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Xavior\Desktop\plp_project\"/>
    </mc:Choice>
  </mc:AlternateContent>
  <xr:revisionPtr revIDLastSave="0" documentId="13_ncr:1_{A969C5C0-4CDC-4108-A041-09DC8E20FFC9}" xr6:coauthVersionLast="47" xr6:coauthVersionMax="47" xr10:uidLastSave="{00000000-0000-0000-0000-000000000000}"/>
  <bookViews>
    <workbookView xWindow="-108" yWindow="-108" windowWidth="30936" windowHeight="18696" xr2:uid="{00000000-000D-0000-FFFF-FFFF00000000}"/>
  </bookViews>
  <sheets>
    <sheet name="test" sheetId="6" r:id="rId1"/>
    <sheet name="pweb-pi-overall-5-star-SG-M (2)" sheetId="5" r:id="rId2"/>
    <sheet name="pweb-pi-overall-5-star-SG-MONTH" sheetId="1" r:id="rId3"/>
    <sheet name="Insights" sheetId="4" r:id="rId4"/>
    <sheet name="Sheet1" sheetId="2" r:id="rId5"/>
    <sheet name="Sheet2" sheetId="3" r:id="rId6"/>
  </sheets>
  <definedNames>
    <definedName name="_xlnm._FilterDatabase" localSheetId="2" hidden="1">'pweb-pi-overall-5-star-SG-MONTH'!$A$1:$S$14137</definedName>
    <definedName name="_xlnm._FilterDatabase" localSheetId="0" hidden="1">test!$A$1:$S$108</definedName>
    <definedName name="channels">Sheet1!$B:$B</definedName>
    <definedName name="ExternalData_1" localSheetId="1" hidden="1">'pweb-pi-overall-5-star-SG-M (2)'!$A$1:$S$14137</definedName>
    <definedName name="group">Sheet2!$B:$B</definedName>
    <definedName name="keyword">Sheet2!$A:$A</definedName>
    <definedName name="keywords">Sheet1!$A:$A</definedName>
  </definedNames>
  <calcPr calcId="191028"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647" i="1" l="1" a="1"/>
  <c r="N7647" i="1" s="1"/>
  <c r="N12592" i="1" a="1"/>
  <c r="N12592" i="1" s="1"/>
  <c r="N1801" i="1" a="1"/>
  <c r="N1801" i="1" s="1"/>
  <c r="N1790" i="1" a="1"/>
  <c r="N1790" i="1" s="1"/>
  <c r="N5828" i="1" a="1"/>
  <c r="N5828" i="1" s="1"/>
  <c r="M5650" i="1" a="1"/>
  <c r="M5650" i="1" s="1"/>
  <c r="M5127" i="1" a="1"/>
  <c r="M5127" i="1" s="1"/>
  <c r="M3766" i="1" a="1"/>
  <c r="M3766" i="1" s="1"/>
  <c r="N3449" i="1" a="1"/>
  <c r="N3449" i="1" s="1"/>
  <c r="M1940" i="1" a="1"/>
  <c r="M1940" i="1" s="1"/>
  <c r="N2246" i="1" a="1"/>
  <c r="N2246" i="1" s="1"/>
  <c r="N2244" i="1" a="1"/>
  <c r="N2244" i="1" s="1"/>
  <c r="M2120" i="1" a="1"/>
  <c r="M2120" i="1" s="1"/>
  <c r="N14106" i="1" a="1"/>
  <c r="N14106" i="1" s="1"/>
  <c r="N6520" i="1" a="1"/>
  <c r="N6520" i="1" s="1"/>
  <c r="N5824" i="1" a="1"/>
  <c r="N5824" i="1" s="1"/>
  <c r="N7686" i="1" a="1"/>
  <c r="N7686" i="1" s="1"/>
  <c r="N5496" i="1" a="1"/>
  <c r="N5496" i="1" s="1"/>
  <c r="N5037" i="1" a="1"/>
  <c r="N5037" i="1" s="1"/>
  <c r="N14103" i="1" a="1"/>
  <c r="N14103" i="1" s="1"/>
  <c r="N382" i="1" a="1"/>
  <c r="N382" i="1" s="1"/>
  <c r="N5695" i="1" a="1"/>
  <c r="N5695" i="1" s="1"/>
  <c r="N4898" i="1" a="1"/>
  <c r="N4898" i="1" s="1"/>
  <c r="N6864" i="1" a="1"/>
  <c r="N6864" i="1" s="1"/>
  <c r="N14128" i="1" a="1"/>
  <c r="N14128" i="1" s="1"/>
  <c r="N3357" i="1" a="1"/>
  <c r="N3357" i="1" s="1"/>
  <c r="N6854" i="1" a="1"/>
  <c r="N6854" i="1" s="1"/>
  <c r="N5322" i="1" a="1"/>
  <c r="N5322" i="1" s="1"/>
  <c r="N14117" i="1" a="1"/>
  <c r="N14117" i="1" s="1"/>
  <c r="N4897" i="1" a="1"/>
  <c r="N4897" i="1" s="1"/>
  <c r="N14081" i="1" a="1"/>
  <c r="N14081" i="1" s="1"/>
  <c r="N6894" i="1" a="1"/>
  <c r="N6894" i="1" s="1"/>
  <c r="N7448" i="1" a="1"/>
  <c r="N7448" i="1" s="1"/>
  <c r="N6246" i="1" a="1"/>
  <c r="N6246" i="1" s="1"/>
  <c r="N1736" i="1" a="1"/>
  <c r="N1736" i="1" s="1"/>
  <c r="N6960" i="1" a="1"/>
  <c r="N6960" i="1" s="1"/>
  <c r="N6245" i="1" a="1"/>
  <c r="N6245" i="1" s="1"/>
  <c r="N13935" i="1" a="1"/>
  <c r="N13935" i="1" s="1"/>
  <c r="N7030" i="1" a="1"/>
  <c r="N7030" i="1" s="1"/>
  <c r="N6947" i="1" a="1"/>
  <c r="N6947" i="1" s="1"/>
  <c r="N6995" i="1" a="1"/>
  <c r="N6995" i="1" s="1"/>
  <c r="N7024" i="1" a="1"/>
  <c r="N7024" i="1" s="1"/>
  <c r="N6925" i="1" a="1"/>
  <c r="N6925" i="1" s="1"/>
  <c r="N6760" i="1" a="1"/>
  <c r="N6760" i="1" s="1"/>
  <c r="N6442" i="1" a="1"/>
  <c r="N6442" i="1" s="1"/>
  <c r="N6441" i="1" a="1"/>
  <c r="N6441" i="1" s="1"/>
  <c r="N6439" i="1" a="1"/>
  <c r="N6439" i="1" s="1"/>
  <c r="N3757" i="1" a="1"/>
  <c r="N3757" i="1" s="1"/>
  <c r="N5820" i="1" a="1"/>
  <c r="N5820" i="1" s="1"/>
  <c r="N5506" i="1" a="1"/>
  <c r="N5506" i="1" s="1"/>
  <c r="N4127" i="1" a="1"/>
  <c r="N4127" i="1" s="1"/>
  <c r="N14104" i="1" a="1"/>
  <c r="N14104" i="1" s="1"/>
  <c r="N13927" i="1" a="1"/>
  <c r="N13927" i="1" s="1"/>
  <c r="N6231" i="1" a="1"/>
  <c r="N6231" i="1" s="1"/>
  <c r="N7659" i="1" a="1"/>
  <c r="N7659" i="1" s="1"/>
  <c r="N13919" i="1" a="1"/>
  <c r="N13919" i="1" s="1"/>
  <c r="N13917" i="1" a="1"/>
  <c r="N13917" i="1" s="1"/>
  <c r="N13916" i="1" a="1"/>
  <c r="N13916" i="1" s="1"/>
  <c r="N14089" i="1" a="1"/>
  <c r="N14089" i="1" s="1"/>
  <c r="N1974" i="1" a="1"/>
  <c r="N1974" i="1" s="1"/>
  <c r="N13887" i="1" a="1"/>
  <c r="N13887" i="1" s="1"/>
  <c r="N467" i="1" a="1"/>
  <c r="N467" i="1" s="1"/>
  <c r="N13876" i="1" a="1"/>
  <c r="N13876" i="1" s="1"/>
  <c r="N14086" i="1" a="1"/>
  <c r="N14086" i="1" s="1"/>
  <c r="N3260" i="1" a="1"/>
  <c r="N3260" i="1" s="1"/>
  <c r="N3754" i="1" a="1"/>
  <c r="N3754" i="1" s="1"/>
  <c r="N13859" i="1" a="1"/>
  <c r="N13859" i="1" s="1"/>
  <c r="N13851" i="1" a="1"/>
  <c r="N13851" i="1" s="1"/>
  <c r="N13849" i="1" a="1"/>
  <c r="N13849" i="1" s="1"/>
  <c r="N13845" i="1" a="1"/>
  <c r="N13845" i="1" s="1"/>
  <c r="N13844" i="1" a="1"/>
  <c r="N13844" i="1" s="1"/>
  <c r="N13843" i="1" a="1"/>
  <c r="N13843" i="1" s="1"/>
  <c r="N13826" i="1" a="1"/>
  <c r="N13826" i="1" s="1"/>
  <c r="N3782" i="1" a="1"/>
  <c r="N3782" i="1" s="1"/>
  <c r="N7792" i="1" a="1"/>
  <c r="N7792" i="1" s="1"/>
  <c r="N7384" i="1" a="1"/>
  <c r="N7384" i="1" s="1"/>
  <c r="N4125" i="1" a="1"/>
  <c r="N4125" i="1" s="1"/>
  <c r="N13788" i="1" a="1"/>
  <c r="N13788" i="1" s="1"/>
  <c r="N14085" i="1" a="1"/>
  <c r="N14085" i="1" s="1"/>
  <c r="N4893" i="1" a="1"/>
  <c r="N4893" i="1" s="1"/>
  <c r="N13720" i="1" a="1"/>
  <c r="N13720" i="1" s="1"/>
  <c r="N13717" i="1" a="1"/>
  <c r="N13717" i="1" s="1"/>
  <c r="N8284" i="1" a="1"/>
  <c r="N8284" i="1" s="1"/>
  <c r="N3740" i="1" a="1"/>
  <c r="N3740" i="1" s="1"/>
  <c r="N14072" i="1" a="1"/>
  <c r="N14072" i="1" s="1"/>
  <c r="N14052" i="1" a="1"/>
  <c r="N14052" i="1" s="1"/>
  <c r="N7426" i="1" a="1"/>
  <c r="N7426" i="1" s="1"/>
  <c r="N1531" i="1" a="1"/>
  <c r="N1531" i="1" s="1"/>
  <c r="N14051" i="1" a="1"/>
  <c r="N14051" i="1" s="1"/>
  <c r="N14045" i="1" a="1"/>
  <c r="N14045" i="1" s="1"/>
  <c r="N13675" i="1" a="1"/>
  <c r="N13675" i="1" s="1"/>
  <c r="N13674" i="1" a="1"/>
  <c r="N13674" i="1" s="1"/>
  <c r="N14030" i="1" a="1"/>
  <c r="N14030" i="1" s="1"/>
  <c r="N345" i="1" a="1"/>
  <c r="N345" i="1" s="1"/>
  <c r="N2220" i="1" a="1"/>
  <c r="N2220" i="1" s="1"/>
  <c r="N5989" i="1" a="1"/>
  <c r="N5989" i="1" s="1"/>
  <c r="N13644" i="1" a="1"/>
  <c r="N13644" i="1" s="1"/>
  <c r="N13638" i="1" a="1"/>
  <c r="N13638" i="1" s="1"/>
  <c r="N4922" i="1" a="1"/>
  <c r="N4922" i="1" s="1"/>
  <c r="N13623" i="1" a="1"/>
  <c r="N13623" i="1" s="1"/>
  <c r="N6516" i="1" a="1"/>
  <c r="N6516" i="1" s="1"/>
  <c r="N343" i="1" a="1"/>
  <c r="N343" i="1" s="1"/>
  <c r="N1228" i="1" a="1"/>
  <c r="N1228" i="1" s="1"/>
  <c r="N14024" i="1" a="1"/>
  <c r="N14024" i="1" s="1"/>
  <c r="N14021" i="1" a="1"/>
  <c r="N14021" i="1" s="1"/>
  <c r="N4892" i="1" a="1"/>
  <c r="N4892" i="1" s="1"/>
  <c r="N14018" i="1" a="1"/>
  <c r="N14018" i="1" s="1"/>
  <c r="N373" i="1" a="1"/>
  <c r="N373" i="1" s="1"/>
  <c r="N5975" i="1" a="1"/>
  <c r="N5975" i="1" s="1"/>
  <c r="N13588" i="1" a="1"/>
  <c r="N13588" i="1" s="1"/>
  <c r="N13585" i="1" a="1"/>
  <c r="N13585" i="1" s="1"/>
  <c r="N13581" i="1" a="1"/>
  <c r="N13581" i="1" s="1"/>
  <c r="N13570" i="1" a="1"/>
  <c r="N13570" i="1" s="1"/>
  <c r="N7645" i="1" a="1"/>
  <c r="N7645" i="1" s="1"/>
  <c r="N13569" i="1" a="1"/>
  <c r="N13569" i="1" s="1"/>
  <c r="N6363" i="1" a="1"/>
  <c r="N6363" i="1" s="1"/>
  <c r="N7653" i="1" a="1"/>
  <c r="N7653" i="1" s="1"/>
  <c r="N13563" i="1" a="1"/>
  <c r="N13563" i="1" s="1"/>
  <c r="N335" i="1" a="1"/>
  <c r="N335" i="1" s="1"/>
  <c r="N13561" i="1" a="1"/>
  <c r="N13561" i="1" s="1"/>
  <c r="N7658" i="1" a="1"/>
  <c r="N7658" i="1" s="1"/>
  <c r="N14017" i="1" a="1"/>
  <c r="N14017" i="1" s="1"/>
  <c r="N14009" i="1" a="1"/>
  <c r="N14009" i="1" s="1"/>
  <c r="N13990" i="1" a="1"/>
  <c r="N13990" i="1" s="1"/>
  <c r="N13966" i="1" a="1"/>
  <c r="N13966" i="1" s="1"/>
  <c r="N13475" i="1" a="1"/>
  <c r="N13475" i="1" s="1"/>
  <c r="N4891" i="1" a="1"/>
  <c r="N4891" i="1" s="1"/>
  <c r="N399" i="1" a="1"/>
  <c r="N399" i="1" s="1"/>
  <c r="N33" i="1" a="1"/>
  <c r="N33" i="1" s="1"/>
  <c r="N13446" i="1" a="1"/>
  <c r="N13446" i="1" s="1"/>
  <c r="N13442" i="1" a="1"/>
  <c r="N13442" i="1" s="1"/>
  <c r="N13441" i="1" a="1"/>
  <c r="N13441" i="1" s="1"/>
  <c r="N13423" i="1" a="1"/>
  <c r="N13423" i="1" s="1"/>
  <c r="N13413" i="1" a="1"/>
  <c r="N13413" i="1" s="1"/>
  <c r="N13404" i="1" a="1"/>
  <c r="N13404" i="1" s="1"/>
  <c r="N13402" i="1" a="1"/>
  <c r="N13402" i="1" s="1"/>
  <c r="N6559" i="1" a="1"/>
  <c r="N6559" i="1" s="1"/>
  <c r="N84" i="1" a="1"/>
  <c r="N84" i="1" s="1"/>
  <c r="N5694" i="1" a="1"/>
  <c r="N5694" i="1" s="1"/>
  <c r="N5688" i="1" a="1"/>
  <c r="N5688" i="1" s="1"/>
  <c r="N6738" i="1" a="1"/>
  <c r="N6738" i="1" s="1"/>
  <c r="N13961" i="1" a="1"/>
  <c r="N13961" i="1" s="1"/>
  <c r="N13381" i="1" a="1"/>
  <c r="N13381" i="1" s="1"/>
  <c r="N6756" i="1" a="1"/>
  <c r="N6756" i="1" s="1"/>
  <c r="N13370" i="1" a="1"/>
  <c r="N13370" i="1" s="1"/>
  <c r="N13361" i="1" a="1"/>
  <c r="N13361" i="1" s="1"/>
  <c r="N369" i="1" a="1"/>
  <c r="N369" i="1" s="1"/>
  <c r="N13342" i="1" a="1"/>
  <c r="N13342" i="1" s="1"/>
  <c r="N13327" i="1" a="1"/>
  <c r="N13327" i="1" s="1"/>
  <c r="N13324" i="1" a="1"/>
  <c r="N13324" i="1" s="1"/>
  <c r="N13309" i="1" a="1"/>
  <c r="N13309" i="1" s="1"/>
  <c r="N13308" i="1" a="1"/>
  <c r="N13308" i="1" s="1"/>
  <c r="N4879" i="1" a="1"/>
  <c r="N4879" i="1" s="1"/>
  <c r="N7036" i="1" a="1"/>
  <c r="N7036" i="1" s="1"/>
  <c r="N13960" i="1" a="1"/>
  <c r="N13960" i="1" s="1"/>
  <c r="N13304" i="1" a="1"/>
  <c r="N13304" i="1" s="1"/>
  <c r="N13303" i="1" a="1"/>
  <c r="N13303" i="1" s="1"/>
  <c r="N13301" i="1" a="1"/>
  <c r="N13301" i="1" s="1"/>
  <c r="N13952" i="1" a="1"/>
  <c r="N13952" i="1" s="1"/>
  <c r="N13278" i="1" a="1"/>
  <c r="N13278" i="1" s="1"/>
  <c r="N13264" i="1" a="1"/>
  <c r="N13264" i="1" s="1"/>
  <c r="N13254" i="1" a="1"/>
  <c r="N13254" i="1" s="1"/>
  <c r="N4138" i="1" a="1"/>
  <c r="N4138" i="1" s="1"/>
  <c r="N7795" i="1" a="1"/>
  <c r="N7795" i="1" s="1"/>
  <c r="N13242" i="1" a="1"/>
  <c r="N13242" i="1" s="1"/>
  <c r="N13221" i="1" a="1"/>
  <c r="N13221" i="1" s="1"/>
  <c r="N13198" i="1" a="1"/>
  <c r="N13198" i="1" s="1"/>
  <c r="N8136" i="1" a="1"/>
  <c r="N8136" i="1" s="1"/>
  <c r="N13186" i="1" a="1"/>
  <c r="N13186" i="1" s="1"/>
  <c r="N239" i="1" a="1"/>
  <c r="N239" i="1" s="1"/>
  <c r="N3843" i="1" a="1"/>
  <c r="N3843" i="1" s="1"/>
  <c r="N6410" i="1" a="1"/>
  <c r="N6410" i="1" s="1"/>
  <c r="N6409" i="1" a="1"/>
  <c r="N6409" i="1" s="1"/>
  <c r="N5848" i="1" a="1"/>
  <c r="N5848" i="1" s="1"/>
  <c r="N6414" i="1" a="1"/>
  <c r="N6414" i="1" s="1"/>
  <c r="N13948" i="1" a="1"/>
  <c r="N13948" i="1" s="1"/>
  <c r="N13944" i="1" a="1"/>
  <c r="N13944" i="1" s="1"/>
  <c r="N13926" i="1" a="1"/>
  <c r="N13926" i="1" s="1"/>
  <c r="N13139" i="1" a="1"/>
  <c r="N13139" i="1" s="1"/>
  <c r="N13132" i="1" a="1"/>
  <c r="N13132" i="1" s="1"/>
  <c r="N7437" i="1" a="1"/>
  <c r="N7437" i="1" s="1"/>
  <c r="N7372" i="1" a="1"/>
  <c r="N7372" i="1" s="1"/>
  <c r="N2201" i="1" a="1"/>
  <c r="N2201" i="1" s="1"/>
  <c r="N13131" i="1" a="1"/>
  <c r="N13131" i="1" s="1"/>
  <c r="N13130" i="1" a="1"/>
  <c r="N13130" i="1" s="1"/>
  <c r="N13129" i="1" a="1"/>
  <c r="N13129" i="1" s="1"/>
  <c r="N13118" i="1" a="1"/>
  <c r="N13118" i="1" s="1"/>
  <c r="N13111" i="1" a="1"/>
  <c r="N13111" i="1" s="1"/>
  <c r="N7396" i="1" a="1"/>
  <c r="N7396" i="1" s="1"/>
  <c r="N13907" i="1" a="1"/>
  <c r="N13907" i="1" s="1"/>
  <c r="N3286" i="1" a="1"/>
  <c r="N3286" i="1" s="1"/>
  <c r="N3232" i="1" a="1"/>
  <c r="N3232" i="1" s="1"/>
  <c r="N13101" i="1" a="1"/>
  <c r="N13101" i="1" s="1"/>
  <c r="N13090" i="1" a="1"/>
  <c r="N13090" i="1" s="1"/>
  <c r="N13089" i="1" a="1"/>
  <c r="N13089" i="1" s="1"/>
  <c r="N13088" i="1" a="1"/>
  <c r="N13088" i="1" s="1"/>
  <c r="N13073" i="1" a="1"/>
  <c r="N13073" i="1" s="1"/>
  <c r="N13067" i="1" a="1"/>
  <c r="N13067" i="1" s="1"/>
  <c r="N13060" i="1" a="1"/>
  <c r="N13060" i="1" s="1"/>
  <c r="N13056" i="1" a="1"/>
  <c r="N13056" i="1" s="1"/>
  <c r="N13052" i="1" a="1"/>
  <c r="N13052" i="1" s="1"/>
  <c r="N13016" i="1" a="1"/>
  <c r="N13016" i="1" s="1"/>
  <c r="N7368" i="1" a="1"/>
  <c r="N7368" i="1" s="1"/>
  <c r="N13011" i="1" a="1"/>
  <c r="N13011" i="1" s="1"/>
  <c r="N13006" i="1" a="1"/>
  <c r="N13006" i="1" s="1"/>
  <c r="N12993" i="1" a="1"/>
  <c r="N12993" i="1" s="1"/>
  <c r="N12988" i="1" a="1"/>
  <c r="N12988" i="1" s="1"/>
  <c r="N12971" i="1" a="1"/>
  <c r="N12971" i="1" s="1"/>
  <c r="N12967" i="1" a="1"/>
  <c r="N12967" i="1" s="1"/>
  <c r="N12947" i="1" a="1"/>
  <c r="N12947" i="1" s="1"/>
  <c r="N7361" i="1" a="1"/>
  <c r="N7361" i="1" s="1"/>
  <c r="N2195" i="1" a="1"/>
  <c r="N2195" i="1" s="1"/>
  <c r="N3730" i="1" a="1"/>
  <c r="N3730" i="1" s="1"/>
  <c r="N12945" i="1" a="1"/>
  <c r="N12945" i="1" s="1"/>
  <c r="N2567" i="1" a="1"/>
  <c r="N2567" i="1" s="1"/>
  <c r="N12930" i="1" a="1"/>
  <c r="N12930" i="1" s="1"/>
  <c r="N1906" i="1" a="1"/>
  <c r="N1906" i="1" s="1"/>
  <c r="N126" i="1" a="1"/>
  <c r="N126" i="1" s="1"/>
  <c r="N12923" i="1" a="1"/>
  <c r="N12923" i="1" s="1"/>
  <c r="N12919" i="1" a="1"/>
  <c r="N12919" i="1" s="1"/>
  <c r="N13888" i="1" a="1"/>
  <c r="N13888" i="1" s="1"/>
  <c r="N5807" i="1" a="1"/>
  <c r="N5807" i="1" s="1"/>
  <c r="N1151" i="1" a="1"/>
  <c r="N1151" i="1" s="1"/>
  <c r="N4860" i="1" a="1"/>
  <c r="N4860" i="1" s="1"/>
  <c r="N12894" i="1" a="1"/>
  <c r="N12894" i="1" s="1"/>
  <c r="N12880" i="1" a="1"/>
  <c r="N12880" i="1" s="1"/>
  <c r="N5799" i="1" a="1"/>
  <c r="N5799" i="1" s="1"/>
  <c r="N1140" i="1" a="1"/>
  <c r="N1140" i="1" s="1"/>
  <c r="N12877" i="1" a="1"/>
  <c r="N12877" i="1" s="1"/>
  <c r="N4857" i="1" a="1"/>
  <c r="N4857" i="1" s="1"/>
  <c r="N3285" i="1" a="1"/>
  <c r="N3285" i="1" s="1"/>
  <c r="N6227" i="1" a="1"/>
  <c r="N6227" i="1" s="1"/>
  <c r="N6217" i="1" a="1"/>
  <c r="N6217" i="1" s="1"/>
  <c r="N453" i="1" a="1"/>
  <c r="N453" i="1" s="1"/>
  <c r="N2188" i="1" a="1"/>
  <c r="N2188" i="1" s="1"/>
  <c r="N6500" i="1" a="1"/>
  <c r="N6500" i="1" s="1"/>
  <c r="N13875" i="1" a="1"/>
  <c r="N13875" i="1" s="1"/>
  <c r="N13770" i="1" a="1"/>
  <c r="N13770" i="1" s="1"/>
  <c r="N7353" i="1" a="1"/>
  <c r="N7353" i="1" s="1"/>
  <c r="N12855" i="1" a="1"/>
  <c r="N12855" i="1" s="1"/>
  <c r="N2321" i="1" a="1"/>
  <c r="N2321" i="1" s="1"/>
  <c r="N4850" i="1" a="1"/>
  <c r="N4850" i="1" s="1"/>
  <c r="N4842" i="1" a="1"/>
  <c r="N4842" i="1" s="1"/>
  <c r="N5678" i="1" a="1"/>
  <c r="N5678" i="1" s="1"/>
  <c r="N4274" i="1" a="1"/>
  <c r="N4274" i="1" s="1"/>
  <c r="N13765" i="1" a="1"/>
  <c r="N13765" i="1" s="1"/>
  <c r="N4118" i="1" a="1"/>
  <c r="N4118" i="1" s="1"/>
  <c r="N1521" i="1" a="1"/>
  <c r="N1521" i="1" s="1"/>
  <c r="N4834" i="1" a="1"/>
  <c r="N4834" i="1" s="1"/>
  <c r="N13716" i="1" a="1"/>
  <c r="N13716" i="1" s="1"/>
  <c r="N4220" i="1" a="1"/>
  <c r="N4220" i="1" s="1"/>
  <c r="N5289" i="1" a="1"/>
  <c r="N5289" i="1" s="1"/>
  <c r="N6540" i="1" a="1"/>
  <c r="N6540" i="1" s="1"/>
  <c r="N3715" i="1" a="1"/>
  <c r="N3715" i="1" s="1"/>
  <c r="N4833" i="1" a="1"/>
  <c r="N4833" i="1" s="1"/>
  <c r="N13712" i="1" a="1"/>
  <c r="N13712" i="1" s="1"/>
  <c r="N13710" i="1" a="1"/>
  <c r="N13710" i="1" s="1"/>
  <c r="N12821" i="1" a="1"/>
  <c r="N12821" i="1" s="1"/>
  <c r="N12816" i="1" a="1"/>
  <c r="N12816" i="1" s="1"/>
  <c r="N13707" i="1" a="1"/>
  <c r="N13707" i="1" s="1"/>
  <c r="N5277" i="1" a="1"/>
  <c r="N5277" i="1" s="1"/>
  <c r="N1517" i="1" a="1"/>
  <c r="N1517" i="1" s="1"/>
  <c r="N13659" i="1" a="1"/>
  <c r="N13659" i="1" s="1"/>
  <c r="N4823" i="1" a="1"/>
  <c r="N4823" i="1" s="1"/>
  <c r="N3714" i="1" a="1"/>
  <c r="N3714" i="1" s="1"/>
  <c r="N6553" i="1" a="1"/>
  <c r="N6553" i="1" s="1"/>
  <c r="N4821" i="1" a="1"/>
  <c r="N4821" i="1" s="1"/>
  <c r="N4819" i="1" a="1"/>
  <c r="N4819" i="1" s="1"/>
  <c r="N6519" i="1" a="1"/>
  <c r="N6519" i="1" s="1"/>
  <c r="N4818" i="1" a="1"/>
  <c r="N4818" i="1" s="1"/>
  <c r="N1885" i="1" a="1"/>
  <c r="N1885" i="1" s="1"/>
  <c r="N4816" i="1" a="1"/>
  <c r="N4816" i="1" s="1"/>
  <c r="N5262" i="1" a="1"/>
  <c r="N5262" i="1" s="1"/>
  <c r="N13650" i="1" a="1"/>
  <c r="N13650" i="1" s="1"/>
  <c r="N4256" i="1" a="1"/>
  <c r="N4256" i="1" s="1"/>
  <c r="N13604" i="1" a="1"/>
  <c r="N13604" i="1" s="1"/>
  <c r="N13603" i="1" a="1"/>
  <c r="N13603" i="1" s="1"/>
  <c r="N12785" i="1" a="1"/>
  <c r="N12785" i="1" s="1"/>
  <c r="N12766" i="1" a="1"/>
  <c r="N12766" i="1" s="1"/>
  <c r="N12761" i="1" a="1"/>
  <c r="N12761" i="1" s="1"/>
  <c r="N12760" i="1" a="1"/>
  <c r="N12760" i="1" s="1"/>
  <c r="N12713" i="1" a="1"/>
  <c r="N12713" i="1" s="1"/>
  <c r="N3708" i="1" a="1"/>
  <c r="N3708" i="1" s="1"/>
  <c r="N3698" i="1" a="1"/>
  <c r="N3698" i="1" s="1"/>
  <c r="N12705" i="1" a="1"/>
  <c r="N12705" i="1" s="1"/>
  <c r="N12701" i="1" a="1"/>
  <c r="N12701" i="1" s="1"/>
  <c r="N12700" i="1" a="1"/>
  <c r="N12700" i="1" s="1"/>
  <c r="N12696" i="1" a="1"/>
  <c r="N12696" i="1" s="1"/>
  <c r="N12689" i="1" a="1"/>
  <c r="N12689" i="1" s="1"/>
  <c r="N366" i="1" a="1"/>
  <c r="N366" i="1" s="1"/>
  <c r="N4950" i="1" a="1"/>
  <c r="N4950" i="1" s="1"/>
  <c r="N13602" i="1" a="1"/>
  <c r="N13602" i="1" s="1"/>
  <c r="N6634" i="1" a="1"/>
  <c r="N6634" i="1" s="1"/>
  <c r="N2248" i="1" a="1"/>
  <c r="N2248" i="1" s="1"/>
  <c r="N13593" i="1" a="1"/>
  <c r="N13593" i="1" s="1"/>
  <c r="N13538" i="1" a="1"/>
  <c r="N13538" i="1" s="1"/>
  <c r="N553" i="1" a="1"/>
  <c r="N553" i="1" s="1"/>
  <c r="N13529" i="1" a="1"/>
  <c r="N13529" i="1" s="1"/>
  <c r="N4269" i="1" a="1"/>
  <c r="N4269" i="1" s="1"/>
  <c r="N13526" i="1" a="1"/>
  <c r="N13526" i="1" s="1"/>
  <c r="N12643" i="1" a="1"/>
  <c r="N12643" i="1" s="1"/>
  <c r="N12629" i="1" a="1"/>
  <c r="N12629" i="1" s="1"/>
  <c r="N12625" i="1" a="1"/>
  <c r="N12625" i="1" s="1"/>
  <c r="N7347" i="1" a="1"/>
  <c r="N7347" i="1" s="1"/>
  <c r="N12623" i="1" a="1"/>
  <c r="N12623" i="1" s="1"/>
  <c r="N12622" i="1" a="1"/>
  <c r="N12622" i="1" s="1"/>
  <c r="N1702" i="1" a="1"/>
  <c r="N1702" i="1" s="1"/>
  <c r="N1498" i="1" a="1"/>
  <c r="N1498" i="1" s="1"/>
  <c r="N6636" i="1" a="1"/>
  <c r="N6636" i="1" s="1"/>
  <c r="N13497" i="1" a="1"/>
  <c r="N13497" i="1" s="1"/>
  <c r="N12611" i="1" a="1"/>
  <c r="N12611" i="1" s="1"/>
  <c r="N13400" i="1" a="1"/>
  <c r="N13400" i="1" s="1"/>
  <c r="N12578" i="1" a="1"/>
  <c r="N12578" i="1" s="1"/>
  <c r="N13307" i="1" a="1"/>
  <c r="N13307" i="1" s="1"/>
  <c r="N6690" i="1" a="1"/>
  <c r="N6690" i="1" s="1"/>
  <c r="N4121" i="1" a="1"/>
  <c r="N4121" i="1" s="1"/>
  <c r="N13286" i="1" a="1"/>
  <c r="N13286" i="1" s="1"/>
  <c r="N13162" i="1" a="1"/>
  <c r="N13162" i="1" s="1"/>
  <c r="N5245" i="1" a="1"/>
  <c r="N5245" i="1" s="1"/>
  <c r="N12570" i="1" a="1"/>
  <c r="N12570" i="1" s="1"/>
  <c r="N12561" i="1" a="1"/>
  <c r="N12561" i="1" s="1"/>
  <c r="N12556" i="1" a="1"/>
  <c r="N12556" i="1" s="1"/>
  <c r="N5244" i="1" a="1"/>
  <c r="N5244" i="1" s="1"/>
  <c r="N6717" i="1" a="1"/>
  <c r="N6717" i="1" s="1"/>
  <c r="N3694" i="1" a="1"/>
  <c r="N3694" i="1" s="1"/>
  <c r="N1138" i="1" a="1"/>
  <c r="N1138" i="1" s="1"/>
  <c r="N13159" i="1" a="1"/>
  <c r="N13159" i="1" s="1"/>
  <c r="N3228" i="1" a="1"/>
  <c r="N3228" i="1" s="1"/>
  <c r="N8192" i="1" a="1"/>
  <c r="N8192" i="1" s="1"/>
  <c r="N5671" i="1" a="1"/>
  <c r="N5671" i="1" s="1"/>
  <c r="N2209" i="1" a="1"/>
  <c r="N2209" i="1" s="1"/>
  <c r="N6050" i="1" a="1"/>
  <c r="N6050" i="1" s="1"/>
  <c r="N6737" i="1" a="1"/>
  <c r="N6737" i="1" s="1"/>
  <c r="N6700" i="1" a="1"/>
  <c r="N6700" i="1" s="1"/>
  <c r="N12546" i="1" a="1"/>
  <c r="N12546" i="1" s="1"/>
  <c r="N6735" i="1" a="1"/>
  <c r="N6735" i="1" s="1"/>
  <c r="N4815" i="1" a="1"/>
  <c r="N4815" i="1" s="1"/>
  <c r="N13158" i="1" a="1"/>
  <c r="N13158" i="1" s="1"/>
  <c r="N13103" i="1" a="1"/>
  <c r="N13103" i="1" s="1"/>
  <c r="N4100" i="1" a="1"/>
  <c r="N4100" i="1" s="1"/>
  <c r="N12542" i="1" a="1"/>
  <c r="N12542" i="1" s="1"/>
  <c r="N12527" i="1" a="1"/>
  <c r="N12527" i="1" s="1"/>
  <c r="N12514" i="1" a="1"/>
  <c r="N12514" i="1" s="1"/>
  <c r="N5024" i="1" a="1"/>
  <c r="N5024" i="1" s="1"/>
  <c r="N3610" i="1" a="1"/>
  <c r="N3610" i="1" s="1"/>
  <c r="N3226" i="1" a="1"/>
  <c r="N3226" i="1" s="1"/>
  <c r="N1489" i="1" a="1"/>
  <c r="N1489" i="1" s="1"/>
  <c r="N4792" i="1" a="1"/>
  <c r="N4792" i="1" s="1"/>
  <c r="N1125" i="1" a="1"/>
  <c r="N1125" i="1" s="1"/>
  <c r="N12506" i="1" a="1"/>
  <c r="N12506" i="1" s="1"/>
  <c r="N12504" i="1" a="1"/>
  <c r="N12504" i="1" s="1"/>
  <c r="N3225" i="1" a="1"/>
  <c r="N3225" i="1" s="1"/>
  <c r="N1121" i="1" a="1"/>
  <c r="N1121" i="1" s="1"/>
  <c r="N4788" i="1" a="1"/>
  <c r="N4788" i="1" s="1"/>
  <c r="N5242" i="1" a="1"/>
  <c r="N5242" i="1" s="1"/>
  <c r="N2132" i="1" a="1"/>
  <c r="N2132" i="1" s="1"/>
  <c r="N5486" i="1" a="1"/>
  <c r="N5486" i="1" s="1"/>
  <c r="N363" i="1" a="1"/>
  <c r="N363" i="1" s="1"/>
  <c r="N4784" i="1" a="1"/>
  <c r="N4784" i="1" s="1"/>
  <c r="N12501" i="1" a="1"/>
  <c r="N12501" i="1" s="1"/>
  <c r="N3410" i="1" a="1"/>
  <c r="N3410" i="1" s="1"/>
  <c r="N12486" i="1" a="1"/>
  <c r="N12486" i="1" s="1"/>
  <c r="N12471" i="1" a="1"/>
  <c r="N12471" i="1" s="1"/>
  <c r="N12459" i="1" a="1"/>
  <c r="N12459" i="1" s="1"/>
  <c r="N12452" i="1" a="1"/>
  <c r="N12452" i="1" s="1"/>
  <c r="N3222" i="1" a="1"/>
  <c r="N3222" i="1" s="1"/>
  <c r="N1116" i="1" a="1"/>
  <c r="N1116" i="1" s="1"/>
  <c r="N5235" i="1" a="1"/>
  <c r="N5235" i="1" s="1"/>
  <c r="N5971" i="1" a="1"/>
  <c r="N5971" i="1" s="1"/>
  <c r="N1113" i="1" a="1"/>
  <c r="N1113" i="1" s="1"/>
  <c r="N1109" i="1" a="1"/>
  <c r="N1109" i="1" s="1"/>
  <c r="N6768" i="1" a="1"/>
  <c r="N6768" i="1" s="1"/>
  <c r="N1071" i="1" a="1"/>
  <c r="N1071" i="1" s="1"/>
  <c r="N12916" i="1" a="1"/>
  <c r="N12916" i="1" s="1"/>
  <c r="N2184" i="1" a="1"/>
  <c r="N2184" i="1" s="1"/>
  <c r="N1068" i="1" a="1"/>
  <c r="N1068" i="1" s="1"/>
  <c r="N1053" i="1" a="1"/>
  <c r="N1053" i="1" s="1"/>
  <c r="N6789" i="1" a="1"/>
  <c r="N6789" i="1" s="1"/>
  <c r="N1033" i="1" a="1"/>
  <c r="N1033" i="1" s="1"/>
  <c r="N1017" i="1" a="1"/>
  <c r="N1017" i="1" s="1"/>
  <c r="N12863" i="1" a="1"/>
  <c r="N12863" i="1" s="1"/>
  <c r="N3682" i="1" a="1"/>
  <c r="N3682" i="1" s="1"/>
  <c r="N12860" i="1" a="1"/>
  <c r="N12860" i="1" s="1"/>
  <c r="N12853" i="1" a="1"/>
  <c r="N12853" i="1" s="1"/>
  <c r="N3407" i="1" a="1"/>
  <c r="N3407" i="1" s="1"/>
  <c r="N1016" i="1" a="1"/>
  <c r="N1016" i="1" s="1"/>
  <c r="N1015" i="1" a="1"/>
  <c r="N1015" i="1" s="1"/>
  <c r="N12848" i="1" a="1"/>
  <c r="N12848" i="1" s="1"/>
  <c r="N3220" i="1" a="1"/>
  <c r="N3220" i="1" s="1"/>
  <c r="N12846" i="1" a="1"/>
  <c r="N12846" i="1" s="1"/>
  <c r="N12838" i="1" a="1"/>
  <c r="N12838" i="1" s="1"/>
  <c r="N12807" i="1" a="1"/>
  <c r="N12807" i="1" s="1"/>
  <c r="N1013" i="1" a="1"/>
  <c r="N1013" i="1" s="1"/>
  <c r="N993" i="1" a="1"/>
  <c r="N993" i="1" s="1"/>
  <c r="N12801" i="1" a="1"/>
  <c r="N12801" i="1" s="1"/>
  <c r="N987" i="1" a="1"/>
  <c r="N987" i="1" s="1"/>
  <c r="N986" i="1" a="1"/>
  <c r="N986" i="1" s="1"/>
  <c r="N6784" i="1" a="1"/>
  <c r="N6784" i="1" s="1"/>
  <c r="N2183" i="1" a="1"/>
  <c r="N2183" i="1" s="1"/>
  <c r="N1695" i="1" a="1"/>
  <c r="N1695" i="1" s="1"/>
  <c r="N4778" i="1" a="1"/>
  <c r="N4778" i="1" s="1"/>
  <c r="N12799" i="1" a="1"/>
  <c r="N12799" i="1" s="1"/>
  <c r="N6787" i="1" a="1"/>
  <c r="N6787" i="1" s="1"/>
  <c r="N979" i="1" a="1"/>
  <c r="N979" i="1" s="1"/>
  <c r="N3206" i="1" a="1"/>
  <c r="N3206" i="1" s="1"/>
  <c r="N12795" i="1" a="1"/>
  <c r="N12795" i="1" s="1"/>
  <c r="N978" i="1" a="1"/>
  <c r="N978" i="1" s="1"/>
  <c r="N1682" i="1" a="1"/>
  <c r="N1682" i="1" s="1"/>
  <c r="N963" i="1" a="1"/>
  <c r="N963" i="1" s="1"/>
  <c r="N1219" i="1" a="1"/>
  <c r="N1219" i="1" s="1"/>
  <c r="N12788" i="1" a="1"/>
  <c r="N12788" i="1" s="1"/>
  <c r="N1669" i="1" a="1"/>
  <c r="N1669" i="1" s="1"/>
  <c r="N3678" i="1" a="1"/>
  <c r="N3678" i="1" s="1"/>
  <c r="N1483" i="1" a="1"/>
  <c r="N1483" i="1" s="1"/>
  <c r="N6212" i="1" a="1"/>
  <c r="N6212" i="1" s="1"/>
  <c r="N12679" i="1" a="1"/>
  <c r="N12679" i="1" s="1"/>
  <c r="N3200" i="1" a="1"/>
  <c r="N3200" i="1" s="1"/>
  <c r="N12672" i="1" a="1"/>
  <c r="N12672" i="1" s="1"/>
  <c r="N3671" i="1" a="1"/>
  <c r="N3671" i="1" s="1"/>
  <c r="N1661" i="1" a="1"/>
  <c r="N1661" i="1" s="1"/>
  <c r="N1216" i="1" a="1"/>
  <c r="N1216" i="1" s="1"/>
  <c r="N12666" i="1" a="1"/>
  <c r="N12666" i="1" s="1"/>
  <c r="N6211" i="1" a="1"/>
  <c r="N6211" i="1" s="1"/>
  <c r="N960" i="1" a="1"/>
  <c r="N960" i="1" s="1"/>
  <c r="N958" i="1" a="1"/>
  <c r="N958" i="1" s="1"/>
  <c r="N957" i="1" a="1"/>
  <c r="N957" i="1" s="1"/>
  <c r="N12653" i="1" a="1"/>
  <c r="N12653" i="1" s="1"/>
  <c r="N12645" i="1" a="1"/>
  <c r="N12645" i="1" s="1"/>
  <c r="N955" i="1" a="1"/>
  <c r="N955" i="1" s="1"/>
  <c r="N3190" i="1" a="1"/>
  <c r="N3190" i="1" s="1"/>
  <c r="N12620" i="1" a="1"/>
  <c r="N12620" i="1" s="1"/>
  <c r="N4098" i="1" a="1"/>
  <c r="N4098" i="1" s="1"/>
  <c r="N12616" i="1" a="1"/>
  <c r="N12616" i="1" s="1"/>
  <c r="N12615" i="1" a="1"/>
  <c r="N12615" i="1" s="1"/>
  <c r="N3643" i="1" a="1"/>
  <c r="N3643" i="1" s="1"/>
  <c r="N12574" i="1" a="1"/>
  <c r="N12574" i="1" s="1"/>
  <c r="N12573" i="1" a="1"/>
  <c r="N12573" i="1" s="1"/>
  <c r="N954" i="1" a="1"/>
  <c r="N954" i="1" s="1"/>
  <c r="N12191" i="1" a="1"/>
  <c r="N12191" i="1" s="1"/>
  <c r="N12186" i="1" a="1"/>
  <c r="N12186" i="1" s="1"/>
  <c r="N12180" i="1" a="1"/>
  <c r="N12180" i="1" s="1"/>
  <c r="N12172" i="1" a="1"/>
  <c r="N12172" i="1" s="1"/>
  <c r="N12164" i="1" a="1"/>
  <c r="N12164" i="1" s="1"/>
  <c r="N12156" i="1" a="1"/>
  <c r="N12156" i="1" s="1"/>
  <c r="N6492" i="1" a="1"/>
  <c r="N6492" i="1" s="1"/>
  <c r="N12155" i="1" a="1"/>
  <c r="N12155" i="1" s="1"/>
  <c r="N12143" i="1" a="1"/>
  <c r="N12143" i="1" s="1"/>
  <c r="N12141" i="1" a="1"/>
  <c r="N12141" i="1" s="1"/>
  <c r="N12130" i="1" a="1"/>
  <c r="N12130" i="1" s="1"/>
  <c r="N330" i="1" a="1"/>
  <c r="N330" i="1" s="1"/>
  <c r="N12122" i="1" a="1"/>
  <c r="N12122" i="1" s="1"/>
  <c r="N12110" i="1" a="1"/>
  <c r="N12110" i="1" s="1"/>
  <c r="N12107" i="1" a="1"/>
  <c r="N12107" i="1" s="1"/>
  <c r="N12099" i="1" a="1"/>
  <c r="N12099" i="1" s="1"/>
  <c r="N3403" i="1" a="1"/>
  <c r="N3403" i="1" s="1"/>
  <c r="N12087" i="1" a="1"/>
  <c r="N12087" i="1" s="1"/>
  <c r="N12078" i="1" a="1"/>
  <c r="N12078" i="1" s="1"/>
  <c r="N12076" i="1" a="1"/>
  <c r="N12076" i="1" s="1"/>
  <c r="N12057" i="1" a="1"/>
  <c r="N12057" i="1" s="1"/>
  <c r="N3641" i="1" a="1"/>
  <c r="N3641" i="1" s="1"/>
  <c r="N12053" i="1" a="1"/>
  <c r="N12053" i="1" s="1"/>
  <c r="N3185" i="1" a="1"/>
  <c r="N3185" i="1" s="1"/>
  <c r="N12037" i="1" a="1"/>
  <c r="N12037" i="1" s="1"/>
  <c r="N12013" i="1" a="1"/>
  <c r="N12013" i="1" s="1"/>
  <c r="N2173" i="1" a="1"/>
  <c r="N2173" i="1" s="1"/>
  <c r="N5070" i="1" a="1"/>
  <c r="N5070" i="1" s="1"/>
  <c r="N12012" i="1" a="1"/>
  <c r="N12012" i="1" s="1"/>
  <c r="N12008" i="1" a="1"/>
  <c r="N12008" i="1" s="1"/>
  <c r="N11997" i="1" a="1"/>
  <c r="N11997" i="1" s="1"/>
  <c r="N11988" i="1" a="1"/>
  <c r="N11988" i="1" s="1"/>
  <c r="N11984" i="1" a="1"/>
  <c r="N11984" i="1" s="1"/>
  <c r="N11981" i="1" a="1"/>
  <c r="N11981" i="1" s="1"/>
  <c r="N11955" i="1" a="1"/>
  <c r="N11955" i="1" s="1"/>
  <c r="N11953" i="1" a="1"/>
  <c r="N11953" i="1" s="1"/>
  <c r="N951" i="1" a="1"/>
  <c r="N951" i="1" s="1"/>
  <c r="N11938" i="1" a="1"/>
  <c r="N11938" i="1" s="1"/>
  <c r="M14106" i="1" a="1"/>
  <c r="M14106" i="1" s="1"/>
  <c r="M5824" i="1" a="1"/>
  <c r="M5824" i="1" s="1"/>
  <c r="M5496" i="1" a="1"/>
  <c r="M5496" i="1" s="1"/>
  <c r="M5037" i="1" a="1"/>
  <c r="M5037" i="1" s="1"/>
  <c r="M14103" i="1" a="1"/>
  <c r="M14103" i="1" s="1"/>
  <c r="M382" i="1" a="1"/>
  <c r="M382" i="1" s="1"/>
  <c r="M5695" i="1" a="1"/>
  <c r="M5695" i="1" s="1"/>
  <c r="M4898" i="1" a="1"/>
  <c r="M4898" i="1" s="1"/>
  <c r="M5322" i="1" a="1"/>
  <c r="M5322" i="1" s="1"/>
  <c r="M4897" i="1" a="1"/>
  <c r="M4897" i="1" s="1"/>
  <c r="M14081" i="1" a="1"/>
  <c r="M14081" i="1" s="1"/>
  <c r="M7448" i="1" a="1"/>
  <c r="M7448" i="1" s="1"/>
  <c r="M7030" i="1" a="1"/>
  <c r="M7030" i="1" s="1"/>
  <c r="M6760" i="1" a="1"/>
  <c r="M6760" i="1" s="1"/>
  <c r="M6442" i="1" a="1"/>
  <c r="M6442" i="1" s="1"/>
  <c r="M6441" i="1" a="1"/>
  <c r="M6441" i="1" s="1"/>
  <c r="M6439" i="1" a="1"/>
  <c r="M6439" i="1" s="1"/>
  <c r="M3757" i="1" a="1"/>
  <c r="M3757" i="1" s="1"/>
  <c r="M5820" i="1" a="1"/>
  <c r="M5820" i="1" s="1"/>
  <c r="M5506" i="1" a="1"/>
  <c r="M5506" i="1" s="1"/>
  <c r="M4127" i="1" a="1"/>
  <c r="M4127" i="1" s="1"/>
  <c r="M13927" i="1" a="1"/>
  <c r="M13927" i="1" s="1"/>
  <c r="M13919" i="1" a="1"/>
  <c r="M13919" i="1" s="1"/>
  <c r="M13917" i="1" a="1"/>
  <c r="M13917" i="1" s="1"/>
  <c r="M13916" i="1" a="1"/>
  <c r="M13916" i="1" s="1"/>
  <c r="M1974" i="1" a="1"/>
  <c r="M1974" i="1" s="1"/>
  <c r="M13887" i="1" a="1"/>
  <c r="M13887" i="1" s="1"/>
  <c r="M13876" i="1" a="1"/>
  <c r="M13876" i="1" s="1"/>
  <c r="M3260" i="1" a="1"/>
  <c r="M3260" i="1" s="1"/>
  <c r="M3754" i="1" a="1"/>
  <c r="M3754" i="1" s="1"/>
  <c r="M13859" i="1" a="1"/>
  <c r="M13859" i="1" s="1"/>
  <c r="M13851" i="1" a="1"/>
  <c r="M13851" i="1" s="1"/>
  <c r="M13849" i="1" a="1"/>
  <c r="M13849" i="1" s="1"/>
  <c r="M13845" i="1" a="1"/>
  <c r="M13845" i="1" s="1"/>
  <c r="M13844" i="1" a="1"/>
  <c r="M13844" i="1" s="1"/>
  <c r="M13843" i="1" a="1"/>
  <c r="M13843" i="1" s="1"/>
  <c r="M13826" i="1" a="1"/>
  <c r="M13826" i="1" s="1"/>
  <c r="M3782" i="1" a="1"/>
  <c r="M3782" i="1" s="1"/>
  <c r="M7384" i="1" a="1"/>
  <c r="M7384" i="1" s="1"/>
  <c r="M4125" i="1" a="1"/>
  <c r="M4125" i="1" s="1"/>
  <c r="M4893" i="1" a="1"/>
  <c r="M4893" i="1" s="1"/>
  <c r="M13717" i="1" a="1"/>
  <c r="M13717" i="1" s="1"/>
  <c r="M3740" i="1" a="1"/>
  <c r="M3740" i="1" s="1"/>
  <c r="M7426" i="1" a="1"/>
  <c r="M7426" i="1" s="1"/>
  <c r="M1531" i="1" a="1"/>
  <c r="M1531" i="1" s="1"/>
  <c r="M13675" i="1" a="1"/>
  <c r="M13675" i="1" s="1"/>
  <c r="M13674" i="1" a="1"/>
  <c r="M13674" i="1" s="1"/>
  <c r="M345" i="1" a="1"/>
  <c r="M345" i="1" s="1"/>
  <c r="M2220" i="1" a="1"/>
  <c r="M2220" i="1" s="1"/>
  <c r="M13644" i="1" a="1"/>
  <c r="M13644" i="1" s="1"/>
  <c r="M13638" i="1" a="1"/>
  <c r="M13638" i="1" s="1"/>
  <c r="M13623" i="1" a="1"/>
  <c r="M13623" i="1" s="1"/>
  <c r="M6516" i="1" a="1"/>
  <c r="M6516" i="1" s="1"/>
  <c r="M343" i="1" a="1"/>
  <c r="M343" i="1" s="1"/>
  <c r="M1228" i="1" a="1"/>
  <c r="M1228" i="1" s="1"/>
  <c r="M4892" i="1" a="1"/>
  <c r="M4892" i="1" s="1"/>
  <c r="M373" i="1" a="1"/>
  <c r="M373" i="1" s="1"/>
  <c r="M2480" i="1" a="1"/>
  <c r="M2480" i="1" s="1"/>
  <c r="M3237" i="1" a="1"/>
  <c r="M3237" i="1" s="1"/>
  <c r="M5975" i="1" a="1"/>
  <c r="M5975" i="1" s="1"/>
  <c r="M13588" i="1" a="1"/>
  <c r="M13588" i="1" s="1"/>
  <c r="M13585" i="1" a="1"/>
  <c r="M13585" i="1" s="1"/>
  <c r="M13581" i="1" a="1"/>
  <c r="M13581" i="1" s="1"/>
  <c r="M13570" i="1" a="1"/>
  <c r="M13570" i="1" s="1"/>
  <c r="M13569" i="1" a="1"/>
  <c r="M13569" i="1" s="1"/>
  <c r="M335" i="1" a="1"/>
  <c r="M335" i="1" s="1"/>
  <c r="M13561" i="1" a="1"/>
  <c r="M13561" i="1" s="1"/>
  <c r="M13475" i="1" a="1"/>
  <c r="M13475" i="1" s="1"/>
  <c r="M4891" i="1" a="1"/>
  <c r="M4891" i="1" s="1"/>
  <c r="M13446" i="1" a="1"/>
  <c r="M13446" i="1" s="1"/>
  <c r="M13442" i="1" a="1"/>
  <c r="M13442" i="1" s="1"/>
  <c r="M13441" i="1" a="1"/>
  <c r="M13441" i="1" s="1"/>
  <c r="M13423" i="1" a="1"/>
  <c r="M13423" i="1" s="1"/>
  <c r="M13413" i="1" a="1"/>
  <c r="M13413" i="1" s="1"/>
  <c r="M13404" i="1" a="1"/>
  <c r="M13404" i="1" s="1"/>
  <c r="M13402" i="1" a="1"/>
  <c r="M13402" i="1" s="1"/>
  <c r="M84" i="1" a="1"/>
  <c r="M84" i="1" s="1"/>
  <c r="M5694" i="1" a="1"/>
  <c r="M5694" i="1" s="1"/>
  <c r="M13381" i="1" a="1"/>
  <c r="M13381" i="1" s="1"/>
  <c r="M13370" i="1" a="1"/>
  <c r="M13370" i="1" s="1"/>
  <c r="M13361" i="1" a="1"/>
  <c r="M13361" i="1" s="1"/>
  <c r="M13342" i="1" a="1"/>
  <c r="M13342" i="1" s="1"/>
  <c r="M13327" i="1" a="1"/>
  <c r="M13327" i="1" s="1"/>
  <c r="M13324" i="1" a="1"/>
  <c r="M13324" i="1" s="1"/>
  <c r="M13309" i="1" a="1"/>
  <c r="M13309" i="1" s="1"/>
  <c r="M13308" i="1" a="1"/>
  <c r="M13308" i="1" s="1"/>
  <c r="M4879" i="1" a="1"/>
  <c r="M4879" i="1" s="1"/>
  <c r="M13304" i="1" a="1"/>
  <c r="M13304" i="1" s="1"/>
  <c r="M13303" i="1" a="1"/>
  <c r="M13303" i="1" s="1"/>
  <c r="M13301" i="1" a="1"/>
  <c r="M13301" i="1" s="1"/>
  <c r="M2202" i="1" a="1"/>
  <c r="M2202" i="1" s="1"/>
  <c r="M13278" i="1" a="1"/>
  <c r="M13278" i="1" s="1"/>
  <c r="M13264" i="1" a="1"/>
  <c r="M13264" i="1" s="1"/>
  <c r="M13254" i="1" a="1"/>
  <c r="M13254" i="1" s="1"/>
  <c r="M4138" i="1" a="1"/>
  <c r="M4138" i="1" s="1"/>
  <c r="M13242" i="1" a="1"/>
  <c r="M13242" i="1" s="1"/>
  <c r="M13221" i="1" a="1"/>
  <c r="M13221" i="1" s="1"/>
  <c r="M13198" i="1" a="1"/>
  <c r="M13198" i="1" s="1"/>
  <c r="M13186" i="1" a="1"/>
  <c r="M13186" i="1" s="1"/>
  <c r="M239" i="1" a="1"/>
  <c r="M239" i="1" s="1"/>
  <c r="M3843" i="1" a="1"/>
  <c r="M3843" i="1" s="1"/>
  <c r="M13139" i="1" a="1"/>
  <c r="M13139" i="1" s="1"/>
  <c r="M13132" i="1" a="1"/>
  <c r="M13132" i="1" s="1"/>
  <c r="M7437" i="1" a="1"/>
  <c r="M7437" i="1" s="1"/>
  <c r="M7372" i="1" a="1"/>
  <c r="M7372" i="1" s="1"/>
  <c r="M2201" i="1" a="1"/>
  <c r="M2201" i="1" s="1"/>
  <c r="M13131" i="1" a="1"/>
  <c r="M13131" i="1" s="1"/>
  <c r="M13130" i="1" a="1"/>
  <c r="M13130" i="1" s="1"/>
  <c r="M13129" i="1" a="1"/>
  <c r="M13129" i="1" s="1"/>
  <c r="M13118" i="1" a="1"/>
  <c r="M13118" i="1" s="1"/>
  <c r="M13111" i="1" a="1"/>
  <c r="M13111" i="1" s="1"/>
  <c r="M7396" i="1" a="1"/>
  <c r="M7396" i="1" s="1"/>
  <c r="M3286" i="1" a="1"/>
  <c r="M3286" i="1" s="1"/>
  <c r="M3232" i="1" a="1"/>
  <c r="M3232" i="1" s="1"/>
  <c r="M13101" i="1" a="1"/>
  <c r="M13101" i="1" s="1"/>
  <c r="M13090" i="1" a="1"/>
  <c r="M13090" i="1" s="1"/>
  <c r="M13089" i="1" a="1"/>
  <c r="M13089" i="1" s="1"/>
  <c r="M13088" i="1" a="1"/>
  <c r="M13088" i="1" s="1"/>
  <c r="M13073" i="1" a="1"/>
  <c r="M13073" i="1" s="1"/>
  <c r="M13067" i="1" a="1"/>
  <c r="M13067" i="1" s="1"/>
  <c r="M13060" i="1" a="1"/>
  <c r="M13060" i="1" s="1"/>
  <c r="M13056" i="1" a="1"/>
  <c r="M13056" i="1" s="1"/>
  <c r="M13052" i="1" a="1"/>
  <c r="M13052" i="1" s="1"/>
  <c r="M13016" i="1" a="1"/>
  <c r="M13016" i="1" s="1"/>
  <c r="M7368" i="1" a="1"/>
  <c r="M7368" i="1" s="1"/>
  <c r="M13011" i="1" a="1"/>
  <c r="M13011" i="1" s="1"/>
  <c r="M13006" i="1" a="1"/>
  <c r="M13006" i="1" s="1"/>
  <c r="M12993" i="1" a="1"/>
  <c r="M12993" i="1" s="1"/>
  <c r="M12988" i="1" a="1"/>
  <c r="M12988" i="1" s="1"/>
  <c r="M12971" i="1" a="1"/>
  <c r="M12971" i="1" s="1"/>
  <c r="M12967" i="1" a="1"/>
  <c r="M12967" i="1" s="1"/>
  <c r="M12947" i="1" a="1"/>
  <c r="M12947" i="1" s="1"/>
  <c r="M7361" i="1" a="1"/>
  <c r="M7361" i="1" s="1"/>
  <c r="M3730" i="1" a="1"/>
  <c r="M3730" i="1" s="1"/>
  <c r="M12945" i="1" a="1"/>
  <c r="M12945" i="1" s="1"/>
  <c r="M2567" i="1" a="1"/>
  <c r="M2567" i="1" s="1"/>
  <c r="M12930" i="1" a="1"/>
  <c r="M12930" i="1" s="1"/>
  <c r="M1906" i="1" a="1"/>
  <c r="M1906" i="1" s="1"/>
  <c r="M126" i="1" a="1"/>
  <c r="M126" i="1" s="1"/>
  <c r="M12923" i="1" a="1"/>
  <c r="M12923" i="1" s="1"/>
  <c r="M12919" i="1" a="1"/>
  <c r="M12919" i="1" s="1"/>
  <c r="M1151" i="1" a="1"/>
  <c r="M1151" i="1" s="1"/>
  <c r="M4860" i="1" a="1"/>
  <c r="M4860" i="1" s="1"/>
  <c r="M12894" i="1" a="1"/>
  <c r="M12894" i="1" s="1"/>
  <c r="M12880" i="1" a="1"/>
  <c r="M12880" i="1" s="1"/>
  <c r="M5799" i="1" a="1"/>
  <c r="M5799" i="1" s="1"/>
  <c r="M1140" i="1" a="1"/>
  <c r="M1140" i="1" s="1"/>
  <c r="M12877" i="1" a="1"/>
  <c r="M12877" i="1" s="1"/>
  <c r="M4857" i="1" a="1"/>
  <c r="M4857" i="1" s="1"/>
  <c r="M3285" i="1" a="1"/>
  <c r="M3285" i="1" s="1"/>
  <c r="M453" i="1" a="1"/>
  <c r="M453" i="1" s="1"/>
  <c r="M2188" i="1" a="1"/>
  <c r="M2188" i="1" s="1"/>
  <c r="M7353" i="1" a="1"/>
  <c r="M7353" i="1" s="1"/>
  <c r="M12855" i="1" a="1"/>
  <c r="M12855" i="1" s="1"/>
  <c r="M4850" i="1" a="1"/>
  <c r="M4850" i="1" s="1"/>
  <c r="M4842" i="1" a="1"/>
  <c r="M4842" i="1" s="1"/>
  <c r="M5678" i="1" a="1"/>
  <c r="M5678" i="1" s="1"/>
  <c r="M1521" i="1" a="1"/>
  <c r="M1521" i="1" s="1"/>
  <c r="M4834" i="1" a="1"/>
  <c r="M4834" i="1" s="1"/>
  <c r="M4220" i="1" a="1"/>
  <c r="M4220" i="1" s="1"/>
  <c r="M5289" i="1" a="1"/>
  <c r="M5289" i="1" s="1"/>
  <c r="M4833" i="1" a="1"/>
  <c r="M4833" i="1" s="1"/>
  <c r="M5277" i="1" a="1"/>
  <c r="M5277" i="1" s="1"/>
  <c r="M1517" i="1" a="1"/>
  <c r="M1517" i="1" s="1"/>
  <c r="M4823" i="1" a="1"/>
  <c r="M4823" i="1" s="1"/>
  <c r="M3714" i="1" a="1"/>
  <c r="M3714" i="1" s="1"/>
  <c r="M4821" i="1" a="1"/>
  <c r="M4821" i="1" s="1"/>
  <c r="M4819" i="1" a="1"/>
  <c r="M4819" i="1" s="1"/>
  <c r="M6519" i="1" a="1"/>
  <c r="M6519" i="1" s="1"/>
  <c r="M4818" i="1" a="1"/>
  <c r="M4818" i="1" s="1"/>
  <c r="M4816" i="1" a="1"/>
  <c r="M4816" i="1" s="1"/>
  <c r="M5262" i="1" a="1"/>
  <c r="M5262" i="1" s="1"/>
  <c r="M4256" i="1" a="1"/>
  <c r="M4256" i="1" s="1"/>
  <c r="M12785" i="1" a="1"/>
  <c r="M12785" i="1" s="1"/>
  <c r="M12766" i="1" a="1"/>
  <c r="M12766" i="1" s="1"/>
  <c r="M12761" i="1" a="1"/>
  <c r="M12761" i="1" s="1"/>
  <c r="M12760" i="1" a="1"/>
  <c r="M12760" i="1" s="1"/>
  <c r="M12713" i="1" a="1"/>
  <c r="M12713" i="1" s="1"/>
  <c r="M3708" i="1" a="1"/>
  <c r="M3708" i="1" s="1"/>
  <c r="M3698" i="1" a="1"/>
  <c r="M3698" i="1" s="1"/>
  <c r="M12705" i="1" a="1"/>
  <c r="M12705" i="1" s="1"/>
  <c r="M12701" i="1" a="1"/>
  <c r="M12701" i="1" s="1"/>
  <c r="M12700" i="1" a="1"/>
  <c r="M12700" i="1" s="1"/>
  <c r="M12696" i="1" a="1"/>
  <c r="M12696" i="1" s="1"/>
  <c r="M12689" i="1" a="1"/>
  <c r="M12689" i="1" s="1"/>
  <c r="M3230" i="1" a="1"/>
  <c r="M3230" i="1" s="1"/>
  <c r="M4269" i="1" a="1"/>
  <c r="M4269" i="1" s="1"/>
  <c r="M12643" i="1" a="1"/>
  <c r="M12643" i="1" s="1"/>
  <c r="M12629" i="1" a="1"/>
  <c r="M12629" i="1" s="1"/>
  <c r="M12625" i="1" a="1"/>
  <c r="M12625" i="1" s="1"/>
  <c r="M7347" i="1" a="1"/>
  <c r="M7347" i="1" s="1"/>
  <c r="M12623" i="1" a="1"/>
  <c r="M12623" i="1" s="1"/>
  <c r="M12622" i="1" a="1"/>
  <c r="M12622" i="1" s="1"/>
  <c r="M1702" i="1" a="1"/>
  <c r="M1702" i="1" s="1"/>
  <c r="M1498" i="1" a="1"/>
  <c r="M1498" i="1" s="1"/>
  <c r="M12611" i="1" a="1"/>
  <c r="M12611" i="1" s="1"/>
  <c r="M12578" i="1" a="1"/>
  <c r="M12578" i="1" s="1"/>
  <c r="M5245" i="1" a="1"/>
  <c r="M5245" i="1" s="1"/>
  <c r="M12570" i="1" a="1"/>
  <c r="M12570" i="1" s="1"/>
  <c r="M12561" i="1" a="1"/>
  <c r="M12561" i="1" s="1"/>
  <c r="M12556" i="1" a="1"/>
  <c r="M12556" i="1" s="1"/>
  <c r="M5244" i="1" a="1"/>
  <c r="M5244" i="1" s="1"/>
  <c r="M3694" i="1" a="1"/>
  <c r="M3694" i="1" s="1"/>
  <c r="M1138" i="1" a="1"/>
  <c r="M1138" i="1" s="1"/>
  <c r="M3228" i="1" a="1"/>
  <c r="M3228" i="1" s="1"/>
  <c r="M2456" i="1" a="1"/>
  <c r="M2456" i="1" s="1"/>
  <c r="M4815" i="1" a="1"/>
  <c r="M4815" i="1" s="1"/>
  <c r="M4100" i="1" a="1"/>
  <c r="M4100" i="1" s="1"/>
  <c r="M12542" i="1" a="1"/>
  <c r="M12542" i="1" s="1"/>
  <c r="M12527" i="1" a="1"/>
  <c r="M12527" i="1" s="1"/>
  <c r="M12514" i="1" a="1"/>
  <c r="M12514" i="1" s="1"/>
  <c r="M5024" i="1" a="1"/>
  <c r="M5024" i="1" s="1"/>
  <c r="M3226" i="1" a="1"/>
  <c r="M3226" i="1" s="1"/>
  <c r="M1489" i="1" a="1"/>
  <c r="M1489" i="1" s="1"/>
  <c r="M4792" i="1" a="1"/>
  <c r="M4792" i="1" s="1"/>
  <c r="M1857" i="1" a="1"/>
  <c r="M1857" i="1" s="1"/>
  <c r="M1125" i="1" a="1"/>
  <c r="M1125" i="1" s="1"/>
  <c r="M12506" i="1" a="1"/>
  <c r="M12506" i="1" s="1"/>
  <c r="M12504" i="1" a="1"/>
  <c r="M12504" i="1" s="1"/>
  <c r="M3225" i="1" a="1"/>
  <c r="M3225" i="1" s="1"/>
  <c r="M1121" i="1" a="1"/>
  <c r="M1121" i="1" s="1"/>
  <c r="M4788" i="1" a="1"/>
  <c r="M4788" i="1" s="1"/>
  <c r="M5242" i="1" a="1"/>
  <c r="M5242" i="1" s="1"/>
  <c r="M5486" i="1" a="1"/>
  <c r="M5486" i="1" s="1"/>
  <c r="M4784" i="1" a="1"/>
  <c r="M4784" i="1" s="1"/>
  <c r="M12501" i="1" a="1"/>
  <c r="M12501" i="1" s="1"/>
  <c r="M3410" i="1" a="1"/>
  <c r="M3410" i="1" s="1"/>
  <c r="M12486" i="1" a="1"/>
  <c r="M12486" i="1" s="1"/>
  <c r="M12471" i="1" a="1"/>
  <c r="M12471" i="1" s="1"/>
  <c r="M12459" i="1" a="1"/>
  <c r="M12459" i="1" s="1"/>
  <c r="M12452" i="1" a="1"/>
  <c r="M12452" i="1" s="1"/>
  <c r="M3222" i="1" a="1"/>
  <c r="M3222" i="1" s="1"/>
  <c r="M1116" i="1" a="1"/>
  <c r="M1116" i="1" s="1"/>
  <c r="M5235" i="1" a="1"/>
  <c r="M5235" i="1" s="1"/>
  <c r="M1113" i="1" a="1"/>
  <c r="M1113" i="1" s="1"/>
  <c r="M1109" i="1" a="1"/>
  <c r="M1109" i="1" s="1"/>
  <c r="M1071" i="1" a="1"/>
  <c r="M1071" i="1" s="1"/>
  <c r="M2184" i="1" a="1"/>
  <c r="M2184" i="1" s="1"/>
  <c r="M1068" i="1" a="1"/>
  <c r="M1068" i="1" s="1"/>
  <c r="M1053" i="1" a="1"/>
  <c r="M1053" i="1" s="1"/>
  <c r="M1033" i="1" a="1"/>
  <c r="M1033" i="1" s="1"/>
  <c r="M1017" i="1" a="1"/>
  <c r="M1017" i="1" s="1"/>
  <c r="M3682" i="1" a="1"/>
  <c r="M3682" i="1" s="1"/>
  <c r="M3407" i="1" a="1"/>
  <c r="M3407" i="1" s="1"/>
  <c r="M1016" i="1" a="1"/>
  <c r="M1016" i="1" s="1"/>
  <c r="M1015" i="1" a="1"/>
  <c r="M1015" i="1" s="1"/>
  <c r="M3220" i="1" a="1"/>
  <c r="M3220" i="1" s="1"/>
  <c r="M1013" i="1" a="1"/>
  <c r="M1013" i="1" s="1"/>
  <c r="M993" i="1" a="1"/>
  <c r="M993" i="1" s="1"/>
  <c r="M987" i="1" a="1"/>
  <c r="M987" i="1" s="1"/>
  <c r="M986" i="1" a="1"/>
  <c r="M986" i="1" s="1"/>
  <c r="M2183" i="1" a="1"/>
  <c r="M2183" i="1" s="1"/>
  <c r="M1695" i="1" a="1"/>
  <c r="M1695" i="1" s="1"/>
  <c r="M4778" i="1" a="1"/>
  <c r="M4778" i="1" s="1"/>
  <c r="M979" i="1" a="1"/>
  <c r="M979" i="1" s="1"/>
  <c r="M3206" i="1" a="1"/>
  <c r="M3206" i="1" s="1"/>
  <c r="M3405" i="1" a="1"/>
  <c r="M3405" i="1" s="1"/>
  <c r="M978" i="1" a="1"/>
  <c r="M978" i="1" s="1"/>
  <c r="M1682" i="1" a="1"/>
  <c r="M1682" i="1" s="1"/>
  <c r="M963" i="1" a="1"/>
  <c r="M963" i="1" s="1"/>
  <c r="M1219" i="1" a="1"/>
  <c r="M1219" i="1" s="1"/>
  <c r="M1669" i="1" a="1"/>
  <c r="M1669" i="1" s="1"/>
  <c r="M3678" i="1" a="1"/>
  <c r="M3678" i="1" s="1"/>
  <c r="M1483" i="1" a="1"/>
  <c r="M1483" i="1" s="1"/>
  <c r="M3200" i="1" a="1"/>
  <c r="M3200" i="1" s="1"/>
  <c r="M3671" i="1" a="1"/>
  <c r="M3671" i="1" s="1"/>
  <c r="M1661" i="1" a="1"/>
  <c r="M1661" i="1" s="1"/>
  <c r="M1216" i="1" a="1"/>
  <c r="M1216" i="1" s="1"/>
  <c r="M960" i="1" a="1"/>
  <c r="M960" i="1" s="1"/>
  <c r="M958" i="1" a="1"/>
  <c r="M958" i="1" s="1"/>
  <c r="M957" i="1" a="1"/>
  <c r="M957" i="1" s="1"/>
  <c r="M955" i="1" a="1"/>
  <c r="M955" i="1" s="1"/>
  <c r="M3190" i="1" a="1"/>
  <c r="M3190" i="1" s="1"/>
  <c r="M4098" i="1" a="1"/>
  <c r="M4098" i="1" s="1"/>
  <c r="M3643" i="1" a="1"/>
  <c r="M3643" i="1" s="1"/>
  <c r="M954" i="1" a="1"/>
  <c r="M954" i="1" s="1"/>
  <c r="M12191" i="1" a="1"/>
  <c r="M12191" i="1" s="1"/>
  <c r="M12186" i="1" a="1"/>
  <c r="M12186" i="1" s="1"/>
  <c r="M12180" i="1" a="1"/>
  <c r="M12180" i="1" s="1"/>
  <c r="M12172" i="1" a="1"/>
  <c r="M12172" i="1" s="1"/>
  <c r="M12164" i="1" a="1"/>
  <c r="M12164" i="1" s="1"/>
  <c r="M12156" i="1" a="1"/>
  <c r="M12156" i="1" s="1"/>
  <c r="M6492" i="1" a="1"/>
  <c r="M6492" i="1" s="1"/>
  <c r="M12155" i="1" a="1"/>
  <c r="M12155" i="1" s="1"/>
  <c r="M12143" i="1" a="1"/>
  <c r="M12143" i="1" s="1"/>
  <c r="M12141" i="1" a="1"/>
  <c r="M12141" i="1" s="1"/>
  <c r="M12130" i="1" a="1"/>
  <c r="M12130" i="1" s="1"/>
  <c r="M330" i="1" a="1"/>
  <c r="M330" i="1" s="1"/>
  <c r="M12122" i="1" a="1"/>
  <c r="M12122" i="1" s="1"/>
  <c r="M12110" i="1" a="1"/>
  <c r="M12110" i="1" s="1"/>
  <c r="M12107" i="1" a="1"/>
  <c r="M12107" i="1" s="1"/>
  <c r="M12099" i="1" a="1"/>
  <c r="M12099" i="1" s="1"/>
  <c r="M3403" i="1" a="1"/>
  <c r="M3403" i="1" s="1"/>
  <c r="M12087" i="1" a="1"/>
  <c r="M12087" i="1" s="1"/>
  <c r="M12078" i="1" a="1"/>
  <c r="M12078" i="1" s="1"/>
  <c r="M12076" i="1" a="1"/>
  <c r="M12076" i="1" s="1"/>
  <c r="M12057" i="1" a="1"/>
  <c r="M12057" i="1" s="1"/>
  <c r="M3641" i="1" a="1"/>
  <c r="M3641" i="1" s="1"/>
  <c r="M12053" i="1" a="1"/>
  <c r="M12053" i="1" s="1"/>
  <c r="M3185" i="1" a="1"/>
  <c r="M3185" i="1" s="1"/>
  <c r="M12037" i="1" a="1"/>
  <c r="M12037" i="1" s="1"/>
  <c r="M12013" i="1" a="1"/>
  <c r="M12013" i="1" s="1"/>
  <c r="M2173" i="1" a="1"/>
  <c r="M2173" i="1" s="1"/>
  <c r="M5070" i="1" a="1"/>
  <c r="M5070" i="1" s="1"/>
  <c r="M12012" i="1" a="1"/>
  <c r="M12012" i="1" s="1"/>
  <c r="M12008" i="1" a="1"/>
  <c r="M12008" i="1" s="1"/>
  <c r="M11997" i="1" a="1"/>
  <c r="M11997" i="1" s="1"/>
  <c r="M11988" i="1" a="1"/>
  <c r="M11988" i="1" s="1"/>
  <c r="M11984" i="1" a="1"/>
  <c r="M11984" i="1" s="1"/>
  <c r="M11981" i="1" a="1"/>
  <c r="M11981" i="1" s="1"/>
  <c r="M11955" i="1" a="1"/>
  <c r="M11955" i="1" s="1"/>
  <c r="M11953" i="1" a="1"/>
  <c r="M11953" i="1" s="1"/>
  <c r="M951" i="1" a="1"/>
  <c r="M951" i="1" s="1"/>
  <c r="M11938" i="1" a="1"/>
  <c r="M11938" i="1" s="1"/>
  <c r="N4239" i="1" a="1"/>
  <c r="N4239" i="1" s="1"/>
  <c r="N6840" i="1" a="1"/>
  <c r="N6840" i="1" s="1"/>
  <c r="N5670" i="1" a="1"/>
  <c r="N5670" i="1" s="1"/>
  <c r="N12571" i="1" a="1"/>
  <c r="N12571" i="1" s="1"/>
  <c r="N12555" i="1" a="1"/>
  <c r="N12555" i="1" s="1"/>
  <c r="N12544" i="1" a="1"/>
  <c r="N12544" i="1" s="1"/>
  <c r="N11891" i="1" a="1"/>
  <c r="N11891" i="1" s="1"/>
  <c r="N6035" i="1" a="1"/>
  <c r="N6035" i="1" s="1"/>
  <c r="N11877" i="1" a="1"/>
  <c r="N11877" i="1" s="1"/>
  <c r="N2766" i="1" a="1"/>
  <c r="N2766" i="1" s="1"/>
  <c r="N11865" i="1" a="1"/>
  <c r="N11865" i="1" s="1"/>
  <c r="N6893" i="1" a="1"/>
  <c r="N6893" i="1" s="1"/>
  <c r="N11810" i="1" a="1"/>
  <c r="N11810" i="1" s="1"/>
  <c r="N11806" i="1" a="1"/>
  <c r="N11806" i="1" s="1"/>
  <c r="N328" i="1" a="1"/>
  <c r="N328" i="1" s="1"/>
  <c r="N7330" i="1" a="1"/>
  <c r="N7330" i="1" s="1"/>
  <c r="N1769" i="1" a="1"/>
  <c r="N1769" i="1" s="1"/>
  <c r="N2263" i="1" a="1"/>
  <c r="N2263" i="1" s="1"/>
  <c r="N12543" i="1" a="1"/>
  <c r="N12543" i="1" s="1"/>
  <c r="N12445" i="1" a="1"/>
  <c r="N12445" i="1" s="1"/>
  <c r="N12422" i="1" a="1"/>
  <c r="N12422" i="1" s="1"/>
  <c r="N12418" i="1" a="1"/>
  <c r="N12418" i="1" s="1"/>
  <c r="N12395" i="1" a="1"/>
  <c r="N12395" i="1" s="1"/>
  <c r="N12386" i="1" a="1"/>
  <c r="N12386" i="1" s="1"/>
  <c r="N12375" i="1" a="1"/>
  <c r="N12375" i="1" s="1"/>
  <c r="N3635" i="1" a="1"/>
  <c r="N3635" i="1" s="1"/>
  <c r="N11755" i="1" a="1"/>
  <c r="N11755" i="1" s="1"/>
  <c r="N11745" i="1" a="1"/>
  <c r="N11745" i="1" s="1"/>
  <c r="N11728" i="1" a="1"/>
  <c r="N11728" i="1" s="1"/>
  <c r="N11718" i="1" a="1"/>
  <c r="N11718" i="1" s="1"/>
  <c r="N11693" i="1" a="1"/>
  <c r="N11693" i="1" s="1"/>
  <c r="N11692" i="1" a="1"/>
  <c r="N11692" i="1" s="1"/>
  <c r="N11658" i="1" a="1"/>
  <c r="N11658" i="1" s="1"/>
  <c r="N11657" i="1" a="1"/>
  <c r="N11657" i="1" s="1"/>
  <c r="N7057" i="1" a="1"/>
  <c r="N7057" i="1" s="1"/>
  <c r="N2165" i="1" a="1"/>
  <c r="N2165" i="1" s="1"/>
  <c r="N1470" i="1" a="1"/>
  <c r="N1470" i="1" s="1"/>
  <c r="N35" i="1" a="1"/>
  <c r="N35" i="1" s="1"/>
  <c r="N1469" i="1" a="1"/>
  <c r="N1469" i="1" s="1"/>
  <c r="N12368" i="1" a="1"/>
  <c r="N12368" i="1" s="1"/>
  <c r="N11640" i="1" a="1"/>
  <c r="N11640" i="1" s="1"/>
  <c r="N11631" i="1" a="1"/>
  <c r="N11631" i="1" s="1"/>
  <c r="N11617" i="1" a="1"/>
  <c r="N11617" i="1" s="1"/>
  <c r="N7407" i="1" a="1"/>
  <c r="N7407" i="1" s="1"/>
  <c r="N11613" i="1" a="1"/>
  <c r="N11613" i="1" s="1"/>
  <c r="N6673" i="1" a="1"/>
  <c r="N6673" i="1" s="1"/>
  <c r="N83" i="1" a="1"/>
  <c r="N83" i="1" s="1"/>
  <c r="N3632" i="1" a="1"/>
  <c r="N3632" i="1" s="1"/>
  <c r="N11608" i="1" a="1"/>
  <c r="N11608" i="1" s="1"/>
  <c r="N6025" i="1" a="1"/>
  <c r="N6025" i="1" s="1"/>
  <c r="N1466" i="1" a="1"/>
  <c r="N1466" i="1" s="1"/>
  <c r="N7412" i="1" a="1"/>
  <c r="N7412" i="1" s="1"/>
  <c r="N12360" i="1" a="1"/>
  <c r="N12360" i="1" s="1"/>
  <c r="N3176" i="1" a="1"/>
  <c r="N3176" i="1" s="1"/>
  <c r="N11597" i="1" a="1"/>
  <c r="N11597" i="1" s="1"/>
  <c r="N920" i="1" a="1"/>
  <c r="N920" i="1" s="1"/>
  <c r="N5232" i="1" a="1"/>
  <c r="N5232" i="1" s="1"/>
  <c r="N5413" i="1" a="1"/>
  <c r="N5413" i="1" s="1"/>
  <c r="N6473" i="1" a="1"/>
  <c r="N6473" i="1" s="1"/>
  <c r="N2151" i="1" a="1"/>
  <c r="N2151" i="1" s="1"/>
  <c r="N11574" i="1" a="1"/>
  <c r="N11574" i="1" s="1"/>
  <c r="N11571" i="1" a="1"/>
  <c r="N11571" i="1" s="1"/>
  <c r="N12358" i="1" a="1"/>
  <c r="N12358" i="1" s="1"/>
  <c r="N12357" i="1" a="1"/>
  <c r="N12357" i="1" s="1"/>
  <c r="N7495" i="1" a="1"/>
  <c r="N7495" i="1" s="1"/>
  <c r="N6209" i="1" a="1"/>
  <c r="N6209" i="1" s="1"/>
  <c r="N12347" i="1" a="1"/>
  <c r="N12347" i="1" s="1"/>
  <c r="N11497" i="1" a="1"/>
  <c r="N11497" i="1" s="1"/>
  <c r="N4218" i="1" a="1"/>
  <c r="N4218" i="1" s="1"/>
  <c r="N2147" i="1" a="1"/>
  <c r="N2147" i="1" s="1"/>
  <c r="N12346" i="1" a="1"/>
  <c r="N12346" i="1" s="1"/>
  <c r="N12331" i="1" a="1"/>
  <c r="N12331" i="1" s="1"/>
  <c r="N12325" i="1" a="1"/>
  <c r="N12325" i="1" s="1"/>
  <c r="N3382" i="1" a="1"/>
  <c r="N3382" i="1" s="1"/>
  <c r="N2146" i="1" a="1"/>
  <c r="N2146" i="1" s="1"/>
  <c r="N2130" i="1" a="1"/>
  <c r="N2130" i="1" s="1"/>
  <c r="N7637" i="1" a="1"/>
  <c r="N7637" i="1" s="1"/>
  <c r="N12317" i="1" a="1"/>
  <c r="N12317" i="1" s="1"/>
  <c r="N7643" i="1" a="1"/>
  <c r="N7643" i="1" s="1"/>
  <c r="N12310" i="1" a="1"/>
  <c r="N12310" i="1" s="1"/>
  <c r="N3626" i="1" a="1"/>
  <c r="N3626" i="1" s="1"/>
  <c r="N11448" i="1" a="1"/>
  <c r="N11448" i="1" s="1"/>
  <c r="N11446" i="1" a="1"/>
  <c r="N11446" i="1" s="1"/>
  <c r="N11426" i="1" a="1"/>
  <c r="N11426" i="1" s="1"/>
  <c r="N11421" i="1" a="1"/>
  <c r="N11421" i="1" s="1"/>
  <c r="N11419" i="1" a="1"/>
  <c r="N11419" i="1" s="1"/>
  <c r="N2125" i="1" a="1"/>
  <c r="N2125" i="1" s="1"/>
  <c r="N11410" i="1" a="1"/>
  <c r="N11410" i="1" s="1"/>
  <c r="N7644" i="1" a="1"/>
  <c r="N7644" i="1" s="1"/>
  <c r="N11408" i="1" a="1"/>
  <c r="N11408" i="1" s="1"/>
  <c r="N6017" i="1" a="1"/>
  <c r="N6017" i="1" s="1"/>
  <c r="N12308" i="1" a="1"/>
  <c r="N12308" i="1" s="1"/>
  <c r="N12267" i="1" a="1"/>
  <c r="N12267" i="1" s="1"/>
  <c r="N12264" i="1" a="1"/>
  <c r="N12264" i="1" s="1"/>
  <c r="N2805" i="1" a="1"/>
  <c r="N2805" i="1" s="1"/>
  <c r="N4086" i="1" a="1"/>
  <c r="N4086" i="1" s="1"/>
  <c r="N2765" i="1" a="1"/>
  <c r="N2765" i="1" s="1"/>
  <c r="N12260" i="1" a="1"/>
  <c r="N12260" i="1" s="1"/>
  <c r="N3172" i="1" a="1"/>
  <c r="N3172" i="1" s="1"/>
  <c r="N3159" i="1" a="1"/>
  <c r="N3159" i="1" s="1"/>
  <c r="N7646" i="1" a="1"/>
  <c r="N7646" i="1" s="1"/>
  <c r="N1456" i="1" a="1"/>
  <c r="N1456" i="1" s="1"/>
  <c r="N3139" i="1" a="1"/>
  <c r="N3139" i="1" s="1"/>
  <c r="N3135" i="1" a="1"/>
  <c r="N3135" i="1" s="1"/>
  <c r="N6071" i="1" a="1"/>
  <c r="N6071" i="1" s="1"/>
  <c r="N12251" i="1" a="1"/>
  <c r="N12251" i="1" s="1"/>
  <c r="N12242" i="1" a="1"/>
  <c r="N12242" i="1" s="1"/>
  <c r="N1928" i="1" a="1"/>
  <c r="N1928" i="1" s="1"/>
  <c r="N2764" i="1" a="1"/>
  <c r="N2764" i="1" s="1"/>
  <c r="N12230" i="1" a="1"/>
  <c r="N12230" i="1" s="1"/>
  <c r="N1652" i="1" a="1"/>
  <c r="N1652" i="1" s="1"/>
  <c r="N6668" i="1" a="1"/>
  <c r="N6668" i="1" s="1"/>
  <c r="N546" i="1" a="1"/>
  <c r="N546" i="1" s="1"/>
  <c r="N3600" i="1" a="1"/>
  <c r="N3600" i="1" s="1"/>
  <c r="N11320" i="1" a="1"/>
  <c r="N11320" i="1" s="1"/>
  <c r="N11316" i="1" a="1"/>
  <c r="N11316" i="1" s="1"/>
  <c r="N11315" i="1" a="1"/>
  <c r="N11315" i="1" s="1"/>
  <c r="N11307" i="1" a="1"/>
  <c r="N11307" i="1" s="1"/>
  <c r="N918" i="1" a="1"/>
  <c r="N918" i="1" s="1"/>
  <c r="N11306" i="1" a="1"/>
  <c r="N11306" i="1" s="1"/>
  <c r="N11295" i="1" a="1"/>
  <c r="N11295" i="1" s="1"/>
  <c r="N11292" i="1" a="1"/>
  <c r="N11292" i="1" s="1"/>
  <c r="N11286" i="1" a="1"/>
  <c r="N11286" i="1" s="1"/>
  <c r="N11282" i="1" a="1"/>
  <c r="N11282" i="1" s="1"/>
  <c r="N5228" i="1" a="1"/>
  <c r="N5228" i="1" s="1"/>
  <c r="N11276" i="1" a="1"/>
  <c r="N11276" i="1" s="1"/>
  <c r="N11275" i="1" a="1"/>
  <c r="N11275" i="1" s="1"/>
  <c r="N11274" i="1" a="1"/>
  <c r="N11274" i="1" s="1"/>
  <c r="N11271" i="1" a="1"/>
  <c r="N11271" i="1" s="1"/>
  <c r="N11267" i="1" a="1"/>
  <c r="N11267" i="1" s="1"/>
  <c r="N11260" i="1" a="1"/>
  <c r="N11260" i="1" s="1"/>
  <c r="N11256" i="1" a="1"/>
  <c r="N11256" i="1" s="1"/>
  <c r="N11250" i="1" a="1"/>
  <c r="N11250" i="1" s="1"/>
  <c r="N11249" i="1" a="1"/>
  <c r="N11249" i="1" s="1"/>
  <c r="N11248" i="1" a="1"/>
  <c r="N11248" i="1" s="1"/>
  <c r="N11237" i="1" a="1"/>
  <c r="N11237" i="1" s="1"/>
  <c r="N11234" i="1" a="1"/>
  <c r="N11234" i="1" s="1"/>
  <c r="N11221" i="1" a="1"/>
  <c r="N11221" i="1" s="1"/>
  <c r="N11216" i="1" a="1"/>
  <c r="N11216" i="1" s="1"/>
  <c r="N11205" i="1" a="1"/>
  <c r="N11205" i="1" s="1"/>
  <c r="N11204" i="1" a="1"/>
  <c r="N11204" i="1" s="1"/>
  <c r="N11200" i="1" a="1"/>
  <c r="N11200" i="1" s="1"/>
  <c r="N11162" i="1" a="1"/>
  <c r="N11162" i="1" s="1"/>
  <c r="N11131" i="1" a="1"/>
  <c r="N11131" i="1" s="1"/>
  <c r="N6109" i="1" a="1"/>
  <c r="N6109" i="1" s="1"/>
  <c r="N11123" i="1" a="1"/>
  <c r="N11123" i="1" s="1"/>
  <c r="N11110" i="1" a="1"/>
  <c r="N11110" i="1" s="1"/>
  <c r="N11106" i="1" a="1"/>
  <c r="N11106" i="1" s="1"/>
  <c r="N11079" i="1" a="1"/>
  <c r="N11079" i="1" s="1"/>
  <c r="N5953" i="1" a="1"/>
  <c r="N5953" i="1" s="1"/>
  <c r="N11077" i="1" a="1"/>
  <c r="N11077" i="1" s="1"/>
  <c r="N12214" i="1" a="1"/>
  <c r="N12214" i="1" s="1"/>
  <c r="N5439" i="1" a="1"/>
  <c r="N5439" i="1" s="1"/>
  <c r="N12197" i="1" a="1"/>
  <c r="N12197" i="1" s="1"/>
  <c r="N3590" i="1" a="1"/>
  <c r="N3590" i="1" s="1"/>
  <c r="N6405" i="1" a="1"/>
  <c r="N6405" i="1" s="1"/>
  <c r="N7648" i="1" a="1"/>
  <c r="N7648" i="1" s="1"/>
  <c r="N11921" i="1" a="1"/>
  <c r="N11921" i="1" s="1"/>
  <c r="N4164" i="1" a="1"/>
  <c r="N4164" i="1" s="1"/>
  <c r="N368" i="1" a="1"/>
  <c r="N368" i="1" s="1"/>
  <c r="N11918" i="1" a="1"/>
  <c r="N11918" i="1" s="1"/>
  <c r="N447" i="1" a="1"/>
  <c r="N447" i="1" s="1"/>
  <c r="N11058" i="1" a="1"/>
  <c r="N11058" i="1" s="1"/>
  <c r="N11050" i="1" a="1"/>
  <c r="N11050" i="1" s="1"/>
  <c r="N322" i="1" a="1"/>
  <c r="N322" i="1" s="1"/>
  <c r="N11035" i="1" a="1"/>
  <c r="N11035" i="1" s="1"/>
  <c r="N4773" i="1" a="1"/>
  <c r="N4773" i="1" s="1"/>
  <c r="N3131" i="1" a="1"/>
  <c r="N3131" i="1" s="1"/>
  <c r="N11903" i="1" a="1"/>
  <c r="N11903" i="1" s="1"/>
  <c r="N7689" i="1" a="1"/>
  <c r="N7689" i="1" s="1"/>
  <c r="N2124" i="1" a="1"/>
  <c r="N2124" i="1" s="1"/>
  <c r="N11000" i="1" a="1"/>
  <c r="N11000" i="1" s="1"/>
  <c r="N10995" i="1" a="1"/>
  <c r="N10995" i="1" s="1"/>
  <c r="N2122" i="1" a="1"/>
  <c r="N2122" i="1" s="1"/>
  <c r="N5895" i="1" a="1"/>
  <c r="N5895" i="1" s="1"/>
  <c r="N11793" i="1" a="1"/>
  <c r="N11793" i="1" s="1"/>
  <c r="N6657" i="1" a="1"/>
  <c r="N6657" i="1" s="1"/>
  <c r="N11789" i="1" a="1"/>
  <c r="N11789" i="1" s="1"/>
  <c r="N7745" i="1" a="1"/>
  <c r="N7745" i="1" s="1"/>
  <c r="N11780" i="1" a="1"/>
  <c r="N11780" i="1" s="1"/>
  <c r="N5850" i="1" a="1"/>
  <c r="N5850" i="1" s="1"/>
  <c r="N11779" i="1" a="1"/>
  <c r="N11779" i="1" s="1"/>
  <c r="N7299" i="1" a="1"/>
  <c r="N7299" i="1" s="1"/>
  <c r="N11774" i="1" a="1"/>
  <c r="N11774" i="1" s="1"/>
  <c r="N4768" i="1" a="1"/>
  <c r="N4768" i="1" s="1"/>
  <c r="N10955" i="1" a="1"/>
  <c r="N10955" i="1" s="1"/>
  <c r="N11768" i="1" a="1"/>
  <c r="N11768" i="1" s="1"/>
  <c r="N5491" i="1" a="1"/>
  <c r="N5491" i="1" s="1"/>
  <c r="N10922" i="1" a="1"/>
  <c r="N10922" i="1" s="1"/>
  <c r="N4757" i="1" a="1"/>
  <c r="N4757" i="1" s="1"/>
  <c r="N10906" i="1" a="1"/>
  <c r="N10906" i="1" s="1"/>
  <c r="N10904" i="1" a="1"/>
  <c r="N10904" i="1" s="1"/>
  <c r="N10902" i="1" a="1"/>
  <c r="N10902" i="1" s="1"/>
  <c r="N4752" i="1" a="1"/>
  <c r="N4752" i="1" s="1"/>
  <c r="N5226" i="1" a="1"/>
  <c r="N5226" i="1" s="1"/>
  <c r="N11757" i="1" a="1"/>
  <c r="N11757" i="1" s="1"/>
  <c r="N5217" i="1" a="1"/>
  <c r="N5217" i="1" s="1"/>
  <c r="N3348" i="1" a="1"/>
  <c r="N3348" i="1" s="1"/>
  <c r="N4211" i="1" a="1"/>
  <c r="N4211" i="1" s="1"/>
  <c r="N11641" i="1" a="1"/>
  <c r="N11641" i="1" s="1"/>
  <c r="N5661" i="1" a="1"/>
  <c r="N5661" i="1" s="1"/>
  <c r="N2243" i="1" a="1"/>
  <c r="N2243" i="1" s="1"/>
  <c r="N1902" i="1" a="1"/>
  <c r="N1902" i="1" s="1"/>
  <c r="N5389" i="1" a="1"/>
  <c r="N5389" i="1" s="1"/>
  <c r="N5379" i="1" a="1"/>
  <c r="N5379" i="1" s="1"/>
  <c r="N1446" i="1" a="1"/>
  <c r="N1446" i="1" s="1"/>
  <c r="N6394" i="1" a="1"/>
  <c r="N6394" i="1" s="1"/>
  <c r="N2120" i="1" a="1"/>
  <c r="N2120" i="1" s="1"/>
  <c r="N4455" i="1" a="1"/>
  <c r="N4455" i="1" s="1"/>
  <c r="N6014" i="1" a="1"/>
  <c r="N6014" i="1" s="1"/>
  <c r="N61" i="1" a="1"/>
  <c r="N61" i="1" s="1"/>
  <c r="N4751" i="1" a="1"/>
  <c r="N4751" i="1" s="1"/>
  <c r="N4116" i="1" a="1"/>
  <c r="N4116" i="1" s="1"/>
  <c r="N3346" i="1" a="1"/>
  <c r="N3346" i="1" s="1"/>
  <c r="N38" i="1" a="1"/>
  <c r="N38" i="1" s="1"/>
  <c r="N3130" i="1" a="1"/>
  <c r="N3130" i="1" s="1"/>
  <c r="N5651" i="1" a="1"/>
  <c r="N5651" i="1" s="1"/>
  <c r="N4280" i="1" a="1"/>
  <c r="N4280" i="1" s="1"/>
  <c r="N10862" i="1" a="1"/>
  <c r="N10862" i="1" s="1"/>
  <c r="N5213" i="1" a="1"/>
  <c r="N5213" i="1" s="1"/>
  <c r="N3305" i="1" a="1"/>
  <c r="N3305" i="1" s="1"/>
  <c r="N4749" i="1" a="1"/>
  <c r="N4749" i="1" s="1"/>
  <c r="N6393" i="1" a="1"/>
  <c r="N6393" i="1" s="1"/>
  <c r="N11600" i="1" a="1"/>
  <c r="N11600" i="1" s="1"/>
  <c r="N5058" i="1" a="1"/>
  <c r="N5058" i="1" s="1"/>
  <c r="N10845" i="1" a="1"/>
  <c r="N10845" i="1" s="1"/>
  <c r="N5011" i="1" a="1"/>
  <c r="N5011" i="1" s="1"/>
  <c r="N6202" i="1" a="1"/>
  <c r="N6202" i="1" s="1"/>
  <c r="N4743" i="1" a="1"/>
  <c r="N4743" i="1" s="1"/>
  <c r="N4178" i="1" a="1"/>
  <c r="N4178" i="1" s="1"/>
  <c r="N11558" i="1" a="1"/>
  <c r="N11558" i="1" s="1"/>
  <c r="N5797" i="1" a="1"/>
  <c r="N5797" i="1" s="1"/>
  <c r="N4251" i="1" a="1"/>
  <c r="N4251" i="1" s="1"/>
  <c r="N10832" i="1" a="1"/>
  <c r="N10832" i="1" s="1"/>
  <c r="N916" i="1" a="1"/>
  <c r="N916" i="1" s="1"/>
  <c r="N10829" i="1" a="1"/>
  <c r="N10829" i="1" s="1"/>
  <c r="N5838" i="1" a="1"/>
  <c r="N5838" i="1" s="1"/>
  <c r="N3589" i="1" a="1"/>
  <c r="N3589" i="1" s="1"/>
  <c r="N4173" i="1" a="1"/>
  <c r="N4173" i="1" s="1"/>
  <c r="N5212" i="1" a="1"/>
  <c r="N5212" i="1" s="1"/>
  <c r="N1648" i="1" a="1"/>
  <c r="N1648" i="1" s="1"/>
  <c r="N3858" i="1" a="1"/>
  <c r="N3858" i="1" s="1"/>
  <c r="N11549" i="1" a="1"/>
  <c r="N11549" i="1" s="1"/>
  <c r="N4738" i="1" a="1"/>
  <c r="N4738" i="1" s="1"/>
  <c r="N11548" i="1" a="1"/>
  <c r="N11548" i="1" s="1"/>
  <c r="N912" i="1" a="1"/>
  <c r="N912" i="1" s="1"/>
  <c r="N10821" i="1" a="1"/>
  <c r="N10821" i="1" s="1"/>
  <c r="N5209" i="1" a="1"/>
  <c r="N5209" i="1" s="1"/>
  <c r="N11508" i="1" a="1"/>
  <c r="N11508" i="1" s="1"/>
  <c r="N5951" i="1" a="1"/>
  <c r="N5951" i="1" s="1"/>
  <c r="N5511" i="1" a="1"/>
  <c r="N5511" i="1" s="1"/>
  <c r="N7428" i="1" a="1"/>
  <c r="N7428" i="1" s="1"/>
  <c r="N10806" i="1" a="1"/>
  <c r="N10806" i="1" s="1"/>
  <c r="N11496" i="1" a="1"/>
  <c r="N11496" i="1" s="1"/>
  <c r="N3639" i="1" a="1"/>
  <c r="N3639" i="1" s="1"/>
  <c r="N5650" i="1" a="1"/>
  <c r="N5650" i="1" s="1"/>
  <c r="N1432" i="1" a="1"/>
  <c r="N1432" i="1" s="1"/>
  <c r="N10796" i="1" a="1"/>
  <c r="N10796" i="1" s="1"/>
  <c r="N11490" i="1" a="1"/>
  <c r="N11490" i="1" s="1"/>
  <c r="N5801" i="1" a="1"/>
  <c r="N5801" i="1" s="1"/>
  <c r="N3124" i="1" a="1"/>
  <c r="N3124" i="1" s="1"/>
  <c r="N10763" i="1" a="1"/>
  <c r="N10763" i="1" s="1"/>
  <c r="N5636" i="1" a="1"/>
  <c r="N5636" i="1" s="1"/>
  <c r="N5198" i="1" a="1"/>
  <c r="N5198" i="1" s="1"/>
  <c r="N4423" i="1" a="1"/>
  <c r="N4423" i="1" s="1"/>
  <c r="N1428" i="1" a="1"/>
  <c r="N1428" i="1" s="1"/>
  <c r="N11472" i="1" a="1"/>
  <c r="N11472" i="1" s="1"/>
  <c r="N11471" i="1" a="1"/>
  <c r="N11471" i="1" s="1"/>
  <c r="N4074" i="1" a="1"/>
  <c r="N4074" i="1" s="1"/>
  <c r="N4053" i="1" a="1"/>
  <c r="N4053" i="1" s="1"/>
  <c r="N5622" i="1" a="1"/>
  <c r="N5622" i="1" s="1"/>
  <c r="N10748" i="1" a="1"/>
  <c r="N10748" i="1" s="1"/>
  <c r="N5612" i="1" a="1"/>
  <c r="N5612" i="1" s="1"/>
  <c r="N10733" i="1" a="1"/>
  <c r="N10733" i="1" s="1"/>
  <c r="N2262" i="1" a="1"/>
  <c r="N2262" i="1" s="1"/>
  <c r="N11468" i="1" a="1"/>
  <c r="N11468" i="1" s="1"/>
  <c r="N4248" i="1" a="1"/>
  <c r="N4248" i="1" s="1"/>
  <c r="N3117" i="1" a="1"/>
  <c r="N3117" i="1" s="1"/>
  <c r="N5078" i="1" a="1"/>
  <c r="N5078" i="1" s="1"/>
  <c r="N2301" i="1" a="1"/>
  <c r="N2301" i="1" s="1"/>
  <c r="N4416" i="1" a="1"/>
  <c r="N4416" i="1" s="1"/>
  <c r="N5193" i="1" a="1"/>
  <c r="N5193" i="1" s="1"/>
  <c r="N6010" i="1" a="1"/>
  <c r="N6010" i="1" s="1"/>
  <c r="N6020" i="1" a="1"/>
  <c r="N6020" i="1" s="1"/>
  <c r="N5163" i="1" a="1"/>
  <c r="N5163" i="1" s="1"/>
  <c r="N10713" i="1" a="1"/>
  <c r="N10713" i="1" s="1"/>
  <c r="N2116" i="1" a="1"/>
  <c r="N2116" i="1" s="1"/>
  <c r="N10704" i="1" a="1"/>
  <c r="N10704" i="1" s="1"/>
  <c r="N11399" i="1" a="1"/>
  <c r="N11399" i="1" s="1"/>
  <c r="N6184" i="1" a="1"/>
  <c r="N6184" i="1" s="1"/>
  <c r="N5904" i="1" a="1"/>
  <c r="N5904" i="1" s="1"/>
  <c r="N10698" i="1" a="1"/>
  <c r="N10698" i="1" s="1"/>
  <c r="N10689" i="1" a="1"/>
  <c r="N10689" i="1" s="1"/>
  <c r="N10657" i="1" a="1"/>
  <c r="N10657" i="1" s="1"/>
  <c r="N6384" i="1" a="1"/>
  <c r="N6384" i="1" s="1"/>
  <c r="N10643" i="1" a="1"/>
  <c r="N10643" i="1" s="1"/>
  <c r="N10641" i="1" a="1"/>
  <c r="N10641" i="1" s="1"/>
  <c r="N4241" i="1" a="1"/>
  <c r="N4241" i="1" s="1"/>
  <c r="N4737" i="1" a="1"/>
  <c r="N4737" i="1" s="1"/>
  <c r="N11389" i="1" a="1"/>
  <c r="N11389" i="1" s="1"/>
  <c r="N10636" i="1" a="1"/>
  <c r="N10636" i="1" s="1"/>
  <c r="N11387" i="1" a="1"/>
  <c r="N11387" i="1" s="1"/>
  <c r="N3106" i="1" a="1"/>
  <c r="N3106" i="1" s="1"/>
  <c r="N3079" i="1" a="1"/>
  <c r="N3079" i="1" s="1"/>
  <c r="N6201" i="1" a="1"/>
  <c r="N6201" i="1" s="1"/>
  <c r="N3772" i="1" a="1"/>
  <c r="N3772" i="1" s="1"/>
  <c r="N1641" i="1" a="1"/>
  <c r="N1641" i="1" s="1"/>
  <c r="N6472" i="1" a="1"/>
  <c r="N6472" i="1" s="1"/>
  <c r="N11380" i="1" a="1"/>
  <c r="N11380" i="1" s="1"/>
  <c r="N905" i="1" a="1"/>
  <c r="N905" i="1" s="1"/>
  <c r="N1625" i="1" a="1"/>
  <c r="N1625" i="1" s="1"/>
  <c r="N11371" i="1" a="1"/>
  <c r="N11371" i="1" s="1"/>
  <c r="N4398" i="1" a="1"/>
  <c r="N4398" i="1" s="1"/>
  <c r="N3586" i="1" a="1"/>
  <c r="N3586" i="1" s="1"/>
  <c r="N11332" i="1" a="1"/>
  <c r="N11332" i="1" s="1"/>
  <c r="N11330" i="1" a="1"/>
  <c r="N11330" i="1" s="1"/>
  <c r="N11076" i="1" a="1"/>
  <c r="N11076" i="1" s="1"/>
  <c r="N1624" i="1" a="1"/>
  <c r="N1624" i="1" s="1"/>
  <c r="N4187" i="1" a="1"/>
  <c r="N4187" i="1" s="1"/>
  <c r="N11071" i="1" a="1"/>
  <c r="N11071" i="1" s="1"/>
  <c r="N3844" i="1" a="1"/>
  <c r="N3844" i="1" s="1"/>
  <c r="N4155" i="1" a="1"/>
  <c r="N4155" i="1" s="1"/>
  <c r="N11068" i="1" a="1"/>
  <c r="N11068" i="1" s="1"/>
  <c r="N1425" i="1" a="1"/>
  <c r="N1425" i="1" s="1"/>
  <c r="N4380" i="1" a="1"/>
  <c r="N4380" i="1" s="1"/>
  <c r="N11064" i="1" a="1"/>
  <c r="N11064" i="1" s="1"/>
  <c r="N11010" i="1" a="1"/>
  <c r="N11010" i="1" s="1"/>
  <c r="N4916" i="1" a="1"/>
  <c r="N4916" i="1" s="1"/>
  <c r="N406" i="1" a="1"/>
  <c r="N406" i="1" s="1"/>
  <c r="N894" i="1" a="1"/>
  <c r="N894" i="1" s="1"/>
  <c r="N2803" i="1" a="1"/>
  <c r="N2803" i="1" s="1"/>
  <c r="N6503" i="1" a="1"/>
  <c r="N6503" i="1" s="1"/>
  <c r="N10572" i="1" a="1"/>
  <c r="N10572" i="1" s="1"/>
  <c r="N10984" i="1" a="1"/>
  <c r="N10984" i="1" s="1"/>
  <c r="N4224" i="1" a="1"/>
  <c r="N4224" i="1" s="1"/>
  <c r="N10982" i="1" a="1"/>
  <c r="N10982" i="1" s="1"/>
  <c r="N5611" i="1" a="1"/>
  <c r="N5611" i="1" s="1"/>
  <c r="N10567" i="1" a="1"/>
  <c r="N10567" i="1" s="1"/>
  <c r="N10968" i="1" a="1"/>
  <c r="N10968" i="1" s="1"/>
  <c r="N4210" i="1" a="1"/>
  <c r="N4210" i="1" s="1"/>
  <c r="N4372" i="1" a="1"/>
  <c r="N4372" i="1" s="1"/>
  <c r="N10966" i="1" a="1"/>
  <c r="N10966" i="1" s="1"/>
  <c r="N4727" i="1" a="1"/>
  <c r="N4727" i="1" s="1"/>
  <c r="N3379" i="1" a="1"/>
  <c r="N3379" i="1" s="1"/>
  <c r="N6168" i="1" a="1"/>
  <c r="N6168" i="1" s="1"/>
  <c r="N6300" i="1" a="1"/>
  <c r="N6300" i="1" s="1"/>
  <c r="N3070" i="1" a="1"/>
  <c r="N3070" i="1" s="1"/>
  <c r="N2104" i="1" a="1"/>
  <c r="N2104" i="1" s="1"/>
  <c r="N10962" i="1" a="1"/>
  <c r="N10962" i="1" s="1"/>
  <c r="N1420" i="1" a="1"/>
  <c r="N1420" i="1" s="1"/>
  <c r="N4712" i="1" a="1"/>
  <c r="N4712" i="1" s="1"/>
  <c r="N3059" i="1" a="1"/>
  <c r="N3059" i="1" s="1"/>
  <c r="N4047" i="1" a="1"/>
  <c r="N4047" i="1" s="1"/>
  <c r="N4310" i="1" a="1"/>
  <c r="N4310" i="1" s="1"/>
  <c r="N10929" i="1" a="1"/>
  <c r="N10929" i="1" s="1"/>
  <c r="N10879" i="1" a="1"/>
  <c r="N10879" i="1" s="1"/>
  <c r="N3053" i="1" a="1"/>
  <c r="N3053" i="1" s="1"/>
  <c r="N3052" i="1" a="1"/>
  <c r="N3052" i="1" s="1"/>
  <c r="N1416" i="1" a="1"/>
  <c r="N1416" i="1" s="1"/>
  <c r="N1406" i="1" a="1"/>
  <c r="N1406" i="1" s="1"/>
  <c r="N1403" i="1" a="1"/>
  <c r="N1403" i="1" s="1"/>
  <c r="N10874" i="1" a="1"/>
  <c r="N10874" i="1" s="1"/>
  <c r="N4701" i="1" a="1"/>
  <c r="N4701" i="1" s="1"/>
  <c r="N892" i="1" a="1"/>
  <c r="N892" i="1" s="1"/>
  <c r="N4368" i="1" a="1"/>
  <c r="N4368" i="1" s="1"/>
  <c r="N1401" i="1" a="1"/>
  <c r="N1401" i="1" s="1"/>
  <c r="N8299" i="1" a="1"/>
  <c r="N8299" i="1" s="1"/>
  <c r="N2035" i="1" a="1"/>
  <c r="N2035" i="1" s="1"/>
  <c r="N10850" i="1" a="1"/>
  <c r="N10850" i="1" s="1"/>
  <c r="N2763" i="1" a="1"/>
  <c r="N2763" i="1" s="1"/>
  <c r="N3578" i="1" a="1"/>
  <c r="N3578" i="1" s="1"/>
  <c r="N3784" i="1" a="1"/>
  <c r="N3784" i="1" s="1"/>
  <c r="N2331" i="1" a="1"/>
  <c r="N2331" i="1" s="1"/>
  <c r="N10833" i="1" a="1"/>
  <c r="N10833" i="1" s="1"/>
  <c r="N1213" i="1" a="1"/>
  <c r="N1213" i="1" s="1"/>
  <c r="N3835" i="1" a="1"/>
  <c r="N3835" i="1" s="1"/>
  <c r="N2095" i="1" a="1"/>
  <c r="N2095" i="1" s="1"/>
  <c r="N1940" i="1" a="1"/>
  <c r="N1940" i="1" s="1"/>
  <c r="N2327" i="1" a="1"/>
  <c r="N2327" i="1" s="1"/>
  <c r="N3043" i="1" a="1"/>
  <c r="N3043" i="1" s="1"/>
  <c r="N2296" i="1" a="1"/>
  <c r="N2296" i="1" s="1"/>
  <c r="N10827" i="1" a="1"/>
  <c r="N10827" i="1" s="1"/>
  <c r="N3822" i="1" a="1"/>
  <c r="N3822" i="1" s="1"/>
  <c r="N3573" i="1" a="1"/>
  <c r="N3573" i="1" s="1"/>
  <c r="N2756" i="1" a="1"/>
  <c r="N2756" i="1" s="1"/>
  <c r="N230" i="1" a="1"/>
  <c r="N230" i="1" s="1"/>
  <c r="N4466" i="1" a="1"/>
  <c r="N4466" i="1" s="1"/>
  <c r="N3042" i="1" a="1"/>
  <c r="N3042" i="1" s="1"/>
  <c r="N10504" i="1" a="1"/>
  <c r="N10504" i="1" s="1"/>
  <c r="N5939" i="1" a="1"/>
  <c r="N5939" i="1" s="1"/>
  <c r="N31" i="1" a="1"/>
  <c r="N31" i="1" s="1"/>
  <c r="N10826" i="1" a="1"/>
  <c r="N10826" i="1" s="1"/>
  <c r="N10496" i="1" a="1"/>
  <c r="N10496" i="1" s="1"/>
  <c r="N3038" i="1" a="1"/>
  <c r="N3038" i="1" s="1"/>
  <c r="N3033" i="1" a="1"/>
  <c r="N3033" i="1" s="1"/>
  <c r="N3023" i="1" a="1"/>
  <c r="N3023" i="1" s="1"/>
  <c r="N6370" i="1" a="1"/>
  <c r="N6370" i="1" s="1"/>
  <c r="N2802" i="1" a="1"/>
  <c r="N2802" i="1" s="1"/>
  <c r="N10824" i="1" a="1"/>
  <c r="N10824" i="1" s="1"/>
  <c r="N2994" i="1" a="1"/>
  <c r="N2994" i="1" s="1"/>
  <c r="N542" i="1" a="1"/>
  <c r="N542" i="1" s="1"/>
  <c r="N886" i="1" a="1"/>
  <c r="N886" i="1" s="1"/>
  <c r="N4153" i="1" a="1"/>
  <c r="N4153" i="1" s="1"/>
  <c r="N1611" i="1" a="1"/>
  <c r="N1611" i="1" s="1"/>
  <c r="N10808" i="1" a="1"/>
  <c r="N10808" i="1" s="1"/>
  <c r="N2731" i="1" a="1"/>
  <c r="N2731" i="1" s="1"/>
  <c r="N2988" i="1" a="1"/>
  <c r="N2988" i="1" s="1"/>
  <c r="N2987" i="1" a="1"/>
  <c r="N2987" i="1" s="1"/>
  <c r="N853" i="1" a="1"/>
  <c r="N853" i="1" s="1"/>
  <c r="N10464" i="1" a="1"/>
  <c r="N10464" i="1" s="1"/>
  <c r="N2982" i="1" a="1"/>
  <c r="N2982" i="1" s="1"/>
  <c r="N2976" i="1" a="1"/>
  <c r="N2976" i="1" s="1"/>
  <c r="N4029" i="1" a="1"/>
  <c r="N4029" i="1" s="1"/>
  <c r="N2974" i="1" a="1"/>
  <c r="N2974" i="1" s="1"/>
  <c r="N850" i="1" a="1"/>
  <c r="N850" i="1" s="1"/>
  <c r="N2963" i="1" a="1"/>
  <c r="N2963" i="1" s="1"/>
  <c r="N848" i="1" a="1"/>
  <c r="N848" i="1" s="1"/>
  <c r="N824" i="1" a="1"/>
  <c r="N824" i="1" s="1"/>
  <c r="N531" i="1" a="1"/>
  <c r="N531" i="1" s="1"/>
  <c r="N820" i="1" a="1"/>
  <c r="N820" i="1" s="1"/>
  <c r="N3375" i="1" a="1"/>
  <c r="N3375" i="1" s="1"/>
  <c r="N10462" i="1" a="1"/>
  <c r="N10462" i="1" s="1"/>
  <c r="N5927" i="1" a="1"/>
  <c r="N5927" i="1" s="1"/>
  <c r="N4024" i="1" a="1"/>
  <c r="N4024" i="1" s="1"/>
  <c r="N10805" i="1" a="1"/>
  <c r="N10805" i="1" s="1"/>
  <c r="N10768" i="1" a="1"/>
  <c r="N10768" i="1" s="1"/>
  <c r="N4016" i="1" a="1"/>
  <c r="N4016" i="1" s="1"/>
  <c r="N6174" i="1" a="1"/>
  <c r="N6174" i="1" s="1"/>
  <c r="N4492" i="1" a="1"/>
  <c r="N4492" i="1" s="1"/>
  <c r="N2728" i="1" a="1"/>
  <c r="N2728" i="1" s="1"/>
  <c r="N2537" i="1" a="1"/>
  <c r="N2537" i="1" s="1"/>
  <c r="N10762" i="1" a="1"/>
  <c r="N10762" i="1" s="1"/>
  <c r="N4328" i="1" a="1"/>
  <c r="N4328" i="1" s="1"/>
  <c r="N4697" i="1" a="1"/>
  <c r="N4697" i="1" s="1"/>
  <c r="N1394" i="1" a="1"/>
  <c r="N1394" i="1" s="1"/>
  <c r="N4308" i="1" a="1"/>
  <c r="N4308" i="1" s="1"/>
  <c r="N816" i="1" a="1"/>
  <c r="N816" i="1" s="1"/>
  <c r="N10750" i="1" a="1"/>
  <c r="N10750" i="1" s="1"/>
  <c r="N814" i="1" a="1"/>
  <c r="N814" i="1" s="1"/>
  <c r="N10725" i="1" a="1"/>
  <c r="N10725" i="1" s="1"/>
  <c r="N10702" i="1" a="1"/>
  <c r="N10702" i="1" s="1"/>
  <c r="N441" i="1" a="1"/>
  <c r="N441" i="1" s="1"/>
  <c r="N5736" i="1" a="1"/>
  <c r="N5736" i="1" s="1"/>
  <c r="N3372" i="1" a="1"/>
  <c r="N3372" i="1" s="1"/>
  <c r="N10639" i="1" a="1"/>
  <c r="N10639" i="1" s="1"/>
  <c r="N10631" i="1" a="1"/>
  <c r="N10631" i="1" s="1"/>
  <c r="N10629" i="1" a="1"/>
  <c r="N10629" i="1" s="1"/>
  <c r="N5798" i="1" a="1"/>
  <c r="N5798" i="1" s="1"/>
  <c r="N2962" i="1" a="1"/>
  <c r="N2962" i="1" s="1"/>
  <c r="N10378" i="1" a="1"/>
  <c r="N10378" i="1" s="1"/>
  <c r="N1608" i="1" a="1"/>
  <c r="N1608" i="1" s="1"/>
  <c r="N4683" i="1" a="1"/>
  <c r="N4683" i="1" s="1"/>
  <c r="N10627" i="1" a="1"/>
  <c r="N10627" i="1" s="1"/>
  <c r="N3785" i="1" a="1"/>
  <c r="N3785" i="1" s="1"/>
  <c r="N10622" i="1" a="1"/>
  <c r="N10622" i="1" s="1"/>
  <c r="N478" i="1" a="1"/>
  <c r="N478" i="1" s="1"/>
  <c r="N1207" i="1" a="1"/>
  <c r="N1207" i="1" s="1"/>
  <c r="N214" i="1" a="1"/>
  <c r="N214" i="1" s="1"/>
  <c r="N36" i="1" a="1"/>
  <c r="N36" i="1" s="1"/>
  <c r="N4011" i="1" a="1"/>
  <c r="N4011" i="1" s="1"/>
  <c r="N812" i="1" a="1"/>
  <c r="N812" i="1" s="1"/>
  <c r="N2958" i="1" a="1"/>
  <c r="N2958" i="1" s="1"/>
  <c r="N10619" i="1" a="1"/>
  <c r="N10619" i="1" s="1"/>
  <c r="N811" i="1" a="1"/>
  <c r="N811" i="1" s="1"/>
  <c r="N29" i="1" a="1"/>
  <c r="N29" i="1" s="1"/>
  <c r="N1380" i="1" a="1"/>
  <c r="N1380" i="1" s="1"/>
  <c r="N5609" i="1" a="1"/>
  <c r="N5609" i="1" s="1"/>
  <c r="N6124" i="1" a="1"/>
  <c r="N6124" i="1" s="1"/>
  <c r="N2697" i="1" a="1"/>
  <c r="N2697" i="1" s="1"/>
  <c r="N5721" i="1" a="1"/>
  <c r="N5721" i="1" s="1"/>
  <c r="N395" i="1" a="1"/>
  <c r="N395" i="1" s="1"/>
  <c r="N4364" i="1" a="1"/>
  <c r="N4364" i="1" s="1"/>
  <c r="N1602" i="1" a="1"/>
  <c r="N1602" i="1" s="1"/>
  <c r="N2952" i="1" a="1"/>
  <c r="N2952" i="1" s="1"/>
  <c r="N10603" i="1" a="1"/>
  <c r="N10603" i="1" s="1"/>
  <c r="N10599" i="1" a="1"/>
  <c r="N10599" i="1" s="1"/>
  <c r="N2693" i="1" a="1"/>
  <c r="N2693" i="1" s="1"/>
  <c r="N3840" i="1" a="1"/>
  <c r="N3840" i="1" s="1"/>
  <c r="N1365" i="1" a="1"/>
  <c r="N1365" i="1" s="1"/>
  <c r="N6367" i="1" a="1"/>
  <c r="N6367" i="1" s="1"/>
  <c r="N1594" i="1" a="1"/>
  <c r="N1594" i="1" s="1"/>
  <c r="N311" i="1" a="1"/>
  <c r="N311" i="1" s="1"/>
  <c r="N3330" i="1" a="1"/>
  <c r="N3330" i="1" s="1"/>
  <c r="N2931" i="1" a="1"/>
  <c r="N2931" i="1" s="1"/>
  <c r="N2800" i="1" a="1"/>
  <c r="N2800" i="1" s="1"/>
  <c r="N2690" i="1" a="1"/>
  <c r="N2690" i="1" s="1"/>
  <c r="N420" i="1" a="1"/>
  <c r="N420" i="1" s="1"/>
  <c r="N4333" i="1" a="1"/>
  <c r="N4333" i="1" s="1"/>
  <c r="N2929" i="1" a="1"/>
  <c r="N2929" i="1" s="1"/>
  <c r="N1359" i="1" a="1"/>
  <c r="N1359" i="1" s="1"/>
  <c r="N1334" i="1" a="1"/>
  <c r="N1334" i="1" s="1"/>
  <c r="N2292" i="1" a="1"/>
  <c r="N2292" i="1" s="1"/>
  <c r="N1332" i="1" a="1"/>
  <c r="N1332" i="1" s="1"/>
  <c r="N2689" i="1" a="1"/>
  <c r="N2689" i="1" s="1"/>
  <c r="N10312" i="1" a="1"/>
  <c r="N10312" i="1" s="1"/>
  <c r="N6123" i="1" a="1"/>
  <c r="N6123" i="1" s="1"/>
  <c r="N5834" i="1" a="1"/>
  <c r="N5834" i="1" s="1"/>
  <c r="N4676" i="1" a="1"/>
  <c r="N4676" i="1" s="1"/>
  <c r="N1972" i="1" a="1"/>
  <c r="N1972" i="1" s="1"/>
  <c r="N10596" i="1" a="1"/>
  <c r="N10596" i="1" s="1"/>
  <c r="N2685" i="1" a="1"/>
  <c r="N2685" i="1" s="1"/>
  <c r="N289" i="1" a="1"/>
  <c r="N289" i="1" s="1"/>
  <c r="N6163" i="1" a="1"/>
  <c r="N6163" i="1" s="1"/>
  <c r="N10583" i="1" a="1"/>
  <c r="N10583" i="1" s="1"/>
  <c r="N10578" i="1" a="1"/>
  <c r="N10578" i="1" s="1"/>
  <c r="N4319" i="1" a="1"/>
  <c r="N4319" i="1" s="1"/>
  <c r="N748" i="1" a="1"/>
  <c r="N748" i="1" s="1"/>
  <c r="N387" i="1" a="1"/>
  <c r="N387" i="1" s="1"/>
  <c r="N10571" i="1" a="1"/>
  <c r="N10571" i="1" s="1"/>
  <c r="N3805" i="1" a="1"/>
  <c r="N3805" i="1" s="1"/>
  <c r="N516" i="1" a="1"/>
  <c r="N516" i="1" s="1"/>
  <c r="N2092" i="1" a="1"/>
  <c r="N2092" i="1" s="1"/>
  <c r="N6361" i="1" a="1"/>
  <c r="N6361" i="1" s="1"/>
  <c r="N3571" i="1" a="1"/>
  <c r="N3571" i="1" s="1"/>
  <c r="N3803" i="1" a="1"/>
  <c r="N3803" i="1" s="1"/>
  <c r="N1942" i="1" a="1"/>
  <c r="N1942" i="1" s="1"/>
  <c r="N3786" i="1" a="1"/>
  <c r="N3786" i="1" s="1"/>
  <c r="N1328" i="1" a="1"/>
  <c r="N1328" i="1" s="1"/>
  <c r="N25" i="1" a="1"/>
  <c r="N25" i="1" s="1"/>
  <c r="N6447" i="1" a="1"/>
  <c r="N6447" i="1" s="1"/>
  <c r="N2927" i="1" a="1"/>
  <c r="N2927" i="1" s="1"/>
  <c r="N1584" i="1" a="1"/>
  <c r="N1584" i="1" s="1"/>
  <c r="N4487" i="1" a="1"/>
  <c r="N4487" i="1" s="1"/>
  <c r="N3776" i="1" a="1"/>
  <c r="N3776" i="1" s="1"/>
  <c r="N1578" i="1" a="1"/>
  <c r="N1578" i="1" s="1"/>
  <c r="N731" i="1" a="1"/>
  <c r="N731" i="1" s="1"/>
  <c r="N10570" i="1" a="1"/>
  <c r="N10570" i="1" s="1"/>
  <c r="N2242" i="1" a="1"/>
  <c r="N2242" i="1" s="1"/>
  <c r="N1979" i="1" a="1"/>
  <c r="N1979" i="1" s="1"/>
  <c r="N5375" i="1" a="1"/>
  <c r="N5375" i="1" s="1"/>
  <c r="N10563" i="1" a="1"/>
  <c r="N10563" i="1" s="1"/>
  <c r="N1927" i="1" a="1"/>
  <c r="N1927" i="1" s="1"/>
  <c r="N1963" i="1" a="1"/>
  <c r="N1963" i="1" s="1"/>
  <c r="N4675" i="1" a="1"/>
  <c r="N4675" i="1" s="1"/>
  <c r="N3587" i="1" a="1"/>
  <c r="N3587" i="1" s="1"/>
  <c r="N4006" i="1" a="1"/>
  <c r="N4006" i="1" s="1"/>
  <c r="N10276" i="1" a="1"/>
  <c r="N10276" i="1" s="1"/>
  <c r="N10247" i="1" a="1"/>
  <c r="N10247" i="1" s="1"/>
  <c r="N10246" i="1" a="1"/>
  <c r="N10246" i="1" s="1"/>
  <c r="N10238" i="1" a="1"/>
  <c r="N10238" i="1" s="1"/>
  <c r="N10236" i="1" a="1"/>
  <c r="N10236" i="1" s="1"/>
  <c r="N6913" i="1" a="1"/>
  <c r="N6913" i="1" s="1"/>
  <c r="N10222" i="1" a="1"/>
  <c r="N10222" i="1" s="1"/>
  <c r="N10217" i="1" a="1"/>
  <c r="N10217" i="1" s="1"/>
  <c r="N3549" i="1" a="1"/>
  <c r="N3549" i="1" s="1"/>
  <c r="N10209" i="1" a="1"/>
  <c r="N10209" i="1" s="1"/>
  <c r="N10196" i="1" a="1"/>
  <c r="N10196" i="1" s="1"/>
  <c r="N10187" i="1" a="1"/>
  <c r="N10187" i="1" s="1"/>
  <c r="N4900" i="1" a="1"/>
  <c r="N4900" i="1" s="1"/>
  <c r="N10178" i="1" a="1"/>
  <c r="N10178" i="1" s="1"/>
  <c r="N3540" i="1" a="1"/>
  <c r="N3540" i="1" s="1"/>
  <c r="N10174" i="1" a="1"/>
  <c r="N10174" i="1" s="1"/>
  <c r="N10167" i="1" a="1"/>
  <c r="N10167" i="1" s="1"/>
  <c r="N10163" i="1" a="1"/>
  <c r="N10163" i="1" s="1"/>
  <c r="N10149" i="1" a="1"/>
  <c r="N10149" i="1" s="1"/>
  <c r="N3857" i="1" a="1"/>
  <c r="N3857" i="1" s="1"/>
  <c r="N10144" i="1" a="1"/>
  <c r="N10144" i="1" s="1"/>
  <c r="N10136" i="1" a="1"/>
  <c r="N10136" i="1" s="1"/>
  <c r="N7225" i="1" a="1"/>
  <c r="N7225" i="1" s="1"/>
  <c r="N10124" i="1" a="1"/>
  <c r="N10124" i="1" s="1"/>
  <c r="N10121" i="1" a="1"/>
  <c r="N10121" i="1" s="1"/>
  <c r="N2088" i="1" a="1"/>
  <c r="N2088" i="1" s="1"/>
  <c r="N10106" i="1" a="1"/>
  <c r="N10106" i="1" s="1"/>
  <c r="N10094" i="1" a="1"/>
  <c r="N10094" i="1" s="1"/>
  <c r="N10076" i="1" a="1"/>
  <c r="N10076" i="1" s="1"/>
  <c r="N10056" i="1" a="1"/>
  <c r="N10056" i="1" s="1"/>
  <c r="N10052" i="1" a="1"/>
  <c r="N10052" i="1" s="1"/>
  <c r="N718" i="1" a="1"/>
  <c r="N718" i="1" s="1"/>
  <c r="N10037" i="1" a="1"/>
  <c r="N10037" i="1" s="1"/>
  <c r="N10036" i="1" a="1"/>
  <c r="N10036" i="1" s="1"/>
  <c r="N717" i="1" a="1"/>
  <c r="N717" i="1" s="1"/>
  <c r="N10033" i="1" a="1"/>
  <c r="N10033" i="1" s="1"/>
  <c r="N10020" i="1" a="1"/>
  <c r="N10020" i="1" s="1"/>
  <c r="N3997" i="1" a="1"/>
  <c r="N3997" i="1" s="1"/>
  <c r="N6144" i="1" a="1"/>
  <c r="N6144" i="1" s="1"/>
  <c r="N9982" i="1" a="1"/>
  <c r="N9982" i="1" s="1"/>
  <c r="N9974" i="1" a="1"/>
  <c r="N9974" i="1" s="1"/>
  <c r="N2926" i="1" a="1"/>
  <c r="N2926" i="1" s="1"/>
  <c r="N3538" i="1" a="1"/>
  <c r="N3538" i="1" s="1"/>
  <c r="N7219" i="1" a="1"/>
  <c r="N7219" i="1" s="1"/>
  <c r="N9960" i="1" a="1"/>
  <c r="N9960" i="1" s="1"/>
  <c r="N4671" i="1" a="1"/>
  <c r="N4671" i="1" s="1"/>
  <c r="N9958" i="1" a="1"/>
  <c r="N9958" i="1" s="1"/>
  <c r="N5783" i="1" a="1"/>
  <c r="N5783" i="1" s="1"/>
  <c r="N9942" i="1" a="1"/>
  <c r="N9942" i="1" s="1"/>
  <c r="N9926" i="1" a="1"/>
  <c r="N9926" i="1" s="1"/>
  <c r="N9919" i="1" a="1"/>
  <c r="N9919" i="1" s="1"/>
  <c r="N9915" i="1" a="1"/>
  <c r="N9915" i="1" s="1"/>
  <c r="N9905" i="1" a="1"/>
  <c r="N9905" i="1" s="1"/>
  <c r="N9900" i="1" a="1"/>
  <c r="N9900" i="1" s="1"/>
  <c r="N9898" i="1" a="1"/>
  <c r="N9898" i="1" s="1"/>
  <c r="N2925" i="1" a="1"/>
  <c r="N2925" i="1" s="1"/>
  <c r="N9894" i="1" a="1"/>
  <c r="N9894" i="1" s="1"/>
  <c r="N9892" i="1" a="1"/>
  <c r="N9892" i="1" s="1"/>
  <c r="N9891" i="1" a="1"/>
  <c r="N9891" i="1" s="1"/>
  <c r="N9890" i="1" a="1"/>
  <c r="N9890" i="1" s="1"/>
  <c r="N9868" i="1" a="1"/>
  <c r="N9868" i="1" s="1"/>
  <c r="N9847" i="1" a="1"/>
  <c r="N9847" i="1" s="1"/>
  <c r="N7217" i="1" a="1"/>
  <c r="N7217" i="1" s="1"/>
  <c r="N2382" i="1" a="1"/>
  <c r="N2382" i="1" s="1"/>
  <c r="N6360" i="1" a="1"/>
  <c r="N6360" i="1" s="1"/>
  <c r="N9841" i="1" a="1"/>
  <c r="N9841" i="1" s="1"/>
  <c r="N9837" i="1" a="1"/>
  <c r="N9837" i="1" s="1"/>
  <c r="N9822" i="1" a="1"/>
  <c r="N9822" i="1" s="1"/>
  <c r="N9805" i="1" a="1"/>
  <c r="N9805" i="1" s="1"/>
  <c r="N9803" i="1" a="1"/>
  <c r="N9803" i="1" s="1"/>
  <c r="N7214" i="1" a="1"/>
  <c r="N7214" i="1" s="1"/>
  <c r="N9802" i="1" a="1"/>
  <c r="N9802" i="1" s="1"/>
  <c r="N9799" i="1" a="1"/>
  <c r="N9799" i="1" s="1"/>
  <c r="N9790" i="1" a="1"/>
  <c r="N9790" i="1" s="1"/>
  <c r="N9780" i="1" a="1"/>
  <c r="N9780" i="1" s="1"/>
  <c r="N9773" i="1" a="1"/>
  <c r="N9773" i="1" s="1"/>
  <c r="N9767" i="1" a="1"/>
  <c r="N9767" i="1" s="1"/>
  <c r="N9762" i="1" a="1"/>
  <c r="N9762" i="1" s="1"/>
  <c r="N9757" i="1" a="1"/>
  <c r="N9757" i="1" s="1"/>
  <c r="N9748" i="1" a="1"/>
  <c r="N9748" i="1" s="1"/>
  <c r="N9742" i="1" a="1"/>
  <c r="N9742" i="1" s="1"/>
  <c r="N2683" i="1" a="1"/>
  <c r="N2683" i="1" s="1"/>
  <c r="N9737" i="1" a="1"/>
  <c r="N9737" i="1" s="1"/>
  <c r="N9736" i="1" a="1"/>
  <c r="N9736" i="1" s="1"/>
  <c r="N9724" i="1" a="1"/>
  <c r="N9724" i="1" s="1"/>
  <c r="N9716" i="1" a="1"/>
  <c r="N9716" i="1" s="1"/>
  <c r="N9704" i="1" a="1"/>
  <c r="N9704" i="1" s="1"/>
  <c r="N9695" i="1" a="1"/>
  <c r="N9695" i="1" s="1"/>
  <c r="N9693" i="1" a="1"/>
  <c r="N9693" i="1" s="1"/>
  <c r="N9689" i="1" a="1"/>
  <c r="N9689" i="1" s="1"/>
  <c r="N9687" i="1" a="1"/>
  <c r="N9687" i="1" s="1"/>
  <c r="N9682" i="1" a="1"/>
  <c r="N9682" i="1" s="1"/>
  <c r="N9654" i="1" a="1"/>
  <c r="N9654" i="1" s="1"/>
  <c r="N9652" i="1" a="1"/>
  <c r="N9652" i="1" s="1"/>
  <c r="N9649" i="1" a="1"/>
  <c r="N9649" i="1" s="1"/>
  <c r="N9646" i="1" a="1"/>
  <c r="N9646" i="1" s="1"/>
  <c r="N3532" i="1" a="1"/>
  <c r="N3532" i="1" s="1"/>
  <c r="N9643" i="1" a="1"/>
  <c r="N9643" i="1" s="1"/>
  <c r="N6350" i="1" a="1"/>
  <c r="N6350" i="1" s="1"/>
  <c r="N9631" i="1" a="1"/>
  <c r="N9631" i="1" s="1"/>
  <c r="N9625" i="1" a="1"/>
  <c r="N9625" i="1" s="1"/>
  <c r="N9602" i="1" a="1"/>
  <c r="N9602" i="1" s="1"/>
  <c r="N9594" i="1" a="1"/>
  <c r="N9594" i="1" s="1"/>
  <c r="N9585" i="1" a="1"/>
  <c r="N9585" i="1" s="1"/>
  <c r="N9584" i="1" a="1"/>
  <c r="N9584" i="1" s="1"/>
  <c r="N4668" i="1" a="1"/>
  <c r="N4668" i="1" s="1"/>
  <c r="N9583" i="1" a="1"/>
  <c r="N9583" i="1" s="1"/>
  <c r="N9575" i="1" a="1"/>
  <c r="N9575" i="1" s="1"/>
  <c r="N9570" i="1" a="1"/>
  <c r="N9570" i="1" s="1"/>
  <c r="N9565" i="1" a="1"/>
  <c r="N9565" i="1" s="1"/>
  <c r="N9553" i="1" a="1"/>
  <c r="N9553" i="1" s="1"/>
  <c r="N9551" i="1" a="1"/>
  <c r="N9551" i="1" s="1"/>
  <c r="N9548" i="1" a="1"/>
  <c r="N9548" i="1" s="1"/>
  <c r="N9530" i="1" a="1"/>
  <c r="N9530" i="1" s="1"/>
  <c r="N9506" i="1" a="1"/>
  <c r="N9506" i="1" s="1"/>
  <c r="N9499" i="1" a="1"/>
  <c r="N9499" i="1" s="1"/>
  <c r="N9484" i="1" a="1"/>
  <c r="N9484" i="1" s="1"/>
  <c r="N9479" i="1" a="1"/>
  <c r="N9479" i="1" s="1"/>
  <c r="N4240" i="1" a="1"/>
  <c r="N4240" i="1" s="1"/>
  <c r="N9447" i="1" a="1"/>
  <c r="N9447" i="1" s="1"/>
  <c r="N9437" i="1" a="1"/>
  <c r="N9437" i="1" s="1"/>
  <c r="N1190" i="1" a="1"/>
  <c r="N1190" i="1" s="1"/>
  <c r="N7198" i="1" a="1"/>
  <c r="N7198" i="1" s="1"/>
  <c r="N6341" i="1" a="1"/>
  <c r="N6341" i="1" s="1"/>
  <c r="N9428" i="1" a="1"/>
  <c r="N9428" i="1" s="1"/>
  <c r="N9424" i="1" a="1"/>
  <c r="N9424" i="1" s="1"/>
  <c r="N9417" i="1" a="1"/>
  <c r="N9417" i="1" s="1"/>
  <c r="N9403" i="1" a="1"/>
  <c r="N9403" i="1" s="1"/>
  <c r="N9394" i="1" a="1"/>
  <c r="N9394" i="1" s="1"/>
  <c r="N9392" i="1" a="1"/>
  <c r="N9392" i="1" s="1"/>
  <c r="N5159" i="1" a="1"/>
  <c r="N5159" i="1" s="1"/>
  <c r="N16" i="1" a="1"/>
  <c r="N16" i="1" s="1"/>
  <c r="N9382" i="1" a="1"/>
  <c r="N9382" i="1" s="1"/>
  <c r="N9381" i="1" a="1"/>
  <c r="N9381" i="1" s="1"/>
  <c r="N7171" i="1" a="1"/>
  <c r="N7171" i="1" s="1"/>
  <c r="N9346" i="1" a="1"/>
  <c r="N9346" i="1" s="1"/>
  <c r="N9345" i="1" a="1"/>
  <c r="N9345" i="1" s="1"/>
  <c r="N9341" i="1" a="1"/>
  <c r="N9341" i="1" s="1"/>
  <c r="N9327" i="1" a="1"/>
  <c r="N9327" i="1" s="1"/>
  <c r="N6629" i="1" a="1"/>
  <c r="N6629" i="1" s="1"/>
  <c r="N9322" i="1" a="1"/>
  <c r="N9322" i="1" s="1"/>
  <c r="N9319" i="1" a="1"/>
  <c r="N9319" i="1" s="1"/>
  <c r="N3516" i="1" a="1"/>
  <c r="N3516" i="1" s="1"/>
  <c r="N9317" i="1" a="1"/>
  <c r="N9317" i="1" s="1"/>
  <c r="N716" i="1" a="1"/>
  <c r="N716" i="1" s="1"/>
  <c r="N9316" i="1" a="1"/>
  <c r="N9316" i="1" s="1"/>
  <c r="N9314" i="1" a="1"/>
  <c r="N9314" i="1" s="1"/>
  <c r="N9302" i="1" a="1"/>
  <c r="N9302" i="1" s="1"/>
  <c r="N9300" i="1" a="1"/>
  <c r="N9300" i="1" s="1"/>
  <c r="N2782" i="1" a="1"/>
  <c r="N2782" i="1" s="1"/>
  <c r="N9284" i="1" a="1"/>
  <c r="N9284" i="1" s="1"/>
  <c r="N6614" i="1" a="1"/>
  <c r="N6614" i="1" s="1"/>
  <c r="N9268" i="1" a="1"/>
  <c r="N9268" i="1" s="1"/>
  <c r="N9258" i="1" a="1"/>
  <c r="N9258" i="1" s="1"/>
  <c r="N9248" i="1" a="1"/>
  <c r="N9248" i="1" s="1"/>
  <c r="N9239" i="1" a="1"/>
  <c r="N9239" i="1" s="1"/>
  <c r="N9237" i="1" a="1"/>
  <c r="N9237" i="1" s="1"/>
  <c r="N9217" i="1" a="1"/>
  <c r="N9217" i="1" s="1"/>
  <c r="N9213" i="1" a="1"/>
  <c r="N9213" i="1" s="1"/>
  <c r="N3512" i="1" a="1"/>
  <c r="N3512" i="1" s="1"/>
  <c r="N3973" i="1" a="1"/>
  <c r="N3973" i="1" s="1"/>
  <c r="N9201" i="1" a="1"/>
  <c r="N9201" i="1" s="1"/>
  <c r="N9200" i="1" a="1"/>
  <c r="N9200" i="1" s="1"/>
  <c r="N9198" i="1" a="1"/>
  <c r="N9198" i="1" s="1"/>
  <c r="N9197" i="1" a="1"/>
  <c r="N9197" i="1" s="1"/>
  <c r="N9194" i="1" a="1"/>
  <c r="N9194" i="1" s="1"/>
  <c r="N9193" i="1" a="1"/>
  <c r="N9193" i="1" s="1"/>
  <c r="N9192" i="1" a="1"/>
  <c r="N9192" i="1" s="1"/>
  <c r="N9191" i="1" a="1"/>
  <c r="N9191" i="1" s="1"/>
  <c r="N9190" i="1" a="1"/>
  <c r="N9190" i="1" s="1"/>
  <c r="N9189" i="1" a="1"/>
  <c r="N9189" i="1" s="1"/>
  <c r="N9175" i="1" a="1"/>
  <c r="N9175" i="1" s="1"/>
  <c r="N503" i="1" a="1"/>
  <c r="N503" i="1" s="1"/>
  <c r="N9172" i="1" a="1"/>
  <c r="N9172" i="1" s="1"/>
  <c r="N9167" i="1" a="1"/>
  <c r="N9167" i="1" s="1"/>
  <c r="N6334" i="1" a="1"/>
  <c r="N6334" i="1" s="1"/>
  <c r="N6899" i="1" a="1"/>
  <c r="N6899" i="1" s="1"/>
  <c r="N9148" i="1" a="1"/>
  <c r="N9148" i="1" s="1"/>
  <c r="N7163" i="1" a="1"/>
  <c r="N7163" i="1" s="1"/>
  <c r="N9135" i="1" a="1"/>
  <c r="N9135" i="1" s="1"/>
  <c r="N450" i="1" a="1"/>
  <c r="N450" i="1" s="1"/>
  <c r="N708" i="1" a="1"/>
  <c r="N708" i="1" s="1"/>
  <c r="N1576" i="1" a="1"/>
  <c r="N1576" i="1" s="1"/>
  <c r="N5610" i="1" a="1"/>
  <c r="N5610" i="1" s="1"/>
  <c r="N1322" i="1" a="1"/>
  <c r="N1322" i="1" s="1"/>
  <c r="N1316" i="1" a="1"/>
  <c r="N1316" i="1" s="1"/>
  <c r="N10560" i="1" a="1"/>
  <c r="N10560" i="1" s="1"/>
  <c r="N701" i="1" a="1"/>
  <c r="N701" i="1" s="1"/>
  <c r="N3282" i="1" a="1"/>
  <c r="N3282" i="1" s="1"/>
  <c r="N3304" i="1" a="1"/>
  <c r="N3304" i="1" s="1"/>
  <c r="N209" i="1" a="1"/>
  <c r="N209" i="1" s="1"/>
  <c r="N2087" i="1" a="1"/>
  <c r="N2087" i="1" s="1"/>
  <c r="N4666" i="1" a="1"/>
  <c r="N4666" i="1" s="1"/>
  <c r="N1310" i="1" a="1"/>
  <c r="N1310" i="1" s="1"/>
  <c r="N5502" i="1" a="1"/>
  <c r="N5502" i="1" s="1"/>
  <c r="N2781" i="1" a="1"/>
  <c r="N2781" i="1" s="1"/>
  <c r="N6372" i="1" a="1"/>
  <c r="N6372" i="1" s="1"/>
  <c r="N10559" i="1" a="1"/>
  <c r="N10559" i="1" s="1"/>
  <c r="N10551" i="1" a="1"/>
  <c r="N10551" i="1" s="1"/>
  <c r="N1968" i="1" a="1"/>
  <c r="N1968" i="1" s="1"/>
  <c r="N1294" i="1" a="1"/>
  <c r="N1294" i="1" s="1"/>
  <c r="N3948" i="1" a="1"/>
  <c r="N3948" i="1" s="1"/>
  <c r="N9099" i="1" a="1"/>
  <c r="N9099" i="1" s="1"/>
  <c r="N2067" i="1" a="1"/>
  <c r="N2067" i="1" s="1"/>
  <c r="N3267" i="1" a="1"/>
  <c r="N3267" i="1" s="1"/>
  <c r="N5528" i="1" a="1"/>
  <c r="N5528" i="1" s="1"/>
  <c r="N6408" i="1" a="1"/>
  <c r="N6408" i="1" s="1"/>
  <c r="N696" i="1" a="1"/>
  <c r="N696" i="1" s="1"/>
  <c r="N1268" i="1" a="1"/>
  <c r="N1268" i="1" s="1"/>
  <c r="N10550" i="1" a="1"/>
  <c r="N10550" i="1" s="1"/>
  <c r="N4199" i="1" a="1"/>
  <c r="N4199" i="1" s="1"/>
  <c r="N5142" i="1" a="1"/>
  <c r="N5142" i="1" s="1"/>
  <c r="N5513" i="1" a="1"/>
  <c r="N5513" i="1" s="1"/>
  <c r="N3509" i="1" a="1"/>
  <c r="N3509" i="1" s="1"/>
  <c r="N5598" i="1" a="1"/>
  <c r="N5598" i="1" s="1"/>
  <c r="N2063" i="1" a="1"/>
  <c r="N2063" i="1" s="1"/>
  <c r="N692" i="1" a="1"/>
  <c r="N692" i="1" s="1"/>
  <c r="N2681" i="1" a="1"/>
  <c r="N2681" i="1" s="1"/>
  <c r="N6404" i="1" a="1"/>
  <c r="N6404" i="1" s="1"/>
  <c r="N10545" i="1" a="1"/>
  <c r="N10545" i="1" s="1"/>
  <c r="N2775" i="1" a="1"/>
  <c r="N2775" i="1" s="1"/>
  <c r="N2924" i="1" a="1"/>
  <c r="N2924" i="1" s="1"/>
  <c r="N2923" i="1" a="1"/>
  <c r="N2923" i="1" s="1"/>
  <c r="N4167" i="1" a="1"/>
  <c r="N4167" i="1" s="1"/>
  <c r="N6369" i="1" a="1"/>
  <c r="N6369" i="1" s="1"/>
  <c r="N1181" i="1" a="1"/>
  <c r="N1181" i="1" s="1"/>
  <c r="N2653" i="1" a="1"/>
  <c r="N2653" i="1" s="1"/>
  <c r="N10528" i="1" a="1"/>
  <c r="N10528" i="1" s="1"/>
  <c r="N5442" i="1" a="1"/>
  <c r="N5442" i="1" s="1"/>
  <c r="N4621" i="1" a="1"/>
  <c r="N4621" i="1" s="1"/>
  <c r="N3766" i="1" a="1"/>
  <c r="N3766" i="1" s="1"/>
  <c r="N4610" i="1" a="1"/>
  <c r="N4610" i="1" s="1"/>
  <c r="N5127" i="1" a="1"/>
  <c r="N5127" i="1" s="1"/>
  <c r="N10526" i="1" a="1"/>
  <c r="N10526" i="1" s="1"/>
  <c r="N1837" i="1" a="1"/>
  <c r="N1837" i="1" s="1"/>
  <c r="N1179" i="1" a="1"/>
  <c r="N1179" i="1" s="1"/>
  <c r="N10517" i="1" a="1"/>
  <c r="N10517" i="1" s="1"/>
  <c r="N6332" i="1" a="1"/>
  <c r="N6332" i="1" s="1"/>
  <c r="N677" i="1" a="1"/>
  <c r="N677" i="1" s="1"/>
  <c r="N2922" i="1" a="1"/>
  <c r="N2922" i="1" s="1"/>
  <c r="N6390" i="1" a="1"/>
  <c r="N6390" i="1" s="1"/>
  <c r="N5816" i="1" a="1"/>
  <c r="N5816" i="1" s="1"/>
  <c r="N6062" i="1" a="1"/>
  <c r="N6062" i="1" s="1"/>
  <c r="N10502" i="1" a="1"/>
  <c r="N10502" i="1" s="1"/>
  <c r="N4147" i="1" a="1"/>
  <c r="N4147" i="1" s="1"/>
  <c r="N9041" i="1" a="1"/>
  <c r="N9041" i="1" s="1"/>
  <c r="N664" i="1" a="1"/>
  <c r="N664" i="1" s="1"/>
  <c r="N5430" i="1" a="1"/>
  <c r="N5430" i="1" s="1"/>
  <c r="N3773" i="1" a="1"/>
  <c r="N3773" i="1" s="1"/>
  <c r="N6118" i="1" a="1"/>
  <c r="N6118" i="1" s="1"/>
  <c r="N5123" i="1" a="1"/>
  <c r="N5123" i="1" s="1"/>
  <c r="N329" i="1" a="1"/>
  <c r="N329" i="1" s="1"/>
  <c r="N1178" i="1" a="1"/>
  <c r="N1178" i="1" s="1"/>
  <c r="N10491" i="1" a="1"/>
  <c r="N10491" i="1" s="1"/>
  <c r="N659" i="1" a="1"/>
  <c r="N659" i="1" s="1"/>
  <c r="N2651" i="1" a="1"/>
  <c r="N2651" i="1" s="1"/>
  <c r="N1266" i="1" a="1"/>
  <c r="N1266" i="1" s="1"/>
  <c r="N10473" i="1" a="1"/>
  <c r="N10473" i="1" s="1"/>
  <c r="N6389" i="1" a="1"/>
  <c r="N6389" i="1" s="1"/>
  <c r="N6107" i="1" a="1"/>
  <c r="N6107" i="1" s="1"/>
  <c r="N10471" i="1" a="1"/>
  <c r="N10471" i="1" s="1"/>
  <c r="N3860" i="1" a="1"/>
  <c r="N3860" i="1" s="1"/>
  <c r="N3329" i="1" a="1"/>
  <c r="N3329" i="1" s="1"/>
  <c r="N1261" i="1" a="1"/>
  <c r="N1261" i="1" s="1"/>
  <c r="N657" i="1" a="1"/>
  <c r="N657" i="1" s="1"/>
  <c r="N10454" i="1" a="1"/>
  <c r="N10454" i="1" s="1"/>
  <c r="N6375" i="1" a="1"/>
  <c r="N6375" i="1" s="1"/>
  <c r="N10442" i="1" a="1"/>
  <c r="N10442" i="1" s="1"/>
  <c r="N10432" i="1" a="1"/>
  <c r="N10432" i="1" s="1"/>
  <c r="N10431" i="1" a="1"/>
  <c r="N10431" i="1" s="1"/>
  <c r="N2036" i="1" a="1"/>
  <c r="N2036" i="1" s="1"/>
  <c r="N3459" i="1" a="1"/>
  <c r="N3459" i="1" s="1"/>
  <c r="N8986" i="1" a="1"/>
  <c r="N8986" i="1" s="1"/>
  <c r="N8958" i="1" a="1"/>
  <c r="N8958" i="1" s="1"/>
  <c r="N8947" i="1" a="1"/>
  <c r="N8947" i="1" s="1"/>
  <c r="N8946" i="1" a="1"/>
  <c r="N8946" i="1" s="1"/>
  <c r="N8944" i="1" a="1"/>
  <c r="N8944" i="1" s="1"/>
  <c r="N2643" i="1" a="1"/>
  <c r="N2643" i="1" s="1"/>
  <c r="N3924" i="1" a="1"/>
  <c r="N3924" i="1" s="1"/>
  <c r="N8943" i="1" a="1"/>
  <c r="N8943" i="1" s="1"/>
  <c r="N8941" i="1" a="1"/>
  <c r="N8941" i="1" s="1"/>
  <c r="N1703" i="1" a="1"/>
  <c r="N1703" i="1" s="1"/>
  <c r="N8930" i="1" a="1"/>
  <c r="N8930" i="1" s="1"/>
  <c r="N8921" i="1" a="1"/>
  <c r="N8921" i="1" s="1"/>
  <c r="N6296" i="1" a="1"/>
  <c r="N6296" i="1" s="1"/>
  <c r="N8920" i="1" a="1"/>
  <c r="N8920" i="1" s="1"/>
  <c r="N8902" i="1" a="1"/>
  <c r="N8902" i="1" s="1"/>
  <c r="N7155" i="1" a="1"/>
  <c r="N7155" i="1" s="1"/>
  <c r="N8894" i="1" a="1"/>
  <c r="N8894" i="1" s="1"/>
  <c r="N8889" i="1" a="1"/>
  <c r="N8889" i="1" s="1"/>
  <c r="N8888" i="1" a="1"/>
  <c r="N8888" i="1" s="1"/>
  <c r="N8880" i="1" a="1"/>
  <c r="N8880" i="1" s="1"/>
  <c r="N8878" i="1" a="1"/>
  <c r="N8878" i="1" s="1"/>
  <c r="N8874" i="1" a="1"/>
  <c r="N8874" i="1" s="1"/>
  <c r="N8869" i="1" a="1"/>
  <c r="N8869" i="1" s="1"/>
  <c r="N8850" i="1" a="1"/>
  <c r="N8850" i="1" s="1"/>
  <c r="N8846" i="1" a="1"/>
  <c r="N8846" i="1" s="1"/>
  <c r="N8829" i="1" a="1"/>
  <c r="N8829" i="1" s="1"/>
  <c r="N8827" i="1" a="1"/>
  <c r="N8827" i="1" s="1"/>
  <c r="N8819" i="1" a="1"/>
  <c r="N8819" i="1" s="1"/>
  <c r="N8817" i="1" a="1"/>
  <c r="N8817" i="1" s="1"/>
  <c r="N8805" i="1" a="1"/>
  <c r="N8805" i="1" s="1"/>
  <c r="N8803" i="1" a="1"/>
  <c r="N8803" i="1" s="1"/>
  <c r="N6294" i="1" a="1"/>
  <c r="N6294" i="1" s="1"/>
  <c r="N8793" i="1" a="1"/>
  <c r="N8793" i="1" s="1"/>
  <c r="N8783" i="1" a="1"/>
  <c r="N8783" i="1" s="1"/>
  <c r="N7151" i="1" a="1"/>
  <c r="N7151" i="1" s="1"/>
  <c r="N8780" i="1" a="1"/>
  <c r="N8780" i="1" s="1"/>
  <c r="N8774" i="1" a="1"/>
  <c r="N8774" i="1" s="1"/>
  <c r="N8772" i="1" a="1"/>
  <c r="N8772" i="1" s="1"/>
  <c r="N8770" i="1" a="1"/>
  <c r="N8770" i="1" s="1"/>
  <c r="N8769" i="1" a="1"/>
  <c r="N8769" i="1" s="1"/>
  <c r="N8762" i="1" a="1"/>
  <c r="N8762" i="1" s="1"/>
  <c r="N8752" i="1" a="1"/>
  <c r="N8752" i="1" s="1"/>
  <c r="N8750" i="1" a="1"/>
  <c r="N8750" i="1" s="1"/>
  <c r="N5597" i="1" a="1"/>
  <c r="N5597" i="1" s="1"/>
  <c r="N8748" i="1" a="1"/>
  <c r="N8748" i="1" s="1"/>
  <c r="N8741" i="1" a="1"/>
  <c r="N8741" i="1" s="1"/>
  <c r="N630" i="1" a="1"/>
  <c r="N630" i="1" s="1"/>
  <c r="N8736" i="1" a="1"/>
  <c r="N8736" i="1" s="1"/>
  <c r="N8717" i="1" a="1"/>
  <c r="N8717" i="1" s="1"/>
  <c r="N8709" i="1" a="1"/>
  <c r="N8709" i="1" s="1"/>
  <c r="N8708" i="1" a="1"/>
  <c r="N8708" i="1" s="1"/>
  <c r="N8706" i="1" a="1"/>
  <c r="N8706" i="1" s="1"/>
  <c r="N8699" i="1" a="1"/>
  <c r="N8699" i="1" s="1"/>
  <c r="N8691" i="1" a="1"/>
  <c r="N8691" i="1" s="1"/>
  <c r="N8686" i="1" a="1"/>
  <c r="N8686" i="1" s="1"/>
  <c r="N8684" i="1" a="1"/>
  <c r="N8684" i="1" s="1"/>
  <c r="N8681" i="1" a="1"/>
  <c r="N8681" i="1" s="1"/>
  <c r="N8670" i="1" a="1"/>
  <c r="N8670" i="1" s="1"/>
  <c r="N8669" i="1" a="1"/>
  <c r="N8669" i="1" s="1"/>
  <c r="N481" i="1" a="1"/>
  <c r="N481" i="1" s="1"/>
  <c r="N7148" i="1" a="1"/>
  <c r="N7148" i="1" s="1"/>
  <c r="N8648" i="1" a="1"/>
  <c r="N8648" i="1" s="1"/>
  <c r="N8642" i="1" a="1"/>
  <c r="N8642" i="1" s="1"/>
  <c r="N8639" i="1" a="1"/>
  <c r="N8639" i="1" s="1"/>
  <c r="N8636" i="1" a="1"/>
  <c r="N8636" i="1" s="1"/>
  <c r="N8628" i="1" a="1"/>
  <c r="N8628" i="1" s="1"/>
  <c r="N8624" i="1" a="1"/>
  <c r="N8624" i="1" s="1"/>
  <c r="N3902" i="1" a="1"/>
  <c r="N3902" i="1" s="1"/>
  <c r="N8623" i="1" a="1"/>
  <c r="N8623" i="1" s="1"/>
  <c r="N8608" i="1" a="1"/>
  <c r="N8608" i="1" s="1"/>
  <c r="N8597" i="1" a="1"/>
  <c r="N8597" i="1" s="1"/>
  <c r="N8595" i="1" a="1"/>
  <c r="N8595" i="1" s="1"/>
  <c r="N8591" i="1" a="1"/>
  <c r="N8591" i="1" s="1"/>
  <c r="N3898" i="1" a="1"/>
  <c r="N3898" i="1" s="1"/>
  <c r="N5588" i="1" a="1"/>
  <c r="N5588" i="1" s="1"/>
  <c r="N8588" i="1" a="1"/>
  <c r="N8588" i="1" s="1"/>
  <c r="N8577" i="1" a="1"/>
  <c r="N8577" i="1" s="1"/>
  <c r="N8567" i="1" a="1"/>
  <c r="N8567" i="1" s="1"/>
  <c r="N8558" i="1" a="1"/>
  <c r="N8558" i="1" s="1"/>
  <c r="N8555" i="1" a="1"/>
  <c r="N8555" i="1" s="1"/>
  <c r="N6276" i="1" a="1"/>
  <c r="N6276" i="1" s="1"/>
  <c r="N8554" i="1" a="1"/>
  <c r="N8554" i="1" s="1"/>
  <c r="N6258" i="1" a="1"/>
  <c r="N6258" i="1" s="1"/>
  <c r="N8543" i="1" a="1"/>
  <c r="N8543" i="1" s="1"/>
  <c r="N8531" i="1" a="1"/>
  <c r="N8531" i="1" s="1"/>
  <c r="N8522" i="1" a="1"/>
  <c r="N8522" i="1" s="1"/>
  <c r="N8519" i="1" a="1"/>
  <c r="N8519" i="1" s="1"/>
  <c r="N8513" i="1" a="1"/>
  <c r="N8513" i="1" s="1"/>
  <c r="N8508" i="1" a="1"/>
  <c r="N8508" i="1" s="1"/>
  <c r="N8495" i="1" a="1"/>
  <c r="N8495" i="1" s="1"/>
  <c r="N8492" i="1" a="1"/>
  <c r="N8492" i="1" s="1"/>
  <c r="N8469" i="1" a="1"/>
  <c r="N8469" i="1" s="1"/>
  <c r="N8460" i="1" a="1"/>
  <c r="N8460" i="1" s="1"/>
  <c r="N8452" i="1" a="1"/>
  <c r="N8452" i="1" s="1"/>
  <c r="N8451" i="1" a="1"/>
  <c r="N8451" i="1" s="1"/>
  <c r="N8449" i="1" a="1"/>
  <c r="N8449" i="1" s="1"/>
  <c r="N8443" i="1" a="1"/>
  <c r="N8443" i="1" s="1"/>
  <c r="N8435" i="1" a="1"/>
  <c r="N8435" i="1" s="1"/>
  <c r="N8415" i="1" a="1"/>
  <c r="N8415" i="1" s="1"/>
  <c r="N8409" i="1" a="1"/>
  <c r="N8409" i="1" s="1"/>
  <c r="N8404" i="1" a="1"/>
  <c r="N8404" i="1" s="1"/>
  <c r="N8401" i="1" a="1"/>
  <c r="N8401" i="1" s="1"/>
  <c r="N8398" i="1" a="1"/>
  <c r="N8398" i="1" s="1"/>
  <c r="N8392" i="1" a="1"/>
  <c r="N8392" i="1" s="1"/>
  <c r="N8391" i="1" a="1"/>
  <c r="N8391" i="1" s="1"/>
  <c r="N8380" i="1" a="1"/>
  <c r="N8380" i="1" s="1"/>
  <c r="N8375" i="1" a="1"/>
  <c r="N8375" i="1" s="1"/>
  <c r="N8347" i="1" a="1"/>
  <c r="N8347" i="1" s="1"/>
  <c r="N8336" i="1" a="1"/>
  <c r="N8336" i="1" s="1"/>
  <c r="N282" i="1" a="1"/>
  <c r="N282" i="1" s="1"/>
  <c r="N8329" i="1" a="1"/>
  <c r="N8329" i="1" s="1"/>
  <c r="N8322" i="1" a="1"/>
  <c r="N8322" i="1" s="1"/>
  <c r="N6098" i="1" a="1"/>
  <c r="N6098" i="1" s="1"/>
  <c r="N8309" i="1" a="1"/>
  <c r="N8309" i="1" s="1"/>
  <c r="N2640" i="1" a="1"/>
  <c r="N2640" i="1" s="1"/>
  <c r="N183" i="1" a="1"/>
  <c r="N183" i="1" s="1"/>
  <c r="N180" i="1" a="1"/>
  <c r="N180" i="1" s="1"/>
  <c r="N10406" i="1" a="1"/>
  <c r="N10406" i="1" s="1"/>
  <c r="N8294" i="1" a="1"/>
  <c r="N8294" i="1" s="1"/>
  <c r="N5892" i="1" a="1"/>
  <c r="N5892" i="1" s="1"/>
  <c r="N8289" i="1" a="1"/>
  <c r="N8289" i="1" s="1"/>
  <c r="N6501" i="1" a="1"/>
  <c r="N6501" i="1" s="1"/>
  <c r="N10405" i="1" a="1"/>
  <c r="N10405" i="1" s="1"/>
  <c r="N616" i="1" a="1"/>
  <c r="N616" i="1" s="1"/>
  <c r="N3455" i="1" a="1"/>
  <c r="N3455" i="1" s="1"/>
  <c r="N8270" i="1" a="1"/>
  <c r="N8270" i="1" s="1"/>
  <c r="N8264" i="1" a="1"/>
  <c r="N8264" i="1" s="1"/>
  <c r="N8215" i="1" a="1"/>
  <c r="N8215" i="1" s="1"/>
  <c r="N8212" i="1" a="1"/>
  <c r="N8212" i="1" s="1"/>
  <c r="N8207" i="1" a="1"/>
  <c r="N8207" i="1" s="1"/>
  <c r="N8204" i="1" a="1"/>
  <c r="N8204" i="1" s="1"/>
  <c r="N175" i="1" a="1"/>
  <c r="N175" i="1" s="1"/>
  <c r="N8203" i="1" a="1"/>
  <c r="N8203" i="1" s="1"/>
  <c r="N8198" i="1" a="1"/>
  <c r="N8198" i="1" s="1"/>
  <c r="N7145" i="1" a="1"/>
  <c r="N7145" i="1" s="1"/>
  <c r="N8194" i="1" a="1"/>
  <c r="N8194" i="1" s="1"/>
  <c r="N448" i="1" a="1"/>
  <c r="N448" i="1" s="1"/>
  <c r="N10403" i="1" a="1"/>
  <c r="N10403" i="1" s="1"/>
  <c r="N2882" i="1" a="1"/>
  <c r="N2882" i="1" s="1"/>
  <c r="N1260" i="1" a="1"/>
  <c r="N1260" i="1" s="1"/>
  <c r="N10392" i="1" a="1"/>
  <c r="N10392" i="1" s="1"/>
  <c r="N8169" i="1" a="1"/>
  <c r="N8169" i="1" s="1"/>
  <c r="N8167" i="1" a="1"/>
  <c r="N8167" i="1" s="1"/>
  <c r="N5120" i="1" a="1"/>
  <c r="N5120" i="1" s="1"/>
  <c r="N8134" i="1" a="1"/>
  <c r="N8134" i="1" s="1"/>
  <c r="N591" i="1" a="1"/>
  <c r="N591" i="1" s="1"/>
  <c r="N8165" i="1" a="1"/>
  <c r="N8165" i="1" s="1"/>
  <c r="N1243" i="1" a="1"/>
  <c r="N1243" i="1" s="1"/>
  <c r="N8094" i="1" a="1"/>
  <c r="N8094" i="1" s="1"/>
  <c r="N1926" i="1" a="1"/>
  <c r="N1926" i="1" s="1"/>
  <c r="N2881" i="1" a="1"/>
  <c r="N2881" i="1" s="1"/>
  <c r="N585" i="1" a="1"/>
  <c r="N585" i="1" s="1"/>
  <c r="N2770" i="1" a="1"/>
  <c r="N2770" i="1" s="1"/>
  <c r="N2635" i="1" a="1"/>
  <c r="N2635" i="1" s="1"/>
  <c r="N8163" i="1" a="1"/>
  <c r="N8163" i="1" s="1"/>
  <c r="N5881" i="1" a="1"/>
  <c r="N5881" i="1" s="1"/>
  <c r="N3452" i="1" a="1"/>
  <c r="N3452" i="1" s="1"/>
  <c r="N5878" i="1" a="1"/>
  <c r="N5878" i="1" s="1"/>
  <c r="N8151" i="1" a="1"/>
  <c r="N8151" i="1" s="1"/>
  <c r="N10382" i="1" a="1"/>
  <c r="N10382" i="1" s="1"/>
  <c r="N10375" i="1" a="1"/>
  <c r="N10375" i="1" s="1"/>
  <c r="N10374" i="1" a="1"/>
  <c r="N10374" i="1" s="1"/>
  <c r="N8115" i="1" a="1"/>
  <c r="N8115" i="1" s="1"/>
  <c r="N2239" i="1" a="1"/>
  <c r="N2239" i="1" s="1"/>
  <c r="N2865" i="1" a="1"/>
  <c r="N2865" i="1" s="1"/>
  <c r="N10358" i="1" a="1"/>
  <c r="N10358" i="1" s="1"/>
  <c r="N2615" i="1" a="1"/>
  <c r="N2615" i="1" s="1"/>
  <c r="N2607" i="1" a="1"/>
  <c r="N2607" i="1" s="1"/>
  <c r="N6105" i="1" a="1"/>
  <c r="N6105" i="1" s="1"/>
  <c r="N6079" i="1" a="1"/>
  <c r="N6079" i="1" s="1"/>
  <c r="N5580" i="1" a="1"/>
  <c r="N5580" i="1" s="1"/>
  <c r="N575" i="1" a="1"/>
  <c r="N575" i="1" s="1"/>
  <c r="N10349" i="1" a="1"/>
  <c r="N10349" i="1" s="1"/>
  <c r="N2032" i="1" a="1"/>
  <c r="N2032" i="1" s="1"/>
  <c r="N8128" i="1" a="1"/>
  <c r="N8128" i="1" s="1"/>
  <c r="N8086" i="1" a="1"/>
  <c r="N8086" i="1" s="1"/>
  <c r="N7873" i="1" a="1"/>
  <c r="N7873" i="1" s="1"/>
  <c r="N571" i="1" a="1"/>
  <c r="N571" i="1" s="1"/>
  <c r="N2235" i="1" a="1"/>
  <c r="N2235" i="1" s="1"/>
  <c r="N2767" i="1" a="1"/>
  <c r="N2767" i="1" s="1"/>
  <c r="N8083" i="1" a="1"/>
  <c r="N8083" i="1" s="1"/>
  <c r="N2229" i="1" a="1"/>
  <c r="N2229" i="1" s="1"/>
  <c r="N3319" i="1" a="1"/>
  <c r="N3319" i="1" s="1"/>
  <c r="N7811" i="1" a="1"/>
  <c r="N7811" i="1" s="1"/>
  <c r="N2598" i="1" a="1"/>
  <c r="N2598" i="1" s="1"/>
  <c r="N7" i="1" a="1"/>
  <c r="N7" i="1" s="1"/>
  <c r="N8055" i="1" a="1"/>
  <c r="N8055" i="1" s="1"/>
  <c r="N8052" i="1" a="1"/>
  <c r="N8052" i="1" s="1"/>
  <c r="N2846" i="1" a="1"/>
  <c r="N2846" i="1" s="1"/>
  <c r="N8037" i="1" a="1"/>
  <c r="N8037" i="1" s="1"/>
  <c r="N168" i="1" a="1"/>
  <c r="N168" i="1" s="1"/>
  <c r="N8033" i="1" a="1"/>
  <c r="N8033" i="1" s="1"/>
  <c r="N166" i="1" a="1"/>
  <c r="N166" i="1" s="1"/>
  <c r="N8031" i="1" a="1"/>
  <c r="N8031" i="1" s="1"/>
  <c r="N8027" i="1" a="1"/>
  <c r="N8027" i="1" s="1"/>
  <c r="N5877" i="1" a="1"/>
  <c r="N5877" i="1" s="1"/>
  <c r="N5870" i="1" a="1"/>
  <c r="N5870" i="1" s="1"/>
  <c r="N8007" i="1" a="1"/>
  <c r="N8007" i="1" s="1"/>
  <c r="N7998" i="1" a="1"/>
  <c r="N7998" i="1" s="1"/>
  <c r="N7990" i="1" a="1"/>
  <c r="N7990" i="1" s="1"/>
  <c r="N2334" i="1" a="1"/>
  <c r="N2334" i="1" s="1"/>
  <c r="N7983" i="1" a="1"/>
  <c r="N7983" i="1" s="1"/>
  <c r="N566" i="1" a="1"/>
  <c r="N566" i="1" s="1"/>
  <c r="N7980" i="1" a="1"/>
  <c r="N7980" i="1" s="1"/>
  <c r="N7977" i="1" a="1"/>
  <c r="N7977" i="1" s="1"/>
  <c r="N7973" i="1" a="1"/>
  <c r="N7973" i="1" s="1"/>
  <c r="N7959" i="1" a="1"/>
  <c r="N7959" i="1" s="1"/>
  <c r="N7954" i="1" a="1"/>
  <c r="N7954" i="1" s="1"/>
  <c r="N7950" i="1" a="1"/>
  <c r="N7950" i="1" s="1"/>
  <c r="N7947" i="1" a="1"/>
  <c r="N7947" i="1" s="1"/>
  <c r="N7944" i="1" a="1"/>
  <c r="N7944" i="1" s="1"/>
  <c r="N7936" i="1" a="1"/>
  <c r="N7936" i="1" s="1"/>
  <c r="N7934" i="1" a="1"/>
  <c r="N7934" i="1" s="1"/>
  <c r="N7921" i="1" a="1"/>
  <c r="N7921" i="1" s="1"/>
  <c r="N7918" i="1" a="1"/>
  <c r="N7918" i="1" s="1"/>
  <c r="N5861" i="1" a="1"/>
  <c r="N5861" i="1" s="1"/>
  <c r="N5829" i="1" a="1"/>
  <c r="N5829" i="1" s="1"/>
  <c r="N7907" i="1" a="1"/>
  <c r="N7907" i="1" s="1"/>
  <c r="N7886" i="1" a="1"/>
  <c r="N7886" i="1" s="1"/>
  <c r="N7879" i="1" a="1"/>
  <c r="N7879" i="1" s="1"/>
  <c r="N6093" i="1" a="1"/>
  <c r="N6093" i="1" s="1"/>
  <c r="N7133" i="1" a="1"/>
  <c r="N7133" i="1" s="1"/>
  <c r="N2026" i="1" a="1"/>
  <c r="N2026" i="1" s="1"/>
  <c r="N6590" i="1" a="1"/>
  <c r="N6590" i="1" s="1"/>
  <c r="N10322" i="1" a="1"/>
  <c r="N10322" i="1" s="1"/>
  <c r="N263" i="1" a="1"/>
  <c r="N263" i="1" s="1"/>
  <c r="N254" i="1" a="1"/>
  <c r="N254" i="1" s="1"/>
  <c r="N7810" i="1" a="1"/>
  <c r="N7810" i="1" s="1"/>
  <c r="N7867" i="1" a="1"/>
  <c r="N7867" i="1" s="1"/>
  <c r="N5063" i="1" a="1"/>
  <c r="N5063" i="1" s="1"/>
  <c r="N7866" i="1" a="1"/>
  <c r="N7866" i="1" s="1"/>
  <c r="N7848" i="1" a="1"/>
  <c r="N7848" i="1" s="1"/>
  <c r="N1961" i="1" a="1"/>
  <c r="N1961" i="1" s="1"/>
  <c r="N7843" i="1" a="1"/>
  <c r="N7843" i="1" s="1"/>
  <c r="N7826" i="1" a="1"/>
  <c r="N7826" i="1" s="1"/>
  <c r="N1913" i="1" a="1"/>
  <c r="N1913" i="1" s="1"/>
  <c r="N7814" i="1" a="1"/>
  <c r="N7814" i="1" s="1"/>
  <c r="N3716" i="1" a="1"/>
  <c r="N3716" i="1" s="1"/>
  <c r="N10305" i="1" a="1"/>
  <c r="N10305" i="1" s="1"/>
  <c r="N6416" i="1" a="1"/>
  <c r="N6416" i="1" s="1"/>
  <c r="N10303" i="1" a="1"/>
  <c r="N10303" i="1" s="1"/>
  <c r="N10299" i="1" a="1"/>
  <c r="N10299" i="1" s="1"/>
  <c r="N6419" i="1" a="1"/>
  <c r="N6419" i="1" s="1"/>
  <c r="N6007" i="1" a="1"/>
  <c r="N6007" i="1" s="1"/>
  <c r="N7785" i="1" a="1"/>
  <c r="N7785" i="1" s="1"/>
  <c r="N7767" i="1" a="1"/>
  <c r="N7767" i="1" s="1"/>
  <c r="N7757" i="1" a="1"/>
  <c r="N7757" i="1" s="1"/>
  <c r="N7754" i="1" a="1"/>
  <c r="N7754" i="1" s="1"/>
  <c r="N4606" i="1" a="1"/>
  <c r="N4606" i="1" s="1"/>
  <c r="N4977" i="1" a="1"/>
  <c r="N4977" i="1" s="1"/>
  <c r="N10296" i="1" a="1"/>
  <c r="N10296" i="1" s="1"/>
  <c r="N10280" i="1" a="1"/>
  <c r="N10280" i="1" s="1"/>
  <c r="N7719" i="1" a="1"/>
  <c r="N7719" i="1" s="1"/>
  <c r="N7710" i="1" a="1"/>
  <c r="N7710" i="1" s="1"/>
  <c r="N7705" i="1" a="1"/>
  <c r="N7705" i="1" s="1"/>
  <c r="N246" i="1" a="1"/>
  <c r="N246" i="1" s="1"/>
  <c r="N242" i="1" a="1"/>
  <c r="N242" i="1" s="1"/>
  <c r="N7704" i="1" a="1"/>
  <c r="N7704" i="1" s="1"/>
  <c r="N7692" i="1" a="1"/>
  <c r="N7692" i="1" s="1"/>
  <c r="N7691" i="1" a="1"/>
  <c r="N7691" i="1" s="1"/>
  <c r="N10279" i="1" a="1"/>
  <c r="N10279" i="1" s="1"/>
  <c r="N4933" i="1" a="1"/>
  <c r="N4933" i="1" s="1"/>
  <c r="N1861" i="1" a="1"/>
  <c r="N1861" i="1" s="1"/>
  <c r="N460" i="1" a="1"/>
  <c r="N460" i="1" s="1"/>
  <c r="N7688" i="1" a="1"/>
  <c r="N7688" i="1" s="1"/>
  <c r="N7687" i="1" a="1"/>
  <c r="N7687" i="1" s="1"/>
  <c r="N1836" i="1" a="1"/>
  <c r="N1836" i="1" s="1"/>
  <c r="N9117" i="1" a="1"/>
  <c r="N9117" i="1" s="1"/>
  <c r="N1232" i="1" a="1"/>
  <c r="N1232" i="1" s="1"/>
  <c r="N7685" i="1" a="1"/>
  <c r="N7685" i="1" s="1"/>
  <c r="N7684" i="1" a="1"/>
  <c r="N7684" i="1" s="1"/>
  <c r="N6601" i="1" a="1"/>
  <c r="N6601" i="1" s="1"/>
  <c r="N6602" i="1" a="1"/>
  <c r="N6602" i="1" s="1"/>
  <c r="N7678" i="1" a="1"/>
  <c r="N7678" i="1" s="1"/>
  <c r="N7677" i="1" a="1"/>
  <c r="N7677" i="1" s="1"/>
  <c r="N7676" i="1" a="1"/>
  <c r="N7676" i="1" s="1"/>
  <c r="N7674" i="1" a="1"/>
  <c r="N7674" i="1" s="1"/>
  <c r="N5740" i="1" a="1"/>
  <c r="N5740" i="1" s="1"/>
  <c r="N7668" i="1" a="1"/>
  <c r="N7668" i="1" s="1"/>
  <c r="N9112" i="1" a="1"/>
  <c r="N9112" i="1" s="1"/>
  <c r="N6684" i="1" a="1"/>
  <c r="N6684" i="1" s="1"/>
  <c r="N7664" i="1" a="1"/>
  <c r="N7664" i="1" s="1"/>
  <c r="N7663" i="1" a="1"/>
  <c r="N7663" i="1" s="1"/>
  <c r="N5479" i="1" a="1"/>
  <c r="N5479" i="1" s="1"/>
  <c r="N6818" i="1" a="1"/>
  <c r="N6818" i="1" s="1"/>
  <c r="N7662" i="1" a="1"/>
  <c r="N7662" i="1" s="1"/>
  <c r="N7660" i="1" a="1"/>
  <c r="N7660" i="1" s="1"/>
  <c r="N9102" i="1" a="1"/>
  <c r="N9102" i="1" s="1"/>
  <c r="N9097" i="1" a="1"/>
  <c r="N9097" i="1" s="1"/>
  <c r="N1795" i="1" a="1"/>
  <c r="N1795" i="1" s="1"/>
  <c r="N9061" i="1" a="1"/>
  <c r="N9061" i="1" s="1"/>
  <c r="N7654" i="1" a="1"/>
  <c r="N7654" i="1" s="1"/>
  <c r="N7112" i="1" a="1"/>
  <c r="N7112" i="1" s="1"/>
  <c r="N3881" i="1" a="1"/>
  <c r="N3881" i="1" s="1"/>
  <c r="N4146" i="1" a="1"/>
  <c r="N4146" i="1" s="1"/>
  <c r="N9058" i="1" a="1"/>
  <c r="N9058" i="1" s="1"/>
  <c r="N2597" i="1" a="1"/>
  <c r="N2597" i="1" s="1"/>
  <c r="N7651" i="1" a="1"/>
  <c r="N7651" i="1" s="1"/>
  <c r="N7650" i="1" a="1"/>
  <c r="N7650" i="1" s="1"/>
  <c r="N5972" i="1" a="1"/>
  <c r="N5972" i="1" s="1"/>
  <c r="N5578" i="1" a="1"/>
  <c r="N5578" i="1" s="1"/>
  <c r="N9057" i="1" a="1"/>
  <c r="N9057" i="1" s="1"/>
  <c r="N5339" i="1" a="1"/>
  <c r="N5339" i="1" s="1"/>
  <c r="N2016" i="1" a="1"/>
  <c r="N2016" i="1" s="1"/>
  <c r="N4604" i="1" a="1"/>
  <c r="N4604" i="1" s="1"/>
  <c r="N2011" i="1" a="1"/>
  <c r="N2011" i="1" s="1"/>
  <c r="N9053" i="1" a="1"/>
  <c r="N9053" i="1" s="1"/>
  <c r="N4601" i="1" a="1"/>
  <c r="N4601" i="1" s="1"/>
  <c r="N3478" i="1" a="1"/>
  <c r="N3478" i="1" s="1"/>
  <c r="N4194" i="1" a="1"/>
  <c r="N4194" i="1" s="1"/>
  <c r="N7237" i="1" a="1"/>
  <c r="N7237" i="1" s="1"/>
  <c r="N7344" i="1" a="1"/>
  <c r="N7344" i="1" s="1"/>
  <c r="N2810" i="1" a="1"/>
  <c r="N2810" i="1" s="1"/>
  <c r="N9050" i="1" a="1"/>
  <c r="N9050" i="1" s="1"/>
  <c r="N4593" i="1" a="1"/>
  <c r="N4593" i="1" s="1"/>
  <c r="N7317" i="1" a="1"/>
  <c r="N7317" i="1" s="1"/>
  <c r="N2840" i="1" a="1"/>
  <c r="N2840" i="1" s="1"/>
  <c r="N2285" i="1" a="1"/>
  <c r="N2285" i="1" s="1"/>
  <c r="N9038" i="1" a="1"/>
  <c r="N9038" i="1" s="1"/>
  <c r="N3444" i="1" a="1"/>
  <c r="N3444" i="1" s="1"/>
  <c r="N3292" i="1" a="1"/>
  <c r="N3292" i="1" s="1"/>
  <c r="N430" i="1" a="1"/>
  <c r="N430" i="1" s="1"/>
  <c r="N9032" i="1" a="1"/>
  <c r="N9032" i="1" s="1"/>
  <c r="N7144" i="1" a="1"/>
  <c r="N7144" i="1" s="1"/>
  <c r="N9027" i="1" a="1"/>
  <c r="N9027" i="1" s="1"/>
  <c r="N1869" i="1" a="1"/>
  <c r="N1869" i="1" s="1"/>
  <c r="N5792" i="1" a="1"/>
  <c r="N5792" i="1" s="1"/>
  <c r="N7238" i="1" a="1"/>
  <c r="N7238" i="1" s="1"/>
  <c r="N7125" i="1" a="1"/>
  <c r="N7125" i="1" s="1"/>
  <c r="N7373" i="1" a="1"/>
  <c r="N7373" i="1" s="1"/>
  <c r="N4583" i="1" a="1"/>
  <c r="N4583" i="1" s="1"/>
  <c r="N9020" i="1" a="1"/>
  <c r="N9020" i="1" s="1"/>
  <c r="N1536" i="1" a="1"/>
  <c r="N1536" i="1" s="1"/>
  <c r="N5466" i="1" a="1"/>
  <c r="N5466" i="1" s="1"/>
  <c r="N2825" i="1" a="1"/>
  <c r="N2825" i="1" s="1"/>
  <c r="N1907" i="1" a="1"/>
  <c r="N1907" i="1" s="1"/>
  <c r="N4564" i="1" a="1"/>
  <c r="N4564" i="1" s="1"/>
  <c r="N7061" i="1" a="1"/>
  <c r="N7061" i="1" s="1"/>
  <c r="N5574" i="1" a="1"/>
  <c r="N5574" i="1" s="1"/>
  <c r="N5562" i="1" a="1"/>
  <c r="N5562" i="1" s="1"/>
  <c r="N2009" i="1" a="1"/>
  <c r="N2009" i="1" s="1"/>
  <c r="N5762" i="1" a="1"/>
  <c r="N5762" i="1" s="1"/>
  <c r="N9018" i="1" a="1"/>
  <c r="N9018" i="1" s="1"/>
  <c r="N5462" i="1" a="1"/>
  <c r="N5462" i="1" s="1"/>
  <c r="N3448" i="1" a="1"/>
  <c r="N3448" i="1" s="1"/>
  <c r="N6325" i="1" a="1"/>
  <c r="N6325" i="1" s="1"/>
  <c r="N4562" i="1" a="1"/>
  <c r="N4562" i="1" s="1"/>
  <c r="N5447" i="1" a="1"/>
  <c r="N5447" i="1" s="1"/>
  <c r="N4558" i="1" a="1"/>
  <c r="N4558" i="1" s="1"/>
  <c r="N4546" i="1" a="1"/>
  <c r="N4546" i="1" s="1"/>
  <c r="N4543" i="1" a="1"/>
  <c r="N4543" i="1" s="1"/>
  <c r="N561" i="1" a="1"/>
  <c r="N561" i="1" s="1"/>
  <c r="N7089" i="1" a="1"/>
  <c r="N7089" i="1" s="1"/>
  <c r="N7296" i="1" a="1"/>
  <c r="N7296" i="1" s="1"/>
  <c r="N5446" i="1" a="1"/>
  <c r="N5446" i="1" s="1"/>
  <c r="N2002" i="1" a="1"/>
  <c r="N2002" i="1" s="1"/>
  <c r="N4540" i="1" a="1"/>
  <c r="N4540" i="1" s="1"/>
  <c r="N4965" i="1" a="1"/>
  <c r="N4965" i="1" s="1"/>
  <c r="N7625" i="1" a="1"/>
  <c r="N7625" i="1" s="1"/>
  <c r="N4142" i="1" a="1"/>
  <c r="N4142" i="1" s="1"/>
  <c r="N7102" i="1" a="1"/>
  <c r="N7102" i="1" s="1"/>
  <c r="N3691" i="1" a="1"/>
  <c r="N3691" i="1" s="1"/>
  <c r="N4530" i="1" a="1"/>
  <c r="N4530" i="1" s="1"/>
  <c r="N4179" i="1" a="1"/>
  <c r="N4179" i="1" s="1"/>
  <c r="N557" i="1" a="1"/>
  <c r="N557" i="1" s="1"/>
  <c r="N7326" i="1" a="1"/>
  <c r="N7326" i="1" s="1"/>
  <c r="N3627" i="1" a="1"/>
  <c r="N3627" i="1" s="1"/>
  <c r="N2580" i="1" a="1"/>
  <c r="N2580" i="1" s="1"/>
  <c r="N5699" i="1" a="1"/>
  <c r="N5699" i="1" s="1"/>
  <c r="N7321" i="1" a="1"/>
  <c r="N7321" i="1" s="1"/>
  <c r="N7249" i="1" a="1"/>
  <c r="N7249" i="1" s="1"/>
  <c r="N5110" i="1" a="1"/>
  <c r="N5110" i="1" s="1"/>
  <c r="N7092" i="1" a="1"/>
  <c r="N7092" i="1" s="1"/>
  <c r="N152" i="1" a="1"/>
  <c r="N152" i="1" s="1"/>
  <c r="N3877" i="1" a="1"/>
  <c r="N3877" i="1" s="1"/>
  <c r="N1748" i="1" a="1"/>
  <c r="N1748" i="1" s="1"/>
  <c r="N7618" i="1" a="1"/>
  <c r="N7618" i="1" s="1"/>
  <c r="N7612" i="1" a="1"/>
  <c r="N7612" i="1" s="1"/>
  <c r="N7606" i="1" a="1"/>
  <c r="N7606" i="1" s="1"/>
  <c r="N7605" i="1" a="1"/>
  <c r="N7605" i="1" s="1"/>
  <c r="N4197" i="1" a="1"/>
  <c r="N4197" i="1" s="1"/>
  <c r="N9014" i="1" a="1"/>
  <c r="N9014" i="1" s="1"/>
  <c r="N2001" i="1" a="1"/>
  <c r="N2001" i="1" s="1"/>
  <c r="N1889" i="1" a="1"/>
  <c r="N1889" i="1" s="1"/>
  <c r="N5326" i="1" a="1"/>
  <c r="N5326" i="1" s="1"/>
  <c r="N4961" i="1" a="1"/>
  <c r="N4961" i="1" s="1"/>
  <c r="N7375" i="1" a="1"/>
  <c r="N7375" i="1" s="1"/>
  <c r="N5531" i="1" a="1"/>
  <c r="N5531" i="1" s="1"/>
  <c r="N1987" i="1" a="1"/>
  <c r="N1987" i="1" s="1"/>
  <c r="N4504" i="1" a="1"/>
  <c r="N4504" i="1" s="1"/>
  <c r="N7381" i="1" a="1"/>
  <c r="N7381" i="1" s="1"/>
  <c r="N4500" i="1" a="1"/>
  <c r="N4500" i="1" s="1"/>
  <c r="N5946" i="1" a="1"/>
  <c r="N5946" i="1" s="1"/>
  <c r="N7594" i="1" a="1"/>
  <c r="N7594" i="1" s="1"/>
  <c r="N7592" i="1" a="1"/>
  <c r="N7592" i="1" s="1"/>
  <c r="N7582" i="1" a="1"/>
  <c r="N7582" i="1" s="1"/>
  <c r="N7579" i="1" a="1"/>
  <c r="N7579" i="1" s="1"/>
  <c r="N7564" i="1" a="1"/>
  <c r="N7564" i="1" s="1"/>
  <c r="N7561" i="1" a="1"/>
  <c r="N7561" i="1" s="1"/>
  <c r="N3430" i="1" a="1"/>
  <c r="N3430" i="1" s="1"/>
  <c r="N7556" i="1" a="1"/>
  <c r="N7556" i="1" s="1"/>
  <c r="N7536" i="1" a="1"/>
  <c r="N7536" i="1" s="1"/>
  <c r="N7535" i="1" a="1"/>
  <c r="N7535" i="1" s="1"/>
  <c r="N7534" i="1" a="1"/>
  <c r="N7534" i="1" s="1"/>
  <c r="N7532" i="1" a="1"/>
  <c r="N7532" i="1" s="1"/>
  <c r="N7529" i="1" a="1"/>
  <c r="N7529" i="1" s="1"/>
  <c r="N7509" i="1" a="1"/>
  <c r="N7509" i="1" s="1"/>
  <c r="N5091" i="1" a="1"/>
  <c r="N5091" i="1" s="1"/>
  <c r="N8997" i="1" a="1"/>
  <c r="N8997" i="1" s="1"/>
  <c r="N6757" i="1" a="1"/>
  <c r="N6757" i="1" s="1"/>
  <c r="N7477" i="1" a="1"/>
  <c r="N7477" i="1" s="1"/>
  <c r="N7471" i="1" a="1"/>
  <c r="N7471" i="1" s="1"/>
  <c r="N7463" i="1" a="1"/>
  <c r="N7463" i="1" s="1"/>
  <c r="N7665" i="1" a="1"/>
  <c r="N7665" i="1" s="1"/>
  <c r="M4239" i="1" a="1"/>
  <c r="M4239" i="1" s="1"/>
  <c r="M5670" i="1" a="1"/>
  <c r="M5670" i="1" s="1"/>
  <c r="M11891" i="1" a="1"/>
  <c r="M11891" i="1" s="1"/>
  <c r="M11877" i="1" a="1"/>
  <c r="M11877" i="1" s="1"/>
  <c r="M2766" i="1" a="1"/>
  <c r="M2766" i="1" s="1"/>
  <c r="M11865" i="1" a="1"/>
  <c r="M11865" i="1" s="1"/>
  <c r="M11810" i="1" a="1"/>
  <c r="M11810" i="1" s="1"/>
  <c r="M11806" i="1" a="1"/>
  <c r="M11806" i="1" s="1"/>
  <c r="M328" i="1" a="1"/>
  <c r="M328" i="1" s="1"/>
  <c r="M7330" i="1" a="1"/>
  <c r="M7330" i="1" s="1"/>
  <c r="M1769" i="1" a="1"/>
  <c r="M1769" i="1" s="1"/>
  <c r="M1755" i="1" a="1"/>
  <c r="M1755" i="1" s="1"/>
  <c r="M2263" i="1" a="1"/>
  <c r="M2263" i="1" s="1"/>
  <c r="M3637" i="1" a="1"/>
  <c r="M3637" i="1" s="1"/>
  <c r="M3635" i="1" a="1"/>
  <c r="M3635" i="1" s="1"/>
  <c r="M11755" i="1" a="1"/>
  <c r="M11755" i="1" s="1"/>
  <c r="M11745" i="1" a="1"/>
  <c r="M11745" i="1" s="1"/>
  <c r="M11728" i="1" a="1"/>
  <c r="M11728" i="1" s="1"/>
  <c r="M11718" i="1" a="1"/>
  <c r="M11718" i="1" s="1"/>
  <c r="M11693" i="1" a="1"/>
  <c r="M11693" i="1" s="1"/>
  <c r="M11692" i="1" a="1"/>
  <c r="M11692" i="1" s="1"/>
  <c r="M11658" i="1" a="1"/>
  <c r="M11658" i="1" s="1"/>
  <c r="M11657" i="1" a="1"/>
  <c r="M11657" i="1" s="1"/>
  <c r="M2165" i="1" a="1"/>
  <c r="M2165" i="1" s="1"/>
  <c r="M1470" i="1" a="1"/>
  <c r="M1470" i="1" s="1"/>
  <c r="M35" i="1" a="1"/>
  <c r="M35" i="1" s="1"/>
  <c r="M3384" i="1" a="1"/>
  <c r="M3384" i="1" s="1"/>
  <c r="M1469" i="1" a="1"/>
  <c r="M1469" i="1" s="1"/>
  <c r="M11640" i="1" a="1"/>
  <c r="M11640" i="1" s="1"/>
  <c r="M11631" i="1" a="1"/>
  <c r="M11631" i="1" s="1"/>
  <c r="M11617" i="1" a="1"/>
  <c r="M11617" i="1" s="1"/>
  <c r="M7407" i="1" a="1"/>
  <c r="M7407" i="1" s="1"/>
  <c r="M11613" i="1" a="1"/>
  <c r="M11613" i="1" s="1"/>
  <c r="M6673" i="1" a="1"/>
  <c r="M6673" i="1" s="1"/>
  <c r="M83" i="1" a="1"/>
  <c r="M83" i="1" s="1"/>
  <c r="M3632" i="1" a="1"/>
  <c r="M3632" i="1" s="1"/>
  <c r="M11608" i="1" a="1"/>
  <c r="M11608" i="1" s="1"/>
  <c r="M1466" i="1" a="1"/>
  <c r="M1466" i="1" s="1"/>
  <c r="M3176" i="1" a="1"/>
  <c r="M3176" i="1" s="1"/>
  <c r="M11597" i="1" a="1"/>
  <c r="M11597" i="1" s="1"/>
  <c r="M920" i="1" a="1"/>
  <c r="M920" i="1" s="1"/>
  <c r="M5232" i="1" a="1"/>
  <c r="M5232" i="1" s="1"/>
  <c r="M5413" i="1" a="1"/>
  <c r="M5413" i="1" s="1"/>
  <c r="M6473" i="1" a="1"/>
  <c r="M6473" i="1" s="1"/>
  <c r="M2151" i="1" a="1"/>
  <c r="M2151" i="1" s="1"/>
  <c r="M11574" i="1" a="1"/>
  <c r="M11574" i="1" s="1"/>
  <c r="M11571" i="1" a="1"/>
  <c r="M11571" i="1" s="1"/>
  <c r="M11497" i="1" a="1"/>
  <c r="M11497" i="1" s="1"/>
  <c r="M4218" i="1" a="1"/>
  <c r="M4218" i="1" s="1"/>
  <c r="M2147" i="1" a="1"/>
  <c r="M2147" i="1" s="1"/>
  <c r="M3382" i="1" a="1"/>
  <c r="M3382" i="1" s="1"/>
  <c r="M2146" i="1" a="1"/>
  <c r="M2146" i="1" s="1"/>
  <c r="M2130" i="1" a="1"/>
  <c r="M2130" i="1" s="1"/>
  <c r="M3626" i="1" a="1"/>
  <c r="M3626" i="1" s="1"/>
  <c r="M11448" i="1" a="1"/>
  <c r="M11448" i="1" s="1"/>
  <c r="M11446" i="1" a="1"/>
  <c r="M11446" i="1" s="1"/>
  <c r="M11426" i="1" a="1"/>
  <c r="M11426" i="1" s="1"/>
  <c r="M11421" i="1" a="1"/>
  <c r="M11421" i="1" s="1"/>
  <c r="M11419" i="1" a="1"/>
  <c r="M11419" i="1" s="1"/>
  <c r="M2125" i="1" a="1"/>
  <c r="M2125" i="1" s="1"/>
  <c r="M11410" i="1" a="1"/>
  <c r="M11410" i="1" s="1"/>
  <c r="M7644" i="1" a="1"/>
  <c r="M7644" i="1" s="1"/>
  <c r="M11408" i="1" a="1"/>
  <c r="M11408" i="1" s="1"/>
  <c r="M2805" i="1" a="1"/>
  <c r="M2805" i="1" s="1"/>
  <c r="M4086" i="1" a="1"/>
  <c r="M4086" i="1" s="1"/>
  <c r="M2765" i="1" a="1"/>
  <c r="M2765" i="1" s="1"/>
  <c r="M3172" i="1" a="1"/>
  <c r="M3172" i="1" s="1"/>
  <c r="M3159" i="1" a="1"/>
  <c r="M3159" i="1" s="1"/>
  <c r="M1456" i="1" a="1"/>
  <c r="M1456" i="1" s="1"/>
  <c r="M3139" i="1" a="1"/>
  <c r="M3139" i="1" s="1"/>
  <c r="M3135" i="1" a="1"/>
  <c r="M3135" i="1" s="1"/>
  <c r="M1928" i="1" a="1"/>
  <c r="M1928" i="1" s="1"/>
  <c r="M2764" i="1" a="1"/>
  <c r="M2764" i="1" s="1"/>
  <c r="M1652" i="1" a="1"/>
  <c r="M1652" i="1" s="1"/>
  <c r="M6668" i="1" a="1"/>
  <c r="M6668" i="1" s="1"/>
  <c r="M546" i="1" a="1"/>
  <c r="M546" i="1" s="1"/>
  <c r="M3600" i="1" a="1"/>
  <c r="M3600" i="1" s="1"/>
  <c r="M11320" i="1" a="1"/>
  <c r="M11320" i="1" s="1"/>
  <c r="M11316" i="1" a="1"/>
  <c r="M11316" i="1" s="1"/>
  <c r="M11315" i="1" a="1"/>
  <c r="M11315" i="1" s="1"/>
  <c r="M11307" i="1" a="1"/>
  <c r="M11307" i="1" s="1"/>
  <c r="M918" i="1" a="1"/>
  <c r="M918" i="1" s="1"/>
  <c r="M11306" i="1" a="1"/>
  <c r="M11306" i="1" s="1"/>
  <c r="M11295" i="1" a="1"/>
  <c r="M11295" i="1" s="1"/>
  <c r="M11292" i="1" a="1"/>
  <c r="M11292" i="1" s="1"/>
  <c r="M11286" i="1" a="1"/>
  <c r="M11286" i="1" s="1"/>
  <c r="M11282" i="1" a="1"/>
  <c r="M11282" i="1" s="1"/>
  <c r="M5228" i="1" a="1"/>
  <c r="M5228" i="1" s="1"/>
  <c r="M11276" i="1" a="1"/>
  <c r="M11276" i="1" s="1"/>
  <c r="M11275" i="1" a="1"/>
  <c r="M11275" i="1" s="1"/>
  <c r="M11274" i="1" a="1"/>
  <c r="M11274" i="1" s="1"/>
  <c r="M11271" i="1" a="1"/>
  <c r="M11271" i="1" s="1"/>
  <c r="M11267" i="1" a="1"/>
  <c r="M11267" i="1" s="1"/>
  <c r="M11260" i="1" a="1"/>
  <c r="M11260" i="1" s="1"/>
  <c r="M11256" i="1" a="1"/>
  <c r="M11256" i="1" s="1"/>
  <c r="M11250" i="1" a="1"/>
  <c r="M11250" i="1" s="1"/>
  <c r="M11249" i="1" a="1"/>
  <c r="M11249" i="1" s="1"/>
  <c r="M11248" i="1" a="1"/>
  <c r="M11248" i="1" s="1"/>
  <c r="M11237" i="1" a="1"/>
  <c r="M11237" i="1" s="1"/>
  <c r="M11234" i="1" a="1"/>
  <c r="M11234" i="1" s="1"/>
  <c r="M11221" i="1" a="1"/>
  <c r="M11221" i="1" s="1"/>
  <c r="M11216" i="1" a="1"/>
  <c r="M11216" i="1" s="1"/>
  <c r="M11205" i="1" a="1"/>
  <c r="M11205" i="1" s="1"/>
  <c r="M11204" i="1" a="1"/>
  <c r="M11204" i="1" s="1"/>
  <c r="M11200" i="1" a="1"/>
  <c r="M11200" i="1" s="1"/>
  <c r="M11162" i="1" a="1"/>
  <c r="M11162" i="1" s="1"/>
  <c r="M11131" i="1" a="1"/>
  <c r="M11131" i="1" s="1"/>
  <c r="M6109" i="1" a="1"/>
  <c r="M6109" i="1" s="1"/>
  <c r="M11123" i="1" a="1"/>
  <c r="M11123" i="1" s="1"/>
  <c r="M11110" i="1" a="1"/>
  <c r="M11110" i="1" s="1"/>
  <c r="M11106" i="1" a="1"/>
  <c r="M11106" i="1" s="1"/>
  <c r="M11079" i="1" a="1"/>
  <c r="M11079" i="1" s="1"/>
  <c r="M5953" i="1" a="1"/>
  <c r="M5953" i="1" s="1"/>
  <c r="M11077" i="1" a="1"/>
  <c r="M11077" i="1" s="1"/>
  <c r="M5439" i="1" a="1"/>
  <c r="M5439" i="1" s="1"/>
  <c r="M3590" i="1" a="1"/>
  <c r="M3590" i="1" s="1"/>
  <c r="M4164" i="1" a="1"/>
  <c r="M4164" i="1" s="1"/>
  <c r="M447" i="1" a="1"/>
  <c r="M447" i="1" s="1"/>
  <c r="M11058" i="1" a="1"/>
  <c r="M11058" i="1" s="1"/>
  <c r="M11050" i="1" a="1"/>
  <c r="M11050" i="1" s="1"/>
  <c r="M11035" i="1" a="1"/>
  <c r="M11035" i="1" s="1"/>
  <c r="M4773" i="1" a="1"/>
  <c r="M4773" i="1" s="1"/>
  <c r="M3131" i="1" a="1"/>
  <c r="M3131" i="1" s="1"/>
  <c r="M2124" i="1" a="1"/>
  <c r="M2124" i="1" s="1"/>
  <c r="M11000" i="1" a="1"/>
  <c r="M11000" i="1" s="1"/>
  <c r="M10995" i="1" a="1"/>
  <c r="M10995" i="1" s="1"/>
  <c r="M2122" i="1" a="1"/>
  <c r="M2122" i="1" s="1"/>
  <c r="M6657" i="1" a="1"/>
  <c r="M6657" i="1" s="1"/>
  <c r="M7299" i="1" a="1"/>
  <c r="M7299" i="1" s="1"/>
  <c r="M4768" i="1" a="1"/>
  <c r="M4768" i="1" s="1"/>
  <c r="M10955" i="1" a="1"/>
  <c r="M10955" i="1" s="1"/>
  <c r="M5491" i="1" a="1"/>
  <c r="M5491" i="1" s="1"/>
  <c r="M10922" i="1" a="1"/>
  <c r="M10922" i="1" s="1"/>
  <c r="M4757" i="1" a="1"/>
  <c r="M4757" i="1" s="1"/>
  <c r="M10906" i="1" a="1"/>
  <c r="M10906" i="1" s="1"/>
  <c r="M10904" i="1" a="1"/>
  <c r="M10904" i="1" s="1"/>
  <c r="M10902" i="1" a="1"/>
  <c r="M10902" i="1" s="1"/>
  <c r="M4752" i="1" a="1"/>
  <c r="M4752" i="1" s="1"/>
  <c r="M5226" i="1" a="1"/>
  <c r="M5226" i="1" s="1"/>
  <c r="M5217" i="1" a="1"/>
  <c r="M5217" i="1" s="1"/>
  <c r="M4211" i="1" a="1"/>
  <c r="M4211" i="1" s="1"/>
  <c r="M5661" i="1" a="1"/>
  <c r="M5661" i="1" s="1"/>
  <c r="M2243" i="1" a="1"/>
  <c r="M2243" i="1" s="1"/>
  <c r="M1902" i="1" a="1"/>
  <c r="M1902" i="1" s="1"/>
  <c r="M5389" i="1" a="1"/>
  <c r="M5389" i="1" s="1"/>
  <c r="M5379" i="1" a="1"/>
  <c r="M5379" i="1" s="1"/>
  <c r="M1446" i="1" a="1"/>
  <c r="M1446" i="1" s="1"/>
  <c r="M61" i="1" a="1"/>
  <c r="M61" i="1" s="1"/>
  <c r="M4751" i="1" a="1"/>
  <c r="M4751" i="1" s="1"/>
  <c r="M38" i="1" a="1"/>
  <c r="M38" i="1" s="1"/>
  <c r="M3130" i="1" a="1"/>
  <c r="M3130" i="1" s="1"/>
  <c r="M5651" i="1" a="1"/>
  <c r="M5651" i="1" s="1"/>
  <c r="M4280" i="1" a="1"/>
  <c r="M4280" i="1" s="1"/>
  <c r="M10862" i="1" a="1"/>
  <c r="M10862" i="1" s="1"/>
  <c r="M5213" i="1" a="1"/>
  <c r="M5213" i="1" s="1"/>
  <c r="M3305" i="1" a="1"/>
  <c r="M3305" i="1" s="1"/>
  <c r="M4749" i="1" a="1"/>
  <c r="M4749" i="1" s="1"/>
  <c r="M6393" i="1" a="1"/>
  <c r="M6393" i="1" s="1"/>
  <c r="M5058" i="1" a="1"/>
  <c r="M5058" i="1" s="1"/>
  <c r="M4743" i="1" a="1"/>
  <c r="M4743" i="1" s="1"/>
  <c r="M4178" i="1" a="1"/>
  <c r="M4178" i="1" s="1"/>
  <c r="M4251" i="1" a="1"/>
  <c r="M4251" i="1" s="1"/>
  <c r="M10832" i="1" a="1"/>
  <c r="M10832" i="1" s="1"/>
  <c r="M916" i="1" a="1"/>
  <c r="M916" i="1" s="1"/>
  <c r="M10829" i="1" a="1"/>
  <c r="M10829" i="1" s="1"/>
  <c r="M4173" i="1" a="1"/>
  <c r="M4173" i="1" s="1"/>
  <c r="M5212" i="1" a="1"/>
  <c r="M5212" i="1" s="1"/>
  <c r="M1648" i="1" a="1"/>
  <c r="M1648" i="1" s="1"/>
  <c r="M3858" i="1" a="1"/>
  <c r="M3858" i="1" s="1"/>
  <c r="M4738" i="1" a="1"/>
  <c r="M4738" i="1" s="1"/>
  <c r="M912" i="1" a="1"/>
  <c r="M912" i="1" s="1"/>
  <c r="M10821" i="1" a="1"/>
  <c r="M10821" i="1" s="1"/>
  <c r="M5209" i="1" a="1"/>
  <c r="M5209" i="1" s="1"/>
  <c r="M5511" i="1" a="1"/>
  <c r="M5511" i="1" s="1"/>
  <c r="M7428" i="1" a="1"/>
  <c r="M7428" i="1" s="1"/>
  <c r="M10806" i="1" a="1"/>
  <c r="M10806" i="1" s="1"/>
  <c r="M1432" i="1" a="1"/>
  <c r="M1432" i="1" s="1"/>
  <c r="M10796" i="1" a="1"/>
  <c r="M10796" i="1" s="1"/>
  <c r="M3124" i="1" a="1"/>
  <c r="M3124" i="1" s="1"/>
  <c r="M10763" i="1" a="1"/>
  <c r="M10763" i="1" s="1"/>
  <c r="M5636" i="1" a="1"/>
  <c r="M5636" i="1" s="1"/>
  <c r="M5198" i="1" a="1"/>
  <c r="M5198" i="1" s="1"/>
  <c r="M1428" i="1" a="1"/>
  <c r="M1428" i="1" s="1"/>
  <c r="M4074" i="1" a="1"/>
  <c r="M4074" i="1" s="1"/>
  <c r="M4053" i="1" a="1"/>
  <c r="M4053" i="1" s="1"/>
  <c r="M10748" i="1" a="1"/>
  <c r="M10748" i="1" s="1"/>
  <c r="M10733" i="1" a="1"/>
  <c r="M10733" i="1" s="1"/>
  <c r="M2262" i="1" a="1"/>
  <c r="M2262" i="1" s="1"/>
  <c r="M4248" i="1" a="1"/>
  <c r="M4248" i="1" s="1"/>
  <c r="M1844" i="1" a="1"/>
  <c r="M1844" i="1" s="1"/>
  <c r="M3117" i="1" a="1"/>
  <c r="M3117" i="1" s="1"/>
  <c r="M2301" i="1" a="1"/>
  <c r="M2301" i="1" s="1"/>
  <c r="M5193" i="1" a="1"/>
  <c r="M5193" i="1" s="1"/>
  <c r="M5163" i="1" a="1"/>
  <c r="M5163" i="1" s="1"/>
  <c r="M10704" i="1" a="1"/>
  <c r="M10704" i="1" s="1"/>
  <c r="M10698" i="1" a="1"/>
  <c r="M10698" i="1" s="1"/>
  <c r="M10689" i="1" a="1"/>
  <c r="M10689" i="1" s="1"/>
  <c r="M10657" i="1" a="1"/>
  <c r="M10657" i="1" s="1"/>
  <c r="M10641" i="1" a="1"/>
  <c r="M10641" i="1" s="1"/>
  <c r="M4241" i="1" a="1"/>
  <c r="M4241" i="1" s="1"/>
  <c r="M2422" i="1" a="1"/>
  <c r="M2422" i="1" s="1"/>
  <c r="M4737" i="1" a="1"/>
  <c r="M4737" i="1" s="1"/>
  <c r="M10636" i="1" a="1"/>
  <c r="M10636" i="1" s="1"/>
  <c r="M3106" i="1" a="1"/>
  <c r="M3106" i="1" s="1"/>
  <c r="M3079" i="1" a="1"/>
  <c r="M3079" i="1" s="1"/>
  <c r="M3772" i="1" a="1"/>
  <c r="M3772" i="1" s="1"/>
  <c r="M1641" i="1" a="1"/>
  <c r="M1641" i="1" s="1"/>
  <c r="M905" i="1" a="1"/>
  <c r="M905" i="1" s="1"/>
  <c r="M1625" i="1" a="1"/>
  <c r="M1625" i="1" s="1"/>
  <c r="M3586" i="1" a="1"/>
  <c r="M3586" i="1" s="1"/>
  <c r="M1624" i="1" a="1"/>
  <c r="M1624" i="1" s="1"/>
  <c r="M4187" i="1" a="1"/>
  <c r="M4187" i="1" s="1"/>
  <c r="M3844" i="1" a="1"/>
  <c r="M3844" i="1" s="1"/>
  <c r="M4155" i="1" a="1"/>
  <c r="M4155" i="1" s="1"/>
  <c r="M1425" i="1" a="1"/>
  <c r="M1425" i="1" s="1"/>
  <c r="M4916" i="1" a="1"/>
  <c r="M4916" i="1" s="1"/>
  <c r="M894" i="1" a="1"/>
  <c r="M894" i="1" s="1"/>
  <c r="M2803" i="1" a="1"/>
  <c r="M2803" i="1" s="1"/>
  <c r="M4224" i="1" a="1"/>
  <c r="M4224" i="1" s="1"/>
  <c r="M4210" i="1" a="1"/>
  <c r="M4210" i="1" s="1"/>
  <c r="M4727" i="1" a="1"/>
  <c r="M4727" i="1" s="1"/>
  <c r="M3379" i="1" a="1"/>
  <c r="M3379" i="1" s="1"/>
  <c r="M1842" i="1" a="1"/>
  <c r="M1842" i="1" s="1"/>
  <c r="M3070" i="1" a="1"/>
  <c r="M3070" i="1" s="1"/>
  <c r="M1420" i="1" a="1"/>
  <c r="M1420" i="1" s="1"/>
  <c r="M4712" i="1" a="1"/>
  <c r="M4712" i="1" s="1"/>
  <c r="M3059" i="1" a="1"/>
  <c r="M3059" i="1" s="1"/>
  <c r="M4047" i="1" a="1"/>
  <c r="M4047" i="1" s="1"/>
  <c r="M4310" i="1" a="1"/>
  <c r="M4310" i="1" s="1"/>
  <c r="M3053" i="1" a="1"/>
  <c r="M3053" i="1" s="1"/>
  <c r="M3052" i="1" a="1"/>
  <c r="M3052" i="1" s="1"/>
  <c r="M1416" i="1" a="1"/>
  <c r="M1416" i="1" s="1"/>
  <c r="M1406" i="1" a="1"/>
  <c r="M1406" i="1" s="1"/>
  <c r="M1403" i="1" a="1"/>
  <c r="M1403" i="1" s="1"/>
  <c r="M4701" i="1" a="1"/>
  <c r="M4701" i="1" s="1"/>
  <c r="M892" i="1" a="1"/>
  <c r="M892" i="1" s="1"/>
  <c r="M1401" i="1" a="1"/>
  <c r="M1401" i="1" s="1"/>
  <c r="M3584" i="1" a="1"/>
  <c r="M3584" i="1" s="1"/>
  <c r="M545" i="1" a="1"/>
  <c r="M545" i="1" s="1"/>
  <c r="M2763" i="1" a="1"/>
  <c r="M2763" i="1" s="1"/>
  <c r="M3578" i="1" a="1"/>
  <c r="M3578" i="1" s="1"/>
  <c r="M3784" i="1" a="1"/>
  <c r="M3784" i="1" s="1"/>
  <c r="M2331" i="1" a="1"/>
  <c r="M2331" i="1" s="1"/>
  <c r="M1213" i="1" a="1"/>
  <c r="M1213" i="1" s="1"/>
  <c r="M3835" i="1" a="1"/>
  <c r="M3835" i="1" s="1"/>
  <c r="M2327" i="1" a="1"/>
  <c r="M2327" i="1" s="1"/>
  <c r="M3043" i="1" a="1"/>
  <c r="M3043" i="1" s="1"/>
  <c r="M2296" i="1" a="1"/>
  <c r="M2296" i="1" s="1"/>
  <c r="M3822" i="1" a="1"/>
  <c r="M3822" i="1" s="1"/>
  <c r="M3573" i="1" a="1"/>
  <c r="M3573" i="1" s="1"/>
  <c r="M2756" i="1" a="1"/>
  <c r="M2756" i="1" s="1"/>
  <c r="M230" i="1" a="1"/>
  <c r="M230" i="1" s="1"/>
  <c r="M3042" i="1" a="1"/>
  <c r="M3042" i="1" s="1"/>
  <c r="M2413" i="1" a="1"/>
  <c r="M2413" i="1" s="1"/>
  <c r="M2397" i="1" a="1"/>
  <c r="M2397" i="1" s="1"/>
  <c r="M31" i="1" a="1"/>
  <c r="M31" i="1" s="1"/>
  <c r="M3038" i="1" a="1"/>
  <c r="M3038" i="1" s="1"/>
  <c r="M3033" i="1" a="1"/>
  <c r="M3033" i="1" s="1"/>
  <c r="M2393" i="1" a="1"/>
  <c r="M2393" i="1" s="1"/>
  <c r="M3023" i="1" a="1"/>
  <c r="M3023" i="1" s="1"/>
  <c r="M2802" i="1" a="1"/>
  <c r="M2802" i="1" s="1"/>
  <c r="M2994" i="1" a="1"/>
  <c r="M2994" i="1" s="1"/>
  <c r="M542" i="1" a="1"/>
  <c r="M542" i="1" s="1"/>
  <c r="M886" i="1" a="1"/>
  <c r="M886" i="1" s="1"/>
  <c r="M4153" i="1" a="1"/>
  <c r="M4153" i="1" s="1"/>
  <c r="M1611" i="1" a="1"/>
  <c r="M1611" i="1" s="1"/>
  <c r="M2731" i="1" a="1"/>
  <c r="M2731" i="1" s="1"/>
  <c r="M2988" i="1" a="1"/>
  <c r="M2988" i="1" s="1"/>
  <c r="M2987" i="1" a="1"/>
  <c r="M2987" i="1" s="1"/>
  <c r="M853" i="1" a="1"/>
  <c r="M853" i="1" s="1"/>
  <c r="M2982" i="1" a="1"/>
  <c r="M2982" i="1" s="1"/>
  <c r="M2246" i="1" a="1"/>
  <c r="M2246" i="1" s="1"/>
  <c r="M2976" i="1" a="1"/>
  <c r="M2976" i="1" s="1"/>
  <c r="M4029" i="1" a="1"/>
  <c r="M4029" i="1" s="1"/>
  <c r="M2391" i="1" a="1"/>
  <c r="M2391" i="1" s="1"/>
  <c r="M2974" i="1" a="1"/>
  <c r="M2974" i="1" s="1"/>
  <c r="M2244" i="1" a="1"/>
  <c r="M2244" i="1" s="1"/>
  <c r="M850" i="1" a="1"/>
  <c r="M850" i="1" s="1"/>
  <c r="M2963" i="1" a="1"/>
  <c r="M2963" i="1" s="1"/>
  <c r="M848" i="1" a="1"/>
  <c r="M848" i="1" s="1"/>
  <c r="M824" i="1" a="1"/>
  <c r="M824" i="1" s="1"/>
  <c r="M531" i="1" a="1"/>
  <c r="M531" i="1" s="1"/>
  <c r="M820" i="1" a="1"/>
  <c r="M820" i="1" s="1"/>
  <c r="M3375" i="1" a="1"/>
  <c r="M3375" i="1" s="1"/>
  <c r="M4024" i="1" a="1"/>
  <c r="M4024" i="1" s="1"/>
  <c r="M4016" i="1" a="1"/>
  <c r="M4016" i="1" s="1"/>
  <c r="M2728" i="1" a="1"/>
  <c r="M2728" i="1" s="1"/>
  <c r="M2537" i="1" a="1"/>
  <c r="M2537" i="1" s="1"/>
  <c r="M4697" i="1" a="1"/>
  <c r="M4697" i="1" s="1"/>
  <c r="M1394" i="1" a="1"/>
  <c r="M1394" i="1" s="1"/>
  <c r="M4308" i="1" a="1"/>
  <c r="M4308" i="1" s="1"/>
  <c r="M816" i="1" a="1"/>
  <c r="M816" i="1" s="1"/>
  <c r="M814" i="1" a="1"/>
  <c r="M814" i="1" s="1"/>
  <c r="M441" i="1" a="1"/>
  <c r="M441" i="1" s="1"/>
  <c r="M3372" i="1" a="1"/>
  <c r="M3372" i="1" s="1"/>
  <c r="M2533" i="1" a="1"/>
  <c r="M2533" i="1" s="1"/>
  <c r="M2962" i="1" a="1"/>
  <c r="M2962" i="1" s="1"/>
  <c r="M1608" i="1" a="1"/>
  <c r="M1608" i="1" s="1"/>
  <c r="M4683" i="1" a="1"/>
  <c r="M4683" i="1" s="1"/>
  <c r="M478" i="1" a="1"/>
  <c r="M478" i="1" s="1"/>
  <c r="M1207" i="1" a="1"/>
  <c r="M1207" i="1" s="1"/>
  <c r="M214" i="1" a="1"/>
  <c r="M214" i="1" s="1"/>
  <c r="M36" i="1" a="1"/>
  <c r="M36" i="1" s="1"/>
  <c r="M4011" i="1" a="1"/>
  <c r="M4011" i="1" s="1"/>
  <c r="M812" i="1" a="1"/>
  <c r="M812" i="1" s="1"/>
  <c r="M2958" i="1" a="1"/>
  <c r="M2958" i="1" s="1"/>
  <c r="M811" i="1" a="1"/>
  <c r="M811" i="1" s="1"/>
  <c r="M29" i="1" a="1"/>
  <c r="M29" i="1" s="1"/>
  <c r="M1380" i="1" a="1"/>
  <c r="M1380" i="1" s="1"/>
  <c r="M5609" i="1" a="1"/>
  <c r="M5609" i="1" s="1"/>
  <c r="M2697" i="1" a="1"/>
  <c r="M2697" i="1" s="1"/>
  <c r="M1602" i="1" a="1"/>
  <c r="M1602" i="1" s="1"/>
  <c r="M2952" i="1" a="1"/>
  <c r="M2952" i="1" s="1"/>
  <c r="M2693" i="1" a="1"/>
  <c r="M2693" i="1" s="1"/>
  <c r="M1365" i="1" a="1"/>
  <c r="M1365" i="1" s="1"/>
  <c r="M1594" i="1" a="1"/>
  <c r="M1594" i="1" s="1"/>
  <c r="M311" i="1" a="1"/>
  <c r="M311" i="1" s="1"/>
  <c r="M2931" i="1" a="1"/>
  <c r="M2931" i="1" s="1"/>
  <c r="M2800" i="1" a="1"/>
  <c r="M2800" i="1" s="1"/>
  <c r="M2690" i="1" a="1"/>
  <c r="M2690" i="1" s="1"/>
  <c r="M420" i="1" a="1"/>
  <c r="M420" i="1" s="1"/>
  <c r="M2929" i="1" a="1"/>
  <c r="M2929" i="1" s="1"/>
  <c r="M1359" i="1" a="1"/>
  <c r="M1359" i="1" s="1"/>
  <c r="M1334" i="1" a="1"/>
  <c r="M1334" i="1" s="1"/>
  <c r="M2928" i="1" a="1"/>
  <c r="M2928" i="1" s="1"/>
  <c r="M2292" i="1" a="1"/>
  <c r="M2292" i="1" s="1"/>
  <c r="M2689" i="1" a="1"/>
  <c r="M2689" i="1" s="1"/>
  <c r="M4676" i="1" a="1"/>
  <c r="M4676" i="1" s="1"/>
  <c r="M2685" i="1" a="1"/>
  <c r="M2685" i="1" s="1"/>
  <c r="M2527" i="1" a="1"/>
  <c r="M2527" i="1" s="1"/>
  <c r="M748" i="1" a="1"/>
  <c r="M748" i="1" s="1"/>
  <c r="M3805" i="1" a="1"/>
  <c r="M3805" i="1" s="1"/>
  <c r="M2092" i="1" a="1"/>
  <c r="M2092" i="1" s="1"/>
  <c r="M3571" i="1" a="1"/>
  <c r="M3571" i="1" s="1"/>
  <c r="M3803" i="1" a="1"/>
  <c r="M3803" i="1" s="1"/>
  <c r="M1942" i="1" a="1"/>
  <c r="M1942" i="1" s="1"/>
  <c r="M3786" i="1" a="1"/>
  <c r="M3786" i="1" s="1"/>
  <c r="M1328" i="1" a="1"/>
  <c r="M1328" i="1" s="1"/>
  <c r="M2927" i="1" a="1"/>
  <c r="M2927" i="1" s="1"/>
  <c r="M1584" i="1" a="1"/>
  <c r="M1584" i="1" s="1"/>
  <c r="M3776" i="1" a="1"/>
  <c r="M3776" i="1" s="1"/>
  <c r="M1578" i="1" a="1"/>
  <c r="M1578" i="1" s="1"/>
  <c r="M731" i="1" a="1"/>
  <c r="M731" i="1" s="1"/>
  <c r="M2242" i="1" a="1"/>
  <c r="M2242" i="1" s="1"/>
  <c r="M1979" i="1" a="1"/>
  <c r="M1979" i="1" s="1"/>
  <c r="M5375" i="1" a="1"/>
  <c r="M5375" i="1" s="1"/>
  <c r="M1927" i="1" a="1"/>
  <c r="M1927" i="1" s="1"/>
  <c r="M1963" i="1" a="1"/>
  <c r="M1963" i="1" s="1"/>
  <c r="M2508" i="1" a="1"/>
  <c r="M2508" i="1" s="1"/>
  <c r="M1900" i="1" a="1"/>
  <c r="M1900" i="1" s="1"/>
  <c r="M4675" i="1" a="1"/>
  <c r="M4675" i="1" s="1"/>
  <c r="M4006" i="1" a="1"/>
  <c r="M4006" i="1" s="1"/>
  <c r="M10276" i="1" a="1"/>
  <c r="M10276" i="1" s="1"/>
  <c r="M10247" i="1" a="1"/>
  <c r="M10247" i="1" s="1"/>
  <c r="M10246" i="1" a="1"/>
  <c r="M10246" i="1" s="1"/>
  <c r="M10238" i="1" a="1"/>
  <c r="M10238" i="1" s="1"/>
  <c r="M10236" i="1" a="1"/>
  <c r="M10236" i="1" s="1"/>
  <c r="M6913" i="1" a="1"/>
  <c r="M6913" i="1" s="1"/>
  <c r="M10222" i="1" a="1"/>
  <c r="M10222" i="1" s="1"/>
  <c r="M10217" i="1" a="1"/>
  <c r="M10217" i="1" s="1"/>
  <c r="M3549" i="1" a="1"/>
  <c r="M3549" i="1" s="1"/>
  <c r="M10209" i="1" a="1"/>
  <c r="M10209" i="1" s="1"/>
  <c r="M10196" i="1" a="1"/>
  <c r="M10196" i="1" s="1"/>
  <c r="M10187" i="1" a="1"/>
  <c r="M10187" i="1" s="1"/>
  <c r="M4900" i="1" a="1"/>
  <c r="M4900" i="1" s="1"/>
  <c r="M10178" i="1" a="1"/>
  <c r="M10178" i="1" s="1"/>
  <c r="M3540" i="1" a="1"/>
  <c r="M3540" i="1" s="1"/>
  <c r="M10174" i="1" a="1"/>
  <c r="M10174" i="1" s="1"/>
  <c r="M10167" i="1" a="1"/>
  <c r="M10167" i="1" s="1"/>
  <c r="M10163" i="1" a="1"/>
  <c r="M10163" i="1" s="1"/>
  <c r="M10149" i="1" a="1"/>
  <c r="M10149" i="1" s="1"/>
  <c r="M3857" i="1" a="1"/>
  <c r="M3857" i="1" s="1"/>
  <c r="M10144" i="1" a="1"/>
  <c r="M10144" i="1" s="1"/>
  <c r="M10136" i="1" a="1"/>
  <c r="M10136" i="1" s="1"/>
  <c r="M7225" i="1" a="1"/>
  <c r="M7225" i="1" s="1"/>
  <c r="M10124" i="1" a="1"/>
  <c r="M10124" i="1" s="1"/>
  <c r="M10121" i="1" a="1"/>
  <c r="M10121" i="1" s="1"/>
  <c r="M2088" i="1" a="1"/>
  <c r="M2088" i="1" s="1"/>
  <c r="M10106" i="1" a="1"/>
  <c r="M10106" i="1" s="1"/>
  <c r="M10094" i="1" a="1"/>
  <c r="M10094" i="1" s="1"/>
  <c r="M10076" i="1" a="1"/>
  <c r="M10076" i="1" s="1"/>
  <c r="M10056" i="1" a="1"/>
  <c r="M10056" i="1" s="1"/>
  <c r="M10052" i="1" a="1"/>
  <c r="M10052" i="1" s="1"/>
  <c r="M718" i="1" a="1"/>
  <c r="M718" i="1" s="1"/>
  <c r="M10037" i="1" a="1"/>
  <c r="M10037" i="1" s="1"/>
  <c r="M10036" i="1" a="1"/>
  <c r="M10036" i="1" s="1"/>
  <c r="M717" i="1" a="1"/>
  <c r="M717" i="1" s="1"/>
  <c r="M10033" i="1" a="1"/>
  <c r="M10033" i="1" s="1"/>
  <c r="M10020" i="1" a="1"/>
  <c r="M10020" i="1" s="1"/>
  <c r="M3997" i="1" a="1"/>
  <c r="M3997" i="1" s="1"/>
  <c r="M6144" i="1" a="1"/>
  <c r="M6144" i="1" s="1"/>
  <c r="M9982" i="1" a="1"/>
  <c r="M9982" i="1" s="1"/>
  <c r="M9974" i="1" a="1"/>
  <c r="M9974" i="1" s="1"/>
  <c r="M2926" i="1" a="1"/>
  <c r="M2926" i="1" s="1"/>
  <c r="M3538" i="1" a="1"/>
  <c r="M3538" i="1" s="1"/>
  <c r="M7219" i="1" a="1"/>
  <c r="M7219" i="1" s="1"/>
  <c r="M9960" i="1" a="1"/>
  <c r="M9960" i="1" s="1"/>
  <c r="M4671" i="1" a="1"/>
  <c r="M4671" i="1" s="1"/>
  <c r="M9958" i="1" a="1"/>
  <c r="M9958" i="1" s="1"/>
  <c r="M5783" i="1" a="1"/>
  <c r="M5783" i="1" s="1"/>
  <c r="M9942" i="1" a="1"/>
  <c r="M9942" i="1" s="1"/>
  <c r="M9926" i="1" a="1"/>
  <c r="M9926" i="1" s="1"/>
  <c r="M9919" i="1" a="1"/>
  <c r="M9919" i="1" s="1"/>
  <c r="M9915" i="1" a="1"/>
  <c r="M9915" i="1" s="1"/>
  <c r="M9905" i="1" a="1"/>
  <c r="M9905" i="1" s="1"/>
  <c r="M9900" i="1" a="1"/>
  <c r="M9900" i="1" s="1"/>
  <c r="M9898" i="1" a="1"/>
  <c r="M9898" i="1" s="1"/>
  <c r="M2925" i="1" a="1"/>
  <c r="M2925" i="1" s="1"/>
  <c r="M9894" i="1" a="1"/>
  <c r="M9894" i="1" s="1"/>
  <c r="M9892" i="1" a="1"/>
  <c r="M9892" i="1" s="1"/>
  <c r="M9891" i="1" a="1"/>
  <c r="M9891" i="1" s="1"/>
  <c r="M9890" i="1" a="1"/>
  <c r="M9890" i="1" s="1"/>
  <c r="M9868" i="1" a="1"/>
  <c r="M9868" i="1" s="1"/>
  <c r="M9847" i="1" a="1"/>
  <c r="M9847" i="1" s="1"/>
  <c r="M7217" i="1" a="1"/>
  <c r="M7217" i="1" s="1"/>
  <c r="M2382" i="1" a="1"/>
  <c r="M2382" i="1" s="1"/>
  <c r="M6360" i="1" a="1"/>
  <c r="M6360" i="1" s="1"/>
  <c r="M9841" i="1" a="1"/>
  <c r="M9841" i="1" s="1"/>
  <c r="M9837" i="1" a="1"/>
  <c r="M9837" i="1" s="1"/>
  <c r="M9822" i="1" a="1"/>
  <c r="M9822" i="1" s="1"/>
  <c r="M9805" i="1" a="1"/>
  <c r="M9805" i="1" s="1"/>
  <c r="M9803" i="1" a="1"/>
  <c r="M9803" i="1" s="1"/>
  <c r="M7214" i="1" a="1"/>
  <c r="M7214" i="1" s="1"/>
  <c r="M9802" i="1" a="1"/>
  <c r="M9802" i="1" s="1"/>
  <c r="M9799" i="1" a="1"/>
  <c r="M9799" i="1" s="1"/>
  <c r="M9790" i="1" a="1"/>
  <c r="M9790" i="1" s="1"/>
  <c r="M9780" i="1" a="1"/>
  <c r="M9780" i="1" s="1"/>
  <c r="M9773" i="1" a="1"/>
  <c r="M9773" i="1" s="1"/>
  <c r="M9767" i="1" a="1"/>
  <c r="M9767" i="1" s="1"/>
  <c r="M9762" i="1" a="1"/>
  <c r="M9762" i="1" s="1"/>
  <c r="M9757" i="1" a="1"/>
  <c r="M9757" i="1" s="1"/>
  <c r="M9748" i="1" a="1"/>
  <c r="M9748" i="1" s="1"/>
  <c r="M9742" i="1" a="1"/>
  <c r="M9742" i="1" s="1"/>
  <c r="M2683" i="1" a="1"/>
  <c r="M2683" i="1" s="1"/>
  <c r="M9737" i="1" a="1"/>
  <c r="M9737" i="1" s="1"/>
  <c r="M9736" i="1" a="1"/>
  <c r="M9736" i="1" s="1"/>
  <c r="M9724" i="1" a="1"/>
  <c r="M9724" i="1" s="1"/>
  <c r="M9716" i="1" a="1"/>
  <c r="M9716" i="1" s="1"/>
  <c r="M9704" i="1" a="1"/>
  <c r="M9704" i="1" s="1"/>
  <c r="M9695" i="1" a="1"/>
  <c r="M9695" i="1" s="1"/>
  <c r="M9693" i="1" a="1"/>
  <c r="M9693" i="1" s="1"/>
  <c r="M9689" i="1" a="1"/>
  <c r="M9689" i="1" s="1"/>
  <c r="M9687" i="1" a="1"/>
  <c r="M9687" i="1" s="1"/>
  <c r="M9682" i="1" a="1"/>
  <c r="M9682" i="1" s="1"/>
  <c r="M9654" i="1" a="1"/>
  <c r="M9654" i="1" s="1"/>
  <c r="M9652" i="1" a="1"/>
  <c r="M9652" i="1" s="1"/>
  <c r="M9649" i="1" a="1"/>
  <c r="M9649" i="1" s="1"/>
  <c r="M9646" i="1" a="1"/>
  <c r="M9646" i="1" s="1"/>
  <c r="M3532" i="1" a="1"/>
  <c r="M3532" i="1" s="1"/>
  <c r="M9643" i="1" a="1"/>
  <c r="M9643" i="1" s="1"/>
  <c r="M6350" i="1" a="1"/>
  <c r="M6350" i="1" s="1"/>
  <c r="M9631" i="1" a="1"/>
  <c r="M9631" i="1" s="1"/>
  <c r="M9625" i="1" a="1"/>
  <c r="M9625" i="1" s="1"/>
  <c r="M9602" i="1" a="1"/>
  <c r="M9602" i="1" s="1"/>
  <c r="M9594" i="1" a="1"/>
  <c r="M9594" i="1" s="1"/>
  <c r="M9585" i="1" a="1"/>
  <c r="M9585" i="1" s="1"/>
  <c r="M9584" i="1" a="1"/>
  <c r="M9584" i="1" s="1"/>
  <c r="M4668" i="1" a="1"/>
  <c r="M4668" i="1" s="1"/>
  <c r="M9583" i="1" a="1"/>
  <c r="M9583" i="1" s="1"/>
  <c r="M9575" i="1" a="1"/>
  <c r="M9575" i="1" s="1"/>
  <c r="M9570" i="1" a="1"/>
  <c r="M9570" i="1" s="1"/>
  <c r="M9565" i="1" a="1"/>
  <c r="M9565" i="1" s="1"/>
  <c r="M9553" i="1" a="1"/>
  <c r="M9553" i="1" s="1"/>
  <c r="M9551" i="1" a="1"/>
  <c r="M9551" i="1" s="1"/>
  <c r="M9548" i="1" a="1"/>
  <c r="M9548" i="1" s="1"/>
  <c r="M9530" i="1" a="1"/>
  <c r="M9530" i="1" s="1"/>
  <c r="M9506" i="1" a="1"/>
  <c r="M9506" i="1" s="1"/>
  <c r="M9499" i="1" a="1"/>
  <c r="M9499" i="1" s="1"/>
  <c r="M9484" i="1" a="1"/>
  <c r="M9484" i="1" s="1"/>
  <c r="M9479" i="1" a="1"/>
  <c r="M9479" i="1" s="1"/>
  <c r="M4240" i="1" a="1"/>
  <c r="M4240" i="1" s="1"/>
  <c r="M9447" i="1" a="1"/>
  <c r="M9447" i="1" s="1"/>
  <c r="M9437" i="1" a="1"/>
  <c r="M9437" i="1" s="1"/>
  <c r="M1190" i="1" a="1"/>
  <c r="M1190" i="1" s="1"/>
  <c r="M7198" i="1" a="1"/>
  <c r="M7198" i="1" s="1"/>
  <c r="M6341" i="1" a="1"/>
  <c r="M6341" i="1" s="1"/>
  <c r="M9428" i="1" a="1"/>
  <c r="M9428" i="1" s="1"/>
  <c r="M9424" i="1" a="1"/>
  <c r="M9424" i="1" s="1"/>
  <c r="M9417" i="1" a="1"/>
  <c r="M9417" i="1" s="1"/>
  <c r="M9403" i="1" a="1"/>
  <c r="M9403" i="1" s="1"/>
  <c r="M9394" i="1" a="1"/>
  <c r="M9394" i="1" s="1"/>
  <c r="M9392" i="1" a="1"/>
  <c r="M9392" i="1" s="1"/>
  <c r="M5159" i="1" a="1"/>
  <c r="M5159" i="1" s="1"/>
  <c r="M16" i="1" a="1"/>
  <c r="M16" i="1" s="1"/>
  <c r="M9382" i="1" a="1"/>
  <c r="M9382" i="1" s="1"/>
  <c r="M9381" i="1" a="1"/>
  <c r="M9381" i="1" s="1"/>
  <c r="M7171" i="1" a="1"/>
  <c r="M7171" i="1" s="1"/>
  <c r="M9346" i="1" a="1"/>
  <c r="M9346" i="1" s="1"/>
  <c r="M9345" i="1" a="1"/>
  <c r="M9345" i="1" s="1"/>
  <c r="M9341" i="1" a="1"/>
  <c r="M9341" i="1" s="1"/>
  <c r="M9327" i="1" a="1"/>
  <c r="M9327" i="1" s="1"/>
  <c r="M6629" i="1" a="1"/>
  <c r="M6629" i="1" s="1"/>
  <c r="M9322" i="1" a="1"/>
  <c r="M9322" i="1" s="1"/>
  <c r="M9319" i="1" a="1"/>
  <c r="M9319" i="1" s="1"/>
  <c r="M3516" i="1" a="1"/>
  <c r="M3516" i="1" s="1"/>
  <c r="M9317" i="1" a="1"/>
  <c r="M9317" i="1" s="1"/>
  <c r="M716" i="1" a="1"/>
  <c r="M716" i="1" s="1"/>
  <c r="M9316" i="1" a="1"/>
  <c r="M9316" i="1" s="1"/>
  <c r="M9314" i="1" a="1"/>
  <c r="M9314" i="1" s="1"/>
  <c r="M9302" i="1" a="1"/>
  <c r="M9302" i="1" s="1"/>
  <c r="M9300" i="1" a="1"/>
  <c r="M9300" i="1" s="1"/>
  <c r="M2782" i="1" a="1"/>
  <c r="M2782" i="1" s="1"/>
  <c r="M9284" i="1" a="1"/>
  <c r="M9284" i="1" s="1"/>
  <c r="M6614" i="1" a="1"/>
  <c r="M6614" i="1" s="1"/>
  <c r="M9268" i="1" a="1"/>
  <c r="M9268" i="1" s="1"/>
  <c r="M9258" i="1" a="1"/>
  <c r="M9258" i="1" s="1"/>
  <c r="M9248" i="1" a="1"/>
  <c r="M9248" i="1" s="1"/>
  <c r="M9239" i="1" a="1"/>
  <c r="M9239" i="1" s="1"/>
  <c r="M9237" i="1" a="1"/>
  <c r="M9237" i="1" s="1"/>
  <c r="M9217" i="1" a="1"/>
  <c r="M9217" i="1" s="1"/>
  <c r="M9213" i="1" a="1"/>
  <c r="M9213" i="1" s="1"/>
  <c r="M3512" i="1" a="1"/>
  <c r="M3512" i="1" s="1"/>
  <c r="M3973" i="1" a="1"/>
  <c r="M3973" i="1" s="1"/>
  <c r="M9201" i="1" a="1"/>
  <c r="M9201" i="1" s="1"/>
  <c r="M9200" i="1" a="1"/>
  <c r="M9200" i="1" s="1"/>
  <c r="M9198" i="1" a="1"/>
  <c r="M9198" i="1" s="1"/>
  <c r="M9197" i="1" a="1"/>
  <c r="M9197" i="1" s="1"/>
  <c r="M9194" i="1" a="1"/>
  <c r="M9194" i="1" s="1"/>
  <c r="M9193" i="1" a="1"/>
  <c r="M9193" i="1" s="1"/>
  <c r="M9192" i="1" a="1"/>
  <c r="M9192" i="1" s="1"/>
  <c r="M9191" i="1" a="1"/>
  <c r="M9191" i="1" s="1"/>
  <c r="M9190" i="1" a="1"/>
  <c r="M9190" i="1" s="1"/>
  <c r="M9189" i="1" a="1"/>
  <c r="M9189" i="1" s="1"/>
  <c r="M9175" i="1" a="1"/>
  <c r="M9175" i="1" s="1"/>
  <c r="M503" i="1" a="1"/>
  <c r="M503" i="1" s="1"/>
  <c r="M9172" i="1" a="1"/>
  <c r="M9172" i="1" s="1"/>
  <c r="M9167" i="1" a="1"/>
  <c r="M9167" i="1" s="1"/>
  <c r="M6334" i="1" a="1"/>
  <c r="M6334" i="1" s="1"/>
  <c r="M6899" i="1" a="1"/>
  <c r="M6899" i="1" s="1"/>
  <c r="M9148" i="1" a="1"/>
  <c r="M9148" i="1" s="1"/>
  <c r="M7163" i="1" a="1"/>
  <c r="M7163" i="1" s="1"/>
  <c r="M9135" i="1" a="1"/>
  <c r="M9135" i="1" s="1"/>
  <c r="M450" i="1" a="1"/>
  <c r="M450" i="1" s="1"/>
  <c r="M3972" i="1" a="1"/>
  <c r="M3972" i="1" s="1"/>
  <c r="M708" i="1" a="1"/>
  <c r="M708" i="1" s="1"/>
  <c r="M1576" i="1" a="1"/>
  <c r="M1576" i="1" s="1"/>
  <c r="M1322" i="1" a="1"/>
  <c r="M1322" i="1" s="1"/>
  <c r="M1316" i="1" a="1"/>
  <c r="M1316" i="1" s="1"/>
  <c r="M701" i="1" a="1"/>
  <c r="M701" i="1" s="1"/>
  <c r="M3282" i="1" a="1"/>
  <c r="M3282" i="1" s="1"/>
  <c r="M3304" i="1" a="1"/>
  <c r="M3304" i="1" s="1"/>
  <c r="M209" i="1" a="1"/>
  <c r="M209" i="1" s="1"/>
  <c r="M4666" i="1" a="1"/>
  <c r="M4666" i="1" s="1"/>
  <c r="M1310" i="1" a="1"/>
  <c r="M1310" i="1" s="1"/>
  <c r="M2781" i="1" a="1"/>
  <c r="M2781" i="1" s="1"/>
  <c r="M1294" i="1" a="1"/>
  <c r="M1294" i="1" s="1"/>
  <c r="M3948" i="1" a="1"/>
  <c r="M3948" i="1" s="1"/>
  <c r="M3267" i="1" a="1"/>
  <c r="M3267" i="1" s="1"/>
  <c r="M5528" i="1" a="1"/>
  <c r="M5528" i="1" s="1"/>
  <c r="M696" i="1" a="1"/>
  <c r="M696" i="1" s="1"/>
  <c r="M1268" i="1" a="1"/>
  <c r="M1268" i="1" s="1"/>
  <c r="M4199" i="1" a="1"/>
  <c r="M4199" i="1" s="1"/>
  <c r="M5142" i="1" a="1"/>
  <c r="M5142" i="1" s="1"/>
  <c r="M5513" i="1" a="1"/>
  <c r="M5513" i="1" s="1"/>
  <c r="M3509" i="1" a="1"/>
  <c r="M3509" i="1" s="1"/>
  <c r="M5598" i="1" a="1"/>
  <c r="M5598" i="1" s="1"/>
  <c r="M692" i="1" a="1"/>
  <c r="M692" i="1" s="1"/>
  <c r="M2681" i="1" a="1"/>
  <c r="M2681" i="1" s="1"/>
  <c r="M2775" i="1" a="1"/>
  <c r="M2775" i="1" s="1"/>
  <c r="M2924" i="1" a="1"/>
  <c r="M2924" i="1" s="1"/>
  <c r="M2923" i="1" a="1"/>
  <c r="M2923" i="1" s="1"/>
  <c r="M4167" i="1" a="1"/>
  <c r="M4167" i="1" s="1"/>
  <c r="M2049" i="1" a="1"/>
  <c r="M2049" i="1" s="1"/>
  <c r="M1181" i="1" a="1"/>
  <c r="M1181" i="1" s="1"/>
  <c r="M2653" i="1" a="1"/>
  <c r="M2653" i="1" s="1"/>
  <c r="M4621" i="1" a="1"/>
  <c r="M4621" i="1" s="1"/>
  <c r="M3944" i="1" a="1"/>
  <c r="M3944" i="1" s="1"/>
  <c r="M4610" i="1" a="1"/>
  <c r="M4610" i="1" s="1"/>
  <c r="M1179" i="1" a="1"/>
  <c r="M1179" i="1" s="1"/>
  <c r="M1567" i="1" a="1"/>
  <c r="M1567" i="1" s="1"/>
  <c r="M677" i="1" a="1"/>
  <c r="M677" i="1" s="1"/>
  <c r="M2922" i="1" a="1"/>
  <c r="M2922" i="1" s="1"/>
  <c r="M3925" i="1" a="1"/>
  <c r="M3925" i="1" s="1"/>
  <c r="M4147" i="1" a="1"/>
  <c r="M4147" i="1" s="1"/>
  <c r="M2900" i="1" a="1"/>
  <c r="M2900" i="1" s="1"/>
  <c r="M664" i="1" a="1"/>
  <c r="M664" i="1" s="1"/>
  <c r="M3773" i="1" a="1"/>
  <c r="M3773" i="1" s="1"/>
  <c r="M3465" i="1" a="1"/>
  <c r="M3465" i="1" s="1"/>
  <c r="M1178" i="1" a="1"/>
  <c r="M1178" i="1" s="1"/>
  <c r="M659" i="1" a="1"/>
  <c r="M659" i="1" s="1"/>
  <c r="M2366" i="1" a="1"/>
  <c r="M2366" i="1" s="1"/>
  <c r="M3462" i="1" a="1"/>
  <c r="M3462" i="1" s="1"/>
  <c r="M2651" i="1" a="1"/>
  <c r="M2651" i="1" s="1"/>
  <c r="M1266" i="1" a="1"/>
  <c r="M1266" i="1" s="1"/>
  <c r="M3860" i="1" a="1"/>
  <c r="M3860" i="1" s="1"/>
  <c r="M1261" i="1" a="1"/>
  <c r="M1261" i="1" s="1"/>
  <c r="M657" i="1" a="1"/>
  <c r="M657" i="1" s="1"/>
  <c r="M2036" i="1" a="1"/>
  <c r="M2036" i="1" s="1"/>
  <c r="M3459" i="1" a="1"/>
  <c r="M3459" i="1" s="1"/>
  <c r="M8986" i="1" a="1"/>
  <c r="M8986" i="1" s="1"/>
  <c r="M8958" i="1" a="1"/>
  <c r="M8958" i="1" s="1"/>
  <c r="M8947" i="1" a="1"/>
  <c r="M8947" i="1" s="1"/>
  <c r="M8946" i="1" a="1"/>
  <c r="M8946" i="1" s="1"/>
  <c r="M8944" i="1" a="1"/>
  <c r="M8944" i="1" s="1"/>
  <c r="M2643" i="1" a="1"/>
  <c r="M2643" i="1" s="1"/>
  <c r="M3924" i="1" a="1"/>
  <c r="M3924" i="1" s="1"/>
  <c r="M8943" i="1" a="1"/>
  <c r="M8943" i="1" s="1"/>
  <c r="M8941" i="1" a="1"/>
  <c r="M8941" i="1" s="1"/>
  <c r="M1703" i="1" a="1"/>
  <c r="M1703" i="1" s="1"/>
  <c r="M8930" i="1" a="1"/>
  <c r="M8930" i="1" s="1"/>
  <c r="M8921" i="1" a="1"/>
  <c r="M8921" i="1" s="1"/>
  <c r="M6296" i="1" a="1"/>
  <c r="M6296" i="1" s="1"/>
  <c r="M8920" i="1" a="1"/>
  <c r="M8920" i="1" s="1"/>
  <c r="M8902" i="1" a="1"/>
  <c r="M8902" i="1" s="1"/>
  <c r="M7155" i="1" a="1"/>
  <c r="M7155" i="1" s="1"/>
  <c r="M8894" i="1" a="1"/>
  <c r="M8894" i="1" s="1"/>
  <c r="M8889" i="1" a="1"/>
  <c r="M8889" i="1" s="1"/>
  <c r="M8888" i="1" a="1"/>
  <c r="M8888" i="1" s="1"/>
  <c r="M8880" i="1" a="1"/>
  <c r="M8880" i="1" s="1"/>
  <c r="M8878" i="1" a="1"/>
  <c r="M8878" i="1" s="1"/>
  <c r="M8874" i="1" a="1"/>
  <c r="M8874" i="1" s="1"/>
  <c r="M8869" i="1" a="1"/>
  <c r="M8869" i="1" s="1"/>
  <c r="M8850" i="1" a="1"/>
  <c r="M8850" i="1" s="1"/>
  <c r="M8846" i="1" a="1"/>
  <c r="M8846" i="1" s="1"/>
  <c r="M8829" i="1" a="1"/>
  <c r="M8829" i="1" s="1"/>
  <c r="M8827" i="1" a="1"/>
  <c r="M8827" i="1" s="1"/>
  <c r="M8819" i="1" a="1"/>
  <c r="M8819" i="1" s="1"/>
  <c r="M8817" i="1" a="1"/>
  <c r="M8817" i="1" s="1"/>
  <c r="M8805" i="1" a="1"/>
  <c r="M8805" i="1" s="1"/>
  <c r="M8803" i="1" a="1"/>
  <c r="M8803" i="1" s="1"/>
  <c r="M6294" i="1" a="1"/>
  <c r="M6294" i="1" s="1"/>
  <c r="M8793" i="1" a="1"/>
  <c r="M8793" i="1" s="1"/>
  <c r="M8783" i="1" a="1"/>
  <c r="M8783" i="1" s="1"/>
  <c r="M7151" i="1" a="1"/>
  <c r="M7151" i="1" s="1"/>
  <c r="M8780" i="1" a="1"/>
  <c r="M8780" i="1" s="1"/>
  <c r="M8774" i="1" a="1"/>
  <c r="M8774" i="1" s="1"/>
  <c r="M8772" i="1" a="1"/>
  <c r="M8772" i="1" s="1"/>
  <c r="M8770" i="1" a="1"/>
  <c r="M8770" i="1" s="1"/>
  <c r="M8769" i="1" a="1"/>
  <c r="M8769" i="1" s="1"/>
  <c r="M8762" i="1" a="1"/>
  <c r="M8762" i="1" s="1"/>
  <c r="M8752" i="1" a="1"/>
  <c r="M8752" i="1" s="1"/>
  <c r="M8750" i="1" a="1"/>
  <c r="M8750" i="1" s="1"/>
  <c r="M5597" i="1" a="1"/>
  <c r="M5597" i="1" s="1"/>
  <c r="M8748" i="1" a="1"/>
  <c r="M8748" i="1" s="1"/>
  <c r="M8741" i="1" a="1"/>
  <c r="M8741" i="1" s="1"/>
  <c r="M630" i="1" a="1"/>
  <c r="M630" i="1" s="1"/>
  <c r="M8736" i="1" a="1"/>
  <c r="M8736" i="1" s="1"/>
  <c r="M8717" i="1" a="1"/>
  <c r="M8717" i="1" s="1"/>
  <c r="M8709" i="1" a="1"/>
  <c r="M8709" i="1" s="1"/>
  <c r="M8708" i="1" a="1"/>
  <c r="M8708" i="1" s="1"/>
  <c r="M8706" i="1" a="1"/>
  <c r="M8706" i="1" s="1"/>
  <c r="M8699" i="1" a="1"/>
  <c r="M8699" i="1" s="1"/>
  <c r="M8691" i="1" a="1"/>
  <c r="M8691" i="1" s="1"/>
  <c r="M8686" i="1" a="1"/>
  <c r="M8686" i="1" s="1"/>
  <c r="M8684" i="1" a="1"/>
  <c r="M8684" i="1" s="1"/>
  <c r="M8681" i="1" a="1"/>
  <c r="M8681" i="1" s="1"/>
  <c r="M8670" i="1" a="1"/>
  <c r="M8670" i="1" s="1"/>
  <c r="M8669" i="1" a="1"/>
  <c r="M8669" i="1" s="1"/>
  <c r="M481" i="1" a="1"/>
  <c r="M481" i="1" s="1"/>
  <c r="M7148" i="1" a="1"/>
  <c r="M7148" i="1" s="1"/>
  <c r="M8648" i="1" a="1"/>
  <c r="M8648" i="1" s="1"/>
  <c r="M8642" i="1" a="1"/>
  <c r="M8642" i="1" s="1"/>
  <c r="M8639" i="1" a="1"/>
  <c r="M8639" i="1" s="1"/>
  <c r="M8636" i="1" a="1"/>
  <c r="M8636" i="1" s="1"/>
  <c r="M8628" i="1" a="1"/>
  <c r="M8628" i="1" s="1"/>
  <c r="M8624" i="1" a="1"/>
  <c r="M8624" i="1" s="1"/>
  <c r="M3902" i="1" a="1"/>
  <c r="M3902" i="1" s="1"/>
  <c r="M8623" i="1" a="1"/>
  <c r="M8623" i="1" s="1"/>
  <c r="M8608" i="1" a="1"/>
  <c r="M8608" i="1" s="1"/>
  <c r="M8597" i="1" a="1"/>
  <c r="M8597" i="1" s="1"/>
  <c r="M8595" i="1" a="1"/>
  <c r="M8595" i="1" s="1"/>
  <c r="M8591" i="1" a="1"/>
  <c r="M8591" i="1" s="1"/>
  <c r="M3898" i="1" a="1"/>
  <c r="M3898" i="1" s="1"/>
  <c r="M5588" i="1" a="1"/>
  <c r="M5588" i="1" s="1"/>
  <c r="M8588" i="1" a="1"/>
  <c r="M8588" i="1" s="1"/>
  <c r="M8577" i="1" a="1"/>
  <c r="M8577" i="1" s="1"/>
  <c r="M8567" i="1" a="1"/>
  <c r="M8567" i="1" s="1"/>
  <c r="M8558" i="1" a="1"/>
  <c r="M8558" i="1" s="1"/>
  <c r="M8555" i="1" a="1"/>
  <c r="M8555" i="1" s="1"/>
  <c r="M6276" i="1" a="1"/>
  <c r="M6276" i="1" s="1"/>
  <c r="M8554" i="1" a="1"/>
  <c r="M8554" i="1" s="1"/>
  <c r="M6258" i="1" a="1"/>
  <c r="M6258" i="1" s="1"/>
  <c r="M8543" i="1" a="1"/>
  <c r="M8543" i="1" s="1"/>
  <c r="M8531" i="1" a="1"/>
  <c r="M8531" i="1" s="1"/>
  <c r="M8522" i="1" a="1"/>
  <c r="M8522" i="1" s="1"/>
  <c r="M8519" i="1" a="1"/>
  <c r="M8519" i="1" s="1"/>
  <c r="M8513" i="1" a="1"/>
  <c r="M8513" i="1" s="1"/>
  <c r="M8508" i="1" a="1"/>
  <c r="M8508" i="1" s="1"/>
  <c r="M8495" i="1" a="1"/>
  <c r="M8495" i="1" s="1"/>
  <c r="M8492" i="1" a="1"/>
  <c r="M8492" i="1" s="1"/>
  <c r="M8469" i="1" a="1"/>
  <c r="M8469" i="1" s="1"/>
  <c r="M8460" i="1" a="1"/>
  <c r="M8460" i="1" s="1"/>
  <c r="M8452" i="1" a="1"/>
  <c r="M8452" i="1" s="1"/>
  <c r="M8451" i="1" a="1"/>
  <c r="M8451" i="1" s="1"/>
  <c r="M8449" i="1" a="1"/>
  <c r="M8449" i="1" s="1"/>
  <c r="M8443" i="1" a="1"/>
  <c r="M8443" i="1" s="1"/>
  <c r="M8435" i="1" a="1"/>
  <c r="M8435" i="1" s="1"/>
  <c r="M8415" i="1" a="1"/>
  <c r="M8415" i="1" s="1"/>
  <c r="M8409" i="1" a="1"/>
  <c r="M8409" i="1" s="1"/>
  <c r="M8404" i="1" a="1"/>
  <c r="M8404" i="1" s="1"/>
  <c r="M8401" i="1" a="1"/>
  <c r="M8401" i="1" s="1"/>
  <c r="M8398" i="1" a="1"/>
  <c r="M8398" i="1" s="1"/>
  <c r="M8392" i="1" a="1"/>
  <c r="M8392" i="1" s="1"/>
  <c r="M8391" i="1" a="1"/>
  <c r="M8391" i="1" s="1"/>
  <c r="M8380" i="1" a="1"/>
  <c r="M8380" i="1" s="1"/>
  <c r="M8375" i="1" a="1"/>
  <c r="M8375" i="1" s="1"/>
  <c r="M8347" i="1" a="1"/>
  <c r="M8347" i="1" s="1"/>
  <c r="M8336" i="1" a="1"/>
  <c r="M8336" i="1" s="1"/>
  <c r="M282" i="1" a="1"/>
  <c r="M282" i="1" s="1"/>
  <c r="M8329" i="1" a="1"/>
  <c r="M8329" i="1" s="1"/>
  <c r="M8322" i="1" a="1"/>
  <c r="M8322" i="1" s="1"/>
  <c r="M6098" i="1" a="1"/>
  <c r="M6098" i="1" s="1"/>
  <c r="M8309" i="1" a="1"/>
  <c r="M8309" i="1" s="1"/>
  <c r="M1548" i="1" a="1"/>
  <c r="M1548" i="1" s="1"/>
  <c r="M2640" i="1" a="1"/>
  <c r="M2640" i="1" s="1"/>
  <c r="M183" i="1" a="1"/>
  <c r="M183" i="1" s="1"/>
  <c r="M180" i="1" a="1"/>
  <c r="M180" i="1" s="1"/>
  <c r="M2892" i="1" a="1"/>
  <c r="M2892" i="1" s="1"/>
  <c r="M1898" i="1" a="1"/>
  <c r="M1898" i="1" s="1"/>
  <c r="M2489" i="1" a="1"/>
  <c r="M2489" i="1" s="1"/>
  <c r="M616" i="1" a="1"/>
  <c r="M616" i="1" s="1"/>
  <c r="M2363" i="1" a="1"/>
  <c r="M2363" i="1" s="1"/>
  <c r="M3455" i="1" a="1"/>
  <c r="M3455" i="1" s="1"/>
  <c r="M8270" i="1" a="1"/>
  <c r="M8270" i="1" s="1"/>
  <c r="M8264" i="1" a="1"/>
  <c r="M8264" i="1" s="1"/>
  <c r="M8215" i="1" a="1"/>
  <c r="M8215" i="1" s="1"/>
  <c r="M8212" i="1" a="1"/>
  <c r="M8212" i="1" s="1"/>
  <c r="M8207" i="1" a="1"/>
  <c r="M8207" i="1" s="1"/>
  <c r="M8204" i="1" a="1"/>
  <c r="M8204" i="1" s="1"/>
  <c r="M175" i="1" a="1"/>
  <c r="M175" i="1" s="1"/>
  <c r="M8203" i="1" a="1"/>
  <c r="M8203" i="1" s="1"/>
  <c r="M8198" i="1" a="1"/>
  <c r="M8198" i="1" s="1"/>
  <c r="M7145" i="1" a="1"/>
  <c r="M7145" i="1" s="1"/>
  <c r="M8194" i="1" a="1"/>
  <c r="M8194" i="1" s="1"/>
  <c r="M448" i="1" a="1"/>
  <c r="M448" i="1" s="1"/>
  <c r="M2890" i="1" a="1"/>
  <c r="M2890" i="1" s="1"/>
  <c r="M2882" i="1" a="1"/>
  <c r="M2882" i="1" s="1"/>
  <c r="M1260" i="1" a="1"/>
  <c r="M1260" i="1" s="1"/>
  <c r="M5120" i="1" a="1"/>
  <c r="M5120" i="1" s="1"/>
  <c r="M591" i="1" a="1"/>
  <c r="M591" i="1" s="1"/>
  <c r="M1243" i="1" a="1"/>
  <c r="M1243" i="1" s="1"/>
  <c r="M1926" i="1" a="1"/>
  <c r="M1926" i="1" s="1"/>
  <c r="M2881" i="1" a="1"/>
  <c r="M2881" i="1" s="1"/>
  <c r="M2874" i="1" a="1"/>
  <c r="M2874" i="1" s="1"/>
  <c r="M2868" i="1" a="1"/>
  <c r="M2868" i="1" s="1"/>
  <c r="M585" i="1" a="1"/>
  <c r="M585" i="1" s="1"/>
  <c r="M2770" i="1" a="1"/>
  <c r="M2770" i="1" s="1"/>
  <c r="M2635" i="1" a="1"/>
  <c r="M2635" i="1" s="1"/>
  <c r="M3452" i="1" a="1"/>
  <c r="M3452" i="1" s="1"/>
  <c r="M2866" i="1" a="1"/>
  <c r="M2866" i="1" s="1"/>
  <c r="M2239" i="1" a="1"/>
  <c r="M2239" i="1" s="1"/>
  <c r="M2865" i="1" a="1"/>
  <c r="M2865" i="1" s="1"/>
  <c r="M2854" i="1" a="1"/>
  <c r="M2854" i="1" s="1"/>
  <c r="M3449" i="1" a="1"/>
  <c r="M3449" i="1" s="1"/>
  <c r="M2615" i="1" a="1"/>
  <c r="M2615" i="1" s="1"/>
  <c r="M2607" i="1" a="1"/>
  <c r="M2607" i="1" s="1"/>
  <c r="M5580" i="1" a="1"/>
  <c r="M5580" i="1" s="1"/>
  <c r="M575" i="1" a="1"/>
  <c r="M575" i="1" s="1"/>
  <c r="M3845" i="1" a="1"/>
  <c r="M3845" i="1" s="1"/>
  <c r="M7873" i="1" a="1"/>
  <c r="M7873" i="1" s="1"/>
  <c r="M571" i="1" a="1"/>
  <c r="M571" i="1" s="1"/>
  <c r="M2235" i="1" a="1"/>
  <c r="M2235" i="1" s="1"/>
  <c r="M2767" i="1" a="1"/>
  <c r="M2767" i="1" s="1"/>
  <c r="M2229" i="1" a="1"/>
  <c r="M2229" i="1" s="1"/>
  <c r="M7811" i="1" a="1"/>
  <c r="M7811" i="1" s="1"/>
  <c r="M2598" i="1" a="1"/>
  <c r="M2598" i="1" s="1"/>
  <c r="M7" i="1" a="1"/>
  <c r="M7" i="1" s="1"/>
  <c r="M8055" i="1" a="1"/>
  <c r="M8055" i="1" s="1"/>
  <c r="M8052" i="1" a="1"/>
  <c r="M8052" i="1" s="1"/>
  <c r="M2846" i="1" a="1"/>
  <c r="M2846" i="1" s="1"/>
  <c r="M8037" i="1" a="1"/>
  <c r="M8037" i="1" s="1"/>
  <c r="M168" i="1" a="1"/>
  <c r="M168" i="1" s="1"/>
  <c r="M8033" i="1" a="1"/>
  <c r="M8033" i="1" s="1"/>
  <c r="M166" i="1" a="1"/>
  <c r="M166" i="1" s="1"/>
  <c r="M8031" i="1" a="1"/>
  <c r="M8031" i="1" s="1"/>
  <c r="M8027" i="1" a="1"/>
  <c r="M8027" i="1" s="1"/>
  <c r="M5877" i="1" a="1"/>
  <c r="M5877" i="1" s="1"/>
  <c r="M5870" i="1" a="1"/>
  <c r="M5870" i="1" s="1"/>
  <c r="M8007" i="1" a="1"/>
  <c r="M8007" i="1" s="1"/>
  <c r="M7998" i="1" a="1"/>
  <c r="M7998" i="1" s="1"/>
  <c r="M7990" i="1" a="1"/>
  <c r="M7990" i="1" s="1"/>
  <c r="M2334" i="1" a="1"/>
  <c r="M2334" i="1" s="1"/>
  <c r="M7983" i="1" a="1"/>
  <c r="M7983" i="1" s="1"/>
  <c r="M566" i="1" a="1"/>
  <c r="M566" i="1" s="1"/>
  <c r="M7980" i="1" a="1"/>
  <c r="M7980" i="1" s="1"/>
  <c r="M7977" i="1" a="1"/>
  <c r="M7977" i="1" s="1"/>
  <c r="M7973" i="1" a="1"/>
  <c r="M7973" i="1" s="1"/>
  <c r="M7959" i="1" a="1"/>
  <c r="M7959" i="1" s="1"/>
  <c r="M7954" i="1" a="1"/>
  <c r="M7954" i="1" s="1"/>
  <c r="M7950" i="1" a="1"/>
  <c r="M7950" i="1" s="1"/>
  <c r="M7947" i="1" a="1"/>
  <c r="M7947" i="1" s="1"/>
  <c r="M7944" i="1" a="1"/>
  <c r="M7944" i="1" s="1"/>
  <c r="M7936" i="1" a="1"/>
  <c r="M7936" i="1" s="1"/>
  <c r="M7934" i="1" a="1"/>
  <c r="M7934" i="1" s="1"/>
  <c r="M7921" i="1" a="1"/>
  <c r="M7921" i="1" s="1"/>
  <c r="M7918" i="1" a="1"/>
  <c r="M7918" i="1" s="1"/>
  <c r="M5861" i="1" a="1"/>
  <c r="M5861" i="1" s="1"/>
  <c r="M5829" i="1" a="1"/>
  <c r="M5829" i="1" s="1"/>
  <c r="M7907" i="1" a="1"/>
  <c r="M7907" i="1" s="1"/>
  <c r="M7886" i="1" a="1"/>
  <c r="M7886" i="1" s="1"/>
  <c r="M7879" i="1" a="1"/>
  <c r="M7879" i="1" s="1"/>
  <c r="M6093" i="1" a="1"/>
  <c r="M6093" i="1" s="1"/>
  <c r="M7133" i="1" a="1"/>
  <c r="M7133" i="1" s="1"/>
  <c r="M2026" i="1" a="1"/>
  <c r="M2026" i="1" s="1"/>
  <c r="M6590" i="1" a="1"/>
  <c r="M6590" i="1" s="1"/>
  <c r="M7867" i="1" a="1"/>
  <c r="M7867" i="1" s="1"/>
  <c r="M7866" i="1" a="1"/>
  <c r="M7866" i="1" s="1"/>
  <c r="M7848" i="1" a="1"/>
  <c r="M7848" i="1" s="1"/>
  <c r="M7843" i="1" a="1"/>
  <c r="M7843" i="1" s="1"/>
  <c r="M7826" i="1" a="1"/>
  <c r="M7826" i="1" s="1"/>
  <c r="M1913" i="1" a="1"/>
  <c r="M1913" i="1" s="1"/>
  <c r="M7814" i="1" a="1"/>
  <c r="M7814" i="1" s="1"/>
  <c r="M6416" i="1" a="1"/>
  <c r="M6416" i="1" s="1"/>
  <c r="M7785" i="1" a="1"/>
  <c r="M7785" i="1" s="1"/>
  <c r="M7767" i="1" a="1"/>
  <c r="M7767" i="1" s="1"/>
  <c r="M7757" i="1" a="1"/>
  <c r="M7757" i="1" s="1"/>
  <c r="M7754" i="1" a="1"/>
  <c r="M7754" i="1" s="1"/>
  <c r="M4606" i="1" a="1"/>
  <c r="M4606" i="1" s="1"/>
  <c r="M1542" i="1" a="1"/>
  <c r="M1542" i="1" s="1"/>
  <c r="M7719" i="1" a="1"/>
  <c r="M7719" i="1" s="1"/>
  <c r="M7710" i="1" a="1"/>
  <c r="M7710" i="1" s="1"/>
  <c r="M7705" i="1" a="1"/>
  <c r="M7705" i="1" s="1"/>
  <c r="M246" i="1" a="1"/>
  <c r="M246" i="1" s="1"/>
  <c r="M242" i="1" a="1"/>
  <c r="M242" i="1" s="1"/>
  <c r="M7704" i="1" a="1"/>
  <c r="M7704" i="1" s="1"/>
  <c r="M7692" i="1" a="1"/>
  <c r="M7692" i="1" s="1"/>
  <c r="M7691" i="1" a="1"/>
  <c r="M7691" i="1" s="1"/>
  <c r="M7688" i="1" a="1"/>
  <c r="M7688" i="1" s="1"/>
  <c r="M7687" i="1" a="1"/>
  <c r="M7687" i="1" s="1"/>
  <c r="M7685" i="1" a="1"/>
  <c r="M7685" i="1" s="1"/>
  <c r="M7684" i="1" a="1"/>
  <c r="M7684" i="1" s="1"/>
  <c r="M6601" i="1" a="1"/>
  <c r="M6601" i="1" s="1"/>
  <c r="M7678" i="1" a="1"/>
  <c r="M7678" i="1" s="1"/>
  <c r="M7677" i="1" a="1"/>
  <c r="M7677" i="1" s="1"/>
  <c r="M7676" i="1" a="1"/>
  <c r="M7676" i="1" s="1"/>
  <c r="M7674" i="1" a="1"/>
  <c r="M7674" i="1" s="1"/>
  <c r="M7668" i="1" a="1"/>
  <c r="M7668" i="1" s="1"/>
  <c r="M6684" i="1" a="1"/>
  <c r="M6684" i="1" s="1"/>
  <c r="M7664" i="1" a="1"/>
  <c r="M7664" i="1" s="1"/>
  <c r="M7663" i="1" a="1"/>
  <c r="M7663" i="1" s="1"/>
  <c r="M6818" i="1" a="1"/>
  <c r="M6818" i="1" s="1"/>
  <c r="M7662" i="1" a="1"/>
  <c r="M7662" i="1" s="1"/>
  <c r="M7660" i="1" a="1"/>
  <c r="M7660" i="1" s="1"/>
  <c r="M1795" i="1" a="1"/>
  <c r="M1795" i="1" s="1"/>
  <c r="M7654" i="1" a="1"/>
  <c r="M7654" i="1" s="1"/>
  <c r="M7112" i="1" a="1"/>
  <c r="M7112" i="1" s="1"/>
  <c r="M4146" i="1" a="1"/>
  <c r="M4146" i="1" s="1"/>
  <c r="M2597" i="1" a="1"/>
  <c r="M2597" i="1" s="1"/>
  <c r="M7651" i="1" a="1"/>
  <c r="M7651" i="1" s="1"/>
  <c r="M7650" i="1" a="1"/>
  <c r="M7650" i="1" s="1"/>
  <c r="M5578" i="1" a="1"/>
  <c r="M5578" i="1" s="1"/>
  <c r="M5339" i="1" a="1"/>
  <c r="M5339" i="1" s="1"/>
  <c r="M2016" i="1" a="1"/>
  <c r="M2016" i="1" s="1"/>
  <c r="M4604" i="1" a="1"/>
  <c r="M4604" i="1" s="1"/>
  <c r="M4601" i="1" a="1"/>
  <c r="M4601" i="1" s="1"/>
  <c r="M4194" i="1" a="1"/>
  <c r="M4194" i="1" s="1"/>
  <c r="M7237" i="1" a="1"/>
  <c r="M7237" i="1" s="1"/>
  <c r="M4593" i="1" a="1"/>
  <c r="M4593" i="1" s="1"/>
  <c r="M2840" i="1" a="1"/>
  <c r="M2840" i="1" s="1"/>
  <c r="M2285" i="1" a="1"/>
  <c r="M2285" i="1" s="1"/>
  <c r="M3444" i="1" a="1"/>
  <c r="M3444" i="1" s="1"/>
  <c r="M3292" i="1" a="1"/>
  <c r="M3292" i="1" s="1"/>
  <c r="M430" i="1" a="1"/>
  <c r="M430" i="1" s="1"/>
  <c r="M7144" i="1" a="1"/>
  <c r="M7144" i="1" s="1"/>
  <c r="M1869" i="1" a="1"/>
  <c r="M1869" i="1" s="1"/>
  <c r="M7238" i="1" a="1"/>
  <c r="M7238" i="1" s="1"/>
  <c r="M7125" i="1" a="1"/>
  <c r="M7125" i="1" s="1"/>
  <c r="M4583" i="1" a="1"/>
  <c r="M4583" i="1" s="1"/>
  <c r="M1536" i="1" a="1"/>
  <c r="M1536" i="1" s="1"/>
  <c r="M1907" i="1" a="1"/>
  <c r="M1907" i="1" s="1"/>
  <c r="M4564" i="1" a="1"/>
  <c r="M4564" i="1" s="1"/>
  <c r="M1891" i="1" a="1"/>
  <c r="M1891" i="1" s="1"/>
  <c r="M1535" i="1" a="1"/>
  <c r="M1535" i="1" s="1"/>
  <c r="M5574" i="1" a="1"/>
  <c r="M5574" i="1" s="1"/>
  <c r="M5562" i="1" a="1"/>
  <c r="M5562" i="1" s="1"/>
  <c r="M4562" i="1" a="1"/>
  <c r="M4562" i="1" s="1"/>
  <c r="M4558" i="1" a="1"/>
  <c r="M4558" i="1" s="1"/>
  <c r="M4546" i="1" a="1"/>
  <c r="M4546" i="1" s="1"/>
  <c r="M4543" i="1" a="1"/>
  <c r="M4543" i="1" s="1"/>
  <c r="M561" i="1" a="1"/>
  <c r="M561" i="1" s="1"/>
  <c r="M7089" i="1" a="1"/>
  <c r="M7089" i="1" s="1"/>
  <c r="M2002" i="1" a="1"/>
  <c r="M2002" i="1" s="1"/>
  <c r="M4540" i="1" a="1"/>
  <c r="M4540" i="1" s="1"/>
  <c r="M4142" i="1" a="1"/>
  <c r="M4142" i="1" s="1"/>
  <c r="M7102" i="1" a="1"/>
  <c r="M7102" i="1" s="1"/>
  <c r="M4530" i="1" a="1"/>
  <c r="M4530" i="1" s="1"/>
  <c r="M4179" i="1" a="1"/>
  <c r="M4179" i="1" s="1"/>
  <c r="M557" i="1" a="1"/>
  <c r="M557" i="1" s="1"/>
  <c r="M2580" i="1" a="1"/>
  <c r="M2580" i="1" s="1"/>
  <c r="M7249" i="1" a="1"/>
  <c r="M7249" i="1" s="1"/>
  <c r="M5110" i="1" a="1"/>
  <c r="M5110" i="1" s="1"/>
  <c r="M7092" i="1" a="1"/>
  <c r="M7092" i="1" s="1"/>
  <c r="M152" i="1" a="1"/>
  <c r="M152" i="1" s="1"/>
  <c r="M3877" i="1" a="1"/>
  <c r="M3877" i="1" s="1"/>
  <c r="M1748" i="1" a="1"/>
  <c r="M1748" i="1" s="1"/>
  <c r="M7618" i="1" a="1"/>
  <c r="M7618" i="1" s="1"/>
  <c r="M7612" i="1" a="1"/>
  <c r="M7612" i="1" s="1"/>
  <c r="M7606" i="1" a="1"/>
  <c r="M7606" i="1" s="1"/>
  <c r="M7605" i="1" a="1"/>
  <c r="M7605" i="1" s="1"/>
  <c r="M4197" i="1" a="1"/>
  <c r="M4197" i="1" s="1"/>
  <c r="M2001" i="1" a="1"/>
  <c r="M2001" i="1" s="1"/>
  <c r="M1889" i="1" a="1"/>
  <c r="M1889" i="1" s="1"/>
  <c r="M5326" i="1" a="1"/>
  <c r="M5326" i="1" s="1"/>
  <c r="M7375" i="1" a="1"/>
  <c r="M7375" i="1" s="1"/>
  <c r="M5531" i="1" a="1"/>
  <c r="M5531" i="1" s="1"/>
  <c r="M1987" i="1" a="1"/>
  <c r="M1987" i="1" s="1"/>
  <c r="M4504" i="1" a="1"/>
  <c r="M4504" i="1" s="1"/>
  <c r="M4500" i="1" a="1"/>
  <c r="M4500" i="1" s="1"/>
  <c r="M2319" i="1" a="1"/>
  <c r="M2319" i="1" s="1"/>
  <c r="M7594" i="1" a="1"/>
  <c r="M7594" i="1" s="1"/>
  <c r="M7592" i="1" a="1"/>
  <c r="M7592" i="1" s="1"/>
  <c r="M7582" i="1" a="1"/>
  <c r="M7582" i="1" s="1"/>
  <c r="M7579" i="1" a="1"/>
  <c r="M7579" i="1" s="1"/>
  <c r="M7564" i="1" a="1"/>
  <c r="M7564" i="1" s="1"/>
  <c r="M7561" i="1" a="1"/>
  <c r="M7561" i="1" s="1"/>
  <c r="M3430" i="1" a="1"/>
  <c r="M3430" i="1" s="1"/>
  <c r="M7556" i="1" a="1"/>
  <c r="M7556" i="1" s="1"/>
  <c r="M7536" i="1" a="1"/>
  <c r="M7536" i="1" s="1"/>
  <c r="M7535" i="1" a="1"/>
  <c r="M7535" i="1" s="1"/>
  <c r="M7534" i="1" a="1"/>
  <c r="M7534" i="1" s="1"/>
  <c r="M7532" i="1" a="1"/>
  <c r="M7532" i="1" s="1"/>
  <c r="M7529" i="1" a="1"/>
  <c r="M7529" i="1" s="1"/>
  <c r="M7509" i="1" a="1"/>
  <c r="M7509" i="1" s="1"/>
  <c r="M5091" i="1" a="1"/>
  <c r="M5091" i="1" s="1"/>
  <c r="M6757" i="1" a="1"/>
  <c r="M6757" i="1" s="1"/>
  <c r="M7477" i="1" a="1"/>
  <c r="M7477" i="1" s="1"/>
  <c r="M7471" i="1" a="1"/>
  <c r="M7471" i="1" s="1"/>
  <c r="M7463" i="1" a="1"/>
  <c r="M7463" i="1" s="1"/>
  <c r="N6521" i="1" a="1"/>
  <c r="N6521" i="1" s="1"/>
  <c r="M6521" i="1" a="1"/>
  <c r="M6521" i="1" s="1"/>
  <c r="N11929" i="1" a="1"/>
  <c r="N11929" i="1" s="1"/>
  <c r="M11929" i="1" a="1"/>
  <c r="M11929"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F14506-25EA-4124-AE38-4CA44B3421F9}" keepAlive="1" name="Query - pweb-pi-overall-5-star-SG-MONTH" description="Connection to the 'pweb-pi-overall-5-star-SG-MONTH' query in the workbook." type="5" refreshedVersion="8" background="1" saveData="1">
    <dbPr connection="Provider=Microsoft.Mashup.OleDb.1;Data Source=$Workbook$;Location=pweb-pi-overall-5-star-SG-MONTH;Extended Properties=&quot;&quot;" command="SELECT * FROM [pweb-pi-overall-5-star-SG-MONTH]"/>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<sst xmlns="http://schemas.openxmlformats.org/spreadsheetml/2006/main" count="297011" uniqueCount="18181">
  <si>
    <t>Code</t>
  </si>
  <si>
    <t>Channel</t>
  </si>
  <si>
    <t>Survey Type</t>
  </si>
  <si>
    <t>Bank Type</t>
  </si>
  <si>
    <t>Language</t>
  </si>
  <si>
    <t>Country</t>
  </si>
  <si>
    <t>Page Type</t>
  </si>
  <si>
    <t>Title of page</t>
  </si>
  <si>
    <t>Link</t>
  </si>
  <si>
    <t>Rate</t>
  </si>
  <si>
    <t>Issues</t>
  </si>
  <si>
    <t>Comment</t>
  </si>
  <si>
    <t>channels</t>
  </si>
  <si>
    <t>group</t>
  </si>
  <si>
    <t>notes</t>
  </si>
  <si>
    <t>Date</t>
  </si>
  <si>
    <t>Module Visited</t>
  </si>
  <si>
    <t>SysgenID</t>
  </si>
  <si>
    <t>7e4d9a52-08a0-4b09-80e7-385978c56dfb</t>
  </si>
  <si>
    <t>PWEB</t>
  </si>
  <si>
    <t>Overall</t>
  </si>
  <si>
    <t>personal</t>
  </si>
  <si>
    <t>en</t>
  </si>
  <si>
    <t>sg</t>
  </si>
  <si>
    <t>default.page</t>
  </si>
  <si>
    <t>Bank Accounts, Cards, Loans, Financial Planning   DBS Singapore</t>
  </si>
  <si>
    <t>https://www.dbs.com.sg/personal/default.page</t>
  </si>
  <si>
    <t>Other</t>
  </si>
  <si>
    <t>pweb</t>
  </si>
  <si>
    <t>e543f869-73cb-4032-90a3-5ac75193ae3e</t>
  </si>
  <si>
    <t>deposits</t>
  </si>
  <si>
    <t>Cashback Bonus   DBS Singapore</t>
  </si>
  <si>
    <t>https://www.dbs.com.sg/personal/deposits/bank-earn/cashback-bonus</t>
  </si>
  <si>
    <t>2a3a9532-5479-4452-898e-9898cdbe0478</t>
  </si>
  <si>
    <t>posb</t>
  </si>
  <si>
    <t>Banking Services &amp; Financial Planning   POSB Singapore</t>
  </si>
  <si>
    <t>https://www.posb.com.sg/personal/default.page</t>
  </si>
  <si>
    <t>7bc893e6-96c5-4fff-9ea1-a541a578e355</t>
  </si>
  <si>
    <t>POSB digibank online   POSB Singapore</t>
  </si>
  <si>
    <t>https://www.posb.com.sg/personal/deposits/bank-with-ease/posb-ibanking</t>
  </si>
  <si>
    <t>89b5a799-a38d-4b05-ba4d-0f2629880924</t>
  </si>
  <si>
    <t>abcca498-3a1d-4dbc-bb17-3138bb795aa9</t>
  </si>
  <si>
    <t>treasures</t>
  </si>
  <si>
    <t>Treasury Deposit, Trading &amp; Investment Plans   DBS Treasures Singapore</t>
  </si>
  <si>
    <t>https://www.dbs.com.sg/treasures/default.page</t>
  </si>
  <si>
    <t>Content,Language</t>
  </si>
  <si>
    <t>When we view the statement especially the transaction of shares, we can see the deduction of the money but there is no mention of what we are paying for. Should include the name of the stocks. Thks</t>
  </si>
  <si>
    <t>e3a64e19-211e-4bec-bf03-c95e6cd00d3f</t>
  </si>
  <si>
    <t>e82ed842-abac-483a-a929-dc32733fecc2</t>
  </si>
  <si>
    <t>1a4af535-2e78-4363-83cf-e222a204016b</t>
  </si>
  <si>
    <t>articles</t>
  </si>
  <si>
    <t>5 things you need to know about investing in gold   DBS Treasures</t>
  </si>
  <si>
    <t>https://www.dbs.com.sg/treasures/articles/wealth-feed/invest-gold?pid=sg-tr-pweb-home-wealth-feed-cardtile-5-things-to-know-for-gold-investments</t>
  </si>
  <si>
    <t>e280de53-b2f4-4906-aa91-8f192f7141e4</t>
  </si>
  <si>
    <t>c81517ca-26d5-419c-97f7-9c755aeaf7a5</t>
  </si>
  <si>
    <t>cards</t>
  </si>
  <si>
    <t>Consumer Credit Bureau Singapore   POSB Singapore</t>
  </si>
  <si>
    <t>https://www.posb.com.sg/personal/cards/credit-bureau-information.page</t>
  </si>
  <si>
    <t>d867f8c1-2159-4bd5-8e32-d619f5343841</t>
  </si>
  <si>
    <t>f2d47713-ce1b-4743-af9d-e9a43a720c49</t>
  </si>
  <si>
    <t>cb51f490-34c1-4f93-8d06-1b921498fe06</t>
  </si>
  <si>
    <t>c83a6eb5-34e5-49ad-9938-f704d7e4b2d9</t>
  </si>
  <si>
    <t>Enable eStatements for Banking Investment products.</t>
  </si>
  <si>
    <t>380009ad-2a07-4ff9-9237-9c0167898310</t>
  </si>
  <si>
    <t>loans</t>
  </si>
  <si>
    <t>DBS Share Financing   DBS Singapore</t>
  </si>
  <si>
    <t>https://www.dbs.com.sg/personal/loans/secured-financing/share-financing</t>
  </si>
  <si>
    <t>09eeaf14-4268-4c03-861a-209361f0dc34</t>
  </si>
  <si>
    <t>Digital Token   DBS Singapore</t>
  </si>
  <si>
    <t>https://www.dbs.com.sg/personal/deposits/bank-with-ease/digital-token?href=slideToN101C4#slideToN101C4</t>
  </si>
  <si>
    <t>41adec52-065d-4294-a59b-8cb9f327ccf7</t>
  </si>
  <si>
    <t>320c5bb2-32ee-4e4e-83f3-0266de9c28ea</t>
  </si>
  <si>
    <t>494c603e-c67c-4012-9b0d-e21cb33b64a7</t>
  </si>
  <si>
    <t>84d57bf8-2d40-41c0-892f-9227f99b95d9</t>
  </si>
  <si>
    <t>ed58960c-7657-43e1-8ace-6e70db09ebae</t>
  </si>
  <si>
    <t>14e3cfae-e012-4784-aea2-55a7c3e3e1f2</t>
  </si>
  <si>
    <t>d3e6635b-5bfb-44cf-8360-53e1f672571e</t>
  </si>
  <si>
    <t>Content,Technical</t>
  </si>
  <si>
    <t>The DBS Digibank app to obtain the digital token is a pain in the neck.  The app itself is very unstable and it takes several attempts to restart the app, on most occasions, resulting in a considerable delay to login to iBanking and proceed to DBSVickers.  Sometimes the delay is so long that I had to miss placing a buy or sell order.  The physical token did not pose such an issue.  Please improve your digital token, else I may have to take the business to another platform.  Thank you.</t>
  </si>
  <si>
    <t>ib or mb</t>
  </si>
  <si>
    <t>3eeb6731-b8a9-4684-b908-5aff00eba05d</t>
  </si>
  <si>
    <t>77215fe2-b914-4cc9-8ed3-a1b22081021b</t>
  </si>
  <si>
    <t>19abafba-68d0-4f84-880c-fb960a18578c</t>
  </si>
  <si>
    <t>Content</t>
  </si>
  <si>
    <t>54d2ad16-13d6-4c08-9368-842b854ba6b5</t>
  </si>
  <si>
    <t>When I tried to return to DBS Internet Banking Site from the DBS Vickers Site, it always logs me out with an error.  I am getting frustrated at having to log in again and again. Please fix this !</t>
  </si>
  <si>
    <t>f3ad95e3-2143-4e59-b040-7ab215cb7886</t>
  </si>
  <si>
    <t>5d497c4a-c1b0-4242-b036-3682b3d21930</t>
  </si>
  <si>
    <t>Technical</t>
  </si>
  <si>
    <t>Internet banking and DBS Vickers websites are down, cannot access the login page.</t>
  </si>
  <si>
    <t>837f8e6f-5f9c-4879-bb03-09b489770af1</t>
  </si>
  <si>
    <t>394b01d7-ae14-419e-ad56-97bdb9c1d302</t>
  </si>
  <si>
    <t>investments</t>
  </si>
  <si>
    <t>CPF Investment Account   DBS Singapore</t>
  </si>
  <si>
    <t>https://www.dbs.com.sg/personal/investments/srs-and-cpf/cpf-investment-account?trigger=c0b1ea6e-3f69-416d-909c-c8a04b0fcb10</t>
  </si>
  <si>
    <t>Investment Awareness Quiz is not made known to me upfront, before asking me to log in (waste time).</t>
  </si>
  <si>
    <t>b2262e4d-83b4-4f27-a304-81cbbb4a6df7</t>
  </si>
  <si>
    <t>3a52d264-34fa-4215-b474-95453f35e979</t>
  </si>
  <si>
    <t>iWealth will become DBS digibank soon   DBS Treasures</t>
  </si>
  <si>
    <t>https://www.dbs.com.sg/treasures/deposits/bank-with-ease/dbs-iwealth</t>
  </si>
  <si>
    <t>Down time on 15 May 12 mid night onwards is terrible and not acceptable as affects US stocks trading. Can't remit money and hinder my profit!</t>
  </si>
  <si>
    <t>8d8dc6f3-9856-4637-8d76-eee9809ce667</t>
  </si>
  <si>
    <t>Had been having problems transferring money from Autosave account to DBS Vickers cash-upfront account. This is REALLY frustrating when you need the money to buy shares before market price changes!</t>
  </si>
  <si>
    <t>1018ca10-2be6-45fd-961c-c7c1b0a6d660</t>
  </si>
  <si>
    <t>d9683b95-4e73-467a-8eb8-39ececcb9995</t>
  </si>
  <si>
    <t>default.page?trigger bc0ef85a-b67d-4246-ade0-67ec</t>
  </si>
  <si>
    <t>https://www.posb.com.sg/personal/default.page?trigger=bc0ef85a-b67d-4246-ade0-67ec3ad77237</t>
  </si>
  <si>
    <t>Can I request my money $9,997.32 from DBS Investment Account 006-021071-1-220 transfer to my personal bank account 083-37806-9.</t>
  </si>
  <si>
    <t>c03fe284-3930-44c1-8569-03ab90ffcb4a</t>
  </si>
  <si>
    <t>1cd51a5f-fed3-4c1a-aa1b-be832e32f7df</t>
  </si>
  <si>
    <t>00cc9623-4849-409b-a6da-0b6ccfe7655f</t>
  </si>
  <si>
    <t>578e5312-f90d-48ab-a05b-b1a84bdc02df</t>
  </si>
  <si>
    <t>eda2146d-cb77-4066-afe3-a03adffc9476</t>
  </si>
  <si>
    <t>72334f90-ceda-499e-8344-8ef6c340a09e</t>
  </si>
  <si>
    <t>Digital Services for all your banking needs   DBS Singapore</t>
  </si>
  <si>
    <t>https://www.dbs.com.sg/personal/deposits/digital-services/default.page</t>
  </si>
  <si>
    <t>d792339d-c188-48c5-89bf-997f60a6dc47</t>
  </si>
  <si>
    <t>Deposits   Savings Account, Current Account, Fixed Deposit, Kids Account, Online Banking   POSB Singapore</t>
  </si>
  <si>
    <t>https://www.posb.com.sg/personal/deposits/default.page</t>
  </si>
  <si>
    <t>e3a7f3ea-5b19-49da-b216-2bd647154957</t>
  </si>
  <si>
    <t>b6c646af-62e0-43b7-ac4e-7bd2733bc27c</t>
  </si>
  <si>
    <t>fb77fb62-7557-4730-a822-0a2a479c555a</t>
  </si>
  <si>
    <t>Fixed Deposit Account - Singapore Dollar &amp; Foreign Currency   DBS Sing</t>
  </si>
  <si>
    <t>https://www.dbs.com.sg/personal/deposits/fixed-deposits/fixed-deposit</t>
  </si>
  <si>
    <t>Navigation,Language</t>
  </si>
  <si>
    <t>31644578-e6b4-468a-83da-d034134a64b5</t>
  </si>
  <si>
    <t>2576b795-0e21-4ca0-b55d-477cb566cbd1</t>
  </si>
  <si>
    <t>5f0dbcb1-529b-4191-b2bb-c2856bebf699</t>
  </si>
  <si>
    <t>a790d2d4-c2be-4f29-aa5d-cf18510abc1f</t>
  </si>
  <si>
    <t>407f06a5-fde9-4885-bb6b-a071f2efcefd</t>
  </si>
  <si>
    <t>default.page?trigger e39ff2e3-2548-4fde-ada7-f458</t>
  </si>
  <si>
    <t>https://www.dbs.com.sg/personal/default.page?trigger=e39ff2e3-2548-4fde-ada7-f45822c44826</t>
  </si>
  <si>
    <t>Navigation</t>
  </si>
  <si>
    <t>35b47392-0439-42ed-960c-bfefcb19486d</t>
  </si>
  <si>
    <t>0727ce91-7fde-43e4-8070-2ed04656cdcd</t>
  </si>
  <si>
    <t>033a64a3-4c97-4c70-8de6-4ed46bed5428</t>
  </si>
  <si>
    <t>SAFRA DBS Debit Card   DBS Singapore</t>
  </si>
  <si>
    <t>https://www.dbs.com.sg/personal/cards/debit-cards/dbs-safra-debit-card</t>
  </si>
  <si>
    <t>b7ec7bce-e7c0-4809-a4a5-7c64d3b86d62</t>
  </si>
  <si>
    <t>27018c27-b46f-4b4c-a7c1-aea1fc81ac58</t>
  </si>
  <si>
    <t>30130dd0-1e7f-4e42-8e8f-794f29a40823</t>
  </si>
  <si>
    <t>insurance</t>
  </si>
  <si>
    <t>Covid-19 Vaccine Protect   DBS Singapore</t>
  </si>
  <si>
    <t>https://www.dbs.com.sg/personal/insurance/protection/protection-plans/covid-19-vaccine-protect</t>
  </si>
  <si>
    <t>9a587550-7704-4c4b-bd66-29959239e423</t>
  </si>
  <si>
    <t>8736abf9-9c4e-47e8-a925-e1188b09a6f9</t>
  </si>
  <si>
    <t>default.page?trigger c365ae25-bb51-4930-bff9-7f91</t>
  </si>
  <si>
    <t>https://www.dbs.com.sg/personal/default.page?trigger=c365ae25-bb51-4930-bff9-7f9139fa6fc9</t>
  </si>
  <si>
    <t>Can you add and allow trading via CASH UPFRONT ACCOUNT to DBSV mTrading app? It will create alot of convenience for consumers.</t>
  </si>
  <si>
    <t>a2d54a88-df9d-4f6a-a88e-dc94e4e95c47</t>
  </si>
  <si>
    <t>Managing Your Existing Home Loan   DBS Singapore</t>
  </si>
  <si>
    <t>https://www.dbs.com.sg/personal/loans/homeloans/manage-mortgage</t>
  </si>
  <si>
    <t>1c0ce095-b047-4257-9bc2-fc87f7cbe627</t>
  </si>
  <si>
    <t>80b5fa07-0a75-4580-9a13-5ea34c501212</t>
  </si>
  <si>
    <t>DBS Bank Cards - Credit Cards, Debit Cards and More!   DBS Singapore</t>
  </si>
  <si>
    <t>https://www.dbs.com.sg/personal/cards/default.page</t>
  </si>
  <si>
    <t>1d2fe442-7284-4371-985b-a113ea538be8</t>
  </si>
  <si>
    <t>default.page?trigger 4e550598-63ac-49de-8973-de54</t>
  </si>
  <si>
    <t>https://www.dbs.com.sg/personal/default.page?trigger=4e550598-63ac-49de-8973-de54ea4fc97b</t>
  </si>
  <si>
    <t>462fde0c-27ae-498f-8200-ae8a3c47f471</t>
  </si>
  <si>
    <t>7230f0b3-b746-43ae-a0ad-37c904efc27a</t>
  </si>
  <si>
    <t>143d46b4-d15e-4bd1-b60b-dea75d2bb05e</t>
  </si>
  <si>
    <t>Debit Cards - A range of the best for you   DBS Singapore</t>
  </si>
  <si>
    <t>https://www.dbs.com.sg/personal/cards/debit-cards/default.page</t>
  </si>
  <si>
    <t>365183fb-9c95-4e0d-80a5-176c6c418ead</t>
  </si>
  <si>
    <t>c5ac5d26-bc66-46fe-8d83-4c3cb14c2549</t>
  </si>
  <si>
    <t>https://www.dbs.com.sg/personal/deposits/bank-with-ease/digital-token</t>
  </si>
  <si>
    <t>778d27ab-d350-4d4d-ac36-3e4321e1b321</t>
  </si>
  <si>
    <t>9f6a8616-9e5e-4811-b966-4ab2f73358a8</t>
  </si>
  <si>
    <t>Voice Biometrics &amp; Phone Banking PIN   DBS Singapore</t>
  </si>
  <si>
    <t>https://www.dbs.com.sg/personal/deposits/bank-with-ease/voice-and-pin?cid=sg-dbs-vanity-deposits-voice-biometrics-phone-banking-pin</t>
  </si>
  <si>
    <t>b475f24e-04aa-44b3-80ff-76792b9f695a</t>
  </si>
  <si>
    <t>2b2bdbea-5f25-4ab7-9e6b-dda64fae5717</t>
  </si>
  <si>
    <t>adb269df-af2b-47e5-8def-455fc91706d1</t>
  </si>
  <si>
    <t>1106af12-d649-4296-a1a4-cd5e0f72d9c2</t>
  </si>
  <si>
    <t>646d81c9-98bb-4d65-aba8-b6191200085a</t>
  </si>
  <si>
    <t>Online Insurance Singapore - Enjoy Direct Rates   DBS Singapore</t>
  </si>
  <si>
    <t>https://www.dbs.com.sg/personal/insurance/default.page</t>
  </si>
  <si>
    <t>b28eca3b-abdc-44f2-86de-f4a785274161</t>
  </si>
  <si>
    <t>fcc74e12-481e-448b-b46f-188856614227</t>
  </si>
  <si>
    <t>Personal Particulars Update   DBS Singapore</t>
  </si>
  <si>
    <t>https://www.dbs.com.sg/personal/deposits/bank-with-ease/update-particulars</t>
  </si>
  <si>
    <t>d2541bab-cf43-48e1-b41e-e2aa53da6364</t>
  </si>
  <si>
    <t>rates-online</t>
  </si>
  <si>
    <t>Foreign Exchange Rates   POSB Singapore</t>
  </si>
  <si>
    <t>https://www.posb.com.sg/personal/rates-online/foreign-currency-foreign-exchange.page?pid=sg-posb-pweb-utility-foreign-exchange-rates</t>
  </si>
  <si>
    <t>9b536e43-54f6-4479-8646-29589109a9ec</t>
  </si>
  <si>
    <t>DBS Invest-Saver   DBS Singapore</t>
  </si>
  <si>
    <t>https://www.dbs.com.sg/personal/investments/other-investments/invest-saver</t>
  </si>
  <si>
    <t>ce309587-b19d-415e-b713-94449e8b9cda</t>
  </si>
  <si>
    <t>14c9d8bb-9e26-41aa-a14a-8f3de5b00c61</t>
  </si>
  <si>
    <t>My Account   POSB Singapore</t>
  </si>
  <si>
    <t>https://www.posb.com.sg/personal/deposits/savings-accounts/my-account-kids</t>
  </si>
  <si>
    <t>Content,Other</t>
  </si>
  <si>
    <t>I have been topping up my digi portfolio, one fine day, I just can't top up anymore, before opening a new acc called my account?!? What's this account and what happened to my multiplier acc?!?!</t>
  </si>
  <si>
    <t>5573c51a-cec2-46ce-9252-48765368a242</t>
  </si>
  <si>
    <t>DBS STP - CDP Forms   DBS Singapore</t>
  </si>
  <si>
    <t>https://www.dbs.com.sg/personal/investments/stp-cdp-forms.page</t>
  </si>
  <si>
    <t>I hope DBS would progress to a completely digital process to link my CDP account to DBS Vickers, instead of your existing hardcopy method.</t>
  </si>
  <si>
    <t>2da8512f-bc1a-4520-9aa1-bcad4fd1d2f1</t>
  </si>
  <si>
    <t>efd1bb95-99f7-407d-b728-853d021287e0</t>
  </si>
  <si>
    <t>99bd11f9-955a-4898-aa40-a967837c8a28</t>
  </si>
  <si>
    <t>31b87517-ea42-48d8-a188-4884f21db14e</t>
  </si>
  <si>
    <t>05ec7b75-b8e2-4a8d-88ec-89a2750ee709</t>
  </si>
  <si>
    <t>b4dcd322-bf2d-4a78-856b-b1d91a46dbaf</t>
  </si>
  <si>
    <t>212f7d35-f7cf-43b4-a1cd-f91936e1c35d</t>
  </si>
  <si>
    <t>393dc48a-b8d8-430a-88a3-c87775bd6259</t>
  </si>
  <si>
    <t>9a6e2a43-2e64-474a-be28-46d2731dfb9e</t>
  </si>
  <si>
    <t>6932666a-d4a9-470c-9c81-bfac286f0923</t>
  </si>
  <si>
    <t>Personal Banking   Payment and Transfers   Bill Payment   Bill Payment Corporations   DBS Singapore</t>
  </si>
  <si>
    <t>https://www.dbs.com.sg/personal/deposits/pay-with-ease/local-bill-payments/payee-organisations.page</t>
  </si>
  <si>
    <t>6b307217-d01c-4e93-b614-00b45b5cbc5a</t>
  </si>
  <si>
    <t>Digital Services   POSB Singapore</t>
  </si>
  <si>
    <t>https://www.posb.com.sg/personal/deposits/digital-services/default.page</t>
  </si>
  <si>
    <t>2fc87e2b-4153-4df2-afeb-6c0a8acdec56</t>
  </si>
  <si>
    <t>42712c5a-627c-4a5c-8d25-0241b424d714</t>
  </si>
  <si>
    <t>c37bf29d-9553-4e27-be64-bdc7c5355b0b</t>
  </si>
  <si>
    <t>6f9ed60d-0d2a-47f6-bba3-f99fb33bcdb4</t>
  </si>
  <si>
    <t>promotion</t>
  </si>
  <si>
    <t>Get powered up with cashback and miles!   DBS Singapore</t>
  </si>
  <si>
    <t>https://www.dbs.com.sg/personal/promotion/cards-signup?pid=OXS-dbs-cards-signup-powerup-gca2021</t>
  </si>
  <si>
    <t>212b7be2-2cf0-4be7-ae9b-71a6d06df865</t>
  </si>
  <si>
    <t>7a52584c-0c94-43a4-8cf1-83113fca34a6</t>
  </si>
  <si>
    <t>tpc</t>
  </si>
  <si>
    <t>DBS Treasures Private Client Singapore - Wealth Management</t>
  </si>
  <si>
    <t>https://www.dbs.com.sg/treasures-private-client/default.page</t>
  </si>
  <si>
    <t>7e7f62cf-78bd-4dda-875c-309541241143</t>
  </si>
  <si>
    <t>85096cf7-de9e-46ef-8034-48a157a4f2d3</t>
  </si>
  <si>
    <t>support-covid-community?trigger 19d4966a-b9cb-41b</t>
  </si>
  <si>
    <t>COVID-19 Relief Measures - Support for You   DBS Singapore</t>
  </si>
  <si>
    <t>https://www.dbs.com.sg/personal/support-covid-community?trigger=19d4966a-b9cb-41be-8938-08f1536f7f85&amp;pid=sg-dbs-pweb-others-goodwill-efforts-btnapplynow-chatbanking</t>
  </si>
  <si>
    <t>56681db4-088f-4626-a323-c0482960216a</t>
  </si>
  <si>
    <t>https://www.dbs.com.sg/personal/promotion/cards-signup?pid=OXS-mb-dbs-cards-signup-gca2021</t>
  </si>
  <si>
    <t>Design</t>
  </si>
  <si>
    <t>01e1af56-3827-4617-a265-514e8472cf67</t>
  </si>
  <si>
    <t>Open a deposit account online   DBS Singapore</t>
  </si>
  <si>
    <t>https://www.dbs.com.sg/personal/promotion/online-account-opening</t>
  </si>
  <si>
    <t>0b155368-4bdf-41a3-89f6-870cf69889a5</t>
  </si>
  <si>
    <t>593fea82-c426-40f6-a1d5-6297ef7f4db8</t>
  </si>
  <si>
    <t>Singapore bank, branch and transaction codes   DBS Singapore</t>
  </si>
  <si>
    <t>https://www.dbs.com.sg/personal/deposits/bank-branch-codes.page</t>
  </si>
  <si>
    <t>09639971-0cbe-4a15-ad5e-f83354353feb</t>
  </si>
  <si>
    <t>a8567245-5000-4168-a21f-c87f97582104</t>
  </si>
  <si>
    <t xml:space="preserve">default.page </t>
  </si>
  <si>
    <t>https://www.dbs.com.sg/personal/default.page#</t>
  </si>
  <si>
    <t>71fa3641-532a-42c2-a66c-76f882ae21a4</t>
  </si>
  <si>
    <t>c2830adb-a3cf-42cc-be10-da5ac6d12f7b</t>
  </si>
  <si>
    <t>1a389069-0ec5-4455-8b2b-62c8dce08f96</t>
  </si>
  <si>
    <t>Fixed Deposit (Cash)</t>
  </si>
  <si>
    <t>https://www.dbs.com.sg/personal/rates-online/singapore-dollar-fixed-deposits.page</t>
  </si>
  <si>
    <t>f7ce4bc0-29e1-4550-b52d-c9f99c08be4e</t>
  </si>
  <si>
    <t>DBS online banking - Skip visits to DBS branches   DBS Singapore</t>
  </si>
  <si>
    <t>https://www.dbs.com.sg/personal/deposits/bank-with-ease/dbs-ibanking</t>
  </si>
  <si>
    <t>b6a8c5ae-184f-4076-a529-4a6a54270089</t>
  </si>
  <si>
    <t>Supplementary Retirement Scheme   DBS Singapore</t>
  </si>
  <si>
    <t>https://www.dbs.com.sg/personal/investments/srs-and-cpf/supplementary-retirement-scheme?pid=sg-dbs-pweb-article-srs-withdrawals-stagger-and-save-image-textlink-supplementary-retirement-scheme</t>
  </si>
  <si>
    <t>77164901-28b2-4b28-880c-7e6dc8b37ed8</t>
  </si>
  <si>
    <t>b6a32abe-c0ab-421f-9679-273c6bbb22bc</t>
  </si>
  <si>
    <t>DBS Live Fresh Card   DBS Singapore</t>
  </si>
  <si>
    <t>https://www.dbs.com.sg/personal/cards/credit-cards/live-fresh-dbs-visa-paywave-platinum-card?pid=sg-dbs-pweb-cards-cc-cards-dbs-live-fresh-textlink-learnmore-target-a</t>
  </si>
  <si>
    <t>b5f7940c-65ef-4db5-9291-717505964406</t>
  </si>
  <si>
    <t>10  admin fee waiver and more   DBS Singapore</t>
  </si>
  <si>
    <t>https://www.dbs.com.sg/personal/promotion/cards-tc0719comfortdelgro</t>
  </si>
  <si>
    <t>Misleading promotions advertisements</t>
  </si>
  <si>
    <t>content-clarity</t>
  </si>
  <si>
    <t>8d83d8e5-4976-4eed-90a8-acbdf6daf187</t>
  </si>
  <si>
    <t>9d0fe926-c794-44d5-86f2-5d1df03fd0b8</t>
  </si>
  <si>
    <t>f0c74da2-b000-4df2-a1c1-89f2b8b0a668</t>
  </si>
  <si>
    <t>3e0c2c42-cf66-41b4-a41d-0a001353743b</t>
  </si>
  <si>
    <t>2219723b-3d39-4891-a57e-7749384f8a1a</t>
  </si>
  <si>
    <t>digiPortfolio   Invest in ready-made ETF portfolios   DBS Bank</t>
  </si>
  <si>
    <t>https://www.dbs.com.sg/personal/investments/other-investments/dbs-digiportfolio?pid=oxs-mb-dbs-digiportfolio-uno</t>
  </si>
  <si>
    <t>171fdb2c-7798-4a6b-a330-70c6017fcdc1</t>
  </si>
  <si>
    <t>b7777067-cbfd-42cd-9b5d-dd6866fcedea</t>
  </si>
  <si>
    <t>6b3cce1c-8ab0-4dc4-bd16-1ad569e8a2dd</t>
  </si>
  <si>
    <t>Multiplier   POSB Singapore</t>
  </si>
  <si>
    <t>https://www.posb.com.sg/personal/deposits/bank-earn/multiplier</t>
  </si>
  <si>
    <t>18552b71-5523-4d48-af14-7f678a501ea8</t>
  </si>
  <si>
    <t>forms</t>
  </si>
  <si>
    <t>Application Forms - Apply for POSB Banking Services, Credit Cards, Debit Cards, Loans   POSB Singapore</t>
  </si>
  <si>
    <t>https://www.posb.com.sg/personal/forms/default.page</t>
  </si>
  <si>
    <t>unable to find what i was told by customer support to find  ('Leave us a message' DBS REF OM-20210518192228)</t>
  </si>
  <si>
    <t>964e05dc-a6d9-44e0-824e-636929b03706</t>
  </si>
  <si>
    <t>389f5e10-2040-461b-9298-35433c587128</t>
  </si>
  <si>
    <t>ea43da18-f574-4335-82fa-a82aaadcfc16</t>
  </si>
  <si>
    <t>privatebanking</t>
  </si>
  <si>
    <t>DBS Private Bank - Private Banking Singapore</t>
  </si>
  <si>
    <t>https://www.dbs.com.sg/private-banking/default.page</t>
  </si>
  <si>
    <t>ea1287b3-b366-49b4-a1ee-8a515a718f8b</t>
  </si>
  <si>
    <t>bfe2043d-e96b-4503-a5af-7372093f67c1</t>
  </si>
  <si>
    <t>af5ff90b-7456-4b63-a556-0709c47e2164</t>
  </si>
  <si>
    <t>bank-with-ease</t>
  </si>
  <si>
    <t>Let Us Help   Contact DBS   DBS Singapore</t>
  </si>
  <si>
    <t>https://www.dbs.com.sg/personal/bank-with-ease/contact-us</t>
  </si>
  <si>
    <t>723d7048-d5e7-47a7-a095-10bf9d7b31be</t>
  </si>
  <si>
    <t>How to maximise your SRS account   DBS Singapore</t>
  </si>
  <si>
    <t>https://www.dbs.com.sg/personal/articles/nav/retirement/maximise-the-benefits-of-your-srs-account?pid=sg-dbs-pweb-article-guide-srs-account-work-for-you-image-textlink-maximise-the-benefits-of-your-srs-account</t>
  </si>
  <si>
    <t>4751240e-8215-4b56-a946-7bd38031a321</t>
  </si>
  <si>
    <t>1b71001c-b1ab-4c07-9f05-ff5ae4882833</t>
  </si>
  <si>
    <t>https://www.dbs.com.sg/treasures/default.page#</t>
  </si>
  <si>
    <t>a402cf13-91cc-4465-b801-11fc050020c4</t>
  </si>
  <si>
    <t>8be04e5b-3f96-4724-80e5-c88d8bcdced5</t>
  </si>
  <si>
    <t>DBS Treasures Visa Debit Card   DBS Treasures</t>
  </si>
  <si>
    <t>https://www.dbs.com.sg/treasures/deposits/your-cards/treasures-debit-card</t>
  </si>
  <si>
    <t>cb3e9c2b-494f-44ed-b739-deef5f2a8ad1</t>
  </si>
  <si>
    <t>c9a08790-a0c0-4958-a786-be5c2c199b2d</t>
  </si>
  <si>
    <t>9dbc6a34-1fac-495f-8d07-3469a07118fa</t>
  </si>
  <si>
    <t>3f460b96-ce23-45d1-be78-de444455f74b</t>
  </si>
  <si>
    <t>2ef8713a-4fcb-46c2-8ab5-568263cfbacc</t>
  </si>
  <si>
    <t>6b06e546-f98e-4032-a860-6e0efcc0ad79</t>
  </si>
  <si>
    <t>d5849677-4c39-4f14-a100-412bae7d69e7</t>
  </si>
  <si>
    <t>809a7197-5895-468f-a215-78d13bd554f4</t>
  </si>
  <si>
    <t>14992638-5ac4-4a74-b027-56ac989b3198</t>
  </si>
  <si>
    <t>f2cae3b3-07d1-4c62-8791-4a070cc6ae4d</t>
  </si>
  <si>
    <t>4a72dfc6-39fd-4239-96b1-1efe03cb1078</t>
  </si>
  <si>
    <t>7a2d6fe0-3871-4b11-8773-d5348f05e9c6</t>
  </si>
  <si>
    <t>619b244b-bce5-47a9-9d46-9554b77d303b</t>
  </si>
  <si>
    <t>cfe10201-f7ce-4d96-aae4-1f0b7e460dac</t>
  </si>
  <si>
    <t>63a09c17-07db-40c4-a841-3c991871f371</t>
  </si>
  <si>
    <t>https://www.dbs.com.sg/personal/bank-with-ease/contact-us?pid=sg-dbs-pweb-footer-insurance-contactus-textlink</t>
  </si>
  <si>
    <t>No dbs vickers direct tel no</t>
  </si>
  <si>
    <t>fa7ff8ee-207f-4d0e-8109-f33e47ffe65a</t>
  </si>
  <si>
    <t>cea11e20-8228-4d02-80c0-01bae6e3bcb5</t>
  </si>
  <si>
    <t>bd42d8c4-26fc-4fb6-a6d9-d7d96eae2ee1</t>
  </si>
  <si>
    <t>iWealth is now DBS digibank   DBS Treasures</t>
  </si>
  <si>
    <t>a0107804-e342-4ac7-a75e-df92a0d01fa3</t>
  </si>
  <si>
    <t>f4c9b636-de8d-4024-966c-18d914476b9e</t>
  </si>
  <si>
    <t>5745c468-6667-4437-bc1d-4a9e35d422b8</t>
  </si>
  <si>
    <t>8860a56b-c5e3-4425-bd3f-ba7179b26d86</t>
  </si>
  <si>
    <t>94532f8c-d0bc-46ad-8874-5dee7977a405</t>
  </si>
  <si>
    <t>081843cc-7dca-4bae-b2a7-20c225f6ab85</t>
  </si>
  <si>
    <t>96d858a4-adff-4d3f-8392-c6eee219f947</t>
  </si>
  <si>
    <t>c350a450-d59f-47bd-9620-af6a6b576cb3</t>
  </si>
  <si>
    <t>e42d0222-b963-40d4-abaf-39d85a1ee559</t>
  </si>
  <si>
    <t>92d25eb0-86f2-402a-85f1-efecba5104ad</t>
  </si>
  <si>
    <t>af1e2395-b5ce-4019-979e-304fa034c482</t>
  </si>
  <si>
    <t>Trading pages can be more intuitive.  Also lacks market depth display</t>
  </si>
  <si>
    <t>599cf055-f7f3-4521-9b75-4aacdd3e47ca</t>
  </si>
  <si>
    <t>4b04c657-7d52-44f3-8966-54a01967e353</t>
  </si>
  <si>
    <t>Users' Investment Stocking Holding Profit and Loss is different from the Wealth Summary Page. It would be helpful to synchronize the data sync.</t>
  </si>
  <si>
    <t>4a5778f6-756d-4e3e-a7f4-ccb8b92e215c</t>
  </si>
  <si>
    <t>681c50bf-3007-493f-b0f4-4da4a9c6d73d</t>
  </si>
  <si>
    <t>09a88c0a-0ea3-4b48-b58d-d9f8e09f8774</t>
  </si>
  <si>
    <t>83d920d7-fcb5-4db5-bc6a-2706e4784d11</t>
  </si>
  <si>
    <t>256ea63b-6f2b-4df1-877a-3d9a292a9bf7</t>
  </si>
  <si>
    <t>8b30ce25-72b2-464b-a9aa-b7438bf5f134</t>
  </si>
  <si>
    <t>42735810-51d9-4285-b0ed-be6ec2a51e76</t>
  </si>
  <si>
    <t>Experience is very good. Sometimes have technical glitches on US  equity trading - great if this can be sorted out</t>
  </si>
  <si>
    <t>85ed22a5-f718-4b44-aaf3-8a5faaf52a70</t>
  </si>
  <si>
    <t>d03e9b38-2e33-400a-8f18-8b0e109e3f8c</t>
  </si>
  <si>
    <t>My Account - Multi-currency account   DBS Singapore</t>
  </si>
  <si>
    <t>https://www.dbs.com.sg/personal/deposits/savings-accounts/my-account</t>
  </si>
  <si>
    <t>97d7ecbc-01f9-46c3-9ef9-48d8ddfcea21</t>
  </si>
  <si>
    <t>dc19bc19-a947-4fce-ba4f-f28a0a9c55d5</t>
  </si>
  <si>
    <t>6c5f81f6-4e4a-497a-8104-e041343b94f9</t>
  </si>
  <si>
    <t>Unable to review investment profile renewal</t>
  </si>
  <si>
    <t>57ab4a5a-a278-4776-929a-db23e8c5651b</t>
  </si>
  <si>
    <t>fba0f3d9-f228-4da7-b9d4-dbc6000ba601</t>
  </si>
  <si>
    <t>d967fb17-201c-4535-9403-be08516b28e7</t>
  </si>
  <si>
    <t>longer time for trading clients before being lock out</t>
  </si>
  <si>
    <t>f839b859-2fe5-4ca2-a542-be7d2c6158e4</t>
  </si>
  <si>
    <t>106e9007-87f1-4bf8-bc74-a3c39480d990</t>
  </si>
  <si>
    <t>2ac7b97f-36d8-4092-a1a2-aa1f09705e57</t>
  </si>
  <si>
    <t>cd66cf68-6cac-4ff8-a26f-173883849e13</t>
  </si>
  <si>
    <t>532be018-4bfb-409e-a463-7fc54e66b1c6</t>
  </si>
  <si>
    <t>86f91d87-c4c1-4a8e-8780-542cb2ac0b4d</t>
  </si>
  <si>
    <t>8ffedfcc-c805-44f9-9940-82dd1efa5c12</t>
  </si>
  <si>
    <t>0a0b840d-d5c6-49c6-8040-af7d307e01b6</t>
  </si>
  <si>
    <t>60c4bd1b-8018-423f-b5ec-62592dfdb35a</t>
  </si>
  <si>
    <t>e7f6ddca-c767-4e8e-a41a-2cacb2480e96</t>
  </si>
  <si>
    <t>b8fe25b3-8b92-4525-9495-9b4793b37bbc</t>
  </si>
  <si>
    <t>f0aadc47-0c36-4085-9b63-b0532faca7ab</t>
  </si>
  <si>
    <t>57470f05-0b8f-4832-b987-1019acb6ddeb</t>
  </si>
  <si>
    <t>46b2ac5e-f9b1-40c7-8bc0-4127c3b149b2</t>
  </si>
  <si>
    <t>Digibanking - Start mobile banking today   DBS Singapore</t>
  </si>
  <si>
    <t>https://www.dbs.com.sg/personal/deposits/bank-with-ease/digibanking?pid=sg-dbs-pweb-deposit-digital-services-accordiondigibanking</t>
  </si>
  <si>
    <t>27c5c82c-cb56-4826-b97b-7bf8b673139e</t>
  </si>
  <si>
    <t>8a69d943-0c19-479d-98fd-41cc9a216923</t>
  </si>
  <si>
    <t>3c7126be-7059-4379-85bf-3b518a2eec6d</t>
  </si>
  <si>
    <t>30175862-187f-45d2-a773-61bf5d0cd3da</t>
  </si>
  <si>
    <t>fe74c38a-a709-4584-ad18-e9f9c8dfd8b0</t>
  </si>
  <si>
    <t>78aa1d00-ab73-4b6a-b98e-ac2f751afe0f</t>
  </si>
  <si>
    <t>invest</t>
  </si>
  <si>
    <t>Wealth Management Services   DBS Treasures</t>
  </si>
  <si>
    <t>https://www.dbs.com.sg/treasures/invest/default.page</t>
  </si>
  <si>
    <t>6f0330bb-cb61-4765-8e1b-82f9bc9b45ca</t>
  </si>
  <si>
    <t>https://www.posb.com.sg/personal/deposits/digital-services/default.page?pid=sg-posb-pweb-home-utility-digital-services</t>
  </si>
  <si>
    <t>ce0d57b1-069b-467d-9f3b-5b2bb8e81205</t>
  </si>
  <si>
    <t>c31721bd-2f8e-4700-b7f3-daf5c2cd9508</t>
  </si>
  <si>
    <t>fce772f7-36ec-4cff-88c9-2e4388d26ed0</t>
  </si>
  <si>
    <t>Get your card in a snap!   DBS Singapore</t>
  </si>
  <si>
    <t>https://www.dbs.com.sg/personal/cards/card-services/dbs-instant-card?pid=sg-dbs-pweb-cards-cardssignup-textlink-dbs-instant-card</t>
  </si>
  <si>
    <t>7f9bb297-8831-4e52-95c8-da5ea1058d7a</t>
  </si>
  <si>
    <t>default.page?pid sg-dbs-pweb-home-popup-others-i-</t>
  </si>
  <si>
    <t>https://www.dbs.com.sg/personal/default.page?pid=sg-dbs-pweb-home-popup-others-i-bank-btneplorenow</t>
  </si>
  <si>
    <t>a78580f2-76f0-4a9d-9a22-abfd550688ad</t>
  </si>
  <si>
    <t>cant see my digiportfolio</t>
  </si>
  <si>
    <t>a8fc336e-1fe6-4172-9faa-59bae02f47b8</t>
  </si>
  <si>
    <t>7e1f5d24-0abe-4ce4-93f5-313abecc81e1</t>
  </si>
  <si>
    <t>e3b7a412-28b9-41d5-a400-99839771459b</t>
  </si>
  <si>
    <t>58394a75-4b7b-49cd-95f2-ac7845c988e7</t>
  </si>
  <si>
    <t>live-green-effortlessly?pid sg-dbs-pweb-home-hero</t>
  </si>
  <si>
    <t>Make every day effortlessly green   DBS Singapore</t>
  </si>
  <si>
    <t>https://www.dbs.com.sg/personal/live-green-effortlessly?pid=sg-dbs-pweb-home-heroblock-sustainability-live-green-effortlessly-learnmore</t>
  </si>
  <si>
    <t>b69b634c-ac88-4a45-a051-ee746995e1f2</t>
  </si>
  <si>
    <t>iPortfolio on Browser blank</t>
  </si>
  <si>
    <t>45af6edf-e5d6-475d-a24d-d1dd56a3ec86</t>
  </si>
  <si>
    <t>2005ead7-b4dd-4987-a361-3267e4c80983</t>
  </si>
  <si>
    <t>1abd779d-2dc5-425d-b5eb-a9b83565ecc5</t>
  </si>
  <si>
    <t>DBS Students Only   DBS Singapore</t>
  </si>
  <si>
    <t>https://www.dbs.com.sg/personal/deposits/for-young-adults/dbscheatsheet</t>
  </si>
  <si>
    <t>9a0ca810-6da0-4e74-a1dd-e6fe20db0632</t>
  </si>
  <si>
    <t>985b80d7-39ab-42c1-8e92-4cf3662f028f</t>
  </si>
  <si>
    <t>f3542070-ea6e-4f13-b1c9-46fd17cc23d9</t>
  </si>
  <si>
    <t>d4160e7f-1698-4a74-9e29-0497546e50d3</t>
  </si>
  <si>
    <t>33eb5a1a-41bf-4bdb-9f8a-2a5e2cdb9e4e</t>
  </si>
  <si>
    <t>4ace95a9-08eb-425b-b738-98b982862e0c</t>
  </si>
  <si>
    <t>23891f8d-4a90-43d9-813d-4680c1b52f37</t>
  </si>
  <si>
    <t>93a3e88c-ee0f-46f0-a632-84b3a657819a</t>
  </si>
  <si>
    <t>50b0124e-53f8-40e0-b12d-5d6f94e2e130</t>
  </si>
  <si>
    <t>d1b0db81-961a-4712-a1c1-47a797b4028e</t>
  </si>
  <si>
    <t>298309c1-6469-42ed-81f7-c8151294194d</t>
  </si>
  <si>
    <t>0d0d17ee-c386-49f8-9833-c07e44c807aa</t>
  </si>
  <si>
    <t>178027cf-d466-41a2-b4be-4fcbca8166fd</t>
  </si>
  <si>
    <t>The questionnaire to allow me to open another portfolio on Digiportfolio page did not load properly and I could not progress.</t>
  </si>
  <si>
    <t>2421aeaf-caf9-4d09-a238-9904112250dc</t>
  </si>
  <si>
    <t>4e9e8f3c-1248-46f0-ad09-123e45cd7c7b</t>
  </si>
  <si>
    <t>cb1c88c7-3f24-4435-9400-78d391622932</t>
  </si>
  <si>
    <t>1490db15-5406-49a0-8212-9cfeed67646e</t>
  </si>
  <si>
    <t>4b327778-b25f-4b6c-8b46-b1e84d74f0ad</t>
  </si>
  <si>
    <t>dddd76ae-de17-4d89-9a47-0d60aa4802e0</t>
  </si>
  <si>
    <t>default.page?trigger fd402807-4a6d-448f-81b3-13a2</t>
  </si>
  <si>
    <t>https://www.dbs.com.sg/personal/default.page?trigger=fd402807-4a6d-448f-81b3-13a2c737cbcd</t>
  </si>
  <si>
    <t>fa9857b9-1ef5-4bde-922a-eb97b7a0eccc</t>
  </si>
  <si>
    <t>2c6bd1de-9dd4-4def-95ab-63b29db7c886</t>
  </si>
  <si>
    <t>DBS Bank Accounts - Savings Account, Current Account, Fixed Deposit   DBS Singapore</t>
  </si>
  <si>
    <t>https://www.dbs.com.sg/personal/deposits/accounts/default.page</t>
  </si>
  <si>
    <t>18d136a2-efa2-4be1-85f8-e3bbd5b18a6d</t>
  </si>
  <si>
    <t>Investment Portfolios &amp; Asset Allocation   DBS Treasures</t>
  </si>
  <si>
    <t>https://www.dbs.com.sg/treasures/invest/asset-allocation/default.page</t>
  </si>
  <si>
    <t>Recommendation on stocks can sometimes change over night.  Not good.</t>
  </si>
  <si>
    <t>08c19f70-e38d-4fe6-a24d-ce86a7ab71ea</t>
  </si>
  <si>
    <t>https://www.dbs.com.sg/personal/insurance/protection/protection-plans/covid-19-vaccine-protect?pid=sg-dbs-pweb-myhealth-featured-covid19vaccine</t>
  </si>
  <si>
    <t>a060450b-a6c0-463d-b756-a1b1adbdcdd7</t>
  </si>
  <si>
    <t>d79ba20a-270e-4403-8829-a6096b0cbce8</t>
  </si>
  <si>
    <t>simple and straight forward application process. Well done</t>
  </si>
  <si>
    <t>4d9e7f57-53af-4733-9af0-af2519bcfbf4</t>
  </si>
  <si>
    <t>07022d8e-f29a-453c-b6e6-c92eeb9bea1f</t>
  </si>
  <si>
    <t>Unlock your reward with 1 transaction   POSB Singapore</t>
  </si>
  <si>
    <t>https://www.posb.com.sg/personal/promotion/cards-posbcardsflash?pid=sg-posb-pweb-cards-heroblock-cards-posbcardsflash-btnlearnmore</t>
  </si>
  <si>
    <t>1022a4b1-b98f-493c-9304-a0e48342b41d</t>
  </si>
  <si>
    <t>iWealth is now DBS digibank   DBS Private Bank</t>
  </si>
  <si>
    <t>https://www.dbs.com.sg/private-banking/deposits/bank-with-ease/dbs-iwealth?pid=sg-person-pb-pweb-home-lightbox-iwealth-rebranding</t>
  </si>
  <si>
    <t>22b72741-6b50-47bc-abab-4da1a1ff2cf4</t>
  </si>
  <si>
    <t>It's been great to complete a credit card application online with ease.  Best of all, it's been approved by the end of my application.  Impressive!</t>
  </si>
  <si>
    <t>a0ce7240-9c04-4ff7-b020-3c024521be92</t>
  </si>
  <si>
    <t>2e7208ce-3545-4bbb-bbff-2f471ca89e30</t>
  </si>
  <si>
    <t>e56cdf4c-0d63-412b-87fb-c3c02e45cf59</t>
  </si>
  <si>
    <t>ad228e0b-f95b-42e5-a08d-314dae91d1b2</t>
  </si>
  <si>
    <t>cd8c5114-c35e-4b31-859c-a1e9dddde56f</t>
  </si>
  <si>
    <t>edb2bedb-a080-448d-8f77-05aab6ce46fa</t>
  </si>
  <si>
    <t>aa130588-be45-4f14-a4f5-05d7e52ce0ac</t>
  </si>
  <si>
    <t>1387001f-8e9e-4a05-8208-a21300736210</t>
  </si>
  <si>
    <t>credit-card</t>
  </si>
  <si>
    <t>supplementary-complete</t>
  </si>
  <si>
    <t>https://www.dbs.com.sg/iforms/credit-card/supplementary-complete.page#</t>
  </si>
  <si>
    <t>I cannot print or pdf the application form. please call me at 92766536.</t>
  </si>
  <si>
    <t>39dbc690-3317-4869-8232-e1eea9d600a5</t>
  </si>
  <si>
    <t>15ffc5de-f207-43c9-8719-ccbaa5786d6d</t>
  </si>
  <si>
    <t>7449f9a9-7950-455f-8bdc-3257e627d640</t>
  </si>
  <si>
    <t>adab90d6-041c-42ca-96d2-4ebcca7b6c23</t>
  </si>
  <si>
    <t>ac7abec5-1c01-466a-a3f0-3c9c93d7d245</t>
  </si>
  <si>
    <t>abe3a187-162b-4f99-bcb4-d69851da145e</t>
  </si>
  <si>
    <t>Foreign Exchange Rates   DBS Singapore</t>
  </si>
  <si>
    <t>https://www.dbs.com.sg/personal/rates-online/foreign-currency-foreign-exchange.page</t>
  </si>
  <si>
    <t>4cf391c7-04df-4a9a-b6fe-69889037dd42</t>
  </si>
  <si>
    <t>76434ab1-7ef0-46fe-9c4b-42776500ab13</t>
  </si>
  <si>
    <t>a773acc5-b386-47d4-950c-1971d47e10d0</t>
  </si>
  <si>
    <t>A number of technical issues, form is lengthy to fill in, on iPad, there wasn't any response after submitting. On MacBook, the Print and Save pdf both doesn't work.</t>
  </si>
  <si>
    <t>d8daaccf-1e3e-426d-95e8-bc82ec9bc9e6</t>
  </si>
  <si>
    <t>e6a5ad41-3e87-434e-9734-e97a1b3826ae</t>
  </si>
  <si>
    <t>0e93804e-cbbd-4547-81fe-6091f48a4c9a</t>
  </si>
  <si>
    <t>141cb89d-c921-4a25-bc0e-779da6b2b1db</t>
  </si>
  <si>
    <t>85cbdabd-2b1b-4395-8a10-2365e1425ce2</t>
  </si>
  <si>
    <t>d4d64f94-32eb-498b-a4b9-2755fd09e353</t>
  </si>
  <si>
    <t>1f2e3f8e-3107-4e52-a677-7c9e50fb0cfb</t>
  </si>
  <si>
    <t>POSB Everyday Card   POSB Singapore</t>
  </si>
  <si>
    <t>https://www.posb.com.sg/personal/cards/credit-cards/posb-everyday-card</t>
  </si>
  <si>
    <t>ccb4dea7-2357-4723-bc36-aa9485bf05ef</t>
  </si>
  <si>
    <t>Èì∂Ë°åË¥¶Êà∑ ‰ø°Áî®Âç° Ë¥∑Ê¨æ Ë¥¢Âä°ËßÑÂàí ÊòüÂ±ïÊñ∞Âä†Âù°</t>
  </si>
  <si>
    <t>d0888aaa-9eda-4c05-a0ba-0d7da2f9a669</t>
  </si>
  <si>
    <t>PAssion POSB Debit Card   POSB Singapore</t>
  </si>
  <si>
    <t>https://www.posb.com.sg/personal/cards/debit-cards/passion-posb-debit-card?pid=sg-posb-vanity-cards-passion-debitcard</t>
  </si>
  <si>
    <t>7a291605-e749-4f82-bce7-d8e937e3e7eb</t>
  </si>
  <si>
    <t>f2bf3a47-5998-4e9f-b61a-7490bcd39a15</t>
  </si>
  <si>
    <t>d21fe244-96c5-4914-80bd-eedd1b40e5aa</t>
  </si>
  <si>
    <t>d886b34c-2010-44cf-8712-e0b7817528b5</t>
  </si>
  <si>
    <t>85ff1c08-da55-4afa-aa3a-ed62d0f0796b</t>
  </si>
  <si>
    <t>5afeec87-334e-4d6f-bb0d-f1694a6c9cf2</t>
  </si>
  <si>
    <t>80559ea7-a087-457c-af52-519e8c0e84d5</t>
  </si>
  <si>
    <t>c306ca12-32eb-45ec-b1c7-53d3b203f778</t>
  </si>
  <si>
    <t>bd157485-740a-4113-a68f-dd6b5ad37c01</t>
  </si>
  <si>
    <t>5164f4d9-1435-4351-b0f3-c847a7b87209</t>
  </si>
  <si>
    <t>At last able to submit for credit review.  Thanks.</t>
  </si>
  <si>
    <t>f2e7c08b-b8cf-4cd4-a2b7-974ae229b30e</t>
  </si>
  <si>
    <t>8927e68b-d700-46ad-8c4d-e68f8d075a1e</t>
  </si>
  <si>
    <t>5aa25b32-125f-4a1f-aa3d-90230faaca78</t>
  </si>
  <si>
    <t>aea7f6f0-fce6-4297-b5ab-a9a91b4e62e7</t>
  </si>
  <si>
    <t>a71951b4-96e6-4b12-b8f4-a5ceb61a65c8</t>
  </si>
  <si>
    <t>onboarding.page?pid sg-posb-pweb-home-utility-onl</t>
  </si>
  <si>
    <t>One Stop Shop for All Your Application Needs   POSB Singapore</t>
  </si>
  <si>
    <t>https://www.posb.com.sg/personal/onboarding.page?pid=sg-posb-pweb-home-utility-online-applications-services</t>
  </si>
  <si>
    <t>ec0d8207-2687-444f-a16c-14a91c1278d1</t>
  </si>
  <si>
    <t>8805f50a-ca50-4d19-8847-37775e9586ec</t>
  </si>
  <si>
    <t>not able to submit other request on message</t>
  </si>
  <si>
    <t>chatbot or live agent</t>
  </si>
  <si>
    <t>616df6d5-be94-42e9-a6a5-68269b761c86</t>
  </si>
  <si>
    <t>c945a841-3f81-4233-9542-276da271aa06</t>
  </si>
  <si>
    <t>134f6cc4-9b9d-42e8-ba1a-a29bd3b03db9</t>
  </si>
  <si>
    <t>a3f99550-ea64-4861-acbb-ec592f9a64cb</t>
  </si>
  <si>
    <t>65130dc1-766d-4d11-99e4-8c66cf37f6a0</t>
  </si>
  <si>
    <t>08acdfd8-12fe-47e8-bdaf-5373213e37b4</t>
  </si>
  <si>
    <t>698b2fe2-3197-44bd-b4d6-07d39123270f</t>
  </si>
  <si>
    <t>c1a49b54-f7ad-4648-993f-84c3619035fc</t>
  </si>
  <si>
    <t>6828d2ce-a5d7-41a5-9801-f18699e62910</t>
  </si>
  <si>
    <t>aec90512-e97b-48d6-a6ff-31572eda7c15</t>
  </si>
  <si>
    <t>3c8a996a-f0b4-4596-85b5-bea18a40b2f6</t>
  </si>
  <si>
    <t>53e5ed39-9c14-4f82-9ecb-8af0d559e4c6</t>
  </si>
  <si>
    <t>28bf9e1e-474f-4d6f-8f17-6ab9964f6be9</t>
  </si>
  <si>
    <t>2be789ef-5254-4ef8-a6f9-16706aaf7056</t>
  </si>
  <si>
    <t>6548e34e-4d08-452b-bbcd-a5f5dce2d11f</t>
  </si>
  <si>
    <t>97239b81-0ebb-47b6-b435-bb79cc6daa72</t>
  </si>
  <si>
    <t>f9c4cf34-080d-4f60-911e-17ee2bb8c25a</t>
  </si>
  <si>
    <t>9157a4af-6b18-48ca-9e1e-88f7856fe126</t>
  </si>
  <si>
    <t>ccbd9de0-008a-4030-8608-8be2f15eedec</t>
  </si>
  <si>
    <t>84932f1e-e56b-4d9b-990b-a376691acc83</t>
  </si>
  <si>
    <t>227600bd-164f-47ad-adec-317e892f5cea</t>
  </si>
  <si>
    <t>Investment in Singapore, Mutual Fund, Personal Finance   POSB Singapore</t>
  </si>
  <si>
    <t>https://www.posb.com.sg/personal/investments/default.page</t>
  </si>
  <si>
    <t>b7d0928a-8b11-43b4-9cfe-15ef67724eec</t>
  </si>
  <si>
    <t>Attachedment is not able to submit as info</t>
  </si>
  <si>
    <t>acfa65a1-2589-40a4-bb1f-de3d76b410a8</t>
  </si>
  <si>
    <t>7e094cae-3851-40d3-8fd1-d7e5af038d81</t>
  </si>
  <si>
    <t>FAQs on Cheque Usage   DBS Singapore</t>
  </si>
  <si>
    <t>https://www.dbs.com.sg/personal/deposits/cheque-deposits-faq.page</t>
  </si>
  <si>
    <t>Design,Navigation,Content,Technical,Language,Other</t>
  </si>
  <si>
    <t>aa37bea8-237a-4a6b-b47a-6591830f1b05</t>
  </si>
  <si>
    <t>b3b1604b-bc08-4859-9a72-6f46209ab5f4</t>
  </si>
  <si>
    <t>46642f1f-a5dd-4542-91ee-251c35eb0107</t>
  </si>
  <si>
    <t>479eee23-f98c-4a13-8169-5b218f988bbf</t>
  </si>
  <si>
    <t>03a5b93f-11f1-49eb-9079-82141670e0be</t>
  </si>
  <si>
    <t>e339ddb0-8ed3-4c57-b506-9ce54deb8ba3</t>
  </si>
  <si>
    <t>98129df2-c3d1-40c2-b2ee-7fcd532f76b7</t>
  </si>
  <si>
    <t>4 most common reasons to move house in Singapore   DBS Singapore</t>
  </si>
  <si>
    <t>https://www.dbs.com.sg/personal/articles/nav/my-home/4-reasons-singaporeans-moving-house?pid=sg-dbs-marketplace-homepage-articles-adobe-at-property</t>
  </si>
  <si>
    <t>159dfaef-5721-46e0-8860-e2b1806ff56a</t>
  </si>
  <si>
    <t>1701ba20-d713-412f-8ba6-6797b48b0797</t>
  </si>
  <si>
    <t>Safe Deposit Box   DBS Singapore</t>
  </si>
  <si>
    <t>https://www.dbs.com.sg/personal/deposits/bank-with-ease/safe_deposit_box</t>
  </si>
  <si>
    <t>Awaiting a response re safe deposit box application at Bedok.</t>
  </si>
  <si>
    <t>af8cc759-b9ca-448b-84e0-bb1ca796f3af</t>
  </si>
  <si>
    <t>Analysing Funds   DBS Singapore</t>
  </si>
  <si>
    <t>https://www.dbs.com.sg/personal/investments/unit-trusts/analysing-funds</t>
  </si>
  <si>
    <t>20660d71-aa10-4de3-97f6-0739c214c98f</t>
  </si>
  <si>
    <t>6eb37dc9-ccb0-4dd9-9728-e2d775843637</t>
  </si>
  <si>
    <t>56e0a9a4-b71e-4483-ba6b-22937b4ad3ec</t>
  </si>
  <si>
    <t>52ca5861-c323-4bd8-b613-b76f847a085b</t>
  </si>
  <si>
    <t>print</t>
  </si>
  <si>
    <t>https://www.dbs.com.sg/eforms/personal/details/print.page#</t>
  </si>
  <si>
    <t>7c63e504-37cd-481a-bdd4-66d24808f9c5</t>
  </si>
  <si>
    <t>GIRO Billing Organisation for Online Payments  DBS Singapore</t>
  </si>
  <si>
    <t>https://www.dbs.com.sg/personal/deposits/pay-with-ease/local-bill-payments/giro-payee-organisations.page</t>
  </si>
  <si>
    <t>For Supplementary card applications, think there is no need to ask so many questions as the Principal cardholder holds all the responsibilities?</t>
  </si>
  <si>
    <t>2520d354-2374-4e3e-ab2f-e68bcc9c5e25</t>
  </si>
  <si>
    <t>There is no PRINT THIS PAGE option in the summary home page.</t>
  </si>
  <si>
    <t>9a742860-aadf-4504-bfad-220edfe580bb</t>
  </si>
  <si>
    <t>Good application</t>
  </si>
  <si>
    <t>acaebf44-e031-4381-a548-020a93b98d81</t>
  </si>
  <si>
    <t>f853024d-68b1-4cb8-9680-2b01dfddd301</t>
  </si>
  <si>
    <t>Insurance   Protection   DBS Singapore</t>
  </si>
  <si>
    <t>https://www.dbs.com.sg/personal/insurance/protection/default.page</t>
  </si>
  <si>
    <t>5471db5c-5bd3-4fb5-b370-d3d4ee95335e</t>
  </si>
  <si>
    <t>DBS Payment Plans   DBS Singapore</t>
  </si>
  <si>
    <t>https://www.dbs.com.sg/personal/cards/card-services/payment-plans</t>
  </si>
  <si>
    <t>31a024c6-e5e5-4f48-8e23-083a4c0400b4</t>
  </si>
  <si>
    <t>81dcc664-2ae1-4fc6-85ee-91e1ed356d13</t>
  </si>
  <si>
    <t>Refinancing your Executive Condominium   DBS Singapore</t>
  </si>
  <si>
    <t>https://www.dbs.com.sg/personal/loans/homeloans/refinance-executive-condominium</t>
  </si>
  <si>
    <t>The application function doesnt go through</t>
  </si>
  <si>
    <t>e3d3b7ee-106a-4255-aac7-1c708b594be5</t>
  </si>
  <si>
    <t>a731489d-52d0-47d8-b7b7-4690f8dfd948</t>
  </si>
  <si>
    <t>044030ba-de66-4f42-8a64-44153e602b82</t>
  </si>
  <si>
    <t>de585357-b395-47f7-917b-0d534b13b82d</t>
  </si>
  <si>
    <t>0c3c7dea-8215-4e77-9866-bf4b459617c6</t>
  </si>
  <si>
    <t>b4a617ba-811a-4ee0-bd38-3258df170c75</t>
  </si>
  <si>
    <t>e8caeeae-f90f-4377-944c-0c084bfffcf3</t>
  </si>
  <si>
    <t>288e89b1-84c3-4484-9d49-211715f74643</t>
  </si>
  <si>
    <t>DBS Personal Loan - Interest Rate as low as 3.88  p.a.  DBS Singapore</t>
  </si>
  <si>
    <t>https://www.dbs.com.sg/personal/loans/personal-loans/dbs-personalloan</t>
  </si>
  <si>
    <t>Cannot submit</t>
  </si>
  <si>
    <t>fcaab2cf-8806-497f-ad91-f1f7ed120e3f</t>
  </si>
  <si>
    <t>f5dcb59f-2e80-4e3b-97fe-592a5734a23c</t>
  </si>
  <si>
    <t>Buying Your HDB Flat - Bank Loan Interest Rate   DBS Singapore</t>
  </si>
  <si>
    <t>https://www.dbs.com.sg/personal/loans/homeloans/buy-hdb</t>
  </si>
  <si>
    <t>Terrible application</t>
  </si>
  <si>
    <t>68b23692-8544-416c-bc2d-bec3b58a4689</t>
  </si>
  <si>
    <t>d9769ffd-6339-4215-aad6-69ba72a71d6a</t>
  </si>
  <si>
    <t>37b25180-f86d-4d79-b7dc-b26528497ebd</t>
  </si>
  <si>
    <t>3695e63d-b935-4747-bb32-6ab7034402d8</t>
  </si>
  <si>
    <t>85599286-bdac-4d70-a6c6-9087e4291243</t>
  </si>
  <si>
    <t>13c0b570-2255-4a68-8783-f42bcfb1c326</t>
  </si>
  <si>
    <t>98cdab95-fe38-46b5-b7d8-755080e915d5</t>
  </si>
  <si>
    <t>52585c0d-2a30-4f44-9532-304a0d2d2d3c</t>
  </si>
  <si>
    <t>3f8bf202-738a-4828-b604-1a08da707958</t>
  </si>
  <si>
    <t>43c2f3ef-747b-4337-9131-006da3e07ffe</t>
  </si>
  <si>
    <t>92dfcb70-8042-4391-a8b6-16ad09bd111c</t>
  </si>
  <si>
    <t>default.page?trigger b590e13c-fd67-4452-936f-13a7</t>
  </si>
  <si>
    <t>https://www.dbs.com.sg/personal/default.page?trigger=b590e13c-fd67-4452-936f-13a7aca2568f</t>
  </si>
  <si>
    <t>f63499b2-2a7c-430a-9388-f36fbeb3247c</t>
  </si>
  <si>
    <t>cc3b4aaa-116c-4b6c-a6f1-53fcad9f47c9</t>
  </si>
  <si>
    <t>7b3b1642-6a09-494e-96ca-2225674feeec</t>
  </si>
  <si>
    <t>29e0f2a2-03cd-484e-93c8-a068b2a75aa8</t>
  </si>
  <si>
    <t>ce4c11ec-72fd-4054-9fd5-233229f2da5a</t>
  </si>
  <si>
    <t>7baf85a8-ecf2-48cd-a7cb-fac7b27fb613</t>
  </si>
  <si>
    <t>22448db8-fa33-4861-b32a-95219821282d</t>
  </si>
  <si>
    <t>https://www.dbs.com.sg/personal/deposits/digital-services/default.page?pid=sg-dbs-pweb-home-utility-digital-services</t>
  </si>
  <si>
    <t>Very SLOW reply to my queries on FOREX.. Submitted several times!</t>
  </si>
  <si>
    <t>10b132a3-e044-4750-a221-e630785f3f09</t>
  </si>
  <si>
    <t>91af0907-5dc2-4f04-b28c-5a930eca21ed</t>
  </si>
  <si>
    <t>6dab1185-1f1e-4d90-9403-26c71df76884</t>
  </si>
  <si>
    <t>https://www.dbs.com.sg/personal/deposits/bank-with-ease/dbs-ibanking?pid=sg-dbs-pweb-deposit-digital-services-accordion-dbs-digibank-online</t>
  </si>
  <si>
    <t>After completing the application and submit received message - This Service is Temporary Not Available. Angry</t>
  </si>
  <si>
    <t>34146772-178a-40b3-afec-6af50ff64952</t>
  </si>
  <si>
    <t>1d3e3ce1-38ee-434d-8234-ccc354bf6533</t>
  </si>
  <si>
    <t>POSB Smart Buddy   POSB Singapore</t>
  </si>
  <si>
    <t>https://www.posb.com.sg/personal/deposits/bank-with-ease/sbapp-apply</t>
  </si>
  <si>
    <t>Document uploading was quite difficult</t>
  </si>
  <si>
    <t>964d2dbf-62d0-4e48-aa74-a7b1fb0a4f28</t>
  </si>
  <si>
    <t>Exchange Traded Funds   DBS Singapore</t>
  </si>
  <si>
    <t>https://www.dbs.com.sg/personal/investments/equity-trading/exchange-traded-funds</t>
  </si>
  <si>
    <t>Press the apply button and nothing happen</t>
  </si>
  <si>
    <t>af1695d6-22bb-4f06-86f2-19145a4cc584</t>
  </si>
  <si>
    <t>075456aa-0789-4a49-8e6c-e883b08a7d4a</t>
  </si>
  <si>
    <t>Deposits   Savings Account, Current Account, Fixed Deposit, Online Banking   DBS Singapore</t>
  </si>
  <si>
    <t>https://www.dbs.com.sg/personal/deposits/default.page</t>
  </si>
  <si>
    <t>142df3da-a0f4-46a8-912f-fb772e928dee</t>
  </si>
  <si>
    <t>cf1560d8-8c6c-47a6-90b8-f4c0d2e9753e</t>
  </si>
  <si>
    <t>Loan - Unsecured Loan, Personal Loan, Low Interest Loan, HDB Loan, Education Loan, Car Loan   DBS Singapore</t>
  </si>
  <si>
    <t>https://www.dbs.com.sg/personal/loans/default.page</t>
  </si>
  <si>
    <t>the loan application errored out</t>
  </si>
  <si>
    <t>b766a706-2cf5-4157-80b0-2f603d33c827</t>
  </si>
  <si>
    <t>supplementary-details</t>
  </si>
  <si>
    <t>https://www.dbs.com.sg/iforms/credit-card/supplementary-details.page</t>
  </si>
  <si>
    <t>8d15f317-cc83-4e97-9460-c40d33cb8ef1</t>
  </si>
  <si>
    <t>DBS Remit - International Money Transfers   POSB Singapore</t>
  </si>
  <si>
    <t>https://www.posb.com.sg/personal/deposits/pay-with-ease/international-transfers#</t>
  </si>
  <si>
    <t>f5d73448-6ceb-4a1d-a7fa-4f7e1ab048e4</t>
  </si>
  <si>
    <t>Everything to drive your wealth is here   DBS Treasures</t>
  </si>
  <si>
    <t>https://www.dbs.com.sg/treasures/promotion/sign-up-promo</t>
  </si>
  <si>
    <t>a1e9c070-3f9b-476d-8799-c84c5bd11576</t>
  </si>
  <si>
    <t>1a0cd75e-0ff3-4d30-a13b-838c4721d315</t>
  </si>
  <si>
    <t>83f17ea8-5e5a-4fa8-9672-185422260280</t>
  </si>
  <si>
    <t>PayNow with DBS - Learn how to use easily!   DBS Singapore</t>
  </si>
  <si>
    <t>https://www.dbs.com.sg/personal/deposits/pay-with-ease/paynow</t>
  </si>
  <si>
    <t>409d1d89-d1a0-4899-9920-689be72322eb</t>
  </si>
  <si>
    <t>4d05670a-72b3-4a39-b3f7-827f7efebf4b</t>
  </si>
  <si>
    <t>64438b25-02b1-47b9-b875-5795822e359f</t>
  </si>
  <si>
    <t>Attractive Home Loan Rates   DBS Singapore</t>
  </si>
  <si>
    <t>https://www.dbs.com.sg/personal/rates-online/home-loans.page</t>
  </si>
  <si>
    <t>do not allow me to process my loan application</t>
  </si>
  <si>
    <t>cd058ee3-9838-41d7-9692-ef2eda7643f8</t>
  </si>
  <si>
    <t>POSB digibank mobile   POSB Singapore</t>
  </si>
  <si>
    <t>https://www.posb.com.sg/personal/deposits/bank-with-ease/posb-mbanking?ds_rl=1247858&amp;gclid=EAIaIQobChMIgq6-mqnY6AIVUI6PCh10jQA9EAAYASAAEgLQ3vD_BwE&amp;gclsrc=aw.ds</t>
  </si>
  <si>
    <t>b71d707e-4fa6-475f-86a2-f850f7bf2a66</t>
  </si>
  <si>
    <t>RetireReady Plus (III)   POSB Singapore</t>
  </si>
  <si>
    <t>https://www.posb.com.sg/personal/insurance/endowment-with-protection/retirement-plans/retireready-plus-iii</t>
  </si>
  <si>
    <t>94dab13b-9b56-41f0-a83c-08d59ee27954</t>
  </si>
  <si>
    <t>0e2051b5-3fbe-4044-b49f-c50463270edb</t>
  </si>
  <si>
    <t>6f1a0882-ea44-404f-bfe1-a67af543140a</t>
  </si>
  <si>
    <t>I saved the application half way hoping that I will be able to restart but when I came back to that page it was a new application. Some fields are mandatory when they should be optional e.g if a person already has EP why  to ask for IPA?</t>
  </si>
  <si>
    <t>2d5de0d4-1f35-4233-9fb0-310a3ce484dd</t>
  </si>
  <si>
    <t>Teach Your Child Money Matters   POSB Singapore</t>
  </si>
  <si>
    <t>https://www.posb.com.sg/personal/bank-with-ease/teach-your-child-money-matters?pid=sg-posb-pweb-home-heroblock-others-teach-your-child-money-matters-btnlearnmore</t>
  </si>
  <si>
    <t>e698d77e-ff70-4cea-be90-09b14dc0242f</t>
  </si>
  <si>
    <t>1d79520e-2424-4e56-9f75-63a8225b0dc7</t>
  </si>
  <si>
    <t>36f8d3f8-f1ae-4d7c-8f42-7bad6a3c11cb</t>
  </si>
  <si>
    <t>2e314dc8-8add-496d-a931-fb632dbbb980</t>
  </si>
  <si>
    <t>809adcdc-681a-4e23-9095-1e873ac0c517</t>
  </si>
  <si>
    <t>d622cc0d-c503-402b-aef0-7bc1875fdc7d</t>
  </si>
  <si>
    <t>fb8b00f5-d9c5-4edd-b537-9aeb27d06189</t>
  </si>
  <si>
    <t>online help completely hopeless for submitting a question until you happen to hit the right option.  Not clearly flagged.</t>
  </si>
  <si>
    <t>bc2a2c41-b7a8-4ecc-919b-34e6eaf44361</t>
  </si>
  <si>
    <t>21e06411-e4f0-4022-b4d5-df6d412d4196</t>
  </si>
  <si>
    <t>6891b441-8716-4dba-aa09-721bfb8d136d</t>
  </si>
  <si>
    <t>Credit and Debit Cards For All Your Needs   POSB Singapore</t>
  </si>
  <si>
    <t>https://www.posb.com.sg/personal/cards/default.page</t>
  </si>
  <si>
    <t>09e1d32d-3bca-4f18-87e4-4968506997ae</t>
  </si>
  <si>
    <t>https://www.dbs.com.sg/personal/investments/srs-and-cpf/cpf-investment-account?trigger=0eea011e-3365-499b-a41c-fd1903146622</t>
  </si>
  <si>
    <t>Can't apply CPF IA</t>
  </si>
  <si>
    <t>3a914694-4cb2-4d11-a4b3-bd21bde073d1</t>
  </si>
  <si>
    <t>bd821ec4-e61a-436d-a965-f3e30a4cb1f1</t>
  </si>
  <si>
    <t>How to care for someone with dementia in Singapore   POSB Singapore</t>
  </si>
  <si>
    <t>https://www.posb.com.sg/personal/articles/my-family/care-for-someone-with-dementia?pid=sg-posb-pweb-article-how-to-choose-a-caregiver-image-textlink-care-for-someone-with-dementia</t>
  </si>
  <si>
    <t>0992e8a7-339a-4f97-b963-7fe15f5b0b31</t>
  </si>
  <si>
    <t>db4cf31d-a2fa-4835-a5eb-c03f41ff32af</t>
  </si>
  <si>
    <t>730892de-ff61-4aaa-8512-1a591d794dc9</t>
  </si>
  <si>
    <t>cd57e03c-9bc7-4979-8893-10a5117a5b1f</t>
  </si>
  <si>
    <t>88fe5595-14f7-41be-a37f-09c7599c6609</t>
  </si>
  <si>
    <t>Design,Content,Technical</t>
  </si>
  <si>
    <t>I needed to raise my debit card limit to $7000, but the app gave an error (I also tried last sunday and got the same error), so I tried the website instead but I can only raise it up to $5000 via the website. The website seems to have much fewer features than the app, which is a shame because I prefer using my computer. Please modernise the iBanking web app and bring it up to parity with the app features.</t>
  </si>
  <si>
    <t>abec758e-38e3-419b-b779-1b8b91017687</t>
  </si>
  <si>
    <t>5440b2a4-d9cb-473f-8f62-73c1b6816e8c</t>
  </si>
  <si>
    <t>09482de6-369c-44d6-8eab-330881043314</t>
  </si>
  <si>
    <t>46bf16a5-8bbf-4d45-9801-7f20a676efce</t>
  </si>
  <si>
    <t>e8d28d57-8222-4e5d-899c-26c2764fa38c</t>
  </si>
  <si>
    <t>e8e342b2-1e56-4d49-955e-3f3bd6f6fdf1</t>
  </si>
  <si>
    <t>320527b1-6480-4414-b6ab-ab425f4fa1c8</t>
  </si>
  <si>
    <t>865f3cff-8a3e-44e9-a8c7-1baa8c8d4b25</t>
  </si>
  <si>
    <t>b9154849-7a22-4e89-8e2c-cc4cf9dcb26f</t>
  </si>
  <si>
    <t>eb54bb84-cb80-4138-bc3c-2a1a2e94f878</t>
  </si>
  <si>
    <t>802ae780-c48b-4b26-94da-3c563de0be36</t>
  </si>
  <si>
    <t>291c5113-4176-45fb-9fcd-3848382cba3d</t>
  </si>
  <si>
    <t>289854e8-f98f-4e49-a211-26799bc35c76</t>
  </si>
  <si>
    <t>f5e664b9-b4f2-4836-b27a-eddd366824c9</t>
  </si>
  <si>
    <t>There is no section to change my citizenship status and to obtain the specific 'change of citizenship' form!</t>
  </si>
  <si>
    <t>1875207f-773a-466b-8485-aa1e9102a3db</t>
  </si>
  <si>
    <t>TeleAdvisory?pid sg-posb-pweb-investhome-featured</t>
  </si>
  <si>
    <t>POSB TeleAdvisory   POSB Singapore</t>
  </si>
  <si>
    <t>https://www.posb.com.sg/personal/TeleAdvisory?pid=sg-posb-pweb-investhome-featured-cardtile-teleadvisory</t>
  </si>
  <si>
    <t>2bbbf75e-021b-4891-9ddf-0bda6594b612</t>
  </si>
  <si>
    <t>efe76929-cc03-4ecd-bf37-e23786abd2eb</t>
  </si>
  <si>
    <t>c245214d-ef7b-485e-8bd1-45f4faaedc9a</t>
  </si>
  <si>
    <t>a6ac6732-12c0-4203-aadf-43daf5953e72</t>
  </si>
  <si>
    <t>a42d0032-f95e-4ef4-b7f6-56a4a8c6879f</t>
  </si>
  <si>
    <t>c21b233c-5ad6-45d9-958d-e1b003809bd2</t>
  </si>
  <si>
    <t>05c8d205-6298-4f1d-b3a3-0501a7120a01</t>
  </si>
  <si>
    <t>a83f12d1-9dfc-4e27-838a-71236dc51d24</t>
  </si>
  <si>
    <t>my-health?pid sg-dbs-personal-pweb-home-heroblock</t>
  </si>
  <si>
    <t>DBS My Health Portal   DBS Singapore</t>
  </si>
  <si>
    <t>https://www.dbs.com.sg/personal/my-health?pid=sg-dbs-personal-pweb-home-heroblock-my-health-btnlearnmore</t>
  </si>
  <si>
    <t>8fc46558-ba7e-4bf3-9f49-12bea0d33261</t>
  </si>
  <si>
    <t>Error in my reward points</t>
  </si>
  <si>
    <t>87beb6aa-d846-4e59-9382-cd1bcb11a7d4</t>
  </si>
  <si>
    <t>449dfbb0-005b-4ee2-bfec-f2c95c806547</t>
  </si>
  <si>
    <t>078bfc06-5b38-4b45-8fb1-28952bcfe95c</t>
  </si>
  <si>
    <t>https://www.dbs.com.sg/personal/investments/other-investments/dbs-digiportfolio</t>
  </si>
  <si>
    <t>a56006ac-05b5-44e8-959b-a2c84538a3b6</t>
  </si>
  <si>
    <t>default.page?pid sg-posb-ib-login-logo-posbbank</t>
  </si>
  <si>
    <t>https://www.posb.com.sg/personal/default.page?pid=sg-posb-ib-login-logo-posbbank</t>
  </si>
  <si>
    <t>8b1062b6-2971-48ed-8dda-0820a80efcc5</t>
  </si>
  <si>
    <t>c81ce5d3-8ed9-4515-a14a-1a2aac8cebfa</t>
  </si>
  <si>
    <t>add428c9-ebfb-4d5e-bf8c-06e0e5a09bc5</t>
  </si>
  <si>
    <t>8bfd0d2a-262c-4f55-b8e5-a76c902003db</t>
  </si>
  <si>
    <t>150a09b0-2d22-4da9-bfc3-bf3c9bfc9aa8</t>
  </si>
  <si>
    <t>86aaefa8-8f7d-4658-8a8e-856bd36d7614</t>
  </si>
  <si>
    <t>29c504e2-2615-440a-b4c2-3ad82332e7f3</t>
  </si>
  <si>
    <t>Redeeming rewards does not work</t>
  </si>
  <si>
    <t>86a2ca6c-8d14-4f61-80e6-68b5f13d62ca</t>
  </si>
  <si>
    <t>b71d406f-fb8f-42fe-b91f-0263a81413e8</t>
  </si>
  <si>
    <t>1358ee67-d5d1-4cb8-85af-0635d22edf3f</t>
  </si>
  <si>
    <t>da2f1c32-2baf-45f6-b877-7843d2df0ae3</t>
  </si>
  <si>
    <t>f1b61b8d-6f95-4d75-a732-583157ae72c6</t>
  </si>
  <si>
    <t>bc80503d-f865-4a9a-b573-796acfa31e2f</t>
  </si>
  <si>
    <t>Protecting Yourself Online   DBS Singapore</t>
  </si>
  <si>
    <t>https://www.dbs.com.sg/personal/deposits/bank-with-ease/protecting-yourself-online</t>
  </si>
  <si>
    <t>Design,Navigation,Content,Technical</t>
  </si>
  <si>
    <t>The redemption of daily$ should be on the digibank phone app</t>
  </si>
  <si>
    <t>a0a91f62-b151-4ea9-8cd6-ceb1527e8112</t>
  </si>
  <si>
    <t>your digital token sucks. doesnt auto authenticate and touch screen slow so  hard to sync phone and computer so that one or the other device doesnt time out before it authenticates. had to eventually generate otp as that is less sensitive to time in which case i may as well have my hard token or just sms!!!!</t>
  </si>
  <si>
    <t>a7d2fb36-8618-4b20-87d4-1327420b4a04</t>
  </si>
  <si>
    <t>0c856cc3-5ab8-4d3c-9abb-c18336946566</t>
  </si>
  <si>
    <t>digital token is a big hassle. Time out too soon, Give us senior more time to navigate all the devices.</t>
  </si>
  <si>
    <t>fe5331d8-cee7-42eb-898e-e3e98e1acf80</t>
  </si>
  <si>
    <t>d0d5cd83-08ac-40dc-b0e3-5a367ee2fc59</t>
  </si>
  <si>
    <t>b0744713-c5fc-481b-969e-94c40ab99560</t>
  </si>
  <si>
    <t>Navigation,Content</t>
  </si>
  <si>
    <t>Whilst I appreciate the security time outs are often too quick and the authentications through the App sometimes falter. Resubmission is VERY time consuming</t>
  </si>
  <si>
    <t>f817f14b-1229-47ec-bc02-6609cb937da1</t>
  </si>
  <si>
    <t>3bf928a9-a9ad-446c-a13d-f3f56c63d018</t>
  </si>
  <si>
    <t>65177df6-d55b-4f3b-9999-01b62ba102ff</t>
  </si>
  <si>
    <t>bc53a397-940e-47ec-b232-d4e72d73ce58</t>
  </si>
  <si>
    <t>0633932e-6e09-4e61-a75c-c196f04cba17</t>
  </si>
  <si>
    <t>DBS digibank mobile - Start banking from your app   DBS Singapore</t>
  </si>
  <si>
    <t>https://www.dbs.com.sg/personal/deposits/bank-with-ease/dbs-digi-bank-app</t>
  </si>
  <si>
    <t>ed14cf22-dc8e-4424-80ed-eaf8944a730f</t>
  </si>
  <si>
    <t>3a2fd661-027e-4267-8801-9ebdeb6a287e</t>
  </si>
  <si>
    <t>DBS Esso Card   DBS Singapore</t>
  </si>
  <si>
    <t>https://www.dbs.com.sg/personal/cards/credit-cards/dbs-esso-platinum-card</t>
  </si>
  <si>
    <t>Apply credit card but ask me to call the hotline , after call hotline, wait very long, after ask me to key in the NRIC,  but it said is wrong although I am correct.  The phone a lot of unnecessary message, and what i speak to officer is arrange to last message.  it very waste time and inefficient.</t>
  </si>
  <si>
    <t>cctr</t>
  </si>
  <si>
    <t>f16b9357-2e55-46f3-973c-30c6823861d7</t>
  </si>
  <si>
    <t>f335f10e-51bc-4fc6-b0b0-ccfe7fa765a5</t>
  </si>
  <si>
    <t>4accc3b2-26e7-4ee7-9d36-1c4e8b041925</t>
  </si>
  <si>
    <t>7ef7dd16-74c0-41e6-9ee4-1f41c51fb6d7</t>
  </si>
  <si>
    <t>6b8b4bd4-9ca4-4c8a-a3f1-c3bce263fc7b</t>
  </si>
  <si>
    <t>854216b1-b3f0-4578-a780-74ce77e6e37d</t>
  </si>
  <si>
    <t>0887970c-6a5a-43cc-8f89-31287ae94e9b</t>
  </si>
  <si>
    <t>Âú®È§êÈ•ÆÂíåÊùÇË¥ßÂ∫óËé∑Âæó10 ÁöÑÁé∞ÈáëËøîËøò  POSBÊñ∞Âä†Âù°</t>
  </si>
  <si>
    <t>https://www.posb.com.sg/personal/promotion/passion-posb-debit-card-signup</t>
  </si>
  <si>
    <t>I JUST WANT TO APPLY A CARD,HOW CAN I DO ?IT'S FINE IF YOU CAN GIVE SIMPLE WAY</t>
  </si>
  <si>
    <t>a07f730e-1f63-4a6e-9e95-68077c151e47</t>
  </si>
  <si>
    <t>e8e563a8-540b-4509-8bac-5fc542453e66</t>
  </si>
  <si>
    <t>https://www.dbs.com.sg/personal/deposits/bank-with-ease/digibanking?pid=sg-dbs-pweb-home-featured-cardtile-tidd-digibanking</t>
  </si>
  <si>
    <t>147dcbbb-1cae-452f-a10d-09cc064bb6de</t>
  </si>
  <si>
    <t>default.page?trigger 498a5e46-4ea0-4173-81b5-093b</t>
  </si>
  <si>
    <t>https://www.dbs.com.sg/personal/default.page?trigger=498a5e46-4ea0-4173-81b5-093b1f1d7a1b</t>
  </si>
  <si>
    <t>3aa2f967-586d-43df-8da2-382c88498983</t>
  </si>
  <si>
    <t>26c7afe9-025b-4351-baf5-38de4ab2eb54</t>
  </si>
  <si>
    <t>2f73b443-eac9-408a-92ce-b937b5f4ce2a</t>
  </si>
  <si>
    <t>ceb193fb-4da4-42d9-9b59-b7de88cf720b</t>
  </si>
  <si>
    <t>518b8f28-3a0f-429f-98fa-345c7bfeb3c6</t>
  </si>
  <si>
    <t>d465b805-fbbb-4802-968f-df259fe21b7c</t>
  </si>
  <si>
    <t>a03833c0-f01b-4ca6-b5a1-9fbbd4db2922</t>
  </si>
  <si>
    <t>06a41677-25ae-4bfd-a069-d816d37ab6bd</t>
  </si>
  <si>
    <t>Design,Navigation,Content</t>
  </si>
  <si>
    <t>You can't even download transaction history that is more than 6 months into a csv? Its a joke.</t>
  </si>
  <si>
    <t>361b5bf3-1b54-4535-b2c0-07a70db56ca2</t>
  </si>
  <si>
    <t>489cb310-b29a-4d6b-ab20-c19f3b56bdec</t>
  </si>
  <si>
    <t>2632bd5a-2e02-4355-ae81-a5be43357f6b</t>
  </si>
  <si>
    <t>Customer Service Officer Germaine was very patient and helpful over the phone in resolving my issue of a credit card refund by a vendor. I commended her for her good service and also working hard on 13 May, a public holiday. Wish she can be given an off in lieu for that, or a letter of commendation as an encouragement!</t>
  </si>
  <si>
    <t>0e5dca1b-73d4-4959-bf5d-6eebf40b4a8d</t>
  </si>
  <si>
    <t>904fa10e-f84c-43b0-9af5-cfa78f7d68ee</t>
  </si>
  <si>
    <t>a998f664-a7c9-4f56-a9c7-2f06865292f8</t>
  </si>
  <si>
    <t>covid-19</t>
  </si>
  <si>
    <t>pre-landing</t>
  </si>
  <si>
    <t>https://www.dbs.com.sg/personal/covid-19/pre-landing.page?pid=sg-dbs-pweb-insure-product-vaccine-protect-btnapplynow1-chubb</t>
  </si>
  <si>
    <t>05fff685-a6a0-45e1-8701-f0df45ecd157</t>
  </si>
  <si>
    <t>9dcfac00-755e-446a-b741-4eef19874774</t>
  </si>
  <si>
    <t>c2fc549f-ca31-4d35-9dba-f832a283195b</t>
  </si>
  <si>
    <t>eeabdeb1-9024-40ea-bde8-282c04ad4b43</t>
  </si>
  <si>
    <t>96112b9b-ec6c-4ecf-a8e0-0d08cc420a4a</t>
  </si>
  <si>
    <t>eafa20c5-d6a0-40f2-b371-99a1bf3aa29b</t>
  </si>
  <si>
    <t>508c862b-c802-4e71-86ef-0c50e81cd599</t>
  </si>
  <si>
    <t>39d60092-65d2-4919-9a46-3f6e5aec352f</t>
  </si>
  <si>
    <t>23007f37-1985-42bd-b117-3e4afd891c86</t>
  </si>
  <si>
    <t>Design,Content</t>
  </si>
  <si>
    <t>6c956064-b1cc-43b4-9ff6-225bda82788b</t>
  </si>
  <si>
    <t>0baa2816-3044-4ad3-a351-966c9e8b187f</t>
  </si>
  <si>
    <t>7a4a62c5-e0c5-4ff5-80b6-89f2bfdca2c2</t>
  </si>
  <si>
    <t>b0d32243-3c5f-4e1e-89f0-a83bcf66dd91</t>
  </si>
  <si>
    <t>476cab12-0293-440f-82ac-dfa355bba3df</t>
  </si>
  <si>
    <t>ca0e1603-08af-47a4-95ce-ce0805b2de1c</t>
  </si>
  <si>
    <t>https://www.posb.com.sg/personal/deposits/bank-with-ease/posb-mbanking</t>
  </si>
  <si>
    <t>f45a808d-5543-464a-aff2-0e89e775b3c2</t>
  </si>
  <si>
    <t>91f26846-3770-4798-a4b9-d761b593bde1</t>
  </si>
  <si>
    <t>2e206a2b-2f0d-4bcd-b126-63b3e3e6b572</t>
  </si>
  <si>
    <t>458390ee-cea6-4f4f-9518-03a2fe97a3b6</t>
  </si>
  <si>
    <t>Can don't show Latest Available Balance after I do a fund transfer. Cause i usually need to screen shot the transaction and forwards to the parity. Thanks.</t>
  </si>
  <si>
    <t>c3f4501c-fc39-42d4-8818-707fd326d013</t>
  </si>
  <si>
    <t>2240c9e3-97c6-4fb8-9f14-8d1fb32d8adc</t>
  </si>
  <si>
    <t>429ab283-c3d0-4f4f-b313-685a6b01957f</t>
  </si>
  <si>
    <t>36805264-8a88-4128-ae4c-72ee3bfa540a</t>
  </si>
  <si>
    <t>a646d84c-a543-4504-9dde-8ab114b67daa</t>
  </si>
  <si>
    <t>e9427b47-c107-4b70-b461-3595d39b654d</t>
  </si>
  <si>
    <t>DBS digibank Virtual Assistant   DBS Singapore</t>
  </si>
  <si>
    <t>https://www.dbs.com.sg/personal/deposits/bank-with-ease/digibot</t>
  </si>
  <si>
    <t>e47e714e-7448-4f5b-9ec9-8d0bedf34a9d</t>
  </si>
  <si>
    <t>f0fedae4-705c-4ff6-a89a-53149f8286bf</t>
  </si>
  <si>
    <t>222362c4-5275-432d-843a-63744e62cf32</t>
  </si>
  <si>
    <t>PayNow FAQs   DBS Singapore</t>
  </si>
  <si>
    <t>https://www.dbs.com.sg/personal/deposits/cas-paynow-faq.page</t>
  </si>
  <si>
    <t>6dbaccd6-5658-4d7c-8fa3-62e338934265</t>
  </si>
  <si>
    <t>0a2ff792-1290-460d-830b-af95a50e73cc</t>
  </si>
  <si>
    <t>0f8f5b92-0b04-4371-a06f-229449c02df7</t>
  </si>
  <si>
    <t>default.page?trigger 2a4e09c9-bd90-47ae-b3cc-f216</t>
  </si>
  <si>
    <t>https://www.dbs.com.sg/personal/default.page?trigger=2a4e09c9-bd90-47ae-b3cc-f216d1a7c0c4</t>
  </si>
  <si>
    <t>1b7a7b57-d9f7-4069-a890-1c3b61b726ae</t>
  </si>
  <si>
    <t>and 1. phone answering service 2. on line help service!</t>
  </si>
  <si>
    <t>2f875b0a-e6c6-4960-a3cb-98cb2466690f</t>
  </si>
  <si>
    <t>54a0e5de-1a42-4ea6-823d-ec1058f63f43</t>
  </si>
  <si>
    <t>9f7aaf4d-ff88-4642-a240-b22a61a9234a</t>
  </si>
  <si>
    <t>f21b6925-c4e3-451f-aca6-55a3883e53ab</t>
  </si>
  <si>
    <t>f172e1af-ffc5-43ca-a2f6-a11052a97e58</t>
  </si>
  <si>
    <t>0392ead6-986c-4135-ba10-17f17ca4408d</t>
  </si>
  <si>
    <t>609709a0-e3b6-431d-8d9e-342584a0651e</t>
  </si>
  <si>
    <t>877699f9-00d1-4fd0-8d78-55c38389b61b</t>
  </si>
  <si>
    <t>lifestyle-privileges</t>
  </si>
  <si>
    <t>Privileges and Experiences   DBS Treasures</t>
  </si>
  <si>
    <t>https://www.dbs.com.sg/treasures/lifestyle-privileges</t>
  </si>
  <si>
    <t>c87427fa-6212-4025-acce-e1cac998cb64</t>
  </si>
  <si>
    <t>7998f3cc-0623-447d-8088-fec77f58fadc</t>
  </si>
  <si>
    <t>31a78521-1893-48d1-8901-6161cdf2a5c2</t>
  </si>
  <si>
    <t>997e4301-cf74-42e3-ac8a-819f552146fc</t>
  </si>
  <si>
    <t>Income Update Credit Card &amp; Unsecured Loans   DBS Singapore</t>
  </si>
  <si>
    <t>https://www.dbs.com.sg/personal/cards/card-services/income-update?pid=sg-pweb-virtual-assistant-textlink</t>
  </si>
  <si>
    <t>6d2c21dc-db73-4173-9aa3-48c827b9a382</t>
  </si>
  <si>
    <t>ce377ea0-5dc5-4e7a-b518-c194c06e9e75</t>
  </si>
  <si>
    <t>2a0a673c-bb92-467e-9557-54709e3d57b3</t>
  </si>
  <si>
    <t>I dont have the digibank apps on my mobile and thus I cannot access via my PC</t>
  </si>
  <si>
    <t>b8dbd68b-12d7-4a0e-9926-4c02d635dbe6</t>
  </si>
  <si>
    <t>a7d68a1c-a1bd-4a06-bfdf-4270f2569965</t>
  </si>
  <si>
    <t>ee9bb455-fafc-4880-98e8-07f4a1fcc945</t>
  </si>
  <si>
    <t>Rates &amp; Tools   DBS Singapore</t>
  </si>
  <si>
    <t>https://www.dbs.com.sg/personal/rates-online/default.page</t>
  </si>
  <si>
    <t>ae393ed1-33c5-42d4-b438-e66a3aa21746</t>
  </si>
  <si>
    <t>cc7c9be2-67fe-4675-ac33-a13d5ffa25db</t>
  </si>
  <si>
    <t>Make every day easier with DBS PayLah!   DBS Singapore</t>
  </si>
  <si>
    <t>https://www.dbs.com.sg/personal/deposits/pay-with-ease/dbs-paylah?pid=sg-dbs-pweb-home-featured-cardtile-tidd-paylah</t>
  </si>
  <si>
    <t>38d7e91d-f918-4407-96c4-2dc8db0b6aa5</t>
  </si>
  <si>
    <t>0df4556e-68bb-493c-9ca9-3f06e110de18</t>
  </si>
  <si>
    <t>e429b4f8-ba51-4ed7-ac70-781f5002941e</t>
  </si>
  <si>
    <t>9c89e1ec-01b2-461a-a42b-36380a04a993</t>
  </si>
  <si>
    <t>5999746e-f0f0-4251-94b9-13ad06b827a8</t>
  </si>
  <si>
    <t>Repayment Modes for Tuition Fee Loans / Study Loans / Computer Loans   DBS Singapore</t>
  </si>
  <si>
    <t>https://www.dbs.com.sg/personal/loans/personal-loans/personal-loan-repayment.page</t>
  </si>
  <si>
    <t>29625cc0-d41b-4aee-b266-16b5da7f7fa9</t>
  </si>
  <si>
    <t>Why is your app and online banking so frequently down? Who are the people maintaining this vital system? How inconvenient for the customer!!!!!</t>
  </si>
  <si>
    <t>d2ae43f5-b7ea-44c1-9ee3-63be14d97700</t>
  </si>
  <si>
    <t>a0d9e13c-c666-4914-aaa0-863c92a94b31</t>
  </si>
  <si>
    <t>Apply for POSB Smart Buddy   POSB Singapore</t>
  </si>
  <si>
    <t>https://www.posb.com.sg/personal/deposits/bank-with-ease/posb-smart-buddy-digibot?trigger=41e9ff9e-3349-4d3c-9fc2-17582f87b991</t>
  </si>
  <si>
    <t>b21f7470-88f2-48db-a00c-3c19f3e52096</t>
  </si>
  <si>
    <t>approval notification on the mobile is mostly not working or  came way to late</t>
  </si>
  <si>
    <t>technical-logging-authentication</t>
  </si>
  <si>
    <t>c3354d4c-a580-427b-a283-cce9eaf5b60a</t>
  </si>
  <si>
    <t>DBS digibank SG software very slow and hangs occasionally</t>
  </si>
  <si>
    <t>a5affa16-fb57-4be6-b5ba-9540f3a92876</t>
  </si>
  <si>
    <t>fca03453-dfc0-499b-bd44-3c64153a95f4</t>
  </si>
  <si>
    <t>1de1c7ef-fd93-4a6a-b22c-e90e3319f40c</t>
  </si>
  <si>
    <t>9ee611c9-062b-4f03-9456-b788c38029d0</t>
  </si>
  <si>
    <t>https://www.dbs.com.sg/personal/deposits/pay-with-ease/dbs-paylah?pid=OXS-mb-dbs-fivelah-promo-auto</t>
  </si>
  <si>
    <t>c47268cc-4c8f-4ecc-892a-2c01a9a285fc</t>
  </si>
  <si>
    <t>4454937d-5af1-4cd1-a151-fe3fd60d51dc</t>
  </si>
  <si>
    <t>0d8144a5-eb5a-46e5-83d8-c2a2f4e62bd1</t>
  </si>
  <si>
    <t>I can't register my digibank online.  After I typed in all the required info, there is always a Service is temporarily unavailable message.</t>
  </si>
  <si>
    <t>fcbdd4d7-98ce-434c-80a0-77a7d47edbd0</t>
  </si>
  <si>
    <t>Terms &amp; Conditions Governing Electronic Services   DBS Singapore</t>
  </si>
  <si>
    <t>https://www.dbs.com.sg/personal/deposits/terms-conditions-electronic-services.page?pid=sg-dbs-pweb-footer-default-term-conditions-governing-electronic-services-textlink</t>
  </si>
  <si>
    <t>9fa448f0-0688-48e4-a493-8606550cd2cf</t>
  </si>
  <si>
    <t>55709cb3-fec9-42ac-a1d9-68e6e30073c2</t>
  </si>
  <si>
    <t>a7679292-05fb-4a2a-902b-7391341eb16c</t>
  </si>
  <si>
    <t>https://www.dbs.com.sg/personal/bank-with-ease/contact-us?pid=sg-dbs-pweb-footer-deposits-contactus-textlink</t>
  </si>
  <si>
    <t>The site just very unfriendly to seniors. I tried to install the token but was not successful, when I went back to internet banking i am cut off as it keeps asking me to go to digital token!!!. Really user unfriendly</t>
  </si>
  <si>
    <t>b5fa69d0-55bf-482a-bebd-3c9b02dbae23</t>
  </si>
  <si>
    <t>25eeb31f-aad6-4108-8fda-19ee3d248bd1</t>
  </si>
  <si>
    <t>1851e22d-b3f2-4c83-82b0-ec245b6bd3c8</t>
  </si>
  <si>
    <t>a94a5dec-83b4-40a5-aa9f-88d737202f6f</t>
  </si>
  <si>
    <t>Navigation,Technical</t>
  </si>
  <si>
    <t>Digitoken always error unable to do simple transaction</t>
  </si>
  <si>
    <t>9c4af092-7428-4cec-adaf-ac504fc4efb0</t>
  </si>
  <si>
    <t>https://www.dbs.com.sg/personal/investments/srs-and-cpf/cpf-investment-account</t>
  </si>
  <si>
    <t>4ddd592b-cb70-43a2-90f3-f46f00d02be5</t>
  </si>
  <si>
    <t>CancerCare   DBS Singapore</t>
  </si>
  <si>
    <t>https://www.dbs.com.sg/personal/insurance/protection/protection-plans/cancercare</t>
  </si>
  <si>
    <t>b790c3b9-e7aa-45d0-a616-23e08d6f3796</t>
  </si>
  <si>
    <t>0c81bce2-29aa-4c04-990f-359a41052390</t>
  </si>
  <si>
    <t>Make your commute a contactless journey with SimplyGo   POSB Singapore</t>
  </si>
  <si>
    <t>https://www.posb.com.sg/personal/promotion/cards-simplygo-promo?pid=sg-posb-pweb-article-what-is-simplygo-image-textlink-simplygo-promo</t>
  </si>
  <si>
    <t>2d0036cb-17cc-4ab0-a8a4-3884ae306374</t>
  </si>
  <si>
    <t>simple and easy only concern is the safety of digital token on mobile might be force to provide if being attacked</t>
  </si>
  <si>
    <t>a2cc7f4f-bad1-4c95-814f-084dbb8e1cc3</t>
  </si>
  <si>
    <t>default.page?pid sg-dbsposb-edm-2014-estatement-u</t>
  </si>
  <si>
    <t>https://www.dbs.com.sg/personal/default.page?pid=sg-dbsposb-edm-2014-estatement-url-dbshomepage</t>
  </si>
  <si>
    <t>daac2435-6dcd-4010-8f45-2726bb187943</t>
  </si>
  <si>
    <t>My Account - Savings Account for You and Your Kid   POSB Singapore</t>
  </si>
  <si>
    <t>https://www.posb.com.sg/personal/deposits/savings-accounts/my-account</t>
  </si>
  <si>
    <t>5b8f4e8a-d57a-4741-8dc2-ab8c39065b4d</t>
  </si>
  <si>
    <t>e665a3eb-f330-4d16-bcc8-17fdb8de3565</t>
  </si>
  <si>
    <t>9d24545e-65ad-478a-8064-5987a9e2fe0b</t>
  </si>
  <si>
    <t>Is your Bank still using the physical token (IB device)? My token has no battery now.</t>
  </si>
  <si>
    <t>3285f548-4dc7-4f97-8a20-c5874d52db16</t>
  </si>
  <si>
    <t>10 tips to avoid the credit trap   DBS Singapore</t>
  </si>
  <si>
    <t>https://www.dbs.com.sg/personal/articles/nav/budget-spend/credit-trap</t>
  </si>
  <si>
    <t>5bdaad29-01e8-499a-9829-f05d22d279d4</t>
  </si>
  <si>
    <t>eee4c791-70ec-43a9-b87f-96c8d6a4eaa1</t>
  </si>
  <si>
    <t>Get S$200 Lazada vouchers when you apply for a DBS/POSB Card   DBS Singapore</t>
  </si>
  <si>
    <t>https://www.dbs.com.sg/personal/promotion/cards-lazada-signup</t>
  </si>
  <si>
    <t>0f8065bf-ddab-4bb0-95fc-62a2ff2d534f</t>
  </si>
  <si>
    <t>do not know how to use, waste of time to get digital token.</t>
  </si>
  <si>
    <t>88c5b6df-c2de-4f49-9fd8-b48ccce485e5</t>
  </si>
  <si>
    <t>84d3949e-ac3e-41e1-b5ca-1a135037faf0</t>
  </si>
  <si>
    <t>76f9b9a8-2596-4e66-b495-72abca9356a0</t>
  </si>
  <si>
    <t>6 things you thought you knew about ILPs   DBS Treasures</t>
  </si>
  <si>
    <t>https://www.dbs.com.sg/treasures/articles/wealth-feed/ilps?pid=sg-tre-pweb-wealth-feed-investments-5-wealth-hacks-keepreading-ilps</t>
  </si>
  <si>
    <t>3bbfac62-99dd-4eae-9eb5-907c721d03e3</t>
  </si>
  <si>
    <t>Get up to S$200 cashback or up to 38,000 miles   DBS Singapore</t>
  </si>
  <si>
    <t>https://www.dbs.com.sg/personal/promotion/dbs-altitude-miles</t>
  </si>
  <si>
    <t>f4250545-9f34-4aa4-9a87-1677e3611d19</t>
  </si>
  <si>
    <t>e7134d2d-9363-4660-a457-a99e0bbebbbc</t>
  </si>
  <si>
    <t>71b5a1a9-d127-464d-a0f6-a72c0c61a25e</t>
  </si>
  <si>
    <t>Renovation Loan - Interest Rates &amp; Eligibility   DBS Singapore</t>
  </si>
  <si>
    <t>https://www.dbs.com.sg/personal/loans/homeloans/renovation-loan</t>
  </si>
  <si>
    <t>170b28d4-6556-4da2-9d14-6116b49c1fc4</t>
  </si>
  <si>
    <t>Technical,Other</t>
  </si>
  <si>
    <t>b2743a52-5c3d-40b8-8a6b-a9b61ad6b689</t>
  </si>
  <si>
    <t>954da444-7392-4549-8265-97b6d6d426c4</t>
  </si>
  <si>
    <t>It's not user friendly at all. The menus kept changing. Now I need to change my transfer limit urgently but the comment is tokens under upgrading or something to that effect!</t>
  </si>
  <si>
    <t>8847cd6c-aa9b-4f95-82d9-298c6aefcc33</t>
  </si>
  <si>
    <t>2420dadf-e504-4fa5-bd49-19928b1c6e56</t>
  </si>
  <si>
    <t>a83a866d-5f4d-4bf3-8f9b-99f312bd1288</t>
  </si>
  <si>
    <t>94be275a-37e7-4512-853c-dccb5d7822a5</t>
  </si>
  <si>
    <t>a78b61a6-2aa5-4ecd-94a3-116b8f23630d</t>
  </si>
  <si>
    <t>70e2d7a5-240f-4564-b7ff-8baf525e5afe</t>
  </si>
  <si>
    <t>Stop using digital token</t>
  </si>
  <si>
    <t>0184d939-d921-437e-b955-bc351c8a897f</t>
  </si>
  <si>
    <t>personal-loan-calculator.page loanCalc</t>
  </si>
  <si>
    <t>Personal Loan Calculator   DBS Singapore</t>
  </si>
  <si>
    <t>https://www.dbs.com.sg/personal/personal-loan-calculator.page#loanCalc</t>
  </si>
  <si>
    <t>fe39c848-1357-4b58-b482-1dd48837fba8</t>
  </si>
  <si>
    <t>c48ca65e-01d5-4045-a606-6fd99bdea4eb</t>
  </si>
  <si>
    <t>fffad85a-c77b-47aa-a5df-d556a0f46f75</t>
  </si>
  <si>
    <t>36165d9e-5d87-4be2-b093-0d10f024c338</t>
  </si>
  <si>
    <t>fc903974-8a76-47b4-a33d-48ddb28f2524</t>
  </si>
  <si>
    <t>490776c2-c707-4c33-bb75-b22e582c52f6</t>
  </si>
  <si>
    <t>5767fa62-4f61-433d-8e7a-848e90e19714</t>
  </si>
  <si>
    <t>personal-loan-calculator.page</t>
  </si>
  <si>
    <t>Personal Loan Calculator - Monthly &amp; Total Repayments   POSB Singapore</t>
  </si>
  <si>
    <t>https://www.posb.com.sg/personal/personal-loan-calculator.page</t>
  </si>
  <si>
    <t>72ea852f-0a1f-4d74-b821-c6798aee82ea</t>
  </si>
  <si>
    <t>9144d8fc-1d25-4aa8-8bbb-751c4e5f1763</t>
  </si>
  <si>
    <t>6c55c47c-362d-4e96-a621-39b77c8cc181</t>
  </si>
  <si>
    <t>48993b52-832f-4de8-a7f9-6aae8f78dd95</t>
  </si>
  <si>
    <t>e29f7564-51eb-48da-af45-35c51f6af80f</t>
  </si>
  <si>
    <t>088df594-d504-4a0c-a86f-f8a4eb64ca38</t>
  </si>
  <si>
    <t>b009798c-f545-470f-967e-255e29389df1</t>
  </si>
  <si>
    <t>Navigation,Content,Technical</t>
  </si>
  <si>
    <t>65fb64f6-7096-4c45-bc4f-d04dc7e51e06</t>
  </si>
  <si>
    <t>f52867d3-b009-4196-ac29-1af2fd73c10a</t>
  </si>
  <si>
    <t>777140a5-9e15-4185-8ad8-90ec7a0976ca</t>
  </si>
  <si>
    <t>c8f143ee-2db8-4815-b0e0-25e6208cfa90</t>
  </si>
  <si>
    <t>d7b10747-31a8-4a78-9147-42a6dc0045a8</t>
  </si>
  <si>
    <t>d1bd8747-9d06-4820-a989-f533d2239435</t>
  </si>
  <si>
    <t>e9d2343d-8837-43e6-95a3-605f07fa7183</t>
  </si>
  <si>
    <t>fc4050c3-2d10-42c5-a0de-26cf8bed797e</t>
  </si>
  <si>
    <t>fa08a6c4-076b-4e54-8bdb-1af640f9610d</t>
  </si>
  <si>
    <t>8890f542-15bc-47a6-b557-259d4c5d5db2</t>
  </si>
  <si>
    <t>As a senior user, I noticed that the time given to get the digital token frm another device (hp) is too short.  Oftentimes, I have to re enter as time has run out.</t>
  </si>
  <si>
    <t>c272fe51-4587-455d-8ca0-66d7fdd0015e</t>
  </si>
  <si>
    <t>6d78e9a4-dee2-4eb7-8e53-5e5c9d0ef7fe</t>
  </si>
  <si>
    <t>8dd6fd79-b7eb-4342-9b81-b79c453649d5</t>
  </si>
  <si>
    <t>94593bda-f58c-4134-b8ed-6350e09f00b2</t>
  </si>
  <si>
    <t>POSB digibank Virtual Assistant   POSB Singapore</t>
  </si>
  <si>
    <t>https://www.posb.com.sg/personal/deposits/bank-with-ease/digibot</t>
  </si>
  <si>
    <t>4c3294df-fd5c-4460-8c8d-7bd8103301df</t>
  </si>
  <si>
    <t>85c57ac2-a878-4bf6-8be1-43e04ac43b84</t>
  </si>
  <si>
    <t>Èì∂Ë°åÊúçÂä°ÂíåÈáëËûçËßÑÂàí   POSB Êñ∞Âä†Âù°</t>
  </si>
  <si>
    <t>04a8e0e1-13d2-4cfe-b5bb-bb86f11a3350</t>
  </si>
  <si>
    <t>5c0dfc80-0020-4eac-8af2-108adee45432</t>
  </si>
  <si>
    <t>https://www.dbs.com.sg/personal/investments/other-investments/invest-saver?pid=sg-dbs-pweb-promo-dbs-invest-saver-btn-learn-more</t>
  </si>
  <si>
    <t>cac300f9-5d5f-4c17-bd21-5a6278a417f1</t>
  </si>
  <si>
    <t>https://www.dbs.com.sg/personal/investments/equity-trading/exchange-traded-funds?pid=sg-dbs-pweb-nav-article-5-investment-ideas-for-2021-image-textlink-investments-investment-equity</t>
  </si>
  <si>
    <t>b64cc61c-1fa5-4e23-99c8-f98c9dbe1910</t>
  </si>
  <si>
    <t>https://www.posb.com.sg/personal/rates-online/singapore-dollar-fixed-deposits.page</t>
  </si>
  <si>
    <t>Navigation,Language,Other</t>
  </si>
  <si>
    <t>0deb9e8f-9b86-457f-aaae-1d3ce38ed4ec</t>
  </si>
  <si>
    <t>CPF Investment Account   POSB Singapore</t>
  </si>
  <si>
    <t>https://www.posb.com.sg/personal/investments/srs-and-cpf/cpf-investment-account?trigger=db06699e-9bc8-4f96-b45f-093cb016cf2c</t>
  </si>
  <si>
    <t>7a4c2aaf-451b-418f-967b-212c5287bec4</t>
  </si>
  <si>
    <t>cdbcf3fe-7c97-4f8c-8c5d-caf490719547</t>
  </si>
  <si>
    <t>7462a3e5-960a-4312-966e-7ad4d5913031</t>
  </si>
  <si>
    <t>To generate digital token OTP via HP for use in my PC too slow? Hence very often expired before I can enter?</t>
  </si>
  <si>
    <t>92220c24-2e50-449f-a91b-79f0d0869238</t>
  </si>
  <si>
    <t>691c84c7-da52-4ffb-8665-252ec29a70f5</t>
  </si>
  <si>
    <t>8f375e3e-f849-40d5-bcfe-9b34b5a7ca1c</t>
  </si>
  <si>
    <t>67ad65c9-01be-49a1-aad1-8c7dfe9b14e0</t>
  </si>
  <si>
    <t>9a672ee5-2a03-46e5-af8b-d040abe0bae1</t>
  </si>
  <si>
    <t>59773bee-fe3c-45ae-9a9f-cc945bd7178e</t>
  </si>
  <si>
    <t>a5af65ee-b300-451f-a78a-d5166d66360d</t>
  </si>
  <si>
    <t>4e9a96ab-6087-4473-bdec-bb8ca7ff6af9</t>
  </si>
  <si>
    <t>f2fc344b-4d1e-4e96-93ab-135aaac9ef99</t>
  </si>
  <si>
    <t>5a0d122e-04d8-4146-94a1-647e9107cdbc</t>
  </si>
  <si>
    <t>Design,Navigation,Content,Technical,Other</t>
  </si>
  <si>
    <t>4ddb9628-b608-4a39-b48a-e8a00a7c734b</t>
  </si>
  <si>
    <t>77043b51-c706-49db-a0c4-9d0c1bd9a776</t>
  </si>
  <si>
    <t>POSB Insurance Product Providers   POSB Bank Singapore</t>
  </si>
  <si>
    <t>https://www.posb.com.sg/personal/insurance/insurance-product-providers.page?pid=sg-posb-pweb-footer-insurance-insurance-product-providers-textlink</t>
  </si>
  <si>
    <t>21e7676d-cc49-4f52-a062-074d5e5d0c2e</t>
  </si>
  <si>
    <t>bad8d5ba-2344-437b-ba66-8a8e95b8b4b9</t>
  </si>
  <si>
    <t>b75b08a7-7ad4-4b64-9866-8df7d13778e4</t>
  </si>
  <si>
    <t>0588e9e7-26cf-46b0-a1f3-af6df1c4c34e</t>
  </si>
  <si>
    <t>d55d06f0-3d5a-45ad-a687-efdcbd6f45fb</t>
  </si>
  <si>
    <t>f37869e0-e76a-4321-b296-f61a316d99d5</t>
  </si>
  <si>
    <t>c6ce6cba-8ed2-4015-87e9-68d7f75a3617</t>
  </si>
  <si>
    <t>fcec887a-b126-4769-b8f6-96240929c526</t>
  </si>
  <si>
    <t>fcf62a06-a638-485c-88a1-330412043631</t>
  </si>
  <si>
    <t>d20e9c30-27b6-4c44-b867-24bbb26219e4</t>
  </si>
  <si>
    <t>479b6861-6218-4db5-98dc-86ccdf00a2bb</t>
  </si>
  <si>
    <t>78815da8-26a6-4a99-aa49-079ce52eb56b</t>
  </si>
  <si>
    <t>0650c47b-60d7-48ac-9280-7d310d8dc0ad</t>
  </si>
  <si>
    <t>9586630a-7d33-4a36-9f0f-61dd382eb85f</t>
  </si>
  <si>
    <t>e07669cd-c5da-48c1-962b-c89f0d57a6d5</t>
  </si>
  <si>
    <t>option to use hardware token as overseas travel and roaming</t>
  </si>
  <si>
    <t>d7be6c78-7065-4557-a872-4d385b3e48d6</t>
  </si>
  <si>
    <t>https://www.dbs.com.sg/personal/personal-loan-calculator.page</t>
  </si>
  <si>
    <t>74fbfa07-767d-4649-81bc-7361f22f4968</t>
  </si>
  <si>
    <t>I encountered difficulties because of the digital token. I appreciate that it makes banking online easier but I struggle in adapting to its use. I get confused over the steps and felt overwhelmed.   If not for the assistance from my son, I would have had to abort the attempt. It alarmed me that an online banking task could reduce me to feeling so defeated.</t>
  </si>
  <si>
    <t>8e6aff52-cff8-4584-a0a2-7b2bcfbbd249</t>
  </si>
  <si>
    <t>digiPortfolio - Hybrid Robo Advisor in Singapore   DBS Treasures</t>
  </si>
  <si>
    <t>https://www.dbs.com.sg/treasures/investments/product-suite/digital-platform/dbs-digiportfolio</t>
  </si>
  <si>
    <t>749de349-db0c-4e9a-af51-20e4a82f7c8e</t>
  </si>
  <si>
    <t>SMS  Q    POSB Singapore</t>
  </si>
  <si>
    <t>https://www.posb.com.sg/personal/deposits/bank-with-ease/sms-q</t>
  </si>
  <si>
    <t>b3b5bc3f-1c7e-4955-880f-5cf291f539a8</t>
  </si>
  <si>
    <t>08559ee4-9bcf-4fec-b9da-823f3a8f637c</t>
  </si>
  <si>
    <t>47e9424c-7286-4601-b62b-3f35fcdf27b0</t>
  </si>
  <si>
    <t>Digital token has issue and not user friendly</t>
  </si>
  <si>
    <t>af011b1c-a47b-483e-b951-c9147e86f644</t>
  </si>
  <si>
    <t>posb personal home</t>
  </si>
  <si>
    <t>https://www.posb.com.sg/eforms/personal/details/index.page?pid=sg-pweb-virtual-assistant-textlink</t>
  </si>
  <si>
    <t>2e6ceeb9-c7cb-40ea-8691-e7023083e337</t>
  </si>
  <si>
    <t>b67ea434-c954-40d6-b15a-7e39bda12a5a</t>
  </si>
  <si>
    <t>DBS Remit - International Money Transfers   DBS Singapore</t>
  </si>
  <si>
    <t>https://www.dbs.com.sg/personal/deposits/pay-with-ease/international-transfers</t>
  </si>
  <si>
    <t>cbb447f4-c541-4b54-8649-27a6bb28b996</t>
  </si>
  <si>
    <t>9fe912ba-be23-4fb0-905f-fabf35cd6023</t>
  </si>
  <si>
    <t>9768104e-adb8-4b6e-861c-d48be4bd59bd</t>
  </si>
  <si>
    <t>24bdd5fc-39c0-49ba-8bd4-bcb006961d51</t>
  </si>
  <si>
    <t>ed6b3320-2629-4399-a530-2c958b1bc24d</t>
  </si>
  <si>
    <t>e9b976fb-27d5-4d62-81fe-34a42bf77785</t>
  </si>
  <si>
    <t>aaab6fa5-4518-48c9-94dc-256480cb5897</t>
  </si>
  <si>
    <t>92d8b68f-ebe5-4a9b-ad78-fa8b04e609bd</t>
  </si>
  <si>
    <t>10f54f35-72a5-46a2-8dbe-71895387c9e4</t>
  </si>
  <si>
    <t>85148874-aac0-4d23-859d-47f195da51f4</t>
  </si>
  <si>
    <t>dislike  digt token</t>
  </si>
  <si>
    <t>318b4e38-30c6-4ae4-987e-ba71da068413</t>
  </si>
  <si>
    <t>8a5ea32b-9785-485b-a13d-46ffd19e49bf</t>
  </si>
  <si>
    <t>a3074397-0522-476f-9f14-f2c5fa51e1e6</t>
  </si>
  <si>
    <t>d75465af-1a42-466b-ac1d-eb41fd9978bc</t>
  </si>
  <si>
    <t>cab6d800-8131-46f7-b994-a2f2cdee2de9</t>
  </si>
  <si>
    <t>26699095-b78f-44d8-9911-33caae7619a7</t>
  </si>
  <si>
    <t>ed8bad11-9746-4c0e-919b-566d6344bb3a</t>
  </si>
  <si>
    <t>It s simple to open your new account   anytime, anywhere.   DBS Sing</t>
  </si>
  <si>
    <t>https://www.dbs.com.sg/personal/deposits/bank-with-ease/addon-casa</t>
  </si>
  <si>
    <t>bdef3ed0-0ed4-4a0a-8c2a-a76a1ce2bf29</t>
  </si>
  <si>
    <t>764a8d48-ca12-4fc3-a7b9-81e3a8b8796f</t>
  </si>
  <si>
    <t>Covid-19 Vaccine Protect   POSB Singapore</t>
  </si>
  <si>
    <t>https://www.posb.com.sg/personal/insurance/protection/protection-plans/covid-19-vaccine-protect?pid=sg-posb-pweb-home-heroblock-insurance-vaccine-protect-btnlearnmore</t>
  </si>
  <si>
    <t>e930d07b-6b9d-4946-b04c-faaa8b7fd789</t>
  </si>
  <si>
    <t>3ff8c81b-6821-4121-bfca-6c20d32ac4ed</t>
  </si>
  <si>
    <t>6c94c756-3b08-4d41-9c76-480ff789efdc</t>
  </si>
  <si>
    <t>d00ff448-c80d-4990-83eb-a2dcdf51e7a3</t>
  </si>
  <si>
    <t>9d52b5e2-2f4a-4d08-8a20-7a276376f1f9</t>
  </si>
  <si>
    <t>fb20b31d-64ff-4750-a854-de2295fd5c42</t>
  </si>
  <si>
    <t>Make it easier for people stuck overseas who forget their pin and have not set up their digitoken to access their accounts.</t>
  </si>
  <si>
    <t>6bc94846-0687-4378-979b-fe41611bca35</t>
  </si>
  <si>
    <t>9238553c-c2d3-4bc0-b022-1376945084a9</t>
  </si>
  <si>
    <t>19e70322-5936-4246-bfd4-7956a82bc6d4</t>
  </si>
  <si>
    <t>https://www.dbs.com.sg/personal/insurance/protection/protection-plans/covid-19-vaccine-protect?pid=sg-tpc-pweb-insure-heroblock-insurance-vaccine-protect-btnlearnmore</t>
  </si>
  <si>
    <t>9d96a78d-f776-4e52-af1a-466f1f8be5e5</t>
  </si>
  <si>
    <t>Your digital token sucks!  Can't even generate manual OTP!</t>
  </si>
  <si>
    <t>9de3250b-52e5-4fe8-b717-a521f87fc0cf</t>
  </si>
  <si>
    <t>https://www.dbs.com.sg/personal/deposits/payments-transfers/default.page</t>
  </si>
  <si>
    <t>154b1caf-b020-4965-8cba-b2fa2aee2555</t>
  </si>
  <si>
    <t>Get all your digital services with one registration   POSB Bank Singapore</t>
  </si>
  <si>
    <t>https://www.posb.com.sg/personal/deposits/deposits-go-digital.page</t>
  </si>
  <si>
    <t>00ebc94f-bebd-4672-9918-bed6eb17f1e9</t>
  </si>
  <si>
    <t>036328ec-e730-4178-9b2e-88b19d78f9ec</t>
  </si>
  <si>
    <t>6e7e7256-e8e7-4519-a793-fbfcb2c37f7c</t>
  </si>
  <si>
    <t>digital token nonsense not working - I can't access the site any other way - epic FAIL</t>
  </si>
  <si>
    <t>bbfd56aa-5c77-4baa-8e73-53dd823596c7</t>
  </si>
  <si>
    <t>6c8fee15-0726-44f8-b730-58dfec7ca3ec</t>
  </si>
  <si>
    <t>4598b9b4-6144-4db6-b69c-a9a2a504cbdd</t>
  </si>
  <si>
    <t>806cce70-f258-4c70-973e-89acbd9279cc</t>
  </si>
  <si>
    <t>33127bee-6cae-4a69-a363-5fbbfdc7e8cf</t>
  </si>
  <si>
    <t>caaecc45-13d5-4e36-95f3-5508be2018c7</t>
  </si>
  <si>
    <t>4c3a3cec-5979-46b6-8c7a-1de1436f1498</t>
  </si>
  <si>
    <t>the digital token app is fucking bullshit i need to use it and its showing error messages</t>
  </si>
  <si>
    <t>befb0c9a-698d-4042-83d6-8377f0712020</t>
  </si>
  <si>
    <t>https://www.dbs.com.sg/personal/cards/credit-cards/dbs-esso-platinum-card?pid=sg-dbs-vanity-cards-esso-platinum-card</t>
  </si>
  <si>
    <t>6f9b32bf-c5da-4b62-913d-e92b0274a76f</t>
  </si>
  <si>
    <t>0b939515-ccf7-4239-a9a6-4d8da3c0e232</t>
  </si>
  <si>
    <t>f726c415-0436-4efd-95f9-3d349d46cd92</t>
  </si>
  <si>
    <t>c277dfb7-bef7-4260-a282-5d0c2038b109</t>
  </si>
  <si>
    <t>994b8c07-6543-4aa5-b61b-9418eaad5247</t>
  </si>
  <si>
    <t>9137e87f-ccb9-4f26-86ba-b8b27ff66c7f</t>
  </si>
  <si>
    <t>e4204645-f289-4baa-a09c-5b7c68e9dcdc</t>
  </si>
  <si>
    <t>not easy to get the approval from the Token</t>
  </si>
  <si>
    <t>51efecba-71c6-4afa-a735-54a4af9d29b1</t>
  </si>
  <si>
    <t>Quite frequently I have problems with the digital token acceptance</t>
  </si>
  <si>
    <t>cb8b525a-f637-42cc-8bd1-5ddc883f80c7</t>
  </si>
  <si>
    <t>I do not want my phone to access my bank account, in case the phone is stolen or hacked by somebody else.  Can I set up a digital token without involving my mobile phone?</t>
  </si>
  <si>
    <t>e1342dbe-fa98-44a6-b140-77971927df2a</t>
  </si>
  <si>
    <t>159911d0-7473-4705-8057-41032a2003a8</t>
  </si>
  <si>
    <t>725e4314-4277-4037-bfa5-1b40dc0318d4</t>
  </si>
  <si>
    <t>d2e7b76e-8648-4c8f-8234-87bf3223ef7f</t>
  </si>
  <si>
    <t>a0dc292e-c56a-42e2-a17c-ac286d6b4d19</t>
  </si>
  <si>
    <t>13b0dbbe-133b-46dd-99b8-c830afe41d42</t>
  </si>
  <si>
    <t>8aa9db44-39f4-41e5-887e-904024c801f9</t>
  </si>
  <si>
    <t>3f968b69-d58d-45fe-b557-ab990b80a58c</t>
  </si>
  <si>
    <t>86227c29-9e0a-4441-ad59-7769d27f3cef</t>
  </si>
  <si>
    <t>4cd94a72-ea4c-4d6a-a5f6-d77f505f3183</t>
  </si>
  <si>
    <t>5e5cfec1-afaa-45ab-9cb8-d9facc99459e</t>
  </si>
  <si>
    <t>66b353c6-c2bf-46e1-91f1-4642009f84d0</t>
  </si>
  <si>
    <t>https://www.posb.com.sg/personal/cards/credit-cards/posb-everyday-card?pid=sg-dbs-pweb-cards-signup-posb-everyday-card</t>
  </si>
  <si>
    <t>635d7b7f-bb23-467a-8f4b-656d0980777a</t>
  </si>
  <si>
    <t>token is not carried personally all the time suggest sms will better</t>
  </si>
  <si>
    <t>2f2fcf5b-44f8-44d7-9775-3b639bebe494</t>
  </si>
  <si>
    <t>3ccb59e0-4e13-44c5-97a8-1993a5fa5805</t>
  </si>
  <si>
    <t>0b5b2de4-0231-451a-b7a0-9efbc4055c12</t>
  </si>
  <si>
    <t>c7c26558-c5da-4fad-acd5-79216f52eb84</t>
  </si>
  <si>
    <t>e11fe3c1-6f86-410b-9d29-e25bbd63af1b</t>
  </si>
  <si>
    <t>7c0ebd0b-6287-41c4-842c-b951896f50c9</t>
  </si>
  <si>
    <t>160f612c-484b-4b28-af3b-74050d4d7110</t>
  </si>
  <si>
    <t>fe87daa5-ce5e-4092-b354-19ef92f8d7a3</t>
  </si>
  <si>
    <t>Credit Card Rewards - Pay With DBS Points   DBS Singapore</t>
  </si>
  <si>
    <t>https://www.dbs.com.sg/personal/cards/rewards/card-rewards</t>
  </si>
  <si>
    <t>174c274f-80d2-4a35-917e-102c5045f694</t>
  </si>
  <si>
    <t>c4ddff68-74ae-41d8-b8a4-bbd900f6284e</t>
  </si>
  <si>
    <t>ebf9d786-63ce-4604-b4a5-9c13bb9bc157</t>
  </si>
  <si>
    <t>12c2f236-8942-4912-9d12-9be046acbe20</t>
  </si>
  <si>
    <t>fa4e87cf-e077-4f94-8c56-d3965c88f745</t>
  </si>
  <si>
    <t>4c703477-6b9e-4233-99cb-844f6015f9a4</t>
  </si>
  <si>
    <t>eMySavings Account   DBS Singapore</t>
  </si>
  <si>
    <t>https://www.dbs.com.sg/personal/deposits/savings-accounts/mysavings-account</t>
  </si>
  <si>
    <t>c65e27e3-719b-4665-af2e-2224bf2f9d27</t>
  </si>
  <si>
    <t>3994113e-7b81-4e90-8f32-ce02d3876c18</t>
  </si>
  <si>
    <t>f592c38c-ea0f-476b-b888-8c9e6021ee92</t>
  </si>
  <si>
    <t>set up token</t>
  </si>
  <si>
    <t>cf0e0d38-50b6-454a-a8f9-114e49b8feb4</t>
  </si>
  <si>
    <t>f33a2ba0-5abe-4b50-9fe5-f7d7f58e7baf</t>
  </si>
  <si>
    <t>e6dba77a-dd84-49be-a6ea-68f0541c22b2</t>
  </si>
  <si>
    <t>6d33656b-c187-4746-a9f6-f903bc3ee5c4</t>
  </si>
  <si>
    <t>04e62b84-3a48-41aa-952b-a82d01dcb452</t>
  </si>
  <si>
    <t>2017987c-58be-409e-b75b-abea164c568d</t>
  </si>
  <si>
    <t>51bc3b93-5c84-4608-893f-c1ab356e096c</t>
  </si>
  <si>
    <t>7cd29445-c772-4543-8883-d43944ba6872</t>
  </si>
  <si>
    <t>Fixed Coupon Notes (FCNs)   DBS Private Bank</t>
  </si>
  <si>
    <t>https://www.dbs.com.sg/private-banking/investments/product-suite/structured-investments/fixed-coupon-notes</t>
  </si>
  <si>
    <t>fb761d0b-c9d1-4b8f-a2bd-f66f8faf9b64</t>
  </si>
  <si>
    <t>996d5f53-83b3-42d2-8e7b-3270e8a9c34c</t>
  </si>
  <si>
    <t>2b745531-b214-4445-8cb4-6ba4bd1041b4</t>
  </si>
  <si>
    <t>77af98ce-ee4c-4634-8bc0-fe45c571691c</t>
  </si>
  <si>
    <t>4348cc83-4252-401c-b310-edf4fa7369b9</t>
  </si>
  <si>
    <t>5de86eb0-b496-44e9-8d9e-8e21b9c6a9e7</t>
  </si>
  <si>
    <t>00b874d1-576a-429a-9052-266e541ea7fe</t>
  </si>
  <si>
    <t>32767147-2a29-4a45-bc7d-6efed28da7e8</t>
  </si>
  <si>
    <t>82c07863-bd75-4064-be7b-3787ccb9ef47</t>
  </si>
  <si>
    <t>2f8641c7-9a78-4690-8155-3c9410f4b51c</t>
  </si>
  <si>
    <t>DBS Multiplier PayLah!   DBS Singapore</t>
  </si>
  <si>
    <t>https://www.dbs.com.sg/personal/deposits/bank-earn/multiplier-paylah</t>
  </si>
  <si>
    <t>4309263b-5ca9-4aae-aa31-86f580c9acb1</t>
  </si>
  <si>
    <t>ee09b8fd-085e-4bc7-8cbb-f491c89714a5</t>
  </si>
  <si>
    <t>25c4c0b2-2775-4e3c-ab90-498e6745c88b</t>
  </si>
  <si>
    <t>1d188696-9ce0-450a-96e7-aabb96842f37</t>
  </si>
  <si>
    <t>636133e7-04a2-42a3-9bbd-0c21c2ffe975</t>
  </si>
  <si>
    <t>63f7d92b-ddbb-46a1-aafe-82738510d220</t>
  </si>
  <si>
    <t>Spread love and blessings this Hari Raya   DBS Singapore</t>
  </si>
  <si>
    <t>https://www.dbs.com.sg/personal/promotion/dbs-qr-gift</t>
  </si>
  <si>
    <t>731e5cf0-8b6f-4cae-8b57-f6de2224374c</t>
  </si>
  <si>
    <t>Card Rates - DBS Cards Fees   DBS Bank Singapore</t>
  </si>
  <si>
    <t>https://www.dbs.com.sg/personal/cards/cards-rates-fees.page?pid=sg-pweb-virtual-assistant-textlink</t>
  </si>
  <si>
    <t>f68b3394-ca12-49c2-b343-0e53cf055041</t>
  </si>
  <si>
    <t>8198a169-0e19-4d0f-9c35-19399d239780</t>
  </si>
  <si>
    <t>https://www.dbs.com.sg/personal/investments/other-investments/invest-saver?pid=sg-dbs-pweb-bank--deposits-multiplier-btnlearnmore1-invest-saver</t>
  </si>
  <si>
    <t>9e759ab0-899d-4889-bfc1-8a4f87ae084d</t>
  </si>
  <si>
    <t>2c02f780-8c24-4c23-b3e1-65ad20ca1ebf</t>
  </si>
  <si>
    <t>fc18f46d-6d80-46d7-b627-a557dcbfa4ce</t>
  </si>
  <si>
    <t>Beginner s guide to cryptocurrency   DBS Singapore</t>
  </si>
  <si>
    <t>https://www.dbs.com.sg/personal/articles/nav/investing/beginners-guide-to-cryptocurrency</t>
  </si>
  <si>
    <t>37d58d32-2ac6-4722-be5e-5ea70a511e24</t>
  </si>
  <si>
    <t>82f96970-7873-40f1-8a7a-eb0478bb7e15</t>
  </si>
  <si>
    <t>9bd68aa4-7ac2-46cb-ab6e-5c81c4ff5668</t>
  </si>
  <si>
    <t>d53e6d4e-a237-4006-872d-63e7a7168b8d</t>
  </si>
  <si>
    <t>2b2d435c-b5db-4a1e-be89-f6f1148dff14</t>
  </si>
  <si>
    <t>8c270b30-6194-43c2-817c-e22799b0b898</t>
  </si>
  <si>
    <t>47c3c351-e60c-4535-8c68-3ff929a348cd</t>
  </si>
  <si>
    <t>97971d2d-04e8-4e82-8d69-d3baaabd4696</t>
  </si>
  <si>
    <t>849db133-9fd3-4223-b6c2-d8694b2933da</t>
  </si>
  <si>
    <t>b956eada-140e-4581-9c3b-e77fc90bf8a6</t>
  </si>
  <si>
    <t>bc584518-f68c-4953-b521-5d80b81f58b0</t>
  </si>
  <si>
    <t>0f5c00ad-815e-458c-8bed-7b860dcba9b2</t>
  </si>
  <si>
    <t>a862d6b9-6f97-4223-91a3-4c42199d76ec</t>
  </si>
  <si>
    <t>2d382320-a9a4-4634-b7d5-2d2ac893c682</t>
  </si>
  <si>
    <t>Credit Limit Review   DBS Credit Cards   DBS Singapore</t>
  </si>
  <si>
    <t>https://www.dbs.com.sg/personal/cards/card-services/credit-limit-review</t>
  </si>
  <si>
    <t>88c421ae-46eb-4149-bb80-f61db1591b4f</t>
  </si>
  <si>
    <t>09efa878-7567-430b-a3f3-16f065f3091d</t>
  </si>
  <si>
    <t>9b61c136-5c15-4a96-861e-c3f455b0127f</t>
  </si>
  <si>
    <t>da6a679b-02a3-45f2-8bc0-5d5e7ea62699</t>
  </si>
  <si>
    <t>fc02202d-6116-4726-8444-83a731475234</t>
  </si>
  <si>
    <t>3 practical ways you can invest in REITs   DBS Singapore</t>
  </si>
  <si>
    <t>https://www.dbs.com.sg/personal/articles/nav/investing/practical-ways-to-invest-in-REITs</t>
  </si>
  <si>
    <t>06eabe5b-3146-49bd-aaef-8b75c0f33e80</t>
  </si>
  <si>
    <t>1b7c42d4-1c66-4234-98af-03e3c35d7e63</t>
  </si>
  <si>
    <t>6f2c0c55-3ab0-4ff6-92cd-f94c5456cccd</t>
  </si>
  <si>
    <t>75a89ffe-0674-459d-ac91-39882e795a8b</t>
  </si>
  <si>
    <t>8811886e-4321-4b2e-bfb4-3e6ba9bf5821</t>
  </si>
  <si>
    <t>9b4fe99c-dae8-4dfa-a723-83caf8dbe746</t>
  </si>
  <si>
    <t>b67dc265-b7c1-45b1-9512-de8433c1182b</t>
  </si>
  <si>
    <t>4c341086-0fa8-4cab-90aa-d38e083b0bf0</t>
  </si>
  <si>
    <t>aea5cb3f-0e73-484c-a3a5-51c46303a256</t>
  </si>
  <si>
    <t>4f03eed8-114a-4e87-8f5f-5d9bf6e1b40a</t>
  </si>
  <si>
    <t>7918e857-9189-4594-ab87-94a8b4ccf29a</t>
  </si>
  <si>
    <t>698977a3-c528-4293-9799-2173c1e5d49f</t>
  </si>
  <si>
    <t>b8db9173-7c59-49f6-9df9-a89ab569ffb8</t>
  </si>
  <si>
    <t>166ebea5-392c-4d3e-b469-7d93bec1da45</t>
  </si>
  <si>
    <t>the digital token cannot work.  There is a long time lag.  Always ask for retry.</t>
  </si>
  <si>
    <t>45a873e8-e253-4250-a729-d329336872f9</t>
  </si>
  <si>
    <t>not able to use the digital token</t>
  </si>
  <si>
    <t>fe655e60-6689-4d04-91fe-71ec56745c80</t>
  </si>
  <si>
    <t>9fddb4f4-8551-4873-ab08-9328ad3e6eea</t>
  </si>
  <si>
    <t>this is forcing me to setup a token and you digital app doesn't work!  this is so frustrating! the codes you are sending are not working, I have tried so many times!!!</t>
  </si>
  <si>
    <t>00d78711-4882-40b1-a719-c842b7d75a49</t>
  </si>
  <si>
    <t>fcc455e7-adfe-4b72-9225-74758712c322</t>
  </si>
  <si>
    <t>why can't i use my physical token when the date for using has been extended to July 2021? i am lock down overseas and do not have a sg sim number, so i am not able to download digitoken.</t>
  </si>
  <si>
    <t>80c1c3f1-e3e6-4017-8809-db3b2c574d0c</t>
  </si>
  <si>
    <t>0d0178a5-98bf-4b44-b161-2dbf569d558d</t>
  </si>
  <si>
    <t>c441b1d4-198b-45f3-af38-6e47db0cd1c4</t>
  </si>
  <si>
    <t>fc9adf52-dad1-4caf-8b15-dc303eb8cc2e</t>
  </si>
  <si>
    <t>Digital token has not worked for 4 months now</t>
  </si>
  <si>
    <t>e4f18564-79d7-4524-860c-c14d7320e96e</t>
  </si>
  <si>
    <t>f233b532-3edf-4484-bf47-13247e872b71</t>
  </si>
  <si>
    <t>DBS Multiplier   DBS Singapore</t>
  </si>
  <si>
    <t>https://www.dbs.com.sg/personal/deposits/bank-earn/multiplier</t>
  </si>
  <si>
    <t>0142246a-71a1-4717-9aa6-30702f18fd0c</t>
  </si>
  <si>
    <t>653ce21f-1dd7-4284-ba31-a35d048573d3</t>
  </si>
  <si>
    <t>Ensure your website is up at least 90 of the time! Forever hanged even using phone app have to off and restart each time after using the digital token. This is the reason why some people do not want to move to digital banking</t>
  </si>
  <si>
    <t>04396239-b93e-4bbf-b8be-68724630b0d8</t>
  </si>
  <si>
    <t>https://www.dbs.com.sg/personal/investments/srs-and-cpf/cpf-investment-account?trigger=f5d830cc-02d2-48c5-bd36-191c8968b94a</t>
  </si>
  <si>
    <t>e25d4d73-fe6a-4b80-b433-314679ddc63c</t>
  </si>
  <si>
    <t>9d0fba5a-e50d-42f2-86db-99c9c55dd62e</t>
  </si>
  <si>
    <t>Terms and Conditions All Loan Applications   DBS Singapore</t>
  </si>
  <si>
    <t>https://www.dbs.com.sg/personal/loans/terms-conditions-all-loan-applications.page</t>
  </si>
  <si>
    <t>594998f3-04c4-44d2-b5d4-2d8690cedd64</t>
  </si>
  <si>
    <t>dd9a2a88-1200-45fe-a3d5-a20edd81dbc2</t>
  </si>
  <si>
    <t>Self Certification on Tax Residency Status   DBS Singapore</t>
  </si>
  <si>
    <t>https://www.dbs.com.sg/personal/deposits/bank-with-ease/common-reporting-standard</t>
  </si>
  <si>
    <t>a890d945-b879-4e63-8971-2308b565d05b</t>
  </si>
  <si>
    <t>40943c32-7504-42c5-8719-0295fe7b0ffa</t>
  </si>
  <si>
    <t>4737ddb1-4c25-49e5-b899-d4200fc09468</t>
  </si>
  <si>
    <t>8628288d-b4f0-4d3b-87c8-f656f28d8f83</t>
  </si>
  <si>
    <t>93124331-4be2-48be-998d-1245d841f7b4</t>
  </si>
  <si>
    <t>fbd70191-f2e0-4d60-964f-d5c2e3f95a00</t>
  </si>
  <si>
    <t>81553498-65ae-4bf0-a369-fb17743909ea</t>
  </si>
  <si>
    <t>c62dd7da-2345-46b8-a4e3-c4e669790424</t>
  </si>
  <si>
    <t>a5877db4-9cbc-4ef6-997c-3d0ede247287</t>
  </si>
  <si>
    <t>830cad8b-44aa-459b-ae75-c4483e01aab5</t>
  </si>
  <si>
    <t>9f648d53-9435-4079-8bb6-8ac5f716573c</t>
  </si>
  <si>
    <t>771a881f-15db-47a9-9429-5836b63f0820</t>
  </si>
  <si>
    <t>d3c64219-915c-45d3-bcb0-a545c51ed87c</t>
  </si>
  <si>
    <t>5f725f8f-3f74-4894-9fd4-93b8b72bbce3</t>
  </si>
  <si>
    <t>51e5d8df-cae3-4418-a9ce-da6f502089e0</t>
  </si>
  <si>
    <t>ae9bf569-89b6-4017-80b3-a496d950d0be</t>
  </si>
  <si>
    <t>8be2f6c0-3519-46ab-b0c5-b65cbe6935df</t>
  </si>
  <si>
    <t>e15b0d97-e8ef-45c5-b4e7-fb2dbc12fee3</t>
  </si>
  <si>
    <t>cd33504e-93d0-447d-a823-1c200882cc62</t>
  </si>
  <si>
    <t>Do not remove the physical token</t>
  </si>
  <si>
    <t>c8cde854-ce9c-4302-bbed-a7bff280dc7a</t>
  </si>
  <si>
    <t>60334cc1-2978-4969-a8db-9a5ca097e825</t>
  </si>
  <si>
    <t>WHY IS THE DIGITAL TOKEN DOWN</t>
  </si>
  <si>
    <t>6de30c27-a8c0-4a3d-9648-ac3d38ebae92</t>
  </si>
  <si>
    <t>https://www.dbs.com.sg/personal/rates-online/foreign-currency-foreign-exchange.page?pid=sg-dbs-pweb-home-utility-foreign-exchange-rates</t>
  </si>
  <si>
    <t>5228f8e5-8650-4e43-8a95-e5157a7d88bd</t>
  </si>
  <si>
    <t>3c8e0040-7ab8-4489-aafb-0a9acb075ed7</t>
  </si>
  <si>
    <t>I CANNOT ACCESS MY ACCOUNT WITH THE STUPID MESSAGE ON DIGITAL TOKEN!</t>
  </si>
  <si>
    <t>69b0ff84-cc1f-452e-a6c7-de15ac392434</t>
  </si>
  <si>
    <t>0da4b1b4-6c2b-4c66-9d98-2b2c0f71d710</t>
  </si>
  <si>
    <t>6f10901c-cc24-44f8-96a1-0ff2ccdfddd0</t>
  </si>
  <si>
    <t>d71a52fc-ca28-4221-ac46-0409af467469</t>
  </si>
  <si>
    <t>9cc9a32f-bd7f-4935-96a7-744811e559f6</t>
  </si>
  <si>
    <t>bb338eb6-1973-4001-8608-db4c919ad48b</t>
  </si>
  <si>
    <t>0f1ce14d-638f-4eb8-82c5-4860978a55cc</t>
  </si>
  <si>
    <t>13c9087e-0281-409f-a267-fcef81cc7571</t>
  </si>
  <si>
    <t>bc5c93b8-f6c5-4559-a659-94f6a85038b9</t>
  </si>
  <si>
    <t>02aa8a31-0092-477e-8c72-4dba15e7981d</t>
  </si>
  <si>
    <t>00ae6a99-b77a-4864-bb6f-105080e0e88c</t>
  </si>
  <si>
    <t>2a3350a9-ad69-4699-81ca-17413ea8b64d</t>
  </si>
  <si>
    <t>6e638c3a-0140-45af-8a5f-3f2df32e88a8</t>
  </si>
  <si>
    <t>7675cf15-2c49-4776-999a-1373f01a46b7</t>
  </si>
  <si>
    <t>5d6736c6-2a2c-4962-938e-64e0e3f0ac81</t>
  </si>
  <si>
    <t>405b31aa-61e8-421b-aa4f-14448dfe7349</t>
  </si>
  <si>
    <t>c9a91649-0c13-497c-8e3a-809d803a2d22</t>
  </si>
  <si>
    <t>97c9a22b-825e-4df9-979d-dfa9768c436d</t>
  </si>
  <si>
    <t>44e8e138-0b47-4b33-9fd1-f67c1c31b6cb</t>
  </si>
  <si>
    <t>ee8609fc-7f72-40c5-aadc-4cf74b39b115</t>
  </si>
  <si>
    <t>f369e203-4032-4e09-9967-8ee37fcf0310</t>
  </si>
  <si>
    <t>0ad4bbd6-42ae-4c72-8635-32b69a11c641</t>
  </si>
  <si>
    <t>0ead3da8-cd95-4dfb-99b3-59a1b42b2b5e</t>
  </si>
  <si>
    <t>847de60f-ac02-4e30-986d-f2fa0c49b8b4</t>
  </si>
  <si>
    <t>dbb8eed0-9f30-40d3-8920-944e101fb8ad</t>
  </si>
  <si>
    <t>72ed1df1-3013-45f6-b7aa-b9c1cd0782a3</t>
  </si>
  <si>
    <t>6438b115-25f7-40ca-be4c-a606c36ce901</t>
  </si>
  <si>
    <t>2baf60a5-dfeb-413f-a23e-2849f53b4e09</t>
  </si>
  <si>
    <t>f5225895-a973-4305-9a5a-98eb382648db</t>
  </si>
  <si>
    <t>2c706e06-e1fc-4b1e-8f51-f95e8b62f81a</t>
  </si>
  <si>
    <t>2c3266f2-0e1b-4a92-a561-529186dda90d</t>
  </si>
  <si>
    <t>4925cbce-d107-4c77-bc5e-ef57327d1758</t>
  </si>
  <si>
    <t>be1c2486-636f-45a9-a8c5-559ed89274c2</t>
  </si>
  <si>
    <t>I can't access on mobile phone app to set up digital token at all, websites also can't access to complete digital token , if your bank is blocking us to set up digital token on website and apps, then how we set up!</t>
  </si>
  <si>
    <t>43ff6183-e15e-41a6-8429-3dd4fff3f709</t>
  </si>
  <si>
    <t>08883e63-886d-4e4e-a4ac-1c97253b11b9</t>
  </si>
  <si>
    <t>83a77ec7-f912-4f8c-bfeb-b0b38214e1b7</t>
  </si>
  <si>
    <t>6414f13a-c098-428f-8384-d0c8c2fee5c2</t>
  </si>
  <si>
    <t>Consider investing even when markets are volatile   DBS Singapore</t>
  </si>
  <si>
    <t>https://www.dbs.com.sg/personal/articles/nav/investing/investing-even-when-markets-are-volatile?pid=sg-posb-pweb-home-learn-cardtile-article-should-you-consider-investing</t>
  </si>
  <si>
    <t>Design,Navigation,Content,Language</t>
  </si>
  <si>
    <t>1a107c06-a309-4383-a7a0-045d8342fd29</t>
  </si>
  <si>
    <t>e1464cf4-9fec-4941-b3eb-f5220c7f22b5</t>
  </si>
  <si>
    <t>setting up digital token does not work even though i followed through the steps.</t>
  </si>
  <si>
    <t>ca423aee-59ab-4c10-9562-bd1884783317</t>
  </si>
  <si>
    <t>edc80408-82b3-4ff4-9242-27dae48578bd</t>
  </si>
  <si>
    <t>aLREADY FEEDBACK LAST YEAR DIGITOKEN IS STUPID UNFRIEDNLY N STILL FORCED TO USE IT NOW. USE LAPTOP AUTHENTICATE USE HANDPHONE RESET UP USE TABLET RESET UP . NUSIANCE. SO ALL BANKING TRANSACTIONS RELATED TO DBS PAYMENT SLOW.</t>
  </si>
  <si>
    <t>cf99f562-cfe5-45f5-a4d6-eadaa22a114a</t>
  </si>
  <si>
    <t>9c48d156-34b5-40cf-aa45-16c93950c34e</t>
  </si>
  <si>
    <t>c7677323-7350-4fdc-a78b-31f7b15bd5b2</t>
  </si>
  <si>
    <t>44435b29-344e-4862-a20a-949c1e99634a</t>
  </si>
  <si>
    <t>ecf59063-ba02-41be-b913-961980059cee</t>
  </si>
  <si>
    <t>https://www.dbs.com.sg/personal/rates-online/foreign-currency-foreign-exchange.page#</t>
  </si>
  <si>
    <t>051163aa-c314-4198-9681-bf4588601755</t>
  </si>
  <si>
    <t>d1a5f8aa-6876-4023-b8af-5b4315c84316</t>
  </si>
  <si>
    <t>1ef7e592-9598-412d-b130-40d1586cebce</t>
  </si>
  <si>
    <t>Unit Trusts and Funds Investment   DBS Singapore</t>
  </si>
  <si>
    <t>https://www.dbs.com.sg/personal/investments/investing-in-funds/default.page</t>
  </si>
  <si>
    <t>d94dcc34-6723-46f8-96db-3fd900f1cfb0</t>
  </si>
  <si>
    <t>148582d4-9156-4a70-a26e-577e0649618b</t>
  </si>
  <si>
    <t>27cb8831-4c53-4e6c-855f-fb28d493434d</t>
  </si>
  <si>
    <t>cannot turn on digital token app!!! No way to access ibanking at all!!!</t>
  </si>
  <si>
    <t>4d7767e8-dbb3-4892-bf0c-41670222713d</t>
  </si>
  <si>
    <t>f7488a58-203c-43d1-b3c8-ad02b3134731</t>
  </si>
  <si>
    <t>https://www.dbs.com.sg/personal/deposits/pay-with-ease/paynow#slideToN101B8</t>
  </si>
  <si>
    <t>caebbe1b-b9ab-4b9c-9050-5baaf7d68b25</t>
  </si>
  <si>
    <t>0250cd3b-b4ea-4998-94b6-09b419d1c75e</t>
  </si>
  <si>
    <t>e680ed4a-2034-458a-b013-dafcb02ea98b</t>
  </si>
  <si>
    <t>6df5b2c6-73b3-4011-8262-7e3885694ff2</t>
  </si>
  <si>
    <t>58993003-0c2f-4226-84d8-353fba701df1</t>
  </si>
  <si>
    <t>default.page?trigger 77d8f987-2ec5-41ef-8f5a-fe17</t>
  </si>
  <si>
    <t>https://www.dbs.com.sg/personal/default.page?trigger=77d8f987-2ec5-41ef-8f5a-fe17138e336d</t>
  </si>
  <si>
    <t>Token already not in use and has run out of battery. Should move to app for OTP.</t>
  </si>
  <si>
    <t>58d678d6-ef35-4274-b682-f8a813073115</t>
  </si>
  <si>
    <t>876940af-6645-49e7-a12e-8acf0d5a1915</t>
  </si>
  <si>
    <t>29cc7ed4-0cb5-4483-b908-aa12e5cf6831</t>
  </si>
  <si>
    <t>4f599de5-1839-4b7d-95e7-f1c339eefccb</t>
  </si>
  <si>
    <t>default.page?trigger 9558a546-9dd9-4a8c-be1e-aa51</t>
  </si>
  <si>
    <t>https://www.dbs.com.sg/personal/default.page?trigger=9558a546-9dd9-4a8c-be1e-aa51dec7f754</t>
  </si>
  <si>
    <t>I generated a token number through my digital token and keyed it in, but it failed to accept it.. Total failure</t>
  </si>
  <si>
    <t>52da3d53-ba0b-446f-a32b-5bd14bf2df08</t>
  </si>
  <si>
    <t>https://www.dbs.com.sg/treasures/deposits/bank-with-ease/dbs-iwealth?pid=sg-tre-pweb-home-heroblock-deposit-prod-dbs-digibank-btnlearnmore</t>
  </si>
  <si>
    <t>1078f455-c93f-4c6f-98b9-f9144cc1b60b</t>
  </si>
  <si>
    <t>e token worked this round!</t>
  </si>
  <si>
    <t>28732601-a45e-4e9c-9958-fb5abc5573c2</t>
  </si>
  <si>
    <t>8e674212-354e-4fd0-87f3-5add2bb266e3</t>
  </si>
  <si>
    <t>https://www.posb.com.sg/personal/deposits/savings-accounts/my-account?pid=sg-posb-pweb-others-onboarding-textlink-my-account#slideToN101F5</t>
  </si>
  <si>
    <t>Navigation,Content,Other</t>
  </si>
  <si>
    <t>I have been trying to register for digibank services to check my account balance and transfer funds to Indonesia but after having registered I'm again blocked because I've not applied for the token then I got lost becos I'm asked to repeat the process again and again can't you people just simply it we ordy registered yet need to register for token Why? Stupid isn't it. I register for one purpose but now getting the token us more important that letting me carry on with my intended function.</t>
  </si>
  <si>
    <t>a218cfaa-83ba-427a-b06a-ddc98401168a</t>
  </si>
  <si>
    <t>POSB eStatements   POSB Singapore</t>
  </si>
  <si>
    <t>https://www.posb.com.sg/personal/deposits/bank-with-ease/estatements</t>
  </si>
  <si>
    <t>5ff87c73-23c2-4581-99a4-2d1a66422e95</t>
  </si>
  <si>
    <t>71c6c52c-846d-4df2-9fd4-f7a1290f2028</t>
  </si>
  <si>
    <t>61dae413-75d3-4b03-ac18-a05e8d2b79c9</t>
  </si>
  <si>
    <t>onboarding.page?pid sg-dbs-pweb-home-utility-onli</t>
  </si>
  <si>
    <t>One Stop Shop for All Your Application Needs   DBS Singapore</t>
  </si>
  <si>
    <t>https://www.dbs.com.sg/personal/onboarding.page?pid=sg-dbs-pweb-home-utility-online-applications-services</t>
  </si>
  <si>
    <t>83e67507-a0eb-4619-b85d-b58f999b8787</t>
  </si>
  <si>
    <t>a462c9a9-020f-47da-803c-2540659ceae6</t>
  </si>
  <si>
    <t>eb933830-cbc0-4c57-be89-2c1e597a6829</t>
  </si>
  <si>
    <t>c9034d38-576f-4224-b73e-f377df5c430c</t>
  </si>
  <si>
    <t>5c36aae4-cddb-45f7-b8d8-b8089c51d404</t>
  </si>
  <si>
    <t>904ea78e-1ce0-4b00-a994-a191425d9b0d</t>
  </si>
  <si>
    <t>DBS Balance Transfer - Credit Card Balance Transfer   DBS Singapore</t>
  </si>
  <si>
    <t>https://www.dbs.com.sg/personal/loans/personal-loans/balance-transfer?pid=OXS-ib-dbs-br-balance-transfer-nov-2020</t>
  </si>
  <si>
    <t>f3a4887f-0f6a-4587-8687-9e89179ba2dc</t>
  </si>
  <si>
    <t>Receive a POSB Smart Buddy Watch with Limited-Edition Strap   POSB Singapore</t>
  </si>
  <si>
    <t>https://www.posb.com.sg/personal/promotion/myaccount-kids-promo</t>
  </si>
  <si>
    <t>b97eef3a-6299-4425-8e2e-405d1d7ad039</t>
  </si>
  <si>
    <t>92bd0084-c340-4b05-bfb9-7bc2bc3fe566</t>
  </si>
  <si>
    <t>238843bc-0dae-43cf-8634-e69ae311614b</t>
  </si>
  <si>
    <t>71f56a95-ff38-460b-8ccb-6070e3319c79</t>
  </si>
  <si>
    <t>f061baed-bbb7-4fa2-855a-1f8d5fe50b5a</t>
  </si>
  <si>
    <t>e2f90d62-fd51-413d-8900-86f36188b48e</t>
  </si>
  <si>
    <t>792b5293-5762-49d7-bc51-97bbd0a1e235</t>
  </si>
  <si>
    <t>7e7e4771-a73a-4fda-98ac-10ce33af45c8</t>
  </si>
  <si>
    <t>Change in USD Agent Bank   DBS Singapore</t>
  </si>
  <si>
    <t>https://www.dbs.com.sg/personal/deposits/usd-migration-content.page</t>
  </si>
  <si>
    <t>e31a8a11-9b27-4f36-ba0b-2766cfaf5f4f</t>
  </si>
  <si>
    <t>Revised Credit Card and Unsecured Credit Rules   DBS Singapore</t>
  </si>
  <si>
    <t>https://www.dbs.com.sg/personal/cards/credit-cards/faq-revised-credit-card-and-unsecured-credit-rules.page?cid=sg-dbs-vanity-others-faq-revised-credit-card-and-unsecured-credit-rules</t>
  </si>
  <si>
    <t>ef2f5e5f-5419-43ec-96dc-67bb6211637c</t>
  </si>
  <si>
    <t>b2f995f6-7eee-436f-8617-eb5c5e244efa</t>
  </si>
  <si>
    <t>4010d8b7-f702-49a6-8422-ae84a56f5767</t>
  </si>
  <si>
    <t>8f923c7f-1da9-4401-8b7c-dc21234896c0</t>
  </si>
  <si>
    <t>Multiplier PayLah!   POSB Singapore</t>
  </si>
  <si>
    <t>https://www.posb.com.sg/personal/deposits/bank-earn/multiplier-paylah</t>
  </si>
  <si>
    <t>3305f1bc-d09c-4da2-97ef-97ee5aab6848</t>
  </si>
  <si>
    <t>59fa39e2-18b2-4f93-815f-8494beb7247a</t>
  </si>
  <si>
    <t>ab68ff91-5a27-4268-be5e-96cfeed4a97f</t>
  </si>
  <si>
    <t>d97fd0b0-f848-4417-927e-394f82740bdc</t>
  </si>
  <si>
    <t>b7879db3-4cf9-430b-9b05-7d3d4b01ad4a</t>
  </si>
  <si>
    <t>https://www.dbs.com.sg/personal/insurance/protection/protection-plans/covid-19-vaccine-protect?fbclid=IwAR38GSjSP8Tc0jF1yWy4mHNrKIWcQ1gO89qJxIcIGVY63B11QGuTvzh4K3A</t>
  </si>
  <si>
    <t>eba515b8-e554-4e98-b02f-ff33d038c106</t>
  </si>
  <si>
    <t>b7b629df-b124-4edc-b0c8-dffae36bae49</t>
  </si>
  <si>
    <t>How can set that digital token</t>
  </si>
  <si>
    <t>6dac2537-4ca7-467c-8576-b42aa6e5d054</t>
  </si>
  <si>
    <t>44d9ba15-8449-44fc-b46a-941b773de28c</t>
  </si>
  <si>
    <t>89d75c8c-7ca3-46a2-a4b2-f5cbc15e8e7d</t>
  </si>
  <si>
    <t>how to see my account by PC after set up digital token by cell phone</t>
  </si>
  <si>
    <t>6629b0d5-8af9-4719-bb1d-9b150aca0c27</t>
  </si>
  <si>
    <t>I don,t know where digital token,</t>
  </si>
  <si>
    <t>4f36d65b-5c31-42a1-9440-6bac5a8dd810</t>
  </si>
  <si>
    <t>844e1a35-3843-49aa-b68e-ce4bd6cbb162</t>
  </si>
  <si>
    <t>I already have etoken and the app ask me to install again. It says that i have etoken when i press to setup. Oterwise, i can't access the app</t>
  </si>
  <si>
    <t>e5901077-065b-4172-8726-a6e7e183a661</t>
  </si>
  <si>
    <t>can't get the digital token set-up work. after follow the step given tried 5 times</t>
  </si>
  <si>
    <t>ebf811c2-6aea-4f8c-bdf5-8fd6dc1b160a</t>
  </si>
  <si>
    <t>90d6f4bf-fb82-4aec-84b3-f320449bef90</t>
  </si>
  <si>
    <t>Too complicated why must you want me to play game on token. Go straight to what I want</t>
  </si>
  <si>
    <t>cbbcf325-3ebe-49b0-85db-95cbfc63b6c4</t>
  </si>
  <si>
    <t>75331763-bc97-40ef-85aa-bd615b0d8456</t>
  </si>
  <si>
    <t>0d03c07d-4fac-4e02-a538-1b3f6ed4ca52</t>
  </si>
  <si>
    <t>I wanted to close the token</t>
  </si>
  <si>
    <t>9ada6ed2-7db6-47c6-932f-34f46e1b46d0</t>
  </si>
  <si>
    <t>42a4101d-f178-43e3-bcef-bd42559178dc</t>
  </si>
  <si>
    <t>e02f124e-176d-4a90-a19a-30a100f6bc82</t>
  </si>
  <si>
    <t>6a682ab6-44a7-4f2d-93c2-91217619c67c</t>
  </si>
  <si>
    <t>88d2cf51-70fd-4032-9b7f-d79dd97e8471</t>
  </si>
  <si>
    <t>Decoding your endowment policy illustration   DBS Singapore</t>
  </si>
  <si>
    <t>https://www.dbs.com.sg/personal/articles/nav/protection/decoding-your-endowment-policy-illustration</t>
  </si>
  <si>
    <t>abf0f1ef-5737-46b2-bb06-80db2fe80314</t>
  </si>
  <si>
    <t>SGD &amp; Foreign Currency Fixed Deposits with High Rates   POSB Singapore</t>
  </si>
  <si>
    <t>https://www.posb.com.sg/personal/deposits/fixed-deposits/fixed-deposit</t>
  </si>
  <si>
    <t>97ef97d8-1a3b-4089-8ca2-c92c036f4e43</t>
  </si>
  <si>
    <t>4f20ebe6-aa8e-4551-a330-af322765e9e5</t>
  </si>
  <si>
    <t>e958f94d-fe5e-4556-b654-2b1b626295e2</t>
  </si>
  <si>
    <t>fb975585-b738-4ad5-b31a-124b82d502c3</t>
  </si>
  <si>
    <t>edbff1f4-ab86-4391-a209-1ae88403e5fc</t>
  </si>
  <si>
    <t>b98fc451-e394-43e1-bc4b-5a6388f69569</t>
  </si>
  <si>
    <t>07d939f2-bf32-4c9b-b390-028d422c0e56</t>
  </si>
  <si>
    <t>b06e6e7b-c5a3-4af3-b204-aa7dc0726664</t>
  </si>
  <si>
    <t>3d932f88-2870-408e-b77b-268c9646d84f</t>
  </si>
  <si>
    <t>Digital tokenization is a thumbs down! On top  of it, I spent hours trying to talk to some one...</t>
  </si>
  <si>
    <t>df8d1533-4e2b-480f-8e67-2bcd021c264f</t>
  </si>
  <si>
    <t>Where is the digital token</t>
  </si>
  <si>
    <t>7cbedde9-3483-4110-882f-d7aa25c08d43</t>
  </si>
  <si>
    <t>Celebrating a year of financial milestones with DBS NAV Planner   DBS Singapore</t>
  </si>
  <si>
    <t>https://www.dbs.com.sg/personal/articles/nav/financial-planning/a-year-of-financial-milestones</t>
  </si>
  <si>
    <t>d63c161b-f75c-4d35-a709-9b4371fa6b7c</t>
  </si>
  <si>
    <t>9a447df5-5bde-46bf-bb48-6ef306eacd69</t>
  </si>
  <si>
    <t>49bf7d91-e9a4-45f0-8147-5de8fb4cbfee</t>
  </si>
  <si>
    <t>e91fa525-780c-4dd7-93a4-2ea7c2162f06</t>
  </si>
  <si>
    <t>c9a3cdf6-1802-458b-a37f-8b9e85095188</t>
  </si>
  <si>
    <t>8 CPF  hacks  to grow your nest egg   DBS Singapore</t>
  </si>
  <si>
    <t>https://www.dbs.com.sg/personal/articles/nav/retirement/cpf-hacks-to-grow-your-nest-egg</t>
  </si>
  <si>
    <t>c32ac8a8-2faa-4677-8cfe-e25038503915</t>
  </si>
  <si>
    <t>I am already using my phone a thumbprint. I still need the token? Why?</t>
  </si>
  <si>
    <t>b802a7ae-5ce3-4b5f-a209-cc00b1a93050</t>
  </si>
  <si>
    <t>why, why, why, asking me to do electronic token set up? already done. very disappointed</t>
  </si>
  <si>
    <t>5eb03872-5454-480c-bea8-6b28b224bfd2</t>
  </si>
  <si>
    <t>ccbd3bb9-ff1e-4537-9c6c-9a4121a908fa</t>
  </si>
  <si>
    <t>24b03257-f06e-49b9-86fe-7bf565dcb6d8</t>
  </si>
  <si>
    <t>4e974151-e3d6-437e-b289-31a0c65b5d89</t>
  </si>
  <si>
    <t>1a9d84c3-32db-419c-9a05-ad0044358340</t>
  </si>
  <si>
    <t>DBS Live Fresh Student Card   Credit Card   DBS Singapore</t>
  </si>
  <si>
    <t>https://www.dbs.com.sg/personal/cards/credit-cards/live-fresh-dbs-visa-paywave-500-card</t>
  </si>
  <si>
    <t>3b3ce3bd-0056-4b97-ad1e-352ab9081322</t>
  </si>
  <si>
    <t>Design,Technical,Language,Other</t>
  </si>
  <si>
    <t>Your videos are so small, we cannot read the words. Plus  instructions on why we need digital tokens and how to use them are not clear.</t>
  </si>
  <si>
    <t>c287fce9-e66c-4945-bd82-9787ad315bce</t>
  </si>
  <si>
    <t>Documents Required for Account Opening   DBS Singapore</t>
  </si>
  <si>
    <t>https://www.dbs.com.sg/personal/deposits/bank-with-ease/newacct_doc.page</t>
  </si>
  <si>
    <t>cdcb9a72-0eef-4e40-a1a3-e20dc000cceb</t>
  </si>
  <si>
    <t>7cc38f53-027f-4b97-b9a1-95a33f613793</t>
  </si>
  <si>
    <t>31ae1b89-7e5b-4e8c-940c-2a7218cb79d2</t>
  </si>
  <si>
    <t>calculators</t>
  </si>
  <si>
    <t>Renovation Calculator - Renovation Loans, Rate Calculator   DBS Singapore</t>
  </si>
  <si>
    <t>https://www.dbs.com.sg/personal/calculators/homeloans-calculators-renovation-loans.page</t>
  </si>
  <si>
    <t>ed45ac37-1d99-400e-a1e9-4f6c6509eef1</t>
  </si>
  <si>
    <t>DBS Live Fresh Student Card</t>
  </si>
  <si>
    <t>https://www.dbs.com.sg/iforms/credit-card/visa-live-fresh-student-details.page</t>
  </si>
  <si>
    <t>7f27765f-69cc-4350-bd77-2cc1fd8f55d6</t>
  </si>
  <si>
    <t>9fa7a8a5-5c73-4315-8af2-57e846841020</t>
  </si>
  <si>
    <t>ba0ad59e-78f5-4127-bcb6-db374666940f</t>
  </si>
  <si>
    <t>5bfb2e6f-9c93-43ca-b19d-79c8a0a22f90</t>
  </si>
  <si>
    <t>fe5e066f-e5c6-426c-a925-3cc01b37d141</t>
  </si>
  <si>
    <t>02a53f14-54af-4e3b-bfbf-84736dfdb421</t>
  </si>
  <si>
    <t>default.page?trigger 8ff25a2b-71ff-4bcf-bd34-2762</t>
  </si>
  <si>
    <t>https://www.posb.com.sg/personal/default.page?trigger=8ff25a2b-71ff-4bcf-bd34-27623f0f6668</t>
  </si>
  <si>
    <t>Navigation,Other</t>
  </si>
  <si>
    <t>63221673-fd8a-44a2-a3b8-59baa5d843ea</t>
  </si>
  <si>
    <t>Enjoy up to 10  cash rebates   POSB Singapore</t>
  </si>
  <si>
    <t>https://www.posb.com.sg/personal/promotion/posb-everyday-card-rebates</t>
  </si>
  <si>
    <t>ffe06712-0b77-42d3-87aa-c30c4fde2c94</t>
  </si>
  <si>
    <t>ba84db43-4ab2-429f-ab86-058fb14d8043</t>
  </si>
  <si>
    <t>nav</t>
  </si>
  <si>
    <t>NAV Planner   DBS Singapore</t>
  </si>
  <si>
    <t>https://www.dbs.com.sg/personal/nav/nav-planner.page</t>
  </si>
  <si>
    <t>12e8dbbb-4eb2-4856-8737-a084d5d53874</t>
  </si>
  <si>
    <t>ee75a918-b88a-4784-b643-4772f5c13c7b</t>
  </si>
  <si>
    <t>POSB Cashline Short Term Loans at Low Interest Rate   POSB Singapore</t>
  </si>
  <si>
    <t>https://www.posb.com.sg/personal/loans/personal-loans/cashline-overview</t>
  </si>
  <si>
    <t>0e0ddeec-742e-4daf-938e-d0929b7f7254</t>
  </si>
  <si>
    <t>0d2b12e5-4568-4b41-85d9-efd226419ead</t>
  </si>
  <si>
    <t>9ca18113-f526-41ac-a707-8b1a7359f828</t>
  </si>
  <si>
    <t>aab7a7d8-b6eb-46e6-83ce-9b936a49b74f</t>
  </si>
  <si>
    <t>cannot set up digital token</t>
  </si>
  <si>
    <t>f1e27e72-236f-49c2-9648-84c85ca3956d</t>
  </si>
  <si>
    <t>Insurance   Online Insurance Singapore, Direct Insurance Rates   DBS Singapore</t>
  </si>
  <si>
    <t>https://www.dbs.com.sg/personal/insurance/home-car/default.page</t>
  </si>
  <si>
    <t>e854c943-a3a6-43b7-a9b5-dd2160e957cb</t>
  </si>
  <si>
    <t>The token idea feel more safer, I would say</t>
  </si>
  <si>
    <t>67bce611-3f09-424b-bf2f-349040d79d94</t>
  </si>
  <si>
    <t>I didn't want this digitoken nonsense</t>
  </si>
  <si>
    <t>b7c405f3-baf4-4552-8a8b-0c3bca041519</t>
  </si>
  <si>
    <t>difficulty accessing digitoken</t>
  </si>
  <si>
    <t>4de59b62-e9a0-4a52-96a6-889cca5d3619</t>
  </si>
  <si>
    <t>282b640b-682e-4748-8004-9908b04408ff</t>
  </si>
  <si>
    <t>7734a54c-4b17-42a7-870f-b95c0de509fb</t>
  </si>
  <si>
    <t>676fb827-e93d-4a00-acfe-8a12552fb89f</t>
  </si>
  <si>
    <t>nav-financial-health?pid sg-dbs-pweb-insurehome-f</t>
  </si>
  <si>
    <t>NAVigating financial Health   DBS Singapore</t>
  </si>
  <si>
    <t>https://www.dbs.com.sg/personal/nav-financial-health?pid=sg-dbs-pweb-insurehome-featured-cardtile-nav-financial-health</t>
  </si>
  <si>
    <t>d0338697-61fb-4c80-8b74-422389431d97</t>
  </si>
  <si>
    <t>cb52ce7a-60bb-482b-811f-42944f08863a</t>
  </si>
  <si>
    <t>f505c473-1681-4f9c-8a44-e8cd04bec22f</t>
  </si>
  <si>
    <t>7415590b-82dd-4486-9623-0b4c2cb21bbe</t>
  </si>
  <si>
    <t>5c461e97-abed-4385-a3ca-dd367231fffa</t>
  </si>
  <si>
    <t>DBS Cards - Application Checklist   DBS Singapore</t>
  </si>
  <si>
    <t>https://www.dbs.com.sg/personal/cards/cards-application-checklist.page?pid=sg-dbs-pweb-footer-cards-application-checklist-textlink</t>
  </si>
  <si>
    <t>e2d7998c-fcca-4da7-b4e3-68f5a8bf54ab</t>
  </si>
  <si>
    <t>7e188f33-94fa-4b32-b78f-62170f0f1513</t>
  </si>
  <si>
    <t>330ad915-9e0c-4252-8874-ac6e138027a9</t>
  </si>
  <si>
    <t>6951079c-9ac8-417b-8024-23c3412d6ae5</t>
  </si>
  <si>
    <t>c498704d-7bad-428e-b5c1-e39e403e49f4</t>
  </si>
  <si>
    <t>6618e516-d7ee-48c7-99bb-bd1aab8f269f</t>
  </si>
  <si>
    <t>https://www.dbs.com.sg/personal/investments/other-investments/dbs-digiportfolio?pid=sg-dbs-pweb-investhome-featured-cardtile-investment-dbs-digiportfolio</t>
  </si>
  <si>
    <t>1e44aa0f-034f-4a0c-82c1-44fec1e6e679</t>
  </si>
  <si>
    <t>Not clear instructions on how to apply for digital token to read my e-statement</t>
  </si>
  <si>
    <t>43a23ecc-f2a6-466e-95c7-0edd2148105d</t>
  </si>
  <si>
    <t>a9597b08-3945-4b9e-88b7-ee1c9d99cca3</t>
  </si>
  <si>
    <t>bb3bd5b2-be66-446e-a6fd-65676a3d361b</t>
  </si>
  <si>
    <t>196ce016-d9d6-456a-a922-bf4135a30644</t>
  </si>
  <si>
    <t>c3f9cf16-408f-4494-b48e-cc45d86220a6</t>
  </si>
  <si>
    <t>3f1d138d-f751-4f6b-98f2-e46be5c1b3a0</t>
  </si>
  <si>
    <t>6bb209b5-5ae7-4aad-b42b-7f83a7152635</t>
  </si>
  <si>
    <t>416a4c7d-639f-4484-8920-d204ef764274</t>
  </si>
  <si>
    <t>2d956eea-b73f-4900-b377-8bd720512c23</t>
  </si>
  <si>
    <t>8a6adc88-f849-4a8f-b142-a624f738e78a</t>
  </si>
  <si>
    <t>16865a64-f3fe-4694-9b27-fda199ca87e2</t>
  </si>
  <si>
    <t>50fd2e26-58c3-4f45-9542-3de133f054e6</t>
  </si>
  <si>
    <t>a7ebed03-f702-4d4c-83c5-0b5e0fe71ea3</t>
  </si>
  <si>
    <t>9d8cde6b-4c7e-4d7a-a1ab-94466a147423</t>
  </si>
  <si>
    <t>7ab70504-e41c-4f66-b780-8b2f974c1e65</t>
  </si>
  <si>
    <t>1ac3e3e3-8711-49bf-982f-60eb27c4c024</t>
  </si>
  <si>
    <t>85ff6f7d-bb4e-4cfd-b8e8-52e2f3115929</t>
  </si>
  <si>
    <t>1366381b-ff16-4c91-a306-63fcc52c649f</t>
  </si>
  <si>
    <t>Design,Navigation,Content,Technical,Language</t>
  </si>
  <si>
    <t>c2a2d20c-e70c-4c9b-877e-b425fa0f1706</t>
  </si>
  <si>
    <t>455aa3fc-c9a0-4ceb-8108-b3c426ffc3ba</t>
  </si>
  <si>
    <t>Design,Navigation,Content,Other</t>
  </si>
  <si>
    <t>the problem i have been facing for quite a long time since now we are told to use digital token but we are always try and try for about 2 weeks already but we still couldn't  get the password and even if I called customer  service  I still couldn't  get a answer and the problem  till now its still not solve I have ask my friend to paynow me and now I couldn't  transfer so how can u guys give me a answer  and deal with it since I need paynow in my daily life please  send me a answer in a short t</t>
  </si>
  <si>
    <t>1eaa0db1-d0bb-435f-bfb3-9016e5cc8078</t>
  </si>
  <si>
    <t>ce9f7c72-7257-47b9-af7d-eb5bc582660a</t>
  </si>
  <si>
    <t>dca95666-7fea-48c1-b5be-245a7811cd58</t>
  </si>
  <si>
    <t>696a4385-1a8f-4159-a813-3f3f140d3b82</t>
  </si>
  <si>
    <t>3a8f84cb-bbc0-4d7c-912f-2fc56c91f490</t>
  </si>
  <si>
    <t>fd6be7ab-e0c8-4bd7-9125-885032dfc8ca</t>
  </si>
  <si>
    <t>Your expressway for loan application   DBS Singapore</t>
  </si>
  <si>
    <t>https://www.dbs.com.sg/personal/loans/personal-loans/your-expressway-for-loan-application?pid=sg-dbs-pweb-personalloan-loans-slideupbanner-cards-your-expressway-for-loan-application</t>
  </si>
  <si>
    <t>198d6c8e-7c64-44f0-ab44-284ea1e85ddb</t>
  </si>
  <si>
    <t>87741b06-4d4a-427a-b050-6a9c0e467285</t>
  </si>
  <si>
    <t>c0dcc38d-8233-4303-8b5c-f2fa49c05503</t>
  </si>
  <si>
    <t>8542a5e6-aa0f-4953-bf39-0e1743806898</t>
  </si>
  <si>
    <t>b83ce37c-cf5a-409e-92d5-952d498d76bd</t>
  </si>
  <si>
    <t>https://www.posb.com.sg/personal/deposits/pay-with-ease/international-transfers</t>
  </si>
  <si>
    <t>f19dc623-a367-4eb7-b2d7-05be2f3af554</t>
  </si>
  <si>
    <t>5553d488-c27c-4b46-873d-14de8caeecab</t>
  </si>
  <si>
    <t>09981f4a-160b-469b-974f-9814e5fe64d8</t>
  </si>
  <si>
    <t>bb84a9b4-cbd8-44fd-88dd-4d77cbd59902</t>
  </si>
  <si>
    <t>Have already set up digital token on different device.But system keep asking me to set up again and prevent me from going into my account!!!!</t>
  </si>
  <si>
    <t>5d73e696-7c5b-4343-898d-6b5015c41b79</t>
  </si>
  <si>
    <t>8e717cb4-3e3f-4a15-b5a7-29f3d8e4ba83</t>
  </si>
  <si>
    <t>b621e52f-7251-48a1-83a2-2df123a4b01b</t>
  </si>
  <si>
    <t>Skip token use..trouble some.. !!</t>
  </si>
  <si>
    <t>92c28313-67b9-44e1-bcbe-4ccc98324646</t>
  </si>
  <si>
    <t>d1a351b7-f156-4826-ac5d-ee19a46e6720</t>
  </si>
  <si>
    <t>d1aeae78-22c1-46e5-a4ef-804de68935a1</t>
  </si>
  <si>
    <t>58dc1bc4-3e73-4339-a286-2fdee2d04db0</t>
  </si>
  <si>
    <t>4c274873-00dc-4ea2-9034-ccd65b8c33a4</t>
  </si>
  <si>
    <t>79fa7672-05ae-4d19-bd97-f0192bb30cb1</t>
  </si>
  <si>
    <t>934df49f-cca2-4ec8-a323-b67abf68fe94</t>
  </si>
  <si>
    <t>dffa4c2d-30b7-4ddd-96f1-d266f61722ba</t>
  </si>
  <si>
    <t>9a90acab-06cc-4a46-a2f5-8c85b344b6c5</t>
  </si>
  <si>
    <t>23bea7fd-7ed4-4553-8174-e737681b0754</t>
  </si>
  <si>
    <t>9023b2ad-e421-427a-aec9-20d16fb28e3b</t>
  </si>
  <si>
    <t>c99785bd-8825-4d2d-b65a-f923eb416829</t>
  </si>
  <si>
    <t>2f4dc8fe-4a4d-4741-aa3d-479d080c5fd8</t>
  </si>
  <si>
    <t>cb477297-4f3f-4061-9167-ff987d07a113</t>
  </si>
  <si>
    <t>0e3c8c52-96e0-45cc-9d23-53465b95c518</t>
  </si>
  <si>
    <t>5d36f584-8ae7-4920-87f6-454d3ef768a2</t>
  </si>
  <si>
    <t>https://www.posb.com.sg/personal/deposits/savings-accounts/emysavings-account</t>
  </si>
  <si>
    <t>079e1d13-b49f-4016-b92f-daa89eb3b1ed</t>
  </si>
  <si>
    <t>bf0212ee-6c95-409e-aa7c-89789ea3f44c</t>
  </si>
  <si>
    <t>33fde944-c3ad-44c8-bfdf-b20742315d57</t>
  </si>
  <si>
    <t>Let Us Help   Contact POSB   POSB Singapore</t>
  </si>
  <si>
    <t>https://www.posb.com.sg/personal/bank-with-ease/contact-us</t>
  </si>
  <si>
    <t>917cc5d0-da8c-42e9-b8f5-43d23bc6acf0</t>
  </si>
  <si>
    <t>default.page?trigger a573efd4-d0fb-4f96-9729-6d0e</t>
  </si>
  <si>
    <t>https://www.dbs.com.sg/personal/default.page?trigger=a573efd4-d0fb-4f96-9729-6d0e2233c90b</t>
  </si>
  <si>
    <t>278cb2cd-3ee5-4301-8b7f-901a0c90db75</t>
  </si>
  <si>
    <t>21b8c2cd-d5e5-42fa-b3ff-f789ed87a166</t>
  </si>
  <si>
    <t>fd2d0d03-bd5a-4ad3-b53b-64e03a36d3c2</t>
  </si>
  <si>
    <t>Make your commute a contactless journey with SimplyGo   DBS Singapore</t>
  </si>
  <si>
    <t>https://www.dbs.com.sg/personal/promotion/cards-simplygo-promo</t>
  </si>
  <si>
    <t>9f29e02d-cce8-4674-9976-6a8852595ec5</t>
  </si>
  <si>
    <t>d4cd3264-7269-4f1b-9467-429a7845a232</t>
  </si>
  <si>
    <t>bed19de2-dfeb-45dc-a814-7eaa34cd9ed2</t>
  </si>
  <si>
    <t>c673a19d-3f25-48b6-9b46-665477996426</t>
  </si>
  <si>
    <t>https://www.dbs.com.sg/personal/deposits/pay-with-ease/paynow?pid=sg-dbs-pweb-deposit-digital-services-accordion-paynow</t>
  </si>
  <si>
    <t>c709ef75-4ed1-460f-af2a-89427a74a80b</t>
  </si>
  <si>
    <t>0b06cd2c-896b-41dd-8d58-93da7bfa1654</t>
  </si>
  <si>
    <t>c2b5b679-6b98-4e11-aec5-bf684c571a90</t>
  </si>
  <si>
    <t>96dfea3d-4caf-4298-aacc-fcf17a056def</t>
  </si>
  <si>
    <t>cd1b0f85-d5d8-406b-8dbe-84ffeda24f3a</t>
  </si>
  <si>
    <t>https://www.dbs.com.sg/personal/insurance/protection/protection-plans/covid-19-vaccine-protect?pid=sg-dbs-pweb-bankhome-featured-cardtile-vaccine-protect</t>
  </si>
  <si>
    <t>5f49fc6a-ae6a-455a-bc98-07c3de8e8a0e</t>
  </si>
  <si>
    <t>4a825f04-0fd5-4c5f-bdf9-c18af27a5c44</t>
  </si>
  <si>
    <t>d2b5b02d-cb67-48b6-b98b-d62bc92711fe</t>
  </si>
  <si>
    <t>80443ca0-dd1d-4939-9231-68455f48350f</t>
  </si>
  <si>
    <t>f303baea-2368-4490-a830-42880bb2f3dc</t>
  </si>
  <si>
    <t>3eea4fe7-674d-43dc-8e86-533c9219b69e</t>
  </si>
  <si>
    <t>it is stated that physical tokens can be used till 31 jul 2021. the site is not allowing me to continue with the token.</t>
  </si>
  <si>
    <t>d1fa070c-1fe0-4f0f-a4d4-71d6a10b7cea</t>
  </si>
  <si>
    <t>5cf323db-394d-4a51-a531-3297c74f0dff</t>
  </si>
  <si>
    <t>13a231cd-9934-4cdd-9420-79adf0ee6948</t>
  </si>
  <si>
    <t>default.page?trigger c6f0af0e-6ab4-44ec-b2cd-6452</t>
  </si>
  <si>
    <t>https://www.dbs.com.sg/personal/default.page?trigger=c6f0af0e-6ab4-44ec-b2cd-64520473031f</t>
  </si>
  <si>
    <t>Content,Technical,Other</t>
  </si>
  <si>
    <t>34a4f70a-1d54-4194-b41b-6b078db1daa3</t>
  </si>
  <si>
    <t>I didn't like to set up token.. can I straight away see balance account</t>
  </si>
  <si>
    <t>d6c2c0c6-b4e5-4b7a-bca1-711297c2ff87</t>
  </si>
  <si>
    <t>39c8c757-8906-4084-b98c-981a4b192195</t>
  </si>
  <si>
    <t>38cdacae-fcbd-49f2-81b6-11b77efa9f40</t>
  </si>
  <si>
    <t>Token does not work</t>
  </si>
  <si>
    <t>bbf08883-d263-4833-bed9-3eb5ba1d7801</t>
  </si>
  <si>
    <t>aa49690a-c407-4427-81ef-04a1d70734a1</t>
  </si>
  <si>
    <t>707f626d-b1a5-43c4-b93a-cf74d943029f</t>
  </si>
  <si>
    <t>9e83d239-b256-4ee7-a9ba-c6cac5c19edc</t>
  </si>
  <si>
    <t>e281f1f7-0daa-420a-b748-8be9ae3a2c1f</t>
  </si>
  <si>
    <t>cannot access digital token from china</t>
  </si>
  <si>
    <t>5515d35c-6659-4829-bc7f-c50721489af7</t>
  </si>
  <si>
    <t>123d5180-7626-4b11-889e-bb620700d0f8</t>
  </si>
  <si>
    <t>9d1ece40-5f89-43f3-89e7-63b9f66564d4</t>
  </si>
  <si>
    <t>Get S$150 cashback   DBS Singapore</t>
  </si>
  <si>
    <t>https://www.dbs.com.sg/personal/promotion/cards-live-fresh-cashback-promo?pid=sg-dbs-pweb-live-fresh-cardscc-slideupbanner-cards-gca2021</t>
  </si>
  <si>
    <t>51d0121a-d239-48e8-9ea4-a1addc1103a9</t>
  </si>
  <si>
    <t>doesn't allow to update hp number. keep saying wait for digital token when it's already phased out</t>
  </si>
  <si>
    <t>1355c573-b448-46b7-bb0b-b17e1b8c95fe</t>
  </si>
  <si>
    <t>a7baddbb-03fe-4872-817f-045260a30b91</t>
  </si>
  <si>
    <t>fa186de5-4241-46fa-844c-c732766138fe</t>
  </si>
  <si>
    <t>37f42411-9325-4fd5-9962-58bc39756b69</t>
  </si>
  <si>
    <t>4c93a8c9-2fbf-476b-a8ca-00e9247b0a18</t>
  </si>
  <si>
    <t>5f387fc4-b2c7-4af8-bf14-a6396d8bf357</t>
  </si>
  <si>
    <t>750ce3cd-cd1e-4942-8709-c208d6576f4c</t>
  </si>
  <si>
    <t>7b1576e9-a330-474c-a210-657dd4aec1b5</t>
  </si>
  <si>
    <t>e4edd560-2726-4906-8076-3c2b0487f5eb</t>
  </si>
  <si>
    <t>13b09984-1534-404b-97db-452ca78e2bbf</t>
  </si>
  <si>
    <t>6c519c1c-480c-4e55-b18f-29740fd51550</t>
  </si>
  <si>
    <t>33d422ef-e201-48e1-bc13-62bd5aa9aa04</t>
  </si>
  <si>
    <t>f17d254c-ae7c-414a-8954-899670cd45f5</t>
  </si>
  <si>
    <t>I don't have time right now to install the app, therefore I would like to use my physical token which you have informed me is valid till July 31st.  However because I haven't used this token for a while, it just needs resetting my you (which you have done in the past).  Now you are not giving me that option, despite assurances it is functional for another month at least.</t>
  </si>
  <si>
    <t>aa955f0f-46c4-4bbe-9d0d-5a735cce1fda</t>
  </si>
  <si>
    <t>What is Unit Trust Investment?   DBS Singapore</t>
  </si>
  <si>
    <t>https://www.dbs.com.sg/personal/investments/unit-trusts/get-to-know-unit-trusts</t>
  </si>
  <si>
    <t>4f5a8fc0-fd28-4bad-8809-77cc9e5a110b</t>
  </si>
  <si>
    <t>https://www.posb.com.sg/personal/deposits/bank-with-ease/posb-smart-buddy-digibot?trigger=7278864d-ed8a-4eee-aeb7-9ce2d8d33938</t>
  </si>
  <si>
    <t>ask me for physical token to register but you have already moved to digital token!</t>
  </si>
  <si>
    <t>f50b9609-105d-4af9-897b-ee8da9cf4f0a</t>
  </si>
  <si>
    <t>448221fd-4697-489a-85c3-547fb81db44e</t>
  </si>
  <si>
    <t>ae7d81ae-7f5e-4977-a008-f09be09091d3</t>
  </si>
  <si>
    <t>dd90420f-f892-4c4a-b7e8-9a379be0024a</t>
  </si>
  <si>
    <t>af9d8a0a-6f47-45c0-9606-e9cee61061f0</t>
  </si>
  <si>
    <t>fbddbbbd-204d-45a6-8d1a-2adc987c52d0</t>
  </si>
  <si>
    <t>DBS digibank Transaction Alerts   DBS Singapore</t>
  </si>
  <si>
    <t>https://www.dbs.com.sg/personal/deposits/bank-with-ease/ibanking-transaction-alerts.page</t>
  </si>
  <si>
    <t>d13e53cb-23f8-4682-8977-164a602585d4</t>
  </si>
  <si>
    <t>66bc8f9f-2add-461e-b087-ec7803e03b77</t>
  </si>
  <si>
    <t>a54d1b8f-3ee3-4a70-a5cf-b2a53883407e</t>
  </si>
  <si>
    <t>CPF LIFE or Retirement Sum Scheme for your retirement?   DBS Singapore</t>
  </si>
  <si>
    <t>https://www.dbs.com.sg/personal/articles/nav/retirement/cpf-life-or-rss-for-retirement?pid=sg-dbs-pweb-article-5-tips-for-retiring-well-image-textlink-cpf-life-or-rss</t>
  </si>
  <si>
    <t>2ec6f8ba-87b3-424b-9b9d-d994052729dd</t>
  </si>
  <si>
    <t>9e0a9055-8080-4b71-b024-9c60b8779076</t>
  </si>
  <si>
    <t>form</t>
  </si>
  <si>
    <t>DBS Bank Application Forms   DBS Singapore</t>
  </si>
  <si>
    <t>https://www.dbs.com.sg/personal/form/default.page</t>
  </si>
  <si>
    <t>i have problems to enable my token and seek help from online but can't get help.</t>
  </si>
  <si>
    <t>48850eec-7678-4409-acec-b3280d5380d8</t>
  </si>
  <si>
    <t>4ff638d5-119b-4a3b-8bab-4781eae196e3</t>
  </si>
  <si>
    <t>353c98d5-b48a-4ce0-ba69-fb9f3c00d682</t>
  </si>
  <si>
    <t>f4fe5d45-bec5-4c9d-b385-a7c7d4d9dc54</t>
  </si>
  <si>
    <t>Transaction Alerts   DBS Singapore</t>
  </si>
  <si>
    <t>https://www.dbs.com.sg/personal/deposits/bank-with-ease/transaction-alerts?pid=sg-dbs-pweb-deposit-digital-services-accordions-transaction-alerts</t>
  </si>
  <si>
    <t>9b57220c-b6cd-4c72-9b62-c2574748e9ee</t>
  </si>
  <si>
    <t>d9224ca3-3627-4c3a-8222-d0ad65070e34</t>
  </si>
  <si>
    <t>efadd988-f75c-4cdb-bc7b-3715025628cd</t>
  </si>
  <si>
    <t>a61076d6-540c-4fff-8200-761abda350c8</t>
  </si>
  <si>
    <t>cb8a7759-5554-43c9-83c8-44e692868b77</t>
  </si>
  <si>
    <t>6eb46975-2165-446b-8027-6cee84920e86</t>
  </si>
  <si>
    <t>4cced433-922d-43e5-a231-fc680dde938a</t>
  </si>
  <si>
    <t>777049f4-6e46-4954-8776-037861d68705</t>
  </si>
  <si>
    <t>2d2df3b5-0d4c-422d-857a-cf71343f4af7</t>
  </si>
  <si>
    <t>c9dc4ccb-3ba3-4287-976e-8b94208491dd</t>
  </si>
  <si>
    <t>be788ab1-f204-4eb2-87b4-eb377410a1fc</t>
  </si>
  <si>
    <t>022d9e5e-d2a7-41ea-8ba9-0d0f7faf379f</t>
  </si>
  <si>
    <t>Cards FAQs   DBS Singapore</t>
  </si>
  <si>
    <t>https://www.dbs.com.sg/personal/cards/cards-faqs.page?pid=sg-dbs-pweb-footer-cards-cards-faqs-textlink</t>
  </si>
  <si>
    <t>e84c2b6c-23a4-4f70-8162-8852348e4940</t>
  </si>
  <si>
    <t>07b5727a-46a5-4f67-8ac3-0036e7b3706e</t>
  </si>
  <si>
    <t>f539ab66-8dc6-4f2f-910f-092a6b06d74f</t>
  </si>
  <si>
    <t>7007e8ed-2675-4b90-acef-2ea75784614c</t>
  </si>
  <si>
    <t>9450c3c8-de47-49d8-bbd8-7443e842da1e</t>
  </si>
  <si>
    <t>cfa05557-eaa3-49b9-a949-b19962c1350b</t>
  </si>
  <si>
    <t>6fd6ec96-b308-4c71-a87b-f833377262ad</t>
  </si>
  <si>
    <t>460fe597-cc70-45bd-a761-7d5c739e0a8e</t>
  </si>
  <si>
    <t>993dd968-d6cf-4a5e-975e-0c60e8af73d3</t>
  </si>
  <si>
    <t>6552e890-f1da-4b5d-9135-5c0d627eab11</t>
  </si>
  <si>
    <t>https://www.dbs.com.sg/personal/deposits/bank-with-ease/update-particulars?pid=sg-dbs-pweb-footer-default-update-particulars-textlink</t>
  </si>
  <si>
    <t>482dee44-e83c-41f7-a1c4-eaa289cda088</t>
  </si>
  <si>
    <t>why digibank dont allow me to get the manual entry otp?</t>
  </si>
  <si>
    <t>5e5e9434-8f7f-44cc-9a20-97153c3ffdb0</t>
  </si>
  <si>
    <t>otp not working... kindly advise</t>
  </si>
  <si>
    <t>32cedcd8-c9d6-477e-a5cd-34db018ae188</t>
  </si>
  <si>
    <t>f5acca77-672c-4a5c-becf-330918ee436b</t>
  </si>
  <si>
    <t>I was asked multiple times to provide my digital approval, OTP just to print my statements.  When I went into my Manage Statements.... just because I did not see the need to make any changes, it would not let me leave the page and kept asking me, you have not made any changes.  It is confusing to say the least.</t>
  </si>
  <si>
    <t>6e31a6bc-cf04-4f4d-bdeb-4549b65b1e58</t>
  </si>
  <si>
    <t>a40f0250-771a-4df0-9efb-c6abf7359d7c</t>
  </si>
  <si>
    <t>458f526d-e4c7-4c9a-b047-9287ecbd84b8</t>
  </si>
  <si>
    <t>b7aeaa60-83d6-44df-befa-bbd612247a55</t>
  </si>
  <si>
    <t>0b70bcf6-b25e-4865-ad18-8fe13a3577e9</t>
  </si>
  <si>
    <t>3cc8cf65-1ffe-41a0-97e1-5a7ae94efbc7</t>
  </si>
  <si>
    <t>ecf04bad-8e2f-4c8a-86f3-f87801728928</t>
  </si>
  <si>
    <t>f49d9c71-f48d-435a-a208-fef2b0b3c0a8</t>
  </si>
  <si>
    <t>8e9cfcad-8a08-4249-bcf8-5ea5772214d1</t>
  </si>
  <si>
    <t>when it's time to enter the OTP, it would be great of the cursor can automatically be already in the OTP field for us to type the numbers. So we don't have to click in the OTP box again before typing the OTP nos.  This is how my company's VPN works. It's a really minor thing but a nice touch to have!</t>
  </si>
  <si>
    <t>40f249bc-f1dd-4ef0-a4c1-242710476ea4</t>
  </si>
  <si>
    <t>8f236242-d2f0-46e9-8656-ca944ef6d770</t>
  </si>
  <si>
    <t>74a7c7b4-125a-4305-bcf8-774aa6f75ea2</t>
  </si>
  <si>
    <t>598e2779-a719-45d1-89f1-5d34a5a2153c</t>
  </si>
  <si>
    <t>education-ecosystem</t>
  </si>
  <si>
    <t>POSB Education Fair 2021   POSB Singapore</t>
  </si>
  <si>
    <t>https://www.posb.com.sg/personal/education-ecosystem/right-activity-for-your-child?pid=sg-posb-pweb-home-heroblock-bank-right-activity-for-your-child-btnlearnmore</t>
  </si>
  <si>
    <t>ad17ef94-f495-4e71-8f95-55379a8c4d18</t>
  </si>
  <si>
    <t>51837615-edb2-4ba0-a8cd-140d3556a8a5</t>
  </si>
  <si>
    <t>da60a464-41cf-455f-82ab-8bea4989f312</t>
  </si>
  <si>
    <t>https://www.dbs.com.sg/personal/investments/srs-and-cpf/supplementary-retirement-scheme</t>
  </si>
  <si>
    <t>7a3e495d-36f0-493f-a2f3-edbc123eac89</t>
  </si>
  <si>
    <t>2979859f-f70b-4e7a-a44b-fc9645a831f4</t>
  </si>
  <si>
    <t>4fd4cfce-fdbc-4634-924d-5f565b270ca4</t>
  </si>
  <si>
    <t>Personal Particulars Update   POSB Singapore</t>
  </si>
  <si>
    <t>https://www.posb.com.sg/personal/deposits/bank-with-ease/update-particulars</t>
  </si>
  <si>
    <t>94a985c0-34e4-4664-ae00-fac80d060cd6</t>
  </si>
  <si>
    <t>094b053e-0b17-4181-aa12-29a2dbfacc72</t>
  </si>
  <si>
    <t>10c1ad04-ccda-4d15-b0db-c0f183a86d3b</t>
  </si>
  <si>
    <t>5815d9d3-93f2-4e06-8dea-48514638977b</t>
  </si>
  <si>
    <t>a1bfb675-1035-4a79-beea-3360dc34e4c2</t>
  </si>
  <si>
    <t>45730f98-5046-4562-b384-a7ecf33fafc7</t>
  </si>
  <si>
    <t>465f46b0-4e91-4eb3-b846-fb4400c68d14</t>
  </si>
  <si>
    <t>Unable to get new otp despite requesting several times. After entering new password for paylah unable to proceed.</t>
  </si>
  <si>
    <t>3489b195-4f63-473f-8380-f81a5ffd07f8</t>
  </si>
  <si>
    <t>cfa47e46-619e-4793-94aa-082f2b312ddc</t>
  </si>
  <si>
    <t>7d6602e7-4e41-4750-9f36-5e4741d412e3</t>
  </si>
  <si>
    <t>42dd16fa-488f-4aa5-9c35-8bc3bcdb971f</t>
  </si>
  <si>
    <t>Local Bill Payments   DBS Bank Singapore</t>
  </si>
  <si>
    <t>https://www.dbs.com.sg/personal/deposits/pay-with-ease/local-bill-payments</t>
  </si>
  <si>
    <t>856f4b95-0d47-49b2-a08b-53b4374896ad</t>
  </si>
  <si>
    <t>9abc9a5e-33a5-4c75-b5a5-2c059ae94d3b</t>
  </si>
  <si>
    <t>terrible online and banking system.  After I lost my debit card and I retrieved my card through a teller at a branch. But after that, I cannot access mobile app.  A terrible online banking system. OTP arrive twice concurrently.  so strange... it really sucks.</t>
  </si>
  <si>
    <t>6d624691-4854-4ed2-84b5-e2b2dea3265e</t>
  </si>
  <si>
    <t>aa6ce30b-c156-4253-b1ac-b8fa59ef6a44</t>
  </si>
  <si>
    <t>57b25011-acad-4a90-8bed-c387e4d6bb7a</t>
  </si>
  <si>
    <t>I never  rec my otp</t>
  </si>
  <si>
    <t>e46944ee-1c7a-438b-bdfa-e87b32f882ea</t>
  </si>
  <si>
    <t>d7485b95-e627-435c-bd61-4ca52afa93f8</t>
  </si>
  <si>
    <t>02601ddb-6cef-4b00-80d0-d3ba5a961da7</t>
  </si>
  <si>
    <t>I no need remote u driver send otp my phone I fairly irritated your this app because this app no open</t>
  </si>
  <si>
    <t>46e23aee-99a7-4fdf-997e-6de81887e357</t>
  </si>
  <si>
    <t>https://www.dbs.com.sg/personal/articles/nav/retirement/maximise-the-benefits-of-your-srs-account</t>
  </si>
  <si>
    <t>09199ce0-9a8d-4201-b2e4-5726511f4da4</t>
  </si>
  <si>
    <t>cf8bf347-d8c2-4b15-bb42-b58608d416af</t>
  </si>
  <si>
    <t>c6a21dda-c18c-436f-981e-fbe5b9b17683</t>
  </si>
  <si>
    <t>9230cf47-e642-4f20-a725-06164d8cd246</t>
  </si>
  <si>
    <t>1d435b45-7d97-4eab-8f76-d373549298a2</t>
  </si>
  <si>
    <t>4165a1eb-ecfb-4f10-8b9c-b986396ab855</t>
  </si>
  <si>
    <t>4d43d7d2-a991-4462-9e0a-c2f1cdcc290b</t>
  </si>
  <si>
    <t>9b747d37-68a3-4762-a576-81d5d9339012</t>
  </si>
  <si>
    <t>https://www.dbs.com.sg/personal/loans/personal-loans/dbs-personalloan?trigger=f21ff89f-1201-4339-b525-3bb57fa28207</t>
  </si>
  <si>
    <t>I have tried many times to update my mobile phone number but NOT possible to do so as the system is set up to send OTP to my old mobile number which is no longer used by me!!</t>
  </si>
  <si>
    <t>c16c77c2-6c66-413f-9d41-3bf5aeff9d61</t>
  </si>
  <si>
    <t>8ff0294a-3950-4cfe-9eaf-3123da10df5f</t>
  </si>
  <si>
    <t>48e1710d-674a-4833-a281-3c1ef52fb8bd</t>
  </si>
  <si>
    <t>https://www.dbs.com.sg/personal/deposits/bank-branch-codes.page?pid=sg-dbs-pweb-footer-deposits-bank-branch-transaction-codes-textlink</t>
  </si>
  <si>
    <t>b555097b-6a48-4fd1-917a-cdd6d0167722</t>
  </si>
  <si>
    <t>your credit card application sms pin verification input does not work</t>
  </si>
  <si>
    <t>sweb</t>
  </si>
  <si>
    <t>3fc3b19e-5890-4a02-bb08-284171bffd52</t>
  </si>
  <si>
    <t>a88b55a1-5191-4ef9-a8f6-5f9a30fc9b51</t>
  </si>
  <si>
    <t>742f72fa-3226-4808-8986-72a6c6509528</t>
  </si>
  <si>
    <t>b254e7f9-f50e-44dd-881d-d08aa71e706e</t>
  </si>
  <si>
    <t>163f2a07-41b3-4c64-8866-034c1adbc96a</t>
  </si>
  <si>
    <t>9dd89779-1091-49c1-b66c-42309ec8b986</t>
  </si>
  <si>
    <t>6701efec-b628-4fb6-8bf9-96d74da3961a</t>
  </si>
  <si>
    <t>d2d6c71e-599c-4fd9-847b-1e8d2914799f</t>
  </si>
  <si>
    <t>6438017f-80da-4532-b9b1-ddc0f58dddbf</t>
  </si>
  <si>
    <t>009d4b01-c800-4d99-879c-935adb1aae0e</t>
  </si>
  <si>
    <t>981aa902-d33b-4c08-ad3c-48fcdff51b1e</t>
  </si>
  <si>
    <t>Unable to navigate to inbox messages. Keep getting sms saying that i have messages but I still don't see it in my internet banking.</t>
  </si>
  <si>
    <t>7491ee66-5629-4a90-ac1f-883b5557ceec</t>
  </si>
  <si>
    <t>93041500-c42b-4d1d-afd2-87622e43a62c</t>
  </si>
  <si>
    <t>a44570bc-50c1-4134-b893-d7cfd52bb411</t>
  </si>
  <si>
    <t>c01b583c-871e-410e-b000-9063b1e31753</t>
  </si>
  <si>
    <t>d070b03e-a69d-4bb3-8458-600aabcf267f</t>
  </si>
  <si>
    <t>https://www.dbs.com.sg/personal/investments/srs-and-cpf/cpf-investment-account?trigger=c453442f-2cc9-4fa4-91c6-9d3e55f50fdb</t>
  </si>
  <si>
    <t>8955fdbf-bf54-4083-b80e-d1fc41f98c8e</t>
  </si>
  <si>
    <t>7fae8893-533a-4135-bd53-4b872cbece80</t>
  </si>
  <si>
    <t>d7342d38-692f-454a-b592-26b0e498a125</t>
  </si>
  <si>
    <t>c7cd440a-0070-4362-a274-2d085be6b2c3</t>
  </si>
  <si>
    <t>f681866c-ed6b-4988-8b4b-4f8c9e993ba7</t>
  </si>
  <si>
    <t>71c21ef7-11b6-40a8-b6bc-90ff8b394f4c</t>
  </si>
  <si>
    <t>c0bfe065-f64d-4a63-a121-94337fb5f6b1</t>
  </si>
  <si>
    <t>POSB Personal Loan - Features &amp; Eligibility   POSB Singapore</t>
  </si>
  <si>
    <t>https://www.posb.com.sg/personal/loans/personal-loans/posb-personalloan?pid=posb-OXS-ib-personal-loan-br-nov-2020</t>
  </si>
  <si>
    <t>c7c01490-053d-457f-aa3e-da1e9dc06f96</t>
  </si>
  <si>
    <t>4dea2a97-6c57-48eb-bbc8-fdb4687bf033</t>
  </si>
  <si>
    <t>FAQs for Credit, Debit &amp; Postpaid Cards   POSB Singapore</t>
  </si>
  <si>
    <t>https://www.posb.com.sg/personal/cards/cards-faq.page</t>
  </si>
  <si>
    <t>7c7eea70-0b00-4be6-b598-a31191dab203</t>
  </si>
  <si>
    <t>6af68934-5da6-41f3-af3d-9ec82ec63989</t>
  </si>
  <si>
    <t>9d95ec36-d731-4fcd-ac1f-f974c3678864</t>
  </si>
  <si>
    <t>Authentication failed. no SMS option</t>
  </si>
  <si>
    <t>e33a2e0a-c599-4ee1-890e-94dbe2f22c89</t>
  </si>
  <si>
    <t>mobile app very slow, very hard to authentic, sometimes times out</t>
  </si>
  <si>
    <t>4e69d199-6f90-4274-8edc-12115fa7c9cf</t>
  </si>
  <si>
    <t>61b2ef7c-d081-4f00-a459-095fd496644f</t>
  </si>
  <si>
    <t>1a034ea5-8052-491d-9d35-1870f702b713</t>
  </si>
  <si>
    <t>2098dc71-b813-4e7d-8e97-83fa2adf77d6</t>
  </si>
  <si>
    <t>https://www.posb.com.sg/personal/bank-with-ease/contact-us?pid=sg-posb-pweb-footer-default-contactus-textlink</t>
  </si>
  <si>
    <t>eaed53b2-da85-4227-9a7e-d4a5f8254a79</t>
  </si>
  <si>
    <t>IB secure pin always an error</t>
  </si>
  <si>
    <t>32ff6f48-03e4-4e64-96a7-1b7be760404a</t>
  </si>
  <si>
    <t>060dc16e-caa5-496b-a738-411073114c0b</t>
  </si>
  <si>
    <t>No authentication on my phone</t>
  </si>
  <si>
    <t>cf312c5c-ca5f-47d4-b219-ce32b8d2975c</t>
  </si>
  <si>
    <t>9b3aabee-51ef-4d96-9178-38f583d3bbfa</t>
  </si>
  <si>
    <t>47efaff9-15ec-4d43-baad-6c19358c02bd</t>
  </si>
  <si>
    <t>d1e44a8c-6cd1-4d6a-a8d3-fdbc04f16cd6</t>
  </si>
  <si>
    <t>6068e847-2b17-4aaa-8842-3ff62200465b</t>
  </si>
  <si>
    <t>29b8247b-fd12-48d7-af3d-73ed1e673b97</t>
  </si>
  <si>
    <t>fe7b6214-ec86-4007-b5ed-1380467ca099</t>
  </si>
  <si>
    <t>20a8f5f8-3d01-4e0f-8d98-ce944821cf90</t>
  </si>
  <si>
    <t>why-us.page?pid sg-pb-pweb-why-us-others-why-us-t</t>
  </si>
  <si>
    <t>DBS Treasures Private Client</t>
  </si>
  <si>
    <t>https://www.dbs.com.sg/treasures-private-client/why-us.page?pid=sg-pb-pweb-why-us-others-why-us-textlink-tpc-why-us</t>
  </si>
  <si>
    <t>ab131587-8a13-438f-be94-b73817aa196d</t>
  </si>
  <si>
    <t>4f9de4ee-2432-49e0-b163-a33153ab5cb0</t>
  </si>
  <si>
    <t>fcb6aaa5-33d7-41ef-b0eb-86adfc3a0119</t>
  </si>
  <si>
    <t>f4c31abb-0f11-4b74-aba2-0d3d0316f068</t>
  </si>
  <si>
    <t>84d9b252-623b-481a-bc02-9e49dd569a95</t>
  </si>
  <si>
    <t>a1e37aea-7f53-4231-844e-d6f1f59fb2e9</t>
  </si>
  <si>
    <t>07c9059f-e998-4dd8-b8b7-9623accdb86b</t>
  </si>
  <si>
    <t>e5335cb9-1fa7-42c1-9584-03212116a16c</t>
  </si>
  <si>
    <t>8f1f9e6e-ea1b-490f-8b76-d47f910e7b05</t>
  </si>
  <si>
    <t>42ba5cfe-f860-4a9c-bbd5-593be6070188</t>
  </si>
  <si>
    <t>Deposit Insurance Scheme   DBS Bank Singapore</t>
  </si>
  <si>
    <t>https://www.dbs.com.sg/personal/deposits/deposit-insurance-scheme.page</t>
  </si>
  <si>
    <t>9bd4729b-4fc6-4f2c-8a36-2480ece17c2c</t>
  </si>
  <si>
    <t>3de8d94a-2293-4c96-9794-07168299df97</t>
  </si>
  <si>
    <t>4017fcb6-7ab6-44df-97e5-013cc6ce5d8d</t>
  </si>
  <si>
    <t>9e2a38fb-3e23-4dd1-aae2-1d88a03fb74a</t>
  </si>
  <si>
    <t>7d4d85e9-a5d2-4e18-b659-e0f9df8b67b8</t>
  </si>
  <si>
    <t>5657fc01-738d-4bed-bdcf-c9259f5b0188</t>
  </si>
  <si>
    <t>c46b4b1c-d3b7-43f6-9ffc-997763adf781</t>
  </si>
  <si>
    <t>2993e05d-6f43-4cc1-acbb-91eda3703948</t>
  </si>
  <si>
    <t>I was not able to carry out my transaction as there is a problem with mobile authentication process</t>
  </si>
  <si>
    <t>e023a152-6b53-45cf-ab83-5f07c60769df</t>
  </si>
  <si>
    <t>4a70017e-bb42-42a4-83b5-231687cec5c6</t>
  </si>
  <si>
    <t>0b31ac81-eef7-4540-b76d-363f7d92c680</t>
  </si>
  <si>
    <t>d678615d-7936-42a8-a6af-e683e4b4a677</t>
  </si>
  <si>
    <t>a6e9b8b2-c4ab-47c1-8c75-09652f2fcf13</t>
  </si>
  <si>
    <t>6fb2f2dd-03c7-4546-a605-d1bf1f5e3877</t>
  </si>
  <si>
    <t>226e5f69-8eb2-4ca1-a3d1-b707d48ad29f</t>
  </si>
  <si>
    <t>DBS Visa Debit Card   Up to 3  Cashback   DBS Singapore</t>
  </si>
  <si>
    <t>https://www.dbs.com.sg/personal/cards/debit-cards/dbs-visa-debit</t>
  </si>
  <si>
    <t>af9d2fa0-1c09-4024-bb0c-a33c94616b3e</t>
  </si>
  <si>
    <t>893a2787-9749-4260-a0ae-a96a5fc520c5</t>
  </si>
  <si>
    <t>Smarter Insurance by DBS   DBS Singapore</t>
  </si>
  <si>
    <t>https://www.dbs.com.sg/personal/insurance/protection/protection-plans/firstinsurance?pid=sg-dbs-pweb-home-heroblock-firstinsurance</t>
  </si>
  <si>
    <t>46f9626a-e83e-4b77-aec3-7fe32eb69f5f</t>
  </si>
  <si>
    <t>57eb06fd-defa-4efd-856c-fb86cb35aedc</t>
  </si>
  <si>
    <t>iBanking Security and You, DBS Bank online safely   DBS Singapore</t>
  </si>
  <si>
    <t>https://www.dbs.com.sg/personal/deposits/security-and-you/default.page</t>
  </si>
  <si>
    <t>ee276e61-343a-4614-958a-dc7baa557fa8</t>
  </si>
  <si>
    <t>1befb1e6-f937-4d2d-8142-290bb8f628cc</t>
  </si>
  <si>
    <t>7111764f-f87e-47cd-9109-3a3884513dd3</t>
  </si>
  <si>
    <t>Tuition Fee Loan   DBS Singapore</t>
  </si>
  <si>
    <t>https://www.dbs.com.sg/personal/loans/education-loans/tuition-fee-loan</t>
  </si>
  <si>
    <t>9416d82c-cd07-4f60-a545-6a4c8f40fdd5</t>
  </si>
  <si>
    <t>1acda2cf-0117-4db0-8968-176b9b9fc747</t>
  </si>
  <si>
    <t>I am unable to receive the OTP thr sms when I want to add bill organisation</t>
  </si>
  <si>
    <t>c48ed66b-30c9-485d-a345-5eb0d34eb96f</t>
  </si>
  <si>
    <t>33ca31e6-54fe-4add-af49-a7d4f36ec1cd</t>
  </si>
  <si>
    <t>01f8585c-42a3-4dfa-a966-308b82e3ac47</t>
  </si>
  <si>
    <t>55309426-b530-4cbb-96e3-f53945a6f4b4</t>
  </si>
  <si>
    <t>262a8196-e7bf-45f0-8461-1c7d98b1bdec</t>
  </si>
  <si>
    <t>79faa902-7ca8-49a1-b24c-0bf73186abe6</t>
  </si>
  <si>
    <t>Sms system is lagging</t>
  </si>
  <si>
    <t>0f0359fb-fc3b-418e-b724-c03f508cb601</t>
  </si>
  <si>
    <t>digiportfolio-tnc.page</t>
  </si>
  <si>
    <t>digiPortfolio Terms and Conditions   DBS Singapore</t>
  </si>
  <si>
    <t>https://www.dbs.com.sg/personal/digiportfolio-tnc.page</t>
  </si>
  <si>
    <t>e7d1d6bd-c604-4472-b3fc-8b253712ef35</t>
  </si>
  <si>
    <t>31c940ed-bf15-495f-81b1-09011fc084c9</t>
  </si>
  <si>
    <t>b45473f1-8fdc-4b78-b37a-f8327b8c47d2</t>
  </si>
  <si>
    <t>Rates &amp; Tools   POSB Singapore</t>
  </si>
  <si>
    <t>https://www.posb.com.sg/personal/rates-online/default.page?pid=sg-posb-pweb-home-utility-rates</t>
  </si>
  <si>
    <t>02cc4461-c8e0-4e02-8d32-8fd3c3914264</t>
  </si>
  <si>
    <t>23703e25-4564-43a0-b19f-67cb234d9a28</t>
  </si>
  <si>
    <t>authentication keep looping and did not open up page</t>
  </si>
  <si>
    <t>89f20d69-212a-4221-925a-09783733e8eb</t>
  </si>
  <si>
    <t>71d524f5-8db7-4709-988e-a0aae3111625</t>
  </si>
  <si>
    <t>6ff4314f-6dce-4639-8292-1d07a1685615</t>
  </si>
  <si>
    <t>5558772c-4cbe-465d-994d-9421eae7726b</t>
  </si>
  <si>
    <t>2f4231db-c86a-4888-ae31-767879797cf2</t>
  </si>
  <si>
    <t>d1895a13-65b1-4343-9a64-ec06013449d8</t>
  </si>
  <si>
    <t>Paying other bank credit card using e-AXS by deducting from POSB savings account is inconvenient as e-AXS website directs you to DBS web-site and youm still have to perform payment of bill function to deduct from your bank account, necessitating keying in user id and pin no.</t>
  </si>
  <si>
    <t>84a1567d-7c1f-4664-ac96-ff0a59747684</t>
  </si>
  <si>
    <t>b66c810c-6c5f-4a9d-b69a-37eef07ab33c</t>
  </si>
  <si>
    <t>58addcb0-c171-4fbb-b090-1af113b58921</t>
  </si>
  <si>
    <t>c047d547-965f-484f-b19c-314c909ce899</t>
  </si>
  <si>
    <t>Unable to register new User ID and PIN online. have tried numerous times.  Answer from website This service is temporarily unavailable. Please try again later.  Faulty website services</t>
  </si>
  <si>
    <t>2f4798a1-f130-4a0e-814f-12c707912189</t>
  </si>
  <si>
    <t>85ea42e8-5f28-4744-95a8-f012bae137ed</t>
  </si>
  <si>
    <t>No sms comes to overseas mobile. It sucks!!</t>
  </si>
  <si>
    <t>838a4c68-aa37-479a-b3e5-e69424af3514</t>
  </si>
  <si>
    <t>c5920441-e1d6-4f30-90ae-a949d7792b90</t>
  </si>
  <si>
    <t>08c99333-9037-43f9-b1c4-117b0e5e6c36</t>
  </si>
  <si>
    <t>74bd815a-8287-4a7b-866d-aef9f34a3604</t>
  </si>
  <si>
    <t>8f1e294e-1489-4627-9643-a6883eb9f219</t>
  </si>
  <si>
    <t>8a7efcb5-f3b0-4893-8682-c439c2fc7b85</t>
  </si>
  <si>
    <t>6be889b5-61ce-49e5-8917-f986ee020131</t>
  </si>
  <si>
    <t>e3ab716b-f82d-4fb7-8e79-47c0fef755bb</t>
  </si>
  <si>
    <t>Enjoy 3 FREE puffs with PayLah! and DBS/POSB cards   DBS Singapore</t>
  </si>
  <si>
    <t>https://www.dbs.com.sg/personal/promotion/paylah-ock</t>
  </si>
  <si>
    <t>7e08ef57-9589-4276-b7bf-0028226b34a3</t>
  </si>
  <si>
    <t>a3fe9d46-9a6b-4fa3-a99d-d1b5d53e0d49</t>
  </si>
  <si>
    <t>acc26ee2-aa39-4689-8373-f9baec5e56c8</t>
  </si>
  <si>
    <t>716b827b-08f1-4f36-9a6b-ebff4cd1c304</t>
  </si>
  <si>
    <t>How do I choose between Invest-Saver and digiPortfolio?   DBS Singapore</t>
  </si>
  <si>
    <t>https://www.dbs.com.sg/personal/articles/nav/investing/invest-saver-vs-digiportfolio</t>
  </si>
  <si>
    <t>63844e2e-3887-4508-b395-528f78a394c7</t>
  </si>
  <si>
    <t>3fcdb0b7-c64d-48d2-a4ca-b4b467c4c6bc</t>
  </si>
  <si>
    <t>c7927f63-1a20-4106-b95b-4d1cf28e4589</t>
  </si>
  <si>
    <t>97008e2d-a13d-41a6-851c-ffb82a34a30a</t>
  </si>
  <si>
    <t>10d68fbf-7de4-4032-aadc-2dea618340a2</t>
  </si>
  <si>
    <t>3bb737ed-2264-48ac-8fd0-989e9c0caba8</t>
  </si>
  <si>
    <t>1cae075c-2908-4c6f-a954-9755f722104b</t>
  </si>
  <si>
    <t>195a5143-486c-4e45-a5a6-fb336704e354</t>
  </si>
  <si>
    <t>70b858c9-2d3b-4c07-9418-87480197a89b</t>
  </si>
  <si>
    <t>64baafda-c4c3-4a47-94cc-cc0db011db99</t>
  </si>
  <si>
    <t>https://www.dbs.com.sg/personal/deposits/promotions/default.page</t>
  </si>
  <si>
    <t>e87ff33a-4960-4c4e-ab9b-1f99012e5a2a</t>
  </si>
  <si>
    <t>027f3a29-65c3-4ea9-a77d-ecff3abd7526</t>
  </si>
  <si>
    <t>121051cf-0d8f-4a54-8367-8ea93b40f0f6</t>
  </si>
  <si>
    <t>The new digital pin is always keeping saying incorrect pin even we key correctly and keep ensuring it is right. Im not a new user. Many at times it happening!</t>
  </si>
  <si>
    <t>a9111540-9499-4860-b341-bb57d70a2df4</t>
  </si>
  <si>
    <t>a6cc7a50-e8ca-4036-b3f9-06c352be0729</t>
  </si>
  <si>
    <t>b2771bd6-e5ee-4ce4-bc93-f18478e285b3</t>
  </si>
  <si>
    <t>2f2c2d21-f9d7-4921-9bec-640de3a05ee9</t>
  </si>
  <si>
    <t>default.page?pid splitter-personal-dbs</t>
  </si>
  <si>
    <t>https://www.dbs.com.sg/personal/default.page?pid=splitter-personal-dbs</t>
  </si>
  <si>
    <t>66964572-52a1-4440-97e5-b961f7d68866</t>
  </si>
  <si>
    <t>9b14ba86-648a-4e04-a562-2f4a8d1c38fc</t>
  </si>
  <si>
    <t>System not able to enter Chinese characters for wire transfer. After entering all the information, authentication failed and had to refill everything. Very frustrating experience!!!</t>
  </si>
  <si>
    <t>9fce0af2-7a23-4a8a-9cce-b83018be505b</t>
  </si>
  <si>
    <t>a780afe7-eaec-4a19-b006-240cfa895256</t>
  </si>
  <si>
    <t>b341245b-df96-498f-88e5-3491caa5bf1d</t>
  </si>
  <si>
    <t>e5524e2a-22fa-49a7-935d-d88b02b5a612</t>
  </si>
  <si>
    <t>1a4a7eeb-b476-4174-8dbd-6b9ca193ca2f</t>
  </si>
  <si>
    <t>d79aaf68-a5f7-42d0-babe-b729a4f1bca4</t>
  </si>
  <si>
    <t>090145cc-ce33-4e92-a45d-59d7ad3e8d2c</t>
  </si>
  <si>
    <t>4170f9be-2756-45ad-bd17-8ad58189c2d2</t>
  </si>
  <si>
    <t>bf642d25-d520-4c33-8b54-702528c82aee</t>
  </si>
  <si>
    <t>0a3edee6-1fd5-4ade-a4c9-50ce607065bb</t>
  </si>
  <si>
    <t>e3ebdb07-984a-4eb8-b3bb-402bc2c811f8</t>
  </si>
  <si>
    <t>c2234da3-9a35-4dba-a9cc-1920f26f5d4d</t>
  </si>
  <si>
    <t>8f96c483-bf56-4791-98d7-755f9db912c5</t>
  </si>
  <si>
    <t>609058b0-5c16-4766-b13c-a44de8edd1f2</t>
  </si>
  <si>
    <t>d97dbdf6-4357-4142-abc5-a6d5f538b984</t>
  </si>
  <si>
    <t>Digibank authentication not simple</t>
  </si>
  <si>
    <t>8f7ba47f-02b6-4afa-9708-445809f56446</t>
  </si>
  <si>
    <t>140ba365-b1e6-4609-8f06-3741a77c2d9a</t>
  </si>
  <si>
    <t>ebc9c23a-7f2d-44fe-a06e-bc5b0a1483df</t>
  </si>
  <si>
    <t>e1348d2b-e6ed-49fa-b7f4-8ccba88b2c3b</t>
  </si>
  <si>
    <t>f9c00f43-4776-461d-8e85-c5d46718ef2c</t>
  </si>
  <si>
    <t>bfb6ff2f-2de9-48ca-a684-718c32acf549</t>
  </si>
  <si>
    <t>efadad50-72ac-4572-a940-c0ebb0777124</t>
  </si>
  <si>
    <t>b4a1de04-ff41-4a87-bbbb-9bb23f14fb8b</t>
  </si>
  <si>
    <t>44aad746-80db-4c78-ba24-984b8a1bd226</t>
  </si>
  <si>
    <t>5b8810c7-f1ff-4b4b-9e81-a176adac54cf</t>
  </si>
  <si>
    <t>039448f0-8b91-457b-8c3d-2156b2d8271a</t>
  </si>
  <si>
    <t>c76fcb57-3767-4f63-b0c9-0f096c955204</t>
  </si>
  <si>
    <t>55adedf8-cf2a-4de3-ada2-1d1732c84a5a</t>
  </si>
  <si>
    <t>0b55c139-a3ec-49f9-aff0-5f47c307b0a1</t>
  </si>
  <si>
    <t>Why am i unable to update my GIRO payment details, despite authenticating it on my digibank app.</t>
  </si>
  <si>
    <t>9e40a2f8-a40a-402b-89f1-1c25b74950a6</t>
  </si>
  <si>
    <t>75c7629f-2732-4974-875b-7cd8fc2bf88e</t>
  </si>
  <si>
    <t>e267fed6-a903-4601-9b74-586a382ad760</t>
  </si>
  <si>
    <t>16ffa525-cbe2-409e-96b3-5bdc53c70755</t>
  </si>
  <si>
    <t>76ed5f26-eb89-4026-9842-98da85a61456</t>
  </si>
  <si>
    <t>c96627a7-7331-4056-b8b5-68a4fe57d133</t>
  </si>
  <si>
    <t>df4cc1bb-2e01-4ddb-bfbb-d3e43d34ddce</t>
  </si>
  <si>
    <t>it is so difficult to authenticate</t>
  </si>
  <si>
    <t>f91d449b-82d5-4444-ac1f-e0e238ed0cce</t>
  </si>
  <si>
    <t>97aca7af-c917-4395-be4b-086dbfae7f02</t>
  </si>
  <si>
    <t>I can't open my Dbs phone app and I can't authenticate any transactions because the app isn't working.</t>
  </si>
  <si>
    <t>1319e863-5c1b-44db-a608-a98d7a1d5610</t>
  </si>
  <si>
    <t>64a7fa92-7052-4c81-9766-d99b0928c153</t>
  </si>
  <si>
    <t>23de9710-c762-4ffa-8f1b-fcdeb845f053</t>
  </si>
  <si>
    <t>Authenticating...... freezing111</t>
  </si>
  <si>
    <t>d6353307-bc06-46bb-b7a7-652caa96825b</t>
  </si>
  <si>
    <t>5888bbc6-82b8-410e-9eba-f699a9802791</t>
  </si>
  <si>
    <t>485d5305-6c1f-4650-99ae-81495c5f3bde</t>
  </si>
  <si>
    <t>086ed00a-1ba5-438d-ae03-15fb6737e460</t>
  </si>
  <si>
    <t>Digital Token   POSB Singapore</t>
  </si>
  <si>
    <t>https://www.posb.com.sg/personal/deposits/bank-with-ease/digital-token</t>
  </si>
  <si>
    <t>bd531368-310d-46b6-abb2-f4bc24a8f625</t>
  </si>
  <si>
    <t>ad2af4cb-1f21-4a21-bd03-74bec731003e</t>
  </si>
  <si>
    <t>5ee7284a-89a5-4abb-8543-6d982e474218</t>
  </si>
  <si>
    <t>7d702b0a-bf01-41e6-9f67-bf782d244c30</t>
  </si>
  <si>
    <t>fbcfb502-4258-4dcc-a917-d15b94d1264f</t>
  </si>
  <si>
    <t>https://www.dbs.com.sg/personal/deposits/bank-branch-codes.page?pid=sg-posb-pweb-footer-deposits-bank-branch-transaction-codes-textlink</t>
  </si>
  <si>
    <t>33f87bff-5349-4dde-9e46-9e139185ed17</t>
  </si>
  <si>
    <t>terribly slow, unable to receive sms</t>
  </si>
  <si>
    <t>5fab1a58-f5a4-433d-b68d-ba068e280532</t>
  </si>
  <si>
    <t>11d0d2a2-3159-4c2e-b5ee-1181c4508bf9</t>
  </si>
  <si>
    <t>40f2a564-4f41-4331-8003-2c241568ae9f</t>
  </si>
  <si>
    <t>533548a8-9a6d-4963-8d77-d57b894ba677</t>
  </si>
  <si>
    <t>resetting PIN is too complex</t>
  </si>
  <si>
    <t>04ca5b36-f688-48a8-86c1-695a5b28083f</t>
  </si>
  <si>
    <t>https://www.posb.com.sg/personal/rates-online/foreign-currency-foreign-exchange.page</t>
  </si>
  <si>
    <t>465cd933-b3c6-4a2d-a152-1af89f48c71b</t>
  </si>
  <si>
    <t>https://www.posb.com.sg/personal/deposits/bank-with-ease/posb-smart-buddy-digibot?trigger=d25545a6-62e1-485b-9912-5419922d5b80</t>
  </si>
  <si>
    <t>6d377e2c-3453-48b2-b2f0-392ff71961ea</t>
  </si>
  <si>
    <t>5a085fbf-ba6c-4793-a04a-49c567a45f44</t>
  </si>
  <si>
    <t>7888c389-e337-43cd-aeec-a0a1ca32c225</t>
  </si>
  <si>
    <t>Very poor system.  when I click for authentication, the mobile app as me to enter OTP. This is stupid</t>
  </si>
  <si>
    <t>b51f7a5f-170c-452f-a8f2-dc0f886c670b</t>
  </si>
  <si>
    <t>https://www.posb.com.sg/personal/deposits/bank-with-ease/posb-smart-buddy-digibot?trigger=7b34cdb5-1fe8-4fbd-b533-567c000a1491</t>
  </si>
  <si>
    <t>e500b3f1-6a9c-465f-b073-e61d4d6543ec</t>
  </si>
  <si>
    <t>cee74730-477c-421f-a387-6081872fab0d</t>
  </si>
  <si>
    <t>default.page?trigger 5034db7e-1551-442b-99d6-64ae</t>
  </si>
  <si>
    <t>https://www.dbs.com.sg/personal/default.page?trigger=5034db7e-1551-442b-99d6-64ae80467252</t>
  </si>
  <si>
    <t>Did not recieve SMS. Why can I not authenticate with the digibank app?</t>
  </si>
  <si>
    <t>3ff8dbcd-5531-4590-9752-765b0b26a085</t>
  </si>
  <si>
    <t>https://www.dbs.com.sg/personal/cards/credit-cards/dbs-esso-platinum-card?pid=sg-dbs-pweb-cards-cc-cards-dbs-esso-textlink-learnmore-target-a</t>
  </si>
  <si>
    <t>819183e1-58c0-472e-8840-8603974fbb0a</t>
  </si>
  <si>
    <t>adcabdf1-8983-4ae2-8624-aa880d6adac7</t>
  </si>
  <si>
    <t>default.page?trigger cb5b7fd1-b6c7-46c5-b1a4-957c</t>
  </si>
  <si>
    <t>https://www.dbs.com.sg/personal/default.page?trigger=cb5b7fd1-b6c7-46c5-b1a4-957c6d359781</t>
  </si>
  <si>
    <t>85329ffe-7959-4141-a052-c4b8aa648e24</t>
  </si>
  <si>
    <t>default.page?trigger 5b8410fe-fcb3-47b9-bf77-7e7b</t>
  </si>
  <si>
    <t>https://www.dbs.com.sg/personal/default.page?trigger=5b8410fe-fcb3-47b9-bf77-7e7b1eef4798</t>
  </si>
  <si>
    <t>I cannot locate assistance for forgetting my pin numbers for my debit card and online banking.  I am stuck overseas and cannot present myself at any branches manned or self service.</t>
  </si>
  <si>
    <t>f38428af-21e5-490e-a866-7b2c4ce04cba</t>
  </si>
  <si>
    <t>2f07f4d5-3f47-4278-b665-f0508f50b5f2</t>
  </si>
  <si>
    <t>7c86b927-b4d6-46bd-8388-7a88091adf68</t>
  </si>
  <si>
    <t>default.page?pid sg-dbs-edm-sgcard140012-16jan-ca</t>
  </si>
  <si>
    <t>https://www.dbs.com.sg/personal/default.page?pid=sg-dbs-edm-sgcard140012-16jan-cards-linktop-dbshomepage</t>
  </si>
  <si>
    <t>509a2fb0-955a-4a58-a38a-90e5d3552896</t>
  </si>
  <si>
    <t>8b80e23b-6aea-4aa4-87f3-62b3dd0ffb9e</t>
  </si>
  <si>
    <t>53007e74-a25b-44c4-a9ba-c156077ab951</t>
  </si>
  <si>
    <t>1005717d-6543-4bd5-9b9b-679eabfd02bb</t>
  </si>
  <si>
    <t>ed4d3004-4578-4793-a760-a07760ca4214</t>
  </si>
  <si>
    <t>iWealth will become DBS digibank soon   DBS Treasures Private Client</t>
  </si>
  <si>
    <t>https://www.dbs.com.sg/treasures-private-client/deposits/bank-with-ease/dbs-iwealth?pid=sg-tpc-pweb-home-heroblock-deposits-bank-with-ease-dbs-digibank-btnlearnmore</t>
  </si>
  <si>
    <t>8aca79f8-dd31-4349-8322-8ed2ef59e556</t>
  </si>
  <si>
    <t>10c0f118-c162-4cd8-b733-46872b1baebc</t>
  </si>
  <si>
    <t>21820fce-b391-4d35-adfe-389b3fcc7e83</t>
  </si>
  <si>
    <t>09b4ce85-5e48-49b8-b30d-2e24dd33e049</t>
  </si>
  <si>
    <t>aa019616-fb85-434f-b887-7ce68a4c6285</t>
  </si>
  <si>
    <t>d416eae2-8015-4a0c-bbad-ad215757b6a9</t>
  </si>
  <si>
    <t>default.page?trigger cafb2ece-f68a-419d-82af-c66f</t>
  </si>
  <si>
    <t>https://www.dbs.com.sg/personal/default.page?trigger=cafb2ece-f68a-419d-82af-c66f69336570</t>
  </si>
  <si>
    <t>No response in sending OTP via sms</t>
  </si>
  <si>
    <t>7d2bb46e-813c-42bc-8849-e6bf3c837796</t>
  </si>
  <si>
    <t>e4bac281-3e00-4fe2-bf0e-e46d6e42f2dc</t>
  </si>
  <si>
    <t>Wealth Management Account Singapore   DBS Treasures</t>
  </si>
  <si>
    <t>https://www.dbs.com.sg/treasures/investments/product-suite/digital-platform/wma</t>
  </si>
  <si>
    <t>1040a475-f76e-48b5-9789-8bd8b8cf6f91</t>
  </si>
  <si>
    <t>Deposits   Workplace Banking   DBS Singapore</t>
  </si>
  <si>
    <t>https://www.dbs.com.sg/personal/deposits/workplace-banking/default.page</t>
  </si>
  <si>
    <t>2cccbdbe-4d95-4488-b20a-af9e43c763df</t>
  </si>
  <si>
    <t>bd987a15-0ccd-4fbd-9fe8-29b36892623d</t>
  </si>
  <si>
    <t>f93bc15e-e6ce-43b1-b241-da0ed8e338a2</t>
  </si>
  <si>
    <t>a46ddd9b-4b82-42bb-8c92-4646867624d3</t>
  </si>
  <si>
    <t>8424a00e-2b35-40e4-b355-4e0076676c9f</t>
  </si>
  <si>
    <t>fea9a4a0-5da3-4f22-bce0-240e10da2eb9</t>
  </si>
  <si>
    <t>1b552a93-0fc1-4cc4-ad95-386e3ea4653d</t>
  </si>
  <si>
    <t>failed to authenticate twice this morning.</t>
  </si>
  <si>
    <t>ca752381-ad5d-40f9-b0d5-f0befdc5edea</t>
  </si>
  <si>
    <t>3e322366-70bc-48ef-93cd-bec526327223</t>
  </si>
  <si>
    <t>a117350c-714f-4d71-b3e2-1365fc974cc7</t>
  </si>
  <si>
    <t>389b9426-0978-4e48-bf35-b4260a200d35</t>
  </si>
  <si>
    <t>7c978ff6-3aa5-4ed0-89a4-e41a0e68ee51</t>
  </si>
  <si>
    <t>973ba9e7-868d-4188-a4bb-ad9d94d4dc93</t>
  </si>
  <si>
    <t>b05ad340-814c-42fc-a51b-3ba15867faee</t>
  </si>
  <si>
    <t>f354a361-b91a-45b9-81f6-2829ffe74e24</t>
  </si>
  <si>
    <t>https://www.posb.com.sg/personal/cards/credit-cards/posb-everyday-card?pid=sg-dbs-pweb-cards-cc-cards-posb-everyday-card-textlink-learnmore-target-a</t>
  </si>
  <si>
    <t>162d0609-cb42-4ac4-aa32-926f89b24cae</t>
  </si>
  <si>
    <t>64f56053-9573-4a7c-9641-7959a306e294</t>
  </si>
  <si>
    <t>https://www.dbs.com.sg/personal/deposits/savings-accounts/my-account?pid=sg-dbs-pweb-others-onboarding-textlink-my-account#slideToN101F9</t>
  </si>
  <si>
    <t>I wish to set up My Account.  But the authentic pin cannot be done so fast and so, I am unable to use the app to get myself set up.  Please ask someone to call me to set up My Account for me ASAP</t>
  </si>
  <si>
    <t>2b29bbcb-5eac-4b01-a97e-1dbb93a1d129</t>
  </si>
  <si>
    <t>d2b3099e-50b2-43f4-82f3-e4f62176d9ba</t>
  </si>
  <si>
    <t>https://www.dbs.com.sg/personal/deposits/fixed-deposits/fixed-deposit#related</t>
  </si>
  <si>
    <t>84f35ac5-6b1f-4b70-8f48-e666f63cb800</t>
  </si>
  <si>
    <t>Your new authentication does NOT work- your IT team should be fired.</t>
  </si>
  <si>
    <t>daccaca0-5495-4547-9178-962170e70728</t>
  </si>
  <si>
    <t>iWealth will become DBS digibank soon   DBS Private Bank</t>
  </si>
  <si>
    <t>https://www.dbs.com.sg/private-banking/deposits/bank-with-ease/dbs-iwealth?pid=sg-pb-pweb-home-utility-dbs-iwealth</t>
  </si>
  <si>
    <t>authentication is taking too long.</t>
  </si>
  <si>
    <t>26001409-3fd0-45c5-a71f-cdb403bf20d6</t>
  </si>
  <si>
    <t>360e5f99-4ba1-432b-8b86-36fbe7fc3727</t>
  </si>
  <si>
    <t>POSB SAYE Account   DBS Singapore</t>
  </si>
  <si>
    <t>https://www.posb.com.sg/personal/deposits/savings-accounts/saye</t>
  </si>
  <si>
    <t>1e643cd3-b2ad-4ea9-b6af-fd01925324a0</t>
  </si>
  <si>
    <t>4ed044c1-8dc5-4e01-af52-49318158379d</t>
  </si>
  <si>
    <t>S$ Deposit - Deposit Accounts   POSB Singapore</t>
  </si>
  <si>
    <t>https://www.posb.com.sg/personal/rates-online/deposit-rates.page#emsa</t>
  </si>
  <si>
    <t>48df3520-2a5a-4f65-8192-5d50763cf8ad</t>
  </si>
  <si>
    <t>a5fa6167-8ec9-4e55-be2e-151292738382</t>
  </si>
  <si>
    <t>10  commission rebate with DBS Online Equity Trading   DBS Treasures</t>
  </si>
  <si>
    <t>https://www.dbs.com.sg/treasures/promotion/dbstr-10-percent-rebate?pid=sg-tre-pweb-promo-dbstr-oet-image-textlink-dbstr-10-percent-rebate</t>
  </si>
  <si>
    <t>c2f364f5-21fa-49c8-8a29-d60a3eb0b5bc</t>
  </si>
  <si>
    <t>4dc4f417-474f-4062-8293-1f3734c215c8</t>
  </si>
  <si>
    <t>06b0d5b8-bef1-4f60-b9a1-b26789611351</t>
  </si>
  <si>
    <t>4561b5d2-3001-45f0-b398-e5375f610186</t>
  </si>
  <si>
    <t>https://www.dbs.com.sg/private-banking/investments/product-suite/structured-investments/fixed-coupon-notes#slideToN10199</t>
  </si>
  <si>
    <t>53104ac9-e358-4876-82d3-b05e362eafea</t>
  </si>
  <si>
    <t>84b96a09-3af2-4cf1-84bd-3ee94625cd85</t>
  </si>
  <si>
    <t>40ec17a8-a644-4226-a715-89e9dc6ee5f0</t>
  </si>
  <si>
    <t>I send messages to the regarding I did not receive any SMS OPT when I tried to change my DBS a/c to digital No reply to my questions even I had enquired many times What kind of bank are you?</t>
  </si>
  <si>
    <t>92cd91a2-ed47-47f9-a79a-9ca3efd8b407</t>
  </si>
  <si>
    <t>31476a88-9582-4d84-9b71-5280c387ee37</t>
  </si>
  <si>
    <t>99672847-388e-4121-b300-e0630a6e9e52</t>
  </si>
  <si>
    <t>a17b6b67-2acc-480c-a529-8f31e7068498</t>
  </si>
  <si>
    <t>https://www.dbs.com.sg/personal/deposits/bank-earn/multiplier-paylah/</t>
  </si>
  <si>
    <t>e10a6077-5b9b-407f-985d-b1924d3fe37a</t>
  </si>
  <si>
    <t>82e9ea34-0ca6-49d2-a644-d53bf1266a7e</t>
  </si>
  <si>
    <t>unable to reset my userID or PIN when I provided malaysia NRIC number.</t>
  </si>
  <si>
    <t>08f978dc-9197-4190-803f-5dedf64e78c5</t>
  </si>
  <si>
    <t>16a19d22-81a9-4430-8ef9-0cd1e6464ef3</t>
  </si>
  <si>
    <t>6bee3ffd-c375-4e54-b008-b057e6aad0f1</t>
  </si>
  <si>
    <t>cdcf7074-d52e-4fd2-b44c-e0c4ddc8229a</t>
  </si>
  <si>
    <t>93440c90-b787-440e-a021-c7203b904572</t>
  </si>
  <si>
    <t>670c1f42-da5d-4908-a748-c74b10ad12ae</t>
  </si>
  <si>
    <t>https://www.posb.com.sg/personal/cards/debit-cards/passion-posb-debit-card</t>
  </si>
  <si>
    <t>5228c806-d6d6-4f17-aaab-f42f76e407f7</t>
  </si>
  <si>
    <t>bd3bbce9-4785-4b19-a7f7-3f47983330ce</t>
  </si>
  <si>
    <t>63f6eb07-e4a5-4e5f-a068-ccf39c525666</t>
  </si>
  <si>
    <t>so far so good. encountered a small problem in authenticating. approve button - not reacting sometimes.</t>
  </si>
  <si>
    <t>4d8810e5-5386-4110-b774-aea8341d9b4b</t>
  </si>
  <si>
    <t>Add-to-cart days just got better   POSB Singapore</t>
  </si>
  <si>
    <t>https://www.posb.com.sg/personal/promotion/cards-debit-online-spend?pid=OXS-posb-cards-cashback-online-spend</t>
  </si>
  <si>
    <t>769bca70-986e-4e9b-a157-7175ffbd02a9</t>
  </si>
  <si>
    <t>ceae3e11-95e3-443d-8924-3d4a45ed098a</t>
  </si>
  <si>
    <t>c00216b1-0e4d-42fe-8f72-4da87ceb3969</t>
  </si>
  <si>
    <t>4d3dc61c-11c4-439f-b054-f172c7f8d4ff</t>
  </si>
  <si>
    <t>5 investment ideas for 2021   DBS Singapore</t>
  </si>
  <si>
    <t>https://www.dbs.com.sg/personal/articles/nav/investing/5-investment-ideas-for-2021?pid=sg-dbs-pweb-article-beginners-guide-to-cryptocurrency-investing-image-textlink-5-investment-ideas-for-2021</t>
  </si>
  <si>
    <t>d70d1721-8cbd-4e0f-989e-45cf52eb37f9</t>
  </si>
  <si>
    <t>b789430e-e00b-43ce-b36e-95763f29561e</t>
  </si>
  <si>
    <t>8a3209fb-80f7-4f22-987e-9155bf3bd72d</t>
  </si>
  <si>
    <t>acf20385-02d8-4edc-b1fd-52239bcf1dd7</t>
  </si>
  <si>
    <t>a5178846-e9a9-47f7-b728-dab9bfe2a8c0</t>
  </si>
  <si>
    <t>95eb151a-42cb-48a2-8094-95397000350a</t>
  </si>
  <si>
    <t>58225521-0b25-4bbb-b337-0146bafb470d</t>
  </si>
  <si>
    <t>8be920b9-c9ad-4d67-8b98-1c850ecae7b0</t>
  </si>
  <si>
    <t>75557408-e689-4bc7-bc93-5211b43c15f3</t>
  </si>
  <si>
    <t>b18d556f-bee5-43fc-a16b-24398485d782</t>
  </si>
  <si>
    <t>SMS Banking   POSB Singapore</t>
  </si>
  <si>
    <t>https://www.posb.com.sg/personal/deposits/bank-with-ease/sms-banking</t>
  </si>
  <si>
    <t>bd53341b-172b-4f3c-bdff-4d0867821b00</t>
  </si>
  <si>
    <t>3cdc9778-df95-4a27-b175-69fc1d4a5441</t>
  </si>
  <si>
    <t>4b4a9a7f-5010-4837-a6d0-99fed1fc9f53</t>
  </si>
  <si>
    <t>adb47849-d55e-4502-bbec-a01af8136e21</t>
  </si>
  <si>
    <t>Stop using SMS otp for changing old numbers. It is counter-intuitive</t>
  </si>
  <si>
    <t>25b7979a-1d11-4683-9165-1d821219bb24</t>
  </si>
  <si>
    <t>Make the wholesome choice for your savings   POSB Singapore</t>
  </si>
  <si>
    <t>https://www.posb.com.sg/personal/promotion/online-account-opening</t>
  </si>
  <si>
    <t>2b39d442-2133-4823-8892-d01a2da9c862</t>
  </si>
  <si>
    <t>9bfecd95-5fac-4fc1-9f48-fcb1dc120389</t>
  </si>
  <si>
    <t>23dd62db-f93e-4648-9cbc-35c392bdd61e</t>
  </si>
  <si>
    <t>Could not authenticate correctly.</t>
  </si>
  <si>
    <t>5206ef9c-5570-4024-a9d2-b4170623c053</t>
  </si>
  <si>
    <t>44a858d9-8a00-4669-8d3f-650a1833a2f3</t>
  </si>
  <si>
    <t>c9a6b8d8-162f-4700-ac77-402840fa86ab</t>
  </si>
  <si>
    <t>779f67e1-0887-4baf-a96b-ad269809c2ec</t>
  </si>
  <si>
    <t>1e6f7824-745f-4ce7-884c-0be8e52d154a</t>
  </si>
  <si>
    <t>d3634777-b74f-4d29-a823-611cce17d96e</t>
  </si>
  <si>
    <t>6e10ec2d-a4fa-4cc0-8785-b53466cf1323</t>
  </si>
  <si>
    <t>6899ee46-66a8-47e3-ac59-5d5fc69fb92e</t>
  </si>
  <si>
    <t>46bff244-b7ca-465d-b8f9-c56f94768603</t>
  </si>
  <si>
    <t>0ea81b2c-57b1-4b46-bfb6-a98f8f59020f</t>
  </si>
  <si>
    <t>Unable to receive the SMS OTP</t>
  </si>
  <si>
    <t>787e9ac2-5d49-4d91-a668-79e758e2fe38</t>
  </si>
  <si>
    <t>62ec9308-c2d0-4732-9baf-bdd5e3a17717</t>
  </si>
  <si>
    <t>3ca2bee6-11d4-49c3-b504-373ffecd15c2</t>
  </si>
  <si>
    <t>9805e06a-95f4-4fc6-98f5-2cbb806d58fc</t>
  </si>
  <si>
    <t>When authenticating, the OTP generated by my DBS banking app fails, forcing me to resort to SMS. The Digitl token in the DBS app is not available after I log in to the app. I hve to log out and then the Token button is visible. That's so stupid! Further, whe I login on my web browser after clicking on a link you sent to apply for a car loan, the Authenticate button does not work, even though my dbs banking app was on, and I was logged in on the pap on my ipad. I guess you dont want my car loan.</t>
  </si>
  <si>
    <t>4a6a5d3a-050f-475a-98ac-f69645ef0db9</t>
  </si>
  <si>
    <t>There is no function I can access to. I can't login or access any part of this website or apps.</t>
  </si>
  <si>
    <t>079ffa9a-bd00-4160-9e88-f575253e579e</t>
  </si>
  <si>
    <t>df195080-60ed-405a-b464-452e645be9a1</t>
  </si>
  <si>
    <t>0424264f-db59-4be5-a10e-66ec81c69f8d</t>
  </si>
  <si>
    <t>1dce10ec-2237-484b-a7e6-354a5ff4a5e6</t>
  </si>
  <si>
    <t>https://www.dbs.com.sg/personal/investments/srs-and-cpf/cpf-investment-account?trigger=6e4e965c-62af-434a-947b-173d72338747</t>
  </si>
  <si>
    <t>f92ba04e-644a-4dc7-8f22-a9c46941b740</t>
  </si>
  <si>
    <t>7059dd39-95ea-49ca-a452-e53f36ebd822</t>
  </si>
  <si>
    <t>I have spend the whole day trying to get a digital token and cannot login!!!! Waste of my time!!!! Customer service cannot help and the telephone line is very busy!!!!</t>
  </si>
  <si>
    <t>technical-logging-authentication-token</t>
  </si>
  <si>
    <t>87e50022-6f0f-445a-b807-d44808e7ba6e</t>
  </si>
  <si>
    <t>a117fe9c-8b4e-4c32-8688-5548d86492b3</t>
  </si>
  <si>
    <t>004c8bc7-99ea-4f3c-b3f5-00c620428858</t>
  </si>
  <si>
    <t>fe3bf385-4d4f-456d-9cfe-9e7fd55c5a6f</t>
  </si>
  <si>
    <t>365be817-860d-44b9-8f1a-98ca8c5f1559</t>
  </si>
  <si>
    <t>e9241a89-9c22-435c-88da-bc958cd8cb68</t>
  </si>
  <si>
    <t>i can no longer log in via desktop even though i have set up digital token and can access via hp app. What's going on????</t>
  </si>
  <si>
    <t>a97cd576-16ca-4cbf-a934-7555f8232273</t>
  </si>
  <si>
    <t>3c322bc6-eef2-42e4-b88e-f8981612e7f6</t>
  </si>
  <si>
    <t>f820b0fb-f0fb-44dc-842a-d085478dfb29</t>
  </si>
  <si>
    <t>bfeb14d4-3584-454f-bc3a-20f30222c505</t>
  </si>
  <si>
    <t>18f9f373-2a42-4a1a-ada4-0328f1cb1711</t>
  </si>
  <si>
    <t>d63e8d4c-8684-419e-a28a-f171e90f8cf8</t>
  </si>
  <si>
    <t>5ca7e7e7-b444-4da4-8a00-0b6b955407da</t>
  </si>
  <si>
    <t>0b0ad3f3-fe87-4c9f-8301-a647c53b27b1</t>
  </si>
  <si>
    <t>dc312f2b-8dd4-45e1-b98f-b0e8c2607585</t>
  </si>
  <si>
    <t>9ae997bf-aa7f-434f-ba32-0bad0514ef47</t>
  </si>
  <si>
    <t>b41485af-d8f6-45b5-839b-0e8f60f22870</t>
  </si>
  <si>
    <t>21600ad0-24e8-4d11-a346-b3a1a631a77b</t>
  </si>
  <si>
    <t>025351c8-fb40-463d-8fdb-7ceb68eef02e</t>
  </si>
  <si>
    <t>19e645ed-d4a1-4a92-81db-d3b7f250f525</t>
  </si>
  <si>
    <t>26d6a48d-3c60-4b0b-9998-4ddfb2859b68</t>
  </si>
  <si>
    <t>f1797280-2be8-4350-8b85-63617c9d2ee0</t>
  </si>
  <si>
    <t>8ec31c4d-572f-4fb8-a6fe-cc78927c3a35</t>
  </si>
  <si>
    <t>https://www.dbs.com.sg/personal/deposits/bank-with-ease/update-particulars#</t>
  </si>
  <si>
    <t>5990164f-57ff-4892-aa6e-096af3b3054a</t>
  </si>
  <si>
    <t>DBS Takashimaya Debit Card   DBS Singapore</t>
  </si>
  <si>
    <t>https://www.dbs.com.sg/personal/cards/debit-cards/dbs-takashimaya-visa-debit</t>
  </si>
  <si>
    <t>4fab1360-5084-42e3-bd2b-d6a271e6a230</t>
  </si>
  <si>
    <t>I have to log out because I could not access my account since I have not yet set up the digital token.  firstly, setting up a digital token is not a requirement. why can't I have options? Secondly, it takes 3 days for your bank to send me the registration code. so what am I supposed to do in the meantime? this is really unfriendly and totally dis-engaging for the customer!</t>
  </si>
  <si>
    <t>76dad53d-16d1-4141-a1dc-21368ac26af2</t>
  </si>
  <si>
    <t>c93e3c97-a2d0-4549-b666-7432762f9be1</t>
  </si>
  <si>
    <t>ef380fb1-f7e7-42d4-a2c2-f75cb680bc75</t>
  </si>
  <si>
    <t>4143b094-75cf-46dc-9425-1691093456ba</t>
  </si>
  <si>
    <t>127a3557-eef0-472a-a09f-9c909857e928</t>
  </si>
  <si>
    <t>fe1fb064-0538-4478-b3f2-3954982f0137</t>
  </si>
  <si>
    <t>fb1e209c-ed52-4fbd-9595-545743af9420</t>
  </si>
  <si>
    <t>d830d14e-6604-49ef-a1d5-c5144ef52f15</t>
  </si>
  <si>
    <t>3784ea91-b034-4090-9f1d-5c07798e1887</t>
  </si>
  <si>
    <t>Unable to use this system. Cannot log in. Only message is that phone is not connected to the internet. I've tested that and internet connect is good. Problem is with your program. Please advise.</t>
  </si>
  <si>
    <t>7f23d58d-4692-488c-aa01-4ed84d93b862</t>
  </si>
  <si>
    <t>27e17b65-8cc4-4493-8ef5-ce66972a1a26</t>
  </si>
  <si>
    <t>I prefer to use PC To login because hand phone characters are too small for me. Luckily I got help from your 1800-111-1111 DBS's staff.  Thank you.</t>
  </si>
  <si>
    <t>53644441-a1ec-4868-952a-ac6b3c699a08</t>
  </si>
  <si>
    <t>https://www.dbs.com.sg/personal/investments/srs-and-cpf/cpf-investment-account?trigger=d35bf6f0-424c-4058-964b-44b2d5695ee0</t>
  </si>
  <si>
    <t>5e7ef489-8015-4daf-9880-27c026be5598</t>
  </si>
  <si>
    <t>670de3cc-7cf1-4aaf-86a7-766e6f74fc2c</t>
  </si>
  <si>
    <t>7b632a2a-f91a-4797-af02-b68c1a516573</t>
  </si>
  <si>
    <t>2068b9dd-dd31-454b-8058-6882aeadc5a0</t>
  </si>
  <si>
    <t>92258cef-dd7f-43ba-a507-9c8c18449399</t>
  </si>
  <si>
    <t>DBS app authentification process is not secure.  Just turn on app , click authenticate , already log on. If mobile phone is stolen then un-authorise log in is posssible.</t>
  </si>
  <si>
    <t>8a36edc1-9a46-4c07-9dd6-f68e8bcd7a48</t>
  </si>
  <si>
    <t>bb270d39-4e9a-47be-8d8b-d16b0759b8bf</t>
  </si>
  <si>
    <t>b80ccae3-c8d6-43b6-9511-c64987c87387</t>
  </si>
  <si>
    <t>9817a1d2-e76c-4876-b355-bb6643423a3f</t>
  </si>
  <si>
    <t>989fc8c4-c505-4d43-aba6-0afdea9af617</t>
  </si>
  <si>
    <t>2cc66b6a-1322-4c10-87cd-bfc51f8b4a93</t>
  </si>
  <si>
    <t>712a8f9e-d79d-4360-8238-d565777f1f93</t>
  </si>
  <si>
    <t>b8b0f11d-85aa-4916-90e7-2cb710dbdff7</t>
  </si>
  <si>
    <t>3b7ca5e6-5cf1-450b-80a9-1ee0a276bd02</t>
  </si>
  <si>
    <t>badb7305-da9a-4c06-9062-96f63c7e61d8</t>
  </si>
  <si>
    <t>Lost phone can't log in to get replacement phone</t>
  </si>
  <si>
    <t>d73ba0c3-3343-4215-aaa1-c7f9b3301535</t>
  </si>
  <si>
    <t>77e1fa0a-2e2a-46e9-bb4f-65c7d95ae887</t>
  </si>
  <si>
    <t>b5a99d26-7f6d-4ddd-b572-fbdcaf90d741</t>
  </si>
  <si>
    <t>241aed1e-01af-498e-a37f-4a4c20fd21ff</t>
  </si>
  <si>
    <t>a383d00e-b697-4790-9140-043c58e281d5</t>
  </si>
  <si>
    <t>5b572329-476c-4c5b-81f2-9e6613c31ff2</t>
  </si>
  <si>
    <t>2949555c-d38c-4660-91de-709bd3ad9d6c</t>
  </si>
  <si>
    <t>15319e12-fa9d-4c34-9595-18a5a3e8f85c</t>
  </si>
  <si>
    <t>Can log in mobile but not allow me to log in to my  laptop even i  did the digital token setup on my mobile phone as requested, pls help!</t>
  </si>
  <si>
    <t>3dce2ebb-c305-4069-95ec-47470db34d3b</t>
  </si>
  <si>
    <t>97cc5db3-2874-48c1-9a44-9d18dc8a3afb</t>
  </si>
  <si>
    <t>396c9b49-2c38-4f47-84dc-af6bcb6ac51a</t>
  </si>
  <si>
    <t>8955a05c-a7d3-45e7-a7d2-f560a394e772</t>
  </si>
  <si>
    <t>bb53406a-d58e-4d89-8279-e6420e7c2fcd</t>
  </si>
  <si>
    <t>POSB Payroll Account   POSB Singapore</t>
  </si>
  <si>
    <t>https://www.posb.com.sg/personal/deposits/for-foreigners/posb-payroll-account</t>
  </si>
  <si>
    <t>185f7650-25f1-4e64-a6a7-f071b7e83c06</t>
  </si>
  <si>
    <t>I have set up my digital token but when I log in on my laptop it says I have not</t>
  </si>
  <si>
    <t>9ff72523-02f2-4a59-a8eb-6418bcf1bc50</t>
  </si>
  <si>
    <t>my-health?pid sg-dbs-pweb-home-featured-cardtile-</t>
  </si>
  <si>
    <t>https://www.dbs.com.sg/personal/my-health?pid=sg-dbs-pweb-home-featured-cardtile-my-health</t>
  </si>
  <si>
    <t>73b4b89d-ae8f-45e9-b54f-ec64e584ddc1</t>
  </si>
  <si>
    <t>291b5810-e31f-4693-8ab0-8511d11fabdb</t>
  </si>
  <si>
    <t>I can't use online banking. Right after i logged in, the pop up for digital token appeared. I tried to set up on the phone but it doesn't work either</t>
  </si>
  <si>
    <t>74b4231f-53db-42d2-9334-af226ce63bf3</t>
  </si>
  <si>
    <t>30967e56-0ca1-43fd-a882-badefa2335c5</t>
  </si>
  <si>
    <t>87891420-a7d5-4366-883b-0fc0979a8f23</t>
  </si>
  <si>
    <t>79dd29a1-88da-4817-bca9-3f734c19a132</t>
  </si>
  <si>
    <t>1e3cbd30-aabc-4a11-8765-7cfd36b135ff</t>
  </si>
  <si>
    <t>ad7d0f49-83cd-42df-864c-b01128c22d69</t>
  </si>
  <si>
    <t>ca76574b-5409-4af0-bbea-322ee6b968fd</t>
  </si>
  <si>
    <t>9167e49a-1826-4fe7-b620-59305bb5b013</t>
  </si>
  <si>
    <t>871b2778-3bf4-4bac-ad83-829c3e566686</t>
  </si>
  <si>
    <t>350718b4-3ca7-4164-9f22-78cb1a6a343c</t>
  </si>
  <si>
    <t>41dbc609-ac42-46ba-82ba-9a51aa96e4e7</t>
  </si>
  <si>
    <t>43f76629-6c52-4dd1-b51f-ad3be04937d4</t>
  </si>
  <si>
    <t>Sample Documents   DBS Singapore</t>
  </si>
  <si>
    <t>https://www.dbs.com.sg/personal/deposits/sample-documents.page</t>
  </si>
  <si>
    <t>5ccdd920-933c-40f7-b8cf-9d16a1d651d1</t>
  </si>
  <si>
    <t>Navigation,Content,Technical,Other</t>
  </si>
  <si>
    <t>Why require digital token to setup ? No point in doing so if just login to check account balance! Ridiculous and pointless!</t>
  </si>
  <si>
    <t>d3b53660-b1c2-4eb2-95a3-1096423efd24</t>
  </si>
  <si>
    <t>Please allow login with phone OTP instead of just digital tokeb</t>
  </si>
  <si>
    <t>cbaa54e7-9f71-4632-9054-c4498d9268de</t>
  </si>
  <si>
    <t>59ec54ac-9cc3-474b-99c4-f20eb51f2e17</t>
  </si>
  <si>
    <t>6c694a8c-f84b-47ca-b6ab-08586750de1a</t>
  </si>
  <si>
    <t>dd5e8f3b-f662-4c52-9f44-dda26eb704e0</t>
  </si>
  <si>
    <t>b8688e4b-4b72-404b-90f4-428c5b0b435f</t>
  </si>
  <si>
    <t>09e83e49-3e34-46dd-b15a-bba677287b4d</t>
  </si>
  <si>
    <t>9c6d4911-6a6a-48a7-a7cd-72cc012ffa88</t>
  </si>
  <si>
    <t>7ec5279b-ce59-4da6-b41f-dd67fa3a5102</t>
  </si>
  <si>
    <t>ce73de1d-3544-40de-809f-03683430fdc4</t>
  </si>
  <si>
    <t>d8ad1b50-b8b1-46c7-a8ab-5005879036cf</t>
  </si>
  <si>
    <t>2f68face-97d3-436d-b561-b48ca42e6dc6</t>
  </si>
  <si>
    <t>42366c6a-b32a-4640-ab1e-c1908029d8b2</t>
  </si>
  <si>
    <t>default.page?pid splitter-personal-posb</t>
  </si>
  <si>
    <t>https://www.posb.com.sg/personal/default.page?pid=splitter-personal-posb</t>
  </si>
  <si>
    <t>90e5477d-84a8-4986-83fc-4d8cd6225f59</t>
  </si>
  <si>
    <t>72723c9b-d63b-4aa0-b81d-abbadb8ecaaa</t>
  </si>
  <si>
    <t>23c29b9e-5488-489f-b380-0c452d01e8a1</t>
  </si>
  <si>
    <t>00d120f4-8777-459c-acbd-ffd95b9c3625</t>
  </si>
  <si>
    <t>Why assume everyone has a working mobile phone to access digital bank dongle? I lost my phone, have an urgent need to access my bank account, but i am unable to log in simply because there is no option to use a bank dongle! I am very disappointed and frustrated.</t>
  </si>
  <si>
    <t>1a85efbf-ed65-4d06-b5ce-7adbcac48964</t>
  </si>
  <si>
    <t>7b8b9d88-f367-4330-84a2-d0b3fcbf0851</t>
  </si>
  <si>
    <t>6d6ea4d6-fa8b-4241-bc34-cb03ca77d97c</t>
  </si>
  <si>
    <t>63ca26e6-7f18-4938-9886-8635645ccda9</t>
  </si>
  <si>
    <t>6ada6a22-7384-4022-87e9-1a433ce27714</t>
  </si>
  <si>
    <t>08705f75-7d97-4e99-89e6-9332dea3888e</t>
  </si>
  <si>
    <t>47e71bd4-82ff-4c36-a680-9d928c2df0e8</t>
  </si>
  <si>
    <t>default.page?trigger 87f3e4a4-124b-46fc-9515-d5fb</t>
  </si>
  <si>
    <t>https://www.posb.com.sg/personal/default.page?trigger=87f3e4a4-124b-46fc-9515-d5fb0a32dda3</t>
  </si>
  <si>
    <t>Why i must set up my digital token everytime, when i need log in?</t>
  </si>
  <si>
    <t>90cdfb7c-3a55-4870-afb9-d82991e97059</t>
  </si>
  <si>
    <t>fdbe5174-8816-431d-92e8-ff0d44afe4e7</t>
  </si>
  <si>
    <t>ca89a8ee-776a-457f-8901-c9d65d49723c</t>
  </si>
  <si>
    <t>3db8fe81-e77d-4415-a62b-40d7ee06fd75</t>
  </si>
  <si>
    <t>Troublesome to use digital token as log in through other devices. should have a SMS OTP option</t>
  </si>
  <si>
    <t>7fff2709-4d64-49c6-8fbe-e09a0d16b4ae</t>
  </si>
  <si>
    <t>91ddb489-19cb-4421-9a4b-a1fdef9a58c8</t>
  </si>
  <si>
    <t>3c7d6c2f-c17f-4474-878b-547c69532a97</t>
  </si>
  <si>
    <t>900dc6f1-cb53-4649-b17a-fbed681a20f6</t>
  </si>
  <si>
    <t>560fae7f-5eb3-4be2-9354-13e42c6e2c3d</t>
  </si>
  <si>
    <t>9f1948d2-a880-42de-ac05-7d6617698109</t>
  </si>
  <si>
    <t>a1047e93-e7c2-413e-a570-886f88c852d7</t>
  </si>
  <si>
    <t>6ceb2594-abb5-45e1-bc49-daab366895c6</t>
  </si>
  <si>
    <t>86ba22e9-ff2c-4139-ac9c-d71c57b58bbb</t>
  </si>
  <si>
    <t>I can't get the app going on my iphone. I get a message that there is a problem and I should try again or call. At the same time you aren't allowing me to login on my account via the website. So I'm closed out of my banking at the moment and I'm not happy.</t>
  </si>
  <si>
    <t>887a00bb-c83f-4dcf-a140-750eb689328f</t>
  </si>
  <si>
    <t>f81d1506-2cc9-493c-9db0-e59c7dc9deb7</t>
  </si>
  <si>
    <t>About Allowance and Stamp Savings   POSB Singapore</t>
  </si>
  <si>
    <t>https://www.posb.com.sg/personal/deposits/bank-with-ease/sb-crediting-account.page</t>
  </si>
  <si>
    <t>2304fee3-8462-4038-a022-8c9ef4b4182f</t>
  </si>
  <si>
    <t>e171c3b6-0aad-45e7-9aeb-fc61cc441b16</t>
  </si>
  <si>
    <t>070bfe7b-3c3b-4330-b75c-958b49a6b8a2</t>
  </si>
  <si>
    <t>dca9397a-b13f-4e0d-b808-bd452430ade1</t>
  </si>
  <si>
    <t>a78dd7f5-4de8-472a-ad90-0fd35ad261f2</t>
  </si>
  <si>
    <t>1dd972d7-f0f9-44b6-8964-e28593d7bc8e</t>
  </si>
  <si>
    <t>Why kept asking me to log in for the token</t>
  </si>
  <si>
    <t>c42766d7-8cfd-49f1-989e-0a1c97a8f3d5</t>
  </si>
  <si>
    <t>0c02d127-0bf2-440e-b69e-8733374cb3cd</t>
  </si>
  <si>
    <t>452c53ce-e998-40c7-8e94-635d4174ca88</t>
  </si>
  <si>
    <t>72c939dd-2ab4-4c18-99eb-9f81233711d7</t>
  </si>
  <si>
    <t>0640a0f0-440d-414b-bb81-342eb2dcbe87</t>
  </si>
  <si>
    <t>5272611d-36f5-4fc6-a13c-aadb1bab8bcd</t>
  </si>
  <si>
    <t>42abe56c-139d-4904-8448-df4d9b37550a</t>
  </si>
  <si>
    <t>bc781e64-c1d9-49d7-a6f5-7faab1656d3d</t>
  </si>
  <si>
    <t>42f667bb-0b3e-4c25-8848-dee70c2a8121</t>
  </si>
  <si>
    <t>4494019e-ca2c-444f-b3de-c21d5ee4b982</t>
  </si>
  <si>
    <t>4bd640ff-8ee1-4751-ada9-05bba98c4e1e</t>
  </si>
  <si>
    <t>0d8b3310-2c57-42ea-b108-1eb9dbfb21ac</t>
  </si>
  <si>
    <t>196b663c-3640-4ad4-b6bf-46a8b7fbc2e8</t>
  </si>
  <si>
    <t>authenticate what? The process is confusing. I keep on being logout. The previous process is more user friendly. I would prefer the previous of transaction. Help is needed badly for the present  transaction.</t>
  </si>
  <si>
    <t>5fb0e4ba-70ca-4920-b12f-90fb1019cc32</t>
  </si>
  <si>
    <t>814a4495-deb7-4352-a278-f2c5d80e864d</t>
  </si>
  <si>
    <t>79bb2a41-17bd-405a-8c3b-4967d98a0cf1</t>
  </si>
  <si>
    <t>f05e8e94-80dd-4440-a8ea-3368e61ea220</t>
  </si>
  <si>
    <t>ca52a87e-1a21-476d-8579-ca1eb95fb7b8</t>
  </si>
  <si>
    <t>351f0a5f-9be5-4739-a288-9e1241ad4ff1</t>
  </si>
  <si>
    <t>f445a427-2fdb-440d-92f8-4a6564d353d8</t>
  </si>
  <si>
    <t>a90c6868-6267-4607-819e-ec9d60d996d9</t>
  </si>
  <si>
    <t>80909bee-aba9-44d7-ac9e-e8976ccaed02</t>
  </si>
  <si>
    <t>243d7628-48fd-4c5e-a81d-c284001e9151</t>
  </si>
  <si>
    <t>Foreign Currencies - Foreign Currency Fixed Deposits   DBS Singapore</t>
  </si>
  <si>
    <t>https://www.dbs.com.sg/personal/rates-online/foreign-currency-fixed-deposits.page</t>
  </si>
  <si>
    <t>5607b704-b714-43bf-8773-3d20c5a68574</t>
  </si>
  <si>
    <t>06511f6c-aaea-4399-a400-14f11802a7e0</t>
  </si>
  <si>
    <t>54c3e8af-904f-4b8c-bc79-bf8387888e17</t>
  </si>
  <si>
    <t>I already setup my digital token, when I login why am I keep landing in setup page &amp; I can't access to my account.</t>
  </si>
  <si>
    <t>edec2d5a-0ee1-47d2-9478-8be1b52014f2</t>
  </si>
  <si>
    <t>abfc4bf7-e0f6-4ddd-a3e4-d6a5b8745957</t>
  </si>
  <si>
    <t>755b9914-02c7-492e-9c6e-88af46a81044</t>
  </si>
  <si>
    <t>7aaa7b7e-bbc7-4bc3-a6dd-5f015cdef28d</t>
  </si>
  <si>
    <t>Considering trusts as part of legacy planning   DBS Singapore</t>
  </si>
  <si>
    <t>https://www.dbs.com.sg/personal/articles/nav/retirement/legacy-planning</t>
  </si>
  <si>
    <t>9261815f-ddeb-4745-8b4a-3535e1d5139b</t>
  </si>
  <si>
    <t>62668073-e6a6-4b24-a737-9f76ad8c20e8</t>
  </si>
  <si>
    <t>42b09bfc-3b04-4845-a1e5-de1e4790f3f9</t>
  </si>
  <si>
    <t>quite used to the digital token now. please do not change the logging way any more. i am an old person. not able to keep up</t>
  </si>
  <si>
    <t>b538723c-8635-4399-962c-b31f5c2e1a1d</t>
  </si>
  <si>
    <t>YOUR LINK TO TRANSACTION HISTORY DOESN'T WORK.</t>
  </si>
  <si>
    <t>fd500461-d754-4acc-9edc-351f50dcf353</t>
  </si>
  <si>
    <t>f8fad803-cdc6-4237-bff1-d8cf0daf195c</t>
  </si>
  <si>
    <t>https://www.dbs.com.sg/personal/insurance/protection/protection-plans/covid-19-vaccine-protect?pid=sg-dbs-pweb-insure-heroblock-insurance-vaccine-protect-btnlearnmore</t>
  </si>
  <si>
    <t>895c0647-a3bb-4c2d-ae5e-595e4b5f1e7c</t>
  </si>
  <si>
    <t>https://www.posb.com.sg/personal/investments/srs-and-cpf/cpf-investment-account?trigger=855f8db7-e83c-4e09-ab87-0e08be10eb27</t>
  </si>
  <si>
    <t>9d50b291-e6bb-4baa-9e75-283355b42faa</t>
  </si>
  <si>
    <t>9497d175-f0e7-472e-aa86-fcd6f40234ee</t>
  </si>
  <si>
    <t>4d7fd5ea-482e-4296-a200-a95e2e74890c</t>
  </si>
  <si>
    <t>006aa14b-97cc-47c0-8f6f-d6a35d4c850a</t>
  </si>
  <si>
    <t>9f19c43f-5796-49e3-8a93-f7b266ca8047</t>
  </si>
  <si>
    <t>4310b430-a911-4f7d-9f57-c3c69d093aa2</t>
  </si>
  <si>
    <t>c62e5313-f88d-4f07-a13c-3f34f3493dd4</t>
  </si>
  <si>
    <t>Navigate money with confidence   DBS Treasures</t>
  </si>
  <si>
    <t>https://www.dbs.com.sg/treasures/deposits/nav-planner?tid=05bb5857-bf7a-11eb-b317-eeee0affefe3</t>
  </si>
  <si>
    <t>e8105aeb-ca63-4261-974c-48c8523889b8</t>
  </si>
  <si>
    <t>bce2e8d6-bacd-4338-abf0-381d98145a29</t>
  </si>
  <si>
    <t>0610348f-df43-4e40-a5e9-074dc7c2456c</t>
  </si>
  <si>
    <t>bd7d7583-1f7e-4073-9476-2e0b55c38f33</t>
  </si>
  <si>
    <t>fb1fced6-9fec-45b9-ba6e-56da796b9046</t>
  </si>
  <si>
    <t>6d2b0c3f-b930-4ad3-adeb-80189a09ae4f</t>
  </si>
  <si>
    <t>b61e9bbb-02fa-4368-98be-5fcd109b034a</t>
  </si>
  <si>
    <t>2da3cc72-3d14-44e8-9a94-7935165bca8a</t>
  </si>
  <si>
    <t>19488897-58a7-4099-ba71-393a71726c53</t>
  </si>
  <si>
    <t>5fde559d-3fe1-4020-a8a6-4b74d5306f21</t>
  </si>
  <si>
    <t>238884b0-672c-4196-aa05-6376fdca53a4</t>
  </si>
  <si>
    <t>SMS  Q    DBS Singapore</t>
  </si>
  <si>
    <t>https://www.dbs.com.sg/personal/deposits/bank-with-ease/sms-q</t>
  </si>
  <si>
    <t>8ea6cbe1-33ef-4d22-bf78-a2df59024071</t>
  </si>
  <si>
    <t>58086a8b-9b74-40e0-a81b-169c6dfafc76</t>
  </si>
  <si>
    <t>5c94cc43-cecb-4b67-95b9-e32e002f5723</t>
  </si>
  <si>
    <t>c314ee4f-cad9-452f-8918-16cf69bb5fbe</t>
  </si>
  <si>
    <t>91d2d317-d1cb-41d9-8f0f-2ca851c683c5</t>
  </si>
  <si>
    <t>3bb11428-5e48-4ad5-81c0-f3307d7e1581</t>
  </si>
  <si>
    <t>2e7a39aa-cf71-4e9a-9140-0cffa8a2cb96</t>
  </si>
  <si>
    <t>bc35a83e-bbfb-4760-a3dd-97ef566db156</t>
  </si>
  <si>
    <t>aac12431-16b4-4324-adac-6e15555c3e94</t>
  </si>
  <si>
    <t>43701663-230e-4e53-a98b-be9415294e15</t>
  </si>
  <si>
    <t>https://www.dbs.com.sg/personal/deposits/savings-accounts/my-account?pid=sg-dbs-pweb-depositspromo-online-account-opening-textlink-my-account</t>
  </si>
  <si>
    <t>9e68f95b-9f7c-45cb-a4db-c5d476aad517</t>
  </si>
  <si>
    <t>05985058-e81e-4275-bbb8-79f974dcb53c</t>
  </si>
  <si>
    <t>I still prefer to see the past FX board rates as it is easy to see across the board for all currencies.  This new platform is very inconvenience to use.</t>
  </si>
  <si>
    <t>c0140dcc-b9c4-4fbf-88e8-51c433f24922</t>
  </si>
  <si>
    <t>bacacf2c-6b14-4538-9971-ddc30c0b88be</t>
  </si>
  <si>
    <t>2f980c5d-e38f-4ddb-bb25-fd68544c504c</t>
  </si>
  <si>
    <t>db26a4e4-d647-44bd-aeee-753cf31287f4</t>
  </si>
  <si>
    <t>36eb2fa5-c1b0-42f8-b4cf-a3f0684707d9</t>
  </si>
  <si>
    <t>6b2ce27e-a8a1-4407-8ea7-16b64e689d62</t>
  </si>
  <si>
    <t>6c177d48-1003-4b31-9342-d8801c7e111a</t>
  </si>
  <si>
    <t>a932e597-828b-4480-bbea-26a3e2c63828</t>
  </si>
  <si>
    <t>d4b1e2f1-622e-41dd-b14a-57e242327916</t>
  </si>
  <si>
    <t>609d62eb-c1e9-4ce9-81d0-ae650332bfd2</t>
  </si>
  <si>
    <t>270b2b2c-1434-4b2e-b844-b3fcd78e1553</t>
  </si>
  <si>
    <t>f42e3fc3-c95f-483f-ae0e-08be03464be6</t>
  </si>
  <si>
    <t>https://www.dbs.com.sg/personal/bank-with-ease/contact-us?pid=sg-dbs-pweb-footer-default-contactus-textlink</t>
  </si>
  <si>
    <t>I wanted to report a scam, but after I got a scare, I was uncomfortable to authenticate myself online. Maybe scam reporting could be done without authentication. I received a WhatsApp call from India with the DBS logo as caller icon.</t>
  </si>
  <si>
    <t>ddbf93b4-3d26-43c5-b32c-ae9b40f73c01</t>
  </si>
  <si>
    <t>39beecf6-ccff-4b73-a7d2-95cc200f837c</t>
  </si>
  <si>
    <t>2b73c693-3065-4bf8-953f-51772cdf7f1a</t>
  </si>
  <si>
    <t>5490ebb0-a4df-49f8-838e-f6fcf0853f14</t>
  </si>
  <si>
    <t>9f2c9f8c-7279-4a92-b426-cfbf9e9c6d7e</t>
  </si>
  <si>
    <t>7f18ec66-8c18-4239-9951-0cf3574f0c43</t>
  </si>
  <si>
    <t>45933abb-d58b-409b-a107-83dd8dbee6eb</t>
  </si>
  <si>
    <t>Using Digital token is just encouraging scammers to target DBS elderly customers</t>
  </si>
  <si>
    <t>e2312133-89ec-462e-90ca-72a3f19bc39c</t>
  </si>
  <si>
    <t>36de764b-1b06-4bdd-b52b-8874c6747769</t>
  </si>
  <si>
    <t>Banking Services &amp; Financial Planning   POSB Singapore - https //www.posb.com.sg/personal/default.page</t>
  </si>
  <si>
    <t>9881f092-af1d-4af7-99f7-27f967f82c40</t>
  </si>
  <si>
    <t>52357441-f311-4632-a25a-216075ecb654</t>
  </si>
  <si>
    <t>ca7d62c0-8486-41d4-a513-d19fbc760325</t>
  </si>
  <si>
    <t>2b56c60d-d322-4d0e-add6-d6db4485a293</t>
  </si>
  <si>
    <t>c6f57698-cddd-49a6-a390-51b3ee5e3bb1</t>
  </si>
  <si>
    <t>https://www.posb.com.sg/personal/promotion/cards-simplygo-promo</t>
  </si>
  <si>
    <t>55628c71-793e-45ed-b3b8-b06274222c2c</t>
  </si>
  <si>
    <t>https://www.dbs.com.sg/personal/deposits/pay-with-ease/paynow?cid=sg-dbs-vanity-deposits-paynow</t>
  </si>
  <si>
    <t>51b3609c-23fa-4201-ab14-4f1a3bc808b0</t>
  </si>
  <si>
    <t>17ba4704-2ebc-4632-b12c-7b8f25169436</t>
  </si>
  <si>
    <t>249a5c0e-b869-497f-a311-a99c64df1e63</t>
  </si>
  <si>
    <t>disburse</t>
  </si>
  <si>
    <t>https://www.posb.com.sg/eforms/disburse/print.page#</t>
  </si>
  <si>
    <t>447f7752-b60f-4dd6-94c8-e5b3c9a6d31c</t>
  </si>
  <si>
    <t>b87bfb3e-d88d-4183-a24d-2f8c277bbbf5</t>
  </si>
  <si>
    <t>0c91f844-4ca6-4ca0-862e-0d96d1ce7227</t>
  </si>
  <si>
    <t>I wanted to attach a screenshot of the suspected scam sms but no way to do so unless I authenticate</t>
  </si>
  <si>
    <t>a2bb257e-426c-4609-9973-b4880ae200c0</t>
  </si>
  <si>
    <t>031f680f-3c82-40c7-93d0-d3e0017e41be</t>
  </si>
  <si>
    <t>e0be45c6-77e2-4dbd-83e9-379f6d09f709</t>
  </si>
  <si>
    <t>070db8ee-edb9-45cd-8807-5a3bcd1ed67a</t>
  </si>
  <si>
    <t>197cccde-26bd-4e58-b0a8-cdf9f55d011a</t>
  </si>
  <si>
    <t>c9ba6729-df25-4d24-9453-bf73e53fe88a</t>
  </si>
  <si>
    <t>fab0ed7f-840c-4f6b-98e9-55c02d954365</t>
  </si>
  <si>
    <t>1b80e233-d08e-40cd-a393-461f0b913d77</t>
  </si>
  <si>
    <t>7bf2a011-046b-4e92-a38b-4cc26a38d176</t>
  </si>
  <si>
    <t>193faf4d-4969-42c7-be94-0fc2a219df7f</t>
  </si>
  <si>
    <t>80d1d73a-8830-4469-9e31-5dfb0251539c</t>
  </si>
  <si>
    <t>ea7dee25-e63c-4133-81e9-5f805a7c7ec4</t>
  </si>
  <si>
    <t>68f1e57d-e75e-465a-84a0-f23eb11ed4b0</t>
  </si>
  <si>
    <t>2970ee78-3ad9-4078-b6c9-4c12150b1c84</t>
  </si>
  <si>
    <t>f0e8e938-7797-425e-9c29-58aa1856989f</t>
  </si>
  <si>
    <t>213ba653-8739-4863-b9c8-f14fbe27fcb7</t>
  </si>
  <si>
    <t>6f4bc2ca-5673-4e45-ae02-ce856b08e989</t>
  </si>
  <si>
    <t>0dda3ed8-ed43-4f42-a332-493cb94fc574</t>
  </si>
  <si>
    <t>7b33620f-ca98-4ba9-8593-9f83bb1e67c2</t>
  </si>
  <si>
    <t>66fb0639-ec2a-4bac-9cd5-53acff780f05</t>
  </si>
  <si>
    <t>d2530448-4def-4e8c-a9d1-d4811eb5c346</t>
  </si>
  <si>
    <t>download issues. Missing documents</t>
  </si>
  <si>
    <t>3c406f3e-d53a-4214-9e0e-110e5264f510</t>
  </si>
  <si>
    <t>e49f8ec5-4b92-4723-8813-e989c56b7885</t>
  </si>
  <si>
    <t>593c8032-df3a-4c54-a22f-4e6fc7725d4c</t>
  </si>
  <si>
    <t>https://www.dbs.com.sg/personal/investments/srs-and-cpf/cpf-investment-account?pid=sg-dbs-pweb-article-what-happens-when-you-turned-55-image-textlink-cpf-investment-account</t>
  </si>
  <si>
    <t>5468f8d8-32b7-4ca0-9e7d-9d648099c1ab</t>
  </si>
  <si>
    <t>f00720da-6fe8-4aaf-8453-3d9e4ccf4116</t>
  </si>
  <si>
    <t>I applied thru this panel for waiver , now still not approved..When exactly can I apply for waiver? You all never indicate in the reply sms to me</t>
  </si>
  <si>
    <t>f0a74a00-75bb-487f-b48c-ed482d040fd5</t>
  </si>
  <si>
    <t>399e59dc-d76f-4b78-ae19-19ac2609316d</t>
  </si>
  <si>
    <t>d83ddd91-15de-442d-bbe1-51ff84e10ef1</t>
  </si>
  <si>
    <t>199219b7-d547-47b2-baa2-6268d8bb33c5</t>
  </si>
  <si>
    <t>976fe338-9ba1-42b2-b88b-78e6c470d72a</t>
  </si>
  <si>
    <t>e0a8ac7c-b19a-4570-8d21-cfbe6f374b6b</t>
  </si>
  <si>
    <t>It has happened before. While I tried to download file to print, it says failed  No file.</t>
  </si>
  <si>
    <t>859777ad-6537-462a-876b-735416b1bf01</t>
  </si>
  <si>
    <t>a5d9177d-9a7a-492c-9ca7-7d7e5858d1cd</t>
  </si>
  <si>
    <t>05774b05-df9a-4eac-9808-f169d1d8151c</t>
  </si>
  <si>
    <t>817a73b0-cce2-4b9d-98d9-7cb9bd1ee2da</t>
  </si>
  <si>
    <t>89494204-5cc3-4c92-b41c-dcdb38536625</t>
  </si>
  <si>
    <t>379ed2e1-df54-4e44-b81d-1c5bcc73eb82</t>
  </si>
  <si>
    <t>Credit Cards - Enjoy the best cash rebates!   POSB Singapore</t>
  </si>
  <si>
    <t>https://www.posb.com.sg/personal/cards/credit-cards/default.page</t>
  </si>
  <si>
    <t>88de63a7-99f2-4c63-b02d-e5aeb10c1c14</t>
  </si>
  <si>
    <t>57361fef-f463-42b1-966e-50ee91e54703</t>
  </si>
  <si>
    <t>511f486b-6299-488b-960c-d6db4c44fa8e</t>
  </si>
  <si>
    <t>69a26344-b5db-4203-b080-4c8b6ee10ed7</t>
  </si>
  <si>
    <t>2e63b833-cc05-44c9-8235-c50c80b29826</t>
  </si>
  <si>
    <t>1eb75cf2-99d4-4c34-99b1-cb216b7d2924</t>
  </si>
  <si>
    <t>290065c5-366d-4bc3-bd44-afd417ef220a</t>
  </si>
  <si>
    <t>53740757-e4b0-435e-8ab0-37c4a66b2c6b</t>
  </si>
  <si>
    <t>https://www.posb.com.sg/personal/promotion/online-account-opening?pid=sg-posb-pweb-home-heroblock-promo-online-account-opening-learnmore</t>
  </si>
  <si>
    <t>e064cea2-9b24-4fd8-b352-d3331c07e488</t>
  </si>
  <si>
    <t>69467dc3-4fb6-4ee7-b4c9-05a7ff00943e</t>
  </si>
  <si>
    <t>c20e5a20-b805-405b-b3ac-604ab4b76b8e</t>
  </si>
  <si>
    <t>47419452-4af0-4931-b837-0007d8cfb200</t>
  </si>
  <si>
    <t>0c886982-b5a8-4a7a-b22b-15e5d62f4920</t>
  </si>
  <si>
    <t>5fe776d4-9f05-43ed-a711-0643af2bcbbc</t>
  </si>
  <si>
    <t>3cad4aa9-8c81-413c-a992-6c3f7e955e84</t>
  </si>
  <si>
    <t>6460b4d0-f4e7-4bd1-ae1a-8a3bf2eac959</t>
  </si>
  <si>
    <t>6bcd06ae-89d6-47d1-88ba-b6c1ffb9ceb2</t>
  </si>
  <si>
    <t>adee2c15-0016-4b04-abdf-7e21ceebb2f2</t>
  </si>
  <si>
    <t>Investment Banking, Mutual Funds, Online Investment and Financial Planning, Singapore Bond   DBS Singapore</t>
  </si>
  <si>
    <t>https://www.dbs.com.sg/personal/investments/default.page</t>
  </si>
  <si>
    <t>f7391093-bbe1-4555-874d-6c58ee8a7209</t>
  </si>
  <si>
    <t>7fefba9e-061b-4223-ba90-9ea2b08e7b0c</t>
  </si>
  <si>
    <t>6448da16-248b-49d5-a28d-78823297bef1</t>
  </si>
  <si>
    <t>547b76f5-83ef-4a0e-bcab-a6bb57aea6d4</t>
  </si>
  <si>
    <t>Scheduled Maintenance   Personal Banking Services   DBS Singapore</t>
  </si>
  <si>
    <t>https://www.dbs.com.sg/personal/deposits/maintenance-schedule.page</t>
  </si>
  <si>
    <t>671f8289-8809-44ab-8e88-67313b5c309c</t>
  </si>
  <si>
    <t>14a02b06-6740-405f-85c1-b2cb31c1d1a8</t>
  </si>
  <si>
    <t>d15d65d0-2a8d-455c-b577-8a07e1133515</t>
  </si>
  <si>
    <t>24c91e59-99d5-46dd-9fd9-4c29c246cc4f</t>
  </si>
  <si>
    <t>344ecd52-0eb5-4b86-a3f8-5fe7e2e03cc1</t>
  </si>
  <si>
    <t>c3c8b2a2-939d-4a14-a05a-02bf9e22cdfa</t>
  </si>
  <si>
    <t>c8e1f850-e69e-44c2-8cd3-4cdad1aad51c</t>
  </si>
  <si>
    <t>https://www.dbs.com.sg/personal/cards/credit-cards/live-fresh-dbs-visa-paywave-platinum-card?pid=sg-dbs-pweb-home-heroblock-live-fresh-dbs-visa-paywave-platinum-card-btnlearnmore</t>
  </si>
  <si>
    <t>Dump the digital token . Make a person reachable on the site who can answer questions. Provide an email address for customer sservice.</t>
  </si>
  <si>
    <t>387f7b77-7c7b-4361-80e2-25e8ab20f441</t>
  </si>
  <si>
    <t>I urgently need to find out about Digital Token and wanted to write an email to your organisation, unfortunately your email box is fixed to credit card and cashline issues only. I am unable to find any support while overseas and prefer not to call your hotline due to overseas charges. This is terrible, one is helpless.</t>
  </si>
  <si>
    <t>71a2de61-b9b3-467b-97d0-688187636057</t>
  </si>
  <si>
    <t>d53a9b1a-3235-4f33-9bf5-3d42ccf9b937</t>
  </si>
  <si>
    <t>29ae8333-5cb6-4590-ac92-d6e5f4fa7cb7</t>
  </si>
  <si>
    <t>1-for-1, 50  off and more on foodpanda   DBS Singapore</t>
  </si>
  <si>
    <t>https://www.dbs.com.sg/personal/promotion/cards-yl1801foodpanda</t>
  </si>
  <si>
    <t>0392e0af-cf5d-4353-a2a3-bd3a15d353e8</t>
  </si>
  <si>
    <t>0def9f48-b480-4bc7-90c4-15c65d299344</t>
  </si>
  <si>
    <t>I received a message that DBS couldn not send my statment to the email address.  As that is an old email i tried to change it but it sent the token to my old email of which i don't have access to any more</t>
  </si>
  <si>
    <t>338ce51c-9e02-4148-a687-a85a0a99a851</t>
  </si>
  <si>
    <t>7b22d91f-2eaa-4970-a83f-d2f9df4de10e</t>
  </si>
  <si>
    <t>default.page?trigger 300a3e35-9223-4b67-880f-7e54</t>
  </si>
  <si>
    <t>https://www.dbs.com.sg/personal/default.page?trigger=300a3e35-9223-4b67-880f-7e54026ebd35</t>
  </si>
  <si>
    <t>This website is terrible to navigate for a simple task of trying to get in touch with your bank. I have been trying to set up the digital token from overseas with the highest level of inconvenience ever.    All the email OTPs failed to work despite repeated tries at different times and I am trying to settle a bill payment online which is obviously not happening.   And the app doesn't respond when I try to select digital token instead of email OTP.   This is ridiculous way to do banking.</t>
  </si>
  <si>
    <t>82330c87-75da-406a-bf54-e44ae0f1c4b7</t>
  </si>
  <si>
    <t>More instant with MyInfo   DBS Singapore</t>
  </si>
  <si>
    <t>https://www.dbs.com.sg/personal/deposits/bank-with-ease/dbs-myinfo</t>
  </si>
  <si>
    <t>568b0527-3ab4-4a8f-a36d-8d35b68ba08e</t>
  </si>
  <si>
    <t>72a80089-f672-413b-ad37-ca0bfda1b57a</t>
  </si>
  <si>
    <t>a915e105-9e8d-4f00-ae98-80be524243e9</t>
  </si>
  <si>
    <t>4a20e1ec-0979-488f-9b3b-df91134aac94</t>
  </si>
  <si>
    <t>Notice   DBS Singapore</t>
  </si>
  <si>
    <t>https://www.dbs.com.sg/personal/deposits/co-dd-cease-notice.page</t>
  </si>
  <si>
    <t>f4124e5f-6866-4d81-976f-97fcd1e6b264</t>
  </si>
  <si>
    <t>51049754-5d59-40fd-a0b7-a5116d334f13</t>
  </si>
  <si>
    <t>d6d490a0-18a8-4c4e-8183-3d2ed889b85c</t>
  </si>
  <si>
    <t>6e5d7034-f6fe-4a4a-96d2-ceabc046152a</t>
  </si>
  <si>
    <t>676397d3-1f08-4d85-b9ea-2f799c77a471</t>
  </si>
  <si>
    <t>89619972-3505-4498-aa86-285fb0029700</t>
  </si>
  <si>
    <t>a894c245-ce90-4b52-8418-5656d7726b7a</t>
  </si>
  <si>
    <t>56b8098f-16ec-4d3b-9f09-3d5f99241421</t>
  </si>
  <si>
    <t>Try and setup the digital token but the code will not send to my email address given. Why?</t>
  </si>
  <si>
    <t>4e32de1a-d82f-42bb-b19e-c0f51dfc9e46</t>
  </si>
  <si>
    <t>3bde7d23-f18e-453d-8182-2b73cca1d50e</t>
  </si>
  <si>
    <t>6a3d94ca-0d05-4faa-a78b-f5bbe51dae3e</t>
  </si>
  <si>
    <t>ff500eda-48b0-4944-8b7e-8b2d10183e1e</t>
  </si>
  <si>
    <t>https://www.dbs.com.sg/personal/cards/credit-cards/dbs-esso-platinum-card#slideToN101A2</t>
  </si>
  <si>
    <t>Hang all the time</t>
  </si>
  <si>
    <t>38969c68-a667-4052-bd73-822138f39f48</t>
  </si>
  <si>
    <t>048aa69c-0d68-4504-8f21-2d483ce01d54</t>
  </si>
  <si>
    <t>95dbef34-9a41-4d36-9157-9950592fce80</t>
  </si>
  <si>
    <t>https://www.dbs.com.sg/personal/covid-19/pre-landing.page?pid=sg-dbs-pweb-insure-product-vaccine-protect-btnapplynow2-chubb</t>
  </si>
  <si>
    <t>4fa4d1d5-0124-40a5-901d-23606d86c40d</t>
  </si>
  <si>
    <t>learn</t>
  </si>
  <si>
    <t>Financial planning, money management tips in Singapore   POSB Singapore</t>
  </si>
  <si>
    <t>https://www.posb.com.sg/personal/learn/default.page?pid=sg-posb-pweb-home-featured-cardtile-learn</t>
  </si>
  <si>
    <t>0551b891-d14a-4890-98e6-c5cf96bf8ce8</t>
  </si>
  <si>
    <t>8c6c338b-4202-41ef-bcaa-71d6975ae0bb</t>
  </si>
  <si>
    <t>db258abd-059a-4f26-951a-16f74e4cbb76</t>
  </si>
  <si>
    <t>993d13f6-95ac-49d9-916d-22bc42e471d6</t>
  </si>
  <si>
    <t>Navigation,Technical,Other</t>
  </si>
  <si>
    <t>You do not allow me access to my account, you keep asking me to give a digibank mobile app but I cannot set it up</t>
  </si>
  <si>
    <t>bc394e87-dce9-4a6c-b66e-110ad15a2c2d</t>
  </si>
  <si>
    <t>bf858366-39a8-4e13-80be-444e6385d2aa</t>
  </si>
  <si>
    <t>09016cbc-caab-4ecc-8732-523a8619246b</t>
  </si>
  <si>
    <t>7b482e25-d197-430f-a3e4-167a7180d629</t>
  </si>
  <si>
    <t>https://www.dbs.com.sg/personal/cards/cards-application-checklist.page</t>
  </si>
  <si>
    <t>34560e8c-50a5-4e95-9e79-7b5789fdd6d6</t>
  </si>
  <si>
    <t>39fde17d-fba7-4c02-a78c-12ba11e88b0a</t>
  </si>
  <si>
    <t>fca8d512-dd84-4c0d-85e6-e6c325115388</t>
  </si>
  <si>
    <t>7252370b-d79c-4293-8dfa-9d48ab531b20</t>
  </si>
  <si>
    <t>061a54a0-23bd-4bce-8af1-d895ac5dc35a</t>
  </si>
  <si>
    <t>b6354b3b-ef83-4b87-abe1-5e91c02f74ee</t>
  </si>
  <si>
    <t>83c3a985-51f9-4518-811e-8e60ecca13aa</t>
  </si>
  <si>
    <t>5a2b0072-4bce-42ed-9c5b-e8596ee47ae4</t>
  </si>
  <si>
    <t>https://www.dbs.com.sg/personal/cards/credit-cards/live-fresh-dbs-visa-paywave-platinum-card</t>
  </si>
  <si>
    <t>ebae1928-64f1-4ed0-b382-b8a372389a4f</t>
  </si>
  <si>
    <t>a8571041-2e46-4171-be64-2a0d99e11adb</t>
  </si>
  <si>
    <t>ea0a31a2-500d-47fd-b405-eea89b5096bb</t>
  </si>
  <si>
    <t>2406cf9f-5ba2-4a84-b85f-560b73777819</t>
  </si>
  <si>
    <t>i can't even find a simple way to contact DBS to find out how much money i first put into my account. Then i spent 10mins hearing and pressing numbers in my phone just to reach an inane person who put me in a tangle of beauracracies without getting a simple answer !</t>
  </si>
  <si>
    <t>3b27e58c-87ed-4b2b-8f4d-54a027022f23</t>
  </si>
  <si>
    <t>9e4cb7fc-94a9-4968-b992-d2158b74a64b</t>
  </si>
  <si>
    <t>5e0894ac-2e3d-45d1-bc0f-54927b480983</t>
  </si>
  <si>
    <t>b0b33864-cab7-44e1-9d8a-2fac7e6f8319</t>
  </si>
  <si>
    <t>IT IS RATHER STUPID IN ALL HELP EXPERIENCE HERE!  I LOST MY MOBILE AND NEED TO CHANGE IBANKING PWD BUT ALL NEED TO SEND MSG TO MY MOBILE .WTH.  PLEASE INPUT HELP ON LOST OF MOBILE TO RESET PWD</t>
  </si>
  <si>
    <t>abec6d40-d24a-417e-ae90-421dca924fa6</t>
  </si>
  <si>
    <t>721be548-aa8a-4888-8779-b1405594bf08</t>
  </si>
  <si>
    <t>The digibank mobile app requires too many permissions. Please update the app to allow usage even after denying the permissions.</t>
  </si>
  <si>
    <t>technical-service unavailable</t>
  </si>
  <si>
    <t>a0a3a00c-3b11-4c6a-9e16-2313821f594a</t>
  </si>
  <si>
    <t>8ec16655-c71f-45c3-895f-d8f81ce54d05</t>
  </si>
  <si>
    <t>DBS Push Notifications</t>
  </si>
  <si>
    <t>https://www.dbs.com.sg/personal/deposits/bank-with-ease/dbs-push-notifications</t>
  </si>
  <si>
    <t>e7e99c07-d3da-441c-a610-0f1f70d33ff2</t>
  </si>
  <si>
    <t>https://www.posb.com.sg/personal/deposits/bank-earn/multiplier?pid=sg-posb-pweb-bank-heroblock-bank-multiplier-btnlearnmore</t>
  </si>
  <si>
    <t>9cb8acce-9e33-46e9-bb32-6f8e025b570b</t>
  </si>
  <si>
    <t>6022565c-c0be-49a1-9954-7c8d845f62cc</t>
  </si>
  <si>
    <t>fcde74dc-022f-4662-b3b4-291b30ccb0be</t>
  </si>
  <si>
    <t>iBanking Terms and Conditions, POSB iBanking   POSB Bank Singapore</t>
  </si>
  <si>
    <t>https://www.posb.com.sg/personal/deposits/terms-conditions-electronic-services.page?pid=sg-posb-pweb-footer-cards-term-conditions-governing-electronic-services-textlink</t>
  </si>
  <si>
    <t>1000dfe9-3db8-41fc-9d25-3e0a3782330a</t>
  </si>
  <si>
    <t>All your internet banking and iWealth App are down at the same time for the past 1 hour. Please repair this ASAP !</t>
  </si>
  <si>
    <t>af0dcd42-4e1f-406d-a59f-c1432f185d11</t>
  </si>
  <si>
    <t>89a88ec2-91cf-4f84-9ef8-79a384b706f5</t>
  </si>
  <si>
    <t>Very difficult to need to verify from mobile for each and every action on my laptop.  Why so hard once I have validated my laptop once?</t>
  </si>
  <si>
    <t>272fbf92-afe6-4dad-9033-56df404ead07</t>
  </si>
  <si>
    <t>5b9c57dc-fef1-4d4e-8cd4-1490dcd45674</t>
  </si>
  <si>
    <t>default.page?trigger d911c621-48ab-410a-95ae-052f</t>
  </si>
  <si>
    <t>https://www.dbs.com.sg/personal/default.page?trigger=d911c621-48ab-410a-95ae-052fc95a731a</t>
  </si>
  <si>
    <t>Great! Better interface then a phone call so far</t>
  </si>
  <si>
    <t>a5e612af-7b09-4245-b0a6-738c5d193512</t>
  </si>
  <si>
    <t>eb6d5f3b-7c03-4ff8-bf4c-9b60c5d1475d</t>
  </si>
  <si>
    <t>be94e54f-5f64-4985-81e3-43fe529f11a6</t>
  </si>
  <si>
    <t>262d935b-e23c-4729-90a4-234983ef8fb6</t>
  </si>
  <si>
    <t>glossary.page?pid sg-tre-pweb-product-equity-link</t>
  </si>
  <si>
    <t>Glossary   DBS Treasures</t>
  </si>
  <si>
    <t>https://www.dbs.com.sg/treasures/glossary.page?pid=sg-tre-pweb-product-equity-linked-notes-textlink-glossary</t>
  </si>
  <si>
    <t>Not friendly to browse using mobile browser</t>
  </si>
  <si>
    <t>76958938-6d48-40e8-b658-aff725f3900f</t>
  </si>
  <si>
    <t>I cannot change mobile number link to DBS paylah</t>
  </si>
  <si>
    <t>1d15d555-4064-46b0-ac58-6fa8ac5deda1</t>
  </si>
  <si>
    <t>24a2f15c-3dd6-4065-bfab-e020d4c57784</t>
  </si>
  <si>
    <t>81f6817a-26b9-4843-adee-353428f3171f</t>
  </si>
  <si>
    <t>a8ac535a-d808-48d4-9247-40a2af4acd66</t>
  </si>
  <si>
    <t>d050086c-4e75-449d-8bf3-01c51dbeff94</t>
  </si>
  <si>
    <t>b6fc9c62-7c42-4a14-b26f-786ffe2a73aa</t>
  </si>
  <si>
    <t>Bank Cards - Debit Cards, Credit Cards   POSB Singapore</t>
  </si>
  <si>
    <t>https://www.posb.com.sg/personal/cards/offers/1-for-1</t>
  </si>
  <si>
    <t>Options to filter needs to go paylah apps?</t>
  </si>
  <si>
    <t>acd70a5f-dd2b-498c-ad6e-2e1dc6c6ae3f</t>
  </si>
  <si>
    <t>516c001c-de29-4e1a-9d33-2ea5f8d88368</t>
  </si>
  <si>
    <t>a57c8c8c-6d0a-4f6f-be60-2d23775ce3a5</t>
  </si>
  <si>
    <t>25fce52f-1ca1-4b44-87a9-e2e0cd0c6c24</t>
  </si>
  <si>
    <t>51c4cb5f-f946-4377-9538-c57a9acca7e2</t>
  </si>
  <si>
    <t>5134c18a-f7ac-489b-bed0-3b36f69ece18</t>
  </si>
  <si>
    <t>024c19f5-a886-4a6e-a5b1-70bc97a08b0d</t>
  </si>
  <si>
    <t>a36bdaa4-8586-43a5-85fd-b003326f30c0</t>
  </si>
  <si>
    <t>0c741790-809a-434e-9172-3077e86c4552</t>
  </si>
  <si>
    <t>d574731a-368e-493c-bc8b-3e9d5cbce43d</t>
  </si>
  <si>
    <t>b82c2a3d-3189-4478-a3ae-443f275d225c</t>
  </si>
  <si>
    <t>82cfeca5-4af3-40d4-b518-67dd475b455c</t>
  </si>
  <si>
    <t>430c5ba8-42ef-4e08-afe9-ada026566d51</t>
  </si>
  <si>
    <t>PayLah does not integrate safely with PayNow... DBS does not guarantee mobilre phone numbers alignment between PayLah and PayNow and does not verify PayLah mobile number owners</t>
  </si>
  <si>
    <t>114b456a-8e0b-4351-a89c-88450231da7e</t>
  </si>
  <si>
    <t>used paylah on android mobile phone. Cannot enter mobile number. Neither can I select phone number from contacts directory in mobile. Cannot process paylah transaction.</t>
  </si>
  <si>
    <t>178c0dc8-bb1c-45b4-b997-9e4450cc1203</t>
  </si>
  <si>
    <t>under Dbs name so many phone calls especially from loan sharks using Posb Dbs name need to take stringent steps against such people calling and disturbing us, how are they able know our personal ph no.</t>
  </si>
  <si>
    <t>bd5b1cd5-30a6-4614-be39-bae0db649363</t>
  </si>
  <si>
    <t>7f206498-0b34-486a-83e0-1075bdb2f377</t>
  </si>
  <si>
    <t>2c53ce12-de5c-479f-92f6-1a862922ca81</t>
  </si>
  <si>
    <t>9b7e66ec-d58d-42d5-b167-8c8dfbf8a0fd</t>
  </si>
  <si>
    <t>0cba6307-1e95-4ab2-b3fc-babae890674e</t>
  </si>
  <si>
    <t>de6cbf15-0837-4b8a-837a-393eece81452</t>
  </si>
  <si>
    <t>34200b76-9811-4742-986a-bf99fb41cb62</t>
  </si>
  <si>
    <t>87dd3b99-f7ef-49f1-92cb-db2cf63fd174</t>
  </si>
  <si>
    <t>8139889a-1636-47f1-be2c-72ead0ea4659</t>
  </si>
  <si>
    <t>590b5851-6c92-4e0c-a968-83c89a5afdc5</t>
  </si>
  <si>
    <t>Èì∂Ë°åÂ∏êÊà∑ Âç° Ë¥∑Ê¨æ Ë¥¢Âä°ËÆ°Âàí  ÊòüÂ±ïÊñ∞Âä†Âù°</t>
  </si>
  <si>
    <t>ba0b25fb-4e92-4469-af2b-c09f8ca1b73b</t>
  </si>
  <si>
    <t>Corporate Actions   DBS Private Bank</t>
  </si>
  <si>
    <t>https://www.dbs.com.sg/private-banking/investments/product-suite/equities/corporate-actions</t>
  </si>
  <si>
    <t>06487324-161d-459b-8977-e3f61b26c475</t>
  </si>
  <si>
    <t>unbelievable.  DBS web page Bank &amp; Earn Summary for enquiry is NOT working since 1 May. 11 days already problem cannot be solved. Called DBS. They said IT is on it. Then another related problem surfaced. New Digibanking web-site has no such web page. What happen to DBS</t>
  </si>
  <si>
    <t>2d110f2d-964c-41f6-9b4f-92fcf3f25e6c</t>
  </si>
  <si>
    <t>8de3dc56-34db-4eaa-b7db-bc5e98f85ae5</t>
  </si>
  <si>
    <t>At least after each transaction provide an extra column to show the total amount remaining.</t>
  </si>
  <si>
    <t>175c0e9e-2e34-45fc-baa2-a476bcb4a88c</t>
  </si>
  <si>
    <t>8106be72-c1e7-4f02-9c45-9ec50b4e2294</t>
  </si>
  <si>
    <t>f88f2e59-bd69-427e-87c6-12f867e62c6b</t>
  </si>
  <si>
    <t>89b70d02-b823-4269-863e-2eca34b7dbae</t>
  </si>
  <si>
    <t>d23d83d5-a87e-4c6c-b3da-185ba5c53124</t>
  </si>
  <si>
    <t>We Protect You   DBS Singapore</t>
  </si>
  <si>
    <t>https://www.dbs.com.sg/personal/deposits/security-and-you/we-protect-you.page</t>
  </si>
  <si>
    <t>75a9d53d-273b-49a7-ae77-0db158c026af</t>
  </si>
  <si>
    <t>515227e6-dc59-4839-b9db-7147c5312381</t>
  </si>
  <si>
    <t>Credit Cards Comparison - Find the best DBS Card!   DBS Singapore</t>
  </si>
  <si>
    <t>https://www.dbs.com.sg/personal/cards/cards-comparator.page</t>
  </si>
  <si>
    <t>361cc11c-4ff6-4f5f-81ca-f43f99f0d583</t>
  </si>
  <si>
    <t>d43d548b-f960-4c05-8d54-f711e8149981</t>
  </si>
  <si>
    <t>38510b63-cc24-4c03-b297-7e0ba2a19736</t>
  </si>
  <si>
    <t>e0047d25-3e33-4353-a811-c211720cd1d9</t>
  </si>
  <si>
    <t>ce374efb-d864-472e-900b-bc7400bc46f6</t>
  </si>
  <si>
    <t>e3a466b5-b5d0-4276-b7f1-1569dc42c5d1</t>
  </si>
  <si>
    <t>2311541f-5fe4-4d7a-8d57-ae4ea08c77f5</t>
  </si>
  <si>
    <t>942f4de1-a67b-4e78-bb80-9ce946f0112c</t>
  </si>
  <si>
    <t>80332124-10cb-4180-95e8-71ea88ebf1ad</t>
  </si>
  <si>
    <t>79e02631-3163-494e-a1cc-ae9fbeedfb7a</t>
  </si>
  <si>
    <t>default.page?trigger 43ead382-ce10-464c-8844-5f8e</t>
  </si>
  <si>
    <t>https://www.dbs.com.sg/personal/default.page?trigger=43ead382-ce10-464c-8844-5f8edd96fe6e</t>
  </si>
  <si>
    <t>c2f4ac18-f16e-4402-bd17-615296727f8d</t>
  </si>
  <si>
    <t>c45818d1-868d-497b-b07c-1d4007f0284e</t>
  </si>
  <si>
    <t>contentlist.page?topic Services</t>
  </si>
  <si>
    <t>Read about Family Protection Plan for Retirement   DBS Singapore</t>
  </si>
  <si>
    <t>https://www.dbs.com.sg/personal/contentlist.page?topic=Services</t>
  </si>
  <si>
    <t>Check your own systems and rate the ease of navigation or being repetitive?</t>
  </si>
  <si>
    <t>156175d4-6a50-43a9-8fcc-218391b1dbf2</t>
  </si>
  <si>
    <t>4cdec326-4eea-4317-a030-62d284b813f7</t>
  </si>
  <si>
    <t>Can't find scheduled payments</t>
  </si>
  <si>
    <t>60b3851d-3c4b-4ee9-ac94-1a1ecf6d9cca</t>
  </si>
  <si>
    <t>https://www.posb.com.sg/personal/rates-online/foreign-currency-foreign-exchange.page?pid=sg-pweb-dbs-home-foreign-currency-converter</t>
  </si>
  <si>
    <t>184e7b2f-44ac-4b1a-932b-cca6fad6b911</t>
  </si>
  <si>
    <t>e79d2cd0-ed34-4b87-8024-21437eab24b7</t>
  </si>
  <si>
    <t>https://www.dbs.com.sg/personal/deposits/bank-earn/multiplier#slideToN101D2</t>
  </si>
  <si>
    <t>c6a3da32-762e-4604-ab53-92ac99090dfe</t>
  </si>
  <si>
    <t>036f526c-3b1c-49ad-b6ad-1bc4baf52300</t>
  </si>
  <si>
    <t>get hang up</t>
  </si>
  <si>
    <t>7262379d-86c5-48a4-9fd7-6dde5a22a03e</t>
  </si>
  <si>
    <t>f010d38c-e57f-41f3-a4c6-9c2568778b99</t>
  </si>
  <si>
    <t>e5e76382-4804-4527-881c-09f075398b50</t>
  </si>
  <si>
    <t>5e34669b-277d-46d6-922c-039bfa3f90ff</t>
  </si>
  <si>
    <t>cannot access help and support</t>
  </si>
  <si>
    <t>cb62888a-1862-46de-bf71-d4af66944f33</t>
  </si>
  <si>
    <t>7ded2c8d-e128-4a54-be6c-79f0862f9a69</t>
  </si>
  <si>
    <t>https://www.posb.com.sg/personal/promotion/cards-debit-online-spend?pid=OXS-mb-posb-cards-cashback-online-spend</t>
  </si>
  <si>
    <t>Pl guide me how to aware when paid on line when the balance of the in my acc not tally</t>
  </si>
  <si>
    <t>9c104221-13fe-4be3-b7e4-0f0c69cc5234</t>
  </si>
  <si>
    <t>eCriticalCare</t>
  </si>
  <si>
    <t>https://www.dbs.com.sg/insure/web/ecc/secured/insure/web/ecc</t>
  </si>
  <si>
    <t>Insurance Webview</t>
  </si>
  <si>
    <t>P000000003249300</t>
  </si>
  <si>
    <t>42d916ce-92fc-43fa-b56e-f6c25deb3f40</t>
  </si>
  <si>
    <t>2473f554-1cd0-49d7-9ccd-b3a96dc3c332</t>
  </si>
  <si>
    <t>d23ce033-1d74-4fd3-b2c5-41f5c57b736d</t>
  </si>
  <si>
    <t>a28e1bc1-d134-4b49-a028-69782f3a5412</t>
  </si>
  <si>
    <t>For overseas transaction please try include a wider pool of currencies for Asia Pacific region. I could not locate exchange rate for PNG Kina</t>
  </si>
  <si>
    <t>5c29a729-051e-4d4a-a8d4-1a3121f6f312</t>
  </si>
  <si>
    <t>8d09fe80-8915-4049-98df-ae477b6d1ad2</t>
  </si>
  <si>
    <t>ccb9277e-6a35-4684-b330-33a4f60155ed</t>
  </si>
  <si>
    <t>94691d34-b269-4679-8ebe-377cc8c7664b</t>
  </si>
  <si>
    <t>default.page?trigger 2d3a07c4-31dc-4e49-b638-d02c</t>
  </si>
  <si>
    <t>https://www.posb.com.sg/personal/default.page?trigger=2d3a07c4-31dc-4e49-b638-d02c1a2d2da8</t>
  </si>
  <si>
    <t>3114dbb7-d0f4-419b-976d-75e317267fd3</t>
  </si>
  <si>
    <t>a5ddca13-be02-4101-be92-c84fd18a32ed</t>
  </si>
  <si>
    <t>b579739e-09a1-4035-b637-a7a63134f3cc</t>
  </si>
  <si>
    <t>069cd5b6-1e5d-4610-8c42-8223ff3e54d6</t>
  </si>
  <si>
    <t>Not every item is online. Your phone banking is always busy</t>
  </si>
  <si>
    <t>d83b827e-1697-41c0-bf74-34486d3279dd</t>
  </si>
  <si>
    <t>759960ed-68b8-4b27-92e9-1be5d2839a96</t>
  </si>
  <si>
    <t>929224ae-5b04-4b18-9aab-4500103717fe</t>
  </si>
  <si>
    <t>90f1710c-4ce5-4d6b-aed6-bd2d8c5215f3</t>
  </si>
  <si>
    <t>8856b172-aad1-476c-9213-c5ef0a43b0a8</t>
  </si>
  <si>
    <t>3428830d-1668-4330-a0b8-ff47c55cd301</t>
  </si>
  <si>
    <t>b26b2292-99ec-4358-898d-45f0e5500537</t>
  </si>
  <si>
    <t>607ea985-e82e-4438-9634-5a124d6c495a</t>
  </si>
  <si>
    <t>c429b0f4-8606-414d-a7b4-69e1f61cd35c</t>
  </si>
  <si>
    <t>485f953b-3a75-4606-91d2-739676f8d45b</t>
  </si>
  <si>
    <t>607c46c4-4be1-4d3c-aba8-5bcb5dc1f3fa</t>
  </si>
  <si>
    <t>4b5970cb-6121-4f2c-b064-3eebf9123816</t>
  </si>
  <si>
    <t>ef58f31c-ad9e-4c4f-aa77-007333b044bc</t>
  </si>
  <si>
    <t>7e003a39-4e75-4221-9997-d03e0e8081f4</t>
  </si>
  <si>
    <t>no reply for phone request.</t>
  </si>
  <si>
    <t>03950595-0759-462f-a9ea-7ad95a2903de</t>
  </si>
  <si>
    <t>Make yr programmer to be customer and use your created apps and webpages.</t>
  </si>
  <si>
    <t>1f322bbf-70e3-41bf-b5fa-9c5833602991</t>
  </si>
  <si>
    <t>bab59fd4-d230-41a0-8c89-2e1c86653af9</t>
  </si>
  <si>
    <t>3925d1cd-73b2-47d2-ba35-906a1db76b7d</t>
  </si>
  <si>
    <t>0e929ec2-bf38-4959-8f60-8f7e1a23baba</t>
  </si>
  <si>
    <t>bf25fad3-faf6-4537-ba6d-53e6903a1175</t>
  </si>
  <si>
    <t>5f630c2b-193f-4787-969c-cc4a9a14bda4</t>
  </si>
  <si>
    <t>f7a0240b-8543-43e4-b4ce-d863c19157d0</t>
  </si>
  <si>
    <t>Dumb bot</t>
  </si>
  <si>
    <t>282800e2-bd55-466b-a997-e2aba6866c7b</t>
  </si>
  <si>
    <t>3fa5fa84-3dd4-4070-9d4a-4153065aea5f</t>
  </si>
  <si>
    <t>The phone line got cut off.</t>
  </si>
  <si>
    <t>9c82f4a2-7cbb-40cf-985a-dd607f944731</t>
  </si>
  <si>
    <t>1cc81440-cdc3-4e72-a82e-ff1776fdcdf3</t>
  </si>
  <si>
    <t>dc725bca-08f4-45d4-98c5-496b575f920d</t>
  </si>
  <si>
    <t>4701d57f-c39d-4b1d-b796-3e55dab9a302</t>
  </si>
  <si>
    <t>ce11d852-71e8-4efe-a0e9-7811b8823c5b</t>
  </si>
  <si>
    <t>Nonsense apps</t>
  </si>
  <si>
    <t>1224110a-43fd-4d8b-bdf8-1850b4b608e1</t>
  </si>
  <si>
    <t>84ea522b-a1e4-4a37-929b-2dc1e421f558</t>
  </si>
  <si>
    <t>a3aaeb11-8f81-49d2-a926-d6d148c55b28</t>
  </si>
  <si>
    <t>2d17b18f-c666-4bc4-b83c-2dd3076ec78f</t>
  </si>
  <si>
    <t>0f971d18-b045-4d75-aa8a-e1aa2b554139</t>
  </si>
  <si>
    <t>61bce058-bd13-44a0-862b-411997c54b82</t>
  </si>
  <si>
    <t>290f6c3d-3d46-4387-86e3-2707abeb3538</t>
  </si>
  <si>
    <t>499a99ea-5fb2-48a8-aada-102c8d201801</t>
  </si>
  <si>
    <t>Manulife Goal 9   DBS Singapore</t>
  </si>
  <si>
    <t>https://www.dbs.com.sg/personal/insurance/endowment-with-protection/wealth-accumulation-plans/manulife-goal-9</t>
  </si>
  <si>
    <t>60317f4a-b699-43e9-93e3-d6ae00513f3f</t>
  </si>
  <si>
    <t>af08205b-a755-47c1-98bc-d85289d85c70</t>
  </si>
  <si>
    <t>I like the site but I think you should not ask me EVERY TIME I use my mobile phone or PC  after my experience. Once a month should suffice . If I do not answer the rating on my mobile phone and close the app, the screen comes up first when I reopen the app same or next day. ..</t>
  </si>
  <si>
    <t>94195329-070b-4a96-a0d1-b0c689fb0edd</t>
  </si>
  <si>
    <t>73a00182-56eb-4e8f-8bac-c3a0afae9c11</t>
  </si>
  <si>
    <t>6dc82532-8fd6-4ecb-b894-f002bcb13876</t>
  </si>
  <si>
    <t>2fc39a0f-2057-4754-b9c5-1241fc8daffa</t>
  </si>
  <si>
    <t>d06d7f68-1319-408e-9488-75dd7df0d92d</t>
  </si>
  <si>
    <t>4747abf4-a640-441c-8097-9f85b475d22a</t>
  </si>
  <si>
    <t>useless customer service, no one is answering the phone for more than 1.5 hours</t>
  </si>
  <si>
    <t>464718cb-6687-440b-bd3b-45f4edafa9d8</t>
  </si>
  <si>
    <t>b28b3f55-5750-486b-aeab-90e34f45c769</t>
  </si>
  <si>
    <t>666b8b35-88cd-4cc1-b887-1fd0e0f8a9d2</t>
  </si>
  <si>
    <t>Your site was CURRENTLY UNAVAILABLE when i tried to connect It happens all too often. Please make improvement</t>
  </si>
  <si>
    <t>72223f31-98ba-4631-8fc6-22eecf005ecc</t>
  </si>
  <si>
    <t>your transaction history is still not fixed.   it's been 2 years since I last reported it.</t>
  </si>
  <si>
    <t>7565ff1a-41a2-4085-806d-78b52ec5476a</t>
  </si>
  <si>
    <t>3d9cae4b-2b72-483d-aab8-eadf99a3bb39</t>
  </si>
  <si>
    <t>8112752e-d87e-4358-b2ca-5b7172be6b53</t>
  </si>
  <si>
    <t>62f578ef-a9e0-4c86-a705-27ef09e96f92</t>
  </si>
  <si>
    <t>dc754cfc-729a-439c-b4b1-26659d48c7e2</t>
  </si>
  <si>
    <t>af07bcc2-9e0c-430e-986f-34e5e1fcbd14</t>
  </si>
  <si>
    <t>4ddb27ab-628d-4a22-b9d1-758a5014b791</t>
  </si>
  <si>
    <t>f1b8cf5b-8aa9-413d-85ff-00460673b47f</t>
  </si>
  <si>
    <t>d1cc0ddf-649b-490d-9cf7-436978340a3b</t>
  </si>
  <si>
    <t>2e6558da-7ab0-473f-8542-43ffc87d76a9</t>
  </si>
  <si>
    <t>55e3bf16-e7d1-4198-96a9-e2d9f7be562a</t>
  </si>
  <si>
    <t>a644036f-d6dc-417c-b5ac-da7d4c000257</t>
  </si>
  <si>
    <t>e5ead749-dc8c-42a9-a51e-cc62fb4a4416</t>
  </si>
  <si>
    <t>apps approval came 3 mins later</t>
  </si>
  <si>
    <t>d8a42d5a-5bbd-4233-8448-6bda15f1887d</t>
  </si>
  <si>
    <t>885bacde-c7a6-4df8-86b5-8c6faf391733</t>
  </si>
  <si>
    <t>ac811f76-6d91-4e59-b051-fc0e607f137c</t>
  </si>
  <si>
    <t>20f17065-5868-4a83-8b7b-bd6a868d79fa</t>
  </si>
  <si>
    <t>https://www.dbs.com.sg/treasures/promotion/sign-up-promo?pid=sg-tre-pweb-home-utility-signup-promo</t>
  </si>
  <si>
    <t>bfde4993-05b2-413c-8916-3d6d37d94e4c</t>
  </si>
  <si>
    <t>f6d9b59b-eaff-485c-9016-e9c993a3075c</t>
  </si>
  <si>
    <t>28e9c5f9-360c-4893-b3fb-1d7806a22c57</t>
  </si>
  <si>
    <t>51a6992f-a522-4ed8-a75a-74de853cb3d1</t>
  </si>
  <si>
    <t>c28c0dce-3b80-4fb5-88a4-d394ba1018bb</t>
  </si>
  <si>
    <t>26ff400f-ebec-4fad-9b41-4623f060b883</t>
  </si>
  <si>
    <t>2cb1f64f-f7fd-464b-b8f3-cb870a8d6e1d</t>
  </si>
  <si>
    <t>48bb5a04-a862-4838-bea2-981281ed9d83</t>
  </si>
  <si>
    <t>b6340756-c25a-449a-852a-0dc72645a38b</t>
  </si>
  <si>
    <t>1bf12920-5372-4c0e-b348-ce67c8bac9e0</t>
  </si>
  <si>
    <t>Tried many times, not able to add new recipient for fund transfer. Now I need to call in which would a very long time.</t>
  </si>
  <si>
    <t>9c3e8bfc-a092-4b3b-bc57-55caeb14ac6a</t>
  </si>
  <si>
    <t>a041f607-4436-4029-bda8-095f77ac27b8</t>
  </si>
  <si>
    <t>a4172fba-ff2a-4636-90fa-0ca2d76954ea</t>
  </si>
  <si>
    <t>14b1f8b8-e591-4d23-b1d5-9e9d5a2ba158</t>
  </si>
  <si>
    <t>Cashline balance due not updating after payment done</t>
  </si>
  <si>
    <t>866282c4-2ac1-4c63-93ce-af70085b9a1b</t>
  </si>
  <si>
    <t>e2c60978-1e10-417d-8d36-c81e2229c177</t>
  </si>
  <si>
    <t>717046ab-b1b8-4796-a0d9-ade99759ce58</t>
  </si>
  <si>
    <t>92fe7955-7d62-46c5-9fae-8de350e6ad46</t>
  </si>
  <si>
    <t>bc03be0c-d219-47a0-a5b9-3ec68c9f829a</t>
  </si>
  <si>
    <t>d3089dc1-ec51-4371-8b37-bef27297567a</t>
  </si>
  <si>
    <t>9a234b01-7aee-46f0-bb4e-0160fb3d8cba</t>
  </si>
  <si>
    <t>dc4a6a5c-574c-4154-991c-fad4809afdba</t>
  </si>
  <si>
    <t>88434056-f7f4-4042-84db-2200b2a1218d</t>
  </si>
  <si>
    <t>c469484e-67b6-41fe-a391-d7a292f9cc36</t>
  </si>
  <si>
    <t>e8bf7b09-6513-49d1-9449-d4355bb5bddd</t>
  </si>
  <si>
    <t>50cd0a34-be94-40f1-af76-e7cbb385a292</t>
  </si>
  <si>
    <t>94153552-216f-4c33-9be8-df8d1bf70e74</t>
  </si>
  <si>
    <t>7527e177-f469-49f0-874b-26acccd5f753</t>
  </si>
  <si>
    <t>19538b75-9fb3-45f9-b447-1a4ba0d4b91a</t>
  </si>
  <si>
    <t>91485221-fef2-46c6-bf0b-5aaeafde4d01</t>
  </si>
  <si>
    <t>c8361d27-cafc-469b-9a85-6f7c3ac51156</t>
  </si>
  <si>
    <t>37a7cce8-aa35-47b5-8eda-ec6708a792f1</t>
  </si>
  <si>
    <t>7eab81d6-6f38-4441-8313-e8ef242e0f98</t>
  </si>
  <si>
    <t>794b922b-5843-40e6-8a32-d036a7940fa5</t>
  </si>
  <si>
    <t>asked for a telephone contact number to DBS but no response to my search.</t>
  </si>
  <si>
    <t>cctr or chatbot</t>
  </si>
  <si>
    <t>ee7e81b7-bfcf-4dac-b834-3073fa218332</t>
  </si>
  <si>
    <t>allow easy changing of background even via mobile phone.</t>
  </si>
  <si>
    <t>631fef7a-df0b-46df-a688-1a7ba9ba2406</t>
  </si>
  <si>
    <t>609eb064-6d13-44bb-bd49-210453b316e9</t>
  </si>
  <si>
    <t>3563cf4c-edd7-4d8c-b1ba-522ffc3b0183</t>
  </si>
  <si>
    <t>b3450079-f49d-48b4-88cc-0988e55abfe5</t>
  </si>
  <si>
    <t>unable to access digitbank via handphone . always show tech error</t>
  </si>
  <si>
    <t>6c598187-e069-408b-8cd4-e54f5ec2c712</t>
  </si>
  <si>
    <t>96ad892e-a812-45fe-8bb6-982e89e3196f</t>
  </si>
  <si>
    <t>7bbe0c3c-2d3b-4be5-8dbf-f276b63c9d6d</t>
  </si>
  <si>
    <t>Allow me to use internet backing without stupid insecure mobile phone</t>
  </si>
  <si>
    <t>85d31748-3918-4a33-b8e6-e447a9c925fb</t>
  </si>
  <si>
    <t>a92bb94e-066a-45bb-8086-03e9a984c11f</t>
  </si>
  <si>
    <t>fecca0db-794e-4227-8681-aa90bafbdb30</t>
  </si>
  <si>
    <t>24869ded-be5e-4ebe-b101-0b1dd29d4475</t>
  </si>
  <si>
    <t>99f72c3f-a6bd-4a98-9c36-bb64f35cfd5e</t>
  </si>
  <si>
    <t>0c704060-fc12-46f6-8921-b1a21ea96d22</t>
  </si>
  <si>
    <t>985e79bf-dde0-4588-9be4-515e6d4e6140</t>
  </si>
  <si>
    <t>958081de-6eb8-4684-81a7-d89ee3b9383b</t>
  </si>
  <si>
    <t>d6c70960-9ea5-42fc-9a7e-d6a7e0cf1bf2</t>
  </si>
  <si>
    <t>the digi app and the website never sync...i have to try numerous times to access anything and end up giving up! Really do not have the time to waste when im trying to rush to get stuff done.</t>
  </si>
  <si>
    <t>da242a6d-ae07-404f-8428-3de31d55d2e3</t>
  </si>
  <si>
    <t>f9f23b7b-dfd8-4304-822d-0e062e5c3f69</t>
  </si>
  <si>
    <t>f7b92487-078d-4821-8461-2afd95f25f8a</t>
  </si>
  <si>
    <t>f5dd6200-619a-4c74-b744-5adc2d67690f</t>
  </si>
  <si>
    <t>e8447bdc-1b44-4f9a-a177-39fe9c72bcb5</t>
  </si>
  <si>
    <t>90819302-d71e-4414-bd6d-be4d7d8f91d9</t>
  </si>
  <si>
    <t>2e6ecd1c-f2d8-44ab-a332-be8e52adbf8b</t>
  </si>
  <si>
    <t>2ecef77b-c38e-487a-b2e9-db28c1ddc43b</t>
  </si>
  <si>
    <t>cbc2d9f4-a625-4dbc-a97b-0be7c6e7b381</t>
  </si>
  <si>
    <t>61caa5e5-4179-4162-ac6d-6abe380bfe78</t>
  </si>
  <si>
    <t>a6d4f152-4b19-4a4d-bc05-caed0a4471e0</t>
  </si>
  <si>
    <t>36d8235d-59fc-4332-b2fc-10b6ff7329f0</t>
  </si>
  <si>
    <t>default.page?trigger 16ede959-6ba9-4743-a0c5-34f7</t>
  </si>
  <si>
    <t>https://www.dbs.com.sg/personal/default.page?trigger=16ede959-6ba9-4743-a0c5-34f709127286</t>
  </si>
  <si>
    <t>Merge functions in app n website</t>
  </si>
  <si>
    <t>2c1fa9a8-1211-4589-9471-abec3cda5795</t>
  </si>
  <si>
    <t>POSB Balance Transfer - Great for Credit Card Bills   POSB Singapore</t>
  </si>
  <si>
    <t>https://www.posb.com.sg/personal/loans/personal-loans/balance-transfer?pid=oxs-mb-posb-nov-balance-transfer</t>
  </si>
  <si>
    <t>4eb46547-334b-44f9-9008-b82057d6f632</t>
  </si>
  <si>
    <t>39a4c3f2-3a64-4a0a-a360-be0f4f978c47</t>
  </si>
  <si>
    <t>https://www.dbs.com.sg/personal/investments/srs-and-cpf/cpf-investment-account?trigger=435f6bfa-df5f-4ed8-9271-ef749f7c1812</t>
  </si>
  <si>
    <t>25e9319f-8358-48e7-aad5-c4d8c828b113</t>
  </si>
  <si>
    <t>default.page?trigger c8a8fbd1-a5d6-4f28-8e2f-5a05</t>
  </si>
  <si>
    <t>https://www.dbs.com.sg/personal/default.page?trigger=c8a8fbd1-a5d6-4f28-8e2f-5a05b64f526b</t>
  </si>
  <si>
    <t>Just get yr digibank app to work</t>
  </si>
  <si>
    <t>f87b4f8c-3141-495c-a557-b6d4a9bcbfce</t>
  </si>
  <si>
    <t>investing-in-reits</t>
  </si>
  <si>
    <t>Real Estate Investment Trusts (REITs)   DBS Treasures</t>
  </si>
  <si>
    <t>https://www.dbs.com.sg/treasures/investing-in-reits</t>
  </si>
  <si>
    <t>b710f072-1666-41fd-a731-866c6a9a2276</t>
  </si>
  <si>
    <t>Mobile optimisation</t>
  </si>
  <si>
    <t>a8bc7e58-a9e7-4fd7-a79b-f609ae400bae</t>
  </si>
  <si>
    <t>7b7f8bf8-95c7-423f-9350-07ce74cdcadd</t>
  </si>
  <si>
    <t>Self-Service Banking   POSB Singapore</t>
  </si>
  <si>
    <t>https://www.posb.com.sg/personal/deposits/bank-with-ease/self-service-banking</t>
  </si>
  <si>
    <t>Just enough more experients This apps</t>
  </si>
  <si>
    <t>622112e0-f382-48c4-b0be-4af8be102ddd</t>
  </si>
  <si>
    <t>I want to change my phone number</t>
  </si>
  <si>
    <t>7579f225-f0f6-4973-9236-57d79c32f4a9</t>
  </si>
  <si>
    <t>97bea89c-834f-4e42-873e-41a8da382038</t>
  </si>
  <si>
    <t>4c0af36b-2eae-48ec-9655-498d926c3eaf</t>
  </si>
  <si>
    <t>51f20e54-9e2a-4300-b9fc-e180daffd66e</t>
  </si>
  <si>
    <t>43a5e7a6-9424-4eb6-9340-bbc471a7af2c</t>
  </si>
  <si>
    <t>Why is it so easy to make transactions on a mobile phone than on a laptop?</t>
  </si>
  <si>
    <t>020e8154-0772-472e-9e96-34b1f7afcf6f</t>
  </si>
  <si>
    <t>964f71b3-bfd4-4815-8f2c-f2fd7bc40b11</t>
  </si>
  <si>
    <t>Site has been unavailable for over a week now</t>
  </si>
  <si>
    <t>2db995d1-c541-4d66-a433-24dd21c05922</t>
  </si>
  <si>
    <t>ba6f6d17-37a8-4f28-9430-784d97d75304</t>
  </si>
  <si>
    <t>a5d64a0a-121a-41d6-8c33-e9e9577f3534</t>
  </si>
  <si>
    <t>7c4c513e-7f4b-41bc-85c2-e8ee96542f6d</t>
  </si>
  <si>
    <t>db593be4-b6f8-4f82-bbe6-6ef4f2fceb1e</t>
  </si>
  <si>
    <t>0252e80c-99e0-4b2b-8de0-8e56120c5d76</t>
  </si>
  <si>
    <t>36b0e81e-df4f-4ceb-9e37-3cfb73ef53ea</t>
  </si>
  <si>
    <t>73b9ac97-4cfc-4ab1-9678-c8036e6a030a</t>
  </si>
  <si>
    <t>d116aedd-6c3e-4fce-ab07-8759623f06e1</t>
  </si>
  <si>
    <t>a58c8b04-e1af-41de-a622-717cf55b4b78</t>
  </si>
  <si>
    <t>411ab300-1c87-4b42-a660-27399bf98c88</t>
  </si>
  <si>
    <t>f347061e-fcfc-4227-a59c-fb724ad34128</t>
  </si>
  <si>
    <t>e724f608-3011-4029-b31e-fd832f662d59</t>
  </si>
  <si>
    <t>c0c6ab6e-94fe-4c6a-a41d-249c47f5e99d</t>
  </si>
  <si>
    <t>I need to change my mobile number and cannot do that in the app.</t>
  </si>
  <si>
    <t>6b49539e-4877-4bfc-8f11-b0699fbaacf3</t>
  </si>
  <si>
    <t>I cannot t update my mobile number</t>
  </si>
  <si>
    <t>ad10d782-af23-4334-8590-8d88683acfce</t>
  </si>
  <si>
    <t>f6450b19-44cf-4dd5-bcbd-b40d73460a12</t>
  </si>
  <si>
    <t>45db0b8d-86f3-4d5f-b92c-508093681262</t>
  </si>
  <si>
    <t>786dbcbe-b724-4cca-8904-b3b4d917edf8</t>
  </si>
  <si>
    <t>still do not understand how I could use my laptop to transact or browse transactions as screen kept defaulting to use the digibank at hp.</t>
  </si>
  <si>
    <t>554ac058-8cb0-451a-840c-e765efabe52a</t>
  </si>
  <si>
    <t>d33e6f70-7591-4904-bd08-bf3f65499d8e</t>
  </si>
  <si>
    <t>fa0cb135-4d41-4b22-a067-fee890164561</t>
  </si>
  <si>
    <t>d9db50f7-a4bb-4fc2-aa0d-1d8374fac1f6</t>
  </si>
  <si>
    <t>f753a31c-31a5-40a4-b76c-61540ccafe84</t>
  </si>
  <si>
    <t>164790e9-f331-4281-b039-c50600e2b324</t>
  </si>
  <si>
    <t>4cdcd7a7-5fb0-42b6-9fb1-320798f9e5b8</t>
  </si>
  <si>
    <t>c472f15f-f41b-4bb3-b79a-d5629c817937</t>
  </si>
  <si>
    <t>31304053-c305-4378-85c6-73ab3ddc5050</t>
  </si>
  <si>
    <t>fafbe3b9-7ed7-489e-9219-c2d388d72778</t>
  </si>
  <si>
    <t>8b47d543-4f11-4e73-a982-61743a4abd7c</t>
  </si>
  <si>
    <t>159c522f-4efd-4f25-85db-f4ac7fce437a</t>
  </si>
  <si>
    <t>0a68b6d0-fb68-46bf-ac52-29eb8df4343e</t>
  </si>
  <si>
    <t>d54f5966-2070-46a3-b44b-7b57fbcb8d21</t>
  </si>
  <si>
    <t>It s simple to open your new account   anytime, anywhere.   POSB Singa</t>
  </si>
  <si>
    <t>https://www.posb.com.sg/personal/deposits/bank-with-ease/addon-casa</t>
  </si>
  <si>
    <t>list reasons why i am unable to register on my digibank app?</t>
  </si>
  <si>
    <t>83d23a56-f319-411d-b534-485db3843d8a</t>
  </si>
  <si>
    <t>6a191fd5-f613-47ac-957d-265d6d7b0373</t>
  </si>
  <si>
    <t>eba54c1c-a3aa-4109-94a9-ff78624c3290</t>
  </si>
  <si>
    <t>22917c7c-bdde-4996-9975-39f445afeb99</t>
  </si>
  <si>
    <t>Singapore Government Securities   POSB Singapore</t>
  </si>
  <si>
    <t>https://www.posb.com.sg/personal/investments/fixed-income/savings-bond</t>
  </si>
  <si>
    <t>bc6d2ef9-9d66-4449-bbae-3870b9a4a1e5</t>
  </si>
  <si>
    <t>35157fcf-0d85-4afb-884e-d978cf94f831</t>
  </si>
  <si>
    <t>c5a88917-a150-4bf0-b921-a91237a3242f</t>
  </si>
  <si>
    <t>5af3624b-f2ed-417e-a2e7-fb51303de87e</t>
  </si>
  <si>
    <t>allow giro arrangement via your DBS app I had to go online on a PC for this</t>
  </si>
  <si>
    <t>c916fe98-acd0-478c-b975-f783bdc28398</t>
  </si>
  <si>
    <t>68156da4-eaf5-4eb5-b105-26d18ec2f169</t>
  </si>
  <si>
    <t>3ea52e1c-0cfa-4c3f-82ed-bd9fd1e97a0d</t>
  </si>
  <si>
    <t>29c2ea76-f384-4214-bc50-e045d79bb5c7</t>
  </si>
  <si>
    <t>bc258281-2748-4054-a731-737de90d3589</t>
  </si>
  <si>
    <t>19b8da15-09ad-457b-8559-47bf247ce74b</t>
  </si>
  <si>
    <t>dedb4da9-a3e9-4d59-ad77-8e24eeb0bbc8</t>
  </si>
  <si>
    <t>a544e3c7-ce43-4a21-8ff8-d87d5929a071</t>
  </si>
  <si>
    <t>10 Financial Tips for 2021   DBS Singapore</t>
  </si>
  <si>
    <t>https://www.dbs.com.sg/personal/articles/nav/financial-planning/10-financial-tips-for-2021?pid=sg-dbs-pweb-nav-featured-cardtile-teampicks-10-financial-tips-for-2021</t>
  </si>
  <si>
    <t>44655e87-fbed-458b-b993-c0b798c87d5a</t>
  </si>
  <si>
    <t>b392b491-d395-4efb-ada3-d250543a9408</t>
  </si>
  <si>
    <t>Phone message enough</t>
  </si>
  <si>
    <t>b0173380-eb4b-4811-9ca6-c1aa152ad9e7</t>
  </si>
  <si>
    <t>The app is getting more and more troublesome</t>
  </si>
  <si>
    <t>7e940ba8-abdd-41ec-a023-f4cee1dda5b0</t>
  </si>
  <si>
    <t>10101969-8fef-4486-a357-654be2cb6c60</t>
  </si>
  <si>
    <t>d3aef4b1-8c9b-4480-9555-326874717359</t>
  </si>
  <si>
    <t>064f82c2-a877-4743-9464-844193228115</t>
  </si>
  <si>
    <t>unable to get tech support for issues facing using iOS DBS digibank SG</t>
  </si>
  <si>
    <t>f426d644-d91c-4d90-a1ea-d72010d54c19</t>
  </si>
  <si>
    <t>c4f8a500-02cb-4094-891b-5c52f10984fb</t>
  </si>
  <si>
    <t>8887295f-17e3-4d4c-a3d0-73f09cba8d62</t>
  </si>
  <si>
    <t>3a3070fe-3421-43e7-8b5b-3903a404789d</t>
  </si>
  <si>
    <t>a46c6e62-cc49-4171-98d9-ce352d80545d</t>
  </si>
  <si>
    <t>eStatements   Electronic Bank Statement   DBS Singapore</t>
  </si>
  <si>
    <t>https://www.dbs.com.sg/personal/deposits/bank-with-ease/estatements#</t>
  </si>
  <si>
    <t>bb22a417-99c2-4108-828c-62b39d937b9a</t>
  </si>
  <si>
    <t>ee57d60a-eb0a-4c64-99d6-3bff8b3e1b63</t>
  </si>
  <si>
    <t>The bank assistant was excellent.  Surprisingly, one can make an erroneous payment via the phone app.</t>
  </si>
  <si>
    <t>ef702181-8fed-4278-8cd9-119d52f67990</t>
  </si>
  <si>
    <t>75470f09-3fd7-4bf8-ad56-1ba1fa3c45bb</t>
  </si>
  <si>
    <t>3855877a-9b1b-4291-8a97-b8d9def305b1</t>
  </si>
  <si>
    <t>5723b741-3ab8-4cb7-a47a-78b91989ccef</t>
  </si>
  <si>
    <t>701cbe2b-16b5-4742-96ae-643088a5dd6e</t>
  </si>
  <si>
    <t>1ad56b3e-88e8-415d-bb0f-07618444a624</t>
  </si>
  <si>
    <t>Old number not in use how do I update my new mobile number</t>
  </si>
  <si>
    <t>890b037f-633e-4f9f-a929-dab086ba7496</t>
  </si>
  <si>
    <t>Portfolio Risk Suitability   DBS Private Bank</t>
  </si>
  <si>
    <t>https://www.dbs.com.sg/private-banking/investments/portfolio-risk-suitability</t>
  </si>
  <si>
    <t>a pity ipad and mobile do not have access to features like regular saving plan on laptop and more.</t>
  </si>
  <si>
    <t>suggestion</t>
  </si>
  <si>
    <t>07570cc2-0164-4859-a5a8-36d566212d7f</t>
  </si>
  <si>
    <t>b6b34cff-bbe5-4f20-8cf2-2263768d3dfc</t>
  </si>
  <si>
    <t>a06e4cc5-e412-41b3-a111-309b56b8f625</t>
  </si>
  <si>
    <t>61f445b4-a938-4d55-a413-3582b8577783</t>
  </si>
  <si>
    <t>9138819b-c44a-49b2-81ca-951bbc8045bc</t>
  </si>
  <si>
    <t>index</t>
  </si>
  <si>
    <t>https://www.dbs.com.sg/eforms/personal/details/form.page</t>
  </si>
  <si>
    <t>Data doesn't populate properly</t>
  </si>
  <si>
    <t>ea864808-f783-459e-9e31-e704517f7e9c</t>
  </si>
  <si>
    <t>294c36f9-3f5d-484b-a370-249624487f8b</t>
  </si>
  <si>
    <t>https://www.dbs.com.sg/personal/deposits/promotions/default.page?pid=sg-pweb-virtual-assistant-textlink</t>
  </si>
  <si>
    <t>Content,Technical,Language</t>
  </si>
  <si>
    <t>I am first time try to use pay now myself.last time DBS staff do for me.why need to register,so troublesome.i am senior citizen . Can't understand when I were direct to singpass.make me so blur.</t>
  </si>
  <si>
    <t>bade6614-fb1e-4ccc-859c-6316cc7001bf</t>
  </si>
  <si>
    <t>9f45d1e7-f0f1-4506-a6f3-44896ec733b4</t>
  </si>
  <si>
    <t>https://www.posb.com.sg/personal/insurance/protection/protection-plans/covid-19-vaccine-protect?pid=sg-posb-pweb-myhealth-bundled-covid19vaccine</t>
  </si>
  <si>
    <t>b50c43bc-a631-4103-a0d0-328a3b05fb00</t>
  </si>
  <si>
    <t>23406d90-3c4b-4edb-9da4-5c0234816ad6</t>
  </si>
  <si>
    <t>cf5bcb4a-a0d9-4c0d-9b06-32566e55c3ab</t>
  </si>
  <si>
    <t>e473e367-ec7c-4c5e-aa65-ac13514ef04a</t>
  </si>
  <si>
    <t>9d0b8c1f-5b50-4be8-a8cd-15fb26baff49</t>
  </si>
  <si>
    <t>84838de9-9d03-4da2-a732-edea8cf5e2ce</t>
  </si>
  <si>
    <t>8a737776-56fa-4070-bada-4ba570b5b70d</t>
  </si>
  <si>
    <t>234f4851-49c2-4c72-8d15-85663bd5afed</t>
  </si>
  <si>
    <t>493379c0-e99e-4717-bbf2-0f94d54c0bab</t>
  </si>
  <si>
    <t>App hangs</t>
  </si>
  <si>
    <t>aa991c09-cd30-4d18-9674-14273fb357e8</t>
  </si>
  <si>
    <t>5fca8ce2-1cc7-41f2-9936-ed97340634ed</t>
  </si>
  <si>
    <t>a3495fb9-c8f6-4b89-900b-97c356430ff9</t>
  </si>
  <si>
    <t>29e7bfca-5a85-4909-acff-948db366b6a2</t>
  </si>
  <si>
    <t>33ea79f8-230f-4b6d-958b-f46f44190231</t>
  </si>
  <si>
    <t>e90c3fb9-f0f7-46d1-8b95-09e149886db0</t>
  </si>
  <si>
    <t>127cfe3c-e68f-4cc8-a9cb-3e1a9b903fc0</t>
  </si>
  <si>
    <t>c03f0a17-2e5b-4528-b804-ea0eb58baaac</t>
  </si>
  <si>
    <t>f48033bb-2a4f-4cf2-89eb-8fdc5785953e</t>
  </si>
  <si>
    <t>Session timed out by itself</t>
  </si>
  <si>
    <t>fdb863e9-5ca2-423b-b0fc-1e52ec06d88e</t>
  </si>
  <si>
    <t>08befdaa-46c1-41e2-b92d-5cd81dd994d7</t>
  </si>
  <si>
    <t>91e4ce53-e04e-4a5b-a2d7-a6dc8f09f60d</t>
  </si>
  <si>
    <t>https://www.dbs.com.sg/personal/cards/credit-cards/live-fresh-dbs-visa-paywave-platinum-card?pid=sg-dbs-pweb-cardshome-featured-cardtile-cards-dbs-live-fresh-card</t>
  </si>
  <si>
    <t>0d77f5fb-833b-4fc9-81ab-7f0cc50d2879</t>
  </si>
  <si>
    <t>a4c0c45b-6d3b-4db3-9058-115321ffec28</t>
  </si>
  <si>
    <t>ea67f833-0fca-44d3-b79b-03efad629f2b</t>
  </si>
  <si>
    <t>loogout time is too fast even i was using the system</t>
  </si>
  <si>
    <t>9c4e7248-aa1c-407d-b285-60ef0ef6c266</t>
  </si>
  <si>
    <t>DBS Private Bank Visa Debit Card   DBS Private Banking</t>
  </si>
  <si>
    <t>https://www.dbs.com.sg/private-banking/deposits/your-cards/treasures-debit-card</t>
  </si>
  <si>
    <t>bc4f1182-5e79-4a32-bd93-008cd80e6412</t>
  </si>
  <si>
    <t>b87f0681-7933-4a37-b975-a46e1a896fad</t>
  </si>
  <si>
    <t>3f956882-5b11-432e-803a-47625ad7789d</t>
  </si>
  <si>
    <t>The session timed out when I was trying to make payment, immediately after I have set up the new payee.</t>
  </si>
  <si>
    <t>fc5f4886-5dbd-4444-bd20-21d79a15742d</t>
  </si>
  <si>
    <t>2f48e26d-82fd-493b-a5f6-4b7eeb8e904b</t>
  </si>
  <si>
    <t>2649c31c-3095-49e3-b583-e7648f0726ab</t>
  </si>
  <si>
    <t>It is too fast for me.</t>
  </si>
  <si>
    <t>a081b10b-b9c0-416d-a5b5-81b45f4a460d</t>
  </si>
  <si>
    <t>default.page?trigger dc5548ec-820b-46c6-90b6-9978</t>
  </si>
  <si>
    <t>https://www.dbs.com.sg/personal/default.page?trigger=dc5548ec-820b-46c6-90b6-997816f26206</t>
  </si>
  <si>
    <t>Unable to register internet banking because of your system screwups.</t>
  </si>
  <si>
    <t>93e62b57-01ec-4446-96f7-555834098022</t>
  </si>
  <si>
    <t>I login in less than 2 minutes and access my savings acs, no issue but when access to my cashline acs only, they said session time out and I have got to log in again and same thing happen. Please do something about it</t>
  </si>
  <si>
    <t>ef9f31a2-f796-42c1-8233-7cf41e1ca70a</t>
  </si>
  <si>
    <t>ec76133e-1c6e-43d5-8d50-20cc544cfe4e</t>
  </si>
  <si>
    <t>I hardly had time to do anything and the error message 'Session time out, please log in again' appeared. The system does not seem to be sufficiently robust.</t>
  </si>
  <si>
    <t>3d8360c7-ec05-464c-b2f0-f43e265b503d</t>
  </si>
  <si>
    <t>c376d5b6-8ef6-4cc7-8ad7-b8d843772f78</t>
  </si>
  <si>
    <t>Have been trying to login to ibanking &amp; paylah but to no avail. Waited at least 45 mins. and still waiting.</t>
  </si>
  <si>
    <t>mobile banking</t>
  </si>
  <si>
    <t>88cc8ee4-80f0-4f26-9585-208555bbea20</t>
  </si>
  <si>
    <t>31483ab2-9560-4988-86b2-c57e27c03218</t>
  </si>
  <si>
    <t>95775dce-0f29-427e-a58f-bafafd6c594f</t>
  </si>
  <si>
    <t>8a834cbb-46ae-493a-a5b4-8e4660f27d33</t>
  </si>
  <si>
    <t>5e114ed0-16e7-44e8-91e4-4611062bd50f</t>
  </si>
  <si>
    <t>e3bcf3ad-034b-4b15-88cc-6b2d4b825277</t>
  </si>
  <si>
    <t>43683a7e-fccc-4e9e-84db-3bed8706807f</t>
  </si>
  <si>
    <t>324a4977-cb69-45d3-ab1a-a1cc75bf95d2</t>
  </si>
  <si>
    <t>a6b01d4f-e3e5-4c2a-8236-a4461cfad64c</t>
  </si>
  <si>
    <t>533129f4-901c-4d4b-a67f-1358829af5f8</t>
  </si>
  <si>
    <t>61261c06-9362-4a04-b5aa-6fe355f45e92</t>
  </si>
  <si>
    <t>139856dd-09b6-4367-9bf3-9d522f90aad2</t>
  </si>
  <si>
    <t>Maid Protect - Insurance for Domestic Helpers   DBS Singapore</t>
  </si>
  <si>
    <t>https://www.dbs.com.sg/personal/insurance/home-car/home/maid-protect?pid=sg-pweb-virtual-assistant-textlink</t>
  </si>
  <si>
    <t>c144c8b0-4adc-410f-993b-8e0f9dcf2ebe</t>
  </si>
  <si>
    <t>cbfcc0d6-fc2d-4b5a-a3bc-943b3405d540</t>
  </si>
  <si>
    <t>default.page?trigger 3aa4c253-0b04-4af7-9c41-5c03</t>
  </si>
  <si>
    <t>https://www.posb.com.sg/personal/default.page?trigger=3aa4c253-0b04-4af7-9c41-5c03d41c4813</t>
  </si>
  <si>
    <t>I am unable to write to ask for waival of credit card late charge n financial charges. I have been prompt in my credit card payment except missing out recently. When I realised I forgot, I did a payment IMMEDIATELY minus the charges.  I have since asked for fee waival 3 times but your system does not allow me to justify why it should be waived. I would appreciate if you can go through my record and waive my late n financial charges.   Miss Tang Li Hua 97524729</t>
  </si>
  <si>
    <t>007c9397-c818-46d0-9bbd-9e05692e22e6</t>
  </si>
  <si>
    <t>Pls help to put in request for Annual Fee waiver via internet banking option.</t>
  </si>
  <si>
    <t>24bd595e-b4e9-4e46-afe4-9ad9dc877eda</t>
  </si>
  <si>
    <t>d7b52bc5-11db-41ac-863f-fb96dd274783</t>
  </si>
  <si>
    <t>8c73c001-f566-43a4-a4af-29bbde984d94</t>
  </si>
  <si>
    <t>13bf46bd-a766-4551-9d32-86f07755da9e</t>
  </si>
  <si>
    <t>aa9a671e-c8fe-43cc-bc07-2e91acfb24af</t>
  </si>
  <si>
    <t>digiPortfolio   Invest in ready-made ETF portfolios.   POSB</t>
  </si>
  <si>
    <t>https://www.posb.com.sg/personal/investments/other-investments/digiportfolio?tid=012c1c9b-be88-11eb-bbc1-eeee0aff5897</t>
  </si>
  <si>
    <t>ceedeaed-8f4d-43dc-8043-441266f8e6cb</t>
  </si>
  <si>
    <t>6729911c-432e-4558-b840-c72514b92353</t>
  </si>
  <si>
    <t>7b652019-31fb-45ef-8bb5-4a6800eafaec</t>
  </si>
  <si>
    <t>75b7b6c4-be64-46ec-b55b-d8a251064075</t>
  </si>
  <si>
    <t>e7a58a68-3d2c-4f64-9b0e-1020f7a1dcc5</t>
  </si>
  <si>
    <t>e6e19ded-71c1-43f5-872b-f635485ddcf9</t>
  </si>
  <si>
    <t>5caeeabf-fab4-4f0c-81a1-7c33426e4767</t>
  </si>
  <si>
    <t>800b1e82-5540-46cf-9095-e3eb0183498d</t>
  </si>
  <si>
    <t>3a0c7178-fffa-48da-bf33-082e1204a50b</t>
  </si>
  <si>
    <t>https://www.dbs.com.sg/personal/insurance/protection/protection-plans/covid-19-vaccine-protect?pid=sg-dbs-pweb-cardshome-featured-cardtile-insurance-vaccine-protect</t>
  </si>
  <si>
    <t>3581dceb-e5d5-481c-ae7f-74d937a3a67e</t>
  </si>
  <si>
    <t>3b5110b4-d2ba-4adf-a396-092e6428990a</t>
  </si>
  <si>
    <t>e205e304-3ec3-4d70-a3f1-a0cb24e74234</t>
  </si>
  <si>
    <t>https://www.posb.com.sg/personal/rates-online/foreign-currency-foreign-exchange.page?pid=sg-dbs-pweb-utility-foreign-exchange-rates</t>
  </si>
  <si>
    <t>db787332-ac0c-4b4b-850a-057c157c4381</t>
  </si>
  <si>
    <t>44274e87-38ea-45d1-9bbc-623784fa332a</t>
  </si>
  <si>
    <t>4734ced1-90fa-4a75-bb87-dd8687c5f148</t>
  </si>
  <si>
    <t>42cc20d6-e7be-4d55-bbca-cfec0eff33ca</t>
  </si>
  <si>
    <t>65db28cd-5795-46d8-8d5a-7ae7241d4075</t>
  </si>
  <si>
    <t>There is no email function in ibanking app</t>
  </si>
  <si>
    <t>199d20f4-4656-4b1b-9abf-50c643f06737</t>
  </si>
  <si>
    <t>7a51ee44-a39a-4d50-9e3c-e2bbaca964f4</t>
  </si>
  <si>
    <t>ef748f40-a75d-43e8-b425-348641a47b15</t>
  </si>
  <si>
    <t>c3ee9efd-b714-40ca-853e-fcbd4fee4596</t>
  </si>
  <si>
    <t>ac19ef1d-79bc-44b0-b414-571ee024cb10</t>
  </si>
  <si>
    <t>4963c68b-e419-4808-aefe-53f0b011d1bd</t>
  </si>
  <si>
    <t>74b7c326-2026-46d7-bd63-cf0b4f50c3d1</t>
  </si>
  <si>
    <t>overseas address not getting updated but system says  sucessfully updated during update and also option is given to change mailing address to overseas address.</t>
  </si>
  <si>
    <t>a8364dd2-bee7-4858-9d4f-ee33307de326</t>
  </si>
  <si>
    <t>542c6b6d-1a92-4988-aa1d-bf37a9e34829</t>
  </si>
  <si>
    <t>21d651b2-a0e3-4286-b9c4-a98a677fb7f4</t>
  </si>
  <si>
    <t>d5b8bc91-6287-4c9b-baef-e35b9827e7d5</t>
  </si>
  <si>
    <t>Your Contact Us and Compose Mail functions are not relevant, and cannot be used to address all matters except Cashline and Credit Cards.</t>
  </si>
  <si>
    <t>54c4c655-5e59-4ae4-b1fc-d62452204b1c</t>
  </si>
  <si>
    <t>83e0620a-9403-45cc-914e-47cd54bb9445</t>
  </si>
  <si>
    <t>f98a1ed5-0291-481c-b093-a3291c3f1db8</t>
  </si>
  <si>
    <t>f991bca4-742b-4c68-9271-5a1b5c1f280e</t>
  </si>
  <si>
    <t>98f7ebe4-9cd9-4382-ad48-62bbf1125838</t>
  </si>
  <si>
    <t>default.page?trigger 2be54e28-a301-4968-af66-37cf</t>
  </si>
  <si>
    <t>https://www.dbs.com.sg/personal/default.page?trigger=2be54e28-a301-4968-af66-37cf5a4aa426</t>
  </si>
  <si>
    <t>Composing a message or Emailing DBS is made difficult as the selection options provided are too specified as a result if those options are not selected the message cannot be sent although the options are irrelevant to the support I require.</t>
  </si>
  <si>
    <t>fa526439-7d1a-4295-af28-92ee5e3bd2ab</t>
  </si>
  <si>
    <t>a36c79e0-1db4-459b-9fac-8154c34ff805</t>
  </si>
  <si>
    <t>37da87ef-bbb3-4f4c-9381-f6c869bfd0c3</t>
  </si>
  <si>
    <t>d959aa2c-a3dc-4a96-9797-0e0f9538dbc7</t>
  </si>
  <si>
    <t>20  off annual Home Contents Insurance plans   POSB Singapore</t>
  </si>
  <si>
    <t>https://www.posb.com.sg/personal/promotion/myhome-protect?pid=sg-posb-pweb-home-featured-cardtile-insurance-promo-myhome-protect</t>
  </si>
  <si>
    <t>6643777a-60e9-4378-ac5f-fe3332a4704b</t>
  </si>
  <si>
    <t>0f41aa4e-3d49-4646-9173-bf601457bdb9</t>
  </si>
  <si>
    <t>ca4106bc-7ffd-4411-b0b6-f6c1ae1ae2e2</t>
  </si>
  <si>
    <t>4527b273-3b5d-40cd-a0f9-4023208b66e4</t>
  </si>
  <si>
    <t>fd83751d-f139-4823-ba67-b5145169db0d</t>
  </si>
  <si>
    <t>583f0310-fb28-4e4f-aad8-ff7441a33ace</t>
  </si>
  <si>
    <t>66ae4594-82b5-49ee-b390-bbd872b5460a</t>
  </si>
  <si>
    <t>c26753cb-bc34-48a4-af98-bc3fcf3b3e60</t>
  </si>
  <si>
    <t>4960074b-1425-44fa-b67d-b13072a26ea4</t>
  </si>
  <si>
    <t>68da9f37-ab66-4061-a3ac-9be4168f3f78</t>
  </si>
  <si>
    <t>c38f8bd8-874d-4b2f-8d4d-b39095baec61</t>
  </si>
  <si>
    <t>25388124-e85d-457e-94f0-356abfc26c1d</t>
  </si>
  <si>
    <t>96334d92-6895-45e8-8a13-822da5d12298</t>
  </si>
  <si>
    <t>eb69b3ab-cf26-41d8-afb4-3c141d26f5af</t>
  </si>
  <si>
    <t>Why am I not allowed to download and save my monthly Every day Card statement to my PC for file and checking after all it is my account.  The irony is you allow me to print the statement (which I do not want to save more trees) but reject my request to download it to my computer for file and checking.</t>
  </si>
  <si>
    <t>technical-statements</t>
  </si>
  <si>
    <t>4b36fb9d-8ef8-49e2-bf6d-a65fd79c14c1</t>
  </si>
  <si>
    <t>please find a way to automatically change ur phone number when we change it in singpass</t>
  </si>
  <si>
    <t>9ccb1a4e-f511-46bb-a6d8-4861a0e58cc9</t>
  </si>
  <si>
    <t>i cannot change my alert settings. after checking what i want, it keeps saying please select your alerts mode. What is the problem</t>
  </si>
  <si>
    <t>3d595b1f-b69f-46c7-9c88-044f44a8c639</t>
  </si>
  <si>
    <t>00affe34-a713-44db-8d7d-2e57d0a58491</t>
  </si>
  <si>
    <t>7f53710e-8c7a-4671-b8dc-bf6ffb642b7e</t>
  </si>
  <si>
    <t>98042da1-ea27-45b6-9cf4-7697d1cddc6c</t>
  </si>
  <si>
    <t>7d4faac0-3fee-40eb-9fcf-5847e3406573</t>
  </si>
  <si>
    <t>e243950e-c1dc-46f1-9b1b-44e4485f53ee</t>
  </si>
  <si>
    <t>make it easier to make CPF payments. I was unable to find the link to make a payment.</t>
  </si>
  <si>
    <t>b641db9d-4d30-4812-9979-ce152761a7b9</t>
  </si>
  <si>
    <t>7598f67c-200d-4952-91b2-56783e4e20cb</t>
  </si>
  <si>
    <t>198dab20-9ff7-409a-8acf-957e38107aa5</t>
  </si>
  <si>
    <t>b7765482-1c44-499c-b1c4-b30051e66654</t>
  </si>
  <si>
    <t>Poor. I don't understand you. You don't understand what i meant by how to activate my platinum card dbs just delivered. Make me like a fool. Bad administrative.</t>
  </si>
  <si>
    <t>154253cd-14d4-43ce-8285-b2bcfce2ad19</t>
  </si>
  <si>
    <t>6bc5472d-aebe-4aee-816b-822ee0e6c699</t>
  </si>
  <si>
    <t>3481a30f-cbba-4052-8116-21dd5a5bcfac</t>
  </si>
  <si>
    <t>FAST AND PROMPT NOTICE. EXCELLENT</t>
  </si>
  <si>
    <t>fb7f06f3-9f01-4aa8-9cf6-9ce378b0fb2f</t>
  </si>
  <si>
    <t>84565fa5-c4b2-426b-8684-b376f3bc5d33</t>
  </si>
  <si>
    <t>44a40350-18df-4a00-8dc0-7ce3a5cdcff5</t>
  </si>
  <si>
    <t>a642405a-ac91-45ae-8d23-e1b840b921d8</t>
  </si>
  <si>
    <t>c9635401-8900-4fa2-89d9-203bbdc35796</t>
  </si>
  <si>
    <t>957a36df-890e-43af-8c77-d0b7ef69d3ec</t>
  </si>
  <si>
    <t>eba63c8d-4e90-41e8-831c-9c6cf3454aa8</t>
  </si>
  <si>
    <t>2541b585-aa4e-41dc-85c2-484daa2a962f</t>
  </si>
  <si>
    <t>https://www.posb.com.sg/personal/deposits/bank-with-ease/addon-casa?pid=sg-posb-pweb-branch-locator-featuredprod-savings-account-btnopennow</t>
  </si>
  <si>
    <t>2b13a893-d92d-4ecd-8baa-b61248aa0993</t>
  </si>
  <si>
    <t>167c5522-96a7-4cf2-870e-03444e48b174</t>
  </si>
  <si>
    <t>46bc95a7-8cc1-4cc5-a01c-0c6dae492ee0</t>
  </si>
  <si>
    <t>8831c1d0-6d4b-462a-8bec-79605d1b41d6</t>
  </si>
  <si>
    <t>Design,Navigation,Language</t>
  </si>
  <si>
    <t>5eec4264-b8b8-41b7-8d07-49e16dbd5ea0</t>
  </si>
  <si>
    <t>efd08d97-d8b9-4fde-ae1d-f62e7b626857</t>
  </si>
  <si>
    <t>b829ba9f-54d9-42a5-a062-ca4598fb5f9f</t>
  </si>
  <si>
    <t>1ae11344-3f97-4117-8992-b3d96527ea71</t>
  </si>
  <si>
    <t>e877b7e5-cfb9-470d-a393-3f274ab2a632</t>
  </si>
  <si>
    <t>f3978555-ee91-4093-9cf7-a7dbde69eed5</t>
  </si>
  <si>
    <t>736d609c-2d6c-4c0d-8f59-d71bdfced2f2</t>
  </si>
  <si>
    <t>0393a084-e14d-496d-8ad7-068e462c8912</t>
  </si>
  <si>
    <t>bda8bc78-2474-449d-a14d-dbbdd0305512</t>
  </si>
  <si>
    <t>1bf2eb1d-6f57-40e7-b1bb-5f004411369b</t>
  </si>
  <si>
    <t>Navigation,Technical,Language</t>
  </si>
  <si>
    <t>695776c6-fa2b-4d0c-946a-79d46eef5408</t>
  </si>
  <si>
    <t>8eaf3e56-47ff-49ec-9cdc-facda1cab8ee</t>
  </si>
  <si>
    <t>e8595a81-38f0-41c3-9ae7-ba234a834016</t>
  </si>
  <si>
    <t>d451d7c3-faaf-4908-9ec5-fa4b00d4a240</t>
  </si>
  <si>
    <t>000e2752-8dad-4ee6-b926-a5247ba8432a</t>
  </si>
  <si>
    <t>ab1434af-6b1e-4987-9acd-9c79cb90b7d5</t>
  </si>
  <si>
    <t>How to invest your CPF in stocks  4 things you need to know   DBS Singapore</t>
  </si>
  <si>
    <t>https://www.dbs.com.sg/personal/nav/how-to-invest-your-cpf-in-stocks.page</t>
  </si>
  <si>
    <t>287d9fd2-d900-42e4-8810-5e3acfa41ef8</t>
  </si>
  <si>
    <t>The Contrast not good Timeout too short</t>
  </si>
  <si>
    <t>technical-timeout</t>
  </si>
  <si>
    <t>74444426-bcfb-4826-b39d-fc5a2fb01fb7</t>
  </si>
  <si>
    <t>5b4cb0d2-c4b7-4e51-a221-1e5833426d6c</t>
  </si>
  <si>
    <t>https://www.posb.com.sg/personal/deposits/bank-with-ease/posb-ibanking#</t>
  </si>
  <si>
    <t>bbbb076a-f751-4b96-81a3-39b89d4b48cc</t>
  </si>
  <si>
    <t>We try to make payment on 14 May 2021. Internet banking was down even after midnight</t>
  </si>
  <si>
    <t>9d15c66f-4b9f-496d-8595-5317b3f6bb8b</t>
  </si>
  <si>
    <t>1f390803-3e92-4191-97a1-77903ca346bb</t>
  </si>
  <si>
    <t>7320244f-c09f-481b-986e-60ec522f8d99</t>
  </si>
  <si>
    <t>ac39eaea-3519-4062-9fab-b2d0b5493caf</t>
  </si>
  <si>
    <t>88e085a6-4750-460a-9439-865f8be67c55</t>
  </si>
  <si>
    <t>a583dcdf-1103-4cd3-9e10-afe887caa9fb</t>
  </si>
  <si>
    <t>e962ea6c-3530-4f61-8fd2-7b1f6c722cc2</t>
  </si>
  <si>
    <t>a69f2028-8cf1-4728-9c23-eb36593e932d</t>
  </si>
  <si>
    <t>bccdaa00-6fc4-4a1c-8274-950c4d9480d1</t>
  </si>
  <si>
    <t>354e68ed-8ae9-4c4a-9059-fde830f530fb</t>
  </si>
  <si>
    <t>4cabfead-f64b-4f38-86de-b56091ea50be</t>
  </si>
  <si>
    <t>0a3cc526-9b21-431e-9a55-09e89aae15c6</t>
  </si>
  <si>
    <t>2064c08e-105a-42e7-8768-978347e469a6</t>
  </si>
  <si>
    <t>1af8f87e-f28f-4c95-8ad8-740da1b04069</t>
  </si>
  <si>
    <t>b3b7d564-5d81-469d-aea1-9b20ae0dad51</t>
  </si>
  <si>
    <t>12e36433-6133-446d-8743-20ed6ef1b60a</t>
  </si>
  <si>
    <t>I had do the gigital I banking quuit a lot of time. Whoever finish it lasr for 1 to 2 weeks and they'll ask Me to adain. These carry on until no</t>
  </si>
  <si>
    <t>debbfa89-ac41-4e6e-8368-8922a690db76</t>
  </si>
  <si>
    <t>20a07a7c-a44d-43db-8970-841e7d24eea6</t>
  </si>
  <si>
    <t>281bed1b-8e93-4589-97e4-607098977f6f</t>
  </si>
  <si>
    <t>69623c8b-64d4-4391-b6d7-b30d85ab9532</t>
  </si>
  <si>
    <t>51bb0140-c45a-4c67-a664-229a252e615b</t>
  </si>
  <si>
    <t>92d66cfa-90c9-4627-899e-c6f7bfb982e9</t>
  </si>
  <si>
    <t>5f24798e-0cac-4283-a6a1-7c7de8a2bf8d</t>
  </si>
  <si>
    <t>Self-Service Banking   DBS Singapore</t>
  </si>
  <si>
    <t>https://www.dbs.com.sg/personal/deposits/bank-with-ease/self-service-banking</t>
  </si>
  <si>
    <t>20fb7eb9-78db-492f-a56f-be68007dab94</t>
  </si>
  <si>
    <t>deb9da43-3d82-45a2-b3cb-8324ba5fa6df</t>
  </si>
  <si>
    <t>Session expired suddenly</t>
  </si>
  <si>
    <t>8da282b8-5f30-45e9-9889-963362c01d19</t>
  </si>
  <si>
    <t>78161ea4-d914-4ef0-8725-3277015a8d89</t>
  </si>
  <si>
    <t>Internet banking is down since 2 hours</t>
  </si>
  <si>
    <t>a77014ae-2f66-474c-9529-636f2d0cdd69</t>
  </si>
  <si>
    <t>e19fde71-fe2b-4db2-ba67-fe2b7bb6947f</t>
  </si>
  <si>
    <t>templatedata</t>
  </si>
  <si>
    <t>Weekly  Vaccine rollouts boost recovery hopes</t>
  </si>
  <si>
    <t>https://www.dbs.com.sg/treasures/templatedata/article/generic/data/en/CIO/052021/210525CIOWeekly.xml</t>
  </si>
  <si>
    <t>d9de2e14-8231-4eb9-ab43-e7b4e01f07b3</t>
  </si>
  <si>
    <t>96fdc15e-7feb-43fe-9aee-c904124f05b2</t>
  </si>
  <si>
    <t>The line is down, I cannot even access the ibanking website with multiple error 1016 Origin DNS Error</t>
  </si>
  <si>
    <t>deff70a0-ffbd-4491-8455-1d6748f19dff</t>
  </si>
  <si>
    <t>b7cba4c7-1abb-4f1f-a1fd-5903995718db</t>
  </si>
  <si>
    <t>eb18d34c-3445-42c6-886f-dacbd6e2a5d5</t>
  </si>
  <si>
    <t>dfdb1cc2-03f9-4f2e-8280-9268e4eae841</t>
  </si>
  <si>
    <t>aab0d962-d075-41b0-b8b8-48495a1163fe</t>
  </si>
  <si>
    <t>33175f79-659b-452f-b2a2-cd4005e6c34d</t>
  </si>
  <si>
    <t>f8aa2b30-7560-4eb2-8870-147aad484eeb</t>
  </si>
  <si>
    <t>ae1f9d2b-7087-4f4d-9320-7a8cd79a3451</t>
  </si>
  <si>
    <t>6c9932dd-3fd2-4903-ace1-b4b2f94a24aa</t>
  </si>
  <si>
    <t>883999ff-ece2-4b35-8680-95791bf41ec5</t>
  </si>
  <si>
    <t>2e17896a-1260-4f2f-a139-41f5c59f4673</t>
  </si>
  <si>
    <t>af9deeec-c6b2-404a-a325-d6a604fba25f</t>
  </si>
  <si>
    <t>98e31dd0-1e41-4e22-b649-e99223d8bd1b</t>
  </si>
  <si>
    <t>https://www.posb.com.sg/personal/promotion/posb-everyday-card-rebates?pid=sg-posb-pweb-cards-heroblock-posb-ped-cash-rebates-btnlearnmore</t>
  </si>
  <si>
    <t>be448108-73f7-411c-9106-7d19ae285cbc</t>
  </si>
  <si>
    <t>default.page?trigger 29e3ee50-955f-4e98-bb01-70fb</t>
  </si>
  <si>
    <t>https://www.dbs.com.sg/personal/default.page?trigger=29e3ee50-955f-4e98-bb01-70fbd1cc7e5d</t>
  </si>
  <si>
    <t>9fb2713c-c35d-4baa-9d59-108908b168ad</t>
  </si>
  <si>
    <t>59b61a40-2ced-410a-8259-afe6a359aea4</t>
  </si>
  <si>
    <t>poor access to iBanking service, despite multiple tries.</t>
  </si>
  <si>
    <t>6aa37bf7-3db0-4e35-885d-19faa20dbf08</t>
  </si>
  <si>
    <t>507ccd91-e087-4157-ac7c-9299a1d61bd5</t>
  </si>
  <si>
    <t>cc8d2511-355a-4342-9ab7-c18a43a73008</t>
  </si>
  <si>
    <t>6030b598-39c5-4251-a2bb-751a6630292a</t>
  </si>
  <si>
    <t>acebceed-62ea-4139-8b4c-78d4393f6c31</t>
  </si>
  <si>
    <t>default.page? ga 2.191058474.1491822682.158977230</t>
  </si>
  <si>
    <t>https://www.dbs.com.sg/personal/default.page?_ga=2.191058474.1491822682.1589772305-1263694509.1589772305</t>
  </si>
  <si>
    <t>c00fcecf-b1b6-47c9-a213-2b91185b45aa</t>
  </si>
  <si>
    <t>5ceec74c-59bf-43c6-967f-6ee8ad6f3b31</t>
  </si>
  <si>
    <t>Buying Your Private Property   DBS Singapore</t>
  </si>
  <si>
    <t>https://www.dbs.com.sg/personal/loans/homeloans/buy-private-property</t>
  </si>
  <si>
    <t>4581e2a8-a083-4a23-abce-b465710ea434</t>
  </si>
  <si>
    <t>ec03a756-f85e-432a-819a-cfdce3718ce9</t>
  </si>
  <si>
    <t>Internet Banking site is down, unable to do any online transaction</t>
  </si>
  <si>
    <t>41a4780b-01b8-4c18-99b2-cd9e9d6531ec</t>
  </si>
  <si>
    <t>d2917b54-444a-4e9a-ad45-de1489dbc535</t>
  </si>
  <si>
    <t>9b9340d4-32d5-4dd6-afc8-30441269210b</t>
  </si>
  <si>
    <t>28dce640-f546-4c6f-b7f4-03474dd96095</t>
  </si>
  <si>
    <t>78755770-14d4-4052-9eb8-1f21cccdee93</t>
  </si>
  <si>
    <t>b46ef06a-edba-4022-ae8a-0f67871deb94</t>
  </si>
  <si>
    <t>24f90ceb-f798-4e72-b29e-50baf3726994</t>
  </si>
  <si>
    <t>7d7c258b-6371-49bc-af30-3f34f915fb1a</t>
  </si>
  <si>
    <t>b0c44730-7b30-4916-b1a5-6ccd7dd0f490</t>
  </si>
  <si>
    <t>0f1e0006-b00e-4208-9b75-4273eb8aa863</t>
  </si>
  <si>
    <t>306499ee-8da3-4cfb-a371-408cbbb36d8f</t>
  </si>
  <si>
    <t>eda8be1c-1cd7-462d-aaf7-b5a73476f49c</t>
  </si>
  <si>
    <t>4d8a1df9-be29-431a-80cf-b06fb4eb6507</t>
  </si>
  <si>
    <t>a7f73019-81b0-4a2f-acdb-c8c64f80a4fa</t>
  </si>
  <si>
    <t>4105cf2c-8527-45df-84a0-31a8d4704506</t>
  </si>
  <si>
    <t>f9aaa26f-d089-4031-a5c6-3b0d0a24d0ba</t>
  </si>
  <si>
    <t>581808ec-0353-4ad4-97fc-8df1f5e20f6b</t>
  </si>
  <si>
    <t>082f8de4-8468-4c70-9aef-e0b35d277afd</t>
  </si>
  <si>
    <t>a16b45f1-3eea-4a22-b650-85afad330945</t>
  </si>
  <si>
    <t>7fea9a0a-a5e5-481a-be66-463026815ef8</t>
  </si>
  <si>
    <t>4df109a4-7790-4402-bc41-030f3145d6da</t>
  </si>
  <si>
    <t>f228f65c-a079-421e-afc3-896e7673465a</t>
  </si>
  <si>
    <t>4d46930b-a935-4633-986d-46b75b5413e8</t>
  </si>
  <si>
    <t>7001a5c0-b07c-4f65-9613-eb1902306513</t>
  </si>
  <si>
    <t>05a14180-d467-4583-a445-614ad86100e1</t>
  </si>
  <si>
    <t>1cf55b10-113d-42e7-844e-068188f6378d</t>
  </si>
  <si>
    <t>a6f1d9e6-bbab-45f0-8ab5-e812c5e92259</t>
  </si>
  <si>
    <t>48223bac-f299-41af-b9a6-986768878ece</t>
  </si>
  <si>
    <t>9a96a1d7-3664-407a-bcdc-93949ca8a29f</t>
  </si>
  <si>
    <t>f7f0479a-deaf-49c4-bcf9-626aefa4fa78</t>
  </si>
  <si>
    <t>08f29a76-7812-4fcc-aea5-b306af5e8815</t>
  </si>
  <si>
    <t>9bd7e465-80ee-4642-91cf-f257c25482fd</t>
  </si>
  <si>
    <t>Unlock your reward with 1 transaction   DBS Singapore</t>
  </si>
  <si>
    <t>https://www.dbs.com.sg/personal/promotion/cards-dbscardsflash?pid=sg-dbs-pweb-cardscc-cards-dbscardsflash</t>
  </si>
  <si>
    <t>7d42c885-ebc6-481a-b16c-66f442d5653f</t>
  </si>
  <si>
    <t>Design,Navigation</t>
  </si>
  <si>
    <t>c0123144-117a-47ac-8731-a06f7bec47a5</t>
  </si>
  <si>
    <t>ibanking is down and there is no notice when it will be back up. yesterday was the same. today too. how can it be under maintenance at this time? is there something wrong with the platform?</t>
  </si>
  <si>
    <t>0bdbdbf8-78bf-4399-ab39-5eb1c9907d5b</t>
  </si>
  <si>
    <t>0b6ef0be-5c4e-48aa-bc9f-b61a102a0bed</t>
  </si>
  <si>
    <t>3ff78ba4-b4ef-41d1-ab05-fc722e4ff4f0</t>
  </si>
  <si>
    <t>digibank simple   POSB Singapore</t>
  </si>
  <si>
    <t>https://www.posb.com.sg/personal/deposits/for-foreigners/digibank-simple</t>
  </si>
  <si>
    <t>567cd9d8-9750-4067-aa0c-b024e8554919</t>
  </si>
  <si>
    <t>7ebb98bc-a735-467a-9591-ccfce9af6442</t>
  </si>
  <si>
    <t>ee0f445e-77ce-49ee-965f-60682bb1f735</t>
  </si>
  <si>
    <t>219c2898-639e-4eea-ab5b-a3d6ca8153c9</t>
  </si>
  <si>
    <t>d0b30777-1771-43b1-ab4e-5d33c7f883b8</t>
  </si>
  <si>
    <t>4e62d44f-d46c-4f7b-8e6a-c824fdc9df0c</t>
  </si>
  <si>
    <t>6c4ec393-c588-4629-a9de-ed9ac1c13789</t>
  </si>
  <si>
    <t>72fed231-b380-4170-bde1-84cd4a6a85dc</t>
  </si>
  <si>
    <t>5fd655af-7c61-412d-ba12-e105c1f7aaec</t>
  </si>
  <si>
    <t>43bed944-e9cc-4613-846c-5be9823757e0</t>
  </si>
  <si>
    <t>1fe25518-ed6f-4ffd-8cf9-1517238eeb6e</t>
  </si>
  <si>
    <t>31c44d58-3296-4d84-997f-615e8a8f2b09</t>
  </si>
  <si>
    <t>b86d3e1e-7e8e-4e32-a0b1-bbf3fe437c0c</t>
  </si>
  <si>
    <t>f913dfca-f9b5-4fba-aa50-32b0d42afee6</t>
  </si>
  <si>
    <t>cdc78c44-5de7-4d14-8c6b-967043195e85</t>
  </si>
  <si>
    <t>How to start investing in ETFs   DBS Singapore</t>
  </si>
  <si>
    <t>https://www.dbs.com.sg/personal/articles/nav/investing/how-to-start-investing-in-etfs?pid=sg-posb-pweb-investhome-featured-cardtile-article-optimise-your-srs</t>
  </si>
  <si>
    <t>a34562a3-fb07-47c8-b200-4368aced8742</t>
  </si>
  <si>
    <t>2811edb8-1661-4bee-8a01-51f284bf5382</t>
  </si>
  <si>
    <t>a050e538-56d1-47d8-98a5-62418937c52b</t>
  </si>
  <si>
    <t>50  off Dinner Mains   POSB Singapore</t>
  </si>
  <si>
    <t>https://www.posb.com.sg/personal/promotion/cards-tc0521sarnies</t>
  </si>
  <si>
    <t>993018f1-b294-4bb5-b270-27d20053ec94</t>
  </si>
  <si>
    <t>0e45d901-517d-4282-b777-b39944d73858</t>
  </si>
  <si>
    <t>3887fa0f-1cc0-4e88-b079-5beda2d51275</t>
  </si>
  <si>
    <t>i have not even use the website and it prompt this for review.</t>
  </si>
  <si>
    <t>feedback module</t>
  </si>
  <si>
    <t>857cb5e1-686c-4764-aa68-21b06b0b6d55</t>
  </si>
  <si>
    <t>e627686e-4fc1-4b88-8db6-fdcd43304ce4</t>
  </si>
  <si>
    <t>ec0b17b7-f1b1-40b5-8607-a1b448a95797</t>
  </si>
  <si>
    <t>0fb331b7-1077-43ad-941a-8085abd0d695</t>
  </si>
  <si>
    <t>18359bc3-b112-4516-8bdd-912672e66921</t>
  </si>
  <si>
    <t>76cbd41e-5b5f-4900-90f2-785eb07b0733</t>
  </si>
  <si>
    <t>https://www.posb.com.sg/personal/investments/srs-and-cpf/cpf-investment-account?trigger=1c68d8ae-9170-4962-8327-17987e321f2c</t>
  </si>
  <si>
    <t>c83b47e6-ae71-4ee8-b3ca-f042cb56aab8</t>
  </si>
  <si>
    <t>a77aaeb8-66db-468c-9875-400e623fb844</t>
  </si>
  <si>
    <t>f3f5f129-ae3b-41cb-bebb-db2d34edd086</t>
  </si>
  <si>
    <t>The estatement. in past once we download and save, the orientation is landscape and we need not rotate to view.  Now we cant download, from view we must print to PDF.  Once PDF, the layout is vertical and we need to rotate doc to view.  Why disallow save as landscape?</t>
  </si>
  <si>
    <t>42fcd6e7-fdd4-44b5-a818-116d7d679d0d</t>
  </si>
  <si>
    <t>6232a6c7-a4f7-46f1-9320-43587ecd8768</t>
  </si>
  <si>
    <t>5bbcb4b5-2728-4c94-9973-9b4392d0d1e9</t>
  </si>
  <si>
    <t>6d7c752f-e8d3-4186-b840-c74cd3c19e2d</t>
  </si>
  <si>
    <t>f984f261-c69e-4710-b584-d381fa43b1a0</t>
  </si>
  <si>
    <t>9281dfcb-3626-4220-9fdc-5db0fdfae4f0</t>
  </si>
  <si>
    <t>244ca0d0-a4ff-4f66-9a30-5c1a00072b8d</t>
  </si>
  <si>
    <t>d14eaad5-3d95-4e35-98e0-5d31d0b4196f</t>
  </si>
  <si>
    <t>f6f34320-dea0-4622-a866-6f5168dec678</t>
  </si>
  <si>
    <t>5b4c1f07-a988-44d4-8ba4-4722ce190427</t>
  </si>
  <si>
    <t>Card Privileges</t>
  </si>
  <si>
    <t>https://www.dbs.com.sg/personal/cards/offers/default.page</t>
  </si>
  <si>
    <t>7d2c7ade-30a5-4901-a64f-7d1e542e54c1</t>
  </si>
  <si>
    <t>63e4e4d8-fc03-4517-ae5f-707aeef03ef5</t>
  </si>
  <si>
    <t>4d7608e7-464b-4ff4-bc40-13b6a2355e52</t>
  </si>
  <si>
    <t>0608ba71-768c-47e3-a51d-d06c8bb7d634</t>
  </si>
  <si>
    <t>0f87f995-933b-4e59-a123-b0c1020af265</t>
  </si>
  <si>
    <t>ea541f46-3b03-4a6c-acb7-85546541cc83</t>
  </si>
  <si>
    <t>2cc06864-a6d8-4dce-a8e3-61ac37dbe2d3</t>
  </si>
  <si>
    <t>3d0d12bb-6600-4a4a-b219-73cc130b97fe</t>
  </si>
  <si>
    <t>df70c707-d96d-4d29-9c00-a334f348c6c6</t>
  </si>
  <si>
    <t>Downloading statements is tricky. I ended up requesting to print and then downloading to PDF via the print screen.</t>
  </si>
  <si>
    <t>0f7efda9-d452-4833-bba1-c3855b0891f4</t>
  </si>
  <si>
    <t>2c78726b-967c-4c38-b813-957b2f399ebf</t>
  </si>
  <si>
    <t>8383aad2-2e8f-477b-8a25-0df5fc62bbab</t>
  </si>
  <si>
    <t>9d0ebd06-b2d5-4699-b8f6-db0e87430dbe</t>
  </si>
  <si>
    <t>0c2d05f6-d7df-4730-a3de-a88204614dc2</t>
  </si>
  <si>
    <t>643357ee-9f44-4af2-9c5a-6954b5cf70d9</t>
  </si>
  <si>
    <t>100e297b-287d-4370-a035-8f6aced311a5</t>
  </si>
  <si>
    <t>https://www.dbs.com.sg/personal/deposits/bank-with-ease/digital-token?pid=sg-dbs-pweb-deposit-digital-services-accordion-digital-token</t>
  </si>
  <si>
    <t>58bd7add-b52e-4a55-a4de-c82f4705a4af</t>
  </si>
  <si>
    <t>1c843899-3bae-4931-81c9-a517f4e616de</t>
  </si>
  <si>
    <t>cf92264d-eca9-4a71-872e-566522419fa8</t>
  </si>
  <si>
    <t>2e82ed73-845f-41f7-8cbb-0bdffc91ac98</t>
  </si>
  <si>
    <t>03634b25-8aee-4de8-a06d-634ba64b7bd2</t>
  </si>
  <si>
    <t>b4eda454-8828-4544-8615-94edf1166e71</t>
  </si>
  <si>
    <t>92520b06-41c2-4e28-bc89-8f708cc3d0b6</t>
  </si>
  <si>
    <t>819acf79-f910-4af7-9708-056fc0d6ba93</t>
  </si>
  <si>
    <t>default.page?trigger 7478232e-9673-41e1-aed9-f12a</t>
  </si>
  <si>
    <t>https://www.dbs.com.sg/personal/default.page?trigger=7478232e-9673-41e1-aed9-f12a8bea9704</t>
  </si>
  <si>
    <t>50a5947c-8086-4291-b92e-826890dbba41</t>
  </si>
  <si>
    <t>59e113d6-c75e-4663-822b-b412b11e3db5</t>
  </si>
  <si>
    <t>1eb6252a-aa5d-434b-a13a-ff8d53652c6e</t>
  </si>
  <si>
    <t>1654cfb4-6443-4379-8c03-bf749cbae7bb</t>
  </si>
  <si>
    <t>Unable print my statements. Says file does not exist !!</t>
  </si>
  <si>
    <t>68d3a855-85c8-4888-88da-ade5d83afa9c</t>
  </si>
  <si>
    <t>b20d3b6b-5450-497e-b4a1-f114d04518f7</t>
  </si>
  <si>
    <t>2bf42c12-7e87-4615-9f77-5dad26ece5d4</t>
  </si>
  <si>
    <t>bcf40528-1d6e-4415-a594-6472e6585945</t>
  </si>
  <si>
    <t>a3d8c651-51c3-4c5c-b443-163ff5f42cd5</t>
  </si>
  <si>
    <t>7fc2c747-ea4e-4958-a175-685ed0249fab</t>
  </si>
  <si>
    <t>why downloading of my estatement also FAILED - NO FILE ? i have to do a print instead.  its very annoying</t>
  </si>
  <si>
    <t>b627081b-8ff6-4592-9a5f-0fafd59ee45c</t>
  </si>
  <si>
    <t>9e44319e-719b-4651-b92e-d5d10e5cf38b</t>
  </si>
  <si>
    <t>d9d54d5a-1a68-4bff-971e-0dc6942319a6</t>
  </si>
  <si>
    <t>500ed077-150c-42c1-930d-f925e61564dc</t>
  </si>
  <si>
    <t>Said application was not available</t>
  </si>
  <si>
    <t>c2a88773-90a6-4760-be98-292594c68f09</t>
  </si>
  <si>
    <t>ff8aa09d-fb74-4b79-b615-caa89b163d14</t>
  </si>
  <si>
    <t>DBS Treasures Private Client Singapore</t>
  </si>
  <si>
    <t>https://www.dbs.com.sg/treasures-private-client/default.page#</t>
  </si>
  <si>
    <t>528138c7-01eb-44f9-b66a-63412ac3920f</t>
  </si>
  <si>
    <t>b0abd40a-a077-4981-9d29-e8bfc87476a9</t>
  </si>
  <si>
    <t>7d9f5b73-0247-46a8-89ec-7c5e06b24ecc</t>
  </si>
  <si>
    <t>1dca4b28-a61b-4d51-813d-d5f0071d371f</t>
  </si>
  <si>
    <t>More instant via Myinfo with Singpass   POSB Singapore</t>
  </si>
  <si>
    <t>https://www.posb.com.sg/personal/deposits/bank-with-ease/posb-myinfo</t>
  </si>
  <si>
    <t>3f0c948b-9b7a-49b5-8a82-674e246640d6</t>
  </si>
  <si>
    <t>d846197b-8d9c-4150-b2a8-8c79769127ec</t>
  </si>
  <si>
    <t>f057d7d9-dd56-4dbc-af2f-bef364d3e6b3</t>
  </si>
  <si>
    <t>1ed22a7f-d941-45b1-b24b-dd2251538283</t>
  </si>
  <si>
    <t>0714fe95-d165-4759-b608-c0f87500d85c</t>
  </si>
  <si>
    <t>6135d9b3-26ac-4ae2-a953-379555baa34f</t>
  </si>
  <si>
    <t>e7622aed-9541-4fa3-8cd3-19c0964d7fd5</t>
  </si>
  <si>
    <t>89b26aa7-271f-4e17-b73e-a2b2e1c7f3ab</t>
  </si>
  <si>
    <t>3dd69684-0f46-480b-b1ea-8238570aae41</t>
  </si>
  <si>
    <t>0cac164d-b91c-4b96-92d6-497011ea2e22</t>
  </si>
  <si>
    <t>default.page?trigger 9b3ed877-0ade-49f6-af0d-994d</t>
  </si>
  <si>
    <t>https://www.dbs.com.sg/personal/default.page?trigger=9b3ed877-0ade-49f6-af0d-994d4c104948</t>
  </si>
  <si>
    <t>6e0ea1ae-24ad-404b-ad8e-66b8e11f3fac</t>
  </si>
  <si>
    <t>f7f122fc-ef90-4a11-9466-f03f6e49b74e</t>
  </si>
  <si>
    <t>https://www.dbs.com.sg/personal/deposits/bank-with-ease/estatements</t>
  </si>
  <si>
    <t>Just submitted.  This should be my last feedback as I give up hope that you will improve it!!!</t>
  </si>
  <si>
    <t>0d857364-909e-4d0a-a0d1-b86cc7afda90</t>
  </si>
  <si>
    <t>de1c38e8-bbef-4438-9614-dedd747e54c9</t>
  </si>
  <si>
    <t>4140fe12-9e8e-40fd-a440-14705ac19c10</t>
  </si>
  <si>
    <t>d6e49ba5-f1b6-42c9-859c-f3a963b9fe57</t>
  </si>
  <si>
    <t>373a4936-b1c6-4f03-a7e3-ceab9135c0cb</t>
  </si>
  <si>
    <t>f3c861a7-a0ff-4ed8-824d-89289c6a3622</t>
  </si>
  <si>
    <t>c78794ff-141f-4a81-a043-4caaa6d3eb64</t>
  </si>
  <si>
    <t>213ffdb7-1dc3-42f2-b416-c7922178ae90</t>
  </si>
  <si>
    <t>159ea0b7-b85e-45dc-b0ec-b317664606bb</t>
  </si>
  <si>
    <t>contentlist.page?topic Promotions</t>
  </si>
  <si>
    <t>Read about Family Protection Plan for Retirement   POSB Singapore</t>
  </si>
  <si>
    <t>https://www.posb.com.sg/personal/contentlist.page?topic=Promotions</t>
  </si>
  <si>
    <t>59014ac5-302d-4e8a-924c-fb18d637057a</t>
  </si>
  <si>
    <t>eb8be667-ca24-47e7-84b2-652a6cf612f5</t>
  </si>
  <si>
    <t>56eca9dc-9a1b-43e2-bace-450205161c7e</t>
  </si>
  <si>
    <t>ib</t>
  </si>
  <si>
    <t>d2payindividual-complete</t>
  </si>
  <si>
    <t>https://www.dbs.com.sg/iforms/ib/paymentstransfers/d2payindividual/d2payindividual-complete.page</t>
  </si>
  <si>
    <t>Why we need to print and send back ?</t>
  </si>
  <si>
    <t>c482c269-5253-4691-ab01-ad7785bd3b55</t>
  </si>
  <si>
    <t>f570ac1c-1ea6-4998-9353-bf1538a67e06</t>
  </si>
  <si>
    <t>f179711d-75d5-4ae3-85ac-fd30d2b99cbf</t>
  </si>
  <si>
    <t>b4d0ff90-386a-45bc-9fdf-afd194c286a1</t>
  </si>
  <si>
    <t>22a0a4b2-c528-46ac-b0c1-596ce024d1e2</t>
  </si>
  <si>
    <t>5366b593-8401-49a2-96b7-d734dd580c1b</t>
  </si>
  <si>
    <t>https://www.dbs.com.sg/personal/rates-online/foreign-currency-foreign-exchange.page?pid=sg-dbs-pweb-home-span4module-forex-txtmore-</t>
  </si>
  <si>
    <t>0ec6b74e-ce8a-42f9-b68b-65cb360da96a</t>
  </si>
  <si>
    <t>17347a90-2327-41a5-971b-b62710ad064e</t>
  </si>
  <si>
    <t>1ae0973b-5a57-40f6-a3be-12210870e0f2</t>
  </si>
  <si>
    <t>71d3a5f2-720b-4162-a60f-a3850088d8b7</t>
  </si>
  <si>
    <t>97995f54-f038-48d6-afb3-86364298b26f</t>
  </si>
  <si>
    <t>ecb1b784-36df-4dac-b775-74014ae2ab77</t>
  </si>
  <si>
    <t>3d2fbee9-b0be-46ff-b4fe-7d1e6cae7efd</t>
  </si>
  <si>
    <t>Hi there, not sure where I can forward this problem.  I have not been able to download my monthly e-statements  between 2020 June to 2021 Feb. They can be viewed but not download. However I could download the 2020 May and the latest 2021 Mar  but not for those in between these dates. Could there be a technical issue? Thank you</t>
  </si>
  <si>
    <t>9609d79a-ac45-4ab3-b14c-a3f74545dc11</t>
  </si>
  <si>
    <t>3875a3eb-f970-433a-96df-d4aa58c45800</t>
  </si>
  <si>
    <t>361a55d0-4315-48c3-be6a-54d8b5bca945</t>
  </si>
  <si>
    <t>cea5e7b7-e159-44d0-904b-7186152da536</t>
  </si>
  <si>
    <t>c1ea83b8-8c8a-472a-83f0-7c6a21fe980c</t>
  </si>
  <si>
    <t>S$ Deposit - Deposit Accounts   DBS Singapore</t>
  </si>
  <si>
    <t>https://www.dbs.com.sg/personal/rates-online/deposit-rates.page</t>
  </si>
  <si>
    <t>66a2bf88-d542-4370-8079-e7a9b97b0f3e</t>
  </si>
  <si>
    <t>b15a7bb8-b351-4d9a-8fc2-7b8b4ecb5781</t>
  </si>
  <si>
    <t>ab60a92b-e27c-4ef1-be91-c261d375e1cb</t>
  </si>
  <si>
    <t>896040bd-8607-4e11-a710-2c6b8a1148f8</t>
  </si>
  <si>
    <t>1c1579f7-35fb-4a18-ba45-ab489c07e585</t>
  </si>
  <si>
    <t>c9dfd4b3-601b-4034-b923-9af159cc1d2b</t>
  </si>
  <si>
    <t>https://www.dbs.com.sg/personal/deposits/bank-with-ease/common-reporting-standard?pid=sg-dbs-pweb-deposit-digital-services-accordion-reporting-standard</t>
  </si>
  <si>
    <t>1e6b81ea-d93d-4de0-a9cc-e1781ad522b9</t>
  </si>
  <si>
    <t>d02b7e2f-09e1-49c8-834b-1a8a1e553722</t>
  </si>
  <si>
    <t>d447230e-dccd-4ec1-8d3c-5a6bb13dded6</t>
  </si>
  <si>
    <t>d7f193f9-dee5-4e13-bf4c-eee191fe5a52</t>
  </si>
  <si>
    <t>https://www.posb.com.sg/personal/rates-online/my-account.page</t>
  </si>
  <si>
    <t>46e14835-656e-4c34-a69b-b459ef90dbed</t>
  </si>
  <si>
    <t>6a1027e1-a144-4bc8-9ae0-e2cc0193ef79</t>
  </si>
  <si>
    <t>Calculators   POSB Singapore</t>
  </si>
  <si>
    <t>https://www.posb.com.sg/personal/calculators/default.page?pid=sg-posb-pweb-footer-default-tools-textlink</t>
  </si>
  <si>
    <t>still cannot download statements coming to six months.  I hv no problem with Standard Chartered and OCBC.  May consider shifting my business to either one of the banks</t>
  </si>
  <si>
    <t>c9015569-d78d-4e27-bfab-b7756993f1a2</t>
  </si>
  <si>
    <t>The estatement cannot be displayed properly in my ipad pro.</t>
  </si>
  <si>
    <t>4ab1d392-e133-4141-8dcf-a96007c52511</t>
  </si>
  <si>
    <t>bed52029-9cd1-4de3-8710-d0ce763c9ca4</t>
  </si>
  <si>
    <t>9327aee4-216f-405f-a3cf-d00e7f5b245f</t>
  </si>
  <si>
    <t>0a4eb815-4f4d-47df-b4e8-c11b85c9f005</t>
  </si>
  <si>
    <t>dd7a3cb4-c9c3-4cb5-81b6-58dc9e61df74</t>
  </si>
  <si>
    <t>990b92dd-fd90-4a5b-ba2c-2043e093bd54</t>
  </si>
  <si>
    <t>84199183-dc5c-456e-91c6-72c2f6592cee</t>
  </si>
  <si>
    <t>2a798202-4ce9-41c9-8c86-cb24cc130a08</t>
  </si>
  <si>
    <t>6c4be081-ee98-4272-abea-0497adaeb775</t>
  </si>
  <si>
    <t>Unable to download estatement, have been working with my RM for over 2 wks to get it resolved. She told me it is resolved. Now I can see the statement online but can't download. How can DBS expect its customers to go paperless when it's capability is so unreliable!!!!!!</t>
  </si>
  <si>
    <t>4c990324-3b60-4034-a73e-2cf09adc5181</t>
  </si>
  <si>
    <t>e7fb3b7b-cef9-43ad-87ec-a79619ee420c</t>
  </si>
  <si>
    <t>8baa5204-9930-429a-b4e8-48e54e1999b2</t>
  </si>
  <si>
    <t>c011aedf-2ce7-4133-b12c-b6f70bf264ba</t>
  </si>
  <si>
    <t>8eca1e09-edec-447b-85d3-621b59f27d51</t>
  </si>
  <si>
    <t>Managing Your Existing Home Loan   POSB Singapore</t>
  </si>
  <si>
    <t>https://www.posb.com.sg/personal/loans/homeloans/manage-mortgage</t>
  </si>
  <si>
    <t>51ffd8fc-0239-4f6b-95ca-c0e2c84e6d07</t>
  </si>
  <si>
    <t>bce7d49f-4ace-4753-98b4-518121cdcd7e</t>
  </si>
  <si>
    <t>d9277a62-b2b5-443d-af9e-e18a8ffde9c2</t>
  </si>
  <si>
    <t>Cannot download monthly statement. Keep saying 'failed, no file'</t>
  </si>
  <si>
    <t>297b46f5-8fb8-4dd5-bbf1-65d2729d09b0</t>
  </si>
  <si>
    <t>7dfd74ec-6d06-4b04-8fce-76159e029b49</t>
  </si>
  <si>
    <t>49d375f3-876a-4b2e-9c82-444da65ce970</t>
  </si>
  <si>
    <t>d574f8ad-128a-478e-894a-d503e91a4591</t>
  </si>
  <si>
    <t>9998c827-1e0c-45b3-9dd7-ab933f7ac695</t>
  </si>
  <si>
    <t>7a1616ed-b94a-47c0-838b-47724f04fbad</t>
  </si>
  <si>
    <t>6957fc90-d206-418e-80ce-b14e66820c94</t>
  </si>
  <si>
    <t>b26e9ad5-287e-4697-af2a-183673504c8a</t>
  </si>
  <si>
    <t>805e1565-f7d9-4a23-b862-32d4f8dc62cc</t>
  </si>
  <si>
    <t>Services available on digibank   DBS Singapore</t>
  </si>
  <si>
    <t>https://www.dbs.com.sg/personal/deposits/bank-with-ease/manage-account-and-more.page</t>
  </si>
  <si>
    <t>ff91325b-a7c2-46e4-868c-3d8fa628f3d3</t>
  </si>
  <si>
    <t>4b212471-59a6-49ea-956b-face30d5081b</t>
  </si>
  <si>
    <t>5c17b4bc-35c7-428a-8ce3-d35979ac8986</t>
  </si>
  <si>
    <t>default.page?trigger 6832ba6f-f058-4d08-adc3-3731</t>
  </si>
  <si>
    <t>https://www.dbs.com.sg/personal/default.page?trigger=6832ba6f-f058-4d08-adc3-37319399b9df</t>
  </si>
  <si>
    <t>110e49c2-adf9-4ffd-aaaf-72f9e6d297dd</t>
  </si>
  <si>
    <t>83155a4e-9f83-4792-9142-89d1b07719e0</t>
  </si>
  <si>
    <t>497f479d-b8a0-4a0c-8f32-fb432239e1dd</t>
  </si>
  <si>
    <t>c95ba430-634a-45d4-8eb3-b4715bf4d654</t>
  </si>
  <si>
    <t>c5ad054f-d17f-49aa-a490-9616798e1c8f</t>
  </si>
  <si>
    <t>eb27e88c-f073-419f-8f15-d11bdf53f8d3</t>
  </si>
  <si>
    <t>12d8cc0f-7075-4079-af68-a081af8f69fa</t>
  </si>
  <si>
    <t>352455bd-63ec-443b-b5bb-3c0012d9c132</t>
  </si>
  <si>
    <t>Do not automatically change client opt in opt out instruction for paper statements without client prior agreement.  The current statuses are not shown online.</t>
  </si>
  <si>
    <t>1226ee5e-0bed-417d-9513-73124a052951</t>
  </si>
  <si>
    <t>ee6fbbb7-2a54-43b5-8315-c6ad4ae91559</t>
  </si>
  <si>
    <t>0962b135-4a83-4073-8aa4-8685faec618a</t>
  </si>
  <si>
    <t>Get S$250 cashback when you apply for a DBS/POSB Credit Card   DBS Singapore</t>
  </si>
  <si>
    <t>https://www.dbs.com.sg/personal/promotion/cards-axs-signup</t>
  </si>
  <si>
    <t>8d4d8fc9-3d8a-4ec1-81a0-d2b25479ae96</t>
  </si>
  <si>
    <t>8861a6ea-92e4-404f-90d1-d4b51b438de5</t>
  </si>
  <si>
    <t>cannot download the pdf file of my monthly statement</t>
  </si>
  <si>
    <t>11f2a2f0-95df-4a33-9c7a-bbe7f763651b</t>
  </si>
  <si>
    <t>06843983-a865-448f-95ca-c340e66d2474</t>
  </si>
  <si>
    <t>0beb6d2f-4223-4380-a64a-7e8c37cfdec5</t>
  </si>
  <si>
    <t>Sometimes we can't download monthly statement (pdf)?</t>
  </si>
  <si>
    <t>023180be-7fde-4698-a09a-0746068409ad</t>
  </si>
  <si>
    <t>748cc2c3-6c45-42dd-b29e-2512cb45abc8</t>
  </si>
  <si>
    <t>9f71f4ff-4082-4070-bf27-16abe8a0b79c</t>
  </si>
  <si>
    <t>https://www.posb.com.sg/personal/investments/srs-and-cpf/cpf-investment-account?trigger=cc7c2ba8-4c30-4d61-983a-6835b398ac1c</t>
  </si>
  <si>
    <t>b9093ef3-2c3c-4c09-af25-6dd7cc1ef50d</t>
  </si>
  <si>
    <t>b0676921-8ca3-49de-ae8e-f550f8e139df</t>
  </si>
  <si>
    <t>47f48333-39e4-43fc-b0f5-d65e5430513c</t>
  </si>
  <si>
    <t>6262a8e3-511c-4e5f-918c-ade1d0efaf35</t>
  </si>
  <si>
    <t>db45881f-b82e-4745-bc21-cd5e3c714c85</t>
  </si>
  <si>
    <t>Unable to download e-Statement since April 2021 onwards.</t>
  </si>
  <si>
    <t>34147a93-cb28-48cf-b601-a1e587797956</t>
  </si>
  <si>
    <t>a5e8cdaa-d427-489b-b9df-1b409d0d1ea7</t>
  </si>
  <si>
    <t>Unable to download my Visa estatement.</t>
  </si>
  <si>
    <t>24975e85-a5ab-489f-94eb-12585e692d4e</t>
  </si>
  <si>
    <t>0eb32a9e-1852-48ff-ae5d-ef8c4dce07ed</t>
  </si>
  <si>
    <t>6a7a0370-772a-4c6e-862a-1f67e167feb1</t>
  </si>
  <si>
    <t>046974e1-bb05-412b-8c09-607f511a928f</t>
  </si>
  <si>
    <t>976905a5-194f-4485-912c-4bc2dc468f7c</t>
  </si>
  <si>
    <t>1ae0f34d-194e-4f60-a957-38b28ce7b8c4</t>
  </si>
  <si>
    <t>80f0f484-68d3-4bfa-8d60-0dc1c794809d</t>
  </si>
  <si>
    <t>af8d5856-8e76-469a-ad52-8f0187f3c2e9</t>
  </si>
  <si>
    <t>6e2922d2-43e2-4e2f-a6de-23d840a15801</t>
  </si>
  <si>
    <t>75f714b7-b894-43c0-aa9f-6e22dca387e4</t>
  </si>
  <si>
    <t>b531fd3f-3e87-479f-8d2f-0fae9d9bcd8d</t>
  </si>
  <si>
    <t>f5fb3cbc-2fbb-424e-8122-3bbc7e4e3375</t>
  </si>
  <si>
    <t>0323ea4e-18be-45bf-9f48-13ac151bb2f1</t>
  </si>
  <si>
    <t>fddeacd2-1b73-410c-9eb9-6f221fa23bc8</t>
  </si>
  <si>
    <t>b94402e6-d800-4263-bd7c-760bfe69a1d1</t>
  </si>
  <si>
    <t>a0615eff-87f1-4e9b-8656-0a71e46cf5ba</t>
  </si>
  <si>
    <t>aa8ca8d0-b266-496d-8f0c-72aede1ceb5d</t>
  </si>
  <si>
    <t>c1aeb064-0e6d-46a6-8502-fe8f5c7ba151</t>
  </si>
  <si>
    <t>523f4c5c-58b6-4e01-93ea-d3f95746a9d3</t>
  </si>
  <si>
    <t>ef1cb2d6-9b61-4aa0-a241-36d80a7ef189</t>
  </si>
  <si>
    <t>5f2ac4b5-6acd-414d-a8f7-3083e567ebc7</t>
  </si>
  <si>
    <t>1f4d70c5-6e4e-400f-82f0-dc06300b6807</t>
  </si>
  <si>
    <t>SavvyEndowment 5   DBS Singapore</t>
  </si>
  <si>
    <t>https://www.dbs.com.sg/personal/insurance/endowment/wealth-accumulation-plans/savvyendowment#slideToN1017A</t>
  </si>
  <si>
    <t>611b4865-dee4-4c61-bf7a-7fb72a31408f</t>
  </si>
  <si>
    <t>74672388-4ccf-41df-a9e4-446278bef7bc</t>
  </si>
  <si>
    <t>33daa2c1-8c48-4d80-b895-2ba9d256f096</t>
  </si>
  <si>
    <t>7df2193b-d69a-4a37-b5cf-49c9ccb77521</t>
  </si>
  <si>
    <t>7adbd56b-a50d-4998-ac4b-b89052f39f59</t>
  </si>
  <si>
    <t>b635176c-00fa-4bef-a6d5-479958d4729d</t>
  </si>
  <si>
    <t>Unable to download statements</t>
  </si>
  <si>
    <t>0533d71a-df83-4b9a-8303-07f8f1b92bbe</t>
  </si>
  <si>
    <t>b313b772-2bf5-4b0a-8f54-b98a772d7f15</t>
  </si>
  <si>
    <t>problem with downloading e-statement</t>
  </si>
  <si>
    <t>b77a9713-13c3-444c-b106-975609aa44a0</t>
  </si>
  <si>
    <t>e577452b-2359-42db-b29c-4b66152dbfa8</t>
  </si>
  <si>
    <t>Cannot download my consolidated statement</t>
  </si>
  <si>
    <t>dd7f2860-5790-4d61-b34d-97dccb135bcd</t>
  </si>
  <si>
    <t>74fc8e17-166b-491b-866d-69349fb0ecb7</t>
  </si>
  <si>
    <t>ca44b77e-fac8-4916-967e-6b9e74e6c28d</t>
  </si>
  <si>
    <t>8d13bc06-1981-477c-8e8b-1f8794a25250</t>
  </si>
  <si>
    <t>Why can't I downlaod my estatements as a file like before ??</t>
  </si>
  <si>
    <t>013e05f2-8c0e-4598-944d-1d24ba0cd3ab</t>
  </si>
  <si>
    <t>I could not download my eStatements.</t>
  </si>
  <si>
    <t>fb90d533-899c-43de-a999-49592f174f86</t>
  </si>
  <si>
    <t>1a523f0c-a97f-49d2-b546-724564508cde</t>
  </si>
  <si>
    <t>83f3aada-52de-4e89-a6d7-e1ac2b296b1a</t>
  </si>
  <si>
    <t>Couldn't download estatements  of both Credit Card and Bank Statements.</t>
  </si>
  <si>
    <t>41da41a6-1675-4bd5-a6be-647856c7d26b</t>
  </si>
  <si>
    <t>6f0efd9d-ed6f-4aba-8cbf-0fb5013470d2</t>
  </si>
  <si>
    <t>93092004-dbef-48fb-a9a2-bd082023f038</t>
  </si>
  <si>
    <t>17996f2d-dc9f-4c3e-9598-89b11e6eb4d3</t>
  </si>
  <si>
    <t>The bank statement could not be downloaded.</t>
  </si>
  <si>
    <t>f361b7c8-b923-4ef3-8e39-f9eb08fbf2e9</t>
  </si>
  <si>
    <t>e1fc138b-a555-4894-98d0-da381b510540</t>
  </si>
  <si>
    <t>75f63fdb-5dfd-419a-a3e5-28cb38aae5a0</t>
  </si>
  <si>
    <t>97fd0a5a-0103-49f7-8eba-5dea7bc3636b</t>
  </si>
  <si>
    <t>9efe6faa-5337-49c6-a10d-4bdec7eb1f61</t>
  </si>
  <si>
    <t>bdb74c96-c5c8-412d-9b67-890ed9036327</t>
  </si>
  <si>
    <t>092eada9-df59-4e45-8a84-acf0c9430b33</t>
  </si>
  <si>
    <t>9ef771d9-0ab0-4e3f-882f-b594a0790bf2</t>
  </si>
  <si>
    <t>71ccb071-badd-424d-ad8f-4efbdb2c1fb0</t>
  </si>
  <si>
    <t>a16ed989-3c14-4c1b-a86e-6803a3cdaebf</t>
  </si>
  <si>
    <t>cf739566-e7c7-42c9-996b-2d76bd14a9aa</t>
  </si>
  <si>
    <t>4a6e59a5-6e2a-40bd-91d3-58fecfd22bf4</t>
  </si>
  <si>
    <t>utilities-marketplace</t>
  </si>
  <si>
    <t>Utilities Marketplace - Compare Electricity &amp; Mobile Plans   DBS Singapore</t>
  </si>
  <si>
    <t>https://www.dbs.com.sg/personal/utilities-marketplace/default.page#telco</t>
  </si>
  <si>
    <t>08640ffe-1136-457e-931a-74e084fcaa58</t>
  </si>
  <si>
    <t>deccbab3-98f1-4c6b-b1b1-3c5c1ff45178</t>
  </si>
  <si>
    <t>c3acf07d-b550-404a-b941-28a140fb1762</t>
  </si>
  <si>
    <t>d4d684d1-d7b4-40d2-ade5-4bc882e3dca4</t>
  </si>
  <si>
    <t>471594ad-cd5b-4564-abe8-ff07933a177d</t>
  </si>
  <si>
    <t>0bf8f2af-4aa7-4cfa-8263-73d43362717f</t>
  </si>
  <si>
    <t>5d7f6b68-1649-467f-a1f4-753eb300505c</t>
  </si>
  <si>
    <t>c38d44cb-db60-4617-a9e7-bb2d30cd279e</t>
  </si>
  <si>
    <t>c8fc7e0b-866f-4bc2-94d2-8109f8f4d3f0</t>
  </si>
  <si>
    <t>c6dec79c-4dd5-44ee-99dd-72662dedd157</t>
  </si>
  <si>
    <t>fa0411d4-c6c1-49e4-a80e-e70d2d554c08</t>
  </si>
  <si>
    <t>0e9a0b67-17e1-4a3c-afed-7f5204a6c2bd</t>
  </si>
  <si>
    <t>Enjoy free access to SGX Market Depth   DBS Singapore</t>
  </si>
  <si>
    <t>https://www.dbs.com.sg/personal/promotion/dbsv-sgx-market-depth?pid=sg-dbs-pweb-invest-heroblock-investments-promo-dbs-vsgx-market-depth-btnlearnmore</t>
  </si>
  <si>
    <t>ef646ee6-969d-49a1-bb13-cf9edb40b72f</t>
  </si>
  <si>
    <t>f7a717c7-7827-4354-ab0e-b929b5f5a9f0</t>
  </si>
  <si>
    <t>a66b5ee8-11ff-4759-b935-ae075f5de481</t>
  </si>
  <si>
    <t>74f63580-5f13-4c8d-b324-ad107e6c4848</t>
  </si>
  <si>
    <t>2bd51882-c5ba-44e8-ac54-2c294f3cf8a8</t>
  </si>
  <si>
    <t>Get 10  Cashback on Dining and Groceries   POSB Singapore</t>
  </si>
  <si>
    <t>https://www.posb.com.sg/personal/promotion/passion-posb-debit-card-signup#</t>
  </si>
  <si>
    <t>de0812c0-3cb9-4a31-b641-68d3e06494d3</t>
  </si>
  <si>
    <t>07847fe6-a905-49e2-99c7-c7523ff819a8</t>
  </si>
  <si>
    <t>Cant download my bank statement</t>
  </si>
  <si>
    <t>cd60b2c1-4d0b-46bb-ba94-26e1fca6db2a</t>
  </si>
  <si>
    <t>94d5c86a-11c2-4b58-953f-1b8ffdd6d47b</t>
  </si>
  <si>
    <t>6fd3320c-c0e8-43fc-aa0d-80eb3ad27dcb</t>
  </si>
  <si>
    <t>Cannot save the statement due to some DBS policy!!!!</t>
  </si>
  <si>
    <t>ad1f438b-6409-4d03-8faf-a3a572d6fc0a</t>
  </si>
  <si>
    <t>09c3c106-0d9b-4ce2-830e-0de3534b0454</t>
  </si>
  <si>
    <t>https://www.dbs.com.sg/personal/deposits/bank-with-ease/transaction-alerts?pid=sg-pweb-virtual-assistant-textlink</t>
  </si>
  <si>
    <t>ef8e5b47-22b8-48a7-8b74-74e15afc1699</t>
  </si>
  <si>
    <t>6804f647-c23d-495c-a57b-773f1c79ba76</t>
  </si>
  <si>
    <t>0058ac4f-5c16-4dc4-9919-7ee2cd48acef</t>
  </si>
  <si>
    <t>af759df1-fe4c-4327-a436-b900e5f51c06</t>
  </si>
  <si>
    <t>adf16400-867e-44f1-863e-718da412430f</t>
  </si>
  <si>
    <t>d0dad966-5f53-49bc-b42e-be7b6dc17498</t>
  </si>
  <si>
    <t>b4702d9e-6153-47c8-91aa-60443fadaf66</t>
  </si>
  <si>
    <t>695dec43-f695-4450-be08-a932bf5422f1</t>
  </si>
  <si>
    <t>4054fb38-f2eb-4b13-ac64-43217417a195</t>
  </si>
  <si>
    <t>f860fe91-a48c-49b8-960f-9660540857e2</t>
  </si>
  <si>
    <t>7178e9d2-d0c7-4c67-8323-31f910e3d84d</t>
  </si>
  <si>
    <t>21f407bf-a169-4aef-8632-5a77a1c3ee7c</t>
  </si>
  <si>
    <t>e335fe4e-04a1-44e7-8be2-05462ee35b7f</t>
  </si>
  <si>
    <t>1343ada7-92c5-46d9-9094-78b40bb77532</t>
  </si>
  <si>
    <t>ffe4d052-9b50-41f4-9e2a-080e17028921</t>
  </si>
  <si>
    <t>c6fd99ef-9185-4d40-8018-582e7733c754</t>
  </si>
  <si>
    <t>fa2ac1a8-509c-45a8-b507-73645c971dae</t>
  </si>
  <si>
    <t>https://www.posb.com.sg/personal/deposits/payments-transfers/default.page</t>
  </si>
  <si>
    <t>8af62462-d5ff-4019-9406-8408d74f2026</t>
  </si>
  <si>
    <t>ba8be661-a936-4922-b56e-b85f4def03d3</t>
  </si>
  <si>
    <t>45321354-4da4-4687-9a46-26747bd7fdb2</t>
  </si>
  <si>
    <t>b48af548-ef1d-4e64-be2f-e1096c00793a</t>
  </si>
  <si>
    <t>173cafcd-e4a9-4d94-b5e7-ddf7a87748a8</t>
  </si>
  <si>
    <t>1cd03eb8-512d-4fb9-b924-7950ba966b1b</t>
  </si>
  <si>
    <t>couldnt download the estatement</t>
  </si>
  <si>
    <t>808946c5-7d17-4469-af0b-1d04e4f1aeac</t>
  </si>
  <si>
    <t>62786e39-592b-46ec-acbe-410d438d7c9d</t>
  </si>
  <si>
    <t>4346c6dd-7ea0-4cb3-8c11-036884c6526b</t>
  </si>
  <si>
    <t>bd85d8ce-be2b-492f-b40d-2222976e9f72</t>
  </si>
  <si>
    <t>4aa9fc96-9177-473a-a0de-c6b08ebb9cf4</t>
  </si>
  <si>
    <t>dca39398-29dc-4d69-bd63-efa2fb1d7ef7</t>
  </si>
  <si>
    <t>b6384321-b43f-4131-9024-aea0ec21598f</t>
  </si>
  <si>
    <t>Unable to download estatements. And there is no way to register complaint for this.</t>
  </si>
  <si>
    <t>7917cd74-2aae-440e-9b17-b7c4458a6ae8</t>
  </si>
  <si>
    <t>Cannot download some pdf statements. file not found</t>
  </si>
  <si>
    <t>8dca8c4c-2da9-4d46-aaba-e85cf15663e7</t>
  </si>
  <si>
    <t>softcopy e-statement cannot be downloaded.</t>
  </si>
  <si>
    <t>e645f57c-d01c-4ff3-86de-b51b514f28b6</t>
  </si>
  <si>
    <t>E STATEMENT DOWNLOAD FAILED</t>
  </si>
  <si>
    <t>99c5d997-16ff-4ea3-9463-7b3df52c05fd</t>
  </si>
  <si>
    <t>system is down</t>
  </si>
  <si>
    <t>26b3cb2a-8bf9-4623-b9bd-8f320fa00b22</t>
  </si>
  <si>
    <t>916bf189-ce08-461b-8726-f396a198da82</t>
  </si>
  <si>
    <t>8799cfe9-03b6-44e5-9875-401093ab439b</t>
  </si>
  <si>
    <t>System unstable</t>
  </si>
  <si>
    <t>03917c77-62b5-4d5f-9132-cc621b2df3b6</t>
  </si>
  <si>
    <t>ff2036bb-031f-424e-9624-499069a0a989</t>
  </si>
  <si>
    <t>31753b49-624c-4031-a5dd-6188a1dbb320</t>
  </si>
  <si>
    <t>80acc342-a132-499a-bc1c-77b9369058fe</t>
  </si>
  <si>
    <t>28f43920-c4f5-48ec-af22-c63265417a04</t>
  </si>
  <si>
    <t>system unaivilable  for long time</t>
  </si>
  <si>
    <t>58b58614-2f31-447a-b63a-5fa1dc512abf</t>
  </si>
  <si>
    <t>c04a9536-7e2f-4328-ae10-5145a27d066f</t>
  </si>
  <si>
    <t>ee2e5902-918c-4ae4-b26a-1c811bb1532a</t>
  </si>
  <si>
    <t>d69f3b2a-5778-4726-8691-d45a477a1b36</t>
  </si>
  <si>
    <t>16c08a31-4b28-4b75-b9f5-2edc6f15fdba</t>
  </si>
  <si>
    <t>ecd26696-177b-4f61-b5c9-7461a5ea08b2</t>
  </si>
  <si>
    <t>I received a call from DBS indicating that I have outstanding credit card bills for my closed credit card but i went into system and did not see it.</t>
  </si>
  <si>
    <t>e3b5c7be-5c76-4c30-a103-aae9bb6ec9b9</t>
  </si>
  <si>
    <t>Ease of use, however reaction time from DBS server may be a little slow making me wonder if the transaction went through or being diverted.  Otherwise  its great Keep up the good work</t>
  </si>
  <si>
    <t>744f9b7f-f14c-4c8a-b261-9550e164ae86</t>
  </si>
  <si>
    <t>306a7c7f-70de-40ef-b4d8-ff0dd5dbec1b</t>
  </si>
  <si>
    <t>8ec61dfc-cd77-412f-9893-0f29fb30e611</t>
  </si>
  <si>
    <t>a3e95e0f-6819-4cd0-8faa-c97e24be5191</t>
  </si>
  <si>
    <t>6e6bba27-e777-4f30-83c6-e065e0b79d77</t>
  </si>
  <si>
    <t>bf9e2917-02e9-4b3a-a8ab-952507780caa</t>
  </si>
  <si>
    <t>691e28eb-26e1-4823-8460-8f4308bc026c</t>
  </si>
  <si>
    <t>7e1ada99-e2ab-4bee-b08c-3f7969cf39de</t>
  </si>
  <si>
    <t>550a0e55-e83a-4967-8340-b293cfbc63e2</t>
  </si>
  <si>
    <t>dc428b5e-804c-4673-a74f-b70256b087a9</t>
  </si>
  <si>
    <t>ea240101-7fd1-4bbf-84af-90a6217d9c60</t>
  </si>
  <si>
    <t>48bbbd4a-20c3-4e97-9ead-3ad12c41db30</t>
  </si>
  <si>
    <t>9ff298f6-7994-4da1-bdee-3f1b96efae48</t>
  </si>
  <si>
    <t>e0d01304-a6e7-4062-9d50-7fe38fa8e249</t>
  </si>
  <si>
    <t>ef736de4-cef7-4ab2-88d3-f3d99ff94ad1</t>
  </si>
  <si>
    <t>dd3c36a6-3007-4b4e-909b-7bb50381be20</t>
  </si>
  <si>
    <t>ff223f24-fe95-4432-887e-2bd0b7968c7f</t>
  </si>
  <si>
    <t>13c686a1-bb56-4bfa-89cd-8885de464d43</t>
  </si>
  <si>
    <t>My credit card is missing from internet banking. When I checked my estatements, I have been charged the credit card fee and the latest estatement is dated 30 May 2021 yesterday.  Something has gone very wrong with your banking system. Please investigate!</t>
  </si>
  <si>
    <t>ebd3ed09-62ed-4203-b087-aac616f32d14</t>
  </si>
  <si>
    <t>90c3a3c0-5e3c-4418-9370-f66284737c42</t>
  </si>
  <si>
    <t>system seems to be jammed</t>
  </si>
  <si>
    <t>2666b0f5-b31b-431a-be0a-cd91bfd35d88</t>
  </si>
  <si>
    <t>system down on 4 May 2021 10am</t>
  </si>
  <si>
    <t>18e03435-3488-490b-ac92-5b238c0e55e7</t>
  </si>
  <si>
    <t>7948e737-2c26-442a-b13e-e73d0467d7c8</t>
  </si>
  <si>
    <t>At the end it did not work That is what matters primarily isnt it</t>
  </si>
  <si>
    <t>c17c05cf-dd7f-4f5a-9304-ed64f26d7f85</t>
  </si>
  <si>
    <t>7ce7def4-4815-4c5a-aee9-f8e88fc92caa</t>
  </si>
  <si>
    <t>7bd4258d-ed4b-40e9-bff3-29a5db888145</t>
  </si>
  <si>
    <t>5be18392-781a-46e1-8bf3-5fa2a9731b61</t>
  </si>
  <si>
    <t>Singtel  Can divestments cure mispricing?</t>
  </si>
  <si>
    <t>https://www.dbs.com.sg/treasures/templatedata/article/generic/data/en/GR/052021/210525_singapore_stock_pulse.xml#</t>
  </si>
  <si>
    <t>71c992c5-801a-4899-bd75-95931818fcbe</t>
  </si>
  <si>
    <t>Review the feedback from end user</t>
  </si>
  <si>
    <t>a12d7cf7-c3a4-440b-9766-834c4f9b13ef</t>
  </si>
  <si>
    <t>091dfa86-8d63-44ae-a9d9-d33af30dffb8</t>
  </si>
  <si>
    <t>2e240bdf-b65e-4766-b439-f3e953a3e0b9</t>
  </si>
  <si>
    <t>bc979672-c9da-4f0f-824e-6c72d8c7ed5a</t>
  </si>
  <si>
    <t>0adf2570-c08b-4dda-b6cf-4908a28c1afd</t>
  </si>
  <si>
    <t>8c875aa6-45a3-4893-8e21-ddec2dd776ef</t>
  </si>
  <si>
    <t>bceb0bc3-1cad-4e78-89ab-aab223f4ea81</t>
  </si>
  <si>
    <t>9e409fc2-be55-43d3-9380-d6a744f342ec</t>
  </si>
  <si>
    <t>https://www.dbs.com.sg/personal/deposits/bank-with-ease/update-particulars?pid=sg-dbs-pweb-footer-deposits-update-particulars-textlink</t>
  </si>
  <si>
    <t>b585b4fe-502e-41b6-91c3-f97b0cf8913c</t>
  </si>
  <si>
    <t>Passive Income in Singapore  How to earn more money   DBS Singapore</t>
  </si>
  <si>
    <t>https://www.dbs.com.sg/personal/articles/nav/investing/ways-to-earn-more-money-in-singapore?pid=sg-mb-fp-articles-myself-retirement-5-ways-to-get-smart-passive-income</t>
  </si>
  <si>
    <t>4480e090-1ad7-4375-b632-681b3428607d</t>
  </si>
  <si>
    <t>https://www.dbs.com.sg/personal/investments/other-investments/invest-saver?pid=sg-dbs-pweb-article-6-affordable-ways-for-the-average-Singaporean-to-invest-image-textlink-invest-saver</t>
  </si>
  <si>
    <t>a2b39682-a971-49fb-a9e9-e3387d9bb7a5</t>
  </si>
  <si>
    <t>Renovation Loan for Your Home   POSB Singapore</t>
  </si>
  <si>
    <t>https://www.posb.com.sg/personal/loans/homeloans/renovation-loan?trigger=3f7d3dd1-e591-4440-9e34-4d40d74ef559</t>
  </si>
  <si>
    <t>cd2affe8-f7d4-4419-bc6f-11e2a8b4fa30</t>
  </si>
  <si>
    <t>82f96b43-f24c-47d7-98d0-4d9faa9f8261</t>
  </si>
  <si>
    <t>4d873102-2461-4327-9ec9-1e1f61ee5847</t>
  </si>
  <si>
    <t>DBS Cashline   Get Short Term Loans from DBS Singapore</t>
  </si>
  <si>
    <t>https://www.dbs.com.sg/personal/loans/personal-loans/cashline-overview</t>
  </si>
  <si>
    <t>9b889369-3099-4256-8cfd-316d4508a9fc</t>
  </si>
  <si>
    <t>Can't get the answer I want!! I can't log into my account from oversea!</t>
  </si>
  <si>
    <t>5c335531-2bd9-431a-bcb8-54221bfddd8b</t>
  </si>
  <si>
    <t>7a6f1420-37fa-492f-a5be-fd85c33c1fd3</t>
  </si>
  <si>
    <t>https://www.posb.com.sg/personal/deposits/bank-earn/multiplier?pid=OXS_multi_OS00062479</t>
  </si>
  <si>
    <t>a2b24b65-080e-4b56-a70f-cda325ac85bf</t>
  </si>
  <si>
    <t>46bb4cfd-ab92-47cb-830b-ff8b61c016fb</t>
  </si>
  <si>
    <t>d47ba19e-e311-465a-8e07-8bc6b1abc902</t>
  </si>
  <si>
    <t>73819acb-e7a0-4a2e-b144-00f28cd15dc8</t>
  </si>
  <si>
    <t>fbf0f63c-f725-48e2-bccb-b7ef3e715e62</t>
  </si>
  <si>
    <t>https://www.dbs.com.sg/treasures/investments/product-suite/digital-platform/dbs-digiportfolio?pid=sg-tr-pweb-invest-featured-cardtile-investments_digiportfolio</t>
  </si>
  <si>
    <t>d4e8dc68-cc22-4ff1-bc0e-6b92c07df96e</t>
  </si>
  <si>
    <t>fa28cc2c-ac43-465d-bd59-c972771b0f42</t>
  </si>
  <si>
    <t>REVISION OF S$ FIXED DEPOSIT INTEREST RATES  POSB Singapore</t>
  </si>
  <si>
    <t>https://www.posb.com.sg/personal/rates-online/revision_interest_rates.page</t>
  </si>
  <si>
    <t>33b3005d-83c8-43c4-940a-3b510fb159a9</t>
  </si>
  <si>
    <t>5e029767-6efe-47bc-b47f-ce65969e0b42</t>
  </si>
  <si>
    <t>9fbd28d5-1463-440e-bcb3-d335b5e8a3d8</t>
  </si>
  <si>
    <t>316b80d8-8dcb-4ffa-b5d0-0203bd1d85f7</t>
  </si>
  <si>
    <t>926dfbfa-641c-4759-89a1-40c84ef148af</t>
  </si>
  <si>
    <t xml:space="preserve">default.page?pid EDM DBS evergreen ESTATEMENT url </t>
  </si>
  <si>
    <t>https://www.dbs.com.sg/personal/default.page?pid=EDM_DBS_evergreen_ESTATEMENT_url_dbshomepage</t>
  </si>
  <si>
    <t>1a552acb-b070-4a2a-b52c-d504743995a6</t>
  </si>
  <si>
    <t>can't  help, too many directions to here n there and to keep on login and so on</t>
  </si>
  <si>
    <t>53a0caf8-f5c7-46a2-9eee-3c883cde01c8</t>
  </si>
  <si>
    <t>56c1ce20-26ae-402d-8e75-45d9af04df40</t>
  </si>
  <si>
    <t>3287e722-ebec-4699-a22f-3efbaa03f98d</t>
  </si>
  <si>
    <t>4630b6a2-bdde-4862-9afc-a65539e076bd</t>
  </si>
  <si>
    <t>454a7691-5735-4119-867c-bc5dbd1a5a8f</t>
  </si>
  <si>
    <t>788410f3-e363-448f-9ca9-c812f30b2799</t>
  </si>
  <si>
    <t>Have summary of transactions done page after log out remain long enough for details to be recorded by user</t>
  </si>
  <si>
    <t>b310dd16-fcdb-4eeb-9758-587d33b96ae6</t>
  </si>
  <si>
    <t>50fabbef-cf2a-485c-8aa3-0d8709b90e53</t>
  </si>
  <si>
    <t>c4c446b1-9bdc-4a93-8d47-29e3b18cc261</t>
  </si>
  <si>
    <t>41a1e37a-20ac-4c48-b565-1f81ab593f5b</t>
  </si>
  <si>
    <t>e9e8bb04-492d-49c8-ab6e-2202e3ec1b5e</t>
  </si>
  <si>
    <t>71e39cd0-ea2f-4ca6-9f23-3258ae8d4da5</t>
  </si>
  <si>
    <t>e7053dd0-3670-428e-a28c-f144c703237a</t>
  </si>
  <si>
    <t>a5557ebe-8efb-4609-9d8d-5507cabade6e</t>
  </si>
  <si>
    <t>Was logged after logging in for 5min.</t>
  </si>
  <si>
    <t>3bafc640-1546-48f5-8155-ffe25c95cf66</t>
  </si>
  <si>
    <t>65abcae7-58e4-4808-b5ea-79824e857148</t>
  </si>
  <si>
    <t>4916d06c-e076-4a7e-8edf-86cae6f45739</t>
  </si>
  <si>
    <t>3df0a274-ffb5-4798-b756-81654e3b941c</t>
  </si>
  <si>
    <t>df79909d-2691-480c-847f-6743c89e4f70</t>
  </si>
  <si>
    <t>8dde1b9b-d3b1-42e3-8e35-4cdd6ee785cf</t>
  </si>
  <si>
    <t>78485a64-1e4f-48a0-bbc0-4d79333adcb0</t>
  </si>
  <si>
    <t>60c66723-62fa-4058-ad55-ba326d39a8a4</t>
  </si>
  <si>
    <t>https://www.dbs.com.sg/personal/insurance/endowment/wealth-accumulation-plans/savvyendowment</t>
  </si>
  <si>
    <t>5fe6440c-b69a-4fff-bf8c-8f36d1cd9b02</t>
  </si>
  <si>
    <t>b6d8400f-d49b-49fb-b667-0e6590b144e0</t>
  </si>
  <si>
    <t>4df315c1-5e6f-4057-81f3-ea8d8d358d5f</t>
  </si>
  <si>
    <t>Cannot even log in today!!!!!!!!!!</t>
  </si>
  <si>
    <t>41aa9799-a865-48be-9525-11ce5d2bb4ca</t>
  </si>
  <si>
    <t>i auto get log out all the time after a short interval.</t>
  </si>
  <si>
    <t>1e7c3408-8a94-4355-8692-63794fb1f130</t>
  </si>
  <si>
    <t>0412d543-dc4e-4db8-a23c-3e01c41547c9</t>
  </si>
  <si>
    <t>just log me out. stupid</t>
  </si>
  <si>
    <t>cc0a606d-1a6f-4ac4-b653-306fe06ee1f8</t>
  </si>
  <si>
    <t>acad44d8-b95e-4bf6-b057-ebebe3269886</t>
  </si>
  <si>
    <t>cb04a790-9776-41a9-859d-5e9fdd441acc</t>
  </si>
  <si>
    <t>fe7b6861-8f41-4f63-aadd-6f927bd090a8</t>
  </si>
  <si>
    <t>ea70f786-88e1-4b45-8689-ca10ef76a662</t>
  </si>
  <si>
    <t>053fb719-33e6-48af-ac1f-8856cefe9430</t>
  </si>
  <si>
    <t>Automatically logged out after few seconds - many attempts</t>
  </si>
  <si>
    <t>0611f72b-3b2e-4f04-a73a-cfb02f3b97ae</t>
  </si>
  <si>
    <t>0f9377ce-3631-40fd-a49e-9010efaa1b5d</t>
  </si>
  <si>
    <t>5d3e82af-cc2c-4d79-963f-8ecccaabc5b1</t>
  </si>
  <si>
    <t>012cf0da-50ef-44ee-a1ba-e6c1f21be1cf</t>
  </si>
  <si>
    <t>11368ab3-7e91-43d8-9483-b930394806dc</t>
  </si>
  <si>
    <t>71030234-836b-40f8-ba40-2afaf6931680</t>
  </si>
  <si>
    <t>default.page?trigger cb9b2943-85c7-4f6d-aabe-3b03</t>
  </si>
  <si>
    <t>https://www.dbs.com.sg/personal/default.page?trigger=cb9b2943-85c7-4f6d-aabe-3b031b5fef3b</t>
  </si>
  <si>
    <t>49c62fda-e728-46e8-b634-a289a3f8b5d6</t>
  </si>
  <si>
    <t>unable to log in</t>
  </si>
  <si>
    <t>029a3b00-2dec-4085-8630-2ca2ff3c445e</t>
  </si>
  <si>
    <t>Can't login!</t>
  </si>
  <si>
    <t>99e28e1b-4ce8-4cad-afc0-08815cace0ae</t>
  </si>
  <si>
    <t>a5b65392-da13-4b14-973d-1c024e52a460</t>
  </si>
  <si>
    <t>1946026a-2ac2-4c70-bb96-f5021aaa2f85</t>
  </si>
  <si>
    <t>8da7d580-6ee1-4da6-aaf0-9fbbd58b07e0</t>
  </si>
  <si>
    <t>68e3c55f-de77-4155-8294-a88b816cf8cd</t>
  </si>
  <si>
    <t>https://www.dbs.com.sg/personal/rates-online/singapore-dollar-fixed-deposits.page?pid=sg-dbs-pweb-loans-manage-mortgage-txt-rates-sdfd</t>
  </si>
  <si>
    <t>80e09888-14ea-464f-9674-aeb4b1d95a5a</t>
  </si>
  <si>
    <t>686dcefe-cb73-4499-9466-0443b83c73d5</t>
  </si>
  <si>
    <t>49628314-f301-4adb-8476-763a7b83be1d</t>
  </si>
  <si>
    <t>It is really annoying that I am being logged out during downloading my e-statements</t>
  </si>
  <si>
    <t>99933a6c-458d-4129-8dc9-7f3603451949</t>
  </si>
  <si>
    <t>9eb64cad-c3d6-4216-9a11-a6cdc065e0a2</t>
  </si>
  <si>
    <t>my website suddenly log out</t>
  </si>
  <si>
    <t>c0becbc2-6333-4f6b-a2e6-7d5e82cf5e1c</t>
  </si>
  <si>
    <t>2b26fa03-c69d-469a-9e86-926b87b03a6d</t>
  </si>
  <si>
    <t>8bfa5b14-5fe7-4df2-9aa4-0cb18f54598b</t>
  </si>
  <si>
    <t>e02d814c-9c31-47c2-acb7-addf253b9adb</t>
  </si>
  <si>
    <t>why do i have to take a survey from another outside source to get into my account?????</t>
  </si>
  <si>
    <t>a4d7023c-6a1f-4197-ba1d-ac6ea4e25a84</t>
  </si>
  <si>
    <t>7a0ff0f0-3f0e-4272-bac4-389972294bde</t>
  </si>
  <si>
    <t>82612703-055a-46ec-933a-aa23976d3896</t>
  </si>
  <si>
    <t>6d500a52-529b-4238-a0b1-8df762a62555</t>
  </si>
  <si>
    <t>Please do not logout after 5 to 10 mins.</t>
  </si>
  <si>
    <t>e8f30b13-d6a0-4d62-aa82-c7a204e6b56e</t>
  </si>
  <si>
    <t>892ea09d-e767-490a-8743-ec00985b9cc8</t>
  </si>
  <si>
    <t>why-us.page</t>
  </si>
  <si>
    <t>Why DBS Treasures   Wealth Management Singapore   DBS Treasures</t>
  </si>
  <si>
    <t>https://www.dbs.com.sg/treasures/why-us.page</t>
  </si>
  <si>
    <t>7f7db9df-7d51-41c3-8292-3d0b01133b12</t>
  </si>
  <si>
    <t>https://www.dbs.com.sg/personal/cards/credit-cards/live-fresh-dbs-visa-paywave-500-card?pid=sg-dbs-pweb-cards-cc-cards-dbs-live-fresh-student-textlink-learnmore-target-a</t>
  </si>
  <si>
    <t>ee3cc175-894a-48f4-9aea-45727ece3aab</t>
  </si>
  <si>
    <t>d7638a17-b7ec-42a2-b417-a1311c5e7f94</t>
  </si>
  <si>
    <t>de51cd78-394a-4e71-8a40-8b48e3c8f3a0</t>
  </si>
  <si>
    <t>7159c761-76ae-4146-b1e1-fe07b6b1915d</t>
  </si>
  <si>
    <t>2c8bf7d9-d469-415c-a3a6-f611c78c79c6</t>
  </si>
  <si>
    <t>5b738d29-6ce7-48a1-9fbf-91037a823108</t>
  </si>
  <si>
    <t>d3db8a1b-bf6e-4234-b467-c950c188c53d</t>
  </si>
  <si>
    <t>2baeabbb-8573-478d-92c0-548c4ee1e465</t>
  </si>
  <si>
    <t>5ddd6878-470d-4588-89bc-61adb6880037</t>
  </si>
  <si>
    <t>329fba50-3633-4abe-b0bc-ac67398921d3</t>
  </si>
  <si>
    <t>df52c489-72a8-4956-a975-c5f19b61b491</t>
  </si>
  <si>
    <t>b4443def-9d0d-4dc1-b795-94ff0bb1fb41</t>
  </si>
  <si>
    <t>6c2c11ef-ad31-43c5-a01f-b924af04008a</t>
  </si>
  <si>
    <t>2f6eb9c6-14cc-4ec0-b168-5879bb004f2f</t>
  </si>
  <si>
    <t>f9bd4512-289c-4095-8715-fca624590c32</t>
  </si>
  <si>
    <t>default.page?trigger 33a542f3-da0d-4c7e-84c5-d0a8</t>
  </si>
  <si>
    <t>https://www.dbs.com.sg/personal/default.page?trigger=33a542f3-da0d-4c7e-84c5-d0a8b84dd9ea</t>
  </si>
  <si>
    <t>6a03964d-1702-43fc-a263-56d2f99b788a</t>
  </si>
  <si>
    <t>dadfd994-846f-423a-8855-f14c9d0585f9</t>
  </si>
  <si>
    <t>ad08500f-e23a-478b-9fcf-03c24acf7ec5</t>
  </si>
  <si>
    <t>https://www.dbs.com.sg/personal/investments/stp-cdp-forms.page?cid=sg-dbs-vanity-investments-cdp</t>
  </si>
  <si>
    <t>d4bd472a-986a-495b-9a69-44e9e790fade</t>
  </si>
  <si>
    <t>CANNOT LOG IN !!!</t>
  </si>
  <si>
    <t>8781211f-6294-4ae5-804b-fcb4c4207018</t>
  </si>
  <si>
    <t>hard time to login</t>
  </si>
  <si>
    <t>a00ba3ad-41ee-4b81-846b-de9b1d7f8e59</t>
  </si>
  <si>
    <t>How on earth can you have login issues on a weekday morning, and for so long?</t>
  </si>
  <si>
    <t>ef8f1924-77cb-4f15-9ea0-25c870fb134a</t>
  </si>
  <si>
    <t>lost connection while setting up payee and not able to connect to any page but the account has not been logged out.</t>
  </si>
  <si>
    <t>d70620be-506d-40b2-a2e3-4d23283ed49f</t>
  </si>
  <si>
    <t>logout</t>
  </si>
  <si>
    <t>ce9e6f0d-e8b6-46b8-be10-97ec945897ba</t>
  </si>
  <si>
    <t>It logged out when I am still doing my transactions</t>
  </si>
  <si>
    <t>fb16d677-1166-402b-9712-51459500e6ef</t>
  </si>
  <si>
    <t>Log me out too soon.</t>
  </si>
  <si>
    <t>ddbbfbde-e355-4acf-b6f7-cb74db19fe8e</t>
  </si>
  <si>
    <t>Cannot login after passport updated</t>
  </si>
  <si>
    <t>2e738982-199e-4b73-9882-fc55d66f041c</t>
  </si>
  <si>
    <t>5c29e3c4-41de-43c7-abd1-459f4f6b22cc</t>
  </si>
  <si>
    <t>Hard to log in to see bank statement</t>
  </si>
  <si>
    <t>5e8c2943-6a19-4658-92f1-69cc5d9790bf</t>
  </si>
  <si>
    <t>c96b7e27-8be5-4ac9-a87c-2678c9c0bebd</t>
  </si>
  <si>
    <t>3da1df9c-cb6b-4d22-9f43-437d6b6b4aad</t>
  </si>
  <si>
    <t>76cc5117-b848-494c-b8e0-7c28b713efd8</t>
  </si>
  <si>
    <t>https://www.dbs.com.sg/personal/deposits/pay-with-ease/paynow#register</t>
  </si>
  <si>
    <t>97bf4861-d131-4d0e-8039-f8133b725ab1</t>
  </si>
  <si>
    <t>e2d0c1a5-f49d-4ade-ace4-496d22b96082</t>
  </si>
  <si>
    <t>a284c241-6782-4af1-a9ee-f9fbb8244edb</t>
  </si>
  <si>
    <t>824dce44-51d6-4766-819c-3a811921b3b9</t>
  </si>
  <si>
    <t>27c9c24f-42d8-4687-9cf2-0992fea8309f</t>
  </si>
  <si>
    <t>7ebaf864-01b9-4bf2-903a-ef1c49424cc5</t>
  </si>
  <si>
    <t>Supplementary Retirement Scheme   POSB Singapore</t>
  </si>
  <si>
    <t>https://www.posb.com.sg/personal/investments/srs-and-cpf/supplementary-retirement-scheme?pid=OXS_srs2021</t>
  </si>
  <si>
    <t>1337e88e-23f8-4c0b-9d24-1779792dc80a</t>
  </si>
  <si>
    <t>4c67e9c4-9e18-4ede-a7f8-622f7789e702</t>
  </si>
  <si>
    <t>ce939abf-acc5-4d85-bd3c-dad05708016e</t>
  </si>
  <si>
    <t>Apply for a DBS Visa Debit Card   DBS Singapore</t>
  </si>
  <si>
    <t>https://www.dbs.com.sg/personal/promotion/cards-visa-debit-signup</t>
  </si>
  <si>
    <t>6ae0b137-9e14-490d-a4d5-837fd3d38e06</t>
  </si>
  <si>
    <t>37425010-93ab-4329-bb20-c843c83bbfa2</t>
  </si>
  <si>
    <t>45b96245-2f8d-42fa-a5b0-1581e5b54134</t>
  </si>
  <si>
    <t>22770685-cc2e-4104-8f1a-e36e69e62614</t>
  </si>
  <si>
    <t>38f8cc9c-077c-48fa-b6e7-8bd70c58177d</t>
  </si>
  <si>
    <t>7cba8396-c5e7-48aa-9bef-2dbb32bb7b63</t>
  </si>
  <si>
    <t>018c425d-f9f6-4ab2-9239-2e9c6283aa7f</t>
  </si>
  <si>
    <t>c977709c-d024-4c07-8ab8-bf506802cc49</t>
  </si>
  <si>
    <t>cannot even login</t>
  </si>
  <si>
    <t>ab7bbc55-72cf-4365-a159-2b552de41fa5</t>
  </si>
  <si>
    <t>2610c256-d702-4b75-ab3d-3613d94588c4</t>
  </si>
  <si>
    <t>4c6de08b-014b-4280-843e-9715a3a961f6</t>
  </si>
  <si>
    <t>3ba2e5d0-fb64-4122-b559-833a6f908e4f</t>
  </si>
  <si>
    <t>b70768d9-2e02-4a87-a985-c77ecfdef122</t>
  </si>
  <si>
    <t>95b38f8c-a9a6-499c-9ea9-33020de0bdc4</t>
  </si>
  <si>
    <t>Why can't I log in again?</t>
  </si>
  <si>
    <t>111570b5-bb27-4fb7-a485-f06eada288f7</t>
  </si>
  <si>
    <t>ATM &amp; NETS Link   POSB Singapore</t>
  </si>
  <si>
    <t>https://www.posb.com.sg/personal/cards/card-services/atm-nets-link</t>
  </si>
  <si>
    <t>4a0fc895-9d16-4c16-bb49-cd0bd2726be6</t>
  </si>
  <si>
    <t>e4ecc37a-9bca-4269-b8c0-634d8df59ffc</t>
  </si>
  <si>
    <t>default.page?trigger 9ecaebb3-fd27-4c69-8539-0454</t>
  </si>
  <si>
    <t>https://www.dbs.com.sg/personal/default.page?trigger=9ecaebb3-fd27-4c69-8539-0454f2b8cc30</t>
  </si>
  <si>
    <t>d77b1c19-5665-4d69-a9f6-38143bd14d83</t>
  </si>
  <si>
    <t>i cant log in ... im not happy</t>
  </si>
  <si>
    <t>2650e308-932e-4a6b-96c3-da775194c035</t>
  </si>
  <si>
    <t>I'm directed here to pay my taxes but I cannot find it anywhere on this website or after I've logged in how on earth I can pay my taxes.</t>
  </si>
  <si>
    <t>b28ff325-ac3d-4558-8932-7aca765fa1ea</t>
  </si>
  <si>
    <t>5ad76e01-349c-41b1-a369-80867709e5b4</t>
  </si>
  <si>
    <t>2421ac06-a769-4dd7-9e94-274016c48c6a</t>
  </si>
  <si>
    <t>6f9e6b5a-b339-4d9d-8bc7-e20b761269ad</t>
  </si>
  <si>
    <t>95978dee-d4d6-4c30-917a-5e06ebba9b38</t>
  </si>
  <si>
    <t>d6c7bff2-6ab4-4ae2-9445-41738306f951</t>
  </si>
  <si>
    <t>bb3639b2-42ed-4058-a922-a2bea9d89271</t>
  </si>
  <si>
    <t>b2edc615-68a2-473d-a633-2f52f759213f</t>
  </si>
  <si>
    <t>3a401288-d3b1-450e-8ef7-ea8043172c67</t>
  </si>
  <si>
    <t>d1e51d7c-5b93-4ace-80c2-475e59a6466c</t>
  </si>
  <si>
    <t>dbs-wealth-management.page</t>
  </si>
  <si>
    <t>DBS Wealth Management   DBS Private Bank</t>
  </si>
  <si>
    <t>https://www.dbs.com.sg/private-banking/dbs-wealth-management.page</t>
  </si>
  <si>
    <t>5ebfaf47-794e-47b5-a481-6143856a2b21</t>
  </si>
  <si>
    <t>Tried logging into iBanking, but got the message 'This service is temporarily unavailable. Please try again at a later time.'</t>
  </si>
  <si>
    <t>6a3f5080-d2a3-46bf-8df5-be7dfb4bb2b9</t>
  </si>
  <si>
    <t>94b28cee-fbd7-4a43-a0ab-2afc567f26ce</t>
  </si>
  <si>
    <t>Unable to login digibank</t>
  </si>
  <si>
    <t>9a4469a2-ca2b-44e6-9560-9d7589e576cd</t>
  </si>
  <si>
    <t>Free Galaxy Tab A7 (worth S$448) with new sign up on selected Samsung Phones   DBS Singapore</t>
  </si>
  <si>
    <t>https://www.dbs.com.sg/personal/promotion/cards-tc2205M1</t>
  </si>
  <si>
    <t>f8b0dfeb-639e-47c9-a982-22ca6d239e82</t>
  </si>
  <si>
    <t>ff2f5c87-ab21-4b60-a944-ec8da1a65f3c</t>
  </si>
  <si>
    <t>3d95db76-9a9e-4674-92ef-ad126534a646</t>
  </si>
  <si>
    <t>d73c15d7-a7b0-460b-9170-061ba0567033</t>
  </si>
  <si>
    <t>fb739784-425f-414f-baa6-013b8d990c8a</t>
  </si>
  <si>
    <t>Wanted to go back to home but could not. A new page came up n I could not log out at first.</t>
  </si>
  <si>
    <t>20bda160-cf91-4453-976d-378b7e14173c</t>
  </si>
  <si>
    <t>5ebee55f-5c56-4921-9564-5444456bef3a</t>
  </si>
  <si>
    <t>28251265-b5c9-4cda-849a-ef33b52a2f6d</t>
  </si>
  <si>
    <t>56e4a966-6dba-4a24-b485-0484969b13bb</t>
  </si>
  <si>
    <t>456ac96b-7283-4d65-a154-0ee6f8c72578</t>
  </si>
  <si>
    <t>System not intuitive. Difficult to learn, navigate &amp; login.</t>
  </si>
  <si>
    <t>1f956d52-2ada-4096-8513-d85c5f5421c7</t>
  </si>
  <si>
    <t>Dont be in a rush to log me out...</t>
  </si>
  <si>
    <t>8800a4d6-eca7-486d-9b88-813f19ba818c</t>
  </si>
  <si>
    <t>87459533-dcd6-48ef-ba52-e8eef38796b0</t>
  </si>
  <si>
    <t>e5c217d3-0782-453c-ba20-8fa2ed62ea51</t>
  </si>
  <si>
    <t>199f2711-bac0-4afb-b0ea-04fce12ad597</t>
  </si>
  <si>
    <t>76f5b0b1-4b54-445a-897a-a42d3eb14ce2</t>
  </si>
  <si>
    <t>163a9eac-73d7-4825-a4f0-7beb0719c433</t>
  </si>
  <si>
    <t>logged me out expectedly</t>
  </si>
  <si>
    <t>a6d71902-cd44-4db1-af3c-9dfc4c3da5c6</t>
  </si>
  <si>
    <t>3301c261-6f80-4b0c-b28d-c5c3a4a335ff</t>
  </si>
  <si>
    <t>d7568841-3674-476b-9731-3c23fe031b0b</t>
  </si>
  <si>
    <t>a48a2c14-0276-465f-836e-7129d98f48ea</t>
  </si>
  <si>
    <t>e54c115c-1f2a-4c7e-88b0-1852757c1607</t>
  </si>
  <si>
    <t>For Telegraphic Transfer Application   DBS Singapore</t>
  </si>
  <si>
    <t>https://www.dbs.com.sg/personal/deposits/telegraphic-transfer-application.page</t>
  </si>
  <si>
    <t>c589f067-79c8-456b-99c9-fd8df5d1eec5</t>
  </si>
  <si>
    <t>d10e8636-7376-4999-a187-6aa093a607e0</t>
  </si>
  <si>
    <t>2c66870c-93bb-4cc9-b50c-ad40d84c06d6</t>
  </si>
  <si>
    <t>671b1408-0460-43f3-9d0e-a468e00d2104</t>
  </si>
  <si>
    <t>4d9a7ff6-0753-41f6-a535-35c254ef0378</t>
  </si>
  <si>
    <t>bda44528-0d11-498e-b584-d0e75338653e</t>
  </si>
  <si>
    <t>6c011deb-13ab-47a5-9709-f551441abb1c</t>
  </si>
  <si>
    <t>1d15ea81-d2e8-4240-8300-1f677ec8d2eb</t>
  </si>
  <si>
    <t>9fe13974-cee0-4a1e-853d-3a84b21516bf</t>
  </si>
  <si>
    <t>ef705af1-eedc-48e4-8b06-8a48a5b1a810</t>
  </si>
  <si>
    <t>71591ca6-ef0e-4d98-9ee8-1b7f99e9e24c</t>
  </si>
  <si>
    <t>ac745bb5-61f7-483c-8878-e435de06d2df</t>
  </si>
  <si>
    <t>a232a6f1-5917-4c42-8203-616ac1a4421b</t>
  </si>
  <si>
    <t>9612dfc3-6883-427e-83e1-e1193c48d409</t>
  </si>
  <si>
    <t>a566368d-bb8d-44ba-b1c7-333d00c9df7f</t>
  </si>
  <si>
    <t>fa76f26d-1f56-455b-9b84-fce92c9edd9a</t>
  </si>
  <si>
    <t>144e9b3d-96b6-476a-bebc-18242b77d39f</t>
  </si>
  <si>
    <t>1eb7dae9-f656-43b1-8172-d49c72f6837c</t>
  </si>
  <si>
    <t>5dc74fef-6823-4fae-963a-486e89cdf734</t>
  </si>
  <si>
    <t>4385789d-fec6-4036-bae0-a83fb8268e99</t>
  </si>
  <si>
    <t>af170a3a-348f-4bd6-a85e-b0a0cbe7df91</t>
  </si>
  <si>
    <t>3611de66-7c73-4115-be2e-cbc5eaa83150</t>
  </si>
  <si>
    <t>e0718c17-1d68-4def-9b2b-7daf273423b5</t>
  </si>
  <si>
    <t>26d86802-6dc4-41af-8e10-f5f33bdb8cf8</t>
  </si>
  <si>
    <t>Can't login at all</t>
  </si>
  <si>
    <t>30003f75-7fc0-4b76-81d1-7c3e6ea756ea</t>
  </si>
  <si>
    <t>473c8045-0fcf-42a9-8acd-1e23b0a7a9ba</t>
  </si>
  <si>
    <t>fdad4b9b-e538-46c2-8a18-943992a059df</t>
  </si>
  <si>
    <t>abbb44aa-e561-4d4a-9ecf-c29e5e8d7a97</t>
  </si>
  <si>
    <t>cd55208f-d246-471b-b81d-c53f1d31c4a8</t>
  </si>
  <si>
    <t>58ada2c0-d999-41ad-9b7e-f11eacc4024d</t>
  </si>
  <si>
    <t>99803a3a-61a2-4951-af09-8ea41e650a6b</t>
  </si>
  <si>
    <t>3cc9ee19-2c4a-4a6e-939a-c325cc0791d2</t>
  </si>
  <si>
    <t>ec068351-8e45-4f52-823f-91134ecad2bc</t>
  </si>
  <si>
    <t>90d73c2b-b591-483d-9907-9c12d045f4a6</t>
  </si>
  <si>
    <t>Need to login</t>
  </si>
  <si>
    <t>2698d3e4-8246-4838-b97f-95e9a9e81cba</t>
  </si>
  <si>
    <t>fa85a1a8-f551-44b5-b582-49476aae95f9</t>
  </si>
  <si>
    <t>5a6380da-c726-4fea-8095-7c2c3833f54f</t>
  </si>
  <si>
    <t>e67638a9-3dc0-4211-8e5e-8caf6dd877e5</t>
  </si>
  <si>
    <t>b0ba54b4-3411-4a41-b73e-37e6e1df0b32</t>
  </si>
  <si>
    <t>cannot log in</t>
  </si>
  <si>
    <t>aba6c248-3374-4559-b2d2-f7698ac2fdec</t>
  </si>
  <si>
    <t>2dee6008-5864-4548-86a2-2c924830a845</t>
  </si>
  <si>
    <t>Preparing for Retirement   DBS Singapore</t>
  </si>
  <si>
    <t>https://www.dbs.com.sg/personal/articles/nav/my-home/preparing-for-retirement?pid=sg-dbs-pweb-nav-featured-my-home-accordion-others-preparing-for-retirement</t>
  </si>
  <si>
    <t>3c5d849f-1c8d-44ae-a79c-df63b30fe67e</t>
  </si>
  <si>
    <t>01894a7d-e349-4ad8-b120-6b8b59f0aea3</t>
  </si>
  <si>
    <t>system hang, unable to complete activities and not able properly logout.  Unable to access the system again thereafter</t>
  </si>
  <si>
    <t>752a6291-a704-478d-8023-0a32d5e2df36</t>
  </si>
  <si>
    <t>I could not transfer the previously set up overseas payment even after repeated logins. The systems always mentioned that 'special characters' are not allow, although I was using all records as previously.</t>
  </si>
  <si>
    <t>abb5d065-fcb7-4337-980f-83770dada6de</t>
  </si>
  <si>
    <t>aeadf1ae-6c08-43a9-828d-a253362752eb</t>
  </si>
  <si>
    <t>8ef0e594-0a69-4930-97cb-cc92ea55bb62</t>
  </si>
  <si>
    <t>a251f7f2-f26a-4ab1-97d9-88cbc6485713</t>
  </si>
  <si>
    <t>4058bc27-a580-4df0-be98-2ad925ab157e</t>
  </si>
  <si>
    <t>74126762-8ddc-4495-8de7-2476d43e8c0a</t>
  </si>
  <si>
    <t>dbe83274-d602-4ce0-8368-c88c006cfcba</t>
  </si>
  <si>
    <t>b61fc95e-9b6a-47fe-8481-5646e6417029</t>
  </si>
  <si>
    <t>65e30bc6-b214-4264-a1d5-4ff55fbed4a8</t>
  </si>
  <si>
    <t>cant login to ibank</t>
  </si>
  <si>
    <t>08cf88cc-baf1-4177-8167-6562b7aa82ef</t>
  </si>
  <si>
    <t>cannot login</t>
  </si>
  <si>
    <t>52f40442-db05-4b04-9f51-ade47226e7e8</t>
  </si>
  <si>
    <t>https://www.dbs.com.sg/personal/investments/srs-and-cpf/cpf-investment-account?trigger=80e09648-66e5-455e-8ee9-009ea63beff8</t>
  </si>
  <si>
    <t>d8470c36-d1bb-40c7-a847-be03fe392bb9</t>
  </si>
  <si>
    <t>524f8c34-9dea-461b-b436-13a22a982c69</t>
  </si>
  <si>
    <t>86bcc182-2c69-4a53-b443-6232517a9a7a</t>
  </si>
  <si>
    <t>8463ae19-c32f-427b-935e-6d086337fae4</t>
  </si>
  <si>
    <t>ebc83ac2-3f4f-43ea-a27b-6adc31b2c8e9</t>
  </si>
  <si>
    <t>unable to log in    ac 095012264</t>
  </si>
  <si>
    <t>c124c405-0356-44e4-8535-854e6469b763</t>
  </si>
  <si>
    <t>dc425fe9-05e2-488b-b402-154e20397e06</t>
  </si>
  <si>
    <t>ae0b1923-a20a-4ba7-af91-4915dd491efb</t>
  </si>
  <si>
    <t>3cf88dcc-f4ba-406f-b25a-c68073e8646c</t>
  </si>
  <si>
    <t>935e30e1-e886-4b62-9b1a-a4931ca568d0</t>
  </si>
  <si>
    <t>default.page?trigger 9f54ca61-4260-4a48-9fce-9965</t>
  </si>
  <si>
    <t>https://www.dbs.com.sg/personal/default.page?trigger=9f54ca61-4260-4a48-9fce-9965fa43e5f3</t>
  </si>
  <si>
    <t>bde8bee9-9a08-434d-be01-17c79f5835c4</t>
  </si>
  <si>
    <t>d9f5f9cf-abdd-442a-aafb-6d489d546968</t>
  </si>
  <si>
    <t>075a8e1d-f070-4db3-906a-32659f98e963</t>
  </si>
  <si>
    <t>6d76b5c5-6f3a-49c5-a917-0d4e14eb3bc8</t>
  </si>
  <si>
    <t>90a7e863-4c2e-43ee-a585-097f2f8518b6</t>
  </si>
  <si>
    <t>e1296a7a-ef59-455e-99ab-cd4f18d4eb92</t>
  </si>
  <si>
    <t>Very difficulties to log in from China these days.</t>
  </si>
  <si>
    <t>77739400-3f05-48d9-85cc-2ae655b70ffc</t>
  </si>
  <si>
    <t>89bd8680-aca8-4492-9d76-4f1bde8c9900</t>
  </si>
  <si>
    <t>e35c5050-b9b5-4667-876b-9e18707ed4a1</t>
  </si>
  <si>
    <t>b749ecb1-0c98-4f5a-b330-1c3298a512af</t>
  </si>
  <si>
    <t>0956b1ea-26f9-4892-9449-6568d128324f</t>
  </si>
  <si>
    <t>d478e623-22b9-4583-9843-cd524815d764</t>
  </si>
  <si>
    <t>2a1c2660-ba90-4a54-a516-725278848351</t>
  </si>
  <si>
    <t>b996e34c-207a-41b9-a397-23faaaf24674</t>
  </si>
  <si>
    <t>92b6882d-d572-4623-b767-8a4f100a812c</t>
  </si>
  <si>
    <t>can't even log in, it goes into endless loop, this is terrible!</t>
  </si>
  <si>
    <t>770cd567-377b-4dd7-b74a-af8ac2c4e66a</t>
  </si>
  <si>
    <t>e4cf5fd2-d280-4671-bfc1-64c5447768bc</t>
  </si>
  <si>
    <t>627c4d11-08d5-441c-b06a-25ada54c34a3</t>
  </si>
  <si>
    <t>68aef0c3-89ad-445c-92ec-1237ebbbad2d</t>
  </si>
  <si>
    <t>42e75975-0ff3-4cc6-817f-576dfbcdc199</t>
  </si>
  <si>
    <t>3876e23c-4354-4a5d-b0ab-9840a930a1f3</t>
  </si>
  <si>
    <t>7a2fdd10-fb2d-4383-988b-e72f9a652f1f</t>
  </si>
  <si>
    <t>d84c46b4-17b1-442b-bd72-fe6c26a530ca</t>
  </si>
  <si>
    <t>0920804d-9dd1-40c7-af87-19871a200a4c</t>
  </si>
  <si>
    <t>88b81f78-9c21-45f5-a808-108e028af69d</t>
  </si>
  <si>
    <t>31f509f8-4298-42c2-875d-c999cb597d22</t>
  </si>
  <si>
    <t>4797f285-9475-425d-92bb-20e1030d9454</t>
  </si>
  <si>
    <t>44fd2c83-59be-45fa-9e7d-2cda01d4cdab</t>
  </si>
  <si>
    <t>e17e6a07-42b5-47f2-8a38-7f0e113f82fb</t>
  </si>
  <si>
    <t>Maid Protect - Insurance Plan for Maids in SG   POSB Singapore</t>
  </si>
  <si>
    <t>https://www.posb.com.sg/personal/insurance/home-car/home/maid-protect?pid=sg-posb-pweb-insure-promo-maidprotect-textlink-here-product</t>
  </si>
  <si>
    <t>264ed90d-94ee-4eba-ad37-1dbc9470d0ea</t>
  </si>
  <si>
    <t>7a1bd716-ce14-466d-b2a8-ffe0d9b5be64</t>
  </si>
  <si>
    <t>3590ce0b-7ad2-4a24-b238-ea58e7671e0a</t>
  </si>
  <si>
    <t>fb8e6885-e893-466d-8996-36152f4f09c3</t>
  </si>
  <si>
    <t>3368a980-2601-4ffe-bec2-eee692a25743</t>
  </si>
  <si>
    <t>2388ab4c-949e-440d-9575-925b49b01321</t>
  </si>
  <si>
    <t>4d901cfb-ec2d-4b42-8b13-47bf6fadff78</t>
  </si>
  <si>
    <t>46a70d6e-a05e-461c-a056-7002043f8d29</t>
  </si>
  <si>
    <t>c2c7e647-424b-4bff-948d-3a64b67756d8</t>
  </si>
  <si>
    <t>sharp-insights.page?pid sg-pb-pweb-why-us-others-</t>
  </si>
  <si>
    <t>Asia's Safest Bank   DBS Private Bank</t>
  </si>
  <si>
    <t>https://www.dbs.com.sg/private-banking/sharp-insights.page?pid=sg-pb-pweb-why-us-others-why-us-textlink-sharp-insights</t>
  </si>
  <si>
    <t>f9c18e37-b1bb-4726-9bcd-9e8a09d6bbaa</t>
  </si>
  <si>
    <t>38f9b3dd-1139-4559-99f2-ced26009a0ec</t>
  </si>
  <si>
    <t>da36a17f-6efc-48cc-992f-46f536370b2c</t>
  </si>
  <si>
    <t>424346a7-e7c2-48a4-bd31-e0da5b3d8937</t>
  </si>
  <si>
    <t>https://www.dbs.com.sg/personal/default.page?pid=sg-dbs-edm-sgcard140012-16jan-cards-debit-linktop-dbshomepage</t>
  </si>
  <si>
    <t>not so sure how to suggest it but at least someone to inform us about techical issues especially when we are in mist of doing transaction and been cut off and we are not sure if the transaction is submitted or not since we are not able to login again to the online banking due to technical issues.</t>
  </si>
  <si>
    <t>cceb5a2d-0b7a-47a9-82f1-226d7fd23999</t>
  </si>
  <si>
    <t>07cea644-dae5-4a1c-bad1-f33c84cfb4b0</t>
  </si>
  <si>
    <t>84ad2452-fbb0-4ec4-a831-9f473d91e43d</t>
  </si>
  <si>
    <t>3c96efb6-875c-49b7-b1e2-69a98c288763</t>
  </si>
  <si>
    <t>3841a934-571b-4bc3-82a8-c3b9e0861072</t>
  </si>
  <si>
    <t>da8cb582-8e65-402b-838e-d1e756d8ffd7</t>
  </si>
  <si>
    <t>b5aa72a4-1a8c-4347-b44c-e8897876a92f</t>
  </si>
  <si>
    <t>cdee90e2-20f3-492e-842c-2a3c069898aa</t>
  </si>
  <si>
    <t>https://www.dbs.com.sg/personal/deposits/pay-with-ease/dbs-paylah?pid=OXS-mb-posb-fivelah-promo-batch</t>
  </si>
  <si>
    <t>5682d2d4-4751-46c8-a31d-fd9080c0b8f3</t>
  </si>
  <si>
    <t>5cc42d96-1c17-4f76-8c6d-5a3b883cf7c2</t>
  </si>
  <si>
    <t>8042b410-e925-4994-aea3-155373a3f35f</t>
  </si>
  <si>
    <t>default.page?trigger 2d8456c2-e7b2-48b2-ad8e-fc6b</t>
  </si>
  <si>
    <t>https://www.dbs.com.sg/personal/default.page?trigger=2d8456c2-e7b2-48b2-ad8e-fc6b88cfa21b</t>
  </si>
  <si>
    <t>login problem from china</t>
  </si>
  <si>
    <t>d321b2c8-3597-4265-bd56-0970a17a99b6</t>
  </si>
  <si>
    <t>ae82d3cc-454c-4ac3-b8c7-7bc88e51d481</t>
  </si>
  <si>
    <t>25b2c380-a5a4-4f8f-a3ba-4d23ef2262b7</t>
  </si>
  <si>
    <t>a9b5a214-4017-4c92-bec6-3d4cf22ad720</t>
  </si>
  <si>
    <t>Thank You   DBS Singapore</t>
  </si>
  <si>
    <t>https://www.dbs.com.sg/personal/deposits/for-young-adults/thank-you.page</t>
  </si>
  <si>
    <t>c3fd59ba-3934-45dd-be6f-4c48c2b2bb41</t>
  </si>
  <si>
    <t>414f017e-3115-4641-a328-5a6ea1d3628c</t>
  </si>
  <si>
    <t>7b6849f4-66ab-416d-b357-c4e824cc72d2</t>
  </si>
  <si>
    <t>default.page?trigger 56c6da6d-88bc-4291-aa79-bfec</t>
  </si>
  <si>
    <t>https://www.dbs.com.sg/personal/default.page?trigger=56c6da6d-88bc-4291-aa79-bfecc2350ce3</t>
  </si>
  <si>
    <t>Couldn't login</t>
  </si>
  <si>
    <t>3635fba2-0551-4f79-ac43-f9554d86466b</t>
  </si>
  <si>
    <t>ca1b4bb0-add2-4cf4-b33f-dcac0f637442</t>
  </si>
  <si>
    <t>eefbf184-46bc-40ba-9c4a-17b959a8360f</t>
  </si>
  <si>
    <t>536719e6-8c0d-4fb6-8b7d-865bae5a8575</t>
  </si>
  <si>
    <t>https://www.posb.com.sg/personal/deposits/bank-with-ease/posb-smart-buddy-digibot?trigger=ab54f1a5-b3ab-40de-aa90-ea9bbc5d13ba</t>
  </si>
  <si>
    <t>e0a371ad-6a02-4d15-968a-bec50ec13773</t>
  </si>
  <si>
    <t>Estimated Legal Fees   DBS Singapore</t>
  </si>
  <si>
    <t>https://www.dbs.com.sg/personal/loans/home-loans/legal-fees.page</t>
  </si>
  <si>
    <t>d644ea78-7ee9-426b-8ed4-f49e85067784</t>
  </si>
  <si>
    <t>default.page?trigger b8dd563c-4ef2-483f-9f83-bc9e</t>
  </si>
  <si>
    <t>https://www.dbs.com.sg/personal/default.page?trigger=b8dd563c-4ef2-483f-9f83-bc9ec57b08d9</t>
  </si>
  <si>
    <t>CAN'T LOG IN!</t>
  </si>
  <si>
    <t>7d5eaece-635a-444d-9297-018effa57da8</t>
  </si>
  <si>
    <t>https://www.dbs.com.sg/personal/deposits/maintenance-schedule.page?pid=sg-pweb-virtual-assistant-textlink</t>
  </si>
  <si>
    <t>Cannot log in to Digibanking. Takes too long and asked to retry.</t>
  </si>
  <si>
    <t>16f887f4-65b5-439e-b929-de2d4b830780</t>
  </si>
  <si>
    <t>0ba9ed8c-6ef2-44e8-8b30-54e0a7a1a91b</t>
  </si>
  <si>
    <t>b6c3b94f-4a1f-4dd8-a06b-ea9ffad1c0e8</t>
  </si>
  <si>
    <t>c7d91eca-30d8-4c5f-8bbb-e6abcbc8bbdf</t>
  </si>
  <si>
    <t>Can't log in. They say service is unavailable?</t>
  </si>
  <si>
    <t>79312bdc-0173-48a4-b9aa-67bf6816394d</t>
  </si>
  <si>
    <t>6d9e6989-d4cf-44aa-99ac-c955052bcd3d</t>
  </si>
  <si>
    <t>24ba787c-242d-4b53-b72c-45abfb527dda</t>
  </si>
  <si>
    <t>1507b6ac-e88b-4951-8ac2-cc49dc9c45ab</t>
  </si>
  <si>
    <t>Cannot log in.</t>
  </si>
  <si>
    <t>c93fefc7-eb0d-492a-ac65-02e62f0f40e2</t>
  </si>
  <si>
    <t>f00ce761-98fc-4b94-9055-0d3d92e12da8</t>
  </si>
  <si>
    <t>d584385c-380e-4756-bcc4-f88b682e7b4d</t>
  </si>
  <si>
    <t>https://www.dbs.com.sg/personal/cards/cards-comparator.page?pid=sg-pweb-virtual-assistant-textlink</t>
  </si>
  <si>
    <t>bbf2aa22-a2c7-4750-81ee-0a7ea74424e4</t>
  </si>
  <si>
    <t>e80ad7f0-fff2-4dc0-8a30-6470b52d103f</t>
  </si>
  <si>
    <t>20abd9a8-0d3d-4079-b24f-e2884432c5a3</t>
  </si>
  <si>
    <t>70942465-8e97-41f1-a953-21a78bba0565</t>
  </si>
  <si>
    <t>56d5cf51-6e7f-47f9-9dac-daa29adcdea6</t>
  </si>
  <si>
    <t>08c30df2-738e-4b1b-904e-6e583a33ebf9</t>
  </si>
  <si>
    <t>a33355b1-38d3-4a0a-a9e2-bf23c0e870b2</t>
  </si>
  <si>
    <t>efaaa3c8-49d9-4f82-bd72-c284a96c0856</t>
  </si>
  <si>
    <t>ac67a3c9-74c4-4f47-995a-6d7c9a6627d8</t>
  </si>
  <si>
    <t>825cb57a-242d-47da-95ff-734c918f2bad</t>
  </si>
  <si>
    <t>f566c158-874b-48cb-9212-91066c1742c9</t>
  </si>
  <si>
    <t>2fb475c5-2747-4e4b-9238-04b98c8680a7</t>
  </si>
  <si>
    <t>ce959f8e-f6db-44d6-9090-210e3d41c480</t>
  </si>
  <si>
    <t>bc11fcea-acef-45c4-b53b-7b29076f324b</t>
  </si>
  <si>
    <t>b0357e50-b179-469e-b2d3-f3b91151094d</t>
  </si>
  <si>
    <t>https://www.dbs.com.sg/private-banking/deposits/bank-with-ease/dbs-iwealth</t>
  </si>
  <si>
    <t>f8c82809-8ede-4a59-afe3-12bab7135a97</t>
  </si>
  <si>
    <t>Deals for all your family s needs   POSB Singapore</t>
  </si>
  <si>
    <t>https://www.posb.com.sg/personal/deposits/child-development-account/cda-merchants.page?pid=sg-posb-pweb-depositssa-cda-btnfindoutmore-cda-merchants</t>
  </si>
  <si>
    <t>3cc63989-949e-4afc-a386-82e4f48063d3</t>
  </si>
  <si>
    <t>Cannot open logon page</t>
  </si>
  <si>
    <t>ec6fb94b-1834-4484-a1b5-8902828eaa08</t>
  </si>
  <si>
    <t>22633229-5556-4f65-8621-b82f0be0bff5</t>
  </si>
  <si>
    <t>f1e2fcf7-f051-49d0-a545-4b28a390265a</t>
  </si>
  <si>
    <t>d434b54a-404e-4792-be1b-7b3cfb5234f9</t>
  </si>
  <si>
    <t>ced531ea-a5ce-4807-9417-65910d5368ed</t>
  </si>
  <si>
    <t>46eba68e-31e5-4771-9925-bf8df6bae2e5</t>
  </si>
  <si>
    <t>3747daf0-2e6e-4265-abbc-15554dc138a1</t>
  </si>
  <si>
    <t>4 reasons to use your DBS Visa Card for train and bus rides   DBS Singapore</t>
  </si>
  <si>
    <t>https://www.dbs.com.sg/personal/articles/rewards/SimplyGo?pid=sg-dbs-pweb-article-convid-19-6-ways-to-keep-calm-and-carry-on-textlink-SimplyGo</t>
  </si>
  <si>
    <t>4da12c79-736d-4c4b-b4f7-682e3d131481</t>
  </si>
  <si>
    <t>3195a071-4a95-4f0f-8226-ca82a0bda400</t>
  </si>
  <si>
    <t>193179e6-2531-474f-9014-1bd788fd38fb</t>
  </si>
  <si>
    <t>6e20041a-7ab9-4931-b1a8-73640fa1bcb4</t>
  </si>
  <si>
    <t>1c581df8-151d-469c-8eb4-9e7c0f27bd63</t>
  </si>
  <si>
    <t>15660221-88aa-4fc2-8f65-f9f94514e9ce</t>
  </si>
  <si>
    <t>could not understand how to log in</t>
  </si>
  <si>
    <t>3004cd75-2dc2-43b2-ac18-21cd4e634c2f</t>
  </si>
  <si>
    <t>d281e751-73fe-4508-af54-2ec6c3524e8a</t>
  </si>
  <si>
    <t>2f33e4b3-bb6b-4b41-b08e-5325084ab3df</t>
  </si>
  <si>
    <t>685b7a04-4706-4feb-a01c-5d32b28a4f6e</t>
  </si>
  <si>
    <t>TELL THE CUSTOMER BEFORE LOGGING OFF</t>
  </si>
  <si>
    <t>03cd7381-8901-418a-8be3-6097c6fddba2</t>
  </si>
  <si>
    <t>be68c726-69ca-4087-b017-a2d0940ba575</t>
  </si>
  <si>
    <t>120c2728-4ef5-4473-b1bd-a5b7a1f2f5f9</t>
  </si>
  <si>
    <t>50ebd2aa-3230-4adb-b5a6-15164011fd5b</t>
  </si>
  <si>
    <t>39f30978-d31f-490c-b0b4-642e6123e67c</t>
  </si>
  <si>
    <t>92883110-3e15-4a1b-9520-97cec9c3c33b</t>
  </si>
  <si>
    <t>a3109228-7883-48d4-b986-592c475cd7f0</t>
  </si>
  <si>
    <t>79d34def-2f3c-4be7-9e35-aa7f2ccf2e4a</t>
  </si>
  <si>
    <t>baf892b1-ecda-4927-a440-6a5670fcede5</t>
  </si>
  <si>
    <t>I can't login my account</t>
  </si>
  <si>
    <t>86fdb756-65c6-4d9e-8ba0-e13cc3ef35fe</t>
  </si>
  <si>
    <t>https://www.dbs.com.sg/personal/deposits/bank-earn/multiplier?pid=sg-dbs-pweb-home-featured-cardtile-dbs-multiplier</t>
  </si>
  <si>
    <t>77d27d87-54e8-4c96-afbe-3da474854001</t>
  </si>
  <si>
    <t>a19a7ed4-b2a1-49da-a9f8-e6b1cabd9bbd</t>
  </si>
  <si>
    <t>ae7a8ae7-e6df-45b6-b70d-e364fb608bff</t>
  </si>
  <si>
    <t>aa068527-56aa-46c4-bb57-ab7e2b8565d5</t>
  </si>
  <si>
    <t>Why must every time appear log in to Digilog</t>
  </si>
  <si>
    <t>43de0e6b-f154-47b7-868a-dd74848c1fa3</t>
  </si>
  <si>
    <t>c347969c-0ccb-4f2c-b2ac-08dc8e601d2e</t>
  </si>
  <si>
    <t>9259018e-304f-48d1-bb68-175d87c304dd</t>
  </si>
  <si>
    <t>ed53fe18-e4d6-4526-89d5-eb041abe8891</t>
  </si>
  <si>
    <t>bc4f5eed-4734-45e4-ab7f-bcb4278ef79a</t>
  </si>
  <si>
    <t>f759adaf-7163-4fcd-8bf6-4264bb769ddb</t>
  </si>
  <si>
    <t>1b2723c8-5db5-4804-8fd8-d31d02150688</t>
  </si>
  <si>
    <t>6ce7c682-e64f-49ce-ae5f-a4d05ce56b99</t>
  </si>
  <si>
    <t>efbcf8b7-a94e-4129-b835-9e5b05b54873</t>
  </si>
  <si>
    <t>6c1b8c0a-4782-44b0-a4de-bb6c4217bfca</t>
  </si>
  <si>
    <t>I keep getting logged out unexpectedly. Darn annoying.</t>
  </si>
  <si>
    <t>bb5cf5a0-b18c-48e8-8c54-95709a2ee01f</t>
  </si>
  <si>
    <t>62f600b3-893d-4ce2-b16c-1faed3390b85</t>
  </si>
  <si>
    <t>0636efe5-9fee-448b-899d-f5e6d006ce9c</t>
  </si>
  <si>
    <t>6670a4cf-f00a-4269-8b0b-6f6f1d824865</t>
  </si>
  <si>
    <t>73e97cf8-f8a2-49b6-bedb-1ee19e597c74</t>
  </si>
  <si>
    <t>c293b6cc-0305-4f43-aec6-e76f967f8dab</t>
  </si>
  <si>
    <t>I no like so many log</t>
  </si>
  <si>
    <t>1c957644-bf45-4f2a-af97-7a68e341e5de</t>
  </si>
  <si>
    <t>3b700cd9-3a0d-43fb-bd34-5b88d48e7ae3</t>
  </si>
  <si>
    <t>c8744d51-1c5d-4549-b7fe-3e5b29ae824a</t>
  </si>
  <si>
    <t>dea3a1af-ace8-475c-a8d6-deada8323db7</t>
  </si>
  <si>
    <t>288e5a2a-3323-4172-9d10-78eb154d9522</t>
  </si>
  <si>
    <t>82e0dd41-773c-48db-b1dc-ae0eacd8d9c8</t>
  </si>
  <si>
    <t>0b0aac50-e4a4-4452-acbc-0cfda4ceb870</t>
  </si>
  <si>
    <t>366b08a3-e514-42d7-8963-5251757b71a4</t>
  </si>
  <si>
    <t>0ae4968a-a2d5-40ae-b2fb-ca338d06340e</t>
  </si>
  <si>
    <t>a7f66f83-4f53-4280-9031-657265a41b4f</t>
  </si>
  <si>
    <t>8be36e43-e406-4884-8a00-54e03877ab69</t>
  </si>
  <si>
    <t>db051485-d89b-4b74-a8ff-6013d0d1e45f</t>
  </si>
  <si>
    <t>DBS Altitude Card - Miles Credit Card for Air Travel   DBS Singapore</t>
  </si>
  <si>
    <t>https://www.dbs.com.sg/personal/cards/credit-cards/dbs-altitude-cards?pid=sg-dbs-pweb-cardshome-featured-cardtile-cards-altitude</t>
  </si>
  <si>
    <t>878084b6-b120-4578-9a48-7ceb5cb15f5c</t>
  </si>
  <si>
    <t>https://www.dbs.com.sg/personal/loans/personal-loans/balance-transfer?pid=oxs-mb-dbs-nov-balance-transfer</t>
  </si>
  <si>
    <t>6d66b63c-fd71-46ac-b34e-3832c13b5c1c</t>
  </si>
  <si>
    <t>cannot log into iBanking</t>
  </si>
  <si>
    <t>a6bca5fe-1b7b-463f-84fa-f29c28f0d926</t>
  </si>
  <si>
    <t>424bbcce-597b-4932-88cb-92937aa4403c</t>
  </si>
  <si>
    <t>how to login to my account is not clear to me</t>
  </si>
  <si>
    <t>34f3a152-e132-44b2-b725-6326cf2d9ebb</t>
  </si>
  <si>
    <t>70b22666-c148-4b9f-8920-899c71a2d490</t>
  </si>
  <si>
    <t>https://www.posb.com.sg/personal/promotion/posb-everyday-card-rebates?pid=sg-dbs-pweb-cards-signup-posb-everyday-card-rebates</t>
  </si>
  <si>
    <t>ec459532-139a-4875-a911-f249693898db</t>
  </si>
  <si>
    <t>I can't even login.</t>
  </si>
  <si>
    <t>c2951413-3591-4332-8ab2-61565667bec9</t>
  </si>
  <si>
    <t>Digibanking - Mulai mobile banking hari ini   DBS Singapura</t>
  </si>
  <si>
    <t>https://www.dbs.com.sg/personal/deposits/bank-with-ease/digibanking?pid=sg-dbs-pweb-deposits-your-financial-gps-sliderbanner-digibanking</t>
  </si>
  <si>
    <t>Tolong dibantu.. sebab belum berpengalaman dalam bidang teknologi informasi..</t>
  </si>
  <si>
    <t>6a4fb04b-6856-41b2-b72b-4e5b0088f07f</t>
  </si>
  <si>
    <t>015107d6-866a-4571-9225-df2075ac8a9a</t>
  </si>
  <si>
    <t>website down and can't even log in, so disappointing as you're consider largest in SE Asia but constantly having this kind of problems.</t>
  </si>
  <si>
    <t>996a42bb-e727-46a7-9331-3eabc8e8e24d</t>
  </si>
  <si>
    <t>b4d35378-7d25-4b5b-a7b8-ff976bdcd781</t>
  </si>
  <si>
    <t>can't download some statements.   refreshing screen logs me out repeatedly.</t>
  </si>
  <si>
    <t>b28919c6-0be9-4a49-af73-a836aa456a2c</t>
  </si>
  <si>
    <t>9bbd680e-7e4e-4b27-8b97-9c39956d849d</t>
  </si>
  <si>
    <t>Fingerprint log in better.</t>
  </si>
  <si>
    <t>81d5c083-4be2-4fb4-9d18-05c8ecb939f8</t>
  </si>
  <si>
    <t>c57347e3-ab3f-42f1-8253-49176098a133</t>
  </si>
  <si>
    <t>576cdaf0-ed13-4f6f-96a2-c5bb8f35a8df</t>
  </si>
  <si>
    <t>bfe8f817-4781-4a5a-aac7-ae2044248934</t>
  </si>
  <si>
    <t>a47e08ea-7b51-48b1-a82c-499b01f7d077</t>
  </si>
  <si>
    <t>why is it using ATM and NRIC login there is a different?</t>
  </si>
  <si>
    <t>design-design</t>
  </si>
  <si>
    <t>1389b0ce-8c11-4ed7-a1ac-3253c34eb59a</t>
  </si>
  <si>
    <t>13c6ba0b-1cf5-42e1-94e6-8bf726c8d7ae</t>
  </si>
  <si>
    <t>8132f075-43bd-434a-828a-5687da35f652</t>
  </si>
  <si>
    <t>ee78743e-9160-4d6f-9720-3c9ba12fac6c</t>
  </si>
  <si>
    <t>94ee5ce5-50cd-444a-8c00-8e840adcfe1d</t>
  </si>
  <si>
    <t>d8453668-33dd-4e4e-8395-195d3d65a1b2</t>
  </si>
  <si>
    <t>21ce1410-d2fd-4111-8f89-7918b9304ec3</t>
  </si>
  <si>
    <t>f0ef7e26-210e-4eb3-9a02-8184efa7cd0a</t>
  </si>
  <si>
    <t>9e9c58f8-458d-45b3-8373-cfc9807a760f</t>
  </si>
  <si>
    <t>db3419da-46f0-4890-9df9-164f53409a7f</t>
  </si>
  <si>
    <t>1b0f8b27-7295-49f7-9d47-e87e19843623</t>
  </si>
  <si>
    <t>5d861b8a-73b3-4115-9e66-cd3d06250d81</t>
  </si>
  <si>
    <t>41fc7bf5-fcff-4afe-8ad7-8265455a6051</t>
  </si>
  <si>
    <t>5e88b015-aa56-41d5-945c-0c57fafaced2</t>
  </si>
  <si>
    <t>17e05b40-6fd4-4dd1-ae08-e1cc32a35ca1</t>
  </si>
  <si>
    <t>edf75c95-cff3-4623-9179-04e086307138</t>
  </si>
  <si>
    <t>https://www.dbs.com.sg/personal/deposits/bank-with-ease/digital-token?pid=sg-pweb-virtual-assistant-textlink</t>
  </si>
  <si>
    <t>6bf68837-b839-43ad-9f4a-64e43f6366cc</t>
  </si>
  <si>
    <t>6a689e9d-af05-404b-9069-e685482eff93</t>
  </si>
  <si>
    <t>e98d98e1-b87b-47e4-bc9f-debd85465df0</t>
  </si>
  <si>
    <t>0979148a-5f06-4b6f-afac-32c5ce938307</t>
  </si>
  <si>
    <t>fa2a70fc-6fd7-4994-a83f-0c1560bf87f5</t>
  </si>
  <si>
    <t>2278323c-9e36-4368-bb09-52e3ac21ea5a</t>
  </si>
  <si>
    <t>f3b84178-6b2e-4beb-b6cb-430aa8e0b25d</t>
  </si>
  <si>
    <t>https://www.dbs.com.sg/personal/promotion/dbs-altitude-miles?pid=sg-dbs-pweb-cardscc-cards-dbs-altitude-visa-slideupbanner-cards-altitude-miles-gca2021</t>
  </si>
  <si>
    <t>keeps giving error when I use SingPass to login</t>
  </si>
  <si>
    <t>11f91a34-a5a3-4f94-b0eb-da0eb56fc2a9</t>
  </si>
  <si>
    <t>d02293fb-da14-409c-8ac2-7c15d1881dcc</t>
  </si>
  <si>
    <t>0ae16934-b4ae-4c97-ae38-3ac8dd8cf74b</t>
  </si>
  <si>
    <t>76a4d38a-bc5e-4d29-ba87-5e6f29c49993</t>
  </si>
  <si>
    <t>2e039e6a-4ac8-411f-b377-57f68ad86106</t>
  </si>
  <si>
    <t>0aad7aac-0dc7-4e54-8cfe-f3f6a5796fb3</t>
  </si>
  <si>
    <t>3321b9ac-3a35-44c1-a4a8-99b33bfa746e</t>
  </si>
  <si>
    <t>RECEIVE SCAM CALLS AFTER LOGIN</t>
  </si>
  <si>
    <t>281a3dbb-54db-44db-a808-967889e9fd09</t>
  </si>
  <si>
    <t>81fb7e63-d3ab-4250-ab88-99f116878cd9</t>
  </si>
  <si>
    <t>d48968db-88d8-4f3a-8cb5-6cd927531336</t>
  </si>
  <si>
    <t>c941d569-6131-402b-952e-6a6b9abfd9f7</t>
  </si>
  <si>
    <t>8f2847c2-a295-4faa-a946-525996d4bb41</t>
  </si>
  <si>
    <t>ec0b982d-2734-4f1d-9a9b-7122dcda010e</t>
  </si>
  <si>
    <t>3aa71037-2da5-4158-9e21-1068eae6d08c</t>
  </si>
  <si>
    <t>43d197ea-728b-4932-a0a7-3194b1539ff2</t>
  </si>
  <si>
    <t>a9b28344-499b-4225-aae3-1cc1eb526add</t>
  </si>
  <si>
    <t>09a28581-80d6-4630-babe-cfa652535d26</t>
  </si>
  <si>
    <t>b4779477-a1bc-4edc-8fc5-fee842247715</t>
  </si>
  <si>
    <t>08377dab-33ce-468e-8f3b-e7f070184aec</t>
  </si>
  <si>
    <t>14a8f265-3d99-4f2d-9b52-090ada06390c</t>
  </si>
  <si>
    <t>3819c199-0e6d-422c-b201-ef685981e1df</t>
  </si>
  <si>
    <t>4a31d99d-3f4c-4a09-ab53-a92589a6a1be</t>
  </si>
  <si>
    <t>can't access after successful login. the next button not responsive on the page on info for scamming</t>
  </si>
  <si>
    <t>efe534d0-a07d-4153-8ea5-08218a4bd115</t>
  </si>
  <si>
    <t>2d2e52b7-fb14-40b9-b98e-6bd78e9863ca</t>
  </si>
  <si>
    <t>25254c9c-8edb-4680-9bca-f92db9e417ac</t>
  </si>
  <si>
    <t>Get rid of the scammers banner waste of time and add no value and not useful.</t>
  </si>
  <si>
    <t>8a69dd11-56d4-489e-a547-3187fbc5b414</t>
  </si>
  <si>
    <t>Afraid of Scams</t>
  </si>
  <si>
    <t>cc7f5ae8-8fe8-48ba-8a87-9b88edc0e76b</t>
  </si>
  <si>
    <t>a11b10c7-6a8c-4a63-8d6e-3e75c3f21359</t>
  </si>
  <si>
    <t>be6919f3-49e0-4409-bda3-b490fb3ed6ad</t>
  </si>
  <si>
    <t>09871b90-72c2-4255-baed-57d2da6bb8a7</t>
  </si>
  <si>
    <t>46844a6f-3123-44ab-a4e5-3196ab972e1f</t>
  </si>
  <si>
    <t>7b5a6a13-f629-482d-a1ab-5c980a08fa32</t>
  </si>
  <si>
    <t>Do I still need to pay my credit card e-statement if I have received a fee waiver?</t>
  </si>
  <si>
    <t>a8f0b21e-fa32-4232-b72e-77031016b8b9</t>
  </si>
  <si>
    <t>8a9b03f1-86a8-4845-98de-f7b5fd144cd9</t>
  </si>
  <si>
    <t>35bcb047-7044-461f-b118-3f11f5d0771b</t>
  </si>
  <si>
    <t>52ffa9ab-40ea-45e9-bef6-f47a4ba2e29d</t>
  </si>
  <si>
    <t>f3ed3016-75f7-460e-856c-a2e9488b59c3</t>
  </si>
  <si>
    <t>a088d680-8f79-40aa-afad-7220b2c7454e</t>
  </si>
  <si>
    <t>ba717196-918a-4a51-bc45-4a9875770023</t>
  </si>
  <si>
    <t>0cc1f075-b746-4c1e-bbd8-492915572850</t>
  </si>
  <si>
    <t>e63a5a53-1953-4536-9c64-a28e807c3680</t>
  </si>
  <si>
    <t>fc5abca6-1de3-4637-9d3a-47b9dceb706e</t>
  </si>
  <si>
    <t>85d5bfef-75b6-49de-930e-003d9e1b3521</t>
  </si>
  <si>
    <t>305e244e-76eb-4779-b853-d71716d7f011</t>
  </si>
  <si>
    <t>Log out too quickly. My request for fee waivers were ignore and charged me late fees &amp; finance charges. Terrible experience. It is getting from bad to worst!!!!!</t>
  </si>
  <si>
    <t>849456e2-6ebc-44fd-9709-d9ab6e700b7a</t>
  </si>
  <si>
    <t>default.page?trigger af4ecd5a-1efa-4850-87eb-74fe</t>
  </si>
  <si>
    <t>https://www.dbs.com.sg/personal/default.page?trigger=af4ecd5a-1efa-4850-87eb-74fe33673278</t>
  </si>
  <si>
    <t>I want to ask for help, and particularly to speak to someone. However, the system form for messages is very restrictive - 'Cashline', 'Fee Waiver'.. all of which have nothing to do with my question. I require old e-statements that are not shown on the applicable page. Please have someone call me at 81887472.</t>
  </si>
  <si>
    <t>ae4d1a1d-8efc-4443-abc9-40afdf47559f</t>
  </si>
  <si>
    <t>ee230d40-55ce-4d2a-bea9-ac2e26fb3e2f</t>
  </si>
  <si>
    <t>3573863a-4634-4145-9936-14c150092983</t>
  </si>
  <si>
    <t>https://www.dbs.com.sg/personal/rates-online/default.page?pid=sg-dbs-pweb-footer-investments-rates-textlink</t>
  </si>
  <si>
    <t>6a9c8fcb-4c0f-47a6-8557-409df95aa8ad</t>
  </si>
  <si>
    <t>8cdd60da-5b2d-41cd-80cc-82bc52be1c85</t>
  </si>
  <si>
    <t>18f5984c-dc15-4e2e-9e95-bc480f796487</t>
  </si>
  <si>
    <t>46431d7d-b71b-412d-8f79-4cdcff72c9e1</t>
  </si>
  <si>
    <t>773bcf4a-3f67-4b6e-8024-d01f1a073dda</t>
  </si>
  <si>
    <t>4907dfec-5aa7-418c-8f09-c34b21a2a726</t>
  </si>
  <si>
    <t>2a759c11-4985-4760-af11-20c95dd9e962</t>
  </si>
  <si>
    <t>5a824fc4-6a44-439e-9888-4ffa0ccd63fb</t>
  </si>
  <si>
    <t>0cad90c9-48b7-4b90-a711-c6a80f94b504</t>
  </si>
  <si>
    <t>74e3f96b-3650-47b3-a8d5-d0d66ce80a00</t>
  </si>
  <si>
    <t>65206038-120f-4581-b0b8-b48570890bd0</t>
  </si>
  <si>
    <t>Listen to your customers' feedback. I have written many times before and no changes or improvements seen. I give up.</t>
  </si>
  <si>
    <t>041de850-44be-44e6-b73d-9053424f2316</t>
  </si>
  <si>
    <t>83cba2b2-c467-49eb-9597-8a105c4f0bdb</t>
  </si>
  <si>
    <t>1cb722ff-da66-4cc0-8fdc-fd27af6368f5</t>
  </si>
  <si>
    <t>002e248b-8dc1-4627-a82a-c19c8402e5d0</t>
  </si>
  <si>
    <t>859bd288-ce92-4a2c-aec4-90b1a9eee452</t>
  </si>
  <si>
    <t>c9b6a32b-dbe2-4a1c-adba-927f78a4225b</t>
  </si>
  <si>
    <t>5c7c2fa6-1cef-4b67-b597-2dc91d09c375</t>
  </si>
  <si>
    <t>3a710989-380a-47a9-a304-728635f26e09</t>
  </si>
  <si>
    <t>760a5010-53fb-48f0-bd98-2b0832188ddc</t>
  </si>
  <si>
    <t>POSB Cashback Bonus   POSB Singapore</t>
  </si>
  <si>
    <t>https://www.posb.com.sg/personal/deposits/bank-earn/cashback-bonus</t>
  </si>
  <si>
    <t>51e6f40f-f4d7-4adb-8984-42ae5d410c98</t>
  </si>
  <si>
    <t>pop up blocking the screen for selection</t>
  </si>
  <si>
    <t>63c7f7a0-9ab4-487b-9da5-fcaacae39035</t>
  </si>
  <si>
    <t>stop asking repeatedly for feedback</t>
  </si>
  <si>
    <t>b5393b4a-2818-4360-9898-1c448910302f</t>
  </si>
  <si>
    <t>8b1a309f-73e6-43d5-a7fd-f1f755fbb3dd</t>
  </si>
  <si>
    <t>89a4cda9-2c40-4516-a8c7-8c140ed77286</t>
  </si>
  <si>
    <t>60f4b7fd-5a44-4481-a496-5b994b16846d</t>
  </si>
  <si>
    <t>7498efbe-0595-431b-8d1f-d0fc92e515c1</t>
  </si>
  <si>
    <t>a689134d-6682-46df-bb8b-a152074a049f</t>
  </si>
  <si>
    <t>1eba216f-2f81-4f0c-97fe-5e29a1b18d8b</t>
  </si>
  <si>
    <t>3a34a895-afe5-4936-8058-38ad1fc33f89</t>
  </si>
  <si>
    <t>5b451481-c855-4a15-843e-b076c2232752</t>
  </si>
  <si>
    <t>9013ff48-b555-47f8-84f9-a3513f38487c</t>
  </si>
  <si>
    <t>9907022c-8f43-42b8-b83b-c4473b48d6d2</t>
  </si>
  <si>
    <t>683edc95-327e-42cf-9c7c-64aaaf84af91</t>
  </si>
  <si>
    <t>24610a2a-94d8-4738-8345-94a8357449b6</t>
  </si>
  <si>
    <t>24b3062a-8cea-47af-a6b9-0bb7904b1a0c</t>
  </si>
  <si>
    <t>0186da15-38b3-45e4-95c4-d74a6becc0a5</t>
  </si>
  <si>
    <t>a3e4691e-68a6-4d93-a943-71e37443fa4f</t>
  </si>
  <si>
    <t>default.page?trigger bc606add-0a57-4e26-bf1f-f871</t>
  </si>
  <si>
    <t>https://www.dbs.com.sg/personal/default.page?trigger=bc606add-0a57-4e26-bf1f-f871cfbb79c1</t>
  </si>
  <si>
    <t>Solve Problems before feedback.</t>
  </si>
  <si>
    <t>66c9fd30-164d-4696-aa05-37ea8456cd7f</t>
  </si>
  <si>
    <t>4043b4ae-032f-4e94-8aad-3f6de5b124d5</t>
  </si>
  <si>
    <t>default.page?trigger ef8e8352-8eab-4436-9feb-b02d</t>
  </si>
  <si>
    <t>https://www.dbs.com.sg/personal/default.page?trigger=ef8e8352-8eab-4436-9feb-b02d28ebc5d5</t>
  </si>
  <si>
    <t>This should not pop up in the middle of my complaint</t>
  </si>
  <si>
    <t>98b652ae-7c7d-4fef-842f-98f25f20ed7f</t>
  </si>
  <si>
    <t>Learn about Unit Trusts - Ways to Invest &amp; Types   POSB Singapore</t>
  </si>
  <si>
    <t>https://www.posb.com.sg/personal/investments/unit-trusts/get-to-know-unit-trusts?pid=sg-posb-pweb-investhome-featured-cardtile-investment-unit-trusts</t>
  </si>
  <si>
    <t>9ff9f9ae-32c0-4b87-9b1d-ab46ac500763</t>
  </si>
  <si>
    <t>05a1b5d5-6b68-4893-b11b-03b336649b44</t>
  </si>
  <si>
    <t>6e527a48-b78c-4514-a35b-342e043a57f4</t>
  </si>
  <si>
    <t>967728e3-c226-4e32-8046-63d9273d41db</t>
  </si>
  <si>
    <t>2b7e2495-d40d-4179-b25b-6982011300b7</t>
  </si>
  <si>
    <t>e35d8118-a043-416c-9530-e34d96961b88</t>
  </si>
  <si>
    <t>de4808aa-ae4e-46b3-b9f6-2673e75303b6</t>
  </si>
  <si>
    <t>54c8b7b0-4623-442e-8216-78161ea48fbd</t>
  </si>
  <si>
    <t>irritating popups asking for feedback</t>
  </si>
  <si>
    <t>4db981e8-4f6f-4a1a-8c6e-6e06286e290d</t>
  </si>
  <si>
    <t>1f8f4ea0-abbf-4db7-85a3-d85b35f43567</t>
  </si>
  <si>
    <t>e06edcd5-09be-4f10-b3e3-cf3b4bba51f8</t>
  </si>
  <si>
    <t>e30e6611-0c1b-4fa5-a35f-736af6f98181</t>
  </si>
  <si>
    <t>5be02e95-f4f4-4992-8909-4007f97a1d0c</t>
  </si>
  <si>
    <t>dd94d735-41fe-4c25-be05-9ba69d425d41</t>
  </si>
  <si>
    <t>c41c4867-500d-4b25-aaef-3fa8df9f55c7</t>
  </si>
  <si>
    <t>abdb1274-6d4e-4385-bc48-cb4ad8fa8a47</t>
  </si>
  <si>
    <t>986ea73d-43ad-465d-92e5-552c3f27d5b7</t>
  </si>
  <si>
    <t>f08f223b-5bf8-40f0-9cdf-f914123c8e1b</t>
  </si>
  <si>
    <t>ffd9b1c4-51c6-4641-b112-0d2027b3e7e8</t>
  </si>
  <si>
    <t>4e897f58-4b8a-42fa-a0e1-3c43365670f7</t>
  </si>
  <si>
    <t>d2361d6c-905a-458f-b801-fd076efa6984</t>
  </si>
  <si>
    <t>default.page?trigger 16628ac3-e641-4be0-8a75-c129</t>
  </si>
  <si>
    <t>https://www.dbs.com.sg/personal/default.page?trigger=16628ac3-e641-4be0-8a75-c1298361192e</t>
  </si>
  <si>
    <t>1e427db3-0814-431f-b55f-5d1eb74517bf</t>
  </si>
  <si>
    <t>3c4626d3-ccb4-4b61-9a01-bbdde9327918</t>
  </si>
  <si>
    <t>i cant send and compose email</t>
  </si>
  <si>
    <t>2cb55aa8-4fda-4d2b-872d-7f747c3f76ac</t>
  </si>
  <si>
    <t>a61f5dbd-23a5-4fdb-8e5d-7b9c3f9b6073</t>
  </si>
  <si>
    <t>8b5e028f-74a9-4aa3-bee5-61e12e698483</t>
  </si>
  <si>
    <t>Bad customer experience on email service. Only allows for credit card and cashline options. How about other queries about customer service, scams, deposit accounts, atm cards etc?</t>
  </si>
  <si>
    <t>a7ce6145-1fa2-4994-9230-206984c89592</t>
  </si>
  <si>
    <t>be0b3410-9510-4071-8637-d7cde5890d70</t>
  </si>
  <si>
    <t>3b242b36-f006-47bd-af44-ec509b8d6bbf</t>
  </si>
  <si>
    <t>22f62d95-316d-446e-91c2-317951095066</t>
  </si>
  <si>
    <t>I cannot figure out how to send email on my concerns on getting past statements.</t>
  </si>
  <si>
    <t>d30908ee-6787-4e1b-8932-1f7825eaee75</t>
  </si>
  <si>
    <t>dd3d08e6-63be-47bd-95e1-e3e2556d2ded</t>
  </si>
  <si>
    <t>79da09e0-e991-4b2b-b062-d2af83e10054</t>
  </si>
  <si>
    <t>https://www.dbs.com.sg/personal/deposits/bank-with-ease/update-particulars?pid=sg-pweb-virtual-assistant-textlink</t>
  </si>
  <si>
    <t>Email id not opdat</t>
  </si>
  <si>
    <t>044d4fbf-05ad-4bc6-88c9-ffb1a0f1d5ce</t>
  </si>
  <si>
    <t>b630f5d8-0e87-4a29-b66b-12bd591103a6</t>
  </si>
  <si>
    <t>Could not receive password via email.</t>
  </si>
  <si>
    <t>5ca96721-1cea-4423-b84f-fd0e730fd7f2</t>
  </si>
  <si>
    <t>https://www.dbs.com.sg/personal/cards/card-services/credit-limit-review?pid=sg-dbs-vanity-cards-credit-limit-increase</t>
  </si>
  <si>
    <t>d68e4729-8396-401a-9e97-098fbedc9f84</t>
  </si>
  <si>
    <t>3b4a1181-9fde-4a85-93cb-c484e91d88ba</t>
  </si>
  <si>
    <t>9e8c07cf-6824-485c-9a7c-36e6ec86711a</t>
  </si>
  <si>
    <t>eca89439-0a88-41ae-8df8-af4dda810e32</t>
  </si>
  <si>
    <t>d4566a8d-5126-4f1f-9e88-fac5954fbda5</t>
  </si>
  <si>
    <t>21081c0f-5b7c-47a2-ab8d-3951f45cf1f3</t>
  </si>
  <si>
    <t>ad862597-36ae-4974-9b0b-47622eb05baa</t>
  </si>
  <si>
    <t>0a84e98d-0dca-457e-b0c7-fd16a6acc325</t>
  </si>
  <si>
    <t>3980e6f3-de00-4a7e-8084-c85e8e367f2b</t>
  </si>
  <si>
    <t>b4ac070a-c7ce-4887-889c-785799c6ea6e</t>
  </si>
  <si>
    <t>775a01f7-468e-4d3c-b936-a88e2e463835</t>
  </si>
  <si>
    <t>a9d8956a-db91-45bd-bde0-c49e9d84c1bc</t>
  </si>
  <si>
    <t>11fe43f9-6dcf-426f-8c8c-b2388d69c67e</t>
  </si>
  <si>
    <t>7d463ffb-76e0-4f06-9d66-0ce2a9cf7282</t>
  </si>
  <si>
    <t>616fb342-f6a5-4d6d-b742-0cbfd5d57475</t>
  </si>
  <si>
    <t>c2608981-2e71-4c85-bdf3-fb1738eab541</t>
  </si>
  <si>
    <t>086243ff-55ee-4330-ba5f-d6ae054b78f8</t>
  </si>
  <si>
    <t>8014aa95-750e-4e02-b534-122ad7981e21</t>
  </si>
  <si>
    <t>https://www.dbs.com.sg/personal/deposits/bank-with-ease/digital-token?href=slideToN101C4#</t>
  </si>
  <si>
    <t>I don't have email access at home to verify account</t>
  </si>
  <si>
    <t>4436493d-5b4e-4f2a-a43f-f8df219dc738</t>
  </si>
  <si>
    <t>e665d4d0-dcd1-4652-8739-28a2c461f394</t>
  </si>
  <si>
    <t>The code did not send to my registered email AT ALL</t>
  </si>
  <si>
    <t>7a7d47ad-ea1e-41bf-b326-15b97c520b39</t>
  </si>
  <si>
    <t>a8f19bd6-e268-436d-82d8-f428851e1efa</t>
  </si>
  <si>
    <t>There is no option whether want to set up now or later, as shown on my email it is extended until July 2021 yet I cannot open and use my account now. No chance for me to change contact number as I am now on oversea.</t>
  </si>
  <si>
    <t>8d5325ad-6659-4488-8f12-de530f1cbb9d</t>
  </si>
  <si>
    <t>affbd1e1-9c03-4e45-b539-5c4dfe0e9bf7</t>
  </si>
  <si>
    <t>acb8ec82-ef49-4686-8df4-68ea3e591d47</t>
  </si>
  <si>
    <t>hi.  i hv talked to one customer service name Satesh. i withdraw $600 in 60 pcs of $10 notes, but the atm machine only released 21 pcs of $10 notes, instead of 60 pcs. pls investigate soonest possible, as my transaction slip written $600 withdrawn. my name Zulaimi Bin Md Nor withdraw 6.45am, Taman Jurong CC ATM, 3 May 2021. my email is zulaimi@assyakirin.mosque.org.sg contact no. 96547451. thank you</t>
  </si>
  <si>
    <t>6e56f01d-d9fc-4264-8907-1493facb948f</t>
  </si>
  <si>
    <t>86746aa9-d60e-471e-9eac-9bf3a7ba72de</t>
  </si>
  <si>
    <t>7c6a234f-ec01-40d9-91db-122c440ca2e7</t>
  </si>
  <si>
    <t>136318de-e443-4e59-ba74-f75521ee7687</t>
  </si>
  <si>
    <t>256fc631-6b06-45e4-a0d1-dd621297e5bb</t>
  </si>
  <si>
    <t>a8934318-61c7-491d-a049-f6c0db6e7357</t>
  </si>
  <si>
    <t>e28891e8-a05c-4275-98dd-e0249da850b3</t>
  </si>
  <si>
    <t>9f7ae418-7252-4eaa-8416-cdc99280b7a1</t>
  </si>
  <si>
    <t>de34e889-f168-4151-85d6-621479b10540</t>
  </si>
  <si>
    <t>62c521b2-9f3f-4cb2-a05c-0b09a3f8be42</t>
  </si>
  <si>
    <t>c68da80c-00e4-4718-9bf9-a4bed64d547d</t>
  </si>
  <si>
    <t>7cf8b004-b2af-4a74-92f2-9e52b1b08571</t>
  </si>
  <si>
    <t>107e5484-8966-4346-98de-5cca4e87dbc0</t>
  </si>
  <si>
    <t>101d19a9-e4b4-419e-9836-b46c6c3f3df6</t>
  </si>
  <si>
    <t>f97d9e5b-a923-4180-809a-fc0ca254c7f0</t>
  </si>
  <si>
    <t>148abd39-3cf8-4fcb-8f1f-a64fa59720a2</t>
  </si>
  <si>
    <t>29d08f96-4a68-40a5-abac-1df4d4f4e6f0</t>
  </si>
  <si>
    <t>982270bd-e6c7-424b-9fee-09a243b5586c</t>
  </si>
  <si>
    <t>61534753-e87f-434d-8b7b-ae66199799ee</t>
  </si>
  <si>
    <t>41d5adaa-e066-4fc6-82da-836d881927a8</t>
  </si>
  <si>
    <t>I want to register tonpay roll account</t>
  </si>
  <si>
    <t>dd7891ba-285a-4d3f-a000-9ea688fc811c</t>
  </si>
  <si>
    <t>ed4909da-b5f8-45f9-a284-a9488e4e1351</t>
  </si>
  <si>
    <t>63c1979c-9245-478d-a8f2-7d2e5ae42c16</t>
  </si>
  <si>
    <t>af713fd4-a64f-4afb-bb1c-641137095e59</t>
  </si>
  <si>
    <t>0342530d-d4d2-4dfb-af34-e4fe02401483</t>
  </si>
  <si>
    <t>please address issues raised!</t>
  </si>
  <si>
    <t>bd707b0b-6411-4cd0-afe7-8087dbda18df</t>
  </si>
  <si>
    <t>9df0af3a-bbee-4dd9-9e14-c210ee538ffb</t>
  </si>
  <si>
    <t>058bd922-cafb-468b-ac2b-ae482da3e49d</t>
  </si>
  <si>
    <t>Stop interrupting</t>
  </si>
  <si>
    <t>a09d7fff-563e-4042-b7cb-2d2a74df9a20</t>
  </si>
  <si>
    <t>98ddeef8-f86f-44ab-8e0c-531c4b8cc982</t>
  </si>
  <si>
    <t>bb17408f-0d29-440d-ae86-004e772ae351</t>
  </si>
  <si>
    <t>9367e11f-863f-4739-ae6a-2514d1b8afa8</t>
  </si>
  <si>
    <t>435156a7-d433-48df-9000-dcb3988da310</t>
  </si>
  <si>
    <t>64eb4a69-2b5b-479d-aca7-4bcc0e784962</t>
  </si>
  <si>
    <t>Since more than one month we are trying to open a bank account for my son. We are using internet websites.Because no agency is open.  No feed back from your side since 16 April 2021 .  10 years ago a bank account was opened in DBS in 5 minutes, in 2021 since one month now we are waiting for your decision to agree on opening a bank account, and we have no news.</t>
  </si>
  <si>
    <t>c9e7e903-5443-4031-b0e7-c1ae2f8f76ca</t>
  </si>
  <si>
    <t>2c16c78f-a65e-494e-aa96-2e8739154a21</t>
  </si>
  <si>
    <t>49a28c10-d63a-4a58-8de7-d28fe0cb7d0b</t>
  </si>
  <si>
    <t>269e8277-b201-42bd-9bc2-5f397a8100dd</t>
  </si>
  <si>
    <t>Where is the fraud hotline and what are the hours.</t>
  </si>
  <si>
    <t>dbc11d41-a038-4d99-8d57-f71094c21653</t>
  </si>
  <si>
    <t>So difficult to just get to my account summary page. Very confusing.</t>
  </si>
  <si>
    <t>41eadab9-3ea6-4e88-ae76-dd0428e58cad</t>
  </si>
  <si>
    <t>535ec88b-ea4d-4916-b70f-77e6817d14ac</t>
  </si>
  <si>
    <t>f3e46749-1d8a-45fb-b9aa-01a1cf5b7711</t>
  </si>
  <si>
    <t>could not print overview of my accounts</t>
  </si>
  <si>
    <t>8ac52754-6c69-4f20-a05a-a70331d577a1</t>
  </si>
  <si>
    <t>e84a0244-47b7-4b96-8a33-07ad110984a2</t>
  </si>
  <si>
    <t>https://www.dbs.com.sg/personal/promotion/cards-dbscardsflash</t>
  </si>
  <si>
    <t>0bc15234-845f-420d-b6b8-b0e4cfc59374</t>
  </si>
  <si>
    <t>If the browsing into detail statement more user friendly. Now am not sure where to navigate to see the respective individual detail account. Please try improve the format and navigation for easy access to information.</t>
  </si>
  <si>
    <t>af8863b7-6d77-46b8-b18e-0a0eefe3eccb</t>
  </si>
  <si>
    <t>f9d10faa-88ee-47ad-9ea6-413b36848926</t>
  </si>
  <si>
    <t>2e8bc6f7-ff08-450c-acb9-793d8f6b5b92</t>
  </si>
  <si>
    <t>c0a042f1-d073-4343-87a2-98f10bd4ea2f</t>
  </si>
  <si>
    <t>Can you include favourite transfer accounts/ Thanks</t>
  </si>
  <si>
    <t>16180146-20e6-405f-ac8c-5cf41e9f9cbe</t>
  </si>
  <si>
    <t>default.page?trigger ea2a7ae0-2693-4be6-b8ff-17b9</t>
  </si>
  <si>
    <t>https://www.dbs.com.sg/personal/default.page?trigger=ea2a7ae0-2693-4be6-b8ff-17b98fb1a7a6</t>
  </si>
  <si>
    <t>faa97831-6367-442f-abc0-74823304ce32</t>
  </si>
  <si>
    <t>026140bc-fe53-4863-a79b-26b01bb293d6</t>
  </si>
  <si>
    <t>Strange that some accounts' e-statements cannot be viewed online.</t>
  </si>
  <si>
    <t>de9be8cc-66d7-4c97-b81d-2b41499df99c</t>
  </si>
  <si>
    <t>25644216-8f87-4912-860c-416bf24e20bb</t>
  </si>
  <si>
    <t>e27e79ca-c19a-4540-8b5b-4317ae057136</t>
  </si>
  <si>
    <t>I can't even get a statement on  line showing My Name with My Account Number . This is for verification purpose.</t>
  </si>
  <si>
    <t>03c22721-f0ef-4387-a308-1d24f620db03</t>
  </si>
  <si>
    <t>f349e309-eb55-4e82-8a2e-a5bbe90bd296</t>
  </si>
  <si>
    <t>80f07d4e-5326-44ee-99b7-0cb77fcfb1cb</t>
  </si>
  <si>
    <t>1aac1c5f-0465-4cae-adc4-c020fd2a89e6</t>
  </si>
  <si>
    <t>9a9f5a15-08a0-482a-a627-f1929d10d844</t>
  </si>
  <si>
    <t>a3b9936c-0972-4575-bfb2-a1516b61ea15</t>
  </si>
  <si>
    <t>1f752297-fd8e-4cea-933f-0f7b83eef7a3</t>
  </si>
  <si>
    <t>0ffda4a4-845d-4b1c-b220-66af9111d4ec</t>
  </si>
  <si>
    <t>80cb92b7-aec4-4be6-b15e-ca86b80569ef</t>
  </si>
  <si>
    <t>64c6274a-2e3a-4e5f-8e94-165c4c53cee3</t>
  </si>
  <si>
    <t>1404fac9-8aa1-4ac1-a0aa-ed3813ac20c1</t>
  </si>
  <si>
    <t>0edb09c4-021b-429d-b26c-550fc2473f10</t>
  </si>
  <si>
    <t>7130dc98-2d76-4b6d-9ade-a09102aa6c30</t>
  </si>
  <si>
    <t>I have a screen shot of the fraud message but not able to paste for submission...how to report scam or fraud if no evidence provided.</t>
  </si>
  <si>
    <t>87de4647-0496-4ee9-9184-db8413297e3e</t>
  </si>
  <si>
    <t>99e8eff6-9679-4abe-a74a-2cfbdf304fa1</t>
  </si>
  <si>
    <t>Back On Track   DBS Treasures</t>
  </si>
  <si>
    <t>https://www.dbs.com.sg/treasures/articles/digiportfolio-2020-performance?pid=sg-tre-pweb-investment-digiportfolio-sign-up-text-view-how-their-portfolios-have-fared-so-far</t>
  </si>
  <si>
    <t>e911fee7-bbf4-42ea-8ed8-6fccb32b4e28</t>
  </si>
  <si>
    <t>e1f28e5a-0b76-4ef2-bd97-2ca18b43abf9</t>
  </si>
  <si>
    <t>ea9cb82d-9115-4db0-bd40-006ea1810ebb</t>
  </si>
  <si>
    <t>DBS Car Loan   DBS Singapore</t>
  </si>
  <si>
    <t>https://www.dbs.com.sg/personal/loans/car-loans/carloan</t>
  </si>
  <si>
    <t>4fa39339-d3ea-4a5a-8ae3-ce6828feb39d</t>
  </si>
  <si>
    <t>53a291df-05d2-4df8-a7ee-60f4722ac7c4</t>
  </si>
  <si>
    <t>586920e7-56a1-4dc8-9271-73f63c5c9146</t>
  </si>
  <si>
    <t>ca53ee5a-444c-4ede-86ed-b6e6daee94e8</t>
  </si>
  <si>
    <t>PayNow - Features &amp; How to Apply   POSB Singapore</t>
  </si>
  <si>
    <t>https://www.posb.com.sg/personal/deposits/pay-with-ease/paynow</t>
  </si>
  <si>
    <t>45c65d6a-522a-457e-b244-a2247f5214e3</t>
  </si>
  <si>
    <t>dd606a02-491a-49b0-b15b-3622c4e8240a</t>
  </si>
  <si>
    <t>f871790c-e933-4e74-af98-f5e6f62f839a</t>
  </si>
  <si>
    <t>0d129e81-1330-4239-b6b3-a4f5cc3cea65</t>
  </si>
  <si>
    <t>fcb747a0-7860-46dc-bc7f-444a919cc301</t>
  </si>
  <si>
    <t>807207e4-9018-4eda-94f7-1bc38fc0791f</t>
  </si>
  <si>
    <t>c5914381-1274-4157-b5c6-4c5362b4e7cb</t>
  </si>
  <si>
    <t>8dcc3ef0-ed5c-4a78-8222-7a671b2904e1</t>
  </si>
  <si>
    <t>ea45505a-1e13-4b46-930a-cc2663dbe22a</t>
  </si>
  <si>
    <t>96c71a49-6e7f-4a74-a4ea-e3cc31558741</t>
  </si>
  <si>
    <t>bf97a8eb-5f45-4aef-81ff-4e14437cda9b</t>
  </si>
  <si>
    <t>a8eb4080-a1c1-4015-a359-f940134793b0</t>
  </si>
  <si>
    <t>0c87a68c-ce3b-4ccb-ab55-dd9c3699baff</t>
  </si>
  <si>
    <t>c6605a89-c994-4688-a9f5-123b753d342a</t>
  </si>
  <si>
    <t>e8290da6-bffc-441c-a9a7-822e64465a37</t>
  </si>
  <si>
    <t>50444d02-1784-4473-b2ca-465837c86b14</t>
  </si>
  <si>
    <t>1a20cf09-452c-4aca-a9a7-3d3b5939b7db</t>
  </si>
  <si>
    <t>25182031-ddf5-4852-be49-a3d57895f1d0</t>
  </si>
  <si>
    <t>3a8b0933-bed3-4f23-9906-a1b6d8a4c2fa</t>
  </si>
  <si>
    <t>47590f28-0a7f-4697-9630-083875ccb391</t>
  </si>
  <si>
    <t>0ac35774-9a28-469c-b635-59479ce206e9</t>
  </si>
  <si>
    <t>https://www.dbs.com.sg/personal/loans/homeloans/manage-mortgage?pid=sg-dbs-vanity-loans-homeloans-manage-mortgage</t>
  </si>
  <si>
    <t>5cf07daf-abdb-40c7-ba2d-f5b01ea53629</t>
  </si>
  <si>
    <t>is my moneyi go n work and i earn my salary why are you holding my account and not let me use or view it</t>
  </si>
  <si>
    <t>d71809e1-154e-44db-862c-f5d59eb7554a</t>
  </si>
  <si>
    <t>1a4b9038-7ecd-4689-a4aa-2e01d90d4d65</t>
  </si>
  <si>
    <t>https://www.dbs.com.sg/personal/rates-online/foreign-currency-foreign-exchange.page?pid=sg-pweb-dbs-home-foreign-currency-converter</t>
  </si>
  <si>
    <t>f4964f8e-a736-4171-b428-746ced5c908f</t>
  </si>
  <si>
    <t>I especially like the safety measures you've built into accessing my account</t>
  </si>
  <si>
    <t>ba71d1d8-1e0b-4b62-b419-c1264b05cf05</t>
  </si>
  <si>
    <t>83b138b9-a6e4-46a5-aa73-740d4b709c47</t>
  </si>
  <si>
    <t>28c17ad5-8efc-4d01-97fb-5ad9e07897dc</t>
  </si>
  <si>
    <t>eaf358d3-723d-4e67-abfb-a5ebf7f370cf</t>
  </si>
  <si>
    <t>Pleasant interface though transferring to outside the usual accounts/banks can be difficult/tricky like transferring to BOA etc.</t>
  </si>
  <si>
    <t>e2941d11-7a17-40c2-affc-9f470ca93ff3</t>
  </si>
  <si>
    <t>39929e69-6a2c-4a03-b07f-93b57a156b96</t>
  </si>
  <si>
    <t>https://www.posb.com.sg/personal/deposits/savings-accounts/my-account?pid=sg-posb-pweb-depositspromo-online-account-opening-textlink-my-account</t>
  </si>
  <si>
    <t>e6a67174-1d32-49d0-b572-72425bfa8415</t>
  </si>
  <si>
    <t>1f86ff5c-aa11-4399-a2c4-e385b446e8f3</t>
  </si>
  <si>
    <t>85448766-209e-4fe8-8571-179dc2c5d9b4</t>
  </si>
  <si>
    <t>6cd6557e-4201-473f-acc9-ca433e6e4253</t>
  </si>
  <si>
    <t>522c51c9-98a5-4630-9468-30ed5c3bdfb2</t>
  </si>
  <si>
    <t>538bc7a5-b590-4ef0-a682-7a7b77d83330</t>
  </si>
  <si>
    <t>98aae1e7-2236-445e-90af-93145df7e901</t>
  </si>
  <si>
    <t>8f184a8e-d9f6-414c-99c1-71c43eb6e475</t>
  </si>
  <si>
    <t>6146e321-5734-4a7a-a417-496ef9b22691</t>
  </si>
  <si>
    <t>f32b6a4a-8fd9-4f21-8434-ed50e4ce0042</t>
  </si>
  <si>
    <t>5e2cedba-4c39-4644-85c6-504581a8e48b</t>
  </si>
  <si>
    <t>3a5bed99-66f5-4a87-9bac-f407eb886eae</t>
  </si>
  <si>
    <t>6627979e-b8c0-4763-a64b-e2232c3e974f</t>
  </si>
  <si>
    <t>DBS Vickers Quick Fix Online Guide   DBS Bank</t>
  </si>
  <si>
    <t>https://www.dbs.com.sg/personal/investments/equity-trading/dbs-vickers-online-quick-fix-guide</t>
  </si>
  <si>
    <t>2781e494-f411-44ce-9ca0-f8c90fb1cafe</t>
  </si>
  <si>
    <t>For the MultiCurrency Account, it would be good to be able to default in a primary currency of SGD</t>
  </si>
  <si>
    <t>f8a1525f-cf86-4647-ace7-4dcd85918c57</t>
  </si>
  <si>
    <t>d2945763-49bc-4dee-b63e-0273521b237d</t>
  </si>
  <si>
    <t>44a468f9-7523-4d19-bc65-52f346a458db</t>
  </si>
  <si>
    <t>5e4201ba-b63b-4fd0-bf9c-7d292bc51e6b</t>
  </si>
  <si>
    <t>Manulife Spring - Endowment Plan   DBS Singapore</t>
  </si>
  <si>
    <t>https://www.dbs.com.sg/personal/insurance/endowment-with-protection/wealth-accumulation-plans/manulifespring</t>
  </si>
  <si>
    <t>a2df59da-848a-45a3-be3c-5fd9761f9775</t>
  </si>
  <si>
    <t>4dacf3fd-667f-4afb-b960-0ebaeda01553</t>
  </si>
  <si>
    <t>easy to manage own account</t>
  </si>
  <si>
    <t>f7454f9c-687b-4481-948a-249385dfc1c9</t>
  </si>
  <si>
    <t>45a907d3-0eb6-4cc3-8d3c-116d513813ba</t>
  </si>
  <si>
    <t>More information about deposits and transfers in the list of account transactions. There is currently no way of finding out details about incoming amounts from the website.</t>
  </si>
  <si>
    <t>4f88b054-44e6-4bd4-887a-6dcf4f0379c9</t>
  </si>
  <si>
    <t>720aaa6c-dcf3-4bfc-bb6e-f04f669c6930</t>
  </si>
  <si>
    <t>e81d3be6-1453-426d-9cb9-c628db6f735e</t>
  </si>
  <si>
    <t>62d71950-fefd-459c-ae84-ca1a62b318c3</t>
  </si>
  <si>
    <t>fa49b0b0-3ef7-4825-8e46-f732a5b5f261</t>
  </si>
  <si>
    <t>d28b7344-04f0-43d9-9a8e-1a8120cb5139</t>
  </si>
  <si>
    <t>e5d2421f-6586-46c6-a394-cfa1ec05cf15</t>
  </si>
  <si>
    <t>13d3625a-874d-44b8-97a4-1918a248c5ae</t>
  </si>
  <si>
    <t>67b2a92b-dadb-4f9b-b247-2bfc9639b047</t>
  </si>
  <si>
    <t>it will be good if we can rename the display of each account so that we can personalize each account based on its name</t>
  </si>
  <si>
    <t>bdf79fbe-4f21-4864-baee-37ce01757a0a</t>
  </si>
  <si>
    <t>68be44d0-df18-4fc2-abc4-dbe0eb051f13</t>
  </si>
  <si>
    <t>1dd22975-9389-4354-9394-5de80cf30bc5</t>
  </si>
  <si>
    <t>e6c3d57c-a79c-467d-bd7b-8db6418791d9</t>
  </si>
  <si>
    <t>ab11a01a-31d0-4e4e-aeb0-9785a4956845</t>
  </si>
  <si>
    <t>Navigate money with confidence   DBS Singapore</t>
  </si>
  <si>
    <t>https://www.dbs.com.sg/personal/deposits/digital-services/nav-planner?pid=sg-dbs-pweb-home-heroblock-deposits-digital-services-nav-planner-btnlearnmore-target-a</t>
  </si>
  <si>
    <t>fc41a551-8e43-4153-acb2-340531b71b1c</t>
  </si>
  <si>
    <t>4323611f-e16e-4faf-8c97-422f59d1efa0</t>
  </si>
  <si>
    <t>c351f8c8-72f2-4dfc-ae87-c8081fe15106</t>
  </si>
  <si>
    <t>52dd776b-3938-4f32-abd0-3ee7f772ee05</t>
  </si>
  <si>
    <t>1db26991-2ad3-49a3-a8bf-92a00001467c</t>
  </si>
  <si>
    <t>https://www.dbs.com.sg/personal/deposits/bank-with-ease/digibot?pid=sg-dbs-pweb-deposit-digital-services-accordion-digibot</t>
  </si>
  <si>
    <t>17af9988-0da5-4b0b-8d88-4e1d29004c0e</t>
  </si>
  <si>
    <t>a782fcf2-5655-4ad2-8057-e2d4abbb1ab9</t>
  </si>
  <si>
    <t>0dda150d-de22-4947-93b2-717459fd21b6</t>
  </si>
  <si>
    <t>f2e150a3-c2a9-4f7f-83b6-725de9cbd604</t>
  </si>
  <si>
    <t>2304ba23-434a-4a3f-ac24-428f1ad9067b</t>
  </si>
  <si>
    <t>16e0990f-075c-45ad-842b-960c27c3c5cb</t>
  </si>
  <si>
    <t>ae86138b-cd24-4433-8719-33025edab128</t>
  </si>
  <si>
    <t>ac494ce7-d463-4028-90b0-295327207065</t>
  </si>
  <si>
    <t>30386ce0-56b6-461e-b19b-77ae5153e9f9</t>
  </si>
  <si>
    <t>6bacca70-00f9-4911-af36-c12644efbb0c</t>
  </si>
  <si>
    <t>5d6d72eb-295f-441a-bb79-bc1b0f8ee0a4</t>
  </si>
  <si>
    <t>default.page?trigger 69b94ccb-c6fc-4194-be67-4b76</t>
  </si>
  <si>
    <t>https://www.dbs.com.sg/personal/default.page?trigger=69b94ccb-c6fc-4194-be67-4b761770e1f5</t>
  </si>
  <si>
    <t>a722f381-5197-49f8-98a9-8f99d449ebfc</t>
  </si>
  <si>
    <t>After transferrring funds and I try to go back to check my selected account transaction record, I kept seeing  Not Available.</t>
  </si>
  <si>
    <t>4a9eb83a-49c6-4b43-837a-79f2847018d6</t>
  </si>
  <si>
    <t>4d4878dc-bf3d-47ef-b645-85cb680d6dfc</t>
  </si>
  <si>
    <t>Reinstatement request should be done from personal internet banking. Also I have trouble with the proof of income account. It doesn't accept the account for no reason.</t>
  </si>
  <si>
    <t>f57e7629-2c13-43d2-9fc7-45995b63c136</t>
  </si>
  <si>
    <t>8211d1ee-236b-4181-804e-f37fd33fa90a</t>
  </si>
  <si>
    <t>74455083-6b79-41c6-a6a7-5ea110f0c9b2</t>
  </si>
  <si>
    <t>bf7b928e-087a-4b4c-86da-76d985e8dfaf</t>
  </si>
  <si>
    <t>8a3c0af5-5da1-4109-a7ca-3844d5292dac</t>
  </si>
  <si>
    <t>Why is it impossible to save my monthly account summary ?!</t>
  </si>
  <si>
    <t>92c8fd41-4be3-4bdb-88c8-77716d41af8e</t>
  </si>
  <si>
    <t>1e49cc9b-7a1c-49b8-a30c-7868c356109b</t>
  </si>
  <si>
    <t>e84112c6-813e-4fa2-bda7-a3583bf7560b</t>
  </si>
  <si>
    <t>2f7b8260-9932-45a0-a8a8-2fdce4efbecf</t>
  </si>
  <si>
    <t>e104d8b5-8220-4eb4-9332-71256fe9c622</t>
  </si>
  <si>
    <t>eecf06c0-123b-4592-b1bd-292d019ae6c4</t>
  </si>
  <si>
    <t>I was trying to download the bank account e-statement. But it couldn't be downloaded successfully even after multiple attempts.</t>
  </si>
  <si>
    <t>ed0facc6-a253-4bd2-9a84-064dfbac5d13</t>
  </si>
  <si>
    <t>f1eebfb0-63be-42e7-a135-f2115c4a1205</t>
  </si>
  <si>
    <t>My E saving account is doesn't showing</t>
  </si>
  <si>
    <t>54f0ec54-4abd-412d-aaff-5b88773928b8</t>
  </si>
  <si>
    <t>must we check the boxes everytime about scammers? not everyone is ignorant. annoying to have to go through that.</t>
  </si>
  <si>
    <t>63bcb221-97b0-4a1d-8ea8-adbd2c149de9</t>
  </si>
  <si>
    <t>bec3aa77-4858-4e22-af35-95a22263a0f4</t>
  </si>
  <si>
    <t>default.page?trigger 8ddb5c23-27dd-4c71-b279-487a</t>
  </si>
  <si>
    <t>https://www.dbs.com.sg/personal/default.page?trigger=8ddb5c23-27dd-4c71-b279-487af6c8db46</t>
  </si>
  <si>
    <t>Pls show credit cards expense immediately during 5 mins use if ok to prevent fraud tks</t>
  </si>
  <si>
    <t>ff19e6c4-ffdf-4d30-9da6-8cd6749418ae</t>
  </si>
  <si>
    <t>Cannot see e-statement of saving account</t>
  </si>
  <si>
    <t>b289161d-4fef-4fe1-912a-e25f8692e9e8</t>
  </si>
  <si>
    <t>5b66256a-3aac-4ed5-ba27-387f89229145</t>
  </si>
  <si>
    <t>27f92321-a36b-42eb-a2ad-959702162dec</t>
  </si>
  <si>
    <t>914fe71a-64a5-4cee-ab42-ba14837ddaa9</t>
  </si>
  <si>
    <t>5f1bab20-153a-42cd-904a-e68ceda06689</t>
  </si>
  <si>
    <t>aef55aa0-3bb8-4ae8-aa5c-7895cbeb1554</t>
  </si>
  <si>
    <t>e0b0e681-5a80-48a7-98b2-6775501cd157</t>
  </si>
  <si>
    <t>434983b0-05ac-4f04-b912-614c0e7244ae</t>
  </si>
  <si>
    <t>9a46ad43-f7af-44f9-a900-beb81fa8f0ba</t>
  </si>
  <si>
    <t>dd5a1875-f9f0-44e5-b8f3-d544b380af61</t>
  </si>
  <si>
    <t>To TT money, I have difficulties to click on the person's name and account because they kept disappearing until I used my laptop 'down arrow' to search for the account and then hit ENTER.</t>
  </si>
  <si>
    <t>648eceab-9863-40ba-b391-47231e828166</t>
  </si>
  <si>
    <t>011c1c33-6b30-4d81-8cda-794a7d9882f2</t>
  </si>
  <si>
    <t>21e86f6a-fb20-4907-9810-6c1174a8c19b</t>
  </si>
  <si>
    <t>dc036a62-743d-42b9-a016-f94ddac4a444</t>
  </si>
  <si>
    <t>privileges</t>
  </si>
  <si>
    <t>Welcome to DBS Asia Treasures   DBS Treasures Private Client</t>
  </si>
  <si>
    <t>https://www.dbs.com.sg/treasures-private-client/privileges/asia-treasures</t>
  </si>
  <si>
    <t>08338fff-ba2d-45b0-b39d-1c0bb5e9cdd2</t>
  </si>
  <si>
    <t>bb604ef7-7dfc-4ca1-9075-151cd6773081</t>
  </si>
  <si>
    <t>735fdc17-dfa5-403b-9c29-d03db8625c87</t>
  </si>
  <si>
    <t>f7173e5d-d403-4bd1-82fd-d78971d3340d</t>
  </si>
  <si>
    <t>6b7865fc-6d58-4513-8798-d96e776abc6a</t>
  </si>
  <si>
    <t>9c637876-4d93-47df-8b75-04ec6a97100e</t>
  </si>
  <si>
    <t>Deposits   Savings Account, Current Account, Kids Bank Account, Fixed Deposit   POSB Singapore</t>
  </si>
  <si>
    <t>https://www.posb.com.sg/personal/deposits/accounts/default.page</t>
  </si>
  <si>
    <t>no indication of interest rate for Savings Acct for.FDW</t>
  </si>
  <si>
    <t>ada6adc0-2e60-43fd-9954-041fcffc965c</t>
  </si>
  <si>
    <t>2d0e9d3c-0205-4c21-8861-00de2d91b13b</t>
  </si>
  <si>
    <t>7e5eff34-162a-49d7-9625-de2518309c7c</t>
  </si>
  <si>
    <t>32c658d3-2dfc-4479-819a-2874ff494574</t>
  </si>
  <si>
    <t>bbb5fbf1-3cc0-4af0-aaf7-2ad828766d91</t>
  </si>
  <si>
    <t>787be6bb-45d7-4710-a50c-8101015c6a31</t>
  </si>
  <si>
    <t>4d6930c7-c3a2-464c-8647-6eecd561dc93</t>
  </si>
  <si>
    <t>d8f2ee96-dca8-4e12-afc4-26cc519a7666</t>
  </si>
  <si>
    <t>4dc17f10-8e5f-4d94-948f-3be28e2ba340</t>
  </si>
  <si>
    <t>405afe21-4de4-4e1c-abf9-a6d6665a1e31</t>
  </si>
  <si>
    <t>6f6fa6dc-9e70-40d8-9931-0efedc9d682a</t>
  </si>
  <si>
    <t>40acea30-0866-4bf5-aa22-1f7bb2cbffd6</t>
  </si>
  <si>
    <t>61b5e1d3-8e5f-49e3-ae70-e3d11b6f2bb9</t>
  </si>
  <si>
    <t>216f04c8-cdbc-45bb-bbeb-4a8dcfbe443b</t>
  </si>
  <si>
    <t>4aae88c2-1cd4-44f9-9c6b-e085b82f039f</t>
  </si>
  <si>
    <t>Consent, Authorisation and Acknowledgment   DBS Singapore</t>
  </si>
  <si>
    <t>https://www.dbs.com.sg/personal/deposits/consent-authorisation-acknowledgment.page</t>
  </si>
  <si>
    <t>19d66593-43d5-4fa1-9469-d3c06bffc869</t>
  </si>
  <si>
    <t>Can't open my account</t>
  </si>
  <si>
    <t>b1ff57b7-d9c4-43db-9268-fe29b3c6063e</t>
  </si>
  <si>
    <t>The sms said credit card fee waiver is approved but in my account the annual fee is still there. How can I settle the bill if annual fee is not deducted.</t>
  </si>
  <si>
    <t>aef7c64a-9f67-48a8-a63c-4c2b2764cf33</t>
  </si>
  <si>
    <t>ff1338af-09dd-4221-8a65-acd684b5075e</t>
  </si>
  <si>
    <t>ecbcbb86-29d0-423b-949f-e4c9ec34bfcc</t>
  </si>
  <si>
    <t>fcd9a48b-0b35-4d3d-aca3-e22289aacd4a</t>
  </si>
  <si>
    <t>00e93908-62da-49c2-b372-098d12f83bc0</t>
  </si>
  <si>
    <t>EH 3 times already tried to open online bank account for my child whenever i click on submit it kept on saying error when everything has been completed!!!!!!!!!!! what the hell? waste my time!!!!!!!!!!!!!!!!!!!!!!!!!!!!!!!!!!!!!!!!!! your website is a JOKE!</t>
  </si>
  <si>
    <t>33ce9559-f0fb-4261-950f-8e825ea12387</t>
  </si>
  <si>
    <t>9922253d-eec0-4ed5-86c7-83e16794fb43</t>
  </si>
  <si>
    <t>57de26d6-5f94-4fe0-977c-9dadbe9d1120</t>
  </si>
  <si>
    <t>Too many question asked doing online account opening</t>
  </si>
  <si>
    <t>57e6ca5b-aaa5-4225-a3b4-1817ad35e190</t>
  </si>
  <si>
    <t>bb057da2-b5df-4834-a250-59e742743dc4</t>
  </si>
  <si>
    <t>It says it cannot process my account application because the service is temporarily available. Then the option shouldn't even exist.</t>
  </si>
  <si>
    <t>9bcaaa3e-2129-4824-b17d-4fe53a625ac0</t>
  </si>
  <si>
    <t>3764c40a-a941-43b6-84a2-3a75d422b336</t>
  </si>
  <si>
    <t>default.page?trigger 5dd9e087-af79-4dfa-a7d2-a676</t>
  </si>
  <si>
    <t>https://www.dbs.com.sg/personal/default.page?trigger=5dd9e087-af79-4dfa-a7d2-a676ca088001</t>
  </si>
  <si>
    <t>Not so IT digital savvy. Type wrongly  Prefer to do phone call. I key in nric 4 fig wrongly. Shd be 687E.  Please sms me that my annual fee waiver is approved, as soon as covenient. Thanks very much</t>
  </si>
  <si>
    <t>aa14aa4e-76d1-4e68-bd47-929b1e39cf5c</t>
  </si>
  <si>
    <t>b7e3dee3-5019-47f3-98d4-398247856be6</t>
  </si>
  <si>
    <t>My account to not open.  How do open my posb account please advise thank you</t>
  </si>
  <si>
    <t>291a340f-2c1a-4655-b1d3-4d09be647bd1</t>
  </si>
  <si>
    <t>468e45dc-6911-4b60-8361-68c2747dcc67</t>
  </si>
  <si>
    <t>How can I go back to check my account balances</t>
  </si>
  <si>
    <t>af144a57-5538-4694-82f9-d4457a73cb33</t>
  </si>
  <si>
    <t>474a091f-69de-4a5f-bed8-b87689f4076f</t>
  </si>
  <si>
    <t>b1593d88-cdc2-44b5-a7fa-37db3c9104da</t>
  </si>
  <si>
    <t>27245cb4-3997-49f9-bd86-f798b77afa81</t>
  </si>
  <si>
    <t>6a9fd5b9-1cc6-4ec6-8a90-4e79f821d868</t>
  </si>
  <si>
    <t>2a0087f6-9ba3-4f5e-bf28-441896b88f64</t>
  </si>
  <si>
    <t>f58c05e1-37d0-4c1a-aabc-bf3d8cad8482</t>
  </si>
  <si>
    <t>1e2e2359-b625-42c7-bf5f-37594f9bd42e</t>
  </si>
  <si>
    <t>a5d80b57-087f-42ca-bf05-9c996f1cc900</t>
  </si>
  <si>
    <t>5b75ec18-b02b-443d-818f-40dfa6e9aac6</t>
  </si>
  <si>
    <t>774d64ab-8e29-480c-8dbf-be7037d4f725</t>
  </si>
  <si>
    <t>540d3986-ff21-4e57-b689-09e55e828f92</t>
  </si>
  <si>
    <t>bc01d5db-5e8d-4481-a1bd-25e753d1d688</t>
  </si>
  <si>
    <t>af40f007-81da-40db-a030-34397a46e7bd</t>
  </si>
  <si>
    <t>b669e12c-a5e8-4258-84fa-86aa50d7773d</t>
  </si>
  <si>
    <t>6e426533-b394-47e7-b128-772741968f74</t>
  </si>
  <si>
    <t>5cca39a1-6358-4157-b7f4-d8193f19c0c6</t>
  </si>
  <si>
    <t>305a0a00-51d6-4fdd-995c-5c7527ea4340</t>
  </si>
  <si>
    <t>6b09fd9f-9583-434b-a357-b3aea94de677</t>
  </si>
  <si>
    <t>1747ec87-785b-4557-99a3-6187126f5089</t>
  </si>
  <si>
    <t>3eb93905-13a4-4b6d-b2cd-52ad2cf823f3</t>
  </si>
  <si>
    <t>eec8d144-a844-4feb-971b-2b6596c83bf9</t>
  </si>
  <si>
    <t>24baadf7-b665-48bb-85fd-bc06feb942a5</t>
  </si>
  <si>
    <t>b54b0d89-8dd2-451a-a919-e46553e1212b</t>
  </si>
  <si>
    <t>dccfb8ae-3bde-458e-b1cc-faa151f21596</t>
  </si>
  <si>
    <t>7c968ecf-35c0-434e-bd16-596015c1e0d7</t>
  </si>
  <si>
    <t>199756cc-902c-4dea-a32c-4d6cf522b5ef</t>
  </si>
  <si>
    <t>92c8b66b-23fa-4154-aebe-f08551780b71</t>
  </si>
  <si>
    <t>I cannot lock to check my transactions account.</t>
  </si>
  <si>
    <t>0332acfa-6c8b-4c0d-bb53-73578ac3157a</t>
  </si>
  <si>
    <t>8033b7b1-f9a7-47be-899b-8367bb253aad</t>
  </si>
  <si>
    <t>67d362b5-d6f3-47ee-9390-88df1c2ec042</t>
  </si>
  <si>
    <t>526f656e-966c-479f-9646-4086627a73c7</t>
  </si>
  <si>
    <t>default.page?trigger e61af6a3-b42b-4624-bad1-399c</t>
  </si>
  <si>
    <t>https://www.dbs.com.sg/personal/default.page?trigger=e61af6a3-b42b-4624-bad1-399c924d9aa7</t>
  </si>
  <si>
    <t>65fdc171-3e8e-40da-b6cf-31cd359cd091</t>
  </si>
  <si>
    <t>f70e363a-0b1d-401f-883f-256a7ae15d5f</t>
  </si>
  <si>
    <t>5ce5f7ec-0c3c-49f1-96cf-b2e67198d72d</t>
  </si>
  <si>
    <t>I have problem to access my accounts.</t>
  </si>
  <si>
    <t>00da0b0e-287c-4b2f-a354-29ac5375b3e9</t>
  </si>
  <si>
    <t>a3840626-f1ef-4440-891e-ab18bbceec13</t>
  </si>
  <si>
    <t>bcc0c6ed-d969-4142-9f48-da730eeb89e3</t>
  </si>
  <si>
    <t>d4df26ec-abb3-40a9-a21c-9534b66304cf</t>
  </si>
  <si>
    <t>when I check my account always can't go in to check nonsense ask me to register again again nonsense</t>
  </si>
  <si>
    <t>e6580c99-b513-4f05-b417-1ff53f8ac8fd</t>
  </si>
  <si>
    <t>e7c145e0-c6eb-4e0d-b054-d1ca3340cab2</t>
  </si>
  <si>
    <t>c995c40c-43a2-41ec-9902-41ebf4f0e271</t>
  </si>
  <si>
    <t>3347701f-cccb-4884-a370-75cbf4ddc837</t>
  </si>
  <si>
    <t>c1cb9cf4-235b-4015-9cbf-1f0d66257d2a</t>
  </si>
  <si>
    <t>5dde18c3-86f5-4ec0-8ab2-f9698db88c13</t>
  </si>
  <si>
    <t>0581dc87-4af9-4fd1-95fb-ae2120351476</t>
  </si>
  <si>
    <t>e7c73ae0-9880-4a3d-b693-90c82de36c27</t>
  </si>
  <si>
    <t>Home Loan Fees and Charges   DBS Singapore</t>
  </si>
  <si>
    <t>https://www.dbs.com.sg/personal/loans/home-loans/fees-and-charges.page</t>
  </si>
  <si>
    <t>17c94e58-cac6-40ea-980a-8fc23c16a467</t>
  </si>
  <si>
    <t>Worst bank. Money suckers. No explanation why my fee waiver was rejected. I will draw my money out soon</t>
  </si>
  <si>
    <t>55d95031-3eb3-4168-a785-bfb5768f939c</t>
  </si>
  <si>
    <t>b6a5df08-d92b-4538-bfb3-136d9731bace</t>
  </si>
  <si>
    <t>f119d0a2-1bc6-4ed6-8f6a-d37b85a8bbd3</t>
  </si>
  <si>
    <t>cannot check status. account opened but status still showing need action.</t>
  </si>
  <si>
    <t>fd975648-54e3-4ce5-a117-ecf1ecc6c56d</t>
  </si>
  <si>
    <t>de346ebe-677a-4eab-8625-3097db900099</t>
  </si>
  <si>
    <t>ab474161-a2ab-450e-8bd2-bff503c36c82</t>
  </si>
  <si>
    <t>0a03e096-7c26-43fb-8b72-948c57b1486e</t>
  </si>
  <si>
    <t>where is the link to open the account...pls feedback to ur USER Engineer</t>
  </si>
  <si>
    <t>d9081ce7-1d59-4523-9a5a-8743338101d2</t>
  </si>
  <si>
    <t>bd8ce045-6b32-4d0f-ad58-4c783697212d</t>
  </si>
  <si>
    <t>5d7713c0-7a28-4186-823e-3a0b90380332</t>
  </si>
  <si>
    <t>3a73c4c2-fbc6-4418-99e4-42625ee23a5a</t>
  </si>
  <si>
    <t>b7374234-f194-4350-8d0b-3670790254e7</t>
  </si>
  <si>
    <t>ea9e0880-1e6d-45f1-8a8d-6321e2c065f8</t>
  </si>
  <si>
    <t>f72b5d28-a5d3-44db-9cf6-f7b136c4f7b5</t>
  </si>
  <si>
    <t>default.page?trigger 59a8bcbf-c8af-4339-a6dc-6871</t>
  </si>
  <si>
    <t>https://www.dbs.com.sg/personal/default.page?trigger=59a8bcbf-c8af-4339-a6dc-6871814019fe</t>
  </si>
  <si>
    <t>4e440936-5c0d-474e-8ee9-da932780ab24</t>
  </si>
  <si>
    <t>48aaf67e-f51d-4761-91c7-93355afdf00e</t>
  </si>
  <si>
    <t>936625bb-9630-4a00-b430-bce0f5e15942</t>
  </si>
  <si>
    <t>the terms and condition of the applying a new account.</t>
  </si>
  <si>
    <t>784445c3-71eb-4d39-b7e3-39b465f824c8</t>
  </si>
  <si>
    <t>727dc8dd-2baf-4e91-9a06-b4c99c6ebedd</t>
  </si>
  <si>
    <t>8a07d425-1b01-4c43-88bb-bbd82be9c68e</t>
  </si>
  <si>
    <t>0bffe4b7-c5d6-44b5-b092-1aecbdc106b3</t>
  </si>
  <si>
    <t>112fd741-6917-4f6b-8d61-90a125c096d7</t>
  </si>
  <si>
    <t>ce5f4fe4-4499-4ffa-9856-99d24f9b31a7</t>
  </si>
  <si>
    <t>https://www.dbs.com.sg/personal/deposits/bank-with-ease/digibot?cid=sg-dbs-edm-footer-digibot</t>
  </si>
  <si>
    <t>It has been very bad, can not get a straight answer anywhere. I just want to get to my account and its so much problem.</t>
  </si>
  <si>
    <t>d171113e-b132-461c-ac84-819cc9cfe4d4</t>
  </si>
  <si>
    <t>Your customer service is totally useless. This is not the first time I'm trying to access my online banking and it just crashes. I regret taking up a bank account with you. Even other third party banks can be better than you all. You should be ashamed of yourself. Really useless and pointless having an account with you. If I had a choice now, I'll just cancel my account with you all. I Totally regret. Please don't run s bank if you don't know how to do it.</t>
  </si>
  <si>
    <t>4f7b2cab-5c2b-4116-9f12-86b245232aaf</t>
  </si>
  <si>
    <t>can't access fee waiver at all</t>
  </si>
  <si>
    <t>86110001-b831-401c-9ce6-9726d22b199f</t>
  </si>
  <si>
    <t>50ae3be8-58a0-40ef-b5ee-8e6725c8a0e5</t>
  </si>
  <si>
    <t>445f3d1b-a872-44f6-a8f3-6f5834d99c08</t>
  </si>
  <si>
    <t>26875732-d47c-4521-8550-70c13c23f374</t>
  </si>
  <si>
    <t>7457157f-483d-42b8-92d1-093b2b412fcc</t>
  </si>
  <si>
    <t>661d0538-40db-4b09-8d17-c498df144678</t>
  </si>
  <si>
    <t>f2d1e314-7d02-43e1-aac4-f5064516767a</t>
  </si>
  <si>
    <t>2be3e7c8-dfd6-4be0-a52c-1618b6d96fda</t>
  </si>
  <si>
    <t>b8dbb857-8bc4-4826-9eea-5ea23aca6aa9</t>
  </si>
  <si>
    <t>8e6ae9b2-0a5a-4e17-9f1a-dc82761b4f1c</t>
  </si>
  <si>
    <t>4fcf15d0-0231-4c53-a189-d82305c39fd0</t>
  </si>
  <si>
    <t>23426217-20d3-4d96-ba2b-a74a6624153d</t>
  </si>
  <si>
    <t>afd78f56-8216-4ac9-a51d-f4f8f56b2541</t>
  </si>
  <si>
    <t>5510be2f-52fc-47c8-a6d9-9afda7de08ba</t>
  </si>
  <si>
    <t>https://www.dbs.com.sg/iforms/ib/paymentstransfers/d2payindividual/d2payindividual-complete.page#</t>
  </si>
  <si>
    <t>Not able to change dbs2pay account as form not able to save</t>
  </si>
  <si>
    <t>4189048f-e46e-4e30-9600-1ffd293c1a51</t>
  </si>
  <si>
    <t>3a8b9503-d400-4d3d-82f3-21500126626c</t>
  </si>
  <si>
    <t>ab460eae-5279-4fef-9c22-21bd0a1f11e8</t>
  </si>
  <si>
    <t>8c3b3a18-0f83-4778-bb5b-9b1e1a711848</t>
  </si>
  <si>
    <t>7636fd62-befb-4b62-9734-5c16ddd7ad6a</t>
  </si>
  <si>
    <t>6288aff2-6349-440f-9de7-a9c7e1823972</t>
  </si>
  <si>
    <t>7b3243b4-d140-4038-ac3e-d81249f1d83a</t>
  </si>
  <si>
    <t>9bd0209e-96de-472b-ada6-04c0e6944047</t>
  </si>
  <si>
    <t>06bcdb2c-1cb2-4f12-af69-7312faa859e1</t>
  </si>
  <si>
    <t>cbfd8423-b88d-40be-925d-6c34b493ce67</t>
  </si>
  <si>
    <t>Im nt sure if i should fill my own or the joint account person details</t>
  </si>
  <si>
    <t>f4237bc2-72dc-448f-be5c-91fcea450dc4</t>
  </si>
  <si>
    <t>1c79885a-7077-49e4-b5f3-10b12d8ba02a</t>
  </si>
  <si>
    <t>4df94db4-d512-4da3-ac56-8341b84e7906</t>
  </si>
  <si>
    <t>927ef47d-ad8b-4caf-93fd-1c1e710ee1eb</t>
  </si>
  <si>
    <t>d6092f45-d9af-429a-b4ba-975f130d585e</t>
  </si>
  <si>
    <t>f4a3fde5-3ca4-4039-b419-a9437687256d</t>
  </si>
  <si>
    <t>87752318-0d85-4282-b389-c7e95073275d</t>
  </si>
  <si>
    <t>bc95eb18-7794-4fdf-876f-d83dee5d7358</t>
  </si>
  <si>
    <t>981eec72-7288-4371-a1f6-60d69c655593</t>
  </si>
  <si>
    <t>f8354e9a-e3f1-49ea-a060-db96fa64aabf</t>
  </si>
  <si>
    <t>4b562396-c1b7-42a9-b8c6-0a1ea8de1eba</t>
  </si>
  <si>
    <t>ff714c4f-957f-44fe-a6fa-d870d0528d46</t>
  </si>
  <si>
    <t>77c344f2-43c5-4315-9a14-b488980e923c</t>
  </si>
  <si>
    <t>00e2870b-f507-4f76-9e32-01bc89149c71</t>
  </si>
  <si>
    <t>1.e-statement missing eligibility transaction information. 2. missing detailed transaction of deposit account.  Is your system has problem or cutting cost.</t>
  </si>
  <si>
    <t>f7c7f746-5092-48f3-8f74-ef821d19467e</t>
  </si>
  <si>
    <t>2fe4ea39-8356-4639-a541-733320983de8</t>
  </si>
  <si>
    <t>5d45309d-1e6b-455c-bc77-85ab499b8f51</t>
  </si>
  <si>
    <t>PLEASE ALLOW ALL OTHER CUUENCY TABLE LIKE LAST TIME</t>
  </si>
  <si>
    <t>a1356c87-d886-452d-aaa4-b0faa38ffda8</t>
  </si>
  <si>
    <t>5155f85d-bb65-4d08-81cc-78d9e5b09e97</t>
  </si>
  <si>
    <t>505fa58a-6b04-4824-835a-46e4215ca49d</t>
  </si>
  <si>
    <t>41faf002-947b-4142-aba9-88e770f40bf4</t>
  </si>
  <si>
    <t>255b484f-1d01-4524-8fce-af38eb545eaa</t>
  </si>
  <si>
    <t>89b7c460-d548-4a2c-b170-03865c223d56</t>
  </si>
  <si>
    <t>ee64f711-34d8-4843-81ca-3c5dd83a8b99</t>
  </si>
  <si>
    <t>bdd7c970-6f46-4e83-ac55-4f59a162c5a9</t>
  </si>
  <si>
    <t>30d49218-aa01-4274-92f9-4c975be135fa</t>
  </si>
  <si>
    <t>please follow citibank online banking customer journey</t>
  </si>
  <si>
    <t>14e7ee14-7412-4d7f-ba61-8fb10a29d4bf</t>
  </si>
  <si>
    <t>0386a9c6-09eb-43fb-ab46-2b6162ffadcf</t>
  </si>
  <si>
    <t>5db1e78c-0ec8-4036-a884-4da5a2ff73ee</t>
  </si>
  <si>
    <t>06217e8c-2a3d-400e-86f2-fe1209419334</t>
  </si>
  <si>
    <t>38bee556-f138-4bf4-9ad3-244f0fa3c6c3</t>
  </si>
  <si>
    <t>b9fe8b92-6370-43c9-a6fe-9eab0a8af063</t>
  </si>
  <si>
    <t>Please have a comment input for DBS bank transfer so that the receiving party will know who made the payment</t>
  </si>
  <si>
    <t>05c1dae2-3851-401b-a617-cd2721f9250f</t>
  </si>
  <si>
    <t>not detail. Unable to check transation detail, eg, from who, where money paynow to me?</t>
  </si>
  <si>
    <t>5245c3bf-ae2c-4a82-90a5-2637d2713061</t>
  </si>
  <si>
    <t>92891e24-4fbc-4835-9e3a-3966e6d58146</t>
  </si>
  <si>
    <t>d24fce38-90d4-44b7-b43e-ba74f7ddb1e5</t>
  </si>
  <si>
    <t>PayNow should include a scanner for a faster transaction as what Standard Chartered Bank is having.</t>
  </si>
  <si>
    <t>17d1030b-f0f7-475a-aee7-c65ac1317795</t>
  </si>
  <si>
    <t>6f0fb0c6-f5d4-4a4e-9f39-5affa32a9fcf</t>
  </si>
  <si>
    <t>b2f75cb0-9984-4ac9-9c05-e075d71a1fbe</t>
  </si>
  <si>
    <t>928eed06-49da-4ab1-bc48-a1180ab74112</t>
  </si>
  <si>
    <t>37591583-b600-4f28-bdec-b47f22c1c2a6</t>
  </si>
  <si>
    <t>5f4e9bb5-54ae-4927-9168-d4517ec6e82d</t>
  </si>
  <si>
    <t>Planning your next meal at home?   DBS Singapore</t>
  </si>
  <si>
    <t>https://www.dbs.com.sg/personal/promotion/paylah-foodpanda</t>
  </si>
  <si>
    <t>DBS paylah not working in the food panda payment option</t>
  </si>
  <si>
    <t>e9e52faa-200b-488e-8458-5097928b99c0</t>
  </si>
  <si>
    <t>f93a3de1-9d5b-4a38-9d3a-58be633497d2</t>
  </si>
  <si>
    <t>1.  System threw me out in the middle of an enquiry! 2.  I'd also like the transaction search range extended - say to 2 years - rather than 6 months 3.  Can't easily download pdf statements</t>
  </si>
  <si>
    <t>dbdca234-c9af-4635-a8b9-c1d18201c7cd</t>
  </si>
  <si>
    <t>v poor interface / you guys intentionally make it difficult for customers to request fee waivers etc... not a nice way to deal with customers right?? anyway never mind...</t>
  </si>
  <si>
    <t>1385f05c-618b-441b-9f2d-e9bf2b6ed6a4</t>
  </si>
  <si>
    <t>Technical,Language,Other</t>
  </si>
  <si>
    <t>Get rid of the vacuous  motherhood statements, spread the love, live fresh, etc and those mushy photos of bright-faced laughing people. They look like a kindergarten playroom, and make it difficult to navigate. And when I tried to submit, an error message tells me certain punctuation marks like quotes are not allowed. How come your site has such technical limitations?</t>
  </si>
  <si>
    <t>129b46c2-51e0-44ef-8885-42377962705d</t>
  </si>
  <si>
    <t>SAFRA DBS Card   DBS Singapore</t>
  </si>
  <si>
    <t>https://www.dbs.com.sg/personal/cards/credit-cards/dbs-safra-credit-card</t>
  </si>
  <si>
    <t>5f9583cf-f7a2-4cd0-bf50-b318547238b5</t>
  </si>
  <si>
    <t>db509653-d4b1-4052-bd1a-c42f87528451</t>
  </si>
  <si>
    <t>6d68cbe7-5168-4143-b85a-ce5a73eb79a4</t>
  </si>
  <si>
    <t>cd9ee92a-75f2-4808-9a0f-c4318718345e</t>
  </si>
  <si>
    <t>0fa076c6-3509-41cb-86fb-ffa2de50aaf1</t>
  </si>
  <si>
    <t>https://www.dbs.com.sg/personal/investments/srs-and-cpf/cpf-investment-account?trigger=67ace70b-cd0e-4958-8f8d-071ad602d472</t>
  </si>
  <si>
    <t>457ca1dc-9c1c-4609-b4e6-25d7911e1149</t>
  </si>
  <si>
    <t>https://www.dbs.com.sg/personal/insurance/protection/protection-plans/covid-19-vaccine-protect?pid=sg-tre-pweb-home-heroblock-insure-vaccine-protect-btnlearnmore</t>
  </si>
  <si>
    <t>dc9ea0bd-f29d-49eb-8c06-65a6a9e7cb8c</t>
  </si>
  <si>
    <t>d4cecd89-2f49-4009-87ac-33a7f97d71dd</t>
  </si>
  <si>
    <t>26a647cd-0321-479b-b626-bf15f83ab120</t>
  </si>
  <si>
    <t>https://www.dbs.com.sg/personal/deposits/bank-with-ease/transaction-alerts</t>
  </si>
  <si>
    <t>1b2e4690-9b7c-47b5-9faa-ed5cf2d3e3f4</t>
  </si>
  <si>
    <t>39b31e5d-c1b9-482c-bf10-e99514cba251</t>
  </si>
  <si>
    <t>b4e37d97-aa32-4d49-831f-34407612dd8c</t>
  </si>
  <si>
    <t>c8f97d59-4d44-49b7-b131-60c720a31407</t>
  </si>
  <si>
    <t>063700c3-18e3-4f53-ade7-ee1ea8c63665</t>
  </si>
  <si>
    <t>ad2f60e7-070a-4803-a09e-75213cbe0eed</t>
  </si>
  <si>
    <t>ffda6760-424a-4074-aaa7-a6cfcba7b925</t>
  </si>
  <si>
    <t>I cannot get a live agent by Chatbot. The chatbot needed more enhancement soon.</t>
  </si>
  <si>
    <t>7533d7fe-02a9-491b-9b23-a88da480e48e</t>
  </si>
  <si>
    <t>6dad6602-c9e2-410c-90bb-872456a262d3</t>
  </si>
  <si>
    <t>Better support. Your bot still sux. Provide easy access and easily connect to the support.</t>
  </si>
  <si>
    <t>3334ddf3-7c70-4d23-a78a-c0b94b1accb2</t>
  </si>
  <si>
    <t>4 reasons why unit trust is for you   DBS Singapore</t>
  </si>
  <si>
    <t>https://www.dbs.com.sg/personal/articles/nav/investing/a-beginners-guide-to-unit-trusts?pid=sg-dbs-pweb-nav-featured-investing-accordion-others-beginners-guide-to-unit-trust</t>
  </si>
  <si>
    <t>ce752cc8-2c5d-4e3c-9db0-bd271b554f18</t>
  </si>
  <si>
    <t>4915e4f3-aaf7-41dd-8b39-c4a7c6390648</t>
  </si>
  <si>
    <t>469e8b69-e816-48e1-aadd-69d9f2f3c702</t>
  </si>
  <si>
    <t>c800cc7d-21b0-4aa1-ae59-9dad85a27e3e</t>
  </si>
  <si>
    <t>dd421afe-22de-4385-87c1-4f8f4702186f</t>
  </si>
  <si>
    <t>c3fcc5a4-2fa5-4782-9df7-112a5fea9d02</t>
  </si>
  <si>
    <t>c09b8654-c4f2-46cd-bb0e-15817560f241</t>
  </si>
  <si>
    <t>19a04b17-b58f-43ad-852a-b66f5e61512b</t>
  </si>
  <si>
    <t>d5a4dff9-161f-48b1-9a97-e0f6a0d13827</t>
  </si>
  <si>
    <t>a3c0dd93-123a-4bde-8220-8602ab68da7c</t>
  </si>
  <si>
    <t>d8a42bd8-8eb1-4a9f-b53c-2fdc3416507b</t>
  </si>
  <si>
    <t>b0dda0e9-d556-464e-95e5-75bea8d2b114</t>
  </si>
  <si>
    <t>b84b5004-c6e1-436d-840c-9fc4697629d5</t>
  </si>
  <si>
    <t>f21b2051-8bc8-4e9d-b167-cbf84c1e9cf9</t>
  </si>
  <si>
    <t>5c75c8b7-4630-4755-bc00-064637b69e85</t>
  </si>
  <si>
    <t>fb8e74fe-afe8-4485-be03-18c7572b5337</t>
  </si>
  <si>
    <t>very poor implementation of new features and nearly impossible to get assistance from human employees who can provide a quality of assistance that bots cannot.</t>
  </si>
  <si>
    <t>e1cba0d1-dc8f-4cb7-8df4-346eaedfd3fc</t>
  </si>
  <si>
    <t>26a60980-087c-4866-8a6a-477c3141b7a5</t>
  </si>
  <si>
    <t>e1ea1a3a-2240-494a-be77-973096d2d837</t>
  </si>
  <si>
    <t>dab75bc0-da54-4d60-92ed-b8d31ca82607</t>
  </si>
  <si>
    <t>86c1f916-038a-48fb-b61c-949ddfbe3222</t>
  </si>
  <si>
    <t>retire</t>
  </si>
  <si>
    <t>How to assemble your retirement plan   DBS Singapore</t>
  </si>
  <si>
    <t>https://www.dbs.com.sg/personal/retire/retirement-planning?pid=sg-dbs-pweb-article-5-tips-for-retiring-well-image-textlink-retirement-planning</t>
  </si>
  <si>
    <t>6601f485-e203-4817-a0b0-605b87602807</t>
  </si>
  <si>
    <t>4180f78a-f35a-477d-b03e-b91097110435</t>
  </si>
  <si>
    <t>e54487f6-7dca-416a-9d8b-f52814671f04</t>
  </si>
  <si>
    <t>64027b07-a46e-4ce0-bb47-6eea72b8dffd</t>
  </si>
  <si>
    <t>https://www.posb.com.sg/personal/deposits/atm-branch-services/default.page</t>
  </si>
  <si>
    <t>f4011088-7630-46d5-831d-ec5326f8dd59</t>
  </si>
  <si>
    <t>4974b552-c5f2-489b-b80c-658f45aecf7f</t>
  </si>
  <si>
    <t>POSB Payroll Account for FDW   POSB Singapore</t>
  </si>
  <si>
    <t>https://www.posb.com.sg/personal/deposits/accounts/direct-salary-crediting</t>
  </si>
  <si>
    <t>4ecd0eec-0ac4-4ca1-b834-d9f55a53adcb</t>
  </si>
  <si>
    <t>Financial Planning   DBS Singapore</t>
  </si>
  <si>
    <t>https://www.dbs.com.sg/personal/nav/financial-planning.page?pid=sg-dbs-pweb-nav-utility-financial-planning</t>
  </si>
  <si>
    <t>24174975-e73d-40d1-8824-6b70a1bb8d9b</t>
  </si>
  <si>
    <t>cannot find the live agent service to chat.</t>
  </si>
  <si>
    <t>5bc78856-7676-4116-8007-e4ac1042a8c3</t>
  </si>
  <si>
    <t>92f07aa8-f21f-492e-999e-6e4dd8b5358a</t>
  </si>
  <si>
    <t>8266bd73-a95a-4946-a235-694f9338234d</t>
  </si>
  <si>
    <t>ae23265d-f408-438c-898d-3a90e7925406</t>
  </si>
  <si>
    <t>c53bd905-a194-4c85-a2c2-e5fbd7eec9bc</t>
  </si>
  <si>
    <t>I'm currently stationed in China and am unable to view m ye-Statements dated from Jan2020- current. I have tried using both my Apple mobile and the PC but I'm still unable to view it. I have also tried to follow the instructions given by DIgibot but sadly it does not help. Please help to resolve this.</t>
  </si>
  <si>
    <t>d284e514-a952-4252-92f0-f8867cd90b6e</t>
  </si>
  <si>
    <t>https://www.posb.com.sg/personal/loans/personal-loans/posb-personalloan</t>
  </si>
  <si>
    <t>7416e380-a16e-44b5-ac3a-4581f4b2b3c1</t>
  </si>
  <si>
    <t>c9a7f083-50cd-4522-b02c-6932d6f03840</t>
  </si>
  <si>
    <t>international-banking</t>
  </si>
  <si>
    <t>International Bank Account for Foreigners (Offshore)   DBS Treasures</t>
  </si>
  <si>
    <t>https://www.dbs.com.sg/treasures/international-banking</t>
  </si>
  <si>
    <t>Good</t>
  </si>
  <si>
    <t>c5b65865-0f31-4697-98bc-92be820db8ba</t>
  </si>
  <si>
    <t>Digitalbot is totally useless. I had never had problem with the old Digibot but since this new one came in I have yet to get the answer I need. when a question is asked, it always takes you to different and totally irrelevant sites. The biggest problem is that you still can't get the answer.</t>
  </si>
  <si>
    <t>d4e6e4a2-798d-478a-9011-4884cb3dbc80</t>
  </si>
  <si>
    <t>Cannot download statements although I can read them online!  This is happening too often.</t>
  </si>
  <si>
    <t>a7794923-0ea3-4cff-8ec0-03c448617452</t>
  </si>
  <si>
    <t>ed40e3a8-5e77-460b-b67a-02a6ead019c9</t>
  </si>
  <si>
    <t>1019d0d5-48c4-4277-b519-480afb5a1934</t>
  </si>
  <si>
    <t>075cee8c-ccb8-4420-b8cb-ec22ff543e86</t>
  </si>
  <si>
    <t>How to pick a loan - Apply Online Now   DBS Singapore</t>
  </si>
  <si>
    <t>https://www.dbs.com.sg/personal/loans/personal-loans/how-to-pick-a-loan</t>
  </si>
  <si>
    <t>ed7d9bd9-b4d8-4f39-8f20-088c49ca004e</t>
  </si>
  <si>
    <t>07e91400-e659-440e-92df-4eb05e73fa91</t>
  </si>
  <si>
    <t>85c83d2d-344b-4935-b9e4-373295f2787e</t>
  </si>
  <si>
    <t>79746622-5b3d-46f2-b379-f69b1fbd55f2</t>
  </si>
  <si>
    <t>391e7b6a-bdc5-4a06-b35c-2f1cf068da4a</t>
  </si>
  <si>
    <t>985dea8e-d894-495d-8dc8-d3e1e68e8eec</t>
  </si>
  <si>
    <t>c74d6e2e-b4af-46b6-a159-c97b62b24ec2</t>
  </si>
  <si>
    <t>8739ae04-4cdb-45be-9a4c-b2352430be96</t>
  </si>
  <si>
    <t>Options on e-statement page could be clearer.</t>
  </si>
  <si>
    <t>c4fb3fba-ff72-401d-8a37-702b6642fb82</t>
  </si>
  <si>
    <t>default.page?trigger 81967d3f-0d27-4f62-ace9-1017</t>
  </si>
  <si>
    <t>https://www.dbs.com.sg/personal/default.page?trigger=81967d3f-0d27-4f62-ace9-1017ecb139e4</t>
  </si>
  <si>
    <t>Chatbot is slow, is not intuitive, lacks features that allow customers to follow up tickets, and is prone to 'hanging'.  In other words, the bot makes it as difficult as possible to get in touch.  DBS's insistence on forcing customers to use this channel makes it clear that the bank does not want to hear from or help its customers.</t>
  </si>
  <si>
    <t>20912258-6c25-424e-b405-f875c796bd62</t>
  </si>
  <si>
    <t>5c86b5aa-915b-425c-8a3e-f9c50a62c8a6</t>
  </si>
  <si>
    <t>Unable work on forgot user ID</t>
  </si>
  <si>
    <t>f2533278-6d78-49e6-93cc-88d69dc47b4d</t>
  </si>
  <si>
    <t>46c2470e-473a-47d5-81c7-0a46dd0cbc86</t>
  </si>
  <si>
    <t>df703d3f-4e0d-41a9-ab77-0adaa4a75c35</t>
  </si>
  <si>
    <t>e9729659-a09c-4826-abe8-2ed4fa9facb6</t>
  </si>
  <si>
    <t>f8b4f02e-bf4e-4bbc-b935-b6ec43575af6</t>
  </si>
  <si>
    <t>ff860fcc-c460-4a0a-9908-0d73abd3b274</t>
  </si>
  <si>
    <t>2acd47da-4dec-43d1-a219-6d270598fd2f</t>
  </si>
  <si>
    <t>c3b166df-4149-4ecf-862d-77fa22983d2e</t>
  </si>
  <si>
    <t>Uncovering secrets about investment fees   DBS Treasures</t>
  </si>
  <si>
    <t>https://www.dbs.com.sg/treasures/articles/wealth-feed/about-investment-fees</t>
  </si>
  <si>
    <t>1343621f-04bf-4862-b584-7e34fbe8aec1</t>
  </si>
  <si>
    <t>e9abfd12-fca5-4844-bd30-282191c8c780</t>
  </si>
  <si>
    <t>HomeTeamNS-PAssion-POSB Debit Card   POSB Singapore</t>
  </si>
  <si>
    <t>https://www.posb.com.sg/personal/cards/debit-cards/posb-passion-hometeamns</t>
  </si>
  <si>
    <t>72ac1550-5449-4c53-852e-46207395d380</t>
  </si>
  <si>
    <t>3f6a23c7-d589-43e6-bf58-9beb8bf3516f</t>
  </si>
  <si>
    <t>8b7dc541-b471-4136-9133-a1f972b1b46d</t>
  </si>
  <si>
    <t>457fdf8f-7ea7-47d1-b3e6-99099d47c4cf</t>
  </si>
  <si>
    <t>abd735f4-09e4-473f-b72b-e1387bd58a4f</t>
  </si>
  <si>
    <t>d5705585-f9ad-47dd-8bba-8ed887bc2034</t>
  </si>
  <si>
    <t>80d3d490-7f9f-4e0e-9365-89749b3416d4</t>
  </si>
  <si>
    <t>Giro payment</t>
  </si>
  <si>
    <t>90ce502f-0dc5-4f4f-84a5-4fbbf6cd2076</t>
  </si>
  <si>
    <t>https://www.posb.com.sg/personal/promotion/posb-everyday-card-rebates?pid=sg-posb-pweb-article-5-singapore-islands-to-explore-this-year-end-holiday-btn-posb-ped</t>
  </si>
  <si>
    <t>8315b172-ad1b-4306-91fc-66276023b806</t>
  </si>
  <si>
    <t>e4943a16-7710-4ccb-abdb-3590b357c8e9</t>
  </si>
  <si>
    <t>77c81b9a-4d4f-43b9-98ea-10f833af4e13</t>
  </si>
  <si>
    <t>Did not answer my question at all</t>
  </si>
  <si>
    <t>b6c21977-9405-484c-ac86-b1b221b80db2</t>
  </si>
  <si>
    <t>1142d423-503d-4cbc-b86c-325f90fd36f7</t>
  </si>
  <si>
    <t>0ee19f4e-8589-48af-8d5e-c64037399bff</t>
  </si>
  <si>
    <t>45b0f40f-ee66-40d9-b4d2-f3889198631c</t>
  </si>
  <si>
    <t>ff03b728-e982-420c-81c0-4e9f7dcb2cee</t>
  </si>
  <si>
    <t>Add-to-cart days just got better   DBS Singapore</t>
  </si>
  <si>
    <t>https://www.dbs.com.sg/personal/promotion/cards-debit-online-spend</t>
  </si>
  <si>
    <t>15ae4010-97fe-466e-a23e-b4608a27731c</t>
  </si>
  <si>
    <t>c5bb94f0-c5a3-4051-bd0d-476518e26bb7</t>
  </si>
  <si>
    <t>8ac73cb3-97f9-4ade-bc55-86ad84e3e3f5</t>
  </si>
  <si>
    <t>b0f44c10-e93a-4332-abf9-6eac5cc22167</t>
  </si>
  <si>
    <t>76503a86-91b7-49f5-a17b-03b0ad47a04e</t>
  </si>
  <si>
    <t>17f14d48-3089-4d1c-bac0-97cfdcefa1b9</t>
  </si>
  <si>
    <t>All you need to know about using SRS and CPF to buy ETFs   DBS Singapore</t>
  </si>
  <si>
    <t>https://www.dbs.com.sg/personal/articles/nav/retirement/using-srs-cpf-to-buy-etfs</t>
  </si>
  <si>
    <t>c5125f8d-d1a5-442b-8e24-a7f8a8c92837</t>
  </si>
  <si>
    <t>e6d22e48-15ec-44a1-b2aa-5b8d9bdb16b1</t>
  </si>
  <si>
    <t>1b6784a0-e637-4cf1-9486-21d776f9db39</t>
  </si>
  <si>
    <t>390c5353-6557-4876-90b7-b484fddfd784</t>
  </si>
  <si>
    <t>4ac6025b-8460-41eb-856d-1a7e43586167</t>
  </si>
  <si>
    <t>24bfcd33-b258-4e78-acff-e482671c51a1</t>
  </si>
  <si>
    <t>Older transaction history</t>
  </si>
  <si>
    <t>642267f8-0d2c-4bb1-925d-acdd178eca36</t>
  </si>
  <si>
    <t>45d064be-138e-421b-9b0f-245f76e6f030</t>
  </si>
  <si>
    <t>ad3f3d59-f8a9-4e66-8912-73e01c8abd47</t>
  </si>
  <si>
    <t>cb42c020-6302-4eea-8252-52e61733d914</t>
  </si>
  <si>
    <t>I am very satisfied on your online banking. Keep it up!</t>
  </si>
  <si>
    <t>25b8a68e-4942-4544-90a1-9e671629deb9</t>
  </si>
  <si>
    <t>e127fcb2-5fa7-445a-baee-cd3411602768</t>
  </si>
  <si>
    <t>cd5ce2ec-c91d-4e81-9073-429f92e3f341</t>
  </si>
  <si>
    <t>e7f457a6-3feb-4c41-929d-68a93ffb003f</t>
  </si>
  <si>
    <t>23ee58db-b31e-4466-bf83-f85807a8bb4d</t>
  </si>
  <si>
    <t>39b9c281-2a0a-493c-b955-1a86f81efea0</t>
  </si>
  <si>
    <t>06b64eb7-4b27-4eb5-9f2f-0e9d144d50de</t>
  </si>
  <si>
    <t>6fc3e978-6773-428d-9a6d-54739e67ebf6</t>
  </si>
  <si>
    <t>1beb6857-14f6-41d8-b13c-4ba0586ece87</t>
  </si>
  <si>
    <t>ab70ddbe-0e46-4615-9d05-656682219400</t>
  </si>
  <si>
    <t>af04c53d-18ff-4e1a-b3b0-5f328a6f795f</t>
  </si>
  <si>
    <t>5d29d4a9-cd11-47f5-bc0e-b77d0d71cb85</t>
  </si>
  <si>
    <t>6b5f938c-9eee-4373-8583-53cf301d7e26</t>
  </si>
  <si>
    <t>f4437ac6-0a49-4178-81fc-70a6ab827cff</t>
  </si>
  <si>
    <t>32c04720-9baf-4b3c-8c37-728e48e97642</t>
  </si>
  <si>
    <t>dc63470e-4d8c-4e23-8ae3-9fbb336235ca</t>
  </si>
  <si>
    <t>fd711ac2-2b3e-4504-8636-89489b989d84</t>
  </si>
  <si>
    <t>86f42126-75a6-49a9-bee0-cecb21a9b3ac</t>
  </si>
  <si>
    <t>02820feb-02e5-4a9b-a0e5-8def483a71e8</t>
  </si>
  <si>
    <t>default.page?trigger 3fbb74ab-5eb1-4508-b5df-35a6</t>
  </si>
  <si>
    <t>https://www.dbs.com.sg/personal/default.page?trigger=3fbb74ab-5eb1-4508-b5df-35a6d4b3dba7</t>
  </si>
  <si>
    <t>703df6e2-3790-4132-a46f-58502200780d</t>
  </si>
  <si>
    <t>e13a8140-8c31-4d4b-ae06-ae9529c7131d</t>
  </si>
  <si>
    <t>412eb7f7-2b1a-444e-bfef-f84b0689edbe</t>
  </si>
  <si>
    <t>Bill Payments - navigation can be further improved ... especially for GOV bodies.</t>
  </si>
  <si>
    <t>53486454-9720-486e-9508-fdd8dd57ece0</t>
  </si>
  <si>
    <t>I was offered to convert one of my GIRO payment to installment plan on my POSB credit card but could not go beyond the screen showing the no. of months to have the installment.</t>
  </si>
  <si>
    <t>b07be94b-9a44-4b19-b3c5-74f8cfbb6d22</t>
  </si>
  <si>
    <t>5bd4877c-0eb4-4750-a6fe-819a110b4a9e</t>
  </si>
  <si>
    <t>9b52f2aa-e156-4fdf-8dfd-a2e73476b049</t>
  </si>
  <si>
    <t>7526ddb1-d06e-41f2-b58b-bc44e32d9026</t>
  </si>
  <si>
    <t>eba02ece-6ea4-472f-bb84-789c7e3734df</t>
  </si>
  <si>
    <t>6a20a3e7-a20a-43e6-9a69-c00723d32659</t>
  </si>
  <si>
    <t>6fa3898d-b752-42c5-8e0a-6a1cc56d4c0d</t>
  </si>
  <si>
    <t>14906232-e151-4a29-97c1-5b00c2da81ca</t>
  </si>
  <si>
    <t>0471ed22-3c4d-45d8-a05f-535fd55747c1</t>
  </si>
  <si>
    <t>8b628742-1f57-4cd5-b5a9-108c45ad47fd</t>
  </si>
  <si>
    <t>3e339916-ccb1-41af-81ef-b4e1f657f1e9</t>
  </si>
  <si>
    <t>99a1e6fd-0aa3-4b9f-8111-70bb513bafe9</t>
  </si>
  <si>
    <t>d00cfb63-737b-4726-81ba-e902b783f7a6</t>
  </si>
  <si>
    <t>197166e6-1a93-4274-959e-2143e417997a</t>
  </si>
  <si>
    <t>320e056c-68c4-437f-97b0-30f242374cde</t>
  </si>
  <si>
    <t>d98ece21-d894-4fc7-b533-cd278881bc05</t>
  </si>
  <si>
    <t>717e6857-9860-4ee4-a17e-000fafdd9b1a</t>
  </si>
  <si>
    <t>ce208efd-8d53-46e4-9619-64bdcf94f2e1</t>
  </si>
  <si>
    <t>c1684e29-5efa-4aec-8449-5e10c763fee1</t>
  </si>
  <si>
    <t>Have tried so many times for E payment all unsuccessful.</t>
  </si>
  <si>
    <t>a8183b80-3bb5-43a5-9473-c4a05e198780</t>
  </si>
  <si>
    <t>918047fb-ac0f-45cb-ad05-22efd06daf85</t>
  </si>
  <si>
    <t>Personal Loans</t>
  </si>
  <si>
    <t>https://www.posb.com.sg/personal/loans/personal-loans/default.page</t>
  </si>
  <si>
    <t>c7087535-0baa-40a4-9113-140a3ada8494</t>
  </si>
  <si>
    <t>824435a9-c3d5-4241-8e43-5b81b47cef3b</t>
  </si>
  <si>
    <t>GIRO payment unable to split by installment with credit card.</t>
  </si>
  <si>
    <t>7003f42c-a763-458b-ae80-187180761130</t>
  </si>
  <si>
    <t>2fd85c92-10d6-4349-805f-f537e2de8cc4</t>
  </si>
  <si>
    <t>44536b9b-183a-4d31-b972-ac75e9662bbd</t>
  </si>
  <si>
    <t>92d847a5-ddc5-40b1-b1be-a1a166518a1e</t>
  </si>
  <si>
    <t>5f8761c1-46bc-4484-ad08-95ff0d6f447e</t>
  </si>
  <si>
    <t>c2d4c0d1-902b-42b2-a776-6d60ff7bc0bf</t>
  </si>
  <si>
    <t>2b081474-5d68-4514-ac34-8871ffb75144</t>
  </si>
  <si>
    <t>6c43776f-3837-42b7-be20-de3eee0efc80</t>
  </si>
  <si>
    <t>3faa1902-d8c3-40e2-8f35-3b378868e619</t>
  </si>
  <si>
    <t>b0030f9f-df20-4803-a7bf-bbe11eb1ad67</t>
  </si>
  <si>
    <t>174fbca0-ed9b-483e-95be-bec86729b2a3</t>
  </si>
  <si>
    <t>ef0e4aab-190f-4573-ae4f-a031991b8375</t>
  </si>
  <si>
    <t>default.page?trigger c8c39f88-7e98-4bcc-91c7-f9d3</t>
  </si>
  <si>
    <t>https://www.dbs.com.sg/personal/default.page?trigger=c8c39f88-7e98-4bcc-91c7-f9d3b343053d</t>
  </si>
  <si>
    <t>16da88d0-77e4-4c22-a048-3a019fb6c72b</t>
  </si>
  <si>
    <t>7dfa8b97-a6e6-424a-8ba4-a572269f0ce3</t>
  </si>
  <si>
    <t>40aec622-091c-427d-b3f6-7d214223a17c</t>
  </si>
  <si>
    <t>30055c9c-4aa2-4b8f-a6e7-30f7b15cd8f1</t>
  </si>
  <si>
    <t>cd1854e1-2af1-45a4-9ffe-dc7f3a4a275d</t>
  </si>
  <si>
    <t>c66230af-d0b0-41ed-b08e-6852e6f78148</t>
  </si>
  <si>
    <t>43764c18-6342-4e6e-bfd6-3b9fc4a35dd0</t>
  </si>
  <si>
    <t>074e3a72-f968-4e53-9d6d-f44e35a76f9c</t>
  </si>
  <si>
    <t>172a35ac-be2d-4aa5-b25c-81e84b795e7d</t>
  </si>
  <si>
    <t>a91ad4ba-6bca-444f-be50-8e9d0e57cbd1</t>
  </si>
  <si>
    <t>e632543c-ba0c-4016-b896-9021ec14e56b</t>
  </si>
  <si>
    <t>6ecc8767-f746-46ed-8312-f37416a21c6a</t>
  </si>
  <si>
    <t>I just wish to use my laptop to do payment, why does DBS Bank stop that.. No help or explanation.  Call also no answer.  What is this?????</t>
  </si>
  <si>
    <t>18ec4dd8-75a5-41a9-90cf-62f3256ae227</t>
  </si>
  <si>
    <t>Pls add more payees for other banks/within banks funds transfer.</t>
  </si>
  <si>
    <t>aabe4cdc-af9b-4d09-8c46-ce78405b334a</t>
  </si>
  <si>
    <t>d801608c-de6c-42d4-b69e-516debad3852</t>
  </si>
  <si>
    <t>686a9a87-4d9d-4450-950d-bd5bf64f7531</t>
  </si>
  <si>
    <t>9c424700-d130-4463-a0d7-0f8df9b74ec1</t>
  </si>
  <si>
    <t>default.page?trigger ec4136be-6523-4e84-b4a6-5aa1</t>
  </si>
  <si>
    <t>https://www.dbs.com.sg/personal/default.page?trigger=ec4136be-6523-4e84-b4a6-5aa1aa7ebc8e</t>
  </si>
  <si>
    <t>827b515a-9cb0-4305-84a3-e38ddc0e41c0</t>
  </si>
  <si>
    <t>2a63aae8-9fe5-47ae-9838-6dbba2fff741</t>
  </si>
  <si>
    <t>e5a0e819-d8a0-4b5b-91ad-42b3ec59bfc0</t>
  </si>
  <si>
    <t>9206ebf6-4b70-4289-9caa-4832c60c9869</t>
  </si>
  <si>
    <t>3854815e-a721-4739-bda8-1c3219cdf781</t>
  </si>
  <si>
    <t>a1e4f9b0-6cd7-4da4-810d-062cd7dbc426</t>
  </si>
  <si>
    <t>f6814c5f-bd9e-4ef9-9b54-57eefb6ae083</t>
  </si>
  <si>
    <t>7ae6a041-3d11-4f58-8174-797ad64609cf</t>
  </si>
  <si>
    <t>d6c1d39e-c1c1-45f8-8538-43a0bccd6aa4</t>
  </si>
  <si>
    <t>c82c21d9-2946-4e71-99b8-aa3660d44408</t>
  </si>
  <si>
    <t>e27350e8-157c-4677-9156-dde9f6a0df4d</t>
  </si>
  <si>
    <t>63c81af7-5c71-401e-bb50-eece4d53b5a9</t>
  </si>
  <si>
    <t>https://www.dbs.com.sg/personal/form/default.page?pid=sg-dbs-pweb-footer-default-forms-textlink</t>
  </si>
  <si>
    <t>192d0c3b-5b00-4035-8a7f-fb1b2aa13757</t>
  </si>
  <si>
    <t>8c7c75de-fcdd-4684-a2fa-8d94e9374434</t>
  </si>
  <si>
    <t>ed08db0d-0c65-40c6-a7c7-9997af3deae5</t>
  </si>
  <si>
    <t>9e0b56bd-35cd-4470-9c2a-4a2c29fa743c</t>
  </si>
  <si>
    <t>888667a9-b275-4707-87f3-4a01d57d17d7</t>
  </si>
  <si>
    <t>81704dbe-d3eb-4d7c-8c81-fd50a27320cf</t>
  </si>
  <si>
    <t>a66adb99-bdab-4ac7-b37a-735b487fd5f3</t>
  </si>
  <si>
    <t>1d7fe423-60db-4830-a6bc-b6934fb5fce2</t>
  </si>
  <si>
    <t>Allow Finger ID on your app</t>
  </si>
  <si>
    <t>d5222e21-641c-4c68-9d66-dcd4833c1710</t>
  </si>
  <si>
    <t>ac67451f-f925-43b6-ad37-e0f41d0384c7</t>
  </si>
  <si>
    <t>71d8e902-ffe5-404e-8b0f-63780755dae8</t>
  </si>
  <si>
    <t>04611b4a-1cfa-4482-99b1-b04f09b0b856</t>
  </si>
  <si>
    <t>1506796b-7200-444f-88ef-afefb3335161</t>
  </si>
  <si>
    <t>905910de-6609-429d-a487-55930251b437</t>
  </si>
  <si>
    <t>0c163a73-c96e-4858-b538-62566e154a5d</t>
  </si>
  <si>
    <t>eba5f139-c7a9-462c-8719-6a840e307a85</t>
  </si>
  <si>
    <t>59827cb5-9c4e-4f77-a451-d8c8faef65a6</t>
  </si>
  <si>
    <t>Not about the browsing experience. How do I check, why was my bank transfer transaction declined?</t>
  </si>
  <si>
    <t>7ca75c02-7a6c-438c-855e-7cdd388d242b</t>
  </si>
  <si>
    <t>https://www.posb.com.sg/eforms/personal/details/form.page</t>
  </si>
  <si>
    <t>8e0702ab-5805-4c19-b786-280e06bd3131</t>
  </si>
  <si>
    <t>7cafe506-0294-4922-86e6-97686d557a4d</t>
  </si>
  <si>
    <t>ffccaf85-bde2-4b61-8cb8-728ba50b348b</t>
  </si>
  <si>
    <t>d5cb1873-8234-4580-aef7-0be4b7e1f43f</t>
  </si>
  <si>
    <t>can't post date payment to credit cards which i can do with other banks.</t>
  </si>
  <si>
    <t>4e486dd7-4566-4ea0-838b-53baaa2ea664</t>
  </si>
  <si>
    <t>a49816ea-9a32-4e70-91a8-5ee911ebc526</t>
  </si>
  <si>
    <t>bfd8cfe4-d15a-451a-819c-7f67a71e18ce</t>
  </si>
  <si>
    <t>523b5c1a-427a-40ed-a3ed-e16e88dcecd6</t>
  </si>
  <si>
    <t>b7363e44-2349-4202-a9db-032a0e37e81c</t>
  </si>
  <si>
    <t>The directory to bank website for payment fails to work</t>
  </si>
  <si>
    <t>0055f53b-c195-4b75-9098-fdbeb22dd768</t>
  </si>
  <si>
    <t>Easy Protect Personal Accident Plan   DBS Singapore</t>
  </si>
  <si>
    <t>https://www.dbs.com.sg/personal/insurance/accident-health/personal-accident-plans/easy-protect</t>
  </si>
  <si>
    <t>6fc309c7-42c7-4e9f-920a-dc5471c70982</t>
  </si>
  <si>
    <t>898c93f3-92ff-4c75-93cf-1e036504ed6f</t>
  </si>
  <si>
    <t>145ba162-664b-4392-a4d8-eab011094565</t>
  </si>
  <si>
    <t>491c785f-7160-4b36-b2f7-6e8b930673c1</t>
  </si>
  <si>
    <t>286b4301-aa07-41cc-b7f1-414e952e7ad2</t>
  </si>
  <si>
    <t>042db2ab-ffe7-4ff5-8f15-3d01eb7ad1fa</t>
  </si>
  <si>
    <t>fe96de4c-1e4a-4220-b718-bc11de9e9dea</t>
  </si>
  <si>
    <t>Unable to confirm transaction on mobile</t>
  </si>
  <si>
    <t>b97ab3a5-63c5-49a0-b5a2-23c8c0f6ea6f</t>
  </si>
  <si>
    <t>e0746f26-9057-4743-b91f-ca61345c095a</t>
  </si>
  <si>
    <t>bccdd830-ae3c-4f31-a63e-f744b49b5b15</t>
  </si>
  <si>
    <t>48037138-99b4-456d-b01d-60f5cff1df92</t>
  </si>
  <si>
    <t>12ff787a-59a9-4ae9-a421-9a805c991dc8</t>
  </si>
  <si>
    <t>site just not available! what is that?? need urgent payment arrangements and its just not working! what a service!!</t>
  </si>
  <si>
    <t>b6ebb761-f5d3-49cf-94f1-78756cecb969</t>
  </si>
  <si>
    <t>99b6de0a-458e-4fa5-93d9-d8201c71030c</t>
  </si>
  <si>
    <t>6e4ecd2f-3284-497a-87ef-5f60d54720f4</t>
  </si>
  <si>
    <t>5a8bfcc6-473e-4b4f-b0d6-04d23ed1eb16</t>
  </si>
  <si>
    <t>06d3974d-8a5b-429a-be3b-8818817ee901</t>
  </si>
  <si>
    <t>5 reasons to buy bonds. 5 not to   DBS Treasures</t>
  </si>
  <si>
    <t>https://www.dbs.com.sg/treasures/articles/wealth-feed/pros-and-cons-of-bonds</t>
  </si>
  <si>
    <t>edf03717-fb8f-4b0a-95f3-53ecdc97f2e7</t>
  </si>
  <si>
    <t>0fe44a08-c6e3-42d0-8739-2332d1302ded</t>
  </si>
  <si>
    <t>e253734f-8346-42df-8981-96690b1a8dbe</t>
  </si>
  <si>
    <t>576e7dbc-4afd-465d-8852-1ef85c90bef8</t>
  </si>
  <si>
    <t>f20ea836-a767-4608-a5e1-0abc4c712edb</t>
  </si>
  <si>
    <t>9ad26ecb-2d8a-47b4-9a73-03736141a68a</t>
  </si>
  <si>
    <t>71402d73-ee50-481a-b6e3-bb4ba098aa10</t>
  </si>
  <si>
    <t>059b23c1-95d6-406d-9fe9-b85dcbb2f5ad</t>
  </si>
  <si>
    <t>b687b58a-66fd-4d3f-b1ff-dc9ed175c152</t>
  </si>
  <si>
    <t>58e02e86-ea65-43a2-9861-19c9c505b9c2</t>
  </si>
  <si>
    <t>30e4e2a5-a21b-4c3c-8f58-70db2bbf2214</t>
  </si>
  <si>
    <t>e84a2b47-6130-44ff-9a7f-572246cfc81e</t>
  </si>
  <si>
    <t>9e30f2d4-1c15-4c35-b6dc-240daed618d2</t>
  </si>
  <si>
    <t>Could not make bill payment</t>
  </si>
  <si>
    <t>61aa91a8-c047-4ae0-a47b-39324119d5d6</t>
  </si>
  <si>
    <t>8edaa766-5b30-4fe5-8258-8fb6f71001fe</t>
  </si>
  <si>
    <t>c9205d5e-71f2-4c23-9a10-7bef6fc4e177</t>
  </si>
  <si>
    <t>6721c4e1-6fa9-4d81-8006-16a8875f8791</t>
  </si>
  <si>
    <t>316c4ea0-e64f-4648-ada9-0abb7dd2edb8</t>
  </si>
  <si>
    <t>b6ef59be-f5ca-46ca-86b9-021af7c889e5</t>
  </si>
  <si>
    <t>default.page?trigger 45c01fb3-dd05-4142-a05d-52c8</t>
  </si>
  <si>
    <t>https://www.dbs.com.sg/personal/default.page?trigger=45c01fb3-dd05-4142-a05d-52c811ffb95f</t>
  </si>
  <si>
    <t>I am writing in with regards to my Instalment Payment Plan on my insurance premium. For the past 9 months, SGD168 per month was charged to my credit card since I have indicated for a 12months instalment period. However, I noticed for this month, SGD504 was charged to my credit card instead of SGD168. And SGD504 is the sum of three months of instalment. My instalment remaining is 3 months. Puzzled, kindly advise why the sudden lump sum charged instead of usual SGD168 per month.</t>
  </si>
  <si>
    <t>e9f01e16-8fa5-489c-ad15-63255913ef86</t>
  </si>
  <si>
    <t>435fa888-fff3-4054-b005-c0b3881e58ae</t>
  </si>
  <si>
    <t>368fb546-b099-4ef8-a7fb-747b5995b776</t>
  </si>
  <si>
    <t>https://www.dbs.com.sg/personal/default.page?pid=sg-dbsposb-edm-2014-estatement-url-dbshomepage#</t>
  </si>
  <si>
    <t>428ed36b-fac6-4dad-84a9-845212c838a5</t>
  </si>
  <si>
    <t>d13bca29-693f-4e17-960b-6544f26234f0</t>
  </si>
  <si>
    <t>7625fe13-ccfc-4c98-a108-0324b4e1c3d8</t>
  </si>
  <si>
    <t>f292d764-b5ca-4b17-a791-7d83c43751e1</t>
  </si>
  <si>
    <t>Retirement Insurance Plans - Where to start?   DBS Singapore</t>
  </si>
  <si>
    <t>https://www.dbs.com.sg/personal/insurance/endowment-with-protection/retirement-plans/about</t>
  </si>
  <si>
    <t>c52fa125-6842-4bf9-80cd-6bc5ed959c70</t>
  </si>
  <si>
    <t>2608beb8-8ab0-4624-9f41-ec60df17971d</t>
  </si>
  <si>
    <t>916f8e51-8fb7-40c7-bfdb-d9e7435cc8c8</t>
  </si>
  <si>
    <t>4239b106-38e4-4f6b-9227-027b0bcf2e16</t>
  </si>
  <si>
    <t>2f72959c-4acd-4ea7-8124-e34b017c324b</t>
  </si>
  <si>
    <t>3436cc7a-9937-4c21-8b44-2a2cf203dc68</t>
  </si>
  <si>
    <t>422c9126-afa8-4096-9e85-8d12d6901b68</t>
  </si>
  <si>
    <t>7082772c-4c40-4677-9801-60f660b4dfc7</t>
  </si>
  <si>
    <t>d959a75e-4c03-47b8-8f51-5ed3c45b304a</t>
  </si>
  <si>
    <t>b51d7215-ad35-406a-8937-24c7a220ef22</t>
  </si>
  <si>
    <t>my-health?pid sg-posb-pweb-home-featured-cardtile</t>
  </si>
  <si>
    <t>My Health Portal   POSB Singapore</t>
  </si>
  <si>
    <t>https://www.posb.com.sg/personal/my-health?pid=sg-posb-pweb-home-featured-cardtile-my-health</t>
  </si>
  <si>
    <t>33749154-9639-4ef1-8c41-2c5396a83594</t>
  </si>
  <si>
    <t>33160f89-af3f-41da-a29b-6870186beaa4</t>
  </si>
  <si>
    <t>3acf7628-218d-4f87-b54b-13dbc39bdfb0</t>
  </si>
  <si>
    <t>47ad9cc6-af12-46cc-847d-f097ab2105db</t>
  </si>
  <si>
    <t>default.page?trigger 477542b9-2848-42ac-bf70-9fbe</t>
  </si>
  <si>
    <t>https://www.posb.com.sg/personal/default.page?trigger=477542b9-2848-42ac-bf70-9fbed39d1bec</t>
  </si>
  <si>
    <t>Why my credit card have no more limit .  Yesterday auto payment and today i can use it.</t>
  </si>
  <si>
    <t>39107f63-384f-49ab-bb63-1ccb298ce508</t>
  </si>
  <si>
    <t>b2151abc-b982-4f00-acd6-7318e8d1a728</t>
  </si>
  <si>
    <t>2fe14d07-e698-49f7-95d3-32793a5a835b</t>
  </si>
  <si>
    <t>https://www.posb.com.sg/personal/investments/other-investments/digiportfolio?pid=oxs-mb-posb-digiportfolio-uno</t>
  </si>
  <si>
    <t>1ff31c3d-643b-4ccc-893c-aa7abd59f461</t>
  </si>
  <si>
    <t>6bbdd8f9-29bb-44da-a932-7a868d1a84ea</t>
  </si>
  <si>
    <t>f2a00b0a-091a-4f53-a00b-5888a4486ccc</t>
  </si>
  <si>
    <t>361b263d-44bc-4c4b-8605-0f39b2ca8e3d</t>
  </si>
  <si>
    <t>77813429-d8f5-469b-9a8c-0557e9da12db</t>
  </si>
  <si>
    <t>https://www.dbs.com.sg/personal/deposits/bank-with-ease/common-reporting-standard?cid=sg-dbs-vanity-deposits-bank-with-ease-crs</t>
  </si>
  <si>
    <t>2e5764c9-929b-4698-9588-3928214a7d1e</t>
  </si>
  <si>
    <t>f4834280-3b5b-44da-9093-c2d4120a3336</t>
  </si>
  <si>
    <t>9c5c2a8f-353c-4f9e-b7f3-1f16130d6138</t>
  </si>
  <si>
    <t>dbdda6e4-ef44-46a4-bca4-bec9ffcea949</t>
  </si>
  <si>
    <t>can not online banking</t>
  </si>
  <si>
    <t>a1268324-492e-4da1-8cb1-e599e9ac210e</t>
  </si>
  <si>
    <t>f15bc7c1-2b0b-4f88-b7f9-97f36fc48117</t>
  </si>
  <si>
    <t>f4a87e26-765e-4b04-82b9-b906f5dbd5e2</t>
  </si>
  <si>
    <t>16e35813-c0a5-4acb-bc28-f76373e4d0a2</t>
  </si>
  <si>
    <t>07dae297-c1cd-48b7-852b-e1358ec65bc3</t>
  </si>
  <si>
    <t>a94bf8ea-49aa-4666-a4f2-eb334f6d83cd</t>
  </si>
  <si>
    <t>61219995-3cde-44eb-8765-92376f47da5d</t>
  </si>
  <si>
    <t>1d37aade-4195-416a-9389-c094fe970ac3</t>
  </si>
  <si>
    <t>ce3b991d-c868-4dd4-b586-6dd96e159724</t>
  </si>
  <si>
    <t>5616ad77-e3cf-4558-9805-9426d411b8ee</t>
  </si>
  <si>
    <t>525b3e75-2fb5-46b1-b16c-c3aec207728a</t>
  </si>
  <si>
    <t>9b6da25f-7136-4357-8a6b-dd61cba66d9a</t>
  </si>
  <si>
    <t>Tried to add new card for paying bills but unable to do so many times</t>
  </si>
  <si>
    <t>038f7f51-f7ec-4385-b914-3b6fb56b586a</t>
  </si>
  <si>
    <t>https://www.dbs.com.sg/personal/deposits/pay-with-ease/dbs-paylah#</t>
  </si>
  <si>
    <t>c2c269f1-7d44-43ba-8bdf-a32ee5ae2da9</t>
  </si>
  <si>
    <t>my experience avryting is clien.Lovely honey .ali b pasri si/c1532564z can your check my a/c nowday sending as soon asposeble. thank you</t>
  </si>
  <si>
    <t>ad48b318-da8c-4a5e-9424-ce3e4419a57b</t>
  </si>
  <si>
    <t>d7c7d1f0-8deb-4511-81d6-a25fbfb1c105</t>
  </si>
  <si>
    <t>bc0f7fc5-9df5-47e1-98e8-08b6195fc12c</t>
  </si>
  <si>
    <t>7b0129bf-2b6a-468e-92b9-f75973f2a979</t>
  </si>
  <si>
    <t>03c9e1a6-b468-4bb0-a3dd-a86f547598cc</t>
  </si>
  <si>
    <t>c437ed70-fb96-4e7e-b98c-6a89c62c6433</t>
  </si>
  <si>
    <t>aa0a3392-9afe-4ffb-879a-4d23bba45f4b</t>
  </si>
  <si>
    <t>6a323e4a-5892-4839-ac18-54cb3f49ec2b</t>
  </si>
  <si>
    <t>https://www.dbs.com.sg/personal/articles/nav/investing/ways-to-earn-more-money-in-singapore?pid=sg-dbs-pweb-nav-featured-investing-accordion-others-ways-to-earn-more-money-in-singapore</t>
  </si>
  <si>
    <t>d792d425-7207-4230-9ec4-7eb02d5365ed</t>
  </si>
  <si>
    <t>e00bc86b-4082-4a6d-920b-5548a8ea2c59</t>
  </si>
  <si>
    <t>9813ee93-f755-41dc-bf0b-5dbd548fbaf9</t>
  </si>
  <si>
    <t>4ba136c4-2ba7-4d67-9820-638eb16e4d3c</t>
  </si>
  <si>
    <t>cc86fdaf-9f7b-47c1-85c0-edb6b44c8eeb</t>
  </si>
  <si>
    <t>4b9611b3-9022-4e04-a8a6-c0b26c6b5a80</t>
  </si>
  <si>
    <t>c46ab382-6d65-432f-a77e-42ccbfcd8a19</t>
  </si>
  <si>
    <t>405fbe5d-ae39-46b8-8afd-c18cd7008d5c</t>
  </si>
  <si>
    <t>default.page?trigger bf4323c4-6e94-4d93-b362-dfd2</t>
  </si>
  <si>
    <t>https://www.dbs.com.sg/personal/default.page?trigger=bf4323c4-6e94-4d93-b362-dfd2def2b1be</t>
  </si>
  <si>
    <t>Fee waiver request rejected</t>
  </si>
  <si>
    <t>b0c8ce8a-71eb-46ae-a3b3-2c2edd4b985d</t>
  </si>
  <si>
    <t>98235b23-8e10-4adc-a677-f35a8ba720f0</t>
  </si>
  <si>
    <t>AI did not undertand my question at all</t>
  </si>
  <si>
    <t>61eb9d48-dcee-47e0-b33c-db610262b8d8</t>
  </si>
  <si>
    <t>1a43ef2c-acec-4330-887a-4badb4aa69d4</t>
  </si>
  <si>
    <t>465f2e91-13e4-452a-b37d-30becbdbf619</t>
  </si>
  <si>
    <t>Navigation,Content,Language</t>
  </si>
  <si>
    <t>Stop cheating your customers! FEE WAIVER can be made easy! Just put it in the DBS app! Don't make it so troublesome for us to do FEE WAIVER! If not because of the use of the card for fuel discount I would have terminated all your cards.</t>
  </si>
  <si>
    <t>e5d36f93-2678-42c2-b523-7b3ce024866e</t>
  </si>
  <si>
    <t>2466308a-ee50-45b0-8bcf-23960abd5971</t>
  </si>
  <si>
    <t>d20bd6f5-e0a0-44bd-881a-de46436016df</t>
  </si>
  <si>
    <t>https://www.dbs.com.sg/personal/promotion/cards-dbscardsflash?pid=sg-dbs-pweb-cards-heroblock-cards-dbscardsflash</t>
  </si>
  <si>
    <t>8dbeab5d-9493-47b5-a662-651ec44aa293</t>
  </si>
  <si>
    <t>Scenario of credit card payment. eg. if you pay 3000 , ..etc</t>
  </si>
  <si>
    <t>6066d624-9281-47ca-8041-f4bcc7777156</t>
  </si>
  <si>
    <t>6862ac66-0dae-4c0b-b8d3-a7d96e757cba</t>
  </si>
  <si>
    <t>CONVENIENCE</t>
  </si>
  <si>
    <t>a2175ed1-e5e7-40f7-a652-a1012c1e7a0f</t>
  </si>
  <si>
    <t>c3303926-5e51-410c-9c30-0593da1c692d</t>
  </si>
  <si>
    <t>62a3a257-d757-4336-8b45-f8a1d51c0714</t>
  </si>
  <si>
    <t>2624c8b8-a303-4b27-8183-d2e644e0fd55</t>
  </si>
  <si>
    <t>3bc61b54-b360-48d4-851d-fe747bc6441e</t>
  </si>
  <si>
    <t>19dd95f3-67da-446a-b163-a58f5457c803</t>
  </si>
  <si>
    <t>da199dbf-8939-4e28-a694-2969a8074e1f</t>
  </si>
  <si>
    <t>57d0a088-22c3-4cb4-b052-08a563eb6ed8</t>
  </si>
  <si>
    <t>f867cdc1-3aeb-464d-83ce-389516c79095</t>
  </si>
  <si>
    <t>1cf125c8-9ffb-4637-8c60-6858d890242c</t>
  </si>
  <si>
    <t>8aa8f572-2bbd-49a2-8baf-fb330f12b0a1</t>
  </si>
  <si>
    <t>Singapore Government Securities   DBS Singapore</t>
  </si>
  <si>
    <t>https://www.dbs.com.sg/personal/investments/fixed-income/savings-bond</t>
  </si>
  <si>
    <t>Digi bot for asking questions doesn't work on Mac Firefox.  Can't get statement for my FD.</t>
  </si>
  <si>
    <t>d79dcc9e-5739-448f-bddf-acea4734d22b</t>
  </si>
  <si>
    <t>d5065318-c1e4-426b-9641-2631f55eb01b</t>
  </si>
  <si>
    <t>de68f1f9-e15a-45df-a25b-01c367a3f8b5</t>
  </si>
  <si>
    <t>6aecc36c-4581-4d0c-84bb-26a2ed74b567</t>
  </si>
  <si>
    <t>Bot unable to answer questions, hopefully it can link to a customer service to advise further</t>
  </si>
  <si>
    <t>244f5048-e670-43ed-8392-91c84a311827</t>
  </si>
  <si>
    <t>4d5911a1-a859-4c09-8cfe-8c2923eaee07</t>
  </si>
  <si>
    <t>6cf2815d-74a4-4257-9286-9f2e78ec1614</t>
  </si>
  <si>
    <t>99edf53d-91e4-465b-88ea-27b5768f98c6</t>
  </si>
  <si>
    <t>Send Money to an Overseas Visa Card   DBS Singapore</t>
  </si>
  <si>
    <t>https://www.dbs.com.sg/personal/cards/card-services/send-money-to-overseas-visa-card</t>
  </si>
  <si>
    <t>not very good talking to robot, not answering to the point my questions. hotline service is preferred.</t>
  </si>
  <si>
    <t>dc057875-fa0c-4daa-b78c-0d9bf059822a</t>
  </si>
  <si>
    <t>limited - not useful at all no way to contact customer service for  live chat</t>
  </si>
  <si>
    <t>4c99936d-56c3-40e2-8a7c-0395019b24c2</t>
  </si>
  <si>
    <t>0fb1e722-4a86-4edf-8ff0-85d3f1167568</t>
  </si>
  <si>
    <t>031a9c72-4633-4b31-81c0-a3fd463bd7ca</t>
  </si>
  <si>
    <t>1b028360-fe78-4433-a2c5-1643a7eb6815</t>
  </si>
  <si>
    <t>60040827-c29b-4a29-8101-8fd00bfbe1cd</t>
  </si>
  <si>
    <t>b80e3576-908c-46e3-8289-7ec6089295b3</t>
  </si>
  <si>
    <t>Have option to chat with an agent online, not only a chatbot. I then called to talk to an agent, had to wait long time and still agent wasnt helpful to resolve my problem. I never had such a bad experience with DBS in the past, I then asked to escalate my issue to get help from a more experienced agent who could help me and got refused. I truly hope the good service comes back going forward, very disappointed today!</t>
  </si>
  <si>
    <t>31108660-83f4-4d62-ae29-120203f74fc2</t>
  </si>
  <si>
    <t>a4d09b2a-9534-4b47-b1fa-dff2c37d16f4</t>
  </si>
  <si>
    <t>Should have live chat customer service rep</t>
  </si>
  <si>
    <t>d35f882b-9189-47e1-81fb-96b534834f4d</t>
  </si>
  <si>
    <t>58c4bb02-e964-4de1-af8d-cf3980c0239a</t>
  </si>
  <si>
    <t>8f56f7b8-133f-4c09-bb66-a47a92511575</t>
  </si>
  <si>
    <t>630aac9c-c827-41f7-a796-1990b861ea02</t>
  </si>
  <si>
    <t>f5b00e3e-edd8-4f1a-9f58-d6d126cee8ad</t>
  </si>
  <si>
    <t>78600ad4-b3eb-4125-8d9d-193347b9d1b9</t>
  </si>
  <si>
    <t>5a62e8ec-dbee-4877-a5f0-25fd9b9d7f24</t>
  </si>
  <si>
    <t>11dde680-48a7-4d12-ac9d-06bbe25e44c6</t>
  </si>
  <si>
    <t>6dc614bc-ebe1-4006-b3b7-990fa71de9f6</t>
  </si>
  <si>
    <t>When doing bank transaction, please have human answering it.It is frustrating after so long inserting info, all the system say, error, wrong info.</t>
  </si>
  <si>
    <t>8922a3ae-7854-469f-92af-d0df6325f1bc</t>
  </si>
  <si>
    <t>d5d7f590-78b0-499a-ab6c-f5206e199d7e</t>
  </si>
  <si>
    <t>b8aee5a7-3f77-4153-a611-fbe866ddb288</t>
  </si>
  <si>
    <t>Going round in circles with this digital token thing and no human being to answer my call !</t>
  </si>
  <si>
    <t>0c557f36-6d2a-41cc-92d8-180861d182ea</t>
  </si>
  <si>
    <t>3b69757c-7654-47ee-b74f-26af7de9701c</t>
  </si>
  <si>
    <t>579ed290-f7e6-457c-adc5-8dce8e07a01d</t>
  </si>
  <si>
    <t>184eaa51-1301-4615-b679-bdfaae7de9e8</t>
  </si>
  <si>
    <t>64eccadc-3c1c-4390-b380-3785664190b0</t>
  </si>
  <si>
    <t>1a7ee85c-6c0e-4f5d-9803-99e03418008f</t>
  </si>
  <si>
    <t>default.page?trigger 8abeb5cc-41b2-4049-9003-7295</t>
  </si>
  <si>
    <t>https://www.dbs.com.sg/personal/default.page?trigger=8abeb5cc-41b2-4049-9003-729551df8fef</t>
  </si>
  <si>
    <t>your digibot is bad. why are they still asking for autentication with the token when i can use my phone.</t>
  </si>
  <si>
    <t>22898bd4-6e8e-44cf-a90c-6e8f28ba755b</t>
  </si>
  <si>
    <t>ea885cc0-805a-4764-ad51-aba671a5e374</t>
  </si>
  <si>
    <t>d018daa7-7fc1-4615-9d53-1ebbbe94a427</t>
  </si>
  <si>
    <t>e06c6fd5-32a8-4a14-b955-1593117163e5</t>
  </si>
  <si>
    <t>a0bf5672-f01e-46a1-8e31-e0d9e681e0b2</t>
  </si>
  <si>
    <t>default.page?trigger 9e255d75-b2e3-4031-958b-23aa</t>
  </si>
  <si>
    <t>https://www.dbs.com.sg/personal/default.page?trigger=9e255d75-b2e3-4031-958b-23aa6fdceb2b</t>
  </si>
  <si>
    <t>Pages hang. Services like OTP are not received. Bot not useful. Going around in circles. Very poorly designed.</t>
  </si>
  <si>
    <t>28c8b208-810f-46a3-aed1-70e3dfc9d0f0</t>
  </si>
  <si>
    <t>cannot log in. minimum 25 times i have proven i am not a robot</t>
  </si>
  <si>
    <t>e6e61d04-db5e-4836-a0dc-cbcffffdb1f5</t>
  </si>
  <si>
    <t>DBS Woman s Card   DBS Singapore</t>
  </si>
  <si>
    <t>https://www.dbs.com.sg/personal/cards/credit-cards/dbs-woman-mastercard-card?pid=sg-dbs-pweb-cardscc-cards-dbscardsflash-dbs-woman-mastercard-card</t>
  </si>
  <si>
    <t>42813fc6-cce9-494f-9033-3555f7841796</t>
  </si>
  <si>
    <t>7c099de7-9f65-47fe-bd3b-cf9bc057ac34</t>
  </si>
  <si>
    <t>2234d601-7d45-4eaa-ba1c-95933e96ac00</t>
  </si>
  <si>
    <t>c270b2bd-4912-43a7-aff0-32e6b2a57b84</t>
  </si>
  <si>
    <t>e1ffdf7f-879b-4613-91e2-10b0d6a3cd66</t>
  </si>
  <si>
    <t>c6c98c80-6c14-426c-a69c-969ed24f6f28</t>
  </si>
  <si>
    <t>44151e9f-234e-48a2-9d4c-6a156221f10e</t>
  </si>
  <si>
    <t>today i cant get the chatbot on Loyalty &amp; Rewards</t>
  </si>
  <si>
    <t>5c9b966a-bd30-4300-95d7-b8cd922f9d70</t>
  </si>
  <si>
    <t>788e2f5e-7923-4492-beb9-e3234214bbbb</t>
  </si>
  <si>
    <t>a862e25a-64ab-4ca1-a967-e2a35de5eaba</t>
  </si>
  <si>
    <t>291690f8-cff0-4620-8051-5b9f57f85ad4</t>
  </si>
  <si>
    <t>43e785d9-bb1e-457f-a842-729c81993652</t>
  </si>
  <si>
    <t>86244d75-8cfc-42b1-8fc6-dc0e93d0c20f</t>
  </si>
  <si>
    <t>90001960-6d27-4ff3-9a6d-29db279d9632</t>
  </si>
  <si>
    <t>Cannot address what is communicated.  For scam, it will be good when human attending the message. Is a waste of time .    My issue - No I have been receiving calls from 65 80910576 that claimed from DBS (few times) that I have documents to be collected . press 3 etc. Could you please look into this matter of this number. Is from DBS or scam?</t>
  </si>
  <si>
    <t>5e24a1ea-52de-4766-bf7a-fdd11065353f</t>
  </si>
  <si>
    <t>https://www.dbs.com.sg/personal/rates-online/home-loans.page?pid=sg-dbs-pweb-loans-buyhdb-homeloans-rates-online</t>
  </si>
  <si>
    <t>a5ad30b7-dbc5-4550-80ea-a060dddf1b50</t>
  </si>
  <si>
    <t>4510a7fb-29d8-425e-a22b-e58a289866f0</t>
  </si>
  <si>
    <t>Good hassle free chatbot for credit card fee waiver!</t>
  </si>
  <si>
    <t>01694d93-01d9-4018-a45b-afe3e8c7220a</t>
  </si>
  <si>
    <t>Discipline in investing, something to crow about   DBS Singapore</t>
  </si>
  <si>
    <t>https://www.dbs.com.sg/personal/articles/nav/investing/discipline-and-patience-in-long-term-investing?pid=sg-mb-fp-nav-discipline-and-patience-in-long-term-investing</t>
  </si>
  <si>
    <t>e0f97632-4049-4bed-a248-31361b177910</t>
  </si>
  <si>
    <t>What is the command to access the digibot inbox message? I received email</t>
  </si>
  <si>
    <t>551abde9-3c85-40f0-b2aa-3dc0c48b081f</t>
  </si>
  <si>
    <t>d49a952a-e562-4059-a9d0-e162472cce44</t>
  </si>
  <si>
    <t>9f833963-8bb3-4b66-9e39-2c1027303419</t>
  </si>
  <si>
    <t>default.page?trigger fa8b5329-d35f-4834-b85b-adb1</t>
  </si>
  <si>
    <t>https://www.dbs.com.sg/personal/default.page?trigger=fa8b5329-d35f-4834-b85b-adb141dbc7a7</t>
  </si>
  <si>
    <t>fd36507c-bcd9-4211-917a-6c8309c52699</t>
  </si>
  <si>
    <t>fe37af82-7e4e-4527-8251-00df6256d22e</t>
  </si>
  <si>
    <t>b15902ed-0d3f-4f10-b2f7-8c88f6ee11c1</t>
  </si>
  <si>
    <t>05ccf6bd-6475-44aa-afca-9e0a99396019</t>
  </si>
  <si>
    <t>d9cf0555-f0e3-4a2e-a546-70a318e00d27</t>
  </si>
  <si>
    <t>213ba163-1a61-42fe-95a2-a1725ea1c21e</t>
  </si>
  <si>
    <t>a58395b3-55d3-4008-9648-74a9b304faf2</t>
  </si>
  <si>
    <t>1ceafe1d-02ff-48d9-a823-6e2c9cdb1b38</t>
  </si>
  <si>
    <t>I need to email regarding my problem but there is no such option. Your Digibot is hopeless.</t>
  </si>
  <si>
    <t>d36267d0-3dd8-4654-9f3f-e9ee490991e3</t>
  </si>
  <si>
    <t>default.page?trigger eabec08e-4c48-4283-9b51-4bd2</t>
  </si>
  <si>
    <t>https://www.dbs.com.sg/personal/default.page?trigger=eabec08e-4c48-4283-9b51-4bd2ff8bdc95</t>
  </si>
  <si>
    <t>1. just now I typed a long message and click submit. the chatbox just said unsuccessful then all my words are lost 2. received a reply from dbs via email but cannot open and see the response cuz the authentication system is severely buggy 3. relatively minor issue is that very hard to find out how to leave the staffs a message. design not intuitive. and cannot even type colon?</t>
  </si>
  <si>
    <t>63c3bc2b-7e65-465f-a20a-79a73a49dc54</t>
  </si>
  <si>
    <t>3dfbe084-a56c-4755-8740-7519ed715f32</t>
  </si>
  <si>
    <t>ac95d0bd-52fa-44e6-a2a0-86e1ce3e6798</t>
  </si>
  <si>
    <t>ac51d015-cfe7-45f6-bebc-c3a51faf41b1</t>
  </si>
  <si>
    <t>539b4301-567e-4353-802f-38a8d1472740</t>
  </si>
  <si>
    <t>b222a17d-edad-4fa0-a6f3-a97b9d90b1e7</t>
  </si>
  <si>
    <t>1a43300d-3f8e-4ce2-b901-58daa7462ecf</t>
  </si>
  <si>
    <t>chat box doesnt work. link to mail in form for change of address doesnt work anymore.</t>
  </si>
  <si>
    <t>d28ffc64-83f5-4748-98dd-e621d7ce43a4</t>
  </si>
  <si>
    <t>https://www.posb.com.sg/personal/bank-with-ease/contact-us?pid=sg-posb-pweb-footer-cards-contactus-textlink</t>
  </si>
  <si>
    <t>937256cf-1c20-46af-ad44-c1eab6f710cc</t>
  </si>
  <si>
    <t>customer service's email can't be access when overseas. IDD calls also not being answered my representative, putting on hold until credit balance ran off. Overall, difficult to contact when urgency arises overseas.</t>
  </si>
  <si>
    <t>62fbecf6-2108-4c36-84ae-d63b1b080b65</t>
  </si>
  <si>
    <t>80f2b968-0607-4e69-a5fb-19ffd8195655</t>
  </si>
  <si>
    <t>57405228-141f-4ab0-b722-a007c577a18c</t>
  </si>
  <si>
    <t>645fa455-f6e6-445f-ac29-f29d4798b27d</t>
  </si>
  <si>
    <t>Why am i been charged of $2 svc when my account monies is still within the limit but the robo cannot answer me and you don't expect customers to call the HOTLINE and go through so many hustle before I can even speak to a human?</t>
  </si>
  <si>
    <t>2a8189e0-d935-47a2-bc24-9d52fb3cbf5a</t>
  </si>
  <si>
    <t>https://www.dbs.com.sg/personal/investments/srs-and-cpf/cpf-investment-account?trigger=393b7842-c16b-46cc-bde3-48c08992b266</t>
  </si>
  <si>
    <t>df582cda-9e70-49d7-8c3d-1303e969eaf1</t>
  </si>
  <si>
    <t>8a098adc-164d-47cf-a702-358144079b7d</t>
  </si>
  <si>
    <t>386e08ef-4765-4f58-8ca4-0d643cfb19c1</t>
  </si>
  <si>
    <t>ffeeb171-2a6c-4d74-9935-8f49bd69c298</t>
  </si>
  <si>
    <t>dd3e207d-4ace-470b-b653-41dbf5a5e256</t>
  </si>
  <si>
    <t>764797ff-b011-435c-9389-2a6afe47f052</t>
  </si>
  <si>
    <t>6a861cab-f295-486b-b98c-6ed8433ab411</t>
  </si>
  <si>
    <t>default.page?trigger b9107d2d-caa1-4fb5-b86f-1e25</t>
  </si>
  <si>
    <t>https://www.dbs.com.sg/personal/default.page?trigger=b9107d2d-caa1-4fb5-b86f-1e2549ed4f3d</t>
  </si>
  <si>
    <t>fd2e61a2-178f-486f-8f0a-4635ba963703</t>
  </si>
  <si>
    <t>3f680c12-4bf0-4ecc-97f8-459e95e89cb5</t>
  </si>
  <si>
    <t>000aaa5d-c74c-465c-94a0-9d407263bcab</t>
  </si>
  <si>
    <t>2843908a-9edf-47ae-b500-804dbed961b5</t>
  </si>
  <si>
    <t>cc12d2f8-ba41-41ae-8f63-d8c44159a0cb</t>
  </si>
  <si>
    <t>042882fb-cad6-4fa1-abb2-0404b165d38b</t>
  </si>
  <si>
    <t>b4cf88ba-207f-430e-a06d-38289fb1f582</t>
  </si>
  <si>
    <t>Your digibot and Chat does not answer my questions. Gives me irrelevant answers. I want to know if and how I can view more than the last 6 months of transactions for my POSB passbook account. Also if the monthly statements can have more than just the end of month balance. Transaction details listed on monthly statements will be helpful.</t>
  </si>
  <si>
    <t>603adfeb-5955-4c0c-993c-9850121b48b9</t>
  </si>
  <si>
    <t>make easier to chat with a human customer service</t>
  </si>
  <si>
    <t>96fbfbd7-3d99-4f19-8c23-86f37a297f7b</t>
  </si>
  <si>
    <t>default.page?trigger 041abfbc-716a-4dcb-a1e7-a2c4</t>
  </si>
  <si>
    <t>https://www.dbs.com.sg/personal/default.page?trigger=041abfbc-716a-4dcb-a1e7-a2c410294bf0</t>
  </si>
  <si>
    <t>Where is the Live Chat icon... it is not visible.. please sort it out</t>
  </si>
  <si>
    <t>f1d6cbc6-b35f-416d-86bb-c7272a714f5e</t>
  </si>
  <si>
    <t>3a6d3db9-50cf-40ba-b334-952f87e21f70</t>
  </si>
  <si>
    <t>3c235001-2c4c-4926-88b1-f3fdbab874ac</t>
  </si>
  <si>
    <t>ad4e7976-5a85-4e03-a19d-0a6c177ad191</t>
  </si>
  <si>
    <t>fd44bd43-a182-4fed-b96f-48d635b4374d</t>
  </si>
  <si>
    <t>c55d376b-f61e-4a66-9f6e-55c1dbe49230</t>
  </si>
  <si>
    <t>97d357ff-301f-46aa-ae04-ce0427b32bab</t>
  </si>
  <si>
    <t>default.page?trigger 33375f8d-5e5a-4f98-971d-103f</t>
  </si>
  <si>
    <t>https://www.dbs.com.sg/personal/default.page?trigger=33375f8d-5e5a-4f98-971d-103f1f72a904</t>
  </si>
  <si>
    <t>It's so difficult to get a response for a simple query. The Compose message function is useless. The chatbot is not helpful.</t>
  </si>
  <si>
    <t>79ca89af-0828-40cd-b231-054017c52588</t>
  </si>
  <si>
    <t>c6174e86-53b0-464e-8387-8a38fa0ecb38</t>
  </si>
  <si>
    <t>dbdea0b4-8bb3-45b8-8eb5-47a6f617b92a</t>
  </si>
  <si>
    <t>default.page?trigger 97d7f99b-7724-495c-81b2-0c12</t>
  </si>
  <si>
    <t>https://www.dbs.com.sg/personal/default.page?trigger=97d7f99b-7724-495c-81b2-0c124500e624</t>
  </si>
  <si>
    <t>Too much robotic questions, interrupting!</t>
  </si>
  <si>
    <t>2fc0c2ed-9af3-4457-83ef-3a1a252cac6a</t>
  </si>
  <si>
    <t>53f03875-1d1b-408d-9408-44b96a3c0df4</t>
  </si>
  <si>
    <t>bb051c69-080a-435d-9779-cd11c8b4cc1b</t>
  </si>
  <si>
    <t>4dffb580-1227-433c-9d53-977b5101172e</t>
  </si>
  <si>
    <t>https://www.dbs.com.sg/personal/investments/srs-and-cpf/supplementary-retirement-scheme?pid=OXS_srs2021</t>
  </si>
  <si>
    <t>9313acd5-8f85-425e-881e-e0e777bc1700</t>
  </si>
  <si>
    <t>hard to navigate to the live agent.</t>
  </si>
  <si>
    <t>6262a4af-13a0-4191-befa-ac12b0bcdb74</t>
  </si>
  <si>
    <t>58a2c0dc-e65f-4c28-be50-7e16885e50d1</t>
  </si>
  <si>
    <t>b5957f0b-82a7-4f4a-9f96-61a706fa6c86</t>
  </si>
  <si>
    <t>cef39ff9-1ce0-414c-b8cb-fcffcedfeea1</t>
  </si>
  <si>
    <t>3312b753-438f-4451-8933-81e70077ad59</t>
  </si>
  <si>
    <t>ed47f9a2-604a-462f-a46c-09cf0c7f38da</t>
  </si>
  <si>
    <t>d9adbd5c-b081-4758-bbe3-0ff82b245bf1</t>
  </si>
  <si>
    <t>88d7b8aa-1d12-4120-b554-f58929e81459</t>
  </si>
  <si>
    <t>3ce66de9-498b-468f-b15c-6153f0f2aa1f</t>
  </si>
  <si>
    <t>0919f676-7d6f-4b22-89f9-e3a78a4be858</t>
  </si>
  <si>
    <t>Your Repricing Application   DBS Singapore</t>
  </si>
  <si>
    <t>https://www.dbs.com.sg/personal/loans/home-loans/manage-mortgage-repricing.page</t>
  </si>
  <si>
    <t>f00623a3-5c94-411d-b624-03995b20cc69</t>
  </si>
  <si>
    <t>64b7783e-6be4-4850-85fe-e4d14aba0d86</t>
  </si>
  <si>
    <t>010ebd09-ed81-4a0c-adb8-a3efa8a296c1</t>
  </si>
  <si>
    <t>improve on the MACHINE LEARNING CAPABILITIES of your digibot. asked a question about my home loan and gave me answers about withdrawals from ATM</t>
  </si>
  <si>
    <t>6278f95c-776f-4db2-8192-e7bff82fee8d</t>
  </si>
  <si>
    <t>3512df60-d10f-45f5-b257-2ca37a9c9b24</t>
  </si>
  <si>
    <t>a00a75a3-44ce-4b63-a4c6-ea78115fc354</t>
  </si>
  <si>
    <t>ba874703-b196-4205-a792-c3dd26040d41</t>
  </si>
  <si>
    <t>80759990-3867-46b6-b567-565614e8ca4e</t>
  </si>
  <si>
    <t>cannot waive fee after cancellation of card</t>
  </si>
  <si>
    <t>0eace01f-9183-416f-bc1c-c173270cc307</t>
  </si>
  <si>
    <t>9e65a053-74a0-4896-b7ae-17808371f8b5</t>
  </si>
  <si>
    <t>0a766492-fe75-4957-aa81-1499dd2f6235</t>
  </si>
  <si>
    <t>6b0e7ea8-a30f-45f8-bc17-eabf3b7133ff</t>
  </si>
  <si>
    <t>7cccb296-40e7-4bc9-9079-8b61c00bb17c</t>
  </si>
  <si>
    <t>99bfd120-d324-4791-b3bc-eb1aa31e2e3b</t>
  </si>
  <si>
    <t>default.page?trigger b2390795-1008-472b-831f-9feb</t>
  </si>
  <si>
    <t>https://www.dbs.com.sg/personal/default.page?trigger=b2390795-1008-472b-831f-9feb8aa4fb3b</t>
  </si>
  <si>
    <t>it is not a chat bot. The answers were totally not appropriate. At least, give us an option to do webchat !!!!</t>
  </si>
  <si>
    <t>dce7687f-f998-4942-bc35-bc4639ee22a1</t>
  </si>
  <si>
    <t>bdff95bf-6afc-45b4-bba3-80f6c0501f78</t>
  </si>
  <si>
    <t>b0f8d706-9041-4bb9-9613-46b65516eb00</t>
  </si>
  <si>
    <t>1fbc8c1f-1848-4283-938b-e4b84d0b4df3</t>
  </si>
  <si>
    <t>b5e66c61-16cf-4be5-b230-886189eb6660</t>
  </si>
  <si>
    <t>731696ee-2299-407c-8569-2bae7c8ad96d</t>
  </si>
  <si>
    <t>3538df41-c2a7-4fac-990a-7aa039236058</t>
  </si>
  <si>
    <t>default.page?trigger 40a6cf7b-3f09-4d47-ae18-604c</t>
  </si>
  <si>
    <t>https://www.dbs.com.sg/personal/default.page?trigger=40a6cf7b-3f09-4d47-ae18-604c9d018741</t>
  </si>
  <si>
    <t>9061c8a6-7158-4844-bc2f-bd5b28056bb1</t>
  </si>
  <si>
    <t>0c2edf74-2626-42a2-8bb2-d80bddf3efa2</t>
  </si>
  <si>
    <t>7bfba964-50dc-43dd-ba9a-7e3faa52ba81</t>
  </si>
  <si>
    <t>0d7a5515-3aac-4182-8593-3b4a76baef65</t>
  </si>
  <si>
    <t>Local Funds Transfer - Online Money Transfer   DBS Singapore</t>
  </si>
  <si>
    <t>https://www.dbs.com.sg/personal/deposits/pay-with-ease/local-transfers</t>
  </si>
  <si>
    <t>fee933c4-037d-43af-b44f-5bb753d1e616</t>
  </si>
  <si>
    <t>f4b6fa0f-bce9-497e-95c5-9d56ae60a2c6</t>
  </si>
  <si>
    <t>d2be23d3-b0d5-46ae-bd51-358953734571</t>
  </si>
  <si>
    <t>d9720713-b71f-4bb7-84ec-e1c262441b2f</t>
  </si>
  <si>
    <t>d1458453-1a19-4d57-8beb-c3325faacf29</t>
  </si>
  <si>
    <t>08fbb73b-7f6f-4848-918f-62529119cdc6</t>
  </si>
  <si>
    <t>f50354ff-39cb-46c3-ae51-03b8cbc1c8ac</t>
  </si>
  <si>
    <t>47fcd41e-b8e2-4705-b145-c454db053db5</t>
  </si>
  <si>
    <t>d93c998e-cea5-440a-adea-a0678ec176bf</t>
  </si>
  <si>
    <t>3f0ae384-8c6a-44cf-bf35-ae2b4786722a</t>
  </si>
  <si>
    <t>bd28da4c-e0b4-4b12-8f94-5572b6cfb8bf</t>
  </si>
  <si>
    <t>eDecreasingTerm</t>
  </si>
  <si>
    <t>https://www.dbs.com.sg/insure/web/mpd/secured/insure/web/mpd</t>
  </si>
  <si>
    <t>P000000014146206</t>
  </si>
  <si>
    <t>75ac4f21-20ec-46d0-a100-d5679bbddbfb</t>
  </si>
  <si>
    <t>f17a366c-e5e5-4cf1-8617-19e9902f4752</t>
  </si>
  <si>
    <t>https://www.dbs.com.sg/personal/investments/srs-and-cpf/cpf-investment-account?trigger=695c7b7a-0db4-4f2c-80c2-636db7f0fb22</t>
  </si>
  <si>
    <t>e87a9274-f7e3-46bd-bdbb-303050ee9b12</t>
  </si>
  <si>
    <t>1eca7bdf-a02e-4b8e-a2aa-db2a96d618de</t>
  </si>
  <si>
    <t>ebfef213-5f56-4c07-96e0-34d69caf466e</t>
  </si>
  <si>
    <t>ff5e90ab-3260-47da-9bca-4531e337af51</t>
  </si>
  <si>
    <t>get a better hotline and also proper search option</t>
  </si>
  <si>
    <t>f8adf600-0b8c-4f35-a70a-339ab3b63ebb</t>
  </si>
  <si>
    <t>4f9b1574-18aa-4b72-bc94-85ca7eb510f9</t>
  </si>
  <si>
    <t>helpline from bad to worst. If not ready to serve, please don't border to ask customer to wait.  EW 98286298</t>
  </si>
  <si>
    <t>63ecc912-035f-4552-a1f1-2832f8159984</t>
  </si>
  <si>
    <t>d60107f8-3a3b-4ed7-a89d-433ba01ab795</t>
  </si>
  <si>
    <t>456ea67f-cb68-4a5d-a705-02bac1839d35</t>
  </si>
  <si>
    <t>f69b3144-7a4f-4bdf-b981-43d703e73b87</t>
  </si>
  <si>
    <t>57a855b3-cdae-4db5-9623-1bc9eb41d260</t>
  </si>
  <si>
    <t>e6dfe950-45b0-4018-b9e0-401f2e8b4779</t>
  </si>
  <si>
    <t>Get S$250 cashback when you apply for your first DBS/POSB Credit Card   DBS Singapore</t>
  </si>
  <si>
    <t>https://www.dbs.com.sg/personal/promotion/cards-suntec-city-signup</t>
  </si>
  <si>
    <t>8d8293de-8b7a-49cf-a68e-b0970937b693</t>
  </si>
  <si>
    <t>3db60942-19f7-4956-9b8f-c65f91f38704</t>
  </si>
  <si>
    <t>f2228458-832e-48e2-bd3f-68ece96223dc</t>
  </si>
  <si>
    <t>no option guide line</t>
  </si>
  <si>
    <t>5efdac3e-f07b-4669-a84e-95b9b2dd01fe</t>
  </si>
  <si>
    <t>6b8c9df8-dbea-44ec-86f5-d9cb6208290f</t>
  </si>
  <si>
    <t>001b0445-028e-41d3-a711-c08c1c350891</t>
  </si>
  <si>
    <t>86a5069b-967e-44ae-b787-fecb6b7f009c</t>
  </si>
  <si>
    <t>8d1eb55c-c4c2-4325-b05d-978708b9d4dd</t>
  </si>
  <si>
    <t>8b85b4f8-8e86-4576-a934-e72a929597a8</t>
  </si>
  <si>
    <t>7da8ea3f-ca1b-4340-9b44-a42e09b15c58</t>
  </si>
  <si>
    <t>503509d7-5083-457d-9d54-45f2d723c016</t>
  </si>
  <si>
    <t>4a3325f9-2130-4fc6-8a57-c5409b542e97</t>
  </si>
  <si>
    <t>Instruction provided often dont work</t>
  </si>
  <si>
    <t>98b35a1d-799d-4c25-9b60-3fff0141b452</t>
  </si>
  <si>
    <t>0a3d48d1-b23f-427e-a45a-dbd546f3131b</t>
  </si>
  <si>
    <t>2521696d-f1de-4322-b8e0-af644ca6afa8</t>
  </si>
  <si>
    <t>dcf28d52-a496-474d-965d-2a6caf9d450e</t>
  </si>
  <si>
    <t>https://www.dbs.com.sg/personal/investments/srs-and-cpf/cpf-investment-account?trigger=92f8c9b0-fe76-4e75-8c02-45237f7e404c</t>
  </si>
  <si>
    <t>bd2415fd-f4ee-4ac9-9339-18bdd36477c0</t>
  </si>
  <si>
    <t>Could not find out how to delete / modify overseas recipient  Hopeless web site</t>
  </si>
  <si>
    <t>4c731d23-e2c2-4661-8aa8-6ddb55924f6b</t>
  </si>
  <si>
    <t>d7572618-08f2-475b-9e6c-daf9c6cb7449</t>
  </si>
  <si>
    <t>60efae46-aac8-41c2-ad51-02125ef3326f</t>
  </si>
  <si>
    <t>default.page?trigger 5b2f79e3-773e-44ef-88dd-ef3f</t>
  </si>
  <si>
    <t>https://www.dbs.com.sg/personal/default.page?trigger=5b2f79e3-773e-44ef-88dd-ef3facf6010f</t>
  </si>
  <si>
    <t>difficult to get help</t>
  </si>
  <si>
    <t>content-findability</t>
  </si>
  <si>
    <t>3e7ea03a-71bb-44a3-86fc-bca0ce7d0ebd</t>
  </si>
  <si>
    <t>53cd0e0e-d64c-4ed7-b1bc-d15d06a80309</t>
  </si>
  <si>
    <t>a85ef6d2-a195-41ca-9453-502b845740bf</t>
  </si>
  <si>
    <t>42790226-0305-4709-b714-7d112d309316</t>
  </si>
  <si>
    <t>7a507a73-4fb8-4871-a3cc-a04670b2c001</t>
  </si>
  <si>
    <t>fdcb3bce-6d37-4736-ae80-25950b9a99f5</t>
  </si>
  <si>
    <t>8fd9f54d-2db1-4117-804e-23df191fce3b</t>
  </si>
  <si>
    <t>DBS Treasures Exclusive Safekeeping Service   DBS Treasures</t>
  </si>
  <si>
    <t>https://www.dbs.com.sg/treasures/deposits/bank-with-ease/dbs-treasures-exclusive-safekeeping-service</t>
  </si>
  <si>
    <t>a69f44e3-7394-4ed6-847d-4e15d659d5ba</t>
  </si>
  <si>
    <t>The new insights feature on Digibank   POSB Singapore</t>
  </si>
  <si>
    <t>https://www.posb.com.sg/personal/deposits/bank-with-ease/posb-digi-bank-insights</t>
  </si>
  <si>
    <t>c2c30a50-84c4-44a1-a33b-3e034a7b951e</t>
  </si>
  <si>
    <t>default.page?trigger 3e8039a3-9195-4687-b637-14a4</t>
  </si>
  <si>
    <t>https://www.dbs.com.sg/personal/default.page?trigger=3e8039a3-9195-4687-b637-14a472cdfb98</t>
  </si>
  <si>
    <t>4453cda7-8686-4e6e-9364-7f724563de1b</t>
  </si>
  <si>
    <t>bb4bc3ea-fed4-45dd-bd9d-df424079ee14</t>
  </si>
  <si>
    <t>2fb78586-e0fd-42fc-8781-fff97c80897b</t>
  </si>
  <si>
    <t>ebbf12ae-1dcd-4207-af1a-51e5ae5bbf06</t>
  </si>
  <si>
    <t>1af5eb71-8224-469c-a40b-7aff42107f62</t>
  </si>
  <si>
    <t>b62bb636-4761-4108-bdf0-7f65ebc46250</t>
  </si>
  <si>
    <t>9db88b9c-175b-4486-a073-789cc7e5882d</t>
  </si>
  <si>
    <t>292d52ee-a3f0-4387-adc0-329c95bf15b0</t>
  </si>
  <si>
    <t>f33a78e8-07a8-4427-bf55-61725e053684</t>
  </si>
  <si>
    <t>fd681d55-9700-4861-8df7-de68b555b2f5</t>
  </si>
  <si>
    <t>4c803967-6877-4534-b408-fda4f073863d</t>
  </si>
  <si>
    <t>https://www.dbs.com.sg/personal/investments/srs-and-cpf/cpf-investment-account?trigger=19356402-3e2a-40cd-bc33-75df4acbddc9</t>
  </si>
  <si>
    <t>c63894f3-cf62-4901-8b8f-3afa17bcc8d6</t>
  </si>
  <si>
    <t>07130880-f8ae-4dd5-8bf5-31762baa5cda</t>
  </si>
  <si>
    <t>4fa8d63b-f184-48f0-8ea0-c06f635864c1</t>
  </si>
  <si>
    <t>default.page?trigger f502d1c9-c455-4ab7-bd72-b07d</t>
  </si>
  <si>
    <t>https://www.dbs.com.sg/personal/default.page?trigger=f502d1c9-c455-4ab7-bd72-b07da03baf8e</t>
  </si>
  <si>
    <t>56a9fb74-3dbf-43ee-92b0-5dbd6be49edb</t>
  </si>
  <si>
    <t>e991f455-ea30-4941-881e-e16de5c86722</t>
  </si>
  <si>
    <t>afbea04d-980c-4949-a705-7d922349606f</t>
  </si>
  <si>
    <t>8167aada-ba4d-46e3-abc5-8b2d63da235e</t>
  </si>
  <si>
    <t>a10b7956-8f07-41d9-89b7-113470316918</t>
  </si>
  <si>
    <t>unable to find the needed services. eg. to terminate credit card GIRO arrangement</t>
  </si>
  <si>
    <t>53a82c94-90dd-43fa-a89a-130491b3b46e</t>
  </si>
  <si>
    <t>36ce90ad-da5a-47c7-bd4d-2e1bc7f8de34</t>
  </si>
  <si>
    <t>48e88850-0b98-4c4a-8603-24e2bd00d6ae</t>
  </si>
  <si>
    <t>569cc097-a9a2-4166-8d0c-fc10bbf29022</t>
  </si>
  <si>
    <t>Let it be. Find out yourself cuz you guys will always deny</t>
  </si>
  <si>
    <t>d84e015c-2722-4d88-b47a-245f4f3ad50f</t>
  </si>
  <si>
    <t>7f1a36e7-507b-41ce-bd03-6ec86062fd6a</t>
  </si>
  <si>
    <t>8dd10f22-4e27-4c11-986d-eca6930bbd46</t>
  </si>
  <si>
    <t>82c8388c-e4a1-45ae-b7cc-e3a8d6c88515</t>
  </si>
  <si>
    <t>Why is credit card not an option on the Apply for Limit Increase page? Only way I could find it was to use digibot.</t>
  </si>
  <si>
    <t>e17a124c-6897-46ff-b9a8-f17c4968c95b</t>
  </si>
  <si>
    <t>2140c4fb-eb3d-4717-bc33-dc6cb4409a61</t>
  </si>
  <si>
    <t>000d48e4-6d7a-49e6-b827-eb1c01ea5d66</t>
  </si>
  <si>
    <t>b6e8717a-1b35-4dc2-a4cc-e8e3ff5f34e2</t>
  </si>
  <si>
    <t>9e50486d-5530-45fc-85d9-584a38fe8342</t>
  </si>
  <si>
    <t>9ee5343d-e9c1-4e84-a0f9-58d0930ebaf9</t>
  </si>
  <si>
    <t>12bda4f2-a31a-401e-a7bd-da1d0e2b3480</t>
  </si>
  <si>
    <t>2915a55a-8fba-407b-8fcb-40a2075ebef9</t>
  </si>
  <si>
    <t>cant find what i want</t>
  </si>
  <si>
    <t>a6a8a882-7b57-4e7f-8a2d-7f8250585d57</t>
  </si>
  <si>
    <t>Design,Other</t>
  </si>
  <si>
    <t>27f643aa-1553-4375-801c-b46edb419862</t>
  </si>
  <si>
    <t>da6900aa-d4e7-4fcc-bc20-21f73ec08093</t>
  </si>
  <si>
    <t>d0ce836f-603d-4d10-9758-749b9409470d</t>
  </si>
  <si>
    <t>Education Loans for Your Studies   DBS Singapore</t>
  </si>
  <si>
    <t>https://www.dbs.com.sg/personal/loans/education-loans/default.page</t>
  </si>
  <si>
    <t>112ba091-6462-4b6f-be1d-968b1428a420</t>
  </si>
  <si>
    <t>6c4bab22-a660-4cdb-8dbc-6615a4f690d2</t>
  </si>
  <si>
    <t>c9c3ab05-7f70-476c-a960-86cb4694177a</t>
  </si>
  <si>
    <t>ec499aca-af67-4054-8e65-2cef4dd8ea96</t>
  </si>
  <si>
    <t>0a590853-eb6f-46af-9a8d-7d74d0342eb1</t>
  </si>
  <si>
    <t>a27a32a6-ec29-433f-91ee-e0410eab3bcd</t>
  </si>
  <si>
    <t>779d5385-0a17-40d3-a340-ba9bc0b38a54</t>
  </si>
  <si>
    <t>14472317-7d7f-4e83-976a-76b9130e3bc9</t>
  </si>
  <si>
    <t>e3037a82-c2da-412f-ba14-31782f56c018</t>
  </si>
  <si>
    <t>a9cf6573-b521-4544-ac51-67ef0b5e5fea</t>
  </si>
  <si>
    <t>e5fde9ee-474b-402c-b5dd-ca7fd11821cb</t>
  </si>
  <si>
    <t>34606e87-2205-4427-a302-df4e543f8576</t>
  </si>
  <si>
    <t>https://www.dbs.com.sg/iforms/credit-card/supplementary-complete.page</t>
  </si>
  <si>
    <t>7f157dae-8f3d-4c3b-af26-eeb78ab1c8ce</t>
  </si>
  <si>
    <t>bc19f406-4c55-4740-bbfb-d92498f759db</t>
  </si>
  <si>
    <t>Can not find important announcements</t>
  </si>
  <si>
    <t>be22e554-5ece-493c-b156-b0eac772967f</t>
  </si>
  <si>
    <t>8bd2b306-0735-48df-9b3f-ea7933df7454</t>
  </si>
  <si>
    <t>3db892eb-c4fe-44d9-8cdc-1cccacc5736a</t>
  </si>
  <si>
    <t>b8b6c4a9-06ff-4a7b-8f2e-f1019a06af7f</t>
  </si>
  <si>
    <t>1de9f42c-3111-4319-83fe-e31c94a61ca2</t>
  </si>
  <si>
    <t>d10a280b-1747-40e8-b773-000c7fd324be</t>
  </si>
  <si>
    <t>57deba05-b1e1-4edb-a2ff-41ff412cd159</t>
  </si>
  <si>
    <t>251d5fd8-02a3-4bce-9ecf-93c4f2121be9</t>
  </si>
  <si>
    <t>63cca7e3-a4bc-4889-9959-b6e030081817</t>
  </si>
  <si>
    <t>65224998-4627-451c-8ac9-422fc6b1c7f3</t>
  </si>
  <si>
    <t>ec532c20-ee6c-41ef-88e0-e9ec94cd47fd</t>
  </si>
  <si>
    <t>d02fbaa8-9c3e-4e90-a35d-82ed530dcab6</t>
  </si>
  <si>
    <t>default.page?trigger 8a6f7359-e758-4d9e-9614-b13b</t>
  </si>
  <si>
    <t>https://www.dbs.com.sg/personal/default.page?trigger=8a6f7359-e758-4d9e-9614-b13bb62925d2</t>
  </si>
  <si>
    <t>d66bd15b-ee81-40df-849e-e18c66902e80</t>
  </si>
  <si>
    <t>a360ab4d-3e69-4cf0-87e3-258c17aeeae5</t>
  </si>
  <si>
    <t>f3693088-9ee7-4a3a-9ab6-11d010a9d7ef</t>
  </si>
  <si>
    <t>769eeea3-3ad2-44c9-aa83-4d2060a5e8ea</t>
  </si>
  <si>
    <t>ecf68cad-6d5b-48f1-b8dc-6aa6dd09aae8</t>
  </si>
  <si>
    <t>82f9ab0e-18ca-430c-b169-e4b429e821b6</t>
  </si>
  <si>
    <t>default.page?trigger 276599ee-c6a4-437a-a900-90e1</t>
  </si>
  <si>
    <t>https://www.dbs.com.sg/personal/default.page?trigger=276599ee-c6a4-437a-a900-90e177658340</t>
  </si>
  <si>
    <t>How to report error in your billings. Amount charges is incorry.</t>
  </si>
  <si>
    <t>7e61c24b-08e9-4d2e-959d-5b6652292f6c</t>
  </si>
  <si>
    <t>b786c282-0eff-4add-ad1c-f4c421727fce</t>
  </si>
  <si>
    <t>4e06d491-e4aa-45ec-9692-ab0a71655b2e</t>
  </si>
  <si>
    <t>d7411e8b-eb00-4dd8-af89-4d40383f2e5f</t>
  </si>
  <si>
    <t>f71f9388-b4db-47b7-8abb-3e2f982c7075</t>
  </si>
  <si>
    <t>First-time home buyers in Singapore  5 Key Tips   DBS Singapore</t>
  </si>
  <si>
    <t>https://www.dbs.com.sg/personal/articles/nav/my-home/buying-your-first-home</t>
  </si>
  <si>
    <t>81815e20-6270-4bc6-af25-40ea5846b438</t>
  </si>
  <si>
    <t>520e4931-a934-4a82-8ddb-7bd3736897b1</t>
  </si>
  <si>
    <t>default.page?trigger 532a3155-de0f-4bab-8a80-01cd</t>
  </si>
  <si>
    <t>https://www.dbs.com.sg/personal/default.page?trigger=532a3155-de0f-4bab-8a80-01cdf7d798a7</t>
  </si>
  <si>
    <t>Bad and lousy user experience and interface. Difficult to find function I need. Waste of my time.</t>
  </si>
  <si>
    <t>6fd3f881-31fa-4f13-8c26-9cc54020ecdc</t>
  </si>
  <si>
    <t>1c26f9b9-5a34-456e-8e94-2480fdbf70f9</t>
  </si>
  <si>
    <t>17a69c4b-be10-4f82-8304-b5c85c7f9728</t>
  </si>
  <si>
    <t>cab25037-ae49-4ab8-8da9-f9ddf49dde7f</t>
  </si>
  <si>
    <t>6b185eb1-d490-4d32-aa18-20f86db46754</t>
  </si>
  <si>
    <t>36d27ac5-40ea-4585-a5a3-74ee9c8aed18</t>
  </si>
  <si>
    <t>79b038d8-1ab8-45b7-a409-f693ced7dd08</t>
  </si>
  <si>
    <t>47e6a0b7-519c-479b-bb79-e76c828f314e</t>
  </si>
  <si>
    <t>658030ca-d60d-4c89-ae04-671b04da961d</t>
  </si>
  <si>
    <t>default.page?trigger 5593577b-aa3b-4368-a617-3650</t>
  </si>
  <si>
    <t>https://www.dbs.com.sg/personal/default.page?trigger=5593577b-aa3b-4368-a617-3650a197c43b</t>
  </si>
  <si>
    <t>102e1b4a-d151-4aee-a229-eee3bb4ee168</t>
  </si>
  <si>
    <t>b84df731-26d7-45e3-8325-aa8a603410b5</t>
  </si>
  <si>
    <t>09a28494-6a5e-4f54-9f88-ebaf74f97418</t>
  </si>
  <si>
    <t>8cd67ce8-21ec-4bd7-8bdd-71fd33f5ad12</t>
  </si>
  <si>
    <t>959d24e2-806a-4dec-822b-8c9d6b672a87</t>
  </si>
  <si>
    <t>eebf4b71-e15e-42ce-a8ef-e9f90f95e88c</t>
  </si>
  <si>
    <t>6de318a4-2c67-4e23-9553-87748bd29d3d</t>
  </si>
  <si>
    <t>f0c5dca2-51cf-43ae-8fe9-1bea74aeb946</t>
  </si>
  <si>
    <t>24836eb3-4780-40d5-a55f-19ed83ebed9f</t>
  </si>
  <si>
    <t>6817b4d2-af71-4131-9f22-f601cd195977</t>
  </si>
  <si>
    <t>82edfd48-6f6b-4323-ae3b-5f34461375a9</t>
  </si>
  <si>
    <t>53c1445d-46cb-489b-864e-e31d57c73eac</t>
  </si>
  <si>
    <t>03d1be69-3453-4d87-a3ca-7e635289ac9f</t>
  </si>
  <si>
    <t>f59f2cbe-4419-4ad8-838f-4a64e7ea1bc5</t>
  </si>
  <si>
    <t>468aabfe-597f-4095-a78e-e511d569926d</t>
  </si>
  <si>
    <t>e81ab984-6289-402f-bcab-a603edd35a0e</t>
  </si>
  <si>
    <t>7007fab9-a55e-4ee8-a152-b52666c0e64d</t>
  </si>
  <si>
    <t>24bcffd9-c512-42fe-bf50-4753d77ea82e</t>
  </si>
  <si>
    <t>ee364a51-18a5-4258-aa10-1c9730aa6928</t>
  </si>
  <si>
    <t>https://www.posb.com.sg/personal/promotion/cards-posbcardsflash?pid=sg-posb-pweb-cardscc-cards-posb-everyday-card-cards-posbcardsflash</t>
  </si>
  <si>
    <t>5a3ea408-fb18-4c56-82bb-1fdd9e3bab7f</t>
  </si>
  <si>
    <t>f494a48a-dfb3-460d-89c0-ad9fde12d189</t>
  </si>
  <si>
    <t>1de50059-e199-4177-8d50-5f4a3c87dbcd</t>
  </si>
  <si>
    <t>8f5e3d71-3728-480d-8196-2b71a6a1d2a2</t>
  </si>
  <si>
    <t>default.page?trigger c7984550-9f0e-41e8-bede-f7a6</t>
  </si>
  <si>
    <t>https://www.dbs.com.sg/personal/default.page?trigger=c7984550-9f0e-41e8-bede-f7a6eae78f37</t>
  </si>
  <si>
    <t>I need to transfer and top up my destcard. But not sure how to do it. I transfer from my bank to my phone.The problem is how can I do the top up.</t>
  </si>
  <si>
    <t>113735c1-f2d9-4735-b9c7-ab3118b08d5c</t>
  </si>
  <si>
    <t>f316244c-1815-4b22-a234-15959e9b7f58</t>
  </si>
  <si>
    <t>6abe712a-e7a9-4fde-b3e5-196b4f35eff3</t>
  </si>
  <si>
    <t>6e417d93-1903-4131-a896-0359be7a333e</t>
  </si>
  <si>
    <t>bd8f8237-a99c-4d22-828d-6cbb02dbd830</t>
  </si>
  <si>
    <t>Tell no to call</t>
  </si>
  <si>
    <t>62004fe0-f5b6-49f7-9f88-823ff6099d5a</t>
  </si>
  <si>
    <t>74592245-93bb-4d76-9d20-4a58a35c1e4e</t>
  </si>
  <si>
    <t>default.page?trigger 840fd715-f708-47a8-9c13-b142</t>
  </si>
  <si>
    <t>https://www.dbs.com.sg/personal/default.page?trigger=840fd715-f708-47a8-9c13-b142f050a483</t>
  </si>
  <si>
    <t>Unable to give details to just WRITE IN to DBS. VERY FRUSTRATING.</t>
  </si>
  <si>
    <t>11fc59f0-2db6-4dfa-87a8-1b18ef5edf67</t>
  </si>
  <si>
    <t>9cf6fa23-2590-41a3-b774-6ab4170c7840</t>
  </si>
  <si>
    <t>09c44c3a-aaec-46ea-a54c-eb92d607be0a</t>
  </si>
  <si>
    <t>260c19cb-f140-44ea-a0a5-10d26563a6d2</t>
  </si>
  <si>
    <t>Totally not having any conversation</t>
  </si>
  <si>
    <t>a1c559eb-8c6e-465c-8185-29e65a4d7c5b</t>
  </si>
  <si>
    <t>4db11044-a665-4695-9d15-055fed5cfe98</t>
  </si>
  <si>
    <t>e5d43c1d-2239-42e7-b6f2-02128fadc3d1</t>
  </si>
  <si>
    <t>https://www.dbs.com.sg/personal/investments/srs-and-cpf/cpf-investment-account?trigger=514f574c-12bd-4644-9d89-404f150635c9</t>
  </si>
  <si>
    <t>cc1251ed-5013-4408-8e20-4dec7f5c1383</t>
  </si>
  <si>
    <t>c4f1c607-f5e0-43c3-a24e-f1183c8dca94</t>
  </si>
  <si>
    <t>a856532f-d5f5-4f8d-9ab1-804d955aa8be</t>
  </si>
  <si>
    <t>15a1a8d7-09e3-4d6e-b277-331897cc81de</t>
  </si>
  <si>
    <t>9f275e86-53b6-4143-a06a-1dd3021bc7d8</t>
  </si>
  <si>
    <t>be869164-9335-4683-9f05-d7d7d08ce657</t>
  </si>
  <si>
    <t>b91b115e-5c67-43fb-8a3e-1ebd4cf480cb</t>
  </si>
  <si>
    <t>635c6da3-a921-45b8-a470-81f0d31c7957</t>
  </si>
  <si>
    <t>22e037f6-5ddf-4620-9150-b5d8be1dfb7e</t>
  </si>
  <si>
    <t>8d44d12f-d5fa-4c18-bcdf-b7afdc9cd364</t>
  </si>
  <si>
    <t>5d4b7542-31ba-44a6-bdf0-607c7805495b</t>
  </si>
  <si>
    <t>cannot understand your steps if you use our atm (passion etc) using our atm/nets pin. can we still perform cancellation of or credit card.</t>
  </si>
  <si>
    <t>e01663b7-147e-475c-bd29-e8edee7a87c0</t>
  </si>
  <si>
    <t>6931a8f8-4f82-416a-b2a0-fa524b8bbd6a</t>
  </si>
  <si>
    <t>682afd17-273e-4bef-8b0b-ac8c0f757b9d</t>
  </si>
  <si>
    <t>07b95a20-ee13-4778-8564-b72020e41af6</t>
  </si>
  <si>
    <t>e28d1428-5273-4efa-98b1-b82e0aceed16</t>
  </si>
  <si>
    <t>accca598-a482-423a-975a-afc19365d23c</t>
  </si>
  <si>
    <t>cc48b785-3d70-4502-a7f8-1343d512b820</t>
  </si>
  <si>
    <t>Make me confuse</t>
  </si>
  <si>
    <t>41e4234d-bb48-4490-b1fa-1dd30a9548e2</t>
  </si>
  <si>
    <t>05407a6e-d124-40aa-b62f-547c7b5bf0bb</t>
  </si>
  <si>
    <t>fb29ca81-a8c9-4d66-aa05-ddbcdca2979e</t>
  </si>
  <si>
    <t>2a6a5f0a-5960-40e4-b7c6-dd75e94fcc21</t>
  </si>
  <si>
    <t>34ca1b75-8ad3-4e92-8acb-98a7f41207e0</t>
  </si>
  <si>
    <t>it is very good already.</t>
  </si>
  <si>
    <t>c3ddfa52-2b06-4289-af9b-b52416c7dcf2</t>
  </si>
  <si>
    <t>bb5116cc-3d2d-4fbd-98a3-9e5e5980937e</t>
  </si>
  <si>
    <t>dfb7eec3-5548-4d5a-a803-341c139c3f4c</t>
  </si>
  <si>
    <t>c4582ee9-e220-49aa-b149-991e02b2199c</t>
  </si>
  <si>
    <t>dacce17e-6e1d-4269-9e6d-552ecefed0d4</t>
  </si>
  <si>
    <t>9929badc-9546-46d0-a5fe-29947ff86b7d</t>
  </si>
  <si>
    <t>ef741f07-90dc-435b-adc1-c06b4a084492</t>
  </si>
  <si>
    <t>5902450c-eccc-44ad-b670-a4820563ecb1</t>
  </si>
  <si>
    <t>Digibot did not answer my question</t>
  </si>
  <si>
    <t>50693718-7ba5-417c-9837-8a6a2093fd36</t>
  </si>
  <si>
    <t>68eae07b-fada-4f87-9900-d0a225f1af81</t>
  </si>
  <si>
    <t>95c4aa84-b814-4098-bc9e-9561e618923b</t>
  </si>
  <si>
    <t>285256fb-ddab-4274-b7a0-3a7ce6d45ed4</t>
  </si>
  <si>
    <t>I just want to talk to a human being!</t>
  </si>
  <si>
    <t>31c7bbba-0ac5-441d-a98d-f74ab2e922a7</t>
  </si>
  <si>
    <t>c5ec3b76-b604-4d7d-802f-b6d9582918f9</t>
  </si>
  <si>
    <t>0a0b541c-f8d6-4745-b3c7-231c6a950811</t>
  </si>
  <si>
    <t>d247ee07-6043-4852-9db3-8a74074191f8</t>
  </si>
  <si>
    <t>26668ad9-6087-421e-bea4-bda6cc60ffb3</t>
  </si>
  <si>
    <t>feac396d-7a9d-41a6-8b91-eb42d594638e</t>
  </si>
  <si>
    <t>afba4d05-cdb3-4002-b731-b35bbc99d68d</t>
  </si>
  <si>
    <t>44cc388a-99dc-4857-9301-86dd332d9c4c</t>
  </si>
  <si>
    <t>f2ba66bc-02b2-4f96-aad5-daf9e30404be</t>
  </si>
  <si>
    <t>https://www.dbs.com.sg/personal/deposits/fixed-deposits/fixed-deposit#slideToN1014A</t>
  </si>
  <si>
    <t>e2093d51-59d1-4aad-8df4-b3ae8c87e741</t>
  </si>
  <si>
    <t>6e810d15-29f1-4d8b-a7a8-71a7f06ce97d</t>
  </si>
  <si>
    <t>eb35263a-c1b8-44b9-917a-522a4bca3350</t>
  </si>
  <si>
    <t>68b74bfd-204a-4522-8711-731b02e930a2</t>
  </si>
  <si>
    <t>053f7c98-b2d7-4000-bb36-9e6eea203f2c</t>
  </si>
  <si>
    <t>72f80a07-b963-46d2-a9cc-7e57bc08e653</t>
  </si>
  <si>
    <t>625fa16c-b470-4a54-928f-6ae29af5afcb</t>
  </si>
  <si>
    <t>b41749ec-40f3-414f-8154-cdd01f8d8d3b</t>
  </si>
  <si>
    <t>a28e27ac-0293-4a89-9b5b-21ff35db8f42</t>
  </si>
  <si>
    <t>6c27192d-51b2-4ce7-9a0f-c8e2f6fa608c</t>
  </si>
  <si>
    <t>5c7651d3-81af-45ca-bdf9-ab0bd387b648</t>
  </si>
  <si>
    <t>31902032-a6f2-4521-87a1-5f3ed7b8bd54</t>
  </si>
  <si>
    <t>f99d22a1-b92d-45df-a880-cdf0cf069f06</t>
  </si>
  <si>
    <t>f098f5b6-5114-4568-b3d8-a8903d3a9af4</t>
  </si>
  <si>
    <t>b74b50a5-49bc-4379-945b-8d3d57e46bbe</t>
  </si>
  <si>
    <t>759d659d-678e-490e-8f9c-05e4e2543aae</t>
  </si>
  <si>
    <t>026f3191-50d3-4f27-8c0f-0ccdd956a7e0</t>
  </si>
  <si>
    <t>Chat bit is a loop. All I wanted was to leave a msg for someone to call me. Do u test your chat bot responses.?</t>
  </si>
  <si>
    <t>7cc42a8d-0c5a-4111-bd68-0738e87ce356</t>
  </si>
  <si>
    <t>f4bbc730-953b-4727-bc8c-4a7ededc48d7</t>
  </si>
  <si>
    <t>9317ce77-1d50-46d0-b2a0-95dddff57df9</t>
  </si>
  <si>
    <t>7049587b-4b82-45d4-a92b-d9b04e32b23c</t>
  </si>
  <si>
    <t>100b249f-4d69-4e89-8c6d-aecd23a4e420</t>
  </si>
  <si>
    <t>5ba87f1a-8263-43df-8549-a96b7bf34b0e</t>
  </si>
  <si>
    <t>763988e8-f79d-49cf-a19c-a2c31ad971f7</t>
  </si>
  <si>
    <t>00197624-fbf3-4bfe-9df7-0134782df122</t>
  </si>
  <si>
    <t>f98cb963-d8fc-4b65-9513-20e81d2c2689</t>
  </si>
  <si>
    <t>190493e3-3e83-4ad5-9ce3-189e8164ce6d</t>
  </si>
  <si>
    <t>Have a human</t>
  </si>
  <si>
    <t>f45205a6-b518-4194-b13c-8b7af75aae17</t>
  </si>
  <si>
    <t>652c7f5c-b4bf-4a89-8635-78a293dd6052</t>
  </si>
  <si>
    <t>d4507d96-c37d-4368-8672-68f176eeb9b2</t>
  </si>
  <si>
    <t>need to chat to a live agent</t>
  </si>
  <si>
    <t>acb4ff28-1d0e-483b-9cb4-fb8abb134fda</t>
  </si>
  <si>
    <t>880c1e86-f4e6-4815-89a9-6ccb23ce9dc5</t>
  </si>
  <si>
    <t>3a514849-a84f-4a2a-a09e-cefd8b5b63d3</t>
  </si>
  <si>
    <t>Very fastrated cannot chat with live agent on urgent matters</t>
  </si>
  <si>
    <t>ce2ead25-bf21-4020-95fd-2b8b1ad784a7</t>
  </si>
  <si>
    <t>83fee9d5-c357-4b5e-9c64-570e20c7f8e0</t>
  </si>
  <si>
    <t>c7b1d34e-0dce-4c81-bcac-7d1faac364fe</t>
  </si>
  <si>
    <t>d838f130-6666-45bb-a74b-09e14276598c</t>
  </si>
  <si>
    <t>e445c98b-5648-415e-ad6a-d1fe0d4c9710</t>
  </si>
  <si>
    <t>9e3bea55-e991-42c7-b20d-5f89fc4954f7</t>
  </si>
  <si>
    <t>725cc248-8240-4f31-b86b-65ade218ded1</t>
  </si>
  <si>
    <t>5d54c9bd-18e0-4ce8-baa2-29a78f3ed18b</t>
  </si>
  <si>
    <t>fd8ad361-4046-454f-8f98-bae2fd35f2ee</t>
  </si>
  <si>
    <t>97352beb-39f5-4a14-a026-1c189d2280e2</t>
  </si>
  <si>
    <t>Forex Trading Singapore - Buy &amp; Sell Currency Online   DBS Treasures</t>
  </si>
  <si>
    <t>https://www.dbs.com.sg/treasures/investments/online-trading/online-foreign-exchange</t>
  </si>
  <si>
    <t>30576ab7-5a68-4984-b354-6e86df9b355c</t>
  </si>
  <si>
    <t>df3b02af-d56f-40d4-9f2d-0922ffa03d36</t>
  </si>
  <si>
    <t>Get a freaking live chat person NOT a stupid digibot.</t>
  </si>
  <si>
    <t>0d262bf9-6e18-4d05-b1d9-4f1c9af9201b</t>
  </si>
  <si>
    <t>5ae3f162-227b-49da-990f-2689c380f4f2</t>
  </si>
  <si>
    <t>9a60a15e-19c6-471f-b816-c5fef5ea398a</t>
  </si>
  <si>
    <t>98ad8f63-9e55-4936-bfe5-c8f4cfaa27ed</t>
  </si>
  <si>
    <t>I want to connect to human service, but no such option.</t>
  </si>
  <si>
    <t>4610bcba-5547-49e3-bd1b-06065c0936b9</t>
  </si>
  <si>
    <t>8ed68777-459c-43ee-87ab-75eac2655c8d</t>
  </si>
  <si>
    <t>I want to speak to a human</t>
  </si>
  <si>
    <t>8055b177-5311-44ec-b906-d04ffab61ca8</t>
  </si>
  <si>
    <t>e0c300c8-01dc-4b07-8bdc-5070a475ed6c</t>
  </si>
  <si>
    <t>dff56adc-deeb-4c93-9281-ef36c01614ec</t>
  </si>
  <si>
    <t>55aeaa39-e439-4bfa-8317-26ec018b9c3e</t>
  </si>
  <si>
    <t>df8b198d-23c9-49b3-9335-035dee9aa23d</t>
  </si>
  <si>
    <t>6613c696-778a-4559-af81-a4490c778822</t>
  </si>
  <si>
    <t>2ab22d21-705a-4794-be8c-633c6b98de35</t>
  </si>
  <si>
    <t>be082f88-9aaa-4832-91ab-6391bfb6c74e</t>
  </si>
  <si>
    <t>904c57c6-9502-4af0-9fad-26eb9212de0e</t>
  </si>
  <si>
    <t>d72d20fd-18ec-420c-a5c5-326412098c90</t>
  </si>
  <si>
    <t>94eb68e4-db37-409f-a0c8-3db6c94d9d33</t>
  </si>
  <si>
    <t>81dd3f89-85f5-4727-99b4-cce9fa541da5</t>
  </si>
  <si>
    <t>7e1823ed-6260-446c-8452-2e5107db33ca</t>
  </si>
  <si>
    <t>ee9a8d05-e25e-4b10-9f97-b55c8bd0b632</t>
  </si>
  <si>
    <t>05a73cc6-979e-499b-b2f3-447e828d390b</t>
  </si>
  <si>
    <t>d04056b7-eb8b-472b-a081-c54772c2c67d</t>
  </si>
  <si>
    <t>2cb8c38d-f58d-430f-a61b-6808b894a84f</t>
  </si>
  <si>
    <t>18677241-30e8-4d47-8e33-9b5ae7afcc05</t>
  </si>
  <si>
    <t>f057f545-5224-419e-aee0-41e083c7654e</t>
  </si>
  <si>
    <t>cannot speak live to agent.  The digitbot</t>
  </si>
  <si>
    <t>336e8651-c414-4392-81e5-91735a88aa7f</t>
  </si>
  <si>
    <t>46863db5-65a7-44fb-a25b-a6d6ef01514e</t>
  </si>
  <si>
    <t>555cf569-6a87-4301-9e4a-4a51a719626a</t>
  </si>
  <si>
    <t>Introducing same-day transfers to Vietnam at $0 fee   DBS Singapore</t>
  </si>
  <si>
    <t>https://www.dbs.com.sg/personal/promotion/vnd-remit</t>
  </si>
  <si>
    <t>a0e078f3-c67f-4f79-945e-2c456ea4d8a0</t>
  </si>
  <si>
    <t>1f3d3122-6c5a-4b28-8c80-5c8b56541c29</t>
  </si>
  <si>
    <t>f5601ffe-4986-4a7d-a696-ab4b3aa362c9</t>
  </si>
  <si>
    <t>6b832bc2-f4db-4f58-a3de-153f7102fb29</t>
  </si>
  <si>
    <t>7b2b7bab-5e31-47a3-a289-024f2808bf80</t>
  </si>
  <si>
    <t>1bca8881-86b9-4cbe-acf1-741d283af41b</t>
  </si>
  <si>
    <t>9a702222-4cf2-4d75-b71c-c8bd4ea9fab7</t>
  </si>
  <si>
    <t>Have real humans help</t>
  </si>
  <si>
    <t>02cc9f61-330b-4f6d-9f2a-b8f2f2fd3abd</t>
  </si>
  <si>
    <t>22d92685-4b71-46b6-bace-682af8a1f3cc</t>
  </si>
  <si>
    <t>1ab530e2-9d7e-4a81-836a-4546be2affc9</t>
  </si>
  <si>
    <t>DBS Financial Planning   DBS Singapore</t>
  </si>
  <si>
    <t>https://www.dbs.com.sg/personal/nav/index.page</t>
  </si>
  <si>
    <t>fcf6ba85-e891-472f-912c-0ce27de29d5f</t>
  </si>
  <si>
    <t>37e905c3-fdf8-4766-a9a4-fd901040fe26</t>
  </si>
  <si>
    <t>9e35b141-1839-46de-a84c-29266a932423</t>
  </si>
  <si>
    <t>18e23245-9358-4afc-a9bc-90d6f87037d0</t>
  </si>
  <si>
    <t>7914260f-11c8-463a-a164-e5f2862a1330</t>
  </si>
  <si>
    <t>Design,Language,Other</t>
  </si>
  <si>
    <t>Digibot should be improved with more options like DCP customer and other options to type</t>
  </si>
  <si>
    <t>410024a5-4c75-4d04-b0d3-58b6bc0b4765</t>
  </si>
  <si>
    <t>1c6dccda-cbb6-4af5-9b19-0357caafe442</t>
  </si>
  <si>
    <t>53c0a04d-ad54-49b2-94d4-c60bfba2b078</t>
  </si>
  <si>
    <t>Everything is through a bot when I need help. Nothing is done with to assist me at all.</t>
  </si>
  <si>
    <t>dea1cc8e-6fb4-42a4-9617-b7ba8f60776b</t>
  </si>
  <si>
    <t>6c0d195c-2d96-44e2-8824-ed64fce33de6</t>
  </si>
  <si>
    <t>digibot is stupid, can't even handle my simple question and waited for long time. Get a bloody human to talk to me!</t>
  </si>
  <si>
    <t>2e26910c-d245-4e20-a9a0-769ab7d77d0a</t>
  </si>
  <si>
    <t>d2d03b4b-478b-4217-9970-eaad5d99ccd1</t>
  </si>
  <si>
    <t>e7db060d-4a17-43ac-90fa-60790985fda2</t>
  </si>
  <si>
    <t>58ab3a4f-574c-4700-8f75-b7316c868c38</t>
  </si>
  <si>
    <t>Get a real human being to attend to us asap. Thanks</t>
  </si>
  <si>
    <t>c8933dc9-e6f9-43f3-b4f4-1c15a71d4f68</t>
  </si>
  <si>
    <t>77e2482d-2600-4ba0-9d07-7396279f350e</t>
  </si>
  <si>
    <t>3a33b956-d147-45e1-889c-9c20875d94a6</t>
  </si>
  <si>
    <t>6654c1cf-30bb-4712-9c57-da618a9cd4dc</t>
  </si>
  <si>
    <t>0d8b2ebc-7eea-40cd-8e54-5522024cb282</t>
  </si>
  <si>
    <t>77a50e34-7381-4937-a4ab-a6220aebf41b</t>
  </si>
  <si>
    <t>b84326f0-061e-4449-92aa-8e2434c86a11</t>
  </si>
  <si>
    <t>5749185b-d8a0-4658-819f-59b0ffaf207f</t>
  </si>
  <si>
    <t>d1d59160-5965-4ac8-9674-ad78c6ed9f52</t>
  </si>
  <si>
    <t>fdd658d3-8ec8-48e1-9bd4-d3c970071233</t>
  </si>
  <si>
    <t>0930e1d9-1427-44bb-aa4e-617925c8c884</t>
  </si>
  <si>
    <t>It would be better if there is a live agent... having to wait for 3 days is quite long</t>
  </si>
  <si>
    <t>db467e3f-9839-4e63-8314-3a6a0c876640</t>
  </si>
  <si>
    <t>e238bc64-4823-49fb-8058-7fb10145bb3e</t>
  </si>
  <si>
    <t>1c040b37-8bd2-4896-8e27-cdf356b7317d</t>
  </si>
  <si>
    <t>42faa66c-ec0b-4af1-a244-037f48aadbc3</t>
  </si>
  <si>
    <t>2f9054b3-2b9d-4f43-95b2-3373ecf40041</t>
  </si>
  <si>
    <t>34cd0a3a-a93c-4ab3-b700-5a40d5fd2fa8</t>
  </si>
  <si>
    <t>09ca8336-46b6-40c7-bb7b-7dac3fb8b4e6</t>
  </si>
  <si>
    <t>4488b708-14c6-4a84-98cc-adc008e5099b</t>
  </si>
  <si>
    <t>ba0075ef-b5a6-48ac-8fe2-3bc0ab5ec7be</t>
  </si>
  <si>
    <t>05b960fd-705f-4407-854d-63cfbf1948fe</t>
  </si>
  <si>
    <t>5dd27940-c111-42a2-9339-6060bb97b235</t>
  </si>
  <si>
    <t>9a94b2d7-7a7c-4984-b6ad-33eb2ee0231b</t>
  </si>
  <si>
    <t>Deposit Insurance Scheme  Deposit Insurance   DBS Singapore</t>
  </si>
  <si>
    <t>https://www.dbs.com.sg/personal/deposits/useful-information.page?pid=sg-dbs-vanity-deposits-useful-information</t>
  </si>
  <si>
    <t>806bb4fb-ac98-4f56-9b99-1923260813f1</t>
  </si>
  <si>
    <t>3bc72c86-1779-4214-8344-331aae083108</t>
  </si>
  <si>
    <t>63bd4721-c79d-4815-9226-d33b96aff4b7</t>
  </si>
  <si>
    <t>82457ce3-0e37-42ac-8080-999294bdb88b</t>
  </si>
  <si>
    <t>2b9f4264-d9d5-471d-a0c5-de344df7f6a8</t>
  </si>
  <si>
    <t>0c24b875-25bb-4724-a501-0b9a0194e52d</t>
  </si>
  <si>
    <t>28a94eb7-92a5-42f6-9afc-66023fd88ac4</t>
  </si>
  <si>
    <t>55b20523-4c0b-4639-8b62-23e7a4b48f1d</t>
  </si>
  <si>
    <t>8c7aca1a-83de-494e-9a0d-1f560cabe5a6</t>
  </si>
  <si>
    <t>https://www.dbs.com.sg/personal/cards/debit-cards/default.page?pid=OXS-mb-dbs-cards-debit-lifestyle</t>
  </si>
  <si>
    <t>cda5ea78-5f22-4677-9afa-b8e85dce37e2</t>
  </si>
  <si>
    <t>556781b1-c131-4e51-8ae3-438ce2e01de7</t>
  </si>
  <si>
    <t>3153f333-a47f-4a0a-b591-bb5941499b8c</t>
  </si>
  <si>
    <t>07a97733-387a-45af-a317-03ce4cd62bae</t>
  </si>
  <si>
    <t>41b8857f-96f9-40b0-9c49-9f838ea91c52</t>
  </si>
  <si>
    <t>f1b4c103-bfae-450f-b99c-9341799d2181</t>
  </si>
  <si>
    <t>contentlist.page?topic Rewards</t>
  </si>
  <si>
    <t>https://www.dbs.com.sg/personal/contentlist.page?topic=Rewards</t>
  </si>
  <si>
    <t>52a0c375-f52b-4b7f-aa52-2f3b04bbd957</t>
  </si>
  <si>
    <t>cdf69be7-db65-4db1-80c4-b2b5f98eac90</t>
  </si>
  <si>
    <t>6f6fbb82-3ce2-4657-a2cf-8cefe01ab446</t>
  </si>
  <si>
    <t>8a5989c6-7015-4e43-81ca-b9947eb639ec</t>
  </si>
  <si>
    <t>0f41e0af-2ee2-435c-9d7a-ca4d6065636b</t>
  </si>
  <si>
    <t>1cbb3496-6abd-40a7-8715-dea1b7187555</t>
  </si>
  <si>
    <t>026db587-560b-44ce-836e-ebb20eb50793</t>
  </si>
  <si>
    <t>355d0a72-b5ea-489e-8592-4c60d4fd07cd</t>
  </si>
  <si>
    <t>dc387934-db04-43c7-9571-a8b5ab51752e</t>
  </si>
  <si>
    <t>ef143ac3-7735-4c0d-ac92-94163aa5c384</t>
  </si>
  <si>
    <t>5d17476b-7094-4e6a-b2a5-46d177315a55</t>
  </si>
  <si>
    <t>9b539ee3-7f9b-46f4-b543-66d13b0ff7fa</t>
  </si>
  <si>
    <t>Free 1 month subscription and 30 minutes rental usage   DBS Singapore</t>
  </si>
  <si>
    <t>https://www.dbs.com.sg/personal/promotion/cards-tc1603bluesg</t>
  </si>
  <si>
    <t>12d62ba3-e9c1-4810-9d9a-98fe5307145e</t>
  </si>
  <si>
    <t>ead7c532-68fd-4dc7-81b3-74b1c7d4a828</t>
  </si>
  <si>
    <t>a9121276-a586-4665-b1df-0ce83f8e25bf</t>
  </si>
  <si>
    <t>21b48fea-d713-413c-81a5-7d07e6c95b3c</t>
  </si>
  <si>
    <t>193d03fc-e887-40a0-8670-e422fe28eaf2</t>
  </si>
  <si>
    <t>65923282-34cb-47df-8787-bcc66e573f53</t>
  </si>
  <si>
    <t>Allow chat like last time. Digibot is too rigid.</t>
  </si>
  <si>
    <t>fd9ad334-5510-465b-85c9-16e7640cdc3d</t>
  </si>
  <si>
    <t>3ce231c9-f59e-4520-95e5-aef06a6920ee</t>
  </si>
  <si>
    <t>The DBS smartphone App really needs a better way to contact DBS for questions and assistance.  The way it is now there is no way to contact DBS to chat / text and / or  talk with bank staff.  This is especially for us overseas customers. Calling by phone, most often, will require waiting quite a long time - and thus the cost of the call most often will be high cost.</t>
  </si>
  <si>
    <t>24d7498f-70d1-4b9b-945e-5d08c8f1805c</t>
  </si>
  <si>
    <t>Guide to evaluating your remittance and overseas money transfer services   DBS Singapore</t>
  </si>
  <si>
    <t>https://www.dbs.com.sg/personal/articles/digital-hacks/a-guide-to-overseas-remittance-fees-and-charges</t>
  </si>
  <si>
    <t>d5c67080-95f1-4d85-9238-169661885b84</t>
  </si>
  <si>
    <t>4060f267-9c64-4970-94d8-f52d914f38cd</t>
  </si>
  <si>
    <t>bring back Live Chat !!</t>
  </si>
  <si>
    <t>f524aeaf-1a7b-4d1a-9f5e-a8388c6b4118</t>
  </si>
  <si>
    <t>df94dd87-7d6a-439f-bc9d-7d429d5b66ae</t>
  </si>
  <si>
    <t>765f9f76-5983-4980-b81b-0b05db144f4f</t>
  </si>
  <si>
    <t>78fb2e4f-9ec2-45eb-b2c0-cc0abf858154</t>
  </si>
  <si>
    <t>Most functions are very good, but Chatbot spoils the overall experience. The Chatbot is useless - bring back people please.</t>
  </si>
  <si>
    <t>ef4c8b10-82ab-42a7-aa72-c338579363cf</t>
  </si>
  <si>
    <t>no live chat</t>
  </si>
  <si>
    <t>1ac945ad-e3b0-4f5f-8c59-f2ebc7211ba8</t>
  </si>
  <si>
    <t>e1b81439-f817-4637-ba98-5af08440ad27</t>
  </si>
  <si>
    <t>684e67b2-32e3-4822-9767-2ea1b19bff3d</t>
  </si>
  <si>
    <t>04a743b0-7709-4d6f-a9ac-bb5eaf3e5417</t>
  </si>
  <si>
    <t>699a74f4-a76c-4da2-8d2e-ae957d1c1c4d</t>
  </si>
  <si>
    <t>Èì∂Ë°åÊúçÂä°‰∏éË¥¢Âä°ËÆ°Âàí  POSBÊñ∞Âä†Âù°</t>
  </si>
  <si>
    <t>8df76c56-946d-4761-a2cf-fbbcb6383461</t>
  </si>
  <si>
    <t>aa6d0f52-a1f3-418a-80be-da6680961491</t>
  </si>
  <si>
    <t>Impossible to get a straight question answered about funds transfer delay. The digibot is worse than useless - a waste of time for kindergarten variety answers, and 'write to us ' does not allow composition of any message other than Cards and Cash Line. Do you want to help your customers or not?</t>
  </si>
  <si>
    <t>f516be0e-7eff-408f-b0c2-e9ff1ba71b6d</t>
  </si>
  <si>
    <t>e30e4570-9f5c-41e0-b8b0-073124322c93</t>
  </si>
  <si>
    <t>cdcf51bf-9acc-4a59-824a-22cf94964a2e</t>
  </si>
  <si>
    <t>a8b9dff7-18d0-4c00-bd97-109782f34e16</t>
  </si>
  <si>
    <t>fea2a972-e217-4697-bca0-00726904ca52</t>
  </si>
  <si>
    <t>Your one-stop click for all things investment   DBS Singapore</t>
  </si>
  <si>
    <t>https://www.dbs.com.sg/personal/investments/investment/investment-jump</t>
  </si>
  <si>
    <t>b76d188e-c3d0-4564-a4d1-da84c6daad8d</t>
  </si>
  <si>
    <t>db7d2e4d-5556-470f-9d51-d7b7dcf18d8b</t>
  </si>
  <si>
    <t>79cb8191-00b7-4cf6-90a7-8bfb819466c6</t>
  </si>
  <si>
    <t>507eaccc-0e8e-4c2c-b037-6bbe56bfdd88</t>
  </si>
  <si>
    <t>b0da69df-3af8-42d5-a133-927d9f2c5ede</t>
  </si>
  <si>
    <t>8082a40e-f31e-4dbc-8612-ce5790de541b</t>
  </si>
  <si>
    <t>930ff678-66a6-45b0-b394-3bf20c4cac48</t>
  </si>
  <si>
    <t>04e866f6-b037-47a3-afea-b1ff2d3a6ae5</t>
  </si>
  <si>
    <t>3ec7c6d7-e38c-4e64-a9aa-14f209657c03</t>
  </si>
  <si>
    <t>need a live chat officer instead of a robot.</t>
  </si>
  <si>
    <t>2ac1ffd4-df62-47a8-8b33-ea9eac50986f</t>
  </si>
  <si>
    <t>f767fee4-e1b7-4ef2-99e5-631cd8ab2e6f</t>
  </si>
  <si>
    <t>45a65f2f-b23b-4eab-aad0-c243eae3039b</t>
  </si>
  <si>
    <t>96fe60f4-52e3-4471-ad96-c5cf2161a3cc</t>
  </si>
  <si>
    <t>chat option is very bad and unintuative</t>
  </si>
  <si>
    <t>d092b7a6-b0fa-4134-8af4-017d0c5caf14</t>
  </si>
  <si>
    <t>24/7 Self-service Branches   POSB Singapore</t>
  </si>
  <si>
    <t>https://www.posb.com.sg/personal/deposits/bank-with-ease/digital-lobby</t>
  </si>
  <si>
    <t>c3ffa18b-2a27-41bf-86f8-e0d8f2063122</t>
  </si>
  <si>
    <t>9edabc5b-2013-49e4-b724-08acb58ea975</t>
  </si>
  <si>
    <t>65e6a1b9-c0a5-4410-adae-0a9e687535ae</t>
  </si>
  <si>
    <t>c869bde7-08f7-47f1-8226-b09de0f00016</t>
  </si>
  <si>
    <t>76f12921-30eb-42c4-bdc8-95103a068139</t>
  </si>
  <si>
    <t>6af0f2e8-bdce-4d50-83d4-c7028b6351d0</t>
  </si>
  <si>
    <t>bc4e631a-46a0-494d-8467-8ef5205f341b</t>
  </si>
  <si>
    <t>e38ef531-04c6-4859-9d8f-74d65d4afcbe</t>
  </si>
  <si>
    <t>fe9657c5-680a-404b-a380-51b45e013101</t>
  </si>
  <si>
    <t>2b2b5a02-abf1-4131-8df6-a9dbb9e7592a</t>
  </si>
  <si>
    <t>Digibot was unable to answer my question</t>
  </si>
  <si>
    <t>1280cba6-78a0-4831-b730-2fa622184044</t>
  </si>
  <si>
    <t>d857a6ca-2d2f-438e-a1a1-8c42318d4434</t>
  </si>
  <si>
    <t>1d63e1fe-0b24-4943-9228-f5cb7396ab6b</t>
  </si>
  <si>
    <t>Home Loans</t>
  </si>
  <si>
    <t>https://www.posb.com.sg/personal/loans/home-loans/default.page</t>
  </si>
  <si>
    <t>34bbd812-fcde-4df8-9e7c-b0be930a39af</t>
  </si>
  <si>
    <t>3545cfe8-853e-499b-8d95-7a3b190541bd</t>
  </si>
  <si>
    <t>e50d9dde-82ca-4335-af77-f9e305f45c7c</t>
  </si>
  <si>
    <t>8b5f65d3-5d1f-47b7-b164-481f773e3078</t>
  </si>
  <si>
    <t>e9ee9cbb-d457-4411-83ab-a8ab64d3d244</t>
  </si>
  <si>
    <t>https://www.dbs.com.sg/personal/articles/nav/retirement/maximise-the-benefits-of-your-srs-account?pid=sg-dbs-pweb-investments-gt-unit-trust-related-maximise-benefits-srs</t>
  </si>
  <si>
    <t>439e8382-c403-4389-94ec-e13d9a8df450</t>
  </si>
  <si>
    <t>22dfeb00-d3fc-4f5f-9797-67f3316934b3</t>
  </si>
  <si>
    <t>13b9bffe-7968-42bc-adc3-3726e78aa455</t>
  </si>
  <si>
    <t>2470b3ba-4fc5-4f51-845e-137e2dd19b76</t>
  </si>
  <si>
    <t>4c119f3a-5723-4ad7-b9d0-9d9b4d7d3f04</t>
  </si>
  <si>
    <t>3b5c1554-f4ee-4a14-9cbd-ba53a9fc28e8</t>
  </si>
  <si>
    <t>9cbb45cc-0e68-4b62-b618-30ec79e8a500</t>
  </si>
  <si>
    <t>The Chat Bot is simply unusable. It is not possible to contact the a live agent and I end up doing multiple time the same loop to end to the correct solution I want.</t>
  </si>
  <si>
    <t>69b7ea9a-73b3-4de4-a316-186d36716a3e</t>
  </si>
  <si>
    <t>0fa527b0-1f2b-40d5-aa9b-ba1e066726f5</t>
  </si>
  <si>
    <t>d51a5af0-7cb4-4e9e-94a7-7d3b5bd47e81</t>
  </si>
  <si>
    <t>1ad14cd3-64ac-46f5-b8ac-b97cf3dab104</t>
  </si>
  <si>
    <t>c27b3cbe-26a5-40ed-85ef-b1af70f24fa8</t>
  </si>
  <si>
    <t>93a846f1-d388-49af-9d74-7a660a8798eb</t>
  </si>
  <si>
    <t>6b72fcfd-3ceb-4e89-b5d9-037d06c2089e</t>
  </si>
  <si>
    <t>f1946039-be70-4457-b0de-9bf7840119c9</t>
  </si>
  <si>
    <t>8ca92f98-3cbd-4b90-b53f-ea43f188032e</t>
  </si>
  <si>
    <t>13734900-b35a-4115-837f-96b8ddfc39c2</t>
  </si>
  <si>
    <t>CANNOT understand what my concern is.  Only caters for common problem.  What about uncommon issue.  where and when can I speak to a Human</t>
  </si>
  <si>
    <t>b2ad865e-a627-4ea8-a51b-66e885d9247b</t>
  </si>
  <si>
    <t>default.page?trigger 80f4d461-2130-4f7f-af72-7a1a</t>
  </si>
  <si>
    <t>https://www.dbs.com.sg/personal/default.page?trigger=80f4d461-2130-4f7f-af72-7a1ab96dc322</t>
  </si>
  <si>
    <t>The digibot is so inconvenient</t>
  </si>
  <si>
    <t>7c840c50-e2dc-4a9b-ab22-5242de3c2184</t>
  </si>
  <si>
    <t>d14c856b-b818-4a8f-821c-34f83412abf6</t>
  </si>
  <si>
    <t>Online Equity Trading   DBS Treasures</t>
  </si>
  <si>
    <t>https://www.dbs.com.sg/treasures/investments/online-trading/online-equity-trading?pid=oxs-tr-uno-oet</t>
  </si>
  <si>
    <t>86773cf6-2a29-4d79-9567-af4ae83be9e1</t>
  </si>
  <si>
    <t>30a2ff81-feb3-45c8-a54e-30514f124d2c</t>
  </si>
  <si>
    <t>52693e6f-c321-4b97-b6bd-36dbf347893f</t>
  </si>
  <si>
    <t>default.page?trigger 9f83c7f1-4902-496d-b723-71e5</t>
  </si>
  <si>
    <t>https://www.posb.com.sg/personal/default.page?trigger=9f83c7f1-4902-496d-b723-71e5b44458dd</t>
  </si>
  <si>
    <t>I need to speak to CSO and not robot</t>
  </si>
  <si>
    <t>02f5a5c4-399b-408d-981d-9e65b1c9f7d0</t>
  </si>
  <si>
    <t>e18b25c4-7ba4-42c5-a9dd-0c9cc4fc9d8c</t>
  </si>
  <si>
    <t>b9d29ac0-f6a7-4db6-9dd7-d9549b58c4d2</t>
  </si>
  <si>
    <t>ca20a11e-b0e6-43e5-90c3-a6650c2783dd</t>
  </si>
  <si>
    <t>d50210ee-3a8f-4320-8069-b74d7d88dc9b</t>
  </si>
  <si>
    <t>21ec02f1-181d-4af3-9e6f-aff4811b23ac</t>
  </si>
  <si>
    <t>default.page?trigger aeedeca1-1802-4e0a-baa8-69c3</t>
  </si>
  <si>
    <t>https://www.dbs.com.sg/personal/default.page?trigger=aeedeca1-1802-4e0a-baa8-69c39865a120</t>
  </si>
  <si>
    <t>digibot needs to be smarter.</t>
  </si>
  <si>
    <t>b0286ca9-57ec-47d0-ba58-770dd8170dea</t>
  </si>
  <si>
    <t>b4981867-6a9d-41af-9aa5-3188572574f5</t>
  </si>
  <si>
    <t>default.page?trigger bf83d282-fad1-457d-984c-674a</t>
  </si>
  <si>
    <t>https://www.dbs.com.sg/personal/default.page?trigger=bf83d282-fad1-457d-984c-674a1da98bb6</t>
  </si>
  <si>
    <t>digibot is not helpful</t>
  </si>
  <si>
    <t>6f8d77b8-020c-4a40-aab7-367bcd8684bf</t>
  </si>
  <si>
    <t>default.page?trigger fc29945a-1a4d-4b27-9448-0e06</t>
  </si>
  <si>
    <t>https://www.dbs.com.sg/personal/default.page?trigger=fc29945a-1a4d-4b27-9448-0e06e64f5a06</t>
  </si>
  <si>
    <t>Real person chat</t>
  </si>
  <si>
    <t>a008f9eb-692f-4f62-8636-c6560f291cd3</t>
  </si>
  <si>
    <t>5ad6cd2f-9a54-40b7-8d44-3bf221273103</t>
  </si>
  <si>
    <t>87287f0a-90a1-485c-8950-96d7886bd05e</t>
  </si>
  <si>
    <t>https://www.posb.com.sg/personal/loans/homeloans/renovation-loan?trigger=a3575f07-d584-4760-be24-874d473ce5a9#slideToN10196</t>
  </si>
  <si>
    <t>ac669ffa-dda0-4dff-9ec4-774f6eae7bc7</t>
  </si>
  <si>
    <t>b2f8b86d-7cae-46c2-ab78-e8cb08bf0e40</t>
  </si>
  <si>
    <t>https://www.dbs.com.sg/personal/deposits/bank-with-ease/voice-and-pin</t>
  </si>
  <si>
    <t>Ur chatbot is not very well trained</t>
  </si>
  <si>
    <t>75a113bf-f0c2-4ebf-a09a-d6f5cab1ff50</t>
  </si>
  <si>
    <t>1c58aede-68cc-4db8-9073-1e186db7887c</t>
  </si>
  <si>
    <t>e35cff22-a511-4297-8e7d-b3c3b065da63</t>
  </si>
  <si>
    <t>3eef15d8-ff0b-45a2-8435-3e3e4465b4c8</t>
  </si>
  <si>
    <t>06ca155d-a2db-4f22-bfe8-a15108c263f6</t>
  </si>
  <si>
    <t>1243cde2-352d-4c2d-9202-4f89cd589d34</t>
  </si>
  <si>
    <t>6de90fcd-3b01-4955-90d7-66bb5979c039</t>
  </si>
  <si>
    <t>32c8dd18-0ec1-4569-9b37-43f40f64b805</t>
  </si>
  <si>
    <t>Support Singapore s Hawker Culture with PayLah!   DBS Singapore</t>
  </si>
  <si>
    <t>https://www.dbs.com.sg/personal/deposits/pay-with-ease/support-hawkers</t>
  </si>
  <si>
    <t>723d8be3-3ac3-4f9e-8b27-e7a4799f5404</t>
  </si>
  <si>
    <t>e297a6cb-6922-451a-89bc-185f8c348a75</t>
  </si>
  <si>
    <t>87e36f18-80dd-4ff7-8379-77bfa6c4e9bd</t>
  </si>
  <si>
    <t>Live chat</t>
  </si>
  <si>
    <t>9f53f439-c907-4059-a49f-7175325e06d9</t>
  </si>
  <si>
    <t>3bc764e3-ef94-4333-8212-ccc14ad52ff8</t>
  </si>
  <si>
    <t>762c1626-fbba-4e24-9061-43af58dddce9</t>
  </si>
  <si>
    <t>9ce2edc4-a605-4654-b9b2-8dc8944a16e4</t>
  </si>
  <si>
    <t>c058828a-cd65-4981-bec2-424efaf951c0</t>
  </si>
  <si>
    <t>digibot is not helpful in the slightest bit  phone app is down but no warnings given on website  finding a human to speak to is akin to finding a unicorn</t>
  </si>
  <si>
    <t>6c021bbe-5582-4184-bad1-3f13bcdebeee</t>
  </si>
  <si>
    <t>b11db872-8d54-4d80-b068-cf1e861238b1</t>
  </si>
  <si>
    <t>daa5d073-bb13-4ba0-9113-9cdea33b1ba2</t>
  </si>
  <si>
    <t>8eb913da-756b-40cb-bdb1-ef5b0319ac8f</t>
  </si>
  <si>
    <t>2641bd6c-3562-49a1-86dd-b4a9c5371638</t>
  </si>
  <si>
    <t>having a person and not digibot would be better</t>
  </si>
  <si>
    <t>ddb9e5cb-1a0c-44a8-a76f-767b3f9a3082</t>
  </si>
  <si>
    <t>54be4dc6-fb07-4a05-b408-32191e939b09</t>
  </si>
  <si>
    <t>1478b765-5b51-42f4-a942-a68198c4caf8</t>
  </si>
  <si>
    <t>e48d20b2-ce39-400b-93dc-4b3b8df4634d</t>
  </si>
  <si>
    <t>943dc3b3-9a95-4795-817f-f769c96d96a4</t>
  </si>
  <si>
    <t>0d905e1f-5069-4472-a0c3-1dedb9d860a6</t>
  </si>
  <si>
    <t>the ability to speak with a human....the digibot has limitations</t>
  </si>
  <si>
    <t>9e3f9900-293a-4e8e-aff3-4a9f4233fdf1</t>
  </si>
  <si>
    <t>2ecf72a2-cab0-4737-b118-5b276a02f567</t>
  </si>
  <si>
    <t>fff2c8cc-26ea-4036-8e5e-a7fbbd0a6c6d</t>
  </si>
  <si>
    <t>7af4780c-0532-4671-b4c4-037e0fa43cc9</t>
  </si>
  <si>
    <t>This has become the worst experience I had, no bloody human wants to talk to me in my earlier request. And when you bother to call after my complaint, no one talk when I picked up my phone (3X)!!!!! Is this what has become of DBS to treat customers by using robot to reject our requests and avoid us???!!!</t>
  </si>
  <si>
    <t>8aaf0e82-f2d5-486f-859f-8d2a68e9605c</t>
  </si>
  <si>
    <t>9c538918-a355-4c5c-887a-1fc405f25a72</t>
  </si>
  <si>
    <t>0463c2ee-5511-4d28-9fc2-7b740b789dc4</t>
  </si>
  <si>
    <t>345de016-2d28-48d8-98a8-cfe06392b239</t>
  </si>
  <si>
    <t>digibot is not useful</t>
  </si>
  <si>
    <t>13f04a78-fb10-4227-b5d3-047cd80216ba</t>
  </si>
  <si>
    <t>c800335e-d313-44c1-adce-ec095bcef2fd</t>
  </si>
  <si>
    <t>b82b07f9-9eb8-4aea-a7fd-c42cc3e5d4a6</t>
  </si>
  <si>
    <t>449daac2-88c4-4704-9115-cbc818e302d6</t>
  </si>
  <si>
    <t>594081ef-e53f-43a1-acb7-9ee65362039f</t>
  </si>
  <si>
    <t>https://www.posb.com.sg/eforms/personal/details/print.page#</t>
  </si>
  <si>
    <t>2d245e8c-87f1-47d5-929a-f8c0e8a3ce98</t>
  </si>
  <si>
    <t>1a378158-71cf-436a-a0cc-f1a0c25c16b4</t>
  </si>
  <si>
    <t>733fd226-2b76-49f0-8f51-dddd3dfc8ec6</t>
  </si>
  <si>
    <t>d123b48b-a703-4b12-93ec-04dac7eef70f</t>
  </si>
  <si>
    <t>ce03359d-9802-4631-97e1-ca04366a721b</t>
  </si>
  <si>
    <t>0dc5bdc0-0f09-48fa-9061-d09a5963cdf8</t>
  </si>
  <si>
    <t>bc7487a9-3c73-4ce6-b5e2-deffd611eec8</t>
  </si>
  <si>
    <t>c7860515-f339-41c0-8e78-32bb6e6b5485</t>
  </si>
  <si>
    <t>9f2cc6c9-8972-484a-9591-e33815b9f445</t>
  </si>
  <si>
    <t>74ea0f36-8521-402b-b7c7-ec19b00af90a</t>
  </si>
  <si>
    <t>Refinance with us and get 3  cashback   DBS Singapore</t>
  </si>
  <si>
    <t>https://www.dbs.com.sg/personal/promotion/dbs-debt-consolidation-plan</t>
  </si>
  <si>
    <t>7b35a1e7-1111-4ff2-b241-55f49fa66647</t>
  </si>
  <si>
    <t>a022b800-8540-4740-8270-265bed539ae2</t>
  </si>
  <si>
    <t>35aba6fa-ab12-4689-bac9-90e7c515d3f0</t>
  </si>
  <si>
    <t>e4d08f88-9e52-40d6-b9c2-5d055edc9620</t>
  </si>
  <si>
    <t>79172b0e-ff4a-4664-93db-99b0ad1866bc</t>
  </si>
  <si>
    <t>ca47b6a1-f620-4103-b367-1f6865028609</t>
  </si>
  <si>
    <t>What happens when you turn 55   DBS Singapore</t>
  </si>
  <si>
    <t>https://www.dbs.com.sg/personal/articles/nav/retirement/what-happens-when-you-turned-55</t>
  </si>
  <si>
    <t>a246ab23-abf6-4e5b-8b72-150ce53e65b9</t>
  </si>
  <si>
    <t>6a2bf07b-9ece-4808-955f-cdc65b293821</t>
  </si>
  <si>
    <t>Speak to a live agent then a machine.</t>
  </si>
  <si>
    <t>18d98651-9a1d-4cad-8003-85708da6df0c</t>
  </si>
  <si>
    <t>Chat bot dont ud qn and cant help</t>
  </si>
  <si>
    <t>27e7de1d-ed8c-4dca-a7f8-59cf68aff400</t>
  </si>
  <si>
    <t>f71191a6-f74d-42da-9a08-5c0d93e616ef</t>
  </si>
  <si>
    <t>Your agent is unable a simple question of mine</t>
  </si>
  <si>
    <t>fef5ba1d-a5bc-45a9-aa61-79e31f44ab54</t>
  </si>
  <si>
    <t>Digibot has v limited responses</t>
  </si>
  <si>
    <t>6e07025b-9f7e-41e4-834f-d39a1907ff9c</t>
  </si>
  <si>
    <t>8c75feee-ab0c-49a1-aa76-edcdf79dbabb</t>
  </si>
  <si>
    <t>how is it its not possible to talk to a live agent now?</t>
  </si>
  <si>
    <t>ea621d9f-7e8a-4866-9a26-3c70c28b9122</t>
  </si>
  <si>
    <t>9841f205-7c22-4df9-871b-d4422de6d13a</t>
  </si>
  <si>
    <t>Chat live support not available</t>
  </si>
  <si>
    <t>273edee5-5cc3-4fdf-a8f6-e80a73f9702d</t>
  </si>
  <si>
    <t>f852d1a5-aa10-40c1-b519-b995b21d4485</t>
  </si>
  <si>
    <t>2f3558e4-aafa-454a-9b6f-c068f6659322</t>
  </si>
  <si>
    <t>ce8a9b17-d2bd-463b-ae5a-07506ac24db3</t>
  </si>
  <si>
    <t>e616271d-df82-450f-9aa1-db39f3d06b68</t>
  </si>
  <si>
    <t>22a6dc28-e754-465e-88e5-dd0abdeeca34</t>
  </si>
  <si>
    <t>eb6098ee-5fec-4730-9427-f45fa34d2692</t>
  </si>
  <si>
    <t>01a855dd-1abe-4b70-a376-437d2e73877d</t>
  </si>
  <si>
    <t>4c4f8825-678a-4cfb-a801-3cf1a7480450</t>
  </si>
  <si>
    <t>3872cf63-0306-4f80-80bf-601c5f1b4d98</t>
  </si>
  <si>
    <t>The digibot is a waste of time. I prefer chatting with someone. Thank you.</t>
  </si>
  <si>
    <t>c1b5f1e1-7303-4587-be4c-81cc62ac9bf7</t>
  </si>
  <si>
    <t>Not relevant answers . Very bad</t>
  </si>
  <si>
    <t>569b532e-2545-4e6d-868f-f5af174e65a2</t>
  </si>
  <si>
    <t>6d94ecae-73c6-4779-8a1b-10569daf2926</t>
  </si>
  <si>
    <t>711da58d-a64b-4705-8dec-03835fa1a2c7</t>
  </si>
  <si>
    <t>d27f66cb-43e6-4986-8bdb-0de88013e3f0</t>
  </si>
  <si>
    <t>8e307142-b9a2-4be3-a5d4-a06806704863</t>
  </si>
  <si>
    <t>a3de899d-31cd-4ffd-a487-055440a8f890</t>
  </si>
  <si>
    <t>a6ccedc7-7084-48dc-8236-8d0e6d8e0af3</t>
  </si>
  <si>
    <t>https://www.dbs.com.sg/eforms/personal/details/print.page</t>
  </si>
  <si>
    <t>e85e7941-8f31-428e-9593-d0464bce6cce</t>
  </si>
  <si>
    <t>No way to reach to an agent for conversation. Even after leaving message with digibot, no call was made back to me after 2 weeks of waiting.</t>
  </si>
  <si>
    <t>73293df8-0fac-4bb1-b6a0-95cc116c5f46</t>
  </si>
  <si>
    <t>922f397a-ae35-4fb8-8578-44303a969cdf</t>
  </si>
  <si>
    <t>f5e15cab-cce4-4fbc-ab96-71d9b290c50e</t>
  </si>
  <si>
    <t>0f49555a-ff95-4ba6-932b-ddf186edf67a</t>
  </si>
  <si>
    <t>3c67e48e-0b4f-49b5-bb12-ffc3e523e3db</t>
  </si>
  <si>
    <t>default.page?trigger f0505061-7f2e-468e-a56d-2d2e</t>
  </si>
  <si>
    <t>https://www.dbs.com.sg/personal/default.page?trigger=f0505061-7f2e-468e-a56d-2d2e985a8b62</t>
  </si>
  <si>
    <t>3fe42542-11b0-4c35-810c-64fa05332fc0</t>
  </si>
  <si>
    <t>3f350ded-6701-45ad-8917-99e338482afd</t>
  </si>
  <si>
    <t>651009cd-79c5-4335-ab04-e5cb8d210687</t>
  </si>
  <si>
    <t>digibot doesn't answer my questions -- eadvice page doesn't show any eadvice. what should i do</t>
  </si>
  <si>
    <t>c49f0d8d-aeb3-4e95-bb3f-3b3906ae3473</t>
  </si>
  <si>
    <t>5207e3e2-ba39-4176-9f56-e975a0d5301f</t>
  </si>
  <si>
    <t>d11103da-54e4-4327-888c-b7025fe7933c</t>
  </si>
  <si>
    <t>550bebb0-9de8-42b7-b12f-51c11fcc643d</t>
  </si>
  <si>
    <t>d0b9cdbe-4c74-421a-96e7-fa66e59e00fb</t>
  </si>
  <si>
    <t>caf7491b-746a-49a0-a0f9-2ed6c1ec085b</t>
  </si>
  <si>
    <t>e1e2f329-b657-4030-a9d4-5be62981b8a7</t>
  </si>
  <si>
    <t>More flexible chat box conversations suited to our queries rather than giving us the hotline again and again</t>
  </si>
  <si>
    <t>c1946ec8-2ec5-4388-a573-a447e834f63a</t>
  </si>
  <si>
    <t>e7565c1a-7ac5-4d37-91b8-ce67f665481b</t>
  </si>
  <si>
    <t>7a219866-e765-4bbd-9360-71cd3c2268a1</t>
  </si>
  <si>
    <t>real chat box or 24/7 call center</t>
  </si>
  <si>
    <t>f94c49a5-d816-47f5-b98c-f868e7549424</t>
  </si>
  <si>
    <t>ae2799f4-d047-48f8-bd1f-afe831c222d6</t>
  </si>
  <si>
    <t>a369e401-4156-4dfd-b7a0-b0b7030359da</t>
  </si>
  <si>
    <t>570ae302-1990-43cb-a754-bcb0d4f56588</t>
  </si>
  <si>
    <t>f7e335fd-f3b1-475f-a17a-6137f780c6f9</t>
  </si>
  <si>
    <t>2b490bc9-b6e9-4fdc-a9ca-5cfe0e3d5827</t>
  </si>
  <si>
    <t>b3da7c3f-7f07-4450-aac8-69baa90ed3ac</t>
  </si>
  <si>
    <t>bb1f905f-bcd0-4473-8109-5fd70314b385</t>
  </si>
  <si>
    <t>Introducing same-day transfers to South Korea at $0 fee   POSB Singapore</t>
  </si>
  <si>
    <t>https://www.posb.com.sg/personal/promotion/krw-remit</t>
  </si>
  <si>
    <t>3686d067-6b39-4704-805b-561adb214e63</t>
  </si>
  <si>
    <t>744772e7-f9b4-42f9-895f-eb01e4a13021</t>
  </si>
  <si>
    <t>cdf1babc-5366-4dd0-95e8-2cf50da49954</t>
  </si>
  <si>
    <t>c3ae8c45-83b0-4e1a-b218-3f7aa59b1c68</t>
  </si>
  <si>
    <t>efb3daa8-5489-4fca-914c-fc5c0b074d5b</t>
  </si>
  <si>
    <t>5d3716d6-3cba-4df0-88de-c34c97baefd1</t>
  </si>
  <si>
    <t>d0a07d14-77b7-4b0e-b4c5-259f1a2f62b9</t>
  </si>
  <si>
    <t>ac2c0792-cfbc-4f10-816d-4ee1ea024a89</t>
  </si>
  <si>
    <t>72c41a37-318b-4f9e-bb5b-530676db840b</t>
  </si>
  <si>
    <t>09805e37-0f37-4b13-a3d7-29299a45e872</t>
  </si>
  <si>
    <t>5 wealth hacks you don t want to miss   DBS Treasures</t>
  </si>
  <si>
    <t>https://www.dbs.com.sg/treasures/articles/wealth-feed/wealth-hacks?pid=sg-tre-pweb-wealth-feed-investments-5-features-of-a-award-winning-wealth-management-app-keepreading-5-wealth-hacks-to-consider</t>
  </si>
  <si>
    <t>80064e19-4ddb-42ee-8867-362c88ad34b4</t>
  </si>
  <si>
    <t>Waited more than 20mins before I speak to a human</t>
  </si>
  <si>
    <t>8f3b854f-57b8-457a-a7b5-135094ae053a</t>
  </si>
  <si>
    <t>3d428f48-6901-4cf7-84b6-4ed6cbafa002</t>
  </si>
  <si>
    <t>6d4d8b6d-98fa-460e-88c7-26deb0485eac</t>
  </si>
  <si>
    <t>4c2d95a9-3418-45b0-a000-94e703f3fdf2</t>
  </si>
  <si>
    <t>474150e0-a448-468d-8cf4-ba2c9ed3e19f</t>
  </si>
  <si>
    <t>71b07e19-b0b4-457d-b2ea-638990c5e8c9</t>
  </si>
  <si>
    <t>f893632e-7420-475d-be75-9b87e297e92a</t>
  </si>
  <si>
    <t>862c6104-feba-46fc-b574-e0c7b1d2fbc7</t>
  </si>
  <si>
    <t>04c670b2-5576-4a21-a96e-f667c47e9040</t>
  </si>
  <si>
    <t>a9f90a75-28c5-44fa-9d89-5c3dc4c5339f</t>
  </si>
  <si>
    <t>06026e54-a5e4-4625-b557-e60685643b96</t>
  </si>
  <si>
    <t>aa1eb9b5-3ae7-4b12-9fe6-c3b26680a474</t>
  </si>
  <si>
    <t>Financial planning, money management tips in Singapore   DBS Singapore</t>
  </si>
  <si>
    <t>https://www.dbs.com.sg/personal/learn/default.page</t>
  </si>
  <si>
    <t>Navigation,Content,Technical,Language,Other</t>
  </si>
  <si>
    <t>Chatbot cannot understand simple question.</t>
  </si>
  <si>
    <t>fc163767-ae58-4d83-adf4-8d27c22fb274</t>
  </si>
  <si>
    <t>Your digibot could understand mortgage and I wanted to speak to someone - guess you do not need the business.</t>
  </si>
  <si>
    <t>e3bacb70-9101-41cd-bc99-1fd07296c8d4</t>
  </si>
  <si>
    <t>home page</t>
  </si>
  <si>
    <t>https://www.dbs.com.sg/eforms/personal/details/index.page</t>
  </si>
  <si>
    <t>Unable to chat with a live person</t>
  </si>
  <si>
    <t>38ce52cc-b890-4918-a991-b191c415e1a3</t>
  </si>
  <si>
    <t>4a6670c6-84f7-4be6-aaf5-f7da1b06f22a</t>
  </si>
  <si>
    <t>8d277cf1-b378-4312-ad43-ff1069d53f0f</t>
  </si>
  <si>
    <t>084bcf8f-bbdb-4fb4-a280-640a44bf0329</t>
  </si>
  <si>
    <t>the FD SGD rates should indicate what is the current placement period allowed so that customer can diy and do not have spend time calling your hotline and take up the time of your call agent.</t>
  </si>
  <si>
    <t>c7621e93-e6b0-41b0-932d-694916bce6dd</t>
  </si>
  <si>
    <t>your robot answers are lousy</t>
  </si>
  <si>
    <t>ecd51a04-287e-473c-9827-b1b5d1683e4b</t>
  </si>
  <si>
    <t>06202d8d-ebfc-4fb2-9841-5899246e1435</t>
  </si>
  <si>
    <t>Allow search of bank records using keywords</t>
  </si>
  <si>
    <t>fb70f744-3582-4c41-b7fc-ffd2bac8606c</t>
  </si>
  <si>
    <t>2d3c7ba0-f45b-45b3-bafd-363dedb97829</t>
  </si>
  <si>
    <t>6dbe263a-8397-4d5a-bf1f-d6b39ed23152</t>
  </si>
  <si>
    <t>e8d5c27a-3443-4440-8c37-87d57e5adae9</t>
  </si>
  <si>
    <t>d9a7fba1-8945-47b1-a250-4952a9d59503</t>
  </si>
  <si>
    <t>default.page?trigger 6c247ae0-d80c-4fb5-9965-e0f0</t>
  </si>
  <si>
    <t>https://www.dbs.com.sg/personal/default.page?trigger=6c247ae0-d80c-4fb5-9965-e0f065892d5d</t>
  </si>
  <si>
    <t>28089fae-a5ea-4952-a76c-d29f8c8ed2aa</t>
  </si>
  <si>
    <t>c8325aaf-a0dc-4737-9cb2-4b5d0751214a</t>
  </si>
  <si>
    <t>3561357a-1bc3-4697-8e94-c3656324b26a</t>
  </si>
  <si>
    <t>bc85ed8c-55d8-4a38-8ff5-54286f16fb1f</t>
  </si>
  <si>
    <t>8ba18f47-1463-4088-aa2d-a1428d418d33</t>
  </si>
  <si>
    <t>8f204b45-41a0-4f35-92c9-907c4ab8c278</t>
  </si>
  <si>
    <t>30cbd6aa-947f-4296-854a-38022f7e65d6</t>
  </si>
  <si>
    <t>15a60e0a-35e1-469d-9550-eefb74056b43</t>
  </si>
  <si>
    <t>e990400b-12eb-425e-b188-6604a151912b</t>
  </si>
  <si>
    <t>a8d8b26c-bb5f-4d2e-be99-4ceb7a8c117c</t>
  </si>
  <si>
    <t>748e044f-d611-4756-a382-2d773bc3d992</t>
  </si>
  <si>
    <t>v slow response</t>
  </si>
  <si>
    <t>b5a74c6b-f6a8-4fe5-9da1-9921017796b9</t>
  </si>
  <si>
    <t>906c028e-a654-4473-b005-c1ca08fa98db</t>
  </si>
  <si>
    <t>39f6b690-d06d-4d38-bcc6-65f8e62d4cf2</t>
  </si>
  <si>
    <t>https://www.dbs.com.sg/personal/cards/debit-cards/dbs-visa-debit?pid=sg-dbs-pweb-cards-heroblock-cards-dbs-visa-debit-btnlearnmore</t>
  </si>
  <si>
    <t>be14b57f-2e13-44f9-b287-8f7d2c031533</t>
  </si>
  <si>
    <t>e6814df8-8904-49e5-9726-898f77fe2f96</t>
  </si>
  <si>
    <t>99d59775-b60b-4b18-bc63-d2f330276254</t>
  </si>
  <si>
    <t>https://www.dbs.com.sg/personal/loans/personal-loans/cashline-overview?pid=sg-dbs-pweb-borrowhome-featuredprod-loans-cashline-btnlearnmore-</t>
  </si>
  <si>
    <t>I need anual fees waiver but this option don't have.mybill is auusl fees 120 sad.coming.but how to fees waiver. Please help</t>
  </si>
  <si>
    <t>dcdeeaf7-4824-4ac4-9e8f-f2d5b30b87ab</t>
  </si>
  <si>
    <t>https://www.posb.com.sg/personal/insurance/protection/protection-plans/covid-19-vaccine-protect?pid=sg-posb-ib-xsell-vaccine-protect-bnr</t>
  </si>
  <si>
    <t>74605009-1c37-4350-9528-846193efaa4e</t>
  </si>
  <si>
    <t>4b2d3bd0-05bd-4b77-b789-844f8528e42b</t>
  </si>
  <si>
    <t>63619f17-018e-4d5c-b7ff-511218bef371</t>
  </si>
  <si>
    <t>9b2f6e67-db08-49b9-a7dd-65ac24c85aed</t>
  </si>
  <si>
    <t>6df41888-bb3f-4b21-8439-ff2c2dffbef4</t>
  </si>
  <si>
    <t>ee7214a8-1989-427b-8772-e5f01df5cbd0</t>
  </si>
  <si>
    <t>81dee711-15cf-40d5-96dc-6d9ce9356fe2</t>
  </si>
  <si>
    <t>6ff6ffe0-6c6a-4f27-bbb8-7bf2b138d085</t>
  </si>
  <si>
    <t>18ed0a27-52d9-43f9-9c87-60e781c1ad87</t>
  </si>
  <si>
    <t>2afc8107-e792-4daf-a500-606627f38112</t>
  </si>
  <si>
    <t>Troublesome. tried to apply for supplementary card and need to print and mail application. process should simplify given that it is a supplementary card</t>
  </si>
  <si>
    <t>a336e9a7-8186-44d7-9fd6-363236ae2acd</t>
  </si>
  <si>
    <t>b2485983-10e4-450f-a77b-87179f90bde0</t>
  </si>
  <si>
    <t>2f8f77ef-58c0-46f7-8726-bb347f18507d</t>
  </si>
  <si>
    <t>2ab31e5f-d76b-4b7f-8e1f-8bdb73bdbc88</t>
  </si>
  <si>
    <t>eb5eb8f9-b3c0-46b1-b791-53d9205f1eaa</t>
  </si>
  <si>
    <t>7b044238-227d-4e2b-a11a-ede48edf207f</t>
  </si>
  <si>
    <t>https://www.dbs.com.sg/personal/cards/cards-faqs.page</t>
  </si>
  <si>
    <t>Design,Navigation,Technical,Language</t>
  </si>
  <si>
    <t>8ab48a6c-ce38-4c0a-9547-12bf49d84121</t>
  </si>
  <si>
    <t>cb4a42b2-3be3-47a2-916f-b6f97e657006</t>
  </si>
  <si>
    <t>efc0fff7-e634-49a0-8b44-0365c8117158</t>
  </si>
  <si>
    <t>f4961953-fc93-4aa0-acbf-77909ba31e98</t>
  </si>
  <si>
    <t>4eedc9c6-425b-438b-a8bd-b28c118024f2</t>
  </si>
  <si>
    <t>89701d10-b4f8-455a-8967-7c055e041573</t>
  </si>
  <si>
    <t>51bd8394-b2f7-47d9-ae57-da08777ecbb1</t>
  </si>
  <si>
    <t>e7c9709f-426c-4e0b-8802-2e568b987720</t>
  </si>
  <si>
    <t>5881c6c4-056b-420a-9019-2b7c33f03c1e</t>
  </si>
  <si>
    <t>180ac70c-69e3-454f-b223-3ea1833aee39</t>
  </si>
  <si>
    <t>42ff0512-f370-4be7-8deb-ff298187882a</t>
  </si>
  <si>
    <t>unable to contact DBS. No email and phone number provoded.</t>
  </si>
  <si>
    <t>def7666a-8559-48b9-a586-ce50e59dc6ef</t>
  </si>
  <si>
    <t>Services for Work Permit Holders   POSB Singapore</t>
  </si>
  <si>
    <t>https://www.posb.com.sg/personal/deposits/for-foreigners/services-for-work-permit-holders</t>
  </si>
  <si>
    <t>aa85ae6c-a0a0-4356-b920-cb176d5d86e2</t>
  </si>
  <si>
    <t>695d5a44-4bdf-4a56-a184-df2066196895</t>
  </si>
  <si>
    <t>0b13a0c7-fac1-4ee6-80bd-b9a9c8a3569e</t>
  </si>
  <si>
    <t>d92fea5e-78ee-4d5c-8a5d-ad2e95d7bfd4</t>
  </si>
  <si>
    <t>94db26f3-7853-497a-890b-a0b39d1b047d</t>
  </si>
  <si>
    <t>‰ø°Áî®È¢ùÂ∫¶ÂÆ°Êü•  ÊòüÂ±ïÈì∂Ë°å‰ø°Áî®Âç°  ÊòüÂ±ïÊñ∞Âä†Âù°</t>
  </si>
  <si>
    <t>8175e8e6-e781-47c4-9b08-b151e5ae6856</t>
  </si>
  <si>
    <t>8ea0259c-ad01-451d-a367-00efd0f390dd</t>
  </si>
  <si>
    <t>db8019d9-e310-4364-8137-c568deae2990</t>
  </si>
  <si>
    <t>d52b9eb0-9f9c-4f06-9db6-a931ae5d2b8f</t>
  </si>
  <si>
    <t>2403e4c6-4431-44a2-b486-95bc0597fcc5</t>
  </si>
  <si>
    <t>To have option to send feedback via email</t>
  </si>
  <si>
    <t>dde03ce8-ef15-446c-be67-d730175ce908</t>
  </si>
  <si>
    <t>8efbde83-e284-4d49-8d9b-d36dcc82ce8d</t>
  </si>
  <si>
    <t>c76bbe92-a0b1-4253-aca9-88d202c1ccdc</t>
  </si>
  <si>
    <t>4521a1b0-4bfc-4372-b5c9-8b48097f4e73</t>
  </si>
  <si>
    <t>where can i get a simple email address to send you one</t>
  </si>
  <si>
    <t>c0b35362-d721-4e49-b045-60c9bcadb314</t>
  </si>
  <si>
    <t>bb43e681-1cad-478a-bc26-feb070587d62</t>
  </si>
  <si>
    <t>2d00dd4c-9b1c-477f-bb9c-cb7ac7c07db0</t>
  </si>
  <si>
    <t>7d0a2560-c1cf-4788-b2a3-00da899676de</t>
  </si>
  <si>
    <t>790a7e52-d9ee-4a3f-91cd-af1c4871d7a4</t>
  </si>
  <si>
    <t>f9a35e4c-e9ee-4875-9466-04d3b183c256</t>
  </si>
  <si>
    <t>https://www.posb.com.sg/personal/deposits/pay-with-ease/paynow?ds_rl=1247858&amp;gclid=Cj0KCQjwkZiFBhD9ARIsAGxFX8CoTgnycrlnDjYhcoOrU5oQfTvbgN1U5q12_a2GitAShiyA1umLpRcaAh77EALw_wcB&amp;gclsrc=aw.ds</t>
  </si>
  <si>
    <t>24982ea1-42f2-472f-906c-ff5d1c66d60e</t>
  </si>
  <si>
    <t>e68194a1-d4a9-45d8-8fb6-e7bcf8816c1a</t>
  </si>
  <si>
    <t>8153d55c-bc2c-4122-b7f6-ecb97609fdd6</t>
  </si>
  <si>
    <t>05e1c02e-db5a-42fb-9782-545c3e0b70f2</t>
  </si>
  <si>
    <t>14e33c05-4503-495e-b933-e08b45a609e6</t>
  </si>
  <si>
    <t>0476f47e-c9cd-4d54-8ac7-c008c4bc0fcd</t>
  </si>
  <si>
    <t>It is so difficult to send a simple email to DBS/POSB in regards to my cards transaction.  The website is not user friendly either.</t>
  </si>
  <si>
    <t>33513b94-4809-41e4-8654-b72d2b4388dd</t>
  </si>
  <si>
    <t>f4f351f0-b20d-4422-9f95-53aa72f92f48</t>
  </si>
  <si>
    <t>ab87833b-aa0b-4e00-895e-f98d3b0a6227</t>
  </si>
  <si>
    <t>Cant even write an email to the bank. Auto selection but with mo option to input my question</t>
  </si>
  <si>
    <t>technical-logging-authentication-otp</t>
  </si>
  <si>
    <t>ef0ee4e5-4a3e-478f-8d93-abba89f66f6d</t>
  </si>
  <si>
    <t>f03eb22e-e65c-4f16-8a6d-3dd9b6fe513e</t>
  </si>
  <si>
    <t>c05b26c0-866f-4c7b-a477-9688763f2aa2</t>
  </si>
  <si>
    <t>c7838c6e-cd6a-451f-862a-94ddabfa1e6d</t>
  </si>
  <si>
    <t>84239a79-9bff-43df-9a49-f4e4cb5daadf</t>
  </si>
  <si>
    <t>8b673e64-90f4-4ec8-9a87-33130623135e</t>
  </si>
  <si>
    <t>18e195f5-14cd-408f-abf5-c78127a9752d</t>
  </si>
  <si>
    <t>ba9a9fc7-3309-447b-ae68-e8a52cf5ab3d</t>
  </si>
  <si>
    <t>322c367d-aead-4b3f-8b09-9d4842aa1861</t>
  </si>
  <si>
    <t>00408b64-f9e1-4219-aebe-fe4a0181548c</t>
  </si>
  <si>
    <t>a37829da-0978-464a-82bd-bc9c2e3526d9</t>
  </si>
  <si>
    <t>39dca33d-2d14-4efd-bea3-0c39ee2ba218</t>
  </si>
  <si>
    <t>2814434e-6897-4bf4-9b19-fe245f9ca674</t>
  </si>
  <si>
    <t>Êï∞Â≠ó‰ª£Â∏Å   ÊòüÂ±ïÈì∂Ë°åÊñ∞Âä†Âù°</t>
  </si>
  <si>
    <t>5b4cc574-2d6d-4a0f-aafc-67b1beacb7d3</t>
  </si>
  <si>
    <t>2aa71a78-ea88-46d0-a6b8-767fa1508a4e</t>
  </si>
  <si>
    <t>d17b60a4-5851-473b-a2d5-40e29a944855</t>
  </si>
  <si>
    <t>f86ddf64-de8a-4e1f-9eee-d9383887f48e</t>
  </si>
  <si>
    <t>be71348f-7875-4ae6-a20d-1076ac492d4d</t>
  </si>
  <si>
    <t>27c34bfd-5c13-4762-88ed-a8b46227d7f7</t>
  </si>
  <si>
    <t>DBS UnionPay Platinum Debit Card   DBS Debit cards</t>
  </si>
  <si>
    <t>https://www.dbs.com.sg/personal/cards/debit-cards/dbs-unionpay</t>
  </si>
  <si>
    <t>9df943b0-79bb-4cf3-b979-cc86fd907659</t>
  </si>
  <si>
    <t>No email sent for verififcation</t>
  </si>
  <si>
    <t>54da8699-822c-44dd-908e-ac40e55d0f17</t>
  </si>
  <si>
    <t>home</t>
  </si>
  <si>
    <t>Our Team   DBS Treasures</t>
  </si>
  <si>
    <t>https://www.dbs.com.sg/treasures/home/team.page</t>
  </si>
  <si>
    <t>65da2b07-66d8-4c44-9700-c0ba5ffffefc</t>
  </si>
  <si>
    <t>fd69065b-027d-48b2-bec1-d75e38cdaf97</t>
  </si>
  <si>
    <t>90a151d5-153e-4433-9dc8-76c5b0145afa</t>
  </si>
  <si>
    <t>7043b4b8-8b67-4ed2-b3ea-ea68fa711ad3</t>
  </si>
  <si>
    <t>Best Debit Cards by POSB Bank   POSB Singapore</t>
  </si>
  <si>
    <t>https://www.posb.com.sg/personal/cards/debit-cards/default.page</t>
  </si>
  <si>
    <t>ebdd7e53-8fef-4e28-914b-eb0dc97b4cab</t>
  </si>
  <si>
    <t>fd5c69ad-ce1b-431e-8e55-d04aa14c5f26</t>
  </si>
  <si>
    <t>e8ec49e4-1dc4-4dfa-82be-b445e9d76313</t>
  </si>
  <si>
    <t>5264d197-cbfe-4260-b71e-dac846c313e4</t>
  </si>
  <si>
    <t>5844ef95-e29d-4a96-9ead-549a91c93e64</t>
  </si>
  <si>
    <t>93a5d5c8-11eb-488f-8ce1-50d39239917e</t>
  </si>
  <si>
    <t>default.page?trigger a5f689bd-fdb7-4572-89a4-b9a7</t>
  </si>
  <si>
    <t>https://www.dbs.com.sg/personal/default.page?trigger=a5f689bd-fdb7-4572-89a4-b9a71ffff7c6</t>
  </si>
  <si>
    <t>Navigation,Content,Technical,Language</t>
  </si>
  <si>
    <t>Cannot find where DBS responded to my query I got an email from DBS but cannot find any response that was given by DBS on 27 May 2021, 0414PM via Leave Us a Message</t>
  </si>
  <si>
    <t>73e1769d-9a7a-40e1-9418-3dd61cccc6db</t>
  </si>
  <si>
    <t>7d1ce0ff-da44-4b5c-b13c-09edae0b56df</t>
  </si>
  <si>
    <t>d44de52d-6d32-444c-a519-4e187abf6eaa</t>
  </si>
  <si>
    <t>7a7414d6-76bb-43cd-a372-c6df1a229a25</t>
  </si>
  <si>
    <t>b23491cb-294c-41ac-91d0-6a186379ffc2</t>
  </si>
  <si>
    <t>Couldn't find the code in my email address</t>
  </si>
  <si>
    <t>4626a204-ec8f-48df-87e3-2af888bd76b5</t>
  </si>
  <si>
    <t>1b83a640-c305-499e-82eb-4172baf5b168</t>
  </si>
  <si>
    <t>811df697-8bb6-43bd-a86f-f632cfe3a64c</t>
  </si>
  <si>
    <t>526735d2-8814-4a34-9694-a6ebf8678e62</t>
  </si>
  <si>
    <t>dc005db2-ed37-41a6-b180-49ed37ba277f</t>
  </si>
  <si>
    <t>c3869a00-15fa-437c-bae2-d6fe96ad3168</t>
  </si>
  <si>
    <t>00d54e6a-a907-4db1-b6d9-a5f3e089e7e1</t>
  </si>
  <si>
    <t>12af3f1a-e291-442c-b9e4-13d513fe92df</t>
  </si>
  <si>
    <t>there is no link to email for urgent matters..</t>
  </si>
  <si>
    <t>77006ba6-810b-461c-b80c-52a2e2d4ec9b</t>
  </si>
  <si>
    <t>https://www.posb.com.sg/personal/insurance/home-car/home/maid-protect</t>
  </si>
  <si>
    <t>ecd579c7-22e4-4b83-81f4-9ce1581ba5f0</t>
  </si>
  <si>
    <t>c5e6dafb-0ad9-4e58-bcfa-923da4f9bfaf</t>
  </si>
  <si>
    <t>3e5a0b43-a371-42c7-82b8-f6dada997559</t>
  </si>
  <si>
    <t>https://www.dbs.com.sg/personal/deposits/pay-with-ease/dbs-paylah</t>
  </si>
  <si>
    <t>4d00f238-32b3-4732-b82e-28748a56fa0e</t>
  </si>
  <si>
    <t>https://www.dbs.com.sg/treasures/deposits/bank-with-ease/dbs-iwealth?pid=sg-tre-pweb-home-utility-dbs-iwealth</t>
  </si>
  <si>
    <t>bbebe462-178f-45de-8401-c9f233e6e84f</t>
  </si>
  <si>
    <t>7f8c6ad2-14bf-4d48-b8c5-7e04b501f05c</t>
  </si>
  <si>
    <t>f95ab957-7ea4-4a44-b1b9-f20933314cb2</t>
  </si>
  <si>
    <t>f2f58502-06cf-4b13-950e-f148d94b30e8</t>
  </si>
  <si>
    <t>d969a44d-0a95-4f42-bc21-690b8c0ac40a</t>
  </si>
  <si>
    <t>3e59599a-fc28-4b63-a959-7c1216f7e8a6</t>
  </si>
  <si>
    <t>eb300da3-b548-49ec-b84a-178e9ddaf7cc</t>
  </si>
  <si>
    <t>9d420744-6ffa-4ba7-87a8-0e466fdeb05b</t>
  </si>
  <si>
    <t>https://www.dbs.com.sg/personal/retire/retirement-planning?pid=sg-dbs-pweb-bank-heroblock-bank-retirement-planning-btnlearnmore</t>
  </si>
  <si>
    <t>followed email instructions but i dont see the message reply</t>
  </si>
  <si>
    <t>56f6500a-3b52-446f-9b9d-bced4f7f3660</t>
  </si>
  <si>
    <t>MyShield   DBS Singapore</t>
  </si>
  <si>
    <t>https://www.dbs.com.sg/personal/insurance/protection/medical-health/myshield?pid=sg-dbs-pweb-insure-product-firstinsurance-textlink-hospitalisation</t>
  </si>
  <si>
    <t>4437c508-cbf5-48b3-b8e1-c0e259779861</t>
  </si>
  <si>
    <t>90f03599-30bb-4024-ad9f-ab5b43b39b9d</t>
  </si>
  <si>
    <t>d9b9eda7-6d0e-428c-8b08-3794583e85ac</t>
  </si>
  <si>
    <t>156c4bdc-a1c7-47d7-9da9-95bf05c041ef</t>
  </si>
  <si>
    <t>f1c4034e-a540-450b-ba5f-149dd6da7c79</t>
  </si>
  <si>
    <t>Teach your child the value of money   POSB Singapore</t>
  </si>
  <si>
    <t>https://www.posb.com.sg/personal/bank-with-ease/posb-fin-lit?pid=sg-posb-pweb-others-teach-your-child-money-matters-txt-posb-fin-lit-lesson1</t>
  </si>
  <si>
    <t>8f85ba25-dc72-45d2-a0cd-49e64c537eee</t>
  </si>
  <si>
    <t>8cf54633-16a6-441c-b92c-9834e8902716</t>
  </si>
  <si>
    <t>6747f76a-348c-419d-a1b8-b2ab557b6803</t>
  </si>
  <si>
    <t>766d512d-e7b7-4426-8be3-01cd7af63caa</t>
  </si>
  <si>
    <t>https://www.dbs.com.sg/personal/deposits/bank-with-ease/estatements?pid=sg-dbs-pweb-deposit-digital-services-accordion-estatements</t>
  </si>
  <si>
    <t>4612cdd2-4877-4143-b1ec-a6c2c9f7ba0e</t>
  </si>
  <si>
    <t>https://www.posb.com.sg/personal/rates-online/deposit-rates.page</t>
  </si>
  <si>
    <t>a7ba9ee1-c42d-40c4-a5ba-9c470ef86779</t>
  </si>
  <si>
    <t>02086b51-26cb-4e14-a44d-9d7b38e98d92</t>
  </si>
  <si>
    <t>9dd5bbc4-89e8-4f0a-9520-c5d47572c95e</t>
  </si>
  <si>
    <t>aeb6b0bb-8cc3-4a99-9af8-af0a0715714c</t>
  </si>
  <si>
    <t>86af7adb-c22d-44ee-8329-735ae1cb4561</t>
  </si>
  <si>
    <t>d3938181-6291-405e-9dc1-6f6099f233cc</t>
  </si>
  <si>
    <t>7964ba7e-c0c9-4fec-9f3f-285cbd13e6fc</t>
  </si>
  <si>
    <t>a7218dd2-88c6-47e1-89ba-675cd074f3e1</t>
  </si>
  <si>
    <t>https://www.dbs.com.sg/personal/retire/retirement-planning?pid=sg-dbs-pweb-article-what-happens-when-you-turned-55-image-textlink-retirement-planning</t>
  </si>
  <si>
    <t>e91a15ef-1754-46b5-b3e4-e02b87bb12d9</t>
  </si>
  <si>
    <t>15ab512c-1ad0-40da-bbdb-a0f1d2eed6a7</t>
  </si>
  <si>
    <t>default.page?trigger aa641cba-6f51-40ba-9018-2e53</t>
  </si>
  <si>
    <t>https://www.dbs.com.sg/personal/default.page?trigger=aa641cba-6f51-40ba-9018-2e53b4354349</t>
  </si>
  <si>
    <t>This time its horrible, cant even give me a simple answer to a simple question, needs 3 days time. When I went personally to the POSB branch at white sands my problem was solve on the the spot instantly and your staff was so efficent to answer every question. Pls employ Singaporean who can do a better job as it was</t>
  </si>
  <si>
    <t>19a652d8-b009-4743-a0bf-5d3e6dab19f8</t>
  </si>
  <si>
    <t>f2e79042-ffac-43c3-a5f6-50285e6ae7eb</t>
  </si>
  <si>
    <t>e8f20a9f-4907-46b2-82fa-25ae082b39fb</t>
  </si>
  <si>
    <t>cf3ae996-7af5-44ad-a2df-9cfa03057dd8</t>
  </si>
  <si>
    <t>29bacc54-37e0-4940-9c14-57fecf34d116</t>
  </si>
  <si>
    <t>https://www.dbs.com.sg/iforms/credit-card/supplementary-details.page?pid=sg-pweb-virtual-assistant-textlink</t>
  </si>
  <si>
    <t>Application for supp card v tedious. Plus cannot use email to send verification docs.</t>
  </si>
  <si>
    <t>e081dc12-d749-414c-8655-364e41c091a8</t>
  </si>
  <si>
    <t>d6ca7748-86e0-440b-b3f8-d03341d340f6</t>
  </si>
  <si>
    <t>f6a82f2e-f75f-433b-9a4c-772fdc5e6192</t>
  </si>
  <si>
    <t>4ae75703-950a-41ef-bc9d-25a9f5d0b5c8</t>
  </si>
  <si>
    <t>fb800e87-6d1d-4d54-b9f2-c0651794e846</t>
  </si>
  <si>
    <t>b992e9c5-dc52-4319-a1f1-11963821beca</t>
  </si>
  <si>
    <t>cd15dacc-2812-4070-9844-5b9a20c9b706</t>
  </si>
  <si>
    <t>You have to give answer shorting to customer , and manage the user issue and provide to solve small issue with nearby bank</t>
  </si>
  <si>
    <t>6451d77c-7543-47f8-a36a-6dad9a25b26d</t>
  </si>
  <si>
    <t>6d7c891a-a4dc-4af3-9a50-700ed58ada50</t>
  </si>
  <si>
    <t>2212ad7a-4a12-48cc-9d28-af8f431a74c9</t>
  </si>
  <si>
    <t>2f8cedd1-d809-4832-a216-b9210a2cd2c0</t>
  </si>
  <si>
    <t>03d9844d-38b0-47b2-8518-3afe34308edb</t>
  </si>
  <si>
    <t>fb68025d-bb67-4da8-b329-1772f2efa729</t>
  </si>
  <si>
    <t>https://www.dbs.com.sg/personal/investments/srs-and-cpf/cpf-investment-account?trigger=48684a6f-38a7-440d-bcba-ffdfee8e08d6</t>
  </si>
  <si>
    <t>0f214635-e84d-4267-8ea2-50d9a1c462ae</t>
  </si>
  <si>
    <t>844b2bf7-4572-4637-b0cc-4cc9d9f1e616</t>
  </si>
  <si>
    <t>default.page?trigger 2d7fb91c-014d-4645-9622-51c3</t>
  </si>
  <si>
    <t>https://www.dbs.com.sg/personal/default.page?trigger=2d7fb91c-014d-4645-9622-51c3b3acafa3</t>
  </si>
  <si>
    <t>Not able to solve problem and keep directing to irrelevant subject</t>
  </si>
  <si>
    <t>d19da43a-127f-4ed0-856e-3b8a1ae9569f</t>
  </si>
  <si>
    <t>https://www.dbs.com.sg/treasures-private-client/why-us.page</t>
  </si>
  <si>
    <t>db861e7d-a75e-4b68-8755-4aab10f4c1e0</t>
  </si>
  <si>
    <t>aacc9660-fca9-4542-a507-b0d9fc90dc1e</t>
  </si>
  <si>
    <t>default</t>
  </si>
  <si>
    <t>https://www.dbs.com.sg/iforms/ib/paymentstransfers/d2payindividual/default.page</t>
  </si>
  <si>
    <t>be7b1112-384b-49b3-979a-c7f9dff0ce7a</t>
  </si>
  <si>
    <t>f8612327-4348-414e-810e-7b31620f959e</t>
  </si>
  <si>
    <t>a70cd449-4280-48fe-b48d-b1fdc2625a45</t>
  </si>
  <si>
    <t>b26feff4-f93f-4616-a226-e8cec6672fdf</t>
  </si>
  <si>
    <t>0c74433c-eb6c-4ceb-8276-76259f2c0e96</t>
  </si>
  <si>
    <t>436021bd-c9af-430f-9a6d-eb02e81d0f6a</t>
  </si>
  <si>
    <t>25a7f924-b822-412b-a7b1-527c1a64ff7e</t>
  </si>
  <si>
    <t>fc3909a4-6f1b-46ae-9f64-bac01a4088ab</t>
  </si>
  <si>
    <t>60ed567d-7680-4841-8070-6c17b5d2c061</t>
  </si>
  <si>
    <t>7e0babe5-7fda-4340-837f-e6d407aed482</t>
  </si>
  <si>
    <t>ETF-based digiPortfolio   DBS Singapore</t>
  </si>
  <si>
    <t>https://www.dbs.com.sg/personal/articles/digiportfolio-2020?pid=sg-dbs-pweb-investment-slideupbanner-digiportfolio-q12020</t>
  </si>
  <si>
    <t>Can't get the answer</t>
  </si>
  <si>
    <t>cbedd7a5-fc0e-4055-abd1-e37abc9ce96e</t>
  </si>
  <si>
    <t>0fcc3281-53ef-4ab0-99b3-b2a0a20d6e6d</t>
  </si>
  <si>
    <t>89046c4b-dc1d-417a-820a-54ff54945260</t>
  </si>
  <si>
    <t>74b002a8-417f-49ad-8ba4-0fe6501cde46</t>
  </si>
  <si>
    <t>46c8f268-64c4-4c94-bc66-48a9230aba4a</t>
  </si>
  <si>
    <t>3ffc18e2-1b30-43dd-8562-1f0c2a7a1bf9</t>
  </si>
  <si>
    <t>56f6c931-7c0d-4621-8d04-76802d0993cd</t>
  </si>
  <si>
    <t>97aa3d4f-c21e-4b0d-9fae-308bad0bdbeb</t>
  </si>
  <si>
    <t>87a8ce21-2a82-4f3c-bec5-e9e67405fdaf</t>
  </si>
  <si>
    <t>edca7773-439d-41cb-911e-8424fb7bd9f2</t>
  </si>
  <si>
    <t>f0d3c8c9-9bda-41ca-9a74-5f1ad76d478b</t>
  </si>
  <si>
    <t>c38bbbe8-dd5a-49b7-8c13-cd50df8755a5</t>
  </si>
  <si>
    <t>https://www.posb.com.sg/personal/loans/homeloans/renovation-loan#slideToN10196</t>
  </si>
  <si>
    <t>2d888734-3d3e-422c-9055-c13fc831db7f</t>
  </si>
  <si>
    <t>98d0e725-e0b5-41d7-8e5d-9fe82e0659b5</t>
  </si>
  <si>
    <t>ad0e333d-42a2-4fed-8363-9f5ab02f20b2</t>
  </si>
  <si>
    <t>58437650-15f2-40f0-813b-e701eb2b572b</t>
  </si>
  <si>
    <t>7fbdb6de-3f8a-4590-bb4f-6a8fd54ba1f9</t>
  </si>
  <si>
    <t>14fc66ed-8946-4e95-aa48-e15605aae40b</t>
  </si>
  <si>
    <t>a42cac95-5f25-4af9-868d-b361b5e637bc</t>
  </si>
  <si>
    <t>Answer the question directly !!</t>
  </si>
  <si>
    <t>917cd897-2029-4f44-8539-83edb1a19393</t>
  </si>
  <si>
    <t>3a0297ce-0a48-465c-9027-8c0f2411c32e</t>
  </si>
  <si>
    <t>f8d2e5b6-b0af-4e94-8e9e-a97e54447113</t>
  </si>
  <si>
    <t>570bb7b4-79d9-4b95-bfee-c28dbf0fa899</t>
  </si>
  <si>
    <t>f573a876-c37a-4f03-b500-3a196618d719</t>
  </si>
  <si>
    <t>8322024c-cf21-44f1-82a0-5ee1cd448477</t>
  </si>
  <si>
    <t>41bd5c67-50a3-4abe-9b31-d6126a395b04</t>
  </si>
  <si>
    <t>f2c37132-d52a-4906-b116-485f7a2dfa0f</t>
  </si>
  <si>
    <t>fa6d4bfd-3073-485f-975c-5906c68a5bf2</t>
  </si>
  <si>
    <t>a7d5b5a0-2aae-402e-a41a-63e8b4ff4b55</t>
  </si>
  <si>
    <t>Response laggy of late</t>
  </si>
  <si>
    <t>f86e8d1f-35c8-4d94-8ead-8b0c5c0e9695</t>
  </si>
  <si>
    <t>f619c009-c54e-466c-a725-3e71cf9b3ee6</t>
  </si>
  <si>
    <t>5cc80e4d-0c09-4d56-8f00-1be2725f91e9</t>
  </si>
  <si>
    <t>no one picked up calls or transferred me to the relevant department, and it's always busy or high traffic, how can i do any enquiry????????????????????????</t>
  </si>
  <si>
    <t>8bce6595-1eb1-448f-b07a-5dd99bec1242</t>
  </si>
  <si>
    <t>8434f0f6-cc16-4f43-96a1-763da52b37b5</t>
  </si>
  <si>
    <t>b9464105-4062-4c26-87eb-63326d0f3adf</t>
  </si>
  <si>
    <t>70b3b473-a86d-4d5d-8a00-fd8e40edbf54</t>
  </si>
  <si>
    <t>you need a staff to answer question than just a livebot. AND ur website have been down since morning. It VERY inconvenient</t>
  </si>
  <si>
    <t>ab0648d1-6790-47df-8736-f51a161b654b</t>
  </si>
  <si>
    <t>4a54dafd-a41e-4ab0-879b-de58365f79e5</t>
  </si>
  <si>
    <t>3837d347-7308-4d1f-be21-656708ddf3dc</t>
  </si>
  <si>
    <t>abe0e496-2a64-4ba1-8b3e-c2b61aae45c7</t>
  </si>
  <si>
    <t>5c9a2c60-5a6e-458b-8a5d-698667ceef31</t>
  </si>
  <si>
    <t>3034ba6c-3f74-489d-8e87-9cd1fb057dda</t>
  </si>
  <si>
    <t>12fb3d0c-0d48-4f07-9f62-896f13faa951</t>
  </si>
  <si>
    <t>https://www.dbs.com.sg/personal/support-covid-community?trigger=19d4966a-b9cb-41be-8938-08f1536f7f85&amp;pid=sg-dbs-pweb-others-goodwill-efforts-btnapplynow-cashflow-relief-chatbanking</t>
  </si>
  <si>
    <t>6d862214-ffbe-45f7-8470-93581749297f</t>
  </si>
  <si>
    <t>6fc2b89e-035b-4858-91e9-d1e93137020b</t>
  </si>
  <si>
    <t>2409c4dc-1527-4b41-a443-747de87aa957</t>
  </si>
  <si>
    <t>31da8125-c06f-4a4b-a7b8-cf3ef00a240d</t>
  </si>
  <si>
    <t>POSB Home. Your parenting portal.   POSB Singapore</t>
  </si>
  <si>
    <t>https://www.posb.com.sg/personal/bank-with-ease/parents?pid=OXS_posb_parents</t>
  </si>
  <si>
    <t>f7c50095-f650-475b-9dba-ac6b5f6a87c4</t>
  </si>
  <si>
    <t>8c713e27-1023-4873-bf43-497ad09b6c25</t>
  </si>
  <si>
    <t>3b0e5ffe-1a6a-417f-ac7e-4ee323a0c264</t>
  </si>
  <si>
    <t>66417616-6ce8-4b75-997f-f1176af11ce8</t>
  </si>
  <si>
    <t>answer the question asked</t>
  </si>
  <si>
    <t>7b2574bc-633a-4955-b8aa-545950ab4c7f</t>
  </si>
  <si>
    <t>228d0387-2b29-49f5-8826-b2424b5bcc62</t>
  </si>
  <si>
    <t>503fb04f-7630-4c07-8e8c-b5b9ef0fa495</t>
  </si>
  <si>
    <t>d657e279-473e-4a1e-9595-c5de3bbb990a</t>
  </si>
  <si>
    <t>8f3c111c-d7f2-4c2c-a4a8-9fd4f38c30f1</t>
  </si>
  <si>
    <t>79be51fe-0a9a-4ca3-805d-af0ef40ef4f7</t>
  </si>
  <si>
    <t>5a95cdd9-0fbe-45e8-9a28-b72addeab038</t>
  </si>
  <si>
    <t>11962f23-73a0-43dd-81e0-f5c8e7ea060c</t>
  </si>
  <si>
    <t>51b73537-2320-46f9-a6c8-555348568241</t>
  </si>
  <si>
    <t>53a5826c-2392-4a80-8da6-7a6fbdf8f9ac</t>
  </si>
  <si>
    <t>Deciding between a BTO or resale?   DBS Singapore</t>
  </si>
  <si>
    <t>https://www.dbs.com.sg/personal/articles/nav/my-home/bto-or-resale</t>
  </si>
  <si>
    <t>f8efa53c-2c92-4e60-9068-74a8da70a6a4</t>
  </si>
  <si>
    <t>5a8228aa-77a5-47f5-a096-cd551e47f73b</t>
  </si>
  <si>
    <t>17ff302f-553a-45bd-a7bf-0f91d63c8544</t>
  </si>
  <si>
    <t>2766221b-30b8-402a-a7e2-0e4142ec36c3</t>
  </si>
  <si>
    <t>c7441fdd-6726-43aa-923c-3c640870a26b</t>
  </si>
  <si>
    <t>e388f603-c80a-4771-8aba-e65b73861d2a</t>
  </si>
  <si>
    <t>65b5d677-e012-43cd-b2a0-8ff1b60b04fa</t>
  </si>
  <si>
    <t>nice and quick response</t>
  </si>
  <si>
    <t>02fad7e6-d5ee-41dc-b463-1fc75d04b291</t>
  </si>
  <si>
    <t>https://www.posb.com.sg/personal/investments/srs-and-cpf/cpf-investment-account?trigger=4346e760-cc90-4b22-ae4e-540699d4472b</t>
  </si>
  <si>
    <t>bf2d72bc-2d57-4400-9943-d326f25709f5</t>
  </si>
  <si>
    <t>9da8f8a3-3c0a-47ce-8c37-401ab30b46e8</t>
  </si>
  <si>
    <t>1210d4f0-d982-4312-a2fa-7be20a18d3f2</t>
  </si>
  <si>
    <t>default.page?trigger 1739be3a-dd3d-4084-9916-22fb</t>
  </si>
  <si>
    <t>https://www.dbs.com.sg/personal/default.page?trigger=1739be3a-dd3d-4084-9916-22fb5676d05c</t>
  </si>
  <si>
    <t>Where do I see the responses?</t>
  </si>
  <si>
    <t>55997716-00d3-4659-9fbe-1f2ccf4977a6</t>
  </si>
  <si>
    <t>9b0119f2-d475-4f24-9229-930170e154cb</t>
  </si>
  <si>
    <t>e4844ea4-3677-42f3-a14d-37b4a188effe</t>
  </si>
  <si>
    <t>556e2c1d-d763-42bd-a5d7-a297fcfdf87e</t>
  </si>
  <si>
    <t>default.page?trigger 5fe81088-cebe-4732-84db-084a</t>
  </si>
  <si>
    <t>https://www.dbs.com.sg/personal/default.page?trigger=5fe81088-cebe-4732-84db-084afe500a6f</t>
  </si>
  <si>
    <t>e7263d7e-860e-41e4-9ca0-e99a8b91875f</t>
  </si>
  <si>
    <t>29e91ec6-522a-4d56-98dc-e29acd1bdeb3</t>
  </si>
  <si>
    <t>d142adfc-6c61-4098-a02b-309efdbba0df</t>
  </si>
  <si>
    <t>4b1a9b00-71e0-495c-9fb6-ca04bb5dcaff</t>
  </si>
  <si>
    <t>bdff9412-effc-45f3-a678-d3b669624a98</t>
  </si>
  <si>
    <t>The new insights feature on Digibank   DBS Singapore</t>
  </si>
  <si>
    <t>https://www.dbs.com.sg/personal/deposits/bank-with-ease/dbs-digi-bank-insights?pid=sg-dbs-digibank-home-digibank-insights-bnr&amp;header=false&amp;footer=false</t>
  </si>
  <si>
    <t>2eb353ac-7302-4625-8fad-55666c3c00b9</t>
  </si>
  <si>
    <t>b4965794-c5cd-4f40-84f3-6ab0e2081dbc</t>
  </si>
  <si>
    <t>c71d29cc-0202-465a-8e20-b330d5ef47fc</t>
  </si>
  <si>
    <t>86843d64-27e9-499d-a925-789e002f932f</t>
  </si>
  <si>
    <t>b9313a47-e9b7-46ef-8457-b262f3e5d600</t>
  </si>
  <si>
    <t>f38b7971-276b-4622-9b32-6158da553720</t>
  </si>
  <si>
    <t>fdae4310-dea0-49c8-b237-67b77a3021b3</t>
  </si>
  <si>
    <t>DBS Takashimaya Cards   DBS Singapore</t>
  </si>
  <si>
    <t>https://www.dbs.com.sg/personal/cards/credit-cards/dbs-takashimaya-card?pid=sg-dbs-pweb-cards-cc-cards-dbs-takashimaya-american-express-textlink-learnmore-target-a</t>
  </si>
  <si>
    <t>e222dd8b-56a8-41b7-9796-389cb1ec5511</t>
  </si>
  <si>
    <t>b4aafbad-761b-471c-86b0-73aea018496c</t>
  </si>
  <si>
    <t>dc95506f-94f5-49cb-859f-37d15ee3123c</t>
  </si>
  <si>
    <t>facbd576-1755-42e2-af87-92d7f7cb26ce</t>
  </si>
  <si>
    <t>6cc755cd-fd52-43c7-9746-a47c5c03db6f</t>
  </si>
  <si>
    <t>5b1a15f2-f9f6-4f27-9b9b-4f351c203e9e</t>
  </si>
  <si>
    <t>245d034e-f6ec-47ba-b029-51caa1a59f8f</t>
  </si>
  <si>
    <t>aefa5574-5b10-4fa2-97a7-016f703143ed</t>
  </si>
  <si>
    <t>85d45f5a-867e-4d91-836c-a023edf8b3bc</t>
  </si>
  <si>
    <t>987c4958-cde0-4137-80c4-87458675ccf3</t>
  </si>
  <si>
    <t>0993076e-45f0-453a-91ee-0bb770a0b70c</t>
  </si>
  <si>
    <t>966beb36-e008-4544-b01c-426631c3ac16</t>
  </si>
  <si>
    <t>5225903f-d4cb-4637-8419-37fc83caefb0</t>
  </si>
  <si>
    <t>5d85bd5c-6086-4219-b42c-2a0eedadf0d6</t>
  </si>
  <si>
    <t>default.page?trigger 27507f93-1bec-4831-a0a4-aba6</t>
  </si>
  <si>
    <t>https://www.dbs.com.sg/personal/default.page?trigger=27507f93-1bec-4831-a0a4-aba6238f6aba</t>
  </si>
  <si>
    <t>Went to my inbox and cannot see the reply</t>
  </si>
  <si>
    <t>e1231047-88ba-46d3-b61c-4defee5b9007</t>
  </si>
  <si>
    <t>9565217b-86f3-4390-a700-37919cb9a3b6</t>
  </si>
  <si>
    <t>a7a00e89-2e27-4f60-89e2-f94b46e11533</t>
  </si>
  <si>
    <t>3601d312-8977-4a95-b611-8272e709eb37</t>
  </si>
  <si>
    <t>023e0beb-0d42-4776-92da-c2fcd702bc2b</t>
  </si>
  <si>
    <t>default.page?trigger 5335fd59-b59e-452d-b557-d48a</t>
  </si>
  <si>
    <t>https://www.dbs.com.sg/personal/default.page?trigger=5335fd59-b59e-452d-b557-d48a725170d6</t>
  </si>
  <si>
    <t>Not able to answer my questions</t>
  </si>
  <si>
    <t>af9e8a84-00fc-4853-94a2-483b32a80a0c</t>
  </si>
  <si>
    <t>1acba439-d19e-448f-8a77-ff89f461c99c</t>
  </si>
  <si>
    <t>edef0fe5-8e12-4c95-b49d-8db6ab5a350d</t>
  </si>
  <si>
    <t>4768a795-be9a-4539-823e-abed7c4cda40</t>
  </si>
  <si>
    <t>2b0a7b4c-7b4c-4648-a7af-2ff02e645144</t>
  </si>
  <si>
    <t>f6f92a7c-fa1a-4ea6-a974-efb2b40d085a</t>
  </si>
  <si>
    <t>89dc7424-27eb-471d-b878-3226e4cb02f8</t>
  </si>
  <si>
    <t>d928bf98-0d56-48f5-b9bd-aa77ed92ec00</t>
  </si>
  <si>
    <t>5623e56b-7ebf-4a95-a505-0a59b0868aa2</t>
  </si>
  <si>
    <t>9702f339-c30a-4c3c-a9ab-268685aac96b</t>
  </si>
  <si>
    <t>c295427b-a365-4b6b-b67b-c8c9009d892c</t>
  </si>
  <si>
    <t>default.page?trigger 775221d1-bf7b-40fc-8032-89de</t>
  </si>
  <si>
    <t>https://www.dbs.com.sg/personal/default.page?trigger=775221d1-bf7b-40fc-8032-89def63ef93a</t>
  </si>
  <si>
    <t>Not answering to the question</t>
  </si>
  <si>
    <t>86e00c5c-c0df-47dd-b763-86463b29e803</t>
  </si>
  <si>
    <t>7b91e36e-d6eb-4cd1-a82c-b0875762443a</t>
  </si>
  <si>
    <t>4e39fec3-f7b4-4b42-b5c4-0ba53f034265</t>
  </si>
  <si>
    <t>default.page?trigger 8956a0d3-5a82-4f1c-9ce6-2945</t>
  </si>
  <si>
    <t>https://www.dbs.com.sg/personal/default.page?trigger=8956a0d3-5a82-4f1c-9ce6-29459b1600da</t>
  </si>
  <si>
    <t>You need to help the customer with one or two clicks to get the enquiries answer.</t>
  </si>
  <si>
    <t>027c1c5f-ecd9-4c45-b365-a604be203e74</t>
  </si>
  <si>
    <t>default.page?trigger afd4ba89-9bd9-41fe-9f1b-729a</t>
  </si>
  <si>
    <t>https://www.dbs.com.sg/personal/default.page?trigger=afd4ba89-9bd9-41fe-9f1b-729aba1c3e1f</t>
  </si>
  <si>
    <t>Fast responsive people online. Not waiting 3-7days for a message response , as clients do</t>
  </si>
  <si>
    <t>e5edfb3e-bd62-4d8c-b98f-7919e394818d</t>
  </si>
  <si>
    <t>abe7401f-a22f-47be-9378-90b917e6138f</t>
  </si>
  <si>
    <t>cb936b39-4c79-41ff-9ffc-862581377ee5</t>
  </si>
  <si>
    <t>e6bd8cac-6361-475f-a200-f38ed61befa0</t>
  </si>
  <si>
    <t>default.page?trigger f56e7119-a774-4424-8c0b-164d</t>
  </si>
  <si>
    <t>https://www.dbs.com.sg/personal/default.page?trigger=f56e7119-a774-4424-8c0b-164d910929bc</t>
  </si>
  <si>
    <t>Faster response</t>
  </si>
  <si>
    <t>2b2f1d16-2245-4dd9-97d3-861b4fd97d45</t>
  </si>
  <si>
    <t>92bd6dc9-75f4-4468-a8f3-c0d974ca3022</t>
  </si>
  <si>
    <t>820b0d55-99f6-42b3-b42c-b9b4b0eb3ed3</t>
  </si>
  <si>
    <t>3c31da19-8464-43ad-8388-70740e28e2db</t>
  </si>
  <si>
    <t>7bbfa80b-c92e-4914-ad8f-555aa4785d8e</t>
  </si>
  <si>
    <t>af7fed98-c5f5-4040-9766-d5bbcb6ef45a</t>
  </si>
  <si>
    <t>c39d8bfb-a4ed-4a34-893b-a29793184019</t>
  </si>
  <si>
    <t>9c84da78-3189-4968-8019-17c73df9a71b</t>
  </si>
  <si>
    <t>6c75d0dd-351b-49ea-9d1f-059cbcbd1ab8</t>
  </si>
  <si>
    <t>default.page?trigger fb87e40d-56f8-4f90-bdc4-db47</t>
  </si>
  <si>
    <t>https://www.dbs.com.sg/personal/default.page?trigger=fb87e40d-56f8-4f90-bdc4-db470564cb1c</t>
  </si>
  <si>
    <t>i could not reply directly to it</t>
  </si>
  <si>
    <t>693f6406-253a-404d-a100-11c0be7bc445</t>
  </si>
  <si>
    <t>7d430357-e1c3-4492-b45e-25f9ce251a5c</t>
  </si>
  <si>
    <t>Fast response</t>
  </si>
  <si>
    <t>4648b28d-0500-41c3-b07d-4356dcb9cdb5</t>
  </si>
  <si>
    <t>058b9a94-31cd-4ad8-9418-c58f27a09590</t>
  </si>
  <si>
    <t>86dc2e52-7ebb-459f-82ff-c71271064d98</t>
  </si>
  <si>
    <t>1de4723f-fa27-48b2-a076-7a795129c926</t>
  </si>
  <si>
    <t>https://www.dbs.com.sg/personal/deposits/digital-services/nav-planner?pid=sg-dbs-pweb-deposit-digital-services-accordion-nav-planner?pid=sg-pweb-virtual-assistant-textlink</t>
  </si>
  <si>
    <t>Does not answer the question</t>
  </si>
  <si>
    <t>6102539a-efcd-4edf-885a-a0a7c53e4fa4</t>
  </si>
  <si>
    <t>c4b4c970-1001-43ed-8828-787f4608b99e</t>
  </si>
  <si>
    <t>559f9f4b-ad84-4f54-844b-9b10732a5e61</t>
  </si>
  <si>
    <t>help does not answer anything</t>
  </si>
  <si>
    <t>c49a7dfa-0df7-4c2a-b1f7-d3eb668fcae0</t>
  </si>
  <si>
    <t>ab0ffe27-cc82-4660-9889-36ae4a867217</t>
  </si>
  <si>
    <t>https://www.dbs.com.sg/personal/deposits/bank-earn/multiplier?pid=sg-dbs-pweb-bank-heroblock-bank-multiplier-programme-btnlearnmore</t>
  </si>
  <si>
    <t>584ee672-4dd8-46ca-8517-490dce179a03</t>
  </si>
  <si>
    <t>ef6b481e-e55c-488a-a9c8-2d8027f11e1d</t>
  </si>
  <si>
    <t>f7f98735-2e0c-4fa8-800e-c871efb7df21</t>
  </si>
  <si>
    <t>6f39642b-8000-4e72-ac18-06024ffd7f22</t>
  </si>
  <si>
    <t>2e404376-a796-4eb3-a48d-00a69d3231e1</t>
  </si>
  <si>
    <t>Answer to the point</t>
  </si>
  <si>
    <t>224328fd-c5aa-4e14-a5f0-fb05c6fc88b8</t>
  </si>
  <si>
    <t>09a8b473-0cda-4801-8176-8feb80272271</t>
  </si>
  <si>
    <t>No answer!!!!!!</t>
  </si>
  <si>
    <t>b5191f21-7c22-4a45-b468-09e59ec61356</t>
  </si>
  <si>
    <t>question and reply</t>
  </si>
  <si>
    <t>4f8806ec-bc8b-493d-a345-ee1d3013b93d</t>
  </si>
  <si>
    <t>0f94c506-70d7-42a3-aa1f-d89ce47ed9a4</t>
  </si>
  <si>
    <t>7a74aae7-0c92-4cb0-becc-6490f45fa2b9</t>
  </si>
  <si>
    <t>c294fd55-ec64-440b-8a4b-f47d63b4b3f0</t>
  </si>
  <si>
    <t>814b54fb-ad77-46a9-a04e-72a22d387e34</t>
  </si>
  <si>
    <t>0a7d8cfb-ca58-4a07-ab9c-ed9d4ab06e99</t>
  </si>
  <si>
    <t>b52db752-85d3-4c02-b2f2-7401ca3d26f2</t>
  </si>
  <si>
    <t>bb596d60-cc3a-4d54-b7c9-0d76a0eb8eec</t>
  </si>
  <si>
    <t>7f608269-4802-4296-a180-fd62617ba6fc</t>
  </si>
  <si>
    <t>164b6b02-cd90-41d2-beb0-4715bfa39940</t>
  </si>
  <si>
    <t>440ac767-a6b0-4fea-bce9-0fc746a8d06c</t>
  </si>
  <si>
    <t>https://www.dbs.com.sg/treasures/articles/wealth-feed/ilps?pid=sg-tre-pweb-wealth-feed-investments-gold-investments-keepreading-ilps</t>
  </si>
  <si>
    <t>2c9d6852-cb41-4289-9ffa-305d3307890c</t>
  </si>
  <si>
    <t>03628e67-6c0a-47eb-8da3-dacd08369463</t>
  </si>
  <si>
    <t>9422b3b3-a5a7-4a5c-8a2c-077a614d65ba</t>
  </si>
  <si>
    <t>1de022b4-9c50-4159-b806-0c6384826546</t>
  </si>
  <si>
    <t>13a785c9-e876-46e8-8296-f59b08a79ab3</t>
  </si>
  <si>
    <t>a0b1af17-b469-4f29-b7ab-7524894654e8</t>
  </si>
  <si>
    <t>Navigation,Content,Language,Other</t>
  </si>
  <si>
    <t>response not answering my questions. waste my time</t>
  </si>
  <si>
    <t>2e25365c-d402-46df-8747-0224e9bdf88a</t>
  </si>
  <si>
    <t>48fcd9e8-be2b-4776-8e21-5391ed2a733d</t>
  </si>
  <si>
    <t>bc47d30d-cff7-406b-bdde-41b2362f1f83</t>
  </si>
  <si>
    <t>6088c7a1-d658-4ed3-8fd9-3de9998317cc</t>
  </si>
  <si>
    <t>718d9ddd-2474-4379-9937-3e9c195a30e6</t>
  </si>
  <si>
    <t>91d11dde-3bf3-4d6b-acb5-0836dfac737f</t>
  </si>
  <si>
    <t>51169543-c911-490e-aaea-602d8c0f2a82</t>
  </si>
  <si>
    <t>Endowment Plans - Find the best endowment insurance   DBS Singapore</t>
  </si>
  <si>
    <t>https://www.dbs.com.sg/personal/insurance/endowment/default.page</t>
  </si>
  <si>
    <t>9ceba86e-2456-478d-9ceb-cc47022c83d8</t>
  </si>
  <si>
    <t>support-covid-community?pid sg-group-pweb-portrai</t>
  </si>
  <si>
    <t>https://www.dbs.com.sg/personal/support-covid-community?pid=sg-group-pweb-portraits-home-support-title-individuals</t>
  </si>
  <si>
    <t>cd673bc7-7ac5-463c-94df-add54fd1d48d</t>
  </si>
  <si>
    <t>e72f4a57-207d-4162-9bbb-357ed546c85f</t>
  </si>
  <si>
    <t>0125c8aa-b139-4491-aea5-be6c9735a203</t>
  </si>
  <si>
    <t>d9508a0f-2a06-46f7-8203-d584ebbf0a62</t>
  </si>
  <si>
    <t>c85f3259-64f7-4b17-8162-903e5cff9c40</t>
  </si>
  <si>
    <t>f3fa2b7d-8b4a-4d70-9cf3-8d5202e5dec8</t>
  </si>
  <si>
    <t>c9c578f7-b134-45c9-9de2-0d7d7753d89d</t>
  </si>
  <si>
    <t>Proper answer</t>
  </si>
  <si>
    <t>1d6deb4c-d851-4ae8-8f3b-7a6da772deec</t>
  </si>
  <si>
    <t>60a99228-0dc2-46c9-9d81-6a195f3375bc</t>
  </si>
  <si>
    <t>a2982f75-9832-466e-b294-cb98cd76b638</t>
  </si>
  <si>
    <t>e2df2477-5a9b-4dac-be90-3ce79172cb7e</t>
  </si>
  <si>
    <t>3f760dd9-873a-4449-82b7-03c38e5f1e48</t>
  </si>
  <si>
    <t>80727c28-a7a4-4134-bfa6-a31f0d9aae65</t>
  </si>
  <si>
    <t>68398b03-c172-44fc-a2a7-a605fca541e9</t>
  </si>
  <si>
    <t>cabdd5b0-51f7-4235-b274-d4813f1ba9ce</t>
  </si>
  <si>
    <t>45e94cd9-f690-4981-a08e-3fe89180e276</t>
  </si>
  <si>
    <t>fda758bc-b7ad-4b2f-a6df-02d33a4a0c6d</t>
  </si>
  <si>
    <t>6ea3c242-ede4-4196-8eb8-957d3aba725b</t>
  </si>
  <si>
    <t>79ea9cd9-ba7f-4440-92d0-4da757ec972d</t>
  </si>
  <si>
    <t>Never helped me for the query I had</t>
  </si>
  <si>
    <t>560caf26-b706-443b-b8c7-6e01d223023a</t>
  </si>
  <si>
    <t>023d787b-1bbf-4259-82da-ed373113e76d</t>
  </si>
  <si>
    <t>cf3d1178-aebe-42c1-96b2-6763642054c5</t>
  </si>
  <si>
    <t>a8b33672-e849-42a9-b2ef-20b196a33690</t>
  </si>
  <si>
    <t>f4f6a61f-bdbc-4ffb-a778-2ab36573b430</t>
  </si>
  <si>
    <t>481e5a61-1624-4454-9a30-5419c4817d4b</t>
  </si>
  <si>
    <t>9daf156e-1c1a-47ca-8e56-f822071bc5a7</t>
  </si>
  <si>
    <t>e61d8db6-e736-4563-aff0-44d8fb0be9e6</t>
  </si>
  <si>
    <t>e90582ba-e92d-453a-994c-847566da9577</t>
  </si>
  <si>
    <t>a5ee92bc-030b-4757-b5c5-a58734522802</t>
  </si>
  <si>
    <t>f58ff274-a973-4000-9100-bf30adbb7c2d</t>
  </si>
  <si>
    <t>https://www.dbs.com.sg/personal/utilities-marketplace/default.page?pid=sg-dbs-pweb-article-5-tips-on-how-to-save-electricity-and-money-textlink2-utilities-marketplace</t>
  </si>
  <si>
    <t>e4d822dd-b8aa-4d58-9236-2aeb9b735f2e</t>
  </si>
  <si>
    <t>2fa3a9cf-505a-491e-ada4-8e3912aeef7f</t>
  </si>
  <si>
    <t>https://www.dbs.com.sg/personal/deposits/pay-with-ease/local-bill-payments/payee-organisations.page#</t>
  </si>
  <si>
    <t>7b9881e4-7c93-4c3d-9b9c-8b43594d98fb</t>
  </si>
  <si>
    <t>c5c44ca6-186d-4d64-aa8b-16dd097b8219</t>
  </si>
  <si>
    <t>7aeec3c0-add5-4cc8-95fe-530bbf0f2589</t>
  </si>
  <si>
    <t>00590974-85cc-4fe6-b1c0-b9d002ed5e3a</t>
  </si>
  <si>
    <t>ddd5663d-b582-4dbf-8ced-7186f51caa81</t>
  </si>
  <si>
    <t>e7493e5a-593f-4975-ba6d-28f3556fc26a</t>
  </si>
  <si>
    <t>default.page?trigger 143b3d2f-2e4d-4979-a357-61aa</t>
  </si>
  <si>
    <t>https://www.dbs.com.sg/personal/default.page?trigger=143b3d2f-2e4d-4979-a357-61aac6ffc11e</t>
  </si>
  <si>
    <t>4e86022c-3b13-4dbf-88c9-3176b1674d5b</t>
  </si>
  <si>
    <t>09475acc-d891-40a5-b801-a1574cd3a18f</t>
  </si>
  <si>
    <t>b0eeb2d6-0dcc-44e4-8f24-2d59b291f09c</t>
  </si>
  <si>
    <t>82e3209d-eec0-493c-b0c0-e4f5d23a1316</t>
  </si>
  <si>
    <t>555eeaa5-736c-4e05-9622-825edb0a646c</t>
  </si>
  <si>
    <t>fa8d3cf7-608d-41a4-a724-e39faa34b348</t>
  </si>
  <si>
    <t>3f5543d0-44a9-43c7-9657-78092f902a1d</t>
  </si>
  <si>
    <t>2193ee01-0308-40ae-aa98-025e31534f87</t>
  </si>
  <si>
    <t>fd314150-b381-4e1a-a83c-b9cfb78156d9</t>
  </si>
  <si>
    <t>2bb24cf6-e2aa-4750-9ba7-d9ea25a124af</t>
  </si>
  <si>
    <t>myHome Protect - Insurance for Your Home Contents   DBS Singapore</t>
  </si>
  <si>
    <t>https://www.dbs.com.sg/personal/insurance/home-car/home/myhome-protect</t>
  </si>
  <si>
    <t>5986c46f-2dec-4a2b-a268-983bee62cc80</t>
  </si>
  <si>
    <t>92a9d8c1-59ba-46e6-b1ab-db4315c90642</t>
  </si>
  <si>
    <t>36d9eb65-64ad-4d9a-b6ff-93ad908e81d5</t>
  </si>
  <si>
    <t>8e07c622-82a2-4385-9713-26c433d0e447</t>
  </si>
  <si>
    <t>Content,Language,Other</t>
  </si>
  <si>
    <t>Question is not answered</t>
  </si>
  <si>
    <t>fd983893-52ad-4aaf-a13a-2873816f7e1f</t>
  </si>
  <si>
    <t>958c6956-1428-412d-b3a5-2617806c37e4</t>
  </si>
  <si>
    <t>c89a4056-8d4e-47d4-8f70-90c965ff46fa</t>
  </si>
  <si>
    <t>8d72430e-3a83-406c-8b73-3b02d1a0d4ae</t>
  </si>
  <si>
    <t>horrible customer service whats your job then ??????? to not help people???? what kind of customer is this its the WORST. I'm so disappointed do better wasted my time</t>
  </si>
  <si>
    <t>bfd6bf38-64bd-4bf3-80ed-69f15e8575c7</t>
  </si>
  <si>
    <t>602fa340-c824-4feb-acad-71d276989c30</t>
  </si>
  <si>
    <t>4f2d6504-2215-4089-9afe-483ac5f3e33d</t>
  </si>
  <si>
    <t>4ceca9e1-a19a-48bc-aab7-7e4fe31988bf</t>
  </si>
  <si>
    <t>ad366dea-ed88-432c-b04a-dbe28e4d9e07</t>
  </si>
  <si>
    <t>23f7d919-35a6-44b5-a18d-c919187f5ddd</t>
  </si>
  <si>
    <t>3d4747df-0431-43fe-9012-a4e1feb1836c</t>
  </si>
  <si>
    <t>12ad07c1-33b7-494f-9677-735b8cb2dc09</t>
  </si>
  <si>
    <t>default.page?trigger ca26cb8e-1fe8-4dba-b67c-09bc</t>
  </si>
  <si>
    <t>https://www.dbs.com.sg/personal/default.page?trigger=ca26cb8e-1fe8-4dba-b67c-09bc8d6b5ecc</t>
  </si>
  <si>
    <t>301108eb-ec9b-435e-b35e-47441c36f6f6</t>
  </si>
  <si>
    <t>107d1b6b-a3cb-4ba6-823d-36b41b421c5d</t>
  </si>
  <si>
    <t>66e74eb3-50f1-4596-b690-21060eae8e4e</t>
  </si>
  <si>
    <t>89c60a2d-b0ec-4334-94be-d4b1a62c1863</t>
  </si>
  <si>
    <t>https://www.dbs.com.sg/personal/promotion/dbs-qr-gift?pid=sg-dbs-pweb-home-heroblock-property-dbsqrgift-btnlearnmore</t>
  </si>
  <si>
    <t>6a16355b-ca2f-449a-82a5-2ed3c1b4d3b0</t>
  </si>
  <si>
    <t>Spend more on customer service and actual people</t>
  </si>
  <si>
    <t>1d6afb9c-53fa-4ff0-80e4-35bb4e0a4acb</t>
  </si>
  <si>
    <t>c347e588-0a86-4ff4-b15f-34d7f549b0cc</t>
  </si>
  <si>
    <t>552b7263-a1ca-482b-9baf-948aae60bce1</t>
  </si>
  <si>
    <t>live-green-effortlessly?pid sg-dbs-pweb-home-feat</t>
  </si>
  <si>
    <t>https://www.dbs.com.sg/personal/live-green-effortlessly?pid=sg-dbs-pweb-home-featured-cardtile-sustainability-live-green-effortlessly</t>
  </si>
  <si>
    <t>71ad3698-42fb-4347-9c21-6e2afe07560d</t>
  </si>
  <si>
    <t>fcbbf478-b3fa-4cd1-860a-e7bf9aaddca2</t>
  </si>
  <si>
    <t>0bafe39c-2dea-4f0f-b8a9-8150ff3385d1</t>
  </si>
  <si>
    <t>a3fd521a-e116-4267-8be6-a59a55a7301a</t>
  </si>
  <si>
    <t>c8931852-f6b5-45c0-b748-c7c90c2ac4e0</t>
  </si>
  <si>
    <t>fbeae568-4f48-4ccf-8811-732e32165c1b</t>
  </si>
  <si>
    <t>5b394fb3-96f0-4363-9046-eae8c64bf8dc</t>
  </si>
  <si>
    <t>0d20740c-f6b6-4d92-8526-d4b70e2dc003</t>
  </si>
  <si>
    <t>7eceb1f0-a89d-4d29-97fc-2ae9086f9c94</t>
  </si>
  <si>
    <t>02594fec-b803-4152-87ad-1c65d912a9e4</t>
  </si>
  <si>
    <t>7520486c-0501-448a-a278-43dba65758ed</t>
  </si>
  <si>
    <t>7e870ca2-db32-47ff-b740-f5d802bb656e</t>
  </si>
  <si>
    <t>c0c7eb59-fc08-4799-af1a-b9c8b3730b43</t>
  </si>
  <si>
    <t>6d93645b-f389-4b56-a718-f87440688ef1</t>
  </si>
  <si>
    <t>a5f8d230-c733-48e5-a55b-3bcc2fd70936</t>
  </si>
  <si>
    <t>745f6996-3abc-4a82-b093-67b70d09c6d0</t>
  </si>
  <si>
    <t>8cdfa204-ca6d-4791-aeb4-8c15dc77ce5b</t>
  </si>
  <si>
    <t>e5d93fcf-e2cf-4e5f-b625-a12f716fca90</t>
  </si>
  <si>
    <t>fd304b5c-87cb-4f84-bba1-1d75697427ff</t>
  </si>
  <si>
    <t>5dabbca8-a8cd-4e38-9960-930fa300210a</t>
  </si>
  <si>
    <t>1d31cf95-3e8c-4eb2-9667-425e76829ac6</t>
  </si>
  <si>
    <t>3e4979b1-d649-4993-9ac1-575d719d6c7d</t>
  </si>
  <si>
    <t>https://www.dbs.com.sg/personal/loans/personal-loans/balance-transfer</t>
  </si>
  <si>
    <t>33ef8a45-688b-47b9-b3ba-cc1396bf7a26</t>
  </si>
  <si>
    <t>1b538f69-4e13-4788-8f1c-338601036052</t>
  </si>
  <si>
    <t>0b31b2a4-a614-4a8b-9c9e-d87a13a6a1ae</t>
  </si>
  <si>
    <t>19f6019e-8c74-4183-a37d-cac90f2fb4a1</t>
  </si>
  <si>
    <t>64e1045c-02e3-4199-a07e-ff34accbc2ff</t>
  </si>
  <si>
    <t>https://www.posb.com.sg/personal/insurance/protection/protection-plans/covid-19-vaccine-protect</t>
  </si>
  <si>
    <t>cc4c62fb-7fae-4f1e-a8ce-78b759612ed2</t>
  </si>
  <si>
    <t>d8f0877c-dbe7-45bc-9caf-b01b97f1c463</t>
  </si>
  <si>
    <t>aba1fffc-9346-4917-9969-2cfb39e657a4</t>
  </si>
  <si>
    <t>fd472acc-2a74-436e-9fb6-a4a6b92e72ba</t>
  </si>
  <si>
    <t>https://www.dbs.com.sg/personal/cards/credit-cards/dbs-takashimaya-card</t>
  </si>
  <si>
    <t>27b53349-b292-4914-87d1-ebb807ee734b</t>
  </si>
  <si>
    <t>13a050bc-5e2f-4d7b-84de-deb9a41a000f</t>
  </si>
  <si>
    <t>It took more than 10 minutes before the Customer Service Officer answer my call. Your digital don't recognise the correct credit card number or my NRIC.</t>
  </si>
  <si>
    <t>90e16fba-3ac7-44ca-b9dd-6014cdd0a4a5</t>
  </si>
  <si>
    <t>e643f2ab-b08f-406c-a0da-339c0781719a</t>
  </si>
  <si>
    <t>9c001342-2229-46cd-9cab-bece2e80ab28</t>
  </si>
  <si>
    <t>5665af9e-1dfb-4f68-9036-1c4a354a1254</t>
  </si>
  <si>
    <t>default.page?trigger ce3874c6-0acd-453a-90a1-8bdc</t>
  </si>
  <si>
    <t>https://www.dbs.com.sg/personal/default.page?trigger=ce3874c6-0acd-453a-90a1-8bdcc0d917ef</t>
  </si>
  <si>
    <t>Difficult to speak to customer service officer</t>
  </si>
  <si>
    <t>a5253540-e8da-43c7-86cb-8e5c17abe7a3</t>
  </si>
  <si>
    <t>ced04a9a-ed87-4a3d-84dd-5ba8485669db</t>
  </si>
  <si>
    <t>945f2fb0-a921-42c7-b450-66df4d84cab4</t>
  </si>
  <si>
    <t>00bd889b-ef6e-41c3-93a7-3f0e4e206586</t>
  </si>
  <si>
    <t>05eeb278-b64a-4c95-a8b4-2cc01be93b2d</t>
  </si>
  <si>
    <t>af73a310-7686-42e7-8838-fbbac5d843e8</t>
  </si>
  <si>
    <t>ada7f50f-a966-4930-9fc5-cdd3986ea2b7</t>
  </si>
  <si>
    <t>dd4041e8-b704-4b8c-bacd-4853beebbc07</t>
  </si>
  <si>
    <t>8a439535-7096-47b5-b1af-d4b8c98c367a</t>
  </si>
  <si>
    <t>39f8be02-df33-4578-95d4-78ea981b96a3</t>
  </si>
  <si>
    <t>default.page?trigger d1eab831-61be-4d95-85f5-c211</t>
  </si>
  <si>
    <t>https://www.dbs.com.sg/personal/default.page?trigger=d1eab831-61be-4d95-85f5-c21165150ca3</t>
  </si>
  <si>
    <t>Incompetent customer service staff</t>
  </si>
  <si>
    <t>8574f479-3c22-4d2d-87bd-7b49b655549c</t>
  </si>
  <si>
    <t>508867e2-ed22-475e-87cb-4852803178f6</t>
  </si>
  <si>
    <t>6f54ffed-aadc-4dc4-abf9-9f834f13ebc9</t>
  </si>
  <si>
    <t>8a784cea-851d-4ca4-8e3a-712daec44537</t>
  </si>
  <si>
    <t>aa4bcf38-e4c8-4764-97d1-9a63b9cdc974</t>
  </si>
  <si>
    <t>0d4b84b0-c22e-4638-a4b4-efbbc2fdabaf</t>
  </si>
  <si>
    <t>dbe1cec0-372b-4cd4-8f50-4cafa9b2ecb1</t>
  </si>
  <si>
    <t>bf4a6b1e-1a73-4214-a9dc-b6d9b20ce54a</t>
  </si>
  <si>
    <t>e273fff1-2aff-4eba-8831-48ff567c612b</t>
  </si>
  <si>
    <t>894bc06b-b146-40e0-bfa5-0a9e4e518720</t>
  </si>
  <si>
    <t>6f5a5e1b-ad77-4e16-86b4-182c139f1913</t>
  </si>
  <si>
    <t>6ad9a7c3-f2cc-4420-a609-f3648130cb92</t>
  </si>
  <si>
    <t>dd090291-2491-4826-992e-fe8496d7ef8d</t>
  </si>
  <si>
    <t>e2ef8bb2-5969-4c89-b613-2ca957a37049</t>
  </si>
  <si>
    <t>13edd111-ca11-497c-8552-d8ebe8801985</t>
  </si>
  <si>
    <t>c97d3528-1522-4d6e-a302-a5842dcd57ad</t>
  </si>
  <si>
    <t>d95ed8a5-5fc5-4789-8db9-8880a5624dd3</t>
  </si>
  <si>
    <t>8f5ff77e-8366-46a0-a5a4-f31924ea30d1</t>
  </si>
  <si>
    <t>be7d59a5-82f0-4931-8ee1-d6b44f15abe5</t>
  </si>
  <si>
    <t>b0895ba9-c1f7-40e9-95c4-0e7e2662286a</t>
  </si>
  <si>
    <t>53e52069-cfa7-4635-bcbb-04031c6da312</t>
  </si>
  <si>
    <t>258dbf6b-8d3d-4977-b9a6-ab19109acc3b</t>
  </si>
  <si>
    <t>f0efe53d-bab3-42d4-a250-1d09ad0b0857</t>
  </si>
  <si>
    <t>default.page?pid sg-posb-edm-2014-estatement-url-</t>
  </si>
  <si>
    <t>https://www.posb.com.sg/personal/default.page?pid=sg-posb-edm-2014-estatement-url-posbhomepage</t>
  </si>
  <si>
    <t>0b2894b0-e58d-4c50-bd9d-eba58b695696</t>
  </si>
  <si>
    <t>I wish to speak to a customer service person. No option for that.</t>
  </si>
  <si>
    <t>b394fc32-7c95-459e-a10c-d9ae73eca270</t>
  </si>
  <si>
    <t>c5c0c02a-426b-41e4-a438-0b80f3374ff4</t>
  </si>
  <si>
    <t>9688d250-9ec1-48ac-a520-42ab0b3af170</t>
  </si>
  <si>
    <t>4d8069e0-b63b-4d82-b3bf-1abbb3179483</t>
  </si>
  <si>
    <t>4c279755-2828-4ced-832e-b84f3561564c</t>
  </si>
  <si>
    <t>778aad21-8676-422c-b978-96a621375872</t>
  </si>
  <si>
    <t>827bf117-3e91-43fe-91ef-3c6627a07755</t>
  </si>
  <si>
    <t>2747acee-9550-4f55-982c-2106afa3dd44</t>
  </si>
  <si>
    <t>b6971663-df71-4b8b-9092-f54a5c047279</t>
  </si>
  <si>
    <t>4ac141c2-7f5a-43a6-bd5b-ed72e62e3637</t>
  </si>
  <si>
    <t>bef3eca8-eae5-4b00-a197-4f84c4f98d64</t>
  </si>
  <si>
    <t>e95716e8-800b-4cfe-b807-6ce3ffd89e39</t>
  </si>
  <si>
    <t>7421387f-daa2-43d2-a307-e44156ea67bd</t>
  </si>
  <si>
    <t>385b628f-6ab6-43eb-b611-464b88546336</t>
  </si>
  <si>
    <t>6250e6d0-a177-41bc-bac3-e69e6b9b1f0c</t>
  </si>
  <si>
    <t>36f9ecc1-30e7-4ef7-b2a8-2e65cd0bf348</t>
  </si>
  <si>
    <t>028fad45-4aea-4e74-8871-9494bf536095</t>
  </si>
  <si>
    <t>I cannot see you contact details particularly how to send you an email</t>
  </si>
  <si>
    <t>163e1563-bef1-4708-9a89-2d0915d33c5f</t>
  </si>
  <si>
    <t>72977f56-8fe9-4625-a346-e2639c2c39ec</t>
  </si>
  <si>
    <t>b12b3674-2b16-4b2b-9d8a-634066685d3f</t>
  </si>
  <si>
    <t>4 things you need to know about DBS digibank app   DBS Singapore</t>
  </si>
  <si>
    <t>https://www.dbs.com.sg/personal/articles/family/4-things-you-need-to-know-about-DBS-digibank-app?pid=sg-dbs-pweb-article-family-cardtiles-4-things-you-need-to-know-about-DBS-digibank-app</t>
  </si>
  <si>
    <t>505d99b8-cd05-459e-9698-386836a6b99d</t>
  </si>
  <si>
    <t>79e1b9c6-09b5-4a4c-b921-6e83ce194b6d</t>
  </si>
  <si>
    <t>ce411248-c53b-466d-8156-57df1ec74764</t>
  </si>
  <si>
    <t>Asia Rates  Global Inflation and Fed Taper Headwinds</t>
  </si>
  <si>
    <t>https://www.dbs.com.sg/treasures/templatedata/article/generic/data/en/GR/052021/210519_insights_asiarates.xml</t>
  </si>
  <si>
    <t>9ded7e59-c137-4eed-a707-cd85369a6042</t>
  </si>
  <si>
    <t>https://www.dbs.com.sg/personal/deposits/bank-with-ease/update-particulars?pid=sg-dbs-pweb-deposit-digital-services-accordion-update-particulars</t>
  </si>
  <si>
    <t>372022e6-6884-4ecf-945c-cb44d4c9c06e</t>
  </si>
  <si>
    <t>support-covid-community?pid sg-dbs-pweb-home-hero</t>
  </si>
  <si>
    <t>https://www.dbs.com.sg/personal/support-covid-community?pid=sg-dbs-pweb-home-heroblock-goodwill-efforts-btnlearnmore</t>
  </si>
  <si>
    <t>3274da55-bf8d-4bdb-95c7-78edbcca5dad</t>
  </si>
  <si>
    <t>It is so difficult n waste so much of my time to even to speak to your officer on the fee waiver .</t>
  </si>
  <si>
    <t>4c9cf73b-b9ce-4aba-9757-0623cc5b66ba</t>
  </si>
  <si>
    <t>0c23e938-aaea-4cae-bac3-74878da27928</t>
  </si>
  <si>
    <t>b342bf81-b200-4017-a069-eccc4a8f46f0</t>
  </si>
  <si>
    <t>cant send email with correct heading option</t>
  </si>
  <si>
    <t>ebc8a9f4-8b99-4c22-9bd4-3ad6249d1f78</t>
  </si>
  <si>
    <t>Terms and Conditions - POSB Bank Cards   POSB Singapore</t>
  </si>
  <si>
    <t>https://www.posb.com.sg/personal/cards/cards-posb-terms-conditions.page</t>
  </si>
  <si>
    <t>d4b5aedf-1763-4f03-ab98-73fb37083862</t>
  </si>
  <si>
    <t>81d54e40-f94d-4dc6-9acc-f058c185ebc4</t>
  </si>
  <si>
    <t>4c945dff-aad1-4704-97c2-0070413a6f5c</t>
  </si>
  <si>
    <t>Please provide an email address of DBS bank. Unable to locate an email address.</t>
  </si>
  <si>
    <t>f4b25155-1db6-437d-b74d-440948371b71</t>
  </si>
  <si>
    <t>Include an email address so we can contact the bank easily</t>
  </si>
  <si>
    <t>fc43e16e-74c6-47e4-87b5-9dc050bfbb48</t>
  </si>
  <si>
    <t>2d7854d8-fcb8-4396-a548-43215bd8ba1f</t>
  </si>
  <si>
    <t>114a921a-aae5-4cc0-bb6e-2f0c92d48472</t>
  </si>
  <si>
    <t>TeleAdvisory?pid sg-dbs-pweb-others-TeleAdvisory-</t>
  </si>
  <si>
    <t>DBS TeleAdvisory   DBS Singapore</t>
  </si>
  <si>
    <t>https://www.dbs.com.sg/personal/TeleAdvisory?pid=sg-dbs-pweb-others-TeleAdvisory-btn-chatbot&amp;trigger=c48dfc95-2c63-41ad-870c-56a1010e8b5d</t>
  </si>
  <si>
    <t>2c30988e-b9ef-465b-9325-9559ce017455</t>
  </si>
  <si>
    <t>afc5a712-7d88-4bb1-90bd-fd3c967a418e</t>
  </si>
  <si>
    <t>2ba0f293-aa5b-4965-883b-d7b135346d04</t>
  </si>
  <si>
    <t>09e55156-8580-4350-a9cb-61109ded42fd</t>
  </si>
  <si>
    <t>ccf9942d-e53b-4ad7-af5f-8a833f44c91e</t>
  </si>
  <si>
    <t>749efda1-34c2-4330-b0d4-a8cd9825430f</t>
  </si>
  <si>
    <t>https://www.dbs.com.sg/treasures/articles/wealth-feed/wealth-hacks?pid=sg-tr-pweb-home-wealth-feed-cardtile-5-wealth-hacks-to-consider</t>
  </si>
  <si>
    <t>6330597f-0b33-441a-b356-ded4e3f2eacf</t>
  </si>
  <si>
    <t>2fa7382e-890a-4133-96f3-d8b3a4ec7631</t>
  </si>
  <si>
    <t>ac99ffac-eb97-4cc1-8965-068cdc4c95ef</t>
  </si>
  <si>
    <t>8b4c2053-a62b-431d-8f9c-a4be0c0e22ae</t>
  </si>
  <si>
    <t>8b83461f-9ebd-4243-a23f-5e7e94c602db</t>
  </si>
  <si>
    <t>357a6c9e-f178-43fb-9100-b515ebb6b941</t>
  </si>
  <si>
    <t>Cant even find the email button</t>
  </si>
  <si>
    <t>3c6d55e3-1106-465b-9af4-516df967b62c</t>
  </si>
  <si>
    <t>2c5d9889-7960-486f-869f-cbc26144da1c</t>
  </si>
  <si>
    <t>ae33386a-7fa1-4bbf-9d69-ee151717e9ab</t>
  </si>
  <si>
    <t>e718c00e-5184-4926-a48d-dbce6638be23</t>
  </si>
  <si>
    <t>No email contact</t>
  </si>
  <si>
    <t>fd76abe2-8597-4731-8824-70ddcc6ed11a</t>
  </si>
  <si>
    <t>8a030100-0865-4137-9b27-210f5cfedab9</t>
  </si>
  <si>
    <t>8f81d1f8-a270-4e85-b563-fe2a468140c3</t>
  </si>
  <si>
    <t>cefb90a6-f9bd-43df-bef2-4b198e606d15</t>
  </si>
  <si>
    <t>90ff218e-4129-42a5-ac30-0fc8521e6c42</t>
  </si>
  <si>
    <t>d862e122-c49d-438b-9a3e-3d9179857137</t>
  </si>
  <si>
    <t>Rates Online   DBS Singapore</t>
  </si>
  <si>
    <t>https://www.dbs.com.sg/personal/rates-online/default.page?pid=sg-dbs-pweb-footer-default-rates-textlink</t>
  </si>
  <si>
    <t>a6a4c74c-951a-4276-af9e-2ef0f311fa76</t>
  </si>
  <si>
    <t>59d12d76-dd2a-43cb-9ba8-8c74d434f022</t>
  </si>
  <si>
    <t>e1ab6d60-19ca-46fc-a798-a9a6da822f06</t>
  </si>
  <si>
    <t>28ecfa89-a2e0-4e93-b0ce-ad1310ff6553</t>
  </si>
  <si>
    <t>965ccded-b323-4dda-82af-b240f9ac7cab</t>
  </si>
  <si>
    <t>8b46ab17-c4c9-4455-80c0-f35502815b5f</t>
  </si>
  <si>
    <t>10a5a5c3-36ff-46a0-ae9e-0c814fb4594b</t>
  </si>
  <si>
    <t>Hi, I have applied for posb everyday card but have not enter the MAYFLASH promo code. Kindly assist. My email is Ade.huiling@gmail.com</t>
  </si>
  <si>
    <t>1aeefe8a-a88f-4734-9492-f19990334df4</t>
  </si>
  <si>
    <t>1890e0e3-46fa-44da-9401-5029d464d505</t>
  </si>
  <si>
    <t>e1835e46-ef1f-4b14-a787-74932977cc56</t>
  </si>
  <si>
    <t>de3caccc-d980-4c8c-bb99-59cc88416fee</t>
  </si>
  <si>
    <t>03bc013f-7e10-4870-a476-bc8b86ef34d3</t>
  </si>
  <si>
    <t>https://www.dbs.com.sg/personal/cards/card-services/payment-plans?dclid=CjgKEAjw7pKFBhDi9Ze0-t-9sQUSJABjIC3UzkOhXaMjb5Z0mghwH-I14tkep09wKSUa_AzzH3pu9_D_BwE</t>
  </si>
  <si>
    <t>cdb068f0-13f0-4e30-b8e0-2ea822fef3f3</t>
  </si>
  <si>
    <t>https://www.dbs.com.sg/personal/investments/unit-trusts/get-to-know-unit-trusts?pid=sg-dbs-pweb-article-six-common-mistakes-investing-image-textlink-get-to-know-unit-trusts</t>
  </si>
  <si>
    <t>570e9798-75e1-4fdd-a62a-81145ce1608b</t>
  </si>
  <si>
    <t>Call center call so many time no pick up Go to the branch they ll ask why u not just call the center.. no responsibilities... make small matter become big matter.. wasting many2 time do transation</t>
  </si>
  <si>
    <t>b1a293e9-eaba-4ea1-a2fc-51763f153bbd</t>
  </si>
  <si>
    <t>92ddf4f4-2de5-4274-9a60-719f09e57088</t>
  </si>
  <si>
    <t>The best personal finance app goes beyond budgeting   DBS Singapore</t>
  </si>
  <si>
    <t>https://www.dbs.com.sg/personal/articles/nav/financial-planning/beyond-budgeting?pid=sg-dbs-pweb-article-beyond-budgeting</t>
  </si>
  <si>
    <t>a4a130c8-ce7a-4070-a016-1e3204ecb1ee</t>
  </si>
  <si>
    <t>98c1c1e4-b1c2-4b6e-a7f2-6f29391c5d16</t>
  </si>
  <si>
    <t>89fa4757-9fab-4126-9dbe-199fb2f5403f</t>
  </si>
  <si>
    <t>https://www.dbs.com.sg/personal/deposits/bank-with-ease/dbs-digi-bank-insights?pid=sg-dbs-pweb-home-featured-cardtile-tidd-digi-insights</t>
  </si>
  <si>
    <t>First time user going round in circles. No way to get to CRO to talk to. There must be an easier way.</t>
  </si>
  <si>
    <t>b12227fa-16fa-4dcc-8d4e-883e960a9aa5</t>
  </si>
  <si>
    <t>1cd7a69a-5b48-40d0-89aa-432cd40c63d1</t>
  </si>
  <si>
    <t>fc394d13-4418-4745-9a0d-b8f20ec0140a</t>
  </si>
  <si>
    <t>16d77a8f-667f-4393-b6e1-a73b22abae0f</t>
  </si>
  <si>
    <t>f7866509-2a0b-4bfa-aae1-bd9f44b88f44</t>
  </si>
  <si>
    <t xml:space="preserve">searchresults.page?Query String card </t>
  </si>
  <si>
    <t>SearchResult</t>
  </si>
  <si>
    <t>https://www.dbs.com.sg/personal/searchresults.page?Query_String=card#</t>
  </si>
  <si>
    <t>Technical,Language</t>
  </si>
  <si>
    <t>It should be easier to get in touch with the customer service</t>
  </si>
  <si>
    <t>ac570472-9be2-423a-adf0-da504b954341</t>
  </si>
  <si>
    <t>94f8866c-592f-4e50-a8a0-1b145a3895a3</t>
  </si>
  <si>
    <t>4dd504d0-5ee0-4bab-8fbb-3bd1c6cde37c</t>
  </si>
  <si>
    <t>63ac4add-11ac-4367-9df9-a7e80e55b3e9</t>
  </si>
  <si>
    <t>f4276a26-8663-40ed-a364-c77c338a0ca8</t>
  </si>
  <si>
    <t>https://www.dbs.com.sg/personal/deposits/pay-with-ease/international-transfers?pid=sg-cbg-personal-pweb-home-heroblock-dbs-remit-btnlearnmore</t>
  </si>
  <si>
    <t>835ae55e-3139-4151-9f00-5b63cf0cdb7d</t>
  </si>
  <si>
    <t>Please roll out app for cash upfront. DBS is failed in terms of providing user friendly and informative app for Vickers, user</t>
  </si>
  <si>
    <t>vickers</t>
  </si>
  <si>
    <t>74dfa7cd-583a-4403-b346-977b1c2e944c</t>
  </si>
  <si>
    <t>Frequently Asked Questions for GIRO   POSB Singapore</t>
  </si>
  <si>
    <t>https://www.posb.com.sg/personal/deposits/pay-with-ease/local-bill-payments/giro-faq.page</t>
  </si>
  <si>
    <t>2fc185a7-836f-4dc1-8c5f-839af00db84a</t>
  </si>
  <si>
    <t>485a48a8-06ad-4e0a-ab66-6006be45865f</t>
  </si>
  <si>
    <t>default.page?pid sg-pb-edm-2014-estatement-topnav</t>
  </si>
  <si>
    <t>https://www.dbs.com.sg/private-banking/default.page?pid=sg-pb-edm-2014-estatement-topnav-link-pbhomepage</t>
  </si>
  <si>
    <t>24cb7f67-caee-491b-91a4-ec3984ae237a</t>
  </si>
  <si>
    <t>Great Experience</t>
  </si>
  <si>
    <t>ed41c4af-09fb-4ef3-9942-0453c4034631</t>
  </si>
  <si>
    <t>07af9f1e-be39-4589-93c6-a1c887dae7f3</t>
  </si>
  <si>
    <t>f705a2de-bafb-44a8-9454-e485a52963a6</t>
  </si>
  <si>
    <t>17722ae2-ee01-44a2-bbee-4fb3fd70dfea</t>
  </si>
  <si>
    <t>dcb7ab30-2504-45f5-bfde-418f781aa649</t>
  </si>
  <si>
    <t>default.page?trigger 6c756399-d2f6-4e27-b08a-3375</t>
  </si>
  <si>
    <t>https://www.posb.com.sg/personal/default.page?trigger=6c756399-d2f6-4e27-b08a-337571ed20e3</t>
  </si>
  <si>
    <t>I was going to feedback regarding some app issues but there was no option provided. Very unfriendly in this regard.</t>
  </si>
  <si>
    <t>9308f9be-d937-4302-9e2b-a4bc26780991</t>
  </si>
  <si>
    <t>48721ed8-6a96-49d6-94fa-f129ca690e07</t>
  </si>
  <si>
    <t>cannot find digital agent when bot cannot help</t>
  </si>
  <si>
    <t>7d9ff4a4-b4d7-40c3-9ad4-df7fd76869ed</t>
  </si>
  <si>
    <t>318af3d0-0b3f-4565-94ee-8bdf851af6f1</t>
  </si>
  <si>
    <t>464a90e4-8e63-4531-8254-9f1cb78ce5a0</t>
  </si>
  <si>
    <t>d656bdae-cf69-41c3-856f-6e521dcbfaba</t>
  </si>
  <si>
    <t>675e64cf-1be7-4986-b80a-327c3c3f561d</t>
  </si>
  <si>
    <t>6dcaab8b-cceb-48bd-b0f2-27612aa7eaad</t>
  </si>
  <si>
    <t>a58dc1a3-306d-4121-a2a6-54f6a4acd325</t>
  </si>
  <si>
    <t>4e952a24-bb17-4607-8c33-6daaf979ecb3</t>
  </si>
  <si>
    <t>635bd246-5d6d-4da0-a9fa-b91a8479aa6e</t>
  </si>
  <si>
    <t>1115579e-26d7-4c30-8040-23552b59d898</t>
  </si>
  <si>
    <t>5eedfaa4-54da-4472-978c-830682e2c5dc</t>
  </si>
  <si>
    <t>b4d71df2-757c-4248-ab13-bc5010319297</t>
  </si>
  <si>
    <t>e062922e-79f1-4bcf-85a1-4aaa41e838ac</t>
  </si>
  <si>
    <t>dd2838f1-7c9d-4471-be27-4ed6c9d98aaa</t>
  </si>
  <si>
    <t>5fed0885-cb98-4fbd-90f0-0bb0865bae47</t>
  </si>
  <si>
    <t>The bank expects layman users to know how to intuitively key in the command dgc my preferred payment plan in the chatbot???!!!  If there's a zero star rating I would give it</t>
  </si>
  <si>
    <t>17ae7a4e-0ea3-46bc-911c-687da0b6f967</t>
  </si>
  <si>
    <t>ea8d9931-5a8d-478a-a641-7889d9f73756</t>
  </si>
  <si>
    <t>b0fefb9e-3ecd-4388-9495-ee26489f6062</t>
  </si>
  <si>
    <t>Pick up the customer service phone. So many options but leads me back here which still requests me to call the hotline which dosent answer or tells me that there is no help for my request.</t>
  </si>
  <si>
    <t>d91f084e-7cde-473f-988d-7851d9639932</t>
  </si>
  <si>
    <t>fb60c028-f540-4238-9026-8dff3361588f</t>
  </si>
  <si>
    <t>2c4415c8-97e3-43f6-8bad-55e0fdd29099</t>
  </si>
  <si>
    <t>6cd2331f-2de9-43c5-97d5-3e1200656636</t>
  </si>
  <si>
    <t>ce96e030-8da0-410f-a4bc-f9686ba82afa</t>
  </si>
  <si>
    <t>9e54e4e0-e9e3-4664-9dfb-4e6144e891ae</t>
  </si>
  <si>
    <t>6487af14-1e19-4f78-a4cc-8641ad899d16</t>
  </si>
  <si>
    <t>be30a251-5a5e-48b6-8a34-252af47b8469</t>
  </si>
  <si>
    <t>3cecbea3-3ef4-48f1-aaea-bd703a7728b2</t>
  </si>
  <si>
    <t>b4d6554e-6125-4e7a-aa5d-5f2b72b31e92</t>
  </si>
  <si>
    <t>https://www.dbs.com.sg/personal/articles/nav/investing/a-beginners-guide-to-unit-trusts?pid=sg-dbs-pweb-investments-gt-unit-trust-related-unittrusts-guide</t>
  </si>
  <si>
    <t>18d35dce-ea56-4f98-97cc-ea835bec7419</t>
  </si>
  <si>
    <t>9e994ff7-3f98-4898-b6e4-10e192710142</t>
  </si>
  <si>
    <t>409e10cb-1133-4d59-a97d-5a969245f48d</t>
  </si>
  <si>
    <t>219ed16e-9f46-41a1-bfb6-805652c56df1</t>
  </si>
  <si>
    <t>b7c2b846-9847-477a-bd22-b6894459c63f</t>
  </si>
  <si>
    <t>POSB HDB Loan   POSB Singapore</t>
  </si>
  <si>
    <t>https://www.posb.com.sg/personal/promotion/hdbloanpromo</t>
  </si>
  <si>
    <t>9fcab313-87ac-4132-b270-c6b5aec7f801</t>
  </si>
  <si>
    <t>ab6f5884-551f-4663-a8f6-2aed18f27f40</t>
  </si>
  <si>
    <t>5a140eb0-9af9-480d-ac8d-695c361e892e</t>
  </si>
  <si>
    <t>dd622d40-8f1d-4b67-9037-19ffcebabb41</t>
  </si>
  <si>
    <t>ce54a5f6-7251-41f7-9046-02c76dfa4c8d</t>
  </si>
  <si>
    <t>0be2f0c7-e7e7-4c07-b655-8dd731bda1c2</t>
  </si>
  <si>
    <t>d0b510e3-ccaa-4a92-ae40-edd3267a13a2</t>
  </si>
  <si>
    <t>9fab9c12-bd92-4629-9876-5191e0994c09</t>
  </si>
  <si>
    <t>4bc9e305-540b-4277-ae72-5a8095457521</t>
  </si>
  <si>
    <t>95dcae6d-8146-46e7-bedd-380a13b85adb</t>
  </si>
  <si>
    <t>c76bc318-56d8-4638-a4ba-03687532eb5c</t>
  </si>
  <si>
    <t>9e14feb8-f48e-437d-81a1-edc6d0d49299</t>
  </si>
  <si>
    <t>9b430cf3-e1ff-47f6-97a9-cd657a96aa7c</t>
  </si>
  <si>
    <t>00ac1870-4a78-4e37-9eee-bbb7c7806820</t>
  </si>
  <si>
    <t>eb4167ca-a4d7-479c-825e-3b66e1a8481b</t>
  </si>
  <si>
    <t>a2ccb983-84cf-47cd-ab25-366a904cd4d5</t>
  </si>
  <si>
    <t>New query should allow immediate call back</t>
  </si>
  <si>
    <t>f7aae655-1347-441a-8ffb-339bc54194f9</t>
  </si>
  <si>
    <t>c180a268-ecd2-42a5-9897-1c1f92ed6c26</t>
  </si>
  <si>
    <t>7e0b6730-3e2a-43cd-9503-8acb5092b525</t>
  </si>
  <si>
    <t>5aca0c44-77eb-4bf6-a501-503e6bb79ba3</t>
  </si>
  <si>
    <t>e22ceb1e-9614-4a35-9b01-b9d23e7f0a40</t>
  </si>
  <si>
    <t>default.page?trigger fd0bdda9-c94d-46c2-934d-94df</t>
  </si>
  <si>
    <t>https://www.dbs.com.sg/personal/default.page?trigger=fd0bdda9-c94d-46c2-934d-94df721dc922</t>
  </si>
  <si>
    <t>c111e029-c80f-4209-be02-5a682dcfda2c</t>
  </si>
  <si>
    <t>7d34418d-9956-4b4c-9b0e-60d661561cc2</t>
  </si>
  <si>
    <t>7474c316-1f60-433a-abdb-0f72a4445660</t>
  </si>
  <si>
    <t>26fe5c03-02f7-4053-bf59-38f58c01f943</t>
  </si>
  <si>
    <t>05b29e27-556c-4407-962f-4a52df1d9d91</t>
  </si>
  <si>
    <t>9cf3e0f8-951f-4ab3-bb00-4a8f972623c6</t>
  </si>
  <si>
    <t>b3f5ead9-7447-4774-912d-ece294b67f40</t>
  </si>
  <si>
    <t>help n support not working</t>
  </si>
  <si>
    <t>e37ce2f5-1616-403b-b4a2-04812eec2f03</t>
  </si>
  <si>
    <t>Loans in Singapore - Bank Loans, Unsecured Loans, Home Loans   POSB Singapore</t>
  </si>
  <si>
    <t>https://www.posb.com.sg/personal/loans/default.page</t>
  </si>
  <si>
    <t>6fa03ad2-01cc-4741-9b45-2f4b2cced9c2</t>
  </si>
  <si>
    <t>79aed6c3-61e6-4118-981b-a52024b6658b</t>
  </si>
  <si>
    <t>75cd0636-14bd-417c-99e7-6820c4bd3af3</t>
  </si>
  <si>
    <t>there's no way to get help for my issue. Tried calling but no answer and was directed to this site. But none of the articles are relevant to my case and I can't even leave a message.</t>
  </si>
  <si>
    <t>23bb5242-e7ab-4834-94c6-792484d68098</t>
  </si>
  <si>
    <t>4b02a50f-c69a-46d9-a3f0-fdbdae2db8ae</t>
  </si>
  <si>
    <t>CALL CENTER NOT HELPFUL</t>
  </si>
  <si>
    <t>732461fa-a629-40ec-aad4-489ff716e3a4</t>
  </si>
  <si>
    <t>de5ac459-615f-4daa-874d-7e3560adf3b4</t>
  </si>
  <si>
    <t>4558d9e2-7e6e-42e1-ad7d-41203d4e3974</t>
  </si>
  <si>
    <t>f6f2e704-929f-4eee-b95e-8f9a9890d3b7</t>
  </si>
  <si>
    <t>e1fc28a8-7a46-42e6-b0b2-a11d18e060aa</t>
  </si>
  <si>
    <t>5e5fb511-bbad-452d-b8ac-f0deff972621</t>
  </si>
  <si>
    <t>cc0423ad-954a-41a7-b43d-1c582ebb4617</t>
  </si>
  <si>
    <t>d09511bf-c3b4-40d5-a890-8a5d1876bc9c</t>
  </si>
  <si>
    <t>live support availability</t>
  </si>
  <si>
    <t>3dd0571c-5e06-4a61-9f2c-e2ae0d5a1f12</t>
  </si>
  <si>
    <t>a3235287-c39c-411d-b821-ad8db061612a</t>
  </si>
  <si>
    <t>2e2d8b98-a6c8-43a6-89fe-278c983ba638</t>
  </si>
  <si>
    <t>55206394-7139-4668-8dd1-a199b18e2129</t>
  </si>
  <si>
    <t>c0ad9b64-217d-4638-92f5-325929a60299</t>
  </si>
  <si>
    <t>f572382e-dcfc-4b3e-b604-a69e06ae9c40</t>
  </si>
  <si>
    <t>b1204815-7c4f-4a20-ad18-1af356ea318b</t>
  </si>
  <si>
    <t>db6e1b2b-33e6-4af7-a29c-d1a636a430c3</t>
  </si>
  <si>
    <t>473de705-ac52-414f-bc2f-fe7c8891124f</t>
  </si>
  <si>
    <t>Excellent, good customer support as well. Keep it up.</t>
  </si>
  <si>
    <t>d9f21748-6420-44cd-8d31-e558b81e9c91</t>
  </si>
  <si>
    <t>'Pay OutStanding Amount' in POSB Everyday Credit Card reflects incorrect amount to be paid. I will bring this matter up to MAS, since your tele-officer cannot comment and was of no help.</t>
  </si>
  <si>
    <t>5eea0937-fa36-4c55-931b-52f3e45b6b6d</t>
  </si>
  <si>
    <t>da2a0f79-2762-4ec7-b522-051135e5e266</t>
  </si>
  <si>
    <t>a0bc1a5f-05e4-4713-b2de-5c83ca8250cd</t>
  </si>
  <si>
    <t>a468b7d8-ce4e-4137-a1ca-05c0871001e9</t>
  </si>
  <si>
    <t>471679ac-d3ed-4524-8bd4-3bb2588b6f2e</t>
  </si>
  <si>
    <t>6f549483-837c-467d-b5d7-79a2e0793049</t>
  </si>
  <si>
    <t>Protecting Yourself Online   POSB Singapore</t>
  </si>
  <si>
    <t>https://www.posb.com.sg/personal/deposits/bank-with-ease/protecting-yourself-online</t>
  </si>
  <si>
    <t>ec54d7a1-7b05-4331-8cd7-6d19c1495180</t>
  </si>
  <si>
    <t>f5381e7e-0efc-4fac-b662-2b20d5235ea8</t>
  </si>
  <si>
    <t>sustainability? ga 2.2857333.457148057.1621343169</t>
  </si>
  <si>
    <t>Care more   DBS Singapore</t>
  </si>
  <si>
    <t>https://www.dbs.com.sg/personal/sustainability?_ga=2.2857333.457148057.1621343169-1693853151.1621343169</t>
  </si>
  <si>
    <t>ad2cd971-d03c-4827-9e22-90dc39f5fb5e</t>
  </si>
  <si>
    <t>3e4e8d5e-c38a-443b-8de7-88496e8eeaa3</t>
  </si>
  <si>
    <t>Open Trading Account With DBS Vickers Online Account   DBS Singapore</t>
  </si>
  <si>
    <t>https://www.dbs.com.sg/personal/investments/equity-trading/dbsv-account-mca?pid=sg-dbs-pweb-investhome-featured-cardtile-investment-dbsv-mca-settlement</t>
  </si>
  <si>
    <t>707ff790-709c-479e-9e97-ca769a30c928</t>
  </si>
  <si>
    <t>DBS is so cold and impersonal.  Don't try so hard to be digi this and digi that.  It's just not the way to go.  Check out OCBC.  They call.  They speak to you.  Go figure.  If you want to talk to me, I can be reached at 92352399.</t>
  </si>
  <si>
    <t>d81de61a-4f78-4829-9dfa-f117378c20c4</t>
  </si>
  <si>
    <t>Design,Content,Language</t>
  </si>
  <si>
    <t>An easy to find email address for customers to email</t>
  </si>
  <si>
    <t>91634c83-0146-4f58-8cb7-f608fa5a7531</t>
  </si>
  <si>
    <t>Someone to talk to</t>
  </si>
  <si>
    <t>1f2cf196-dd7e-459b-9311-8cf1e70dd1a6</t>
  </si>
  <si>
    <t>default.page?trigger 3e3d9e69-f6d2-48e1-8ce5-17f4</t>
  </si>
  <si>
    <t>https://www.dbs.com.sg/personal/default.page?trigger=3e3d9e69-f6d2-48e1-8ce5-17f4bc8f763f</t>
  </si>
  <si>
    <t>support not working</t>
  </si>
  <si>
    <t>95b23da3-38ed-46f8-a5fd-778240c95d04</t>
  </si>
  <si>
    <t>512256f4-fdf5-4d9e-b6f0-2a2b9effc3a4</t>
  </si>
  <si>
    <t>88a6d370-901b-4975-82e5-523922ff6035</t>
  </si>
  <si>
    <t>bb36371b-5347-4cef-a9d9-1687fe0b5776</t>
  </si>
  <si>
    <t>default.page?trigger 2b3adf23-46a4-4e4a-81fc-8c0f</t>
  </si>
  <si>
    <t>https://www.dbs.com.sg/personal/default.page?trigger=2b3adf23-46a4-4e4a-81fc-8c0fc599f800</t>
  </si>
  <si>
    <t>d382b19a-260c-4cd1-9fff-9ec2902e37eb</t>
  </si>
  <si>
    <t>9f29f612-c853-43e5-a2a5-08ee4749e7c1</t>
  </si>
  <si>
    <t>9f8f627c-cd4d-4bf9-ba43-8df0f653d712</t>
  </si>
  <si>
    <t>4f0f8dfa-fdee-4965-a69d-fca7ecd71568</t>
  </si>
  <si>
    <t>99e17992-cb19-4625-8fda-7dc6c03098e0</t>
  </si>
  <si>
    <t>20b538cf-5495-4d47-aca2-322d40ece5a6</t>
  </si>
  <si>
    <t>default.page?trigger 3ff605fb-ae8b-40cb-8b18-dd17</t>
  </si>
  <si>
    <t>https://www.dbs.com.sg/personal/default.page?trigger=3ff605fb-ae8b-40cb-8b18-dd17e0893a1a</t>
  </si>
  <si>
    <t>GET ME A REAL PERSON TO TALK TO? WILL YOU?</t>
  </si>
  <si>
    <t>780ce2f0-0f3c-4f49-945c-3bf72fd3add7</t>
  </si>
  <si>
    <t>9846d4a1-0f94-46e1-8796-10f47c8a16fa</t>
  </si>
  <si>
    <t>1bc2b647-0b95-4d3c-9363-227d38e12901</t>
  </si>
  <si>
    <t>0392f37b-b763-403a-88a6-623358d144b5</t>
  </si>
  <si>
    <t>42619a8e-d82a-4656-8346-38989a4eadeb</t>
  </si>
  <si>
    <t>a660b940-c3af-40e2-a8bd-ce17e7f49a20</t>
  </si>
  <si>
    <t>e10f634e-4f4b-4e7a-96fb-b894272066c3</t>
  </si>
  <si>
    <t>342b4361-ed37-4af7-8588-1e7c17da4b02</t>
  </si>
  <si>
    <t>42a830ab-126a-415f-bd11-c48eb387e1da</t>
  </si>
  <si>
    <t>547582c7-6fd5-43b9-8bf4-5ca716e397c8</t>
  </si>
  <si>
    <t>72e55e15-d3b9-4c2c-9c5e-68302ff865ac</t>
  </si>
  <si>
    <t>00f8db93-f782-49c2-ae17-92e46384059f</t>
  </si>
  <si>
    <t>e56ea3c8-7e30-4ebe-8eae-3617c01bd1b2</t>
  </si>
  <si>
    <t>b2dd52a7-15c8-4181-b4c0-532ce3d77af7</t>
  </si>
  <si>
    <t>default.page?trigger 53e601eb-b747-4fa6-9ceb-28e7</t>
  </si>
  <si>
    <t>https://www.dbs.com.sg/personal/default.page?trigger=53e601eb-b747-4fa6-9ceb-28e7762de69c</t>
  </si>
  <si>
    <t>Call me</t>
  </si>
  <si>
    <t>228ad5ee-67f9-41e4-9be4-ef3c8b1eab65</t>
  </si>
  <si>
    <t>fa0c5f41-cbb9-419b-aa8f-5e76274c8484</t>
  </si>
  <si>
    <t>f5a28722-cd1c-4cc3-b27e-e825e973179c</t>
  </si>
  <si>
    <t>a09cf0fe-d99e-4473-94cc-615883c3ad8c</t>
  </si>
  <si>
    <t>f08441af-f6d7-41da-90e7-bfdbfa40f303</t>
  </si>
  <si>
    <t>d1025867-e3ea-4895-b59e-3dcbc340d44c</t>
  </si>
  <si>
    <t>e9984ffc-098d-4781-99a2-2e9e6eca09f1</t>
  </si>
  <si>
    <t>b5e9ae52-c74f-43e5-a22b-fd47e0739cae</t>
  </si>
  <si>
    <t>3e149abd-cf78-4d35-a636-0fc0dd550977</t>
  </si>
  <si>
    <t>fe8e39f0-393f-4fbf-986d-a4df1d81c69d</t>
  </si>
  <si>
    <t>b71ab8d9-7a93-4fd3-824d-b2434460eef6</t>
  </si>
  <si>
    <t>945eb3b0-0883-44d4-ace1-77a77b9018eb</t>
  </si>
  <si>
    <t>3a6d7e5d-34a4-433c-bfbd-493feac6cb1c</t>
  </si>
  <si>
    <t>c09f644e-668d-4918-ada8-476e8a64482c</t>
  </si>
  <si>
    <t>default.page?trigger 5da279e9-38a1-401a-97c7-c017</t>
  </si>
  <si>
    <t>https://www.dbs.com.sg/personal/default.page?trigger=5da279e9-38a1-401a-97c7-c017ba0c5e5a</t>
  </si>
  <si>
    <t>Why no customer service?</t>
  </si>
  <si>
    <t>e28cfb09-0e04-4453-9032-a2d2f0b89bf9</t>
  </si>
  <si>
    <t>default.page?trigger b465c1a7-2c22-4d24-9152-af01</t>
  </si>
  <si>
    <t>https://www.dbs.com.sg/personal/default.page?trigger=b465c1a7-2c22-4d24-9152-af01690ba12a</t>
  </si>
  <si>
    <t>Poor customer service!</t>
  </si>
  <si>
    <t>f45aaeee-c2aa-4320-8a35-505174682419</t>
  </si>
  <si>
    <t>0f315111-5856-4fa2-8cf8-e18bdfc4f283</t>
  </si>
  <si>
    <t>b65ee223-2813-406a-8941-b7f628cd9662</t>
  </si>
  <si>
    <t>501224c4-4ce2-457e-850f-40cc4116cb02</t>
  </si>
  <si>
    <t>ba0b2f39-c6bf-4815-9f34-58342c04b7b6</t>
  </si>
  <si>
    <t>https://www.dbs.com.sg/personal/insurance/protection/protection-plans/covid-19-vaccine-protect?pid=sg-dbs-pweb-home-heroblock-insurance-protection-vaccine-protect-learnmore</t>
  </si>
  <si>
    <t>d7c401fe-3813-4b96-9f28-b5d1019b7940</t>
  </si>
  <si>
    <t>515131cc-db4d-4b65-ac41-1b823cc47236</t>
  </si>
  <si>
    <t>6af420a1-0c38-4367-91b6-38e64ed143c0</t>
  </si>
  <si>
    <t>5bab7017-b216-41f5-addb-6be0aa6c04e0</t>
  </si>
  <si>
    <t>7c1184ec-7cd3-4987-8251-109524c0e6ec</t>
  </si>
  <si>
    <t>default.page?trigger e0ad8e20-1447-433f-9207-6f60</t>
  </si>
  <si>
    <t>https://www.dbs.com.sg/personal/default.page?trigger=e0ad8e20-1447-433f-9207-6f601ddc931a</t>
  </si>
  <si>
    <t>Give an option for an officer to contact us</t>
  </si>
  <si>
    <t>d1117edc-ec96-4000-9e1e-a24ddd9d4e7f</t>
  </si>
  <si>
    <t>49a7fb11-72e0-4c8d-80f7-31837f90bd5e</t>
  </si>
  <si>
    <t>77d30b5f-29f6-47dc-a298-808fd5ef00bf</t>
  </si>
  <si>
    <t>e4fe6e85-888d-435b-a031-63d3928a9f3f</t>
  </si>
  <si>
    <t>6b36f4d4-69ce-4906-873c-e501efce9d49</t>
  </si>
  <si>
    <t>f3a07178-3324-4ff0-b2c8-eecf221ae71f</t>
  </si>
  <si>
    <t>59cb7ea5-7036-446b-9bbd-c4d69d9a5671</t>
  </si>
  <si>
    <t>d6274914-9905-40b1-99f5-d770bdb1ede8</t>
  </si>
  <si>
    <t>03ad3efd-aa02-4d61-a35e-8718c7bb28e0</t>
  </si>
  <si>
    <t>I am trying to set it up but am not having any luck.  Tried calling the general line but was not helpful either.</t>
  </si>
  <si>
    <t>c808d100-4f2d-4994-822c-5bcede814a82</t>
  </si>
  <si>
    <t>Can speak to real pp?</t>
  </si>
  <si>
    <t>ce8aab41-d42b-4702-bfb0-f30b0c421345</t>
  </si>
  <si>
    <t>https://www.posb.com.sg/personal/education-ecosystem/right-activity-for-your-child?pid=sg-posb-pweb-bank-heroblock-bank-right-activity-for-your-child-btnlearnmore</t>
  </si>
  <si>
    <t>7e5e6503-2d0e-4555-9e37-9f1ab4fada20</t>
  </si>
  <si>
    <t>6419166c-9176-46f3-83c6-73ac5deb04fd</t>
  </si>
  <si>
    <t>8fb59a80-ed23-4bbc-977a-37e72b2cccb8</t>
  </si>
  <si>
    <t>ec0e993d-55b8-44db-b8fb-3f50c8d45046</t>
  </si>
  <si>
    <t>4455af44-84c0-485f-b897-004ec529b320</t>
  </si>
  <si>
    <t>1ff663a5-b047-4d74-b5f4-43cf453fc443</t>
  </si>
  <si>
    <t>There is no option to talk to the executive about any issue</t>
  </si>
  <si>
    <t>410642d1-9409-4d5f-923b-393c4a24d847</t>
  </si>
  <si>
    <t>f2b788cf-ea1b-455b-b5de-12c35e870dc8</t>
  </si>
  <si>
    <t>ca16a5a8-a980-4243-ab31-ef878ccaf6f0</t>
  </si>
  <si>
    <t>47a84741-7280-4017-a4cc-6158993c1647</t>
  </si>
  <si>
    <t>f0ed55f7-268f-4c38-8e3c-fdb18fd58e6f</t>
  </si>
  <si>
    <t>2ecb4d43-173c-4bd4-891d-3674c32e8436</t>
  </si>
  <si>
    <t>ca8afab7-3cfe-4eca-9011-7f394c2dd922</t>
  </si>
  <si>
    <t>https://www.posb.com.sg/personal/investments/srs-and-cpf/cpf-investment-account?trigger=ac161bae-31eb-410a-aea2-0d45ceb6c7e5</t>
  </si>
  <si>
    <t>299724dc-817a-41b7-aec7-a2f0c9de6988</t>
  </si>
  <si>
    <t>ef76ff1e-29f8-4a4d-ae0b-bdc40f0a4284</t>
  </si>
  <si>
    <t>636f92b8-9ec1-4806-87ca-cf19cd676fc5</t>
  </si>
  <si>
    <t>Doesn't help answer my question. Hotline waiting for 45 mins.</t>
  </si>
  <si>
    <t>b046dd5a-98aa-4195-8f9b-ee883dc61493</t>
  </si>
  <si>
    <t>c134f9b0-8b75-4d56-a7a7-619cea3ee6ba</t>
  </si>
  <si>
    <t>130258b8-bd35-4925-b7b1-208825de00f5</t>
  </si>
  <si>
    <t>0cf3686d-686c-4d52-94b2-2f562de4d008</t>
  </si>
  <si>
    <t>abb0d2df-52c8-4de0-b1ae-10707f49fc45</t>
  </si>
  <si>
    <t>86a77e04-c523-40dc-9650-3efd3206e12f</t>
  </si>
  <si>
    <t>i cannot call through the helpdesk!</t>
  </si>
  <si>
    <t>9cd671fe-b866-4be9-8ae7-e7d2dd9d49ee</t>
  </si>
  <si>
    <t>f6b165be-5342-42c2-ae11-ee379d88b9fc</t>
  </si>
  <si>
    <t>a2f4cf1e-d5eb-4c6c-8cdf-fb0353bbeabb</t>
  </si>
  <si>
    <t>a39b0e9f-bec5-45e8-b789-be09f79d4dda</t>
  </si>
  <si>
    <t>818ef9d4-0263-4430-98d3-bcb2c52e9315</t>
  </si>
  <si>
    <t>Please provide an email or link where I could contact DBS with my query without having to call and wait.</t>
  </si>
  <si>
    <t>57a3079a-0985-4aae-a0f9-e51ba21b95e7</t>
  </si>
  <si>
    <t>d7b11f7c-e505-4f03-9812-091d5573b933</t>
  </si>
  <si>
    <t>97143b0e-fdf1-40f7-bd20-8a7291bd0bab</t>
  </si>
  <si>
    <t>https://www.dbs.com.sg/personal/deposits/bank-with-ease/common-reporting-standard#slideToN1019F</t>
  </si>
  <si>
    <t>c16e6609-2a7c-4d36-bac0-123dcdf44b39</t>
  </si>
  <si>
    <t>20335bce-2c72-45f2-913c-fecb36fbd40f</t>
  </si>
  <si>
    <t>65626e4e-5448-40bf-a17b-41988e4ff23c</t>
  </si>
  <si>
    <t>default.page?trigger 708f79d3-72af-4fd4-b07b-7dcb</t>
  </si>
  <si>
    <t>https://www.dbs.com.sg/personal/default.page?trigger=708f79d3-72af-4fd4-b07b-7dcbd8776197</t>
  </si>
  <si>
    <t>90ae28e6-69db-460f-b6db-4f908ee6d5f8</t>
  </si>
  <si>
    <t>06940cbf-b981-4ff5-afc8-f22b60e5c6f7</t>
  </si>
  <si>
    <t>16f72571-0b7d-4378-aab0-aeda601a1c65</t>
  </si>
  <si>
    <t>803762db-39fc-4bb2-96a4-dfbc3c746c3b</t>
  </si>
  <si>
    <t>7f031d76-3491-47c2-9a85-25ba31b46c39</t>
  </si>
  <si>
    <t>5c6c5368-91b5-48dd-841f-d291dff5db2f</t>
  </si>
  <si>
    <t>d12305cd-93d5-43a8-ae97-847999386397</t>
  </si>
  <si>
    <t>b71a9e0a-ee42-4f9a-9622-81ec97aa9b07</t>
  </si>
  <si>
    <t>0ab30111-a612-432b-8b62-fd47258bf949</t>
  </si>
  <si>
    <t>26dc3dd4-6daf-4499-bac1-1a403cf9b468</t>
  </si>
  <si>
    <t>8db5678f-7670-4e71-8442-fd70909a575d</t>
  </si>
  <si>
    <t>9e8ac16e-b379-4e2e-8e12-20dd088e9c8e</t>
  </si>
  <si>
    <t>d509afe9-83a7-4d44-8aa5-efc16b1f3b30</t>
  </si>
  <si>
    <t>ÁÆ°ÁêÜÁé∞ÊúâÊàøÂ±ãË¥∑Ê¨æ  ÊòüÂ±ïÊñ∞Âä†Âù°</t>
  </si>
  <si>
    <t>https://www.dbs.com.sg/personal/loans/homeloans/manage-mortgage#slideToN1018A</t>
  </si>
  <si>
    <t>243e9439-bcbb-4b99-8a45-227fffac2d5c</t>
  </si>
  <si>
    <t>2979db69-90fa-4c75-a9fe-c40cafcb2c2f</t>
  </si>
  <si>
    <t>DBS Green Car Loan   DBS Singapore</t>
  </si>
  <si>
    <t>https://www.dbs.com.sg/personal/promotion/greencar-carloan?pid=sg-dbs-pweb-home-featured-cardtile-promo-loans-green-car-loan</t>
  </si>
  <si>
    <t>1134fe8f-7fed-43ab-aeea-bc753753d237</t>
  </si>
  <si>
    <t>unable to carry-out self-cert - service is unavailable</t>
  </si>
  <si>
    <t>abd0c977-65f4-42a3-ae4c-4150c8ebd42d</t>
  </si>
  <si>
    <t>9c09778c-07ea-42f8-a4bf-86c46ed6b76f</t>
  </si>
  <si>
    <t>8e19fcad-61e3-47a0-9b96-13d7ed43684e</t>
  </si>
  <si>
    <t>1631dd1e-a349-4617-bc5c-3175bb709611</t>
  </si>
  <si>
    <t>ec93575a-70c0-4d6d-9024-6bfba7a8688b</t>
  </si>
  <si>
    <t>7b986631-ada9-4f7b-9339-c1aff4e05804</t>
  </si>
  <si>
    <t>26adae07-a667-4c82-bc9e-b008f9dd9ea5</t>
  </si>
  <si>
    <t>1c4e418c-1132-4f75-b4db-8ddd4659f3a2</t>
  </si>
  <si>
    <t>5152079e-fb7a-41e3-9d1a-b43f653a3b8a</t>
  </si>
  <si>
    <t>839a36fc-9e2c-4c28-acac-a0d1e6e1e8d1</t>
  </si>
  <si>
    <t>76f8d2f4-0013-4739-9273-26cde5ca868a</t>
  </si>
  <si>
    <t>0f47761f-f181-4a2e-a704-4a0cba5bb33a</t>
  </si>
  <si>
    <t>46c2735f-ae79-4951-9c61-5e01fcfa919c</t>
  </si>
  <si>
    <t>https://www.dbs.com.sg/personal/deposits/bank-earn/multiplier#slideToN101AB</t>
  </si>
  <si>
    <t>be1cef14-7f68-467e-9b2a-9a4ed692478f</t>
  </si>
  <si>
    <t>34216c59-6e2b-4381-aaf0-702a3cbe477c</t>
  </si>
  <si>
    <t>Was trying to fill out the go.dbs.com/sg-selfcert and the site was down.</t>
  </si>
  <si>
    <t>2977be6e-a697-439e-9fbb-a69d62bdb3e0</t>
  </si>
  <si>
    <t>7b8fa21a-a515-44eb-b758-c496241db20c</t>
  </si>
  <si>
    <t>26f71c33-25d2-48cf-9ab7-8c0ce1d9b665</t>
  </si>
  <si>
    <t>05ce9e7f-150d-4aeb-8b82-5320755d9a7a</t>
  </si>
  <si>
    <t>https://www.dbs.com.sg/personal/cards/credit-cards/dbs-woman-mastercard-card?pid=sg-dbs-pweb-cardshome-featured-cardtile-cards-dbs-woman-card</t>
  </si>
  <si>
    <t>cant apply credit card online</t>
  </si>
  <si>
    <t>0bdc11c3-442f-4d84-a759-ef0a647f2a9a</t>
  </si>
  <si>
    <t>d36f43b9-9997-4afa-9a7d-dbd3c4be4e27</t>
  </si>
  <si>
    <t>d1c038c5-4ab1-485d-9c5b-8e685da71825</t>
  </si>
  <si>
    <t>9e71f239-6501-4035-950c-af3bba3776cf</t>
  </si>
  <si>
    <t>48264bec-bfda-484f-86de-f15eafb14ce6</t>
  </si>
  <si>
    <t>3f9cc1fe-0910-4a37-9f02-28a98daa2308</t>
  </si>
  <si>
    <t>116aff45-99aa-448b-9111-93dcf917e505</t>
  </si>
  <si>
    <t>b85d8112-813c-4805-98ee-2730c8697c74</t>
  </si>
  <si>
    <t>ed328b3a-dcd6-4faa-9895-ca776e308a3d</t>
  </si>
  <si>
    <t>cfdb3a3b-1eec-410e-b00c-4c7f8bdb47a9</t>
  </si>
  <si>
    <t>dae751ab-a0d8-4441-8697-f55733802fd4</t>
  </si>
  <si>
    <t>6abba383-2906-4286-adc6-2dde1751e5c6</t>
  </si>
  <si>
    <t>ded64eea-083d-445e-a7e5-386deb9b6c24</t>
  </si>
  <si>
    <t>14b9110f-323d-4f8b-991e-673c0f4c7a32</t>
  </si>
  <si>
    <t>1f772767-7564-420d-8aab-054e81886d00</t>
  </si>
  <si>
    <t>154fc0e5-909b-41ad-b5e8-2eedb9592dee</t>
  </si>
  <si>
    <t>b709db85-6ce2-4bd2-b3dd-d892621b71f8</t>
  </si>
  <si>
    <t>4c5f476a-c7ea-45f0-8711-1a44e8b51d7e</t>
  </si>
  <si>
    <t>72ad7d16-3f41-49fa-ab93-ee9fcbd1819a</t>
  </si>
  <si>
    <t>b78fdac1-5d94-45e1-ac4b-65ef5a45d6a1</t>
  </si>
  <si>
    <t>Renovation Calculator - Renovation Loans, Rate Calculator   POSB Singapore</t>
  </si>
  <si>
    <t>https://www.posb.com.sg/personal/calculators/homeloans-calculators-renovation-loans.page</t>
  </si>
  <si>
    <t>37935946-70b9-43d1-9ca7-f2573bf1fc52</t>
  </si>
  <si>
    <t>584b9a72-f166-4dd4-80f4-c9f6151419b2</t>
  </si>
  <si>
    <t>I am trying to alert you to a phishing email I have received purportedly from DBS but there seems to be no easy way to do this on your site. I would like to have forwarded the email to an address at DBS for you to be aware but I can't do that either... It would be very helpful if there was an email address at DBS dedicated to reporting phishing so you could be made aware and support customers.</t>
  </si>
  <si>
    <t>6311ca31-5df4-4c4f-a0c4-342bc4ad9b23</t>
  </si>
  <si>
    <t>af90078f-217b-406b-9eb9-c788c937ed7a</t>
  </si>
  <si>
    <t>c59a675d-b604-4396-8102-f64c51afa007</t>
  </si>
  <si>
    <t>16c78fa5-8034-4fe8-a669-11bf6941d89d</t>
  </si>
  <si>
    <t>832b70da-d8e5-4b48-a2e3-d63d5caf8f5b</t>
  </si>
  <si>
    <t>69f95564-8fea-4760-bc6b-7bc1c4874e83</t>
  </si>
  <si>
    <t>139c90cd-277f-448d-8bcc-f00a9f35defc</t>
  </si>
  <si>
    <t>a1e6d2b1-8311-4202-984e-fa62b38cb719</t>
  </si>
  <si>
    <t>acb1d0c7-848e-4ec3-a3fe-338da9e48f13</t>
  </si>
  <si>
    <t>6ad71b64-4eef-4b17-98ce-430b0e4aa6e1</t>
  </si>
  <si>
    <t>ea87f451-ce55-4f32-8fd3-07a1ac5f85cf</t>
  </si>
  <si>
    <t>d1319fad-77fd-42c7-bce3-672129c406bc</t>
  </si>
  <si>
    <t>9884f1ca-95bb-4069-a44f-1c72a755a324</t>
  </si>
  <si>
    <t>c072b369-6303-49c8-bdb1-861ce3902c8d</t>
  </si>
  <si>
    <t>8f45153a-60b8-4669-9b91-e0259e413ee3</t>
  </si>
  <si>
    <t>e2256caf-5328-46f4-bcee-0360f0bce37e</t>
  </si>
  <si>
    <t>4e65277d-3770-4613-8c93-7ad041d12d80</t>
  </si>
  <si>
    <t>beb7c8f6-0c52-48c4-baa8-292bc21760bb</t>
  </si>
  <si>
    <t>bcc3de89-cc3a-4c11-8098-a2dd1470af12</t>
  </si>
  <si>
    <t>257935ba-1afc-445f-a901-a6092583af7b</t>
  </si>
  <si>
    <t>99b945c1-6b27-43ee-8d31-b17e45cd4ce5</t>
  </si>
  <si>
    <t>Just continue to make the platform speed good.</t>
  </si>
  <si>
    <t>6eb00466-1cbd-44e6-a21c-92ea2f0a1a3d</t>
  </si>
  <si>
    <t>4dae3d47-6f84-4b4b-a4c7-40ff589ee19c</t>
  </si>
  <si>
    <t>de22ce39-1045-40f2-aad8-00d0924e8395</t>
  </si>
  <si>
    <t>0e7da369-c857-45ad-b6b7-ff3955542fa2</t>
  </si>
  <si>
    <t>3d07de67-8f32-49e1-b64d-4363ebcd6096</t>
  </si>
  <si>
    <t>97569699-5d67-40c0-8f7c-4ff3c29ad640</t>
  </si>
  <si>
    <t>e5241509-a3ff-42f8-bf76-7c000a0df380</t>
  </si>
  <si>
    <t>95b8b388-f914-4391-b8f7-29f910c6683a</t>
  </si>
  <si>
    <t>ce4ad3cd-1fa3-464d-83cf-d25b23644902</t>
  </si>
  <si>
    <t>you are not support at all... email adress of every bank you can find in web site, only your is nowhere...</t>
  </si>
  <si>
    <t>f4f00de1-d095-47ad-bc56-3d2b5999652a</t>
  </si>
  <si>
    <t>75a4eb19-8374-473d-92c3-0d1cd031725a</t>
  </si>
  <si>
    <t>2c1f73d0-17e2-4e64-ba1b-4486bc5604da</t>
  </si>
  <si>
    <t>3a07450e-357f-4e2a-bb6b-d8da526318cd</t>
  </si>
  <si>
    <t>e8aca125-2003-41bd-bfff-0a2861110bcf</t>
  </si>
  <si>
    <t>default.page?trigger 9c2967f3-bb21-4e6c-8218-207e</t>
  </si>
  <si>
    <t>https://www.posb.com.sg/personal/default.page?trigger=9c2967f3-bb21-4e6c-8218-207ece722a27</t>
  </si>
  <si>
    <t>Everything. The online platform is so obsolete</t>
  </si>
  <si>
    <t>a60ca336-925d-405e-abee-75f44fa65bd3</t>
  </si>
  <si>
    <t>unable to find a simple customer service email address. This is horrible</t>
  </si>
  <si>
    <t>7350d708-3af3-4556-88c0-d6d2f9bd96d2</t>
  </si>
  <si>
    <t>Account Opening For Child   POSB Singapore</t>
  </si>
  <si>
    <t>https://www.posb.com.sg/personal/deposits/savings-accounts/newacct-doc-child.page</t>
  </si>
  <si>
    <t>Overall experience is good.  If the file upload process is easier with special characters included, that will be even easier.</t>
  </si>
  <si>
    <t>9892cfc1-ef42-4c16-92a9-15bfe8a52032</t>
  </si>
  <si>
    <t>7d16323c-aeb8-452e-bf2c-113111e55868</t>
  </si>
  <si>
    <t>default.page?trigger 56d97d96-a460-4081-80c8-3ddc</t>
  </si>
  <si>
    <t>https://www.dbs.com.sg/personal/default.page?trigger=56d97d96-a460-4081-80c8-3ddc7981db64</t>
  </si>
  <si>
    <t>no options to email customer service or options to talk directly to an operator</t>
  </si>
  <si>
    <t>56c96114-5f17-41f5-957a-af7309bba6e3</t>
  </si>
  <si>
    <t>2959b2fd-86e6-484f-932f-14c410d133eb</t>
  </si>
  <si>
    <t>Foreign Currencies - Current Accounts   DBS Singapore</t>
  </si>
  <si>
    <t>https://www.dbs.com.sg/personal/rates-online/foreign-currency-current-account.page</t>
  </si>
  <si>
    <t>e332f223-595d-4f97-93e4-2c4253fa11b5</t>
  </si>
  <si>
    <t>02cb2822-d5a2-4f9b-8eec-97a34f892e16</t>
  </si>
  <si>
    <t>18cbc5db-e7eb-4b0c-941a-b00903223842</t>
  </si>
  <si>
    <t>1670727d-a175-4744-9c1d-42829a0231e5</t>
  </si>
  <si>
    <t>cannot even find the feedback or complaint avenue to write or customer service email address</t>
  </si>
  <si>
    <t>f725753c-6d94-4b14-a8d9-930ec6f85680</t>
  </si>
  <si>
    <t>fc64f2e6-3ddc-41e9-a1ef-ba7204a0000f</t>
  </si>
  <si>
    <t>25af94f1-e3f7-4321-995e-5684b4cd8336</t>
  </si>
  <si>
    <t>c1eeaad2-902a-44b1-8008-ff861727b76a</t>
  </si>
  <si>
    <t>04d975d6-6d3a-4624-857b-8d4876e7fa75</t>
  </si>
  <si>
    <t>36b60535-a5d5-433f-9b1d-80c9a0c9a1b9</t>
  </si>
  <si>
    <t>12dab870-9c9d-452a-9489-10cdd5255286</t>
  </si>
  <si>
    <t>40af7a52-18d7-421c-85fe-b5d953963a82</t>
  </si>
  <si>
    <t>7e84d1f0-f0a8-4dcc-9ef1-b0c1748ed4f1</t>
  </si>
  <si>
    <t>hard to email</t>
  </si>
  <si>
    <t>47a834da-9166-4faa-91d2-af13c08d2154</t>
  </si>
  <si>
    <t>940ec731-6997-4c87-a55d-7978959a7372</t>
  </si>
  <si>
    <t>085a0562-83db-4ca6-880a-502e7f82118e</t>
  </si>
  <si>
    <t>581e301a-26b1-4689-a84d-916cd2c12806</t>
  </si>
  <si>
    <t>05a8fd2a-7d54-4a3d-bca5-a3c2dc013208</t>
  </si>
  <si>
    <t>3305e36a-3bb2-4fec-bcf9-222bf79eba6a</t>
  </si>
  <si>
    <t>93072929-9ba3-455a-a604-8d243516dcf2</t>
  </si>
  <si>
    <t>Enjoy 50  off   DBS Singapore</t>
  </si>
  <si>
    <t>https://www.dbs.com.sg/personal/promotion/cards-yl0720viu</t>
  </si>
  <si>
    <t>dff3df0a-4318-4744-a109-17bbaa08f857</t>
  </si>
  <si>
    <t>support-covid-community?trigger 853d5218-ead6-4c9</t>
  </si>
  <si>
    <t>https://www.dbs.com.sg/personal/support-covid-community?trigger=853d5218-ead6-4c99-9984-3793c61550bb</t>
  </si>
  <si>
    <t>Apply gifi</t>
  </si>
  <si>
    <t>64bf0450-de96-44b5-a93c-4f3a21ee759b</t>
  </si>
  <si>
    <t>d6ca847e-9838-45b5-b60d-1aeefc4dca76</t>
  </si>
  <si>
    <t>79e4bb9b-24b4-4ac9-9dd4-1a72925862a9</t>
  </si>
  <si>
    <t>95817b33-79e2-4e49-8a53-515dd9a8e872</t>
  </si>
  <si>
    <t>https://www.posb.com.sg/personal/bank-with-ease/parents?pid=sg-posb-pweb-home-heroblock-posb-parents-btnlearnmore</t>
  </si>
  <si>
    <t>Please check and rectify download destinations.  Could not download files for months.</t>
  </si>
  <si>
    <t>2df5c90d-afb3-4f95-b5c2-3e508cb54ecd</t>
  </si>
  <si>
    <t>Would like access to download transactions for more than 1 years in Excel</t>
  </si>
  <si>
    <t>26bf2169-668a-49b1-ba34-6c6c6342a7ae</t>
  </si>
  <si>
    <t>0282b0ca-91ae-4c4c-92f7-14b84c5572b7</t>
  </si>
  <si>
    <t>59588be3-50d1-4b4a-a9ab-38209bcebf39</t>
  </si>
  <si>
    <t>d2dae836-bc0a-46f3-ac1e-9c82bf8a2476</t>
  </si>
  <si>
    <t>6959bab3-ccf9-4543-83d4-230c05951654</t>
  </si>
  <si>
    <t>unable to reach email</t>
  </si>
  <si>
    <t>35ed37f2-2201-432c-ad94-56ae3e4c3fcc</t>
  </si>
  <si>
    <t>8fd02b86-d5fc-46d2-ba32-4305d2f2c0a7</t>
  </si>
  <si>
    <t>8a3ab016-ed05-4767-a3a6-e5e146f42198</t>
  </si>
  <si>
    <t>a887f04f-0a8f-4c56-8ec0-ac20340516ba</t>
  </si>
  <si>
    <t>default.page?trigger 914e438a-8b27-47a6-bfb7-862c</t>
  </si>
  <si>
    <t>https://www.dbs.com.sg/personal/default.page?trigger=914e438a-8b27-47a6-bfb7-862c42e51041</t>
  </si>
  <si>
    <t>Feedback is no possible. Mail is limited to credit card and credit line</t>
  </si>
  <si>
    <t>e65c6b89-650a-4de5-81e0-e3b67cb88273</t>
  </si>
  <si>
    <t>Mobile Apps   DBS Singapore</t>
  </si>
  <si>
    <t>https://www.dbs.com.sg/personal/deposits/bank-with-ease/mobile-apps</t>
  </si>
  <si>
    <t>139efdd7-c799-4c21-b267-b6b6feed307f</t>
  </si>
  <si>
    <t>20eab522-f619-4ff5-afa4-8bf9da51eefd</t>
  </si>
  <si>
    <t>0e07608a-db9e-4a07-b806-7322b93b086a</t>
  </si>
  <si>
    <t>4e597ef2-bdd0-4e40-89bf-1d1d93e4d3c0</t>
  </si>
  <si>
    <t>1064bfed-fcb1-4efc-b75e-662cbcacc075</t>
  </si>
  <si>
    <t>4219af54-563b-4762-b78a-fbab9ed88ed1</t>
  </si>
  <si>
    <t>da6f7628-f011-4a86-a1d0-1c4d0f9f99c6</t>
  </si>
  <si>
    <t>cba659b4-d357-4770-a837-b27f4630c54d</t>
  </si>
  <si>
    <t>f5a6a586-4770-4834-a188-8600661ba733</t>
  </si>
  <si>
    <t>pls mail insurace plan for me. aft all its a free plan.  Want to read in my leisure before 30 june 2021</t>
  </si>
  <si>
    <t>9ebb9826-c60a-4006-90a0-31a271d7df4b</t>
  </si>
  <si>
    <t>3a6c2edf-3dd9-4664-bc8c-8875b55531c8</t>
  </si>
  <si>
    <t>Looking for POSB bank branch at marine parade was a pain. It is gone?</t>
  </si>
  <si>
    <t>b82b737c-d26e-4fd5-9abe-ad0688d2afc6</t>
  </si>
  <si>
    <t>61cf545f-8e5a-49ab-9354-69cdc631edd0</t>
  </si>
  <si>
    <t>f039081f-d9ba-4ad2-8c09-861d3c404a93</t>
  </si>
  <si>
    <t>https://www.posb.com.sg/personal/deposits/default.page#</t>
  </si>
  <si>
    <t>29cc4c52-b433-47ed-a7ae-c2db50855c01</t>
  </si>
  <si>
    <t>1060c92a-492c-41dc-8a84-6431805e43ad</t>
  </si>
  <si>
    <t>a40fa661-b230-4285-9b6a-1793a890270e</t>
  </si>
  <si>
    <t>a9d52459-8721-41e1-9f1c-d5f7e5c94c4e</t>
  </si>
  <si>
    <t>0a7b690f-ea1d-4433-80a6-269b144bf240</t>
  </si>
  <si>
    <t>1ef61e07-f646-49b2-945f-993d9a0171ff</t>
  </si>
  <si>
    <t>b4c5e022-d4c8-4105-8536-bd5a1f183004</t>
  </si>
  <si>
    <t>18b23e47-c933-424d-8644-420fdd8e1453</t>
  </si>
  <si>
    <t>Excellent site. Easy to use, very efficient, user friendly. The best bank site , far better than other banks in Singapore and the world. Very proud of your banking system, Keep up the great work.</t>
  </si>
  <si>
    <t>8a76b5c0-a61a-442b-8923-7eb116904034</t>
  </si>
  <si>
    <t>854adac7-7741-4b5f-9e10-251de23a09bc</t>
  </si>
  <si>
    <t>05078728-4e9f-4a1d-92a8-26390d2aadad</t>
  </si>
  <si>
    <t>a2134f91-ca35-441c-9e1b-fc422b7e9203</t>
  </si>
  <si>
    <t>26db32da-419a-407d-87de-f8593cded313</t>
  </si>
  <si>
    <t>014d02b2-ff89-48fb-b39b-f8bf495513a6</t>
  </si>
  <si>
    <t>c86b6e6a-e518-4d58-a911-1d1132250623</t>
  </si>
  <si>
    <t>722baec0-8168-4a0b-ac4d-c607cc63acc8</t>
  </si>
  <si>
    <t>7adc17e5-18e8-48f4-9136-a0268740ed7f</t>
  </si>
  <si>
    <t>Got hung quite often after each transaction. No sure if it is due to DBS or over my end. Experience is not great. Please investigate and improve.</t>
  </si>
  <si>
    <t>0921ee4b-7ae8-4f74-8e2c-55c4bd4af336</t>
  </si>
  <si>
    <t>7ae2adf6-9de0-4f7a-9dd0-0e8a83fdfc0e</t>
  </si>
  <si>
    <t>d5789562-ea2e-457b-97de-1385c53a36dd</t>
  </si>
  <si>
    <t>04a2fa4d-5133-40ae-98b7-57d18aabf499</t>
  </si>
  <si>
    <t>https://www.dbs.com.sg/personal/loans/homeloans/renovation-loan?trigger=0c47c48e-a63f-4271-814f-71a0b0b4ce29#slideToN1019D</t>
  </si>
  <si>
    <t>36f545fc-6882-43c1-b207-c0c762ac0112</t>
  </si>
  <si>
    <t>4a5609aa-8760-4c4e-a188-dc53f75e839d</t>
  </si>
  <si>
    <t>b805a7a2-994f-4405-a3fa-5d0ceda36682</t>
  </si>
  <si>
    <t>2a6e4e10-1b58-4936-a072-eef9b7b252a1</t>
  </si>
  <si>
    <t>cannot access internet banking</t>
  </si>
  <si>
    <t>8eb680d9-d5fa-452f-9a16-cb589f864cef</t>
  </si>
  <si>
    <t>3de9fe1f-26e4-4522-b572-10d148ae5f15</t>
  </si>
  <si>
    <t>78f74c3b-bbf9-4cb1-90dd-7272aa56c67c</t>
  </si>
  <si>
    <t>crashed in the middle of a transaction</t>
  </si>
  <si>
    <t>7d1accac-7cb8-4c38-ab6d-feb652ede043</t>
  </si>
  <si>
    <t>791b3767-68dc-4d53-a2e8-c497c39d18ad</t>
  </si>
  <si>
    <t>https://www.posb.com.sg/personal/promotion/cards-posbcardsflash?pid=sg-posb-pweb-cardscc-cards-cards-posbcardsflash</t>
  </si>
  <si>
    <t>e96950f9-4938-4d13-93ed-47286f1e1b8d</t>
  </si>
  <si>
    <t>71bcc572-cfa8-4062-827c-07341bd0b4c0</t>
  </si>
  <si>
    <t>5c41efca-cd1d-4d3f-826b-d1bc94015d9c</t>
  </si>
  <si>
    <t>b9b4a9ad-a3dd-4ee6-a681-5cf3048920fe</t>
  </si>
  <si>
    <t>cdd55c9b-3349-4b03-bc32-7e1e6796944b</t>
  </si>
  <si>
    <t>a58f87ac-98b0-4df5-a63b-390b0c564ddb</t>
  </si>
  <si>
    <t>Enjoy 15  off Maid Insurance   DBS Singapore</t>
  </si>
  <si>
    <t>https://www.dbs.com.sg/personal/promotion/maid-protect</t>
  </si>
  <si>
    <t>a14189ad-6bb8-41af-9a52-848513cf016c</t>
  </si>
  <si>
    <t>Prime Protect Personal Accident Plan   DBS Singapore</t>
  </si>
  <si>
    <t>https://www.dbs.com.sg/personal/insurance/accident-health/personal-accident-plans/prime-protect</t>
  </si>
  <si>
    <t>ce7ecb9d-2236-4d90-b521-72175fe39a7b</t>
  </si>
  <si>
    <t>1d22d5d0-e381-4030-a97c-02e4c58f9823</t>
  </si>
  <si>
    <t>i still cannot access my older e-advices</t>
  </si>
  <si>
    <t>a0945da7-099e-4b70-87a2-9269da98b151</t>
  </si>
  <si>
    <t>b8641b10-d6a0-4ea7-abb0-6b1f16a57d3a</t>
  </si>
  <si>
    <t>b0c22241-cdb7-41c5-b865-af067c215aaa</t>
  </si>
  <si>
    <t>Near yishun central DBS branch</t>
  </si>
  <si>
    <t>a7d7323f-839b-4bf5-ba22-8f799c431660</t>
  </si>
  <si>
    <t>8afba55b-2578-47cb-88cf-79bce7d4fa74</t>
  </si>
  <si>
    <t>ba119fec-2026-4778-ba34-eb8ba00709b8</t>
  </si>
  <si>
    <t>2458575a-c0db-4593-a5ee-d64bc318b694</t>
  </si>
  <si>
    <t>6216c1d6-6532-4a6e-a309-3f183a47dcc5</t>
  </si>
  <si>
    <t>dad9affc-f875-4e3c-8d2f-ba6ea69cc392</t>
  </si>
  <si>
    <t>7831afe2-8be1-49c1-8891-6caee088f89a</t>
  </si>
  <si>
    <t>688c4ae6-84c5-42b5-93d3-d7accc61500d</t>
  </si>
  <si>
    <t>3697a223-1294-480b-b467-97ce9f649bea</t>
  </si>
  <si>
    <t>default.page?trigger 0d1ec4c5-0274-440d-b2bd-1f19</t>
  </si>
  <si>
    <t>https://www.dbs.com.sg/personal/default.page?trigger=0d1ec4c5-0274-440d-b2bd-1f193b953b5a</t>
  </si>
  <si>
    <t>Please. Call me for my account. 81115318. There is a prompt for oversea transfer( (Thailand ) appearing in history. I did not add in my account. Thanks</t>
  </si>
  <si>
    <t>a7958d17-dcd6-4c5e-bdb2-601b238822fc</t>
  </si>
  <si>
    <t>fff84a1e-b8d1-472d-ba42-7de685541fe2</t>
  </si>
  <si>
    <t>d47c0235-7f3a-42a9-b985-52b2e81ac3b1</t>
  </si>
  <si>
    <t>098ad336-4bcb-4432-bf18-ed712ee99a16</t>
  </si>
  <si>
    <t>3b4149b6-2b64-4ec5-9a0a-8c4cf3001241</t>
  </si>
  <si>
    <t>4d37adc2-0bd3-43cd-af04-8d093b6c9209</t>
  </si>
  <si>
    <t>6be7916a-9242-4fab-8421-b828187d7cee</t>
  </si>
  <si>
    <t>88506ee5-dd77-443f-b47f-1282691363d2</t>
  </si>
  <si>
    <t>Success.page?success false&amp;errorCode S590</t>
  </si>
  <si>
    <t>DBS Lifestyle App   Campaign Registration Status</t>
  </si>
  <si>
    <t>https://www.dbs.com.sg/personal/Success.page?success=false&amp;errorCode=S590</t>
  </si>
  <si>
    <t>a837f999-ea96-42f5-8d8b-10dcceda582b</t>
  </si>
  <si>
    <t>806370ef-eb16-49b4-a698-452279e6b10a</t>
  </si>
  <si>
    <t>afeaa68e-7c18-4c41-8e53-5109d3f81a51</t>
  </si>
  <si>
    <t>2038aa79-fc6e-436a-a72f-9a1919bb6754</t>
  </si>
  <si>
    <t>e79a62f6-811d-4c1c-bb3d-61db3cf9c356</t>
  </si>
  <si>
    <t>0e6eb3f7-3856-4083-9270-9c3a4524fbfb</t>
  </si>
  <si>
    <t>a8c989ca-624e-4c86-9b97-7b1362257174</t>
  </si>
  <si>
    <t>e0a40799-8fb2-468c-b3ba-93490c03c134</t>
  </si>
  <si>
    <t>905b737d-13e2-4897-828f-d1e883d11787</t>
  </si>
  <si>
    <t>36d37a6e-65d5-472d-a656-b17494748fc7</t>
  </si>
  <si>
    <t>449c4d08-d884-4295-9fbf-95f4294f419e</t>
  </si>
  <si>
    <t>f4260787-f654-4326-bc56-b8383acdfc7d</t>
  </si>
  <si>
    <t>e381ec12-a27b-4a31-ba92-a04a7ce1bf75</t>
  </si>
  <si>
    <t>09a5ad85-f360-4beb-8178-9df7d5f08c71</t>
  </si>
  <si>
    <t>0d97cad3-a725-4a35-a919-7753770c0fdc</t>
  </si>
  <si>
    <t>ALWAYS NOT AVAILABLE RECENTLY</t>
  </si>
  <si>
    <t>1617fbf8-3a0c-4dba-9404-12167daeda8a</t>
  </si>
  <si>
    <t>ef28331a-f9f7-4e62-a932-72c131ee0c93</t>
  </si>
  <si>
    <t>cd65b5eb-f12c-4f98-81af-0ceb2b8c5c14</t>
  </si>
  <si>
    <t>92e0c4b3-48db-47ed-a27c-56ab7cac9e39</t>
  </si>
  <si>
    <t>See a Doctor Wherever You Are   DBS Singapore</t>
  </si>
  <si>
    <t>https://www.dbs.com.sg/personal/promotion/cards-telemedicine</t>
  </si>
  <si>
    <t>f4cc1c0e-3ab8-4fcc-a56a-b399118ee63a</t>
  </si>
  <si>
    <t>8eaba8a6-2e45-40b5-bf4e-92bf48b2169a</t>
  </si>
  <si>
    <t>9e26214f-ae3e-4e79-a0a6-d15e33c10970</t>
  </si>
  <si>
    <t>4c46e18b-0313-4fa1-9851-5970c0cb3bbf</t>
  </si>
  <si>
    <t>228358b7-53f8-43ec-99cd-d0d865e6c958</t>
  </si>
  <si>
    <t>3ebbe192-07c6-44c4-a473-6860614b5c8a</t>
  </si>
  <si>
    <t>853654bc-ef23-44f6-84c9-70038d8c714a</t>
  </si>
  <si>
    <t>62a54564-2899-4da4-984b-2908a42676b2</t>
  </si>
  <si>
    <t>Service is out for use. It states DNS error in service.</t>
  </si>
  <si>
    <t>c5c0bece-67d4-4872-a9a6-b7302cbe59e0</t>
  </si>
  <si>
    <t>Healthcare Made More Affordable   DBS Singapore</t>
  </si>
  <si>
    <t>https://www.dbs.com.sg/personal/promotion/cards-healthcare?pid=OXS-mB-dbs-cards-healthcare</t>
  </si>
  <si>
    <t>56017dea-f5b6-4a45-9e58-12acf44f95ca</t>
  </si>
  <si>
    <t>cd391e21-b43d-4f85-87f2-bcf3082a98b4</t>
  </si>
  <si>
    <t>82ac9556-65dd-4783-a12f-7b6ba7df80c0</t>
  </si>
  <si>
    <t>92e86df2-110f-479d-b9cf-625aee5b6f78</t>
  </si>
  <si>
    <t>06fcbff6-9109-46d5-bfc6-da2fa04ce039</t>
  </si>
  <si>
    <t>5f7d448e-458c-497f-aadf-f6a61b6a6c31</t>
  </si>
  <si>
    <t>Was looking for a place to send a photo of my issue, but I couldn't find it.   I was also asking for help for unknown transection into my account but I couldn't find any relatable link in the online help interface</t>
  </si>
  <si>
    <t>854deb7e-3b24-43e5-8d2e-899eaa3f50b0</t>
  </si>
  <si>
    <t>f78cf701-436d-4903-b371-6edbbca75f93</t>
  </si>
  <si>
    <t>2de2dad6-8d7b-40f6-aef3-c39f72b0c5cd</t>
  </si>
  <si>
    <t>49bf4633-a236-4be5-ac53-bcf9a5cbbb7d</t>
  </si>
  <si>
    <t>d6522f4a-4b09-4d57-a526-6a43c27348db</t>
  </si>
  <si>
    <t>default.page?trigger 75a08c56-4efa-42fb-b097-d64a</t>
  </si>
  <si>
    <t>https://www.posb.com.sg/personal/default.page?trigger=75a08c56-4efa-42fb-b097-d64afa669f09</t>
  </si>
  <si>
    <t>No service when The tech issues are unable to be resolved .</t>
  </si>
  <si>
    <t>781bb7a7-b19c-49ac-a595-f7f13314d485</t>
  </si>
  <si>
    <t>5f66edf9-300c-4df9-85ae-56ac8cac4cb6</t>
  </si>
  <si>
    <t>Very slow reaction .....</t>
  </si>
  <si>
    <t>e1b82ead-27b7-4002-8e5d-278dc43010ef</t>
  </si>
  <si>
    <t>44accf01-1abe-4356-bec1-04934824c282</t>
  </si>
  <si>
    <t>6c9372e0-6408-41b3-8d60-fa2b6d37774a</t>
  </si>
  <si>
    <t>7c387797-b778-4bfd-aca2-a254890a7761</t>
  </si>
  <si>
    <t>9097d547-7d2a-4771-affa-bac44ce7d03d</t>
  </si>
  <si>
    <t>https://www.dbs.com.sg/personal/articles/nav/investing/beginners-guide-to-cryptocurrency?fbclid=IwAR3bxhk9jQOcn1J9MRD5WdYml5QZhgTsjtbzSRUGtO49xCvureListcF_cY</t>
  </si>
  <si>
    <t>0e74f93e-893d-4ee9-b541-c7871debdbe4</t>
  </si>
  <si>
    <t>abb41ce5-6ceb-4a15-b938-a3aa7c223577</t>
  </si>
  <si>
    <t>https://www.dbs.com.sg/personal/investments/srs-and-cpf/cpf-investment-account?trigger=93e6c4fb-881a-4407-acf9-e71bd07bcfdd</t>
  </si>
  <si>
    <t>44c57af3-4e22-4800-b221-f8fccb6b88b4</t>
  </si>
  <si>
    <t>fd1609e8-ecbe-4af7-9de7-79a3f55c1b0d</t>
  </si>
  <si>
    <t>926b9901-e46d-4758-8d45-f13284b2facf</t>
  </si>
  <si>
    <t>21c863b8-98f5-461f-819c-579f2ae4fc30</t>
  </si>
  <si>
    <t>462c682d-1784-4c96-8012-cd58000f187a</t>
  </si>
  <si>
    <t>1b716221-dec8-43aa-8b82-13a687cd0c0c</t>
  </si>
  <si>
    <t>a47b39c1-64f0-4652-9899-d19b73dc12c7</t>
  </si>
  <si>
    <t>40116d64-23a7-40b6-8d7c-c4258fba1d5c</t>
  </si>
  <si>
    <t>5884a10e-3b85-487a-a1a5-b36c8bdbd1a8</t>
  </si>
  <si>
    <t>c3d8dacc-2ead-4479-b9b7-00e9f82805b2</t>
  </si>
  <si>
    <t>1f660b39-371f-42e6-a145-380b6a395429</t>
  </si>
  <si>
    <t>I need to go bck to my banking page but i am stuck here</t>
  </si>
  <si>
    <t>9b42659c-b4bc-4c43-b664-d670b29fca47</t>
  </si>
  <si>
    <t>need help understanding how to convert my account to one that doesn't charge a monthly fee</t>
  </si>
  <si>
    <t>b87f95c8-b169-4398-a16e-4632f06015a4</t>
  </si>
  <si>
    <t>ca1b2630-9c85-48f9-b2e2-d57403b56681</t>
  </si>
  <si>
    <t>bef29e79-dafd-4a0d-881f-3c5549bdf1aa</t>
  </si>
  <si>
    <t>the website had a bug where everything is stuck in the offer page, it could have a better UX if there wasn't a bug there</t>
  </si>
  <si>
    <t>488cb70f-8122-45ad-950c-4535977c2110</t>
  </si>
  <si>
    <t>e604b1ab-fefa-46af-87a7-a3be6620f95a</t>
  </si>
  <si>
    <t>6bb896da-b162-4ff7-b952-c6c2403b4450</t>
  </si>
  <si>
    <t>48eb4e10-1580-4a50-852a-c23673905d4a</t>
  </si>
  <si>
    <t>147c3027-1dd9-455e-b7f1-08439f342e45</t>
  </si>
  <si>
    <t>Health Insurance in Singapore  Medishield Life &amp; More   DBS Singapore</t>
  </si>
  <si>
    <t>https://www.dbs.com.sg/personal/articles/nav/protection/guide-health-insurance-singapore-medishield-medisave?pid=sg-dbs-pweb-insure-product-firstinsurance-image-textlink-medishield-medisave</t>
  </si>
  <si>
    <t>6ce35f35-5c00-4363-bbf0-66025a62c22e</t>
  </si>
  <si>
    <t>8b7e9612-d87b-4199-9f69-1691d34a071d</t>
  </si>
  <si>
    <t>c00f7c0f-a8c0-4bfa-86e8-2550e237a9ad</t>
  </si>
  <si>
    <t>024e6ff6-5556-4952-87f3-ff34ba80b830</t>
  </si>
  <si>
    <t>94cae069-18bf-49ed-9641-9607013a483d</t>
  </si>
  <si>
    <t>https://www.posb.com.sg/personal/cards/credit-cards/posb-everyday-card?pid=sg-pweb-virtual-assistant-textlink</t>
  </si>
  <si>
    <t>66c9a09d-fc98-4696-88b5-3b169a62148f</t>
  </si>
  <si>
    <t>default.page?trigger 00dcf690-0814-4ca6-b31f-a80f</t>
  </si>
  <si>
    <t>https://www.dbs.com.sg/personal/default.page?trigger=00dcf690-0814-4ca6-b31f-a80fd1e39169</t>
  </si>
  <si>
    <t>a09ec813-b292-4530-a815-b53381060614</t>
  </si>
  <si>
    <t>bcd11d22-b79a-4e1b-971f-88ab0db81a8b</t>
  </si>
  <si>
    <t>4f346b20-f421-41d9-86f0-9e44d3d5c251</t>
  </si>
  <si>
    <t>Tried multiple times to apply for a in principle approval mortgage,  kept on getting this service is temporarily unavailable every two steps</t>
  </si>
  <si>
    <t>c27aaa80-8b91-41e3-a15d-dc68be277e78</t>
  </si>
  <si>
    <t>79c3172e-bf55-43f9-ab91-dd30429357c3</t>
  </si>
  <si>
    <t>fd3d0182-2138-4c35-8d72-b5370e39d1a3</t>
  </si>
  <si>
    <t>e589e60b-ffdb-459b-8afd-f0912fd29fdd</t>
  </si>
  <si>
    <t>6fc34327-0e64-4508-8ba7-3df6861938c5</t>
  </si>
  <si>
    <t>537dd9cf-e1d9-4f06-ae0c-2848b104acca</t>
  </si>
  <si>
    <t>9fc66bb4-18b6-4065-97ce-8e850d06f08d</t>
  </si>
  <si>
    <t>588159db-a9d3-45da-814d-fa5054e9dfba</t>
  </si>
  <si>
    <t>79e791ce-24be-4702-90c1-0ac38f52bf07</t>
  </si>
  <si>
    <t>eb3430de-8625-4f3f-a28d-77808364acaf</t>
  </si>
  <si>
    <t>45292133-7b32-4024-910e-544ed308d1b0</t>
  </si>
  <si>
    <t>3f3666d1-2439-4d9e-b9cb-82cca104392e</t>
  </si>
  <si>
    <t>3052c3cb-34a5-47ca-9de6-e7291afa5a2f</t>
  </si>
  <si>
    <t>c905fcbf-1286-4ed0-b3da-0db12bf8ecfb</t>
  </si>
  <si>
    <t>32f02c4f-7c43-43f2-9784-ffcc37ea148b</t>
  </si>
  <si>
    <t>64bde257-d784-405f-9240-acb7a4d262ec</t>
  </si>
  <si>
    <t>a48ee77c-800e-41c9-adb9-62d152e820b0</t>
  </si>
  <si>
    <t>0d500002-475b-46d9-8ad9-46d01915d7ff</t>
  </si>
  <si>
    <t>I tried to access the posb online but it always bring me to do a quiz.  There is no button for me to skip the quiz.  Is the quiz compulsory?</t>
  </si>
  <si>
    <t>f3ddde75-086a-45e2-b025-cca2c14acd33</t>
  </si>
  <si>
    <t>cb645f91-e379-469e-8da9-ed40e9b8d348</t>
  </si>
  <si>
    <t>b95d6e34-05fe-4fd1-94a9-2cf301d4c22c</t>
  </si>
  <si>
    <t>default.page?trigger 264a29cb-0389-469f-ac34-bfb7</t>
  </si>
  <si>
    <t>https://www.dbs.com.sg/personal/default.page?trigger=264a29cb-0389-469f-ac34-bfb7f63120ca</t>
  </si>
  <si>
    <t>I have spent 30 mins trying to close my account. Please close it, any balances left can go to charity</t>
  </si>
  <si>
    <t>790b4806-cfa7-4533-9828-2ad854db1b5b</t>
  </si>
  <si>
    <t>2ac90a1b-9847-4eda-a2e0-8a9b05f6fecf</t>
  </si>
  <si>
    <t>Six common mistakes in investing   DBS Singapore</t>
  </si>
  <si>
    <t>https://www.dbs.com.sg/personal/articles/nav/investing/six-common-mistakes-investing</t>
  </si>
  <si>
    <t>027aad75-d7fa-47f8-94cb-2a4585ba38fe</t>
  </si>
  <si>
    <t>007fd217-4dcd-48e0-89b5-f429d36979e4</t>
  </si>
  <si>
    <t>default.page?trigger c4fbab22-91f3-42e0-886b-3b52</t>
  </si>
  <si>
    <t>https://www.dbs.com.sg/personal/default.page?trigger=c4fbab22-91f3-42e0-886b-3b5270348fe5</t>
  </si>
  <si>
    <t>How do I close my SRS account? Chen Yin Sen 90062441</t>
  </si>
  <si>
    <t>3007e395-61ad-4f02-9a25-08f47b567cc9</t>
  </si>
  <si>
    <t>58b3cc3b-103a-45b5-9ac2-81c2a0ff742c</t>
  </si>
  <si>
    <t>c452d626-d953-4e41-a8f2-6596be83b8a9</t>
  </si>
  <si>
    <t>nonsense. dont even understand that i want to open a joint account</t>
  </si>
  <si>
    <t>eeee9b43-3c3b-43e3-8504-2607a3c55514</t>
  </si>
  <si>
    <t>2a94ab2c-0b42-42c6-abd6-66482e638516</t>
  </si>
  <si>
    <t>f6068809-8c01-4439-85c4-930fa18df883</t>
  </si>
  <si>
    <t>default.page?trigger 1f9228b5-9c16-486a-86dc-b305</t>
  </si>
  <si>
    <t>https://www.dbs.com.sg/personal/default.page?trigger=1f9228b5-9c16-486a-86dc-b305ebbed3a7</t>
  </si>
  <si>
    <t>There is no option for feedback on giro deduction</t>
  </si>
  <si>
    <t>98d88e8d-1b31-4cb1-bbe2-f62b3575c6d9</t>
  </si>
  <si>
    <t>e1ddecdd-7a4b-446f-8c99-0393e6a19fa5</t>
  </si>
  <si>
    <t>885c2121-d701-454a-bdbd-8c51522d3ce1</t>
  </si>
  <si>
    <t>https://www.dbs.com.sg/personal/deposits/pay-with-ease/dbs-paylah?pid=sg-posb-edm-ibanking-welcome-edm-textlink-dbs-paylah</t>
  </si>
  <si>
    <t>d2c8476b-0b32-4654-b42a-371118e5331b</t>
  </si>
  <si>
    <t>51fcda9d-2c7a-4622-9cd7-fd8d7bc41cf1</t>
  </si>
  <si>
    <t>How to open accounts? It just keep going in circles.</t>
  </si>
  <si>
    <t>db3882fd-812d-44cd-80a9-8d02f9ff185c</t>
  </si>
  <si>
    <t>09c95922-c5f5-4959-b24c-0248b507551b</t>
  </si>
  <si>
    <t>9de3e550-9f1b-4cbf-8889-ab57656c1617</t>
  </si>
  <si>
    <t>a4090d4a-e7ad-43a9-bcdf-df351b4feac0</t>
  </si>
  <si>
    <t>a4661cf7-5c9f-45a2-8b73-b854a193600b</t>
  </si>
  <si>
    <t>2ca8694d-0595-46e5-9ec2-db34ab5c6297</t>
  </si>
  <si>
    <t>16f74a49-a8d1-45dd-88ee-9caa33c94ecc</t>
  </si>
  <si>
    <t>4c9d0292-81e9-46f2-a3a1-81213965e053</t>
  </si>
  <si>
    <t>0e8fef14-a7d1-426b-9929-4fcdd5c635af</t>
  </si>
  <si>
    <t>b833bf32-f8d6-46dd-8ec5-8778c661e470</t>
  </si>
  <si>
    <t>I wish to apply for my domestic helper an account but cannot find any help.</t>
  </si>
  <si>
    <t>47a1dc9e-08a4-4330-ba5e-c926fd947d79</t>
  </si>
  <si>
    <t>51dca07d-f766-4a27-85d1-4488ba58c6ba</t>
  </si>
  <si>
    <t>b15f2255-8549-4e19-a389-99ffea609a29</t>
  </si>
  <si>
    <t>da8d808c-4858-4963-b050-99b8bf7e019d</t>
  </si>
  <si>
    <t>https://www.dbs.com.sg/personal/cards/cards-application-checklist.page?pid=sg-dbs-pweb-cardscc-span4module-cards-application-checklist-textlinkview-</t>
  </si>
  <si>
    <t>bbad0b19-a08d-461c-a14f-4b4405a5ef3b</t>
  </si>
  <si>
    <t>301868d5-a6a4-4f26-8cd3-d1c14c3dd8e4</t>
  </si>
  <si>
    <t>f985e34a-6fbb-4f9b-be46-b0dcb93e62d1</t>
  </si>
  <si>
    <t>https://www.posb.com.sg/personal/default.page#</t>
  </si>
  <si>
    <t>614a81a6-9f66-4a1e-b532-02e9756eeaa2</t>
  </si>
  <si>
    <t>647e1efe-f5b2-4935-8cb6-f923e35c5c54</t>
  </si>
  <si>
    <t>ddcd80fa-83eb-42c4-86de-dbfbd88abb0f</t>
  </si>
  <si>
    <t>3c2f336c-71b2-4c92-a0f2-186f10728a3d</t>
  </si>
  <si>
    <t>8144de11-0bfd-4944-92cb-47feb345c8a0</t>
  </si>
  <si>
    <t>b88c1bc0-b3d3-4e43-b2b0-05ed96a1fa73</t>
  </si>
  <si>
    <t>e14fa240-e69a-4629-a78c-77c80a591d31</t>
  </si>
  <si>
    <t>QR payment made easy. Just ask to PayLah!   DBS Singapore</t>
  </si>
  <si>
    <t>https://www.dbs.com.sg/personal/deposits/pay-with-ease/scan-and-pay</t>
  </si>
  <si>
    <t>14b16c08-9fe2-4cc3-9cb6-9169517b6c2e</t>
  </si>
  <si>
    <t>Where and how to open a bank account?</t>
  </si>
  <si>
    <t>85292201-9171-4eb5-a23c-1e21245dba0a</t>
  </si>
  <si>
    <t>Make it more mobile friendly. Thanks</t>
  </si>
  <si>
    <t>0d67acba-b210-476f-8bf7-b56f4362f98e</t>
  </si>
  <si>
    <t>ac70b593-9eaf-4fd5-ac7a-baea7be73fa6</t>
  </si>
  <si>
    <t>caa1d034-5824-491e-9119-1aaf258d0690</t>
  </si>
  <si>
    <t>1315f518-2265-4477-9882-9d0929bfe26f</t>
  </si>
  <si>
    <t>9de415af-381a-4f6e-aacd-833cd4427323</t>
  </si>
  <si>
    <t>75e94918-0a50-4e44-af2c-0d0555a0b4df</t>
  </si>
  <si>
    <t>6266baaa-d3de-44cc-9077-0a59caf32d13</t>
  </si>
  <si>
    <t>d8095f9e-488e-4cd8-8cd0-3d3bb2118a6b</t>
  </si>
  <si>
    <t>5fa1e7e3-14d4-4867-83d4-926aeedbdc73</t>
  </si>
  <si>
    <t>NETSPay - How to use the Netspay wallet   POSB Singapore</t>
  </si>
  <si>
    <t>https://www.posb.com.sg/personal/deposits/pay-with-ease/netspay</t>
  </si>
  <si>
    <t>f5d2122c-6ff4-4658-9091-ea0dabe8c9d9</t>
  </si>
  <si>
    <t>263f157e-4874-4bde-912d-8b5d1a7df5ff</t>
  </si>
  <si>
    <t>i NEED TO CANCEL MY OVERSEAS REMITTANCE BUT IT CANNOT BE DONE</t>
  </si>
  <si>
    <t>944de9fb-857c-4533-9c52-cdac363ee651</t>
  </si>
  <si>
    <t>68c0890d-560e-45e0-a85f-d0bc33cf6cd4</t>
  </si>
  <si>
    <t>80812546-5592-4ec7-ac38-f513486fb846</t>
  </si>
  <si>
    <t>71e6eecd-cd20-48be-833a-9fa1182df7b9</t>
  </si>
  <si>
    <t>7b09e33f-6888-4cd8-a739-352c5558f298</t>
  </si>
  <si>
    <t>986be0d5-052c-4b9f-ad2a-8a3c149f06c7</t>
  </si>
  <si>
    <t>fe099bf6-552d-4760-8df0-17a34f883b4b</t>
  </si>
  <si>
    <t>b2999170-5422-4346-b8ae-7956083fe4fa</t>
  </si>
  <si>
    <t>2ea63429-0687-4aae-9ba5-add16bb5d1b1</t>
  </si>
  <si>
    <t>poor canot transfer remit digital not wrking</t>
  </si>
  <si>
    <t>404f8631-626c-4ebe-82e5-6333b655cc69</t>
  </si>
  <si>
    <t>a60f504c-8f26-4e82-b4e0-fbac3a5c29e9</t>
  </si>
  <si>
    <t>c6e10aee-4c63-42d9-9ef2-1ce8141b81e9</t>
  </si>
  <si>
    <t>49bc38c4-20d7-49c9-90ac-e5874a583e41</t>
  </si>
  <si>
    <t>93d4e0e9-31be-4ec8-87ba-b522fa3e5ec6</t>
  </si>
  <si>
    <t>a2b06266-1459-44ec-8c79-7d5cecec7158</t>
  </si>
  <si>
    <t>751cb74b-e607-4650-9b2f-9550c356d4a1</t>
  </si>
  <si>
    <t>4c26521c-e95b-43a4-9241-6fe2870c35a5</t>
  </si>
  <si>
    <t>be more user friendly - from investors/traders' point of view n not the bank's.</t>
  </si>
  <si>
    <t>6bea5384-afa0-4184-ba60-c2a73815e581</t>
  </si>
  <si>
    <t>8489d896-d79e-4426-baca-c6eda69a3636</t>
  </si>
  <si>
    <t>5f59e2a1-13ee-401e-abe6-357450af99c6</t>
  </si>
  <si>
    <t>3eb62564-a92f-4200-848f-46a9be42618d</t>
  </si>
  <si>
    <t>92dd333b-fc9e-4f36-88a1-657108ac3330</t>
  </si>
  <si>
    <t>a7af0961-76db-411c-89f9-7db2e3597a86</t>
  </si>
  <si>
    <t>ee5955e7-788e-4520-a953-1c7cbf759a78</t>
  </si>
  <si>
    <t>Enjoy exclusive merchant deals   POSB Singapore</t>
  </si>
  <si>
    <t>https://www.posb.com.sg/personal/promotion/posb-everyday-card-exclusive</t>
  </si>
  <si>
    <t>a9a880f9-4df8-487e-b8d8-0c08a6740c8f</t>
  </si>
  <si>
    <t>1009acfe-a72d-438e-83ea-86debdd07b03</t>
  </si>
  <si>
    <t>33f096f9-2432-4293-8850-dd8ad88191b1</t>
  </si>
  <si>
    <t>b39ea15c-fffe-4f7b-9533-782fe4ebd36f</t>
  </si>
  <si>
    <t>bf2b3a01-dd0d-4e46-a989-1a2ea63de5b1</t>
  </si>
  <si>
    <t>23a1ab16-ef9d-49d7-96de-7b4f2a8c830d</t>
  </si>
  <si>
    <t>3793af1c-4cc2-49bd-ae0e-2639438c3d41</t>
  </si>
  <si>
    <t>Make is safe to operate with anti scam</t>
  </si>
  <si>
    <t>c359832e-33a0-4dad-af84-371d6bcfe77b</t>
  </si>
  <si>
    <t>https://www.dbs.com.sg/personal/investments/srs-and-cpf/cpf-investment-account?trigger=9b1f0082-fa4e-4052-9b4c-a14aad5a13e6</t>
  </si>
  <si>
    <t>d7d4b7ff-2e49-446f-be6a-5d2db8167064</t>
  </si>
  <si>
    <t>8314f451-671f-4f76-9f28-315a4cfaf1f1</t>
  </si>
  <si>
    <t>bac0694f-b45b-4dfd-a7d6-f876f1e1090a</t>
  </si>
  <si>
    <t>27ff7a96-69f5-4d6a-91ed-7eaf840fa10d</t>
  </si>
  <si>
    <t>Thank you for the reminder that is in place to fight scams. There are far too many scammy texts and calls that we have been receiving, even new numbers. POSB is an organization that we have grown up with as not just a bank but our trusted neighbour. Please keep it that way.</t>
  </si>
  <si>
    <t>715026f4-603d-4756-9afd-a79be3ae5b81</t>
  </si>
  <si>
    <t>b2208fde-b66e-4779-8de7-c19750d23ecf</t>
  </si>
  <si>
    <t>ccd49a8f-5fb8-486d-8611-5561318936ba</t>
  </si>
  <si>
    <t>cab8fc7e-b0bd-4f53-9cf2-c93f4c1bf47f</t>
  </si>
  <si>
    <t>44889cb5-cc7d-417f-bb46-72d534327698</t>
  </si>
  <si>
    <t>ee02a205-d6f9-4686-a33a-993ae881634a</t>
  </si>
  <si>
    <t>78be590f-6002-410b-8886-5c83459aac35</t>
  </si>
  <si>
    <t>Not easy to navigation.</t>
  </si>
  <si>
    <t>da8e7e98-334a-40f7-a485-1a26b544a45e</t>
  </si>
  <si>
    <t>54548633-660e-4de2-b438-294b23e04ae6</t>
  </si>
  <si>
    <t>very difficult to understand my current and unbilled transactions for my credit card</t>
  </si>
  <si>
    <t>274acffe-4c4e-4f57-9b5d-1d0c5716e83d</t>
  </si>
  <si>
    <t>https://www.dbs.com.sg/personal/investments/srs-and-cpf/cpf-investment-account?trigger=d94ca1df-3ffe-42d8-86eb-0b89ff715675</t>
  </si>
  <si>
    <t>aea24de5-e798-442d-9daf-4e3f8fc68e66</t>
  </si>
  <si>
    <t>should stop scammers</t>
  </si>
  <si>
    <t>49392bea-bfd3-444e-be1f-94961cb5b3cd</t>
  </si>
  <si>
    <t>a60f8180-8ad9-456f-a2fa-8dc281bb17e1</t>
  </si>
  <si>
    <t>eac1a3e1-8eb1-4d0e-9a6b-14e1e04afc80</t>
  </si>
  <si>
    <t>6253582f-582d-41d5-b3e4-cfe5af462164</t>
  </si>
  <si>
    <t>b1aa4658-ecbf-4b33-a83a-b3dc40936675</t>
  </si>
  <si>
    <t>935ed8b6-d8e2-4c92-bb75-5d8bbaf3a276</t>
  </si>
  <si>
    <t>db2f026e-309d-4fe3-bc76-09da1fce2637</t>
  </si>
  <si>
    <t>395d3925-f76c-41a1-ab75-dda0fa6240a5</t>
  </si>
  <si>
    <t>564d09f1-b69d-442f-934c-29990acddaac</t>
  </si>
  <si>
    <t>Not easy for old folks</t>
  </si>
  <si>
    <t>ca3db3df-2f54-47a2-860f-cd54a08fae7c</t>
  </si>
  <si>
    <t>cd13e2f6-78f3-4112-af6b-fbfc71298c76</t>
  </si>
  <si>
    <t>6e9713b0-98f0-43ec-b672-3b13a929de39</t>
  </si>
  <si>
    <t>552f29fe-f60e-4768-9bcb-b2b72f1ed889</t>
  </si>
  <si>
    <t>a188f0e5-6f8e-43f5-b840-a7cc71a98167</t>
  </si>
  <si>
    <t>Language,Other</t>
  </si>
  <si>
    <t>Chinese, Malay and Tamil should be used to make this banking experience more convenient and user-friendly for everyone</t>
  </si>
  <si>
    <t>297428ce-b447-4c84-86c5-4c89fcbdf2fe</t>
  </si>
  <si>
    <t>make the UI more intuitive... for a banking site the first page should be less crowded and be straightforward instead of how cluttered the page is right now</t>
  </si>
  <si>
    <t>8b7ee740-b79b-4782-872e-2607f7433791</t>
  </si>
  <si>
    <t>2a96b3a3-6764-4490-bc57-5aaced791995</t>
  </si>
  <si>
    <t>Refinancing Your Private Property Loan   DBS Singapore</t>
  </si>
  <si>
    <t>https://www.dbs.com.sg/personal/loans/homeloans/refinance-private-property-loan?appSource=037#applynow</t>
  </si>
  <si>
    <t>11af2a92-0ee0-422e-ac6a-5836df3f99f1</t>
  </si>
  <si>
    <t>0e44b831-2f22-4838-bfa6-d8d60e111b3d</t>
  </si>
  <si>
    <t>fb463d0f-b508-4c1b-965f-968168993380</t>
  </si>
  <si>
    <t>1bbe1c08-c6ef-4a39-a2d1-64be7f0705c2</t>
  </si>
  <si>
    <t>1a74847b-cbf7-4a00-848c-b6188fbdfbdf</t>
  </si>
  <si>
    <t>d8a5bdbe-f475-494d-93a3-475db0c7b8d2</t>
  </si>
  <si>
    <t>6c69d00b-488b-4ae3-b0dd-8210ce2da4e0</t>
  </si>
  <si>
    <t>59806f33-f3d4-4aa5-9a30-ae2daace0266</t>
  </si>
  <si>
    <t>8e080441-783f-44b5-bb26-bf479ad21196</t>
  </si>
  <si>
    <t>66133cbe-0bf3-4278-b841-5886964399c3</t>
  </si>
  <si>
    <t>c53d50ba-19ab-49cc-b6be-3cfb8add0e93</t>
  </si>
  <si>
    <t>a96f1b1b-b36a-418c-9391-049d2b17a9e3</t>
  </si>
  <si>
    <t>051550f4-5b1e-445f-a437-b69cbf68c458</t>
  </si>
  <si>
    <t>fd78e54c-16ed-4432-82a3-998d01d6a6bc</t>
  </si>
  <si>
    <t>d9d21f75-b8b7-4735-bae6-157fb587c8b8</t>
  </si>
  <si>
    <t>7aeccdaf-8305-46a1-bb52-5d29be485612</t>
  </si>
  <si>
    <t>a165d6bc-ca79-4f66-9639-a43d3f22184e</t>
  </si>
  <si>
    <t>fa5ac4f7-7405-45d3-b5a0-f1a8765251fb</t>
  </si>
  <si>
    <t>Credit card fee waiver request function should be added</t>
  </si>
  <si>
    <t>f7e0c0b8-223c-470c-94c5-b4318e82b5e3</t>
  </si>
  <si>
    <t>163641a3-9544-4516-bb68-61f2936cd499</t>
  </si>
  <si>
    <t>d56c9c4d-7aad-41dd-8e23-6322c92cad9b</t>
  </si>
  <si>
    <t>ff3b7f98-52f7-49fd-9518-3fc6a6f612fe</t>
  </si>
  <si>
    <t>d6da195f-5a3f-4a98-a714-fac2bb501093</t>
  </si>
  <si>
    <t>896865f5-dfd7-4c72-b04c-f8ec66fab6dc</t>
  </si>
  <si>
    <t>790adde0-157d-43cf-b5d1-8750a87ee3d1</t>
  </si>
  <si>
    <t>44ffa289-3173-4c2b-af5e-ed8de36f9312</t>
  </si>
  <si>
    <t>96aec395-3f9b-4e91-abc2-c40dc82ae93b</t>
  </si>
  <si>
    <t>ff985e63-ce4d-40a1-aa0b-ff17fb118a84</t>
  </si>
  <si>
    <t>aaa9dbe2-c2ca-442c-bdd2-f04bfa32c289</t>
  </si>
  <si>
    <t>6d8861e8-a078-4b4c-87af-cc2085480f53</t>
  </si>
  <si>
    <t>48c2a3be-2fd3-4811-a684-2bf487b3d611</t>
  </si>
  <si>
    <t>f7715403-4539-49ba-bcba-65ce1ed3f16b</t>
  </si>
  <si>
    <t>f5dd292a-b097-4e9f-bc44-37bcf84e25eb</t>
  </si>
  <si>
    <t>acbaefa6-f9d0-441d-8c42-c7b12a24b576</t>
  </si>
  <si>
    <t>e6d4853f-4309-4f53-9255-64f753937de4</t>
  </si>
  <si>
    <t>6cd3fdd0-69df-4d7d-9ac0-680548bdc59f</t>
  </si>
  <si>
    <t>d9c80b8f-1b48-408a-b806-0bf3f4087e57</t>
  </si>
  <si>
    <t>Going through to many verification for just a fee waiver</t>
  </si>
  <si>
    <t>1bd1d40b-c6b3-4f83-b240-9e460c2cbfc0</t>
  </si>
  <si>
    <t>6eba188c-63a2-494b-8fff-8b6f353257f5</t>
  </si>
  <si>
    <t>de854af7-4d48-4d29-b0b2-66b7186fe62d</t>
  </si>
  <si>
    <t>d81c3e21-67ae-4f0c-800b-1d4c7140830a</t>
  </si>
  <si>
    <t>d2bf1830-88a2-4a54-9087-eba21b7393bd</t>
  </si>
  <si>
    <t>why is it difficult to use i-Banking. For seniors the bigger screen and keyboard is user friendly. Digi-bank is an option when we don't want to use the computer or the computer is not available, like when travelling.</t>
  </si>
  <si>
    <t>fde58dbe-702e-4660-8dd7-ac98547de17b</t>
  </si>
  <si>
    <t>b3965181-ce1b-4efc-ad85-ab01af96dc41</t>
  </si>
  <si>
    <t>568cd9c9-d3a7-4443-a8e0-c1d298e9b7f3</t>
  </si>
  <si>
    <t>c4bbfcb9-b7ae-4900-a964-ced3dc06e10b</t>
  </si>
  <si>
    <t>0223ff27-0d14-438a-8e93-8f3acb8ebe88</t>
  </si>
  <si>
    <t>67dd8b9f-74d6-4aa7-8af7-a48048c14eef</t>
  </si>
  <si>
    <t>i can't choose both my card and sup card for annual fee waiver request.</t>
  </si>
  <si>
    <t>058d1685-38bc-4ee6-9ba3-0e777c6f5635</t>
  </si>
  <si>
    <t>9f57cf70-e5b9-4073-9c27-e82da49b36bd</t>
  </si>
  <si>
    <t>c91ed5db-7543-4311-bfce-5956d34d53c5</t>
  </si>
  <si>
    <t>6e3b94fb-e9a4-4d5a-86d0-9f7e2544a5a1</t>
  </si>
  <si>
    <t>31755dc4-f623-454f-a121-d6d88342d528</t>
  </si>
  <si>
    <t>Insurance Plans for You and Your Family   POSB Singapore</t>
  </si>
  <si>
    <t>https://www.posb.com.sg/personal/insurance/default.page</t>
  </si>
  <si>
    <t>d30a3874-e2ad-4d54-8b54-d0a19e95e5dd</t>
  </si>
  <si>
    <t>355a62ed-c0a0-4b4f-81af-b9a4a6e14af8</t>
  </si>
  <si>
    <t>b8a50dd4-1e6d-4f89-a238-cef66827a44b</t>
  </si>
  <si>
    <t>https://www.dbs.com.sg/treasures/promotion/sign-up-promo?pid=sg-dbs-pweb-home-featured-cardtile-tre-promo-sign-up-promo</t>
  </si>
  <si>
    <t>7f158cb7-a55e-4fb1-8497-426abb50fffd</t>
  </si>
  <si>
    <t>7a1cfe75-1ffa-4c3a-8ece-19eb0739f3da</t>
  </si>
  <si>
    <t>default.page?trigger 0d501dcc-feb9-4237-9bc9-e723</t>
  </si>
  <si>
    <t>https://www.dbs.com.sg/personal/default.page?trigger=0d501dcc-feb9-4237-9bc9-e723bf2fd641</t>
  </si>
  <si>
    <t>Unable to get fee waiver thru phobe</t>
  </si>
  <si>
    <t>9d461871-02c7-4cb4-ba17-6438f97e4d32</t>
  </si>
  <si>
    <t>664012fe-346e-490c-853c-c753efcd0477</t>
  </si>
  <si>
    <t>a364cae7-07f9-4155-972b-8086461aac18</t>
  </si>
  <si>
    <t>bb8406e1-cf88-43ba-8bb7-95b59b98099e</t>
  </si>
  <si>
    <t>default.page?trigger 6abed336-b81d-44dd-b5a6-06bf</t>
  </si>
  <si>
    <t>https://www.dbs.com.sg/personal/default.page?trigger=6abed336-b81d-44dd-b5a6-06bf0657e6d5</t>
  </si>
  <si>
    <t>9e0c0cd7-0605-4968-b351-3f454e018c2e</t>
  </si>
  <si>
    <t>1a811170-c916-4c2f-b0ec-8437ba2cd11a</t>
  </si>
  <si>
    <t>9438be32-182d-4484-a2a7-61e9de182639</t>
  </si>
  <si>
    <t>4d47ae53-6105-4e67-958b-0b3fd9c609ec</t>
  </si>
  <si>
    <t>1fe794d6-010d-41a0-8f28-c5b66f84616b</t>
  </si>
  <si>
    <t>3678a411-cb9c-48cf-aead-31bda6693856</t>
  </si>
  <si>
    <t>021d0378-8196-4dbd-80e0-2334809a353a</t>
  </si>
  <si>
    <t>6ceb4f1d-1a91-4ae8-8d91-6b025db3876e</t>
  </si>
  <si>
    <t>https://www.dbs.com.sg/treasures-private-client/deposits/bank-with-ease/dbs-iwealth?pid=sg-tpc-pweb-invest-cardtile-deposits-bank-with-ease-dbs-iwealth</t>
  </si>
  <si>
    <t>2622893a-2dbb-45bf-b308-a450932ead99</t>
  </si>
  <si>
    <t>91f38cb6-25dd-4483-8e17-f1a3e7419dbb</t>
  </si>
  <si>
    <t>8e01e0bf-ddc8-421a-9c15-162016b9e9d5</t>
  </si>
  <si>
    <t>eec2d780-775a-4b31-b751-be1a105bc33c</t>
  </si>
  <si>
    <t>9ca3b9ff-73fa-4c2b-b7dd-4eeca85f0970</t>
  </si>
  <si>
    <t>Please bring back the table of forex rates</t>
  </si>
  <si>
    <t>c56a9c73-44c4-4235-8ddb-6c6220a6b422</t>
  </si>
  <si>
    <t>default.page?trigger a4fe1bb4-300f-404c-af81-865a</t>
  </si>
  <si>
    <t>https://www.dbs.com.sg/personal/default.page?trigger=a4fe1bb4-300f-404c-af81-865abbadc797</t>
  </si>
  <si>
    <t>Click too much option just to leave feedback</t>
  </si>
  <si>
    <t>0f415c94-99bb-44ee-bff6-f9f18fb981f2</t>
  </si>
  <si>
    <t>4d1ec0cc-8a1f-4ea7-9b01-645169764189</t>
  </si>
  <si>
    <t>4d9fedd9-af46-47b1-93b7-4a7a5f276598</t>
  </si>
  <si>
    <t>How much do you need to start investing?   DBS Singapore</t>
  </si>
  <si>
    <t>https://www.dbs.com.sg/personal/articles/nav/investing/how-much-do-you-need-to-start-investing</t>
  </si>
  <si>
    <t>e41ea25a-ab46-4712-b4d4-33751bc52f15</t>
  </si>
  <si>
    <t>Billing Organisations &amp; Locate Reference Numbers   POSB Singapore</t>
  </si>
  <si>
    <t>https://www.posb.com.sg/personal/deposits/pay-with-ease/local-bill-payments/giro-payee-organisations.page</t>
  </si>
  <si>
    <t>3e333248-2184-48de-ad1e-185651b8587a</t>
  </si>
  <si>
    <t>08ba6ba2-f02f-4296-8fda-7eb4d05365aa</t>
  </si>
  <si>
    <t>0ec4e3c7-658b-422b-8617-cf9ea47d0179</t>
  </si>
  <si>
    <t>No good, not easy to use</t>
  </si>
  <si>
    <t>17df5302-e444-4529-86ce-3906db782253</t>
  </si>
  <si>
    <t>db7d94b9-1cb8-4d4c-9bfa-072aeaf61aef</t>
  </si>
  <si>
    <t>Please use website for transfering money</t>
  </si>
  <si>
    <t>70ddda6e-280c-4b72-ac8c-1aae7acb2227</t>
  </si>
  <si>
    <t>Always need this , it make sk difficulty..</t>
  </si>
  <si>
    <t>de4cb8b3-e1f2-4d0e-af83-d371902f4da3</t>
  </si>
  <si>
    <t>86766304-f02f-4c8c-ab45-756842e7f07d</t>
  </si>
  <si>
    <t>8748143d-2b64-4c0b-aa70-69a0b63e0236</t>
  </si>
  <si>
    <t>4d4ccae0-9f06-49c8-8fe8-9000135c605d</t>
  </si>
  <si>
    <t>16fb518a-26b2-49e0-be55-96980889a511</t>
  </si>
  <si>
    <t>Not ease to navigate</t>
  </si>
  <si>
    <t>338232fb-8b02-443f-8021-12c4802d2d0f</t>
  </si>
  <si>
    <t>0918eb5f-351d-45a8-a1fb-37a7ed826f8b</t>
  </si>
  <si>
    <t>8bb9e6ce-b5a2-4194-a22f-859c2c093177</t>
  </si>
  <si>
    <t>1be34e97-4686-45c6-90fe-84a5fd4f5b3b</t>
  </si>
  <si>
    <t>3ee894d6-ace0-4376-bbda-f65cdf43c388</t>
  </si>
  <si>
    <t>b8f67ef9-b805-46ff-bbab-9615a7f4c85b</t>
  </si>
  <si>
    <t>cfe10d55-aad4-4d4f-89f1-61f963a13538</t>
  </si>
  <si>
    <t>e9ee742d-5611-4ed5-b18e-590172a9f88a</t>
  </si>
  <si>
    <t>0ec68355-db27-47ff-8541-94985e5ffc60</t>
  </si>
  <si>
    <t>fb84a0f0-16d4-4eea-8a7a-3db77cb8a2e3</t>
  </si>
  <si>
    <t>simple. too much ad</t>
  </si>
  <si>
    <t>f9237153-bc3a-470f-b450-9e32d6ca68c6</t>
  </si>
  <si>
    <t>ca1fb3d6-659f-4d7e-af62-fc194a375647</t>
  </si>
  <si>
    <t>336762e0-11b7-4e2a-b462-83a541120823</t>
  </si>
  <si>
    <t>38f0061d-be36-4bd2-8b01-1c671d652f78</t>
  </si>
  <si>
    <t>List of exchange rate is no longer user friendly like before</t>
  </si>
  <si>
    <t>2de9e356-5a17-4c1e-9728-ca8a45974a45</t>
  </si>
  <si>
    <t>75705f5e-ddfc-42e0-8626-26b4198022aa</t>
  </si>
  <si>
    <t>e2522815-086a-4a81-a4e3-6df4f9c366dd</t>
  </si>
  <si>
    <t>c7bc67be-d5f8-42fd-92e9-aa7597482445</t>
  </si>
  <si>
    <t>12d6c5f7-89de-482b-a8df-189538d1771d</t>
  </si>
  <si>
    <t>db1162b1-6c2b-4020-a939-2fee0e693507</t>
  </si>
  <si>
    <t>4636b300-052c-495c-a827-befe8d9f4274</t>
  </si>
  <si>
    <t>59f59145-df7a-4acf-83db-811e027169cc</t>
  </si>
  <si>
    <t>https://www.dbs.com.sg/personal/loans/homeloans/buy-hdb?appSource=037#applynow</t>
  </si>
  <si>
    <t>the buttons are very buggy</t>
  </si>
  <si>
    <t>0e7dae62-915b-4ebf-ab48-ec662a009a63</t>
  </si>
  <si>
    <t>92587b73-421e-44a8-9975-e938f19603e7</t>
  </si>
  <si>
    <t>f9ce30f2-74fa-4517-af2f-3bf176131a48</t>
  </si>
  <si>
    <t>20dccb3e-aab8-48ab-9d94-a6739f910cf6</t>
  </si>
  <si>
    <t>1767a1d6-9032-4a32-9e5a-c977646aaaee</t>
  </si>
  <si>
    <t>e7a0eb4c-7da1-4980-a95e-ee5f141fa93d</t>
  </si>
  <si>
    <t>not ease to compare list of currencies.  i like the previous version.</t>
  </si>
  <si>
    <t>bf12c6a7-c879-404b-b97b-66854c61897e</t>
  </si>
  <si>
    <t>No lists of all foreign currencies exchange rate with OD/TT selling &amp; buying rate.  Why remove the page and instead replace with currency converter which is not useful Have to key in one by one to get the rate and only can convert selling rate but no buying rate Please re-instate back the previous website We do not want the currency converter  Getting good to worst</t>
  </si>
  <si>
    <t>605b6186-7768-4d41-9558-f21add86e010</t>
  </si>
  <si>
    <t>e37cb31c-aa5b-4059-aa6d-87a11999d244</t>
  </si>
  <si>
    <t>cfef501f-0ea6-4f32-9ff1-09101a38b36c</t>
  </si>
  <si>
    <t>cc17f19e-b344-41cf-a53d-7c2680561727</t>
  </si>
  <si>
    <t>c61e37e9-42f4-462b-b90a-a621193d075e</t>
  </si>
  <si>
    <t>48989125-afd3-4f2d-b89e-0863e4fe04d1</t>
  </si>
  <si>
    <t>030d9a8f-c949-4927-a6c6-0cc30015535a</t>
  </si>
  <si>
    <t>7680999d-ecb6-4360-9675-35e905930dc3</t>
  </si>
  <si>
    <t>utilities-marketplace-learn?pid sg-dbs-pweb-marke</t>
  </si>
  <si>
    <t>Utilities Marketplace   DBS Singapore</t>
  </si>
  <si>
    <t>https://www.dbs.com.sg/personal/utilities-marketplace-learn?pid=sg-dbs-pweb-marketplace-heroblock-dbs-utilities-marketplace-btnlearnmore</t>
  </si>
  <si>
    <t>Unable to scroll through partners</t>
  </si>
  <si>
    <t>460a7259-57b3-494d-8c2a-02e03707d2c5</t>
  </si>
  <si>
    <t>7e0c80ba-718f-4628-ae69-270545a0c684</t>
  </si>
  <si>
    <t>8e7074a0-81f9-4ed2-9a4e-a565d5fcb2b1</t>
  </si>
  <si>
    <t>55afb037-cc4b-426b-b4aa-a7f7752d503d</t>
  </si>
  <si>
    <t>simple and user friendly just nice</t>
  </si>
  <si>
    <t>24063ed3-7499-49b9-8d04-a1e8ee5acb56</t>
  </si>
  <si>
    <t>c79d89f2-44ab-414b-bf79-9f4604b64b55</t>
  </si>
  <si>
    <t>db4fd0a6-f061-498b-a7e1-9108420731ed</t>
  </si>
  <si>
    <t>63d04c9c-cefc-4e5b-ab00-fe9917eb6bcf</t>
  </si>
  <si>
    <t>905f0a8d-529b-41e5-9348-6067d7c1c2e1</t>
  </si>
  <si>
    <t>9d0d5d55-f360-4de2-9f04-643bacf56b4a</t>
  </si>
  <si>
    <t>cb55d1ea-3631-447a-b221-752e0bff4791</t>
  </si>
  <si>
    <t>845dada6-f3e3-4e16-be9d-5680c543af42</t>
  </si>
  <si>
    <t>4a7ec209-5786-4b34-9933-2af7769ec95a</t>
  </si>
  <si>
    <t>582d8a98-109b-49ba-98b5-562715ad80ea</t>
  </si>
  <si>
    <t>99fbc133-8957-4363-b1f8-02ba592325fc</t>
  </si>
  <si>
    <t>5f29fff0-6b99-4f98-a950-beb7dc757ccb</t>
  </si>
  <si>
    <t>b50bdc64-b6fe-40de-bfc6-61ea0f4cf19b</t>
  </si>
  <si>
    <t>7ec26d23-97a8-4439-81a4-e116c94d9f95</t>
  </si>
  <si>
    <t>dd11d4e0-85e8-499f-b0ee-4edf27dffe92</t>
  </si>
  <si>
    <t>440f610a-4265-4229-bad6-85819f327b02</t>
  </si>
  <si>
    <t>27a5f5ed-e7ee-442d-80fe-a3181731a640</t>
  </si>
  <si>
    <t>65e84943-769d-4c24-a807-d68ecb0bed72</t>
  </si>
  <si>
    <t>EASE IN USE</t>
  </si>
  <si>
    <t>6a80497d-c4c8-43c3-961d-6ecb8da07777</t>
  </si>
  <si>
    <t>Be first in line with POSB digibank   POSB Singapore</t>
  </si>
  <si>
    <t>https://www.posb.com.sg/personal/deposits/bank-with-ease/digi#chi</t>
  </si>
  <si>
    <t>ba169af1-a80b-4db7-8be8-74ca8853d7fe</t>
  </si>
  <si>
    <t>5cc4ea99-a59d-4cea-bc08-0116929b825f</t>
  </si>
  <si>
    <t>2bc33af5-1bbf-42e4-aa16-085ab1d8e4b0</t>
  </si>
  <si>
    <t>c0fdc5eb-37ca-4f7c-80f9-4f1da6693aa6</t>
  </si>
  <si>
    <t>60dc64e9-b969-40a7-a9e4-efd53a6cbc38</t>
  </si>
  <si>
    <t>9c065d2e-b810-4175-94f8-0d31217cc44d</t>
  </si>
  <si>
    <t>d36790b1-74ca-43c5-b1aa-a4332776026e</t>
  </si>
  <si>
    <t>b929aabd-13ba-4a31-9f98-6e8f6c2a8ec3</t>
  </si>
  <si>
    <t>430a2b4a-54dc-47a5-903b-6e5fcce14daf</t>
  </si>
  <si>
    <t>065d9aab-f092-43ce-8f72-a20d3c5b7f9c</t>
  </si>
  <si>
    <t>13a36000-be72-42d6-aaeb-17a8de2e1e5a</t>
  </si>
  <si>
    <t>0e85fcfe-fcac-462c-a534-2db3638e62a1</t>
  </si>
  <si>
    <t>82b60f6c-0bc0-4d54-8ea6-13457d256cd6</t>
  </si>
  <si>
    <t>9d3e015d-6983-422d-a3ed-9e35a76e0e3a</t>
  </si>
  <si>
    <t>791770d0-f100-4e02-ac49-164848b1df14</t>
  </si>
  <si>
    <t>0d56147e-aec2-409b-b8b7-3fd0026a1729</t>
  </si>
  <si>
    <t>0895e560-9690-4def-ac8f-80d4c53d049a</t>
  </si>
  <si>
    <t>It user interface was very user friendly and intuitive...</t>
  </si>
  <si>
    <t>dd8f3358-0836-4920-985f-ecd99b269298</t>
  </si>
  <si>
    <t>821237fd-e0f6-43ef-a83c-f33f6dbe0b68</t>
  </si>
  <si>
    <t>smaller user interface to show more content.</t>
  </si>
  <si>
    <t>7e3ff99d-99a2-48a5-a460-6929ba974585</t>
  </si>
  <si>
    <t>114c0cf2-6e9f-4563-b35f-ad6db57a3fcf</t>
  </si>
  <si>
    <t>bbbcfc14-49e3-444e-9c32-5e280be3be99</t>
  </si>
  <si>
    <t>647226f1-92bd-472a-83ef-f97011c6c5e7</t>
  </si>
  <si>
    <t>Needed a way to pre-pay my car loan though i am not selling the car.  I could not find a digital way to get the answer and execute.</t>
  </si>
  <si>
    <t>e8b9ef8d-43e2-4214-8dda-9c82d0cfff13</t>
  </si>
  <si>
    <t>2c3936ac-1b9b-4445-ac45-b9690ca6a963</t>
  </si>
  <si>
    <t>c6f7cabf-d575-4a6f-90c2-04fad4c23462</t>
  </si>
  <si>
    <t>de034383-1b6f-4d49-8aee-cd95f428fa7b</t>
  </si>
  <si>
    <t>84483a48-419f-4914-ab16-a588dfc28d07</t>
  </si>
  <si>
    <t>19648eac-d9c4-4d48-b7f1-ef05abbbeed2</t>
  </si>
  <si>
    <t>6fdff63e-6f2f-4c13-89e3-2059f9244554</t>
  </si>
  <si>
    <t>23c0e477-8f25-4529-b638-e2ac81f92546</t>
  </si>
  <si>
    <t>0ece7ab8-7e15-4750-9714-44264cd41d00</t>
  </si>
  <si>
    <t>878f0f61-9a3a-42a5-949c-e26594be4293</t>
  </si>
  <si>
    <t>01a08a0b-7b9e-4cf3-a336-04cfcddf183a</t>
  </si>
  <si>
    <t>05b2afcf-138e-4a3f-b1a0-1d8163ae21d4</t>
  </si>
  <si>
    <t>971fb339-48f4-4c5d-be6a-795b46ef9a1f</t>
  </si>
  <si>
    <t>87df3d21-4339-41fb-9667-8d39b8b8b08b</t>
  </si>
  <si>
    <t>318c4b44-64ee-46fa-859b-ae3ab72d69ed</t>
  </si>
  <si>
    <t>9f40a915-1e01-41c5-819f-c0aebf7da66a</t>
  </si>
  <si>
    <t>webinar.page?pid sg-tpc-pweb-home-featured-cardti</t>
  </si>
  <si>
    <t>Webinars   DBS Treasures Private Client</t>
  </si>
  <si>
    <t>https://www.dbs.com.sg/treasures-private-client/webinar.page?pid=sg-tpc-pweb-home-featured-cardtile-webinar</t>
  </si>
  <si>
    <t>2f2bb71b-39f2-47f4-a40b-38c6197490c8</t>
  </si>
  <si>
    <t>8598daa3-c743-48e4-b2ea-d73c8ce8b355</t>
  </si>
  <si>
    <t>50531769-454b-4f0f-8069-2d5f1f853edd</t>
  </si>
  <si>
    <t>2f4e5506-6c46-4493-b4a5-490759c78856</t>
  </si>
  <si>
    <t>50b33957-dbb4-4098-9b20-dc2d4b1a55b4</t>
  </si>
  <si>
    <t>3c2dcad7-da00-4332-98d6-0851faced6e3</t>
  </si>
  <si>
    <t>142cdc9a-8d95-4cfc-b24e-96de36cb13e4</t>
  </si>
  <si>
    <t>48902a9f-508d-4336-b05f-fe14dc197326</t>
  </si>
  <si>
    <t>759ac591-ceb4-459a-bd87-c156385100b3</t>
  </si>
  <si>
    <t>could not find the information i needed on my mortgage loan.  i needed a very simple piece of information on my interest rates but was unable to secure it</t>
  </si>
  <si>
    <t>3c020bb1-7bb5-4939-8e34-2f1c9e47fea6</t>
  </si>
  <si>
    <t>dae81dda-d6d0-4f44-87aa-f3f0595086d7</t>
  </si>
  <si>
    <t>89eb8384-5c96-4212-8c17-4b7ae8edb68a</t>
  </si>
  <si>
    <t>5ed762f8-ad7b-462e-b532-431c9deaadca</t>
  </si>
  <si>
    <t>b2364af6-b2a2-4888-afb7-bac8b336b257</t>
  </si>
  <si>
    <t>a75ab758-3e2e-4d56-b8b5-94874c99bc23</t>
  </si>
  <si>
    <t>53056ea5-4e03-4004-867c-e45f347a613c</t>
  </si>
  <si>
    <t>Please remove Do you need any help as it is useless</t>
  </si>
  <si>
    <t>13198db5-38f3-44b9-89f8-a78d77e68df9</t>
  </si>
  <si>
    <t>caec4d91-df14-4a70-a76a-e41462eabacf</t>
  </si>
  <si>
    <t>the menus seems to be a bit daunting to navigate (because there's a lot of options) need to open several options first before finding the correct one</t>
  </si>
  <si>
    <t>6c119402-f734-4509-9f15-33945feeedb0</t>
  </si>
  <si>
    <t>46205f98-3ce1-4dff-af68-062193656d71</t>
  </si>
  <si>
    <t>d3df2b97-193b-4452-89a4-9afb0cddc71e</t>
  </si>
  <si>
    <t>7f856cfe-614f-4974-9913-383c3e0510ff</t>
  </si>
  <si>
    <t>65787792-38e1-4b12-b402-f543e77951d7</t>
  </si>
  <si>
    <t>https://www.dbs.com.sg/personal/loans/homeloans/buy-private-property?appSource=037#applynow</t>
  </si>
  <si>
    <t>5e441d3a-2594-4473-a0d7-108ce22b8cf9</t>
  </si>
  <si>
    <t>deae1e12-b0a0-4a01-9f86-bf67fee3f357</t>
  </si>
  <si>
    <t>ease to navigate</t>
  </si>
  <si>
    <t>c0bd243f-fd4b-4b03-8a98-99dfa9f78fea</t>
  </si>
  <si>
    <t>95f2761b-0b9e-4fbd-aa01-ec34ae84fb43</t>
  </si>
  <si>
    <t>ac55eb4d-8b89-4c4e-9c56-f3feecc85470</t>
  </si>
  <si>
    <t>7ea7129b-73a5-4460-a48b-32014b88d7a8</t>
  </si>
  <si>
    <t>bbb0a78e-83a7-40e2-af34-2dd7fbbb44f1</t>
  </si>
  <si>
    <t>70da8355-92ff-4138-b93b-500540330997</t>
  </si>
  <si>
    <t>2d688e59-c411-481a-af1b-d741ce22b72c</t>
  </si>
  <si>
    <t>0c680eaf-21f8-4f95-b60b-0ce19c842af4</t>
  </si>
  <si>
    <t>37e12ead-f5e8-4a9c-b7a0-69632826556b</t>
  </si>
  <si>
    <t>Easy to navigate and use.   Humbly.   Thanks.</t>
  </si>
  <si>
    <t>6a00ebc3-0ec1-4c71-bbbf-11214004f671</t>
  </si>
  <si>
    <t>14436a02-20e0-441a-b2c8-85a88f6fc7b4</t>
  </si>
  <si>
    <t>40ea8966-be73-4186-9012-17a737fe643d</t>
  </si>
  <si>
    <t>45f07aa2-a6f9-4980-a6b6-9241a5db5f6a</t>
  </si>
  <si>
    <t>f5f82a60-fe2e-44ac-8e5b-a0732b926cfd</t>
  </si>
  <si>
    <t>https://www.posb.com.sg/personal/investments/srs-and-cpf/cpf-investment-account?trigger=827bb544-2666-4794-a45b-fb96ba2eb751</t>
  </si>
  <si>
    <t>c4801f07-c82e-465d-87fa-9bbd9fc709c1</t>
  </si>
  <si>
    <t>504b6c6e-7a49-4af4-8360-b92206357a9c</t>
  </si>
  <si>
    <t>56d90e47-e470-47d0-9b42-41cd21f232ae</t>
  </si>
  <si>
    <t>43740ef8-cfcc-415d-b3c3-6c559c4d6390</t>
  </si>
  <si>
    <t>37d93827-01d7-444e-ad68-e4dfd8202ba6</t>
  </si>
  <si>
    <t>Please keep up with the good work and make your customers happy - customer-centric!</t>
  </si>
  <si>
    <t>27c7a693-c7a8-455c-b878-e7c7ea291293</t>
  </si>
  <si>
    <t>difficult to navigate to personal setting</t>
  </si>
  <si>
    <t>d5571d09-39c1-4d2b-aca8-8c63df96e400</t>
  </si>
  <si>
    <t>9031022f-8eae-48a6-9dc7-4064e3839103</t>
  </si>
  <si>
    <t>POSB Further Study Assist - with Low Interest   POSB Singapapore</t>
  </si>
  <si>
    <t>https://www.posb.com.sg/personal/loans/education-loans/posb-further-study-assist</t>
  </si>
  <si>
    <t>No way to find how much remaining amount available in the study assist loan</t>
  </si>
  <si>
    <t>d394d452-d37d-4099-bfcc-e23da96aa44b</t>
  </si>
  <si>
    <t>d09f6497-d0f2-4288-ac5f-47b70a2a3e64</t>
  </si>
  <si>
    <t>default.page?trigger 69e7a796-2c00-476c-bec6-8bd9</t>
  </si>
  <si>
    <t>https://www.dbs.com.sg/personal/default.page?trigger=69e7a796-2c00-476c-bec6-8bd9d6d395d3</t>
  </si>
  <si>
    <t>0db14547-8317-43d7-8df8-28671dc16a81</t>
  </si>
  <si>
    <t>29b7c254-1edc-462b-86ec-7bac34135300</t>
  </si>
  <si>
    <t>It is very difficult to pay SGgroup bill</t>
  </si>
  <si>
    <t>cf5bd9d9-d027-4722-9063-962255b1d621</t>
  </si>
  <si>
    <t>Why am I forced to scan your QR Code to download your app when all I need is a desktop access to your website? Doesn't make sense, does it?</t>
  </si>
  <si>
    <t>content-insufficient content</t>
  </si>
  <si>
    <t>7c05e8dd-50e3-449d-8a63-c04f4d593feb</t>
  </si>
  <si>
    <t>Without the choice of Chinese or other, the software is not enough powerful, thank you</t>
  </si>
  <si>
    <t>d37842d7-cda8-4475-979b-5869740c05dc</t>
  </si>
  <si>
    <t>Please enhance reliability</t>
  </si>
  <si>
    <t>983199d3-0c02-4822-ac1d-4749c0d0d657</t>
  </si>
  <si>
    <t>efcfd090-f07c-4393-a92d-9ba9c5de0811</t>
  </si>
  <si>
    <t>Exchange rate table is lousy ad inaccurate. Always show lower than actual when I enter to change. Is a waste of time as provide us with the service to check the exchange rate before changing but actual rate only shows when you actually does the transaction.</t>
  </si>
  <si>
    <t>151d0c3b-e9c3-4c16-977a-1067b496c6a1</t>
  </si>
  <si>
    <t>420eb771-9513-47d6-b04c-874c9a70711c</t>
  </si>
  <si>
    <t>9d82953d-c6a9-46ef-bf77-5fc62ac93bf4</t>
  </si>
  <si>
    <t>Very difficult to find the FD rats</t>
  </si>
  <si>
    <t>a640d9b8-8ac2-4779-baa8-2b3fb80692f0</t>
  </si>
  <si>
    <t>79ec3339-3639-4bf8-a45d-31de5af55177</t>
  </si>
  <si>
    <t>af370ea7-6055-4e50-b5ee-352c2f5a9bb6</t>
  </si>
  <si>
    <t>ed690408-2931-4890-b56f-ae13e3b46be8</t>
  </si>
  <si>
    <t>d12e2e31-02bb-40fd-a1b0-db1d6789ac3f</t>
  </si>
  <si>
    <t>af2e59be-50a2-4938-bf88-28b42f566ad8</t>
  </si>
  <si>
    <t>0920975b-c8f9-4225-be1a-46c902ff284e</t>
  </si>
  <si>
    <t>4735993a-703b-4292-ae52-40314501540c</t>
  </si>
  <si>
    <t>5a3ef944-5daa-4580-ba6f-1a14bf874310</t>
  </si>
  <si>
    <t>default.page?trigger 0a39c4ec-6087-4a22-b6f0-d45c</t>
  </si>
  <si>
    <t>https://www.dbs.com.sg/personal/default.page?trigger=0a39c4ec-6087-4a22-b6f0-d45c8c69556f</t>
  </si>
  <si>
    <t>difficult to reach help desk</t>
  </si>
  <si>
    <t>dd917d42-fcc2-4b92-a063-0e7ebc9c82b9</t>
  </si>
  <si>
    <t>default.page?trigger b6986b27-7f12-402d-8062-f499</t>
  </si>
  <si>
    <t>https://www.dbs.com.sg/personal/default.page?trigger=b6986b27-7f12-402d-8062-f499fdcc3066</t>
  </si>
  <si>
    <t>297514c9-e3aa-4491-a90e-ed53699219b5</t>
  </si>
  <si>
    <t>10d66886-42c5-44e4-9098-7db15a892e73</t>
  </si>
  <si>
    <t>c268a460-cde2-49b6-a95a-9601f0fa9f72</t>
  </si>
  <si>
    <t>639e8680-c8fc-40cc-aa86-99761e2c14d6</t>
  </si>
  <si>
    <t>So hard to find things and the most important stuff are not on the front page. Need to find the menu here and there.  I mean can find lah, but where got time to search...</t>
  </si>
  <si>
    <t>d5db1ebd-076a-4467-a525-b4fed4f3a12c</t>
  </si>
  <si>
    <t>Too many drop down selections. Difficult to navigate to find the right options.</t>
  </si>
  <si>
    <t>bf6cf7ff-7a40-46a0-a2f5-d3b92047be71</t>
  </si>
  <si>
    <t>e6cfdbf2-5de8-4784-a578-7f98b790a2a7</t>
  </si>
  <si>
    <t>aec4f2d7-152c-4dc5-bbf2-15b1daafc6df</t>
  </si>
  <si>
    <t>default.page?trigger ad52ef56-79b4-4d8e-8837-57a5</t>
  </si>
  <si>
    <t>https://www.dbs.com.sg/personal/default.page?trigger=ad52ef56-79b4-4d8e-8837-57a5e9017298</t>
  </si>
  <si>
    <t>It is ok but a bit difficult for Mr to understand</t>
  </si>
  <si>
    <t>e26affa7-5d53-4d55-aed9-96f6c4676513</t>
  </si>
  <si>
    <t>default.page?trigger c9729b70-3e02-475c-aea7-879b</t>
  </si>
  <si>
    <t>https://www.dbs.com.sg/personal/default.page?trigger=c9729b70-3e02-475c-aea7-879b890975e6</t>
  </si>
  <si>
    <t>Technical difficulties in updating profile contactvdetails</t>
  </si>
  <si>
    <t>89e5da22-b6a3-4abc-82f5-17e5567340ae</t>
  </si>
  <si>
    <t>6cf73039-0767-469b-8ec2-b605ecc64cbd</t>
  </si>
  <si>
    <t>8f07e692-5857-449f-a3d4-84ad4ae4fa17</t>
  </si>
  <si>
    <t>ba09ffbd-bbc4-4f58-8c4f-2eb3ab4ef149</t>
  </si>
  <si>
    <t>ccc11639-3a7b-49f1-b2f4-dbca6de079ac</t>
  </si>
  <si>
    <t>ff12874c-592e-44b6-9c56-d6ec42f62c8b</t>
  </si>
  <si>
    <t>c49df761-84b4-4ba4-8aad-46a7237366f5</t>
  </si>
  <si>
    <t>6dfc28d2-9223-4244-b851-66493e85f85d</t>
  </si>
  <si>
    <t>c1b0637c-0c83-4d4c-a051-dc27f6309488</t>
  </si>
  <si>
    <t>df0558fb-38da-401d-b399-1c06d79b06f3</t>
  </si>
  <si>
    <t>cant find what I want</t>
  </si>
  <si>
    <t>a8eb6402-cc37-4796-998b-e865aa6200ce</t>
  </si>
  <si>
    <t>very difficult , cannot proceed all the time(After I finish  long the time after I completed the  Occupation field. No instruction given as to where is wrong. Very annoying, I rather go DBS to open this payroll for FDW.</t>
  </si>
  <si>
    <t>2e62e4b8-c08d-4b7c-a335-5ced960e675a</t>
  </si>
  <si>
    <t>694c08d5-bf6d-47e2-909d-858c61d65793</t>
  </si>
  <si>
    <t>announcements</t>
  </si>
  <si>
    <t>Fee Schedule   DBS Treasures Private Client</t>
  </si>
  <si>
    <t>https://www.dbs.com.sg/treasures-private-client/announcements/fee-schedule.page</t>
  </si>
  <si>
    <t>379d1fb7-e66d-4b74-a1a1-7c5e37b3dbb2</t>
  </si>
  <si>
    <t>I could not find out how to request for a cheque book</t>
  </si>
  <si>
    <t>a2dfdcd5-eb95-45d9-8a81-ab5f39ee9194</t>
  </si>
  <si>
    <t>Compare Car Insurance, Motor Insurance   DBS Singapore</t>
  </si>
  <si>
    <t>https://www.dbs.com.sg/personal/insurance/travel-and-car/car-insurance</t>
  </si>
  <si>
    <t>cannot get a quote</t>
  </si>
  <si>
    <t>659a4ad7-bf61-47d2-9b18-0b4c2f8a1a0e</t>
  </si>
  <si>
    <t>https://www.dbs.com.sg/personal/insurance/travel-and-car/car-insurance#slideToN10186</t>
  </si>
  <si>
    <t>Could not get a quote - would not click through</t>
  </si>
  <si>
    <t>86299dcb-6980-4afb-8b88-700b37cd63db</t>
  </si>
  <si>
    <t>https://www.posb.com.sg/personal/bank-with-ease/contact-us?pid=sg-posb-pweb-footer-deposits-contactus-textlink</t>
  </si>
  <si>
    <t>5b922553-015f-41eb-97d2-c5773cd69f3d</t>
  </si>
  <si>
    <t>DIDNT HELP ME AT ALL</t>
  </si>
  <si>
    <t>abf5e77b-b845-4cd6-80ef-3fcd1d281197</t>
  </si>
  <si>
    <t>509a5cef-df11-4b6d-a5fa-a0d147ec5141</t>
  </si>
  <si>
    <t>https://www.dbs.com.sg/personal/insurance/protection/protection-plans/covid-19-vaccine-protect?pid=sg-dbs-db-insure-product-vaccine-protect-textlinkhere-cvpproductfaq#slideToN101AF</t>
  </si>
  <si>
    <t>Why surveys while user still yet to complete the reading? it supposed to appear by the time user exist?</t>
  </si>
  <si>
    <t>3be49ffe-30a6-4453-a2f4-c4f212e90039</t>
  </si>
  <si>
    <t>261b7b4f-0a75-482e-8e67-36af830819f0</t>
  </si>
  <si>
    <t>Not user friendly. Took some time before I found the replacement for ATM cards. I was not able to get my ATM card replaced. Whether it via the phone app or PC. The BOT system does not allow card replacement even though the card is already blocked. Even the option of leaving message failed. Repeating the process will just loop without any solution. After which I called the replacement hot line ....... no one seems to pick up.  Overall experience is appalling and bad.</t>
  </si>
  <si>
    <t>91b9c357-181b-4f85-b94e-902d4881ee54</t>
  </si>
  <si>
    <t>Temporary Credit Limit Increase   DBS Singapore</t>
  </si>
  <si>
    <t>https://www.dbs.com.sg/personal/cards/card-services/temp-credit-limit-increase</t>
  </si>
  <si>
    <t>847a4bb0-204a-4500-9914-7e7f70b3998a</t>
  </si>
  <si>
    <t>e9be5858-5643-4cae-8d62-29c3d8e2a943</t>
  </si>
  <si>
    <t>I am looking for my DBS Esso credit card, It is not there.  waste my time looking for it. I also called by phone, the English language speak was not clear. Difficult to understand as speaker always break in within.</t>
  </si>
  <si>
    <t>5305d889-5443-4cc8-be13-2a50bfa1e35f</t>
  </si>
  <si>
    <t>3c022b35-fd86-41c6-8b55-d3e4abe224be</t>
  </si>
  <si>
    <t>98dab923-98f3-47ba-90fa-9f0cf6f5381d</t>
  </si>
  <si>
    <t>fb77b9cf-154f-4434-b660-63d01b198f77</t>
  </si>
  <si>
    <t>02eb43e0-ee04-4300-bd23-5b65c1c4d82d</t>
  </si>
  <si>
    <t>7f5be9dc-3096-495e-861c-abbc4f079ec6</t>
  </si>
  <si>
    <t>44198353-045c-4981-b415-53f0064ede95</t>
  </si>
  <si>
    <t>a6a234be-1d15-4e01-947e-76131c95bd61</t>
  </si>
  <si>
    <t>53877215-4593-4061-8c75-2c4d98917622</t>
  </si>
  <si>
    <t>31789bff-2960-423e-99fe-786097b38b52</t>
  </si>
  <si>
    <t>https://www.dbs.com.sg/personal/form/default.page?pid=sg-dbs-pweb-footer-deposits-forms-textlink</t>
  </si>
  <si>
    <t>Not easy to find account closure form.</t>
  </si>
  <si>
    <t>2727df5e-fa63-4e80-a914-fe367bafcc1a</t>
  </si>
  <si>
    <t>c20e1073-70ac-4bc6-a5bd-3fdf52acb480</t>
  </si>
  <si>
    <t>4e2bfda9-9978-44c9-86e2-963083fa97bb</t>
  </si>
  <si>
    <t>404b2f48-397d-42e2-9c98-de3cf11ff1f7</t>
  </si>
  <si>
    <t>https://www.posb.com.sg/personal/loans/personal-loans/cashline-overview#slideToN101F4</t>
  </si>
  <si>
    <t>138d182b-7f43-4952-be63-5c97141315aa</t>
  </si>
  <si>
    <t>e0975d6e-896d-4781-9be7-d1d4ae69b5e1</t>
  </si>
  <si>
    <t>a95816f6-e51f-4372-bb8d-ed33594d9250</t>
  </si>
  <si>
    <t>4ff59f50-31c8-4368-a24d-cb0979168139</t>
  </si>
  <si>
    <t>3ab1b7d9-c053-4ff3-a5d5-2847f3bab102</t>
  </si>
  <si>
    <t>Promotions for Credit and Debit Cards   POSB Singapore</t>
  </si>
  <si>
    <t>https://www.posb.com.sg/personal/cards/promotions/default.page</t>
  </si>
  <si>
    <t>33af5c7a-f6c1-4ecd-b0fc-91da45d8bdca</t>
  </si>
  <si>
    <t>G</t>
  </si>
  <si>
    <t>4bd4ba87-912d-489e-aace-c29904ae7150</t>
  </si>
  <si>
    <t>8d1182d0-8445-41f8-a109-4bb0453318f6</t>
  </si>
  <si>
    <t>Very good</t>
  </si>
  <si>
    <t>1417e8a9-c26b-4b72-94ab-a66016d934c2</t>
  </si>
  <si>
    <t>Clear indications for accessibility by visually impaired or disabled users would be great.</t>
  </si>
  <si>
    <t>9d590345-4385-4057-8d68-c89f1b7c758f</t>
  </si>
  <si>
    <t>fc314bfe-b0ab-41ba-9dc6-3421bfd8e733</t>
  </si>
  <si>
    <t>7165038c-f397-477e-bc51-26259c698571</t>
  </si>
  <si>
    <t>fc819eb3-e398-4113-9a58-4f9515fd1e2a</t>
  </si>
  <si>
    <t>https://www.dbs.com.sg/personal/insurance/protection/protection-plans/covid-19-vaccine-protect?pid=sg-dbs-pweb-home-heroblock-covid-19-vaccine-protect#</t>
  </si>
  <si>
    <t>289eb25b-f686-47c1-bd46-347f7274e2f8</t>
  </si>
  <si>
    <t>Paynow down at the very wrong time.</t>
  </si>
  <si>
    <t>002e9ac0-ca30-433a-95b6-0c2873de1734</t>
  </si>
  <si>
    <t>Singapore REITs in the new normal</t>
  </si>
  <si>
    <t>https://www.dbs.com.sg/treasures/templatedata/article/generic/data/en/CIO/052021/210517CIOP.xml</t>
  </si>
  <si>
    <t>1e30c86a-2b51-4bd9-b77f-9b2b26bb15f3</t>
  </si>
  <si>
    <t>ce76f92c-8bbf-49c2-a8a5-a18ca082118f</t>
  </si>
  <si>
    <t>1c4d95d8-4f44-45f7-8b22-80580c1a1edc</t>
  </si>
  <si>
    <t>c78f3a77-3bbc-4272-b1a2-9375c3459e76</t>
  </si>
  <si>
    <t>8907b1e8-a195-4d30-bc8d-2b3ae76cae73</t>
  </si>
  <si>
    <t>86ede0e8-23d0-40bf-b86b-31e897185370</t>
  </si>
  <si>
    <t>0032dc01-f7e9-4ca2-a6c0-18f1b1f12b4d</t>
  </si>
  <si>
    <t>433e10cd-d992-4b45-8aaf-bd04232b63d8</t>
  </si>
  <si>
    <t>88ee2909-f85c-4022-9be2-f68227a0c937</t>
  </si>
  <si>
    <t>5974aec3-d813-4ce9-b7d6-70d85a5bdc1a</t>
  </si>
  <si>
    <t>4d3350d2-22aa-4ca3-8efc-52bb189c46db</t>
  </si>
  <si>
    <t>629b1a99-10a2-4d30-aa23-548707322be1</t>
  </si>
  <si>
    <t>Home Loan Rates   POSB Singapore</t>
  </si>
  <si>
    <t>https://www.posb.com.sg/personal/rates-online/home_loans.page</t>
  </si>
  <si>
    <t>2e72c7c0-8bb2-4ced-82dc-16fb7a1da599</t>
  </si>
  <si>
    <t>a1a98f7c-3915-4c42-a92a-51cb335a92f2</t>
  </si>
  <si>
    <t>e58cae14-7ace-418f-be63-4a3dcfc5def8</t>
  </si>
  <si>
    <t>015fb90b-27b4-4d67-b0fd-e2481ceef1ca</t>
  </si>
  <si>
    <t>65490e84-b604-4207-b36c-2ce22088694a</t>
  </si>
  <si>
    <t>3505abd9-0e60-4506-8438-6007a31c5306</t>
  </si>
  <si>
    <t>f7f0b81f-a479-49b1-8267-1c383c8eb504</t>
  </si>
  <si>
    <t>eb8775aa-c9f3-47d1-af9b-9c99a750913a</t>
  </si>
  <si>
    <t>09da6da4-f617-417f-a621-a33e8cccfb0a</t>
  </si>
  <si>
    <t>d13a70ce-6db7-423f-ac5f-6176c083b5ab</t>
  </si>
  <si>
    <t>17f336d7-be4f-4fbc-bdae-bc98a1ef69de</t>
  </si>
  <si>
    <t>4f61c687-0012-4f34-8af3-42c446f1619e</t>
  </si>
  <si>
    <t>Paynow tab is disabled</t>
  </si>
  <si>
    <t>427eecab-798c-4478-a1bc-9b24e3d97892</t>
  </si>
  <si>
    <t>ÊàëË¶ÅÈñãÈÄöpaynow</t>
  </si>
  <si>
    <t>6bd0f3dd-63ec-49c1-bf70-6929c1701331</t>
  </si>
  <si>
    <t>What to look out for before starting renovations   DBS Singapore</t>
  </si>
  <si>
    <t>https://www.dbs.com.sg/personal/articles/nav/my-home/your-pre-renovation-checklist?pid=sg-dbs-pweb-sustainability-live-green-effortlessly-image-txtlink-article-your-pre-renovation-checklist</t>
  </si>
  <si>
    <t>c24d1856-71d4-4ed6-8d30-523570956f43</t>
  </si>
  <si>
    <t>b79e064e-2532-4753-bc24-477a1c5973b5</t>
  </si>
  <si>
    <t>b798cef7-0046-4f27-9899-769ce277b13f</t>
  </si>
  <si>
    <t>default.page?trigger 604644b9-fc21-41d8-bd4e-1875</t>
  </si>
  <si>
    <t>https://www.dbs.com.sg/personal/default.page?trigger=604644b9-fc21-41d8-bd4e-187545e7f739</t>
  </si>
  <si>
    <t>fe7ea5f1-52fe-45bd-b4c8-94427a314f8a</t>
  </si>
  <si>
    <t>b13dc8d1-ccfd-43ad-bd1a-7b5d79705a3d</t>
  </si>
  <si>
    <t>aa5afcae-6d6c-4a04-857a-7f7fcb323584</t>
  </si>
  <si>
    <t>f1a10004-d853-4c26-920d-e7d6d0257406</t>
  </si>
  <si>
    <t>cf452dc7-db23-4798-80f7-8a6df536fe4d</t>
  </si>
  <si>
    <t>f3f1c18e-677c-4622-8e6f-35f46361d97a</t>
  </si>
  <si>
    <t>82d443b2-f2da-43d7-8ee2-8977cc89fb22</t>
  </si>
  <si>
    <t>7a01fa45-7577-4298-8576-56639a40d55c</t>
  </si>
  <si>
    <t>3a9f03cc-0796-41ff-84ba-3e82c65cecc9</t>
  </si>
  <si>
    <t>2c005c68-0ede-481a-aaf5-0e698a41af4c</t>
  </si>
  <si>
    <t>efd65f7a-829d-4eab-b100-8266318454d3</t>
  </si>
  <si>
    <t>3e0036d3-9a99-4875-a61a-bc884b37005c</t>
  </si>
  <si>
    <t>01a76db5-15e4-4845-bfe3-d7ec9ce48ca4</t>
  </si>
  <si>
    <t>45b9ee1a-2cf9-4442-9216-c3f138e6052a</t>
  </si>
  <si>
    <t>d200f619-1faa-4c5e-aec9-4990ce6b66f1</t>
  </si>
  <si>
    <t>I need to paynow but I can't find</t>
  </si>
  <si>
    <t>0d0ce30c-7b65-4a55-9022-66949b9668a0</t>
  </si>
  <si>
    <t>0055f4f3-ba63-4468-a529-a26f67af3815</t>
  </si>
  <si>
    <t>0785fe88-f955-4ecb-80ff-14c113e42fa6</t>
  </si>
  <si>
    <t>9b28fb1d-0950-4566-8d08-5ed6cc7f874c</t>
  </si>
  <si>
    <t>e21bb28f-50f9-4b8e-8dbb-c2ebef868b23</t>
  </si>
  <si>
    <t>13011a39-fd9e-4241-862b-4eee17c0b5e5</t>
  </si>
  <si>
    <t>7f3e0597-ac0c-4093-91a6-188db47747f0</t>
  </si>
  <si>
    <t>4a481db1-7b73-499a-bf1a-5d1ac1f176bd</t>
  </si>
  <si>
    <t>Why incnt do paynow ie whatever</t>
  </si>
  <si>
    <t>429e7d2e-6af2-4da9-8ce0-bbe65aadcb03</t>
  </si>
  <si>
    <t>Should be able to do PAYNOW on PAYLAH</t>
  </si>
  <si>
    <t>18568e8e-095c-4aab-bd66-3e085b5372cf</t>
  </si>
  <si>
    <t>6171e82e-f1af-4297-b12f-88b4e86727eb</t>
  </si>
  <si>
    <t>Cannot withdraw money from PayLah!</t>
  </si>
  <si>
    <t>30420829-2136-4758-a3c8-4d1696424b8f</t>
  </si>
  <si>
    <t>3f203938-9a86-4682-8882-5ea3ffd10cdd</t>
  </si>
  <si>
    <t>08950075-2071-4bc7-8fa0-063780254d77</t>
  </si>
  <si>
    <t>d244b7ef-5cd8-46d5-85a0-aaacc6a6c144</t>
  </si>
  <si>
    <t>Pay like a local with your enhanced Multi-Currency Account and DBS Visa Debit Card   DBS Singapore</t>
  </si>
  <si>
    <t>https://www.dbs.com.sg/personal/deposits/savings-accounts/dbs-multi-currency-autosave/mca-visa-debit-faq.page</t>
  </si>
  <si>
    <t>371fc0f4-072d-443b-9f24-602712919b3f</t>
  </si>
  <si>
    <t>c41f8533-8191-46a9-a034-a794d19a6675</t>
  </si>
  <si>
    <t>Please prepare the following documents for your home loan application   DBS Singapore</t>
  </si>
  <si>
    <t>https://www.dbs.com.sg/personal/loans/homeloan-required-documents.page</t>
  </si>
  <si>
    <t>2ddb8d4a-9aa6-4309-b3cd-f21a2b21ef17</t>
  </si>
  <si>
    <t>db458022-8265-4a8f-bc65-f2f9b9f5e811</t>
  </si>
  <si>
    <t>a827bd32-d0c2-4d87-bf63-da92d8c04c22</t>
  </si>
  <si>
    <t>b70e4a3a-0102-4359-a6e6-b373ada3bee8</t>
  </si>
  <si>
    <t>18f75fe7-e85f-43e9-9fdb-a3e885e2599d</t>
  </si>
  <si>
    <t>346caa08-f9d7-4080-92ff-60faac350773</t>
  </si>
  <si>
    <t>62b361d8-8fc7-4061-a864-1587c7564cfa</t>
  </si>
  <si>
    <t>DBS Cashline Auto Top-Up   DBS Singapore</t>
  </si>
  <si>
    <t>https://www.dbs.com.sg/personal/loans/personal-loans/cashline-auto-top-up</t>
  </si>
  <si>
    <t>Provide an answer to simple question.</t>
  </si>
  <si>
    <t>cbd6157e-a7de-4b23-a87b-ee59e848f980</t>
  </si>
  <si>
    <t>b7cc14cc-e0e2-455c-a01e-8c7908ba4b45</t>
  </si>
  <si>
    <t>32c4c77f-71be-49a5-b79b-7a6f41650b9a</t>
  </si>
  <si>
    <t>https://www.dbs.com.sg/personal/deposits/bank-with-ease/digibot#slideToN101A0</t>
  </si>
  <si>
    <t>Cannot find the Digibot for Scrip dividend election. spent 40 mins but still cant find. frustrated.</t>
  </si>
  <si>
    <t>d6e34b6b-5517-47d7-a16d-151594bdb497</t>
  </si>
  <si>
    <t>https://www.dbs.com.sg/personal/TeleAdvisory?pid=sg-dbs-pweb-others-TeleAdvisory-btn-chatbot&amp;trigger=a2bfebe3-1fb9-4b47-9465-37534b6f6460</t>
  </si>
  <si>
    <t>difficult to ask about loan matters online..</t>
  </si>
  <si>
    <t>f9ac8d36-9218-42b7-b073-2fba7618f632</t>
  </si>
  <si>
    <t>Why is insurance important in financial planning?   DBS Singapore</t>
  </si>
  <si>
    <t>https://www.dbs.com.sg/personal/articles/nav/protection/why-insurance-is-important-and-what-should-I-get?pid=sg-mb-fp-articles-protection-why-protection-matters</t>
  </si>
  <si>
    <t>So far so good.Need more time to read up .</t>
  </si>
  <si>
    <t>e4f81b9c-756c-4c92-94e5-d328c2cba481</t>
  </si>
  <si>
    <t>137f1d6d-c04e-4a92-bc73-34687e6448d4</t>
  </si>
  <si>
    <t>93e205a4-aa06-4540-b2c9-3097dcca39a9</t>
  </si>
  <si>
    <t>39441083-622d-4d3b-9ff4-9a185d7e63a2</t>
  </si>
  <si>
    <t>eedd2355-0fcc-4476-9827-33d5ec96bba9</t>
  </si>
  <si>
    <t>83d64973-220f-4ff0-932e-3bdfe91d99d1</t>
  </si>
  <si>
    <t>32ca08df-67b7-440c-aa11-642f7b2a6625</t>
  </si>
  <si>
    <t>bf7f6ae6-87d4-4f71-b025-a0e3e56917a1</t>
  </si>
  <si>
    <t>5bf04b2b-e13d-4ad6-819d-72bb70ce836f</t>
  </si>
  <si>
    <t>5c81e432-b584-466a-a4a3-d3b08af98a51</t>
  </si>
  <si>
    <t>17497281-452a-418f-8be4-d79975c75209</t>
  </si>
  <si>
    <t>785e8337-17c0-48c7-b906-da3f4f0b33d7</t>
  </si>
  <si>
    <t>c0459dd3-f1d5-4c3c-bd04-ca0aee965be8</t>
  </si>
  <si>
    <t>734bf5a7-4728-4973-a1a3-dae99eeca40c</t>
  </si>
  <si>
    <t>8782e680-dfcd-4c68-83d5-86a031cdf362</t>
  </si>
  <si>
    <t>9a0adce2-9765-4712-8bca-847036304c02</t>
  </si>
  <si>
    <t>b3de8030-a3a3-40a0-8a8f-7b91bcb90c34</t>
  </si>
  <si>
    <t>ca39e05b-93f4-4d5c-88c6-9595317e11f2</t>
  </si>
  <si>
    <t>69d4882a-81e3-4b0a-afd8-8943e70204e5</t>
  </si>
  <si>
    <t>it doesnt contain required information</t>
  </si>
  <si>
    <t>d69abc17-a95e-46a0-8b9a-a3c3a1277434</t>
  </si>
  <si>
    <t>af24c6e1-873a-40a7-9d2c-fa0cc4770bd1</t>
  </si>
  <si>
    <t>NFTs, explained   DBS Singapore</t>
  </si>
  <si>
    <t>https://www.dbs.com.sg/personal/articles/nav/investing/nfts-explained</t>
  </si>
  <si>
    <t>18882307-e5ab-4808-ac9b-09808ce68d28</t>
  </si>
  <si>
    <t>c4e239ee-3b87-4738-9317-cb658a7d2b8b</t>
  </si>
  <si>
    <t>7e95189c-4bf5-4429-a312-aa17a4fa3555</t>
  </si>
  <si>
    <t>fa93541d-8563-4d0f-9cd4-538f37df5b0c</t>
  </si>
  <si>
    <t>Manulife SmartWealth (II)   DBS Singapore</t>
  </si>
  <si>
    <t>https://www.dbs.com.sg/personal/insurance/endowment-with-protection/wealth-accumulation-plans/manulife-smartwealth-ii</t>
  </si>
  <si>
    <t>14d8f8b6-039e-49cb-bd62-2d175c2d21e1</t>
  </si>
  <si>
    <t>a2e1bc3b-1fc0-446d-9496-dfb731258d2b</t>
  </si>
  <si>
    <t>620d5bf6-5343-4c8c-bd43-ad5f141c53da</t>
  </si>
  <si>
    <t>0daee5c2-6742-471e-9351-44a2fdf3f29f</t>
  </si>
  <si>
    <t>08406952-298c-4af3-a697-51fe52c4dc26</t>
  </si>
  <si>
    <t>603efe83-4987-4346-9293-3cd9607bc798</t>
  </si>
  <si>
    <t>4c574c3b-0279-4107-a8c7-9c354b74056f</t>
  </si>
  <si>
    <t>Not easy to find solns to problems</t>
  </si>
  <si>
    <t>72e2514e-73b9-4fef-a1f6-ea9b5d6561ee</t>
  </si>
  <si>
    <t>ff383cf6-20e9-4643-977b-0755fce2f14a</t>
  </si>
  <si>
    <t>1d0bb3ec-64b8-4af4-8fa1-8b8b602c61d1</t>
  </si>
  <si>
    <t>87820e7f-dd97-4b3a-a4f3-c6d3242088eb</t>
  </si>
  <si>
    <t>588aa48a-bce1-47a9-9b74-f93a79492bd1</t>
  </si>
  <si>
    <t>Mortgage Loan and Renovation Loan Terms &amp; Conditions   DBS Singapore</t>
  </si>
  <si>
    <t>https://www.dbs.com.sg/personal/loans/home-loan-terms-conditions.page?pid=sg-dbs-vanity-loans-home-loan-terms-conditions</t>
  </si>
  <si>
    <t>742d1b2b-afab-4c07-a62b-aa527748ff02</t>
  </si>
  <si>
    <t>https://www.dbs.com.sg/personal/investments/other-investments/invest-saver?pid=sg-dbs-pweb-article-understanding-investment-fees-image-textlink-deposits-invest-saver</t>
  </si>
  <si>
    <t>Not enough information such as sales charges</t>
  </si>
  <si>
    <t>c6af5ece-e68b-4f6d-a69e-1c1559f9fa43</t>
  </si>
  <si>
    <t>71a3328c-3f6d-4224-9efe-741e2935a883</t>
  </si>
  <si>
    <t>default.page?trigger 314658cb-51c2-4e2f-b9e7-b013</t>
  </si>
  <si>
    <t>https://www.dbs.com.sg/personal/default.page?trigger=314658cb-51c2-4e2f-b9e7-b0138122bebf</t>
  </si>
  <si>
    <t>b55934f7-75f6-4344-9fc1-e95ba576177c</t>
  </si>
  <si>
    <t>1d9d0806-4778-4fa0-b620-f7fa9d07484b</t>
  </si>
  <si>
    <t>a40ae836-c130-4776-82d4-fb5660176202</t>
  </si>
  <si>
    <t>fe54a824-1393-4526-96e0-8f3d5d30fcd7</t>
  </si>
  <si>
    <t>af57021f-420d-4d26-a957-5e6bcd40af5e</t>
  </si>
  <si>
    <t>bee3d652-9125-4c96-9838-8e917cfe86d6</t>
  </si>
  <si>
    <t>5e493478-5f31-4beb-91f4-b5fd4c1a932b</t>
  </si>
  <si>
    <t>c793f4da-875a-4d5c-b5bd-9e44984c8b3a</t>
  </si>
  <si>
    <t>bdad9023-066b-4236-89b0-c6989af47a3e</t>
  </si>
  <si>
    <t>6f5e98c0-a8ad-41b1-948f-f12c5b6f9b51</t>
  </si>
  <si>
    <t>50d6c4a2-0433-41ae-a468-987e4b028316</t>
  </si>
  <si>
    <t>1b751ebc-51e2-4069-aa05-0140a31c6c57</t>
  </si>
  <si>
    <t>c7f96843-9f85-40e9-8de2-3d83f25c4fd6</t>
  </si>
  <si>
    <t>ad2c52b1-e6da-42d2-97ab-4ef8e97d673c</t>
  </si>
  <si>
    <t>9ffeaf5a-6cb1-4459-bc55-1f3555859d55</t>
  </si>
  <si>
    <t>aaa5239a-8ad2-4bfa-9335-de23e0e76d99</t>
  </si>
  <si>
    <t>b8d67514-c377-46d1-8792-933db5c517b8</t>
  </si>
  <si>
    <t>ee2bb92c-261e-4fdf-b9df-59c9748bdfdc</t>
  </si>
  <si>
    <t>38a86899-5eb5-4fcc-8a20-98553f47b293</t>
  </si>
  <si>
    <t>fb02b40f-b056-4140-b6e8-c3055ea86287</t>
  </si>
  <si>
    <t>247ac4fc-dacb-4dc7-895d-d950630e026c</t>
  </si>
  <si>
    <t>4878fe90-8f52-4c5a-960a-a00c986f040c</t>
  </si>
  <si>
    <t>487c84b7-b7bb-4adf-af2b-c424824484d5</t>
  </si>
  <si>
    <t>adeaa24f-9b2e-4e85-814f-550512245c72</t>
  </si>
  <si>
    <t>c633800c-ba53-418c-a078-1a3b95ea00c1</t>
  </si>
  <si>
    <t>a98386fd-5025-434d-817e-03514677e735</t>
  </si>
  <si>
    <t>13202b6b-dc9c-4834-a15d-36ba0166ab77</t>
  </si>
  <si>
    <t>0a6e9c88-83c8-44bb-bac7-7286197ca51d</t>
  </si>
  <si>
    <t>0dccec01-878b-4eb6-9999-c0ae8095fbb7</t>
  </si>
  <si>
    <t>frequent changing or upgradation with out any info  confuse the customer.</t>
  </si>
  <si>
    <t>70a6aad8-eb56-45fc-b705-6fb1a760d850</t>
  </si>
  <si>
    <t>804ab339-05b2-48b7-a721-7ca0b8392512</t>
  </si>
  <si>
    <t>11c04a1c-33af-41f0-8e61-aa6e1b5c3d08</t>
  </si>
  <si>
    <t>ef7fd407-aa9c-4810-b484-6f7385cdd57e</t>
  </si>
  <si>
    <t>961c84c9-34c1-4182-b5cd-f1a5dd49838e</t>
  </si>
  <si>
    <t>Not enough time</t>
  </si>
  <si>
    <t>ca288f72-1a21-4271-ae34-88ac4b2b4186</t>
  </si>
  <si>
    <t>5f7caf51-8c80-4de2-9dda-599597e26533</t>
  </si>
  <si>
    <t>9ddffacf-ccba-4da6-9766-a875af1ce19b</t>
  </si>
  <si>
    <t>DBS HDB Loan   DBS Singapore</t>
  </si>
  <si>
    <t>https://www.dbs.com.sg/personal/promotion/hdbloanpromo?pid=sg-dbs-pweb-borrow-heroblock-loans-home-loans-hdbrefipromo-btnlearnmore</t>
  </si>
  <si>
    <t>fe149ff0-37fa-4562-84f0-1e8ee1a66808</t>
  </si>
  <si>
    <t>4a977f0c-38e1-4fb6-9ad4-9d291b2c1c3d</t>
  </si>
  <si>
    <t>4ef7c255-da67-45fb-9750-df20a71cd561</t>
  </si>
  <si>
    <t>Apparently  i can use my Singpass to prefill my information for credit card application. But its not leading me there, and i cant do it manually</t>
  </si>
  <si>
    <t>3d558b89-17b6-44c9-bd41-97dbccfa82ae</t>
  </si>
  <si>
    <t>More consistent information regarding the calculation of cash back - how it is calculated and awarded</t>
  </si>
  <si>
    <t>aa4b1ed6-7257-459e-b2ed-8b5e964ad7d9</t>
  </si>
  <si>
    <t>086732e7-3ffa-4a08-99ba-54123e692640</t>
  </si>
  <si>
    <t>5361f833-3dfd-4487-9920-cdf0bdfb6864</t>
  </si>
  <si>
    <t>157ec7bd-c5f6-4d64-9e9a-0baea6f51c3d</t>
  </si>
  <si>
    <t>8a9d09ac-dd32-494a-ae1c-1ec038301f3c</t>
  </si>
  <si>
    <t>a1e0c32a-2202-44fd-b7c0-0247651ac5e2</t>
  </si>
  <si>
    <t>a6a9712b-f044-4c0d-87e5-8d2f04130efd</t>
  </si>
  <si>
    <t>cb75f188-c62a-453f-9226-f2abe2d31c50</t>
  </si>
  <si>
    <t>13dc10e7-cc2a-45ed-ba5f-033f383fbdb5</t>
  </si>
  <si>
    <t>482e6d60-ebcc-4dc1-bcff-8077c8ed26b6</t>
  </si>
  <si>
    <t>cddeb52d-8467-4539-a5e1-c80658512af9</t>
  </si>
  <si>
    <t>e599c13d-5391-4922-9d4c-8ac9fb11a050</t>
  </si>
  <si>
    <t>easy to navigate as I've applied for a new debit card. info are sufficient and easy to understand. thanks much !</t>
  </si>
  <si>
    <t>b5e68710-7e6b-43e6-8538-06a166df6de3</t>
  </si>
  <si>
    <t>864b080b-dbc4-4298-9941-b129d7561cc0</t>
  </si>
  <si>
    <t>9910d364-f6e5-4393-af77-1054e1f095fe</t>
  </si>
  <si>
    <t>Transfer Money Overseas   International Remit from $0   DBS Treasures</t>
  </si>
  <si>
    <t>https://www.dbs.com.sg/treasures/deposits/pay-with-ease/international-transfer-payments</t>
  </si>
  <si>
    <t>7dcce4fe-b510-4bef-9a41-76dc4c7af916</t>
  </si>
  <si>
    <t>eacb4751-d158-4332-9c46-e69b489815d3</t>
  </si>
  <si>
    <t>dde8e280-e6c9-44ca-b10e-0029910f8c12</t>
  </si>
  <si>
    <t>02b88748-14e7-46fe-9ad9-614db0e7b2fb</t>
  </si>
  <si>
    <t>8e13ab37-2e4b-4a03-9c34-976b9b55a867</t>
  </si>
  <si>
    <t>https://www.dbs.com.sg/personal/rates-online/home-loans.page?pid=sg-dbs-pweb-loans-buyprivate-property-homeloans-rates-online</t>
  </si>
  <si>
    <t>f7516d33-6bf7-4c4a-a911-59d432412687</t>
  </si>
  <si>
    <t>366ba865-4b70-4cdf-aa0d-1d72590a6ce3</t>
  </si>
  <si>
    <t>a7ffec7f-7dfd-4649-9d69-c6c9b02f2428</t>
  </si>
  <si>
    <t>default.page?trigger 47c8e2df-efb0-4563-a046-825a</t>
  </si>
  <si>
    <t>https://www.dbs.com.sg/personal/default.page?trigger=47c8e2df-efb0-4563-a046-825aa403a8be</t>
  </si>
  <si>
    <t>0031489a-b727-4562-988e-0476308e5aa5</t>
  </si>
  <si>
    <t>cada682f-af58-4f51-ba92-d6172dfea849</t>
  </si>
  <si>
    <t>efde246a-e422-4ac4-96c3-e4d44592b7fe</t>
  </si>
  <si>
    <t>388ee798-d7a6-44ff-a8f5-afbccd89bf67</t>
  </si>
  <si>
    <t>None. Easy retrieval of information.</t>
  </si>
  <si>
    <t>9cdacaae-e9d2-49d4-bbbc-4006bb925873</t>
  </si>
  <si>
    <t>851762ec-67dd-4d7d-93ee-1a78e556c9a1</t>
  </si>
  <si>
    <t>460a1628-fbd9-4c56-a49c-292746361b3c</t>
  </si>
  <si>
    <t>f5bc216e-6789-4d8a-a18c-8eb7952ebd98</t>
  </si>
  <si>
    <t>c3b3d814-0508-437e-ad89-ccff57a8c532</t>
  </si>
  <si>
    <t>y you schedule maintenance near/after a major public holiday? how to give sampul hijau like that? u want us to close contact and spread the virus right. u china bank?</t>
  </si>
  <si>
    <t>c48f5208-bd57-4241-9474-a744fc315b1b</t>
  </si>
  <si>
    <t>5f7c1a9a-5bef-40bc-aac6-547604434e65</t>
  </si>
  <si>
    <t>DBS Online Fixed Deposit   DBS Treasures</t>
  </si>
  <si>
    <t>https://www.dbs.com.sg/treasures/deposits/your-accounts/online-fixed-deposit?pid=sg-tr-pweb-invest-featured-cardtile-deposits-your-accounts-online-fixed-deposits</t>
  </si>
  <si>
    <t>Provide real info, real rates, not marketing bs</t>
  </si>
  <si>
    <t>3f8ef6f2-4217-4725-86a0-b241faf2634d</t>
  </si>
  <si>
    <t>0b8c5a70-0ea6-4eaa-989b-cfe292433fd3</t>
  </si>
  <si>
    <t>872db355-1faa-4c1a-81c5-4804e2fc0ebc</t>
  </si>
  <si>
    <t>95664b87-a6bb-4362-9893-45b2e0d284a3</t>
  </si>
  <si>
    <t>491330a5-268b-4973-b3f3-1a0891768efc</t>
  </si>
  <si>
    <t>b92d4516-a6fd-4043-b6ea-680956cf7396</t>
  </si>
  <si>
    <t>c0c236be-9c10-4551-883a-d00149472630</t>
  </si>
  <si>
    <t>https://www.dbs.com.sg/personal/deposits/pay-with-ease/international-transfers?pid=sg-dbs-pweb-home-quick-tools-cardtile-international-transfers</t>
  </si>
  <si>
    <t>not helpful</t>
  </si>
  <si>
    <t>7c8bf6ca-2f1f-4ca9-a8e8-64567203c780</t>
  </si>
  <si>
    <t>4666bcc7-f7cd-4823-85d7-0a40c5078ec2</t>
  </si>
  <si>
    <t>ca8dc2f1-b4b1-4d62-a568-d02b5391f172</t>
  </si>
  <si>
    <t>2b7f7fb3-1ad7-40cf-87dd-210fd9703c78</t>
  </si>
  <si>
    <t>71e5ea2e-db47-403a-95aa-29dc48f529e8</t>
  </si>
  <si>
    <t>c721e17d-6a54-4fef-ac16-af3801809059</t>
  </si>
  <si>
    <t>26260a15-30d6-4ac6-b34f-62e0d0d53de5</t>
  </si>
  <si>
    <t>d990783c-7322-492a-b858-b10233b1ea37</t>
  </si>
  <si>
    <t>ecd6dfaa-dbf5-4f07-a222-c8fa0c05b53c</t>
  </si>
  <si>
    <t>240df6a7-e8c7-473c-a68a-5e31324bcd6f</t>
  </si>
  <si>
    <t>94f6ec76-142a-44d8-81ac-828ef866891f</t>
  </si>
  <si>
    <t>4bd00124-dd66-4335-b5d4-f80a3ecfd94b</t>
  </si>
  <si>
    <t>27c89e84-3f9d-49d5-b1ea-a6722de766d8</t>
  </si>
  <si>
    <t>c9a5e096-177a-4625-ada1-a000cfc635c7</t>
  </si>
  <si>
    <t>you need to provide an estimated time, ie. what is the current Q number so one can compare...I rushed to the bank only to sit for 30mins</t>
  </si>
  <si>
    <t>f7c41511-f7c4-4a55-a1fc-d7c7f77f609c</t>
  </si>
  <si>
    <t>0a327e56-dc5c-4844-9d9d-6915172b7bbf</t>
  </si>
  <si>
    <t>4ec60524-b55a-4e26-be0c-84b12eec9e05</t>
  </si>
  <si>
    <t>ade63b6d-5659-4035-a748-3c9fc813847c</t>
  </si>
  <si>
    <t>7e2d71c4-9006-4d3f-a167-7400e2e8f49c</t>
  </si>
  <si>
    <t>‰∏™‰∫∫ËµÑÊñôÊõ¥Êñ∞  ÊòüÂ±ïÊñ∞Âä†Âù°</t>
  </si>
  <si>
    <t>c7565dad-af70-476a-9b5f-457f760903cb</t>
  </si>
  <si>
    <t>f170d272-8341-475d-81f7-ae65dd5edc16</t>
  </si>
  <si>
    <t>86208c2f-36b3-471b-a908-0c6477f32d76</t>
  </si>
  <si>
    <t>b54e08b2-9396-4c31-8390-b9132bd874f0</t>
  </si>
  <si>
    <t>1c229a3d-38f1-44a9-af15-27007c70b663</t>
  </si>
  <si>
    <t>aa22e022-4ac1-44a3-b031-8b01cfc803aa</t>
  </si>
  <si>
    <t>dash board can be provided</t>
  </si>
  <si>
    <t>fed75c2f-3865-4a6a-bc2a-e60128481de9</t>
  </si>
  <si>
    <t>70cb92ab-f723-49ef-b76a-de12101d6e89</t>
  </si>
  <si>
    <t>4c2970cd-e219-475d-aa9d-1b912805f0af</t>
  </si>
  <si>
    <t>3bd93289-9020-47f7-b6ba-7fe8e37080e2</t>
  </si>
  <si>
    <t>2dfc98de-b467-418f-9ed1-0fb6c573c3ee</t>
  </si>
  <si>
    <t>Information unsteady during viewing or screening times.</t>
  </si>
  <si>
    <t>619f4cd5-6496-4ab9-9530-a56de803e8fd</t>
  </si>
  <si>
    <t>https://www.dbs.com.sg/personal/deposits/pay-with-ease/international-transfers?fbclid=IwAR0_2bNLzuOIQSYFhsaMju5cvzChr2L9c-xJ_Eauw9wEvsrwERxAD0Le8Pc</t>
  </si>
  <si>
    <t>Outdated info</t>
  </si>
  <si>
    <t>b10e2ada-3b31-494c-bb5f-04c18277ca02</t>
  </si>
  <si>
    <t>a5134490-9559-4018-9ccb-8fdd49b984a3</t>
  </si>
  <si>
    <t>8d4db2a3-5029-431a-b233-6d8b2f10a429</t>
  </si>
  <si>
    <t>Tell me the borrowing rate for secured financing please</t>
  </si>
  <si>
    <t>9481da8c-91ac-4e78-8bcf-0248419d29bd</t>
  </si>
  <si>
    <t>da324699-e9a5-481f-ad5a-3c7f6d150875</t>
  </si>
  <si>
    <t>b3996a7a-becc-4928-beb4-2e0ac92f671d</t>
  </si>
  <si>
    <t>Target price should be in percentage terms for easy reference . Logically, dozens of prices cannot be recalled. ONE brief glance will tell us what is worth a SECOND look, for due diligence.</t>
  </si>
  <si>
    <t>a37a76c1-3f19-48a1-a329-8f5e1093a66c</t>
  </si>
  <si>
    <t>af922948-d563-4db0-9c97-dcf618c78d16</t>
  </si>
  <si>
    <t>79334ad9-61aa-494c-8bb6-72ad1a23ebe3</t>
  </si>
  <si>
    <t>4c3a46a0-6ff0-48ee-a001-19578a942e7c</t>
  </si>
  <si>
    <t>Layout of the app should be more concise and clearer</t>
  </si>
  <si>
    <t>cd172a91-3dc7-4f92-b68b-11bf9e36cd11</t>
  </si>
  <si>
    <t>29528db1-7d6a-478e-a912-67e53c8db2de</t>
  </si>
  <si>
    <t>2819b955-4963-4cde-9ce4-ca4571c7c90f</t>
  </si>
  <si>
    <t>e5f11b25-5389-4bdd-8ce1-3390ffcbccb7</t>
  </si>
  <si>
    <t>b54692cc-4a08-4931-a6da-7679681e9de2</t>
  </si>
  <si>
    <t>04fae28a-995f-443e-bef5-c6cc4defb4fb</t>
  </si>
  <si>
    <t>Not friendly user, no topic that match my issue</t>
  </si>
  <si>
    <t>375332da-b027-448a-b6e6-ad542e8741fe</t>
  </si>
  <si>
    <t>bd81246b-7299-4b45-8665-8146ac0c156d</t>
  </si>
  <si>
    <t>62eea6d1-8b09-4cd8-95e1-2414eb23ada9</t>
  </si>
  <si>
    <t>b395a293-23b0-4588-9667-b8f0a65c29a2</t>
  </si>
  <si>
    <t>5cf0a2fe-f3b6-4c91-9a32-5b81595ae333</t>
  </si>
  <si>
    <t>71d49a26-3fac-41be-8275-2520f6637d1d</t>
  </si>
  <si>
    <t>eb28b049-d82b-4b6e-91b4-39e537f0a5d2</t>
  </si>
  <si>
    <t>4330b482-2182-4ec3-ae8a-3b1c0a147c93</t>
  </si>
  <si>
    <t>fdcbd7c0-1872-46d7-84ff-8d6d9bce0189</t>
  </si>
  <si>
    <t>0083cbcf-3aaf-4966-8c2b-3700b673e18d</t>
  </si>
  <si>
    <t>I can't get the information that I want.</t>
  </si>
  <si>
    <t>b67574e9-cc89-4800-909a-eeabcd6471d5</t>
  </si>
  <si>
    <t>bfc697af-d65e-44ab-939b-a55803570411</t>
  </si>
  <si>
    <t>a1390a96-da04-471c-bf76-2b801c438d95</t>
  </si>
  <si>
    <t>a5cfa5c8-12a5-4f79-888a-1205fb079fcb</t>
  </si>
  <si>
    <t>56e590b6-1dd0-42f3-9975-2216adbd62f6</t>
  </si>
  <si>
    <t>8cf31628-1503-4212-8058-f2fbef4ab9f9</t>
  </si>
  <si>
    <t>8635d5b6-2ec1-4c05-9c83-a3209959decd</t>
  </si>
  <si>
    <t>622a99ee-df8a-4de7-ac73-36600b0076ed</t>
  </si>
  <si>
    <t>6312cea8-ea9a-4fb0-9a73-cd32e4a8371c</t>
  </si>
  <si>
    <t>719e02f8-1145-4882-971a-4b552882bd3f</t>
  </si>
  <si>
    <t>bc7376ce-75e5-4d67-b142-8fef9b9006bf</t>
  </si>
  <si>
    <t>946f9f17-41f5-456a-b7da-52ed9df79d8f</t>
  </si>
  <si>
    <t>e0f3ca15-8597-4c2d-86e3-ecf67eff22f9</t>
  </si>
  <si>
    <t>33980d06-c84e-4ff5-869b-d770cd31fb50</t>
  </si>
  <si>
    <t>43b7e4f9-b34f-4051-88e3-8c525bdd1cb0</t>
  </si>
  <si>
    <t>df9b3d29-9ca3-4d55-975c-3b5408639edb</t>
  </si>
  <si>
    <t>a2af3aa8-e351-4126-8a64-2466c797ee60</t>
  </si>
  <si>
    <t>just needed to know if yoiu used Ibans</t>
  </si>
  <si>
    <t>57bf3d7b-9392-4c32-a190-568e5b1cc8e3</t>
  </si>
  <si>
    <t>94ab1401-3f95-40ad-aea5-b892cf1ccd07</t>
  </si>
  <si>
    <t>158eda7f-1b51-49f2-88e2-a5287626afc8</t>
  </si>
  <si>
    <t>feeb7217-f766-447c-97c4-8076b19d07a4</t>
  </si>
  <si>
    <t>7ec22a3e-6895-431a-ac44-8dff5ddc2392</t>
  </si>
  <si>
    <t>e25d1dfa-da20-48d9-8635-1d5277fcef6c</t>
  </si>
  <si>
    <t>50195687-1785-4f0b-910b-5871a1e81a54</t>
  </si>
  <si>
    <t>01b945d4-3805-40f1-a192-0f908380b35a</t>
  </si>
  <si>
    <t>119d5305-7e49-42c7-8b62-c2580d260926</t>
  </si>
  <si>
    <t>42ed48a5-7a2c-4b84-ab6e-83d02f215ce0</t>
  </si>
  <si>
    <t>edf35d21-1c60-44df-aa75-aae80c02e71d</t>
  </si>
  <si>
    <t>90f09d7f-9b1d-4b67-b2ab-a36c98d4a525</t>
  </si>
  <si>
    <t>ab9b76f7-7330-4708-ae8a-12f6beffbdad</t>
  </si>
  <si>
    <t>d351a67d-618a-4945-b0a4-6dc8948d9707</t>
  </si>
  <si>
    <t>70656b70-1b02-4138-9de0-cc032f6ade70</t>
  </si>
  <si>
    <t>43d9e775-3428-4c9f-a544-3038e988f8ed</t>
  </si>
  <si>
    <t>0a99c127-5ac6-4de8-858b-69c5fe9e0248</t>
  </si>
  <si>
    <t>Re fixed Deposit transaction form cant found</t>
  </si>
  <si>
    <t>04033cb6-1bbe-465c-8da1-6117be1e3268</t>
  </si>
  <si>
    <t>Can't find what i want easily.</t>
  </si>
  <si>
    <t>aadf99cd-553d-4162-9a82-ed7d9194a1df</t>
  </si>
  <si>
    <t>02026316-729b-4500-a7d4-f6c0b1956e86</t>
  </si>
  <si>
    <t>More layman  usages will be better , I find it hard to understand</t>
  </si>
  <si>
    <t>20d36d26-f2fd-4091-b615-78406cc5f125</t>
  </si>
  <si>
    <t>Not enough information</t>
  </si>
  <si>
    <t>96a25674-4b5f-4590-bba7-2db6ba40000f</t>
  </si>
  <si>
    <t>b5725ac2-07a6-45d1-bf41-061d3fe0b056</t>
  </si>
  <si>
    <t>214e533b-bae5-453f-9a0b-6cf7c40faa11</t>
  </si>
  <si>
    <t>d5a91525-35f1-49fb-98b3-c39ac9aff9dd</t>
  </si>
  <si>
    <t>442311a7-27d0-48d0-9adb-8123dd0e292f</t>
  </si>
  <si>
    <t>4ab1618b-eb31-497f-92d4-9496d988ab0f</t>
  </si>
  <si>
    <t>7d39eea3-d946-440c-a1ea-983c78b552a6</t>
  </si>
  <si>
    <t>6ce8763b-c59b-4e59-9377-79871f4a0706</t>
  </si>
  <si>
    <t>6dfe53c8-251b-44f9-adca-08d9076ebeca</t>
  </si>
  <si>
    <t>3244ae9f-9526-4eb4-917f-dba049b46dc6</t>
  </si>
  <si>
    <t>a0b92a71-972d-4dd9-929b-ecf668e2c784</t>
  </si>
  <si>
    <t>b939d4bd-ac67-4d10-b487-dd75d0e7f13f</t>
  </si>
  <si>
    <t>7d3550f2-6085-4dfa-a604-7805d1c25eb9</t>
  </si>
  <si>
    <t>0b61f863-b2e2-497d-b209-4a929c7229f6</t>
  </si>
  <si>
    <t>https://www.dbs.com.sg/treasures/investments/product-suite/digital-platform/dbs-digiportfolio#fees</t>
  </si>
  <si>
    <t>Table for fees not showing fully on mobile and unable to scroll the table</t>
  </si>
  <si>
    <t>a2f83081-d11e-4874-88f0-fb9b74eda763</t>
  </si>
  <si>
    <t>b716beb6-4e7f-40d1-befa-cbad8a7cae4d</t>
  </si>
  <si>
    <t>b68d1eb3-de72-495f-8d1a-331a2ba67cfc</t>
  </si>
  <si>
    <t>51db6aa9-5854-46b4-ad48-6d5ef16c2d37</t>
  </si>
  <si>
    <t>Justification for a 0.75 percent fee is not clear</t>
  </si>
  <si>
    <t>8d8f289d-36d8-49b3-a227-6aa207bdbb42</t>
  </si>
  <si>
    <t>How to keep up with foreign exchange rates effortlessly   DBS Treasures</t>
  </si>
  <si>
    <t>https://www.dbs.com.sg/treasures/articles/wealth-feed/keep-with-fx-rates-effortlessly?pid=sg-tr-pweb-home-wealth-feed-cardtile-keep-up-with-fx-rates-effortlessly</t>
  </si>
  <si>
    <t>dont interrupt me with ads while i am still browsing unless i click on adverts</t>
  </si>
  <si>
    <t>799dffe2-3e27-4497-8c5b-3143f6bee8e1</t>
  </si>
  <si>
    <t>75febccd-e5a8-4dd7-bb56-163dbe35a69b</t>
  </si>
  <si>
    <t>c11bcb6e-84bc-4350-8bf0-d0341f1c0ddd</t>
  </si>
  <si>
    <t>Thanks you</t>
  </si>
  <si>
    <t>10086849-0d8f-409a-b4a7-4a0cbb5e4131</t>
  </si>
  <si>
    <t>feeb99cc-e7e2-469f-8dcc-dd6d2938f1ae</t>
  </si>
  <si>
    <t>712fe7c6-ad3d-489f-8be3-665ca8dd5efc</t>
  </si>
  <si>
    <t>8309f30f-e7f7-4a32-bb0f-d2e292d82ac1</t>
  </si>
  <si>
    <t>4c3764f5-1420-4f97-9389-61d5266101c5</t>
  </si>
  <si>
    <t>443a71c3-21cb-4997-801e-e1c7a85c7997</t>
  </si>
  <si>
    <t>0ab6c2c0-e680-4a7b-9ebb-862fd9628708</t>
  </si>
  <si>
    <t>06336113-a5ce-4b16-8609-52550e8cd1ee</t>
  </si>
  <si>
    <t>Youtube guide cannot play!!!!!</t>
  </si>
  <si>
    <t>27d88845-bac6-4be2-8f8b-c3f8ba717d0f</t>
  </si>
  <si>
    <t>ff686efb-d2f6-43c5-bf89-c75a1eb075c1</t>
  </si>
  <si>
    <t>81000095-1475-4f69-b9b5-fe9159e4f51e</t>
  </si>
  <si>
    <t>Unable to get the I formation I need..</t>
  </si>
  <si>
    <t>c9cd73a0-800d-4aa5-a0ca-09126ce24a1d</t>
  </si>
  <si>
    <t>2b8606ae-acc6-4a66-a9a7-730103d4f525</t>
  </si>
  <si>
    <t>39becdf9-b139-4e14-81fa-7ab666797e35</t>
  </si>
  <si>
    <t>fad577c8-d22f-48b6-877e-64f12f855810</t>
  </si>
  <si>
    <t>bd30d93e-5d1f-4a6d-88ee-75ca3b9a6703</t>
  </si>
  <si>
    <t>8d114d10-33d7-4bbc-896c-86c66442a797</t>
  </si>
  <si>
    <t>6a34e3f1-1fd8-425f-8e62-e8f46c8e43c0</t>
  </si>
  <si>
    <t>90eb6c3a-7aee-459d-b67f-5f7be70c87e9</t>
  </si>
  <si>
    <t>343d5d18-4093-4da6-8457-eb4ea4c74093</t>
  </si>
  <si>
    <t>e231c372-04b3-413e-ae38-0a9b025bc733</t>
  </si>
  <si>
    <t>bbd0514e-db93-4c79-9f9c-52b279293b87</t>
  </si>
  <si>
    <t>54141753-c50a-4fc6-8284-155c907dbf33</t>
  </si>
  <si>
    <t>36f4a65a-73cf-4a5b-bf08-57a96247b230</t>
  </si>
  <si>
    <t>Honestly, movement from the remote DBS encryption device has been a nightmare. I am an honest, law abiding user and I find the interface unnecessarily complicated and redundant.  My honest question  What are you thinking with this interface transition?</t>
  </si>
  <si>
    <t>3ce015ad-0377-48a5-b3ea-8bedea9bf6d8</t>
  </si>
  <si>
    <t>eb4f4618-a5c0-47c9-9225-7dff13c37d4c</t>
  </si>
  <si>
    <t>e5fdb984-b537-4a88-8123-3ce56c7f1eb7</t>
  </si>
  <si>
    <t>There is no way to contact you - I type in contact DBS in search and offers nothing except updating my contact details</t>
  </si>
  <si>
    <t>6a4d2699-f86d-4c1a-9f2c-8327e7fff6fb</t>
  </si>
  <si>
    <t>10978c4e-04a9-4065-a297-64ba28aca3c3</t>
  </si>
  <si>
    <t>How to apply DT</t>
  </si>
  <si>
    <t>3601b285-9c5b-4a86-87e9-670fc604680c</t>
  </si>
  <si>
    <t>Guide too fast</t>
  </si>
  <si>
    <t>1d8664f0-2da4-47d9-b129-52291e1209ef</t>
  </si>
  <si>
    <t>e4ac872e-446d-4e51-bc49-d55da8627b47</t>
  </si>
  <si>
    <t>https://www.dbs.com.sg/personal/deposits/security-and-you/default.page?pid=sg-dbs-pweb-footer-default-security-you-textlink</t>
  </si>
  <si>
    <t>5c54c2ef-817e-44b1-94fa-3c332d7c9c58</t>
  </si>
  <si>
    <t>5c4decaa-9798-4739-8adf-cef75d60b8eb</t>
  </si>
  <si>
    <t>e12598c7-634c-492e-8874-4902815b6fe5</t>
  </si>
  <si>
    <t>138449f1-02ca-4b47-ac43-7a05803ede12</t>
  </si>
  <si>
    <t>2e12653c-ca3f-40f5-b37d-b6a8775189f3</t>
  </si>
  <si>
    <t>42793be7-7283-463b-aa88-c89e30f07bef</t>
  </si>
  <si>
    <t>d895f7a4-5ff4-40df-ba2a-dd3b0f98b99f</t>
  </si>
  <si>
    <t>958f9860-373a-4558-b6f6-76b5687e211a</t>
  </si>
  <si>
    <t>09a1a700-6af8-405a-a407-dab0d480e469</t>
  </si>
  <si>
    <t>b2b40821-38a0-4ffb-8933-17fc5ec82dae</t>
  </si>
  <si>
    <t>b5e6ff1c-1086-4436-9e8a-73a7d7170e59</t>
  </si>
  <si>
    <t>f4926b7a-c554-4fdd-ad42-04112eeb1b9c</t>
  </si>
  <si>
    <t>88882278-5bf9-4d6c-8d3c-bcf664f86e6c</t>
  </si>
  <si>
    <t>6598b25d-59bb-478a-ad0e-ee37382504f6</t>
  </si>
  <si>
    <t>b5775100-4fcc-4db6-8e61-b01e0ca4475e</t>
  </si>
  <si>
    <t>8308a6ce-fb16-4e06-a475-ac332dbbfd4e</t>
  </si>
  <si>
    <t>c8fe0ace-abd0-49df-a540-bce9a4a0c888</t>
  </si>
  <si>
    <t>ee3070ca-1ce2-4cc4-ac5a-718888e947e9</t>
  </si>
  <si>
    <t>b792143b-d6fc-492a-a083-fd02dd950483</t>
  </si>
  <si>
    <t>Very difficult to used</t>
  </si>
  <si>
    <t>32d01fa3-15e3-457a-80ba-c5f420788bc7</t>
  </si>
  <si>
    <t>383449fc-efb2-4cb5-8d11-fad71cb892a8</t>
  </si>
  <si>
    <t>3d92f21e-3b21-4860-ba05-e8f5c688e5c2</t>
  </si>
  <si>
    <t>ab7419f8-95ba-4740-a71b-7da440fb2b1a</t>
  </si>
  <si>
    <t>Very unfriendly because cannot do setup</t>
  </si>
  <si>
    <t>42b8b3fc-b63e-40ad-ae45-926dfeaa2415</t>
  </si>
  <si>
    <t>27e12894-a508-4de0-8719-9c46d871b12f</t>
  </si>
  <si>
    <t>2c40f1c7-4c28-40f6-b5ff-f02f7c6345a0</t>
  </si>
  <si>
    <t>NETS Tap   POSB Singapore</t>
  </si>
  <si>
    <t>https://www.posb.com.sg/personal/cards/card-services/nets-tap</t>
  </si>
  <si>
    <t>How to apply?</t>
  </si>
  <si>
    <t>41a30b17-2d40-4e00-8101-3fbfcdda15b2</t>
  </si>
  <si>
    <t>9bb2b0ad-0c72-4e35-a145-dd625f808122</t>
  </si>
  <si>
    <t>9d0a6a9b-c8ea-4add-a246-b4874458c271</t>
  </si>
  <si>
    <t>f51aba07-d90d-4bb2-9ec8-20a0b83dd80b</t>
  </si>
  <si>
    <t>https://www.dbs.com.sg/personal/investments/srs-and-cpf/cpf-investment-account?trigger=036f2e50-53bb-429f-824f-f22fe7cbf689</t>
  </si>
  <si>
    <t>f85aeb2f-e03f-40ee-8f63-fc68cfa3526d</t>
  </si>
  <si>
    <t>7a574057-a90d-4d04-9a58-e5a51ff579c4</t>
  </si>
  <si>
    <t>b535b289-c26d-4c5b-9a21-dcf039203fa3</t>
  </si>
  <si>
    <t>ff21edb9-f6c6-4eee-bd7d-1f3be79befab</t>
  </si>
  <si>
    <t>cf87a76a-8582-4680-8f8b-b1246295f6dd</t>
  </si>
  <si>
    <t>6628b2a6-159e-4aab-83da-2f0be7df2a6e</t>
  </si>
  <si>
    <t>77167b9b-7759-4cb9-a02e-17bfa7009789</t>
  </si>
  <si>
    <t>The wordings Are TOO TINY  Needs to enlarge</t>
  </si>
  <si>
    <t>56767d7b-2eec-462b-b3fa-9ca12308a5aa</t>
  </si>
  <si>
    <t>2c60d6f6-15dc-44b7-8475-1b7d3cde4ec2</t>
  </si>
  <si>
    <t>8e878cab-b0fa-4d70-b708-38b625960480</t>
  </si>
  <si>
    <t>ac22897d-99da-4d43-b18a-5ad53f5202f7</t>
  </si>
  <si>
    <t>b6582dd8-4efb-45fc-a86a-a2a0cb09577a</t>
  </si>
  <si>
    <t>default.page?trigger bdedb26c-034d-4eed-b983-9397</t>
  </si>
  <si>
    <t>https://www.dbs.com.sg/personal/default.page?trigger=bdedb26c-034d-4eed-b983-9397263a6a22</t>
  </si>
  <si>
    <t>1ef0c227-cc20-4ad5-b6fd-9e1c9c5754ff</t>
  </si>
  <si>
    <t>e0497a8b-c739-428a-8508-59ba62357f54</t>
  </si>
  <si>
    <t>4f3fcb80-a155-4b8d-8536-6387d04bb509</t>
  </si>
  <si>
    <t>a6699db1-8b8c-4959-8a0d-67ce453f7438</t>
  </si>
  <si>
    <t>f0cfce39-a19c-4c3a-b4fd-0ce99358c27e</t>
  </si>
  <si>
    <t>a33787ba-859f-4690-b6ee-5e13a523e7d1</t>
  </si>
  <si>
    <t>The information did not give any information actually.</t>
  </si>
  <si>
    <t>9c6bd9e5-df2b-42fd-bdd8-ec899b18e39e</t>
  </si>
  <si>
    <t>a7adaeb9-2ce7-4425-b77f-6351c58e9b44</t>
  </si>
  <si>
    <t>https://www.dbs.com.sg/personal/insurance/protection/protection-plans/covid-19-vaccine-protect?pid=sg-dbs-pweb-home-heroblock-covid-19-vaccine-protect</t>
  </si>
  <si>
    <t>0f6761b0-1293-4f2a-b058-4b4e41b80977</t>
  </si>
  <si>
    <t>8a5af115-9f60-4873-959c-c463ae98372c</t>
  </si>
  <si>
    <t>cde6d68a-e939-42ea-a0a1-cceb323b4a25</t>
  </si>
  <si>
    <t>f6e9fe4e-983d-4605-9726-22588408f69a</t>
  </si>
  <si>
    <t>317a538c-bef7-493d-bc09-83c63678cf10</t>
  </si>
  <si>
    <t>20a37b40-7d9c-40cd-bb72-2ca23aa0ae7e</t>
  </si>
  <si>
    <t>e3c982ab-7c83-4ed5-a689-2d19c0d3e245</t>
  </si>
  <si>
    <t>3faa20fd-cd62-43d7-9508-162ab91275fb</t>
  </si>
  <si>
    <t>dfd01b2a-a0b1-462e-bfd1-985f306c0ab8</t>
  </si>
  <si>
    <t>b83b1ed3-9419-4218-aed1-efbcf782d111</t>
  </si>
  <si>
    <t>7f93b9cc-f5c3-48ea-9e31-2dd17439586b</t>
  </si>
  <si>
    <t>141c31ce-17f2-419a-9613-b55442479f51</t>
  </si>
  <si>
    <t>Please remove old info from your website</t>
  </si>
  <si>
    <t>34daeeb7-5214-444c-b1e7-3e1ad06aca9c</t>
  </si>
  <si>
    <t>5191e106-26c3-481b-9ba6-6077be891f4f</t>
  </si>
  <si>
    <t>8898925a-eea7-453c-adb6-2a1b22edabec</t>
  </si>
  <si>
    <t>7f7de39b-f69a-4fca-a6c3-1ed19b70192e</t>
  </si>
  <si>
    <t>799475c4-1f16-4a73-a2fc-6f1c7ddd4e68</t>
  </si>
  <si>
    <t>0e877f6c-8d7a-41ac-a13b-0411cce3a343</t>
  </si>
  <si>
    <t>0fbf508b-92e9-4414-9f36-16a7820b41ce</t>
  </si>
  <si>
    <t>83538327-e1ae-45b6-a7a6-9a2920179586</t>
  </si>
  <si>
    <t>0592e8b3-fe3f-4db0-a454-126e90a6c2b0</t>
  </si>
  <si>
    <t>feb15fa8-40fc-48cb-a0f1-da5d5da97d1c</t>
  </si>
  <si>
    <t>obsolete info still popup</t>
  </si>
  <si>
    <t>6370a9a9-5ad6-482a-9c83-e1a28136ae01</t>
  </si>
  <si>
    <t>so f messy</t>
  </si>
  <si>
    <t>078d45c3-d178-46d3-b113-94a175cb8f05</t>
  </si>
  <si>
    <t>58e853f4-4008-4582-82c3-28ccb329ed53</t>
  </si>
  <si>
    <t>8cc4be47-6f90-408f-9027-7f1f41c5d53a</t>
  </si>
  <si>
    <t>125dffb4-3ff9-41ae-b44a-0d635d3b244d</t>
  </si>
  <si>
    <t>2313ef00-477e-4dd1-abdb-386eedb3bab0</t>
  </si>
  <si>
    <t>64c93f27-ba15-4ee3-8d95-4edd2c68e53c</t>
  </si>
  <si>
    <t>aa51553a-fffc-48e1-8000-a3147da83d0a</t>
  </si>
  <si>
    <t>31f74a71-fe35-4e72-b72f-7ebf7bd11b8e</t>
  </si>
  <si>
    <t>8041acf1-594a-4a92-9756-cf92bcb79cab</t>
  </si>
  <si>
    <t>067bae97-962a-4a20-9534-e72ca7db0739</t>
  </si>
  <si>
    <t>dc6120f7-89b6-4022-9b9c-fbd150cc80ed</t>
  </si>
  <si>
    <t>052633a0-1c1e-4c0c-af6e-eade473bb3bd</t>
  </si>
  <si>
    <t>673918f4-9fa3-4577-abb7-6850f8d13371</t>
  </si>
  <si>
    <t>f050809a-a542-4b92-8673-f5de8b1fe4ca</t>
  </si>
  <si>
    <t>b06a6620-8dd4-4502-933f-1d43b931c4f3</t>
  </si>
  <si>
    <t>77239350-3b3d-4580-936c-432b6c2078dd</t>
  </si>
  <si>
    <t>26353aeb-979d-442b-82a1-8383c1333c97</t>
  </si>
  <si>
    <t>f95029a8-d509-4f7a-bd9b-1e01b6cc3ca1</t>
  </si>
  <si>
    <t>624c53fb-a50c-42c2-a0cb-717e6948a245</t>
  </si>
  <si>
    <t>5741261f-783b-4edf-87bb-662b6f79fd35</t>
  </si>
  <si>
    <t>970cdd19-ba3e-4d05-b8a4-23efce3df869</t>
  </si>
  <si>
    <t>fcabe83e-8b1b-40ad-80ae-7cc2f29f2cd1</t>
  </si>
  <si>
    <t>fb78177e-63f9-4111-9d8c-322a6fc672b1</t>
  </si>
  <si>
    <t>6e3eb35b-41c1-4d9d-8748-8745ea317d11</t>
  </si>
  <si>
    <t>4cc9bd4a-286a-481e-a16c-3a6d71849b6e</t>
  </si>
  <si>
    <t>b348f8cd-cc6f-4557-a2df-ae6c31cdde43</t>
  </si>
  <si>
    <t>2204c6a3-3b30-45e9-88de-0e05c0d27546</t>
  </si>
  <si>
    <t>72869d11-c383-4609-9b59-cddbd04dc378</t>
  </si>
  <si>
    <t>Not informative</t>
  </si>
  <si>
    <t>79b90324-1b64-4753-8ed1-809ad8e61ad4</t>
  </si>
  <si>
    <t>Foreign Currencies, Foreign Exchange Rates   DBS Singapore</t>
  </si>
  <si>
    <t>I cant find the info I sued to check right now.</t>
  </si>
  <si>
    <t>81646b72-781d-47ee-ab3e-cd628a170ca1</t>
  </si>
  <si>
    <t>529d0c28-64fc-4797-80b2-905d3cccbe1c</t>
  </si>
  <si>
    <t>45d46a44-c621-4955-be72-3a7399f40298</t>
  </si>
  <si>
    <t>default.page?trigger 083f4eb7-29f4-4a4b-b7a6-47f1</t>
  </si>
  <si>
    <t>https://www.dbs.com.sg/personal/default.page?trigger=083f4eb7-29f4-4a4b-b7a6-47f1d1d02255</t>
  </si>
  <si>
    <t>9a400e3c-b620-4149-ae4f-92149fa31274</t>
  </si>
  <si>
    <t>f9c2a890-c7b0-4b3b-b543-358fcfa6f12f</t>
  </si>
  <si>
    <t>I have nothing more to say on how to improve</t>
  </si>
  <si>
    <t>bc9e87b7-b0dc-4b2f-ae9e-e05d0fd28f11</t>
  </si>
  <si>
    <t>a37775a4-bd92-4bea-99fc-d55eb5e26b24</t>
  </si>
  <si>
    <t>5dd09989-c3fd-49bf-8a76-3d7ce38c3ede</t>
  </si>
  <si>
    <t>f99f119d-ee79-46ba-85fa-18b62bf7d338</t>
  </si>
  <si>
    <t>6f5a48c3-d594-4080-a057-060aa9f4985c</t>
  </si>
  <si>
    <t>Reinstatement of Suspended Accounts Agreement   DBS Singapore</t>
  </si>
  <si>
    <t>https://www.dbs.com.sg/personal/cards/card-services/suspended-accounts-agreement.page</t>
  </si>
  <si>
    <t>a4db22a8-32ff-4dd7-bf67-50c99a0297ed</t>
  </si>
  <si>
    <t>2213da9b-d237-404b-87d1-8a1fabe36eb5</t>
  </si>
  <si>
    <t>665fa87e-62f8-4641-a72a-64112b53e99a</t>
  </si>
  <si>
    <t>4c6c2822-5369-4ddd-9474-09c0c173e1fd</t>
  </si>
  <si>
    <t>ffca4a49-a737-4652-b503-9ae1880f2b2e</t>
  </si>
  <si>
    <t>95d2fc31-7841-4762-b59f-20fcf796f29b</t>
  </si>
  <si>
    <t>9139387b-856f-4822-8837-933b52d35361</t>
  </si>
  <si>
    <t>d8186f79-dc11-48e5-98aa-60d56c581e48</t>
  </si>
  <si>
    <t>54cc72c4-d44b-46df-a900-7b2f93f7eedb</t>
  </si>
  <si>
    <t>search method not very good.</t>
  </si>
  <si>
    <t>9f7149e3-f387-4be6-9789-61ca33829f7b</t>
  </si>
  <si>
    <t>f2cf4875-49d0-49d5-80ea-4edaa05c8bfb</t>
  </si>
  <si>
    <t>Lately very unpractical FOREX listing, lacking the previous general overview showing several Foreign Currencies.</t>
  </si>
  <si>
    <t>0bb3b863-4113-4aaa-9cb2-5dc0ff96aa55</t>
  </si>
  <si>
    <t>a1d752a3-fe66-44fb-9ab0-bd2c3dc64f85</t>
  </si>
  <si>
    <t>FORMAT CHANGED .UNABLE TO GET ALL EXCHANGE RATES FOR ALL FOREIGN CURRENCY IN ONE PAGE</t>
  </si>
  <si>
    <t>17acd947-deb4-4d51-a369-1990ac7e989e</t>
  </si>
  <si>
    <t>667c0ec6-44ca-4d3e-b5a1-a4975ac46da7</t>
  </si>
  <si>
    <t>7c04e815-56fa-431e-b07d-55f11f3e20f6</t>
  </si>
  <si>
    <t>12fee173-fb75-458f-9623-60e51c8c6c9d</t>
  </si>
  <si>
    <t>70c38540-16b7-4066-aa74-f4f6e448f0d1</t>
  </si>
  <si>
    <t>a6f16fab-31d6-44e8-9105-ff40c025a902</t>
  </si>
  <si>
    <t>5444b81e-99f0-4012-a9ce-9be0b71dad54</t>
  </si>
  <si>
    <t>12a1003f-ba82-40e2-a22a-5fc3eb39dd4f</t>
  </si>
  <si>
    <t>Provide a table of exchange rates at one go</t>
  </si>
  <si>
    <t>d456eca4-a539-41ff-9b9c-fa7c77648138</t>
  </si>
  <si>
    <t>98bb1e4e-c303-486a-9b86-a276a9865838</t>
  </si>
  <si>
    <t>aaaa99e6-a523-4e55-8cf0-6cf5707f7951</t>
  </si>
  <si>
    <t>why-us.page?pid sg-tpc-pweb-home-featured-freetex</t>
  </si>
  <si>
    <t>Why Us   DBS Private Bank</t>
  </si>
  <si>
    <t>https://www.dbs.com.sg/private-banking/why-us.page?pid=sg-tpc-pweb-home-featured-freetext-why-us-pb</t>
  </si>
  <si>
    <t>9c8d886a-f797-41e8-a989-e231d02b51ca</t>
  </si>
  <si>
    <t>beb0de07-e13e-44cd-8c00-a921e375d3ca</t>
  </si>
  <si>
    <t>2faa89d8-12db-4dfe-a069-7b16c8fb6c3a</t>
  </si>
  <si>
    <t>a2cdfd17-20df-4958-a1f5-0547e648df6c</t>
  </si>
  <si>
    <t>1b31444e-ec0a-4eb8-b932-32538e3faa82</t>
  </si>
  <si>
    <t>588ac85a-3a8d-44a4-ad3d-f51fc9f07c6a</t>
  </si>
  <si>
    <t>f3d7a6e4-8c4f-43b8-b8be-b24e912a7200</t>
  </si>
  <si>
    <t>ed0bdc65-8535-4f22-b2ef-6ef1502cd3b0</t>
  </si>
  <si>
    <t>2d95934e-0d5f-458b-9a8c-151c71f008e4</t>
  </si>
  <si>
    <t>ebce81b9-9c8f-4911-8c8d-5ff165e41488</t>
  </si>
  <si>
    <t>e516cc75-916e-47e7-96ee-282caef37882</t>
  </si>
  <si>
    <t>28e1607a-6237-4657-958c-43858c1027cc</t>
  </si>
  <si>
    <t>5a152f21-e709-4347-9b7c-b8ac90b6e0ac</t>
  </si>
  <si>
    <t>2ae48316-6bb3-4ac6-9b9a-c50e6c02c2db</t>
  </si>
  <si>
    <t>b789df35-3068-4105-9f1e-d1bc9bb649bc</t>
  </si>
  <si>
    <t>661e923a-0ab7-455a-9b24-fb88846db582</t>
  </si>
  <si>
    <t>71aeab54-e260-4871-b9a0-6d4de9890ec0</t>
  </si>
  <si>
    <t>d5eadffc-46c0-43c1-92fa-25da7bf5c9ec</t>
  </si>
  <si>
    <t>6a6ea0ba-8a49-4d87-ae89-bf706528a2de</t>
  </si>
  <si>
    <t>Bad web design. It lacks information. The site needs to have a table of rates of different currencies so your customer can see various currencies in one glance rather than use a calculator on line. What the customer wants is to know the actual buying and selling rate of the currencies.</t>
  </si>
  <si>
    <t>e98c5a7b-d375-4c63-84de-a54ab210e938</t>
  </si>
  <si>
    <t>fcdaca86-ab55-42b5-9b6e-505d50f12312</t>
  </si>
  <si>
    <t>bbbb6d31-33bd-466e-822b-6343a3862047</t>
  </si>
  <si>
    <t>189a399d-3efc-408d-a05c-204ae73da79a</t>
  </si>
  <si>
    <t>5aa23222-7941-48fb-bd2d-43ba8dc4c9a6</t>
  </si>
  <si>
    <t>fca96ace-0ed6-4388-8f51-ede6c6dbbced</t>
  </si>
  <si>
    <t>705e0576-2849-4f1b-a366-6a726b46bec8</t>
  </si>
  <si>
    <t>28f9055a-982d-443b-b2bd-aba122caac52</t>
  </si>
  <si>
    <t>5ba4d55c-282c-4a11-b39f-2f466dff2d0d</t>
  </si>
  <si>
    <t>670995cf-14b1-4064-a1d7-9936eff09993</t>
  </si>
  <si>
    <t>db452c95-2155-4e76-84de-a67b38ef7f1f</t>
  </si>
  <si>
    <t>41fd1109-195e-4c37-8f95-f93b332d1303</t>
  </si>
  <si>
    <t>DBS/POSB Credit and Debit Cards offer at SPC   POSB Singapore</t>
  </si>
  <si>
    <t>https://www.posb.com.sg/personal/promotion/spc-savings</t>
  </si>
  <si>
    <t>6601a962-d561-413a-b2e4-4f245fd56e1b</t>
  </si>
  <si>
    <t>i do not like changes in foreign exchange rates. it is not informative</t>
  </si>
  <si>
    <t>903bf4c7-90fa-41b6-bdf2-5b9a86c4305a</t>
  </si>
  <si>
    <t>Not friendly. Not able  to view exchange rates like before</t>
  </si>
  <si>
    <t>5aa978dd-4eec-41e7-a6a4-95c1301a52d0</t>
  </si>
  <si>
    <t>e7d1a52f-85cc-4416-8614-74f1dd4700ac</t>
  </si>
  <si>
    <t>2d886598-ca35-4025-af79-f0892c8e9d88</t>
  </si>
  <si>
    <t>7236a453-917d-4659-978e-34794877960d</t>
  </si>
  <si>
    <t>ce5c9944-6382-45b6-b24c-51e256873da1</t>
  </si>
  <si>
    <t>fb9ede35-75c3-42e3-bae9-28864659058d</t>
  </si>
  <si>
    <t>f7357481-36d6-491d-893b-bd2ab875ca84</t>
  </si>
  <si>
    <t>efe8da5d-1748-4b82-8eb9-71909f360eaf</t>
  </si>
  <si>
    <t>d03ad240-e49f-4b87-bc87-73c3dd9cb0aa</t>
  </si>
  <si>
    <t>ff34c083-97bf-4ddd-b11d-4c8b9ae39730</t>
  </si>
  <si>
    <t>40923688-9ab2-485c-95fe-baf363047a8d</t>
  </si>
  <si>
    <t>should go back to foreign exchange rate table. We can see all at one glance</t>
  </si>
  <si>
    <t>8e17fe5c-4acc-457b-b397-0fbcf22600bd</t>
  </si>
  <si>
    <t>1f8de74b-e9bf-46ee-94c0-8dd322f55b5a</t>
  </si>
  <si>
    <t>https://www.dbs.com.sg/personal/deposits/bank-with-ease/digital-token#</t>
  </si>
  <si>
    <t>781c4d6f-3141-4750-b22d-eda99a9a6864</t>
  </si>
  <si>
    <t>4b71bec3-f1c5-475c-b5e2-cae75d0de06d</t>
  </si>
  <si>
    <t>DBS Treasures Black Elite Card   DBS Treasures</t>
  </si>
  <si>
    <t>https://www.dbs.com.sg/treasures/deposits/your-cards/treasures-black-elite-card?pid=sg-tre-lp-others-e-welcome-pack-lifestyle-btnapplynow-black-elite-card</t>
  </si>
  <si>
    <t>0c77602a-9a8c-4724-a615-c14a694a15ae</t>
  </si>
  <si>
    <t>c4f8c201-9c30-48f8-a6c8-b28ff252ed3a</t>
  </si>
  <si>
    <t>b721a438-37d8-4bff-8916-cd0775d89b2d</t>
  </si>
  <si>
    <t>5c10ffba-1387-442a-9d5f-bbd9c0c20af2</t>
  </si>
  <si>
    <t>7dec085d-05a3-492f-a826-790dcff7c778</t>
  </si>
  <si>
    <t>7606e199-f6ac-4e5e-bbda-d4e6d28d1480</t>
  </si>
  <si>
    <t>d48b2854-ad00-4eab-918d-762513e336a6</t>
  </si>
  <si>
    <t>46b44a14-97ac-4a2f-83bc-a621d1da2e95</t>
  </si>
  <si>
    <t>3432bcf8-1773-456a-b0e6-b6c917e70dce</t>
  </si>
  <si>
    <t>7b4fb169-535e-4c9e-a356-c4dfc6861c02</t>
  </si>
  <si>
    <t>85725b5e-1849-452b-936e-9b31f762d71f</t>
  </si>
  <si>
    <t>d53a40d5-f3c5-4cc2-b7f4-caaffe2d882e</t>
  </si>
  <si>
    <t>ff9d0f9f-caa0-4dd4-8701-0bf4f62eb2db</t>
  </si>
  <si>
    <t>de5a6b03-eb12-43a3-bd94-7b9ee8e5dcbd</t>
  </si>
  <si>
    <t>DBS Multiplier Account   DBS Singapore</t>
  </si>
  <si>
    <t>https://www.dbs.com.sg/personal/rates-online/multiplier-account.page</t>
  </si>
  <si>
    <t>9e590e77-c32b-46e8-9f38-6f7957586c22</t>
  </si>
  <si>
    <t>6abd2d61-47b1-41b7-a75c-85ac46687615</t>
  </si>
  <si>
    <t>d563a689-ae32-4c50-9fa4-5ff03398da14</t>
  </si>
  <si>
    <t>9b9bd37f-16c0-49c4-b553-42e3a1abb00c</t>
  </si>
  <si>
    <t>379b4fd6-4482-419d-9a42-4baaddf4f966</t>
  </si>
  <si>
    <t>Horrible replacement for the previously used Table of Currencies.  I could see all my currencies at once and even copy out the values!  Now this useless (and previously already previously available (and not used!) calculator has made me switch to Yahoo Finance for a table. Not using DBS anymore except for very few single currency inquiries!</t>
  </si>
  <si>
    <t>03206aa5-5a57-432c-ba41-e9de449de6dc</t>
  </si>
  <si>
    <t>ee4aa335-442b-4047-943b-46396da95c52</t>
  </si>
  <si>
    <t>024cf7d9-2fe5-4797-87a0-64d5d576e163</t>
  </si>
  <si>
    <t>i prefer the previous format that i could see all foreign currencies in one glance. Now i hv spent more time, it is not productive at all.</t>
  </si>
  <si>
    <t>baf4a6ed-b1f8-4959-a574-8f948a708221</t>
  </si>
  <si>
    <t>Bank Loan for HDB - Competitive Interest Rates   POSB Singapore</t>
  </si>
  <si>
    <t>https://www.posb.com.sg/personal/loans/homeloans/buy-hdb</t>
  </si>
  <si>
    <t>55678070-a651-47d9-93e4-eac4304a0ab5</t>
  </si>
  <si>
    <t>e023bf37-c8ec-4035-a903-39ee66a86e20</t>
  </si>
  <si>
    <t>b5adb90e-0beb-4a04-8442-d8928884da8e</t>
  </si>
  <si>
    <t>A guide to how SRS accounts can work for you   DBS Singapore</t>
  </si>
  <si>
    <t>https://www.dbs.com.sg/personal/articles/nav/retirement/guide-srs-account-work-for-you/</t>
  </si>
  <si>
    <t>de5cc872-90be-4cbe-a2bb-e810cf380b69</t>
  </si>
  <si>
    <t>0f64dd2b-cc80-4792-8c15-3dda99b0a767</t>
  </si>
  <si>
    <t>Full list is not shown</t>
  </si>
  <si>
    <t>417421b6-7fd8-48e1-abbd-2af1ba14a3d0</t>
  </si>
  <si>
    <t>d87a2872-a3aa-45d9-ac52-d5c6f195fa3a</t>
  </si>
  <si>
    <t>77135f12-b320-415c-89a5-308bccedf329</t>
  </si>
  <si>
    <t>4f0c2727-005f-435b-a3e4-8816823497af</t>
  </si>
  <si>
    <t>6eb2b606-e05d-4e53-9c2b-b58f9b719ab3</t>
  </si>
  <si>
    <t>06394b46-0420-4477-aac0-1ec0cba70376</t>
  </si>
  <si>
    <t>c37ebe81-043d-44f3-b129-4be13c6f3572</t>
  </si>
  <si>
    <t>0c94a3a5-4fe1-4ee9-9818-75af499b4beb</t>
  </si>
  <si>
    <t>6e92a680-d439-40c9-8ded-f35af0b34dc5</t>
  </si>
  <si>
    <t>I prefer to be able to see the exchange rate in a table</t>
  </si>
  <si>
    <t>af2e6143-a08b-4893-b57d-0ec9765a0a99</t>
  </si>
  <si>
    <t>Display a fixed table with forex rates instead of having to choose from a drop-down menu.</t>
  </si>
  <si>
    <t>acbb51e0-7814-4034-b994-306de35be082</t>
  </si>
  <si>
    <t>used to have a table for forex rates. Now i don't see the table. there seem to be a calculator, It is a very very poor design for web.</t>
  </si>
  <si>
    <t>784c9c59-0b66-4664-9282-eaee5c157187</t>
  </si>
  <si>
    <t>f1fea9c2-e3c8-4777-8e3e-97fdc8e4ee0a</t>
  </si>
  <si>
    <t>7ecc3198-638d-45f1-8c32-21b716a0ef16</t>
  </si>
  <si>
    <t>8067d7a6-621f-4972-b6d5-11a82d263116</t>
  </si>
  <si>
    <t>Add back the forex table of rates. too troublesome to view multiple currencies with just the new converter</t>
  </si>
  <si>
    <t>83d2a452-01b7-4119-bbf9-54a25e61290e</t>
  </si>
  <si>
    <t>a53dad01-ac8e-4d42-919a-a5accfd5313b</t>
  </si>
  <si>
    <t>Would you bring back to previous site where i am able to see all currencies, buy sell rate all in same page?</t>
  </si>
  <si>
    <t>a4948470-b569-4e16-805f-7c575ed782ea</t>
  </si>
  <si>
    <t>bb671c79-bc24-4c85-96f5-10690b52231a</t>
  </si>
  <si>
    <t>Having a list of buy/sell FX and a list of all currencies  would be a great help.</t>
  </si>
  <si>
    <t>2fa66ec1-3fb1-47ca-8cc8-818dfc753e00</t>
  </si>
  <si>
    <t>unable to view all the FX currency against SGD to buying &amp; selling rate for all currencies Currency converter only show to BUY but cannot convert to SELL. Must input one by one the foreign currency  Please reinstate the old viewing all FX rate in one page</t>
  </si>
  <si>
    <t>a88decfd-4301-43a7-ba91-0440fa49d0e4</t>
  </si>
  <si>
    <t>45f5050c-d7b4-420b-89a9-7cd0a534d38b</t>
  </si>
  <si>
    <t>4d98a93c-ba67-4436-ba3a-52e90f9afec3</t>
  </si>
  <si>
    <t>79d56014-bf47-403b-a2e0-eca26acd6b90</t>
  </si>
  <si>
    <t>2ca78f17-149d-43be-938f-230d93b6bb8a</t>
  </si>
  <si>
    <t>64ed4d2b-c648-460f-b552-7f03609d973d</t>
  </si>
  <si>
    <t>Current foreign currency page is no good or worse 'hopeless'.  Need all currencies timely information on a page and see at a glance, like before. We look at this before making a decision to call the relationship manager.  This current or new is time wasting and not useful for quick information on all major currencies. With this we are unlikely to use.  Hope you see the user or client point of views.  Thank you.</t>
  </si>
  <si>
    <t>eb7352d3-6f86-4bda-91dd-462f3b743fc0</t>
  </si>
  <si>
    <t>896d5896-6443-4ea3-b39c-278aa933764f</t>
  </si>
  <si>
    <t>fb473920-4007-459e-b583-d521168339e9</t>
  </si>
  <si>
    <t>334573d9-ddfc-4910-8f09-cdb84fcc0bc5</t>
  </si>
  <si>
    <t>c01212fd-5b49-4ff6-af42-46e3a796d3c6</t>
  </si>
  <si>
    <t>https://www.dbs.com.sg/personal/rates-online/default.page?pid=sg-dbs-pweb-home-utility-rates</t>
  </si>
  <si>
    <t>a90719d9-3ccc-43a3-a14e-866f7425aa32</t>
  </si>
  <si>
    <t>I am looking for your new service crypto exchange and can't find anything about it</t>
  </si>
  <si>
    <t>8f0318a0-ac08-4eee-8e0b-eeed115b93e6</t>
  </si>
  <si>
    <t>55a3d343-cd4e-425f-a4a5-d3eb73d1dd49</t>
  </si>
  <si>
    <t>28b77c24-8638-4398-8374-0e2d70c7a3d4</t>
  </si>
  <si>
    <t>https://www.dbs.com.sg/personal/insurance/protection/protection-plans/covid-19-vaccine-protect?pid=sg-dbs-pweb-others-goodwill-efforts-btnlearnmore-covid19-vaccine-protect</t>
  </si>
  <si>
    <t>35a46c28-dc7d-4697-84bc-b7b00e919678</t>
  </si>
  <si>
    <t>66056caf-6808-4d12-82b2-65bb807bb70a</t>
  </si>
  <si>
    <t>c5d0e175-3f33-49b5-9904-3cc68a5a5819</t>
  </si>
  <si>
    <t>6c6b69bc-5edf-474a-8d4a-ff3cf2c58f60</t>
  </si>
  <si>
    <t>2254a506-0dd9-4cea-94ab-6c84f6e2ed8c</t>
  </si>
  <si>
    <t>8fcf23a6-7d82-401f-84cb-7ac5bbe80e2e</t>
  </si>
  <si>
    <t>7455eb3d-3492-4dfe-8a56-e2023d70a4ed</t>
  </si>
  <si>
    <t>da476bab-6b3e-435f-8c73-21e260945b50</t>
  </si>
  <si>
    <t>15936037-017e-43ff-8ecd-12209d9eb7d0</t>
  </si>
  <si>
    <t>7e272090-7d84-46fd-9198-260f783532ca</t>
  </si>
  <si>
    <t>https://www.dbs.com.sg/personal/utilities-marketplace/default.page</t>
  </si>
  <si>
    <t>19bcf3a1-f932-4129-b7fa-453cad8fe2c3</t>
  </si>
  <si>
    <t>a5c71d4b-d078-4931-bebc-9689a2994fea</t>
  </si>
  <si>
    <t>567c509e-3bff-4161-962a-62d1e732622a</t>
  </si>
  <si>
    <t>02d7dee9-8a6b-4abc-ab90-39a6fa8b951e</t>
  </si>
  <si>
    <t>e6c57df6-9192-4917-9c16-91c90e9f9e03</t>
  </si>
  <si>
    <t>e7d15b08-4182-41d3-a0d9-13a1790682f2</t>
  </si>
  <si>
    <t>4158a22e-6ea9-4771-845e-14cf1a74df46</t>
  </si>
  <si>
    <t>a8fa8dcc-cf51-41d1-be6a-61e1d08985cd</t>
  </si>
  <si>
    <t>Cant find relevant info</t>
  </si>
  <si>
    <t>6712188b-cc98-4897-bd68-b6f31eea3951</t>
  </si>
  <si>
    <t>1ecf887b-1a67-49f9-9271-0e68f3d1e777</t>
  </si>
  <si>
    <t>0ccb8656-6e48-4f76-9977-d1148c5ddaaa</t>
  </si>
  <si>
    <t>1089102d-c3c0-4c1a-8ff7-c3792568a4fe</t>
  </si>
  <si>
    <t>Too many clicks to find help phone number.  Too difficult to find the answer to my question without calling.</t>
  </si>
  <si>
    <t>4be1f8c0-a10d-44dc-9c63-36549d6fede1</t>
  </si>
  <si>
    <t>90e3b6da-8037-40da-91f7-b3cde5ab7297</t>
  </si>
  <si>
    <t>8cea6eb3-a070-4a38-b026-caa934da06af</t>
  </si>
  <si>
    <t>1ea866eb-6009-470a-8163-37762e277686</t>
  </si>
  <si>
    <t>9f9444ea-de98-4b55-a049-badc28c9cc70</t>
  </si>
  <si>
    <t>b8ea90b2-ebc7-43ee-89e3-80e540c8da56</t>
  </si>
  <si>
    <t>c10ddb35-19e3-4ecd-9b34-2daba463240e</t>
  </si>
  <si>
    <t>https://www.posb.com.sg/personal/deposits/fixed-deposits/fixed-deposit#related</t>
  </si>
  <si>
    <t>e21f3715-07a0-40e3-90a2-7e8a0628f7f5</t>
  </si>
  <si>
    <t>36c98878-db6c-448a-abbc-5394bb9eec6b</t>
  </si>
  <si>
    <t>501795c0-5d5d-4432-bce0-e2619e52f315</t>
  </si>
  <si>
    <t>c01a9d0d-693d-4139-8fa9-7d1145527230</t>
  </si>
  <si>
    <t>19d6aa68-7aed-47c1-b386-e759a9ba7576</t>
  </si>
  <si>
    <t>aad92301-3799-4ed2-ac2a-a322d13bd0ce</t>
  </si>
  <si>
    <t>2c16db22-8609-4cc7-9c81-3dc00b2b426e</t>
  </si>
  <si>
    <t>5831d67e-3a87-42e5-9bcb-be376fa6902a</t>
  </si>
  <si>
    <t>b07184a2-29cb-44b2-96ac-cc6d53da2199</t>
  </si>
  <si>
    <t>76b9cbb2-476a-47f1-ada7-df3320694a92</t>
  </si>
  <si>
    <t>7fa67fdb-6056-4811-9b69-e3d53340bc82</t>
  </si>
  <si>
    <t>cac46e03-a8a5-42d8-951b-48730f17c88b</t>
  </si>
  <si>
    <t>dc0b5892-2f56-4ac0-b441-1bb7d78f094a</t>
  </si>
  <si>
    <t>9ef3f359-658e-4c78-9ddc-2e7d6fdeec1f</t>
  </si>
  <si>
    <t>0e77c96a-abae-4a73-a024-e8d29def27be</t>
  </si>
  <si>
    <t>41a020f0-a675-416a-9d2b-a493d414d485</t>
  </si>
  <si>
    <t>389ab4d8-718d-4674-9c87-b065c1528900</t>
  </si>
  <si>
    <t>221db134-7b08-4040-9a2c-c50b16c4d34f</t>
  </si>
  <si>
    <t>9c8aa4ea-0012-4c5b-a0be-1e5a793fcee6</t>
  </si>
  <si>
    <t>4230f962-f6ba-4d10-af71-55e2a6b62075</t>
  </si>
  <si>
    <t>42492ab8-4bae-46f6-b172-477e5bc9ff1c</t>
  </si>
  <si>
    <t>Unable to find a way just to check  why my oversea payment transfer still not approved!</t>
  </si>
  <si>
    <t>fbaa84f8-5055-4ad4-975c-4c30a7c186d6</t>
  </si>
  <si>
    <t>b3576959-d998-455c-b719-c9958f103661</t>
  </si>
  <si>
    <t>affcfbd1-550b-4c31-8476-666dbf69ef12</t>
  </si>
  <si>
    <t>It's so hard to find help. The bot and FAQ only assist with very standard questions. Slightly more detailed questions, even questions that don't require personal info, seem to need me to call the hotline, which is so 20th century.</t>
  </si>
  <si>
    <t>11615d8c-e9b0-4169-832c-0ae60255cb13</t>
  </si>
  <si>
    <t>2284027f-4b1c-4837-9cd8-2b585ec948c7</t>
  </si>
  <si>
    <t>2e678b3a-80ef-4850-8418-bdb23abc1a0c</t>
  </si>
  <si>
    <t>1ec3fba0-d249-4834-a898-52f14dbeb4dc</t>
  </si>
  <si>
    <t>3305ad28-ea8d-418f-8c24-416131acdb84</t>
  </si>
  <si>
    <t>5c6bc0a5-5ba5-4482-ae20-a2656be12288</t>
  </si>
  <si>
    <t>https://www.dbs.com.sg/personal/deposits/bank-with-ease/addon-casa?pid=sg-dbs-pweb-bank-promoblock2-deposits-addon-casa-btnlearnmore</t>
  </si>
  <si>
    <t>cc6b6427-c42e-4767-8558-44678b162d20</t>
  </si>
  <si>
    <t>012f7ba3-4c24-4d6f-87f1-f707dd08638e</t>
  </si>
  <si>
    <t>a558c4e9-7d86-4842-b127-29c51dec5836</t>
  </si>
  <si>
    <t>29ae4b24-8e8e-4d29-9f85-cad1e726c3e6</t>
  </si>
  <si>
    <t>can't find what I need--- which is to talk to a human</t>
  </si>
  <si>
    <t>a55292f5-51cf-4e08-8ed4-b03e4728f081</t>
  </si>
  <si>
    <t>f7a5abe0-9497-44de-bb30-f62bc5f99b93</t>
  </si>
  <si>
    <t>b35459a7-c5d2-4603-a020-33b6c3daeeb1</t>
  </si>
  <si>
    <t>b8485f8b-c95a-49a5-915f-9deac40c9f44</t>
  </si>
  <si>
    <t>938b6889-803f-4464-8074-5f361e8ba934</t>
  </si>
  <si>
    <t>fc1a5ea4-9bf9-4630-a506-d9a4728f8ff8</t>
  </si>
  <si>
    <t>dbad4f63-562f-4f46-af09-f957c870ebc8</t>
  </si>
  <si>
    <t>4c1c7620-7eca-44b1-b816-13bd6c9fc071</t>
  </si>
  <si>
    <t>49ba5992-55d2-4b29-aaad-2c1b7ccc9d63</t>
  </si>
  <si>
    <t>35a42ae2-b6ce-419f-8658-bd6d2d2be243</t>
  </si>
  <si>
    <t>Clear and easy to read</t>
  </si>
  <si>
    <t>12e977c6-44d4-4040-ab72-44eab5b094ed</t>
  </si>
  <si>
    <t>b9a63981-24eb-458a-beda-abc761d50fc8</t>
  </si>
  <si>
    <t>c4749678-9d1a-46e1-98de-3ac4f9384d32</t>
  </si>
  <si>
    <t>a80f1fb1-2386-4ada-be93-a4dfdc72660a</t>
  </si>
  <si>
    <t>2fbe3700-32e9-4227-a7cb-d24558aed10e</t>
  </si>
  <si>
    <t>32f46f6f-64ab-40f6-94e2-45f877d1a608</t>
  </si>
  <si>
    <t>b8beea03-8323-492f-91fb-1582ae3fc890</t>
  </si>
  <si>
    <t>a4a38963-4d2a-46c2-9ebf-f980faa4c1fb</t>
  </si>
  <si>
    <t>a3dd02d7-c19a-4758-a7eb-2ff79c96f22e</t>
  </si>
  <si>
    <t>4ba3c017-c17f-43d2-a74d-55af92e3bf27</t>
  </si>
  <si>
    <t>390bc1fb-61cf-4444-8478-4dae29b0c290</t>
  </si>
  <si>
    <t>2ad95ae6-4187-46dc-a7a8-6a031d6b8659</t>
  </si>
  <si>
    <t>db2db651-c0f8-4361-9860-62bfa4dfc508</t>
  </si>
  <si>
    <t>I am looking for form to fill up to feedback on the digibot issue which I can't check my pending transaction anymore</t>
  </si>
  <si>
    <t>d4374416-5fd7-428a-8dd8-0a1c34ea9a0c</t>
  </si>
  <si>
    <t>e67b5df7-08f1-496c-bab8-90cdc97a20ac</t>
  </si>
  <si>
    <t>c19f98c7-92cf-460d-b0a6-6727b8d8e8f6</t>
  </si>
  <si>
    <t>670f16ad-3b1a-4dd9-95cb-5d54c64c2e63</t>
  </si>
  <si>
    <t>175cfb76-bbe2-4f8d-91d9-9e314a090735</t>
  </si>
  <si>
    <t>8ef3c288-5752-4ac7-bab5-178ff1aac69e</t>
  </si>
  <si>
    <t>2a07e565-60e3-41f0-8ede-a67adece0896</t>
  </si>
  <si>
    <t>97ca4041-b885-4cde-a1b6-4be0543d3dba</t>
  </si>
  <si>
    <t>Very good, clear n precise. Keep it up !</t>
  </si>
  <si>
    <t>aacb534d-8027-4955-a244-658df3affadc</t>
  </si>
  <si>
    <t>065785fa-6aa1-47ba-9469-0d31ea08569b</t>
  </si>
  <si>
    <t>1dc50c96-ef7d-4902-ad4b-38dc3b372f1f</t>
  </si>
  <si>
    <t>Mobile Prepaid Topup   DBS Singapore</t>
  </si>
  <si>
    <t>https://www.dbs.com.sg/personal/deposits/pay-with-ease/mobile-prepaid-topup</t>
  </si>
  <si>
    <t>4e637cc9-fba2-46b6-997b-ee904a76427a</t>
  </si>
  <si>
    <t>f2b9b67c-f77e-4c71-ae91-24da3294a39e</t>
  </si>
  <si>
    <t>8ad38047-6677-441a-869d-e74dc0b0690b</t>
  </si>
  <si>
    <t>8401c4c0-b569-4477-9987-17c988df868b</t>
  </si>
  <si>
    <t>c69abf1d-d3b3-4fb1-aa0b-142088b18e5f</t>
  </si>
  <si>
    <t>2f27ae40-d2c9-43f5-b515-ab83921c9f4e</t>
  </si>
  <si>
    <t>a85d3094-9605-4cfd-9b1b-72b8e4c5f8c6</t>
  </si>
  <si>
    <t>66a58c6e-e2dd-455a-8133-34f923847c48</t>
  </si>
  <si>
    <t>I cannot find live chat function, only digibot which cannot help me with my issue.</t>
  </si>
  <si>
    <t>1fd854d8-8935-4fd9-921c-d649c928d191</t>
  </si>
  <si>
    <t>clear and concise</t>
  </si>
  <si>
    <t>37423f7d-bf8b-467e-9103-040505c61552</t>
  </si>
  <si>
    <t>c778bd0c-811a-4b93-9d50-facbc733ec63</t>
  </si>
  <si>
    <t>dab5c355-3dd5-4afa-a009-928b92d2f095</t>
  </si>
  <si>
    <t>I am already very happy with the browsing experience.  Thanks.</t>
  </si>
  <si>
    <t>6dbba1b3-5be7-4830-8937-93251519fd5b</t>
  </si>
  <si>
    <t>2e6a4cab-c26c-4ab5-b28b-b1d4bdb6f37a</t>
  </si>
  <si>
    <t>8af765b8-b461-4247-9040-3d85e441c6a3</t>
  </si>
  <si>
    <t>so far ok already</t>
  </si>
  <si>
    <t>013d083c-1924-44b2-baf6-2c9b5d84d73d</t>
  </si>
  <si>
    <t>f9af4bc5-257f-40c9-99a3-d32bbe0d3b38</t>
  </si>
  <si>
    <t>a626e3b4-9304-485c-8930-f08dfd7e6fdb</t>
  </si>
  <si>
    <t>9ad8b763-514a-43c5-ae58-bf3f1904350b</t>
  </si>
  <si>
    <t>none, my experience is already good</t>
  </si>
  <si>
    <t>cf4e4aaf-b5d8-409c-bf37-2a719c33a21c</t>
  </si>
  <si>
    <t>83145c44-a5af-44aa-98db-884ada1014bc</t>
  </si>
  <si>
    <t>ea266ece-4d9d-4607-acae-d7344ef92951</t>
  </si>
  <si>
    <t>a0230290-ef24-4b61-990c-6af938959216</t>
  </si>
  <si>
    <t>ed363ae1-0648-4e6d-8b4c-7b58aac495e6</t>
  </si>
  <si>
    <t>d1e28593-9ec1-4919-9ca9-e0603f0e77b7</t>
  </si>
  <si>
    <t>8a7f0675-9f4a-4bbf-a0c1-4eb74028a7e4</t>
  </si>
  <si>
    <t>52aec1cf-8846-41c5-a9ec-d21b9388a720</t>
  </si>
  <si>
    <t>it's already quite good and user friendly.</t>
  </si>
  <si>
    <t>99edff16-bffa-4566-9b68-8ec2c2c9e951</t>
  </si>
  <si>
    <t>933f1a69-382b-40eb-9e60-4c83187583c0</t>
  </si>
  <si>
    <t>bd8be938-31e6-479c-82f5-00d1e953cb86</t>
  </si>
  <si>
    <t>effb2896-c7ef-4445-85e9-d70eb1f2787f</t>
  </si>
  <si>
    <t>e582654b-cee6-4245-8776-b91ea71aec90</t>
  </si>
  <si>
    <t>63e305ce-0e2b-4ab3-aa02-8cfe8aed1e31</t>
  </si>
  <si>
    <t>a5d3c00a-72db-4ce5-b85d-a140934341dd</t>
  </si>
  <si>
    <t>b7c73685-0f94-4713-8fe7-85edbe865e2f</t>
  </si>
  <si>
    <t>It's excellent already, thanks.</t>
  </si>
  <si>
    <t>4612868e-dc4a-4166-9ea7-db3cb42d2f38</t>
  </si>
  <si>
    <t>7c187adf-edf9-46f8-a10f-6a24dd62dd2b</t>
  </si>
  <si>
    <t>55e8779f-82d6-40ab-b71f-1a0b9eae63bd</t>
  </si>
  <si>
    <t>36b8d50d-e125-4165-becd-d3fab94f2c0d</t>
  </si>
  <si>
    <t>7e357df6-c5ca-4b39-ba9e-5cc02a299fce</t>
  </si>
  <si>
    <t>https://www.dbs.com.sg/personal/deposits/bank-earn/multiplier#savingsCalculator</t>
  </si>
  <si>
    <t>7a60bb7c-2b68-4873-9bfe-8ba20b1be564</t>
  </si>
  <si>
    <t>https://www.dbs.com.sg/personal/insurance/protection/protection-plans/covid-19-vaccine-protect?pid=sg-dbs-digibank-home-banner-covid-vaccine-protect&amp;header=false&amp;footer=false</t>
  </si>
  <si>
    <t>2c7fde22-3a9e-4f9c-8d1a-8f504bedb6e5</t>
  </si>
  <si>
    <t>1d8b1368-9963-46f6-941d-e1d4fc1b9a76</t>
  </si>
  <si>
    <t>f286d942-2b9d-4ab4-b649-d56ea7e01dd8</t>
  </si>
  <si>
    <t>3c64229e-884f-485e-8c89-820930155b60</t>
  </si>
  <si>
    <t>8bc3ac34-7d52-4b87-a0f8-0e13db66a2fd</t>
  </si>
  <si>
    <t>65021cb1-8c0d-4897-9d2e-6228cb191a81</t>
  </si>
  <si>
    <t>162f81b7-e0e0-499a-8102-e1879387b05d</t>
  </si>
  <si>
    <t>e14bd1d5-7d2a-4b21-8251-6f14a631cdc8</t>
  </si>
  <si>
    <t>3770c042-30a6-4ada-8747-b5dd0c8c1ebd</t>
  </si>
  <si>
    <t>4dcdbebb-d04b-4b23-9c49-ab8e80ae8598</t>
  </si>
  <si>
    <t>03a3b8da-5499-4e46-a011-1b42fc4db081</t>
  </si>
  <si>
    <t>a321b2a1-8ecf-4ae6-804a-d775bcf28808</t>
  </si>
  <si>
    <t>b7298df4-140b-4431-a941-1d522921ea16</t>
  </si>
  <si>
    <t>6f6cbe84-92ec-4016-8edd-8b0fd7d0017a</t>
  </si>
  <si>
    <t>808db26f-2e61-4450-960d-bb3ea5166c6f</t>
  </si>
  <si>
    <t>69186a12-7ed8-40d1-92ad-101d23348401</t>
  </si>
  <si>
    <t>4e55eded-b515-4917-9ad2-4989cdde509d</t>
  </si>
  <si>
    <t>3ec66238-6f5a-490c-9d2e-047f0cc26361</t>
  </si>
  <si>
    <t>b153abd3-0fd1-4992-b82d-f01ac35a860c</t>
  </si>
  <si>
    <t>ed8441a6-6d20-4b26-919d-77b8c2da0861</t>
  </si>
  <si>
    <t>91a00a69-00fc-4358-b23d-84502e658d23</t>
  </si>
  <si>
    <t>Already in the better.</t>
  </si>
  <si>
    <t>73cfd72c-0ae6-4b4d-9689-1c351fbb592c</t>
  </si>
  <si>
    <t>e49142ae-cf12-42f4-b034-7d01f59d8db9</t>
  </si>
  <si>
    <t>9d3408ab-6f20-46f7-ae71-ab0de50aa697</t>
  </si>
  <si>
    <t>b3ce73a9-c75b-4e70-97fb-76e42bb58d07</t>
  </si>
  <si>
    <t>Design,Navigation,Technical</t>
  </si>
  <si>
    <t>8c6cfdf9-444e-4113-87d1-86b96f11153b</t>
  </si>
  <si>
    <t>20963d6c-dbca-4f95-8602-6c088a08ba81</t>
  </si>
  <si>
    <t>dbd82261-2ccd-4938-b3a8-0b711c55c1b1</t>
  </si>
  <si>
    <t>f8aa171b-aeec-4e53-8541-b8c4ff86b1f1</t>
  </si>
  <si>
    <t>4f3b429d-27b3-448f-8f66-b6efeb753901</t>
  </si>
  <si>
    <t>CardCare Protector   Credit Card Insurance   DBS Singapore</t>
  </si>
  <si>
    <t>https://www.dbs.com.sg/personal/insurance/protection/wallet-card/cardcare-protector</t>
  </si>
  <si>
    <t>765608df-ddbd-4f71-9ca7-e64fa4bfed80</t>
  </si>
  <si>
    <t>a19542ad-7479-4167-b9c0-8111bf3d453e</t>
  </si>
  <si>
    <t>ee084026-6778-4f1d-95a4-f4879565e7f0</t>
  </si>
  <si>
    <t>2da86d7f-acfb-46a8-8e45-c11c283a981e</t>
  </si>
  <si>
    <t>dde32e6f-705b-49b1-a0a6-a9fd6a9c9d94</t>
  </si>
  <si>
    <t>fc98d8d7-1ea1-4576-841e-4baf86da3874</t>
  </si>
  <si>
    <t>ef156f14-3431-4469-a21a-1723893f3ff5</t>
  </si>
  <si>
    <t>ALREADY SUPERB</t>
  </si>
  <si>
    <t>57d100d6-0198-48a9-88b2-5ea03c7fb654</t>
  </si>
  <si>
    <t>dcf59ce8-6a02-4fa8-8df4-1690c0c7c8f7</t>
  </si>
  <si>
    <t>3f68052d-f3bb-4139-a9dd-2451ce79a4a9</t>
  </si>
  <si>
    <t>it is already awesome  and from my limited IT background,  do not have anything  to contribute</t>
  </si>
  <si>
    <t>1b016f4a-c2bb-4189-820f-eef299066d68</t>
  </si>
  <si>
    <t>da64bdd1-1949-4ca8-b442-c3bb9231494d</t>
  </si>
  <si>
    <t>already good.. keep it up</t>
  </si>
  <si>
    <t>c9b69bde-8ad0-45af-9f17-b10916f39ea2</t>
  </si>
  <si>
    <t>30c131d0-9b40-4233-abe8-4a60afbe5b1e</t>
  </si>
  <si>
    <t>474e6597-1748-4a93-9398-2903163f19d5</t>
  </si>
  <si>
    <t>default.page?trigger f37c0969-aaaa-47aa-98cd-c27f</t>
  </si>
  <si>
    <t>https://www.dbs.com.sg/personal/default.page?trigger=f37c0969-aaaa-47aa-98cd-c27f254f6e25</t>
  </si>
  <si>
    <t>b91876b9-0b97-4a4a-8136-c38f53733d93</t>
  </si>
  <si>
    <t>3efa64ea-f5e6-4655-a64b-726eac584ff3</t>
  </si>
  <si>
    <t>d6132354-64a3-4138-a3ef-1ecc05927574</t>
  </si>
  <si>
    <t>Superb already, thanks.</t>
  </si>
  <si>
    <t>1574cda6-3ed6-4dd5-8f74-86568ddbfea0</t>
  </si>
  <si>
    <t>972bc9f4-dd6f-47b2-b36c-3b44de2906fe</t>
  </si>
  <si>
    <t>992882f3-c9f2-46fa-86fb-2dd72c861bf4</t>
  </si>
  <si>
    <t>6d32de49-0d79-4d87-8b6f-618c621ffeab</t>
  </si>
  <si>
    <t>a400521c-b78e-47ee-b4c1-5e3f86493f2b</t>
  </si>
  <si>
    <t>https://www.dbs.com.sg/personal/deposits/pay-with-ease/international-transfers?pid=sg-cbg-personal-pweb-home-heroblock-dbs-remit-btnlearnmore-target-a</t>
  </si>
  <si>
    <t>3580b138-6541-416f-bfa2-faeb92df87a8</t>
  </si>
  <si>
    <t>49fff99b-c65f-4145-a8c6-12ce9287c382</t>
  </si>
  <si>
    <t>d22a2b28-97c6-4ee8-a1e9-6e9613b37dbe</t>
  </si>
  <si>
    <t>4a16747e-287c-47f3-97e4-14e41037bcc3</t>
  </si>
  <si>
    <t>489b25ed-3d30-44f7-8f2b-7dca29b68600</t>
  </si>
  <si>
    <t>lifestyle-privileges?pid sg-pb-pweb-home-featured</t>
  </si>
  <si>
    <t>Privileges and Experiences   DBS Private Bank</t>
  </si>
  <si>
    <t>https://www.dbs.com.sg/private-banking/lifestyle-privileges?pid=sg-pb-pweb-home-featured-cardtile-lifestyle-privileges</t>
  </si>
  <si>
    <t>9ec6ecf3-f460-4b3d-9e82-f26967f64a46</t>
  </si>
  <si>
    <t>887e0c44-58f4-4d22-a03f-ac6f710c1ea2</t>
  </si>
  <si>
    <t>I cant find your reply to my Digibot question, and youve also pared down the Compose message feature so that I cant ask the question I want. Horrible service</t>
  </si>
  <si>
    <t>5a26c6ac-23df-4c15-b566-6ef48eb4f84b</t>
  </si>
  <si>
    <t>Nothing to clear doubt or a human being whom I can talk or chat</t>
  </si>
  <si>
    <t>4ce74f77-998f-44cd-a46c-cc61dda28fd7</t>
  </si>
  <si>
    <t>60a7e105-1d32-4321-9bc1-37c8e05c8cb1</t>
  </si>
  <si>
    <t>https://www.dbs.com.sg/personal/deposits/terms-conditions-electronic-services.page</t>
  </si>
  <si>
    <t>afa50004-daf9-47df-adee-9544c7f3b52e</t>
  </si>
  <si>
    <t>95a46f69-99a3-47f1-ae2b-6e2f4b8b1d21</t>
  </si>
  <si>
    <t>39ead6d3-89c9-4a9b-879f-a42fe47e5f37</t>
  </si>
  <si>
    <t>97d499e1-1c42-40c1-b452-956a3c96d992</t>
  </si>
  <si>
    <t>3b48946e-71e4-44f3-ba41-f6e8c36c00d9</t>
  </si>
  <si>
    <t>705cbefa-23d1-48f8-b0dc-896e626f0208</t>
  </si>
  <si>
    <t>fd0beecc-7823-4268-9784-e9aad0a6e10a</t>
  </si>
  <si>
    <t>a957df6a-5a5f-4792-beda-294c0df1cea9</t>
  </si>
  <si>
    <t>194e8a86-1e91-4c12-94d4-1c2c711cd7be</t>
  </si>
  <si>
    <t>Cannot get thru to speak to someone after calling 10 times n half hr</t>
  </si>
  <si>
    <t>a8685312-de00-4bf7-a261-0861c91a19b4</t>
  </si>
  <si>
    <t>fff1acc4-2ee8-43dc-bc4a-8c2000bd484e</t>
  </si>
  <si>
    <t>d0573ff9-85c4-472e-a2a2-9773a088ee69</t>
  </si>
  <si>
    <t>37326d2a-0b69-4eb2-9f9b-03dfae97c430</t>
  </si>
  <si>
    <t>2d0573a7-fc44-4014-b8b0-c334d9008b17</t>
  </si>
  <si>
    <t>b63fd6a1-4a16-4058-a5f6-8da0b6266d97</t>
  </si>
  <si>
    <t>e9d115e0-0115-4c20-9230-dfa824c1d5e1</t>
  </si>
  <si>
    <t>f853020d-3c81-4c63-9364-c6240fe3de7d</t>
  </si>
  <si>
    <t>983a35c1-e427-43fd-9ed5-e5b1bbd372d2</t>
  </si>
  <si>
    <t>9a528258-08eb-4eff-b5ed-c6e0a7b352a7</t>
  </si>
  <si>
    <t>d85ec376-635e-4766-aadd-d5c64cf279af</t>
  </si>
  <si>
    <t>acb0e5ef-cd86-468b-828d-565b420b5b60</t>
  </si>
  <si>
    <t>a87370da-79cc-4af4-bc9e-ec57850b7ba2</t>
  </si>
  <si>
    <t>4de7f574-796b-407a-b96f-0305917361db</t>
  </si>
  <si>
    <t>d710eaf5-610e-4e8d-9348-d560cb928a09</t>
  </si>
  <si>
    <t>f91cff28-bff5-4824-8ba2-da2d5da153f1</t>
  </si>
  <si>
    <t>f780a792-de6c-4134-b793-834029891171</t>
  </si>
  <si>
    <t>75943163-e0a9-42ec-85a2-bd0048a334fe</t>
  </si>
  <si>
    <t>14abd7e8-9569-44ff-98a9-eb9b56893d55</t>
  </si>
  <si>
    <t>503ac081-7b54-47c7-bac8-fb74d584b122</t>
  </si>
  <si>
    <t>9fe1ed9d-95af-41da-a9fc-bc4afafe5135</t>
  </si>
  <si>
    <t>3b476d19-417a-4f4e-9917-54914e55afa7</t>
  </si>
  <si>
    <t>c29ea1f3-29a2-4a02-a521-7816caa718b8</t>
  </si>
  <si>
    <t>54340cbe-0ca9-4b47-a180-aff2555190e6</t>
  </si>
  <si>
    <t>592b460d-86a2-4213-acae-1e329f4ce004</t>
  </si>
  <si>
    <t>848c7ac5-15a7-4647-a998-4d427c44310d</t>
  </si>
  <si>
    <t>97a527fc-6ea4-4eeb-bf9d-b4aea3d81c58</t>
  </si>
  <si>
    <t>e6e7d384-4734-472c-a1f4-644236845904</t>
  </si>
  <si>
    <t>36c971d6-e164-4965-b1c8-a7ded57a31cc</t>
  </si>
  <si>
    <t>f0b103ee-7856-464e-ace8-dc05d3241e6e</t>
  </si>
  <si>
    <t>5dc0e614-e5b2-45fe-bfbf-161d6ff4689d</t>
  </si>
  <si>
    <t>578d79da-400b-497b-8632-95a849e2ae82</t>
  </si>
  <si>
    <t>f1b0af6f-1b2b-4fbc-970f-46da0c66c19c</t>
  </si>
  <si>
    <t>43eca9eb-6d83-48e5-96bb-fdb0938aadd7</t>
  </si>
  <si>
    <t>52654714-f833-4571-bf55-463df4186cb9</t>
  </si>
  <si>
    <t>6b4c7f28-2c07-4ecb-a5de-0f1ec541d323</t>
  </si>
  <si>
    <t>153e93a1-07d4-4cf8-a7b6-9e01871e9393</t>
  </si>
  <si>
    <t>18fdf654-37eb-47e0-8fc1-68d7cb999d05</t>
  </si>
  <si>
    <t>b92d46ec-f24c-473e-80bc-3f31d2dd63ed</t>
  </si>
  <si>
    <t>6f26a70e-6bc9-44da-9295-bed18365c086</t>
  </si>
  <si>
    <t>ba9e643c-323d-428c-af35-8053f809fa83</t>
  </si>
  <si>
    <t>f77ad05d-ce3b-44e2-bd48-071b4cdd342c</t>
  </si>
  <si>
    <t>5b1eb794-88d2-4b1b-b183-6f52374010fd</t>
  </si>
  <si>
    <t>2bb1664f-7a71-4fa0-adeb-2abc8ae34399</t>
  </si>
  <si>
    <t>02c22ba0-6dd7-4b0f-a965-f1e31b51ec3d</t>
  </si>
  <si>
    <t>747a81d1-5432-4ce9-ba48-7ba30c3ab523</t>
  </si>
  <si>
    <t>7d5525ce-a9d6-4a2b-9e7c-96549242a883</t>
  </si>
  <si>
    <t>Give me actual contact numbers that can reach and agent or provide ample information to my question on your site.</t>
  </si>
  <si>
    <t>b5d8b0e8-5ce2-48a7-b6fa-22b3510e1d06</t>
  </si>
  <si>
    <t>eb9f04f7-639f-497c-beaf-0d8168baa8da</t>
  </si>
  <si>
    <t>640bfb14-0e49-4efa-8ac3-2afb691ce846</t>
  </si>
  <si>
    <t>Explaining very clearly, that's good</t>
  </si>
  <si>
    <t>19281d5a-8b75-402b-aba4-f024d9836a0e</t>
  </si>
  <si>
    <t>bc524477-75b1-4150-997c-0ce652688424</t>
  </si>
  <si>
    <t>1fcc0ace-6770-41d3-b16c-287fd9700ea8</t>
  </si>
  <si>
    <t>b2232646-36bc-4a68-b73f-9d1a5e1db63d</t>
  </si>
  <si>
    <t>bc9a254c-be12-430e-bb2c-1b3125867ac4</t>
  </si>
  <si>
    <t>4b15e8db-2408-4c5c-9b27-9bef8fafea70</t>
  </si>
  <si>
    <t>7699cc00-a288-44dc-bf05-2f9d72acc179</t>
  </si>
  <si>
    <t>351e6ca3-31ad-47c4-be42-dd992a4eb11a</t>
  </si>
  <si>
    <t>d25a090b-903b-40b1-ad6c-73d823ee5bfd</t>
  </si>
  <si>
    <t>feb34718-50a0-4a02-9d54-e6aed8076ebd</t>
  </si>
  <si>
    <t>f898e011-248a-423c-b821-8e277071d824</t>
  </si>
  <si>
    <t>f349c3d7-5795-488b-b5f0-3b2b9e8a38a0</t>
  </si>
  <si>
    <t>28764699-ade3-4657-8e10-24d1f844ac83</t>
  </si>
  <si>
    <t>c6465915-8e14-468a-9b35-6cc97ee395ab</t>
  </si>
  <si>
    <t>73a1ad23-3fbc-4633-8530-cf902b146bed</t>
  </si>
  <si>
    <t>da410dd1-6f01-4612-8c01-b95a3f4d1c99</t>
  </si>
  <si>
    <t>5da42f1b-4362-4c4d-82ea-be1d160b449e</t>
  </si>
  <si>
    <t>51347226-4d47-4d9a-bbc3-fd8d6cac5535</t>
  </si>
  <si>
    <t>needed info is not available.</t>
  </si>
  <si>
    <t>ade8337d-e691-462b-81f5-11c030a93440</t>
  </si>
  <si>
    <t>2951cf81-ad84-40c9-abe5-c27e5b76360f</t>
  </si>
  <si>
    <t>140cd9fb-bac8-47c6-b5c6-e53fee1094a0</t>
  </si>
  <si>
    <t>0d1fb509-09ce-4eb0-b33c-f65865e96286</t>
  </si>
  <si>
    <t>cannot find proper info</t>
  </si>
  <si>
    <t>1dbcfac9-b774-4ba7-bfb3-e1c9e22f4719</t>
  </si>
  <si>
    <t>e289d104-a4c6-4b1a-8906-c917635319d7</t>
  </si>
  <si>
    <t>1bb3da99-5f33-4e67-b8f5-49c0aa484d87</t>
  </si>
  <si>
    <t>ffa985b8-55f5-4aaa-b48a-ff05ffd3b7ad</t>
  </si>
  <si>
    <t>0b79c2db-4db4-4a21-bb99-1617d43fbf7b</t>
  </si>
  <si>
    <t>a lot of question, trouble looking for what I want, still cannot find.</t>
  </si>
  <si>
    <t>fcfa3d16-4a84-47c4-b630-6f30e9f35740</t>
  </si>
  <si>
    <t>0b15f712-3187-483e-944d-69fe4fd785e2</t>
  </si>
  <si>
    <t>2c0b962a-f22a-4185-9d22-d0da69311f6f</t>
  </si>
  <si>
    <t>a3412c36-2735-4cde-aea6-3b7235db9716</t>
  </si>
  <si>
    <t>Already excellent! thanks.</t>
  </si>
  <si>
    <t>39268fbc-671c-4ecd-98f4-566b33157e78</t>
  </si>
  <si>
    <t>ef9d1a11-28be-436e-8252-f2a171d3e991</t>
  </si>
  <si>
    <t>https://www.dbs.com.sg/personal/investments/investing-in-funds/default.page#utFundSearch</t>
  </si>
  <si>
    <t>dec35a67-52da-48cb-ab59-dcd413387725</t>
  </si>
  <si>
    <t>15082952-0aa4-4dd3-879c-8ddb8d165d77</t>
  </si>
  <si>
    <t>86467c0f-b7b9-43bf-a043-cdef15f15f1b</t>
  </si>
  <si>
    <t>52f99f0a-4237-49f5-a57c-7a5e48427fc8</t>
  </si>
  <si>
    <t>9b774d57-dea8-4f60-80e0-52e22d406ef1</t>
  </si>
  <si>
    <t>e2b7e7d4-169a-462a-9896-49a26ab84302</t>
  </si>
  <si>
    <t>9ba2aef9-a458-4bcd-b878-f8d9b782deb3</t>
  </si>
  <si>
    <t>1864eaed-f390-4f6a-8907-6ab12e6e7cff</t>
  </si>
  <si>
    <t>e5f5e78f-da9a-455d-aff7-64977a3ecaa7</t>
  </si>
  <si>
    <t>71b2b436-d5d5-4a0e-80c4-42e28eaf89d4</t>
  </si>
  <si>
    <t>509539b5-f1a4-49e5-a26a-e1013e06595a</t>
  </si>
  <si>
    <t>d91c45e7-3259-4178-90e8-f4c3d0a4ad4c</t>
  </si>
  <si>
    <t>I cannot find the online form to contact you</t>
  </si>
  <si>
    <t>1822389c-2f62-4f23-b8af-454869daa719</t>
  </si>
  <si>
    <t>77d341c2-86ee-445f-bad8-331db6331638</t>
  </si>
  <si>
    <t>bc5fa192-31d4-4972-815a-33635c23be2c</t>
  </si>
  <si>
    <t>I am satisfied. I just have to learn to read the prompts faster. Thank you.</t>
  </si>
  <si>
    <t>c19ca4a1-c734-465d-93b9-f1640d492df2</t>
  </si>
  <si>
    <t>13335158-60f3-4e3f-8732-24d695c6240e</t>
  </si>
  <si>
    <t>e9aeed0e-4ba5-4f9c-b126-dbaac70e2605</t>
  </si>
  <si>
    <t>e2b1fd8d-2cb5-4faa-b80e-548c3181ef27</t>
  </si>
  <si>
    <t>d05390f0-3203-4490-9f80-cc3e9e73782d</t>
  </si>
  <si>
    <t>cc90c58d-7423-41f7-9beb-ac31ac144b58</t>
  </si>
  <si>
    <t>https://www.dbs.com.sg/personal/deposits/bank-with-ease/dbs-digi-bank-app#slideToN1026E</t>
  </si>
  <si>
    <t>make things short, shimple, clear and straightforward. try not to add unnecessary words and too many links to proceed to other pages (kinda confusing).</t>
  </si>
  <si>
    <t>28c13b5c-1adb-4589-aa3b-58ec83414d56</t>
  </si>
  <si>
    <t>da4a12e4-245a-4bbd-9089-0ea8a1e49a19</t>
  </si>
  <si>
    <t>b142534b-842a-4de6-a3aa-f914aa53c150</t>
  </si>
  <si>
    <t>9f996185-8ad1-42dc-9a44-0067e5c06345</t>
  </si>
  <si>
    <t>accreditedinvestor</t>
  </si>
  <si>
    <t>Important Information on Accredited Investor (AI) Regime   DBS Singapore</t>
  </si>
  <si>
    <t>https://www.dbs.com.sg/personal/accreditedinvestor/default.page</t>
  </si>
  <si>
    <t>845cc888-e16b-43c2-86be-253f2bc5b7ff</t>
  </si>
  <si>
    <t>bf64f50d-2fdd-4987-8720-3f4e1d70bebc</t>
  </si>
  <si>
    <t>abd2a03b-f743-455c-aa0a-88590593144f</t>
  </si>
  <si>
    <t>b4c82367-a5e5-4365-8302-4d07f57353e6</t>
  </si>
  <si>
    <t>Easy to use ready</t>
  </si>
  <si>
    <t>3b169e15-ae16-4866-ae39-aad2d128b728</t>
  </si>
  <si>
    <t>edbfb066-2b35-4860-a59c-7eb8e1669338</t>
  </si>
  <si>
    <t>0fc4a38b-0532-4b96-b0b9-77785bdcaf3c</t>
  </si>
  <si>
    <t>825dbbb5-b9da-4877-a619-9e078f91629c</t>
  </si>
  <si>
    <t>5a1acb23-2f6d-48aa-8425-e98bfb1fa2ef</t>
  </si>
  <si>
    <t>d4a2aaed-4745-496d-813e-9af7ce7631a3</t>
  </si>
  <si>
    <t>698dd3b5-00c1-45de-8a90-cc8161542a13</t>
  </si>
  <si>
    <t>Everything is in order.v clear tq</t>
  </si>
  <si>
    <t>600a3320-e5e4-40a1-bd27-9f6936ea64a0</t>
  </si>
  <si>
    <t>23a5f4c2-f0b2-4dc5-be3f-5ad0e85046f4</t>
  </si>
  <si>
    <t>625e01dc-75fa-4d77-8285-363b992523c1</t>
  </si>
  <si>
    <t>16517eeb-d090-4689-b722-04aa29781726</t>
  </si>
  <si>
    <t>Already pleasant browsing.  Hence, no comments</t>
  </si>
  <si>
    <t>a1347e7f-fb23-4b12-8fe5-c1d0ad6e8a1b</t>
  </si>
  <si>
    <t>Very hard to navigate the site easily. There are too many tabs and obstacles to seeing what should be simple and clear to access.</t>
  </si>
  <si>
    <t>9a2a1c7f-588d-45fa-bde0-fbce686fef02</t>
  </si>
  <si>
    <t>d85defdb-5ed6-4a1a-b0ec-700712c09a0f</t>
  </si>
  <si>
    <t>Like to know if I am eligible for the parent starter kit. Chat box does not help.</t>
  </si>
  <si>
    <t>1629b588-cf68-4edf-aa4d-ec50cbcb803b</t>
  </si>
  <si>
    <t>0e9657e8-eb9d-4076-acf9-6cc21ba67046</t>
  </si>
  <si>
    <t>fb051e9d-9729-4a8e-bc49-58c201420a82</t>
  </si>
  <si>
    <t>971691c7-d0c1-4c29-bf13-e59294c8baee</t>
  </si>
  <si>
    <t>8bd87c6e-7513-421f-a5ec-17d418fe794c</t>
  </si>
  <si>
    <t>ecb6a238-146c-4e51-ae66-648add2d83cc</t>
  </si>
  <si>
    <t>Cant find what I want to ask</t>
  </si>
  <si>
    <t>35ad979b-c0c7-41f4-b3c9-bbf82402b22b</t>
  </si>
  <si>
    <t>90956095-b87f-4ef6-9eec-6c3d7463926f</t>
  </si>
  <si>
    <t>https://www.dbs.com.sg/treasures/promotion/sign-up-promo?pid=sg-tre-pweb-wealth-feed-investments-affordable-investments-related-signup</t>
  </si>
  <si>
    <t>28d0cdb7-dc5e-4ff9-98e2-8414504c2da0</t>
  </si>
  <si>
    <t>Easy access ,clear ,presentable, simple and short and sweet</t>
  </si>
  <si>
    <t>d1e4c414-d8ee-4645-bfe5-088ab6d506b1</t>
  </si>
  <si>
    <t>https://www.dbs.com.sg/personal/contentlist.page?topic=Promotions</t>
  </si>
  <si>
    <t>8347d6ec-d039-4d26-971c-45473d8693c3</t>
  </si>
  <si>
    <t>2ec923f4-e1e8-44b4-b736-d2b3ce5097b3</t>
  </si>
  <si>
    <t>a7b84cf1-cd16-477f-b53e-709972c516fc</t>
  </si>
  <si>
    <t>3c74488b-8edc-4fa7-8d72-16fc1937f33e</t>
  </si>
  <si>
    <t>04619c9d-50f4-4b98-b111-ee75c575cb89</t>
  </si>
  <si>
    <t>fce4d903-5cb6-44d0-bbd1-e96d782cb79f</t>
  </si>
  <si>
    <t>435ed2b1-aab7-4bdc-856b-6a26b82ab57c</t>
  </si>
  <si>
    <t>4836e21e-a968-4998-a08d-90e88b4d2aa5</t>
  </si>
  <si>
    <t>f5df1c9b-023d-446b-b260-f09c0ef9d41f</t>
  </si>
  <si>
    <t>Design,Technical,Language</t>
  </si>
  <si>
    <t>e657efd6-6e39-4843-ae68-ef1aeb052b5a</t>
  </si>
  <si>
    <t>5bf7f0d8-f606-47fc-8714-e46c4ab5b7d2</t>
  </si>
  <si>
    <t>Chat with me personally and not make me read  Difficulty understanding technical terms</t>
  </si>
  <si>
    <t>bb9ecc3f-c013-4671-8623-d8a236cc20c2</t>
  </si>
  <si>
    <t>21487520-d56b-430f-a2e5-566bfacc54f0</t>
  </si>
  <si>
    <t>192be3f1-da9f-4750-8c55-d049b6807286</t>
  </si>
  <si>
    <t>bddb7fb5-e0a6-4d0a-831e-c0419436ea87</t>
  </si>
  <si>
    <t>877d18a6-d0f6-404e-95c8-05e2e90d4d1a</t>
  </si>
  <si>
    <t>b4484585-b01a-450d-b68b-557add50faa3</t>
  </si>
  <si>
    <t>1c919835-6933-4b59-9b96-dd4abb7ea013</t>
  </si>
  <si>
    <t>ea940249-022e-4372-b771-de7df9f11ac8</t>
  </si>
  <si>
    <t>https://www.dbs.com.sg/personal/deposits/atm-branch-services/default.page</t>
  </si>
  <si>
    <t>0a12be72-899f-4673-a6d9-ba765673f7cd</t>
  </si>
  <si>
    <t>cee09092-87f9-4a8d-8de6-3d9360fc6c8b</t>
  </si>
  <si>
    <t>fc4f1b0f-f3bf-4582-8980-acf2008ab597</t>
  </si>
  <si>
    <t>chatbot is badly programmed. impossible to find an answer to a very simple question.</t>
  </si>
  <si>
    <t>20c44028-b30d-416b-b6d1-7ea0eeb8871b</t>
  </si>
  <si>
    <t>d0240458-82cd-4127-987d-f3f7306b4fdb</t>
  </si>
  <si>
    <t>1c0a1dcc-2674-4eac-ba91-1c808d12babd</t>
  </si>
  <si>
    <t>051b9930-9292-4f94-8be9-8421da556c62</t>
  </si>
  <si>
    <t>a32ae769-f45d-4bf8-9e6f-ce6c67a6838e</t>
  </si>
  <si>
    <t>Design,Language</t>
  </si>
  <si>
    <t>I just want a chequebook. I just can't find it. It's horrible.</t>
  </si>
  <si>
    <t>9ba7f89e-b218-4089-b2a2-b3e68ea7cb62</t>
  </si>
  <si>
    <t>fc0d4319-7a0f-405e-898e-d4f0f31755df</t>
  </si>
  <si>
    <t>5d0e54e3-65f4-4cd9-9980-0cbba373e8c1</t>
  </si>
  <si>
    <t>dd41b641-1ed0-4fb7-b8a9-c15c6d3d1847</t>
  </si>
  <si>
    <t>a4ee0b41-e5b4-437f-8f9e-71c21214e2b3</t>
  </si>
  <si>
    <t>bd93ee64-c5c9-48e5-a752-e01d4a7e0422</t>
  </si>
  <si>
    <t>3381ffc1-d5ce-4f22-9641-d05336e94ca2</t>
  </si>
  <si>
    <t>4b06ffb2-8afa-40ed-99b3-a01b57aec385</t>
  </si>
  <si>
    <t>04eb893b-c903-4dd9-9a88-2bbd2832f847</t>
  </si>
  <si>
    <t>116f8d1e-5f96-4869-a0e7-3677aec31e8e</t>
  </si>
  <si>
    <t>52591abe-e69c-48d8-841e-bead88fac1cf</t>
  </si>
  <si>
    <t>ed21ba09-6d10-45d7-95de-36d82a28d929</t>
  </si>
  <si>
    <t>62eee9cd-3f89-41f5-864c-edfaf2e93c45</t>
  </si>
  <si>
    <t>1c37cd61-de80-4fe0-9a1a-82968f9ba96e</t>
  </si>
  <si>
    <t>Not helpful, cannot get answers to my question</t>
  </si>
  <si>
    <t>9723d656-9a7e-48af-9a62-aa55c59dc780</t>
  </si>
  <si>
    <t>666eec0b-3bb4-4504-93a1-dd756a9494d1</t>
  </si>
  <si>
    <t>default.page?trigger 68caaa09-47e2-47e0-92aa-6a69</t>
  </si>
  <si>
    <t>https://www.dbs.com.sg/personal/default.page?trigger=68caaa09-47e2-47e0-92aa-6a69283783df</t>
  </si>
  <si>
    <t>hi,i draw $40 from city hall mrt, in posb atm, at 2250 but i forget to take the cash from the atm machine, i was on the rush,after i take the train i realize that i forget to take the money from atm. please try to get back my $40 dollars, thank you</t>
  </si>
  <si>
    <t>9442ace3-4a22-44ce-b5a7-3da7918cca90</t>
  </si>
  <si>
    <t>6ed1a358-d701-4f2b-ae05-a8f6b16dd2b8</t>
  </si>
  <si>
    <t>caedd243-73c8-4c38-bce3-ab09a0523f42</t>
  </si>
  <si>
    <t>4f919ab7-d39d-4a78-ba4d-c6f5221fef86</t>
  </si>
  <si>
    <t>6be9924b-600a-4f65-b79d-87f45f91fe15</t>
  </si>
  <si>
    <t>3038f2eb-8f9e-4b0b-90f7-572e60da1f39</t>
  </si>
  <si>
    <t>193c1cec-0839-4a48-99a4-1440ea138912</t>
  </si>
  <si>
    <t>390b904d-39b3-49f6-8848-6fa000a20b35</t>
  </si>
  <si>
    <t>d5dc5fe7-da44-4fc7-a374-076d21833b04</t>
  </si>
  <si>
    <t>I forgotten my pin</t>
  </si>
  <si>
    <t>2f2133bf-9aa8-498a-aa59-c0e63e5cc3d5</t>
  </si>
  <si>
    <t>50f41638-bcea-4811-b273-e5e661f7d407</t>
  </si>
  <si>
    <t>What is a trust, and why bother setting up one?   DBS Singapore</t>
  </si>
  <si>
    <t>https://www.dbs.com.sg/personal/articles/nav/retirement/what-is-a-trust</t>
  </si>
  <si>
    <t>f7e926f5-cb29-4823-b12f-ea4f2a75d544</t>
  </si>
  <si>
    <t>0001d792-d479-4bb2-b368-23da3a580498</t>
  </si>
  <si>
    <t>e9b7805a-1e7d-435c-a9ea-046d7238f243</t>
  </si>
  <si>
    <t>2a902bba-f183-4626-a140-80827968c255</t>
  </si>
  <si>
    <t>90d1c321-6bf2-4511-8573-ec6959ecb303</t>
  </si>
  <si>
    <t>952847c4-db0d-4808-8a1a-0630900697bc</t>
  </si>
  <si>
    <t>e65fe1e4-d81c-433c-871e-fe2e67a74efe</t>
  </si>
  <si>
    <t>f315a52e-f949-4bca-8349-8b0c253e5e7e</t>
  </si>
  <si>
    <t>49abdf62-793d-41f2-a12c-1e479f7555f8</t>
  </si>
  <si>
    <t>include foreign exchange deposit account in my account section.</t>
  </si>
  <si>
    <t>097d798e-b694-498e-96eb-c5ff4cd5cbcf</t>
  </si>
  <si>
    <t>4d59fc9c-d9a7-4b3c-8c31-e2cebec88dd5</t>
  </si>
  <si>
    <t>738bd837-1139-4334-88dc-e393ae90aec2</t>
  </si>
  <si>
    <t>b7887d4d-40b2-4ccb-bdf9-1c876eee57f0</t>
  </si>
  <si>
    <t>2924b243-bdf6-4a01-b31f-f4ab315fcd51</t>
  </si>
  <si>
    <t>c76af496-6482-42c4-9d9a-43e66dabbcb5</t>
  </si>
  <si>
    <t>2fa10288-3c94-4f36-93d5-957862c9196a</t>
  </si>
  <si>
    <t>aa4fb945-1404-4fb3-ae8b-c454f5a5483f</t>
  </si>
  <si>
    <t>ef5567f1-6603-45ea-bc0a-2ec039c3b2c8</t>
  </si>
  <si>
    <t>0ae0511c-687a-4bf2-b7c5-93917a31ad73</t>
  </si>
  <si>
    <t>02231ddf-0fd6-479c-a34c-329e6b1b322e</t>
  </si>
  <si>
    <t>7cd85ae6-1343-4d46-9888-af456bf76927</t>
  </si>
  <si>
    <t>c04d3db0-e70d-49cf-a197-0b993fb513b6</t>
  </si>
  <si>
    <t>a3313951-b0c0-4f30-ae91-cc46bfe1c623</t>
  </si>
  <si>
    <t>a6931047-51d9-4414-9574-7bd7fd33447d</t>
  </si>
  <si>
    <t>Reduce your tax payments in 2021 with these tips!   DBS Singapore</t>
  </si>
  <si>
    <t>https://www.dbs.com.sg/personal/articles/nav/budget-spend/reduce-your-tax-payments</t>
  </si>
  <si>
    <t>None</t>
  </si>
  <si>
    <t>84f53b4f-c598-42a3-ab1f-c3a62a70a61c</t>
  </si>
  <si>
    <t>8fdd8d05-2a6d-4d90-a3a0-89b41c7104ce</t>
  </si>
  <si>
    <t>57905715-68e0-4f18-9bf1-dd9decc9531d</t>
  </si>
  <si>
    <t>acc2cb9f-0a93-4ad1-a226-34ba26c20565</t>
  </si>
  <si>
    <t>c9323085-6f73-435c-971b-3c960fc7c9a5</t>
  </si>
  <si>
    <t>Looking for a taxi? There are plenty on PayLah!   DBS Singapore</t>
  </si>
  <si>
    <t>https://www.dbs.com.sg/personal/promotion/paylah-ride-comfort?pid=sg-dbs-pweb-deposits-paylah-deposits-paylah-ride-comfort</t>
  </si>
  <si>
    <t>61c371fe-0735-4bb8-af37-84cf39fa18fc</t>
  </si>
  <si>
    <t>b4d65078-323d-4588-88d2-a4bf0160ea36</t>
  </si>
  <si>
    <t>cc4d6739-f2e2-4ccd-958a-beeb98ff351c</t>
  </si>
  <si>
    <t>GOOD</t>
  </si>
  <si>
    <t>63a5149d-ab19-4a15-96c9-5c91cc2759b2</t>
  </si>
  <si>
    <t>https://www.posb.com.sg/personal/cards/credit-cards/posb-everyday-card?pid=sg-dbs-pweb-cardshome-featuredprod-cards-everyday-btnlearnmore</t>
  </si>
  <si>
    <t>8fee778a-9274-4d6a-8a9a-9118a7c20ef9</t>
  </si>
  <si>
    <t>fad00a0c-8f1c-484d-8642-36950a3302e5</t>
  </si>
  <si>
    <t>b64deed6-410e-4c58-bc1c-0b75e668be65</t>
  </si>
  <si>
    <t>cb2539fd-f4f7-4567-9978-2982db693223</t>
  </si>
  <si>
    <t>dab3a470-1fd4-4e43-bae0-af30e4bae960</t>
  </si>
  <si>
    <t>So far so good</t>
  </si>
  <si>
    <t>da9304ae-651f-40c1-867a-4d288d642023</t>
  </si>
  <si>
    <t>db6dfa54-493d-4f94-8181-04e8b3620ddc</t>
  </si>
  <si>
    <t>8d6caa3e-acec-40a2-8793-81458455a30d</t>
  </si>
  <si>
    <t>451fdf9d-685c-4dae-84e7-7aa41bb6d107</t>
  </si>
  <si>
    <t>3d46ba76-bf63-4b4a-a427-16d6ba89dd52</t>
  </si>
  <si>
    <t>4ffbaa23-eadc-4564-844d-49dfa26d7b0d</t>
  </si>
  <si>
    <t>2dcffaf4-a882-4989-bd63-6cd596ae2d7e</t>
  </si>
  <si>
    <t>https://www.dbs.com.sg/personal/investments/srs-and-cpf/cpf-investment-account?trigger=7bc7c5c2-9665-4f12-a265-bb1f316b744e</t>
  </si>
  <si>
    <t>c4fe2340-b6cc-4c57-a72a-f2c38d2e578f</t>
  </si>
  <si>
    <t>52f7ecb9-1a2d-4e7c-9c5f-96218f141380</t>
  </si>
  <si>
    <t>a23f67fa-71d3-4b11-91e1-2e344bf7ea1c</t>
  </si>
  <si>
    <t>61ee1505-bc6a-49e0-b584-3558bd6207e6</t>
  </si>
  <si>
    <t>d7c64cee-35eb-4356-8095-307a08f65ddd</t>
  </si>
  <si>
    <t>0a54a041-5cc9-456d-bbf1-61692c17aadc</t>
  </si>
  <si>
    <t>Invest Your Wealth   DBS Private Bank</t>
  </si>
  <si>
    <t>https://www.dbs.com.sg/private-banking/invest/default.page</t>
  </si>
  <si>
    <t>9cefb64d-755f-4f94-9026-a0c0f2f9f271</t>
  </si>
  <si>
    <t>1d92c922-c212-411d-abd5-aeccc5ac6745</t>
  </si>
  <si>
    <t>https://www.dbs.com.sg/personal/promotion/greencar-carloan?pid=sg-dbs-pweb-borrow-heroblock-loans-green-car-loans-carloan-online-btnlearnmore</t>
  </si>
  <si>
    <t>a368284e-ee14-4371-a679-a12ac53c2dd6</t>
  </si>
  <si>
    <t>7cd8a26f-3640-4cc1-9307-16b803aa207f</t>
  </si>
  <si>
    <t>63784a40-d922-4c32-b5a2-d5272cb47591</t>
  </si>
  <si>
    <t>https://www.dbs.com.sg/personal/deposits/pay-with-ease/local-bill-payments/payee-organisations.page?pid=sg-pweb-virtual-assistant-textlink</t>
  </si>
  <si>
    <t>Cannot find Insurance company to pay premium</t>
  </si>
  <si>
    <t>f1597aff-5f5b-41af-b287-76b9fe6dd460</t>
  </si>
  <si>
    <t>d978e7a6-118f-435b-834b-0196bacd6226</t>
  </si>
  <si>
    <t>26b9e27d-af96-4238-a04d-a3ff3866cd6d</t>
  </si>
  <si>
    <t>d7c676ad-58cc-47b1-b559-c8734ee0f37a</t>
  </si>
  <si>
    <t>ef807e7f-1ffc-4df3-b4c6-634f1ae3fd87</t>
  </si>
  <si>
    <t>0a639cc9-4dd0-4e56-b696-3eb0aef8857a</t>
  </si>
  <si>
    <t>f410b0bc-84e5-4176-942f-a813dbde2b70</t>
  </si>
  <si>
    <t>ffa81b78-527e-471a-be08-58b64a1d7794</t>
  </si>
  <si>
    <t>e5468398-db5a-4a03-94ed-fa8f22550633</t>
  </si>
  <si>
    <t>DBS Black Card   DBS Singapore</t>
  </si>
  <si>
    <t>https://www.dbs.com.sg/personal/cards/credit-cards/dbs-black-visa-card</t>
  </si>
  <si>
    <t>8fafdc73-38a4-4e09-84b0-0e0c5574b99a</t>
  </si>
  <si>
    <t>f622619a-8737-4485-b715-228317bb9c32</t>
  </si>
  <si>
    <t>e07697af-7ae4-40df-ac49-3fb536d36b77</t>
  </si>
  <si>
    <t>aa1fc018-873d-4a5f-bdb4-49534aef18af</t>
  </si>
  <si>
    <t>a93a3326-9fd8-4316-a693-dd785f8de7a4</t>
  </si>
  <si>
    <t>Electric vehicles 5 facts you need to know DBS Singapore</t>
  </si>
  <si>
    <t>https://www.dbs.com.sg/personal/articles/home-car/5-things-you-may-not-already-know-about-electric-vehicles?pid=sg-dbs-pweb-article-featured-cardtiles-5-facts-about-electric-vehicles</t>
  </si>
  <si>
    <t>Design,Ease of Use,Language,Navigation</t>
  </si>
  <si>
    <t>awesome</t>
  </si>
  <si>
    <t>8ab38fea-9e66-4e9f-9b8d-431ca3b882bf</t>
  </si>
  <si>
    <t>4838e422-d8c8-4e89-8ff9-4c4e5ed6642c</t>
  </si>
  <si>
    <t>f525a0d6-31ff-4f09-8803-7fcac65c3a6a</t>
  </si>
  <si>
    <t>8b0097d8-e2c4-408d-9f2a-daad92f5428a</t>
  </si>
  <si>
    <t>664076c8-f9aa-48a1-9e11-8c930df183bd</t>
  </si>
  <si>
    <t>5cbdc7b8-e7ad-4161-b50f-2f596f5976e2</t>
  </si>
  <si>
    <t>9b41e675-f182-468e-9cb9-63e17d3ad95b</t>
  </si>
  <si>
    <t>a1b437ce-fbec-4a1f-b240-8a6def31a2e7</t>
  </si>
  <si>
    <t>043568fb-5fd2-45e6-82e9-dcb1a0156681</t>
  </si>
  <si>
    <t>2be2ff23-d92e-47a1-a2f8-67ae6f7ce2c7</t>
  </si>
  <si>
    <t>7edeca6a-f5ed-452f-ba4e-a002a4cd3abe</t>
  </si>
  <si>
    <t>8db0f923-1462-42f5-9bb7-cb428964022d</t>
  </si>
  <si>
    <t>9dcc4365-7182-46b5-8498-98d75b2ef7c9</t>
  </si>
  <si>
    <t>9e63b0b7-9d6e-4c6e-bdc5-41da1732c479</t>
  </si>
  <si>
    <t>66fa8f18-b397-4e1e-aa94-d28dfeda222c</t>
  </si>
  <si>
    <t>9e39429a-48e6-4f43-97b2-c65d8051a00b</t>
  </si>
  <si>
    <t>1bcdb2ee-fb58-4048-bfe1-ec05c139ad58</t>
  </si>
  <si>
    <t>506bc58e-9f1e-474e-b677-7045887dd70d</t>
  </si>
  <si>
    <t>729eb828-555f-4b7e-8d5f-b81b299c17cc</t>
  </si>
  <si>
    <t>a9e27ba1-5d16-47c3-a09b-234227f7b260</t>
  </si>
  <si>
    <t>Debt repayment programmes in Singapore   DBS Singapore</t>
  </si>
  <si>
    <t>https://www.dbs.com.sg/personal/articles/nav/budget-spend/debt-repayment-programmes-in-singapore</t>
  </si>
  <si>
    <t>good</t>
  </si>
  <si>
    <t>2bf139b3-bf5c-480d-a8ba-c16fb4545532</t>
  </si>
  <si>
    <t>7455340b-fe75-4094-8dce-be8f7bb720e4</t>
  </si>
  <si>
    <t>9d802abb-eef9-4bf9-9db2-5c5f4d8bb34c</t>
  </si>
  <si>
    <t>Easy to comprehend</t>
  </si>
  <si>
    <t>2da74eef-0c5a-4ef4-8abd-654c3e713542</t>
  </si>
  <si>
    <t>f3b33331-4120-4e4b-87b7-e67e114a5e72</t>
  </si>
  <si>
    <t>Ok</t>
  </si>
  <si>
    <t>af736ced-ecbe-4958-b546-63f789c81078</t>
  </si>
  <si>
    <t>Can Singles buy HDB flats? A 101 guide to the rules   DBS Singapore</t>
  </si>
  <si>
    <t>https://www.dbs.com.sg/personal/articles/nav/my-home/the-single-guide-to-buying-a-HDB-flat-in-singapore</t>
  </si>
  <si>
    <t>thank you</t>
  </si>
  <si>
    <t>87fcbd6a-01ff-4900-8bfd-66ead1fbb460</t>
  </si>
  <si>
    <t>https://www.dbs.com.sg/treasures/articles/wealth-feed/ilps?pid=sg-tre-pweb-wealth-feed-investments-legacy-planning-keepreading-ilps</t>
  </si>
  <si>
    <t>e5d86b66-7e7a-4e96-8ada-ae8b9cadf9b6</t>
  </si>
  <si>
    <t>e484c3b7-26d7-48e8-a20a-4c845f96d579</t>
  </si>
  <si>
    <t>d8c6d1da-ba9a-4b23-8ac2-632ba7dc90b9</t>
  </si>
  <si>
    <t>8beef029-c49a-4e4d-b950-76c8e3cfe913</t>
  </si>
  <si>
    <t>81bf07a2-cdbe-4e2b-bc27-abe3b7f130f9</t>
  </si>
  <si>
    <t>adfd079a-dad6-47b4-9d33-7b553a18cabb</t>
  </si>
  <si>
    <t>b33552f9-83eb-484c-8ada-28d29a8fbf34</t>
  </si>
  <si>
    <t>3476a537-c45f-4534-8d46-b941548c24f2</t>
  </si>
  <si>
    <t>43daf0f9-b60d-43aa-81ce-aebf539e8735</t>
  </si>
  <si>
    <t>479859ae-4bcb-44db-b45d-6f9045940173</t>
  </si>
  <si>
    <t>3a0a41ac-8f41-4dec-8416-e9c037c78f61</t>
  </si>
  <si>
    <t>51be18df-886c-47f4-9580-fd1ca9d81d3d</t>
  </si>
  <si>
    <t>3ba52eba-7518-4f2a-aaaf-27378c050b1b</t>
  </si>
  <si>
    <t>9d7ccc4d-ad52-4150-b82a-4c89d89aa0b9</t>
  </si>
  <si>
    <t>6e9b360f-4bb4-48eb-ac72-b2f3952acc9d</t>
  </si>
  <si>
    <t>de6fb6c1-2ac7-4623-aa0e-818bbf948e61</t>
  </si>
  <si>
    <t>e42b9c20-2003-488f-97db-ab2014337b00</t>
  </si>
  <si>
    <t>164b6a1e-7512-465f-8f2e-39f0bcd691a4</t>
  </si>
  <si>
    <t>653c5966-26f0-433f-a80d-bf35b7166f83</t>
  </si>
  <si>
    <t>9d4d4e82-9595-4954-8c1f-a76836104796</t>
  </si>
  <si>
    <t>Keep up the good work</t>
  </si>
  <si>
    <t>4b89bdc3-e012-4093-a572-d6d65eb831e9</t>
  </si>
  <si>
    <t>5b90ac15-e52d-45b2-b261-0d9dbcf47505</t>
  </si>
  <si>
    <t>93b23714-d3d5-4490-acc1-6701709aa177</t>
  </si>
  <si>
    <t>1146e577-aa6d-441c-ae4c-f10e31adf5dc</t>
  </si>
  <si>
    <t>e5198cdd-7a1a-4f46-a35c-a0821dd855bf</t>
  </si>
  <si>
    <t>I guess it's perfect. No comments</t>
  </si>
  <si>
    <t>aadf0dd4-2217-445b-acac-6160727fdb08</t>
  </si>
  <si>
    <t>896efd4a-7b9b-457c-a541-151dcecc4cf0</t>
  </si>
  <si>
    <t>c8442e50-3692-456c-9bd1-9c2d33b346aa</t>
  </si>
  <si>
    <t>quick and easy !</t>
  </si>
  <si>
    <t>f521fdc0-9c54-49bf-b238-73cd2faa96ab</t>
  </si>
  <si>
    <t>408090dd-013a-41aa-88c7-d14d7d36d7d1</t>
  </si>
  <si>
    <t>f0757473-c36f-47b7-a540-57423731354e</t>
  </si>
  <si>
    <t>16cf49e6-9157-431b-9228-4d5b4f18967c</t>
  </si>
  <si>
    <t>c010e71d-a6b5-437b-91f9-baef4ef2e04f</t>
  </si>
  <si>
    <t>f2ef850d-e2a6-41a9-b557-491c165974dc</t>
  </si>
  <si>
    <t>d5558486-7c36-4e98-9d7c-d15f1b12475f</t>
  </si>
  <si>
    <t>a6235109-1281-4371-a7d9-a5a60fe558a4</t>
  </si>
  <si>
    <t>fed6f5e1-a6c5-4b07-8d6c-1caed62bf6f4</t>
  </si>
  <si>
    <t>b9f45e2e-8b7a-4427-a652-b3dae0fd55dc</t>
  </si>
  <si>
    <t>122d991b-be8f-459f-99aa-f527c203a96c</t>
  </si>
  <si>
    <t>a770a1b3-76ad-46e5-afc2-ec4b6831eaba</t>
  </si>
  <si>
    <t>e8301b74-4787-45b6-a085-9a3cb61ed079</t>
  </si>
  <si>
    <t>346bbf1d-85fa-420c-be4a-347a4145af32</t>
  </si>
  <si>
    <t>ce35721b-98e6-4524-a3ad-118185b784e1</t>
  </si>
  <si>
    <t>https://www.posb.com.sg/personal/bank-with-ease/parents?pid=sg-posb-digibank-home-posb-parents-bnr&amp;header=false&amp;footer=false</t>
  </si>
  <si>
    <t>f40d7527-1cff-46c5-947f-249c5a7fbf1e</t>
  </si>
  <si>
    <t>0ce9e306-7383-4e44-a42b-1a1385c503e2</t>
  </si>
  <si>
    <t>c38c94ab-0e07-4d92-b133-f8b875ad19b4</t>
  </si>
  <si>
    <t>Option</t>
  </si>
  <si>
    <t>08638886-d90e-4e83-8d7f-d7945ffe78b4</t>
  </si>
  <si>
    <t>774f0b57-8fb9-4de5-9221-62b0c6707d72</t>
  </si>
  <si>
    <t>TravellerShield Plus - Buy Travel Insurance Online   DBS Singapore</t>
  </si>
  <si>
    <t>https://www.dbs.com.sg/personal/insurance/travel/travellershield-plus</t>
  </si>
  <si>
    <t>bf03270e-dd46-4410-be5c-b2ae07a49a53</t>
  </si>
  <si>
    <t>7e1473c4-f3c0-4a0c-9dc4-8c219c9332ec</t>
  </si>
  <si>
    <t>27a014b4-db8b-4357-ab47-a5f089db0279</t>
  </si>
  <si>
    <t>d33d0833-3be0-4909-b83e-1d0f9878ccf5</t>
  </si>
  <si>
    <t>73fc2a9c-f107-4c70-898e-fbe539bc5729</t>
  </si>
  <si>
    <t>8732016c-cad5-4228-bc05-067f8ed4b5f9</t>
  </si>
  <si>
    <t>default.page?trigger a9c65bdd-112d-45b6-b205-6cb2</t>
  </si>
  <si>
    <t>https://www.dbs.com.sg/personal/default.page?trigger=a9c65bdd-112d-45b6-b205-6cb2d4edbbfb</t>
  </si>
  <si>
    <t>3bdfe6a5-f309-43a1-9535-524c82d9efa1</t>
  </si>
  <si>
    <t>a868509e-18cc-47d3-b584-e4a8241ca353</t>
  </si>
  <si>
    <t>3e47ad57-000a-41f7-88d1-5ce8ab6c8719</t>
  </si>
  <si>
    <t>752050a2-a704-462d-aa4e-fbe02ba43407</t>
  </si>
  <si>
    <t>3fccbc40-a177-4593-8b0b-427c81731b2f</t>
  </si>
  <si>
    <t>3f97c754-a59e-4148-8bb3-982a1ea8f28a</t>
  </si>
  <si>
    <t>34136bec-aa1f-46c0-acb1-be6dafab4968</t>
  </si>
  <si>
    <t>ee9f9609-4868-43cb-b42c-58839aedf93b</t>
  </si>
  <si>
    <t>Reference is NOT right</t>
  </si>
  <si>
    <t>616677e7-4d14-44ce-8b4d-d6a110f79b71</t>
  </si>
  <si>
    <t>6791eafe-df81-4fac-b389-2e09e0f26972</t>
  </si>
  <si>
    <t>a30a24c5-4ca6-4c5b-b16a-c312de9a3b02</t>
  </si>
  <si>
    <t>77bae541-5863-4f34-ae84-641dc4bf45ce</t>
  </si>
  <si>
    <t>5f56a598-4408-407c-bf9d-a346375eaaad</t>
  </si>
  <si>
    <t>86b45ae4-a75c-4af3-a3b2-ed700df0e55a</t>
  </si>
  <si>
    <t>d84e35a0-9c6e-4ebf-998c-994f646a499d</t>
  </si>
  <si>
    <t>a min</t>
  </si>
  <si>
    <t>f3ce4f21-f3df-4b7e-b9f6-db3bd4667e92</t>
  </si>
  <si>
    <t>Nil</t>
  </si>
  <si>
    <t>13d4a1c0-1f5b-422e-99e7-059a67866593</t>
  </si>
  <si>
    <t>2bdbd90f-7d75-46a1-a93b-cd6c56e18fd5</t>
  </si>
  <si>
    <t>8b3f0494-aa74-4dad-9b21-45aea6ea962b</t>
  </si>
  <si>
    <t>2add37ca-174b-4009-808e-3c6797787e62</t>
  </si>
  <si>
    <t>03cd0209-d5a0-44bd-b466-f5f1ea859a85</t>
  </si>
  <si>
    <t>81fa7cb5-ba97-40a8-8788-18f169863909</t>
  </si>
  <si>
    <t>d2540335-835f-4d41-b7ca-55f2ac3aeaea</t>
  </si>
  <si>
    <t>db10aba2-6312-4ddf-9b5f-5543d10ed307</t>
  </si>
  <si>
    <t>5f0e2998-0d22-4f35-a64a-968ec61bced9</t>
  </si>
  <si>
    <t>2b3807d9-3732-44f2-b83b-618d5489be26</t>
  </si>
  <si>
    <t>531701da-a294-4a28-96e3-a3895906b2fe</t>
  </si>
  <si>
    <t>23c91df5-104b-4a5b-a343-9cb03edbabbc</t>
  </si>
  <si>
    <t>Excellent!</t>
  </si>
  <si>
    <t>f9809b34-a9fa-431b-9bc5-58ef1d0ddb05</t>
  </si>
  <si>
    <t>2ba0d023-4fa1-4d8e-9cf8-6bf7e468d5ec</t>
  </si>
  <si>
    <t>6ae6baef-196d-4412-94a6-002f68a1d520</t>
  </si>
  <si>
    <t>8ce1ddc5-41e1-4c26-98f6-f192aa3ed555</t>
  </si>
  <si>
    <t>044183c0-2e4f-45da-958b-570cb2e35ebc</t>
  </si>
  <si>
    <t>14e8358b-f067-4728-9d76-6d919c9b8ce5</t>
  </si>
  <si>
    <t>https://www.dbs.com.sg/personal/rates-online/foreign-currency-foreign-exchange.page?hasRedirected=true</t>
  </si>
  <si>
    <t>88694e23-3dde-423d-ab25-aa636d0b5809</t>
  </si>
  <si>
    <t>profile update is not found in your app. plse correct</t>
  </si>
  <si>
    <t>80fd9e6a-cefb-4c6d-be76-1a9f400146b8</t>
  </si>
  <si>
    <t>9bd44daa-45f0-4a66-9eb5-06de1b60720f</t>
  </si>
  <si>
    <t>a1f0abf4-d661-4163-b17b-ff3ba6df3eda</t>
  </si>
  <si>
    <t>11df142a-6d08-4809-a74f-74ca9475ad4d</t>
  </si>
  <si>
    <t>71d73ce7-0168-42f0-8788-e6be2f8fe867</t>
  </si>
  <si>
    <t>91f11f7b-f418-4b3f-9c4a-8a20ea2a4d32</t>
  </si>
  <si>
    <t>2c72642b-3244-4ca9-9536-bf0aca78d5ef</t>
  </si>
  <si>
    <t>0cb1ddf8-7eaa-4692-857e-7bf5956771ff</t>
  </si>
  <si>
    <t>19238ed1-b12c-4905-85ad-2d9303de8199</t>
  </si>
  <si>
    <t>d06b50c2-b6cf-46e8-86d8-99c7060a7fa2</t>
  </si>
  <si>
    <t>e025e0a6-1c85-4b7a-a914-32a600441fa7</t>
  </si>
  <si>
    <t>e49d2da8-16e1-45de-94ec-53ba8fa7325a</t>
  </si>
  <si>
    <t>wrong info which does not tally with customer service (on phone). Can I change mobile number in my personal details..</t>
  </si>
  <si>
    <t>ac761f62-204b-42b6-9607-4dea90d0bb74</t>
  </si>
  <si>
    <t>Need phone number to call from outside Singapore</t>
  </si>
  <si>
    <t>bb9ffc59-3fa4-4829-a302-003e9eb5e172</t>
  </si>
  <si>
    <t>016a430f-9a49-4ca4-9fc3-5540320140c7</t>
  </si>
  <si>
    <t>2d8d0871-98eb-45bc-aa25-e04ff93f1096</t>
  </si>
  <si>
    <t>c78c3c0c-6593-4cfd-897b-3c1b28c6a0a1</t>
  </si>
  <si>
    <t>df114be0-1ca2-4091-9db9-2e09740fd2d8</t>
  </si>
  <si>
    <t>Design,Content,Technical,Other</t>
  </si>
  <si>
    <t>Your print is faint. Extremely hard to read for old people. Need to darken it.</t>
  </si>
  <si>
    <t>f25bdead-c789-4a5b-9bcd-9b84d32e66ba</t>
  </si>
  <si>
    <t>https://www.posb.com.sg/personal/deposits/bank-with-ease/update-particulars?pid=sg-posb-pweb-footer-default-update-particulars-textlink</t>
  </si>
  <si>
    <t>cannot update particular using Myinfo with Singpass</t>
  </si>
  <si>
    <t>e07a7bdc-24d1-460a-afe9-cf7dc9d2843e</t>
  </si>
  <si>
    <t>https://www.posb.com.sg/personal/loans/personal-loans/balance-transfer?pid=OXS-posb-balance-transfer-br-nov-2020</t>
  </si>
  <si>
    <t>not clear on the cash rebate work</t>
  </si>
  <si>
    <t>03d02695-b3f4-41ac-a653-9e548454b98e</t>
  </si>
  <si>
    <t>I can't even register already put my passport number also can't register</t>
  </si>
  <si>
    <t>535669b1-da5a-41bf-ae9a-cac9ef73dfb7</t>
  </si>
  <si>
    <t>I can't find the list of over 400 merchants that are mentioned briefly that I could use my cash rebate</t>
  </si>
  <si>
    <t>93a1dde4-7fa0-4382-8a69-3b89f28c114d</t>
  </si>
  <si>
    <t>not very clear instructions</t>
  </si>
  <si>
    <t>ee88ae14-eec1-4eb5-857a-b138f94838d8</t>
  </si>
  <si>
    <t>4be087a2-77ff-4d20-8510-edd2a084fbf3</t>
  </si>
  <si>
    <t>banking</t>
  </si>
  <si>
    <t>Accounts and Cards   DBS Treasures</t>
  </si>
  <si>
    <t>https://www.dbs.com.sg/treasures/banking/accounts-cards/default.page</t>
  </si>
  <si>
    <t>.</t>
  </si>
  <si>
    <t>71c85188-293c-42bb-bafd-c34e7e145ac6</t>
  </si>
  <si>
    <t>Calculate higher quantum</t>
  </si>
  <si>
    <t>99352fee-85a1-460f-87cc-68d6912dac36</t>
  </si>
  <si>
    <t>cac9bc0a-ba59-4474-87fa-16f683dc5ebf</t>
  </si>
  <si>
    <t>https://www.posb.com.sg/personal/loans/personal-loans/posb-personalloan?pid=sg-posb-pweb-borrow-heroblock-loans-personal-loans-credit-limit-review-btnapplynow</t>
  </si>
  <si>
    <t>More information</t>
  </si>
  <si>
    <t>351f6031-3ade-47a4-8ee3-3ebf18c36b04</t>
  </si>
  <si>
    <t>Very user friendly...at the moment</t>
  </si>
  <si>
    <t>c745103e-4dda-4ceb-a938-63b40f5089ad</t>
  </si>
  <si>
    <t>9bfefd30-3ff5-4f55-b419-78b219ad1459</t>
  </si>
  <si>
    <t>5068b9aa-79ea-4d46-a0da-515b32e4fec3</t>
  </si>
  <si>
    <t>where's the FX rates for buying &amp; selling ? !</t>
  </si>
  <si>
    <t>2e0d3030-482a-42ce-8a64-ace3d9f44af5</t>
  </si>
  <si>
    <t>not enough information</t>
  </si>
  <si>
    <t>b6e861a4-a12b-4225-b667-8f7c302018eb</t>
  </si>
  <si>
    <t>Inneed to know current fixed deposit rate for 1 yr for 20k</t>
  </si>
  <si>
    <t>7c406d91-5b44-44d7-ba56-075da41cd963</t>
  </si>
  <si>
    <t>excellent</t>
  </si>
  <si>
    <t>5e244aee-2ba9-4fa5-9fe1-629873680679</t>
  </si>
  <si>
    <t>a75f20a1-eb2e-4fb2-b734-b45068dbf163</t>
  </si>
  <si>
    <t>simply superb</t>
  </si>
  <si>
    <t>1b26e24d-7c8a-44a9-9ab9-18ee001cb780</t>
  </si>
  <si>
    <t>https://www.dbs.com.sg/personal/cards/debit-cards/default.page?cid=sg-dbs-vanity-cards-dbs-debit-card</t>
  </si>
  <si>
    <t>Very nice</t>
  </si>
  <si>
    <t>02273db1-36e7-4aae-8193-eec9965530ed</t>
  </si>
  <si>
    <t>More language selection would be better.</t>
  </si>
  <si>
    <t>aa8e08aa-7260-4bae-a4b4-c68230a365c2</t>
  </si>
  <si>
    <t>Saving Money for Kids   DBS Singapore</t>
  </si>
  <si>
    <t>https://www.dbs.com.sg/personal/articles/my-family/first-child/saving-money-for-kids</t>
  </si>
  <si>
    <t>Didn't get the help/information I needed.</t>
  </si>
  <si>
    <t>0d98b65d-dc4e-444a-bc8c-a0ca0b9a9206</t>
  </si>
  <si>
    <t>b0bee5a7-765b-4215-b6a4-61cfb49a0a54</t>
  </si>
  <si>
    <t>3c56af32-4baf-4054-a321-770af6fb7179</t>
  </si>
  <si>
    <t>95e03907-82d1-42c5-9b15-d6a51fcfafec</t>
  </si>
  <si>
    <t>d5c191d1-4244-4410-bf89-3c2547303a17</t>
  </si>
  <si>
    <t>964de487-af1c-447b-aae7-1ce258dc8142</t>
  </si>
  <si>
    <t>990a622a-b5e3-4c1e-84a1-c76191ab0e46</t>
  </si>
  <si>
    <t>8e2aceaf-675e-4c21-98f2-f0289befba4a</t>
  </si>
  <si>
    <t>f9d3b669-7318-4ab5-b824-75397c4ae752</t>
  </si>
  <si>
    <t>N/A</t>
  </si>
  <si>
    <t>74064165-0722-4fcc-ac96-f63297d3f0bf</t>
  </si>
  <si>
    <t>f675f3d1-4180-4b3d-9d41-72eedab2d562</t>
  </si>
  <si>
    <t>Awesome</t>
  </si>
  <si>
    <t>b25af279-1a54-4391-a3d2-e24fda04a1ff</t>
  </si>
  <si>
    <t>Good enough</t>
  </si>
  <si>
    <t>f185dbf7-1657-4d78-b504-a6ad658b897b</t>
  </si>
  <si>
    <t>6b8f2de7-c82c-45fe-ba37-ab96f94a6ea4</t>
  </si>
  <si>
    <t>1222c77a-e52a-4f14-9f2c-1805462dd4f0</t>
  </si>
  <si>
    <t>aee3bfcb-3ef2-4966-be2a-17badc60f51e</t>
  </si>
  <si>
    <t>d8dc5e69-63a6-4aaa-bf54-75b6bf0dca61</t>
  </si>
  <si>
    <t>c73d8bc3-c8f3-4186-9099-0b39f8b64781</t>
  </si>
  <si>
    <t>e7f0f120-0953-4573-afdb-9967b13d0b5f</t>
  </si>
  <si>
    <t>Good and easy to use! Thanks</t>
  </si>
  <si>
    <t>fbee6aa7-78b0-4767-9098-e8201b40b8b5</t>
  </si>
  <si>
    <t>https://www.dbs.com.sg/personal/cards/credit-cards/live-fresh-dbs-visa-paywave-platinum-card?pid=sg-dbs-pweb-cards-heroblock-cards-live-fresh-dbs-visa-paywave-platinum-card-btnlearnmore</t>
  </si>
  <si>
    <t>No comments</t>
  </si>
  <si>
    <t>41f96e79-99b9-45af-bc99-eace9ebc3848</t>
  </si>
  <si>
    <t>My search get no results</t>
  </si>
  <si>
    <t>6927b08b-dd80-426d-971c-7b51f08fab0d</t>
  </si>
  <si>
    <t>Simple</t>
  </si>
  <si>
    <t>cb73f453-2a06-4945-8dfe-1ffe2f0af989</t>
  </si>
  <si>
    <t>nil</t>
  </si>
  <si>
    <t>df45d8d4-ea98-486f-813f-ab76c0746aff</t>
  </si>
  <si>
    <t>where is the FAQ for locations of atm machines that can withdraw $2/$5 notes? where can we find the list of selected machines?</t>
  </si>
  <si>
    <t>63c7d203-8277-4403-ac50-98f9b2967f54</t>
  </si>
  <si>
    <t>f99c2b71-7640-422f-b344-e33a9c9a6b38</t>
  </si>
  <si>
    <t>quick and fussfree</t>
  </si>
  <si>
    <t>249df8b9-eca0-4d5f-ab73-f59638d1086e</t>
  </si>
  <si>
    <t>amazing, convenient to use.</t>
  </si>
  <si>
    <t>935af716-ea2d-4058-a5b6-557e7e78546c</t>
  </si>
  <si>
    <t>3d99d789-e42f-4ec5-950f-f98e528a4131</t>
  </si>
  <si>
    <t>f056fa1d-8a14-4588-961e-34d5b8f39f1b</t>
  </si>
  <si>
    <t>528f5e8f-c157-42f4-a0b9-e6a1f8fa3823</t>
  </si>
  <si>
    <t>e96dd9da-9c88-4ac9-a191-0116509103cb</t>
  </si>
  <si>
    <t>9bfa14cb-18d4-43a1-889b-5a3c9bcd1cfb</t>
  </si>
  <si>
    <t>472e44ca-0cc8-4a0d-92cf-64184cc938e0</t>
  </si>
  <si>
    <t>9b5c10d7-ee6c-45de-9010-08d47924db63</t>
  </si>
  <si>
    <t>bc7015e9-20da-49f3-ba59-a687cf96f168</t>
  </si>
  <si>
    <t>43a0790a-0a07-4daf-a553-87068a918d0b</t>
  </si>
  <si>
    <t>847cdfe1-dbc1-42ea-ab96-0e883e738ba4</t>
  </si>
  <si>
    <t>588190e0-1270-420c-8341-05d77623d989</t>
  </si>
  <si>
    <t>4b8e817f-9d4d-4a8d-af2e-5bd0e1216981</t>
  </si>
  <si>
    <t>Make waiting time shorter</t>
  </si>
  <si>
    <t>cdc91f3e-2c3f-468d-b77c-0fc006474a5a</t>
  </si>
  <si>
    <t>f84afe3c-da57-4088-9cff-1772f3ec8f82</t>
  </si>
  <si>
    <t>496e0bd4-0815-434f-a933-438c7e5577c3</t>
  </si>
  <si>
    <t>5c7c6947-a3bd-4200-8ce0-3da2f974dc38</t>
  </si>
  <si>
    <t>364fc844-5a32-4646-b491-6da5cb6514ee</t>
  </si>
  <si>
    <t>It's good</t>
  </si>
  <si>
    <t>5147dd23-faee-4099-aa18-2f5cdd67eb56</t>
  </si>
  <si>
    <t>10c2b4d7-b74b-4407-af6e-e89381ba89cc</t>
  </si>
  <si>
    <t>af05f7b0-8022-4b18-a7ca-fb050f579938</t>
  </si>
  <si>
    <t>3ebdf9da-0784-49ec-a079-41f64172a615</t>
  </si>
  <si>
    <t>16cd9a9a-cb5f-4171-b424-f990c3e345f9</t>
  </si>
  <si>
    <t>fc8ed301-dde7-4210-87ff-fbcd241562e1</t>
  </si>
  <si>
    <t>90b701ec-53f7-4027-8205-0b9e53baf781</t>
  </si>
  <si>
    <t>30bb8d10-a169-4368-b6b9-e768e82cb63a</t>
  </si>
  <si>
    <t>d15cf5dc-d747-4680-9b91-7d4a8a69552e</t>
  </si>
  <si>
    <t>Na</t>
  </si>
  <si>
    <t>6c078844-44db-4648-9564-ca4126898850</t>
  </si>
  <si>
    <t>b24b01b8-3357-4c03-abd2-2f309cfaf87c</t>
  </si>
  <si>
    <t>58e4f89c-7631-4feb-9c12-7bff6d4a6838</t>
  </si>
  <si>
    <t>6fb23575-ba5d-45bf-8ef9-613146025258</t>
  </si>
  <si>
    <t>5918beb8-177e-45da-88ff-9f0e5eaa9a01</t>
  </si>
  <si>
    <t>8755a657-04ff-4d66-b459-55a07b3f3717</t>
  </si>
  <si>
    <t>7b234469-10b8-4645-80e5-e7ef0195429d</t>
  </si>
  <si>
    <t>141dd853-17ce-447d-bc0b-562aa9740a3d</t>
  </si>
  <si>
    <t>0b3730a5-2685-45ac-8ee8-b9c1182a453a</t>
  </si>
  <si>
    <t>f566db8f-1bfd-4652-bd57-ebe3d8f4f4d5</t>
  </si>
  <si>
    <t>66e08fd2-4f98-428d-bf80-debf95be0818</t>
  </si>
  <si>
    <t>b26dff7c-92cb-497e-9254-9c4efb4b94e0</t>
  </si>
  <si>
    <t>f4ed0a2e-014b-409f-9abd-43ab4643d4ec</t>
  </si>
  <si>
    <t>1ffbf58e-1706-43b1-8f95-c544776cc883</t>
  </si>
  <si>
    <t>08c508f4-bb1f-4b55-83a3-8763a664b716</t>
  </si>
  <si>
    <t>7e62fa09-99f3-4717-a9cc-a4a36ad751d0</t>
  </si>
  <si>
    <t>efbcad5a-0e1e-47a7-b5e2-feb1771ef552</t>
  </si>
  <si>
    <t>cf2d19a7-49be-40f6-8812-0cbe6127f67d</t>
  </si>
  <si>
    <t>https://www.posb.com.sg/personal/deposits/bank-with-ease/sb-mobile-app-faq.page?cid=sg-posb-vanity-deposits-sb-mobile-app-faq</t>
  </si>
  <si>
    <t>6b86f515-2a2c-4273-9cb3-91abdd14b0c1</t>
  </si>
  <si>
    <t>609aa2d7-d7f3-4ee8-b295-8490a56c99cc</t>
  </si>
  <si>
    <t>8841d79b-5231-4f50-851c-f079f76a0349</t>
  </si>
  <si>
    <t>85e0c09a-3ad2-42d9-acdd-1d8c4505b569</t>
  </si>
  <si>
    <t>0129660d-8a0c-420f-aacf-13d827685094</t>
  </si>
  <si>
    <t>f5ccf28d-ac47-4486-a9a0-58c04205bf26</t>
  </si>
  <si>
    <t>f8d8a5af-89cd-4987-aab3-cb03771e1374</t>
  </si>
  <si>
    <t>558162e5-51ed-4770-8f17-e10d87085778</t>
  </si>
  <si>
    <t>Q info not updated.</t>
  </si>
  <si>
    <t>84dc2d53-c0d4-4035-b2a4-ad1edacfbb86</t>
  </si>
  <si>
    <t>32fd7bff-e3e7-492b-8a26-c5d53c91d7f8</t>
  </si>
  <si>
    <t>ba2378e1-5868-4edd-8b41-0a7e56a7c8be</t>
  </si>
  <si>
    <t>c3e4b9ca-7373-4514-8e63-739b5434f572</t>
  </si>
  <si>
    <t>05421fc9-d011-48ec-a8a3-d92a9205a320</t>
  </si>
  <si>
    <t>ce78bc1c-644e-4213-8bf8-44be172dcd6e</t>
  </si>
  <si>
    <t>There should be a notice that system is inaccessible at this time</t>
  </si>
  <si>
    <t>e25e9456-914d-4e05-ba49-691a51f26ed9</t>
  </si>
  <si>
    <t>a8aba766-52c3-4186-bf8f-4e24d0f362f4</t>
  </si>
  <si>
    <t>cd6bc126-7d47-4bb6-b22c-0ffd8adbd563</t>
  </si>
  <si>
    <t>https://www.dbs.com.sg/personal/cards/credit-cards/dbs-altitude-cards?pid=sg-dbs-pweb-cards-cc-cards-dbs-altitude-visa-signature-textlink-learnmore-target-a</t>
  </si>
  <si>
    <t>b450acb3-3a57-4c29-bdde-27770982cd7e</t>
  </si>
  <si>
    <t>05bfc406-24aa-46a0-b757-03ef90525cc7</t>
  </si>
  <si>
    <t>e9d11d4e-800f-41f1-9f73-38186a7c1638</t>
  </si>
  <si>
    <t>No opinion yet</t>
  </si>
  <si>
    <t>1d634522-b3f3-47d8-9d44-75a0bc47ac35</t>
  </si>
  <si>
    <t>4f0afd81-d317-4425-84ee-e3cedfc7827d</t>
  </si>
  <si>
    <t>43ea205d-ea9b-4cb7-ae45-6f592dc05a8e</t>
  </si>
  <si>
    <t>2afdb527-49a9-4713-8eac-838f421d976e</t>
  </si>
  <si>
    <t>2fb272b5-a08b-4102-b010-98dba7a9f488</t>
  </si>
  <si>
    <t>042f13c0-c316-4290-b3ab-a1ec37d44c7b</t>
  </si>
  <si>
    <t>0cfc6cfe-e9a3-47b2-b03c-697cb6e96ed7</t>
  </si>
  <si>
    <t>32f29cb4-0dbd-449c-b663-8ef895fa7884</t>
  </si>
  <si>
    <t>bf9e6d7b-e8f8-41f4-b13e-0aa707df636b</t>
  </si>
  <si>
    <t>46a7f5db-fd13-438e-8bab-976170efb2e1</t>
  </si>
  <si>
    <t>ffe5ec62-2265-465d-9f5f-2b07ab83d939</t>
  </si>
  <si>
    <t>2d6be708-1b98-4694-a5f1-54e8df8e655a</t>
  </si>
  <si>
    <t>b60c2fbd-5ba3-417c-8dba-d3bf4d11af45</t>
  </si>
  <si>
    <t>e1fbb382-df32-4370-ba29-ab4f766b0b1c</t>
  </si>
  <si>
    <t>1873b078-9a50-422f-a4ad-6a7d23249a08</t>
  </si>
  <si>
    <t>f9b5f422-eafb-42de-8da7-ee8d651ffe8a</t>
  </si>
  <si>
    <t>d6015467-9083-4384-b5de-1f140fb58247</t>
  </si>
  <si>
    <t>3b20850e-bae1-4a8e-a7ec-b04e9a8d4410</t>
  </si>
  <si>
    <t>2f4c001d-0992-450c-ac19-5936803e60bf</t>
  </si>
  <si>
    <t>2ff1bc5f-4553-4b96-8147-c031e58b932c</t>
  </si>
  <si>
    <t>cff58013-ab5b-4a2b-98a3-b3df76f7f78c</t>
  </si>
  <si>
    <t>4f28f25c-e537-4928-9eaf-8d2f600f0781</t>
  </si>
  <si>
    <t>c85eabc3-717a-4acd-90b7-79d0e6eb551d</t>
  </si>
  <si>
    <t>dcd7e289-c6aa-4b58-b8fb-42a1ca4f1025</t>
  </si>
  <si>
    <t>06fc8a99-0063-4463-8fcb-f00912ea091e</t>
  </si>
  <si>
    <t>f9a4544d-ed19-4be7-a8e6-44ff6ecc1380</t>
  </si>
  <si>
    <t>65b638e3-b6fb-4098-af3d-3045ebec1983</t>
  </si>
  <si>
    <t>34047cd7-8d5f-4290-ba49-97c06b0364f2</t>
  </si>
  <si>
    <t>activation of card make more easy</t>
  </si>
  <si>
    <t>29f5ec78-feb4-4e8b-8d5f-7e930d2becf9</t>
  </si>
  <si>
    <t>86699be4-39d4-4d79-b69b-beb661837311</t>
  </si>
  <si>
    <t>a8de89cf-63c4-4138-bd47-effdc733560e</t>
  </si>
  <si>
    <t>4d33bd8e-0e4a-466b-b6f0-5cdccda0c8eb</t>
  </si>
  <si>
    <t>91b1b05a-7db4-45f8-a436-50ae3433cfb9</t>
  </si>
  <si>
    <t>https://www.dbs.com.sg/personal/investments/srs-and-cpf/cpf-investment-account?trigger=57e8cdfe-91a4-476b-b51e-5282e075c21c</t>
  </si>
  <si>
    <t>060bfc42-c298-4f0b-9fdc-2b4a0781da40</t>
  </si>
  <si>
    <t>5598d12d-2278-4a6b-8465-0382a31245a8</t>
  </si>
  <si>
    <t>https://www.dbs.com.sg/personal/promotion/dbs-qr-gift?_ga=2.117833994.2080791800.1620451938-2103747227.1620451938</t>
  </si>
  <si>
    <t>No clear instruction or link to scan e-gift cards</t>
  </si>
  <si>
    <t>0c5e8380-9f55-4a09-bf99-d7c1da1f4bb1</t>
  </si>
  <si>
    <t>d6e43532-a9b2-4dab-8586-f4c1a60bb97f</t>
  </si>
  <si>
    <t>47d48565-19f2-4fbf-9162-236660696fd3</t>
  </si>
  <si>
    <t>SRS Account - Open with DBS Treasures Singapore   DBS Treasures</t>
  </si>
  <si>
    <t>https://www.dbs.com.sg/treasures/investments/fx-and-cash-management/supplementary-retirement-scheme?pid=sg-tre-pweb-wealth-feed-investments-5-wealth-hacks-to-consider-related-srs</t>
  </si>
  <si>
    <t>Not very useful information.</t>
  </si>
  <si>
    <t>b32af361-cfb7-40d3-bc35-ef0564ac1944</t>
  </si>
  <si>
    <t>b8b6a414-103e-4b06-b3ed-e9d59ce3f478</t>
  </si>
  <si>
    <t>d1750bee-a5d0-4d3f-8439-9d66f7e5a25a</t>
  </si>
  <si>
    <t>6d6e0452-baa8-4215-9540-7c8f9d527046</t>
  </si>
  <si>
    <t>8630a5e7-2ba4-4c02-b1fd-13c25cbc5d95</t>
  </si>
  <si>
    <t>61e94c85-d0e9-4c21-b749-7289930b3e4f</t>
  </si>
  <si>
    <t>c8bab173-86ce-4826-832f-5308a391227e</t>
  </si>
  <si>
    <t>1d8e6f38-956d-42d8-96d2-10ef02dc07e1</t>
  </si>
  <si>
    <t>545907dd-bf46-40c5-a439-4cf44d080edc</t>
  </si>
  <si>
    <t>23043a8c-bbc3-430b-95c3-dc93b693f455</t>
  </si>
  <si>
    <t>d698b466-97c3-4202-9964-959970485066</t>
  </si>
  <si>
    <t>cc29746e-17f0-4976-ab4a-08e53ccd084f</t>
  </si>
  <si>
    <t>edbb7049-735e-4954-87fd-aee6a01e3875</t>
  </si>
  <si>
    <t>a228e648-5507-40c6-86ef-46c6b5ea1265</t>
  </si>
  <si>
    <t>96490e3f-fd99-4d67-951a-c64d19397d28</t>
  </si>
  <si>
    <t>Instructions not viear</t>
  </si>
  <si>
    <t>340f6985-c903-4b79-8891-9e8f48c50382</t>
  </si>
  <si>
    <t>Cannot find the fund investment of 101k i made value date Wednesday. This should be easy to find.</t>
  </si>
  <si>
    <t>90879f05-cd43-4caf-bbda-671e00dab961</t>
  </si>
  <si>
    <t>1bc7559f-83c6-4455-aaf8-d14dde2a6993</t>
  </si>
  <si>
    <t>44ee7f64-622a-4112-9840-0942f10b15fa</t>
  </si>
  <si>
    <t>Well</t>
  </si>
  <si>
    <t>d0282a3d-d182-4737-b0f0-30a453d534c2</t>
  </si>
  <si>
    <t>d0e51834-1c2c-48d9-b450-5358ebff2f1c</t>
  </si>
  <si>
    <t>5 tips to retiring well   DBS Singapore</t>
  </si>
  <si>
    <t>https://www.dbs.com.sg/personal/articles/nav/retirement/5-tips-for-retiring-well</t>
  </si>
  <si>
    <t>4acf9bb2-a858-45d6-b1d4-508802ce6af0</t>
  </si>
  <si>
    <t>796ca8c2-ed4d-4b86-9a67-d57a5ef03635</t>
  </si>
  <si>
    <t>aec88690-92cd-4da2-a0b9-ebeecd01a7be</t>
  </si>
  <si>
    <t>f1347dcf-d3e7-431f-aa3d-2c36a5224f15</t>
  </si>
  <si>
    <t>2dcd88b5-3e65-4c4c-b9fc-459ac1401836</t>
  </si>
  <si>
    <t>7ca266ef-9a7e-4aa3-a74c-302a1c00b4a0</t>
  </si>
  <si>
    <t>87a7ad9c-007d-4965-b578-b55ca8d6f71d</t>
  </si>
  <si>
    <t>f397accb-f13e-4ef5-a53f-dfa32112531e</t>
  </si>
  <si>
    <t>f9eafbf4-84f5-4ec3-88d6-b63f4f8c86c0</t>
  </si>
  <si>
    <t>c6f17d2f-0329-4174-83fc-9be9109ed2dd</t>
  </si>
  <si>
    <t>na</t>
  </si>
  <si>
    <t>153c881e-9334-4535-b1fc-728bb962d198</t>
  </si>
  <si>
    <t>c85a0d20-1687-4789-888a-12de746f6687</t>
  </si>
  <si>
    <t>bd7a76b3-f918-4003-945c-9d31eedfb999</t>
  </si>
  <si>
    <t>6b6e1648-9ffa-45a5-86f4-a6b6e5f91983</t>
  </si>
  <si>
    <t>23ce6605-7a0e-4c5d-9b0e-d6e74783a635</t>
  </si>
  <si>
    <t>445355fe-c0be-4243-9930-dcda08b00336</t>
  </si>
  <si>
    <t>f2719415-8674-49c7-8fd5-aecc4bec72e5</t>
  </si>
  <si>
    <t>da78a540-70e8-4b58-b92b-baa43ed8c15e</t>
  </si>
  <si>
    <t>cab4cc0c-5ea6-4b01-a041-8e6929509112</t>
  </si>
  <si>
    <t>c007c7f4-d0c2-4982-82bd-1116c8e560b6</t>
  </si>
  <si>
    <t>3dbe404d-5358-4a6a-8c72-56cf4ca300c7</t>
  </si>
  <si>
    <t>00c7f8e4-6bc7-4fa3-ab37-10ee783f4d87</t>
  </si>
  <si>
    <t>4b2e92b2-3dd5-4bbf-9959-ea4be1f55793</t>
  </si>
  <si>
    <t>8032c91a-2b28-4029-bf04-b385794f5138</t>
  </si>
  <si>
    <t>250fe54f-5689-4465-8f79-f838d567543a</t>
  </si>
  <si>
    <t>4ba3b93b-dea8-4e15-81e4-8a3c22e096a0</t>
  </si>
  <si>
    <t>6ccd3c04-9b56-44d2-8df9-a689804100ee</t>
  </si>
  <si>
    <t>contentlist.page?topic Savings</t>
  </si>
  <si>
    <t>https://www.dbs.com.sg/personal/contentlist.page?topic=Savings</t>
  </si>
  <si>
    <t>Better</t>
  </si>
  <si>
    <t>b9d6730d-ee8d-4e9d-9767-a77c05e8c8a2</t>
  </si>
  <si>
    <t>56062d0f-b734-4519-b6ce-d39de7e68d32</t>
  </si>
  <si>
    <t>Singapore Equity Picks</t>
  </si>
  <si>
    <t>https://www.dbs.com.sg/treasures/templatedata/article/generic/data/en/GR/000000/000000_insights_singapore_model_portfolio.xml</t>
  </si>
  <si>
    <t>70d4b8c0-e0ab-4b2a-9c8b-00f416a7b119</t>
  </si>
  <si>
    <t>15dd569c-2cda-4a99-8e65-49278a0ee702</t>
  </si>
  <si>
    <t>04303a65-4d3d-4d48-a638-c803010c5539</t>
  </si>
  <si>
    <t>all are good</t>
  </si>
  <si>
    <t>fad0f6e4-2cec-476a-9e06-37ac4696cb6e</t>
  </si>
  <si>
    <t>334191d5-ff40-4aa3-b4c3-b71247fb0fbc</t>
  </si>
  <si>
    <t>035b4533-09ec-4a67-ac6e-c4d27087506b</t>
  </si>
  <si>
    <t>dd926e11-0e3e-4ba4-b0bf-edaee740df8a</t>
  </si>
  <si>
    <t>9d829467-eda6-4cff-9f01-feb4f320e0ad</t>
  </si>
  <si>
    <t>default.page?trigger 5343d1fd-d939-4bc9-a283-a236</t>
  </si>
  <si>
    <t>https://www.dbs.com.sg/personal/default.page?trigger=5343d1fd-d939-4bc9-a283-a236f3cfd572</t>
  </si>
  <si>
    <t>5f3d6b24-7048-4fa5-9bb2-abc17b55586d</t>
  </si>
  <si>
    <t>https://www.dbs.com.sg/personal/deposits/bank-with-ease/dbs-digi-bank-app#slideToN101AA</t>
  </si>
  <si>
    <t>d72f7312-38ff-4788-8384-4b84d5e92680</t>
  </si>
  <si>
    <t>50cc95ef-e3db-4c20-a13e-dd4a9a5091f3</t>
  </si>
  <si>
    <t>99ee8001-88ef-49eb-b7fe-ce293baa91c1</t>
  </si>
  <si>
    <t>a3d2172a-ac90-4a8b-b714-9618e849aab6</t>
  </si>
  <si>
    <t>160605c1-e823-43e2-9e3f-e5a725af8afc</t>
  </si>
  <si>
    <t>51bbf21e-5b7f-4f61-bcf5-b01c843bfcc1</t>
  </si>
  <si>
    <t>0ec1cfc5-d1d3-4335-a52e-13100b1046fc</t>
  </si>
  <si>
    <t>ae3374bc-0002-49da-aefd-886b8e92b5fa</t>
  </si>
  <si>
    <t>97f6abe3-9060-4e29-843f-54c5c3be9b95</t>
  </si>
  <si>
    <t>https://www.dbs.com.sg/treasures/investments/online-trading/online-equity-trading</t>
  </si>
  <si>
    <t>e0cd947b-175e-44e4-aafa-e381a127d2e0</t>
  </si>
  <si>
    <t>98d80a03-efc8-4ccd-bb3d-85f350d7c1cc</t>
  </si>
  <si>
    <t>https://www.dbs.com.sg/personal/utilities-marketplace/default.page#electricity</t>
  </si>
  <si>
    <t>9632361b-3fc0-43cc-9bc9-99363bd795ff</t>
  </si>
  <si>
    <t>A min</t>
  </si>
  <si>
    <t>535143b1-e5ca-493b-a600-e702ab563409</t>
  </si>
  <si>
    <t>NON</t>
  </si>
  <si>
    <t>138c214f-841c-456e-bee1-c4143e8e2038</t>
  </si>
  <si>
    <t>ed696702-050d-4824-9729-09957f7f1618</t>
  </si>
  <si>
    <t>85f945e2-93dd-470f-b521-cd2d5f0179ad</t>
  </si>
  <si>
    <t>a6c591f9-b6b8-4d8a-9b4b-863939bc6d70</t>
  </si>
  <si>
    <t>97c09e24-f1df-49bb-b712-218013995967</t>
  </si>
  <si>
    <t>https://www.dbs.com.sg/personal/investments/srs-and-cpf/cpf-investment-account?trigger=6e2d59e7-4fe9-41c0-9efc-a4dab0f56214</t>
  </si>
  <si>
    <t>fabed07e-ae06-4a00-bb88-4c2941da0262</t>
  </si>
  <si>
    <t>transaction was cancelled, but explanation flashed so quickly on the screen I could not read it</t>
  </si>
  <si>
    <t>8cdd1f86-2b2a-4497-a99a-de0b7827be66</t>
  </si>
  <si>
    <t>0f15175b-8733-48fd-b7a9-810af2251f92</t>
  </si>
  <si>
    <t>e66301d2-98b7-4e30-a4f8-7f8182b3aaa9</t>
  </si>
  <si>
    <t>Used-Car Buying Guide for First-Time Buyers   POSB Singapore</t>
  </si>
  <si>
    <t>https://www.posb.com.sg/personal/articles/lifestyle/buying-a-used-car?pid=sg-posb-pweb-borrowhome-featured-cardtile-article-tips-on-buying-used-cars</t>
  </si>
  <si>
    <t>3d05a94c-b8bc-48d7-ab8b-fbbb7135a472</t>
  </si>
  <si>
    <t>956bf1c5-a150-4dba-96b6-75436d05901d</t>
  </si>
  <si>
    <t>4d211c5d-422e-4491-91ba-ef2b99cc667e</t>
  </si>
  <si>
    <t>Easy to use...</t>
  </si>
  <si>
    <t>4ece5066-7c48-419f-a363-5936248d430b</t>
  </si>
  <si>
    <t>7c1e38bf-c3ee-4dad-9d85-89728f37cf58</t>
  </si>
  <si>
    <t>7d5a8dcf-45b6-405f-bb23-0eb1d21238f9</t>
  </si>
  <si>
    <t>5f162e67-af8b-4846-84db-8e153ca17fec</t>
  </si>
  <si>
    <t>a85572a9-d646-4f48-9852-027052da0383</t>
  </si>
  <si>
    <t>0a266517-3483-4cca-bec3-89ad4f1d7d1a</t>
  </si>
  <si>
    <t>915df337-a856-4de7-9620-75ead9ade3ca</t>
  </si>
  <si>
    <t>GREAT</t>
  </si>
  <si>
    <t>87b6b4a8-f091-41ce-a52b-db48dc9cdf8b</t>
  </si>
  <si>
    <t>f69bd19e-17a4-4596-b316-aa60d1617cc2</t>
  </si>
  <si>
    <t>594ec590-6497-4dcf-9732-8333fbc5fc96</t>
  </si>
  <si>
    <t>0f6b3209-8389-49e1-a962-6f75561352db</t>
  </si>
  <si>
    <t>b0ea5bed-b2f4-499e-a273-04195e4c85b7</t>
  </si>
  <si>
    <t>f517138f-2dd2-447d-9596-210890340227</t>
  </si>
  <si>
    <t>c87378d1-cd1e-4659-9e68-4e1a48a470ae</t>
  </si>
  <si>
    <t>405475f1-c1d7-4bc9-bab2-9c591318cc87</t>
  </si>
  <si>
    <t>a40cf43e-2778-480f-9ec7-278fd6c0d83f</t>
  </si>
  <si>
    <t>https://www.dbs.com.sg/personal/deposits/default.page?pid=sg-dbs-pweb-others-onboarding-textlink-deposits</t>
  </si>
  <si>
    <t>aa50d5a4-1b12-4f54-b5cb-0a08b38e4de7</t>
  </si>
  <si>
    <t>f7b0b3f6-accf-4229-84c3-da6c846883b5</t>
  </si>
  <si>
    <t>0b8b5548-2a07-4e7b-98ba-10de7cf797a9</t>
  </si>
  <si>
    <t>678e1d9c-2305-48d9-8f8f-a79757d34393</t>
  </si>
  <si>
    <t>a489f43d-6639-46d1-8407-d5adc2b1a430</t>
  </si>
  <si>
    <t>32350362-a8bf-4ec2-a545-8a98b7e82d2f</t>
  </si>
  <si>
    <t>08c2b1f8-5aa2-4059-b104-5a624fc90957</t>
  </si>
  <si>
    <t>905e36bf-f041-4cbc-b17b-66c84c5f1613</t>
  </si>
  <si>
    <t>4fe74c9f-5f49-413d-a4fc-a039aebab62b</t>
  </si>
  <si>
    <t>c51709ae-cca3-4616-9697-e49b90661d01</t>
  </si>
  <si>
    <t>6f52e32b-4d8c-4674-a3ff-e3f286b67f75</t>
  </si>
  <si>
    <t>8859412f-1b50-49bf-be9c-62604e2bb5b8</t>
  </si>
  <si>
    <t>Easy to use</t>
  </si>
  <si>
    <t>d2b53107-ca03-4f0e-9e83-d93523d4b9a0</t>
  </si>
  <si>
    <t>c9172fc9-eb12-43be-9099-ef408dc9497d</t>
  </si>
  <si>
    <t>b24a352f-7f08-4b78-b626-fce4babe767d</t>
  </si>
  <si>
    <t>527906c5-eaab-4231-a853-1ea97ae7b4dd</t>
  </si>
  <si>
    <t>5c653b46-ec0c-4260-baf7-256f5dcd1029</t>
  </si>
  <si>
    <t>3ba1778d-1624-41be-ae10-707ebad32c54</t>
  </si>
  <si>
    <t>68fe69ff-f0a5-4fd5-9f7d-ab80169da678</t>
  </si>
  <si>
    <t>f7c81e26-f372-4777-a059-e33233d3fb72</t>
  </si>
  <si>
    <t>639fa2fb-6871-45ef-acb6-12c0308bccf4</t>
  </si>
  <si>
    <t>c5b00836-5c53-45e3-9548-ccfb7eb86ece</t>
  </si>
  <si>
    <t>1ae4d9a9-3b87-45fb-a5b4-95e935a1c2d1</t>
  </si>
  <si>
    <t>was my first time on Desktop. will give more reviews as time goes by</t>
  </si>
  <si>
    <t>f89d9020-855d-434f-8403-3130e9e22a6f</t>
  </si>
  <si>
    <t>4a7a0261-20db-47de-8913-afd79b83200d</t>
  </si>
  <si>
    <t>f2d39d44-b793-4dee-8174-afde6f825c0e</t>
  </si>
  <si>
    <t>NA</t>
  </si>
  <si>
    <t>4a377f81-802f-4f1e-9c77-cf1c8d8d00a3</t>
  </si>
  <si>
    <t>ef9ab318-e4b3-4f0d-bc4b-70f39453c167</t>
  </si>
  <si>
    <t>de042c77-75b6-4ee3-b924-8ab785e09d8f</t>
  </si>
  <si>
    <t>ede3eb7b-fb2e-4e3d-83cc-e075d19ba49f</t>
  </si>
  <si>
    <t>97d3fea5-cc75-4d40-b848-26b334a4f4a1</t>
  </si>
  <si>
    <t>cd3ea76e-d56d-4578-849d-f1ff50146898</t>
  </si>
  <si>
    <t>983ba7c5-2592-4032-84d1-3e8f7693c411</t>
  </si>
  <si>
    <t>9b50f900-88c9-451e-bb73-b66d89242709</t>
  </si>
  <si>
    <t>ccbfef1b-5af8-4aa9-a670-ab0ae299f901</t>
  </si>
  <si>
    <t>dfe1f2a4-8f9e-4b74-9ce4-4e5464fa2318</t>
  </si>
  <si>
    <t>69336461-0e99-4161-801b-5affc7757646</t>
  </si>
  <si>
    <t>https://www.dbs.com.sg/personal/investments/srs-and-cpf/cpf-investment-account?trigger=f4558f42-b26d-46da-a110-e7bf0ffcc0ed</t>
  </si>
  <si>
    <t>0678ab31-be8c-4f4b-8200-bbadefa9b017</t>
  </si>
  <si>
    <t>10ddd109-7dfd-4bbf-810a-40ff7324f6d8</t>
  </si>
  <si>
    <t>df620960-6bc5-462b-bf8d-d89e73a1b732</t>
  </si>
  <si>
    <t>f548dd2f-a3ad-48ce-8d5a-e9ffc51cab29</t>
  </si>
  <si>
    <t>069a5549-67f4-4760-9b34-027f75265498</t>
  </si>
  <si>
    <t>fdf8a398-ed9c-4660-a2a9-70a7dfd674e5</t>
  </si>
  <si>
    <t>cb75be6b-bb52-486c-ac95-d9f8d3b57ba5</t>
  </si>
  <si>
    <t>34789954-ad22-4e81-aefd-d6087a1add31</t>
  </si>
  <si>
    <t>0a506468-55bc-45a1-8ffa-001d84fb2812</t>
  </si>
  <si>
    <t>7c476223-e6be-4335-8e87-5466dc47e7a4</t>
  </si>
  <si>
    <t>525487e3-d534-420a-add7-f05f9df67853</t>
  </si>
  <si>
    <t>c6caae0a-67bd-4bc5-950d-34f939562ead</t>
  </si>
  <si>
    <t>nothing to add</t>
  </si>
  <si>
    <t>2f0de40d-90d0-4953-973e-4e5c8ac9e57d</t>
  </si>
  <si>
    <t>57d2b321-31b4-44e5-b414-25fce3673536</t>
  </si>
  <si>
    <t>078e4586-3628-4c88-bd78-03e4b044726a</t>
  </si>
  <si>
    <t>So convenience.</t>
  </si>
  <si>
    <t>0bb20564-4a4d-44f0-bc54-b0d6b2d50513</t>
  </si>
  <si>
    <t>67ac2ef5-d2c0-478b-8794-62aa7bda2878</t>
  </si>
  <si>
    <t>default.page?trigger e6cd54c3-8692-4981-b203-e933</t>
  </si>
  <si>
    <t>https://www.dbs.com.sg/personal/default.page?trigger=e6cd54c3-8692-4981-b203-e933461a0e27</t>
  </si>
  <si>
    <t>746571c4-219c-4617-81ee-4529cd246799</t>
  </si>
  <si>
    <t>b8a05962-cd23-428d-b825-fae75a01743b</t>
  </si>
  <si>
    <t>c1e8e4ca-8b60-48b6-9f94-2187041372cd</t>
  </si>
  <si>
    <t>bf437bdb-eea6-45e4-90fb-2a6f9a8d218a</t>
  </si>
  <si>
    <t>7c408ed9-375a-482f-96bf-251f2e0ff40a</t>
  </si>
  <si>
    <t>Cant think of anything right now !  Experience is indeed very smooth and intuitive.</t>
  </si>
  <si>
    <t>ae7c4875-d327-4d65-8793-11f7ac120975</t>
  </si>
  <si>
    <t>ce325076-b166-4126-82e5-ba096384194c</t>
  </si>
  <si>
    <t>5b3ee695-b689-4bd6-813d-a426b4c6ee5f</t>
  </si>
  <si>
    <t>bfc0b81e-3b06-4485-bfff-f675f43eb681</t>
  </si>
  <si>
    <t>77583a2d-9f1a-41b8-b062-cafce37859e5</t>
  </si>
  <si>
    <t>GD</t>
  </si>
  <si>
    <t>59a49a6b-4cc0-4207-94fb-fdcd2cf586fe</t>
  </si>
  <si>
    <t>c0944d7c-1b1f-4c0c-94a1-212c05908772</t>
  </si>
  <si>
    <t>caecff01-9d11-45fe-aeb3-184f6bd1dc4c</t>
  </si>
  <si>
    <t>6c8cb0d8-84a9-458e-86e4-7b9aeafb5dd1</t>
  </si>
  <si>
    <t>96be4814-d59f-4631-b1c0-5ba426cbad45</t>
  </si>
  <si>
    <t>https://www.dbs.com.sg/personal/rates-online/home-loans.page?pid=sg-dbs-propertymp-promotion-homeloan-hdbflats</t>
  </si>
  <si>
    <t>bb5f7d9a-479d-43f3-ade2-f18ffaed5d14</t>
  </si>
  <si>
    <t>10edb9b5-bcdd-41f0-9b16-6e3694170bf6</t>
  </si>
  <si>
    <t>d9ceabd3-98db-4e81-8620-249351c62662</t>
  </si>
  <si>
    <t>d5bed33c-bd41-4a1f-9df0-e00262a89b00</t>
  </si>
  <si>
    <t>d92479b7-e552-4dae-9ebf-e7dbf51246d5</t>
  </si>
  <si>
    <t>37139211-5011-4824-a970-c0696daade82</t>
  </si>
  <si>
    <t>57b3f496-673e-4189-940a-df84ebef912e</t>
  </si>
  <si>
    <t>4f7bcf99-bd5b-4bce-ad41-020dcb76b5c9</t>
  </si>
  <si>
    <t>a2e13299-f061-4c7b-8e0c-499c1ff8ecf6</t>
  </si>
  <si>
    <t>Best bank in the world!</t>
  </si>
  <si>
    <t>776f4491-3cfc-4409-b9ff-85f6a768c584</t>
  </si>
  <si>
    <t>29beaa4c-e176-42bf-bb49-87c239f16861</t>
  </si>
  <si>
    <t>0cee089d-d8be-4618-913f-36b77fd7b1f2</t>
  </si>
  <si>
    <t>8c87c942-bc6c-45c1-9b83-1339198890c8</t>
  </si>
  <si>
    <t>Great!</t>
  </si>
  <si>
    <t>723f7fb6-b709-4d70-9e07-49e7da76ca3e</t>
  </si>
  <si>
    <t>8 Tips to recession-proof your finances   DBS Singapore</t>
  </si>
  <si>
    <t>https://www.dbs.com.sg/personal/articles/nav/financial-planning/8-tips-to-recession-proof-your-finances?pid=sg-dbs-pweb-article-home-cardtiles-8-tips-to-recession-proof-your-finances</t>
  </si>
  <si>
    <t>9bac7af9-3717-4dc6-80bc-00a28edf1a9e</t>
  </si>
  <si>
    <t>8d1cd3d7-a6d4-40ea-a150-f55966d3eded</t>
  </si>
  <si>
    <t>very intuitive thankyou</t>
  </si>
  <si>
    <t>ffd78c00-87fb-47c0-ab41-0818d9a3a4c7</t>
  </si>
  <si>
    <t>251bf285-dda7-4654-9215-31178c1c1e51</t>
  </si>
  <si>
    <t>d2cd9c41-9b69-4e00-9508-7cbd0c3b0bda</t>
  </si>
  <si>
    <t>Less blocking</t>
  </si>
  <si>
    <t>a7561899-baf8-4a5f-906a-f0d30ec2ee08</t>
  </si>
  <si>
    <t>4ec313de-720d-4620-a9ee-1c1382bc2074</t>
  </si>
  <si>
    <t>66da019e-88ea-4a40-9550-18f0a3b9393d</t>
  </si>
  <si>
    <t>d5ed7013-cffd-44e3-ac62-cca6f599ac67</t>
  </si>
  <si>
    <t>3e075cc3-1faf-4fd1-b1ab-1f04213414f9</t>
  </si>
  <si>
    <t>3da7f683-d92a-4d4b-9397-ce05389843b4</t>
  </si>
  <si>
    <t>7336cfb8-bb3f-4b6b-b3c3-ba53b2b2d225</t>
  </si>
  <si>
    <t>0965fe16-7548-4ce4-bf3e-ccf1e1403286</t>
  </si>
  <si>
    <t>2c96f112-8584-443e-845b-97a800fa516d</t>
  </si>
  <si>
    <t>d3142c00-9e98-456a-97ba-da2fa40a2aa5</t>
  </si>
  <si>
    <t>556a4a92-ab1f-4594-b668-e3f40136b8c8</t>
  </si>
  <si>
    <t>85805ef3-2082-423b-a18e-3e3ee8d7cb89</t>
  </si>
  <si>
    <t>fcc89a0d-9b50-4fb5-8fc3-6315470926a3</t>
  </si>
  <si>
    <t>746f07fe-e58e-46b1-9033-a94a2e11748a</t>
  </si>
  <si>
    <t>5c99bf2e-5ce1-4ead-b3ee-358c186a0a1f</t>
  </si>
  <si>
    <t>e2c17123-0754-4b2c-a64b-588e6e3dc2d0</t>
  </si>
  <si>
    <t>2ad01cbb-085b-4bc8-ba17-4893903617e7</t>
  </si>
  <si>
    <t>https://www.dbs.com.sg/personal/loans/home-loans/fees-and-charges.page?cid=sg-dbs-vanity-loans-homeloan-fees-charges</t>
  </si>
  <si>
    <t>b5180056-0472-4389-86e8-1615d3995cee</t>
  </si>
  <si>
    <t>cdb6b291-89bc-4782-9f7a-7e620a018c73</t>
  </si>
  <si>
    <t>4a65734b-8bca-4493-add8-6ab5bd9a5bfe</t>
  </si>
  <si>
    <t>1d2a1e42-4236-47a2-af47-ec5efa314f4c</t>
  </si>
  <si>
    <t>10b03b66-aedd-4843-98f7-de50098aef05</t>
  </si>
  <si>
    <t>1397300b-e371-4ea3-868c-3e5c2b9e503c</t>
  </si>
  <si>
    <t>a80fad7f-5ace-4296-9049-a0404bff3f73</t>
  </si>
  <si>
    <t>3f244604-699b-4cbe-990f-c18857f92566</t>
  </si>
  <si>
    <t>b0c85140-0161-44d9-8a81-241918826c1a</t>
  </si>
  <si>
    <t>22eb902b-8c73-4e33-9f4a-042b3b058ed5</t>
  </si>
  <si>
    <t>5789839a-2a03-4661-b56d-e096861641d2</t>
  </si>
  <si>
    <t>c7e3c38e-fbfc-4eeb-8ae1-37691952b3d1</t>
  </si>
  <si>
    <t>1e9509f0-3251-432c-9ae1-94d612bf21d9</t>
  </si>
  <si>
    <t>77e159ac-57d2-4ae6-b71f-610feefb34a3</t>
  </si>
  <si>
    <t>5103ace5-3894-4234-acee-dff4db03435a</t>
  </si>
  <si>
    <t>25edcf53-60a5-48a0-a1ca-95ddf79586dd</t>
  </si>
  <si>
    <t>5131d77c-b980-404d-8bc4-89c8f45436ee</t>
  </si>
  <si>
    <t>590e2e84-6999-41a2-b70c-981c80fdf1e1</t>
  </si>
  <si>
    <t>7edf66bf-a8d3-43a3-bc23-48101bcb8d0b</t>
  </si>
  <si>
    <t>f1355fbc-a2c6-4117-b219-41ae8892ea75</t>
  </si>
  <si>
    <t>b8b6831d-6a09-4be9-b7a8-343838890160</t>
  </si>
  <si>
    <t>be1605c6-c14d-4864-9a82-e184f594281a</t>
  </si>
  <si>
    <t>e3db45ea-7bc0-40f6-bffe-c1a2e8db8420</t>
  </si>
  <si>
    <t>463363dd-0d72-4a2f-b006-6f1633577c80</t>
  </si>
  <si>
    <t>bcab0cc7-6695-41a8-bcbd-8a2da5565702</t>
  </si>
  <si>
    <t>cf0b748b-6e10-4b0d-8941-3d97a8701abf</t>
  </si>
  <si>
    <t>4c2ebba8-eaa3-4aae-afc0-886c14a295e9</t>
  </si>
  <si>
    <t>06f1f850-0295-4f97-8d50-aeedc71fb97a</t>
  </si>
  <si>
    <t>adbaf76f-b895-4d25-9682-e288705bff15</t>
  </si>
  <si>
    <t>d9725713-cbe1-4c86-92c4-fc04f9ed7fba</t>
  </si>
  <si>
    <t>f7da56a2-6e97-4350-a6cc-3a1f8a5f44fa</t>
  </si>
  <si>
    <t>6c40e8fa-a000-4efe-8b2a-536ed1e51f5e</t>
  </si>
  <si>
    <t>ac4fcffe-44e5-48c4-bbc4-199bb900e22b</t>
  </si>
  <si>
    <t>press on //</t>
  </si>
  <si>
    <t>46c9506a-4ed8-49b6-8c53-99f51d4e9a75</t>
  </si>
  <si>
    <t>0b7dd6e3-4694-420c-8721-6ec9b2380fe2</t>
  </si>
  <si>
    <t>92c13bb0-18b3-4242-888a-41f2e82136b1</t>
  </si>
  <si>
    <t>0194fc58-5668-406f-a126-f79b3ee3792a</t>
  </si>
  <si>
    <t>great</t>
  </si>
  <si>
    <t>7e85c931-6024-4989-8e0a-658dea6fe50d</t>
  </si>
  <si>
    <t>676e2d1e-0ac2-48f1-948b-0c06bb442d8e</t>
  </si>
  <si>
    <t>4ab75f44-e86b-4012-ac9e-6e2ede86eaac</t>
  </si>
  <si>
    <t>94d64410-df3d-48d5-9a04-ad8ec33e9cda</t>
  </si>
  <si>
    <t>5be5e157-d1c2-442f-aad4-f4563be492f4</t>
  </si>
  <si>
    <t>5c2cd03d-b123-4ec4-9a37-49c99209e9ca</t>
  </si>
  <si>
    <t>148a4f18-8505-473c-a49e-a6cf789c5a12</t>
  </si>
  <si>
    <t>97ce29d1-4009-40ac-aa0c-a39584243f71</t>
  </si>
  <si>
    <t>2b90de9b-afd8-49ee-9c03-13cdbc284e6d</t>
  </si>
  <si>
    <t>ecc8e222-f084-4cbd-a195-b336e215a087</t>
  </si>
  <si>
    <t>ffa39264-a186-43a8-b695-144879f5ed40</t>
  </si>
  <si>
    <t>563f6a12-d7a3-4597-92d8-827b85af2754</t>
  </si>
  <si>
    <t>fc475f0b-8827-445c-964f-2a15db06a094</t>
  </si>
  <si>
    <t>54c97775-2e3d-476b-b28d-62682ce6e6f3</t>
  </si>
  <si>
    <t>bf5cfd53-b6f0-4091-9598-405ba7bcac3a</t>
  </si>
  <si>
    <t>fast and neat</t>
  </si>
  <si>
    <t>d07549db-578f-4c9d-9fbe-c1d0760683b8</t>
  </si>
  <si>
    <t>922cd429-3cd5-4779-a219-af10f9fc1d5f</t>
  </si>
  <si>
    <t>My Health Portal   DBS Singapore</t>
  </si>
  <si>
    <t>881311db-d19b-4396-8190-76dad6423309</t>
  </si>
  <si>
    <t>3ca4fb08-bd35-4881-8cf3-0eefb703fc2c</t>
  </si>
  <si>
    <t>60b9f051-038f-4da4-b128-a179a74ab393</t>
  </si>
  <si>
    <t>91c459e9-bb41-4c9b-abf4-f748fc1f26d1</t>
  </si>
  <si>
    <t>bfc98cf1-e9c8-43ed-8474-62f3b7779090</t>
  </si>
  <si>
    <t>f1556557-32cc-4385-a2b6-e1d27e5ad42e</t>
  </si>
  <si>
    <t>c7d0e954-3e1f-4435-9d0c-513ac928fe9e</t>
  </si>
  <si>
    <t>1e0fd2fe-1cef-4794-9e32-9390cc9553a4</t>
  </si>
  <si>
    <t>a94d2915-7495-4f81-a1ce-9867e948a4fa</t>
  </si>
  <si>
    <t>6b4ffc90-af31-4e74-969a-b76088654ce2</t>
  </si>
  <si>
    <t>186f5771-5ea8-42fa-a20d-d2dc79d4a8b8</t>
  </si>
  <si>
    <t>DBS TeleAdvisory   DBS Treasures</t>
  </si>
  <si>
    <t>https://www.dbs.com.sg/treasures/investments/product-suite/digital-platform/teleadvisory?pid=sg-tre-pweb-borrowhome-featured-cardtile-insurance-teleadvisory</t>
  </si>
  <si>
    <t>faf64068-3925-4004-b282-83958c2d0dbf</t>
  </si>
  <si>
    <t>525d66f3-6932-4457-bab1-d377881ecc29</t>
  </si>
  <si>
    <t>884738f0-bfd4-423a-9e74-e4da20365e75</t>
  </si>
  <si>
    <t>7a42e701-ffd5-407b-adff-b720904d606a</t>
  </si>
  <si>
    <t>d0afb76f-5c75-4cff-8ef4-428737ed9543</t>
  </si>
  <si>
    <t>18850d94-0c2b-4519-8154-f9b1d5da11d7</t>
  </si>
  <si>
    <t>6c2a9ed7-e155-46da-a2a2-3707f94c3788</t>
  </si>
  <si>
    <t>a5c69437-1d99-4eee-8a95-7cccbb5fd23d</t>
  </si>
  <si>
    <t>cb210e0d-30aa-4e81-b672-7e1cd0844f0d</t>
  </si>
  <si>
    <t>916e3067-5a8c-4f93-944e-164a3a6bc7ca</t>
  </si>
  <si>
    <t>11fe736e-8552-4af6-a4df-355ac3723a7b</t>
  </si>
  <si>
    <t>6d7995fe-b2f0-4528-b2b1-10db24721a37</t>
  </si>
  <si>
    <t>bc069cba-9f67-416b-8b11-0a55f29e26e6</t>
  </si>
  <si>
    <t>7451c1b3-2bc4-4ed4-8ca6-38e8883ce84b</t>
  </si>
  <si>
    <t>ffb9cd61-75e4-434d-b1f0-e1006af927ce</t>
  </si>
  <si>
    <t>4 food delivery and takeaway promos to know for the whole family   POSB Singapore</t>
  </si>
  <si>
    <t>https://www.posb.com.sg/personal/articles/rewards/4-food-delivery-and-takeaway-promos-to-know-for-family</t>
  </si>
  <si>
    <t>0164159d-c2a2-4424-9b6a-9fcf18af18ed</t>
  </si>
  <si>
    <t>41dc1ed1-6d5a-4c33-8b25-539695b1089a</t>
  </si>
  <si>
    <t>f657251c-0631-4a4d-b877-633bdc5dfb92</t>
  </si>
  <si>
    <t>Was not accessible around 9 am via browser.</t>
  </si>
  <si>
    <t>bd60dd93-df7e-4a87-8ecf-5a2ebbfbd2a3</t>
  </si>
  <si>
    <t>722ec348-43e2-45e7-bab4-59978845d2e9</t>
  </si>
  <si>
    <t>c099ef74-605d-4f51-978f-a93967840b51</t>
  </si>
  <si>
    <t>Reliability needs to be improved. Need to make the Invest and Banking more seamlessly integrated</t>
  </si>
  <si>
    <t>8ec4a639-2d3a-40f9-87b4-cd8169660b28</t>
  </si>
  <si>
    <t>ab46ddb6-c39f-428c-b84f-880fbc78adc6</t>
  </si>
  <si>
    <t>cdffc554-f1fc-4ba2-928e-34bd15bb55de</t>
  </si>
  <si>
    <t>9e5d0ba4-66d3-4bf2-a18e-9272f6f98100</t>
  </si>
  <si>
    <t>b950a8ee-9991-4116-a072-97ed47b289c8</t>
  </si>
  <si>
    <t>e9067d65-d30b-4213-8a90-ceb24bebd8e7</t>
  </si>
  <si>
    <t>8abed87a-012c-46a4-898b-70ce39659e2c</t>
  </si>
  <si>
    <t>4c84afb3-3588-4902-a9c0-0ac6e7fb20b7</t>
  </si>
  <si>
    <t>trying to submit request for corporate action, try 2 time but cannot find the corporate action on the website</t>
  </si>
  <si>
    <t>a92c9aca-cddf-45c8-9cd0-af6e84453aec</t>
  </si>
  <si>
    <t>91d28e09-c806-40ad-bfb1-07d7e0e5a7a7</t>
  </si>
  <si>
    <t>0c642105-06e8-4564-b06e-7ecacd64f80c</t>
  </si>
  <si>
    <t>e56e9e04-67f3-484d-812f-35db7e237050</t>
  </si>
  <si>
    <t>14a2a3b0-c1c2-417b-9c02-9a8dcfe2a617</t>
  </si>
  <si>
    <t>118ce458-0414-4483-9872-9ba704cff82a</t>
  </si>
  <si>
    <t>8ae62577-7e26-4ec3-ba39-a160b7e16f91</t>
  </si>
  <si>
    <t>14b10d98-bec8-43eb-afb1-c4be2ffba1fb</t>
  </si>
  <si>
    <t>dd188038-4644-48e0-ae15-26e4f7e1b57d</t>
  </si>
  <si>
    <t>e3b96ed5-a8a3-4007-919c-49932395b92f</t>
  </si>
  <si>
    <t>bfda1a5c-a598-42b0-b088-6287d782a2fb</t>
  </si>
  <si>
    <t>make the phone number visible</t>
  </si>
  <si>
    <t>d2aeb586-46d8-4091-a2df-ced3c883360a</t>
  </si>
  <si>
    <t>8a2bcce2-f578-4520-89bd-cb327e07abea</t>
  </si>
  <si>
    <t>dc796927-034b-42ca-be80-f561281216de</t>
  </si>
  <si>
    <t>e3e14358-6128-4258-a928-2525999cceb7</t>
  </si>
  <si>
    <t>8a90f215-f102-4fe1-a3f0-f93828fe718c</t>
  </si>
  <si>
    <t>0e135e7f-fdd5-48a4-8d09-ac2dd744532c</t>
  </si>
  <si>
    <t>afd8ccef-3b2c-44b5-b280-e5149e08bdba</t>
  </si>
  <si>
    <t>ce00e4dc-0931-40b6-bae8-7f5cd6aa6452</t>
  </si>
  <si>
    <t>346acff0-1e24-4594-8657-bfa3a17fc8da</t>
  </si>
  <si>
    <t>a3321b56-025c-4148-997e-9858d384b6de</t>
  </si>
  <si>
    <t>Not connected to my normal banking site</t>
  </si>
  <si>
    <t>780b51c1-72a3-4563-aae4-727dd4aba079</t>
  </si>
  <si>
    <t>b42115b5-ac00-4973-af9e-ffa32f6cdc3d</t>
  </si>
  <si>
    <t>db06db95-fd78-471b-b14e-89253167d8ba</t>
  </si>
  <si>
    <t>2c9eb600-7870-4c75-a1df-0a21b2902e6a</t>
  </si>
  <si>
    <t>1265095e-4767-4df5-96e8-5da83da974db</t>
  </si>
  <si>
    <t>8d6db46a-5c51-4d4e-9b78-bf3d577bc690</t>
  </si>
  <si>
    <t>e98bf02b-a4d8-4f2f-8345-5a954893a846</t>
  </si>
  <si>
    <t>6ff83dd5-98c1-4ac1-b577-e0a7b754dc7d</t>
  </si>
  <si>
    <t>c7d115f2-ab6d-4375-85ff-c5ea568afb51</t>
  </si>
  <si>
    <t>61fe8040-03e3-42ff-a0cb-abf6e19b5312</t>
  </si>
  <si>
    <t>795974c7-7225-4471-ac86-ffc6ea9606a8</t>
  </si>
  <si>
    <t>41d55da2-0e04-4123-bcff-91bcaee94947</t>
  </si>
  <si>
    <t>0a2ea495-9a99-4ecb-a721-7b7e1080e019</t>
  </si>
  <si>
    <t>how to transfer funds using computer</t>
  </si>
  <si>
    <t>b476422a-a29c-4e2a-890b-fd6863ce9190</t>
  </si>
  <si>
    <t>cef56f73-eb20-4cb3-a0dc-8fc1ccf68091</t>
  </si>
  <si>
    <t>46129199-66ef-450f-b5fd-7beb7c5a118b</t>
  </si>
  <si>
    <t>0fe2703d-7b6a-495c-a946-9625b7dd775e</t>
  </si>
  <si>
    <t>5487443a-16bb-4583-8da1-dfd8f2b70d6d</t>
  </si>
  <si>
    <t>55934328-81d1-408d-a1c6-676d2c767295</t>
  </si>
  <si>
    <t>Does not allow me to change fund transfer limit.  Keep asking me to choose fund transfer type when it is already the default.  Poor.</t>
  </si>
  <si>
    <t>956dd8ba-a1ba-458a-921e-096c1012fc78</t>
  </si>
  <si>
    <t>f720147f-0b42-49f7-86a5-7e5aa551d73d</t>
  </si>
  <si>
    <t>Unit Trusts - Fund Search &amp; Investment   POSB Singapore</t>
  </si>
  <si>
    <t>https://www.posb.com.sg/personal/investments/investing-in-funds/default.page#utFundSearch</t>
  </si>
  <si>
    <t>Cannon find fee for etf</t>
  </si>
  <si>
    <t>ca1b25fb-7197-4950-be89-7d7d5515d9fa</t>
  </si>
  <si>
    <t>9696b54c-4c24-47ee-9692-3d62f95696a2</t>
  </si>
  <si>
    <t>0d33aed4-f2ea-4b06-a650-ab53ccaff7bf</t>
  </si>
  <si>
    <t>e88714c1-c098-43d1-80b0-452083757053</t>
  </si>
  <si>
    <t>534ac7ee-0743-4b1a-b3fc-c43050bb6006</t>
  </si>
  <si>
    <t>ffa5ca9b-ccdc-4958-818a-6a2436117637</t>
  </si>
  <si>
    <t>825845c4-f49c-4ed3-b35a-c227c692714d</t>
  </si>
  <si>
    <t>620b55f5-7c39-4e0a-85bd-08dd12424e93</t>
  </si>
  <si>
    <t>48534162-05e5-4503-b983-a3983496ed3a</t>
  </si>
  <si>
    <t>06337378-7c67-4fe5-80d4-899ddaa6af75</t>
  </si>
  <si>
    <t>dfc5b57f-b662-4a58-a708-ef52601187ac</t>
  </si>
  <si>
    <t>c08ac0e8-52cb-470d-889f-7b40bd2776bf</t>
  </si>
  <si>
    <t>13f7671a-5bbc-4280-a123-718dae46dda4</t>
  </si>
  <si>
    <t>855533c6-3d7e-494d-9214-562aa2fc7fe5</t>
  </si>
  <si>
    <t>c99855a9-e498-4e5f-8e66-05f52e5b3c94</t>
  </si>
  <si>
    <t>Dns error</t>
  </si>
  <si>
    <t>cb3737f4-2d22-4ecd-a21a-5adc82371e16</t>
  </si>
  <si>
    <t>432da245-014b-4aca-bb17-7d0f9d646c51</t>
  </si>
  <si>
    <t>3571998f-094a-4647-bc61-a94cab76a6db</t>
  </si>
  <si>
    <t>357c8d75-1cf3-429c-bd71-eab8c5fdb2f7</t>
  </si>
  <si>
    <t>434345af-9514-406d-9031-0c90d753e01f</t>
  </si>
  <si>
    <t>d7cdc44b-e9f5-4a8c-9cc1-6d9c5ded07ca</t>
  </si>
  <si>
    <t>8191e67c-20c6-4731-8288-5aabd767c572</t>
  </si>
  <si>
    <t>7b7371ab-1337-41c9-9993-4d700462c712</t>
  </si>
  <si>
    <t>f917b4c1-d944-4c00-9097-49e363397ead</t>
  </si>
  <si>
    <t>27579534-4463-4c1c-9031-215af238852d</t>
  </si>
  <si>
    <t>ca127381-9b55-4083-9cf8-4e704629c6e3</t>
  </si>
  <si>
    <t>0df87b80-db47-4b09-a5a2-695c380ef4fa</t>
  </si>
  <si>
    <t>lock out when I am typing half way</t>
  </si>
  <si>
    <t>0a688740-217a-48db-87f2-878de0919f57</t>
  </si>
  <si>
    <t>1f2253fe-4f3e-4b16-a114-f6d246bb7839</t>
  </si>
  <si>
    <t>transfer not working</t>
  </si>
  <si>
    <t>1edeb7c1-64a6-480c-81dc-7bb228a7e12f</t>
  </si>
  <si>
    <t>default.page?trigger 94649bf8-16ad-4bdc-baac-73e8</t>
  </si>
  <si>
    <t>https://www.dbs.com.sg/personal/default.page?trigger=94649bf8-16ad-4bdc-baac-73e845900cbd</t>
  </si>
  <si>
    <t>854d3b86-b4a0-48fd-974f-e6a131e1e294</t>
  </si>
  <si>
    <t>bank and earn summary page not working</t>
  </si>
  <si>
    <t>f0ee1cf5-8413-4e03-8b12-5c81322444c0</t>
  </si>
  <si>
    <t>a612644a-19f0-4152-be3b-a7f4c5222b02</t>
  </si>
  <si>
    <t>A website that is user friendly</t>
  </si>
  <si>
    <t>14f10443-16ef-440a-b533-77ddbb5b4113</t>
  </si>
  <si>
    <t>https://www.dbs.com.sg/personal/investments/srs-and-cpf/cpf-investment-account?trigger=c4684c95-ca89-4d65-b089-0110da8e8d7b</t>
  </si>
  <si>
    <t>ed03bd04-f4a3-452e-8abf-d73d28e729ce</t>
  </si>
  <si>
    <t>07a8bd15-e401-48f0-8417-4236b169b636</t>
  </si>
  <si>
    <t>463c2c11-b21f-4c39-b3cc-63d78e34751c</t>
  </si>
  <si>
    <t>698439ed-6bf7-482b-a772-059c8fed1692</t>
  </si>
  <si>
    <t>fa7b8800-5543-4203-9a01-a945275ef78c</t>
  </si>
  <si>
    <t>caae923a-4a99-4b95-bdff-bca1e75e73d7</t>
  </si>
  <si>
    <t>a94fb3af-e38a-42a9-bb4f-d6cf03275365</t>
  </si>
  <si>
    <t>9632b636-fb18-405a-8215-19daa0209834</t>
  </si>
  <si>
    <t>default.page?trigger 3781e2ac-77f2-422c-bd69-3ab8</t>
  </si>
  <si>
    <t>https://www.posb.com.sg/personal/default.page?trigger=3781e2ac-77f2-422c-bd69-3ab82183156f</t>
  </si>
  <si>
    <t>7d998360-c4ff-4ebe-88a0-d4e63f09b601</t>
  </si>
  <si>
    <t>d61eb22f-9b57-422f-808a-b30aa7868b97</t>
  </si>
  <si>
    <t>186848f8-a7ad-4c99-85d6-d461f2515fd4</t>
  </si>
  <si>
    <t>ad224958-701c-480b-aeda-83953fcb1f88</t>
  </si>
  <si>
    <t>fef6da3c-0197-4ef6-80c2-6b4ad2f70a4a</t>
  </si>
  <si>
    <t>c06c7a33-99ac-47b0-8627-ed0f6e6900e5</t>
  </si>
  <si>
    <t>https://www.posb.com.sg/personal/deposits/bank-with-ease/posb-smart-buddy</t>
  </si>
  <si>
    <t>945dd12c-4b0b-42fe-bf0f-c8adc1c76c25</t>
  </si>
  <si>
    <t>2373ab9c-7aae-47c8-a669-ccd1b04d9b9b</t>
  </si>
  <si>
    <t>232a2f8d-4789-4a67-8e36-5dab6a379f10</t>
  </si>
  <si>
    <t>My parents passed away in 2014 and 2021 respectively. They had savings accounts with DBS/POSB jointly or with other family members.  I need to obtain information on their account balances in order to apply to the court to be the administrator of their estate.  Please let me know who do I liaise with on such matters?  Thank  you.  My contact no. 96695143.</t>
  </si>
  <si>
    <t>3ace186a-fb37-44bb-aa52-9251b2120c5e</t>
  </si>
  <si>
    <t>default.page?trigger b0dc4faf-49f3-4dd4-a56a-43db</t>
  </si>
  <si>
    <t>https://www.dbs.com.sg/personal/default.page?trigger=b0dc4faf-49f3-4dd4-a56a-43db57dce350</t>
  </si>
  <si>
    <t>a74d7dc6-218f-4fd8-a20e-9b6a11679c6f</t>
  </si>
  <si>
    <t>2cb001b5-5f87-48d6-8f48-f5a0ae4bd394</t>
  </si>
  <si>
    <t>68ff14eb-89bd-49bb-9b3b-3707e44cfedd</t>
  </si>
  <si>
    <t>ecd069ea-b4cc-4482-bdc6-66bb2baa457a</t>
  </si>
  <si>
    <t>Wasting my time with stupid quiz</t>
  </si>
  <si>
    <t>59d07fac-39eb-4727-98e2-3086cdb58ae6</t>
  </si>
  <si>
    <t>b60f521a-8d79-4d0b-a68b-0e05beca2107</t>
  </si>
  <si>
    <t>x</t>
  </si>
  <si>
    <t>a9ede776-8a41-4f8a-ae68-3996d0194827</t>
  </si>
  <si>
    <t>62c52b59-bc4a-462f-8f27-08d3c58f327b</t>
  </si>
  <si>
    <t>d94afdc8-80ef-451e-bd68-31780304225e</t>
  </si>
  <si>
    <t>5756fb04-e9d7-40ae-91fd-c90baf27dd49</t>
  </si>
  <si>
    <t>easy to use</t>
  </si>
  <si>
    <t>0424fbd3-23f4-479f-8ea0-45b03281e118</t>
  </si>
  <si>
    <t>86f52024-c332-41fd-b3c8-14c381057f71</t>
  </si>
  <si>
    <t>606d34d7-c498-40b4-ad5e-def4b0b4c9c5</t>
  </si>
  <si>
    <t>3e6d29b2-59fa-463f-9f84-4ea1edad16fc</t>
  </si>
  <si>
    <t>c796cecf-c08e-4c54-8e36-e01f79fb60a0</t>
  </si>
  <si>
    <t>X</t>
  </si>
  <si>
    <t>d91e0280-10fe-4118-8a26-92eeff64cea2</t>
  </si>
  <si>
    <t>dc22f16d-f968-4fb7-9031-89a65963783a</t>
  </si>
  <si>
    <t>03dff4f8-d862-4ac4-bfc9-bfd00586b068</t>
  </si>
  <si>
    <t>854dcbaf-9e39-45ca-bba8-d528bf448f97</t>
  </si>
  <si>
    <t>Users' friendly!</t>
  </si>
  <si>
    <t>440d8eff-9e7b-4b53-bc33-2ae5dfd4fd5d</t>
  </si>
  <si>
    <t>37d7454d-2650-4c6f-8936-4d029e5dfcad</t>
  </si>
  <si>
    <t>e4fdf228-fcc5-48ff-8dae-209bda6125d0</t>
  </si>
  <si>
    <t>d0591dfb-6235-4ca2-b24c-519b59b5d7c5</t>
  </si>
  <si>
    <t>1d4b34fe-a434-4f93-804e-45c7f7b374b8</t>
  </si>
  <si>
    <t>Thank you</t>
  </si>
  <si>
    <t>f22b6ffd-7e86-4097-a49c-942ae0177491</t>
  </si>
  <si>
    <t>ba117383-4d77-4818-b705-29be45d6c88d</t>
  </si>
  <si>
    <t>60cb302c-ed49-48e8-9aea-697266a74957</t>
  </si>
  <si>
    <t>Great</t>
  </si>
  <si>
    <t>4cc1cbbd-9034-4d7c-b326-87e21ca96c40</t>
  </si>
  <si>
    <t>0c768663-a757-4927-9c63-0fa951376bd4</t>
  </si>
  <si>
    <t>a000a463-8aa9-408b-a247-f3ee38cf88f9</t>
  </si>
  <si>
    <t>72bc3e65-05da-4d0b-8f08-3224f5d6ad46</t>
  </si>
  <si>
    <t>31e993cd-a784-4c9f-a38a-c75bd3582847</t>
  </si>
  <si>
    <t>360641e4-5c5f-4fbd-9044-2de1fb5a72fb</t>
  </si>
  <si>
    <t>37f57cb6-1975-4aad-a4b8-a32ee509e13c</t>
  </si>
  <si>
    <t>3d43ebb5-2622-4168-8755-8ff008d8929c</t>
  </si>
  <si>
    <t>3ad22a0b-c6e8-4e85-aecf-b3216edd98d5</t>
  </si>
  <si>
    <t>https://www.dbs.com.sg/personal/investments/srs-and-cpf/cpf-investment-account?trigger=22c1f8c0-a5f6-4834-8395-eac9d47408e8</t>
  </si>
  <si>
    <t>9f2a76f2-deae-4e72-9b61-05ce0d0d1d07</t>
  </si>
  <si>
    <t>d6be03ff-46fb-4e7f-8f0f-47d88cc6435e</t>
  </si>
  <si>
    <t>5ec6c375-4c22-4375-a1f9-0e6556c99e4c</t>
  </si>
  <si>
    <t>cc2fd807-49af-4dd1-b204-0565d8646f55</t>
  </si>
  <si>
    <t>2d85485e-25a2-497d-95c0-850fed8e0a2c</t>
  </si>
  <si>
    <t>5facaae4-03ef-48a8-910b-983fe120db63</t>
  </si>
  <si>
    <t>cb814582-2457-494d-ad85-69eb8cb843e5</t>
  </si>
  <si>
    <t>b8249418-1bfc-43ec-86b1-6605b0416a02</t>
  </si>
  <si>
    <t>d2c28cd8-811e-44b5-8286-671dad6bfb66</t>
  </si>
  <si>
    <t>e1b50e89-2fb8-4ada-8b96-53d6688cb16d</t>
  </si>
  <si>
    <t>ab7a3873-c316-42e3-a71f-55b578f23fe5</t>
  </si>
  <si>
    <t>f03e2e7e-7ae5-4d41-ad2d-855657698c96</t>
  </si>
  <si>
    <t>24c41247-8afa-45d2-835e-99631318f22b</t>
  </si>
  <si>
    <t>f28bb803-a37a-464b-bca4-83deb1ce31c7</t>
  </si>
  <si>
    <t>d5bd5f7e-fb85-49b5-b267-45a0e51f43e4</t>
  </si>
  <si>
    <t>33061b69-a948-44d5-80fb-eb57c928506a</t>
  </si>
  <si>
    <t>5b2f3c61-c997-4811-a138-83aea8bc965b</t>
  </si>
  <si>
    <t>c3946909-d114-4b93-9cd9-931a18ceb124</t>
  </si>
  <si>
    <t>81bbb015-fbbf-4121-96b8-b95affcb194d</t>
  </si>
  <si>
    <t>36735a25-cd5c-42b9-9231-4724bbdf6e72</t>
  </si>
  <si>
    <t>237f13a9-c4b7-4157-98cb-177bae282d24</t>
  </si>
  <si>
    <t>1c4ac9e3-437f-4320-9546-879391db996b</t>
  </si>
  <si>
    <t>ca25415e-8d6d-437a-8b9f-d0dc89d86090</t>
  </si>
  <si>
    <t>b8380155-b297-4674-ae4b-d3ad33fa2e4a</t>
  </si>
  <si>
    <t>649b065d-a9ec-4fcf-ae8f-48a82b2c7634</t>
  </si>
  <si>
    <t>5a957af7-03e0-4dde-8543-f4f7c8ab2c0f</t>
  </si>
  <si>
    <t>60d287c3-ed3f-42b9-b943-d90efa480bfb</t>
  </si>
  <si>
    <t>d52e487c-f7f0-4714-912e-6ba1715f4488</t>
  </si>
  <si>
    <t>c736d23c-b4e3-4380-bb86-7f4e43467630</t>
  </si>
  <si>
    <t>b3f70671-b79c-448c-9a9b-507f624006cc</t>
  </si>
  <si>
    <t>b860919e-d3d8-458e-bc57-fee180d802b0</t>
  </si>
  <si>
    <t>9ab46148-3326-44fa-98e4-83d98ad8c736</t>
  </si>
  <si>
    <t>7c17b0e7-10b0-4c5c-af6d-a3ea67dba902</t>
  </si>
  <si>
    <t>28df1b9a-115a-4ee6-8f28-07dd65d3af6a</t>
  </si>
  <si>
    <t>6e886033-5c8f-4a4a-86cd-75e302ce0823</t>
  </si>
  <si>
    <t>a36a198e-1b3a-400d-a141-00af26cb7019</t>
  </si>
  <si>
    <t>553934a0-13d7-4c83-ad6e-e22b8cc144f7</t>
  </si>
  <si>
    <t>a8837dd6-0044-492f-8a51-e683af8fad73</t>
  </si>
  <si>
    <t>3ed0c027-8f3c-4d00-8a44-5335cc5aedbf</t>
  </si>
  <si>
    <t>default.page?trigger 1fc97412-eccc-4547-baa8-9726</t>
  </si>
  <si>
    <t>https://www.posb.com.sg/personal/default.page?trigger=1fc97412-eccc-4547-baa8-97268d34d3b4</t>
  </si>
  <si>
    <t>f1f518f8-3548-4c64-8c54-7ef515f545c1</t>
  </si>
  <si>
    <t>68696d9a-b80e-437b-b392-1e92f270f6e4</t>
  </si>
  <si>
    <t>4ff4f0c9-1b34-4d4d-985e-4d0f7ebf7180</t>
  </si>
  <si>
    <t>https://www.posb.com.sg/personal/loans/homeloans/renovation-loan</t>
  </si>
  <si>
    <t>7cea2855-7d7d-45c1-88a6-7f0fb3d1b0d0</t>
  </si>
  <si>
    <t>8a7970a0-3f1a-49c9-9972-1f35c9fa2528</t>
  </si>
  <si>
    <t>b47964c8-0fc5-4fde-ad94-ba1965dbc9e1</t>
  </si>
  <si>
    <t>30937902-3c6d-4ea6-96e9-083af85fa7ad</t>
  </si>
  <si>
    <t>60172ca2-fa2a-46fb-bf58-62e736aa74dc</t>
  </si>
  <si>
    <t>61a6070d-50a0-44f1-bd45-094cdee8e0fa</t>
  </si>
  <si>
    <t>8f4fc5c3-8e93-448e-8123-dd6ab33e89d1</t>
  </si>
  <si>
    <t>deba48b4-9eaa-41ef-be50-b9673a2217c0</t>
  </si>
  <si>
    <t>96498390-977a-4067-be09-66fc8f135af6</t>
  </si>
  <si>
    <t>e83db6a5-2ddc-4334-b19a-e21f349af29e</t>
  </si>
  <si>
    <t>e09fc9ab-c4d4-4c05-971d-d66b2f5fb261</t>
  </si>
  <si>
    <t>02f86467-87b1-41b5-bab2-77be854171ad</t>
  </si>
  <si>
    <t>31f3f014-9f2a-435e-bd5d-9cb1bafc708a</t>
  </si>
  <si>
    <t>b0d0b7bb-b5fe-4500-9cc4-0cb9a8e44b9c</t>
  </si>
  <si>
    <t>39f94781-ec92-41bb-9bae-bd63ddd29592</t>
  </si>
  <si>
    <t>latest-promotions.page?pid sg-tre-edm-deposits-ea</t>
  </si>
  <si>
    <t>Latest Promotions   DBS Treasures</t>
  </si>
  <si>
    <t>https://www.dbs.com.sg/treasures/latest-promotions.page?pid=sg-tre-edm-deposits-eadvice-btnfeaturedpromo-latestpromo</t>
  </si>
  <si>
    <t>698f3108-bb6c-4663-bae7-24a871b8fe27</t>
  </si>
  <si>
    <t>949c2813-4e7b-45c0-ba30-af0ef84fabc0</t>
  </si>
  <si>
    <t>2f348e30-307d-4d1b-8b69-5fc0bd57cd4e</t>
  </si>
  <si>
    <t>The 'Next' button is fake???????? THEN WHY DID YOU EVEN MAKE THIS FORM!!!</t>
  </si>
  <si>
    <t>8ea5a451-c1a9-452a-bb0b-d9f347b8b4f1</t>
  </si>
  <si>
    <t>530794b6-392d-41bf-a48b-1203737c087f</t>
  </si>
  <si>
    <t>3782e5ed-2025-453c-a61a-5cb4d329eb98</t>
  </si>
  <si>
    <t>158bea7d-b933-4833-a7e4-9778ea5e7234</t>
  </si>
  <si>
    <t>https://www.dbs.com.sg/personal/investments/srs-and-cpf/cpf-investment-account?trigger=b099d456-33d8-41dd-bc71-e7ba5c8ca1eb</t>
  </si>
  <si>
    <t>edf4f7f1-cf54-43ba-acb9-5f160baddec4</t>
  </si>
  <si>
    <t>Error 522!!</t>
  </si>
  <si>
    <t>ca513d33-0101-4c7f-878a-3e365a4a9862</t>
  </si>
  <si>
    <t>0ad5ddba-9c22-4697-9d9d-04686f6d01c3</t>
  </si>
  <si>
    <t>65a788bc-3728-490d-ab27-14b016dba29a</t>
  </si>
  <si>
    <t>bccf7285-55dc-400e-8d1a-4d355699ddfb</t>
  </si>
  <si>
    <t>5a55dd6e-1275-4a6b-977d-9ba7ec720876</t>
  </si>
  <si>
    <t>iWealth need improvement</t>
  </si>
  <si>
    <t>2c448286-d9c6-4050-8f6f-a79e9718499c</t>
  </si>
  <si>
    <t>adeb5ea0-c003-4b8c-8a6a-3903664eeceb</t>
  </si>
  <si>
    <t>3bb7a42b-e15c-401d-9dd0-83923a8c7fd0</t>
  </si>
  <si>
    <t>b1e9acd3-fe0c-4f2c-8f37-eb0f85adbd3e</t>
  </si>
  <si>
    <t>df1e8a43-22b6-4f01-bf96-405718c9796a</t>
  </si>
  <si>
    <t>Your help and support section does not have a section for other matters not relating to the 6 on the site.</t>
  </si>
  <si>
    <t>cefb7e16-0598-43b2-b385-c1a0acedc7d4</t>
  </si>
  <si>
    <t>7224adcf-dd8d-481d-91ef-22371bd6d941</t>
  </si>
  <si>
    <t>41cae4a7-7109-43ee-b7d2-a3da6088844b</t>
  </si>
  <si>
    <t>03b012fc-b9c2-4ff8-a761-0648a24b4e43</t>
  </si>
  <si>
    <t>82025ca3-3da1-4d5f-9325-62c5ae485402</t>
  </si>
  <si>
    <t>Considerations before buying a second property   DBS Singapore</t>
  </si>
  <si>
    <t>https://www.dbs.com.sg/personal/articles/nav/my-home/considerations-before-buying-a-second-property</t>
  </si>
  <si>
    <t>cd34e097-2e37-4406-bbb4-900afcd4dbff</t>
  </si>
  <si>
    <t>giving-tree</t>
  </si>
  <si>
    <t>DBS Giving Tree 2020   DBS Singapore</t>
  </si>
  <si>
    <t>https://www.dbs.com.sg/personal/giving-tree</t>
  </si>
  <si>
    <t>cad7f9a0-01c1-4cae-b58b-9c3fdf05038b</t>
  </si>
  <si>
    <t>89bf5a54-5214-4cb7-b97d-7102b1835781</t>
  </si>
  <si>
    <t>d8ea95df-1a1f-46b3-924e-01ea060d380f</t>
  </si>
  <si>
    <t>a5f8dc66-a351-4466-b7d7-f583bbe75c1d</t>
  </si>
  <si>
    <t>Not sure. I just give 5 star for you to keep up the good work.</t>
  </si>
  <si>
    <t>a38dfe59-40dc-4770-8a0a-f8158fe34685</t>
  </si>
  <si>
    <t>8887e6d0-31c6-463d-8330-d4a26fe3e31b</t>
  </si>
  <si>
    <t>26608787-3e33-40f4-900a-5729153570e3</t>
  </si>
  <si>
    <t>1da4dc3e-76ab-4d36-a830-5f3c26a6c574</t>
  </si>
  <si>
    <t>501c3ba0-536d-424a-ad70-652d16e36e80</t>
  </si>
  <si>
    <t>1f262172-6d6f-4467-a1f2-3e3c2ebca3f7</t>
  </si>
  <si>
    <t>117f174b-b5d9-4c03-9906-327941b3da88</t>
  </si>
  <si>
    <t>576b5472-4816-47d9-9365-5c915bd1d75b</t>
  </si>
  <si>
    <t>bb83e508-e9d4-49d2-9558-932003f13c49</t>
  </si>
  <si>
    <t>9da03fc0-36f0-4f0f-bb79-04a63a7fd4c9</t>
  </si>
  <si>
    <t>c5fa9eb3-dc72-4f28-8f8a-d80dd1a8b0e8</t>
  </si>
  <si>
    <t>e7a5a4be-92a7-4b1a-ad5a-611fd4f55d5e</t>
  </si>
  <si>
    <t>5976de4e-6ed8-4451-bd94-b11411c8b213</t>
  </si>
  <si>
    <t>very good</t>
  </si>
  <si>
    <t>b4394f5d-b92b-4dd0-85b1-e84ed58245fa</t>
  </si>
  <si>
    <t>f1edfddb-6876-4467-aeb5-fe86eb7b8ca6</t>
  </si>
  <si>
    <t>033d2ec1-7744-4e17-81ce-6297345532ee</t>
  </si>
  <si>
    <t>f8ce661f-7711-43c7-a85c-cd86e31bfa48</t>
  </si>
  <si>
    <t>368092eb-41e1-44e4-8d17-7d7e9e42de99</t>
  </si>
  <si>
    <t>f5f7fa92-3551-486b-a04f-ebbaca8bad46</t>
  </si>
  <si>
    <t>25f996ca-ea7a-4dc3-bf85-7b384074f633</t>
  </si>
  <si>
    <t>NIL</t>
  </si>
  <si>
    <t>e4f13736-30db-4450-a590-f9f2ecf59b8c</t>
  </si>
  <si>
    <t>f4b90e0e-768a-4cda-917c-677edf3719b0</t>
  </si>
  <si>
    <t>ff23d65d-4ec9-4aac-9575-3c3d3aa64310</t>
  </si>
  <si>
    <t>ad2ed00f-daa5-4198-8d17-15e054f3cf65</t>
  </si>
  <si>
    <t>6f0b360e-8d9b-4645-8cda-55a0cad8399f</t>
  </si>
  <si>
    <t>7da4f7a3-0c55-473e-83aa-cdf021aa7078</t>
  </si>
  <si>
    <t>44bea56b-6569-4364-876b-ddb23ae51d31</t>
  </si>
  <si>
    <t>f7cccf87-7a90-450d-ae1b-967286ed3c71</t>
  </si>
  <si>
    <t>282b479c-6175-459c-9ede-30e93941b45a</t>
  </si>
  <si>
    <t>fa5184bb-28e8-414f-aa3b-3c858c391f0b</t>
  </si>
  <si>
    <t>73bccf24-2966-45df-a645-ec33434935c4</t>
  </si>
  <si>
    <t>pricing-guide.page</t>
  </si>
  <si>
    <t>Pricing guide   DBS Treasures</t>
  </si>
  <si>
    <t>https://www.dbs.com.sg/treasures/pricing-guide.page</t>
  </si>
  <si>
    <t>007cfa23-bd31-4987-bc7d-3e4687676cdf</t>
  </si>
  <si>
    <t>33046dc9-8362-4f3c-a486-b8b357dc5db1</t>
  </si>
  <si>
    <t>3537300d-2fa7-4043-bc65-a805f2e5df8d</t>
  </si>
  <si>
    <t>e588a835-57fe-49f5-b92a-f628454693bd</t>
  </si>
  <si>
    <t>6498f85b-7ef2-4445-a41f-0a6bac5ed6ef</t>
  </si>
  <si>
    <t>7a338492-39db-4674-a944-7a84b1252ec7</t>
  </si>
  <si>
    <t>a5a0eafb-3e77-483b-9054-7c219c12b103</t>
  </si>
  <si>
    <t>Everything ok</t>
  </si>
  <si>
    <t>e86a6f2e-08c6-46d7-9df5-a7b9c5739855</t>
  </si>
  <si>
    <t>194c2719-820f-49e0-8655-83bcf6947abb</t>
  </si>
  <si>
    <t>b21063d9-32cf-48b5-b8f3-6ba38462f34c</t>
  </si>
  <si>
    <t>bad760f7-5193-401f-a06a-65ab3251271b</t>
  </si>
  <si>
    <t>88437cae-2367-48c2-9038-0202c4bf1060</t>
  </si>
  <si>
    <t>https://www.dbs.com.sg/treasures/investments/online-trading/online-foreign-exchange?pid=sg-tre-pweb-bankease-others-dbs-iwealth-textlink-learn-more2</t>
  </si>
  <si>
    <t>a795627b-eb9f-4e9e-ac78-ceae8ab45617</t>
  </si>
  <si>
    <t>11c8c198-a3e8-4f04-800c-1ddd09bc2a80</t>
  </si>
  <si>
    <t>a0034087-2ff1-447b-8784-bffeff96c0ef</t>
  </si>
  <si>
    <t>b0473c51-a139-4c96-b5e8-01cebc4a6a03</t>
  </si>
  <si>
    <t>eb846ed8-f1b9-4002-91db-dfdbb55019a8</t>
  </si>
  <si>
    <t>e6c5a90a-c1af-4923-8463-766516e7d862</t>
  </si>
  <si>
    <t>6bbeb55a-5945-402f-a3a9-3073e4fb5e59</t>
  </si>
  <si>
    <t>7fef2a30-82ea-4e43-bf00-070d883fccdf</t>
  </si>
  <si>
    <t>fbd19db3-7e3d-4f9c-9ea1-c1211fa3aa35</t>
  </si>
  <si>
    <t>13825c24-2b9f-432f-882c-f536bd313117</t>
  </si>
  <si>
    <t>d1a16c0a-cddc-4282-b5f2-6252c0e85007</t>
  </si>
  <si>
    <t>a20499be-1098-4ebc-bb7c-1c8d5e04bfa8</t>
  </si>
  <si>
    <t>acf92e62-93b5-480b-9720-3925cea98218</t>
  </si>
  <si>
    <t>790a9d13-9eaf-4003-a346-e88182e1dce0</t>
  </si>
  <si>
    <t>56593afc-7dc2-4808-b10d-c53894b052e8</t>
  </si>
  <si>
    <t>20e08411-601f-4831-84a0-b9e68060027d</t>
  </si>
  <si>
    <t>f54936dc-a372-4a4b-8051-743108825165</t>
  </si>
  <si>
    <t>50901101-55aa-41f1-9fbc-cbf9cc95bf28</t>
  </si>
  <si>
    <t>ef4c32a8-a3d5-4242-9ed8-9e2e3f7d32e0</t>
  </si>
  <si>
    <t>e47584e9-c3a6-4b0e-b505-d37aa129cdbd</t>
  </si>
  <si>
    <t>dc84d782-4e4d-4eb7-bb65-eff03adcf3c9</t>
  </si>
  <si>
    <t>180cad1b-12e0-4b97-a262-8b7b7d4ad8ef</t>
  </si>
  <si>
    <t>23b5a711-a607-4e5d-b558-175213d0e1ff</t>
  </si>
  <si>
    <t>997ffaef-8f4c-4ad9-982d-54b47d0ad8ca</t>
  </si>
  <si>
    <t>Local Fund Transfers  Eletronic, Mobile &amp; More   POSB Singapore</t>
  </si>
  <si>
    <t>https://www.posb.com.sg/personal/deposits/pay-with-ease/local-transfers</t>
  </si>
  <si>
    <t>42ca30a5-b010-4f52-8e20-8e0e8513f3b5</t>
  </si>
  <si>
    <t>ef82a08c-10db-4fe4-a08e-3a4a6333655a</t>
  </si>
  <si>
    <t>3cbb5285-ce04-459b-b6d0-1cdafd6a336b</t>
  </si>
  <si>
    <t>a75eccc0-8891-46ba-93f0-50819af20898</t>
  </si>
  <si>
    <t>Fast and easy</t>
  </si>
  <si>
    <t>3752fa14-be46-4cf3-b398-9725f709cf3e</t>
  </si>
  <si>
    <t>808e8406-b286-47f6-9319-cb537543f2cf</t>
  </si>
  <si>
    <t>2ddd67b4-fda2-4c7e-9274-a9f4a75e341b</t>
  </si>
  <si>
    <t>88a6fb29-9b5a-4ff2-9d86-ffc24c16d8fe</t>
  </si>
  <si>
    <t>68222712-e98c-4adf-bd9f-15c32a0565a1</t>
  </si>
  <si>
    <t>04c1c5b7-bf73-4a84-a6bf-d081ca98c98f</t>
  </si>
  <si>
    <t>92dccfc7-ff04-44d9-bd0a-bc174a8da6c8</t>
  </si>
  <si>
    <t>fc7726ff-2a49-4bc6-b0f0-36f00fc040c0</t>
  </si>
  <si>
    <t>Insurance, Life Insurance, Best Insurance Policy Singapore   POSB Singapore</t>
  </si>
  <si>
    <t>https://www.posb.com.sg/personal/insurance/protection/default.page</t>
  </si>
  <si>
    <t>84f3035a-7f03-4d09-b9da-8cc62ab16d8b</t>
  </si>
  <si>
    <t>25f2ca83-1ed0-46a2-bd25-074e5d946aac</t>
  </si>
  <si>
    <t>83e5abb6-613a-4b1c-9f4d-03a58270e300</t>
  </si>
  <si>
    <t>2b744032-f618-49cd-af6d-aa37182bf6db</t>
  </si>
  <si>
    <t>6a9a4f7c-7483-4d27-99b3-726bdfc9fc56</t>
  </si>
  <si>
    <t>8c27618f-97f8-4723-9d2c-c235273285b2</t>
  </si>
  <si>
    <t>7bbb43be-8061-495a-8471-11e9d32a4ad7</t>
  </si>
  <si>
    <t>77d4138c-3858-4658-a6c8-2963a271dbef</t>
  </si>
  <si>
    <t>dc3d4ec2-7353-4dbb-a71e-98efd70423e8</t>
  </si>
  <si>
    <t>f5ba4236-1fd5-4a8e-8508-16c75abaa987</t>
  </si>
  <si>
    <t>gd</t>
  </si>
  <si>
    <t>d65bb321-e0e6-4905-a3b3-a0dcccbef534</t>
  </si>
  <si>
    <t>37c88645-2665-4b8a-b86e-7bc937dd16a9</t>
  </si>
  <si>
    <t>bfa72ed8-c8d1-475d-8299-64e541596873</t>
  </si>
  <si>
    <t>Is my altitude card also a flying miles card? Your divisor cannot help with this</t>
  </si>
  <si>
    <t>2e872168-72da-4855-b1be-6bca85e44204</t>
  </si>
  <si>
    <t>Vivocity Disclaimer   DBS Singapore</t>
  </si>
  <si>
    <t>https://www.dbs.com.sg/personal/cards/promotions/vivo-disclaimer.page?header=false&amp;footer=false</t>
  </si>
  <si>
    <t>e4e44ed2-cd5a-43b0-8807-81eb92d2d17c</t>
  </si>
  <si>
    <t>47ce7fb9-998f-4d55-ab11-e7dec3131dcf</t>
  </si>
  <si>
    <t>21e8fc78-c4a9-4fa0-95cd-f4b3edf7eb2e</t>
  </si>
  <si>
    <t>49e148ca-64a1-4c9c-adc6-dce1d8024fe6</t>
  </si>
  <si>
    <t>c4e3b971-15b6-4312-80e6-2b04cea6910b</t>
  </si>
  <si>
    <t>6f858fb8-b8a3-4ace-96ce-5e56b3fb4d2b</t>
  </si>
  <si>
    <t>f733443a-6b05-40a2-9b40-93dbc7fb3b5e</t>
  </si>
  <si>
    <t>Vgood</t>
  </si>
  <si>
    <t>c939f346-ce74-4f84-8b3d-213097f8be14</t>
  </si>
  <si>
    <t>5e7fbfad-89bc-4642-978f-39707ebb70ca</t>
  </si>
  <si>
    <t>c43c78a9-a8cf-4bd6-bf36-a7a18b39cc81</t>
  </si>
  <si>
    <t>8b517124-1477-4e60-b33e-65bdc5a57b01</t>
  </si>
  <si>
    <t>2c09b2f7-240a-4e43-b790-da6f5782af9a</t>
  </si>
  <si>
    <t>52b83a0f-fc69-4d42-97c0-2c37a71a6e06</t>
  </si>
  <si>
    <t>Excellent</t>
  </si>
  <si>
    <t>5a6fc901-eed7-486a-a841-bbf049c4dda4</t>
  </si>
  <si>
    <t>943f178e-7108-4537-b779-715befeefdbe</t>
  </si>
  <si>
    <t>791d25a7-cc43-4f1c-aee6-0914ae627466</t>
  </si>
  <si>
    <t>bb70e95f-46ec-434a-a649-7f688b290551</t>
  </si>
  <si>
    <t>37936561-b840-4021-8702-0cdf2c055c36</t>
  </si>
  <si>
    <t>67c8ca45-7b92-4cf8-8d2e-84fd899f672a</t>
  </si>
  <si>
    <t>bc019de2-624d-4b43-896d-9e44351ff403</t>
  </si>
  <si>
    <t>827bf510-869e-452f-8ae8-9258c129adaf</t>
  </si>
  <si>
    <t>c04846a0-f4d4-4150-b455-5b62780dc77a</t>
  </si>
  <si>
    <t>default.page?trigger f2ee37ce-83e1-48b6-af7e-4da0</t>
  </si>
  <si>
    <t>https://www.dbs.com.sg/personal/default.page?trigger=f2ee37ce-83e1-48b6-af7e-4da0a66c2a13</t>
  </si>
  <si>
    <t>a5289119-393a-4e08-a635-5c24546c1e9b</t>
  </si>
  <si>
    <t>907d419b-e325-411b-8b2f-81dd9bf5e931</t>
  </si>
  <si>
    <t>88128ad6-6c32-4379-85df-954256d6f438</t>
  </si>
  <si>
    <t>7ff0334f-2fa3-43ee-aff0-4fde0a6769f4</t>
  </si>
  <si>
    <t>ffa6482a-6d62-49d3-8d9f-40e24153f175</t>
  </si>
  <si>
    <t>6dfb1533-37a9-4833-b049-b4045df43541</t>
  </si>
  <si>
    <t>eaa7b220-43ea-4b79-8aa9-d68ffdc1dc64</t>
  </si>
  <si>
    <t>d9a59d85-2cd6-4f90-923c-b9b332f4f12d</t>
  </si>
  <si>
    <t>f33cafa8-7b86-4dd4-b688-2d556eb420d8</t>
  </si>
  <si>
    <t>bd1a6328-51a7-4b0c-8f47-630edc9bef9f</t>
  </si>
  <si>
    <t>7612c46f-3bb4-4737-b3ad-3c632be07464</t>
  </si>
  <si>
    <t>it is the best</t>
  </si>
  <si>
    <t>27cf644b-a184-4c3e-bfa5-a1a450d5964c</t>
  </si>
  <si>
    <t>https://www.dbs.com.sg/personal/deposits/digital-services/nav-planner?pid=sg-dbs-pweb-home-featured-cardtile-tidd-nav-planner</t>
  </si>
  <si>
    <t>1c9270fc-aa6e-4d07-a02e-4a64a607501d</t>
  </si>
  <si>
    <t>https://www.dbs.com.sg/personal/deposits/pay-with-ease/international-transfers?pid=sg-dbs-pweb-others-rateonline-fcfe-slideupbanner-deposits-international-transfers</t>
  </si>
  <si>
    <t>010b55ca-2ad8-40b1-8d2a-5ad8e493e7b2</t>
  </si>
  <si>
    <t>fcd40b37-a0f1-4cb3-aa6a-7cac99c9fe5b</t>
  </si>
  <si>
    <t>ad634ca4-d55d-4857-95d0-95c3e7f18b9e</t>
  </si>
  <si>
    <t>cb2da198-b022-47d8-8281-40250e275217</t>
  </si>
  <si>
    <t>875fe6d2-a29a-4753-aeb5-9274a3df386f</t>
  </si>
  <si>
    <t>45c556e6-f7b7-4a91-802f-71b55e4f126a</t>
  </si>
  <si>
    <t>e9011078-0ea7-4560-8544-893ee74a0d17</t>
  </si>
  <si>
    <t>4ba45fa8-9ef8-479a-863f-267486108e71</t>
  </si>
  <si>
    <t>86eb089e-6ab5-4e6a-9bca-241a84dddcd5</t>
  </si>
  <si>
    <t>a3310426-05af-4dd5-ab20-c7ff8d4d2504</t>
  </si>
  <si>
    <t>7d6ca646-767a-4402-a142-6d8a7a33275f</t>
  </si>
  <si>
    <t>6e3a2baa-a3b0-43aa-a3cd-6845fd8c8e4b</t>
  </si>
  <si>
    <t>f5fecd5d-c011-4cbf-90ae-ae12f713401e</t>
  </si>
  <si>
    <t>2e3b6153-cd51-417f-974b-61a0e6e6294f</t>
  </si>
  <si>
    <t>Thanks</t>
  </si>
  <si>
    <t>e43d8652-ebe9-4def-830b-108b5be83b6e</t>
  </si>
  <si>
    <t>Awesome experience.</t>
  </si>
  <si>
    <t>2b8660e2-07a2-4a87-b91d-2e5d384fc46e</t>
  </si>
  <si>
    <t>abd59e63-15cc-4f7c-a6dc-036edb1fc084</t>
  </si>
  <si>
    <t>bd213bdd-e5c1-4d8d-a4aa-08704f9cb745</t>
  </si>
  <si>
    <t>ee4cdb10-2306-4a97-abcf-235d19b1dcd0</t>
  </si>
  <si>
    <t>462c11d9-dc8f-4863-aedf-4cec043950e3</t>
  </si>
  <si>
    <t>3b308568-4685-4c45-9fd7-443490378b9c</t>
  </si>
  <si>
    <t>5be68565-6f22-4f5f-bd3f-ac816fb2d549</t>
  </si>
  <si>
    <t>544f7817-d7f1-4d14-af82-db1c3a7f4383</t>
  </si>
  <si>
    <t>d8a6284b-7a98-46e1-a22c-f7b6bb40e992</t>
  </si>
  <si>
    <t>df3cfd0e-309f-4127-a309-92ef2adf42b2</t>
  </si>
  <si>
    <t>6b34dd77-6ea3-442b-a7bd-9d34f6546f57</t>
  </si>
  <si>
    <t>64bc58b8-215a-4d2e-9598-8c6e80b1d5cf</t>
  </si>
  <si>
    <t>994a039e-7543-47c2-b12d-15280cabe294</t>
  </si>
  <si>
    <t>a79f0d64-50cf-40e2-9df7-fe56f6211fc3</t>
  </si>
  <si>
    <t>b35d6abe-39a0-450d-9a12-f8739ca6210c</t>
  </si>
  <si>
    <t>0b8fa185-1566-4421-8399-b4c9710d012c</t>
  </si>
  <si>
    <t>6dad861d-bbc5-4226-a2d4-9ffbe70b1270</t>
  </si>
  <si>
    <t>Good enough!!</t>
  </si>
  <si>
    <t>3c48e786-cd00-49b0-ac6e-232647ae8ab2</t>
  </si>
  <si>
    <t>f47d6403-d2bc-4da8-9ad8-2c3f94aaa0d4</t>
  </si>
  <si>
    <t>a71b99e1-daee-486c-a455-7b40425a05b7</t>
  </si>
  <si>
    <t>How to start investing   DBS Singapore</t>
  </si>
  <si>
    <t>https://www.dbs.com.sg/personal/articles/nav/investing/how-to-start-investing?pid=sg-mb-fp-nav-why-should-you-invest</t>
  </si>
  <si>
    <t>639d4af1-7b3e-4fe1-9ee7-d745c96faef3</t>
  </si>
  <si>
    <t>d842d012-4705-48e3-9f81-523a10d6f4c6</t>
  </si>
  <si>
    <t>20969506-f26a-4523-a828-468f9cf35353</t>
  </si>
  <si>
    <t>75557cb0-c7ce-48dc-a6e6-3e9cb1ba97da</t>
  </si>
  <si>
    <t>3edc6978-eca3-4e36-83ad-2c73d087e33c</t>
  </si>
  <si>
    <t>9d62b7a9-5956-4af0-95d0-b70247f2d861</t>
  </si>
  <si>
    <t>bbbe62ff-d124-49df-880b-ff6dad0032c1</t>
  </si>
  <si>
    <t>b12c46b3-a66b-49ac-a136-07baa1bde274</t>
  </si>
  <si>
    <t>d3c513cc-cdfe-4322-9498-6d5304d77822</t>
  </si>
  <si>
    <t>11eb3afe-fe96-469b-ab40-ba32ec6c12e2</t>
  </si>
  <si>
    <t>b26f8c69-b7a0-4a44-8e40-a3e7eae67fb2</t>
  </si>
  <si>
    <t>8968fec4-5964-4691-90a4-29a7be8d005b</t>
  </si>
  <si>
    <t>Which type of investor are you?   DBS Singapore</t>
  </si>
  <si>
    <t>https://www.dbs.com.sg/personal/articles/nav/investing/which-type-of-investor-are-you?pid=sg-mb-fp-nav-which-type-of-investor-are-you-part1</t>
  </si>
  <si>
    <t>20262838-df44-47ed-a8ca-4d444da98901</t>
  </si>
  <si>
    <t>4bfeeb4d-6568-4b5b-b74a-a4525f5f9aea</t>
  </si>
  <si>
    <t>d7181ca9-b1d0-48be-97d7-b703d26434b5</t>
  </si>
  <si>
    <t>8d431f27-72f8-4041-a8a4-bbb178ef7178</t>
  </si>
  <si>
    <t>cae3bdaa-b2bd-45a7-9a9f-5c736ae955f3</t>
  </si>
  <si>
    <t>e981a977-7091-4dc8-902f-c36086009d5c</t>
  </si>
  <si>
    <t>ad54e8a1-eecb-4059-8931-a0431e0b27e0</t>
  </si>
  <si>
    <t>031a2a9a-c6dc-4eb3-b775-249df3da4cd8</t>
  </si>
  <si>
    <t>2905e1a4-b96e-4e66-a213-51ff1b03df2a</t>
  </si>
  <si>
    <t>d870bb67-a072-4659-9143-6bc3bbaf8baf</t>
  </si>
  <si>
    <t>04aa6c48-52d5-43d5-bf54-e49acf9ec515</t>
  </si>
  <si>
    <t>d95a0c81-dc61-4dfc-9e14-9199e6efb295</t>
  </si>
  <si>
    <t>0ec9626d-6fca-4b7e-abd2-8d4200bb001e</t>
  </si>
  <si>
    <t>43abc27b-e5d8-4aa7-8e49-a08495e62b71</t>
  </si>
  <si>
    <t>010618a0-cebe-45da-9b5c-901c8be17e23</t>
  </si>
  <si>
    <t>b8ce27b0-aba4-4768-8ecc-60ee29dafd0b</t>
  </si>
  <si>
    <t>3a771b0b-4505-4581-bdf6-76744719bd6d</t>
  </si>
  <si>
    <t>7fc34a02-222e-4fb5-83b9-801f4b99ad29</t>
  </si>
  <si>
    <t>a65402bc-e57b-40db-9a04-c22356d56d95</t>
  </si>
  <si>
    <t>161322cc-a292-4394-91cd-da3d4dbc8338</t>
  </si>
  <si>
    <t>a6f7e870-5e95-4106-980d-6109dc3a6ade</t>
  </si>
  <si>
    <t>https://www.dbs.com.sg/personal/cards/credit-cards/live-fresh-dbs-visa-paywave-platinum-card?pid=OXS-posb-cards-uno-livefresh</t>
  </si>
  <si>
    <t>3801befd-7eff-41bb-9d6b-6c3ce27c39af</t>
  </si>
  <si>
    <t>3e2db7ca-3af9-485d-babc-fe6b9e5f3579</t>
  </si>
  <si>
    <t>285e6e4f-9f9b-44df-9e02-93ad50f7a242</t>
  </si>
  <si>
    <t>9771343f-cde2-4792-8243-a001383f605b</t>
  </si>
  <si>
    <t>a5aecc6b-80c2-466b-bb87-a45fcc428922</t>
  </si>
  <si>
    <t>b0122b22-1d72-4edd-aa87-06139a8de449</t>
  </si>
  <si>
    <t>d1591fde-60f1-44fd-822e-69de044400a0</t>
  </si>
  <si>
    <t>4612ef92-0a70-45c8-9706-de73ffb090a4</t>
  </si>
  <si>
    <t>Nil.</t>
  </si>
  <si>
    <t>dac1eb38-edee-4ae9-855d-72f19dfa17d1</t>
  </si>
  <si>
    <t>b80f4f63-992c-43ed-8bb3-cdb609ef92f8</t>
  </si>
  <si>
    <t>a3c2c3fd-b31c-4b16-9dfa-10fc1836affb</t>
  </si>
  <si>
    <t>e5d292d1-72a3-4dd1-9292-af63bd506d25</t>
  </si>
  <si>
    <t>15e65d63-6e48-4525-8f55-3f0eb11131ee</t>
  </si>
  <si>
    <t>4edbe0e8-b482-4acb-939e-89e45b68c2bc</t>
  </si>
  <si>
    <t>fdb17d52-bfd0-490e-8f9f-20d7aa2efc27</t>
  </si>
  <si>
    <t>4e141ea3-6fa2-4a84-8116-27263cc5a8a0</t>
  </si>
  <si>
    <t>0bc50fc1-66f1-454a-b745-b9a7f72ddf13</t>
  </si>
  <si>
    <t>664f6e38-cf37-4b3b-b28f-bf21db2ad785</t>
  </si>
  <si>
    <t>98d3cfaa-86b4-4db3-966a-353655e9d566</t>
  </si>
  <si>
    <t>7944359f-eb10-4909-9276-870122eeca20</t>
  </si>
  <si>
    <t>0be978d0-6a30-46d4-9373-5228da37826c</t>
  </si>
  <si>
    <t>ecd8fbc9-db69-4dba-b121-c1ccd07907a5</t>
  </si>
  <si>
    <t>1c19a42d-9765-428f-8ac6-1c90e20929dc</t>
  </si>
  <si>
    <t>default.page?trigger 111ca9d3-ce84-4b85-81ff-a94a</t>
  </si>
  <si>
    <t>https://www.dbs.com.sg/personal/default.page?trigger=111ca9d3-ce84-4b85-81ff-a94af4c5f8b5</t>
  </si>
  <si>
    <t>e15d1dc0-8bd8-41e4-9a79-45f97755fd70</t>
  </si>
  <si>
    <t>why-us.page?pid sg-tpc-pweb-why-us-others-why-us-</t>
  </si>
  <si>
    <t>https://www.dbs.com.sg/private-banking/why-us.page?pid=sg-tpc-pweb-why-us-others-why-us-textlink-pb-why-us</t>
  </si>
  <si>
    <t>1a4e1026-3a35-410d-be81-e84c2a0976bc</t>
  </si>
  <si>
    <t>806ddac9-e7c3-459c-b5a5-5063ae9783f4</t>
  </si>
  <si>
    <t>044f4c6f-9873-4100-9858-e2b919336ebc</t>
  </si>
  <si>
    <t>f9026329-0e9d-435f-a3eb-e4ea50b9493d</t>
  </si>
  <si>
    <t>262ab9e6-4962-468d-a0bd-24974d5a5407</t>
  </si>
  <si>
    <t>1176cef6-986e-47f2-9e08-a22b4ee17146</t>
  </si>
  <si>
    <t>cf860427-3901-409b-b853-8715f6d80448</t>
  </si>
  <si>
    <t>https://www.posb.com.sg/personal/deposits/pay-with-ease/international-transfers?pid=sg-posb-pweb-home-featured-cardtile-deposits-international-transfers</t>
  </si>
  <si>
    <t>e8877a88-265e-463b-af08-118693cc1f6b</t>
  </si>
  <si>
    <t>806e4dbc-1542-49e1-9613-f010c782672f</t>
  </si>
  <si>
    <t>15181bf6-ae0d-46cb-a389-ee349013118b</t>
  </si>
  <si>
    <t>4300d4da-0768-427c-b0cc-3bec3a6204e9</t>
  </si>
  <si>
    <t>fd071eea-a84c-4440-90d1-6a5dcb0bc9ff</t>
  </si>
  <si>
    <t>cd781919-9639-4919-8a55-f4d7d3d75c0e</t>
  </si>
  <si>
    <t>adf9f05c-af49-4ebc-b3ad-e284f682b1bd</t>
  </si>
  <si>
    <t>af750002-0e63-4137-90dc-7a5e56455759</t>
  </si>
  <si>
    <t>1570d82f-8537-4e0d-95e8-9dc269157a03</t>
  </si>
  <si>
    <t>081c38f4-182d-49ef-93af-f1fb51a1ee6c</t>
  </si>
  <si>
    <t>18eea338-f87c-48be-81fb-4f7712efb5ad</t>
  </si>
  <si>
    <t>8136b1ea-3298-4063-a1a8-5bdcf48a642d</t>
  </si>
  <si>
    <t>d02662f6-26ff-449a-bba5-f9e63fdb14f2</t>
  </si>
  <si>
    <t>2062f94c-ebc7-4b8d-95a9-f254ffa214ca</t>
  </si>
  <si>
    <t>595fc383-f077-4f4b-b432-514a6ec613d9</t>
  </si>
  <si>
    <t>0ae1d0a0-791e-4d21-964e-3f15131c503f</t>
  </si>
  <si>
    <t>8f4a0b29-fb89-4c21-9e36-edc69932eaec</t>
  </si>
  <si>
    <t>fdbe2ca9-b2fd-4475-9288-fb168e43bec8</t>
  </si>
  <si>
    <t>YES</t>
  </si>
  <si>
    <t>333f18ac-dad6-4db8-87fa-d1f617f0dc71</t>
  </si>
  <si>
    <t>0884b988-5c09-4986-b746-2548b6de029c</t>
  </si>
  <si>
    <t>4c26e499-2c68-48e0-b96a-34a862008002</t>
  </si>
  <si>
    <t>1b5cece6-5521-4b8e-9215-1cf97cb6548c</t>
  </si>
  <si>
    <t>Fast n efficient</t>
  </si>
  <si>
    <t>41e8a4b6-8dde-487b-b477-bcbf897d6d1c</t>
  </si>
  <si>
    <t>6a2e538f-36bb-4f7c-8311-8ae6323155d0</t>
  </si>
  <si>
    <t>54ad1df9-8207-43e3-abf8-a0eccb60d4f7</t>
  </si>
  <si>
    <t>599f0345-340f-4256-8653-67ea79c61c4e</t>
  </si>
  <si>
    <t>5a373d31-a4aa-43b6-abf6-6d2f5c96d064</t>
  </si>
  <si>
    <t>46a0d78a-5391-443b-9a3b-8f8dc10daf32</t>
  </si>
  <si>
    <t>1198fdb1-5da5-4c03-8b7e-c687ead5e25d</t>
  </si>
  <si>
    <t>61895f63-033e-4e4a-aa6a-d838615d65b7</t>
  </si>
  <si>
    <t>0566b358-36b0-451e-be1a-68a54b34219d</t>
  </si>
  <si>
    <t>8f483951-2923-490d-be28-712ffa2bac51</t>
  </si>
  <si>
    <t>819051f5-ce05-49b8-8155-4cd1e23379b1</t>
  </si>
  <si>
    <t>75e83f98-0d18-445c-89fd-8de0c81228d1</t>
  </si>
  <si>
    <t>9e108818-6324-4e0b-bc28-09da9a49fa90</t>
  </si>
  <si>
    <t>7255b6a3-f54a-4777-9a8d-1f8d30bd636f</t>
  </si>
  <si>
    <t>b409ac0b-cfa9-4cea-9670-23d43aa6170f</t>
  </si>
  <si>
    <t>b088f098-7e44-4c8a-906e-85a21a9faa7f</t>
  </si>
  <si>
    <t>5f3d5cdc-8b64-4951-92f9-6da7bd0a39d5</t>
  </si>
  <si>
    <t>b9804bde-3168-4c46-8f36-f3a08ffb0848</t>
  </si>
  <si>
    <t>44d49c95-17f0-42f4-9256-37fc322ca377</t>
  </si>
  <si>
    <t>more option</t>
  </si>
  <si>
    <t>48608326-99c8-48a0-a81b-cc56aac2ddeb</t>
  </si>
  <si>
    <t>d331aca9-0a30-4069-bab3-06d1f4a2c941</t>
  </si>
  <si>
    <t>2006a887-f617-4718-bd04-cdfeca152f0e</t>
  </si>
  <si>
    <t>c784baa6-6fcc-4676-abdc-89298ec66a1f</t>
  </si>
  <si>
    <t>6cea3dc2-ba0c-4a68-b36d-531c66a6817b</t>
  </si>
  <si>
    <t>0f8348b4-d10f-43e5-9ec1-d3f1932ea027</t>
  </si>
  <si>
    <t>default.page?trigger b94fa571-2e8e-44c7-8719-f171</t>
  </si>
  <si>
    <t>https://www.dbs.com.sg/personal/default.page?trigger=b94fa571-2e8e-44c7-8719-f1711b1eb397</t>
  </si>
  <si>
    <t>9ec325a5-b506-4ac5-8f1f-188898d04211</t>
  </si>
  <si>
    <t>d77bc74f-0a62-4694-92f2-05a3a06ac7b2</t>
  </si>
  <si>
    <t>2e9fe997-1e96-4b39-a04b-277eabe4e843</t>
  </si>
  <si>
    <t>6bcf4072-c9ff-4411-84ba-617ff43627f1</t>
  </si>
  <si>
    <t>40cc3712-af1e-496c-ba7a-0b58fa33e9e8</t>
  </si>
  <si>
    <t>c865ef59-72a3-4338-b8da-1aa9915b5517</t>
  </si>
  <si>
    <t>4fba380e-48cb-4fae-ab75-b54083f3df9b</t>
  </si>
  <si>
    <t>06804ab5-8b00-418a-b80c-11e6ab4d960b</t>
  </si>
  <si>
    <t>8f8582e2-1e97-4087-817c-2e43d56c7874</t>
  </si>
  <si>
    <t>648c6103-0fb0-431b-9ad3-154052cac3f1</t>
  </si>
  <si>
    <t>e8d07712-2716-44f9-8b1e-cfcd78390466</t>
  </si>
  <si>
    <t>99e9bf93-0521-4a7f-8e39-3d9c4b449ba8</t>
  </si>
  <si>
    <t>Nice!</t>
  </si>
  <si>
    <t>5bda3a57-feb2-49f1-a3fc-215739cf142b</t>
  </si>
  <si>
    <t>97ebe92e-83bc-484e-b76c-355fc1dbc398</t>
  </si>
  <si>
    <t>04eef46c-3107-480c-bbb3-b06f7cd8a1e4</t>
  </si>
  <si>
    <t>f6dca3f9-cfe7-4eb1-bf3d-b937ed75992b</t>
  </si>
  <si>
    <t>2e519890-b604-4525-90b1-a0c285f6848d</t>
  </si>
  <si>
    <t>b7f589ee-5087-46a5-95d2-0e72ab5f9488</t>
  </si>
  <si>
    <t>23fd126e-a089-449f-90b3-e1a1b4dbcc93</t>
  </si>
  <si>
    <t>551a1604-ca55-433a-a74a-4da51d17c4c8</t>
  </si>
  <si>
    <t>f00b1140-ee76-4834-a683-64cc8ab351eb</t>
  </si>
  <si>
    <t>2289bb18-ca46-42aa-8aac-f0ffd6c648a7</t>
  </si>
  <si>
    <t>d89bce81-cf1f-4d5f-a97f-92f50126134e</t>
  </si>
  <si>
    <t>8d30389e-7856-40bd-8beb-37bfb1f7ad06</t>
  </si>
  <si>
    <t>99fe84ce-1dd5-40ae-9094-31f8e6de2d15</t>
  </si>
  <si>
    <t>easy to use and helpful to have the little bo at the side to share and help as well</t>
  </si>
  <si>
    <t>ccfe4859-0b6e-4147-89f2-f5d8e5a9956d</t>
  </si>
  <si>
    <t>a2022c8c-39ef-4cb0-b053-ddd5b4f2fab4</t>
  </si>
  <si>
    <t>411a07b3-190e-45db-92b4-7a94630ee0aa</t>
  </si>
  <si>
    <t>bd4c8674-3241-42ff-b493-58f8c83f39da</t>
  </si>
  <si>
    <t>35b1b6bf-722a-4779-b89e-0ce5568ad720</t>
  </si>
  <si>
    <t>7aac9aa4-4869-494a-abfa-00c157bcf4a4</t>
  </si>
  <si>
    <t>0f92886e-bd47-4245-bac0-6d039b58c4d1</t>
  </si>
  <si>
    <t>42ed3a42-10cf-40dd-a8b2-032600dd5fc7</t>
  </si>
  <si>
    <t>b55af4ee-3a5d-4977-a779-87eca2f0b391</t>
  </si>
  <si>
    <t>3ab5afcd-d93d-4826-bedc-0781dbab9dab</t>
  </si>
  <si>
    <t>600a8731-b791-4565-88a1-b6fdc8875152</t>
  </si>
  <si>
    <t>a7ece4de-4e13-4a8d-ad32-be708dd84f44</t>
  </si>
  <si>
    <t>8cc9bedd-988f-4672-b1a1-632715dbeaac</t>
  </si>
  <si>
    <t>a30a4081-ce48-40b7-a003-d2f3f130a941</t>
  </si>
  <si>
    <t>3cfd37df-772a-47de-b559-e18af202f5df</t>
  </si>
  <si>
    <t>fa718cd6-159d-4a06-9c90-bf9a39d5a4ac</t>
  </si>
  <si>
    <t>its good</t>
  </si>
  <si>
    <t>86d50a8e-3cd0-4d00-8373-d269cba33b58</t>
  </si>
  <si>
    <t>9066e21b-54d6-40eb-9b4c-0e56479af799</t>
  </si>
  <si>
    <t>P000000013487119</t>
  </si>
  <si>
    <t>cac58965-6bdd-4260-a023-08d1162d9242</t>
  </si>
  <si>
    <t>7d04eb1f-0062-4d62-9637-6bc75eb862c2</t>
  </si>
  <si>
    <t>Good interface</t>
  </si>
  <si>
    <t>c8fae788-97db-4624-8672-f1df94a427e5</t>
  </si>
  <si>
    <t>9e9ebcaf-9927-4a71-a812-b4c9b82528f3</t>
  </si>
  <si>
    <t>f5acea47-adc3-4e6c-8c9a-ee928aaf6aca</t>
  </si>
  <si>
    <t>eb7b83a3-e3db-43a2-82fe-e27023f8d95c</t>
  </si>
  <si>
    <t>fe4aca0d-2a21-4172-af20-fe8e0b2f5ae6</t>
  </si>
  <si>
    <t>021fad8d-96d6-4c57-99ac-a7ab09d05fff</t>
  </si>
  <si>
    <t>91c30546-a655-499f-a298-66a88cc4d712</t>
  </si>
  <si>
    <t>d54307ca-c2ad-4d5c-a731-9b0b7a6e1be7</t>
  </si>
  <si>
    <t>421af3a1-ad07-4c60-9eb7-a2dc88ca2404</t>
  </si>
  <si>
    <t>d4cba9c7-cadb-4729-a9ae-a5e5c2014097</t>
  </si>
  <si>
    <t>cb81b0d4-7f55-4567-ab09-e009177ad0b2</t>
  </si>
  <si>
    <t>smooth txn</t>
  </si>
  <si>
    <t>b9b1e068-af4d-4be7-8afa-dd17fd2cdd2b</t>
  </si>
  <si>
    <t>0625ad13-35ff-45f2-ba4a-4ee42f11c78b</t>
  </si>
  <si>
    <t>aa186bf5-5893-4583-98b0-f10424a245c8</t>
  </si>
  <si>
    <t>It is easy</t>
  </si>
  <si>
    <t>b5655aaf-2dcf-4553-a398-a9614e3700c7</t>
  </si>
  <si>
    <t>1431862c-2418-4a1f-9e37-862039f3a7b0</t>
  </si>
  <si>
    <t>0129d492-5516-4ccd-87f4-3738525d0dd4</t>
  </si>
  <si>
    <t>76c846fc-1eae-4555-91bf-8bdc0273d780</t>
  </si>
  <si>
    <t>c1153059-d4b9-45ef-861f-7325610328b2</t>
  </si>
  <si>
    <t>3acbd214-191d-45e7-853e-4a11e95987e4</t>
  </si>
  <si>
    <t>cee29cc0-bc7f-4fb6-9e1a-c540cbbb3b70</t>
  </si>
  <si>
    <t>3e562f37-0fbe-44d8-aa74-9f6908279084</t>
  </si>
  <si>
    <t>c038c9e3-96d0-44c1-9d87-d249a621be3a</t>
  </si>
  <si>
    <t>3463fb6c-69bc-4d9c-9885-5fa4608e1a9a</t>
  </si>
  <si>
    <t>6c58f30b-f57d-40f2-b9eb-3d70bf67da85</t>
  </si>
  <si>
    <t>977ac942-fd15-4959-9995-abf14864ceaa</t>
  </si>
  <si>
    <t>8b2a0686-5ff1-4f8f-851e-07a95af4a59a</t>
  </si>
  <si>
    <t>cba471cf-5830-4436-9651-65ee5c47fdab</t>
  </si>
  <si>
    <t>7830fd02-a652-453d-aa76-1485d0cd11e3</t>
  </si>
  <si>
    <t>5e15e1a2-48de-413f-9771-29d146317dfc</t>
  </si>
  <si>
    <t>67dbb795-b6f7-422c-a428-9cf6bb931b56</t>
  </si>
  <si>
    <t>414081e6-21c7-46e3-b7dc-f7cea05f9c19</t>
  </si>
  <si>
    <t>8d80e931-ea6e-46a5-8719-eb97b09f8169</t>
  </si>
  <si>
    <t>fb927755-b198-4f4b-8c12-c59253beec7c</t>
  </si>
  <si>
    <t>c03491a2-3ddc-403e-90ec-5b097eccc453</t>
  </si>
  <si>
    <t>63b7ac0c-7a60-4579-a64b-f6e31413a949</t>
  </si>
  <si>
    <t>8a358d67-f872-4740-bbe4-f339d89219b8</t>
  </si>
  <si>
    <t>11132fea-e2db-444a-8d03-1684c0df5359</t>
  </si>
  <si>
    <t>https://www.dbs.com.sg/personal/loans/homeloans/renovation-loan?trigger=a86f0177-811b-4702-8ff7-2808bf71c2de#slideToN1019D</t>
  </si>
  <si>
    <t>cf7cadc7-22b2-4a35-993c-b811ae40c743</t>
  </si>
  <si>
    <t>https://www.dbs.com.sg/personal/investments/srs-and-cpf/cpf-investment-account#slideToN10191</t>
  </si>
  <si>
    <t>50888893-f271-499f-8284-5a227318dc09</t>
  </si>
  <si>
    <t>1a32c6be-5687-49a6-818b-c65006145f95</t>
  </si>
  <si>
    <t>430c64f8-f1df-479a-b86e-a0cb49cc8011</t>
  </si>
  <si>
    <t>43f50d9a-afc2-4b7d-836e-bae344d83f42</t>
  </si>
  <si>
    <t>a3e16374-2343-4f55-9f88-8c3aa37f6ad3</t>
  </si>
  <si>
    <t>79ed39ef-a4d1-4b9b-a5ba-6fb8ca4e958c</t>
  </si>
  <si>
    <t>b8afc4f6-48e9-42d3-9350-9844a0f6a45b</t>
  </si>
  <si>
    <t>c4ffe72a-9b1c-473e-9244-d51893e37820</t>
  </si>
  <si>
    <t>18151dae-0a45-448a-9da9-9565d368df58</t>
  </si>
  <si>
    <t>default.page?pid sg-dbs-ib-login-logo-dbsbank</t>
  </si>
  <si>
    <t>https://www.dbs.com.sg/personal/default.page?pid=sg-dbs-ib-login-logo-dbsbank</t>
  </si>
  <si>
    <t>bc2a74a9-f1ac-40c7-9d10-b9bbd874ab65</t>
  </si>
  <si>
    <t>3755db3a-1cdb-4a17-9278-966d8d850f9e</t>
  </si>
  <si>
    <t>ddd1ac24-148a-41b5-9f39-09d9d1b94383</t>
  </si>
  <si>
    <t>57dca7c1-11c1-465c-8b03-5879fe77e611</t>
  </si>
  <si>
    <t>2cf37676-d0e1-4db9-b737-852d9297b7bf</t>
  </si>
  <si>
    <t>keep it up</t>
  </si>
  <si>
    <t>baa17d2f-d9b8-462f-924a-de77b92873cd</t>
  </si>
  <si>
    <t>1d49a2d7-95d7-4619-970d-9ac9f6d3061d</t>
  </si>
  <si>
    <t>888c7363-bab8-4cce-892e-f8cf517b38c1</t>
  </si>
  <si>
    <t>Easy</t>
  </si>
  <si>
    <t>4ba50088-7561-480c-99a9-7269dc0d5cc2</t>
  </si>
  <si>
    <t>4ed596a6-0d81-4b82-978a-9d6213f9189f</t>
  </si>
  <si>
    <t>3175ee06-d9a1-440d-ad6a-0598f6cfe77f</t>
  </si>
  <si>
    <t>81757a34-135c-49b0-841e-3cb851bdd6a9</t>
  </si>
  <si>
    <t>f39a91a0-274b-42fe-90de-8791939fbe44</t>
  </si>
  <si>
    <t>aec1b383-fc13-4b29-82bf-cb0335b15313</t>
  </si>
  <si>
    <t>4d11983d-52d9-4abf-bac5-0d727a2e804e</t>
  </si>
  <si>
    <t>New is very interactive</t>
  </si>
  <si>
    <t>cecfa1db-ff87-4187-b570-aeed3c9af17a</t>
  </si>
  <si>
    <t>383ea711-9797-451e-a38c-bc1c172433d5</t>
  </si>
  <si>
    <t>5c832237-8f85-4132-a17c-99217ca1c738</t>
  </si>
  <si>
    <t>a42552df-871d-4daf-b3ac-1dbd4cedf64c</t>
  </si>
  <si>
    <t>e50d3d97-483c-4229-9c5d-5b76576bad98</t>
  </si>
  <si>
    <t>4d6ac2b5-4e48-4883-9b4a-62938d095088</t>
  </si>
  <si>
    <t>dd862637-1af7-44c1-9f49-dd3ba3f427a4</t>
  </si>
  <si>
    <t>NETSPay   DBS Singapore</t>
  </si>
  <si>
    <t>https://www.dbs.com.sg/personal/deposits/pay-with-ease/netspay</t>
  </si>
  <si>
    <t>7b8fcba1-83fb-488c-a31a-5a661342abfa</t>
  </si>
  <si>
    <t>It's great website</t>
  </si>
  <si>
    <t>7a2347ee-ff40-4d6b-8016-840df5b929e7</t>
  </si>
  <si>
    <t>https://www.posb.com.sg/personal/deposits/promotions/default.page</t>
  </si>
  <si>
    <t>d27bad9f-cca2-4388-8408-6b64be9f254a</t>
  </si>
  <si>
    <t>f2627762-5bb7-4eae-9db7-d4527a7ba7b0</t>
  </si>
  <si>
    <t>535f12ca-523d-48a3-a960-75b4624d0649</t>
  </si>
  <si>
    <t>eb7bdf72-b0b6-46c5-94d9-854e27e0c6a3</t>
  </si>
  <si>
    <t>3d15bdd5-8400-4f27-b0b5-cb5a08e806db</t>
  </si>
  <si>
    <t>2a9bd981-bae8-42eb-9ff4-fdeb4ce32398</t>
  </si>
  <si>
    <t>affe7aae-1f6a-40be-b2ad-9f54e689e3fa</t>
  </si>
  <si>
    <t>4d31df68-a62f-433b-8f63-a58ee707434c</t>
  </si>
  <si>
    <t>Best ever digi bank</t>
  </si>
  <si>
    <t>0160c42c-2d64-47d3-ace4-98b1073dcfa2</t>
  </si>
  <si>
    <t>9c1b1d91-24f3-43a7-84c0-93cacabf9ad1</t>
  </si>
  <si>
    <t>11709e41-17e9-4610-99c2-0777c0525f34</t>
  </si>
  <si>
    <t>62056d59-dcc2-4c79-9e9c-c3067643c3a6</t>
  </si>
  <si>
    <t>1038a275-29bf-4691-a4a4-48fdd49cff04</t>
  </si>
  <si>
    <t>35fc3731-c86c-4f3b-85fb-bc0c42314bb5</t>
  </si>
  <si>
    <t>dfaa4e3d-5cff-4eeb-94e0-d46d5ebea3dc</t>
  </si>
  <si>
    <t>1334d7f1-78bc-4afd-a589-5ba038af265e</t>
  </si>
  <si>
    <t>ab81cdf3-1c74-4b27-93ec-3a3cf5f6bb8a</t>
  </si>
  <si>
    <t>1c831ec8-ec9b-47b0-8ab1-7ff7f6cc969b</t>
  </si>
  <si>
    <t>24c41f6b-6a33-4b0c-9d2e-adf87efd6575</t>
  </si>
  <si>
    <t>8c29df9c-61cc-45a9-9148-fe5fb127bc03</t>
  </si>
  <si>
    <t>e460a68f-d1bc-45a7-b625-19a3466cf233</t>
  </si>
  <si>
    <t>20e621c8-92a0-4b23-bd52-5ac1915fda22</t>
  </si>
  <si>
    <t>c62f7cac-e708-4fd3-b365-2c0a0a7c7814</t>
  </si>
  <si>
    <t>945c1ddc-83fd-4cd8-bc58-4816de1f9a64</t>
  </si>
  <si>
    <t>f28b006e-0f74-4a03-8bb4-ce4ace36d090</t>
  </si>
  <si>
    <t>c9fe7337-f793-4691-9dad-8ccf8296b5d1</t>
  </si>
  <si>
    <t>41fdc806-d5e4-41b1-b94a-590fed10ca0c</t>
  </si>
  <si>
    <t>b0103ac2-f022-45e6-955c-0d77ad19de76</t>
  </si>
  <si>
    <t>05a1415a-41ac-431d-92ac-89d92961df7f</t>
  </si>
  <si>
    <t>bdc1e955-042f-4982-a082-e39eb575303d</t>
  </si>
  <si>
    <t>577fb072-3623-44c7-821c-81eed4008db5</t>
  </si>
  <si>
    <t>bb30fca3-1f53-45ef-98c9-c96a65740b4d</t>
  </si>
  <si>
    <t>e286f013-c3a9-494f-add5-59bd95f31d9d</t>
  </si>
  <si>
    <t>507b4541-41a2-49a4-b4a0-38081593c50c</t>
  </si>
  <si>
    <t>ef9dba8b-5677-4bce-bf57-a543e5b63ac1</t>
  </si>
  <si>
    <t>81122fb9-cc0c-45e6-9a66-88cda7c007fa</t>
  </si>
  <si>
    <t>c66861b5-cc74-4115-b603-18a4c0703089</t>
  </si>
  <si>
    <t>a5d6eebd-a2cf-4edc-8f80-d80cbdb36549</t>
  </si>
  <si>
    <t>default.page?trigger 7bf75f1d-d2f1-4577-a6aa-15a3</t>
  </si>
  <si>
    <t>https://www.dbs.com.sg/personal/default.page?trigger=7bf75f1d-d2f1-4577-a6aa-15a3a651a818</t>
  </si>
  <si>
    <t>f124a778-5eff-423a-aea7-151df30b092a</t>
  </si>
  <si>
    <t>6a1e2387-1f9b-48de-87e1-1c1c70cf604f</t>
  </si>
  <si>
    <t>2b926f67-955a-4e3c-9a14-662df559690d</t>
  </si>
  <si>
    <t>89afefc5-6a9a-4d3f-81f1-6c27c9e9bfa7</t>
  </si>
  <si>
    <t>eccffe3a-ff87-477c-b6ef-1b0ef3ae0acb</t>
  </si>
  <si>
    <t>f9f572b7-bd3d-4bb0-b1c1-6b214260ee82</t>
  </si>
  <si>
    <t>c8cea7f2-bb77-4e04-b1ae-0bdde92c8a48</t>
  </si>
  <si>
    <t>9dcc5ab1-b64a-4e5c-8925-427ca042214e</t>
  </si>
  <si>
    <t>90ae0d55-a506-4da3-96f2-7924c14c5a8a</t>
  </si>
  <si>
    <t>7f5df1d4-3082-4275-aaea-78ec300df49d</t>
  </si>
  <si>
    <t>nice</t>
  </si>
  <si>
    <t>f30879e2-b811-49ba-b4d4-23ba0c9d7ead</t>
  </si>
  <si>
    <t>216d9606-88e9-4890-88e0-382a955fb3c8</t>
  </si>
  <si>
    <t>N.A.</t>
  </si>
  <si>
    <t>3e55e323-fb11-4ce8-a178-768ac0187491</t>
  </si>
  <si>
    <t>3a36e70e-6d7f-4307-bc6e-c8684e3ef3aa</t>
  </si>
  <si>
    <t>Good &amp; fast &amp; easy</t>
  </si>
  <si>
    <t>6ed7b0d6-d158-4286-b010-f5660319e592</t>
  </si>
  <si>
    <t>ad48e696-3bd5-4983-b783-3aa3b1425225</t>
  </si>
  <si>
    <t>0b0a150b-2fae-47b6-83f5-7d2aeff605c3</t>
  </si>
  <si>
    <t>370f4045-912b-471b-8255-4efdd7f2f5da</t>
  </si>
  <si>
    <t>https://www.posb.com.sg/personal/cards/card-services/default.page</t>
  </si>
  <si>
    <t>Design,Content,Technical,Language</t>
  </si>
  <si>
    <t>685fde2c-15ac-4335-b84c-6a5dec8ddf0c</t>
  </si>
  <si>
    <t>13fd2cc5-6b66-431a-b213-11c84abe1fa2</t>
  </si>
  <si>
    <t>5b1d5c92-d0c5-4972-981c-1b8ef765f146</t>
  </si>
  <si>
    <t>7947d3d2-879a-4340-b152-2ca77be3723d</t>
  </si>
  <si>
    <t>9226f21c-8aec-4616-bb91-fe3c6fd577e0</t>
  </si>
  <si>
    <t>294a8bdf-22f9-4d60-b9a5-7bc52ecc8772</t>
  </si>
  <si>
    <t>e7743ed5-c619-4f20-b750-3e61348f0eec</t>
  </si>
  <si>
    <t>03a38d5c-a790-4633-97f9-b5166790a21c</t>
  </si>
  <si>
    <t>e8c72da3-2043-463f-88fa-9ecd7fd14771</t>
  </si>
  <si>
    <t>b5d92117-7731-4880-b526-cda3edccc99b</t>
  </si>
  <si>
    <t>0c672661-f561-45cb-8d62-c352559cb8d7</t>
  </si>
  <si>
    <t>4b0bb498-3425-4b59-8cf3-fb759b417d24</t>
  </si>
  <si>
    <t>f9e8f383-6c70-472e-a8e7-30e7195423e8</t>
  </si>
  <si>
    <t>Make it colorful, let color differentiate the secgments</t>
  </si>
  <si>
    <t>dfdaf961-e20b-4da7-aa9d-88e948c5e7a3</t>
  </si>
  <si>
    <t>8851e9aa-49f3-45e8-8967-465f7e90df94</t>
  </si>
  <si>
    <t>7e4a597e-3c88-4ea2-9f0a-b748ab77cd7a</t>
  </si>
  <si>
    <t>So good, keep it up!</t>
  </si>
  <si>
    <t>c575fb0c-102b-4bcf-8509-30c884f1ba5c</t>
  </si>
  <si>
    <t>1155fac0-8bdf-474e-a868-7ef982102158</t>
  </si>
  <si>
    <t>o</t>
  </si>
  <si>
    <t>2041dc97-874b-4e6e-90c2-6e267ea85b58</t>
  </si>
  <si>
    <t>50ec92ac-b121-4c12-9f53-b08bfb052be6</t>
  </si>
  <si>
    <t>Rates Online   POSB Singapore</t>
  </si>
  <si>
    <t>893c4a9e-a1a9-4b76-a394-763f691d7d02</t>
  </si>
  <si>
    <t>f4e8c4de-36c4-44c8-abc5-c62065593f81</t>
  </si>
  <si>
    <t>8f849f35-0121-4b32-aafa-9d9146f6ac2d</t>
  </si>
  <si>
    <t>33f7d094-9223-4b88-ac72-e9b9dfebb471</t>
  </si>
  <si>
    <t>I LIKE MORE MORE DBS</t>
  </si>
  <si>
    <t>c1699449-c12a-4db5-8933-0b05651b311d</t>
  </si>
  <si>
    <t>804e9a3c-2398-4618-9dbf-eb6ca1370233</t>
  </si>
  <si>
    <t>89717ff8-9b24-43fd-aae0-476c36258a2d</t>
  </si>
  <si>
    <t>b62f0112-fd41-4536-a4e2-1bc866966f72</t>
  </si>
  <si>
    <t>bf13429d-6623-4757-b2ab-e04c1ae0333c</t>
  </si>
  <si>
    <t>d9425971-f144-4a65-a7e7-ec4dd4fe3869</t>
  </si>
  <si>
    <t>1b672448-3bed-4e66-aebc-3d17212bc5b7</t>
  </si>
  <si>
    <t>5322b8f8-f4aa-4b9a-a427-84c70e7a9160</t>
  </si>
  <si>
    <t>42c14da4-b7b8-4fda-bf0e-31123f9e421c</t>
  </si>
  <si>
    <t>2070f7af-9de2-4c30-be63-d62cd3f062a4</t>
  </si>
  <si>
    <t>5cbab27b-28e4-4e24-bff4-433713cdf42b</t>
  </si>
  <si>
    <t>7798c289-7f37-48de-831d-9fec334bb112</t>
  </si>
  <si>
    <t>DBS Debt Consolidation Plan - How it works &amp; Benefits   DBS Singapore</t>
  </si>
  <si>
    <t>https://www.dbs.com.sg/personal/loans/personal-loans/dbs-debt-consolidation-plan</t>
  </si>
  <si>
    <t>872fb43f-870a-4e19-8fbc-705ecb213faa</t>
  </si>
  <si>
    <t>edaf3f4b-de99-42dd-923e-3e9af31adbef</t>
  </si>
  <si>
    <t>99b485ad-cc81-4632-bea4-530b7b9dcd43</t>
  </si>
  <si>
    <t>715e54c8-d408-4c96-86bc-fb96e6ef139c</t>
  </si>
  <si>
    <t>3f179c86-c84c-4af6-a027-d97adb439489</t>
  </si>
  <si>
    <t>d41290bd-35d5-4769-9473-0da8cacaded5</t>
  </si>
  <si>
    <t>0380342a-c5d3-4314-beab-532ecbad6e8e</t>
  </si>
  <si>
    <t>8e6fd890-9378-4e6d-b5b1-a3c84747b6e5</t>
  </si>
  <si>
    <t>19d9cea2-efb7-4fdf-a734-780a3992c37f</t>
  </si>
  <si>
    <t>c521fb32-381f-48f1-97f4-295c8b205678</t>
  </si>
  <si>
    <t>ba1200bc-0f85-4085-9f6d-1519172977b1</t>
  </si>
  <si>
    <t>277e16a9-3f14-47d3-a7cd-f4220710421d</t>
  </si>
  <si>
    <t>Critical SelectCare   DBS Singapore</t>
  </si>
  <si>
    <t>https://www.dbs.com.sg/personal/insurance/protection/protection-plans/criticalselectcare</t>
  </si>
  <si>
    <t>04c022db-3d5a-4855-b903-b950370064cf</t>
  </si>
  <si>
    <t>ce6086ad-0159-424d-a426-6c18915f9f00</t>
  </si>
  <si>
    <t>e7188c11-a53a-4aed-912f-855605e62bec</t>
  </si>
  <si>
    <t>2145e876-c664-46c9-a291-49d78b430aa5</t>
  </si>
  <si>
    <t>ec352192-f5b2-4be6-baaa-accb51aff964</t>
  </si>
  <si>
    <t>0f267f96-5196-4ea9-bb83-8beaf05a0e28</t>
  </si>
  <si>
    <t>Personal Loans in Singapore   DBS Singapore</t>
  </si>
  <si>
    <t>https://www.dbs.com.sg/personal/loans/personal-loans/default.page</t>
  </si>
  <si>
    <t>cbead6d5-4044-4764-87f4-942ff2622be4</t>
  </si>
  <si>
    <t>b9e15af7-bde2-4c84-8391-7c16cdc45862</t>
  </si>
  <si>
    <t>4a234312-9a64-4446-a5cc-e3759a96f06c</t>
  </si>
  <si>
    <t>ce94700b-bd84-4198-80c5-ba9718985b6b</t>
  </si>
  <si>
    <t>311b02dc-fa7a-4ab9-a1a9-6dc969096338</t>
  </si>
  <si>
    <t>0a248ebe-b1e0-4395-b81c-8087df21ab98</t>
  </si>
  <si>
    <t>e5ef5fca-2885-4a63-bff2-bdd9042831e8</t>
  </si>
  <si>
    <t>23069f34-2563-4774-8931-2a3b194ee82c</t>
  </si>
  <si>
    <t>b7191fe0-093e-4780-b639-9b5e211642cc</t>
  </si>
  <si>
    <t>n.a.</t>
  </si>
  <si>
    <t>2313663c-11b8-4288-b636-a11ed193a7a9</t>
  </si>
  <si>
    <t>a8afd80b-1590-4610-8b16-f5d5266a66d7</t>
  </si>
  <si>
    <t>aeb1cfe9-2638-4b1e-a269-74b12a34b1c5</t>
  </si>
  <si>
    <t>a30ed2dd-26b0-4007-99c5-b4f3a4067572</t>
  </si>
  <si>
    <t>e81665ea-4f4b-4a72-95fa-00ee75a76840</t>
  </si>
  <si>
    <t>1ec4d7a5-9673-4a80-b5b2-4083a813d8f1</t>
  </si>
  <si>
    <t>76164b3a-23f9-4a89-92e7-19e0b9781fc9</t>
  </si>
  <si>
    <t>a4ed9496-22fe-41f9-8ff6-63c8291965f1</t>
  </si>
  <si>
    <t>0b88f017-ce51-4edc-8b29-12165f43037f</t>
  </si>
  <si>
    <t>Open a CDP Account   DBS Singapore</t>
  </si>
  <si>
    <t>https://www.dbs.com.sg/personal/investments/other-investments/stp-cdp-forms</t>
  </si>
  <si>
    <t>4cc25139-fbce-4d0f-a2e9-75a554904b91</t>
  </si>
  <si>
    <t>e97dbf4c-bf68-49fe-8aef-610113f9f4d2</t>
  </si>
  <si>
    <t>3d0df8b7-59b5-454e-9ec8-7c8e2c5e8bed</t>
  </si>
  <si>
    <t>a8c0c52f-c56f-44e8-bd26-8e7f2c2c7125</t>
  </si>
  <si>
    <t>6d91ab2a-df58-4f2b-b2ec-2317b83d2d38</t>
  </si>
  <si>
    <t>6599f171-cc26-42c6-b5dd-2bc3664d0f10</t>
  </si>
  <si>
    <t>92c37eb8-6811-45be-8412-e691e124fd13</t>
  </si>
  <si>
    <t>bb65f00a-123a-4c03-8211-c3466ec4e120</t>
  </si>
  <si>
    <t>5f434647-4c26-453d-a98b-e479ae79f291</t>
  </si>
  <si>
    <t>754e0667-f451-45f5-a271-7c434823ce24</t>
  </si>
  <si>
    <t>c6a9809f-9c93-48ae-bdd5-5230cf86510e</t>
  </si>
  <si>
    <t>9a4add41-353c-449e-9632-aff490c9ee5c</t>
  </si>
  <si>
    <t>ca4a99b6-0ed4-4db4-99b5-d785636414f6</t>
  </si>
  <si>
    <t>4a77ef48-e7a6-4c03-8317-42ac2f104fb8</t>
  </si>
  <si>
    <t>9e01a57f-cb4e-4dee-b789-1bdb83353e5a</t>
  </si>
  <si>
    <t>a95536df-bec8-4f17-a6e4-085d25880c95</t>
  </si>
  <si>
    <t>7f314e43-753f-445e-a43e-1565d3fbf4e4</t>
  </si>
  <si>
    <t>2b021c24-4735-493a-9f22-69805109890d</t>
  </si>
  <si>
    <t>2e47412a-40d5-4055-ba2f-1bd30976ff0c</t>
  </si>
  <si>
    <t>3e10fd2f-af53-4ef9-b29b-62be5c626184</t>
  </si>
  <si>
    <t>6 ways to optimise your CPF for retirement   DBS Singapore</t>
  </si>
  <si>
    <t>https://www.dbs.com.sg/personal/articles/nav/retirement/6-ways-to-optimise-your-cpf-for-retirement?pid=sg-dbs-pweb-nav-featured-ready-to-retire-accordion-others-6-ways-to-optimise-your-cpf-for-retirement</t>
  </si>
  <si>
    <t>3c96e49c-af1c-4e8a-bc5a-0b02198a7db8</t>
  </si>
  <si>
    <t>2fe35854-8f5b-43f5-9775-8e9262e05b97</t>
  </si>
  <si>
    <t>74bc50a0-3183-4de6-ae88-bb0e9af085a5</t>
  </si>
  <si>
    <t>334863bb-d54f-4a42-a505-beaed660a4ec</t>
  </si>
  <si>
    <t>19e6fe26-52f6-4f74-9556-dc3a9ec31bfc</t>
  </si>
  <si>
    <t>f82d9ab7-534f-4f15-9e8a-7bc297ccbf35</t>
  </si>
  <si>
    <t>4082837d-a037-4a2f-8f8d-74ceb6270f2a</t>
  </si>
  <si>
    <t>01b90a8e-250c-4b3e-8f9a-f5df7057dd67</t>
  </si>
  <si>
    <t>bd53e732-11fd-454a-8c6a-a7aa7e5076b0</t>
  </si>
  <si>
    <t>851e2c11-51d2-4427-bf79-8dc53ec6f607</t>
  </si>
  <si>
    <t>0f6b7085-693b-4e9c-80f6-48077a8af96f</t>
  </si>
  <si>
    <t>6eb22451-81dc-4419-b222-228e492790ad</t>
  </si>
  <si>
    <t>ba2ded23-e18d-4e1a-8fe1-b5c0d41d8d3d</t>
  </si>
  <si>
    <t>d69d6184-7d62-4e02-bf66-69787420c9b5</t>
  </si>
  <si>
    <t>2f41fec4-c029-4bc9-887d-f0f72e201046</t>
  </si>
  <si>
    <t>1d4c5b4b-2194-480c-8453-50028431ed67</t>
  </si>
  <si>
    <t>00257ab3-dec3-4c7f-9356-341972b864e3</t>
  </si>
  <si>
    <t>b3553dbd-208c-49de-b9cf-2c588eba0022</t>
  </si>
  <si>
    <t>1a82b766-0b8f-4b26-9040-d772fdb512b5</t>
  </si>
  <si>
    <t>d189310c-37c2-47e7-b808-13eb06084b2e</t>
  </si>
  <si>
    <t>15e010df-4b43-4513-9605-69f000317e85</t>
  </si>
  <si>
    <t>9a62a5ec-ce9c-4311-aaab-e08cda6656b4</t>
  </si>
  <si>
    <t>2cbc639f-9167-44ec-9079-b6902acbf4a9</t>
  </si>
  <si>
    <t>47aef7a7-a91a-4532-9169-d76e3fc517df</t>
  </si>
  <si>
    <t>296cf245-06df-4286-906f-a85b2e972f88</t>
  </si>
  <si>
    <t>eb578555-c1c8-41ca-a5da-25297485eea6</t>
  </si>
  <si>
    <t>VVG</t>
  </si>
  <si>
    <t>be731e30-e365-4b05-b472-bd3590e61757</t>
  </si>
  <si>
    <t>https://www.posb.com.sg/personal/cards/credit-cards/posb-everyday-card?dclid=CPTWksC8wvACFVMQtwAdrZwMOA</t>
  </si>
  <si>
    <t>5ad7d0ad-fdfa-41b9-b94c-69962d161672</t>
  </si>
  <si>
    <t>0be82a03-e430-444a-956a-0a3885df74da</t>
  </si>
  <si>
    <t>56901564-6037-4b39-a469-063989bacba4</t>
  </si>
  <si>
    <t>Very good!</t>
  </si>
  <si>
    <t>8e8f00dc-5e98-416d-962d-d5fd41d4d494</t>
  </si>
  <si>
    <t>Êï∞Â≠ó‰ª§Áâå  ÊòüÂ±ïÊñ∞Âä†Âù°</t>
  </si>
  <si>
    <t>f9700bb7-588f-4808-90e0-415c5309d5f2</t>
  </si>
  <si>
    <t>ok</t>
  </si>
  <si>
    <t>764b14ff-ab0a-49f8-8de4-4b2803a4c9bb</t>
  </si>
  <si>
    <t>https://www.dbs.com.sg/personal/articles/rewards/SimplyGo</t>
  </si>
  <si>
    <t>31ddcc15-0483-48fe-a457-b202c815ae29</t>
  </si>
  <si>
    <t>b0199603-5834-45f2-a1bd-99da53d14e01</t>
  </si>
  <si>
    <t>6c495f13-ce15-4c4a-b56a-230402f22120</t>
  </si>
  <si>
    <t>ddd8d0d6-7550-4379-a37d-937f601ecb4f</t>
  </si>
  <si>
    <t>50205973-b938-416e-a978-e70d6b31aece</t>
  </si>
  <si>
    <t>ff19f415-faea-49d6-95b9-9e30d98e5bf4</t>
  </si>
  <si>
    <t>db07fba6-74e7-47cc-b23c-ce8c90571a48</t>
  </si>
  <si>
    <t>7811be3e-3386-4ba1-a7d1-b78ba4c49a97</t>
  </si>
  <si>
    <t>7ae2d5c0-7888-4c4c-a685-93a0445fbfeb</t>
  </si>
  <si>
    <t>cb691292-d9ee-4d28-8ed0-05eb68e6e27f</t>
  </si>
  <si>
    <t>94900f04-2b67-4232-aa07-7049d386d995</t>
  </si>
  <si>
    <t>c6b94612-6179-4c14-a763-d159ad693105</t>
  </si>
  <si>
    <t>000f4631-3de3-49b2-b97b-6dc822e39562</t>
  </si>
  <si>
    <t>d664338e-74b8-4ec8-8994-de6b703b3006</t>
  </si>
  <si>
    <t>7d9e453f-10c5-4cbf-89ae-46ede329fe91</t>
  </si>
  <si>
    <t>5a24b379-9a95-40f6-84ce-d1d00fbb8ecb</t>
  </si>
  <si>
    <t>cfb1ceb3-ef7a-43ec-be9e-dc6fdb8a904b</t>
  </si>
  <si>
    <t>33d9c398-0fb9-43a3-a54d-84d6a918baf8</t>
  </si>
  <si>
    <t>de272672-ef57-483e-a6bd-46683306a198</t>
  </si>
  <si>
    <t>9dc12813-a9a3-4251-bce1-5523eba48eb7</t>
  </si>
  <si>
    <t>16acc9f9-6903-4e19-9301-2dcc212c28ec</t>
  </si>
  <si>
    <t>Good overall</t>
  </si>
  <si>
    <t>96741318-0e9e-4dba-af6f-2205c50c8167</t>
  </si>
  <si>
    <t>58e43337-392c-4ff6-b343-a6c7f92b37b8</t>
  </si>
  <si>
    <t>2cea3598-2945-4918-95c2-8018b2dfa643</t>
  </si>
  <si>
    <t>739324fa-717b-471a-a401-0114a6a354bf</t>
  </si>
  <si>
    <t>e6fc5742-3071-4eeb-b24a-f2aef8cd3078</t>
  </si>
  <si>
    <t>3919eb60-2203-4741-bc17-b483042abff1</t>
  </si>
  <si>
    <t>f84bb1f4-9534-46a3-9dda-09c16ed14622</t>
  </si>
  <si>
    <t>https://www.dbs.com.sg/treasures/articles/wealth-feed/invest-gold</t>
  </si>
  <si>
    <t>6531bb9b-c048-4b44-823a-1bf7e0c4e628</t>
  </si>
  <si>
    <t>dadcc426-a381-4e3c-b78f-202ab20fbae1</t>
  </si>
  <si>
    <t>3eccac6f-8ebb-421e-bb7e-813462c6a149</t>
  </si>
  <si>
    <t>b46a2a80-8444-44e8-985b-6895a2e5b0d1</t>
  </si>
  <si>
    <t>addf0e97-7fd7-45e7-87be-295c32e2c136</t>
  </si>
  <si>
    <t>b907a8a1-2e7b-4da5-818f-efe21f1a728f</t>
  </si>
  <si>
    <t>1146a2a6-cef4-46db-93af-e47da1871684</t>
  </si>
  <si>
    <t>cca41ee7-e102-409b-8fa4-3be5ea043eb7</t>
  </si>
  <si>
    <t>default.page?trigger 70669d9e-7ed9-41d0-8f87-52da</t>
  </si>
  <si>
    <t>https://www.dbs.com.sg/personal/default.page?trigger=70669d9e-7ed9-41d0-8f87-52dac98d6650</t>
  </si>
  <si>
    <t>692fba36-e9bb-4d24-bbfc-85ff2dc0a468</t>
  </si>
  <si>
    <t>7858cb06-1b0e-4d63-9a63-1ea5431e169f</t>
  </si>
  <si>
    <t>09b16f6a-74a7-414b-aaa4-9e773c2c95db</t>
  </si>
  <si>
    <t>Smooth. So far so good.</t>
  </si>
  <si>
    <t>a7388ccb-ce7d-4f86-926d-fd6de6f2eeb7</t>
  </si>
  <si>
    <t>good enough</t>
  </si>
  <si>
    <t>c2cedae0-dec1-48bb-a59b-6f2c2927ce91</t>
  </si>
  <si>
    <t>ef01aff3-07d1-4ce7-b153-86a518992586</t>
  </si>
  <si>
    <t>0cd6c78b-be4f-40fb-89a5-c3ec212b4d08</t>
  </si>
  <si>
    <t>f5dc5145-314e-4638-82d7-161ccd9339b2</t>
  </si>
  <si>
    <t>102b8a8e-d401-48d8-aa7b-f9a9f14ad94b</t>
  </si>
  <si>
    <t>48015bc8-e580-44cd-9c52-90bd23f74e76</t>
  </si>
  <si>
    <t>aa5c4d2d-c210-466a-a3ca-2b50caa74c2c</t>
  </si>
  <si>
    <t>f3591159-e1d0-4cb8-8e45-f58d52890cb9</t>
  </si>
  <si>
    <t>f37e600c-a5a0-4209-abfd-1b9ac9a7ce9e</t>
  </si>
  <si>
    <t>So far so good thus nothing to add</t>
  </si>
  <si>
    <t>06ddfe03-8fa4-42ab-8db2-d6e2eb276474</t>
  </si>
  <si>
    <t>afff48ff-7e53-4d0f-a4c4-82d14f631df7</t>
  </si>
  <si>
    <t>2ff282cb-c741-4f0a-be10-5781b67b0e92</t>
  </si>
  <si>
    <t>9c0ad377-4b12-476d-9597-ba2357b8fd74</t>
  </si>
  <si>
    <t>f644a671-fcf1-4128-82b9-7cc026cae601</t>
  </si>
  <si>
    <t>567c3da2-5c62-4a9c-8fd8-5e5e0fc2e885</t>
  </si>
  <si>
    <t>0167262e-d45f-4d39-a45e-4568d7229be5</t>
  </si>
  <si>
    <t>b244d8af-f817-4079-a828-25416382ff16</t>
  </si>
  <si>
    <t>5cbddc9a-7be6-43d9-a9e5-985cd397493d</t>
  </si>
  <si>
    <t>755d9933-681d-4dd0-86ff-53895a6fd6fb</t>
  </si>
  <si>
    <t>54da1d39-f48f-4edd-b9fe-8aa38b95cb60</t>
  </si>
  <si>
    <t>8f647ae7-98c2-4bea-92ca-a2b41532fb9e</t>
  </si>
  <si>
    <t>e7e6fb76-bd2e-434c-b4f0-719a51afbcbc</t>
  </si>
  <si>
    <t>fast and accurate action</t>
  </si>
  <si>
    <t>4e2216fd-5a82-4dbf-8089-7754da252169</t>
  </si>
  <si>
    <t>2210d00e-ae99-42df-8e7b-4ffa102496b8</t>
  </si>
  <si>
    <t>6f126a85-63aa-4911-a050-81a18a119e1f</t>
  </si>
  <si>
    <t>78b35702-23e0-401d-ab64-050c1169ba9d</t>
  </si>
  <si>
    <t>-</t>
  </si>
  <si>
    <t>f909f6cf-59ca-4caf-8a79-206b40964a1c</t>
  </si>
  <si>
    <t>ad0a3aa8-a5e5-4fa0-a67b-4fd367e3d8c8</t>
  </si>
  <si>
    <t>f7cefb46-fd6e-4723-b998-5e8184496915</t>
  </si>
  <si>
    <t>34b169ee-4f24-412a-8b88-16d085b18f62</t>
  </si>
  <si>
    <t>20f4b761-6283-47b7-8b89-507f4d6dd0ba</t>
  </si>
  <si>
    <t>aea493ad-1995-4c35-9785-cadeb7266b01</t>
  </si>
  <si>
    <t>72aee713-f008-4336-9113-d47d999b7ccb</t>
  </si>
  <si>
    <t>511acd2c-c827-4ec8-8672-ea88525836a9</t>
  </si>
  <si>
    <t>8e55bf03-afb4-44f4-9637-98fcdb03e9a8</t>
  </si>
  <si>
    <t>ce3bc6d5-2afc-4c67-8a78-5bf57ec3ca0b</t>
  </si>
  <si>
    <t>378f5274-be4b-491b-b8e3-6b29a529d653</t>
  </si>
  <si>
    <t>ac299238-f932-4738-a003-31d9d6b9cc82</t>
  </si>
  <si>
    <t>b59dfdc8-190f-4a91-87c6-19e4b7a3b5ef</t>
  </si>
  <si>
    <t>https://www.dbs.com.sg/personal/cards/debit-cards/default.page?pid=OXS-dbs-cards-debit-lifestyle</t>
  </si>
  <si>
    <t>f5b8bc68-e6e6-42b3-9915-1f676e8faf22</t>
  </si>
  <si>
    <t>6964dc8a-60c5-4fdf-b6c6-615f6b1d87cd</t>
  </si>
  <si>
    <t>19529add-4bab-4339-8c56-9e47a42e102d</t>
  </si>
  <si>
    <t>a0c2ec8c-0403-4e88-adf4-40092dfd6eff</t>
  </si>
  <si>
    <t>1cbe759d-2398-47c1-acd4-462434735ad1</t>
  </si>
  <si>
    <t>9f43947b-d90d-4278-94a7-96878665d70e</t>
  </si>
  <si>
    <t>69a27ed2-c823-4d5c-ae87-2aad6763e79f</t>
  </si>
  <si>
    <t>03d31a55-1ea1-434e-b09f-95e7f66e4193</t>
  </si>
  <si>
    <t>864c9750-076b-46e4-97f8-f688a0cba097</t>
  </si>
  <si>
    <t>3735e2ff-6e69-40b6-9d13-7da7a9987b81</t>
  </si>
  <si>
    <t>79191d3f-6a8c-40ef-bc5d-6864c16554d8</t>
  </si>
  <si>
    <t>Get powered up with cashback!   POSB Singapore</t>
  </si>
  <si>
    <t>https://www.posb.com.sg/personal/promotion/cards-signup</t>
  </si>
  <si>
    <t>0ac8c7b2-5748-4453-9e51-399ea478e8af</t>
  </si>
  <si>
    <t>a67380c7-1887-4062-9032-6688bfe248a3</t>
  </si>
  <si>
    <t>4eefa617-056f-4b16-bb8e-4d1a8e960ba2</t>
  </si>
  <si>
    <t>d574219e-9f5a-4736-8495-42df0770e6bf</t>
  </si>
  <si>
    <t>ec260756-f920-427f-a051-ac54a912482b</t>
  </si>
  <si>
    <t>822c0d7e-f74d-4c8f-9db0-793b041c313a</t>
  </si>
  <si>
    <t>9cd657d6-f361-4791-9d2e-eca7aa5bf3ff</t>
  </si>
  <si>
    <t>05723b0a-5583-4ad8-8ff0-fde5f43d7a2c</t>
  </si>
  <si>
    <t>https://www.dbs.com.sg/personal/loans/homeloans/buy-hdb?pid=sg-dbs-lp-loans-calculate-loans-textlinkfindoutmore-buy-hdb</t>
  </si>
  <si>
    <t>29dd5167-a176-4b95-a075-3730d8c906b8</t>
  </si>
  <si>
    <t>d33d9d45-80bf-4341-99be-69adaf22142b</t>
  </si>
  <si>
    <t>db2df5bd-02bb-43fd-970e-8cf7de27952a</t>
  </si>
  <si>
    <t>e98c9a9f-10ae-4859-af14-f6b2e2547a5e</t>
  </si>
  <si>
    <t>1b4501bd-d013-4752-9e51-9351707f1308</t>
  </si>
  <si>
    <t>32b9089b-4f99-4919-b836-e2f63af6e87f</t>
  </si>
  <si>
    <t>b3c86ea5-7442-4ce3-8c68-e1c4f9e94074</t>
  </si>
  <si>
    <t>42c7752b-47c8-4c5c-a3ed-b3f106a2708a</t>
  </si>
  <si>
    <t>46b90439-b5ec-499d-a42a-ca062f35a7a0</t>
  </si>
  <si>
    <t>https://www.dbs.com.sg/personal/deposits/bank-with-ease/dbs-digi-bank-app?pid=sg-dbs-pweb-deposit-digital-services-accordion-dbs-digibank-app</t>
  </si>
  <si>
    <t>55c04202-a670-445d-808b-a051da28292f</t>
  </si>
  <si>
    <t>544af2f8-8b9a-4ca7-b2c0-3c40c30169e0</t>
  </si>
  <si>
    <t>157f536c-67a9-4c0d-9056-d20cd305ca95</t>
  </si>
  <si>
    <t>9e09ed5b-fa23-424f-aa4b-78edacbf0627</t>
  </si>
  <si>
    <t>5aa2e383-80b8-46eb-a795-cbe5ea689d79</t>
  </si>
  <si>
    <t>default.page?trigger 71c8b480-fd3c-47eb-bb1c-eede</t>
  </si>
  <si>
    <t>https://www.dbs.com.sg/personal/default.page?trigger=71c8b480-fd3c-47eb-bb1c-eede80c3634c</t>
  </si>
  <si>
    <t>91470b64-8705-44d1-bf13-b9f7f53f3930</t>
  </si>
  <si>
    <t>6f2cc5ff-230a-4a5d-81b4-89248ce2715f</t>
  </si>
  <si>
    <t>bdffb1fb-2515-4f8a-b052-9e399ca55324</t>
  </si>
  <si>
    <t>64bc2239-fd0f-4eac-b077-745aff6dba31</t>
  </si>
  <si>
    <t>Would be great if you could put in the formula of calculating the cost.</t>
  </si>
  <si>
    <t>05fb91f8-d0ae-47de-b6ad-48932cc15e2a</t>
  </si>
  <si>
    <t>bb5fa0b3-ddd7-4f85-8b5f-f87ef759aedd</t>
  </si>
  <si>
    <t>604bff7f-39de-4c50-a902-252574e2212d</t>
  </si>
  <si>
    <t>c2c75922-35c8-4bfc-812b-1ee61d8a281e</t>
  </si>
  <si>
    <t>default.page?trigger d3714bbe-7973-4296-a6f0-faac</t>
  </si>
  <si>
    <t>https://www.dbs.com.sg/personal/default.page?trigger=d3714bbe-7973-4296-a6f0-faacd23c5531</t>
  </si>
  <si>
    <t>72d67b91-4c00-49a7-803f-ec0f176e532a</t>
  </si>
  <si>
    <t>9ea7e809-47f6-4d4c-b02f-90f24a3e7f2b</t>
  </si>
  <si>
    <t>80127b74-0c92-42d6-af48-a00bb477956c</t>
  </si>
  <si>
    <t>092cce1d-2a33-4446-90cf-2723c51c8071</t>
  </si>
  <si>
    <t>079dc784-337e-4c9d-bba6-4e9473e06608</t>
  </si>
  <si>
    <t>687fb673-0417-4249-b0e9-39bf79ea406b</t>
  </si>
  <si>
    <t>b55ad6ca-5f70-4e7f-b6a2-f36a842c62e6</t>
  </si>
  <si>
    <t>8774192b-307f-457f-a06e-c3e1bfb4b0c2</t>
  </si>
  <si>
    <t>d94e3294-691e-4bce-879b-d47d8bc251d5</t>
  </si>
  <si>
    <t>da56417b-a7e5-4446-a9c7-bfdae7db0a48</t>
  </si>
  <si>
    <t>52a3c5a9-73a8-4e79-98ca-52c74ecc5dfe</t>
  </si>
  <si>
    <t>b276f633-ec06-45f7-9cd8-f32f99010f13</t>
  </si>
  <si>
    <t>7d157e78-be31-40eb-8024-1f41756e595e</t>
  </si>
  <si>
    <t>messy</t>
  </si>
  <si>
    <t>1ceeb745-7e0d-4a4c-9168-3eca7fde8111</t>
  </si>
  <si>
    <t>cd8c9633-001e-4313-810a-0327ad5de7ea</t>
  </si>
  <si>
    <t>fb6518c7-14c6-4761-b4eb-5d79d767d3f4</t>
  </si>
  <si>
    <t>0bd4ad5c-6cad-4467-bb02-7fd40cf33e96</t>
  </si>
  <si>
    <t>not user friendly</t>
  </si>
  <si>
    <t>7feea69b-cd22-438a-8bd7-1d541c701ffc</t>
  </si>
  <si>
    <t>default.page?trigger 91cb9edb-fa93-4a87-a869-4d7c</t>
  </si>
  <si>
    <t>https://www.dbs.com.sg/personal/default.page?trigger=91cb9edb-fa93-4a87-a869-4d7c73c27f32</t>
  </si>
  <si>
    <t>038544c9-91db-48d5-a9d4-8aec46c0c930</t>
  </si>
  <si>
    <t>NOT Helpful at all</t>
  </si>
  <si>
    <t>3b54e9c2-2589-40d3-ade0-d8646c4468a8</t>
  </si>
  <si>
    <t>bbb6d01c-6772-4b1c-96eb-4d9d5e4ecd32</t>
  </si>
  <si>
    <t>56627c36-ea5c-417c-a5bf-0f07f7baa625</t>
  </si>
  <si>
    <t>a3582fd7-eda3-43c3-8e01-4bd5c3d60ad6</t>
  </si>
  <si>
    <t>ddaa66c6-00ef-4e79-9139-dcec4c4b6b41</t>
  </si>
  <si>
    <t>5f1b1e32-5ca1-434e-b31f-608bfc43a02b</t>
  </si>
  <si>
    <t>d1a5b047-a70f-4927-a575-f72db4888edc</t>
  </si>
  <si>
    <t>wait 10mins and still very busy</t>
  </si>
  <si>
    <t>83820784-1dcc-4896-b833-07b62c19d2fb</t>
  </si>
  <si>
    <t>080e6621-36c9-417b-8365-95712a8df87e</t>
  </si>
  <si>
    <t>749d5356-c3f9-4d93-822e-c3b9442fb9ea</t>
  </si>
  <si>
    <t>63aeed79-7aed-445b-a4a5-514a3e386695</t>
  </si>
  <si>
    <t>default.page?trigger ae55598f-05f2-49fa-b597-f1f7</t>
  </si>
  <si>
    <t>https://www.dbs.com.sg/personal/default.page?trigger=ae55598f-05f2-49fa-b597-f1f75f0d2138</t>
  </si>
  <si>
    <t>52747321-80eb-410a-bf31-31dae6a4912f</t>
  </si>
  <si>
    <t>Waiting too long</t>
  </si>
  <si>
    <t>21d32804-486d-4a6b-a74b-24e05cbeb18b</t>
  </si>
  <si>
    <t>4c75fdbd-5b05-4e62-8223-7f0faedcd2a4</t>
  </si>
  <si>
    <t>556989c4-a612-4363-9e9c-7d72598e687c</t>
  </si>
  <si>
    <t>7ab1c77a-8eae-4a43-82e6-adb66b7650bd</t>
  </si>
  <si>
    <t>bda2ac67-f3f5-4f0a-9b71-64cd37bb4fa4</t>
  </si>
  <si>
    <t>b3f87562-4b6b-4f86-acfe-cd0ef9a640b7</t>
  </si>
  <si>
    <t>Freezes often</t>
  </si>
  <si>
    <t>bcb6931b-1f6e-4a35-85e7-508da914fdfa</t>
  </si>
  <si>
    <t>07e6e41f-f9e9-4a2f-9e3f-0507ce47dad4</t>
  </si>
  <si>
    <t>d6aaf94b-a937-4124-98c7-1276d9ab0e40</t>
  </si>
  <si>
    <t>AFter click transfer then sudden timeout, no idea successful</t>
  </si>
  <si>
    <t>1fb7d95d-e8ca-4b2e-bbd7-1e0f7a72b0f1</t>
  </si>
  <si>
    <t>7751bede-3eb0-4035-8eeb-03e5a879fdab</t>
  </si>
  <si>
    <t>757d89d0-239a-49f2-b152-492bd52559f3</t>
  </si>
  <si>
    <t>5154fdb4-813b-4c02-a3a0-1564b4425922</t>
  </si>
  <si>
    <t>2687b4d2-0307-4475-952d-54fde94b6c6b</t>
  </si>
  <si>
    <t>74e36e00-498d-4157-bfec-671630ada10a</t>
  </si>
  <si>
    <t>1012ec6b-bf64-4b4b-9e23-62533db369d4</t>
  </si>
  <si>
    <t>bf896320-f8eb-4c07-b772-247edffb0ee9</t>
  </si>
  <si>
    <t>5fe6bd32-0431-4171-97a7-42ba9dc346f5</t>
  </si>
  <si>
    <t>usefulness</t>
  </si>
  <si>
    <t>1a799fd9-4025-44fc-8021-f81226d32530</t>
  </si>
  <si>
    <t>91580120-277a-4ac0-a4b6-9f88d26daeda</t>
  </si>
  <si>
    <t>08eb9064-b250-4a4d-a057-dfb99b558f31</t>
  </si>
  <si>
    <t>very impersonal. not intuitive. frustrating to the user.</t>
  </si>
  <si>
    <t>496d450f-7c02-43d1-9585-a7cfd88f716d</t>
  </si>
  <si>
    <t>ed8187d4-1112-4436-b38b-a20b5e000852</t>
  </si>
  <si>
    <t>9ca41a1b-9ffc-4e0f-88a3-48571cab1781</t>
  </si>
  <si>
    <t>SMS Banking   DBS Singapore</t>
  </si>
  <si>
    <t>https://www.dbs.com.sg/personal/deposits/bank-with-ease/sms-banking</t>
  </si>
  <si>
    <t>8beb8fa8-e61c-4570-9201-3da5bb5179c9</t>
  </si>
  <si>
    <t>Make it simpler and more intuitive</t>
  </si>
  <si>
    <t>51499503-4426-47d3-8a07-4d19079aea0c</t>
  </si>
  <si>
    <t>Supplementary Cards   Credit Cards   DBS Singapore</t>
  </si>
  <si>
    <t>https://www.dbs.com.sg/personal/cards/card-services/supplementary-cards</t>
  </si>
  <si>
    <t>VERY BAD TO USE</t>
  </si>
  <si>
    <t>0e79c083-7859-4c30-8d3a-c10dcfa0d2dc</t>
  </si>
  <si>
    <t>c66d88f3-2e7c-4aa8-8ba1-5969406dbea2</t>
  </si>
  <si>
    <t>2c381778-8df4-4d2c-8bb8-fd7d299663d7</t>
  </si>
  <si>
    <t>https://www.posb.com.sg/personal/cards/credit-cards/posb-everyday-card?pid=sg-ps3-card-recommendation-tool-textlink</t>
  </si>
  <si>
    <t>OK and good</t>
  </si>
  <si>
    <t>10ac4cf2-c78a-41f7-8a98-a414d25865d5</t>
  </si>
  <si>
    <t>2a37541d-7a93-4676-9ddf-2a8726b550e0</t>
  </si>
  <si>
    <t>7009632b-b036-4768-9f0e-a82d2f7bb522</t>
  </si>
  <si>
    <t>5d4478f8-f350-4aca-853b-8a3fe489de96</t>
  </si>
  <si>
    <t>2ebeace7-53cf-4e65-b0b9-332d19348bad</t>
  </si>
  <si>
    <t>a5d56fab-7105-4946-914a-be8e0dc7bd78</t>
  </si>
  <si>
    <t>e5c0cc43-7c27-4a1b-9d7f-83489b27a710</t>
  </si>
  <si>
    <t>5942a8b1-36c7-4686-a5d2-5816d831042c</t>
  </si>
  <si>
    <t>260b03e4-9e8d-4dd4-8332-14c1cf65d2fc</t>
  </si>
  <si>
    <t>1b517611-4d31-494d-9c51-890ce0bf2217</t>
  </si>
  <si>
    <t>7c3c2574-c6b4-4bc9-b4dc-db1b76fb16d4</t>
  </si>
  <si>
    <t>106cc0e0-45a7-458a-b20c-896f5f712771</t>
  </si>
  <si>
    <t>dc83f8a0-cd30-45ba-be38-a04a499de961</t>
  </si>
  <si>
    <t>bb7a390f-15f3-43bc-bb82-b416ae7d1354</t>
  </si>
  <si>
    <t>1bb2e3d9-6d35-47e8-9e99-90d0332ac5c0</t>
  </si>
  <si>
    <t>c653dc45-db74-4121-9366-74ea244c18ae</t>
  </si>
  <si>
    <t>a6fc635e-341f-4daa-b979-1d93972070ee</t>
  </si>
  <si>
    <t>e2b050da-0396-45e5-a3d5-9391b3139983</t>
  </si>
  <si>
    <t>a161cca7-dd26-4bc6-b019-742e020f9dd0</t>
  </si>
  <si>
    <t>Frequently Asked Questions on Cheque Usage   POSB Bank Singapore</t>
  </si>
  <si>
    <t>https://www.posb.com.sg/personal/deposits/cheque-deposits-faq.page</t>
  </si>
  <si>
    <t>ae1916de-b622-449e-bef7-913db94fc2ff</t>
  </si>
  <si>
    <t>425711d1-10ca-4a9b-8dea-5e0c543910d3</t>
  </si>
  <si>
    <t>25f706b7-a185-4dde-8e49-7526dbecb062</t>
  </si>
  <si>
    <t>c5d515a5-bcf6-4abe-ac25-7883e4242716</t>
  </si>
  <si>
    <t>e56d0432-1504-44b4-aeb9-edb17f1941c7</t>
  </si>
  <si>
    <t>f46e0138-3153-4051-a4c5-7337c9f19afa</t>
  </si>
  <si>
    <t>48a70ab8-7b61-486a-97d4-2b46c397fe76</t>
  </si>
  <si>
    <t>f740413f-41b7-4669-9102-e5563e0a7886</t>
  </si>
  <si>
    <t>e9701c83-3f79-442e-888b-6af8f75c525a</t>
  </si>
  <si>
    <t>8b26175a-1e61-4374-be8e-2ce207bcf4ea</t>
  </si>
  <si>
    <t>947be275-4ff7-4514-b7d8-066f56d42690</t>
  </si>
  <si>
    <t>80d08f70-0f75-48e9-8eb3-abe1e912e29e</t>
  </si>
  <si>
    <t>265fc669-6bc4-4015-92b4-46a5f1468404</t>
  </si>
  <si>
    <t>4d65efcb-e24b-4763-a34f-5aed1a3f87c2</t>
  </si>
  <si>
    <t>4caa7ff5-7bd2-4baa-b769-3e12db2977ff</t>
  </si>
  <si>
    <t>111766f1-4eab-40d4-a3d1-bc04a8775d77</t>
  </si>
  <si>
    <t>646e9bf4-8bab-43c9-8f90-d30277a1813d</t>
  </si>
  <si>
    <t>Always site down.</t>
  </si>
  <si>
    <t>1794a1ac-94c7-427d-8b35-caf0e77ce27b</t>
  </si>
  <si>
    <t>10bd054b-0a44-4cc9-a934-4f48291c44b4</t>
  </si>
  <si>
    <t>complicated, prefer i banking</t>
  </si>
  <si>
    <t>3ee53c94-53cd-4891-8221-8f1d166c6c82</t>
  </si>
  <si>
    <t>03797b3c-1843-4e1f-bcd2-c65f820ed9ab</t>
  </si>
  <si>
    <t>7c55eaa0-7e67-4b71-829e-391cb829e15b</t>
  </si>
  <si>
    <t>You r hiding full terms n conditions from prospective customers.  Tantamount to lying</t>
  </si>
  <si>
    <t>6ed4c0eb-7ccf-49bd-827d-1d6725e94842</t>
  </si>
  <si>
    <t>a4956fc0-8474-48a0-9246-611e710dd52f</t>
  </si>
  <si>
    <t>b9074a6c-46aa-4af6-b6cd-627595775354</t>
  </si>
  <si>
    <t>8ddbb9a7-fec3-4d1d-8088-33b247edd6e0</t>
  </si>
  <si>
    <t>08011f9d-66b3-4739-aedc-46dcbc7e9c60</t>
  </si>
  <si>
    <t>128a8795-1121-4958-bf10-0c2eadd00dbb</t>
  </si>
  <si>
    <t>56a268c8-b21c-4b48-8b38-3cb9e4b89e1e</t>
  </si>
  <si>
    <t>e40a290e-d84c-4c64-8f2f-43b850148742</t>
  </si>
  <si>
    <t>82630b36-301e-4e4e-8d17-db9fb600f27c</t>
  </si>
  <si>
    <t>13eff546-e825-4aa8-91da-947983ff82f2</t>
  </si>
  <si>
    <t>Make it more user friendly</t>
  </si>
  <si>
    <t>21b7c263-fbf0-46e2-bc1b-86a5f16635ea</t>
  </si>
  <si>
    <t>f06d3dd5-9264-4f89-be09-8e9f6c37fb8e</t>
  </si>
  <si>
    <t>f69a25da-9679-4051-8c47-55e2924ac6da</t>
  </si>
  <si>
    <t>d1de7e72-62de-4c24-93a2-1f41dcd9031d</t>
  </si>
  <si>
    <t>e7043501-08e9-41e6-ac91-d49d9b69b96b</t>
  </si>
  <si>
    <t>DBS  B live fresh card cantfind</t>
  </si>
  <si>
    <t>1f64e527-929c-43e8-8184-700da580980d</t>
  </si>
  <si>
    <t>a4b14fdd-8a9a-411e-a290-7f362b5ef366</t>
  </si>
  <si>
    <t>ccda9d61-7a86-4009-b185-7abd08ca8965</t>
  </si>
  <si>
    <t>601f79db-daaa-449b-aae2-e3e2e5cc705b</t>
  </si>
  <si>
    <t>7251ec22-a1ee-4d03-82ea-0e9c072321e7</t>
  </si>
  <si>
    <t>ec69205a-38bc-4b01-b8b9-990f8294f677</t>
  </si>
  <si>
    <t>8d872a2f-c880-4bb4-8435-35c38853b9f2</t>
  </si>
  <si>
    <t>a0c9bcd7-38c8-49e8-8cfc-572f71617fb9</t>
  </si>
  <si>
    <t>74027a5e-2366-41bd-a83e-21ca35b10e3a</t>
  </si>
  <si>
    <t>44568c2a-1465-4ed9-83ea-9a860e2793d4</t>
  </si>
  <si>
    <t>6967d9c4-17b1-43e6-8049-0f4156383bc5</t>
  </si>
  <si>
    <t>5fabee95-7073-438c-9c5b-959121bdba99</t>
  </si>
  <si>
    <t>3a08639e-a495-4099-b7e6-0965eed88eb5</t>
  </si>
  <si>
    <t>fa717c9a-ba71-41df-8d84-38789eee33b1</t>
  </si>
  <si>
    <t>default.page?trigger d6541fbf-13c2-4220-ba8d-4ccd</t>
  </si>
  <si>
    <t>https://www.dbs.com.sg/personal/default.page?trigger=d6541fbf-13c2-4220-ba8d-4ccd9e29b6fc</t>
  </si>
  <si>
    <t>704ece16-af66-4b06-bade-0c040894ca8e</t>
  </si>
  <si>
    <t>5fd6eb69-a092-4b69-b9fd-6828fb64db0f</t>
  </si>
  <si>
    <t>ae18938d-131f-458a-bba7-f93c1dbe2ef2</t>
  </si>
  <si>
    <t>3394a4af-b6e7-4f5c-945f-95b31a2286d9</t>
  </si>
  <si>
    <t>4f9388b0-7264-40e3-8e64-4b8b7a596e6a</t>
  </si>
  <si>
    <t>ba6c1045-f17b-4f48-8080-3d4a53e69fb5</t>
  </si>
  <si>
    <t>7faa1695-8131-471c-a8c5-382ade7ecf58</t>
  </si>
  <si>
    <t>99d5b1db-3d8b-4712-bdb5-78f7d269a8ed</t>
  </si>
  <si>
    <t>f1099a56-bd42-432d-8298-a4001fa7db08</t>
  </si>
  <si>
    <t>b2c8edc0-4223-426c-abf9-0a6a203dbe1a</t>
  </si>
  <si>
    <t>fa59f0fd-47c0-47ca-9cbf-c740cd78ad5a</t>
  </si>
  <si>
    <t>default.page?trigger c39cbfac-8ae4-4636-b26d-725c</t>
  </si>
  <si>
    <t>https://www.dbs.com.sg/personal/default.page?trigger=c39cbfac-8ae4-4636-b26d-725cd473ad37</t>
  </si>
  <si>
    <t>6c930783-656c-461a-b9b5-cc02b5fb2e14</t>
  </si>
  <si>
    <t>9f0f9395-12a6-499d-bfcd-29c2dee5b837</t>
  </si>
  <si>
    <t>4a836d08-c871-495c-93cc-a56c1a9350f0</t>
  </si>
  <si>
    <t>6422fd24-ff9b-4d42-896e-e73e5a8d304a</t>
  </si>
  <si>
    <t>200aa522-006b-46d9-ab77-2178b5e72d39</t>
  </si>
  <si>
    <t>8a77ad4e-34a6-4a02-b91c-225bebda15ba</t>
  </si>
  <si>
    <t>ee08e58a-042c-4270-a6d2-c7ba2324bb7e</t>
  </si>
  <si>
    <t>657e8eb1-13b4-45c1-8320-2664eece3269</t>
  </si>
  <si>
    <t>20d5cf11-713a-4af5-ac49-9a33d5076ede</t>
  </si>
  <si>
    <t>fcf53a38-29c1-4bf1-a551-613f2d921fc4</t>
  </si>
  <si>
    <t>9e5966fc-93a5-4e49-b981-9f42d753b25d</t>
  </si>
  <si>
    <t>fbe6c40b-1ee7-4e5b-a553-62949691f60a</t>
  </si>
  <si>
    <t>2f884b15-f027-4162-941c-078a9d293fb6</t>
  </si>
  <si>
    <t>68a4eae2-e683-4b3e-83a5-22d17745b4e8</t>
  </si>
  <si>
    <t>bf245c9d-e79d-4171-8fe0-31291b0f608f</t>
  </si>
  <si>
    <t>2dd66964-ae24-49cf-89d8-afa1ce4be668</t>
  </si>
  <si>
    <t>e714f1d3-5eb6-4aad-aea2-d49e4ad1457f</t>
  </si>
  <si>
    <t>bdfc683d-12c5-4627-99ab-6eb980795b3a</t>
  </si>
  <si>
    <t>9d493b88-e3c5-45ec-825d-31acb04b6b51</t>
  </si>
  <si>
    <t>41e83c3e-ccb1-48c0-abfe-8db849e1fdbc</t>
  </si>
  <si>
    <t>3ae108cf-1721-428a-bb37-dc1d324ce082</t>
  </si>
  <si>
    <t>29037ce2-c04e-4d6b-9e4b-37bd2249432d</t>
  </si>
  <si>
    <t>1b9555c7-61dc-4908-bfd4-c50d3af3984a</t>
  </si>
  <si>
    <t>44efa282-08cd-4dc1-8fb3-15e31bd370cb</t>
  </si>
  <si>
    <t>e1422de1-4cd6-4789-a90a-3eb3beed8ce5</t>
  </si>
  <si>
    <t>good service!</t>
  </si>
  <si>
    <t>06b47d15-01aa-40c8-b0d5-99bd061ebfa9</t>
  </si>
  <si>
    <t>7be03bf9-0871-4a00-80d5-0ef53a131066</t>
  </si>
  <si>
    <t>63b416f4-6751-45bf-bf90-f9a801609821</t>
  </si>
  <si>
    <t>6c19ac2a-cecb-4b81-8705-c0cbdcc81b4d</t>
  </si>
  <si>
    <t>9bfc97a3-73a1-44d3-b1a6-fe2634d13a81</t>
  </si>
  <si>
    <t>the menu should include late free requests. Now it is kind of hard to find.</t>
  </si>
  <si>
    <t>851483a7-8189-4fe9-a29c-9946e21761b8</t>
  </si>
  <si>
    <t>https://www.dbs.com.sg/personal/investments/fixed-income/savings-bond?pid=sg-tre-pweb-wealth-feed-others-beat-inflation-singapore-textlink-savings-bond</t>
  </si>
  <si>
    <t>3314a938-3cee-4519-937c-bfe76f3685b4</t>
  </si>
  <si>
    <t>800606dd-dbcc-4830-8d94-33142af46634</t>
  </si>
  <si>
    <t>9487592a-e562-42b0-95f6-7dfd3b3e58ba</t>
  </si>
  <si>
    <t>26221696-19b4-4fd0-9647-caae715685e7</t>
  </si>
  <si>
    <t>7fcecd35-a3d2-44d8-8b04-fc27ece09af1</t>
  </si>
  <si>
    <t>512ff2e2-7dc9-4d64-9c29-ef5998186309</t>
  </si>
  <si>
    <t>e5223cfa-af43-47a4-930b-385c67a55ada</t>
  </si>
  <si>
    <t>4ea1c04e-2f2c-4b86-a543-0e29321025ef</t>
  </si>
  <si>
    <t>be1392fc-19d1-41da-9d28-7362f65f2b74</t>
  </si>
  <si>
    <t>d2ff209c-07b7-4b9c-8d82-e016b472938e</t>
  </si>
  <si>
    <t>788cad1d-5ee5-4d1f-a692-1ac0168de5ec</t>
  </si>
  <si>
    <t>a7b34a2f-5a13-49cd-957c-f984fa7fcfdd</t>
  </si>
  <si>
    <t>e4f70e72-6a96-4805-8b5e-366d5acdf009</t>
  </si>
  <si>
    <t>7e07594d-457a-42a2-b46a-9a4d289a54e0</t>
  </si>
  <si>
    <t>d3020421-98e6-494c-9a36-2a296650c2cc</t>
  </si>
  <si>
    <t>9933fa68-4381-48a4-8f25-5b3775a513e9</t>
  </si>
  <si>
    <t>works well</t>
  </si>
  <si>
    <t>71695ee3-6a1f-4cac-912c-993b2b68a158</t>
  </si>
  <si>
    <t>2d889647-4c11-4a3b-9f04-1c4cc69f0d43</t>
  </si>
  <si>
    <t>72a21534-886c-4518-ba86-a0326d5fc316</t>
  </si>
  <si>
    <t>Perfect</t>
  </si>
  <si>
    <t>f9eda24d-3d4e-4b5c-bc5a-d72289d1f906</t>
  </si>
  <si>
    <t>SUPERB</t>
  </si>
  <si>
    <t>cd0f3830-b483-4cca-befa-c382aa14f447</t>
  </si>
  <si>
    <t>Love it</t>
  </si>
  <si>
    <t>00a17e17-483f-457e-bd1b-46f091f3bb25</t>
  </si>
  <si>
    <t>0cc41227-1e31-4e1d-b7ed-97bc7b43459b</t>
  </si>
  <si>
    <t>0c71dbb6-ee02-4afd-91ca-92c2136a7267</t>
  </si>
  <si>
    <t>Contented</t>
  </si>
  <si>
    <t>2d0bed60-44bd-4bcd-9f7b-7f3074e68ce9</t>
  </si>
  <si>
    <t>22e1aa19-f5cb-4710-aa63-fa26be4018ab</t>
  </si>
  <si>
    <t>b5a91995-32e5-47f1-a5f6-ae7f07306752</t>
  </si>
  <si>
    <t>48277cfc-5a27-4c47-b82f-64376692701d</t>
  </si>
  <si>
    <t>marvelous</t>
  </si>
  <si>
    <t>9afe23bc-17f4-49c6-8b83-48299674f215</t>
  </si>
  <si>
    <t>7b00934b-0661-47be-b20c-0be77193dd2f</t>
  </si>
  <si>
    <t>684031a1-ee7f-4736-871d-3ad34f53a2e2</t>
  </si>
  <si>
    <t>76cab44a-4b84-4786-a760-fd1d55c7a0ff</t>
  </si>
  <si>
    <t>bbcf7af9-e8dd-4255-9ecd-be4469111765</t>
  </si>
  <si>
    <t>2cc0a752-0fbd-4551-8ede-e8f156cceeed</t>
  </si>
  <si>
    <t>8ff3f90f-7342-4dbe-84ba-dc97c4e624d6</t>
  </si>
  <si>
    <t>3b5c3081-0d92-4aaa-848f-e6ac495b09b0</t>
  </si>
  <si>
    <t>a76b0c96-5ecc-43fd-a215-70f391551a8e</t>
  </si>
  <si>
    <t>69968e21-ff72-425d-9dcd-f9f444706fac</t>
  </si>
  <si>
    <t>27a4a3fe-07cd-4f5b-8b5a-03bfcfae5c86</t>
  </si>
  <si>
    <t>9707bd28-22fe-46a7-aa98-1d6caeb7920f</t>
  </si>
  <si>
    <t>Just world class!! Thank you!</t>
  </si>
  <si>
    <t>c2ec3a0d-8c38-43dc-960a-6cebd1ccbfdf</t>
  </si>
  <si>
    <t>52559af2-aaf6-4e04-b41e-c5254d30a1dd</t>
  </si>
  <si>
    <t>6eed28d6-1728-4009-a964-5bf424e6ed8c</t>
  </si>
  <si>
    <t>bee8b986-fa2b-4f20-914e-bd6395b5b86e</t>
  </si>
  <si>
    <t>user friendly</t>
  </si>
  <si>
    <t>47a178f8-f375-4c72-bf47-058e38b7b4b1</t>
  </si>
  <si>
    <t>41d259da-4b4c-45b7-ab82-8040c8a3fd1e</t>
  </si>
  <si>
    <t>ca88aa3f-e7fc-4835-b858-23ca19b2da17</t>
  </si>
  <si>
    <t>19d08600-f40c-4ffb-a9f6-04fc77d9f390</t>
  </si>
  <si>
    <t>dc1af355-0fef-48b2-8243-a625b4debfaf</t>
  </si>
  <si>
    <t>c89aa247-2c72-481f-b98a-c3b5115d846b</t>
  </si>
  <si>
    <t>bf7237b1-1eb2-424a-84e6-ff674e410a35</t>
  </si>
  <si>
    <t>a15d1776-2cc7-4322-8a2b-7778c8e7e2ce</t>
  </si>
  <si>
    <t>https://www.dbs.com.sg/personal/deposits/pay-with-ease/dbs-paylah?pid=sg-dbs-pweb-bank-heroblock-bank-paylah-btnlearnmore</t>
  </si>
  <si>
    <t>612d613e-dfef-4a46-823e-965319fce7d2</t>
  </si>
  <si>
    <t>75be24ce-eb36-4727-9737-2dfeecb760ce</t>
  </si>
  <si>
    <t>beba3be2-6223-4e84-ac60-2fad79cdd2a1</t>
  </si>
  <si>
    <t>default.page?trigger 27bdc33c-429b-4a3c-8dd6-089e</t>
  </si>
  <si>
    <t>https://www.dbs.com.sg/personal/default.page?trigger=27bdc33c-429b-4a3c-8dd6-089e2624f2d2</t>
  </si>
  <si>
    <t>bfa81913-4720-465c-b688-a4cd9496adfc</t>
  </si>
  <si>
    <t>7cca2990-1702-4f4a-abfd-eace12777b96</t>
  </si>
  <si>
    <t>881002ee-b165-46d2-a776-9c9dcb3fb6c9</t>
  </si>
  <si>
    <t>20372dda-58d3-4870-a6b3-3eaf071e8f90</t>
  </si>
  <si>
    <t>0eb03035-68ea-400f-b764-e9c385abdf83</t>
  </si>
  <si>
    <t>e25f9a32-caff-4f55-b9e5-8ae11208aee4</t>
  </si>
  <si>
    <t>6672d33e-bb47-4f3c-b553-7f2ba91e4525</t>
  </si>
  <si>
    <t>a24ec2ea-9711-43f9-a863-46420a24736f</t>
  </si>
  <si>
    <t>108a90ff-84cf-40a1-a7c0-3990efd2ddb1</t>
  </si>
  <si>
    <t>more user  friendly</t>
  </si>
  <si>
    <t>4e444a2d-c1b7-4282-9370-a9e965140589</t>
  </si>
  <si>
    <t>dad1348f-7328-4d99-be33-cd29b78d65f8</t>
  </si>
  <si>
    <t>b9f07474-2928-4e96-b482-f286752eeafc</t>
  </si>
  <si>
    <t>0621a282-f1a7-4c6e-b9f3-f5f5a272c952</t>
  </si>
  <si>
    <t>c06e0583-90a9-4427-946d-b8dc1c20ceba</t>
  </si>
  <si>
    <t>f33608a4-6c9c-4975-a557-43cda6b5f119</t>
  </si>
  <si>
    <t>my-health</t>
  </si>
  <si>
    <t>https://www.posb.com.sg/personal/my-health</t>
  </si>
  <si>
    <t>dc65e707-761e-41fb-b7aa-cc109095f035</t>
  </si>
  <si>
    <t>df1b1712-91b5-4fab-97b3-31df6f79ffdc</t>
  </si>
  <si>
    <t>aa6786a7-7d99-4411-a021-a6c21a93d0c7</t>
  </si>
  <si>
    <t>021b0857-63fd-4f75-8cce-ac5d940290cd</t>
  </si>
  <si>
    <t>529a9690-2ee3-4402-9560-bc597a42eca8</t>
  </si>
  <si>
    <t>863a55cc-8aef-4b47-8008-113bfe5a20f9</t>
  </si>
  <si>
    <t>1ab0f137-1d51-4b9b-b8aa-04031d7c087f</t>
  </si>
  <si>
    <t>bf89da77-d906-4334-8f22-b5ee4cdd3ffd</t>
  </si>
  <si>
    <t>92c87838-f37b-4bd9-a0c1-8e87a3ba3d3e</t>
  </si>
  <si>
    <t>db63a654-4bf3-4be2-8e44-40837270784f</t>
  </si>
  <si>
    <t>32a9f156-42af-4dac-9f87-f7a29dc50127</t>
  </si>
  <si>
    <t>11903713-56b5-4a5c-81eb-2e8e63125821</t>
  </si>
  <si>
    <t>ae2aa51f-7570-480a-b7d4-09a885b16765</t>
  </si>
  <si>
    <t>ÈòÖËØªÊúâÂÖ≥ÈÄÄ‰ºëÂÆ∂Â∫≠‰øùÊä§ËÆ°Âàí   DBS Singapore</t>
  </si>
  <si>
    <t>e640d20f-50a6-4fce-869e-84727a3c2896</t>
  </si>
  <si>
    <t>2770e072-b708-4cb5-9cd6-68d93432d1ae</t>
  </si>
  <si>
    <t>COOL WEBSITE</t>
  </si>
  <si>
    <t>a88dfa7a-9eee-4019-acb7-72aed47058f7</t>
  </si>
  <si>
    <t>e916ed3d-6a06-4ea6-86c4-a594edfdd97a</t>
  </si>
  <si>
    <t>0d7851bf-e3b3-47b3-b96d-107c415e6589</t>
  </si>
  <si>
    <t>fcedf4f7-be23-4ee3-a69d-8083669983ab</t>
  </si>
  <si>
    <t>cbc9a2f6-c16f-4316-b329-526b13e1826c</t>
  </si>
  <si>
    <t>ea15acf3-4be3-424e-bac9-85e72d6cf9a9</t>
  </si>
  <si>
    <t>5b94c1b8-68ea-4578-9237-aa4634844155</t>
  </si>
  <si>
    <t>c122756b-1f12-467e-8ede-237735b70d3e</t>
  </si>
  <si>
    <t>72ca3d82-39c4-4eef-b5b4-491c996704da</t>
  </si>
  <si>
    <t>f2d9a96a-68a8-4171-b781-cf52b9ddbb89</t>
  </si>
  <si>
    <t>No comments.</t>
  </si>
  <si>
    <t>1988c35f-2fab-4419-a8ad-aa4d8c445a01</t>
  </si>
  <si>
    <t>4c955964-53b8-4b95-a891-cba0d2e0cc4d</t>
  </si>
  <si>
    <t>4f4c8102-caaa-46b7-a0ec-2786b90d419a</t>
  </si>
  <si>
    <t>121a75e0-0eb4-4454-8a61-ae9d7d5b4931</t>
  </si>
  <si>
    <t>0ee6425d-8e57-4b7d-900c-008505007785</t>
  </si>
  <si>
    <t>e1d45e79-c125-4973-96cc-0d13a8c5f684</t>
  </si>
  <si>
    <t>b4de6675-9735-4010-a711-b213663981b6</t>
  </si>
  <si>
    <t>dc3038ff-8a58-42e5-84a2-a3e68ffcc230</t>
  </si>
  <si>
    <t>22d2042a-5086-4c8f-8564-5901aba202d8</t>
  </si>
  <si>
    <t>bf421829-7a51-41e7-bb40-80a99759e5d0</t>
  </si>
  <si>
    <t>55c9d0f7-4845-4249-9e43-39a7ecc9b9f4</t>
  </si>
  <si>
    <t>be2d4f3e-2613-4ac1-8bf6-1a3337172efa</t>
  </si>
  <si>
    <t>31a16dcb-e4dd-4590-aeac-ce125330cd4b</t>
  </si>
  <si>
    <t>a9924bfd-b6cc-49a1-9828-1100d9a24c76</t>
  </si>
  <si>
    <t>2753ff88-bcf6-48e4-80b5-ace53ff62d9d</t>
  </si>
  <si>
    <t>https://www.dbs.com.sg/personal/retire/retirement-planning#</t>
  </si>
  <si>
    <t>5fdc27f0-e716-4310-97d2-f9f5ef9dc18b</t>
  </si>
  <si>
    <t>20ee711a-b1ca-4f83-ae09-7c6e5e384f68</t>
  </si>
  <si>
    <t>6c813af7-2a75-418d-8511-63897a613d25</t>
  </si>
  <si>
    <t>ace989d3-1704-4a14-86d4-d769fa2f14ad</t>
  </si>
  <si>
    <t>c713744f-ceb1-4356-bf24-7d9dd97e6cba</t>
  </si>
  <si>
    <t>ff0bdcea-f35f-47e6-9bf0-eb8f53e77f40</t>
  </si>
  <si>
    <t>811932e2-b1bf-47f4-8f09-c4f94bdfb53f</t>
  </si>
  <si>
    <t>4a099709-8fe1-4b85-927e-c8a637593a52</t>
  </si>
  <si>
    <t>c04418a8-afa5-483f-8d82-5da4ac0736e1</t>
  </si>
  <si>
    <t>b4c282f3-f627-4527-a0eb-9c22a124c620</t>
  </si>
  <si>
    <t>a1617601-db4c-4643-8941-4f52748ca690</t>
  </si>
  <si>
    <t>ca9ee1ef-f460-4cde-af13-44cdb1eaca86</t>
  </si>
  <si>
    <t>00aa48d8-e392-4ca3-999a-d0969c723659</t>
  </si>
  <si>
    <t>748636bf-1c34-46cc-85f2-414c909811ef</t>
  </si>
  <si>
    <t>88f0659d-0aae-45a5-8eb7-1f92a193644e</t>
  </si>
  <si>
    <t>a6379a23-fda9-47f1-9931-53898f434785</t>
  </si>
  <si>
    <t>6679b738-3a1a-44b4-af2b-52088895c559</t>
  </si>
  <si>
    <t>9a4e79df-2164-498f-ae7d-4f9a9277ed58</t>
  </si>
  <si>
    <t>7a77a09e-5277-4d55-a249-657950f6c474</t>
  </si>
  <si>
    <t>b83612fe-008f-44ea-9ab1-376bdb843762</t>
  </si>
  <si>
    <t>c86e49b8-10ea-4950-9d6c-f1c36b84690f</t>
  </si>
  <si>
    <t>44a5e620-c8a0-40d1-9987-488a0f8de4c7</t>
  </si>
  <si>
    <t>https://www.posb.com.sg/personal/deposits/bank-with-ease/posb-myinfo?pid=sg-posb-pweb-personal-loan-promo-grab-textlink-myinfo</t>
  </si>
  <si>
    <t>651744b6-28a7-4128-951e-d79efb09d0c8</t>
  </si>
  <si>
    <t>default.page?trigger c1b5af1a-847d-44f5-a3ee-bdd5</t>
  </si>
  <si>
    <t>https://www.dbs.com.sg/personal/default.page?trigger=c1b5af1a-847d-44f5-a3ee-bdd5b2f8c9ae</t>
  </si>
  <si>
    <t>a677a9e6-6885-40ba-8f52-f799d0fba6eb</t>
  </si>
  <si>
    <t>d932eae4-b70b-4712-8222-e66db34406b7</t>
  </si>
  <si>
    <t>9df81f03-93a8-4149-835b-e37b680b3431</t>
  </si>
  <si>
    <t>72562d81-75f0-4437-bb8f-a6f7228407a5</t>
  </si>
  <si>
    <t>848062fd-9abb-41ea-9d90-7b8e462cc93b</t>
  </si>
  <si>
    <t>431eb74f-ed19-47f4-836e-74265027a502</t>
  </si>
  <si>
    <t>7015c721-196f-46f9-834c-b2b366296577</t>
  </si>
  <si>
    <t>8fec0531-55ee-4a74-82b5-031e62dd1229</t>
  </si>
  <si>
    <t>31a2398e-5907-4dd5-acec-021d909506d8</t>
  </si>
  <si>
    <t>3bc99658-2823-4167-ad47-d6ef053509c8</t>
  </si>
  <si>
    <t>xsaclsac</t>
  </si>
  <si>
    <t>ad394765-0734-4c08-b8be-de405037579e</t>
  </si>
  <si>
    <t>Keep up the good work.</t>
  </si>
  <si>
    <t>ad9cfa19-dc9d-4940-8fe9-20123f868d99</t>
  </si>
  <si>
    <t>4acab654-4fc4-4c83-a30a-38717c8c5757</t>
  </si>
  <si>
    <t>79eca4af-ef12-4fe7-b8ea-3532c0740b48</t>
  </si>
  <si>
    <t>1af43b6a-7582-4bcf-b8fd-207c4239d145</t>
  </si>
  <si>
    <t>dec989e8-6e96-46df-9aae-d101a4d22cf8</t>
  </si>
  <si>
    <t>no</t>
  </si>
  <si>
    <t>373b34cf-8138-4352-8dae-167a6a2183ca</t>
  </si>
  <si>
    <t>96db4056-64a4-4106-9850-aa72a1e399d6</t>
  </si>
  <si>
    <t>6909f86f-2fb9-4005-a7fd-8d01b26276d2</t>
  </si>
  <si>
    <t>3ef6e6c9-f47b-4665-8854-de24d45630d3</t>
  </si>
  <si>
    <t>8a266822-9d6d-4b3e-8c2b-efa63eb7e22e</t>
  </si>
  <si>
    <t>84b4380a-746f-4c38-8054-4c58adefb2e6</t>
  </si>
  <si>
    <t>5bc76c44-f89f-4e55-ad4d-84013ec47e86</t>
  </si>
  <si>
    <t>daef21a2-0286-4b2a-bffc-f802d99a51c7</t>
  </si>
  <si>
    <t>4d64bd2b-c703-4602-abe2-c1101e71ff65</t>
  </si>
  <si>
    <t>Up to 3  cash rebates on SP Recurring Bills   POSB Singapore</t>
  </si>
  <si>
    <t>https://www.posb.com.sg/personal/promotion/cards-sp-recurring-bill-payment</t>
  </si>
  <si>
    <t>3ecb3b98-2c96-4b93-a7f3-3e02dde46678</t>
  </si>
  <si>
    <t>34218500-f06e-44b2-886f-e565a0b1247c</t>
  </si>
  <si>
    <t>b7c96cfa-e303-4abf-b456-821c56833615</t>
  </si>
  <si>
    <t>f13d8ccb-368e-46e4-8a59-1e62b6252871</t>
  </si>
  <si>
    <t>3f4af0b0-1521-4453-b0f4-44167a546197</t>
  </si>
  <si>
    <t>ea25d520-4e94-48c3-a919-8cb34a37f7db</t>
  </si>
  <si>
    <t>369b330e-862d-4aa2-baea-257d671672e5</t>
  </si>
  <si>
    <t>64afc3d1-f3fc-4730-be75-06f85ff49661</t>
  </si>
  <si>
    <t>12d42979-03dd-4b29-ba10-63dc5ea7e7ad</t>
  </si>
  <si>
    <t>bedf7dea-5659-439f-b39b-403c8fbb3523</t>
  </si>
  <si>
    <t>Very easy and user friendly</t>
  </si>
  <si>
    <t>faa81a1d-b39f-4d60-a6ed-281ffbb35156</t>
  </si>
  <si>
    <t>58751686-673d-476b-950e-19de7dc2de8e</t>
  </si>
  <si>
    <t>fb17111b-6edd-4ab3-bcce-d914f2c1cad7</t>
  </si>
  <si>
    <t>62dd695c-4c81-42d2-b2db-92df0303b8df</t>
  </si>
  <si>
    <t>cdd02576-3086-4269-aebf-68fa014807ce</t>
  </si>
  <si>
    <t>Is perfect</t>
  </si>
  <si>
    <t>1ff19b9d-99a9-4f9a-9faf-83b76dfb82ad</t>
  </si>
  <si>
    <t>P000000015354990</t>
  </si>
  <si>
    <t>1638baf9-ea1c-42d6-a952-176d7224690c</t>
  </si>
  <si>
    <t>e93abf0d-f49a-4003-a3fc-5b9a3c45a600</t>
  </si>
  <si>
    <t>https://www.dbs.com.sg/personal/investments/other-investments/dbs-digiportfolio?pid=sg-dbs-pweb-article-inflation-how-it-messes-with-your-retirement-planning-image-textlink-dbs-digiportfolio</t>
  </si>
  <si>
    <t>e9d5bde1-e06f-4b76-9a53-a4f7ce9c2ba8</t>
  </si>
  <si>
    <t>510830aa-425f-430b-9d87-1ff4d102b270</t>
  </si>
  <si>
    <t>3c53fb9d-dd39-4e77-a880-3e0c070d0727</t>
  </si>
  <si>
    <t>7b70fdd3-208f-444e-93cd-1dd1a6d3fc39</t>
  </si>
  <si>
    <t>6bcc4d26-7e6d-485d-8d37-729bdaf994c9</t>
  </si>
  <si>
    <t>9d08df84-2e59-4e4e-9bf3-65daff566989</t>
  </si>
  <si>
    <t>557a476c-4d58-48d3-a5f3-ebc21ea71d89</t>
  </si>
  <si>
    <t>bcade5de-e250-40ce-8854-bf6dff9266ca</t>
  </si>
  <si>
    <t>e591623a-ecba-4ef7-a81a-eb0ec0b70eda</t>
  </si>
  <si>
    <t>89e4107d-01eb-44d9-b2d2-404f1c5d9834</t>
  </si>
  <si>
    <t>5002fc75-7788-4117-bbdb-6b1a4b699a2d</t>
  </si>
  <si>
    <t>8a571d5c-fa17-4058-bbbc-cb53ec7b4647</t>
  </si>
  <si>
    <t>44891481-c89e-4eb9-89fc-be72f6133b8b</t>
  </si>
  <si>
    <t>b835ffb6-68c2-4427-9757-04464cdbb2b8</t>
  </si>
  <si>
    <t>703204d7-3cab-4e44-bfc0-2a50071e9f4e</t>
  </si>
  <si>
    <t>74cbfcc3-50a8-43c2-a547-8fe9adc5f6bb</t>
  </si>
  <si>
    <t>42535eae-a867-457f-9a3c-d08092aeba7d</t>
  </si>
  <si>
    <t>d6e2843b-5937-4fbc-832b-6471cabd5047</t>
  </si>
  <si>
    <t>23b94084-40fe-4a2b-8ce5-b367fdf3819d</t>
  </si>
  <si>
    <t>35244356-fd7b-45ae-938f-b702e18078b6</t>
  </si>
  <si>
    <t>48ecba5e-8c91-4104-8c0d-8b60a66c94d6</t>
  </si>
  <si>
    <t>19ab8c86-d30a-473a-92fb-b4307a40181e</t>
  </si>
  <si>
    <t>8e50f677-324f-4c23-92f6-672d6073fbb4</t>
  </si>
  <si>
    <t>688af252-f431-44ae-aceb-14dfbd8f3ed8</t>
  </si>
  <si>
    <t>30c3e1f4-9a5b-4034-945a-5db0c675dc58</t>
  </si>
  <si>
    <t>bd963d0d-52a2-45f9-b6ef-dfb6f6e64036</t>
  </si>
  <si>
    <t>b12e8238-32b4-4242-b947-5c23ee9db097</t>
  </si>
  <si>
    <t>70e8e9df-3199-4580-8eb7-9da24e833256</t>
  </si>
  <si>
    <t>88f1ef6f-8723-4b32-95d0-fe3cb785769d</t>
  </si>
  <si>
    <t>0976fa08-1055-4364-aa15-b3b5364c6012</t>
  </si>
  <si>
    <t>https://www.dbs.com.sg/personal/investments/srs-and-cpf/cpf-investment-account?trigger=11e06ffe-d6f3-4c81-bf1f-905560b96cc8</t>
  </si>
  <si>
    <t>81695dd7-988c-4302-ba59-b2420533539d</t>
  </si>
  <si>
    <t>48f46bf3-59f2-4f1a-a6c6-794787ea2e5a</t>
  </si>
  <si>
    <t>645d7d1a-8e8b-40ea-a695-4e2459c23ef6</t>
  </si>
  <si>
    <t>a61ecc90-933e-43dd-b3b4-9986924c60dd</t>
  </si>
  <si>
    <t>1e34f815-4695-4590-a5a2-3190600a7a0e</t>
  </si>
  <si>
    <t>b99d17e7-d886-4738-a686-d1fab9a8f9d0</t>
  </si>
  <si>
    <t>4f6449ce-d7bf-410a-8ddf-b63e60bd32fb</t>
  </si>
  <si>
    <t>c3273fc1-50ce-458c-a2ae-b9f085a2cac7</t>
  </si>
  <si>
    <t>db9a33ca-66db-464a-8b46-de2d698772b5</t>
  </si>
  <si>
    <t>642a06a6-a346-47bb-82ac-fb741c8c7fc4</t>
  </si>
  <si>
    <t>1d61a5e6-c44c-4ac5-8294-7ba1092fe5bf</t>
  </si>
  <si>
    <t>36f1e3ed-3bfc-4511-abd0-6b2f521f74cd</t>
  </si>
  <si>
    <t>d6a6c463-d4dd-44ec-b8ef-fdef704a438f</t>
  </si>
  <si>
    <t>Everything has been great, no improvements possible</t>
  </si>
  <si>
    <t>26a6c2be-32ca-44e3-8516-cb6e40434216</t>
  </si>
  <si>
    <t>79dee93c-fff4-4f86-963d-d989655b9e28</t>
  </si>
  <si>
    <t>ez to use</t>
  </si>
  <si>
    <t>97f5cf3f-5f38-4bb2-83d2-f0067b900ede</t>
  </si>
  <si>
    <t>59d8f13a-5a1d-4090-bc06-8622fee06dc0</t>
  </si>
  <si>
    <t>b59888e4-7fb3-456d-a7c9-3468b5381eb2</t>
  </si>
  <si>
    <t>4e1bd700-1fbf-45c3-b2f6-8c8e36ff22b5</t>
  </si>
  <si>
    <t>965de020-325b-46cb-958b-5a2395f7de74</t>
  </si>
  <si>
    <t>bbbf9d93-20ca-4250-bc8f-1e7c7f38ccb8</t>
  </si>
  <si>
    <t>dd23436a-730e-4bdd-9bcf-366e24b69f21</t>
  </si>
  <si>
    <t>e46409ea-2cb7-4e31-88d6-208c16eab60e</t>
  </si>
  <si>
    <t>ae84653a-bfaf-4fe2-9ee7-267d17fbb147</t>
  </si>
  <si>
    <t>All good.  Thanks.</t>
  </si>
  <si>
    <t>e537db47-feab-4c70-bd46-2389fba0e0d0</t>
  </si>
  <si>
    <t>ba00c37d-fdf6-45a8-82ab-34df44f40d1f</t>
  </si>
  <si>
    <t>19f4b608-fe45-457d-933d-08840e61aaf4</t>
  </si>
  <si>
    <t>851786bf-5b84-4e3d-bc9e-e509ee4b9d58</t>
  </si>
  <si>
    <t>da91f028-c453-4a4e-a85e-cc6917482c3f</t>
  </si>
  <si>
    <t>36e5513b-05d9-47c1-bbb5-2357d85b7128</t>
  </si>
  <si>
    <t>e0908ee2-d52c-4581-a21d-1760633e99db</t>
  </si>
  <si>
    <t>3b5856fc-5922-4d7e-85de-07d33f0207b5</t>
  </si>
  <si>
    <t>4f3f2786-cd04-4a8e-b2a2-629845a89bbc</t>
  </si>
  <si>
    <t>e23e5cad-0ff8-4ba6-aadb-070926fbaf9e</t>
  </si>
  <si>
    <t>23b15598-dd65-4700-a1a5-2b7a8649f760</t>
  </si>
  <si>
    <t>c503ff67-233d-49e4-b2c3-a979a2dd34c6</t>
  </si>
  <si>
    <t>7ef3901d-40d5-4f97-a59b-a29b8a01a0eb</t>
  </si>
  <si>
    <t>46c8b040-7308-478b-9bd7-7771a44a2d70</t>
  </si>
  <si>
    <t>fc11a548-a30f-42f2-9cf8-56e6fa64c862</t>
  </si>
  <si>
    <t>15e3a0e2-40d2-4cfb-a6c0-482daa91e12d</t>
  </si>
  <si>
    <t>2da5f0da-bfec-4c02-91d8-fb9f5eaee0b2</t>
  </si>
  <si>
    <t>5e8e620d-d3ec-483b-bd22-5cf9da6c455b</t>
  </si>
  <si>
    <t>d9120dbd-71cf-485d-a9be-90e344ac81c4</t>
  </si>
  <si>
    <t>c735ff7e-47dc-4663-9575-c6dfe871ce5e</t>
  </si>
  <si>
    <t>2c3177dc-1749-4de9-b9e1-d96ea36e67c3</t>
  </si>
  <si>
    <t>Very easy to navigate</t>
  </si>
  <si>
    <t>54f5c3d9-6639-4445-afe0-202f2672357e</t>
  </si>
  <si>
    <t>1d2aad10-fe6b-43fe-a147-9c96a52739e2</t>
  </si>
  <si>
    <t>b3eefa3d-7cc6-44f1-ba93-323491503b5b</t>
  </si>
  <si>
    <t>51b41af6-05b0-4eea-85b2-6b0e4209355b</t>
  </si>
  <si>
    <t>Even I am using from Overseas, It is very convenient to use.</t>
  </si>
  <si>
    <t>39f727a3-228c-4024-b9d8-ad44888486cb</t>
  </si>
  <si>
    <t>daf67524-5f2a-4e49-ad5b-17e6132ea58c</t>
  </si>
  <si>
    <t>bcee2093-62cf-42c7-9c25-3826393ef3f0</t>
  </si>
  <si>
    <t>fa5f9a1d-19fa-42b0-9cd5-5441b1737112</t>
  </si>
  <si>
    <t>2f91489d-8aec-4a85-91a1-441519c09c19</t>
  </si>
  <si>
    <t>e48c1e47-fd8b-4287-8efe-c4d19b8b6ae3</t>
  </si>
  <si>
    <t>4fa969ec-f9f0-48f9-a8ee-89448b49284d</t>
  </si>
  <si>
    <t>d3a2371a-6361-4e43-9d7a-3db2afd6dea0</t>
  </si>
  <si>
    <t>718c8cf8-eb25-4b81-849a-dcccc7ebbe4b</t>
  </si>
  <si>
    <t>573b9d9f-2445-45d7-ab96-c57738f4693f</t>
  </si>
  <si>
    <t>0f9079d8-a6ad-4f9a-9e8f-bcd24e6a165c</t>
  </si>
  <si>
    <t>DBS iWealth   DBS Treasures</t>
  </si>
  <si>
    <t>8115c0b4-95d7-4813-a1b7-81385a812444</t>
  </si>
  <si>
    <t>f042b0e2-b166-4b2d-8271-694eb473aa08</t>
  </si>
  <si>
    <t>f2f93843-a332-46a3-8a81-bdf7b077b5b7</t>
  </si>
  <si>
    <t>74a69372-cc41-4677-9553-ac9ef7f0d230</t>
  </si>
  <si>
    <t>c849cf1b-679f-4c7c-be3b-e3d9cce10e2b</t>
  </si>
  <si>
    <t>074a1c76-3eab-4c92-b45c-27c97f2d31dc</t>
  </si>
  <si>
    <t>d9e3a995-8564-4864-b932-b672a09d7570</t>
  </si>
  <si>
    <t>05a24fd7-e41f-4f26-9354-d33a743621a4</t>
  </si>
  <si>
    <t>stay amazing, DBS!</t>
  </si>
  <si>
    <t>f28786eb-d7a9-44fa-a6a5-8e1a4b398632</t>
  </si>
  <si>
    <t>6986d810-b766-4e64-b2d1-43a21800d39e</t>
  </si>
  <si>
    <t>bf5f8faf-66bf-4773-b24c-ed2a0ccd9701</t>
  </si>
  <si>
    <t>99188e5b-c0bb-456b-9d51-8bee0b2cddac</t>
  </si>
  <si>
    <t>e97e610c-7122-4768-a87c-cadc796e443d</t>
  </si>
  <si>
    <t>7edfeb5b-28ec-4199-88ef-622a07d59561</t>
  </si>
  <si>
    <t>fe159892-c05c-4395-b1eb-706a4a4813ab</t>
  </si>
  <si>
    <t>10dc2a2e-c1ce-4093-86ef-4ca3deb8723d</t>
  </si>
  <si>
    <t>f050a3fe-0d54-4b7f-aa7f-bc7cfe380d6f</t>
  </si>
  <si>
    <t>66c379f9-70d7-4741-b9fe-9d64cca5841c</t>
  </si>
  <si>
    <t>cc2afbf2-ddcd-4822-9bb1-6151d78eb099</t>
  </si>
  <si>
    <t>a4052426-f2d8-47bb-8197-da299ae6fa24</t>
  </si>
  <si>
    <t>18991c45-ab26-49d8-bd0b-c20b43101c19</t>
  </si>
  <si>
    <t>84d63c03-8ba3-488a-a2f3-10a25536c1c0</t>
  </si>
  <si>
    <t>58fd1aec-37dc-4b65-93c9-fd5b55b2204a</t>
  </si>
  <si>
    <t>f4038a69-1163-4042-9efd-56ca4d75383f</t>
  </si>
  <si>
    <t>9e15c1f2-7c04-4298-a30e-959667b6e6db</t>
  </si>
  <si>
    <t>8de629d5-3411-45af-854f-017939411d62</t>
  </si>
  <si>
    <t>3d516c20-1102-4389-8d60-9996646b2d3e</t>
  </si>
  <si>
    <t>99cce476-a6ac-433d-b550-2b82efb6f29e</t>
  </si>
  <si>
    <t>238b718a-178a-4a69-b500-76d8207d89be</t>
  </si>
  <si>
    <t>7f64443d-c25c-4b4d-a1e9-600b27a2a22f</t>
  </si>
  <si>
    <t>b820aa2c-981a-4b87-8896-e9d0fbc5e039</t>
  </si>
  <si>
    <t>1fe420fc-e984-410a-93b7-7c92bc848b62</t>
  </si>
  <si>
    <t>f30dbe46-47c3-490a-8d33-6fc4cae68f0c</t>
  </si>
  <si>
    <t>212371de-3f76-4706-9b31-aeb86dcb9607</t>
  </si>
  <si>
    <t>e12e6ffb-69e6-4c4c-b7fd-2b3ffe3a19ca</t>
  </si>
  <si>
    <t>c269905f-eb75-4126-a45b-5f72984009e1</t>
  </si>
  <si>
    <t>a4d96211-7c77-4e37-95e5-180f3797401a</t>
  </si>
  <si>
    <t>e83d0040-0326-44b4-9812-016312c89a99</t>
  </si>
  <si>
    <t>11bc451c-aed9-4877-8a0d-987cfdd6b7ec</t>
  </si>
  <si>
    <t>14f250d1-27a8-4bcc-acb3-7e6549dc9152</t>
  </si>
  <si>
    <t>ecccbbd4-4f99-4303-bed5-f782697b4e29</t>
  </si>
  <si>
    <t>00d8b694-1ee6-4330-989d-a8cc726ffb7f</t>
  </si>
  <si>
    <t>1e17619a-7239-441c-8867-66fb595aecc8</t>
  </si>
  <si>
    <t>82709fde-0cb7-4c24-90dc-0a3360993135</t>
  </si>
  <si>
    <t>917a8325-304c-4561-9fc3-941cc74fe031</t>
  </si>
  <si>
    <t>Not at the moment</t>
  </si>
  <si>
    <t>300da870-c985-49a6-ba2c-9fb103682db6</t>
  </si>
  <si>
    <t>f6ccec65-c88a-4115-b849-e6cb79d4800f</t>
  </si>
  <si>
    <t>115183f9-51d4-43ff-b665-b8446dab1d6a</t>
  </si>
  <si>
    <t>1200e4d9-4426-4160-a3e7-b6e67b7b76ef</t>
  </si>
  <si>
    <t>139c8135-0463-4743-a9e8-657e276521f2</t>
  </si>
  <si>
    <t>17ab2c5a-838d-406e-8304-c8508ffabdeb</t>
  </si>
  <si>
    <t>https://www.dbs.com.sg/personal/insurance/protection/protection-plans/covid-19-vaccine-protect?pid=sg-dbs-ib-xsell-vaccine-protect-bnr</t>
  </si>
  <si>
    <t>24d50a89-f984-4bcf-af2f-94e38020822d</t>
  </si>
  <si>
    <t>eebc883f-faa7-47dc-8de6-929d453dc6a1</t>
  </si>
  <si>
    <t>c4062236-3e2e-473d-9c4f-468e529b898f</t>
  </si>
  <si>
    <t>7f223779-7dc7-4a88-9ac9-4f6ab58a16bb</t>
  </si>
  <si>
    <t>5c7d86c4-4656-4992-bac5-2fadd5a714b4</t>
  </si>
  <si>
    <t>af39013b-2a58-43e0-84bc-7845b672d711</t>
  </si>
  <si>
    <t>45fafbcb-4f78-41d6-9a68-9e5e1a101608</t>
  </si>
  <si>
    <t>579793cc-9b18-447b-a93e-934d39f8dcad</t>
  </si>
  <si>
    <t>66cb9551-9268-4fae-ba77-15109edb93cc</t>
  </si>
  <si>
    <t>ca5a42a8-36bb-423f-8873-78f952086700</t>
  </si>
  <si>
    <t>5987cdef-bf5b-49c6-9ad1-728cd74f6eca</t>
  </si>
  <si>
    <t>fab5ba52-5fa6-4614-9153-94e7e4306889</t>
  </si>
  <si>
    <t>Quick guide to margin trading   DBS Singapore</t>
  </si>
  <si>
    <t>https://www.dbs.com.sg/personal/articles/nav/investing/quick-guide-to-margin-trading?pid=sg-dbs-pweb-article-savinginvesting-cardtiles-quick-guide-to-margin-trading</t>
  </si>
  <si>
    <t>98203425-29b3-46ea-81cc-6b0f01ea2601</t>
  </si>
  <si>
    <t>402ced3b-1261-4582-be2b-476a4fa31458</t>
  </si>
  <si>
    <t>3bf26d9a-91f5-4396-9654-ad3be3a29f91</t>
  </si>
  <si>
    <t>38e65716-44bc-4df6-a49c-abdf07909b1a</t>
  </si>
  <si>
    <t>fast and reliable!</t>
  </si>
  <si>
    <t>5122739b-9ccc-44a1-9f07-28c6b9b3bae0</t>
  </si>
  <si>
    <t>c566c81c-6f3c-47a9-a923-3e0142cf4ea1</t>
  </si>
  <si>
    <t>db39691f-87e6-4420-b92c-5119c66ccefa</t>
  </si>
  <si>
    <t>f0d90851-6f99-4aa1-91ce-8590860db99a</t>
  </si>
  <si>
    <t>c78a3952-0df5-499d-b261-59b5871f4b4e</t>
  </si>
  <si>
    <t>5f71f07d-bf67-4277-9c82-416320f400b8</t>
  </si>
  <si>
    <t>f8e48a31-766e-4356-9216-399da4bd6143</t>
  </si>
  <si>
    <t>b9e22c0c-719b-4961-a196-1de8f0f02405</t>
  </si>
  <si>
    <t>c44b690f-b83a-4eaa-bad3-83833a160a50</t>
  </si>
  <si>
    <t>2880819b-d591-48fd-8c52-5c37977cd04d</t>
  </si>
  <si>
    <t>893c84cd-797e-47aa-ab23-d5370974894d</t>
  </si>
  <si>
    <t>bc5b98c8-7ebe-4aa9-b450-e847bcf59634</t>
  </si>
  <si>
    <t>3940289b-3948-4cc5-b94b-8786bd245535</t>
  </si>
  <si>
    <t>c5ba11b2-4ed5-406f-ad48-93a97ec713d0</t>
  </si>
  <si>
    <t>ee80f40f-21f7-40a9-813f-f67d8f8f8ef6</t>
  </si>
  <si>
    <t>f43e41f0-6b29-443d-ba14-185e4132ee2e</t>
  </si>
  <si>
    <t>default.page?trigger 627c48e0-629b-41d7-a9ea-527c</t>
  </si>
  <si>
    <t>https://www.dbs.com.sg/personal/default.page?trigger=627c48e0-629b-41d7-a9ea-527c4b132fe1</t>
  </si>
  <si>
    <t>2fcba254-256e-4501-9718-d652de8d8175</t>
  </si>
  <si>
    <t>77bad5a2-afcb-4b8f-89e9-2c8cf8c4f8b6</t>
  </si>
  <si>
    <t>c8e49ecf-df9e-42a1-8c49-9a820a8a60eb</t>
  </si>
  <si>
    <t>ba4ce28e-c5bf-4816-8f59-5923b29491e9</t>
  </si>
  <si>
    <t>300abdde-f3c1-4339-ade9-36227c9d9190</t>
  </si>
  <si>
    <t>21aa891f-2fb6-4459-98e5-0f2bfcbec548</t>
  </si>
  <si>
    <t>e70f05b0-77a3-4936-a0a6-6c9515497e30</t>
  </si>
  <si>
    <t>a1a5f5d3-0d4c-430b-92dd-abb78ff9ab16</t>
  </si>
  <si>
    <t>22d78945-33c0-40d5-8ed3-f221af6e6748</t>
  </si>
  <si>
    <t>646f9d67-ea59-44f4-ba43-7b5022acfe17</t>
  </si>
  <si>
    <t>fbd1415b-7f1c-481f-bfbf-ec6b3c89f5b7</t>
  </si>
  <si>
    <t>ce583c94-a9cb-4c92-91a3-c89469a188e9</t>
  </si>
  <si>
    <t>https://www.dbs.com.sg/personal/promotion/paylah-hawkergodigital</t>
  </si>
  <si>
    <t>82f50f01-4198-45f6-86b9-e05ea9df6ed3</t>
  </si>
  <si>
    <t>56a79056-6da3-4672-bfaa-49c9d25c0195</t>
  </si>
  <si>
    <t>bb854eb3-1c86-4fd8-8a28-e00513288359</t>
  </si>
  <si>
    <t>0e85e85a-b5c6-4382-b5f3-b344a959fab7</t>
  </si>
  <si>
    <t>042689c5-020e-4916-8d34-d447574847e0</t>
  </si>
  <si>
    <t>2dcf1ae0-7781-4119-ab8c-35e40be69b37</t>
  </si>
  <si>
    <t>a969969e-4e31-47fc-be33-f45b933bf4e2</t>
  </si>
  <si>
    <t>e06b1d35-db4d-4086-a0c9-07200579d495</t>
  </si>
  <si>
    <t>bd563e80-34ac-48f6-bdca-071e7879d25c</t>
  </si>
  <si>
    <t>6f6e71fe-a8cc-4a76-8454-5d2d7162001a</t>
  </si>
  <si>
    <t>570bb58f-051e-45c6-80bf-9d963f281cac</t>
  </si>
  <si>
    <t>a5caabab-1a92-43cc-bcfe-d6f7df427933</t>
  </si>
  <si>
    <t>2aab0167-8217-47f5-8bb6-c2f1b5b560c8</t>
  </si>
  <si>
    <t>ce5d672f-8ce8-4f2a-98c0-7ab039edbe3d</t>
  </si>
  <si>
    <t>I have problem with my Hp Num</t>
  </si>
  <si>
    <t>c175a7a2-3e57-4b4c-932f-8f78c18ed58f</t>
  </si>
  <si>
    <t>b1b53c9f-d2cd-443f-b859-68c61052b239</t>
  </si>
  <si>
    <t>4d89bd8a-d0f5-457c-98ee-0f18a002e68b</t>
  </si>
  <si>
    <t>good website</t>
  </si>
  <si>
    <t>94109283-d629-4a52-93ef-07f188d4357e</t>
  </si>
  <si>
    <t>4120d875-b06a-4b51-bf3d-82c23866a685</t>
  </si>
  <si>
    <t>13ff2894-d035-4c9e-ac69-5e513b7a1ff5</t>
  </si>
  <si>
    <t>24dfbb0b-1c1f-4f5c-8914-8e1bd039750e</t>
  </si>
  <si>
    <t>795eff96-8c56-43b3-90fc-d21396fc5eca</t>
  </si>
  <si>
    <t>cd62488e-b1b5-4e3c-b52c-00dc74900f57</t>
  </si>
  <si>
    <t>5581acc8-5c4c-485e-9785-4fd5ede11d51</t>
  </si>
  <si>
    <t>29893cb9-ce34-474a-abf1-976966495bff</t>
  </si>
  <si>
    <t>85226696-ed69-407a-94fc-f1bab957a2f3</t>
  </si>
  <si>
    <t>fc6732c7-b42e-49d1-9e54-b54e84a3fa16</t>
  </si>
  <si>
    <t>1ee2bd28-cfff-4920-a1cb-917467fee754</t>
  </si>
  <si>
    <t>68fc5b64-95e7-4067-a2fd-7dd1f87a374e</t>
  </si>
  <si>
    <t>93d56b24-ab74-4462-9640-77e54d0f5836</t>
  </si>
  <si>
    <t>bb9bb41a-9a3a-48bc-8f88-32736e12fa80</t>
  </si>
  <si>
    <t>Thank you!</t>
  </si>
  <si>
    <t>5a0aa297-5f93-4b46-85f0-a11ba2c40bc9</t>
  </si>
  <si>
    <t>default.page?trigger 11799499-1238-43fc-99b5-8c4f</t>
  </si>
  <si>
    <t>https://www.dbs.com.sg/personal/default.page?trigger=11799499-1238-43fc-99b5-8c4ffc8830ec</t>
  </si>
  <si>
    <t>b2e5b798-befd-4581-a195-db35677bdc00</t>
  </si>
  <si>
    <t>9a86b7a6-d88b-4255-998b-47c6ed58bb69</t>
  </si>
  <si>
    <t>b06805eb-f831-488b-816f-bf9f3ca15ea4</t>
  </si>
  <si>
    <t>ec7e7c8b-c67c-4ae1-ac2e-da0293379c4e</t>
  </si>
  <si>
    <t>1e3707f8-3e26-474e-98fd-1e6d22ec63ff</t>
  </si>
  <si>
    <t>a9ade6e0-7f6c-440f-b94b-496d4d7d68c9</t>
  </si>
  <si>
    <t>a03c6f4e-8de1-40a1-b27b-b2e31924180d</t>
  </si>
  <si>
    <t>0ae410e9-9563-4eec-af4c-825c79f1340a</t>
  </si>
  <si>
    <t>e4f51a1e-a307-4684-bd8f-ff2553e7c783</t>
  </si>
  <si>
    <t>310f1222-0ce9-4ff1-a460-5c9e45e79aee</t>
  </si>
  <si>
    <t>70d4b22c-bac3-4e9e-aa30-c94fd8d809ce</t>
  </si>
  <si>
    <t>fc30e440-87b8-4194-99c4-e038cafb2ea5</t>
  </si>
  <si>
    <t>31450abb-e644-4a0e-9359-df75561e9e8c</t>
  </si>
  <si>
    <t>88c027b2-ddd0-4b01-9896-3443ad7482a5</t>
  </si>
  <si>
    <t>7d4eddf1-0109-4c65-af89-bc8c64f9fd30</t>
  </si>
  <si>
    <t>Recurring Bill Payment   DBS Singapore</t>
  </si>
  <si>
    <t>https://www.dbs.com.sg/personal/cards/card-services/dbs-recurring-bill-payment</t>
  </si>
  <si>
    <t>b66da238-ae8a-4029-aa7f-1fe369d26596</t>
  </si>
  <si>
    <t>e037c9d3-de45-45f9-ae8d-92e1ee5db899</t>
  </si>
  <si>
    <t>I love the new 2FA</t>
  </si>
  <si>
    <t>0334880c-86b6-4a99-a415-e41c8d0cb261</t>
  </si>
  <si>
    <t>21295036-c43e-4892-907e-f5fc1ab990c0</t>
  </si>
  <si>
    <t>42f296e8-0583-4cb6-b836-bfcc82ec1bbd</t>
  </si>
  <si>
    <t>7a6bbd0e-c6c8-45bc-b384-188e67629d68</t>
  </si>
  <si>
    <t>6a97ae83-c3c1-4f10-be63-3a6da4b20c35</t>
  </si>
  <si>
    <t>https://www.dbs.com.sg/personal/articles/nav/investing/which-type-of-investor-are-you?pid=sg-dbs-pweb-nav-recommended-for-you-cardtile-which-type-of-investor-are-you</t>
  </si>
  <si>
    <t>f7ff643b-429c-4676-8aba-ecefca86a5ec</t>
  </si>
  <si>
    <t>9d15f441-c9c1-4299-b2cd-2a8bb1851f53</t>
  </si>
  <si>
    <t>97db3c13-e481-46db-b562-8fbc65120d06</t>
  </si>
  <si>
    <t>5c01d30f-fe6b-43d8-aff1-098f8375e138</t>
  </si>
  <si>
    <t>7448dc2d-edd1-405a-8f37-531330ab68fd</t>
  </si>
  <si>
    <t>9c87a003-9510-42eb-8579-d1122ab15490</t>
  </si>
  <si>
    <t>intuitive, easy to use</t>
  </si>
  <si>
    <t>85f83030-98bf-49c1-873b-22d274302466</t>
  </si>
  <si>
    <t>d159360f-898a-43a3-a440-d78f886ad8d0</t>
  </si>
  <si>
    <t>3cfcb223-20b5-4a8a-8218-272f3880b41f</t>
  </si>
  <si>
    <t>4c6a1a8f-2ea4-4558-b9b5-578e1e1d9e89</t>
  </si>
  <si>
    <t>a7785be3-efb8-4af0-8a86-3af9c2ba34aa</t>
  </si>
  <si>
    <t>48791128-bd10-40d6-975f-6d63704807f4</t>
  </si>
  <si>
    <t>096a0cf8-36cc-4160-b52a-08e331d36014</t>
  </si>
  <si>
    <t>70b9ba17-9848-4676-9a30-394709e9b929</t>
  </si>
  <si>
    <t>84913783-436d-449b-b278-44279cc429c1</t>
  </si>
  <si>
    <t>4b2455ed-875c-449d-bb1d-159e20db25de</t>
  </si>
  <si>
    <t>9e86c55d-5192-490e-8cf0-a153d211df3a</t>
  </si>
  <si>
    <t>9a290994-71cb-4b8d-90c1-86da27c6bbfb</t>
  </si>
  <si>
    <t>16b6ddbd-2c6c-44f4-bd68-7bd6211f94a0</t>
  </si>
  <si>
    <t>83c69516-8bca-492a-803c-a5a6a7d13728</t>
  </si>
  <si>
    <t>0a09e3ea-af01-405a-80ca-429f0fa8518a</t>
  </si>
  <si>
    <t>576f7fc5-31d4-48b2-a963-c8fa06e18d11</t>
  </si>
  <si>
    <t>aa6fa760-a73c-43c1-9a1f-827cb17c79f4</t>
  </si>
  <si>
    <t>ad0991bf-b580-47e0-9983-66f16d54000a</t>
  </si>
  <si>
    <t>776cee87-7685-4db0-bb9e-3ad922e7d3b7</t>
  </si>
  <si>
    <t>14800db0-593c-4b24-9e1c-155f0173ceef</t>
  </si>
  <si>
    <t>8dbcda0a-e616-4cb0-af09-9b09ec12b388</t>
  </si>
  <si>
    <t>78b7b998-0404-4acb-b333-585fdec8ef64</t>
  </si>
  <si>
    <t>0d6caa6a-63e4-4764-a467-c319adda5954</t>
  </si>
  <si>
    <t>56d5ba8f-1ce6-4fdb-898d-164f3ee7c7de</t>
  </si>
  <si>
    <t>f985731d-8302-4126-a4be-7e5cbaa90eea</t>
  </si>
  <si>
    <t>6d397954-e7fd-47df-9c1d-8d0b9f723aba</t>
  </si>
  <si>
    <t>fdbd4a8d-a68d-416f-ade3-185210fa2e84</t>
  </si>
  <si>
    <t>4395a969-2f6b-4286-b6b2-8cd3296685c4</t>
  </si>
  <si>
    <t>204567bd-2a78-46a7-9cdd-a9c4c6111081</t>
  </si>
  <si>
    <t>71263132-9e12-451e-9c0f-7c87f5de0f51</t>
  </si>
  <si>
    <t>955ca585-56be-4bba-afef-8031b56c1288</t>
  </si>
  <si>
    <t>fast and easy</t>
  </si>
  <si>
    <t>1b2f4a0e-f2c8-40cc-ac8b-e71f5c8274a5</t>
  </si>
  <si>
    <t>POSB Recurring Bill Payment   POSB Singapore</t>
  </si>
  <si>
    <t>https://www.posb.com.sg/personal/cards/card-services/posb-recurring-bill-payment</t>
  </si>
  <si>
    <t>b3811fac-e350-40fb-82a2-7a34546a2cdc</t>
  </si>
  <si>
    <t>4e8d6e62-fa43-46dd-871e-d19021aa9364</t>
  </si>
  <si>
    <t>86b42770-7fc1-454c-a354-afee10fd4efe</t>
  </si>
  <si>
    <t>aa44a30a-e556-4c87-8c0d-35daf2820e08</t>
  </si>
  <si>
    <t>2b81bc4d-8614-4109-bce1-e30a1e243ede</t>
  </si>
  <si>
    <t>98903c76-1a0b-425c-8272-76c6f3a0a3e2</t>
  </si>
  <si>
    <t>e610ad09-5e95-49ec-ab0f-403f4cf57132</t>
  </si>
  <si>
    <t>48b42a85-c7c8-425e-a08c-fa1e3a48e1a6</t>
  </si>
  <si>
    <t>e2a8ce8e-4bb7-4733-9b8f-4427c85090bb</t>
  </si>
  <si>
    <t>a392a964-f874-42af-b09d-f465f06847e6</t>
  </si>
  <si>
    <t>580a186c-7ace-449b-9092-f4fba343a0c7</t>
  </si>
  <si>
    <t>42a5d6fc-5316-471f-8199-838ee6bc1abc</t>
  </si>
  <si>
    <t>cc949721-62f2-4838-b1be-bf847bef5783</t>
  </si>
  <si>
    <t>5f77d822-9f0d-40f8-802d-ab381bcfc3f9</t>
  </si>
  <si>
    <t>da73e211-673c-47b1-a024-fe2fe53e358f</t>
  </si>
  <si>
    <t>0296a24d-af4e-40c3-818c-7ed3458879bd</t>
  </si>
  <si>
    <t>46403400-086f-45e9-84e1-56cd3281353e</t>
  </si>
  <si>
    <t>3be272ca-c4ab-4d8a-a928-64a02c3258ed</t>
  </si>
  <si>
    <t>4caddfea-3064-4484-a117-64edebf983f5</t>
  </si>
  <si>
    <t>286cfe70-f993-4a73-98ac-24000488f1bc</t>
  </si>
  <si>
    <t>f681677b-3088-4d9c-8670-f1a5f1f965c1</t>
  </si>
  <si>
    <t>6d6309d2-5c12-4b69-8a16-5a5198ade3eb</t>
  </si>
  <si>
    <t>fc308fe1-b5cd-4a7b-b2e7-50f68c644b51</t>
  </si>
  <si>
    <t>Jesus saves.</t>
  </si>
  <si>
    <t>62398d94-52db-49b3-b6fc-f445190acfe9</t>
  </si>
  <si>
    <t>a683abcf-3b97-4f28-a7bf-761d74ce84e8</t>
  </si>
  <si>
    <t>d1d526ad-42a8-4a5f-8918-98c96158588d</t>
  </si>
  <si>
    <t>Awesome. Pls maintain current set.</t>
  </si>
  <si>
    <t>ff44e2bf-8ca4-456d-8505-f817d7e1bebe</t>
  </si>
  <si>
    <t>46037399-5ef3-45ac-98e4-48698df7e668</t>
  </si>
  <si>
    <t>Superb banking exp at DBS..as always</t>
  </si>
  <si>
    <t>343aa679-a865-425b-a248-b2cd798deadb</t>
  </si>
  <si>
    <t>405652c6-512d-429b-ab0a-5425ded5bf48</t>
  </si>
  <si>
    <t>63ece4a3-7f1c-4813-8752-b2a7aa787702</t>
  </si>
  <si>
    <t>59c1ad9c-87bf-4d9f-a6dc-96cab5c7399a</t>
  </si>
  <si>
    <t>ba3465af-16a7-43cc-ba33-0a52ce7ef5c9</t>
  </si>
  <si>
    <t>1db2d38f-1b92-4e9e-9e0f-f5423f29d8b1</t>
  </si>
  <si>
    <t>ddf5a0ab-4623-47c8-80cb-627447ca329c</t>
  </si>
  <si>
    <t>84bb382e-6a86-4120-a822-e8b046dd88f3</t>
  </si>
  <si>
    <t>6d428da3-2b91-489c-a30e-65b8a35d5e3e</t>
  </si>
  <si>
    <t>aadba0d8-8240-47ca-9f54-33bd4bc49eca</t>
  </si>
  <si>
    <t>314f6035-31fd-48c1-a25b-c58f94647707</t>
  </si>
  <si>
    <t>415b3e48-81db-4f6f-90b3-5a77e7da4fa8</t>
  </si>
  <si>
    <t>Signature Wealth   DBS Private Bank</t>
  </si>
  <si>
    <t>https://www.dbs.com.sg/private-banking/insurance/wealth-accumulation/signature-wealth</t>
  </si>
  <si>
    <t>013722d3-bcb3-4421-9e39-2d6a74b7cac1</t>
  </si>
  <si>
    <t>4fe184a8-d90e-4b27-944a-1d5009a37e39</t>
  </si>
  <si>
    <t>d9363fa4-d7c1-4224-8977-63d228c24e5f</t>
  </si>
  <si>
    <t>9764c585-28fa-4fe8-a672-e9f766cba8c2</t>
  </si>
  <si>
    <t>99082b7b-6cef-4c2f-8ef8-1f40cb3f193d</t>
  </si>
  <si>
    <t>a14d01b1-dbee-4dbd-9828-5521961e1dee</t>
  </si>
  <si>
    <t>1f857c91-b9e5-4063-b69f-09a04b9cef3a</t>
  </si>
  <si>
    <t>8593469a-3a81-4877-a86c-c37330bf5e37</t>
  </si>
  <si>
    <t>3314086e-89a8-4ce6-8ddc-3eaf611c983e</t>
  </si>
  <si>
    <t>9be56262-87ce-4cce-87dc-f27e4962718b</t>
  </si>
  <si>
    <t>https://www.dbs.com.sg/personal/promotion/cards-signup?pid=sg-posb-pweb-branch-locator-featuredprod-credit-card-btninstantapproval</t>
  </si>
  <si>
    <t>dcdcd285-90ba-4037-a1d4-acb9e8438b7d</t>
  </si>
  <si>
    <t>67fe31e8-e35e-4137-8205-018e8ac90909</t>
  </si>
  <si>
    <t>f1926d34-9fc0-4842-ad7a-8492702d1b11</t>
  </si>
  <si>
    <t>14cd0d5c-ff95-4bb2-ad11-9e6091198f98</t>
  </si>
  <si>
    <t>61df489c-8dca-4f44-9642-eec476ee5326</t>
  </si>
  <si>
    <t>90480408-1d8a-4bb0-841d-7562da1c10a3</t>
  </si>
  <si>
    <t>7b7aab1f-2bc4-42b2-9b25-e9a82efe5c1c</t>
  </si>
  <si>
    <t>558e9921-0491-40ca-a5ec-82d13dfdc443</t>
  </si>
  <si>
    <t>default.page?trigger b3db9283-6923-4187-91d6-23ea</t>
  </si>
  <si>
    <t>https://www.dbs.com.sg/personal/default.page?trigger=b3db9283-6923-4187-91d6-23ea5f371881</t>
  </si>
  <si>
    <t>8e705af4-213a-4c00-a08d-374f856e637a</t>
  </si>
  <si>
    <t>fdc1248c-df9d-4f78-ac17-9edae866ffa5</t>
  </si>
  <si>
    <t>45c81770-9e88-47d9-8245-ff1f8befe114</t>
  </si>
  <si>
    <t>None.</t>
  </si>
  <si>
    <t>fcba18d7-f675-41c6-b846-c1061159b377</t>
  </si>
  <si>
    <t>187c719e-e5eb-4110-b2d6-a83e80b521e7</t>
  </si>
  <si>
    <t>is good for now. if anything, i'll bring it up.  thanks</t>
  </si>
  <si>
    <t>1f934489-27ab-45f2-8452-285cedfb954a</t>
  </si>
  <si>
    <t>524f26db-0cf1-4d4b-9343-a91c9894d7e2</t>
  </si>
  <si>
    <t>default.page?pid sg-dbs-edm-2014-estatement-url-d</t>
  </si>
  <si>
    <t>https://www.dbs.com.sg/personal/default.page?pid=sg-dbs-edm-2014-estatement-url-dbshomepage</t>
  </si>
  <si>
    <t>134eb9ec-7880-4cfd-973b-d93b4cb1a03f</t>
  </si>
  <si>
    <t>a311f66f-afbe-4bcc-9ec2-1267e526e948</t>
  </si>
  <si>
    <t>c1b17f56-c1d1-49a6-8ca1-dbad636a838e</t>
  </si>
  <si>
    <t>0684cfe5-652e-40c0-bc16-7e846ddb88a7</t>
  </si>
  <si>
    <t>great service</t>
  </si>
  <si>
    <t>5b79faf1-50bd-4ff3-8199-c60aac9473c9</t>
  </si>
  <si>
    <t>c64f7e9b-33bb-4897-bc8d-6bedd7aba431</t>
  </si>
  <si>
    <t>390085d7-9f81-4d23-b93e-e6f84ffa9056</t>
  </si>
  <si>
    <t>38de2cac-8637-483c-877f-ed5387b883ca</t>
  </si>
  <si>
    <t>345b0d08-3d18-4202-92ad-ca554bae371d</t>
  </si>
  <si>
    <t>0b0e570d-ed10-4bb1-9b6d-a196f32db0eb</t>
  </si>
  <si>
    <t>f06ca7f0-30fa-40f4-9f42-d91b6f7c0a86</t>
  </si>
  <si>
    <t>369ac46c-1039-4d2d-82e8-c1d398f97b13</t>
  </si>
  <si>
    <t>9a361f78-3996-41b0-a87e-c29070f9697f</t>
  </si>
  <si>
    <t>no comments</t>
  </si>
  <si>
    <t>cc1de95e-9dbd-4991-b994-b067be18bbf4</t>
  </si>
  <si>
    <t>efdb60d7-171d-4890-b9e1-d2cf9bcfef1f</t>
  </si>
  <si>
    <t>1a1efed2-df84-47b3-82d0-02a9e916b550</t>
  </si>
  <si>
    <t>94273149-dfc9-481d-b14a-6e0ec7ef7daf</t>
  </si>
  <si>
    <t>a00be674-05b8-4fb4-bd60-a903f36e32bf</t>
  </si>
  <si>
    <t>b28f2706-28b8-4932-90b3-5b2d0d7f1436</t>
  </si>
  <si>
    <t>075dbe64-b716-4f88-a0eb-f0a6de27394f</t>
  </si>
  <si>
    <t>79eebef8-9d8f-408d-b6a4-110b3a5d6ba9</t>
  </si>
  <si>
    <t>67783eb7-f4b1-4aa5-97e6-1b4465f969fe</t>
  </si>
  <si>
    <t>4e17cc09-e7ab-49b1-8adb-af360f2c5ed8</t>
  </si>
  <si>
    <t>bf0e5882-d45a-4540-a461-3342bf1e7996</t>
  </si>
  <si>
    <t>3c21ace9-8ec4-4736-bf70-3894ed93fb54</t>
  </si>
  <si>
    <t>update gradually</t>
  </si>
  <si>
    <t>2ff4a66c-4df8-42e7-a60f-105f2658b71c</t>
  </si>
  <si>
    <t>66aa8632-dfe1-4019-992c-6f1600dcb4c1</t>
  </si>
  <si>
    <t>332a0c9a-75be-4807-8c2c-87b7d13c60e3</t>
  </si>
  <si>
    <t>b52f3cc8-dfec-4a57-ae59-93e42d54cd44</t>
  </si>
  <si>
    <t>3ecbea65-bd38-405b-8b45-05b348736516</t>
  </si>
  <si>
    <t>17fc9a63-f98b-4818-bc97-e4ab76456588</t>
  </si>
  <si>
    <t>d635be27-50ad-4225-a83e-4a1177b0d350</t>
  </si>
  <si>
    <t>b42200a9-0f0e-4c73-bc85-d16e9e49f547</t>
  </si>
  <si>
    <t>v fast</t>
  </si>
  <si>
    <t>25d79bf6-f322-4294-bbbc-4a5807a04dd6</t>
  </si>
  <si>
    <t>5bcbd703-2131-4b69-9ba8-13b0aad31858</t>
  </si>
  <si>
    <t>370ac0f9-b192-4b06-a236-2b2820fe2a5d</t>
  </si>
  <si>
    <t>281a3a65-b740-451d-92bd-5a5519d423ec</t>
  </si>
  <si>
    <t>51da39fc-2a14-4ec7-9994-c19a1ec95e6d</t>
  </si>
  <si>
    <t>37dacecc-5d67-4e9f-a3a0-34db224e5309</t>
  </si>
  <si>
    <t>https://www.dbs.com.sg/personal/investments/equity-trading/exchange-traded-funds?pid=sg-dbs-pweb-article-how-to-start-investing-in-etfs-image-textlink-exchange-traded-funds</t>
  </si>
  <si>
    <t>4579433f-41cf-440f-8b52-38bb93e61f85</t>
  </si>
  <si>
    <t>ce7b5437-e7c9-4648-bbe9-e721760aa9af</t>
  </si>
  <si>
    <t>70ead19f-38fc-492e-9359-fee6548e3ae6</t>
  </si>
  <si>
    <t>530ea3f3-48f8-4c2b-820b-2d28c8a85e74</t>
  </si>
  <si>
    <t>9d6ca1a5-3af9-4642-bc2f-c69a760714c2</t>
  </si>
  <si>
    <t>086003f6-1640-49a2-b9cf-377c5fa154da</t>
  </si>
  <si>
    <t>Live More Less Bank</t>
  </si>
  <si>
    <t>b329d469-ccb6-4238-be42-e3ba9ea330aa</t>
  </si>
  <si>
    <t>7729be6d-619d-410a-98d6-a09335e4bb53</t>
  </si>
  <si>
    <t>157d0edd-6eee-4bc7-a60b-83da6a65a059</t>
  </si>
  <si>
    <t>0ce64374-c498-487f-aa77-b212875bd47d</t>
  </si>
  <si>
    <t>e780ff44-f478-4c1a-91d2-4917b76e7bab</t>
  </si>
  <si>
    <t>0ac9acfe-332b-4805-a0c3-169a18952679</t>
  </si>
  <si>
    <t>thanks</t>
  </si>
  <si>
    <t>087f1df6-cf90-47c6-bbe0-e2d3b5cfe577</t>
  </si>
  <si>
    <t>bd06477c-d229-4a14-a6db-35d63ce5a194</t>
  </si>
  <si>
    <t>a4ac9969-9835-4794-b524-b206ad6efd1c</t>
  </si>
  <si>
    <t>1bcff2fe-f8cd-4d91-a0d9-e26d91b54e12</t>
  </si>
  <si>
    <t>d648c082-3a02-41d9-9ad3-5eaa1203752b</t>
  </si>
  <si>
    <t>962e3570-056c-4a8e-b204-91f871b0b6c8</t>
  </si>
  <si>
    <t>Happy with service, thanks.</t>
  </si>
  <si>
    <t>a5927de1-3d30-4c17-afde-25f61a27df12</t>
  </si>
  <si>
    <t>9d0b427c-2575-4dd3-85e8-f4b660554846</t>
  </si>
  <si>
    <t>6e3d1f24-469f-41d3-aac9-8de6693eef8a</t>
  </si>
  <si>
    <t>DBS Card Privileges and Offers   DBS Singapore</t>
  </si>
  <si>
    <t>9155199d-c01f-40c5-b582-2d34bc03533c</t>
  </si>
  <si>
    <t>26d5726b-bb00-41bb-a76a-dbecbf5e3f27</t>
  </si>
  <si>
    <t>772f5ece-0366-4025-9b28-98bcbff86870</t>
  </si>
  <si>
    <t>32b737e8-52cc-44c4-a082-ddd5462533f3</t>
  </si>
  <si>
    <t>7e40a255-6029-4a78-be28-4001b4288a98</t>
  </si>
  <si>
    <t>95a0f681-a4a5-4d52-aacb-6a9c2cde436f</t>
  </si>
  <si>
    <t>db838432-2ca6-4da9-82f5-cc9d20bab002</t>
  </si>
  <si>
    <t>0bd35a35-07b3-42f1-920b-89aff05db840</t>
  </si>
  <si>
    <t>55b9dd5c-8c24-408b-8877-f334ef145b63</t>
  </si>
  <si>
    <t>f0b5eb6d-b176-4f19-82f7-a786528c8689</t>
  </si>
  <si>
    <t>42720215-1b17-47e2-b3a7-80517b282b3a</t>
  </si>
  <si>
    <t>easy and effective</t>
  </si>
  <si>
    <t>47376e0c-9cd6-45ce-bc11-c1bbfab7e013</t>
  </si>
  <si>
    <t>bbacdeb6-3939-41ec-a52a-b9b897afdad2</t>
  </si>
  <si>
    <t>d509fc15-8ae7-47ce-9e11-7a76d23d18eb</t>
  </si>
  <si>
    <t>dbe3b030-4b64-4e41-bf04-2934fb34f9d6</t>
  </si>
  <si>
    <t>074c0c17-e692-4d9a-b1c1-4eed07e9375d</t>
  </si>
  <si>
    <t>user friendly.</t>
  </si>
  <si>
    <t>76e87a9f-1971-4c2b-9c01-ca28a82546e9</t>
  </si>
  <si>
    <t>ad11f4bc-03dd-4c7d-8121-affb3926a906</t>
  </si>
  <si>
    <t>b1914261-0e5d-4936-9028-17ecb7f470f6</t>
  </si>
  <si>
    <t>223afbf8-a802-45f3-bc68-02789c15c441</t>
  </si>
  <si>
    <t>b356ff75-ffde-4247-803b-701b8d97e47c</t>
  </si>
  <si>
    <t>20944f1a-5f14-4671-8756-cc4e4a8250f6</t>
  </si>
  <si>
    <t>fc59bd81-80e9-4a2f-af42-e6a1a69aa00c</t>
  </si>
  <si>
    <t>cbd309cf-8d37-4c1a-996a-3a8b878e1400</t>
  </si>
  <si>
    <t>26ec989a-f224-4446-96c4-5831e390b281</t>
  </si>
  <si>
    <t>dc5f497f-e154-4cb5-ba90-00494f78cb75</t>
  </si>
  <si>
    <t>6236dc39-8ac5-4859-8956-a39d4b15c294</t>
  </si>
  <si>
    <t>ee054fdb-74ad-4525-9d17-eeb1869de6fc</t>
  </si>
  <si>
    <t>951d5327-ae63-43f2-a708-1c58c87a20fe</t>
  </si>
  <si>
    <t>Very fast!</t>
  </si>
  <si>
    <t>50be9786-b8d6-44ef-9595-46195f5756c1</t>
  </si>
  <si>
    <t>9728629f-5492-4b92-91fc-00d124914ad1</t>
  </si>
  <si>
    <t>ff41440a-163f-4f4b-9c91-cbacd53fe53d</t>
  </si>
  <si>
    <t>53c6d908-b278-483e-a6df-87671dcb1527</t>
  </si>
  <si>
    <t>b80a95c1-7f30-4046-b29a-5f1104f2a5a0</t>
  </si>
  <si>
    <t>deb03367-7b5e-486b-9911-e2dbe236e493</t>
  </si>
  <si>
    <t>c4044ff8-4f15-4d5f-92e6-47538e5fa63d</t>
  </si>
  <si>
    <t>46ca629b-613e-45a9-b44e-d4c323898247</t>
  </si>
  <si>
    <t>409a95be-ac6c-4318-9e1c-e06e33d2b507</t>
  </si>
  <si>
    <t>45131a27-9231-48ce-bd79-b63fa69c7da3</t>
  </si>
  <si>
    <t>a2fb5c9e-c23b-4ab6-9186-9900b9645691</t>
  </si>
  <si>
    <t>2ce32179-0298-4cf3-926e-22cbb1145903</t>
  </si>
  <si>
    <t>d7423fb0-6cdf-4fed-9788-af5ce071f1ed</t>
  </si>
  <si>
    <t>c8a5a886-874e-4e04-a0dc-0076003e8656</t>
  </si>
  <si>
    <t>e1003f0d-cc3f-4bb0-bbc9-0d8a6ad97ec3</t>
  </si>
  <si>
    <t>230a6245-ef62-4fa9-b45c-ea54a7545ac6</t>
  </si>
  <si>
    <t>60d4ae5a-92b0-474f-8087-0b10db848edd</t>
  </si>
  <si>
    <t>de9cb5ce-1a6b-4103-b520-5ff2e4d6e3c4</t>
  </si>
  <si>
    <t>161e42c4-ed82-4e0c-b890-d7758d78f1a3</t>
  </si>
  <si>
    <t>4906c67e-36cc-40a7-baca-9324fe94f48b</t>
  </si>
  <si>
    <t>acab4638-bd6f-4e8e-a619-803ea465c2bf</t>
  </si>
  <si>
    <t>2fcf9e8d-68fc-4803-9ecd-c720309f9efc</t>
  </si>
  <si>
    <t>comfortable and safe to use the online platform</t>
  </si>
  <si>
    <t>28cafc0e-5996-42a3-b241-462d730fd419</t>
  </si>
  <si>
    <t>done</t>
  </si>
  <si>
    <t>7f0c6fc5-ca4e-4c7b-8e1a-611ee1ef0442</t>
  </si>
  <si>
    <t>Up to 15  off Car Insurance premiums   DBS Singapore</t>
  </si>
  <si>
    <t>https://www.dbs.com.sg/personal/promotion/car-insurance</t>
  </si>
  <si>
    <t>6ae81465-0655-4d9a-acc1-46d06fb7858c</t>
  </si>
  <si>
    <t>It's just fine right now...</t>
  </si>
  <si>
    <t>d0ec5e79-e041-432c-b7b1-f1ba09dc11bb</t>
  </si>
  <si>
    <t>59f10fb8-48a3-4f1f-96b8-e4d90c41771a</t>
  </si>
  <si>
    <t>b612a131-cc38-4dad-a9a6-1690c3ef2a48</t>
  </si>
  <si>
    <t>https://www.posb.com.sg/personal/loans/personal-loans/cashline-overview?pid=OXS-posb-cashline-acquistion-apply</t>
  </si>
  <si>
    <t>ee1510a7-89ef-4c87-8625-68338b617387</t>
  </si>
  <si>
    <t>8c103681-adc2-478f-8864-867a903620e5</t>
  </si>
  <si>
    <t>c2270a2f-c2f5-4852-b638-afd1d85525dd</t>
  </si>
  <si>
    <t>20884aa4-a3c8-4b79-b953-4f57222c07fc</t>
  </si>
  <si>
    <t>c3e4d707-059f-40ee-ac41-89257bcb281e</t>
  </si>
  <si>
    <t>3ba26cb6-1356-4cae-bbf0-028de4604f7c</t>
  </si>
  <si>
    <t>17c8733d-0007-4f39-b48c-a38a6ad19c0e</t>
  </si>
  <si>
    <t>75727572-2488-413b-9ab9-1dd2082a2b23</t>
  </si>
  <si>
    <t>61750df5-4bd8-45e3-9bee-d47340cc88d6</t>
  </si>
  <si>
    <t>23570554-3813-4ee9-9758-be02701d1188</t>
  </si>
  <si>
    <t>b61be906-9806-4579-a069-2cbb229f1c50</t>
  </si>
  <si>
    <t>2433a22e-70c0-4c52-bb89-d785547c3e4a</t>
  </si>
  <si>
    <t>d8a7b04e-3338-465b-bf23-f7df42982eb2</t>
  </si>
  <si>
    <t>dbc5d3d9-b1be-42c2-aa32-4aa64d033ea9</t>
  </si>
  <si>
    <t>4879f0d5-9042-4b10-b407-9ad8109cf1a9</t>
  </si>
  <si>
    <t>2f422fa4-55dd-4f63-9ff3-ac4d0b4c8584</t>
  </si>
  <si>
    <t>55b62f58-a5dc-4b09-bfb5-69974e18906c</t>
  </si>
  <si>
    <t>aa3ba715-775b-4cd3-8f43-6e19879c415c</t>
  </si>
  <si>
    <t>0a89dca5-54a5-4d60-adff-8445bcea4576</t>
  </si>
  <si>
    <t>ddc2c75e-af4a-4bc5-83e2-83f5f3d47cf5</t>
  </si>
  <si>
    <t>4fa46b8b-eee2-4821-bff8-6c2458d791aa</t>
  </si>
  <si>
    <t>11d231cd-3fd7-43bd-ae6f-a5c4b47d7c79</t>
  </si>
  <si>
    <t>a6dafa9a-f57d-4008-9963-23e3b2ff148b</t>
  </si>
  <si>
    <t>8c35e001-bc8a-424a-a2d2-50137b582898</t>
  </si>
  <si>
    <t>More delight with DBS-SingapoRediscovers deals   DBS Singapore</t>
  </si>
  <si>
    <t>https://www.dbs.com.sg/personal/promotion/cards-singaporediscover-deals</t>
  </si>
  <si>
    <t>444af8a5-e914-41b9-9ff9-f94867e1bf49</t>
  </si>
  <si>
    <t>74df25f5-e0d5-424a-b1c6-b61e900d920c</t>
  </si>
  <si>
    <t>333bec43-c89c-4462-a88a-e07b303e423f</t>
  </si>
  <si>
    <t>https://www.dbs.com.sg/personal/investments/srs-and-cpf/cpf-investment-account?trigger=8a567081-99a7-4814-b869-ae51e3db8a01</t>
  </si>
  <si>
    <t>04e57b25-709a-462d-a6ec-89ccf133ce02</t>
  </si>
  <si>
    <t>0e96fc12-ab65-4062-9e22-3ab77bd01104</t>
  </si>
  <si>
    <t>Easy to navigate</t>
  </si>
  <si>
    <t>5df4ee41-3840-413e-a456-c235bba3f6a2</t>
  </si>
  <si>
    <t>f908e237-63e1-4df5-89ee-30ee9b9b53a4</t>
  </si>
  <si>
    <t>16bb00d0-7bf3-4d1e-a126-284d00685405</t>
  </si>
  <si>
    <t>e646ba94-4c9b-4df0-99c1-938b95768bfe</t>
  </si>
  <si>
    <t>76eb3efa-8508-44e6-af9b-875c825f0a73</t>
  </si>
  <si>
    <t>416f058b-bf5f-4ce2-ba6a-5d76f1631127</t>
  </si>
  <si>
    <t>f16e2778-a752-401c-a087-1a5677cb658e</t>
  </si>
  <si>
    <t>0780b2be-5a5a-42ff-9d60-659f8beb8536</t>
  </si>
  <si>
    <t>https://www.dbs.com.sg/personal/promotion/maid-protect?pid=sg-dbs-pweb-insurehome-featured-cardtile-maid-protect</t>
  </si>
  <si>
    <t>7a3e1f60-3c10-4723-8b3e-84ed534ea7af</t>
  </si>
  <si>
    <t>0335b4f0-f238-492e-8933-02c629dc9775</t>
  </si>
  <si>
    <t>keep it up!!!</t>
  </si>
  <si>
    <t>ef002223-bd29-4aaf-957d-35bde9176a7e</t>
  </si>
  <si>
    <t>1bcae131-b154-42a8-9872-da77546a086c</t>
  </si>
  <si>
    <t>fd18a8ad-4753-4961-a4b3-01170912e45f</t>
  </si>
  <si>
    <t>fdb68749-672a-44b6-9cdf-b25478dfc58c</t>
  </si>
  <si>
    <t>de0bc513-7d1d-4f0d-894e-ed02afda3906</t>
  </si>
  <si>
    <t>Go cashless to minimise contact risk   POSB Singapore</t>
  </si>
  <si>
    <t>https://www.posb.com.sg/personal/deposits/bank-with-ease/sb-new-school-info.page?cid=sg-posb-vanity-deposits-posb-smart-buddy-programme-admiraltypri</t>
  </si>
  <si>
    <t>cc43d892-bcda-4e7a-989e-a68aabe88ec0</t>
  </si>
  <si>
    <t>b4c426ef-a0d6-48e7-b443-6c700081dd96</t>
  </si>
  <si>
    <t>7b06c2c6-21f5-4c9a-9da1-52ec6292b96d</t>
  </si>
  <si>
    <t>18b1519f-6118-43a7-be89-792df908f2e1</t>
  </si>
  <si>
    <t>b9918c7d-fc0e-4dda-8d08-d723e2571aa5</t>
  </si>
  <si>
    <t>af53d01b-dae7-48e6-9520-cd6de2a742b9</t>
  </si>
  <si>
    <t>950884c0-d221-47b5-9d0d-743d11f36cc2</t>
  </si>
  <si>
    <t>1deac2d3-0880-4582-be7a-89adb055025f</t>
  </si>
  <si>
    <t>74e1e3e5-6bcc-4a18-a01a-5a1b26bc04c5</t>
  </si>
  <si>
    <t>c20baa3d-7a9f-4207-8280-a57918576df5</t>
  </si>
  <si>
    <t>63f7c90a-70e1-4f3d-b55f-f01bb29a4597</t>
  </si>
  <si>
    <t>5ac2d19c-6355-42a9-b4f0-1d5f2e8d086d</t>
  </si>
  <si>
    <t>564b9940-0721-422f-ab1f-ddc287b4f7e6</t>
  </si>
  <si>
    <t>e66d7209-727b-4c50-a5c9-1a8e898c2a7f</t>
  </si>
  <si>
    <t>dd0cdb67-b857-44f2-99cf-e057d9f99813</t>
  </si>
  <si>
    <t>5c018a36-9681-44a8-9f7b-6289bc467211</t>
  </si>
  <si>
    <t>No</t>
  </si>
  <si>
    <t>b4e18fc6-b95c-497e-8828-7d54e30aa12c</t>
  </si>
  <si>
    <t>6311a9f6-2340-44be-9b28-9e4de73bbc33</t>
  </si>
  <si>
    <t>b350d0bb-d61b-4a3e-90c4-265eb05908b7</t>
  </si>
  <si>
    <t>420197f3-710e-437c-a826-720f542d9d9b</t>
  </si>
  <si>
    <t>ffa7fab0-7a0e-4057-b528-f6e60dcb58cb</t>
  </si>
  <si>
    <t>1fe2765b-b4ef-4d77-a899-09cb208bfbc9</t>
  </si>
  <si>
    <t>9e4a31d4-a00f-4fb6-9490-029087e5bb0e</t>
  </si>
  <si>
    <t>539a04f9-6b51-40c3-80c6-f62a1831808e</t>
  </si>
  <si>
    <t>ccac7920-7103-484e-935c-9e507dfb28e8</t>
  </si>
  <si>
    <t>86021059-4f31-427d-ba4d-ee2a9619d99c</t>
  </si>
  <si>
    <t>9730bbb4-2ff9-4f50-8c4e-bcf7b7b5800d</t>
  </si>
  <si>
    <t>Do more with DBS PayLah!   DBS Treasures</t>
  </si>
  <si>
    <t>https://www.dbs.com.sg/treasures/deposits/pay-with-ease/dbs-paylah?pid=sg-tr-pweb-accounts-and-cards-featured-cardtile-deposits_pay_dbs_paylah</t>
  </si>
  <si>
    <t>c0e77456-febd-4b02-82c1-0b142fd8a1ba</t>
  </si>
  <si>
    <t>16497178-8fcb-4217-971d-1b8b5425b397</t>
  </si>
  <si>
    <t>c83d8b29-c56d-4ceb-90ac-16e0d966cf72</t>
  </si>
  <si>
    <t>5497e705-4726-4ea0-a680-f434de6a0ed1</t>
  </si>
  <si>
    <t>1dae7ca0-2547-4f9e-a921-e9deb62bcc31</t>
  </si>
  <si>
    <t>56a7780b-953c-4449-8bb1-e8369a2ea731</t>
  </si>
  <si>
    <t>aad49a90-bc70-4a1e-9565-1eb0f23eadac</t>
  </si>
  <si>
    <t>b720027e-f297-4eec-b383-ed77bce504c9</t>
  </si>
  <si>
    <t>03d7994e-c701-4bfb-8ba1-2b121cf36868</t>
  </si>
  <si>
    <t>594a5199-d0f8-4213-8e12-5ded9a5f5fab</t>
  </si>
  <si>
    <t>f7885db0-3024-4f79-b7b9-2a948e570fb3</t>
  </si>
  <si>
    <t>okay</t>
  </si>
  <si>
    <t>eb67298a-f70a-4bea-b4ef-9e00b445e89a</t>
  </si>
  <si>
    <t>Much better experience!</t>
  </si>
  <si>
    <t>8cdb9106-e1be-45db-baae-c50c759ae172</t>
  </si>
  <si>
    <t>792d664f-1554-4258-b49d-998f46e01dd2</t>
  </si>
  <si>
    <t>68bdb060-3a19-4303-b9bb-80aee65ba23f</t>
  </si>
  <si>
    <t>ef9cf57d-43b2-4f62-aba7-75df5319cbdc</t>
  </si>
  <si>
    <t>0d3bafc6-4187-4f3b-868f-5cb7344e4926</t>
  </si>
  <si>
    <t>be7f627f-ef08-4974-bbfb-914fa8192cfc</t>
  </si>
  <si>
    <t>48eb6dac-d28a-4417-9019-210b73a1039e</t>
  </si>
  <si>
    <t>ss</t>
  </si>
  <si>
    <t>2d83e57a-7ee9-4075-8088-43b3f5fba7cd</t>
  </si>
  <si>
    <t>57840acf-6b05-4e6e-9a67-e204073e455e</t>
  </si>
  <si>
    <t>It is excellent - keep innovating !</t>
  </si>
  <si>
    <t>223ff3f1-ccdb-48ba-b3f8-63885437dcdd</t>
  </si>
  <si>
    <t>7f825637-a4b8-40d6-8094-711d6e08b505</t>
  </si>
  <si>
    <t>46dabcf0-b3a7-4b90-b22d-58b04cc59c06</t>
  </si>
  <si>
    <t>7601f8e6-0ad4-4ffd-83c9-262b3b022293</t>
  </si>
  <si>
    <t>9fa8382e-258d-4cc0-bd89-13f5f452e23c</t>
  </si>
  <si>
    <t>83d73979-b757-451b-a691-5305c5af3d95</t>
  </si>
  <si>
    <t>31520177-93a2-485a-af44-9c3ecf1e4a5f</t>
  </si>
  <si>
    <t>71b3c1d6-5cb7-4867-81fc-bce85b770979</t>
  </si>
  <si>
    <t>addd97f3-fa33-412b-91df-deb85b37d7be</t>
  </si>
  <si>
    <t>63093788-e75c-4376-8645-9b45c37956a7</t>
  </si>
  <si>
    <t>204728ec-b583-489c-b734-39005fd27049</t>
  </si>
  <si>
    <t>e1df77a7-de14-43b6-b335-16814ca13cfa</t>
  </si>
  <si>
    <t>7f486ece-3abe-43c5-a0cc-2df609cce202</t>
  </si>
  <si>
    <t>41030076-7039-4d3a-8e27-c45426a6df3e</t>
  </si>
  <si>
    <t>cf36395e-bf86-4fa2-99d5-38660cdf1f90</t>
  </si>
  <si>
    <t>DONE</t>
  </si>
  <si>
    <t>ab8af0a4-7cc2-4466-bd2d-f32c0a363aca</t>
  </si>
  <si>
    <t>de5844f3-7b25-4463-ba71-34bbe012d12f</t>
  </si>
  <si>
    <t>a1bde665-52c5-4339-aabe-ca0462c47dfd</t>
  </si>
  <si>
    <t>7682b7e7-0533-4c1c-9aed-1ceeafa512c8</t>
  </si>
  <si>
    <t>Yes better</t>
  </si>
  <si>
    <t>f154dd14-e30d-4f2e-98fb-8dfd33cf87b2</t>
  </si>
  <si>
    <t>Early Settlement for Your Car Loan   DBS Singapore</t>
  </si>
  <si>
    <t>https://www.dbs.com.sg/personal/articles/lifestyle/should-you-redeem-your-existing-car-loan</t>
  </si>
  <si>
    <t>6b9a0345-db60-4d12-a416-7786ff92fdab</t>
  </si>
  <si>
    <t>62da9c7d-2c60-40f1-94c5-fca68e6fc9bc</t>
  </si>
  <si>
    <t>ca55e1f6-c5ba-4473-a30e-4dbb966db435</t>
  </si>
  <si>
    <t>ae1aa783-1438-418a-bc2a-d9a3bd1bfd36</t>
  </si>
  <si>
    <t>1b4dc7f3-568f-4e02-ad62-c456a8579479</t>
  </si>
  <si>
    <t>83406c8e-96f8-4032-940f-67d421cfa942</t>
  </si>
  <si>
    <t>98742746-5f02-415e-b2b0-596817d2c214</t>
  </si>
  <si>
    <t>e3f06576-fb97-4b67-82c8-2e74150e4e6d</t>
  </si>
  <si>
    <t>e9627f83-3837-4ef8-a9f8-52592fbae43e</t>
  </si>
  <si>
    <t>52255fc9-dc20-4dbf-bf8d-ce89baf46356</t>
  </si>
  <si>
    <t>a649091e-07d7-4129-865e-978669f671ae</t>
  </si>
  <si>
    <t>fbd5be82-af18-494e-9fe3-3ee02c0fc9f8</t>
  </si>
  <si>
    <t>ElderShield and CareShield Life   DBS Singapore</t>
  </si>
  <si>
    <t>https://www.dbs.com.sg/personal/articles/nav/protection/ElderShield-and-CareShield-Life</t>
  </si>
  <si>
    <t>19ad0f47-702d-4a95-a004-c48ea3a58935</t>
  </si>
  <si>
    <t>bbefaeb6-7687-436f-b81b-22bddd104bd7</t>
  </si>
  <si>
    <t>054d5d23-ab4f-49e8-9da0-bdec05b33a8f</t>
  </si>
  <si>
    <t>2ef75c77-6f53-4591-9a82-6a595089803f</t>
  </si>
  <si>
    <t>ed8a1be2-696d-4b2a-8974-eb63b0bcf7f6</t>
  </si>
  <si>
    <t>83638483-9bfd-4d35-801e-962bc0ca5636</t>
  </si>
  <si>
    <t>TermProtect</t>
  </si>
  <si>
    <t>https://www.dbs.com.sg/insure/web/elt/secured/insure/web/elt</t>
  </si>
  <si>
    <t>P000000028876142</t>
  </si>
  <si>
    <t>626292f9-9fb8-4ab3-b6df-6aa35b683b45</t>
  </si>
  <si>
    <t>a9de9623-a014-46d3-bcf0-ce145ab9ef5b</t>
  </si>
  <si>
    <t>Investment Funds Singapore   Unit Trust Investment   DBS Treasures</t>
  </si>
  <si>
    <t>https://www.dbs.com.sg/treasures/investments/online-trading/build-your-wealth?pid=sg-tr-pweb-invest-featured-cardtile-investments_online_trading_build_funds</t>
  </si>
  <si>
    <t>0d01d123-a2de-493d-a77b-6c4e9dd8bec0</t>
  </si>
  <si>
    <t>a5318586-fe90-4331-8784-35317b02aaaf</t>
  </si>
  <si>
    <t>well done</t>
  </si>
  <si>
    <t>b0da35dc-a46e-4695-8331-6060a74ae69e</t>
  </si>
  <si>
    <t>746a9d4b-4727-44d1-a94a-fd8c70b94bd0</t>
  </si>
  <si>
    <t>696f093e-ff64-4b2e-a96f-6dc2f745b386</t>
  </si>
  <si>
    <t>e9eade17-5089-4cdf-91a2-b8bd708e695d</t>
  </si>
  <si>
    <t>P000000019179666</t>
  </si>
  <si>
    <t>592bcb32-ba67-4ab5-a763-e058b08f4c6c</t>
  </si>
  <si>
    <t>9bea146e-0a54-4944-93a2-d25eb27d107c</t>
  </si>
  <si>
    <t>60fb27eb-69ce-4442-b000-83d2c287cccc</t>
  </si>
  <si>
    <t>ae4e7d69-b975-4c8d-9714-19b717879fee</t>
  </si>
  <si>
    <t>2c62a768-30a0-414e-807f-2f128c0ef6df</t>
  </si>
  <si>
    <t>https://www.posb.com.sg/personal/insurance/protection/protection-plans/covid-19-vaccine-protect?pid=sg-posb-pweb-cardshome-featured-cardtile-insurance-vaccine-protect</t>
  </si>
  <si>
    <t>26bd2553-920f-442d-b31a-73b403845023</t>
  </si>
  <si>
    <t>df8388d2-0f3b-40cc-bb6e-48f905ec10d7</t>
  </si>
  <si>
    <t>96b57dcc-9394-4722-bcc3-f8057b2b7831</t>
  </si>
  <si>
    <t>51be1ddc-bada-4924-b68c-b101e84ce9e6</t>
  </si>
  <si>
    <t>https://www.dbs.com.sg/insure/web/elt//insure/web/elt</t>
  </si>
  <si>
    <t>53e5f3b8-de31-4bcf-b16d-bc61c037463e</t>
  </si>
  <si>
    <t>fd02e4f3-d583-405a-8119-ad153b825544</t>
  </si>
  <si>
    <t>465e9bdc-ffe9-42b9-ab8e-39323eee6f29</t>
  </si>
  <si>
    <t>667c37db-c276-4f1b-87d9-36907805b9ff</t>
  </si>
  <si>
    <t>43bb175b-3cb5-4da5-86c4-c8e6fe6762d4</t>
  </si>
  <si>
    <t>Even I use it in another country without having a single issue</t>
  </si>
  <si>
    <t>71617100-6af7-4fcf-98e5-cc8f3c36650a</t>
  </si>
  <si>
    <t>d6e23a22-bea9-4c9c-b70e-186b112b9e02</t>
  </si>
  <si>
    <t>f9f41b00-bcbe-4f1f-b600-2ba010cb7efb</t>
  </si>
  <si>
    <t>d8095b16-760e-4921-aacf-d0f8a15b02bb</t>
  </si>
  <si>
    <t>03a2ac45-f924-42c2-a74a-cfc6030c3f91</t>
  </si>
  <si>
    <t>4572efa2-2148-45fd-909e-f66d6fa5878d</t>
  </si>
  <si>
    <t>986facdb-a09b-4009-af8a-7eedc135b4b7</t>
  </si>
  <si>
    <t>7e9c1db1-c810-4e6c-b090-7ddcf9fc8980</t>
  </si>
  <si>
    <t>955c7c35-55f9-402c-9e09-8b6b61382992</t>
  </si>
  <si>
    <t>436386df-e17f-408b-baf1-877e134adfe7</t>
  </si>
  <si>
    <t>7af72136-68eb-4176-8d64-4f5dbc05b001</t>
  </si>
  <si>
    <t>3d562de3-efd7-447a-bfe4-97a18e1dfdd7</t>
  </si>
  <si>
    <t>4dd3712c-e563-471f-83bf-a572f6c568bf</t>
  </si>
  <si>
    <t>2f00877c-234b-4b2a-bd65-7de8f778a4cc</t>
  </si>
  <si>
    <t>9cf6af7b-3827-470e-bf93-61e2aa03ab5b</t>
  </si>
  <si>
    <t>0e08f7e4-6fce-4a2f-accb-c8e6b07cbca3</t>
  </si>
  <si>
    <t>cfad801a-6798-4caa-86d7-50c3008593ee</t>
  </si>
  <si>
    <t>934b9f4c-193c-4684-be11-cf7f22fd3133</t>
  </si>
  <si>
    <t>af22ddcc-6e70-41b0-a903-bfe92ba34d47</t>
  </si>
  <si>
    <t>6c752a2e-8615-4a83-8484-88af201455c0</t>
  </si>
  <si>
    <t>e3f9d480-1d03-44e9-8ecd-0f7aa89aec54</t>
  </si>
  <si>
    <t>b37bdfc5-cb5e-4739-8952-9d360ea0bc34</t>
  </si>
  <si>
    <t>18d2553a-b3f8-422e-8543-64168c967740</t>
  </si>
  <si>
    <t>c63f0208-8807-405e-86be-6830d50c1a73</t>
  </si>
  <si>
    <t>a944aa56-d4f1-469f-8fdf-e217f13b19e0</t>
  </si>
  <si>
    <t>fb1e214a-4c64-4533-ad17-d8707fc1f0d0</t>
  </si>
  <si>
    <t>47b96505-f121-4dfd-bdf6-f90addad69c5</t>
  </si>
  <si>
    <t>0752af78-1556-4bd7-adf1-4799a5a48873</t>
  </si>
  <si>
    <t>cf1527cc-3cf3-435a-a276-ca279fb67613</t>
  </si>
  <si>
    <t>ae529949-8bcd-4049-b6bf-d0354e95fb1f</t>
  </si>
  <si>
    <t>c239d50e-bfbe-41e2-93cc-8056ab13a92d</t>
  </si>
  <si>
    <t>f75fb007-650b-4a3a-b80f-6d3ae0966c7d</t>
  </si>
  <si>
    <t>8f31e7bb-74e8-41ea-8e29-77f15c9601aa</t>
  </si>
  <si>
    <t>42a81356-b9fc-4fbc-8490-f3d6ee2fa84a</t>
  </si>
  <si>
    <t>88f1089a-a74d-4297-bd8c-b163307970c7</t>
  </si>
  <si>
    <t>5fd47cb2-eae8-4cd4-9d6d-f78758a768d2</t>
  </si>
  <si>
    <t>9224ecaf-eff2-4351-9778-9027d2559ae4</t>
  </si>
  <si>
    <t>4dbdcc29-46df-45bd-ab3c-9dfc6eb5d871</t>
  </si>
  <si>
    <t>4215bf88-734a-4306-bac6-eedf61ce7345</t>
  </si>
  <si>
    <t>7ad6e5b3-c974-48c5-8f31-ec49bba567f9</t>
  </si>
  <si>
    <t>3fef8dec-caf7-450f-ad40-ac2650f5fdfd</t>
  </si>
  <si>
    <t>23518bec-7669-4fe1-9624-6080cdb67403</t>
  </si>
  <si>
    <t>98b2033b-0e58-49ab-8c26-2985d3d1e088</t>
  </si>
  <si>
    <t>5dc86f30-8e12-4f5c-a8d7-1a6299cc7522</t>
  </si>
  <si>
    <t>d5b5ef7c-de95-4391-9500-bc83e5c4ea9f</t>
  </si>
  <si>
    <t>ee3d70bd-da81-4029-a68c-8d071331363b</t>
  </si>
  <si>
    <t>2fe63414-7534-4952-9604-5cb8038d9fef</t>
  </si>
  <si>
    <t>efd5a782-c8e2-4fb9-9932-a79ee3cb6ab2</t>
  </si>
  <si>
    <t>fceb8612-7946-4c2f-85d9-802e8c8c0679</t>
  </si>
  <si>
    <t>b7521e57-f57d-46b5-9e50-3b13c8efe251</t>
  </si>
  <si>
    <t>582e0543-2e88-49a9-9dff-370270b953e3</t>
  </si>
  <si>
    <t>https://www.dbs.com.sg/personal/rates-online/default.page?pid=sg-dbs-pweb-footer-deposits-rates-textlink</t>
  </si>
  <si>
    <t>2bf787c7-d02b-4e0b-bfa1-66fa19fc6b2c</t>
  </si>
  <si>
    <t>9d2d84af-8cb6-475a-9373-f2598d85359d</t>
  </si>
  <si>
    <t>a7e68dab-507f-4b41-8066-0759f9965daa</t>
  </si>
  <si>
    <t>3d275732-4414-44bf-942e-e5eb44f2f1c5</t>
  </si>
  <si>
    <t>6a698f20-884f-4dfb-856f-387e16d2c2fe</t>
  </si>
  <si>
    <t>a64b85e6-f6a2-466c-b63d-5ecb11792bc1</t>
  </si>
  <si>
    <t>08283758-07eb-4133-8eb0-62277d51cd48</t>
  </si>
  <si>
    <t>b812ee3c-6549-428f-b215-98e73e334b0a</t>
  </si>
  <si>
    <t>a047e04c-9e12-4aea-a87f-8ebf2d7c4e2d</t>
  </si>
  <si>
    <t>The website closed suddenly with no explanation given.</t>
  </si>
  <si>
    <t>1c4fbee9-c541-4fcb-b0dc-a0f2837a7aea</t>
  </si>
  <si>
    <t>4ccaf4e6-df19-48ce-91b5-21ca82699cbf</t>
  </si>
  <si>
    <t>b672bb71-a45c-402f-9e26-83d8b21e6183</t>
  </si>
  <si>
    <t>7d937d6a-7e3d-48fe-8e4b-265702b284b1</t>
  </si>
  <si>
    <t>b4f560e1-f831-4b0e-99f5-cecdf79fc9d9</t>
  </si>
  <si>
    <t>5e5b21b8-5242-431c-97f0-288c3c03be85</t>
  </si>
  <si>
    <t>f1301fba-36d2-4391-a9e0-8008dc1e8b8b</t>
  </si>
  <si>
    <t>da07959a-d615-42b5-b5f2-fde3edf451fb</t>
  </si>
  <si>
    <t>8bc4aadc-6d41-4621-9184-0b275f17578e</t>
  </si>
  <si>
    <t>Legacy planning  Seeing far ahead   DBS Treasures</t>
  </si>
  <si>
    <t>https://www.dbs.com.sg/treasures/articles/wealth-feed/legacy-planning-will?pid=sg-tre-pweb-wealth-feed-investments-5-wealth-hacks-keepreading-legacy-planning</t>
  </si>
  <si>
    <t>0f6b015a-be7b-47d5-882e-24f0b3d4cdf4</t>
  </si>
  <si>
    <t>1e37320f-415b-4119-ac81-9ec8debd0e15</t>
  </si>
  <si>
    <t>e504620f-9398-41b6-a6ea-ec6f16fe04dc</t>
  </si>
  <si>
    <t>cc2a08fa-2d12-402e-a545-f660546c23dc</t>
  </si>
  <si>
    <t>ad98ed2c-cdf3-406d-82a8-705b684ee6fe</t>
  </si>
  <si>
    <t>e9b15b09-2669-41d7-b13f-515b5009ce4e</t>
  </si>
  <si>
    <t>9e1b1169-490f-40d2-892e-c30072f9e558</t>
  </si>
  <si>
    <t>87f031b8-7347-4a3a-9d16-57464ceac644</t>
  </si>
  <si>
    <t>289ac164-07c2-4eb3-bc38-2cb5dae881cb</t>
  </si>
  <si>
    <t>de4edf14-50f0-47eb-9f4c-a795a207fd8f</t>
  </si>
  <si>
    <t>ad2f25a5-21af-47ef-8322-c8ffbecc1584</t>
  </si>
  <si>
    <t>711a4628-9e53-438d-aa29-cdaf9d398be5</t>
  </si>
  <si>
    <t>3f128de1-5bb2-4707-a571-2b1535ef4f9f</t>
  </si>
  <si>
    <t>686796e9-7c2f-43a0-8c0d-3a78a4a37023</t>
  </si>
  <si>
    <t>b6815a8c-3352-4fa3-a727-5352d7d308c6</t>
  </si>
  <si>
    <t>4dd25039-cc72-43d1-8db0-7b6b1d2cbe18</t>
  </si>
  <si>
    <t>983fe914-8038-4c20-8d15-34b222afdd56</t>
  </si>
  <si>
    <t>4ba44516-d3c3-43b6-a3aa-ceaee942ac89</t>
  </si>
  <si>
    <t>2e82b842-9c54-429a-9dbf-f4261ff32f11</t>
  </si>
  <si>
    <t>e2d7dacd-63d7-40d1-aa31-ac05138d9463</t>
  </si>
  <si>
    <t>804d6092-d922-4486-8a39-7c9a2722135f</t>
  </si>
  <si>
    <t>https://www.dbs.com.sg/personal/rates-online/home-loans.page?pid=sg-dbs-pweb-homeloanpromo-promo-homeloan-fees-changes</t>
  </si>
  <si>
    <t>4ece0b23-2264-4ea3-bd22-289eb5e79cbe</t>
  </si>
  <si>
    <t>9a9d6c9a-3cbd-44f1-8c81-956be7fef2d4</t>
  </si>
  <si>
    <t>2fa40302-1e3f-4160-abf8-25aedaf2869b</t>
  </si>
  <si>
    <t>a7ea9a5e-1cd2-44ad-94fb-09d9373cb54c</t>
  </si>
  <si>
    <t>d9e245d8-5216-4c2b-9dcb-daaab6d0902c</t>
  </si>
  <si>
    <t>1155a64b-43ae-4482-9749-549f396877db</t>
  </si>
  <si>
    <t>..</t>
  </si>
  <si>
    <t>49f69d7c-a682-4290-9249-690cae5b7b9d</t>
  </si>
  <si>
    <t>06159299-6d95-4458-bc27-e79739628d9e</t>
  </si>
  <si>
    <t>88e322bd-1b48-487e-aaef-7314d4c74563</t>
  </si>
  <si>
    <t>1914b151-19e3-4fe0-8690-2a4dc5fbddaf</t>
  </si>
  <si>
    <t>3f016407-b10e-4f8c-9fb4-cc6d7da943f9</t>
  </si>
  <si>
    <t>4ade5b6f-7d21-4277-8c22-205f4cf3f3e6</t>
  </si>
  <si>
    <t>32674177-8588-4633-9c40-47902cdd2509</t>
  </si>
  <si>
    <t>4aefc17f-3852-4bca-a1ee-1cd629fa1a80</t>
  </si>
  <si>
    <t>412bf339-db28-4b3b-b6a9-c803b2b0c29f</t>
  </si>
  <si>
    <t>efb2a545-4e23-4f50-8193-b76a7ce03600</t>
  </si>
  <si>
    <t>90f0c8fd-2c81-4ed4-957b-6a239b29cd08</t>
  </si>
  <si>
    <t>63709a3d-a928-40bb-97f6-345d2a4de4f6</t>
  </si>
  <si>
    <t>9a59c3b0-18f4-48fe-986b-980e41d5cdc1</t>
  </si>
  <si>
    <t>a9cd502c-5e4c-4091-ad17-dd58818c722f</t>
  </si>
  <si>
    <t>a64803e2-5378-408b-a937-8e9d7f3c650a</t>
  </si>
  <si>
    <t>0d0914bc-083e-4291-a94e-8fae14563fae</t>
  </si>
  <si>
    <t>1b95c71e-13c0-456c-bb48-887308b13cfe</t>
  </si>
  <si>
    <t>Transaction Alerts   POSB Singapore</t>
  </si>
  <si>
    <t>https://www.posb.com.sg/personal/deposits/bank-with-ease/transaction-alerts</t>
  </si>
  <si>
    <t>87c7d832-574b-41de-97e9-da98547e3285</t>
  </si>
  <si>
    <t>9bba7b2b-d180-4c04-bb8b-87ae4aeed7da</t>
  </si>
  <si>
    <t>00b79cdc-4284-44ab-a502-b01c385bf388</t>
  </si>
  <si>
    <t>Credit card section could have more intuitive layout, e.g. for billed and unbilled charges.</t>
  </si>
  <si>
    <t>88760072-ed2a-4096-a956-60367dfadd2c</t>
  </si>
  <si>
    <t>5f6155ba-38e9-44da-afd6-bf8906656714</t>
  </si>
  <si>
    <t>d582fa59-b539-4652-9cf5-a495c0789acf</t>
  </si>
  <si>
    <t>default.page?trigger 78fb3691-4307-4fb2-bdbc-7ec2</t>
  </si>
  <si>
    <t>https://www.dbs.com.sg/personal/default.page?trigger=78fb3691-4307-4fb2-bdbc-7ec24e2a39dd</t>
  </si>
  <si>
    <t>423867b1-9a16-4590-9da5-f16f6b1f67cb</t>
  </si>
  <si>
    <t>b770f49d-614b-4798-905a-f95852d3dabf</t>
  </si>
  <si>
    <t>1d3b1e48-7831-46df-9f7f-d262d09ffad0</t>
  </si>
  <si>
    <t>609175f3-a0e3-4ac9-bdcb-8ab8c6fcc6a6</t>
  </si>
  <si>
    <t>0907d27d-ac7c-4bed-b71f-8f37c8ab64b8</t>
  </si>
  <si>
    <t>24f82add-280d-4912-8b06-29dbad86a460</t>
  </si>
  <si>
    <t>aab7965b-fbcf-4e9f-81b5-a1c99837f1c0</t>
  </si>
  <si>
    <t>7aca4543-544f-4ffa-b3de-d19b0fbb9d42</t>
  </si>
  <si>
    <t>76ff68fc-7e80-478e-afbd-9b9bea25ba96</t>
  </si>
  <si>
    <t>061027d7-a4d0-48ea-9709-fe75eed02f58</t>
  </si>
  <si>
    <t>03cbaed8-c8e7-4a22-9b63-071eb071e36c</t>
  </si>
  <si>
    <t>4bc38c75-2ba9-45f3-9ecf-2a561f28e099</t>
  </si>
  <si>
    <t>fc416999-4920-4788-8493-924eaacb68f5</t>
  </si>
  <si>
    <t>0fb526f1-a636-44e8-92aa-0aa4aa89e4dd</t>
  </si>
  <si>
    <t>47632ddd-fd22-4d61-916d-b75cd12c2017</t>
  </si>
  <si>
    <t>It is good, dont need to make any changes</t>
  </si>
  <si>
    <t>7f5fde8b-13df-4ec3-b770-ec817af5208a</t>
  </si>
  <si>
    <t>https://www.posb.com.sg/personal/calculators/default.page?pid=sg-posb-pweb-home-utility-calculators</t>
  </si>
  <si>
    <t>3559a566-cf99-43b5-82e4-5e4e2fb4ad1f</t>
  </si>
  <si>
    <t>30b77414-cdda-4238-9b29-86b0d6789a03</t>
  </si>
  <si>
    <t>f23cd984-dace-4d1a-8738-e80f235944fa</t>
  </si>
  <si>
    <t>60975857-3824-4742-bd5c-2af7c21d6ecd</t>
  </si>
  <si>
    <t>2f083c73-98d1-4cbc-861c-98830099ea0a</t>
  </si>
  <si>
    <t>2c19f5eb-f5d5-4c19-9d0f-001461cd2d06</t>
  </si>
  <si>
    <t>f2eb4159-dd20-4632-abed-e49b26082639</t>
  </si>
  <si>
    <t>53c71a89-2b4d-46f2-9909-d3960f94ecfa</t>
  </si>
  <si>
    <t>d586d0fd-c0b1-45f2-95f1-e82f531a336e</t>
  </si>
  <si>
    <t>9b3935c8-d6e2-4341-9a4d-fa39d1a15927</t>
  </si>
  <si>
    <t>c9b39670-0fb8-4b63-a50c-db360c2992a4</t>
  </si>
  <si>
    <t>58ec5b62-c202-41ff-a195-720711ed1a72</t>
  </si>
  <si>
    <t>9b2b420c-a43c-4c3d-a999-428c033247d4</t>
  </si>
  <si>
    <t>cb7a36a3-d268-4f3f-8e90-59745112f129</t>
  </si>
  <si>
    <t>20d7b6cc-7ae1-450d-9229-9c7b3bff876c</t>
  </si>
  <si>
    <t>3bb1e5ff-ce39-4603-b044-1409f7bb9cf3</t>
  </si>
  <si>
    <t>5657ed9c-0abc-4f4d-8f09-6ab507cbedc0</t>
  </si>
  <si>
    <t>d87637d6-bd6e-4055-8069-e6b9638aa89d</t>
  </si>
  <si>
    <t>db6f613e-009d-4aef-b5e5-3fc532fe0985</t>
  </si>
  <si>
    <t>a2de5628-f112-486c-bee6-502064fad555</t>
  </si>
  <si>
    <t>41b654d6-6d57-4afd-8447-575b7f0d7e98</t>
  </si>
  <si>
    <t>ad54848f-ee5c-4ee6-b82a-baddad736029</t>
  </si>
  <si>
    <t>eecb7591-d917-4b52-a400-2d2255a6cf86</t>
  </si>
  <si>
    <t>c18219c6-704c-45ff-ba49-1e67164c2fd3</t>
  </si>
  <si>
    <t>0f9c1647-301e-417a-a2db-6e94cf82d09d</t>
  </si>
  <si>
    <t>f14d0960-7210-4c68-ad39-b586bd3c30e8</t>
  </si>
  <si>
    <t>Too expensive to transfer small amount to overseas</t>
  </si>
  <si>
    <t>832a8f5e-8dfa-4ab0-9268-2c7bfe867b50</t>
  </si>
  <si>
    <t>c31357f4-f3ca-4cc1-998e-b2a62fbe3721</t>
  </si>
  <si>
    <t>031664db-0d18-4041-b449-b2d8d09c3c49</t>
  </si>
  <si>
    <t>Good!</t>
  </si>
  <si>
    <t>ca9f70b4-2191-4287-901c-df2757442545</t>
  </si>
  <si>
    <t>c42ec84c-cbb6-412c-bd10-d89f7539b67f</t>
  </si>
  <si>
    <t>422a2bdd-7106-45b1-b869-277f67f6dde4</t>
  </si>
  <si>
    <t>90864593-0377-4e27-9d77-f6180b3e8ddb</t>
  </si>
  <si>
    <t>575f681e-bc07-4e03-98c6-6eac0054280e</t>
  </si>
  <si>
    <t>be4672d6-3608-4867-999d-ca583f420c71</t>
  </si>
  <si>
    <t>f601809d-4097-42cb-a969-d9049b546d65</t>
  </si>
  <si>
    <t>7c63e778-fb6f-4744-8341-be499a783de7</t>
  </si>
  <si>
    <t>8ef43efc-43f9-45b2-9484-0f4111f9e804</t>
  </si>
  <si>
    <t>76a5a600-aecd-42e3-9037-0c133c2c02bb</t>
  </si>
  <si>
    <t>64c75d72-c66c-40f0-98fd-a910940ddac6</t>
  </si>
  <si>
    <t>530caa80-6f63-4598-8ef2-3fadca0eaf50</t>
  </si>
  <si>
    <t>63b562f9-265e-4cc7-9f99-e184ad265b08</t>
  </si>
  <si>
    <t>776dedd3-107e-4ba1-bde4-3dc88d6809e0</t>
  </si>
  <si>
    <t>361652a2-46fe-4347-aca3-99ff91153ce5</t>
  </si>
  <si>
    <t>58a00c1d-8153-40d9-af58-e82c9260e49a</t>
  </si>
  <si>
    <t>f420b2a3-4b54-4a3c-bc7b-bbd2b4f01acf</t>
  </si>
  <si>
    <t>fc625d0f-7525-4697-b164-c151ce4c69d7</t>
  </si>
  <si>
    <t>9d45e3c7-3fee-41aa-b87e-4475b93d330f</t>
  </si>
  <si>
    <t>6558852c-9fbe-4255-a043-e51267d6c73c</t>
  </si>
  <si>
    <t>The processing time is a bit slow</t>
  </si>
  <si>
    <t>07715a84-2029-4d5a-9751-7492c699085d</t>
  </si>
  <si>
    <t>0270035b-7e4a-46b9-9fa0-ae441f2af9ac</t>
  </si>
  <si>
    <t>92edb877-9bcf-40b7-a0fc-5e0860136a82</t>
  </si>
  <si>
    <t>8363fb73-7e42-4176-b7a3-7d434a7363e2</t>
  </si>
  <si>
    <t>f479355b-f8bd-45a8-b89b-4a5fcc6aec72</t>
  </si>
  <si>
    <t>There are room for further enhancement. Keep it up, and improve further for all users convenience. Thank you.</t>
  </si>
  <si>
    <t>07facbef-fc74-4ce0-a107-63da9f951ea6</t>
  </si>
  <si>
    <t>3fc7446d-03c0-4c2a-88fe-dc8b75ebc005</t>
  </si>
  <si>
    <t>84c6a03d-5690-47b1-b72d-29d5124eb30f</t>
  </si>
  <si>
    <t>0fff24ff-d6c5-453b-8632-7f19cb24d1dd</t>
  </si>
  <si>
    <t>a2dd6636-8dfe-4941-b875-b2f9078fdba5</t>
  </si>
  <si>
    <t>5c0c124f-ebe6-4621-b4a4-b210960e0ab1</t>
  </si>
  <si>
    <t>2baf9d79-c58a-4523-a21f-fd85c84efb03</t>
  </si>
  <si>
    <t>1d360fd6-e7e2-4c7b-adc2-ccade365c86a</t>
  </si>
  <si>
    <t>cf45599a-40a8-489c-8af7-6454474e7a37</t>
  </si>
  <si>
    <t>49cbb193-513e-4247-9430-d63f4a610fc3</t>
  </si>
  <si>
    <t>1679e4a8-4c1a-4761-aed7-fa7f1f87ff7b</t>
  </si>
  <si>
    <t>f05c1da7-3f41-473c-90d6-80c4a50c9012</t>
  </si>
  <si>
    <t>99699909-52f1-4f28-810f-d997fb40fbd3</t>
  </si>
  <si>
    <t>665b2e2e-4a3d-40bc-a8a4-bee8dabe22e7</t>
  </si>
  <si>
    <t>Is a very job thankyou</t>
  </si>
  <si>
    <t>3b929d94-f4bc-4bf1-bc16-092966919307</t>
  </si>
  <si>
    <t>0dc5a9ff-559d-4205-a059-8f4ede3206b0</t>
  </si>
  <si>
    <t>47547ede-70de-4cec-a61e-13d5531778c3</t>
  </si>
  <si>
    <t>d022cc75-5551-42bf-9463-ff1ebaa5aaf7</t>
  </si>
  <si>
    <t>VERY WELL DONE</t>
  </si>
  <si>
    <t>c3bbcb59-a249-4b4a-b70e-7fad4eab93fe</t>
  </si>
  <si>
    <t>9120ec48-8512-43ec-a142-1a26f3c4406f</t>
  </si>
  <si>
    <t>4a36738b-af17-4192-b862-bb97abdd52a4</t>
  </si>
  <si>
    <t>6a9ef285-388f-4dab-98b9-7e1a790d032f</t>
  </si>
  <si>
    <t>acfcd6d6-bebd-404e-9935-2b051a8ce9a0</t>
  </si>
  <si>
    <t>ed257cd0-87d6-471f-8139-96b61b2f3204</t>
  </si>
  <si>
    <t>43178f0a-ed5b-4bf5-afff-d1efc005e59f</t>
  </si>
  <si>
    <t>keep up the good work</t>
  </si>
  <si>
    <t>2187ad02-d9ae-4d0f-8d9c-69ac4e67ab80</t>
  </si>
  <si>
    <t>510e0596-b959-4cd4-9163-f33dc8fd9293</t>
  </si>
  <si>
    <t>f81f416c-2dce-4556-a6f6-1a2b6d372ce8</t>
  </si>
  <si>
    <t>f21f36ec-f549-4747-931f-febe2f0393f3</t>
  </si>
  <si>
    <t>You're the best</t>
  </si>
  <si>
    <t>b7230d94-79d0-4796-b7fa-6ea98a49f7ae</t>
  </si>
  <si>
    <t>b6d4da8c-697a-4ba5-8491-bfba19fc698d</t>
  </si>
  <si>
    <t>6db7b65e-c693-4962-a91c-a96deab11794</t>
  </si>
  <si>
    <t>d8409788-0b7e-427f-bef6-9269823cbe19</t>
  </si>
  <si>
    <t>1ebaa9a7-c04d-424f-81ef-86e1c5f0d3c7</t>
  </si>
  <si>
    <t>1847e5dd-ccd8-43c2-965f-c46aeb1c7c1a</t>
  </si>
  <si>
    <t>2f780188-b914-4b26-b9a8-cc015bda1e62</t>
  </si>
  <si>
    <t>09082f67-5e61-4626-bb8e-e3416ce0a69a</t>
  </si>
  <si>
    <t>bd150de9-8aaf-4d7d-ad62-5e6585e64dbc</t>
  </si>
  <si>
    <t>have to start clicking back after no record found</t>
  </si>
  <si>
    <t>0c097eab-1e39-4bac-bd61-310dff099cae</t>
  </si>
  <si>
    <t>b6142aba-b867-4a73-a4f7-20a696d9f1df</t>
  </si>
  <si>
    <t>80f46ab0-aa63-46fe-ad5d-5f99fa396d6a</t>
  </si>
  <si>
    <t>68953bc1-c9e0-48e4-b4f3-c19c8bf42d21</t>
  </si>
  <si>
    <t>7a9178b4-18ad-48d2-8f20-9cc1d53dc418</t>
  </si>
  <si>
    <t>4a7785a6-a8dd-45c7-9f79-091389cfcd9a</t>
  </si>
  <si>
    <t>6f100d20-d280-4c34-bb37-051c298cbfc2</t>
  </si>
  <si>
    <t>f17fe63b-5dcb-42d6-bb27-8f7868c4c9ab</t>
  </si>
  <si>
    <t>a5d76ad1-de7d-415b-8966-20409ebc99c9</t>
  </si>
  <si>
    <t>f44a2da2-fef3-4bb3-ad11-0a2bfc216c97</t>
  </si>
  <si>
    <t>b3f98fa8-5dce-404a-940c-ed75944733f7</t>
  </si>
  <si>
    <t>375d3393-184e-4724-9a2a-1ae9092e4580</t>
  </si>
  <si>
    <t>5a1378a4-41f1-4ecf-b4ba-05294a31b8a1</t>
  </si>
  <si>
    <t>https://www.posb.com.sg/personal/loans/homeloans/renovation-loan?trigger=bd8cb528-f178-4902-8ccd-94f0d21c7ec6#slideToN10196</t>
  </si>
  <si>
    <t>5c5be970-470b-41b4-bcf5-de9beca543d4</t>
  </si>
  <si>
    <t>c6f60e25-5bb4-4672-8f4b-76ee7d49a724</t>
  </si>
  <si>
    <t>a2504c8a-68be-4fad-a750-ffbea5d7ee23</t>
  </si>
  <si>
    <t>P000000047161871</t>
  </si>
  <si>
    <t>6b9ebb40-442f-4c55-93f8-44a55c2f0484</t>
  </si>
  <si>
    <t>6f6a3580-777d-4dd6-b546-11d6f1b6b180</t>
  </si>
  <si>
    <t>a53901c4-7697-47a4-9dc6-a659f0182d87</t>
  </si>
  <si>
    <t>f5d6e41d-f37b-479b-a6a2-dd978b8c02b8</t>
  </si>
  <si>
    <t>4604c9ee-00de-4c26-95d9-2984a38c0493</t>
  </si>
  <si>
    <t>119b89e9-e95e-4873-a19e-bf617d109141</t>
  </si>
  <si>
    <t>v good</t>
  </si>
  <si>
    <t>2221b99c-3114-46b6-aba4-f84b78f4f1bc</t>
  </si>
  <si>
    <t>5884af19-63c1-4bcd-b87d-08acc97d3f22</t>
  </si>
  <si>
    <t>a584f48a-7118-450f-85bf-34c34d72a53d</t>
  </si>
  <si>
    <t>f8484eb6-3680-4560-955b-49a032b87c37</t>
  </si>
  <si>
    <t>3b15dd4e-5f6b-43ac-bf1f-8cd07c4e5682</t>
  </si>
  <si>
    <t>eff28f6c-5ee5-4796-9cc6-b68b9b4c6fa1</t>
  </si>
  <si>
    <t>061af871-d6fc-4d65-9430-3a5cd71e8d87</t>
  </si>
  <si>
    <t>609bd078-6bd9-4266-9e4f-6c390df47584</t>
  </si>
  <si>
    <t>Smooth</t>
  </si>
  <si>
    <t>6749f47c-7888-4582-9a16-f1c0c9c348e2</t>
  </si>
  <si>
    <t>f3f58286-3b13-4101-a27c-9dd3f0d0a688</t>
  </si>
  <si>
    <t>1c1a2869-a5f5-452a-8cde-32c66150b8d2</t>
  </si>
  <si>
    <t>61b58699-58cd-400a-bdd3-09ba108df6aa</t>
  </si>
  <si>
    <t>a6d188f5-1bc9-4fee-8bbd-336d38176ecf</t>
  </si>
  <si>
    <t>05ddc415-a3e0-480f-9be0-a2af101af11f</t>
  </si>
  <si>
    <t>fc2ed883-4102-496a-9c86-e33b1bbfb72a</t>
  </si>
  <si>
    <t>a60132bb-8be4-4862-87f1-5c9f07c21487</t>
  </si>
  <si>
    <t>405f5553-3324-4f23-a42c-d0593d6076bb</t>
  </si>
  <si>
    <t>4ab2f6dc-9147-49c3-86a3-e968603bf785</t>
  </si>
  <si>
    <t>abc994ed-2524-448b-afc4-63de86ac9009</t>
  </si>
  <si>
    <t>7f31504e-4d0e-41b0-89cb-3bb8ba674603</t>
  </si>
  <si>
    <t>12a20c5a-7ab0-4107-9072-1f8168a97f5b</t>
  </si>
  <si>
    <t>8d05408f-feb6-4c19-8a85-82de5811db73</t>
  </si>
  <si>
    <t>0febc3d3-8ab9-46c6-88d5-cf163cb64df4</t>
  </si>
  <si>
    <t>default.page?trigger a96ff8ec-e162-46f1-9ff5-395d</t>
  </si>
  <si>
    <t>https://www.dbs.com.sg/personal/default.page?trigger=a96ff8ec-e162-46f1-9ff5-395dfaf83393</t>
  </si>
  <si>
    <t>23bf4c5b-f124-49e6-a7de-68d7ebbeabc9</t>
  </si>
  <si>
    <t>92711776-b041-436e-bad4-b4d644a1ba43</t>
  </si>
  <si>
    <t>dc592a0f-7738-4d37-b2c1-1b141b3bdb9c</t>
  </si>
  <si>
    <t>e2ba407d-29fc-497b-a463-675de9921610</t>
  </si>
  <si>
    <t>3b56cdaa-589b-4863-94f6-bcc352e466af</t>
  </si>
  <si>
    <t>8fd16d03-fe82-4f66-9f73-40389331f92b</t>
  </si>
  <si>
    <t>No Comments</t>
  </si>
  <si>
    <t>69cc02b4-310d-47d1-891c-bb9412b633c6</t>
  </si>
  <si>
    <t>16d78103-24fa-4130-9851-f7abd8ef8f5d</t>
  </si>
  <si>
    <t>b31ef50f-3ed5-4e41-9e84-ab6f1ba48ffd</t>
  </si>
  <si>
    <t>879e5273-8fe6-409c-98f8-915acdd6df92</t>
  </si>
  <si>
    <t>4c76ea93-9ffc-4456-97b6-1536924ec2a2</t>
  </si>
  <si>
    <t>058578a3-4ace-424c-929f-1dacaec01c8f</t>
  </si>
  <si>
    <t>83397224-8a3b-435a-bd48-4da0e88e283d</t>
  </si>
  <si>
    <t>57513867-abab-48f3-9212-a26a34a6ff5e</t>
  </si>
  <si>
    <t>ae7b3761-be12-4a84-a334-07db02ae04ae</t>
  </si>
  <si>
    <t>Pretty easy and fast.  Thanks and happy May Day</t>
  </si>
  <si>
    <t>89b959d9-f015-4fbf-a18e-59528bf850a0</t>
  </si>
  <si>
    <t>045434e1-fcc3-42d6-a85a-162871c59751</t>
  </si>
  <si>
    <t>0d9d1132-b973-4fa0-9df4-87310c6e72a9</t>
  </si>
  <si>
    <t>6c0bfab3-a3bc-449c-97ed-3caf28743002</t>
  </si>
  <si>
    <t>95c93b1f-b243-404b-b530-39b7de0667cc</t>
  </si>
  <si>
    <t>2ee3edb0-0dac-48fb-b523-8ae649589ca4</t>
  </si>
  <si>
    <t>ed810893-cbdc-4b93-a2e5-af1fa755492d</t>
  </si>
  <si>
    <t>7aa354ff-508b-4d6e-b4a2-c59db36a52f4</t>
  </si>
  <si>
    <t>69bc673c-3cc0-4769-a8aa-2a0949023f08</t>
  </si>
  <si>
    <t>e891e01f-092a-446f-bfef-c51422b6b22d</t>
  </si>
  <si>
    <t>Five ways to heal the world   DBS Singapore</t>
  </si>
  <si>
    <t>https://www.dbs.com.sg/personal/articles/lifestyle/five-ways-to-heal-the-world?pid=sg-dbs-pweb-article-sustainability-image-textlink-five-ways-to-heal-the-world</t>
  </si>
  <si>
    <t>ca644a7b-78d4-4082-86fe-629ea2b34d54</t>
  </si>
  <si>
    <t>2cde16d1-49a7-4431-a560-8c6e8702ef17</t>
  </si>
  <si>
    <t>9de9e537-0037-4694-8f70-315572cb076b</t>
  </si>
  <si>
    <t>4da6f0be-5dcb-494d-b0b8-490f0556125c</t>
  </si>
  <si>
    <t>d6c0bd2f-9fb7-42e0-ae3e-0445413e5aa7</t>
  </si>
  <si>
    <t>7403ea1c-0e1b-46c0-861a-7ed536854d9e</t>
  </si>
  <si>
    <t>fc91b3f5-c1c5-4355-bac8-c0de631a15a1</t>
  </si>
  <si>
    <t>17a36603-10df-4b94-ac58-bc938c3afc31</t>
  </si>
  <si>
    <t>af2d7548-307b-47a0-81dc-7997044d3208</t>
  </si>
  <si>
    <t>4e69b210-ea12-4c14-b2d6-0788bbd1dcd8</t>
  </si>
  <si>
    <t>6864eae2-c159-41a2-93f7-b51e89b9c9e5</t>
  </si>
  <si>
    <t>e45c1f03-e4b5-4e14-8577-b6407acc78d0</t>
  </si>
  <si>
    <t>96938a69-efec-4c79-aa3f-3fc382cdcc1b</t>
  </si>
  <si>
    <t>717ada8c-a4f5-468e-94a7-6a45d9c2e097</t>
  </si>
  <si>
    <t>999c9901-aace-44e3-8340-18e12ccbf06d</t>
  </si>
  <si>
    <t>ab15f108-664c-4583-9cd4-f1a59a2355e8</t>
  </si>
  <si>
    <t>9ddde480-0e7c-4f3f-8198-dc2db23e3e45</t>
  </si>
  <si>
    <t>437ba396-5b1d-478a-bb72-059fccd55b97</t>
  </si>
  <si>
    <t>4665deaf-f072-4c91-86ee-5260b184b79c</t>
  </si>
  <si>
    <t>More graphic and diagram. Less word</t>
  </si>
  <si>
    <t>8e091113-db38-47e6-93cd-e55904b74d5b</t>
  </si>
  <si>
    <t>98d14554-3df0-44b5-8e03-9a3b818b03c8</t>
  </si>
  <si>
    <t>60b8d531-cc95-4710-81b9-1eca5b735fd6</t>
  </si>
  <si>
    <t>https://www.dbs.com.sg/personal/cards/credit-cards/dbs-black-visa-card?pid=sg-dbs-pweb-cards-cc-cards-dbs-black-visa-textlink-learnmore-target-a</t>
  </si>
  <si>
    <t>Not making a user go through 19 steps to be shown an error message.</t>
  </si>
  <si>
    <t>267ff6df-97de-4f4b-939f-ead074016b3a</t>
  </si>
  <si>
    <t>It's not the browsing.  it's not user friendly</t>
  </si>
  <si>
    <t>683b82bd-529b-4830-a7e5-1e9d3bd1f734</t>
  </si>
  <si>
    <t>d3145572-bdd2-4df9-bd1d-a0186f0af28c</t>
  </si>
  <si>
    <t>c7a04403-7072-4d9f-aac3-09cd9e297e0c</t>
  </si>
  <si>
    <t>a5d4b72f-00cc-4a87-b636-9415f981399b</t>
  </si>
  <si>
    <t>0e3dd509-b534-420d-9e57-e4e74f894217</t>
  </si>
  <si>
    <t>ad06f1ba-d62a-4c11-b6a8-c502e4ef6615</t>
  </si>
  <si>
    <t>dbab82ab-b978-4eeb-8be1-2cfda35d7647</t>
  </si>
  <si>
    <t>b891af84-9e1d-4003-b5c4-867f679d41ac</t>
  </si>
  <si>
    <t>efa8a270-40f0-4dcb-92e0-cb8679a80658</t>
  </si>
  <si>
    <t>af37d600-dd64-4c0f-8708-6ee7178914b9</t>
  </si>
  <si>
    <t>4351dd68-29c5-4fb5-bffe-a7cdaf75a142</t>
  </si>
  <si>
    <t>20b00386-fbf8-4744-9832-1fcd6fa6afa9</t>
  </si>
  <si>
    <t>09a74a26-fef9-49f0-9c8e-0f335d43cbfe</t>
  </si>
  <si>
    <t>94df6e7a-436a-409e-a845-97669b383146</t>
  </si>
  <si>
    <t>3e0dd379-b350-405c-af63-e70b5dbfdedc</t>
  </si>
  <si>
    <t>3f199415-e124-4bab-8419-91b4c075d0ad</t>
  </si>
  <si>
    <t>why i cannot use computer to do transaction?</t>
  </si>
  <si>
    <t>b3947065-ca25-449e-a5ec-eb9baab76cce</t>
  </si>
  <si>
    <t>9d8d864e-c094-477b-9c14-0bc390e5e052</t>
  </si>
  <si>
    <t>54a3bbb4-ca45-406d-9d47-7e4406ab25f5</t>
  </si>
  <si>
    <t>hard to use.</t>
  </si>
  <si>
    <t>ed1cbcfe-aacc-4f85-bed4-a2607bb2b5e4</t>
  </si>
  <si>
    <t>5ed04e50-55ca-4c3a-af17-622e1c0effd8</t>
  </si>
  <si>
    <t>a28c2ba3-573f-456c-b589-c24d75204be5</t>
  </si>
  <si>
    <t>https://www.dbs.com.sg/personal/utilities-marketplace/default.page?pid=sg-dbs-pweb-article-picking-the-right-electricity-plan-textlink-electricity-marketplace#electricity</t>
  </si>
  <si>
    <t>7425be6e-c007-455d-9876-1fb1c7c774f1</t>
  </si>
  <si>
    <t>NOT SO USER FRIENDLY</t>
  </si>
  <si>
    <t>c338d2ef-6c49-40b0-9e84-b2f0958e2e98</t>
  </si>
  <si>
    <t>b5b0fa74-d7b2-4585-be2c-2235a7e6dc8a</t>
  </si>
  <si>
    <t>Not userfriendly</t>
  </si>
  <si>
    <t>fbd24b2d-f835-44f2-bae6-780d8823f676</t>
  </si>
  <si>
    <t>ca2f6812-9347-4323-9271-0a51aa4fe0ad</t>
  </si>
  <si>
    <t>1108be40-9e54-48d8-9a85-4e4844362be9</t>
  </si>
  <si>
    <t>4738a473-7ce7-43a0-98a0-27eb2d1bad94</t>
  </si>
  <si>
    <t>9a2ce7b0-3a05-4a27-95d3-4fb461f39c06</t>
  </si>
  <si>
    <t>eacb6247-10b5-4260-8103-db427226bdd1</t>
  </si>
  <si>
    <t>04457c2a-c5dd-4df1-babc-854e329f242a</t>
  </si>
  <si>
    <t>Didnt allow me to add receipient</t>
  </si>
  <si>
    <t>547d35f2-f51d-4df7-94d5-a3eb965c02ed</t>
  </si>
  <si>
    <t>Promotions</t>
  </si>
  <si>
    <t>https://www.dbs.com.sg/personal/insurance/promotions/default.page</t>
  </si>
  <si>
    <t>ab7ddc74-f601-4e98-840e-622ad9a41c21</t>
  </si>
  <si>
    <t>8fdd402c-e0b3-45a9-b9cb-0088c0907b9f</t>
  </si>
  <si>
    <t>676531be-0abf-4d5b-bb7e-746dea504515</t>
  </si>
  <si>
    <t>73f9e1cf-f95b-4329-9200-9bb66c8789ba</t>
  </si>
  <si>
    <t>72731b70-0fd9-4a2b-aea2-0e7270f1382c</t>
  </si>
  <si>
    <t>85e5c8cd-03f5-40c6-9671-d50f9e8ed3c0</t>
  </si>
  <si>
    <t>88bf1f36-ce5b-4c50-a014-87915edc3d13</t>
  </si>
  <si>
    <t>f9e8d2d6-ac2f-46b2-abc1-45d02d04afef</t>
  </si>
  <si>
    <t>fe2d02ed-94c8-4409-a0eb-de4945161cac</t>
  </si>
  <si>
    <t>failed</t>
  </si>
  <si>
    <t>f9d01456-7893-492f-9303-ea556c7a8fcc</t>
  </si>
  <si>
    <t>6d6ab7f7-813d-4a53-a706-1b058c9a7330</t>
  </si>
  <si>
    <t>70ba8631-7d52-4991-a674-75a426f73577</t>
  </si>
  <si>
    <t>6ba391b3-094d-4f2d-8450-5494f5b55b12</t>
  </si>
  <si>
    <t>ae065d9b-0329-4135-a609-d5950f8d7931</t>
  </si>
  <si>
    <t>866087f2-7809-4fd0-b1e8-05d939345f1b</t>
  </si>
  <si>
    <t>77b3e1f0-a94e-4a87-a5d1-4918ec266276</t>
  </si>
  <si>
    <t>bae3f53c-8481-4b58-9e9c-36a57f9c925b</t>
  </si>
  <si>
    <t>a4da7168-fa14-4de6-906f-d858b393660f</t>
  </si>
  <si>
    <t>af9b5674-45b3-4ae9-804e-c191ec821ed5</t>
  </si>
  <si>
    <t>https://www.dbs.com.sg/treasures/promotion/sign-up-promo?pid=sg-tre-pweb-wealth-feed-investments-passive-income-related-signup</t>
  </si>
  <si>
    <t>71fb0548-b7a5-4fba-9d5d-d3658615fb2c</t>
  </si>
  <si>
    <t>2a9eb8a6-39cd-49bb-be56-1a920c151fce</t>
  </si>
  <si>
    <t>569fa961-bfc0-4a2d-8e46-a35430ef8d78</t>
  </si>
  <si>
    <t>f7d17d63-57dd-454c-b4f5-746520bd0828</t>
  </si>
  <si>
    <t>0e73b7d0-af58-4e43-b3ed-4991183eaea1</t>
  </si>
  <si>
    <t>1ec780b9-dfeb-4296-962a-9a460781cc06</t>
  </si>
  <si>
    <t>8720eecd-b3e5-405b-89ed-7716e96738ca</t>
  </si>
  <si>
    <t>712057cf-7d75-4a8a-8fa8-9475647c7f01</t>
  </si>
  <si>
    <t>33429e3f-e9b8-4ec0-8b00-15c5582ea66e</t>
  </si>
  <si>
    <t>90b22962-67ce-4a10-b881-65d386240d4f</t>
  </si>
  <si>
    <t>51e29aa3-bdcb-4df6-8c1c-f5376914811b</t>
  </si>
  <si>
    <t>1858c0db-478b-4162-a6a6-6a4fc36cdce9</t>
  </si>
  <si>
    <t>509a2428-7f1b-4e2b-a81c-40ea6923f3dd</t>
  </si>
  <si>
    <t>9f5b5040-f0f3-4ba8-88e6-214db55ca272</t>
  </si>
  <si>
    <t>https://www.dbs.com.sg/personal/cards/card-services/payment-plans?tid=3455839989</t>
  </si>
  <si>
    <t>3434b0f4-588a-4c45-a59f-56ead3c73ba9</t>
  </si>
  <si>
    <t>2aecac30-8016-44c8-9614-8781f80f5cf8</t>
  </si>
  <si>
    <t>d6583a43-e388-4acc-aa2a-503ba9813798</t>
  </si>
  <si>
    <t>wealth management is down and there is no msg that it is down and when it will be up.  this unavailability is becoming more</t>
  </si>
  <si>
    <t>988c6363-4350-40e5-ba20-1b4dac8fd9a4</t>
  </si>
  <si>
    <t>5ba23299-f8d4-4773-b94f-66c3b77696cf</t>
  </si>
  <si>
    <t>POSB digibank Transaction Alerts   POSB Bank Singapore</t>
  </si>
  <si>
    <t>https://www.posb.com.sg/personal/deposits/bank-with-ease/ibanking-transaction-alerts.page</t>
  </si>
  <si>
    <t>68f312b3-158d-4408-bf5d-2f2f27aefd32</t>
  </si>
  <si>
    <t>24226647-169f-4cf1-8e73-15a5dbb382cf</t>
  </si>
  <si>
    <t>610247e2-6178-40ca-8973-643d31783165</t>
  </si>
  <si>
    <t>689dabaf-1b70-48b4-8268-0248f0ae40e1</t>
  </si>
  <si>
    <t>ba100e1a-370c-4ff5-bfe3-8b7ee91581a2</t>
  </si>
  <si>
    <t>51eefe1d-1534-4b3a-a60f-675693ccd7b7</t>
  </si>
  <si>
    <t>761266d6-f8dd-4013-a879-eb3376e8e376</t>
  </si>
  <si>
    <t>EVERYTHING TECH SUCKS!!!!!</t>
  </si>
  <si>
    <t>30fb0ce1-f2ac-47bb-88b7-23f63eca9ce0</t>
  </si>
  <si>
    <t xml:space="preserve">ÈäÄË°åÂè£Â∫ß                         DBS      </t>
  </si>
  <si>
    <t>4599c471-1b2f-4929-baad-e88803321a4c</t>
  </si>
  <si>
    <t>1514a9fa-f530-4212-859c-5bbd1cc26c24</t>
  </si>
  <si>
    <t>https://www.posb.com.sg/personal/loans/personal-loans/balance-transfer?pid=oxs-mb-posb-balance-transfer</t>
  </si>
  <si>
    <t>1ee51e73-4142-4700-834e-b544e1a90b4e</t>
  </si>
  <si>
    <t>63e4d6b6-3f1d-4bc1-85a9-2f1b105cab32</t>
  </si>
  <si>
    <t>5444f60c-7814-4846-8b9c-88feb9d53a75</t>
  </si>
  <si>
    <t>125d3dea-4a1d-4e91-a5af-336f4f1777b4</t>
  </si>
  <si>
    <t>d57cc79c-b5e2-43ec-b83a-e2fbb1192581</t>
  </si>
  <si>
    <t>5ea9e785-fb31-4789-be02-a7fc3288451f</t>
  </si>
  <si>
    <t>57ef371d-fd89-4a78-afaf-967b468166a4</t>
  </si>
  <si>
    <t>https://www.dbs.com.sg/personal/deposits/accounts/default.page#subCategory4</t>
  </si>
  <si>
    <t>c1bcea5d-6ae2-447c-b2d8-dfe8bb35b86e</t>
  </si>
  <si>
    <t>https://www.dbs.com.sg/personal/investments/other-investments/invest-saver?pid=sg-dbs-pweb-nav-article-5-investment-ideas-for-2021-image-textlink-investments-invest-saver</t>
  </si>
  <si>
    <t>1c9628e0-4b89-4396-8a9a-bfe782297cce</t>
  </si>
  <si>
    <t>b80b7001-3aed-45a9-b11e-987627daa20e</t>
  </si>
  <si>
    <t>f5054b08-6aad-4cf6-a61d-df794d4a6b23</t>
  </si>
  <si>
    <t>2581efe5-91ee-46a6-874c-eb0a32064f58</t>
  </si>
  <si>
    <t>f7b9f02e-bd4f-4f8c-a4dd-2b169f51ef12</t>
  </si>
  <si>
    <t>SITE IS DOWN</t>
  </si>
  <si>
    <t>3c5526dd-2a2e-4292-8e54-a207e0379b2a</t>
  </si>
  <si>
    <t>Website frequently unreachable</t>
  </si>
  <si>
    <t>1c287726-4d16-4218-b584-8157af7cd4f4</t>
  </si>
  <si>
    <t>cf32b34f-c28a-420a-8283-e312a4d0a7cf</t>
  </si>
  <si>
    <t>42737099-7406-45ec-8230-87cf28840878</t>
  </si>
  <si>
    <t>Cant key in pwd</t>
  </si>
  <si>
    <t>e32cede3-7e89-4cac-ba90-7cc237c7dd22</t>
  </si>
  <si>
    <t>e3787285-9913-441c-8cb6-0b73ab3db862</t>
  </si>
  <si>
    <t>b9961409-d44e-474d-adec-4c5d369bdca6</t>
  </si>
  <si>
    <t>13bd59be-a8bc-431a-94e2-0ff8d20bf0ff</t>
  </si>
  <si>
    <t>Just cant work!</t>
  </si>
  <si>
    <t>e2699b32-f56f-4577-8692-5cbd6baf640b</t>
  </si>
  <si>
    <t>c324101f-3181-4426-bcf3-2ba32cedcc1d</t>
  </si>
  <si>
    <t>35e1dc1a-c121-40ba-ba34-87ec43550449</t>
  </si>
  <si>
    <t>36c4c1b6-44d2-404e-9d49-737a75a384fb</t>
  </si>
  <si>
    <t>edd00d93-b10e-4a1e-a784-f22cf4744183</t>
  </si>
  <si>
    <t>46325bdf-6f7c-4703-b8fc-493a4138c5b1</t>
  </si>
  <si>
    <t>51c57bd6-0380-4f3c-9817-ae410a560f64</t>
  </si>
  <si>
    <t>2e56a782-11ed-48b9-a749-bd42d3126c7e</t>
  </si>
  <si>
    <t>a70b6759-ffb4-4262-8723-c8c5c66efd5b</t>
  </si>
  <si>
    <t>45221d01-ae0b-4e6d-a8e5-73a11d03b4f1</t>
  </si>
  <si>
    <t>Keeps kicking me out when on laptop trying to do some internet banking.</t>
  </si>
  <si>
    <t>294c4768-2c3d-4f1b-8373-639a6a88c38f</t>
  </si>
  <si>
    <t>2c31f91c-37e6-4e14-a979-1533b75cb535</t>
  </si>
  <si>
    <t>f9f608b6-5ff5-447e-b64a-6cf81fd3dc23</t>
  </si>
  <si>
    <t>1646ee13-fe55-45bb-ad42-dcda79bc9165</t>
  </si>
  <si>
    <t>016722a3-a937-4a9b-8973-bb93a969ee12</t>
  </si>
  <si>
    <t>f87b59e1-b7c8-4e69-9d30-ba8a058d02cd</t>
  </si>
  <si>
    <t>4a9735b4-b7b6-4be5-95d6-2c6ddd01c12f</t>
  </si>
  <si>
    <t>78aaca1e-6529-4e5a-b87c-aa317b9d7050</t>
  </si>
  <si>
    <t>9d7015e2-bf73-4da8-90c4-59d2445aded2</t>
  </si>
  <si>
    <t>090b3bd6-9feb-4713-9a35-6104c5a3c589</t>
  </si>
  <si>
    <t>70bec31b-63b7-4406-b1cf-c29b88e408bd</t>
  </si>
  <si>
    <t>site unavailable</t>
  </si>
  <si>
    <t>de70a6a1-dfc8-4d74-bc95-fdfd90d2abbe</t>
  </si>
  <si>
    <t>5655972f-9cb4-46fe-b853-a08c6d28a26f</t>
  </si>
  <si>
    <t>more options for updating contact details.</t>
  </si>
  <si>
    <t>8e8d1e78-03c8-4885-9ba9-0e775eccea69</t>
  </si>
  <si>
    <t>if only we can scan cheques</t>
  </si>
  <si>
    <t>d32ef796-0b6a-426c-862c-9d03a2a4bdea</t>
  </si>
  <si>
    <t>3e69f275-99f8-4d2c-aa74-81bcb087d655</t>
  </si>
  <si>
    <t>350ca5a2-3a37-48f8-9faa-1a4ce78f385c</t>
  </si>
  <si>
    <t>b5a6bec9-34f1-401c-b821-baf2cf2e4f5a</t>
  </si>
  <si>
    <t>1f0c549f-4dfb-42ed-a496-10b354486e3e</t>
  </si>
  <si>
    <t>20017659-8951-4105-bcef-f191efc85140</t>
  </si>
  <si>
    <t>22d7000c-b6d7-4b52-9226-e8e02fcda279</t>
  </si>
  <si>
    <t>095af653-a03d-4d41-af68-2fee7e93f043</t>
  </si>
  <si>
    <t>c7c7548f-26e7-4cae-b6f5-d67f74925579</t>
  </si>
  <si>
    <t>35e3d738-cdd2-4454-a30f-c0b6d6824386</t>
  </si>
  <si>
    <t>0013c21c-d688-4c6f-80a6-63894f8622fb</t>
  </si>
  <si>
    <t>94525b23-db17-4980-ab61-7bf611bb9dad</t>
  </si>
  <si>
    <t>60835ca5-7eb2-455d-85c1-34091d28068b</t>
  </si>
  <si>
    <t>2c40503a-4376-4207-8288-3172544dc680</t>
  </si>
  <si>
    <t>55a3683c-6cf6-4a44-984d-b99173d48dbe</t>
  </si>
  <si>
    <t>5cf337a9-695b-4602-974c-c75f3ff49d01</t>
  </si>
  <si>
    <t>1a6b57f9-69af-4d33-bd4e-380a89a5e689</t>
  </si>
  <si>
    <t>About Smart Buddy Watch   POSB Singapore</t>
  </si>
  <si>
    <t>https://www.posb.com.sg/personal/deposits/bank-with-ease/sb-watch-manual.page?cid=sg-posb-vanity-deposits-sbwatch</t>
  </si>
  <si>
    <t>859c257a-2058-47d2-9967-f72dfbde9a77</t>
  </si>
  <si>
    <t>67a88732-0a7f-40ba-a11f-27381c9261c6</t>
  </si>
  <si>
    <t>cdd16290-a8fa-4d39-8cf8-eeecd735d603</t>
  </si>
  <si>
    <t>90d7ecc0-cf45-4c15-81da-e0ad7b251872</t>
  </si>
  <si>
    <t>96a76edc-3aca-49c3-9de7-72f462e7d75a</t>
  </si>
  <si>
    <t>e45150a3-0eb0-47b8-8e3b-200da3ea0a2b</t>
  </si>
  <si>
    <t>de12ba8c-ce49-4d06-b153-a8121f9d3034</t>
  </si>
  <si>
    <t>cf626235-08fb-4118-8751-464f0126131c</t>
  </si>
  <si>
    <t>21d0db41-d3da-44e8-bc20-463703a60798</t>
  </si>
  <si>
    <t>improve the user interface</t>
  </si>
  <si>
    <t>041e5f49-9d77-4aee-8a61-a88e66e5d64e</t>
  </si>
  <si>
    <t>68e0947b-df58-4cf3-967b-ce10917d20ab</t>
  </si>
  <si>
    <t>580a8410-6627-49cc-9160-988b36e0ee66</t>
  </si>
  <si>
    <t>25f30089-62ba-4e5d-b24b-d2f2431827c2</t>
  </si>
  <si>
    <t>dbe4de0f-54c8-450f-9725-daeb00879246</t>
  </si>
  <si>
    <t>a2ab75f9-0a90-4d37-ad82-2f375d66bfa3</t>
  </si>
  <si>
    <t>09b31dee-630b-4f2b-9030-e0d73e7a3b00</t>
  </si>
  <si>
    <t>a31daeda-85c4-405e-9a1b-b09a6b3d4a43</t>
  </si>
  <si>
    <t>209c9538-9472-4ab4-8068-a0f5207ba582</t>
  </si>
  <si>
    <t>579434b1-a42e-4c7e-992b-e9e191fd68de</t>
  </si>
  <si>
    <t>13510493-dbc1-4712-8927-c190b266e777</t>
  </si>
  <si>
    <t>2d0130c3-e621-4e5f-9040-cf518cbe394c</t>
  </si>
  <si>
    <t>a921f740-ceba-41a4-b691-2705b5d271c7</t>
  </si>
  <si>
    <t>e88e9210-e1d1-4209-9155-0821a9c8bf02</t>
  </si>
  <si>
    <t>ebdc45cc-3d51-4ca4-a2ab-de2faf2adf8d</t>
  </si>
  <si>
    <t>792b8422-2c43-4b0e-ad97-9a7bc65f229c</t>
  </si>
  <si>
    <t>36f8abf5-bb2c-4261-ac5b-dc55f24db785</t>
  </si>
  <si>
    <t>cabbb74e-a83c-4f58-ba29-f71fe7a63214</t>
  </si>
  <si>
    <t>40af5abc-8797-43d5-abba-62552c17673d</t>
  </si>
  <si>
    <t>d9c53657-6ce4-47d9-b5d2-26264b31e383</t>
  </si>
  <si>
    <t>10ebb64a-f4b0-4340-8a5d-a51171fe7902</t>
  </si>
  <si>
    <t>c772935c-d81e-43e8-8cf7-35364cd7e095</t>
  </si>
  <si>
    <t>765594f5-ac57-45f9-a105-3e83876c9e0c</t>
  </si>
  <si>
    <t>382e13d3-47ae-4dcc-b791-e9b4e10596bd</t>
  </si>
  <si>
    <t>feba4c6f-6e1a-45d2-9243-62b9a4c57b84</t>
  </si>
  <si>
    <t>8e82ce96-7c3c-430e-885d-f131c52158c0</t>
  </si>
  <si>
    <t>69a3b8ea-0068-4144-abb3-15cb598fdcc5</t>
  </si>
  <si>
    <t>1800a9da-7140-43b0-8a52-3c58f077fe5f</t>
  </si>
  <si>
    <t>d4a7667a-2a3c-461a-a1ab-8c9998b742be</t>
  </si>
  <si>
    <t>cf75e634-6eef-4dc6-8c49-6be6c5be941d</t>
  </si>
  <si>
    <t>Got time limit</t>
  </si>
  <si>
    <t>80c17f92-7417-49a0-bc94-40a399277cf1</t>
  </si>
  <si>
    <t>965d95cb-822c-4c6b-b8d8-057f18bdad7e</t>
  </si>
  <si>
    <t>Unable to add other bank recipients for FAST transfer</t>
  </si>
  <si>
    <t>ecfd5514-5be8-450f-96da-58c6d3bfdcc3</t>
  </si>
  <si>
    <t>9f467725-6e62-4431-8aa7-e62a8c33c05f</t>
  </si>
  <si>
    <t>8fb1ddf2-c483-492d-90e7-46f7511f99fa</t>
  </si>
  <si>
    <t>23bbcc76-12b2-4b31-9d53-024ceff2a70a</t>
  </si>
  <si>
    <t>4247b14f-667f-4491-b962-dbe26fda7d9d</t>
  </si>
  <si>
    <t>ba8ae14c-3084-4adc-97ba-cadb0ad34adb</t>
  </si>
  <si>
    <t>fb23b88d-d1a6-45c9-8006-642a01a406ba</t>
  </si>
  <si>
    <t>Poor</t>
  </si>
  <si>
    <t>4aff286f-0348-488a-8bb0-cd694d71ab2a</t>
  </si>
  <si>
    <t>63d906fd-bc16-4e34-9699-7ecf85e9947e</t>
  </si>
  <si>
    <t>Changing ATM card limit should not take one business day</t>
  </si>
  <si>
    <t>269de8e9-fe4f-4b34-9c07-ed62ab9f3e27</t>
  </si>
  <si>
    <t>2ff257e7-a16a-4191-acf0-753eaf5d4254</t>
  </si>
  <si>
    <t>c1ccbc06-cdad-47af-a3b0-375cb44d5dd9</t>
  </si>
  <si>
    <t>7fe95804-e75f-4bb1-a802-e24a18c24275</t>
  </si>
  <si>
    <t>229e7caf-fdf3-46f6-b216-2086c8ccfd16</t>
  </si>
  <si>
    <t>dd488ad6-cf52-43e0-ac00-71038d081ff2</t>
  </si>
  <si>
    <t>38fb6e7a-0fe3-4202-aa35-c19bb839a5fe</t>
  </si>
  <si>
    <t>5f0fe65b-4648-4d2d-bbef-072b14092cad</t>
  </si>
  <si>
    <t>8871d9f9-999c-460d-9fd7-018958660ae4</t>
  </si>
  <si>
    <t>1a45d9f4-0743-4c5a-9fe2-058976fffd3f</t>
  </si>
  <si>
    <t>b7e864d4-7c39-47b2-8a00-2de8ebea2a74</t>
  </si>
  <si>
    <t>cb229bd5-fa88-4c9e-9b62-759f210dd81c</t>
  </si>
  <si>
    <t>b1ddb667-d882-4b72-88ce-22f93f083242</t>
  </si>
  <si>
    <t>d16a8033-f1dd-41b0-b6f0-817bebd897e8</t>
  </si>
  <si>
    <t>f4fd6f3f-6db5-4514-a1b5-d0fe9281a95b</t>
  </si>
  <si>
    <t>7a3407b3-673c-4ee3-be98-2f71e1d6f3ab</t>
  </si>
  <si>
    <t>5555a26d-72c4-435c-8612-1947f808904d</t>
  </si>
  <si>
    <t>271db6d8-7b79-401f-b5a7-9b25f9c2c358</t>
  </si>
  <si>
    <t>Slow</t>
  </si>
  <si>
    <t>7ffcda25-0342-4c81-a0d9-e1300376350e</t>
  </si>
  <si>
    <t>6c3e5658-a2e1-4f5c-af22-9a30e7e8be44</t>
  </si>
  <si>
    <t>a928d580-acf5-4d45-bca1-fe537749359a</t>
  </si>
  <si>
    <t>ed3e3677-55b2-4238-ae31-0750e879a835</t>
  </si>
  <si>
    <t>264559cc-129a-4f21-8dd2-613d43288751</t>
  </si>
  <si>
    <t>Maintenance take so long to recover</t>
  </si>
  <si>
    <t>b2479668-4b31-407f-a614-f09af675da10</t>
  </si>
  <si>
    <t>dbdce86d-ccfc-4f14-81f9-05d963f27720</t>
  </si>
  <si>
    <t>bb7a570d-ae9c-47f3-b3e2-df09beb532e5</t>
  </si>
  <si>
    <t>469fc44c-bf7f-4c74-8cb2-8c922defc610</t>
  </si>
  <si>
    <t>b72f6f3b-ba33-4e55-a65c-f35cfcb26669</t>
  </si>
  <si>
    <t>7b269490-e461-4a60-87db-6fae6699a399</t>
  </si>
  <si>
    <t>Pathetic experience</t>
  </si>
  <si>
    <t>8ebc11fe-d327-4d54-8a89-73c86f01f51e</t>
  </si>
  <si>
    <t>ce0f773d-d7cf-4e7d-85d2-d2de6e9a385a</t>
  </si>
  <si>
    <t>cant access ibanking</t>
  </si>
  <si>
    <t>7003ba97-0041-45eb-aa04-9478b7bc5720</t>
  </si>
  <si>
    <t>705eb71e-760b-40da-8163-c982ea95297c</t>
  </si>
  <si>
    <t>9c9fe928-b3e1-4f6f-b8bd-3f7f96173c79</t>
  </si>
  <si>
    <t>53db7cd3-2b18-41a3-bc38-f400476b1870</t>
  </si>
  <si>
    <t>98817f8b-9ed7-4868-89ed-b2af66a71b9d</t>
  </si>
  <si>
    <t>ÈäÄË°åÊúçÂãôËàáË≤°ÂãôË®àÂäÉ  POSBÊñ∞Âä†Âù°</t>
  </si>
  <si>
    <t>e11a6ae0-8629-4588-9f1b-803063f07f66</t>
  </si>
  <si>
    <t>6e261194-25c9-4dea-9218-0e019d69dba2</t>
  </si>
  <si>
    <t>28fcb390-690a-405b-a7ea-8f61ebd5556f</t>
  </si>
  <si>
    <t>0a42180c-3852-457d-a862-31a364c06d86</t>
  </si>
  <si>
    <t>513cb8cd-f624-492e-8f3d-946e786c284a</t>
  </si>
  <si>
    <t>8771d2e2-0c80-45a6-9ca2-efc94ae07d95</t>
  </si>
  <si>
    <t>9b176b79-70a0-4c7a-b6e7-88d9750f9c63</t>
  </si>
  <si>
    <t>0f25fabc-71c4-4f59-807c-a29fff1277af</t>
  </si>
  <si>
    <t>why users bought unit trusts using SRS cannot sell online? Poor design.  Very poor.  Only bank in Singapore with poor, sluggish design.</t>
  </si>
  <si>
    <t>3ec25844-f142-4633-8722-d578928f7a1e</t>
  </si>
  <si>
    <t>b3503f7a-cc26-4f81-9463-3fbf1933ceed</t>
  </si>
  <si>
    <t>a14bc2d5-d4f0-411f-84ae-42915fd5d312</t>
  </si>
  <si>
    <t>5dc729ac-27c2-4414-a9f6-766ac135f2b8</t>
  </si>
  <si>
    <t>90725375-1ab8-4488-a7b2-f0909bd008c3</t>
  </si>
  <si>
    <t>c2ee32d5-6b14-4e33-8261-fa20c18855ea</t>
  </si>
  <si>
    <t>c14757e8-eeb6-4880-b62c-dcef9489e9c1</t>
  </si>
  <si>
    <t>01431fb6-fae0-4177-a5f2-5c0c9c302d01</t>
  </si>
  <si>
    <t>df78f5fb-8c38-4221-b7fa-bdfa88747da5</t>
  </si>
  <si>
    <t>hopeless</t>
  </si>
  <si>
    <t>8b639f16-07f2-41b7-8d2e-04c34905491e</t>
  </si>
  <si>
    <t>fafdb4b4-4bbe-47a2-8b7d-7b59065163eb</t>
  </si>
  <si>
    <t>complicated</t>
  </si>
  <si>
    <t>530bfde9-cf02-4155-befa-bb7603200b5f</t>
  </si>
  <si>
    <t>d4838267-0846-4dd5-9e17-67fd7d078958</t>
  </si>
  <si>
    <t>Digital lockin always has issues.</t>
  </si>
  <si>
    <t>a1127735-1b38-4a2a-bed6-16ae6e52c6eb</t>
  </si>
  <si>
    <t>60cda3da-8417-47f6-825b-9883701e0e02</t>
  </si>
  <si>
    <t>6c9bb7dd-4f4c-43b1-8053-73d1e6378e7c</t>
  </si>
  <si>
    <t>4b11dfbe-515c-42ce-839c-659bb1bb67e3</t>
  </si>
  <si>
    <t>84013eea-edaf-4ff7-97df-295ca6dbd43d</t>
  </si>
  <si>
    <t>3be4bfae-7bd4-486b-8464-80b8a2b27c1e</t>
  </si>
  <si>
    <t>cd834bb4-b5d6-401e-9103-3fe5ed434653</t>
  </si>
  <si>
    <t>4fd530fa-df71-44ae-86ad-723ca5b3d06c</t>
  </si>
  <si>
    <t>f1211a6e-8594-4aa0-9c30-99f94e04656b</t>
  </si>
  <si>
    <t>54cbe9a1-1872-414b-9a12-f7250265e6ea</t>
  </si>
  <si>
    <t>5b78e18b-017f-4ba9-9669-52a5b15131cc</t>
  </si>
  <si>
    <t>5f8b1990-f349-456d-b788-4c4f57b52941</t>
  </si>
  <si>
    <t>2dadd92c-99c9-4771-b693-af4961780160</t>
  </si>
  <si>
    <t>e68ba7b5-73d0-4174-8b42-a0d13173c354</t>
  </si>
  <si>
    <t>7ec93b4d-57ed-488b-a642-a1790fabe7ee</t>
  </si>
  <si>
    <t>website down</t>
  </si>
  <si>
    <t>2520886f-c6fa-4bbc-9fdc-1568cf186a34</t>
  </si>
  <si>
    <t>25ca79bf-2f36-4e4b-bb82-01cb7f1f26e1</t>
  </si>
  <si>
    <t>default.page?trigger 50b792a9-17cf-4128-acaf-1c3e</t>
  </si>
  <si>
    <t>https://www.dbs.com.sg/personal/default.page?trigger=50b792a9-17cf-4128-acaf-1c3edfc72a20</t>
  </si>
  <si>
    <t>0c386952-f5c6-4f0a-9d1b-cdbe4152d830</t>
  </si>
  <si>
    <t>5caf5585-af0e-4e30-b192-d3de78eabe1a</t>
  </si>
  <si>
    <t>654a5bd8-768c-414f-ba6a-6d376ab260c0</t>
  </si>
  <si>
    <t>Can you simplify everything like OCBC</t>
  </si>
  <si>
    <t>0da695bd-acf9-49d5-8ff6-320646f51534</t>
  </si>
  <si>
    <t>No option in using comment box, to state my credit card was cancelled a year ago n ask why I am still billed an annual fee..</t>
  </si>
  <si>
    <t>fb5ae889-983c-4b13-bd8f-7723b1bfc8ae</t>
  </si>
  <si>
    <t>7780b82e-18cb-4ed4-982b-87192c6102b2</t>
  </si>
  <si>
    <t>5083c53a-5f3e-4347-ad63-961bb8fb4cd5</t>
  </si>
  <si>
    <t>7f15a57b-02d7-462a-947f-27e8665dd613</t>
  </si>
  <si>
    <t>3d335d38-8839-4f0b-a781-657e944b9ac4</t>
  </si>
  <si>
    <t>8005ed45-509d-4fa8-85b1-79ab1addcd8d</t>
  </si>
  <si>
    <t>dd2d87df-27cf-498f-8eed-e0ed4300ce7a</t>
  </si>
  <si>
    <t>7a59f89a-fefd-44fd-880f-5db50ebbe05d</t>
  </si>
  <si>
    <t>very disappointing as it still not resolved after 3 weeks . no follow up with customer. never have such experience with our good local bank like posb and dbs</t>
  </si>
  <si>
    <t>fad37b2f-4fc0-4582-aac1-8b6682007dd9</t>
  </si>
  <si>
    <t>Anybody home ????</t>
  </si>
  <si>
    <t>29654522-5b48-4e00-ba57-5416796bb88a</t>
  </si>
  <si>
    <t>05e303c3-ef7a-487b-8da5-0d672da14088</t>
  </si>
  <si>
    <t>4885f14f-24db-42d1-9ea1-c6a202f4bda6</t>
  </si>
  <si>
    <t>It is ok for now</t>
  </si>
  <si>
    <t>689fd542-e532-4e1c-ac1e-86906c7cfe99</t>
  </si>
  <si>
    <t>7915e82d-e5a9-4ce3-9a5f-2897d363b23b</t>
  </si>
  <si>
    <t>f974130a-9595-4353-93dd-c94d780f7181</t>
  </si>
  <si>
    <t>d99a9419-454e-48f6-a982-26b476b9d0b0</t>
  </si>
  <si>
    <t>Not able to sign up for credit card</t>
  </si>
  <si>
    <t>b8e5ef2e-72e4-45c7-8396-8ab218eec7f7</t>
  </si>
  <si>
    <t>01fc5a54-0b3c-4219-b867-11badee71557</t>
  </si>
  <si>
    <t>d1b0a235-aed2-4300-9304-57709212bba4</t>
  </si>
  <si>
    <t>a61e9092-88bc-4d28-bf35-e69793a41121</t>
  </si>
  <si>
    <t>no comment</t>
  </si>
  <si>
    <t>5166bd4c-bc87-4efb-94a0-204003741777</t>
  </si>
  <si>
    <t>Cannot purchase trust today ...</t>
  </si>
  <si>
    <t>e8612090-5bd0-4a36-b374-e224360a1328</t>
  </si>
  <si>
    <t>9c25d292-803b-4f65-8d4a-a998fcf9a65f</t>
  </si>
  <si>
    <t>2e3344c3-a618-47a7-b8ce-5ee3ab933be6</t>
  </si>
  <si>
    <t>237d8642-287c-4bc7-a62d-86027f875716</t>
  </si>
  <si>
    <t>Why phase out ACCESS CODE???</t>
  </si>
  <si>
    <t>ad000361-6b9e-46d8-8212-d93ecd40ce76</t>
  </si>
  <si>
    <t>e4661287-f64a-42f7-b160-959d3fc15082</t>
  </si>
  <si>
    <t>92cb59e8-7efe-4dac-ae93-277d82f5bfab</t>
  </si>
  <si>
    <t>70bf015a-0c15-40d0-91c5-2e2dc3704755</t>
  </si>
  <si>
    <t>a8f65cab-7146-49da-ac08-762e6b7a7ffa</t>
  </si>
  <si>
    <t>58f392ee-55f8-4d1e-836c-aba18cbba2dd</t>
  </si>
  <si>
    <t>d1c71c81-d7de-442d-8f49-ee67826e190d</t>
  </si>
  <si>
    <t>Communication with the bank is too complicated and limited.</t>
  </si>
  <si>
    <t>ee8e5b58-be0d-457e-accf-286b996505a0</t>
  </si>
  <si>
    <t>104f5404-ea0b-47cf-83d7-0444450602b3</t>
  </si>
  <si>
    <t>a0b13a11-b64c-4bee-8423-eaaf3cc99ff4</t>
  </si>
  <si>
    <t>da803394-d251-47c7-bd60-ff99d8b73e96</t>
  </si>
  <si>
    <t>08e0110a-56a2-4001-a954-f6a3ae3fb0da</t>
  </si>
  <si>
    <t>c769f928-5dde-439f-b8b9-17ecd7272711</t>
  </si>
  <si>
    <t>5d9a49bf-8c56-4b01-8633-0bed9449ead1</t>
  </si>
  <si>
    <t>166b9ec9-ba4f-4123-b2ff-83f77b1e15ae</t>
  </si>
  <si>
    <t>c10cda1b-6934-4fa7-9216-b8264994381d</t>
  </si>
  <si>
    <t>fd46b1d5-e683-48ee-99ca-f0c4fa203234</t>
  </si>
  <si>
    <t>d2298bbc-abfa-4be3-9952-a7f3a18cd36b</t>
  </si>
  <si>
    <t>f2d22765-5f67-4cf3-8536-0849014b2d14</t>
  </si>
  <si>
    <t>f266356f-368a-4957-8695-7006cd14e66e</t>
  </si>
  <si>
    <t>option to replace card</t>
  </si>
  <si>
    <t>d95f53f3-9ad2-45f2-b64d-6c4f03e31fc4</t>
  </si>
  <si>
    <t>f96e9d8b-498a-4ec3-ad6a-17ef26f01440</t>
  </si>
  <si>
    <t>4f0ba426-254c-4832-b262-b256ab8eccb7</t>
  </si>
  <si>
    <t>Very very very Very Very Very Frustrating</t>
  </si>
  <si>
    <t>431e1613-d032-4606-a9bc-f78b2111bd5a</t>
  </si>
  <si>
    <t>6f4d00cf-f2c5-4f72-8942-233f8f9a7aba</t>
  </si>
  <si>
    <t>9785181e-bf44-4de6-80b0-6d59c92a99fd</t>
  </si>
  <si>
    <t>304c18ce-8e12-4543-810e-98ada839f619</t>
  </si>
  <si>
    <t>Didnt allow me to do what i wanted</t>
  </si>
  <si>
    <t>dd8410db-0a41-4fe9-aafa-e70632c82090</t>
  </si>
  <si>
    <t>03264002-0911-4e44-9508-32b6a4fcc5c0</t>
  </si>
  <si>
    <t>2279d1fd-7b4b-4b82-a4c7-7f221ea4864e</t>
  </si>
  <si>
    <t>53979f75-50e5-40b6-a26e-6853b8a180b9</t>
  </si>
  <si>
    <t>63bc75eb-aba0-422f-8fd2-3b0faad128ee</t>
  </si>
  <si>
    <t>9e7aae65-444e-4021-8988-e8df4dc5d89d</t>
  </si>
  <si>
    <t>b78edc97-a613-4d47-a19d-337a03b726c2</t>
  </si>
  <si>
    <t>67981ff6-5242-4525-b221-5bfd98a0dbdc</t>
  </si>
  <si>
    <t>6ed7d932-aebd-4005-92f7-56a951c1d04a</t>
  </si>
  <si>
    <t>41ee0caf-3cb4-4cbd-91ba-aaad2629a1c3</t>
  </si>
  <si>
    <t>492df6c9-9735-4cfe-bd66-a1e301ca36cc</t>
  </si>
  <si>
    <t>534c41ae-38d9-464f-84f0-2c783e3d878f</t>
  </si>
  <si>
    <t>29d105cd-e364-480e-afad-f3ad48106dc7</t>
  </si>
  <si>
    <t>9514c958-5aca-4bb7-afd5-7e1008e705c0</t>
  </si>
  <si>
    <t>0f57355b-d129-4e1c-aa37-ccaab19b0511</t>
  </si>
  <si>
    <t>1160a05c-23a2-4fa4-97f4-74cefceb54ef</t>
  </si>
  <si>
    <t>prefere to line item total for each withdrawal and deposit</t>
  </si>
  <si>
    <t>f3942993-c6e5-4050-b767-3b018ea6058a</t>
  </si>
  <si>
    <t>4e353a88-d276-4a2b-94b3-676a2b20d663</t>
  </si>
  <si>
    <t>https://www.posb.com.sg/personal/deposits/bank-with-ease/sb-mobile-app-faq.page</t>
  </si>
  <si>
    <t>95b364bc-9386-48df-95dd-4541368586d8</t>
  </si>
  <si>
    <t>The update of address takes a long time.</t>
  </si>
  <si>
    <t>f4a9858a-0f5f-4522-bad3-33a6861daff6</t>
  </si>
  <si>
    <t>2be8a80c-36b2-4a65-a546-1269160427fc</t>
  </si>
  <si>
    <t>0790904d-d65f-43e6-8420-e82d6226c00a</t>
  </si>
  <si>
    <t>68399a28-47bc-461c-9478-fd588045b9c0</t>
  </si>
  <si>
    <t>cf52480f-619e-4a4d-90e5-d6e9ce3f1a8b</t>
  </si>
  <si>
    <t>....................................... I can Zzzz</t>
  </si>
  <si>
    <t>4072bf48-147f-4d1a-a13b-ebf0b5bc28e2</t>
  </si>
  <si>
    <t>2ae855fc-4e40-4066-8983-55083163ec2b</t>
  </si>
  <si>
    <t>Couldn't get what I want.</t>
  </si>
  <si>
    <t>695e7427-376f-4a67-95fc-07a518f0d820</t>
  </si>
  <si>
    <t>3bf9d369-6922-4f4d-9586-2f2abf181d6f</t>
  </si>
  <si>
    <t>unable to access</t>
  </si>
  <si>
    <t>20df0d2e-f90c-46cd-bb9f-789c9f4e2f01</t>
  </si>
  <si>
    <t>9082abd2-8606-480d-9d28-770613dbd670</t>
  </si>
  <si>
    <t>594526fb-01d5-40f5-ab75-2c258287735f</t>
  </si>
  <si>
    <t>173c1f38-115d-4b11-b048-aba4606de5e9</t>
  </si>
  <si>
    <t>ad095806-5ae9-4d00-b64f-faaf9a2f1534</t>
  </si>
  <si>
    <t>8f07b40e-a43f-4bab-a7c3-553563bf2cd5</t>
  </si>
  <si>
    <t>lifestyle-privileges-programme-tnc.page</t>
  </si>
  <si>
    <t>Terms &amp; Conditions   DBS Treasures</t>
  </si>
  <si>
    <t>https://www.dbs.com.sg/treasures/lifestyle-privileges-programme-tnc.page</t>
  </si>
  <si>
    <t>b0735aea-3cac-4fb5-8c84-5b0a9fb056bc</t>
  </si>
  <si>
    <t>28f74635-7091-4510-8a0f-3aca6309174a</t>
  </si>
  <si>
    <t>the site is always unavailable</t>
  </si>
  <si>
    <t>a5921cfd-82e3-40d6-a258-89386370cfbe</t>
  </si>
  <si>
    <t>3c1d5958-c330-4455-be1c-7c3e7bd6f038</t>
  </si>
  <si>
    <t>default.page?trigger 04fab936-2324-4a78-a46d-be79</t>
  </si>
  <si>
    <t>https://www.posb.com.sg/personal/default.page?trigger=04fab936-2324-4a78-a46d-be792bbabd0a</t>
  </si>
  <si>
    <t>291703c3-d3f3-4c6b-993e-66ccfa84ff43</t>
  </si>
  <si>
    <t>b7c8f4a5-3456-4f8c-b16d-939ff2fa1e3d</t>
  </si>
  <si>
    <t>default.page?trigger 08e24ec6-2b8e-4193-bafd-ea4c</t>
  </si>
  <si>
    <t>https://www.dbs.com.sg/personal/default.page?trigger=08e24ec6-2b8e-4193-bafd-ea4c4f0c6d2b</t>
  </si>
  <si>
    <t>Faster rpely?</t>
  </si>
  <si>
    <t>957bd6db-fd85-4947-8e1a-c1aab7b81fc1</t>
  </si>
  <si>
    <t>3a0a0728-af9c-400c-aeb6-4041cc1e745d</t>
  </si>
  <si>
    <t>b9b29285-71f3-4b21-b306-34a64de2bc2c</t>
  </si>
  <si>
    <t>da0bcd83-ea79-4e86-a433-63f38b2a8908</t>
  </si>
  <si>
    <t>cf36e5e0-8c7b-4c5f-8562-5456dde87b5b</t>
  </si>
  <si>
    <t>My Account - Multi Currency Account   DBS Treasures Private Client</t>
  </si>
  <si>
    <t>https://www.dbs.com.sg/treasures-private-client/deposits/your-accounts/my-account</t>
  </si>
  <si>
    <t>25fa1a88-20ce-4797-8b44-48756f278fee</t>
  </si>
  <si>
    <t>09dd2030-79ee-4eda-a016-798bdf7590bd</t>
  </si>
  <si>
    <t>825f65a4-07cb-4eb1-ba00-79400f1fef5b</t>
  </si>
  <si>
    <t>8562fc60-b1e7-4f25-959a-9a2b128f09f3</t>
  </si>
  <si>
    <t>a83addda-3341-44bd-b568-d4e88d01a20d</t>
  </si>
  <si>
    <t>943a06f9-7a90-4b02-b365-b0258afb6be5</t>
  </si>
  <si>
    <t>f80faadd-0418-454e-9da2-43da104eda30</t>
  </si>
  <si>
    <t>f375f1d8-2d19-4672-974b-8a0e28dcb8a6</t>
  </si>
  <si>
    <t>683da2a6-d682-4538-9715-091778bba901</t>
  </si>
  <si>
    <t>default.page?trigger 0a553511-e9ed-4398-929d-237c</t>
  </si>
  <si>
    <t>https://www.dbs.com.sg/personal/default.page?trigger=0a553511-e9ed-4398-929d-237cb5ce46b4</t>
  </si>
  <si>
    <t>88ff98c5-1828-47f8-963b-77ac60090b15</t>
  </si>
  <si>
    <t>84e591ac-914a-4350-a0d5-6f1804932ff1</t>
  </si>
  <si>
    <t>48089492-8e26-4ea3-b68e-d31c2efc7dff</t>
  </si>
  <si>
    <t>e7f06ec1-5612-40a5-9311-0a52a3bb6339</t>
  </si>
  <si>
    <t>96b0b160-8c5f-440b-b508-72f783c6e270</t>
  </si>
  <si>
    <t>bec387d2-69a7-44a3-a090-2934c9d5ef6f</t>
  </si>
  <si>
    <t>745c40f4-2f99-41fb-87f3-ebec6b69c07b</t>
  </si>
  <si>
    <t>daf5bd54-d0bd-49ac-a62e-cec94c631c53</t>
  </si>
  <si>
    <t>b9550e99-5b62-40a2-a665-9a60b72eada4</t>
  </si>
  <si>
    <t>1e1ca75a-5142-42d4-b051-ba359a73b4a2</t>
  </si>
  <si>
    <t>29317e9b-8106-4b57-a330-82eceb8a5dd9</t>
  </si>
  <si>
    <t>d148e98e-18a1-43b9-8261-ff2201be36c9</t>
  </si>
  <si>
    <t>a47a609b-06e9-4263-92b8-41b28c488296</t>
  </si>
  <si>
    <t>ad1539d0-8e1d-4cfe-8468-0fd5147992ca</t>
  </si>
  <si>
    <t>7ef3cff2-45cb-4175-8e9f-97fb70271b23</t>
  </si>
  <si>
    <t>df6ecd78-b799-41d1-81e1-9559fdbe158d</t>
  </si>
  <si>
    <t>0fd2d1a1-389e-4bb2-b810-93f608c5ca15</t>
  </si>
  <si>
    <t>2c784148-558b-45f7-bffb-4c138e558c8e</t>
  </si>
  <si>
    <t>9681c718-1b50-4c03-9d10-03ee5cf61e67</t>
  </si>
  <si>
    <t>f3e310d2-116c-43f8-a0ad-ec0694034e82</t>
  </si>
  <si>
    <t>4c6fa1e9-e4d1-4a8b-979e-8d4fa5255493</t>
  </si>
  <si>
    <t>401f39ad-6ffd-493d-9892-3f1382130c94</t>
  </si>
  <si>
    <t>a3e64c4b-f172-438a-839f-418e9b46e770</t>
  </si>
  <si>
    <t>b0273f6d-667c-438d-8939-b403d47f0382</t>
  </si>
  <si>
    <t>4a0c691a-9095-44d0-9074-1be9ce01f448</t>
  </si>
  <si>
    <t>3da9e8f7-2c07-4bda-aec5-4799122e5187</t>
  </si>
  <si>
    <t>d671c5a1-a1d8-4380-867e-f7999b92af1e</t>
  </si>
  <si>
    <t>1e4ff304-45fb-4f43-94ac-8aed402f5594</t>
  </si>
  <si>
    <t>03a7a8fb-40c1-486e-94f2-cfa271775333</t>
  </si>
  <si>
    <t>d486f1dc-9393-49a4-89da-7a5bc0d71123</t>
  </si>
  <si>
    <t>628717c8-439b-4e97-9d09-29c4bcbafd4d</t>
  </si>
  <si>
    <t>d43a3463-7644-4735-b0aa-5fc29c1dd102</t>
  </si>
  <si>
    <t>7a517520-f2da-43cf-8790-de7b4a4aa877</t>
  </si>
  <si>
    <t>41859c89-910f-4671-968a-39abed7abc1b</t>
  </si>
  <si>
    <t>0157f927-a55a-4587-acc5-30d643cfef21</t>
  </si>
  <si>
    <t>f25b9e1e-00e6-47df-9131-aed40b695bfa</t>
  </si>
  <si>
    <t>465e41be-7eec-43a3-8967-4afdc298d063</t>
  </si>
  <si>
    <t>a0bd9cd5-2e1f-4246-b6f0-643cc44a94f8</t>
  </si>
  <si>
    <t>470cf06a-2923-49de-9480-565329520a23</t>
  </si>
  <si>
    <t>41531c75-3036-4987-9c1c-7c811915d6c6</t>
  </si>
  <si>
    <t>32302fc8-3053-423d-8801-428b59009697</t>
  </si>
  <si>
    <t>c06cf08c-ba82-46a8-9ea8-2526f643f765</t>
  </si>
  <si>
    <t>61bc4d7e-f4a3-47b8-a8c2-bba61be31544</t>
  </si>
  <si>
    <t>40a5baa1-0e7d-48e2-b5e1-9e396e4fc11a</t>
  </si>
  <si>
    <t>8e07020f-3cd7-4997-9e8b-d8e27989004e</t>
  </si>
  <si>
    <t>Neh</t>
  </si>
  <si>
    <t>30330c71-eed2-46d5-90ef-64bcfbd81293</t>
  </si>
  <si>
    <t>bace1622-5695-4e49-85c9-862335cb573e</t>
  </si>
  <si>
    <t>default.page?trigger 14eb3eed-a2d4-452a-98fa-fba4</t>
  </si>
  <si>
    <t>https://www.dbs.com.sg/personal/default.page?trigger=14eb3eed-a2d4-452a-98fa-fba42c5f4096</t>
  </si>
  <si>
    <t>Make it simple</t>
  </si>
  <si>
    <t>e58c4693-ba88-40b9-a214-84207bc0dad9</t>
  </si>
  <si>
    <t>7ef7b1ef-6d7d-4dfd-a993-9897e2ef5758</t>
  </si>
  <si>
    <t>d7902812-6c78-44b6-9ee5-4aad37d17797</t>
  </si>
  <si>
    <t>5aab23d0-4c54-418d-91e7-a46241f0e366</t>
  </si>
  <si>
    <t>f5d8e4e8-c63c-479b-bab2-5876eab084ee</t>
  </si>
  <si>
    <t>dae91206-96ae-47be-bbe1-865f919a9a28</t>
  </si>
  <si>
    <t>b70d66f2-2f91-4df0-a9b9-a08f8b76dc9c</t>
  </si>
  <si>
    <t>0a17c42a-e66d-45a7-a12c-0afd1e5da3c4</t>
  </si>
  <si>
    <t>43cf5f84-084a-483f-9e2c-f5ac6b15b1d9</t>
  </si>
  <si>
    <t>default.page?trigger 1730a518-5d14-4692-9bdd-dae8</t>
  </si>
  <si>
    <t>https://www.dbs.com.sg/personal/default.page?trigger=1730a518-5d14-4692-9bdd-dae8b1b9ae3a</t>
  </si>
  <si>
    <t>No help at all.  Lines very busy</t>
  </si>
  <si>
    <t>248399b7-0c66-4318-9184-cc22d8d6cc17</t>
  </si>
  <si>
    <t>29893333-0530-4a9e-981b-49ec21093d1a</t>
  </si>
  <si>
    <t>c8f3ed99-91cf-48e1-9e3b-095cc0aa6930</t>
  </si>
  <si>
    <t>a7cff63a-c8f8-4f05-97f3-f66a847e332d</t>
  </si>
  <si>
    <t>c14362d1-63f0-4197-9805-70c3eb79a28c</t>
  </si>
  <si>
    <t>ab4f64a6-bc1b-4865-bea5-da7a2adb332b</t>
  </si>
  <si>
    <t>4a251700-a7b2-47b1-b018-1499528c6f6d</t>
  </si>
  <si>
    <t>2db56fd5-df1b-4eef-9b40-8dd044c244b3</t>
  </si>
  <si>
    <t>15ab4321-21b5-4c31-b8aa-29ab58f5ff05</t>
  </si>
  <si>
    <t>36ef5d9a-3ae4-4f0b-8570-32a0b3ef7cc7</t>
  </si>
  <si>
    <t>1e90aaa6-6927-4b7e-8454-b8cdcc23232a</t>
  </si>
  <si>
    <t>52d1604d-0761-4772-b11b-e6d757af4684</t>
  </si>
  <si>
    <t>deposits not available</t>
  </si>
  <si>
    <t>18ee8ed6-63a3-4c51-928d-5a9581378188</t>
  </si>
  <si>
    <t>15570b0a-14ce-4c45-9a83-5b82f02c4689</t>
  </si>
  <si>
    <t>f48e9fb7-4e23-4459-b0bb-cddba432236c</t>
  </si>
  <si>
    <t>622ea8c5-d181-40a3-9e0e-a782880c58e3</t>
  </si>
  <si>
    <t>https://www.dbs.com.sg/personal/loans/personal-loans/balance-transfer?pid=oxs-mb-dbs-dec-balance-transfer</t>
  </si>
  <si>
    <t>70cfcd5c-f10b-435b-81b1-4d54b66ad42b</t>
  </si>
  <si>
    <t>70a00d2f-eb8e-4d03-9b63-818dec7ee362</t>
  </si>
  <si>
    <t>d9d55988-3e8e-42c7-a7a9-3085cef73ba7</t>
  </si>
  <si>
    <t>af25c2af-2d38-4135-847d-3a6dcfe586ac</t>
  </si>
  <si>
    <t>default.page?trigger 3cafd27e-60b0-4e9d-b698-0a7a</t>
  </si>
  <si>
    <t>https://www.dbs.com.sg/personal/default.page?trigger=3cafd27e-60b0-4e9d-b698-0a7ae0e5e7d5</t>
  </si>
  <si>
    <t>More options</t>
  </si>
  <si>
    <t>fc0fa5ce-8798-4e83-8cae-fb7def3d505e</t>
  </si>
  <si>
    <t>0ede75f9-92d0-4c47-9afb-cacf51bd48a6</t>
  </si>
  <si>
    <t>932d4319-ac71-42c6-9ffc-55686c964121</t>
  </si>
  <si>
    <t>729a5932-4d68-4bce-8590-86adace24585</t>
  </si>
  <si>
    <t>1215e260-5161-4037-b74f-87cd2b25cb51</t>
  </si>
  <si>
    <t>Income Update Credit Card &amp; Unsecured Loans   POSB Singapore</t>
  </si>
  <si>
    <t>https://www.posb.com.sg/personal/cards/card-services/income-update</t>
  </si>
  <si>
    <t>e91e4ed2-fdf4-4c09-830b-b02ba3a5083a</t>
  </si>
  <si>
    <t>https://www.dbs.com.sg/personal/investments/srs-and-cpf/cpf-investment-account?trigger=bf593f25-4996-4224-8bac-850057648e02</t>
  </si>
  <si>
    <t>b6131706-d68f-4f8d-a373-7845297293e6</t>
  </si>
  <si>
    <t>dcba4c31-7ce7-498d-b51a-0c53f148ace1</t>
  </si>
  <si>
    <t>b52a09d4-40fa-417b-a264-6efa2032f174</t>
  </si>
  <si>
    <t>fbf12e94-46b8-4898-a529-012bae63ce62</t>
  </si>
  <si>
    <t>e4656285-3e1a-4cf0-94ac-955e40e7316a</t>
  </si>
  <si>
    <t>default.page?trigger 373f920c-67ab-4ee0-bc18-46f5</t>
  </si>
  <si>
    <t>https://www.dbs.com.sg/personal/default.page?trigger=373f920c-67ab-4ee0-bc18-46f577b890b3</t>
  </si>
  <si>
    <t>83eb3be2-9281-4865-b903-9306fb6766d0</t>
  </si>
  <si>
    <t>0fbb91db-3b58-410a-b881-32f4e1bad645</t>
  </si>
  <si>
    <t>b938784a-0b2b-4ed7-98fb-e1661b5deec9</t>
  </si>
  <si>
    <t>3a48f4a8-6d2e-4f95-a6e5-f79331144ee6</t>
  </si>
  <si>
    <t>default.page?trigger 3ef47d55-d800-4b6b-8061-8a9b</t>
  </si>
  <si>
    <t>https://www.dbs.com.sg/personal/default.page?trigger=3ef47d55-d800-4b6b-8061-8a9b695bff51</t>
  </si>
  <si>
    <t>73f4c8e0-983e-48b4-a545-c71b089510c8</t>
  </si>
  <si>
    <t>016a1c79-ccbc-4a62-b353-2e544a69cbdc</t>
  </si>
  <si>
    <t>Not working</t>
  </si>
  <si>
    <t>2d90a1ba-81b4-404e-80d4-9fb182489c62</t>
  </si>
  <si>
    <t>fe121f5e-18e8-4c42-90ff-81b79efd1e5e</t>
  </si>
  <si>
    <t>31205578-70ce-42e7-a2a3-fb27ab663b4f</t>
  </si>
  <si>
    <t>303a3de6-815c-4b96-8650-4170eadc01da</t>
  </si>
  <si>
    <t>ac3bc06a-ae73-4b7a-b0be-5a1f7d19856d</t>
  </si>
  <si>
    <t>6ccebcaf-ad26-4cd3-af85-f361474134c6</t>
  </si>
  <si>
    <t>0cdde495-e841-4689-89d9-712ad9ee9792</t>
  </si>
  <si>
    <t>d406d37d-4900-4880-aeec-6e4cda019035</t>
  </si>
  <si>
    <t>e8268942-620f-47ea-88fb-08bf96c3e355</t>
  </si>
  <si>
    <t>Enjoy up to 55  off your travel insurance   DBS Treasures</t>
  </si>
  <si>
    <t>https://www.dbs.com.sg/treasures/promotion/travellershield-plus</t>
  </si>
  <si>
    <t>a54e3a18-3b48-44aa-af45-8b40e234cfaa</t>
  </si>
  <si>
    <t>61e93ecb-40af-4990-971d-617eb26a88de</t>
  </si>
  <si>
    <t>0040128a-f4a7-447c-b008-82d63fe2b943</t>
  </si>
  <si>
    <t>671a9967-c4f3-4015-93b2-1fc91f73be27</t>
  </si>
  <si>
    <t>default.page?trigger 54b37d35-c5ac-4e7d-b0af-3c9b</t>
  </si>
  <si>
    <t>https://www.posb.com.sg/personal/default.page?trigger=54b37d35-c5ac-4e7d-b0af-3c9b530a04de</t>
  </si>
  <si>
    <t>80681bbd-92fd-4b69-806d-b80348025667</t>
  </si>
  <si>
    <t>bddfd686-d240-4f43-8f9d-458e9ed06e38</t>
  </si>
  <si>
    <t>608b654e-1bca-42a4-bc17-87b3851f99e9</t>
  </si>
  <si>
    <t>4d487f87-2f7e-43e4-ab56-163a3d21eb64</t>
  </si>
  <si>
    <t>https://www.posb.com.sg/personal/deposits/bank-with-ease/posb-smart-buddy?pid=sg-posb-pweb-home-community-cardtile-smart-buddy</t>
  </si>
  <si>
    <t>d9fb51f3-82b1-4f02-815f-8fba23b69a48</t>
  </si>
  <si>
    <t>very poor</t>
  </si>
  <si>
    <t>cf3e7d53-5233-433e-a99c-9a7eebcae7b2</t>
  </si>
  <si>
    <t>https://www.dbs.com.sg/personal/loans/personal-loans/your-expressway-for-loan-application?pid=sg-dbs-digital-menu-btpl</t>
  </si>
  <si>
    <t>9d447d7c-7a20-4e03-a6e1-a1338020c57b</t>
  </si>
  <si>
    <t>06faab26-e99f-40d6-91f9-09b3c437e9ac</t>
  </si>
  <si>
    <t>52f294ee-027e-4c3c-bb66-afa8c0365508</t>
  </si>
  <si>
    <t>ea75ff4f-8bf1-41fb-a0eb-ead18c6397b9</t>
  </si>
  <si>
    <t>ddb2c294-d416-4314-bae9-6fea5e640378</t>
  </si>
  <si>
    <t>569af87d-fb7c-4980-9d1e-ec3081c20ff7</t>
  </si>
  <si>
    <t>cd20f32a-13cf-41ef-961d-6e5644ae1d3d</t>
  </si>
  <si>
    <t>4c6b075d-a571-41de-b342-fe518122b78a</t>
  </si>
  <si>
    <t>8ea40644-6def-4662-a838-4918bb9c0a28</t>
  </si>
  <si>
    <t>ea7472c8-a2e2-4b47-9514-6585b1ead164</t>
  </si>
  <si>
    <t>92160509-26f1-49e1-b125-8dd2c27548f4</t>
  </si>
  <si>
    <t>3737b352-09ae-4a57-915d-5e20d0cb2d9b</t>
  </si>
  <si>
    <t>e3d0eb33-2d56-4bb7-9c51-379e17826815</t>
  </si>
  <si>
    <t>cdd8d292-1a1b-46a8-93cb-68214bafd296</t>
  </si>
  <si>
    <t>f4451935-1fcb-4504-9114-6b9e3469adda</t>
  </si>
  <si>
    <t>22f2006f-fcb9-4437-91ed-b469dbb06243</t>
  </si>
  <si>
    <t>746ccbed-91d5-4c35-8e34-fa70d5059d3c</t>
  </si>
  <si>
    <t>54e687ab-27f6-42b1-8a88-7d549f5feebc</t>
  </si>
  <si>
    <t>9162cc2f-06aa-416a-b8a0-362682a15528</t>
  </si>
  <si>
    <t>2be5b3d9-3da6-45e3-af22-8b32c892863b</t>
  </si>
  <si>
    <t>1d4d4eee-1447-4749-af1f-aae18988c718</t>
  </si>
  <si>
    <t>93955653-53f0-4d2c-932a-dc31a2c9630a</t>
  </si>
  <si>
    <t>48008fc3-49af-47de-b1b0-0b4d25ba8ae1</t>
  </si>
  <si>
    <t>33a252d4-7d74-4639-8eb1-9d04c7e3689e</t>
  </si>
  <si>
    <t>default.page?trigger fe89b7fb-5c19-4388-8b1c-5277</t>
  </si>
  <si>
    <t>https://www.dbs.com.sg/personal/default.page?trigger=fe89b7fb-5c19-4388-8b1c-52776da47637</t>
  </si>
  <si>
    <t>88b10472-e522-4253-9551-7376d2b2231d</t>
  </si>
  <si>
    <t>d6e508a9-cf0e-4d71-a7df-6188abada970</t>
  </si>
  <si>
    <t>c8421bf0-4ccc-4c81-90dd-a4a2987231aa</t>
  </si>
  <si>
    <t>default.page?trigger 59f1b20f-094a-494e-91a0-b0a7</t>
  </si>
  <si>
    <t>https://www.dbs.com.sg/personal/default.page?trigger=59f1b20f-094a-494e-91a0-b0a744f73088</t>
  </si>
  <si>
    <t>Goid</t>
  </si>
  <si>
    <t>2a79cb14-772e-46a4-a31a-666260ddfa2c</t>
  </si>
  <si>
    <t>beab5fc0-6664-4eec-bf1f-aa1436d74845</t>
  </si>
  <si>
    <t>default.page?trigger f0aae4ae-abfa-4bdb-ac4f-a047</t>
  </si>
  <si>
    <t>https://www.dbs.com.sg/personal/default.page?trigger=f0aae4ae-abfa-4bdb-ac4f-a047fc85a25f</t>
  </si>
  <si>
    <t>b245b40f-073d-4ced-be4e-fedf222f5963</t>
  </si>
  <si>
    <t>df0fcf02-56dd-465b-813a-e25c8ec7ee7f</t>
  </si>
  <si>
    <t>6c16c242-c92b-460f-bf6c-d18af92e609c</t>
  </si>
  <si>
    <t>cff0cdad-38b5-4c51-8ca0-b98bc176ec11</t>
  </si>
  <si>
    <t>https://www.dbs.com.sg/personal/investments/srs-and-cpf/cpf-investment-account?trigger=bbcd2ad4-faee-4203-af81-4d2a195dc1ad</t>
  </si>
  <si>
    <t>54e8c792-d760-436b-a2c4-a6859e04d753</t>
  </si>
  <si>
    <t>3c995fe2-8627-4498-bc48-319922116a47</t>
  </si>
  <si>
    <t>91cd9d0a-d4cc-4c02-a2e4-3fe62f3347a2</t>
  </si>
  <si>
    <t>The worst bank in Singapore</t>
  </si>
  <si>
    <t>b6cfa0fc-c809-49cb-af4b-3dba51159d2e</t>
  </si>
  <si>
    <t>default.page?trigger 66f5a2ca-a6e6-4ad4-9e15-0eef</t>
  </si>
  <si>
    <t>https://www.dbs.com.sg/personal/default.page?trigger=66f5a2ca-a6e6-4ad4-9e15-0eefeaa3dec4</t>
  </si>
  <si>
    <t>1ec17b8c-0683-43aa-820a-1b65fd99cfc1</t>
  </si>
  <si>
    <t>809abd1a-2e3e-4c32-ba71-1fa33ce72614</t>
  </si>
  <si>
    <t>Terrible experience!  Unstable</t>
  </si>
  <si>
    <t>00872090-b5c7-4d0d-8e3d-b43514d51144</t>
  </si>
  <si>
    <t>5b115cfc-45e2-4951-950e-86ee7db63187</t>
  </si>
  <si>
    <t>3217c4be-db13-4bf0-acf8-2619e7da1409</t>
  </si>
  <si>
    <t>abe0a05a-7507-4e60-a1b1-922ca109fc30</t>
  </si>
  <si>
    <t>1a32a8eb-e43b-4986-a8f9-1a3bcddb960c</t>
  </si>
  <si>
    <t>0f08eb13-bd07-4b34-b5f3-00124f0e0125</t>
  </si>
  <si>
    <t>bd8f15f9-b997-46f4-b9b2-cf549d9b4b6e</t>
  </si>
  <si>
    <t>e4ff6984-5640-4822-9413-9990f4bc427f</t>
  </si>
  <si>
    <t>43d87e81-a145-4322-ae34-3cacca2c3297</t>
  </si>
  <si>
    <t>c962aa7a-17e7-4d1c-9809-8d1c2f2b0ee9</t>
  </si>
  <si>
    <t>7d004738-2e4f-4127-8c5b-fff58b9d8683</t>
  </si>
  <si>
    <t>ffbe51cc-c8f5-44d0-a3f3-de7fee578101</t>
  </si>
  <si>
    <t>948435a7-e87a-4000-ac06-183b5f55f4c4</t>
  </si>
  <si>
    <t>default.page?trigger 778004a9-4b03-4f6d-a6a4-3118</t>
  </si>
  <si>
    <t>https://www.dbs.com.sg/personal/default.page?trigger=778004a9-4b03-4f6d-a6a4-31186ceaf07c</t>
  </si>
  <si>
    <t>c8474b01-552e-4568-a1ef-1d0f7eb755f2</t>
  </si>
  <si>
    <t>0d7dd54b-f8a9-481d-a0d9-f172663e86d4</t>
  </si>
  <si>
    <t>e60d3f13-fdea-4968-a788-ce97566b908a</t>
  </si>
  <si>
    <t>Hang</t>
  </si>
  <si>
    <t>64ae7424-36e4-4030-8394-c311ff666d3f</t>
  </si>
  <si>
    <t>bc7e794d-de75-49dd-a87b-206b099c31e1</t>
  </si>
  <si>
    <t>Show notification that there is issue</t>
  </si>
  <si>
    <t>41ed9489-0cba-4c77-8ac4-f4af5403d85a</t>
  </si>
  <si>
    <t>lagging, hanging, slow</t>
  </si>
  <si>
    <t>468beeeb-89b4-4120-bb94-642b1b24b469</t>
  </si>
  <si>
    <t>bfb92247-578d-497b-a2ac-1ae03b470b09</t>
  </si>
  <si>
    <t>default.page?trigger 92bf32f7-1d08-4457-aef4-196d</t>
  </si>
  <si>
    <t>https://www.dbs.com.sg/personal/default.page?trigger=92bf32f7-1d08-4457-aef4-196d6288d199</t>
  </si>
  <si>
    <t>1d4b5c1e-b70c-446c-9cb0-b7954166ebab</t>
  </si>
  <si>
    <t>fb79cf5a-62ac-4717-ae8f-17270669f9a6</t>
  </si>
  <si>
    <t>add5d400-6789-4031-a442-7e1275dbbbcd</t>
  </si>
  <si>
    <t>default.page?trigger 9721b957-7ee5-4dd4-9c37-5c48</t>
  </si>
  <si>
    <t>https://www.dbs.com.sg/personal/default.page?trigger=9721b957-7ee5-4dd4-9c37-5c481b831fb6</t>
  </si>
  <si>
    <t>b0f9c557-19a2-4ea7-90f5-c678a73277d0</t>
  </si>
  <si>
    <t>try using it yourself.</t>
  </si>
  <si>
    <t>2cb4e13f-ea53-4902-b472-fad69e6a662e</t>
  </si>
  <si>
    <t>aa3fce58-5525-4869-a5be-c0356d0bb928</t>
  </si>
  <si>
    <t>22326f9f-0355-4bdf-ad03-3756ff07fad9</t>
  </si>
  <si>
    <t>f7382a05-57a5-4b33-a1c5-059a1c2ba0b2</t>
  </si>
  <si>
    <t>f66e8fa2-3240-43c0-83a3-8165d569afdb</t>
  </si>
  <si>
    <t>4cf554ce-9b8f-477c-b5ef-60aafab31029</t>
  </si>
  <si>
    <t>78da0f63-3088-4749-9d54-db75146cffd7</t>
  </si>
  <si>
    <t>00ce019c-e8cc-4e84-8d3d-68feb88c4a3f</t>
  </si>
  <si>
    <t>98c0f4a9-55cc-4a12-980a-d56967147374</t>
  </si>
  <si>
    <t>476ed833-c609-4d49-92d1-482af05efb62</t>
  </si>
  <si>
    <t>9f639f16-42b5-4ea7-a98a-66a3a60d1ea3</t>
  </si>
  <si>
    <t>98e69c92-8c12-4c16-9f4a-17ae31d323d1</t>
  </si>
  <si>
    <t>default.page?trigger a6df82f1-a7f6-4e89-824f-0f05</t>
  </si>
  <si>
    <t>https://www.dbs.com.sg/personal/default.page?trigger=a6df82f1-a7f6-4e89-824f-0f05b932fb0b</t>
  </si>
  <si>
    <t>Would like to speak directly with an officer</t>
  </si>
  <si>
    <t>74fcda81-66e7-467c-9a74-7563aae7b496</t>
  </si>
  <si>
    <t>73bbd681-be91-4a41-b39e-77351c7fab55</t>
  </si>
  <si>
    <t>5c7d28e3-c61d-446b-8e11-506db9fa78b4</t>
  </si>
  <si>
    <t>2e1c93df-582e-4f91-b29e-44367a58b972</t>
  </si>
  <si>
    <t>def4dc28-739c-4ef4-a285-6d2d0fa9e234</t>
  </si>
  <si>
    <t>Lagging</t>
  </si>
  <si>
    <t>737187ed-83c1-48d8-9914-e686a4ac8d98</t>
  </si>
  <si>
    <t>2f94afb7-0110-4f6f-aca1-7acce352affa</t>
  </si>
  <si>
    <t>9b422ab8-fbe4-4045-a975-48a8cf30af5d</t>
  </si>
  <si>
    <t>9f3cd0c0-b4e5-4809-8d0f-d9b4bff8c9f1</t>
  </si>
  <si>
    <t>d1e35106-9767-4445-8a78-6305d2843336</t>
  </si>
  <si>
    <t>5736a6f9-7560-4c34-883d-ec93217c7862</t>
  </si>
  <si>
    <t>ca33da5c-faac-4453-9e2a-f35eb12d5116</t>
  </si>
  <si>
    <t>874d27c9-297e-4934-bda8-d9d40f173940</t>
  </si>
  <si>
    <t>f5f679ed-82de-48b3-9691-64283ad23add</t>
  </si>
  <si>
    <t>5028c780-f3a3-4d4a-a9e1-96c796bd2396</t>
  </si>
  <si>
    <t>a5dcbab8-7f61-43b8-b6f3-e61a81d456b9</t>
  </si>
  <si>
    <t>live-green-effortlessly?pid OXS-ib-posb-cbg-esg-a</t>
  </si>
  <si>
    <t>Make every day effortlessly green   POSB Singapore</t>
  </si>
  <si>
    <t>https://www.posb.com.sg/personal/live-green-effortlessly?pid=OXS-ib-posb-cbg-esg-apr-2021-prompt</t>
  </si>
  <si>
    <t>16ba69b2-d27f-48cb-a117-fc1ea91344d3</t>
  </si>
  <si>
    <t>default.page?trigger b1ca1831-dfed-4938-8d44-8a03</t>
  </si>
  <si>
    <t>https://www.posb.com.sg/personal/default.page?trigger=b1ca1831-dfed-4938-8d44-8a0331586696</t>
  </si>
  <si>
    <t>b3767e60-4958-4a42-a263-73443f67ac99</t>
  </si>
  <si>
    <t>199c6f54-775a-4d5f-b986-236051c6a50f</t>
  </si>
  <si>
    <t>de12e6b9-ef1e-4dbe-a1e0-c437b6eac93f</t>
  </si>
  <si>
    <t>25f05033-1bf4-4c5e-8fb2-213e1275c5da</t>
  </si>
  <si>
    <t>754e698b-6889-4086-99f6-b26fd2f7adc4</t>
  </si>
  <si>
    <t>f8ed3df7-3683-4fa7-9ba2-64fa69016fa9</t>
  </si>
  <si>
    <t>2da07bab-193d-4526-ab39-8a6eaa99cf69</t>
  </si>
  <si>
    <t>7a3461ac-886a-4452-a724-2f651a0ea2b6</t>
  </si>
  <si>
    <t>de2aa043-9e19-4330-93b4-235043352c87</t>
  </si>
  <si>
    <t>19bae203-3b68-4127-90e1-21f9713ff5c5</t>
  </si>
  <si>
    <t>72111ec9-9d10-465b-8034-a765b4589e53</t>
  </si>
  <si>
    <t>3ef3fad9-6215-4be6-a53d-22c69c930c1c</t>
  </si>
  <si>
    <t>Very  bad  experience today</t>
  </si>
  <si>
    <t>bc0aba32-08de-4d68-90b4-62cc50446fce</t>
  </si>
  <si>
    <t>d942d75d-1e0f-4eed-ac68-7d69f0a570a9</t>
  </si>
  <si>
    <t>1ca92fd7-02f8-444a-83da-25916a560535</t>
  </si>
  <si>
    <t>0ac6d26f-2c20-4848-a474-f7157172ece0</t>
  </si>
  <si>
    <t>d890207f-c857-4947-b31e-0ca9ca93c1d5</t>
  </si>
  <si>
    <t>Why charging a fee for withdrawal of fixed deposit?  No other banks does it.</t>
  </si>
  <si>
    <t>45509dee-8b24-40af-9ab0-402ed069782b</t>
  </si>
  <si>
    <t>ed06e16f-09a5-4f5f-bf96-0df98b0a85a2</t>
  </si>
  <si>
    <t>0d97de1c-a4b1-4825-965e-b254e1d5a8e4</t>
  </si>
  <si>
    <t>4a70fb8c-05c0-419b-9fb9-ebee813b9e58</t>
  </si>
  <si>
    <t>d4e2b7f1-d8ad-4052-956b-615facd56f94</t>
  </si>
  <si>
    <t>e926e3c6-9a89-4080-b672-17eb543f73eb</t>
  </si>
  <si>
    <t>f591effa-3744-46e8-8769-a90aaefb69f0</t>
  </si>
  <si>
    <t>2321ac85-efb5-4b17-8db0-736b57f3386b</t>
  </si>
  <si>
    <t>abc9c18b-d524-443d-8b89-8962ab2689cf</t>
  </si>
  <si>
    <t>89bb0647-8f87-47f9-9335-0e64d8669d28</t>
  </si>
  <si>
    <t>ccae70d6-322d-46e9-8445-fd771cca21ed</t>
  </si>
  <si>
    <t>30203e68-2b91-4a60-9107-4e42600a4107</t>
  </si>
  <si>
    <t>https://www.posb.com.sg/personal/deposits/bank-with-ease/posb-smart-buddy-digibot?trigger=ed995b7b-74a5-41bb-aef4-4f4eba317195</t>
  </si>
  <si>
    <t>f1fb6cae-b705-4352-9378-8cb7ba083b78</t>
  </si>
  <si>
    <t>a6b1b9d1-52d6-4c1c-b4c4-e08f2652b50f</t>
  </si>
  <si>
    <t>23a3e9c8-6df3-48ba-a879-7fd717c0d83e</t>
  </si>
  <si>
    <t>3c60409e-dec6-4e6b-8686-1965626e8ea9</t>
  </si>
  <si>
    <t>f915a3de-cc22-46da-a706-71a7323479bb</t>
  </si>
  <si>
    <t>d15ea82d-1959-44e5-97dd-6e882b143142</t>
  </si>
  <si>
    <t>2656c253-6e4a-477d-b990-019924023166</t>
  </si>
  <si>
    <t>9ff568d4-e62c-4e5a-bd7b-7d76c914c606</t>
  </si>
  <si>
    <t>5a5e966e-327c-45bb-a501-a4f0209e8896</t>
  </si>
  <si>
    <t>b35c8699-e7dd-4063-8707-4e1fcf9348a8</t>
  </si>
  <si>
    <t>64668098-e2a0-4223-ae79-ba4a981abea9</t>
  </si>
  <si>
    <t>default.page?trigger fff82483-a46c-4b9a-b6ab-2f47</t>
  </si>
  <si>
    <t>https://www.dbs.com.sg/personal/default.page?trigger=fff82483-a46c-4b9a-b6ab-2f47d17853a3</t>
  </si>
  <si>
    <t>42015da8-e727-496f-95ab-3a894bef0804</t>
  </si>
  <si>
    <t>876eb623-9fc0-414b-8888-8a4f6bf33379</t>
  </si>
  <si>
    <t>is safe and easy to understand</t>
  </si>
  <si>
    <t>24ea3b9e-96ca-405e-bd21-4725ca27e767</t>
  </si>
  <si>
    <t>0f633ace-034c-429e-bed2-11d5981286b4</t>
  </si>
  <si>
    <t>4ff0cd27-8f6d-46a1-9940-f9c8d94194ac</t>
  </si>
  <si>
    <t>3bc3ddec-e90d-4e55-860a-f2df4157198f</t>
  </si>
  <si>
    <t>2deda0dd-9b3b-4aba-b55e-69ffecd9f321</t>
  </si>
  <si>
    <t>a3c7e5d1-17ca-4ace-83e9-0a728d197c45</t>
  </si>
  <si>
    <t>be887045-ed7b-421c-b783-37a0d29f4f13</t>
  </si>
  <si>
    <t>46ac1b84-62df-4919-bd16-1cd6a10e19ca</t>
  </si>
  <si>
    <t>5376f2e6-94e4-4083-aad1-08a0e7361165</t>
  </si>
  <si>
    <t>69eab764-6a9d-4a3e-b45d-091380590f60</t>
  </si>
  <si>
    <t>18976c7d-be56-48c5-bede-a072cc4820d1</t>
  </si>
  <si>
    <t>16c1b473-263c-498c-a2fa-ef01238b25ce</t>
  </si>
  <si>
    <t>c2da2135-38bb-4331-b3bf-70dc0fef3ef9</t>
  </si>
  <si>
    <t>a46e6567-7ce1-42ce-a23f-1df8a840569a</t>
  </si>
  <si>
    <t>4411bd0f-f071-432e-948d-d9c4564b0687</t>
  </si>
  <si>
    <t>a3ea200a-7c38-4920-8e5a-ed0afb7195fc</t>
  </si>
  <si>
    <t>bdd8f7fb-305c-47c2-a155-20652d5df2c7</t>
  </si>
  <si>
    <t>fa155cca-2b00-4a23-99b0-4ad15d8b745a</t>
  </si>
  <si>
    <t>0c3588d7-3854-42d4-860f-65784a699b1d</t>
  </si>
  <si>
    <t>1a3125e4-5cbe-408c-9b5a-359d55106fea</t>
  </si>
  <si>
    <t>5786fe31-0702-4982-89e1-5f179fe366f2</t>
  </si>
  <si>
    <t>35c2de8d-7dd6-4e34-8639-7c80c5661187</t>
  </si>
  <si>
    <t>64b2dd12-683c-405c-9734-1397f6985a7c</t>
  </si>
  <si>
    <t>a40949d1-42a7-468e-9728-ac59020c61d5</t>
  </si>
  <si>
    <t>d7788c5c-5381-4576-afc0-2fe53c05d001</t>
  </si>
  <si>
    <t>Digital helpbox is not useful, contact us options is worse</t>
  </si>
  <si>
    <t>ede9460f-24a9-4399-a938-c9795954c907</t>
  </si>
  <si>
    <t>5912fddb-74e9-40cb-8257-42e016a4e8f3</t>
  </si>
  <si>
    <t>307cb0c5-fa5a-4785-b16b-3bdc05b669a6</t>
  </si>
  <si>
    <t>fe3720ff-1362-4cb8-9dd0-7135dd55e5ae</t>
  </si>
  <si>
    <t>2ac59864-ff06-4c10-8ef4-e9663f8197e6</t>
  </si>
  <si>
    <t>3415e9cb-a659-4471-bc11-c605d5884634</t>
  </si>
  <si>
    <t>508d919a-1b99-4058-872a-c301d3e3b388</t>
  </si>
  <si>
    <t>2922fda5-0b43-4c5b-a30e-c4456c623382</t>
  </si>
  <si>
    <t>ff0015d2-9b9b-48a7-80ec-611a6151caa3</t>
  </si>
  <si>
    <t>7e0e67da-42f8-4eb0-9db1-7eb54d0ebd4b</t>
  </si>
  <si>
    <t>427144df-c753-4c44-94d7-8d4e7a2799e0</t>
  </si>
  <si>
    <t>3e238313-3c83-45ed-b836-b715bbb03114</t>
  </si>
  <si>
    <t>1e48e8e6-a756-474b-ae98-600be4061db0</t>
  </si>
  <si>
    <t>446dbf9e-a36c-41f1-b8fb-927c2539b36a</t>
  </si>
  <si>
    <t>Equity Linked Notes (ELNs)   DBS Treasures</t>
  </si>
  <si>
    <t>https://www.dbs.com.sg/treasures/investments/product-suite/equities/equity-linked-investments</t>
  </si>
  <si>
    <t>4034a7e6-9b8d-4db1-88fb-826b6d2f9424</t>
  </si>
  <si>
    <t>63bbf92a-fb45-4cf2-aa3a-74a598db471e</t>
  </si>
  <si>
    <t>007b1289-579e-44d2-b6a7-944b06453986</t>
  </si>
  <si>
    <t>aefe01e9-673c-46e8-a50f-02433c85ca17</t>
  </si>
  <si>
    <t>c7974aef-1493-4157-973b-a3fa14356260</t>
  </si>
  <si>
    <t>eca41d6e-6502-42e5-b4cf-2f52ed54f244</t>
  </si>
  <si>
    <t>33a827e9-fef2-4cbe-b4e5-963261d5e43f</t>
  </si>
  <si>
    <t>e463eab0-a628-4d6a-817a-1440bfa77863</t>
  </si>
  <si>
    <t>8f878c24-27f5-4183-8ff8-912cf4936410</t>
  </si>
  <si>
    <t>facde8cc-b813-4609-9834-baa2d21944f2</t>
  </si>
  <si>
    <t>5de76710-9d88-4063-9231-8b841532831a</t>
  </si>
  <si>
    <t>08ab388a-60a3-46b5-8c03-0e4ebe73b9cc</t>
  </si>
  <si>
    <t>98a656a5-53e1-4d1e-b966-283159fd7d5d</t>
  </si>
  <si>
    <t>ed47795a-8242-4282-b3df-a18ed325560c</t>
  </si>
  <si>
    <t>1735fbba-981a-4cc1-a725-90e7bc66b25f</t>
  </si>
  <si>
    <t>12573f8f-fdb1-43d6-bf14-6ca8970fef97</t>
  </si>
  <si>
    <t>eb392424-5dea-4c8a-aa9b-485d59af3ab6</t>
  </si>
  <si>
    <t>eaac09aa-017f-4214-8ae5-1709425f1b8f</t>
  </si>
  <si>
    <t>bacb97ad-cb7c-4c94-b3fd-c9d961ad4729</t>
  </si>
  <si>
    <t>Simple directions</t>
  </si>
  <si>
    <t>d103db64-ccf8-4f04-9862-111128f1454c</t>
  </si>
  <si>
    <t>00a2d607-e252-4707-939b-31268b140632</t>
  </si>
  <si>
    <t>98103b39-2878-498d-8583-5f914c4c862d</t>
  </si>
  <si>
    <t>f540f382-faf2-42cd-8581-7073baa2e0e1</t>
  </si>
  <si>
    <t>8d28b738-35b3-4b44-84e5-d9a3787018ab</t>
  </si>
  <si>
    <t>6b90e80a-768f-4f62-80e6-2b224ff987c4</t>
  </si>
  <si>
    <t>nothing works! useless</t>
  </si>
  <si>
    <t>79dde390-d31e-4ba2-9480-a189648e8723</t>
  </si>
  <si>
    <t>42615a9d-60fb-4b9e-b5c5-75b2312ffceb</t>
  </si>
  <si>
    <t>2ca7b3ba-ae7c-4479-8616-f7ebc1a3e057</t>
  </si>
  <si>
    <t>0434e86c-f567-4818-92dd-f53875d4ee05</t>
  </si>
  <si>
    <t>bece5533-0a31-470c-9d0c-13f904f5912d</t>
  </si>
  <si>
    <t>7cdf17fb-735c-43f6-9cc1-e16fc6cf3456</t>
  </si>
  <si>
    <t>fd184500-b0fb-436f-a135-88be1ebca25b</t>
  </si>
  <si>
    <t>87b37074-7136-4dbd-92ca-10b38bab9848</t>
  </si>
  <si>
    <t>d81a60f8-d843-4453-90f0-7705cb439da8</t>
  </si>
  <si>
    <t>01651d97-0990-49dc-a21c-5234e8a70fea</t>
  </si>
  <si>
    <t>828ae656-2805-43a6-9792-68364295e57c</t>
  </si>
  <si>
    <t>default.page?trigger 83383505-dfbc-4cf2-9b24-0312</t>
  </si>
  <si>
    <t>https://www.dbs.com.sg/personal/default.page?trigger=83383505-dfbc-4cf2-9b24-03129d26a6c5</t>
  </si>
  <si>
    <t>64f7f952-b858-483a-a955-85f0de4a7f35</t>
  </si>
  <si>
    <t>fd89a163-c5b6-44f7-838c-6fc77951f27e</t>
  </si>
  <si>
    <t>5afa8c6a-2a2f-476a-b873-5eab7cbc1d94</t>
  </si>
  <si>
    <t>When transferring money, comments for the beneficiary are not reflected immediately. They used to be, but not anymore.</t>
  </si>
  <si>
    <t>0cc3eb4f-72f9-4ed6-9c9d-07dd3abea75c</t>
  </si>
  <si>
    <t>cd1deea0-fbc7-41d3-acb1-758e9f9da044</t>
  </si>
  <si>
    <t>No help</t>
  </si>
  <si>
    <t>3573b50e-cbf1-4abd-9580-79f5eebea465</t>
  </si>
  <si>
    <t>e228813d-363e-4718-92b1-cbd48a0f81d4</t>
  </si>
  <si>
    <t>228d3d53-5185-4724-90b0-8a8863943640</t>
  </si>
  <si>
    <t>54f72b45-3148-474c-ad8a-4aca136fc647</t>
  </si>
  <si>
    <t>33f70fa5-9341-4685-922c-485ed0557f19</t>
  </si>
  <si>
    <t>1b77657b-e0ea-4773-918c-4b4bd421ae33</t>
  </si>
  <si>
    <t>91a5b7e8-c87a-467a-b055-79f64f944ec1</t>
  </si>
  <si>
    <t>22b2cd98-3fe9-4fce-ab6d-e0d789174e3b</t>
  </si>
  <si>
    <t>e7db91c3-929b-4b2f-835d-fbbea2b9b7d4</t>
  </si>
  <si>
    <t>54b1052b-2b6c-465a-b16a-d1615caa028a</t>
  </si>
  <si>
    <t>7de2ea91-e151-4e41-a50d-3422704b5fbc</t>
  </si>
  <si>
    <t>Singpass Face Verification   DBS Singapore</t>
  </si>
  <si>
    <t>https://www.dbs.com.sg/personal/deposits/bank-with-ease/singpassfaceverification</t>
  </si>
  <si>
    <t>I love Esso</t>
  </si>
  <si>
    <t>7cf417d5-011c-4ad6-84e4-ba7983f9e4a2</t>
  </si>
  <si>
    <t>2106ac43-f91a-4b6d-9cef-be587002b8aa</t>
  </si>
  <si>
    <t>5106d77b-e8ad-4e4d-817c-cd642f2e7f0b</t>
  </si>
  <si>
    <t>34a2ed79-5346-4ce8-9d58-e1a1c6340c78</t>
  </si>
  <si>
    <t>246d57ac-55d9-46fc-9347-f837fa94ac3e</t>
  </si>
  <si>
    <t>Services available on digibank   POSB Singapore</t>
  </si>
  <si>
    <t>https://www.posb.com.sg/personal/deposits/bank-with-ease/ibanking-manage-accounts.page</t>
  </si>
  <si>
    <t>35a2f785-7ca0-42fb-8caf-ae66d207939b</t>
  </si>
  <si>
    <t>f6eedbb2-08f2-4c25-8aa3-db07f85e8c44</t>
  </si>
  <si>
    <t>d05fa67e-7b44-44b3-8221-61ca0bbe52ad</t>
  </si>
  <si>
    <t>265f2c55-103f-4761-afbb-22edffea62f6</t>
  </si>
  <si>
    <t>c4cb3238-4490-4be1-9d2d-20e513c6cd84</t>
  </si>
  <si>
    <t>798faf0e-3b63-4568-97a6-3f3babaed3f5</t>
  </si>
  <si>
    <t>101a8cfe-9e6c-4ead-9497-cb89104b6144</t>
  </si>
  <si>
    <t>ae3cceef-150f-4da4-8488-009efd2f1164</t>
  </si>
  <si>
    <t>fcd25f8e-8418-49a5-b338-e2c80f259c96</t>
  </si>
  <si>
    <t>d499872a-8556-4bcd-bfbb-59a0e2044445</t>
  </si>
  <si>
    <t>Make it easy</t>
  </si>
  <si>
    <t>dd7df73c-d05a-4fed-96f2-07a7d2f01908</t>
  </si>
  <si>
    <t>838c63a3-1942-4b27-87fd-1cbb27edb2d6</t>
  </si>
  <si>
    <t>af749e2e-6d6f-434d-ab99-53cc741e2774</t>
  </si>
  <si>
    <t>6fc34f6e-05a6-4956-9023-309b7c63eaef</t>
  </si>
  <si>
    <t>ffa2fb9e-86bd-49d3-ae23-a6e7eb7d1f47</t>
  </si>
  <si>
    <t>9657756e-4cda-482c-a58d-71502f5110f1</t>
  </si>
  <si>
    <t>75505648-a9bd-4828-9b44-c8acee636b83</t>
  </si>
  <si>
    <t>b52563de-4e5e-4497-bce1-8ce82910cde9</t>
  </si>
  <si>
    <t>44a21081-2039-442a-8bfb-32606f8ee4f6</t>
  </si>
  <si>
    <t>6fed8bd7-de3f-4592-9005-91260d7bd6ac</t>
  </si>
  <si>
    <t>c59db878-4628-4b94-9b67-c32c227ff22c</t>
  </si>
  <si>
    <t>06b5da78-8333-4e85-b742-c66a7641102e</t>
  </si>
  <si>
    <t>80eddc03-9749-4972-ac9d-f070d6ce92ed</t>
  </si>
  <si>
    <t>5c776c50-c421-4a7f-852f-ae05e00a3107</t>
  </si>
  <si>
    <t>21ae6830-a855-4097-b79d-f232fccf4758</t>
  </si>
  <si>
    <t>de7602ab-cf9d-473e-9486-6d97acce917d</t>
  </si>
  <si>
    <t>11c628f8-f38b-4c7e-bbec-8b1c045fa9d7</t>
  </si>
  <si>
    <t>973b3891-a6ac-4dab-8828-8c28652293c0</t>
  </si>
  <si>
    <t>a98c34e4-3a6f-469f-af55-3cf3209e9b63</t>
  </si>
  <si>
    <t>26127001-1743-4d9d-b847-190d06669735</t>
  </si>
  <si>
    <t>a7dd056a-c2e3-4ce5-ba79-82747fe5436b</t>
  </si>
  <si>
    <t>789c6177-7442-4a9d-9e91-eb06474995f0</t>
  </si>
  <si>
    <t>e5b8efee-6349-4a08-b4a6-e612e5d425ca</t>
  </si>
  <si>
    <t>18b41b7f-ba21-4125-97b1-15853164a3c8</t>
  </si>
  <si>
    <t>31f2b46f-dc52-4ba5-b590-af292196aee1</t>
  </si>
  <si>
    <t>4281eeba-e25e-4d0e-8e46-d6662c145950</t>
  </si>
  <si>
    <t>27348af7-7354-489f-9922-9fe1f5f59940</t>
  </si>
  <si>
    <t>ba3faa6c-877f-44d2-880c-5b9b69147e36</t>
  </si>
  <si>
    <t>9cc41d2e-2e30-4466-9769-d9342ab3e32c</t>
  </si>
  <si>
    <t>afdaa1d0-bf7b-46a5-8c29-a94bb1df165b</t>
  </si>
  <si>
    <t>de1df30e-094e-4c08-95d3-c471c6908085</t>
  </si>
  <si>
    <t>9d0e3650-f37b-45f4-85ae-f79c7980010e</t>
  </si>
  <si>
    <t>bcc9a476-bd99-4055-a2fe-7236b918d292</t>
  </si>
  <si>
    <t>c4191447-be4c-422f-a6b0-625475eebce0</t>
  </si>
  <si>
    <t>b4c22e22-84cc-4799-ab29-5df284657fe4</t>
  </si>
  <si>
    <t>ec620bc5-792a-4ab0-b865-23a9848904a5</t>
  </si>
  <si>
    <t>14e270e4-2ec3-4a75-af31-eca98a59ca38</t>
  </si>
  <si>
    <t>3923d7b9-44d2-42f3-9509-a0ea81a901e5</t>
  </si>
  <si>
    <t>f82c8d02-07dc-4aef-8edc-39ff8031626d</t>
  </si>
  <si>
    <t>76cdce53-8793-47f0-9da0-34b838d9bc0f</t>
  </si>
  <si>
    <t>Yes is this very good .</t>
  </si>
  <si>
    <t>2a904cb8-ce1b-493d-beb3-f1c9cb96b81d</t>
  </si>
  <si>
    <t>58883fd5-9bea-4966-9952-d18143c6b9be</t>
  </si>
  <si>
    <t>77c817d7-096e-4579-a4b9-be040c1df73a</t>
  </si>
  <si>
    <t>6fa4549f-6391-4860-b1db-0f7b07781582</t>
  </si>
  <si>
    <t>eac1c571-c1d9-48ff-bb74-c70cfd6a7fcf</t>
  </si>
  <si>
    <t>6fcf6cab-b7a6-4305-95ef-333f777ed619</t>
  </si>
  <si>
    <t>0eb5d17e-0760-4536-8f5a-942e7c9dbd6e</t>
  </si>
  <si>
    <t>3faa5df2-7d50-41e9-a24d-2cbc2a13a13d</t>
  </si>
  <si>
    <t>f36f8344-1378-4fba-8d91-18c6db100c09</t>
  </si>
  <si>
    <t>73adc4a5-8626-45c5-b405-dcbbac4533b7</t>
  </si>
  <si>
    <t>7608031f-e752-45b9-aaf9-d791d5bc6c76</t>
  </si>
  <si>
    <t>02bf8bbd-bbbe-4da6-8d2f-78c950d1545f</t>
  </si>
  <si>
    <t>fa8c98ab-1337-4ba3-8cb1-63ce2fd5ac44</t>
  </si>
  <si>
    <t>7d4419f3-505a-4e0e-b82b-90790a00ad72</t>
  </si>
  <si>
    <t>Stop asking me how this is going, it's really annoying me</t>
  </si>
  <si>
    <t>ff430592-ed3d-49b1-8ad8-6be8c123d979</t>
  </si>
  <si>
    <t>fd7b2923-8a04-4cf9-9cc0-781f10d3adaf</t>
  </si>
  <si>
    <t>e7370258-358e-4063-9c3e-fccf702ad381</t>
  </si>
  <si>
    <t>ccb80408-530d-4153-a233-ef1076c8448a</t>
  </si>
  <si>
    <t>Nobody assist me</t>
  </si>
  <si>
    <t>d860c512-62ff-4e4f-b512-dd33b76d2faf</t>
  </si>
  <si>
    <t>8fa01af3-2e0e-4f69-843b-a6b1d52bee09</t>
  </si>
  <si>
    <t>6c0caee1-9114-4358-9e9a-66e87c38defc</t>
  </si>
  <si>
    <t>Web site down</t>
  </si>
  <si>
    <t>07d58ddc-da2e-4175-a876-c19469352372</t>
  </si>
  <si>
    <t>d3b4aafe-eaf5-4551-9a39-8804a4f2e9fd</t>
  </si>
  <si>
    <t>c8ad65d6-349d-4886-9e69-7152dfc9f08e</t>
  </si>
  <si>
    <t>6e62f858-52d8-4dcb-bc8a-75f3296af719</t>
  </si>
  <si>
    <t>71782242-9fb8-4a54-96d0-a790be8361f7</t>
  </si>
  <si>
    <t>No solution given.</t>
  </si>
  <si>
    <t>d44ca379-7130-4a68-bcad-fd950d9ed55e</t>
  </si>
  <si>
    <t>POSB digibank online   POSB Singapura</t>
  </si>
  <si>
    <t>ca6e1c85-92ed-4cce-aca6-0e098a595f50</t>
  </si>
  <si>
    <t>888680fa-4bfa-423c-a30d-a135e5d3628f</t>
  </si>
  <si>
    <t>Awesome easy to use</t>
  </si>
  <si>
    <t>088577e1-b977-4841-9fe6-92d2b0eff4f4</t>
  </si>
  <si>
    <t>478f21bc-556d-49a1-b604-814228787b5e</t>
  </si>
  <si>
    <t>a4ddf824-7e7d-4db2-9642-e8a92e5ec768</t>
  </si>
  <si>
    <t>98a042e1-5e9b-4168-83f2-a9094179d618</t>
  </si>
  <si>
    <t>e0c0bcdb-fe2b-4195-ae20-d47394837d14</t>
  </si>
  <si>
    <t>08f631b1-7d55-4399-bfc4-3629e09ff054</t>
  </si>
  <si>
    <t>4a9b2f39-e33a-40fb-bde2-c619cdbb5cec</t>
  </si>
  <si>
    <t>0f667415-55c5-4b62-a724-6a10d96f5be8</t>
  </si>
  <si>
    <t>d3a97666-8f11-4c3d-9153-193b4c75b0e8</t>
  </si>
  <si>
    <t>cb7e9a2b-a061-4b73-b71a-83a18197f240</t>
  </si>
  <si>
    <t>a24a8af9-d892-4c89-9551-bf0298f893a5</t>
  </si>
  <si>
    <t>aa3d1d6e-9a13-460b-99f2-6d19bac4d7ab</t>
  </si>
  <si>
    <t>de3d79db-b0d9-4235-9eab-dcb1bf750881</t>
  </si>
  <si>
    <t>90575676-f6c7-4d9a-a4eb-43dbf225924d</t>
  </si>
  <si>
    <t>9a5a7f8e-deaa-46c1-881f-34463d8ecefc</t>
  </si>
  <si>
    <t>24829b24-fd9f-4172-ab2b-2281d9e6ed5f</t>
  </si>
  <si>
    <t>0fcd2142-2d67-4010-9fab-844b2bf39340</t>
  </si>
  <si>
    <t>0eb3e134-164d-4a93-8a9c-0f7d9b8a694c</t>
  </si>
  <si>
    <t>1a93637c-0516-41e0-93bd-7b9133e30042</t>
  </si>
  <si>
    <t>acb59f94-6b28-4f6b-8f66-d0a99211238d</t>
  </si>
  <si>
    <t>86bbc317-7c2a-4992-8c59-eafd6f5a0950</t>
  </si>
  <si>
    <t>86a19105-e0be-4194-b411-06cf62520dd5</t>
  </si>
  <si>
    <t>223fccd7-25f1-4db3-8d75-01d0fcda1137</t>
  </si>
  <si>
    <t>5fb5765e-760d-48cd-b57c-d9a6e0a16d3f</t>
  </si>
  <si>
    <t>ad98c025-f8e2-43a4-bd1a-2e8712baea29</t>
  </si>
  <si>
    <t>https://www.dbs.com.sg/personal/rates-online/deposit-rates.page#emsa</t>
  </si>
  <si>
    <t>84f7ab44-e55f-49ce-97f5-edc8f5744200</t>
  </si>
  <si>
    <t>acb32651-973e-45b6-b19a-493316fcd411</t>
  </si>
  <si>
    <t>very nice</t>
  </si>
  <si>
    <t>917b0c94-ca3c-4178-b5da-2ea15a6e25f6</t>
  </si>
  <si>
    <t>5fbd6d10-c5cc-4343-82b6-4ae13b8406a1</t>
  </si>
  <si>
    <t>4bf8a0aa-56ab-4f1b-9137-7bfaade88e89</t>
  </si>
  <si>
    <t>6dce566f-49e3-48fa-a280-b5eb0b871802</t>
  </si>
  <si>
    <t>109d0dd0-642b-49cf-89be-d30b2196136c</t>
  </si>
  <si>
    <t>dpm-team</t>
  </si>
  <si>
    <t>Meet the DPM Team   DBS Bank</t>
  </si>
  <si>
    <t>https://www.dbs.com.sg/personal/dpm-team</t>
  </si>
  <si>
    <t>bca8190e-01ac-4a3a-b5f0-001bd737dd05</t>
  </si>
  <si>
    <t>401102ec-10b5-44fc-bcaf-ad9a992cbfe1</t>
  </si>
  <si>
    <t>6e5e2c8e-5b93-4274-b3d1-7e3c55e7333a</t>
  </si>
  <si>
    <t>9b454077-0e53-4445-ab9b-df799c4a9802</t>
  </si>
  <si>
    <t>be400b62-274c-41fb-abfc-0ed38c4d6dee</t>
  </si>
  <si>
    <t>47b6c0e8-ebf5-46fc-81e6-f1284652a5a4</t>
  </si>
  <si>
    <t>f5d953a0-9286-4e4b-b237-5d062e1b3e85</t>
  </si>
  <si>
    <t>a4401366-27f9-4309-bc89-24dd7664856a</t>
  </si>
  <si>
    <t>bbe0a432-5371-4047-8d77-9fdef3c00728</t>
  </si>
  <si>
    <t>d1eef18a-69aa-4660-af15-dd2d90642242</t>
  </si>
  <si>
    <t>8f0a3680-3a3a-438c-86d9-66130695c789</t>
  </si>
  <si>
    <t>a3cfae68-5d62-47dd-82e1-a190aba4b1c7</t>
  </si>
  <si>
    <t>User-friendly.</t>
  </si>
  <si>
    <t>428b3619-a99e-45ea-821f-fe19eb655902</t>
  </si>
  <si>
    <t>ffdeb553-074f-4325-ac84-ff6a08faed8b</t>
  </si>
  <si>
    <t>a3e83309-686b-4451-b9ef-4b036cf17b32</t>
  </si>
  <si>
    <t>https://www.posb.com.sg/personal/rates-online/foreign-currency-foreign-exchange.page#</t>
  </si>
  <si>
    <t>4d8d2437-eb11-428f-9d87-2d76cd1ed603</t>
  </si>
  <si>
    <t>93fff691-25fc-4e01-9b2c-7079ce3baf5c</t>
  </si>
  <si>
    <t>3897a662-a704-4e29-86ff-79925a05b7d0</t>
  </si>
  <si>
    <t>615ee640-ae0a-46df-849f-03844bb33e89</t>
  </si>
  <si>
    <t>4dcc8ba1-d55d-4632-8519-fc7587aad1a5</t>
  </si>
  <si>
    <t>Easy to navigate.</t>
  </si>
  <si>
    <t>480d875d-e407-43bd-9208-fe3a27e4fd58</t>
  </si>
  <si>
    <t>776a9fd0-92ef-4d2e-92c9-b2ede8ec2724</t>
  </si>
  <si>
    <t>5c285d17-4a92-41ab-95f7-495543a918f7</t>
  </si>
  <si>
    <t>c4ccff1d-793b-4c0a-bba8-6b8f60dece3e</t>
  </si>
  <si>
    <t>d2119ce2-22df-40ee-bec4-eae8ca20a66c</t>
  </si>
  <si>
    <t>b7476952-f03a-470f-a334-eb018666fbb0</t>
  </si>
  <si>
    <t>e72b1c6c-cfec-4f0f-87e3-c9982ba0e63e</t>
  </si>
  <si>
    <t>837bfb48-51c3-4358-96d4-4e048305b9cd</t>
  </si>
  <si>
    <t>0b1ef785-a3bb-4a1f-98c0-cc878e7d59d2</t>
  </si>
  <si>
    <t>fd273b60-bf70-431e-a259-009c284159d1</t>
  </si>
  <si>
    <t>2cb04901-9ea0-4e24-b70e-16c37d0fb1b2</t>
  </si>
  <si>
    <t>71f12b52-43b7-40fd-acfc-356944a8a033</t>
  </si>
  <si>
    <t>a3461593-8bfb-4bb9-8e8c-2d69c1aa7055</t>
  </si>
  <si>
    <t>9433ea4a-e916-496c-90ad-4a0b7ace31a9</t>
  </si>
  <si>
    <t>71a3853d-6b37-4724-bdb1-1fa96210fed0</t>
  </si>
  <si>
    <t>280ac321-2254-4c9b-ab37-801245b33b70</t>
  </si>
  <si>
    <t>05a3ab9b-7881-41a9-bb70-20ac21f856c8</t>
  </si>
  <si>
    <t>DBS Insignia Visa Infinite Card   DBS Private Bank</t>
  </si>
  <si>
    <t>https://www.dbs.com.sg/private-banking/deposits/your-cards/insignia</t>
  </si>
  <si>
    <t>d736ff57-9119-458c-b42d-242cbd8a4c2f</t>
  </si>
  <si>
    <t>144fe934-7c34-483b-9dcc-7cd877b4f9a3</t>
  </si>
  <si>
    <t>7a54f567-0fb0-40ee-afd5-79a880be5bd0</t>
  </si>
  <si>
    <t>0205eaf0-894e-4a2a-8508-7b6bbea30f06</t>
  </si>
  <si>
    <t>41456c19-108e-4570-a062-e83b34d2d1cf</t>
  </si>
  <si>
    <t>fc411ab5-c02b-4f43-a685-fb66a8ca1af9</t>
  </si>
  <si>
    <t>5d353a7d-3593-495a-bbf9-11312385e1ea</t>
  </si>
  <si>
    <t>e788ea8b-f60a-4fce-a09a-5265162d17a5</t>
  </si>
  <si>
    <t>1a85af74-ec64-485c-809f-afc345bd729f</t>
  </si>
  <si>
    <t>de516620-cb38-4e03-9969-0f6b77e6d559</t>
  </si>
  <si>
    <t>79c3dc14-0658-4ba9-aba5-ca8c9c8c7ed5</t>
  </si>
  <si>
    <t>c1ef25bc-dd1d-4559-94be-57229e8661c3</t>
  </si>
  <si>
    <t>93ac0104-f6ad-4050-99a1-9edc33b79032</t>
  </si>
  <si>
    <t>a5728326-a798-471e-b2de-6ef4af9accf3</t>
  </si>
  <si>
    <t>Excellent.</t>
  </si>
  <si>
    <t>cde5711e-1a20-4957-9a22-28cc476f2b9b</t>
  </si>
  <si>
    <t>30b0fd50-fdf4-4355-8977-6fcc1c129375</t>
  </si>
  <si>
    <t>https://www.dbs.com.sg/personal/investments/srs-and-cpf/cpf-investment-account?trigger=3eba0b5d-14fa-4958-b0fe-7377414be7f5</t>
  </si>
  <si>
    <t>cfa507b6-7b45-41dd-a687-c7be6eb28ff8</t>
  </si>
  <si>
    <t>ae425455-27eb-45fa-948f-81f9f779e8ef</t>
  </si>
  <si>
    <t>da2961dc-e3b9-4dd3-8d61-72dd9d26e1b0</t>
  </si>
  <si>
    <t>f14a410b-2fb3-4764-b093-19cedf7eca0b</t>
  </si>
  <si>
    <t>dd781a5f-8640-4bf0-bd1e-dcf9f3e6d464</t>
  </si>
  <si>
    <t>eee4ac9b-0a96-46c0-a957-6c714210153f</t>
  </si>
  <si>
    <t>039e8a6f-1828-499e-b3a1-e7b3bef6ae7e</t>
  </si>
  <si>
    <t>dfc18f65-2c72-4950-91cb-40583aaa55e9</t>
  </si>
  <si>
    <t>https://www.dbs.com.sg/personal/investments/srs-and-cpf/cpf-investment-account?trigger=8617e1c6-73f2-4193-b0ab-be50327c4067</t>
  </si>
  <si>
    <t>8eef4153-56ff-4de6-9899-5d9958c79e70</t>
  </si>
  <si>
    <t>ec021b79-ea22-4079-9bd9-4b92d5ba1cee</t>
  </si>
  <si>
    <t>4452b51d-e0e3-420c-aaf6-27e15146cabb</t>
  </si>
  <si>
    <t>f83ca446-ec76-4957-8f18-4994d4d1c241</t>
  </si>
  <si>
    <t>88eec434-9c47-461e-962e-e962d2867a88</t>
  </si>
  <si>
    <t>f6a89c0e-7dcd-4449-a136-d7f363eae515</t>
  </si>
  <si>
    <t>default.page?trigger 6d799bd6-e383-43ad-a8fb-aa5a</t>
  </si>
  <si>
    <t>https://www.dbs.com.sg/personal/default.page?trigger=6d799bd6-e383-43ad-a8fb-aa5a4b0fe310</t>
  </si>
  <si>
    <t>c985dcb6-eae1-43f8-90d1-69228929162b</t>
  </si>
  <si>
    <t>d9245be0-5e1a-4eca-9d29-841feed09f7e</t>
  </si>
  <si>
    <t>77de190a-a019-4006-bd41-f15514d2bb4d</t>
  </si>
  <si>
    <t>5dabf5ba-9968-48fd-94d5-baea55796fb6</t>
  </si>
  <si>
    <t>6eab8d2b-5e2a-4515-b2bb-e0c46c5b546e</t>
  </si>
  <si>
    <t>f17f376c-7618-4dd8-86e8-6f205b6cb01b</t>
  </si>
  <si>
    <t>e452575d-6ff7-484a-a5fc-76c356467ff4</t>
  </si>
  <si>
    <t>9582bb84-c09c-4de2-b606-dd9a79f906fa</t>
  </si>
  <si>
    <t>47ed7ab1-47a2-42d7-8be3-fffd1cb2e490</t>
  </si>
  <si>
    <t>a498e220-96b3-4c35-a0dc-9f44fcad7dc3</t>
  </si>
  <si>
    <t>b8f98ba0-5286-4e3a-aad0-9c421b5d8bbf</t>
  </si>
  <si>
    <t>3dd30dd1-9871-445d-9aee-dcb5163b00ff</t>
  </si>
  <si>
    <t>abba43de-7eb6-43a6-a41f-18995aa0a047</t>
  </si>
  <si>
    <t>a0dbbd42-f2f6-405a-b4e2-4361afdbfdd0</t>
  </si>
  <si>
    <t>a7fc3192-a2a3-4a09-bbf5-bfe2fde036d3</t>
  </si>
  <si>
    <t>fdcee41b-9144-4dd7-880c-992fb465c2bf</t>
  </si>
  <si>
    <t>d01d8cba-3551-4cc8-a85f-66f8e41bfca4</t>
  </si>
  <si>
    <t>Custody Fees   DBS Treasures</t>
  </si>
  <si>
    <t>https://www.dbs.com.sg/treasures/home/custody-fees.page?pid=sg-tr-pweb-footer-global-custody-fees-textlink</t>
  </si>
  <si>
    <t>e6a8a101-a6be-4073-8e77-da8c936ecd61</t>
  </si>
  <si>
    <t>7d6526fe-6666-437d-a20e-c8c9c14d705e</t>
  </si>
  <si>
    <t>5f7584f2-7875-4f44-9b77-5450c26fb7d6</t>
  </si>
  <si>
    <t>4b1adbac-7cef-4296-a557-8148a7d43185</t>
  </si>
  <si>
    <t>6128f871-d7e5-4d1c-9c09-1eee61dec060</t>
  </si>
  <si>
    <t>Good and easy to use.</t>
  </si>
  <si>
    <t>8a2bd3bb-3d01-4e29-ae4f-ba7d777534b6</t>
  </si>
  <si>
    <t>1724313b-718d-492e-9f61-a1c3ab5416ec</t>
  </si>
  <si>
    <t>5d993fca-e1f0-498b-9252-560cf2b6bcaa</t>
  </si>
  <si>
    <t>71b3310b-1128-4769-99d1-da2fa79ca38d</t>
  </si>
  <si>
    <t>12c6befe-e661-4f92-87c3-0ccc915807ca</t>
  </si>
  <si>
    <t>n</t>
  </si>
  <si>
    <t>127fc04c-d777-4028-951e-f9931b4c0fee</t>
  </si>
  <si>
    <t>31e05bc6-ff6e-45f5-8975-e57aff5abb20</t>
  </si>
  <si>
    <t>6d823956-6d9c-41ef-aed4-4524746f1cc8</t>
  </si>
  <si>
    <t>0f57563d-5907-4b57-b030-2468de5f38f0</t>
  </si>
  <si>
    <t>16a77d99-a1d0-46a7-a5ab-f7f03014a66e</t>
  </si>
  <si>
    <t>4bbe87d0-8f60-4036-8989-fb5d53f831bc</t>
  </si>
  <si>
    <t>7ffffd06-0835-46ed-a22f-afc9dbcbd72c</t>
  </si>
  <si>
    <t>f48c8176-ebd9-4758-b53a-0602a71fccce</t>
  </si>
  <si>
    <t>d4eb37a7-107a-43cc-a704-8bf215f1e956</t>
  </si>
  <si>
    <t>77efb465-3142-47d0-b4e6-d3c2fdf79463</t>
  </si>
  <si>
    <t>d405beb3-1e21-4f9d-8868-f29fe1260f42</t>
  </si>
  <si>
    <t>No further comment</t>
  </si>
  <si>
    <t>543d6442-8689-4e67-b44e-b37c349dc657</t>
  </si>
  <si>
    <t>e7fb8983-f761-41c8-b75e-854f5c3cf30c</t>
  </si>
  <si>
    <t>e0fd983e-5650-4cfd-a43c-e5112f648ba0</t>
  </si>
  <si>
    <t>ac6bc2f2-00df-45dc-885e-6d0e7c0bc2b6</t>
  </si>
  <si>
    <t>da2d8f99-8e7f-41df-aa92-ba9cde38c058</t>
  </si>
  <si>
    <t>7ad4af2d-050e-4392-a2df-9e57c5269156</t>
  </si>
  <si>
    <t>022b38fd-a67e-41e1-b4be-1aecafe297f0</t>
  </si>
  <si>
    <t>f2088627-0609-4982-91f3-c4c68fae9a57</t>
  </si>
  <si>
    <t>b95a2d3f-5ab0-438e-bcea-fc6273de6b4f</t>
  </si>
  <si>
    <t>2123d32d-3720-41ad-8128-84a4b75a0ef9</t>
  </si>
  <si>
    <t>da572f08-1d4c-4734-9384-326cf394a249</t>
  </si>
  <si>
    <t>fac31d82-93d3-4a5e-9fa8-42cdba190edc</t>
  </si>
  <si>
    <t>c86ab551-344b-4191-a7a1-e35672020473</t>
  </si>
  <si>
    <t>e774f42a-7573-45c8-93ac-f87b0543a142</t>
  </si>
  <si>
    <t>b7a7e55c-80c0-44c8-9212-bf15e91795f0</t>
  </si>
  <si>
    <t>https://www.posb.com.sg/personal/loans/homeloans/renovation-loan?trigger=c74e5ddd-56c0-42a5-ab1f-170bd80547c0#slideToN10196</t>
  </si>
  <si>
    <t>4037af25-8096-4d67-a710-e7ac6034082b</t>
  </si>
  <si>
    <t>a0f03c1a-2cf0-4e4e-8b52-df86cfafa0c0</t>
  </si>
  <si>
    <t>effbc916-35a8-44b9-bd12-d7bbd8bd7c86</t>
  </si>
  <si>
    <t>f2b647e5-8a3c-4954-ad68-239892aee76c</t>
  </si>
  <si>
    <t>460187ea-3250-428c-9c60-f41f7ee4b07f</t>
  </si>
  <si>
    <t>cd59360d-c15c-4cc7-ab6f-ceb3445d9a51</t>
  </si>
  <si>
    <t>just make sure we are secured, thanks</t>
  </si>
  <si>
    <t>f1a93f50-a09d-4185-8271-e7016e524538</t>
  </si>
  <si>
    <t>7a46ea11-aac3-4b3d-9af7-0f5a5e9fd9cb</t>
  </si>
  <si>
    <t>f9855a6f-275d-4399-a92a-831b19a7927e</t>
  </si>
  <si>
    <t>ffa40f78-56b6-4e72-8617-7cf5dac7082b</t>
  </si>
  <si>
    <t>1d01c7fa-8dde-4c53-b4b7-c222cb688da0</t>
  </si>
  <si>
    <t>31f9edde-5cb5-475b-bf1e-c477a8d7f955</t>
  </si>
  <si>
    <t>407d04b4-807e-44d7-9724-8e061d637be6</t>
  </si>
  <si>
    <t>5ab9f20a-3480-426e-ae83-b92212087463</t>
  </si>
  <si>
    <t>cc6aea5c-65fa-4906-9d3f-1a1c9cfb9e3a</t>
  </si>
  <si>
    <t>e6f500a9-24e6-45e9-81e7-8f05a3c3c7d7</t>
  </si>
  <si>
    <t>a7a20f81-3052-4896-872f-f477e35cc747</t>
  </si>
  <si>
    <t>53002341-8343-4857-b3c5-73521cfbb052</t>
  </si>
  <si>
    <t>Good !</t>
  </si>
  <si>
    <t>0580bcab-022a-4653-b579-174efd4679d3</t>
  </si>
  <si>
    <t>1c2020bb-dc32-457f-9e70-fd1de9e4deff</t>
  </si>
  <si>
    <t>437deb5b-ae39-481d-a583-ed81ab54607e</t>
  </si>
  <si>
    <t>c8af005b-b172-4da2-a6f9-a71ad7efe8ab</t>
  </si>
  <si>
    <t>4b3c7947-d409-4c14-a0ba-5083e3deb9d5</t>
  </si>
  <si>
    <t>https://www.dbs.com.sg/personal/deposits/bank-earn/multiplier?pid=sg-dbs-pweb-bank-heroblock-bank-multiplier-programme-btnlearnmore#</t>
  </si>
  <si>
    <t>7962aa34-134c-47cc-890c-72d4bab18aad</t>
  </si>
  <si>
    <t>https://www.dbs.com.sg/personal/cards/credit-cards/dbs-safra-credit-card?pid=sg-dbs-pweb-cards-cc-cards-dbs-safra-textlink-learnmore-target-a</t>
  </si>
  <si>
    <t>cbf0864c-6b18-4d23-b1c5-e5e6169193c3</t>
  </si>
  <si>
    <t>Good servcie</t>
  </si>
  <si>
    <t>2b990eae-b62e-4d0b-8a6a-2a917c1feb39</t>
  </si>
  <si>
    <t>6c0d898e-da8c-4a22-8202-a203a10d0a1c</t>
  </si>
  <si>
    <t>054294f6-ea32-4110-bcf6-cebe481fd732</t>
  </si>
  <si>
    <t>4c7d9c3f-fc62-48e0-a08e-51320bdf3121</t>
  </si>
  <si>
    <t>its nice</t>
  </si>
  <si>
    <t>d0b3fdca-8014-4883-ad24-613055184d68</t>
  </si>
  <si>
    <t>fa799693-adec-4fbc-9a0b-e22af40dcf71</t>
  </si>
  <si>
    <t>8679119f-6086-42ad-8575-1ef7afd687b0</t>
  </si>
  <si>
    <t>30fe4fa4-fbf2-4981-bbba-af5d12dcb517</t>
  </si>
  <si>
    <t>9b1a4929-313c-404d-ad1d-ae9177a2d4c5</t>
  </si>
  <si>
    <t>d39779cc-af36-4c93-b21e-3eb10f8a11fc</t>
  </si>
  <si>
    <t>5e6e49fa-a6a4-4713-bba4-1bfd758c4e0e</t>
  </si>
  <si>
    <t>e0e5e144-03f3-4d44-a6ef-1f38f67b4704</t>
  </si>
  <si>
    <t>9d442b76-17f6-4f13-89b4-3f946b76c6a4</t>
  </si>
  <si>
    <t>c0d42750-aa50-4a11-b5fd-b8a2f812329e</t>
  </si>
  <si>
    <t>7455d731-1540-46a5-9a01-ca342442ece9</t>
  </si>
  <si>
    <t>e4cc7f18-5419-41da-bff6-142bcde2aec0</t>
  </si>
  <si>
    <t>5c894dc3-159a-41c1-b6fc-3b5c21e71708</t>
  </si>
  <si>
    <t>1cabef5f-d5d1-4a36-ae0a-3ed643a9da67</t>
  </si>
  <si>
    <t>e38a9d4a-0f8f-456e-afc1-975e796c44ec</t>
  </si>
  <si>
    <t>962e9491-0e45-4083-b2b3-ec58c213b44b</t>
  </si>
  <si>
    <t>fantastic!!</t>
  </si>
  <si>
    <t>2effe18e-5244-4741-9e62-dd36d9e3a025</t>
  </si>
  <si>
    <t>198ce253-5e5a-43dc-870f-935b05425d2b</t>
  </si>
  <si>
    <t>176b295b-eea7-4156-8711-708cc5bac673</t>
  </si>
  <si>
    <t>c9a68c07-3dd2-412d-adb0-a873d0c0a4e6</t>
  </si>
  <si>
    <t>db88f25a-a85f-45be-8d80-ad5d976dcc8f</t>
  </si>
  <si>
    <t>fb67cb75-4c7a-4a52-8c42-d2288b69130f</t>
  </si>
  <si>
    <t>3903234a-dadb-4cb4-abe4-90c5eb4537c2</t>
  </si>
  <si>
    <t>2a115e85-4a90-41b0-8315-d8d32d83f877</t>
  </si>
  <si>
    <t>eb345548-6718-4d73-9da2-862cf30b8177</t>
  </si>
  <si>
    <t>Live sustainably and save with DBS Green Renovation Loan   DBS Singapore</t>
  </si>
  <si>
    <t>https://www.dbs.com.sg/personal/promotion/renoloan-promo?pid=sg-dbs-pweb-home-featured-cardtile-sustainability-loan-green-renovation-loan-promo</t>
  </si>
  <si>
    <t>90a1b35c-f826-48db-8a64-9afc90bdc937</t>
  </si>
  <si>
    <t>96d18c1c-d3f8-4848-aeca-3412da64ba05</t>
  </si>
  <si>
    <t>70c14c0b-ccbb-4927-a913-7cc332431bc7</t>
  </si>
  <si>
    <t>922fb5bb-73b3-48f9-9bf1-660e229c982c</t>
  </si>
  <si>
    <t>9a49fc59-2399-4dc4-9927-fc64a47e9de9</t>
  </si>
  <si>
    <t>041d315b-df99-4de4-b0c6-476aa6dfca0c</t>
  </si>
  <si>
    <t>006d7af5-5e31-423a-a2ef-4018491416e8</t>
  </si>
  <si>
    <t>bfa91922-e3f1-4ae7-a7ab-7f1ea12b25bf</t>
  </si>
  <si>
    <t>d526d764-0c91-4a5a-8763-4a540739f46f</t>
  </si>
  <si>
    <t>f19e01bf-c0ef-4098-a31b-f9329019312e</t>
  </si>
  <si>
    <t>0f7c4652-d74f-41ab-b361-c00d81413eae</t>
  </si>
  <si>
    <t>9cadbe44-2333-4928-b8dc-db3b1d5247db</t>
  </si>
  <si>
    <t>9f3d3d08-05b1-409c-aa83-165960e97097</t>
  </si>
  <si>
    <t>709e0fb6-534d-41bb-9cb6-fa2e91b7bda0</t>
  </si>
  <si>
    <t>60dc9acb-f1e3-47be-bd60-8a6d18d7553d</t>
  </si>
  <si>
    <t>5bdad040-d3ca-48fc-8f4c-0a262fb1c50e</t>
  </si>
  <si>
    <t>8c282fbc-33c5-4a7a-ba19-fff0bb1ae70e</t>
  </si>
  <si>
    <t>ad50543c-9593-4469-ba0f-7df5808533bf</t>
  </si>
  <si>
    <t>f4dad329-57e6-4c7f-82f7-ccc7ca17fbac</t>
  </si>
  <si>
    <t>94717ff4-c3ef-4116-880b-7caa72a449aa</t>
  </si>
  <si>
    <t>66b436d6-a2a8-432c-b3e2-6a48aa3f93dc</t>
  </si>
  <si>
    <t>Comparatively good enough for me.  Thank you.</t>
  </si>
  <si>
    <t>6d94f49e-a42e-4f41-8fbd-89e476a82edb</t>
  </si>
  <si>
    <t>keep up the good work.</t>
  </si>
  <si>
    <t>69044450-13e5-456e-a613-dac8004898f0</t>
  </si>
  <si>
    <t>bf02e3c5-6bc3-4c39-bc6b-4e0b82b3f0ea</t>
  </si>
  <si>
    <t>0b7e31a3-2492-40ff-9fd0-243c662f18c1</t>
  </si>
  <si>
    <t>b52ba973-037d-4831-89ca-299bff7f1bb9</t>
  </si>
  <si>
    <t>21f446f0-3cef-4784-8420-0ecae9a26fe9</t>
  </si>
  <si>
    <t>0682f543-9cf9-4244-93b3-d9c817cc6498</t>
  </si>
  <si>
    <t>2be7b63d-df3e-4691-84f3-f25a76a5bd40</t>
  </si>
  <si>
    <t>bdbe3b5d-55e6-4575-80c1-34440b9be6a3</t>
  </si>
  <si>
    <t>c224245e-b42a-4636-bdab-37a3715d24dd</t>
  </si>
  <si>
    <t>35ab4811-3763-41dc-b8d2-fa7acf35e465</t>
  </si>
  <si>
    <t>4b56c8ae-221b-4727-b71e-0fb9415543ca</t>
  </si>
  <si>
    <t>9068bbb1-bef7-4991-b9e0-5cf8e08a6fec</t>
  </si>
  <si>
    <t>9490685d-7823-43a9-b0b5-5018e7953b59</t>
  </si>
  <si>
    <t>1cba2c9c-d387-488d-9166-6008c1f8f448</t>
  </si>
  <si>
    <t>ed4e5250-b899-40eb-9351-08ddc9be1a12</t>
  </si>
  <si>
    <t>65fd0bbf-7e37-41ad-a46e-d7ecd5911164</t>
  </si>
  <si>
    <t>72ba975c-6503-4a8c-9741-64141efeec23</t>
  </si>
  <si>
    <t>21e0a5c5-fe41-41c4-aafa-86f6bd719602</t>
  </si>
  <si>
    <t>74e15b29-bf73-4088-890f-6abe7e3e3a01</t>
  </si>
  <si>
    <t>60f05298-7ede-49fc-b2bd-81bd48a8c5a0</t>
  </si>
  <si>
    <t>ef09af51-ea66-4563-b56d-546f1a411be4</t>
  </si>
  <si>
    <t>06e805b3-55a9-4199-aa0b-dbeba1acc265</t>
  </si>
  <si>
    <t>https://www.dbs.com.sg/personal/deposits/default.page#</t>
  </si>
  <si>
    <t>a88bbb2b-ec5d-4a2b-9210-6a82792b5d11</t>
  </si>
  <si>
    <t>39242f8f-245b-4275-8c9d-8a5066e7428d</t>
  </si>
  <si>
    <t>6d1dc67a-bf73-436c-9602-5798a0735e08</t>
  </si>
  <si>
    <t>Trouble site!!!</t>
  </si>
  <si>
    <t>4c0f9e19-f11e-40b9-b21d-4d1610dd96e7</t>
  </si>
  <si>
    <t>444fa500-74f1-4b4a-bc80-8be2bc6c5efa</t>
  </si>
  <si>
    <t>65b484a4-061e-4403-b1c7-4b31e5742e11</t>
  </si>
  <si>
    <t>financial-planning</t>
  </si>
  <si>
    <t>Your Money Forecast   DBS Singapore</t>
  </si>
  <si>
    <t>https://www.dbs.com.sg/personal/financial-planning/your-money-forecast.page</t>
  </si>
  <si>
    <t>6a853d62-2b36-4590-8eab-2e53a81884cc</t>
  </si>
  <si>
    <t>84e09c07-0470-4096-87f2-e23bfc19bf96</t>
  </si>
  <si>
    <t>fb843c3c-aef7-4621-847b-2ecd964e7439</t>
  </si>
  <si>
    <t>b6dfcb82-1cb2-484c-8b3c-52694faf2afb</t>
  </si>
  <si>
    <t>ac493f06-4189-45f6-bbb1-ed93e9ea98ca</t>
  </si>
  <si>
    <t>9fad27df-bb46-497d-a985-a1d4a43655b7</t>
  </si>
  <si>
    <t>b536c6ec-3ecb-43b9-bf8c-ec560b542b53</t>
  </si>
  <si>
    <t>Home Loans and Refinancing Housing Loans   DBS Singapore</t>
  </si>
  <si>
    <t>https://www.dbs.com.sg/personal/loans/home-loans/default.page</t>
  </si>
  <si>
    <t>5af1b215-0ed2-4ddf-89b4-f03e90a3fef8</t>
  </si>
  <si>
    <t>0f5a379e-768c-4279-a5ef-8fa6440a1c59</t>
  </si>
  <si>
    <t>c76a7de2-825f-4235-b83c-0b4de630fbe8</t>
  </si>
  <si>
    <t>5b4c3f99-f3ef-475b-bcb2-9b431e609c90</t>
  </si>
  <si>
    <t>55e46ade-bb33-4e85-b537-a366a4a22822</t>
  </si>
  <si>
    <t>c3da8ee6-7104-48c1-994e-14786f2816ae</t>
  </si>
  <si>
    <t>b26351cf-0e28-4b62-befb-84b58071769c</t>
  </si>
  <si>
    <t>4e8a4fa6-ddac-41f9-b0bd-cd1cb180dc5a</t>
  </si>
  <si>
    <t>b48bf34a-a6ee-4e5b-bca3-90d8f2258450</t>
  </si>
  <si>
    <t>6818545f-4750-4950-ad3e-1d214822fe5e</t>
  </si>
  <si>
    <t>adea18b7-e0d0-4f13-bbe4-576754558b78</t>
  </si>
  <si>
    <t>a71c7ad3-107d-41ca-9053-dd7e775d69e1</t>
  </si>
  <si>
    <t>bd65f1e9-9cac-4639-9911-fbc887c2b729</t>
  </si>
  <si>
    <t>2db8e799-2054-4db0-8f60-911cfda4a930</t>
  </si>
  <si>
    <t>96856b1a-7c29-41ae-b4e8-57d7ac9d60fc</t>
  </si>
  <si>
    <t>5187ecac-11fe-47d9-8fc5-56b10f6c3608</t>
  </si>
  <si>
    <t>984d1db0-f4de-437e-b967-bbc2b8897523</t>
  </si>
  <si>
    <t>2708b61f-32e1-4de9-91cc-878b76e8a007</t>
  </si>
  <si>
    <t>a875c937-40f5-4e3c-a672-d98a8ad4fda3</t>
  </si>
  <si>
    <t>default.page?trigger e8a5b58c-16ba-4a9c-95a8-034a</t>
  </si>
  <si>
    <t>https://www.dbs.com.sg/personal/default.page?trigger=e8a5b58c-16ba-4a9c-95a8-034aa496fa08</t>
  </si>
  <si>
    <t>fcfba43e-996c-4b23-985a-22160a651cfb</t>
  </si>
  <si>
    <t>c7fd86c4-77ce-4f9c-b2ad-ae91bbf12431</t>
  </si>
  <si>
    <t>66cff4d0-ebf8-4d60-ae95-190ee3e7e7fd</t>
  </si>
  <si>
    <t>cd3b6a9f-64ac-4e15-8fc2-7db3e08675ee</t>
  </si>
  <si>
    <t>55459d76-9bc1-42a2-bab7-5aa824ead600</t>
  </si>
  <si>
    <t>0ffc5054-5f66-4e3a-97d8-d2d90f9a32bb</t>
  </si>
  <si>
    <t>86a4a9ae-6b89-46a6-a597-a99c0acd64e5</t>
  </si>
  <si>
    <t>5e5c7441-ebd6-45a5-b120-2fd026cd2f5a</t>
  </si>
  <si>
    <t>bd184dc0-b753-424f-b831-e22357693630</t>
  </si>
  <si>
    <t>44cc3813-cbca-461d-b274-29dda04ea0af</t>
  </si>
  <si>
    <t>unable to get on</t>
  </si>
  <si>
    <t>e676d529-a5fe-4694-b035-b4f127fe41bd</t>
  </si>
  <si>
    <t>326673ad-c4c1-4fc9-8636-17e3c9854d49</t>
  </si>
  <si>
    <t>521e56a0-a109-4118-ba1e-0439ebb318be</t>
  </si>
  <si>
    <t>956b363e-c40e-4432-bf73-6a4e6576c524</t>
  </si>
  <si>
    <t>da349fe9-6f45-467d-b93a-6fab08d122ab</t>
  </si>
  <si>
    <t>4801258e-fc15-4541-968a-a5114ca78812</t>
  </si>
  <si>
    <t>8db8ebb4-fbaa-4a80-b08b-2af18ecfbeee</t>
  </si>
  <si>
    <t>eeeeb01b-dcb8-4c07-b939-bac3d3733d4d</t>
  </si>
  <si>
    <t>72453626-3357-4957-97bf-516f17555227</t>
  </si>
  <si>
    <t>help didnt even help. as couldnt even type into it. really sucky experience</t>
  </si>
  <si>
    <t>26f0da8d-9885-49f2-ad5e-1464a11d03ed</t>
  </si>
  <si>
    <t>ed56f732-1b42-4206-a04a-6f0f367957ac</t>
  </si>
  <si>
    <t>7ec43923-e01a-4a75-8c34-0c162115cdd3</t>
  </si>
  <si>
    <t>402fa788-b548-45ab-b121-c97dcbe0b228</t>
  </si>
  <si>
    <t>d0417f3d-6000-46ac-9220-cdf09669cc70</t>
  </si>
  <si>
    <t>9f63f3b3-9249-4b43-add6-29494055f172</t>
  </si>
  <si>
    <t>1b0462a0-e723-435c-a999-5d3599793175</t>
  </si>
  <si>
    <t>default.page?pid sg-treasures-edm-2014-estatement</t>
  </si>
  <si>
    <t>https://www.dbs.com.sg/treasures/default.page?pid=sg-treasures-edm-2014-estatement-topnav-link-treasureshomepage</t>
  </si>
  <si>
    <t>Frozen.</t>
  </si>
  <si>
    <t>9a4e8da5-170c-467b-9ea7-91bc52a899ae</t>
  </si>
  <si>
    <t>db5eac15-7a8b-4222-8b50-5ffca24592d3</t>
  </si>
  <si>
    <t>It doesn't help.</t>
  </si>
  <si>
    <t>1b915405-0558-4206-8dd2-49e931b7db96</t>
  </si>
  <si>
    <t>c47f9621-d030-4571-a5c6-caa27a2eb537</t>
  </si>
  <si>
    <t>1712a64d-5bb9-4992-b3bb-7a82a67a7a06</t>
  </si>
  <si>
    <t>Events - NAV   DBS Singapore</t>
  </si>
  <si>
    <t>https://www.dbs.com.sg/personal/nav/events.page</t>
  </si>
  <si>
    <t>e192e751-a75a-4c14-902d-8c6c5f7786d7</t>
  </si>
  <si>
    <t>29a22a83-fb07-46fa-b6a0-ec018a85d151</t>
  </si>
  <si>
    <t>7d71e29b-3d8b-4bb7-ac9c-9dcf5de96567</t>
  </si>
  <si>
    <t>867692be-dfa8-47e4-9163-d4a98cbf30a5</t>
  </si>
  <si>
    <t>d2be769e-9793-4865-9954-6ced6f0d38fb</t>
  </si>
  <si>
    <t>bc034308-c705-4490-95ed-d6d9a67a9be7</t>
  </si>
  <si>
    <t>9cdffd5f-da04-4bc7-b207-e0b9fd97693f</t>
  </si>
  <si>
    <t>default.page?trigger 0f492ce6-4189-425b-af15-2b88</t>
  </si>
  <si>
    <t>https://www.dbs.com.sg/personal/default.page?trigger=0f492ce6-4189-425b-af15-2b88b38ec542</t>
  </si>
  <si>
    <t>too many options</t>
  </si>
  <si>
    <t>03da88c0-0e7c-4b24-a65f-9f20e54e3e9e</t>
  </si>
  <si>
    <t>238358d9-d7fb-41c9-8ce8-46b2f5fd884f</t>
  </si>
  <si>
    <t>5c58e48f-db5a-42b5-8c71-f9b356791b27</t>
  </si>
  <si>
    <t>f1d7ba88-86a6-4516-a41c-88d7391183ca</t>
  </si>
  <si>
    <t>d0ab5e20-b1c2-402e-92e8-78eac3e94c55</t>
  </si>
  <si>
    <t>0001f4a7-49d1-442c-b0ce-32a4f485b31f</t>
  </si>
  <si>
    <t>Calculators   DBS Singapore</t>
  </si>
  <si>
    <t>https://www.dbs.com.sg/personal/calculators/default.page</t>
  </si>
  <si>
    <t>16c87980-3c6d-456d-8e53-e15e8de7d8f2</t>
  </si>
  <si>
    <t>d5c78e1b-063e-4b15-bb71-b4b4b92e16f5</t>
  </si>
  <si>
    <t>0ab0a9ca-06fe-4fa7-8fcf-36c43287522b</t>
  </si>
  <si>
    <t>No comment but</t>
  </si>
  <si>
    <t>99f685b7-d586-494b-b436-bbcece240f65</t>
  </si>
  <si>
    <t>6de84a1a-14ab-4f68-b94e-cbc49a142835</t>
  </si>
  <si>
    <t>Mmm</t>
  </si>
  <si>
    <t>3c131bb7-4aec-4596-bc75-7e3f932dfc63</t>
  </si>
  <si>
    <t>f4be5a29-dd3a-4073-a4e8-13115b598f44</t>
  </si>
  <si>
    <t>d55b698f-5688-4aa5-b8ca-a68b5cc59b65</t>
  </si>
  <si>
    <t>71159846-b855-4cc0-b677-5666f3a68ddc</t>
  </si>
  <si>
    <t>e11288b7-21eb-4883-bc6d-adcc14df7492</t>
  </si>
  <si>
    <t>5cb35a0d-026e-4489-92d1-0084ca7340c7</t>
  </si>
  <si>
    <t>46f38c66-c4cb-4021-bcc0-4453155f54fe</t>
  </si>
  <si>
    <t>5aadfb5d-41b2-4b9b-9931-3f41e1792478</t>
  </si>
  <si>
    <t>9991658d-dadb-4441-921b-f670ec7e05c3</t>
  </si>
  <si>
    <t>010d01cc-33a4-4da9-8edf-f6a4ada50386</t>
  </si>
  <si>
    <t>8f5e7228-0f7d-4010-bad9-9b9c4e27b022</t>
  </si>
  <si>
    <t>5ef0662b-fbcc-48f5-99db-c9572bbbdeb4</t>
  </si>
  <si>
    <t>296c7149-4ac0-4175-a0e6-ea772a973b1d</t>
  </si>
  <si>
    <t>d24c467a-0c2d-4ba5-b05f-945f7ea57475</t>
  </si>
  <si>
    <t>e6cd059c-fe92-43b9-a9c6-d4b65274b935</t>
  </si>
  <si>
    <t>acbf16e4-19b2-423d-b2ad-a1769b00675d</t>
  </si>
  <si>
    <t>09964a38-52e4-4910-ae8a-a3b7c2e53251</t>
  </si>
  <si>
    <t>3abd95a3-7db6-44b9-910a-ec77aac5236e</t>
  </si>
  <si>
    <t>2d2ea927-3069-4dae-83d9-62a34a54948b</t>
  </si>
  <si>
    <t>20c4534d-7a78-40d7-b38a-b89ea9ba46cd</t>
  </si>
  <si>
    <t>9c557f7d-c0fe-4016-b5e9-b3e9cd10c058</t>
  </si>
  <si>
    <t>ee9404bc-1d22-4c1c-ada6-040433568466</t>
  </si>
  <si>
    <t>01c7917b-a1df-4ded-a706-84ee5ab46dd2</t>
  </si>
  <si>
    <t>893402b2-98fc-41ba-b4a0-115c12c4d215</t>
  </si>
  <si>
    <t>50ab0c8c-759e-4658-8f5f-c29be482b395</t>
  </si>
  <si>
    <t>e292e4e0-7bca-4103-8cbc-bf003a694c69</t>
  </si>
  <si>
    <t>27c6441e-e56f-4973-8b7f-118e596a0a28</t>
  </si>
  <si>
    <t>b3975229-ebf0-4b36-9839-9f5f17a0a287</t>
  </si>
  <si>
    <t>b852f3a5-dd13-4b5e-b3e3-9746b83d8681</t>
  </si>
  <si>
    <t>97694c28-70c4-4157-a363-9477b9fbaea5</t>
  </si>
  <si>
    <t>f6cc7b3f-f9b5-48f8-91dd-43a87fa038b6</t>
  </si>
  <si>
    <t>5223a325-ef03-4a70-a698-f46db1e1cf87</t>
  </si>
  <si>
    <t>5a21cdde-7278-424f-97e0-fb2d34b5a549</t>
  </si>
  <si>
    <t>a5cf920f-af7a-4618-9966-17e7f4f38603</t>
  </si>
  <si>
    <t>affaadf5-256f-4a39-a29d-b9766018fe9d</t>
  </si>
  <si>
    <t>02c631e0-b649-43c4-acf6-52e32e21a6d3</t>
  </si>
  <si>
    <t>c061cc14-a5e7-426a-8d2b-a47a9d942750</t>
  </si>
  <si>
    <t>80f33a5b-99dd-44e4-ab2e-dc8fb8bea86b</t>
  </si>
  <si>
    <t>Many options about blanking</t>
  </si>
  <si>
    <t>8a10c8a1-6d1e-48a6-b178-c0b616e22415</t>
  </si>
  <si>
    <t>a3dbe86e-37a4-45cf-9e4c-9bb66ea447ce</t>
  </si>
  <si>
    <t>3df0c4d9-293a-4736-a629-83bf9a6b8fcb</t>
  </si>
  <si>
    <t>2c0bdb1e-11aa-4145-9d99-f620850fddf2</t>
  </si>
  <si>
    <t>19d985f4-5345-4f53-93a6-6a079030be6a</t>
  </si>
  <si>
    <t>00127d5a-6bab-4849-b6c4-5b625c7d8971</t>
  </si>
  <si>
    <t>936ebaab-3aee-46cd-8ccf-c7dd34fe1a53</t>
  </si>
  <si>
    <t>https://www.posb.com.sg/eforms/personal/details/index.page</t>
  </si>
  <si>
    <t>dfa7f926-9cc9-44b1-a5f7-d154e15fdc22</t>
  </si>
  <si>
    <t>Cuentas bancarias, tarjetas, pr stamos, planificaci n financiera   DBS Singapur</t>
  </si>
  <si>
    <t>262a9f01-f0b7-4380-bc9e-e0c99d5644a8</t>
  </si>
  <si>
    <t>2b35db03-dd80-419d-b34e-9ce611d075e2</t>
  </si>
  <si>
    <t>2b6a5fd3-1995-430d-9b33-ec1a622c79e8</t>
  </si>
  <si>
    <t>f2849b6b-9d96-4aa5-87c3-13faff99e7b5</t>
  </si>
  <si>
    <t>5c259a99-ec61-47b2-abe9-5304e4daf6aa</t>
  </si>
  <si>
    <t>40bd6b2a-ed0a-4f4f-b9e0-67387ba5abd9</t>
  </si>
  <si>
    <t>909e8494-ae03-438a-8ada-a17ee9e96f15</t>
  </si>
  <si>
    <t>2759b618-06ac-4d59-982b-6d7ee7a65472</t>
  </si>
  <si>
    <t>38b52653-645f-499f-a643-7c82b80d2bec</t>
  </si>
  <si>
    <t>f3a93148-5bee-4b38-90c4-7736bd2f57af</t>
  </si>
  <si>
    <t>a86e7737-feae-40aa-9b40-b2111bc2366d</t>
  </si>
  <si>
    <t>ecf18d4d-4792-4531-9f98-498d41e26700</t>
  </si>
  <si>
    <t>default.page?trigger 396c2b5b-0d56-47b7-a71d-fcec</t>
  </si>
  <si>
    <t>https://www.dbs.com.sg/personal/default.page?trigger=396c2b5b-0d56-47b7-a71d-fcec41eb0d7a</t>
  </si>
  <si>
    <t>Make convenience for customers your priority</t>
  </si>
  <si>
    <t>354e8256-4d0f-4685-86ae-04d5cae10474</t>
  </si>
  <si>
    <t>ea05f3c7-a8c4-43b5-8eda-b5f1a348cf73</t>
  </si>
  <si>
    <t>840fb1cd-4ee2-47bc-8661-48f67c70fb7f</t>
  </si>
  <si>
    <t>default.page?trigger 4c726693-a6ae-4ddd-86b2-2efc</t>
  </si>
  <si>
    <t>https://www.dbs.com.sg/personal/default.page?trigger=4c726693-a6ae-4ddd-86b2-2efc0e73b2b9</t>
  </si>
  <si>
    <t>Hassle free to cancel giro pls</t>
  </si>
  <si>
    <t>e5ea7d97-8be3-4c3e-848c-0f23e2326bf7</t>
  </si>
  <si>
    <t>default.page?trigger 4fffde36-062d-479d-8f21-1c8b</t>
  </si>
  <si>
    <t>https://www.dbs.com.sg/personal/default.page?trigger=4fffde36-062d-479d-8f21-1c8befef0382</t>
  </si>
  <si>
    <t>Too many steps</t>
  </si>
  <si>
    <t>a13f89c7-9216-4ed9-8981-dc0697b5f7d7</t>
  </si>
  <si>
    <t>8bf7a315-1957-4758-b164-8146560d6d26</t>
  </si>
  <si>
    <t>885136ff-379f-4c17-8d82-28a9592f3eef</t>
  </si>
  <si>
    <t>d066ecb8-7e3d-4a6b-8238-db7568b9a7e1</t>
  </si>
  <si>
    <t>bda3c487-d689-4c12-8942-be09e486cfbe</t>
  </si>
  <si>
    <t>2e7ef14a-ea4a-47eb-93ea-49a894ec52c1</t>
  </si>
  <si>
    <t>aafe0aa4-a464-48de-8da6-a4ae06c04666</t>
  </si>
  <si>
    <t>https://www.dbs.com.sg/personal/investments/unit-trusts/get-to-know-unit-trusts?pid=oxs=mb-dbs-unit-trusts-uno</t>
  </si>
  <si>
    <t>241034d0-9d5b-4bac-b7b5-5074f82fd4f7</t>
  </si>
  <si>
    <t>c21ca084-fec0-4410-bbad-f242b2e9df57</t>
  </si>
  <si>
    <t>ac4d6498-966d-42fc-96b1-c7efeaf2a4b3</t>
  </si>
  <si>
    <t>467a00a7-4a5e-433e-9a3e-0285541027d1</t>
  </si>
  <si>
    <t>65228da7-a27a-421b-8dc5-71c4be75421e</t>
  </si>
  <si>
    <t>f6ce62b2-4909-4c74-91bf-69e585f42096</t>
  </si>
  <si>
    <t>76799abc-6edd-4a09-a478-3c26e0601aba</t>
  </si>
  <si>
    <t>non-singapore-residents</t>
  </si>
  <si>
    <t>Important Message for Non-Singapore residents   DBS Singapore</t>
  </si>
  <si>
    <t>https://www.dbs.com.sg/personal/non-singapore-residents/announcement.page?pid=sg-dbs-pweb-footer-default-non-resident-info-textlink</t>
  </si>
  <si>
    <t>96a46521-bf1c-46c3-8ef8-6c2cb0b2bd09</t>
  </si>
  <si>
    <t>4715630c-b7b5-4a5e-be23-bd531029b0bb</t>
  </si>
  <si>
    <t>https://www.dbs.com.sg/personal/cards/card-services/payment-plans?pid=sg-pweb-virtual-assistant-textlink</t>
  </si>
  <si>
    <t>667f2e2a-ef11-4072-b223-c0af91327fb6</t>
  </si>
  <si>
    <t>8f81b34d-7759-492b-bf3c-f49ba23fe8f3</t>
  </si>
  <si>
    <t>default.page?trigger 58a5f859-790c-493c-a5de-1d6a</t>
  </si>
  <si>
    <t>https://www.dbs.com.sg/personal/default.page?trigger=58a5f859-790c-493c-a5de-1d6aa375eac8</t>
  </si>
  <si>
    <t>It is getting me nowhere.</t>
  </si>
  <si>
    <t>259ad963-8749-4d2f-a531-d6b0ef4f4b50</t>
  </si>
  <si>
    <t>7ad4d396-fbf5-48b7-88f3-c5245f21aaf2</t>
  </si>
  <si>
    <t>59a74ce3-9701-47f3-a0ef-9562e5f69475</t>
  </si>
  <si>
    <t>Get up to S$125 cashback  with Invest-Saver   DBS Singapore</t>
  </si>
  <si>
    <t>https://www.dbs.com.sg/personal/promotion/invest-saver</t>
  </si>
  <si>
    <t>2ffa8cc3-e2d3-4322-ae4c-8619f0308e9f</t>
  </si>
  <si>
    <t>be17ef47-8753-4e47-8daf-9cb0937bd04c</t>
  </si>
  <si>
    <t>Looking back  The evolution of DBS banking   DBS Singapore</t>
  </si>
  <si>
    <t>https://www.dbs.com.sg/personal/articles/digital-hacks/live-more-bank-less</t>
  </si>
  <si>
    <t>d851cf7e-b75c-430c-9fed-30290c3a02b0</t>
  </si>
  <si>
    <t>default.page?trigger 61d260fe-73a1-4399-b7ba-cd11</t>
  </si>
  <si>
    <t>https://www.dbs.com.sg/personal/default.page?trigger=61d260fe-73a1-4399-b7ba-cd11a2ce9154</t>
  </si>
  <si>
    <t>Useless</t>
  </si>
  <si>
    <t>6a18c86e-1f1f-46d0-a0d9-27b549ebed21</t>
  </si>
  <si>
    <t>it is fine now</t>
  </si>
  <si>
    <t>b3401613-0d1d-4c3a-8ab3-ccbec89a2264</t>
  </si>
  <si>
    <t>0b1d081e-969e-4ccf-8076-b8c65bfc98cd</t>
  </si>
  <si>
    <t>41e36f50-6675-444b-94ad-96783a6bce3a</t>
  </si>
  <si>
    <t>d069ea8d-e38a-45e8-9733-a926df7acfd0</t>
  </si>
  <si>
    <t>5f3a31b8-c274-4364-97ee-b4808fd5901e</t>
  </si>
  <si>
    <t>1a2d2f3c-1879-4b29-a34b-9717a932cb62</t>
  </si>
  <si>
    <t>cad872ec-e255-46f4-9fac-17bb0406174c</t>
  </si>
  <si>
    <t>c10a1832-1951-471b-bdbe-34b823987f91</t>
  </si>
  <si>
    <t>b4c6e374-a0bf-4cd6-ade0-4da7f258adce</t>
  </si>
  <si>
    <t>38e8f591-3772-4600-9e51-7e7c5a353b15</t>
  </si>
  <si>
    <t>3a38dc97-ec93-4908-8809-b95d044ad5f0</t>
  </si>
  <si>
    <t>default.page?trigger 765801cf-5b33-4139-b086-b8fd</t>
  </si>
  <si>
    <t>https://www.dbs.com.sg/personal/default.page?trigger=765801cf-5b33-4139-b086-b8fd9be07f8d</t>
  </si>
  <si>
    <t>cda33cbf-435c-4d63-85b0-c357f6236775</t>
  </si>
  <si>
    <t>fe2332ce-9033-4d3e-9a0f-baca725e646c</t>
  </si>
  <si>
    <t>90a64dff-78bf-4759-aeaf-ce735810b85c</t>
  </si>
  <si>
    <t>e99ebc65-4a6f-4cab-916b-005d6435aaa8</t>
  </si>
  <si>
    <t>f9f12c3c-84be-4195-ace8-ad1b9bfd28a6</t>
  </si>
  <si>
    <t>761873ee-d652-4dbb-9d97-9c708a755f43</t>
  </si>
  <si>
    <t>28ea0fd1-390a-464b-bc6f-0fc5dcf5a8fd</t>
  </si>
  <si>
    <t>784c03f4-65e9-4dc0-aecd-8449f71059b4</t>
  </si>
  <si>
    <t>cbcfed62-1e4e-47ac-b8e2-f54c64bc36ad</t>
  </si>
  <si>
    <t>272c851c-5511-44ea-b0a7-f26160cdc35c</t>
  </si>
  <si>
    <t>0f577322-b198-4b90-923c-46969a083da8</t>
  </si>
  <si>
    <t>4a849ed3-7eb1-41ca-ac74-ec6ee8c9af28</t>
  </si>
  <si>
    <t>579ac015-5f06-4cb0-a032-d17126282c6c</t>
  </si>
  <si>
    <t>c06cf3c2-7005-4b4b-b0a5-ae70a8be4609</t>
  </si>
  <si>
    <t>4052a382-61d3-4c41-ad05-7ed61ea0ee2b</t>
  </si>
  <si>
    <t>44be4429-2436-4b8f-ad9a-c4f209a133f3</t>
  </si>
  <si>
    <t>469cabce-6a04-452a-a5e7-3b2cdc27dcda</t>
  </si>
  <si>
    <t>67f33b5e-a653-4dfa-9dea-9393de186fd7</t>
  </si>
  <si>
    <t>6d0c32d5-f609-4f69-8e89-9268d67d805e</t>
  </si>
  <si>
    <t>f2283685-58c3-4a0d-bde6-f00db0af4300</t>
  </si>
  <si>
    <t>7f4528ba-8d8d-4092-a8e6-13758156561e</t>
  </si>
  <si>
    <t>ea6543d9-15bc-4a8c-a893-1366470d3c41</t>
  </si>
  <si>
    <t>948fa8f5-837a-4852-9d6d-b845eb5a65d4</t>
  </si>
  <si>
    <t>5baeed54-e7e2-4553-85c5-2acb1c2ed0b0</t>
  </si>
  <si>
    <t>b38b4200-bca4-427b-b2d7-b54b2143942f</t>
  </si>
  <si>
    <t>a9fc0dc5-cfc2-4fb6-bade-06a6ce27a342</t>
  </si>
  <si>
    <t>b584064d-efbc-44c0-a1f7-d4cca307f8d6</t>
  </si>
  <si>
    <t>69846c52-9b39-4fa2-a9a9-765956e6410e</t>
  </si>
  <si>
    <t>a6b5671e-ef6a-494e-9238-9d0ec27f33a3</t>
  </si>
  <si>
    <t>57788aa1-afc2-4096-9d4c-a0e95d0c1964</t>
  </si>
  <si>
    <t>e614166e-1cb5-4b5e-821f-9d66d5dacf0a</t>
  </si>
  <si>
    <t>499d2961-6610-44e1-9db3-e893a50857a1</t>
  </si>
  <si>
    <t>7a88dccd-3bfa-4d21-a827-55b654c9b740</t>
  </si>
  <si>
    <t>8b7765a0-250f-47dc-9536-4d5cbc6b4b7e</t>
  </si>
  <si>
    <t>386b2ca8-656d-4df5-809b-4c78d5989728</t>
  </si>
  <si>
    <t>0045a068-36f1-4b43-975d-535d02a4abae</t>
  </si>
  <si>
    <t>e6ac7dec-67c2-4779-96df-5ed18786deb8</t>
  </si>
  <si>
    <t>0e726639-c874-4a88-8dd5-ba822c8a1ebb</t>
  </si>
  <si>
    <t>5e892e70-54e3-481c-b73b-9a0408ff6869</t>
  </si>
  <si>
    <t>ce0c3fb7-88a5-4bc3-83ca-30da5569fe46</t>
  </si>
  <si>
    <t>default.page?trigger 792688a3-a2a7-4cfe-8d68-61dc</t>
  </si>
  <si>
    <t>https://www.dbs.com.sg/personal/default.page?trigger=792688a3-a2a7-4cfe-8d68-61dce75961f4</t>
  </si>
  <si>
    <t>No contact</t>
  </si>
  <si>
    <t>bc8ef961-701e-48cd-b2e9-f07a4f08d817</t>
  </si>
  <si>
    <t>default.page?trigger 817d256e-7c74-4bcf-ba5b-b1a4</t>
  </si>
  <si>
    <t>https://www.dbs.com.sg/personal/default.page?trigger=817d256e-7c74-4bcf-ba5b-b1a4cb16564f</t>
  </si>
  <si>
    <t>poor</t>
  </si>
  <si>
    <t>157b4f06-f769-4c0a-ba38-f89677ce310d</t>
  </si>
  <si>
    <t>524ff199-e6fc-430c-98b9-085b024811d7</t>
  </si>
  <si>
    <t>3b64cad0-4e8d-4184-96a4-5dbbf791969b</t>
  </si>
  <si>
    <t>e99b2acd-3ff1-4ceb-af96-5e27ab48404f</t>
  </si>
  <si>
    <t>22199e92-b77b-48bc-8279-d70f655559cf</t>
  </si>
  <si>
    <t>https://www.posb.com.sg/personal/cards/debit-cards/passion-posb-debit-card?pid=sg-posb-pweb-cardscc-cards-passion-posb-debit</t>
  </si>
  <si>
    <t>0b72db96-275f-44df-9381-b6aad76c1d3e</t>
  </si>
  <si>
    <t>f30f2cab-2fe9-417a-831c-568b1ae1070f</t>
  </si>
  <si>
    <t>5937dc65-1127-4f5a-978d-66db619535b8</t>
  </si>
  <si>
    <t>43729fd4-947e-457f-8ab1-f936fa3dedf3</t>
  </si>
  <si>
    <t>default.page?trigger 9c880eda-b398-4628-a8ab-c5ce</t>
  </si>
  <si>
    <t>https://www.dbs.com.sg/personal/default.page?trigger=9c880eda-b398-4628-a8ab-c5ce96114149</t>
  </si>
  <si>
    <t>Go back to the drawing board</t>
  </si>
  <si>
    <t>c43c01d1-f8ef-4718-8797-2e6209b403f4</t>
  </si>
  <si>
    <t>c8967e15-8d0f-4464-a1c6-d457661fab03</t>
  </si>
  <si>
    <t>5f55d6ff-bcd2-44ed-b8f2-d1c4a946f5f1</t>
  </si>
  <si>
    <t>https://www.posb.com.sg/personal/deposits/bank-with-ease/protecting-yourself-online?tid=05816007-5ae9-11eb-b2de-eeee0affd8a1#bsharp</t>
  </si>
  <si>
    <t>189ba45c-039f-4627-b39f-ca4246eec306</t>
  </si>
  <si>
    <t>f048a615-97ff-4109-9b78-84daf826a708</t>
  </si>
  <si>
    <t>2cccc396-ee6e-47cf-8041-5df9bd173f24</t>
  </si>
  <si>
    <t>bac21158-1a8b-47ff-8cf9-ad77bfd73ece</t>
  </si>
  <si>
    <t>863c9c59-80bf-48b7-9d05-5cf6f3fa4f66</t>
  </si>
  <si>
    <t>08ec35d1-c8c3-4d0a-9af2-d4df566d724c</t>
  </si>
  <si>
    <t>00433590-70fe-4c73-a224-eed90330ca79</t>
  </si>
  <si>
    <t>2d19a670-4f7c-4ea3-a970-a264f67979de</t>
  </si>
  <si>
    <t>bca90711-3cad-4bda-a091-c1ad52ccaf5b</t>
  </si>
  <si>
    <t>1e4b061d-34a9-401c-aa55-5d1b4e5f16ec</t>
  </si>
  <si>
    <t>https://www.dbs.com.sg/personal/deposits/pay-with-ease/paynow?pid=sg-dbs-edm-ACE1016-15dec-deposits-paynow-transaction-alerts</t>
  </si>
  <si>
    <t>It is excellent</t>
  </si>
  <si>
    <t>5b8f5807-b344-4870-9fd9-7698c9630a4e</t>
  </si>
  <si>
    <t>4cb3c5ee-2f4b-4363-a465-01d4254bba64</t>
  </si>
  <si>
    <t>https://www.dbs.com.sg/personal/deposits/bank-with-ease/dbs-ibanking?pid=sg-dbs-pweb-home-deposits-ibanking-linkfindoutmoreibanking</t>
  </si>
  <si>
    <t>52fb7905-dd00-46c2-b8b6-e4b47d040cc8</t>
  </si>
  <si>
    <t>b38d3f5c-1adb-4e31-b9f5-9f644b5f94e8</t>
  </si>
  <si>
    <t>9bb108d2-87fb-427a-a9ad-0b5ab64ab42a</t>
  </si>
  <si>
    <t>Additional 15  off   DBS Singapore</t>
  </si>
  <si>
    <t>https://www.dbs.com.sg/personal/promotion/0919agoda</t>
  </si>
  <si>
    <t>43adae83-6435-4dd6-ba55-c0202c4dfd09</t>
  </si>
  <si>
    <t>540f6748-0f5e-49e1-a32b-26beeeda65aa</t>
  </si>
  <si>
    <t>2e8cc943-b336-456a-bad6-6a084a79f735</t>
  </si>
  <si>
    <t>1a90e5fa-f2d4-48f1-ada2-f6bb3b8517ea</t>
  </si>
  <si>
    <t>700df15c-c1ed-4966-9177-b4b38ed1df93</t>
  </si>
  <si>
    <t>e115915f-e394-4e89-9cfa-d0bac0aa683d</t>
  </si>
  <si>
    <t>2a235407-ea7c-4785-aaad-a3f7d4219e9d</t>
  </si>
  <si>
    <t>9c6fda33-7513-4ac2-99c0-0aeac961d991</t>
  </si>
  <si>
    <t>4a326c9c-5ad0-4308-9552-ac597738ac31</t>
  </si>
  <si>
    <t>b2fa1244-a2af-4b06-b460-055191e26761</t>
  </si>
  <si>
    <t>da5e318b-78ab-4e51-b35d-7dc776fed2dc</t>
  </si>
  <si>
    <t>2e9131e8-130b-482c-9e2f-adada1af97c0</t>
  </si>
  <si>
    <t>8487a545-47b7-4fb4-9d29-347b0c81934e</t>
  </si>
  <si>
    <t>1e3caafe-811c-4231-a2ac-8e7222523ab4</t>
  </si>
  <si>
    <t>915e451e-0853-4d81-a4ff-fc9da83bb13b</t>
  </si>
  <si>
    <t>5eff3d92-aba2-46aa-bbd8-d825efde4411</t>
  </si>
  <si>
    <t>df5cc05b-f4fd-4984-81f8-430233632c7d</t>
  </si>
  <si>
    <t>d83f972b-dddf-42a3-a285-41c944393220</t>
  </si>
  <si>
    <t>cbb60080-04a2-4a76-bf11-80b74dc74ba0</t>
  </si>
  <si>
    <t>44b1bf99-fa12-46d0-bea6-33a2d0f42479</t>
  </si>
  <si>
    <t>6ad60ffe-bca9-4423-b14e-6ce6fe0af031</t>
  </si>
  <si>
    <t>Woow ..</t>
  </si>
  <si>
    <t>e7ef944b-502f-4c93-a258-df5404affc9f</t>
  </si>
  <si>
    <t>123f79ff-b308-45b0-bc3f-eec850d09b9d</t>
  </si>
  <si>
    <t>0e37e0cb-834a-4591-ab72-ed18181cfb90</t>
  </si>
  <si>
    <t>default.page?trigger ab2e1f16-01cb-4c18-b66b-5d66</t>
  </si>
  <si>
    <t>https://www.dbs.com.sg/personal/default.page?trigger=ab2e1f16-01cb-4c18-b66b-5d66d4554f8e</t>
  </si>
  <si>
    <t>Cut down the lengthy questiobs</t>
  </si>
  <si>
    <t>ea29a5f5-78c3-4e54-b11f-6e16540386ce</t>
  </si>
  <si>
    <t>065ca1b8-6315-4291-a038-6b9969438523</t>
  </si>
  <si>
    <t>85120ab0-261f-4346-a2bc-ab3f642c7c52</t>
  </si>
  <si>
    <t>f5acb381-7436-4464-b181-dc3f00ac5343</t>
  </si>
  <si>
    <t>bad4621b-4312-4875-a72d-ab3d536d6833</t>
  </si>
  <si>
    <t>719f9d4b-9227-46ac-bea7-d54c970ef675</t>
  </si>
  <si>
    <t>bd3d7a06-dabb-47f4-b1b5-3edf887727d3</t>
  </si>
  <si>
    <t>b55d645a-9efc-4aff-867b-f67798be9d12</t>
  </si>
  <si>
    <t>SMART WELL</t>
  </si>
  <si>
    <t>461d382d-7917-4b42-afea-f4e024218c97</t>
  </si>
  <si>
    <t>26a1f819-2189-455b-a3fe-914abab9e12e</t>
  </si>
  <si>
    <t>7c2283a0-74b3-4556-bc90-50f146d4c23e</t>
  </si>
  <si>
    <t>ab785117-4777-4e72-bef6-eed2f4141c7e</t>
  </si>
  <si>
    <t>810955ba-388e-41e4-bfa7-16b6411c58a3</t>
  </si>
  <si>
    <t>ebcabf88-7b01-4c8a-bdac-e53e96ef7f2e</t>
  </si>
  <si>
    <t>38d05ef2-52da-4af9-8b65-e9f150331939</t>
  </si>
  <si>
    <t>cd3fe832-1faa-41b9-a660-ce9cbb65213b</t>
  </si>
  <si>
    <t>f4b5215d-169f-4273-ac01-e2e5fb52e7dd</t>
  </si>
  <si>
    <t>aea5807c-60db-469f-9ff6-ba9e8b621cc2</t>
  </si>
  <si>
    <t>b608e6f5-9c8c-4017-b5de-052d9bb78a4e</t>
  </si>
  <si>
    <t>e2543416-6881-4208-81dc-7fe66d500623</t>
  </si>
  <si>
    <t>7fbda9f9-e494-44c0-ba08-34d3a9a8a712</t>
  </si>
  <si>
    <t>16a29af0-5371-4653-a24f-613586dc5161</t>
  </si>
  <si>
    <t>8b8af201-aecb-47ce-a6eb-1c4122fcaf86</t>
  </si>
  <si>
    <t>e60135bf-2ed6-4fd5-a607-6390bf9c45cd</t>
  </si>
  <si>
    <t>947aa130-ec61-4755-a35e-60b8a365da44</t>
  </si>
  <si>
    <t>6e0314e1-2ee1-44fa-a42e-1376d393956f</t>
  </si>
  <si>
    <t>7230c608-af81-409f-87c9-ef7d6134d1e0</t>
  </si>
  <si>
    <t>aee04df9-f883-4e96-833f-85c2eb4cba28</t>
  </si>
  <si>
    <t>f7a1c84f-7aee-4462-9842-9455a1ea3f95</t>
  </si>
  <si>
    <t>f8a3bae4-e0b7-4f55-b4d0-5148bb9b27e3</t>
  </si>
  <si>
    <t>364242cd-ec79-473f-87a4-a2e0c7bcd068</t>
  </si>
  <si>
    <t>https://www.dbs.com.sg/personal/deposits/pay-with-ease/dbs-paylah?pid=sg-dbs-pweb-bankhome-featured-cardtile-deposits-scan-and-pay</t>
  </si>
  <si>
    <t>977a0361-a2b9-40b0-a825-548756fc714e</t>
  </si>
  <si>
    <t>dbd4804d-e171-44cb-9990-ba649afb565a</t>
  </si>
  <si>
    <t>c28dde94-a1dc-4481-bf1a-537cb8748d93</t>
  </si>
  <si>
    <t>1bc38488-7566-4415-9637-a43f32ea16db</t>
  </si>
  <si>
    <t>78345343-8a0a-47b6-9f92-1466ec18cd87</t>
  </si>
  <si>
    <t>9d34e3b1-b569-4f20-a330-85ecf696acd2</t>
  </si>
  <si>
    <t>dc4945d3-b865-450e-ac0a-bc8037804534</t>
  </si>
  <si>
    <t>aefd7651-7ff4-4da8-b62f-c13d33a9028f</t>
  </si>
  <si>
    <t>ee399cc1-d64f-4c5b-af1e-cfe035a322d4</t>
  </si>
  <si>
    <t>441d440f-8970-4d71-abb3-307e527f4b8d</t>
  </si>
  <si>
    <t>default.page?trigger e42509b9-62aa-4ac6-b45c-549a</t>
  </si>
  <si>
    <t>https://www.dbs.com.sg/personal/default.page?trigger=e42509b9-62aa-4ac6-b45c-549ac5e9b137</t>
  </si>
  <si>
    <t>Waste of time, don't have personal touch.</t>
  </si>
  <si>
    <t>47010a7b-ae15-4b84-84bf-f8084a01b903</t>
  </si>
  <si>
    <t>e5ef4552-4dcf-4dae-8b85-4a67074e3c7a</t>
  </si>
  <si>
    <t>043e7d6a-60cb-4887-9628-a2a6fbb4ed0f</t>
  </si>
  <si>
    <t>52ee77a5-165a-4c5a-b655-c3c84b68e054</t>
  </si>
  <si>
    <t>6afc2e47-244c-4dfb-90cf-2b3510b087bf</t>
  </si>
  <si>
    <t>d5a46ef0-2c33-45bc-8b63-34501477c623</t>
  </si>
  <si>
    <t>b67d6737-8d75-4759-b201-a4183722faf4</t>
  </si>
  <si>
    <t>a2d1ff7a-6212-4a12-940c-9112afac9103</t>
  </si>
  <si>
    <t>8129f78f-fc9f-4580-a579-76125e5fff6c</t>
  </si>
  <si>
    <t>76783de9-e98f-4e06-bb03-3040a7b19938</t>
  </si>
  <si>
    <t>7ad2b56a-2164-4535-ad68-da8b93cdea59</t>
  </si>
  <si>
    <t>4cb8ab6e-5327-4e8d-976d-26fc1ad16100</t>
  </si>
  <si>
    <t>9237935b-f1f2-4e1e-a800-efb659eb088b</t>
  </si>
  <si>
    <t>7c44c14d-8947-46b6-b137-99f0c257636f</t>
  </si>
  <si>
    <t>ab738475-947d-4a03-babe-1d25ab4c44e0</t>
  </si>
  <si>
    <t>b2ee8169-8a4c-4d59-81cf-afb0bf27058a</t>
  </si>
  <si>
    <t>f8779260-7e8e-4d59-8a26-8864c29d0985</t>
  </si>
  <si>
    <t>3311da5f-1aa0-425c-ba60-b58787d346ce</t>
  </si>
  <si>
    <t>1a69ec7d-4e81-42e2-9e7d-c6067495fd47</t>
  </si>
  <si>
    <t>1adce8d6-53c8-44b4-bd63-3ca4c3574cce</t>
  </si>
  <si>
    <t>776bb82b-7a14-4ff8-b913-8cf82c56469e</t>
  </si>
  <si>
    <t>db6d41ab-0890-413d-b267-5dde5c6a72dc</t>
  </si>
  <si>
    <t>e6c36617-6d8f-4bd9-ba2c-9e418a2173d3</t>
  </si>
  <si>
    <t>43a854bc-9f46-4fdf-b0c9-46fe9d0d6778</t>
  </si>
  <si>
    <t>0ba4c12a-2c56-40eb-9a99-b84a63bf6938</t>
  </si>
  <si>
    <t>93081a8a-7af9-4aa9-8f77-d0586fecaef0</t>
  </si>
  <si>
    <t>230f8a97-9ab7-438a-980e-f4d0b7127685</t>
  </si>
  <si>
    <t>9a34c30a-7b26-43d8-8c14-6fb03955e663</t>
  </si>
  <si>
    <t>ef44e3ea-5531-4a6d-8ee6-69277830ffc0</t>
  </si>
  <si>
    <t>226e1ee6-1d2f-4615-8b26-e81f63662f0a</t>
  </si>
  <si>
    <t>026367d5-4dad-42b3-b88c-ab4def0a8af2</t>
  </si>
  <si>
    <t>93f25437-bda2-4a95-9ccf-e545cb8b0ef3</t>
  </si>
  <si>
    <t>https://www.dbs.com.sg/personal/investments/srs-and-cpf/cpf-investment-account?trigger=21b62933-7415-4fba-9b1f-c24e52f641b3</t>
  </si>
  <si>
    <t>fe514afb-71f6-49e1-b62e-fd5412f1c67d</t>
  </si>
  <si>
    <t>f9d28891-3f38-4d00-b480-26615860ffbd</t>
  </si>
  <si>
    <t>d3c0840f-fc98-4c6c-9a9e-03844e96505b</t>
  </si>
  <si>
    <t>1c45a517-4113-432c-aa04-aa2da0009dfb</t>
  </si>
  <si>
    <t>e9fbd3b5-3c74-4ad1-94e1-a4d3e6c97342</t>
  </si>
  <si>
    <t>670626bf-5714-49b4-b7f3-d27f93ceb331</t>
  </si>
  <si>
    <t>c5ed7223-dd3c-4041-96db-fed282818221</t>
  </si>
  <si>
    <t>3b453eec-a5c2-4b98-8a05-c5663976121f</t>
  </si>
  <si>
    <t>c438a0c1-d249-4c8f-a6fe-0e4f790f1044</t>
  </si>
  <si>
    <t>67b7fcad-8987-422e-bfcf-7a14e151d51d</t>
  </si>
  <si>
    <t>e9e26ba3-b6bb-4f54-a267-76f0a8611cc9</t>
  </si>
  <si>
    <t>f87bf15d-050d-47c8-a7fa-cfc30d703fe6</t>
  </si>
  <si>
    <t>864dd776-c982-470b-8195-81abf80c4a00</t>
  </si>
  <si>
    <t>60bfa992-3e42-44da-8929-7e1afdf58ea6</t>
  </si>
  <si>
    <t>c3d5177d-ca19-4be4-b19a-05cd685609ef</t>
  </si>
  <si>
    <t>208c048d-45df-47ec-8922-7300c586e289</t>
  </si>
  <si>
    <t>c6018b64-b36f-41d5-abe6-45aff535549f</t>
  </si>
  <si>
    <t>09f0d354-a69a-44df-aad2-402f7c8a10cd</t>
  </si>
  <si>
    <t>dc223f7f-b0b1-4aa9-9074-fecb0cca9f88</t>
  </si>
  <si>
    <t>add26411-6ed2-4b7f-b29a-3f5289c25bed</t>
  </si>
  <si>
    <t>62589ccd-5dea-4467-80c5-b67ca1ac4c99</t>
  </si>
  <si>
    <t>23ee564b-669d-4a18-9e94-859460b3869f</t>
  </si>
  <si>
    <t>c46047fa-9704-4569-a064-870070697208</t>
  </si>
  <si>
    <t>ca73262d-e9d7-4590-87cd-8810fc70ec3e</t>
  </si>
  <si>
    <t>7ee8de1d-c67a-4f13-86e2-009b8389d1b3</t>
  </si>
  <si>
    <t>5f61942f-ebae-4558-9e87-214aa629b6a0</t>
  </si>
  <si>
    <t>b1a2e945-a7a2-4b79-ad09-64b7af24687c</t>
  </si>
  <si>
    <t>51a4e718-65ef-4590-b5d8-0c807519205b</t>
  </si>
  <si>
    <t>64762d65-e1c3-41e2-af10-de335e6870ad</t>
  </si>
  <si>
    <t>2c8a7d73-4d20-456c-8504-1216e064b78a</t>
  </si>
  <si>
    <t>https://www.dbs.com.sg/personal/promotion/cards-simplygo-promo?pid=sg-dbs-pweb-article-reasons-to-use-your-card-for-rides-textlink-simplygo</t>
  </si>
  <si>
    <t>422c2c7b-cf8b-4203-aed7-64a2b56531d2</t>
  </si>
  <si>
    <t>4feaa2ea-c7b1-409e-9417-f4cf5985af78</t>
  </si>
  <si>
    <t>735033c8-24bf-41f8-8639-2de37019b6c6</t>
  </si>
  <si>
    <t>Analyse a company s financials   without being an accountant   DBS Singapore</t>
  </si>
  <si>
    <t>https://www.dbs.com.sg/personal/articles/nav/investing/analyse-a-company-financials</t>
  </si>
  <si>
    <t>5214ba13-803f-471e-9c3d-3912c2e67e64</t>
  </si>
  <si>
    <t>e6950797-46d1-4b18-813e-e7b70d4a6005</t>
  </si>
  <si>
    <t>822af203-ac63-4041-8800-b9123a0d10fc</t>
  </si>
  <si>
    <t>f8cdd1ef-62ce-4692-8619-25d57dc71922</t>
  </si>
  <si>
    <t>030eb74e-2865-4cdd-ba56-272b28d57cdc</t>
  </si>
  <si>
    <t>e4a3454f-7910-49f5-8326-dea2ad37cae2</t>
  </si>
  <si>
    <t>89feacdf-ad2f-418d-8b66-188fedc905a1</t>
  </si>
  <si>
    <t>c2c7341e-7eaa-4f26-ad56-7de3e3c43372</t>
  </si>
  <si>
    <t>Get 20  cash rebate with SAFRA DBS Debit Card   DBS Singapore</t>
  </si>
  <si>
    <t>https://www.dbs.com.sg/personal/promotion/safra-debit-card-rebate</t>
  </si>
  <si>
    <t>24257089-a8dc-4069-9164-b162e357f00b</t>
  </si>
  <si>
    <t>fdd13fa2-baf0-49bf-9dcb-2780867993ee</t>
  </si>
  <si>
    <t>cbe63f6d-2ec3-4392-a292-a34d979c6499</t>
  </si>
  <si>
    <t>8003d4b6-fbab-48e2-b93a-4b8022707286</t>
  </si>
  <si>
    <t>cf82677d-1513-40a4-a840-6278db847b94</t>
  </si>
  <si>
    <t>b1ce1df1-67a3-4b28-ac77-8876fbfb7cac</t>
  </si>
  <si>
    <t>Cards - Credit &amp; Debit   DBS Treasures Private Client Singapore</t>
  </si>
  <si>
    <t>https://www.dbs.com.sg/treasures-private-client/banking/accounts-cards/default.page</t>
  </si>
  <si>
    <t>219195da-bf50-40b0-bac1-8d583f96ca6d</t>
  </si>
  <si>
    <t>eb8396e1-849c-4eb9-b2f4-e24e7d21cc9e</t>
  </si>
  <si>
    <t>eb69c00a-a286-480a-b349-d0171ee888d3</t>
  </si>
  <si>
    <t>cacd1088-70ad-4446-85fb-4038c1fa2db4</t>
  </si>
  <si>
    <t>06c35883-6cc2-4e5a-bad2-b7c835c142f9</t>
  </si>
  <si>
    <t>07831fe9-abf4-4624-8851-5bd432126322</t>
  </si>
  <si>
    <t>e356bba1-b1fd-4b2c-accf-15d78e6f27a9</t>
  </si>
  <si>
    <t>63ce1da2-3c8a-4bc9-bda1-559a6410b615</t>
  </si>
  <si>
    <t>Its ok .and easseir</t>
  </si>
  <si>
    <t>4cb2e622-b10b-4cb7-a8d4-515e3a428fb4</t>
  </si>
  <si>
    <t>ef569a63-319b-4f02-8680-a23ed593f21c</t>
  </si>
  <si>
    <t>7b771b75-dfbf-4afd-aafe-7f83cc20a4b5</t>
  </si>
  <si>
    <t>25c62408-fbb7-4788-bd13-ba1fc02fa8a9</t>
  </si>
  <si>
    <t>268d056e-e522-4006-93ee-ed0a05177566</t>
  </si>
  <si>
    <t>99e8eaa4-ced0-4754-bbfb-4f65dd74c959</t>
  </si>
  <si>
    <t>https://www.dbs.com.sg/personal/deposits/digital-services/nav-planner?pid=sg-dbs-pweb-insure-nav-planner-btn-chatbot&amp;trigger=ddff4bf2-67bf-4c76-8798-5e80135b91f0</t>
  </si>
  <si>
    <t>5ee9bc15-eb88-44e3-8cc2-66c6010a7d6c</t>
  </si>
  <si>
    <t>a9e9afa1-d7ae-4a5e-b271-f10d526906d0</t>
  </si>
  <si>
    <t>5748ff00-842e-4150-96f6-43a6918da2f0</t>
  </si>
  <si>
    <t>13a001b0-6b9d-4d67-a0d7-5d9796412bb0</t>
  </si>
  <si>
    <t>7677b06d-ce60-444b-913d-c9d60282332d</t>
  </si>
  <si>
    <t>94358f6f-e114-422a-93a3-fbe1d09007a9</t>
  </si>
  <si>
    <t>202b785c-3d21-4ca5-a598-cdc60ca9b4a6</t>
  </si>
  <si>
    <t>528ad5e0-ccef-49e2-9a61-6c67e983f3ef</t>
  </si>
  <si>
    <t>31b08138-d64b-48e1-be19-799e1c6f9de8</t>
  </si>
  <si>
    <t>https://www.posb.com.sg/personal/loans/personal-loans/posb-personalloan?pid=oxs-mb-nov-posb-personal-loans</t>
  </si>
  <si>
    <t>afee5cf7-826e-4e4e-8297-61080bec3774</t>
  </si>
  <si>
    <t>4ae0f85a-24d1-4616-98a8-ea9fb8cdd872</t>
  </si>
  <si>
    <t>convenience</t>
  </si>
  <si>
    <t>0b8998ed-bd13-4cb2-ba1e-04fc7cb62052</t>
  </si>
  <si>
    <t>c867c26b-1f18-4ac5-a52e-481453efc8a3</t>
  </si>
  <si>
    <t>9ab0bb09-75aa-42bb-b9eb-ae091c70408b</t>
  </si>
  <si>
    <t>f1992997-3f1a-45c2-b2d0-f804c2715ead</t>
  </si>
  <si>
    <t>f2270cd0-843b-4e46-a560-8f989bc16fb6</t>
  </si>
  <si>
    <t>c03e8371-2c5a-45fb-a904-6a602b5e4155</t>
  </si>
  <si>
    <t>https://www.dbs.com.sg/personal/loans/car-loans/carloan?pid=sg-dbs-pweb-article-coe-or-car-image-textlink-autoloan</t>
  </si>
  <si>
    <t>a4a5fb65-37f6-4267-b503-3c44f4f95e5f</t>
  </si>
  <si>
    <t>398c02be-75d0-48e7-8b95-0070dbaf5120</t>
  </si>
  <si>
    <t>2ddff4f3-70fd-4083-b210-21475499eb4c</t>
  </si>
  <si>
    <t>4bab211b-0efe-443d-8f99-16d47193fd14</t>
  </si>
  <si>
    <t>74241d40-0d84-4115-9a8e-dcaf0a4c5e37</t>
  </si>
  <si>
    <t>20cd5878-c0b5-4872-9a80-a71914ab97dc</t>
  </si>
  <si>
    <t>default.page?trigger fb2003d0-2e4f-4d8b-9ed5-0ae3</t>
  </si>
  <si>
    <t>https://www.dbs.com.sg/personal/default.page?trigger=fb2003d0-2e4f-4d8b-9ed5-0ae36df7b1a6</t>
  </si>
  <si>
    <t>non helpful staff</t>
  </si>
  <si>
    <t>8ef8687d-5ddc-4083-bbae-6a9250c01212</t>
  </si>
  <si>
    <t>de815fc5-9b55-4f07-808d-52ef6a15e61e</t>
  </si>
  <si>
    <t>0d777b3a-4100-4ec3-b9a0-20c400365891</t>
  </si>
  <si>
    <t>a2b50205-cb33-4a9f-8a67-322b8b85d42a</t>
  </si>
  <si>
    <t>Helping your parents to age with dignity   POSB Singapore</t>
  </si>
  <si>
    <t>https://www.posb.com.sg/personal/articles/family/helping-your-parents-age-with-dignity?pid=sg-dbs-pweb-others-posb-parents-may-txt-helping-your-parents-age-with-dignity</t>
  </si>
  <si>
    <t>34ef812b-9066-4c5d-be11-d165d3d821ec</t>
  </si>
  <si>
    <t>66998a04-edaf-42fc-9912-b0d7c55e7c5c</t>
  </si>
  <si>
    <t>6f764a59-05bb-42ab-8fdc-e8e06e3aaa1f</t>
  </si>
  <si>
    <t>95ac4da1-f36a-48ce-824b-69c026cef4fc</t>
  </si>
  <si>
    <t>b70a5fe5-fe41-4f4f-a9c0-a2a8c377bd9b</t>
  </si>
  <si>
    <t>cfd28ecc-cb63-4506-aa85-8adc8ea47e07</t>
  </si>
  <si>
    <t>1cbd189e-5741-423b-ad56-0122600f343e</t>
  </si>
  <si>
    <t>Very very bed</t>
  </si>
  <si>
    <t>bdb7ad9f-7f90-4b85-b7a4-67170a14b161</t>
  </si>
  <si>
    <t>9946f786-c1be-4147-9e36-19ba511f8fae</t>
  </si>
  <si>
    <t>791c1624-ac81-4a24-96b3-095f56034817</t>
  </si>
  <si>
    <t>54993dc4-0a98-495f-8d1c-2bc6197c977b</t>
  </si>
  <si>
    <t>e925b91c-6e3a-4842-94fc-62662de6064c</t>
  </si>
  <si>
    <t>Some call me the future of financial planning. But you can call me NAV  DBS Singapore</t>
  </si>
  <si>
    <t>https://www.dbs.com.sg/personal/articles/nav/financial-planning/call-me-nav</t>
  </si>
  <si>
    <t>9bc66d7e-41cc-405a-99ef-4f639980c341</t>
  </si>
  <si>
    <t>Cannot resolve my credit card issue</t>
  </si>
  <si>
    <t>365f8ebb-e9a3-4bfd-bf10-e70a7ebaa558</t>
  </si>
  <si>
    <t>ad6b8498-334c-4990-a73b-69e7ebe44c35</t>
  </si>
  <si>
    <t>b1ab9198-fc00-4e96-85a0-7c7e918d5b9f</t>
  </si>
  <si>
    <t>3083c3a4-51e6-4c6d-bd99-549617745768</t>
  </si>
  <si>
    <t>8bd29bdd-a74f-4d6b-9ac7-e5069705bdcb</t>
  </si>
  <si>
    <t>No q number was given</t>
  </si>
  <si>
    <t>c3932adb-6753-4c8e-830d-25035b0fd27a</t>
  </si>
  <si>
    <t>878073a7-e4ad-483d-933b-433f51a89491</t>
  </si>
  <si>
    <t>07357667-080b-4b01-94f8-10065d41f365</t>
  </si>
  <si>
    <t>9cd5ac79-4ce4-4a91-8877-f838ad332279</t>
  </si>
  <si>
    <t>8e7a6e06-a378-45b6-a086-30dbf3dd4770</t>
  </si>
  <si>
    <t>c0d8e854-9945-4f27-b3c2-fc2c90e4a72b</t>
  </si>
  <si>
    <t>86b56bbb-17ca-4f72-9501-312de596e931</t>
  </si>
  <si>
    <t>c838a5ba-73c3-42fe-97ae-fb7e7edfc0e0</t>
  </si>
  <si>
    <t>675c84b4-a8b5-4c94-8605-3e5382c2e196</t>
  </si>
  <si>
    <t>aa2db114-b2b0-411c-9f85-52220d242ecb</t>
  </si>
  <si>
    <t>Horrible!</t>
  </si>
  <si>
    <t>9d1b7c4f-63e7-4d10-8693-8314c1bb29f4</t>
  </si>
  <si>
    <t>485df990-a560-4fd7-9767-5081df4b1a82</t>
  </si>
  <si>
    <t>d4221750-7588-402e-ab74-52dee2e56a1a</t>
  </si>
  <si>
    <t>6fc23217-2c71-48dc-8d23-aceb949cf187</t>
  </si>
  <si>
    <t>Better understanding of questions asked</t>
  </si>
  <si>
    <t>320221d1-ec2b-46e4-819a-dd148327aa1f</t>
  </si>
  <si>
    <t>28223bd0-34fc-4bd0-89b2-e79be834db47</t>
  </si>
  <si>
    <t>e46a7e39-812b-45d5-959f-9bfd57e2706e</t>
  </si>
  <si>
    <t>86b34724-9448-4e8f-b8d9-75628f0d0a88</t>
  </si>
  <si>
    <t>cb3695e3-d7c4-4b1e-9c86-934a15eeb6d0</t>
  </si>
  <si>
    <t>b6e0d194-3f98-449b-a7c5-4592201047a4</t>
  </si>
  <si>
    <t>500047c6-cd2d-4a66-8aae-3896689041b6</t>
  </si>
  <si>
    <t>4be606d7-553d-4440-b702-e220c91450dd</t>
  </si>
  <si>
    <t>0fe13431-8757-438f-98e2-333f3ee0ed84</t>
  </si>
  <si>
    <t>ecf84ad4-a34f-43d7-807d-8e5403c83924</t>
  </si>
  <si>
    <t>84190ff7-ee81-45ab-a893-c509d2580884</t>
  </si>
  <si>
    <t>68332329-5440-49e4-bb14-da410e7ee9e7</t>
  </si>
  <si>
    <t>a9556fd0-2b08-466a-bf2b-9b0f52b97fb6</t>
  </si>
  <si>
    <t>https://www.posb.com.sg/personal/deposits/pay-with-ease/local-bill-payments/giro-faq.page#slideToN10030</t>
  </si>
  <si>
    <t>very efficient, fast and easy to understand procedure as it should be for the non-techie people.</t>
  </si>
  <si>
    <t>78fc0153-5ee3-4343-bcab-2fd251df1c1e</t>
  </si>
  <si>
    <t>ff010d6c-931c-4306-8ea6-d791857d5270</t>
  </si>
  <si>
    <t>09606fd5-8943-45e2-bb79-cee2b9a94703</t>
  </si>
  <si>
    <t>55a9bbd4-0e68-41d6-9d58-8810fcf758d5</t>
  </si>
  <si>
    <t>7c75f16e-c69f-4f9d-868a-c213edcd2ba6</t>
  </si>
  <si>
    <t>0a48aadc-a629-48d6-b8bc-109934365569</t>
  </si>
  <si>
    <t>9aeee2de-719f-4a7f-8d06-2a97b8698fdb</t>
  </si>
  <si>
    <t>db5a113f-407a-4cef-8603-ce1afc112be9</t>
  </si>
  <si>
    <t>93762284-49f7-400e-b215-8d04b18990b3</t>
  </si>
  <si>
    <t>6ab4655e-0516-4f81-aeae-69f87a7eb84e</t>
  </si>
  <si>
    <t>73ef865f-2872-484e-88f8-1a8b48bd1942</t>
  </si>
  <si>
    <t>e8886d1f-611c-48de-a464-451a32c6317a</t>
  </si>
  <si>
    <t>2306cbb0-9fcc-40be-a539-49cb905d8ec2</t>
  </si>
  <si>
    <t>37a7ee91-ac6b-44fb-b4e7-3040a5996e14</t>
  </si>
  <si>
    <t>55de909c-9b85-4839-930d-834b458993a4</t>
  </si>
  <si>
    <t>a7ca77f1-5848-439c-ad36-1a6018492241</t>
  </si>
  <si>
    <t>86c0d619-04d5-421d-b70f-c367bd1bc145</t>
  </si>
  <si>
    <t>55b8d9b8-872e-4c7c-a967-54f277758773</t>
  </si>
  <si>
    <t>36088c4f-eac6-4333-9934-5d3f37088aea</t>
  </si>
  <si>
    <t>9077426f-6851-40eb-9815-885ddc2a0d0a</t>
  </si>
  <si>
    <t>dd0e7944-e5f0-40ec-8152-796598687fc8</t>
  </si>
  <si>
    <t>c014c312-969c-4d48-b33c-830c71d8957e</t>
  </si>
  <si>
    <t>10c4d61f-fa31-4084-b569-605a5a3783b9</t>
  </si>
  <si>
    <t>0bacd9ec-482d-48a8-a9bf-a056bb0bc1cd</t>
  </si>
  <si>
    <t>61264813-9d2e-4e77-90ff-6a600a3b8ff2</t>
  </si>
  <si>
    <t>7559b1b0-57f9-4054-a68a-550a1653eae7</t>
  </si>
  <si>
    <t>b24ee1af-ecbc-406b-bf7d-17fa2fd52b05</t>
  </si>
  <si>
    <t>d6d918fc-87c2-442f-a0ab-39e452ad1297</t>
  </si>
  <si>
    <t>530d5665-80de-4046-9ff5-94bbaa76acf5</t>
  </si>
  <si>
    <t>fb8b7426-c3cb-45f6-9d4e-f0df8cd564a3</t>
  </si>
  <si>
    <t>16f834d9-534c-4e7a-9207-474111950c3d</t>
  </si>
  <si>
    <t>d543970d-840d-47c7-a660-99805cc978da</t>
  </si>
  <si>
    <t>021bba25-7de6-4be9-90ef-b53d1e18f0fb</t>
  </si>
  <si>
    <t>a8478950-812a-4a49-8bb5-43ce0df74371</t>
  </si>
  <si>
    <t>d564a81c-bac6-4bf9-82ea-5cffce2e561c</t>
  </si>
  <si>
    <t>https://www.dbs.com.sg/personal/promotion/cards-visa-debit-signup?pid=OXS-mb-dbs-debit-acqui-feb-2021</t>
  </si>
  <si>
    <t>f99c0687-f0b5-46eb-a647-d663de772cea</t>
  </si>
  <si>
    <t>f6d26ace-54bd-443d-a961-d39d40a2d86d</t>
  </si>
  <si>
    <t>92009406-d741-4c94-9271-e842b571c99b</t>
  </si>
  <si>
    <t>2b79ddd6-2b05-4604-8048-cb3038c152b1</t>
  </si>
  <si>
    <t>e27b5562-c4bd-49f7-a4e9-0e088a3d502b</t>
  </si>
  <si>
    <t>48365247-4f9b-4bb7-9373-d4d487d4162c</t>
  </si>
  <si>
    <t>Refinance with us and get 3  cashback   POSB Singapore</t>
  </si>
  <si>
    <t>https://www.posb.com.sg/personal/promotion/debt-consolidation-plan</t>
  </si>
  <si>
    <t>252ee3d0-d085-429a-9baf-670f92cb0aea</t>
  </si>
  <si>
    <t>c583e5eb-40c9-49d1-8cbc-35987be672a3</t>
  </si>
  <si>
    <t>https://www.posb.com.sg/personal/investments/investing-in-funds/default.page</t>
  </si>
  <si>
    <t>6d65cab9-3a68-4cf2-9eec-c6090a2420e7</t>
  </si>
  <si>
    <t>56c2a29f-f34e-4234-aeb8-469ac6ce4681</t>
  </si>
  <si>
    <t>0d2b36ed-01ef-4ade-ada7-39ddb9b2bb5b</t>
  </si>
  <si>
    <t>e58b0474-886c-4163-afbe-50c4387f3023</t>
  </si>
  <si>
    <t>8641401e-28ae-4e8a-9fdf-9ec5aefb716b</t>
  </si>
  <si>
    <t>989977e7-4b83-4a7c-a657-8bb7ba3aac3d</t>
  </si>
  <si>
    <t>2d6d5e50-d038-4e2a-aeb9-4dbaaeeadf18</t>
  </si>
  <si>
    <t>c596493b-1280-4888-9b8d-8a80adad4f96</t>
  </si>
  <si>
    <t>227b1138-97a3-4727-9972-6507fdab8e88</t>
  </si>
  <si>
    <t>be15bc49-0a8b-4af7-b2a6-cbc73cb5bde8</t>
  </si>
  <si>
    <t>36df57db-138d-4f21-bc3b-1c0c80a8ab88</t>
  </si>
  <si>
    <t>08fcf303-a782-4773-81f4-cd055bda1c37</t>
  </si>
  <si>
    <t>a47730fb-7f71-43c8-8222-f34e35683507</t>
  </si>
  <si>
    <t>b2fe30f6-990e-4d2f-814f-ab6abdd6ceed</t>
  </si>
  <si>
    <t>566b2e7b-3687-4927-83d0-200783fbe5c1</t>
  </si>
  <si>
    <t>2ffd58b7-791d-4c67-9f38-3eecf9d988d9</t>
  </si>
  <si>
    <t>FAQs on GIRO   DBS Singapore</t>
  </si>
  <si>
    <t>https://www.dbs.com.sg/personal/deposits/pay-with-ease/local-bill-payments/giro-faq.page?cid=sg-dbs-vanity-deposits-local-bill-payments-setup-dda</t>
  </si>
  <si>
    <t>a3883a69-1a46-4ccb-bf06-7eac9a101183</t>
  </si>
  <si>
    <t>bb640344-b267-41f4-9907-7a307aa794a6</t>
  </si>
  <si>
    <t>cb03266a-09f8-41cd-a3c1-33e377ce8960</t>
  </si>
  <si>
    <t>a71ad5a4-55fc-4495-b046-099b0ec6104a</t>
  </si>
  <si>
    <t>0e245f51-7ce2-424c-adfc-b8af59bf4ff7</t>
  </si>
  <si>
    <t>293c7e69-a5f0-462d-999a-f8294fce1daa</t>
  </si>
  <si>
    <t>fd38ab91-55ec-423f-a70c-6de50ca50012</t>
  </si>
  <si>
    <t>8c701b50-5957-4cc5-8a92-3b82095d2f41</t>
  </si>
  <si>
    <t>c9f9c2d2-6fd5-4a8d-8d42-a5f2673615de</t>
  </si>
  <si>
    <t>2ebcb756-c01f-4550-94a6-3e2ba3fb989d</t>
  </si>
  <si>
    <t>33cec884-f68f-4359-8c62-70922fe9add6</t>
  </si>
  <si>
    <t>ec345aa1-9fc0-4125-a06f-4e0eb3246d47</t>
  </si>
  <si>
    <t>Nothing</t>
  </si>
  <si>
    <t>11b2d399-1691-4509-80e9-b17293f7db8f</t>
  </si>
  <si>
    <t>3a8b6677-20f9-4a4c-b3f3-4c31b866ab18</t>
  </si>
  <si>
    <t>9b61b7ef-0337-41ad-9fc1-b39cba1aaa85</t>
  </si>
  <si>
    <t>f5e5e0a7-0e77-4afb-bdfa-3aa5c5780528</t>
  </si>
  <si>
    <t>0026a28f-6f99-4c0f-b22b-04dc2da268c9</t>
  </si>
  <si>
    <t>fc0a7e81-c9fa-467a-9bf2-fde4e15de6d1</t>
  </si>
  <si>
    <t>11b8e445-9251-4d52-a75a-1e13028c871c</t>
  </si>
  <si>
    <t>9e7a3c60-0a78-40d2-b78e-1ef08ef75dff</t>
  </si>
  <si>
    <t>065af49c-2b65-4d0a-a80f-a69601fb8a10</t>
  </si>
  <si>
    <t>3d8a178b-1603-4527-9c4c-afe47857b1e1</t>
  </si>
  <si>
    <t>3c3ac50d-6a1c-4b77-821a-7d160a155f70</t>
  </si>
  <si>
    <t>0f8cc142-e645-4583-acd6-ebfb66f960dd</t>
  </si>
  <si>
    <t>b9275ef0-5a35-4de4-886a-a77e852ec1a9</t>
  </si>
  <si>
    <t>15991070-2cda-4bf8-83c5-e193c9fc80cb</t>
  </si>
  <si>
    <t>a6d0bdd8-fd1f-47bc-8978-130bbadea031</t>
  </si>
  <si>
    <t>82156a35-c4ee-494a-8ef4-5268c63113aa</t>
  </si>
  <si>
    <t>59abf306-f891-46ad-b19a-ac3e1511e0b1</t>
  </si>
  <si>
    <t>bc0c8121-b752-4e07-a783-c41bd81ef9d2</t>
  </si>
  <si>
    <t>f45e608d-7725-4fa0-a35f-409f2d42b521</t>
  </si>
  <si>
    <t>f79a00ae-8770-487d-91e9-9cc8af6f3570</t>
  </si>
  <si>
    <t>a070b115-74e4-4f50-9383-9de7229139a5</t>
  </si>
  <si>
    <t>cc6165b1-4e3d-49ae-bee4-c21720df6c52</t>
  </si>
  <si>
    <t>8f20a6d4-2b4c-4835-835e-796288a499d5</t>
  </si>
  <si>
    <t>9b2928ee-17cd-4807-8cae-c9e0ef4a73a6</t>
  </si>
  <si>
    <t>01659bce-9630-4ec0-b8ab-1f5a7de027f8</t>
  </si>
  <si>
    <t>0652f7d2-de8a-4533-b743-322aa11d8bf0</t>
  </si>
  <si>
    <t>Make it work</t>
  </si>
  <si>
    <t>bd3324bb-1d33-4e65-bf49-9c48e5b7cb70</t>
  </si>
  <si>
    <t>94f681ac-efbe-43cb-bcb1-cad7d540bd9b</t>
  </si>
  <si>
    <t>https://www.posb.com.sg/personal/promotion/cards-signup?pid=sg-posb-pweb-cardscc-cards-posb-everyday-card-cards-signup-gca2021-1</t>
  </si>
  <si>
    <t>e296d7cd-cb42-4623-9bbc-912c41749f2c</t>
  </si>
  <si>
    <t>2da66cf0-6b5d-4442-bf3d-53c346fbf54e</t>
  </si>
  <si>
    <t>a57d918f-d9da-4fe9-af62-2328e57e4509</t>
  </si>
  <si>
    <t>acd8e6d3-fc29-435e-8072-ea089035ff3e</t>
  </si>
  <si>
    <t>b36723b6-d498-4575-b90f-753dc843650a</t>
  </si>
  <si>
    <t>10c8dc97-dae0-4496-8250-c143947dd1be</t>
  </si>
  <si>
    <t>e6331398-8b1e-4c32-8830-0e0b46f1b0d8</t>
  </si>
  <si>
    <t>8fa53e3f-1c67-4b34-99df-e1ce25d25772</t>
  </si>
  <si>
    <t>b337b685-200a-4211-bb63-7bc9ac064bba</t>
  </si>
  <si>
    <t>a803bed4-4497-4a36-a523-7f64fb0ae980</t>
  </si>
  <si>
    <t>1787f82d-ca68-421e-ba49-b8470144c534</t>
  </si>
  <si>
    <t>d38e77a9-515f-45ea-903c-063c5ec80856</t>
  </si>
  <si>
    <t>2cb476dc-c0ee-4823-a2ee-5627318cad94</t>
  </si>
  <si>
    <t>POSB Smiley Child Development Account (CDA)   POSB Singapore</t>
  </si>
  <si>
    <t>https://www.posb.com.sg/personal/deposits/savings-accounts/child-development-account</t>
  </si>
  <si>
    <t>I want to enquire on CDA but none of the selections is applicable</t>
  </si>
  <si>
    <t>9a08bdf5-c0ba-489b-870c-bfa8da354d32</t>
  </si>
  <si>
    <t>d7f221b3-1575-4d72-9e99-643dce870b77</t>
  </si>
  <si>
    <t>cc6e7efa-de1c-4957-a2b8-8d6693d32993</t>
  </si>
  <si>
    <t>Calculator</t>
  </si>
  <si>
    <t>856186a3-326c-4762-93a5-0451c1f49a8a</t>
  </si>
  <si>
    <t>63cbfd4a-f7fd-484e-b662-9c4106ff0a86</t>
  </si>
  <si>
    <t>6aa4c979-f3b5-4133-9357-c6c12595c52b</t>
  </si>
  <si>
    <t>823bf621-f2b1-4f64-9a05-dddc5f9c70c9</t>
  </si>
  <si>
    <t>dc5823e3-89fc-45fe-9a2b-1bd7c1aa4a4a</t>
  </si>
  <si>
    <t>16a959a5-117a-4662-aa45-960d421960b3</t>
  </si>
  <si>
    <t>7541d005-46b8-4702-89a5-a96e91b64aa9</t>
  </si>
  <si>
    <t>383696c4-1b92-40af-a1e8-117f632bfa19</t>
  </si>
  <si>
    <t>474273d3-ac6b-4980-98fc-5c68efa340e7</t>
  </si>
  <si>
    <t>b0293709-8847-4c72-a31d-0475da27ecc5</t>
  </si>
  <si>
    <t>74a05dd9-0867-4ada-82ba-cbcc1c087897</t>
  </si>
  <si>
    <t>cfcf3320-da3e-4e3b-a7ad-2a9700579f7b</t>
  </si>
  <si>
    <t>b37345ea-3158-4dee-a5d2-8824ae60289f</t>
  </si>
  <si>
    <t>0e09845f-e57a-4eb5-9a15-169ae0fb4b72</t>
  </si>
  <si>
    <t>d0d08e81-5a96-4acb-ad3e-b472861d0cee</t>
  </si>
  <si>
    <t>2e3bcaac-dba5-4643-b902-91524bf162a8</t>
  </si>
  <si>
    <t>51953483-47ab-4c65-9cd3-4c247cce9576</t>
  </si>
  <si>
    <t>c6fb0ef0-9f23-42aa-a0d9-089abe76f30b</t>
  </si>
  <si>
    <t>9d5c69a6-430b-4286-8773-0c24bd91c2a4</t>
  </si>
  <si>
    <t>5c0b0ed3-2e09-4ffb-b454-79552b7e3111</t>
  </si>
  <si>
    <t>dffbca14-f7da-4cc9-9994-96afb4672e77</t>
  </si>
  <si>
    <t>db6738af-bf07-4f60-bb0b-3c72c979fea8</t>
  </si>
  <si>
    <t>170d807f-4001-4c2b-bb6f-9846bfeaab8e</t>
  </si>
  <si>
    <t>e086d413-9fd0-4a4f-8fa8-e6acc00fc69d</t>
  </si>
  <si>
    <t>973f291b-e0c5-434b-85b9-2557e1efc43d</t>
  </si>
  <si>
    <t>53007e25-d034-4406-8dc7-0b66c61d9aec</t>
  </si>
  <si>
    <t>7c0f95b7-1646-48c3-99af-27b2dffad064</t>
  </si>
  <si>
    <t>4b1fc93e-f925-475c-8c76-36170f15b149</t>
  </si>
  <si>
    <t>aed9ace5-4848-4014-9837-3c225d646e83</t>
  </si>
  <si>
    <t>d66753e2-0772-4f4d-9f26-02efc0310b66</t>
  </si>
  <si>
    <t>48837e32-0915-492b-bd36-c1bea70b8320</t>
  </si>
  <si>
    <t>debc7faa-6948-48e0-8bdd-1f48e12ad26c</t>
  </si>
  <si>
    <t>f469225a-d22f-44ca-96ed-c3de367a49e4</t>
  </si>
  <si>
    <t>da1643bc-5ca5-4e03-9b6b-a177785a1f9e</t>
  </si>
  <si>
    <t>hi</t>
  </si>
  <si>
    <t>3ed2ff7e-87f5-4b69-94c6-9cfa16b34fef</t>
  </si>
  <si>
    <t>3bbf96db-b89d-44a8-aad1-1684c94c9e65</t>
  </si>
  <si>
    <t>1d0d5d88-d130-479b-848f-595c49b637bd</t>
  </si>
  <si>
    <t>d3b8d36e-5b34-4c6c-ade8-cc7af34d701a</t>
  </si>
  <si>
    <t>5245b93b-22f7-42f9-bafd-5f69655cc01d</t>
  </si>
  <si>
    <t>65bd4150-e6ef-498d-a958-f721cf24e70e</t>
  </si>
  <si>
    <t>e07a63ce-22ee-4bfd-8760-5ab128cbda35</t>
  </si>
  <si>
    <t>0f514fc3-ec93-4928-81be-7062b945fba4</t>
  </si>
  <si>
    <t>6536c9aa-1b67-49b2-a695-a423cdb5fd5c</t>
  </si>
  <si>
    <t>46ae93fe-4212-4e80-a42f-6ea6033528c0</t>
  </si>
  <si>
    <t>6720cd6e-181c-48e4-b403-27d93e980880</t>
  </si>
  <si>
    <t>e1c3a6e1-8e26-43ab-a1b1-e87636862ddf</t>
  </si>
  <si>
    <t>46f1d213-7fe2-487e-bd1c-8cf76701ca84</t>
  </si>
  <si>
    <t>be9395cd-99d6-4c00-b9b6-ed7a9ebe9c80</t>
  </si>
  <si>
    <t>4fb70114-a035-4832-af71-ff20a64fdfd1</t>
  </si>
  <si>
    <t>95fd6ea6-68c3-4c90-9bd2-ee2cf85dba0d</t>
  </si>
  <si>
    <t>b7d78b7b-27d7-4086-a3a1-36f0c11e87d0</t>
  </si>
  <si>
    <t>a7df617a-1da6-47b6-929d-012b87dfb51d</t>
  </si>
  <si>
    <t>b29862e1-6ced-4378-b5fa-ac192f92fae7</t>
  </si>
  <si>
    <t>4e230bc2-c461-41fa-819f-21bbcce55388</t>
  </si>
  <si>
    <t>ab0ca49c-47ac-479f-a1a4-9a4d472e3f9f</t>
  </si>
  <si>
    <t>d8e0865d-6781-460f-87e5-ca4a221181f0</t>
  </si>
  <si>
    <t>7eea42d5-8f7f-4111-a11e-ea15926bb5e4</t>
  </si>
  <si>
    <t>db8d253e-5c4c-4101-b074-7b36b5408ecf</t>
  </si>
  <si>
    <t>264769b2-7201-4c7d-b61d-ca0525137b3c</t>
  </si>
  <si>
    <t>07829862-f0f7-470d-a2df-6fbc0d66453f</t>
  </si>
  <si>
    <t>115e819a-a07b-472c-af53-1249dd41b488</t>
  </si>
  <si>
    <t>0e9912d1-949c-4cee-bd5d-b02aaad7d1c5</t>
  </si>
  <si>
    <t>9ea9ca85-769e-4ea5-8808-edc5955fe12d</t>
  </si>
  <si>
    <t>Rahman ziaur</t>
  </si>
  <si>
    <t>c0fb6afc-cdf7-41f5-ab83-38e2a87c7f11</t>
  </si>
  <si>
    <t>beffd26d-b8ce-4f60-acff-b6352152c2ec</t>
  </si>
  <si>
    <t>b1adec87-82f2-4af5-83cd-8ffae5eb71dd</t>
  </si>
  <si>
    <t>2a869c64-29a1-4179-b729-a2e567ee0953</t>
  </si>
  <si>
    <t>5d8a3093-576b-4d4d-8031-32d73a6cf0fa</t>
  </si>
  <si>
    <t>652a23b8-e962-4ebb-b9c9-9f3dc107704c</t>
  </si>
  <si>
    <t>7bfa8965-957a-4130-90bb-200a11190d89</t>
  </si>
  <si>
    <t>de0a24e3-1541-4f83-a41a-ebc115f3fbd7</t>
  </si>
  <si>
    <t>44cc70ac-47f3-4819-9b0b-a5375c6acf0e</t>
  </si>
  <si>
    <t>6da7c211-07b3-4831-9d0f-230e53eee07e</t>
  </si>
  <si>
    <t>69084cf3-eb3a-48eb-9bad-9ddf7bdb2a70</t>
  </si>
  <si>
    <t>c8166a7e-20b9-41f6-aaa0-803072caf4fa</t>
  </si>
  <si>
    <t>2733bb6f-48d2-449f-aa78-6954f955fc02</t>
  </si>
  <si>
    <t>bdc30d72-8b46-4bb1-9713-3eba6da371de</t>
  </si>
  <si>
    <t>b63fe218-56fe-4174-9510-bd04d7efab4c</t>
  </si>
  <si>
    <t>e63d79b1-68aa-417b-ac0d-82b3e1104633</t>
  </si>
  <si>
    <t>bb4742ae-30ec-4a8a-9b24-9e86f9fc26db</t>
  </si>
  <si>
    <t>f727c262-f56d-464f-b800-31c5cba50629</t>
  </si>
  <si>
    <t>45fe0e32-7376-4ec1-aee5-6fa899f55549</t>
  </si>
  <si>
    <t>84b16e09-e5f4-4884-9f9b-ea273bd3abdc</t>
  </si>
  <si>
    <t>16a955a7-7a7c-48c0-b280-d3d40594d5d0</t>
  </si>
  <si>
    <t>ba274a88-a6d0-43b5-830b-bcf70408c760</t>
  </si>
  <si>
    <t>479920c5-5c4a-4c38-b932-5474859a642e</t>
  </si>
  <si>
    <t>8a8e6d83-0ee8-40b6-ab87-8dcbcdfd81ef</t>
  </si>
  <si>
    <t>Super</t>
  </si>
  <si>
    <t>5ee54f0d-faea-4442-8cff-1e6c5dedb197</t>
  </si>
  <si>
    <t>2ca06fb3-f10b-45a5-9a6d-574520783c9a</t>
  </si>
  <si>
    <t>03e49dfa-a533-4c0f-9958-04dada4b8534</t>
  </si>
  <si>
    <t>cfb84d59-fe96-4d5c-b37d-3b78cfa7e686</t>
  </si>
  <si>
    <t>22f97a89-5078-4d86-a347-9936c92ffe40</t>
  </si>
  <si>
    <t>Yes</t>
  </si>
  <si>
    <t>1941b6c9-e54d-40f2-a264-930e9024c690</t>
  </si>
  <si>
    <t>0cd27be4-f2d0-46dd-a176-04a2582b2482</t>
  </si>
  <si>
    <t>ded7aab8-ce5e-40c1-b32d-e05efcf85c56</t>
  </si>
  <si>
    <t>eefa726d-8aa6-4eb6-821b-2da8efd3eae4</t>
  </si>
  <si>
    <t>7a9c5583-f342-49de-a97e-7c6a1906e25b</t>
  </si>
  <si>
    <t>2aa3c62f-3920-45a4-9caa-0b2c65f9de85</t>
  </si>
  <si>
    <t>47442786-6182-4675-b5c8-375c855f20be</t>
  </si>
  <si>
    <t>https://www.dbs.com.sg/personal/promotion/hdbloanpromo</t>
  </si>
  <si>
    <t>c876e514-ea03-4ea7-9ccd-8a4f82e36c84</t>
  </si>
  <si>
    <t>7b9029d2-6c99-43f8-a7e8-5169cd7e19dc</t>
  </si>
  <si>
    <t>94ae0748-7343-4103-a760-16cb7cd6471f</t>
  </si>
  <si>
    <t>3e22181a-386e-4232-8323-f757a3df1923</t>
  </si>
  <si>
    <t>15dc914b-896a-4fca-8990-441125904406</t>
  </si>
  <si>
    <t>2fe7723e-a9ee-45ac-972b-4524df57aa92</t>
  </si>
  <si>
    <t>2fb3f24c-c9e3-493d-af0e-35c6a6d4dd80</t>
  </si>
  <si>
    <t>cac4c920-30b4-4f29-9424-74c8f5b38492</t>
  </si>
  <si>
    <t>623cb4bb-a7ae-4db6-b26e-1991747c6332</t>
  </si>
  <si>
    <t>aa7f2306-3122-4f09-b5dd-5a13cb8a43fc</t>
  </si>
  <si>
    <t>c95e1d16-6250-4b63-ae8a-5930786de4f3</t>
  </si>
  <si>
    <t>b6c1f2ea-0c76-4133-ada6-2077dd8f8ddd</t>
  </si>
  <si>
    <t>5d6935d7-ee7d-4e27-b2d2-4ba7e9ffad67</t>
  </si>
  <si>
    <t>02a11a1e-9274-4f20-8a87-ac2cfab841c6</t>
  </si>
  <si>
    <t>6387462b-4582-4c2a-bc9b-86de23d029f5</t>
  </si>
  <si>
    <t>42e40f44-0972-4914-a54b-db53f1dd3ae2</t>
  </si>
  <si>
    <t>71e88e11-6629-46c3-ba74-c2c7058076f0</t>
  </si>
  <si>
    <t>fac6fbfa-a94f-4d4a-ba15-72240ddc5173</t>
  </si>
  <si>
    <t>01888e37-39af-42a5-bf2d-1f8eb57a530e</t>
  </si>
  <si>
    <t>4a28d020-19e6-4130-82de-9ca1710b520d</t>
  </si>
  <si>
    <t>b44bf18a-1b7b-4b72-a243-d669c1d9109f</t>
  </si>
  <si>
    <t>86d03874-a68e-4b1d-9999-19c2ff5d8f00</t>
  </si>
  <si>
    <t>6b50b5cf-daac-4bc6-9878-b5fc4a181755</t>
  </si>
  <si>
    <t>1d336a32-2aec-4e2e-90df-654c6ba56915</t>
  </si>
  <si>
    <t>14e0968d-3a3d-41e2-b852-1f84291276b0</t>
  </si>
  <si>
    <t>55c80781-493e-480a-a243-22443094a36e</t>
  </si>
  <si>
    <t>dd544cf5-c42a-4c15-9db5-7fa02916c508</t>
  </si>
  <si>
    <t>b9aa1226-dcc7-4e76-882c-2ad92b590fb3</t>
  </si>
  <si>
    <t>8848e8dc-fd51-4d4b-bb41-da2c60a61520</t>
  </si>
  <si>
    <t>4c79a5cb-51e0-436f-9db5-68b16fa12a4a</t>
  </si>
  <si>
    <t>c93d5f7f-4936-4cf8-b2aa-03cab19a67fa</t>
  </si>
  <si>
    <t>f0ceb924-0be0-4633-a1bd-5bca0e6ff6a1</t>
  </si>
  <si>
    <t>db37a13b-f682-42fa-8697-9a6cf55e26b3</t>
  </si>
  <si>
    <t>I need very fast</t>
  </si>
  <si>
    <t>271c443b-c16a-44d6-8f81-cb2b938269a7</t>
  </si>
  <si>
    <t>14c2edc4-09aa-4642-926d-717c49f62881</t>
  </si>
  <si>
    <t>63d34bb7-cc8d-4e93-b5cb-33ee8d93ee41</t>
  </si>
  <si>
    <t>188f6beb-2f32-4ed1-aaee-2df39b173f8d</t>
  </si>
  <si>
    <t>1122fe8f-68a7-437a-98f1-f4614f5a4d06</t>
  </si>
  <si>
    <t>bc926fe0-6ae0-468a-8a51-cfb4cabdb491</t>
  </si>
  <si>
    <t>9a0345e0-7eb4-4b30-8753-23a3276cfd61</t>
  </si>
  <si>
    <t>52a6e199-e044-48ac-98b3-9783794975f5</t>
  </si>
  <si>
    <t>6e982c90-86fa-492f-8fad-08d13367e35e</t>
  </si>
  <si>
    <t>a0dcd895-90bc-444d-8298-09fc158c6604</t>
  </si>
  <si>
    <t>0d7eee05-ea1a-4441-8102-0f73800775dc</t>
  </si>
  <si>
    <t>0b1fcfdd-7113-4f74-b6fc-87fe3f0c2d3f</t>
  </si>
  <si>
    <t>23c2e06f-37eb-4039-b5da-21e8cfc2f95a</t>
  </si>
  <si>
    <t>a6034bae-4c0e-4562-9572-f418d6f56246</t>
  </si>
  <si>
    <t>eac8b3e0-a588-4967-aae2-181e3687b26b</t>
  </si>
  <si>
    <t>e65f5c98-0e1f-48d0-a9aa-3896696257c4</t>
  </si>
  <si>
    <t>e20664da-d0c3-4ace-8338-681490d5b635</t>
  </si>
  <si>
    <t>b4457fc5-eaec-4174-951d-562e00742dec</t>
  </si>
  <si>
    <t>7884c08f-e86a-4056-8b9f-b2b7e782d25b</t>
  </si>
  <si>
    <t>97088b51-ee6a-44db-80e5-915c65d1a938</t>
  </si>
  <si>
    <t>fda74535-6f65-4b54-858a-405063eb8427</t>
  </si>
  <si>
    <t>3ab8656b-ee99-4388-842d-b9982e6ea1d4</t>
  </si>
  <si>
    <t>45b543f2-a7f3-44ef-b0a7-354c28ec2d06</t>
  </si>
  <si>
    <t>No comment</t>
  </si>
  <si>
    <t>b5712d17-1921-4013-9f26-fd590a49d19f</t>
  </si>
  <si>
    <t>36dcd2c0-293a-4aad-ac7e-99ba786f7a05</t>
  </si>
  <si>
    <t>Normal</t>
  </si>
  <si>
    <t>d511f312-40ca-48ca-a353-bf19235565e7</t>
  </si>
  <si>
    <t>e22803da-dafc-4532-bf09-53d4f46f497d</t>
  </si>
  <si>
    <t>f604d243-2461-4d81-a851-7f7fb761c9e5</t>
  </si>
  <si>
    <t>c3678516-7d86-4e49-9d5f-6debcb78f50d</t>
  </si>
  <si>
    <t>12909958-47dd-4c05-83e6-c5987d02e702</t>
  </si>
  <si>
    <t>d1e6cf91-cb93-4130-a646-366b67df28ab</t>
  </si>
  <si>
    <t>55d9a517-7b0e-4d14-bf5e-c0aaabffadcf</t>
  </si>
  <si>
    <t>56e982eb-4434-4dba-ad8f-8f63f343adf3</t>
  </si>
  <si>
    <t>fcc2ddc5-ff6d-4753-9b5f-8c454a4cc834</t>
  </si>
  <si>
    <t>705d7f76-1d50-4e35-8bc0-b1899f66caee</t>
  </si>
  <si>
    <t>322fed22-bdd4-483e-98bb-0e3dc10b6e23</t>
  </si>
  <si>
    <t>8ea9fce8-a329-488f-9ab9-80c99012005d</t>
  </si>
  <si>
    <t>9bb53dc2-7378-444f-ae68-2f9d27b2b912</t>
  </si>
  <si>
    <t>59d72d91-003f-4aa0-ab06-fd9a0089e923</t>
  </si>
  <si>
    <t>7840730d-28c1-408a-aa2a-85a24635aca3</t>
  </si>
  <si>
    <t>2cbf3dfb-4a41-43e7-9714-d78c76623dbb</t>
  </si>
  <si>
    <t>da82ef5e-6473-4887-98af-1799ac048ae6</t>
  </si>
  <si>
    <t>142b50af-4bc2-4b85-a586-0f9863168f09</t>
  </si>
  <si>
    <t>default.page?pid sg-tpc-edm-others-eadvice-linkho</t>
  </si>
  <si>
    <t>https://www.dbs.com.sg/treasures-private-client/default.page?pid=sg-tpc-edm-others-eadvice-linkhomepage-tpchomepage</t>
  </si>
  <si>
    <t>Design,Technical</t>
  </si>
  <si>
    <t>d9afe915-78ce-429e-a2e3-ee91f8d8b2f4</t>
  </si>
  <si>
    <t>1c53e986-3af7-4ffb-8a2e-f86d8424e9cd</t>
  </si>
  <si>
    <t>6bf7f003-469d-4630-a55b-8676e97e4baa</t>
  </si>
  <si>
    <t>b40b2861-e29e-4448-a0df-6dd4e20bdd3b</t>
  </si>
  <si>
    <t>9e62eecb-44c9-42d2-9ac7-d1b2421fcf8b</t>
  </si>
  <si>
    <t>905553b6-e8c8-4f9a-84d8-b52fe885996c</t>
  </si>
  <si>
    <t>b4ef4b3d-da91-40ea-9926-b5854caf087f</t>
  </si>
  <si>
    <t>62c79560-0385-496a-a8e8-818024af4f70</t>
  </si>
  <si>
    <t>A Singaporean s practical guide to buying stocks   DBS Singapore</t>
  </si>
  <si>
    <t>https://www.dbs.com.sg/personal/articles/nav/investing/a-beginners-guide-to-stock-investing</t>
  </si>
  <si>
    <t>b464ccf4-3407-4dc6-b447-886c7557cc57</t>
  </si>
  <si>
    <t>cc9280fc-cd05-425e-87f0-e76bdbca2f0e</t>
  </si>
  <si>
    <t>0a4820c9-d8a1-444d-a8d2-32357547a18f</t>
  </si>
  <si>
    <t>367510e7-021c-4f74-a936-b8cf27181d8e</t>
  </si>
  <si>
    <t>350327f3-be5a-4131-8921-eac073414464</t>
  </si>
  <si>
    <t>ee5a734c-3099-48c7-a300-5c2673000f22</t>
  </si>
  <si>
    <t>Hhh</t>
  </si>
  <si>
    <t>4e3ff61b-0d7f-4740-898c-614ae9e8e1bf</t>
  </si>
  <si>
    <t>d9716673-f491-4743-9a95-1727abe85243</t>
  </si>
  <si>
    <t>cdcc2abc-d935-485d-a179-e5db7a2c0ac8</t>
  </si>
  <si>
    <t>16facca4-284f-4f87-9081-106741c0ee88</t>
  </si>
  <si>
    <t>dfbab6bf-87d8-4718-a2cc-0a6dda9f1df2</t>
  </si>
  <si>
    <t>aab7b28d-2868-4454-b9c0-83ab4fae01f5</t>
  </si>
  <si>
    <t>66bbf2d6-40ae-4b8c-8d46-f362226ca100</t>
  </si>
  <si>
    <t>c7914e32-2dbc-4290-a59b-35c84e69f40d</t>
  </si>
  <si>
    <t>e31c1bfa-56b5-42cc-b6e9-b5f96a623aa6</t>
  </si>
  <si>
    <t>POSB digibankÊâãÊú∫  POSBÊñ∞Âä†Âù°</t>
  </si>
  <si>
    <t>ec6fbec3-9628-4d7b-9acc-3180ef5647b7</t>
  </si>
  <si>
    <t>8a270ab2-daff-4529-881a-5ca0e1a897cd</t>
  </si>
  <si>
    <t>ReadyBuilder   POSB Singapore</t>
  </si>
  <si>
    <t>https://www.posb.com.sg/personal/insurance/endowment-with-protection/wealth-accumulations-plans/readybuilder</t>
  </si>
  <si>
    <t>333d09e3-032a-41f3-b5b3-f87bc1752a47</t>
  </si>
  <si>
    <t>Saravanaa A/l kalimuthu</t>
  </si>
  <si>
    <t>4d0c5ff4-8eed-4b8a-a496-34aa9234e784</t>
  </si>
  <si>
    <t>https://www.dbs.com.sg/personal/cards/credit-cards/dbs-woman-mastercard-card</t>
  </si>
  <si>
    <t>b5ade7f7-d149-492c-84b7-f89b75ac4cd6</t>
  </si>
  <si>
    <t>62cac2ff-79a2-4c38-9188-c456c40295a4</t>
  </si>
  <si>
    <t>4d60579b-c316-496d-8fa3-0a0368ee29c2</t>
  </si>
  <si>
    <t>d3371bce-98c3-44c6-bf8a-617f21625ff8</t>
  </si>
  <si>
    <t>Malaysia Strategy  Riding on strong external demand</t>
  </si>
  <si>
    <t>https://www.dbs.com.sg/treasures/templatedata/article/generic/data/en/GR/052021/210504_strategy_malaysia.xml</t>
  </si>
  <si>
    <t>240c6add-c35f-46a8-a210-7964eae14690</t>
  </si>
  <si>
    <t>db52b62d-4214-43dc-a76d-3615e3819361</t>
  </si>
  <si>
    <t>4a34e5c7-355a-40b7-8844-2cc8ffe93d45</t>
  </si>
  <si>
    <t>Nice</t>
  </si>
  <si>
    <t>3ceb3da7-5491-4637-9032-8eec7229c206</t>
  </si>
  <si>
    <t>317cfc3b-892e-4b62-a94f-cba49ebb1eb7</t>
  </si>
  <si>
    <t>fbf3682c-8a2b-4506-adc8-246e9f32a69a</t>
  </si>
  <si>
    <t>e1811ce3-558c-42b5-8eff-e3ec2a05d544</t>
  </si>
  <si>
    <t>c0700fde-52ba-4435-9521-aa27cdfd3773</t>
  </si>
  <si>
    <t>d0968cbd-d2f0-4b2a-a057-6442c608ac1b</t>
  </si>
  <si>
    <t>ddcd4718-1946-44eb-9f1f-6b7940ecf550</t>
  </si>
  <si>
    <t>1e02582a-a87a-4302-b675-da09c07693ee</t>
  </si>
  <si>
    <t>3b288891-34e6-4c5c-a97c-b02a0437f8db</t>
  </si>
  <si>
    <t>Bill Payments   DBS Private Banking</t>
  </si>
  <si>
    <t>https://www.dbs.com.sg/private-banking/deposits/pay-with-ease/local-bill-transfers</t>
  </si>
  <si>
    <t>3b9e124a-4094-4fa9-9101-f1ae6794b06a</t>
  </si>
  <si>
    <t>ca5a2a21-b4af-4199-9022-6b58834f5434</t>
  </si>
  <si>
    <t>It's OK</t>
  </si>
  <si>
    <t>fada365d-5e6a-4034-b97b-19d8f86fc752</t>
  </si>
  <si>
    <t>277ef8f6-3ebf-48cc-a07b-05bca00ca407</t>
  </si>
  <si>
    <t>thankyou</t>
  </si>
  <si>
    <t>566969d8-a6ae-4456-b607-909af0f3301d</t>
  </si>
  <si>
    <t>https://www.dbs.com.sg/personal/deposits/accounts/default.page#</t>
  </si>
  <si>
    <t>cbda99d4-db38-49a6-a493-60242ff9aadf</t>
  </si>
  <si>
    <t>380764d2-a0cc-4527-92e8-5c1aa366b3db</t>
  </si>
  <si>
    <t>default.page?trigger 3408a444-3d68-468e-813d-91d1</t>
  </si>
  <si>
    <t>https://www.dbs.com.sg/personal/default.page?trigger=3408a444-3d68-468e-813d-91d105f4068c</t>
  </si>
  <si>
    <t>de8f5a7e-a01f-4e9e-87dd-8c419d25e9da</t>
  </si>
  <si>
    <t>4f6aeac8-9422-4fd1-b631-c429bacdeeab</t>
  </si>
  <si>
    <t>85828625-eb41-424e-9533-8db215ba8d9f</t>
  </si>
  <si>
    <t>https://www.dbs.com.sg/personal/investments/srs-and-cpf/cpf-investment-account?trigger=b2074dc2-a28f-4f46-ad1f-833b303bde2f</t>
  </si>
  <si>
    <t>bcce1a89-b7a7-42c0-92e5-f65a8fffa3e5</t>
  </si>
  <si>
    <t>477f653c-70d7-483f-ba12-8f97a1ed2bd4</t>
  </si>
  <si>
    <t>2b0230f5-7a8d-4bac-b492-144995c3a7e2</t>
  </si>
  <si>
    <t>dc055357-7ae9-43b2-89a8-85c20c1ee0bb</t>
  </si>
  <si>
    <t>311e349c-77b9-4713-9143-b56b43128742</t>
  </si>
  <si>
    <t>3de2dadb-02fa-472d-925d-18e50a80cec5</t>
  </si>
  <si>
    <t>8d2d2965-33d1-42d8-90ae-36ccde1d5eab</t>
  </si>
  <si>
    <t>I'm without digital tiken</t>
  </si>
  <si>
    <t>a92e317a-1818-4987-bd14-9529cd6433b7</t>
  </si>
  <si>
    <t>be071731-1034-4c08-9858-2728a7ad62e1</t>
  </si>
  <si>
    <t>01b2dbbe-c8ac-4d21-8154-bb32eb844957</t>
  </si>
  <si>
    <t>e11ce585-cdc6-4fd2-aebf-ca12de749910</t>
  </si>
  <si>
    <t>0db9d036-acbe-4c90-9699-11b21d8451f3</t>
  </si>
  <si>
    <t>a182c97f-cc0c-4837-a31b-58e82e9117a1</t>
  </si>
  <si>
    <t>3e509ca3-ed0c-46a0-a766-b1904e9474a8</t>
  </si>
  <si>
    <t>18790e40-e4f1-4aa0-99d6-a5fa65934c53</t>
  </si>
  <si>
    <t>72dbcfc3-bada-4347-ae2a-c5c3214c067a</t>
  </si>
  <si>
    <t>a82eaa4c-f8d3-46dd-a97d-c1adb8bc980a</t>
  </si>
  <si>
    <t>110cf8e9-5c02-4c70-810e-22cae9d2324a</t>
  </si>
  <si>
    <t>297118e3-4ebf-414b-a034-f23fab1c815a</t>
  </si>
  <si>
    <t>dbfa4ef7-d549-4b68-9b97-b347ea5b5e63</t>
  </si>
  <si>
    <t>7d01e655-212d-4885-9dcd-5277ef7b90ca</t>
  </si>
  <si>
    <t>92028432-fc15-4649-b555-58af5841c39d</t>
  </si>
  <si>
    <t>fb2a1d09-3218-45c5-a255-a660d9c56689</t>
  </si>
  <si>
    <t>2bd1243e-79cd-4a94-a163-fdd208c4e798</t>
  </si>
  <si>
    <t>325675d5-e622-4a32-8a0b-57120f631030</t>
  </si>
  <si>
    <t>aa936f4e-3f9a-4d2a-9454-8dce264acc4d</t>
  </si>
  <si>
    <t>29742b72-9b70-4c4a-adad-f51cc3917597</t>
  </si>
  <si>
    <t>e6ef50e1-4744-443a-916d-d8a17b2bdac4</t>
  </si>
  <si>
    <t>e0dd5b72-b13d-482a-8e33-ae708d1d786d</t>
  </si>
  <si>
    <t>4ccb3673-fc0e-4aa1-b3e6-0d9cfd077047</t>
  </si>
  <si>
    <t>6cb5eda1-39df-44a6-944e-437aab589d2c</t>
  </si>
  <si>
    <t>No thank</t>
  </si>
  <si>
    <t>8dbe67c0-7576-4c95-b721-29196efbfb15</t>
  </si>
  <si>
    <t>acd071fc-a9eb-4810-b0b7-46b4cb7322fb</t>
  </si>
  <si>
    <t>debt-consolidation-calculator.page</t>
  </si>
  <si>
    <t>Debt Consolidation Calculator   DBS Singapore</t>
  </si>
  <si>
    <t>https://www.dbs.com.sg/personal/debt-consolidation-calculator.page</t>
  </si>
  <si>
    <t>9d464c40-1e2b-4aab-83f8-bd8301410d29</t>
  </si>
  <si>
    <t>b3468b9e-3658-424c-a72b-aca9aa8426b6</t>
  </si>
  <si>
    <t>535a96f4-d822-420f-839e-25ad228b3035</t>
  </si>
  <si>
    <t>4ca33cd2-7405-4c6e-bdda-fec1fae4b29f</t>
  </si>
  <si>
    <t>Help me</t>
  </si>
  <si>
    <t>2bb3a336-0a98-4587-bf93-6dee18ca3504</t>
  </si>
  <si>
    <t>00d46c9e-105d-4133-b8b6-6c6e3278ac97</t>
  </si>
  <si>
    <t>0e4f2420-5c1d-4788-9577-c0647161753a</t>
  </si>
  <si>
    <t>d28b1bcd-606a-4699-bc13-7d830cb402c2</t>
  </si>
  <si>
    <t>a7aadd33-354b-43fb-bd64-1fab8bf0fcc4</t>
  </si>
  <si>
    <t>Good !!</t>
  </si>
  <si>
    <t>f60340c2-2082-4b07-a40e-7d43599dddfc</t>
  </si>
  <si>
    <t>edc9966a-ee70-4cf7-99a0-a132b78a4b94</t>
  </si>
  <si>
    <t>e4a12827-463a-49ae-bf85-f31c5a04ea79</t>
  </si>
  <si>
    <t>6e60efc4-a8e1-4bc1-9b8e-11887592e05a</t>
  </si>
  <si>
    <t>4dbacc15-a6b1-45c3-8cc9-b7bd74e8e178</t>
  </si>
  <si>
    <t>92cce55d-8c30-4214-8e80-943286d8e7f8</t>
  </si>
  <si>
    <t>POSB digibankÂú®Á∫ø  POSBÊñ∞Âä†Âù°</t>
  </si>
  <si>
    <t>‰∏ãËΩΩÂà∞Ê°åÈù¢</t>
  </si>
  <si>
    <t>b723f370-ddd2-4a94-a396-53617a407d96</t>
  </si>
  <si>
    <t>f277fac3-99a5-48d5-ab93-2173a129a36e</t>
  </si>
  <si>
    <t>https://www.dbs.com.sg/personal/cards/credit-cards/live-fresh-dbs-visa-paywave-platinum-card?pid=sg-dbs-digibank-home-live-fresh-dbs-visa-paywave-platinum-card-bnr&amp;header=false&amp;footer=false</t>
  </si>
  <si>
    <t>aebced61-3ab8-4728-bce0-a8065eb34a61</t>
  </si>
  <si>
    <t>https://www.dbs.com.sg/personal/cards/credit-cards/dbs-altitude-cards?pid=sg-dbs-pweb-cards-cc-cards-dbs-altitude-american-express-textlink-learnmore-target-a</t>
  </si>
  <si>
    <t>d70edee0-cd67-4abd-a3cf-d25412be634e</t>
  </si>
  <si>
    <t>e8441c28-5c71-4a80-a039-1bf41af93164</t>
  </si>
  <si>
    <t>b5f69306-ba8e-4f21-9eb2-43ab77601de8</t>
  </si>
  <si>
    <t>48675273-326c-4e80-b9a0-5a588e864cd0</t>
  </si>
  <si>
    <t>d874d691-dda7-4296-a9f5-50a8e837221f</t>
  </si>
  <si>
    <t>a6d68527-9a62-44e9-8e17-44ef9c46830b</t>
  </si>
  <si>
    <t>bcc7dd5e-28f6-479d-8ad9-dfffcc8c0b7d</t>
  </si>
  <si>
    <t>e4f3becd-7f51-4150-b55f-3cc352536fa9</t>
  </si>
  <si>
    <t>48a7becd-d232-402b-a619-6b37720fb12a</t>
  </si>
  <si>
    <t>8d68ad66-9c4b-4cce-abd3-80cbd4b392b7</t>
  </si>
  <si>
    <t>Cash Equities defined   DBS Treasures</t>
  </si>
  <si>
    <t>https://www.dbs.com.sg/treasures/articles/wealth-feed/investment-101-cash-equities?pid=sg-tre-pweb-wealth-feed-investments-ways-to-spot-an-undervalued-stock-keepreading-cash-equities</t>
  </si>
  <si>
    <t>d7ab5f02-65a3-4c0a-8736-b1affad9b8cf</t>
  </si>
  <si>
    <t>97701d70-ffa7-46ca-a9f9-72e703589ba5</t>
  </si>
  <si>
    <t>699794a9-fd74-49d2-8ffc-babdc8ec39ab</t>
  </si>
  <si>
    <t>e0b27880-465b-4418-a353-3097ebed31df</t>
  </si>
  <si>
    <t>Unable to contact someone direct</t>
  </si>
  <si>
    <t>38377985-3ac2-4523-99f5-48091745aa58</t>
  </si>
  <si>
    <t>37a02e9f-7e7c-4c10-b7bb-d721f7ff4222</t>
  </si>
  <si>
    <t>DBS Treasures Centres - Lounge &amp; Branches Location   DBS Treasures</t>
  </si>
  <si>
    <t>https://www.dbs.com.sg/treasures/deposits/bank-with-ease/treasures-centres</t>
  </si>
  <si>
    <t>3f95a4c5-3d1a-4cfe-8563-30476ff6acca</t>
  </si>
  <si>
    <t>https://www.dbs.com.sg/personal/loans/home-loan-terms-conditions.page?pid=sg-dbs-vanity-loans-home-loan-terms-conditions&amp;tid=3450516608</t>
  </si>
  <si>
    <t>416644d8-a929-42de-a99c-88775b547057</t>
  </si>
  <si>
    <t>b16f9779-133b-4508-8e7e-947c126f76a9</t>
  </si>
  <si>
    <t>12c2b45d-ee86-40ef-a6b5-e7e3525c3502</t>
  </si>
  <si>
    <t>7e3b7d3b-b1ce-4844-b628-5e56eb5a7cd6</t>
  </si>
  <si>
    <t>85ba4d00-675e-4aa8-9eb5-82fff3c59390</t>
  </si>
  <si>
    <t>7bd41227-b9fe-48dd-97ca-4893a40b9f34</t>
  </si>
  <si>
    <t>bb1c5166-ffad-45ec-9294-2876d244441d</t>
  </si>
  <si>
    <t>114f8349-b3db-484c-bcac-6949070391fb</t>
  </si>
  <si>
    <t>3dc61dcc-10d4-4814-a2e4-96cca3311044</t>
  </si>
  <si>
    <t>687c4a22-ba1f-4151-91fa-acfaed6dbac1</t>
  </si>
  <si>
    <t>8472faac-6354-4b3e-be3d-1e754e0bc3f6</t>
  </si>
  <si>
    <t>ÁîµÂ≠êÊúçÂä°Êù°Ê¨æÂíåÊù°‰ª∂  ÊòüÂ±ïÊñ∞Âä†Âù°</t>
  </si>
  <si>
    <t>1e0ccea4-22e3-498d-897f-b12625da9e43</t>
  </si>
  <si>
    <t>f68668c4-32e4-456d-8c76-6b054f38ecba</t>
  </si>
  <si>
    <t>Need continuous improvement</t>
  </si>
  <si>
    <t>309aa249-663e-449c-be29-8f2fb01046d5</t>
  </si>
  <si>
    <t>4244e590-4abd-4a2f-8205-def040f9537b</t>
  </si>
  <si>
    <t>default.page?trigger bf7e131b-187b-4ebf-8885-be67</t>
  </si>
  <si>
    <t>https://www.dbs.com.sg/personal/default.page?trigger=bf7e131b-187b-4ebf-8885-be67ca20d363</t>
  </si>
  <si>
    <t>4906b86b-3b0f-4d1e-b228-42dc3ec06e30</t>
  </si>
  <si>
    <t>6ea6d2fb-1183-4f47-8113-3bab5a267b31</t>
  </si>
  <si>
    <t>4ab38b02-8c7d-472e-b1cb-28707017b822</t>
  </si>
  <si>
    <t>bd7990d4-02e0-451e-817a-74e3ac00b907</t>
  </si>
  <si>
    <t>2403952f-2604-4e0c-87f9-82df171f734e</t>
  </si>
  <si>
    <t>42c37bbd-9de7-466e-8b55-5dd02cea6c4f</t>
  </si>
  <si>
    <t>d38aafde-a82e-4879-851c-e2772d225f7f</t>
  </si>
  <si>
    <t>60904454-0569-4c00-8520-d4972c48d38b</t>
  </si>
  <si>
    <t>a5814aea-c6c3-40f9-adff-629e3c176373</t>
  </si>
  <si>
    <t>40829454-7e86-497a-9f7f-db28abdb22b8</t>
  </si>
  <si>
    <t>Can't understand</t>
  </si>
  <si>
    <t>18b37df2-7444-4467-a6a5-d13628260d4a</t>
  </si>
  <si>
    <t>50994661-c5f2-4a47-a929-41d185fc1099</t>
  </si>
  <si>
    <t>d3a6e8a2-45a0-4cbf-90f8-b78c79f78bc2</t>
  </si>
  <si>
    <t>7c7e28af-88bc-49d5-82e9-33a2d52b49e8</t>
  </si>
  <si>
    <t>5ca15930-73f2-475d-9d31-0b281f31c07b</t>
  </si>
  <si>
    <t>4fbb6fb9-c74e-497b-9d71-59e011fe6211</t>
  </si>
  <si>
    <t>b69643f3-2da2-4c10-8264-0ba13c80dc65</t>
  </si>
  <si>
    <t>21745142-519b-45d0-bb21-ccd01fd95f1b</t>
  </si>
  <si>
    <t>https://www.dbs.com.sg/personal/articles/nav/investing/a-beginners-guide-to-stock-investing?pid=sg-dbs-pweb-nav-featured-investing-accordion-others-a-beginners-guide-to-stock-investing</t>
  </si>
  <si>
    <t>9f448283-6df4-474f-a6c1-9101afded1b2</t>
  </si>
  <si>
    <t>NTUC income bill reference number is 11 digits ...</t>
  </si>
  <si>
    <t>11511b5b-8a8c-45fd-aab2-33d8c47ae309</t>
  </si>
  <si>
    <t>3aa5563a-c56c-45ea-b6e1-4c3a49fc5136</t>
  </si>
  <si>
    <t>8cd16537-4b64-447e-99b5-a4a11bae7bf2</t>
  </si>
  <si>
    <t>cc5ab342-0c12-49df-8e08-fbeebe3226f5</t>
  </si>
  <si>
    <t>ec70b353-6f67-4476-81ee-9247e237a65e</t>
  </si>
  <si>
    <t>f7019d6d-7909-4697-8467-5cdfd913d9c3</t>
  </si>
  <si>
    <t>e65677aa-9597-495e-b038-ce6087fd6cdb</t>
  </si>
  <si>
    <t>e7e26143-558a-49f0-ac14-bd6c252ff169</t>
  </si>
  <si>
    <t>7ebdb96e-45ab-43ee-bc2d-75bcc670e31d</t>
  </si>
  <si>
    <t>Thinking</t>
  </si>
  <si>
    <t>27a29a86-4de5-456e-907d-d6f4254f8018</t>
  </si>
  <si>
    <t>7aef1e74-d8bc-4210-9626-cae0e119155a</t>
  </si>
  <si>
    <t>6714ac1f-51a0-4498-bfeb-056488fc2512</t>
  </si>
  <si>
    <t>043cec13-2f2d-44a8-8daf-7593f1f30ede</t>
  </si>
  <si>
    <t>not relevant</t>
  </si>
  <si>
    <t>fea63f66-3bcf-45ab-9eee-d6ae3642b910</t>
  </si>
  <si>
    <t>373e53fd-0690-4197-a51d-cda2f71d69a9</t>
  </si>
  <si>
    <t>23d6be33-5123-49f5-8fbd-f6c7a62bc39d</t>
  </si>
  <si>
    <t>0533ded2-d8b7-4514-9c0f-a1b414e52cca</t>
  </si>
  <si>
    <t>9e6c2658-ff38-4def-8acc-0434e22de668</t>
  </si>
  <si>
    <t>ff8c93e4-f283-4209-9e30-96a7c879002e</t>
  </si>
  <si>
    <t>ac7ac142-1b33-471d-b02b-5a4f4506128f</t>
  </si>
  <si>
    <t>7051d4bd-1c5b-45c3-88b9-9a50b27646b6</t>
  </si>
  <si>
    <t>68b59288-3e90-40b6-b9a3-77f6eef17685</t>
  </si>
  <si>
    <t>e4ba93e4-8087-4b4f-9201-d0d5e5c5227b</t>
  </si>
  <si>
    <t>307aca3c-7a4e-42f8-a2b2-be86e5bf2357</t>
  </si>
  <si>
    <t>a4fdbf44-2458-451b-a919-a2b9d308d627</t>
  </si>
  <si>
    <t>b2c0b610-3fc8-418b-867c-4d3a50ee9df4</t>
  </si>
  <si>
    <t>a8021308-28d5-45be-9f48-247b4c047eec</t>
  </si>
  <si>
    <t>7f28da59-fb02-4a81-9aa4-813e75237c43</t>
  </si>
  <si>
    <t>3979acec-b742-434f-86e6-44f28c49a258</t>
  </si>
  <si>
    <t>3e8a6b83-d5bb-4c5b-8328-68544c7f5583</t>
  </si>
  <si>
    <t>33369fec-65c9-417d-8144-f4af28a7c98a</t>
  </si>
  <si>
    <t>c0275a78-1005-4b6d-87bd-9e25a437ce0a</t>
  </si>
  <si>
    <t>f49e95b2-19f6-4ef2-9935-39ad930e7185</t>
  </si>
  <si>
    <t>054af505-c2dd-4f97-8a3f-b40316dfa71a</t>
  </si>
  <si>
    <t>4e3e3064-221f-49f9-b499-8cb0ac4dffa0</t>
  </si>
  <si>
    <t>9f621330-2362-4077-99fe-07d9b2d7b682</t>
  </si>
  <si>
    <t>bad11872-d4b1-4c72-91ed-6ee17d57723d</t>
  </si>
  <si>
    <t>f70f4edf-c92c-4b75-811b-74c53e6862ae</t>
  </si>
  <si>
    <t>3c0300b2-8451-4ba1-b44b-06ccf2c76d0c</t>
  </si>
  <si>
    <t>6449e217-c1c6-46d6-a945-04571feecb03</t>
  </si>
  <si>
    <t>ab3f18aa-a734-4e07-a554-5c6b8e598997</t>
  </si>
  <si>
    <t>935ed36f-303a-45ba-9053-d55b1a4a6405</t>
  </si>
  <si>
    <t>b96e172f-9096-453d-90db-97ae651ed600</t>
  </si>
  <si>
    <t>6c2facbd-00be-437c-a999-e63332c45913</t>
  </si>
  <si>
    <t>37a06d90-2fdf-4fed-a7a3-c98eb4aa1ee2</t>
  </si>
  <si>
    <t>1f3c3f44-ff79-411f-8b33-3d6b62d7d0a3</t>
  </si>
  <si>
    <t>a730d57f-698f-444b-ada1-4761970b24f6</t>
  </si>
  <si>
    <t>4606a9a3-8cd3-45da-8a51-c991f6fd36c3</t>
  </si>
  <si>
    <t>15b43159-71db-42a9-b1a6-37af19065bc0</t>
  </si>
  <si>
    <t>9b8bc4b9-daea-47da-90ab-453ddb61d163</t>
  </si>
  <si>
    <t>de25ee26-254a-4911-bffe-11bba6d57313</t>
  </si>
  <si>
    <t>08fad543-0c4a-4abd-95c1-67455eeee403</t>
  </si>
  <si>
    <t>97e9777e-770d-486f-a5b0-ec1057703e06</t>
  </si>
  <si>
    <t>99a38ffc-d171-4039-91d9-38c0fbbec352</t>
  </si>
  <si>
    <t>4649f1de-d091-4d48-8888-569b0cf9cfe4</t>
  </si>
  <si>
    <t>c26e0196-ec52-4ad7-9851-9fe08989afa6</t>
  </si>
  <si>
    <t>6d47ff3f-07a1-4dd6-b8ed-579e7180545f</t>
  </si>
  <si>
    <t>1c9425a7-0f6b-4a3d-94b2-9d9d3ec77443</t>
  </si>
  <si>
    <t>703ec77e-01e0-480c-9d32-b883d86eac4d</t>
  </si>
  <si>
    <t>Simplify.</t>
  </si>
  <si>
    <t>961b68ad-d023-4a87-b35d-6703e60fefab</t>
  </si>
  <si>
    <t>c15d9629-2607-44ba-b616-b34aa0322ecd</t>
  </si>
  <si>
    <t>9c5fc111-e5af-4cd7-803b-858599bf87dd</t>
  </si>
  <si>
    <t>984ab87e-a536-48e3-a689-e0d30696f5a7</t>
  </si>
  <si>
    <t>e7e310da-98a1-41e3-a780-76ce09842bb2</t>
  </si>
  <si>
    <t>146a70c6-4745-4498-ae23-9ba3973554f6</t>
  </si>
  <si>
    <t>9d0d02e0-dc31-432e-9474-071d20de1ee3</t>
  </si>
  <si>
    <t>fc2ede11-0f77-4a90-91f7-8bcdb427322b</t>
  </si>
  <si>
    <t>22d9922f-04fc-43bd-864d-f16e94c8a885</t>
  </si>
  <si>
    <t>9adde8c4-a40a-4e9a-a6c3-9ab0a2d67c8c</t>
  </si>
  <si>
    <t>931c9c5f-2d46-41cc-b2fe-48d4bf47eac7</t>
  </si>
  <si>
    <t>48aeee1f-98d6-426f-b848-24ce9c97379a</t>
  </si>
  <si>
    <t>949173da-252b-4d16-9aa4-ec0f97020b24</t>
  </si>
  <si>
    <t>aea14eab-18f7-46df-b1b8-8bd43bc2f3e0</t>
  </si>
  <si>
    <t>9624eb14-8562-4e3f-8e4f-5960c048fca1</t>
  </si>
  <si>
    <t>Sucks</t>
  </si>
  <si>
    <t>e53710ed-fdfe-4b27-a8cf-e76e95ab693c</t>
  </si>
  <si>
    <t>f3f8d5e6-cdc3-46eb-b964-0247e6d82190</t>
  </si>
  <si>
    <t>51644fc9-84cc-4a63-b191-8eaab1539c8b</t>
  </si>
  <si>
    <t>fe3a3937-5dd5-4442-9554-b5ddb18de292</t>
  </si>
  <si>
    <t>cdbde64e-b63a-49cd-816f-604c0f00cbd5</t>
  </si>
  <si>
    <t>00f663ef-9d03-4b64-98e5-bcebcd3fe73d</t>
  </si>
  <si>
    <t>Very hard to use</t>
  </si>
  <si>
    <t>9b762a3f-5b06-4dd5-8546-6793b06a04a3</t>
  </si>
  <si>
    <t>fd0b618f-fc50-4def-a981-35f8ef0d77a3</t>
  </si>
  <si>
    <t>73467292-83e8-4414-ab76-fe50b8acbd3d</t>
  </si>
  <si>
    <t>9feb6422-4f07-414e-b4fd-615bc08c74a8</t>
  </si>
  <si>
    <t>9c4e6632-b358-4da5-aa99-effe6ff590ab</t>
  </si>
  <si>
    <t>39f54876-7187-4229-8077-145b1282d80a</t>
  </si>
  <si>
    <t>70c25799-95b5-43d0-8f7f-292e067c0f44</t>
  </si>
  <si>
    <t>967a431b-f09c-4c15-93a3-3dcf0f76f8fb</t>
  </si>
  <si>
    <t>live-green-effortlessly?pid sg-posb-digibank-home</t>
  </si>
  <si>
    <t>https://www.posb.com.sg/personal/live-green-effortlessly?pid=sg-posb-digibank-home-banner-live-green-effortlessly&amp;header=false&amp;footer=false</t>
  </si>
  <si>
    <t>a89a243e-0f52-4935-97c2-4885c3f53352</t>
  </si>
  <si>
    <t>6bc898a3-1bfb-4ac5-8362-2fdf3e73604a</t>
  </si>
  <si>
    <t>9eeef6af-b6a4-46f8-ba2d-15c553f7bd12</t>
  </si>
  <si>
    <t>2cb50bf1-84de-4cdd-ad9f-ca37c194d73e</t>
  </si>
  <si>
    <t>https://www.dbs.com.sg/personal/cards/debit-cards/dbs-unionpay?pid=sg-dbs-pweb-cardscc-cards-dbs-unionpay</t>
  </si>
  <si>
    <t>ac4a4e2d-40a1-47c6-b468-067feaa0bec7</t>
  </si>
  <si>
    <t>855c5736-2a5b-479d-b9da-4a387ed7fda7</t>
  </si>
  <si>
    <t>0528082e-108f-4ace-90c7-25b9511b41fd</t>
  </si>
  <si>
    <t>Pls improve  it</t>
  </si>
  <si>
    <t>9968f929-34d8-48af-bf6d-a454bccfa25e</t>
  </si>
  <si>
    <t>Error prompt</t>
  </si>
  <si>
    <t>d7e8030b-bca7-4b0b-b14e-b2e64ac7e291</t>
  </si>
  <si>
    <t>https://www.dbs.com.sg/personal/bank-with-ease/contact-us?pid=sg-dbs-pweb-footer-cards-contactus-textlink</t>
  </si>
  <si>
    <t>232d598f-3c27-4906-b2d7-0aee2f85d4ce</t>
  </si>
  <si>
    <t>deb464f9-e436-4d8b-ab6f-90d6afcdd9d2</t>
  </si>
  <si>
    <t>685e8736-a4b4-4317-9251-d8a466f4db49</t>
  </si>
  <si>
    <t>dff3b7fc-567b-480e-9164-f5b4668b7494</t>
  </si>
  <si>
    <t>01ef8572-a904-4b68-9480-a014bc77e18f</t>
  </si>
  <si>
    <t>313f20f4-4a8c-4883-a105-179d6e9bcabd</t>
  </si>
  <si>
    <t>0839c5d2-2588-49ae-97f1-2253586d88b7</t>
  </si>
  <si>
    <t>7ffc46de-c41f-4c66-9428-dafb7fc661bd</t>
  </si>
  <si>
    <t>c45e468f-1b94-4702-909f-5b7e4d17017a</t>
  </si>
  <si>
    <t>i lost my ib Secure devise.</t>
  </si>
  <si>
    <t>121d3713-6143-4990-9c7e-d95fe2b63bc6</t>
  </si>
  <si>
    <t>Always have problems with NTUC reference number. DBS is terrible.</t>
  </si>
  <si>
    <t>39156762-c14b-4c04-913e-d3b688955c9a</t>
  </si>
  <si>
    <t>92dd97d4-5f2d-4ed7-9f10-a0d35e823de5</t>
  </si>
  <si>
    <t>Make it better</t>
  </si>
  <si>
    <t>7786c3d0-5cbf-4669-9005-c5122961fe38</t>
  </si>
  <si>
    <t>4d3754a8-0af1-4d67-bf65-72dc5a36dd7e</t>
  </si>
  <si>
    <t>335a308c-581c-4a10-b212-50da9bac928a</t>
  </si>
  <si>
    <t>2a79fcf5-5e33-4b16-bcab-b5f43b0f1c22</t>
  </si>
  <si>
    <t>28180441-77e4-40db-8ded-5e3bba200f02</t>
  </si>
  <si>
    <t>9f4dae22-ca8b-4cf7-ba55-11a70e3d8953</t>
  </si>
  <si>
    <t>2d262065-5b11-4854-a668-f25fdf0258e1</t>
  </si>
  <si>
    <t>317eff08-7cdc-43cf-bdfe-c2dd0c99b9c8</t>
  </si>
  <si>
    <t>Not familiar... senior citizen</t>
  </si>
  <si>
    <t>4f7eff14-2eb0-4aef-ae46-56102041ff81</t>
  </si>
  <si>
    <t>8ef4985d-00ac-42c6-b8fe-4c115b6f0495</t>
  </si>
  <si>
    <t>f1ce7622-8f3f-46fe-a1c9-3bb6125c73a1</t>
  </si>
  <si>
    <t>7740b842-1da7-4af1-b08f-4ad3af539b3e</t>
  </si>
  <si>
    <t>f1d1ed77-7156-462f-9a31-9f45640f1287</t>
  </si>
  <si>
    <t>8facc9cd-cd19-46d2-873c-75b1cf609fe2</t>
  </si>
  <si>
    <t>P000000022574187</t>
  </si>
  <si>
    <t>ba107378-baa1-4fd2-b6a1-22362d36cbb9</t>
  </si>
  <si>
    <t>questions asked gives us no privacy</t>
  </si>
  <si>
    <t>9cf298ae-e794-44c7-85d0-98a5b5d82425</t>
  </si>
  <si>
    <t>286f4cae-8864-404d-b125-b3a9040b7d99</t>
  </si>
  <si>
    <t>0fe22935-ade7-4504-ab01-1085af8e3570</t>
  </si>
  <si>
    <t>ff8b2d07-3bba-40d2-93b1-5e6ed5fab063</t>
  </si>
  <si>
    <t>0af40a14-db27-4bb6-8787-56b4b615434e</t>
  </si>
  <si>
    <t>c9d32c81-b6dd-41e2-92e7-ae46465738b2</t>
  </si>
  <si>
    <t>afe3eb63-d7fa-4253-94b2-23b7649848ca</t>
  </si>
  <si>
    <t>573ac314-cde9-4542-a682-ef6dcaef2875</t>
  </si>
  <si>
    <t>a6231541-39cc-4ff8-b97f-b1aeda26e670</t>
  </si>
  <si>
    <t>64956cc8-fe19-4bae-a3c6-942c6a30a31d</t>
  </si>
  <si>
    <t>512ad621-d914-4039-a9b1-db5aa6bc0614</t>
  </si>
  <si>
    <t>very bad</t>
  </si>
  <si>
    <t>b92c9f71-4bf6-46ea-a878-9e12e12441e1</t>
  </si>
  <si>
    <t>61cf1b54-b03d-4744-9040-665e0cb076bc</t>
  </si>
  <si>
    <t>54c242f8-6a4b-45fe-8462-eae7e24ce01b</t>
  </si>
  <si>
    <t>e01fe39b-99f5-40d4-b27d-886b6032e0f1</t>
  </si>
  <si>
    <t>https://www.posb.com.sg/personal/investments/srs-and-cpf/cpf-investment-account?trigger=0ae5c5a0-33a7-4c44-b16b-a4845ae4b2ec</t>
  </si>
  <si>
    <t>2ac3e6cd-4b0c-4b82-a3fa-0d55f677c152</t>
  </si>
  <si>
    <t>e1777e84-569f-4144-ab55-04b25e315195</t>
  </si>
  <si>
    <t>5b152db7-4be0-408b-a6c2-8f36d8a3027f</t>
  </si>
  <si>
    <t>f944e859-6c84-4a83-94b3-2f6d5902465e</t>
  </si>
  <si>
    <t>5af48ee5-a234-4ace-8b97-be0e97ce36f2</t>
  </si>
  <si>
    <t>porcoddiaz</t>
  </si>
  <si>
    <t>f2b631ca-19f0-414a-98e9-2204acd0f607</t>
  </si>
  <si>
    <t>986c9639-c8e9-4627-b8db-4e768dcb537d</t>
  </si>
  <si>
    <t>aa24d702-94a7-4516-8826-58752807784c</t>
  </si>
  <si>
    <t>9d452e6f-0081-49dd-a6b4-43e4829642dd</t>
  </si>
  <si>
    <t>46a56e35-75a2-453f-a04e-0d6aac3eec5e</t>
  </si>
  <si>
    <t>61b4729c-ea94-4458-919e-76137e4e0ac4</t>
  </si>
  <si>
    <t>f8cf306a-0f1b-4a57-b7f8-c6f2eca87f48</t>
  </si>
  <si>
    <t>436e5325-e39c-4219-a86b-97caa0022172</t>
  </si>
  <si>
    <t>EZ-Pay   DBS Singapore</t>
  </si>
  <si>
    <t>https://www.dbs.com.sg/personal/cards/card-services/ez-pay</t>
  </si>
  <si>
    <t>f2e78217-d8e4-4eeb-8338-f2d5a1d20033</t>
  </si>
  <si>
    <t>79633c74-6445-452b-aeca-cacb20b7d194</t>
  </si>
  <si>
    <t>ee1b67c3-b5b1-4d5c-ada5-367a0202ce86</t>
  </si>
  <si>
    <t>0a043952-271c-443c-93ef-69d4bcd6e50b</t>
  </si>
  <si>
    <t>069bd8a4-40e1-4ef9-99b8-438493e17b96</t>
  </si>
  <si>
    <t>12307623-e294-4b6a-8300-f81e4dc352e0</t>
  </si>
  <si>
    <t>2918d05a-5d07-4b63-8bf8-a1e24d2e22c9</t>
  </si>
  <si>
    <t>506377e7-187b-4fa7-9117-33da6a017273</t>
  </si>
  <si>
    <t>c5ed0895-e2ac-460f-afa6-0578383d1f30</t>
  </si>
  <si>
    <t>39473ded-2df8-4ca8-b5b8-51a702233c1b</t>
  </si>
  <si>
    <t>DBS Insignia Visa Infinite   DBS Treasures Private Client</t>
  </si>
  <si>
    <t>https://www.dbs.com.sg/treasures-private-client/deposits/your-cards/insignia</t>
  </si>
  <si>
    <t>ffb5186b-49b8-4562-a6c6-cf130448d116</t>
  </si>
  <si>
    <t>542b3cc0-6198-4bd6-8b6e-87f230a01c4b</t>
  </si>
  <si>
    <t>a5c9122c-92cc-4bcf-b3e1-c72f3f4fc37d</t>
  </si>
  <si>
    <t>0da93f96-3935-4c77-aab0-b84f1c57f7f0</t>
  </si>
  <si>
    <t>a640b1e6-cf5c-412c-a947-8fece66fa725</t>
  </si>
  <si>
    <t>i cant proceed.</t>
  </si>
  <si>
    <t>68fd247b-becb-469e-ada5-629fa4cf379b</t>
  </si>
  <si>
    <t>ada46fe5-a8a3-4d1d-8cf6-05febff612c4</t>
  </si>
  <si>
    <t>77afb423-d5f9-45e7-a280-7be9a1f8b103</t>
  </si>
  <si>
    <t>ba87d155-0416-476f-a3a3-0111c1f959f2</t>
  </si>
  <si>
    <t>Dunno</t>
  </si>
  <si>
    <t>8d540e48-ad4e-4ead-b2ae-02c4b6505fed</t>
  </si>
  <si>
    <t>7cf21a9c-0909-41ba-b7c1-5628726b95c2</t>
  </si>
  <si>
    <t>ad24b765-b6fa-4bb0-9b61-d6bd38eb3026</t>
  </si>
  <si>
    <t>c4e980af-b6f5-4447-b07e-f0d339505839</t>
  </si>
  <si>
    <t>5359bd39-0eca-4942-9064-f1697ed217e6</t>
  </si>
  <si>
    <t>1012a992-b348-4da9-bdc1-4eeb98e0492c</t>
  </si>
  <si>
    <t>63acb1be-3e00-4013-bc02-536a47ccf5c5</t>
  </si>
  <si>
    <t>ea9801b3-7eba-4962-a2e1-526e20bf778c</t>
  </si>
  <si>
    <t>1fead12c-66c6-4bed-aa41-27a97cf4f024</t>
  </si>
  <si>
    <t>HDB loan vs. Bank Loan  Should you refinance your mortgage?   DBS Singapore</t>
  </si>
  <si>
    <t>https://www.dbs.com.sg/personal/articles/nav/my-home/should-you-refinance-your-hdb-loan-with-a-bank-loan?pid=sg-pweb-virtual-assistant-textlink</t>
  </si>
  <si>
    <t>fabb9d4e-a75d-4083-b244-49f03d26a280</t>
  </si>
  <si>
    <t>954982b3-3417-44ad-a419-a8bee03eebb4</t>
  </si>
  <si>
    <t>f5200ff5-5195-483a-b5fe-d33d7f7e8d67</t>
  </si>
  <si>
    <t>c5218e30-4872-4c60-86e5-dff5de880624</t>
  </si>
  <si>
    <t>781ee2be-442d-470b-88c8-69d4d6066e99</t>
  </si>
  <si>
    <t>b04f0fda-8716-4138-a254-876d4e48c509</t>
  </si>
  <si>
    <t>nav-financial-health?pid sg-dbs-pweb-invest-herob</t>
  </si>
  <si>
    <t>https://www.dbs.com.sg/personal/nav-financial-health?pid=sg-dbs-pweb-invest-heroblock-investments-nav-financial-health-btnlearnmore</t>
  </si>
  <si>
    <t>521d5705-2f3e-4879-a341-0d1bebcdb49e</t>
  </si>
  <si>
    <t>0cddc47b-2e24-4e69-b948-bc4ec310e7ef</t>
  </si>
  <si>
    <t>f69108f2-b7d1-463d-9ec3-adf66e97565c</t>
  </si>
  <si>
    <t>https://www.posb.com.sg/personal/deposits/bank-with-ease/update-particulars?pid=sg-posb-pweb-footer-deposits-update-particulars-textlink</t>
  </si>
  <si>
    <t>6805e101-d39f-45ad-93f1-130b77137b75</t>
  </si>
  <si>
    <t>44b2669c-3946-4167-b872-beac2bb1374b</t>
  </si>
  <si>
    <t>f2897859-032f-4204-a27e-f794ca42c33f</t>
  </si>
  <si>
    <t>9910ba77-02a3-4a2f-b666-6d118050953e</t>
  </si>
  <si>
    <t>704bd53b-95a9-4e83-8508-811ccf1ce579</t>
  </si>
  <si>
    <t>Different acct hokders unable to share same emsil acct??</t>
  </si>
  <si>
    <t>3897bdda-33ff-401a-ac6b-63cf30148919</t>
  </si>
  <si>
    <t>2c3baf79-13e0-40dc-8cdf-4d1ea0724eba</t>
  </si>
  <si>
    <t>c1ab3aa5-fd92-48c0-a367-c0200deda8c3</t>
  </si>
  <si>
    <t>970414eb-c200-46c0-b188-641afe005b79</t>
  </si>
  <si>
    <t>8934f634-f477-4c8a-a31d-ef66f91bc25b</t>
  </si>
  <si>
    <t>https://www.dbs.com.sg/personal/calculators/default.page?pid=sg-dbs-pweb-footer-default-tools-textlink</t>
  </si>
  <si>
    <t>bad78272-b79c-4368-ab21-c17391699b59</t>
  </si>
  <si>
    <t>https://www.dbs.com.sg/personal/investments/other-investments/invest-saver?pid=sg-dbs-pweb-article-how-much-do-you-need-to-start-investing-image-textlink-invest-saver</t>
  </si>
  <si>
    <t>85072477-9988-4dec-990c-9267541a92b8</t>
  </si>
  <si>
    <t>Okay</t>
  </si>
  <si>
    <t>8d3e9e03-f9b7-4745-88f0-b868db31db11</t>
  </si>
  <si>
    <t>802e9558-8ffb-4b1f-8516-5ebefcdc42fc</t>
  </si>
  <si>
    <t>bff44d4b-df6e-4982-bd98-3e733acbf3b4</t>
  </si>
  <si>
    <t>b8c27b6c-2275-4061-8384-23186b12c7cc</t>
  </si>
  <si>
    <t>3ec5dc69-0a19-4cf7-874b-159863840518</t>
  </si>
  <si>
    <t>66a57450-e2d7-4db3-a53f-27ff4d835e6e</t>
  </si>
  <si>
    <t>f9f68048-c74c-4c62-93eb-066e510176cb</t>
  </si>
  <si>
    <t>322d8f15-ab1e-436f-85c5-1b63742c4f2c</t>
  </si>
  <si>
    <t>3600424a-814e-4f1f-8e36-6737ad327d74</t>
  </si>
  <si>
    <t>934d9999-5e7a-49ae-af46-d052d9f709ca</t>
  </si>
  <si>
    <t>c24b9149-925a-4c2d-886f-e2551b28aa0d</t>
  </si>
  <si>
    <t>f29ac34d-cda7-4fd0-a58e-7f25562627be</t>
  </si>
  <si>
    <t>1feaf298-a415-465c-ad38-7eb279d07eea</t>
  </si>
  <si>
    <t>56f82f59-4714-438e-aae3-cbbd5dd9ef5b</t>
  </si>
  <si>
    <t>b02dc53d-aa13-457e-9d91-52b2e60c142d</t>
  </si>
  <si>
    <t>f8ce351f-5aa1-4df9-a7bd-de390081f0f6</t>
  </si>
  <si>
    <t>41b3aa45-376f-4a21-87c6-5c237b182c46</t>
  </si>
  <si>
    <t>c9598d8a-30c9-434d-a193-250bb9435ae6</t>
  </si>
  <si>
    <t>f16002c3-b22b-4e7a-b18a-e905a4c35e6d</t>
  </si>
  <si>
    <t>7e6b5abd-c9e5-420f-8550-0e9f6a4bb3f6</t>
  </si>
  <si>
    <t>822477a7-3a9d-4406-b98d-979294b6faf5</t>
  </si>
  <si>
    <t>0fc50390-699f-4e20-b233-19cc323fbd32</t>
  </si>
  <si>
    <t>bac34836-eafe-41f7-8178-045a460e13a4</t>
  </si>
  <si>
    <t>04481899-ba7a-45b0-b824-7f44dbf76eeb</t>
  </si>
  <si>
    <t>bffbd85c-e536-4d30-9089-4db1498d1ca4</t>
  </si>
  <si>
    <t>cdf7229b-c8f6-4557-9346-31562a95eb49</t>
  </si>
  <si>
    <t>2ecccd15-3321-4870-986b-f9511b3832cb</t>
  </si>
  <si>
    <t>74177d66-52c9-461f-ba25-0a5f6d002b09</t>
  </si>
  <si>
    <t>75f42c71-1e1b-4d3d-b94c-bbb6ddba026e</t>
  </si>
  <si>
    <t>2d3f52a4-f7b1-4dda-87ca-a2606329af71</t>
  </si>
  <si>
    <t>1aba5396-79e1-4629-946b-5cc61ebc034c</t>
  </si>
  <si>
    <t>3d87fd4a-7789-403b-997c-38214f6e7433</t>
  </si>
  <si>
    <t>e6cd5cb0-5957-4916-8fa0-c18eb841a19a</t>
  </si>
  <si>
    <t>726662bf-0f41-4e23-a424-a9128a7f5821</t>
  </si>
  <si>
    <t>36cef9e1-b0e7-4ecf-996d-b82061739a8e</t>
  </si>
  <si>
    <t>182071c4-90b6-4059-bf3e-d8d15825ff04</t>
  </si>
  <si>
    <t>7274844e-f15d-4c00-beaf-a8500d79d50f</t>
  </si>
  <si>
    <t>fa56bc3d-b7e2-4698-bf67-8409c2c79a02</t>
  </si>
  <si>
    <t>e259759b-f4da-4df9-bca2-87c5610c894a</t>
  </si>
  <si>
    <t>bdef7dfc-f6ba-4119-b7ca-83b00b42a3c9</t>
  </si>
  <si>
    <t>a70460b2-66c1-4b72-b928-1344ff0af1f6</t>
  </si>
  <si>
    <t>7aedfd95-dfbc-4911-909b-a4a54452cd07</t>
  </si>
  <si>
    <t>2380700c-6d4b-4d5a-8dd5-9c734bb8462b</t>
  </si>
  <si>
    <t>1bde8cf9-8d72-468b-be2a-62f2439e9231</t>
  </si>
  <si>
    <t>35590811-9bb5-46cb-952a-b61388ef25ef</t>
  </si>
  <si>
    <t>fb3d2996-833a-4f68-bcc8-b0fa70db0998</t>
  </si>
  <si>
    <t>37731514-6382-4f5f-835e-67f52bc1d614</t>
  </si>
  <si>
    <t>5a3bbcbc-fc1b-42fe-b155-d2f37fdfb21e</t>
  </si>
  <si>
    <t>6c05e121-1b1a-45ed-ae4e-9b7d4d1e9ae5</t>
  </si>
  <si>
    <t>3bea8860-90da-4260-a135-1b328df25819</t>
  </si>
  <si>
    <t>58c63933-e821-4739-8d7d-90127014b6a5</t>
  </si>
  <si>
    <t>5e7690a1-6fc3-480e-b06b-8158f1663e5a</t>
  </si>
  <si>
    <t>good services</t>
  </si>
  <si>
    <t>643b97e0-f604-4d52-ab1b-c000c7cff5bc</t>
  </si>
  <si>
    <t>7b70c536-6596-4ab7-91ff-d02312f8cf41</t>
  </si>
  <si>
    <t>8da1aae4-65bf-413f-bf8e-417f6653135d</t>
  </si>
  <si>
    <t>5eb93acc-35f3-45ab-b2da-70d60b18c28c</t>
  </si>
  <si>
    <t>3990af6a-2459-4d6a-9e63-ea3d0a4d4d0f</t>
  </si>
  <si>
    <t>808d37de-0778-4522-b342-d1ddf1acaae4</t>
  </si>
  <si>
    <t>d35ee686-6aa8-40bb-869e-a6ffe3602e96</t>
  </si>
  <si>
    <t>836e389b-797d-4c4d-b6ff-39e5d5b3399b</t>
  </si>
  <si>
    <t>47cff269-ca82-4769-8ada-28426efe40af</t>
  </si>
  <si>
    <t>7d83fdff-6121-446d-948a-bcd6a43d5062</t>
  </si>
  <si>
    <t>d771c054-f9e4-43d5-bed0-27c0e7ccbf03</t>
  </si>
  <si>
    <t>f94938ce-d44c-4616-a0e2-04ee08887dac</t>
  </si>
  <si>
    <t>387ac6b5-4427-4eca-b0f7-9a3e82fa6c21</t>
  </si>
  <si>
    <t>6d61d09f-d736-46cd-84ee-193d7e9d675d</t>
  </si>
  <si>
    <t>b952285a-be4e-4559-bd9d-7af287d3ee07</t>
  </si>
  <si>
    <t>e6db5e2d-196c-406e-af2e-9f5e62ab31bc</t>
  </si>
  <si>
    <t>1450f243-258d-4eb4-a092-3ca0f8c0a916</t>
  </si>
  <si>
    <t>a906eef6-e255-4114-8ba1-aba4a0eb4cb7</t>
  </si>
  <si>
    <t>bdea0b05-6428-4de1-a5f2-15ec8302b9f1</t>
  </si>
  <si>
    <t>c9fcabc3-bcda-4402-9651-21895bda8e47</t>
  </si>
  <si>
    <t>8850e746-667f-4f3d-b49b-cf0e5b5ff560</t>
  </si>
  <si>
    <t>c271ce72-da9a-471d-89db-8d94d3312316</t>
  </si>
  <si>
    <t>6ddae162-8563-4b7d-bdfd-b90a3bc51ea5</t>
  </si>
  <si>
    <t>9a4e46ad-5072-4ed0-9911-dd776a71fded</t>
  </si>
  <si>
    <t>f4e80d7a-e399-4769-8869-ddac1994ed7b</t>
  </si>
  <si>
    <t>546be5c7-78e8-4218-9334-cfe1a5517a89</t>
  </si>
  <si>
    <t>c3abe6ad-b680-4693-8443-e1c7ff71b493</t>
  </si>
  <si>
    <t>e47dd13a-218c-4f77-a742-b34418196e54</t>
  </si>
  <si>
    <t>6c790a6d-b4df-42ee-85b6-1e7b0eb1c0f8</t>
  </si>
  <si>
    <t>52eae822-a17a-4290-96c0-651611bbc75d</t>
  </si>
  <si>
    <t>8ffe0959-b1f4-4633-a845-18795e96b0bb</t>
  </si>
  <si>
    <t>ea130e0a-6c19-4cfd-9451-0634197e2914</t>
  </si>
  <si>
    <t>27e467cb-7324-4686-923e-e7104f8e6ede</t>
  </si>
  <si>
    <t>cb593f69-61b0-489e-bd03-995c7535ee13</t>
  </si>
  <si>
    <t>e8661835-998e-407a-9c9a-f014fe614531</t>
  </si>
  <si>
    <t>8ad06f7f-ecbc-4685-8616-000b37e14909</t>
  </si>
  <si>
    <t>4b68e5cc-cba1-4109-aeaa-2194ac158fa5</t>
  </si>
  <si>
    <t>85546238-822e-4f7e-b53a-809916cefa2a</t>
  </si>
  <si>
    <t>b3f61027-4235-4878-a227-9a942124a547</t>
  </si>
  <si>
    <t>cce29429-02c5-487c-9416-bc144472f883</t>
  </si>
  <si>
    <t>TOO MANY SHIT</t>
  </si>
  <si>
    <t>2e704665-b93a-4083-904b-575b8c4b06c9</t>
  </si>
  <si>
    <t>130eec62-1e08-49ec-94cb-4676f8788215</t>
  </si>
  <si>
    <t>A person would be better suited to that of a bot. thanks</t>
  </si>
  <si>
    <t>63454230-d3cc-4507-835a-914f498bcaff</t>
  </si>
  <si>
    <t>9e7fc941-539a-46e2-9ac7-e0d58e80e633</t>
  </si>
  <si>
    <t>c9b36019-487c-44eb-90da-099dafbeed03</t>
  </si>
  <si>
    <t>a60d50bb-9453-40da-823e-a00ec4203893</t>
  </si>
  <si>
    <t>1c2543d1-33b4-4db1-88d9-a744c1f24896</t>
  </si>
  <si>
    <t>6a8b149b-b000-4d4a-bcd2-fa206b30bcf6</t>
  </si>
  <si>
    <t>484bc020-d975-4d92-a098-d1de0994b46f</t>
  </si>
  <si>
    <t>4627142b-565b-46b2-824f-c38f742efd37</t>
  </si>
  <si>
    <t>422a4e5e-330a-46c4-96d4-d87dc9639297</t>
  </si>
  <si>
    <t>tedious</t>
  </si>
  <si>
    <t>e01aae6b-ecbf-49d1-bddf-f4f8e1a21283</t>
  </si>
  <si>
    <t>df378294-89ba-497d-b37d-12a358558928</t>
  </si>
  <si>
    <t>ec89676d-df10-463f-8724-dd1e3f5a0fad</t>
  </si>
  <si>
    <t>566763aa-dd77-42bf-8478-31d920851d41</t>
  </si>
  <si>
    <t>4612d01b-5e4f-4be0-ae47-92a86d2c8a40</t>
  </si>
  <si>
    <t>04bb6f62-14ff-471e-a490-ecce0f6cdd6d</t>
  </si>
  <si>
    <t>easy and simple to use</t>
  </si>
  <si>
    <t>c619ae4b-7e7a-447b-8e7b-cee0d901986e</t>
  </si>
  <si>
    <t>48439a7a-81e5-43e0-b517-9ef6395bf109</t>
  </si>
  <si>
    <t>a9868729-564b-43aa-a9f5-8a9dd330d85a</t>
  </si>
  <si>
    <t>2ebf14c1-cc7f-4ede-af0f-d1a946d3cfdf</t>
  </si>
  <si>
    <t>bc3619de-7109-40c2-bd29-c5ab45fb1d4b</t>
  </si>
  <si>
    <t>35580817-94dc-4a7f-8981-321053260fb1</t>
  </si>
  <si>
    <t>811ade49-bea8-4487-a0fe-8cde89152042</t>
  </si>
  <si>
    <t>ca36b206-2f92-46ba-8403-c0ac8a275a79</t>
  </si>
  <si>
    <t>687577ea-fede-499c-ac1a-8cda3e4fa4b0</t>
  </si>
  <si>
    <t>c3878e0b-1dce-4ba1-b315-5d4530e70b6d</t>
  </si>
  <si>
    <t>Got Unexpected error</t>
  </si>
  <si>
    <t>bbbcb0bb-7b47-487d-88dd-5676950b1e8e</t>
  </si>
  <si>
    <t>045d09a0-afab-45df-adeb-03e07aa12bf9</t>
  </si>
  <si>
    <t>What happened to my banking problem?</t>
  </si>
  <si>
    <t>bca9b1a1-95e9-4d40-92a6-2b082f11a1e0</t>
  </si>
  <si>
    <t>712d45e0-59dd-491b-8e03-793b0af00784</t>
  </si>
  <si>
    <t>8b0f3c3e-daf0-43a8-8ebd-eaf3dd369999</t>
  </si>
  <si>
    <t>84ccd02f-d551-49ba-b62a-ab6ceb5d1229</t>
  </si>
  <si>
    <t>63f8e734-8900-47b6-9043-69b266cdb3a8</t>
  </si>
  <si>
    <t>Deposito - Rekening Tabungan, Rekening Koran, Deposito Tetap, Rekening Anak, Perbankan Online   POSB Singapura</t>
  </si>
  <si>
    <t>c8f4d384-e2f3-469d-bfee-1dccfdfe67fb</t>
  </si>
  <si>
    <t>0d7c590a-f709-4f50-a4aa-3ad7543c0372</t>
  </si>
  <si>
    <t>1093a822-5f54-4617-b03e-c06d42164cd2</t>
  </si>
  <si>
    <t>9291977b-f154-4edf-aae8-f09ed8d5b3ed</t>
  </si>
  <si>
    <t>decb56cc-55f9-4d47-b5be-5b350de8e0f4</t>
  </si>
  <si>
    <t>ba96e860-6f2b-4607-93b4-6aae424010fe</t>
  </si>
  <si>
    <t>4f3acce8-4557-424f-a1a5-ec4fa970b2ec</t>
  </si>
  <si>
    <t>4691edaf-2498-4f80-9e54-87b1cc4abe0e</t>
  </si>
  <si>
    <t>d816f3ff-5ab2-432f-b403-03ce3de6c974</t>
  </si>
  <si>
    <t>ce5a7ce7-c591-40f4-8acc-6844ca88babe</t>
  </si>
  <si>
    <t>bc4e9a05-28b3-40be-b4ac-4b9a0fbfc5bd</t>
  </si>
  <si>
    <t>dfe502d1-ad87-4408-9c84-4e555495f25a</t>
  </si>
  <si>
    <t>cacbd07a-d157-4b63-b293-f602349f813b</t>
  </si>
  <si>
    <t>7232e8a6-215a-4be3-a915-53e7479451ea</t>
  </si>
  <si>
    <t>Make easy way</t>
  </si>
  <si>
    <t>90d11471-cb90-48a3-afda-410b6a62c548</t>
  </si>
  <si>
    <t>08bc9262-3fb0-49f7-870c-74a2c997e22f</t>
  </si>
  <si>
    <t>3d593fd0-0a9a-494e-bc5b-ba06a79e84c3</t>
  </si>
  <si>
    <t>34985ca5-bd20-4023-9c21-117c850e40b4</t>
  </si>
  <si>
    <t>48aa0362-ab3f-45d5-afee-a2be62826328</t>
  </si>
  <si>
    <t>f204f05d-16e5-4112-9df2-4043a2563aed</t>
  </si>
  <si>
    <t>6db6d481-8fca-41a9-b1e8-a0b22ebd21d4</t>
  </si>
  <si>
    <t>e791ad7d-1a94-49f9-82b8-d613f8ef122a</t>
  </si>
  <si>
    <t>d5a9f5c6-f2ed-4bdc-92bd-67ea9083d7a9</t>
  </si>
  <si>
    <t>Enjoy 15  off Maid Insurance   POSB Singapore</t>
  </si>
  <si>
    <t>https://www.posb.com.sg/personal/promotion/maid-protect?pid=sg-posb-pweb-home-featured-cardtile-insure-promo-maidprotect</t>
  </si>
  <si>
    <t>693c50ac-4a60-41ef-ae68-aec606299cbb</t>
  </si>
  <si>
    <t>31af1c20-d512-41ed-b731-8ebbd48cc62c</t>
  </si>
  <si>
    <t>e5c0f620-b0d6-44b5-b5fc-6b81135c9ee7</t>
  </si>
  <si>
    <t>ae997663-1a98-41d5-84bc-74b9690e3360</t>
  </si>
  <si>
    <t>f9d3d69b-09c4-4ee3-b2ae-66621fb3cf32</t>
  </si>
  <si>
    <t>6c3ea4cd-fcd1-4f90-b121-938705f51795</t>
  </si>
  <si>
    <t>17f90657-406b-48e7-bc3e-ef70b914ff51</t>
  </si>
  <si>
    <t>61d1751b-0e1f-4924-8474-2c2c54746a22</t>
  </si>
  <si>
    <t>256b95cc-016c-466b-b1d3-b53afdc5ba6c</t>
  </si>
  <si>
    <t>b25c3631-150e-42d1-a61b-e1a2837abe30</t>
  </si>
  <si>
    <t>You are superb..keep it up</t>
  </si>
  <si>
    <t>e8fe32e1-c033-436b-9afb-9f02035f2e8e</t>
  </si>
  <si>
    <t>7048432c-371d-4540-9f4f-10439f8b0f72</t>
  </si>
  <si>
    <t>76bee456-e0a8-4869-be6f-456fc5028a20</t>
  </si>
  <si>
    <t>e42d5c81-1311-4538-8207-66e5cad3801d</t>
  </si>
  <si>
    <t>9dc6c9b2-cbd3-4a39-a649-bc550628cc75</t>
  </si>
  <si>
    <t>Easy to use.</t>
  </si>
  <si>
    <t>46823752-8f10-4a79-af7a-9333d6e06621</t>
  </si>
  <si>
    <t>4782f958-951d-4af3-bfab-2d779ec3935f</t>
  </si>
  <si>
    <t>b2e65a95-f2c0-4005-89cb-205f69509541</t>
  </si>
  <si>
    <t>8c3b272f-6b8f-4bed-9ae9-9237e1303894</t>
  </si>
  <si>
    <t>0382f482-c9d9-40cd-ba40-9fbb87c1e962</t>
  </si>
  <si>
    <t>dc0f6f45-112c-4614-9897-7bb31b560334</t>
  </si>
  <si>
    <t>very good. used to it a little better</t>
  </si>
  <si>
    <t>4d4e7ddc-51f8-4f74-9fb9-f0a41486ad1f</t>
  </si>
  <si>
    <t>cba58161-231d-4ef5-8600-7ab42bdd464c</t>
  </si>
  <si>
    <t>59812e07-19c1-48b5-bdb0-9496406c3c60</t>
  </si>
  <si>
    <t>getting used to it</t>
  </si>
  <si>
    <t>def202b5-0c95-4aa6-a350-a1364193c1f7</t>
  </si>
  <si>
    <t>848419a7-08a8-44c7-ab7a-86ec263d5c07</t>
  </si>
  <si>
    <t>a6b67f3a-72a1-446e-a868-7502af3d618c</t>
  </si>
  <si>
    <t>2093699a-77e2-4142-9bfc-dccea296c05d</t>
  </si>
  <si>
    <t>So far so good, convenient yet safe, thank you</t>
  </si>
  <si>
    <t>f3609576-317e-4385-b3a1-8303cd4a96f2</t>
  </si>
  <si>
    <t>8c8d2cd4-fbb6-48bf-b768-4fc84426d5cf</t>
  </si>
  <si>
    <t>891f70b7-3ebe-4b0e-8ac0-a11563a7e022</t>
  </si>
  <si>
    <t>056a8ac0-da33-4d48-a64a-b76ea5fc6549</t>
  </si>
  <si>
    <t>5921237d-638b-4dfc-9432-9b2b79c0b6bd</t>
  </si>
  <si>
    <t>14d70807-38dd-44bb-ae87-b744b31d7f16</t>
  </si>
  <si>
    <t>e01ad1e8-5e87-4d24-9b8c-243ead83ab37</t>
  </si>
  <si>
    <t>d7c34710-f7aa-45e5-8805-28a240216087</t>
  </si>
  <si>
    <t>56536fb0-9a5a-41cd-ba63-9f2cdca80eed</t>
  </si>
  <si>
    <t>c76554ec-7faf-49d5-8960-376e3742e99d</t>
  </si>
  <si>
    <t>e0cac522-0cd0-4655-84d3-f5a35c86990c</t>
  </si>
  <si>
    <t>6dc90b4e-b5ac-410c-b1c7-403d107879ac</t>
  </si>
  <si>
    <t>e6c6c21a-8f8f-49a1-9aa4-211d11f06bce</t>
  </si>
  <si>
    <t>8759ede4-4ff2-423d-97b4-3f5d8ceb9c32</t>
  </si>
  <si>
    <t>ggod</t>
  </si>
  <si>
    <t>ba6ecc01-8d13-48e6-afb3-04f1e651442a</t>
  </si>
  <si>
    <t>bde99609-ef68-4acb-80ba-9741e41b4f33</t>
  </si>
  <si>
    <t>bef9badb-fbbd-4ff6-9ca7-0bb15f4ec087</t>
  </si>
  <si>
    <t>343ea621-20f2-4942-af7c-c8685d16476a</t>
  </si>
  <si>
    <t>cdd6b461-33a1-4db8-9316-d12918d435fa</t>
  </si>
  <si>
    <t>33613bf9-aa20-43b3-bc56-78e15d225ffb</t>
  </si>
  <si>
    <t>4d251f36-e165-442c-b9e5-922f9529cc92</t>
  </si>
  <si>
    <t>4806099e-195f-4335-abe0-d050f49654ac</t>
  </si>
  <si>
    <t>91f6926c-431e-4ee8-8fcc-c945ad462782</t>
  </si>
  <si>
    <t>ee2f05e8-cf87-46d4-953f-b03569aaa8b8</t>
  </si>
  <si>
    <t>The problem unable solve the same old thing execuse!</t>
  </si>
  <si>
    <t>ff42bc4d-481f-42d2-a47d-529d50d1aca6</t>
  </si>
  <si>
    <t>ebc14ca1-6a61-46f1-8da4-811967b695d7</t>
  </si>
  <si>
    <t>d8b483e9-a0e7-4675-b58d-f847ccdc9c5f</t>
  </si>
  <si>
    <t>28b0a11b-03cf-453c-a108-f60e5d44af99</t>
  </si>
  <si>
    <t>1b9892b1-fdb2-431f-95a6-bbcb26ab0dea</t>
  </si>
  <si>
    <t>78ee78f9-eb8e-476e-a148-f55251295dd9</t>
  </si>
  <si>
    <t>d2d4a78b-73fe-4637-9071-8804eaff9e00</t>
  </si>
  <si>
    <t>89bd81cf-d8b6-44e8-8221-262138bf5462</t>
  </si>
  <si>
    <t>c9352dee-b0f8-4c51-84e3-42bc0c368f14</t>
  </si>
  <si>
    <t>a44b03ec-0223-4052-9257-3fceeb0abf4b</t>
  </si>
  <si>
    <t>e3dfe1c4-f06a-401d-92d8-608a09e81027</t>
  </si>
  <si>
    <t>e8a67b6c-15cb-4510-ac43-7ed93c4d0ae0</t>
  </si>
  <si>
    <t>default.page?cid SG-EN-GSMC-BRAND-Google-Search-D</t>
  </si>
  <si>
    <t>https://www.dbs.com.sg/personal/default.page?cid=SG-EN-GSMC-BRAND-Google-Search-DBS_CoreBrand_Bank_Exact</t>
  </si>
  <si>
    <t>9cca0746-b602-4d65-a50c-53ee0a97dd71</t>
  </si>
  <si>
    <t>98aca65e-c798-4ed5-922f-3cdbf5d41ad8</t>
  </si>
  <si>
    <t>b5c59870-882b-45fb-8806-d7e850822800</t>
  </si>
  <si>
    <t>a5407b4f-326a-413c-9aaa-531767c63487</t>
  </si>
  <si>
    <t>232a76e0-d448-4484-ba1b-e35703eb3eaa</t>
  </si>
  <si>
    <t>5b3e3dd1-94e0-4a77-9ddd-ff61d1e600e4</t>
  </si>
  <si>
    <t>b9bedcf5-e3fa-45ce-aa33-46e6507d7ac0</t>
  </si>
  <si>
    <t>Very bad</t>
  </si>
  <si>
    <t>eb6bb378-a16f-4532-859a-6e77c9b6341d</t>
  </si>
  <si>
    <t>2fec12ac-6dcb-40b5-8303-0ab620d12e89</t>
  </si>
  <si>
    <t>1986f03e-1fe3-47ab-a816-2f324b438b53</t>
  </si>
  <si>
    <t>7847ac86-5962-408e-87d9-20669b2d0082</t>
  </si>
  <si>
    <t>9e529b17-1953-4a75-811e-d0d46f152af1</t>
  </si>
  <si>
    <t>0812bcf7-cf4c-4731-bcc5-4b3353d873f1</t>
  </si>
  <si>
    <t>1455ffde-20c0-410c-8830-aa8f62622d84</t>
  </si>
  <si>
    <t>I tried many time to upgrade till now cannot</t>
  </si>
  <si>
    <t>230b807b-be64-4746-9c3b-0ecbe2883a9d</t>
  </si>
  <si>
    <t>b420e3b5-bf55-4c27-95fd-d5533ea97027</t>
  </si>
  <si>
    <t>67c450ed-b4af-4643-bee6-d785d1490be4</t>
  </si>
  <si>
    <t>e74baf1a-7071-44d2-a2ff-1fa068217376</t>
  </si>
  <si>
    <t>b0a09b0a-940f-46a3-8403-6b67f9436ea9</t>
  </si>
  <si>
    <t>4d20d4a8-8f9a-49d1-89e0-929a4f73558c</t>
  </si>
  <si>
    <t>33d8adea-5a7d-4a17-940a-96e70b5124ef</t>
  </si>
  <si>
    <t>50726da1-6587-482b-81c4-f214f7326492</t>
  </si>
  <si>
    <t>c8c6ba1b-730d-4f93-af0d-003738a4f4fd</t>
  </si>
  <si>
    <t>P000000014936331</t>
  </si>
  <si>
    <t>ddffa7af-a646-43ee-af4d-08c02fc34687</t>
  </si>
  <si>
    <t>91bd2a54-dc7d-4fea-92f5-d2bbe81ce6b4</t>
  </si>
  <si>
    <t>53e74bf2-655b-4e82-bdab-13192439bcc2</t>
  </si>
  <si>
    <t>89311b1c-2f22-449f-a1ef-c4167b960f49</t>
  </si>
  <si>
    <t>Introducing your teen to use bank products smartly   DBS Singapore</t>
  </si>
  <si>
    <t>https://www.dbs.com.sg/personal/articles/nav/financial-planning/teach-teen-to-use-bank-products-wisely</t>
  </si>
  <si>
    <t>113edc12-0995-4b21-9146-5f6978415b0f</t>
  </si>
  <si>
    <t>2d635a2b-7a4d-47b6-918d-fc3076d5d876</t>
  </si>
  <si>
    <t>512fbc41-1f15-4d1e-a9eb-e0cd5e4bcf43</t>
  </si>
  <si>
    <t>f5789bf2-2102-4616-ad1a-71ae69a685a4</t>
  </si>
  <si>
    <t>bea22049-9932-48f1-88d7-466289ac69e4</t>
  </si>
  <si>
    <t>2ef89153-95fc-49b4-9615-1e7439e9b542</t>
  </si>
  <si>
    <t>https://www.dbs.com.sg/personal/insurance/protection/medical-health/myshield?pid=sg-dbs-pweb-article-health-insurance-public-vs-private-hospitals-textlink-myshield</t>
  </si>
  <si>
    <t>1c1a2139-e387-4023-bcb5-0dde2a832ec7</t>
  </si>
  <si>
    <t>Apple Pay   POSB Singapore</t>
  </si>
  <si>
    <t>https://www.posb.com.sg/personal/deposits/pay-with-ease/apple-pay</t>
  </si>
  <si>
    <t>b0e3b349-3f26-4e4a-ac6c-dc5d3f39b87c</t>
  </si>
  <si>
    <t>93ece43c-0821-4302-83ff-2e8490a0b455</t>
  </si>
  <si>
    <t>ef851860-4680-4b21-b923-58f9abb1cdcf</t>
  </si>
  <si>
    <t>df7a252a-f012-4a0f-9b30-a7d81c4baff6</t>
  </si>
  <si>
    <t>bfd21845-f0d9-4b9a-8186-4ee7debc350c</t>
  </si>
  <si>
    <t>a4ee18d9-ef4a-4d28-9998-6af33ae22e55</t>
  </si>
  <si>
    <t>Amitabha vegan then peace</t>
  </si>
  <si>
    <t>46cdff1c-7870-4eaf-8756-b7cef8e06e1d</t>
  </si>
  <si>
    <t>c00dbf20-eea3-4dcb-a40e-140fe9fa8a24</t>
  </si>
  <si>
    <t>39830e29-f4ba-4a89-9212-df0aa7700ae5</t>
  </si>
  <si>
    <t>36416b65-0b69-4192-8238-b81b28627abc</t>
  </si>
  <si>
    <t>a21c6c8c-d486-40cc-aab1-f70159329b6e</t>
  </si>
  <si>
    <t>da777ef6-831f-48ab-bab2-8f66cf7a6e20</t>
  </si>
  <si>
    <t>4611c19c-eb4e-4343-9bd2-7e45b23b40c5</t>
  </si>
  <si>
    <t>859e63a1-a9a3-4df2-8bdf-4278eae85124</t>
  </si>
  <si>
    <t>https://www.dbs.com.sg/private-banking/deposits/your-cards/insignia?pid=sg-pb-pweb-home-featured-cardtile-dbs-insignia</t>
  </si>
  <si>
    <t>ca03bf2b-cbc0-470e-affb-bbbc1b4a6387</t>
  </si>
  <si>
    <t>e44e2d71-632d-4e83-a706-a1ab84971561</t>
  </si>
  <si>
    <t>https://www.dbs.com.sg/personal/investments/other-investments/invest-saver?pid=sg-dbs-pweb-article-investment-cost-uts-image-textlink-invest-saver</t>
  </si>
  <si>
    <t>64bf2342-30dd-4845-ac66-4c5a88cbd632</t>
  </si>
  <si>
    <t>424c515e-0d3a-4949-8171-3f80067e3721</t>
  </si>
  <si>
    <t>6216ce08-8319-4610-9751-f490225c775b</t>
  </si>
  <si>
    <t>9a5d4723-05df-4bb1-bf84-03afaacbd288</t>
  </si>
  <si>
    <t>dfc1ae0b-59c7-4d24-8806-fadd8253085f</t>
  </si>
  <si>
    <t>7290e1b9-7a3c-444b-b3d9-bedad699b060</t>
  </si>
  <si>
    <t>Costs of investing in Unit Trusts   DBS Singapore</t>
  </si>
  <si>
    <t>https://www.dbs.com.sg/personal/articles/nav/investing/investment-cost-uts</t>
  </si>
  <si>
    <t>01e4da57-87b0-4491-b23c-11947a732b72</t>
  </si>
  <si>
    <t>30f11414-0d98-4c15-b0ec-4fe9b45da257</t>
  </si>
  <si>
    <t>520fdd34-5774-49f0-a5d2-217f4f81cd57</t>
  </si>
  <si>
    <t>afbd270a-95ca-437f-b9ab-eb74b916919e</t>
  </si>
  <si>
    <t>d9de0835-967f-48e0-b72d-dd69e268a2fe</t>
  </si>
  <si>
    <t>c698a611-fc63-4d7a-8173-1f78ec87dc18</t>
  </si>
  <si>
    <t>94ac77b4-0789-4f9d-b65e-b09b2197f235</t>
  </si>
  <si>
    <t>d1e2f3b6-7623-4bdc-b736-43c6dabe092b</t>
  </si>
  <si>
    <t>https://www.posb.com.sg/personal/promotion/passion-posb-debit-card-signup?pid=OXS-mb-posb-cards-passion-posb-debit-signup</t>
  </si>
  <si>
    <t>96f22dc4-8242-41fe-9aaa-f14e502726f9</t>
  </si>
  <si>
    <t>6457e068-164b-4803-b2ce-76d77f274b28</t>
  </si>
  <si>
    <t>749121b1-f2da-4a7f-93e7-d2841c2a9163</t>
  </si>
  <si>
    <t>3ebf4a25-e95f-4c35-95d7-ec0b4c64d01b</t>
  </si>
  <si>
    <t>01780b8f-0756-441c-928d-bc7b105b8787</t>
  </si>
  <si>
    <t>5aa10483-d76e-43c0-89a6-a6a306dbc9b8</t>
  </si>
  <si>
    <t>b2c4caae-a0b5-4a1f-911a-bb3001f0a6af</t>
  </si>
  <si>
    <t>7c1cc9fa-262e-4b9a-9ffb-3fee2ad78c00</t>
  </si>
  <si>
    <t>f77b893b-a10f-4d43-956c-dc123c2497e7</t>
  </si>
  <si>
    <t>671163dc-b23f-4747-897e-8f67e7ec4fb0</t>
  </si>
  <si>
    <t>61353aeb-e1de-41f9-83f7-36998e6f56e8</t>
  </si>
  <si>
    <t>7664100a-09f2-4b00-a115-b55b9e8586da</t>
  </si>
  <si>
    <t>3179a7d4-7dfd-4efd-83ae-af9a3c5ff207</t>
  </si>
  <si>
    <t>62c3e25a-1143-40f4-b9ce-cb6b5711cc58</t>
  </si>
  <si>
    <t>f3e76105-2173-4812-b7d4-032be2c516c3</t>
  </si>
  <si>
    <t>https://www.dbs.com.sg/personal/investments/srs-and-cpf/cpf-investment-account?trigger=c3c77f0c-b095-468d-b18d-a6a68af3ddc4</t>
  </si>
  <si>
    <t>a070f69b-3def-48ba-a2b4-db84e3f96aa9</t>
  </si>
  <si>
    <t>47066bde-ec6f-43d7-812d-90f7c525efcf</t>
  </si>
  <si>
    <t>38925b93-a56d-43ea-8d2c-bf0d4f2d4c17</t>
  </si>
  <si>
    <t>77a877b5-ed9d-4201-aa89-5505ddd30850</t>
  </si>
  <si>
    <t>c38bc5b2-96ca-457f-99a4-33f728a01f16</t>
  </si>
  <si>
    <t>d34d0f13-cb60-4927-99ce-8d9d4ab20fd5</t>
  </si>
  <si>
    <t>eae85c71-2108-4cee-8e25-43a4fc778d3c</t>
  </si>
  <si>
    <t>2ff73be8-e2f2-490d-8be2-508cfbea4f57</t>
  </si>
  <si>
    <t>28cf731f-a613-458d-a202-069088215f22</t>
  </si>
  <si>
    <t>https://www.dbs.com.sg/personal/articles/nav/my-home/should-you-refinance-your-hdb-loan-with-a-bank-loan</t>
  </si>
  <si>
    <t>11da9fb4-0b7e-408a-ab29-f1bcca8ffd0a</t>
  </si>
  <si>
    <t>961165c0-d289-4834-994a-5d044135cb9f</t>
  </si>
  <si>
    <t>16f7a531-066c-4982-aa14-33d92f32383c</t>
  </si>
  <si>
    <t>e284e08a-bdc3-414c-9111-0ceada0e7805</t>
  </si>
  <si>
    <t>d91e05b1-5f0d-444b-bce8-5e0d976aa603</t>
  </si>
  <si>
    <t>1a6f14b6-6c49-4232-8607-7e97f48ddf11</t>
  </si>
  <si>
    <t>0f045fed-0eab-4ada-8684-ae33c9089988</t>
  </si>
  <si>
    <t>8e946840-50f7-4391-87d0-8904cf57e941</t>
  </si>
  <si>
    <t>a79c7e7a-1bc4-4fad-8677-fd32251e8480</t>
  </si>
  <si>
    <t>6a071b9f-bfbd-40d7-beb6-7045a627de3c</t>
  </si>
  <si>
    <t>fd33e9ec-1b68-4d67-aadb-9afdf7d66965</t>
  </si>
  <si>
    <t>e307a76a-45b6-4066-ab21-835925b8037c</t>
  </si>
  <si>
    <t>1fc3994e-1c9b-466a-88a8-f9c15f9ef4e5</t>
  </si>
  <si>
    <t>94d41cb2-df26-45d4-bfb5-90d21a5fa808</t>
  </si>
  <si>
    <t>95275dbb-92d4-42d8-8e7e-7d26f6828ffa</t>
  </si>
  <si>
    <t>560d9481-ee05-44e4-bcb9-98f8819ac1d6</t>
  </si>
  <si>
    <t>105cb67d-bbf1-40c1-98d2-7a25cc241425</t>
  </si>
  <si>
    <t>797426fa-a846-4860-befd-9feba4eaff39</t>
  </si>
  <si>
    <t>9fcf23fe-1210-4adc-be59-1b06010b4f13</t>
  </si>
  <si>
    <t>da8c437f-12ba-4843-86b2-3f12395d226c</t>
  </si>
  <si>
    <t>b8908974-da7e-455d-bc0a-13998bb49ea4</t>
  </si>
  <si>
    <t>a34849fd-dcbd-4315-b0c0-d7c89205011b</t>
  </si>
  <si>
    <t>fd544aed-248c-4c13-bf79-3d1a22490cbe</t>
  </si>
  <si>
    <t>1fb32bb0-c231-47ba-a98b-2ef061c94aba</t>
  </si>
  <si>
    <t>fe740acc-6fe4-4ea0-9bac-2d05a3cd8870</t>
  </si>
  <si>
    <t>26e72be1-eb35-4d76-9dbd-70faa58e2b8b</t>
  </si>
  <si>
    <t>6a59f2d4-ace5-41b5-8f45-06ff72fb47e8</t>
  </si>
  <si>
    <t>022576d2-a9c4-4af8-818a-0503d6ca2936</t>
  </si>
  <si>
    <t>cba75407-1de3-400b-a576-8b93da5ff270</t>
  </si>
  <si>
    <t>default.page?trigger e25f7543-f97b-4da2-ab55-dc43</t>
  </si>
  <si>
    <t>https://www.dbs.com.sg/personal/default.page?trigger=e25f7543-f97b-4da2-ab55-dc43c21bdc79</t>
  </si>
  <si>
    <t>e2dd65d3-b3ca-4436-8e1b-7fcdbfdc9541</t>
  </si>
  <si>
    <t>3761c0ac-072c-4636-b10c-6b263edb0a46</t>
  </si>
  <si>
    <t>e5b98eca-a530-408e-a46c-226f60f5eb5c</t>
  </si>
  <si>
    <t>Not sure for now.</t>
  </si>
  <si>
    <t>59d6aafb-28ad-48ff-872b-86a0aabd2bb8</t>
  </si>
  <si>
    <t>ec636bb8-fba2-4e78-bb4d-9d3ce4e374d8</t>
  </si>
  <si>
    <t>14a752a4-cb4a-4027-b639-6528aab44491</t>
  </si>
  <si>
    <t>not easy</t>
  </si>
  <si>
    <t>ea25ac78-6f62-48c9-9b61-3818fb3b9227</t>
  </si>
  <si>
    <t>407d6fde-3b45-4c1a-a414-29b3bdb55790</t>
  </si>
  <si>
    <t>https://www.posb.com.sg/personal/contentlist.page?topic=Services</t>
  </si>
  <si>
    <t>38c1452b-0689-4e06-80b3-11da90d134b5</t>
  </si>
  <si>
    <t>2be50c6f-8ebd-42e7-a96b-f67f24c92765</t>
  </si>
  <si>
    <t>dd79e0cc-03fc-4fb2-88fe-af4732d0118b</t>
  </si>
  <si>
    <t>9b4bdd44-4a87-4a9b-b48f-d22978d774f3</t>
  </si>
  <si>
    <t>09d66fc5-0e7e-4a7b-b753-ee6c34e4d6ab</t>
  </si>
  <si>
    <t>537a65b4-e4dd-448b-8da8-37e0d2c228b2</t>
  </si>
  <si>
    <t>9e5d3818-fc5a-4b67-ac64-d666e09ac1fc</t>
  </si>
  <si>
    <t>fdd58836-6e33-4cd5-ba06-7dd117a9c642</t>
  </si>
  <si>
    <t>cf71d9b1-6e13-4094-b872-8e0f622757c3</t>
  </si>
  <si>
    <t>63df3025-3835-41a9-a033-c417668ab6f0</t>
  </si>
  <si>
    <t>141aab55-cffe-4831-a87a-951ea36367fd</t>
  </si>
  <si>
    <t>Yes very</t>
  </si>
  <si>
    <t>bfedb858-366d-4f2a-9993-473db7c168ce</t>
  </si>
  <si>
    <t>d46d54cc-e958-4a34-ae93-6f3ea0fa56b7</t>
  </si>
  <si>
    <t>5d5d6822-ad02-4f62-ba8f-f84b10eb3686</t>
  </si>
  <si>
    <t>12aa9f08-fbb6-49dd-99c4-053db3a4e74a</t>
  </si>
  <si>
    <t>5c29bf9b-70eb-412e-93c6-2c39468aeebe</t>
  </si>
  <si>
    <t>447e871e-ab8b-4e60-9a11-8db47624c1fc</t>
  </si>
  <si>
    <t>b9e1d870-4b62-4d70-9dde-63274b81a64f</t>
  </si>
  <si>
    <t>c393c6cc-59d1-4583-93b3-40bec7bbb2d3</t>
  </si>
  <si>
    <t>2c565e95-161f-498f-97cc-dfab345ede13</t>
  </si>
  <si>
    <t>a19c371d-317d-4dc2-9075-90af4daa41c0</t>
  </si>
  <si>
    <t>357daad9-ae25-447f-9895-c17d4abe7d28</t>
  </si>
  <si>
    <t>13b9dbf2-316d-4ee6-a80a-10ee3627b671</t>
  </si>
  <si>
    <t>d1c7b737-98c6-4d82-afb2-c6a916b983ae</t>
  </si>
  <si>
    <t>45ba0510-9dc9-4e4f-a90f-c135377f16c6</t>
  </si>
  <si>
    <t>ef51b77f-d5b8-4787-b965-5d1dabeb6723</t>
  </si>
  <si>
    <t>Connect me to live agaent</t>
  </si>
  <si>
    <t>50e28720-0fbd-410b-ad70-f815aac08197</t>
  </si>
  <si>
    <t>2fa543b9-7f97-42bf-afff-774ccdee59ee</t>
  </si>
  <si>
    <t>3eb5e518-0709-4183-8186-1f28ad2479e9</t>
  </si>
  <si>
    <t>4cc414c9-6bd7-4266-8504-f77aa1ee4eba</t>
  </si>
  <si>
    <t>adaae8bb-3e72-428d-8621-66b23ca14f77</t>
  </si>
  <si>
    <t>Does not address my question at all.</t>
  </si>
  <si>
    <t>6bb78f87-b091-4528-8a47-483d349e04cc</t>
  </si>
  <si>
    <t>58bebcc7-d45e-41dd-9ac2-cf6b7373ec14</t>
  </si>
  <si>
    <t>dcc1707f-f7dc-4f0e-817e-7094b311ede4</t>
  </si>
  <si>
    <t>3a13b149-bec0-442d-b078-93b0fb1aeefb</t>
  </si>
  <si>
    <t>cfd34276-8e8a-43ba-a081-03971b2b5159</t>
  </si>
  <si>
    <t>4b04e4cb-74f2-426e-bc34-933967a72855</t>
  </si>
  <si>
    <t>855c8020-4487-4f16-b8cf-bb074a1ee284</t>
  </si>
  <si>
    <t>ca0f59b5-b4c2-4def-9e36-e739b93fbe56</t>
  </si>
  <si>
    <t>38f091d6-7310-4283-80d1-9363f4b7418c</t>
  </si>
  <si>
    <t>5154048e-71de-4ca8-a4b2-bd5105dddb88</t>
  </si>
  <si>
    <t>3fba0ef3-7251-4003-9b77-6ebae0eb8cc5</t>
  </si>
  <si>
    <t>d00e2a68-27d6-4f14-b8e3-943b87a7fa35</t>
  </si>
  <si>
    <t>86be72f5-b15c-45d2-9dce-67f1f27b06c3</t>
  </si>
  <si>
    <t>9bcf51bc-d89d-4697-869e-72ebe2b8372d</t>
  </si>
  <si>
    <t>360b4ed7-721b-4c97-8f26-7164c42b3f0e</t>
  </si>
  <si>
    <t>d675f1f6-7870-44a8-b85b-506bf13c3cc6</t>
  </si>
  <si>
    <t>77b0fd34-b31b-4a00-8cf8-a7d4470788be</t>
  </si>
  <si>
    <t>More trouble</t>
  </si>
  <si>
    <t>6806f78a-ebe5-4281-8d54-8b42841e724c</t>
  </si>
  <si>
    <t>13d42278-abc1-465f-bddf-419bf0f6533f</t>
  </si>
  <si>
    <t>c9c324a3-ec18-41e5-aedc-a52620848f3a</t>
  </si>
  <si>
    <t>3c91c379-dda1-42fe-9086-2ce495b87505</t>
  </si>
  <si>
    <t>https://www.dbs.com.sg/personal/articles/nav/investing/which-type-of-investor-are-you</t>
  </si>
  <si>
    <t>8b908ba8-63c3-4cde-9efd-dc1ab5ec4fd9</t>
  </si>
  <si>
    <t>0515fd5b-997f-4fc4-9870-9f8314205807</t>
  </si>
  <si>
    <t>6e0645ac-a5bd-4452-8598-e8dfef998394</t>
  </si>
  <si>
    <t>43827231-69b8-4ebc-b5b7-45399a991941</t>
  </si>
  <si>
    <t>Chinese language please</t>
  </si>
  <si>
    <t>023a52bf-a381-481c-951d-bbca4eebbfb3</t>
  </si>
  <si>
    <t>718661a4-ccb2-48a6-93a0-0f6863e0f3c8</t>
  </si>
  <si>
    <t>Don't like</t>
  </si>
  <si>
    <t>a7e4ea02-71b7-4b95-8cbf-ed843c365a27</t>
  </si>
  <si>
    <t>09242038-d34e-4fc0-a0f8-57b5d74beebc</t>
  </si>
  <si>
    <t>9eca286f-5b6f-4ebb-8aac-f85c657f29b5</t>
  </si>
  <si>
    <t>0a96e26f-f40a-4640-9ee1-00b79eef2423</t>
  </si>
  <si>
    <t>251e5926-e603-4d3f-8a3c-9dbc9b157b01</t>
  </si>
  <si>
    <t>Complicated</t>
  </si>
  <si>
    <t>0d9a24a9-8609-4a3e-a7cc-a980c6b1359a</t>
  </si>
  <si>
    <t>6b4f2b59-2325-493a-bce4-94c8f96f63e0</t>
  </si>
  <si>
    <t>Easy to follow the steps.  Thank you.</t>
  </si>
  <si>
    <t>002041d3-ad17-49be-96a1-7bf334e0cf27</t>
  </si>
  <si>
    <t>42027283-e5b4-4196-9a59-630e47813642</t>
  </si>
  <si>
    <t>9558810d-4905-4866-8817-04d1822e12ba</t>
  </si>
  <si>
    <t>0b4e22a3-dfb4-40ac-9a48-334ba9d1fff0</t>
  </si>
  <si>
    <t>856fb0aa-0e59-4a8a-89bf-39477e9843db</t>
  </si>
  <si>
    <t>The last time better dont change anything</t>
  </si>
  <si>
    <t>b87c0c0a-d4ef-4b6b-a85f-c812a322b90e</t>
  </si>
  <si>
    <t>82554bb6-a00c-4e6e-b967-f3308aa4fb50</t>
  </si>
  <si>
    <t>f37e3fa9-763a-4867-b562-9f249c770586</t>
  </si>
  <si>
    <t>Damn frustrating</t>
  </si>
  <si>
    <t>3f00868a-459d-4c05-87e2-1e6c44456c11</t>
  </si>
  <si>
    <t>026c370f-2fbe-450d-9f70-ac9ecbadfda9</t>
  </si>
  <si>
    <t>14282fd7-6a7f-4ddd-b362-79c40fa7c50b</t>
  </si>
  <si>
    <t>3fa0bca7-d120-43a8-98c7-7c3fb2458753</t>
  </si>
  <si>
    <t>ee3763cb-f1c9-4628-ad1b-f43c62968633</t>
  </si>
  <si>
    <t>fae0d582-adc2-415a-9733-aceaf8654adc</t>
  </si>
  <si>
    <t>f1235e5e-8167-4425-8130-d10565fbf825</t>
  </si>
  <si>
    <t>855fe7f1-3a59-4efb-a9e0-134a80e100ad</t>
  </si>
  <si>
    <t>ac86b76c-858c-403e-bf44-e87c90d94245</t>
  </si>
  <si>
    <t>ebc9c8b0-44c0-437f-875a-6179651967dd</t>
  </si>
  <si>
    <t>436efc3f-4f53-46ab-8607-db711cfa440b</t>
  </si>
  <si>
    <t>Content,Technical,Language,Other</t>
  </si>
  <si>
    <t>c5fff33a-d37f-49a9-a188-bb51c27bb466</t>
  </si>
  <si>
    <t>f64f3321-60a4-4e9c-9d86-6b4143aa18eb</t>
  </si>
  <si>
    <t>b57240ef-ed04-45ee-8cd8-e38720dda3a1</t>
  </si>
  <si>
    <t>https://www.posb.com.sg/personal/deposits/bank-with-ease/posb-smart-buddy-digibot?trigger=608c8652-7aed-4e91-b4c7-647abc286881</t>
  </si>
  <si>
    <t>6e0421f1-d1ec-4a15-903e-40e8d81711ab</t>
  </si>
  <si>
    <t>af6609a0-8f38-4d96-91e7-7150dc7846b4</t>
  </si>
  <si>
    <t>aa271397-fa5f-42a9-8577-c2923d0c3ae6</t>
  </si>
  <si>
    <t>524ba865-bef5-4980-9220-bf9aa0d5a11a</t>
  </si>
  <si>
    <t>07fe5865-9d97-490f-9f7b-c5505627b71a</t>
  </si>
  <si>
    <t>55248c34-79f6-4616-9aa3-d5563641a24d</t>
  </si>
  <si>
    <t>c25bfb6a-bd91-4070-8e75-0b0a96400954</t>
  </si>
  <si>
    <t>e372f52c-7daf-4f92-a233-e7f7a0160a19</t>
  </si>
  <si>
    <t>453426b4-d333-48e0-a93c-ce33f7f5d294</t>
  </si>
  <si>
    <t>9f6de6c8-f6f5-4eb1-bfb6-703fe6c2dbf0</t>
  </si>
  <si>
    <t>629c4ffa-4ff6-4882-8ec5-1f5a55b5eea3</t>
  </si>
  <si>
    <t>30bba977-61e4-46f2-b65e-2787537a47da</t>
  </si>
  <si>
    <t>a8c4ab6c-2807-471f-9fbf-db56da1b3712</t>
  </si>
  <si>
    <t>4397699e-3b86-4082-a49a-53900f9f8786</t>
  </si>
  <si>
    <t>695b0a99-f15a-4624-b968-490a241ec29b</t>
  </si>
  <si>
    <t>652bc13f-e889-4d77-b98f-bdbba3bc09dc</t>
  </si>
  <si>
    <t>6 affordable ways for the average Singaporean to invest   DBS Singapore</t>
  </si>
  <si>
    <t>https://www.dbs.com.sg/personal/articles/nav/investing/6-affordable-ways-for-the-average-Singaporean-to-invest?pid=sg-dbs-pweb-nav-featured-investing-accordion-others-6-affordable-ways-for-the-average-Singaporean-to-invest</t>
  </si>
  <si>
    <t>ee3f35ac-90f6-49fc-a6ad-1d7cc058da62</t>
  </si>
  <si>
    <t>Nice! I enjoyed buying the insurance policy without having a middleman.</t>
  </si>
  <si>
    <t>P000000011814210</t>
  </si>
  <si>
    <t>4637c543-c04f-4e44-b006-5910768912ad</t>
  </si>
  <si>
    <t>8a45fb7d-a78d-4fb4-9ea1-2fcc8e7bf9cd</t>
  </si>
  <si>
    <t>94880cf8-5e96-42fd-abb7-38479655a830</t>
  </si>
  <si>
    <t>c7201e07-1afe-4fb8-8204-5c344e05ddd0</t>
  </si>
  <si>
    <t>b2b2be6b-64ab-49dc-8965-38859ebf626d</t>
  </si>
  <si>
    <t>bbc06cf3-4384-4d1a-b1e6-521d79ebcc24</t>
  </si>
  <si>
    <t>25ea9495-f9f9-47e0-bc52-8e3cfd79778c</t>
  </si>
  <si>
    <t>5d776cc6-097b-4b29-893a-127576ac201d</t>
  </si>
  <si>
    <t>7d107164-8e3c-4441-abe9-3b71782f1e90</t>
  </si>
  <si>
    <t>52980129-ad52-466b-803c-6bc7500a477a</t>
  </si>
  <si>
    <t>99401dbe-31f8-4c17-8edf-55aeb60fdaa4</t>
  </si>
  <si>
    <t>c49e2ba9-ae8d-4c51-82a9-0d8c55857ced</t>
  </si>
  <si>
    <t>b85e418f-e505-41ac-94de-ca7c53abf348</t>
  </si>
  <si>
    <t>c5b31f19-b8ce-42bc-980d-c8a92105c90e</t>
  </si>
  <si>
    <t>efca8aca-8ba5-409c-8c52-6b160b0d01ea</t>
  </si>
  <si>
    <t>329d171c-5d38-41da-9cad-749a89cf45e7</t>
  </si>
  <si>
    <t>4bf64feb-f9dc-454a-b9ed-a4de87fe430f</t>
  </si>
  <si>
    <t>251fa956-208f-4bd4-87b2-deb90335f1e9</t>
  </si>
  <si>
    <t>d6dbe6ce-d5c6-4e82-abe4-3956e9ec1fec</t>
  </si>
  <si>
    <t>81131898-a106-44ea-b767-72905ac6d810</t>
  </si>
  <si>
    <t>19f8794f-5d87-455e-8e76-b1a04acf77c4</t>
  </si>
  <si>
    <t>91f5ac8e-0c6a-4dc2-a79d-0e3e9fb45c19</t>
  </si>
  <si>
    <t>Cant even setup</t>
  </si>
  <si>
    <t>33a1f7f6-6858-4547-82ea-bcfa128408c7</t>
  </si>
  <si>
    <t>d94a2b76-24c8-42b2-bfd7-fd8a62a1729a</t>
  </si>
  <si>
    <t>3047a6b7-e1bf-47a5-939d-b0afa58f80b5</t>
  </si>
  <si>
    <t>e5d48563-99cd-4d6b-a82f-f437e361eb18</t>
  </si>
  <si>
    <t>d7359b2a-a112-4fa4-90b1-0e66acf74e0e</t>
  </si>
  <si>
    <t>72339e7d-cc67-4074-b198-5dd92e616b95</t>
  </si>
  <si>
    <t>03bf7d36-0551-4ebe-8fe8-d67f59ee0a90</t>
  </si>
  <si>
    <t>c809ee1a-4abe-4c08-b6e1-8466531b009f</t>
  </si>
  <si>
    <t>7499f8a4-b16e-4042-b057-028adef0b33f</t>
  </si>
  <si>
    <t>aee9a16e-52f1-4ce0-9808-0c9b2a7017a9</t>
  </si>
  <si>
    <t>4da1cc61-5869-4084-b3a8-68a8d320fe7b</t>
  </si>
  <si>
    <t>6104253e-98ed-4dcd-997a-d3793cee7bec</t>
  </si>
  <si>
    <t>57c5a3c7-1bfd-40f3-846c-a4d412af83a6</t>
  </si>
  <si>
    <t>9455198e-14de-40cd-8722-dd8189609171</t>
  </si>
  <si>
    <t>So far so good....</t>
  </si>
  <si>
    <t>5d5a4f3c-485a-4697-9015-c53489a4c4d5</t>
  </si>
  <si>
    <t>1d7eec09-abe2-404d-a0d7-2d3b0bb51b2a</t>
  </si>
  <si>
    <t>DBS x CAPITASTAR Disclaimer   DBS Singapore</t>
  </si>
  <si>
    <t>https://www.dbs.com.sg/personal/cards/promotions/capitastar-disclaimer.page?header=false&amp;footer=false</t>
  </si>
  <si>
    <t>99445bdf-ddeb-4c6b-9154-8c80263023f0</t>
  </si>
  <si>
    <t>b50660bc-f498-41e2-9060-9d960f012dfa</t>
  </si>
  <si>
    <t>5a3cabd0-e6cf-4d29-9004-301a0df201fa</t>
  </si>
  <si>
    <t>15be3af3-1200-4073-b7e0-0e5395691c18</t>
  </si>
  <si>
    <t>871de1fa-3d22-4e5d-a734-4849f7bc40c4</t>
  </si>
  <si>
    <t>6f103ef6-8f14-4f97-ba23-4be86374204c</t>
  </si>
  <si>
    <t>4b3fcad9-3b83-4939-a415-2c38bbd03b21</t>
  </si>
  <si>
    <t>37f15770-d98a-4c75-a4b7-bff47029714c</t>
  </si>
  <si>
    <t>604edcb5-d2db-4b30-a868-a162ffecc134</t>
  </si>
  <si>
    <t>65c2f0a4-ff79-4243-a5e4-c387d97b018e</t>
  </si>
  <si>
    <t>7d69dd55-8abc-4080-a494-4bbcbf51f6fa</t>
  </si>
  <si>
    <t>6ca312e9-cb14-4595-ac07-4cc471fc8384</t>
  </si>
  <si>
    <t>8db32264-fb60-4bca-b9f2-289633f55453</t>
  </si>
  <si>
    <t>27ef2a6f-c044-4054-916e-b28b6c8467ba</t>
  </si>
  <si>
    <t>b3488034-d567-47d8-9cff-9f5215c62ba7</t>
  </si>
  <si>
    <t>80c226f0-5ee2-4d90-aab4-d03c1a75a3a9</t>
  </si>
  <si>
    <t>15686588-debf-4328-a898-5436e7e1a047</t>
  </si>
  <si>
    <t>09fa8181-5df0-4eaa-b7ce-3220f262ca71</t>
  </si>
  <si>
    <t>3d0bf30f-3fc5-4538-874f-2d12656ff440</t>
  </si>
  <si>
    <t>56beb2dd-a28f-4b0e-9377-17c45aa9519f</t>
  </si>
  <si>
    <t>55f0501f-bc76-44f6-9a8b-49a4b255d88e</t>
  </si>
  <si>
    <t>86927af6-0dc7-4ae4-be2c-50c6937eb5c0</t>
  </si>
  <si>
    <t>a67ba4e8-374f-451a-ba81-3e39fca4c964</t>
  </si>
  <si>
    <t>7fda6ce3-ba5e-44cb-85fe-b8c9dc4c1441</t>
  </si>
  <si>
    <t>default.page?trigger db72697f-07f0-4503-90e8-c216</t>
  </si>
  <si>
    <t>https://www.posb.com.sg/personal/default.page?trigger=db72697f-07f0-4503-90e8-c2161c3bfd87</t>
  </si>
  <si>
    <t>17a00511-5b2c-43a9-8477-be0ad2ad183b</t>
  </si>
  <si>
    <t>DBS digibank mobile-‰ªéÊÇ®ÁöÑÂ∫îÁî®Á®ãÂ∫èÂºÄÂßãÈì∂Ë°å‰∏öÂä°  ÊòüÂ±ïÊñ∞Âä†Âù°</t>
  </si>
  <si>
    <t>90ab1404-dd38-4018-818e-3e5bafad15ee</t>
  </si>
  <si>
    <t>52234eb3-8f49-4b3e-9782-1b39a77b643a</t>
  </si>
  <si>
    <t>6c954365-b393-48b8-9764-c02fe71b1099</t>
  </si>
  <si>
    <t>04109793-ac28-4702-8251-1bc5bd6c32a9</t>
  </si>
  <si>
    <t>77d7414c-0bd9-4971-b294-833c0e2d35c1</t>
  </si>
  <si>
    <t>8f34de95-2631-401a-a50c-f5af1781be05</t>
  </si>
  <si>
    <t>a806ffd9-1d76-47f1-831f-e9e7a8100ce1</t>
  </si>
  <si>
    <t>847116aa-dd02-4977-a232-fe1821f28896</t>
  </si>
  <si>
    <t>d171129b-4ca4-4c76-8df2-568227860f64</t>
  </si>
  <si>
    <t>ae1c818d-cf33-42cf-a498-575cbc53dcda</t>
  </si>
  <si>
    <t>fc73ac7e-dcb0-48f6-b1dd-6379a602af0d</t>
  </si>
  <si>
    <t>4d397e74-6ff8-4ed8-b7ee-1c4f53a547a9</t>
  </si>
  <si>
    <t>b52bd231-f03c-4af5-9f06-c6ffd720765d</t>
  </si>
  <si>
    <t>6442a167-69c7-4a8f-83c5-46f6502dfd9b</t>
  </si>
  <si>
    <t>5d46fda9-32af-4724-86d0-37fbdb0f4ff9</t>
  </si>
  <si>
    <t>9dd7188e-a666-4260-b34b-c75412eef0b9</t>
  </si>
  <si>
    <t>default.page?trigger d12587a7-e7be-4ec4-89da-d6a5</t>
  </si>
  <si>
    <t>https://www.dbs.com.sg/personal/default.page?trigger=d12587a7-e7be-4ec4-89da-d6a561bab341</t>
  </si>
  <si>
    <t>8ea1dc84-c89c-4745-a42f-f3fe7b54a355</t>
  </si>
  <si>
    <t>7d9d1b94-4215-47c6-a3b7-49d448247ea3</t>
  </si>
  <si>
    <t>69262caf-deab-4580-a6e8-80cbfe17656b</t>
  </si>
  <si>
    <t>4a50511d-2139-4150-959c-0c409201bcd1</t>
  </si>
  <si>
    <t>01a61090-783b-4319-85ce-ffcf40881af7</t>
  </si>
  <si>
    <t>41109b71-107a-47b7-81ab-94a8a3ac9d93</t>
  </si>
  <si>
    <t>a68a42e1-a19e-4c8d-9806-ec06f6a4fe3b</t>
  </si>
  <si>
    <t>1eeefa14-6a1d-4428-bf7a-2d708e87e612</t>
  </si>
  <si>
    <t>2ed5a8a1-d1ef-4fdb-81b2-17859f0c3bf3</t>
  </si>
  <si>
    <t>97f59e99-6e8f-41ed-bd52-5dc9c00fe001</t>
  </si>
  <si>
    <t>30a7befa-29aa-4b8e-9fe4-f212bfd59da6</t>
  </si>
  <si>
    <t>d10e2035-9034-49e5-9702-08d892a953d3</t>
  </si>
  <si>
    <t>94e78df7-ddad-4827-aa66-04f7ff134893</t>
  </si>
  <si>
    <t>544b792f-4d11-4d34-a72a-8c168ecff1c4</t>
  </si>
  <si>
    <t>8a3f5bd0-e521-403d-84f4-b8cb94660757</t>
  </si>
  <si>
    <t>31be91b2-3397-4c32-95a4-7fe9f2a9f4f0</t>
  </si>
  <si>
    <t>c77a1626-2654-4860-aaa0-5f5742d30aee</t>
  </si>
  <si>
    <t>fcec9722-d735-4d82-baa9-c68a9a40d8e2</t>
  </si>
  <si>
    <t>34b85e11-d799-4c86-b55b-c292ece4d7a6</t>
  </si>
  <si>
    <t>f375aaca-2699-482e-9ef3-f5d8342e72c8</t>
  </si>
  <si>
    <t>6b170190-9b24-4011-9eb0-19ec39fc5503</t>
  </si>
  <si>
    <t>6ff50758-ac8b-498e-9d17-b91d353a06e0</t>
  </si>
  <si>
    <t>79de11b6-a105-411e-9ade-a77143086f71</t>
  </si>
  <si>
    <t>c668c188-6a2c-4fd6-9415-12878d622d87</t>
  </si>
  <si>
    <t>da1abb2f-ccc6-44b9-baee-ec472100d431</t>
  </si>
  <si>
    <t>82fc6d40-ac65-4f4a-98af-65698c6f70c6</t>
  </si>
  <si>
    <t>d7e577bf-8cef-4a60-b9f7-8f564a90cc96</t>
  </si>
  <si>
    <t>515eff6f-61cc-4e2d-b0ad-57a9760589ab</t>
  </si>
  <si>
    <t>211d6740-fd88-4ee3-b443-d2102065d66d</t>
  </si>
  <si>
    <t>60207aca-212b-49a9-b051-3b0bee07b723</t>
  </si>
  <si>
    <t>c3782165-e284-4bdc-a401-70b3e9f2d60f</t>
  </si>
  <si>
    <t>e6ad0ca0-44ec-4fac-a797-823a377b5157</t>
  </si>
  <si>
    <t>163a1143-ddd9-41e9-98b3-4d30e4bd03a8</t>
  </si>
  <si>
    <t>d189fb85-ede9-4cdb-b7d6-70e832818ea4</t>
  </si>
  <si>
    <t>https://www.dbs.com.sg/personal/investments/equity-trading/dbsv-account-mca</t>
  </si>
  <si>
    <t>e2d9d1b1-db53-48c5-b57a-9be60b9a9911</t>
  </si>
  <si>
    <t>585c770b-44a3-4f60-82b9-1181b312a356</t>
  </si>
  <si>
    <t>9283b7bd-4635-435f-b081-0945c88d766a</t>
  </si>
  <si>
    <t>27ea96a3-2339-4d5b-bef7-c6a86dd18aaf</t>
  </si>
  <si>
    <t>N.A. Everything is great!</t>
  </si>
  <si>
    <t>1a38dc51-9e82-490c-a5f2-cfb1605635ff</t>
  </si>
  <si>
    <t>15420926-bf63-496d-a081-0bd8b6bf5139</t>
  </si>
  <si>
    <t>b6207ab9-4d4a-487b-a4bc-d8d8760b4095</t>
  </si>
  <si>
    <t>1ba9ddab-13ab-457f-a8a8-4426dbae9f01</t>
  </si>
  <si>
    <t>41dec41f-5fd0-4b8e-88b1-21c36334a0e2</t>
  </si>
  <si>
    <t>No furthur comments.</t>
  </si>
  <si>
    <t>64ba5da4-a740-4ac2-9d6b-f7b22e158a98</t>
  </si>
  <si>
    <t>08f8fca4-f73a-4138-beb5-4acbfd41d3b2</t>
  </si>
  <si>
    <t>419d79af-f90f-4751-b750-dbea1eb56954</t>
  </si>
  <si>
    <t>d04de0bc-b277-4caa-b817-9a2c08268d78</t>
  </si>
  <si>
    <t>4e5893c4-3c78-4084-92fa-8e6ff1a3fed1</t>
  </si>
  <si>
    <t>3d67c9fb-7a6b-4865-a6a3-36f6f472e1e7</t>
  </si>
  <si>
    <t>57b97400-666f-4d7b-ba35-bf5390fcb06d</t>
  </si>
  <si>
    <t>22638030-d3f8-4f45-9049-9be6c8ac1219</t>
  </si>
  <si>
    <t>3c737a36-1f55-4a8f-b9f8-e421201e75d1</t>
  </si>
  <si>
    <t>83fd42b6-2d47-43e4-9ae7-30f622b179bc</t>
  </si>
  <si>
    <t>c0d151ab-3991-414e-90b2-6310c4b134c6</t>
  </si>
  <si>
    <t>a7453b21-d803-4147-8f93-c4871d47978f</t>
  </si>
  <si>
    <t>442d8cd6-60f0-4614-82e3-09020ae5730c</t>
  </si>
  <si>
    <t>https://www.dbs.com.sg/personal/loans/homeloans/manage-mortgage#slideToN10180</t>
  </si>
  <si>
    <t>0c4e7df2-fc1a-4c1d-80ce-e60ac4e9f55e</t>
  </si>
  <si>
    <t>15aaad8b-17e5-4438-8e1d-db987be91c94</t>
  </si>
  <si>
    <t>fe085c72-f82b-4be9-89fe-409bbcede12c</t>
  </si>
  <si>
    <t>6c30fe1b-c83e-443f-a105-313c02c81e36</t>
  </si>
  <si>
    <t>d57d89fe-518b-4f6a-8cc3-0fd2bfbd6a7e</t>
  </si>
  <si>
    <t>e61985f8-040f-452b-9a88-2397912b0218</t>
  </si>
  <si>
    <t>f6cb1127-ffd3-4889-9e0e-b4b2a6602035</t>
  </si>
  <si>
    <t>53a3f1dd-84c1-417a-85e1-cbaab6f3c3ee</t>
  </si>
  <si>
    <t>ba6b9a43-d4e4-44d3-950c-576cf8e06666</t>
  </si>
  <si>
    <t>20bb7100-c21a-466e-8cea-454984abe385</t>
  </si>
  <si>
    <t>dbe3f9aa-ea1d-49da-9cb5-80e159476adf</t>
  </si>
  <si>
    <t>d45b1cc7-4e26-4bb3-b70e-372268084f09</t>
  </si>
  <si>
    <t>470056a0-031c-468b-946f-93fd5d18facd</t>
  </si>
  <si>
    <t>806eb2d5-ff48-4c2b-aaf5-fb0a6db62470</t>
  </si>
  <si>
    <t>ee59b46f-12f3-4aab-a094-f9eeb55ad552</t>
  </si>
  <si>
    <t>f3f4aca7-50e4-42bd-a5a3-e65e0680c302</t>
  </si>
  <si>
    <t>cf7478bc-daa3-4cbe-ac05-0fd6fff9fdf9</t>
  </si>
  <si>
    <t>058370d9-7c36-4d2c-8834-5fd2c08eb455</t>
  </si>
  <si>
    <t>baa601f4-1cea-4b06-877c-4278bbb56256</t>
  </si>
  <si>
    <t>68f05ea9-2d2e-4eb1-9e03-e4ef3d18f05f</t>
  </si>
  <si>
    <t>abd98e84-c8cf-486a-b6d4-da7c7029987b</t>
  </si>
  <si>
    <t>d41cd9cf-7249-40ee-8e59-f7a06164f2bb</t>
  </si>
  <si>
    <t>c28cb57c-f2bd-47e0-8b71-970af8d9e29d</t>
  </si>
  <si>
    <t>Easy and fast</t>
  </si>
  <si>
    <t>d1c1745b-0b24-43a1-aac6-cb37881fbb78</t>
  </si>
  <si>
    <t>1364f247-3b36-46bd-b111-accb00047df7</t>
  </si>
  <si>
    <t>2ea53c5d-8888-4a0a-adce-5f3c785bec10</t>
  </si>
  <si>
    <t>437e44eb-6293-420f-a8f3-eac5c6502c79</t>
  </si>
  <si>
    <t>3b43d1de-f336-4af4-86f4-bf2eb73d98da</t>
  </si>
  <si>
    <t>06cb7f4c-8797-4a0e-84dd-bf82037e621b</t>
  </si>
  <si>
    <t>a5f7ead3-917d-40c8-bf50-b8ee13e5eb10</t>
  </si>
  <si>
    <t>FX Services   DBS Singapore</t>
  </si>
  <si>
    <t>https://www.dbs.com.sg/personal/investments/fx-and-cash-managements/fx-services</t>
  </si>
  <si>
    <t>e62aa6ca-a278-480e-818e-1faa5e442c2b</t>
  </si>
  <si>
    <t>820f96a0-6e15-47bd-b8cf-5f7bf4f1fcb5</t>
  </si>
  <si>
    <t>846a70c7-4b89-4eb1-b48a-4c90b94305f6</t>
  </si>
  <si>
    <t>ab6eb17c-a564-4062-a164-9f6612fc676f</t>
  </si>
  <si>
    <t>473e64bb-c355-44f2-bded-f20d5ef87a8a</t>
  </si>
  <si>
    <t>9b52ca50-e20a-4067-8d2a-7a8811ea480d</t>
  </si>
  <si>
    <t>91a690b5-232a-40ca-b7a9-f61c73a84863</t>
  </si>
  <si>
    <t>3edf285b-7d45-4045-bd69-e451620e484a</t>
  </si>
  <si>
    <t>376668c8-2189-4ce9-88f3-10488ba92687</t>
  </si>
  <si>
    <t>c29fc42a-4774-4692-9234-c261cfbdf751</t>
  </si>
  <si>
    <t>f79d0319-46d7-4bd8-82c5-ac3849359070</t>
  </si>
  <si>
    <t>dd33f568-8d97-4398-a29e-8dca0b42db25</t>
  </si>
  <si>
    <t>Raffles Medical Services   DBS Treasures</t>
  </si>
  <si>
    <t>https://www.dbs.com.sg/treasures/promotion/raffles-medical-services</t>
  </si>
  <si>
    <t>cd0ccbd1-d5a9-4553-aa2e-5037d02e4eb3</t>
  </si>
  <si>
    <t>b4a5dcc9-3a58-4d32-8171-e5ca3d07ceb3</t>
  </si>
  <si>
    <t>Awesome app</t>
  </si>
  <si>
    <t>a4b904bb-c0c7-4665-8f35-b912fb2446d9</t>
  </si>
  <si>
    <t>b8e49e48-31eb-4ce0-9fe2-f5f978e44482</t>
  </si>
  <si>
    <t>cfca4f06-b4b7-475f-bc6e-ff7c3dbe16c2</t>
  </si>
  <si>
    <t>695c4114-8e9e-4933-965c-6fde44ba4619</t>
  </si>
  <si>
    <t>d2c9b1e2-31e6-4889-b01c-5d7072b6c74c</t>
  </si>
  <si>
    <t>8ce174d0-1214-4890-bbba-d2baa462b519</t>
  </si>
  <si>
    <t>3b3bd204-902d-4467-bf7d-e25887891419</t>
  </si>
  <si>
    <t>75cd3369-7315-450b-a53c-5cbc73f1e8f1</t>
  </si>
  <si>
    <t>da54d5ac-4cdf-4afc-8a1d-0eb178bbe448</t>
  </si>
  <si>
    <t>f12c1c04-2149-43a4-8ca8-2c95492471cb</t>
  </si>
  <si>
    <t>477080e9-8f68-4b2c-ae97-70f8459aeaa9</t>
  </si>
  <si>
    <t>f079a7c3-9da7-448b-8054-d8d46c5d3483</t>
  </si>
  <si>
    <t>ea453d8a-087b-450f-9350-c9a574b665c2</t>
  </si>
  <si>
    <t>664436cb-199a-48c5-82c7-61fa83244b87</t>
  </si>
  <si>
    <t>65cc2b87-b1a8-4652-9025-675f8ff9cf5e</t>
  </si>
  <si>
    <t>Great and easy to use</t>
  </si>
  <si>
    <t>b00df2d3-6e10-4fce-b82a-63bcb54fc18c</t>
  </si>
  <si>
    <t>As smooth s it can be, thanks DBS.</t>
  </si>
  <si>
    <t>56418058-cdda-4632-a78f-a35fc640ec4f</t>
  </si>
  <si>
    <t>Good services</t>
  </si>
  <si>
    <t>8385564d-5100-4dc5-930c-c8d6c2147a27</t>
  </si>
  <si>
    <t>54f2d8b7-db2d-49a7-9900-d49ef749aa54</t>
  </si>
  <si>
    <t>9189118b-ec37-4634-ad9d-b32562aba6be</t>
  </si>
  <si>
    <t>55ce5a92-65c4-4e48-86f6-4c3e7b9c3a80</t>
  </si>
  <si>
    <t>Bridging Loan   POSB Singapore</t>
  </si>
  <si>
    <t>https://www.posb.com.sg/personal/loans/homeloans/bridging-loan</t>
  </si>
  <si>
    <t>8c0e5b40-9c4b-4b2c-b8e3-078370649fca</t>
  </si>
  <si>
    <t>81446bb0-b4bd-4100-86df-e2026858f828</t>
  </si>
  <si>
    <t>2a5c82ce-273c-4efd-88df-3b22403bd2d9</t>
  </si>
  <si>
    <t>0796f225-d367-4398-abc4-312e88c9a202</t>
  </si>
  <si>
    <t>f974d75d-1ff4-4b44-8ae5-2b012212e510</t>
  </si>
  <si>
    <t>f7ac7d86-6807-47c8-9b0b-27c3e3e33a8b</t>
  </si>
  <si>
    <t>211b3e60-4f31-4693-9e22-097604c19295</t>
  </si>
  <si>
    <t>Oters</t>
  </si>
  <si>
    <t>153abb82-afcb-4737-8059-24e2adcf1958</t>
  </si>
  <si>
    <t>0aa5b6a2-a616-4518-9d05-443aa17b8660</t>
  </si>
  <si>
    <t>make it simple and safer</t>
  </si>
  <si>
    <t>4121afe9-c377-4db4-937f-657b6935fdb9</t>
  </si>
  <si>
    <t>cd60c8fc-58e3-422a-83d8-7ed0c83db5a4</t>
  </si>
  <si>
    <t>1b55150a-b92a-4ae2-8ea6-8c1e3cd11c48</t>
  </si>
  <si>
    <t>391b3d06-fe66-4662-b9bc-72720e03ab9f</t>
  </si>
  <si>
    <t>d5ed138d-42fe-4c09-970b-a2997434095b</t>
  </si>
  <si>
    <t>8257caa1-22c3-41de-8fa6-747cd9fce39b</t>
  </si>
  <si>
    <t>6a857821-3429-4ec2-8a14-55c50027217c</t>
  </si>
  <si>
    <t>ec95988d-a812-4eff-8a18-853459250c1e</t>
  </si>
  <si>
    <t>e512d106-d9bf-4067-95a4-cd9c5ea4a979</t>
  </si>
  <si>
    <t>44db9f1c-5574-4bbd-b26d-b7b0a63743d7</t>
  </si>
  <si>
    <t>7d0cba8b-b362-4df6-b739-bb1731f38caa</t>
  </si>
  <si>
    <t>29381bb2-c0c7-4f24-8b3b-d06a0ff8f3b2</t>
  </si>
  <si>
    <t>b4a678ad-4f35-4090-bea6-39b6829e6d7f</t>
  </si>
  <si>
    <t>8f880185-7ff7-4dfe-8abd-bb32c56ede6b</t>
  </si>
  <si>
    <t>9d3f615b-47bd-49fe-86de-685148107437</t>
  </si>
  <si>
    <t>Ok very good</t>
  </si>
  <si>
    <t>b19c790c-266b-4c77-9ebb-cdd090e8ab4d</t>
  </si>
  <si>
    <t>f27b4a9d-feb2-407d-ac14-87f57eaca525</t>
  </si>
  <si>
    <t>a19d1d06-fe49-4146-abd3-da6e2449b83f</t>
  </si>
  <si>
    <t>945bb809-d203-4708-af23-ab1094c43ee3</t>
  </si>
  <si>
    <t>e1211580-0157-44de-a960-f86e5b50bcc3</t>
  </si>
  <si>
    <t>a9e63ca3-f554-4900-a8ca-864c6a765af9</t>
  </si>
  <si>
    <t>15ba49c6-5eac-4509-926b-207ed54c0da0</t>
  </si>
  <si>
    <t>747b6e89-3bcf-4222-85b3-f0e4497b2c46</t>
  </si>
  <si>
    <t>77cf4be7-13af-4e5c-9686-5bd794b5c4dc</t>
  </si>
  <si>
    <t>fd782925-338f-4472-85e0-d02cb45d147d</t>
  </si>
  <si>
    <t>ef3005a4-7de9-4f62-8733-cc58d86bc330</t>
  </si>
  <si>
    <t>Very good good</t>
  </si>
  <si>
    <t>e1f67a0f-703d-4f53-baf4-4df1a5357f8f</t>
  </si>
  <si>
    <t>Usefull</t>
  </si>
  <si>
    <t>3255b189-028c-4edc-a887-e28172880d8c</t>
  </si>
  <si>
    <t>ÂæàÂ•Ω‰∫Ü</t>
  </si>
  <si>
    <t>5b06c1f4-d780-4ca2-a5c1-1c76e328f779</t>
  </si>
  <si>
    <t>y</t>
  </si>
  <si>
    <t>dc758305-7241-4cdd-89ab-c2a710568729</t>
  </si>
  <si>
    <t>0063056c-c8fe-4f04-bd35-26c349a7399f</t>
  </si>
  <si>
    <t>6d9a8825-8429-4124-9fb1-724037058ef9</t>
  </si>
  <si>
    <t>3925fa1e-43e2-41a8-a4e5-a2caa718ae2d</t>
  </si>
  <si>
    <t>04790d96-834d-4cca-ba33-fac6ebd19afd</t>
  </si>
  <si>
    <t>76a1fb96-4408-4658-834d-9edd1395af9a</t>
  </si>
  <si>
    <t>fb6f6c5c-392f-44d3-bf5c-b58bce0664b3</t>
  </si>
  <si>
    <t>User friendly</t>
  </si>
  <si>
    <t>ae5510a2-1856-46fb-a5f4-5f3b40d25b7e</t>
  </si>
  <si>
    <t>1572fc58-5899-4116-8504-e932a2a75a2c</t>
  </si>
  <si>
    <t>9994b9d0-a86f-43ba-a534-6198704ecbb3</t>
  </si>
  <si>
    <t>740bbfc0-19cc-443a-8856-56ca4f64d0e9</t>
  </si>
  <si>
    <t>87d144d6-39d3-4ab2-b7be-314395f9ac81</t>
  </si>
  <si>
    <t>76ed160d-2792-43be-abd4-ab52ed29701b</t>
  </si>
  <si>
    <t>a156d387-0c6b-4b71-b542-124abd4cef92</t>
  </si>
  <si>
    <t>c05df84c-be9a-4eeb-8459-f0670aa12802</t>
  </si>
  <si>
    <t>a7d23615-52ff-4b7c-a39e-8c865ed40fd8</t>
  </si>
  <si>
    <t>9ee99326-b891-4c5e-b788-b3c780e5423e</t>
  </si>
  <si>
    <t>5658c9ab-27fe-411b-9702-1c1b8aaf6b36</t>
  </si>
  <si>
    <t>68ed717c-eec8-4a74-929e-819f42c6c093</t>
  </si>
  <si>
    <t>2ed8ab8a-4a4b-43fb-8c1d-ed46b5013fc3</t>
  </si>
  <si>
    <t>ec3e465f-447d-4e7a-b74a-7cf45c4867ee</t>
  </si>
  <si>
    <t>b9fdf0d8-fed8-4f3e-adb2-0af19f162f19</t>
  </si>
  <si>
    <t>893033b9-2781-4517-be70-f992dd9510ca</t>
  </si>
  <si>
    <t>56c8c1cc-8f92-41ba-af06-c21393b5babf</t>
  </si>
  <si>
    <t>6aa07b54-47f8-4ab3-9a90-cabe0e1052d3</t>
  </si>
  <si>
    <t>35800628-d53a-462c-92d0-af27c17503d8</t>
  </si>
  <si>
    <t>loading</t>
  </si>
  <si>
    <t>54894792-58cd-4035-b73e-81d5d3e3f18c</t>
  </si>
  <si>
    <t>everywhere</t>
  </si>
  <si>
    <t>def6eb80-376c-4994-bac5-6a5a41316022</t>
  </si>
  <si>
    <t>27b04381-1cd5-4c7b-bdef-f188b2744e57</t>
  </si>
  <si>
    <t>2088f6bf-b6b5-495b-ae54-146a0a5c7671</t>
  </si>
  <si>
    <t>i want my old seeting back</t>
  </si>
  <si>
    <t>426b3809-9dec-40c0-a1e9-fc227bd98fc5</t>
  </si>
  <si>
    <t>66584cc0-e49e-4e39-8e15-0967fbb88151</t>
  </si>
  <si>
    <t>8ccda5c5-7410-4e1a-ae69-516ea403b7f1</t>
  </si>
  <si>
    <t>fb66aeaa-dc2e-4849-b6b1-493400652bc0</t>
  </si>
  <si>
    <t>df3685e7-f231-4d00-b23d-7d162b4a9143</t>
  </si>
  <si>
    <t>5b701623-8577-4ded-83be-3b146b90767e</t>
  </si>
  <si>
    <t>Up to S$15 off   DBS Singapore</t>
  </si>
  <si>
    <t>https://www.dbs.com.sg/personal/promotion/cards-redaug2907</t>
  </si>
  <si>
    <t>Promo expired</t>
  </si>
  <si>
    <t>de3621c3-f073-4fd5-9595-5a5bb78c6d9d</t>
  </si>
  <si>
    <t>5556c079-e013-4bc6-a99d-e7e75f7b59be</t>
  </si>
  <si>
    <t>8779634b-78e4-4ea8-9b27-6f1cfb31eee3</t>
  </si>
  <si>
    <t>daba266a-1007-4e87-acb0-d2c53d37261f</t>
  </si>
  <si>
    <t>ff11c3f2-4721-4974-95c5-5adf38088b48</t>
  </si>
  <si>
    <t>f699eb19-6f1c-4034-aeb1-2687b0c93499</t>
  </si>
  <si>
    <t>Why Invest with DBS   DBS Singapore</t>
  </si>
  <si>
    <t>https://www.dbs.com.sg/personal/investments/unit-trusts/why-invest</t>
  </si>
  <si>
    <t>5ca95430-a06b-4627-9795-fa3786913511</t>
  </si>
  <si>
    <t>20298855-8567-441b-844b-a0f6547988ec</t>
  </si>
  <si>
    <t>73adc18a-9add-4f7b-9f4d-96e046e900eb</t>
  </si>
  <si>
    <t>de23be51-58b8-4372-a04e-4c758564dcf2</t>
  </si>
  <si>
    <t>4e2aef43-5ffc-4212-b39b-89b9cf739602</t>
  </si>
  <si>
    <t>1faa9e24-1dc8-41b7-93d5-d4945417dbd7</t>
  </si>
  <si>
    <t>a4625de5-4516-40ff-816e-dab9849f747c</t>
  </si>
  <si>
    <t>6aded226-d1d5-417e-b2d3-66b0236d144a</t>
  </si>
  <si>
    <t>71049455-ca65-42a7-9eb8-22c64c0636cb</t>
  </si>
  <si>
    <t>ab5a451a-68be-4ffe-a3b9-ec04a7e1fb54</t>
  </si>
  <si>
    <t>637bb243-083e-45d7-bc25-6f2ff1586f98</t>
  </si>
  <si>
    <t>1088f2d7-c34e-42e6-bd91-e82b7a93d6ab</t>
  </si>
  <si>
    <t>d6adab5a-b74d-433d-981e-a4b783833ef4</t>
  </si>
  <si>
    <t>b34d4543-b86e-4544-9d34-dddf726f0c9b</t>
  </si>
  <si>
    <t>c8ed4333-d287-4c14-8549-796543590e15</t>
  </si>
  <si>
    <t>ea285d83-f2c3-41d2-b31c-2c87a05865b5</t>
  </si>
  <si>
    <t>6d0c7bf3-b281-4d78-a129-3dfc9df8de80</t>
  </si>
  <si>
    <t>1d718688-87c7-4aae-a3d7-ef8140e23eb3</t>
  </si>
  <si>
    <t>164de69d-d89a-4dfa-97cc-8fe3b2df5e1c</t>
  </si>
  <si>
    <t>83a5e439-964a-4e45-b031-b0646a47036b</t>
  </si>
  <si>
    <t>de6968dc-e82e-4b72-94f5-2a5a188d7c5d</t>
  </si>
  <si>
    <t>8f2bb749-170b-4470-8e77-d6d21ffe7e7b</t>
  </si>
  <si>
    <t>9eee66ff-0207-4425-8ce7-14d93c702f1c</t>
  </si>
  <si>
    <t>7bb1956d-904f-4b5a-a62b-4ce02d875186</t>
  </si>
  <si>
    <t>https://www.posb.com.sg/personal/investments/srs-and-cpf/supplementary-retirement-scheme?pid=sg-posb-lp-deposits-srs-calculator-btnapplynow-supplementary-retirement-scheme</t>
  </si>
  <si>
    <t>b4ad855e-9535-465d-a0bc-c2cff925a459</t>
  </si>
  <si>
    <t>d1d7b476-dfa4-4bff-91c2-c0d3bc03ec86</t>
  </si>
  <si>
    <t>b75fbe30-95b2-4d6a-b03c-00ef7831f1e4</t>
  </si>
  <si>
    <t>8dd0911a-1515-4f45-aac6-32f3bcf3c999</t>
  </si>
  <si>
    <t>6d31371e-8077-408a-91fa-4fddadab27e9</t>
  </si>
  <si>
    <t>a854179e-efcd-42a0-acfd-b6a04debd90d</t>
  </si>
  <si>
    <t>a8dccf6a-0262-4b4c-8c37-081d8276537d</t>
  </si>
  <si>
    <t>903d6ebf-27d4-47f6-a312-3738c82178f7</t>
  </si>
  <si>
    <t>6bad8c7b-7a25-4d99-80a7-c2a2d6c438ef</t>
  </si>
  <si>
    <t>a9825c13-654c-4fc7-aadd-b26450740f87</t>
  </si>
  <si>
    <t>6a4f242f-af00-4aaf-919c-e9ef2656a977</t>
  </si>
  <si>
    <t>3a833fdd-d3e3-4ad4-aed9-e0db45936ac1</t>
  </si>
  <si>
    <t>5ea5599f-4bb8-4b5d-b616-d9c9a1b3601e</t>
  </si>
  <si>
    <t>4a874349-8e99-4d3f-95fb-4adbf84ad2a6</t>
  </si>
  <si>
    <t>dcf044a3-7685-4eb6-979f-4e64c965a11b</t>
  </si>
  <si>
    <t>d4497076-9e4f-46d4-9ad3-037a6d473ce0</t>
  </si>
  <si>
    <t>e36246f1-d621-4f88-9d4c-c47dd8505997</t>
  </si>
  <si>
    <t>96244526-8616-42b1-b9c5-6bc71348763d</t>
  </si>
  <si>
    <t>8ceb72c8-251d-4f85-b025-5059d366056a</t>
  </si>
  <si>
    <t>6227dcd2-48ec-4b17-95d3-df642af33f78</t>
  </si>
  <si>
    <t>a4f29962-3686-499e-9ef7-6f06f04c5f2c</t>
  </si>
  <si>
    <t>a472b235-3628-4f4b-9017-45dfa4f0bcc6</t>
  </si>
  <si>
    <t>08f498f1-173a-476b-befc-3b74f90247d9</t>
  </si>
  <si>
    <t>33dab7a6-2e8f-4b28-876b-ee1a0d9404ae</t>
  </si>
  <si>
    <t>1856dd4b-aa39-4fec-b25c-223480ff5164</t>
  </si>
  <si>
    <t>8baef622-6115-4b5e-be5b-4344c86ad957</t>
  </si>
  <si>
    <t>0631aa6b-5f23-4268-8ce8-2ca8a7936305</t>
  </si>
  <si>
    <t>8722de5e-36b4-4c6f-83ce-a3a366343744</t>
  </si>
  <si>
    <t>4ccf31c7-5651-4a98-a0e7-d87e2a46a048</t>
  </si>
  <si>
    <t>887a4c96-bd7d-440a-acc9-208dc07c5272</t>
  </si>
  <si>
    <t>ca4494a8-d838-49f5-9f7c-de2069caa1a1</t>
  </si>
  <si>
    <t>00f00e87-0dff-4a52-9ad5-460c2c02ba6f</t>
  </si>
  <si>
    <t>f46c1952-97c6-4f67-a795-bc2f016a647a</t>
  </si>
  <si>
    <t>953b08e5-ee77-43e4-836f-d057cedcf561</t>
  </si>
  <si>
    <t>d5d688d5-c840-4215-b9e3-ea33c66380de</t>
  </si>
  <si>
    <t>e2cd12b1-f9f3-4ce6-98eb-badd7285ed48</t>
  </si>
  <si>
    <t>0195485e-222d-4416-9fb5-877cbf2d531f</t>
  </si>
  <si>
    <t>1b75459b-700c-4fb0-86d0-05db8886b0dc</t>
  </si>
  <si>
    <t>FHR Revision   DBS Singapore</t>
  </si>
  <si>
    <t>https://www.dbs.com.sg/personal/loans/home-loans/FHR-revision.page</t>
  </si>
  <si>
    <t>557dd65f-55fe-4569-86cc-b1ee40f25bde</t>
  </si>
  <si>
    <t>a3245824-30d0-4f9f-8c59-82d4c61d28f0</t>
  </si>
  <si>
    <t>bcab31c4-d9ba-4b85-a3a6-8ed7fe83cc39</t>
  </si>
  <si>
    <t>5e88f6ed-e67d-4919-8ccf-4356f75c42b8</t>
  </si>
  <si>
    <t>c30c75bf-80fd-4656-85f8-94e3f0ff7a31</t>
  </si>
  <si>
    <t>636f245c-e554-490c-8061-0c304ff2f628</t>
  </si>
  <si>
    <t>Very quick - easy - smooth</t>
  </si>
  <si>
    <t>2393c129-96f9-43c4-b867-14c82d3389f4</t>
  </si>
  <si>
    <t>05d573d9-1fa6-4cde-8863-4fa80a2db651</t>
  </si>
  <si>
    <t>273b0a08-df0c-409e-bb59-60707a821857</t>
  </si>
  <si>
    <t>819c695b-a5c7-41c8-83e0-06bbc599c984</t>
  </si>
  <si>
    <t>80fab3ea-d667-48ef-90b1-8930b68641e2</t>
  </si>
  <si>
    <t>1e00fc98-3835-4481-afbb-8d33f93787c7</t>
  </si>
  <si>
    <t>f9b20f3f-5053-4f69-8e8c-9e9acf5ae25f</t>
  </si>
  <si>
    <t>be69c02e-aa70-4ff0-a84c-cc9318a946f4</t>
  </si>
  <si>
    <t>33aa0098-4a5d-4ef6-8f9d-826c9c9a5db5</t>
  </si>
  <si>
    <t>4 powerful ways iWealth  helps you invest   DBS Treasures</t>
  </si>
  <si>
    <t>https://www.dbs.com.sg/treasures/articles/4-powerful-ways-iwealth-helps-you-invest</t>
  </si>
  <si>
    <t>9ecd3f3f-928d-451a-b4f6-2f6b421f82c0</t>
  </si>
  <si>
    <t>07ec9e6f-1a01-46b0-a5eb-7d90b8d41032</t>
  </si>
  <si>
    <t>1e51a452-709a-471c-983a-7c213fcb4fbc</t>
  </si>
  <si>
    <t>POSB Invest-Saver   POSB Singapore</t>
  </si>
  <si>
    <t>https://www.posb.com.sg/personal/investments/other-investments/invest-saver</t>
  </si>
  <si>
    <t>1fd471ad-be17-44b6-8003-e2d0779a6507</t>
  </si>
  <si>
    <t>d4b17117-6bc3-487c-b395-47a58988b1a0</t>
  </si>
  <si>
    <t>b99fd0f7-89e9-494b-a7ea-317cdd23d70d</t>
  </si>
  <si>
    <t>983c152f-4c34-4696-a646-1afb43ebcb43</t>
  </si>
  <si>
    <t>5b3f775e-463c-416d-b2a2-bdb2bea62297</t>
  </si>
  <si>
    <t>e83692dd-a9ef-49c3-a418-bb802285a723</t>
  </si>
  <si>
    <t>3887932d-9aab-4a5f-b8b3-e44db9200cd5</t>
  </si>
  <si>
    <t>https://www.dbs.com.sg/personal/investments/equity-trading/exchange-traded-funds?pid=sg-dbs-pweb-article-5-ways-to-get-smart-passive-income-textlink-exchange-traded-funds</t>
  </si>
  <si>
    <t>a912f544-3f86-47ac-b50c-856d04d76a29</t>
  </si>
  <si>
    <t>ebacd8b1-95a2-4809-914f-606acb172531</t>
  </si>
  <si>
    <t>https://www.dbs.com.sg/personal/deposits/pay-with-ease/dbs-paylah?pid=sg-dbs-pweb-cards-heroblock-deposits-dbs-paylah-btnlearnmore</t>
  </si>
  <si>
    <t>0459fa61-efd9-43d8-9bec-ef1873e77ca7</t>
  </si>
  <si>
    <t>the page on posb invest-saver suddenly expires before i could finish it..</t>
  </si>
  <si>
    <t>d003bad6-a21b-4430-acee-9c67a3e6277f</t>
  </si>
  <si>
    <t>05cb607d-bdc3-4c2f-9d64-ccebd1df1cbf</t>
  </si>
  <si>
    <t>9f0f34be-a134-47af-b623-5bfc025da742</t>
  </si>
  <si>
    <t>22a83a13-e547-4161-8388-52715712831a</t>
  </si>
  <si>
    <t>2efb2867-3db8-451b-b540-8214644622c4</t>
  </si>
  <si>
    <t>2d781bdc-7482-45bd-86eb-5c5e858809a7</t>
  </si>
  <si>
    <t>b0b387e8-d15f-443a-a1d3-2a64f72647f1</t>
  </si>
  <si>
    <t>d00e0981-ad19-43fc-ab87-6f9a609a1794</t>
  </si>
  <si>
    <t>https://www.dbs.com.sg/personal/investments/other-investments/dbs-digiportfolio#slideToN1018D</t>
  </si>
  <si>
    <t>f7df145f-9c1e-4be6-93e3-27d5fc0cf4a4</t>
  </si>
  <si>
    <t>2966597b-e2db-4d0d-86f6-b0fe2d83375a</t>
  </si>
  <si>
    <t>03dc10c5-6936-4ada-a2f9-a2c416fd1d78</t>
  </si>
  <si>
    <t>1a9c2d19-2d89-48ec-982c-d5e0bb9c62e3</t>
  </si>
  <si>
    <t>ee05c3eb-54ad-4867-a6cd-c63f51b2c668</t>
  </si>
  <si>
    <t>6a7d209a-fba0-4f7f-907a-22eb8e9cc220</t>
  </si>
  <si>
    <t>49978bac-fb0b-4a2c-a5d5-57320caa96e7</t>
  </si>
  <si>
    <t>c40a37a8-21fc-47c2-acfc-d3e7199bcc28</t>
  </si>
  <si>
    <t>ebc82b98-af80-424b-86d3-0cb60a5b77ce</t>
  </si>
  <si>
    <t>9ba03885-ecbe-4030-b4ca-7772069576db</t>
  </si>
  <si>
    <t>c8f99889-3a5b-4631-b683-9acd6094c07e</t>
  </si>
  <si>
    <t>4b986024-13d7-40fe-b2ab-dbb09b25d5d6</t>
  </si>
  <si>
    <t>bf0a9eb9-1481-4556-a661-e6a778d81425</t>
  </si>
  <si>
    <t>1399dcbd-d374-443a-9cc4-94c457e4de70</t>
  </si>
  <si>
    <t>Super long waiting time</t>
  </si>
  <si>
    <t>538dc5ac-8533-44ec-a578-9366439588cd</t>
  </si>
  <si>
    <t>d3d0b56a-8c22-408e-a0fe-82ec1d0c1996</t>
  </si>
  <si>
    <t>98823f1d-37ed-4f94-80f4-3662739789a3</t>
  </si>
  <si>
    <t>9357e431-c982-4de6-a9d6-209b40dbddc7</t>
  </si>
  <si>
    <t>71835694-d3e3-4302-816b-6a8e4223b5e1</t>
  </si>
  <si>
    <t>02ea9f70-cd46-4a45-a424-cbff0d4869f2</t>
  </si>
  <si>
    <t>84828b94-a699-46ff-9c6c-e1d56ee5671f</t>
  </si>
  <si>
    <t>31ffbb11-8be9-4a15-8380-f711b394e4e1</t>
  </si>
  <si>
    <t>886da453-36ba-43e6-813e-eb94a57d7327</t>
  </si>
  <si>
    <t>searchresults.page?q paynow</t>
  </si>
  <si>
    <t>https://www.dbs.com.sg/personal/searchresults.page?q=paynow</t>
  </si>
  <si>
    <t>d1cec2b3-df0c-422f-8c45-74d709e3cb34</t>
  </si>
  <si>
    <t>3a905bfc-d07f-43e9-88f3-da40742fc256</t>
  </si>
  <si>
    <t>72adce83-1be9-4d0f-90f3-04d2cc323497</t>
  </si>
  <si>
    <t>127ba208-3be9-4333-987f-95c61fcf55c1</t>
  </si>
  <si>
    <t>7e71a727-8045-440d-a610-c7896b5e4e89</t>
  </si>
  <si>
    <t>fc939122-f3a5-4e6b-b19b-1aeab278332b</t>
  </si>
  <si>
    <t>https://www.posb.com.sg/personal/investments/unit-trusts/get-to-know-unit-trusts?pid=oxs=mb-posb-unit-trusts-uno</t>
  </si>
  <si>
    <t>this Appa very good</t>
  </si>
  <si>
    <t>eed709e5-9068-4892-9f28-02cbbd198cc2</t>
  </si>
  <si>
    <t>ee647cb4-30d8-47f8-b188-c42091783db0</t>
  </si>
  <si>
    <t>2f0a4e0a-8c45-4147-ad9b-4d344da9ca80</t>
  </si>
  <si>
    <t>https://www.dbs.com.sg/treasures/investments/online-trading/build-your-wealth?pid=sg-tr-pweb-home-quick-tools-cardtile-online-funds-investing</t>
  </si>
  <si>
    <t>Just good!</t>
  </si>
  <si>
    <t>45ce87c5-fd57-4554-a816-55e17d312572</t>
  </si>
  <si>
    <t>79f1833c-99f5-461f-a19b-5c92bbb6eae5</t>
  </si>
  <si>
    <t>6571583c-16de-4701-9fe6-d024b6e799da</t>
  </si>
  <si>
    <t>NOT EASY</t>
  </si>
  <si>
    <t>b7b5201a-702f-47f2-9ec1-496762211a4f</t>
  </si>
  <si>
    <t>Gold Linked Notes (GLNs)   DBS Private Bank</t>
  </si>
  <si>
    <t>https://www.dbs.com.sg/private-banking/investments/product-suite/structured-investments/gold-linked-notes</t>
  </si>
  <si>
    <t>No isssue</t>
  </si>
  <si>
    <t>6e2c04b5-4e6b-4823-ae59-5a300353e454</t>
  </si>
  <si>
    <t>This is good enough.</t>
  </si>
  <si>
    <t>9b7ca7e8-ab82-48ef-a9be-e3910e32dc83</t>
  </si>
  <si>
    <t>3e4fd016-b1c1-4db1-ab62-fc81e8538617</t>
  </si>
  <si>
    <t>4de9ec40-758a-466e-a955-62e57b252cc1</t>
  </si>
  <si>
    <t>808b055a-6319-4a3f-a16c-b297bf50b9b7</t>
  </si>
  <si>
    <t>11644388-9d7c-4cdb-bf8f-8dea87084673</t>
  </si>
  <si>
    <t>e1cca13b-89fa-4983-81fd-babcd0bfed3b</t>
  </si>
  <si>
    <t>Accounts and Cards   DBS Private Bank</t>
  </si>
  <si>
    <t>https://www.dbs.com.sg/private-banking/banking/accounts-cards/default.page</t>
  </si>
  <si>
    <t>e591fc6c-554a-4504-9dc4-aaed91a6be72</t>
  </si>
  <si>
    <t>632fbb1e-4756-45e6-b52b-fdd15cd8d222</t>
  </si>
  <si>
    <t>73b76ed7-accc-4c2c-b18e-746810bc4024</t>
  </si>
  <si>
    <t>ef48a06b-0926-416d-a3d2-66a71ff0c065</t>
  </si>
  <si>
    <t>e30b1d17-864d-4b61-8e67-9edf17af8707</t>
  </si>
  <si>
    <t>234050b9-038c-4878-8380-48f209843457</t>
  </si>
  <si>
    <t>883830d1-3444-4ae0-8bcb-1516304f02a7</t>
  </si>
  <si>
    <t>4a4622fb-e50a-48dc-86aa-e13e9b019ec4</t>
  </si>
  <si>
    <t>c3af3372-dd2f-4678-a57a-104ffa3a23be</t>
  </si>
  <si>
    <t>excellent as is</t>
  </si>
  <si>
    <t>1660d4e1-7eaa-4f1c-8a7b-1e21c1b81d3e</t>
  </si>
  <si>
    <t>1b14843b-26cc-48aa-aa49-bab8e716234d</t>
  </si>
  <si>
    <t>262a16d0-f1ac-4f94-b332-82d636a9ded2</t>
  </si>
  <si>
    <t>Exchange Traded Funds   POSB Singapore</t>
  </si>
  <si>
    <t>https://www.posb.com.sg/personal/investments/equity-trading/exchange-traded-funds</t>
  </si>
  <si>
    <t>cb7644a7-56c1-4f44-afa3-2167be381319</t>
  </si>
  <si>
    <t>bb2a5a5e-50fa-48bf-b122-0ccbad51a1c3</t>
  </si>
  <si>
    <t>6b912441-2a4e-4add-a97c-7ee5a96e0a41</t>
  </si>
  <si>
    <t>1d608c57-b4fe-417d-80a3-871c5f4d29c2</t>
  </si>
  <si>
    <t>65acda76-6fd9-4aba-b77a-b76d5a017793</t>
  </si>
  <si>
    <t>0cf4bee9-c651-4ecb-a211-94e7465f965e</t>
  </si>
  <si>
    <t>b753a62f-8869-4c0e-9440-b65ee327d256</t>
  </si>
  <si>
    <t>ba909e9f-0bdc-42c4-8c27-8abd1e38e72a</t>
  </si>
  <si>
    <t>06318bea-10fc-4bee-b677-073646ffe3a9</t>
  </si>
  <si>
    <t>affc06cb-7be4-4b27-a2e8-24b973a04c02</t>
  </si>
  <si>
    <t>Get 20  cash rebate with HomeTeamNS-PAssion-POSB Debit Card   POSB Singapore</t>
  </si>
  <si>
    <t>https://www.posb.com.sg/personal/promotion/cards-hometeamns-passion-rebate</t>
  </si>
  <si>
    <t>835c24d4-c5b0-42a4-962f-7f6a74f63878</t>
  </si>
  <si>
    <t>3dbb9325-f4b4-4e1e-beb6-5f4da2cab4af</t>
  </si>
  <si>
    <t>69f68948-2ea8-4de4-b6f0-6e620e7ce3d3</t>
  </si>
  <si>
    <t>193a2b60-6070-4b9c-877d-cc5893b0c94d</t>
  </si>
  <si>
    <t>5860032f-7a31-4395-b11c-076396d4f648</t>
  </si>
  <si>
    <t>Very useful</t>
  </si>
  <si>
    <t>a73e8024-f4e0-4550-ba07-6b5fb2ff7bae</t>
  </si>
  <si>
    <t>01028472-0458-4ea6-b53a-14ebfb3569ca</t>
  </si>
  <si>
    <t>fa71829a-e7f4-4cf6-8365-09783a5559ff</t>
  </si>
  <si>
    <t>309be63a-18c3-4089-b03e-d59079e32c1f</t>
  </si>
  <si>
    <t>6f03016e-728b-48c2-8918-07aca1a3b91f</t>
  </si>
  <si>
    <t>57c5fa22-4d20-4763-9b43-01cc6ed3ecf9</t>
  </si>
  <si>
    <t>79c45c5f-ac25-4c35-8f52-b5d01d0c30ac</t>
  </si>
  <si>
    <t>9c3ae8ae-4425-471e-8dfe-cab43e8489c7</t>
  </si>
  <si>
    <t>717dddff-dc24-412c-bf90-7fb510572ea8</t>
  </si>
  <si>
    <t>175c0b3f-deb0-4797-89ad-9d7cf051cd89</t>
  </si>
  <si>
    <t>d14b2b26-60d0-4ad1-8174-1af044619ab5</t>
  </si>
  <si>
    <t>8b24bd81-d319-4224-a1b3-31badcb7861a</t>
  </si>
  <si>
    <t>6c32ebf6-8bbd-4b74-8327-598ed74bc22e</t>
  </si>
  <si>
    <t>7f9c9300-555f-4a0e-ab12-29553e0f6744</t>
  </si>
  <si>
    <t>1b17f24f-a78f-4f8a-81f4-a49996afa8f4</t>
  </si>
  <si>
    <t>256c5dad-eea1-4d9b-90d5-4076dba97c67</t>
  </si>
  <si>
    <t>iwealth-features.page</t>
  </si>
  <si>
    <t>DBS iWealth  Features   DBS Singapore</t>
  </si>
  <si>
    <t>https://www.dbs.com.sg/personal/iwealth-features.page</t>
  </si>
  <si>
    <t>84ecf39a-29af-4bad-9897-469d026100f8</t>
  </si>
  <si>
    <t>e03b9fe6-2b8d-4e05-bb2e-917f9b07ab3a</t>
  </si>
  <si>
    <t>5ba884a6-e72a-44ca-9025-6814b884f91a</t>
  </si>
  <si>
    <t>Early Redemption of Structure Deposits   DBS Singapore</t>
  </si>
  <si>
    <t>https://www.dbs.com.sg/personal/investments/notices/notice-early-redemption-structure-deposit.page?pid=sg-dbs-pweb-footer-investments-notice-early-redemption-structured-deposit-textlink</t>
  </si>
  <si>
    <t>none</t>
  </si>
  <si>
    <t>f6814898-bd1f-4d38-9dcf-f76274e6b92a</t>
  </si>
  <si>
    <t>78e4574b-37cb-418d-b2ff-747cb9d675b5</t>
  </si>
  <si>
    <t>68b35f19-0f02-43ac-a90c-b680848ed48c</t>
  </si>
  <si>
    <t>1b2f7c8e-80ac-4e2e-b336-11fe06de8026</t>
  </si>
  <si>
    <t>21a99029-a193-408b-953c-0cdefada8f8e</t>
  </si>
  <si>
    <t>08fe8c1f-463f-4574-8989-6b1c818d5101</t>
  </si>
  <si>
    <t>91984f34-64b2-4508-9752-549385dfe960</t>
  </si>
  <si>
    <t>607aaca4-9419-469c-8869-a858fbc47d35</t>
  </si>
  <si>
    <t>23a0392d-50da-40b6-8742-bd77acfa2c33</t>
  </si>
  <si>
    <t>https://www.dbs.com.sg/treasures/investments/product-suite/digital-platform/dbs-digiportfolio?pid=sg-tre-pweb-invest-others-digiportfolio-q1-performance-related-dbs-digiportfolio</t>
  </si>
  <si>
    <t>0364fc3b-184e-4c93-83be-49ed72c07929</t>
  </si>
  <si>
    <t>356ccb7e-cfcc-4232-99b9-6a19fd6fc550</t>
  </si>
  <si>
    <t>9815ae09-e638-4387-b36c-a3f51e396363</t>
  </si>
  <si>
    <t>aa0a82f5-428b-473b-b01f-d3f030ec6f32</t>
  </si>
  <si>
    <t>9084017f-7693-43f5-b950-19b6d194a5fb</t>
  </si>
  <si>
    <t>cc598c1b-312e-4141-98a7-379aa5b8b180</t>
  </si>
  <si>
    <t>c0415a9d-d12b-455f-bbec-b109fe4c9121</t>
  </si>
  <si>
    <t>d1725134-45cc-44c8-88e4-43c200f00e98</t>
  </si>
  <si>
    <t>d235bd8a-4ae1-40eb-b148-88f4193099a0</t>
  </si>
  <si>
    <t>9abe2f6c-3a0e-41a8-8781-a3932b85c60e</t>
  </si>
  <si>
    <t>901e34eb-377b-41fa-85c2-70f9a5775360</t>
  </si>
  <si>
    <t>69fd7910-29ec-488c-a7ca-4c1f5e5e1f27</t>
  </si>
  <si>
    <t>f9536461-d7bf-4263-b621-e67d40b73892</t>
  </si>
  <si>
    <t>8d828cca-821c-4752-8cbd-fd9c365057c1</t>
  </si>
  <si>
    <t>26d91284-927d-45c7-b7d9-704ff1a9c014</t>
  </si>
  <si>
    <t>dac83e60-33d3-4302-a5ad-ac8a3c408b91</t>
  </si>
  <si>
    <t>cbac7de2-c320-4617-8ef5-54c0f29dc721</t>
  </si>
  <si>
    <t>c5dca711-6244-4251-8289-d6bad588cada</t>
  </si>
  <si>
    <t>9d65708e-3a4a-4580-8000-02a422e12ca8</t>
  </si>
  <si>
    <t>47029b69-b41f-40d5-a48b-104a0a8f781e</t>
  </si>
  <si>
    <t>1268b8b6-59eb-4a62-a918-dd17086dda74</t>
  </si>
  <si>
    <t>https://www.dbs.com.sg/treasures-private-client/deposits/your-cards/insignia?pid=sg-tpc-pweb-home-featured-cardtile-dbs-insignia</t>
  </si>
  <si>
    <t>3a8f06f6-855c-4ec5-9982-7c94fb778bf6</t>
  </si>
  <si>
    <t>6d043d38-8416-40ea-8252-664f77da488b</t>
  </si>
  <si>
    <t>8e6e7082-258c-4f0a-82a7-b8d6f0bee000</t>
  </si>
  <si>
    <t>2cf33b7c-f081-4b89-809c-82dc1fe73ed5</t>
  </si>
  <si>
    <t>f5591c7c-d160-4798-a208-99c583ba7d51</t>
  </si>
  <si>
    <t>4bbd898e-3915-48c0-8ab7-945b03a8e635</t>
  </si>
  <si>
    <t>496b17d1-0f8b-4571-ae82-346c9232213b</t>
  </si>
  <si>
    <t>9170e682-cdfe-4508-91f5-11bea7620203</t>
  </si>
  <si>
    <t>be9d6424-4bf1-4d9b-9562-26581e9a402b</t>
  </si>
  <si>
    <t>b3f7d039-d65a-40d5-aa4e-e18472dbcb4c</t>
  </si>
  <si>
    <t>3fe53bee-8e3a-4309-bce5-b86e363674a5</t>
  </si>
  <si>
    <t>https://www.dbs.com.sg/personal/investments/srs-and-cpf/cpf-investment-account?trigger=42c4cb05-06ac-4ff6-b352-388c0cd78b0d</t>
  </si>
  <si>
    <t>9052ba3b-ce69-4922-9192-1013cee4fa47</t>
  </si>
  <si>
    <t>6e21768f-9161-4de0-b7a4-39d15436a3e3</t>
  </si>
  <si>
    <t>https://www.dbs.com.sg/personal/investments/srs-and-cpf/cpf-investment-account?trigger=97ee0a7a-3795-40ca-96bb-4585bd377fce</t>
  </si>
  <si>
    <t>c7d165f5-9e4e-460c-9017-c657e6eaf893</t>
  </si>
  <si>
    <t>a9aaf7f4-a16f-4e88-9d7a-681e5c668f98</t>
  </si>
  <si>
    <t>4aa50e1e-93de-456d-8e8e-2afea6ae1971</t>
  </si>
  <si>
    <t>eeea0412-5301-47d6-a8bc-5d0c7d3360a6</t>
  </si>
  <si>
    <t>20e008ed-637f-4b43-bb56-48a7757da4b3</t>
  </si>
  <si>
    <t>cead0fef-f989-47cc-99d6-445abf67a564</t>
  </si>
  <si>
    <t>780cb4d2-e257-443c-a8a4-4e5e20ecc2d5</t>
  </si>
  <si>
    <t>9e3cb85d-1cbf-4fdf-a55a-f53a33897a2d</t>
  </si>
  <si>
    <t>12d39640-c620-40c1-8aa9-2c13531677df</t>
  </si>
  <si>
    <t>https://www.dbs.com.sg/personal/investments/srs-and-cpf/cpf-investment-account?trigger=6c82dfa5-9472-49d2-896c-ed92b23776ca</t>
  </si>
  <si>
    <t>939b2580-886b-4dd6-b9c3-eb0d583fa95c</t>
  </si>
  <si>
    <t>3a82fc3a-76f6-4d4f-a7c7-adc2e68f26c9</t>
  </si>
  <si>
    <t>fcc8369b-97a5-4d6e-819a-d2daaec0d930</t>
  </si>
  <si>
    <t>fe75defe-5f34-4f3f-81f7-b07af90933e9</t>
  </si>
  <si>
    <t>b16dd066-363b-45a7-8098-98205b8c33fb</t>
  </si>
  <si>
    <t>90004df2-4d6d-4eb3-9331-05d3c0bcb4f5</t>
  </si>
  <si>
    <t>ec0a8903-1d29-462e-b0c7-9346b8360540</t>
  </si>
  <si>
    <t>01c6d144-2912-4cdb-a4e9-dedfe59c816b</t>
  </si>
  <si>
    <t>416a4cba-2d7a-4b41-9c49-5dc31203d61e</t>
  </si>
  <si>
    <t>3d5d9dd8-b8f3-49ef-b595-cda10ff78e17</t>
  </si>
  <si>
    <t>https://www.dbs.com.sg/personal/investments/srs-and-cpf/cpf-investment-account?trigger=73ca23ad-de2a-4306-9b05-7a1a47e38254</t>
  </si>
  <si>
    <t>5bd704fc-cffd-4f25-897d-0977dde910de</t>
  </si>
  <si>
    <t>1927c046-b594-445e-8091-ab3e22c63884</t>
  </si>
  <si>
    <t>9c184ede-2459-45da-8443-6a4d4c739c42</t>
  </si>
  <si>
    <t>5ef091f6-8e6e-4866-9aa4-054bb29fbf13</t>
  </si>
  <si>
    <t>00e92516-dcb9-49eb-b7f8-8d99d92743b2</t>
  </si>
  <si>
    <t>161f8d03-f3e5-4578-9555-d6d9c9c6b545</t>
  </si>
  <si>
    <t>9021fcdc-46b3-4fbf-8200-4019d75832df</t>
  </si>
  <si>
    <t>d17aee01-9772-495c-a004-0aa9784d9704</t>
  </si>
  <si>
    <t>7a0af934-b54a-4318-b696-b8c0d35c4b36</t>
  </si>
  <si>
    <t>398ec34f-6d69-49f9-b5cd-d6ec13300158</t>
  </si>
  <si>
    <t>aa5cddb6-fa98-4f5f-9ea4-3b95e3b8dca7</t>
  </si>
  <si>
    <t>f0e5a18d-9e0b-44f6-89aa-d85b1eb8044e</t>
  </si>
  <si>
    <t>4f6826bc-20b0-4e84-9c45-4d83d54b6126</t>
  </si>
  <si>
    <t>acd1c3ef-b445-46fd-a379-aae55cf91955</t>
  </si>
  <si>
    <t>c97be153-a4f8-4209-8038-36f38dc76600</t>
  </si>
  <si>
    <t>9b431215-e687-4ae4-8809-9316fe27ad8c</t>
  </si>
  <si>
    <t>b474b1d0-35f6-4c48-abb0-095aa537e354</t>
  </si>
  <si>
    <t>baf0a26d-248e-4000-9495-794811f4726a</t>
  </si>
  <si>
    <t>ef36714b-8346-4eb9-bce3-7727e15cfb18</t>
  </si>
  <si>
    <t>https://www.dbs.com.sg/personal/investments/srs-and-cpf/cpf-investment-account?trigger=9f5a81a1-c531-41f4-9888-ced8bf51fd3b</t>
  </si>
  <si>
    <t>79610029-118d-4d96-9989-fb703aa70067</t>
  </si>
  <si>
    <t>b6d271f5-d416-4dd5-9ba4-f862d3e795f2</t>
  </si>
  <si>
    <t>9d1f2195-85cb-40c3-85d1-be3f453a056e</t>
  </si>
  <si>
    <t>https://www.dbs.com.sg/personal/articles/nav/investing/how-to-start-investing-in-etfs</t>
  </si>
  <si>
    <t>d565243a-4c10-4b0b-852d-b8ebcd0dabf1</t>
  </si>
  <si>
    <t>8c227133-515b-4c52-bfe4-a05fd27aefba</t>
  </si>
  <si>
    <t>9d6d42b3-f773-4835-a2ef-57c33c0c2db9</t>
  </si>
  <si>
    <t>f3e723f9-dcb8-4ab9-8e37-a1ec5eb8ba3b</t>
  </si>
  <si>
    <t>7ca94d90-7787-4f9b-a30c-e15a90b79d58</t>
  </si>
  <si>
    <t>93666218-cbc1-4acd-843e-772a0610ca5c</t>
  </si>
  <si>
    <t>91715c15-8094-4792-8084-7ebadf77c10b</t>
  </si>
  <si>
    <t>c3572e61-b3b4-4544-9cce-69dfc73ada2a</t>
  </si>
  <si>
    <t>c4586c65-ed45-462e-8609-bb173b0c4913</t>
  </si>
  <si>
    <t>5bac08fb-61e0-4a26-8dae-3fdd3e2e9db5</t>
  </si>
  <si>
    <t>e82b7678-5c8c-44dc-9786-ec2a73459fb2</t>
  </si>
  <si>
    <t>eead0e47-c361-43b3-a8b3-67ddc7de8fed</t>
  </si>
  <si>
    <t>daaa4908-51bd-45e9-86cd-23224d46044d</t>
  </si>
  <si>
    <t>4c415a06-981a-479c-abd8-a8d99f06912f</t>
  </si>
  <si>
    <t>0e9cd317-4b16-4a84-8118-33e8c9530b5b</t>
  </si>
  <si>
    <t>a8dd4f6e-6c60-4c6f-90e7-226aa15f99df</t>
  </si>
  <si>
    <t>7b98ffe9-a701-4523-856b-07c5870f419b</t>
  </si>
  <si>
    <t>0621bc61-598e-4410-8e77-fc7b339ae26a</t>
  </si>
  <si>
    <t>6b06d9b2-436c-4aa3-9154-8b3eb4dacd97</t>
  </si>
  <si>
    <t>06e5be5a-82ee-42cb-ab3f-480ca9a89bb9</t>
  </si>
  <si>
    <t>https://www.dbs.com.sg/personal/investments/promotions/default.page?pid=sg-pweb-virtual-assistant-textlink</t>
  </si>
  <si>
    <t>ea21e0b2-cabe-41dd-b390-075a5acaa228</t>
  </si>
  <si>
    <t>b08172b2-5e92-4bd9-b6c1-f60ca9672d4a</t>
  </si>
  <si>
    <t>f42f73fa-d146-43db-8f55-6dc869b55c79</t>
  </si>
  <si>
    <t>79a14d5d-ab31-466d-9f37-f6e49446a363</t>
  </si>
  <si>
    <t>f35f5df9-20a6-4c9d-b50e-c1f1ea23272f</t>
  </si>
  <si>
    <t>65640ff0-6be8-4cf4-826d-ff093aa4208b</t>
  </si>
  <si>
    <t>7384210e-d3f2-4162-a9c6-430dd303999e</t>
  </si>
  <si>
    <t>ca408dc0-51e7-486e-808c-c147f4cbbbc6</t>
  </si>
  <si>
    <t>0cfcb8b5-3cec-477b-b4d3-a0d707cd4e80</t>
  </si>
  <si>
    <t>231c2598-68b1-476f-bcb3-614103c525ce</t>
  </si>
  <si>
    <t>dda343d0-7c54-4550-a85e-155b5f8935c5</t>
  </si>
  <si>
    <t>849764f2-9b9a-498c-a448-f8110da7cc0c</t>
  </si>
  <si>
    <t>92571793-dad0-43fd-a2aa-18b3b239f53b</t>
  </si>
  <si>
    <t>831a31ab-dfd2-4f32-9aff-8df24eac24a4</t>
  </si>
  <si>
    <t>e12d9a98-3708-4a03-ad21-abb63933a5a0</t>
  </si>
  <si>
    <t>default.page?pid sg-dbs-edm-SGCARD150071-cards-es</t>
  </si>
  <si>
    <t>https://www.dbs.com.sg/personal/default.page?pid=sg-dbs-edm-SGCARD150071-cards-estatement-credit-card-textlink-dbshomepage</t>
  </si>
  <si>
    <t>83401158-672e-4118-944f-bd5dbf5266cd</t>
  </si>
  <si>
    <t>c5e843c2-43e3-4173-8272-273e97b30a96</t>
  </si>
  <si>
    <t>3d883b28-1978-4b78-b0fa-c98073391536</t>
  </si>
  <si>
    <t>6cf2c35d-b8ac-4ca3-998f-46296053e583</t>
  </si>
  <si>
    <t>49374f91-0154-47b0-9da3-fc34d6c675a5</t>
  </si>
  <si>
    <t>b193a330-b543-469d-91de-1bd9acf54155</t>
  </si>
  <si>
    <t>d7caa8bd-2ec4-4122-81e5-5da2f77e43c5</t>
  </si>
  <si>
    <t>7d4845d3-146c-49ef-bc75-9d8c29e6ffab</t>
  </si>
  <si>
    <t>cf613f8b-b088-4061-b480-01667e2152d3</t>
  </si>
  <si>
    <t>052d716d-4a3e-4274-8856-22b845bfa5d0</t>
  </si>
  <si>
    <t>ddef9c70-c321-4e06-9a0b-760111fc4e9a</t>
  </si>
  <si>
    <t>c502d9e3-e14d-4ed6-8ead-41ad842769ae</t>
  </si>
  <si>
    <t>3497e0a4-d9b6-4919-b46c-8eaf92760feb</t>
  </si>
  <si>
    <t>2ea6d949-1886-4ff8-8dc5-2550db2fe784</t>
  </si>
  <si>
    <t>0c7e24da-feeb-4eae-915e-016bafdbd876</t>
  </si>
  <si>
    <t>151ed302-bdff-4e74-95b6-1430fff14f0a</t>
  </si>
  <si>
    <t>917934f4-1421-4ac1-87bc-9ee9d2ab12b0</t>
  </si>
  <si>
    <t>Still</t>
  </si>
  <si>
    <t>bc5e4da9-f096-4f8f-bd59-3fd3d6a96949</t>
  </si>
  <si>
    <t>5f3d2fe9-cd3c-481d-b7fb-455976c8e9bb</t>
  </si>
  <si>
    <t>31fdbe09-0656-4cfd-a162-f4bb56e957f3</t>
  </si>
  <si>
    <t>9165d240-214d-4752-b62f-a298cf244757</t>
  </si>
  <si>
    <t>879cbdfd-485e-4ccb-9010-ee3b42ccf894</t>
  </si>
  <si>
    <t>d84cd87d-2663-42a0-b68b-63b1bf45a317</t>
  </si>
  <si>
    <t>f291bdf7-5f1c-4845-8d6a-31f90ae962c3</t>
  </si>
  <si>
    <t>44b6f4ab-8871-4b6b-96ae-51d0dda5e273</t>
  </si>
  <si>
    <t>cbc60285-146f-465b-9dc3-2cab38c39d73</t>
  </si>
  <si>
    <t>8712c790-ea42-4ac7-891e-f5d227bbfc5d</t>
  </si>
  <si>
    <t>894e4ad6-b839-4b36-879e-3b7f2ddfccbb</t>
  </si>
  <si>
    <t>cd4ae901-5662-414c-ae06-c92442f87c30</t>
  </si>
  <si>
    <t>6c9b4b43-11f5-4c5b-8a31-7be5329fc67f</t>
  </si>
  <si>
    <t>851de49e-8809-40c7-b9ee-9bb72b96533f</t>
  </si>
  <si>
    <t>091b9b89-3c43-46c0-9f4b-b2e0989ac509</t>
  </si>
  <si>
    <t>f3df0042-aa43-4cee-992b-fa8a549a0fa7</t>
  </si>
  <si>
    <t>ad11d6c7-9ebe-466b-bbaa-78f4d379ce32</t>
  </si>
  <si>
    <t>Tips to Buying Used Cars in Singapore   DBS Singapore</t>
  </si>
  <si>
    <t>https://www.dbs.com.sg/personal/articles/lifestyle/buying-a-used-car</t>
  </si>
  <si>
    <t>9abb55c9-dd0a-40fe-9e25-db7cde729e2a</t>
  </si>
  <si>
    <t>7b469843-986f-4963-b176-0ad7cb63226d</t>
  </si>
  <si>
    <t>670cb309-90f7-4011-b0aa-c4979ad986c4</t>
  </si>
  <si>
    <t>4b80d2ea-6df5-4b87-9c21-b86a7783fb9f</t>
  </si>
  <si>
    <t>51a66d96-d098-45db-8a61-e4ef58fe6765</t>
  </si>
  <si>
    <t>5663276a-60b6-4e9c-bbad-3070d798bca2</t>
  </si>
  <si>
    <t>5554e58e-43d7-4ca5-9945-2f857cc0ad4e</t>
  </si>
  <si>
    <t>eeb1e5de-6ea2-4ce5-acbb-7ca86cf421bb</t>
  </si>
  <si>
    <t>b3fe126f-37cc-49a7-bb9c-265361e7f38c</t>
  </si>
  <si>
    <t>968dd1f2-e61e-48f0-a28d-256479b6b9c4</t>
  </si>
  <si>
    <t>701cdf68-8c6b-46af-8b2a-f5bff17b8ec6</t>
  </si>
  <si>
    <t>cb5a0ff1-9354-45af-ae76-51e57a9b811e</t>
  </si>
  <si>
    <t>Simple and easy to use. Looks easy for hackers to hack. Don't feel safe using it!</t>
  </si>
  <si>
    <t>d3ef8b9d-bce8-4d88-92c5-2123d1e6abd5</t>
  </si>
  <si>
    <t>2c5d59a5-903e-4adf-b149-1c316659e56a</t>
  </si>
  <si>
    <t>ebd57b24-3066-4e61-9306-c1cd67931f2b</t>
  </si>
  <si>
    <t>improve your security</t>
  </si>
  <si>
    <t>5b274bd7-4a95-48f4-bf27-86bba3f973f7</t>
  </si>
  <si>
    <t>https://www.posb.com.sg/personal/deposits/savings-accounts/saye?pid=sg-posb-pweb-bankhome-heroblock-deposits-saye-btnlearnmore</t>
  </si>
  <si>
    <t>be38fcfd-be53-4285-bc25-e05df5c11558</t>
  </si>
  <si>
    <t>523eff84-cccb-47bd-abef-7351919d309c</t>
  </si>
  <si>
    <t>41c9f73c-fc54-4b95-a689-a3d596445168</t>
  </si>
  <si>
    <t>64f15ae7-ba79-42fc-ab71-e7a15dc0ff4d</t>
  </si>
  <si>
    <t>4f3cec96-427f-413e-8c89-46e11a55a6d3</t>
  </si>
  <si>
    <t>6e3832ed-5392-4a57-bbc6-843a60389118</t>
  </si>
  <si>
    <t>b3aa907d-3371-46ae-9c07-1c1da1b3b6c7</t>
  </si>
  <si>
    <t>bf2ec773-5891-405f-bb13-e4dd01a13aa4</t>
  </si>
  <si>
    <t>couldn't proceed even after a few attempts</t>
  </si>
  <si>
    <t>8b9a8450-4ef7-41b9-889f-c5cb4b10a20f</t>
  </si>
  <si>
    <t>dedeaff3-7ee5-4a6a-9b36-84557d04a09d</t>
  </si>
  <si>
    <t>8d083d63-0d9a-4dca-90e7-1d66fbf709b2</t>
  </si>
  <si>
    <t>cd03a3a1-f9a8-4e4a-ae1e-f4c4eaa295e1</t>
  </si>
  <si>
    <t>6c2625ef-0d86-4d06-9519-011011edddf4</t>
  </si>
  <si>
    <t>5d0b3dcb-6a35-47e2-8661-0f0aaad07516</t>
  </si>
  <si>
    <t>f544d9c4-c749-4f88-9be8-373afb388fc1</t>
  </si>
  <si>
    <t>eb580bc4-b779-49f9-b2a2-9ea92457ecc1</t>
  </si>
  <si>
    <t>e98cb76e-5c82-4756-a5fe-62550ac87364</t>
  </si>
  <si>
    <t>59ce6f44-5b98-41f8-9741-54381240d318</t>
  </si>
  <si>
    <t>dd5af7de-cddb-4d8c-9a16-15bcb565252d</t>
  </si>
  <si>
    <t>bddeb83b-e8d3-4999-8f2d-a03b79d61bfa</t>
  </si>
  <si>
    <t>4d16b3e4-8993-4f83-ba82-6312afefe0de</t>
  </si>
  <si>
    <t>79e896b8-54da-496b-94dd-b4a7379a92f8</t>
  </si>
  <si>
    <t>6cfaae3a-7447-45d0-ac2f-4b6b38a589ee</t>
  </si>
  <si>
    <t>d11de25a-21be-48d1-8272-89681231245a</t>
  </si>
  <si>
    <t>573ed5a5-3a70-44c4-a6ff-778d6ca35d7c</t>
  </si>
  <si>
    <t>39281d9f-0caa-4fc2-9202-b40c85364375</t>
  </si>
  <si>
    <t>c9b69499-91d2-4db3-9e91-ede91efe463f</t>
  </si>
  <si>
    <t>1015f7f7-e823-4e7e-8a48-34a8feb4b953</t>
  </si>
  <si>
    <t>b8802187-a381-40c4-a57e-4988dcd129f6</t>
  </si>
  <si>
    <t>1f9b000c-f59c-40b9-b626-1ede24eb092a</t>
  </si>
  <si>
    <t>e1d42ece-20b7-4b17-8e9e-197dd8d105e0</t>
  </si>
  <si>
    <t>https://www.posb.com.sg/personal/loans/homeloans/renovation-loan?trigger=5aa00756-b389-4df3-b757-592679d78c99</t>
  </si>
  <si>
    <t>5c190ceb-65aa-482e-8da5-5b6e8f6276b3</t>
  </si>
  <si>
    <t>e55c2faf-0c74-4397-855f-07f6a6144480</t>
  </si>
  <si>
    <t>Refinancing Vs Repricing   DBS Singapore</t>
  </si>
  <si>
    <t>https://www.dbs.com.sg/personal/loans/home-loans/reprice-vs-refinance.page?pid=sg-dbs-pweb-loans-manage-mortgage-txt-loans-reprice-refinance</t>
  </si>
  <si>
    <t>Horrible bot</t>
  </si>
  <si>
    <t>b0834404-8fc6-48e7-b36d-cd13f86e5c0d</t>
  </si>
  <si>
    <t>6e785475-9401-4b02-90e4-6c26c82d2c5a</t>
  </si>
  <si>
    <t>37585862-fdcf-44ed-b28f-e32c7ca14bd3</t>
  </si>
  <si>
    <t>944a6f55-f8a2-4fec-a0b1-76bfd0c5b31d</t>
  </si>
  <si>
    <t>6b6fc1ee-3fe8-441e-8214-ec9497de3d5d</t>
  </si>
  <si>
    <t>https://www.dbs.com.sg/personal/cards/card-services/income-update?cid=sg-dbs-vanity-cards-income-update</t>
  </si>
  <si>
    <t>f36eda07-4722-4e24-925c-d19652642607</t>
  </si>
  <si>
    <t>a8a13f0a-a5a7-4fc8-b1f9-94cb81cafa46</t>
  </si>
  <si>
    <t>Pinjaman Pribadi DBS - Suku Bunga Serendah 3,88  per tahun   DBS Singapura</t>
  </si>
  <si>
    <t>https://www.dbs.com.sg/personal/loans/personal-loans/dbs-personalloan?pid=sg-pweb-virtual-assistant-textlink</t>
  </si>
  <si>
    <t>b5995f9e-1933-4279-ae8c-1fe790435369</t>
  </si>
  <si>
    <t>12b72807-d550-4a50-8657-f92cd0758d5e</t>
  </si>
  <si>
    <t>85e6ce09-7392-4a96-b681-7d40f9b99fde</t>
  </si>
  <si>
    <t>edc7cb21-86cc-487d-bc05-412e367e0473</t>
  </si>
  <si>
    <t>79eab5b6-1179-4e01-b51a-a8c84072d62e</t>
  </si>
  <si>
    <t>64635f20-1715-4946-87f0-3ef02d375ce8</t>
  </si>
  <si>
    <t>8f4d3444-14df-4c15-859a-9f64f51d6efa</t>
  </si>
  <si>
    <t>8537e93c-33ab-4f6d-8725-12a759c10481</t>
  </si>
  <si>
    <t>c4b8222b-a60f-40af-b4cc-18dfa2b33c1b</t>
  </si>
  <si>
    <t>ee6c124a-fb57-428f-a662-d823d98e6163</t>
  </si>
  <si>
    <t>f6c0fb4e-261e-41bd-9d4a-0d1da47a21e8</t>
  </si>
  <si>
    <t>pleasant client journey all accessible online.</t>
  </si>
  <si>
    <t>61a92850-06ae-4be9-8d18-09b50cd4012f</t>
  </si>
  <si>
    <t>41d4c848-3dc8-4c58-8d6f-175998793446</t>
  </si>
  <si>
    <t>c6ca7484-ec9c-4446-8798-2661705a3d4d</t>
  </si>
  <si>
    <t>edc48b2a-82e6-4d71-ac6a-da3ba1c5e19e</t>
  </si>
  <si>
    <t>2eaf2b96-15a1-4e6b-88df-10e5c873be70</t>
  </si>
  <si>
    <t>816214a6-c1df-4894-985d-7f78d29ae33d</t>
  </si>
  <si>
    <t>5183be73-4225-4e2e-a60f-3863b306a180</t>
  </si>
  <si>
    <t>2d2c1e57-216d-44b2-a99c-70e136589f45</t>
  </si>
  <si>
    <t>2ab3c4eb-e3ef-4d73-9a72-9e4218a6a0aa</t>
  </si>
  <si>
    <t>aeb564c0-a47c-431c-a7f7-fbde095894a7</t>
  </si>
  <si>
    <t>S$ Deposits - Fixed Deposits (Cash)   POSB Singapore</t>
  </si>
  <si>
    <t>f6eaeb80-2a13-4890-a35e-b7479919ecc6</t>
  </si>
  <si>
    <t>6898afed-3f8d-4461-87b4-57144e95c0d2</t>
  </si>
  <si>
    <t>not able to ask request</t>
  </si>
  <si>
    <t>9704df9a-7c1b-4e7a-acf6-66b2942b8730</t>
  </si>
  <si>
    <t>f43737d3-1845-4f4d-9870-c69c37901fe5</t>
  </si>
  <si>
    <t>b14f1cf8-051e-4ee5-aab9-f2e445daba26</t>
  </si>
  <si>
    <t>30296481-2ea4-4c55-8e26-fa5c08e7471b</t>
  </si>
  <si>
    <t>576fbdf6-f088-4819-890c-16d4c429ffb1</t>
  </si>
  <si>
    <t>42ccbd50-4097-4f65-8d48-d64a90059e62</t>
  </si>
  <si>
    <t>962ae775-10ea-4b96-a1b6-229978e85c50</t>
  </si>
  <si>
    <t>c28a869f-d45b-4571-b047-9c3ad0a3915b</t>
  </si>
  <si>
    <t>95096e4e-7ca7-4a81-b18f-1c3102169d63</t>
  </si>
  <si>
    <t>53d0e469-28e9-42e7-994e-4dc53dc5f2e9</t>
  </si>
  <si>
    <t>Easy SOP</t>
  </si>
  <si>
    <t>068bf326-4d0b-4258-9172-3041e4abe80c</t>
  </si>
  <si>
    <t>Doesn't solve my issue</t>
  </si>
  <si>
    <t>d2b48086-0c85-48c0-8e75-f619228df54c</t>
  </si>
  <si>
    <t>e1d4f324-af58-42e8-aa7f-1d4f6e33a5df</t>
  </si>
  <si>
    <t>10d0ebb8-c357-4ebf-aac4-1c5feed335a7</t>
  </si>
  <si>
    <t>1983d954-e5f5-4598-86ef-ce38555151c0</t>
  </si>
  <si>
    <t>a25f33f3-8780-4c37-9b9c-91fa74de3f77</t>
  </si>
  <si>
    <t>cbeda9e0-2add-441d-aa92-dfb28c66bfd6</t>
  </si>
  <si>
    <t>visa-live-fresh-student</t>
  </si>
  <si>
    <t>https://www.dbs.com.sg/iforms/credit-card/visa-live-fresh-student.page</t>
  </si>
  <si>
    <t>acd7d10d-601b-4ea9-a6ff-fa672556901a</t>
  </si>
  <si>
    <t>4df51fb2-1ba2-4f4f-b2db-00d8ff72718c</t>
  </si>
  <si>
    <t>806e5a41-1ff7-40b2-b8cc-f94354205fbf</t>
  </si>
  <si>
    <t>PayLah! Teens   DBS Singapore</t>
  </si>
  <si>
    <t>https://www.dbs.com.sg/personal/deposits/pay-with-ease/dbs-paylahteens</t>
  </si>
  <si>
    <t>8fa399c9-230a-4182-a1af-fc5b82293ff5</t>
  </si>
  <si>
    <t>ca5480ac-da7c-4e41-8b6d-0295520a37b3</t>
  </si>
  <si>
    <t>b16bcbfc-9757-4992-8142-7356ba594caa</t>
  </si>
  <si>
    <t>85d5f7dc-fdb8-433b-9351-36e956f659f9</t>
  </si>
  <si>
    <t>3d079e5a-395d-4d54-b7c4-ae219723639a</t>
  </si>
  <si>
    <t>a67d5a4e-924d-41cd-aa2f-5e8b94299889</t>
  </si>
  <si>
    <t>c4b6f231-f3ae-42fa-baec-e89024655ed0</t>
  </si>
  <si>
    <t>8a13419d-3809-4138-b2ba-0a241d81f192</t>
  </si>
  <si>
    <t>30b74cdd-20b1-48af-999a-f87d7d2bf71b</t>
  </si>
  <si>
    <t>c7fb9ef4-865e-4246-bd0f-c17ac52a9a69</t>
  </si>
  <si>
    <t>Goo</t>
  </si>
  <si>
    <t>4e829406-d703-4153-bc0a-ffd33608b207</t>
  </si>
  <si>
    <t>622142a1-51be-4c77-b4ed-22c6fb1febd7</t>
  </si>
  <si>
    <t>default.page?trigger 9da2cbe6-8def-4bfd-91f2-fc76</t>
  </si>
  <si>
    <t>https://www.dbs.com.sg/personal/default.page?trigger=9da2cbe6-8def-4bfd-91f2-fc764ac23f1f</t>
  </si>
  <si>
    <t>d20be160-dc51-451d-9dbc-c6b69db39f82</t>
  </si>
  <si>
    <t>0f11ac61-a236-4d6e-a459-3652af3eb756</t>
  </si>
  <si>
    <t>e7e3220b-4776-41d9-941a-5cddbe30f93e</t>
  </si>
  <si>
    <t>09415ef9-ca51-41cb-ad86-a92ae6cf337c</t>
  </si>
  <si>
    <t>7dc9edd8-0a78-45a9-aecc-8531123127d6</t>
  </si>
  <si>
    <t>afa255b3-ac5b-46a8-85c3-de15f37f9e90</t>
  </si>
  <si>
    <t>016eda75-7731-4a21-8aaf-f002cbd9d041</t>
  </si>
  <si>
    <t>b6df57ab-9519-4aab-81ca-3516076b1e2f</t>
  </si>
  <si>
    <t>c8928c68-f5fa-470d-959c-08157bbf7fa1</t>
  </si>
  <si>
    <t>fd950bb6-7e49-4b42-b23e-bb47ef98e671</t>
  </si>
  <si>
    <t>92b1681a-22ec-436e-bd89-7294ee1ea4db</t>
  </si>
  <si>
    <t>9138c0a2-1479-4edf-b115-d7649fef3a5a</t>
  </si>
  <si>
    <t>d09629d0-d63d-4429-844d-e65b51aa8614</t>
  </si>
  <si>
    <t>b5dcb6d5-dc08-4821-9bcd-6b685bc09a36</t>
  </si>
  <si>
    <t>bf8c8dd8-c209-4384-9f0f-8c2ac671ac1d</t>
  </si>
  <si>
    <t>d640714a-c940-47a8-bd3f-ba72ba9cfc33</t>
  </si>
  <si>
    <t>59db11e0-a4fc-4322-8732-651bcf78ea2e</t>
  </si>
  <si>
    <t>How to start investing with a robo-advisor   DBS Singapore</t>
  </si>
  <si>
    <t>https://www.dbs.com.sg/personal/articles/nav/investing/roboadvisor</t>
  </si>
  <si>
    <t>c242dc42-2c87-47e8-a670-47a417db9fcd</t>
  </si>
  <si>
    <t>9a77761a-f9a7-4964-a35c-82d5975c15b4</t>
  </si>
  <si>
    <t>Cashline Exclusive   POSB Singapore</t>
  </si>
  <si>
    <t>https://www.posb.com.sg/personal/loans/promotions/sg-cle6.page?pid=OXS-mb-posb-uno-cashline-apr-2021-balance</t>
  </si>
  <si>
    <t>deaedebb-3cf7-42e0-bcc9-58c640b35884</t>
  </si>
  <si>
    <t>c1f4f878-b674-4c59-bd71-274da91fe95b</t>
  </si>
  <si>
    <t>939b5408-299f-449d-bfdc-8e5c5af1537d</t>
  </si>
  <si>
    <t>75b83671-8553-4f34-8904-1c9d79ca9769</t>
  </si>
  <si>
    <t>f65c33f0-f671-42bb-84cd-e2ade6252451</t>
  </si>
  <si>
    <t>bdf99403-6891-4d50-b564-e41b41edc3b6</t>
  </si>
  <si>
    <t>Not helpful at all</t>
  </si>
  <si>
    <t>77f13939-9a0b-4b64-897d-6b5f483141c9</t>
  </si>
  <si>
    <t>66df1ab8-da78-411d-af82-ca5df2fe87ff</t>
  </si>
  <si>
    <t>501f13ef-460a-4b5b-a9fa-85d720679e6c</t>
  </si>
  <si>
    <t>176fc645-d209-4ad0-aedc-234d42689ea7</t>
  </si>
  <si>
    <t>2bda518e-d3c6-48d5-9b3e-9b586a476924</t>
  </si>
  <si>
    <t>d0fbd0f6-2565-4896-95f7-f26125a6c402</t>
  </si>
  <si>
    <t>d0b3c5de-1dec-44d5-9dc9-dec60529251e</t>
  </si>
  <si>
    <t>a9c5d0af-7db5-4042-a00a-c5a737a20697</t>
  </si>
  <si>
    <t>50520292-e6a6-4242-9762-619c37020797</t>
  </si>
  <si>
    <t>Not helpful</t>
  </si>
  <si>
    <t>39005586-fb0c-4d15-9dc8-16f33655a8f3</t>
  </si>
  <si>
    <t>316c0891-4e38-44a0-9e11-ec7308cabe6d</t>
  </si>
  <si>
    <t>2a52e370-65ac-4e7f-898f-b865d37270da</t>
  </si>
  <si>
    <t>4c3087c1-f070-47d3-84b5-fddda61ca9d5</t>
  </si>
  <si>
    <t>8b5affa0-ced1-4413-a6b9-7de13e493eeb</t>
  </si>
  <si>
    <t>cf1a0089-7e9c-4f1c-b690-e77e81ac5420</t>
  </si>
  <si>
    <t>7e87ca18-f1c1-4084-8426-35185fd323a8</t>
  </si>
  <si>
    <t>cf7790c2-4111-4141-8a37-6039408e528e</t>
  </si>
  <si>
    <t>036c659f-49c1-45c7-b771-e4b84d9d4da6</t>
  </si>
  <si>
    <t>6784cd75-d08c-473c-9b9d-d079645400e8</t>
  </si>
  <si>
    <t>adf3fb17-6d24-4d36-84d0-367444fd8e6e</t>
  </si>
  <si>
    <t>eb609781-cb0c-4441-abc1-c49b76dc8afa</t>
  </si>
  <si>
    <t>bc132710-9745-46dd-bdf0-ce24d19df945</t>
  </si>
  <si>
    <t>d42da575-e72f-40ba-8163-58e4c348219d</t>
  </si>
  <si>
    <t>44ef62ce-428b-41e9-aa01-3ea39f194d70</t>
  </si>
  <si>
    <t>5e412784-9a6c-4126-a789-74a034876688</t>
  </si>
  <si>
    <t>Simple Steps by Steps</t>
  </si>
  <si>
    <t>39eb368f-ef40-41c1-96da-6452945eff07</t>
  </si>
  <si>
    <t>414e9451-4c8c-47c0-ab6e-9813adb8830b</t>
  </si>
  <si>
    <t>33647ff9-14fb-4b8b-8cba-4a916eac4ac1</t>
  </si>
  <si>
    <t>7ea97c82-5bca-4bec-a211-11d160118cbe</t>
  </si>
  <si>
    <t>9ed294ca-d910-47a2-bece-0bc1532b6561</t>
  </si>
  <si>
    <t>00538626-b95e-4c9b-b8c3-91388d11066f</t>
  </si>
  <si>
    <t>7618180e-d22b-472f-8251-d1c9d19cedb0</t>
  </si>
  <si>
    <t>e3e4a46c-27fb-4eba-8110-79c454551a1b</t>
  </si>
  <si>
    <t>9d4f233c-54b2-4505-a267-83c6ac32b9ac</t>
  </si>
  <si>
    <t>3e61223a-cc33-42d7-b1ae-54c96a0b1aee</t>
  </si>
  <si>
    <t>954dadce-de75-4ef2-8fd1-07e49dd8d256</t>
  </si>
  <si>
    <t>23f24f65-be2c-46d0-b797-e44f874c0042</t>
  </si>
  <si>
    <t>e9422c50-e384-457f-872c-cc679ed4405f</t>
  </si>
  <si>
    <t>S$10 return voucher on SingapoRediscovers booking   DBS Singapore</t>
  </si>
  <si>
    <t>https://www.dbs.com.sg/personal/promotion/cards-klooksrv</t>
  </si>
  <si>
    <t>d0066078-0169-45f4-b707-485ebf640fd1</t>
  </si>
  <si>
    <t>Multi Currency Accounts Interest Rates   DBS Singapore</t>
  </si>
  <si>
    <t>https://www.dbs.com.sg/personal/rates-online/multi-currency-accounts.page</t>
  </si>
  <si>
    <t>623ca8f5-2ec4-439d-aaab-dd6a95edc2f3</t>
  </si>
  <si>
    <t>a584840a-1fc0-42fd-9b62-a025b81366b3</t>
  </si>
  <si>
    <t>f427cf6e-8afa-424e-8a24-4735fe5603b9</t>
  </si>
  <si>
    <t>a4778e2b-85e3-4e50-b404-d5230f1c2503</t>
  </si>
  <si>
    <t>db8fe9fe-d461-47e5-b753-2ec39c01bd51</t>
  </si>
  <si>
    <t>5faf3294-e26b-405f-ae0c-a18f136738b5</t>
  </si>
  <si>
    <t>9f061b74-af8a-46c0-a0e0-f8cc2f122ead</t>
  </si>
  <si>
    <t>19651060-3b80-407c-99d0-2218c7a310fe</t>
  </si>
  <si>
    <t>227a654d-57ea-47ef-907d-01385ba89b74</t>
  </si>
  <si>
    <t>d4e081c8-03d8-42e7-92c4-40aad9c4484d</t>
  </si>
  <si>
    <t>fe66fa84-e13d-4b4a-9630-c52a15727f78</t>
  </si>
  <si>
    <t>b7508c4f-e20f-4975-ba3d-c61230b0580a</t>
  </si>
  <si>
    <t>dcf0cb4b-a434-4215-8332-ec7b1e6cde85</t>
  </si>
  <si>
    <t>c7fbbf7d-809b-4472-891c-9f38d997c6d9</t>
  </si>
  <si>
    <t>cd3f17ec-23c5-452a-8488-005aa7bc0281</t>
  </si>
  <si>
    <t>54965aba-ed30-43db-89c4-4e11de6ea1f8</t>
  </si>
  <si>
    <t>4eadc66a-c295-40f4-998c-bff66b7ffcb8</t>
  </si>
  <si>
    <t>32d1fb7e-5b56-43a1-b308-6e7fdc352eec</t>
  </si>
  <si>
    <t>Not helping</t>
  </si>
  <si>
    <t>3ad97bc4-b17d-4cc7-b5a8-70f9b60b21c0</t>
  </si>
  <si>
    <t>e2eb3496-449b-4283-815f-522e1f1eae1e</t>
  </si>
  <si>
    <t>7e7374ba-1c1a-44ca-a8a2-4c002046101a</t>
  </si>
  <si>
    <t>super poor</t>
  </si>
  <si>
    <t>1246e721-8666-48aa-8357-56d603e3e01d</t>
  </si>
  <si>
    <t>3905a40c-5e36-448a-93e6-c6550f8fe470</t>
  </si>
  <si>
    <t>no possible solutions</t>
  </si>
  <si>
    <t>30860af7-b3eb-44bf-93bf-547924b4e098</t>
  </si>
  <si>
    <t>0b690f98-1057-4826-8c70-b4544e59f459</t>
  </si>
  <si>
    <t>a64d236f-bc2e-44ce-b5d0-f2838da7927c</t>
  </si>
  <si>
    <t>08a549be-aabd-4cae-a4c1-801bf0b50b3e</t>
  </si>
  <si>
    <t>a211cb19-6fee-4491-8723-a84cf7804730</t>
  </si>
  <si>
    <t>So easy &amp; simple to navigate</t>
  </si>
  <si>
    <t>6305fb44-1d81-49de-90a9-486e44ee6292</t>
  </si>
  <si>
    <t>069845a2-390e-4baa-b44b-6cb2822c3c7c</t>
  </si>
  <si>
    <t>Borrow On Your Credit Card   POSB Singapore</t>
  </si>
  <si>
    <t>https://www.posb.com.sg/personal/cards/card-services/unsecured-loan</t>
  </si>
  <si>
    <t>7dd19b1d-3e0b-4520-a352-ebbd05f452d6</t>
  </si>
  <si>
    <t>Cant update my nationaoity</t>
  </si>
  <si>
    <t>566ff21a-4eb4-4569-8305-c8c0b7b45cd4</t>
  </si>
  <si>
    <t>b027adb6-8a10-48d1-a405-3e31e1865a68</t>
  </si>
  <si>
    <t>62906e05-bc9e-48df-ac4d-0cf4eade8995</t>
  </si>
  <si>
    <t>44ededae-196e-4d0e-996a-0f72f2605d78</t>
  </si>
  <si>
    <t>b237f782-5de9-47cf-b0e4-5120003cea07</t>
  </si>
  <si>
    <t>e196bcbb-4241-4061-876f-5ac9375e77a5</t>
  </si>
  <si>
    <t>123918d8-78b2-49d5-ab37-135acb3e87c0</t>
  </si>
  <si>
    <t>173822a7-cf2a-4225-9d74-fd4a0b9b5c58</t>
  </si>
  <si>
    <t>2980fde3-f8e1-47fa-a29e-4fe004e2bfeb</t>
  </si>
  <si>
    <t>198f940e-bd2d-436d-bb08-aac2233d8018</t>
  </si>
  <si>
    <t>cc2784b7-4e1f-442b-984f-995417673963</t>
  </si>
  <si>
    <t>8799b8fa-7c40-4c30-aa1c-ffb1bac1e489</t>
  </si>
  <si>
    <t>6c368117-f399-4586-8720-b2eb377ac5a6</t>
  </si>
  <si>
    <t>51dbaff7-4b15-4079-8f4a-b95137d134c5</t>
  </si>
  <si>
    <t>c29244f4-b2f3-4a04-b0c6-7f2313393023</t>
  </si>
  <si>
    <t>157c03e8-2094-4669-8aeb-d845e13abcb5</t>
  </si>
  <si>
    <t>3035183f-6e7a-4a57-b151-e50e269bf33f</t>
  </si>
  <si>
    <t>0c4436c3-e1ea-4e9b-9f89-109411fbc4d9</t>
  </si>
  <si>
    <t>b1834664-0dca-4368-9438-06e9317445b5</t>
  </si>
  <si>
    <t>f42b5127-888c-4036-90d9-c97eccfb6b9c</t>
  </si>
  <si>
    <t>85e0699e-8e7b-4e7a-acef-d89a43d20a4e</t>
  </si>
  <si>
    <t>54350273-a50e-4360-863f-388e6a4a5bdc</t>
  </si>
  <si>
    <t>b82ad0b0-f3b9-491b-812d-6ce4b6c4310f</t>
  </si>
  <si>
    <t>49010f93-9639-4243-9a8e-91400db67231</t>
  </si>
  <si>
    <t>acea5f82-63ff-4f51-a48c-9d7914072a14</t>
  </si>
  <si>
    <t>e99f46d8-bbd2-49bf-9beb-22dfe9893691</t>
  </si>
  <si>
    <t>5b9cd385-42ef-4509-a9e1-a68ce28a9104</t>
  </si>
  <si>
    <t>58e8bb6d-7c8b-4381-9e01-9f46c874d484</t>
  </si>
  <si>
    <t>4322776a-6788-4081-a87c-b9069e901649</t>
  </si>
  <si>
    <t>8aa99187-90a0-443d-8b3b-a201ce24133d</t>
  </si>
  <si>
    <t>c4dff681-c66f-4d24-938c-9086c658a813</t>
  </si>
  <si>
    <t>12148baa-81b8-4b6f-ad3d-90bc3ea05461</t>
  </si>
  <si>
    <t>f1389809-31eb-40f2-a4dc-de4ab1822b1e</t>
  </si>
  <si>
    <t>08806352-7e93-47ea-a944-272b83960d72</t>
  </si>
  <si>
    <t>6cf07f5a-7ffa-4df1-ba7b-91cd08902c14</t>
  </si>
  <si>
    <t>7b919de1-4ce2-4308-a0e5-2c991d48cdd0</t>
  </si>
  <si>
    <t>e23ed2fb-245c-4777-8651-adf6683d1a07</t>
  </si>
  <si>
    <t>bc9223ae-0b8f-4772-8ac9-c3dfb40124fa</t>
  </si>
  <si>
    <t>5123ca78-9dae-4da9-aaed-1e2f2c9bf2eb</t>
  </si>
  <si>
    <t>f559338a-5fd1-466d-b7d1-56e814b93884</t>
  </si>
  <si>
    <t>5eb3fdcf-ab96-4e80-9687-81b639c5d103</t>
  </si>
  <si>
    <t>ce03b6e7-3ec7-4d30-b15f-d2e9d7609714</t>
  </si>
  <si>
    <t>90f12135-d0d1-4ed3-9632-172c5f89568d</t>
  </si>
  <si>
    <t>0362771f-f748-481b-9d7c-e2756b297b2b</t>
  </si>
  <si>
    <t>8e262f6c-6081-440a-a756-0d56d3a00488</t>
  </si>
  <si>
    <t>No use</t>
  </si>
  <si>
    <t>c01211a8-33d6-4e4c-b6ee-07a04db2ee9e</t>
  </si>
  <si>
    <t>e38de1e5-32ae-465a-9c3e-20771d0b5acd</t>
  </si>
  <si>
    <t>95820c02-682f-420f-9975-12a1e2e0cbac</t>
  </si>
  <si>
    <t>1073adf3-fa97-41e5-898e-50d7dc24c2b5</t>
  </si>
  <si>
    <t>bede9e6d-ae7c-4524-a3c4-7021b05c0abf</t>
  </si>
  <si>
    <t>go directly to the point? less error would be appreciated. wasting time.</t>
  </si>
  <si>
    <t>9863c797-12c9-4fc8-bd3e-7dfc17cc2feb</t>
  </si>
  <si>
    <t>751f43e2-bd9b-4b4d-a61f-8461821e0924</t>
  </si>
  <si>
    <t>b4f28c13-6f17-4b62-a366-d6abc5e60f2f</t>
  </si>
  <si>
    <t>1dde6017-c179-43f9-8441-eb41094c15e9</t>
  </si>
  <si>
    <t>13b5ef51-1baa-4a3d-89b4-c9782b35fd04</t>
  </si>
  <si>
    <t>ee913c9d-2561-423f-8409-5500843fc310</t>
  </si>
  <si>
    <t>e37a2ae5-a112-4b85-a063-12d0d2f88307</t>
  </si>
  <si>
    <t>79176f59-949c-4141-a6c8-98ccfcdd2185</t>
  </si>
  <si>
    <t>db9f6051-80ff-43e9-903e-4534f0f4dfc1</t>
  </si>
  <si>
    <t>7872b641-0c5a-4769-b60a-d0591c0c4ff3</t>
  </si>
  <si>
    <t>1b43ad92-6409-4d74-8caf-b5e37cfaa054</t>
  </si>
  <si>
    <t>b70910da-54ca-4abc-a392-246c9b4a519e</t>
  </si>
  <si>
    <t>f7b805ac-d2ef-46f3-bbc1-07571c2ed4a8</t>
  </si>
  <si>
    <t>More cash rewards this Labour Day   POSB Singapore</t>
  </si>
  <si>
    <t>https://www.posb.com.sg/personal/promotion/homeloanpromo?pid=sg-dbs-pweb-loans-homeloan-promo</t>
  </si>
  <si>
    <t>ee7a2b3d-9267-422c-9f46-396a1c12af9d</t>
  </si>
  <si>
    <t>aec5a703-c84f-49b0-b50b-f25a790992bc</t>
  </si>
  <si>
    <t>4c1bbbc7-dd04-4eb1-a0a0-b0324664c26b</t>
  </si>
  <si>
    <t>3211f99b-b483-4e02-99d4-4cd04fdfddbb</t>
  </si>
  <si>
    <t>693ebfd8-90e1-4244-b027-14a853b064f7</t>
  </si>
  <si>
    <t>Unable to proceed with the inquiry.</t>
  </si>
  <si>
    <t>9e359748-4724-428d-b99d-93d8aff027c1</t>
  </si>
  <si>
    <t>30032a1a-92a2-4b6e-9bc8-9b37b6c9a06d</t>
  </si>
  <si>
    <t>b122cd36-0449-4ab3-a50b-9ea9c1df311e</t>
  </si>
  <si>
    <t>60827dc5-1095-4bd4-8b82-87bde483cd83</t>
  </si>
  <si>
    <t>bbfbe37e-c80d-403d-ae51-5c54683a66d5</t>
  </si>
  <si>
    <t>Critical SelectCare   POSB Singapore</t>
  </si>
  <si>
    <t>https://www.posb.com.sg/personal/insurance/protection/protection-plans/criticalselectcare</t>
  </si>
  <si>
    <t>405c2fc5-64d0-4acf-8403-241d2fe5a487</t>
  </si>
  <si>
    <t>ba299935-1229-4d0d-9296-06e29b22c787</t>
  </si>
  <si>
    <t>50dd72a1-5cfb-43ef-aca4-d2314b74156e</t>
  </si>
  <si>
    <t>b4b79b01-8fb9-46e7-b076-68bdf3aaef09</t>
  </si>
  <si>
    <t>https://www.dbs.com.sg/personal/investments/other-investments/default.page</t>
  </si>
  <si>
    <t>00451748-c27b-452a-b564-fe1d890cf11b</t>
  </si>
  <si>
    <t>9c637573-7023-407a-8d10-ee6758b219db</t>
  </si>
  <si>
    <t>91c40865-c86e-4c95-9922-906c2f933027</t>
  </si>
  <si>
    <t>843ef156-b4a4-49cf-b6b7-f4826a1b5545</t>
  </si>
  <si>
    <t>b6205e4b-23f8-4e81-afc1-38b2d54653f5</t>
  </si>
  <si>
    <t>be815069-6d70-457b-a440-d109e36e5388</t>
  </si>
  <si>
    <t>ccc8bec5-43af-4730-984c-0027e804550e</t>
  </si>
  <si>
    <t>e887f58e-b61a-43bf-abde-3c859004cb3f</t>
  </si>
  <si>
    <t>7d0b9b6b-613c-4219-91a3-444bfbc6ede8</t>
  </si>
  <si>
    <t>41531c8d-d2c1-4208-9ff7-870d932b8b10</t>
  </si>
  <si>
    <t>db74f367-cba4-481b-abfb-ac5e1008ccc9</t>
  </si>
  <si>
    <t>4ef9a04a-9021-453e-976f-b5f622432c6d</t>
  </si>
  <si>
    <t>3db85793-5e88-4f0e-a0ef-c37d3ff1ab59</t>
  </si>
  <si>
    <t>2925e719-7cdf-40c8-b9af-6fdf0fd4b428</t>
  </si>
  <si>
    <t>d721756d-dba1-4893-a532-39ba9fee827f</t>
  </si>
  <si>
    <t>https://www.posb.com.sg/personal/deposits/bank-with-ease/estatements#slideToN101A0</t>
  </si>
  <si>
    <t>b3b1d6b4-a2af-4ed5-ba25-265b3f86e407</t>
  </si>
  <si>
    <t>52942b5c-8a88-4d5c-8bdf-e3e691499eb0</t>
  </si>
  <si>
    <t>c042f61a-53f4-41b9-9349-5c4a3a6d6485</t>
  </si>
  <si>
    <t>705e39e1-7f9e-49b6-acaa-6536bcb23df1</t>
  </si>
  <si>
    <t>99c1ff69-46c3-4db2-831b-aaa81fcdc002</t>
  </si>
  <si>
    <t>9909990c-2dd6-482a-8913-593329b8c704</t>
  </si>
  <si>
    <t>Go dutch with friends and share the fun on Google Pay !  DBS Singapore</t>
  </si>
  <si>
    <t>https://www.dbs.com.sg/personal/deposits/pay-with-ease/google-pay</t>
  </si>
  <si>
    <t>2da6fcee-58da-4048-a34f-34ac55ce1fbd</t>
  </si>
  <si>
    <t>d98b5919-59bd-4f8f-94cc-84d05b772512</t>
  </si>
  <si>
    <t>2d293661-8735-4bc9-bad0-3e18f81a9bb1</t>
  </si>
  <si>
    <t>e8946fd9-6119-4bab-b1b9-ad0aedb91a2f</t>
  </si>
  <si>
    <t>b87d8c8a-abdb-4647-a2f8-3b2fec93a88d</t>
  </si>
  <si>
    <t>3eb922e4-68fc-4be7-b4a1-8539c08edc34</t>
  </si>
  <si>
    <t>50f1530c-ff91-4ea9-b97b-d7312b55608b</t>
  </si>
  <si>
    <t>0cfed191-ab0e-40c9-ba57-0621589d8245</t>
  </si>
  <si>
    <t>PayLah! and Fave make life more rewarding   DBS Singapore</t>
  </si>
  <si>
    <t>https://www.dbs.com.sg/personal/promotion/paylah-fave?pid=sg-dbs-pweb-deposits-paylah-deposits-paylah-fave</t>
  </si>
  <si>
    <t>All good</t>
  </si>
  <si>
    <t>8b855c9e-d75c-4c12-a132-187f0546fbbb</t>
  </si>
  <si>
    <t>run-for-kids?pid sg-posb-pweb-home-community-card</t>
  </si>
  <si>
    <t>POSB PAssion Run for Kids   POSB Singapore</t>
  </si>
  <si>
    <t>https://www.posb.com.sg/personal/run-for-kids?pid=sg-posb-pweb-home-community-cardtile-run-for-kids</t>
  </si>
  <si>
    <t>c33462e7-2e33-4517-9fe9-7802682158e3</t>
  </si>
  <si>
    <t>fad06425-c2a3-45a5-9c69-5901e5a6c1b2</t>
  </si>
  <si>
    <t>109b3c67-f794-416f-9eab-bef5cdfc92a0</t>
  </si>
  <si>
    <t>0a8b3e37-6ced-41c9-aa78-e55f285fdfcd</t>
  </si>
  <si>
    <t>8c7e3023-276c-4e5d-9106-5fc1b7c970f9</t>
  </si>
  <si>
    <t>90c1f346-dd71-4972-9534-22fd993823f9</t>
  </si>
  <si>
    <t>d221b54c-7bc9-4043-9bad-2b4f3158e13a</t>
  </si>
  <si>
    <t>d41e6399-3536-4020-902d-96ec568b7021</t>
  </si>
  <si>
    <t>3835406d-f3fc-4460-87d3-2a1ce6aeef55</t>
  </si>
  <si>
    <t>85137e7f-f648-46a6-a7c3-0fb9a9d92577</t>
  </si>
  <si>
    <t>ead6c707-0a63-475a-9165-b5ff7f3655e7</t>
  </si>
  <si>
    <t>f7da9cfe-62b4-4ce4-8402-16fc5105cd7d</t>
  </si>
  <si>
    <t>a0654bc9-3d3c-46c9-92cf-c19913080ff0</t>
  </si>
  <si>
    <t>1c8aec8b-1574-46a9-8f8e-f9bfddc73e9d</t>
  </si>
  <si>
    <t>bf859047-10ac-42b1-bd27-08f962b7da5e</t>
  </si>
  <si>
    <t>6953d27a-429d-47ef-8556-a609db3a71e4</t>
  </si>
  <si>
    <t>That's good.</t>
  </si>
  <si>
    <t>7ec6f216-22fd-4555-b411-ed636242a901</t>
  </si>
  <si>
    <t>NETS Click, Pick &amp; GO   DBS Singapore</t>
  </si>
  <si>
    <t>https://www.dbs.com.sg/personal/promotion/nets-click-pick-and-go</t>
  </si>
  <si>
    <t>sdfsf</t>
  </si>
  <si>
    <t>97e7caaf-6b8d-4b9d-b5a1-d123250409c5</t>
  </si>
  <si>
    <t>Monthly bills? Go from  pay  to  yay !   DBS Singapore</t>
  </si>
  <si>
    <t>https://www.dbs.com.sg/personal/promotion/cards-recurring-bills-payment-promo</t>
  </si>
  <si>
    <t>More incentives</t>
  </si>
  <si>
    <t>f819dc39-4e4c-48ed-973f-87075e888b5d</t>
  </si>
  <si>
    <t>c9c6b8ff-cc01-4fc6-a1eb-14a0aae92d66</t>
  </si>
  <si>
    <t>b5b9d6ab-5664-4aff-80f2-44fab765bf8c</t>
  </si>
  <si>
    <t>6cdd2c6c-9458-4080-89ef-9edb24de291e</t>
  </si>
  <si>
    <t>4ff46f1d-0103-4dd7-ad38-7afb533f9dca</t>
  </si>
  <si>
    <t>140c7c03-7d71-497b-b909-d6854478a49e</t>
  </si>
  <si>
    <t>very useful</t>
  </si>
  <si>
    <t>b5570e0c-7572-4646-af0e-afdfd84f7efb</t>
  </si>
  <si>
    <t>4363d3d0-df1a-4a40-a869-a9b0ef62ea49</t>
  </si>
  <si>
    <t>2970b4c4-ee82-4e94-b264-1f586ce8e436</t>
  </si>
  <si>
    <t>d18ed962-bbf6-473e-9478-72ec048ab0a2</t>
  </si>
  <si>
    <t>4ad062d8-03cf-4c1e-b762-fd5b7b2f458f</t>
  </si>
  <si>
    <t>acc22929-f65d-4a86-b427-78b357026215</t>
  </si>
  <si>
    <t>0b6635bb-235a-4d11-af2d-fc9b830601a4</t>
  </si>
  <si>
    <t>61093d30-e6f2-4828-a159-577322cdfd2b</t>
  </si>
  <si>
    <t>14ee3b73-9b71-48ec-afb8-b7cb09e56586</t>
  </si>
  <si>
    <t>7057a458-d467-4eeb-b5d3-295cb919f0e8</t>
  </si>
  <si>
    <t>9ba07d43-f319-4891-aaa4-c7a13aa0c95b</t>
  </si>
  <si>
    <t>ea0c8783-2669-429c-b0d5-6f9165ad86a2</t>
  </si>
  <si>
    <t>824d96b4-a159-4b23-9b96-b3d621a60946</t>
  </si>
  <si>
    <t>357058e4-104e-49eb-b342-8fabdf09fec2</t>
  </si>
  <si>
    <t>38f1e115-9669-4f2b-9bbe-9cf75de869c9</t>
  </si>
  <si>
    <t>9d3e0d03-269d-45c8-a55d-0cabfc8445e5</t>
  </si>
  <si>
    <t>0f68311d-328c-4f1a-981c-5ad12d0d29e5</t>
  </si>
  <si>
    <t>a8edccbe-eae3-4af2-9c0d-d0a95c8b6753</t>
  </si>
  <si>
    <t>da2f5729-2db1-41aa-8812-fddc70d7f90f</t>
  </si>
  <si>
    <t>037944da-a28e-4b2c-8ec0-eb7729e862b9</t>
  </si>
  <si>
    <t>5dbcc1e5-3780-46de-a509-497ebd46e487</t>
  </si>
  <si>
    <t>19c3733f-6675-44f8-a05d-006bd1f66438</t>
  </si>
  <si>
    <t>4f9df4a3-07cd-48b8-ad5c-45f7658a8c4e</t>
  </si>
  <si>
    <t>b113c2fe-d54d-4502-9ef0-c7d938246640</t>
  </si>
  <si>
    <t>Not understand.</t>
  </si>
  <si>
    <t>2e81ca97-5d71-4e45-88ed-f7e51f55ae26</t>
  </si>
  <si>
    <t>b0111e77-990f-4aee-bc81-2ed04cac04e7</t>
  </si>
  <si>
    <t>537859e1-2e62-4992-b836-a1f50dfc9bfc</t>
  </si>
  <si>
    <t>72aacbbb-de31-4a04-9603-2ace1c9a97c5</t>
  </si>
  <si>
    <t>988ed3d8-b618-4eea-862e-99e87971d390</t>
  </si>
  <si>
    <t>32d07c6d-e4e4-4aec-b2e5-775c0ee6a00d</t>
  </si>
  <si>
    <t>8d6ae837-d257-443d-ba46-4982d9dd7be2</t>
  </si>
  <si>
    <t>482c6594-7e9d-4ab1-8bb8-c7093f4713c4</t>
  </si>
  <si>
    <t>485f6db3-1e21-4f5b-a181-cb9835bbe7d5</t>
  </si>
  <si>
    <t>8137d507-307a-4e34-83b6-d5b1392cb3e9</t>
  </si>
  <si>
    <t>38e09ed6-e2df-4c2e-9cf1-cf312867f1d4</t>
  </si>
  <si>
    <t>151d7519-d4d4-4653-9f21-927ff943a7aa</t>
  </si>
  <si>
    <t>https://www.dbs.com.sg/personal/promotion/cards-visa-debit-signup?pid=sg-dbs-pweb-visa-debit-cardsdc-slideupbanner-cards-promo-visa-debit-signup</t>
  </si>
  <si>
    <t>Sorry my card is spaal raday Then I went new card</t>
  </si>
  <si>
    <t>e46b355c-948c-4dfb-88dc-49e13254c22a</t>
  </si>
  <si>
    <t>YOur bank is fucking shit</t>
  </si>
  <si>
    <t>c5a0eea2-5e16-480b-a56c-868376bd98cd</t>
  </si>
  <si>
    <t>f0124a99-7c0c-4cae-84e6-35388bec7078</t>
  </si>
  <si>
    <t>ac75f3db-87f0-4347-9704-c6f8f6a4cad1</t>
  </si>
  <si>
    <t>66f3258f-5bce-4f0f-928e-b9b790321f39</t>
  </si>
  <si>
    <t>592d93ed-1957-498c-baca-3f2578724dfd</t>
  </si>
  <si>
    <t>2f226438-f2d7-4053-9485-73603cf89ef5</t>
  </si>
  <si>
    <t>3b8336da-026f-47ec-aa13-45a8130f145b</t>
  </si>
  <si>
    <t>a5c27043-b39f-420a-ad9b-e5bb1dc3acab</t>
  </si>
  <si>
    <t>2a2cbf7a-4741-4ea5-a81e-da78683395fc</t>
  </si>
  <si>
    <t>64e8fbbd-fb81-4b09-be83-adf26f4841dc</t>
  </si>
  <si>
    <t>2b959443-b941-4d42-aa52-fb200e785a1e</t>
  </si>
  <si>
    <t>4cb50e0d-0522-436e-a259-511af6088508</t>
  </si>
  <si>
    <t>6bcfdf61-a746-429f-9086-d5f2bb1cf068</t>
  </si>
  <si>
    <t>37c6be3c-d857-4401-b7a5-9844ce3f6fcd</t>
  </si>
  <si>
    <t>054ad953-0edd-4a50-a150-b90235f97806</t>
  </si>
  <si>
    <t>default.page?trigger a86bf0cc-788a-43c8-a7cb-40e1</t>
  </si>
  <si>
    <t>https://www.dbs.com.sg/personal/default.page?trigger=a86bf0cc-788a-43c8-a7cb-40e1a4b1feb7</t>
  </si>
  <si>
    <t>424e8d39-4949-4913-954a-697b2f833a93</t>
  </si>
  <si>
    <t>3d3519bd-759b-43b2-9be5-98d7a03e79d1</t>
  </si>
  <si>
    <t>c9ef9fd9-f979-4631-b366-3968d50e9f5d</t>
  </si>
  <si>
    <t>2e33d440-b7c9-4857-a747-3ff97732a167</t>
  </si>
  <si>
    <t>68cf6bab-e310-4055-85ee-08c5614ef446</t>
  </si>
  <si>
    <t>c9eecab3-3d4b-47d8-9d42-cb357426f232</t>
  </si>
  <si>
    <t>3c3cf041-e6d5-4fa9-ac17-65b2d93bf7f8</t>
  </si>
  <si>
    <t>a2eeccd8-b6a0-431c-a7a6-8a7ce021a409</t>
  </si>
  <si>
    <t>8364e81a-f2ea-4714-beb1-7b37ada50071</t>
  </si>
  <si>
    <t>https://www.dbs.com.sg/personal/cards/offers/dine</t>
  </si>
  <si>
    <t>ecbd1393-fc30-4272-b914-79f8e6575450</t>
  </si>
  <si>
    <t>cf24c7c3-d3ef-4118-a812-711003257049</t>
  </si>
  <si>
    <t>098b733f-d29d-44f9-826c-9e634d56a584</t>
  </si>
  <si>
    <t>0729f920-2326-41c1-b257-19041ac24209</t>
  </si>
  <si>
    <t>1-for-1 deals on the 10th day of every month   POSB Singapore</t>
  </si>
  <si>
    <t>https://www.posb.com.sg/personal/promotion/passion-posb-debit-card</t>
  </si>
  <si>
    <t>049f17c4-6c55-4365-b048-d5cc6aab6fdd</t>
  </si>
  <si>
    <t>27ad2e9d-277f-4736-a933-06d881779027</t>
  </si>
  <si>
    <t>638d3a06-a7a6-44ce-8242-7ee60e0f211d</t>
  </si>
  <si>
    <t>OK</t>
  </si>
  <si>
    <t>c76dbee4-df2d-4744-85e6-96b0ac439002</t>
  </si>
  <si>
    <t>c95d23c4-7107-4f22-919c-93cc1f7c7f7f</t>
  </si>
  <si>
    <t>6aa0043b-1ee3-4798-9f75-158140979cb0</t>
  </si>
  <si>
    <t>337b277b-b1cb-499c-ab01-e6a0dc0d3ff1</t>
  </si>
  <si>
    <t>66f03a11-4a44-4728-848f-900b30c58cf8</t>
  </si>
  <si>
    <t>0772a95b-f4b4-4aa1-8334-b4cd3800c683</t>
  </si>
  <si>
    <t>df488be1-fd63-4d63-9e06-9333ade6bf63</t>
  </si>
  <si>
    <t>20690ea5-3717-4b55-97aa-5e49064446ac</t>
  </si>
  <si>
    <t>https://www.dbs.com.sg/personal/rates-online/default.page?pid=sg-pweb-virtual-assistant-textlink</t>
  </si>
  <si>
    <t>1629706a-025c-44ea-abcf-a7c5b678cc4a</t>
  </si>
  <si>
    <t>bd47664e-f1e1-4178-8d66-c21b31cc3538</t>
  </si>
  <si>
    <t>70ce35e7-50b7-43f3-b95d-4ea1b3b77cc1</t>
  </si>
  <si>
    <t>9cd379aa-d9ff-48ed-a2df-561b8d088278</t>
  </si>
  <si>
    <t>93598e66-7fd9-40c8-8d1b-d5284d812c41</t>
  </si>
  <si>
    <t>750a8382-8b10-4819-aaa0-ef5695c8bd6e</t>
  </si>
  <si>
    <t>aec08b3a-4f84-46c4-9af9-8d4fec8553bc</t>
  </si>
  <si>
    <t>1a17ee0f-dc3d-4f41-b867-3be902f5c37c</t>
  </si>
  <si>
    <t>unable to view all currencies against SGD Buy &amp; sell FX rate</t>
  </si>
  <si>
    <t>230ca740-4bf9-416c-90aa-f79b9570b005</t>
  </si>
  <si>
    <t>7bbd938d-6579-45f6-85b4-53b89939511f</t>
  </si>
  <si>
    <t>51902365-8bcd-4ed8-a56a-9f651ba43408</t>
  </si>
  <si>
    <t>f3fbbc84-ace9-4d7d-a977-d237fe881d58</t>
  </si>
  <si>
    <t>53b5a177-0227-4568-ba34-973334eb4210</t>
  </si>
  <si>
    <t>7cc69a24-ec76-4f95-9a88-e13c1829e83f</t>
  </si>
  <si>
    <t>d15f450e-e256-4a1c-8cb5-e45111876237</t>
  </si>
  <si>
    <t>b6780e71-8d08-4995-ba49-7de0a5dde90d</t>
  </si>
  <si>
    <t>content</t>
  </si>
  <si>
    <t>941f099b-42c9-442f-a8bb-cdf567117cf5</t>
  </si>
  <si>
    <t>cant register the insurance</t>
  </si>
  <si>
    <t>6b03e5f5-3a92-4d52-b2c9-1d3db396d9f8</t>
  </si>
  <si>
    <t>39d6f526-bc99-4d41-b283-4bcddb0e522d</t>
  </si>
  <si>
    <t>aa995114-db26-423c-bd52-bf39690bd71a</t>
  </si>
  <si>
    <t>3788d253-b2d8-415e-92db-7661b868dc2f</t>
  </si>
  <si>
    <t>It will be if they directly to The correct website</t>
  </si>
  <si>
    <t>1babd5d6-b432-4087-a3d5-6a7d63919b37</t>
  </si>
  <si>
    <t>70de4eea-84af-4008-84a0-c035f5ecb2f6</t>
  </si>
  <si>
    <t>b6df517e-7dc4-4900-a196-700ce570b22c</t>
  </si>
  <si>
    <t>4a1bb19f-8887-4ac3-907d-0684ea50721c</t>
  </si>
  <si>
    <t>https://www.posb.com.sg/personal/investments/other-investments/invest-saver?pid=sg-posb-pweb-promo-posb-invest-saver-btn-learn-more</t>
  </si>
  <si>
    <t>l</t>
  </si>
  <si>
    <t>9f393e58-307d-438d-b17a-5fc353b9962e</t>
  </si>
  <si>
    <t>bb905563-ab89-44cc-922c-9f9f763deee4</t>
  </si>
  <si>
    <t>87236995-296a-481b-87e4-ce2c158fd666</t>
  </si>
  <si>
    <t>af025e29-591d-41eb-83fb-61ff9f59ed37</t>
  </si>
  <si>
    <t>0c297007-28aa-4413-adce-bea47e8c3aaa</t>
  </si>
  <si>
    <t>0ffd39ac-1805-4f68-8bf6-e5e78c3d0a73</t>
  </si>
  <si>
    <t>7adea456-54dc-40af-8312-f4c5faa76c9a</t>
  </si>
  <si>
    <t>bd417a4c-d376-427a-9f79-b3df5d29c679</t>
  </si>
  <si>
    <t>Simple english, taught slowly,</t>
  </si>
  <si>
    <t>fe84d11c-d5ae-4c83-8a61-b65ade249e1a</t>
  </si>
  <si>
    <t>Better access</t>
  </si>
  <si>
    <t>c403e8ed-aa40-4a36-a245-dfc8e4202533</t>
  </si>
  <si>
    <t>b810f880-3b9e-4ee3-b123-b4cf30d4dff2</t>
  </si>
  <si>
    <t>248edc5c-9ad4-4e62-88fc-3a24409ef6cd</t>
  </si>
  <si>
    <t>c621b285-f3e7-4f5c-839c-ddd589ea1306</t>
  </si>
  <si>
    <t>0a5cef50-cc01-4825-b7d8-02f571504e53</t>
  </si>
  <si>
    <t>https://www.dbs.com.sg/personal/loans/personal-loans/your-expressway-for-loan-application?pid=sg-posb-pweb-contact-us-balance-transfer-personal-loan</t>
  </si>
  <si>
    <t>I really don't understand</t>
  </si>
  <si>
    <t>544cae27-a789-431d-8dc8-c1f45c078073</t>
  </si>
  <si>
    <t>https://www.dbs.com.sg/personal/articles/nav/retirement/6-ways-to-optimise-your-cpf-for-retirement?pid=sg-dbs-pweb-article-cpf-life-or-retirement-sum-scheme-for-your-retirement-image-textlink-ways-optimise-your-cpf-retirement</t>
  </si>
  <si>
    <t>4ae144c3-e5af-4e16-92ab-dc317b10476d</t>
  </si>
  <si>
    <t>6eed52fb-6bdb-479d-9644-b97ed65f119e</t>
  </si>
  <si>
    <t>127f4b40-d40e-4234-b4ef-ed4236ae99e7</t>
  </si>
  <si>
    <t>58d4e86d-e284-4dfd-8ca3-4c1826f78155</t>
  </si>
  <si>
    <t>d58f94ca-ae93-451d-acb9-f94a43c6f1e1</t>
  </si>
  <si>
    <t>fb3c7ec5-7bb6-4769-bbda-9df3e95526a5</t>
  </si>
  <si>
    <t>3b1d3b09-55b9-4a5b-aabe-f8bc301a7c79</t>
  </si>
  <si>
    <t>9bf3ed12-d969-4a83-9635-0e958b16b8fb</t>
  </si>
  <si>
    <t>f7d4c6c2-14cd-4753-912c-7d299c8bfba4</t>
  </si>
  <si>
    <t>1dbdd013-cf18-4d11-a4e5-69a0c56c0a9a</t>
  </si>
  <si>
    <t>915dc01b-3d3e-4448-bf32-d1f94d6fdf13</t>
  </si>
  <si>
    <t>8551df84-4fd6-4157-aa18-a68e29c4b490</t>
  </si>
  <si>
    <t>110338b6-eb28-445d-8189-1a5de3f707db</t>
  </si>
  <si>
    <t>4b9d4e77-73c3-467e-8cf0-de96c80a5f84</t>
  </si>
  <si>
    <t>8b0d49e2-87b1-405c-95a3-d1086a1623a8</t>
  </si>
  <si>
    <t>2097668a-96f5-40ad-9f3c-50b674740fbf</t>
  </si>
  <si>
    <t>54eb767d-e38d-45c5-8359-4a818458bd1b</t>
  </si>
  <si>
    <t>8edc218d-667a-4d06-a922-d1548c799c91</t>
  </si>
  <si>
    <t>55de1e09-9128-495b-b1b6-2229a4cf5623</t>
  </si>
  <si>
    <t>80ddfe7b-51cd-4936-81d1-5b81e3187ad1</t>
  </si>
  <si>
    <t>821872b1-7ca5-4c78-b3bc-3db3068fd4ac</t>
  </si>
  <si>
    <t>93d3b19f-cf18-41ba-89d9-0fc9a043b030</t>
  </si>
  <si>
    <t>744dd13b-4141-46b3-89d1-6eac690f5bb0</t>
  </si>
  <si>
    <t>3a8f72d2-d500-455c-ad60-1e4fcf13b59d</t>
  </si>
  <si>
    <t>19a6dc9b-4f64-4940-a3d0-3429116a6f73</t>
  </si>
  <si>
    <t>7a7509e2-0752-42dc-8491-23134832b6fb</t>
  </si>
  <si>
    <t>92823093-514e-43d4-8d9f-b0ac105a70b2</t>
  </si>
  <si>
    <t>21e06147-a08f-47ea-87ff-5a5ca818e17b</t>
  </si>
  <si>
    <t>f22b6733-383f-4feb-9251-2be6d2ddf78c</t>
  </si>
  <si>
    <t>6de768b3-5e4d-430e-a11c-94586c8066f9</t>
  </si>
  <si>
    <t>e5be80ea-2406-4cc0-bb09-fd5f144398b0</t>
  </si>
  <si>
    <t>38f84b28-86a9-466b-9ec9-b5fbd97fd31c</t>
  </si>
  <si>
    <t>9f3fd139-ef7f-478c-beb6-70af540a9988</t>
  </si>
  <si>
    <t>474da7e5-991c-4d85-a8a5-81f51a5fd319</t>
  </si>
  <si>
    <t>cf3308ff-2e63-47c9-bd72-fbc17756bbe0</t>
  </si>
  <si>
    <t>d44a28e3-9613-4e72-b888-ad01450871de</t>
  </si>
  <si>
    <t>5a59a267-2562-4bfe-9dfa-b1162350f267</t>
  </si>
  <si>
    <t>6da42f71-45a5-4143-8e72-f7677588966f</t>
  </si>
  <si>
    <t>e76bb6c1-c3f5-4b68-a702-7d046ebfa8e8</t>
  </si>
  <si>
    <t>2b82ab1d-82d1-420f-be04-ded837024afc</t>
  </si>
  <si>
    <t>ad021603-9c19-4e9f-bce2-48e980b80049</t>
  </si>
  <si>
    <t>c7d3485b-1f12-4371-90f7-75aaf24ed933</t>
  </si>
  <si>
    <t>Never tell me what is the average prime rate RIGHT NOW</t>
  </si>
  <si>
    <t>f188f9a1-ee9d-4574-995e-a562dec4e1ce</t>
  </si>
  <si>
    <t>6d89c36a-d1f9-4717-8def-c06911ea2cc6</t>
  </si>
  <si>
    <t>How to use your SRS for insurance   DBS Singapore</t>
  </si>
  <si>
    <t>https://www.dbs.com.sg/personal/articles/nav/retirement/srs-for-insurance-plans/?pid=sg-dbs-pweb-article-guide-srs-account-work-for-you-image-textlink-srs-for-insurance-plans</t>
  </si>
  <si>
    <t>b612d2c7-6ce6-4aaa-8585-3290210eb087</t>
  </si>
  <si>
    <t>9de65b99-5aad-4419-b1e0-d68d239bb4d9</t>
  </si>
  <si>
    <t>4878b835-b89f-453b-a08a-bc7a9e397a92</t>
  </si>
  <si>
    <t>7acaa047-935a-4d93-bea9-4e6abc784670</t>
  </si>
  <si>
    <t>295548eb-c20a-4131-a1bc-762428ba2732</t>
  </si>
  <si>
    <t>afe12597-08bf-42af-b23e-7ec09f397377</t>
  </si>
  <si>
    <t>d8fe91c8-9c72-45fd-a268-546861841890</t>
  </si>
  <si>
    <t>https://www.dbs.com.sg/personal/loans/car-loans/default.page</t>
  </si>
  <si>
    <t>Site unavailable</t>
  </si>
  <si>
    <t>b83f7293-eb55-44e0-9f6f-eaf847cd219f</t>
  </si>
  <si>
    <t>5803d17a-5b73-4b8b-8049-92ee118263b0</t>
  </si>
  <si>
    <t>6fc773f1-00ce-42db-8366-e613ee508d98</t>
  </si>
  <si>
    <t>error need to multiple time</t>
  </si>
  <si>
    <t>c76231e8-b66f-4411-a651-d41370b4357b</t>
  </si>
  <si>
    <t>06b0d13e-ff02-428f-bd63-7f7023ea8f30</t>
  </si>
  <si>
    <t>acbf07e1-6e94-48ea-86ac-418456843572</t>
  </si>
  <si>
    <t>222d5ad9-fe37-4cc6-91b7-72931ef1a12b</t>
  </si>
  <si>
    <t>75ead2fa-d090-4933-b028-de6a8897731d</t>
  </si>
  <si>
    <t>b3312577-2122-4aa8-98be-c7c2a4376586</t>
  </si>
  <si>
    <t>85de1208-bc6f-4436-84dd-99006cb5759e</t>
  </si>
  <si>
    <t>20f0460c-86e7-4e8a-bd41-a115beb581b3</t>
  </si>
  <si>
    <t>97145b79-ffe2-4c2c-a62b-632355b7c7b7</t>
  </si>
  <si>
    <t xml:space="preserve">                     -               3.88         .  .               </t>
  </si>
  <si>
    <t>Much better</t>
  </si>
  <si>
    <t>241d6a39-b1ff-41d9-b42d-8f3b70b02547</t>
  </si>
  <si>
    <t>15e5c236-eb1f-4f74-896e-9cecfd1f1d13</t>
  </si>
  <si>
    <t>3636a260-881c-434f-bc4c-18f841887d6f</t>
  </si>
  <si>
    <t>41c64b44-96b7-4073-a020-f986ed887bf4</t>
  </si>
  <si>
    <t>0f4255db-7908-4d1d-b092-469e63907c33</t>
  </si>
  <si>
    <t>08e5ca9d-7f2a-42f7-b40c-c660d9daef43</t>
  </si>
  <si>
    <t>f99be84a-7a76-4374-a9fb-d4f1427475c4</t>
  </si>
  <si>
    <t>5f1b032e-3191-46ac-b6f1-e345b95a442a</t>
  </si>
  <si>
    <t>d2cadc76-ccf7-46fa-b8c6-3cd93f27383f</t>
  </si>
  <si>
    <t>04db02c4-f7a5-4e1f-8c73-79d20effe215</t>
  </si>
  <si>
    <t>9893b320-b056-44ba-b4a4-7307c6d7c8d6</t>
  </si>
  <si>
    <t>35a4e60e-91ec-43a8-a659-9eba8be16fbe</t>
  </si>
  <si>
    <t>6eb14454-a422-4741-b2fe-8b3611a125ba</t>
  </si>
  <si>
    <t>fbe4121b-9240-4dbb-a586-f21dea38b221</t>
  </si>
  <si>
    <t>d8ba3ff9-0964-4a18-959f-b2f14178e708</t>
  </si>
  <si>
    <t>very slow</t>
  </si>
  <si>
    <t>d97485c2-ce81-4642-b2c5-b996036573ee</t>
  </si>
  <si>
    <t>355a9290-e89d-40cc-a04a-1fc02ecc10b5</t>
  </si>
  <si>
    <t>Credit Card Promotions and Offers   DBS Singapore</t>
  </si>
  <si>
    <t>https://www.dbs.com.sg/personal/cards/promotions/default.page</t>
  </si>
  <si>
    <t>9a15dc7d-eb7e-4180-bbfa-aba5416fa1d1</t>
  </si>
  <si>
    <t>f7d08b97-296a-40bf-ba73-01d97d39b316</t>
  </si>
  <si>
    <t>dd8727d0-a508-43df-b059-1f1886447551</t>
  </si>
  <si>
    <t>4d9308ea-508b-4a13-992d-428e5152591e</t>
  </si>
  <si>
    <t>c9584b39-18c5-45c1-b876-22902c31f4e2</t>
  </si>
  <si>
    <t>Too taxing and not friendly.</t>
  </si>
  <si>
    <t>effc5f37-c817-4f4d-a78a-0541f8331af4</t>
  </si>
  <si>
    <t>6fe5cb7d-3d77-4d8b-86be-c219db6dbb39</t>
  </si>
  <si>
    <t>4049ebcc-9ce2-4ce0-b810-89d627c33119</t>
  </si>
  <si>
    <t>38ab2419-696d-4277-90eb-2feef351ea5c</t>
  </si>
  <si>
    <t>default.page?trigger e4b2186f-78e5-4861-965d-a492</t>
  </si>
  <si>
    <t>https://www.dbs.com.sg/personal/default.page?trigger=e4b2186f-78e5-4861-965d-a4922f7f9384</t>
  </si>
  <si>
    <t>003fe4fb-a620-46ad-8f59-ceedd18e8ca5</t>
  </si>
  <si>
    <t>ea214537-c675-4445-91cf-cb429087419e</t>
  </si>
  <si>
    <t>f7c344d8-4d3a-480a-ad05-72080584d7cd</t>
  </si>
  <si>
    <t>eba915fa-a5b9-4132-8da3-6d94bdc5b40a</t>
  </si>
  <si>
    <t>7c30b9db-9dff-4091-a8df-d80c91b3c284</t>
  </si>
  <si>
    <t>b875a41c-4569-4dc5-b246-b4e1ddbd5923</t>
  </si>
  <si>
    <t>a6e3f6ff-f7a0-4218-b3f5-0029c9f24d8e</t>
  </si>
  <si>
    <t>3105d884-8d26-4ac9-9d9d-4669d9b0b7d4</t>
  </si>
  <si>
    <t>57b0ce38-ffc0-4392-9a26-b5f66301cc0a</t>
  </si>
  <si>
    <t>3f615558-240c-4965-b800-4f8d14703591</t>
  </si>
  <si>
    <t>a54c0aaa-25ca-4466-87e6-3d6ae456dfdc</t>
  </si>
  <si>
    <t>3285f4b1-f0dc-4be6-9b89-d629109468c7</t>
  </si>
  <si>
    <t>2ce7b794-8bdc-4404-b03b-74e09f8c7140</t>
  </si>
  <si>
    <t>3da3a023-2dcf-4fa3-bac1-dfac4e740ad7</t>
  </si>
  <si>
    <t>426e9cc0-db06-42e6-b5ac-f98a52751819</t>
  </si>
  <si>
    <t>e61313f0-8042-43d9-a617-ade6d741cbcb</t>
  </si>
  <si>
    <t>updating personal details and changing address is a hustle</t>
  </si>
  <si>
    <t>bc2ee0af-6f2c-44dc-aa16-bca381b488c9</t>
  </si>
  <si>
    <t>569b6bed-a096-4123-a106-3bd45ac305cb</t>
  </si>
  <si>
    <t>0f65ff45-bc32-4358-a491-cf57d7a05221</t>
  </si>
  <si>
    <t>e412e5d1-0426-425e-87f5-61b50293e50a</t>
  </si>
  <si>
    <t>f91a0501-be3e-4e97-b0b9-29f3de86aa96</t>
  </si>
  <si>
    <t>7261d595-dd72-4519-b0e0-bbcfb4e9628b</t>
  </si>
  <si>
    <t>c44848cb-8daf-4668-b2c6-22a37e617eb1</t>
  </si>
  <si>
    <t>c8c5db62-e19d-4447-b920-e5eadb4633e9</t>
  </si>
  <si>
    <t>81940db4-b553-4e9e-8c8f-7519ec0231bd</t>
  </si>
  <si>
    <t>Hreat</t>
  </si>
  <si>
    <t>0d98a095-8b65-42ad-a918-3c2900b29efd</t>
  </si>
  <si>
    <t>b32a4314-ecc4-4328-b161-031fc783d520</t>
  </si>
  <si>
    <t>565bbb5c-3d48-4ca3-b68c-c99d827ed8c0</t>
  </si>
  <si>
    <t>c7ba5919-8307-441a-817f-6de42b55cb9d</t>
  </si>
  <si>
    <t>product-information</t>
  </si>
  <si>
    <t>Product Disclaimers and Information   DBS Singapore</t>
  </si>
  <si>
    <t>https://www.dbs.com.sg/personal/product-information/b/default.page?cid=sg-dbs-vanity-products-information#scheme</t>
  </si>
  <si>
    <t>make it more user friendly</t>
  </si>
  <si>
    <t>56e09e1f-c4c2-4d81-b427-28d2fef67082</t>
  </si>
  <si>
    <t>e5ed3581-19b2-4094-a522-32549630e10e</t>
  </si>
  <si>
    <t>02153ac1-9640-4faa-a63d-0bdb41d548e3</t>
  </si>
  <si>
    <t>68fa389b-e7ca-44fe-ae9c-a997e416ccfe</t>
  </si>
  <si>
    <t>1-for-1 Night Stay and more   DBS Singapore</t>
  </si>
  <si>
    <t>https://www.dbs.com.sg/personal/promotion/cards-1for1fhs2021</t>
  </si>
  <si>
    <t>pay for 1 night and 2nd night fee but billing is charged for 2 nights</t>
  </si>
  <si>
    <t>e0ce0871-e60b-4425-a19b-ab79355109d6</t>
  </si>
  <si>
    <t>f369c9f0-43c7-413f-8c74-c64d84044aa0</t>
  </si>
  <si>
    <t>193566dc-b821-466b-a6bc-e1399c7b54fb</t>
  </si>
  <si>
    <t>820aa032-f21f-435e-b545-6a850d11517e</t>
  </si>
  <si>
    <t>e5f317ba-6069-4fd4-885a-28f369c51054</t>
  </si>
  <si>
    <t>3d425457-36c8-4255-80ac-6ae64b2c05dd</t>
  </si>
  <si>
    <t>c8df73f2-523b-412e-bd7b-5d3911f8ff78</t>
  </si>
  <si>
    <t>e0c19f87-f515-41ff-878e-5e786584708c</t>
  </si>
  <si>
    <t>86c7c570-ef18-444b-baf6-48d2a86787c0</t>
  </si>
  <si>
    <t>1dbe4822-6b05-4181-abfb-4eb14126b945</t>
  </si>
  <si>
    <t>29eb71e5-20a9-4f22-8327-fe7d6a2226c7</t>
  </si>
  <si>
    <t>3392d33e-dd05-4cf2-a667-4cd937420311</t>
  </si>
  <si>
    <t>3b6eda27-cabc-4a91-ac1d-7664e754d88d</t>
  </si>
  <si>
    <t>15bc4f3c-dbc3-45a3-a8ec-2e24c7e13a81</t>
  </si>
  <si>
    <t>64f2446f-389a-4eb1-805e-0bee5c6ccdba</t>
  </si>
  <si>
    <t>exchange rate not available-2days</t>
  </si>
  <si>
    <t>5460d42c-d068-4724-ba64-a0d85afd5ac1</t>
  </si>
  <si>
    <t>469fe4c0-539f-45d2-ab50-89773879b01f</t>
  </si>
  <si>
    <t>Great app</t>
  </si>
  <si>
    <t>02ca8a0a-1f27-49da-8800-2bf635f1b570</t>
  </si>
  <si>
    <t>f68a5cc9-1510-4a0d-8ad1-50fecc4959cb</t>
  </si>
  <si>
    <t>a35d839a-7a51-43e9-841e-efb3671cf6a4</t>
  </si>
  <si>
    <t>fac49af1-587e-486d-a043-7b457135fb29</t>
  </si>
  <si>
    <t>7204dbff-e859-42e5-8628-fcce1c8509f2</t>
  </si>
  <si>
    <t>6c5ef387-ecca-4915-935c-0423d7a2a61e</t>
  </si>
  <si>
    <t>1947e297-4fcc-41c7-8e78-047457ba547e</t>
  </si>
  <si>
    <t>c5fcd72d-2e4f-41d8-a39a-e17b3c12f301</t>
  </si>
  <si>
    <t>d8fa5d4b-e5eb-41ab-89da-4e7a8eb967f1</t>
  </si>
  <si>
    <t>7d6f3432-b33a-41f7-a10f-e5bf80b49123</t>
  </si>
  <si>
    <t>ca0fb529-dcde-4fcf-a417-1dcd1b3b5fa6</t>
  </si>
  <si>
    <t>e666818c-8a15-4df9-b8a3-f7b54c2eae35</t>
  </si>
  <si>
    <t>46048e64-c520-40f2-bcff-23714d7f6f1f</t>
  </si>
  <si>
    <t>0be4d38d-b511-491c-b07e-852fb8bc22fb</t>
  </si>
  <si>
    <t>1ce687df-8f3b-47e4-a66b-aeb02d5bf6f4</t>
  </si>
  <si>
    <t>7ce48f87-3775-4ae5-8ac7-8ee20ef20a85</t>
  </si>
  <si>
    <t>Pinjaman - Pinjaman Tanpa Agunan, Pinjaman Pribadi, Pinjaman Bunga Rendah, Pinjaman HDB, Pinjaman Pendidikan, Pinjaman Mobil   DBS Singapura</t>
  </si>
  <si>
    <t>https://www.dbs.com.sg/personal/loans/promotions/default.page?pid=sg-pweb-virtual-assistant-textlink</t>
  </si>
  <si>
    <t>12c0074d-8281-4ed1-a529-06747bdbb0e6</t>
  </si>
  <si>
    <t>069c14f7-7c80-486a-bc36-33abdc3fe6c9</t>
  </si>
  <si>
    <t>c535ad5a-5b36-43bb-96e6-83ca4667470f</t>
  </si>
  <si>
    <t>6cb18934-2b5d-4b19-9927-e265c38c96d2</t>
  </si>
  <si>
    <t>bf119be4-401b-4974-8746-d3317160cbdf</t>
  </si>
  <si>
    <t>0838d09c-f713-45c5-b379-40e966a47f26</t>
  </si>
  <si>
    <t>Why am I not able to place deposits longer than 8 months when the rates are being shown?</t>
  </si>
  <si>
    <t>f6561f82-8d7f-4fe9-a7f7-f7a9d3050242</t>
  </si>
  <si>
    <t>3988ea65-02f7-4e57-8c2d-b15064a4a2b9</t>
  </si>
  <si>
    <t>c8c6f5d4-8160-4c5d-8d89-4f8bbc9b1e19</t>
  </si>
  <si>
    <t>a1226248-d402-4596-999d-ed6ce408e60f</t>
  </si>
  <si>
    <t>e0efcf3f-7b82-4dd5-9d2c-5af60d3320be</t>
  </si>
  <si>
    <t>c6fb42b7-5ac2-4c32-bac0-ede48776598a</t>
  </si>
  <si>
    <t>d4c13f65-52fc-49cf-9b95-2d8298aae213</t>
  </si>
  <si>
    <t>57f571e6-7e24-45e5-a761-681e621eb293</t>
  </si>
  <si>
    <t>409a7237-13ef-412d-ac4f-50458ad6a6ad</t>
  </si>
  <si>
    <t>4-5 star are unsorted</t>
  </si>
  <si>
    <t>Users cannot print or pdf the application (PWEB) form</t>
  </si>
  <si>
    <t>User feedback on printing and mailing application; needed manual submission</t>
  </si>
  <si>
    <t>User feedback on having QR code scanning on PWEB</t>
  </si>
  <si>
    <t>Users faced issues downloading statement (iB)</t>
  </si>
  <si>
    <t>Overseas users are facing issues with digi-token (mB)</t>
  </si>
  <si>
    <t>Users are trying to log into IB, eventhough Digi-token was set up</t>
  </si>
  <si>
    <t>Users in iBanking was faced session-timeout issue</t>
  </si>
  <si>
    <t>Users are facing diffculty looking for DBS email contact</t>
  </si>
  <si>
    <t>Users facing issues receiving email OTP</t>
  </si>
  <si>
    <t>Forex page page changes</t>
  </si>
  <si>
    <t>Ads network</t>
  </si>
  <si>
    <t>Solution</t>
  </si>
  <si>
    <t>Still pending tech team for resolution.</t>
  </si>
  <si>
    <t>There is a team looking into reducing manual form submission (Poh Choo to check who is the team)</t>
  </si>
  <si>
    <t xml:space="preserve">Ellvixson - Find out from jean's team the progress of QR code testing </t>
  </si>
  <si>
    <t>iB team is still trying to fix - Ellvixson to find out when they will be fixed</t>
  </si>
  <si>
    <t>Highlight to Fiona Overseas users are facing issues with updating their particulars for digi-token. Need some solution-advice from Fiona</t>
  </si>
  <si>
    <t>Highlight to PO (Si Hong) that Users are trying to log into IB, eventhough digi-token was set up. What could be the possible issue?</t>
  </si>
  <si>
    <t>Highlight to PO (Jing Yi) that users in iBanking was faced session-timeout issue. What could be the possible issue?</t>
  </si>
  <si>
    <t>Highlight to Jodon Santos - that users are facing diffculty to look for email contact</t>
  </si>
  <si>
    <t>Still in progress of rectification : Email Thread, RE: Non-receipt of email OTPs to Hotmail</t>
  </si>
  <si>
    <t xml:space="preserve">Highlight to PO (______) that there are verbatims talking about the Forex page changes </t>
  </si>
  <si>
    <t>Keep observation</t>
  </si>
  <si>
    <t>Fix was released on Android (May release)</t>
  </si>
  <si>
    <t>keywords</t>
  </si>
  <si>
    <t>vicker</t>
  </si>
  <si>
    <t>portfolio</t>
  </si>
  <si>
    <t>portfolios</t>
  </si>
  <si>
    <t>investment</t>
  </si>
  <si>
    <t>trading</t>
  </si>
  <si>
    <t>stock</t>
  </si>
  <si>
    <t>watch list</t>
  </si>
  <si>
    <t xml:space="preserve">bot </t>
  </si>
  <si>
    <t>agent</t>
  </si>
  <si>
    <t>live chat</t>
  </si>
  <si>
    <t xml:space="preserve">robot </t>
  </si>
  <si>
    <t xml:space="preserve">answered </t>
  </si>
  <si>
    <t xml:space="preserve">answers </t>
  </si>
  <si>
    <t xml:space="preserve">autobot </t>
  </si>
  <si>
    <t xml:space="preserve">digibot </t>
  </si>
  <si>
    <t xml:space="preserve">virtual assistant </t>
  </si>
  <si>
    <t>virtual</t>
  </si>
  <si>
    <t xml:space="preserve">human being </t>
  </si>
  <si>
    <t>human</t>
  </si>
  <si>
    <t xml:space="preserve">understand my question </t>
  </si>
  <si>
    <t xml:space="preserve">digi bot </t>
  </si>
  <si>
    <t>robot</t>
  </si>
  <si>
    <t>chat</t>
  </si>
  <si>
    <t>help icon</t>
  </si>
  <si>
    <t>reward</t>
  </si>
  <si>
    <t>rewards redemption</t>
  </si>
  <si>
    <t>redemption</t>
  </si>
  <si>
    <t>redeem</t>
  </si>
  <si>
    <t>sms</t>
  </si>
  <si>
    <t>roaming</t>
  </si>
  <si>
    <t>authentication</t>
  </si>
  <si>
    <t>authorization</t>
  </si>
  <si>
    <t>authenticate</t>
  </si>
  <si>
    <t>authenticating</t>
  </si>
  <si>
    <t>token</t>
  </si>
  <si>
    <t>null</t>
  </si>
  <si>
    <t>otp</t>
  </si>
  <si>
    <t xml:space="preserve">recipient </t>
  </si>
  <si>
    <t xml:space="preserve">daily limit </t>
  </si>
  <si>
    <t xml:space="preserve">digi bank </t>
  </si>
  <si>
    <t xml:space="preserve">digibank </t>
  </si>
  <si>
    <t>apps</t>
  </si>
  <si>
    <t xml:space="preserve">app </t>
  </si>
  <si>
    <t xml:space="preserve">balance </t>
  </si>
  <si>
    <t xml:space="preserve">mb </t>
  </si>
  <si>
    <t xml:space="preserve">phone </t>
  </si>
  <si>
    <t xml:space="preserve">mobile </t>
  </si>
  <si>
    <t xml:space="preserve">verified </t>
  </si>
  <si>
    <t xml:space="preserve">service request </t>
  </si>
  <si>
    <t xml:space="preserve">deliver </t>
  </si>
  <si>
    <t xml:space="preserve">history </t>
  </si>
  <si>
    <t xml:space="preserve">review </t>
  </si>
  <si>
    <t xml:space="preserve">pin </t>
  </si>
  <si>
    <t xml:space="preserve">digital code </t>
  </si>
  <si>
    <t>handphone</t>
  </si>
  <si>
    <t>touch id</t>
  </si>
  <si>
    <t>d2pay</t>
  </si>
  <si>
    <t>internet banking</t>
  </si>
  <si>
    <t xml:space="preserve">banking information </t>
  </si>
  <si>
    <t xml:space="preserve">ibanking </t>
  </si>
  <si>
    <t xml:space="preserve">internet banking </t>
  </si>
  <si>
    <t xml:space="preserve">i banking </t>
  </si>
  <si>
    <t xml:space="preserve">session </t>
  </si>
  <si>
    <t xml:space="preserve">timeout </t>
  </si>
  <si>
    <t xml:space="preserve">time out </t>
  </si>
  <si>
    <t xml:space="preserve">deleted </t>
  </si>
  <si>
    <t xml:space="preserve">change my </t>
  </si>
  <si>
    <t xml:space="preserve">composing </t>
  </si>
  <si>
    <t xml:space="preserve">composed </t>
  </si>
  <si>
    <t xml:space="preserve">card statement </t>
  </si>
  <si>
    <t xml:space="preserve">too fast </t>
  </si>
  <si>
    <t xml:space="preserve">prompt </t>
  </si>
  <si>
    <t xml:space="preserve">deactivating </t>
  </si>
  <si>
    <t xml:space="preserve">compose mail </t>
  </si>
  <si>
    <t xml:space="preserve">organisation list </t>
  </si>
  <si>
    <t xml:space="preserve">timed out </t>
  </si>
  <si>
    <t>mailing address</t>
  </si>
  <si>
    <t>personal information</t>
  </si>
  <si>
    <t>eadvice</t>
  </si>
  <si>
    <t>perform banking</t>
  </si>
  <si>
    <t>online banking</t>
  </si>
  <si>
    <t xml:space="preserve">sign in </t>
  </si>
  <si>
    <t>log in</t>
  </si>
  <si>
    <t>log</t>
  </si>
  <si>
    <t>login</t>
  </si>
  <si>
    <t>logged in</t>
  </si>
  <si>
    <t>logging</t>
  </si>
  <si>
    <t>logged</t>
  </si>
  <si>
    <t>logged out</t>
  </si>
  <si>
    <t xml:space="preserve">e-statement </t>
  </si>
  <si>
    <t>e statement</t>
  </si>
  <si>
    <t xml:space="preserve">estatement </t>
  </si>
  <si>
    <t>statement</t>
  </si>
  <si>
    <t>card statement</t>
  </si>
  <si>
    <t xml:space="preserve">add payee </t>
  </si>
  <si>
    <t xml:space="preserve">new payee </t>
  </si>
  <si>
    <t>payee</t>
  </si>
  <si>
    <t>account</t>
  </si>
  <si>
    <t>payment</t>
  </si>
  <si>
    <t>paying</t>
  </si>
  <si>
    <t>activate</t>
  </si>
  <si>
    <t>activated</t>
  </si>
  <si>
    <t xml:space="preserve">system </t>
  </si>
  <si>
    <t>alert setting</t>
  </si>
  <si>
    <t>unable to update</t>
  </si>
  <si>
    <t>bank transfer</t>
  </si>
  <si>
    <t>send</t>
  </si>
  <si>
    <t>compose</t>
  </si>
  <si>
    <t xml:space="preserve">transaction </t>
  </si>
  <si>
    <t xml:space="preserve">id </t>
  </si>
  <si>
    <t>user id</t>
  </si>
  <si>
    <t>password</t>
  </si>
  <si>
    <t>unable to check</t>
  </si>
  <si>
    <t>unable to pay</t>
  </si>
  <si>
    <t>unable to transfer</t>
  </si>
  <si>
    <t>unable to view</t>
  </si>
  <si>
    <t>unable to download</t>
  </si>
  <si>
    <t>MyInfo</t>
  </si>
  <si>
    <t>filling</t>
  </si>
  <si>
    <t>online application</t>
  </si>
  <si>
    <t>application</t>
  </si>
  <si>
    <t>sing pass</t>
  </si>
  <si>
    <t>singpass</t>
  </si>
  <si>
    <t>submit</t>
  </si>
  <si>
    <t xml:space="preserve">officer </t>
  </si>
  <si>
    <t>customer service</t>
  </si>
  <si>
    <t xml:space="preserve">pick up </t>
  </si>
  <si>
    <t xml:space="preserve">picking up </t>
  </si>
  <si>
    <t xml:space="preserve">support </t>
  </si>
  <si>
    <t xml:space="preserve">dial </t>
  </si>
  <si>
    <t xml:space="preserve">talk </t>
  </si>
  <si>
    <t xml:space="preserve">speak to </t>
  </si>
  <si>
    <t xml:space="preserve">on hold </t>
  </si>
  <si>
    <t xml:space="preserve">operator </t>
  </si>
  <si>
    <t xml:space="preserve">toll </t>
  </si>
  <si>
    <t xml:space="preserve">reach a person </t>
  </si>
  <si>
    <t xml:space="preserve">helpline </t>
  </si>
  <si>
    <t xml:space="preserve">clarification </t>
  </si>
  <si>
    <t xml:space="preserve">call </t>
  </si>
  <si>
    <t xml:space="preserve">calling </t>
  </si>
  <si>
    <t xml:space="preserve">recording message </t>
  </si>
  <si>
    <t>hotline</t>
  </si>
  <si>
    <t>answer</t>
  </si>
  <si>
    <t xml:space="preserve">query </t>
  </si>
  <si>
    <t>queries</t>
  </si>
  <si>
    <t>response</t>
  </si>
  <si>
    <t>enquiry</t>
  </si>
  <si>
    <t xml:space="preserve">email </t>
  </si>
  <si>
    <t>reply</t>
  </si>
  <si>
    <t>test</t>
  </si>
  <si>
    <t>TEST</t>
  </si>
  <si>
    <t>ignore</t>
  </si>
  <si>
    <t>keyword</t>
  </si>
  <si>
    <t>email</t>
  </si>
  <si>
    <t>enquiries-email</t>
  </si>
  <si>
    <t>mail</t>
  </si>
  <si>
    <t>fee waiver</t>
  </si>
  <si>
    <t>enquiries-fee waiver</t>
  </si>
  <si>
    <t>waiver</t>
  </si>
  <si>
    <t>waive</t>
  </si>
  <si>
    <t>wavier</t>
  </si>
  <si>
    <t>wavie</t>
  </si>
  <si>
    <t xml:space="preserve">redeem </t>
  </si>
  <si>
    <t>enquiries-redemption</t>
  </si>
  <si>
    <t xml:space="preserve">redemption </t>
  </si>
  <si>
    <t>fraud</t>
  </si>
  <si>
    <t>enquiries-fraud</t>
  </si>
  <si>
    <t>scam</t>
  </si>
  <si>
    <t>technical-logging</t>
  </si>
  <si>
    <t>time out</t>
  </si>
  <si>
    <t>timed out</t>
  </si>
  <si>
    <t>too fast</t>
  </si>
  <si>
    <t>log out</t>
  </si>
  <si>
    <t>auth</t>
  </si>
  <si>
    <t>certification</t>
  </si>
  <si>
    <t>technical-submission-self_cert_tax</t>
  </si>
  <si>
    <t>certificate</t>
  </si>
  <si>
    <t>residency</t>
  </si>
  <si>
    <t xml:space="preserve">cert </t>
  </si>
  <si>
    <t>technical-submission-personal_information</t>
  </si>
  <si>
    <t>billing organisation</t>
  </si>
  <si>
    <t>content-Billing_Organisation</t>
  </si>
  <si>
    <t>org</t>
  </si>
  <si>
    <t>paylah</t>
  </si>
  <si>
    <t>content-paylah</t>
  </si>
  <si>
    <t>paynow</t>
  </si>
  <si>
    <t>content-paynow</t>
  </si>
  <si>
    <t>enquiries-account</t>
  </si>
  <si>
    <t>remit</t>
  </si>
  <si>
    <t>enquiries-remittance</t>
  </si>
  <si>
    <t>remittance</t>
  </si>
  <si>
    <t>overseas transfer</t>
  </si>
  <si>
    <t>loan</t>
  </si>
  <si>
    <t>content-loans</t>
  </si>
  <si>
    <t>branch</t>
  </si>
  <si>
    <t>enquiries-branch</t>
  </si>
  <si>
    <t>locator</t>
  </si>
  <si>
    <t xml:space="preserve">find </t>
  </si>
  <si>
    <t xml:space="preserve">cannot find </t>
  </si>
  <si>
    <t xml:space="preserve">locate </t>
  </si>
  <si>
    <t xml:space="preserve">located </t>
  </si>
  <si>
    <t xml:space="preserve">how to </t>
  </si>
  <si>
    <t xml:space="preserve">searching </t>
  </si>
  <si>
    <t xml:space="preserve">search </t>
  </si>
  <si>
    <t xml:space="preserve">hidden </t>
  </si>
  <si>
    <t xml:space="preserve">access information </t>
  </si>
  <si>
    <t xml:space="preserve">looking for </t>
  </si>
  <si>
    <t>lack of</t>
  </si>
  <si>
    <t>lacking of</t>
  </si>
  <si>
    <t>not get</t>
  </si>
  <si>
    <t>no info</t>
  </si>
  <si>
    <t>no information</t>
  </si>
  <si>
    <t xml:space="preserve">info </t>
  </si>
  <si>
    <t>incomplete</t>
  </si>
  <si>
    <t>get any details</t>
  </si>
  <si>
    <t>get any detail</t>
  </si>
  <si>
    <t>need more</t>
  </si>
  <si>
    <t>provide</t>
  </si>
  <si>
    <t>informative</t>
  </si>
  <si>
    <t>information</t>
  </si>
  <si>
    <t>needed</t>
  </si>
  <si>
    <t>guide</t>
  </si>
  <si>
    <t>faq</t>
  </si>
  <si>
    <t>faqs</t>
  </si>
  <si>
    <t>cannot get</t>
  </si>
  <si>
    <t>more information</t>
  </si>
  <si>
    <t>more details</t>
  </si>
  <si>
    <t>information not</t>
  </si>
  <si>
    <t xml:space="preserve">missing info </t>
  </si>
  <si>
    <t xml:space="preserve">explain </t>
  </si>
  <si>
    <t>explaination</t>
  </si>
  <si>
    <t>complete information</t>
  </si>
  <si>
    <t>not enough</t>
  </si>
  <si>
    <t>ads</t>
  </si>
  <si>
    <t xml:space="preserve">content-advertisement </t>
  </si>
  <si>
    <t>clearer</t>
  </si>
  <si>
    <t>clear</t>
  </si>
  <si>
    <t>specific</t>
  </si>
  <si>
    <t>unclear</t>
  </si>
  <si>
    <t>tally</t>
  </si>
  <si>
    <t>match</t>
  </si>
  <si>
    <t>to know</t>
  </si>
  <si>
    <t>don’t understand</t>
  </si>
  <si>
    <t>confuse</t>
  </si>
  <si>
    <t>confusing</t>
  </si>
  <si>
    <t>read</t>
  </si>
  <si>
    <t>consistent</t>
  </si>
  <si>
    <t>irrelevant</t>
  </si>
  <si>
    <t>instructions</t>
  </si>
  <si>
    <t>inaccurate</t>
  </si>
  <si>
    <t>image</t>
  </si>
  <si>
    <t xml:space="preserve">unavailable </t>
  </si>
  <si>
    <t xml:space="preserve">not available </t>
  </si>
  <si>
    <t xml:space="preserve">available </t>
  </si>
  <si>
    <t xml:space="preserve">didn’t load </t>
  </si>
  <si>
    <t>not loading</t>
  </si>
  <si>
    <t xml:space="preserve">buggy </t>
  </si>
  <si>
    <t xml:space="preserve">bug </t>
  </si>
  <si>
    <t xml:space="preserve">not working </t>
  </si>
  <si>
    <t xml:space="preserve">not work </t>
  </si>
  <si>
    <t xml:space="preserve">crashes </t>
  </si>
  <si>
    <t xml:space="preserve">crashed </t>
  </si>
  <si>
    <t xml:space="preserve">cannot submit </t>
  </si>
  <si>
    <t xml:space="preserve">not letting </t>
  </si>
  <si>
    <t xml:space="preserve">not allowing </t>
  </si>
  <si>
    <t xml:space="preserve">service </t>
  </si>
  <si>
    <t xml:space="preserve">close down </t>
  </si>
  <si>
    <t xml:space="preserve">attempts </t>
  </si>
  <si>
    <t xml:space="preserve">stuck </t>
  </si>
  <si>
    <t xml:space="preserve">hung </t>
  </si>
  <si>
    <t xml:space="preserve">hang </t>
  </si>
  <si>
    <t xml:space="preserve">unable to close </t>
  </si>
  <si>
    <t xml:space="preserve">unable to open </t>
  </si>
  <si>
    <t xml:space="preserve">cannot access </t>
  </si>
  <si>
    <t xml:space="preserve">slow </t>
  </si>
  <si>
    <t xml:space="preserve">slowness </t>
  </si>
  <si>
    <t>system</t>
  </si>
  <si>
    <t>no available</t>
  </si>
  <si>
    <t xml:space="preserve">printing </t>
  </si>
  <si>
    <t>technical-submission</t>
  </si>
  <si>
    <t xml:space="preserve">print </t>
  </si>
  <si>
    <t xml:space="preserve">links </t>
  </si>
  <si>
    <t>technical-links</t>
  </si>
  <si>
    <t xml:space="preserve">link </t>
  </si>
  <si>
    <t xml:space="preserve">directing </t>
  </si>
  <si>
    <t xml:space="preserve">right page </t>
  </si>
  <si>
    <t xml:space="preserve">wrong page </t>
  </si>
  <si>
    <t xml:space="preserve">divert </t>
  </si>
  <si>
    <t xml:space="preserve">bring me </t>
  </si>
  <si>
    <t xml:space="preserve">download </t>
  </si>
  <si>
    <t>upload</t>
  </si>
  <si>
    <t xml:space="preserve">card application </t>
  </si>
  <si>
    <t xml:space="preserve">form </t>
  </si>
  <si>
    <t xml:space="preserve">submitted </t>
  </si>
  <si>
    <t xml:space="preserve">unable to process </t>
  </si>
  <si>
    <t xml:space="preserve">apply </t>
  </si>
  <si>
    <t xml:space="preserve">filling </t>
  </si>
  <si>
    <t xml:space="preserve">filled up </t>
  </si>
  <si>
    <t xml:space="preserve">can’t open </t>
  </si>
  <si>
    <t xml:space="preserve">cannot open </t>
  </si>
  <si>
    <t xml:space="preserve">declined </t>
  </si>
  <si>
    <t xml:space="preserve">cluttered </t>
  </si>
  <si>
    <t xml:space="preserve">complex </t>
  </si>
  <si>
    <t xml:space="preserve">navigate </t>
  </si>
  <si>
    <t xml:space="preserve">not easy </t>
  </si>
  <si>
    <t>difficult</t>
  </si>
  <si>
    <t xml:space="preserve">ease </t>
  </si>
  <si>
    <t xml:space="preserve">reliable </t>
  </si>
  <si>
    <t xml:space="preserve">easier </t>
  </si>
  <si>
    <t xml:space="preserve">interface </t>
  </si>
  <si>
    <t xml:space="preserve">unintuitive </t>
  </si>
  <si>
    <t xml:space="preserve">unfriendly </t>
  </si>
  <si>
    <t xml:space="preserve">unorganised </t>
  </si>
  <si>
    <t xml:space="preserve">unorganized </t>
  </si>
  <si>
    <t xml:space="preserve">friendly </t>
  </si>
  <si>
    <t xml:space="preserve">too much </t>
  </si>
  <si>
    <t>feedback</t>
  </si>
  <si>
    <t>reading</t>
  </si>
  <si>
    <t>pop</t>
  </si>
  <si>
    <t>maid</t>
  </si>
  <si>
    <t>enquiries-foreign_domestic</t>
  </si>
  <si>
    <t>domestic worker</t>
  </si>
  <si>
    <t>foreign domestic</t>
  </si>
  <si>
    <t>fdw</t>
  </si>
  <si>
    <t>myinfo</t>
  </si>
  <si>
    <t>technical-myinfo</t>
  </si>
  <si>
    <t>Column19</t>
  </si>
  <si>
    <t>0</t>
  </si>
  <si>
    <t>457900</t>
  </si>
  <si>
    <t>9</t>
  </si>
  <si>
    <t>500</t>
  </si>
  <si>
    <t>44606103</t>
  </si>
  <si>
    <t>12</t>
  </si>
  <si>
    <t>555</t>
  </si>
  <si>
    <t>1</t>
  </si>
  <si>
    <t>94685469</t>
  </si>
  <si>
    <t>88104170</t>
  </si>
  <si>
    <t>90</t>
  </si>
  <si>
    <t>850</t>
  </si>
  <si>
    <t>345</t>
  </si>
  <si>
    <t>5000</t>
  </si>
  <si>
    <t>too slow, unable to receive msg</t>
    <phoneticPr fontId="22" type="noConversion"/>
  </si>
  <si>
    <t>cant register internet banking because of your system screwups.</t>
    <phoneticPr fontId="22" type="noConversion"/>
  </si>
  <si>
    <t>Can't apply CPF</t>
    <phoneticPr fontId="22" type="noConversion"/>
  </si>
  <si>
    <t>Misleading advertisements</t>
    <phoneticPr fontId="22" type="noConversion"/>
  </si>
  <si>
    <t>too hard to use</t>
    <phoneticPr fontId="22" type="noConversion"/>
  </si>
  <si>
    <t>So far so good</t>
    <phoneticPr fontId="22" type="noConversion"/>
  </si>
  <si>
    <t>your call center is useless</t>
    <phoneticPr fontId="22" type="noConversion"/>
  </si>
  <si>
    <t>Why no customer service?</t>
    <phoneticPr fontId="22" type="noConversion"/>
  </si>
  <si>
    <t>Sucks</t>
    <phoneticPr fontId="2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</si>
</sst>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等线"/>
      <family val="2"/>
      <scheme val="minor"/>
    </font>
    <font>
      <sz val="12"/>
      <color theme="1"/>
      <name val="等线"/>
      <family val="2"/>
      <scheme val="minor"/>
    </font>
    <font>
      <sz val="18"/>
      <color theme="3"/>
      <name val="等线 Light"/>
      <family val="2"/>
      <scheme val="major"/>
    </font>
    <font>
      <b/>
      <sz val="15"/>
      <color theme="3"/>
      <name val="等线"/>
      <family val="2"/>
      <scheme val="minor"/>
    </font>
    <font>
      <b/>
      <sz val="13"/>
      <color theme="3"/>
      <name val="等线"/>
      <family val="2"/>
      <scheme val="minor"/>
    </font>
    <font>
      <b/>
      <sz val="11"/>
      <color theme="3"/>
      <name val="等线"/>
      <family val="2"/>
      <scheme val="minor"/>
    </font>
    <font>
      <sz val="12"/>
      <color rgb="FF006100"/>
      <name val="等线"/>
      <family val="2"/>
      <scheme val="minor"/>
    </font>
    <font>
      <sz val="12"/>
      <color rgb="FF9C0006"/>
      <name val="等线"/>
      <family val="2"/>
      <scheme val="minor"/>
    </font>
    <font>
      <sz val="12"/>
      <color rgb="FF9C5700"/>
      <name val="等线"/>
      <family val="2"/>
      <scheme val="minor"/>
    </font>
    <font>
      <sz val="12"/>
      <color rgb="FF3F3F76"/>
      <name val="等线"/>
      <family val="2"/>
      <scheme val="minor"/>
    </font>
    <font>
      <b/>
      <sz val="12"/>
      <color rgb="FF3F3F3F"/>
      <name val="等线"/>
      <family val="2"/>
      <scheme val="minor"/>
    </font>
    <font>
      <b/>
      <sz val="12"/>
      <color rgb="FFFA7D00"/>
      <name val="等线"/>
      <family val="2"/>
      <scheme val="minor"/>
    </font>
    <font>
      <sz val="12"/>
      <color rgb="FFFA7D00"/>
      <name val="等线"/>
      <family val="2"/>
      <scheme val="minor"/>
    </font>
    <font>
      <b/>
      <sz val="12"/>
      <color theme="0"/>
      <name val="等线"/>
      <family val="2"/>
      <scheme val="minor"/>
    </font>
    <font>
      <sz val="12"/>
      <color rgb="FFFF0000"/>
      <name val="等线"/>
      <family val="2"/>
      <scheme val="minor"/>
    </font>
    <font>
      <i/>
      <sz val="12"/>
      <color rgb="FF7F7F7F"/>
      <name val="等线"/>
      <family val="2"/>
      <scheme val="minor"/>
    </font>
    <font>
      <b/>
      <sz val="12"/>
      <color theme="1"/>
      <name val="等线"/>
      <family val="2"/>
      <scheme val="minor"/>
    </font>
    <font>
      <sz val="12"/>
      <color theme="0"/>
      <name val="等线"/>
      <family val="2"/>
      <scheme val="minor"/>
    </font>
    <font>
      <sz val="12"/>
      <color rgb="FF000000"/>
      <name val="等线"/>
      <family val="2"/>
      <scheme val="minor"/>
    </font>
    <font>
      <sz val="20"/>
      <color theme="0"/>
      <name val="等线"/>
      <family val="2"/>
      <scheme val="minor"/>
    </font>
    <font>
      <u/>
      <sz val="12"/>
      <color theme="10"/>
      <name val="等线"/>
      <family val="2"/>
      <scheme val="minor"/>
    </font>
    <font>
      <sz val="20"/>
      <color theme="1"/>
      <name val="等线"/>
      <family val="2"/>
      <scheme val="minor"/>
    </font>
    <font>
      <sz val="9"/>
      <name val="等线"/>
      <family val="3"/>
      <charset val="134"/>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theme="9" tint="0.79998168889431442"/>
      </patternFill>
    </fill>
    <fill>
      <patternFill patternType="solid">
        <fgColor theme="9"/>
        <bgColor theme="9"/>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23">
    <xf numFmtId="0" fontId="0" fillId="0" borderId="0" xfId="0"/>
    <xf numFmtId="22" fontId="0" fillId="0" borderId="0" xfId="0" applyNumberFormat="1"/>
    <xf numFmtId="11" fontId="0" fillId="0" borderId="0" xfId="0" applyNumberFormat="1"/>
    <xf numFmtId="0" fontId="18" fillId="0" borderId="0" xfId="0" applyFont="1"/>
    <xf numFmtId="0" fontId="17" fillId="33" borderId="0" xfId="0" applyFont="1" applyFill="1" applyAlignment="1">
      <alignment wrapText="1"/>
    </xf>
    <xf numFmtId="0" fontId="17" fillId="33" borderId="0" xfId="0" applyFont="1" applyFill="1"/>
    <xf numFmtId="0" fontId="0" fillId="0" borderId="0" xfId="0" applyAlignment="1">
      <alignment wrapText="1"/>
    </xf>
    <xf numFmtId="0" fontId="19" fillId="33" borderId="0" xfId="0" applyFont="1" applyFill="1" applyAlignment="1">
      <alignment wrapText="1"/>
    </xf>
    <xf numFmtId="0" fontId="20" fillId="0" borderId="0" xfId="42"/>
    <xf numFmtId="0" fontId="18" fillId="0" borderId="0" xfId="0" applyFont="1" applyAlignment="1">
      <alignment wrapText="1"/>
    </xf>
    <xf numFmtId="0" fontId="0" fillId="34" borderId="0" xfId="0" applyFill="1" applyAlignment="1">
      <alignment wrapText="1"/>
    </xf>
    <xf numFmtId="0" fontId="21" fillId="35" borderId="0" xfId="0" applyFont="1" applyFill="1" applyAlignment="1">
      <alignment wrapText="1"/>
    </xf>
    <xf numFmtId="0" fontId="0" fillId="36" borderId="10" xfId="0" applyFill="1" applyBorder="1"/>
    <xf numFmtId="0" fontId="0" fillId="36" borderId="11" xfId="0" applyFill="1" applyBorder="1"/>
    <xf numFmtId="0" fontId="0" fillId="0" borderId="10" xfId="0" applyBorder="1"/>
    <xf numFmtId="0" fontId="0" fillId="0" borderId="11" xfId="0" applyBorder="1"/>
    <xf numFmtId="0" fontId="0" fillId="0" borderId="12" xfId="0" applyBorder="1"/>
    <xf numFmtId="0" fontId="0" fillId="36" borderId="12" xfId="0" applyFill="1" applyBorder="1"/>
    <xf numFmtId="0" fontId="13" fillId="37" borderId="10" xfId="0" applyFont="1" applyFill="1" applyBorder="1"/>
    <xf numFmtId="0" fontId="13" fillId="37" borderId="11" xfId="0" applyFont="1" applyFill="1" applyBorder="1"/>
    <xf numFmtId="0" fontId="13" fillId="37" borderId="12" xfId="0" applyFont="1" applyFill="1" applyBorder="1"/>
    <xf numFmtId="22" fontId="0" fillId="36" borderId="10" xfId="0" applyNumberFormat="1" applyFill="1" applyBorder="1"/>
    <xf numFmtId="22" fontId="0" fillId="0" borderId="10"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17"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73157F4-CD00-44C5-AEDF-AB390D51B46B}" autoFormatId="16" applyNumberFormats="0" applyBorderFormats="0" applyFontFormats="0" applyPatternFormats="0" applyAlignmentFormats="0" applyWidthHeightFormats="0">
  <queryTableRefresh nextId="20">
    <queryTableFields count="19">
      <queryTableField id="1" name="Code" tableColumnId="1"/>
      <queryTableField id="2" name="Channel" tableColumnId="2"/>
      <queryTableField id="3" name="Survey Type" tableColumnId="3"/>
      <queryTableField id="4" name="Bank Type" tableColumnId="4"/>
      <queryTableField id="5" name="Language" tableColumnId="5"/>
      <queryTableField id="6" name="Country" tableColumnId="6"/>
      <queryTableField id="7" name="Page Type" tableColumnId="7"/>
      <queryTableField id="8" name="Title of page" tableColumnId="8"/>
      <queryTableField id="9" name="Link" tableColumnId="9"/>
      <queryTableField id="10" name="Rate" tableColumnId="10"/>
      <queryTableField id="11" name="Issues" tableColumnId="11"/>
      <queryTableField id="12" name="Comment" tableColumnId="12"/>
      <queryTableField id="13" name="channels" tableColumnId="13"/>
      <queryTableField id="14" name="group" tableColumnId="14"/>
      <queryTableField id="15" name="notes" tableColumnId="15"/>
      <queryTableField id="16" name="Date" tableColumnId="16"/>
      <queryTableField id="17" name="Module Visited" tableColumnId="17"/>
      <queryTableField id="18" name="SysgenID" tableColumnId="18"/>
      <queryTableField id="19" name="Column19"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987B4E-8A21-42A0-AAE8-902E426BE1A1}" name="pweb_pi_overall_5_star_SG_MONTH" displayName="pweb_pi_overall_5_star_SG_MONTH" ref="A1:S14137" tableType="queryTable" totalsRowShown="0">
  <autoFilter ref="A1:S14137" xr:uid="{8F987B4E-8A21-42A0-AAE8-902E426BE1A1}">
    <filterColumn colId="11">
      <filters>
        <filter val="Not informative"/>
        <filter val="Pick up the customer service phone. So many options but leads me back here which still requests me to call the hotline which dosent answer or tells me that there is no help for my request."/>
        <filter val="Reliability needs to be improved. Need to make the Invest and Banking more seamlessly integrated"/>
        <filter val="So good, keep it up!"/>
        <filter val="terribly slow, unable to receive sms"/>
        <filter val="the website had a bug where everything is stuck in the offer page, it could have a better UX if there wasn't a bug there"/>
        <filter val="Unable to register internet banking because of your system screwups."/>
        <filter val="Very hard to use"/>
        <filter val="why is it using ATM and NRIC login there is a different?"/>
        <filter val="You do not allow me access to my account, you keep asking me to give a digibank mobile app but I cannot set it up"/>
        <filter val="Your Contact Us and Compose Mail functions are not relevant, and cannot be used to address all matters except Cashline and Credit Cards."/>
        <filter val="Your videos are so small, we cannot read the words. Plus  instructions on why we need digital tokens and how to use them are not clear."/>
      </filters>
    </filterColumn>
  </autoFilter>
  <tableColumns count="19">
    <tableColumn id="1" xr3:uid="{EEEE38B6-9392-4629-A38E-745F926051AB}" uniqueName="1" name="Code" queryTableFieldId="1" dataDxfId="13"/>
    <tableColumn id="2" xr3:uid="{990A3BA2-E794-4EB1-9B89-E47E39915958}" uniqueName="2" name="Channel" queryTableFieldId="2" dataDxfId="12"/>
    <tableColumn id="3" xr3:uid="{6B28DBDB-8F89-4E35-84C9-B94C4CE3D882}" uniqueName="3" name="Survey Type" queryTableFieldId="3" dataDxfId="11"/>
    <tableColumn id="4" xr3:uid="{A23DE9DC-66C4-4FD3-A893-EFE3628263C5}" uniqueName="4" name="Bank Type" queryTableFieldId="4" dataDxfId="10"/>
    <tableColumn id="5" xr3:uid="{9C083666-61D2-4B52-8BD1-281CDB55645F}" uniqueName="5" name="Language" queryTableFieldId="5" dataDxfId="9"/>
    <tableColumn id="6" xr3:uid="{FE25AA6C-4F7F-4B1F-99D8-BDBEA3F7A616}" uniqueName="6" name="Country" queryTableFieldId="6" dataDxfId="8"/>
    <tableColumn id="7" xr3:uid="{D2C389A4-CEAA-436C-861D-222021C07A0C}" uniqueName="7" name="Page Type" queryTableFieldId="7" dataDxfId="7"/>
    <tableColumn id="8" xr3:uid="{82B62DE6-F689-4216-8FB5-99E0DFD145D1}" uniqueName="8" name="Title of page" queryTableFieldId="8" dataDxfId="6"/>
    <tableColumn id="9" xr3:uid="{553DF47B-EB34-4827-85DC-4A99E23CCD16}" uniqueName="9" name="Link" queryTableFieldId="9" dataDxfId="5"/>
    <tableColumn id="10" xr3:uid="{817E6BF9-1E97-4040-A0EC-63F760C58110}" uniqueName="10" name="Rate" queryTableFieldId="10"/>
    <tableColumn id="11" xr3:uid="{16609ACC-99D0-455C-85BD-EE20BFC9244D}" uniqueName="11" name="Issues" queryTableFieldId="11" dataDxfId="4"/>
    <tableColumn id="12" xr3:uid="{277436F2-9AD7-488B-A61A-3B2E52CE3158}" uniqueName="12" name="Comment" queryTableFieldId="12" dataDxfId="3"/>
    <tableColumn id="13" xr3:uid="{48EA77E8-276F-494A-A1E2-B37E8966E2DD}" uniqueName="13" name="channels" queryTableFieldId="13" dataDxfId="2"/>
    <tableColumn id="14" xr3:uid="{CB8F04C5-2430-4142-8E20-3B5310116736}" uniqueName="14" name="group" queryTableFieldId="14"/>
    <tableColumn id="15" xr3:uid="{4C28753D-7A1B-4178-95B6-DEFF5CA29D84}" uniqueName="15" name="notes" queryTableFieldId="15"/>
    <tableColumn id="16" xr3:uid="{3ACA7534-3E9A-4B52-A267-F9CE1ED51C0B}" uniqueName="16" name="Date" queryTableFieldId="16" dataDxfId="1"/>
    <tableColumn id="17" xr3:uid="{A0A7DC38-B228-4C0B-B14A-566A9BC352C7}" uniqueName="17" name="Module Visited" queryTableFieldId="17" dataDxfId="0"/>
    <tableColumn id="18" xr3:uid="{0BA9ED90-8C71-458F-AB8B-1734F023D5B0}" uniqueName="18" name="SysgenID" queryTableFieldId="18"/>
    <tableColumn id="19" xr3:uid="{E2940BFA-75B4-474F-8F66-39373FEF9EE7}" uniqueName="19" name="Column19"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dbs.com.sg/personal/loans/homeloans/refinance-executive-condominiu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A702D-1356-47A6-8320-33CC9B0841BB}">
  <dimension ref="A1:S108"/>
  <sheetViews>
    <sheetView tabSelected="1" topLeftCell="C70" workbookViewId="0">
      <selection activeCell="L95" sqref="L95"/>
    </sheetView>
  </sheetViews>
  <sheetFormatPr defaultRowHeight="15.6" x14ac:dyDescent="0.3"/>
  <cols>
    <col min="12" max="12" width="81.26953125" customWidth="1"/>
    <col min="16" max="16" width="17.54296875" customWidth="1"/>
  </cols>
  <sheetData>
    <row r="1" spans="1:19" x14ac:dyDescent="0.3">
      <c r="A1" s="20"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9" t="s">
        <v>18157</v>
      </c>
    </row>
    <row r="2" spans="1:19" x14ac:dyDescent="0.3">
      <c r="A2" s="17" t="s">
        <v>1543</v>
      </c>
      <c r="B2" s="12" t="s">
        <v>19</v>
      </c>
      <c r="C2" s="12" t="s">
        <v>20</v>
      </c>
      <c r="D2" s="12" t="s">
        <v>21</v>
      </c>
      <c r="E2" s="12" t="s">
        <v>22</v>
      </c>
      <c r="F2" s="12" t="s">
        <v>23</v>
      </c>
      <c r="G2" s="12" t="s">
        <v>30</v>
      </c>
      <c r="H2" s="12" t="s">
        <v>68</v>
      </c>
      <c r="I2" s="12" t="s">
        <v>69</v>
      </c>
      <c r="J2" s="12">
        <v>1</v>
      </c>
      <c r="K2" s="12" t="s">
        <v>1544</v>
      </c>
      <c r="L2" s="12" t="s">
        <v>1545</v>
      </c>
      <c r="M2" s="12" t="s">
        <v>3245</v>
      </c>
      <c r="N2" s="12" t="s">
        <v>2307</v>
      </c>
      <c r="O2" s="12"/>
      <c r="P2" s="21">
        <v>44332.642592592594</v>
      </c>
      <c r="Q2" s="12" t="s">
        <v>28</v>
      </c>
      <c r="R2" s="12"/>
      <c r="S2" s="13"/>
    </row>
    <row r="3" spans="1:19" x14ac:dyDescent="0.3">
      <c r="A3" s="16" t="s">
        <v>2118</v>
      </c>
      <c r="B3" s="14" t="s">
        <v>19</v>
      </c>
      <c r="C3" s="14" t="s">
        <v>20</v>
      </c>
      <c r="D3" s="14" t="s">
        <v>21</v>
      </c>
      <c r="E3" s="14" t="s">
        <v>22</v>
      </c>
      <c r="F3" s="14" t="s">
        <v>23</v>
      </c>
      <c r="G3" s="14" t="s">
        <v>24</v>
      </c>
      <c r="H3" s="14" t="s">
        <v>25</v>
      </c>
      <c r="I3" s="14" t="s">
        <v>26</v>
      </c>
      <c r="J3" s="14">
        <v>1</v>
      </c>
      <c r="K3" s="14" t="s">
        <v>88</v>
      </c>
      <c r="L3" s="14" t="s">
        <v>18172</v>
      </c>
      <c r="M3" s="14" t="s">
        <v>3245</v>
      </c>
      <c r="N3" s="14" t="s">
        <v>913</v>
      </c>
      <c r="O3" s="14"/>
      <c r="P3" s="22">
        <v>44324.432858796295</v>
      </c>
      <c r="Q3" s="14" t="s">
        <v>28</v>
      </c>
      <c r="R3" s="14"/>
      <c r="S3" s="15"/>
    </row>
    <row r="4" spans="1:19" x14ac:dyDescent="0.3">
      <c r="A4" s="17" t="s">
        <v>2723</v>
      </c>
      <c r="B4" s="12" t="s">
        <v>19</v>
      </c>
      <c r="C4" s="12" t="s">
        <v>20</v>
      </c>
      <c r="D4" s="12" t="s">
        <v>21</v>
      </c>
      <c r="E4" s="12" t="s">
        <v>22</v>
      </c>
      <c r="F4" s="12" t="s">
        <v>23</v>
      </c>
      <c r="G4" s="12" t="s">
        <v>291</v>
      </c>
      <c r="H4" s="12" t="s">
        <v>292</v>
      </c>
      <c r="I4" s="12" t="s">
        <v>293</v>
      </c>
      <c r="J4" s="12">
        <v>1</v>
      </c>
      <c r="K4" s="12" t="s">
        <v>2724</v>
      </c>
      <c r="L4" s="12" t="s">
        <v>2725</v>
      </c>
      <c r="M4" s="12" t="s">
        <v>3245</v>
      </c>
      <c r="N4" s="12" t="s">
        <v>18018</v>
      </c>
      <c r="O4" s="12"/>
      <c r="P4" s="21">
        <v>44328.014398148145</v>
      </c>
      <c r="Q4" s="12" t="s">
        <v>28</v>
      </c>
      <c r="R4" s="12"/>
      <c r="S4" s="13"/>
    </row>
    <row r="5" spans="1:19" x14ac:dyDescent="0.3">
      <c r="A5" s="16" t="s">
        <v>3233</v>
      </c>
      <c r="B5" s="14" t="s">
        <v>19</v>
      </c>
      <c r="C5" s="14" t="s">
        <v>20</v>
      </c>
      <c r="D5" s="14" t="s">
        <v>21</v>
      </c>
      <c r="E5" s="14" t="s">
        <v>22</v>
      </c>
      <c r="F5" s="14" t="s">
        <v>23</v>
      </c>
      <c r="G5" s="14" t="s">
        <v>3234</v>
      </c>
      <c r="H5" s="14" t="s">
        <v>25</v>
      </c>
      <c r="I5" s="14" t="s">
        <v>3235</v>
      </c>
      <c r="J5" s="14">
        <v>1</v>
      </c>
      <c r="K5" s="14" t="s">
        <v>83</v>
      </c>
      <c r="L5" s="14" t="s">
        <v>18173</v>
      </c>
      <c r="M5" s="14" t="s">
        <v>17888</v>
      </c>
      <c r="N5" s="14" t="s">
        <v>2753</v>
      </c>
      <c r="O5" s="14"/>
      <c r="P5" s="22">
        <v>44345.955763888887</v>
      </c>
      <c r="Q5" s="14" t="s">
        <v>28</v>
      </c>
      <c r="R5" s="14"/>
      <c r="S5" s="15"/>
    </row>
    <row r="6" spans="1:19" x14ac:dyDescent="0.3">
      <c r="A6" s="17" t="s">
        <v>3305</v>
      </c>
      <c r="B6" s="12" t="s">
        <v>19</v>
      </c>
      <c r="C6" s="12" t="s">
        <v>20</v>
      </c>
      <c r="D6" s="12" t="s">
        <v>21</v>
      </c>
      <c r="E6" s="12" t="s">
        <v>22</v>
      </c>
      <c r="F6" s="12" t="s">
        <v>23</v>
      </c>
      <c r="G6" s="12" t="s">
        <v>24</v>
      </c>
      <c r="H6" s="12" t="s">
        <v>25</v>
      </c>
      <c r="I6" s="12" t="s">
        <v>26</v>
      </c>
      <c r="J6" s="12">
        <v>1</v>
      </c>
      <c r="K6" s="12" t="s">
        <v>27</v>
      </c>
      <c r="L6" s="12" t="s">
        <v>3306</v>
      </c>
      <c r="M6" s="12" t="s">
        <v>17888</v>
      </c>
      <c r="N6" s="12" t="s">
        <v>17985</v>
      </c>
      <c r="O6" s="12"/>
      <c r="P6" s="21">
        <v>44329.939351851855</v>
      </c>
      <c r="Q6" s="12" t="s">
        <v>28</v>
      </c>
      <c r="R6" s="12"/>
      <c r="S6" s="13"/>
    </row>
    <row r="7" spans="1:19" x14ac:dyDescent="0.3">
      <c r="A7" s="16" t="s">
        <v>4529</v>
      </c>
      <c r="B7" s="14" t="s">
        <v>19</v>
      </c>
      <c r="C7" s="14" t="s">
        <v>20</v>
      </c>
      <c r="D7" s="14" t="s">
        <v>21</v>
      </c>
      <c r="E7" s="14" t="s">
        <v>22</v>
      </c>
      <c r="F7" s="14" t="s">
        <v>23</v>
      </c>
      <c r="G7" s="14" t="s">
        <v>64</v>
      </c>
      <c r="H7" s="14" t="s">
        <v>150</v>
      </c>
      <c r="I7" s="14" t="s">
        <v>151</v>
      </c>
      <c r="J7" s="14">
        <v>3</v>
      </c>
      <c r="K7" s="14" t="s">
        <v>83</v>
      </c>
      <c r="L7" s="14" t="s">
        <v>4530</v>
      </c>
      <c r="M7" s="14" t="s">
        <v>79</v>
      </c>
      <c r="N7" s="14" t="s">
        <v>4531</v>
      </c>
      <c r="O7" s="14"/>
      <c r="P7" s="22">
        <v>44342.006435185183</v>
      </c>
      <c r="Q7" s="14" t="s">
        <v>28</v>
      </c>
      <c r="R7" s="14"/>
      <c r="S7" s="15"/>
    </row>
    <row r="8" spans="1:19" x14ac:dyDescent="0.3">
      <c r="A8" s="17" t="s">
        <v>7509</v>
      </c>
      <c r="B8" s="12" t="s">
        <v>19</v>
      </c>
      <c r="C8" s="12" t="s">
        <v>20</v>
      </c>
      <c r="D8" s="12" t="s">
        <v>34</v>
      </c>
      <c r="E8" s="12" t="s">
        <v>22</v>
      </c>
      <c r="F8" s="12" t="s">
        <v>23</v>
      </c>
      <c r="G8" s="12" t="s">
        <v>291</v>
      </c>
      <c r="H8" s="12" t="s">
        <v>1682</v>
      </c>
      <c r="I8" s="12" t="s">
        <v>1683</v>
      </c>
      <c r="J8" s="12">
        <v>1</v>
      </c>
      <c r="K8" s="12" t="s">
        <v>27</v>
      </c>
      <c r="L8" s="12" t="s">
        <v>7510</v>
      </c>
      <c r="M8" s="12" t="s">
        <v>789</v>
      </c>
      <c r="N8" s="12" t="s">
        <v>18065</v>
      </c>
      <c r="O8" s="12"/>
      <c r="P8" s="21">
        <v>44328.669374999998</v>
      </c>
      <c r="Q8" s="12" t="s">
        <v>28</v>
      </c>
      <c r="R8" s="12"/>
      <c r="S8" s="13"/>
    </row>
    <row r="9" spans="1:19" x14ac:dyDescent="0.3">
      <c r="A9" s="16" t="s">
        <v>8089</v>
      </c>
      <c r="B9" s="14" t="s">
        <v>19</v>
      </c>
      <c r="C9" s="14" t="s">
        <v>20</v>
      </c>
      <c r="D9" s="14" t="s">
        <v>21</v>
      </c>
      <c r="E9" s="14" t="s">
        <v>22</v>
      </c>
      <c r="F9" s="14" t="s">
        <v>23</v>
      </c>
      <c r="G9" s="14" t="s">
        <v>64</v>
      </c>
      <c r="H9" s="14" t="s">
        <v>150</v>
      </c>
      <c r="I9" s="14" t="s">
        <v>151</v>
      </c>
      <c r="J9" s="14">
        <v>4</v>
      </c>
      <c r="K9" s="14"/>
      <c r="L9" s="14" t="s">
        <v>8090</v>
      </c>
      <c r="M9" s="14" t="s">
        <v>18158</v>
      </c>
      <c r="N9" s="14" t="s">
        <v>2753</v>
      </c>
      <c r="O9" s="14"/>
      <c r="P9" s="22">
        <v>44335.837199074071</v>
      </c>
      <c r="Q9" s="14" t="s">
        <v>28</v>
      </c>
      <c r="R9" s="14"/>
      <c r="S9" s="15"/>
    </row>
    <row r="10" spans="1:19" x14ac:dyDescent="0.3">
      <c r="A10" s="17" t="s">
        <v>9267</v>
      </c>
      <c r="B10" s="12" t="s">
        <v>19</v>
      </c>
      <c r="C10" s="12" t="s">
        <v>20</v>
      </c>
      <c r="D10" s="12" t="s">
        <v>21</v>
      </c>
      <c r="E10" s="12" t="s">
        <v>22</v>
      </c>
      <c r="F10" s="12" t="s">
        <v>23</v>
      </c>
      <c r="G10" s="12" t="s">
        <v>30</v>
      </c>
      <c r="H10" s="12" t="s">
        <v>122</v>
      </c>
      <c r="I10" s="12" t="s">
        <v>2201</v>
      </c>
      <c r="J10" s="12">
        <v>1</v>
      </c>
      <c r="K10" s="12" t="s">
        <v>27</v>
      </c>
      <c r="L10" s="12" t="s">
        <v>9268</v>
      </c>
      <c r="M10" s="12" t="s">
        <v>28</v>
      </c>
      <c r="N10" s="12" t="s">
        <v>8593</v>
      </c>
      <c r="O10" s="12"/>
      <c r="P10" s="21">
        <v>44338.379282407404</v>
      </c>
      <c r="Q10" s="12" t="s">
        <v>28</v>
      </c>
      <c r="R10" s="12"/>
      <c r="S10" s="13"/>
    </row>
    <row r="11" spans="1:19" x14ac:dyDescent="0.3">
      <c r="A11" s="16" t="s">
        <v>10735</v>
      </c>
      <c r="B11" s="14" t="s">
        <v>19</v>
      </c>
      <c r="C11" s="14" t="s">
        <v>20</v>
      </c>
      <c r="D11" s="14" t="s">
        <v>42</v>
      </c>
      <c r="E11" s="14" t="s">
        <v>22</v>
      </c>
      <c r="F11" s="14" t="s">
        <v>23</v>
      </c>
      <c r="G11" s="14" t="s">
        <v>24</v>
      </c>
      <c r="H11" s="14" t="s">
        <v>43</v>
      </c>
      <c r="I11" s="14" t="s">
        <v>44</v>
      </c>
      <c r="J11" s="14">
        <v>2</v>
      </c>
      <c r="K11" s="14" t="s">
        <v>1637</v>
      </c>
      <c r="L11" s="14" t="s">
        <v>10736</v>
      </c>
      <c r="M11" s="14" t="s">
        <v>79</v>
      </c>
      <c r="N11" s="14">
        <v>0</v>
      </c>
      <c r="O11" s="14"/>
      <c r="P11" s="22">
        <v>44334.392465277779</v>
      </c>
      <c r="Q11" s="14" t="s">
        <v>28</v>
      </c>
      <c r="R11" s="14"/>
      <c r="S11" s="15"/>
    </row>
    <row r="12" spans="1:19" x14ac:dyDescent="0.3">
      <c r="A12" s="17" t="s">
        <v>11538</v>
      </c>
      <c r="B12" s="12" t="s">
        <v>19</v>
      </c>
      <c r="C12" s="12" t="s">
        <v>20</v>
      </c>
      <c r="D12" s="12" t="s">
        <v>34</v>
      </c>
      <c r="E12" s="12" t="s">
        <v>22</v>
      </c>
      <c r="F12" s="12" t="s">
        <v>23</v>
      </c>
      <c r="G12" s="12" t="s">
        <v>24</v>
      </c>
      <c r="H12" s="12" t="s">
        <v>35</v>
      </c>
      <c r="I12" s="12" t="s">
        <v>36</v>
      </c>
      <c r="J12" s="12">
        <v>5</v>
      </c>
      <c r="K12" s="12"/>
      <c r="L12" s="12" t="s">
        <v>18177</v>
      </c>
      <c r="M12" s="12" t="s">
        <v>18158</v>
      </c>
      <c r="N12" s="12">
        <v>0</v>
      </c>
      <c r="O12" s="12"/>
      <c r="P12" s="21">
        <v>44322.746134259258</v>
      </c>
      <c r="Q12" s="12" t="s">
        <v>28</v>
      </c>
      <c r="R12" s="12"/>
      <c r="S12" s="13"/>
    </row>
    <row r="13" spans="1:19" x14ac:dyDescent="0.3">
      <c r="A13" s="16" t="s">
        <v>15701</v>
      </c>
      <c r="B13" s="14" t="s">
        <v>19</v>
      </c>
      <c r="C13" s="14" t="s">
        <v>20</v>
      </c>
      <c r="D13" s="14" t="s">
        <v>21</v>
      </c>
      <c r="E13" s="14" t="s">
        <v>22</v>
      </c>
      <c r="F13" s="14" t="s">
        <v>23</v>
      </c>
      <c r="G13" s="14" t="s">
        <v>30</v>
      </c>
      <c r="H13" s="14" t="s">
        <v>180</v>
      </c>
      <c r="I13" s="14" t="s">
        <v>181</v>
      </c>
      <c r="J13" s="14">
        <v>1</v>
      </c>
      <c r="K13" s="14" t="s">
        <v>765</v>
      </c>
      <c r="L13" s="14" t="s">
        <v>18176</v>
      </c>
      <c r="M13" s="14" t="s">
        <v>28</v>
      </c>
      <c r="N13" s="14">
        <v>0</v>
      </c>
      <c r="O13" s="14"/>
      <c r="P13" s="22">
        <v>44325.607511574075</v>
      </c>
      <c r="Q13" s="14" t="s">
        <v>28</v>
      </c>
      <c r="R13" s="14"/>
      <c r="S13" s="15"/>
    </row>
    <row r="14" spans="1:19" x14ac:dyDescent="0.3">
      <c r="A14" s="17" t="s">
        <v>260</v>
      </c>
      <c r="B14" s="12" t="s">
        <v>19</v>
      </c>
      <c r="C14" s="12" t="s">
        <v>20</v>
      </c>
      <c r="D14" s="12" t="s">
        <v>21</v>
      </c>
      <c r="E14" s="12" t="s">
        <v>22</v>
      </c>
      <c r="F14" s="12" t="s">
        <v>23</v>
      </c>
      <c r="G14" s="12" t="s">
        <v>218</v>
      </c>
      <c r="H14" s="12" t="s">
        <v>261</v>
      </c>
      <c r="I14" s="12" t="s">
        <v>262</v>
      </c>
      <c r="J14" s="12">
        <v>1</v>
      </c>
      <c r="K14" s="12" t="s">
        <v>27</v>
      </c>
      <c r="L14" s="12" t="s">
        <v>18175</v>
      </c>
      <c r="M14" s="12" t="s">
        <v>28</v>
      </c>
      <c r="N14" s="12" t="s">
        <v>264</v>
      </c>
      <c r="O14" s="12"/>
      <c r="P14" s="21">
        <v>44319.739027777781</v>
      </c>
      <c r="Q14" s="12" t="s">
        <v>28</v>
      </c>
      <c r="R14" s="12"/>
      <c r="S14" s="13"/>
    </row>
    <row r="15" spans="1:19" x14ac:dyDescent="0.3">
      <c r="A15" s="16" t="s">
        <v>477</v>
      </c>
      <c r="B15" s="14" t="s">
        <v>19</v>
      </c>
      <c r="C15" s="14" t="s">
        <v>20</v>
      </c>
      <c r="D15" s="14" t="s">
        <v>21</v>
      </c>
      <c r="E15" s="14" t="s">
        <v>22</v>
      </c>
      <c r="F15" s="14" t="s">
        <v>23</v>
      </c>
      <c r="G15" s="14" t="s">
        <v>463</v>
      </c>
      <c r="H15" s="14" t="s">
        <v>464</v>
      </c>
      <c r="I15" s="14" t="s">
        <v>465</v>
      </c>
      <c r="J15" s="14">
        <v>1</v>
      </c>
      <c r="K15" s="14" t="s">
        <v>88</v>
      </c>
      <c r="L15" s="14" t="s">
        <v>478</v>
      </c>
      <c r="M15" s="14" t="s">
        <v>28</v>
      </c>
      <c r="N15" s="14" t="s">
        <v>18110</v>
      </c>
      <c r="O15" s="14"/>
      <c r="P15" s="22">
        <v>44342.819016203706</v>
      </c>
      <c r="Q15" s="14" t="s">
        <v>28</v>
      </c>
      <c r="R15" s="14"/>
      <c r="S15" s="15"/>
    </row>
    <row r="16" spans="1:19" x14ac:dyDescent="0.3">
      <c r="A16" s="17" t="s">
        <v>696</v>
      </c>
      <c r="B16" s="12" t="s">
        <v>19</v>
      </c>
      <c r="C16" s="12" t="s">
        <v>20</v>
      </c>
      <c r="D16" s="12" t="s">
        <v>21</v>
      </c>
      <c r="E16" s="12" t="s">
        <v>22</v>
      </c>
      <c r="F16" s="12" t="s">
        <v>23</v>
      </c>
      <c r="G16" s="12" t="s">
        <v>92</v>
      </c>
      <c r="H16" s="12" t="s">
        <v>93</v>
      </c>
      <c r="I16" s="12" t="s">
        <v>697</v>
      </c>
      <c r="J16" s="12">
        <v>1</v>
      </c>
      <c r="K16" s="12" t="s">
        <v>83</v>
      </c>
      <c r="L16" s="12" t="s">
        <v>18174</v>
      </c>
      <c r="M16" s="12" t="s">
        <v>28</v>
      </c>
      <c r="N16" s="12" t="s">
        <v>18110</v>
      </c>
      <c r="O16" s="12"/>
      <c r="P16" s="21">
        <v>44336.994502314818</v>
      </c>
      <c r="Q16" s="12" t="s">
        <v>28</v>
      </c>
      <c r="R16" s="12"/>
      <c r="S16" s="13"/>
    </row>
    <row r="17" spans="1:19" x14ac:dyDescent="0.3">
      <c r="A17" s="16" t="s">
        <v>774</v>
      </c>
      <c r="B17" s="14" t="s">
        <v>19</v>
      </c>
      <c r="C17" s="14" t="s">
        <v>20</v>
      </c>
      <c r="D17" s="14" t="s">
        <v>21</v>
      </c>
      <c r="E17" s="14" t="s">
        <v>22</v>
      </c>
      <c r="F17" s="14" t="s">
        <v>23</v>
      </c>
      <c r="G17" s="14" t="s">
        <v>30</v>
      </c>
      <c r="H17" s="14" t="s">
        <v>435</v>
      </c>
      <c r="I17" s="14" t="s">
        <v>436</v>
      </c>
      <c r="J17" s="14">
        <v>3</v>
      </c>
      <c r="K17" s="14" t="s">
        <v>775</v>
      </c>
      <c r="L17" s="14" t="s">
        <v>776</v>
      </c>
      <c r="M17" s="14" t="s">
        <v>3245</v>
      </c>
      <c r="N17" s="14" t="s">
        <v>3392</v>
      </c>
      <c r="O17" s="14"/>
      <c r="P17" s="22">
        <v>44328.538935185185</v>
      </c>
      <c r="Q17" s="14" t="s">
        <v>28</v>
      </c>
      <c r="R17" s="14"/>
      <c r="S17" s="15"/>
    </row>
    <row r="18" spans="1:19" x14ac:dyDescent="0.3">
      <c r="A18" s="17" t="s">
        <v>785</v>
      </c>
      <c r="B18" s="12" t="s">
        <v>19</v>
      </c>
      <c r="C18" s="12" t="s">
        <v>20</v>
      </c>
      <c r="D18" s="12" t="s">
        <v>21</v>
      </c>
      <c r="E18" s="12" t="s">
        <v>22</v>
      </c>
      <c r="F18" s="12" t="s">
        <v>23</v>
      </c>
      <c r="G18" s="12" t="s">
        <v>55</v>
      </c>
      <c r="H18" s="12" t="s">
        <v>786</v>
      </c>
      <c r="I18" s="12" t="s">
        <v>787</v>
      </c>
      <c r="J18" s="12">
        <v>2</v>
      </c>
      <c r="K18" s="12" t="s">
        <v>193</v>
      </c>
      <c r="L18" s="12" t="s">
        <v>788</v>
      </c>
      <c r="M18" s="12" t="s">
        <v>789</v>
      </c>
      <c r="N18" s="12" t="s">
        <v>18110</v>
      </c>
      <c r="O18" s="12"/>
      <c r="P18" s="21">
        <v>44340.633194444446</v>
      </c>
      <c r="Q18" s="12" t="s">
        <v>28</v>
      </c>
      <c r="R18" s="12"/>
      <c r="S18" s="13"/>
    </row>
    <row r="19" spans="1:19" x14ac:dyDescent="0.3">
      <c r="A19" s="16" t="s">
        <v>1084</v>
      </c>
      <c r="B19" s="14" t="s">
        <v>19</v>
      </c>
      <c r="C19" s="14" t="s">
        <v>20</v>
      </c>
      <c r="D19" s="14" t="s">
        <v>34</v>
      </c>
      <c r="E19" s="14" t="s">
        <v>22</v>
      </c>
      <c r="F19" s="14" t="s">
        <v>23</v>
      </c>
      <c r="G19" s="14" t="s">
        <v>24</v>
      </c>
      <c r="H19" s="14" t="s">
        <v>35</v>
      </c>
      <c r="I19" s="14" t="s">
        <v>36</v>
      </c>
      <c r="J19" s="14">
        <v>2</v>
      </c>
      <c r="K19" s="14" t="s">
        <v>27</v>
      </c>
      <c r="L19" s="14" t="s">
        <v>1085</v>
      </c>
      <c r="M19" s="14" t="s">
        <v>3245</v>
      </c>
      <c r="N19" s="14" t="s">
        <v>2307</v>
      </c>
      <c r="O19" s="14"/>
      <c r="P19" s="22">
        <v>44327.925532407404</v>
      </c>
      <c r="Q19" s="14" t="s">
        <v>28</v>
      </c>
      <c r="R19" s="14"/>
      <c r="S19" s="15"/>
    </row>
    <row r="20" spans="1:19" x14ac:dyDescent="0.3">
      <c r="A20" s="17" t="s">
        <v>1147</v>
      </c>
      <c r="B20" s="12" t="s">
        <v>19</v>
      </c>
      <c r="C20" s="12" t="s">
        <v>20</v>
      </c>
      <c r="D20" s="12" t="s">
        <v>34</v>
      </c>
      <c r="E20" s="12" t="s">
        <v>22</v>
      </c>
      <c r="F20" s="12" t="s">
        <v>23</v>
      </c>
      <c r="G20" s="12" t="s">
        <v>24</v>
      </c>
      <c r="H20" s="12" t="s">
        <v>35</v>
      </c>
      <c r="I20" s="12" t="s">
        <v>36</v>
      </c>
      <c r="J20" s="12">
        <v>1</v>
      </c>
      <c r="K20" s="12" t="s">
        <v>27</v>
      </c>
      <c r="L20" s="12" t="s">
        <v>1148</v>
      </c>
      <c r="M20" s="12" t="s">
        <v>3245</v>
      </c>
      <c r="N20" s="12" t="s">
        <v>2307</v>
      </c>
      <c r="O20" s="12"/>
      <c r="P20" s="21">
        <v>44320.492326388892</v>
      </c>
      <c r="Q20" s="12" t="s">
        <v>28</v>
      </c>
      <c r="R20" s="12"/>
      <c r="S20" s="13"/>
    </row>
    <row r="21" spans="1:19" x14ac:dyDescent="0.3">
      <c r="A21" s="16" t="s">
        <v>1184</v>
      </c>
      <c r="B21" s="14" t="s">
        <v>19</v>
      </c>
      <c r="C21" s="14" t="s">
        <v>20</v>
      </c>
      <c r="D21" s="14" t="s">
        <v>21</v>
      </c>
      <c r="E21" s="14" t="s">
        <v>22</v>
      </c>
      <c r="F21" s="14" t="s">
        <v>23</v>
      </c>
      <c r="G21" s="14" t="s">
        <v>24</v>
      </c>
      <c r="H21" s="14" t="s">
        <v>25</v>
      </c>
      <c r="I21" s="14" t="s">
        <v>26</v>
      </c>
      <c r="J21" s="14">
        <v>3</v>
      </c>
      <c r="K21" s="14" t="s">
        <v>88</v>
      </c>
      <c r="L21" s="14" t="s">
        <v>1185</v>
      </c>
      <c r="M21" s="14" t="s">
        <v>3245</v>
      </c>
      <c r="N21" s="14" t="s">
        <v>2307</v>
      </c>
      <c r="O21" s="14"/>
      <c r="P21" s="22">
        <v>44336.723414351851</v>
      </c>
      <c r="Q21" s="14" t="s">
        <v>28</v>
      </c>
      <c r="R21" s="14"/>
      <c r="S21" s="15"/>
    </row>
    <row r="22" spans="1:19" x14ac:dyDescent="0.3">
      <c r="A22" s="17" t="s">
        <v>1636</v>
      </c>
      <c r="B22" s="12" t="s">
        <v>19</v>
      </c>
      <c r="C22" s="12" t="s">
        <v>20</v>
      </c>
      <c r="D22" s="12" t="s">
        <v>21</v>
      </c>
      <c r="E22" s="12" t="s">
        <v>22</v>
      </c>
      <c r="F22" s="12" t="s">
        <v>23</v>
      </c>
      <c r="G22" s="12" t="s">
        <v>30</v>
      </c>
      <c r="H22" s="12" t="s">
        <v>68</v>
      </c>
      <c r="I22" s="12" t="s">
        <v>69</v>
      </c>
      <c r="J22" s="12">
        <v>1</v>
      </c>
      <c r="K22" s="12" t="s">
        <v>1637</v>
      </c>
      <c r="L22" s="12" t="s">
        <v>1638</v>
      </c>
      <c r="M22" s="12" t="s">
        <v>3245</v>
      </c>
      <c r="N22" s="12" t="s">
        <v>2307</v>
      </c>
      <c r="O22" s="12"/>
      <c r="P22" s="21">
        <v>44319.939143518517</v>
      </c>
      <c r="Q22" s="12" t="s">
        <v>28</v>
      </c>
      <c r="R22" s="12"/>
      <c r="S22" s="13"/>
    </row>
    <row r="23" spans="1:19" x14ac:dyDescent="0.3">
      <c r="A23" s="16" t="s">
        <v>1752</v>
      </c>
      <c r="B23" s="14" t="s">
        <v>19</v>
      </c>
      <c r="C23" s="14" t="s">
        <v>20</v>
      </c>
      <c r="D23" s="14" t="s">
        <v>21</v>
      </c>
      <c r="E23" s="14" t="s">
        <v>22</v>
      </c>
      <c r="F23" s="14" t="s">
        <v>23</v>
      </c>
      <c r="G23" s="14" t="s">
        <v>30</v>
      </c>
      <c r="H23" s="14" t="s">
        <v>909</v>
      </c>
      <c r="I23" s="14" t="s">
        <v>1753</v>
      </c>
      <c r="J23" s="14">
        <v>1</v>
      </c>
      <c r="K23" s="14" t="s">
        <v>27</v>
      </c>
      <c r="L23" s="14" t="s">
        <v>1754</v>
      </c>
      <c r="M23" s="14" t="s">
        <v>3245</v>
      </c>
      <c r="N23" s="14" t="s">
        <v>2307</v>
      </c>
      <c r="O23" s="14"/>
      <c r="P23" s="22">
        <v>44317.437361111108</v>
      </c>
      <c r="Q23" s="14" t="s">
        <v>28</v>
      </c>
      <c r="R23" s="14"/>
      <c r="S23" s="15"/>
    </row>
    <row r="24" spans="1:19" x14ac:dyDescent="0.3">
      <c r="A24" s="17" t="s">
        <v>2123</v>
      </c>
      <c r="B24" s="12" t="s">
        <v>19</v>
      </c>
      <c r="C24" s="12" t="s">
        <v>20</v>
      </c>
      <c r="D24" s="12" t="s">
        <v>21</v>
      </c>
      <c r="E24" s="12" t="s">
        <v>22</v>
      </c>
      <c r="F24" s="12" t="s">
        <v>23</v>
      </c>
      <c r="G24" s="12" t="s">
        <v>24</v>
      </c>
      <c r="H24" s="12" t="s">
        <v>25</v>
      </c>
      <c r="I24" s="12" t="s">
        <v>26</v>
      </c>
      <c r="J24" s="12">
        <v>1</v>
      </c>
      <c r="K24" s="12" t="s">
        <v>88</v>
      </c>
      <c r="L24" s="12" t="s">
        <v>2124</v>
      </c>
      <c r="M24" s="12" t="s">
        <v>3245</v>
      </c>
      <c r="N24" s="12" t="s">
        <v>913</v>
      </c>
      <c r="O24" s="12"/>
      <c r="P24" s="21">
        <v>44323.594942129632</v>
      </c>
      <c r="Q24" s="12" t="s">
        <v>28</v>
      </c>
      <c r="R24" s="12"/>
      <c r="S24" s="13"/>
    </row>
    <row r="25" spans="1:19" x14ac:dyDescent="0.3">
      <c r="A25" s="16" t="s">
        <v>2336</v>
      </c>
      <c r="B25" s="14" t="s">
        <v>19</v>
      </c>
      <c r="C25" s="14" t="s">
        <v>20</v>
      </c>
      <c r="D25" s="14" t="s">
        <v>34</v>
      </c>
      <c r="E25" s="14" t="s">
        <v>22</v>
      </c>
      <c r="F25" s="14" t="s">
        <v>23</v>
      </c>
      <c r="G25" s="14" t="s">
        <v>24</v>
      </c>
      <c r="H25" s="14" t="s">
        <v>35</v>
      </c>
      <c r="I25" s="14" t="s">
        <v>36</v>
      </c>
      <c r="J25" s="14">
        <v>1</v>
      </c>
      <c r="K25" s="14" t="s">
        <v>88</v>
      </c>
      <c r="L25" s="14" t="s">
        <v>2337</v>
      </c>
      <c r="M25" s="14" t="s">
        <v>3245</v>
      </c>
      <c r="N25" s="14" t="s">
        <v>2307</v>
      </c>
      <c r="O25" s="14"/>
      <c r="P25" s="22">
        <v>44341.786909722221</v>
      </c>
      <c r="Q25" s="14" t="s">
        <v>28</v>
      </c>
      <c r="R25" s="14"/>
      <c r="S25" s="15"/>
    </row>
    <row r="26" spans="1:19" x14ac:dyDescent="0.3">
      <c r="A26" s="17" t="s">
        <v>2411</v>
      </c>
      <c r="B26" s="12" t="s">
        <v>19</v>
      </c>
      <c r="C26" s="12" t="s">
        <v>20</v>
      </c>
      <c r="D26" s="12" t="s">
        <v>21</v>
      </c>
      <c r="E26" s="12" t="s">
        <v>22</v>
      </c>
      <c r="F26" s="12" t="s">
        <v>23</v>
      </c>
      <c r="G26" s="12" t="s">
        <v>24</v>
      </c>
      <c r="H26" s="12" t="s">
        <v>25</v>
      </c>
      <c r="I26" s="12" t="s">
        <v>26</v>
      </c>
      <c r="J26" s="12">
        <v>1</v>
      </c>
      <c r="K26" s="12" t="s">
        <v>88</v>
      </c>
      <c r="L26" s="12" t="s">
        <v>2412</v>
      </c>
      <c r="M26" s="12" t="s">
        <v>3245</v>
      </c>
      <c r="N26" s="12" t="s">
        <v>17999</v>
      </c>
      <c r="O26" s="12"/>
      <c r="P26" s="21">
        <v>44317.603101851855</v>
      </c>
      <c r="Q26" s="12" t="s">
        <v>28</v>
      </c>
      <c r="R26" s="12"/>
      <c r="S26" s="13"/>
    </row>
    <row r="27" spans="1:19" x14ac:dyDescent="0.3">
      <c r="A27" s="16" t="s">
        <v>2748</v>
      </c>
      <c r="B27" s="14" t="s">
        <v>19</v>
      </c>
      <c r="C27" s="14" t="s">
        <v>20</v>
      </c>
      <c r="D27" s="14" t="s">
        <v>34</v>
      </c>
      <c r="E27" s="14" t="s">
        <v>22</v>
      </c>
      <c r="F27" s="14" t="s">
        <v>23</v>
      </c>
      <c r="G27" s="14" t="s">
        <v>291</v>
      </c>
      <c r="H27" s="14" t="s">
        <v>1682</v>
      </c>
      <c r="I27" s="14" t="s">
        <v>1923</v>
      </c>
      <c r="J27" s="14">
        <v>1</v>
      </c>
      <c r="K27" s="14" t="s">
        <v>27</v>
      </c>
      <c r="L27" s="14" t="s">
        <v>2749</v>
      </c>
      <c r="M27" s="14" t="s">
        <v>3245</v>
      </c>
      <c r="N27" s="14" t="s">
        <v>4531</v>
      </c>
      <c r="O27" s="14"/>
      <c r="P27" s="22">
        <v>44320.927708333336</v>
      </c>
      <c r="Q27" s="14" t="s">
        <v>28</v>
      </c>
      <c r="R27" s="14"/>
      <c r="S27" s="15"/>
    </row>
    <row r="28" spans="1:19" x14ac:dyDescent="0.3">
      <c r="A28" s="17" t="s">
        <v>2914</v>
      </c>
      <c r="B28" s="12" t="s">
        <v>19</v>
      </c>
      <c r="C28" s="12" t="s">
        <v>20</v>
      </c>
      <c r="D28" s="12" t="s">
        <v>34</v>
      </c>
      <c r="E28" s="12" t="s">
        <v>22</v>
      </c>
      <c r="F28" s="12" t="s">
        <v>23</v>
      </c>
      <c r="G28" s="12" t="s">
        <v>291</v>
      </c>
      <c r="H28" s="12" t="s">
        <v>1682</v>
      </c>
      <c r="I28" s="12" t="s">
        <v>1923</v>
      </c>
      <c r="J28" s="12">
        <v>1</v>
      </c>
      <c r="K28" s="12" t="s">
        <v>27</v>
      </c>
      <c r="L28" s="12" t="s">
        <v>2915</v>
      </c>
      <c r="M28" s="12" t="s">
        <v>3245</v>
      </c>
      <c r="N28" s="12">
        <v>0</v>
      </c>
      <c r="O28" s="12"/>
      <c r="P28" s="21">
        <v>44319.538263888891</v>
      </c>
      <c r="Q28" s="12" t="s">
        <v>28</v>
      </c>
      <c r="R28" s="12"/>
      <c r="S28" s="13"/>
    </row>
    <row r="29" spans="1:19" x14ac:dyDescent="0.3">
      <c r="A29" s="16" t="s">
        <v>3071</v>
      </c>
      <c r="B29" s="14" t="s">
        <v>19</v>
      </c>
      <c r="C29" s="14" t="s">
        <v>20</v>
      </c>
      <c r="D29" s="14" t="s">
        <v>34</v>
      </c>
      <c r="E29" s="14" t="s">
        <v>22</v>
      </c>
      <c r="F29" s="14" t="s">
        <v>23</v>
      </c>
      <c r="G29" s="14" t="s">
        <v>30</v>
      </c>
      <c r="H29" s="14" t="s">
        <v>3072</v>
      </c>
      <c r="I29" s="14" t="s">
        <v>3073</v>
      </c>
      <c r="J29" s="14">
        <v>5</v>
      </c>
      <c r="K29" s="14"/>
      <c r="L29" s="14" t="s">
        <v>3074</v>
      </c>
      <c r="M29" s="14" t="s">
        <v>3245</v>
      </c>
      <c r="N29" s="14">
        <v>0</v>
      </c>
      <c r="O29" s="14"/>
      <c r="P29" s="22">
        <v>44322.531701388885</v>
      </c>
      <c r="Q29" s="14" t="s">
        <v>28</v>
      </c>
      <c r="R29" s="14"/>
      <c r="S29" s="15"/>
    </row>
    <row r="30" spans="1:19" x14ac:dyDescent="0.3">
      <c r="A30" s="17" t="s">
        <v>3075</v>
      </c>
      <c r="B30" s="12" t="s">
        <v>19</v>
      </c>
      <c r="C30" s="12" t="s">
        <v>20</v>
      </c>
      <c r="D30" s="12" t="s">
        <v>21</v>
      </c>
      <c r="E30" s="12" t="s">
        <v>22</v>
      </c>
      <c r="F30" s="12" t="s">
        <v>23</v>
      </c>
      <c r="G30" s="12" t="s">
        <v>30</v>
      </c>
      <c r="H30" s="12" t="s">
        <v>180</v>
      </c>
      <c r="I30" s="12" t="s">
        <v>181</v>
      </c>
      <c r="J30" s="12">
        <v>5</v>
      </c>
      <c r="K30" s="12"/>
      <c r="L30" s="12" t="s">
        <v>3076</v>
      </c>
      <c r="M30" s="12" t="s">
        <v>3245</v>
      </c>
      <c r="N30" s="12">
        <v>0</v>
      </c>
      <c r="O30" s="12"/>
      <c r="P30" s="21">
        <v>44339.521435185183</v>
      </c>
      <c r="Q30" s="12" t="s">
        <v>28</v>
      </c>
      <c r="R30" s="12"/>
      <c r="S30" s="13"/>
    </row>
    <row r="31" spans="1:19" x14ac:dyDescent="0.3">
      <c r="A31" s="16" t="s">
        <v>3171</v>
      </c>
      <c r="B31" s="14" t="s">
        <v>19</v>
      </c>
      <c r="C31" s="14" t="s">
        <v>20</v>
      </c>
      <c r="D31" s="14" t="s">
        <v>21</v>
      </c>
      <c r="E31" s="14" t="s">
        <v>22</v>
      </c>
      <c r="F31" s="14" t="s">
        <v>23</v>
      </c>
      <c r="G31" s="14" t="s">
        <v>141</v>
      </c>
      <c r="H31" s="14" t="s">
        <v>142</v>
      </c>
      <c r="I31" s="14" t="s">
        <v>143</v>
      </c>
      <c r="J31" s="14">
        <v>5</v>
      </c>
      <c r="K31" s="14"/>
      <c r="L31" s="14" t="s">
        <v>3172</v>
      </c>
      <c r="M31" s="14" t="s">
        <v>3245</v>
      </c>
      <c r="N31" s="14">
        <v>0</v>
      </c>
      <c r="O31" s="14"/>
      <c r="P31" s="22">
        <v>44336.443553240744</v>
      </c>
      <c r="Q31" s="14" t="s">
        <v>28</v>
      </c>
      <c r="R31" s="14"/>
      <c r="S31" s="15"/>
    </row>
    <row r="32" spans="1:19" x14ac:dyDescent="0.3">
      <c r="A32" s="17" t="s">
        <v>3187</v>
      </c>
      <c r="B32" s="12" t="s">
        <v>19</v>
      </c>
      <c r="C32" s="12" t="s">
        <v>20</v>
      </c>
      <c r="D32" s="12" t="s">
        <v>21</v>
      </c>
      <c r="E32" s="12" t="s">
        <v>22</v>
      </c>
      <c r="F32" s="12" t="s">
        <v>23</v>
      </c>
      <c r="G32" s="12" t="s">
        <v>30</v>
      </c>
      <c r="H32" s="12" t="s">
        <v>643</v>
      </c>
      <c r="I32" s="12" t="s">
        <v>3188</v>
      </c>
      <c r="J32" s="12">
        <v>1</v>
      </c>
      <c r="K32" s="12" t="s">
        <v>3189</v>
      </c>
      <c r="L32" s="12" t="s">
        <v>3190</v>
      </c>
      <c r="M32" s="12" t="s">
        <v>28</v>
      </c>
      <c r="N32" s="12" t="s">
        <v>18156</v>
      </c>
      <c r="O32" s="12"/>
      <c r="P32" s="21">
        <v>44340.580729166664</v>
      </c>
      <c r="Q32" s="12" t="s">
        <v>28</v>
      </c>
      <c r="R32" s="12"/>
      <c r="S32" s="13"/>
    </row>
    <row r="33" spans="1:19" x14ac:dyDescent="0.3">
      <c r="A33" s="16" t="s">
        <v>3396</v>
      </c>
      <c r="B33" s="14" t="s">
        <v>19</v>
      </c>
      <c r="C33" s="14" t="s">
        <v>20</v>
      </c>
      <c r="D33" s="14" t="s">
        <v>34</v>
      </c>
      <c r="E33" s="14" t="s">
        <v>22</v>
      </c>
      <c r="F33" s="14" t="s">
        <v>23</v>
      </c>
      <c r="G33" s="14" t="s">
        <v>24</v>
      </c>
      <c r="H33" s="14" t="s">
        <v>35</v>
      </c>
      <c r="I33" s="14" t="s">
        <v>36</v>
      </c>
      <c r="J33" s="14">
        <v>2</v>
      </c>
      <c r="K33" s="14" t="s">
        <v>88</v>
      </c>
      <c r="L33" s="14" t="s">
        <v>3397</v>
      </c>
      <c r="M33" s="14" t="s">
        <v>17888</v>
      </c>
      <c r="N33" s="14" t="s">
        <v>2753</v>
      </c>
      <c r="O33" s="14"/>
      <c r="P33" s="22">
        <v>44331.328263888892</v>
      </c>
      <c r="Q33" s="14" t="s">
        <v>28</v>
      </c>
      <c r="R33" s="14"/>
      <c r="S33" s="15"/>
    </row>
    <row r="34" spans="1:19" x14ac:dyDescent="0.3">
      <c r="A34" s="17" t="s">
        <v>3704</v>
      </c>
      <c r="B34" s="12" t="s">
        <v>19</v>
      </c>
      <c r="C34" s="12" t="s">
        <v>20</v>
      </c>
      <c r="D34" s="12" t="s">
        <v>42</v>
      </c>
      <c r="E34" s="12" t="s">
        <v>22</v>
      </c>
      <c r="F34" s="12" t="s">
        <v>23</v>
      </c>
      <c r="G34" s="12" t="s">
        <v>24</v>
      </c>
      <c r="H34" s="12" t="s">
        <v>43</v>
      </c>
      <c r="I34" s="12" t="s">
        <v>44</v>
      </c>
      <c r="J34" s="12">
        <v>1</v>
      </c>
      <c r="K34" s="12" t="s">
        <v>88</v>
      </c>
      <c r="L34" s="12" t="s">
        <v>3705</v>
      </c>
      <c r="M34" s="12" t="s">
        <v>79</v>
      </c>
      <c r="N34" s="12" t="s">
        <v>3336</v>
      </c>
      <c r="O34" s="12"/>
      <c r="P34" s="21">
        <v>44343.983831018515</v>
      </c>
      <c r="Q34" s="12" t="s">
        <v>28</v>
      </c>
      <c r="R34" s="12"/>
      <c r="S34" s="13"/>
    </row>
    <row r="35" spans="1:19" x14ac:dyDescent="0.3">
      <c r="A35" s="16" t="s">
        <v>3802</v>
      </c>
      <c r="B35" s="14" t="s">
        <v>19</v>
      </c>
      <c r="C35" s="14" t="s">
        <v>20</v>
      </c>
      <c r="D35" s="14" t="s">
        <v>21</v>
      </c>
      <c r="E35" s="14" t="s">
        <v>22</v>
      </c>
      <c r="F35" s="14" t="s">
        <v>23</v>
      </c>
      <c r="G35" s="14" t="s">
        <v>24</v>
      </c>
      <c r="H35" s="14" t="s">
        <v>25</v>
      </c>
      <c r="I35" s="14" t="s">
        <v>26</v>
      </c>
      <c r="J35" s="14">
        <v>2</v>
      </c>
      <c r="K35" s="14" t="s">
        <v>88</v>
      </c>
      <c r="L35" s="14" t="s">
        <v>3803</v>
      </c>
      <c r="M35" s="14" t="s">
        <v>79</v>
      </c>
      <c r="N35" s="14" t="s">
        <v>3336</v>
      </c>
      <c r="O35" s="14"/>
      <c r="P35" s="22">
        <v>44333.923564814817</v>
      </c>
      <c r="Q35" s="14" t="s">
        <v>28</v>
      </c>
      <c r="R35" s="14"/>
      <c r="S35" s="15"/>
    </row>
    <row r="36" spans="1:19" x14ac:dyDescent="0.3">
      <c r="A36" s="17" t="s">
        <v>3909</v>
      </c>
      <c r="B36" s="12" t="s">
        <v>19</v>
      </c>
      <c r="C36" s="12" t="s">
        <v>20</v>
      </c>
      <c r="D36" s="12" t="s">
        <v>42</v>
      </c>
      <c r="E36" s="12" t="s">
        <v>22</v>
      </c>
      <c r="F36" s="12" t="s">
        <v>23</v>
      </c>
      <c r="G36" s="12" t="s">
        <v>24</v>
      </c>
      <c r="H36" s="12" t="s">
        <v>43</v>
      </c>
      <c r="I36" s="12" t="s">
        <v>44</v>
      </c>
      <c r="J36" s="12">
        <v>1</v>
      </c>
      <c r="K36" s="12" t="s">
        <v>88</v>
      </c>
      <c r="L36" s="12" t="s">
        <v>3910</v>
      </c>
      <c r="M36" s="12" t="s">
        <v>79</v>
      </c>
      <c r="N36" s="12" t="s">
        <v>2753</v>
      </c>
      <c r="O36" s="12"/>
      <c r="P36" s="21">
        <v>44329.167812500003</v>
      </c>
      <c r="Q36" s="12" t="s">
        <v>28</v>
      </c>
      <c r="R36" s="12"/>
      <c r="S36" s="13"/>
    </row>
    <row r="37" spans="1:19" x14ac:dyDescent="0.3">
      <c r="A37" s="16" t="s">
        <v>4046</v>
      </c>
      <c r="B37" s="14" t="s">
        <v>19</v>
      </c>
      <c r="C37" s="14" t="s">
        <v>20</v>
      </c>
      <c r="D37" s="14" t="s">
        <v>42</v>
      </c>
      <c r="E37" s="14" t="s">
        <v>22</v>
      </c>
      <c r="F37" s="14" t="s">
        <v>23</v>
      </c>
      <c r="G37" s="14" t="s">
        <v>24</v>
      </c>
      <c r="H37" s="14" t="s">
        <v>43</v>
      </c>
      <c r="I37" s="14" t="s">
        <v>44</v>
      </c>
      <c r="J37" s="14">
        <v>1</v>
      </c>
      <c r="K37" s="14" t="s">
        <v>88</v>
      </c>
      <c r="L37" s="14" t="s">
        <v>4047</v>
      </c>
      <c r="M37" s="14" t="s">
        <v>79</v>
      </c>
      <c r="N37" s="14" t="s">
        <v>3392</v>
      </c>
      <c r="O37" s="14"/>
      <c r="P37" s="22">
        <v>44328.198055555556</v>
      </c>
      <c r="Q37" s="14" t="s">
        <v>28</v>
      </c>
      <c r="R37" s="14"/>
      <c r="S37" s="15"/>
    </row>
    <row r="38" spans="1:19" x14ac:dyDescent="0.3">
      <c r="A38" s="17" t="s">
        <v>4258</v>
      </c>
      <c r="B38" s="12" t="s">
        <v>19</v>
      </c>
      <c r="C38" s="12" t="s">
        <v>20</v>
      </c>
      <c r="D38" s="12" t="s">
        <v>21</v>
      </c>
      <c r="E38" s="12" t="s">
        <v>22</v>
      </c>
      <c r="F38" s="12" t="s">
        <v>23</v>
      </c>
      <c r="G38" s="12" t="s">
        <v>24</v>
      </c>
      <c r="H38" s="12" t="s">
        <v>25</v>
      </c>
      <c r="I38" s="12" t="s">
        <v>26</v>
      </c>
      <c r="J38" s="12">
        <v>1</v>
      </c>
      <c r="K38" s="12" t="s">
        <v>88</v>
      </c>
      <c r="L38" s="12" t="s">
        <v>4259</v>
      </c>
      <c r="M38" s="12" t="s">
        <v>79</v>
      </c>
      <c r="N38" s="12" t="s">
        <v>17999</v>
      </c>
      <c r="O38" s="12"/>
      <c r="P38" s="21">
        <v>44331.020474537036</v>
      </c>
      <c r="Q38" s="12" t="s">
        <v>28</v>
      </c>
      <c r="R38" s="12"/>
      <c r="S38" s="13"/>
    </row>
    <row r="39" spans="1:19" x14ac:dyDescent="0.3">
      <c r="A39" s="16" t="s">
        <v>4283</v>
      </c>
      <c r="B39" s="14" t="s">
        <v>19</v>
      </c>
      <c r="C39" s="14" t="s">
        <v>20</v>
      </c>
      <c r="D39" s="14" t="s">
        <v>21</v>
      </c>
      <c r="E39" s="14" t="s">
        <v>22</v>
      </c>
      <c r="F39" s="14" t="s">
        <v>23</v>
      </c>
      <c r="G39" s="14" t="s">
        <v>24</v>
      </c>
      <c r="H39" s="14" t="s">
        <v>25</v>
      </c>
      <c r="I39" s="14" t="s">
        <v>26</v>
      </c>
      <c r="J39" s="14">
        <v>1</v>
      </c>
      <c r="K39" s="14" t="s">
        <v>88</v>
      </c>
      <c r="L39" s="14" t="s">
        <v>4284</v>
      </c>
      <c r="M39" s="14" t="s">
        <v>79</v>
      </c>
      <c r="N39" s="14" t="s">
        <v>17999</v>
      </c>
      <c r="O39" s="14"/>
      <c r="P39" s="22">
        <v>44324.432152777779</v>
      </c>
      <c r="Q39" s="14" t="s">
        <v>28</v>
      </c>
      <c r="R39" s="14"/>
      <c r="S39" s="15"/>
    </row>
    <row r="40" spans="1:19" x14ac:dyDescent="0.3">
      <c r="A40" s="17" t="s">
        <v>4293</v>
      </c>
      <c r="B40" s="12" t="s">
        <v>19</v>
      </c>
      <c r="C40" s="12" t="s">
        <v>20</v>
      </c>
      <c r="D40" s="12" t="s">
        <v>21</v>
      </c>
      <c r="E40" s="12" t="s">
        <v>22</v>
      </c>
      <c r="F40" s="12" t="s">
        <v>23</v>
      </c>
      <c r="G40" s="12" t="s">
        <v>24</v>
      </c>
      <c r="H40" s="12" t="s">
        <v>25</v>
      </c>
      <c r="I40" s="12" t="s">
        <v>26</v>
      </c>
      <c r="J40" s="12">
        <v>1</v>
      </c>
      <c r="K40" s="12" t="s">
        <v>88</v>
      </c>
      <c r="L40" s="12" t="s">
        <v>4294</v>
      </c>
      <c r="M40" s="12" t="s">
        <v>79</v>
      </c>
      <c r="N40" s="12" t="s">
        <v>17999</v>
      </c>
      <c r="O40" s="12"/>
      <c r="P40" s="21">
        <v>44323.649189814816</v>
      </c>
      <c r="Q40" s="12" t="s">
        <v>28</v>
      </c>
      <c r="R40" s="12"/>
      <c r="S40" s="13"/>
    </row>
    <row r="41" spans="1:19" x14ac:dyDescent="0.3">
      <c r="A41" s="16" t="s">
        <v>4392</v>
      </c>
      <c r="B41" s="14" t="s">
        <v>19</v>
      </c>
      <c r="C41" s="14" t="s">
        <v>20</v>
      </c>
      <c r="D41" s="14" t="s">
        <v>21</v>
      </c>
      <c r="E41" s="14" t="s">
        <v>22</v>
      </c>
      <c r="F41" s="14" t="s">
        <v>23</v>
      </c>
      <c r="G41" s="14" t="s">
        <v>30</v>
      </c>
      <c r="H41" s="14" t="s">
        <v>2662</v>
      </c>
      <c r="I41" s="14" t="s">
        <v>4393</v>
      </c>
      <c r="J41" s="14">
        <v>1</v>
      </c>
      <c r="K41" s="14" t="s">
        <v>983</v>
      </c>
      <c r="L41" s="14" t="s">
        <v>4394</v>
      </c>
      <c r="M41" s="14" t="s">
        <v>79</v>
      </c>
      <c r="N41" s="14" t="s">
        <v>17999</v>
      </c>
      <c r="O41" s="14"/>
      <c r="P41" s="22">
        <v>44324.44158564815</v>
      </c>
      <c r="Q41" s="14" t="s">
        <v>28</v>
      </c>
      <c r="R41" s="14"/>
      <c r="S41" s="15"/>
    </row>
    <row r="42" spans="1:19" x14ac:dyDescent="0.3">
      <c r="A42" s="17" t="s">
        <v>4428</v>
      </c>
      <c r="B42" s="12" t="s">
        <v>19</v>
      </c>
      <c r="C42" s="12" t="s">
        <v>20</v>
      </c>
      <c r="D42" s="12" t="s">
        <v>34</v>
      </c>
      <c r="E42" s="12" t="s">
        <v>22</v>
      </c>
      <c r="F42" s="12" t="s">
        <v>23</v>
      </c>
      <c r="G42" s="12" t="s">
        <v>30</v>
      </c>
      <c r="H42" s="12" t="s">
        <v>38</v>
      </c>
      <c r="I42" s="12" t="s">
        <v>39</v>
      </c>
      <c r="J42" s="12">
        <v>1</v>
      </c>
      <c r="K42" s="12" t="s">
        <v>88</v>
      </c>
      <c r="L42" s="12" t="s">
        <v>4429</v>
      </c>
      <c r="M42" s="12" t="s">
        <v>79</v>
      </c>
      <c r="N42" s="12" t="s">
        <v>17999</v>
      </c>
      <c r="O42" s="12"/>
      <c r="P42" s="21">
        <v>44330.944953703707</v>
      </c>
      <c r="Q42" s="12" t="s">
        <v>28</v>
      </c>
      <c r="R42" s="12"/>
      <c r="S42" s="13"/>
    </row>
    <row r="43" spans="1:19" x14ac:dyDescent="0.3">
      <c r="A43" s="16" t="s">
        <v>4704</v>
      </c>
      <c r="B43" s="14" t="s">
        <v>19</v>
      </c>
      <c r="C43" s="14" t="s">
        <v>20</v>
      </c>
      <c r="D43" s="14" t="s">
        <v>21</v>
      </c>
      <c r="E43" s="14" t="s">
        <v>22</v>
      </c>
      <c r="F43" s="14" t="s">
        <v>23</v>
      </c>
      <c r="G43" s="14" t="s">
        <v>24</v>
      </c>
      <c r="H43" s="14" t="s">
        <v>25</v>
      </c>
      <c r="I43" s="14" t="s">
        <v>26</v>
      </c>
      <c r="J43" s="14">
        <v>1</v>
      </c>
      <c r="K43" s="14" t="s">
        <v>835</v>
      </c>
      <c r="L43" s="14" t="s">
        <v>4705</v>
      </c>
      <c r="M43" s="14" t="s">
        <v>79</v>
      </c>
      <c r="N43" s="14" t="s">
        <v>17985</v>
      </c>
      <c r="O43" s="14"/>
      <c r="P43" s="22">
        <v>44322.142951388887</v>
      </c>
      <c r="Q43" s="14" t="s">
        <v>28</v>
      </c>
      <c r="R43" s="14"/>
      <c r="S43" s="15"/>
    </row>
    <row r="44" spans="1:19" x14ac:dyDescent="0.3">
      <c r="A44" s="17" t="s">
        <v>4712</v>
      </c>
      <c r="B44" s="12" t="s">
        <v>19</v>
      </c>
      <c r="C44" s="12" t="s">
        <v>20</v>
      </c>
      <c r="D44" s="12" t="s">
        <v>42</v>
      </c>
      <c r="E44" s="12" t="s">
        <v>22</v>
      </c>
      <c r="F44" s="12" t="s">
        <v>23</v>
      </c>
      <c r="G44" s="12" t="s">
        <v>30</v>
      </c>
      <c r="H44" s="12" t="s">
        <v>98</v>
      </c>
      <c r="I44" s="12" t="s">
        <v>1426</v>
      </c>
      <c r="J44" s="12">
        <v>1</v>
      </c>
      <c r="K44" s="12" t="s">
        <v>88</v>
      </c>
      <c r="L44" s="12" t="s">
        <v>4713</v>
      </c>
      <c r="M44" s="12" t="s">
        <v>79</v>
      </c>
      <c r="N44" s="12" t="s">
        <v>913</v>
      </c>
      <c r="O44" s="12"/>
      <c r="P44" s="21">
        <v>44338.937314814815</v>
      </c>
      <c r="Q44" s="12" t="s">
        <v>28</v>
      </c>
      <c r="R44" s="12"/>
      <c r="S44" s="13"/>
    </row>
    <row r="45" spans="1:19" x14ac:dyDescent="0.3">
      <c r="A45" s="16" t="s">
        <v>4803</v>
      </c>
      <c r="B45" s="14" t="s">
        <v>19</v>
      </c>
      <c r="C45" s="14" t="s">
        <v>20</v>
      </c>
      <c r="D45" s="14" t="s">
        <v>34</v>
      </c>
      <c r="E45" s="14" t="s">
        <v>22</v>
      </c>
      <c r="F45" s="14" t="s">
        <v>23</v>
      </c>
      <c r="G45" s="14" t="s">
        <v>24</v>
      </c>
      <c r="H45" s="14" t="s">
        <v>35</v>
      </c>
      <c r="I45" s="14" t="s">
        <v>36</v>
      </c>
      <c r="J45" s="14">
        <v>4</v>
      </c>
      <c r="K45" s="14"/>
      <c r="L45" s="14" t="s">
        <v>4804</v>
      </c>
      <c r="M45" s="14" t="s">
        <v>79</v>
      </c>
      <c r="N45" s="14" t="s">
        <v>18018</v>
      </c>
      <c r="O45" s="14"/>
      <c r="P45" s="22">
        <v>44321.908831018518</v>
      </c>
      <c r="Q45" s="14" t="s">
        <v>28</v>
      </c>
      <c r="R45" s="14"/>
      <c r="S45" s="15"/>
    </row>
    <row r="46" spans="1:19" x14ac:dyDescent="0.3">
      <c r="A46" s="17" t="s">
        <v>5151</v>
      </c>
      <c r="B46" s="12" t="s">
        <v>19</v>
      </c>
      <c r="C46" s="12" t="s">
        <v>20</v>
      </c>
      <c r="D46" s="12" t="s">
        <v>21</v>
      </c>
      <c r="E46" s="12" t="s">
        <v>22</v>
      </c>
      <c r="F46" s="12" t="s">
        <v>23</v>
      </c>
      <c r="G46" s="12" t="s">
        <v>3651</v>
      </c>
      <c r="H46" s="12" t="s">
        <v>3652</v>
      </c>
      <c r="I46" s="12" t="s">
        <v>5152</v>
      </c>
      <c r="J46" s="12">
        <v>1</v>
      </c>
      <c r="K46" s="12" t="s">
        <v>88</v>
      </c>
      <c r="L46" s="12" t="s">
        <v>5153</v>
      </c>
      <c r="M46" s="12" t="s">
        <v>79</v>
      </c>
      <c r="N46" s="12" t="s">
        <v>18018</v>
      </c>
      <c r="O46" s="12"/>
      <c r="P46" s="21">
        <v>44339.821192129632</v>
      </c>
      <c r="Q46" s="12" t="s">
        <v>28</v>
      </c>
      <c r="R46" s="12"/>
      <c r="S46" s="13"/>
    </row>
    <row r="47" spans="1:19" x14ac:dyDescent="0.3">
      <c r="A47" s="16" t="s">
        <v>5410</v>
      </c>
      <c r="B47" s="14" t="s">
        <v>19</v>
      </c>
      <c r="C47" s="14" t="s">
        <v>20</v>
      </c>
      <c r="D47" s="14" t="s">
        <v>34</v>
      </c>
      <c r="E47" s="14" t="s">
        <v>22</v>
      </c>
      <c r="F47" s="14" t="s">
        <v>23</v>
      </c>
      <c r="G47" s="14" t="s">
        <v>24</v>
      </c>
      <c r="H47" s="14" t="s">
        <v>35</v>
      </c>
      <c r="I47" s="14" t="s">
        <v>36</v>
      </c>
      <c r="J47" s="14">
        <v>4</v>
      </c>
      <c r="K47" s="14"/>
      <c r="L47" s="14" t="s">
        <v>5411</v>
      </c>
      <c r="M47" s="14" t="s">
        <v>79</v>
      </c>
      <c r="N47" s="14">
        <v>0</v>
      </c>
      <c r="O47" s="14"/>
      <c r="P47" s="22">
        <v>44334.549409722225</v>
      </c>
      <c r="Q47" s="14" t="s">
        <v>28</v>
      </c>
      <c r="R47" s="14"/>
      <c r="S47" s="15"/>
    </row>
    <row r="48" spans="1:19" x14ac:dyDescent="0.3">
      <c r="A48" s="17" t="s">
        <v>5496</v>
      </c>
      <c r="B48" s="12" t="s">
        <v>19</v>
      </c>
      <c r="C48" s="12" t="s">
        <v>20</v>
      </c>
      <c r="D48" s="12" t="s">
        <v>21</v>
      </c>
      <c r="E48" s="12" t="s">
        <v>22</v>
      </c>
      <c r="F48" s="12" t="s">
        <v>23</v>
      </c>
      <c r="G48" s="12" t="s">
        <v>24</v>
      </c>
      <c r="H48" s="12" t="s">
        <v>25</v>
      </c>
      <c r="I48" s="12" t="s">
        <v>26</v>
      </c>
      <c r="J48" s="12">
        <v>5</v>
      </c>
      <c r="K48" s="12"/>
      <c r="L48" s="12" t="s">
        <v>5497</v>
      </c>
      <c r="M48" s="12" t="s">
        <v>79</v>
      </c>
      <c r="N48" s="12">
        <v>0</v>
      </c>
      <c r="O48" s="12"/>
      <c r="P48" s="21">
        <v>44317.387129629627</v>
      </c>
      <c r="Q48" s="12" t="s">
        <v>28</v>
      </c>
      <c r="R48" s="12"/>
      <c r="S48" s="13"/>
    </row>
    <row r="49" spans="1:19" x14ac:dyDescent="0.3">
      <c r="A49" s="16" t="s">
        <v>5651</v>
      </c>
      <c r="B49" s="14" t="s">
        <v>19</v>
      </c>
      <c r="C49" s="14" t="s">
        <v>20</v>
      </c>
      <c r="D49" s="14" t="s">
        <v>21</v>
      </c>
      <c r="E49" s="14" t="s">
        <v>22</v>
      </c>
      <c r="F49" s="14" t="s">
        <v>23</v>
      </c>
      <c r="G49" s="14" t="s">
        <v>30</v>
      </c>
      <c r="H49" s="14" t="s">
        <v>854</v>
      </c>
      <c r="I49" s="14" t="s">
        <v>855</v>
      </c>
      <c r="J49" s="14">
        <v>1</v>
      </c>
      <c r="K49" s="14" t="s">
        <v>27</v>
      </c>
      <c r="L49" s="14" t="s">
        <v>5652</v>
      </c>
      <c r="M49" s="14" t="s">
        <v>515</v>
      </c>
      <c r="N49" s="14">
        <v>0</v>
      </c>
      <c r="O49" s="14"/>
      <c r="P49" s="22">
        <v>44322.772731481484</v>
      </c>
      <c r="Q49" s="14" t="s">
        <v>28</v>
      </c>
      <c r="R49" s="14"/>
      <c r="S49" s="15"/>
    </row>
    <row r="50" spans="1:19" x14ac:dyDescent="0.3">
      <c r="A50" s="17" t="s">
        <v>5821</v>
      </c>
      <c r="B50" s="12" t="s">
        <v>19</v>
      </c>
      <c r="C50" s="12" t="s">
        <v>20</v>
      </c>
      <c r="D50" s="12" t="s">
        <v>21</v>
      </c>
      <c r="E50" s="12" t="s">
        <v>22</v>
      </c>
      <c r="F50" s="12" t="s">
        <v>23</v>
      </c>
      <c r="G50" s="12" t="s">
        <v>24</v>
      </c>
      <c r="H50" s="12" t="s">
        <v>25</v>
      </c>
      <c r="I50" s="12" t="s">
        <v>26</v>
      </c>
      <c r="J50" s="12">
        <v>5</v>
      </c>
      <c r="K50" s="12"/>
      <c r="L50" s="12" t="s">
        <v>5822</v>
      </c>
      <c r="M50" s="12" t="s">
        <v>515</v>
      </c>
      <c r="N50" s="12" t="s">
        <v>4531</v>
      </c>
      <c r="O50" s="12"/>
      <c r="P50" s="21">
        <v>44335.718217592592</v>
      </c>
      <c r="Q50" s="12" t="s">
        <v>28</v>
      </c>
      <c r="R50" s="12"/>
      <c r="S50" s="13"/>
    </row>
    <row r="51" spans="1:19" x14ac:dyDescent="0.3">
      <c r="A51" s="16" t="s">
        <v>5919</v>
      </c>
      <c r="B51" s="14" t="s">
        <v>19</v>
      </c>
      <c r="C51" s="14" t="s">
        <v>20</v>
      </c>
      <c r="D51" s="14" t="s">
        <v>21</v>
      </c>
      <c r="E51" s="14" t="s">
        <v>22</v>
      </c>
      <c r="F51" s="14" t="s">
        <v>23</v>
      </c>
      <c r="G51" s="14" t="s">
        <v>24</v>
      </c>
      <c r="H51" s="14" t="s">
        <v>25</v>
      </c>
      <c r="I51" s="14" t="s">
        <v>26</v>
      </c>
      <c r="J51" s="14">
        <v>1</v>
      </c>
      <c r="K51" s="14" t="s">
        <v>27</v>
      </c>
      <c r="L51" s="14" t="s">
        <v>5920</v>
      </c>
      <c r="M51" s="14" t="s">
        <v>789</v>
      </c>
      <c r="N51" s="14" t="s">
        <v>264</v>
      </c>
      <c r="O51" s="14"/>
      <c r="P51" s="22">
        <v>44323.891041666669</v>
      </c>
      <c r="Q51" s="14" t="s">
        <v>28</v>
      </c>
      <c r="R51" s="14"/>
      <c r="S51" s="15"/>
    </row>
    <row r="52" spans="1:19" x14ac:dyDescent="0.3">
      <c r="A52" s="17" t="s">
        <v>6106</v>
      </c>
      <c r="B52" s="12" t="s">
        <v>19</v>
      </c>
      <c r="C52" s="12" t="s">
        <v>20</v>
      </c>
      <c r="D52" s="12" t="s">
        <v>21</v>
      </c>
      <c r="E52" s="12" t="s">
        <v>22</v>
      </c>
      <c r="F52" s="12" t="s">
        <v>23</v>
      </c>
      <c r="G52" s="12" t="s">
        <v>6107</v>
      </c>
      <c r="H52" s="12" t="s">
        <v>25</v>
      </c>
      <c r="I52" s="12" t="s">
        <v>6108</v>
      </c>
      <c r="J52" s="12">
        <v>3</v>
      </c>
      <c r="K52" s="12" t="s">
        <v>83</v>
      </c>
      <c r="L52" s="12" t="s">
        <v>6109</v>
      </c>
      <c r="M52" s="12" t="s">
        <v>28</v>
      </c>
      <c r="N52" s="12" t="s">
        <v>5956</v>
      </c>
      <c r="O52" s="12"/>
      <c r="P52" s="21">
        <v>44326.543344907404</v>
      </c>
      <c r="Q52" s="12" t="s">
        <v>28</v>
      </c>
      <c r="R52" s="12"/>
      <c r="S52" s="13"/>
    </row>
    <row r="53" spans="1:19" x14ac:dyDescent="0.3">
      <c r="A53" s="16" t="s">
        <v>6163</v>
      </c>
      <c r="B53" s="14" t="s">
        <v>19</v>
      </c>
      <c r="C53" s="14" t="s">
        <v>20</v>
      </c>
      <c r="D53" s="14" t="s">
        <v>34</v>
      </c>
      <c r="E53" s="14" t="s">
        <v>22</v>
      </c>
      <c r="F53" s="14" t="s">
        <v>23</v>
      </c>
      <c r="G53" s="14" t="s">
        <v>291</v>
      </c>
      <c r="H53" s="14" t="s">
        <v>1682</v>
      </c>
      <c r="I53" s="14" t="s">
        <v>1683</v>
      </c>
      <c r="J53" s="14">
        <v>1</v>
      </c>
      <c r="K53" s="14" t="s">
        <v>27</v>
      </c>
      <c r="L53" s="14" t="s">
        <v>6164</v>
      </c>
      <c r="M53" s="14" t="s">
        <v>515</v>
      </c>
      <c r="N53" s="14">
        <v>0</v>
      </c>
      <c r="O53" s="14"/>
      <c r="P53" s="22">
        <v>44341.345405092594</v>
      </c>
      <c r="Q53" s="14" t="s">
        <v>28</v>
      </c>
      <c r="R53" s="14"/>
      <c r="S53" s="15"/>
    </row>
    <row r="54" spans="1:19" x14ac:dyDescent="0.3">
      <c r="A54" s="17" t="s">
        <v>6451</v>
      </c>
      <c r="B54" s="12" t="s">
        <v>19</v>
      </c>
      <c r="C54" s="12" t="s">
        <v>20</v>
      </c>
      <c r="D54" s="12" t="s">
        <v>21</v>
      </c>
      <c r="E54" s="12" t="s">
        <v>22</v>
      </c>
      <c r="F54" s="12" t="s">
        <v>23</v>
      </c>
      <c r="G54" s="12" t="s">
        <v>2055</v>
      </c>
      <c r="H54" s="12" t="s">
        <v>25</v>
      </c>
      <c r="I54" s="12" t="s">
        <v>2056</v>
      </c>
      <c r="J54" s="12">
        <v>1</v>
      </c>
      <c r="K54" s="12" t="s">
        <v>27</v>
      </c>
      <c r="L54" s="12" t="s">
        <v>6452</v>
      </c>
      <c r="M54" s="12" t="s">
        <v>515</v>
      </c>
      <c r="N54" s="12">
        <v>0</v>
      </c>
      <c r="O54" s="12"/>
      <c r="P54" s="21">
        <v>44319.531458333331</v>
      </c>
      <c r="Q54" s="12" t="s">
        <v>28</v>
      </c>
      <c r="R54" s="12"/>
      <c r="S54" s="13"/>
    </row>
    <row r="55" spans="1:19" x14ac:dyDescent="0.3">
      <c r="A55" s="16" t="s">
        <v>6587</v>
      </c>
      <c r="B55" s="14" t="s">
        <v>19</v>
      </c>
      <c r="C55" s="14" t="s">
        <v>20</v>
      </c>
      <c r="D55" s="14" t="s">
        <v>21</v>
      </c>
      <c r="E55" s="14" t="s">
        <v>22</v>
      </c>
      <c r="F55" s="14" t="s">
        <v>23</v>
      </c>
      <c r="G55" s="14" t="s">
        <v>30</v>
      </c>
      <c r="H55" s="14" t="s">
        <v>854</v>
      </c>
      <c r="I55" s="14" t="s">
        <v>855</v>
      </c>
      <c r="J55" s="14">
        <v>1</v>
      </c>
      <c r="K55" s="14" t="s">
        <v>27</v>
      </c>
      <c r="L55" s="14" t="s">
        <v>6588</v>
      </c>
      <c r="M55" s="14" t="s">
        <v>515</v>
      </c>
      <c r="N55" s="14">
        <v>0</v>
      </c>
      <c r="O55" s="14"/>
      <c r="P55" s="22">
        <v>44332.458182870374</v>
      </c>
      <c r="Q55" s="14" t="s">
        <v>28</v>
      </c>
      <c r="R55" s="14"/>
      <c r="S55" s="15"/>
    </row>
    <row r="56" spans="1:19" x14ac:dyDescent="0.3">
      <c r="A56" s="17" t="s">
        <v>6659</v>
      </c>
      <c r="B56" s="12" t="s">
        <v>19</v>
      </c>
      <c r="C56" s="12" t="s">
        <v>20</v>
      </c>
      <c r="D56" s="12" t="s">
        <v>21</v>
      </c>
      <c r="E56" s="12" t="s">
        <v>22</v>
      </c>
      <c r="F56" s="12" t="s">
        <v>23</v>
      </c>
      <c r="G56" s="12" t="s">
        <v>2717</v>
      </c>
      <c r="H56" s="12" t="s">
        <v>6660</v>
      </c>
      <c r="I56" s="12" t="s">
        <v>6661</v>
      </c>
      <c r="J56" s="12">
        <v>1</v>
      </c>
      <c r="K56" s="12" t="s">
        <v>6662</v>
      </c>
      <c r="L56" s="12" t="s">
        <v>6663</v>
      </c>
      <c r="M56" s="12" t="s">
        <v>515</v>
      </c>
      <c r="N56" s="12">
        <v>0</v>
      </c>
      <c r="O56" s="12"/>
      <c r="P56" s="21">
        <v>44329.819837962961</v>
      </c>
      <c r="Q56" s="12" t="s">
        <v>28</v>
      </c>
      <c r="R56" s="12"/>
      <c r="S56" s="13"/>
    </row>
    <row r="57" spans="1:19" x14ac:dyDescent="0.3">
      <c r="A57" s="16" t="s">
        <v>6664</v>
      </c>
      <c r="B57" s="14" t="s">
        <v>19</v>
      </c>
      <c r="C57" s="14" t="s">
        <v>20</v>
      </c>
      <c r="D57" s="14" t="s">
        <v>21</v>
      </c>
      <c r="E57" s="14" t="s">
        <v>22</v>
      </c>
      <c r="F57" s="14" t="s">
        <v>23</v>
      </c>
      <c r="G57" s="14" t="s">
        <v>64</v>
      </c>
      <c r="H57" s="14" t="s">
        <v>647</v>
      </c>
      <c r="I57" s="14" t="s">
        <v>648</v>
      </c>
      <c r="J57" s="14">
        <v>1</v>
      </c>
      <c r="K57" s="14" t="s">
        <v>27</v>
      </c>
      <c r="L57" s="14" t="s">
        <v>6665</v>
      </c>
      <c r="M57" s="14" t="s">
        <v>515</v>
      </c>
      <c r="N57" s="14">
        <v>0</v>
      </c>
      <c r="O57" s="14"/>
      <c r="P57" s="22">
        <v>44336.67459490741</v>
      </c>
      <c r="Q57" s="14" t="s">
        <v>28</v>
      </c>
      <c r="R57" s="14"/>
      <c r="S57" s="15"/>
    </row>
    <row r="58" spans="1:19" x14ac:dyDescent="0.3">
      <c r="A58" s="17" t="s">
        <v>6675</v>
      </c>
      <c r="B58" s="12" t="s">
        <v>19</v>
      </c>
      <c r="C58" s="12" t="s">
        <v>20</v>
      </c>
      <c r="D58" s="12" t="s">
        <v>21</v>
      </c>
      <c r="E58" s="12" t="s">
        <v>22</v>
      </c>
      <c r="F58" s="12" t="s">
        <v>23</v>
      </c>
      <c r="G58" s="12" t="s">
        <v>183</v>
      </c>
      <c r="H58" s="12" t="s">
        <v>248</v>
      </c>
      <c r="I58" s="12" t="s">
        <v>249</v>
      </c>
      <c r="J58" s="12">
        <v>1</v>
      </c>
      <c r="K58" s="12" t="s">
        <v>27</v>
      </c>
      <c r="L58" s="12" t="s">
        <v>6676</v>
      </c>
      <c r="M58" s="12" t="s">
        <v>515</v>
      </c>
      <c r="N58" s="12">
        <v>0</v>
      </c>
      <c r="O58" s="12"/>
      <c r="P58" s="21">
        <v>44321.59</v>
      </c>
      <c r="Q58" s="12" t="s">
        <v>28</v>
      </c>
      <c r="R58" s="12"/>
      <c r="S58" s="13"/>
    </row>
    <row r="59" spans="1:19" x14ac:dyDescent="0.3">
      <c r="A59" s="16" t="s">
        <v>6953</v>
      </c>
      <c r="B59" s="14" t="s">
        <v>19</v>
      </c>
      <c r="C59" s="14" t="s">
        <v>20</v>
      </c>
      <c r="D59" s="14" t="s">
        <v>21</v>
      </c>
      <c r="E59" s="14" t="s">
        <v>22</v>
      </c>
      <c r="F59" s="14" t="s">
        <v>23</v>
      </c>
      <c r="G59" s="14" t="s">
        <v>291</v>
      </c>
      <c r="H59" s="14" t="s">
        <v>292</v>
      </c>
      <c r="I59" s="14" t="s">
        <v>293</v>
      </c>
      <c r="J59" s="14">
        <v>2</v>
      </c>
      <c r="K59" s="14" t="s">
        <v>27</v>
      </c>
      <c r="L59" s="14" t="s">
        <v>6954</v>
      </c>
      <c r="M59" s="14" t="s">
        <v>3017</v>
      </c>
      <c r="N59" s="14">
        <v>0</v>
      </c>
      <c r="O59" s="14"/>
      <c r="P59" s="22">
        <v>44337.393206018518</v>
      </c>
      <c r="Q59" s="14" t="s">
        <v>28</v>
      </c>
      <c r="R59" s="14"/>
      <c r="S59" s="15"/>
    </row>
    <row r="60" spans="1:19" x14ac:dyDescent="0.3">
      <c r="A60" s="17" t="s">
        <v>7569</v>
      </c>
      <c r="B60" s="12" t="s">
        <v>19</v>
      </c>
      <c r="C60" s="12" t="s">
        <v>20</v>
      </c>
      <c r="D60" s="12" t="s">
        <v>42</v>
      </c>
      <c r="E60" s="12" t="s">
        <v>22</v>
      </c>
      <c r="F60" s="12" t="s">
        <v>23</v>
      </c>
      <c r="G60" s="12" t="s">
        <v>24</v>
      </c>
      <c r="H60" s="12" t="s">
        <v>43</v>
      </c>
      <c r="I60" s="12" t="s">
        <v>44</v>
      </c>
      <c r="J60" s="12">
        <v>1</v>
      </c>
      <c r="K60" s="12" t="s">
        <v>27</v>
      </c>
      <c r="L60" s="12" t="s">
        <v>18178</v>
      </c>
      <c r="M60" s="12" t="s">
        <v>789</v>
      </c>
      <c r="N60" s="12">
        <v>0</v>
      </c>
      <c r="O60" s="12"/>
      <c r="P60" s="21">
        <v>44344.429467592592</v>
      </c>
      <c r="Q60" s="12" t="s">
        <v>28</v>
      </c>
      <c r="R60" s="12"/>
      <c r="S60" s="13"/>
    </row>
    <row r="61" spans="1:19" x14ac:dyDescent="0.3">
      <c r="A61" s="16" t="s">
        <v>7611</v>
      </c>
      <c r="B61" s="14" t="s">
        <v>19</v>
      </c>
      <c r="C61" s="14" t="s">
        <v>20</v>
      </c>
      <c r="D61" s="14" t="s">
        <v>34</v>
      </c>
      <c r="E61" s="14" t="s">
        <v>22</v>
      </c>
      <c r="F61" s="14" t="s">
        <v>23</v>
      </c>
      <c r="G61" s="14" t="s">
        <v>24</v>
      </c>
      <c r="H61" s="14" t="s">
        <v>35</v>
      </c>
      <c r="I61" s="14" t="s">
        <v>36</v>
      </c>
      <c r="J61" s="14">
        <v>1</v>
      </c>
      <c r="K61" s="14" t="s">
        <v>7612</v>
      </c>
      <c r="L61" s="14" t="s">
        <v>7613</v>
      </c>
      <c r="M61" s="14" t="s">
        <v>28</v>
      </c>
      <c r="N61" s="14" t="s">
        <v>17985</v>
      </c>
      <c r="O61" s="14"/>
      <c r="P61" s="22">
        <v>44319.865081018521</v>
      </c>
      <c r="Q61" s="14" t="s">
        <v>28</v>
      </c>
      <c r="R61" s="14"/>
      <c r="S61" s="15"/>
    </row>
    <row r="62" spans="1:19" x14ac:dyDescent="0.3">
      <c r="A62" s="17" t="s">
        <v>7665</v>
      </c>
      <c r="B62" s="12" t="s">
        <v>19</v>
      </c>
      <c r="C62" s="12" t="s">
        <v>20</v>
      </c>
      <c r="D62" s="12" t="s">
        <v>21</v>
      </c>
      <c r="E62" s="12" t="s">
        <v>22</v>
      </c>
      <c r="F62" s="12" t="s">
        <v>23</v>
      </c>
      <c r="G62" s="12" t="s">
        <v>7666</v>
      </c>
      <c r="H62" s="12" t="s">
        <v>25</v>
      </c>
      <c r="I62" s="12" t="s">
        <v>7667</v>
      </c>
      <c r="J62" s="12">
        <v>1</v>
      </c>
      <c r="K62" s="12" t="s">
        <v>27</v>
      </c>
      <c r="L62" s="12" t="s">
        <v>18179</v>
      </c>
      <c r="M62" s="12" t="s">
        <v>789</v>
      </c>
      <c r="N62" s="12">
        <v>0</v>
      </c>
      <c r="O62" s="12"/>
      <c r="P62" s="21">
        <v>44344.426064814812</v>
      </c>
      <c r="Q62" s="12" t="s">
        <v>28</v>
      </c>
      <c r="R62" s="12"/>
      <c r="S62" s="13"/>
    </row>
    <row r="63" spans="1:19" x14ac:dyDescent="0.3">
      <c r="A63" s="16" t="s">
        <v>7706</v>
      </c>
      <c r="B63" s="14" t="s">
        <v>19</v>
      </c>
      <c r="C63" s="14" t="s">
        <v>20</v>
      </c>
      <c r="D63" s="14" t="s">
        <v>21</v>
      </c>
      <c r="E63" s="14" t="s">
        <v>22</v>
      </c>
      <c r="F63" s="14" t="s">
        <v>23</v>
      </c>
      <c r="G63" s="14" t="s">
        <v>30</v>
      </c>
      <c r="H63" s="14" t="s">
        <v>854</v>
      </c>
      <c r="I63" s="14" t="s">
        <v>855</v>
      </c>
      <c r="J63" s="14">
        <v>1</v>
      </c>
      <c r="K63" s="14" t="s">
        <v>27</v>
      </c>
      <c r="L63" s="14" t="s">
        <v>7707</v>
      </c>
      <c r="M63" s="14" t="s">
        <v>789</v>
      </c>
      <c r="N63" s="14">
        <v>0</v>
      </c>
      <c r="O63" s="14"/>
      <c r="P63" s="22">
        <v>44321.379293981481</v>
      </c>
      <c r="Q63" s="14" t="s">
        <v>28</v>
      </c>
      <c r="R63" s="14"/>
      <c r="S63" s="15"/>
    </row>
    <row r="64" spans="1:19" x14ac:dyDescent="0.3">
      <c r="A64" s="17" t="s">
        <v>7942</v>
      </c>
      <c r="B64" s="12" t="s">
        <v>19</v>
      </c>
      <c r="C64" s="12" t="s">
        <v>20</v>
      </c>
      <c r="D64" s="12" t="s">
        <v>42</v>
      </c>
      <c r="E64" s="12" t="s">
        <v>22</v>
      </c>
      <c r="F64" s="12" t="s">
        <v>23</v>
      </c>
      <c r="G64" s="12" t="s">
        <v>24</v>
      </c>
      <c r="H64" s="12" t="s">
        <v>43</v>
      </c>
      <c r="I64" s="12" t="s">
        <v>44</v>
      </c>
      <c r="J64" s="12">
        <v>5</v>
      </c>
      <c r="K64" s="12"/>
      <c r="L64" s="12" t="s">
        <v>7943</v>
      </c>
      <c r="M64" s="12" t="s">
        <v>18158</v>
      </c>
      <c r="N64" s="12" t="s">
        <v>2753</v>
      </c>
      <c r="O64" s="12"/>
      <c r="P64" s="21">
        <v>44340.974328703705</v>
      </c>
      <c r="Q64" s="12" t="s">
        <v>28</v>
      </c>
      <c r="R64" s="12"/>
      <c r="S64" s="13"/>
    </row>
    <row r="65" spans="1:19" x14ac:dyDescent="0.3">
      <c r="A65" s="16" t="s">
        <v>8109</v>
      </c>
      <c r="B65" s="14" t="s">
        <v>19</v>
      </c>
      <c r="C65" s="14" t="s">
        <v>20</v>
      </c>
      <c r="D65" s="14" t="s">
        <v>21</v>
      </c>
      <c r="E65" s="14" t="s">
        <v>22</v>
      </c>
      <c r="F65" s="14" t="s">
        <v>23</v>
      </c>
      <c r="G65" s="14" t="s">
        <v>64</v>
      </c>
      <c r="H65" s="14" t="s">
        <v>3467</v>
      </c>
      <c r="I65" s="14" t="s">
        <v>3468</v>
      </c>
      <c r="J65" s="14">
        <v>1</v>
      </c>
      <c r="K65" s="14" t="s">
        <v>88</v>
      </c>
      <c r="L65" s="14" t="s">
        <v>8110</v>
      </c>
      <c r="M65" s="14" t="s">
        <v>79</v>
      </c>
      <c r="N65" s="14" t="s">
        <v>2753</v>
      </c>
      <c r="O65" s="14"/>
      <c r="P65" s="22">
        <v>44317.682384259257</v>
      </c>
      <c r="Q65" s="14" t="s">
        <v>28</v>
      </c>
      <c r="R65" s="14"/>
      <c r="S65" s="15"/>
    </row>
    <row r="66" spans="1:19" x14ac:dyDescent="0.3">
      <c r="A66" s="17" t="s">
        <v>8261</v>
      </c>
      <c r="B66" s="12" t="s">
        <v>19</v>
      </c>
      <c r="C66" s="12" t="s">
        <v>20</v>
      </c>
      <c r="D66" s="12" t="s">
        <v>34</v>
      </c>
      <c r="E66" s="12" t="s">
        <v>22</v>
      </c>
      <c r="F66" s="12" t="s">
        <v>23</v>
      </c>
      <c r="G66" s="12" t="s">
        <v>24</v>
      </c>
      <c r="H66" s="12" t="s">
        <v>35</v>
      </c>
      <c r="I66" s="12" t="s">
        <v>36</v>
      </c>
      <c r="J66" s="12">
        <v>3</v>
      </c>
      <c r="K66" s="12" t="s">
        <v>233</v>
      </c>
      <c r="L66" s="12" t="s">
        <v>8262</v>
      </c>
      <c r="M66" s="12" t="s">
        <v>28</v>
      </c>
      <c r="N66" s="12" t="s">
        <v>4531</v>
      </c>
      <c r="O66" s="12"/>
      <c r="P66" s="21">
        <v>44319.060937499999</v>
      </c>
      <c r="Q66" s="12" t="s">
        <v>28</v>
      </c>
      <c r="R66" s="12"/>
      <c r="S66" s="13"/>
    </row>
    <row r="67" spans="1:19" x14ac:dyDescent="0.3">
      <c r="A67" s="16" t="s">
        <v>8327</v>
      </c>
      <c r="B67" s="14" t="s">
        <v>19</v>
      </c>
      <c r="C67" s="14" t="s">
        <v>20</v>
      </c>
      <c r="D67" s="14" t="s">
        <v>21</v>
      </c>
      <c r="E67" s="14" t="s">
        <v>22</v>
      </c>
      <c r="F67" s="14" t="s">
        <v>23</v>
      </c>
      <c r="G67" s="14" t="s">
        <v>24</v>
      </c>
      <c r="H67" s="14" t="s">
        <v>25</v>
      </c>
      <c r="I67" s="14" t="s">
        <v>26</v>
      </c>
      <c r="J67" s="14">
        <v>2</v>
      </c>
      <c r="K67" s="14" t="s">
        <v>937</v>
      </c>
      <c r="L67" s="14" t="s">
        <v>8328</v>
      </c>
      <c r="M67" s="14" t="s">
        <v>79</v>
      </c>
      <c r="N67" s="14" t="s">
        <v>17988</v>
      </c>
      <c r="O67" s="14"/>
      <c r="P67" s="22">
        <v>44337.426168981481</v>
      </c>
      <c r="Q67" s="14" t="s">
        <v>28</v>
      </c>
      <c r="R67" s="14"/>
      <c r="S67" s="15"/>
    </row>
    <row r="68" spans="1:19" x14ac:dyDescent="0.3">
      <c r="A68" s="17" t="s">
        <v>9106</v>
      </c>
      <c r="B68" s="12" t="s">
        <v>19</v>
      </c>
      <c r="C68" s="12" t="s">
        <v>20</v>
      </c>
      <c r="D68" s="12" t="s">
        <v>42</v>
      </c>
      <c r="E68" s="12" t="s">
        <v>22</v>
      </c>
      <c r="F68" s="12" t="s">
        <v>23</v>
      </c>
      <c r="G68" s="12" t="s">
        <v>50</v>
      </c>
      <c r="H68" s="12" t="s">
        <v>9107</v>
      </c>
      <c r="I68" s="12" t="s">
        <v>9108</v>
      </c>
      <c r="J68" s="12">
        <v>4</v>
      </c>
      <c r="K68" s="12"/>
      <c r="L68" s="12" t="s">
        <v>9109</v>
      </c>
      <c r="M68" s="12" t="s">
        <v>18158</v>
      </c>
      <c r="N68" s="12" t="s">
        <v>18065</v>
      </c>
      <c r="O68" s="12"/>
      <c r="P68" s="21">
        <v>44331.602430555555</v>
      </c>
      <c r="Q68" s="12" t="s">
        <v>28</v>
      </c>
      <c r="R68" s="12"/>
      <c r="S68" s="13"/>
    </row>
    <row r="69" spans="1:19" x14ac:dyDescent="0.3">
      <c r="A69" s="16" t="s">
        <v>9146</v>
      </c>
      <c r="B69" s="14" t="s">
        <v>19</v>
      </c>
      <c r="C69" s="14" t="s">
        <v>20</v>
      </c>
      <c r="D69" s="14" t="s">
        <v>21</v>
      </c>
      <c r="E69" s="14" t="s">
        <v>22</v>
      </c>
      <c r="F69" s="14" t="s">
        <v>23</v>
      </c>
      <c r="G69" s="14" t="s">
        <v>30</v>
      </c>
      <c r="H69" s="14" t="s">
        <v>68</v>
      </c>
      <c r="I69" s="14" t="s">
        <v>166</v>
      </c>
      <c r="J69" s="14">
        <v>1</v>
      </c>
      <c r="K69" s="14" t="s">
        <v>27</v>
      </c>
      <c r="L69" s="14" t="s">
        <v>9147</v>
      </c>
      <c r="M69" s="14" t="s">
        <v>28</v>
      </c>
      <c r="N69" s="14" t="s">
        <v>5956</v>
      </c>
      <c r="O69" s="14"/>
      <c r="P69" s="22">
        <v>44320.72320601852</v>
      </c>
      <c r="Q69" s="14" t="s">
        <v>28</v>
      </c>
      <c r="R69" s="14"/>
      <c r="S69" s="15"/>
    </row>
    <row r="70" spans="1:19" x14ac:dyDescent="0.3">
      <c r="A70" s="17" t="s">
        <v>9269</v>
      </c>
      <c r="B70" s="12" t="s">
        <v>19</v>
      </c>
      <c r="C70" s="12" t="s">
        <v>20</v>
      </c>
      <c r="D70" s="12" t="s">
        <v>21</v>
      </c>
      <c r="E70" s="12" t="s">
        <v>22</v>
      </c>
      <c r="F70" s="12" t="s">
        <v>23</v>
      </c>
      <c r="G70" s="12" t="s">
        <v>183</v>
      </c>
      <c r="H70" s="12" t="s">
        <v>9270</v>
      </c>
      <c r="I70" s="12" t="s">
        <v>1341</v>
      </c>
      <c r="J70" s="12">
        <v>1</v>
      </c>
      <c r="K70" s="12" t="s">
        <v>1715</v>
      </c>
      <c r="L70" s="12" t="s">
        <v>9271</v>
      </c>
      <c r="M70" s="12" t="s">
        <v>28</v>
      </c>
      <c r="N70" s="12" t="s">
        <v>5956</v>
      </c>
      <c r="O70" s="12"/>
      <c r="P70" s="21">
        <v>44319.63008101852</v>
      </c>
      <c r="Q70" s="12" t="s">
        <v>28</v>
      </c>
      <c r="R70" s="12"/>
      <c r="S70" s="13"/>
    </row>
    <row r="71" spans="1:19" x14ac:dyDescent="0.3">
      <c r="A71" s="16" t="s">
        <v>9298</v>
      </c>
      <c r="B71" s="14" t="s">
        <v>19</v>
      </c>
      <c r="C71" s="14" t="s">
        <v>20</v>
      </c>
      <c r="D71" s="14" t="s">
        <v>21</v>
      </c>
      <c r="E71" s="14" t="s">
        <v>22</v>
      </c>
      <c r="F71" s="14" t="s">
        <v>23</v>
      </c>
      <c r="G71" s="14" t="s">
        <v>183</v>
      </c>
      <c r="H71" s="14" t="s">
        <v>9270</v>
      </c>
      <c r="I71" s="14" t="s">
        <v>1341</v>
      </c>
      <c r="J71" s="14">
        <v>2</v>
      </c>
      <c r="K71" s="14" t="s">
        <v>27</v>
      </c>
      <c r="L71" s="14" t="s">
        <v>9299</v>
      </c>
      <c r="M71" s="14" t="s">
        <v>28</v>
      </c>
      <c r="N71" s="14" t="s">
        <v>264</v>
      </c>
      <c r="O71" s="14"/>
      <c r="P71" s="22">
        <v>44317.632627314815</v>
      </c>
      <c r="Q71" s="14" t="s">
        <v>28</v>
      </c>
      <c r="R71" s="14"/>
      <c r="S71" s="15"/>
    </row>
    <row r="72" spans="1:19" x14ac:dyDescent="0.3">
      <c r="A72" s="17" t="s">
        <v>9301</v>
      </c>
      <c r="B72" s="12" t="s">
        <v>19</v>
      </c>
      <c r="C72" s="12" t="s">
        <v>20</v>
      </c>
      <c r="D72" s="12" t="s">
        <v>21</v>
      </c>
      <c r="E72" s="12" t="s">
        <v>22</v>
      </c>
      <c r="F72" s="12" t="s">
        <v>23</v>
      </c>
      <c r="G72" s="12" t="s">
        <v>183</v>
      </c>
      <c r="H72" s="12" t="s">
        <v>9270</v>
      </c>
      <c r="I72" s="12" t="s">
        <v>474</v>
      </c>
      <c r="J72" s="12">
        <v>1</v>
      </c>
      <c r="K72" s="12" t="s">
        <v>27</v>
      </c>
      <c r="L72" s="12" t="s">
        <v>9302</v>
      </c>
      <c r="M72" s="12" t="s">
        <v>28</v>
      </c>
      <c r="N72" s="12" t="s">
        <v>264</v>
      </c>
      <c r="O72" s="12"/>
      <c r="P72" s="21">
        <v>44319.404953703706</v>
      </c>
      <c r="Q72" s="12" t="s">
        <v>28</v>
      </c>
      <c r="R72" s="12"/>
      <c r="S72" s="13"/>
    </row>
    <row r="73" spans="1:19" x14ac:dyDescent="0.3">
      <c r="A73" s="16" t="s">
        <v>9336</v>
      </c>
      <c r="B73" s="14" t="s">
        <v>19</v>
      </c>
      <c r="C73" s="14" t="s">
        <v>20</v>
      </c>
      <c r="D73" s="14" t="s">
        <v>21</v>
      </c>
      <c r="E73" s="14" t="s">
        <v>22</v>
      </c>
      <c r="F73" s="14" t="s">
        <v>23</v>
      </c>
      <c r="G73" s="14" t="s">
        <v>183</v>
      </c>
      <c r="H73" s="14" t="s">
        <v>473</v>
      </c>
      <c r="I73" s="14" t="s">
        <v>474</v>
      </c>
      <c r="J73" s="14">
        <v>1</v>
      </c>
      <c r="K73" s="14" t="s">
        <v>545</v>
      </c>
      <c r="L73" s="14" t="s">
        <v>9337</v>
      </c>
      <c r="M73" s="14" t="s">
        <v>28</v>
      </c>
      <c r="N73" s="14" t="s">
        <v>8593</v>
      </c>
      <c r="O73" s="14"/>
      <c r="P73" s="22">
        <v>44338.959861111114</v>
      </c>
      <c r="Q73" s="14" t="s">
        <v>28</v>
      </c>
      <c r="R73" s="14"/>
      <c r="S73" s="15"/>
    </row>
    <row r="74" spans="1:19" x14ac:dyDescent="0.3">
      <c r="A74" s="17" t="s">
        <v>9665</v>
      </c>
      <c r="B74" s="12" t="s">
        <v>19</v>
      </c>
      <c r="C74" s="12" t="s">
        <v>20</v>
      </c>
      <c r="D74" s="12" t="s">
        <v>21</v>
      </c>
      <c r="E74" s="12" t="s">
        <v>22</v>
      </c>
      <c r="F74" s="12" t="s">
        <v>23</v>
      </c>
      <c r="G74" s="12" t="s">
        <v>24</v>
      </c>
      <c r="H74" s="12" t="s">
        <v>25</v>
      </c>
      <c r="I74" s="12" t="s">
        <v>26</v>
      </c>
      <c r="J74" s="12">
        <v>5</v>
      </c>
      <c r="K74" s="12"/>
      <c r="L74" s="12" t="s">
        <v>9666</v>
      </c>
      <c r="M74" s="12" t="s">
        <v>18158</v>
      </c>
      <c r="N74" s="12" t="s">
        <v>264</v>
      </c>
      <c r="O74" s="12"/>
      <c r="P74" s="21">
        <v>44319.570983796293</v>
      </c>
      <c r="Q74" s="12" t="s">
        <v>28</v>
      </c>
      <c r="R74" s="12"/>
      <c r="S74" s="13"/>
    </row>
    <row r="75" spans="1:19" x14ac:dyDescent="0.3">
      <c r="A75" s="16" t="s">
        <v>9782</v>
      </c>
      <c r="B75" s="14" t="s">
        <v>19</v>
      </c>
      <c r="C75" s="14" t="s">
        <v>20</v>
      </c>
      <c r="D75" s="14" t="s">
        <v>21</v>
      </c>
      <c r="E75" s="14" t="s">
        <v>22</v>
      </c>
      <c r="F75" s="14" t="s">
        <v>23</v>
      </c>
      <c r="G75" s="14" t="s">
        <v>291</v>
      </c>
      <c r="H75" s="14" t="s">
        <v>292</v>
      </c>
      <c r="I75" s="14" t="s">
        <v>293</v>
      </c>
      <c r="J75" s="14">
        <v>2</v>
      </c>
      <c r="K75" s="14" t="s">
        <v>27</v>
      </c>
      <c r="L75" s="14" t="s">
        <v>9783</v>
      </c>
      <c r="M75" s="14" t="s">
        <v>28</v>
      </c>
      <c r="N75" s="14" t="s">
        <v>5956</v>
      </c>
      <c r="O75" s="14"/>
      <c r="P75" s="22">
        <v>44334.7422337963</v>
      </c>
      <c r="Q75" s="14" t="s">
        <v>28</v>
      </c>
      <c r="R75" s="14"/>
      <c r="S75" s="15"/>
    </row>
    <row r="76" spans="1:19" x14ac:dyDescent="0.3">
      <c r="A76" s="17" t="s">
        <v>9979</v>
      </c>
      <c r="B76" s="12" t="s">
        <v>19</v>
      </c>
      <c r="C76" s="12" t="s">
        <v>20</v>
      </c>
      <c r="D76" s="12" t="s">
        <v>21</v>
      </c>
      <c r="E76" s="12" t="s">
        <v>22</v>
      </c>
      <c r="F76" s="12" t="s">
        <v>23</v>
      </c>
      <c r="G76" s="12" t="s">
        <v>50</v>
      </c>
      <c r="H76" s="12" t="s">
        <v>295</v>
      </c>
      <c r="I76" s="12" t="s">
        <v>6433</v>
      </c>
      <c r="J76" s="12">
        <v>4</v>
      </c>
      <c r="K76" s="12"/>
      <c r="L76" s="12" t="s">
        <v>9980</v>
      </c>
      <c r="M76" s="12" t="s">
        <v>18158</v>
      </c>
      <c r="N76" s="12">
        <v>0</v>
      </c>
      <c r="O76" s="12"/>
      <c r="P76" s="21">
        <v>44335.493252314816</v>
      </c>
      <c r="Q76" s="12" t="s">
        <v>28</v>
      </c>
      <c r="R76" s="12"/>
      <c r="S76" s="13"/>
    </row>
    <row r="77" spans="1:19" x14ac:dyDescent="0.3">
      <c r="A77" s="16" t="s">
        <v>10163</v>
      </c>
      <c r="B77" s="14" t="s">
        <v>19</v>
      </c>
      <c r="C77" s="14" t="s">
        <v>20</v>
      </c>
      <c r="D77" s="14" t="s">
        <v>21</v>
      </c>
      <c r="E77" s="14" t="s">
        <v>22</v>
      </c>
      <c r="F77" s="14" t="s">
        <v>23</v>
      </c>
      <c r="G77" s="14" t="s">
        <v>291</v>
      </c>
      <c r="H77" s="14" t="s">
        <v>292</v>
      </c>
      <c r="I77" s="14" t="s">
        <v>293</v>
      </c>
      <c r="J77" s="14">
        <v>1</v>
      </c>
      <c r="K77" s="14" t="s">
        <v>27</v>
      </c>
      <c r="L77" s="14" t="s">
        <v>10164</v>
      </c>
      <c r="M77" s="14" t="s">
        <v>3245</v>
      </c>
      <c r="N77" s="14">
        <v>0</v>
      </c>
      <c r="O77" s="14"/>
      <c r="P77" s="22">
        <v>44344.527557870373</v>
      </c>
      <c r="Q77" s="14" t="s">
        <v>28</v>
      </c>
      <c r="R77" s="14"/>
      <c r="S77" s="15"/>
    </row>
    <row r="78" spans="1:19" x14ac:dyDescent="0.3">
      <c r="A78" s="17" t="s">
        <v>10176</v>
      </c>
      <c r="B78" s="12" t="s">
        <v>19</v>
      </c>
      <c r="C78" s="12" t="s">
        <v>20</v>
      </c>
      <c r="D78" s="12" t="s">
        <v>21</v>
      </c>
      <c r="E78" s="12" t="s">
        <v>22</v>
      </c>
      <c r="F78" s="12" t="s">
        <v>23</v>
      </c>
      <c r="G78" s="12" t="s">
        <v>30</v>
      </c>
      <c r="H78" s="12" t="s">
        <v>180</v>
      </c>
      <c r="I78" s="12" t="s">
        <v>181</v>
      </c>
      <c r="J78" s="12">
        <v>1</v>
      </c>
      <c r="K78" s="12" t="s">
        <v>27</v>
      </c>
      <c r="L78" s="12" t="s">
        <v>10177</v>
      </c>
      <c r="M78" s="12" t="s">
        <v>28</v>
      </c>
      <c r="N78" s="12" t="s">
        <v>8593</v>
      </c>
      <c r="O78" s="12"/>
      <c r="P78" s="21">
        <v>44344.522037037037</v>
      </c>
      <c r="Q78" s="12" t="s">
        <v>28</v>
      </c>
      <c r="R78" s="12"/>
      <c r="S78" s="13"/>
    </row>
    <row r="79" spans="1:19" x14ac:dyDescent="0.3">
      <c r="A79" s="16" t="s">
        <v>11365</v>
      </c>
      <c r="B79" s="14" t="s">
        <v>19</v>
      </c>
      <c r="C79" s="14" t="s">
        <v>20</v>
      </c>
      <c r="D79" s="14" t="s">
        <v>34</v>
      </c>
      <c r="E79" s="14" t="s">
        <v>22</v>
      </c>
      <c r="F79" s="14" t="s">
        <v>23</v>
      </c>
      <c r="G79" s="14" t="s">
        <v>24</v>
      </c>
      <c r="H79" s="14" t="s">
        <v>35</v>
      </c>
      <c r="I79" s="14" t="s">
        <v>36</v>
      </c>
      <c r="J79" s="14">
        <v>5</v>
      </c>
      <c r="K79" s="14"/>
      <c r="L79" s="14" t="s">
        <v>11366</v>
      </c>
      <c r="M79" s="14" t="s">
        <v>18158</v>
      </c>
      <c r="N79" s="14">
        <v>0</v>
      </c>
      <c r="O79" s="14"/>
      <c r="P79" s="22">
        <v>44331.844143518516</v>
      </c>
      <c r="Q79" s="14" t="s">
        <v>28</v>
      </c>
      <c r="R79" s="14"/>
      <c r="S79" s="15"/>
    </row>
    <row r="80" spans="1:19" x14ac:dyDescent="0.3">
      <c r="A80" s="17" t="s">
        <v>11737</v>
      </c>
      <c r="B80" s="12" t="s">
        <v>19</v>
      </c>
      <c r="C80" s="12" t="s">
        <v>20</v>
      </c>
      <c r="D80" s="12" t="s">
        <v>34</v>
      </c>
      <c r="E80" s="12" t="s">
        <v>22</v>
      </c>
      <c r="F80" s="12" t="s">
        <v>23</v>
      </c>
      <c r="G80" s="12" t="s">
        <v>24</v>
      </c>
      <c r="H80" s="12" t="s">
        <v>35</v>
      </c>
      <c r="I80" s="12" t="s">
        <v>36</v>
      </c>
      <c r="J80" s="12">
        <v>4</v>
      </c>
      <c r="K80" s="12"/>
      <c r="L80" s="12" t="s">
        <v>11738</v>
      </c>
      <c r="M80" s="12" t="s">
        <v>18158</v>
      </c>
      <c r="N80" s="12">
        <v>0</v>
      </c>
      <c r="O80" s="12"/>
      <c r="P80" s="21">
        <v>44336.383958333332</v>
      </c>
      <c r="Q80" s="12" t="s">
        <v>28</v>
      </c>
      <c r="R80" s="12"/>
      <c r="S80" s="13"/>
    </row>
    <row r="81" spans="1:19" x14ac:dyDescent="0.3">
      <c r="A81" s="16" t="s">
        <v>11825</v>
      </c>
      <c r="B81" s="14" t="s">
        <v>19</v>
      </c>
      <c r="C81" s="14" t="s">
        <v>20</v>
      </c>
      <c r="D81" s="14" t="s">
        <v>21</v>
      </c>
      <c r="E81" s="14" t="s">
        <v>22</v>
      </c>
      <c r="F81" s="14" t="s">
        <v>23</v>
      </c>
      <c r="G81" s="14" t="s">
        <v>291</v>
      </c>
      <c r="H81" s="14" t="s">
        <v>292</v>
      </c>
      <c r="I81" s="14" t="s">
        <v>293</v>
      </c>
      <c r="J81" s="14">
        <v>1</v>
      </c>
      <c r="K81" s="14" t="s">
        <v>27</v>
      </c>
      <c r="L81" s="14" t="s">
        <v>11826</v>
      </c>
      <c r="M81" s="14" t="s">
        <v>28</v>
      </c>
      <c r="N81" s="14">
        <v>0</v>
      </c>
      <c r="O81" s="14"/>
      <c r="P81" s="22">
        <v>44337.14230324074</v>
      </c>
      <c r="Q81" s="14" t="s">
        <v>28</v>
      </c>
      <c r="R81" s="14"/>
      <c r="S81" s="15"/>
    </row>
    <row r="82" spans="1:19" x14ac:dyDescent="0.3">
      <c r="A82" s="17" t="s">
        <v>11950</v>
      </c>
      <c r="B82" s="12" t="s">
        <v>19</v>
      </c>
      <c r="C82" s="12" t="s">
        <v>20</v>
      </c>
      <c r="D82" s="12" t="s">
        <v>21</v>
      </c>
      <c r="E82" s="12" t="s">
        <v>22</v>
      </c>
      <c r="F82" s="12" t="s">
        <v>23</v>
      </c>
      <c r="G82" s="12" t="s">
        <v>55</v>
      </c>
      <c r="H82" s="12" t="s">
        <v>258</v>
      </c>
      <c r="I82" s="12" t="s">
        <v>2739</v>
      </c>
      <c r="J82" s="12">
        <v>1</v>
      </c>
      <c r="K82" s="12" t="s">
        <v>132</v>
      </c>
      <c r="L82" s="12" t="s">
        <v>11951</v>
      </c>
      <c r="M82" s="12" t="s">
        <v>28</v>
      </c>
      <c r="N82" s="12">
        <v>0</v>
      </c>
      <c r="O82" s="12"/>
      <c r="P82" s="21">
        <v>44325.613240740742</v>
      </c>
      <c r="Q82" s="12" t="s">
        <v>28</v>
      </c>
      <c r="R82" s="12"/>
      <c r="S82" s="13"/>
    </row>
    <row r="83" spans="1:19" x14ac:dyDescent="0.3">
      <c r="A83" s="16" t="s">
        <v>12125</v>
      </c>
      <c r="B83" s="14" t="s">
        <v>19</v>
      </c>
      <c r="C83" s="14" t="s">
        <v>20</v>
      </c>
      <c r="D83" s="14" t="s">
        <v>21</v>
      </c>
      <c r="E83" s="14" t="s">
        <v>22</v>
      </c>
      <c r="F83" s="14" t="s">
        <v>23</v>
      </c>
      <c r="G83" s="14" t="s">
        <v>24</v>
      </c>
      <c r="H83" s="14" t="s">
        <v>25</v>
      </c>
      <c r="I83" s="14" t="s">
        <v>26</v>
      </c>
      <c r="J83" s="14">
        <v>5</v>
      </c>
      <c r="K83" s="14"/>
      <c r="L83" s="14" t="s">
        <v>12126</v>
      </c>
      <c r="M83" s="14" t="s">
        <v>18158</v>
      </c>
      <c r="N83" s="14">
        <v>0</v>
      </c>
      <c r="O83" s="14"/>
      <c r="P83" s="22">
        <v>44343.332349537035</v>
      </c>
      <c r="Q83" s="14" t="s">
        <v>28</v>
      </c>
      <c r="R83" s="14"/>
      <c r="S83" s="15"/>
    </row>
    <row r="84" spans="1:19" x14ac:dyDescent="0.3">
      <c r="A84" s="17" t="s">
        <v>13099</v>
      </c>
      <c r="B84" s="12" t="s">
        <v>19</v>
      </c>
      <c r="C84" s="12" t="s">
        <v>20</v>
      </c>
      <c r="D84" s="12" t="s">
        <v>21</v>
      </c>
      <c r="E84" s="12" t="s">
        <v>22</v>
      </c>
      <c r="F84" s="12" t="s">
        <v>23</v>
      </c>
      <c r="G84" s="12" t="s">
        <v>24</v>
      </c>
      <c r="H84" s="12" t="s">
        <v>25</v>
      </c>
      <c r="I84" s="12" t="s">
        <v>26</v>
      </c>
      <c r="J84" s="12">
        <v>4</v>
      </c>
      <c r="K84" s="12"/>
      <c r="L84" s="12" t="s">
        <v>13100</v>
      </c>
      <c r="M84" s="12" t="s">
        <v>18158</v>
      </c>
      <c r="N84" s="12">
        <v>0</v>
      </c>
      <c r="O84" s="12"/>
      <c r="P84" s="21">
        <v>44336.452847222223</v>
      </c>
      <c r="Q84" s="12" t="s">
        <v>28</v>
      </c>
      <c r="R84" s="12"/>
      <c r="S84" s="13"/>
    </row>
    <row r="85" spans="1:19" x14ac:dyDescent="0.3">
      <c r="A85" s="16" t="s">
        <v>13141</v>
      </c>
      <c r="B85" s="14" t="s">
        <v>19</v>
      </c>
      <c r="C85" s="14" t="s">
        <v>20</v>
      </c>
      <c r="D85" s="14" t="s">
        <v>21</v>
      </c>
      <c r="E85" s="14" t="s">
        <v>22</v>
      </c>
      <c r="F85" s="14" t="s">
        <v>23</v>
      </c>
      <c r="G85" s="14" t="s">
        <v>24</v>
      </c>
      <c r="H85" s="14" t="s">
        <v>25</v>
      </c>
      <c r="I85" s="14" t="s">
        <v>26</v>
      </c>
      <c r="J85" s="14">
        <v>4</v>
      </c>
      <c r="K85" s="14"/>
      <c r="L85" s="14" t="s">
        <v>13142</v>
      </c>
      <c r="M85" s="14" t="s">
        <v>18158</v>
      </c>
      <c r="N85" s="14">
        <v>0</v>
      </c>
      <c r="O85" s="14"/>
      <c r="P85" s="22">
        <v>44331.76803240741</v>
      </c>
      <c r="Q85" s="14" t="s">
        <v>28</v>
      </c>
      <c r="R85" s="14"/>
      <c r="S85" s="15"/>
    </row>
    <row r="86" spans="1:19" x14ac:dyDescent="0.3">
      <c r="A86" s="17" t="s">
        <v>13429</v>
      </c>
      <c r="B86" s="12" t="s">
        <v>19</v>
      </c>
      <c r="C86" s="12" t="s">
        <v>20</v>
      </c>
      <c r="D86" s="12" t="s">
        <v>285</v>
      </c>
      <c r="E86" s="12" t="s">
        <v>22</v>
      </c>
      <c r="F86" s="12" t="s">
        <v>23</v>
      </c>
      <c r="G86" s="12" t="s">
        <v>24</v>
      </c>
      <c r="H86" s="12" t="s">
        <v>286</v>
      </c>
      <c r="I86" s="12" t="s">
        <v>287</v>
      </c>
      <c r="J86" s="12">
        <v>3</v>
      </c>
      <c r="K86" s="12" t="s">
        <v>132</v>
      </c>
      <c r="L86" s="12" t="s">
        <v>13430</v>
      </c>
      <c r="M86" s="12" t="s">
        <v>28</v>
      </c>
      <c r="N86" s="12">
        <v>0</v>
      </c>
      <c r="O86" s="12"/>
      <c r="P86" s="21">
        <v>44335.503275462965</v>
      </c>
      <c r="Q86" s="12" t="s">
        <v>28</v>
      </c>
      <c r="R86" s="12"/>
      <c r="S86" s="13"/>
    </row>
    <row r="87" spans="1:19" x14ac:dyDescent="0.3">
      <c r="A87" s="16" t="s">
        <v>13522</v>
      </c>
      <c r="B87" s="14" t="s">
        <v>19</v>
      </c>
      <c r="C87" s="14" t="s">
        <v>20</v>
      </c>
      <c r="D87" s="14" t="s">
        <v>34</v>
      </c>
      <c r="E87" s="14" t="s">
        <v>22</v>
      </c>
      <c r="F87" s="14" t="s">
        <v>23</v>
      </c>
      <c r="G87" s="14" t="s">
        <v>24</v>
      </c>
      <c r="H87" s="14" t="s">
        <v>35</v>
      </c>
      <c r="I87" s="14" t="s">
        <v>36</v>
      </c>
      <c r="J87" s="14">
        <v>2</v>
      </c>
      <c r="K87" s="14" t="s">
        <v>88</v>
      </c>
      <c r="L87" s="14" t="s">
        <v>13523</v>
      </c>
      <c r="M87" s="14" t="s">
        <v>28</v>
      </c>
      <c r="N87" s="14">
        <v>0</v>
      </c>
      <c r="O87" s="14"/>
      <c r="P87" s="22">
        <v>44326.509166666663</v>
      </c>
      <c r="Q87" s="14" t="s">
        <v>28</v>
      </c>
      <c r="R87" s="14"/>
      <c r="S87" s="15"/>
    </row>
    <row r="88" spans="1:19" x14ac:dyDescent="0.3">
      <c r="A88" s="17" t="s">
        <v>13943</v>
      </c>
      <c r="B88" s="12" t="s">
        <v>19</v>
      </c>
      <c r="C88" s="12" t="s">
        <v>20</v>
      </c>
      <c r="D88" s="12" t="s">
        <v>21</v>
      </c>
      <c r="E88" s="12" t="s">
        <v>22</v>
      </c>
      <c r="F88" s="12" t="s">
        <v>23</v>
      </c>
      <c r="G88" s="12" t="s">
        <v>24</v>
      </c>
      <c r="H88" s="12" t="s">
        <v>25</v>
      </c>
      <c r="I88" s="12" t="s">
        <v>26</v>
      </c>
      <c r="J88" s="12">
        <v>1</v>
      </c>
      <c r="K88" s="12" t="s">
        <v>88</v>
      </c>
      <c r="L88" s="12" t="s">
        <v>13944</v>
      </c>
      <c r="M88" s="12" t="s">
        <v>28</v>
      </c>
      <c r="N88" s="12">
        <v>0</v>
      </c>
      <c r="O88" s="12"/>
      <c r="P88" s="21">
        <v>44331.012418981481</v>
      </c>
      <c r="Q88" s="12" t="s">
        <v>28</v>
      </c>
      <c r="R88" s="12"/>
      <c r="S88" s="13"/>
    </row>
    <row r="89" spans="1:19" x14ac:dyDescent="0.3">
      <c r="A89" s="16" t="s">
        <v>14694</v>
      </c>
      <c r="B89" s="14" t="s">
        <v>19</v>
      </c>
      <c r="C89" s="14" t="s">
        <v>20</v>
      </c>
      <c r="D89" s="14" t="s">
        <v>21</v>
      </c>
      <c r="E89" s="14" t="s">
        <v>22</v>
      </c>
      <c r="F89" s="14" t="s">
        <v>23</v>
      </c>
      <c r="G89" s="14" t="s">
        <v>14695</v>
      </c>
      <c r="H89" s="14" t="s">
        <v>25</v>
      </c>
      <c r="I89" s="14" t="s">
        <v>14696</v>
      </c>
      <c r="J89" s="14">
        <v>1</v>
      </c>
      <c r="K89" s="14" t="s">
        <v>775</v>
      </c>
      <c r="L89" s="14" t="s">
        <v>14697</v>
      </c>
      <c r="M89" s="14" t="s">
        <v>28</v>
      </c>
      <c r="N89" s="14">
        <v>0</v>
      </c>
      <c r="O89" s="14"/>
      <c r="P89" s="22">
        <v>44340.775289351855</v>
      </c>
      <c r="Q89" s="14" t="s">
        <v>28</v>
      </c>
      <c r="R89" s="14"/>
      <c r="S89" s="15"/>
    </row>
    <row r="90" spans="1:19" x14ac:dyDescent="0.3">
      <c r="A90" s="17" t="s">
        <v>14737</v>
      </c>
      <c r="B90" s="12" t="s">
        <v>19</v>
      </c>
      <c r="C90" s="12" t="s">
        <v>20</v>
      </c>
      <c r="D90" s="12" t="s">
        <v>21</v>
      </c>
      <c r="E90" s="12" t="s">
        <v>22</v>
      </c>
      <c r="F90" s="12" t="s">
        <v>23</v>
      </c>
      <c r="G90" s="12" t="s">
        <v>14738</v>
      </c>
      <c r="H90" s="12" t="s">
        <v>25</v>
      </c>
      <c r="I90" s="12" t="s">
        <v>14739</v>
      </c>
      <c r="J90" s="12">
        <v>1</v>
      </c>
      <c r="K90" s="12" t="s">
        <v>27</v>
      </c>
      <c r="L90" s="12" t="s">
        <v>14740</v>
      </c>
      <c r="M90" s="12" t="s">
        <v>28</v>
      </c>
      <c r="N90" s="12">
        <v>0</v>
      </c>
      <c r="O90" s="12"/>
      <c r="P90" s="21">
        <v>44342.555706018517</v>
      </c>
      <c r="Q90" s="12" t="s">
        <v>28</v>
      </c>
      <c r="R90" s="12"/>
      <c r="S90" s="13"/>
    </row>
    <row r="91" spans="1:19" x14ac:dyDescent="0.3">
      <c r="A91" s="16" t="s">
        <v>15075</v>
      </c>
      <c r="B91" s="14" t="s">
        <v>19</v>
      </c>
      <c r="C91" s="14" t="s">
        <v>20</v>
      </c>
      <c r="D91" s="14" t="s">
        <v>34</v>
      </c>
      <c r="E91" s="14" t="s">
        <v>22</v>
      </c>
      <c r="F91" s="14" t="s">
        <v>23</v>
      </c>
      <c r="G91" s="14" t="s">
        <v>30</v>
      </c>
      <c r="H91" s="14" t="s">
        <v>1090</v>
      </c>
      <c r="I91" s="14" t="s">
        <v>1091</v>
      </c>
      <c r="J91" s="14">
        <v>1</v>
      </c>
      <c r="K91" s="14" t="s">
        <v>5656</v>
      </c>
      <c r="L91" s="14" t="s">
        <v>13523</v>
      </c>
      <c r="M91" s="14" t="s">
        <v>28</v>
      </c>
      <c r="N91" s="14">
        <v>0</v>
      </c>
      <c r="O91" s="14"/>
      <c r="P91" s="22">
        <v>44336.001157407409</v>
      </c>
      <c r="Q91" s="14" t="s">
        <v>28</v>
      </c>
      <c r="R91" s="14"/>
      <c r="S91" s="15"/>
    </row>
    <row r="92" spans="1:19" x14ac:dyDescent="0.3">
      <c r="A92" s="17" t="s">
        <v>15694</v>
      </c>
      <c r="B92" s="12" t="s">
        <v>19</v>
      </c>
      <c r="C92" s="12" t="s">
        <v>20</v>
      </c>
      <c r="D92" s="12" t="s">
        <v>21</v>
      </c>
      <c r="E92" s="12" t="s">
        <v>22</v>
      </c>
      <c r="F92" s="12" t="s">
        <v>23</v>
      </c>
      <c r="G92" s="12" t="s">
        <v>30</v>
      </c>
      <c r="H92" s="12" t="s">
        <v>180</v>
      </c>
      <c r="I92" s="12" t="s">
        <v>181</v>
      </c>
      <c r="J92" s="12">
        <v>1</v>
      </c>
      <c r="K92" s="12" t="s">
        <v>1015</v>
      </c>
      <c r="L92" s="12" t="s">
        <v>18180</v>
      </c>
      <c r="M92" s="12" t="s">
        <v>28</v>
      </c>
      <c r="N92" s="12">
        <v>0</v>
      </c>
      <c r="O92" s="12"/>
      <c r="P92" s="21">
        <v>44329.282071759262</v>
      </c>
      <c r="Q92" s="12" t="s">
        <v>28</v>
      </c>
      <c r="R92" s="12"/>
      <c r="S92" s="13"/>
    </row>
    <row r="93" spans="1:19" x14ac:dyDescent="0.3">
      <c r="A93" s="16" t="s">
        <v>15720</v>
      </c>
      <c r="B93" s="14" t="s">
        <v>19</v>
      </c>
      <c r="C93" s="14" t="s">
        <v>20</v>
      </c>
      <c r="D93" s="14" t="s">
        <v>21</v>
      </c>
      <c r="E93" s="14" t="s">
        <v>22</v>
      </c>
      <c r="F93" s="14" t="s">
        <v>23</v>
      </c>
      <c r="G93" s="14" t="s">
        <v>30</v>
      </c>
      <c r="H93" s="14" t="s">
        <v>180</v>
      </c>
      <c r="I93" s="14" t="s">
        <v>181</v>
      </c>
      <c r="J93" s="14">
        <v>1</v>
      </c>
      <c r="K93" s="14" t="s">
        <v>88</v>
      </c>
      <c r="L93" s="14" t="s">
        <v>15721</v>
      </c>
      <c r="M93" s="14" t="s">
        <v>28</v>
      </c>
      <c r="N93" s="14">
        <v>0</v>
      </c>
      <c r="O93" s="14"/>
      <c r="P93" s="22">
        <v>44322.686759259261</v>
      </c>
      <c r="Q93" s="14" t="s">
        <v>28</v>
      </c>
      <c r="R93" s="14"/>
      <c r="S93" s="15"/>
    </row>
    <row r="94" spans="1:19" x14ac:dyDescent="0.3">
      <c r="A94" s="17" t="s">
        <v>15736</v>
      </c>
      <c r="B94" s="12" t="s">
        <v>19</v>
      </c>
      <c r="C94" s="12" t="s">
        <v>20</v>
      </c>
      <c r="D94" s="12" t="s">
        <v>21</v>
      </c>
      <c r="E94" s="12" t="s">
        <v>22</v>
      </c>
      <c r="F94" s="12" t="s">
        <v>23</v>
      </c>
      <c r="G94" s="12" t="s">
        <v>30</v>
      </c>
      <c r="H94" s="12" t="s">
        <v>209</v>
      </c>
      <c r="I94" s="12" t="s">
        <v>210</v>
      </c>
      <c r="J94" s="12">
        <v>1</v>
      </c>
      <c r="K94" s="12" t="s">
        <v>88</v>
      </c>
      <c r="L94" s="12" t="s">
        <v>15737</v>
      </c>
      <c r="M94" s="12" t="s">
        <v>28</v>
      </c>
      <c r="N94" s="12">
        <v>0</v>
      </c>
      <c r="O94" s="12"/>
      <c r="P94" s="21">
        <v>44318.582141203704</v>
      </c>
      <c r="Q94" s="12" t="s">
        <v>28</v>
      </c>
      <c r="R94" s="12"/>
      <c r="S94" s="13"/>
    </row>
    <row r="95" spans="1:19" x14ac:dyDescent="0.3">
      <c r="A95" s="16" t="s">
        <v>15748</v>
      </c>
      <c r="B95" s="14" t="s">
        <v>19</v>
      </c>
      <c r="C95" s="14" t="s">
        <v>20</v>
      </c>
      <c r="D95" s="14" t="s">
        <v>21</v>
      </c>
      <c r="E95" s="14" t="s">
        <v>22</v>
      </c>
      <c r="F95" s="14" t="s">
        <v>23</v>
      </c>
      <c r="G95" s="14" t="s">
        <v>30</v>
      </c>
      <c r="H95" s="14" t="s">
        <v>896</v>
      </c>
      <c r="I95" s="14" t="s">
        <v>6844</v>
      </c>
      <c r="J95" s="14">
        <v>1</v>
      </c>
      <c r="K95" s="14" t="s">
        <v>83</v>
      </c>
      <c r="L95" s="14" t="s">
        <v>15749</v>
      </c>
      <c r="M95" s="14" t="s">
        <v>28</v>
      </c>
      <c r="N95" s="14">
        <v>0</v>
      </c>
      <c r="O95" s="14"/>
      <c r="P95" s="22">
        <v>44332.938449074078</v>
      </c>
      <c r="Q95" s="14" t="s">
        <v>28</v>
      </c>
      <c r="R95" s="14"/>
      <c r="S95" s="15"/>
    </row>
    <row r="96" spans="1:19" x14ac:dyDescent="0.3">
      <c r="A96" s="17" t="s">
        <v>15966</v>
      </c>
      <c r="B96" s="12" t="s">
        <v>19</v>
      </c>
      <c r="C96" s="12" t="s">
        <v>20</v>
      </c>
      <c r="D96" s="12" t="s">
        <v>34</v>
      </c>
      <c r="E96" s="12" t="s">
        <v>22</v>
      </c>
      <c r="F96" s="12" t="s">
        <v>23</v>
      </c>
      <c r="G96" s="12" t="s">
        <v>30</v>
      </c>
      <c r="H96" s="12" t="s">
        <v>117</v>
      </c>
      <c r="I96" s="12" t="s">
        <v>118</v>
      </c>
      <c r="J96" s="12">
        <v>5</v>
      </c>
      <c r="K96" s="12"/>
      <c r="L96" s="12" t="s">
        <v>15967</v>
      </c>
      <c r="M96" s="12" t="s">
        <v>18158</v>
      </c>
      <c r="N96" s="12">
        <v>0</v>
      </c>
      <c r="O96" s="12"/>
      <c r="P96" s="21">
        <v>44317.838229166664</v>
      </c>
      <c r="Q96" s="12" t="s">
        <v>28</v>
      </c>
      <c r="R96" s="12"/>
      <c r="S96" s="13"/>
    </row>
    <row r="97" spans="1:19" x14ac:dyDescent="0.3">
      <c r="A97" s="16" t="s">
        <v>16029</v>
      </c>
      <c r="B97" s="14" t="s">
        <v>19</v>
      </c>
      <c r="C97" s="14" t="s">
        <v>20</v>
      </c>
      <c r="D97" s="14" t="s">
        <v>21</v>
      </c>
      <c r="E97" s="14" t="s">
        <v>22</v>
      </c>
      <c r="F97" s="14" t="s">
        <v>23</v>
      </c>
      <c r="G97" s="14" t="s">
        <v>30</v>
      </c>
      <c r="H97" s="14" t="s">
        <v>68</v>
      </c>
      <c r="I97" s="14" t="s">
        <v>69</v>
      </c>
      <c r="J97" s="14">
        <v>3</v>
      </c>
      <c r="K97" s="14" t="s">
        <v>83</v>
      </c>
      <c r="L97" s="14" t="s">
        <v>16030</v>
      </c>
      <c r="M97" s="14" t="s">
        <v>28</v>
      </c>
      <c r="N97" s="14">
        <v>0</v>
      </c>
      <c r="O97" s="14"/>
      <c r="P97" s="22">
        <v>44326.30804398148</v>
      </c>
      <c r="Q97" s="14" t="s">
        <v>28</v>
      </c>
      <c r="R97" s="14"/>
      <c r="S97" s="15"/>
    </row>
    <row r="98" spans="1:19" x14ac:dyDescent="0.3">
      <c r="A98" s="17" t="s">
        <v>16034</v>
      </c>
      <c r="B98" s="12" t="s">
        <v>19</v>
      </c>
      <c r="C98" s="12" t="s">
        <v>20</v>
      </c>
      <c r="D98" s="12" t="s">
        <v>21</v>
      </c>
      <c r="E98" s="12" t="s">
        <v>22</v>
      </c>
      <c r="F98" s="12" t="s">
        <v>23</v>
      </c>
      <c r="G98" s="12" t="s">
        <v>30</v>
      </c>
      <c r="H98" s="12" t="s">
        <v>68</v>
      </c>
      <c r="I98" s="12" t="s">
        <v>69</v>
      </c>
      <c r="J98" s="12">
        <v>3</v>
      </c>
      <c r="K98" s="12" t="s">
        <v>27</v>
      </c>
      <c r="L98" s="12" t="s">
        <v>9980</v>
      </c>
      <c r="M98" s="12" t="s">
        <v>28</v>
      </c>
      <c r="N98" s="12">
        <v>0</v>
      </c>
      <c r="O98" s="12"/>
      <c r="P98" s="21">
        <v>44323.606180555558</v>
      </c>
      <c r="Q98" s="12" t="s">
        <v>28</v>
      </c>
      <c r="R98" s="12"/>
      <c r="S98" s="13"/>
    </row>
    <row r="99" spans="1:19" x14ac:dyDescent="0.3">
      <c r="A99" s="16" t="s">
        <v>16060</v>
      </c>
      <c r="B99" s="14" t="s">
        <v>19</v>
      </c>
      <c r="C99" s="14" t="s">
        <v>20</v>
      </c>
      <c r="D99" s="14" t="s">
        <v>21</v>
      </c>
      <c r="E99" s="14" t="s">
        <v>22</v>
      </c>
      <c r="F99" s="14" t="s">
        <v>23</v>
      </c>
      <c r="G99" s="14" t="s">
        <v>30</v>
      </c>
      <c r="H99" s="14" t="s">
        <v>251</v>
      </c>
      <c r="I99" s="14" t="s">
        <v>252</v>
      </c>
      <c r="J99" s="14">
        <v>5</v>
      </c>
      <c r="K99" s="14"/>
      <c r="L99" s="14" t="s">
        <v>16061</v>
      </c>
      <c r="M99" s="14" t="s">
        <v>18158</v>
      </c>
      <c r="N99" s="14">
        <v>0</v>
      </c>
      <c r="O99" s="14"/>
      <c r="P99" s="22">
        <v>44321.419618055559</v>
      </c>
      <c r="Q99" s="14" t="s">
        <v>28</v>
      </c>
      <c r="R99" s="14"/>
      <c r="S99" s="15"/>
    </row>
    <row r="100" spans="1:19" x14ac:dyDescent="0.3">
      <c r="A100" s="17" t="s">
        <v>16063</v>
      </c>
      <c r="B100" s="12" t="s">
        <v>19</v>
      </c>
      <c r="C100" s="12" t="s">
        <v>20</v>
      </c>
      <c r="D100" s="12" t="s">
        <v>21</v>
      </c>
      <c r="E100" s="12" t="s">
        <v>22</v>
      </c>
      <c r="F100" s="12" t="s">
        <v>23</v>
      </c>
      <c r="G100" s="12" t="s">
        <v>30</v>
      </c>
      <c r="H100" s="12" t="s">
        <v>68</v>
      </c>
      <c r="I100" s="12" t="s">
        <v>166</v>
      </c>
      <c r="J100" s="12">
        <v>2</v>
      </c>
      <c r="K100" s="12" t="s">
        <v>88</v>
      </c>
      <c r="L100" s="12" t="s">
        <v>16030</v>
      </c>
      <c r="M100" s="12" t="s">
        <v>28</v>
      </c>
      <c r="N100" s="12">
        <v>0</v>
      </c>
      <c r="O100" s="12"/>
      <c r="P100" s="21">
        <v>44338.517581018517</v>
      </c>
      <c r="Q100" s="12" t="s">
        <v>28</v>
      </c>
      <c r="R100" s="12"/>
      <c r="S100" s="13"/>
    </row>
    <row r="101" spans="1:19" x14ac:dyDescent="0.3">
      <c r="A101" s="16" t="s">
        <v>16130</v>
      </c>
      <c r="B101" s="14" t="s">
        <v>19</v>
      </c>
      <c r="C101" s="14" t="s">
        <v>20</v>
      </c>
      <c r="D101" s="14" t="s">
        <v>21</v>
      </c>
      <c r="E101" s="14" t="s">
        <v>22</v>
      </c>
      <c r="F101" s="14" t="s">
        <v>23</v>
      </c>
      <c r="G101" s="14" t="s">
        <v>30</v>
      </c>
      <c r="H101" s="14" t="s">
        <v>1302</v>
      </c>
      <c r="I101" s="14" t="s">
        <v>1303</v>
      </c>
      <c r="J101" s="14">
        <v>5</v>
      </c>
      <c r="K101" s="14"/>
      <c r="L101" s="14" t="s">
        <v>9980</v>
      </c>
      <c r="M101" s="14" t="s">
        <v>18158</v>
      </c>
      <c r="N101" s="14">
        <v>0</v>
      </c>
      <c r="O101" s="14"/>
      <c r="P101" s="22">
        <v>44326.66715277778</v>
      </c>
      <c r="Q101" s="14" t="s">
        <v>28</v>
      </c>
      <c r="R101" s="14"/>
      <c r="S101" s="15"/>
    </row>
    <row r="102" spans="1:19" x14ac:dyDescent="0.3">
      <c r="A102" s="17" t="s">
        <v>16283</v>
      </c>
      <c r="B102" s="12" t="s">
        <v>19</v>
      </c>
      <c r="C102" s="12" t="s">
        <v>20</v>
      </c>
      <c r="D102" s="12" t="s">
        <v>21</v>
      </c>
      <c r="E102" s="12" t="s">
        <v>22</v>
      </c>
      <c r="F102" s="12" t="s">
        <v>23</v>
      </c>
      <c r="G102" s="12" t="s">
        <v>30</v>
      </c>
      <c r="H102" s="12" t="s">
        <v>68</v>
      </c>
      <c r="I102" s="12" t="s">
        <v>69</v>
      </c>
      <c r="J102" s="12">
        <v>1</v>
      </c>
      <c r="K102" s="12" t="s">
        <v>27</v>
      </c>
      <c r="L102" s="12" t="s">
        <v>16284</v>
      </c>
      <c r="M102" s="12" t="s">
        <v>28</v>
      </c>
      <c r="N102" s="12">
        <v>0</v>
      </c>
      <c r="O102" s="12"/>
      <c r="P102" s="21">
        <v>44329.429699074077</v>
      </c>
      <c r="Q102" s="12" t="s">
        <v>28</v>
      </c>
      <c r="R102" s="12"/>
      <c r="S102" s="13"/>
    </row>
    <row r="103" spans="1:19" x14ac:dyDescent="0.3">
      <c r="A103" s="16" t="s">
        <v>16872</v>
      </c>
      <c r="B103" s="14" t="s">
        <v>19</v>
      </c>
      <c r="C103" s="14" t="s">
        <v>20</v>
      </c>
      <c r="D103" s="14" t="s">
        <v>21</v>
      </c>
      <c r="E103" s="14" t="s">
        <v>22</v>
      </c>
      <c r="F103" s="14" t="s">
        <v>23</v>
      </c>
      <c r="G103" s="14" t="s">
        <v>92</v>
      </c>
      <c r="H103" s="14" t="s">
        <v>638</v>
      </c>
      <c r="I103" s="14" t="s">
        <v>12647</v>
      </c>
      <c r="J103" s="14">
        <v>5</v>
      </c>
      <c r="K103" s="14"/>
      <c r="L103" s="14" t="s">
        <v>16873</v>
      </c>
      <c r="M103" s="14" t="s">
        <v>18158</v>
      </c>
      <c r="N103" s="14">
        <v>0</v>
      </c>
      <c r="O103" s="14"/>
      <c r="P103" s="22">
        <v>44318.565949074073</v>
      </c>
      <c r="Q103" s="14" t="s">
        <v>28</v>
      </c>
      <c r="R103" s="14"/>
      <c r="S103" s="15"/>
    </row>
    <row r="104" spans="1:19" x14ac:dyDescent="0.3">
      <c r="A104" s="17" t="s">
        <v>16939</v>
      </c>
      <c r="B104" s="12" t="s">
        <v>19</v>
      </c>
      <c r="C104" s="12" t="s">
        <v>20</v>
      </c>
      <c r="D104" s="12" t="s">
        <v>42</v>
      </c>
      <c r="E104" s="12" t="s">
        <v>22</v>
      </c>
      <c r="F104" s="12" t="s">
        <v>23</v>
      </c>
      <c r="G104" s="12" t="s">
        <v>30</v>
      </c>
      <c r="H104" s="12" t="s">
        <v>15573</v>
      </c>
      <c r="I104" s="12" t="s">
        <v>15574</v>
      </c>
      <c r="J104" s="12">
        <v>1</v>
      </c>
      <c r="K104" s="12" t="s">
        <v>814</v>
      </c>
      <c r="L104" s="12" t="s">
        <v>11826</v>
      </c>
      <c r="M104" s="12" t="s">
        <v>28</v>
      </c>
      <c r="N104" s="12">
        <v>0</v>
      </c>
      <c r="O104" s="12"/>
      <c r="P104" s="21">
        <v>44328.390497685185</v>
      </c>
      <c r="Q104" s="12" t="s">
        <v>28</v>
      </c>
      <c r="R104" s="12"/>
      <c r="S104" s="13"/>
    </row>
    <row r="105" spans="1:19" x14ac:dyDescent="0.3">
      <c r="A105" s="16" t="s">
        <v>17452</v>
      </c>
      <c r="B105" s="14" t="s">
        <v>19</v>
      </c>
      <c r="C105" s="14" t="s">
        <v>20</v>
      </c>
      <c r="D105" s="14" t="s">
        <v>21</v>
      </c>
      <c r="E105" s="14" t="s">
        <v>22</v>
      </c>
      <c r="F105" s="14" t="s">
        <v>23</v>
      </c>
      <c r="G105" s="14" t="s">
        <v>218</v>
      </c>
      <c r="H105" s="14" t="s">
        <v>235</v>
      </c>
      <c r="I105" s="14" t="s">
        <v>236</v>
      </c>
      <c r="J105" s="14">
        <v>5</v>
      </c>
      <c r="K105" s="14"/>
      <c r="L105" s="14" t="s">
        <v>17453</v>
      </c>
      <c r="M105" s="14" t="s">
        <v>18158</v>
      </c>
      <c r="N105" s="14">
        <v>0</v>
      </c>
      <c r="O105" s="14"/>
      <c r="P105" s="22">
        <v>44331.830949074072</v>
      </c>
      <c r="Q105" s="14" t="s">
        <v>28</v>
      </c>
      <c r="R105" s="14"/>
      <c r="S105" s="15"/>
    </row>
    <row r="106" spans="1:19" x14ac:dyDescent="0.3">
      <c r="A106" s="17" t="s">
        <v>17467</v>
      </c>
      <c r="B106" s="12" t="s">
        <v>19</v>
      </c>
      <c r="C106" s="12" t="s">
        <v>20</v>
      </c>
      <c r="D106" s="12" t="s">
        <v>34</v>
      </c>
      <c r="E106" s="12" t="s">
        <v>22</v>
      </c>
      <c r="F106" s="12" t="s">
        <v>23</v>
      </c>
      <c r="G106" s="12" t="s">
        <v>218</v>
      </c>
      <c r="H106" s="12" t="s">
        <v>2275</v>
      </c>
      <c r="I106" s="12" t="s">
        <v>2276</v>
      </c>
      <c r="J106" s="12">
        <v>5</v>
      </c>
      <c r="K106" s="12"/>
      <c r="L106" s="12" t="s">
        <v>17468</v>
      </c>
      <c r="M106" s="12" t="s">
        <v>18158</v>
      </c>
      <c r="N106" s="12">
        <v>0</v>
      </c>
      <c r="O106" s="12"/>
      <c r="P106" s="21">
        <v>44328.426898148151</v>
      </c>
      <c r="Q106" s="12" t="s">
        <v>28</v>
      </c>
      <c r="R106" s="12"/>
      <c r="S106" s="13"/>
    </row>
    <row r="107" spans="1:19" x14ac:dyDescent="0.3">
      <c r="A107" s="16" t="s">
        <v>17659</v>
      </c>
      <c r="B107" s="14" t="s">
        <v>19</v>
      </c>
      <c r="C107" s="14" t="s">
        <v>20</v>
      </c>
      <c r="D107" s="14" t="s">
        <v>21</v>
      </c>
      <c r="E107" s="14" t="s">
        <v>22</v>
      </c>
      <c r="F107" s="14" t="s">
        <v>23</v>
      </c>
      <c r="G107" s="14" t="s">
        <v>64</v>
      </c>
      <c r="H107" s="14" t="s">
        <v>903</v>
      </c>
      <c r="I107" s="14" t="s">
        <v>904</v>
      </c>
      <c r="J107" s="14">
        <v>1</v>
      </c>
      <c r="K107" s="14" t="s">
        <v>27</v>
      </c>
      <c r="L107" s="14" t="s">
        <v>14740</v>
      </c>
      <c r="M107" s="14" t="s">
        <v>28</v>
      </c>
      <c r="N107" s="14">
        <v>0</v>
      </c>
      <c r="O107" s="14"/>
      <c r="P107" s="22">
        <v>44347.865752314814</v>
      </c>
      <c r="Q107" s="14" t="s">
        <v>28</v>
      </c>
      <c r="R107" s="14"/>
      <c r="S107" s="15"/>
    </row>
    <row r="108" spans="1:19" x14ac:dyDescent="0.3">
      <c r="A108" s="17" t="s">
        <v>17748</v>
      </c>
      <c r="B108" s="12" t="s">
        <v>19</v>
      </c>
      <c r="C108" s="12" t="s">
        <v>20</v>
      </c>
      <c r="D108" s="12" t="s">
        <v>21</v>
      </c>
      <c r="E108" s="12" t="s">
        <v>22</v>
      </c>
      <c r="F108" s="12" t="s">
        <v>23</v>
      </c>
      <c r="G108" s="12" t="s">
        <v>218</v>
      </c>
      <c r="H108" s="12" t="s">
        <v>17749</v>
      </c>
      <c r="I108" s="12" t="s">
        <v>17750</v>
      </c>
      <c r="J108" s="12">
        <v>2</v>
      </c>
      <c r="K108" s="12" t="s">
        <v>27</v>
      </c>
      <c r="L108" s="12" t="s">
        <v>17751</v>
      </c>
      <c r="M108" s="12" t="s">
        <v>28</v>
      </c>
      <c r="N108" s="12">
        <v>0</v>
      </c>
      <c r="O108" s="12"/>
      <c r="P108" s="21">
        <v>44341.78869212963</v>
      </c>
      <c r="Q108" s="12" t="s">
        <v>28</v>
      </c>
      <c r="R108" s="12"/>
      <c r="S108" s="13"/>
    </row>
  </sheetData>
  <autoFilter ref="A1:S108" xr:uid="{D4DA702D-1356-47A6-8320-33CC9B0841BB}"/>
  <phoneticPr fontId="2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A4C68-F7E7-4F4C-BEB7-6BE6CB77B942}">
  <dimension ref="A1:S14137"/>
  <sheetViews>
    <sheetView topLeftCell="H1" workbookViewId="0">
      <selection activeCell="J14147" sqref="J14147"/>
    </sheetView>
  </sheetViews>
  <sheetFormatPr defaultRowHeight="15.6" x14ac:dyDescent="0.3"/>
  <cols>
    <col min="1" max="1" width="39.08984375" bestFit="1" customWidth="1"/>
    <col min="2" max="2" width="9.81640625" bestFit="1" customWidth="1"/>
    <col min="3" max="3" width="13.26953125" bestFit="1" customWidth="1"/>
    <col min="4" max="4" width="12.7265625" bestFit="1" customWidth="1"/>
    <col min="5" max="5" width="11.1796875" bestFit="1" customWidth="1"/>
    <col min="6" max="6" width="9.6328125" bestFit="1" customWidth="1"/>
    <col min="7" max="7" width="49.7265625" bestFit="1" customWidth="1"/>
    <col min="8" max="9" width="80.7265625" bestFit="1" customWidth="1"/>
    <col min="10" max="10" width="6.7265625" bestFit="1" customWidth="1"/>
    <col min="11" max="11" width="44.36328125" bestFit="1" customWidth="1"/>
    <col min="12" max="12" width="80.7265625" bestFit="1" customWidth="1"/>
    <col min="13" max="13" width="17.453125" bestFit="1" customWidth="1"/>
    <col min="14" max="14" width="33.36328125" bestFit="1" customWidth="1"/>
    <col min="15" max="15" width="7.7265625" bestFit="1" customWidth="1"/>
    <col min="16" max="16" width="14.90625" bestFit="1" customWidth="1"/>
    <col min="17" max="17" width="16.54296875" bestFit="1" customWidth="1"/>
    <col min="18" max="18" width="10.81640625" bestFit="1" customWidth="1"/>
    <col min="19" max="19" width="17.90625"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18157</v>
      </c>
    </row>
    <row r="2" spans="1:19" hidden="1" x14ac:dyDescent="0.3">
      <c r="A2" t="s">
        <v>18</v>
      </c>
      <c r="B2" t="s">
        <v>19</v>
      </c>
      <c r="C2" t="s">
        <v>20</v>
      </c>
      <c r="D2" t="s">
        <v>21</v>
      </c>
      <c r="E2" t="s">
        <v>22</v>
      </c>
      <c r="F2" t="s">
        <v>23</v>
      </c>
      <c r="G2" t="s">
        <v>24</v>
      </c>
      <c r="H2" t="s">
        <v>25</v>
      </c>
      <c r="I2" t="s">
        <v>26</v>
      </c>
      <c r="J2">
        <v>2</v>
      </c>
      <c r="K2" t="s">
        <v>27</v>
      </c>
      <c r="P2" s="1">
        <v>44347.997152777774</v>
      </c>
      <c r="Q2" t="s">
        <v>28</v>
      </c>
    </row>
    <row r="3" spans="1:19" hidden="1" x14ac:dyDescent="0.3">
      <c r="A3" t="s">
        <v>29</v>
      </c>
      <c r="B3" t="s">
        <v>19</v>
      </c>
      <c r="C3" t="s">
        <v>20</v>
      </c>
      <c r="D3" t="s">
        <v>21</v>
      </c>
      <c r="E3" t="s">
        <v>22</v>
      </c>
      <c r="F3" t="s">
        <v>23</v>
      </c>
      <c r="G3" t="s">
        <v>30</v>
      </c>
      <c r="H3" t="s">
        <v>31</v>
      </c>
      <c r="I3" t="s">
        <v>32</v>
      </c>
      <c r="J3">
        <v>5</v>
      </c>
      <c r="P3" s="1">
        <v>44347.99527777778</v>
      </c>
      <c r="Q3" t="s">
        <v>28</v>
      </c>
    </row>
    <row r="4" spans="1:19" hidden="1" x14ac:dyDescent="0.3">
      <c r="A4" t="s">
        <v>33</v>
      </c>
      <c r="B4" t="s">
        <v>19</v>
      </c>
      <c r="C4" t="s">
        <v>20</v>
      </c>
      <c r="D4" t="s">
        <v>34</v>
      </c>
      <c r="E4" t="s">
        <v>22</v>
      </c>
      <c r="F4" t="s">
        <v>23</v>
      </c>
      <c r="G4" t="s">
        <v>24</v>
      </c>
      <c r="H4" t="s">
        <v>35</v>
      </c>
      <c r="I4" t="s">
        <v>36</v>
      </c>
      <c r="J4">
        <v>4</v>
      </c>
      <c r="P4" s="1">
        <v>44347.985706018517</v>
      </c>
      <c r="Q4" t="s">
        <v>28</v>
      </c>
    </row>
    <row r="5" spans="1:19" hidden="1" x14ac:dyDescent="0.3">
      <c r="A5" t="s">
        <v>37</v>
      </c>
      <c r="B5" t="s">
        <v>19</v>
      </c>
      <c r="C5" t="s">
        <v>20</v>
      </c>
      <c r="D5" t="s">
        <v>34</v>
      </c>
      <c r="E5" t="s">
        <v>22</v>
      </c>
      <c r="F5" t="s">
        <v>23</v>
      </c>
      <c r="G5" t="s">
        <v>30</v>
      </c>
      <c r="H5" t="s">
        <v>38</v>
      </c>
      <c r="I5" t="s">
        <v>39</v>
      </c>
      <c r="J5">
        <v>4</v>
      </c>
      <c r="P5" s="1">
        <v>44347.979942129627</v>
      </c>
      <c r="Q5" t="s">
        <v>28</v>
      </c>
    </row>
    <row r="6" spans="1:19" hidden="1" x14ac:dyDescent="0.3">
      <c r="A6" t="s">
        <v>40</v>
      </c>
      <c r="B6" t="s">
        <v>19</v>
      </c>
      <c r="C6" t="s">
        <v>20</v>
      </c>
      <c r="D6" t="s">
        <v>21</v>
      </c>
      <c r="E6" t="s">
        <v>22</v>
      </c>
      <c r="F6" t="s">
        <v>23</v>
      </c>
      <c r="G6" t="s">
        <v>24</v>
      </c>
      <c r="H6" t="s">
        <v>25</v>
      </c>
      <c r="I6" t="s">
        <v>26</v>
      </c>
      <c r="J6">
        <v>5</v>
      </c>
      <c r="P6" s="1">
        <v>44347.978495370371</v>
      </c>
      <c r="Q6" t="s">
        <v>28</v>
      </c>
    </row>
    <row r="7" spans="1:19" hidden="1" x14ac:dyDescent="0.3">
      <c r="A7" t="s">
        <v>41</v>
      </c>
      <c r="B7" t="s">
        <v>19</v>
      </c>
      <c r="C7" t="s">
        <v>20</v>
      </c>
      <c r="D7" t="s">
        <v>42</v>
      </c>
      <c r="E7" t="s">
        <v>22</v>
      </c>
      <c r="F7" t="s">
        <v>23</v>
      </c>
      <c r="G7" t="s">
        <v>24</v>
      </c>
      <c r="H7" t="s">
        <v>43</v>
      </c>
      <c r="I7" t="s">
        <v>44</v>
      </c>
      <c r="J7">
        <v>3</v>
      </c>
      <c r="K7" t="s">
        <v>45</v>
      </c>
      <c r="L7" t="s">
        <v>46</v>
      </c>
      <c r="M7" t="s">
        <v>7470</v>
      </c>
      <c r="N7" t="s">
        <v>3336</v>
      </c>
      <c r="P7" s="1">
        <v>44343.364930555559</v>
      </c>
      <c r="Q7" t="s">
        <v>28</v>
      </c>
    </row>
    <row r="8" spans="1:19" hidden="1" x14ac:dyDescent="0.3">
      <c r="A8" t="s">
        <v>47</v>
      </c>
      <c r="B8" t="s">
        <v>19</v>
      </c>
      <c r="C8" t="s">
        <v>20</v>
      </c>
      <c r="D8" t="s">
        <v>21</v>
      </c>
      <c r="E8" t="s">
        <v>22</v>
      </c>
      <c r="F8" t="s">
        <v>23</v>
      </c>
      <c r="G8" t="s">
        <v>24</v>
      </c>
      <c r="H8" t="s">
        <v>25</v>
      </c>
      <c r="I8" t="s">
        <v>26</v>
      </c>
      <c r="J8">
        <v>4</v>
      </c>
      <c r="P8" s="1">
        <v>44347.973564814813</v>
      </c>
      <c r="Q8" t="s">
        <v>28</v>
      </c>
    </row>
    <row r="9" spans="1:19" hidden="1" x14ac:dyDescent="0.3">
      <c r="A9" t="s">
        <v>48</v>
      </c>
      <c r="B9" t="s">
        <v>19</v>
      </c>
      <c r="C9" t="s">
        <v>20</v>
      </c>
      <c r="D9" t="s">
        <v>21</v>
      </c>
      <c r="E9" t="s">
        <v>22</v>
      </c>
      <c r="F9" t="s">
        <v>23</v>
      </c>
      <c r="G9" t="s">
        <v>24</v>
      </c>
      <c r="H9" t="s">
        <v>25</v>
      </c>
      <c r="I9" t="s">
        <v>26</v>
      </c>
      <c r="J9">
        <v>5</v>
      </c>
      <c r="P9" s="1">
        <v>44347.973020833335</v>
      </c>
      <c r="Q9" t="s">
        <v>28</v>
      </c>
    </row>
    <row r="10" spans="1:19" hidden="1" x14ac:dyDescent="0.3">
      <c r="A10" t="s">
        <v>49</v>
      </c>
      <c r="B10" t="s">
        <v>19</v>
      </c>
      <c r="C10" t="s">
        <v>20</v>
      </c>
      <c r="D10" t="s">
        <v>42</v>
      </c>
      <c r="E10" t="s">
        <v>22</v>
      </c>
      <c r="F10" t="s">
        <v>23</v>
      </c>
      <c r="G10" t="s">
        <v>50</v>
      </c>
      <c r="H10" t="s">
        <v>51</v>
      </c>
      <c r="I10" t="s">
        <v>52</v>
      </c>
      <c r="J10">
        <v>5</v>
      </c>
      <c r="P10" s="1">
        <v>44347.972268518519</v>
      </c>
      <c r="Q10" t="s">
        <v>28</v>
      </c>
    </row>
    <row r="11" spans="1:19" hidden="1" x14ac:dyDescent="0.3">
      <c r="A11" t="s">
        <v>53</v>
      </c>
      <c r="B11" t="s">
        <v>19</v>
      </c>
      <c r="C11" t="s">
        <v>20</v>
      </c>
      <c r="D11" t="s">
        <v>21</v>
      </c>
      <c r="E11" t="s">
        <v>22</v>
      </c>
      <c r="F11" t="s">
        <v>23</v>
      </c>
      <c r="G11" t="s">
        <v>24</v>
      </c>
      <c r="H11" t="s">
        <v>25</v>
      </c>
      <c r="I11" t="s">
        <v>26</v>
      </c>
      <c r="J11">
        <v>5</v>
      </c>
      <c r="P11" s="1">
        <v>44347.972268518519</v>
      </c>
      <c r="Q11" t="s">
        <v>28</v>
      </c>
    </row>
    <row r="12" spans="1:19" hidden="1" x14ac:dyDescent="0.3">
      <c r="A12" t="s">
        <v>54</v>
      </c>
      <c r="B12" t="s">
        <v>19</v>
      </c>
      <c r="C12" t="s">
        <v>20</v>
      </c>
      <c r="D12" t="s">
        <v>34</v>
      </c>
      <c r="E12" t="s">
        <v>22</v>
      </c>
      <c r="F12" t="s">
        <v>23</v>
      </c>
      <c r="G12" t="s">
        <v>55</v>
      </c>
      <c r="H12" t="s">
        <v>56</v>
      </c>
      <c r="I12" t="s">
        <v>57</v>
      </c>
      <c r="J12">
        <v>4</v>
      </c>
      <c r="P12" s="1">
        <v>44347.970219907409</v>
      </c>
      <c r="Q12" t="s">
        <v>28</v>
      </c>
    </row>
    <row r="13" spans="1:19" hidden="1" x14ac:dyDescent="0.3">
      <c r="A13" t="s">
        <v>58</v>
      </c>
      <c r="B13" t="s">
        <v>19</v>
      </c>
      <c r="C13" t="s">
        <v>20</v>
      </c>
      <c r="D13" t="s">
        <v>34</v>
      </c>
      <c r="E13" t="s">
        <v>22</v>
      </c>
      <c r="F13" t="s">
        <v>23</v>
      </c>
      <c r="G13" t="s">
        <v>30</v>
      </c>
      <c r="H13" t="s">
        <v>38</v>
      </c>
      <c r="I13" t="s">
        <v>39</v>
      </c>
      <c r="J13">
        <v>5</v>
      </c>
      <c r="P13" s="1">
        <v>44347.967962962961</v>
      </c>
      <c r="Q13" t="s">
        <v>28</v>
      </c>
    </row>
    <row r="14" spans="1:19" hidden="1" x14ac:dyDescent="0.3">
      <c r="A14" t="s">
        <v>59</v>
      </c>
      <c r="B14" t="s">
        <v>19</v>
      </c>
      <c r="C14" t="s">
        <v>20</v>
      </c>
      <c r="D14" t="s">
        <v>21</v>
      </c>
      <c r="E14" t="s">
        <v>22</v>
      </c>
      <c r="F14" t="s">
        <v>23</v>
      </c>
      <c r="G14" t="s">
        <v>24</v>
      </c>
      <c r="H14" t="s">
        <v>25</v>
      </c>
      <c r="I14" t="s">
        <v>26</v>
      </c>
      <c r="J14">
        <v>4</v>
      </c>
      <c r="P14" s="1">
        <v>44347.967743055553</v>
      </c>
      <c r="Q14" t="s">
        <v>28</v>
      </c>
    </row>
    <row r="15" spans="1:19" hidden="1" x14ac:dyDescent="0.3">
      <c r="A15" t="s">
        <v>60</v>
      </c>
      <c r="B15" t="s">
        <v>19</v>
      </c>
      <c r="C15" t="s">
        <v>20</v>
      </c>
      <c r="D15" t="s">
        <v>21</v>
      </c>
      <c r="E15" t="s">
        <v>22</v>
      </c>
      <c r="F15" t="s">
        <v>23</v>
      </c>
      <c r="G15" t="s">
        <v>24</v>
      </c>
      <c r="H15" t="s">
        <v>25</v>
      </c>
      <c r="I15" t="s">
        <v>26</v>
      </c>
      <c r="J15">
        <v>4</v>
      </c>
      <c r="P15" s="1">
        <v>44347.967187499999</v>
      </c>
      <c r="Q15" t="s">
        <v>28</v>
      </c>
    </row>
    <row r="16" spans="1:19" hidden="1" x14ac:dyDescent="0.3">
      <c r="A16" t="s">
        <v>61</v>
      </c>
      <c r="B16" t="s">
        <v>19</v>
      </c>
      <c r="C16" t="s">
        <v>20</v>
      </c>
      <c r="D16" t="s">
        <v>21</v>
      </c>
      <c r="E16" t="s">
        <v>22</v>
      </c>
      <c r="F16" t="s">
        <v>23</v>
      </c>
      <c r="G16" t="s">
        <v>24</v>
      </c>
      <c r="H16" t="s">
        <v>25</v>
      </c>
      <c r="I16" t="s">
        <v>26</v>
      </c>
      <c r="J16">
        <v>5</v>
      </c>
      <c r="L16" t="s">
        <v>62</v>
      </c>
      <c r="M16" t="s">
        <v>7470</v>
      </c>
      <c r="N16" t="s">
        <v>3336</v>
      </c>
      <c r="P16" s="1">
        <v>44339.026388888888</v>
      </c>
      <c r="Q16" t="s">
        <v>28</v>
      </c>
    </row>
    <row r="17" spans="1:17" hidden="1" x14ac:dyDescent="0.3">
      <c r="A17" t="s">
        <v>63</v>
      </c>
      <c r="B17" t="s">
        <v>19</v>
      </c>
      <c r="C17" t="s">
        <v>20</v>
      </c>
      <c r="D17" t="s">
        <v>21</v>
      </c>
      <c r="E17" t="s">
        <v>22</v>
      </c>
      <c r="F17" t="s">
        <v>23</v>
      </c>
      <c r="G17" t="s">
        <v>64</v>
      </c>
      <c r="H17" t="s">
        <v>65</v>
      </c>
      <c r="I17" t="s">
        <v>66</v>
      </c>
      <c r="J17">
        <v>5</v>
      </c>
      <c r="P17" s="1">
        <v>44347.962812500002</v>
      </c>
      <c r="Q17" t="s">
        <v>28</v>
      </c>
    </row>
    <row r="18" spans="1:17" hidden="1" x14ac:dyDescent="0.3">
      <c r="A18" t="s">
        <v>67</v>
      </c>
      <c r="B18" t="s">
        <v>19</v>
      </c>
      <c r="C18" t="s">
        <v>20</v>
      </c>
      <c r="D18" t="s">
        <v>21</v>
      </c>
      <c r="E18" t="s">
        <v>22</v>
      </c>
      <c r="F18" t="s">
        <v>23</v>
      </c>
      <c r="G18" t="s">
        <v>30</v>
      </c>
      <c r="H18" t="s">
        <v>68</v>
      </c>
      <c r="I18" t="s">
        <v>69</v>
      </c>
      <c r="J18">
        <v>5</v>
      </c>
      <c r="P18" s="1">
        <v>44347.961655092593</v>
      </c>
      <c r="Q18" t="s">
        <v>28</v>
      </c>
    </row>
    <row r="19" spans="1:17" hidden="1" x14ac:dyDescent="0.3">
      <c r="A19" t="s">
        <v>70</v>
      </c>
      <c r="B19" t="s">
        <v>19</v>
      </c>
      <c r="C19" t="s">
        <v>20</v>
      </c>
      <c r="D19" t="s">
        <v>21</v>
      </c>
      <c r="E19" t="s">
        <v>22</v>
      </c>
      <c r="F19" t="s">
        <v>23</v>
      </c>
      <c r="G19" t="s">
        <v>24</v>
      </c>
      <c r="H19" t="s">
        <v>25</v>
      </c>
      <c r="I19" t="s">
        <v>26</v>
      </c>
      <c r="J19">
        <v>4</v>
      </c>
      <c r="P19" s="1">
        <v>44347.96020833333</v>
      </c>
      <c r="Q19" t="s">
        <v>28</v>
      </c>
    </row>
    <row r="20" spans="1:17" hidden="1" x14ac:dyDescent="0.3">
      <c r="A20" t="s">
        <v>71</v>
      </c>
      <c r="B20" t="s">
        <v>19</v>
      </c>
      <c r="C20" t="s">
        <v>20</v>
      </c>
      <c r="D20" t="s">
        <v>21</v>
      </c>
      <c r="E20" t="s">
        <v>22</v>
      </c>
      <c r="F20" t="s">
        <v>23</v>
      </c>
      <c r="G20" t="s">
        <v>30</v>
      </c>
      <c r="H20" t="s">
        <v>68</v>
      </c>
      <c r="I20" t="s">
        <v>69</v>
      </c>
      <c r="J20">
        <v>4</v>
      </c>
      <c r="P20" s="1">
        <v>44347.956770833334</v>
      </c>
      <c r="Q20" t="s">
        <v>28</v>
      </c>
    </row>
    <row r="21" spans="1:17" hidden="1" x14ac:dyDescent="0.3">
      <c r="A21" t="s">
        <v>72</v>
      </c>
      <c r="B21" t="s">
        <v>19</v>
      </c>
      <c r="C21" t="s">
        <v>20</v>
      </c>
      <c r="D21" t="s">
        <v>34</v>
      </c>
      <c r="E21" t="s">
        <v>22</v>
      </c>
      <c r="F21" t="s">
        <v>23</v>
      </c>
      <c r="G21" t="s">
        <v>24</v>
      </c>
      <c r="H21" t="s">
        <v>35</v>
      </c>
      <c r="I21" t="s">
        <v>36</v>
      </c>
      <c r="J21">
        <v>5</v>
      </c>
      <c r="P21" s="1">
        <v>44347.956550925926</v>
      </c>
      <c r="Q21" t="s">
        <v>28</v>
      </c>
    </row>
    <row r="22" spans="1:17" hidden="1" x14ac:dyDescent="0.3">
      <c r="A22" t="s">
        <v>73</v>
      </c>
      <c r="B22" t="s">
        <v>19</v>
      </c>
      <c r="C22" t="s">
        <v>20</v>
      </c>
      <c r="D22" t="s">
        <v>34</v>
      </c>
      <c r="E22" t="s">
        <v>22</v>
      </c>
      <c r="F22" t="s">
        <v>23</v>
      </c>
      <c r="G22" t="s">
        <v>30</v>
      </c>
      <c r="H22" t="s">
        <v>38</v>
      </c>
      <c r="I22" t="s">
        <v>39</v>
      </c>
      <c r="J22">
        <v>4</v>
      </c>
      <c r="P22" s="1">
        <v>44347.952789351853</v>
      </c>
      <c r="Q22" t="s">
        <v>28</v>
      </c>
    </row>
    <row r="23" spans="1:17" hidden="1" x14ac:dyDescent="0.3">
      <c r="A23" t="s">
        <v>74</v>
      </c>
      <c r="B23" t="s">
        <v>19</v>
      </c>
      <c r="C23" t="s">
        <v>20</v>
      </c>
      <c r="D23" t="s">
        <v>21</v>
      </c>
      <c r="E23" t="s">
        <v>22</v>
      </c>
      <c r="F23" t="s">
        <v>23</v>
      </c>
      <c r="G23" t="s">
        <v>24</v>
      </c>
      <c r="H23" t="s">
        <v>25</v>
      </c>
      <c r="I23" t="s">
        <v>26</v>
      </c>
      <c r="J23">
        <v>5</v>
      </c>
      <c r="P23" s="1">
        <v>44347.951412037037</v>
      </c>
      <c r="Q23" t="s">
        <v>28</v>
      </c>
    </row>
    <row r="24" spans="1:17" hidden="1" x14ac:dyDescent="0.3">
      <c r="A24" t="s">
        <v>75</v>
      </c>
      <c r="B24" t="s">
        <v>19</v>
      </c>
      <c r="C24" t="s">
        <v>20</v>
      </c>
      <c r="D24" t="s">
        <v>34</v>
      </c>
      <c r="E24" t="s">
        <v>22</v>
      </c>
      <c r="F24" t="s">
        <v>23</v>
      </c>
      <c r="G24" t="s">
        <v>30</v>
      </c>
      <c r="H24" t="s">
        <v>38</v>
      </c>
      <c r="I24" t="s">
        <v>39</v>
      </c>
      <c r="J24">
        <v>4</v>
      </c>
      <c r="P24" s="1">
        <v>44347.949942129628</v>
      </c>
      <c r="Q24" t="s">
        <v>28</v>
      </c>
    </row>
    <row r="25" spans="1:17" hidden="1" x14ac:dyDescent="0.3">
      <c r="A25" t="s">
        <v>76</v>
      </c>
      <c r="B25" t="s">
        <v>19</v>
      </c>
      <c r="C25" t="s">
        <v>20</v>
      </c>
      <c r="D25" t="s">
        <v>21</v>
      </c>
      <c r="E25" t="s">
        <v>22</v>
      </c>
      <c r="F25" t="s">
        <v>23</v>
      </c>
      <c r="G25" t="s">
        <v>24</v>
      </c>
      <c r="H25" t="s">
        <v>25</v>
      </c>
      <c r="I25" t="s">
        <v>26</v>
      </c>
      <c r="J25">
        <v>3</v>
      </c>
      <c r="K25" t="s">
        <v>77</v>
      </c>
      <c r="L25" t="s">
        <v>78</v>
      </c>
      <c r="M25" t="s">
        <v>79</v>
      </c>
      <c r="N25" t="s">
        <v>17999</v>
      </c>
      <c r="P25" s="1">
        <v>44328.509826388887</v>
      </c>
      <c r="Q25" t="s">
        <v>28</v>
      </c>
    </row>
    <row r="26" spans="1:17" hidden="1" x14ac:dyDescent="0.3">
      <c r="A26" t="s">
        <v>80</v>
      </c>
      <c r="B26" t="s">
        <v>19</v>
      </c>
      <c r="C26" t="s">
        <v>20</v>
      </c>
      <c r="D26" t="s">
        <v>34</v>
      </c>
      <c r="E26" t="s">
        <v>22</v>
      </c>
      <c r="F26" t="s">
        <v>23</v>
      </c>
      <c r="G26" t="s">
        <v>24</v>
      </c>
      <c r="H26" t="s">
        <v>35</v>
      </c>
      <c r="I26" t="s">
        <v>36</v>
      </c>
      <c r="J26">
        <v>5</v>
      </c>
      <c r="P26" s="1">
        <v>44347.946319444447</v>
      </c>
      <c r="Q26" t="s">
        <v>28</v>
      </c>
    </row>
    <row r="27" spans="1:17" hidden="1" x14ac:dyDescent="0.3">
      <c r="A27" t="s">
        <v>81</v>
      </c>
      <c r="B27" t="s">
        <v>19</v>
      </c>
      <c r="C27" t="s">
        <v>20</v>
      </c>
      <c r="D27" t="s">
        <v>42</v>
      </c>
      <c r="E27" t="s">
        <v>22</v>
      </c>
      <c r="F27" t="s">
        <v>23</v>
      </c>
      <c r="G27" t="s">
        <v>24</v>
      </c>
      <c r="H27" t="s">
        <v>43</v>
      </c>
      <c r="I27" t="s">
        <v>44</v>
      </c>
      <c r="J27">
        <v>5</v>
      </c>
      <c r="P27" s="1">
        <v>44347.945972222224</v>
      </c>
      <c r="Q27" t="s">
        <v>28</v>
      </c>
    </row>
    <row r="28" spans="1:17" hidden="1" x14ac:dyDescent="0.3">
      <c r="A28" t="s">
        <v>82</v>
      </c>
      <c r="B28" t="s">
        <v>19</v>
      </c>
      <c r="C28" t="s">
        <v>20</v>
      </c>
      <c r="D28" t="s">
        <v>21</v>
      </c>
      <c r="E28" t="s">
        <v>22</v>
      </c>
      <c r="F28" t="s">
        <v>23</v>
      </c>
      <c r="G28" t="s">
        <v>24</v>
      </c>
      <c r="H28" t="s">
        <v>25</v>
      </c>
      <c r="I28" t="s">
        <v>26</v>
      </c>
      <c r="J28">
        <v>1</v>
      </c>
      <c r="K28" t="s">
        <v>83</v>
      </c>
      <c r="P28" s="1">
        <v>44347.942141203705</v>
      </c>
      <c r="Q28" t="s">
        <v>28</v>
      </c>
    </row>
    <row r="29" spans="1:17" hidden="1" x14ac:dyDescent="0.3">
      <c r="A29" t="s">
        <v>84</v>
      </c>
      <c r="B29" t="s">
        <v>19</v>
      </c>
      <c r="C29" t="s">
        <v>20</v>
      </c>
      <c r="D29" t="s">
        <v>21</v>
      </c>
      <c r="E29" t="s">
        <v>22</v>
      </c>
      <c r="F29" t="s">
        <v>23</v>
      </c>
      <c r="G29" t="s">
        <v>24</v>
      </c>
      <c r="H29" t="s">
        <v>25</v>
      </c>
      <c r="I29" t="s">
        <v>26</v>
      </c>
      <c r="J29">
        <v>1</v>
      </c>
      <c r="K29" t="s">
        <v>27</v>
      </c>
      <c r="L29" t="s">
        <v>85</v>
      </c>
      <c r="M29" t="s">
        <v>7470</v>
      </c>
      <c r="N29" t="s">
        <v>17999</v>
      </c>
      <c r="P29" s="1">
        <v>44342.905949074076</v>
      </c>
      <c r="Q29" t="s">
        <v>28</v>
      </c>
    </row>
    <row r="30" spans="1:17" hidden="1" x14ac:dyDescent="0.3">
      <c r="A30" t="s">
        <v>86</v>
      </c>
      <c r="B30" t="s">
        <v>19</v>
      </c>
      <c r="C30" t="s">
        <v>20</v>
      </c>
      <c r="D30" t="s">
        <v>21</v>
      </c>
      <c r="E30" t="s">
        <v>22</v>
      </c>
      <c r="F30" t="s">
        <v>23</v>
      </c>
      <c r="G30" t="s">
        <v>24</v>
      </c>
      <c r="H30" t="s">
        <v>25</v>
      </c>
      <c r="I30" t="s">
        <v>26</v>
      </c>
      <c r="J30">
        <v>5</v>
      </c>
      <c r="P30" s="1">
        <v>44347.940208333333</v>
      </c>
      <c r="Q30" t="s">
        <v>28</v>
      </c>
    </row>
    <row r="31" spans="1:17" hidden="1" x14ac:dyDescent="0.3">
      <c r="A31" t="s">
        <v>87</v>
      </c>
      <c r="B31" t="s">
        <v>19</v>
      </c>
      <c r="C31" t="s">
        <v>20</v>
      </c>
      <c r="D31" t="s">
        <v>21</v>
      </c>
      <c r="E31" t="s">
        <v>22</v>
      </c>
      <c r="F31" t="s">
        <v>23</v>
      </c>
      <c r="G31" t="s">
        <v>24</v>
      </c>
      <c r="H31" t="s">
        <v>25</v>
      </c>
      <c r="I31" t="s">
        <v>26</v>
      </c>
      <c r="J31">
        <v>1</v>
      </c>
      <c r="K31" t="s">
        <v>88</v>
      </c>
      <c r="L31" t="s">
        <v>89</v>
      </c>
      <c r="M31" t="s">
        <v>7470</v>
      </c>
      <c r="N31" t="s">
        <v>17999</v>
      </c>
      <c r="P31" s="1">
        <v>44331.000335648147</v>
      </c>
      <c r="Q31" t="s">
        <v>28</v>
      </c>
    </row>
    <row r="32" spans="1:17" hidden="1" x14ac:dyDescent="0.3">
      <c r="A32" t="s">
        <v>90</v>
      </c>
      <c r="B32" t="s">
        <v>19</v>
      </c>
      <c r="C32" t="s">
        <v>20</v>
      </c>
      <c r="D32" t="s">
        <v>34</v>
      </c>
      <c r="E32" t="s">
        <v>22</v>
      </c>
      <c r="F32" t="s">
        <v>23</v>
      </c>
      <c r="G32" t="s">
        <v>24</v>
      </c>
      <c r="H32" t="s">
        <v>35</v>
      </c>
      <c r="I32" t="s">
        <v>36</v>
      </c>
      <c r="J32">
        <v>5</v>
      </c>
      <c r="P32" s="1">
        <v>44347.937268518515</v>
      </c>
      <c r="Q32" t="s">
        <v>28</v>
      </c>
    </row>
    <row r="33" spans="1:17" hidden="1" x14ac:dyDescent="0.3">
      <c r="A33" t="s">
        <v>91</v>
      </c>
      <c r="B33" t="s">
        <v>19</v>
      </c>
      <c r="C33" t="s">
        <v>20</v>
      </c>
      <c r="D33" t="s">
        <v>21</v>
      </c>
      <c r="E33" t="s">
        <v>22</v>
      </c>
      <c r="F33" t="s">
        <v>23</v>
      </c>
      <c r="G33" t="s">
        <v>92</v>
      </c>
      <c r="H33" t="s">
        <v>93</v>
      </c>
      <c r="I33" t="s">
        <v>94</v>
      </c>
      <c r="J33">
        <v>1</v>
      </c>
      <c r="K33" t="s">
        <v>27</v>
      </c>
      <c r="L33" t="s">
        <v>95</v>
      </c>
      <c r="M33" t="s">
        <v>79</v>
      </c>
      <c r="N33" t="s">
        <v>17999</v>
      </c>
      <c r="P33" s="1">
        <v>44342.624965277777</v>
      </c>
      <c r="Q33" t="s">
        <v>28</v>
      </c>
    </row>
    <row r="34" spans="1:17" hidden="1" x14ac:dyDescent="0.3">
      <c r="A34" t="s">
        <v>96</v>
      </c>
      <c r="B34" t="s">
        <v>19</v>
      </c>
      <c r="C34" t="s">
        <v>20</v>
      </c>
      <c r="D34" t="s">
        <v>34</v>
      </c>
      <c r="E34" t="s">
        <v>22</v>
      </c>
      <c r="F34" t="s">
        <v>23</v>
      </c>
      <c r="G34" t="s">
        <v>24</v>
      </c>
      <c r="H34" t="s">
        <v>35</v>
      </c>
      <c r="I34" t="s">
        <v>36</v>
      </c>
      <c r="J34">
        <v>4</v>
      </c>
      <c r="P34" s="1">
        <v>44347.935763888891</v>
      </c>
      <c r="Q34" t="s">
        <v>28</v>
      </c>
    </row>
    <row r="35" spans="1:17" hidden="1" x14ac:dyDescent="0.3">
      <c r="A35" t="s">
        <v>97</v>
      </c>
      <c r="B35" t="s">
        <v>19</v>
      </c>
      <c r="C35" t="s">
        <v>20</v>
      </c>
      <c r="D35" t="s">
        <v>42</v>
      </c>
      <c r="E35" t="s">
        <v>22</v>
      </c>
      <c r="F35" t="s">
        <v>23</v>
      </c>
      <c r="G35" t="s">
        <v>30</v>
      </c>
      <c r="H35" t="s">
        <v>98</v>
      </c>
      <c r="I35" t="s">
        <v>99</v>
      </c>
      <c r="J35">
        <v>1</v>
      </c>
      <c r="K35" t="s">
        <v>27</v>
      </c>
      <c r="L35" t="s">
        <v>100</v>
      </c>
      <c r="M35" t="s">
        <v>7470</v>
      </c>
      <c r="N35" t="s">
        <v>18020</v>
      </c>
      <c r="P35" s="1">
        <v>44331.024328703701</v>
      </c>
      <c r="Q35" t="s">
        <v>28</v>
      </c>
    </row>
    <row r="36" spans="1:17" hidden="1" x14ac:dyDescent="0.3">
      <c r="A36" t="s">
        <v>101</v>
      </c>
      <c r="B36" t="s">
        <v>19</v>
      </c>
      <c r="C36" t="s">
        <v>20</v>
      </c>
      <c r="D36" t="s">
        <v>21</v>
      </c>
      <c r="E36" t="s">
        <v>22</v>
      </c>
      <c r="F36" t="s">
        <v>23</v>
      </c>
      <c r="G36" t="s">
        <v>24</v>
      </c>
      <c r="H36" t="s">
        <v>25</v>
      </c>
      <c r="I36" t="s">
        <v>26</v>
      </c>
      <c r="J36">
        <v>1</v>
      </c>
      <c r="K36" t="s">
        <v>88</v>
      </c>
      <c r="L36" t="s">
        <v>102</v>
      </c>
      <c r="M36" t="s">
        <v>7470</v>
      </c>
      <c r="N36" t="s">
        <v>18018</v>
      </c>
      <c r="P36" s="1">
        <v>44341.425706018519</v>
      </c>
      <c r="Q36" t="s">
        <v>28</v>
      </c>
    </row>
    <row r="37" spans="1:17" hidden="1" x14ac:dyDescent="0.3">
      <c r="A37" t="s">
        <v>103</v>
      </c>
      <c r="B37" t="s">
        <v>19</v>
      </c>
      <c r="C37" t="s">
        <v>20</v>
      </c>
      <c r="D37" t="s">
        <v>34</v>
      </c>
      <c r="E37" t="s">
        <v>22</v>
      </c>
      <c r="F37" t="s">
        <v>23</v>
      </c>
      <c r="G37" t="s">
        <v>24</v>
      </c>
      <c r="H37" t="s">
        <v>35</v>
      </c>
      <c r="I37" t="s">
        <v>36</v>
      </c>
      <c r="J37">
        <v>5</v>
      </c>
      <c r="P37" s="1">
        <v>44347.929039351853</v>
      </c>
      <c r="Q37" t="s">
        <v>28</v>
      </c>
    </row>
    <row r="38" spans="1:17" hidden="1" x14ac:dyDescent="0.3">
      <c r="A38" t="s">
        <v>104</v>
      </c>
      <c r="B38" t="s">
        <v>19</v>
      </c>
      <c r="C38" t="s">
        <v>20</v>
      </c>
      <c r="D38" t="s">
        <v>34</v>
      </c>
      <c r="E38" t="s">
        <v>22</v>
      </c>
      <c r="F38" t="s">
        <v>23</v>
      </c>
      <c r="G38" t="s">
        <v>105</v>
      </c>
      <c r="H38" t="s">
        <v>35</v>
      </c>
      <c r="I38" t="s">
        <v>106</v>
      </c>
      <c r="J38">
        <v>4</v>
      </c>
      <c r="L38" t="s">
        <v>107</v>
      </c>
      <c r="M38" t="s">
        <v>7470</v>
      </c>
      <c r="N38" t="s">
        <v>18018</v>
      </c>
      <c r="P38" s="1">
        <v>44320.841180555559</v>
      </c>
      <c r="Q38" t="s">
        <v>28</v>
      </c>
    </row>
    <row r="39" spans="1:17" hidden="1" x14ac:dyDescent="0.3">
      <c r="A39" t="s">
        <v>108</v>
      </c>
      <c r="B39" t="s">
        <v>19</v>
      </c>
      <c r="C39" t="s">
        <v>20</v>
      </c>
      <c r="D39" t="s">
        <v>21</v>
      </c>
      <c r="E39" t="s">
        <v>22</v>
      </c>
      <c r="F39" t="s">
        <v>23</v>
      </c>
      <c r="G39" t="s">
        <v>24</v>
      </c>
      <c r="H39" t="s">
        <v>25</v>
      </c>
      <c r="I39" t="s">
        <v>26</v>
      </c>
      <c r="J39">
        <v>4</v>
      </c>
      <c r="P39" s="1">
        <v>44347.925821759258</v>
      </c>
      <c r="Q39" t="s">
        <v>28</v>
      </c>
    </row>
    <row r="40" spans="1:17" hidden="1" x14ac:dyDescent="0.3">
      <c r="A40" t="s">
        <v>109</v>
      </c>
      <c r="B40" t="s">
        <v>19</v>
      </c>
      <c r="C40" t="s">
        <v>20</v>
      </c>
      <c r="D40" t="s">
        <v>21</v>
      </c>
      <c r="E40" t="s">
        <v>22</v>
      </c>
      <c r="F40" t="s">
        <v>23</v>
      </c>
      <c r="G40" t="s">
        <v>30</v>
      </c>
      <c r="H40" t="s">
        <v>68</v>
      </c>
      <c r="I40" t="s">
        <v>69</v>
      </c>
      <c r="J40">
        <v>5</v>
      </c>
      <c r="P40" s="1">
        <v>44347.925324074073</v>
      </c>
      <c r="Q40" t="s">
        <v>28</v>
      </c>
    </row>
    <row r="41" spans="1:17" hidden="1" x14ac:dyDescent="0.3">
      <c r="A41" t="s">
        <v>110</v>
      </c>
      <c r="B41" t="s">
        <v>19</v>
      </c>
      <c r="C41" t="s">
        <v>20</v>
      </c>
      <c r="D41" t="s">
        <v>21</v>
      </c>
      <c r="E41" t="s">
        <v>22</v>
      </c>
      <c r="F41" t="s">
        <v>23</v>
      </c>
      <c r="G41" t="s">
        <v>24</v>
      </c>
      <c r="H41" t="s">
        <v>25</v>
      </c>
      <c r="I41" t="s">
        <v>26</v>
      </c>
      <c r="J41">
        <v>5</v>
      </c>
      <c r="P41" s="1">
        <v>44347.92523148148</v>
      </c>
      <c r="Q41" t="s">
        <v>28</v>
      </c>
    </row>
    <row r="42" spans="1:17" hidden="1" x14ac:dyDescent="0.3">
      <c r="A42" t="s">
        <v>111</v>
      </c>
      <c r="B42" t="s">
        <v>19</v>
      </c>
      <c r="C42" t="s">
        <v>20</v>
      </c>
      <c r="D42" t="s">
        <v>34</v>
      </c>
      <c r="E42" t="s">
        <v>22</v>
      </c>
      <c r="F42" t="s">
        <v>23</v>
      </c>
      <c r="G42" t="s">
        <v>24</v>
      </c>
      <c r="H42" t="s">
        <v>35</v>
      </c>
      <c r="I42" t="s">
        <v>36</v>
      </c>
      <c r="J42">
        <v>5</v>
      </c>
      <c r="P42" s="1">
        <v>44347.924074074072</v>
      </c>
      <c r="Q42" t="s">
        <v>28</v>
      </c>
    </row>
    <row r="43" spans="1:17" hidden="1" x14ac:dyDescent="0.3">
      <c r="A43" t="s">
        <v>112</v>
      </c>
      <c r="B43" t="s">
        <v>19</v>
      </c>
      <c r="C43" t="s">
        <v>20</v>
      </c>
      <c r="D43" t="s">
        <v>34</v>
      </c>
      <c r="E43" t="s">
        <v>22</v>
      </c>
      <c r="F43" t="s">
        <v>23</v>
      </c>
      <c r="G43" t="s">
        <v>30</v>
      </c>
      <c r="H43" t="s">
        <v>38</v>
      </c>
      <c r="I43" t="s">
        <v>39</v>
      </c>
      <c r="J43">
        <v>4</v>
      </c>
      <c r="P43" s="1">
        <v>44347.921597222223</v>
      </c>
      <c r="Q43" t="s">
        <v>28</v>
      </c>
    </row>
    <row r="44" spans="1:17" hidden="1" x14ac:dyDescent="0.3">
      <c r="A44" t="s">
        <v>113</v>
      </c>
      <c r="B44" t="s">
        <v>19</v>
      </c>
      <c r="C44" t="s">
        <v>20</v>
      </c>
      <c r="D44" t="s">
        <v>21</v>
      </c>
      <c r="E44" t="s">
        <v>22</v>
      </c>
      <c r="F44" t="s">
        <v>23</v>
      </c>
      <c r="G44" t="s">
        <v>30</v>
      </c>
      <c r="H44" t="s">
        <v>114</v>
      </c>
      <c r="I44" t="s">
        <v>115</v>
      </c>
      <c r="J44">
        <v>1</v>
      </c>
      <c r="K44" t="s">
        <v>88</v>
      </c>
      <c r="P44" s="1">
        <v>44347.921516203707</v>
      </c>
      <c r="Q44" t="s">
        <v>28</v>
      </c>
    </row>
    <row r="45" spans="1:17" hidden="1" x14ac:dyDescent="0.3">
      <c r="A45" t="s">
        <v>116</v>
      </c>
      <c r="B45" t="s">
        <v>19</v>
      </c>
      <c r="C45" t="s">
        <v>20</v>
      </c>
      <c r="D45" t="s">
        <v>34</v>
      </c>
      <c r="E45" t="s">
        <v>22</v>
      </c>
      <c r="F45" t="s">
        <v>23</v>
      </c>
      <c r="G45" t="s">
        <v>30</v>
      </c>
      <c r="H45" t="s">
        <v>117</v>
      </c>
      <c r="I45" t="s">
        <v>118</v>
      </c>
      <c r="J45">
        <v>5</v>
      </c>
      <c r="P45" s="1">
        <v>44347.92119212963</v>
      </c>
      <c r="Q45" t="s">
        <v>28</v>
      </c>
    </row>
    <row r="46" spans="1:17" hidden="1" x14ac:dyDescent="0.3">
      <c r="A46" t="s">
        <v>119</v>
      </c>
      <c r="B46" t="s">
        <v>19</v>
      </c>
      <c r="C46" t="s">
        <v>20</v>
      </c>
      <c r="D46" t="s">
        <v>34</v>
      </c>
      <c r="E46" t="s">
        <v>22</v>
      </c>
      <c r="F46" t="s">
        <v>23</v>
      </c>
      <c r="G46" t="s">
        <v>24</v>
      </c>
      <c r="H46" t="s">
        <v>35</v>
      </c>
      <c r="I46" t="s">
        <v>36</v>
      </c>
      <c r="J46">
        <v>5</v>
      </c>
      <c r="P46" s="1">
        <v>44347.920358796298</v>
      </c>
      <c r="Q46" t="s">
        <v>28</v>
      </c>
    </row>
    <row r="47" spans="1:17" hidden="1" x14ac:dyDescent="0.3">
      <c r="A47" t="s">
        <v>120</v>
      </c>
      <c r="B47" t="s">
        <v>19</v>
      </c>
      <c r="C47" t="s">
        <v>20</v>
      </c>
      <c r="D47" t="s">
        <v>21</v>
      </c>
      <c r="E47" t="s">
        <v>22</v>
      </c>
      <c r="F47" t="s">
        <v>23</v>
      </c>
      <c r="G47" t="s">
        <v>24</v>
      </c>
      <c r="H47" t="s">
        <v>25</v>
      </c>
      <c r="I47" t="s">
        <v>26</v>
      </c>
      <c r="J47">
        <v>5</v>
      </c>
      <c r="P47" s="1">
        <v>44347.920011574075</v>
      </c>
      <c r="Q47" t="s">
        <v>28</v>
      </c>
    </row>
    <row r="48" spans="1:17" hidden="1" x14ac:dyDescent="0.3">
      <c r="A48" t="s">
        <v>121</v>
      </c>
      <c r="B48" t="s">
        <v>19</v>
      </c>
      <c r="C48" t="s">
        <v>20</v>
      </c>
      <c r="D48" t="s">
        <v>21</v>
      </c>
      <c r="E48" t="s">
        <v>22</v>
      </c>
      <c r="F48" t="s">
        <v>23</v>
      </c>
      <c r="G48" t="s">
        <v>30</v>
      </c>
      <c r="H48" t="s">
        <v>122</v>
      </c>
      <c r="I48" t="s">
        <v>123</v>
      </c>
      <c r="J48">
        <v>1</v>
      </c>
      <c r="K48" t="s">
        <v>124</v>
      </c>
      <c r="P48" s="1">
        <v>44347.918275462966</v>
      </c>
      <c r="Q48" t="s">
        <v>28</v>
      </c>
    </row>
    <row r="49" spans="1:17" hidden="1" x14ac:dyDescent="0.3">
      <c r="A49" t="s">
        <v>125</v>
      </c>
      <c r="B49" t="s">
        <v>19</v>
      </c>
      <c r="C49" t="s">
        <v>20</v>
      </c>
      <c r="D49" t="s">
        <v>34</v>
      </c>
      <c r="E49" t="s">
        <v>22</v>
      </c>
      <c r="F49" t="s">
        <v>23</v>
      </c>
      <c r="G49" t="s">
        <v>24</v>
      </c>
      <c r="H49" t="s">
        <v>35</v>
      </c>
      <c r="I49" t="s">
        <v>36</v>
      </c>
      <c r="J49">
        <v>5</v>
      </c>
      <c r="P49" s="1">
        <v>44347.917534722219</v>
      </c>
      <c r="Q49" t="s">
        <v>28</v>
      </c>
    </row>
    <row r="50" spans="1:17" hidden="1" x14ac:dyDescent="0.3">
      <c r="A50" t="s">
        <v>126</v>
      </c>
      <c r="B50" t="s">
        <v>19</v>
      </c>
      <c r="C50" t="s">
        <v>20</v>
      </c>
      <c r="D50" t="s">
        <v>34</v>
      </c>
      <c r="E50" t="s">
        <v>22</v>
      </c>
      <c r="F50" t="s">
        <v>23</v>
      </c>
      <c r="G50" t="s">
        <v>30</v>
      </c>
      <c r="H50" t="s">
        <v>38</v>
      </c>
      <c r="I50" t="s">
        <v>39</v>
      </c>
      <c r="J50">
        <v>5</v>
      </c>
      <c r="P50" s="1">
        <v>44347.917361111111</v>
      </c>
      <c r="Q50" t="s">
        <v>28</v>
      </c>
    </row>
    <row r="51" spans="1:17" hidden="1" x14ac:dyDescent="0.3">
      <c r="A51" t="s">
        <v>127</v>
      </c>
      <c r="B51" t="s">
        <v>19</v>
      </c>
      <c r="C51" t="s">
        <v>20</v>
      </c>
      <c r="D51" t="s">
        <v>42</v>
      </c>
      <c r="E51" t="s">
        <v>22</v>
      </c>
      <c r="F51" t="s">
        <v>23</v>
      </c>
      <c r="G51" t="s">
        <v>24</v>
      </c>
      <c r="H51" t="s">
        <v>43</v>
      </c>
      <c r="I51" t="s">
        <v>44</v>
      </c>
      <c r="J51">
        <v>5</v>
      </c>
      <c r="P51" s="1">
        <v>44347.915439814817</v>
      </c>
      <c r="Q51" t="s">
        <v>28</v>
      </c>
    </row>
    <row r="52" spans="1:17" hidden="1" x14ac:dyDescent="0.3">
      <c r="A52" t="s">
        <v>128</v>
      </c>
      <c r="B52" t="s">
        <v>19</v>
      </c>
      <c r="C52" t="s">
        <v>20</v>
      </c>
      <c r="D52" t="s">
        <v>34</v>
      </c>
      <c r="E52" t="s">
        <v>22</v>
      </c>
      <c r="F52" t="s">
        <v>23</v>
      </c>
      <c r="G52" t="s">
        <v>24</v>
      </c>
      <c r="H52" t="s">
        <v>35</v>
      </c>
      <c r="I52" t="s">
        <v>36</v>
      </c>
      <c r="J52">
        <v>5</v>
      </c>
      <c r="P52" s="1">
        <v>44347.913865740738</v>
      </c>
      <c r="Q52" t="s">
        <v>28</v>
      </c>
    </row>
    <row r="53" spans="1:17" hidden="1" x14ac:dyDescent="0.3">
      <c r="A53" t="s">
        <v>129</v>
      </c>
      <c r="B53" t="s">
        <v>19</v>
      </c>
      <c r="C53" t="s">
        <v>20</v>
      </c>
      <c r="D53" t="s">
        <v>21</v>
      </c>
      <c r="E53" t="s">
        <v>22</v>
      </c>
      <c r="F53" t="s">
        <v>23</v>
      </c>
      <c r="G53" t="s">
        <v>130</v>
      </c>
      <c r="H53" t="s">
        <v>25</v>
      </c>
      <c r="I53" t="s">
        <v>131</v>
      </c>
      <c r="J53">
        <v>1</v>
      </c>
      <c r="K53" t="s">
        <v>132</v>
      </c>
      <c r="P53" s="1">
        <v>44347.91238425926</v>
      </c>
      <c r="Q53" t="s">
        <v>28</v>
      </c>
    </row>
    <row r="54" spans="1:17" hidden="1" x14ac:dyDescent="0.3">
      <c r="A54" t="s">
        <v>133</v>
      </c>
      <c r="B54" t="s">
        <v>19</v>
      </c>
      <c r="C54" t="s">
        <v>20</v>
      </c>
      <c r="D54" t="s">
        <v>21</v>
      </c>
      <c r="E54" t="s">
        <v>22</v>
      </c>
      <c r="F54" t="s">
        <v>23</v>
      </c>
      <c r="G54" t="s">
        <v>24</v>
      </c>
      <c r="H54" t="s">
        <v>25</v>
      </c>
      <c r="I54" t="s">
        <v>26</v>
      </c>
      <c r="J54">
        <v>4</v>
      </c>
      <c r="P54" s="1">
        <v>44347.911041666666</v>
      </c>
      <c r="Q54" t="s">
        <v>28</v>
      </c>
    </row>
    <row r="55" spans="1:17" hidden="1" x14ac:dyDescent="0.3">
      <c r="A55" t="s">
        <v>134</v>
      </c>
      <c r="B55" t="s">
        <v>19</v>
      </c>
      <c r="C55" t="s">
        <v>20</v>
      </c>
      <c r="D55" t="s">
        <v>34</v>
      </c>
      <c r="E55" t="s">
        <v>22</v>
      </c>
      <c r="F55" t="s">
        <v>23</v>
      </c>
      <c r="G55" t="s">
        <v>24</v>
      </c>
      <c r="H55" t="s">
        <v>35</v>
      </c>
      <c r="I55" t="s">
        <v>36</v>
      </c>
      <c r="J55">
        <v>4</v>
      </c>
      <c r="P55" s="1">
        <v>44347.910497685189</v>
      </c>
      <c r="Q55" t="s">
        <v>28</v>
      </c>
    </row>
    <row r="56" spans="1:17" hidden="1" x14ac:dyDescent="0.3">
      <c r="A56" t="s">
        <v>135</v>
      </c>
      <c r="B56" t="s">
        <v>19</v>
      </c>
      <c r="C56" t="s">
        <v>20</v>
      </c>
      <c r="D56" t="s">
        <v>21</v>
      </c>
      <c r="E56" t="s">
        <v>22</v>
      </c>
      <c r="F56" t="s">
        <v>23</v>
      </c>
      <c r="G56" t="s">
        <v>55</v>
      </c>
      <c r="H56" t="s">
        <v>136</v>
      </c>
      <c r="I56" t="s">
        <v>137</v>
      </c>
      <c r="J56">
        <v>5</v>
      </c>
      <c r="P56" s="1">
        <v>44347.908634259256</v>
      </c>
      <c r="Q56" t="s">
        <v>28</v>
      </c>
    </row>
    <row r="57" spans="1:17" hidden="1" x14ac:dyDescent="0.3">
      <c r="A57" t="s">
        <v>138</v>
      </c>
      <c r="B57" t="s">
        <v>19</v>
      </c>
      <c r="C57" t="s">
        <v>20</v>
      </c>
      <c r="D57" t="s">
        <v>21</v>
      </c>
      <c r="E57" t="s">
        <v>22</v>
      </c>
      <c r="F57" t="s">
        <v>23</v>
      </c>
      <c r="G57" t="s">
        <v>24</v>
      </c>
      <c r="H57" t="s">
        <v>25</v>
      </c>
      <c r="I57" t="s">
        <v>26</v>
      </c>
      <c r="J57">
        <v>5</v>
      </c>
      <c r="P57" s="1">
        <v>44347.903796296298</v>
      </c>
      <c r="Q57" t="s">
        <v>28</v>
      </c>
    </row>
    <row r="58" spans="1:17" hidden="1" x14ac:dyDescent="0.3">
      <c r="A58" t="s">
        <v>139</v>
      </c>
      <c r="B58" t="s">
        <v>19</v>
      </c>
      <c r="C58" t="s">
        <v>20</v>
      </c>
      <c r="D58" t="s">
        <v>34</v>
      </c>
      <c r="E58" t="s">
        <v>22</v>
      </c>
      <c r="F58" t="s">
        <v>23</v>
      </c>
      <c r="G58" t="s">
        <v>30</v>
      </c>
      <c r="H58" t="s">
        <v>38</v>
      </c>
      <c r="I58" t="s">
        <v>39</v>
      </c>
      <c r="J58">
        <v>5</v>
      </c>
      <c r="P58" s="1">
        <v>44347.900729166664</v>
      </c>
      <c r="Q58" t="s">
        <v>28</v>
      </c>
    </row>
    <row r="59" spans="1:17" hidden="1" x14ac:dyDescent="0.3">
      <c r="A59" t="s">
        <v>140</v>
      </c>
      <c r="B59" t="s">
        <v>19</v>
      </c>
      <c r="C59" t="s">
        <v>20</v>
      </c>
      <c r="D59" t="s">
        <v>21</v>
      </c>
      <c r="E59" t="s">
        <v>22</v>
      </c>
      <c r="F59" t="s">
        <v>23</v>
      </c>
      <c r="G59" t="s">
        <v>141</v>
      </c>
      <c r="H59" t="s">
        <v>142</v>
      </c>
      <c r="I59" t="s">
        <v>143</v>
      </c>
      <c r="J59">
        <v>5</v>
      </c>
      <c r="P59" s="1">
        <v>44347.899583333332</v>
      </c>
      <c r="Q59" t="s">
        <v>28</v>
      </c>
    </row>
    <row r="60" spans="1:17" hidden="1" x14ac:dyDescent="0.3">
      <c r="A60" t="s">
        <v>144</v>
      </c>
      <c r="B60" t="s">
        <v>19</v>
      </c>
      <c r="C60" t="s">
        <v>20</v>
      </c>
      <c r="D60" t="s">
        <v>21</v>
      </c>
      <c r="E60" t="s">
        <v>22</v>
      </c>
      <c r="F60" t="s">
        <v>23</v>
      </c>
      <c r="G60" t="s">
        <v>24</v>
      </c>
      <c r="H60" t="s">
        <v>25</v>
      </c>
      <c r="I60" t="s">
        <v>26</v>
      </c>
      <c r="J60">
        <v>4</v>
      </c>
      <c r="P60" s="1">
        <v>44347.89880787037</v>
      </c>
      <c r="Q60" t="s">
        <v>28</v>
      </c>
    </row>
    <row r="61" spans="1:17" hidden="1" x14ac:dyDescent="0.3">
      <c r="A61" t="s">
        <v>145</v>
      </c>
      <c r="B61" t="s">
        <v>19</v>
      </c>
      <c r="C61" t="s">
        <v>20</v>
      </c>
      <c r="D61" t="s">
        <v>21</v>
      </c>
      <c r="E61" t="s">
        <v>22</v>
      </c>
      <c r="F61" t="s">
        <v>23</v>
      </c>
      <c r="G61" t="s">
        <v>146</v>
      </c>
      <c r="H61" t="s">
        <v>25</v>
      </c>
      <c r="I61" t="s">
        <v>147</v>
      </c>
      <c r="J61">
        <v>4</v>
      </c>
      <c r="L61" t="s">
        <v>148</v>
      </c>
      <c r="M61" t="s">
        <v>7470</v>
      </c>
      <c r="N61" t="s">
        <v>18018</v>
      </c>
      <c r="P61" s="1">
        <v>44328.660196759258</v>
      </c>
      <c r="Q61" t="s">
        <v>28</v>
      </c>
    </row>
    <row r="62" spans="1:17" hidden="1" x14ac:dyDescent="0.3">
      <c r="A62" t="s">
        <v>149</v>
      </c>
      <c r="B62" t="s">
        <v>19</v>
      </c>
      <c r="C62" t="s">
        <v>20</v>
      </c>
      <c r="D62" t="s">
        <v>21</v>
      </c>
      <c r="E62" t="s">
        <v>22</v>
      </c>
      <c r="F62" t="s">
        <v>23</v>
      </c>
      <c r="G62" t="s">
        <v>64</v>
      </c>
      <c r="H62" t="s">
        <v>150</v>
      </c>
      <c r="I62" t="s">
        <v>151</v>
      </c>
      <c r="J62">
        <v>5</v>
      </c>
      <c r="P62" s="1">
        <v>44347.897835648146</v>
      </c>
      <c r="Q62" t="s">
        <v>28</v>
      </c>
    </row>
    <row r="63" spans="1:17" hidden="1" x14ac:dyDescent="0.3">
      <c r="A63" t="s">
        <v>152</v>
      </c>
      <c r="B63" t="s">
        <v>19</v>
      </c>
      <c r="C63" t="s">
        <v>20</v>
      </c>
      <c r="D63" t="s">
        <v>34</v>
      </c>
      <c r="E63" t="s">
        <v>22</v>
      </c>
      <c r="F63" t="s">
        <v>23</v>
      </c>
      <c r="G63" t="s">
        <v>30</v>
      </c>
      <c r="H63" t="s">
        <v>38</v>
      </c>
      <c r="I63" t="s">
        <v>39</v>
      </c>
      <c r="J63">
        <v>5</v>
      </c>
      <c r="P63" s="1">
        <v>44347.896539351852</v>
      </c>
      <c r="Q63" t="s">
        <v>28</v>
      </c>
    </row>
    <row r="64" spans="1:17" hidden="1" x14ac:dyDescent="0.3">
      <c r="A64" t="s">
        <v>153</v>
      </c>
      <c r="B64" t="s">
        <v>19</v>
      </c>
      <c r="C64" t="s">
        <v>20</v>
      </c>
      <c r="D64" t="s">
        <v>21</v>
      </c>
      <c r="E64" t="s">
        <v>22</v>
      </c>
      <c r="F64" t="s">
        <v>23</v>
      </c>
      <c r="G64" t="s">
        <v>55</v>
      </c>
      <c r="H64" t="s">
        <v>154</v>
      </c>
      <c r="I64" t="s">
        <v>155</v>
      </c>
      <c r="J64">
        <v>5</v>
      </c>
      <c r="P64" s="1">
        <v>44347.893125000002</v>
      </c>
      <c r="Q64" t="s">
        <v>28</v>
      </c>
    </row>
    <row r="65" spans="1:17" hidden="1" x14ac:dyDescent="0.3">
      <c r="A65" t="s">
        <v>156</v>
      </c>
      <c r="B65" t="s">
        <v>19</v>
      </c>
      <c r="C65" t="s">
        <v>20</v>
      </c>
      <c r="D65" t="s">
        <v>21</v>
      </c>
      <c r="E65" t="s">
        <v>22</v>
      </c>
      <c r="F65" t="s">
        <v>23</v>
      </c>
      <c r="G65" t="s">
        <v>157</v>
      </c>
      <c r="H65" t="s">
        <v>25</v>
      </c>
      <c r="I65" t="s">
        <v>158</v>
      </c>
      <c r="J65">
        <v>1</v>
      </c>
      <c r="K65" t="s">
        <v>88</v>
      </c>
      <c r="P65" s="1">
        <v>44347.890706018516</v>
      </c>
      <c r="Q65" t="s">
        <v>28</v>
      </c>
    </row>
    <row r="66" spans="1:17" hidden="1" x14ac:dyDescent="0.3">
      <c r="A66" t="s">
        <v>159</v>
      </c>
      <c r="B66" t="s">
        <v>19</v>
      </c>
      <c r="C66" t="s">
        <v>20</v>
      </c>
      <c r="D66" t="s">
        <v>21</v>
      </c>
      <c r="E66" t="s">
        <v>22</v>
      </c>
      <c r="F66" t="s">
        <v>23</v>
      </c>
      <c r="G66" t="s">
        <v>24</v>
      </c>
      <c r="H66" t="s">
        <v>25</v>
      </c>
      <c r="I66" t="s">
        <v>26</v>
      </c>
      <c r="J66">
        <v>5</v>
      </c>
      <c r="P66" s="1">
        <v>44347.890057870369</v>
      </c>
      <c r="Q66" t="s">
        <v>28</v>
      </c>
    </row>
    <row r="67" spans="1:17" hidden="1" x14ac:dyDescent="0.3">
      <c r="A67" t="s">
        <v>160</v>
      </c>
      <c r="B67" t="s">
        <v>19</v>
      </c>
      <c r="C67" t="s">
        <v>20</v>
      </c>
      <c r="D67" t="s">
        <v>21</v>
      </c>
      <c r="E67" t="s">
        <v>22</v>
      </c>
      <c r="F67" t="s">
        <v>23</v>
      </c>
      <c r="G67" t="s">
        <v>64</v>
      </c>
      <c r="H67" t="s">
        <v>150</v>
      </c>
      <c r="I67" t="s">
        <v>151</v>
      </c>
      <c r="J67">
        <v>5</v>
      </c>
      <c r="P67" s="1">
        <v>44347.888078703705</v>
      </c>
      <c r="Q67" t="s">
        <v>28</v>
      </c>
    </row>
    <row r="68" spans="1:17" hidden="1" x14ac:dyDescent="0.3">
      <c r="A68" t="s">
        <v>161</v>
      </c>
      <c r="B68" t="s">
        <v>19</v>
      </c>
      <c r="C68" t="s">
        <v>20</v>
      </c>
      <c r="D68" t="s">
        <v>21</v>
      </c>
      <c r="E68" t="s">
        <v>22</v>
      </c>
      <c r="F68" t="s">
        <v>23</v>
      </c>
      <c r="G68" t="s">
        <v>55</v>
      </c>
      <c r="H68" t="s">
        <v>162</v>
      </c>
      <c r="I68" t="s">
        <v>163</v>
      </c>
      <c r="J68">
        <v>5</v>
      </c>
      <c r="P68" s="1">
        <v>44347.885150462964</v>
      </c>
      <c r="Q68" t="s">
        <v>28</v>
      </c>
    </row>
    <row r="69" spans="1:17" hidden="1" x14ac:dyDescent="0.3">
      <c r="A69" t="s">
        <v>164</v>
      </c>
      <c r="B69" t="s">
        <v>19</v>
      </c>
      <c r="C69" t="s">
        <v>20</v>
      </c>
      <c r="D69" t="s">
        <v>34</v>
      </c>
      <c r="E69" t="s">
        <v>22</v>
      </c>
      <c r="F69" t="s">
        <v>23</v>
      </c>
      <c r="G69" t="s">
        <v>30</v>
      </c>
      <c r="H69" t="s">
        <v>38</v>
      </c>
      <c r="I69" t="s">
        <v>39</v>
      </c>
      <c r="J69">
        <v>5</v>
      </c>
      <c r="P69" s="1">
        <v>44347.884965277779</v>
      </c>
      <c r="Q69" t="s">
        <v>28</v>
      </c>
    </row>
    <row r="70" spans="1:17" hidden="1" x14ac:dyDescent="0.3">
      <c r="A70" t="s">
        <v>165</v>
      </c>
      <c r="B70" t="s">
        <v>19</v>
      </c>
      <c r="C70" t="s">
        <v>20</v>
      </c>
      <c r="D70" t="s">
        <v>21</v>
      </c>
      <c r="E70" t="s">
        <v>22</v>
      </c>
      <c r="F70" t="s">
        <v>23</v>
      </c>
      <c r="G70" t="s">
        <v>30</v>
      </c>
      <c r="H70" t="s">
        <v>68</v>
      </c>
      <c r="I70" t="s">
        <v>166</v>
      </c>
      <c r="J70">
        <v>5</v>
      </c>
      <c r="P70" s="1">
        <v>44347.884016203701</v>
      </c>
      <c r="Q70" t="s">
        <v>28</v>
      </c>
    </row>
    <row r="71" spans="1:17" hidden="1" x14ac:dyDescent="0.3">
      <c r="A71" t="s">
        <v>167</v>
      </c>
      <c r="B71" t="s">
        <v>19</v>
      </c>
      <c r="C71" t="s">
        <v>20</v>
      </c>
      <c r="D71" t="s">
        <v>34</v>
      </c>
      <c r="E71" t="s">
        <v>22</v>
      </c>
      <c r="F71" t="s">
        <v>23</v>
      </c>
      <c r="G71" t="s">
        <v>30</v>
      </c>
      <c r="H71" t="s">
        <v>38</v>
      </c>
      <c r="I71" t="s">
        <v>39</v>
      </c>
      <c r="J71">
        <v>4</v>
      </c>
      <c r="P71" s="1">
        <v>44347.883506944447</v>
      </c>
      <c r="Q71" t="s">
        <v>28</v>
      </c>
    </row>
    <row r="72" spans="1:17" hidden="1" x14ac:dyDescent="0.3">
      <c r="A72" t="s">
        <v>168</v>
      </c>
      <c r="B72" t="s">
        <v>19</v>
      </c>
      <c r="C72" t="s">
        <v>20</v>
      </c>
      <c r="D72" t="s">
        <v>21</v>
      </c>
      <c r="E72" t="s">
        <v>22</v>
      </c>
      <c r="F72" t="s">
        <v>23</v>
      </c>
      <c r="G72" t="s">
        <v>30</v>
      </c>
      <c r="H72" t="s">
        <v>169</v>
      </c>
      <c r="I72" t="s">
        <v>170</v>
      </c>
      <c r="J72">
        <v>5</v>
      </c>
      <c r="P72" s="1">
        <v>44347.883032407408</v>
      </c>
      <c r="Q72" t="s">
        <v>28</v>
      </c>
    </row>
    <row r="73" spans="1:17" hidden="1" x14ac:dyDescent="0.3">
      <c r="A73" t="s">
        <v>171</v>
      </c>
      <c r="B73" t="s">
        <v>19</v>
      </c>
      <c r="C73" t="s">
        <v>20</v>
      </c>
      <c r="D73" t="s">
        <v>21</v>
      </c>
      <c r="E73" t="s">
        <v>22</v>
      </c>
      <c r="F73" t="s">
        <v>23</v>
      </c>
      <c r="G73" t="s">
        <v>24</v>
      </c>
      <c r="H73" t="s">
        <v>25</v>
      </c>
      <c r="I73" t="s">
        <v>26</v>
      </c>
      <c r="J73">
        <v>5</v>
      </c>
      <c r="P73" s="1">
        <v>44347.88113425926</v>
      </c>
      <c r="Q73" t="s">
        <v>28</v>
      </c>
    </row>
    <row r="74" spans="1:17" hidden="1" x14ac:dyDescent="0.3">
      <c r="A74" t="s">
        <v>172</v>
      </c>
      <c r="B74" t="s">
        <v>19</v>
      </c>
      <c r="C74" t="s">
        <v>20</v>
      </c>
      <c r="D74" t="s">
        <v>21</v>
      </c>
      <c r="E74" t="s">
        <v>22</v>
      </c>
      <c r="F74" t="s">
        <v>23</v>
      </c>
      <c r="G74" t="s">
        <v>24</v>
      </c>
      <c r="H74" t="s">
        <v>25</v>
      </c>
      <c r="I74" t="s">
        <v>26</v>
      </c>
      <c r="J74">
        <v>3</v>
      </c>
      <c r="K74" t="s">
        <v>132</v>
      </c>
      <c r="P74" s="1">
        <v>44347.877650462964</v>
      </c>
      <c r="Q74" t="s">
        <v>28</v>
      </c>
    </row>
    <row r="75" spans="1:17" hidden="1" x14ac:dyDescent="0.3">
      <c r="A75" t="s">
        <v>173</v>
      </c>
      <c r="B75" t="s">
        <v>19</v>
      </c>
      <c r="C75" t="s">
        <v>20</v>
      </c>
      <c r="D75" t="s">
        <v>34</v>
      </c>
      <c r="E75" t="s">
        <v>22</v>
      </c>
      <c r="F75" t="s">
        <v>23</v>
      </c>
      <c r="G75" t="s">
        <v>24</v>
      </c>
      <c r="H75" t="s">
        <v>35</v>
      </c>
      <c r="I75" t="s">
        <v>36</v>
      </c>
      <c r="J75">
        <v>5</v>
      </c>
      <c r="P75" s="1">
        <v>44347.875821759262</v>
      </c>
      <c r="Q75" t="s">
        <v>28</v>
      </c>
    </row>
    <row r="76" spans="1:17" hidden="1" x14ac:dyDescent="0.3">
      <c r="A76" t="s">
        <v>174</v>
      </c>
      <c r="B76" t="s">
        <v>19</v>
      </c>
      <c r="C76" t="s">
        <v>20</v>
      </c>
      <c r="D76" t="s">
        <v>34</v>
      </c>
      <c r="E76" t="s">
        <v>22</v>
      </c>
      <c r="F76" t="s">
        <v>23</v>
      </c>
      <c r="G76" t="s">
        <v>30</v>
      </c>
      <c r="H76" t="s">
        <v>38</v>
      </c>
      <c r="I76" t="s">
        <v>39</v>
      </c>
      <c r="J76">
        <v>4</v>
      </c>
      <c r="P76" s="1">
        <v>44347.874062499999</v>
      </c>
      <c r="Q76" t="s">
        <v>28</v>
      </c>
    </row>
    <row r="77" spans="1:17" hidden="1" x14ac:dyDescent="0.3">
      <c r="A77" t="s">
        <v>175</v>
      </c>
      <c r="B77" t="s">
        <v>19</v>
      </c>
      <c r="C77" t="s">
        <v>20</v>
      </c>
      <c r="D77" t="s">
        <v>21</v>
      </c>
      <c r="E77" t="s">
        <v>22</v>
      </c>
      <c r="F77" t="s">
        <v>23</v>
      </c>
      <c r="G77" t="s">
        <v>141</v>
      </c>
      <c r="H77" t="s">
        <v>176</v>
      </c>
      <c r="I77" t="s">
        <v>177</v>
      </c>
      <c r="J77">
        <v>5</v>
      </c>
      <c r="P77" s="1">
        <v>44347.872627314813</v>
      </c>
      <c r="Q77" t="s">
        <v>28</v>
      </c>
    </row>
    <row r="78" spans="1:17" hidden="1" x14ac:dyDescent="0.3">
      <c r="A78" t="s">
        <v>178</v>
      </c>
      <c r="B78" t="s">
        <v>19</v>
      </c>
      <c r="C78" t="s">
        <v>20</v>
      </c>
      <c r="D78" t="s">
        <v>34</v>
      </c>
      <c r="E78" t="s">
        <v>22</v>
      </c>
      <c r="F78" t="s">
        <v>23</v>
      </c>
      <c r="G78" t="s">
        <v>24</v>
      </c>
      <c r="H78" t="s">
        <v>35</v>
      </c>
      <c r="I78" t="s">
        <v>36</v>
      </c>
      <c r="J78">
        <v>5</v>
      </c>
      <c r="P78" s="1">
        <v>44347.872245370374</v>
      </c>
      <c r="Q78" t="s">
        <v>28</v>
      </c>
    </row>
    <row r="79" spans="1:17" hidden="1" x14ac:dyDescent="0.3">
      <c r="A79" t="s">
        <v>179</v>
      </c>
      <c r="B79" t="s">
        <v>19</v>
      </c>
      <c r="C79" t="s">
        <v>20</v>
      </c>
      <c r="D79" t="s">
        <v>21</v>
      </c>
      <c r="E79" t="s">
        <v>22</v>
      </c>
      <c r="F79" t="s">
        <v>23</v>
      </c>
      <c r="G79" t="s">
        <v>30</v>
      </c>
      <c r="H79" t="s">
        <v>180</v>
      </c>
      <c r="I79" t="s">
        <v>181</v>
      </c>
      <c r="J79">
        <v>1</v>
      </c>
      <c r="K79" t="s">
        <v>83</v>
      </c>
      <c r="P79" s="1">
        <v>44347.871736111112</v>
      </c>
      <c r="Q79" t="s">
        <v>28</v>
      </c>
    </row>
    <row r="80" spans="1:17" hidden="1" x14ac:dyDescent="0.3">
      <c r="A80" t="s">
        <v>182</v>
      </c>
      <c r="B80" t="s">
        <v>19</v>
      </c>
      <c r="C80" t="s">
        <v>20</v>
      </c>
      <c r="D80" t="s">
        <v>34</v>
      </c>
      <c r="E80" t="s">
        <v>22</v>
      </c>
      <c r="F80" t="s">
        <v>23</v>
      </c>
      <c r="G80" t="s">
        <v>183</v>
      </c>
      <c r="H80" t="s">
        <v>184</v>
      </c>
      <c r="I80" t="s">
        <v>185</v>
      </c>
      <c r="J80">
        <v>5</v>
      </c>
      <c r="P80" s="1">
        <v>44347.870509259257</v>
      </c>
      <c r="Q80" t="s">
        <v>28</v>
      </c>
    </row>
    <row r="81" spans="1:17" hidden="1" x14ac:dyDescent="0.3">
      <c r="A81" t="s">
        <v>186</v>
      </c>
      <c r="B81" t="s">
        <v>19</v>
      </c>
      <c r="C81" t="s">
        <v>20</v>
      </c>
      <c r="D81" t="s">
        <v>21</v>
      </c>
      <c r="E81" t="s">
        <v>22</v>
      </c>
      <c r="F81" t="s">
        <v>23</v>
      </c>
      <c r="G81" t="s">
        <v>92</v>
      </c>
      <c r="H81" t="s">
        <v>187</v>
      </c>
      <c r="I81" t="s">
        <v>188</v>
      </c>
      <c r="J81">
        <v>4</v>
      </c>
      <c r="P81" s="1">
        <v>44347.870266203703</v>
      </c>
      <c r="Q81" t="s">
        <v>28</v>
      </c>
    </row>
    <row r="82" spans="1:17" hidden="1" x14ac:dyDescent="0.3">
      <c r="A82" t="s">
        <v>189</v>
      </c>
      <c r="B82" t="s">
        <v>19</v>
      </c>
      <c r="C82" t="s">
        <v>20</v>
      </c>
      <c r="D82" t="s">
        <v>21</v>
      </c>
      <c r="E82" t="s">
        <v>22</v>
      </c>
      <c r="F82" t="s">
        <v>23</v>
      </c>
      <c r="G82" t="s">
        <v>30</v>
      </c>
      <c r="H82" t="s">
        <v>68</v>
      </c>
      <c r="I82" t="s">
        <v>166</v>
      </c>
      <c r="J82">
        <v>1</v>
      </c>
      <c r="K82" t="s">
        <v>27</v>
      </c>
      <c r="P82" s="1">
        <v>44347.866712962961</v>
      </c>
      <c r="Q82" t="s">
        <v>28</v>
      </c>
    </row>
    <row r="83" spans="1:17" hidden="1" x14ac:dyDescent="0.3">
      <c r="A83" t="s">
        <v>190</v>
      </c>
      <c r="B83" t="s">
        <v>19</v>
      </c>
      <c r="C83" t="s">
        <v>20</v>
      </c>
      <c r="D83" t="s">
        <v>34</v>
      </c>
      <c r="E83" t="s">
        <v>22</v>
      </c>
      <c r="F83" t="s">
        <v>23</v>
      </c>
      <c r="G83" t="s">
        <v>30</v>
      </c>
      <c r="H83" t="s">
        <v>191</v>
      </c>
      <c r="I83" t="s">
        <v>192</v>
      </c>
      <c r="J83">
        <v>1</v>
      </c>
      <c r="K83" t="s">
        <v>193</v>
      </c>
      <c r="L83" t="s">
        <v>194</v>
      </c>
      <c r="M83" t="s">
        <v>7470</v>
      </c>
      <c r="N83" t="s">
        <v>18018</v>
      </c>
      <c r="P83" s="1">
        <v>44333.57271990741</v>
      </c>
      <c r="Q83" t="s">
        <v>28</v>
      </c>
    </row>
    <row r="84" spans="1:17" hidden="1" x14ac:dyDescent="0.3">
      <c r="A84" t="s">
        <v>195</v>
      </c>
      <c r="B84" t="s">
        <v>19</v>
      </c>
      <c r="C84" t="s">
        <v>20</v>
      </c>
      <c r="D84" t="s">
        <v>21</v>
      </c>
      <c r="E84" t="s">
        <v>22</v>
      </c>
      <c r="F84" t="s">
        <v>23</v>
      </c>
      <c r="G84" t="s">
        <v>92</v>
      </c>
      <c r="H84" t="s">
        <v>196</v>
      </c>
      <c r="I84" t="s">
        <v>197</v>
      </c>
      <c r="J84">
        <v>1</v>
      </c>
      <c r="K84" t="s">
        <v>27</v>
      </c>
      <c r="L84" t="s">
        <v>198</v>
      </c>
      <c r="M84" t="s">
        <v>7470</v>
      </c>
      <c r="N84" t="s">
        <v>18018</v>
      </c>
      <c r="P84" s="1">
        <v>44326.998402777775</v>
      </c>
      <c r="Q84" t="s">
        <v>28</v>
      </c>
    </row>
    <row r="85" spans="1:17" hidden="1" x14ac:dyDescent="0.3">
      <c r="A85" t="s">
        <v>199</v>
      </c>
      <c r="B85" t="s">
        <v>19</v>
      </c>
      <c r="C85" t="s">
        <v>20</v>
      </c>
      <c r="D85" t="s">
        <v>21</v>
      </c>
      <c r="E85" t="s">
        <v>22</v>
      </c>
      <c r="F85" t="s">
        <v>23</v>
      </c>
      <c r="G85" t="s">
        <v>141</v>
      </c>
      <c r="H85" t="s">
        <v>176</v>
      </c>
      <c r="I85" t="s">
        <v>177</v>
      </c>
      <c r="J85">
        <v>5</v>
      </c>
      <c r="P85" s="1">
        <v>44347.865474537037</v>
      </c>
      <c r="Q85" t="s">
        <v>28</v>
      </c>
    </row>
    <row r="86" spans="1:17" hidden="1" x14ac:dyDescent="0.3">
      <c r="A86" t="s">
        <v>200</v>
      </c>
      <c r="B86" t="s">
        <v>19</v>
      </c>
      <c r="C86" t="s">
        <v>20</v>
      </c>
      <c r="D86" t="s">
        <v>42</v>
      </c>
      <c r="E86" t="s">
        <v>22</v>
      </c>
      <c r="F86" t="s">
        <v>23</v>
      </c>
      <c r="G86" t="s">
        <v>24</v>
      </c>
      <c r="H86" t="s">
        <v>43</v>
      </c>
      <c r="I86" t="s">
        <v>44</v>
      </c>
      <c r="J86">
        <v>4</v>
      </c>
      <c r="P86" s="1">
        <v>44347.863622685189</v>
      </c>
      <c r="Q86" t="s">
        <v>28</v>
      </c>
    </row>
    <row r="87" spans="1:17" hidden="1" x14ac:dyDescent="0.3">
      <c r="A87" t="s">
        <v>201</v>
      </c>
      <c r="B87" t="s">
        <v>19</v>
      </c>
      <c r="C87" t="s">
        <v>20</v>
      </c>
      <c r="D87" t="s">
        <v>21</v>
      </c>
      <c r="E87" t="s">
        <v>22</v>
      </c>
      <c r="F87" t="s">
        <v>23</v>
      </c>
      <c r="G87" t="s">
        <v>24</v>
      </c>
      <c r="H87" t="s">
        <v>25</v>
      </c>
      <c r="I87" t="s">
        <v>26</v>
      </c>
      <c r="J87">
        <v>5</v>
      </c>
      <c r="P87" s="1">
        <v>44347.86347222222</v>
      </c>
      <c r="Q87" t="s">
        <v>28</v>
      </c>
    </row>
    <row r="88" spans="1:17" hidden="1" x14ac:dyDescent="0.3">
      <c r="A88" t="s">
        <v>202</v>
      </c>
      <c r="B88" t="s">
        <v>19</v>
      </c>
      <c r="C88" t="s">
        <v>20</v>
      </c>
      <c r="D88" t="s">
        <v>21</v>
      </c>
      <c r="E88" t="s">
        <v>22</v>
      </c>
      <c r="F88" t="s">
        <v>23</v>
      </c>
      <c r="G88" t="s">
        <v>24</v>
      </c>
      <c r="H88" t="s">
        <v>25</v>
      </c>
      <c r="I88" t="s">
        <v>26</v>
      </c>
      <c r="J88">
        <v>5</v>
      </c>
      <c r="P88" s="1">
        <v>44347.863240740742</v>
      </c>
      <c r="Q88" t="s">
        <v>28</v>
      </c>
    </row>
    <row r="89" spans="1:17" hidden="1" x14ac:dyDescent="0.3">
      <c r="A89" t="s">
        <v>203</v>
      </c>
      <c r="B89" t="s">
        <v>19</v>
      </c>
      <c r="C89" t="s">
        <v>20</v>
      </c>
      <c r="D89" t="s">
        <v>34</v>
      </c>
      <c r="E89" t="s">
        <v>22</v>
      </c>
      <c r="F89" t="s">
        <v>23</v>
      </c>
      <c r="G89" t="s">
        <v>24</v>
      </c>
      <c r="H89" t="s">
        <v>35</v>
      </c>
      <c r="I89" t="s">
        <v>36</v>
      </c>
      <c r="J89">
        <v>5</v>
      </c>
      <c r="P89" s="1">
        <v>44347.861354166664</v>
      </c>
      <c r="Q89" t="s">
        <v>28</v>
      </c>
    </row>
    <row r="90" spans="1:17" hidden="1" x14ac:dyDescent="0.3">
      <c r="A90" t="s">
        <v>204</v>
      </c>
      <c r="B90" t="s">
        <v>19</v>
      </c>
      <c r="C90" t="s">
        <v>20</v>
      </c>
      <c r="D90" t="s">
        <v>34</v>
      </c>
      <c r="E90" t="s">
        <v>22</v>
      </c>
      <c r="F90" t="s">
        <v>23</v>
      </c>
      <c r="G90" t="s">
        <v>24</v>
      </c>
      <c r="H90" t="s">
        <v>35</v>
      </c>
      <c r="I90" t="s">
        <v>36</v>
      </c>
      <c r="J90">
        <v>5</v>
      </c>
      <c r="P90" s="1">
        <v>44347.858553240738</v>
      </c>
      <c r="Q90" t="s">
        <v>28</v>
      </c>
    </row>
    <row r="91" spans="1:17" hidden="1" x14ac:dyDescent="0.3">
      <c r="A91" t="s">
        <v>205</v>
      </c>
      <c r="B91" t="s">
        <v>19</v>
      </c>
      <c r="C91" t="s">
        <v>20</v>
      </c>
      <c r="D91" t="s">
        <v>21</v>
      </c>
      <c r="E91" t="s">
        <v>22</v>
      </c>
      <c r="F91" t="s">
        <v>23</v>
      </c>
      <c r="G91" t="s">
        <v>24</v>
      </c>
      <c r="H91" t="s">
        <v>25</v>
      </c>
      <c r="I91" t="s">
        <v>26</v>
      </c>
      <c r="J91">
        <v>5</v>
      </c>
      <c r="P91" s="1">
        <v>44347.858495370368</v>
      </c>
      <c r="Q91" t="s">
        <v>28</v>
      </c>
    </row>
    <row r="92" spans="1:17" hidden="1" x14ac:dyDescent="0.3">
      <c r="A92" t="s">
        <v>206</v>
      </c>
      <c r="B92" t="s">
        <v>19</v>
      </c>
      <c r="C92" t="s">
        <v>20</v>
      </c>
      <c r="D92" t="s">
        <v>34</v>
      </c>
      <c r="E92" t="s">
        <v>22</v>
      </c>
      <c r="F92" t="s">
        <v>23</v>
      </c>
      <c r="G92" t="s">
        <v>24</v>
      </c>
      <c r="H92" t="s">
        <v>35</v>
      </c>
      <c r="I92" t="s">
        <v>36</v>
      </c>
      <c r="J92">
        <v>5</v>
      </c>
      <c r="P92" s="1">
        <v>44347.857361111113</v>
      </c>
      <c r="Q92" t="s">
        <v>28</v>
      </c>
    </row>
    <row r="93" spans="1:17" hidden="1" x14ac:dyDescent="0.3">
      <c r="A93" t="s">
        <v>207</v>
      </c>
      <c r="B93" t="s">
        <v>19</v>
      </c>
      <c r="C93" t="s">
        <v>20</v>
      </c>
      <c r="D93" t="s">
        <v>21</v>
      </c>
      <c r="E93" t="s">
        <v>22</v>
      </c>
      <c r="F93" t="s">
        <v>23</v>
      </c>
      <c r="G93" t="s">
        <v>24</v>
      </c>
      <c r="H93" t="s">
        <v>25</v>
      </c>
      <c r="I93" t="s">
        <v>26</v>
      </c>
      <c r="J93">
        <v>1</v>
      </c>
      <c r="K93" t="s">
        <v>77</v>
      </c>
      <c r="P93" s="1">
        <v>44347.856249999997</v>
      </c>
      <c r="Q93" t="s">
        <v>28</v>
      </c>
    </row>
    <row r="94" spans="1:17" hidden="1" x14ac:dyDescent="0.3">
      <c r="A94" t="s">
        <v>208</v>
      </c>
      <c r="B94" t="s">
        <v>19</v>
      </c>
      <c r="C94" t="s">
        <v>20</v>
      </c>
      <c r="D94" t="s">
        <v>21</v>
      </c>
      <c r="E94" t="s">
        <v>22</v>
      </c>
      <c r="F94" t="s">
        <v>23</v>
      </c>
      <c r="G94" t="s">
        <v>30</v>
      </c>
      <c r="H94" t="s">
        <v>209</v>
      </c>
      <c r="I94" t="s">
        <v>210</v>
      </c>
      <c r="J94">
        <v>5</v>
      </c>
      <c r="P94" s="1">
        <v>44347.850902777776</v>
      </c>
      <c r="Q94" t="s">
        <v>28</v>
      </c>
    </row>
    <row r="95" spans="1:17" hidden="1" x14ac:dyDescent="0.3">
      <c r="A95" t="s">
        <v>211</v>
      </c>
      <c r="B95" t="s">
        <v>19</v>
      </c>
      <c r="C95" t="s">
        <v>20</v>
      </c>
      <c r="D95" t="s">
        <v>34</v>
      </c>
      <c r="E95" t="s">
        <v>22</v>
      </c>
      <c r="F95" t="s">
        <v>23</v>
      </c>
      <c r="G95" t="s">
        <v>30</v>
      </c>
      <c r="H95" t="s">
        <v>212</v>
      </c>
      <c r="I95" t="s">
        <v>213</v>
      </c>
      <c r="J95">
        <v>5</v>
      </c>
      <c r="P95" s="1">
        <v>44347.848622685182</v>
      </c>
      <c r="Q95" t="s">
        <v>28</v>
      </c>
    </row>
    <row r="96" spans="1:17" hidden="1" x14ac:dyDescent="0.3">
      <c r="A96" t="s">
        <v>214</v>
      </c>
      <c r="B96" t="s">
        <v>19</v>
      </c>
      <c r="C96" t="s">
        <v>20</v>
      </c>
      <c r="D96" t="s">
        <v>21</v>
      </c>
      <c r="E96" t="s">
        <v>22</v>
      </c>
      <c r="F96" t="s">
        <v>23</v>
      </c>
      <c r="G96" t="s">
        <v>24</v>
      </c>
      <c r="H96" t="s">
        <v>25</v>
      </c>
      <c r="I96" t="s">
        <v>26</v>
      </c>
      <c r="J96">
        <v>5</v>
      </c>
      <c r="P96" s="1">
        <v>44347.848530092589</v>
      </c>
      <c r="Q96" t="s">
        <v>28</v>
      </c>
    </row>
    <row r="97" spans="1:17" hidden="1" x14ac:dyDescent="0.3">
      <c r="A97" t="s">
        <v>215</v>
      </c>
      <c r="B97" t="s">
        <v>19</v>
      </c>
      <c r="C97" t="s">
        <v>20</v>
      </c>
      <c r="D97" t="s">
        <v>34</v>
      </c>
      <c r="E97" t="s">
        <v>22</v>
      </c>
      <c r="F97" t="s">
        <v>23</v>
      </c>
      <c r="G97" t="s">
        <v>24</v>
      </c>
      <c r="H97" t="s">
        <v>35</v>
      </c>
      <c r="I97" t="s">
        <v>36</v>
      </c>
      <c r="J97">
        <v>5</v>
      </c>
      <c r="P97" s="1">
        <v>44347.847511574073</v>
      </c>
      <c r="Q97" t="s">
        <v>28</v>
      </c>
    </row>
    <row r="98" spans="1:17" hidden="1" x14ac:dyDescent="0.3">
      <c r="A98" t="s">
        <v>216</v>
      </c>
      <c r="B98" t="s">
        <v>19</v>
      </c>
      <c r="C98" t="s">
        <v>20</v>
      </c>
      <c r="D98" t="s">
        <v>34</v>
      </c>
      <c r="E98" t="s">
        <v>22</v>
      </c>
      <c r="F98" t="s">
        <v>23</v>
      </c>
      <c r="G98" t="s">
        <v>24</v>
      </c>
      <c r="H98" t="s">
        <v>35</v>
      </c>
      <c r="I98" t="s">
        <v>36</v>
      </c>
      <c r="J98">
        <v>5</v>
      </c>
      <c r="P98" s="1">
        <v>44347.846782407411</v>
      </c>
      <c r="Q98" t="s">
        <v>28</v>
      </c>
    </row>
    <row r="99" spans="1:17" hidden="1" x14ac:dyDescent="0.3">
      <c r="A99" t="s">
        <v>217</v>
      </c>
      <c r="B99" t="s">
        <v>19</v>
      </c>
      <c r="C99" t="s">
        <v>20</v>
      </c>
      <c r="D99" t="s">
        <v>21</v>
      </c>
      <c r="E99" t="s">
        <v>22</v>
      </c>
      <c r="F99" t="s">
        <v>23</v>
      </c>
      <c r="G99" t="s">
        <v>218</v>
      </c>
      <c r="H99" t="s">
        <v>219</v>
      </c>
      <c r="I99" t="s">
        <v>220</v>
      </c>
      <c r="J99">
        <v>5</v>
      </c>
      <c r="P99" s="1">
        <v>44347.846759259257</v>
      </c>
      <c r="Q99" t="s">
        <v>28</v>
      </c>
    </row>
    <row r="100" spans="1:17" hidden="1" x14ac:dyDescent="0.3">
      <c r="A100" t="s">
        <v>221</v>
      </c>
      <c r="B100" t="s">
        <v>19</v>
      </c>
      <c r="C100" t="s">
        <v>20</v>
      </c>
      <c r="D100" t="s">
        <v>34</v>
      </c>
      <c r="E100" t="s">
        <v>22</v>
      </c>
      <c r="F100" t="s">
        <v>23</v>
      </c>
      <c r="G100" t="s">
        <v>24</v>
      </c>
      <c r="H100" t="s">
        <v>35</v>
      </c>
      <c r="I100" t="s">
        <v>36</v>
      </c>
      <c r="J100">
        <v>5</v>
      </c>
      <c r="P100" s="1">
        <v>44347.845578703702</v>
      </c>
      <c r="Q100" t="s">
        <v>28</v>
      </c>
    </row>
    <row r="101" spans="1:17" hidden="1" x14ac:dyDescent="0.3">
      <c r="A101" t="s">
        <v>222</v>
      </c>
      <c r="B101" t="s">
        <v>19</v>
      </c>
      <c r="C101" t="s">
        <v>20</v>
      </c>
      <c r="D101" t="s">
        <v>223</v>
      </c>
      <c r="E101" t="s">
        <v>22</v>
      </c>
      <c r="F101" t="s">
        <v>23</v>
      </c>
      <c r="G101" t="s">
        <v>24</v>
      </c>
      <c r="H101" t="s">
        <v>224</v>
      </c>
      <c r="I101" t="s">
        <v>225</v>
      </c>
      <c r="J101">
        <v>5</v>
      </c>
      <c r="P101" s="1">
        <v>44347.843310185184</v>
      </c>
      <c r="Q101" t="s">
        <v>28</v>
      </c>
    </row>
    <row r="102" spans="1:17" hidden="1" x14ac:dyDescent="0.3">
      <c r="A102" t="s">
        <v>226</v>
      </c>
      <c r="B102" t="s">
        <v>19</v>
      </c>
      <c r="C102" t="s">
        <v>20</v>
      </c>
      <c r="D102" t="s">
        <v>34</v>
      </c>
      <c r="E102" t="s">
        <v>22</v>
      </c>
      <c r="F102" t="s">
        <v>23</v>
      </c>
      <c r="G102" t="s">
        <v>30</v>
      </c>
      <c r="H102" t="s">
        <v>38</v>
      </c>
      <c r="I102" t="s">
        <v>39</v>
      </c>
      <c r="J102">
        <v>5</v>
      </c>
      <c r="P102" s="1">
        <v>44347.842083333337</v>
      </c>
      <c r="Q102" t="s">
        <v>28</v>
      </c>
    </row>
    <row r="103" spans="1:17" hidden="1" x14ac:dyDescent="0.3">
      <c r="A103" t="s">
        <v>227</v>
      </c>
      <c r="B103" t="s">
        <v>19</v>
      </c>
      <c r="C103" t="s">
        <v>20</v>
      </c>
      <c r="D103" t="s">
        <v>21</v>
      </c>
      <c r="E103" t="s">
        <v>22</v>
      </c>
      <c r="F103" t="s">
        <v>23</v>
      </c>
      <c r="G103" t="s">
        <v>228</v>
      </c>
      <c r="H103" t="s">
        <v>229</v>
      </c>
      <c r="I103" t="s">
        <v>230</v>
      </c>
      <c r="J103">
        <v>5</v>
      </c>
      <c r="P103" s="1">
        <v>44347.838113425925</v>
      </c>
      <c r="Q103" t="s">
        <v>28</v>
      </c>
    </row>
    <row r="104" spans="1:17" hidden="1" x14ac:dyDescent="0.3">
      <c r="A104" t="s">
        <v>231</v>
      </c>
      <c r="B104" t="s">
        <v>19</v>
      </c>
      <c r="C104" t="s">
        <v>20</v>
      </c>
      <c r="D104" t="s">
        <v>21</v>
      </c>
      <c r="E104" t="s">
        <v>22</v>
      </c>
      <c r="F104" t="s">
        <v>23</v>
      </c>
      <c r="G104" t="s">
        <v>218</v>
      </c>
      <c r="H104" t="s">
        <v>219</v>
      </c>
      <c r="I104" t="s">
        <v>232</v>
      </c>
      <c r="J104">
        <v>1</v>
      </c>
      <c r="K104" t="s">
        <v>233</v>
      </c>
      <c r="P104" s="1">
        <v>44347.836018518516</v>
      </c>
      <c r="Q104" t="s">
        <v>28</v>
      </c>
    </row>
    <row r="105" spans="1:17" hidden="1" x14ac:dyDescent="0.3">
      <c r="A105" t="s">
        <v>234</v>
      </c>
      <c r="B105" t="s">
        <v>19</v>
      </c>
      <c r="C105" t="s">
        <v>20</v>
      </c>
      <c r="D105" t="s">
        <v>21</v>
      </c>
      <c r="E105" t="s">
        <v>22</v>
      </c>
      <c r="F105" t="s">
        <v>23</v>
      </c>
      <c r="G105" t="s">
        <v>218</v>
      </c>
      <c r="H105" t="s">
        <v>235</v>
      </c>
      <c r="I105" t="s">
        <v>236</v>
      </c>
      <c r="J105">
        <v>4</v>
      </c>
      <c r="P105" s="1">
        <v>44347.835706018515</v>
      </c>
      <c r="Q105" t="s">
        <v>28</v>
      </c>
    </row>
    <row r="106" spans="1:17" hidden="1" x14ac:dyDescent="0.3">
      <c r="A106" t="s">
        <v>237</v>
      </c>
      <c r="B106" t="s">
        <v>19</v>
      </c>
      <c r="C106" t="s">
        <v>20</v>
      </c>
      <c r="D106" t="s">
        <v>21</v>
      </c>
      <c r="E106" t="s">
        <v>22</v>
      </c>
      <c r="F106" t="s">
        <v>23</v>
      </c>
      <c r="G106" t="s">
        <v>141</v>
      </c>
      <c r="H106" t="s">
        <v>142</v>
      </c>
      <c r="I106" t="s">
        <v>143</v>
      </c>
      <c r="J106">
        <v>5</v>
      </c>
      <c r="P106" s="1">
        <v>44347.831817129627</v>
      </c>
      <c r="Q106" t="s">
        <v>28</v>
      </c>
    </row>
    <row r="107" spans="1:17" hidden="1" x14ac:dyDescent="0.3">
      <c r="A107" t="s">
        <v>238</v>
      </c>
      <c r="B107" t="s">
        <v>19</v>
      </c>
      <c r="C107" t="s">
        <v>20</v>
      </c>
      <c r="D107" t="s">
        <v>21</v>
      </c>
      <c r="E107" t="s">
        <v>22</v>
      </c>
      <c r="F107" t="s">
        <v>23</v>
      </c>
      <c r="G107" t="s">
        <v>30</v>
      </c>
      <c r="H107" t="s">
        <v>239</v>
      </c>
      <c r="I107" t="s">
        <v>240</v>
      </c>
      <c r="J107">
        <v>5</v>
      </c>
      <c r="P107" s="1">
        <v>44347.830949074072</v>
      </c>
      <c r="Q107" t="s">
        <v>28</v>
      </c>
    </row>
    <row r="108" spans="1:17" hidden="1" x14ac:dyDescent="0.3">
      <c r="A108" t="s">
        <v>241</v>
      </c>
      <c r="B108" t="s">
        <v>19</v>
      </c>
      <c r="C108" t="s">
        <v>20</v>
      </c>
      <c r="D108" t="s">
        <v>34</v>
      </c>
      <c r="E108" t="s">
        <v>22</v>
      </c>
      <c r="F108" t="s">
        <v>23</v>
      </c>
      <c r="G108" t="s">
        <v>24</v>
      </c>
      <c r="H108" t="s">
        <v>35</v>
      </c>
      <c r="I108" t="s">
        <v>36</v>
      </c>
      <c r="J108">
        <v>4</v>
      </c>
      <c r="P108" s="1">
        <v>44347.828217592592</v>
      </c>
      <c r="Q108" t="s">
        <v>28</v>
      </c>
    </row>
    <row r="109" spans="1:17" hidden="1" x14ac:dyDescent="0.3">
      <c r="A109" t="s">
        <v>242</v>
      </c>
      <c r="B109" t="s">
        <v>19</v>
      </c>
      <c r="C109" t="s">
        <v>20</v>
      </c>
      <c r="D109" t="s">
        <v>21</v>
      </c>
      <c r="E109" t="s">
        <v>22</v>
      </c>
      <c r="F109" t="s">
        <v>23</v>
      </c>
      <c r="G109" t="s">
        <v>243</v>
      </c>
      <c r="H109" t="s">
        <v>25</v>
      </c>
      <c r="I109" t="s">
        <v>244</v>
      </c>
      <c r="J109">
        <v>5</v>
      </c>
      <c r="P109" s="1">
        <v>44347.826458333337</v>
      </c>
      <c r="Q109" t="s">
        <v>28</v>
      </c>
    </row>
    <row r="110" spans="1:17" hidden="1" x14ac:dyDescent="0.3">
      <c r="A110" t="s">
        <v>245</v>
      </c>
      <c r="B110" t="s">
        <v>19</v>
      </c>
      <c r="C110" t="s">
        <v>20</v>
      </c>
      <c r="D110" t="s">
        <v>21</v>
      </c>
      <c r="E110" t="s">
        <v>22</v>
      </c>
      <c r="F110" t="s">
        <v>23</v>
      </c>
      <c r="G110" t="s">
        <v>24</v>
      </c>
      <c r="H110" t="s">
        <v>25</v>
      </c>
      <c r="I110" t="s">
        <v>26</v>
      </c>
      <c r="J110">
        <v>5</v>
      </c>
      <c r="P110" s="1">
        <v>44347.820173611108</v>
      </c>
      <c r="Q110" t="s">
        <v>28</v>
      </c>
    </row>
    <row r="111" spans="1:17" hidden="1" x14ac:dyDescent="0.3">
      <c r="A111" t="s">
        <v>246</v>
      </c>
      <c r="B111" t="s">
        <v>19</v>
      </c>
      <c r="C111" t="s">
        <v>20</v>
      </c>
      <c r="D111" t="s">
        <v>34</v>
      </c>
      <c r="E111" t="s">
        <v>22</v>
      </c>
      <c r="F111" t="s">
        <v>23</v>
      </c>
      <c r="G111" t="s">
        <v>24</v>
      </c>
      <c r="H111" t="s">
        <v>35</v>
      </c>
      <c r="I111" t="s">
        <v>36</v>
      </c>
      <c r="J111">
        <v>4</v>
      </c>
      <c r="P111" s="1">
        <v>44347.819525462961</v>
      </c>
      <c r="Q111" t="s">
        <v>28</v>
      </c>
    </row>
    <row r="112" spans="1:17" hidden="1" x14ac:dyDescent="0.3">
      <c r="A112" t="s">
        <v>247</v>
      </c>
      <c r="B112" t="s">
        <v>19</v>
      </c>
      <c r="C112" t="s">
        <v>20</v>
      </c>
      <c r="D112" t="s">
        <v>21</v>
      </c>
      <c r="E112" t="s">
        <v>22</v>
      </c>
      <c r="F112" t="s">
        <v>23</v>
      </c>
      <c r="G112" t="s">
        <v>183</v>
      </c>
      <c r="H112" t="s">
        <v>248</v>
      </c>
      <c r="I112" t="s">
        <v>249</v>
      </c>
      <c r="J112">
        <v>4</v>
      </c>
      <c r="P112" s="1">
        <v>44347.815208333333</v>
      </c>
      <c r="Q112" t="s">
        <v>28</v>
      </c>
    </row>
    <row r="113" spans="1:17" hidden="1" x14ac:dyDescent="0.3">
      <c r="A113" t="s">
        <v>250</v>
      </c>
      <c r="B113" t="s">
        <v>19</v>
      </c>
      <c r="C113" t="s">
        <v>20</v>
      </c>
      <c r="D113" t="s">
        <v>21</v>
      </c>
      <c r="E113" t="s">
        <v>22</v>
      </c>
      <c r="F113" t="s">
        <v>23</v>
      </c>
      <c r="G113" t="s">
        <v>30</v>
      </c>
      <c r="H113" t="s">
        <v>251</v>
      </c>
      <c r="I113" t="s">
        <v>252</v>
      </c>
      <c r="J113">
        <v>5</v>
      </c>
      <c r="P113" s="1">
        <v>44347.813356481478</v>
      </c>
      <c r="Q113" t="s">
        <v>28</v>
      </c>
    </row>
    <row r="114" spans="1:17" hidden="1" x14ac:dyDescent="0.3">
      <c r="A114" t="s">
        <v>253</v>
      </c>
      <c r="B114" t="s">
        <v>19</v>
      </c>
      <c r="C114" t="s">
        <v>20</v>
      </c>
      <c r="D114" t="s">
        <v>21</v>
      </c>
      <c r="E114" t="s">
        <v>22</v>
      </c>
      <c r="F114" t="s">
        <v>23</v>
      </c>
      <c r="G114" t="s">
        <v>92</v>
      </c>
      <c r="H114" t="s">
        <v>254</v>
      </c>
      <c r="I114" t="s">
        <v>255</v>
      </c>
      <c r="J114">
        <v>3</v>
      </c>
      <c r="K114" t="s">
        <v>27</v>
      </c>
      <c r="P114" s="1">
        <v>44347.811886574076</v>
      </c>
      <c r="Q114" t="s">
        <v>28</v>
      </c>
    </row>
    <row r="115" spans="1:17" hidden="1" x14ac:dyDescent="0.3">
      <c r="A115" t="s">
        <v>256</v>
      </c>
      <c r="B115" t="s">
        <v>19</v>
      </c>
      <c r="C115" t="s">
        <v>20</v>
      </c>
      <c r="D115" t="s">
        <v>21</v>
      </c>
      <c r="E115" t="s">
        <v>22</v>
      </c>
      <c r="F115" t="s">
        <v>23</v>
      </c>
      <c r="G115" t="s">
        <v>24</v>
      </c>
      <c r="H115" t="s">
        <v>25</v>
      </c>
      <c r="I115" t="s">
        <v>26</v>
      </c>
      <c r="J115">
        <v>5</v>
      </c>
      <c r="P115" s="1">
        <v>44347.809363425928</v>
      </c>
      <c r="Q115" t="s">
        <v>28</v>
      </c>
    </row>
    <row r="116" spans="1:17" hidden="1" x14ac:dyDescent="0.3">
      <c r="A116" t="s">
        <v>257</v>
      </c>
      <c r="B116" t="s">
        <v>19</v>
      </c>
      <c r="C116" t="s">
        <v>20</v>
      </c>
      <c r="D116" t="s">
        <v>21</v>
      </c>
      <c r="E116" t="s">
        <v>22</v>
      </c>
      <c r="F116" t="s">
        <v>23</v>
      </c>
      <c r="G116" t="s">
        <v>55</v>
      </c>
      <c r="H116" t="s">
        <v>258</v>
      </c>
      <c r="I116" t="s">
        <v>259</v>
      </c>
      <c r="J116">
        <v>5</v>
      </c>
      <c r="P116" s="1">
        <v>44347.809212962966</v>
      </c>
      <c r="Q116" t="s">
        <v>28</v>
      </c>
    </row>
    <row r="117" spans="1:17" hidden="1" x14ac:dyDescent="0.3">
      <c r="A117" t="s">
        <v>260</v>
      </c>
      <c r="B117" t="s">
        <v>19</v>
      </c>
      <c r="C117" t="s">
        <v>20</v>
      </c>
      <c r="D117" t="s">
        <v>21</v>
      </c>
      <c r="E117" t="s">
        <v>22</v>
      </c>
      <c r="F117" t="s">
        <v>23</v>
      </c>
      <c r="G117" t="s">
        <v>218</v>
      </c>
      <c r="H117" t="s">
        <v>261</v>
      </c>
      <c r="I117" t="s">
        <v>262</v>
      </c>
      <c r="J117">
        <v>1</v>
      </c>
      <c r="K117" t="s">
        <v>27</v>
      </c>
      <c r="L117" t="s">
        <v>263</v>
      </c>
      <c r="M117" t="s">
        <v>28</v>
      </c>
      <c r="N117" t="s">
        <v>264</v>
      </c>
      <c r="P117" s="1">
        <v>44319.739027777781</v>
      </c>
      <c r="Q117" t="s">
        <v>28</v>
      </c>
    </row>
    <row r="118" spans="1:17" hidden="1" x14ac:dyDescent="0.3">
      <c r="A118" t="s">
        <v>265</v>
      </c>
      <c r="B118" t="s">
        <v>19</v>
      </c>
      <c r="C118" t="s">
        <v>20</v>
      </c>
      <c r="D118" t="s">
        <v>21</v>
      </c>
      <c r="E118" t="s">
        <v>22</v>
      </c>
      <c r="F118" t="s">
        <v>23</v>
      </c>
      <c r="G118" t="s">
        <v>24</v>
      </c>
      <c r="H118" t="s">
        <v>25</v>
      </c>
      <c r="I118" t="s">
        <v>26</v>
      </c>
      <c r="J118">
        <v>5</v>
      </c>
      <c r="P118" s="1">
        <v>44347.805601851855</v>
      </c>
      <c r="Q118" t="s">
        <v>28</v>
      </c>
    </row>
    <row r="119" spans="1:17" hidden="1" x14ac:dyDescent="0.3">
      <c r="A119" t="s">
        <v>266</v>
      </c>
      <c r="B119" t="s">
        <v>19</v>
      </c>
      <c r="C119" t="s">
        <v>20</v>
      </c>
      <c r="D119" t="s">
        <v>21</v>
      </c>
      <c r="E119" t="s">
        <v>22</v>
      </c>
      <c r="F119" t="s">
        <v>23</v>
      </c>
      <c r="G119" t="s">
        <v>24</v>
      </c>
      <c r="H119" t="s">
        <v>25</v>
      </c>
      <c r="I119" t="s">
        <v>26</v>
      </c>
      <c r="J119">
        <v>5</v>
      </c>
      <c r="P119" s="1">
        <v>44347.80431712963</v>
      </c>
      <c r="Q119" t="s">
        <v>28</v>
      </c>
    </row>
    <row r="120" spans="1:17" hidden="1" x14ac:dyDescent="0.3">
      <c r="A120" t="s">
        <v>267</v>
      </c>
      <c r="B120" t="s">
        <v>19</v>
      </c>
      <c r="C120" t="s">
        <v>20</v>
      </c>
      <c r="D120" t="s">
        <v>34</v>
      </c>
      <c r="E120" t="s">
        <v>22</v>
      </c>
      <c r="F120" t="s">
        <v>23</v>
      </c>
      <c r="G120" t="s">
        <v>24</v>
      </c>
      <c r="H120" t="s">
        <v>35</v>
      </c>
      <c r="I120" t="s">
        <v>36</v>
      </c>
      <c r="J120">
        <v>5</v>
      </c>
      <c r="P120" s="1">
        <v>44347.799803240741</v>
      </c>
      <c r="Q120" t="s">
        <v>28</v>
      </c>
    </row>
    <row r="121" spans="1:17" hidden="1" x14ac:dyDescent="0.3">
      <c r="A121" t="s">
        <v>268</v>
      </c>
      <c r="B121" t="s">
        <v>19</v>
      </c>
      <c r="C121" t="s">
        <v>20</v>
      </c>
      <c r="D121" t="s">
        <v>21</v>
      </c>
      <c r="E121" t="s">
        <v>22</v>
      </c>
      <c r="F121" t="s">
        <v>23</v>
      </c>
      <c r="G121" t="s">
        <v>24</v>
      </c>
      <c r="H121" t="s">
        <v>25</v>
      </c>
      <c r="I121" t="s">
        <v>26</v>
      </c>
      <c r="J121">
        <v>5</v>
      </c>
      <c r="P121" s="1">
        <v>44347.798032407409</v>
      </c>
      <c r="Q121" t="s">
        <v>28</v>
      </c>
    </row>
    <row r="122" spans="1:17" hidden="1" x14ac:dyDescent="0.3">
      <c r="A122" t="s">
        <v>269</v>
      </c>
      <c r="B122" t="s">
        <v>19</v>
      </c>
      <c r="C122" t="s">
        <v>20</v>
      </c>
      <c r="D122" t="s">
        <v>21</v>
      </c>
      <c r="E122" t="s">
        <v>22</v>
      </c>
      <c r="F122" t="s">
        <v>23</v>
      </c>
      <c r="G122" t="s">
        <v>92</v>
      </c>
      <c r="H122" t="s">
        <v>270</v>
      </c>
      <c r="I122" t="s">
        <v>271</v>
      </c>
      <c r="J122">
        <v>5</v>
      </c>
      <c r="P122" s="1">
        <v>44347.797893518517</v>
      </c>
      <c r="Q122" t="s">
        <v>28</v>
      </c>
    </row>
    <row r="123" spans="1:17" hidden="1" x14ac:dyDescent="0.3">
      <c r="A123" t="s">
        <v>272</v>
      </c>
      <c r="B123" t="s">
        <v>19</v>
      </c>
      <c r="C123" t="s">
        <v>20</v>
      </c>
      <c r="D123" t="s">
        <v>21</v>
      </c>
      <c r="E123" t="s">
        <v>22</v>
      </c>
      <c r="F123" t="s">
        <v>23</v>
      </c>
      <c r="G123" t="s">
        <v>141</v>
      </c>
      <c r="H123" t="s">
        <v>142</v>
      </c>
      <c r="I123" t="s">
        <v>143</v>
      </c>
      <c r="J123">
        <v>5</v>
      </c>
      <c r="P123" s="1">
        <v>44347.793611111112</v>
      </c>
      <c r="Q123" t="s">
        <v>28</v>
      </c>
    </row>
    <row r="124" spans="1:17" hidden="1" x14ac:dyDescent="0.3">
      <c r="A124" t="s">
        <v>273</v>
      </c>
      <c r="B124" t="s">
        <v>19</v>
      </c>
      <c r="C124" t="s">
        <v>20</v>
      </c>
      <c r="D124" t="s">
        <v>21</v>
      </c>
      <c r="E124" t="s">
        <v>22</v>
      </c>
      <c r="F124" t="s">
        <v>23</v>
      </c>
      <c r="G124" t="s">
        <v>24</v>
      </c>
      <c r="H124" t="s">
        <v>25</v>
      </c>
      <c r="I124" t="s">
        <v>26</v>
      </c>
      <c r="J124">
        <v>5</v>
      </c>
      <c r="P124" s="1">
        <v>44347.793541666666</v>
      </c>
      <c r="Q124" t="s">
        <v>28</v>
      </c>
    </row>
    <row r="125" spans="1:17" hidden="1" x14ac:dyDescent="0.3">
      <c r="A125" t="s">
        <v>274</v>
      </c>
      <c r="B125" t="s">
        <v>19</v>
      </c>
      <c r="C125" t="s">
        <v>20</v>
      </c>
      <c r="D125" t="s">
        <v>34</v>
      </c>
      <c r="E125" t="s">
        <v>22</v>
      </c>
      <c r="F125" t="s">
        <v>23</v>
      </c>
      <c r="G125" t="s">
        <v>30</v>
      </c>
      <c r="H125" t="s">
        <v>275</v>
      </c>
      <c r="I125" t="s">
        <v>276</v>
      </c>
      <c r="J125">
        <v>5</v>
      </c>
      <c r="P125" s="1">
        <v>44347.792488425926</v>
      </c>
      <c r="Q125" t="s">
        <v>28</v>
      </c>
    </row>
    <row r="126" spans="1:17" hidden="1" x14ac:dyDescent="0.3">
      <c r="A126" t="s">
        <v>277</v>
      </c>
      <c r="B126" t="s">
        <v>19</v>
      </c>
      <c r="C126" t="s">
        <v>20</v>
      </c>
      <c r="D126" t="s">
        <v>21</v>
      </c>
      <c r="E126" t="s">
        <v>22</v>
      </c>
      <c r="F126" t="s">
        <v>23</v>
      </c>
      <c r="G126" t="s">
        <v>278</v>
      </c>
      <c r="H126" t="s">
        <v>279</v>
      </c>
      <c r="I126" t="s">
        <v>280</v>
      </c>
      <c r="J126">
        <v>1</v>
      </c>
      <c r="K126" t="s">
        <v>27</v>
      </c>
      <c r="L126" t="s">
        <v>281</v>
      </c>
      <c r="M126" t="s">
        <v>789</v>
      </c>
      <c r="N126" t="s">
        <v>5956</v>
      </c>
      <c r="P126" s="1">
        <v>44336.614178240743</v>
      </c>
      <c r="Q126" t="s">
        <v>28</v>
      </c>
    </row>
    <row r="127" spans="1:17" hidden="1" x14ac:dyDescent="0.3">
      <c r="A127" t="s">
        <v>282</v>
      </c>
      <c r="B127" t="s">
        <v>19</v>
      </c>
      <c r="C127" t="s">
        <v>20</v>
      </c>
      <c r="D127" t="s">
        <v>34</v>
      </c>
      <c r="E127" t="s">
        <v>22</v>
      </c>
      <c r="F127" t="s">
        <v>23</v>
      </c>
      <c r="G127" t="s">
        <v>24</v>
      </c>
      <c r="H127" t="s">
        <v>35</v>
      </c>
      <c r="I127" t="s">
        <v>36</v>
      </c>
      <c r="J127">
        <v>5</v>
      </c>
      <c r="P127" s="1">
        <v>44347.790520833332</v>
      </c>
      <c r="Q127" t="s">
        <v>28</v>
      </c>
    </row>
    <row r="128" spans="1:17" hidden="1" x14ac:dyDescent="0.3">
      <c r="A128" t="s">
        <v>283</v>
      </c>
      <c r="B128" t="s">
        <v>19</v>
      </c>
      <c r="C128" t="s">
        <v>20</v>
      </c>
      <c r="D128" t="s">
        <v>21</v>
      </c>
      <c r="E128" t="s">
        <v>22</v>
      </c>
      <c r="F128" t="s">
        <v>23</v>
      </c>
      <c r="G128" t="s">
        <v>24</v>
      </c>
      <c r="H128" t="s">
        <v>25</v>
      </c>
      <c r="I128" t="s">
        <v>26</v>
      </c>
      <c r="J128">
        <v>5</v>
      </c>
      <c r="P128" s="1">
        <v>44347.786747685182</v>
      </c>
      <c r="Q128" t="s">
        <v>28</v>
      </c>
    </row>
    <row r="129" spans="1:17" hidden="1" x14ac:dyDescent="0.3">
      <c r="A129" t="s">
        <v>284</v>
      </c>
      <c r="B129" t="s">
        <v>19</v>
      </c>
      <c r="C129" t="s">
        <v>20</v>
      </c>
      <c r="D129" t="s">
        <v>285</v>
      </c>
      <c r="E129" t="s">
        <v>22</v>
      </c>
      <c r="F129" t="s">
        <v>23</v>
      </c>
      <c r="G129" t="s">
        <v>24</v>
      </c>
      <c r="H129" t="s">
        <v>286</v>
      </c>
      <c r="I129" t="s">
        <v>287</v>
      </c>
      <c r="J129">
        <v>5</v>
      </c>
      <c r="P129" s="1">
        <v>44347.783171296294</v>
      </c>
      <c r="Q129" t="s">
        <v>28</v>
      </c>
    </row>
    <row r="130" spans="1:17" hidden="1" x14ac:dyDescent="0.3">
      <c r="A130" t="s">
        <v>288</v>
      </c>
      <c r="B130" t="s">
        <v>19</v>
      </c>
      <c r="C130" t="s">
        <v>20</v>
      </c>
      <c r="D130" t="s">
        <v>34</v>
      </c>
      <c r="E130" t="s">
        <v>22</v>
      </c>
      <c r="F130" t="s">
        <v>23</v>
      </c>
      <c r="G130" t="s">
        <v>24</v>
      </c>
      <c r="H130" t="s">
        <v>35</v>
      </c>
      <c r="I130" t="s">
        <v>36</v>
      </c>
      <c r="J130">
        <v>5</v>
      </c>
      <c r="P130" s="1">
        <v>44347.782951388886</v>
      </c>
      <c r="Q130" t="s">
        <v>28</v>
      </c>
    </row>
    <row r="131" spans="1:17" hidden="1" x14ac:dyDescent="0.3">
      <c r="A131" t="s">
        <v>289</v>
      </c>
      <c r="B131" t="s">
        <v>19</v>
      </c>
      <c r="C131" t="s">
        <v>20</v>
      </c>
      <c r="D131" t="s">
        <v>21</v>
      </c>
      <c r="E131" t="s">
        <v>22</v>
      </c>
      <c r="F131" t="s">
        <v>23</v>
      </c>
      <c r="G131" t="s">
        <v>24</v>
      </c>
      <c r="H131" t="s">
        <v>25</v>
      </c>
      <c r="I131" t="s">
        <v>26</v>
      </c>
      <c r="J131">
        <v>5</v>
      </c>
      <c r="P131" s="1">
        <v>44347.782118055555</v>
      </c>
      <c r="Q131" t="s">
        <v>28</v>
      </c>
    </row>
    <row r="132" spans="1:17" hidden="1" x14ac:dyDescent="0.3">
      <c r="A132" t="s">
        <v>290</v>
      </c>
      <c r="B132" t="s">
        <v>19</v>
      </c>
      <c r="C132" t="s">
        <v>20</v>
      </c>
      <c r="D132" t="s">
        <v>21</v>
      </c>
      <c r="E132" t="s">
        <v>22</v>
      </c>
      <c r="F132" t="s">
        <v>23</v>
      </c>
      <c r="G132" t="s">
        <v>291</v>
      </c>
      <c r="H132" t="s">
        <v>292</v>
      </c>
      <c r="I132" t="s">
        <v>293</v>
      </c>
      <c r="J132">
        <v>1</v>
      </c>
      <c r="K132" t="s">
        <v>27</v>
      </c>
      <c r="P132" s="1">
        <v>44347.781458333331</v>
      </c>
      <c r="Q132" t="s">
        <v>28</v>
      </c>
    </row>
    <row r="133" spans="1:17" hidden="1" x14ac:dyDescent="0.3">
      <c r="A133" t="s">
        <v>294</v>
      </c>
      <c r="B133" t="s">
        <v>19</v>
      </c>
      <c r="C133" t="s">
        <v>20</v>
      </c>
      <c r="D133" t="s">
        <v>21</v>
      </c>
      <c r="E133" t="s">
        <v>22</v>
      </c>
      <c r="F133" t="s">
        <v>23</v>
      </c>
      <c r="G133" t="s">
        <v>50</v>
      </c>
      <c r="H133" t="s">
        <v>295</v>
      </c>
      <c r="I133" t="s">
        <v>296</v>
      </c>
      <c r="J133">
        <v>4</v>
      </c>
      <c r="P133" s="1">
        <v>44347.781435185185</v>
      </c>
      <c r="Q133" t="s">
        <v>28</v>
      </c>
    </row>
    <row r="134" spans="1:17" hidden="1" x14ac:dyDescent="0.3">
      <c r="A134" t="s">
        <v>297</v>
      </c>
      <c r="B134" t="s">
        <v>19</v>
      </c>
      <c r="C134" t="s">
        <v>20</v>
      </c>
      <c r="D134" t="s">
        <v>34</v>
      </c>
      <c r="E134" t="s">
        <v>22</v>
      </c>
      <c r="F134" t="s">
        <v>23</v>
      </c>
      <c r="G134" t="s">
        <v>24</v>
      </c>
      <c r="H134" t="s">
        <v>35</v>
      </c>
      <c r="I134" t="s">
        <v>36</v>
      </c>
      <c r="J134">
        <v>5</v>
      </c>
      <c r="P134" s="1">
        <v>44347.779652777775</v>
      </c>
      <c r="Q134" t="s">
        <v>28</v>
      </c>
    </row>
    <row r="135" spans="1:17" hidden="1" x14ac:dyDescent="0.3">
      <c r="A135" t="s">
        <v>298</v>
      </c>
      <c r="B135" t="s">
        <v>19</v>
      </c>
      <c r="C135" t="s">
        <v>20</v>
      </c>
      <c r="D135" t="s">
        <v>42</v>
      </c>
      <c r="E135" t="s">
        <v>22</v>
      </c>
      <c r="F135" t="s">
        <v>23</v>
      </c>
      <c r="G135" t="s">
        <v>243</v>
      </c>
      <c r="H135" t="s">
        <v>43</v>
      </c>
      <c r="I135" t="s">
        <v>299</v>
      </c>
      <c r="J135">
        <v>5</v>
      </c>
      <c r="P135" s="1">
        <v>44347.77815972222</v>
      </c>
      <c r="Q135" t="s">
        <v>28</v>
      </c>
    </row>
    <row r="136" spans="1:17" hidden="1" x14ac:dyDescent="0.3">
      <c r="A136" t="s">
        <v>300</v>
      </c>
      <c r="B136" t="s">
        <v>19</v>
      </c>
      <c r="C136" t="s">
        <v>20</v>
      </c>
      <c r="D136" t="s">
        <v>21</v>
      </c>
      <c r="E136" t="s">
        <v>22</v>
      </c>
      <c r="F136" t="s">
        <v>23</v>
      </c>
      <c r="G136" t="s">
        <v>24</v>
      </c>
      <c r="H136" t="s">
        <v>25</v>
      </c>
      <c r="I136" t="s">
        <v>26</v>
      </c>
      <c r="J136">
        <v>5</v>
      </c>
      <c r="P136" s="1">
        <v>44347.778113425928</v>
      </c>
      <c r="Q136" t="s">
        <v>28</v>
      </c>
    </row>
    <row r="137" spans="1:17" hidden="1" x14ac:dyDescent="0.3">
      <c r="A137" t="s">
        <v>301</v>
      </c>
      <c r="B137" t="s">
        <v>19</v>
      </c>
      <c r="C137" t="s">
        <v>20</v>
      </c>
      <c r="D137" t="s">
        <v>42</v>
      </c>
      <c r="E137" t="s">
        <v>22</v>
      </c>
      <c r="F137" t="s">
        <v>23</v>
      </c>
      <c r="G137" t="s">
        <v>30</v>
      </c>
      <c r="H137" t="s">
        <v>302</v>
      </c>
      <c r="I137" t="s">
        <v>303</v>
      </c>
      <c r="J137">
        <v>5</v>
      </c>
      <c r="P137" s="1">
        <v>44347.775625000002</v>
      </c>
      <c r="Q137" t="s">
        <v>28</v>
      </c>
    </row>
    <row r="138" spans="1:17" hidden="1" x14ac:dyDescent="0.3">
      <c r="A138" t="s">
        <v>304</v>
      </c>
      <c r="B138" t="s">
        <v>19</v>
      </c>
      <c r="C138" t="s">
        <v>20</v>
      </c>
      <c r="D138" t="s">
        <v>21</v>
      </c>
      <c r="E138" t="s">
        <v>22</v>
      </c>
      <c r="F138" t="s">
        <v>23</v>
      </c>
      <c r="G138" t="s">
        <v>24</v>
      </c>
      <c r="H138" t="s">
        <v>25</v>
      </c>
      <c r="I138" t="s">
        <v>26</v>
      </c>
      <c r="J138">
        <v>5</v>
      </c>
      <c r="P138" s="1">
        <v>44347.772939814815</v>
      </c>
      <c r="Q138" t="s">
        <v>28</v>
      </c>
    </row>
    <row r="139" spans="1:17" hidden="1" x14ac:dyDescent="0.3">
      <c r="A139" t="s">
        <v>305</v>
      </c>
      <c r="B139" t="s">
        <v>19</v>
      </c>
      <c r="C139" t="s">
        <v>20</v>
      </c>
      <c r="D139" t="s">
        <v>21</v>
      </c>
      <c r="E139" t="s">
        <v>22</v>
      </c>
      <c r="F139" t="s">
        <v>23</v>
      </c>
      <c r="G139" t="s">
        <v>30</v>
      </c>
      <c r="H139" t="s">
        <v>68</v>
      </c>
      <c r="I139" t="s">
        <v>69</v>
      </c>
      <c r="J139">
        <v>5</v>
      </c>
      <c r="P139" s="1">
        <v>44347.772106481483</v>
      </c>
      <c r="Q139" t="s">
        <v>28</v>
      </c>
    </row>
    <row r="140" spans="1:17" hidden="1" x14ac:dyDescent="0.3">
      <c r="A140" t="s">
        <v>306</v>
      </c>
      <c r="B140" t="s">
        <v>19</v>
      </c>
      <c r="C140" t="s">
        <v>20</v>
      </c>
      <c r="D140" t="s">
        <v>21</v>
      </c>
      <c r="E140" t="s">
        <v>22</v>
      </c>
      <c r="F140" t="s">
        <v>23</v>
      </c>
      <c r="G140" t="s">
        <v>24</v>
      </c>
      <c r="H140" t="s">
        <v>25</v>
      </c>
      <c r="I140" t="s">
        <v>26</v>
      </c>
      <c r="J140">
        <v>5</v>
      </c>
      <c r="P140" s="1">
        <v>44347.772060185183</v>
      </c>
      <c r="Q140" t="s">
        <v>28</v>
      </c>
    </row>
    <row r="141" spans="1:17" hidden="1" x14ac:dyDescent="0.3">
      <c r="A141" t="s">
        <v>307</v>
      </c>
      <c r="B141" t="s">
        <v>19</v>
      </c>
      <c r="C141" t="s">
        <v>20</v>
      </c>
      <c r="D141" t="s">
        <v>42</v>
      </c>
      <c r="E141" t="s">
        <v>22</v>
      </c>
      <c r="F141" t="s">
        <v>23</v>
      </c>
      <c r="G141" t="s">
        <v>24</v>
      </c>
      <c r="H141" t="s">
        <v>43</v>
      </c>
      <c r="I141" t="s">
        <v>44</v>
      </c>
      <c r="J141">
        <v>5</v>
      </c>
      <c r="P141" s="1">
        <v>44347.771018518521</v>
      </c>
      <c r="Q141" t="s">
        <v>28</v>
      </c>
    </row>
    <row r="142" spans="1:17" hidden="1" x14ac:dyDescent="0.3">
      <c r="A142" t="s">
        <v>308</v>
      </c>
      <c r="B142" t="s">
        <v>19</v>
      </c>
      <c r="C142" t="s">
        <v>20</v>
      </c>
      <c r="D142" t="s">
        <v>34</v>
      </c>
      <c r="E142" t="s">
        <v>22</v>
      </c>
      <c r="F142" t="s">
        <v>23</v>
      </c>
      <c r="G142" t="s">
        <v>24</v>
      </c>
      <c r="H142" t="s">
        <v>35</v>
      </c>
      <c r="I142" t="s">
        <v>36</v>
      </c>
      <c r="J142">
        <v>5</v>
      </c>
      <c r="P142" s="1">
        <v>44347.769907407404</v>
      </c>
      <c r="Q142" t="s">
        <v>28</v>
      </c>
    </row>
    <row r="143" spans="1:17" hidden="1" x14ac:dyDescent="0.3">
      <c r="A143" t="s">
        <v>309</v>
      </c>
      <c r="B143" t="s">
        <v>19</v>
      </c>
      <c r="C143" t="s">
        <v>20</v>
      </c>
      <c r="D143" t="s">
        <v>34</v>
      </c>
      <c r="E143" t="s">
        <v>22</v>
      </c>
      <c r="F143" t="s">
        <v>23</v>
      </c>
      <c r="G143" t="s">
        <v>24</v>
      </c>
      <c r="H143" t="s">
        <v>35</v>
      </c>
      <c r="I143" t="s">
        <v>36</v>
      </c>
      <c r="J143">
        <v>5</v>
      </c>
      <c r="P143" s="1">
        <v>44347.768773148149</v>
      </c>
      <c r="Q143" t="s">
        <v>28</v>
      </c>
    </row>
    <row r="144" spans="1:17" hidden="1" x14ac:dyDescent="0.3">
      <c r="A144" t="s">
        <v>310</v>
      </c>
      <c r="B144" t="s">
        <v>19</v>
      </c>
      <c r="C144" t="s">
        <v>20</v>
      </c>
      <c r="D144" t="s">
        <v>21</v>
      </c>
      <c r="E144" t="s">
        <v>22</v>
      </c>
      <c r="F144" t="s">
        <v>23</v>
      </c>
      <c r="G144" t="s">
        <v>24</v>
      </c>
      <c r="H144" t="s">
        <v>25</v>
      </c>
      <c r="I144" t="s">
        <v>26</v>
      </c>
      <c r="J144">
        <v>5</v>
      </c>
      <c r="P144" s="1">
        <v>44347.767372685186</v>
      </c>
      <c r="Q144" t="s">
        <v>28</v>
      </c>
    </row>
    <row r="145" spans="1:17" hidden="1" x14ac:dyDescent="0.3">
      <c r="A145" t="s">
        <v>311</v>
      </c>
      <c r="B145" t="s">
        <v>19</v>
      </c>
      <c r="C145" t="s">
        <v>20</v>
      </c>
      <c r="D145" t="s">
        <v>34</v>
      </c>
      <c r="E145" t="s">
        <v>22</v>
      </c>
      <c r="F145" t="s">
        <v>23</v>
      </c>
      <c r="G145" t="s">
        <v>24</v>
      </c>
      <c r="H145" t="s">
        <v>35</v>
      </c>
      <c r="I145" t="s">
        <v>36</v>
      </c>
      <c r="J145">
        <v>5</v>
      </c>
      <c r="P145" s="1">
        <v>44347.76703703704</v>
      </c>
      <c r="Q145" t="s">
        <v>28</v>
      </c>
    </row>
    <row r="146" spans="1:17" hidden="1" x14ac:dyDescent="0.3">
      <c r="A146" t="s">
        <v>312</v>
      </c>
      <c r="B146" t="s">
        <v>19</v>
      </c>
      <c r="C146" t="s">
        <v>20</v>
      </c>
      <c r="D146" t="s">
        <v>21</v>
      </c>
      <c r="E146" t="s">
        <v>22</v>
      </c>
      <c r="F146" t="s">
        <v>23</v>
      </c>
      <c r="G146" t="s">
        <v>24</v>
      </c>
      <c r="H146" t="s">
        <v>25</v>
      </c>
      <c r="I146" t="s">
        <v>26</v>
      </c>
      <c r="J146">
        <v>4</v>
      </c>
      <c r="P146" s="1">
        <v>44347.761631944442</v>
      </c>
      <c r="Q146" t="s">
        <v>28</v>
      </c>
    </row>
    <row r="147" spans="1:17" hidden="1" x14ac:dyDescent="0.3">
      <c r="A147" t="s">
        <v>313</v>
      </c>
      <c r="B147" t="s">
        <v>19</v>
      </c>
      <c r="C147" t="s">
        <v>20</v>
      </c>
      <c r="D147" t="s">
        <v>34</v>
      </c>
      <c r="E147" t="s">
        <v>22</v>
      </c>
      <c r="F147" t="s">
        <v>23</v>
      </c>
      <c r="G147" t="s">
        <v>24</v>
      </c>
      <c r="H147" t="s">
        <v>35</v>
      </c>
      <c r="I147" t="s">
        <v>36</v>
      </c>
      <c r="J147">
        <v>1</v>
      </c>
      <c r="K147" t="s">
        <v>83</v>
      </c>
      <c r="P147" s="1">
        <v>44347.760555555556</v>
      </c>
      <c r="Q147" t="s">
        <v>28</v>
      </c>
    </row>
    <row r="148" spans="1:17" hidden="1" x14ac:dyDescent="0.3">
      <c r="A148" t="s">
        <v>314</v>
      </c>
      <c r="B148" t="s">
        <v>19</v>
      </c>
      <c r="C148" t="s">
        <v>20</v>
      </c>
      <c r="D148" t="s">
        <v>34</v>
      </c>
      <c r="E148" t="s">
        <v>22</v>
      </c>
      <c r="F148" t="s">
        <v>23</v>
      </c>
      <c r="G148" t="s">
        <v>24</v>
      </c>
      <c r="H148" t="s">
        <v>35</v>
      </c>
      <c r="I148" t="s">
        <v>36</v>
      </c>
      <c r="J148">
        <v>5</v>
      </c>
      <c r="P148" s="1">
        <v>44347.760300925926</v>
      </c>
      <c r="Q148" t="s">
        <v>28</v>
      </c>
    </row>
    <row r="149" spans="1:17" hidden="1" x14ac:dyDescent="0.3">
      <c r="A149" t="s">
        <v>315</v>
      </c>
      <c r="B149" t="s">
        <v>19</v>
      </c>
      <c r="C149" t="s">
        <v>20</v>
      </c>
      <c r="D149" t="s">
        <v>21</v>
      </c>
      <c r="E149" t="s">
        <v>22</v>
      </c>
      <c r="F149" t="s">
        <v>23</v>
      </c>
      <c r="G149" t="s">
        <v>24</v>
      </c>
      <c r="H149" t="s">
        <v>25</v>
      </c>
      <c r="I149" t="s">
        <v>26</v>
      </c>
      <c r="J149">
        <v>5</v>
      </c>
      <c r="P149" s="1">
        <v>44347.758472222224</v>
      </c>
      <c r="Q149" t="s">
        <v>28</v>
      </c>
    </row>
    <row r="150" spans="1:17" hidden="1" x14ac:dyDescent="0.3">
      <c r="A150" t="s">
        <v>316</v>
      </c>
      <c r="B150" t="s">
        <v>19</v>
      </c>
      <c r="C150" t="s">
        <v>20</v>
      </c>
      <c r="D150" t="s">
        <v>21</v>
      </c>
      <c r="E150" t="s">
        <v>22</v>
      </c>
      <c r="F150" t="s">
        <v>23</v>
      </c>
      <c r="G150" t="s">
        <v>30</v>
      </c>
      <c r="H150" t="s">
        <v>68</v>
      </c>
      <c r="I150" t="s">
        <v>166</v>
      </c>
      <c r="J150">
        <v>4</v>
      </c>
      <c r="P150" s="1">
        <v>44347.758125</v>
      </c>
      <c r="Q150" t="s">
        <v>28</v>
      </c>
    </row>
    <row r="151" spans="1:17" hidden="1" x14ac:dyDescent="0.3">
      <c r="A151" t="s">
        <v>317</v>
      </c>
      <c r="B151" t="s">
        <v>19</v>
      </c>
      <c r="C151" t="s">
        <v>20</v>
      </c>
      <c r="D151" t="s">
        <v>34</v>
      </c>
      <c r="E151" t="s">
        <v>22</v>
      </c>
      <c r="F151" t="s">
        <v>23</v>
      </c>
      <c r="G151" t="s">
        <v>24</v>
      </c>
      <c r="H151" t="s">
        <v>35</v>
      </c>
      <c r="I151" t="s">
        <v>36</v>
      </c>
      <c r="J151">
        <v>5</v>
      </c>
      <c r="P151" s="1">
        <v>44347.756840277776</v>
      </c>
      <c r="Q151" t="s">
        <v>28</v>
      </c>
    </row>
    <row r="152" spans="1:17" hidden="1" x14ac:dyDescent="0.3">
      <c r="A152" t="s">
        <v>318</v>
      </c>
      <c r="B152" t="s">
        <v>19</v>
      </c>
      <c r="C152" t="s">
        <v>20</v>
      </c>
      <c r="D152" t="s">
        <v>21</v>
      </c>
      <c r="E152" t="s">
        <v>22</v>
      </c>
      <c r="F152" t="s">
        <v>23</v>
      </c>
      <c r="G152" t="s">
        <v>291</v>
      </c>
      <c r="H152" t="s">
        <v>292</v>
      </c>
      <c r="I152" t="s">
        <v>319</v>
      </c>
      <c r="J152">
        <v>3</v>
      </c>
      <c r="K152" t="s">
        <v>27</v>
      </c>
      <c r="L152" t="s">
        <v>320</v>
      </c>
      <c r="M152" t="s">
        <v>7470</v>
      </c>
      <c r="N152">
        <v>0</v>
      </c>
      <c r="P152" s="1">
        <v>44341.676076388889</v>
      </c>
      <c r="Q152" t="s">
        <v>28</v>
      </c>
    </row>
    <row r="153" spans="1:17" hidden="1" x14ac:dyDescent="0.3">
      <c r="A153" t="s">
        <v>321</v>
      </c>
      <c r="B153" t="s">
        <v>19</v>
      </c>
      <c r="C153" t="s">
        <v>20</v>
      </c>
      <c r="D153" t="s">
        <v>34</v>
      </c>
      <c r="E153" t="s">
        <v>22</v>
      </c>
      <c r="F153" t="s">
        <v>23</v>
      </c>
      <c r="G153" t="s">
        <v>24</v>
      </c>
      <c r="H153" t="s">
        <v>35</v>
      </c>
      <c r="I153" t="s">
        <v>36</v>
      </c>
      <c r="J153">
        <v>5</v>
      </c>
      <c r="P153" s="1">
        <v>44347.754872685182</v>
      </c>
      <c r="Q153" t="s">
        <v>28</v>
      </c>
    </row>
    <row r="154" spans="1:17" hidden="1" x14ac:dyDescent="0.3">
      <c r="A154" t="s">
        <v>322</v>
      </c>
      <c r="B154" t="s">
        <v>19</v>
      </c>
      <c r="C154" t="s">
        <v>20</v>
      </c>
      <c r="D154" t="s">
        <v>21</v>
      </c>
      <c r="E154" t="s">
        <v>22</v>
      </c>
      <c r="F154" t="s">
        <v>23</v>
      </c>
      <c r="G154" t="s">
        <v>24</v>
      </c>
      <c r="H154" t="s">
        <v>25</v>
      </c>
      <c r="I154" t="s">
        <v>26</v>
      </c>
      <c r="J154">
        <v>5</v>
      </c>
      <c r="P154" s="1">
        <v>44347.754664351851</v>
      </c>
      <c r="Q154" t="s">
        <v>28</v>
      </c>
    </row>
    <row r="155" spans="1:17" hidden="1" x14ac:dyDescent="0.3">
      <c r="A155" t="s">
        <v>323</v>
      </c>
      <c r="B155" t="s">
        <v>19</v>
      </c>
      <c r="C155" t="s">
        <v>20</v>
      </c>
      <c r="D155" t="s">
        <v>42</v>
      </c>
      <c r="E155" t="s">
        <v>22</v>
      </c>
      <c r="F155" t="s">
        <v>23</v>
      </c>
      <c r="G155" t="s">
        <v>30</v>
      </c>
      <c r="H155" t="s">
        <v>324</v>
      </c>
      <c r="I155" t="s">
        <v>99</v>
      </c>
      <c r="J155">
        <v>1</v>
      </c>
      <c r="K155" t="s">
        <v>83</v>
      </c>
      <c r="P155" s="1">
        <v>44347.751493055555</v>
      </c>
      <c r="Q155" t="s">
        <v>28</v>
      </c>
    </row>
    <row r="156" spans="1:17" hidden="1" x14ac:dyDescent="0.3">
      <c r="A156" t="s">
        <v>325</v>
      </c>
      <c r="B156" t="s">
        <v>19</v>
      </c>
      <c r="C156" t="s">
        <v>20</v>
      </c>
      <c r="D156" t="s">
        <v>21</v>
      </c>
      <c r="E156" t="s">
        <v>22</v>
      </c>
      <c r="F156" t="s">
        <v>23</v>
      </c>
      <c r="G156" t="s">
        <v>24</v>
      </c>
      <c r="H156" t="s">
        <v>25</v>
      </c>
      <c r="I156" t="s">
        <v>26</v>
      </c>
      <c r="J156">
        <v>5</v>
      </c>
      <c r="P156" s="1">
        <v>44347.750347222223</v>
      </c>
      <c r="Q156" t="s">
        <v>28</v>
      </c>
    </row>
    <row r="157" spans="1:17" hidden="1" x14ac:dyDescent="0.3">
      <c r="A157" t="s">
        <v>326</v>
      </c>
      <c r="B157" t="s">
        <v>19</v>
      </c>
      <c r="C157" t="s">
        <v>20</v>
      </c>
      <c r="D157" t="s">
        <v>21</v>
      </c>
      <c r="E157" t="s">
        <v>22</v>
      </c>
      <c r="F157" t="s">
        <v>23</v>
      </c>
      <c r="G157" t="s">
        <v>24</v>
      </c>
      <c r="H157" t="s">
        <v>25</v>
      </c>
      <c r="I157" t="s">
        <v>26</v>
      </c>
      <c r="J157">
        <v>4</v>
      </c>
      <c r="P157" s="1">
        <v>44347.74858796296</v>
      </c>
      <c r="Q157" t="s">
        <v>28</v>
      </c>
    </row>
    <row r="158" spans="1:17" hidden="1" x14ac:dyDescent="0.3">
      <c r="A158" t="s">
        <v>327</v>
      </c>
      <c r="B158" t="s">
        <v>19</v>
      </c>
      <c r="C158" t="s">
        <v>20</v>
      </c>
      <c r="D158" t="s">
        <v>21</v>
      </c>
      <c r="E158" t="s">
        <v>22</v>
      </c>
      <c r="F158" t="s">
        <v>23</v>
      </c>
      <c r="G158" t="s">
        <v>30</v>
      </c>
      <c r="H158" t="s">
        <v>68</v>
      </c>
      <c r="I158" t="s">
        <v>166</v>
      </c>
      <c r="J158">
        <v>1</v>
      </c>
      <c r="K158" t="s">
        <v>88</v>
      </c>
      <c r="P158" s="1">
        <v>44347.748113425929</v>
      </c>
      <c r="Q158" t="s">
        <v>28</v>
      </c>
    </row>
    <row r="159" spans="1:17" hidden="1" x14ac:dyDescent="0.3">
      <c r="A159" t="s">
        <v>328</v>
      </c>
      <c r="B159" t="s">
        <v>19</v>
      </c>
      <c r="C159" t="s">
        <v>20</v>
      </c>
      <c r="D159" t="s">
        <v>34</v>
      </c>
      <c r="E159" t="s">
        <v>22</v>
      </c>
      <c r="F159" t="s">
        <v>23</v>
      </c>
      <c r="G159" t="s">
        <v>30</v>
      </c>
      <c r="H159" t="s">
        <v>38</v>
      </c>
      <c r="I159" t="s">
        <v>39</v>
      </c>
      <c r="J159">
        <v>5</v>
      </c>
      <c r="P159" s="1">
        <v>44347.74527777778</v>
      </c>
      <c r="Q159" t="s">
        <v>28</v>
      </c>
    </row>
    <row r="160" spans="1:17" hidden="1" x14ac:dyDescent="0.3">
      <c r="A160" t="s">
        <v>329</v>
      </c>
      <c r="B160" t="s">
        <v>19</v>
      </c>
      <c r="C160" t="s">
        <v>20</v>
      </c>
      <c r="D160" t="s">
        <v>21</v>
      </c>
      <c r="E160" t="s">
        <v>22</v>
      </c>
      <c r="F160" t="s">
        <v>23</v>
      </c>
      <c r="G160" t="s">
        <v>24</v>
      </c>
      <c r="H160" t="s">
        <v>25</v>
      </c>
      <c r="I160" t="s">
        <v>26</v>
      </c>
      <c r="J160">
        <v>5</v>
      </c>
      <c r="P160" s="1">
        <v>44347.742835648147</v>
      </c>
      <c r="Q160" t="s">
        <v>28</v>
      </c>
    </row>
    <row r="161" spans="1:17" hidden="1" x14ac:dyDescent="0.3">
      <c r="A161" t="s">
        <v>330</v>
      </c>
      <c r="B161" t="s">
        <v>19</v>
      </c>
      <c r="C161" t="s">
        <v>20</v>
      </c>
      <c r="D161" t="s">
        <v>21</v>
      </c>
      <c r="E161" t="s">
        <v>22</v>
      </c>
      <c r="F161" t="s">
        <v>23</v>
      </c>
      <c r="G161" t="s">
        <v>24</v>
      </c>
      <c r="H161" t="s">
        <v>25</v>
      </c>
      <c r="I161" t="s">
        <v>26</v>
      </c>
      <c r="J161">
        <v>5</v>
      </c>
      <c r="P161" s="1">
        <v>44347.741550925923</v>
      </c>
      <c r="Q161" t="s">
        <v>28</v>
      </c>
    </row>
    <row r="162" spans="1:17" hidden="1" x14ac:dyDescent="0.3">
      <c r="A162" t="s">
        <v>331</v>
      </c>
      <c r="B162" t="s">
        <v>19</v>
      </c>
      <c r="C162" t="s">
        <v>20</v>
      </c>
      <c r="D162" t="s">
        <v>21</v>
      </c>
      <c r="E162" t="s">
        <v>22</v>
      </c>
      <c r="F162" t="s">
        <v>23</v>
      </c>
      <c r="G162" t="s">
        <v>24</v>
      </c>
      <c r="H162" t="s">
        <v>25</v>
      </c>
      <c r="I162" t="s">
        <v>26</v>
      </c>
      <c r="J162">
        <v>5</v>
      </c>
      <c r="P162" s="1">
        <v>44347.741423611114</v>
      </c>
      <c r="Q162" t="s">
        <v>28</v>
      </c>
    </row>
    <row r="163" spans="1:17" hidden="1" x14ac:dyDescent="0.3">
      <c r="A163" t="s">
        <v>332</v>
      </c>
      <c r="B163" t="s">
        <v>19</v>
      </c>
      <c r="C163" t="s">
        <v>20</v>
      </c>
      <c r="D163" t="s">
        <v>21</v>
      </c>
      <c r="E163" t="s">
        <v>22</v>
      </c>
      <c r="F163" t="s">
        <v>23</v>
      </c>
      <c r="G163" t="s">
        <v>141</v>
      </c>
      <c r="H163" t="s">
        <v>176</v>
      </c>
      <c r="I163" t="s">
        <v>177</v>
      </c>
      <c r="J163">
        <v>5</v>
      </c>
      <c r="P163" s="1">
        <v>44347.741342592592</v>
      </c>
      <c r="Q163" t="s">
        <v>28</v>
      </c>
    </row>
    <row r="164" spans="1:17" hidden="1" x14ac:dyDescent="0.3">
      <c r="A164" t="s">
        <v>333</v>
      </c>
      <c r="B164" t="s">
        <v>19</v>
      </c>
      <c r="C164" t="s">
        <v>20</v>
      </c>
      <c r="D164" t="s">
        <v>21</v>
      </c>
      <c r="E164" t="s">
        <v>22</v>
      </c>
      <c r="F164" t="s">
        <v>23</v>
      </c>
      <c r="G164" t="s">
        <v>24</v>
      </c>
      <c r="H164" t="s">
        <v>25</v>
      </c>
      <c r="I164" t="s">
        <v>26</v>
      </c>
      <c r="J164">
        <v>5</v>
      </c>
      <c r="P164" s="1">
        <v>44347.739733796298</v>
      </c>
      <c r="Q164" t="s">
        <v>28</v>
      </c>
    </row>
    <row r="165" spans="1:17" hidden="1" x14ac:dyDescent="0.3">
      <c r="A165" t="s">
        <v>334</v>
      </c>
      <c r="B165" t="s">
        <v>19</v>
      </c>
      <c r="C165" t="s">
        <v>20</v>
      </c>
      <c r="D165" t="s">
        <v>21</v>
      </c>
      <c r="E165" t="s">
        <v>22</v>
      </c>
      <c r="F165" t="s">
        <v>23</v>
      </c>
      <c r="G165" t="s">
        <v>141</v>
      </c>
      <c r="H165" t="s">
        <v>142</v>
      </c>
      <c r="I165" t="s">
        <v>143</v>
      </c>
      <c r="J165">
        <v>4</v>
      </c>
      <c r="P165" s="1">
        <v>44347.738020833334</v>
      </c>
      <c r="Q165" t="s">
        <v>28</v>
      </c>
    </row>
    <row r="166" spans="1:17" hidden="1" x14ac:dyDescent="0.3">
      <c r="A166" t="s">
        <v>335</v>
      </c>
      <c r="B166" t="s">
        <v>19</v>
      </c>
      <c r="C166" t="s">
        <v>20</v>
      </c>
      <c r="D166" t="s">
        <v>42</v>
      </c>
      <c r="E166" t="s">
        <v>22</v>
      </c>
      <c r="F166" t="s">
        <v>23</v>
      </c>
      <c r="G166" t="s">
        <v>24</v>
      </c>
      <c r="H166" t="s">
        <v>43</v>
      </c>
      <c r="I166" t="s">
        <v>44</v>
      </c>
      <c r="J166">
        <v>4</v>
      </c>
      <c r="L166" t="s">
        <v>336</v>
      </c>
      <c r="M166" t="s">
        <v>7470</v>
      </c>
      <c r="N166">
        <v>0</v>
      </c>
      <c r="P166" s="1">
        <v>44340.892048611109</v>
      </c>
      <c r="Q166" t="s">
        <v>28</v>
      </c>
    </row>
    <row r="167" spans="1:17" hidden="1" x14ac:dyDescent="0.3">
      <c r="A167" t="s">
        <v>337</v>
      </c>
      <c r="B167" t="s">
        <v>19</v>
      </c>
      <c r="C167" t="s">
        <v>20</v>
      </c>
      <c r="D167" t="s">
        <v>21</v>
      </c>
      <c r="E167" t="s">
        <v>22</v>
      </c>
      <c r="F167" t="s">
        <v>23</v>
      </c>
      <c r="G167" t="s">
        <v>24</v>
      </c>
      <c r="H167" t="s">
        <v>25</v>
      </c>
      <c r="I167" t="s">
        <v>26</v>
      </c>
      <c r="J167">
        <v>4</v>
      </c>
      <c r="P167" s="1">
        <v>44347.735127314816</v>
      </c>
      <c r="Q167" t="s">
        <v>28</v>
      </c>
    </row>
    <row r="168" spans="1:17" hidden="1" x14ac:dyDescent="0.3">
      <c r="A168" t="s">
        <v>338</v>
      </c>
      <c r="B168" t="s">
        <v>19</v>
      </c>
      <c r="C168" t="s">
        <v>20</v>
      </c>
      <c r="D168" t="s">
        <v>42</v>
      </c>
      <c r="E168" t="s">
        <v>22</v>
      </c>
      <c r="F168" t="s">
        <v>23</v>
      </c>
      <c r="G168" t="s">
        <v>24</v>
      </c>
      <c r="H168" t="s">
        <v>43</v>
      </c>
      <c r="I168" t="s">
        <v>44</v>
      </c>
      <c r="J168">
        <v>4</v>
      </c>
      <c r="L168" t="s">
        <v>339</v>
      </c>
      <c r="M168" t="s">
        <v>7470</v>
      </c>
      <c r="N168">
        <v>0</v>
      </c>
      <c r="P168" s="1">
        <v>44327.641840277778</v>
      </c>
      <c r="Q168" t="s">
        <v>28</v>
      </c>
    </row>
    <row r="169" spans="1:17" hidden="1" x14ac:dyDescent="0.3">
      <c r="A169" t="s">
        <v>340</v>
      </c>
      <c r="B169" t="s">
        <v>19</v>
      </c>
      <c r="C169" t="s">
        <v>20</v>
      </c>
      <c r="D169" t="s">
        <v>34</v>
      </c>
      <c r="E169" t="s">
        <v>22</v>
      </c>
      <c r="F169" t="s">
        <v>23</v>
      </c>
      <c r="G169" t="s">
        <v>24</v>
      </c>
      <c r="H169" t="s">
        <v>35</v>
      </c>
      <c r="I169" t="s">
        <v>36</v>
      </c>
      <c r="J169">
        <v>5</v>
      </c>
      <c r="P169" s="1">
        <v>44347.73337962963</v>
      </c>
      <c r="Q169" t="s">
        <v>28</v>
      </c>
    </row>
    <row r="170" spans="1:17" hidden="1" x14ac:dyDescent="0.3">
      <c r="A170" t="s">
        <v>341</v>
      </c>
      <c r="B170" t="s">
        <v>19</v>
      </c>
      <c r="C170" t="s">
        <v>20</v>
      </c>
      <c r="D170" t="s">
        <v>34</v>
      </c>
      <c r="E170" t="s">
        <v>22</v>
      </c>
      <c r="F170" t="s">
        <v>23</v>
      </c>
      <c r="G170" t="s">
        <v>24</v>
      </c>
      <c r="H170" t="s">
        <v>35</v>
      </c>
      <c r="I170" t="s">
        <v>36</v>
      </c>
      <c r="J170">
        <v>4</v>
      </c>
      <c r="P170" s="1">
        <v>44347.731620370374</v>
      </c>
      <c r="Q170" t="s">
        <v>28</v>
      </c>
    </row>
    <row r="171" spans="1:17" hidden="1" x14ac:dyDescent="0.3">
      <c r="A171" t="s">
        <v>342</v>
      </c>
      <c r="B171" t="s">
        <v>19</v>
      </c>
      <c r="C171" t="s">
        <v>20</v>
      </c>
      <c r="D171" t="s">
        <v>21</v>
      </c>
      <c r="E171" t="s">
        <v>22</v>
      </c>
      <c r="F171" t="s">
        <v>23</v>
      </c>
      <c r="G171" t="s">
        <v>24</v>
      </c>
      <c r="H171" t="s">
        <v>25</v>
      </c>
      <c r="I171" t="s">
        <v>26</v>
      </c>
      <c r="J171">
        <v>5</v>
      </c>
      <c r="P171" s="1">
        <v>44347.730902777781</v>
      </c>
      <c r="Q171" t="s">
        <v>28</v>
      </c>
    </row>
    <row r="172" spans="1:17" hidden="1" x14ac:dyDescent="0.3">
      <c r="A172" t="s">
        <v>343</v>
      </c>
      <c r="B172" t="s">
        <v>19</v>
      </c>
      <c r="C172" t="s">
        <v>20</v>
      </c>
      <c r="D172" t="s">
        <v>42</v>
      </c>
      <c r="E172" t="s">
        <v>22</v>
      </c>
      <c r="F172" t="s">
        <v>23</v>
      </c>
      <c r="G172" t="s">
        <v>24</v>
      </c>
      <c r="H172" t="s">
        <v>43</v>
      </c>
      <c r="I172" t="s">
        <v>44</v>
      </c>
      <c r="J172">
        <v>5</v>
      </c>
      <c r="P172" s="1">
        <v>44347.730844907404</v>
      </c>
      <c r="Q172" t="s">
        <v>28</v>
      </c>
    </row>
    <row r="173" spans="1:17" hidden="1" x14ac:dyDescent="0.3">
      <c r="A173" t="s">
        <v>344</v>
      </c>
      <c r="B173" t="s">
        <v>19</v>
      </c>
      <c r="C173" t="s">
        <v>20</v>
      </c>
      <c r="D173" t="s">
        <v>21</v>
      </c>
      <c r="E173" t="s">
        <v>22</v>
      </c>
      <c r="F173" t="s">
        <v>23</v>
      </c>
      <c r="G173" t="s">
        <v>30</v>
      </c>
      <c r="H173" t="s">
        <v>251</v>
      </c>
      <c r="I173" t="s">
        <v>252</v>
      </c>
      <c r="J173">
        <v>5</v>
      </c>
      <c r="P173" s="1">
        <v>44347.728020833332</v>
      </c>
      <c r="Q173" t="s">
        <v>28</v>
      </c>
    </row>
    <row r="174" spans="1:17" hidden="1" x14ac:dyDescent="0.3">
      <c r="A174" t="s">
        <v>345</v>
      </c>
      <c r="B174" t="s">
        <v>19</v>
      </c>
      <c r="C174" t="s">
        <v>20</v>
      </c>
      <c r="D174" t="s">
        <v>34</v>
      </c>
      <c r="E174" t="s">
        <v>22</v>
      </c>
      <c r="F174" t="s">
        <v>23</v>
      </c>
      <c r="G174" t="s">
        <v>30</v>
      </c>
      <c r="H174" t="s">
        <v>38</v>
      </c>
      <c r="I174" t="s">
        <v>39</v>
      </c>
      <c r="J174">
        <v>4</v>
      </c>
      <c r="P174" s="1">
        <v>44347.727569444447</v>
      </c>
      <c r="Q174" t="s">
        <v>28</v>
      </c>
    </row>
    <row r="175" spans="1:17" hidden="1" x14ac:dyDescent="0.3">
      <c r="A175" t="s">
        <v>346</v>
      </c>
      <c r="B175" t="s">
        <v>19</v>
      </c>
      <c r="C175" t="s">
        <v>20</v>
      </c>
      <c r="D175" t="s">
        <v>223</v>
      </c>
      <c r="E175" t="s">
        <v>22</v>
      </c>
      <c r="F175" t="s">
        <v>23</v>
      </c>
      <c r="G175" t="s">
        <v>24</v>
      </c>
      <c r="H175" t="s">
        <v>224</v>
      </c>
      <c r="I175" t="s">
        <v>225</v>
      </c>
      <c r="J175">
        <v>5</v>
      </c>
      <c r="L175" t="s">
        <v>347</v>
      </c>
      <c r="M175" t="s">
        <v>7470</v>
      </c>
      <c r="N175">
        <v>0</v>
      </c>
      <c r="P175" s="1">
        <v>44329.136203703703</v>
      </c>
      <c r="Q175" t="s">
        <v>28</v>
      </c>
    </row>
    <row r="176" spans="1:17" hidden="1" x14ac:dyDescent="0.3">
      <c r="A176" t="s">
        <v>348</v>
      </c>
      <c r="B176" t="s">
        <v>19</v>
      </c>
      <c r="C176" t="s">
        <v>20</v>
      </c>
      <c r="D176" t="s">
        <v>21</v>
      </c>
      <c r="E176" t="s">
        <v>22</v>
      </c>
      <c r="F176" t="s">
        <v>23</v>
      </c>
      <c r="G176" t="s">
        <v>24</v>
      </c>
      <c r="H176" t="s">
        <v>25</v>
      </c>
      <c r="I176" t="s">
        <v>26</v>
      </c>
      <c r="J176">
        <v>5</v>
      </c>
      <c r="P176" s="1">
        <v>44347.726655092592</v>
      </c>
      <c r="Q176" t="s">
        <v>28</v>
      </c>
    </row>
    <row r="177" spans="1:17" hidden="1" x14ac:dyDescent="0.3">
      <c r="A177" t="s">
        <v>349</v>
      </c>
      <c r="B177" t="s">
        <v>19</v>
      </c>
      <c r="C177" t="s">
        <v>20</v>
      </c>
      <c r="D177" t="s">
        <v>21</v>
      </c>
      <c r="E177" t="s">
        <v>22</v>
      </c>
      <c r="F177" t="s">
        <v>23</v>
      </c>
      <c r="G177" t="s">
        <v>30</v>
      </c>
      <c r="H177" t="s">
        <v>350</v>
      </c>
      <c r="I177" t="s">
        <v>351</v>
      </c>
      <c r="J177">
        <v>5</v>
      </c>
      <c r="P177" s="1">
        <v>44347.725648148145</v>
      </c>
      <c r="Q177" t="s">
        <v>28</v>
      </c>
    </row>
    <row r="178" spans="1:17" hidden="1" x14ac:dyDescent="0.3">
      <c r="A178" t="s">
        <v>352</v>
      </c>
      <c r="B178" t="s">
        <v>19</v>
      </c>
      <c r="C178" t="s">
        <v>20</v>
      </c>
      <c r="D178" t="s">
        <v>34</v>
      </c>
      <c r="E178" t="s">
        <v>22</v>
      </c>
      <c r="F178" t="s">
        <v>23</v>
      </c>
      <c r="G178" t="s">
        <v>24</v>
      </c>
      <c r="H178" t="s">
        <v>35</v>
      </c>
      <c r="I178" t="s">
        <v>36</v>
      </c>
      <c r="J178">
        <v>4</v>
      </c>
      <c r="P178" s="1">
        <v>44347.723645833335</v>
      </c>
      <c r="Q178" t="s">
        <v>28</v>
      </c>
    </row>
    <row r="179" spans="1:17" hidden="1" x14ac:dyDescent="0.3">
      <c r="A179" t="s">
        <v>353</v>
      </c>
      <c r="B179" t="s">
        <v>19</v>
      </c>
      <c r="C179" t="s">
        <v>20</v>
      </c>
      <c r="D179" t="s">
        <v>34</v>
      </c>
      <c r="E179" t="s">
        <v>22</v>
      </c>
      <c r="F179" t="s">
        <v>23</v>
      </c>
      <c r="G179" t="s">
        <v>24</v>
      </c>
      <c r="H179" t="s">
        <v>35</v>
      </c>
      <c r="I179" t="s">
        <v>36</v>
      </c>
      <c r="J179">
        <v>4</v>
      </c>
      <c r="P179" s="1">
        <v>44347.723171296297</v>
      </c>
      <c r="Q179" t="s">
        <v>28</v>
      </c>
    </row>
    <row r="180" spans="1:17" hidden="1" x14ac:dyDescent="0.3">
      <c r="A180" t="s">
        <v>354</v>
      </c>
      <c r="B180" t="s">
        <v>19</v>
      </c>
      <c r="C180" t="s">
        <v>20</v>
      </c>
      <c r="D180" t="s">
        <v>285</v>
      </c>
      <c r="E180" t="s">
        <v>22</v>
      </c>
      <c r="F180" t="s">
        <v>23</v>
      </c>
      <c r="G180" t="s">
        <v>24</v>
      </c>
      <c r="H180" t="s">
        <v>286</v>
      </c>
      <c r="I180" t="s">
        <v>287</v>
      </c>
      <c r="J180">
        <v>3</v>
      </c>
      <c r="K180" t="s">
        <v>88</v>
      </c>
      <c r="L180" t="s">
        <v>355</v>
      </c>
      <c r="M180" t="s">
        <v>7470</v>
      </c>
      <c r="N180">
        <v>0</v>
      </c>
      <c r="P180" s="1">
        <v>44334.564236111109</v>
      </c>
      <c r="Q180" t="s">
        <v>28</v>
      </c>
    </row>
    <row r="181" spans="1:17" hidden="1" x14ac:dyDescent="0.3">
      <c r="A181" t="s">
        <v>356</v>
      </c>
      <c r="B181" t="s">
        <v>19</v>
      </c>
      <c r="C181" t="s">
        <v>20</v>
      </c>
      <c r="D181" t="s">
        <v>34</v>
      </c>
      <c r="E181" t="s">
        <v>22</v>
      </c>
      <c r="F181" t="s">
        <v>23</v>
      </c>
      <c r="G181" t="s">
        <v>24</v>
      </c>
      <c r="H181" t="s">
        <v>35</v>
      </c>
      <c r="I181" t="s">
        <v>36</v>
      </c>
      <c r="J181">
        <v>5</v>
      </c>
      <c r="P181" s="1">
        <v>44347.719421296293</v>
      </c>
      <c r="Q181" t="s">
        <v>28</v>
      </c>
    </row>
    <row r="182" spans="1:17" hidden="1" x14ac:dyDescent="0.3">
      <c r="A182" t="s">
        <v>357</v>
      </c>
      <c r="B182" t="s">
        <v>19</v>
      </c>
      <c r="C182" t="s">
        <v>20</v>
      </c>
      <c r="D182" t="s">
        <v>21</v>
      </c>
      <c r="E182" t="s">
        <v>22</v>
      </c>
      <c r="F182" t="s">
        <v>23</v>
      </c>
      <c r="G182" t="s">
        <v>64</v>
      </c>
      <c r="H182" t="s">
        <v>150</v>
      </c>
      <c r="I182" t="s">
        <v>151</v>
      </c>
      <c r="J182">
        <v>5</v>
      </c>
      <c r="P182" s="1">
        <v>44347.716666666667</v>
      </c>
      <c r="Q182" t="s">
        <v>28</v>
      </c>
    </row>
    <row r="183" spans="1:17" hidden="1" x14ac:dyDescent="0.3">
      <c r="A183" t="s">
        <v>358</v>
      </c>
      <c r="B183" t="s">
        <v>19</v>
      </c>
      <c r="C183" t="s">
        <v>20</v>
      </c>
      <c r="D183" t="s">
        <v>285</v>
      </c>
      <c r="E183" t="s">
        <v>22</v>
      </c>
      <c r="F183" t="s">
        <v>23</v>
      </c>
      <c r="G183" t="s">
        <v>24</v>
      </c>
      <c r="H183" t="s">
        <v>286</v>
      </c>
      <c r="I183" t="s">
        <v>287</v>
      </c>
      <c r="J183">
        <v>2</v>
      </c>
      <c r="K183" t="s">
        <v>88</v>
      </c>
      <c r="L183" t="s">
        <v>359</v>
      </c>
      <c r="M183" t="s">
        <v>7470</v>
      </c>
      <c r="N183">
        <v>0</v>
      </c>
      <c r="P183" s="1">
        <v>44340.445439814815</v>
      </c>
      <c r="Q183" t="s">
        <v>28</v>
      </c>
    </row>
    <row r="184" spans="1:17" hidden="1" x14ac:dyDescent="0.3">
      <c r="A184" t="s">
        <v>360</v>
      </c>
      <c r="B184" t="s">
        <v>19</v>
      </c>
      <c r="C184" t="s">
        <v>20</v>
      </c>
      <c r="D184" t="s">
        <v>21</v>
      </c>
      <c r="E184" t="s">
        <v>22</v>
      </c>
      <c r="F184" t="s">
        <v>23</v>
      </c>
      <c r="G184" t="s">
        <v>24</v>
      </c>
      <c r="H184" t="s">
        <v>25</v>
      </c>
      <c r="I184" t="s">
        <v>26</v>
      </c>
      <c r="J184">
        <v>5</v>
      </c>
      <c r="P184" s="1">
        <v>44347.716481481482</v>
      </c>
      <c r="Q184" t="s">
        <v>28</v>
      </c>
    </row>
    <row r="185" spans="1:17" hidden="1" x14ac:dyDescent="0.3">
      <c r="A185" t="s">
        <v>361</v>
      </c>
      <c r="B185" t="s">
        <v>19</v>
      </c>
      <c r="C185" t="s">
        <v>20</v>
      </c>
      <c r="D185" t="s">
        <v>34</v>
      </c>
      <c r="E185" t="s">
        <v>22</v>
      </c>
      <c r="F185" t="s">
        <v>23</v>
      </c>
      <c r="G185" t="s">
        <v>24</v>
      </c>
      <c r="H185" t="s">
        <v>35</v>
      </c>
      <c r="I185" t="s">
        <v>36</v>
      </c>
      <c r="J185">
        <v>5</v>
      </c>
      <c r="P185" s="1">
        <v>44347.715324074074</v>
      </c>
      <c r="Q185" t="s">
        <v>28</v>
      </c>
    </row>
    <row r="186" spans="1:17" hidden="1" x14ac:dyDescent="0.3">
      <c r="A186" t="s">
        <v>362</v>
      </c>
      <c r="B186" t="s">
        <v>19</v>
      </c>
      <c r="C186" t="s">
        <v>20</v>
      </c>
      <c r="D186" t="s">
        <v>34</v>
      </c>
      <c r="E186" t="s">
        <v>22</v>
      </c>
      <c r="F186" t="s">
        <v>23</v>
      </c>
      <c r="G186" t="s">
        <v>30</v>
      </c>
      <c r="H186" t="s">
        <v>38</v>
      </c>
      <c r="I186" t="s">
        <v>39</v>
      </c>
      <c r="J186">
        <v>5</v>
      </c>
      <c r="P186" s="1">
        <v>44347.713796296295</v>
      </c>
      <c r="Q186" t="s">
        <v>28</v>
      </c>
    </row>
    <row r="187" spans="1:17" hidden="1" x14ac:dyDescent="0.3">
      <c r="A187" t="s">
        <v>363</v>
      </c>
      <c r="B187" t="s">
        <v>19</v>
      </c>
      <c r="C187" t="s">
        <v>20</v>
      </c>
      <c r="D187" t="s">
        <v>34</v>
      </c>
      <c r="E187" t="s">
        <v>22</v>
      </c>
      <c r="F187" t="s">
        <v>23</v>
      </c>
      <c r="G187" t="s">
        <v>24</v>
      </c>
      <c r="H187" t="s">
        <v>35</v>
      </c>
      <c r="I187" t="s">
        <v>36</v>
      </c>
      <c r="J187">
        <v>5</v>
      </c>
      <c r="P187" s="1">
        <v>44347.710532407407</v>
      </c>
      <c r="Q187" t="s">
        <v>28</v>
      </c>
    </row>
    <row r="188" spans="1:17" hidden="1" x14ac:dyDescent="0.3">
      <c r="A188" t="s">
        <v>364</v>
      </c>
      <c r="B188" t="s">
        <v>19</v>
      </c>
      <c r="C188" t="s">
        <v>20</v>
      </c>
      <c r="D188" t="s">
        <v>21</v>
      </c>
      <c r="E188" t="s">
        <v>22</v>
      </c>
      <c r="F188" t="s">
        <v>23</v>
      </c>
      <c r="G188" t="s">
        <v>24</v>
      </c>
      <c r="H188" t="s">
        <v>25</v>
      </c>
      <c r="I188" t="s">
        <v>26</v>
      </c>
      <c r="J188">
        <v>4</v>
      </c>
      <c r="P188" s="1">
        <v>44347.709722222222</v>
      </c>
      <c r="Q188" t="s">
        <v>28</v>
      </c>
    </row>
    <row r="189" spans="1:17" hidden="1" x14ac:dyDescent="0.3">
      <c r="A189" t="s">
        <v>365</v>
      </c>
      <c r="B189" t="s">
        <v>19</v>
      </c>
      <c r="C189" t="s">
        <v>20</v>
      </c>
      <c r="D189" t="s">
        <v>21</v>
      </c>
      <c r="E189" t="s">
        <v>22</v>
      </c>
      <c r="F189" t="s">
        <v>23</v>
      </c>
      <c r="G189" t="s">
        <v>24</v>
      </c>
      <c r="H189" t="s">
        <v>25</v>
      </c>
      <c r="I189" t="s">
        <v>26</v>
      </c>
      <c r="J189">
        <v>5</v>
      </c>
      <c r="P189" s="1">
        <v>44347.708240740743</v>
      </c>
      <c r="Q189" t="s">
        <v>28</v>
      </c>
    </row>
    <row r="190" spans="1:17" hidden="1" x14ac:dyDescent="0.3">
      <c r="A190" t="s">
        <v>366</v>
      </c>
      <c r="B190" t="s">
        <v>19</v>
      </c>
      <c r="C190" t="s">
        <v>20</v>
      </c>
      <c r="D190" t="s">
        <v>34</v>
      </c>
      <c r="E190" t="s">
        <v>22</v>
      </c>
      <c r="F190" t="s">
        <v>23</v>
      </c>
      <c r="G190" t="s">
        <v>24</v>
      </c>
      <c r="H190" t="s">
        <v>35</v>
      </c>
      <c r="I190" t="s">
        <v>36</v>
      </c>
      <c r="J190">
        <v>4</v>
      </c>
      <c r="P190" s="1">
        <v>44347.707974537036</v>
      </c>
      <c r="Q190" t="s">
        <v>28</v>
      </c>
    </row>
    <row r="191" spans="1:17" hidden="1" x14ac:dyDescent="0.3">
      <c r="A191" t="s">
        <v>367</v>
      </c>
      <c r="B191" t="s">
        <v>19</v>
      </c>
      <c r="C191" t="s">
        <v>20</v>
      </c>
      <c r="D191" t="s">
        <v>34</v>
      </c>
      <c r="E191" t="s">
        <v>22</v>
      </c>
      <c r="F191" t="s">
        <v>23</v>
      </c>
      <c r="G191" t="s">
        <v>30</v>
      </c>
      <c r="H191" t="s">
        <v>38</v>
      </c>
      <c r="I191" t="s">
        <v>39</v>
      </c>
      <c r="J191">
        <v>5</v>
      </c>
      <c r="P191" s="1">
        <v>44347.706516203703</v>
      </c>
      <c r="Q191" t="s">
        <v>28</v>
      </c>
    </row>
    <row r="192" spans="1:17" hidden="1" x14ac:dyDescent="0.3">
      <c r="A192" t="s">
        <v>368</v>
      </c>
      <c r="B192" t="s">
        <v>19</v>
      </c>
      <c r="C192" t="s">
        <v>20</v>
      </c>
      <c r="D192" t="s">
        <v>21</v>
      </c>
      <c r="E192" t="s">
        <v>22</v>
      </c>
      <c r="F192" t="s">
        <v>23</v>
      </c>
      <c r="G192" t="s">
        <v>30</v>
      </c>
      <c r="H192" t="s">
        <v>209</v>
      </c>
      <c r="I192" t="s">
        <v>210</v>
      </c>
      <c r="J192">
        <v>5</v>
      </c>
      <c r="P192" s="1">
        <v>44347.705428240741</v>
      </c>
      <c r="Q192" t="s">
        <v>28</v>
      </c>
    </row>
    <row r="193" spans="1:17" hidden="1" x14ac:dyDescent="0.3">
      <c r="A193" t="s">
        <v>369</v>
      </c>
      <c r="B193" t="s">
        <v>19</v>
      </c>
      <c r="C193" t="s">
        <v>20</v>
      </c>
      <c r="D193" t="s">
        <v>34</v>
      </c>
      <c r="E193" t="s">
        <v>22</v>
      </c>
      <c r="F193" t="s">
        <v>23</v>
      </c>
      <c r="G193" t="s">
        <v>30</v>
      </c>
      <c r="H193" t="s">
        <v>38</v>
      </c>
      <c r="I193" t="s">
        <v>39</v>
      </c>
      <c r="J193">
        <v>5</v>
      </c>
      <c r="P193" s="1">
        <v>44347.705393518518</v>
      </c>
      <c r="Q193" t="s">
        <v>28</v>
      </c>
    </row>
    <row r="194" spans="1:17" hidden="1" x14ac:dyDescent="0.3">
      <c r="A194" t="s">
        <v>370</v>
      </c>
      <c r="B194" t="s">
        <v>19</v>
      </c>
      <c r="C194" t="s">
        <v>20</v>
      </c>
      <c r="D194" t="s">
        <v>21</v>
      </c>
      <c r="E194" t="s">
        <v>22</v>
      </c>
      <c r="F194" t="s">
        <v>23</v>
      </c>
      <c r="G194" t="s">
        <v>64</v>
      </c>
      <c r="H194" t="s">
        <v>150</v>
      </c>
      <c r="I194" t="s">
        <v>151</v>
      </c>
      <c r="J194">
        <v>5</v>
      </c>
      <c r="P194" s="1">
        <v>44347.700590277775</v>
      </c>
      <c r="Q194" t="s">
        <v>28</v>
      </c>
    </row>
    <row r="195" spans="1:17" hidden="1" x14ac:dyDescent="0.3">
      <c r="A195" t="s">
        <v>371</v>
      </c>
      <c r="B195" t="s">
        <v>19</v>
      </c>
      <c r="C195" t="s">
        <v>20</v>
      </c>
      <c r="D195" t="s">
        <v>34</v>
      </c>
      <c r="E195" t="s">
        <v>22</v>
      </c>
      <c r="F195" t="s">
        <v>23</v>
      </c>
      <c r="G195" t="s">
        <v>24</v>
      </c>
      <c r="H195" t="s">
        <v>35</v>
      </c>
      <c r="I195" t="s">
        <v>36</v>
      </c>
      <c r="J195">
        <v>5</v>
      </c>
      <c r="P195" s="1">
        <v>44347.700219907405</v>
      </c>
      <c r="Q195" t="s">
        <v>28</v>
      </c>
    </row>
    <row r="196" spans="1:17" hidden="1" x14ac:dyDescent="0.3">
      <c r="A196" t="s">
        <v>372</v>
      </c>
      <c r="B196" t="s">
        <v>19</v>
      </c>
      <c r="C196" t="s">
        <v>20</v>
      </c>
      <c r="D196" t="s">
        <v>21</v>
      </c>
      <c r="E196" t="s">
        <v>22</v>
      </c>
      <c r="F196" t="s">
        <v>23</v>
      </c>
      <c r="G196" t="s">
        <v>24</v>
      </c>
      <c r="H196" t="s">
        <v>25</v>
      </c>
      <c r="I196" t="s">
        <v>26</v>
      </c>
      <c r="J196">
        <v>5</v>
      </c>
      <c r="P196" s="1">
        <v>44347.698946759258</v>
      </c>
      <c r="Q196" t="s">
        <v>28</v>
      </c>
    </row>
    <row r="197" spans="1:17" hidden="1" x14ac:dyDescent="0.3">
      <c r="A197" t="s">
        <v>373</v>
      </c>
      <c r="B197" t="s">
        <v>19</v>
      </c>
      <c r="C197" t="s">
        <v>20</v>
      </c>
      <c r="D197" t="s">
        <v>21</v>
      </c>
      <c r="E197" t="s">
        <v>22</v>
      </c>
      <c r="F197" t="s">
        <v>23</v>
      </c>
      <c r="G197" t="s">
        <v>30</v>
      </c>
      <c r="H197" t="s">
        <v>374</v>
      </c>
      <c r="I197" t="s">
        <v>375</v>
      </c>
      <c r="J197">
        <v>1</v>
      </c>
      <c r="K197" t="s">
        <v>132</v>
      </c>
      <c r="P197" s="1">
        <v>44347.695740740739</v>
      </c>
      <c r="Q197" t="s">
        <v>28</v>
      </c>
    </row>
    <row r="198" spans="1:17" hidden="1" x14ac:dyDescent="0.3">
      <c r="A198" t="s">
        <v>376</v>
      </c>
      <c r="B198" t="s">
        <v>19</v>
      </c>
      <c r="C198" t="s">
        <v>20</v>
      </c>
      <c r="D198" t="s">
        <v>42</v>
      </c>
      <c r="E198" t="s">
        <v>22</v>
      </c>
      <c r="F198" t="s">
        <v>23</v>
      </c>
      <c r="G198" t="s">
        <v>24</v>
      </c>
      <c r="H198" t="s">
        <v>43</v>
      </c>
      <c r="I198" t="s">
        <v>44</v>
      </c>
      <c r="J198">
        <v>4</v>
      </c>
      <c r="P198" s="1">
        <v>44347.6952662037</v>
      </c>
      <c r="Q198" t="s">
        <v>28</v>
      </c>
    </row>
    <row r="199" spans="1:17" hidden="1" x14ac:dyDescent="0.3">
      <c r="A199" t="s">
        <v>377</v>
      </c>
      <c r="B199" t="s">
        <v>19</v>
      </c>
      <c r="C199" t="s">
        <v>20</v>
      </c>
      <c r="D199" t="s">
        <v>21</v>
      </c>
      <c r="E199" t="s">
        <v>22</v>
      </c>
      <c r="F199" t="s">
        <v>23</v>
      </c>
      <c r="G199" t="s">
        <v>24</v>
      </c>
      <c r="H199" t="s">
        <v>25</v>
      </c>
      <c r="I199" t="s">
        <v>26</v>
      </c>
      <c r="J199">
        <v>5</v>
      </c>
      <c r="P199" s="1">
        <v>44347.69059027778</v>
      </c>
      <c r="Q199" t="s">
        <v>28</v>
      </c>
    </row>
    <row r="200" spans="1:17" hidden="1" x14ac:dyDescent="0.3">
      <c r="A200" t="s">
        <v>378</v>
      </c>
      <c r="B200" t="s">
        <v>19</v>
      </c>
      <c r="C200" t="s">
        <v>20</v>
      </c>
      <c r="D200" t="s">
        <v>21</v>
      </c>
      <c r="E200" t="s">
        <v>22</v>
      </c>
      <c r="F200" t="s">
        <v>23</v>
      </c>
      <c r="G200" t="s">
        <v>24</v>
      </c>
      <c r="H200" t="s">
        <v>25</v>
      </c>
      <c r="I200" t="s">
        <v>26</v>
      </c>
      <c r="J200">
        <v>5</v>
      </c>
      <c r="P200" s="1">
        <v>44347.690405092595</v>
      </c>
      <c r="Q200" t="s">
        <v>28</v>
      </c>
    </row>
    <row r="201" spans="1:17" hidden="1" x14ac:dyDescent="0.3">
      <c r="A201" t="s">
        <v>379</v>
      </c>
      <c r="B201" t="s">
        <v>19</v>
      </c>
      <c r="C201" t="s">
        <v>20</v>
      </c>
      <c r="D201" t="s">
        <v>34</v>
      </c>
      <c r="E201" t="s">
        <v>22</v>
      </c>
      <c r="F201" t="s">
        <v>23</v>
      </c>
      <c r="G201" t="s">
        <v>30</v>
      </c>
      <c r="H201" t="s">
        <v>38</v>
      </c>
      <c r="I201" t="s">
        <v>39</v>
      </c>
      <c r="J201">
        <v>5</v>
      </c>
      <c r="P201" s="1">
        <v>44347.689930555556</v>
      </c>
      <c r="Q201" t="s">
        <v>28</v>
      </c>
    </row>
    <row r="202" spans="1:17" hidden="1" x14ac:dyDescent="0.3">
      <c r="A202" t="s">
        <v>380</v>
      </c>
      <c r="B202" t="s">
        <v>19</v>
      </c>
      <c r="C202" t="s">
        <v>20</v>
      </c>
      <c r="D202" t="s">
        <v>21</v>
      </c>
      <c r="E202" t="s">
        <v>22</v>
      </c>
      <c r="F202" t="s">
        <v>23</v>
      </c>
      <c r="G202" t="s">
        <v>24</v>
      </c>
      <c r="H202" t="s">
        <v>25</v>
      </c>
      <c r="I202" t="s">
        <v>26</v>
      </c>
      <c r="J202">
        <v>5</v>
      </c>
      <c r="P202" s="1">
        <v>44347.689259259256</v>
      </c>
      <c r="Q202" t="s">
        <v>28</v>
      </c>
    </row>
    <row r="203" spans="1:17" hidden="1" x14ac:dyDescent="0.3">
      <c r="A203" t="s">
        <v>381</v>
      </c>
      <c r="B203" t="s">
        <v>19</v>
      </c>
      <c r="C203" t="s">
        <v>20</v>
      </c>
      <c r="D203" t="s">
        <v>42</v>
      </c>
      <c r="E203" t="s">
        <v>22</v>
      </c>
      <c r="F203" t="s">
        <v>23</v>
      </c>
      <c r="G203" t="s">
        <v>382</v>
      </c>
      <c r="H203" t="s">
        <v>383</v>
      </c>
      <c r="I203" t="s">
        <v>384</v>
      </c>
      <c r="J203">
        <v>5</v>
      </c>
      <c r="P203" s="1">
        <v>44347.684062499997</v>
      </c>
      <c r="Q203" t="s">
        <v>28</v>
      </c>
    </row>
    <row r="204" spans="1:17" hidden="1" x14ac:dyDescent="0.3">
      <c r="A204" t="s">
        <v>385</v>
      </c>
      <c r="B204" t="s">
        <v>19</v>
      </c>
      <c r="C204" t="s">
        <v>20</v>
      </c>
      <c r="D204" t="s">
        <v>34</v>
      </c>
      <c r="E204" t="s">
        <v>22</v>
      </c>
      <c r="F204" t="s">
        <v>23</v>
      </c>
      <c r="G204" t="s">
        <v>30</v>
      </c>
      <c r="H204" t="s">
        <v>212</v>
      </c>
      <c r="I204" t="s">
        <v>386</v>
      </c>
      <c r="J204">
        <v>5</v>
      </c>
      <c r="P204" s="1">
        <v>44347.682245370372</v>
      </c>
      <c r="Q204" t="s">
        <v>28</v>
      </c>
    </row>
    <row r="205" spans="1:17" hidden="1" x14ac:dyDescent="0.3">
      <c r="A205" t="s">
        <v>387</v>
      </c>
      <c r="B205" t="s">
        <v>19</v>
      </c>
      <c r="C205" t="s">
        <v>20</v>
      </c>
      <c r="D205" t="s">
        <v>42</v>
      </c>
      <c r="E205" t="s">
        <v>22</v>
      </c>
      <c r="F205" t="s">
        <v>23</v>
      </c>
      <c r="G205" t="s">
        <v>24</v>
      </c>
      <c r="H205" t="s">
        <v>43</v>
      </c>
      <c r="I205" t="s">
        <v>44</v>
      </c>
      <c r="J205">
        <v>4</v>
      </c>
      <c r="P205" s="1">
        <v>44347.681770833333</v>
      </c>
      <c r="Q205" t="s">
        <v>28</v>
      </c>
    </row>
    <row r="206" spans="1:17" hidden="1" x14ac:dyDescent="0.3">
      <c r="A206" t="s">
        <v>388</v>
      </c>
      <c r="B206" t="s">
        <v>19</v>
      </c>
      <c r="C206" t="s">
        <v>20</v>
      </c>
      <c r="D206" t="s">
        <v>21</v>
      </c>
      <c r="E206" t="s">
        <v>22</v>
      </c>
      <c r="F206" t="s">
        <v>23</v>
      </c>
      <c r="G206" t="s">
        <v>24</v>
      </c>
      <c r="H206" t="s">
        <v>25</v>
      </c>
      <c r="I206" t="s">
        <v>26</v>
      </c>
      <c r="J206">
        <v>5</v>
      </c>
      <c r="P206" s="1">
        <v>44347.680925925924</v>
      </c>
      <c r="Q206" t="s">
        <v>28</v>
      </c>
    </row>
    <row r="207" spans="1:17" hidden="1" x14ac:dyDescent="0.3">
      <c r="A207" t="s">
        <v>389</v>
      </c>
      <c r="B207" t="s">
        <v>19</v>
      </c>
      <c r="C207" t="s">
        <v>20</v>
      </c>
      <c r="D207" t="s">
        <v>21</v>
      </c>
      <c r="E207" t="s">
        <v>22</v>
      </c>
      <c r="F207" t="s">
        <v>23</v>
      </c>
      <c r="G207" t="s">
        <v>55</v>
      </c>
      <c r="H207" t="s">
        <v>390</v>
      </c>
      <c r="I207" t="s">
        <v>391</v>
      </c>
      <c r="J207">
        <v>5</v>
      </c>
      <c r="P207" s="1">
        <v>44347.677916666667</v>
      </c>
      <c r="Q207" t="s">
        <v>28</v>
      </c>
    </row>
    <row r="208" spans="1:17" hidden="1" x14ac:dyDescent="0.3">
      <c r="A208" t="s">
        <v>392</v>
      </c>
      <c r="B208" t="s">
        <v>19</v>
      </c>
      <c r="C208" t="s">
        <v>20</v>
      </c>
      <c r="D208" t="s">
        <v>21</v>
      </c>
      <c r="E208" t="s">
        <v>22</v>
      </c>
      <c r="F208" t="s">
        <v>23</v>
      </c>
      <c r="G208" t="s">
        <v>393</v>
      </c>
      <c r="H208" t="s">
        <v>25</v>
      </c>
      <c r="I208" t="s">
        <v>394</v>
      </c>
      <c r="J208">
        <v>5</v>
      </c>
      <c r="P208" s="1">
        <v>44347.676666666666</v>
      </c>
      <c r="Q208" t="s">
        <v>28</v>
      </c>
    </row>
    <row r="209" spans="1:17" hidden="1" x14ac:dyDescent="0.3">
      <c r="A209" t="s">
        <v>395</v>
      </c>
      <c r="B209" t="s">
        <v>19</v>
      </c>
      <c r="C209" t="s">
        <v>20</v>
      </c>
      <c r="D209" t="s">
        <v>34</v>
      </c>
      <c r="E209" t="s">
        <v>22</v>
      </c>
      <c r="F209" t="s">
        <v>23</v>
      </c>
      <c r="G209" t="s">
        <v>24</v>
      </c>
      <c r="H209" t="s">
        <v>35</v>
      </c>
      <c r="I209" t="s">
        <v>36</v>
      </c>
      <c r="J209">
        <v>1</v>
      </c>
      <c r="K209" t="s">
        <v>88</v>
      </c>
      <c r="L209" t="s">
        <v>396</v>
      </c>
      <c r="M209" t="s">
        <v>7470</v>
      </c>
      <c r="N209">
        <v>0</v>
      </c>
      <c r="P209" s="1">
        <v>44321.180706018517</v>
      </c>
      <c r="Q209" t="s">
        <v>28</v>
      </c>
    </row>
    <row r="210" spans="1:17" hidden="1" x14ac:dyDescent="0.3">
      <c r="A210" t="s">
        <v>397</v>
      </c>
      <c r="B210" t="s">
        <v>19</v>
      </c>
      <c r="C210" t="s">
        <v>20</v>
      </c>
      <c r="D210" t="s">
        <v>21</v>
      </c>
      <c r="E210" t="s">
        <v>22</v>
      </c>
      <c r="F210" t="s">
        <v>23</v>
      </c>
      <c r="G210" t="s">
        <v>24</v>
      </c>
      <c r="H210" t="s">
        <v>25</v>
      </c>
      <c r="I210" t="s">
        <v>26</v>
      </c>
      <c r="J210">
        <v>5</v>
      </c>
      <c r="P210" s="1">
        <v>44347.67324074074</v>
      </c>
      <c r="Q210" t="s">
        <v>28</v>
      </c>
    </row>
    <row r="211" spans="1:17" hidden="1" x14ac:dyDescent="0.3">
      <c r="A211" t="s">
        <v>398</v>
      </c>
      <c r="B211" t="s">
        <v>19</v>
      </c>
      <c r="C211" t="s">
        <v>20</v>
      </c>
      <c r="D211" t="s">
        <v>34</v>
      </c>
      <c r="E211" t="s">
        <v>22</v>
      </c>
      <c r="F211" t="s">
        <v>23</v>
      </c>
      <c r="G211" t="s">
        <v>24</v>
      </c>
      <c r="H211" t="s">
        <v>35</v>
      </c>
      <c r="I211" t="s">
        <v>36</v>
      </c>
      <c r="J211">
        <v>5</v>
      </c>
      <c r="P211" s="1">
        <v>44347.673194444447</v>
      </c>
      <c r="Q211" t="s">
        <v>28</v>
      </c>
    </row>
    <row r="212" spans="1:17" hidden="1" x14ac:dyDescent="0.3">
      <c r="A212" t="s">
        <v>399</v>
      </c>
      <c r="B212" t="s">
        <v>19</v>
      </c>
      <c r="C212" t="s">
        <v>20</v>
      </c>
      <c r="D212" t="s">
        <v>21</v>
      </c>
      <c r="E212" t="s">
        <v>22</v>
      </c>
      <c r="F212" t="s">
        <v>23</v>
      </c>
      <c r="G212" t="s">
        <v>24</v>
      </c>
      <c r="H212" t="s">
        <v>25</v>
      </c>
      <c r="I212" t="s">
        <v>26</v>
      </c>
      <c r="J212">
        <v>4</v>
      </c>
      <c r="P212" s="1">
        <v>44347.672164351854</v>
      </c>
      <c r="Q212" t="s">
        <v>28</v>
      </c>
    </row>
    <row r="213" spans="1:17" hidden="1" x14ac:dyDescent="0.3">
      <c r="A213" t="s">
        <v>400</v>
      </c>
      <c r="B213" t="s">
        <v>19</v>
      </c>
      <c r="C213" t="s">
        <v>20</v>
      </c>
      <c r="D213" t="s">
        <v>21</v>
      </c>
      <c r="E213" t="s">
        <v>22</v>
      </c>
      <c r="F213" t="s">
        <v>23</v>
      </c>
      <c r="G213" t="s">
        <v>401</v>
      </c>
      <c r="H213" t="s">
        <v>402</v>
      </c>
      <c r="I213" t="s">
        <v>403</v>
      </c>
      <c r="J213">
        <v>5</v>
      </c>
      <c r="P213" s="1">
        <v>44347.671747685185</v>
      </c>
      <c r="Q213" t="s">
        <v>28</v>
      </c>
    </row>
    <row r="214" spans="1:17" hidden="1" x14ac:dyDescent="0.3">
      <c r="A214" t="s">
        <v>404</v>
      </c>
      <c r="B214" t="s">
        <v>19</v>
      </c>
      <c r="C214" t="s">
        <v>20</v>
      </c>
      <c r="D214" t="s">
        <v>21</v>
      </c>
      <c r="E214" t="s">
        <v>22</v>
      </c>
      <c r="F214" t="s">
        <v>23</v>
      </c>
      <c r="G214" t="s">
        <v>24</v>
      </c>
      <c r="H214" t="s">
        <v>25</v>
      </c>
      <c r="I214" t="s">
        <v>26</v>
      </c>
      <c r="J214">
        <v>1</v>
      </c>
      <c r="K214" t="s">
        <v>88</v>
      </c>
      <c r="L214" t="s">
        <v>405</v>
      </c>
      <c r="M214" t="s">
        <v>7470</v>
      </c>
      <c r="N214">
        <v>0</v>
      </c>
      <c r="P214" s="1">
        <v>44341.407488425924</v>
      </c>
      <c r="Q214" t="s">
        <v>28</v>
      </c>
    </row>
    <row r="215" spans="1:17" hidden="1" x14ac:dyDescent="0.3">
      <c r="A215" t="s">
        <v>406</v>
      </c>
      <c r="B215" t="s">
        <v>19</v>
      </c>
      <c r="C215" t="s">
        <v>20</v>
      </c>
      <c r="D215" t="s">
        <v>42</v>
      </c>
      <c r="E215" t="s">
        <v>22</v>
      </c>
      <c r="F215" t="s">
        <v>23</v>
      </c>
      <c r="G215" t="s">
        <v>24</v>
      </c>
      <c r="H215" t="s">
        <v>43</v>
      </c>
      <c r="I215" t="s">
        <v>44</v>
      </c>
      <c r="J215">
        <v>4</v>
      </c>
      <c r="P215" s="1">
        <v>44347.669004629628</v>
      </c>
      <c r="Q215" t="s">
        <v>28</v>
      </c>
    </row>
    <row r="216" spans="1:17" hidden="1" x14ac:dyDescent="0.3">
      <c r="A216" t="s">
        <v>407</v>
      </c>
      <c r="B216" t="s">
        <v>19</v>
      </c>
      <c r="C216" t="s">
        <v>20</v>
      </c>
      <c r="D216" t="s">
        <v>34</v>
      </c>
      <c r="E216" t="s">
        <v>22</v>
      </c>
      <c r="F216" t="s">
        <v>23</v>
      </c>
      <c r="G216" t="s">
        <v>24</v>
      </c>
      <c r="H216" t="s">
        <v>35</v>
      </c>
      <c r="I216" t="s">
        <v>36</v>
      </c>
      <c r="J216">
        <v>5</v>
      </c>
      <c r="P216" s="1">
        <v>44347.668749999997</v>
      </c>
      <c r="Q216" t="s">
        <v>28</v>
      </c>
    </row>
    <row r="217" spans="1:17" hidden="1" x14ac:dyDescent="0.3">
      <c r="A217" t="s">
        <v>408</v>
      </c>
      <c r="B217" t="s">
        <v>19</v>
      </c>
      <c r="C217" t="s">
        <v>20</v>
      </c>
      <c r="D217" t="s">
        <v>21</v>
      </c>
      <c r="E217" t="s">
        <v>22</v>
      </c>
      <c r="F217" t="s">
        <v>23</v>
      </c>
      <c r="G217" t="s">
        <v>30</v>
      </c>
      <c r="H217" t="s">
        <v>409</v>
      </c>
      <c r="I217" t="s">
        <v>410</v>
      </c>
      <c r="J217">
        <v>1</v>
      </c>
      <c r="K217" t="s">
        <v>132</v>
      </c>
      <c r="P217" s="1">
        <v>44347.667291666665</v>
      </c>
      <c r="Q217" t="s">
        <v>28</v>
      </c>
    </row>
    <row r="218" spans="1:17" hidden="1" x14ac:dyDescent="0.3">
      <c r="A218" t="s">
        <v>411</v>
      </c>
      <c r="B218" t="s">
        <v>19</v>
      </c>
      <c r="C218" t="s">
        <v>20</v>
      </c>
      <c r="D218" t="s">
        <v>21</v>
      </c>
      <c r="E218" t="s">
        <v>22</v>
      </c>
      <c r="F218" t="s">
        <v>23</v>
      </c>
      <c r="G218" t="s">
        <v>24</v>
      </c>
      <c r="H218" t="s">
        <v>25</v>
      </c>
      <c r="I218" t="s">
        <v>26</v>
      </c>
      <c r="J218">
        <v>5</v>
      </c>
      <c r="P218" s="1">
        <v>44347.666365740741</v>
      </c>
      <c r="Q218" t="s">
        <v>28</v>
      </c>
    </row>
    <row r="219" spans="1:17" hidden="1" x14ac:dyDescent="0.3">
      <c r="A219" t="s">
        <v>412</v>
      </c>
      <c r="B219" t="s">
        <v>19</v>
      </c>
      <c r="C219" t="s">
        <v>20</v>
      </c>
      <c r="D219" t="s">
        <v>21</v>
      </c>
      <c r="E219" t="s">
        <v>22</v>
      </c>
      <c r="F219" t="s">
        <v>23</v>
      </c>
      <c r="G219" t="s">
        <v>24</v>
      </c>
      <c r="H219" t="s">
        <v>25</v>
      </c>
      <c r="I219" t="s">
        <v>26</v>
      </c>
      <c r="J219">
        <v>5</v>
      </c>
      <c r="P219" s="1">
        <v>44347.663958333331</v>
      </c>
      <c r="Q219" t="s">
        <v>28</v>
      </c>
    </row>
    <row r="220" spans="1:17" hidden="1" x14ac:dyDescent="0.3">
      <c r="A220" t="s">
        <v>413</v>
      </c>
      <c r="B220" t="s">
        <v>19</v>
      </c>
      <c r="C220" t="s">
        <v>20</v>
      </c>
      <c r="D220" t="s">
        <v>21</v>
      </c>
      <c r="E220" t="s">
        <v>22</v>
      </c>
      <c r="F220" t="s">
        <v>23</v>
      </c>
      <c r="G220" t="s">
        <v>24</v>
      </c>
      <c r="H220" t="s">
        <v>25</v>
      </c>
      <c r="I220" t="s">
        <v>26</v>
      </c>
      <c r="J220">
        <v>4</v>
      </c>
      <c r="P220" s="1">
        <v>44347.66306712963</v>
      </c>
      <c r="Q220" t="s">
        <v>28</v>
      </c>
    </row>
    <row r="221" spans="1:17" hidden="1" x14ac:dyDescent="0.3">
      <c r="A221" t="s">
        <v>414</v>
      </c>
      <c r="B221" t="s">
        <v>19</v>
      </c>
      <c r="C221" t="s">
        <v>20</v>
      </c>
      <c r="D221" t="s">
        <v>34</v>
      </c>
      <c r="E221" t="s">
        <v>22</v>
      </c>
      <c r="F221" t="s">
        <v>23</v>
      </c>
      <c r="G221" t="s">
        <v>24</v>
      </c>
      <c r="H221" t="s">
        <v>35</v>
      </c>
      <c r="I221" t="s">
        <v>36</v>
      </c>
      <c r="J221">
        <v>5</v>
      </c>
      <c r="P221" s="1">
        <v>44347.660277777781</v>
      </c>
      <c r="Q221" t="s">
        <v>28</v>
      </c>
    </row>
    <row r="222" spans="1:17" hidden="1" x14ac:dyDescent="0.3">
      <c r="A222" t="s">
        <v>415</v>
      </c>
      <c r="B222" t="s">
        <v>19</v>
      </c>
      <c r="C222" t="s">
        <v>20</v>
      </c>
      <c r="D222" t="s">
        <v>34</v>
      </c>
      <c r="E222" t="s">
        <v>22</v>
      </c>
      <c r="F222" t="s">
        <v>23</v>
      </c>
      <c r="G222" t="s">
        <v>24</v>
      </c>
      <c r="H222" t="s">
        <v>35</v>
      </c>
      <c r="I222" t="s">
        <v>36</v>
      </c>
      <c r="J222">
        <v>4</v>
      </c>
      <c r="P222" s="1">
        <v>44347.659930555557</v>
      </c>
      <c r="Q222" t="s">
        <v>28</v>
      </c>
    </row>
    <row r="223" spans="1:17" hidden="1" x14ac:dyDescent="0.3">
      <c r="A223" t="s">
        <v>416</v>
      </c>
      <c r="B223" t="s">
        <v>19</v>
      </c>
      <c r="C223" t="s">
        <v>20</v>
      </c>
      <c r="D223" t="s">
        <v>21</v>
      </c>
      <c r="E223" t="s">
        <v>22</v>
      </c>
      <c r="F223" t="s">
        <v>23</v>
      </c>
      <c r="G223" t="s">
        <v>24</v>
      </c>
      <c r="H223" t="s">
        <v>25</v>
      </c>
      <c r="I223" t="s">
        <v>26</v>
      </c>
      <c r="J223">
        <v>5</v>
      </c>
      <c r="P223" s="1">
        <v>44347.659236111111</v>
      </c>
      <c r="Q223" t="s">
        <v>28</v>
      </c>
    </row>
    <row r="224" spans="1:17" hidden="1" x14ac:dyDescent="0.3">
      <c r="A224" t="s">
        <v>417</v>
      </c>
      <c r="B224" t="s">
        <v>19</v>
      </c>
      <c r="C224" t="s">
        <v>20</v>
      </c>
      <c r="D224" t="s">
        <v>34</v>
      </c>
      <c r="E224" t="s">
        <v>22</v>
      </c>
      <c r="F224" t="s">
        <v>23</v>
      </c>
      <c r="G224" t="s">
        <v>24</v>
      </c>
      <c r="H224" t="s">
        <v>35</v>
      </c>
      <c r="I224" t="s">
        <v>36</v>
      </c>
      <c r="J224">
        <v>4</v>
      </c>
      <c r="P224" s="1">
        <v>44347.659004629626</v>
      </c>
      <c r="Q224" t="s">
        <v>28</v>
      </c>
    </row>
    <row r="225" spans="1:17" hidden="1" x14ac:dyDescent="0.3">
      <c r="A225" t="s">
        <v>418</v>
      </c>
      <c r="B225" t="s">
        <v>19</v>
      </c>
      <c r="C225" t="s">
        <v>20</v>
      </c>
      <c r="D225" t="s">
        <v>21</v>
      </c>
      <c r="E225" t="s">
        <v>22</v>
      </c>
      <c r="F225" t="s">
        <v>23</v>
      </c>
      <c r="G225" t="s">
        <v>24</v>
      </c>
      <c r="H225" t="s">
        <v>25</v>
      </c>
      <c r="I225" t="s">
        <v>26</v>
      </c>
      <c r="J225">
        <v>5</v>
      </c>
      <c r="P225" s="1">
        <v>44347.658229166664</v>
      </c>
      <c r="Q225" t="s">
        <v>28</v>
      </c>
    </row>
    <row r="226" spans="1:17" hidden="1" x14ac:dyDescent="0.3">
      <c r="A226" t="s">
        <v>419</v>
      </c>
      <c r="B226" t="s">
        <v>19</v>
      </c>
      <c r="C226" t="s">
        <v>20</v>
      </c>
      <c r="D226" t="s">
        <v>21</v>
      </c>
      <c r="E226" t="s">
        <v>22</v>
      </c>
      <c r="F226" t="s">
        <v>23</v>
      </c>
      <c r="G226" t="s">
        <v>24</v>
      </c>
      <c r="H226" t="s">
        <v>25</v>
      </c>
      <c r="I226" t="s">
        <v>26</v>
      </c>
      <c r="J226">
        <v>5</v>
      </c>
      <c r="P226" s="1">
        <v>44347.654456018521</v>
      </c>
      <c r="Q226" t="s">
        <v>28</v>
      </c>
    </row>
    <row r="227" spans="1:17" hidden="1" x14ac:dyDescent="0.3">
      <c r="A227" t="s">
        <v>420</v>
      </c>
      <c r="B227" t="s">
        <v>19</v>
      </c>
      <c r="C227" t="s">
        <v>20</v>
      </c>
      <c r="D227" t="s">
        <v>21</v>
      </c>
      <c r="E227" t="s">
        <v>22</v>
      </c>
      <c r="F227" t="s">
        <v>23</v>
      </c>
      <c r="G227" t="s">
        <v>24</v>
      </c>
      <c r="H227" t="s">
        <v>25</v>
      </c>
      <c r="I227" t="s">
        <v>26</v>
      </c>
      <c r="J227">
        <v>5</v>
      </c>
      <c r="P227" s="1">
        <v>44347.653877314813</v>
      </c>
      <c r="Q227" t="s">
        <v>28</v>
      </c>
    </row>
    <row r="228" spans="1:17" hidden="1" x14ac:dyDescent="0.3">
      <c r="A228" t="s">
        <v>421</v>
      </c>
      <c r="B228" t="s">
        <v>19</v>
      </c>
      <c r="C228" t="s">
        <v>20</v>
      </c>
      <c r="D228" t="s">
        <v>21</v>
      </c>
      <c r="E228" t="s">
        <v>22</v>
      </c>
      <c r="F228" t="s">
        <v>23</v>
      </c>
      <c r="G228" t="s">
        <v>24</v>
      </c>
      <c r="H228" t="s">
        <v>25</v>
      </c>
      <c r="I228" t="s">
        <v>26</v>
      </c>
      <c r="J228">
        <v>5</v>
      </c>
      <c r="P228" s="1">
        <v>44347.653773148151</v>
      </c>
      <c r="Q228" t="s">
        <v>28</v>
      </c>
    </row>
    <row r="229" spans="1:17" hidden="1" x14ac:dyDescent="0.3">
      <c r="A229" t="s">
        <v>422</v>
      </c>
      <c r="B229" t="s">
        <v>19</v>
      </c>
      <c r="C229" t="s">
        <v>20</v>
      </c>
      <c r="D229" t="s">
        <v>21</v>
      </c>
      <c r="E229" t="s">
        <v>22</v>
      </c>
      <c r="F229" t="s">
        <v>23</v>
      </c>
      <c r="G229" t="s">
        <v>24</v>
      </c>
      <c r="H229" t="s">
        <v>25</v>
      </c>
      <c r="I229" t="s">
        <v>26</v>
      </c>
      <c r="J229">
        <v>4</v>
      </c>
      <c r="P229" s="1">
        <v>44347.653252314813</v>
      </c>
      <c r="Q229" t="s">
        <v>28</v>
      </c>
    </row>
    <row r="230" spans="1:17" hidden="1" x14ac:dyDescent="0.3">
      <c r="A230" t="s">
        <v>423</v>
      </c>
      <c r="B230" t="s">
        <v>19</v>
      </c>
      <c r="C230" t="s">
        <v>20</v>
      </c>
      <c r="D230" t="s">
        <v>21</v>
      </c>
      <c r="E230" t="s">
        <v>22</v>
      </c>
      <c r="F230" t="s">
        <v>23</v>
      </c>
      <c r="G230" t="s">
        <v>24</v>
      </c>
      <c r="H230" t="s">
        <v>25</v>
      </c>
      <c r="I230" t="s">
        <v>26</v>
      </c>
      <c r="J230">
        <v>1</v>
      </c>
      <c r="K230" t="s">
        <v>88</v>
      </c>
      <c r="L230" t="s">
        <v>424</v>
      </c>
      <c r="M230" t="s">
        <v>7470</v>
      </c>
      <c r="N230">
        <v>0</v>
      </c>
      <c r="P230" s="1">
        <v>44330.670208333337</v>
      </c>
      <c r="Q230" t="s">
        <v>28</v>
      </c>
    </row>
    <row r="231" spans="1:17" hidden="1" x14ac:dyDescent="0.3">
      <c r="A231" t="s">
        <v>425</v>
      </c>
      <c r="B231" t="s">
        <v>19</v>
      </c>
      <c r="C231" t="s">
        <v>20</v>
      </c>
      <c r="D231" t="s">
        <v>21</v>
      </c>
      <c r="E231" t="s">
        <v>22</v>
      </c>
      <c r="F231" t="s">
        <v>23</v>
      </c>
      <c r="G231" t="s">
        <v>24</v>
      </c>
      <c r="H231" t="s">
        <v>25</v>
      </c>
      <c r="I231" t="s">
        <v>26</v>
      </c>
      <c r="J231">
        <v>5</v>
      </c>
      <c r="P231" s="1">
        <v>44347.650046296294</v>
      </c>
      <c r="Q231" t="s">
        <v>28</v>
      </c>
    </row>
    <row r="232" spans="1:17" hidden="1" x14ac:dyDescent="0.3">
      <c r="A232" t="s">
        <v>426</v>
      </c>
      <c r="B232" t="s">
        <v>19</v>
      </c>
      <c r="C232" t="s">
        <v>20</v>
      </c>
      <c r="D232" t="s">
        <v>21</v>
      </c>
      <c r="E232" t="s">
        <v>22</v>
      </c>
      <c r="F232" t="s">
        <v>23</v>
      </c>
      <c r="G232" t="s">
        <v>24</v>
      </c>
      <c r="H232" t="s">
        <v>25</v>
      </c>
      <c r="I232" t="s">
        <v>26</v>
      </c>
      <c r="J232">
        <v>5</v>
      </c>
      <c r="P232" s="1">
        <v>44347.649930555555</v>
      </c>
      <c r="Q232" t="s">
        <v>28</v>
      </c>
    </row>
    <row r="233" spans="1:17" hidden="1" x14ac:dyDescent="0.3">
      <c r="A233" t="s">
        <v>427</v>
      </c>
      <c r="B233" t="s">
        <v>19</v>
      </c>
      <c r="C233" t="s">
        <v>20</v>
      </c>
      <c r="D233" t="s">
        <v>21</v>
      </c>
      <c r="E233" t="s">
        <v>22</v>
      </c>
      <c r="F233" t="s">
        <v>23</v>
      </c>
      <c r="G233" t="s">
        <v>141</v>
      </c>
      <c r="H233" t="s">
        <v>142</v>
      </c>
      <c r="I233" t="s">
        <v>143</v>
      </c>
      <c r="J233">
        <v>5</v>
      </c>
      <c r="P233" s="1">
        <v>44347.649143518516</v>
      </c>
      <c r="Q233" t="s">
        <v>28</v>
      </c>
    </row>
    <row r="234" spans="1:17" hidden="1" x14ac:dyDescent="0.3">
      <c r="A234" t="s">
        <v>428</v>
      </c>
      <c r="B234" t="s">
        <v>19</v>
      </c>
      <c r="C234" t="s">
        <v>20</v>
      </c>
      <c r="D234" t="s">
        <v>34</v>
      </c>
      <c r="E234" t="s">
        <v>22</v>
      </c>
      <c r="F234" t="s">
        <v>23</v>
      </c>
      <c r="G234" t="s">
        <v>24</v>
      </c>
      <c r="H234" t="s">
        <v>35</v>
      </c>
      <c r="I234" t="s">
        <v>36</v>
      </c>
      <c r="J234">
        <v>4</v>
      </c>
      <c r="P234" s="1">
        <v>44347.646365740744</v>
      </c>
      <c r="Q234" t="s">
        <v>28</v>
      </c>
    </row>
    <row r="235" spans="1:17" hidden="1" x14ac:dyDescent="0.3">
      <c r="A235" t="s">
        <v>429</v>
      </c>
      <c r="B235" t="s">
        <v>19</v>
      </c>
      <c r="C235" t="s">
        <v>20</v>
      </c>
      <c r="D235" t="s">
        <v>34</v>
      </c>
      <c r="E235" t="s">
        <v>22</v>
      </c>
      <c r="F235" t="s">
        <v>23</v>
      </c>
      <c r="G235" t="s">
        <v>24</v>
      </c>
      <c r="H235" t="s">
        <v>35</v>
      </c>
      <c r="I235" t="s">
        <v>36</v>
      </c>
      <c r="J235">
        <v>5</v>
      </c>
      <c r="P235" s="1">
        <v>44347.646354166667</v>
      </c>
      <c r="Q235" t="s">
        <v>28</v>
      </c>
    </row>
    <row r="236" spans="1:17" hidden="1" x14ac:dyDescent="0.3">
      <c r="A236" t="s">
        <v>430</v>
      </c>
      <c r="B236" t="s">
        <v>19</v>
      </c>
      <c r="C236" t="s">
        <v>20</v>
      </c>
      <c r="D236" t="s">
        <v>21</v>
      </c>
      <c r="E236" t="s">
        <v>22</v>
      </c>
      <c r="F236" t="s">
        <v>23</v>
      </c>
      <c r="G236" t="s">
        <v>431</v>
      </c>
      <c r="H236" t="s">
        <v>25</v>
      </c>
      <c r="I236" t="s">
        <v>432</v>
      </c>
      <c r="J236">
        <v>5</v>
      </c>
      <c r="P236" s="1">
        <v>44347.643090277779</v>
      </c>
      <c r="Q236" t="s">
        <v>28</v>
      </c>
    </row>
    <row r="237" spans="1:17" hidden="1" x14ac:dyDescent="0.3">
      <c r="A237" t="s">
        <v>433</v>
      </c>
      <c r="B237" t="s">
        <v>19</v>
      </c>
      <c r="C237" t="s">
        <v>20</v>
      </c>
      <c r="D237" t="s">
        <v>34</v>
      </c>
      <c r="E237" t="s">
        <v>22</v>
      </c>
      <c r="F237" t="s">
        <v>23</v>
      </c>
      <c r="G237" t="s">
        <v>24</v>
      </c>
      <c r="H237" t="s">
        <v>35</v>
      </c>
      <c r="I237" t="s">
        <v>36</v>
      </c>
      <c r="J237">
        <v>5</v>
      </c>
      <c r="P237" s="1">
        <v>44347.641979166663</v>
      </c>
      <c r="Q237" t="s">
        <v>28</v>
      </c>
    </row>
    <row r="238" spans="1:17" hidden="1" x14ac:dyDescent="0.3">
      <c r="A238" t="s">
        <v>434</v>
      </c>
      <c r="B238" t="s">
        <v>19</v>
      </c>
      <c r="C238" t="s">
        <v>20</v>
      </c>
      <c r="D238" t="s">
        <v>21</v>
      </c>
      <c r="E238" t="s">
        <v>22</v>
      </c>
      <c r="F238" t="s">
        <v>23</v>
      </c>
      <c r="G238" t="s">
        <v>30</v>
      </c>
      <c r="H238" t="s">
        <v>435</v>
      </c>
      <c r="I238" t="s">
        <v>436</v>
      </c>
      <c r="J238">
        <v>4</v>
      </c>
      <c r="P238" s="1">
        <v>44347.641759259262</v>
      </c>
      <c r="Q238" t="s">
        <v>28</v>
      </c>
    </row>
    <row r="239" spans="1:17" hidden="1" x14ac:dyDescent="0.3">
      <c r="A239" t="s">
        <v>437</v>
      </c>
      <c r="B239" t="s">
        <v>19</v>
      </c>
      <c r="C239" t="s">
        <v>20</v>
      </c>
      <c r="D239" t="s">
        <v>42</v>
      </c>
      <c r="E239" t="s">
        <v>22</v>
      </c>
      <c r="F239" t="s">
        <v>23</v>
      </c>
      <c r="G239" t="s">
        <v>382</v>
      </c>
      <c r="H239" t="s">
        <v>438</v>
      </c>
      <c r="I239" t="s">
        <v>439</v>
      </c>
      <c r="J239">
        <v>4</v>
      </c>
      <c r="L239" t="s">
        <v>440</v>
      </c>
      <c r="M239" t="s">
        <v>7470</v>
      </c>
      <c r="N239">
        <v>0</v>
      </c>
      <c r="P239" s="1">
        <v>44347.596319444441</v>
      </c>
      <c r="Q239" t="s">
        <v>28</v>
      </c>
    </row>
    <row r="240" spans="1:17" hidden="1" x14ac:dyDescent="0.3">
      <c r="A240" t="s">
        <v>441</v>
      </c>
      <c r="B240" t="s">
        <v>19</v>
      </c>
      <c r="C240" t="s">
        <v>20</v>
      </c>
      <c r="D240" t="s">
        <v>21</v>
      </c>
      <c r="E240" t="s">
        <v>22</v>
      </c>
      <c r="F240" t="s">
        <v>23</v>
      </c>
      <c r="G240" t="s">
        <v>141</v>
      </c>
      <c r="H240" t="s">
        <v>142</v>
      </c>
      <c r="I240" t="s">
        <v>442</v>
      </c>
      <c r="J240">
        <v>4</v>
      </c>
      <c r="P240" s="1">
        <v>44347.639155092591</v>
      </c>
      <c r="Q240" t="s">
        <v>28</v>
      </c>
    </row>
    <row r="241" spans="1:17" hidden="1" x14ac:dyDescent="0.3">
      <c r="A241" t="s">
        <v>443</v>
      </c>
      <c r="B241" t="s">
        <v>19</v>
      </c>
      <c r="C241" t="s">
        <v>20</v>
      </c>
      <c r="D241" t="s">
        <v>21</v>
      </c>
      <c r="E241" t="s">
        <v>22</v>
      </c>
      <c r="F241" t="s">
        <v>23</v>
      </c>
      <c r="G241" t="s">
        <v>24</v>
      </c>
      <c r="H241" t="s">
        <v>25</v>
      </c>
      <c r="I241" t="s">
        <v>26</v>
      </c>
      <c r="J241">
        <v>5</v>
      </c>
      <c r="P241" s="1">
        <v>44347.638819444444</v>
      </c>
      <c r="Q241" t="s">
        <v>28</v>
      </c>
    </row>
    <row r="242" spans="1:17" hidden="1" x14ac:dyDescent="0.3">
      <c r="A242" t="s">
        <v>444</v>
      </c>
      <c r="B242" t="s">
        <v>19</v>
      </c>
      <c r="C242" t="s">
        <v>20</v>
      </c>
      <c r="D242" t="s">
        <v>21</v>
      </c>
      <c r="E242" t="s">
        <v>22</v>
      </c>
      <c r="F242" t="s">
        <v>23</v>
      </c>
      <c r="G242" t="s">
        <v>55</v>
      </c>
      <c r="H242" t="s">
        <v>154</v>
      </c>
      <c r="I242" t="s">
        <v>155</v>
      </c>
      <c r="J242">
        <v>5</v>
      </c>
      <c r="L242" t="s">
        <v>445</v>
      </c>
      <c r="M242" t="s">
        <v>1881</v>
      </c>
      <c r="N242" t="s">
        <v>18110</v>
      </c>
      <c r="P242" s="1">
        <v>44340.666817129626</v>
      </c>
      <c r="Q242" t="s">
        <v>28</v>
      </c>
    </row>
    <row r="243" spans="1:17" hidden="1" x14ac:dyDescent="0.3">
      <c r="A243" t="s">
        <v>446</v>
      </c>
      <c r="B243" t="s">
        <v>19</v>
      </c>
      <c r="C243" t="s">
        <v>20</v>
      </c>
      <c r="D243" t="s">
        <v>21</v>
      </c>
      <c r="E243" t="s">
        <v>22</v>
      </c>
      <c r="F243" t="s">
        <v>23</v>
      </c>
      <c r="G243" t="s">
        <v>24</v>
      </c>
      <c r="H243" t="s">
        <v>25</v>
      </c>
      <c r="I243" t="s">
        <v>26</v>
      </c>
      <c r="J243">
        <v>5</v>
      </c>
      <c r="P243" s="1">
        <v>44347.636747685188</v>
      </c>
      <c r="Q243" t="s">
        <v>28</v>
      </c>
    </row>
    <row r="244" spans="1:17" hidden="1" x14ac:dyDescent="0.3">
      <c r="A244" t="s">
        <v>447</v>
      </c>
      <c r="B244" t="s">
        <v>19</v>
      </c>
      <c r="C244" t="s">
        <v>20</v>
      </c>
      <c r="D244" t="s">
        <v>34</v>
      </c>
      <c r="E244" t="s">
        <v>22</v>
      </c>
      <c r="F244" t="s">
        <v>23</v>
      </c>
      <c r="G244" t="s">
        <v>218</v>
      </c>
      <c r="H244" t="s">
        <v>448</v>
      </c>
      <c r="I244" t="s">
        <v>449</v>
      </c>
      <c r="J244">
        <v>5</v>
      </c>
      <c r="P244" s="1">
        <v>44347.636319444442</v>
      </c>
      <c r="Q244" t="s">
        <v>28</v>
      </c>
    </row>
    <row r="245" spans="1:17" hidden="1" x14ac:dyDescent="0.3">
      <c r="A245" t="s">
        <v>450</v>
      </c>
      <c r="B245" t="s">
        <v>19</v>
      </c>
      <c r="C245" t="s">
        <v>20</v>
      </c>
      <c r="D245" t="s">
        <v>285</v>
      </c>
      <c r="E245" t="s">
        <v>22</v>
      </c>
      <c r="F245" t="s">
        <v>23</v>
      </c>
      <c r="G245" t="s">
        <v>30</v>
      </c>
      <c r="H245" t="s">
        <v>451</v>
      </c>
      <c r="I245" t="s">
        <v>452</v>
      </c>
      <c r="J245">
        <v>5</v>
      </c>
      <c r="P245" s="1">
        <v>44347.636273148149</v>
      </c>
      <c r="Q245" t="s">
        <v>28</v>
      </c>
    </row>
    <row r="246" spans="1:17" hidden="1" x14ac:dyDescent="0.3">
      <c r="A246" t="s">
        <v>453</v>
      </c>
      <c r="B246" t="s">
        <v>19</v>
      </c>
      <c r="C246" t="s">
        <v>20</v>
      </c>
      <c r="D246" t="s">
        <v>21</v>
      </c>
      <c r="E246" t="s">
        <v>22</v>
      </c>
      <c r="F246" t="s">
        <v>23</v>
      </c>
      <c r="G246" t="s">
        <v>55</v>
      </c>
      <c r="H246" t="s">
        <v>154</v>
      </c>
      <c r="I246" t="s">
        <v>155</v>
      </c>
      <c r="J246">
        <v>5</v>
      </c>
      <c r="L246" t="s">
        <v>454</v>
      </c>
      <c r="M246" t="s">
        <v>1881</v>
      </c>
      <c r="N246" t="s">
        <v>18110</v>
      </c>
      <c r="P246" s="1">
        <v>44334.745208333334</v>
      </c>
      <c r="Q246" t="s">
        <v>28</v>
      </c>
    </row>
    <row r="247" spans="1:17" hidden="1" x14ac:dyDescent="0.3">
      <c r="A247" t="s">
        <v>455</v>
      </c>
      <c r="B247" t="s">
        <v>19</v>
      </c>
      <c r="C247" t="s">
        <v>20</v>
      </c>
      <c r="D247" t="s">
        <v>21</v>
      </c>
      <c r="E247" t="s">
        <v>22</v>
      </c>
      <c r="F247" t="s">
        <v>23</v>
      </c>
      <c r="G247" t="s">
        <v>24</v>
      </c>
      <c r="H247" t="s">
        <v>25</v>
      </c>
      <c r="I247" t="s">
        <v>26</v>
      </c>
      <c r="J247">
        <v>5</v>
      </c>
      <c r="P247" s="1">
        <v>44347.634942129633</v>
      </c>
      <c r="Q247" t="s">
        <v>28</v>
      </c>
    </row>
    <row r="248" spans="1:17" hidden="1" x14ac:dyDescent="0.3">
      <c r="A248" t="s">
        <v>456</v>
      </c>
      <c r="B248" t="s">
        <v>19</v>
      </c>
      <c r="C248" t="s">
        <v>20</v>
      </c>
      <c r="D248" t="s">
        <v>21</v>
      </c>
      <c r="E248" t="s">
        <v>22</v>
      </c>
      <c r="F248" t="s">
        <v>23</v>
      </c>
      <c r="G248" t="s">
        <v>24</v>
      </c>
      <c r="H248" t="s">
        <v>25</v>
      </c>
      <c r="I248" t="s">
        <v>26</v>
      </c>
      <c r="J248">
        <v>5</v>
      </c>
      <c r="P248" s="1">
        <v>44347.634201388886</v>
      </c>
      <c r="Q248" t="s">
        <v>28</v>
      </c>
    </row>
    <row r="249" spans="1:17" hidden="1" x14ac:dyDescent="0.3">
      <c r="A249" t="s">
        <v>457</v>
      </c>
      <c r="B249" t="s">
        <v>19</v>
      </c>
      <c r="C249" t="s">
        <v>20</v>
      </c>
      <c r="D249" t="s">
        <v>42</v>
      </c>
      <c r="E249" t="s">
        <v>22</v>
      </c>
      <c r="F249" t="s">
        <v>23</v>
      </c>
      <c r="G249" t="s">
        <v>24</v>
      </c>
      <c r="H249" t="s">
        <v>43</v>
      </c>
      <c r="I249" t="s">
        <v>44</v>
      </c>
      <c r="J249">
        <v>4</v>
      </c>
      <c r="P249" s="1">
        <v>44347.633067129631</v>
      </c>
      <c r="Q249" t="s">
        <v>28</v>
      </c>
    </row>
    <row r="250" spans="1:17" hidden="1" x14ac:dyDescent="0.3">
      <c r="A250" t="s">
        <v>458</v>
      </c>
      <c r="B250" t="s">
        <v>19</v>
      </c>
      <c r="C250" t="s">
        <v>20</v>
      </c>
      <c r="D250" t="s">
        <v>42</v>
      </c>
      <c r="E250" t="s">
        <v>22</v>
      </c>
      <c r="F250" t="s">
        <v>23</v>
      </c>
      <c r="G250" t="s">
        <v>24</v>
      </c>
      <c r="H250" t="s">
        <v>43</v>
      </c>
      <c r="I250" t="s">
        <v>44</v>
      </c>
      <c r="J250">
        <v>5</v>
      </c>
      <c r="P250" s="1">
        <v>44347.632488425923</v>
      </c>
      <c r="Q250" t="s">
        <v>28</v>
      </c>
    </row>
    <row r="251" spans="1:17" hidden="1" x14ac:dyDescent="0.3">
      <c r="A251" t="s">
        <v>459</v>
      </c>
      <c r="B251" t="s">
        <v>19</v>
      </c>
      <c r="C251" t="s">
        <v>20</v>
      </c>
      <c r="D251" t="s">
        <v>21</v>
      </c>
      <c r="E251" t="s">
        <v>22</v>
      </c>
      <c r="F251" t="s">
        <v>23</v>
      </c>
      <c r="G251" t="s">
        <v>24</v>
      </c>
      <c r="H251" t="s">
        <v>25</v>
      </c>
      <c r="I251" t="s">
        <v>26</v>
      </c>
      <c r="J251">
        <v>5</v>
      </c>
      <c r="P251" s="1">
        <v>44347.631886574076</v>
      </c>
      <c r="Q251" t="s">
        <v>28</v>
      </c>
    </row>
    <row r="252" spans="1:17" hidden="1" x14ac:dyDescent="0.3">
      <c r="A252" t="s">
        <v>460</v>
      </c>
      <c r="B252" t="s">
        <v>19</v>
      </c>
      <c r="C252" t="s">
        <v>20</v>
      </c>
      <c r="D252" t="s">
        <v>21</v>
      </c>
      <c r="E252" t="s">
        <v>22</v>
      </c>
      <c r="F252" t="s">
        <v>23</v>
      </c>
      <c r="G252" t="s">
        <v>24</v>
      </c>
      <c r="H252" t="s">
        <v>25</v>
      </c>
      <c r="I252" t="s">
        <v>26</v>
      </c>
      <c r="J252">
        <v>1</v>
      </c>
      <c r="K252" t="s">
        <v>88</v>
      </c>
      <c r="P252" s="1">
        <v>44347.630231481482</v>
      </c>
      <c r="Q252" t="s">
        <v>28</v>
      </c>
    </row>
    <row r="253" spans="1:17" hidden="1" x14ac:dyDescent="0.3">
      <c r="A253" t="s">
        <v>461</v>
      </c>
      <c r="B253" t="s">
        <v>19</v>
      </c>
      <c r="C253" t="s">
        <v>20</v>
      </c>
      <c r="D253" t="s">
        <v>285</v>
      </c>
      <c r="E253" t="s">
        <v>22</v>
      </c>
      <c r="F253" t="s">
        <v>23</v>
      </c>
      <c r="G253" t="s">
        <v>30</v>
      </c>
      <c r="H253" t="s">
        <v>451</v>
      </c>
      <c r="I253" t="s">
        <v>452</v>
      </c>
      <c r="J253">
        <v>5</v>
      </c>
      <c r="P253" s="1">
        <v>44347.63008101852</v>
      </c>
      <c r="Q253" t="s">
        <v>28</v>
      </c>
    </row>
    <row r="254" spans="1:17" hidden="1" x14ac:dyDescent="0.3">
      <c r="A254" t="s">
        <v>462</v>
      </c>
      <c r="B254" t="s">
        <v>19</v>
      </c>
      <c r="C254" t="s">
        <v>20</v>
      </c>
      <c r="D254" t="s">
        <v>21</v>
      </c>
      <c r="E254" t="s">
        <v>22</v>
      </c>
      <c r="F254" t="s">
        <v>23</v>
      </c>
      <c r="G254" t="s">
        <v>463</v>
      </c>
      <c r="H254" t="s">
        <v>464</v>
      </c>
      <c r="I254" t="s">
        <v>465</v>
      </c>
      <c r="J254">
        <v>1</v>
      </c>
      <c r="K254" t="s">
        <v>88</v>
      </c>
      <c r="L254" t="s">
        <v>466</v>
      </c>
      <c r="M254" t="s">
        <v>28</v>
      </c>
      <c r="N254" t="s">
        <v>18110</v>
      </c>
      <c r="P254" s="1">
        <v>44345.748483796298</v>
      </c>
      <c r="Q254" t="s">
        <v>28</v>
      </c>
    </row>
    <row r="255" spans="1:17" hidden="1" x14ac:dyDescent="0.3">
      <c r="A255" t="s">
        <v>467</v>
      </c>
      <c r="B255" t="s">
        <v>19</v>
      </c>
      <c r="C255" t="s">
        <v>20</v>
      </c>
      <c r="D255" t="s">
        <v>34</v>
      </c>
      <c r="E255" t="s">
        <v>22</v>
      </c>
      <c r="F255" t="s">
        <v>23</v>
      </c>
      <c r="G255" t="s">
        <v>24</v>
      </c>
      <c r="H255" t="s">
        <v>35</v>
      </c>
      <c r="I255" t="s">
        <v>36</v>
      </c>
      <c r="J255">
        <v>5</v>
      </c>
      <c r="P255" s="1">
        <v>44347.626296296294</v>
      </c>
      <c r="Q255" t="s">
        <v>28</v>
      </c>
    </row>
    <row r="256" spans="1:17" hidden="1" x14ac:dyDescent="0.3">
      <c r="A256" t="s">
        <v>468</v>
      </c>
      <c r="B256" t="s">
        <v>19</v>
      </c>
      <c r="C256" t="s">
        <v>20</v>
      </c>
      <c r="D256" t="s">
        <v>21</v>
      </c>
      <c r="E256" t="s">
        <v>22</v>
      </c>
      <c r="F256" t="s">
        <v>23</v>
      </c>
      <c r="G256" t="s">
        <v>24</v>
      </c>
      <c r="H256" t="s">
        <v>25</v>
      </c>
      <c r="I256" t="s">
        <v>26</v>
      </c>
      <c r="J256">
        <v>5</v>
      </c>
      <c r="P256" s="1">
        <v>44347.625474537039</v>
      </c>
      <c r="Q256" t="s">
        <v>28</v>
      </c>
    </row>
    <row r="257" spans="1:17" hidden="1" x14ac:dyDescent="0.3">
      <c r="A257" t="s">
        <v>469</v>
      </c>
      <c r="B257" t="s">
        <v>19</v>
      </c>
      <c r="C257" t="s">
        <v>20</v>
      </c>
      <c r="D257" t="s">
        <v>21</v>
      </c>
      <c r="E257" t="s">
        <v>22</v>
      </c>
      <c r="F257" t="s">
        <v>23</v>
      </c>
      <c r="G257" t="s">
        <v>24</v>
      </c>
      <c r="H257" t="s">
        <v>25</v>
      </c>
      <c r="I257" t="s">
        <v>26</v>
      </c>
      <c r="J257">
        <v>4</v>
      </c>
      <c r="P257" s="1">
        <v>44347.623668981483</v>
      </c>
      <c r="Q257" t="s">
        <v>28</v>
      </c>
    </row>
    <row r="258" spans="1:17" hidden="1" x14ac:dyDescent="0.3">
      <c r="A258" t="s">
        <v>470</v>
      </c>
      <c r="B258" t="s">
        <v>19</v>
      </c>
      <c r="C258" t="s">
        <v>20</v>
      </c>
      <c r="D258" t="s">
        <v>21</v>
      </c>
      <c r="E258" t="s">
        <v>22</v>
      </c>
      <c r="F258" t="s">
        <v>23</v>
      </c>
      <c r="G258" t="s">
        <v>24</v>
      </c>
      <c r="H258" t="s">
        <v>25</v>
      </c>
      <c r="I258" t="s">
        <v>26</v>
      </c>
      <c r="J258">
        <v>5</v>
      </c>
      <c r="P258" s="1">
        <v>44347.622916666667</v>
      </c>
      <c r="Q258" t="s">
        <v>28</v>
      </c>
    </row>
    <row r="259" spans="1:17" hidden="1" x14ac:dyDescent="0.3">
      <c r="A259" t="s">
        <v>471</v>
      </c>
      <c r="B259" t="s">
        <v>19</v>
      </c>
      <c r="C259" t="s">
        <v>20</v>
      </c>
      <c r="D259" t="s">
        <v>34</v>
      </c>
      <c r="E259" t="s">
        <v>22</v>
      </c>
      <c r="F259" t="s">
        <v>23</v>
      </c>
      <c r="G259" t="s">
        <v>24</v>
      </c>
      <c r="H259" t="s">
        <v>35</v>
      </c>
      <c r="I259" t="s">
        <v>36</v>
      </c>
      <c r="J259">
        <v>5</v>
      </c>
      <c r="P259" s="1">
        <v>44347.622615740744</v>
      </c>
      <c r="Q259" t="s">
        <v>28</v>
      </c>
    </row>
    <row r="260" spans="1:17" hidden="1" x14ac:dyDescent="0.3">
      <c r="A260" t="s">
        <v>472</v>
      </c>
      <c r="B260" t="s">
        <v>19</v>
      </c>
      <c r="C260" t="s">
        <v>20</v>
      </c>
      <c r="D260" t="s">
        <v>21</v>
      </c>
      <c r="E260" t="s">
        <v>22</v>
      </c>
      <c r="F260" t="s">
        <v>23</v>
      </c>
      <c r="G260" t="s">
        <v>183</v>
      </c>
      <c r="H260" t="s">
        <v>473</v>
      </c>
      <c r="I260" t="s">
        <v>474</v>
      </c>
      <c r="J260">
        <v>5</v>
      </c>
      <c r="P260" s="1">
        <v>44347.621886574074</v>
      </c>
      <c r="Q260" t="s">
        <v>28</v>
      </c>
    </row>
    <row r="261" spans="1:17" hidden="1" x14ac:dyDescent="0.3">
      <c r="A261" t="s">
        <v>475</v>
      </c>
      <c r="B261" t="s">
        <v>19</v>
      </c>
      <c r="C261" t="s">
        <v>20</v>
      </c>
      <c r="D261" t="s">
        <v>21</v>
      </c>
      <c r="E261" t="s">
        <v>22</v>
      </c>
      <c r="F261" t="s">
        <v>23</v>
      </c>
      <c r="G261" t="s">
        <v>24</v>
      </c>
      <c r="H261" t="s">
        <v>25</v>
      </c>
      <c r="I261" t="s">
        <v>26</v>
      </c>
      <c r="J261">
        <v>5</v>
      </c>
      <c r="P261" s="1">
        <v>44347.621481481481</v>
      </c>
      <c r="Q261" t="s">
        <v>28</v>
      </c>
    </row>
    <row r="262" spans="1:17" hidden="1" x14ac:dyDescent="0.3">
      <c r="A262" t="s">
        <v>476</v>
      </c>
      <c r="B262" t="s">
        <v>19</v>
      </c>
      <c r="C262" t="s">
        <v>20</v>
      </c>
      <c r="D262" t="s">
        <v>21</v>
      </c>
      <c r="E262" t="s">
        <v>22</v>
      </c>
      <c r="F262" t="s">
        <v>23</v>
      </c>
      <c r="G262" t="s">
        <v>24</v>
      </c>
      <c r="H262" t="s">
        <v>25</v>
      </c>
      <c r="I262" t="s">
        <v>26</v>
      </c>
      <c r="J262">
        <v>5</v>
      </c>
      <c r="P262" s="1">
        <v>44347.618726851855</v>
      </c>
      <c r="Q262" t="s">
        <v>28</v>
      </c>
    </row>
    <row r="263" spans="1:17" hidden="1" x14ac:dyDescent="0.3">
      <c r="A263" t="s">
        <v>477</v>
      </c>
      <c r="B263" t="s">
        <v>19</v>
      </c>
      <c r="C263" t="s">
        <v>20</v>
      </c>
      <c r="D263" t="s">
        <v>21</v>
      </c>
      <c r="E263" t="s">
        <v>22</v>
      </c>
      <c r="F263" t="s">
        <v>23</v>
      </c>
      <c r="G263" t="s">
        <v>463</v>
      </c>
      <c r="H263" t="s">
        <v>464</v>
      </c>
      <c r="I263" t="s">
        <v>465</v>
      </c>
      <c r="J263">
        <v>1</v>
      </c>
      <c r="K263" t="s">
        <v>88</v>
      </c>
      <c r="L263" t="s">
        <v>478</v>
      </c>
      <c r="M263" t="s">
        <v>28</v>
      </c>
      <c r="N263" t="s">
        <v>18110</v>
      </c>
      <c r="P263" s="1">
        <v>44342.819016203706</v>
      </c>
      <c r="Q263" t="s">
        <v>28</v>
      </c>
    </row>
    <row r="264" spans="1:17" hidden="1" x14ac:dyDescent="0.3">
      <c r="A264" t="s">
        <v>479</v>
      </c>
      <c r="B264" t="s">
        <v>19</v>
      </c>
      <c r="C264" t="s">
        <v>20</v>
      </c>
      <c r="D264" t="s">
        <v>21</v>
      </c>
      <c r="E264" t="s">
        <v>22</v>
      </c>
      <c r="F264" t="s">
        <v>23</v>
      </c>
      <c r="G264" t="s">
        <v>30</v>
      </c>
      <c r="H264" t="s">
        <v>251</v>
      </c>
      <c r="I264" t="s">
        <v>252</v>
      </c>
      <c r="J264">
        <v>5</v>
      </c>
      <c r="P264" s="1">
        <v>44347.616979166669</v>
      </c>
      <c r="Q264" t="s">
        <v>28</v>
      </c>
    </row>
    <row r="265" spans="1:17" hidden="1" x14ac:dyDescent="0.3">
      <c r="A265" t="s">
        <v>480</v>
      </c>
      <c r="B265" t="s">
        <v>19</v>
      </c>
      <c r="C265" t="s">
        <v>20</v>
      </c>
      <c r="D265" t="s">
        <v>21</v>
      </c>
      <c r="E265" t="s">
        <v>22</v>
      </c>
      <c r="F265" t="s">
        <v>23</v>
      </c>
      <c r="G265" t="s">
        <v>24</v>
      </c>
      <c r="H265" t="s">
        <v>25</v>
      </c>
      <c r="I265" t="s">
        <v>26</v>
      </c>
      <c r="J265">
        <v>5</v>
      </c>
      <c r="P265" s="1">
        <v>44347.615729166668</v>
      </c>
      <c r="Q265" t="s">
        <v>28</v>
      </c>
    </row>
    <row r="266" spans="1:17" hidden="1" x14ac:dyDescent="0.3">
      <c r="A266" t="s">
        <v>481</v>
      </c>
      <c r="B266" t="s">
        <v>19</v>
      </c>
      <c r="C266" t="s">
        <v>20</v>
      </c>
      <c r="D266" t="s">
        <v>21</v>
      </c>
      <c r="E266" t="s">
        <v>22</v>
      </c>
      <c r="F266" t="s">
        <v>23</v>
      </c>
      <c r="G266" t="s">
        <v>24</v>
      </c>
      <c r="H266" t="s">
        <v>25</v>
      </c>
      <c r="I266" t="s">
        <v>26</v>
      </c>
      <c r="J266">
        <v>4</v>
      </c>
      <c r="P266" s="1">
        <v>44347.61383101852</v>
      </c>
      <c r="Q266" t="s">
        <v>28</v>
      </c>
    </row>
    <row r="267" spans="1:17" hidden="1" x14ac:dyDescent="0.3">
      <c r="A267" t="s">
        <v>482</v>
      </c>
      <c r="B267" t="s">
        <v>19</v>
      </c>
      <c r="C267" t="s">
        <v>20</v>
      </c>
      <c r="D267" t="s">
        <v>34</v>
      </c>
      <c r="E267" t="s">
        <v>22</v>
      </c>
      <c r="F267" t="s">
        <v>23</v>
      </c>
      <c r="G267" t="s">
        <v>24</v>
      </c>
      <c r="H267" t="s">
        <v>35</v>
      </c>
      <c r="I267" t="s">
        <v>36</v>
      </c>
      <c r="J267">
        <v>5</v>
      </c>
      <c r="P267" s="1">
        <v>44347.61383101852</v>
      </c>
      <c r="Q267" t="s">
        <v>28</v>
      </c>
    </row>
    <row r="268" spans="1:17" hidden="1" x14ac:dyDescent="0.3">
      <c r="A268" t="s">
        <v>483</v>
      </c>
      <c r="B268" t="s">
        <v>19</v>
      </c>
      <c r="C268" t="s">
        <v>20</v>
      </c>
      <c r="D268" t="s">
        <v>34</v>
      </c>
      <c r="E268" t="s">
        <v>22</v>
      </c>
      <c r="F268" t="s">
        <v>23</v>
      </c>
      <c r="G268" t="s">
        <v>24</v>
      </c>
      <c r="H268" t="s">
        <v>35</v>
      </c>
      <c r="I268" t="s">
        <v>36</v>
      </c>
      <c r="J268">
        <v>5</v>
      </c>
      <c r="P268" s="1">
        <v>44347.613576388889</v>
      </c>
      <c r="Q268" t="s">
        <v>28</v>
      </c>
    </row>
    <row r="269" spans="1:17" hidden="1" x14ac:dyDescent="0.3">
      <c r="A269" t="s">
        <v>484</v>
      </c>
      <c r="B269" t="s">
        <v>19</v>
      </c>
      <c r="C269" t="s">
        <v>20</v>
      </c>
      <c r="D269" t="s">
        <v>34</v>
      </c>
      <c r="E269" t="s">
        <v>22</v>
      </c>
      <c r="F269" t="s">
        <v>23</v>
      </c>
      <c r="G269" t="s">
        <v>24</v>
      </c>
      <c r="H269" t="s">
        <v>35</v>
      </c>
      <c r="I269" t="s">
        <v>36</v>
      </c>
      <c r="J269">
        <v>3</v>
      </c>
      <c r="K269" t="s">
        <v>83</v>
      </c>
      <c r="P269" s="1">
        <v>44347.613321759258</v>
      </c>
      <c r="Q269" t="s">
        <v>28</v>
      </c>
    </row>
    <row r="270" spans="1:17" hidden="1" x14ac:dyDescent="0.3">
      <c r="A270" t="s">
        <v>485</v>
      </c>
      <c r="B270" t="s">
        <v>19</v>
      </c>
      <c r="C270" t="s">
        <v>20</v>
      </c>
      <c r="D270" t="s">
        <v>34</v>
      </c>
      <c r="E270" t="s">
        <v>22</v>
      </c>
      <c r="F270" t="s">
        <v>23</v>
      </c>
      <c r="G270" t="s">
        <v>55</v>
      </c>
      <c r="H270" t="s">
        <v>486</v>
      </c>
      <c r="I270" t="s">
        <v>487</v>
      </c>
      <c r="J270">
        <v>4</v>
      </c>
      <c r="P270" s="1">
        <v>44347.611307870371</v>
      </c>
      <c r="Q270" t="s">
        <v>28</v>
      </c>
    </row>
    <row r="271" spans="1:17" hidden="1" x14ac:dyDescent="0.3">
      <c r="A271" t="s">
        <v>488</v>
      </c>
      <c r="B271" t="s">
        <v>19</v>
      </c>
      <c r="C271" t="s">
        <v>20</v>
      </c>
      <c r="D271" t="s">
        <v>21</v>
      </c>
      <c r="E271" t="s">
        <v>22</v>
      </c>
      <c r="F271" t="s">
        <v>23</v>
      </c>
      <c r="G271" t="s">
        <v>24</v>
      </c>
      <c r="H271" t="s">
        <v>489</v>
      </c>
      <c r="I271" t="s">
        <v>26</v>
      </c>
      <c r="J271">
        <v>5</v>
      </c>
      <c r="P271" s="1">
        <v>44347.610300925924</v>
      </c>
      <c r="Q271" t="s">
        <v>28</v>
      </c>
    </row>
    <row r="272" spans="1:17" hidden="1" x14ac:dyDescent="0.3">
      <c r="A272" t="s">
        <v>490</v>
      </c>
      <c r="B272" t="s">
        <v>19</v>
      </c>
      <c r="C272" t="s">
        <v>20</v>
      </c>
      <c r="D272" t="s">
        <v>34</v>
      </c>
      <c r="E272" t="s">
        <v>22</v>
      </c>
      <c r="F272" t="s">
        <v>23</v>
      </c>
      <c r="G272" t="s">
        <v>55</v>
      </c>
      <c r="H272" t="s">
        <v>491</v>
      </c>
      <c r="I272" t="s">
        <v>492</v>
      </c>
      <c r="J272">
        <v>5</v>
      </c>
      <c r="P272" s="1">
        <v>44347.608923611115</v>
      </c>
      <c r="Q272" t="s">
        <v>28</v>
      </c>
    </row>
    <row r="273" spans="1:17" hidden="1" x14ac:dyDescent="0.3">
      <c r="A273" t="s">
        <v>493</v>
      </c>
      <c r="B273" t="s">
        <v>19</v>
      </c>
      <c r="C273" t="s">
        <v>20</v>
      </c>
      <c r="D273" t="s">
        <v>21</v>
      </c>
      <c r="E273" t="s">
        <v>22</v>
      </c>
      <c r="F273" t="s">
        <v>23</v>
      </c>
      <c r="G273" t="s">
        <v>24</v>
      </c>
      <c r="H273" t="s">
        <v>25</v>
      </c>
      <c r="I273" t="s">
        <v>26</v>
      </c>
      <c r="J273">
        <v>3</v>
      </c>
      <c r="K273" t="s">
        <v>83</v>
      </c>
      <c r="P273" s="1">
        <v>44347.608576388891</v>
      </c>
      <c r="Q273" t="s">
        <v>28</v>
      </c>
    </row>
    <row r="274" spans="1:17" hidden="1" x14ac:dyDescent="0.3">
      <c r="A274" t="s">
        <v>494</v>
      </c>
      <c r="B274" t="s">
        <v>19</v>
      </c>
      <c r="C274" t="s">
        <v>20</v>
      </c>
      <c r="D274" t="s">
        <v>34</v>
      </c>
      <c r="E274" t="s">
        <v>22</v>
      </c>
      <c r="F274" t="s">
        <v>23</v>
      </c>
      <c r="G274" t="s">
        <v>24</v>
      </c>
      <c r="H274" t="s">
        <v>35</v>
      </c>
      <c r="I274" t="s">
        <v>36</v>
      </c>
      <c r="J274">
        <v>5</v>
      </c>
      <c r="P274" s="1">
        <v>44347.608483796299</v>
      </c>
      <c r="Q274" t="s">
        <v>28</v>
      </c>
    </row>
    <row r="275" spans="1:17" hidden="1" x14ac:dyDescent="0.3">
      <c r="A275" t="s">
        <v>495</v>
      </c>
      <c r="B275" t="s">
        <v>19</v>
      </c>
      <c r="C275" t="s">
        <v>20</v>
      </c>
      <c r="D275" t="s">
        <v>34</v>
      </c>
      <c r="E275" t="s">
        <v>22</v>
      </c>
      <c r="F275" t="s">
        <v>23</v>
      </c>
      <c r="G275" t="s">
        <v>24</v>
      </c>
      <c r="H275" t="s">
        <v>35</v>
      </c>
      <c r="I275" t="s">
        <v>36</v>
      </c>
      <c r="J275">
        <v>5</v>
      </c>
      <c r="P275" s="1">
        <v>44347.607499999998</v>
      </c>
      <c r="Q275" t="s">
        <v>28</v>
      </c>
    </row>
    <row r="276" spans="1:17" hidden="1" x14ac:dyDescent="0.3">
      <c r="A276" t="s">
        <v>496</v>
      </c>
      <c r="B276" t="s">
        <v>19</v>
      </c>
      <c r="C276" t="s">
        <v>20</v>
      </c>
      <c r="D276" t="s">
        <v>34</v>
      </c>
      <c r="E276" t="s">
        <v>22</v>
      </c>
      <c r="F276" t="s">
        <v>23</v>
      </c>
      <c r="G276" t="s">
        <v>24</v>
      </c>
      <c r="H276" t="s">
        <v>35</v>
      </c>
      <c r="I276" t="s">
        <v>36</v>
      </c>
      <c r="J276">
        <v>5</v>
      </c>
      <c r="P276" s="1">
        <v>44347.607465277775</v>
      </c>
      <c r="Q276" t="s">
        <v>28</v>
      </c>
    </row>
    <row r="277" spans="1:17" hidden="1" x14ac:dyDescent="0.3">
      <c r="A277" t="s">
        <v>497</v>
      </c>
      <c r="B277" t="s">
        <v>19</v>
      </c>
      <c r="C277" t="s">
        <v>20</v>
      </c>
      <c r="D277" t="s">
        <v>34</v>
      </c>
      <c r="E277" t="s">
        <v>22</v>
      </c>
      <c r="F277" t="s">
        <v>23</v>
      </c>
      <c r="G277" t="s">
        <v>24</v>
      </c>
      <c r="H277" t="s">
        <v>35</v>
      </c>
      <c r="I277" t="s">
        <v>36</v>
      </c>
      <c r="J277">
        <v>5</v>
      </c>
      <c r="P277" s="1">
        <v>44347.605763888889</v>
      </c>
      <c r="Q277" t="s">
        <v>28</v>
      </c>
    </row>
    <row r="278" spans="1:17" hidden="1" x14ac:dyDescent="0.3">
      <c r="A278" t="s">
        <v>498</v>
      </c>
      <c r="B278" t="s">
        <v>19</v>
      </c>
      <c r="C278" t="s">
        <v>20</v>
      </c>
      <c r="D278" t="s">
        <v>21</v>
      </c>
      <c r="E278" t="s">
        <v>22</v>
      </c>
      <c r="F278" t="s">
        <v>23</v>
      </c>
      <c r="G278" t="s">
        <v>24</v>
      </c>
      <c r="H278" t="s">
        <v>25</v>
      </c>
      <c r="I278" t="s">
        <v>26</v>
      </c>
      <c r="J278">
        <v>5</v>
      </c>
      <c r="P278" s="1">
        <v>44347.605034722219</v>
      </c>
      <c r="Q278" t="s">
        <v>28</v>
      </c>
    </row>
    <row r="279" spans="1:17" hidden="1" x14ac:dyDescent="0.3">
      <c r="A279" t="s">
        <v>499</v>
      </c>
      <c r="B279" t="s">
        <v>19</v>
      </c>
      <c r="C279" t="s">
        <v>20</v>
      </c>
      <c r="D279" t="s">
        <v>21</v>
      </c>
      <c r="E279" t="s">
        <v>22</v>
      </c>
      <c r="F279" t="s">
        <v>23</v>
      </c>
      <c r="G279" t="s">
        <v>24</v>
      </c>
      <c r="H279" t="s">
        <v>25</v>
      </c>
      <c r="I279" t="s">
        <v>26</v>
      </c>
      <c r="J279">
        <v>5</v>
      </c>
      <c r="P279" s="1">
        <v>44347.605034722219</v>
      </c>
      <c r="Q279" t="s">
        <v>28</v>
      </c>
    </row>
    <row r="280" spans="1:17" hidden="1" x14ac:dyDescent="0.3">
      <c r="A280" t="s">
        <v>500</v>
      </c>
      <c r="B280" t="s">
        <v>19</v>
      </c>
      <c r="C280" t="s">
        <v>20</v>
      </c>
      <c r="D280" t="s">
        <v>21</v>
      </c>
      <c r="E280" t="s">
        <v>22</v>
      </c>
      <c r="F280" t="s">
        <v>23</v>
      </c>
      <c r="G280" t="s">
        <v>24</v>
      </c>
      <c r="H280" t="s">
        <v>25</v>
      </c>
      <c r="I280" t="s">
        <v>26</v>
      </c>
      <c r="J280">
        <v>5</v>
      </c>
      <c r="P280" s="1">
        <v>44347.60429398148</v>
      </c>
      <c r="Q280" t="s">
        <v>28</v>
      </c>
    </row>
    <row r="281" spans="1:17" hidden="1" x14ac:dyDescent="0.3">
      <c r="A281" t="s">
        <v>501</v>
      </c>
      <c r="B281" t="s">
        <v>19</v>
      </c>
      <c r="C281" t="s">
        <v>20</v>
      </c>
      <c r="D281" t="s">
        <v>34</v>
      </c>
      <c r="E281" t="s">
        <v>22</v>
      </c>
      <c r="F281" t="s">
        <v>23</v>
      </c>
      <c r="G281" t="s">
        <v>30</v>
      </c>
      <c r="H281" t="s">
        <v>38</v>
      </c>
      <c r="I281" t="s">
        <v>39</v>
      </c>
      <c r="J281">
        <v>5</v>
      </c>
      <c r="P281" s="1">
        <v>44347.603344907409</v>
      </c>
      <c r="Q281" t="s">
        <v>28</v>
      </c>
    </row>
    <row r="282" spans="1:17" hidden="1" x14ac:dyDescent="0.3">
      <c r="A282" t="s">
        <v>502</v>
      </c>
      <c r="B282" t="s">
        <v>19</v>
      </c>
      <c r="C282" t="s">
        <v>20</v>
      </c>
      <c r="D282" t="s">
        <v>34</v>
      </c>
      <c r="E282" t="s">
        <v>22</v>
      </c>
      <c r="F282" t="s">
        <v>23</v>
      </c>
      <c r="G282" t="s">
        <v>24</v>
      </c>
      <c r="H282" t="s">
        <v>35</v>
      </c>
      <c r="I282" t="s">
        <v>36</v>
      </c>
      <c r="J282">
        <v>5</v>
      </c>
      <c r="L282" t="s">
        <v>503</v>
      </c>
      <c r="M282" t="s">
        <v>1881</v>
      </c>
      <c r="N282" t="s">
        <v>18110</v>
      </c>
      <c r="P282" s="1">
        <v>44347.487384259257</v>
      </c>
      <c r="Q282" t="s">
        <v>28</v>
      </c>
    </row>
    <row r="283" spans="1:17" hidden="1" x14ac:dyDescent="0.3">
      <c r="A283" t="s">
        <v>504</v>
      </c>
      <c r="B283" t="s">
        <v>19</v>
      </c>
      <c r="C283" t="s">
        <v>20</v>
      </c>
      <c r="D283" t="s">
        <v>21</v>
      </c>
      <c r="E283" t="s">
        <v>22</v>
      </c>
      <c r="F283" t="s">
        <v>23</v>
      </c>
      <c r="G283" t="s">
        <v>24</v>
      </c>
      <c r="H283" t="s">
        <v>25</v>
      </c>
      <c r="I283" t="s">
        <v>26</v>
      </c>
      <c r="J283">
        <v>5</v>
      </c>
      <c r="P283" s="1">
        <v>44347.602384259262</v>
      </c>
      <c r="Q283" t="s">
        <v>28</v>
      </c>
    </row>
    <row r="284" spans="1:17" hidden="1" x14ac:dyDescent="0.3">
      <c r="A284" t="s">
        <v>505</v>
      </c>
      <c r="B284" t="s">
        <v>19</v>
      </c>
      <c r="C284" t="s">
        <v>20</v>
      </c>
      <c r="D284" t="s">
        <v>34</v>
      </c>
      <c r="E284" t="s">
        <v>22</v>
      </c>
      <c r="F284" t="s">
        <v>23</v>
      </c>
      <c r="G284" t="s">
        <v>24</v>
      </c>
      <c r="H284" t="s">
        <v>35</v>
      </c>
      <c r="I284" t="s">
        <v>36</v>
      </c>
      <c r="J284">
        <v>5</v>
      </c>
      <c r="P284" s="1">
        <v>44347.602013888885</v>
      </c>
      <c r="Q284" t="s">
        <v>28</v>
      </c>
    </row>
    <row r="285" spans="1:17" hidden="1" x14ac:dyDescent="0.3">
      <c r="A285" t="s">
        <v>506</v>
      </c>
      <c r="B285" t="s">
        <v>19</v>
      </c>
      <c r="C285" t="s">
        <v>20</v>
      </c>
      <c r="D285" t="s">
        <v>34</v>
      </c>
      <c r="E285" t="s">
        <v>22</v>
      </c>
      <c r="F285" t="s">
        <v>23</v>
      </c>
      <c r="G285" t="s">
        <v>24</v>
      </c>
      <c r="H285" t="s">
        <v>35</v>
      </c>
      <c r="I285" t="s">
        <v>36</v>
      </c>
      <c r="J285">
        <v>5</v>
      </c>
      <c r="P285" s="1">
        <v>44347.600624999999</v>
      </c>
      <c r="Q285" t="s">
        <v>28</v>
      </c>
    </row>
    <row r="286" spans="1:17" hidden="1" x14ac:dyDescent="0.3">
      <c r="A286" t="s">
        <v>507</v>
      </c>
      <c r="B286" t="s">
        <v>19</v>
      </c>
      <c r="C286" t="s">
        <v>20</v>
      </c>
      <c r="D286" t="s">
        <v>21</v>
      </c>
      <c r="E286" t="s">
        <v>22</v>
      </c>
      <c r="F286" t="s">
        <v>23</v>
      </c>
      <c r="G286" t="s">
        <v>24</v>
      </c>
      <c r="H286" t="s">
        <v>25</v>
      </c>
      <c r="I286" t="s">
        <v>26</v>
      </c>
      <c r="J286">
        <v>4</v>
      </c>
      <c r="P286" s="1">
        <v>44347.599293981482</v>
      </c>
      <c r="Q286" t="s">
        <v>28</v>
      </c>
    </row>
    <row r="287" spans="1:17" hidden="1" x14ac:dyDescent="0.3">
      <c r="A287" t="s">
        <v>508</v>
      </c>
      <c r="B287" t="s">
        <v>19</v>
      </c>
      <c r="C287" t="s">
        <v>20</v>
      </c>
      <c r="D287" t="s">
        <v>34</v>
      </c>
      <c r="E287" t="s">
        <v>22</v>
      </c>
      <c r="F287" t="s">
        <v>23</v>
      </c>
      <c r="G287" t="s">
        <v>509</v>
      </c>
      <c r="H287" t="s">
        <v>510</v>
      </c>
      <c r="I287" t="s">
        <v>511</v>
      </c>
      <c r="J287">
        <v>5</v>
      </c>
      <c r="P287" s="1">
        <v>44347.598923611113</v>
      </c>
      <c r="Q287" t="s">
        <v>28</v>
      </c>
    </row>
    <row r="288" spans="1:17" hidden="1" x14ac:dyDescent="0.3">
      <c r="A288" t="s">
        <v>512</v>
      </c>
      <c r="B288" t="s">
        <v>19</v>
      </c>
      <c r="C288" t="s">
        <v>20</v>
      </c>
      <c r="D288" t="s">
        <v>34</v>
      </c>
      <c r="E288" t="s">
        <v>22</v>
      </c>
      <c r="F288" t="s">
        <v>23</v>
      </c>
      <c r="G288" t="s">
        <v>24</v>
      </c>
      <c r="H288" t="s">
        <v>35</v>
      </c>
      <c r="I288" t="s">
        <v>36</v>
      </c>
      <c r="J288">
        <v>5</v>
      </c>
      <c r="P288" s="1">
        <v>44347.596828703703</v>
      </c>
      <c r="Q288" t="s">
        <v>28</v>
      </c>
    </row>
    <row r="289" spans="1:17" hidden="1" x14ac:dyDescent="0.3">
      <c r="A289" t="s">
        <v>513</v>
      </c>
      <c r="B289" t="s">
        <v>19</v>
      </c>
      <c r="C289" t="s">
        <v>20</v>
      </c>
      <c r="D289" t="s">
        <v>21</v>
      </c>
      <c r="E289" t="s">
        <v>22</v>
      </c>
      <c r="F289" t="s">
        <v>23</v>
      </c>
      <c r="G289" t="s">
        <v>24</v>
      </c>
      <c r="H289" t="s">
        <v>25</v>
      </c>
      <c r="I289" t="s">
        <v>26</v>
      </c>
      <c r="J289">
        <v>2</v>
      </c>
      <c r="K289" t="s">
        <v>27</v>
      </c>
      <c r="L289" t="s">
        <v>514</v>
      </c>
      <c r="M289" t="s">
        <v>515</v>
      </c>
      <c r="N289" t="s">
        <v>18110</v>
      </c>
      <c r="P289" s="1">
        <v>44336.486273148148</v>
      </c>
      <c r="Q289" t="s">
        <v>28</v>
      </c>
    </row>
    <row r="290" spans="1:17" hidden="1" x14ac:dyDescent="0.3">
      <c r="A290" t="s">
        <v>516</v>
      </c>
      <c r="B290" t="s">
        <v>19</v>
      </c>
      <c r="C290" t="s">
        <v>20</v>
      </c>
      <c r="D290" t="s">
        <v>21</v>
      </c>
      <c r="E290" t="s">
        <v>22</v>
      </c>
      <c r="F290" t="s">
        <v>23</v>
      </c>
      <c r="G290" t="s">
        <v>24</v>
      </c>
      <c r="H290" t="s">
        <v>25</v>
      </c>
      <c r="I290" t="s">
        <v>26</v>
      </c>
      <c r="J290">
        <v>5</v>
      </c>
      <c r="P290" s="1">
        <v>44347.596296296295</v>
      </c>
      <c r="Q290" t="s">
        <v>28</v>
      </c>
    </row>
    <row r="291" spans="1:17" hidden="1" x14ac:dyDescent="0.3">
      <c r="A291" t="s">
        <v>517</v>
      </c>
      <c r="B291" t="s">
        <v>19</v>
      </c>
      <c r="C291" t="s">
        <v>20</v>
      </c>
      <c r="D291" t="s">
        <v>34</v>
      </c>
      <c r="E291" t="s">
        <v>22</v>
      </c>
      <c r="F291" t="s">
        <v>23</v>
      </c>
      <c r="G291" t="s">
        <v>24</v>
      </c>
      <c r="H291" t="s">
        <v>35</v>
      </c>
      <c r="I291" t="s">
        <v>36</v>
      </c>
      <c r="J291">
        <v>5</v>
      </c>
      <c r="P291" s="1">
        <v>44347.596041666664</v>
      </c>
      <c r="Q291" t="s">
        <v>28</v>
      </c>
    </row>
    <row r="292" spans="1:17" hidden="1" x14ac:dyDescent="0.3">
      <c r="A292" t="s">
        <v>518</v>
      </c>
      <c r="B292" t="s">
        <v>19</v>
      </c>
      <c r="C292" t="s">
        <v>20</v>
      </c>
      <c r="D292" t="s">
        <v>34</v>
      </c>
      <c r="E292" t="s">
        <v>22</v>
      </c>
      <c r="F292" t="s">
        <v>23</v>
      </c>
      <c r="G292" t="s">
        <v>30</v>
      </c>
      <c r="H292" t="s">
        <v>38</v>
      </c>
      <c r="I292" t="s">
        <v>39</v>
      </c>
      <c r="J292">
        <v>5</v>
      </c>
      <c r="P292" s="1">
        <v>44347.594606481478</v>
      </c>
      <c r="Q292" t="s">
        <v>28</v>
      </c>
    </row>
    <row r="293" spans="1:17" hidden="1" x14ac:dyDescent="0.3">
      <c r="A293" t="s">
        <v>519</v>
      </c>
      <c r="B293" t="s">
        <v>19</v>
      </c>
      <c r="C293" t="s">
        <v>20</v>
      </c>
      <c r="D293" t="s">
        <v>21</v>
      </c>
      <c r="E293" t="s">
        <v>22</v>
      </c>
      <c r="F293" t="s">
        <v>23</v>
      </c>
      <c r="G293" t="s">
        <v>24</v>
      </c>
      <c r="H293" t="s">
        <v>25</v>
      </c>
      <c r="I293" t="s">
        <v>26</v>
      </c>
      <c r="J293">
        <v>4</v>
      </c>
      <c r="P293" s="1">
        <v>44347.593495370369</v>
      </c>
      <c r="Q293" t="s">
        <v>28</v>
      </c>
    </row>
    <row r="294" spans="1:17" hidden="1" x14ac:dyDescent="0.3">
      <c r="A294" t="s">
        <v>520</v>
      </c>
      <c r="B294" t="s">
        <v>19</v>
      </c>
      <c r="C294" t="s">
        <v>20</v>
      </c>
      <c r="D294" t="s">
        <v>21</v>
      </c>
      <c r="E294" t="s">
        <v>22</v>
      </c>
      <c r="F294" t="s">
        <v>23</v>
      </c>
      <c r="G294" t="s">
        <v>24</v>
      </c>
      <c r="H294" t="s">
        <v>25</v>
      </c>
      <c r="I294" t="s">
        <v>26</v>
      </c>
      <c r="J294">
        <v>4</v>
      </c>
      <c r="P294" s="1">
        <v>44347.593275462961</v>
      </c>
      <c r="Q294" t="s">
        <v>28</v>
      </c>
    </row>
    <row r="295" spans="1:17" hidden="1" x14ac:dyDescent="0.3">
      <c r="A295" t="s">
        <v>521</v>
      </c>
      <c r="B295" t="s">
        <v>19</v>
      </c>
      <c r="C295" t="s">
        <v>20</v>
      </c>
      <c r="D295" t="s">
        <v>42</v>
      </c>
      <c r="E295" t="s">
        <v>22</v>
      </c>
      <c r="F295" t="s">
        <v>23</v>
      </c>
      <c r="G295" t="s">
        <v>24</v>
      </c>
      <c r="H295" t="s">
        <v>43</v>
      </c>
      <c r="I295" t="s">
        <v>44</v>
      </c>
      <c r="J295">
        <v>5</v>
      </c>
      <c r="P295" s="1">
        <v>44347.592662037037</v>
      </c>
      <c r="Q295" t="s">
        <v>28</v>
      </c>
    </row>
    <row r="296" spans="1:17" hidden="1" x14ac:dyDescent="0.3">
      <c r="A296" t="s">
        <v>522</v>
      </c>
      <c r="B296" t="s">
        <v>19</v>
      </c>
      <c r="C296" t="s">
        <v>20</v>
      </c>
      <c r="D296" t="s">
        <v>21</v>
      </c>
      <c r="E296" t="s">
        <v>22</v>
      </c>
      <c r="F296" t="s">
        <v>23</v>
      </c>
      <c r="G296" t="s">
        <v>24</v>
      </c>
      <c r="H296" t="s">
        <v>25</v>
      </c>
      <c r="I296" t="s">
        <v>26</v>
      </c>
      <c r="J296">
        <v>4</v>
      </c>
      <c r="P296" s="1">
        <v>44347.592407407406</v>
      </c>
      <c r="Q296" t="s">
        <v>28</v>
      </c>
    </row>
    <row r="297" spans="1:17" hidden="1" x14ac:dyDescent="0.3">
      <c r="A297" t="s">
        <v>523</v>
      </c>
      <c r="B297" t="s">
        <v>19</v>
      </c>
      <c r="C297" t="s">
        <v>20</v>
      </c>
      <c r="D297" t="s">
        <v>21</v>
      </c>
      <c r="E297" t="s">
        <v>22</v>
      </c>
      <c r="F297" t="s">
        <v>23</v>
      </c>
      <c r="G297" t="s">
        <v>24</v>
      </c>
      <c r="H297" t="s">
        <v>25</v>
      </c>
      <c r="I297" t="s">
        <v>26</v>
      </c>
      <c r="J297">
        <v>5</v>
      </c>
      <c r="P297" s="1">
        <v>44347.592291666668</v>
      </c>
      <c r="Q297" t="s">
        <v>28</v>
      </c>
    </row>
    <row r="298" spans="1:17" hidden="1" x14ac:dyDescent="0.3">
      <c r="A298" t="s">
        <v>524</v>
      </c>
      <c r="B298" t="s">
        <v>19</v>
      </c>
      <c r="C298" t="s">
        <v>20</v>
      </c>
      <c r="D298" t="s">
        <v>34</v>
      </c>
      <c r="E298" t="s">
        <v>22</v>
      </c>
      <c r="F298" t="s">
        <v>23</v>
      </c>
      <c r="G298" t="s">
        <v>24</v>
      </c>
      <c r="H298" t="s">
        <v>35</v>
      </c>
      <c r="I298" t="s">
        <v>36</v>
      </c>
      <c r="J298">
        <v>5</v>
      </c>
      <c r="P298" s="1">
        <v>44347.592256944445</v>
      </c>
      <c r="Q298" t="s">
        <v>28</v>
      </c>
    </row>
    <row r="299" spans="1:17" hidden="1" x14ac:dyDescent="0.3">
      <c r="A299" t="s">
        <v>525</v>
      </c>
      <c r="B299" t="s">
        <v>19</v>
      </c>
      <c r="C299" t="s">
        <v>20</v>
      </c>
      <c r="D299" t="s">
        <v>21</v>
      </c>
      <c r="E299" t="s">
        <v>22</v>
      </c>
      <c r="F299" t="s">
        <v>23</v>
      </c>
      <c r="G299" t="s">
        <v>24</v>
      </c>
      <c r="H299" t="s">
        <v>25</v>
      </c>
      <c r="I299" t="s">
        <v>26</v>
      </c>
      <c r="J299">
        <v>5</v>
      </c>
      <c r="P299" s="1">
        <v>44347.59202546296</v>
      </c>
      <c r="Q299" t="s">
        <v>28</v>
      </c>
    </row>
    <row r="300" spans="1:17" hidden="1" x14ac:dyDescent="0.3">
      <c r="A300" t="s">
        <v>526</v>
      </c>
      <c r="B300" t="s">
        <v>19</v>
      </c>
      <c r="C300" t="s">
        <v>20</v>
      </c>
      <c r="D300" t="s">
        <v>21</v>
      </c>
      <c r="E300" t="s">
        <v>22</v>
      </c>
      <c r="F300" t="s">
        <v>23</v>
      </c>
      <c r="G300" t="s">
        <v>24</v>
      </c>
      <c r="H300" t="s">
        <v>25</v>
      </c>
      <c r="I300" t="s">
        <v>26</v>
      </c>
      <c r="J300">
        <v>5</v>
      </c>
      <c r="P300" s="1">
        <v>44347.591423611113</v>
      </c>
      <c r="Q300" t="s">
        <v>28</v>
      </c>
    </row>
    <row r="301" spans="1:17" hidden="1" x14ac:dyDescent="0.3">
      <c r="A301" t="s">
        <v>527</v>
      </c>
      <c r="B301" t="s">
        <v>19</v>
      </c>
      <c r="C301" t="s">
        <v>20</v>
      </c>
      <c r="D301" t="s">
        <v>21</v>
      </c>
      <c r="E301" t="s">
        <v>22</v>
      </c>
      <c r="F301" t="s">
        <v>23</v>
      </c>
      <c r="G301" t="s">
        <v>24</v>
      </c>
      <c r="H301" t="s">
        <v>25</v>
      </c>
      <c r="I301" t="s">
        <v>26</v>
      </c>
      <c r="J301">
        <v>4</v>
      </c>
      <c r="P301" s="1">
        <v>44347.590567129628</v>
      </c>
      <c r="Q301" t="s">
        <v>28</v>
      </c>
    </row>
    <row r="302" spans="1:17" hidden="1" x14ac:dyDescent="0.3">
      <c r="A302" t="s">
        <v>528</v>
      </c>
      <c r="B302" t="s">
        <v>19</v>
      </c>
      <c r="C302" t="s">
        <v>20</v>
      </c>
      <c r="D302" t="s">
        <v>34</v>
      </c>
      <c r="E302" t="s">
        <v>22</v>
      </c>
      <c r="F302" t="s">
        <v>23</v>
      </c>
      <c r="G302" t="s">
        <v>24</v>
      </c>
      <c r="H302" t="s">
        <v>35</v>
      </c>
      <c r="I302" t="s">
        <v>36</v>
      </c>
      <c r="J302">
        <v>4</v>
      </c>
      <c r="P302" s="1">
        <v>44347.589733796296</v>
      </c>
      <c r="Q302" t="s">
        <v>28</v>
      </c>
    </row>
    <row r="303" spans="1:17" hidden="1" x14ac:dyDescent="0.3">
      <c r="A303" t="s">
        <v>529</v>
      </c>
      <c r="B303" t="s">
        <v>19</v>
      </c>
      <c r="C303" t="s">
        <v>20</v>
      </c>
      <c r="D303" t="s">
        <v>21</v>
      </c>
      <c r="E303" t="s">
        <v>22</v>
      </c>
      <c r="F303" t="s">
        <v>23</v>
      </c>
      <c r="G303" t="s">
        <v>24</v>
      </c>
      <c r="H303" t="s">
        <v>25</v>
      </c>
      <c r="I303" t="s">
        <v>26</v>
      </c>
      <c r="J303">
        <v>5</v>
      </c>
      <c r="P303" s="1">
        <v>44347.588599537034</v>
      </c>
      <c r="Q303" t="s">
        <v>28</v>
      </c>
    </row>
    <row r="304" spans="1:17" hidden="1" x14ac:dyDescent="0.3">
      <c r="A304" t="s">
        <v>530</v>
      </c>
      <c r="B304" t="s">
        <v>19</v>
      </c>
      <c r="C304" t="s">
        <v>20</v>
      </c>
      <c r="D304" t="s">
        <v>21</v>
      </c>
      <c r="E304" t="s">
        <v>22</v>
      </c>
      <c r="F304" t="s">
        <v>23</v>
      </c>
      <c r="G304" t="s">
        <v>24</v>
      </c>
      <c r="H304" t="s">
        <v>25</v>
      </c>
      <c r="I304" t="s">
        <v>26</v>
      </c>
      <c r="J304">
        <v>5</v>
      </c>
      <c r="P304" s="1">
        <v>44347.587893518517</v>
      </c>
      <c r="Q304" t="s">
        <v>28</v>
      </c>
    </row>
    <row r="305" spans="1:17" hidden="1" x14ac:dyDescent="0.3">
      <c r="A305" t="s">
        <v>531</v>
      </c>
      <c r="B305" t="s">
        <v>19</v>
      </c>
      <c r="C305" t="s">
        <v>20</v>
      </c>
      <c r="D305" t="s">
        <v>42</v>
      </c>
      <c r="E305" t="s">
        <v>22</v>
      </c>
      <c r="F305" t="s">
        <v>23</v>
      </c>
      <c r="G305" t="s">
        <v>24</v>
      </c>
      <c r="H305" t="s">
        <v>43</v>
      </c>
      <c r="I305" t="s">
        <v>44</v>
      </c>
      <c r="J305">
        <v>5</v>
      </c>
      <c r="P305" s="1">
        <v>44347.587604166663</v>
      </c>
      <c r="Q305" t="s">
        <v>28</v>
      </c>
    </row>
    <row r="306" spans="1:17" hidden="1" x14ac:dyDescent="0.3">
      <c r="A306" t="s">
        <v>532</v>
      </c>
      <c r="B306" t="s">
        <v>19</v>
      </c>
      <c r="C306" t="s">
        <v>20</v>
      </c>
      <c r="D306" t="s">
        <v>42</v>
      </c>
      <c r="E306" t="s">
        <v>22</v>
      </c>
      <c r="F306" t="s">
        <v>23</v>
      </c>
      <c r="G306" t="s">
        <v>24</v>
      </c>
      <c r="H306" t="s">
        <v>43</v>
      </c>
      <c r="I306" t="s">
        <v>44</v>
      </c>
      <c r="J306">
        <v>5</v>
      </c>
      <c r="P306" s="1">
        <v>44347.58556712963</v>
      </c>
      <c r="Q306" t="s">
        <v>28</v>
      </c>
    </row>
    <row r="307" spans="1:17" hidden="1" x14ac:dyDescent="0.3">
      <c r="A307" t="s">
        <v>533</v>
      </c>
      <c r="B307" t="s">
        <v>19</v>
      </c>
      <c r="C307" t="s">
        <v>20</v>
      </c>
      <c r="D307" t="s">
        <v>223</v>
      </c>
      <c r="E307" t="s">
        <v>22</v>
      </c>
      <c r="F307" t="s">
        <v>23</v>
      </c>
      <c r="G307" t="s">
        <v>24</v>
      </c>
      <c r="H307" t="s">
        <v>224</v>
      </c>
      <c r="I307" t="s">
        <v>225</v>
      </c>
      <c r="J307">
        <v>1</v>
      </c>
      <c r="K307" t="s">
        <v>27</v>
      </c>
      <c r="P307" s="1">
        <v>44347.585451388892</v>
      </c>
      <c r="Q307" t="s">
        <v>28</v>
      </c>
    </row>
    <row r="308" spans="1:17" hidden="1" x14ac:dyDescent="0.3">
      <c r="A308" t="s">
        <v>534</v>
      </c>
      <c r="B308" t="s">
        <v>19</v>
      </c>
      <c r="C308" t="s">
        <v>20</v>
      </c>
      <c r="D308" t="s">
        <v>21</v>
      </c>
      <c r="E308" t="s">
        <v>22</v>
      </c>
      <c r="F308" t="s">
        <v>23</v>
      </c>
      <c r="G308" t="s">
        <v>24</v>
      </c>
      <c r="H308" t="s">
        <v>25</v>
      </c>
      <c r="I308" t="s">
        <v>26</v>
      </c>
      <c r="J308">
        <v>4</v>
      </c>
      <c r="P308" s="1">
        <v>44347.585370370369</v>
      </c>
      <c r="Q308" t="s">
        <v>28</v>
      </c>
    </row>
    <row r="309" spans="1:17" hidden="1" x14ac:dyDescent="0.3">
      <c r="A309" t="s">
        <v>535</v>
      </c>
      <c r="B309" t="s">
        <v>19</v>
      </c>
      <c r="C309" t="s">
        <v>20</v>
      </c>
      <c r="D309" t="s">
        <v>21</v>
      </c>
      <c r="E309" t="s">
        <v>22</v>
      </c>
      <c r="F309" t="s">
        <v>23</v>
      </c>
      <c r="G309" t="s">
        <v>24</v>
      </c>
      <c r="H309" t="s">
        <v>25</v>
      </c>
      <c r="I309" t="s">
        <v>26</v>
      </c>
      <c r="J309">
        <v>4</v>
      </c>
      <c r="P309" s="1">
        <v>44347.585092592592</v>
      </c>
      <c r="Q309" t="s">
        <v>28</v>
      </c>
    </row>
    <row r="310" spans="1:17" hidden="1" x14ac:dyDescent="0.3">
      <c r="A310" t="s">
        <v>536</v>
      </c>
      <c r="B310" t="s">
        <v>19</v>
      </c>
      <c r="C310" t="s">
        <v>20</v>
      </c>
      <c r="D310" t="s">
        <v>34</v>
      </c>
      <c r="E310" t="s">
        <v>22</v>
      </c>
      <c r="F310" t="s">
        <v>23</v>
      </c>
      <c r="G310" t="s">
        <v>92</v>
      </c>
      <c r="H310" t="s">
        <v>537</v>
      </c>
      <c r="I310" t="s">
        <v>538</v>
      </c>
      <c r="J310">
        <v>5</v>
      </c>
      <c r="P310" s="1">
        <v>44347.583773148152</v>
      </c>
      <c r="Q310" t="s">
        <v>28</v>
      </c>
    </row>
    <row r="311" spans="1:17" hidden="1" x14ac:dyDescent="0.3">
      <c r="A311" t="s">
        <v>539</v>
      </c>
      <c r="B311" t="s">
        <v>19</v>
      </c>
      <c r="C311" t="s">
        <v>20</v>
      </c>
      <c r="D311" t="s">
        <v>21</v>
      </c>
      <c r="E311" t="s">
        <v>22</v>
      </c>
      <c r="F311" t="s">
        <v>23</v>
      </c>
      <c r="G311" t="s">
        <v>24</v>
      </c>
      <c r="H311" t="s">
        <v>25</v>
      </c>
      <c r="I311" t="s">
        <v>26</v>
      </c>
      <c r="J311">
        <v>1</v>
      </c>
      <c r="K311" t="s">
        <v>88</v>
      </c>
      <c r="L311" t="s">
        <v>540</v>
      </c>
      <c r="M311" t="s">
        <v>1881</v>
      </c>
      <c r="N311" t="s">
        <v>18110</v>
      </c>
      <c r="P311" s="1">
        <v>44347.467407407406</v>
      </c>
      <c r="Q311" t="s">
        <v>28</v>
      </c>
    </row>
    <row r="312" spans="1:17" hidden="1" x14ac:dyDescent="0.3">
      <c r="A312" t="s">
        <v>541</v>
      </c>
      <c r="B312" t="s">
        <v>19</v>
      </c>
      <c r="C312" t="s">
        <v>20</v>
      </c>
      <c r="D312" t="s">
        <v>34</v>
      </c>
      <c r="E312" t="s">
        <v>22</v>
      </c>
      <c r="F312" t="s">
        <v>23</v>
      </c>
      <c r="G312" t="s">
        <v>30</v>
      </c>
      <c r="H312" t="s">
        <v>38</v>
      </c>
      <c r="I312" t="s">
        <v>39</v>
      </c>
      <c r="J312">
        <v>4</v>
      </c>
      <c r="P312" s="1">
        <v>44347.583402777775</v>
      </c>
      <c r="Q312" t="s">
        <v>28</v>
      </c>
    </row>
    <row r="313" spans="1:17" hidden="1" x14ac:dyDescent="0.3">
      <c r="A313" t="s">
        <v>542</v>
      </c>
      <c r="B313" t="s">
        <v>19</v>
      </c>
      <c r="C313" t="s">
        <v>20</v>
      </c>
      <c r="D313" t="s">
        <v>21</v>
      </c>
      <c r="E313" t="s">
        <v>22</v>
      </c>
      <c r="F313" t="s">
        <v>23</v>
      </c>
      <c r="G313" t="s">
        <v>30</v>
      </c>
      <c r="H313" t="s">
        <v>543</v>
      </c>
      <c r="I313" t="s">
        <v>544</v>
      </c>
      <c r="J313">
        <v>1</v>
      </c>
      <c r="K313" t="s">
        <v>545</v>
      </c>
      <c r="P313" s="1">
        <v>44347.583090277774</v>
      </c>
      <c r="Q313" t="s">
        <v>28</v>
      </c>
    </row>
    <row r="314" spans="1:17" hidden="1" x14ac:dyDescent="0.3">
      <c r="A314" t="s">
        <v>546</v>
      </c>
      <c r="B314" t="s">
        <v>19</v>
      </c>
      <c r="C314" t="s">
        <v>20</v>
      </c>
      <c r="D314" t="s">
        <v>34</v>
      </c>
      <c r="E314" t="s">
        <v>22</v>
      </c>
      <c r="F314" t="s">
        <v>23</v>
      </c>
      <c r="G314" t="s">
        <v>24</v>
      </c>
      <c r="H314" t="s">
        <v>35</v>
      </c>
      <c r="I314" t="s">
        <v>36</v>
      </c>
      <c r="J314">
        <v>5</v>
      </c>
      <c r="P314" s="1">
        <v>44347.579872685186</v>
      </c>
      <c r="Q314" t="s">
        <v>28</v>
      </c>
    </row>
    <row r="315" spans="1:17" hidden="1" x14ac:dyDescent="0.3">
      <c r="A315" t="s">
        <v>547</v>
      </c>
      <c r="B315" t="s">
        <v>19</v>
      </c>
      <c r="C315" t="s">
        <v>20</v>
      </c>
      <c r="D315" t="s">
        <v>21</v>
      </c>
      <c r="E315" t="s">
        <v>22</v>
      </c>
      <c r="F315" t="s">
        <v>23</v>
      </c>
      <c r="G315" t="s">
        <v>24</v>
      </c>
      <c r="H315" t="s">
        <v>25</v>
      </c>
      <c r="I315" t="s">
        <v>26</v>
      </c>
      <c r="J315">
        <v>5</v>
      </c>
      <c r="P315" s="1">
        <v>44347.579467592594</v>
      </c>
      <c r="Q315" t="s">
        <v>28</v>
      </c>
    </row>
    <row r="316" spans="1:17" hidden="1" x14ac:dyDescent="0.3">
      <c r="A316" t="s">
        <v>548</v>
      </c>
      <c r="B316" t="s">
        <v>19</v>
      </c>
      <c r="C316" t="s">
        <v>20</v>
      </c>
      <c r="D316" t="s">
        <v>34</v>
      </c>
      <c r="E316" t="s">
        <v>22</v>
      </c>
      <c r="F316" t="s">
        <v>23</v>
      </c>
      <c r="G316" t="s">
        <v>24</v>
      </c>
      <c r="H316" t="s">
        <v>35</v>
      </c>
      <c r="I316" t="s">
        <v>36</v>
      </c>
      <c r="J316">
        <v>4</v>
      </c>
      <c r="P316" s="1">
        <v>44347.579456018517</v>
      </c>
      <c r="Q316" t="s">
        <v>28</v>
      </c>
    </row>
    <row r="317" spans="1:17" hidden="1" x14ac:dyDescent="0.3">
      <c r="A317" t="s">
        <v>549</v>
      </c>
      <c r="B317" t="s">
        <v>19</v>
      </c>
      <c r="C317" t="s">
        <v>20</v>
      </c>
      <c r="D317" t="s">
        <v>21</v>
      </c>
      <c r="E317" t="s">
        <v>22</v>
      </c>
      <c r="F317" t="s">
        <v>23</v>
      </c>
      <c r="G317" t="s">
        <v>24</v>
      </c>
      <c r="H317" t="s">
        <v>25</v>
      </c>
      <c r="I317" t="s">
        <v>26</v>
      </c>
      <c r="J317">
        <v>4</v>
      </c>
      <c r="P317" s="1">
        <v>44347.579027777778</v>
      </c>
      <c r="Q317" t="s">
        <v>28</v>
      </c>
    </row>
    <row r="318" spans="1:17" hidden="1" x14ac:dyDescent="0.3">
      <c r="A318" t="s">
        <v>550</v>
      </c>
      <c r="B318" t="s">
        <v>19</v>
      </c>
      <c r="C318" t="s">
        <v>20</v>
      </c>
      <c r="D318" t="s">
        <v>21</v>
      </c>
      <c r="E318" t="s">
        <v>22</v>
      </c>
      <c r="F318" t="s">
        <v>23</v>
      </c>
      <c r="G318" t="s">
        <v>30</v>
      </c>
      <c r="H318" t="s">
        <v>68</v>
      </c>
      <c r="I318" t="s">
        <v>69</v>
      </c>
      <c r="J318">
        <v>5</v>
      </c>
      <c r="P318" s="1">
        <v>44347.578842592593</v>
      </c>
      <c r="Q318" t="s">
        <v>28</v>
      </c>
    </row>
    <row r="319" spans="1:17" hidden="1" x14ac:dyDescent="0.3">
      <c r="A319" t="s">
        <v>551</v>
      </c>
      <c r="B319" t="s">
        <v>19</v>
      </c>
      <c r="C319" t="s">
        <v>20</v>
      </c>
      <c r="D319" t="s">
        <v>21</v>
      </c>
      <c r="E319" t="s">
        <v>22</v>
      </c>
      <c r="F319" t="s">
        <v>23</v>
      </c>
      <c r="G319" t="s">
        <v>24</v>
      </c>
      <c r="H319" t="s">
        <v>25</v>
      </c>
      <c r="I319" t="s">
        <v>26</v>
      </c>
      <c r="J319">
        <v>5</v>
      </c>
      <c r="P319" s="1">
        <v>44347.578831018516</v>
      </c>
      <c r="Q319" t="s">
        <v>28</v>
      </c>
    </row>
    <row r="320" spans="1:17" hidden="1" x14ac:dyDescent="0.3">
      <c r="A320" t="s">
        <v>552</v>
      </c>
      <c r="B320" t="s">
        <v>19</v>
      </c>
      <c r="C320" t="s">
        <v>20</v>
      </c>
      <c r="D320" t="s">
        <v>21</v>
      </c>
      <c r="E320" t="s">
        <v>22</v>
      </c>
      <c r="F320" t="s">
        <v>23</v>
      </c>
      <c r="G320" t="s">
        <v>50</v>
      </c>
      <c r="H320" t="s">
        <v>553</v>
      </c>
      <c r="I320" t="s">
        <v>554</v>
      </c>
      <c r="J320">
        <v>4</v>
      </c>
      <c r="P320" s="1">
        <v>44347.578310185185</v>
      </c>
      <c r="Q320" t="s">
        <v>28</v>
      </c>
    </row>
    <row r="321" spans="1:17" hidden="1" x14ac:dyDescent="0.3">
      <c r="A321" t="s">
        <v>555</v>
      </c>
      <c r="B321" t="s">
        <v>19</v>
      </c>
      <c r="C321" t="s">
        <v>20</v>
      </c>
      <c r="D321" t="s">
        <v>21</v>
      </c>
      <c r="E321" t="s">
        <v>22</v>
      </c>
      <c r="F321" t="s">
        <v>23</v>
      </c>
      <c r="G321" t="s">
        <v>24</v>
      </c>
      <c r="H321" t="s">
        <v>25</v>
      </c>
      <c r="I321" t="s">
        <v>26</v>
      </c>
      <c r="J321">
        <v>5</v>
      </c>
      <c r="P321" s="1">
        <v>44347.577002314814</v>
      </c>
      <c r="Q321" t="s">
        <v>28</v>
      </c>
    </row>
    <row r="322" spans="1:17" hidden="1" x14ac:dyDescent="0.3">
      <c r="A322" t="s">
        <v>556</v>
      </c>
      <c r="B322" t="s">
        <v>19</v>
      </c>
      <c r="C322" t="s">
        <v>20</v>
      </c>
      <c r="D322" t="s">
        <v>21</v>
      </c>
      <c r="E322" t="s">
        <v>22</v>
      </c>
      <c r="F322" t="s">
        <v>23</v>
      </c>
      <c r="G322" t="s">
        <v>30</v>
      </c>
      <c r="H322" t="s">
        <v>557</v>
      </c>
      <c r="I322" t="s">
        <v>558</v>
      </c>
      <c r="J322">
        <v>1</v>
      </c>
      <c r="K322" t="s">
        <v>27</v>
      </c>
      <c r="L322" t="s">
        <v>559</v>
      </c>
      <c r="M322" t="s">
        <v>79</v>
      </c>
      <c r="N322" t="s">
        <v>18110</v>
      </c>
      <c r="P322" s="1">
        <v>44340.540335648147</v>
      </c>
      <c r="Q322" t="s">
        <v>28</v>
      </c>
    </row>
    <row r="323" spans="1:17" hidden="1" x14ac:dyDescent="0.3">
      <c r="A323" t="s">
        <v>560</v>
      </c>
      <c r="B323" t="s">
        <v>19</v>
      </c>
      <c r="C323" t="s">
        <v>20</v>
      </c>
      <c r="D323" t="s">
        <v>21</v>
      </c>
      <c r="E323" t="s">
        <v>22</v>
      </c>
      <c r="F323" t="s">
        <v>23</v>
      </c>
      <c r="G323" t="s">
        <v>92</v>
      </c>
      <c r="H323" t="s">
        <v>561</v>
      </c>
      <c r="I323" t="s">
        <v>562</v>
      </c>
      <c r="J323">
        <v>4</v>
      </c>
      <c r="P323" s="1">
        <v>44347.576736111114</v>
      </c>
      <c r="Q323" t="s">
        <v>28</v>
      </c>
    </row>
    <row r="324" spans="1:17" hidden="1" x14ac:dyDescent="0.3">
      <c r="A324" t="s">
        <v>563</v>
      </c>
      <c r="B324" t="s">
        <v>19</v>
      </c>
      <c r="C324" t="s">
        <v>20</v>
      </c>
      <c r="D324" t="s">
        <v>21</v>
      </c>
      <c r="E324" t="s">
        <v>22</v>
      </c>
      <c r="F324" t="s">
        <v>23</v>
      </c>
      <c r="G324" t="s">
        <v>30</v>
      </c>
      <c r="H324" t="s">
        <v>251</v>
      </c>
      <c r="I324" t="s">
        <v>252</v>
      </c>
      <c r="J324">
        <v>5</v>
      </c>
      <c r="P324" s="1">
        <v>44347.576631944445</v>
      </c>
      <c r="Q324" t="s">
        <v>28</v>
      </c>
    </row>
    <row r="325" spans="1:17" hidden="1" x14ac:dyDescent="0.3">
      <c r="A325" t="s">
        <v>564</v>
      </c>
      <c r="B325" t="s">
        <v>19</v>
      </c>
      <c r="C325" t="s">
        <v>20</v>
      </c>
      <c r="D325" t="s">
        <v>34</v>
      </c>
      <c r="E325" t="s">
        <v>22</v>
      </c>
      <c r="F325" t="s">
        <v>23</v>
      </c>
      <c r="G325" t="s">
        <v>24</v>
      </c>
      <c r="H325" t="s">
        <v>35</v>
      </c>
      <c r="I325" t="s">
        <v>36</v>
      </c>
      <c r="J325">
        <v>5</v>
      </c>
      <c r="P325" s="1">
        <v>44347.57607638889</v>
      </c>
      <c r="Q325" t="s">
        <v>28</v>
      </c>
    </row>
    <row r="326" spans="1:17" hidden="1" x14ac:dyDescent="0.3">
      <c r="A326" t="s">
        <v>565</v>
      </c>
      <c r="B326" t="s">
        <v>19</v>
      </c>
      <c r="C326" t="s">
        <v>20</v>
      </c>
      <c r="D326" t="s">
        <v>42</v>
      </c>
      <c r="E326" t="s">
        <v>22</v>
      </c>
      <c r="F326" t="s">
        <v>23</v>
      </c>
      <c r="G326" t="s">
        <v>24</v>
      </c>
      <c r="H326" t="s">
        <v>43</v>
      </c>
      <c r="I326" t="s">
        <v>44</v>
      </c>
      <c r="J326">
        <v>5</v>
      </c>
      <c r="P326" s="1">
        <v>44347.575567129628</v>
      </c>
      <c r="Q326" t="s">
        <v>28</v>
      </c>
    </row>
    <row r="327" spans="1:17" hidden="1" x14ac:dyDescent="0.3">
      <c r="A327" t="s">
        <v>566</v>
      </c>
      <c r="B327" t="s">
        <v>19</v>
      </c>
      <c r="C327" t="s">
        <v>20</v>
      </c>
      <c r="D327" t="s">
        <v>21</v>
      </c>
      <c r="E327" t="s">
        <v>22</v>
      </c>
      <c r="F327" t="s">
        <v>23</v>
      </c>
      <c r="G327" t="s">
        <v>21</v>
      </c>
      <c r="H327" t="s">
        <v>567</v>
      </c>
      <c r="I327" t="s">
        <v>568</v>
      </c>
      <c r="J327">
        <v>5</v>
      </c>
      <c r="P327" s="1">
        <v>44347.575219907405</v>
      </c>
      <c r="Q327" t="s">
        <v>28</v>
      </c>
    </row>
    <row r="328" spans="1:17" hidden="1" x14ac:dyDescent="0.3">
      <c r="A328" t="s">
        <v>569</v>
      </c>
      <c r="B328" t="s">
        <v>19</v>
      </c>
      <c r="C328" t="s">
        <v>20</v>
      </c>
      <c r="D328" t="s">
        <v>21</v>
      </c>
      <c r="E328" t="s">
        <v>22</v>
      </c>
      <c r="F328" t="s">
        <v>23</v>
      </c>
      <c r="G328" t="s">
        <v>30</v>
      </c>
      <c r="H328" t="s">
        <v>570</v>
      </c>
      <c r="I328" t="s">
        <v>571</v>
      </c>
      <c r="J328">
        <v>4</v>
      </c>
      <c r="L328" t="s">
        <v>572</v>
      </c>
      <c r="M328" t="s">
        <v>1881</v>
      </c>
      <c r="N328" t="s">
        <v>18110</v>
      </c>
      <c r="P328" s="1">
        <v>44332.630925925929</v>
      </c>
      <c r="Q328" t="s">
        <v>28</v>
      </c>
    </row>
    <row r="329" spans="1:17" hidden="1" x14ac:dyDescent="0.3">
      <c r="A329" t="s">
        <v>573</v>
      </c>
      <c r="B329" t="s">
        <v>19</v>
      </c>
      <c r="C329" t="s">
        <v>20</v>
      </c>
      <c r="D329" t="s">
        <v>34</v>
      </c>
      <c r="E329" t="s">
        <v>22</v>
      </c>
      <c r="F329" t="s">
        <v>23</v>
      </c>
      <c r="G329" t="s">
        <v>24</v>
      </c>
      <c r="H329" t="s">
        <v>35</v>
      </c>
      <c r="I329" t="s">
        <v>36</v>
      </c>
      <c r="J329">
        <v>2</v>
      </c>
      <c r="K329" t="s">
        <v>27</v>
      </c>
      <c r="L329" t="s">
        <v>574</v>
      </c>
      <c r="M329" t="s">
        <v>28</v>
      </c>
      <c r="N329" t="s">
        <v>18110</v>
      </c>
      <c r="P329" s="1">
        <v>44320.444328703707</v>
      </c>
      <c r="Q329" t="s">
        <v>28</v>
      </c>
    </row>
    <row r="330" spans="1:17" hidden="1" x14ac:dyDescent="0.3">
      <c r="A330" t="s">
        <v>575</v>
      </c>
      <c r="B330" t="s">
        <v>19</v>
      </c>
      <c r="C330" t="s">
        <v>20</v>
      </c>
      <c r="D330" t="s">
        <v>21</v>
      </c>
      <c r="E330" t="s">
        <v>22</v>
      </c>
      <c r="F330" t="s">
        <v>23</v>
      </c>
      <c r="G330" t="s">
        <v>30</v>
      </c>
      <c r="H330" t="s">
        <v>68</v>
      </c>
      <c r="I330" t="s">
        <v>69</v>
      </c>
      <c r="J330">
        <v>5</v>
      </c>
      <c r="L330" t="s">
        <v>576</v>
      </c>
      <c r="M330" t="s">
        <v>1881</v>
      </c>
      <c r="N330" t="s">
        <v>18110</v>
      </c>
      <c r="P330" s="1">
        <v>44321.317962962959</v>
      </c>
      <c r="Q330" t="s">
        <v>28</v>
      </c>
    </row>
    <row r="331" spans="1:17" hidden="1" x14ac:dyDescent="0.3">
      <c r="A331" t="s">
        <v>577</v>
      </c>
      <c r="B331" t="s">
        <v>19</v>
      </c>
      <c r="C331" t="s">
        <v>20</v>
      </c>
      <c r="D331" t="s">
        <v>21</v>
      </c>
      <c r="E331" t="s">
        <v>22</v>
      </c>
      <c r="F331" t="s">
        <v>23</v>
      </c>
      <c r="G331" t="s">
        <v>24</v>
      </c>
      <c r="H331" t="s">
        <v>25</v>
      </c>
      <c r="I331" t="s">
        <v>26</v>
      </c>
      <c r="J331">
        <v>4</v>
      </c>
      <c r="P331" s="1">
        <v>44347.569409722222</v>
      </c>
      <c r="Q331" t="s">
        <v>28</v>
      </c>
    </row>
    <row r="332" spans="1:17" hidden="1" x14ac:dyDescent="0.3">
      <c r="A332" t="s">
        <v>578</v>
      </c>
      <c r="B332" t="s">
        <v>19</v>
      </c>
      <c r="C332" t="s">
        <v>20</v>
      </c>
      <c r="D332" t="s">
        <v>21</v>
      </c>
      <c r="E332" t="s">
        <v>22</v>
      </c>
      <c r="F332" t="s">
        <v>23</v>
      </c>
      <c r="G332" t="s">
        <v>141</v>
      </c>
      <c r="H332" t="s">
        <v>579</v>
      </c>
      <c r="I332" t="s">
        <v>580</v>
      </c>
      <c r="J332">
        <v>5</v>
      </c>
      <c r="P332" s="1">
        <v>44347.568240740744</v>
      </c>
      <c r="Q332" t="s">
        <v>28</v>
      </c>
    </row>
    <row r="333" spans="1:17" hidden="1" x14ac:dyDescent="0.3">
      <c r="A333" t="s">
        <v>581</v>
      </c>
      <c r="B333" t="s">
        <v>19</v>
      </c>
      <c r="C333" t="s">
        <v>20</v>
      </c>
      <c r="D333" t="s">
        <v>21</v>
      </c>
      <c r="E333" t="s">
        <v>22</v>
      </c>
      <c r="F333" t="s">
        <v>23</v>
      </c>
      <c r="G333" t="s">
        <v>55</v>
      </c>
      <c r="H333" t="s">
        <v>582</v>
      </c>
      <c r="I333" t="s">
        <v>583</v>
      </c>
      <c r="J333">
        <v>5</v>
      </c>
      <c r="P333" s="1">
        <v>44347.566469907404</v>
      </c>
      <c r="Q333" t="s">
        <v>28</v>
      </c>
    </row>
    <row r="334" spans="1:17" hidden="1" x14ac:dyDescent="0.3">
      <c r="A334" t="s">
        <v>584</v>
      </c>
      <c r="B334" t="s">
        <v>19</v>
      </c>
      <c r="C334" t="s">
        <v>20</v>
      </c>
      <c r="D334" t="s">
        <v>21</v>
      </c>
      <c r="E334" t="s">
        <v>22</v>
      </c>
      <c r="F334" t="s">
        <v>23</v>
      </c>
      <c r="G334" t="s">
        <v>24</v>
      </c>
      <c r="H334" t="s">
        <v>25</v>
      </c>
      <c r="I334" t="s">
        <v>26</v>
      </c>
      <c r="J334">
        <v>5</v>
      </c>
      <c r="P334" s="1">
        <v>44347.563668981478</v>
      </c>
      <c r="Q334" t="s">
        <v>28</v>
      </c>
    </row>
    <row r="335" spans="1:17" hidden="1" x14ac:dyDescent="0.3">
      <c r="A335" t="s">
        <v>585</v>
      </c>
      <c r="B335" t="s">
        <v>19</v>
      </c>
      <c r="C335" t="s">
        <v>20</v>
      </c>
      <c r="D335" t="s">
        <v>21</v>
      </c>
      <c r="E335" t="s">
        <v>22</v>
      </c>
      <c r="F335" t="s">
        <v>23</v>
      </c>
      <c r="G335" t="s">
        <v>64</v>
      </c>
      <c r="H335" t="s">
        <v>586</v>
      </c>
      <c r="I335" t="s">
        <v>587</v>
      </c>
      <c r="J335">
        <v>1</v>
      </c>
      <c r="K335" t="s">
        <v>77</v>
      </c>
      <c r="L335" t="s">
        <v>588</v>
      </c>
      <c r="M335" t="s">
        <v>1881</v>
      </c>
      <c r="N335" t="s">
        <v>18110</v>
      </c>
      <c r="P335" s="1">
        <v>44345.408310185187</v>
      </c>
      <c r="Q335" t="s">
        <v>28</v>
      </c>
    </row>
    <row r="336" spans="1:17" hidden="1" x14ac:dyDescent="0.3">
      <c r="A336" t="s">
        <v>589</v>
      </c>
      <c r="B336" t="s">
        <v>19</v>
      </c>
      <c r="C336" t="s">
        <v>20</v>
      </c>
      <c r="D336" t="s">
        <v>21</v>
      </c>
      <c r="E336" t="s">
        <v>22</v>
      </c>
      <c r="F336" t="s">
        <v>23</v>
      </c>
      <c r="G336" t="s">
        <v>30</v>
      </c>
      <c r="H336" t="s">
        <v>435</v>
      </c>
      <c r="I336" t="s">
        <v>436</v>
      </c>
      <c r="J336">
        <v>3</v>
      </c>
      <c r="K336" t="s">
        <v>4</v>
      </c>
      <c r="P336" s="1">
        <v>44347.562696759262</v>
      </c>
      <c r="Q336" t="s">
        <v>28</v>
      </c>
    </row>
    <row r="337" spans="1:17" hidden="1" x14ac:dyDescent="0.3">
      <c r="A337" t="s">
        <v>590</v>
      </c>
      <c r="B337" t="s">
        <v>19</v>
      </c>
      <c r="C337" t="s">
        <v>20</v>
      </c>
      <c r="D337" t="s">
        <v>21</v>
      </c>
      <c r="E337" t="s">
        <v>22</v>
      </c>
      <c r="F337" t="s">
        <v>23</v>
      </c>
      <c r="G337" t="s">
        <v>24</v>
      </c>
      <c r="H337" t="s">
        <v>25</v>
      </c>
      <c r="I337" t="s">
        <v>26</v>
      </c>
      <c r="J337">
        <v>5</v>
      </c>
      <c r="P337" s="1">
        <v>44347.562037037038</v>
      </c>
      <c r="Q337" t="s">
        <v>28</v>
      </c>
    </row>
    <row r="338" spans="1:17" hidden="1" x14ac:dyDescent="0.3">
      <c r="A338" t="s">
        <v>591</v>
      </c>
      <c r="B338" t="s">
        <v>19</v>
      </c>
      <c r="C338" t="s">
        <v>20</v>
      </c>
      <c r="D338" t="s">
        <v>21</v>
      </c>
      <c r="E338" t="s">
        <v>22</v>
      </c>
      <c r="F338" t="s">
        <v>23</v>
      </c>
      <c r="G338" t="s">
        <v>24</v>
      </c>
      <c r="H338" t="s">
        <v>25</v>
      </c>
      <c r="I338" t="s">
        <v>26</v>
      </c>
      <c r="J338">
        <v>5</v>
      </c>
      <c r="P338" s="1">
        <v>44347.560231481482</v>
      </c>
      <c r="Q338" t="s">
        <v>28</v>
      </c>
    </row>
    <row r="339" spans="1:17" hidden="1" x14ac:dyDescent="0.3">
      <c r="A339" t="s">
        <v>592</v>
      </c>
      <c r="B339" t="s">
        <v>19</v>
      </c>
      <c r="C339" t="s">
        <v>20</v>
      </c>
      <c r="D339" t="s">
        <v>21</v>
      </c>
      <c r="E339" t="s">
        <v>22</v>
      </c>
      <c r="F339" t="s">
        <v>23</v>
      </c>
      <c r="G339" t="s">
        <v>24</v>
      </c>
      <c r="H339" t="s">
        <v>25</v>
      </c>
      <c r="I339" t="s">
        <v>26</v>
      </c>
      <c r="J339">
        <v>5</v>
      </c>
      <c r="P339" s="1">
        <v>44347.559907407405</v>
      </c>
      <c r="Q339" t="s">
        <v>28</v>
      </c>
    </row>
    <row r="340" spans="1:17" hidden="1" x14ac:dyDescent="0.3">
      <c r="A340" t="s">
        <v>593</v>
      </c>
      <c r="B340" t="s">
        <v>19</v>
      </c>
      <c r="C340" t="s">
        <v>20</v>
      </c>
      <c r="D340" t="s">
        <v>21</v>
      </c>
      <c r="E340" t="s">
        <v>22</v>
      </c>
      <c r="F340" t="s">
        <v>23</v>
      </c>
      <c r="G340" t="s">
        <v>30</v>
      </c>
      <c r="H340" t="s">
        <v>350</v>
      </c>
      <c r="I340" t="s">
        <v>351</v>
      </c>
      <c r="J340">
        <v>4</v>
      </c>
      <c r="P340" s="1">
        <v>44347.559560185182</v>
      </c>
      <c r="Q340" t="s">
        <v>28</v>
      </c>
    </row>
    <row r="341" spans="1:17" hidden="1" x14ac:dyDescent="0.3">
      <c r="A341" t="s">
        <v>594</v>
      </c>
      <c r="B341" t="s">
        <v>19</v>
      </c>
      <c r="C341" t="s">
        <v>20</v>
      </c>
      <c r="D341" t="s">
        <v>21</v>
      </c>
      <c r="E341" t="s">
        <v>22</v>
      </c>
      <c r="F341" t="s">
        <v>23</v>
      </c>
      <c r="G341" t="s">
        <v>24</v>
      </c>
      <c r="H341" t="s">
        <v>25</v>
      </c>
      <c r="I341" t="s">
        <v>26</v>
      </c>
      <c r="J341">
        <v>5</v>
      </c>
      <c r="P341" s="1">
        <v>44347.556956018518</v>
      </c>
      <c r="Q341" t="s">
        <v>28</v>
      </c>
    </row>
    <row r="342" spans="1:17" hidden="1" x14ac:dyDescent="0.3">
      <c r="A342" t="s">
        <v>595</v>
      </c>
      <c r="B342" t="s">
        <v>19</v>
      </c>
      <c r="C342" t="s">
        <v>20</v>
      </c>
      <c r="D342" t="s">
        <v>42</v>
      </c>
      <c r="E342" t="s">
        <v>22</v>
      </c>
      <c r="F342" t="s">
        <v>23</v>
      </c>
      <c r="G342" t="s">
        <v>24</v>
      </c>
      <c r="H342" t="s">
        <v>43</v>
      </c>
      <c r="I342" t="s">
        <v>44</v>
      </c>
      <c r="J342">
        <v>5</v>
      </c>
      <c r="P342" s="1">
        <v>44347.556921296295</v>
      </c>
      <c r="Q342" t="s">
        <v>28</v>
      </c>
    </row>
    <row r="343" spans="1:17" hidden="1" x14ac:dyDescent="0.3">
      <c r="A343" t="s">
        <v>596</v>
      </c>
      <c r="B343" t="s">
        <v>19</v>
      </c>
      <c r="C343" t="s">
        <v>20</v>
      </c>
      <c r="D343" t="s">
        <v>21</v>
      </c>
      <c r="E343" t="s">
        <v>22</v>
      </c>
      <c r="F343" t="s">
        <v>23</v>
      </c>
      <c r="G343" t="s">
        <v>64</v>
      </c>
      <c r="H343" t="s">
        <v>597</v>
      </c>
      <c r="I343" t="s">
        <v>598</v>
      </c>
      <c r="J343">
        <v>1</v>
      </c>
      <c r="K343" t="s">
        <v>27</v>
      </c>
      <c r="L343" t="s">
        <v>599</v>
      </c>
      <c r="M343" t="s">
        <v>1881</v>
      </c>
      <c r="N343" t="s">
        <v>18110</v>
      </c>
      <c r="P343" s="1">
        <v>44318.645636574074</v>
      </c>
      <c r="Q343" t="s">
        <v>28</v>
      </c>
    </row>
    <row r="344" spans="1:17" hidden="1" x14ac:dyDescent="0.3">
      <c r="A344" t="s">
        <v>600</v>
      </c>
      <c r="B344" t="s">
        <v>19</v>
      </c>
      <c r="C344" t="s">
        <v>20</v>
      </c>
      <c r="D344" t="s">
        <v>21</v>
      </c>
      <c r="E344" t="s">
        <v>22</v>
      </c>
      <c r="F344" t="s">
        <v>23</v>
      </c>
      <c r="G344" t="s">
        <v>24</v>
      </c>
      <c r="H344" t="s">
        <v>25</v>
      </c>
      <c r="I344" t="s">
        <v>26</v>
      </c>
      <c r="J344">
        <v>5</v>
      </c>
      <c r="P344" s="1">
        <v>44347.552037037036</v>
      </c>
      <c r="Q344" t="s">
        <v>28</v>
      </c>
    </row>
    <row r="345" spans="1:17" hidden="1" x14ac:dyDescent="0.3">
      <c r="A345" t="s">
        <v>601</v>
      </c>
      <c r="B345" t="s">
        <v>19</v>
      </c>
      <c r="C345" t="s">
        <v>20</v>
      </c>
      <c r="D345" t="s">
        <v>21</v>
      </c>
      <c r="E345" t="s">
        <v>22</v>
      </c>
      <c r="F345" t="s">
        <v>23</v>
      </c>
      <c r="G345" t="s">
        <v>64</v>
      </c>
      <c r="H345" t="s">
        <v>602</v>
      </c>
      <c r="I345" t="s">
        <v>603</v>
      </c>
      <c r="J345">
        <v>1</v>
      </c>
      <c r="K345" t="s">
        <v>545</v>
      </c>
      <c r="L345" t="s">
        <v>604</v>
      </c>
      <c r="M345" t="s">
        <v>1881</v>
      </c>
      <c r="N345" t="s">
        <v>18110</v>
      </c>
      <c r="P345" s="1">
        <v>44345.889849537038</v>
      </c>
      <c r="Q345" t="s">
        <v>28</v>
      </c>
    </row>
    <row r="346" spans="1:17" hidden="1" x14ac:dyDescent="0.3">
      <c r="A346" t="s">
        <v>605</v>
      </c>
      <c r="B346" t="s">
        <v>19</v>
      </c>
      <c r="C346" t="s">
        <v>20</v>
      </c>
      <c r="D346" t="s">
        <v>21</v>
      </c>
      <c r="E346" t="s">
        <v>22</v>
      </c>
      <c r="F346" t="s">
        <v>23</v>
      </c>
      <c r="G346" t="s">
        <v>24</v>
      </c>
      <c r="H346" t="s">
        <v>25</v>
      </c>
      <c r="I346" t="s">
        <v>26</v>
      </c>
      <c r="J346">
        <v>5</v>
      </c>
      <c r="P346" s="1">
        <v>44347.550798611112</v>
      </c>
      <c r="Q346" t="s">
        <v>28</v>
      </c>
    </row>
    <row r="347" spans="1:17" hidden="1" x14ac:dyDescent="0.3">
      <c r="A347" t="s">
        <v>606</v>
      </c>
      <c r="B347" t="s">
        <v>19</v>
      </c>
      <c r="C347" t="s">
        <v>20</v>
      </c>
      <c r="D347" t="s">
        <v>21</v>
      </c>
      <c r="E347" t="s">
        <v>22</v>
      </c>
      <c r="F347" t="s">
        <v>23</v>
      </c>
      <c r="G347" t="s">
        <v>24</v>
      </c>
      <c r="H347" t="s">
        <v>25</v>
      </c>
      <c r="I347" t="s">
        <v>26</v>
      </c>
      <c r="J347">
        <v>4</v>
      </c>
      <c r="P347" s="1">
        <v>44347.550613425927</v>
      </c>
      <c r="Q347" t="s">
        <v>28</v>
      </c>
    </row>
    <row r="348" spans="1:17" hidden="1" x14ac:dyDescent="0.3">
      <c r="A348" t="s">
        <v>607</v>
      </c>
      <c r="B348" t="s">
        <v>19</v>
      </c>
      <c r="C348" t="s">
        <v>20</v>
      </c>
      <c r="D348" t="s">
        <v>34</v>
      </c>
      <c r="E348" t="s">
        <v>22</v>
      </c>
      <c r="F348" t="s">
        <v>23</v>
      </c>
      <c r="G348" t="s">
        <v>24</v>
      </c>
      <c r="H348" t="s">
        <v>35</v>
      </c>
      <c r="I348" t="s">
        <v>36</v>
      </c>
      <c r="J348">
        <v>5</v>
      </c>
      <c r="P348" s="1">
        <v>44347.550520833334</v>
      </c>
      <c r="Q348" t="s">
        <v>28</v>
      </c>
    </row>
    <row r="349" spans="1:17" hidden="1" x14ac:dyDescent="0.3">
      <c r="A349" t="s">
        <v>608</v>
      </c>
      <c r="B349" t="s">
        <v>19</v>
      </c>
      <c r="C349" t="s">
        <v>20</v>
      </c>
      <c r="D349" t="s">
        <v>21</v>
      </c>
      <c r="E349" t="s">
        <v>22</v>
      </c>
      <c r="F349" t="s">
        <v>23</v>
      </c>
      <c r="G349" t="s">
        <v>24</v>
      </c>
      <c r="H349" t="s">
        <v>25</v>
      </c>
      <c r="I349" t="s">
        <v>26</v>
      </c>
      <c r="J349">
        <v>5</v>
      </c>
      <c r="P349" s="1">
        <v>44347.547662037039</v>
      </c>
      <c r="Q349" t="s">
        <v>28</v>
      </c>
    </row>
    <row r="350" spans="1:17" hidden="1" x14ac:dyDescent="0.3">
      <c r="A350" t="s">
        <v>609</v>
      </c>
      <c r="B350" t="s">
        <v>19</v>
      </c>
      <c r="C350" t="s">
        <v>20</v>
      </c>
      <c r="D350" t="s">
        <v>42</v>
      </c>
      <c r="E350" t="s">
        <v>22</v>
      </c>
      <c r="F350" t="s">
        <v>23</v>
      </c>
      <c r="G350" t="s">
        <v>24</v>
      </c>
      <c r="H350" t="s">
        <v>43</v>
      </c>
      <c r="I350" t="s">
        <v>44</v>
      </c>
      <c r="J350">
        <v>4</v>
      </c>
      <c r="P350" s="1">
        <v>44347.547465277778</v>
      </c>
      <c r="Q350" t="s">
        <v>28</v>
      </c>
    </row>
    <row r="351" spans="1:17" hidden="1" x14ac:dyDescent="0.3">
      <c r="A351" t="s">
        <v>610</v>
      </c>
      <c r="B351" t="s">
        <v>19</v>
      </c>
      <c r="C351" t="s">
        <v>20</v>
      </c>
      <c r="D351" t="s">
        <v>21</v>
      </c>
      <c r="E351" t="s">
        <v>22</v>
      </c>
      <c r="F351" t="s">
        <v>23</v>
      </c>
      <c r="G351" t="s">
        <v>24</v>
      </c>
      <c r="H351" t="s">
        <v>25</v>
      </c>
      <c r="I351" t="s">
        <v>26</v>
      </c>
      <c r="J351">
        <v>5</v>
      </c>
      <c r="P351" s="1">
        <v>44347.5471875</v>
      </c>
      <c r="Q351" t="s">
        <v>28</v>
      </c>
    </row>
    <row r="352" spans="1:17" hidden="1" x14ac:dyDescent="0.3">
      <c r="A352" t="s">
        <v>611</v>
      </c>
      <c r="B352" t="s">
        <v>19</v>
      </c>
      <c r="C352" t="s">
        <v>20</v>
      </c>
      <c r="D352" t="s">
        <v>21</v>
      </c>
      <c r="E352" t="s">
        <v>22</v>
      </c>
      <c r="F352" t="s">
        <v>23</v>
      </c>
      <c r="G352" t="s">
        <v>24</v>
      </c>
      <c r="H352" t="s">
        <v>25</v>
      </c>
      <c r="I352" t="s">
        <v>26</v>
      </c>
      <c r="J352">
        <v>4</v>
      </c>
      <c r="P352" s="1">
        <v>44347.545775462961</v>
      </c>
      <c r="Q352" t="s">
        <v>28</v>
      </c>
    </row>
    <row r="353" spans="1:17" hidden="1" x14ac:dyDescent="0.3">
      <c r="A353" t="s">
        <v>612</v>
      </c>
      <c r="B353" t="s">
        <v>19</v>
      </c>
      <c r="C353" t="s">
        <v>20</v>
      </c>
      <c r="D353" t="s">
        <v>34</v>
      </c>
      <c r="E353" t="s">
        <v>22</v>
      </c>
      <c r="F353" t="s">
        <v>23</v>
      </c>
      <c r="G353" t="s">
        <v>24</v>
      </c>
      <c r="H353" t="s">
        <v>35</v>
      </c>
      <c r="I353" t="s">
        <v>36</v>
      </c>
      <c r="J353">
        <v>4</v>
      </c>
      <c r="P353" s="1">
        <v>44347.544328703705</v>
      </c>
      <c r="Q353" t="s">
        <v>28</v>
      </c>
    </row>
    <row r="354" spans="1:17" hidden="1" x14ac:dyDescent="0.3">
      <c r="A354" t="s">
        <v>613</v>
      </c>
      <c r="B354" t="s">
        <v>19</v>
      </c>
      <c r="C354" t="s">
        <v>20</v>
      </c>
      <c r="D354" t="s">
        <v>34</v>
      </c>
      <c r="E354" t="s">
        <v>22</v>
      </c>
      <c r="F354" t="s">
        <v>23</v>
      </c>
      <c r="G354" t="s">
        <v>30</v>
      </c>
      <c r="H354" t="s">
        <v>38</v>
      </c>
      <c r="I354" t="s">
        <v>39</v>
      </c>
      <c r="J354">
        <v>5</v>
      </c>
      <c r="P354" s="1">
        <v>44347.543958333335</v>
      </c>
      <c r="Q354" t="s">
        <v>28</v>
      </c>
    </row>
    <row r="355" spans="1:17" hidden="1" x14ac:dyDescent="0.3">
      <c r="A355" t="s">
        <v>614</v>
      </c>
      <c r="B355" t="s">
        <v>19</v>
      </c>
      <c r="C355" t="s">
        <v>20</v>
      </c>
      <c r="D355" t="s">
        <v>21</v>
      </c>
      <c r="E355" t="s">
        <v>22</v>
      </c>
      <c r="F355" t="s">
        <v>23</v>
      </c>
      <c r="G355" t="s">
        <v>24</v>
      </c>
      <c r="H355" t="s">
        <v>25</v>
      </c>
      <c r="I355" t="s">
        <v>26</v>
      </c>
      <c r="J355">
        <v>5</v>
      </c>
      <c r="P355" s="1">
        <v>44347.543356481481</v>
      </c>
      <c r="Q355" t="s">
        <v>28</v>
      </c>
    </row>
    <row r="356" spans="1:17" hidden="1" x14ac:dyDescent="0.3">
      <c r="A356" t="s">
        <v>615</v>
      </c>
      <c r="B356" t="s">
        <v>19</v>
      </c>
      <c r="C356" t="s">
        <v>20</v>
      </c>
      <c r="D356" t="s">
        <v>21</v>
      </c>
      <c r="E356" t="s">
        <v>22</v>
      </c>
      <c r="F356" t="s">
        <v>23</v>
      </c>
      <c r="G356" t="s">
        <v>616</v>
      </c>
      <c r="H356" t="s">
        <v>25</v>
      </c>
      <c r="I356" t="s">
        <v>617</v>
      </c>
      <c r="J356">
        <v>5</v>
      </c>
      <c r="P356" s="1">
        <v>44347.542013888888</v>
      </c>
      <c r="Q356" t="s">
        <v>28</v>
      </c>
    </row>
    <row r="357" spans="1:17" hidden="1" x14ac:dyDescent="0.3">
      <c r="A357" t="s">
        <v>618</v>
      </c>
      <c r="B357" t="s">
        <v>19</v>
      </c>
      <c r="C357" t="s">
        <v>20</v>
      </c>
      <c r="D357" t="s">
        <v>21</v>
      </c>
      <c r="E357" t="s">
        <v>22</v>
      </c>
      <c r="F357" t="s">
        <v>23</v>
      </c>
      <c r="G357" t="s">
        <v>24</v>
      </c>
      <c r="H357" t="s">
        <v>25</v>
      </c>
      <c r="I357" t="s">
        <v>26</v>
      </c>
      <c r="J357">
        <v>5</v>
      </c>
      <c r="P357" s="1">
        <v>44347.540914351855</v>
      </c>
      <c r="Q357" t="s">
        <v>28</v>
      </c>
    </row>
    <row r="358" spans="1:17" hidden="1" x14ac:dyDescent="0.3">
      <c r="A358" t="s">
        <v>619</v>
      </c>
      <c r="B358" t="s">
        <v>19</v>
      </c>
      <c r="C358" t="s">
        <v>20</v>
      </c>
      <c r="D358" t="s">
        <v>21</v>
      </c>
      <c r="E358" t="s">
        <v>22</v>
      </c>
      <c r="F358" t="s">
        <v>23</v>
      </c>
      <c r="G358" t="s">
        <v>141</v>
      </c>
      <c r="H358" t="s">
        <v>176</v>
      </c>
      <c r="I358" t="s">
        <v>177</v>
      </c>
      <c r="J358">
        <v>5</v>
      </c>
      <c r="P358" s="1">
        <v>44347.540370370371</v>
      </c>
      <c r="Q358" t="s">
        <v>28</v>
      </c>
    </row>
    <row r="359" spans="1:17" hidden="1" x14ac:dyDescent="0.3">
      <c r="A359" t="s">
        <v>620</v>
      </c>
      <c r="B359" t="s">
        <v>19</v>
      </c>
      <c r="C359" t="s">
        <v>20</v>
      </c>
      <c r="D359" t="s">
        <v>34</v>
      </c>
      <c r="E359" t="s">
        <v>22</v>
      </c>
      <c r="F359" t="s">
        <v>23</v>
      </c>
      <c r="G359" t="s">
        <v>24</v>
      </c>
      <c r="H359" t="s">
        <v>35</v>
      </c>
      <c r="I359" t="s">
        <v>36</v>
      </c>
      <c r="J359">
        <v>5</v>
      </c>
      <c r="P359" s="1">
        <v>44347.540324074071</v>
      </c>
      <c r="Q359" t="s">
        <v>28</v>
      </c>
    </row>
    <row r="360" spans="1:17" hidden="1" x14ac:dyDescent="0.3">
      <c r="A360" t="s">
        <v>621</v>
      </c>
      <c r="B360" t="s">
        <v>19</v>
      </c>
      <c r="C360" t="s">
        <v>20</v>
      </c>
      <c r="D360" t="s">
        <v>34</v>
      </c>
      <c r="E360" t="s">
        <v>22</v>
      </c>
      <c r="F360" t="s">
        <v>23</v>
      </c>
      <c r="G360" t="s">
        <v>24</v>
      </c>
      <c r="H360" t="s">
        <v>35</v>
      </c>
      <c r="I360" t="s">
        <v>36</v>
      </c>
      <c r="J360">
        <v>5</v>
      </c>
      <c r="P360" s="1">
        <v>44347.53837962963</v>
      </c>
      <c r="Q360" t="s">
        <v>28</v>
      </c>
    </row>
    <row r="361" spans="1:17" hidden="1" x14ac:dyDescent="0.3">
      <c r="A361" t="s">
        <v>622</v>
      </c>
      <c r="B361" t="s">
        <v>19</v>
      </c>
      <c r="C361" t="s">
        <v>20</v>
      </c>
      <c r="D361" t="s">
        <v>34</v>
      </c>
      <c r="E361" t="s">
        <v>22</v>
      </c>
      <c r="F361" t="s">
        <v>23</v>
      </c>
      <c r="G361" t="s">
        <v>30</v>
      </c>
      <c r="H361" t="s">
        <v>38</v>
      </c>
      <c r="I361" t="s">
        <v>39</v>
      </c>
      <c r="J361">
        <v>5</v>
      </c>
      <c r="P361" s="1">
        <v>44347.53802083333</v>
      </c>
      <c r="Q361" t="s">
        <v>28</v>
      </c>
    </row>
    <row r="362" spans="1:17" hidden="1" x14ac:dyDescent="0.3">
      <c r="A362" t="s">
        <v>623</v>
      </c>
      <c r="B362" t="s">
        <v>19</v>
      </c>
      <c r="C362" t="s">
        <v>20</v>
      </c>
      <c r="D362" t="s">
        <v>42</v>
      </c>
      <c r="E362" t="s">
        <v>22</v>
      </c>
      <c r="F362" t="s">
        <v>23</v>
      </c>
      <c r="G362" t="s">
        <v>24</v>
      </c>
      <c r="H362" t="s">
        <v>43</v>
      </c>
      <c r="I362" t="s">
        <v>44</v>
      </c>
      <c r="J362">
        <v>5</v>
      </c>
      <c r="P362" s="1">
        <v>44347.536180555559</v>
      </c>
      <c r="Q362" t="s">
        <v>28</v>
      </c>
    </row>
    <row r="363" spans="1:17" hidden="1" x14ac:dyDescent="0.3">
      <c r="A363" t="s">
        <v>624</v>
      </c>
      <c r="B363" t="s">
        <v>19</v>
      </c>
      <c r="C363" t="s">
        <v>20</v>
      </c>
      <c r="D363" t="s">
        <v>21</v>
      </c>
      <c r="E363" t="s">
        <v>22</v>
      </c>
      <c r="F363" t="s">
        <v>23</v>
      </c>
      <c r="G363" t="s">
        <v>30</v>
      </c>
      <c r="H363" t="s">
        <v>114</v>
      </c>
      <c r="I363" t="s">
        <v>625</v>
      </c>
      <c r="J363">
        <v>2</v>
      </c>
      <c r="K363" t="s">
        <v>27</v>
      </c>
      <c r="L363" t="s">
        <v>626</v>
      </c>
      <c r="M363" t="s">
        <v>515</v>
      </c>
      <c r="N363" t="s">
        <v>2753</v>
      </c>
      <c r="P363" s="1">
        <v>44347.721296296295</v>
      </c>
      <c r="Q363" t="s">
        <v>28</v>
      </c>
    </row>
    <row r="364" spans="1:17" hidden="1" x14ac:dyDescent="0.3">
      <c r="A364" t="s">
        <v>627</v>
      </c>
      <c r="B364" t="s">
        <v>19</v>
      </c>
      <c r="C364" t="s">
        <v>20</v>
      </c>
      <c r="D364" t="s">
        <v>34</v>
      </c>
      <c r="E364" t="s">
        <v>22</v>
      </c>
      <c r="F364" t="s">
        <v>23</v>
      </c>
      <c r="G364" t="s">
        <v>24</v>
      </c>
      <c r="H364" t="s">
        <v>35</v>
      </c>
      <c r="I364" t="s">
        <v>36</v>
      </c>
      <c r="J364">
        <v>5</v>
      </c>
      <c r="P364" s="1">
        <v>44347.533460648148</v>
      </c>
      <c r="Q364" t="s">
        <v>28</v>
      </c>
    </row>
    <row r="365" spans="1:17" hidden="1" x14ac:dyDescent="0.3">
      <c r="A365" t="s">
        <v>628</v>
      </c>
      <c r="B365" t="s">
        <v>19</v>
      </c>
      <c r="C365" t="s">
        <v>20</v>
      </c>
      <c r="D365" t="s">
        <v>21</v>
      </c>
      <c r="E365" t="s">
        <v>22</v>
      </c>
      <c r="F365" t="s">
        <v>23</v>
      </c>
      <c r="G365" t="s">
        <v>30</v>
      </c>
      <c r="H365" t="s">
        <v>251</v>
      </c>
      <c r="I365" t="s">
        <v>252</v>
      </c>
      <c r="J365">
        <v>4</v>
      </c>
      <c r="P365" s="1">
        <v>44347.533194444448</v>
      </c>
      <c r="Q365" t="s">
        <v>28</v>
      </c>
    </row>
    <row r="366" spans="1:17" hidden="1" x14ac:dyDescent="0.3">
      <c r="A366" t="s">
        <v>629</v>
      </c>
      <c r="B366" t="s">
        <v>19</v>
      </c>
      <c r="C366" t="s">
        <v>20</v>
      </c>
      <c r="D366" t="s">
        <v>21</v>
      </c>
      <c r="E366" t="s">
        <v>22</v>
      </c>
      <c r="F366" t="s">
        <v>23</v>
      </c>
      <c r="G366" t="s">
        <v>30</v>
      </c>
      <c r="H366" t="s">
        <v>251</v>
      </c>
      <c r="I366" t="s">
        <v>630</v>
      </c>
      <c r="J366">
        <v>1</v>
      </c>
      <c r="K366" t="s">
        <v>88</v>
      </c>
      <c r="L366" t="s">
        <v>631</v>
      </c>
      <c r="M366" t="s">
        <v>79</v>
      </c>
      <c r="N366" t="s">
        <v>2753</v>
      </c>
      <c r="P366" s="1">
        <v>44320.422951388886</v>
      </c>
      <c r="Q366" t="s">
        <v>28</v>
      </c>
    </row>
    <row r="367" spans="1:17" hidden="1" x14ac:dyDescent="0.3">
      <c r="A367" t="s">
        <v>632</v>
      </c>
      <c r="B367" t="s">
        <v>19</v>
      </c>
      <c r="C367" t="s">
        <v>20</v>
      </c>
      <c r="D367" t="s">
        <v>21</v>
      </c>
      <c r="E367" t="s">
        <v>22</v>
      </c>
      <c r="F367" t="s">
        <v>23</v>
      </c>
      <c r="G367" t="s">
        <v>24</v>
      </c>
      <c r="H367" t="s">
        <v>25</v>
      </c>
      <c r="I367" t="s">
        <v>26</v>
      </c>
      <c r="J367">
        <v>5</v>
      </c>
      <c r="P367" s="1">
        <v>44347.532939814817</v>
      </c>
      <c r="Q367" t="s">
        <v>28</v>
      </c>
    </row>
    <row r="368" spans="1:17" hidden="1" x14ac:dyDescent="0.3">
      <c r="A368" t="s">
        <v>633</v>
      </c>
      <c r="B368" t="s">
        <v>19</v>
      </c>
      <c r="C368" t="s">
        <v>20</v>
      </c>
      <c r="D368" t="s">
        <v>21</v>
      </c>
      <c r="E368" t="s">
        <v>22</v>
      </c>
      <c r="F368" t="s">
        <v>23</v>
      </c>
      <c r="G368" t="s">
        <v>30</v>
      </c>
      <c r="H368" t="s">
        <v>634</v>
      </c>
      <c r="I368" t="s">
        <v>635</v>
      </c>
      <c r="J368">
        <v>1</v>
      </c>
      <c r="K368" t="s">
        <v>132</v>
      </c>
      <c r="L368" t="s">
        <v>636</v>
      </c>
      <c r="M368" t="s">
        <v>28</v>
      </c>
      <c r="N368" t="s">
        <v>18110</v>
      </c>
      <c r="P368" s="1">
        <v>44336.628784722219</v>
      </c>
      <c r="Q368" t="s">
        <v>28</v>
      </c>
    </row>
    <row r="369" spans="1:17" hidden="1" x14ac:dyDescent="0.3">
      <c r="A369" t="s">
        <v>637</v>
      </c>
      <c r="B369" t="s">
        <v>19</v>
      </c>
      <c r="C369" t="s">
        <v>20</v>
      </c>
      <c r="D369" t="s">
        <v>21</v>
      </c>
      <c r="E369" t="s">
        <v>22</v>
      </c>
      <c r="F369" t="s">
        <v>23</v>
      </c>
      <c r="G369" t="s">
        <v>92</v>
      </c>
      <c r="H369" t="s">
        <v>638</v>
      </c>
      <c r="I369" t="s">
        <v>639</v>
      </c>
      <c r="J369">
        <v>3</v>
      </c>
      <c r="K369" t="s">
        <v>88</v>
      </c>
      <c r="L369" t="s">
        <v>640</v>
      </c>
      <c r="M369" t="s">
        <v>28</v>
      </c>
      <c r="N369" t="s">
        <v>18110</v>
      </c>
      <c r="P369" s="1">
        <v>44324.347488425927</v>
      </c>
      <c r="Q369" t="s">
        <v>28</v>
      </c>
    </row>
    <row r="370" spans="1:17" hidden="1" x14ac:dyDescent="0.3">
      <c r="A370" t="s">
        <v>641</v>
      </c>
      <c r="B370" t="s">
        <v>19</v>
      </c>
      <c r="C370" t="s">
        <v>20</v>
      </c>
      <c r="D370" t="s">
        <v>21</v>
      </c>
      <c r="E370" t="s">
        <v>22</v>
      </c>
      <c r="F370" t="s">
        <v>23</v>
      </c>
      <c r="G370" t="s">
        <v>141</v>
      </c>
      <c r="H370" t="s">
        <v>176</v>
      </c>
      <c r="I370" t="s">
        <v>177</v>
      </c>
      <c r="J370">
        <v>5</v>
      </c>
      <c r="P370" s="1">
        <v>44347.525821759256</v>
      </c>
      <c r="Q370" t="s">
        <v>28</v>
      </c>
    </row>
    <row r="371" spans="1:17" hidden="1" x14ac:dyDescent="0.3">
      <c r="A371" t="s">
        <v>642</v>
      </c>
      <c r="B371" t="s">
        <v>19</v>
      </c>
      <c r="C371" t="s">
        <v>20</v>
      </c>
      <c r="D371" t="s">
        <v>21</v>
      </c>
      <c r="E371" t="s">
        <v>22</v>
      </c>
      <c r="F371" t="s">
        <v>23</v>
      </c>
      <c r="G371" t="s">
        <v>30</v>
      </c>
      <c r="H371" t="s">
        <v>643</v>
      </c>
      <c r="I371" t="s">
        <v>644</v>
      </c>
      <c r="J371">
        <v>5</v>
      </c>
      <c r="P371" s="1">
        <v>44347.525324074071</v>
      </c>
      <c r="Q371" t="s">
        <v>28</v>
      </c>
    </row>
    <row r="372" spans="1:17" hidden="1" x14ac:dyDescent="0.3">
      <c r="A372" t="s">
        <v>645</v>
      </c>
      <c r="B372" t="s">
        <v>19</v>
      </c>
      <c r="C372" t="s">
        <v>20</v>
      </c>
      <c r="D372" t="s">
        <v>34</v>
      </c>
      <c r="E372" t="s">
        <v>22</v>
      </c>
      <c r="F372" t="s">
        <v>23</v>
      </c>
      <c r="G372" t="s">
        <v>24</v>
      </c>
      <c r="H372" t="s">
        <v>35</v>
      </c>
      <c r="I372" t="s">
        <v>36</v>
      </c>
      <c r="J372">
        <v>5</v>
      </c>
      <c r="P372" s="1">
        <v>44347.524004629631</v>
      </c>
      <c r="Q372" t="s">
        <v>28</v>
      </c>
    </row>
    <row r="373" spans="1:17" hidden="1" x14ac:dyDescent="0.3">
      <c r="A373" t="s">
        <v>646</v>
      </c>
      <c r="B373" t="s">
        <v>19</v>
      </c>
      <c r="C373" t="s">
        <v>20</v>
      </c>
      <c r="D373" t="s">
        <v>21</v>
      </c>
      <c r="E373" t="s">
        <v>22</v>
      </c>
      <c r="F373" t="s">
        <v>23</v>
      </c>
      <c r="G373" t="s">
        <v>64</v>
      </c>
      <c r="H373" t="s">
        <v>647</v>
      </c>
      <c r="I373" t="s">
        <v>648</v>
      </c>
      <c r="J373">
        <v>1</v>
      </c>
      <c r="K373" t="s">
        <v>27</v>
      </c>
      <c r="L373" t="s">
        <v>649</v>
      </c>
      <c r="M373" t="s">
        <v>1881</v>
      </c>
      <c r="N373" t="s">
        <v>18024</v>
      </c>
      <c r="P373" s="1">
        <v>44347.454745370371</v>
      </c>
      <c r="Q373" t="s">
        <v>28</v>
      </c>
    </row>
    <row r="374" spans="1:17" hidden="1" x14ac:dyDescent="0.3">
      <c r="A374" t="s">
        <v>650</v>
      </c>
      <c r="B374" t="s">
        <v>19</v>
      </c>
      <c r="C374" t="s">
        <v>20</v>
      </c>
      <c r="D374" t="s">
        <v>21</v>
      </c>
      <c r="E374" t="s">
        <v>22</v>
      </c>
      <c r="F374" t="s">
        <v>23</v>
      </c>
      <c r="G374" t="s">
        <v>463</v>
      </c>
      <c r="H374" t="s">
        <v>651</v>
      </c>
      <c r="I374" t="s">
        <v>652</v>
      </c>
      <c r="J374">
        <v>5</v>
      </c>
      <c r="P374" s="1">
        <v>44347.521516203706</v>
      </c>
      <c r="Q374" t="s">
        <v>28</v>
      </c>
    </row>
    <row r="375" spans="1:17" hidden="1" x14ac:dyDescent="0.3">
      <c r="A375" t="s">
        <v>653</v>
      </c>
      <c r="B375" t="s">
        <v>19</v>
      </c>
      <c r="C375" t="s">
        <v>20</v>
      </c>
      <c r="D375" t="s">
        <v>34</v>
      </c>
      <c r="E375" t="s">
        <v>22</v>
      </c>
      <c r="F375" t="s">
        <v>23</v>
      </c>
      <c r="G375" t="s">
        <v>30</v>
      </c>
      <c r="H375" t="s">
        <v>654</v>
      </c>
      <c r="I375" t="s">
        <v>655</v>
      </c>
      <c r="J375">
        <v>5</v>
      </c>
      <c r="P375" s="1">
        <v>44347.519166666665</v>
      </c>
      <c r="Q375" t="s">
        <v>28</v>
      </c>
    </row>
    <row r="376" spans="1:17" hidden="1" x14ac:dyDescent="0.3">
      <c r="A376" t="s">
        <v>656</v>
      </c>
      <c r="B376" t="s">
        <v>19</v>
      </c>
      <c r="C376" t="s">
        <v>20</v>
      </c>
      <c r="D376" t="s">
        <v>42</v>
      </c>
      <c r="E376" t="s">
        <v>22</v>
      </c>
      <c r="F376" t="s">
        <v>23</v>
      </c>
      <c r="G376" t="s">
        <v>218</v>
      </c>
      <c r="H376" t="s">
        <v>657</v>
      </c>
      <c r="I376" t="s">
        <v>658</v>
      </c>
      <c r="J376">
        <v>5</v>
      </c>
      <c r="P376" s="1">
        <v>44347.519085648149</v>
      </c>
      <c r="Q376" t="s">
        <v>28</v>
      </c>
    </row>
    <row r="377" spans="1:17" hidden="1" x14ac:dyDescent="0.3">
      <c r="A377" t="s">
        <v>659</v>
      </c>
      <c r="B377" t="s">
        <v>19</v>
      </c>
      <c r="C377" t="s">
        <v>20</v>
      </c>
      <c r="D377" t="s">
        <v>34</v>
      </c>
      <c r="E377" t="s">
        <v>22</v>
      </c>
      <c r="F377" t="s">
        <v>23</v>
      </c>
      <c r="G377" t="s">
        <v>30</v>
      </c>
      <c r="H377" t="s">
        <v>38</v>
      </c>
      <c r="I377" t="s">
        <v>39</v>
      </c>
      <c r="J377">
        <v>4</v>
      </c>
      <c r="P377" s="1">
        <v>44347.519004629627</v>
      </c>
      <c r="Q377" t="s">
        <v>28</v>
      </c>
    </row>
    <row r="378" spans="1:17" hidden="1" x14ac:dyDescent="0.3">
      <c r="A378" t="s">
        <v>660</v>
      </c>
      <c r="B378" t="s">
        <v>19</v>
      </c>
      <c r="C378" t="s">
        <v>20</v>
      </c>
      <c r="D378" t="s">
        <v>21</v>
      </c>
      <c r="E378" t="s">
        <v>22</v>
      </c>
      <c r="F378" t="s">
        <v>23</v>
      </c>
      <c r="G378" t="s">
        <v>183</v>
      </c>
      <c r="H378" t="s">
        <v>473</v>
      </c>
      <c r="I378" t="s">
        <v>474</v>
      </c>
      <c r="J378">
        <v>5</v>
      </c>
      <c r="P378" s="1">
        <v>44347.51866898148</v>
      </c>
      <c r="Q378" t="s">
        <v>28</v>
      </c>
    </row>
    <row r="379" spans="1:17" hidden="1" x14ac:dyDescent="0.3">
      <c r="A379" t="s">
        <v>661</v>
      </c>
      <c r="B379" t="s">
        <v>19</v>
      </c>
      <c r="C379" t="s">
        <v>20</v>
      </c>
      <c r="D379" t="s">
        <v>21</v>
      </c>
      <c r="E379" t="s">
        <v>22</v>
      </c>
      <c r="F379" t="s">
        <v>23</v>
      </c>
      <c r="G379" t="s">
        <v>30</v>
      </c>
      <c r="H379" t="s">
        <v>662</v>
      </c>
      <c r="I379" t="s">
        <v>663</v>
      </c>
      <c r="J379">
        <v>5</v>
      </c>
      <c r="P379" s="1">
        <v>44347.517824074072</v>
      </c>
      <c r="Q379" t="s">
        <v>28</v>
      </c>
    </row>
    <row r="380" spans="1:17" hidden="1" x14ac:dyDescent="0.3">
      <c r="A380" t="s">
        <v>664</v>
      </c>
      <c r="B380" t="s">
        <v>19</v>
      </c>
      <c r="C380" t="s">
        <v>20</v>
      </c>
      <c r="D380" t="s">
        <v>223</v>
      </c>
      <c r="E380" t="s">
        <v>22</v>
      </c>
      <c r="F380" t="s">
        <v>23</v>
      </c>
      <c r="G380" t="s">
        <v>24</v>
      </c>
      <c r="H380" t="s">
        <v>224</v>
      </c>
      <c r="I380" t="s">
        <v>225</v>
      </c>
      <c r="J380">
        <v>4</v>
      </c>
      <c r="P380" s="1">
        <v>44347.516932870371</v>
      </c>
      <c r="Q380" t="s">
        <v>28</v>
      </c>
    </row>
    <row r="381" spans="1:17" hidden="1" x14ac:dyDescent="0.3">
      <c r="A381" t="s">
        <v>665</v>
      </c>
      <c r="B381" t="s">
        <v>19</v>
      </c>
      <c r="C381" t="s">
        <v>20</v>
      </c>
      <c r="D381" t="s">
        <v>21</v>
      </c>
      <c r="E381" t="s">
        <v>22</v>
      </c>
      <c r="F381" t="s">
        <v>23</v>
      </c>
      <c r="G381" t="s">
        <v>24</v>
      </c>
      <c r="H381" t="s">
        <v>25</v>
      </c>
      <c r="I381" t="s">
        <v>26</v>
      </c>
      <c r="J381">
        <v>5</v>
      </c>
      <c r="P381" s="1">
        <v>44347.516030092593</v>
      </c>
      <c r="Q381" t="s">
        <v>28</v>
      </c>
    </row>
    <row r="382" spans="1:17" hidden="1" x14ac:dyDescent="0.3">
      <c r="A382" t="s">
        <v>666</v>
      </c>
      <c r="B382" t="s">
        <v>19</v>
      </c>
      <c r="C382" t="s">
        <v>20</v>
      </c>
      <c r="D382" t="s">
        <v>21</v>
      </c>
      <c r="E382" t="s">
        <v>22</v>
      </c>
      <c r="F382" t="s">
        <v>23</v>
      </c>
      <c r="G382" t="s">
        <v>183</v>
      </c>
      <c r="H382" t="s">
        <v>667</v>
      </c>
      <c r="I382" t="s">
        <v>668</v>
      </c>
      <c r="J382">
        <v>1</v>
      </c>
      <c r="K382" t="s">
        <v>27</v>
      </c>
      <c r="L382" t="s">
        <v>669</v>
      </c>
      <c r="M382" t="s">
        <v>1881</v>
      </c>
      <c r="N382" t="s">
        <v>18024</v>
      </c>
      <c r="P382" s="1">
        <v>44330.485266203701</v>
      </c>
      <c r="Q382" t="s">
        <v>28</v>
      </c>
    </row>
    <row r="383" spans="1:17" hidden="1" x14ac:dyDescent="0.3">
      <c r="A383" t="s">
        <v>670</v>
      </c>
      <c r="B383" t="s">
        <v>19</v>
      </c>
      <c r="C383" t="s">
        <v>20</v>
      </c>
      <c r="D383" t="s">
        <v>34</v>
      </c>
      <c r="E383" t="s">
        <v>22</v>
      </c>
      <c r="F383" t="s">
        <v>23</v>
      </c>
      <c r="G383" t="s">
        <v>30</v>
      </c>
      <c r="H383" t="s">
        <v>671</v>
      </c>
      <c r="I383" t="s">
        <v>672</v>
      </c>
      <c r="J383">
        <v>5</v>
      </c>
      <c r="P383" s="1">
        <v>44347.514305555553</v>
      </c>
      <c r="Q383" t="s">
        <v>28</v>
      </c>
    </row>
    <row r="384" spans="1:17" hidden="1" x14ac:dyDescent="0.3">
      <c r="A384" t="s">
        <v>673</v>
      </c>
      <c r="B384" t="s">
        <v>19</v>
      </c>
      <c r="C384" t="s">
        <v>20</v>
      </c>
      <c r="D384" t="s">
        <v>34</v>
      </c>
      <c r="E384" t="s">
        <v>22</v>
      </c>
      <c r="F384" t="s">
        <v>23</v>
      </c>
      <c r="G384" t="s">
        <v>141</v>
      </c>
      <c r="H384" t="s">
        <v>674</v>
      </c>
      <c r="I384" t="s">
        <v>675</v>
      </c>
      <c r="J384">
        <v>4</v>
      </c>
      <c r="P384" s="1">
        <v>44347.512789351851</v>
      </c>
      <c r="Q384" t="s">
        <v>28</v>
      </c>
    </row>
    <row r="385" spans="1:17" hidden="1" x14ac:dyDescent="0.3">
      <c r="A385" t="s">
        <v>676</v>
      </c>
      <c r="B385" t="s">
        <v>19</v>
      </c>
      <c r="C385" t="s">
        <v>20</v>
      </c>
      <c r="D385" t="s">
        <v>21</v>
      </c>
      <c r="E385" t="s">
        <v>22</v>
      </c>
      <c r="F385" t="s">
        <v>23</v>
      </c>
      <c r="G385" t="s">
        <v>24</v>
      </c>
      <c r="H385" t="s">
        <v>25</v>
      </c>
      <c r="I385" t="s">
        <v>26</v>
      </c>
      <c r="J385">
        <v>5</v>
      </c>
      <c r="P385" s="1">
        <v>44347.511412037034</v>
      </c>
      <c r="Q385" t="s">
        <v>28</v>
      </c>
    </row>
    <row r="386" spans="1:17" hidden="1" x14ac:dyDescent="0.3">
      <c r="A386" t="s">
        <v>677</v>
      </c>
      <c r="B386" t="s">
        <v>19</v>
      </c>
      <c r="C386" t="s">
        <v>20</v>
      </c>
      <c r="D386" t="s">
        <v>34</v>
      </c>
      <c r="E386" t="s">
        <v>22</v>
      </c>
      <c r="F386" t="s">
        <v>23</v>
      </c>
      <c r="G386" t="s">
        <v>24</v>
      </c>
      <c r="H386" t="s">
        <v>35</v>
      </c>
      <c r="I386" t="s">
        <v>36</v>
      </c>
      <c r="J386">
        <v>5</v>
      </c>
      <c r="P386" s="1">
        <v>44347.511180555557</v>
      </c>
      <c r="Q386" t="s">
        <v>28</v>
      </c>
    </row>
    <row r="387" spans="1:17" hidden="1" x14ac:dyDescent="0.3">
      <c r="A387" t="s">
        <v>678</v>
      </c>
      <c r="B387" t="s">
        <v>19</v>
      </c>
      <c r="C387" t="s">
        <v>20</v>
      </c>
      <c r="D387" t="s">
        <v>21</v>
      </c>
      <c r="E387" t="s">
        <v>22</v>
      </c>
      <c r="F387" t="s">
        <v>23</v>
      </c>
      <c r="G387" t="s">
        <v>24</v>
      </c>
      <c r="H387" t="s">
        <v>25</v>
      </c>
      <c r="I387" t="s">
        <v>26</v>
      </c>
      <c r="J387">
        <v>2</v>
      </c>
      <c r="K387" t="s">
        <v>88</v>
      </c>
      <c r="L387" t="s">
        <v>679</v>
      </c>
      <c r="M387" t="s">
        <v>79</v>
      </c>
      <c r="N387" t="s">
        <v>264</v>
      </c>
      <c r="P387" s="1">
        <v>44347.716481481482</v>
      </c>
      <c r="Q387" t="s">
        <v>28</v>
      </c>
    </row>
    <row r="388" spans="1:17" hidden="1" x14ac:dyDescent="0.3">
      <c r="A388" t="s">
        <v>680</v>
      </c>
      <c r="B388" t="s">
        <v>19</v>
      </c>
      <c r="C388" t="s">
        <v>20</v>
      </c>
      <c r="D388" t="s">
        <v>34</v>
      </c>
      <c r="E388" t="s">
        <v>22</v>
      </c>
      <c r="F388" t="s">
        <v>23</v>
      </c>
      <c r="G388" t="s">
        <v>291</v>
      </c>
      <c r="H388" t="s">
        <v>681</v>
      </c>
      <c r="I388" t="s">
        <v>682</v>
      </c>
      <c r="J388">
        <v>5</v>
      </c>
      <c r="P388" s="1">
        <v>44347.510636574072</v>
      </c>
      <c r="Q388" t="s">
        <v>28</v>
      </c>
    </row>
    <row r="389" spans="1:17" hidden="1" x14ac:dyDescent="0.3">
      <c r="A389" t="s">
        <v>683</v>
      </c>
      <c r="B389" t="s">
        <v>19</v>
      </c>
      <c r="C389" t="s">
        <v>20</v>
      </c>
      <c r="D389" t="s">
        <v>34</v>
      </c>
      <c r="E389" t="s">
        <v>22</v>
      </c>
      <c r="F389" t="s">
        <v>23</v>
      </c>
      <c r="G389" t="s">
        <v>24</v>
      </c>
      <c r="H389" t="s">
        <v>35</v>
      </c>
      <c r="I389" t="s">
        <v>36</v>
      </c>
      <c r="J389">
        <v>5</v>
      </c>
      <c r="P389" s="1">
        <v>44347.510405092595</v>
      </c>
      <c r="Q389" t="s">
        <v>28</v>
      </c>
    </row>
    <row r="390" spans="1:17" hidden="1" x14ac:dyDescent="0.3">
      <c r="A390" t="s">
        <v>684</v>
      </c>
      <c r="B390" t="s">
        <v>19</v>
      </c>
      <c r="C390" t="s">
        <v>20</v>
      </c>
      <c r="D390" t="s">
        <v>21</v>
      </c>
      <c r="E390" t="s">
        <v>22</v>
      </c>
      <c r="F390" t="s">
        <v>23</v>
      </c>
      <c r="G390" t="s">
        <v>243</v>
      </c>
      <c r="H390" t="s">
        <v>25</v>
      </c>
      <c r="I390" t="s">
        <v>244</v>
      </c>
      <c r="J390">
        <v>1</v>
      </c>
      <c r="K390" t="s">
        <v>88</v>
      </c>
      <c r="P390" s="1">
        <v>44347.509988425925</v>
      </c>
      <c r="Q390" t="s">
        <v>28</v>
      </c>
    </row>
    <row r="391" spans="1:17" hidden="1" x14ac:dyDescent="0.3">
      <c r="A391" t="s">
        <v>685</v>
      </c>
      <c r="B391" t="s">
        <v>19</v>
      </c>
      <c r="C391" t="s">
        <v>20</v>
      </c>
      <c r="D391" t="s">
        <v>34</v>
      </c>
      <c r="E391" t="s">
        <v>22</v>
      </c>
      <c r="F391" t="s">
        <v>23</v>
      </c>
      <c r="G391" t="s">
        <v>24</v>
      </c>
      <c r="H391" t="s">
        <v>35</v>
      </c>
      <c r="I391" t="s">
        <v>36</v>
      </c>
      <c r="J391">
        <v>5</v>
      </c>
      <c r="P391" s="1">
        <v>44347.508946759262</v>
      </c>
      <c r="Q391" t="s">
        <v>28</v>
      </c>
    </row>
    <row r="392" spans="1:17" hidden="1" x14ac:dyDescent="0.3">
      <c r="A392" t="s">
        <v>686</v>
      </c>
      <c r="B392" t="s">
        <v>19</v>
      </c>
      <c r="C392" t="s">
        <v>20</v>
      </c>
      <c r="D392" t="s">
        <v>42</v>
      </c>
      <c r="E392" t="s">
        <v>22</v>
      </c>
      <c r="F392" t="s">
        <v>23</v>
      </c>
      <c r="G392" t="s">
        <v>24</v>
      </c>
      <c r="H392" t="s">
        <v>43</v>
      </c>
      <c r="I392" t="s">
        <v>44</v>
      </c>
      <c r="J392">
        <v>5</v>
      </c>
      <c r="P392" s="1">
        <v>44347.508425925924</v>
      </c>
      <c r="Q392" t="s">
        <v>28</v>
      </c>
    </row>
    <row r="393" spans="1:17" hidden="1" x14ac:dyDescent="0.3">
      <c r="A393" t="s">
        <v>687</v>
      </c>
      <c r="B393" t="s">
        <v>19</v>
      </c>
      <c r="C393" t="s">
        <v>20</v>
      </c>
      <c r="D393" t="s">
        <v>21</v>
      </c>
      <c r="E393" t="s">
        <v>22</v>
      </c>
      <c r="F393" t="s">
        <v>23</v>
      </c>
      <c r="G393" t="s">
        <v>24</v>
      </c>
      <c r="H393" t="s">
        <v>25</v>
      </c>
      <c r="I393" t="s">
        <v>26</v>
      </c>
      <c r="J393">
        <v>5</v>
      </c>
      <c r="P393" s="1">
        <v>44347.508113425924</v>
      </c>
      <c r="Q393" t="s">
        <v>28</v>
      </c>
    </row>
    <row r="394" spans="1:17" hidden="1" x14ac:dyDescent="0.3">
      <c r="A394" t="s">
        <v>688</v>
      </c>
      <c r="B394" t="s">
        <v>19</v>
      </c>
      <c r="C394" t="s">
        <v>20</v>
      </c>
      <c r="D394" t="s">
        <v>21</v>
      </c>
      <c r="E394" t="s">
        <v>22</v>
      </c>
      <c r="F394" t="s">
        <v>23</v>
      </c>
      <c r="G394" t="s">
        <v>24</v>
      </c>
      <c r="H394" t="s">
        <v>25</v>
      </c>
      <c r="I394" t="s">
        <v>26</v>
      </c>
      <c r="J394">
        <v>4</v>
      </c>
      <c r="P394" s="1">
        <v>44347.505787037036</v>
      </c>
      <c r="Q394" t="s">
        <v>28</v>
      </c>
    </row>
    <row r="395" spans="1:17" hidden="1" x14ac:dyDescent="0.3">
      <c r="A395" t="s">
        <v>689</v>
      </c>
      <c r="B395" t="s">
        <v>19</v>
      </c>
      <c r="C395" t="s">
        <v>20</v>
      </c>
      <c r="D395" t="s">
        <v>21</v>
      </c>
      <c r="E395" t="s">
        <v>22</v>
      </c>
      <c r="F395" t="s">
        <v>23</v>
      </c>
      <c r="G395" t="s">
        <v>24</v>
      </c>
      <c r="H395" t="s">
        <v>25</v>
      </c>
      <c r="I395" t="s">
        <v>26</v>
      </c>
      <c r="J395">
        <v>1</v>
      </c>
      <c r="K395" t="s">
        <v>83</v>
      </c>
      <c r="L395" t="s">
        <v>690</v>
      </c>
      <c r="M395" t="s">
        <v>515</v>
      </c>
      <c r="N395" t="s">
        <v>264</v>
      </c>
      <c r="P395" s="1">
        <v>44344.353715277779</v>
      </c>
      <c r="Q395" t="s">
        <v>28</v>
      </c>
    </row>
    <row r="396" spans="1:17" hidden="1" x14ac:dyDescent="0.3">
      <c r="A396" t="s">
        <v>691</v>
      </c>
      <c r="B396" t="s">
        <v>19</v>
      </c>
      <c r="C396" t="s">
        <v>20</v>
      </c>
      <c r="D396" t="s">
        <v>21</v>
      </c>
      <c r="E396" t="s">
        <v>22</v>
      </c>
      <c r="F396" t="s">
        <v>23</v>
      </c>
      <c r="G396" t="s">
        <v>24</v>
      </c>
      <c r="H396" t="s">
        <v>25</v>
      </c>
      <c r="I396" t="s">
        <v>26</v>
      </c>
      <c r="J396">
        <v>3</v>
      </c>
      <c r="K396" t="s">
        <v>132</v>
      </c>
      <c r="P396" s="1">
        <v>44347.503738425927</v>
      </c>
      <c r="Q396" t="s">
        <v>28</v>
      </c>
    </row>
    <row r="397" spans="1:17" hidden="1" x14ac:dyDescent="0.3">
      <c r="A397" t="s">
        <v>692</v>
      </c>
      <c r="B397" t="s">
        <v>19</v>
      </c>
      <c r="C397" t="s">
        <v>20</v>
      </c>
      <c r="D397" t="s">
        <v>34</v>
      </c>
      <c r="E397" t="s">
        <v>22</v>
      </c>
      <c r="F397" t="s">
        <v>23</v>
      </c>
      <c r="G397" t="s">
        <v>24</v>
      </c>
      <c r="H397" t="s">
        <v>35</v>
      </c>
      <c r="I397" t="s">
        <v>36</v>
      </c>
      <c r="J397">
        <v>5</v>
      </c>
      <c r="P397" s="1">
        <v>44347.503055555557</v>
      </c>
      <c r="Q397" t="s">
        <v>28</v>
      </c>
    </row>
    <row r="398" spans="1:17" hidden="1" x14ac:dyDescent="0.3">
      <c r="A398" t="s">
        <v>693</v>
      </c>
      <c r="B398" t="s">
        <v>19</v>
      </c>
      <c r="C398" t="s">
        <v>20</v>
      </c>
      <c r="D398" t="s">
        <v>34</v>
      </c>
      <c r="E398" t="s">
        <v>22</v>
      </c>
      <c r="F398" t="s">
        <v>23</v>
      </c>
      <c r="G398" t="s">
        <v>55</v>
      </c>
      <c r="H398" t="s">
        <v>694</v>
      </c>
      <c r="I398" t="s">
        <v>695</v>
      </c>
      <c r="J398">
        <v>5</v>
      </c>
      <c r="P398" s="1">
        <v>44347.502905092595</v>
      </c>
      <c r="Q398" t="s">
        <v>28</v>
      </c>
    </row>
    <row r="399" spans="1:17" hidden="1" x14ac:dyDescent="0.3">
      <c r="A399" t="s">
        <v>696</v>
      </c>
      <c r="B399" t="s">
        <v>19</v>
      </c>
      <c r="C399" t="s">
        <v>20</v>
      </c>
      <c r="D399" t="s">
        <v>21</v>
      </c>
      <c r="E399" t="s">
        <v>22</v>
      </c>
      <c r="F399" t="s">
        <v>23</v>
      </c>
      <c r="G399" t="s">
        <v>92</v>
      </c>
      <c r="H399" t="s">
        <v>93</v>
      </c>
      <c r="I399" t="s">
        <v>697</v>
      </c>
      <c r="J399">
        <v>1</v>
      </c>
      <c r="K399" t="s">
        <v>83</v>
      </c>
      <c r="L399" t="s">
        <v>698</v>
      </c>
      <c r="M399" t="s">
        <v>28</v>
      </c>
      <c r="N399" t="s">
        <v>18110</v>
      </c>
      <c r="P399" s="1">
        <v>44336.994502314818</v>
      </c>
      <c r="Q399" t="s">
        <v>28</v>
      </c>
    </row>
    <row r="400" spans="1:17" hidden="1" x14ac:dyDescent="0.3">
      <c r="A400" t="s">
        <v>699</v>
      </c>
      <c r="B400" t="s">
        <v>19</v>
      </c>
      <c r="C400" t="s">
        <v>20</v>
      </c>
      <c r="D400" t="s">
        <v>21</v>
      </c>
      <c r="E400" t="s">
        <v>22</v>
      </c>
      <c r="F400" t="s">
        <v>23</v>
      </c>
      <c r="G400" t="s">
        <v>141</v>
      </c>
      <c r="H400" t="s">
        <v>142</v>
      </c>
      <c r="I400" t="s">
        <v>143</v>
      </c>
      <c r="J400">
        <v>5</v>
      </c>
      <c r="P400" s="1">
        <v>44347.50271990741</v>
      </c>
      <c r="Q400" t="s">
        <v>28</v>
      </c>
    </row>
    <row r="401" spans="1:17" hidden="1" x14ac:dyDescent="0.3">
      <c r="A401" t="s">
        <v>700</v>
      </c>
      <c r="B401" t="s">
        <v>19</v>
      </c>
      <c r="C401" t="s">
        <v>20</v>
      </c>
      <c r="D401" t="s">
        <v>34</v>
      </c>
      <c r="E401" t="s">
        <v>22</v>
      </c>
      <c r="F401" t="s">
        <v>23</v>
      </c>
      <c r="G401" t="s">
        <v>50</v>
      </c>
      <c r="H401" t="s">
        <v>701</v>
      </c>
      <c r="I401" t="s">
        <v>702</v>
      </c>
      <c r="J401">
        <v>5</v>
      </c>
      <c r="P401" s="1">
        <v>44347.502685185187</v>
      </c>
      <c r="Q401" t="s">
        <v>28</v>
      </c>
    </row>
    <row r="402" spans="1:17" hidden="1" x14ac:dyDescent="0.3">
      <c r="A402" t="s">
        <v>703</v>
      </c>
      <c r="B402" t="s">
        <v>19</v>
      </c>
      <c r="C402" t="s">
        <v>20</v>
      </c>
      <c r="D402" t="s">
        <v>21</v>
      </c>
      <c r="E402" t="s">
        <v>22</v>
      </c>
      <c r="F402" t="s">
        <v>23</v>
      </c>
      <c r="G402" t="s">
        <v>24</v>
      </c>
      <c r="H402" t="s">
        <v>25</v>
      </c>
      <c r="I402" t="s">
        <v>26</v>
      </c>
      <c r="J402">
        <v>5</v>
      </c>
      <c r="P402" s="1">
        <v>44347.50240740741</v>
      </c>
      <c r="Q402" t="s">
        <v>28</v>
      </c>
    </row>
    <row r="403" spans="1:17" hidden="1" x14ac:dyDescent="0.3">
      <c r="A403" t="s">
        <v>704</v>
      </c>
      <c r="B403" t="s">
        <v>19</v>
      </c>
      <c r="C403" t="s">
        <v>20</v>
      </c>
      <c r="D403" t="s">
        <v>42</v>
      </c>
      <c r="E403" t="s">
        <v>22</v>
      </c>
      <c r="F403" t="s">
        <v>23</v>
      </c>
      <c r="G403" t="s">
        <v>24</v>
      </c>
      <c r="H403" t="s">
        <v>43</v>
      </c>
      <c r="I403" t="s">
        <v>44</v>
      </c>
      <c r="J403">
        <v>5</v>
      </c>
      <c r="P403" s="1">
        <v>44347.501817129632</v>
      </c>
      <c r="Q403" t="s">
        <v>28</v>
      </c>
    </row>
    <row r="404" spans="1:17" hidden="1" x14ac:dyDescent="0.3">
      <c r="A404" t="s">
        <v>705</v>
      </c>
      <c r="B404" t="s">
        <v>19</v>
      </c>
      <c r="C404" t="s">
        <v>20</v>
      </c>
      <c r="D404" t="s">
        <v>42</v>
      </c>
      <c r="E404" t="s">
        <v>22</v>
      </c>
      <c r="F404" t="s">
        <v>23</v>
      </c>
      <c r="G404" t="s">
        <v>24</v>
      </c>
      <c r="H404" t="s">
        <v>43</v>
      </c>
      <c r="I404" t="s">
        <v>44</v>
      </c>
      <c r="J404">
        <v>5</v>
      </c>
      <c r="P404" s="1">
        <v>44347.501620370371</v>
      </c>
      <c r="Q404" t="s">
        <v>28</v>
      </c>
    </row>
    <row r="405" spans="1:17" hidden="1" x14ac:dyDescent="0.3">
      <c r="A405" t="s">
        <v>706</v>
      </c>
      <c r="B405" t="s">
        <v>19</v>
      </c>
      <c r="C405" t="s">
        <v>20</v>
      </c>
      <c r="D405" t="s">
        <v>34</v>
      </c>
      <c r="E405" t="s">
        <v>22</v>
      </c>
      <c r="F405" t="s">
        <v>23</v>
      </c>
      <c r="G405" t="s">
        <v>24</v>
      </c>
      <c r="H405" t="s">
        <v>35</v>
      </c>
      <c r="I405" t="s">
        <v>36</v>
      </c>
      <c r="J405">
        <v>5</v>
      </c>
      <c r="P405" s="1">
        <v>44347.501481481479</v>
      </c>
      <c r="Q405" t="s">
        <v>28</v>
      </c>
    </row>
    <row r="406" spans="1:17" hidden="1" x14ac:dyDescent="0.3">
      <c r="A406" t="s">
        <v>707</v>
      </c>
      <c r="B406" t="s">
        <v>19</v>
      </c>
      <c r="C406" t="s">
        <v>20</v>
      </c>
      <c r="D406" t="s">
        <v>21</v>
      </c>
      <c r="E406" t="s">
        <v>22</v>
      </c>
      <c r="F406" t="s">
        <v>23</v>
      </c>
      <c r="G406" t="s">
        <v>24</v>
      </c>
      <c r="H406" t="s">
        <v>25</v>
      </c>
      <c r="I406" t="s">
        <v>26</v>
      </c>
      <c r="J406">
        <v>1</v>
      </c>
      <c r="K406" t="s">
        <v>708</v>
      </c>
      <c r="L406" t="s">
        <v>709</v>
      </c>
      <c r="M406" t="s">
        <v>79</v>
      </c>
      <c r="N406" t="s">
        <v>8593</v>
      </c>
      <c r="P406" s="1">
        <v>44320.39880787037</v>
      </c>
      <c r="Q406" t="s">
        <v>28</v>
      </c>
    </row>
    <row r="407" spans="1:17" hidden="1" x14ac:dyDescent="0.3">
      <c r="A407" t="s">
        <v>710</v>
      </c>
      <c r="B407" t="s">
        <v>19</v>
      </c>
      <c r="C407" t="s">
        <v>20</v>
      </c>
      <c r="D407" t="s">
        <v>34</v>
      </c>
      <c r="E407" t="s">
        <v>22</v>
      </c>
      <c r="F407" t="s">
        <v>23</v>
      </c>
      <c r="G407" t="s">
        <v>24</v>
      </c>
      <c r="H407" t="s">
        <v>35</v>
      </c>
      <c r="I407" t="s">
        <v>36</v>
      </c>
      <c r="J407">
        <v>4</v>
      </c>
      <c r="P407" s="1">
        <v>44347.4997337963</v>
      </c>
      <c r="Q407" t="s">
        <v>28</v>
      </c>
    </row>
    <row r="408" spans="1:17" hidden="1" x14ac:dyDescent="0.3">
      <c r="A408" t="s">
        <v>711</v>
      </c>
      <c r="B408" t="s">
        <v>19</v>
      </c>
      <c r="C408" t="s">
        <v>20</v>
      </c>
      <c r="D408" t="s">
        <v>34</v>
      </c>
      <c r="E408" t="s">
        <v>22</v>
      </c>
      <c r="F408" t="s">
        <v>23</v>
      </c>
      <c r="G408" t="s">
        <v>24</v>
      </c>
      <c r="H408" t="s">
        <v>35</v>
      </c>
      <c r="I408" t="s">
        <v>36</v>
      </c>
      <c r="J408">
        <v>5</v>
      </c>
      <c r="P408" s="1">
        <v>44347.498854166668</v>
      </c>
      <c r="Q408" t="s">
        <v>28</v>
      </c>
    </row>
    <row r="409" spans="1:17" hidden="1" x14ac:dyDescent="0.3">
      <c r="A409" t="s">
        <v>712</v>
      </c>
      <c r="B409" t="s">
        <v>19</v>
      </c>
      <c r="C409" t="s">
        <v>20</v>
      </c>
      <c r="D409" t="s">
        <v>21</v>
      </c>
      <c r="E409" t="s">
        <v>22</v>
      </c>
      <c r="F409" t="s">
        <v>23</v>
      </c>
      <c r="G409" t="s">
        <v>291</v>
      </c>
      <c r="H409" t="s">
        <v>292</v>
      </c>
      <c r="I409" t="s">
        <v>293</v>
      </c>
      <c r="J409">
        <v>4</v>
      </c>
      <c r="P409" s="1">
        <v>44347.497662037036</v>
      </c>
      <c r="Q409" t="s">
        <v>28</v>
      </c>
    </row>
    <row r="410" spans="1:17" hidden="1" x14ac:dyDescent="0.3">
      <c r="A410" t="s">
        <v>713</v>
      </c>
      <c r="B410" t="s">
        <v>19</v>
      </c>
      <c r="C410" t="s">
        <v>20</v>
      </c>
      <c r="D410" t="s">
        <v>21</v>
      </c>
      <c r="E410" t="s">
        <v>22</v>
      </c>
      <c r="F410" t="s">
        <v>23</v>
      </c>
      <c r="G410" t="s">
        <v>24</v>
      </c>
      <c r="H410" t="s">
        <v>25</v>
      </c>
      <c r="I410" t="s">
        <v>26</v>
      </c>
      <c r="J410">
        <v>5</v>
      </c>
      <c r="P410" s="1">
        <v>44347.496990740743</v>
      </c>
      <c r="Q410" t="s">
        <v>28</v>
      </c>
    </row>
    <row r="411" spans="1:17" hidden="1" x14ac:dyDescent="0.3">
      <c r="A411" t="s">
        <v>714</v>
      </c>
      <c r="B411" t="s">
        <v>19</v>
      </c>
      <c r="C411" t="s">
        <v>20</v>
      </c>
      <c r="D411" t="s">
        <v>21</v>
      </c>
      <c r="E411" t="s">
        <v>22</v>
      </c>
      <c r="F411" t="s">
        <v>23</v>
      </c>
      <c r="G411" t="s">
        <v>24</v>
      </c>
      <c r="H411" t="s">
        <v>25</v>
      </c>
      <c r="I411" t="s">
        <v>26</v>
      </c>
      <c r="J411">
        <v>1</v>
      </c>
      <c r="K411" t="s">
        <v>233</v>
      </c>
      <c r="P411" s="1">
        <v>44347.49628472222</v>
      </c>
      <c r="Q411" t="s">
        <v>28</v>
      </c>
    </row>
    <row r="412" spans="1:17" hidden="1" x14ac:dyDescent="0.3">
      <c r="A412" t="s">
        <v>715</v>
      </c>
      <c r="B412" t="s">
        <v>19</v>
      </c>
      <c r="C412" t="s">
        <v>20</v>
      </c>
      <c r="D412" t="s">
        <v>34</v>
      </c>
      <c r="E412" t="s">
        <v>22</v>
      </c>
      <c r="F412" t="s">
        <v>23</v>
      </c>
      <c r="G412" t="s">
        <v>24</v>
      </c>
      <c r="H412" t="s">
        <v>35</v>
      </c>
      <c r="I412" t="s">
        <v>36</v>
      </c>
      <c r="J412">
        <v>5</v>
      </c>
      <c r="P412" s="1">
        <v>44347.496192129627</v>
      </c>
      <c r="Q412" t="s">
        <v>28</v>
      </c>
    </row>
    <row r="413" spans="1:17" hidden="1" x14ac:dyDescent="0.3">
      <c r="A413" t="s">
        <v>716</v>
      </c>
      <c r="B413" t="s">
        <v>19</v>
      </c>
      <c r="C413" t="s">
        <v>20</v>
      </c>
      <c r="D413" t="s">
        <v>21</v>
      </c>
      <c r="E413" t="s">
        <v>22</v>
      </c>
      <c r="F413" t="s">
        <v>23</v>
      </c>
      <c r="G413" t="s">
        <v>24</v>
      </c>
      <c r="H413" t="s">
        <v>25</v>
      </c>
      <c r="I413" t="s">
        <v>26</v>
      </c>
      <c r="J413">
        <v>5</v>
      </c>
      <c r="P413" s="1">
        <v>44347.495474537034</v>
      </c>
      <c r="Q413" t="s">
        <v>28</v>
      </c>
    </row>
    <row r="414" spans="1:17" hidden="1" x14ac:dyDescent="0.3">
      <c r="A414" t="s">
        <v>717</v>
      </c>
      <c r="B414" t="s">
        <v>19</v>
      </c>
      <c r="C414" t="s">
        <v>20</v>
      </c>
      <c r="D414" t="s">
        <v>21</v>
      </c>
      <c r="E414" t="s">
        <v>22</v>
      </c>
      <c r="F414" t="s">
        <v>23</v>
      </c>
      <c r="G414" t="s">
        <v>24</v>
      </c>
      <c r="H414" t="s">
        <v>25</v>
      </c>
      <c r="I414" t="s">
        <v>26</v>
      </c>
      <c r="J414">
        <v>4</v>
      </c>
      <c r="P414" s="1">
        <v>44347.494803240741</v>
      </c>
      <c r="Q414" t="s">
        <v>28</v>
      </c>
    </row>
    <row r="415" spans="1:17" hidden="1" x14ac:dyDescent="0.3">
      <c r="A415" t="s">
        <v>718</v>
      </c>
      <c r="B415" t="s">
        <v>19</v>
      </c>
      <c r="C415" t="s">
        <v>20</v>
      </c>
      <c r="D415" t="s">
        <v>21</v>
      </c>
      <c r="E415" t="s">
        <v>22</v>
      </c>
      <c r="F415" t="s">
        <v>23</v>
      </c>
      <c r="G415" t="s">
        <v>30</v>
      </c>
      <c r="H415" t="s">
        <v>435</v>
      </c>
      <c r="I415" t="s">
        <v>436</v>
      </c>
      <c r="J415">
        <v>5</v>
      </c>
      <c r="P415" s="1">
        <v>44347.493622685186</v>
      </c>
      <c r="Q415" t="s">
        <v>28</v>
      </c>
    </row>
    <row r="416" spans="1:17" hidden="1" x14ac:dyDescent="0.3">
      <c r="A416" t="s">
        <v>719</v>
      </c>
      <c r="B416" t="s">
        <v>19</v>
      </c>
      <c r="C416" t="s">
        <v>20</v>
      </c>
      <c r="D416" t="s">
        <v>34</v>
      </c>
      <c r="E416" t="s">
        <v>22</v>
      </c>
      <c r="F416" t="s">
        <v>23</v>
      </c>
      <c r="G416" t="s">
        <v>30</v>
      </c>
      <c r="H416" t="s">
        <v>38</v>
      </c>
      <c r="I416" t="s">
        <v>39</v>
      </c>
      <c r="J416">
        <v>5</v>
      </c>
      <c r="P416" s="1">
        <v>44347.492893518516</v>
      </c>
      <c r="Q416" t="s">
        <v>28</v>
      </c>
    </row>
    <row r="417" spans="1:17" hidden="1" x14ac:dyDescent="0.3">
      <c r="A417" t="s">
        <v>720</v>
      </c>
      <c r="B417" t="s">
        <v>19</v>
      </c>
      <c r="C417" t="s">
        <v>20</v>
      </c>
      <c r="D417" t="s">
        <v>42</v>
      </c>
      <c r="E417" t="s">
        <v>22</v>
      </c>
      <c r="F417" t="s">
        <v>23</v>
      </c>
      <c r="G417" t="s">
        <v>24</v>
      </c>
      <c r="H417" t="s">
        <v>43</v>
      </c>
      <c r="I417" t="s">
        <v>44</v>
      </c>
      <c r="J417">
        <v>5</v>
      </c>
      <c r="P417" s="1">
        <v>44347.492129629631</v>
      </c>
      <c r="Q417" t="s">
        <v>28</v>
      </c>
    </row>
    <row r="418" spans="1:17" hidden="1" x14ac:dyDescent="0.3">
      <c r="A418" t="s">
        <v>721</v>
      </c>
      <c r="B418" t="s">
        <v>19</v>
      </c>
      <c r="C418" t="s">
        <v>20</v>
      </c>
      <c r="D418" t="s">
        <v>34</v>
      </c>
      <c r="E418" t="s">
        <v>22</v>
      </c>
      <c r="F418" t="s">
        <v>23</v>
      </c>
      <c r="G418" t="s">
        <v>30</v>
      </c>
      <c r="H418" t="s">
        <v>38</v>
      </c>
      <c r="I418" t="s">
        <v>39</v>
      </c>
      <c r="J418">
        <v>3</v>
      </c>
      <c r="K418" t="s">
        <v>27</v>
      </c>
      <c r="P418" s="1">
        <v>44347.488530092596</v>
      </c>
      <c r="Q418" t="s">
        <v>28</v>
      </c>
    </row>
    <row r="419" spans="1:17" hidden="1" x14ac:dyDescent="0.3">
      <c r="A419" t="s">
        <v>722</v>
      </c>
      <c r="B419" t="s">
        <v>19</v>
      </c>
      <c r="C419" t="s">
        <v>20</v>
      </c>
      <c r="D419" t="s">
        <v>21</v>
      </c>
      <c r="E419" t="s">
        <v>22</v>
      </c>
      <c r="F419" t="s">
        <v>23</v>
      </c>
      <c r="G419" t="s">
        <v>183</v>
      </c>
      <c r="H419" t="s">
        <v>248</v>
      </c>
      <c r="I419" t="s">
        <v>249</v>
      </c>
      <c r="J419">
        <v>5</v>
      </c>
      <c r="P419" s="1">
        <v>44347.487615740742</v>
      </c>
      <c r="Q419" t="s">
        <v>28</v>
      </c>
    </row>
    <row r="420" spans="1:17" hidden="1" x14ac:dyDescent="0.3">
      <c r="A420" t="s">
        <v>723</v>
      </c>
      <c r="B420" t="s">
        <v>19</v>
      </c>
      <c r="C420" t="s">
        <v>20</v>
      </c>
      <c r="D420" t="s">
        <v>21</v>
      </c>
      <c r="E420" t="s">
        <v>22</v>
      </c>
      <c r="F420" t="s">
        <v>23</v>
      </c>
      <c r="G420" t="s">
        <v>24</v>
      </c>
      <c r="H420" t="s">
        <v>25</v>
      </c>
      <c r="I420" t="s">
        <v>26</v>
      </c>
      <c r="J420">
        <v>1</v>
      </c>
      <c r="K420" t="s">
        <v>27</v>
      </c>
      <c r="L420" t="s">
        <v>724</v>
      </c>
      <c r="M420" t="s">
        <v>17888</v>
      </c>
      <c r="N420" t="s">
        <v>264</v>
      </c>
      <c r="P420" s="1">
        <v>44347.791979166665</v>
      </c>
      <c r="Q420" t="s">
        <v>28</v>
      </c>
    </row>
    <row r="421" spans="1:17" hidden="1" x14ac:dyDescent="0.3">
      <c r="A421" t="s">
        <v>725</v>
      </c>
      <c r="B421" t="s">
        <v>19</v>
      </c>
      <c r="C421" t="s">
        <v>20</v>
      </c>
      <c r="D421" t="s">
        <v>34</v>
      </c>
      <c r="E421" t="s">
        <v>22</v>
      </c>
      <c r="F421" t="s">
        <v>23</v>
      </c>
      <c r="G421" t="s">
        <v>726</v>
      </c>
      <c r="H421" t="s">
        <v>727</v>
      </c>
      <c r="I421" t="s">
        <v>728</v>
      </c>
      <c r="J421">
        <v>5</v>
      </c>
      <c r="P421" s="1">
        <v>44347.487326388888</v>
      </c>
      <c r="Q421" t="s">
        <v>28</v>
      </c>
    </row>
    <row r="422" spans="1:17" hidden="1" x14ac:dyDescent="0.3">
      <c r="A422" t="s">
        <v>729</v>
      </c>
      <c r="B422" t="s">
        <v>19</v>
      </c>
      <c r="C422" t="s">
        <v>20</v>
      </c>
      <c r="D422" t="s">
        <v>21</v>
      </c>
      <c r="E422" t="s">
        <v>22</v>
      </c>
      <c r="F422" t="s">
        <v>23</v>
      </c>
      <c r="G422" t="s">
        <v>141</v>
      </c>
      <c r="H422" t="s">
        <v>176</v>
      </c>
      <c r="I422" t="s">
        <v>177</v>
      </c>
      <c r="J422">
        <v>5</v>
      </c>
      <c r="P422" s="1">
        <v>44347.486631944441</v>
      </c>
      <c r="Q422" t="s">
        <v>28</v>
      </c>
    </row>
    <row r="423" spans="1:17" hidden="1" x14ac:dyDescent="0.3">
      <c r="A423" t="s">
        <v>730</v>
      </c>
      <c r="B423" t="s">
        <v>19</v>
      </c>
      <c r="C423" t="s">
        <v>20</v>
      </c>
      <c r="D423" t="s">
        <v>21</v>
      </c>
      <c r="E423" t="s">
        <v>22</v>
      </c>
      <c r="F423" t="s">
        <v>23</v>
      </c>
      <c r="G423" t="s">
        <v>24</v>
      </c>
      <c r="H423" t="s">
        <v>25</v>
      </c>
      <c r="I423" t="s">
        <v>26</v>
      </c>
      <c r="J423">
        <v>5</v>
      </c>
      <c r="P423" s="1">
        <v>44347.485810185186</v>
      </c>
      <c r="Q423" t="s">
        <v>28</v>
      </c>
    </row>
    <row r="424" spans="1:17" hidden="1" x14ac:dyDescent="0.3">
      <c r="A424" t="s">
        <v>731</v>
      </c>
      <c r="B424" t="s">
        <v>19</v>
      </c>
      <c r="C424" t="s">
        <v>20</v>
      </c>
      <c r="D424" t="s">
        <v>21</v>
      </c>
      <c r="E424" t="s">
        <v>22</v>
      </c>
      <c r="F424" t="s">
        <v>23</v>
      </c>
      <c r="G424" t="s">
        <v>24</v>
      </c>
      <c r="H424" t="s">
        <v>25</v>
      </c>
      <c r="I424" t="s">
        <v>26</v>
      </c>
      <c r="J424">
        <v>5</v>
      </c>
      <c r="P424" s="1">
        <v>44347.484953703701</v>
      </c>
      <c r="Q424" t="s">
        <v>28</v>
      </c>
    </row>
    <row r="425" spans="1:17" hidden="1" x14ac:dyDescent="0.3">
      <c r="A425" t="s">
        <v>732</v>
      </c>
      <c r="B425" t="s">
        <v>19</v>
      </c>
      <c r="C425" t="s">
        <v>20</v>
      </c>
      <c r="D425" t="s">
        <v>42</v>
      </c>
      <c r="E425" t="s">
        <v>22</v>
      </c>
      <c r="F425" t="s">
        <v>23</v>
      </c>
      <c r="G425" t="s">
        <v>24</v>
      </c>
      <c r="H425" t="s">
        <v>43</v>
      </c>
      <c r="I425" t="s">
        <v>44</v>
      </c>
      <c r="J425">
        <v>5</v>
      </c>
      <c r="P425" s="1">
        <v>44347.484432870369</v>
      </c>
      <c r="Q425" t="s">
        <v>28</v>
      </c>
    </row>
    <row r="426" spans="1:17" hidden="1" x14ac:dyDescent="0.3">
      <c r="A426" t="s">
        <v>733</v>
      </c>
      <c r="B426" t="s">
        <v>19</v>
      </c>
      <c r="C426" t="s">
        <v>20</v>
      </c>
      <c r="D426" t="s">
        <v>34</v>
      </c>
      <c r="E426" t="s">
        <v>22</v>
      </c>
      <c r="F426" t="s">
        <v>23</v>
      </c>
      <c r="G426" t="s">
        <v>24</v>
      </c>
      <c r="H426" t="s">
        <v>35</v>
      </c>
      <c r="I426" t="s">
        <v>36</v>
      </c>
      <c r="J426">
        <v>4</v>
      </c>
      <c r="P426" s="1">
        <v>44347.484143518515</v>
      </c>
      <c r="Q426" t="s">
        <v>28</v>
      </c>
    </row>
    <row r="427" spans="1:17" hidden="1" x14ac:dyDescent="0.3">
      <c r="A427" t="s">
        <v>734</v>
      </c>
      <c r="B427" t="s">
        <v>19</v>
      </c>
      <c r="C427" t="s">
        <v>20</v>
      </c>
      <c r="D427" t="s">
        <v>21</v>
      </c>
      <c r="E427" t="s">
        <v>22</v>
      </c>
      <c r="F427" t="s">
        <v>23</v>
      </c>
      <c r="G427" t="s">
        <v>141</v>
      </c>
      <c r="H427" t="s">
        <v>142</v>
      </c>
      <c r="I427" t="s">
        <v>143</v>
      </c>
      <c r="J427">
        <v>5</v>
      </c>
      <c r="P427" s="1">
        <v>44347.484097222223</v>
      </c>
      <c r="Q427" t="s">
        <v>28</v>
      </c>
    </row>
    <row r="428" spans="1:17" hidden="1" x14ac:dyDescent="0.3">
      <c r="A428" t="s">
        <v>735</v>
      </c>
      <c r="B428" t="s">
        <v>19</v>
      </c>
      <c r="C428" t="s">
        <v>20</v>
      </c>
      <c r="D428" t="s">
        <v>21</v>
      </c>
      <c r="E428" t="s">
        <v>22</v>
      </c>
      <c r="F428" t="s">
        <v>23</v>
      </c>
      <c r="G428" t="s">
        <v>24</v>
      </c>
      <c r="H428" t="s">
        <v>25</v>
      </c>
      <c r="I428" t="s">
        <v>26</v>
      </c>
      <c r="J428">
        <v>5</v>
      </c>
      <c r="P428" s="1">
        <v>44347.482604166667</v>
      </c>
      <c r="Q428" t="s">
        <v>28</v>
      </c>
    </row>
    <row r="429" spans="1:17" hidden="1" x14ac:dyDescent="0.3">
      <c r="A429" t="s">
        <v>736</v>
      </c>
      <c r="B429" t="s">
        <v>19</v>
      </c>
      <c r="C429" t="s">
        <v>20</v>
      </c>
      <c r="D429" t="s">
        <v>21</v>
      </c>
      <c r="E429" t="s">
        <v>22</v>
      </c>
      <c r="F429" t="s">
        <v>23</v>
      </c>
      <c r="G429" t="s">
        <v>737</v>
      </c>
      <c r="H429" t="s">
        <v>738</v>
      </c>
      <c r="I429" t="s">
        <v>739</v>
      </c>
      <c r="J429">
        <v>1</v>
      </c>
      <c r="K429" t="s">
        <v>77</v>
      </c>
      <c r="P429" s="1">
        <v>44347.48101851852</v>
      </c>
      <c r="Q429" t="s">
        <v>28</v>
      </c>
    </row>
    <row r="430" spans="1:17" hidden="1" x14ac:dyDescent="0.3">
      <c r="A430" t="s">
        <v>740</v>
      </c>
      <c r="B430" t="s">
        <v>19</v>
      </c>
      <c r="C430" t="s">
        <v>20</v>
      </c>
      <c r="D430" t="s">
        <v>21</v>
      </c>
      <c r="E430" t="s">
        <v>22</v>
      </c>
      <c r="F430" t="s">
        <v>23</v>
      </c>
      <c r="G430" t="s">
        <v>291</v>
      </c>
      <c r="H430" t="s">
        <v>292</v>
      </c>
      <c r="I430" t="s">
        <v>293</v>
      </c>
      <c r="J430">
        <v>1</v>
      </c>
      <c r="K430" t="s">
        <v>83</v>
      </c>
      <c r="L430" t="s">
        <v>741</v>
      </c>
      <c r="M430" t="s">
        <v>17856</v>
      </c>
      <c r="N430" t="s">
        <v>17994</v>
      </c>
      <c r="P430" s="1">
        <v>44326.723969907405</v>
      </c>
      <c r="Q430" t="s">
        <v>28</v>
      </c>
    </row>
    <row r="431" spans="1:17" hidden="1" x14ac:dyDescent="0.3">
      <c r="A431" t="s">
        <v>742</v>
      </c>
      <c r="B431" t="s">
        <v>19</v>
      </c>
      <c r="C431" t="s">
        <v>20</v>
      </c>
      <c r="D431" t="s">
        <v>21</v>
      </c>
      <c r="E431" t="s">
        <v>22</v>
      </c>
      <c r="F431" t="s">
        <v>23</v>
      </c>
      <c r="G431" t="s">
        <v>24</v>
      </c>
      <c r="H431" t="s">
        <v>25</v>
      </c>
      <c r="I431" t="s">
        <v>26</v>
      </c>
      <c r="J431">
        <v>5</v>
      </c>
      <c r="P431" s="1">
        <v>44347.48065972222</v>
      </c>
      <c r="Q431" t="s">
        <v>28</v>
      </c>
    </row>
    <row r="432" spans="1:17" hidden="1" x14ac:dyDescent="0.3">
      <c r="A432" t="s">
        <v>743</v>
      </c>
      <c r="B432" t="s">
        <v>19</v>
      </c>
      <c r="C432" t="s">
        <v>20</v>
      </c>
      <c r="D432" t="s">
        <v>34</v>
      </c>
      <c r="E432" t="s">
        <v>22</v>
      </c>
      <c r="F432" t="s">
        <v>23</v>
      </c>
      <c r="G432" t="s">
        <v>24</v>
      </c>
      <c r="H432" t="s">
        <v>35</v>
      </c>
      <c r="I432" t="s">
        <v>36</v>
      </c>
      <c r="J432">
        <v>5</v>
      </c>
      <c r="P432" s="1">
        <v>44347.480543981481</v>
      </c>
      <c r="Q432" t="s">
        <v>28</v>
      </c>
    </row>
    <row r="433" spans="1:17" hidden="1" x14ac:dyDescent="0.3">
      <c r="A433" t="s">
        <v>744</v>
      </c>
      <c r="B433" t="s">
        <v>19</v>
      </c>
      <c r="C433" t="s">
        <v>20</v>
      </c>
      <c r="D433" t="s">
        <v>21</v>
      </c>
      <c r="E433" t="s">
        <v>22</v>
      </c>
      <c r="F433" t="s">
        <v>23</v>
      </c>
      <c r="G433" t="s">
        <v>92</v>
      </c>
      <c r="H433" t="s">
        <v>270</v>
      </c>
      <c r="I433" t="s">
        <v>745</v>
      </c>
      <c r="J433">
        <v>5</v>
      </c>
      <c r="P433" s="1">
        <v>44347.480370370373</v>
      </c>
      <c r="Q433" t="s">
        <v>28</v>
      </c>
    </row>
    <row r="434" spans="1:17" hidden="1" x14ac:dyDescent="0.3">
      <c r="A434" t="s">
        <v>746</v>
      </c>
      <c r="B434" t="s">
        <v>19</v>
      </c>
      <c r="C434" t="s">
        <v>20</v>
      </c>
      <c r="D434" t="s">
        <v>34</v>
      </c>
      <c r="E434" t="s">
        <v>22</v>
      </c>
      <c r="F434" t="s">
        <v>23</v>
      </c>
      <c r="G434" t="s">
        <v>747</v>
      </c>
      <c r="H434" t="s">
        <v>35</v>
      </c>
      <c r="I434" t="s">
        <v>748</v>
      </c>
      <c r="J434">
        <v>5</v>
      </c>
      <c r="P434" s="1">
        <v>44347.479363425926</v>
      </c>
      <c r="Q434" t="s">
        <v>28</v>
      </c>
    </row>
    <row r="435" spans="1:17" hidden="1" x14ac:dyDescent="0.3">
      <c r="A435" t="s">
        <v>749</v>
      </c>
      <c r="B435" t="s">
        <v>19</v>
      </c>
      <c r="C435" t="s">
        <v>20</v>
      </c>
      <c r="D435" t="s">
        <v>34</v>
      </c>
      <c r="E435" t="s">
        <v>22</v>
      </c>
      <c r="F435" t="s">
        <v>23</v>
      </c>
      <c r="G435" t="s">
        <v>24</v>
      </c>
      <c r="H435" t="s">
        <v>35</v>
      </c>
      <c r="I435" t="s">
        <v>36</v>
      </c>
      <c r="J435">
        <v>4</v>
      </c>
      <c r="P435" s="1">
        <v>44347.479074074072</v>
      </c>
      <c r="Q435" t="s">
        <v>28</v>
      </c>
    </row>
    <row r="436" spans="1:17" hidden="1" x14ac:dyDescent="0.3">
      <c r="A436" t="s">
        <v>750</v>
      </c>
      <c r="B436" t="s">
        <v>19</v>
      </c>
      <c r="C436" t="s">
        <v>20</v>
      </c>
      <c r="D436" t="s">
        <v>21</v>
      </c>
      <c r="E436" t="s">
        <v>22</v>
      </c>
      <c r="F436" t="s">
        <v>23</v>
      </c>
      <c r="G436" t="s">
        <v>24</v>
      </c>
      <c r="H436" t="s">
        <v>25</v>
      </c>
      <c r="I436" t="s">
        <v>26</v>
      </c>
      <c r="J436">
        <v>5</v>
      </c>
      <c r="P436" s="1">
        <v>44347.478773148148</v>
      </c>
      <c r="Q436" t="s">
        <v>28</v>
      </c>
    </row>
    <row r="437" spans="1:17" hidden="1" x14ac:dyDescent="0.3">
      <c r="A437" t="s">
        <v>751</v>
      </c>
      <c r="B437" t="s">
        <v>19</v>
      </c>
      <c r="C437" t="s">
        <v>20</v>
      </c>
      <c r="D437" t="s">
        <v>21</v>
      </c>
      <c r="E437" t="s">
        <v>22</v>
      </c>
      <c r="F437" t="s">
        <v>23</v>
      </c>
      <c r="G437" t="s">
        <v>24</v>
      </c>
      <c r="H437" t="s">
        <v>25</v>
      </c>
      <c r="I437" t="s">
        <v>26</v>
      </c>
      <c r="J437">
        <v>4</v>
      </c>
      <c r="P437" s="1">
        <v>44347.47865740741</v>
      </c>
      <c r="Q437" t="s">
        <v>28</v>
      </c>
    </row>
    <row r="438" spans="1:17" hidden="1" x14ac:dyDescent="0.3">
      <c r="A438" t="s">
        <v>752</v>
      </c>
      <c r="B438" t="s">
        <v>19</v>
      </c>
      <c r="C438" t="s">
        <v>20</v>
      </c>
      <c r="D438" t="s">
        <v>34</v>
      </c>
      <c r="E438" t="s">
        <v>22</v>
      </c>
      <c r="F438" t="s">
        <v>23</v>
      </c>
      <c r="G438" t="s">
        <v>24</v>
      </c>
      <c r="H438" t="s">
        <v>35</v>
      </c>
      <c r="I438" t="s">
        <v>36</v>
      </c>
      <c r="J438">
        <v>5</v>
      </c>
      <c r="P438" s="1">
        <v>44347.478530092594</v>
      </c>
      <c r="Q438" t="s">
        <v>28</v>
      </c>
    </row>
    <row r="439" spans="1:17" hidden="1" x14ac:dyDescent="0.3">
      <c r="A439" t="s">
        <v>753</v>
      </c>
      <c r="B439" t="s">
        <v>19</v>
      </c>
      <c r="C439" t="s">
        <v>20</v>
      </c>
      <c r="D439" t="s">
        <v>21</v>
      </c>
      <c r="E439" t="s">
        <v>22</v>
      </c>
      <c r="F439" t="s">
        <v>23</v>
      </c>
      <c r="G439" t="s">
        <v>24</v>
      </c>
      <c r="H439" t="s">
        <v>25</v>
      </c>
      <c r="I439" t="s">
        <v>26</v>
      </c>
      <c r="J439">
        <v>4</v>
      </c>
      <c r="P439" s="1">
        <v>44347.477361111109</v>
      </c>
      <c r="Q439" t="s">
        <v>28</v>
      </c>
    </row>
    <row r="440" spans="1:17" hidden="1" x14ac:dyDescent="0.3">
      <c r="A440" t="s">
        <v>754</v>
      </c>
      <c r="B440" t="s">
        <v>19</v>
      </c>
      <c r="C440" t="s">
        <v>20</v>
      </c>
      <c r="D440" t="s">
        <v>42</v>
      </c>
      <c r="E440" t="s">
        <v>22</v>
      </c>
      <c r="F440" t="s">
        <v>23</v>
      </c>
      <c r="G440" t="s">
        <v>24</v>
      </c>
      <c r="H440" t="s">
        <v>43</v>
      </c>
      <c r="I440" t="s">
        <v>44</v>
      </c>
      <c r="J440">
        <v>3</v>
      </c>
      <c r="K440" t="s">
        <v>88</v>
      </c>
      <c r="P440" s="1">
        <v>44347.476122685184</v>
      </c>
      <c r="Q440" t="s">
        <v>28</v>
      </c>
    </row>
    <row r="441" spans="1:17" hidden="1" x14ac:dyDescent="0.3">
      <c r="A441" t="s">
        <v>755</v>
      </c>
      <c r="B441" t="s">
        <v>19</v>
      </c>
      <c r="C441" t="s">
        <v>20</v>
      </c>
      <c r="D441" t="s">
        <v>21</v>
      </c>
      <c r="E441" t="s">
        <v>22</v>
      </c>
      <c r="F441" t="s">
        <v>23</v>
      </c>
      <c r="G441" t="s">
        <v>24</v>
      </c>
      <c r="H441" t="s">
        <v>25</v>
      </c>
      <c r="I441" t="s">
        <v>26</v>
      </c>
      <c r="J441">
        <v>1</v>
      </c>
      <c r="K441" t="s">
        <v>88</v>
      </c>
      <c r="L441" t="s">
        <v>756</v>
      </c>
      <c r="M441" t="s">
        <v>17856</v>
      </c>
      <c r="N441" t="s">
        <v>17994</v>
      </c>
      <c r="P441" s="1">
        <v>44338.720439814817</v>
      </c>
      <c r="Q441" t="s">
        <v>28</v>
      </c>
    </row>
    <row r="442" spans="1:17" hidden="1" x14ac:dyDescent="0.3">
      <c r="A442" t="s">
        <v>757</v>
      </c>
      <c r="B442" t="s">
        <v>19</v>
      </c>
      <c r="C442" t="s">
        <v>20</v>
      </c>
      <c r="D442" t="s">
        <v>34</v>
      </c>
      <c r="E442" t="s">
        <v>22</v>
      </c>
      <c r="F442" t="s">
        <v>23</v>
      </c>
      <c r="G442" t="s">
        <v>24</v>
      </c>
      <c r="H442" t="s">
        <v>35</v>
      </c>
      <c r="I442" t="s">
        <v>36</v>
      </c>
      <c r="J442">
        <v>5</v>
      </c>
      <c r="P442" s="1">
        <v>44347.474456018521</v>
      </c>
      <c r="Q442" t="s">
        <v>28</v>
      </c>
    </row>
    <row r="443" spans="1:17" hidden="1" x14ac:dyDescent="0.3">
      <c r="A443" t="s">
        <v>758</v>
      </c>
      <c r="B443" t="s">
        <v>19</v>
      </c>
      <c r="C443" t="s">
        <v>20</v>
      </c>
      <c r="D443" t="s">
        <v>21</v>
      </c>
      <c r="E443" t="s">
        <v>22</v>
      </c>
      <c r="F443" t="s">
        <v>23</v>
      </c>
      <c r="G443" t="s">
        <v>24</v>
      </c>
      <c r="H443" t="s">
        <v>25</v>
      </c>
      <c r="I443" t="s">
        <v>26</v>
      </c>
      <c r="J443">
        <v>5</v>
      </c>
      <c r="P443" s="1">
        <v>44347.472581018519</v>
      </c>
      <c r="Q443" t="s">
        <v>28</v>
      </c>
    </row>
    <row r="444" spans="1:17" hidden="1" x14ac:dyDescent="0.3">
      <c r="A444" t="s">
        <v>759</v>
      </c>
      <c r="B444" t="s">
        <v>19</v>
      </c>
      <c r="C444" t="s">
        <v>20</v>
      </c>
      <c r="D444" t="s">
        <v>21</v>
      </c>
      <c r="E444" t="s">
        <v>22</v>
      </c>
      <c r="F444" t="s">
        <v>23</v>
      </c>
      <c r="G444" t="s">
        <v>24</v>
      </c>
      <c r="H444" t="s">
        <v>25</v>
      </c>
      <c r="I444" t="s">
        <v>26</v>
      </c>
      <c r="J444">
        <v>5</v>
      </c>
      <c r="P444" s="1">
        <v>44347.472048611111</v>
      </c>
      <c r="Q444" t="s">
        <v>28</v>
      </c>
    </row>
    <row r="445" spans="1:17" hidden="1" x14ac:dyDescent="0.3">
      <c r="A445" t="s">
        <v>760</v>
      </c>
      <c r="B445" t="s">
        <v>19</v>
      </c>
      <c r="C445" t="s">
        <v>20</v>
      </c>
      <c r="D445" t="s">
        <v>34</v>
      </c>
      <c r="E445" t="s">
        <v>22</v>
      </c>
      <c r="F445" t="s">
        <v>23</v>
      </c>
      <c r="G445" t="s">
        <v>24</v>
      </c>
      <c r="H445" t="s">
        <v>35</v>
      </c>
      <c r="I445" t="s">
        <v>36</v>
      </c>
      <c r="J445">
        <v>5</v>
      </c>
      <c r="P445" s="1">
        <v>44347.471990740742</v>
      </c>
      <c r="Q445" t="s">
        <v>28</v>
      </c>
    </row>
    <row r="446" spans="1:17" hidden="1" x14ac:dyDescent="0.3">
      <c r="A446" t="s">
        <v>761</v>
      </c>
      <c r="B446" t="s">
        <v>19</v>
      </c>
      <c r="C446" t="s">
        <v>20</v>
      </c>
      <c r="D446" t="s">
        <v>42</v>
      </c>
      <c r="E446" t="s">
        <v>22</v>
      </c>
      <c r="F446" t="s">
        <v>23</v>
      </c>
      <c r="G446" t="s">
        <v>24</v>
      </c>
      <c r="H446" t="s">
        <v>43</v>
      </c>
      <c r="I446" t="s">
        <v>44</v>
      </c>
      <c r="J446">
        <v>5</v>
      </c>
      <c r="P446" s="1">
        <v>44347.471886574072</v>
      </c>
      <c r="Q446" t="s">
        <v>28</v>
      </c>
    </row>
    <row r="447" spans="1:17" hidden="1" x14ac:dyDescent="0.3">
      <c r="A447" t="s">
        <v>762</v>
      </c>
      <c r="B447" t="s">
        <v>19</v>
      </c>
      <c r="C447" t="s">
        <v>20</v>
      </c>
      <c r="D447" t="s">
        <v>21</v>
      </c>
      <c r="E447" t="s">
        <v>22</v>
      </c>
      <c r="F447" t="s">
        <v>23</v>
      </c>
      <c r="G447" t="s">
        <v>30</v>
      </c>
      <c r="H447" t="s">
        <v>763</v>
      </c>
      <c r="I447" t="s">
        <v>764</v>
      </c>
      <c r="J447">
        <v>1</v>
      </c>
      <c r="K447" t="s">
        <v>765</v>
      </c>
      <c r="L447" t="s">
        <v>766</v>
      </c>
      <c r="M447" t="s">
        <v>17856</v>
      </c>
      <c r="N447" t="s">
        <v>17994</v>
      </c>
      <c r="P447" s="1">
        <v>44332.423773148148</v>
      </c>
      <c r="Q447" t="s">
        <v>28</v>
      </c>
    </row>
    <row r="448" spans="1:17" hidden="1" x14ac:dyDescent="0.3">
      <c r="A448" t="s">
        <v>767</v>
      </c>
      <c r="B448" t="s">
        <v>19</v>
      </c>
      <c r="C448" t="s">
        <v>20</v>
      </c>
      <c r="D448" t="s">
        <v>42</v>
      </c>
      <c r="E448" t="s">
        <v>22</v>
      </c>
      <c r="F448" t="s">
        <v>23</v>
      </c>
      <c r="G448" t="s">
        <v>24</v>
      </c>
      <c r="H448" t="s">
        <v>43</v>
      </c>
      <c r="I448" t="s">
        <v>44</v>
      </c>
      <c r="J448">
        <v>1</v>
      </c>
      <c r="K448" t="s">
        <v>88</v>
      </c>
      <c r="L448" t="s">
        <v>768</v>
      </c>
      <c r="M448" t="s">
        <v>3245</v>
      </c>
      <c r="N448" t="s">
        <v>3392</v>
      </c>
      <c r="P448" s="1">
        <v>44317.410891203705</v>
      </c>
      <c r="Q448" t="s">
        <v>28</v>
      </c>
    </row>
    <row r="449" spans="1:17" hidden="1" x14ac:dyDescent="0.3">
      <c r="A449" t="s">
        <v>769</v>
      </c>
      <c r="B449" t="s">
        <v>19</v>
      </c>
      <c r="C449" t="s">
        <v>20</v>
      </c>
      <c r="D449" t="s">
        <v>21</v>
      </c>
      <c r="E449" t="s">
        <v>22</v>
      </c>
      <c r="F449" t="s">
        <v>23</v>
      </c>
      <c r="G449" t="s">
        <v>24</v>
      </c>
      <c r="H449" t="s">
        <v>25</v>
      </c>
      <c r="I449" t="s">
        <v>26</v>
      </c>
      <c r="J449">
        <v>5</v>
      </c>
      <c r="P449" s="1">
        <v>44347.469537037039</v>
      </c>
      <c r="Q449" t="s">
        <v>28</v>
      </c>
    </row>
    <row r="450" spans="1:17" hidden="1" x14ac:dyDescent="0.3">
      <c r="A450" t="s">
        <v>770</v>
      </c>
      <c r="B450" t="s">
        <v>19</v>
      </c>
      <c r="C450" t="s">
        <v>20</v>
      </c>
      <c r="D450" t="s">
        <v>34</v>
      </c>
      <c r="E450" t="s">
        <v>22</v>
      </c>
      <c r="F450" t="s">
        <v>23</v>
      </c>
      <c r="G450" t="s">
        <v>24</v>
      </c>
      <c r="H450" t="s">
        <v>35</v>
      </c>
      <c r="I450" t="s">
        <v>36</v>
      </c>
      <c r="J450">
        <v>1</v>
      </c>
      <c r="K450" t="s">
        <v>83</v>
      </c>
      <c r="L450" t="s">
        <v>771</v>
      </c>
      <c r="M450" t="s">
        <v>3245</v>
      </c>
      <c r="N450" t="s">
        <v>3392</v>
      </c>
      <c r="P450" s="1">
        <v>44317.525000000001</v>
      </c>
      <c r="Q450" t="s">
        <v>28</v>
      </c>
    </row>
    <row r="451" spans="1:17" hidden="1" x14ac:dyDescent="0.3">
      <c r="A451" t="s">
        <v>772</v>
      </c>
      <c r="B451" t="s">
        <v>19</v>
      </c>
      <c r="C451" t="s">
        <v>20</v>
      </c>
      <c r="D451" t="s">
        <v>21</v>
      </c>
      <c r="E451" t="s">
        <v>22</v>
      </c>
      <c r="F451" t="s">
        <v>23</v>
      </c>
      <c r="G451" t="s">
        <v>24</v>
      </c>
      <c r="H451" t="s">
        <v>25</v>
      </c>
      <c r="I451" t="s">
        <v>26</v>
      </c>
      <c r="J451">
        <v>4</v>
      </c>
      <c r="P451" s="1">
        <v>44347.466331018521</v>
      </c>
      <c r="Q451" t="s">
        <v>28</v>
      </c>
    </row>
    <row r="452" spans="1:17" hidden="1" x14ac:dyDescent="0.3">
      <c r="A452" t="s">
        <v>773</v>
      </c>
      <c r="B452" t="s">
        <v>19</v>
      </c>
      <c r="C452" t="s">
        <v>20</v>
      </c>
      <c r="D452" t="s">
        <v>21</v>
      </c>
      <c r="E452" t="s">
        <v>22</v>
      </c>
      <c r="F452" t="s">
        <v>23</v>
      </c>
      <c r="G452" t="s">
        <v>64</v>
      </c>
      <c r="H452" t="s">
        <v>150</v>
      </c>
      <c r="I452" t="s">
        <v>151</v>
      </c>
      <c r="J452">
        <v>1</v>
      </c>
      <c r="K452" t="s">
        <v>27</v>
      </c>
      <c r="P452" s="1">
        <v>44347.465949074074</v>
      </c>
      <c r="Q452" t="s">
        <v>28</v>
      </c>
    </row>
    <row r="453" spans="1:17" hidden="1" x14ac:dyDescent="0.3">
      <c r="A453" t="s">
        <v>774</v>
      </c>
      <c r="B453" t="s">
        <v>19</v>
      </c>
      <c r="C453" t="s">
        <v>20</v>
      </c>
      <c r="D453" t="s">
        <v>21</v>
      </c>
      <c r="E453" t="s">
        <v>22</v>
      </c>
      <c r="F453" t="s">
        <v>23</v>
      </c>
      <c r="G453" t="s">
        <v>30</v>
      </c>
      <c r="H453" t="s">
        <v>435</v>
      </c>
      <c r="I453" t="s">
        <v>436</v>
      </c>
      <c r="J453">
        <v>3</v>
      </c>
      <c r="K453" t="s">
        <v>775</v>
      </c>
      <c r="L453" t="s">
        <v>776</v>
      </c>
      <c r="M453" t="s">
        <v>3245</v>
      </c>
      <c r="N453" t="s">
        <v>3392</v>
      </c>
      <c r="P453" s="1">
        <v>44328.538935185185</v>
      </c>
      <c r="Q453" t="s">
        <v>28</v>
      </c>
    </row>
    <row r="454" spans="1:17" hidden="1" x14ac:dyDescent="0.3">
      <c r="A454" t="s">
        <v>777</v>
      </c>
      <c r="B454" t="s">
        <v>19</v>
      </c>
      <c r="C454" t="s">
        <v>20</v>
      </c>
      <c r="D454" t="s">
        <v>21</v>
      </c>
      <c r="E454" t="s">
        <v>22</v>
      </c>
      <c r="F454" t="s">
        <v>23</v>
      </c>
      <c r="G454" t="s">
        <v>24</v>
      </c>
      <c r="H454" t="s">
        <v>25</v>
      </c>
      <c r="I454" t="s">
        <v>26</v>
      </c>
      <c r="J454">
        <v>1</v>
      </c>
      <c r="K454" t="s">
        <v>27</v>
      </c>
      <c r="P454" s="1">
        <v>44347.465138888889</v>
      </c>
      <c r="Q454" t="s">
        <v>28</v>
      </c>
    </row>
    <row r="455" spans="1:17" hidden="1" x14ac:dyDescent="0.3">
      <c r="A455" t="s">
        <v>778</v>
      </c>
      <c r="B455" t="s">
        <v>19</v>
      </c>
      <c r="C455" t="s">
        <v>20</v>
      </c>
      <c r="D455" t="s">
        <v>21</v>
      </c>
      <c r="E455" t="s">
        <v>22</v>
      </c>
      <c r="F455" t="s">
        <v>23</v>
      </c>
      <c r="G455" t="s">
        <v>24</v>
      </c>
      <c r="H455" t="s">
        <v>25</v>
      </c>
      <c r="I455" t="s">
        <v>26</v>
      </c>
      <c r="J455">
        <v>5</v>
      </c>
      <c r="P455" s="1">
        <v>44347.464733796296</v>
      </c>
      <c r="Q455" t="s">
        <v>28</v>
      </c>
    </row>
    <row r="456" spans="1:17" hidden="1" x14ac:dyDescent="0.3">
      <c r="A456" t="s">
        <v>779</v>
      </c>
      <c r="B456" t="s">
        <v>19</v>
      </c>
      <c r="C456" t="s">
        <v>20</v>
      </c>
      <c r="D456" t="s">
        <v>21</v>
      </c>
      <c r="E456" t="s">
        <v>22</v>
      </c>
      <c r="F456" t="s">
        <v>23</v>
      </c>
      <c r="G456" t="s">
        <v>24</v>
      </c>
      <c r="H456" t="s">
        <v>25</v>
      </c>
      <c r="I456" t="s">
        <v>26</v>
      </c>
      <c r="J456">
        <v>4</v>
      </c>
      <c r="P456" s="1">
        <v>44347.463402777779</v>
      </c>
      <c r="Q456" t="s">
        <v>28</v>
      </c>
    </row>
    <row r="457" spans="1:17" hidden="1" x14ac:dyDescent="0.3">
      <c r="A457" t="s">
        <v>780</v>
      </c>
      <c r="B457" t="s">
        <v>19</v>
      </c>
      <c r="C457" t="s">
        <v>20</v>
      </c>
      <c r="D457" t="s">
        <v>34</v>
      </c>
      <c r="E457" t="s">
        <v>22</v>
      </c>
      <c r="F457" t="s">
        <v>23</v>
      </c>
      <c r="G457" t="s">
        <v>24</v>
      </c>
      <c r="H457" t="s">
        <v>35</v>
      </c>
      <c r="I457" t="s">
        <v>36</v>
      </c>
      <c r="J457">
        <v>5</v>
      </c>
      <c r="P457" s="1">
        <v>44347.463287037041</v>
      </c>
      <c r="Q457" t="s">
        <v>28</v>
      </c>
    </row>
    <row r="458" spans="1:17" hidden="1" x14ac:dyDescent="0.3">
      <c r="A458" t="s">
        <v>781</v>
      </c>
      <c r="B458" t="s">
        <v>19</v>
      </c>
      <c r="C458" t="s">
        <v>20</v>
      </c>
      <c r="D458" t="s">
        <v>21</v>
      </c>
      <c r="E458" t="s">
        <v>22</v>
      </c>
      <c r="F458" t="s">
        <v>23</v>
      </c>
      <c r="G458" t="s">
        <v>30</v>
      </c>
      <c r="H458" t="s">
        <v>782</v>
      </c>
      <c r="I458" t="s">
        <v>783</v>
      </c>
      <c r="J458">
        <v>5</v>
      </c>
      <c r="P458" s="1">
        <v>44347.463159722225</v>
      </c>
      <c r="Q458" t="s">
        <v>28</v>
      </c>
    </row>
    <row r="459" spans="1:17" hidden="1" x14ac:dyDescent="0.3">
      <c r="A459" t="s">
        <v>784</v>
      </c>
      <c r="B459" t="s">
        <v>19</v>
      </c>
      <c r="C459" t="s">
        <v>20</v>
      </c>
      <c r="D459" t="s">
        <v>34</v>
      </c>
      <c r="E459" t="s">
        <v>22</v>
      </c>
      <c r="F459" t="s">
        <v>23</v>
      </c>
      <c r="G459" t="s">
        <v>24</v>
      </c>
      <c r="H459" t="s">
        <v>35</v>
      </c>
      <c r="I459" t="s">
        <v>36</v>
      </c>
      <c r="J459">
        <v>4</v>
      </c>
      <c r="P459" s="1">
        <v>44347.462800925925</v>
      </c>
      <c r="Q459" t="s">
        <v>28</v>
      </c>
    </row>
    <row r="460" spans="1:17" hidden="1" x14ac:dyDescent="0.3">
      <c r="A460" t="s">
        <v>785</v>
      </c>
      <c r="B460" t="s">
        <v>19</v>
      </c>
      <c r="C460" t="s">
        <v>20</v>
      </c>
      <c r="D460" t="s">
        <v>21</v>
      </c>
      <c r="E460" t="s">
        <v>22</v>
      </c>
      <c r="F460" t="s">
        <v>23</v>
      </c>
      <c r="G460" t="s">
        <v>55</v>
      </c>
      <c r="H460" t="s">
        <v>786</v>
      </c>
      <c r="I460" t="s">
        <v>787</v>
      </c>
      <c r="J460">
        <v>2</v>
      </c>
      <c r="K460" t="s">
        <v>193</v>
      </c>
      <c r="L460" t="s">
        <v>788</v>
      </c>
      <c r="M460" t="s">
        <v>789</v>
      </c>
      <c r="N460" t="s">
        <v>18110</v>
      </c>
      <c r="P460" s="1">
        <v>44340.633194444446</v>
      </c>
      <c r="Q460" t="s">
        <v>28</v>
      </c>
    </row>
    <row r="461" spans="1:17" hidden="1" x14ac:dyDescent="0.3">
      <c r="A461" t="s">
        <v>790</v>
      </c>
      <c r="B461" t="s">
        <v>19</v>
      </c>
      <c r="C461" t="s">
        <v>20</v>
      </c>
      <c r="D461" t="s">
        <v>21</v>
      </c>
      <c r="E461" t="s">
        <v>22</v>
      </c>
      <c r="F461" t="s">
        <v>23</v>
      </c>
      <c r="G461" t="s">
        <v>24</v>
      </c>
      <c r="H461" t="s">
        <v>25</v>
      </c>
      <c r="I461" t="s">
        <v>26</v>
      </c>
      <c r="J461">
        <v>5</v>
      </c>
      <c r="P461" s="1">
        <v>44347.460578703707</v>
      </c>
      <c r="Q461" t="s">
        <v>28</v>
      </c>
    </row>
    <row r="462" spans="1:17" hidden="1" x14ac:dyDescent="0.3">
      <c r="A462" t="s">
        <v>791</v>
      </c>
      <c r="B462" t="s">
        <v>19</v>
      </c>
      <c r="C462" t="s">
        <v>20</v>
      </c>
      <c r="D462" t="s">
        <v>42</v>
      </c>
      <c r="E462" t="s">
        <v>22</v>
      </c>
      <c r="F462" t="s">
        <v>23</v>
      </c>
      <c r="G462" t="s">
        <v>24</v>
      </c>
      <c r="H462" t="s">
        <v>43</v>
      </c>
      <c r="I462" t="s">
        <v>44</v>
      </c>
      <c r="J462">
        <v>2</v>
      </c>
      <c r="K462" t="s">
        <v>83</v>
      </c>
      <c r="P462" s="1">
        <v>44347.458321759259</v>
      </c>
      <c r="Q462" t="s">
        <v>28</v>
      </c>
    </row>
    <row r="463" spans="1:17" hidden="1" x14ac:dyDescent="0.3">
      <c r="A463" t="s">
        <v>792</v>
      </c>
      <c r="B463" t="s">
        <v>19</v>
      </c>
      <c r="C463" t="s">
        <v>20</v>
      </c>
      <c r="D463" t="s">
        <v>34</v>
      </c>
      <c r="E463" t="s">
        <v>22</v>
      </c>
      <c r="F463" t="s">
        <v>23</v>
      </c>
      <c r="G463" t="s">
        <v>24</v>
      </c>
      <c r="H463" t="s">
        <v>35</v>
      </c>
      <c r="I463" t="s">
        <v>36</v>
      </c>
      <c r="J463">
        <v>5</v>
      </c>
      <c r="P463" s="1">
        <v>44347.457800925928</v>
      </c>
      <c r="Q463" t="s">
        <v>28</v>
      </c>
    </row>
    <row r="464" spans="1:17" hidden="1" x14ac:dyDescent="0.3">
      <c r="A464" t="s">
        <v>793</v>
      </c>
      <c r="B464" t="s">
        <v>19</v>
      </c>
      <c r="C464" t="s">
        <v>20</v>
      </c>
      <c r="D464" t="s">
        <v>21</v>
      </c>
      <c r="E464" t="s">
        <v>22</v>
      </c>
      <c r="F464" t="s">
        <v>23</v>
      </c>
      <c r="G464" t="s">
        <v>24</v>
      </c>
      <c r="H464" t="s">
        <v>25</v>
      </c>
      <c r="I464" t="s">
        <v>26</v>
      </c>
      <c r="J464">
        <v>5</v>
      </c>
      <c r="P464" s="1">
        <v>44347.457662037035</v>
      </c>
      <c r="Q464" t="s">
        <v>28</v>
      </c>
    </row>
    <row r="465" spans="1:17" hidden="1" x14ac:dyDescent="0.3">
      <c r="A465" t="s">
        <v>794</v>
      </c>
      <c r="B465" t="s">
        <v>19</v>
      </c>
      <c r="C465" t="s">
        <v>20</v>
      </c>
      <c r="D465" t="s">
        <v>21</v>
      </c>
      <c r="E465" t="s">
        <v>22</v>
      </c>
      <c r="F465" t="s">
        <v>23</v>
      </c>
      <c r="G465" t="s">
        <v>141</v>
      </c>
      <c r="H465" t="s">
        <v>176</v>
      </c>
      <c r="I465" t="s">
        <v>177</v>
      </c>
      <c r="J465">
        <v>5</v>
      </c>
      <c r="P465" s="1">
        <v>44347.455243055556</v>
      </c>
      <c r="Q465" t="s">
        <v>28</v>
      </c>
    </row>
    <row r="466" spans="1:17" hidden="1" x14ac:dyDescent="0.3">
      <c r="A466" t="s">
        <v>795</v>
      </c>
      <c r="B466" t="s">
        <v>19</v>
      </c>
      <c r="C466" t="s">
        <v>20</v>
      </c>
      <c r="D466" t="s">
        <v>21</v>
      </c>
      <c r="E466" t="s">
        <v>22</v>
      </c>
      <c r="F466" t="s">
        <v>23</v>
      </c>
      <c r="G466" t="s">
        <v>30</v>
      </c>
      <c r="H466" t="s">
        <v>114</v>
      </c>
      <c r="I466" t="s">
        <v>625</v>
      </c>
      <c r="J466">
        <v>4</v>
      </c>
      <c r="P466" s="1">
        <v>44347.455127314817</v>
      </c>
      <c r="Q466" t="s">
        <v>28</v>
      </c>
    </row>
    <row r="467" spans="1:17" hidden="1" x14ac:dyDescent="0.3">
      <c r="A467" t="s">
        <v>796</v>
      </c>
      <c r="B467" t="s">
        <v>19</v>
      </c>
      <c r="C467" t="s">
        <v>20</v>
      </c>
      <c r="D467" t="s">
        <v>34</v>
      </c>
      <c r="E467" t="s">
        <v>22</v>
      </c>
      <c r="F467" t="s">
        <v>23</v>
      </c>
      <c r="G467" t="s">
        <v>218</v>
      </c>
      <c r="H467" t="s">
        <v>797</v>
      </c>
      <c r="I467" t="s">
        <v>798</v>
      </c>
      <c r="J467">
        <v>3</v>
      </c>
      <c r="K467" t="s">
        <v>775</v>
      </c>
      <c r="L467" t="s">
        <v>799</v>
      </c>
      <c r="M467" t="s">
        <v>28</v>
      </c>
      <c r="N467" t="s">
        <v>18110</v>
      </c>
      <c r="P467" s="1">
        <v>44337.465428240743</v>
      </c>
      <c r="Q467" t="s">
        <v>28</v>
      </c>
    </row>
    <row r="468" spans="1:17" hidden="1" x14ac:dyDescent="0.3">
      <c r="A468" t="s">
        <v>800</v>
      </c>
      <c r="B468" t="s">
        <v>19</v>
      </c>
      <c r="C468" t="s">
        <v>20</v>
      </c>
      <c r="D468" t="s">
        <v>21</v>
      </c>
      <c r="E468" t="s">
        <v>22</v>
      </c>
      <c r="F468" t="s">
        <v>23</v>
      </c>
      <c r="G468" t="s">
        <v>24</v>
      </c>
      <c r="H468" t="s">
        <v>25</v>
      </c>
      <c r="I468" t="s">
        <v>26</v>
      </c>
      <c r="J468">
        <v>4</v>
      </c>
      <c r="P468" s="1">
        <v>44347.454363425924</v>
      </c>
      <c r="Q468" t="s">
        <v>28</v>
      </c>
    </row>
    <row r="469" spans="1:17" hidden="1" x14ac:dyDescent="0.3">
      <c r="A469" t="s">
        <v>801</v>
      </c>
      <c r="B469" t="s">
        <v>19</v>
      </c>
      <c r="C469" t="s">
        <v>20</v>
      </c>
      <c r="D469" t="s">
        <v>21</v>
      </c>
      <c r="E469" t="s">
        <v>22</v>
      </c>
      <c r="F469" t="s">
        <v>23</v>
      </c>
      <c r="G469" t="s">
        <v>30</v>
      </c>
      <c r="H469" t="s">
        <v>374</v>
      </c>
      <c r="I469" t="s">
        <v>802</v>
      </c>
      <c r="J469">
        <v>4</v>
      </c>
      <c r="P469" s="1">
        <v>44347.453414351854</v>
      </c>
      <c r="Q469" t="s">
        <v>28</v>
      </c>
    </row>
    <row r="470" spans="1:17" hidden="1" x14ac:dyDescent="0.3">
      <c r="A470" t="s">
        <v>803</v>
      </c>
      <c r="B470" t="s">
        <v>19</v>
      </c>
      <c r="C470" t="s">
        <v>20</v>
      </c>
      <c r="D470" t="s">
        <v>21</v>
      </c>
      <c r="E470" t="s">
        <v>22</v>
      </c>
      <c r="F470" t="s">
        <v>23</v>
      </c>
      <c r="G470" t="s">
        <v>804</v>
      </c>
      <c r="H470" t="s">
        <v>25</v>
      </c>
      <c r="I470" t="s">
        <v>805</v>
      </c>
      <c r="J470">
        <v>5</v>
      </c>
      <c r="P470" s="1">
        <v>44347.446932870371</v>
      </c>
      <c r="Q470" t="s">
        <v>28</v>
      </c>
    </row>
    <row r="471" spans="1:17" hidden="1" x14ac:dyDescent="0.3">
      <c r="A471" t="s">
        <v>806</v>
      </c>
      <c r="B471" t="s">
        <v>19</v>
      </c>
      <c r="C471" t="s">
        <v>20</v>
      </c>
      <c r="D471" t="s">
        <v>21</v>
      </c>
      <c r="E471" t="s">
        <v>22</v>
      </c>
      <c r="F471" t="s">
        <v>23</v>
      </c>
      <c r="G471" t="s">
        <v>804</v>
      </c>
      <c r="H471" t="s">
        <v>25</v>
      </c>
      <c r="I471" t="s">
        <v>805</v>
      </c>
      <c r="J471">
        <v>5</v>
      </c>
      <c r="P471" s="1">
        <v>44347.446932870371</v>
      </c>
      <c r="Q471" t="s">
        <v>28</v>
      </c>
    </row>
    <row r="472" spans="1:17" hidden="1" x14ac:dyDescent="0.3">
      <c r="A472" t="s">
        <v>807</v>
      </c>
      <c r="B472" t="s">
        <v>19</v>
      </c>
      <c r="C472" t="s">
        <v>20</v>
      </c>
      <c r="D472" t="s">
        <v>21</v>
      </c>
      <c r="E472" t="s">
        <v>22</v>
      </c>
      <c r="F472" t="s">
        <v>23</v>
      </c>
      <c r="G472" t="s">
        <v>24</v>
      </c>
      <c r="H472" t="s">
        <v>25</v>
      </c>
      <c r="I472" t="s">
        <v>26</v>
      </c>
      <c r="J472">
        <v>5</v>
      </c>
      <c r="P472" s="1">
        <v>44347.446747685186</v>
      </c>
      <c r="Q472" t="s">
        <v>28</v>
      </c>
    </row>
    <row r="473" spans="1:17" hidden="1" x14ac:dyDescent="0.3">
      <c r="A473" t="s">
        <v>808</v>
      </c>
      <c r="B473" t="s">
        <v>19</v>
      </c>
      <c r="C473" t="s">
        <v>20</v>
      </c>
      <c r="D473" t="s">
        <v>21</v>
      </c>
      <c r="E473" t="s">
        <v>22</v>
      </c>
      <c r="F473" t="s">
        <v>23</v>
      </c>
      <c r="G473" t="s">
        <v>24</v>
      </c>
      <c r="H473" t="s">
        <v>25</v>
      </c>
      <c r="I473" t="s">
        <v>26</v>
      </c>
      <c r="J473">
        <v>5</v>
      </c>
      <c r="P473" s="1">
        <v>44347.445405092592</v>
      </c>
      <c r="Q473" t="s">
        <v>28</v>
      </c>
    </row>
    <row r="474" spans="1:17" hidden="1" x14ac:dyDescent="0.3">
      <c r="A474" t="s">
        <v>809</v>
      </c>
      <c r="B474" t="s">
        <v>19</v>
      </c>
      <c r="C474" t="s">
        <v>20</v>
      </c>
      <c r="D474" t="s">
        <v>21</v>
      </c>
      <c r="E474" t="s">
        <v>22</v>
      </c>
      <c r="F474" t="s">
        <v>23</v>
      </c>
      <c r="G474" t="s">
        <v>24</v>
      </c>
      <c r="H474" t="s">
        <v>25</v>
      </c>
      <c r="I474" t="s">
        <v>26</v>
      </c>
      <c r="J474">
        <v>5</v>
      </c>
      <c r="P474" s="1">
        <v>44347.444791666669</v>
      </c>
      <c r="Q474" t="s">
        <v>28</v>
      </c>
    </row>
    <row r="475" spans="1:17" hidden="1" x14ac:dyDescent="0.3">
      <c r="A475" t="s">
        <v>810</v>
      </c>
      <c r="B475" t="s">
        <v>19</v>
      </c>
      <c r="C475" t="s">
        <v>20</v>
      </c>
      <c r="D475" t="s">
        <v>34</v>
      </c>
      <c r="E475" t="s">
        <v>22</v>
      </c>
      <c r="F475" t="s">
        <v>23</v>
      </c>
      <c r="G475" t="s">
        <v>24</v>
      </c>
      <c r="H475" t="s">
        <v>35</v>
      </c>
      <c r="I475" t="s">
        <v>36</v>
      </c>
      <c r="J475">
        <v>4</v>
      </c>
      <c r="P475" s="1">
        <v>44347.444212962961</v>
      </c>
      <c r="Q475" t="s">
        <v>28</v>
      </c>
    </row>
    <row r="476" spans="1:17" hidden="1" x14ac:dyDescent="0.3">
      <c r="A476" t="s">
        <v>811</v>
      </c>
      <c r="B476" t="s">
        <v>19</v>
      </c>
      <c r="C476" t="s">
        <v>20</v>
      </c>
      <c r="D476" t="s">
        <v>21</v>
      </c>
      <c r="E476" t="s">
        <v>22</v>
      </c>
      <c r="F476" t="s">
        <v>23</v>
      </c>
      <c r="G476" t="s">
        <v>24</v>
      </c>
      <c r="H476" t="s">
        <v>25</v>
      </c>
      <c r="I476" t="s">
        <v>26</v>
      </c>
      <c r="J476">
        <v>5</v>
      </c>
      <c r="P476" s="1">
        <v>44347.444097222222</v>
      </c>
      <c r="Q476" t="s">
        <v>28</v>
      </c>
    </row>
    <row r="477" spans="1:17" hidden="1" x14ac:dyDescent="0.3">
      <c r="A477" t="s">
        <v>812</v>
      </c>
      <c r="B477" t="s">
        <v>19</v>
      </c>
      <c r="C477" t="s">
        <v>20</v>
      </c>
      <c r="D477" t="s">
        <v>21</v>
      </c>
      <c r="E477" t="s">
        <v>22</v>
      </c>
      <c r="F477" t="s">
        <v>23</v>
      </c>
      <c r="G477" t="s">
        <v>24</v>
      </c>
      <c r="H477" t="s">
        <v>25</v>
      </c>
      <c r="I477" t="s">
        <v>26</v>
      </c>
      <c r="J477">
        <v>4</v>
      </c>
      <c r="P477" s="1">
        <v>44347.443541666667</v>
      </c>
      <c r="Q477" t="s">
        <v>28</v>
      </c>
    </row>
    <row r="478" spans="1:17" hidden="1" x14ac:dyDescent="0.3">
      <c r="A478" t="s">
        <v>813</v>
      </c>
      <c r="B478" t="s">
        <v>19</v>
      </c>
      <c r="C478" t="s">
        <v>20</v>
      </c>
      <c r="D478" t="s">
        <v>21</v>
      </c>
      <c r="E478" t="s">
        <v>22</v>
      </c>
      <c r="F478" t="s">
        <v>23</v>
      </c>
      <c r="G478" t="s">
        <v>24</v>
      </c>
      <c r="H478" t="s">
        <v>25</v>
      </c>
      <c r="I478" t="s">
        <v>26</v>
      </c>
      <c r="J478">
        <v>1</v>
      </c>
      <c r="K478" t="s">
        <v>814</v>
      </c>
      <c r="L478" t="s">
        <v>815</v>
      </c>
      <c r="M478" t="s">
        <v>3245</v>
      </c>
      <c r="N478" t="s">
        <v>3336</v>
      </c>
      <c r="P478" s="1">
        <v>44340.871111111112</v>
      </c>
      <c r="Q478" t="s">
        <v>28</v>
      </c>
    </row>
    <row r="479" spans="1:17" hidden="1" x14ac:dyDescent="0.3">
      <c r="A479" t="s">
        <v>816</v>
      </c>
      <c r="B479" t="s">
        <v>19</v>
      </c>
      <c r="C479" t="s">
        <v>20</v>
      </c>
      <c r="D479" t="s">
        <v>21</v>
      </c>
      <c r="E479" t="s">
        <v>22</v>
      </c>
      <c r="F479" t="s">
        <v>23</v>
      </c>
      <c r="G479" t="s">
        <v>24</v>
      </c>
      <c r="H479" t="s">
        <v>25</v>
      </c>
      <c r="I479" t="s">
        <v>26</v>
      </c>
      <c r="J479">
        <v>5</v>
      </c>
      <c r="P479" s="1">
        <v>44347.443449074075</v>
      </c>
      <c r="Q479" t="s">
        <v>28</v>
      </c>
    </row>
    <row r="480" spans="1:17" hidden="1" x14ac:dyDescent="0.3">
      <c r="A480" t="s">
        <v>817</v>
      </c>
      <c r="B480" t="s">
        <v>19</v>
      </c>
      <c r="C480" t="s">
        <v>20</v>
      </c>
      <c r="D480" t="s">
        <v>34</v>
      </c>
      <c r="E480" t="s">
        <v>22</v>
      </c>
      <c r="F480" t="s">
        <v>23</v>
      </c>
      <c r="G480" t="s">
        <v>30</v>
      </c>
      <c r="H480" t="s">
        <v>38</v>
      </c>
      <c r="I480" t="s">
        <v>39</v>
      </c>
      <c r="J480">
        <v>4</v>
      </c>
      <c r="P480" s="1">
        <v>44347.443287037036</v>
      </c>
      <c r="Q480" t="s">
        <v>28</v>
      </c>
    </row>
    <row r="481" spans="1:17" hidden="1" x14ac:dyDescent="0.3">
      <c r="A481" t="s">
        <v>818</v>
      </c>
      <c r="B481" t="s">
        <v>19</v>
      </c>
      <c r="C481" t="s">
        <v>20</v>
      </c>
      <c r="D481" t="s">
        <v>34</v>
      </c>
      <c r="E481" t="s">
        <v>22</v>
      </c>
      <c r="F481" t="s">
        <v>23</v>
      </c>
      <c r="G481" t="s">
        <v>24</v>
      </c>
      <c r="H481" t="s">
        <v>35</v>
      </c>
      <c r="I481" t="s">
        <v>36</v>
      </c>
      <c r="J481">
        <v>5</v>
      </c>
      <c r="L481" t="s">
        <v>819</v>
      </c>
      <c r="M481" t="s">
        <v>3245</v>
      </c>
      <c r="N481" t="s">
        <v>2753</v>
      </c>
      <c r="P481" s="1">
        <v>44329.809525462966</v>
      </c>
      <c r="Q481" t="s">
        <v>28</v>
      </c>
    </row>
    <row r="482" spans="1:17" hidden="1" x14ac:dyDescent="0.3">
      <c r="A482" t="s">
        <v>820</v>
      </c>
      <c r="B482" t="s">
        <v>19</v>
      </c>
      <c r="C482" t="s">
        <v>20</v>
      </c>
      <c r="D482" t="s">
        <v>21</v>
      </c>
      <c r="E482" t="s">
        <v>22</v>
      </c>
      <c r="F482" t="s">
        <v>23</v>
      </c>
      <c r="G482" t="s">
        <v>24</v>
      </c>
      <c r="H482" t="s">
        <v>25</v>
      </c>
      <c r="I482" t="s">
        <v>26</v>
      </c>
      <c r="J482">
        <v>4</v>
      </c>
      <c r="P482" s="1">
        <v>44347.440752314818</v>
      </c>
      <c r="Q482" t="s">
        <v>28</v>
      </c>
    </row>
    <row r="483" spans="1:17" hidden="1" x14ac:dyDescent="0.3">
      <c r="A483" t="s">
        <v>821</v>
      </c>
      <c r="B483" t="s">
        <v>19</v>
      </c>
      <c r="C483" t="s">
        <v>20</v>
      </c>
      <c r="D483" t="s">
        <v>34</v>
      </c>
      <c r="E483" t="s">
        <v>22</v>
      </c>
      <c r="F483" t="s">
        <v>23</v>
      </c>
      <c r="G483" t="s">
        <v>24</v>
      </c>
      <c r="H483" t="s">
        <v>35</v>
      </c>
      <c r="I483" t="s">
        <v>36</v>
      </c>
      <c r="J483">
        <v>5</v>
      </c>
      <c r="P483" s="1">
        <v>44347.440659722219</v>
      </c>
      <c r="Q483" t="s">
        <v>28</v>
      </c>
    </row>
    <row r="484" spans="1:17" hidden="1" x14ac:dyDescent="0.3">
      <c r="A484" t="s">
        <v>822</v>
      </c>
      <c r="B484" t="s">
        <v>19</v>
      </c>
      <c r="C484" t="s">
        <v>20</v>
      </c>
      <c r="D484" t="s">
        <v>21</v>
      </c>
      <c r="E484" t="s">
        <v>22</v>
      </c>
      <c r="F484" t="s">
        <v>23</v>
      </c>
      <c r="G484" t="s">
        <v>823</v>
      </c>
      <c r="H484" t="s">
        <v>824</v>
      </c>
      <c r="I484" t="s">
        <v>825</v>
      </c>
      <c r="J484">
        <v>5</v>
      </c>
      <c r="P484" s="1">
        <v>44347.440451388888</v>
      </c>
      <c r="Q484" t="s">
        <v>28</v>
      </c>
    </row>
    <row r="485" spans="1:17" hidden="1" x14ac:dyDescent="0.3">
      <c r="A485" t="s">
        <v>826</v>
      </c>
      <c r="B485" t="s">
        <v>19</v>
      </c>
      <c r="C485" t="s">
        <v>20</v>
      </c>
      <c r="D485" t="s">
        <v>42</v>
      </c>
      <c r="E485" t="s">
        <v>22</v>
      </c>
      <c r="F485" t="s">
        <v>23</v>
      </c>
      <c r="G485" t="s">
        <v>24</v>
      </c>
      <c r="H485" t="s">
        <v>43</v>
      </c>
      <c r="I485" t="s">
        <v>44</v>
      </c>
      <c r="J485">
        <v>5</v>
      </c>
      <c r="P485" s="1">
        <v>44347.439826388887</v>
      </c>
      <c r="Q485" t="s">
        <v>28</v>
      </c>
    </row>
    <row r="486" spans="1:17" hidden="1" x14ac:dyDescent="0.3">
      <c r="A486" t="s">
        <v>827</v>
      </c>
      <c r="B486" t="s">
        <v>19</v>
      </c>
      <c r="C486" t="s">
        <v>20</v>
      </c>
      <c r="D486" t="s">
        <v>42</v>
      </c>
      <c r="E486" t="s">
        <v>22</v>
      </c>
      <c r="F486" t="s">
        <v>23</v>
      </c>
      <c r="G486" t="s">
        <v>24</v>
      </c>
      <c r="H486" t="s">
        <v>43</v>
      </c>
      <c r="I486" t="s">
        <v>44</v>
      </c>
      <c r="J486">
        <v>5</v>
      </c>
      <c r="P486" s="1">
        <v>44347.439710648148</v>
      </c>
      <c r="Q486" t="s">
        <v>28</v>
      </c>
    </row>
    <row r="487" spans="1:17" hidden="1" x14ac:dyDescent="0.3">
      <c r="A487" t="s">
        <v>828</v>
      </c>
      <c r="B487" t="s">
        <v>19</v>
      </c>
      <c r="C487" t="s">
        <v>20</v>
      </c>
      <c r="D487" t="s">
        <v>21</v>
      </c>
      <c r="E487" t="s">
        <v>22</v>
      </c>
      <c r="F487" t="s">
        <v>23</v>
      </c>
      <c r="G487" t="s">
        <v>24</v>
      </c>
      <c r="H487" t="s">
        <v>25</v>
      </c>
      <c r="I487" t="s">
        <v>26</v>
      </c>
      <c r="J487">
        <v>1</v>
      </c>
      <c r="K487" t="s">
        <v>88</v>
      </c>
      <c r="P487" s="1">
        <v>44347.437847222223</v>
      </c>
      <c r="Q487" t="s">
        <v>28</v>
      </c>
    </row>
    <row r="488" spans="1:17" hidden="1" x14ac:dyDescent="0.3">
      <c r="A488" t="s">
        <v>829</v>
      </c>
      <c r="B488" t="s">
        <v>19</v>
      </c>
      <c r="C488" t="s">
        <v>20</v>
      </c>
      <c r="D488" t="s">
        <v>21</v>
      </c>
      <c r="E488" t="s">
        <v>22</v>
      </c>
      <c r="F488" t="s">
        <v>23</v>
      </c>
      <c r="G488" t="s">
        <v>24</v>
      </c>
      <c r="H488" t="s">
        <v>25</v>
      </c>
      <c r="I488" t="s">
        <v>26</v>
      </c>
      <c r="J488">
        <v>4</v>
      </c>
      <c r="P488" s="1">
        <v>44347.435358796298</v>
      </c>
      <c r="Q488" t="s">
        <v>28</v>
      </c>
    </row>
    <row r="489" spans="1:17" hidden="1" x14ac:dyDescent="0.3">
      <c r="A489" t="s">
        <v>830</v>
      </c>
      <c r="B489" t="s">
        <v>19</v>
      </c>
      <c r="C489" t="s">
        <v>20</v>
      </c>
      <c r="D489" t="s">
        <v>21</v>
      </c>
      <c r="E489" t="s">
        <v>22</v>
      </c>
      <c r="F489" t="s">
        <v>23</v>
      </c>
      <c r="G489" t="s">
        <v>24</v>
      </c>
      <c r="H489" t="s">
        <v>25</v>
      </c>
      <c r="I489" t="s">
        <v>26</v>
      </c>
      <c r="J489">
        <v>5</v>
      </c>
      <c r="P489" s="1">
        <v>44347.433981481481</v>
      </c>
      <c r="Q489" t="s">
        <v>28</v>
      </c>
    </row>
    <row r="490" spans="1:17" hidden="1" x14ac:dyDescent="0.3">
      <c r="A490" t="s">
        <v>831</v>
      </c>
      <c r="B490" t="s">
        <v>19</v>
      </c>
      <c r="C490" t="s">
        <v>20</v>
      </c>
      <c r="D490" t="s">
        <v>34</v>
      </c>
      <c r="E490" t="s">
        <v>22</v>
      </c>
      <c r="F490" t="s">
        <v>23</v>
      </c>
      <c r="G490" t="s">
        <v>24</v>
      </c>
      <c r="H490" t="s">
        <v>35</v>
      </c>
      <c r="I490" t="s">
        <v>36</v>
      </c>
      <c r="J490">
        <v>5</v>
      </c>
      <c r="P490" s="1">
        <v>44347.433796296296</v>
      </c>
      <c r="Q490" t="s">
        <v>28</v>
      </c>
    </row>
    <row r="491" spans="1:17" hidden="1" x14ac:dyDescent="0.3">
      <c r="A491" t="s">
        <v>832</v>
      </c>
      <c r="B491" t="s">
        <v>19</v>
      </c>
      <c r="C491" t="s">
        <v>20</v>
      </c>
      <c r="D491" t="s">
        <v>42</v>
      </c>
      <c r="E491" t="s">
        <v>22</v>
      </c>
      <c r="F491" t="s">
        <v>23</v>
      </c>
      <c r="G491" t="s">
        <v>24</v>
      </c>
      <c r="H491" t="s">
        <v>43</v>
      </c>
      <c r="I491" t="s">
        <v>44</v>
      </c>
      <c r="J491">
        <v>5</v>
      </c>
      <c r="P491" s="1">
        <v>44347.432835648149</v>
      </c>
      <c r="Q491" t="s">
        <v>28</v>
      </c>
    </row>
    <row r="492" spans="1:17" hidden="1" x14ac:dyDescent="0.3">
      <c r="A492" t="s">
        <v>833</v>
      </c>
      <c r="B492" t="s">
        <v>19</v>
      </c>
      <c r="C492" t="s">
        <v>20</v>
      </c>
      <c r="D492" t="s">
        <v>34</v>
      </c>
      <c r="E492" t="s">
        <v>22</v>
      </c>
      <c r="F492" t="s">
        <v>23</v>
      </c>
      <c r="G492" t="s">
        <v>24</v>
      </c>
      <c r="H492" t="s">
        <v>35</v>
      </c>
      <c r="I492" t="s">
        <v>36</v>
      </c>
      <c r="J492">
        <v>5</v>
      </c>
      <c r="P492" s="1">
        <v>44347.432685185187</v>
      </c>
      <c r="Q492" t="s">
        <v>28</v>
      </c>
    </row>
    <row r="493" spans="1:17" hidden="1" x14ac:dyDescent="0.3">
      <c r="A493" t="s">
        <v>834</v>
      </c>
      <c r="B493" t="s">
        <v>19</v>
      </c>
      <c r="C493" t="s">
        <v>20</v>
      </c>
      <c r="D493" t="s">
        <v>21</v>
      </c>
      <c r="E493" t="s">
        <v>22</v>
      </c>
      <c r="F493" t="s">
        <v>23</v>
      </c>
      <c r="G493" t="s">
        <v>24</v>
      </c>
      <c r="H493" t="s">
        <v>25</v>
      </c>
      <c r="I493" t="s">
        <v>26</v>
      </c>
      <c r="J493">
        <v>3</v>
      </c>
      <c r="K493" t="s">
        <v>835</v>
      </c>
      <c r="P493" s="1">
        <v>44347.432268518518</v>
      </c>
      <c r="Q493" t="s">
        <v>28</v>
      </c>
    </row>
    <row r="494" spans="1:17" hidden="1" x14ac:dyDescent="0.3">
      <c r="A494" t="s">
        <v>836</v>
      </c>
      <c r="B494" t="s">
        <v>19</v>
      </c>
      <c r="C494" t="s">
        <v>20</v>
      </c>
      <c r="D494" t="s">
        <v>34</v>
      </c>
      <c r="E494" t="s">
        <v>22</v>
      </c>
      <c r="F494" t="s">
        <v>23</v>
      </c>
      <c r="G494" t="s">
        <v>30</v>
      </c>
      <c r="H494" t="s">
        <v>38</v>
      </c>
      <c r="I494" t="s">
        <v>39</v>
      </c>
      <c r="J494">
        <v>1</v>
      </c>
      <c r="K494" t="s">
        <v>88</v>
      </c>
      <c r="P494" s="1">
        <v>44347.428460648145</v>
      </c>
      <c r="Q494" t="s">
        <v>28</v>
      </c>
    </row>
    <row r="495" spans="1:17" hidden="1" x14ac:dyDescent="0.3">
      <c r="A495" t="s">
        <v>837</v>
      </c>
      <c r="B495" t="s">
        <v>19</v>
      </c>
      <c r="C495" t="s">
        <v>20</v>
      </c>
      <c r="D495" t="s">
        <v>21</v>
      </c>
      <c r="E495" t="s">
        <v>22</v>
      </c>
      <c r="F495" t="s">
        <v>23</v>
      </c>
      <c r="G495" t="s">
        <v>24</v>
      </c>
      <c r="H495" t="s">
        <v>25</v>
      </c>
      <c r="I495" t="s">
        <v>26</v>
      </c>
      <c r="J495">
        <v>5</v>
      </c>
      <c r="P495" s="1">
        <v>44347.428391203706</v>
      </c>
      <c r="Q495" t="s">
        <v>28</v>
      </c>
    </row>
    <row r="496" spans="1:17" hidden="1" x14ac:dyDescent="0.3">
      <c r="A496" t="s">
        <v>838</v>
      </c>
      <c r="B496" t="s">
        <v>19</v>
      </c>
      <c r="C496" t="s">
        <v>20</v>
      </c>
      <c r="D496" t="s">
        <v>223</v>
      </c>
      <c r="E496" t="s">
        <v>22</v>
      </c>
      <c r="F496" t="s">
        <v>23</v>
      </c>
      <c r="G496" t="s">
        <v>24</v>
      </c>
      <c r="H496" t="s">
        <v>224</v>
      </c>
      <c r="I496" t="s">
        <v>225</v>
      </c>
      <c r="J496">
        <v>1</v>
      </c>
      <c r="K496" t="s">
        <v>77</v>
      </c>
      <c r="P496" s="1">
        <v>44347.427037037036</v>
      </c>
      <c r="Q496" t="s">
        <v>28</v>
      </c>
    </row>
    <row r="497" spans="1:17" hidden="1" x14ac:dyDescent="0.3">
      <c r="A497" t="s">
        <v>839</v>
      </c>
      <c r="B497" t="s">
        <v>19</v>
      </c>
      <c r="C497" t="s">
        <v>20</v>
      </c>
      <c r="D497" t="s">
        <v>21</v>
      </c>
      <c r="E497" t="s">
        <v>22</v>
      </c>
      <c r="F497" t="s">
        <v>23</v>
      </c>
      <c r="G497" t="s">
        <v>24</v>
      </c>
      <c r="H497" t="s">
        <v>25</v>
      </c>
      <c r="I497" t="s">
        <v>26</v>
      </c>
      <c r="J497">
        <v>5</v>
      </c>
      <c r="P497" s="1">
        <v>44347.426585648151</v>
      </c>
      <c r="Q497" t="s">
        <v>28</v>
      </c>
    </row>
    <row r="498" spans="1:17" hidden="1" x14ac:dyDescent="0.3">
      <c r="A498" t="s">
        <v>840</v>
      </c>
      <c r="B498" t="s">
        <v>19</v>
      </c>
      <c r="C498" t="s">
        <v>20</v>
      </c>
      <c r="D498" t="s">
        <v>21</v>
      </c>
      <c r="E498" t="s">
        <v>22</v>
      </c>
      <c r="F498" t="s">
        <v>23</v>
      </c>
      <c r="G498" t="s">
        <v>24</v>
      </c>
      <c r="H498" t="s">
        <v>25</v>
      </c>
      <c r="I498" t="s">
        <v>26</v>
      </c>
      <c r="J498">
        <v>5</v>
      </c>
      <c r="P498" s="1">
        <v>44347.426342592589</v>
      </c>
      <c r="Q498" t="s">
        <v>28</v>
      </c>
    </row>
    <row r="499" spans="1:17" hidden="1" x14ac:dyDescent="0.3">
      <c r="A499" t="s">
        <v>841</v>
      </c>
      <c r="B499" t="s">
        <v>19</v>
      </c>
      <c r="C499" t="s">
        <v>20</v>
      </c>
      <c r="D499" t="s">
        <v>34</v>
      </c>
      <c r="E499" t="s">
        <v>22</v>
      </c>
      <c r="F499" t="s">
        <v>23</v>
      </c>
      <c r="G499" t="s">
        <v>30</v>
      </c>
      <c r="H499" t="s">
        <v>671</v>
      </c>
      <c r="I499" t="s">
        <v>842</v>
      </c>
      <c r="J499">
        <v>4</v>
      </c>
      <c r="P499" s="1">
        <v>44347.421990740739</v>
      </c>
      <c r="Q499" t="s">
        <v>28</v>
      </c>
    </row>
    <row r="500" spans="1:17" hidden="1" x14ac:dyDescent="0.3">
      <c r="A500" t="s">
        <v>843</v>
      </c>
      <c r="B500" t="s">
        <v>19</v>
      </c>
      <c r="C500" t="s">
        <v>20</v>
      </c>
      <c r="D500" t="s">
        <v>21</v>
      </c>
      <c r="E500" t="s">
        <v>22</v>
      </c>
      <c r="F500" t="s">
        <v>23</v>
      </c>
      <c r="G500" t="s">
        <v>24</v>
      </c>
      <c r="H500" t="s">
        <v>25</v>
      </c>
      <c r="I500" t="s">
        <v>26</v>
      </c>
      <c r="J500">
        <v>5</v>
      </c>
      <c r="P500" s="1">
        <v>44347.421759259261</v>
      </c>
      <c r="Q500" t="s">
        <v>28</v>
      </c>
    </row>
    <row r="501" spans="1:17" hidden="1" x14ac:dyDescent="0.3">
      <c r="A501" t="s">
        <v>844</v>
      </c>
      <c r="B501" t="s">
        <v>19</v>
      </c>
      <c r="C501" t="s">
        <v>20</v>
      </c>
      <c r="D501" t="s">
        <v>34</v>
      </c>
      <c r="E501" t="s">
        <v>22</v>
      </c>
      <c r="F501" t="s">
        <v>23</v>
      </c>
      <c r="G501" t="s">
        <v>30</v>
      </c>
      <c r="H501" t="s">
        <v>38</v>
      </c>
      <c r="I501" t="s">
        <v>39</v>
      </c>
      <c r="J501">
        <v>5</v>
      </c>
      <c r="P501" s="1">
        <v>44347.418715277781</v>
      </c>
      <c r="Q501" t="s">
        <v>28</v>
      </c>
    </row>
    <row r="502" spans="1:17" hidden="1" x14ac:dyDescent="0.3">
      <c r="A502" t="s">
        <v>845</v>
      </c>
      <c r="B502" t="s">
        <v>19</v>
      </c>
      <c r="C502" t="s">
        <v>20</v>
      </c>
      <c r="D502" t="s">
        <v>34</v>
      </c>
      <c r="E502" t="s">
        <v>22</v>
      </c>
      <c r="F502" t="s">
        <v>23</v>
      </c>
      <c r="G502" t="s">
        <v>30</v>
      </c>
      <c r="H502" t="s">
        <v>38</v>
      </c>
      <c r="I502" t="s">
        <v>39</v>
      </c>
      <c r="J502">
        <v>5</v>
      </c>
      <c r="P502" s="1">
        <v>44347.418645833335</v>
      </c>
      <c r="Q502" t="s">
        <v>28</v>
      </c>
    </row>
    <row r="503" spans="1:17" hidden="1" x14ac:dyDescent="0.3">
      <c r="A503" t="s">
        <v>846</v>
      </c>
      <c r="B503" t="s">
        <v>19</v>
      </c>
      <c r="C503" t="s">
        <v>20</v>
      </c>
      <c r="D503" t="s">
        <v>21</v>
      </c>
      <c r="E503" t="s">
        <v>22</v>
      </c>
      <c r="F503" t="s">
        <v>23</v>
      </c>
      <c r="G503" t="s">
        <v>24</v>
      </c>
      <c r="H503" t="s">
        <v>25</v>
      </c>
      <c r="I503" t="s">
        <v>26</v>
      </c>
      <c r="J503">
        <v>5</v>
      </c>
      <c r="L503" t="s">
        <v>847</v>
      </c>
      <c r="M503" t="s">
        <v>3245</v>
      </c>
      <c r="N503" t="s">
        <v>2753</v>
      </c>
      <c r="P503" s="1">
        <v>44346.83116898148</v>
      </c>
      <c r="Q503" t="s">
        <v>28</v>
      </c>
    </row>
    <row r="504" spans="1:17" hidden="1" x14ac:dyDescent="0.3">
      <c r="A504" t="s">
        <v>848</v>
      </c>
      <c r="B504" t="s">
        <v>19</v>
      </c>
      <c r="C504" t="s">
        <v>20</v>
      </c>
      <c r="D504" t="s">
        <v>34</v>
      </c>
      <c r="E504" t="s">
        <v>22</v>
      </c>
      <c r="F504" t="s">
        <v>23</v>
      </c>
      <c r="G504" t="s">
        <v>24</v>
      </c>
      <c r="H504" t="s">
        <v>35</v>
      </c>
      <c r="I504" t="s">
        <v>36</v>
      </c>
      <c r="J504">
        <v>4</v>
      </c>
      <c r="P504" s="1">
        <v>44347.418020833335</v>
      </c>
      <c r="Q504" t="s">
        <v>28</v>
      </c>
    </row>
    <row r="505" spans="1:17" hidden="1" x14ac:dyDescent="0.3">
      <c r="A505" t="s">
        <v>849</v>
      </c>
      <c r="B505" t="s">
        <v>19</v>
      </c>
      <c r="C505" t="s">
        <v>20</v>
      </c>
      <c r="D505" t="s">
        <v>34</v>
      </c>
      <c r="E505" t="s">
        <v>22</v>
      </c>
      <c r="F505" t="s">
        <v>23</v>
      </c>
      <c r="G505" t="s">
        <v>24</v>
      </c>
      <c r="H505" t="s">
        <v>35</v>
      </c>
      <c r="I505" t="s">
        <v>36</v>
      </c>
      <c r="J505">
        <v>5</v>
      </c>
      <c r="P505" s="1">
        <v>44347.417696759258</v>
      </c>
      <c r="Q505" t="s">
        <v>28</v>
      </c>
    </row>
    <row r="506" spans="1:17" hidden="1" x14ac:dyDescent="0.3">
      <c r="A506" t="s">
        <v>850</v>
      </c>
      <c r="B506" t="s">
        <v>19</v>
      </c>
      <c r="C506" t="s">
        <v>20</v>
      </c>
      <c r="D506" t="s">
        <v>21</v>
      </c>
      <c r="E506" t="s">
        <v>22</v>
      </c>
      <c r="F506" t="s">
        <v>23</v>
      </c>
      <c r="G506" t="s">
        <v>24</v>
      </c>
      <c r="H506" t="s">
        <v>25</v>
      </c>
      <c r="I506" t="s">
        <v>26</v>
      </c>
      <c r="J506">
        <v>4</v>
      </c>
      <c r="P506" s="1">
        <v>44347.417592592596</v>
      </c>
      <c r="Q506" t="s">
        <v>28</v>
      </c>
    </row>
    <row r="507" spans="1:17" hidden="1" x14ac:dyDescent="0.3">
      <c r="A507" t="s">
        <v>851</v>
      </c>
      <c r="B507" t="s">
        <v>19</v>
      </c>
      <c r="C507" t="s">
        <v>20</v>
      </c>
      <c r="D507" t="s">
        <v>21</v>
      </c>
      <c r="E507" t="s">
        <v>22</v>
      </c>
      <c r="F507" t="s">
        <v>23</v>
      </c>
      <c r="G507" t="s">
        <v>24</v>
      </c>
      <c r="H507" t="s">
        <v>25</v>
      </c>
      <c r="I507" t="s">
        <v>26</v>
      </c>
      <c r="J507">
        <v>5</v>
      </c>
      <c r="P507" s="1">
        <v>44347.416712962964</v>
      </c>
      <c r="Q507" t="s">
        <v>28</v>
      </c>
    </row>
    <row r="508" spans="1:17" hidden="1" x14ac:dyDescent="0.3">
      <c r="A508" t="s">
        <v>852</v>
      </c>
      <c r="B508" t="s">
        <v>19</v>
      </c>
      <c r="C508" t="s">
        <v>20</v>
      </c>
      <c r="D508" t="s">
        <v>34</v>
      </c>
      <c r="E508" t="s">
        <v>22</v>
      </c>
      <c r="F508" t="s">
        <v>23</v>
      </c>
      <c r="G508" t="s">
        <v>24</v>
      </c>
      <c r="H508" t="s">
        <v>35</v>
      </c>
      <c r="I508" t="s">
        <v>36</v>
      </c>
      <c r="J508">
        <v>5</v>
      </c>
      <c r="P508" s="1">
        <v>44347.416504629633</v>
      </c>
      <c r="Q508" t="s">
        <v>28</v>
      </c>
    </row>
    <row r="509" spans="1:17" hidden="1" x14ac:dyDescent="0.3">
      <c r="A509" t="s">
        <v>853</v>
      </c>
      <c r="B509" t="s">
        <v>19</v>
      </c>
      <c r="C509" t="s">
        <v>20</v>
      </c>
      <c r="D509" t="s">
        <v>21</v>
      </c>
      <c r="E509" t="s">
        <v>22</v>
      </c>
      <c r="F509" t="s">
        <v>23</v>
      </c>
      <c r="G509" t="s">
        <v>30</v>
      </c>
      <c r="H509" t="s">
        <v>854</v>
      </c>
      <c r="I509" t="s">
        <v>855</v>
      </c>
      <c r="J509">
        <v>5</v>
      </c>
      <c r="P509" s="1">
        <v>44347.416307870371</v>
      </c>
      <c r="Q509" t="s">
        <v>28</v>
      </c>
    </row>
    <row r="510" spans="1:17" hidden="1" x14ac:dyDescent="0.3">
      <c r="A510" t="s">
        <v>856</v>
      </c>
      <c r="B510" t="s">
        <v>19</v>
      </c>
      <c r="C510" t="s">
        <v>20</v>
      </c>
      <c r="D510" t="s">
        <v>34</v>
      </c>
      <c r="E510" t="s">
        <v>22</v>
      </c>
      <c r="F510" t="s">
        <v>23</v>
      </c>
      <c r="G510" t="s">
        <v>24</v>
      </c>
      <c r="H510" t="s">
        <v>35</v>
      </c>
      <c r="I510" t="s">
        <v>36</v>
      </c>
      <c r="J510">
        <v>5</v>
      </c>
      <c r="P510" s="1">
        <v>44347.416250000002</v>
      </c>
      <c r="Q510" t="s">
        <v>28</v>
      </c>
    </row>
    <row r="511" spans="1:17" hidden="1" x14ac:dyDescent="0.3">
      <c r="A511" t="s">
        <v>857</v>
      </c>
      <c r="B511" t="s">
        <v>19</v>
      </c>
      <c r="C511" t="s">
        <v>20</v>
      </c>
      <c r="D511" t="s">
        <v>42</v>
      </c>
      <c r="E511" t="s">
        <v>22</v>
      </c>
      <c r="F511" t="s">
        <v>23</v>
      </c>
      <c r="G511" t="s">
        <v>24</v>
      </c>
      <c r="H511" t="s">
        <v>43</v>
      </c>
      <c r="I511" t="s">
        <v>44</v>
      </c>
      <c r="J511">
        <v>1</v>
      </c>
      <c r="K511" t="s">
        <v>132</v>
      </c>
      <c r="P511" s="1">
        <v>44347.41605324074</v>
      </c>
      <c r="Q511" t="s">
        <v>28</v>
      </c>
    </row>
    <row r="512" spans="1:17" hidden="1" x14ac:dyDescent="0.3">
      <c r="A512" t="s">
        <v>858</v>
      </c>
      <c r="B512" t="s">
        <v>19</v>
      </c>
      <c r="C512" t="s">
        <v>20</v>
      </c>
      <c r="D512" t="s">
        <v>21</v>
      </c>
      <c r="E512" t="s">
        <v>22</v>
      </c>
      <c r="F512" t="s">
        <v>23</v>
      </c>
      <c r="G512" t="s">
        <v>30</v>
      </c>
      <c r="H512" t="s">
        <v>859</v>
      </c>
      <c r="I512" t="s">
        <v>860</v>
      </c>
      <c r="J512">
        <v>5</v>
      </c>
      <c r="P512" s="1">
        <v>44347.414560185185</v>
      </c>
      <c r="Q512" t="s">
        <v>28</v>
      </c>
    </row>
    <row r="513" spans="1:17" hidden="1" x14ac:dyDescent="0.3">
      <c r="A513" t="s">
        <v>861</v>
      </c>
      <c r="B513" t="s">
        <v>19</v>
      </c>
      <c r="C513" t="s">
        <v>20</v>
      </c>
      <c r="D513" t="s">
        <v>21</v>
      </c>
      <c r="E513" t="s">
        <v>22</v>
      </c>
      <c r="F513" t="s">
        <v>23</v>
      </c>
      <c r="G513" t="s">
        <v>463</v>
      </c>
      <c r="H513" t="s">
        <v>651</v>
      </c>
      <c r="I513" t="s">
        <v>652</v>
      </c>
      <c r="J513">
        <v>5</v>
      </c>
      <c r="P513" s="1">
        <v>44347.413240740738</v>
      </c>
      <c r="Q513" t="s">
        <v>28</v>
      </c>
    </row>
    <row r="514" spans="1:17" hidden="1" x14ac:dyDescent="0.3">
      <c r="A514" t="s">
        <v>862</v>
      </c>
      <c r="B514" t="s">
        <v>19</v>
      </c>
      <c r="C514" t="s">
        <v>20</v>
      </c>
      <c r="D514" t="s">
        <v>21</v>
      </c>
      <c r="E514" t="s">
        <v>22</v>
      </c>
      <c r="F514" t="s">
        <v>23</v>
      </c>
      <c r="G514" t="s">
        <v>24</v>
      </c>
      <c r="H514" t="s">
        <v>25</v>
      </c>
      <c r="I514" t="s">
        <v>26</v>
      </c>
      <c r="J514">
        <v>5</v>
      </c>
      <c r="P514" s="1">
        <v>44347.411921296298</v>
      </c>
      <c r="Q514" t="s">
        <v>28</v>
      </c>
    </row>
    <row r="515" spans="1:17" hidden="1" x14ac:dyDescent="0.3">
      <c r="A515" t="s">
        <v>863</v>
      </c>
      <c r="B515" t="s">
        <v>19</v>
      </c>
      <c r="C515" t="s">
        <v>20</v>
      </c>
      <c r="D515" t="s">
        <v>21</v>
      </c>
      <c r="E515" t="s">
        <v>22</v>
      </c>
      <c r="F515" t="s">
        <v>23</v>
      </c>
      <c r="G515" t="s">
        <v>864</v>
      </c>
      <c r="H515" t="s">
        <v>25</v>
      </c>
      <c r="I515" t="s">
        <v>865</v>
      </c>
      <c r="J515">
        <v>1</v>
      </c>
      <c r="K515" t="s">
        <v>83</v>
      </c>
      <c r="P515" s="1">
        <v>44347.410231481481</v>
      </c>
      <c r="Q515" t="s">
        <v>28</v>
      </c>
    </row>
    <row r="516" spans="1:17" hidden="1" x14ac:dyDescent="0.3">
      <c r="A516" t="s">
        <v>866</v>
      </c>
      <c r="B516" t="s">
        <v>19</v>
      </c>
      <c r="C516" t="s">
        <v>20</v>
      </c>
      <c r="D516" t="s">
        <v>21</v>
      </c>
      <c r="E516" t="s">
        <v>22</v>
      </c>
      <c r="F516" t="s">
        <v>23</v>
      </c>
      <c r="G516" t="s">
        <v>24</v>
      </c>
      <c r="H516" t="s">
        <v>25</v>
      </c>
      <c r="I516" t="s">
        <v>26</v>
      </c>
      <c r="J516">
        <v>3</v>
      </c>
      <c r="K516" t="s">
        <v>88</v>
      </c>
      <c r="L516" t="s">
        <v>867</v>
      </c>
      <c r="M516" t="s">
        <v>789</v>
      </c>
      <c r="N516" t="s">
        <v>2753</v>
      </c>
      <c r="P516" s="1">
        <v>44322.520115740743</v>
      </c>
      <c r="Q516" t="s">
        <v>28</v>
      </c>
    </row>
    <row r="517" spans="1:17" hidden="1" x14ac:dyDescent="0.3">
      <c r="A517" t="s">
        <v>868</v>
      </c>
      <c r="B517" t="s">
        <v>19</v>
      </c>
      <c r="C517" t="s">
        <v>20</v>
      </c>
      <c r="D517" t="s">
        <v>21</v>
      </c>
      <c r="E517" t="s">
        <v>22</v>
      </c>
      <c r="F517" t="s">
        <v>23</v>
      </c>
      <c r="G517" t="s">
        <v>30</v>
      </c>
      <c r="H517" t="s">
        <v>68</v>
      </c>
      <c r="I517" t="s">
        <v>69</v>
      </c>
      <c r="J517">
        <v>5</v>
      </c>
      <c r="P517" s="1">
        <v>44347.406736111108</v>
      </c>
      <c r="Q517" t="s">
        <v>28</v>
      </c>
    </row>
    <row r="518" spans="1:17" hidden="1" x14ac:dyDescent="0.3">
      <c r="A518" t="s">
        <v>869</v>
      </c>
      <c r="B518" t="s">
        <v>19</v>
      </c>
      <c r="C518" t="s">
        <v>20</v>
      </c>
      <c r="D518" t="s">
        <v>21</v>
      </c>
      <c r="E518" t="s">
        <v>22</v>
      </c>
      <c r="F518" t="s">
        <v>23</v>
      </c>
      <c r="G518" t="s">
        <v>24</v>
      </c>
      <c r="H518" t="s">
        <v>25</v>
      </c>
      <c r="I518" t="s">
        <v>26</v>
      </c>
      <c r="J518">
        <v>5</v>
      </c>
      <c r="P518" s="1">
        <v>44347.406469907408</v>
      </c>
      <c r="Q518" t="s">
        <v>28</v>
      </c>
    </row>
    <row r="519" spans="1:17" hidden="1" x14ac:dyDescent="0.3">
      <c r="A519" t="s">
        <v>870</v>
      </c>
      <c r="B519" t="s">
        <v>19</v>
      </c>
      <c r="C519" t="s">
        <v>20</v>
      </c>
      <c r="D519" t="s">
        <v>34</v>
      </c>
      <c r="E519" t="s">
        <v>22</v>
      </c>
      <c r="F519" t="s">
        <v>23</v>
      </c>
      <c r="G519" t="s">
        <v>24</v>
      </c>
      <c r="H519" t="s">
        <v>35</v>
      </c>
      <c r="I519" t="s">
        <v>36</v>
      </c>
      <c r="J519">
        <v>5</v>
      </c>
      <c r="P519" s="1">
        <v>44347.405451388891</v>
      </c>
      <c r="Q519" t="s">
        <v>28</v>
      </c>
    </row>
    <row r="520" spans="1:17" hidden="1" x14ac:dyDescent="0.3">
      <c r="A520" t="s">
        <v>871</v>
      </c>
      <c r="B520" t="s">
        <v>19</v>
      </c>
      <c r="C520" t="s">
        <v>20</v>
      </c>
      <c r="D520" t="s">
        <v>34</v>
      </c>
      <c r="E520" t="s">
        <v>22</v>
      </c>
      <c r="F520" t="s">
        <v>23</v>
      </c>
      <c r="G520" t="s">
        <v>24</v>
      </c>
      <c r="H520" t="s">
        <v>35</v>
      </c>
      <c r="I520" t="s">
        <v>36</v>
      </c>
      <c r="J520">
        <v>5</v>
      </c>
      <c r="P520" s="1">
        <v>44347.403692129628</v>
      </c>
      <c r="Q520" t="s">
        <v>28</v>
      </c>
    </row>
    <row r="521" spans="1:17" hidden="1" x14ac:dyDescent="0.3">
      <c r="A521" t="s">
        <v>872</v>
      </c>
      <c r="B521" t="s">
        <v>19</v>
      </c>
      <c r="C521" t="s">
        <v>20</v>
      </c>
      <c r="D521" t="s">
        <v>21</v>
      </c>
      <c r="E521" t="s">
        <v>22</v>
      </c>
      <c r="F521" t="s">
        <v>23</v>
      </c>
      <c r="G521" t="s">
        <v>24</v>
      </c>
      <c r="H521" t="s">
        <v>25</v>
      </c>
      <c r="I521" t="s">
        <v>26</v>
      </c>
      <c r="J521">
        <v>5</v>
      </c>
      <c r="P521" s="1">
        <v>44347.403344907405</v>
      </c>
      <c r="Q521" t="s">
        <v>28</v>
      </c>
    </row>
    <row r="522" spans="1:17" hidden="1" x14ac:dyDescent="0.3">
      <c r="A522" t="s">
        <v>873</v>
      </c>
      <c r="B522" t="s">
        <v>19</v>
      </c>
      <c r="C522" t="s">
        <v>20</v>
      </c>
      <c r="D522" t="s">
        <v>21</v>
      </c>
      <c r="E522" t="s">
        <v>22</v>
      </c>
      <c r="F522" t="s">
        <v>23</v>
      </c>
      <c r="G522" t="s">
        <v>24</v>
      </c>
      <c r="H522" t="s">
        <v>25</v>
      </c>
      <c r="I522" t="s">
        <v>26</v>
      </c>
      <c r="J522">
        <v>5</v>
      </c>
      <c r="P522" s="1">
        <v>44347.402939814812</v>
      </c>
      <c r="Q522" t="s">
        <v>28</v>
      </c>
    </row>
    <row r="523" spans="1:17" hidden="1" x14ac:dyDescent="0.3">
      <c r="A523" t="s">
        <v>874</v>
      </c>
      <c r="B523" t="s">
        <v>19</v>
      </c>
      <c r="C523" t="s">
        <v>20</v>
      </c>
      <c r="D523" t="s">
        <v>21</v>
      </c>
      <c r="E523" t="s">
        <v>22</v>
      </c>
      <c r="F523" t="s">
        <v>23</v>
      </c>
      <c r="G523" t="s">
        <v>141</v>
      </c>
      <c r="H523" t="s">
        <v>176</v>
      </c>
      <c r="I523" t="s">
        <v>177</v>
      </c>
      <c r="J523">
        <v>5</v>
      </c>
      <c r="P523" s="1">
        <v>44347.40253472222</v>
      </c>
      <c r="Q523" t="s">
        <v>28</v>
      </c>
    </row>
    <row r="524" spans="1:17" hidden="1" x14ac:dyDescent="0.3">
      <c r="A524" t="s">
        <v>875</v>
      </c>
      <c r="B524" t="s">
        <v>19</v>
      </c>
      <c r="C524" t="s">
        <v>20</v>
      </c>
      <c r="D524" t="s">
        <v>42</v>
      </c>
      <c r="E524" t="s">
        <v>22</v>
      </c>
      <c r="F524" t="s">
        <v>23</v>
      </c>
      <c r="G524" t="s">
        <v>876</v>
      </c>
      <c r="H524" t="s">
        <v>877</v>
      </c>
      <c r="I524" t="s">
        <v>878</v>
      </c>
      <c r="J524">
        <v>5</v>
      </c>
      <c r="P524" s="1">
        <v>44347.401967592596</v>
      </c>
      <c r="Q524" t="s">
        <v>28</v>
      </c>
    </row>
    <row r="525" spans="1:17" hidden="1" x14ac:dyDescent="0.3">
      <c r="A525" t="s">
        <v>879</v>
      </c>
      <c r="B525" t="s">
        <v>19</v>
      </c>
      <c r="C525" t="s">
        <v>20</v>
      </c>
      <c r="D525" t="s">
        <v>21</v>
      </c>
      <c r="E525" t="s">
        <v>22</v>
      </c>
      <c r="F525" t="s">
        <v>23</v>
      </c>
      <c r="G525" t="s">
        <v>24</v>
      </c>
      <c r="H525" t="s">
        <v>25</v>
      </c>
      <c r="I525" t="s">
        <v>26</v>
      </c>
      <c r="J525">
        <v>5</v>
      </c>
      <c r="P525" s="1">
        <v>44347.400451388887</v>
      </c>
      <c r="Q525" t="s">
        <v>28</v>
      </c>
    </row>
    <row r="526" spans="1:17" hidden="1" x14ac:dyDescent="0.3">
      <c r="A526" t="s">
        <v>880</v>
      </c>
      <c r="B526" t="s">
        <v>19</v>
      </c>
      <c r="C526" t="s">
        <v>20</v>
      </c>
      <c r="D526" t="s">
        <v>42</v>
      </c>
      <c r="E526" t="s">
        <v>22</v>
      </c>
      <c r="F526" t="s">
        <v>23</v>
      </c>
      <c r="G526" t="s">
        <v>24</v>
      </c>
      <c r="H526" t="s">
        <v>43</v>
      </c>
      <c r="I526" t="s">
        <v>44</v>
      </c>
      <c r="J526">
        <v>5</v>
      </c>
      <c r="P526" s="1">
        <v>44347.398055555554</v>
      </c>
      <c r="Q526" t="s">
        <v>28</v>
      </c>
    </row>
    <row r="527" spans="1:17" hidden="1" x14ac:dyDescent="0.3">
      <c r="A527" t="s">
        <v>881</v>
      </c>
      <c r="B527" t="s">
        <v>19</v>
      </c>
      <c r="C527" t="s">
        <v>20</v>
      </c>
      <c r="D527" t="s">
        <v>21</v>
      </c>
      <c r="E527" t="s">
        <v>22</v>
      </c>
      <c r="F527" t="s">
        <v>23</v>
      </c>
      <c r="G527" t="s">
        <v>30</v>
      </c>
      <c r="H527" t="s">
        <v>570</v>
      </c>
      <c r="I527" t="s">
        <v>571</v>
      </c>
      <c r="J527">
        <v>4</v>
      </c>
      <c r="P527" s="1">
        <v>44347.395856481482</v>
      </c>
      <c r="Q527" t="s">
        <v>28</v>
      </c>
    </row>
    <row r="528" spans="1:17" hidden="1" x14ac:dyDescent="0.3">
      <c r="A528" t="s">
        <v>882</v>
      </c>
      <c r="B528" t="s">
        <v>19</v>
      </c>
      <c r="C528" t="s">
        <v>20</v>
      </c>
      <c r="D528" t="s">
        <v>21</v>
      </c>
      <c r="E528" t="s">
        <v>22</v>
      </c>
      <c r="F528" t="s">
        <v>23</v>
      </c>
      <c r="G528" t="s">
        <v>55</v>
      </c>
      <c r="H528" t="s">
        <v>883</v>
      </c>
      <c r="I528" t="s">
        <v>884</v>
      </c>
      <c r="J528">
        <v>1</v>
      </c>
      <c r="K528" t="s">
        <v>88</v>
      </c>
      <c r="P528" s="1">
        <v>44347.393888888888</v>
      </c>
      <c r="Q528" t="s">
        <v>28</v>
      </c>
    </row>
    <row r="529" spans="1:17" hidden="1" x14ac:dyDescent="0.3">
      <c r="A529" t="s">
        <v>885</v>
      </c>
      <c r="B529" t="s">
        <v>19</v>
      </c>
      <c r="C529" t="s">
        <v>20</v>
      </c>
      <c r="D529" t="s">
        <v>34</v>
      </c>
      <c r="E529" t="s">
        <v>22</v>
      </c>
      <c r="F529" t="s">
        <v>23</v>
      </c>
      <c r="G529" t="s">
        <v>24</v>
      </c>
      <c r="H529" t="s">
        <v>35</v>
      </c>
      <c r="I529" t="s">
        <v>36</v>
      </c>
      <c r="J529">
        <v>5</v>
      </c>
      <c r="P529" s="1">
        <v>44347.392812500002</v>
      </c>
      <c r="Q529" t="s">
        <v>28</v>
      </c>
    </row>
    <row r="530" spans="1:17" hidden="1" x14ac:dyDescent="0.3">
      <c r="A530" t="s">
        <v>886</v>
      </c>
      <c r="B530" t="s">
        <v>19</v>
      </c>
      <c r="C530" t="s">
        <v>20</v>
      </c>
      <c r="D530" t="s">
        <v>21</v>
      </c>
      <c r="E530" t="s">
        <v>22</v>
      </c>
      <c r="F530" t="s">
        <v>23</v>
      </c>
      <c r="G530" t="s">
        <v>24</v>
      </c>
      <c r="H530" t="s">
        <v>25</v>
      </c>
      <c r="I530" t="s">
        <v>26</v>
      </c>
      <c r="J530">
        <v>5</v>
      </c>
      <c r="P530" s="1">
        <v>44347.392708333333</v>
      </c>
      <c r="Q530" t="s">
        <v>28</v>
      </c>
    </row>
    <row r="531" spans="1:17" hidden="1" x14ac:dyDescent="0.3">
      <c r="A531" t="s">
        <v>887</v>
      </c>
      <c r="B531" t="s">
        <v>19</v>
      </c>
      <c r="C531" t="s">
        <v>20</v>
      </c>
      <c r="D531" t="s">
        <v>21</v>
      </c>
      <c r="E531" t="s">
        <v>22</v>
      </c>
      <c r="F531" t="s">
        <v>23</v>
      </c>
      <c r="G531" t="s">
        <v>24</v>
      </c>
      <c r="H531" t="s">
        <v>25</v>
      </c>
      <c r="I531" t="s">
        <v>26</v>
      </c>
      <c r="J531">
        <v>1</v>
      </c>
      <c r="K531" t="s">
        <v>77</v>
      </c>
      <c r="L531" t="s">
        <v>888</v>
      </c>
      <c r="M531" t="s">
        <v>3245</v>
      </c>
      <c r="N531" t="s">
        <v>2753</v>
      </c>
      <c r="P531" s="1">
        <v>44335.602025462962</v>
      </c>
      <c r="Q531" t="s">
        <v>28</v>
      </c>
    </row>
    <row r="532" spans="1:17" hidden="1" x14ac:dyDescent="0.3">
      <c r="A532" t="s">
        <v>889</v>
      </c>
      <c r="B532" t="s">
        <v>19</v>
      </c>
      <c r="C532" t="s">
        <v>20</v>
      </c>
      <c r="D532" t="s">
        <v>34</v>
      </c>
      <c r="E532" t="s">
        <v>22</v>
      </c>
      <c r="F532" t="s">
        <v>23</v>
      </c>
      <c r="G532" t="s">
        <v>24</v>
      </c>
      <c r="H532" t="s">
        <v>35</v>
      </c>
      <c r="I532" t="s">
        <v>36</v>
      </c>
      <c r="J532">
        <v>4</v>
      </c>
      <c r="P532" s="1">
        <v>44347.389155092591</v>
      </c>
      <c r="Q532" t="s">
        <v>28</v>
      </c>
    </row>
    <row r="533" spans="1:17" hidden="1" x14ac:dyDescent="0.3">
      <c r="A533" t="s">
        <v>890</v>
      </c>
      <c r="B533" t="s">
        <v>19</v>
      </c>
      <c r="C533" t="s">
        <v>20</v>
      </c>
      <c r="D533" t="s">
        <v>21</v>
      </c>
      <c r="E533" t="s">
        <v>22</v>
      </c>
      <c r="F533" t="s">
        <v>23</v>
      </c>
      <c r="G533" t="s">
        <v>24</v>
      </c>
      <c r="H533" t="s">
        <v>25</v>
      </c>
      <c r="I533" t="s">
        <v>26</v>
      </c>
      <c r="J533">
        <v>5</v>
      </c>
      <c r="P533" s="1">
        <v>44347.387696759259</v>
      </c>
      <c r="Q533" t="s">
        <v>28</v>
      </c>
    </row>
    <row r="534" spans="1:17" hidden="1" x14ac:dyDescent="0.3">
      <c r="A534" t="s">
        <v>891</v>
      </c>
      <c r="B534" t="s">
        <v>19</v>
      </c>
      <c r="C534" t="s">
        <v>20</v>
      </c>
      <c r="D534" t="s">
        <v>21</v>
      </c>
      <c r="E534" t="s">
        <v>22</v>
      </c>
      <c r="F534" t="s">
        <v>23</v>
      </c>
      <c r="G534" t="s">
        <v>183</v>
      </c>
      <c r="H534" t="s">
        <v>892</v>
      </c>
      <c r="I534" t="s">
        <v>893</v>
      </c>
      <c r="J534">
        <v>4</v>
      </c>
      <c r="P534" s="1">
        <v>44347.384560185186</v>
      </c>
      <c r="Q534" t="s">
        <v>28</v>
      </c>
    </row>
    <row r="535" spans="1:17" hidden="1" x14ac:dyDescent="0.3">
      <c r="A535" t="s">
        <v>894</v>
      </c>
      <c r="B535" t="s">
        <v>19</v>
      </c>
      <c r="C535" t="s">
        <v>20</v>
      </c>
      <c r="D535" t="s">
        <v>42</v>
      </c>
      <c r="E535" t="s">
        <v>22</v>
      </c>
      <c r="F535" t="s">
        <v>23</v>
      </c>
      <c r="G535" t="s">
        <v>382</v>
      </c>
      <c r="H535" t="s">
        <v>383</v>
      </c>
      <c r="I535" t="s">
        <v>384</v>
      </c>
      <c r="J535">
        <v>5</v>
      </c>
      <c r="P535" s="1">
        <v>44347.380694444444</v>
      </c>
      <c r="Q535" t="s">
        <v>28</v>
      </c>
    </row>
    <row r="536" spans="1:17" hidden="1" x14ac:dyDescent="0.3">
      <c r="A536" t="s">
        <v>895</v>
      </c>
      <c r="B536" t="s">
        <v>19</v>
      </c>
      <c r="C536" t="s">
        <v>20</v>
      </c>
      <c r="D536" t="s">
        <v>21</v>
      </c>
      <c r="E536" t="s">
        <v>22</v>
      </c>
      <c r="F536" t="s">
        <v>23</v>
      </c>
      <c r="G536" t="s">
        <v>30</v>
      </c>
      <c r="H536" t="s">
        <v>896</v>
      </c>
      <c r="I536" t="s">
        <v>897</v>
      </c>
      <c r="J536">
        <v>5</v>
      </c>
      <c r="P536" s="1">
        <v>44347.380277777775</v>
      </c>
      <c r="Q536" t="s">
        <v>28</v>
      </c>
    </row>
    <row r="537" spans="1:17" hidden="1" x14ac:dyDescent="0.3">
      <c r="A537" t="s">
        <v>898</v>
      </c>
      <c r="B537" t="s">
        <v>19</v>
      </c>
      <c r="C537" t="s">
        <v>20</v>
      </c>
      <c r="D537" t="s">
        <v>21</v>
      </c>
      <c r="E537" t="s">
        <v>22</v>
      </c>
      <c r="F537" t="s">
        <v>23</v>
      </c>
      <c r="G537" t="s">
        <v>24</v>
      </c>
      <c r="H537" t="s">
        <v>25</v>
      </c>
      <c r="I537" t="s">
        <v>26</v>
      </c>
      <c r="J537">
        <v>5</v>
      </c>
      <c r="P537" s="1">
        <v>44347.378993055558</v>
      </c>
      <c r="Q537" t="s">
        <v>28</v>
      </c>
    </row>
    <row r="538" spans="1:17" hidden="1" x14ac:dyDescent="0.3">
      <c r="A538" t="s">
        <v>899</v>
      </c>
      <c r="B538" t="s">
        <v>19</v>
      </c>
      <c r="C538" t="s">
        <v>20</v>
      </c>
      <c r="D538" t="s">
        <v>42</v>
      </c>
      <c r="E538" t="s">
        <v>22</v>
      </c>
      <c r="F538" t="s">
        <v>23</v>
      </c>
      <c r="G538" t="s">
        <v>24</v>
      </c>
      <c r="H538" t="s">
        <v>43</v>
      </c>
      <c r="I538" t="s">
        <v>44</v>
      </c>
      <c r="J538">
        <v>4</v>
      </c>
      <c r="P538" s="1">
        <v>44347.377696759257</v>
      </c>
      <c r="Q538" t="s">
        <v>28</v>
      </c>
    </row>
    <row r="539" spans="1:17" hidden="1" x14ac:dyDescent="0.3">
      <c r="A539" t="s">
        <v>900</v>
      </c>
      <c r="B539" t="s">
        <v>19</v>
      </c>
      <c r="C539" t="s">
        <v>20</v>
      </c>
      <c r="D539" t="s">
        <v>42</v>
      </c>
      <c r="E539" t="s">
        <v>22</v>
      </c>
      <c r="F539" t="s">
        <v>23</v>
      </c>
      <c r="G539" t="s">
        <v>24</v>
      </c>
      <c r="H539" t="s">
        <v>43</v>
      </c>
      <c r="I539" t="s">
        <v>44</v>
      </c>
      <c r="J539">
        <v>4</v>
      </c>
      <c r="P539" s="1">
        <v>44347.377696759257</v>
      </c>
      <c r="Q539" t="s">
        <v>28</v>
      </c>
    </row>
    <row r="540" spans="1:17" hidden="1" x14ac:dyDescent="0.3">
      <c r="A540" t="s">
        <v>901</v>
      </c>
      <c r="B540" t="s">
        <v>19</v>
      </c>
      <c r="C540" t="s">
        <v>20</v>
      </c>
      <c r="D540" t="s">
        <v>21</v>
      </c>
      <c r="E540" t="s">
        <v>22</v>
      </c>
      <c r="F540" t="s">
        <v>23</v>
      </c>
      <c r="G540" t="s">
        <v>24</v>
      </c>
      <c r="H540" t="s">
        <v>25</v>
      </c>
      <c r="I540" t="s">
        <v>26</v>
      </c>
      <c r="J540">
        <v>5</v>
      </c>
      <c r="P540" s="1">
        <v>44347.377418981479</v>
      </c>
      <c r="Q540" t="s">
        <v>28</v>
      </c>
    </row>
    <row r="541" spans="1:17" hidden="1" x14ac:dyDescent="0.3">
      <c r="A541" t="s">
        <v>902</v>
      </c>
      <c r="B541" t="s">
        <v>19</v>
      </c>
      <c r="C541" t="s">
        <v>20</v>
      </c>
      <c r="D541" t="s">
        <v>21</v>
      </c>
      <c r="E541" t="s">
        <v>22</v>
      </c>
      <c r="F541" t="s">
        <v>23</v>
      </c>
      <c r="G541" t="s">
        <v>64</v>
      </c>
      <c r="H541" t="s">
        <v>903</v>
      </c>
      <c r="I541" t="s">
        <v>904</v>
      </c>
      <c r="J541">
        <v>5</v>
      </c>
      <c r="P541" s="1">
        <v>44347.375844907408</v>
      </c>
      <c r="Q541" t="s">
        <v>28</v>
      </c>
    </row>
    <row r="542" spans="1:17" hidden="1" x14ac:dyDescent="0.3">
      <c r="A542" t="s">
        <v>905</v>
      </c>
      <c r="B542" t="s">
        <v>19</v>
      </c>
      <c r="C542" t="s">
        <v>20</v>
      </c>
      <c r="D542" t="s">
        <v>21</v>
      </c>
      <c r="E542" t="s">
        <v>22</v>
      </c>
      <c r="F542" t="s">
        <v>23</v>
      </c>
      <c r="G542" t="s">
        <v>24</v>
      </c>
      <c r="H542" t="s">
        <v>25</v>
      </c>
      <c r="I542" t="s">
        <v>26</v>
      </c>
      <c r="J542">
        <v>1</v>
      </c>
      <c r="K542" t="s">
        <v>545</v>
      </c>
      <c r="L542" t="s">
        <v>906</v>
      </c>
      <c r="M542" t="s">
        <v>3245</v>
      </c>
      <c r="N542" t="s">
        <v>2753</v>
      </c>
      <c r="P542" s="1">
        <v>44331.731203703705</v>
      </c>
      <c r="Q542" t="s">
        <v>28</v>
      </c>
    </row>
    <row r="543" spans="1:17" hidden="1" x14ac:dyDescent="0.3">
      <c r="A543" t="s">
        <v>907</v>
      </c>
      <c r="B543" t="s">
        <v>19</v>
      </c>
      <c r="C543" t="s">
        <v>20</v>
      </c>
      <c r="D543" t="s">
        <v>21</v>
      </c>
      <c r="E543" t="s">
        <v>22</v>
      </c>
      <c r="F543" t="s">
        <v>23</v>
      </c>
      <c r="G543" t="s">
        <v>30</v>
      </c>
      <c r="H543" t="s">
        <v>68</v>
      </c>
      <c r="I543" t="s">
        <v>166</v>
      </c>
      <c r="J543">
        <v>1</v>
      </c>
      <c r="K543" t="s">
        <v>83</v>
      </c>
      <c r="P543" s="1">
        <v>44347.37259259259</v>
      </c>
      <c r="Q543" t="s">
        <v>28</v>
      </c>
    </row>
    <row r="544" spans="1:17" hidden="1" x14ac:dyDescent="0.3">
      <c r="A544" t="s">
        <v>908</v>
      </c>
      <c r="B544" t="s">
        <v>19</v>
      </c>
      <c r="C544" t="s">
        <v>20</v>
      </c>
      <c r="D544" t="s">
        <v>21</v>
      </c>
      <c r="E544" t="s">
        <v>22</v>
      </c>
      <c r="F544" t="s">
        <v>23</v>
      </c>
      <c r="G544" t="s">
        <v>30</v>
      </c>
      <c r="H544" t="s">
        <v>909</v>
      </c>
      <c r="I544" t="s">
        <v>910</v>
      </c>
      <c r="J544">
        <v>5</v>
      </c>
      <c r="P544" s="1">
        <v>44347.370405092595</v>
      </c>
      <c r="Q544" t="s">
        <v>28</v>
      </c>
    </row>
    <row r="545" spans="1:17" hidden="1" x14ac:dyDescent="0.3">
      <c r="A545" t="s">
        <v>911</v>
      </c>
      <c r="B545" t="s">
        <v>19</v>
      </c>
      <c r="C545" t="s">
        <v>20</v>
      </c>
      <c r="D545" t="s">
        <v>21</v>
      </c>
      <c r="E545" t="s">
        <v>22</v>
      </c>
      <c r="F545" t="s">
        <v>23</v>
      </c>
      <c r="G545" t="s">
        <v>24</v>
      </c>
      <c r="H545" t="s">
        <v>25</v>
      </c>
      <c r="I545" t="s">
        <v>26</v>
      </c>
      <c r="J545">
        <v>1</v>
      </c>
      <c r="K545" t="s">
        <v>88</v>
      </c>
      <c r="L545" t="s">
        <v>912</v>
      </c>
      <c r="M545" t="s">
        <v>3245</v>
      </c>
      <c r="N545" t="s">
        <v>913</v>
      </c>
      <c r="P545" s="1">
        <v>44325.504247685189</v>
      </c>
      <c r="Q545" t="s">
        <v>28</v>
      </c>
    </row>
    <row r="546" spans="1:17" hidden="1" x14ac:dyDescent="0.3">
      <c r="A546" t="s">
        <v>914</v>
      </c>
      <c r="B546" t="s">
        <v>19</v>
      </c>
      <c r="C546" t="s">
        <v>20</v>
      </c>
      <c r="D546" t="s">
        <v>34</v>
      </c>
      <c r="E546" t="s">
        <v>22</v>
      </c>
      <c r="F546" t="s">
        <v>23</v>
      </c>
      <c r="G546" t="s">
        <v>30</v>
      </c>
      <c r="H546" t="s">
        <v>38</v>
      </c>
      <c r="I546" t="s">
        <v>39</v>
      </c>
      <c r="J546">
        <v>4</v>
      </c>
      <c r="L546" t="s">
        <v>915</v>
      </c>
      <c r="M546" t="s">
        <v>3245</v>
      </c>
      <c r="N546" t="s">
        <v>2753</v>
      </c>
      <c r="P546" s="1">
        <v>44317.409687500003</v>
      </c>
      <c r="Q546" t="s">
        <v>28</v>
      </c>
    </row>
    <row r="547" spans="1:17" hidden="1" x14ac:dyDescent="0.3">
      <c r="A547" t="s">
        <v>916</v>
      </c>
      <c r="B547" t="s">
        <v>19</v>
      </c>
      <c r="C547" t="s">
        <v>20</v>
      </c>
      <c r="D547" t="s">
        <v>21</v>
      </c>
      <c r="E547" t="s">
        <v>22</v>
      </c>
      <c r="F547" t="s">
        <v>23</v>
      </c>
      <c r="G547" t="s">
        <v>24</v>
      </c>
      <c r="H547" t="s">
        <v>25</v>
      </c>
      <c r="I547" t="s">
        <v>26</v>
      </c>
      <c r="J547">
        <v>5</v>
      </c>
      <c r="P547" s="1">
        <v>44347.368113425924</v>
      </c>
      <c r="Q547" t="s">
        <v>28</v>
      </c>
    </row>
    <row r="548" spans="1:17" hidden="1" x14ac:dyDescent="0.3">
      <c r="A548" t="s">
        <v>917</v>
      </c>
      <c r="B548" t="s">
        <v>19</v>
      </c>
      <c r="C548" t="s">
        <v>20</v>
      </c>
      <c r="D548" t="s">
        <v>21</v>
      </c>
      <c r="E548" t="s">
        <v>22</v>
      </c>
      <c r="F548" t="s">
        <v>23</v>
      </c>
      <c r="G548" t="s">
        <v>24</v>
      </c>
      <c r="H548" t="s">
        <v>25</v>
      </c>
      <c r="I548" t="s">
        <v>26</v>
      </c>
      <c r="J548">
        <v>4</v>
      </c>
      <c r="P548" s="1">
        <v>44347.364178240743</v>
      </c>
      <c r="Q548" t="s">
        <v>28</v>
      </c>
    </row>
    <row r="549" spans="1:17" hidden="1" x14ac:dyDescent="0.3">
      <c r="A549" t="s">
        <v>918</v>
      </c>
      <c r="B549" t="s">
        <v>19</v>
      </c>
      <c r="C549" t="s">
        <v>20</v>
      </c>
      <c r="D549" t="s">
        <v>21</v>
      </c>
      <c r="E549" t="s">
        <v>22</v>
      </c>
      <c r="F549" t="s">
        <v>23</v>
      </c>
      <c r="G549" t="s">
        <v>92</v>
      </c>
      <c r="H549" t="s">
        <v>270</v>
      </c>
      <c r="I549" t="s">
        <v>271</v>
      </c>
      <c r="J549">
        <v>5</v>
      </c>
      <c r="P549" s="1">
        <v>44347.359872685185</v>
      </c>
      <c r="Q549" t="s">
        <v>28</v>
      </c>
    </row>
    <row r="550" spans="1:17" hidden="1" x14ac:dyDescent="0.3">
      <c r="A550" t="s">
        <v>919</v>
      </c>
      <c r="B550" t="s">
        <v>19</v>
      </c>
      <c r="C550" t="s">
        <v>20</v>
      </c>
      <c r="D550" t="s">
        <v>21</v>
      </c>
      <c r="E550" t="s">
        <v>22</v>
      </c>
      <c r="F550" t="s">
        <v>23</v>
      </c>
      <c r="G550" t="s">
        <v>30</v>
      </c>
      <c r="H550" t="s">
        <v>896</v>
      </c>
      <c r="I550" t="s">
        <v>920</v>
      </c>
      <c r="J550">
        <v>4</v>
      </c>
      <c r="P550" s="1">
        <v>44347.359375</v>
      </c>
      <c r="Q550" t="s">
        <v>28</v>
      </c>
    </row>
    <row r="551" spans="1:17" hidden="1" x14ac:dyDescent="0.3">
      <c r="A551" t="s">
        <v>921</v>
      </c>
      <c r="B551" t="s">
        <v>19</v>
      </c>
      <c r="C551" t="s">
        <v>20</v>
      </c>
      <c r="D551" t="s">
        <v>34</v>
      </c>
      <c r="E551" t="s">
        <v>22</v>
      </c>
      <c r="F551" t="s">
        <v>23</v>
      </c>
      <c r="G551" t="s">
        <v>24</v>
      </c>
      <c r="H551" t="s">
        <v>35</v>
      </c>
      <c r="I551" t="s">
        <v>36</v>
      </c>
      <c r="J551">
        <v>5</v>
      </c>
      <c r="P551" s="1">
        <v>44347.357152777775</v>
      </c>
      <c r="Q551" t="s">
        <v>28</v>
      </c>
    </row>
    <row r="552" spans="1:17" hidden="1" x14ac:dyDescent="0.3">
      <c r="A552" t="s">
        <v>922</v>
      </c>
      <c r="B552" t="s">
        <v>19</v>
      </c>
      <c r="C552" t="s">
        <v>20</v>
      </c>
      <c r="D552" t="s">
        <v>21</v>
      </c>
      <c r="E552" t="s">
        <v>22</v>
      </c>
      <c r="F552" t="s">
        <v>23</v>
      </c>
      <c r="G552" t="s">
        <v>24</v>
      </c>
      <c r="H552" t="s">
        <v>25</v>
      </c>
      <c r="I552" t="s">
        <v>26</v>
      </c>
      <c r="J552">
        <v>5</v>
      </c>
      <c r="P552" s="1">
        <v>44347.354097222225</v>
      </c>
      <c r="Q552" t="s">
        <v>28</v>
      </c>
    </row>
    <row r="553" spans="1:17" hidden="1" x14ac:dyDescent="0.3">
      <c r="A553" t="s">
        <v>923</v>
      </c>
      <c r="B553" t="s">
        <v>19</v>
      </c>
      <c r="C553" t="s">
        <v>20</v>
      </c>
      <c r="D553" t="s">
        <v>21</v>
      </c>
      <c r="E553" t="s">
        <v>22</v>
      </c>
      <c r="F553" t="s">
        <v>23</v>
      </c>
      <c r="G553" t="s">
        <v>30</v>
      </c>
      <c r="H553" t="s">
        <v>251</v>
      </c>
      <c r="I553" t="s">
        <v>252</v>
      </c>
      <c r="J553">
        <v>1</v>
      </c>
      <c r="K553" t="s">
        <v>88</v>
      </c>
      <c r="L553" t="s">
        <v>924</v>
      </c>
      <c r="M553" t="s">
        <v>79</v>
      </c>
      <c r="N553" t="s">
        <v>2753</v>
      </c>
      <c r="P553" s="1">
        <v>44343.716215277775</v>
      </c>
      <c r="Q553" t="s">
        <v>28</v>
      </c>
    </row>
    <row r="554" spans="1:17" hidden="1" x14ac:dyDescent="0.3">
      <c r="A554" t="s">
        <v>925</v>
      </c>
      <c r="B554" t="s">
        <v>19</v>
      </c>
      <c r="C554" t="s">
        <v>20</v>
      </c>
      <c r="D554" t="s">
        <v>21</v>
      </c>
      <c r="E554" t="s">
        <v>22</v>
      </c>
      <c r="F554" t="s">
        <v>23</v>
      </c>
      <c r="G554" t="s">
        <v>30</v>
      </c>
      <c r="H554" t="s">
        <v>926</v>
      </c>
      <c r="I554" t="s">
        <v>927</v>
      </c>
      <c r="J554">
        <v>5</v>
      </c>
      <c r="P554" s="1">
        <v>44347.351631944446</v>
      </c>
      <c r="Q554" t="s">
        <v>28</v>
      </c>
    </row>
    <row r="555" spans="1:17" hidden="1" x14ac:dyDescent="0.3">
      <c r="A555" t="s">
        <v>928</v>
      </c>
      <c r="B555" t="s">
        <v>19</v>
      </c>
      <c r="C555" t="s">
        <v>20</v>
      </c>
      <c r="D555" t="s">
        <v>42</v>
      </c>
      <c r="E555" t="s">
        <v>22</v>
      </c>
      <c r="F555" t="s">
        <v>23</v>
      </c>
      <c r="G555" t="s">
        <v>24</v>
      </c>
      <c r="H555" t="s">
        <v>43</v>
      </c>
      <c r="I555" t="s">
        <v>44</v>
      </c>
      <c r="J555">
        <v>5</v>
      </c>
      <c r="P555" s="1">
        <v>44347.351168981484</v>
      </c>
      <c r="Q555" t="s">
        <v>28</v>
      </c>
    </row>
    <row r="556" spans="1:17" hidden="1" x14ac:dyDescent="0.3">
      <c r="A556" t="s">
        <v>929</v>
      </c>
      <c r="B556" t="s">
        <v>19</v>
      </c>
      <c r="C556" t="s">
        <v>20</v>
      </c>
      <c r="D556" t="s">
        <v>34</v>
      </c>
      <c r="E556" t="s">
        <v>22</v>
      </c>
      <c r="F556" t="s">
        <v>23</v>
      </c>
      <c r="G556" t="s">
        <v>24</v>
      </c>
      <c r="H556" t="s">
        <v>35</v>
      </c>
      <c r="I556" t="s">
        <v>36</v>
      </c>
      <c r="J556">
        <v>5</v>
      </c>
      <c r="P556" s="1">
        <v>44347.345092592594</v>
      </c>
      <c r="Q556" t="s">
        <v>28</v>
      </c>
    </row>
    <row r="557" spans="1:17" hidden="1" x14ac:dyDescent="0.3">
      <c r="A557" t="s">
        <v>930</v>
      </c>
      <c r="B557" t="s">
        <v>19</v>
      </c>
      <c r="C557" t="s">
        <v>20</v>
      </c>
      <c r="D557" t="s">
        <v>21</v>
      </c>
      <c r="E557" t="s">
        <v>22</v>
      </c>
      <c r="F557" t="s">
        <v>23</v>
      </c>
      <c r="G557" t="s">
        <v>291</v>
      </c>
      <c r="H557" t="s">
        <v>292</v>
      </c>
      <c r="I557" t="s">
        <v>931</v>
      </c>
      <c r="J557">
        <v>1</v>
      </c>
      <c r="K557" t="s">
        <v>27</v>
      </c>
      <c r="L557" t="s">
        <v>932</v>
      </c>
      <c r="M557" t="s">
        <v>3245</v>
      </c>
      <c r="N557" t="s">
        <v>2307</v>
      </c>
      <c r="P557" s="1">
        <v>44347.576886574076</v>
      </c>
      <c r="Q557" t="s">
        <v>28</v>
      </c>
    </row>
    <row r="558" spans="1:17" hidden="1" x14ac:dyDescent="0.3">
      <c r="A558" t="s">
        <v>933</v>
      </c>
      <c r="B558" t="s">
        <v>19</v>
      </c>
      <c r="C558" t="s">
        <v>20</v>
      </c>
      <c r="D558" t="s">
        <v>21</v>
      </c>
      <c r="E558" t="s">
        <v>22</v>
      </c>
      <c r="F558" t="s">
        <v>23</v>
      </c>
      <c r="G558" t="s">
        <v>24</v>
      </c>
      <c r="H558" t="s">
        <v>25</v>
      </c>
      <c r="I558" t="s">
        <v>26</v>
      </c>
      <c r="J558">
        <v>5</v>
      </c>
      <c r="P558" s="1">
        <v>44347.339768518519</v>
      </c>
      <c r="Q558" t="s">
        <v>28</v>
      </c>
    </row>
    <row r="559" spans="1:17" hidden="1" x14ac:dyDescent="0.3">
      <c r="A559" t="s">
        <v>934</v>
      </c>
      <c r="B559" t="s">
        <v>19</v>
      </c>
      <c r="C559" t="s">
        <v>20</v>
      </c>
      <c r="D559" t="s">
        <v>21</v>
      </c>
      <c r="E559" t="s">
        <v>22</v>
      </c>
      <c r="F559" t="s">
        <v>23</v>
      </c>
      <c r="G559" t="s">
        <v>141</v>
      </c>
      <c r="H559" t="s">
        <v>176</v>
      </c>
      <c r="I559" t="s">
        <v>177</v>
      </c>
      <c r="J559">
        <v>5</v>
      </c>
      <c r="P559" s="1">
        <v>44347.334247685183</v>
      </c>
      <c r="Q559" t="s">
        <v>28</v>
      </c>
    </row>
    <row r="560" spans="1:17" hidden="1" x14ac:dyDescent="0.3">
      <c r="A560" t="s">
        <v>935</v>
      </c>
      <c r="B560" t="s">
        <v>19</v>
      </c>
      <c r="C560" t="s">
        <v>20</v>
      </c>
      <c r="D560" t="s">
        <v>21</v>
      </c>
      <c r="E560" t="s">
        <v>22</v>
      </c>
      <c r="F560" t="s">
        <v>23</v>
      </c>
      <c r="G560" t="s">
        <v>24</v>
      </c>
      <c r="H560" t="s">
        <v>25</v>
      </c>
      <c r="I560" t="s">
        <v>26</v>
      </c>
      <c r="J560">
        <v>5</v>
      </c>
      <c r="P560" s="1">
        <v>44347.333333333336</v>
      </c>
      <c r="Q560" t="s">
        <v>28</v>
      </c>
    </row>
    <row r="561" spans="1:17" hidden="1" x14ac:dyDescent="0.3">
      <c r="A561" t="s">
        <v>936</v>
      </c>
      <c r="B561" t="s">
        <v>19</v>
      </c>
      <c r="C561" t="s">
        <v>20</v>
      </c>
      <c r="D561" t="s">
        <v>21</v>
      </c>
      <c r="E561" t="s">
        <v>22</v>
      </c>
      <c r="F561" t="s">
        <v>23</v>
      </c>
      <c r="G561" t="s">
        <v>291</v>
      </c>
      <c r="H561" t="s">
        <v>292</v>
      </c>
      <c r="I561" t="s">
        <v>293</v>
      </c>
      <c r="J561">
        <v>1</v>
      </c>
      <c r="K561" t="s">
        <v>937</v>
      </c>
      <c r="L561" t="s">
        <v>938</v>
      </c>
      <c r="M561" t="s">
        <v>3245</v>
      </c>
      <c r="N561" t="s">
        <v>2307</v>
      </c>
      <c r="P561" s="1">
        <v>44342.918680555558</v>
      </c>
      <c r="Q561" t="s">
        <v>28</v>
      </c>
    </row>
    <row r="562" spans="1:17" hidden="1" x14ac:dyDescent="0.3">
      <c r="A562" t="s">
        <v>939</v>
      </c>
      <c r="B562" t="s">
        <v>19</v>
      </c>
      <c r="C562" t="s">
        <v>20</v>
      </c>
      <c r="D562" t="s">
        <v>21</v>
      </c>
      <c r="E562" t="s">
        <v>22</v>
      </c>
      <c r="F562" t="s">
        <v>23</v>
      </c>
      <c r="G562" t="s">
        <v>92</v>
      </c>
      <c r="H562" t="s">
        <v>93</v>
      </c>
      <c r="I562" t="s">
        <v>940</v>
      </c>
      <c r="J562">
        <v>5</v>
      </c>
      <c r="P562" s="1">
        <v>44347.328472222223</v>
      </c>
      <c r="Q562" t="s">
        <v>28</v>
      </c>
    </row>
    <row r="563" spans="1:17" hidden="1" x14ac:dyDescent="0.3">
      <c r="A563" t="s">
        <v>941</v>
      </c>
      <c r="B563" t="s">
        <v>19</v>
      </c>
      <c r="C563" t="s">
        <v>20</v>
      </c>
      <c r="D563" t="s">
        <v>21</v>
      </c>
      <c r="E563" t="s">
        <v>22</v>
      </c>
      <c r="F563" t="s">
        <v>23</v>
      </c>
      <c r="G563" t="s">
        <v>141</v>
      </c>
      <c r="H563" t="s">
        <v>942</v>
      </c>
      <c r="I563" t="s">
        <v>943</v>
      </c>
      <c r="J563">
        <v>5</v>
      </c>
      <c r="P563" s="1">
        <v>44347.326562499999</v>
      </c>
      <c r="Q563" t="s">
        <v>28</v>
      </c>
    </row>
    <row r="564" spans="1:17" hidden="1" x14ac:dyDescent="0.3">
      <c r="A564" t="s">
        <v>944</v>
      </c>
      <c r="B564" t="s">
        <v>19</v>
      </c>
      <c r="C564" t="s">
        <v>20</v>
      </c>
      <c r="D564" t="s">
        <v>21</v>
      </c>
      <c r="E564" t="s">
        <v>22</v>
      </c>
      <c r="F564" t="s">
        <v>23</v>
      </c>
      <c r="G564" t="s">
        <v>24</v>
      </c>
      <c r="H564" t="s">
        <v>25</v>
      </c>
      <c r="I564" t="s">
        <v>26</v>
      </c>
      <c r="J564">
        <v>5</v>
      </c>
      <c r="P564" s="1">
        <v>44347.31863425926</v>
      </c>
      <c r="Q564" t="s">
        <v>28</v>
      </c>
    </row>
    <row r="565" spans="1:17" hidden="1" x14ac:dyDescent="0.3">
      <c r="A565" t="s">
        <v>945</v>
      </c>
      <c r="B565" t="s">
        <v>19</v>
      </c>
      <c r="C565" t="s">
        <v>20</v>
      </c>
      <c r="D565" t="s">
        <v>34</v>
      </c>
      <c r="E565" t="s">
        <v>22</v>
      </c>
      <c r="F565" t="s">
        <v>23</v>
      </c>
      <c r="G565" t="s">
        <v>218</v>
      </c>
      <c r="H565" t="s">
        <v>946</v>
      </c>
      <c r="I565" t="s">
        <v>947</v>
      </c>
      <c r="J565">
        <v>4</v>
      </c>
      <c r="P565" s="1">
        <v>44347.317037037035</v>
      </c>
      <c r="Q565" t="s">
        <v>28</v>
      </c>
    </row>
    <row r="566" spans="1:17" hidden="1" x14ac:dyDescent="0.3">
      <c r="A566" t="s">
        <v>948</v>
      </c>
      <c r="B566" t="s">
        <v>19</v>
      </c>
      <c r="C566" t="s">
        <v>20</v>
      </c>
      <c r="D566" t="s">
        <v>42</v>
      </c>
      <c r="E566" t="s">
        <v>22</v>
      </c>
      <c r="F566" t="s">
        <v>23</v>
      </c>
      <c r="G566" t="s">
        <v>24</v>
      </c>
      <c r="H566" t="s">
        <v>43</v>
      </c>
      <c r="I566" t="s">
        <v>44</v>
      </c>
      <c r="J566">
        <v>5</v>
      </c>
      <c r="L566" t="s">
        <v>949</v>
      </c>
      <c r="M566" t="s">
        <v>3245</v>
      </c>
      <c r="N566" t="s">
        <v>2307</v>
      </c>
      <c r="P566" s="1">
        <v>44325.63181712963</v>
      </c>
      <c r="Q566" t="s">
        <v>28</v>
      </c>
    </row>
    <row r="567" spans="1:17" hidden="1" x14ac:dyDescent="0.3">
      <c r="A567" t="s">
        <v>950</v>
      </c>
      <c r="B567" t="s">
        <v>19</v>
      </c>
      <c r="C567" t="s">
        <v>20</v>
      </c>
      <c r="D567" t="s">
        <v>21</v>
      </c>
      <c r="E567" t="s">
        <v>22</v>
      </c>
      <c r="F567" t="s">
        <v>23</v>
      </c>
      <c r="G567" t="s">
        <v>951</v>
      </c>
      <c r="H567" t="s">
        <v>25</v>
      </c>
      <c r="I567" t="s">
        <v>952</v>
      </c>
      <c r="J567">
        <v>4</v>
      </c>
      <c r="P567" s="1">
        <v>44347.308518518519</v>
      </c>
      <c r="Q567" t="s">
        <v>28</v>
      </c>
    </row>
    <row r="568" spans="1:17" hidden="1" x14ac:dyDescent="0.3">
      <c r="A568" t="s">
        <v>953</v>
      </c>
      <c r="B568" t="s">
        <v>19</v>
      </c>
      <c r="C568" t="s">
        <v>20</v>
      </c>
      <c r="D568" t="s">
        <v>34</v>
      </c>
      <c r="E568" t="s">
        <v>22</v>
      </c>
      <c r="F568" t="s">
        <v>23</v>
      </c>
      <c r="G568" t="s">
        <v>30</v>
      </c>
      <c r="H568" t="s">
        <v>954</v>
      </c>
      <c r="I568" t="s">
        <v>955</v>
      </c>
      <c r="J568">
        <v>3</v>
      </c>
      <c r="K568" t="s">
        <v>937</v>
      </c>
      <c r="P568" s="1">
        <v>44347.288645833331</v>
      </c>
      <c r="Q568" t="s">
        <v>28</v>
      </c>
    </row>
    <row r="569" spans="1:17" hidden="1" x14ac:dyDescent="0.3">
      <c r="A569" t="s">
        <v>956</v>
      </c>
      <c r="B569" t="s">
        <v>19</v>
      </c>
      <c r="C569" t="s">
        <v>20</v>
      </c>
      <c r="D569" t="s">
        <v>21</v>
      </c>
      <c r="E569" t="s">
        <v>22</v>
      </c>
      <c r="F569" t="s">
        <v>23</v>
      </c>
      <c r="G569" t="s">
        <v>24</v>
      </c>
      <c r="H569" t="s">
        <v>25</v>
      </c>
      <c r="I569" t="s">
        <v>26</v>
      </c>
      <c r="J569">
        <v>5</v>
      </c>
      <c r="P569" s="1">
        <v>44347.288634259261</v>
      </c>
      <c r="Q569" t="s">
        <v>28</v>
      </c>
    </row>
    <row r="570" spans="1:17" hidden="1" x14ac:dyDescent="0.3">
      <c r="A570" t="s">
        <v>957</v>
      </c>
      <c r="B570" t="s">
        <v>19</v>
      </c>
      <c r="C570" t="s">
        <v>20</v>
      </c>
      <c r="D570" t="s">
        <v>34</v>
      </c>
      <c r="E570" t="s">
        <v>22</v>
      </c>
      <c r="F570" t="s">
        <v>23</v>
      </c>
      <c r="G570" t="s">
        <v>24</v>
      </c>
      <c r="H570" t="s">
        <v>35</v>
      </c>
      <c r="I570" t="s">
        <v>36</v>
      </c>
      <c r="J570">
        <v>4</v>
      </c>
      <c r="P570" s="1">
        <v>44347.277719907404</v>
      </c>
      <c r="Q570" t="s">
        <v>28</v>
      </c>
    </row>
    <row r="571" spans="1:17" hidden="1" x14ac:dyDescent="0.3">
      <c r="A571" t="s">
        <v>958</v>
      </c>
      <c r="B571" t="s">
        <v>19</v>
      </c>
      <c r="C571" t="s">
        <v>20</v>
      </c>
      <c r="D571" t="s">
        <v>42</v>
      </c>
      <c r="E571" t="s">
        <v>22</v>
      </c>
      <c r="F571" t="s">
        <v>23</v>
      </c>
      <c r="G571" t="s">
        <v>24</v>
      </c>
      <c r="H571" t="s">
        <v>43</v>
      </c>
      <c r="I571" t="s">
        <v>44</v>
      </c>
      <c r="J571">
        <v>2</v>
      </c>
      <c r="K571" t="s">
        <v>88</v>
      </c>
      <c r="L571" t="s">
        <v>959</v>
      </c>
      <c r="M571" t="s">
        <v>3245</v>
      </c>
      <c r="N571" t="s">
        <v>2307</v>
      </c>
      <c r="P571" s="1">
        <v>44343.713252314818</v>
      </c>
      <c r="Q571" t="s">
        <v>28</v>
      </c>
    </row>
    <row r="572" spans="1:17" hidden="1" x14ac:dyDescent="0.3">
      <c r="A572" t="s">
        <v>960</v>
      </c>
      <c r="B572" t="s">
        <v>19</v>
      </c>
      <c r="C572" t="s">
        <v>20</v>
      </c>
      <c r="D572" t="s">
        <v>21</v>
      </c>
      <c r="E572" t="s">
        <v>22</v>
      </c>
      <c r="F572" t="s">
        <v>23</v>
      </c>
      <c r="G572" t="s">
        <v>50</v>
      </c>
      <c r="H572" t="s">
        <v>961</v>
      </c>
      <c r="I572" t="s">
        <v>962</v>
      </c>
      <c r="J572">
        <v>3</v>
      </c>
      <c r="K572" t="s">
        <v>88</v>
      </c>
      <c r="P572" s="1">
        <v>44347.274675925924</v>
      </c>
      <c r="Q572" t="s">
        <v>28</v>
      </c>
    </row>
    <row r="573" spans="1:17" hidden="1" x14ac:dyDescent="0.3">
      <c r="A573" t="s">
        <v>963</v>
      </c>
      <c r="B573" t="s">
        <v>19</v>
      </c>
      <c r="C573" t="s">
        <v>20</v>
      </c>
      <c r="D573" t="s">
        <v>34</v>
      </c>
      <c r="E573" t="s">
        <v>22</v>
      </c>
      <c r="F573" t="s">
        <v>23</v>
      </c>
      <c r="G573" t="s">
        <v>30</v>
      </c>
      <c r="H573" t="s">
        <v>38</v>
      </c>
      <c r="I573" t="s">
        <v>39</v>
      </c>
      <c r="J573">
        <v>5</v>
      </c>
      <c r="P573" s="1">
        <v>44347.251458333332</v>
      </c>
      <c r="Q573" t="s">
        <v>28</v>
      </c>
    </row>
    <row r="574" spans="1:17" hidden="1" x14ac:dyDescent="0.3">
      <c r="A574" t="s">
        <v>964</v>
      </c>
      <c r="B574" t="s">
        <v>19</v>
      </c>
      <c r="C574" t="s">
        <v>20</v>
      </c>
      <c r="D574" t="s">
        <v>21</v>
      </c>
      <c r="E574" t="s">
        <v>22</v>
      </c>
      <c r="F574" t="s">
        <v>23</v>
      </c>
      <c r="G574" t="s">
        <v>218</v>
      </c>
      <c r="H574" t="s">
        <v>965</v>
      </c>
      <c r="I574" t="s">
        <v>966</v>
      </c>
      <c r="J574">
        <v>5</v>
      </c>
      <c r="P574" s="1">
        <v>44347.2422337963</v>
      </c>
      <c r="Q574" t="s">
        <v>28</v>
      </c>
    </row>
    <row r="575" spans="1:17" hidden="1" x14ac:dyDescent="0.3">
      <c r="A575" t="s">
        <v>967</v>
      </c>
      <c r="B575" t="s">
        <v>19</v>
      </c>
      <c r="C575" t="s">
        <v>20</v>
      </c>
      <c r="D575" t="s">
        <v>42</v>
      </c>
      <c r="E575" t="s">
        <v>22</v>
      </c>
      <c r="F575" t="s">
        <v>23</v>
      </c>
      <c r="G575" t="s">
        <v>24</v>
      </c>
      <c r="H575" t="s">
        <v>43</v>
      </c>
      <c r="I575" t="s">
        <v>44</v>
      </c>
      <c r="J575">
        <v>1</v>
      </c>
      <c r="K575" t="s">
        <v>77</v>
      </c>
      <c r="L575" t="s">
        <v>968</v>
      </c>
      <c r="M575" t="s">
        <v>3245</v>
      </c>
      <c r="N575" t="s">
        <v>2307</v>
      </c>
      <c r="P575" s="1">
        <v>44344.678912037038</v>
      </c>
      <c r="Q575" t="s">
        <v>28</v>
      </c>
    </row>
    <row r="576" spans="1:17" hidden="1" x14ac:dyDescent="0.3">
      <c r="A576" t="s">
        <v>969</v>
      </c>
      <c r="B576" t="s">
        <v>19</v>
      </c>
      <c r="C576" t="s">
        <v>20</v>
      </c>
      <c r="D576" t="s">
        <v>34</v>
      </c>
      <c r="E576" t="s">
        <v>22</v>
      </c>
      <c r="F576" t="s">
        <v>23</v>
      </c>
      <c r="G576" t="s">
        <v>24</v>
      </c>
      <c r="H576" t="s">
        <v>35</v>
      </c>
      <c r="I576" t="s">
        <v>36</v>
      </c>
      <c r="J576">
        <v>1</v>
      </c>
      <c r="K576" t="s">
        <v>4</v>
      </c>
      <c r="P576" s="1">
        <v>44347.236041666663</v>
      </c>
      <c r="Q576" t="s">
        <v>28</v>
      </c>
    </row>
    <row r="577" spans="1:17" hidden="1" x14ac:dyDescent="0.3">
      <c r="A577" t="s">
        <v>970</v>
      </c>
      <c r="B577" t="s">
        <v>19</v>
      </c>
      <c r="C577" t="s">
        <v>20</v>
      </c>
      <c r="D577" t="s">
        <v>21</v>
      </c>
      <c r="E577" t="s">
        <v>22</v>
      </c>
      <c r="F577" t="s">
        <v>23</v>
      </c>
      <c r="G577" t="s">
        <v>141</v>
      </c>
      <c r="H577" t="s">
        <v>176</v>
      </c>
      <c r="I577" t="s">
        <v>177</v>
      </c>
      <c r="J577">
        <v>5</v>
      </c>
      <c r="P577" s="1">
        <v>44347.197002314817</v>
      </c>
      <c r="Q577" t="s">
        <v>28</v>
      </c>
    </row>
    <row r="578" spans="1:17" hidden="1" x14ac:dyDescent="0.3">
      <c r="A578" t="s">
        <v>971</v>
      </c>
      <c r="B578" t="s">
        <v>19</v>
      </c>
      <c r="C578" t="s">
        <v>20</v>
      </c>
      <c r="D578" t="s">
        <v>42</v>
      </c>
      <c r="E578" t="s">
        <v>22</v>
      </c>
      <c r="F578" t="s">
        <v>23</v>
      </c>
      <c r="G578" t="s">
        <v>50</v>
      </c>
      <c r="H578" t="s">
        <v>972</v>
      </c>
      <c r="I578" t="s">
        <v>973</v>
      </c>
      <c r="J578">
        <v>4</v>
      </c>
      <c r="P578" s="1">
        <v>44347.16710648148</v>
      </c>
      <c r="Q578" t="s">
        <v>28</v>
      </c>
    </row>
    <row r="579" spans="1:17" hidden="1" x14ac:dyDescent="0.3">
      <c r="A579" t="s">
        <v>974</v>
      </c>
      <c r="B579" t="s">
        <v>19</v>
      </c>
      <c r="C579" t="s">
        <v>20</v>
      </c>
      <c r="D579" t="s">
        <v>21</v>
      </c>
      <c r="E579" t="s">
        <v>22</v>
      </c>
      <c r="F579" t="s">
        <v>23</v>
      </c>
      <c r="G579" t="s">
        <v>218</v>
      </c>
      <c r="H579" t="s">
        <v>975</v>
      </c>
      <c r="I579" t="s">
        <v>976</v>
      </c>
      <c r="J579">
        <v>1</v>
      </c>
      <c r="K579" t="s">
        <v>88</v>
      </c>
      <c r="P579" s="1">
        <v>44347.110555555555</v>
      </c>
      <c r="Q579" t="s">
        <v>28</v>
      </c>
    </row>
    <row r="580" spans="1:17" hidden="1" x14ac:dyDescent="0.3">
      <c r="A580" t="s">
        <v>977</v>
      </c>
      <c r="B580" t="s">
        <v>19</v>
      </c>
      <c r="C580" t="s">
        <v>20</v>
      </c>
      <c r="D580" t="s">
        <v>21</v>
      </c>
      <c r="E580" t="s">
        <v>22</v>
      </c>
      <c r="F580" t="s">
        <v>23</v>
      </c>
      <c r="G580" t="s">
        <v>24</v>
      </c>
      <c r="H580" t="s">
        <v>25</v>
      </c>
      <c r="I580" t="s">
        <v>26</v>
      </c>
      <c r="J580">
        <v>5</v>
      </c>
      <c r="P580" s="1">
        <v>44347.087488425925</v>
      </c>
      <c r="Q580" t="s">
        <v>28</v>
      </c>
    </row>
    <row r="581" spans="1:17" hidden="1" x14ac:dyDescent="0.3">
      <c r="A581" t="s">
        <v>978</v>
      </c>
      <c r="B581" t="s">
        <v>19</v>
      </c>
      <c r="C581" t="s">
        <v>20</v>
      </c>
      <c r="D581" t="s">
        <v>21</v>
      </c>
      <c r="E581" t="s">
        <v>22</v>
      </c>
      <c r="F581" t="s">
        <v>23</v>
      </c>
      <c r="G581" t="s">
        <v>141</v>
      </c>
      <c r="H581" t="s">
        <v>176</v>
      </c>
      <c r="I581" t="s">
        <v>177</v>
      </c>
      <c r="J581">
        <v>5</v>
      </c>
      <c r="P581" s="1">
        <v>44347.081608796296</v>
      </c>
      <c r="Q581" t="s">
        <v>28</v>
      </c>
    </row>
    <row r="582" spans="1:17" hidden="1" x14ac:dyDescent="0.3">
      <c r="A582" t="s">
        <v>979</v>
      </c>
      <c r="B582" t="s">
        <v>19</v>
      </c>
      <c r="C582" t="s">
        <v>20</v>
      </c>
      <c r="D582" t="s">
        <v>21</v>
      </c>
      <c r="E582" t="s">
        <v>22</v>
      </c>
      <c r="F582" t="s">
        <v>23</v>
      </c>
      <c r="G582" t="s">
        <v>64</v>
      </c>
      <c r="H582" t="s">
        <v>980</v>
      </c>
      <c r="I582" t="s">
        <v>981</v>
      </c>
      <c r="J582">
        <v>5</v>
      </c>
      <c r="P582" s="1">
        <v>44347.077060185184</v>
      </c>
      <c r="Q582" t="s">
        <v>28</v>
      </c>
    </row>
    <row r="583" spans="1:17" hidden="1" x14ac:dyDescent="0.3">
      <c r="A583" t="s">
        <v>982</v>
      </c>
      <c r="B583" t="s">
        <v>19</v>
      </c>
      <c r="C583" t="s">
        <v>20</v>
      </c>
      <c r="D583" t="s">
        <v>21</v>
      </c>
      <c r="E583" t="s">
        <v>22</v>
      </c>
      <c r="F583" t="s">
        <v>23</v>
      </c>
      <c r="G583" t="s">
        <v>291</v>
      </c>
      <c r="H583" t="s">
        <v>292</v>
      </c>
      <c r="I583" t="s">
        <v>293</v>
      </c>
      <c r="J583">
        <v>3</v>
      </c>
      <c r="K583" t="s">
        <v>983</v>
      </c>
      <c r="P583" s="1">
        <v>44347.07607638889</v>
      </c>
      <c r="Q583" t="s">
        <v>28</v>
      </c>
    </row>
    <row r="584" spans="1:17" hidden="1" x14ac:dyDescent="0.3">
      <c r="A584" t="s">
        <v>984</v>
      </c>
      <c r="B584" t="s">
        <v>19</v>
      </c>
      <c r="C584" t="s">
        <v>20</v>
      </c>
      <c r="D584" t="s">
        <v>34</v>
      </c>
      <c r="E584" t="s">
        <v>22</v>
      </c>
      <c r="F584" t="s">
        <v>23</v>
      </c>
      <c r="G584" t="s">
        <v>24</v>
      </c>
      <c r="H584" t="s">
        <v>35</v>
      </c>
      <c r="I584" t="s">
        <v>36</v>
      </c>
      <c r="J584">
        <v>5</v>
      </c>
      <c r="P584" s="1">
        <v>44347.073437500003</v>
      </c>
      <c r="Q584" t="s">
        <v>28</v>
      </c>
    </row>
    <row r="585" spans="1:17" hidden="1" x14ac:dyDescent="0.3">
      <c r="A585" t="s">
        <v>985</v>
      </c>
      <c r="B585" t="s">
        <v>19</v>
      </c>
      <c r="C585" t="s">
        <v>20</v>
      </c>
      <c r="D585" t="s">
        <v>42</v>
      </c>
      <c r="E585" t="s">
        <v>22</v>
      </c>
      <c r="F585" t="s">
        <v>23</v>
      </c>
      <c r="G585" t="s">
        <v>24</v>
      </c>
      <c r="H585" t="s">
        <v>43</v>
      </c>
      <c r="I585" t="s">
        <v>44</v>
      </c>
      <c r="J585">
        <v>1</v>
      </c>
      <c r="K585" t="s">
        <v>77</v>
      </c>
      <c r="L585" t="s">
        <v>986</v>
      </c>
      <c r="M585" t="s">
        <v>3245</v>
      </c>
      <c r="N585" t="s">
        <v>2307</v>
      </c>
      <c r="P585" s="1">
        <v>44328.893958333334</v>
      </c>
      <c r="Q585" t="s">
        <v>28</v>
      </c>
    </row>
    <row r="586" spans="1:17" hidden="1" x14ac:dyDescent="0.3">
      <c r="A586" t="s">
        <v>987</v>
      </c>
      <c r="B586" t="s">
        <v>19</v>
      </c>
      <c r="C586" t="s">
        <v>20</v>
      </c>
      <c r="D586" t="s">
        <v>21</v>
      </c>
      <c r="E586" t="s">
        <v>22</v>
      </c>
      <c r="F586" t="s">
        <v>23</v>
      </c>
      <c r="G586" t="s">
        <v>24</v>
      </c>
      <c r="H586" t="s">
        <v>25</v>
      </c>
      <c r="I586" t="s">
        <v>26</v>
      </c>
      <c r="J586">
        <v>5</v>
      </c>
      <c r="P586" s="1">
        <v>44347.068055555559</v>
      </c>
      <c r="Q586" t="s">
        <v>28</v>
      </c>
    </row>
    <row r="587" spans="1:17" hidden="1" x14ac:dyDescent="0.3">
      <c r="A587" t="s">
        <v>988</v>
      </c>
      <c r="B587" t="s">
        <v>19</v>
      </c>
      <c r="C587" t="s">
        <v>20</v>
      </c>
      <c r="D587" t="s">
        <v>34</v>
      </c>
      <c r="E587" t="s">
        <v>22</v>
      </c>
      <c r="F587" t="s">
        <v>23</v>
      </c>
      <c r="G587" t="s">
        <v>24</v>
      </c>
      <c r="H587" t="s">
        <v>35</v>
      </c>
      <c r="I587" t="s">
        <v>36</v>
      </c>
      <c r="J587">
        <v>5</v>
      </c>
      <c r="P587" s="1">
        <v>44347.067673611113</v>
      </c>
      <c r="Q587" t="s">
        <v>28</v>
      </c>
    </row>
    <row r="588" spans="1:17" hidden="1" x14ac:dyDescent="0.3">
      <c r="A588" t="s">
        <v>989</v>
      </c>
      <c r="B588" t="s">
        <v>19</v>
      </c>
      <c r="C588" t="s">
        <v>20</v>
      </c>
      <c r="D588" t="s">
        <v>21</v>
      </c>
      <c r="E588" t="s">
        <v>22</v>
      </c>
      <c r="F588" t="s">
        <v>23</v>
      </c>
      <c r="G588" t="s">
        <v>24</v>
      </c>
      <c r="H588" t="s">
        <v>25</v>
      </c>
      <c r="I588" t="s">
        <v>26</v>
      </c>
      <c r="J588">
        <v>5</v>
      </c>
      <c r="P588" s="1">
        <v>44347.054675925923</v>
      </c>
      <c r="Q588" t="s">
        <v>28</v>
      </c>
    </row>
    <row r="589" spans="1:17" hidden="1" x14ac:dyDescent="0.3">
      <c r="A589" t="s">
        <v>990</v>
      </c>
      <c r="B589" t="s">
        <v>19</v>
      </c>
      <c r="C589" t="s">
        <v>20</v>
      </c>
      <c r="D589" t="s">
        <v>21</v>
      </c>
      <c r="E589" t="s">
        <v>22</v>
      </c>
      <c r="F589" t="s">
        <v>23</v>
      </c>
      <c r="G589" t="s">
        <v>55</v>
      </c>
      <c r="H589" t="s">
        <v>154</v>
      </c>
      <c r="I589" t="s">
        <v>155</v>
      </c>
      <c r="J589">
        <v>2</v>
      </c>
      <c r="K589" t="s">
        <v>132</v>
      </c>
      <c r="P589" s="1">
        <v>44347.052337962959</v>
      </c>
      <c r="Q589" t="s">
        <v>28</v>
      </c>
    </row>
    <row r="590" spans="1:17" hidden="1" x14ac:dyDescent="0.3">
      <c r="A590" t="s">
        <v>991</v>
      </c>
      <c r="B590" t="s">
        <v>19</v>
      </c>
      <c r="C590" t="s">
        <v>20</v>
      </c>
      <c r="D590" t="s">
        <v>34</v>
      </c>
      <c r="E590" t="s">
        <v>22</v>
      </c>
      <c r="F590" t="s">
        <v>23</v>
      </c>
      <c r="G590" t="s">
        <v>24</v>
      </c>
      <c r="H590" t="s">
        <v>35</v>
      </c>
      <c r="I590" t="s">
        <v>36</v>
      </c>
      <c r="J590">
        <v>5</v>
      </c>
      <c r="P590" s="1">
        <v>44347.047384259262</v>
      </c>
      <c r="Q590" t="s">
        <v>28</v>
      </c>
    </row>
    <row r="591" spans="1:17" hidden="1" x14ac:dyDescent="0.3">
      <c r="A591" t="s">
        <v>992</v>
      </c>
      <c r="B591" t="s">
        <v>19</v>
      </c>
      <c r="C591" t="s">
        <v>20</v>
      </c>
      <c r="D591" t="s">
        <v>42</v>
      </c>
      <c r="E591" t="s">
        <v>22</v>
      </c>
      <c r="F591" t="s">
        <v>23</v>
      </c>
      <c r="G591" t="s">
        <v>24</v>
      </c>
      <c r="H591" t="s">
        <v>43</v>
      </c>
      <c r="I591" t="s">
        <v>44</v>
      </c>
      <c r="J591">
        <v>1</v>
      </c>
      <c r="K591" t="s">
        <v>193</v>
      </c>
      <c r="L591" t="s">
        <v>993</v>
      </c>
      <c r="M591" t="s">
        <v>3245</v>
      </c>
      <c r="N591" t="s">
        <v>2307</v>
      </c>
      <c r="P591" s="1">
        <v>44324.693831018521</v>
      </c>
      <c r="Q591" t="s">
        <v>28</v>
      </c>
    </row>
    <row r="592" spans="1:17" hidden="1" x14ac:dyDescent="0.3">
      <c r="A592" t="s">
        <v>994</v>
      </c>
      <c r="B592" t="s">
        <v>19</v>
      </c>
      <c r="C592" t="s">
        <v>20</v>
      </c>
      <c r="D592" t="s">
        <v>21</v>
      </c>
      <c r="E592" t="s">
        <v>22</v>
      </c>
      <c r="F592" t="s">
        <v>23</v>
      </c>
      <c r="G592" t="s">
        <v>995</v>
      </c>
      <c r="H592" t="s">
        <v>996</v>
      </c>
      <c r="I592" t="s">
        <v>997</v>
      </c>
      <c r="J592">
        <v>5</v>
      </c>
      <c r="P592" s="1">
        <v>44347.039953703701</v>
      </c>
      <c r="Q592" t="s">
        <v>28</v>
      </c>
    </row>
    <row r="593" spans="1:17" hidden="1" x14ac:dyDescent="0.3">
      <c r="A593" t="s">
        <v>998</v>
      </c>
      <c r="B593" t="s">
        <v>19</v>
      </c>
      <c r="C593" t="s">
        <v>20</v>
      </c>
      <c r="D593" t="s">
        <v>21</v>
      </c>
      <c r="E593" t="s">
        <v>22</v>
      </c>
      <c r="F593" t="s">
        <v>23</v>
      </c>
      <c r="G593" t="s">
        <v>24</v>
      </c>
      <c r="H593" t="s">
        <v>25</v>
      </c>
      <c r="I593" t="s">
        <v>26</v>
      </c>
      <c r="J593">
        <v>5</v>
      </c>
      <c r="P593" s="1">
        <v>44347.038622685184</v>
      </c>
      <c r="Q593" t="s">
        <v>28</v>
      </c>
    </row>
    <row r="594" spans="1:17" hidden="1" x14ac:dyDescent="0.3">
      <c r="A594" t="s">
        <v>999</v>
      </c>
      <c r="B594" t="s">
        <v>19</v>
      </c>
      <c r="C594" t="s">
        <v>20</v>
      </c>
      <c r="D594" t="s">
        <v>34</v>
      </c>
      <c r="E594" t="s">
        <v>22</v>
      </c>
      <c r="F594" t="s">
        <v>23</v>
      </c>
      <c r="G594" t="s">
        <v>24</v>
      </c>
      <c r="H594" t="s">
        <v>35</v>
      </c>
      <c r="I594" t="s">
        <v>36</v>
      </c>
      <c r="J594">
        <v>5</v>
      </c>
      <c r="P594" s="1">
        <v>44347.018506944441</v>
      </c>
      <c r="Q594" t="s">
        <v>28</v>
      </c>
    </row>
    <row r="595" spans="1:17" hidden="1" x14ac:dyDescent="0.3">
      <c r="A595" t="s">
        <v>1000</v>
      </c>
      <c r="B595" t="s">
        <v>19</v>
      </c>
      <c r="C595" t="s">
        <v>20</v>
      </c>
      <c r="D595" t="s">
        <v>21</v>
      </c>
      <c r="E595" t="s">
        <v>22</v>
      </c>
      <c r="F595" t="s">
        <v>23</v>
      </c>
      <c r="G595" t="s">
        <v>64</v>
      </c>
      <c r="H595" t="s">
        <v>647</v>
      </c>
      <c r="I595" t="s">
        <v>648</v>
      </c>
      <c r="J595">
        <v>4</v>
      </c>
      <c r="P595" s="1">
        <v>44347.016828703701</v>
      </c>
      <c r="Q595" t="s">
        <v>28</v>
      </c>
    </row>
    <row r="596" spans="1:17" hidden="1" x14ac:dyDescent="0.3">
      <c r="A596" t="s">
        <v>1001</v>
      </c>
      <c r="B596" t="s">
        <v>19</v>
      </c>
      <c r="C596" t="s">
        <v>20</v>
      </c>
      <c r="D596" t="s">
        <v>42</v>
      </c>
      <c r="E596" t="s">
        <v>22</v>
      </c>
      <c r="F596" t="s">
        <v>23</v>
      </c>
      <c r="G596" t="s">
        <v>24</v>
      </c>
      <c r="H596" t="s">
        <v>43</v>
      </c>
      <c r="I596" t="s">
        <v>44</v>
      </c>
      <c r="J596">
        <v>5</v>
      </c>
      <c r="P596" s="1">
        <v>44347.009212962963</v>
      </c>
      <c r="Q596" t="s">
        <v>28</v>
      </c>
    </row>
    <row r="597" spans="1:17" hidden="1" x14ac:dyDescent="0.3">
      <c r="A597" t="s">
        <v>1002</v>
      </c>
      <c r="B597" t="s">
        <v>19</v>
      </c>
      <c r="C597" t="s">
        <v>20</v>
      </c>
      <c r="D597" t="s">
        <v>285</v>
      </c>
      <c r="E597" t="s">
        <v>22</v>
      </c>
      <c r="F597" t="s">
        <v>23</v>
      </c>
      <c r="G597" t="s">
        <v>24</v>
      </c>
      <c r="H597" t="s">
        <v>286</v>
      </c>
      <c r="I597" t="s">
        <v>287</v>
      </c>
      <c r="J597">
        <v>5</v>
      </c>
      <c r="P597" s="1">
        <v>44347.006724537037</v>
      </c>
      <c r="Q597" t="s">
        <v>28</v>
      </c>
    </row>
    <row r="598" spans="1:17" hidden="1" x14ac:dyDescent="0.3">
      <c r="A598" t="s">
        <v>1003</v>
      </c>
      <c r="B598" t="s">
        <v>19</v>
      </c>
      <c r="C598" t="s">
        <v>20</v>
      </c>
      <c r="D598" t="s">
        <v>34</v>
      </c>
      <c r="E598" t="s">
        <v>22</v>
      </c>
      <c r="F598" t="s">
        <v>23</v>
      </c>
      <c r="G598" t="s">
        <v>30</v>
      </c>
      <c r="H598" t="s">
        <v>38</v>
      </c>
      <c r="I598" t="s">
        <v>39</v>
      </c>
      <c r="J598">
        <v>5</v>
      </c>
      <c r="P598" s="1">
        <v>44347.004050925927</v>
      </c>
      <c r="Q598" t="s">
        <v>28</v>
      </c>
    </row>
    <row r="599" spans="1:17" hidden="1" x14ac:dyDescent="0.3">
      <c r="A599" t="s">
        <v>1004</v>
      </c>
      <c r="B599" t="s">
        <v>19</v>
      </c>
      <c r="C599" t="s">
        <v>20</v>
      </c>
      <c r="D599" t="s">
        <v>34</v>
      </c>
      <c r="E599" t="s">
        <v>22</v>
      </c>
      <c r="F599" t="s">
        <v>23</v>
      </c>
      <c r="G599" t="s">
        <v>1005</v>
      </c>
      <c r="H599" t="s">
        <v>1006</v>
      </c>
      <c r="I599" t="s">
        <v>1007</v>
      </c>
      <c r="J599">
        <v>5</v>
      </c>
      <c r="P599" s="1">
        <v>44346.998773148145</v>
      </c>
      <c r="Q599" t="s">
        <v>28</v>
      </c>
    </row>
    <row r="600" spans="1:17" hidden="1" x14ac:dyDescent="0.3">
      <c r="A600" t="s">
        <v>1008</v>
      </c>
      <c r="B600" t="s">
        <v>19</v>
      </c>
      <c r="C600" t="s">
        <v>20</v>
      </c>
      <c r="D600" t="s">
        <v>34</v>
      </c>
      <c r="E600" t="s">
        <v>22</v>
      </c>
      <c r="F600" t="s">
        <v>23</v>
      </c>
      <c r="G600" t="s">
        <v>30</v>
      </c>
      <c r="H600" t="s">
        <v>38</v>
      </c>
      <c r="I600" t="s">
        <v>39</v>
      </c>
      <c r="J600">
        <v>5</v>
      </c>
      <c r="P600" s="1">
        <v>44346.998379629629</v>
      </c>
      <c r="Q600" t="s">
        <v>28</v>
      </c>
    </row>
    <row r="601" spans="1:17" hidden="1" x14ac:dyDescent="0.3">
      <c r="A601" t="s">
        <v>1009</v>
      </c>
      <c r="B601" t="s">
        <v>19</v>
      </c>
      <c r="C601" t="s">
        <v>20</v>
      </c>
      <c r="D601" t="s">
        <v>34</v>
      </c>
      <c r="E601" t="s">
        <v>22</v>
      </c>
      <c r="F601" t="s">
        <v>23</v>
      </c>
      <c r="G601" t="s">
        <v>24</v>
      </c>
      <c r="H601" t="s">
        <v>35</v>
      </c>
      <c r="I601" t="s">
        <v>36</v>
      </c>
      <c r="J601">
        <v>5</v>
      </c>
      <c r="P601" s="1">
        <v>44346.996030092596</v>
      </c>
      <c r="Q601" t="s">
        <v>28</v>
      </c>
    </row>
    <row r="602" spans="1:17" hidden="1" x14ac:dyDescent="0.3">
      <c r="A602" t="s">
        <v>1010</v>
      </c>
      <c r="B602" t="s">
        <v>19</v>
      </c>
      <c r="C602" t="s">
        <v>20</v>
      </c>
      <c r="D602" t="s">
        <v>34</v>
      </c>
      <c r="E602" t="s">
        <v>22</v>
      </c>
      <c r="F602" t="s">
        <v>23</v>
      </c>
      <c r="G602" t="s">
        <v>24</v>
      </c>
      <c r="H602" t="s">
        <v>35</v>
      </c>
      <c r="I602" t="s">
        <v>36</v>
      </c>
      <c r="J602">
        <v>5</v>
      </c>
      <c r="P602" s="1">
        <v>44346.994953703703</v>
      </c>
      <c r="Q602" t="s">
        <v>28</v>
      </c>
    </row>
    <row r="603" spans="1:17" hidden="1" x14ac:dyDescent="0.3">
      <c r="A603" t="s">
        <v>1011</v>
      </c>
      <c r="B603" t="s">
        <v>19</v>
      </c>
      <c r="C603" t="s">
        <v>20</v>
      </c>
      <c r="D603" t="s">
        <v>42</v>
      </c>
      <c r="E603" t="s">
        <v>22</v>
      </c>
      <c r="F603" t="s">
        <v>23</v>
      </c>
      <c r="G603" t="s">
        <v>24</v>
      </c>
      <c r="H603" t="s">
        <v>43</v>
      </c>
      <c r="I603" t="s">
        <v>44</v>
      </c>
      <c r="J603">
        <v>5</v>
      </c>
      <c r="P603" s="1">
        <v>44346.993715277778</v>
      </c>
      <c r="Q603" t="s">
        <v>28</v>
      </c>
    </row>
    <row r="604" spans="1:17" hidden="1" x14ac:dyDescent="0.3">
      <c r="A604" t="s">
        <v>1012</v>
      </c>
      <c r="B604" t="s">
        <v>19</v>
      </c>
      <c r="C604" t="s">
        <v>20</v>
      </c>
      <c r="D604" t="s">
        <v>21</v>
      </c>
      <c r="E604" t="s">
        <v>22</v>
      </c>
      <c r="F604" t="s">
        <v>23</v>
      </c>
      <c r="G604" t="s">
        <v>291</v>
      </c>
      <c r="H604" t="s">
        <v>292</v>
      </c>
      <c r="I604" t="s">
        <v>293</v>
      </c>
      <c r="J604">
        <v>5</v>
      </c>
      <c r="P604" s="1">
        <v>44346.992476851854</v>
      </c>
      <c r="Q604" t="s">
        <v>28</v>
      </c>
    </row>
    <row r="605" spans="1:17" hidden="1" x14ac:dyDescent="0.3">
      <c r="A605" t="s">
        <v>1013</v>
      </c>
      <c r="B605" t="s">
        <v>19</v>
      </c>
      <c r="C605" t="s">
        <v>20</v>
      </c>
      <c r="D605" t="s">
        <v>21</v>
      </c>
      <c r="E605" t="s">
        <v>22</v>
      </c>
      <c r="F605" t="s">
        <v>23</v>
      </c>
      <c r="G605" t="s">
        <v>30</v>
      </c>
      <c r="H605" t="s">
        <v>643</v>
      </c>
      <c r="I605" t="s">
        <v>644</v>
      </c>
      <c r="J605">
        <v>5</v>
      </c>
      <c r="P605" s="1">
        <v>44346.98978009259</v>
      </c>
      <c r="Q605" t="s">
        <v>28</v>
      </c>
    </row>
    <row r="606" spans="1:17" hidden="1" x14ac:dyDescent="0.3">
      <c r="A606" t="s">
        <v>1014</v>
      </c>
      <c r="B606" t="s">
        <v>19</v>
      </c>
      <c r="C606" t="s">
        <v>20</v>
      </c>
      <c r="D606" t="s">
        <v>34</v>
      </c>
      <c r="E606" t="s">
        <v>22</v>
      </c>
      <c r="F606" t="s">
        <v>23</v>
      </c>
      <c r="G606" t="s">
        <v>24</v>
      </c>
      <c r="H606" t="s">
        <v>35</v>
      </c>
      <c r="I606" t="s">
        <v>36</v>
      </c>
      <c r="J606">
        <v>1</v>
      </c>
      <c r="K606" t="s">
        <v>1015</v>
      </c>
      <c r="P606" s="1">
        <v>44346.987974537034</v>
      </c>
      <c r="Q606" t="s">
        <v>28</v>
      </c>
    </row>
    <row r="607" spans="1:17" hidden="1" x14ac:dyDescent="0.3">
      <c r="A607" t="s">
        <v>1016</v>
      </c>
      <c r="B607" t="s">
        <v>19</v>
      </c>
      <c r="C607" t="s">
        <v>20</v>
      </c>
      <c r="D607" t="s">
        <v>42</v>
      </c>
      <c r="E607" t="s">
        <v>22</v>
      </c>
      <c r="F607" t="s">
        <v>23</v>
      </c>
      <c r="G607" t="s">
        <v>24</v>
      </c>
      <c r="H607" t="s">
        <v>43</v>
      </c>
      <c r="I607" t="s">
        <v>44</v>
      </c>
      <c r="J607">
        <v>4</v>
      </c>
      <c r="P607" s="1">
        <v>44346.987256944441</v>
      </c>
      <c r="Q607" t="s">
        <v>28</v>
      </c>
    </row>
    <row r="608" spans="1:17" hidden="1" x14ac:dyDescent="0.3">
      <c r="A608" t="s">
        <v>1017</v>
      </c>
      <c r="B608" t="s">
        <v>19</v>
      </c>
      <c r="C608" t="s">
        <v>20</v>
      </c>
      <c r="D608" t="s">
        <v>42</v>
      </c>
      <c r="E608" t="s">
        <v>22</v>
      </c>
      <c r="F608" t="s">
        <v>23</v>
      </c>
      <c r="G608" t="s">
        <v>24</v>
      </c>
      <c r="H608" t="s">
        <v>43</v>
      </c>
      <c r="I608" t="s">
        <v>44</v>
      </c>
      <c r="J608">
        <v>5</v>
      </c>
      <c r="P608" s="1">
        <v>44346.982245370367</v>
      </c>
      <c r="Q608" t="s">
        <v>28</v>
      </c>
    </row>
    <row r="609" spans="1:17" hidden="1" x14ac:dyDescent="0.3">
      <c r="A609" t="s">
        <v>1018</v>
      </c>
      <c r="B609" t="s">
        <v>19</v>
      </c>
      <c r="C609" t="s">
        <v>20</v>
      </c>
      <c r="D609" t="s">
        <v>21</v>
      </c>
      <c r="E609" t="s">
        <v>22</v>
      </c>
      <c r="F609" t="s">
        <v>23</v>
      </c>
      <c r="G609" t="s">
        <v>24</v>
      </c>
      <c r="H609" t="s">
        <v>25</v>
      </c>
      <c r="I609" t="s">
        <v>26</v>
      </c>
      <c r="J609">
        <v>5</v>
      </c>
      <c r="P609" s="1">
        <v>44346.981249999997</v>
      </c>
      <c r="Q609" t="s">
        <v>28</v>
      </c>
    </row>
    <row r="610" spans="1:17" hidden="1" x14ac:dyDescent="0.3">
      <c r="A610" t="s">
        <v>1019</v>
      </c>
      <c r="B610" t="s">
        <v>19</v>
      </c>
      <c r="C610" t="s">
        <v>20</v>
      </c>
      <c r="D610" t="s">
        <v>21</v>
      </c>
      <c r="E610" t="s">
        <v>22</v>
      </c>
      <c r="F610" t="s">
        <v>23</v>
      </c>
      <c r="G610" t="s">
        <v>24</v>
      </c>
      <c r="H610" t="s">
        <v>25</v>
      </c>
      <c r="I610" t="s">
        <v>26</v>
      </c>
      <c r="J610">
        <v>5</v>
      </c>
      <c r="P610" s="1">
        <v>44346.980497685188</v>
      </c>
      <c r="Q610" t="s">
        <v>28</v>
      </c>
    </row>
    <row r="611" spans="1:17" hidden="1" x14ac:dyDescent="0.3">
      <c r="A611" t="s">
        <v>1020</v>
      </c>
      <c r="B611" t="s">
        <v>19</v>
      </c>
      <c r="C611" t="s">
        <v>20</v>
      </c>
      <c r="D611" t="s">
        <v>21</v>
      </c>
      <c r="E611" t="s">
        <v>22</v>
      </c>
      <c r="F611" t="s">
        <v>23</v>
      </c>
      <c r="G611" t="s">
        <v>183</v>
      </c>
      <c r="H611" t="s">
        <v>248</v>
      </c>
      <c r="I611" t="s">
        <v>249</v>
      </c>
      <c r="J611">
        <v>5</v>
      </c>
      <c r="P611" s="1">
        <v>44346.978831018518</v>
      </c>
      <c r="Q611" t="s">
        <v>28</v>
      </c>
    </row>
    <row r="612" spans="1:17" hidden="1" x14ac:dyDescent="0.3">
      <c r="A612" t="s">
        <v>1021</v>
      </c>
      <c r="B612" t="s">
        <v>19</v>
      </c>
      <c r="C612" t="s">
        <v>20</v>
      </c>
      <c r="D612" t="s">
        <v>34</v>
      </c>
      <c r="E612" t="s">
        <v>22</v>
      </c>
      <c r="F612" t="s">
        <v>23</v>
      </c>
      <c r="G612" t="s">
        <v>30</v>
      </c>
      <c r="H612" t="s">
        <v>38</v>
      </c>
      <c r="I612" t="s">
        <v>39</v>
      </c>
      <c r="J612">
        <v>5</v>
      </c>
      <c r="P612" s="1">
        <v>44346.97483796296</v>
      </c>
      <c r="Q612" t="s">
        <v>28</v>
      </c>
    </row>
    <row r="613" spans="1:17" hidden="1" x14ac:dyDescent="0.3">
      <c r="A613" t="s">
        <v>1022</v>
      </c>
      <c r="B613" t="s">
        <v>19</v>
      </c>
      <c r="C613" t="s">
        <v>20</v>
      </c>
      <c r="D613" t="s">
        <v>34</v>
      </c>
      <c r="E613" t="s">
        <v>22</v>
      </c>
      <c r="F613" t="s">
        <v>23</v>
      </c>
      <c r="G613" t="s">
        <v>24</v>
      </c>
      <c r="H613" t="s">
        <v>35</v>
      </c>
      <c r="I613" t="s">
        <v>36</v>
      </c>
      <c r="J613">
        <v>5</v>
      </c>
      <c r="P613" s="1">
        <v>44346.97420138889</v>
      </c>
      <c r="Q613" t="s">
        <v>28</v>
      </c>
    </row>
    <row r="614" spans="1:17" hidden="1" x14ac:dyDescent="0.3">
      <c r="A614" t="s">
        <v>1023</v>
      </c>
      <c r="B614" t="s">
        <v>19</v>
      </c>
      <c r="C614" t="s">
        <v>20</v>
      </c>
      <c r="D614" t="s">
        <v>34</v>
      </c>
      <c r="E614" t="s">
        <v>22</v>
      </c>
      <c r="F614" t="s">
        <v>23</v>
      </c>
      <c r="G614" t="s">
        <v>24</v>
      </c>
      <c r="H614" t="s">
        <v>35</v>
      </c>
      <c r="I614" t="s">
        <v>36</v>
      </c>
      <c r="J614">
        <v>1</v>
      </c>
      <c r="K614" t="s">
        <v>83</v>
      </c>
      <c r="P614" s="1">
        <v>44346.97215277778</v>
      </c>
      <c r="Q614" t="s">
        <v>28</v>
      </c>
    </row>
    <row r="615" spans="1:17" hidden="1" x14ac:dyDescent="0.3">
      <c r="A615" t="s">
        <v>1024</v>
      </c>
      <c r="B615" t="s">
        <v>19</v>
      </c>
      <c r="C615" t="s">
        <v>20</v>
      </c>
      <c r="D615" t="s">
        <v>21</v>
      </c>
      <c r="E615" t="s">
        <v>22</v>
      </c>
      <c r="F615" t="s">
        <v>23</v>
      </c>
      <c r="G615" t="s">
        <v>64</v>
      </c>
      <c r="H615" t="s">
        <v>597</v>
      </c>
      <c r="I615" t="s">
        <v>598</v>
      </c>
      <c r="J615">
        <v>5</v>
      </c>
      <c r="P615" s="1">
        <v>44346.970046296294</v>
      </c>
      <c r="Q615" t="s">
        <v>28</v>
      </c>
    </row>
    <row r="616" spans="1:17" hidden="1" x14ac:dyDescent="0.3">
      <c r="A616" t="s">
        <v>1025</v>
      </c>
      <c r="B616" t="s">
        <v>19</v>
      </c>
      <c r="C616" t="s">
        <v>20</v>
      </c>
      <c r="D616" t="s">
        <v>223</v>
      </c>
      <c r="E616" t="s">
        <v>22</v>
      </c>
      <c r="F616" t="s">
        <v>23</v>
      </c>
      <c r="G616" t="s">
        <v>24</v>
      </c>
      <c r="H616" t="s">
        <v>224</v>
      </c>
      <c r="I616" t="s">
        <v>225</v>
      </c>
      <c r="J616">
        <v>3</v>
      </c>
      <c r="K616" t="s">
        <v>27</v>
      </c>
      <c r="L616" t="s">
        <v>1026</v>
      </c>
      <c r="M616" t="s">
        <v>3245</v>
      </c>
      <c r="N616" t="s">
        <v>2307</v>
      </c>
      <c r="P616" s="1">
        <v>44326.492407407408</v>
      </c>
      <c r="Q616" t="s">
        <v>28</v>
      </c>
    </row>
    <row r="617" spans="1:17" hidden="1" x14ac:dyDescent="0.3">
      <c r="A617" t="s">
        <v>1027</v>
      </c>
      <c r="B617" t="s">
        <v>19</v>
      </c>
      <c r="C617" t="s">
        <v>20</v>
      </c>
      <c r="D617" t="s">
        <v>21</v>
      </c>
      <c r="E617" t="s">
        <v>22</v>
      </c>
      <c r="F617" t="s">
        <v>23</v>
      </c>
      <c r="G617" t="s">
        <v>30</v>
      </c>
      <c r="H617" t="s">
        <v>68</v>
      </c>
      <c r="I617" t="s">
        <v>69</v>
      </c>
      <c r="J617">
        <v>1</v>
      </c>
      <c r="K617" t="s">
        <v>27</v>
      </c>
      <c r="P617" s="1">
        <v>44346.964907407404</v>
      </c>
      <c r="Q617" t="s">
        <v>28</v>
      </c>
    </row>
    <row r="618" spans="1:17" hidden="1" x14ac:dyDescent="0.3">
      <c r="A618" t="s">
        <v>1028</v>
      </c>
      <c r="B618" t="s">
        <v>19</v>
      </c>
      <c r="C618" t="s">
        <v>20</v>
      </c>
      <c r="D618" t="s">
        <v>34</v>
      </c>
      <c r="E618" t="s">
        <v>22</v>
      </c>
      <c r="F618" t="s">
        <v>23</v>
      </c>
      <c r="G618" t="s">
        <v>24</v>
      </c>
      <c r="H618" t="s">
        <v>35</v>
      </c>
      <c r="I618" t="s">
        <v>36</v>
      </c>
      <c r="J618">
        <v>5</v>
      </c>
      <c r="P618" s="1">
        <v>44346.96402777778</v>
      </c>
      <c r="Q618" t="s">
        <v>28</v>
      </c>
    </row>
    <row r="619" spans="1:17" hidden="1" x14ac:dyDescent="0.3">
      <c r="A619" t="s">
        <v>1029</v>
      </c>
      <c r="B619" t="s">
        <v>19</v>
      </c>
      <c r="C619" t="s">
        <v>20</v>
      </c>
      <c r="D619" t="s">
        <v>34</v>
      </c>
      <c r="E619" t="s">
        <v>22</v>
      </c>
      <c r="F619" t="s">
        <v>23</v>
      </c>
      <c r="G619" t="s">
        <v>24</v>
      </c>
      <c r="H619" t="s">
        <v>35</v>
      </c>
      <c r="I619" t="s">
        <v>36</v>
      </c>
      <c r="J619">
        <v>4</v>
      </c>
      <c r="P619" s="1">
        <v>44346.961273148147</v>
      </c>
      <c r="Q619" t="s">
        <v>28</v>
      </c>
    </row>
    <row r="620" spans="1:17" hidden="1" x14ac:dyDescent="0.3">
      <c r="A620" t="s">
        <v>1030</v>
      </c>
      <c r="B620" t="s">
        <v>19</v>
      </c>
      <c r="C620" t="s">
        <v>20</v>
      </c>
      <c r="D620" t="s">
        <v>34</v>
      </c>
      <c r="E620" t="s">
        <v>22</v>
      </c>
      <c r="F620" t="s">
        <v>23</v>
      </c>
      <c r="G620" t="s">
        <v>30</v>
      </c>
      <c r="H620" t="s">
        <v>1031</v>
      </c>
      <c r="I620" t="s">
        <v>1032</v>
      </c>
      <c r="J620">
        <v>4</v>
      </c>
      <c r="P620" s="1">
        <v>44346.959687499999</v>
      </c>
      <c r="Q620" t="s">
        <v>28</v>
      </c>
    </row>
    <row r="621" spans="1:17" hidden="1" x14ac:dyDescent="0.3">
      <c r="A621" t="s">
        <v>1033</v>
      </c>
      <c r="B621" t="s">
        <v>19</v>
      </c>
      <c r="C621" t="s">
        <v>20</v>
      </c>
      <c r="D621" t="s">
        <v>21</v>
      </c>
      <c r="E621" t="s">
        <v>22</v>
      </c>
      <c r="F621" t="s">
        <v>23</v>
      </c>
      <c r="G621" t="s">
        <v>24</v>
      </c>
      <c r="H621" t="s">
        <v>25</v>
      </c>
      <c r="I621" t="s">
        <v>26</v>
      </c>
      <c r="J621">
        <v>5</v>
      </c>
      <c r="P621" s="1">
        <v>44346.95385416667</v>
      </c>
      <c r="Q621" t="s">
        <v>28</v>
      </c>
    </row>
    <row r="622" spans="1:17" hidden="1" x14ac:dyDescent="0.3">
      <c r="A622" t="s">
        <v>1034</v>
      </c>
      <c r="B622" t="s">
        <v>19</v>
      </c>
      <c r="C622" t="s">
        <v>20</v>
      </c>
      <c r="D622" t="s">
        <v>34</v>
      </c>
      <c r="E622" t="s">
        <v>22</v>
      </c>
      <c r="F622" t="s">
        <v>23</v>
      </c>
      <c r="G622" t="s">
        <v>24</v>
      </c>
      <c r="H622" t="s">
        <v>1035</v>
      </c>
      <c r="I622" t="s">
        <v>36</v>
      </c>
      <c r="J622">
        <v>5</v>
      </c>
      <c r="P622" s="1">
        <v>44346.953368055554</v>
      </c>
      <c r="Q622" t="s">
        <v>28</v>
      </c>
    </row>
    <row r="623" spans="1:17" hidden="1" x14ac:dyDescent="0.3">
      <c r="A623" t="s">
        <v>1036</v>
      </c>
      <c r="B623" t="s">
        <v>19</v>
      </c>
      <c r="C623" t="s">
        <v>20</v>
      </c>
      <c r="D623" t="s">
        <v>34</v>
      </c>
      <c r="E623" t="s">
        <v>22</v>
      </c>
      <c r="F623" t="s">
        <v>23</v>
      </c>
      <c r="G623" t="s">
        <v>30</v>
      </c>
      <c r="H623" t="s">
        <v>38</v>
      </c>
      <c r="I623" t="s">
        <v>39</v>
      </c>
      <c r="J623">
        <v>5</v>
      </c>
      <c r="P623" s="1">
        <v>44346.951643518521</v>
      </c>
      <c r="Q623" t="s">
        <v>28</v>
      </c>
    </row>
    <row r="624" spans="1:17" hidden="1" x14ac:dyDescent="0.3">
      <c r="A624" t="s">
        <v>1037</v>
      </c>
      <c r="B624" t="s">
        <v>19</v>
      </c>
      <c r="C624" t="s">
        <v>20</v>
      </c>
      <c r="D624" t="s">
        <v>21</v>
      </c>
      <c r="E624" t="s">
        <v>22</v>
      </c>
      <c r="F624" t="s">
        <v>23</v>
      </c>
      <c r="G624" t="s">
        <v>92</v>
      </c>
      <c r="H624" t="s">
        <v>187</v>
      </c>
      <c r="I624" t="s">
        <v>1038</v>
      </c>
      <c r="J624">
        <v>5</v>
      </c>
      <c r="P624" s="1">
        <v>44346.95</v>
      </c>
      <c r="Q624" t="s">
        <v>28</v>
      </c>
    </row>
    <row r="625" spans="1:17" hidden="1" x14ac:dyDescent="0.3">
      <c r="A625" t="s">
        <v>1039</v>
      </c>
      <c r="B625" t="s">
        <v>19</v>
      </c>
      <c r="C625" t="s">
        <v>20</v>
      </c>
      <c r="D625" t="s">
        <v>21</v>
      </c>
      <c r="E625" t="s">
        <v>22</v>
      </c>
      <c r="F625" t="s">
        <v>23</v>
      </c>
      <c r="G625" t="s">
        <v>92</v>
      </c>
      <c r="H625" t="s">
        <v>638</v>
      </c>
      <c r="I625" t="s">
        <v>1040</v>
      </c>
      <c r="J625">
        <v>5</v>
      </c>
      <c r="P625" s="1">
        <v>44346.948425925926</v>
      </c>
      <c r="Q625" t="s">
        <v>28</v>
      </c>
    </row>
    <row r="626" spans="1:17" hidden="1" x14ac:dyDescent="0.3">
      <c r="A626" t="s">
        <v>1041</v>
      </c>
      <c r="B626" t="s">
        <v>19</v>
      </c>
      <c r="C626" t="s">
        <v>20</v>
      </c>
      <c r="D626" t="s">
        <v>34</v>
      </c>
      <c r="E626" t="s">
        <v>22</v>
      </c>
      <c r="F626" t="s">
        <v>23</v>
      </c>
      <c r="G626" t="s">
        <v>183</v>
      </c>
      <c r="H626" t="s">
        <v>248</v>
      </c>
      <c r="I626" t="s">
        <v>1042</v>
      </c>
      <c r="J626">
        <v>3</v>
      </c>
      <c r="K626" t="s">
        <v>1043</v>
      </c>
      <c r="P626" s="1">
        <v>44346.946805555555</v>
      </c>
      <c r="Q626" t="s">
        <v>28</v>
      </c>
    </row>
    <row r="627" spans="1:17" hidden="1" x14ac:dyDescent="0.3">
      <c r="A627" t="s">
        <v>1044</v>
      </c>
      <c r="B627" t="s">
        <v>19</v>
      </c>
      <c r="C627" t="s">
        <v>20</v>
      </c>
      <c r="D627" t="s">
        <v>34</v>
      </c>
      <c r="E627" t="s">
        <v>22</v>
      </c>
      <c r="F627" t="s">
        <v>23</v>
      </c>
      <c r="G627" t="s">
        <v>92</v>
      </c>
      <c r="H627" t="s">
        <v>1045</v>
      </c>
      <c r="I627" t="s">
        <v>1046</v>
      </c>
      <c r="J627">
        <v>5</v>
      </c>
      <c r="P627" s="1">
        <v>44346.943148148152</v>
      </c>
      <c r="Q627" t="s">
        <v>28</v>
      </c>
    </row>
    <row r="628" spans="1:17" hidden="1" x14ac:dyDescent="0.3">
      <c r="A628" t="s">
        <v>1047</v>
      </c>
      <c r="B628" t="s">
        <v>19</v>
      </c>
      <c r="C628" t="s">
        <v>20</v>
      </c>
      <c r="D628" t="s">
        <v>21</v>
      </c>
      <c r="E628" t="s">
        <v>22</v>
      </c>
      <c r="F628" t="s">
        <v>23</v>
      </c>
      <c r="G628" t="s">
        <v>24</v>
      </c>
      <c r="H628" t="s">
        <v>25</v>
      </c>
      <c r="I628" t="s">
        <v>26</v>
      </c>
      <c r="J628">
        <v>5</v>
      </c>
      <c r="P628" s="1">
        <v>44346.942847222221</v>
      </c>
      <c r="Q628" t="s">
        <v>28</v>
      </c>
    </row>
    <row r="629" spans="1:17" hidden="1" x14ac:dyDescent="0.3">
      <c r="A629" t="s">
        <v>1048</v>
      </c>
      <c r="B629" t="s">
        <v>19</v>
      </c>
      <c r="C629" t="s">
        <v>20</v>
      </c>
      <c r="D629" t="s">
        <v>34</v>
      </c>
      <c r="E629" t="s">
        <v>22</v>
      </c>
      <c r="F629" t="s">
        <v>23</v>
      </c>
      <c r="G629" t="s">
        <v>24</v>
      </c>
      <c r="H629" t="s">
        <v>35</v>
      </c>
      <c r="I629" t="s">
        <v>36</v>
      </c>
      <c r="J629">
        <v>5</v>
      </c>
      <c r="P629" s="1">
        <v>44346.939965277779</v>
      </c>
      <c r="Q629" t="s">
        <v>28</v>
      </c>
    </row>
    <row r="630" spans="1:17" hidden="1" x14ac:dyDescent="0.3">
      <c r="A630" t="s">
        <v>1049</v>
      </c>
      <c r="B630" t="s">
        <v>19</v>
      </c>
      <c r="C630" t="s">
        <v>20</v>
      </c>
      <c r="D630" t="s">
        <v>34</v>
      </c>
      <c r="E630" t="s">
        <v>22</v>
      </c>
      <c r="F630" t="s">
        <v>23</v>
      </c>
      <c r="G630" t="s">
        <v>24</v>
      </c>
      <c r="H630" t="s">
        <v>35</v>
      </c>
      <c r="I630" t="s">
        <v>36</v>
      </c>
      <c r="J630">
        <v>5</v>
      </c>
      <c r="L630" t="s">
        <v>1050</v>
      </c>
      <c r="M630" t="s">
        <v>3245</v>
      </c>
      <c r="N630" t="s">
        <v>2307</v>
      </c>
      <c r="P630" s="1">
        <v>44326.451493055552</v>
      </c>
      <c r="Q630" t="s">
        <v>28</v>
      </c>
    </row>
    <row r="631" spans="1:17" hidden="1" x14ac:dyDescent="0.3">
      <c r="A631" t="s">
        <v>1051</v>
      </c>
      <c r="B631" t="s">
        <v>19</v>
      </c>
      <c r="C631" t="s">
        <v>20</v>
      </c>
      <c r="D631" t="s">
        <v>34</v>
      </c>
      <c r="E631" t="s">
        <v>22</v>
      </c>
      <c r="F631" t="s">
        <v>23</v>
      </c>
      <c r="G631" t="s">
        <v>24</v>
      </c>
      <c r="H631" t="s">
        <v>35</v>
      </c>
      <c r="I631" t="s">
        <v>36</v>
      </c>
      <c r="J631">
        <v>4</v>
      </c>
      <c r="P631" s="1">
        <v>44346.933229166665</v>
      </c>
      <c r="Q631" t="s">
        <v>28</v>
      </c>
    </row>
    <row r="632" spans="1:17" hidden="1" x14ac:dyDescent="0.3">
      <c r="A632" t="s">
        <v>1052</v>
      </c>
      <c r="B632" t="s">
        <v>19</v>
      </c>
      <c r="C632" t="s">
        <v>20</v>
      </c>
      <c r="D632" t="s">
        <v>34</v>
      </c>
      <c r="E632" t="s">
        <v>22</v>
      </c>
      <c r="F632" t="s">
        <v>23</v>
      </c>
      <c r="G632" t="s">
        <v>24</v>
      </c>
      <c r="H632" t="s">
        <v>35</v>
      </c>
      <c r="I632" t="s">
        <v>36</v>
      </c>
      <c r="J632">
        <v>5</v>
      </c>
      <c r="P632" s="1">
        <v>44346.932372685187</v>
      </c>
      <c r="Q632" t="s">
        <v>28</v>
      </c>
    </row>
    <row r="633" spans="1:17" hidden="1" x14ac:dyDescent="0.3">
      <c r="A633" t="s">
        <v>1053</v>
      </c>
      <c r="B633" t="s">
        <v>19</v>
      </c>
      <c r="C633" t="s">
        <v>20</v>
      </c>
      <c r="D633" t="s">
        <v>21</v>
      </c>
      <c r="E633" t="s">
        <v>22</v>
      </c>
      <c r="F633" t="s">
        <v>23</v>
      </c>
      <c r="G633" t="s">
        <v>24</v>
      </c>
      <c r="H633" t="s">
        <v>25</v>
      </c>
      <c r="I633" t="s">
        <v>26</v>
      </c>
      <c r="J633">
        <v>5</v>
      </c>
      <c r="P633" s="1">
        <v>44346.931851851848</v>
      </c>
      <c r="Q633" t="s">
        <v>28</v>
      </c>
    </row>
    <row r="634" spans="1:17" hidden="1" x14ac:dyDescent="0.3">
      <c r="A634" t="s">
        <v>1054</v>
      </c>
      <c r="B634" t="s">
        <v>19</v>
      </c>
      <c r="C634" t="s">
        <v>20</v>
      </c>
      <c r="D634" t="s">
        <v>21</v>
      </c>
      <c r="E634" t="s">
        <v>22</v>
      </c>
      <c r="F634" t="s">
        <v>23</v>
      </c>
      <c r="G634" t="s">
        <v>24</v>
      </c>
      <c r="H634" t="s">
        <v>25</v>
      </c>
      <c r="I634" t="s">
        <v>26</v>
      </c>
      <c r="J634">
        <v>4</v>
      </c>
      <c r="P634" s="1">
        <v>44346.930462962962</v>
      </c>
      <c r="Q634" t="s">
        <v>28</v>
      </c>
    </row>
    <row r="635" spans="1:17" hidden="1" x14ac:dyDescent="0.3">
      <c r="A635" t="s">
        <v>1055</v>
      </c>
      <c r="B635" t="s">
        <v>19</v>
      </c>
      <c r="C635" t="s">
        <v>20</v>
      </c>
      <c r="D635" t="s">
        <v>21</v>
      </c>
      <c r="E635" t="s">
        <v>22</v>
      </c>
      <c r="F635" t="s">
        <v>23</v>
      </c>
      <c r="G635" t="s">
        <v>141</v>
      </c>
      <c r="H635" t="s">
        <v>176</v>
      </c>
      <c r="I635" t="s">
        <v>177</v>
      </c>
      <c r="J635">
        <v>5</v>
      </c>
      <c r="P635" s="1">
        <v>44346.929756944446</v>
      </c>
      <c r="Q635" t="s">
        <v>28</v>
      </c>
    </row>
    <row r="636" spans="1:17" hidden="1" x14ac:dyDescent="0.3">
      <c r="A636" t="s">
        <v>1056</v>
      </c>
      <c r="B636" t="s">
        <v>19</v>
      </c>
      <c r="C636" t="s">
        <v>20</v>
      </c>
      <c r="D636" t="s">
        <v>21</v>
      </c>
      <c r="E636" t="s">
        <v>22</v>
      </c>
      <c r="F636" t="s">
        <v>23</v>
      </c>
      <c r="G636" t="s">
        <v>24</v>
      </c>
      <c r="H636" t="s">
        <v>25</v>
      </c>
      <c r="I636" t="s">
        <v>26</v>
      </c>
      <c r="J636">
        <v>5</v>
      </c>
      <c r="P636" s="1">
        <v>44346.928113425929</v>
      </c>
      <c r="Q636" t="s">
        <v>28</v>
      </c>
    </row>
    <row r="637" spans="1:17" hidden="1" x14ac:dyDescent="0.3">
      <c r="A637" t="s">
        <v>1057</v>
      </c>
      <c r="B637" t="s">
        <v>19</v>
      </c>
      <c r="C637" t="s">
        <v>20</v>
      </c>
      <c r="D637" t="s">
        <v>21</v>
      </c>
      <c r="E637" t="s">
        <v>22</v>
      </c>
      <c r="F637" t="s">
        <v>23</v>
      </c>
      <c r="G637" t="s">
        <v>24</v>
      </c>
      <c r="H637" t="s">
        <v>25</v>
      </c>
      <c r="I637" t="s">
        <v>26</v>
      </c>
      <c r="J637">
        <v>5</v>
      </c>
      <c r="P637" s="1">
        <v>44346.925162037034</v>
      </c>
      <c r="Q637" t="s">
        <v>28</v>
      </c>
    </row>
    <row r="638" spans="1:17" hidden="1" x14ac:dyDescent="0.3">
      <c r="A638" t="s">
        <v>1058</v>
      </c>
      <c r="B638" t="s">
        <v>19</v>
      </c>
      <c r="C638" t="s">
        <v>20</v>
      </c>
      <c r="D638" t="s">
        <v>21</v>
      </c>
      <c r="E638" t="s">
        <v>22</v>
      </c>
      <c r="F638" t="s">
        <v>23</v>
      </c>
      <c r="G638" t="s">
        <v>24</v>
      </c>
      <c r="H638" t="s">
        <v>25</v>
      </c>
      <c r="I638" t="s">
        <v>26</v>
      </c>
      <c r="J638">
        <v>4</v>
      </c>
      <c r="P638" s="1">
        <v>44346.920775462961</v>
      </c>
      <c r="Q638" t="s">
        <v>28</v>
      </c>
    </row>
    <row r="639" spans="1:17" hidden="1" x14ac:dyDescent="0.3">
      <c r="A639" t="s">
        <v>1059</v>
      </c>
      <c r="B639" t="s">
        <v>19</v>
      </c>
      <c r="C639" t="s">
        <v>20</v>
      </c>
      <c r="D639" t="s">
        <v>21</v>
      </c>
      <c r="E639" t="s">
        <v>22</v>
      </c>
      <c r="F639" t="s">
        <v>23</v>
      </c>
      <c r="G639" t="s">
        <v>24</v>
      </c>
      <c r="H639" t="s">
        <v>25</v>
      </c>
      <c r="I639" t="s">
        <v>26</v>
      </c>
      <c r="J639">
        <v>4</v>
      </c>
      <c r="P639" s="1">
        <v>44346.920775462961</v>
      </c>
      <c r="Q639" t="s">
        <v>28</v>
      </c>
    </row>
    <row r="640" spans="1:17" hidden="1" x14ac:dyDescent="0.3">
      <c r="A640" t="s">
        <v>1060</v>
      </c>
      <c r="B640" t="s">
        <v>19</v>
      </c>
      <c r="C640" t="s">
        <v>20</v>
      </c>
      <c r="D640" t="s">
        <v>21</v>
      </c>
      <c r="E640" t="s">
        <v>22</v>
      </c>
      <c r="F640" t="s">
        <v>23</v>
      </c>
      <c r="G640" t="s">
        <v>30</v>
      </c>
      <c r="H640" t="s">
        <v>114</v>
      </c>
      <c r="I640" t="s">
        <v>625</v>
      </c>
      <c r="J640">
        <v>1</v>
      </c>
      <c r="K640" t="s">
        <v>1061</v>
      </c>
      <c r="P640" s="1">
        <v>44346.920393518521</v>
      </c>
      <c r="Q640" t="s">
        <v>28</v>
      </c>
    </row>
    <row r="641" spans="1:17" hidden="1" x14ac:dyDescent="0.3">
      <c r="A641" t="s">
        <v>1062</v>
      </c>
      <c r="B641" t="s">
        <v>19</v>
      </c>
      <c r="C641" t="s">
        <v>20</v>
      </c>
      <c r="D641" t="s">
        <v>21</v>
      </c>
      <c r="E641" t="s">
        <v>22</v>
      </c>
      <c r="F641" t="s">
        <v>23</v>
      </c>
      <c r="G641" t="s">
        <v>24</v>
      </c>
      <c r="H641" t="s">
        <v>25</v>
      </c>
      <c r="I641" t="s">
        <v>26</v>
      </c>
      <c r="J641">
        <v>4</v>
      </c>
      <c r="P641" s="1">
        <v>44346.919594907406</v>
      </c>
      <c r="Q641" t="s">
        <v>28</v>
      </c>
    </row>
    <row r="642" spans="1:17" hidden="1" x14ac:dyDescent="0.3">
      <c r="A642" t="s">
        <v>1063</v>
      </c>
      <c r="B642" t="s">
        <v>19</v>
      </c>
      <c r="C642" t="s">
        <v>20</v>
      </c>
      <c r="D642" t="s">
        <v>34</v>
      </c>
      <c r="E642" t="s">
        <v>22</v>
      </c>
      <c r="F642" t="s">
        <v>23</v>
      </c>
      <c r="G642" t="s">
        <v>141</v>
      </c>
      <c r="H642" t="s">
        <v>1064</v>
      </c>
      <c r="I642" t="s">
        <v>1065</v>
      </c>
      <c r="J642">
        <v>5</v>
      </c>
      <c r="P642" s="1">
        <v>44346.919398148151</v>
      </c>
      <c r="Q642" t="s">
        <v>28</v>
      </c>
    </row>
    <row r="643" spans="1:17" hidden="1" x14ac:dyDescent="0.3">
      <c r="A643" t="s">
        <v>1066</v>
      </c>
      <c r="B643" t="s">
        <v>19</v>
      </c>
      <c r="C643" t="s">
        <v>20</v>
      </c>
      <c r="D643" t="s">
        <v>21</v>
      </c>
      <c r="E643" t="s">
        <v>22</v>
      </c>
      <c r="F643" t="s">
        <v>23</v>
      </c>
      <c r="G643" t="s">
        <v>24</v>
      </c>
      <c r="H643" t="s">
        <v>25</v>
      </c>
      <c r="I643" t="s">
        <v>26</v>
      </c>
      <c r="J643">
        <v>5</v>
      </c>
      <c r="P643" s="1">
        <v>44346.918611111112</v>
      </c>
      <c r="Q643" t="s">
        <v>28</v>
      </c>
    </row>
    <row r="644" spans="1:17" hidden="1" x14ac:dyDescent="0.3">
      <c r="A644" t="s">
        <v>1067</v>
      </c>
      <c r="B644" t="s">
        <v>19</v>
      </c>
      <c r="C644" t="s">
        <v>20</v>
      </c>
      <c r="D644" t="s">
        <v>34</v>
      </c>
      <c r="E644" t="s">
        <v>22</v>
      </c>
      <c r="F644" t="s">
        <v>23</v>
      </c>
      <c r="G644" t="s">
        <v>24</v>
      </c>
      <c r="H644" t="s">
        <v>35</v>
      </c>
      <c r="I644" t="s">
        <v>36</v>
      </c>
      <c r="J644">
        <v>5</v>
      </c>
      <c r="P644" s="1">
        <v>44346.918113425927</v>
      </c>
      <c r="Q644" t="s">
        <v>28</v>
      </c>
    </row>
    <row r="645" spans="1:17" hidden="1" x14ac:dyDescent="0.3">
      <c r="A645" t="s">
        <v>1068</v>
      </c>
      <c r="B645" t="s">
        <v>19</v>
      </c>
      <c r="C645" t="s">
        <v>20</v>
      </c>
      <c r="D645" t="s">
        <v>21</v>
      </c>
      <c r="E645" t="s">
        <v>22</v>
      </c>
      <c r="F645" t="s">
        <v>23</v>
      </c>
      <c r="G645" t="s">
        <v>24</v>
      </c>
      <c r="H645" t="s">
        <v>25</v>
      </c>
      <c r="I645" t="s">
        <v>26</v>
      </c>
      <c r="J645">
        <v>5</v>
      </c>
      <c r="P645" s="1">
        <v>44346.916643518518</v>
      </c>
      <c r="Q645" t="s">
        <v>28</v>
      </c>
    </row>
    <row r="646" spans="1:17" hidden="1" x14ac:dyDescent="0.3">
      <c r="A646" t="s">
        <v>1069</v>
      </c>
      <c r="B646" t="s">
        <v>19</v>
      </c>
      <c r="C646" t="s">
        <v>20</v>
      </c>
      <c r="D646" t="s">
        <v>21</v>
      </c>
      <c r="E646" t="s">
        <v>22</v>
      </c>
      <c r="F646" t="s">
        <v>23</v>
      </c>
      <c r="G646" t="s">
        <v>141</v>
      </c>
      <c r="H646" t="s">
        <v>176</v>
      </c>
      <c r="I646" t="s">
        <v>177</v>
      </c>
      <c r="J646">
        <v>5</v>
      </c>
      <c r="P646" s="1">
        <v>44346.916562500002</v>
      </c>
      <c r="Q646" t="s">
        <v>28</v>
      </c>
    </row>
    <row r="647" spans="1:17" hidden="1" x14ac:dyDescent="0.3">
      <c r="A647" t="s">
        <v>1070</v>
      </c>
      <c r="B647" t="s">
        <v>19</v>
      </c>
      <c r="C647" t="s">
        <v>20</v>
      </c>
      <c r="D647" t="s">
        <v>21</v>
      </c>
      <c r="E647" t="s">
        <v>22</v>
      </c>
      <c r="F647" t="s">
        <v>23</v>
      </c>
      <c r="G647" t="s">
        <v>24</v>
      </c>
      <c r="H647" t="s">
        <v>25</v>
      </c>
      <c r="I647" t="s">
        <v>26</v>
      </c>
      <c r="J647">
        <v>5</v>
      </c>
      <c r="P647" s="1">
        <v>44346.915567129632</v>
      </c>
      <c r="Q647" t="s">
        <v>28</v>
      </c>
    </row>
    <row r="648" spans="1:17" hidden="1" x14ac:dyDescent="0.3">
      <c r="A648" t="s">
        <v>1071</v>
      </c>
      <c r="B648" t="s">
        <v>19</v>
      </c>
      <c r="C648" t="s">
        <v>20</v>
      </c>
      <c r="D648" t="s">
        <v>34</v>
      </c>
      <c r="E648" t="s">
        <v>22</v>
      </c>
      <c r="F648" t="s">
        <v>23</v>
      </c>
      <c r="G648" t="s">
        <v>24</v>
      </c>
      <c r="H648" t="s">
        <v>35</v>
      </c>
      <c r="I648" t="s">
        <v>36</v>
      </c>
      <c r="J648">
        <v>1</v>
      </c>
      <c r="K648" t="s">
        <v>132</v>
      </c>
      <c r="P648" s="1">
        <v>44346.914363425924</v>
      </c>
      <c r="Q648" t="s">
        <v>28</v>
      </c>
    </row>
    <row r="649" spans="1:17" hidden="1" x14ac:dyDescent="0.3">
      <c r="A649" t="s">
        <v>1072</v>
      </c>
      <c r="B649" t="s">
        <v>19</v>
      </c>
      <c r="C649" t="s">
        <v>20</v>
      </c>
      <c r="D649" t="s">
        <v>21</v>
      </c>
      <c r="E649" t="s">
        <v>22</v>
      </c>
      <c r="F649" t="s">
        <v>23</v>
      </c>
      <c r="G649" t="s">
        <v>24</v>
      </c>
      <c r="H649" t="s">
        <v>25</v>
      </c>
      <c r="I649" t="s">
        <v>26</v>
      </c>
      <c r="J649">
        <v>5</v>
      </c>
      <c r="P649" s="1">
        <v>44346.913495370369</v>
      </c>
      <c r="Q649" t="s">
        <v>28</v>
      </c>
    </row>
    <row r="650" spans="1:17" hidden="1" x14ac:dyDescent="0.3">
      <c r="A650" t="s">
        <v>1073</v>
      </c>
      <c r="B650" t="s">
        <v>19</v>
      </c>
      <c r="C650" t="s">
        <v>20</v>
      </c>
      <c r="D650" t="s">
        <v>21</v>
      </c>
      <c r="E650" t="s">
        <v>22</v>
      </c>
      <c r="F650" t="s">
        <v>23</v>
      </c>
      <c r="G650" t="s">
        <v>30</v>
      </c>
      <c r="H650" t="s">
        <v>643</v>
      </c>
      <c r="I650" t="s">
        <v>644</v>
      </c>
      <c r="J650">
        <v>5</v>
      </c>
      <c r="P650" s="1">
        <v>44346.912118055552</v>
      </c>
      <c r="Q650" t="s">
        <v>28</v>
      </c>
    </row>
    <row r="651" spans="1:17" hidden="1" x14ac:dyDescent="0.3">
      <c r="A651" t="s">
        <v>1074</v>
      </c>
      <c r="B651" t="s">
        <v>19</v>
      </c>
      <c r="C651" t="s">
        <v>20</v>
      </c>
      <c r="D651" t="s">
        <v>21</v>
      </c>
      <c r="E651" t="s">
        <v>22</v>
      </c>
      <c r="F651" t="s">
        <v>23</v>
      </c>
      <c r="G651" t="s">
        <v>24</v>
      </c>
      <c r="H651" t="s">
        <v>25</v>
      </c>
      <c r="I651" t="s">
        <v>26</v>
      </c>
      <c r="J651">
        <v>1</v>
      </c>
      <c r="K651" t="s">
        <v>83</v>
      </c>
      <c r="P651" s="1">
        <v>44346.907939814817</v>
      </c>
      <c r="Q651" t="s">
        <v>28</v>
      </c>
    </row>
    <row r="652" spans="1:17" hidden="1" x14ac:dyDescent="0.3">
      <c r="A652" t="s">
        <v>1075</v>
      </c>
      <c r="B652" t="s">
        <v>19</v>
      </c>
      <c r="C652" t="s">
        <v>20</v>
      </c>
      <c r="D652" t="s">
        <v>21</v>
      </c>
      <c r="E652" t="s">
        <v>22</v>
      </c>
      <c r="F652" t="s">
        <v>23</v>
      </c>
      <c r="G652" t="s">
        <v>30</v>
      </c>
      <c r="H652" t="s">
        <v>251</v>
      </c>
      <c r="I652" t="s">
        <v>252</v>
      </c>
      <c r="J652">
        <v>5</v>
      </c>
      <c r="P652" s="1">
        <v>44346.906770833331</v>
      </c>
      <c r="Q652" t="s">
        <v>28</v>
      </c>
    </row>
    <row r="653" spans="1:17" hidden="1" x14ac:dyDescent="0.3">
      <c r="A653" t="s">
        <v>1076</v>
      </c>
      <c r="B653" t="s">
        <v>19</v>
      </c>
      <c r="C653" t="s">
        <v>20</v>
      </c>
      <c r="D653" t="s">
        <v>34</v>
      </c>
      <c r="E653" t="s">
        <v>22</v>
      </c>
      <c r="F653" t="s">
        <v>23</v>
      </c>
      <c r="G653" t="s">
        <v>30</v>
      </c>
      <c r="H653" t="s">
        <v>38</v>
      </c>
      <c r="I653" t="s">
        <v>39</v>
      </c>
      <c r="J653">
        <v>5</v>
      </c>
      <c r="P653" s="1">
        <v>44346.905370370368</v>
      </c>
      <c r="Q653" t="s">
        <v>28</v>
      </c>
    </row>
    <row r="654" spans="1:17" hidden="1" x14ac:dyDescent="0.3">
      <c r="A654" t="s">
        <v>1077</v>
      </c>
      <c r="B654" t="s">
        <v>19</v>
      </c>
      <c r="C654" t="s">
        <v>20</v>
      </c>
      <c r="D654" t="s">
        <v>21</v>
      </c>
      <c r="E654" t="s">
        <v>22</v>
      </c>
      <c r="F654" t="s">
        <v>23</v>
      </c>
      <c r="G654" t="s">
        <v>24</v>
      </c>
      <c r="H654" t="s">
        <v>25</v>
      </c>
      <c r="I654" t="s">
        <v>26</v>
      </c>
      <c r="J654">
        <v>4</v>
      </c>
      <c r="P654" s="1">
        <v>44346.904456018521</v>
      </c>
      <c r="Q654" t="s">
        <v>28</v>
      </c>
    </row>
    <row r="655" spans="1:17" hidden="1" x14ac:dyDescent="0.3">
      <c r="A655" t="s">
        <v>1078</v>
      </c>
      <c r="B655" t="s">
        <v>19</v>
      </c>
      <c r="C655" t="s">
        <v>20</v>
      </c>
      <c r="D655" t="s">
        <v>34</v>
      </c>
      <c r="E655" t="s">
        <v>22</v>
      </c>
      <c r="F655" t="s">
        <v>23</v>
      </c>
      <c r="G655" t="s">
        <v>24</v>
      </c>
      <c r="H655" t="s">
        <v>35</v>
      </c>
      <c r="I655" t="s">
        <v>36</v>
      </c>
      <c r="J655">
        <v>4</v>
      </c>
      <c r="P655" s="1">
        <v>44346.90221064815</v>
      </c>
      <c r="Q655" t="s">
        <v>28</v>
      </c>
    </row>
    <row r="656" spans="1:17" hidden="1" x14ac:dyDescent="0.3">
      <c r="A656" t="s">
        <v>1079</v>
      </c>
      <c r="B656" t="s">
        <v>19</v>
      </c>
      <c r="C656" t="s">
        <v>20</v>
      </c>
      <c r="D656" t="s">
        <v>34</v>
      </c>
      <c r="E656" t="s">
        <v>22</v>
      </c>
      <c r="F656" t="s">
        <v>23</v>
      </c>
      <c r="G656" t="s">
        <v>30</v>
      </c>
      <c r="H656" t="s">
        <v>38</v>
      </c>
      <c r="I656" t="s">
        <v>39</v>
      </c>
      <c r="J656">
        <v>5</v>
      </c>
      <c r="P656" s="1">
        <v>44346.900243055556</v>
      </c>
      <c r="Q656" t="s">
        <v>28</v>
      </c>
    </row>
    <row r="657" spans="1:17" hidden="1" x14ac:dyDescent="0.3">
      <c r="A657" t="s">
        <v>1080</v>
      </c>
      <c r="B657" t="s">
        <v>19</v>
      </c>
      <c r="C657" t="s">
        <v>20</v>
      </c>
      <c r="D657" t="s">
        <v>34</v>
      </c>
      <c r="E657" t="s">
        <v>22</v>
      </c>
      <c r="F657" t="s">
        <v>23</v>
      </c>
      <c r="G657" t="s">
        <v>24</v>
      </c>
      <c r="H657" t="s">
        <v>35</v>
      </c>
      <c r="I657" t="s">
        <v>36</v>
      </c>
      <c r="J657">
        <v>3</v>
      </c>
      <c r="K657" t="s">
        <v>27</v>
      </c>
      <c r="L657" t="s">
        <v>1081</v>
      </c>
      <c r="M657" t="s">
        <v>3245</v>
      </c>
      <c r="N657" t="s">
        <v>2307</v>
      </c>
      <c r="P657" s="1">
        <v>44326.676782407405</v>
      </c>
      <c r="Q657" t="s">
        <v>28</v>
      </c>
    </row>
    <row r="658" spans="1:17" hidden="1" x14ac:dyDescent="0.3">
      <c r="A658" t="s">
        <v>1082</v>
      </c>
      <c r="B658" t="s">
        <v>19</v>
      </c>
      <c r="C658" t="s">
        <v>20</v>
      </c>
      <c r="D658" t="s">
        <v>21</v>
      </c>
      <c r="E658" t="s">
        <v>22</v>
      </c>
      <c r="F658" t="s">
        <v>23</v>
      </c>
      <c r="G658" t="s">
        <v>1005</v>
      </c>
      <c r="H658" t="s">
        <v>996</v>
      </c>
      <c r="I658" t="s">
        <v>1083</v>
      </c>
      <c r="J658">
        <v>5</v>
      </c>
      <c r="P658" s="1">
        <v>44346.89875</v>
      </c>
      <c r="Q658" t="s">
        <v>28</v>
      </c>
    </row>
    <row r="659" spans="1:17" hidden="1" x14ac:dyDescent="0.3">
      <c r="A659" t="s">
        <v>1084</v>
      </c>
      <c r="B659" t="s">
        <v>19</v>
      </c>
      <c r="C659" t="s">
        <v>20</v>
      </c>
      <c r="D659" t="s">
        <v>34</v>
      </c>
      <c r="E659" t="s">
        <v>22</v>
      </c>
      <c r="F659" t="s">
        <v>23</v>
      </c>
      <c r="G659" t="s">
        <v>24</v>
      </c>
      <c r="H659" t="s">
        <v>35</v>
      </c>
      <c r="I659" t="s">
        <v>36</v>
      </c>
      <c r="J659">
        <v>2</v>
      </c>
      <c r="K659" t="s">
        <v>27</v>
      </c>
      <c r="L659" t="s">
        <v>1085</v>
      </c>
      <c r="M659" t="s">
        <v>3245</v>
      </c>
      <c r="N659" t="s">
        <v>2307</v>
      </c>
      <c r="P659" s="1">
        <v>44327.925532407404</v>
      </c>
      <c r="Q659" t="s">
        <v>28</v>
      </c>
    </row>
    <row r="660" spans="1:17" hidden="1" x14ac:dyDescent="0.3">
      <c r="A660" t="s">
        <v>1086</v>
      </c>
      <c r="B660" t="s">
        <v>19</v>
      </c>
      <c r="C660" t="s">
        <v>20</v>
      </c>
      <c r="D660" t="s">
        <v>42</v>
      </c>
      <c r="E660" t="s">
        <v>22</v>
      </c>
      <c r="F660" t="s">
        <v>23</v>
      </c>
      <c r="G660" t="s">
        <v>92</v>
      </c>
      <c r="H660" t="s">
        <v>1087</v>
      </c>
      <c r="I660" t="s">
        <v>1088</v>
      </c>
      <c r="J660">
        <v>5</v>
      </c>
      <c r="P660" s="1">
        <v>44346.895451388889</v>
      </c>
      <c r="Q660" t="s">
        <v>28</v>
      </c>
    </row>
    <row r="661" spans="1:17" hidden="1" x14ac:dyDescent="0.3">
      <c r="A661" t="s">
        <v>1089</v>
      </c>
      <c r="B661" t="s">
        <v>19</v>
      </c>
      <c r="C661" t="s">
        <v>20</v>
      </c>
      <c r="D661" t="s">
        <v>34</v>
      </c>
      <c r="E661" t="s">
        <v>22</v>
      </c>
      <c r="F661" t="s">
        <v>23</v>
      </c>
      <c r="G661" t="s">
        <v>30</v>
      </c>
      <c r="H661" t="s">
        <v>1090</v>
      </c>
      <c r="I661" t="s">
        <v>1091</v>
      </c>
      <c r="J661">
        <v>5</v>
      </c>
      <c r="P661" s="1">
        <v>44346.893807870372</v>
      </c>
      <c r="Q661" t="s">
        <v>28</v>
      </c>
    </row>
    <row r="662" spans="1:17" hidden="1" x14ac:dyDescent="0.3">
      <c r="A662" t="s">
        <v>1092</v>
      </c>
      <c r="B662" t="s">
        <v>19</v>
      </c>
      <c r="C662" t="s">
        <v>20</v>
      </c>
      <c r="D662" t="s">
        <v>34</v>
      </c>
      <c r="E662" t="s">
        <v>22</v>
      </c>
      <c r="F662" t="s">
        <v>23</v>
      </c>
      <c r="G662" t="s">
        <v>24</v>
      </c>
      <c r="H662" t="s">
        <v>35</v>
      </c>
      <c r="I662" t="s">
        <v>36</v>
      </c>
      <c r="J662">
        <v>5</v>
      </c>
      <c r="P662" s="1">
        <v>44346.889398148145</v>
      </c>
      <c r="Q662" t="s">
        <v>28</v>
      </c>
    </row>
    <row r="663" spans="1:17" hidden="1" x14ac:dyDescent="0.3">
      <c r="A663" t="s">
        <v>1093</v>
      </c>
      <c r="B663" t="s">
        <v>19</v>
      </c>
      <c r="C663" t="s">
        <v>20</v>
      </c>
      <c r="D663" t="s">
        <v>21</v>
      </c>
      <c r="E663" t="s">
        <v>22</v>
      </c>
      <c r="F663" t="s">
        <v>23</v>
      </c>
      <c r="G663" t="s">
        <v>24</v>
      </c>
      <c r="H663" t="s">
        <v>25</v>
      </c>
      <c r="I663" t="s">
        <v>26</v>
      </c>
      <c r="J663">
        <v>3</v>
      </c>
      <c r="K663" t="s">
        <v>83</v>
      </c>
      <c r="P663" s="1">
        <v>44346.887465277781</v>
      </c>
      <c r="Q663" t="s">
        <v>28</v>
      </c>
    </row>
    <row r="664" spans="1:17" hidden="1" x14ac:dyDescent="0.3">
      <c r="A664" t="s">
        <v>1094</v>
      </c>
      <c r="B664" t="s">
        <v>19</v>
      </c>
      <c r="C664" t="s">
        <v>20</v>
      </c>
      <c r="D664" t="s">
        <v>34</v>
      </c>
      <c r="E664" t="s">
        <v>22</v>
      </c>
      <c r="F664" t="s">
        <v>23</v>
      </c>
      <c r="G664" t="s">
        <v>24</v>
      </c>
      <c r="H664" t="s">
        <v>35</v>
      </c>
      <c r="I664" t="s">
        <v>36</v>
      </c>
      <c r="J664">
        <v>1</v>
      </c>
      <c r="K664" t="s">
        <v>132</v>
      </c>
      <c r="L664" t="s">
        <v>1095</v>
      </c>
      <c r="M664" t="s">
        <v>3245</v>
      </c>
      <c r="N664" t="s">
        <v>2307</v>
      </c>
      <c r="P664" s="1">
        <v>44346.411192129628</v>
      </c>
      <c r="Q664" t="s">
        <v>28</v>
      </c>
    </row>
    <row r="665" spans="1:17" hidden="1" x14ac:dyDescent="0.3">
      <c r="A665" t="s">
        <v>1096</v>
      </c>
      <c r="B665" t="s">
        <v>19</v>
      </c>
      <c r="C665" t="s">
        <v>20</v>
      </c>
      <c r="D665" t="s">
        <v>34</v>
      </c>
      <c r="E665" t="s">
        <v>22</v>
      </c>
      <c r="F665" t="s">
        <v>23</v>
      </c>
      <c r="G665" t="s">
        <v>21</v>
      </c>
      <c r="H665" t="s">
        <v>1097</v>
      </c>
      <c r="I665" t="s">
        <v>1098</v>
      </c>
      <c r="J665">
        <v>5</v>
      </c>
      <c r="P665" s="1">
        <v>44346.884953703702</v>
      </c>
      <c r="Q665" t="s">
        <v>28</v>
      </c>
    </row>
    <row r="666" spans="1:17" hidden="1" x14ac:dyDescent="0.3">
      <c r="A666" t="s">
        <v>1099</v>
      </c>
      <c r="B666" t="s">
        <v>19</v>
      </c>
      <c r="C666" t="s">
        <v>20</v>
      </c>
      <c r="D666" t="s">
        <v>21</v>
      </c>
      <c r="E666" t="s">
        <v>22</v>
      </c>
      <c r="F666" t="s">
        <v>23</v>
      </c>
      <c r="G666" t="s">
        <v>24</v>
      </c>
      <c r="H666" t="s">
        <v>25</v>
      </c>
      <c r="I666" t="s">
        <v>26</v>
      </c>
      <c r="J666">
        <v>5</v>
      </c>
      <c r="P666" s="1">
        <v>44346.883680555555</v>
      </c>
      <c r="Q666" t="s">
        <v>28</v>
      </c>
    </row>
    <row r="667" spans="1:17" hidden="1" x14ac:dyDescent="0.3">
      <c r="A667" t="s">
        <v>1100</v>
      </c>
      <c r="B667" t="s">
        <v>19</v>
      </c>
      <c r="C667" t="s">
        <v>20</v>
      </c>
      <c r="D667" t="s">
        <v>21</v>
      </c>
      <c r="E667" t="s">
        <v>22</v>
      </c>
      <c r="F667" t="s">
        <v>23</v>
      </c>
      <c r="G667" t="s">
        <v>30</v>
      </c>
      <c r="H667" t="s">
        <v>1101</v>
      </c>
      <c r="I667" t="s">
        <v>1102</v>
      </c>
      <c r="J667">
        <v>5</v>
      </c>
      <c r="P667" s="1">
        <v>44346.881388888891</v>
      </c>
      <c r="Q667" t="s">
        <v>28</v>
      </c>
    </row>
    <row r="668" spans="1:17" hidden="1" x14ac:dyDescent="0.3">
      <c r="A668" t="s">
        <v>1103</v>
      </c>
      <c r="B668" t="s">
        <v>19</v>
      </c>
      <c r="C668" t="s">
        <v>20</v>
      </c>
      <c r="D668" t="s">
        <v>21</v>
      </c>
      <c r="E668" t="s">
        <v>22</v>
      </c>
      <c r="F668" t="s">
        <v>23</v>
      </c>
      <c r="G668" t="s">
        <v>24</v>
      </c>
      <c r="H668" t="s">
        <v>25</v>
      </c>
      <c r="I668" t="s">
        <v>26</v>
      </c>
      <c r="J668">
        <v>5</v>
      </c>
      <c r="P668" s="1">
        <v>44346.880358796298</v>
      </c>
      <c r="Q668" t="s">
        <v>28</v>
      </c>
    </row>
    <row r="669" spans="1:17" hidden="1" x14ac:dyDescent="0.3">
      <c r="A669" t="s">
        <v>1104</v>
      </c>
      <c r="B669" t="s">
        <v>19</v>
      </c>
      <c r="C669" t="s">
        <v>20</v>
      </c>
      <c r="D669" t="s">
        <v>21</v>
      </c>
      <c r="E669" t="s">
        <v>22</v>
      </c>
      <c r="F669" t="s">
        <v>23</v>
      </c>
      <c r="G669" t="s">
        <v>183</v>
      </c>
      <c r="H669" t="s">
        <v>248</v>
      </c>
      <c r="I669" t="s">
        <v>249</v>
      </c>
      <c r="J669">
        <v>4</v>
      </c>
      <c r="P669" s="1">
        <v>44346.875636574077</v>
      </c>
      <c r="Q669" t="s">
        <v>28</v>
      </c>
    </row>
    <row r="670" spans="1:17" hidden="1" x14ac:dyDescent="0.3">
      <c r="A670" t="s">
        <v>1105</v>
      </c>
      <c r="B670" t="s">
        <v>19</v>
      </c>
      <c r="C670" t="s">
        <v>20</v>
      </c>
      <c r="D670" t="s">
        <v>21</v>
      </c>
      <c r="E670" t="s">
        <v>22</v>
      </c>
      <c r="F670" t="s">
        <v>23</v>
      </c>
      <c r="G670" t="s">
        <v>24</v>
      </c>
      <c r="H670" t="s">
        <v>25</v>
      </c>
      <c r="I670" t="s">
        <v>26</v>
      </c>
      <c r="J670">
        <v>5</v>
      </c>
      <c r="P670" s="1">
        <v>44346.870185185187</v>
      </c>
      <c r="Q670" t="s">
        <v>28</v>
      </c>
    </row>
    <row r="671" spans="1:17" hidden="1" x14ac:dyDescent="0.3">
      <c r="A671" t="s">
        <v>1106</v>
      </c>
      <c r="B671" t="s">
        <v>19</v>
      </c>
      <c r="C671" t="s">
        <v>20</v>
      </c>
      <c r="D671" t="s">
        <v>21</v>
      </c>
      <c r="E671" t="s">
        <v>22</v>
      </c>
      <c r="F671" t="s">
        <v>23</v>
      </c>
      <c r="G671" t="s">
        <v>141</v>
      </c>
      <c r="H671" t="s">
        <v>176</v>
      </c>
      <c r="I671" t="s">
        <v>177</v>
      </c>
      <c r="J671">
        <v>5</v>
      </c>
      <c r="P671" s="1">
        <v>44346.867372685185</v>
      </c>
      <c r="Q671" t="s">
        <v>28</v>
      </c>
    </row>
    <row r="672" spans="1:17" hidden="1" x14ac:dyDescent="0.3">
      <c r="A672" t="s">
        <v>1107</v>
      </c>
      <c r="B672" t="s">
        <v>19</v>
      </c>
      <c r="C672" t="s">
        <v>20</v>
      </c>
      <c r="D672" t="s">
        <v>21</v>
      </c>
      <c r="E672" t="s">
        <v>22</v>
      </c>
      <c r="F672" t="s">
        <v>23</v>
      </c>
      <c r="G672" t="s">
        <v>24</v>
      </c>
      <c r="H672" t="s">
        <v>25</v>
      </c>
      <c r="I672" t="s">
        <v>26</v>
      </c>
      <c r="J672">
        <v>5</v>
      </c>
      <c r="P672" s="1">
        <v>44346.866226851853</v>
      </c>
      <c r="Q672" t="s">
        <v>28</v>
      </c>
    </row>
    <row r="673" spans="1:17" hidden="1" x14ac:dyDescent="0.3">
      <c r="A673" t="s">
        <v>1108</v>
      </c>
      <c r="B673" t="s">
        <v>19</v>
      </c>
      <c r="C673" t="s">
        <v>20</v>
      </c>
      <c r="D673" t="s">
        <v>34</v>
      </c>
      <c r="E673" t="s">
        <v>22</v>
      </c>
      <c r="F673" t="s">
        <v>23</v>
      </c>
      <c r="G673" t="s">
        <v>24</v>
      </c>
      <c r="H673" t="s">
        <v>35</v>
      </c>
      <c r="I673" t="s">
        <v>36</v>
      </c>
      <c r="J673">
        <v>5</v>
      </c>
      <c r="P673" s="1">
        <v>44346.863738425927</v>
      </c>
      <c r="Q673" t="s">
        <v>28</v>
      </c>
    </row>
    <row r="674" spans="1:17" hidden="1" x14ac:dyDescent="0.3">
      <c r="A674" t="s">
        <v>1109</v>
      </c>
      <c r="B674" t="s">
        <v>19</v>
      </c>
      <c r="C674" t="s">
        <v>20</v>
      </c>
      <c r="D674" t="s">
        <v>34</v>
      </c>
      <c r="E674" t="s">
        <v>22</v>
      </c>
      <c r="F674" t="s">
        <v>23</v>
      </c>
      <c r="G674" t="s">
        <v>24</v>
      </c>
      <c r="H674" t="s">
        <v>35</v>
      </c>
      <c r="I674" t="s">
        <v>36</v>
      </c>
      <c r="J674">
        <v>1</v>
      </c>
      <c r="K674" t="s">
        <v>937</v>
      </c>
      <c r="P674" s="1">
        <v>44346.861377314817</v>
      </c>
      <c r="Q674" t="s">
        <v>28</v>
      </c>
    </row>
    <row r="675" spans="1:17" hidden="1" x14ac:dyDescent="0.3">
      <c r="A675" t="s">
        <v>1110</v>
      </c>
      <c r="B675" t="s">
        <v>19</v>
      </c>
      <c r="C675" t="s">
        <v>20</v>
      </c>
      <c r="D675" t="s">
        <v>34</v>
      </c>
      <c r="E675" t="s">
        <v>22</v>
      </c>
      <c r="F675" t="s">
        <v>23</v>
      </c>
      <c r="G675" t="s">
        <v>24</v>
      </c>
      <c r="H675" t="s">
        <v>35</v>
      </c>
      <c r="I675" t="s">
        <v>36</v>
      </c>
      <c r="J675">
        <v>5</v>
      </c>
      <c r="P675" s="1">
        <v>44346.860497685186</v>
      </c>
      <c r="Q675" t="s">
        <v>28</v>
      </c>
    </row>
    <row r="676" spans="1:17" hidden="1" x14ac:dyDescent="0.3">
      <c r="A676" t="s">
        <v>1111</v>
      </c>
      <c r="B676" t="s">
        <v>19</v>
      </c>
      <c r="C676" t="s">
        <v>20</v>
      </c>
      <c r="D676" t="s">
        <v>34</v>
      </c>
      <c r="E676" t="s">
        <v>22</v>
      </c>
      <c r="F676" t="s">
        <v>23</v>
      </c>
      <c r="G676" t="s">
        <v>30</v>
      </c>
      <c r="H676" t="s">
        <v>38</v>
      </c>
      <c r="I676" t="s">
        <v>39</v>
      </c>
      <c r="J676">
        <v>4</v>
      </c>
      <c r="P676" s="1">
        <v>44346.859120370369</v>
      </c>
      <c r="Q676" t="s">
        <v>28</v>
      </c>
    </row>
    <row r="677" spans="1:17" hidden="1" x14ac:dyDescent="0.3">
      <c r="A677" t="s">
        <v>1112</v>
      </c>
      <c r="B677" t="s">
        <v>19</v>
      </c>
      <c r="C677" t="s">
        <v>20</v>
      </c>
      <c r="D677" t="s">
        <v>34</v>
      </c>
      <c r="E677" t="s">
        <v>22</v>
      </c>
      <c r="F677" t="s">
        <v>23</v>
      </c>
      <c r="G677" t="s">
        <v>24</v>
      </c>
      <c r="H677" t="s">
        <v>35</v>
      </c>
      <c r="I677" t="s">
        <v>36</v>
      </c>
      <c r="J677">
        <v>1</v>
      </c>
      <c r="K677" t="s">
        <v>1061</v>
      </c>
      <c r="L677" t="s">
        <v>1113</v>
      </c>
      <c r="M677" t="s">
        <v>3245</v>
      </c>
      <c r="N677" t="s">
        <v>2307</v>
      </c>
      <c r="P677" s="1">
        <v>44341.942060185182</v>
      </c>
      <c r="Q677" t="s">
        <v>28</v>
      </c>
    </row>
    <row r="678" spans="1:17" hidden="1" x14ac:dyDescent="0.3">
      <c r="A678" t="s">
        <v>1114</v>
      </c>
      <c r="B678" t="s">
        <v>19</v>
      </c>
      <c r="C678" t="s">
        <v>20</v>
      </c>
      <c r="D678" t="s">
        <v>21</v>
      </c>
      <c r="E678" t="s">
        <v>22</v>
      </c>
      <c r="F678" t="s">
        <v>23</v>
      </c>
      <c r="G678" t="s">
        <v>24</v>
      </c>
      <c r="H678" t="s">
        <v>25</v>
      </c>
      <c r="I678" t="s">
        <v>26</v>
      </c>
      <c r="J678">
        <v>1</v>
      </c>
      <c r="K678" t="s">
        <v>88</v>
      </c>
      <c r="P678" s="1">
        <v>44346.858819444446</v>
      </c>
      <c r="Q678" t="s">
        <v>28</v>
      </c>
    </row>
    <row r="679" spans="1:17" hidden="1" x14ac:dyDescent="0.3">
      <c r="A679" t="s">
        <v>1115</v>
      </c>
      <c r="B679" t="s">
        <v>19</v>
      </c>
      <c r="C679" t="s">
        <v>20</v>
      </c>
      <c r="D679" t="s">
        <v>34</v>
      </c>
      <c r="E679" t="s">
        <v>22</v>
      </c>
      <c r="F679" t="s">
        <v>23</v>
      </c>
      <c r="G679" t="s">
        <v>30</v>
      </c>
      <c r="H679" t="s">
        <v>38</v>
      </c>
      <c r="I679" t="s">
        <v>39</v>
      </c>
      <c r="J679">
        <v>5</v>
      </c>
      <c r="P679" s="1">
        <v>44346.856898148151</v>
      </c>
      <c r="Q679" t="s">
        <v>28</v>
      </c>
    </row>
    <row r="680" spans="1:17" hidden="1" x14ac:dyDescent="0.3">
      <c r="A680" t="s">
        <v>1116</v>
      </c>
      <c r="B680" t="s">
        <v>19</v>
      </c>
      <c r="C680" t="s">
        <v>20</v>
      </c>
      <c r="D680" t="s">
        <v>34</v>
      </c>
      <c r="E680" t="s">
        <v>22</v>
      </c>
      <c r="F680" t="s">
        <v>23</v>
      </c>
      <c r="G680" t="s">
        <v>24</v>
      </c>
      <c r="H680" t="s">
        <v>35</v>
      </c>
      <c r="I680" t="s">
        <v>36</v>
      </c>
      <c r="J680">
        <v>4</v>
      </c>
      <c r="P680" s="1">
        <v>44346.856886574074</v>
      </c>
      <c r="Q680" t="s">
        <v>28</v>
      </c>
    </row>
    <row r="681" spans="1:17" hidden="1" x14ac:dyDescent="0.3">
      <c r="A681" t="s">
        <v>1117</v>
      </c>
      <c r="B681" t="s">
        <v>19</v>
      </c>
      <c r="C681" t="s">
        <v>20</v>
      </c>
      <c r="D681" t="s">
        <v>34</v>
      </c>
      <c r="E681" t="s">
        <v>22</v>
      </c>
      <c r="F681" t="s">
        <v>23</v>
      </c>
      <c r="G681" t="s">
        <v>24</v>
      </c>
      <c r="H681" t="s">
        <v>35</v>
      </c>
      <c r="I681" t="s">
        <v>36</v>
      </c>
      <c r="J681">
        <v>1</v>
      </c>
      <c r="K681" t="s">
        <v>27</v>
      </c>
      <c r="P681" s="1">
        <v>44346.853449074071</v>
      </c>
      <c r="Q681" t="s">
        <v>28</v>
      </c>
    </row>
    <row r="682" spans="1:17" hidden="1" x14ac:dyDescent="0.3">
      <c r="A682" t="s">
        <v>1118</v>
      </c>
      <c r="B682" t="s">
        <v>19</v>
      </c>
      <c r="C682" t="s">
        <v>20</v>
      </c>
      <c r="D682" t="s">
        <v>34</v>
      </c>
      <c r="E682" t="s">
        <v>22</v>
      </c>
      <c r="F682" t="s">
        <v>23</v>
      </c>
      <c r="G682" t="s">
        <v>24</v>
      </c>
      <c r="H682" t="s">
        <v>35</v>
      </c>
      <c r="I682" t="s">
        <v>36</v>
      </c>
      <c r="J682">
        <v>5</v>
      </c>
      <c r="P682" s="1">
        <v>44346.852696759262</v>
      </c>
      <c r="Q682" t="s">
        <v>28</v>
      </c>
    </row>
    <row r="683" spans="1:17" hidden="1" x14ac:dyDescent="0.3">
      <c r="A683" t="s">
        <v>1119</v>
      </c>
      <c r="B683" t="s">
        <v>19</v>
      </c>
      <c r="C683" t="s">
        <v>20</v>
      </c>
      <c r="D683" t="s">
        <v>34</v>
      </c>
      <c r="E683" t="s">
        <v>22</v>
      </c>
      <c r="F683" t="s">
        <v>23</v>
      </c>
      <c r="G683" t="s">
        <v>55</v>
      </c>
      <c r="H683" t="s">
        <v>694</v>
      </c>
      <c r="I683" t="s">
        <v>695</v>
      </c>
      <c r="J683">
        <v>5</v>
      </c>
      <c r="P683" s="1">
        <v>44346.848622685182</v>
      </c>
      <c r="Q683" t="s">
        <v>28</v>
      </c>
    </row>
    <row r="684" spans="1:17" hidden="1" x14ac:dyDescent="0.3">
      <c r="A684" t="s">
        <v>1120</v>
      </c>
      <c r="B684" t="s">
        <v>19</v>
      </c>
      <c r="C684" t="s">
        <v>20</v>
      </c>
      <c r="D684" t="s">
        <v>21</v>
      </c>
      <c r="E684" t="s">
        <v>22</v>
      </c>
      <c r="F684" t="s">
        <v>23</v>
      </c>
      <c r="G684" t="s">
        <v>30</v>
      </c>
      <c r="H684" t="s">
        <v>1121</v>
      </c>
      <c r="I684" t="s">
        <v>1122</v>
      </c>
      <c r="J684">
        <v>5</v>
      </c>
      <c r="P684" s="1">
        <v>44346.84642361111</v>
      </c>
      <c r="Q684" t="s">
        <v>28</v>
      </c>
    </row>
    <row r="685" spans="1:17" hidden="1" x14ac:dyDescent="0.3">
      <c r="A685" t="s">
        <v>1123</v>
      </c>
      <c r="B685" t="s">
        <v>19</v>
      </c>
      <c r="C685" t="s">
        <v>20</v>
      </c>
      <c r="D685" t="s">
        <v>21</v>
      </c>
      <c r="E685" t="s">
        <v>22</v>
      </c>
      <c r="F685" t="s">
        <v>23</v>
      </c>
      <c r="G685" t="s">
        <v>24</v>
      </c>
      <c r="H685" t="s">
        <v>25</v>
      </c>
      <c r="I685" t="s">
        <v>26</v>
      </c>
      <c r="J685">
        <v>5</v>
      </c>
      <c r="P685" s="1">
        <v>44346.845289351855</v>
      </c>
      <c r="Q685" t="s">
        <v>28</v>
      </c>
    </row>
    <row r="686" spans="1:17" hidden="1" x14ac:dyDescent="0.3">
      <c r="A686" t="s">
        <v>1124</v>
      </c>
      <c r="B686" t="s">
        <v>19</v>
      </c>
      <c r="C686" t="s">
        <v>20</v>
      </c>
      <c r="D686" t="s">
        <v>34</v>
      </c>
      <c r="E686" t="s">
        <v>22</v>
      </c>
      <c r="F686" t="s">
        <v>23</v>
      </c>
      <c r="G686" t="s">
        <v>141</v>
      </c>
      <c r="H686" t="s">
        <v>1125</v>
      </c>
      <c r="I686" t="s">
        <v>1126</v>
      </c>
      <c r="J686">
        <v>5</v>
      </c>
      <c r="P686" s="1">
        <v>44346.841192129628</v>
      </c>
      <c r="Q686" t="s">
        <v>28</v>
      </c>
    </row>
    <row r="687" spans="1:17" hidden="1" x14ac:dyDescent="0.3">
      <c r="A687" t="s">
        <v>1127</v>
      </c>
      <c r="B687" t="s">
        <v>19</v>
      </c>
      <c r="C687" t="s">
        <v>20</v>
      </c>
      <c r="D687" t="s">
        <v>21</v>
      </c>
      <c r="E687" t="s">
        <v>22</v>
      </c>
      <c r="F687" t="s">
        <v>23</v>
      </c>
      <c r="G687" t="s">
        <v>30</v>
      </c>
      <c r="H687" t="s">
        <v>854</v>
      </c>
      <c r="I687" t="s">
        <v>855</v>
      </c>
      <c r="J687">
        <v>1</v>
      </c>
      <c r="K687" t="s">
        <v>83</v>
      </c>
      <c r="P687" s="1">
        <v>44346.840567129628</v>
      </c>
      <c r="Q687" t="s">
        <v>28</v>
      </c>
    </row>
    <row r="688" spans="1:17" hidden="1" x14ac:dyDescent="0.3">
      <c r="A688" t="s">
        <v>1128</v>
      </c>
      <c r="B688" t="s">
        <v>19</v>
      </c>
      <c r="C688" t="s">
        <v>20</v>
      </c>
      <c r="D688" t="s">
        <v>21</v>
      </c>
      <c r="E688" t="s">
        <v>22</v>
      </c>
      <c r="F688" t="s">
        <v>23</v>
      </c>
      <c r="G688" t="s">
        <v>30</v>
      </c>
      <c r="H688" t="s">
        <v>1121</v>
      </c>
      <c r="I688" t="s">
        <v>1122</v>
      </c>
      <c r="J688">
        <v>1</v>
      </c>
      <c r="K688" t="s">
        <v>88</v>
      </c>
      <c r="P688" s="1">
        <v>44346.839930555558</v>
      </c>
      <c r="Q688" t="s">
        <v>28</v>
      </c>
    </row>
    <row r="689" spans="1:17" hidden="1" x14ac:dyDescent="0.3">
      <c r="A689" t="s">
        <v>1129</v>
      </c>
      <c r="B689" t="s">
        <v>19</v>
      </c>
      <c r="C689" t="s">
        <v>20</v>
      </c>
      <c r="D689" t="s">
        <v>21</v>
      </c>
      <c r="E689" t="s">
        <v>22</v>
      </c>
      <c r="F689" t="s">
        <v>23</v>
      </c>
      <c r="G689" t="s">
        <v>24</v>
      </c>
      <c r="H689" t="s">
        <v>25</v>
      </c>
      <c r="I689" t="s">
        <v>26</v>
      </c>
      <c r="J689">
        <v>5</v>
      </c>
      <c r="P689" s="1">
        <v>44346.839479166665</v>
      </c>
      <c r="Q689" t="s">
        <v>28</v>
      </c>
    </row>
    <row r="690" spans="1:17" hidden="1" x14ac:dyDescent="0.3">
      <c r="A690" t="s">
        <v>1130</v>
      </c>
      <c r="B690" t="s">
        <v>19</v>
      </c>
      <c r="C690" t="s">
        <v>20</v>
      </c>
      <c r="D690" t="s">
        <v>21</v>
      </c>
      <c r="E690" t="s">
        <v>22</v>
      </c>
      <c r="F690" t="s">
        <v>23</v>
      </c>
      <c r="G690" t="s">
        <v>24</v>
      </c>
      <c r="H690" t="s">
        <v>25</v>
      </c>
      <c r="I690" t="s">
        <v>26</v>
      </c>
      <c r="J690">
        <v>5</v>
      </c>
      <c r="P690" s="1">
        <v>44346.839004629626</v>
      </c>
      <c r="Q690" t="s">
        <v>28</v>
      </c>
    </row>
    <row r="691" spans="1:17" hidden="1" x14ac:dyDescent="0.3">
      <c r="A691" t="s">
        <v>1131</v>
      </c>
      <c r="B691" t="s">
        <v>19</v>
      </c>
      <c r="C691" t="s">
        <v>20</v>
      </c>
      <c r="D691" t="s">
        <v>21</v>
      </c>
      <c r="E691" t="s">
        <v>22</v>
      </c>
      <c r="F691" t="s">
        <v>23</v>
      </c>
      <c r="G691" t="s">
        <v>24</v>
      </c>
      <c r="H691" t="s">
        <v>25</v>
      </c>
      <c r="I691" t="s">
        <v>26</v>
      </c>
      <c r="J691">
        <v>5</v>
      </c>
      <c r="P691" s="1">
        <v>44346.837453703702</v>
      </c>
      <c r="Q691" t="s">
        <v>28</v>
      </c>
    </row>
    <row r="692" spans="1:17" hidden="1" x14ac:dyDescent="0.3">
      <c r="A692" t="s">
        <v>1132</v>
      </c>
      <c r="B692" t="s">
        <v>19</v>
      </c>
      <c r="C692" t="s">
        <v>20</v>
      </c>
      <c r="D692" t="s">
        <v>34</v>
      </c>
      <c r="E692" t="s">
        <v>22</v>
      </c>
      <c r="F692" t="s">
        <v>23</v>
      </c>
      <c r="G692" t="s">
        <v>24</v>
      </c>
      <c r="H692" t="s">
        <v>35</v>
      </c>
      <c r="I692" t="s">
        <v>36</v>
      </c>
      <c r="J692">
        <v>1</v>
      </c>
      <c r="K692" t="s">
        <v>88</v>
      </c>
      <c r="L692" t="s">
        <v>1133</v>
      </c>
      <c r="M692" t="s">
        <v>3245</v>
      </c>
      <c r="N692" t="s">
        <v>2307</v>
      </c>
      <c r="P692" s="1">
        <v>44333.503125000003</v>
      </c>
      <c r="Q692" t="s">
        <v>28</v>
      </c>
    </row>
    <row r="693" spans="1:17" hidden="1" x14ac:dyDescent="0.3">
      <c r="A693" t="s">
        <v>1134</v>
      </c>
      <c r="B693" t="s">
        <v>19</v>
      </c>
      <c r="C693" t="s">
        <v>20</v>
      </c>
      <c r="D693" t="s">
        <v>21</v>
      </c>
      <c r="E693" t="s">
        <v>22</v>
      </c>
      <c r="F693" t="s">
        <v>23</v>
      </c>
      <c r="G693" t="s">
        <v>24</v>
      </c>
      <c r="H693" t="s">
        <v>25</v>
      </c>
      <c r="I693" t="s">
        <v>26</v>
      </c>
      <c r="J693">
        <v>4</v>
      </c>
      <c r="P693" s="1">
        <v>44346.836192129631</v>
      </c>
      <c r="Q693" t="s">
        <v>28</v>
      </c>
    </row>
    <row r="694" spans="1:17" hidden="1" x14ac:dyDescent="0.3">
      <c r="A694" t="s">
        <v>1135</v>
      </c>
      <c r="B694" t="s">
        <v>19</v>
      </c>
      <c r="C694" t="s">
        <v>20</v>
      </c>
      <c r="D694" t="s">
        <v>34</v>
      </c>
      <c r="E694" t="s">
        <v>22</v>
      </c>
      <c r="F694" t="s">
        <v>23</v>
      </c>
      <c r="G694" t="s">
        <v>24</v>
      </c>
      <c r="H694" t="s">
        <v>35</v>
      </c>
      <c r="I694" t="s">
        <v>36</v>
      </c>
      <c r="J694">
        <v>4</v>
      </c>
      <c r="P694" s="1">
        <v>44346.834641203706</v>
      </c>
      <c r="Q694" t="s">
        <v>28</v>
      </c>
    </row>
    <row r="695" spans="1:17" hidden="1" x14ac:dyDescent="0.3">
      <c r="A695" t="s">
        <v>1136</v>
      </c>
      <c r="B695" t="s">
        <v>19</v>
      </c>
      <c r="C695" t="s">
        <v>20</v>
      </c>
      <c r="D695" t="s">
        <v>21</v>
      </c>
      <c r="E695" t="s">
        <v>22</v>
      </c>
      <c r="F695" t="s">
        <v>23</v>
      </c>
      <c r="G695" t="s">
        <v>141</v>
      </c>
      <c r="H695" t="s">
        <v>142</v>
      </c>
      <c r="I695" t="s">
        <v>1137</v>
      </c>
      <c r="J695">
        <v>5</v>
      </c>
      <c r="P695" s="1">
        <v>44346.834513888891</v>
      </c>
      <c r="Q695" t="s">
        <v>28</v>
      </c>
    </row>
    <row r="696" spans="1:17" hidden="1" x14ac:dyDescent="0.3">
      <c r="A696" t="s">
        <v>1138</v>
      </c>
      <c r="B696" t="s">
        <v>19</v>
      </c>
      <c r="C696" t="s">
        <v>20</v>
      </c>
      <c r="D696" t="s">
        <v>34</v>
      </c>
      <c r="E696" t="s">
        <v>22</v>
      </c>
      <c r="F696" t="s">
        <v>23</v>
      </c>
      <c r="G696" t="s">
        <v>24</v>
      </c>
      <c r="H696" t="s">
        <v>35</v>
      </c>
      <c r="I696" t="s">
        <v>36</v>
      </c>
      <c r="J696">
        <v>1</v>
      </c>
      <c r="K696" t="s">
        <v>88</v>
      </c>
      <c r="L696" t="s">
        <v>1139</v>
      </c>
      <c r="M696" t="s">
        <v>3245</v>
      </c>
      <c r="N696" t="s">
        <v>2307</v>
      </c>
      <c r="P696" s="1">
        <v>44327.896145833336</v>
      </c>
      <c r="Q696" t="s">
        <v>28</v>
      </c>
    </row>
    <row r="697" spans="1:17" hidden="1" x14ac:dyDescent="0.3">
      <c r="A697" t="s">
        <v>1140</v>
      </c>
      <c r="B697" t="s">
        <v>19</v>
      </c>
      <c r="C697" t="s">
        <v>20</v>
      </c>
      <c r="D697" t="s">
        <v>21</v>
      </c>
      <c r="E697" t="s">
        <v>22</v>
      </c>
      <c r="F697" t="s">
        <v>23</v>
      </c>
      <c r="G697" t="s">
        <v>30</v>
      </c>
      <c r="H697" t="s">
        <v>643</v>
      </c>
      <c r="I697" t="s">
        <v>1141</v>
      </c>
      <c r="J697">
        <v>4</v>
      </c>
      <c r="P697" s="1">
        <v>44346.833229166667</v>
      </c>
      <c r="Q697" t="s">
        <v>28</v>
      </c>
    </row>
    <row r="698" spans="1:17" hidden="1" x14ac:dyDescent="0.3">
      <c r="A698" t="s">
        <v>1142</v>
      </c>
      <c r="B698" t="s">
        <v>19</v>
      </c>
      <c r="C698" t="s">
        <v>20</v>
      </c>
      <c r="D698" t="s">
        <v>34</v>
      </c>
      <c r="E698" t="s">
        <v>22</v>
      </c>
      <c r="F698" t="s">
        <v>23</v>
      </c>
      <c r="G698" t="s">
        <v>30</v>
      </c>
      <c r="H698" t="s">
        <v>1143</v>
      </c>
      <c r="I698" t="s">
        <v>1144</v>
      </c>
      <c r="J698">
        <v>4</v>
      </c>
      <c r="P698" s="1">
        <v>44346.831944444442</v>
      </c>
      <c r="Q698" t="s">
        <v>28</v>
      </c>
    </row>
    <row r="699" spans="1:17" hidden="1" x14ac:dyDescent="0.3">
      <c r="A699" t="s">
        <v>1145</v>
      </c>
      <c r="B699" t="s">
        <v>19</v>
      </c>
      <c r="C699" t="s">
        <v>20</v>
      </c>
      <c r="D699" t="s">
        <v>21</v>
      </c>
      <c r="E699" t="s">
        <v>22</v>
      </c>
      <c r="F699" t="s">
        <v>23</v>
      </c>
      <c r="G699" t="s">
        <v>24</v>
      </c>
      <c r="H699" t="s">
        <v>25</v>
      </c>
      <c r="I699" t="s">
        <v>26</v>
      </c>
      <c r="J699">
        <v>5</v>
      </c>
      <c r="P699" s="1">
        <v>44346.831631944442</v>
      </c>
      <c r="Q699" t="s">
        <v>28</v>
      </c>
    </row>
    <row r="700" spans="1:17" hidden="1" x14ac:dyDescent="0.3">
      <c r="A700" t="s">
        <v>1146</v>
      </c>
      <c r="B700" t="s">
        <v>19</v>
      </c>
      <c r="C700" t="s">
        <v>20</v>
      </c>
      <c r="D700" t="s">
        <v>21</v>
      </c>
      <c r="E700" t="s">
        <v>22</v>
      </c>
      <c r="F700" t="s">
        <v>23</v>
      </c>
      <c r="G700" t="s">
        <v>24</v>
      </c>
      <c r="H700" t="s">
        <v>25</v>
      </c>
      <c r="I700" t="s">
        <v>26</v>
      </c>
      <c r="J700">
        <v>5</v>
      </c>
      <c r="P700" s="1">
        <v>44346.831620370373</v>
      </c>
      <c r="Q700" t="s">
        <v>28</v>
      </c>
    </row>
    <row r="701" spans="1:17" hidden="1" x14ac:dyDescent="0.3">
      <c r="A701" t="s">
        <v>1147</v>
      </c>
      <c r="B701" t="s">
        <v>19</v>
      </c>
      <c r="C701" t="s">
        <v>20</v>
      </c>
      <c r="D701" t="s">
        <v>34</v>
      </c>
      <c r="E701" t="s">
        <v>22</v>
      </c>
      <c r="F701" t="s">
        <v>23</v>
      </c>
      <c r="G701" t="s">
        <v>24</v>
      </c>
      <c r="H701" t="s">
        <v>35</v>
      </c>
      <c r="I701" t="s">
        <v>36</v>
      </c>
      <c r="J701">
        <v>1</v>
      </c>
      <c r="K701" t="s">
        <v>27</v>
      </c>
      <c r="L701" t="s">
        <v>1148</v>
      </c>
      <c r="M701" t="s">
        <v>3245</v>
      </c>
      <c r="N701" t="s">
        <v>2307</v>
      </c>
      <c r="P701" s="1">
        <v>44320.492326388892</v>
      </c>
      <c r="Q701" t="s">
        <v>28</v>
      </c>
    </row>
    <row r="702" spans="1:17" hidden="1" x14ac:dyDescent="0.3">
      <c r="A702" t="s">
        <v>1149</v>
      </c>
      <c r="B702" t="s">
        <v>19</v>
      </c>
      <c r="C702" t="s">
        <v>20</v>
      </c>
      <c r="D702" t="s">
        <v>34</v>
      </c>
      <c r="E702" t="s">
        <v>22</v>
      </c>
      <c r="F702" t="s">
        <v>23</v>
      </c>
      <c r="G702" t="s">
        <v>24</v>
      </c>
      <c r="H702" t="s">
        <v>35</v>
      </c>
      <c r="I702" t="s">
        <v>36</v>
      </c>
      <c r="J702">
        <v>5</v>
      </c>
      <c r="P702" s="1">
        <v>44346.830578703702</v>
      </c>
      <c r="Q702" t="s">
        <v>28</v>
      </c>
    </row>
    <row r="703" spans="1:17" hidden="1" x14ac:dyDescent="0.3">
      <c r="A703" t="s">
        <v>1150</v>
      </c>
      <c r="B703" t="s">
        <v>19</v>
      </c>
      <c r="C703" t="s">
        <v>20</v>
      </c>
      <c r="D703" t="s">
        <v>21</v>
      </c>
      <c r="E703" t="s">
        <v>22</v>
      </c>
      <c r="F703" t="s">
        <v>23</v>
      </c>
      <c r="G703" t="s">
        <v>55</v>
      </c>
      <c r="H703" t="s">
        <v>154</v>
      </c>
      <c r="I703" t="s">
        <v>155</v>
      </c>
      <c r="J703">
        <v>5</v>
      </c>
      <c r="P703" s="1">
        <v>44346.828865740739</v>
      </c>
      <c r="Q703" t="s">
        <v>28</v>
      </c>
    </row>
    <row r="704" spans="1:17" hidden="1" x14ac:dyDescent="0.3">
      <c r="A704" t="s">
        <v>1151</v>
      </c>
      <c r="B704" t="s">
        <v>19</v>
      </c>
      <c r="C704" t="s">
        <v>20</v>
      </c>
      <c r="D704" t="s">
        <v>21</v>
      </c>
      <c r="E704" t="s">
        <v>22</v>
      </c>
      <c r="F704" t="s">
        <v>23</v>
      </c>
      <c r="G704" t="s">
        <v>24</v>
      </c>
      <c r="H704" t="s">
        <v>25</v>
      </c>
      <c r="I704" t="s">
        <v>26</v>
      </c>
      <c r="J704">
        <v>5</v>
      </c>
      <c r="P704" s="1">
        <v>44346.828819444447</v>
      </c>
      <c r="Q704" t="s">
        <v>28</v>
      </c>
    </row>
    <row r="705" spans="1:17" hidden="1" x14ac:dyDescent="0.3">
      <c r="A705" t="s">
        <v>1152</v>
      </c>
      <c r="B705" t="s">
        <v>19</v>
      </c>
      <c r="C705" t="s">
        <v>20</v>
      </c>
      <c r="D705" t="s">
        <v>34</v>
      </c>
      <c r="E705" t="s">
        <v>22</v>
      </c>
      <c r="F705" t="s">
        <v>23</v>
      </c>
      <c r="G705" t="s">
        <v>55</v>
      </c>
      <c r="H705" t="s">
        <v>486</v>
      </c>
      <c r="I705" t="s">
        <v>487</v>
      </c>
      <c r="J705">
        <v>4</v>
      </c>
      <c r="P705" s="1">
        <v>44346.827777777777</v>
      </c>
      <c r="Q705" t="s">
        <v>28</v>
      </c>
    </row>
    <row r="706" spans="1:17" hidden="1" x14ac:dyDescent="0.3">
      <c r="A706" t="s">
        <v>1153</v>
      </c>
      <c r="B706" t="s">
        <v>19</v>
      </c>
      <c r="C706" t="s">
        <v>20</v>
      </c>
      <c r="D706" t="s">
        <v>34</v>
      </c>
      <c r="E706" t="s">
        <v>22</v>
      </c>
      <c r="F706" t="s">
        <v>23</v>
      </c>
      <c r="G706" t="s">
        <v>24</v>
      </c>
      <c r="H706" t="s">
        <v>35</v>
      </c>
      <c r="I706" t="s">
        <v>36</v>
      </c>
      <c r="J706">
        <v>2</v>
      </c>
      <c r="K706" t="s">
        <v>775</v>
      </c>
      <c r="P706" s="1">
        <v>44346.827581018515</v>
      </c>
      <c r="Q706" t="s">
        <v>28</v>
      </c>
    </row>
    <row r="707" spans="1:17" hidden="1" x14ac:dyDescent="0.3">
      <c r="A707" t="s">
        <v>1154</v>
      </c>
      <c r="B707" t="s">
        <v>19</v>
      </c>
      <c r="C707" t="s">
        <v>20</v>
      </c>
      <c r="D707" t="s">
        <v>21</v>
      </c>
      <c r="E707" t="s">
        <v>22</v>
      </c>
      <c r="F707" t="s">
        <v>23</v>
      </c>
      <c r="G707" t="s">
        <v>24</v>
      </c>
      <c r="H707" t="s">
        <v>25</v>
      </c>
      <c r="I707" t="s">
        <v>26</v>
      </c>
      <c r="J707">
        <v>5</v>
      </c>
      <c r="P707" s="1">
        <v>44346.824791666666</v>
      </c>
      <c r="Q707" t="s">
        <v>28</v>
      </c>
    </row>
    <row r="708" spans="1:17" hidden="1" x14ac:dyDescent="0.3">
      <c r="A708" t="s">
        <v>1155</v>
      </c>
      <c r="B708" t="s">
        <v>19</v>
      </c>
      <c r="C708" t="s">
        <v>20</v>
      </c>
      <c r="D708" t="s">
        <v>34</v>
      </c>
      <c r="E708" t="s">
        <v>22</v>
      </c>
      <c r="F708" t="s">
        <v>23</v>
      </c>
      <c r="G708" t="s">
        <v>24</v>
      </c>
      <c r="H708" t="s">
        <v>35</v>
      </c>
      <c r="I708" t="s">
        <v>36</v>
      </c>
      <c r="J708">
        <v>1</v>
      </c>
      <c r="K708" t="s">
        <v>27</v>
      </c>
      <c r="L708" t="s">
        <v>1156</v>
      </c>
      <c r="M708" t="s">
        <v>3245</v>
      </c>
      <c r="N708" t="s">
        <v>2307</v>
      </c>
      <c r="P708" s="1">
        <v>44318.627905092595</v>
      </c>
      <c r="Q708" t="s">
        <v>28</v>
      </c>
    </row>
    <row r="709" spans="1:17" hidden="1" x14ac:dyDescent="0.3">
      <c r="A709" t="s">
        <v>1157</v>
      </c>
      <c r="B709" t="s">
        <v>19</v>
      </c>
      <c r="C709" t="s">
        <v>20</v>
      </c>
      <c r="D709" t="s">
        <v>21</v>
      </c>
      <c r="E709" t="s">
        <v>22</v>
      </c>
      <c r="F709" t="s">
        <v>23</v>
      </c>
      <c r="G709" t="s">
        <v>55</v>
      </c>
      <c r="H709" t="s">
        <v>786</v>
      </c>
      <c r="I709" t="s">
        <v>1158</v>
      </c>
      <c r="J709">
        <v>5</v>
      </c>
      <c r="P709" s="1">
        <v>44346.82203703704</v>
      </c>
      <c r="Q709" t="s">
        <v>28</v>
      </c>
    </row>
    <row r="710" spans="1:17" hidden="1" x14ac:dyDescent="0.3">
      <c r="A710" t="s">
        <v>1159</v>
      </c>
      <c r="B710" t="s">
        <v>19</v>
      </c>
      <c r="C710" t="s">
        <v>20</v>
      </c>
      <c r="D710" t="s">
        <v>34</v>
      </c>
      <c r="E710" t="s">
        <v>22</v>
      </c>
      <c r="F710" t="s">
        <v>23</v>
      </c>
      <c r="G710" t="s">
        <v>30</v>
      </c>
      <c r="H710" t="s">
        <v>117</v>
      </c>
      <c r="I710" t="s">
        <v>118</v>
      </c>
      <c r="J710">
        <v>5</v>
      </c>
      <c r="P710" s="1">
        <v>44346.815949074073</v>
      </c>
      <c r="Q710" t="s">
        <v>28</v>
      </c>
    </row>
    <row r="711" spans="1:17" hidden="1" x14ac:dyDescent="0.3">
      <c r="A711" t="s">
        <v>1160</v>
      </c>
      <c r="B711" t="s">
        <v>19</v>
      </c>
      <c r="C711" t="s">
        <v>20</v>
      </c>
      <c r="D711" t="s">
        <v>21</v>
      </c>
      <c r="E711" t="s">
        <v>22</v>
      </c>
      <c r="F711" t="s">
        <v>23</v>
      </c>
      <c r="G711" t="s">
        <v>30</v>
      </c>
      <c r="H711" t="s">
        <v>854</v>
      </c>
      <c r="I711" t="s">
        <v>855</v>
      </c>
      <c r="J711">
        <v>1</v>
      </c>
      <c r="K711" t="s">
        <v>27</v>
      </c>
      <c r="P711" s="1">
        <v>44346.81144675926</v>
      </c>
      <c r="Q711" t="s">
        <v>28</v>
      </c>
    </row>
    <row r="712" spans="1:17" hidden="1" x14ac:dyDescent="0.3">
      <c r="A712" t="s">
        <v>1161</v>
      </c>
      <c r="B712" t="s">
        <v>19</v>
      </c>
      <c r="C712" t="s">
        <v>20</v>
      </c>
      <c r="D712" t="s">
        <v>21</v>
      </c>
      <c r="E712" t="s">
        <v>22</v>
      </c>
      <c r="F712" t="s">
        <v>23</v>
      </c>
      <c r="G712" t="s">
        <v>30</v>
      </c>
      <c r="H712" t="s">
        <v>854</v>
      </c>
      <c r="I712" t="s">
        <v>855</v>
      </c>
      <c r="J712">
        <v>5</v>
      </c>
      <c r="P712" s="1">
        <v>44346.809699074074</v>
      </c>
      <c r="Q712" t="s">
        <v>28</v>
      </c>
    </row>
    <row r="713" spans="1:17" hidden="1" x14ac:dyDescent="0.3">
      <c r="A713" t="s">
        <v>1162</v>
      </c>
      <c r="B713" t="s">
        <v>19</v>
      </c>
      <c r="C713" t="s">
        <v>20</v>
      </c>
      <c r="D713" t="s">
        <v>34</v>
      </c>
      <c r="E713" t="s">
        <v>22</v>
      </c>
      <c r="F713" t="s">
        <v>23</v>
      </c>
      <c r="G713" t="s">
        <v>24</v>
      </c>
      <c r="H713" t="s">
        <v>35</v>
      </c>
      <c r="I713" t="s">
        <v>36</v>
      </c>
      <c r="J713">
        <v>5</v>
      </c>
      <c r="P713" s="1">
        <v>44346.809398148151</v>
      </c>
      <c r="Q713" t="s">
        <v>28</v>
      </c>
    </row>
    <row r="714" spans="1:17" hidden="1" x14ac:dyDescent="0.3">
      <c r="A714" t="s">
        <v>1163</v>
      </c>
      <c r="B714" t="s">
        <v>19</v>
      </c>
      <c r="C714" t="s">
        <v>20</v>
      </c>
      <c r="D714" t="s">
        <v>21</v>
      </c>
      <c r="E714" t="s">
        <v>22</v>
      </c>
      <c r="F714" t="s">
        <v>23</v>
      </c>
      <c r="G714" t="s">
        <v>141</v>
      </c>
      <c r="H714" t="s">
        <v>142</v>
      </c>
      <c r="I714" t="s">
        <v>143</v>
      </c>
      <c r="J714">
        <v>5</v>
      </c>
      <c r="P714" s="1">
        <v>44346.80809027778</v>
      </c>
      <c r="Q714" t="s">
        <v>28</v>
      </c>
    </row>
    <row r="715" spans="1:17" hidden="1" x14ac:dyDescent="0.3">
      <c r="A715" t="s">
        <v>1164</v>
      </c>
      <c r="B715" t="s">
        <v>19</v>
      </c>
      <c r="C715" t="s">
        <v>20</v>
      </c>
      <c r="D715" t="s">
        <v>21</v>
      </c>
      <c r="E715" t="s">
        <v>22</v>
      </c>
      <c r="F715" t="s">
        <v>23</v>
      </c>
      <c r="G715" t="s">
        <v>55</v>
      </c>
      <c r="H715" t="s">
        <v>582</v>
      </c>
      <c r="I715" t="s">
        <v>583</v>
      </c>
      <c r="J715">
        <v>5</v>
      </c>
      <c r="P715" s="1">
        <v>44346.805995370371</v>
      </c>
      <c r="Q715" t="s">
        <v>28</v>
      </c>
    </row>
    <row r="716" spans="1:17" hidden="1" x14ac:dyDescent="0.3">
      <c r="A716" t="s">
        <v>1165</v>
      </c>
      <c r="B716" t="s">
        <v>19</v>
      </c>
      <c r="C716" t="s">
        <v>20</v>
      </c>
      <c r="D716" t="s">
        <v>21</v>
      </c>
      <c r="E716" t="s">
        <v>22</v>
      </c>
      <c r="F716" t="s">
        <v>23</v>
      </c>
      <c r="G716" t="s">
        <v>24</v>
      </c>
      <c r="H716" t="s">
        <v>25</v>
      </c>
      <c r="I716" t="s">
        <v>26</v>
      </c>
      <c r="J716">
        <v>5</v>
      </c>
      <c r="L716" t="s">
        <v>1166</v>
      </c>
      <c r="M716" t="s">
        <v>3245</v>
      </c>
      <c r="N716" t="s">
        <v>2307</v>
      </c>
      <c r="P716" s="1">
        <v>44341.70888888889</v>
      </c>
      <c r="Q716" t="s">
        <v>28</v>
      </c>
    </row>
    <row r="717" spans="1:17" hidden="1" x14ac:dyDescent="0.3">
      <c r="A717" t="s">
        <v>1167</v>
      </c>
      <c r="B717" t="s">
        <v>19</v>
      </c>
      <c r="C717" t="s">
        <v>20</v>
      </c>
      <c r="D717" t="s">
        <v>21</v>
      </c>
      <c r="E717" t="s">
        <v>22</v>
      </c>
      <c r="F717" t="s">
        <v>23</v>
      </c>
      <c r="G717" t="s">
        <v>24</v>
      </c>
      <c r="H717" t="s">
        <v>25</v>
      </c>
      <c r="I717" t="s">
        <v>26</v>
      </c>
      <c r="J717">
        <v>4</v>
      </c>
      <c r="L717" t="s">
        <v>1168</v>
      </c>
      <c r="M717" t="s">
        <v>3245</v>
      </c>
      <c r="N717" t="s">
        <v>2307</v>
      </c>
      <c r="P717" s="1">
        <v>44344.659050925926</v>
      </c>
      <c r="Q717" t="s">
        <v>28</v>
      </c>
    </row>
    <row r="718" spans="1:17" hidden="1" x14ac:dyDescent="0.3">
      <c r="A718" t="s">
        <v>1169</v>
      </c>
      <c r="B718" t="s">
        <v>19</v>
      </c>
      <c r="C718" t="s">
        <v>20</v>
      </c>
      <c r="D718" t="s">
        <v>21</v>
      </c>
      <c r="E718" t="s">
        <v>22</v>
      </c>
      <c r="F718" t="s">
        <v>23</v>
      </c>
      <c r="G718" t="s">
        <v>24</v>
      </c>
      <c r="H718" t="s">
        <v>25</v>
      </c>
      <c r="I718" t="s">
        <v>26</v>
      </c>
      <c r="J718">
        <v>4</v>
      </c>
      <c r="L718" t="s">
        <v>1170</v>
      </c>
      <c r="M718" t="s">
        <v>3245</v>
      </c>
      <c r="N718" t="s">
        <v>2307</v>
      </c>
      <c r="P718" s="1">
        <v>44343.640393518515</v>
      </c>
      <c r="Q718" t="s">
        <v>28</v>
      </c>
    </row>
    <row r="719" spans="1:17" hidden="1" x14ac:dyDescent="0.3">
      <c r="A719" t="s">
        <v>1171</v>
      </c>
      <c r="B719" t="s">
        <v>19</v>
      </c>
      <c r="C719" t="s">
        <v>20</v>
      </c>
      <c r="D719" t="s">
        <v>21</v>
      </c>
      <c r="E719" t="s">
        <v>22</v>
      </c>
      <c r="F719" t="s">
        <v>23</v>
      </c>
      <c r="G719" t="s">
        <v>24</v>
      </c>
      <c r="H719" t="s">
        <v>25</v>
      </c>
      <c r="I719" t="s">
        <v>26</v>
      </c>
      <c r="J719">
        <v>5</v>
      </c>
      <c r="P719" s="1">
        <v>44346.798622685186</v>
      </c>
      <c r="Q719" t="s">
        <v>28</v>
      </c>
    </row>
    <row r="720" spans="1:17" hidden="1" x14ac:dyDescent="0.3">
      <c r="A720" t="s">
        <v>1172</v>
      </c>
      <c r="B720" t="s">
        <v>19</v>
      </c>
      <c r="C720" t="s">
        <v>20</v>
      </c>
      <c r="D720" t="s">
        <v>21</v>
      </c>
      <c r="E720" t="s">
        <v>22</v>
      </c>
      <c r="F720" t="s">
        <v>23</v>
      </c>
      <c r="G720" t="s">
        <v>24</v>
      </c>
      <c r="H720" t="s">
        <v>25</v>
      </c>
      <c r="I720" t="s">
        <v>26</v>
      </c>
      <c r="J720">
        <v>4</v>
      </c>
      <c r="P720" s="1">
        <v>44346.798032407409</v>
      </c>
      <c r="Q720" t="s">
        <v>28</v>
      </c>
    </row>
    <row r="721" spans="1:17" hidden="1" x14ac:dyDescent="0.3">
      <c r="A721" t="s">
        <v>1173</v>
      </c>
      <c r="B721" t="s">
        <v>19</v>
      </c>
      <c r="C721" t="s">
        <v>20</v>
      </c>
      <c r="D721" t="s">
        <v>21</v>
      </c>
      <c r="E721" t="s">
        <v>22</v>
      </c>
      <c r="F721" t="s">
        <v>23</v>
      </c>
      <c r="G721" t="s">
        <v>24</v>
      </c>
      <c r="H721" t="s">
        <v>25</v>
      </c>
      <c r="I721" t="s">
        <v>26</v>
      </c>
      <c r="J721">
        <v>5</v>
      </c>
      <c r="P721" s="1">
        <v>44346.796956018516</v>
      </c>
      <c r="Q721" t="s">
        <v>28</v>
      </c>
    </row>
    <row r="722" spans="1:17" hidden="1" x14ac:dyDescent="0.3">
      <c r="A722" t="s">
        <v>1174</v>
      </c>
      <c r="B722" t="s">
        <v>19</v>
      </c>
      <c r="C722" t="s">
        <v>20</v>
      </c>
      <c r="D722" t="s">
        <v>21</v>
      </c>
      <c r="E722" t="s">
        <v>22</v>
      </c>
      <c r="F722" t="s">
        <v>23</v>
      </c>
      <c r="G722" t="s">
        <v>64</v>
      </c>
      <c r="H722" t="s">
        <v>647</v>
      </c>
      <c r="I722" t="s">
        <v>648</v>
      </c>
      <c r="J722">
        <v>1</v>
      </c>
      <c r="K722" t="s">
        <v>88</v>
      </c>
      <c r="P722" s="1">
        <v>44346.795902777776</v>
      </c>
      <c r="Q722" t="s">
        <v>28</v>
      </c>
    </row>
    <row r="723" spans="1:17" hidden="1" x14ac:dyDescent="0.3">
      <c r="A723" t="s">
        <v>1175</v>
      </c>
      <c r="B723" t="s">
        <v>19</v>
      </c>
      <c r="C723" t="s">
        <v>20</v>
      </c>
      <c r="D723" t="s">
        <v>21</v>
      </c>
      <c r="E723" t="s">
        <v>22</v>
      </c>
      <c r="F723" t="s">
        <v>23</v>
      </c>
      <c r="G723" t="s">
        <v>30</v>
      </c>
      <c r="H723" t="s">
        <v>854</v>
      </c>
      <c r="I723" t="s">
        <v>855</v>
      </c>
      <c r="J723">
        <v>5</v>
      </c>
      <c r="P723" s="1">
        <v>44346.793645833335</v>
      </c>
      <c r="Q723" t="s">
        <v>28</v>
      </c>
    </row>
    <row r="724" spans="1:17" hidden="1" x14ac:dyDescent="0.3">
      <c r="A724" t="s">
        <v>1176</v>
      </c>
      <c r="B724" t="s">
        <v>19</v>
      </c>
      <c r="C724" t="s">
        <v>20</v>
      </c>
      <c r="D724" t="s">
        <v>21</v>
      </c>
      <c r="E724" t="s">
        <v>22</v>
      </c>
      <c r="F724" t="s">
        <v>23</v>
      </c>
      <c r="G724" t="s">
        <v>24</v>
      </c>
      <c r="H724" t="s">
        <v>25</v>
      </c>
      <c r="I724" t="s">
        <v>26</v>
      </c>
      <c r="J724">
        <v>5</v>
      </c>
      <c r="P724" s="1">
        <v>44346.792141203703</v>
      </c>
      <c r="Q724" t="s">
        <v>28</v>
      </c>
    </row>
    <row r="725" spans="1:17" hidden="1" x14ac:dyDescent="0.3">
      <c r="A725" t="s">
        <v>1177</v>
      </c>
      <c r="B725" t="s">
        <v>19</v>
      </c>
      <c r="C725" t="s">
        <v>20</v>
      </c>
      <c r="D725" t="s">
        <v>21</v>
      </c>
      <c r="E725" t="s">
        <v>22</v>
      </c>
      <c r="F725" t="s">
        <v>23</v>
      </c>
      <c r="G725" t="s">
        <v>24</v>
      </c>
      <c r="H725" t="s">
        <v>25</v>
      </c>
      <c r="I725" t="s">
        <v>26</v>
      </c>
      <c r="J725">
        <v>5</v>
      </c>
      <c r="P725" s="1">
        <v>44346.791261574072</v>
      </c>
      <c r="Q725" t="s">
        <v>28</v>
      </c>
    </row>
    <row r="726" spans="1:17" hidden="1" x14ac:dyDescent="0.3">
      <c r="A726" t="s">
        <v>1178</v>
      </c>
      <c r="B726" t="s">
        <v>19</v>
      </c>
      <c r="C726" t="s">
        <v>20</v>
      </c>
      <c r="D726" t="s">
        <v>21</v>
      </c>
      <c r="E726" t="s">
        <v>22</v>
      </c>
      <c r="F726" t="s">
        <v>23</v>
      </c>
      <c r="G726" t="s">
        <v>30</v>
      </c>
      <c r="H726" t="s">
        <v>68</v>
      </c>
      <c r="I726" t="s">
        <v>69</v>
      </c>
      <c r="J726">
        <v>5</v>
      </c>
      <c r="P726" s="1">
        <v>44346.786863425928</v>
      </c>
      <c r="Q726" t="s">
        <v>28</v>
      </c>
    </row>
    <row r="727" spans="1:17" hidden="1" x14ac:dyDescent="0.3">
      <c r="A727" t="s">
        <v>1179</v>
      </c>
      <c r="B727" t="s">
        <v>19</v>
      </c>
      <c r="C727" t="s">
        <v>20</v>
      </c>
      <c r="D727" t="s">
        <v>21</v>
      </c>
      <c r="E727" t="s">
        <v>22</v>
      </c>
      <c r="F727" t="s">
        <v>23</v>
      </c>
      <c r="G727" t="s">
        <v>24</v>
      </c>
      <c r="H727" t="s">
        <v>25</v>
      </c>
      <c r="I727" t="s">
        <v>26</v>
      </c>
      <c r="J727">
        <v>5</v>
      </c>
      <c r="P727" s="1">
        <v>44346.786550925928</v>
      </c>
      <c r="Q727" t="s">
        <v>28</v>
      </c>
    </row>
    <row r="728" spans="1:17" hidden="1" x14ac:dyDescent="0.3">
      <c r="A728" t="s">
        <v>1180</v>
      </c>
      <c r="B728" t="s">
        <v>19</v>
      </c>
      <c r="C728" t="s">
        <v>20</v>
      </c>
      <c r="D728" t="s">
        <v>34</v>
      </c>
      <c r="E728" t="s">
        <v>22</v>
      </c>
      <c r="F728" t="s">
        <v>23</v>
      </c>
      <c r="G728" t="s">
        <v>24</v>
      </c>
      <c r="H728" t="s">
        <v>35</v>
      </c>
      <c r="I728" t="s">
        <v>36</v>
      </c>
      <c r="J728">
        <v>3</v>
      </c>
      <c r="K728" t="s">
        <v>814</v>
      </c>
      <c r="P728" s="1">
        <v>44346.785694444443</v>
      </c>
      <c r="Q728" t="s">
        <v>28</v>
      </c>
    </row>
    <row r="729" spans="1:17" hidden="1" x14ac:dyDescent="0.3">
      <c r="A729" t="s">
        <v>1181</v>
      </c>
      <c r="B729" t="s">
        <v>19</v>
      </c>
      <c r="C729" t="s">
        <v>20</v>
      </c>
      <c r="D729" t="s">
        <v>21</v>
      </c>
      <c r="E729" t="s">
        <v>22</v>
      </c>
      <c r="F729" t="s">
        <v>23</v>
      </c>
      <c r="G729" t="s">
        <v>24</v>
      </c>
      <c r="H729" t="s">
        <v>25</v>
      </c>
      <c r="I729" t="s">
        <v>26</v>
      </c>
      <c r="J729">
        <v>5</v>
      </c>
      <c r="P729" s="1">
        <v>44346.785497685189</v>
      </c>
      <c r="Q729" t="s">
        <v>28</v>
      </c>
    </row>
    <row r="730" spans="1:17" hidden="1" x14ac:dyDescent="0.3">
      <c r="A730" t="s">
        <v>1182</v>
      </c>
      <c r="B730" t="s">
        <v>19</v>
      </c>
      <c r="C730" t="s">
        <v>20</v>
      </c>
      <c r="D730" t="s">
        <v>34</v>
      </c>
      <c r="E730" t="s">
        <v>22</v>
      </c>
      <c r="F730" t="s">
        <v>23</v>
      </c>
      <c r="G730" t="s">
        <v>55</v>
      </c>
      <c r="H730" t="s">
        <v>486</v>
      </c>
      <c r="I730" t="s">
        <v>1183</v>
      </c>
      <c r="J730">
        <v>1</v>
      </c>
      <c r="K730" t="s">
        <v>27</v>
      </c>
      <c r="P730" s="1">
        <v>44346.779733796298</v>
      </c>
      <c r="Q730" t="s">
        <v>28</v>
      </c>
    </row>
    <row r="731" spans="1:17" hidden="1" x14ac:dyDescent="0.3">
      <c r="A731" t="s">
        <v>1184</v>
      </c>
      <c r="B731" t="s">
        <v>19</v>
      </c>
      <c r="C731" t="s">
        <v>20</v>
      </c>
      <c r="D731" t="s">
        <v>21</v>
      </c>
      <c r="E731" t="s">
        <v>22</v>
      </c>
      <c r="F731" t="s">
        <v>23</v>
      </c>
      <c r="G731" t="s">
        <v>24</v>
      </c>
      <c r="H731" t="s">
        <v>25</v>
      </c>
      <c r="I731" t="s">
        <v>26</v>
      </c>
      <c r="J731">
        <v>3</v>
      </c>
      <c r="K731" t="s">
        <v>88</v>
      </c>
      <c r="L731" t="s">
        <v>1185</v>
      </c>
      <c r="M731" t="s">
        <v>3245</v>
      </c>
      <c r="N731" t="s">
        <v>2307</v>
      </c>
      <c r="P731" s="1">
        <v>44336.723414351851</v>
      </c>
      <c r="Q731" t="s">
        <v>28</v>
      </c>
    </row>
    <row r="732" spans="1:17" hidden="1" x14ac:dyDescent="0.3">
      <c r="A732" t="s">
        <v>1186</v>
      </c>
      <c r="B732" t="s">
        <v>19</v>
      </c>
      <c r="C732" t="s">
        <v>20</v>
      </c>
      <c r="D732" t="s">
        <v>223</v>
      </c>
      <c r="E732" t="s">
        <v>22</v>
      </c>
      <c r="F732" t="s">
        <v>23</v>
      </c>
      <c r="G732" t="s">
        <v>24</v>
      </c>
      <c r="H732" t="s">
        <v>224</v>
      </c>
      <c r="I732" t="s">
        <v>225</v>
      </c>
      <c r="J732">
        <v>5</v>
      </c>
      <c r="P732" s="1">
        <v>44346.769432870373</v>
      </c>
      <c r="Q732" t="s">
        <v>28</v>
      </c>
    </row>
    <row r="733" spans="1:17" hidden="1" x14ac:dyDescent="0.3">
      <c r="A733" t="s">
        <v>1187</v>
      </c>
      <c r="B733" t="s">
        <v>19</v>
      </c>
      <c r="C733" t="s">
        <v>20</v>
      </c>
      <c r="D733" t="s">
        <v>34</v>
      </c>
      <c r="E733" t="s">
        <v>22</v>
      </c>
      <c r="F733" t="s">
        <v>23</v>
      </c>
      <c r="G733" t="s">
        <v>24</v>
      </c>
      <c r="H733" t="s">
        <v>35</v>
      </c>
      <c r="I733" t="s">
        <v>36</v>
      </c>
      <c r="J733">
        <v>4</v>
      </c>
      <c r="P733" s="1">
        <v>44346.769236111111</v>
      </c>
      <c r="Q733" t="s">
        <v>28</v>
      </c>
    </row>
    <row r="734" spans="1:17" hidden="1" x14ac:dyDescent="0.3">
      <c r="A734" t="s">
        <v>1188</v>
      </c>
      <c r="B734" t="s">
        <v>19</v>
      </c>
      <c r="C734" t="s">
        <v>20</v>
      </c>
      <c r="D734" t="s">
        <v>42</v>
      </c>
      <c r="E734" t="s">
        <v>22</v>
      </c>
      <c r="F734" t="s">
        <v>23</v>
      </c>
      <c r="G734" t="s">
        <v>24</v>
      </c>
      <c r="H734" t="s">
        <v>43</v>
      </c>
      <c r="I734" t="s">
        <v>44</v>
      </c>
      <c r="J734">
        <v>4</v>
      </c>
      <c r="P734" s="1">
        <v>44346.766956018517</v>
      </c>
      <c r="Q734" t="s">
        <v>28</v>
      </c>
    </row>
    <row r="735" spans="1:17" hidden="1" x14ac:dyDescent="0.3">
      <c r="A735" t="s">
        <v>1189</v>
      </c>
      <c r="B735" t="s">
        <v>19</v>
      </c>
      <c r="C735" t="s">
        <v>20</v>
      </c>
      <c r="D735" t="s">
        <v>21</v>
      </c>
      <c r="E735" t="s">
        <v>22</v>
      </c>
      <c r="F735" t="s">
        <v>23</v>
      </c>
      <c r="G735" t="s">
        <v>24</v>
      </c>
      <c r="H735" t="s">
        <v>25</v>
      </c>
      <c r="I735" t="s">
        <v>26</v>
      </c>
      <c r="J735">
        <v>4</v>
      </c>
      <c r="P735" s="1">
        <v>44346.766539351855</v>
      </c>
      <c r="Q735" t="s">
        <v>28</v>
      </c>
    </row>
    <row r="736" spans="1:17" hidden="1" x14ac:dyDescent="0.3">
      <c r="A736" t="s">
        <v>1190</v>
      </c>
      <c r="B736" t="s">
        <v>19</v>
      </c>
      <c r="C736" t="s">
        <v>20</v>
      </c>
      <c r="D736" t="s">
        <v>21</v>
      </c>
      <c r="E736" t="s">
        <v>22</v>
      </c>
      <c r="F736" t="s">
        <v>23</v>
      </c>
      <c r="G736" t="s">
        <v>24</v>
      </c>
      <c r="H736" t="s">
        <v>25</v>
      </c>
      <c r="I736" t="s">
        <v>26</v>
      </c>
      <c r="J736">
        <v>5</v>
      </c>
      <c r="P736" s="1">
        <v>44346.765752314815</v>
      </c>
      <c r="Q736" t="s">
        <v>28</v>
      </c>
    </row>
    <row r="737" spans="1:17" hidden="1" x14ac:dyDescent="0.3">
      <c r="A737" t="s">
        <v>1191</v>
      </c>
      <c r="B737" t="s">
        <v>19</v>
      </c>
      <c r="C737" t="s">
        <v>20</v>
      </c>
      <c r="D737" t="s">
        <v>21</v>
      </c>
      <c r="E737" t="s">
        <v>22</v>
      </c>
      <c r="F737" t="s">
        <v>23</v>
      </c>
      <c r="G737" t="s">
        <v>24</v>
      </c>
      <c r="H737" t="s">
        <v>25</v>
      </c>
      <c r="I737" t="s">
        <v>26</v>
      </c>
      <c r="J737">
        <v>5</v>
      </c>
      <c r="P737" s="1">
        <v>44346.765023148146</v>
      </c>
      <c r="Q737" t="s">
        <v>28</v>
      </c>
    </row>
    <row r="738" spans="1:17" hidden="1" x14ac:dyDescent="0.3">
      <c r="A738" t="s">
        <v>1192</v>
      </c>
      <c r="B738" t="s">
        <v>19</v>
      </c>
      <c r="C738" t="s">
        <v>20</v>
      </c>
      <c r="D738" t="s">
        <v>34</v>
      </c>
      <c r="E738" t="s">
        <v>22</v>
      </c>
      <c r="F738" t="s">
        <v>23</v>
      </c>
      <c r="G738" t="s">
        <v>24</v>
      </c>
      <c r="H738" t="s">
        <v>35</v>
      </c>
      <c r="I738" t="s">
        <v>36</v>
      </c>
      <c r="J738">
        <v>4</v>
      </c>
      <c r="P738" s="1">
        <v>44346.764374999999</v>
      </c>
      <c r="Q738" t="s">
        <v>28</v>
      </c>
    </row>
    <row r="739" spans="1:17" hidden="1" x14ac:dyDescent="0.3">
      <c r="A739" t="s">
        <v>1193</v>
      </c>
      <c r="B739" t="s">
        <v>19</v>
      </c>
      <c r="C739" t="s">
        <v>20</v>
      </c>
      <c r="D739" t="s">
        <v>21</v>
      </c>
      <c r="E739" t="s">
        <v>22</v>
      </c>
      <c r="F739" t="s">
        <v>23</v>
      </c>
      <c r="G739" t="s">
        <v>55</v>
      </c>
      <c r="H739" t="s">
        <v>1194</v>
      </c>
      <c r="I739" t="s">
        <v>1195</v>
      </c>
      <c r="J739">
        <v>4</v>
      </c>
      <c r="P739" s="1">
        <v>44346.763680555552</v>
      </c>
      <c r="Q739" t="s">
        <v>28</v>
      </c>
    </row>
    <row r="740" spans="1:17" hidden="1" x14ac:dyDescent="0.3">
      <c r="A740" t="s">
        <v>1196</v>
      </c>
      <c r="B740" t="s">
        <v>19</v>
      </c>
      <c r="C740" t="s">
        <v>20</v>
      </c>
      <c r="D740" t="s">
        <v>21</v>
      </c>
      <c r="E740" t="s">
        <v>22</v>
      </c>
      <c r="F740" t="s">
        <v>23</v>
      </c>
      <c r="G740" t="s">
        <v>24</v>
      </c>
      <c r="H740" t="s">
        <v>25</v>
      </c>
      <c r="I740" t="s">
        <v>26</v>
      </c>
      <c r="J740">
        <v>5</v>
      </c>
      <c r="P740" s="1">
        <v>44346.761643518519</v>
      </c>
      <c r="Q740" t="s">
        <v>28</v>
      </c>
    </row>
    <row r="741" spans="1:17" hidden="1" x14ac:dyDescent="0.3">
      <c r="A741" t="s">
        <v>1197</v>
      </c>
      <c r="B741" t="s">
        <v>19</v>
      </c>
      <c r="C741" t="s">
        <v>20</v>
      </c>
      <c r="D741" t="s">
        <v>21</v>
      </c>
      <c r="E741" t="s">
        <v>22</v>
      </c>
      <c r="F741" t="s">
        <v>23</v>
      </c>
      <c r="G741" t="s">
        <v>24</v>
      </c>
      <c r="H741" t="s">
        <v>25</v>
      </c>
      <c r="I741" t="s">
        <v>26</v>
      </c>
      <c r="J741">
        <v>4</v>
      </c>
      <c r="P741" s="1">
        <v>44346.761388888888</v>
      </c>
      <c r="Q741" t="s">
        <v>28</v>
      </c>
    </row>
    <row r="742" spans="1:17" hidden="1" x14ac:dyDescent="0.3">
      <c r="A742" t="s">
        <v>1198</v>
      </c>
      <c r="B742" t="s">
        <v>19</v>
      </c>
      <c r="C742" t="s">
        <v>20</v>
      </c>
      <c r="D742" t="s">
        <v>21</v>
      </c>
      <c r="E742" t="s">
        <v>22</v>
      </c>
      <c r="F742" t="s">
        <v>23</v>
      </c>
      <c r="G742" t="s">
        <v>24</v>
      </c>
      <c r="H742" t="s">
        <v>25</v>
      </c>
      <c r="I742" t="s">
        <v>26</v>
      </c>
      <c r="J742">
        <v>5</v>
      </c>
      <c r="P742" s="1">
        <v>44346.76090277778</v>
      </c>
      <c r="Q742" t="s">
        <v>28</v>
      </c>
    </row>
    <row r="743" spans="1:17" hidden="1" x14ac:dyDescent="0.3">
      <c r="A743" t="s">
        <v>1199</v>
      </c>
      <c r="B743" t="s">
        <v>19</v>
      </c>
      <c r="C743" t="s">
        <v>20</v>
      </c>
      <c r="D743" t="s">
        <v>21</v>
      </c>
      <c r="E743" t="s">
        <v>22</v>
      </c>
      <c r="F743" t="s">
        <v>23</v>
      </c>
      <c r="G743" t="s">
        <v>24</v>
      </c>
      <c r="H743" t="s">
        <v>25</v>
      </c>
      <c r="I743" t="s">
        <v>26</v>
      </c>
      <c r="J743">
        <v>4</v>
      </c>
      <c r="P743" s="1">
        <v>44346.760625000003</v>
      </c>
      <c r="Q743" t="s">
        <v>28</v>
      </c>
    </row>
    <row r="744" spans="1:17" hidden="1" x14ac:dyDescent="0.3">
      <c r="A744" t="s">
        <v>1200</v>
      </c>
      <c r="B744" t="s">
        <v>19</v>
      </c>
      <c r="C744" t="s">
        <v>20</v>
      </c>
      <c r="D744" t="s">
        <v>21</v>
      </c>
      <c r="E744" t="s">
        <v>22</v>
      </c>
      <c r="F744" t="s">
        <v>23</v>
      </c>
      <c r="G744" t="s">
        <v>24</v>
      </c>
      <c r="H744" t="s">
        <v>25</v>
      </c>
      <c r="I744" t="s">
        <v>26</v>
      </c>
      <c r="J744">
        <v>3</v>
      </c>
      <c r="K744" t="s">
        <v>132</v>
      </c>
      <c r="P744" s="1">
        <v>44346.756828703707</v>
      </c>
      <c r="Q744" t="s">
        <v>28</v>
      </c>
    </row>
    <row r="745" spans="1:17" hidden="1" x14ac:dyDescent="0.3">
      <c r="A745" t="s">
        <v>1201</v>
      </c>
      <c r="B745" t="s">
        <v>19</v>
      </c>
      <c r="C745" t="s">
        <v>20</v>
      </c>
      <c r="D745" t="s">
        <v>21</v>
      </c>
      <c r="E745" t="s">
        <v>22</v>
      </c>
      <c r="F745" t="s">
        <v>23</v>
      </c>
      <c r="G745" t="s">
        <v>30</v>
      </c>
      <c r="H745" t="s">
        <v>1202</v>
      </c>
      <c r="I745" t="s">
        <v>1203</v>
      </c>
      <c r="J745">
        <v>5</v>
      </c>
      <c r="P745" s="1">
        <v>44346.753287037034</v>
      </c>
      <c r="Q745" t="s">
        <v>28</v>
      </c>
    </row>
    <row r="746" spans="1:17" hidden="1" x14ac:dyDescent="0.3">
      <c r="A746" t="s">
        <v>1204</v>
      </c>
      <c r="B746" t="s">
        <v>19</v>
      </c>
      <c r="C746" t="s">
        <v>20</v>
      </c>
      <c r="D746" t="s">
        <v>21</v>
      </c>
      <c r="E746" t="s">
        <v>22</v>
      </c>
      <c r="F746" t="s">
        <v>23</v>
      </c>
      <c r="G746" t="s">
        <v>24</v>
      </c>
      <c r="H746" t="s">
        <v>25</v>
      </c>
      <c r="I746" t="s">
        <v>26</v>
      </c>
      <c r="J746">
        <v>4</v>
      </c>
      <c r="P746" s="1">
        <v>44346.749826388892</v>
      </c>
      <c r="Q746" t="s">
        <v>28</v>
      </c>
    </row>
    <row r="747" spans="1:17" hidden="1" x14ac:dyDescent="0.3">
      <c r="A747" t="s">
        <v>1205</v>
      </c>
      <c r="B747" t="s">
        <v>19</v>
      </c>
      <c r="C747" t="s">
        <v>20</v>
      </c>
      <c r="D747" t="s">
        <v>21</v>
      </c>
      <c r="E747" t="s">
        <v>22</v>
      </c>
      <c r="F747" t="s">
        <v>23</v>
      </c>
      <c r="G747" t="s">
        <v>823</v>
      </c>
      <c r="H747" t="s">
        <v>824</v>
      </c>
      <c r="I747" t="s">
        <v>825</v>
      </c>
      <c r="J747">
        <v>5</v>
      </c>
      <c r="P747" s="1">
        <v>44346.748657407406</v>
      </c>
      <c r="Q747" t="s">
        <v>28</v>
      </c>
    </row>
    <row r="748" spans="1:17" hidden="1" x14ac:dyDescent="0.3">
      <c r="A748" t="s">
        <v>1206</v>
      </c>
      <c r="B748" t="s">
        <v>19</v>
      </c>
      <c r="C748" t="s">
        <v>20</v>
      </c>
      <c r="D748" t="s">
        <v>21</v>
      </c>
      <c r="E748" t="s">
        <v>22</v>
      </c>
      <c r="F748" t="s">
        <v>23</v>
      </c>
      <c r="G748" t="s">
        <v>24</v>
      </c>
      <c r="H748" t="s">
        <v>25</v>
      </c>
      <c r="I748" t="s">
        <v>26</v>
      </c>
      <c r="J748">
        <v>2</v>
      </c>
      <c r="K748" t="s">
        <v>88</v>
      </c>
      <c r="L748" t="s">
        <v>1207</v>
      </c>
      <c r="M748" t="s">
        <v>3245</v>
      </c>
      <c r="N748" t="s">
        <v>2307</v>
      </c>
      <c r="P748" s="1">
        <v>44347.372696759259</v>
      </c>
      <c r="Q748" t="s">
        <v>28</v>
      </c>
    </row>
    <row r="749" spans="1:17" hidden="1" x14ac:dyDescent="0.3">
      <c r="A749" t="s">
        <v>1208</v>
      </c>
      <c r="B749" t="s">
        <v>19</v>
      </c>
      <c r="C749" t="s">
        <v>20</v>
      </c>
      <c r="D749" t="s">
        <v>21</v>
      </c>
      <c r="E749" t="s">
        <v>22</v>
      </c>
      <c r="F749" t="s">
        <v>23</v>
      </c>
      <c r="G749" t="s">
        <v>24</v>
      </c>
      <c r="H749" t="s">
        <v>25</v>
      </c>
      <c r="I749" t="s">
        <v>26</v>
      </c>
      <c r="J749">
        <v>3</v>
      </c>
      <c r="K749" t="s">
        <v>233</v>
      </c>
      <c r="P749" s="1">
        <v>44346.744351851848</v>
      </c>
      <c r="Q749" t="s">
        <v>28</v>
      </c>
    </row>
    <row r="750" spans="1:17" hidden="1" x14ac:dyDescent="0.3">
      <c r="A750" t="s">
        <v>1209</v>
      </c>
      <c r="B750" t="s">
        <v>19</v>
      </c>
      <c r="C750" t="s">
        <v>20</v>
      </c>
      <c r="D750" t="s">
        <v>21</v>
      </c>
      <c r="E750" t="s">
        <v>22</v>
      </c>
      <c r="F750" t="s">
        <v>23</v>
      </c>
      <c r="G750" t="s">
        <v>141</v>
      </c>
      <c r="H750" t="s">
        <v>942</v>
      </c>
      <c r="I750" t="s">
        <v>943</v>
      </c>
      <c r="J750">
        <v>4</v>
      </c>
      <c r="P750" s="1">
        <v>44346.743263888886</v>
      </c>
      <c r="Q750" t="s">
        <v>28</v>
      </c>
    </row>
    <row r="751" spans="1:17" hidden="1" x14ac:dyDescent="0.3">
      <c r="A751" t="s">
        <v>1210</v>
      </c>
      <c r="B751" t="s">
        <v>19</v>
      </c>
      <c r="C751" t="s">
        <v>20</v>
      </c>
      <c r="D751" t="s">
        <v>21</v>
      </c>
      <c r="E751" t="s">
        <v>22</v>
      </c>
      <c r="F751" t="s">
        <v>23</v>
      </c>
      <c r="G751" t="s">
        <v>24</v>
      </c>
      <c r="H751" t="s">
        <v>25</v>
      </c>
      <c r="I751" t="s">
        <v>26</v>
      </c>
      <c r="J751">
        <v>5</v>
      </c>
      <c r="P751" s="1">
        <v>44346.735659722224</v>
      </c>
      <c r="Q751" t="s">
        <v>28</v>
      </c>
    </row>
    <row r="752" spans="1:17" hidden="1" x14ac:dyDescent="0.3">
      <c r="A752" t="s">
        <v>1211</v>
      </c>
      <c r="B752" t="s">
        <v>19</v>
      </c>
      <c r="C752" t="s">
        <v>20</v>
      </c>
      <c r="D752" t="s">
        <v>21</v>
      </c>
      <c r="E752" t="s">
        <v>22</v>
      </c>
      <c r="F752" t="s">
        <v>23</v>
      </c>
      <c r="G752" t="s">
        <v>24</v>
      </c>
      <c r="H752" t="s">
        <v>25</v>
      </c>
      <c r="I752" t="s">
        <v>26</v>
      </c>
      <c r="J752">
        <v>5</v>
      </c>
      <c r="P752" s="1">
        <v>44346.733263888891</v>
      </c>
      <c r="Q752" t="s">
        <v>28</v>
      </c>
    </row>
    <row r="753" spans="1:17" hidden="1" x14ac:dyDescent="0.3">
      <c r="A753" t="s">
        <v>1212</v>
      </c>
      <c r="B753" t="s">
        <v>19</v>
      </c>
      <c r="C753" t="s">
        <v>20</v>
      </c>
      <c r="D753" t="s">
        <v>21</v>
      </c>
      <c r="E753" t="s">
        <v>22</v>
      </c>
      <c r="F753" t="s">
        <v>23</v>
      </c>
      <c r="G753" t="s">
        <v>30</v>
      </c>
      <c r="H753" t="s">
        <v>1121</v>
      </c>
      <c r="I753" t="s">
        <v>1122</v>
      </c>
      <c r="J753">
        <v>1</v>
      </c>
      <c r="K753" t="s">
        <v>88</v>
      </c>
      <c r="P753" s="1">
        <v>44346.731736111113</v>
      </c>
      <c r="Q753" t="s">
        <v>28</v>
      </c>
    </row>
    <row r="754" spans="1:17" hidden="1" x14ac:dyDescent="0.3">
      <c r="A754" t="s">
        <v>1213</v>
      </c>
      <c r="B754" t="s">
        <v>19</v>
      </c>
      <c r="C754" t="s">
        <v>20</v>
      </c>
      <c r="D754" t="s">
        <v>21</v>
      </c>
      <c r="E754" t="s">
        <v>22</v>
      </c>
      <c r="F754" t="s">
        <v>23</v>
      </c>
      <c r="G754" t="s">
        <v>24</v>
      </c>
      <c r="H754" t="s">
        <v>25</v>
      </c>
      <c r="I754" t="s">
        <v>26</v>
      </c>
      <c r="J754">
        <v>5</v>
      </c>
      <c r="P754" s="1">
        <v>44346.72347222222</v>
      </c>
      <c r="Q754" t="s">
        <v>28</v>
      </c>
    </row>
    <row r="755" spans="1:17" hidden="1" x14ac:dyDescent="0.3">
      <c r="A755" t="s">
        <v>1214</v>
      </c>
      <c r="B755" t="s">
        <v>19</v>
      </c>
      <c r="C755" t="s">
        <v>20</v>
      </c>
      <c r="D755" t="s">
        <v>21</v>
      </c>
      <c r="E755" t="s">
        <v>22</v>
      </c>
      <c r="F755" t="s">
        <v>23</v>
      </c>
      <c r="G755" t="s">
        <v>24</v>
      </c>
      <c r="H755" t="s">
        <v>25</v>
      </c>
      <c r="I755" t="s">
        <v>26</v>
      </c>
      <c r="J755">
        <v>5</v>
      </c>
      <c r="P755" s="1">
        <v>44346.721076388887</v>
      </c>
      <c r="Q755" t="s">
        <v>28</v>
      </c>
    </row>
    <row r="756" spans="1:17" hidden="1" x14ac:dyDescent="0.3">
      <c r="A756" t="s">
        <v>1215</v>
      </c>
      <c r="B756" t="s">
        <v>19</v>
      </c>
      <c r="C756" t="s">
        <v>20</v>
      </c>
      <c r="D756" t="s">
        <v>285</v>
      </c>
      <c r="E756" t="s">
        <v>22</v>
      </c>
      <c r="F756" t="s">
        <v>23</v>
      </c>
      <c r="G756" t="s">
        <v>92</v>
      </c>
      <c r="H756" t="s">
        <v>1216</v>
      </c>
      <c r="I756" t="s">
        <v>1217</v>
      </c>
      <c r="J756">
        <v>5</v>
      </c>
      <c r="P756" s="1">
        <v>44346.720625000002</v>
      </c>
      <c r="Q756" t="s">
        <v>28</v>
      </c>
    </row>
    <row r="757" spans="1:17" hidden="1" x14ac:dyDescent="0.3">
      <c r="A757" t="s">
        <v>1218</v>
      </c>
      <c r="B757" t="s">
        <v>19</v>
      </c>
      <c r="C757" t="s">
        <v>20</v>
      </c>
      <c r="D757" t="s">
        <v>21</v>
      </c>
      <c r="E757" t="s">
        <v>22</v>
      </c>
      <c r="F757" t="s">
        <v>23</v>
      </c>
      <c r="G757" t="s">
        <v>24</v>
      </c>
      <c r="H757" t="s">
        <v>25</v>
      </c>
      <c r="I757" t="s">
        <v>26</v>
      </c>
      <c r="J757">
        <v>3</v>
      </c>
      <c r="K757" t="s">
        <v>83</v>
      </c>
      <c r="P757" s="1">
        <v>44346.720590277779</v>
      </c>
      <c r="Q757" t="s">
        <v>28</v>
      </c>
    </row>
    <row r="758" spans="1:17" hidden="1" x14ac:dyDescent="0.3">
      <c r="A758" t="s">
        <v>1219</v>
      </c>
      <c r="B758" t="s">
        <v>19</v>
      </c>
      <c r="C758" t="s">
        <v>20</v>
      </c>
      <c r="D758" t="s">
        <v>21</v>
      </c>
      <c r="E758" t="s">
        <v>22</v>
      </c>
      <c r="F758" t="s">
        <v>23</v>
      </c>
      <c r="G758" t="s">
        <v>24</v>
      </c>
      <c r="H758" t="s">
        <v>25</v>
      </c>
      <c r="I758" t="s">
        <v>26</v>
      </c>
      <c r="J758">
        <v>4</v>
      </c>
      <c r="P758" s="1">
        <v>44346.720567129632</v>
      </c>
      <c r="Q758" t="s">
        <v>28</v>
      </c>
    </row>
    <row r="759" spans="1:17" hidden="1" x14ac:dyDescent="0.3">
      <c r="A759" t="s">
        <v>1220</v>
      </c>
      <c r="B759" t="s">
        <v>19</v>
      </c>
      <c r="C759" t="s">
        <v>20</v>
      </c>
      <c r="D759" t="s">
        <v>21</v>
      </c>
      <c r="E759" t="s">
        <v>22</v>
      </c>
      <c r="F759" t="s">
        <v>23</v>
      </c>
      <c r="G759" t="s">
        <v>24</v>
      </c>
      <c r="H759" t="s">
        <v>25</v>
      </c>
      <c r="I759" t="s">
        <v>26</v>
      </c>
      <c r="J759">
        <v>5</v>
      </c>
      <c r="P759" s="1">
        <v>44346.719363425924</v>
      </c>
      <c r="Q759" t="s">
        <v>28</v>
      </c>
    </row>
    <row r="760" spans="1:17" hidden="1" x14ac:dyDescent="0.3">
      <c r="A760" t="s">
        <v>1221</v>
      </c>
      <c r="B760" t="s">
        <v>19</v>
      </c>
      <c r="C760" t="s">
        <v>20</v>
      </c>
      <c r="D760" t="s">
        <v>21</v>
      </c>
      <c r="E760" t="s">
        <v>22</v>
      </c>
      <c r="F760" t="s">
        <v>23</v>
      </c>
      <c r="G760" t="s">
        <v>30</v>
      </c>
      <c r="H760" t="s">
        <v>68</v>
      </c>
      <c r="I760" t="s">
        <v>166</v>
      </c>
      <c r="J760">
        <v>5</v>
      </c>
      <c r="P760" s="1">
        <v>44346.709178240744</v>
      </c>
      <c r="Q760" t="s">
        <v>28</v>
      </c>
    </row>
    <row r="761" spans="1:17" hidden="1" x14ac:dyDescent="0.3">
      <c r="A761" t="s">
        <v>1222</v>
      </c>
      <c r="B761" t="s">
        <v>19</v>
      </c>
      <c r="C761" t="s">
        <v>20</v>
      </c>
      <c r="D761" t="s">
        <v>21</v>
      </c>
      <c r="E761" t="s">
        <v>22</v>
      </c>
      <c r="F761" t="s">
        <v>23</v>
      </c>
      <c r="G761" t="s">
        <v>24</v>
      </c>
      <c r="H761" t="s">
        <v>25</v>
      </c>
      <c r="I761" t="s">
        <v>26</v>
      </c>
      <c r="J761">
        <v>1</v>
      </c>
      <c r="K761" t="s">
        <v>27</v>
      </c>
      <c r="P761" s="1">
        <v>44346.703055555554</v>
      </c>
      <c r="Q761" t="s">
        <v>28</v>
      </c>
    </row>
    <row r="762" spans="1:17" hidden="1" x14ac:dyDescent="0.3">
      <c r="A762" t="s">
        <v>1223</v>
      </c>
      <c r="B762" t="s">
        <v>19</v>
      </c>
      <c r="C762" t="s">
        <v>20</v>
      </c>
      <c r="D762" t="s">
        <v>21</v>
      </c>
      <c r="E762" t="s">
        <v>22</v>
      </c>
      <c r="F762" t="s">
        <v>23</v>
      </c>
      <c r="G762" t="s">
        <v>30</v>
      </c>
      <c r="H762" t="s">
        <v>209</v>
      </c>
      <c r="I762" t="s">
        <v>210</v>
      </c>
      <c r="J762">
        <v>5</v>
      </c>
      <c r="P762" s="1">
        <v>44346.702731481484</v>
      </c>
      <c r="Q762" t="s">
        <v>28</v>
      </c>
    </row>
    <row r="763" spans="1:17" hidden="1" x14ac:dyDescent="0.3">
      <c r="A763" t="s">
        <v>1224</v>
      </c>
      <c r="B763" t="s">
        <v>19</v>
      </c>
      <c r="C763" t="s">
        <v>20</v>
      </c>
      <c r="D763" t="s">
        <v>34</v>
      </c>
      <c r="E763" t="s">
        <v>22</v>
      </c>
      <c r="F763" t="s">
        <v>23</v>
      </c>
      <c r="G763" t="s">
        <v>24</v>
      </c>
      <c r="H763" t="s">
        <v>35</v>
      </c>
      <c r="I763" t="s">
        <v>36</v>
      </c>
      <c r="J763">
        <v>1</v>
      </c>
      <c r="K763" t="s">
        <v>88</v>
      </c>
      <c r="P763" s="1">
        <v>44346.698842592596</v>
      </c>
      <c r="Q763" t="s">
        <v>28</v>
      </c>
    </row>
    <row r="764" spans="1:17" hidden="1" x14ac:dyDescent="0.3">
      <c r="A764" t="s">
        <v>1225</v>
      </c>
      <c r="B764" t="s">
        <v>19</v>
      </c>
      <c r="C764" t="s">
        <v>20</v>
      </c>
      <c r="D764" t="s">
        <v>34</v>
      </c>
      <c r="E764" t="s">
        <v>22</v>
      </c>
      <c r="F764" t="s">
        <v>23</v>
      </c>
      <c r="G764" t="s">
        <v>218</v>
      </c>
      <c r="H764" t="s">
        <v>448</v>
      </c>
      <c r="I764" t="s">
        <v>449</v>
      </c>
      <c r="J764">
        <v>5</v>
      </c>
      <c r="P764" s="1">
        <v>44346.698275462964</v>
      </c>
      <c r="Q764" t="s">
        <v>28</v>
      </c>
    </row>
    <row r="765" spans="1:17" hidden="1" x14ac:dyDescent="0.3">
      <c r="A765" t="s">
        <v>1226</v>
      </c>
      <c r="B765" t="s">
        <v>19</v>
      </c>
      <c r="C765" t="s">
        <v>20</v>
      </c>
      <c r="D765" t="s">
        <v>34</v>
      </c>
      <c r="E765" t="s">
        <v>22</v>
      </c>
      <c r="F765" t="s">
        <v>23</v>
      </c>
      <c r="G765" t="s">
        <v>30</v>
      </c>
      <c r="H765" t="s">
        <v>38</v>
      </c>
      <c r="I765" t="s">
        <v>39</v>
      </c>
      <c r="J765">
        <v>5</v>
      </c>
      <c r="P765" s="1">
        <v>44346.697916666664</v>
      </c>
      <c r="Q765" t="s">
        <v>28</v>
      </c>
    </row>
    <row r="766" spans="1:17" hidden="1" x14ac:dyDescent="0.3">
      <c r="A766" t="s">
        <v>1227</v>
      </c>
      <c r="B766" t="s">
        <v>19</v>
      </c>
      <c r="C766" t="s">
        <v>20</v>
      </c>
      <c r="D766" t="s">
        <v>21</v>
      </c>
      <c r="E766" t="s">
        <v>22</v>
      </c>
      <c r="F766" t="s">
        <v>23</v>
      </c>
      <c r="G766" t="s">
        <v>30</v>
      </c>
      <c r="H766" t="s">
        <v>1228</v>
      </c>
      <c r="I766" t="s">
        <v>1229</v>
      </c>
      <c r="J766">
        <v>5</v>
      </c>
      <c r="P766" s="1">
        <v>44346.695393518516</v>
      </c>
      <c r="Q766" t="s">
        <v>28</v>
      </c>
    </row>
    <row r="767" spans="1:17" hidden="1" x14ac:dyDescent="0.3">
      <c r="A767" t="s">
        <v>1230</v>
      </c>
      <c r="B767" t="s">
        <v>19</v>
      </c>
      <c r="C767" t="s">
        <v>20</v>
      </c>
      <c r="D767" t="s">
        <v>21</v>
      </c>
      <c r="E767" t="s">
        <v>22</v>
      </c>
      <c r="F767" t="s">
        <v>23</v>
      </c>
      <c r="G767" t="s">
        <v>141</v>
      </c>
      <c r="H767" t="s">
        <v>176</v>
      </c>
      <c r="I767" t="s">
        <v>177</v>
      </c>
      <c r="J767">
        <v>5</v>
      </c>
      <c r="P767" s="1">
        <v>44346.69263888889</v>
      </c>
      <c r="Q767" t="s">
        <v>28</v>
      </c>
    </row>
    <row r="768" spans="1:17" hidden="1" x14ac:dyDescent="0.3">
      <c r="A768" t="s">
        <v>1231</v>
      </c>
      <c r="B768" t="s">
        <v>19</v>
      </c>
      <c r="C768" t="s">
        <v>20</v>
      </c>
      <c r="D768" t="s">
        <v>21</v>
      </c>
      <c r="E768" t="s">
        <v>22</v>
      </c>
      <c r="F768" t="s">
        <v>23</v>
      </c>
      <c r="G768" t="s">
        <v>24</v>
      </c>
      <c r="H768" t="s">
        <v>25</v>
      </c>
      <c r="I768" t="s">
        <v>26</v>
      </c>
      <c r="J768">
        <v>3</v>
      </c>
      <c r="K768" t="s">
        <v>27</v>
      </c>
      <c r="P768" s="1">
        <v>44346.691944444443</v>
      </c>
      <c r="Q768" t="s">
        <v>28</v>
      </c>
    </row>
    <row r="769" spans="1:17" hidden="1" x14ac:dyDescent="0.3">
      <c r="A769" t="s">
        <v>1232</v>
      </c>
      <c r="B769" t="s">
        <v>19</v>
      </c>
      <c r="C769" t="s">
        <v>20</v>
      </c>
      <c r="D769" t="s">
        <v>21</v>
      </c>
      <c r="E769" t="s">
        <v>22</v>
      </c>
      <c r="F769" t="s">
        <v>23</v>
      </c>
      <c r="G769" t="s">
        <v>24</v>
      </c>
      <c r="H769" t="s">
        <v>25</v>
      </c>
      <c r="I769" t="s">
        <v>26</v>
      </c>
      <c r="J769">
        <v>5</v>
      </c>
      <c r="P769" s="1">
        <v>44346.690821759257</v>
      </c>
      <c r="Q769" t="s">
        <v>28</v>
      </c>
    </row>
    <row r="770" spans="1:17" hidden="1" x14ac:dyDescent="0.3">
      <c r="A770" t="s">
        <v>1233</v>
      </c>
      <c r="B770" t="s">
        <v>19</v>
      </c>
      <c r="C770" t="s">
        <v>20</v>
      </c>
      <c r="D770" t="s">
        <v>21</v>
      </c>
      <c r="E770" t="s">
        <v>22</v>
      </c>
      <c r="F770" t="s">
        <v>23</v>
      </c>
      <c r="G770" t="s">
        <v>24</v>
      </c>
      <c r="H770" t="s">
        <v>25</v>
      </c>
      <c r="I770" t="s">
        <v>26</v>
      </c>
      <c r="J770">
        <v>5</v>
      </c>
      <c r="P770" s="1">
        <v>44346.688935185186</v>
      </c>
      <c r="Q770" t="s">
        <v>28</v>
      </c>
    </row>
    <row r="771" spans="1:17" hidden="1" x14ac:dyDescent="0.3">
      <c r="A771" t="s">
        <v>1234</v>
      </c>
      <c r="B771" t="s">
        <v>19</v>
      </c>
      <c r="C771" t="s">
        <v>20</v>
      </c>
      <c r="D771" t="s">
        <v>21</v>
      </c>
      <c r="E771" t="s">
        <v>22</v>
      </c>
      <c r="F771" t="s">
        <v>23</v>
      </c>
      <c r="G771" t="s">
        <v>24</v>
      </c>
      <c r="H771" t="s">
        <v>25</v>
      </c>
      <c r="I771" t="s">
        <v>26</v>
      </c>
      <c r="J771">
        <v>5</v>
      </c>
      <c r="P771" s="1">
        <v>44346.688703703701</v>
      </c>
      <c r="Q771" t="s">
        <v>28</v>
      </c>
    </row>
    <row r="772" spans="1:17" hidden="1" x14ac:dyDescent="0.3">
      <c r="A772" t="s">
        <v>1235</v>
      </c>
      <c r="B772" t="s">
        <v>19</v>
      </c>
      <c r="C772" t="s">
        <v>20</v>
      </c>
      <c r="D772" t="s">
        <v>21</v>
      </c>
      <c r="E772" t="s">
        <v>22</v>
      </c>
      <c r="F772" t="s">
        <v>23</v>
      </c>
      <c r="G772" t="s">
        <v>218</v>
      </c>
      <c r="H772" t="s">
        <v>1236</v>
      </c>
      <c r="I772" t="s">
        <v>1237</v>
      </c>
      <c r="J772">
        <v>5</v>
      </c>
      <c r="P772" s="1">
        <v>44346.685844907406</v>
      </c>
      <c r="Q772" t="s">
        <v>28</v>
      </c>
    </row>
    <row r="773" spans="1:17" hidden="1" x14ac:dyDescent="0.3">
      <c r="A773" t="s">
        <v>1238</v>
      </c>
      <c r="B773" t="s">
        <v>19</v>
      </c>
      <c r="C773" t="s">
        <v>20</v>
      </c>
      <c r="D773" t="s">
        <v>21</v>
      </c>
      <c r="E773" t="s">
        <v>22</v>
      </c>
      <c r="F773" t="s">
        <v>23</v>
      </c>
      <c r="G773" t="s">
        <v>55</v>
      </c>
      <c r="H773" t="s">
        <v>1239</v>
      </c>
      <c r="I773" t="s">
        <v>1240</v>
      </c>
      <c r="J773">
        <v>4</v>
      </c>
      <c r="P773" s="1">
        <v>44346.685810185183</v>
      </c>
      <c r="Q773" t="s">
        <v>28</v>
      </c>
    </row>
    <row r="774" spans="1:17" hidden="1" x14ac:dyDescent="0.3">
      <c r="A774" t="s">
        <v>1241</v>
      </c>
      <c r="B774" t="s">
        <v>19</v>
      </c>
      <c r="C774" t="s">
        <v>20</v>
      </c>
      <c r="D774" t="s">
        <v>21</v>
      </c>
      <c r="E774" t="s">
        <v>22</v>
      </c>
      <c r="F774" t="s">
        <v>23</v>
      </c>
      <c r="G774" t="s">
        <v>291</v>
      </c>
      <c r="H774" t="s">
        <v>292</v>
      </c>
      <c r="I774" t="s">
        <v>293</v>
      </c>
      <c r="J774">
        <v>1</v>
      </c>
      <c r="K774" t="s">
        <v>775</v>
      </c>
      <c r="P774" s="1">
        <v>44346.685127314813</v>
      </c>
      <c r="Q774" t="s">
        <v>28</v>
      </c>
    </row>
    <row r="775" spans="1:17" hidden="1" x14ac:dyDescent="0.3">
      <c r="A775" t="s">
        <v>1242</v>
      </c>
      <c r="B775" t="s">
        <v>19</v>
      </c>
      <c r="C775" t="s">
        <v>20</v>
      </c>
      <c r="D775" t="s">
        <v>21</v>
      </c>
      <c r="E775" t="s">
        <v>22</v>
      </c>
      <c r="F775" t="s">
        <v>23</v>
      </c>
      <c r="G775" t="s">
        <v>92</v>
      </c>
      <c r="H775" t="s">
        <v>187</v>
      </c>
      <c r="I775" t="s">
        <v>1243</v>
      </c>
      <c r="J775">
        <v>5</v>
      </c>
      <c r="P775" s="1">
        <v>44346.679629629631</v>
      </c>
      <c r="Q775" t="s">
        <v>28</v>
      </c>
    </row>
    <row r="776" spans="1:17" hidden="1" x14ac:dyDescent="0.3">
      <c r="A776" t="s">
        <v>1244</v>
      </c>
      <c r="B776" t="s">
        <v>19</v>
      </c>
      <c r="C776" t="s">
        <v>20</v>
      </c>
      <c r="D776" t="s">
        <v>21</v>
      </c>
      <c r="E776" t="s">
        <v>22</v>
      </c>
      <c r="F776" t="s">
        <v>23</v>
      </c>
      <c r="G776" t="s">
        <v>24</v>
      </c>
      <c r="H776" t="s">
        <v>25</v>
      </c>
      <c r="I776" t="s">
        <v>26</v>
      </c>
      <c r="J776">
        <v>3</v>
      </c>
      <c r="K776" t="s">
        <v>27</v>
      </c>
      <c r="P776" s="1">
        <v>44346.677546296298</v>
      </c>
      <c r="Q776" t="s">
        <v>28</v>
      </c>
    </row>
    <row r="777" spans="1:17" hidden="1" x14ac:dyDescent="0.3">
      <c r="A777" t="s">
        <v>1245</v>
      </c>
      <c r="B777" t="s">
        <v>19</v>
      </c>
      <c r="C777" t="s">
        <v>20</v>
      </c>
      <c r="D777" t="s">
        <v>34</v>
      </c>
      <c r="E777" t="s">
        <v>22</v>
      </c>
      <c r="F777" t="s">
        <v>23</v>
      </c>
      <c r="G777" t="s">
        <v>24</v>
      </c>
      <c r="H777" t="s">
        <v>35</v>
      </c>
      <c r="I777" t="s">
        <v>36</v>
      </c>
      <c r="J777">
        <v>5</v>
      </c>
      <c r="P777" s="1">
        <v>44346.676111111112</v>
      </c>
      <c r="Q777" t="s">
        <v>28</v>
      </c>
    </row>
    <row r="778" spans="1:17" hidden="1" x14ac:dyDescent="0.3">
      <c r="A778" t="s">
        <v>1246</v>
      </c>
      <c r="B778" t="s">
        <v>19</v>
      </c>
      <c r="C778" t="s">
        <v>20</v>
      </c>
      <c r="D778" t="s">
        <v>21</v>
      </c>
      <c r="E778" t="s">
        <v>22</v>
      </c>
      <c r="F778" t="s">
        <v>23</v>
      </c>
      <c r="G778" t="s">
        <v>50</v>
      </c>
      <c r="H778" t="s">
        <v>1247</v>
      </c>
      <c r="I778" t="s">
        <v>1248</v>
      </c>
      <c r="J778">
        <v>1</v>
      </c>
      <c r="K778" t="s">
        <v>233</v>
      </c>
      <c r="P778" s="1">
        <v>44346.675740740742</v>
      </c>
      <c r="Q778" t="s">
        <v>28</v>
      </c>
    </row>
    <row r="779" spans="1:17" hidden="1" x14ac:dyDescent="0.3">
      <c r="A779" t="s">
        <v>1249</v>
      </c>
      <c r="B779" t="s">
        <v>19</v>
      </c>
      <c r="C779" t="s">
        <v>20</v>
      </c>
      <c r="D779" t="s">
        <v>34</v>
      </c>
      <c r="E779" t="s">
        <v>22</v>
      </c>
      <c r="F779" t="s">
        <v>23</v>
      </c>
      <c r="G779" t="s">
        <v>30</v>
      </c>
      <c r="H779" t="s">
        <v>212</v>
      </c>
      <c r="I779" t="s">
        <v>386</v>
      </c>
      <c r="J779">
        <v>5</v>
      </c>
      <c r="P779" s="1">
        <v>44346.675092592595</v>
      </c>
      <c r="Q779" t="s">
        <v>28</v>
      </c>
    </row>
    <row r="780" spans="1:17" hidden="1" x14ac:dyDescent="0.3">
      <c r="A780" t="s">
        <v>1250</v>
      </c>
      <c r="B780" t="s">
        <v>19</v>
      </c>
      <c r="C780" t="s">
        <v>20</v>
      </c>
      <c r="D780" t="s">
        <v>34</v>
      </c>
      <c r="E780" t="s">
        <v>22</v>
      </c>
      <c r="F780" t="s">
        <v>23</v>
      </c>
      <c r="G780" t="s">
        <v>24</v>
      </c>
      <c r="H780" t="s">
        <v>35</v>
      </c>
      <c r="I780" t="s">
        <v>36</v>
      </c>
      <c r="J780">
        <v>5</v>
      </c>
      <c r="P780" s="1">
        <v>44346.67359953704</v>
      </c>
      <c r="Q780" t="s">
        <v>28</v>
      </c>
    </row>
    <row r="781" spans="1:17" hidden="1" x14ac:dyDescent="0.3">
      <c r="A781" t="s">
        <v>1251</v>
      </c>
      <c r="B781" t="s">
        <v>19</v>
      </c>
      <c r="C781" t="s">
        <v>20</v>
      </c>
      <c r="D781" t="s">
        <v>21</v>
      </c>
      <c r="E781" t="s">
        <v>22</v>
      </c>
      <c r="F781" t="s">
        <v>23</v>
      </c>
      <c r="G781" t="s">
        <v>24</v>
      </c>
      <c r="H781" t="s">
        <v>25</v>
      </c>
      <c r="I781" t="s">
        <v>26</v>
      </c>
      <c r="J781">
        <v>5</v>
      </c>
      <c r="P781" s="1">
        <v>44346.673217592594</v>
      </c>
      <c r="Q781" t="s">
        <v>28</v>
      </c>
    </row>
    <row r="782" spans="1:17" hidden="1" x14ac:dyDescent="0.3">
      <c r="A782" t="s">
        <v>1252</v>
      </c>
      <c r="B782" t="s">
        <v>19</v>
      </c>
      <c r="C782" t="s">
        <v>20</v>
      </c>
      <c r="D782" t="s">
        <v>34</v>
      </c>
      <c r="E782" t="s">
        <v>22</v>
      </c>
      <c r="F782" t="s">
        <v>23</v>
      </c>
      <c r="G782" t="s">
        <v>24</v>
      </c>
      <c r="H782" t="s">
        <v>35</v>
      </c>
      <c r="I782" t="s">
        <v>36</v>
      </c>
      <c r="J782">
        <v>4</v>
      </c>
      <c r="P782" s="1">
        <v>44346.673101851855</v>
      </c>
      <c r="Q782" t="s">
        <v>28</v>
      </c>
    </row>
    <row r="783" spans="1:17" hidden="1" x14ac:dyDescent="0.3">
      <c r="A783" t="s">
        <v>1253</v>
      </c>
      <c r="B783" t="s">
        <v>19</v>
      </c>
      <c r="C783" t="s">
        <v>20</v>
      </c>
      <c r="D783" t="s">
        <v>21</v>
      </c>
      <c r="E783" t="s">
        <v>22</v>
      </c>
      <c r="F783" t="s">
        <v>23</v>
      </c>
      <c r="G783" t="s">
        <v>24</v>
      </c>
      <c r="H783" t="s">
        <v>25</v>
      </c>
      <c r="I783" t="s">
        <v>26</v>
      </c>
      <c r="J783">
        <v>3</v>
      </c>
      <c r="K783" t="s">
        <v>88</v>
      </c>
      <c r="P783" s="1">
        <v>44346.673009259262</v>
      </c>
      <c r="Q783" t="s">
        <v>28</v>
      </c>
    </row>
    <row r="784" spans="1:17" hidden="1" x14ac:dyDescent="0.3">
      <c r="A784" t="s">
        <v>1254</v>
      </c>
      <c r="B784" t="s">
        <v>19</v>
      </c>
      <c r="C784" t="s">
        <v>20</v>
      </c>
      <c r="D784" t="s">
        <v>34</v>
      </c>
      <c r="E784" t="s">
        <v>22</v>
      </c>
      <c r="F784" t="s">
        <v>23</v>
      </c>
      <c r="G784" t="s">
        <v>30</v>
      </c>
      <c r="H784" t="s">
        <v>38</v>
      </c>
      <c r="I784" t="s">
        <v>39</v>
      </c>
      <c r="J784">
        <v>5</v>
      </c>
      <c r="P784" s="1">
        <v>44346.670960648145</v>
      </c>
      <c r="Q784" t="s">
        <v>28</v>
      </c>
    </row>
    <row r="785" spans="1:17" hidden="1" x14ac:dyDescent="0.3">
      <c r="A785" t="s">
        <v>1255</v>
      </c>
      <c r="B785" t="s">
        <v>19</v>
      </c>
      <c r="C785" t="s">
        <v>20</v>
      </c>
      <c r="D785" t="s">
        <v>21</v>
      </c>
      <c r="E785" t="s">
        <v>22</v>
      </c>
      <c r="F785" t="s">
        <v>23</v>
      </c>
      <c r="G785" t="s">
        <v>183</v>
      </c>
      <c r="H785" t="s">
        <v>248</v>
      </c>
      <c r="I785" t="s">
        <v>249</v>
      </c>
      <c r="J785">
        <v>5</v>
      </c>
      <c r="P785" s="1">
        <v>44346.669722222221</v>
      </c>
      <c r="Q785" t="s">
        <v>28</v>
      </c>
    </row>
    <row r="786" spans="1:17" hidden="1" x14ac:dyDescent="0.3">
      <c r="A786" t="s">
        <v>1256</v>
      </c>
      <c r="B786" t="s">
        <v>19</v>
      </c>
      <c r="C786" t="s">
        <v>20</v>
      </c>
      <c r="D786" t="s">
        <v>34</v>
      </c>
      <c r="E786" t="s">
        <v>22</v>
      </c>
      <c r="F786" t="s">
        <v>23</v>
      </c>
      <c r="G786" t="s">
        <v>24</v>
      </c>
      <c r="H786" t="s">
        <v>35</v>
      </c>
      <c r="I786" t="s">
        <v>36</v>
      </c>
      <c r="J786">
        <v>1</v>
      </c>
      <c r="K786" t="s">
        <v>545</v>
      </c>
      <c r="P786" s="1">
        <v>44346.66946759259</v>
      </c>
      <c r="Q786" t="s">
        <v>28</v>
      </c>
    </row>
    <row r="787" spans="1:17" hidden="1" x14ac:dyDescent="0.3">
      <c r="A787" t="s">
        <v>1257</v>
      </c>
      <c r="B787" t="s">
        <v>19</v>
      </c>
      <c r="C787" t="s">
        <v>20</v>
      </c>
      <c r="D787" t="s">
        <v>21</v>
      </c>
      <c r="E787" t="s">
        <v>22</v>
      </c>
      <c r="F787" t="s">
        <v>23</v>
      </c>
      <c r="G787" t="s">
        <v>24</v>
      </c>
      <c r="H787" t="s">
        <v>25</v>
      </c>
      <c r="I787" t="s">
        <v>26</v>
      </c>
      <c r="J787">
        <v>5</v>
      </c>
      <c r="P787" s="1">
        <v>44346.669131944444</v>
      </c>
      <c r="Q787" t="s">
        <v>28</v>
      </c>
    </row>
    <row r="788" spans="1:17" hidden="1" x14ac:dyDescent="0.3">
      <c r="A788" t="s">
        <v>1258</v>
      </c>
      <c r="B788" t="s">
        <v>19</v>
      </c>
      <c r="C788" t="s">
        <v>20</v>
      </c>
      <c r="D788" t="s">
        <v>21</v>
      </c>
      <c r="E788" t="s">
        <v>22</v>
      </c>
      <c r="F788" t="s">
        <v>23</v>
      </c>
      <c r="G788" t="s">
        <v>141</v>
      </c>
      <c r="H788" t="s">
        <v>176</v>
      </c>
      <c r="I788" t="s">
        <v>177</v>
      </c>
      <c r="J788">
        <v>5</v>
      </c>
      <c r="P788" s="1">
        <v>44346.667627314811</v>
      </c>
      <c r="Q788" t="s">
        <v>28</v>
      </c>
    </row>
    <row r="789" spans="1:17" hidden="1" x14ac:dyDescent="0.3">
      <c r="A789" t="s">
        <v>1259</v>
      </c>
      <c r="B789" t="s">
        <v>19</v>
      </c>
      <c r="C789" t="s">
        <v>20</v>
      </c>
      <c r="D789" t="s">
        <v>21</v>
      </c>
      <c r="E789" t="s">
        <v>22</v>
      </c>
      <c r="F789" t="s">
        <v>23</v>
      </c>
      <c r="G789" t="s">
        <v>24</v>
      </c>
      <c r="H789" t="s">
        <v>25</v>
      </c>
      <c r="I789" t="s">
        <v>26</v>
      </c>
      <c r="J789">
        <v>5</v>
      </c>
      <c r="P789" s="1">
        <v>44346.66746527778</v>
      </c>
      <c r="Q789" t="s">
        <v>28</v>
      </c>
    </row>
    <row r="790" spans="1:17" hidden="1" x14ac:dyDescent="0.3">
      <c r="A790" t="s">
        <v>1260</v>
      </c>
      <c r="B790" t="s">
        <v>19</v>
      </c>
      <c r="C790" t="s">
        <v>20</v>
      </c>
      <c r="D790" t="s">
        <v>34</v>
      </c>
      <c r="E790" t="s">
        <v>22</v>
      </c>
      <c r="F790" t="s">
        <v>23</v>
      </c>
      <c r="G790" t="s">
        <v>24</v>
      </c>
      <c r="H790" t="s">
        <v>35</v>
      </c>
      <c r="I790" t="s">
        <v>36</v>
      </c>
      <c r="J790">
        <v>5</v>
      </c>
      <c r="P790" s="1">
        <v>44346.666886574072</v>
      </c>
      <c r="Q790" t="s">
        <v>28</v>
      </c>
    </row>
    <row r="791" spans="1:17" hidden="1" x14ac:dyDescent="0.3">
      <c r="A791" t="s">
        <v>1261</v>
      </c>
      <c r="B791" t="s">
        <v>19</v>
      </c>
      <c r="C791" t="s">
        <v>20</v>
      </c>
      <c r="D791" t="s">
        <v>21</v>
      </c>
      <c r="E791" t="s">
        <v>22</v>
      </c>
      <c r="F791" t="s">
        <v>23</v>
      </c>
      <c r="G791" t="s">
        <v>24</v>
      </c>
      <c r="H791" t="s">
        <v>25</v>
      </c>
      <c r="I791" t="s">
        <v>26</v>
      </c>
      <c r="J791">
        <v>5</v>
      </c>
      <c r="P791" s="1">
        <v>44346.666724537034</v>
      </c>
      <c r="Q791" t="s">
        <v>28</v>
      </c>
    </row>
    <row r="792" spans="1:17" hidden="1" x14ac:dyDescent="0.3">
      <c r="A792" t="s">
        <v>1262</v>
      </c>
      <c r="B792" t="s">
        <v>19</v>
      </c>
      <c r="C792" t="s">
        <v>20</v>
      </c>
      <c r="D792" t="s">
        <v>21</v>
      </c>
      <c r="E792" t="s">
        <v>22</v>
      </c>
      <c r="F792" t="s">
        <v>23</v>
      </c>
      <c r="G792" t="s">
        <v>55</v>
      </c>
      <c r="H792" t="s">
        <v>1263</v>
      </c>
      <c r="I792" t="s">
        <v>1264</v>
      </c>
      <c r="J792">
        <v>5</v>
      </c>
      <c r="P792" s="1">
        <v>44346.665821759256</v>
      </c>
      <c r="Q792" t="s">
        <v>28</v>
      </c>
    </row>
    <row r="793" spans="1:17" hidden="1" x14ac:dyDescent="0.3">
      <c r="A793" t="s">
        <v>1265</v>
      </c>
      <c r="B793" t="s">
        <v>19</v>
      </c>
      <c r="C793" t="s">
        <v>20</v>
      </c>
      <c r="D793" t="s">
        <v>42</v>
      </c>
      <c r="E793" t="s">
        <v>22</v>
      </c>
      <c r="F793" t="s">
        <v>23</v>
      </c>
      <c r="G793" t="s">
        <v>24</v>
      </c>
      <c r="H793" t="s">
        <v>43</v>
      </c>
      <c r="I793" t="s">
        <v>44</v>
      </c>
      <c r="J793">
        <v>4</v>
      </c>
      <c r="P793" s="1">
        <v>44346.665092592593</v>
      </c>
      <c r="Q793" t="s">
        <v>28</v>
      </c>
    </row>
    <row r="794" spans="1:17" hidden="1" x14ac:dyDescent="0.3">
      <c r="A794" t="s">
        <v>1266</v>
      </c>
      <c r="B794" t="s">
        <v>19</v>
      </c>
      <c r="C794" t="s">
        <v>20</v>
      </c>
      <c r="D794" t="s">
        <v>34</v>
      </c>
      <c r="E794" t="s">
        <v>22</v>
      </c>
      <c r="F794" t="s">
        <v>23</v>
      </c>
      <c r="G794" t="s">
        <v>24</v>
      </c>
      <c r="H794" t="s">
        <v>35</v>
      </c>
      <c r="I794" t="s">
        <v>36</v>
      </c>
      <c r="J794">
        <v>4</v>
      </c>
      <c r="P794" s="1">
        <v>44346.662129629629</v>
      </c>
      <c r="Q794" t="s">
        <v>28</v>
      </c>
    </row>
    <row r="795" spans="1:17" hidden="1" x14ac:dyDescent="0.3">
      <c r="A795" t="s">
        <v>1267</v>
      </c>
      <c r="B795" t="s">
        <v>19</v>
      </c>
      <c r="C795" t="s">
        <v>20</v>
      </c>
      <c r="D795" t="s">
        <v>21</v>
      </c>
      <c r="E795" t="s">
        <v>22</v>
      </c>
      <c r="F795" t="s">
        <v>23</v>
      </c>
      <c r="G795" t="s">
        <v>24</v>
      </c>
      <c r="H795" t="s">
        <v>25</v>
      </c>
      <c r="I795" t="s">
        <v>26</v>
      </c>
      <c r="J795">
        <v>5</v>
      </c>
      <c r="P795" s="1">
        <v>44346.659826388888</v>
      </c>
      <c r="Q795" t="s">
        <v>28</v>
      </c>
    </row>
    <row r="796" spans="1:17" hidden="1" x14ac:dyDescent="0.3">
      <c r="A796" t="s">
        <v>1268</v>
      </c>
      <c r="B796" t="s">
        <v>19</v>
      </c>
      <c r="C796" t="s">
        <v>20</v>
      </c>
      <c r="D796" t="s">
        <v>21</v>
      </c>
      <c r="E796" t="s">
        <v>22</v>
      </c>
      <c r="F796" t="s">
        <v>23</v>
      </c>
      <c r="G796" t="s">
        <v>30</v>
      </c>
      <c r="H796" t="s">
        <v>1121</v>
      </c>
      <c r="I796" t="s">
        <v>1122</v>
      </c>
      <c r="J796">
        <v>5</v>
      </c>
      <c r="P796" s="1">
        <v>44346.659722222219</v>
      </c>
      <c r="Q796" t="s">
        <v>28</v>
      </c>
    </row>
    <row r="797" spans="1:17" hidden="1" x14ac:dyDescent="0.3">
      <c r="A797" t="s">
        <v>1269</v>
      </c>
      <c r="B797" t="s">
        <v>19</v>
      </c>
      <c r="C797" t="s">
        <v>20</v>
      </c>
      <c r="D797" t="s">
        <v>21</v>
      </c>
      <c r="E797" t="s">
        <v>22</v>
      </c>
      <c r="F797" t="s">
        <v>23</v>
      </c>
      <c r="G797" t="s">
        <v>50</v>
      </c>
      <c r="H797" t="s">
        <v>1270</v>
      </c>
      <c r="I797" t="s">
        <v>1271</v>
      </c>
      <c r="J797">
        <v>4</v>
      </c>
      <c r="P797" s="1">
        <v>44346.654722222222</v>
      </c>
      <c r="Q797" t="s">
        <v>28</v>
      </c>
    </row>
    <row r="798" spans="1:17" hidden="1" x14ac:dyDescent="0.3">
      <c r="A798" t="s">
        <v>1272</v>
      </c>
      <c r="B798" t="s">
        <v>19</v>
      </c>
      <c r="C798" t="s">
        <v>20</v>
      </c>
      <c r="D798" t="s">
        <v>21</v>
      </c>
      <c r="E798" t="s">
        <v>22</v>
      </c>
      <c r="F798" t="s">
        <v>23</v>
      </c>
      <c r="G798" t="s">
        <v>24</v>
      </c>
      <c r="H798" t="s">
        <v>25</v>
      </c>
      <c r="I798" t="s">
        <v>26</v>
      </c>
      <c r="J798">
        <v>4</v>
      </c>
      <c r="P798" s="1">
        <v>44346.65457175926</v>
      </c>
      <c r="Q798" t="s">
        <v>28</v>
      </c>
    </row>
    <row r="799" spans="1:17" hidden="1" x14ac:dyDescent="0.3">
      <c r="A799" t="s">
        <v>1273</v>
      </c>
      <c r="B799" t="s">
        <v>19</v>
      </c>
      <c r="C799" t="s">
        <v>20</v>
      </c>
      <c r="D799" t="s">
        <v>34</v>
      </c>
      <c r="E799" t="s">
        <v>22</v>
      </c>
      <c r="F799" t="s">
        <v>23</v>
      </c>
      <c r="G799" t="s">
        <v>24</v>
      </c>
      <c r="H799" t="s">
        <v>35</v>
      </c>
      <c r="I799" t="s">
        <v>36</v>
      </c>
      <c r="J799">
        <v>3</v>
      </c>
      <c r="K799" t="s">
        <v>88</v>
      </c>
      <c r="P799" s="1">
        <v>44346.653668981482</v>
      </c>
      <c r="Q799" t="s">
        <v>28</v>
      </c>
    </row>
    <row r="800" spans="1:17" hidden="1" x14ac:dyDescent="0.3">
      <c r="A800" t="s">
        <v>1274</v>
      </c>
      <c r="B800" t="s">
        <v>19</v>
      </c>
      <c r="C800" t="s">
        <v>20</v>
      </c>
      <c r="D800" t="s">
        <v>42</v>
      </c>
      <c r="E800" t="s">
        <v>22</v>
      </c>
      <c r="F800" t="s">
        <v>23</v>
      </c>
      <c r="G800" t="s">
        <v>24</v>
      </c>
      <c r="H800" t="s">
        <v>43</v>
      </c>
      <c r="I800" t="s">
        <v>44</v>
      </c>
      <c r="J800">
        <v>5</v>
      </c>
      <c r="P800" s="1">
        <v>44346.653402777774</v>
      </c>
      <c r="Q800" t="s">
        <v>28</v>
      </c>
    </row>
    <row r="801" spans="1:17" hidden="1" x14ac:dyDescent="0.3">
      <c r="A801" t="s">
        <v>1275</v>
      </c>
      <c r="B801" t="s">
        <v>19</v>
      </c>
      <c r="C801" t="s">
        <v>20</v>
      </c>
      <c r="D801" t="s">
        <v>34</v>
      </c>
      <c r="E801" t="s">
        <v>22</v>
      </c>
      <c r="F801" t="s">
        <v>23</v>
      </c>
      <c r="G801" t="s">
        <v>30</v>
      </c>
      <c r="H801" t="s">
        <v>38</v>
      </c>
      <c r="I801" t="s">
        <v>39</v>
      </c>
      <c r="J801">
        <v>4</v>
      </c>
      <c r="P801" s="1">
        <v>44346.651631944442</v>
      </c>
      <c r="Q801" t="s">
        <v>28</v>
      </c>
    </row>
    <row r="802" spans="1:17" hidden="1" x14ac:dyDescent="0.3">
      <c r="A802" t="s">
        <v>1276</v>
      </c>
      <c r="B802" t="s">
        <v>19</v>
      </c>
      <c r="C802" t="s">
        <v>20</v>
      </c>
      <c r="D802" t="s">
        <v>21</v>
      </c>
      <c r="E802" t="s">
        <v>22</v>
      </c>
      <c r="F802" t="s">
        <v>23</v>
      </c>
      <c r="G802" t="s">
        <v>24</v>
      </c>
      <c r="H802" t="s">
        <v>25</v>
      </c>
      <c r="I802" t="s">
        <v>26</v>
      </c>
      <c r="J802">
        <v>5</v>
      </c>
      <c r="P802" s="1">
        <v>44346.648622685185</v>
      </c>
      <c r="Q802" t="s">
        <v>28</v>
      </c>
    </row>
    <row r="803" spans="1:17" hidden="1" x14ac:dyDescent="0.3">
      <c r="A803" t="s">
        <v>1277</v>
      </c>
      <c r="B803" t="s">
        <v>19</v>
      </c>
      <c r="C803" t="s">
        <v>20</v>
      </c>
      <c r="D803" t="s">
        <v>34</v>
      </c>
      <c r="E803" t="s">
        <v>22</v>
      </c>
      <c r="F803" t="s">
        <v>23</v>
      </c>
      <c r="G803" t="s">
        <v>30</v>
      </c>
      <c r="H803" t="s">
        <v>38</v>
      </c>
      <c r="I803" t="s">
        <v>39</v>
      </c>
      <c r="J803">
        <v>4</v>
      </c>
      <c r="P803" s="1">
        <v>44346.648101851853</v>
      </c>
      <c r="Q803" t="s">
        <v>28</v>
      </c>
    </row>
    <row r="804" spans="1:17" hidden="1" x14ac:dyDescent="0.3">
      <c r="A804" t="s">
        <v>1278</v>
      </c>
      <c r="B804" t="s">
        <v>19</v>
      </c>
      <c r="C804" t="s">
        <v>20</v>
      </c>
      <c r="D804" t="s">
        <v>34</v>
      </c>
      <c r="E804" t="s">
        <v>22</v>
      </c>
      <c r="F804" t="s">
        <v>23</v>
      </c>
      <c r="G804" t="s">
        <v>24</v>
      </c>
      <c r="H804" t="s">
        <v>35</v>
      </c>
      <c r="I804" t="s">
        <v>36</v>
      </c>
      <c r="J804">
        <v>4</v>
      </c>
      <c r="P804" s="1">
        <v>44346.647789351853</v>
      </c>
      <c r="Q804" t="s">
        <v>28</v>
      </c>
    </row>
    <row r="805" spans="1:17" hidden="1" x14ac:dyDescent="0.3">
      <c r="A805" t="s">
        <v>1279</v>
      </c>
      <c r="B805" t="s">
        <v>19</v>
      </c>
      <c r="C805" t="s">
        <v>20</v>
      </c>
      <c r="D805" t="s">
        <v>21</v>
      </c>
      <c r="E805" t="s">
        <v>22</v>
      </c>
      <c r="F805" t="s">
        <v>23</v>
      </c>
      <c r="G805" t="s">
        <v>24</v>
      </c>
      <c r="H805" t="s">
        <v>25</v>
      </c>
      <c r="I805" t="s">
        <v>26</v>
      </c>
      <c r="J805">
        <v>5</v>
      </c>
      <c r="P805" s="1">
        <v>44346.64675925926</v>
      </c>
      <c r="Q805" t="s">
        <v>28</v>
      </c>
    </row>
    <row r="806" spans="1:17" hidden="1" x14ac:dyDescent="0.3">
      <c r="A806" t="s">
        <v>1280</v>
      </c>
      <c r="B806" t="s">
        <v>19</v>
      </c>
      <c r="C806" t="s">
        <v>20</v>
      </c>
      <c r="D806" t="s">
        <v>21</v>
      </c>
      <c r="E806" t="s">
        <v>22</v>
      </c>
      <c r="F806" t="s">
        <v>23</v>
      </c>
      <c r="G806" t="s">
        <v>30</v>
      </c>
      <c r="H806" t="s">
        <v>1202</v>
      </c>
      <c r="I806" t="s">
        <v>1203</v>
      </c>
      <c r="J806">
        <v>4</v>
      </c>
      <c r="P806" s="1">
        <v>44346.645381944443</v>
      </c>
      <c r="Q806" t="s">
        <v>28</v>
      </c>
    </row>
    <row r="807" spans="1:17" hidden="1" x14ac:dyDescent="0.3">
      <c r="A807" t="s">
        <v>1281</v>
      </c>
      <c r="B807" t="s">
        <v>19</v>
      </c>
      <c r="C807" t="s">
        <v>20</v>
      </c>
      <c r="D807" t="s">
        <v>21</v>
      </c>
      <c r="E807" t="s">
        <v>22</v>
      </c>
      <c r="F807" t="s">
        <v>23</v>
      </c>
      <c r="G807" t="s">
        <v>24</v>
      </c>
      <c r="H807" t="s">
        <v>25</v>
      </c>
      <c r="I807" t="s">
        <v>26</v>
      </c>
      <c r="J807">
        <v>4</v>
      </c>
      <c r="P807" s="1">
        <v>44346.644432870373</v>
      </c>
      <c r="Q807" t="s">
        <v>28</v>
      </c>
    </row>
    <row r="808" spans="1:17" hidden="1" x14ac:dyDescent="0.3">
      <c r="A808" t="s">
        <v>1282</v>
      </c>
      <c r="B808" t="s">
        <v>19</v>
      </c>
      <c r="C808" t="s">
        <v>20</v>
      </c>
      <c r="D808" t="s">
        <v>34</v>
      </c>
      <c r="E808" t="s">
        <v>22</v>
      </c>
      <c r="F808" t="s">
        <v>23</v>
      </c>
      <c r="G808" t="s">
        <v>24</v>
      </c>
      <c r="H808" t="s">
        <v>35</v>
      </c>
      <c r="I808" t="s">
        <v>36</v>
      </c>
      <c r="J808">
        <v>5</v>
      </c>
      <c r="P808" s="1">
        <v>44346.642372685186</v>
      </c>
      <c r="Q808" t="s">
        <v>28</v>
      </c>
    </row>
    <row r="809" spans="1:17" hidden="1" x14ac:dyDescent="0.3">
      <c r="A809" t="s">
        <v>1283</v>
      </c>
      <c r="B809" t="s">
        <v>19</v>
      </c>
      <c r="C809" t="s">
        <v>20</v>
      </c>
      <c r="D809" t="s">
        <v>34</v>
      </c>
      <c r="E809" t="s">
        <v>22</v>
      </c>
      <c r="F809" t="s">
        <v>23</v>
      </c>
      <c r="G809" t="s">
        <v>30</v>
      </c>
      <c r="H809" t="s">
        <v>38</v>
      </c>
      <c r="I809" t="s">
        <v>39</v>
      </c>
      <c r="J809">
        <v>5</v>
      </c>
      <c r="P809" s="1">
        <v>44346.637812499997</v>
      </c>
      <c r="Q809" t="s">
        <v>28</v>
      </c>
    </row>
    <row r="810" spans="1:17" hidden="1" x14ac:dyDescent="0.3">
      <c r="A810" t="s">
        <v>1284</v>
      </c>
      <c r="B810" t="s">
        <v>19</v>
      </c>
      <c r="C810" t="s">
        <v>20</v>
      </c>
      <c r="D810" t="s">
        <v>34</v>
      </c>
      <c r="E810" t="s">
        <v>22</v>
      </c>
      <c r="F810" t="s">
        <v>23</v>
      </c>
      <c r="G810" t="s">
        <v>24</v>
      </c>
      <c r="H810" t="s">
        <v>35</v>
      </c>
      <c r="I810" t="s">
        <v>36</v>
      </c>
      <c r="J810">
        <v>4</v>
      </c>
      <c r="P810" s="1">
        <v>44346.637361111112</v>
      </c>
      <c r="Q810" t="s">
        <v>28</v>
      </c>
    </row>
    <row r="811" spans="1:17" hidden="1" x14ac:dyDescent="0.3">
      <c r="A811" t="s">
        <v>1285</v>
      </c>
      <c r="B811" t="s">
        <v>19</v>
      </c>
      <c r="C811" t="s">
        <v>20</v>
      </c>
      <c r="D811" t="s">
        <v>21</v>
      </c>
      <c r="E811" t="s">
        <v>22</v>
      </c>
      <c r="F811" t="s">
        <v>23</v>
      </c>
      <c r="G811" t="s">
        <v>24</v>
      </c>
      <c r="H811" t="s">
        <v>25</v>
      </c>
      <c r="I811" t="s">
        <v>26</v>
      </c>
      <c r="J811">
        <v>1</v>
      </c>
      <c r="K811" t="s">
        <v>83</v>
      </c>
      <c r="L811" t="s">
        <v>1286</v>
      </c>
      <c r="M811" t="s">
        <v>3245</v>
      </c>
      <c r="N811" t="s">
        <v>2307</v>
      </c>
      <c r="P811" s="1">
        <v>44342.686539351853</v>
      </c>
      <c r="Q811" t="s">
        <v>28</v>
      </c>
    </row>
    <row r="812" spans="1:17" hidden="1" x14ac:dyDescent="0.3">
      <c r="A812" t="s">
        <v>1287</v>
      </c>
      <c r="B812" t="s">
        <v>19</v>
      </c>
      <c r="C812" t="s">
        <v>20</v>
      </c>
      <c r="D812" t="s">
        <v>21</v>
      </c>
      <c r="E812" t="s">
        <v>22</v>
      </c>
      <c r="F812" t="s">
        <v>23</v>
      </c>
      <c r="G812" t="s">
        <v>24</v>
      </c>
      <c r="H812" t="s">
        <v>25</v>
      </c>
      <c r="I812" t="s">
        <v>26</v>
      </c>
      <c r="J812">
        <v>1</v>
      </c>
      <c r="K812" t="s">
        <v>88</v>
      </c>
      <c r="L812" t="s">
        <v>1288</v>
      </c>
      <c r="M812" t="s">
        <v>3245</v>
      </c>
      <c r="N812" t="s">
        <v>2307</v>
      </c>
      <c r="P812" s="1">
        <v>44341.513368055559</v>
      </c>
      <c r="Q812" t="s">
        <v>28</v>
      </c>
    </row>
    <row r="813" spans="1:17" hidden="1" x14ac:dyDescent="0.3">
      <c r="A813" t="s">
        <v>1289</v>
      </c>
      <c r="B813" t="s">
        <v>19</v>
      </c>
      <c r="C813" t="s">
        <v>20</v>
      </c>
      <c r="D813" t="s">
        <v>21</v>
      </c>
      <c r="E813" t="s">
        <v>22</v>
      </c>
      <c r="F813" t="s">
        <v>23</v>
      </c>
      <c r="G813" t="s">
        <v>24</v>
      </c>
      <c r="H813" t="s">
        <v>25</v>
      </c>
      <c r="I813" t="s">
        <v>26</v>
      </c>
      <c r="J813">
        <v>1</v>
      </c>
      <c r="K813" t="s">
        <v>132</v>
      </c>
      <c r="P813" s="1">
        <v>44346.634085648147</v>
      </c>
      <c r="Q813" t="s">
        <v>28</v>
      </c>
    </row>
    <row r="814" spans="1:17" hidden="1" x14ac:dyDescent="0.3">
      <c r="A814" t="s">
        <v>1290</v>
      </c>
      <c r="B814" t="s">
        <v>19</v>
      </c>
      <c r="C814" t="s">
        <v>20</v>
      </c>
      <c r="D814" t="s">
        <v>21</v>
      </c>
      <c r="E814" t="s">
        <v>22</v>
      </c>
      <c r="F814" t="s">
        <v>23</v>
      </c>
      <c r="G814" t="s">
        <v>24</v>
      </c>
      <c r="H814" t="s">
        <v>25</v>
      </c>
      <c r="I814" t="s">
        <v>26</v>
      </c>
      <c r="J814">
        <v>1</v>
      </c>
      <c r="K814" t="s">
        <v>983</v>
      </c>
      <c r="L814" t="s">
        <v>1291</v>
      </c>
      <c r="M814" t="s">
        <v>3245</v>
      </c>
      <c r="N814" t="s">
        <v>2307</v>
      </c>
      <c r="P814" s="1">
        <v>44338.356886574074</v>
      </c>
      <c r="Q814" t="s">
        <v>28</v>
      </c>
    </row>
    <row r="815" spans="1:17" hidden="1" x14ac:dyDescent="0.3">
      <c r="A815" t="s">
        <v>1292</v>
      </c>
      <c r="B815" t="s">
        <v>19</v>
      </c>
      <c r="C815" t="s">
        <v>20</v>
      </c>
      <c r="D815" t="s">
        <v>21</v>
      </c>
      <c r="E815" t="s">
        <v>22</v>
      </c>
      <c r="F815" t="s">
        <v>23</v>
      </c>
      <c r="G815" t="s">
        <v>30</v>
      </c>
      <c r="H815" t="s">
        <v>1101</v>
      </c>
      <c r="I815" t="s">
        <v>1102</v>
      </c>
      <c r="J815">
        <v>5</v>
      </c>
      <c r="P815" s="1">
        <v>44346.632719907408</v>
      </c>
      <c r="Q815" t="s">
        <v>28</v>
      </c>
    </row>
    <row r="816" spans="1:17" hidden="1" x14ac:dyDescent="0.3">
      <c r="A816" t="s">
        <v>1293</v>
      </c>
      <c r="B816" t="s">
        <v>19</v>
      </c>
      <c r="C816" t="s">
        <v>20</v>
      </c>
      <c r="D816" t="s">
        <v>21</v>
      </c>
      <c r="E816" t="s">
        <v>22</v>
      </c>
      <c r="F816" t="s">
        <v>23</v>
      </c>
      <c r="G816" t="s">
        <v>24</v>
      </c>
      <c r="H816" t="s">
        <v>25</v>
      </c>
      <c r="I816" t="s">
        <v>26</v>
      </c>
      <c r="J816">
        <v>1</v>
      </c>
      <c r="K816" t="s">
        <v>27</v>
      </c>
      <c r="L816" t="s">
        <v>1294</v>
      </c>
      <c r="M816" t="s">
        <v>3245</v>
      </c>
      <c r="N816" t="s">
        <v>2307</v>
      </c>
      <c r="P816" s="1">
        <v>44337.732037037036</v>
      </c>
      <c r="Q816" t="s">
        <v>28</v>
      </c>
    </row>
    <row r="817" spans="1:17" hidden="1" x14ac:dyDescent="0.3">
      <c r="A817" t="s">
        <v>1295</v>
      </c>
      <c r="B817" t="s">
        <v>19</v>
      </c>
      <c r="C817" t="s">
        <v>20</v>
      </c>
      <c r="D817" t="s">
        <v>21</v>
      </c>
      <c r="E817" t="s">
        <v>22</v>
      </c>
      <c r="F817" t="s">
        <v>23</v>
      </c>
      <c r="G817" t="s">
        <v>24</v>
      </c>
      <c r="H817" t="s">
        <v>25</v>
      </c>
      <c r="I817" t="s">
        <v>26</v>
      </c>
      <c r="J817">
        <v>5</v>
      </c>
      <c r="P817" s="1">
        <v>44346.632534722223</v>
      </c>
      <c r="Q817" t="s">
        <v>28</v>
      </c>
    </row>
    <row r="818" spans="1:17" hidden="1" x14ac:dyDescent="0.3">
      <c r="A818" t="s">
        <v>1296</v>
      </c>
      <c r="B818" t="s">
        <v>19</v>
      </c>
      <c r="C818" t="s">
        <v>20</v>
      </c>
      <c r="D818" t="s">
        <v>34</v>
      </c>
      <c r="E818" t="s">
        <v>22</v>
      </c>
      <c r="F818" t="s">
        <v>23</v>
      </c>
      <c r="G818" t="s">
        <v>24</v>
      </c>
      <c r="H818" t="s">
        <v>35</v>
      </c>
      <c r="I818" t="s">
        <v>36</v>
      </c>
      <c r="J818">
        <v>4</v>
      </c>
      <c r="P818" s="1">
        <v>44346.631886574076</v>
      </c>
      <c r="Q818" t="s">
        <v>28</v>
      </c>
    </row>
    <row r="819" spans="1:17" hidden="1" x14ac:dyDescent="0.3">
      <c r="A819" t="s">
        <v>1297</v>
      </c>
      <c r="B819" t="s">
        <v>19</v>
      </c>
      <c r="C819" t="s">
        <v>20</v>
      </c>
      <c r="D819" t="s">
        <v>21</v>
      </c>
      <c r="E819" t="s">
        <v>22</v>
      </c>
      <c r="F819" t="s">
        <v>23</v>
      </c>
      <c r="G819" t="s">
        <v>24</v>
      </c>
      <c r="H819" t="s">
        <v>25</v>
      </c>
      <c r="I819" t="s">
        <v>26</v>
      </c>
      <c r="J819">
        <v>5</v>
      </c>
      <c r="P819" s="1">
        <v>44346.628692129627</v>
      </c>
      <c r="Q819" t="s">
        <v>28</v>
      </c>
    </row>
    <row r="820" spans="1:17" hidden="1" x14ac:dyDescent="0.3">
      <c r="A820" t="s">
        <v>1298</v>
      </c>
      <c r="B820" t="s">
        <v>19</v>
      </c>
      <c r="C820" t="s">
        <v>20</v>
      </c>
      <c r="D820" t="s">
        <v>21</v>
      </c>
      <c r="E820" t="s">
        <v>22</v>
      </c>
      <c r="F820" t="s">
        <v>23</v>
      </c>
      <c r="G820" t="s">
        <v>24</v>
      </c>
      <c r="H820" t="s">
        <v>25</v>
      </c>
      <c r="I820" t="s">
        <v>26</v>
      </c>
      <c r="J820">
        <v>1</v>
      </c>
      <c r="K820" t="s">
        <v>88</v>
      </c>
      <c r="L820" t="s">
        <v>1299</v>
      </c>
      <c r="M820" t="s">
        <v>3245</v>
      </c>
      <c r="N820" t="s">
        <v>2307</v>
      </c>
      <c r="P820" s="1">
        <v>44335.675821759258</v>
      </c>
      <c r="Q820" t="s">
        <v>28</v>
      </c>
    </row>
    <row r="821" spans="1:17" hidden="1" x14ac:dyDescent="0.3">
      <c r="A821" t="s">
        <v>1300</v>
      </c>
      <c r="B821" t="s">
        <v>19</v>
      </c>
      <c r="C821" t="s">
        <v>20</v>
      </c>
      <c r="D821" t="s">
        <v>21</v>
      </c>
      <c r="E821" t="s">
        <v>22</v>
      </c>
      <c r="F821" t="s">
        <v>23</v>
      </c>
      <c r="G821" t="s">
        <v>24</v>
      </c>
      <c r="H821" t="s">
        <v>25</v>
      </c>
      <c r="I821" t="s">
        <v>26</v>
      </c>
      <c r="J821">
        <v>5</v>
      </c>
      <c r="P821" s="1">
        <v>44346.627754629626</v>
      </c>
      <c r="Q821" t="s">
        <v>28</v>
      </c>
    </row>
    <row r="822" spans="1:17" hidden="1" x14ac:dyDescent="0.3">
      <c r="A822" t="s">
        <v>1301</v>
      </c>
      <c r="B822" t="s">
        <v>19</v>
      </c>
      <c r="C822" t="s">
        <v>20</v>
      </c>
      <c r="D822" t="s">
        <v>21</v>
      </c>
      <c r="E822" t="s">
        <v>22</v>
      </c>
      <c r="F822" t="s">
        <v>23</v>
      </c>
      <c r="G822" t="s">
        <v>30</v>
      </c>
      <c r="H822" t="s">
        <v>1302</v>
      </c>
      <c r="I822" t="s">
        <v>1303</v>
      </c>
      <c r="J822">
        <v>1</v>
      </c>
      <c r="K822" t="s">
        <v>83</v>
      </c>
      <c r="P822" s="1">
        <v>44346.62636574074</v>
      </c>
      <c r="Q822" t="s">
        <v>28</v>
      </c>
    </row>
    <row r="823" spans="1:17" hidden="1" x14ac:dyDescent="0.3">
      <c r="A823" t="s">
        <v>1304</v>
      </c>
      <c r="B823" t="s">
        <v>19</v>
      </c>
      <c r="C823" t="s">
        <v>20</v>
      </c>
      <c r="D823" t="s">
        <v>42</v>
      </c>
      <c r="E823" t="s">
        <v>22</v>
      </c>
      <c r="F823" t="s">
        <v>23</v>
      </c>
      <c r="G823" t="s">
        <v>24</v>
      </c>
      <c r="H823" t="s">
        <v>43</v>
      </c>
      <c r="I823" t="s">
        <v>44</v>
      </c>
      <c r="J823">
        <v>5</v>
      </c>
      <c r="P823" s="1">
        <v>44346.625509259262</v>
      </c>
      <c r="Q823" t="s">
        <v>28</v>
      </c>
    </row>
    <row r="824" spans="1:17" hidden="1" x14ac:dyDescent="0.3">
      <c r="A824" t="s">
        <v>1305</v>
      </c>
      <c r="B824" t="s">
        <v>19</v>
      </c>
      <c r="C824" t="s">
        <v>20</v>
      </c>
      <c r="D824" t="s">
        <v>21</v>
      </c>
      <c r="E824" t="s">
        <v>22</v>
      </c>
      <c r="F824" t="s">
        <v>23</v>
      </c>
      <c r="G824" t="s">
        <v>24</v>
      </c>
      <c r="H824" t="s">
        <v>25</v>
      </c>
      <c r="I824" t="s">
        <v>26</v>
      </c>
      <c r="J824">
        <v>1</v>
      </c>
      <c r="K824" t="s">
        <v>88</v>
      </c>
      <c r="L824" t="s">
        <v>1306</v>
      </c>
      <c r="M824" t="s">
        <v>3245</v>
      </c>
      <c r="N824" t="s">
        <v>2307</v>
      </c>
      <c r="P824" s="1">
        <v>44335.474236111113</v>
      </c>
      <c r="Q824" t="s">
        <v>28</v>
      </c>
    </row>
    <row r="825" spans="1:17" hidden="1" x14ac:dyDescent="0.3">
      <c r="A825" t="s">
        <v>1307</v>
      </c>
      <c r="B825" t="s">
        <v>19</v>
      </c>
      <c r="C825" t="s">
        <v>20</v>
      </c>
      <c r="D825" t="s">
        <v>21</v>
      </c>
      <c r="E825" t="s">
        <v>22</v>
      </c>
      <c r="F825" t="s">
        <v>23</v>
      </c>
      <c r="G825" t="s">
        <v>92</v>
      </c>
      <c r="H825" t="s">
        <v>93</v>
      </c>
      <c r="I825" t="s">
        <v>1308</v>
      </c>
      <c r="J825">
        <v>5</v>
      </c>
      <c r="P825" s="1">
        <v>44346.620798611111</v>
      </c>
      <c r="Q825" t="s">
        <v>28</v>
      </c>
    </row>
    <row r="826" spans="1:17" hidden="1" x14ac:dyDescent="0.3">
      <c r="A826" t="s">
        <v>1309</v>
      </c>
      <c r="B826" t="s">
        <v>19</v>
      </c>
      <c r="C826" t="s">
        <v>20</v>
      </c>
      <c r="D826" t="s">
        <v>223</v>
      </c>
      <c r="E826" t="s">
        <v>22</v>
      </c>
      <c r="F826" t="s">
        <v>23</v>
      </c>
      <c r="G826" t="s">
        <v>24</v>
      </c>
      <c r="H826" t="s">
        <v>224</v>
      </c>
      <c r="I826" t="s">
        <v>225</v>
      </c>
      <c r="J826">
        <v>3</v>
      </c>
      <c r="K826" t="s">
        <v>88</v>
      </c>
      <c r="P826" s="1">
        <v>44346.620578703703</v>
      </c>
      <c r="Q826" t="s">
        <v>28</v>
      </c>
    </row>
    <row r="827" spans="1:17" hidden="1" x14ac:dyDescent="0.3">
      <c r="A827" t="s">
        <v>1310</v>
      </c>
      <c r="B827" t="s">
        <v>19</v>
      </c>
      <c r="C827" t="s">
        <v>20</v>
      </c>
      <c r="D827" t="s">
        <v>21</v>
      </c>
      <c r="E827" t="s">
        <v>22</v>
      </c>
      <c r="F827" t="s">
        <v>23</v>
      </c>
      <c r="G827" t="s">
        <v>64</v>
      </c>
      <c r="H827" t="s">
        <v>1311</v>
      </c>
      <c r="I827" t="s">
        <v>1312</v>
      </c>
      <c r="J827">
        <v>1</v>
      </c>
      <c r="K827" t="s">
        <v>77</v>
      </c>
      <c r="P827" s="1">
        <v>44346.61074074074</v>
      </c>
      <c r="Q827" t="s">
        <v>28</v>
      </c>
    </row>
    <row r="828" spans="1:17" hidden="1" x14ac:dyDescent="0.3">
      <c r="A828" t="s">
        <v>1313</v>
      </c>
      <c r="B828" t="s">
        <v>19</v>
      </c>
      <c r="C828" t="s">
        <v>20</v>
      </c>
      <c r="D828" t="s">
        <v>34</v>
      </c>
      <c r="E828" t="s">
        <v>22</v>
      </c>
      <c r="F828" t="s">
        <v>23</v>
      </c>
      <c r="G828" t="s">
        <v>24</v>
      </c>
      <c r="H828" t="s">
        <v>35</v>
      </c>
      <c r="I828" t="s">
        <v>36</v>
      </c>
      <c r="J828">
        <v>4</v>
      </c>
      <c r="P828" s="1">
        <v>44346.610069444447</v>
      </c>
      <c r="Q828" t="s">
        <v>28</v>
      </c>
    </row>
    <row r="829" spans="1:17" hidden="1" x14ac:dyDescent="0.3">
      <c r="A829" t="s">
        <v>1314</v>
      </c>
      <c r="B829" t="s">
        <v>19</v>
      </c>
      <c r="C829" t="s">
        <v>20</v>
      </c>
      <c r="D829" t="s">
        <v>21</v>
      </c>
      <c r="E829" t="s">
        <v>22</v>
      </c>
      <c r="F829" t="s">
        <v>23</v>
      </c>
      <c r="G829" t="s">
        <v>30</v>
      </c>
      <c r="H829" t="s">
        <v>1315</v>
      </c>
      <c r="I829" t="s">
        <v>1316</v>
      </c>
      <c r="J829">
        <v>4</v>
      </c>
      <c r="P829" s="1">
        <v>44346.609120370369</v>
      </c>
      <c r="Q829" t="s">
        <v>28</v>
      </c>
    </row>
    <row r="830" spans="1:17" hidden="1" x14ac:dyDescent="0.3">
      <c r="A830" t="s">
        <v>1317</v>
      </c>
      <c r="B830" t="s">
        <v>19</v>
      </c>
      <c r="C830" t="s">
        <v>20</v>
      </c>
      <c r="D830" t="s">
        <v>34</v>
      </c>
      <c r="E830" t="s">
        <v>22</v>
      </c>
      <c r="F830" t="s">
        <v>23</v>
      </c>
      <c r="G830" t="s">
        <v>24</v>
      </c>
      <c r="H830" t="s">
        <v>35</v>
      </c>
      <c r="I830" t="s">
        <v>36</v>
      </c>
      <c r="J830">
        <v>5</v>
      </c>
      <c r="P830" s="1">
        <v>44346.608020833337</v>
      </c>
      <c r="Q830" t="s">
        <v>28</v>
      </c>
    </row>
    <row r="831" spans="1:17" hidden="1" x14ac:dyDescent="0.3">
      <c r="A831" t="s">
        <v>1318</v>
      </c>
      <c r="B831" t="s">
        <v>19</v>
      </c>
      <c r="C831" t="s">
        <v>20</v>
      </c>
      <c r="D831" t="s">
        <v>21</v>
      </c>
      <c r="E831" t="s">
        <v>22</v>
      </c>
      <c r="F831" t="s">
        <v>23</v>
      </c>
      <c r="G831" t="s">
        <v>24</v>
      </c>
      <c r="H831" t="s">
        <v>25</v>
      </c>
      <c r="I831" t="s">
        <v>26</v>
      </c>
      <c r="J831">
        <v>5</v>
      </c>
      <c r="P831" s="1">
        <v>44346.607881944445</v>
      </c>
      <c r="Q831" t="s">
        <v>28</v>
      </c>
    </row>
    <row r="832" spans="1:17" hidden="1" x14ac:dyDescent="0.3">
      <c r="A832" t="s">
        <v>1319</v>
      </c>
      <c r="B832" t="s">
        <v>19</v>
      </c>
      <c r="C832" t="s">
        <v>20</v>
      </c>
      <c r="D832" t="s">
        <v>21</v>
      </c>
      <c r="E832" t="s">
        <v>22</v>
      </c>
      <c r="F832" t="s">
        <v>23</v>
      </c>
      <c r="G832" t="s">
        <v>24</v>
      </c>
      <c r="H832" t="s">
        <v>25</v>
      </c>
      <c r="I832" t="s">
        <v>26</v>
      </c>
      <c r="J832">
        <v>1</v>
      </c>
      <c r="K832" t="s">
        <v>88</v>
      </c>
      <c r="P832" s="1">
        <v>44346.607523148145</v>
      </c>
      <c r="Q832" t="s">
        <v>28</v>
      </c>
    </row>
    <row r="833" spans="1:17" hidden="1" x14ac:dyDescent="0.3">
      <c r="A833" t="s">
        <v>1320</v>
      </c>
      <c r="B833" t="s">
        <v>19</v>
      </c>
      <c r="C833" t="s">
        <v>20</v>
      </c>
      <c r="D833" t="s">
        <v>21</v>
      </c>
      <c r="E833" t="s">
        <v>22</v>
      </c>
      <c r="F833" t="s">
        <v>23</v>
      </c>
      <c r="G833" t="s">
        <v>30</v>
      </c>
      <c r="H833" t="s">
        <v>1121</v>
      </c>
      <c r="I833" t="s">
        <v>1122</v>
      </c>
      <c r="J833">
        <v>5</v>
      </c>
      <c r="P833" s="1">
        <v>44346.605439814812</v>
      </c>
      <c r="Q833" t="s">
        <v>28</v>
      </c>
    </row>
    <row r="834" spans="1:17" hidden="1" x14ac:dyDescent="0.3">
      <c r="A834" t="s">
        <v>1321</v>
      </c>
      <c r="B834" t="s">
        <v>19</v>
      </c>
      <c r="C834" t="s">
        <v>20</v>
      </c>
      <c r="D834" t="s">
        <v>34</v>
      </c>
      <c r="E834" t="s">
        <v>22</v>
      </c>
      <c r="F834" t="s">
        <v>23</v>
      </c>
      <c r="G834" t="s">
        <v>24</v>
      </c>
      <c r="H834" t="s">
        <v>35</v>
      </c>
      <c r="I834" t="s">
        <v>36</v>
      </c>
      <c r="J834">
        <v>5</v>
      </c>
      <c r="P834" s="1">
        <v>44346.602662037039</v>
      </c>
      <c r="Q834" t="s">
        <v>28</v>
      </c>
    </row>
    <row r="835" spans="1:17" hidden="1" x14ac:dyDescent="0.3">
      <c r="A835" t="s">
        <v>1322</v>
      </c>
      <c r="B835" t="s">
        <v>19</v>
      </c>
      <c r="C835" t="s">
        <v>20</v>
      </c>
      <c r="D835" t="s">
        <v>21</v>
      </c>
      <c r="E835" t="s">
        <v>22</v>
      </c>
      <c r="F835" t="s">
        <v>23</v>
      </c>
      <c r="G835" t="s">
        <v>30</v>
      </c>
      <c r="H835" t="s">
        <v>68</v>
      </c>
      <c r="I835" t="s">
        <v>166</v>
      </c>
      <c r="J835">
        <v>3</v>
      </c>
      <c r="K835" t="s">
        <v>83</v>
      </c>
      <c r="P835" s="1">
        <v>44346.602407407408</v>
      </c>
      <c r="Q835" t="s">
        <v>28</v>
      </c>
    </row>
    <row r="836" spans="1:17" hidden="1" x14ac:dyDescent="0.3">
      <c r="A836" t="s">
        <v>1323</v>
      </c>
      <c r="B836" t="s">
        <v>19</v>
      </c>
      <c r="C836" t="s">
        <v>20</v>
      </c>
      <c r="D836" t="s">
        <v>21</v>
      </c>
      <c r="E836" t="s">
        <v>22</v>
      </c>
      <c r="F836" t="s">
        <v>23</v>
      </c>
      <c r="G836" t="s">
        <v>24</v>
      </c>
      <c r="H836" t="s">
        <v>25</v>
      </c>
      <c r="I836" t="s">
        <v>26</v>
      </c>
      <c r="J836">
        <v>4</v>
      </c>
      <c r="P836" s="1">
        <v>44346.600335648145</v>
      </c>
      <c r="Q836" t="s">
        <v>28</v>
      </c>
    </row>
    <row r="837" spans="1:17" hidden="1" x14ac:dyDescent="0.3">
      <c r="A837" t="s">
        <v>1324</v>
      </c>
      <c r="B837" t="s">
        <v>19</v>
      </c>
      <c r="C837" t="s">
        <v>20</v>
      </c>
      <c r="D837" t="s">
        <v>42</v>
      </c>
      <c r="E837" t="s">
        <v>22</v>
      </c>
      <c r="F837" t="s">
        <v>23</v>
      </c>
      <c r="G837" t="s">
        <v>24</v>
      </c>
      <c r="H837" t="s">
        <v>43</v>
      </c>
      <c r="I837" t="s">
        <v>44</v>
      </c>
      <c r="J837">
        <v>5</v>
      </c>
      <c r="P837" s="1">
        <v>44346.598506944443</v>
      </c>
      <c r="Q837" t="s">
        <v>28</v>
      </c>
    </row>
    <row r="838" spans="1:17" hidden="1" x14ac:dyDescent="0.3">
      <c r="A838" t="s">
        <v>1325</v>
      </c>
      <c r="B838" t="s">
        <v>19</v>
      </c>
      <c r="C838" t="s">
        <v>20</v>
      </c>
      <c r="D838" t="s">
        <v>21</v>
      </c>
      <c r="E838" t="s">
        <v>22</v>
      </c>
      <c r="F838" t="s">
        <v>23</v>
      </c>
      <c r="G838" t="s">
        <v>24</v>
      </c>
      <c r="H838" t="s">
        <v>25</v>
      </c>
      <c r="I838" t="s">
        <v>26</v>
      </c>
      <c r="J838">
        <v>5</v>
      </c>
      <c r="P838" s="1">
        <v>44346.595555555556</v>
      </c>
      <c r="Q838" t="s">
        <v>28</v>
      </c>
    </row>
    <row r="839" spans="1:17" hidden="1" x14ac:dyDescent="0.3">
      <c r="A839" t="s">
        <v>1326</v>
      </c>
      <c r="B839" t="s">
        <v>19</v>
      </c>
      <c r="C839" t="s">
        <v>20</v>
      </c>
      <c r="D839" t="s">
        <v>21</v>
      </c>
      <c r="E839" t="s">
        <v>22</v>
      </c>
      <c r="F839" t="s">
        <v>23</v>
      </c>
      <c r="G839" t="s">
        <v>141</v>
      </c>
      <c r="H839" t="s">
        <v>176</v>
      </c>
      <c r="I839" t="s">
        <v>177</v>
      </c>
      <c r="J839">
        <v>4</v>
      </c>
      <c r="P839" s="1">
        <v>44346.594942129632</v>
      </c>
      <c r="Q839" t="s">
        <v>28</v>
      </c>
    </row>
    <row r="840" spans="1:17" hidden="1" x14ac:dyDescent="0.3">
      <c r="A840" t="s">
        <v>1327</v>
      </c>
      <c r="B840" t="s">
        <v>19</v>
      </c>
      <c r="C840" t="s">
        <v>20</v>
      </c>
      <c r="D840" t="s">
        <v>21</v>
      </c>
      <c r="E840" t="s">
        <v>22</v>
      </c>
      <c r="F840" t="s">
        <v>23</v>
      </c>
      <c r="G840" t="s">
        <v>141</v>
      </c>
      <c r="H840" t="s">
        <v>142</v>
      </c>
      <c r="I840" t="s">
        <v>143</v>
      </c>
      <c r="J840">
        <v>5</v>
      </c>
      <c r="P840" s="1">
        <v>44346.594861111109</v>
      </c>
      <c r="Q840" t="s">
        <v>28</v>
      </c>
    </row>
    <row r="841" spans="1:17" hidden="1" x14ac:dyDescent="0.3">
      <c r="A841" t="s">
        <v>1328</v>
      </c>
      <c r="B841" t="s">
        <v>19</v>
      </c>
      <c r="C841" t="s">
        <v>20</v>
      </c>
      <c r="D841" t="s">
        <v>34</v>
      </c>
      <c r="E841" t="s">
        <v>22</v>
      </c>
      <c r="F841" t="s">
        <v>23</v>
      </c>
      <c r="G841" t="s">
        <v>30</v>
      </c>
      <c r="H841" t="s">
        <v>38</v>
      </c>
      <c r="I841" t="s">
        <v>39</v>
      </c>
      <c r="J841">
        <v>5</v>
      </c>
      <c r="P841" s="1">
        <v>44346.593275462961</v>
      </c>
      <c r="Q841" t="s">
        <v>28</v>
      </c>
    </row>
    <row r="842" spans="1:17" hidden="1" x14ac:dyDescent="0.3">
      <c r="A842" t="s">
        <v>1329</v>
      </c>
      <c r="B842" t="s">
        <v>19</v>
      </c>
      <c r="C842" t="s">
        <v>20</v>
      </c>
      <c r="D842" t="s">
        <v>21</v>
      </c>
      <c r="E842" t="s">
        <v>22</v>
      </c>
      <c r="F842" t="s">
        <v>23</v>
      </c>
      <c r="G842" t="s">
        <v>30</v>
      </c>
      <c r="H842" t="s">
        <v>1121</v>
      </c>
      <c r="I842" t="s">
        <v>1122</v>
      </c>
      <c r="J842">
        <v>5</v>
      </c>
      <c r="P842" s="1">
        <v>44346.593217592592</v>
      </c>
      <c r="Q842" t="s">
        <v>28</v>
      </c>
    </row>
    <row r="843" spans="1:17" hidden="1" x14ac:dyDescent="0.3">
      <c r="A843" t="s">
        <v>1330</v>
      </c>
      <c r="B843" t="s">
        <v>19</v>
      </c>
      <c r="C843" t="s">
        <v>20</v>
      </c>
      <c r="D843" t="s">
        <v>21</v>
      </c>
      <c r="E843" t="s">
        <v>22</v>
      </c>
      <c r="F843" t="s">
        <v>23</v>
      </c>
      <c r="G843" t="s">
        <v>24</v>
      </c>
      <c r="H843" t="s">
        <v>25</v>
      </c>
      <c r="I843" t="s">
        <v>26</v>
      </c>
      <c r="J843">
        <v>5</v>
      </c>
      <c r="P843" s="1">
        <v>44346.586898148147</v>
      </c>
      <c r="Q843" t="s">
        <v>28</v>
      </c>
    </row>
    <row r="844" spans="1:17" hidden="1" x14ac:dyDescent="0.3">
      <c r="A844" t="s">
        <v>1331</v>
      </c>
      <c r="B844" t="s">
        <v>19</v>
      </c>
      <c r="C844" t="s">
        <v>20</v>
      </c>
      <c r="D844" t="s">
        <v>21</v>
      </c>
      <c r="E844" t="s">
        <v>22</v>
      </c>
      <c r="F844" t="s">
        <v>23</v>
      </c>
      <c r="G844" t="s">
        <v>141</v>
      </c>
      <c r="H844" t="s">
        <v>176</v>
      </c>
      <c r="I844" t="s">
        <v>177</v>
      </c>
      <c r="J844">
        <v>5</v>
      </c>
      <c r="P844" s="1">
        <v>44346.584108796298</v>
      </c>
      <c r="Q844" t="s">
        <v>28</v>
      </c>
    </row>
    <row r="845" spans="1:17" hidden="1" x14ac:dyDescent="0.3">
      <c r="A845" t="s">
        <v>1332</v>
      </c>
      <c r="B845" t="s">
        <v>19</v>
      </c>
      <c r="C845" t="s">
        <v>20</v>
      </c>
      <c r="D845" t="s">
        <v>34</v>
      </c>
      <c r="E845" t="s">
        <v>22</v>
      </c>
      <c r="F845" t="s">
        <v>23</v>
      </c>
      <c r="G845" t="s">
        <v>24</v>
      </c>
      <c r="H845" t="s">
        <v>35</v>
      </c>
      <c r="I845" t="s">
        <v>36</v>
      </c>
      <c r="J845">
        <v>5</v>
      </c>
      <c r="P845" s="1">
        <v>44346.58394675926</v>
      </c>
      <c r="Q845" t="s">
        <v>28</v>
      </c>
    </row>
    <row r="846" spans="1:17" hidden="1" x14ac:dyDescent="0.3">
      <c r="A846" t="s">
        <v>1333</v>
      </c>
      <c r="B846" t="s">
        <v>19</v>
      </c>
      <c r="C846" t="s">
        <v>20</v>
      </c>
      <c r="D846" t="s">
        <v>21</v>
      </c>
      <c r="E846" t="s">
        <v>22</v>
      </c>
      <c r="F846" t="s">
        <v>23</v>
      </c>
      <c r="G846" t="s">
        <v>24</v>
      </c>
      <c r="H846" t="s">
        <v>25</v>
      </c>
      <c r="I846" t="s">
        <v>26</v>
      </c>
      <c r="J846">
        <v>5</v>
      </c>
      <c r="P846" s="1">
        <v>44346.581817129627</v>
      </c>
      <c r="Q846" t="s">
        <v>28</v>
      </c>
    </row>
    <row r="847" spans="1:17" hidden="1" x14ac:dyDescent="0.3">
      <c r="A847" t="s">
        <v>1334</v>
      </c>
      <c r="B847" t="s">
        <v>19</v>
      </c>
      <c r="C847" t="s">
        <v>20</v>
      </c>
      <c r="D847" t="s">
        <v>21</v>
      </c>
      <c r="E847" t="s">
        <v>22</v>
      </c>
      <c r="F847" t="s">
        <v>23</v>
      </c>
      <c r="G847" t="s">
        <v>24</v>
      </c>
      <c r="H847" t="s">
        <v>25</v>
      </c>
      <c r="I847" t="s">
        <v>26</v>
      </c>
      <c r="J847">
        <v>5</v>
      </c>
      <c r="P847" s="1">
        <v>44346.581643518519</v>
      </c>
      <c r="Q847" t="s">
        <v>28</v>
      </c>
    </row>
    <row r="848" spans="1:17" hidden="1" x14ac:dyDescent="0.3">
      <c r="A848" t="s">
        <v>1335</v>
      </c>
      <c r="B848" t="s">
        <v>19</v>
      </c>
      <c r="C848" t="s">
        <v>20</v>
      </c>
      <c r="D848" t="s">
        <v>21</v>
      </c>
      <c r="E848" t="s">
        <v>22</v>
      </c>
      <c r="F848" t="s">
        <v>23</v>
      </c>
      <c r="G848" t="s">
        <v>24</v>
      </c>
      <c r="H848" t="s">
        <v>25</v>
      </c>
      <c r="I848" t="s">
        <v>26</v>
      </c>
      <c r="J848">
        <v>1</v>
      </c>
      <c r="K848" t="s">
        <v>27</v>
      </c>
      <c r="L848" t="s">
        <v>1336</v>
      </c>
      <c r="M848" t="s">
        <v>3245</v>
      </c>
      <c r="N848" t="s">
        <v>2307</v>
      </c>
      <c r="P848" s="1">
        <v>44334.734027777777</v>
      </c>
      <c r="Q848" t="s">
        <v>28</v>
      </c>
    </row>
    <row r="849" spans="1:17" hidden="1" x14ac:dyDescent="0.3">
      <c r="A849" t="s">
        <v>1337</v>
      </c>
      <c r="B849" t="s">
        <v>19</v>
      </c>
      <c r="C849" t="s">
        <v>20</v>
      </c>
      <c r="D849" t="s">
        <v>34</v>
      </c>
      <c r="E849" t="s">
        <v>22</v>
      </c>
      <c r="F849" t="s">
        <v>23</v>
      </c>
      <c r="G849" t="s">
        <v>24</v>
      </c>
      <c r="H849" t="s">
        <v>35</v>
      </c>
      <c r="I849" t="s">
        <v>36</v>
      </c>
      <c r="J849">
        <v>4</v>
      </c>
      <c r="P849" s="1">
        <v>44346.579745370371</v>
      </c>
      <c r="Q849" t="s">
        <v>28</v>
      </c>
    </row>
    <row r="850" spans="1:17" hidden="1" x14ac:dyDescent="0.3">
      <c r="A850" t="s">
        <v>1338</v>
      </c>
      <c r="B850" t="s">
        <v>19</v>
      </c>
      <c r="C850" t="s">
        <v>20</v>
      </c>
      <c r="D850" t="s">
        <v>21</v>
      </c>
      <c r="E850" t="s">
        <v>22</v>
      </c>
      <c r="F850" t="s">
        <v>23</v>
      </c>
      <c r="G850" t="s">
        <v>24</v>
      </c>
      <c r="H850" t="s">
        <v>25</v>
      </c>
      <c r="I850" t="s">
        <v>26</v>
      </c>
      <c r="J850">
        <v>1</v>
      </c>
      <c r="K850" t="s">
        <v>88</v>
      </c>
      <c r="L850" t="s">
        <v>1339</v>
      </c>
      <c r="M850" t="s">
        <v>3245</v>
      </c>
      <c r="N850" t="s">
        <v>2307</v>
      </c>
      <c r="P850" s="1">
        <v>44334.452013888891</v>
      </c>
      <c r="Q850" t="s">
        <v>28</v>
      </c>
    </row>
    <row r="851" spans="1:17" hidden="1" x14ac:dyDescent="0.3">
      <c r="A851" t="s">
        <v>1340</v>
      </c>
      <c r="B851" t="s">
        <v>19</v>
      </c>
      <c r="C851" t="s">
        <v>20</v>
      </c>
      <c r="D851" t="s">
        <v>21</v>
      </c>
      <c r="E851" t="s">
        <v>22</v>
      </c>
      <c r="F851" t="s">
        <v>23</v>
      </c>
      <c r="G851" t="s">
        <v>183</v>
      </c>
      <c r="H851" t="s">
        <v>473</v>
      </c>
      <c r="I851" t="s">
        <v>1341</v>
      </c>
      <c r="J851">
        <v>5</v>
      </c>
      <c r="P851" s="1">
        <v>44346.575474537036</v>
      </c>
      <c r="Q851" t="s">
        <v>28</v>
      </c>
    </row>
    <row r="852" spans="1:17" hidden="1" x14ac:dyDescent="0.3">
      <c r="A852" t="s">
        <v>1342</v>
      </c>
      <c r="B852" t="s">
        <v>19</v>
      </c>
      <c r="C852" t="s">
        <v>20</v>
      </c>
      <c r="D852" t="s">
        <v>21</v>
      </c>
      <c r="E852" t="s">
        <v>22</v>
      </c>
      <c r="F852" t="s">
        <v>23</v>
      </c>
      <c r="G852" t="s">
        <v>24</v>
      </c>
      <c r="H852" t="s">
        <v>25</v>
      </c>
      <c r="I852" t="s">
        <v>26</v>
      </c>
      <c r="J852">
        <v>5</v>
      </c>
      <c r="P852" s="1">
        <v>44346.574791666666</v>
      </c>
      <c r="Q852" t="s">
        <v>28</v>
      </c>
    </row>
    <row r="853" spans="1:17" hidden="1" x14ac:dyDescent="0.3">
      <c r="A853" t="s">
        <v>1343</v>
      </c>
      <c r="B853" t="s">
        <v>19</v>
      </c>
      <c r="C853" t="s">
        <v>20</v>
      </c>
      <c r="D853" t="s">
        <v>21</v>
      </c>
      <c r="E853" t="s">
        <v>22</v>
      </c>
      <c r="F853" t="s">
        <v>23</v>
      </c>
      <c r="G853" t="s">
        <v>24</v>
      </c>
      <c r="H853" t="s">
        <v>25</v>
      </c>
      <c r="I853" t="s">
        <v>26</v>
      </c>
      <c r="J853">
        <v>1</v>
      </c>
      <c r="K853" t="s">
        <v>27</v>
      </c>
      <c r="L853" t="s">
        <v>1344</v>
      </c>
      <c r="M853" t="s">
        <v>3245</v>
      </c>
      <c r="N853" t="s">
        <v>2307</v>
      </c>
      <c r="P853" s="1">
        <v>44333.876886574071</v>
      </c>
      <c r="Q853" t="s">
        <v>28</v>
      </c>
    </row>
    <row r="854" spans="1:17" hidden="1" x14ac:dyDescent="0.3">
      <c r="A854" t="s">
        <v>1345</v>
      </c>
      <c r="B854" t="s">
        <v>19</v>
      </c>
      <c r="C854" t="s">
        <v>20</v>
      </c>
      <c r="D854" t="s">
        <v>34</v>
      </c>
      <c r="E854" t="s">
        <v>22</v>
      </c>
      <c r="F854" t="s">
        <v>23</v>
      </c>
      <c r="G854" t="s">
        <v>24</v>
      </c>
      <c r="H854" t="s">
        <v>35</v>
      </c>
      <c r="I854" t="s">
        <v>36</v>
      </c>
      <c r="J854">
        <v>5</v>
      </c>
      <c r="P854" s="1">
        <v>44346.573263888888</v>
      </c>
      <c r="Q854" t="s">
        <v>28</v>
      </c>
    </row>
    <row r="855" spans="1:17" hidden="1" x14ac:dyDescent="0.3">
      <c r="A855" t="s">
        <v>1346</v>
      </c>
      <c r="B855" t="s">
        <v>19</v>
      </c>
      <c r="C855" t="s">
        <v>20</v>
      </c>
      <c r="D855" t="s">
        <v>21</v>
      </c>
      <c r="E855" t="s">
        <v>22</v>
      </c>
      <c r="F855" t="s">
        <v>23</v>
      </c>
      <c r="G855" t="s">
        <v>24</v>
      </c>
      <c r="H855" t="s">
        <v>25</v>
      </c>
      <c r="I855" t="s">
        <v>26</v>
      </c>
      <c r="J855">
        <v>5</v>
      </c>
      <c r="P855" s="1">
        <v>44346.570370370369</v>
      </c>
      <c r="Q855" t="s">
        <v>28</v>
      </c>
    </row>
    <row r="856" spans="1:17" hidden="1" x14ac:dyDescent="0.3">
      <c r="A856" t="s">
        <v>1347</v>
      </c>
      <c r="B856" t="s">
        <v>19</v>
      </c>
      <c r="C856" t="s">
        <v>20</v>
      </c>
      <c r="D856" t="s">
        <v>21</v>
      </c>
      <c r="E856" t="s">
        <v>22</v>
      </c>
      <c r="F856" t="s">
        <v>23</v>
      </c>
      <c r="G856" t="s">
        <v>24</v>
      </c>
      <c r="H856" t="s">
        <v>25</v>
      </c>
      <c r="I856" t="s">
        <v>26</v>
      </c>
      <c r="J856">
        <v>5</v>
      </c>
      <c r="P856" s="1">
        <v>44346.569467592592</v>
      </c>
      <c r="Q856" t="s">
        <v>28</v>
      </c>
    </row>
    <row r="857" spans="1:17" hidden="1" x14ac:dyDescent="0.3">
      <c r="A857" t="s">
        <v>1348</v>
      </c>
      <c r="B857" t="s">
        <v>19</v>
      </c>
      <c r="C857" t="s">
        <v>20</v>
      </c>
      <c r="D857" t="s">
        <v>21</v>
      </c>
      <c r="E857" t="s">
        <v>22</v>
      </c>
      <c r="F857" t="s">
        <v>23</v>
      </c>
      <c r="G857" t="s">
        <v>24</v>
      </c>
      <c r="H857" t="s">
        <v>25</v>
      </c>
      <c r="I857" t="s">
        <v>26</v>
      </c>
      <c r="J857">
        <v>5</v>
      </c>
      <c r="P857" s="1">
        <v>44346.568796296298</v>
      </c>
      <c r="Q857" t="s">
        <v>28</v>
      </c>
    </row>
    <row r="858" spans="1:17" hidden="1" x14ac:dyDescent="0.3">
      <c r="A858" t="s">
        <v>1349</v>
      </c>
      <c r="B858" t="s">
        <v>19</v>
      </c>
      <c r="C858" t="s">
        <v>20</v>
      </c>
      <c r="D858" t="s">
        <v>34</v>
      </c>
      <c r="E858" t="s">
        <v>22</v>
      </c>
      <c r="F858" t="s">
        <v>23</v>
      </c>
      <c r="G858" t="s">
        <v>24</v>
      </c>
      <c r="H858" t="s">
        <v>35</v>
      </c>
      <c r="I858" t="s">
        <v>36</v>
      </c>
      <c r="J858">
        <v>5</v>
      </c>
      <c r="P858" s="1">
        <v>44346.568657407406</v>
      </c>
      <c r="Q858" t="s">
        <v>28</v>
      </c>
    </row>
    <row r="859" spans="1:17" hidden="1" x14ac:dyDescent="0.3">
      <c r="A859" t="s">
        <v>1350</v>
      </c>
      <c r="B859" t="s">
        <v>19</v>
      </c>
      <c r="C859" t="s">
        <v>20</v>
      </c>
      <c r="D859" t="s">
        <v>21</v>
      </c>
      <c r="E859" t="s">
        <v>22</v>
      </c>
      <c r="F859" t="s">
        <v>23</v>
      </c>
      <c r="G859" t="s">
        <v>30</v>
      </c>
      <c r="H859" t="s">
        <v>1121</v>
      </c>
      <c r="I859" t="s">
        <v>1122</v>
      </c>
      <c r="J859">
        <v>5</v>
      </c>
      <c r="P859" s="1">
        <v>44346.565694444442</v>
      </c>
      <c r="Q859" t="s">
        <v>28</v>
      </c>
    </row>
    <row r="860" spans="1:17" hidden="1" x14ac:dyDescent="0.3">
      <c r="A860" t="s">
        <v>1351</v>
      </c>
      <c r="B860" t="s">
        <v>19</v>
      </c>
      <c r="C860" t="s">
        <v>20</v>
      </c>
      <c r="D860" t="s">
        <v>21</v>
      </c>
      <c r="E860" t="s">
        <v>22</v>
      </c>
      <c r="F860" t="s">
        <v>23</v>
      </c>
      <c r="G860" t="s">
        <v>55</v>
      </c>
      <c r="H860" t="s">
        <v>154</v>
      </c>
      <c r="I860" t="s">
        <v>155</v>
      </c>
      <c r="J860">
        <v>5</v>
      </c>
      <c r="P860" s="1">
        <v>44346.565497685187</v>
      </c>
      <c r="Q860" t="s">
        <v>28</v>
      </c>
    </row>
    <row r="861" spans="1:17" hidden="1" x14ac:dyDescent="0.3">
      <c r="A861" t="s">
        <v>1352</v>
      </c>
      <c r="B861" t="s">
        <v>19</v>
      </c>
      <c r="C861" t="s">
        <v>20</v>
      </c>
      <c r="D861" t="s">
        <v>21</v>
      </c>
      <c r="E861" t="s">
        <v>22</v>
      </c>
      <c r="F861" t="s">
        <v>23</v>
      </c>
      <c r="G861" t="s">
        <v>141</v>
      </c>
      <c r="H861" t="s">
        <v>176</v>
      </c>
      <c r="I861" t="s">
        <v>177</v>
      </c>
      <c r="J861">
        <v>5</v>
      </c>
      <c r="P861" s="1">
        <v>44346.564976851849</v>
      </c>
      <c r="Q861" t="s">
        <v>28</v>
      </c>
    </row>
    <row r="862" spans="1:17" hidden="1" x14ac:dyDescent="0.3">
      <c r="A862" t="s">
        <v>1353</v>
      </c>
      <c r="B862" t="s">
        <v>19</v>
      </c>
      <c r="C862" t="s">
        <v>20</v>
      </c>
      <c r="D862" t="s">
        <v>21</v>
      </c>
      <c r="E862" t="s">
        <v>22</v>
      </c>
      <c r="F862" t="s">
        <v>23</v>
      </c>
      <c r="G862" t="s">
        <v>30</v>
      </c>
      <c r="H862" t="s">
        <v>68</v>
      </c>
      <c r="I862" t="s">
        <v>69</v>
      </c>
      <c r="J862">
        <v>5</v>
      </c>
      <c r="P862" s="1">
        <v>44346.564675925925</v>
      </c>
      <c r="Q862" t="s">
        <v>28</v>
      </c>
    </row>
    <row r="863" spans="1:17" hidden="1" x14ac:dyDescent="0.3">
      <c r="A863" t="s">
        <v>1354</v>
      </c>
      <c r="B863" t="s">
        <v>19</v>
      </c>
      <c r="C863" t="s">
        <v>20</v>
      </c>
      <c r="D863" t="s">
        <v>21</v>
      </c>
      <c r="E863" t="s">
        <v>22</v>
      </c>
      <c r="F863" t="s">
        <v>23</v>
      </c>
      <c r="G863" t="s">
        <v>24</v>
      </c>
      <c r="H863" t="s">
        <v>25</v>
      </c>
      <c r="I863" t="s">
        <v>26</v>
      </c>
      <c r="J863">
        <v>5</v>
      </c>
      <c r="P863" s="1">
        <v>44346.560914351852</v>
      </c>
      <c r="Q863" t="s">
        <v>28</v>
      </c>
    </row>
    <row r="864" spans="1:17" hidden="1" x14ac:dyDescent="0.3">
      <c r="A864" t="s">
        <v>1355</v>
      </c>
      <c r="B864" t="s">
        <v>19</v>
      </c>
      <c r="C864" t="s">
        <v>20</v>
      </c>
      <c r="D864" t="s">
        <v>34</v>
      </c>
      <c r="E864" t="s">
        <v>22</v>
      </c>
      <c r="F864" t="s">
        <v>23</v>
      </c>
      <c r="G864" t="s">
        <v>30</v>
      </c>
      <c r="H864" t="s">
        <v>38</v>
      </c>
      <c r="I864" t="s">
        <v>39</v>
      </c>
      <c r="J864">
        <v>5</v>
      </c>
      <c r="P864" s="1">
        <v>44346.559398148151</v>
      </c>
      <c r="Q864" t="s">
        <v>28</v>
      </c>
    </row>
    <row r="865" spans="1:17" hidden="1" x14ac:dyDescent="0.3">
      <c r="A865" t="s">
        <v>1356</v>
      </c>
      <c r="B865" t="s">
        <v>19</v>
      </c>
      <c r="C865" t="s">
        <v>20</v>
      </c>
      <c r="D865" t="s">
        <v>21</v>
      </c>
      <c r="E865" t="s">
        <v>22</v>
      </c>
      <c r="F865" t="s">
        <v>23</v>
      </c>
      <c r="G865" t="s">
        <v>30</v>
      </c>
      <c r="H865" t="s">
        <v>251</v>
      </c>
      <c r="I865" t="s">
        <v>252</v>
      </c>
      <c r="J865">
        <v>5</v>
      </c>
      <c r="P865" s="1">
        <v>44346.559340277781</v>
      </c>
      <c r="Q865" t="s">
        <v>28</v>
      </c>
    </row>
    <row r="866" spans="1:17" hidden="1" x14ac:dyDescent="0.3">
      <c r="A866" t="s">
        <v>1357</v>
      </c>
      <c r="B866" t="s">
        <v>19</v>
      </c>
      <c r="C866" t="s">
        <v>20</v>
      </c>
      <c r="D866" t="s">
        <v>34</v>
      </c>
      <c r="E866" t="s">
        <v>22</v>
      </c>
      <c r="F866" t="s">
        <v>23</v>
      </c>
      <c r="G866" t="s">
        <v>30</v>
      </c>
      <c r="H866" t="s">
        <v>38</v>
      </c>
      <c r="I866" t="s">
        <v>39</v>
      </c>
      <c r="J866">
        <v>5</v>
      </c>
      <c r="P866" s="1">
        <v>44346.557905092595</v>
      </c>
      <c r="Q866" t="s">
        <v>28</v>
      </c>
    </row>
    <row r="867" spans="1:17" hidden="1" x14ac:dyDescent="0.3">
      <c r="A867" t="s">
        <v>1358</v>
      </c>
      <c r="B867" t="s">
        <v>19</v>
      </c>
      <c r="C867" t="s">
        <v>20</v>
      </c>
      <c r="D867" t="s">
        <v>21</v>
      </c>
      <c r="E867" t="s">
        <v>22</v>
      </c>
      <c r="F867" t="s">
        <v>23</v>
      </c>
      <c r="G867" t="s">
        <v>24</v>
      </c>
      <c r="H867" t="s">
        <v>25</v>
      </c>
      <c r="I867" t="s">
        <v>26</v>
      </c>
      <c r="J867">
        <v>5</v>
      </c>
      <c r="P867" s="1">
        <v>44346.556458333333</v>
      </c>
      <c r="Q867" t="s">
        <v>28</v>
      </c>
    </row>
    <row r="868" spans="1:17" hidden="1" x14ac:dyDescent="0.3">
      <c r="A868" t="s">
        <v>1359</v>
      </c>
      <c r="B868" t="s">
        <v>19</v>
      </c>
      <c r="C868" t="s">
        <v>20</v>
      </c>
      <c r="D868" t="s">
        <v>21</v>
      </c>
      <c r="E868" t="s">
        <v>22</v>
      </c>
      <c r="F868" t="s">
        <v>23</v>
      </c>
      <c r="G868" t="s">
        <v>24</v>
      </c>
      <c r="H868" t="s">
        <v>25</v>
      </c>
      <c r="I868" t="s">
        <v>26</v>
      </c>
      <c r="J868">
        <v>5</v>
      </c>
      <c r="P868" s="1">
        <v>44346.555254629631</v>
      </c>
      <c r="Q868" t="s">
        <v>28</v>
      </c>
    </row>
    <row r="869" spans="1:17" hidden="1" x14ac:dyDescent="0.3">
      <c r="A869" t="s">
        <v>1360</v>
      </c>
      <c r="B869" t="s">
        <v>19</v>
      </c>
      <c r="C869" t="s">
        <v>20</v>
      </c>
      <c r="D869" t="s">
        <v>21</v>
      </c>
      <c r="E869" t="s">
        <v>22</v>
      </c>
      <c r="F869" t="s">
        <v>23</v>
      </c>
      <c r="G869" t="s">
        <v>24</v>
      </c>
      <c r="H869" t="s">
        <v>25</v>
      </c>
      <c r="I869" t="s">
        <v>26</v>
      </c>
      <c r="J869">
        <v>5</v>
      </c>
      <c r="P869" s="1">
        <v>44346.553680555553</v>
      </c>
      <c r="Q869" t="s">
        <v>28</v>
      </c>
    </row>
    <row r="870" spans="1:17" hidden="1" x14ac:dyDescent="0.3">
      <c r="A870" t="s">
        <v>1361</v>
      </c>
      <c r="B870" t="s">
        <v>19</v>
      </c>
      <c r="C870" t="s">
        <v>20</v>
      </c>
      <c r="D870" t="s">
        <v>42</v>
      </c>
      <c r="E870" t="s">
        <v>22</v>
      </c>
      <c r="F870" t="s">
        <v>23</v>
      </c>
      <c r="G870" t="s">
        <v>24</v>
      </c>
      <c r="H870" t="s">
        <v>43</v>
      </c>
      <c r="I870" t="s">
        <v>44</v>
      </c>
      <c r="J870">
        <v>5</v>
      </c>
      <c r="P870" s="1">
        <v>44346.550636574073</v>
      </c>
      <c r="Q870" t="s">
        <v>28</v>
      </c>
    </row>
    <row r="871" spans="1:17" hidden="1" x14ac:dyDescent="0.3">
      <c r="A871" t="s">
        <v>1362</v>
      </c>
      <c r="B871" t="s">
        <v>19</v>
      </c>
      <c r="C871" t="s">
        <v>20</v>
      </c>
      <c r="D871" t="s">
        <v>21</v>
      </c>
      <c r="E871" t="s">
        <v>22</v>
      </c>
      <c r="F871" t="s">
        <v>23</v>
      </c>
      <c r="G871" t="s">
        <v>24</v>
      </c>
      <c r="H871" t="s">
        <v>25</v>
      </c>
      <c r="I871" t="s">
        <v>26</v>
      </c>
      <c r="J871">
        <v>5</v>
      </c>
      <c r="P871" s="1">
        <v>44346.55060185185</v>
      </c>
      <c r="Q871" t="s">
        <v>28</v>
      </c>
    </row>
    <row r="872" spans="1:17" hidden="1" x14ac:dyDescent="0.3">
      <c r="A872" t="s">
        <v>1363</v>
      </c>
      <c r="B872" t="s">
        <v>19</v>
      </c>
      <c r="C872" t="s">
        <v>20</v>
      </c>
      <c r="D872" t="s">
        <v>21</v>
      </c>
      <c r="E872" t="s">
        <v>22</v>
      </c>
      <c r="F872" t="s">
        <v>23</v>
      </c>
      <c r="G872" t="s">
        <v>24</v>
      </c>
      <c r="H872" t="s">
        <v>25</v>
      </c>
      <c r="I872" t="s">
        <v>26</v>
      </c>
      <c r="J872">
        <v>5</v>
      </c>
      <c r="P872" s="1">
        <v>44346.54954861111</v>
      </c>
      <c r="Q872" t="s">
        <v>28</v>
      </c>
    </row>
    <row r="873" spans="1:17" hidden="1" x14ac:dyDescent="0.3">
      <c r="A873" t="s">
        <v>1364</v>
      </c>
      <c r="B873" t="s">
        <v>19</v>
      </c>
      <c r="C873" t="s">
        <v>20</v>
      </c>
      <c r="D873" t="s">
        <v>21</v>
      </c>
      <c r="E873" t="s">
        <v>22</v>
      </c>
      <c r="F873" t="s">
        <v>23</v>
      </c>
      <c r="G873" t="s">
        <v>24</v>
      </c>
      <c r="H873" t="s">
        <v>25</v>
      </c>
      <c r="I873" t="s">
        <v>26</v>
      </c>
      <c r="J873">
        <v>4</v>
      </c>
      <c r="P873" s="1">
        <v>44346.547847222224</v>
      </c>
      <c r="Q873" t="s">
        <v>28</v>
      </c>
    </row>
    <row r="874" spans="1:17" hidden="1" x14ac:dyDescent="0.3">
      <c r="A874" t="s">
        <v>1365</v>
      </c>
      <c r="B874" t="s">
        <v>19</v>
      </c>
      <c r="C874" t="s">
        <v>20</v>
      </c>
      <c r="D874" t="s">
        <v>21</v>
      </c>
      <c r="E874" t="s">
        <v>22</v>
      </c>
      <c r="F874" t="s">
        <v>23</v>
      </c>
      <c r="G874" t="s">
        <v>55</v>
      </c>
      <c r="H874" t="s">
        <v>154</v>
      </c>
      <c r="I874" t="s">
        <v>155</v>
      </c>
      <c r="J874">
        <v>5</v>
      </c>
      <c r="P874" s="1">
        <v>44346.545717592591</v>
      </c>
      <c r="Q874" t="s">
        <v>28</v>
      </c>
    </row>
    <row r="875" spans="1:17" hidden="1" x14ac:dyDescent="0.3">
      <c r="A875" t="s">
        <v>1366</v>
      </c>
      <c r="B875" t="s">
        <v>19</v>
      </c>
      <c r="C875" t="s">
        <v>20</v>
      </c>
      <c r="D875" t="s">
        <v>34</v>
      </c>
      <c r="E875" t="s">
        <v>22</v>
      </c>
      <c r="F875" t="s">
        <v>23</v>
      </c>
      <c r="G875" t="s">
        <v>30</v>
      </c>
      <c r="H875" t="s">
        <v>38</v>
      </c>
      <c r="I875" t="s">
        <v>39</v>
      </c>
      <c r="J875">
        <v>5</v>
      </c>
      <c r="P875" s="1">
        <v>44346.545335648145</v>
      </c>
      <c r="Q875" t="s">
        <v>28</v>
      </c>
    </row>
    <row r="876" spans="1:17" hidden="1" x14ac:dyDescent="0.3">
      <c r="A876" t="s">
        <v>1367</v>
      </c>
      <c r="B876" t="s">
        <v>19</v>
      </c>
      <c r="C876" t="s">
        <v>20</v>
      </c>
      <c r="D876" t="s">
        <v>34</v>
      </c>
      <c r="E876" t="s">
        <v>22</v>
      </c>
      <c r="F876" t="s">
        <v>23</v>
      </c>
      <c r="G876" t="s">
        <v>30</v>
      </c>
      <c r="H876" t="s">
        <v>38</v>
      </c>
      <c r="I876" t="s">
        <v>39</v>
      </c>
      <c r="J876">
        <v>5</v>
      </c>
      <c r="P876" s="1">
        <v>44346.544293981482</v>
      </c>
      <c r="Q876" t="s">
        <v>28</v>
      </c>
    </row>
    <row r="877" spans="1:17" hidden="1" x14ac:dyDescent="0.3">
      <c r="A877" t="s">
        <v>1368</v>
      </c>
      <c r="B877" t="s">
        <v>19</v>
      </c>
      <c r="C877" t="s">
        <v>20</v>
      </c>
      <c r="D877" t="s">
        <v>34</v>
      </c>
      <c r="E877" t="s">
        <v>22</v>
      </c>
      <c r="F877" t="s">
        <v>23</v>
      </c>
      <c r="G877" t="s">
        <v>24</v>
      </c>
      <c r="H877" t="s">
        <v>35</v>
      </c>
      <c r="I877" t="s">
        <v>36</v>
      </c>
      <c r="J877">
        <v>5</v>
      </c>
      <c r="P877" s="1">
        <v>44346.54378472222</v>
      </c>
      <c r="Q877" t="s">
        <v>28</v>
      </c>
    </row>
    <row r="878" spans="1:17" hidden="1" x14ac:dyDescent="0.3">
      <c r="A878" t="s">
        <v>1369</v>
      </c>
      <c r="B878" t="s">
        <v>19</v>
      </c>
      <c r="C878" t="s">
        <v>20</v>
      </c>
      <c r="D878" t="s">
        <v>21</v>
      </c>
      <c r="E878" t="s">
        <v>22</v>
      </c>
      <c r="F878" t="s">
        <v>23</v>
      </c>
      <c r="G878" t="s">
        <v>24</v>
      </c>
      <c r="H878" t="s">
        <v>25</v>
      </c>
      <c r="I878" t="s">
        <v>26</v>
      </c>
      <c r="J878">
        <v>5</v>
      </c>
      <c r="P878" s="1">
        <v>44346.540671296294</v>
      </c>
      <c r="Q878" t="s">
        <v>28</v>
      </c>
    </row>
    <row r="879" spans="1:17" hidden="1" x14ac:dyDescent="0.3">
      <c r="A879" t="s">
        <v>1370</v>
      </c>
      <c r="B879" t="s">
        <v>19</v>
      </c>
      <c r="C879" t="s">
        <v>20</v>
      </c>
      <c r="D879" t="s">
        <v>21</v>
      </c>
      <c r="E879" t="s">
        <v>22</v>
      </c>
      <c r="F879" t="s">
        <v>23</v>
      </c>
      <c r="G879" t="s">
        <v>24</v>
      </c>
      <c r="H879" t="s">
        <v>25</v>
      </c>
      <c r="I879" t="s">
        <v>26</v>
      </c>
      <c r="J879">
        <v>5</v>
      </c>
      <c r="P879" s="1">
        <v>44346.540023148147</v>
      </c>
      <c r="Q879" t="s">
        <v>28</v>
      </c>
    </row>
    <row r="880" spans="1:17" hidden="1" x14ac:dyDescent="0.3">
      <c r="A880" t="s">
        <v>1371</v>
      </c>
      <c r="B880" t="s">
        <v>19</v>
      </c>
      <c r="C880" t="s">
        <v>20</v>
      </c>
      <c r="D880" t="s">
        <v>21</v>
      </c>
      <c r="E880" t="s">
        <v>22</v>
      </c>
      <c r="F880" t="s">
        <v>23</v>
      </c>
      <c r="G880" t="s">
        <v>24</v>
      </c>
      <c r="H880" t="s">
        <v>25</v>
      </c>
      <c r="I880" t="s">
        <v>26</v>
      </c>
      <c r="J880">
        <v>5</v>
      </c>
      <c r="P880" s="1">
        <v>44346.53974537037</v>
      </c>
      <c r="Q880" t="s">
        <v>28</v>
      </c>
    </row>
    <row r="881" spans="1:17" hidden="1" x14ac:dyDescent="0.3">
      <c r="A881" t="s">
        <v>1372</v>
      </c>
      <c r="B881" t="s">
        <v>19</v>
      </c>
      <c r="C881" t="s">
        <v>20</v>
      </c>
      <c r="D881" t="s">
        <v>21</v>
      </c>
      <c r="E881" t="s">
        <v>22</v>
      </c>
      <c r="F881" t="s">
        <v>23</v>
      </c>
      <c r="G881" t="s">
        <v>24</v>
      </c>
      <c r="H881" t="s">
        <v>25</v>
      </c>
      <c r="I881" t="s">
        <v>26</v>
      </c>
      <c r="J881">
        <v>5</v>
      </c>
      <c r="P881" s="1">
        <v>44346.535462962966</v>
      </c>
      <c r="Q881" t="s">
        <v>28</v>
      </c>
    </row>
    <row r="882" spans="1:17" hidden="1" x14ac:dyDescent="0.3">
      <c r="A882" t="s">
        <v>1373</v>
      </c>
      <c r="B882" t="s">
        <v>19</v>
      </c>
      <c r="C882" t="s">
        <v>20</v>
      </c>
      <c r="D882" t="s">
        <v>21</v>
      </c>
      <c r="E882" t="s">
        <v>22</v>
      </c>
      <c r="F882" t="s">
        <v>23</v>
      </c>
      <c r="G882" t="s">
        <v>24</v>
      </c>
      <c r="H882" t="s">
        <v>25</v>
      </c>
      <c r="I882" t="s">
        <v>26</v>
      </c>
      <c r="J882">
        <v>4</v>
      </c>
      <c r="P882" s="1">
        <v>44346.531087962961</v>
      </c>
      <c r="Q882" t="s">
        <v>28</v>
      </c>
    </row>
    <row r="883" spans="1:17" hidden="1" x14ac:dyDescent="0.3">
      <c r="A883" t="s">
        <v>1374</v>
      </c>
      <c r="B883" t="s">
        <v>19</v>
      </c>
      <c r="C883" t="s">
        <v>20</v>
      </c>
      <c r="D883" t="s">
        <v>34</v>
      </c>
      <c r="E883" t="s">
        <v>22</v>
      </c>
      <c r="F883" t="s">
        <v>23</v>
      </c>
      <c r="G883" t="s">
        <v>24</v>
      </c>
      <c r="H883" t="s">
        <v>35</v>
      </c>
      <c r="I883" t="s">
        <v>36</v>
      </c>
      <c r="J883">
        <v>5</v>
      </c>
      <c r="P883" s="1">
        <v>44346.530474537038</v>
      </c>
      <c r="Q883" t="s">
        <v>28</v>
      </c>
    </row>
    <row r="884" spans="1:17" hidden="1" x14ac:dyDescent="0.3">
      <c r="A884" t="s">
        <v>1375</v>
      </c>
      <c r="B884" t="s">
        <v>19</v>
      </c>
      <c r="C884" t="s">
        <v>20</v>
      </c>
      <c r="D884" t="s">
        <v>34</v>
      </c>
      <c r="E884" t="s">
        <v>22</v>
      </c>
      <c r="F884" t="s">
        <v>23</v>
      </c>
      <c r="G884" t="s">
        <v>24</v>
      </c>
      <c r="H884" t="s">
        <v>35</v>
      </c>
      <c r="I884" t="s">
        <v>36</v>
      </c>
      <c r="J884">
        <v>4</v>
      </c>
      <c r="P884" s="1">
        <v>44346.526886574073</v>
      </c>
      <c r="Q884" t="s">
        <v>28</v>
      </c>
    </row>
    <row r="885" spans="1:17" hidden="1" x14ac:dyDescent="0.3">
      <c r="A885" t="s">
        <v>1376</v>
      </c>
      <c r="B885" t="s">
        <v>19</v>
      </c>
      <c r="C885" t="s">
        <v>20</v>
      </c>
      <c r="D885" t="s">
        <v>21</v>
      </c>
      <c r="E885" t="s">
        <v>22</v>
      </c>
      <c r="F885" t="s">
        <v>23</v>
      </c>
      <c r="G885" t="s">
        <v>24</v>
      </c>
      <c r="H885" t="s">
        <v>25</v>
      </c>
      <c r="I885" t="s">
        <v>26</v>
      </c>
      <c r="J885">
        <v>5</v>
      </c>
      <c r="P885" s="1">
        <v>44346.525601851848</v>
      </c>
      <c r="Q885" t="s">
        <v>28</v>
      </c>
    </row>
    <row r="886" spans="1:17" hidden="1" x14ac:dyDescent="0.3">
      <c r="A886" t="s">
        <v>1377</v>
      </c>
      <c r="B886" t="s">
        <v>19</v>
      </c>
      <c r="C886" t="s">
        <v>20</v>
      </c>
      <c r="D886" t="s">
        <v>21</v>
      </c>
      <c r="E886" t="s">
        <v>22</v>
      </c>
      <c r="F886" t="s">
        <v>23</v>
      </c>
      <c r="G886" t="s">
        <v>24</v>
      </c>
      <c r="H886" t="s">
        <v>25</v>
      </c>
      <c r="I886" t="s">
        <v>26</v>
      </c>
      <c r="J886">
        <v>1</v>
      </c>
      <c r="K886" t="s">
        <v>27</v>
      </c>
      <c r="L886" t="s">
        <v>1378</v>
      </c>
      <c r="M886" t="s">
        <v>3245</v>
      </c>
      <c r="N886" t="s">
        <v>2307</v>
      </c>
      <c r="P886" s="1">
        <v>44331.840312499997</v>
      </c>
      <c r="Q886" t="s">
        <v>28</v>
      </c>
    </row>
    <row r="887" spans="1:17" hidden="1" x14ac:dyDescent="0.3">
      <c r="A887" t="s">
        <v>1379</v>
      </c>
      <c r="B887" t="s">
        <v>19</v>
      </c>
      <c r="C887" t="s">
        <v>20</v>
      </c>
      <c r="D887" t="s">
        <v>21</v>
      </c>
      <c r="E887" t="s">
        <v>22</v>
      </c>
      <c r="F887" t="s">
        <v>23</v>
      </c>
      <c r="G887" t="s">
        <v>24</v>
      </c>
      <c r="H887" t="s">
        <v>25</v>
      </c>
      <c r="I887" t="s">
        <v>26</v>
      </c>
      <c r="J887">
        <v>4</v>
      </c>
      <c r="P887" s="1">
        <v>44346.522673611114</v>
      </c>
      <c r="Q887" t="s">
        <v>28</v>
      </c>
    </row>
    <row r="888" spans="1:17" hidden="1" x14ac:dyDescent="0.3">
      <c r="A888" t="s">
        <v>1380</v>
      </c>
      <c r="B888" t="s">
        <v>19</v>
      </c>
      <c r="C888" t="s">
        <v>20</v>
      </c>
      <c r="D888" t="s">
        <v>21</v>
      </c>
      <c r="E888" t="s">
        <v>22</v>
      </c>
      <c r="F888" t="s">
        <v>23</v>
      </c>
      <c r="G888" t="s">
        <v>30</v>
      </c>
      <c r="H888" t="s">
        <v>1228</v>
      </c>
      <c r="I888" t="s">
        <v>1229</v>
      </c>
      <c r="J888">
        <v>5</v>
      </c>
      <c r="P888" s="1">
        <v>44346.52134259259</v>
      </c>
      <c r="Q888" t="s">
        <v>28</v>
      </c>
    </row>
    <row r="889" spans="1:17" hidden="1" x14ac:dyDescent="0.3">
      <c r="A889" t="s">
        <v>1381</v>
      </c>
      <c r="B889" t="s">
        <v>19</v>
      </c>
      <c r="C889" t="s">
        <v>20</v>
      </c>
      <c r="D889" t="s">
        <v>21</v>
      </c>
      <c r="E889" t="s">
        <v>22</v>
      </c>
      <c r="F889" t="s">
        <v>23</v>
      </c>
      <c r="G889" t="s">
        <v>24</v>
      </c>
      <c r="H889" t="s">
        <v>25</v>
      </c>
      <c r="I889" t="s">
        <v>26</v>
      </c>
      <c r="J889">
        <v>5</v>
      </c>
      <c r="P889" s="1">
        <v>44346.520810185182</v>
      </c>
      <c r="Q889" t="s">
        <v>28</v>
      </c>
    </row>
    <row r="890" spans="1:17" hidden="1" x14ac:dyDescent="0.3">
      <c r="A890" t="s">
        <v>1382</v>
      </c>
      <c r="B890" t="s">
        <v>19</v>
      </c>
      <c r="C890" t="s">
        <v>20</v>
      </c>
      <c r="D890" t="s">
        <v>21</v>
      </c>
      <c r="E890" t="s">
        <v>22</v>
      </c>
      <c r="F890" t="s">
        <v>23</v>
      </c>
      <c r="G890" t="s">
        <v>50</v>
      </c>
      <c r="H890" t="s">
        <v>1383</v>
      </c>
      <c r="I890" t="s">
        <v>1384</v>
      </c>
      <c r="J890">
        <v>1</v>
      </c>
      <c r="K890" t="s">
        <v>1385</v>
      </c>
      <c r="P890" s="1">
        <v>44346.519803240742</v>
      </c>
      <c r="Q890" t="s">
        <v>28</v>
      </c>
    </row>
    <row r="891" spans="1:17" hidden="1" x14ac:dyDescent="0.3">
      <c r="A891" t="s">
        <v>1386</v>
      </c>
      <c r="B891" t="s">
        <v>19</v>
      </c>
      <c r="C891" t="s">
        <v>20</v>
      </c>
      <c r="D891" t="s">
        <v>21</v>
      </c>
      <c r="E891" t="s">
        <v>22</v>
      </c>
      <c r="F891" t="s">
        <v>23</v>
      </c>
      <c r="G891" t="s">
        <v>24</v>
      </c>
      <c r="H891" t="s">
        <v>25</v>
      </c>
      <c r="I891" t="s">
        <v>26</v>
      </c>
      <c r="J891">
        <v>5</v>
      </c>
      <c r="P891" s="1">
        <v>44346.519583333335</v>
      </c>
      <c r="Q891" t="s">
        <v>28</v>
      </c>
    </row>
    <row r="892" spans="1:17" hidden="1" x14ac:dyDescent="0.3">
      <c r="A892" t="s">
        <v>1387</v>
      </c>
      <c r="B892" t="s">
        <v>19</v>
      </c>
      <c r="C892" t="s">
        <v>20</v>
      </c>
      <c r="D892" t="s">
        <v>21</v>
      </c>
      <c r="E892" t="s">
        <v>22</v>
      </c>
      <c r="F892" t="s">
        <v>23</v>
      </c>
      <c r="G892" t="s">
        <v>24</v>
      </c>
      <c r="H892" t="s">
        <v>25</v>
      </c>
      <c r="I892" t="s">
        <v>26</v>
      </c>
      <c r="J892">
        <v>1</v>
      </c>
      <c r="K892" t="s">
        <v>88</v>
      </c>
      <c r="L892" t="s">
        <v>1388</v>
      </c>
      <c r="M892" t="s">
        <v>3245</v>
      </c>
      <c r="N892" t="s">
        <v>2307</v>
      </c>
      <c r="P892" s="1">
        <v>44324.630925925929</v>
      </c>
      <c r="Q892" t="s">
        <v>28</v>
      </c>
    </row>
    <row r="893" spans="1:17" hidden="1" x14ac:dyDescent="0.3">
      <c r="A893" t="s">
        <v>1389</v>
      </c>
      <c r="B893" t="s">
        <v>19</v>
      </c>
      <c r="C893" t="s">
        <v>20</v>
      </c>
      <c r="D893" t="s">
        <v>34</v>
      </c>
      <c r="E893" t="s">
        <v>22</v>
      </c>
      <c r="F893" t="s">
        <v>23</v>
      </c>
      <c r="G893" t="s">
        <v>24</v>
      </c>
      <c r="H893" t="s">
        <v>35</v>
      </c>
      <c r="I893" t="s">
        <v>36</v>
      </c>
      <c r="J893">
        <v>5</v>
      </c>
      <c r="P893" s="1">
        <v>44346.515266203707</v>
      </c>
      <c r="Q893" t="s">
        <v>28</v>
      </c>
    </row>
    <row r="894" spans="1:17" hidden="1" x14ac:dyDescent="0.3">
      <c r="A894" t="s">
        <v>1390</v>
      </c>
      <c r="B894" t="s">
        <v>19</v>
      </c>
      <c r="C894" t="s">
        <v>20</v>
      </c>
      <c r="D894" t="s">
        <v>21</v>
      </c>
      <c r="E894" t="s">
        <v>22</v>
      </c>
      <c r="F894" t="s">
        <v>23</v>
      </c>
      <c r="G894" t="s">
        <v>24</v>
      </c>
      <c r="H894" t="s">
        <v>25</v>
      </c>
      <c r="I894" t="s">
        <v>26</v>
      </c>
      <c r="J894">
        <v>1</v>
      </c>
      <c r="K894" t="s">
        <v>193</v>
      </c>
      <c r="L894" t="s">
        <v>1391</v>
      </c>
      <c r="M894" t="s">
        <v>3245</v>
      </c>
      <c r="N894" t="s">
        <v>2307</v>
      </c>
      <c r="P894" s="1">
        <v>44320.414571759262</v>
      </c>
      <c r="Q894" t="s">
        <v>28</v>
      </c>
    </row>
    <row r="895" spans="1:17" hidden="1" x14ac:dyDescent="0.3">
      <c r="A895" t="s">
        <v>1392</v>
      </c>
      <c r="B895" t="s">
        <v>19</v>
      </c>
      <c r="C895" t="s">
        <v>20</v>
      </c>
      <c r="D895" t="s">
        <v>42</v>
      </c>
      <c r="E895" t="s">
        <v>22</v>
      </c>
      <c r="F895" t="s">
        <v>23</v>
      </c>
      <c r="G895" t="s">
        <v>24</v>
      </c>
      <c r="H895" t="s">
        <v>43</v>
      </c>
      <c r="I895" t="s">
        <v>44</v>
      </c>
      <c r="J895">
        <v>4</v>
      </c>
      <c r="P895" s="1">
        <v>44346.514097222222</v>
      </c>
      <c r="Q895" t="s">
        <v>28</v>
      </c>
    </row>
    <row r="896" spans="1:17" hidden="1" x14ac:dyDescent="0.3">
      <c r="A896" t="s">
        <v>1393</v>
      </c>
      <c r="B896" t="s">
        <v>19</v>
      </c>
      <c r="C896" t="s">
        <v>20</v>
      </c>
      <c r="D896" t="s">
        <v>21</v>
      </c>
      <c r="E896" t="s">
        <v>22</v>
      </c>
      <c r="F896" t="s">
        <v>23</v>
      </c>
      <c r="G896" t="s">
        <v>24</v>
      </c>
      <c r="H896" t="s">
        <v>25</v>
      </c>
      <c r="I896" t="s">
        <v>26</v>
      </c>
      <c r="J896">
        <v>5</v>
      </c>
      <c r="P896" s="1">
        <v>44346.513194444444</v>
      </c>
      <c r="Q896" t="s">
        <v>28</v>
      </c>
    </row>
    <row r="897" spans="1:17" hidden="1" x14ac:dyDescent="0.3">
      <c r="A897" t="s">
        <v>1394</v>
      </c>
      <c r="B897" t="s">
        <v>19</v>
      </c>
      <c r="C897" t="s">
        <v>20</v>
      </c>
      <c r="D897" t="s">
        <v>21</v>
      </c>
      <c r="E897" t="s">
        <v>22</v>
      </c>
      <c r="F897" t="s">
        <v>23</v>
      </c>
      <c r="G897" t="s">
        <v>24</v>
      </c>
      <c r="H897" t="s">
        <v>25</v>
      </c>
      <c r="I897" t="s">
        <v>26</v>
      </c>
      <c r="J897">
        <v>5</v>
      </c>
      <c r="P897" s="1">
        <v>44346.512870370374</v>
      </c>
      <c r="Q897" t="s">
        <v>28</v>
      </c>
    </row>
    <row r="898" spans="1:17" hidden="1" x14ac:dyDescent="0.3">
      <c r="A898" t="s">
        <v>1395</v>
      </c>
      <c r="B898" t="s">
        <v>19</v>
      </c>
      <c r="C898" t="s">
        <v>20</v>
      </c>
      <c r="D898" t="s">
        <v>285</v>
      </c>
      <c r="E898" t="s">
        <v>22</v>
      </c>
      <c r="F898" t="s">
        <v>23</v>
      </c>
      <c r="G898" t="s">
        <v>24</v>
      </c>
      <c r="H898" t="s">
        <v>286</v>
      </c>
      <c r="I898" t="s">
        <v>287</v>
      </c>
      <c r="J898">
        <v>5</v>
      </c>
      <c r="P898" s="1">
        <v>44346.511562500003</v>
      </c>
      <c r="Q898" t="s">
        <v>28</v>
      </c>
    </row>
    <row r="899" spans="1:17" hidden="1" x14ac:dyDescent="0.3">
      <c r="A899" t="s">
        <v>1396</v>
      </c>
      <c r="B899" t="s">
        <v>19</v>
      </c>
      <c r="C899" t="s">
        <v>20</v>
      </c>
      <c r="D899" t="s">
        <v>21</v>
      </c>
      <c r="E899" t="s">
        <v>22</v>
      </c>
      <c r="F899" t="s">
        <v>23</v>
      </c>
      <c r="G899" t="s">
        <v>183</v>
      </c>
      <c r="H899" t="s">
        <v>473</v>
      </c>
      <c r="I899" t="s">
        <v>1397</v>
      </c>
      <c r="J899">
        <v>5</v>
      </c>
      <c r="P899" s="1">
        <v>44346.510717592595</v>
      </c>
      <c r="Q899" t="s">
        <v>28</v>
      </c>
    </row>
    <row r="900" spans="1:17" hidden="1" x14ac:dyDescent="0.3">
      <c r="A900" t="s">
        <v>1398</v>
      </c>
      <c r="B900" t="s">
        <v>19</v>
      </c>
      <c r="C900" t="s">
        <v>20</v>
      </c>
      <c r="D900" t="s">
        <v>21</v>
      </c>
      <c r="E900" t="s">
        <v>22</v>
      </c>
      <c r="F900" t="s">
        <v>23</v>
      </c>
      <c r="G900" t="s">
        <v>24</v>
      </c>
      <c r="H900" t="s">
        <v>25</v>
      </c>
      <c r="I900" t="s">
        <v>26</v>
      </c>
      <c r="J900">
        <v>5</v>
      </c>
      <c r="P900" s="1">
        <v>44346.50880787037</v>
      </c>
      <c r="Q900" t="s">
        <v>28</v>
      </c>
    </row>
    <row r="901" spans="1:17" hidden="1" x14ac:dyDescent="0.3">
      <c r="A901" t="s">
        <v>1399</v>
      </c>
      <c r="B901" t="s">
        <v>19</v>
      </c>
      <c r="C901" t="s">
        <v>20</v>
      </c>
      <c r="D901" t="s">
        <v>21</v>
      </c>
      <c r="E901" t="s">
        <v>22</v>
      </c>
      <c r="F901" t="s">
        <v>23</v>
      </c>
      <c r="G901" t="s">
        <v>24</v>
      </c>
      <c r="H901" t="s">
        <v>25</v>
      </c>
      <c r="I901" t="s">
        <v>26</v>
      </c>
      <c r="J901">
        <v>5</v>
      </c>
      <c r="P901" s="1">
        <v>44346.507847222223</v>
      </c>
      <c r="Q901" t="s">
        <v>28</v>
      </c>
    </row>
    <row r="902" spans="1:17" hidden="1" x14ac:dyDescent="0.3">
      <c r="A902" t="s">
        <v>1400</v>
      </c>
      <c r="B902" t="s">
        <v>19</v>
      </c>
      <c r="C902" t="s">
        <v>20</v>
      </c>
      <c r="D902" t="s">
        <v>21</v>
      </c>
      <c r="E902" t="s">
        <v>22</v>
      </c>
      <c r="F902" t="s">
        <v>23</v>
      </c>
      <c r="G902" t="s">
        <v>92</v>
      </c>
      <c r="H902" t="s">
        <v>1401</v>
      </c>
      <c r="I902" t="s">
        <v>1402</v>
      </c>
      <c r="J902">
        <v>4</v>
      </c>
      <c r="P902" s="1">
        <v>44346.506585648145</v>
      </c>
      <c r="Q902" t="s">
        <v>28</v>
      </c>
    </row>
    <row r="903" spans="1:17" hidden="1" x14ac:dyDescent="0.3">
      <c r="A903" t="s">
        <v>1403</v>
      </c>
      <c r="B903" t="s">
        <v>19</v>
      </c>
      <c r="C903" t="s">
        <v>20</v>
      </c>
      <c r="D903" t="s">
        <v>21</v>
      </c>
      <c r="E903" t="s">
        <v>22</v>
      </c>
      <c r="F903" t="s">
        <v>23</v>
      </c>
      <c r="G903" t="s">
        <v>24</v>
      </c>
      <c r="H903" t="s">
        <v>25</v>
      </c>
      <c r="I903" t="s">
        <v>26</v>
      </c>
      <c r="J903">
        <v>5</v>
      </c>
      <c r="P903" s="1">
        <v>44346.505694444444</v>
      </c>
      <c r="Q903" t="s">
        <v>28</v>
      </c>
    </row>
    <row r="904" spans="1:17" hidden="1" x14ac:dyDescent="0.3">
      <c r="A904" t="s">
        <v>1404</v>
      </c>
      <c r="B904" t="s">
        <v>19</v>
      </c>
      <c r="C904" t="s">
        <v>20</v>
      </c>
      <c r="D904" t="s">
        <v>34</v>
      </c>
      <c r="E904" t="s">
        <v>22</v>
      </c>
      <c r="F904" t="s">
        <v>23</v>
      </c>
      <c r="G904" t="s">
        <v>24</v>
      </c>
      <c r="H904" t="s">
        <v>35</v>
      </c>
      <c r="I904" t="s">
        <v>36</v>
      </c>
      <c r="J904">
        <v>4</v>
      </c>
      <c r="P904" s="1">
        <v>44346.505671296298</v>
      </c>
      <c r="Q904" t="s">
        <v>28</v>
      </c>
    </row>
    <row r="905" spans="1:17" hidden="1" x14ac:dyDescent="0.3">
      <c r="A905" t="s">
        <v>1405</v>
      </c>
      <c r="B905" t="s">
        <v>19</v>
      </c>
      <c r="C905" t="s">
        <v>20</v>
      </c>
      <c r="D905" t="s">
        <v>21</v>
      </c>
      <c r="E905" t="s">
        <v>22</v>
      </c>
      <c r="F905" t="s">
        <v>23</v>
      </c>
      <c r="G905" t="s">
        <v>24</v>
      </c>
      <c r="H905" t="s">
        <v>25</v>
      </c>
      <c r="I905" t="s">
        <v>26</v>
      </c>
      <c r="J905">
        <v>1</v>
      </c>
      <c r="K905" t="s">
        <v>88</v>
      </c>
      <c r="L905" t="s">
        <v>1406</v>
      </c>
      <c r="M905" t="s">
        <v>3245</v>
      </c>
      <c r="N905" t="s">
        <v>2307</v>
      </c>
      <c r="P905" s="1">
        <v>44317.566608796296</v>
      </c>
      <c r="Q905" t="s">
        <v>28</v>
      </c>
    </row>
    <row r="906" spans="1:17" hidden="1" x14ac:dyDescent="0.3">
      <c r="A906" t="s">
        <v>1407</v>
      </c>
      <c r="B906" t="s">
        <v>19</v>
      </c>
      <c r="C906" t="s">
        <v>20</v>
      </c>
      <c r="D906" t="s">
        <v>34</v>
      </c>
      <c r="E906" t="s">
        <v>22</v>
      </c>
      <c r="F906" t="s">
        <v>23</v>
      </c>
      <c r="G906" t="s">
        <v>24</v>
      </c>
      <c r="H906" t="s">
        <v>35</v>
      </c>
      <c r="I906" t="s">
        <v>36</v>
      </c>
      <c r="J906">
        <v>5</v>
      </c>
      <c r="P906" s="1">
        <v>44346.503981481481</v>
      </c>
      <c r="Q906" t="s">
        <v>28</v>
      </c>
    </row>
    <row r="907" spans="1:17" hidden="1" x14ac:dyDescent="0.3">
      <c r="A907" t="s">
        <v>1408</v>
      </c>
      <c r="B907" t="s">
        <v>19</v>
      </c>
      <c r="C907" t="s">
        <v>20</v>
      </c>
      <c r="D907" t="s">
        <v>21</v>
      </c>
      <c r="E907" t="s">
        <v>22</v>
      </c>
      <c r="F907" t="s">
        <v>23</v>
      </c>
      <c r="G907" t="s">
        <v>30</v>
      </c>
      <c r="H907" t="s">
        <v>662</v>
      </c>
      <c r="I907" t="s">
        <v>1409</v>
      </c>
      <c r="J907">
        <v>5</v>
      </c>
      <c r="P907" s="1">
        <v>44346.503668981481</v>
      </c>
      <c r="Q907" t="s">
        <v>28</v>
      </c>
    </row>
    <row r="908" spans="1:17" hidden="1" x14ac:dyDescent="0.3">
      <c r="A908" t="s">
        <v>1410</v>
      </c>
      <c r="B908" t="s">
        <v>19</v>
      </c>
      <c r="C908" t="s">
        <v>20</v>
      </c>
      <c r="D908" t="s">
        <v>42</v>
      </c>
      <c r="E908" t="s">
        <v>22</v>
      </c>
      <c r="F908" t="s">
        <v>23</v>
      </c>
      <c r="G908" t="s">
        <v>24</v>
      </c>
      <c r="H908" t="s">
        <v>43</v>
      </c>
      <c r="I908" t="s">
        <v>44</v>
      </c>
      <c r="J908">
        <v>5</v>
      </c>
      <c r="P908" s="1">
        <v>44346.502476851849</v>
      </c>
      <c r="Q908" t="s">
        <v>28</v>
      </c>
    </row>
    <row r="909" spans="1:17" hidden="1" x14ac:dyDescent="0.3">
      <c r="A909" t="s">
        <v>1411</v>
      </c>
      <c r="B909" t="s">
        <v>19</v>
      </c>
      <c r="C909" t="s">
        <v>20</v>
      </c>
      <c r="D909" t="s">
        <v>21</v>
      </c>
      <c r="E909" t="s">
        <v>22</v>
      </c>
      <c r="F909" t="s">
        <v>23</v>
      </c>
      <c r="G909" t="s">
        <v>30</v>
      </c>
      <c r="H909" t="s">
        <v>643</v>
      </c>
      <c r="I909" t="s">
        <v>644</v>
      </c>
      <c r="J909">
        <v>5</v>
      </c>
      <c r="P909" s="1">
        <v>44346.502291666664</v>
      </c>
      <c r="Q909" t="s">
        <v>28</v>
      </c>
    </row>
    <row r="910" spans="1:17" hidden="1" x14ac:dyDescent="0.3">
      <c r="A910" t="s">
        <v>1412</v>
      </c>
      <c r="B910" t="s">
        <v>19</v>
      </c>
      <c r="C910" t="s">
        <v>20</v>
      </c>
      <c r="D910" t="s">
        <v>21</v>
      </c>
      <c r="E910" t="s">
        <v>22</v>
      </c>
      <c r="F910" t="s">
        <v>23</v>
      </c>
      <c r="G910" t="s">
        <v>463</v>
      </c>
      <c r="H910" t="s">
        <v>464</v>
      </c>
      <c r="I910" t="s">
        <v>465</v>
      </c>
      <c r="J910">
        <v>3</v>
      </c>
      <c r="K910" t="s">
        <v>83</v>
      </c>
      <c r="P910" s="1">
        <v>44346.502071759256</v>
      </c>
      <c r="Q910" t="s">
        <v>28</v>
      </c>
    </row>
    <row r="911" spans="1:17" hidden="1" x14ac:dyDescent="0.3">
      <c r="A911" t="s">
        <v>1413</v>
      </c>
      <c r="B911" t="s">
        <v>19</v>
      </c>
      <c r="C911" t="s">
        <v>20</v>
      </c>
      <c r="D911" t="s">
        <v>34</v>
      </c>
      <c r="E911" t="s">
        <v>22</v>
      </c>
      <c r="F911" t="s">
        <v>23</v>
      </c>
      <c r="G911" t="s">
        <v>30</v>
      </c>
      <c r="H911" t="s">
        <v>38</v>
      </c>
      <c r="I911" t="s">
        <v>39</v>
      </c>
      <c r="J911">
        <v>5</v>
      </c>
      <c r="P911" s="1">
        <v>44346.501736111109</v>
      </c>
      <c r="Q911" t="s">
        <v>28</v>
      </c>
    </row>
    <row r="912" spans="1:17" hidden="1" x14ac:dyDescent="0.3">
      <c r="A912" t="s">
        <v>1414</v>
      </c>
      <c r="B912" t="s">
        <v>19</v>
      </c>
      <c r="C912" t="s">
        <v>20</v>
      </c>
      <c r="D912" t="s">
        <v>21</v>
      </c>
      <c r="E912" t="s">
        <v>22</v>
      </c>
      <c r="F912" t="s">
        <v>23</v>
      </c>
      <c r="G912" t="s">
        <v>1415</v>
      </c>
      <c r="H912" t="s">
        <v>25</v>
      </c>
      <c r="I912" t="s">
        <v>1416</v>
      </c>
      <c r="J912">
        <v>1</v>
      </c>
      <c r="K912" t="s">
        <v>88</v>
      </c>
      <c r="L912" t="s">
        <v>1417</v>
      </c>
      <c r="M912" t="s">
        <v>3245</v>
      </c>
      <c r="N912" t="s">
        <v>2307</v>
      </c>
      <c r="P912" s="1">
        <v>44324.168923611112</v>
      </c>
      <c r="Q912" t="s">
        <v>28</v>
      </c>
    </row>
    <row r="913" spans="1:17" hidden="1" x14ac:dyDescent="0.3">
      <c r="A913" t="s">
        <v>1418</v>
      </c>
      <c r="B913" t="s">
        <v>19</v>
      </c>
      <c r="C913" t="s">
        <v>20</v>
      </c>
      <c r="D913" t="s">
        <v>34</v>
      </c>
      <c r="E913" t="s">
        <v>22</v>
      </c>
      <c r="F913" t="s">
        <v>23</v>
      </c>
      <c r="G913" t="s">
        <v>24</v>
      </c>
      <c r="H913" t="s">
        <v>35</v>
      </c>
      <c r="I913" t="s">
        <v>36</v>
      </c>
      <c r="J913">
        <v>5</v>
      </c>
      <c r="P913" s="1">
        <v>44346.499259259261</v>
      </c>
      <c r="Q913" t="s">
        <v>28</v>
      </c>
    </row>
    <row r="914" spans="1:17" hidden="1" x14ac:dyDescent="0.3">
      <c r="A914" t="s">
        <v>1419</v>
      </c>
      <c r="B914" t="s">
        <v>19</v>
      </c>
      <c r="C914" t="s">
        <v>20</v>
      </c>
      <c r="D914" t="s">
        <v>42</v>
      </c>
      <c r="E914" t="s">
        <v>22</v>
      </c>
      <c r="F914" t="s">
        <v>23</v>
      </c>
      <c r="G914" t="s">
        <v>24</v>
      </c>
      <c r="H914" t="s">
        <v>43</v>
      </c>
      <c r="I914" t="s">
        <v>44</v>
      </c>
      <c r="J914">
        <v>5</v>
      </c>
      <c r="P914" s="1">
        <v>44346.497928240744</v>
      </c>
      <c r="Q914" t="s">
        <v>28</v>
      </c>
    </row>
    <row r="915" spans="1:17" hidden="1" x14ac:dyDescent="0.3">
      <c r="A915" t="s">
        <v>1420</v>
      </c>
      <c r="B915" t="s">
        <v>19</v>
      </c>
      <c r="C915" t="s">
        <v>20</v>
      </c>
      <c r="D915" t="s">
        <v>21</v>
      </c>
      <c r="E915" t="s">
        <v>22</v>
      </c>
      <c r="F915" t="s">
        <v>23</v>
      </c>
      <c r="G915" t="s">
        <v>24</v>
      </c>
      <c r="H915" t="s">
        <v>25</v>
      </c>
      <c r="I915" t="s">
        <v>26</v>
      </c>
      <c r="J915">
        <v>5</v>
      </c>
      <c r="P915" s="1">
        <v>44346.496319444443</v>
      </c>
      <c r="Q915" t="s">
        <v>28</v>
      </c>
    </row>
    <row r="916" spans="1:17" hidden="1" x14ac:dyDescent="0.3">
      <c r="A916" t="s">
        <v>1421</v>
      </c>
      <c r="B916" t="s">
        <v>19</v>
      </c>
      <c r="C916" t="s">
        <v>20</v>
      </c>
      <c r="D916" t="s">
        <v>21</v>
      </c>
      <c r="E916" t="s">
        <v>22</v>
      </c>
      <c r="F916" t="s">
        <v>23</v>
      </c>
      <c r="G916" t="s">
        <v>1422</v>
      </c>
      <c r="H916" t="s">
        <v>25</v>
      </c>
      <c r="I916" t="s">
        <v>1423</v>
      </c>
      <c r="J916">
        <v>1</v>
      </c>
      <c r="K916" t="s">
        <v>88</v>
      </c>
      <c r="L916" t="s">
        <v>1424</v>
      </c>
      <c r="M916" t="s">
        <v>3245</v>
      </c>
      <c r="N916" t="s">
        <v>2307</v>
      </c>
      <c r="P916" s="1">
        <v>44319.432337962964</v>
      </c>
      <c r="Q916" t="s">
        <v>28</v>
      </c>
    </row>
    <row r="917" spans="1:17" hidden="1" x14ac:dyDescent="0.3">
      <c r="A917" t="s">
        <v>1425</v>
      </c>
      <c r="B917" t="s">
        <v>19</v>
      </c>
      <c r="C917" t="s">
        <v>20</v>
      </c>
      <c r="D917" t="s">
        <v>42</v>
      </c>
      <c r="E917" t="s">
        <v>22</v>
      </c>
      <c r="F917" t="s">
        <v>23</v>
      </c>
      <c r="G917" t="s">
        <v>30</v>
      </c>
      <c r="H917" t="s">
        <v>98</v>
      </c>
      <c r="I917" t="s">
        <v>1426</v>
      </c>
      <c r="J917">
        <v>5</v>
      </c>
      <c r="P917" s="1">
        <v>44346.495381944442</v>
      </c>
      <c r="Q917" t="s">
        <v>28</v>
      </c>
    </row>
    <row r="918" spans="1:17" hidden="1" x14ac:dyDescent="0.3">
      <c r="A918" t="s">
        <v>1427</v>
      </c>
      <c r="B918" t="s">
        <v>19</v>
      </c>
      <c r="C918" t="s">
        <v>20</v>
      </c>
      <c r="D918" t="s">
        <v>34</v>
      </c>
      <c r="E918" t="s">
        <v>22</v>
      </c>
      <c r="F918" t="s">
        <v>23</v>
      </c>
      <c r="G918" t="s">
        <v>30</v>
      </c>
      <c r="H918" t="s">
        <v>38</v>
      </c>
      <c r="I918" t="s">
        <v>39</v>
      </c>
      <c r="J918">
        <v>5</v>
      </c>
      <c r="L918" t="s">
        <v>1428</v>
      </c>
      <c r="M918" t="s">
        <v>3245</v>
      </c>
      <c r="N918" t="s">
        <v>2307</v>
      </c>
      <c r="P918" s="1">
        <v>44319.489918981482</v>
      </c>
      <c r="Q918" t="s">
        <v>28</v>
      </c>
    </row>
    <row r="919" spans="1:17" hidden="1" x14ac:dyDescent="0.3">
      <c r="A919" t="s">
        <v>1429</v>
      </c>
      <c r="B919" t="s">
        <v>19</v>
      </c>
      <c r="C919" t="s">
        <v>20</v>
      </c>
      <c r="D919" t="s">
        <v>21</v>
      </c>
      <c r="E919" t="s">
        <v>22</v>
      </c>
      <c r="F919" t="s">
        <v>23</v>
      </c>
      <c r="G919" t="s">
        <v>24</v>
      </c>
      <c r="H919" t="s">
        <v>25</v>
      </c>
      <c r="I919" t="s">
        <v>26</v>
      </c>
      <c r="J919">
        <v>1</v>
      </c>
      <c r="K919" t="s">
        <v>88</v>
      </c>
      <c r="P919" s="1">
        <v>44346.492534722223</v>
      </c>
      <c r="Q919" t="s">
        <v>28</v>
      </c>
    </row>
    <row r="920" spans="1:17" hidden="1" x14ac:dyDescent="0.3">
      <c r="A920" t="s">
        <v>1430</v>
      </c>
      <c r="B920" t="s">
        <v>19</v>
      </c>
      <c r="C920" t="s">
        <v>20</v>
      </c>
      <c r="D920" t="s">
        <v>34</v>
      </c>
      <c r="E920" t="s">
        <v>22</v>
      </c>
      <c r="F920" t="s">
        <v>23</v>
      </c>
      <c r="G920" t="s">
        <v>30</v>
      </c>
      <c r="H920" t="s">
        <v>954</v>
      </c>
      <c r="I920" t="s">
        <v>1431</v>
      </c>
      <c r="J920">
        <v>1</v>
      </c>
      <c r="K920" t="s">
        <v>1432</v>
      </c>
      <c r="L920" t="s">
        <v>1433</v>
      </c>
      <c r="M920" t="s">
        <v>3245</v>
      </c>
      <c r="N920" t="s">
        <v>2307</v>
      </c>
      <c r="P920" s="1">
        <v>44347.475810185184</v>
      </c>
      <c r="Q920" t="s">
        <v>28</v>
      </c>
    </row>
    <row r="921" spans="1:17" hidden="1" x14ac:dyDescent="0.3">
      <c r="A921" t="s">
        <v>1434</v>
      </c>
      <c r="B921" t="s">
        <v>19</v>
      </c>
      <c r="C921" t="s">
        <v>20</v>
      </c>
      <c r="D921" t="s">
        <v>34</v>
      </c>
      <c r="E921" t="s">
        <v>22</v>
      </c>
      <c r="F921" t="s">
        <v>23</v>
      </c>
      <c r="G921" t="s">
        <v>30</v>
      </c>
      <c r="H921" t="s">
        <v>1435</v>
      </c>
      <c r="I921" t="s">
        <v>1436</v>
      </c>
      <c r="J921">
        <v>1</v>
      </c>
      <c r="K921" t="s">
        <v>27</v>
      </c>
      <c r="P921" s="1">
        <v>44346.491620370369</v>
      </c>
      <c r="Q921" t="s">
        <v>28</v>
      </c>
    </row>
    <row r="922" spans="1:17" hidden="1" x14ac:dyDescent="0.3">
      <c r="A922" t="s">
        <v>1437</v>
      </c>
      <c r="B922" t="s">
        <v>19</v>
      </c>
      <c r="C922" t="s">
        <v>20</v>
      </c>
      <c r="D922" t="s">
        <v>34</v>
      </c>
      <c r="E922" t="s">
        <v>22</v>
      </c>
      <c r="F922" t="s">
        <v>23</v>
      </c>
      <c r="G922" t="s">
        <v>30</v>
      </c>
      <c r="H922" t="s">
        <v>38</v>
      </c>
      <c r="I922" t="s">
        <v>39</v>
      </c>
      <c r="J922">
        <v>5</v>
      </c>
      <c r="P922" s="1">
        <v>44346.490127314813</v>
      </c>
      <c r="Q922" t="s">
        <v>28</v>
      </c>
    </row>
    <row r="923" spans="1:17" hidden="1" x14ac:dyDescent="0.3">
      <c r="A923" t="s">
        <v>1438</v>
      </c>
      <c r="B923" t="s">
        <v>19</v>
      </c>
      <c r="C923" t="s">
        <v>20</v>
      </c>
      <c r="D923" t="s">
        <v>21</v>
      </c>
      <c r="E923" t="s">
        <v>22</v>
      </c>
      <c r="F923" t="s">
        <v>23</v>
      </c>
      <c r="G923" t="s">
        <v>24</v>
      </c>
      <c r="H923" t="s">
        <v>25</v>
      </c>
      <c r="I923" t="s">
        <v>26</v>
      </c>
      <c r="J923">
        <v>5</v>
      </c>
      <c r="P923" s="1">
        <v>44346.489907407406</v>
      </c>
      <c r="Q923" t="s">
        <v>28</v>
      </c>
    </row>
    <row r="924" spans="1:17" hidden="1" x14ac:dyDescent="0.3">
      <c r="A924" t="s">
        <v>1439</v>
      </c>
      <c r="B924" t="s">
        <v>19</v>
      </c>
      <c r="C924" t="s">
        <v>20</v>
      </c>
      <c r="D924" t="s">
        <v>21</v>
      </c>
      <c r="E924" t="s">
        <v>22</v>
      </c>
      <c r="F924" t="s">
        <v>23</v>
      </c>
      <c r="G924" t="s">
        <v>1440</v>
      </c>
      <c r="H924" t="s">
        <v>1441</v>
      </c>
      <c r="I924" t="s">
        <v>1442</v>
      </c>
      <c r="J924">
        <v>1</v>
      </c>
      <c r="K924" t="s">
        <v>88</v>
      </c>
      <c r="P924" s="1">
        <v>44346.489432870374</v>
      </c>
      <c r="Q924" t="s">
        <v>28</v>
      </c>
    </row>
    <row r="925" spans="1:17" hidden="1" x14ac:dyDescent="0.3">
      <c r="A925" t="s">
        <v>1443</v>
      </c>
      <c r="B925" t="s">
        <v>19</v>
      </c>
      <c r="C925" t="s">
        <v>20</v>
      </c>
      <c r="D925" t="s">
        <v>21</v>
      </c>
      <c r="E925" t="s">
        <v>22</v>
      </c>
      <c r="F925" t="s">
        <v>23</v>
      </c>
      <c r="G925" t="s">
        <v>24</v>
      </c>
      <c r="H925" t="s">
        <v>25</v>
      </c>
      <c r="I925" t="s">
        <v>26</v>
      </c>
      <c r="J925">
        <v>5</v>
      </c>
      <c r="P925" s="1">
        <v>44346.488749999997</v>
      </c>
      <c r="Q925" t="s">
        <v>28</v>
      </c>
    </row>
    <row r="926" spans="1:17" hidden="1" x14ac:dyDescent="0.3">
      <c r="A926" t="s">
        <v>1444</v>
      </c>
      <c r="B926" t="s">
        <v>19</v>
      </c>
      <c r="C926" t="s">
        <v>20</v>
      </c>
      <c r="D926" t="s">
        <v>21</v>
      </c>
      <c r="E926" t="s">
        <v>22</v>
      </c>
      <c r="F926" t="s">
        <v>23</v>
      </c>
      <c r="G926" t="s">
        <v>24</v>
      </c>
      <c r="H926" t="s">
        <v>25</v>
      </c>
      <c r="I926" t="s">
        <v>26</v>
      </c>
      <c r="J926">
        <v>5</v>
      </c>
      <c r="P926" s="1">
        <v>44346.488749999997</v>
      </c>
      <c r="Q926" t="s">
        <v>28</v>
      </c>
    </row>
    <row r="927" spans="1:17" hidden="1" x14ac:dyDescent="0.3">
      <c r="A927" t="s">
        <v>1445</v>
      </c>
      <c r="B927" t="s">
        <v>19</v>
      </c>
      <c r="C927" t="s">
        <v>20</v>
      </c>
      <c r="D927" t="s">
        <v>21</v>
      </c>
      <c r="E927" t="s">
        <v>22</v>
      </c>
      <c r="F927" t="s">
        <v>23</v>
      </c>
      <c r="G927" t="s">
        <v>24</v>
      </c>
      <c r="H927" t="s">
        <v>25</v>
      </c>
      <c r="I927" t="s">
        <v>26</v>
      </c>
      <c r="J927">
        <v>5</v>
      </c>
      <c r="P927" s="1">
        <v>44346.488680555558</v>
      </c>
      <c r="Q927" t="s">
        <v>28</v>
      </c>
    </row>
    <row r="928" spans="1:17" hidden="1" x14ac:dyDescent="0.3">
      <c r="A928" t="s">
        <v>1446</v>
      </c>
      <c r="B928" t="s">
        <v>19</v>
      </c>
      <c r="C928" t="s">
        <v>20</v>
      </c>
      <c r="D928" t="s">
        <v>42</v>
      </c>
      <c r="E928" t="s">
        <v>22</v>
      </c>
      <c r="F928" t="s">
        <v>23</v>
      </c>
      <c r="G928" t="s">
        <v>24</v>
      </c>
      <c r="H928" t="s">
        <v>43</v>
      </c>
      <c r="I928" t="s">
        <v>44</v>
      </c>
      <c r="J928">
        <v>5</v>
      </c>
      <c r="P928" s="1">
        <v>44346.488287037035</v>
      </c>
      <c r="Q928" t="s">
        <v>28</v>
      </c>
    </row>
    <row r="929" spans="1:17" hidden="1" x14ac:dyDescent="0.3">
      <c r="A929" t="s">
        <v>1447</v>
      </c>
      <c r="B929" t="s">
        <v>19</v>
      </c>
      <c r="C929" t="s">
        <v>20</v>
      </c>
      <c r="D929" t="s">
        <v>34</v>
      </c>
      <c r="E929" t="s">
        <v>22</v>
      </c>
      <c r="F929" t="s">
        <v>23</v>
      </c>
      <c r="G929" t="s">
        <v>24</v>
      </c>
      <c r="H929" t="s">
        <v>35</v>
      </c>
      <c r="I929" t="s">
        <v>36</v>
      </c>
      <c r="J929">
        <v>5</v>
      </c>
      <c r="P929" s="1">
        <v>44346.485289351855</v>
      </c>
      <c r="Q929" t="s">
        <v>28</v>
      </c>
    </row>
    <row r="930" spans="1:17" hidden="1" x14ac:dyDescent="0.3">
      <c r="A930" t="s">
        <v>1448</v>
      </c>
      <c r="B930" t="s">
        <v>19</v>
      </c>
      <c r="C930" t="s">
        <v>20</v>
      </c>
      <c r="D930" t="s">
        <v>21</v>
      </c>
      <c r="E930" t="s">
        <v>22</v>
      </c>
      <c r="F930" t="s">
        <v>23</v>
      </c>
      <c r="G930" t="s">
        <v>64</v>
      </c>
      <c r="H930" t="s">
        <v>1449</v>
      </c>
      <c r="I930" t="s">
        <v>1450</v>
      </c>
      <c r="J930">
        <v>5</v>
      </c>
      <c r="P930" s="1">
        <v>44346.483912037038</v>
      </c>
      <c r="Q930" t="s">
        <v>28</v>
      </c>
    </row>
    <row r="931" spans="1:17" hidden="1" x14ac:dyDescent="0.3">
      <c r="A931" t="s">
        <v>1451</v>
      </c>
      <c r="B931" t="s">
        <v>19</v>
      </c>
      <c r="C931" t="s">
        <v>20</v>
      </c>
      <c r="D931" t="s">
        <v>21</v>
      </c>
      <c r="E931" t="s">
        <v>22</v>
      </c>
      <c r="F931" t="s">
        <v>23</v>
      </c>
      <c r="G931" t="s">
        <v>218</v>
      </c>
      <c r="H931" t="s">
        <v>1452</v>
      </c>
      <c r="I931" t="s">
        <v>1453</v>
      </c>
      <c r="J931">
        <v>5</v>
      </c>
      <c r="P931" s="1">
        <v>44346.479444444441</v>
      </c>
      <c r="Q931" t="s">
        <v>28</v>
      </c>
    </row>
    <row r="932" spans="1:17" hidden="1" x14ac:dyDescent="0.3">
      <c r="A932" t="s">
        <v>1454</v>
      </c>
      <c r="B932" t="s">
        <v>19</v>
      </c>
      <c r="C932" t="s">
        <v>20</v>
      </c>
      <c r="D932" t="s">
        <v>21</v>
      </c>
      <c r="E932" t="s">
        <v>22</v>
      </c>
      <c r="F932" t="s">
        <v>23</v>
      </c>
      <c r="G932" t="s">
        <v>24</v>
      </c>
      <c r="H932" t="s">
        <v>25</v>
      </c>
      <c r="I932" t="s">
        <v>26</v>
      </c>
      <c r="J932">
        <v>2</v>
      </c>
      <c r="K932" t="s">
        <v>88</v>
      </c>
      <c r="P932" s="1">
        <v>44346.477337962962</v>
      </c>
      <c r="Q932" t="s">
        <v>28</v>
      </c>
    </row>
    <row r="933" spans="1:17" hidden="1" x14ac:dyDescent="0.3">
      <c r="A933" t="s">
        <v>1455</v>
      </c>
      <c r="B933" t="s">
        <v>19</v>
      </c>
      <c r="C933" t="s">
        <v>20</v>
      </c>
      <c r="D933" t="s">
        <v>21</v>
      </c>
      <c r="E933" t="s">
        <v>22</v>
      </c>
      <c r="F933" t="s">
        <v>23</v>
      </c>
      <c r="G933" t="s">
        <v>24</v>
      </c>
      <c r="H933" t="s">
        <v>25</v>
      </c>
      <c r="I933" t="s">
        <v>26</v>
      </c>
      <c r="J933">
        <v>5</v>
      </c>
      <c r="P933" s="1">
        <v>44346.470219907409</v>
      </c>
      <c r="Q933" t="s">
        <v>28</v>
      </c>
    </row>
    <row r="934" spans="1:17" hidden="1" x14ac:dyDescent="0.3">
      <c r="A934" t="s">
        <v>1456</v>
      </c>
      <c r="B934" t="s">
        <v>19</v>
      </c>
      <c r="C934" t="s">
        <v>20</v>
      </c>
      <c r="D934" t="s">
        <v>21</v>
      </c>
      <c r="E934" t="s">
        <v>22</v>
      </c>
      <c r="F934" t="s">
        <v>23</v>
      </c>
      <c r="G934" t="s">
        <v>24</v>
      </c>
      <c r="H934" t="s">
        <v>25</v>
      </c>
      <c r="I934" t="s">
        <v>26</v>
      </c>
      <c r="J934">
        <v>5</v>
      </c>
      <c r="P934" s="1">
        <v>44346.462743055556</v>
      </c>
      <c r="Q934" t="s">
        <v>28</v>
      </c>
    </row>
    <row r="935" spans="1:17" hidden="1" x14ac:dyDescent="0.3">
      <c r="A935" t="s">
        <v>1457</v>
      </c>
      <c r="B935" t="s">
        <v>19</v>
      </c>
      <c r="C935" t="s">
        <v>20</v>
      </c>
      <c r="D935" t="s">
        <v>21</v>
      </c>
      <c r="E935" t="s">
        <v>22</v>
      </c>
      <c r="F935" t="s">
        <v>23</v>
      </c>
      <c r="G935" t="s">
        <v>24</v>
      </c>
      <c r="H935" t="s">
        <v>25</v>
      </c>
      <c r="I935" t="s">
        <v>26</v>
      </c>
      <c r="J935">
        <v>5</v>
      </c>
      <c r="P935" s="1">
        <v>44346.461898148147</v>
      </c>
      <c r="Q935" t="s">
        <v>28</v>
      </c>
    </row>
    <row r="936" spans="1:17" hidden="1" x14ac:dyDescent="0.3">
      <c r="A936" t="s">
        <v>1458</v>
      </c>
      <c r="B936" t="s">
        <v>19</v>
      </c>
      <c r="C936" t="s">
        <v>20</v>
      </c>
      <c r="D936" t="s">
        <v>21</v>
      </c>
      <c r="E936" t="s">
        <v>22</v>
      </c>
      <c r="F936" t="s">
        <v>23</v>
      </c>
      <c r="G936" t="s">
        <v>24</v>
      </c>
      <c r="H936" t="s">
        <v>25</v>
      </c>
      <c r="I936" t="s">
        <v>26</v>
      </c>
      <c r="J936">
        <v>5</v>
      </c>
      <c r="P936" s="1">
        <v>44346.461192129631</v>
      </c>
      <c r="Q936" t="s">
        <v>28</v>
      </c>
    </row>
    <row r="937" spans="1:17" hidden="1" x14ac:dyDescent="0.3">
      <c r="A937" t="s">
        <v>1459</v>
      </c>
      <c r="B937" t="s">
        <v>19</v>
      </c>
      <c r="C937" t="s">
        <v>20</v>
      </c>
      <c r="D937" t="s">
        <v>21</v>
      </c>
      <c r="E937" t="s">
        <v>22</v>
      </c>
      <c r="F937" t="s">
        <v>23</v>
      </c>
      <c r="G937" t="s">
        <v>24</v>
      </c>
      <c r="H937" t="s">
        <v>25</v>
      </c>
      <c r="I937" t="s">
        <v>26</v>
      </c>
      <c r="J937">
        <v>5</v>
      </c>
      <c r="P937" s="1">
        <v>44346.459108796298</v>
      </c>
      <c r="Q937" t="s">
        <v>28</v>
      </c>
    </row>
    <row r="938" spans="1:17" hidden="1" x14ac:dyDescent="0.3">
      <c r="A938" t="s">
        <v>1460</v>
      </c>
      <c r="B938" t="s">
        <v>19</v>
      </c>
      <c r="C938" t="s">
        <v>20</v>
      </c>
      <c r="D938" t="s">
        <v>21</v>
      </c>
      <c r="E938" t="s">
        <v>22</v>
      </c>
      <c r="F938" t="s">
        <v>23</v>
      </c>
      <c r="G938" t="s">
        <v>24</v>
      </c>
      <c r="H938" t="s">
        <v>25</v>
      </c>
      <c r="I938" t="s">
        <v>26</v>
      </c>
      <c r="J938">
        <v>4</v>
      </c>
      <c r="P938" s="1">
        <v>44346.458252314813</v>
      </c>
      <c r="Q938" t="s">
        <v>28</v>
      </c>
    </row>
    <row r="939" spans="1:17" hidden="1" x14ac:dyDescent="0.3">
      <c r="A939" t="s">
        <v>1461</v>
      </c>
      <c r="B939" t="s">
        <v>19</v>
      </c>
      <c r="C939" t="s">
        <v>20</v>
      </c>
      <c r="D939" t="s">
        <v>21</v>
      </c>
      <c r="E939" t="s">
        <v>22</v>
      </c>
      <c r="F939" t="s">
        <v>23</v>
      </c>
      <c r="G939" t="s">
        <v>30</v>
      </c>
      <c r="H939" t="s">
        <v>1462</v>
      </c>
      <c r="I939" t="s">
        <v>1463</v>
      </c>
      <c r="J939">
        <v>5</v>
      </c>
      <c r="P939" s="1">
        <v>44346.458171296297</v>
      </c>
      <c r="Q939" t="s">
        <v>28</v>
      </c>
    </row>
    <row r="940" spans="1:17" hidden="1" x14ac:dyDescent="0.3">
      <c r="A940" t="s">
        <v>1464</v>
      </c>
      <c r="B940" t="s">
        <v>19</v>
      </c>
      <c r="C940" t="s">
        <v>20</v>
      </c>
      <c r="D940" t="s">
        <v>21</v>
      </c>
      <c r="E940" t="s">
        <v>22</v>
      </c>
      <c r="F940" t="s">
        <v>23</v>
      </c>
      <c r="G940" t="s">
        <v>55</v>
      </c>
      <c r="H940" t="s">
        <v>1465</v>
      </c>
      <c r="I940" t="s">
        <v>1466</v>
      </c>
      <c r="J940">
        <v>5</v>
      </c>
      <c r="P940" s="1">
        <v>44346.452453703707</v>
      </c>
      <c r="Q940" t="s">
        <v>28</v>
      </c>
    </row>
    <row r="941" spans="1:17" hidden="1" x14ac:dyDescent="0.3">
      <c r="A941" t="s">
        <v>1467</v>
      </c>
      <c r="B941" t="s">
        <v>19</v>
      </c>
      <c r="C941" t="s">
        <v>20</v>
      </c>
      <c r="D941" t="s">
        <v>21</v>
      </c>
      <c r="E941" t="s">
        <v>22</v>
      </c>
      <c r="F941" t="s">
        <v>23</v>
      </c>
      <c r="G941" t="s">
        <v>24</v>
      </c>
      <c r="H941" t="s">
        <v>25</v>
      </c>
      <c r="I941" t="s">
        <v>26</v>
      </c>
      <c r="J941">
        <v>4</v>
      </c>
      <c r="P941" s="1">
        <v>44346.451874999999</v>
      </c>
      <c r="Q941" t="s">
        <v>28</v>
      </c>
    </row>
    <row r="942" spans="1:17" hidden="1" x14ac:dyDescent="0.3">
      <c r="A942" t="s">
        <v>1468</v>
      </c>
      <c r="B942" t="s">
        <v>19</v>
      </c>
      <c r="C942" t="s">
        <v>20</v>
      </c>
      <c r="D942" t="s">
        <v>42</v>
      </c>
      <c r="E942" t="s">
        <v>22</v>
      </c>
      <c r="F942" t="s">
        <v>23</v>
      </c>
      <c r="G942" t="s">
        <v>24</v>
      </c>
      <c r="H942" t="s">
        <v>43</v>
      </c>
      <c r="I942" t="s">
        <v>44</v>
      </c>
      <c r="J942">
        <v>5</v>
      </c>
      <c r="P942" s="1">
        <v>44346.449050925927</v>
      </c>
      <c r="Q942" t="s">
        <v>28</v>
      </c>
    </row>
    <row r="943" spans="1:17" hidden="1" x14ac:dyDescent="0.3">
      <c r="A943" t="s">
        <v>1469</v>
      </c>
      <c r="B943" t="s">
        <v>19</v>
      </c>
      <c r="C943" t="s">
        <v>20</v>
      </c>
      <c r="D943" t="s">
        <v>21</v>
      </c>
      <c r="E943" t="s">
        <v>22</v>
      </c>
      <c r="F943" t="s">
        <v>23</v>
      </c>
      <c r="G943" t="s">
        <v>24</v>
      </c>
      <c r="H943" t="s">
        <v>25</v>
      </c>
      <c r="I943" t="s">
        <v>26</v>
      </c>
      <c r="J943">
        <v>5</v>
      </c>
      <c r="P943" s="1">
        <v>44346.447858796295</v>
      </c>
      <c r="Q943" t="s">
        <v>28</v>
      </c>
    </row>
    <row r="944" spans="1:17" hidden="1" x14ac:dyDescent="0.3">
      <c r="A944" t="s">
        <v>1470</v>
      </c>
      <c r="B944" t="s">
        <v>19</v>
      </c>
      <c r="C944" t="s">
        <v>20</v>
      </c>
      <c r="D944" t="s">
        <v>34</v>
      </c>
      <c r="E944" t="s">
        <v>22</v>
      </c>
      <c r="F944" t="s">
        <v>23</v>
      </c>
      <c r="G944" t="s">
        <v>30</v>
      </c>
      <c r="H944" t="s">
        <v>1471</v>
      </c>
      <c r="I944" t="s">
        <v>1472</v>
      </c>
      <c r="J944">
        <v>4</v>
      </c>
      <c r="P944" s="1">
        <v>44346.447152777779</v>
      </c>
      <c r="Q944" t="s">
        <v>28</v>
      </c>
    </row>
    <row r="945" spans="1:17" hidden="1" x14ac:dyDescent="0.3">
      <c r="A945" t="s">
        <v>1473</v>
      </c>
      <c r="B945" t="s">
        <v>19</v>
      </c>
      <c r="C945" t="s">
        <v>20</v>
      </c>
      <c r="D945" t="s">
        <v>21</v>
      </c>
      <c r="E945" t="s">
        <v>22</v>
      </c>
      <c r="F945" t="s">
        <v>23</v>
      </c>
      <c r="G945" t="s">
        <v>24</v>
      </c>
      <c r="H945" t="s">
        <v>25</v>
      </c>
      <c r="I945" t="s">
        <v>26</v>
      </c>
      <c r="J945">
        <v>4</v>
      </c>
      <c r="P945" s="1">
        <v>44346.446793981479</v>
      </c>
      <c r="Q945" t="s">
        <v>28</v>
      </c>
    </row>
    <row r="946" spans="1:17" hidden="1" x14ac:dyDescent="0.3">
      <c r="A946" t="s">
        <v>1474</v>
      </c>
      <c r="B946" t="s">
        <v>19</v>
      </c>
      <c r="C946" t="s">
        <v>20</v>
      </c>
      <c r="D946" t="s">
        <v>21</v>
      </c>
      <c r="E946" t="s">
        <v>22</v>
      </c>
      <c r="F946" t="s">
        <v>23</v>
      </c>
      <c r="G946" t="s">
        <v>141</v>
      </c>
      <c r="H946" t="s">
        <v>176</v>
      </c>
      <c r="I946" t="s">
        <v>177</v>
      </c>
      <c r="J946">
        <v>5</v>
      </c>
      <c r="P946" s="1">
        <v>44346.444733796299</v>
      </c>
      <c r="Q946" t="s">
        <v>28</v>
      </c>
    </row>
    <row r="947" spans="1:17" hidden="1" x14ac:dyDescent="0.3">
      <c r="A947" t="s">
        <v>1475</v>
      </c>
      <c r="B947" t="s">
        <v>19</v>
      </c>
      <c r="C947" t="s">
        <v>20</v>
      </c>
      <c r="D947" t="s">
        <v>21</v>
      </c>
      <c r="E947" t="s">
        <v>22</v>
      </c>
      <c r="F947" t="s">
        <v>23</v>
      </c>
      <c r="G947" t="s">
        <v>24</v>
      </c>
      <c r="H947" t="s">
        <v>25</v>
      </c>
      <c r="I947" t="s">
        <v>26</v>
      </c>
      <c r="J947">
        <v>5</v>
      </c>
      <c r="P947" s="1">
        <v>44346.441412037035</v>
      </c>
      <c r="Q947" t="s">
        <v>28</v>
      </c>
    </row>
    <row r="948" spans="1:17" hidden="1" x14ac:dyDescent="0.3">
      <c r="A948" t="s">
        <v>1476</v>
      </c>
      <c r="B948" t="s">
        <v>19</v>
      </c>
      <c r="C948" t="s">
        <v>20</v>
      </c>
      <c r="D948" t="s">
        <v>42</v>
      </c>
      <c r="E948" t="s">
        <v>22</v>
      </c>
      <c r="F948" t="s">
        <v>23</v>
      </c>
      <c r="G948" t="s">
        <v>24</v>
      </c>
      <c r="H948" t="s">
        <v>43</v>
      </c>
      <c r="I948" t="s">
        <v>44</v>
      </c>
      <c r="J948">
        <v>5</v>
      </c>
      <c r="P948" s="1">
        <v>44346.440775462965</v>
      </c>
      <c r="Q948" t="s">
        <v>28</v>
      </c>
    </row>
    <row r="949" spans="1:17" hidden="1" x14ac:dyDescent="0.3">
      <c r="A949" t="s">
        <v>1477</v>
      </c>
      <c r="B949" t="s">
        <v>19</v>
      </c>
      <c r="C949" t="s">
        <v>20</v>
      </c>
      <c r="D949" t="s">
        <v>21</v>
      </c>
      <c r="E949" t="s">
        <v>22</v>
      </c>
      <c r="F949" t="s">
        <v>23</v>
      </c>
      <c r="G949" t="s">
        <v>141</v>
      </c>
      <c r="H949" t="s">
        <v>142</v>
      </c>
      <c r="I949" t="s">
        <v>1478</v>
      </c>
      <c r="J949">
        <v>5</v>
      </c>
      <c r="P949" s="1">
        <v>44346.43990740741</v>
      </c>
      <c r="Q949" t="s">
        <v>28</v>
      </c>
    </row>
    <row r="950" spans="1:17" hidden="1" x14ac:dyDescent="0.3">
      <c r="A950" t="s">
        <v>1479</v>
      </c>
      <c r="B950" t="s">
        <v>19</v>
      </c>
      <c r="C950" t="s">
        <v>20</v>
      </c>
      <c r="D950" t="s">
        <v>34</v>
      </c>
      <c r="E950" t="s">
        <v>22</v>
      </c>
      <c r="F950" t="s">
        <v>23</v>
      </c>
      <c r="G950" t="s">
        <v>24</v>
      </c>
      <c r="H950" t="s">
        <v>35</v>
      </c>
      <c r="I950" t="s">
        <v>36</v>
      </c>
      <c r="J950">
        <v>5</v>
      </c>
      <c r="P950" s="1">
        <v>44346.429502314815</v>
      </c>
      <c r="Q950" t="s">
        <v>28</v>
      </c>
    </row>
    <row r="951" spans="1:17" hidden="1" x14ac:dyDescent="0.3">
      <c r="A951" t="s">
        <v>1480</v>
      </c>
      <c r="B951" t="s">
        <v>19</v>
      </c>
      <c r="C951" t="s">
        <v>20</v>
      </c>
      <c r="D951" t="s">
        <v>21</v>
      </c>
      <c r="E951" t="s">
        <v>22</v>
      </c>
      <c r="F951" t="s">
        <v>23</v>
      </c>
      <c r="G951" t="s">
        <v>30</v>
      </c>
      <c r="H951" t="s">
        <v>68</v>
      </c>
      <c r="I951" t="s">
        <v>69</v>
      </c>
      <c r="J951">
        <v>5</v>
      </c>
      <c r="L951" t="s">
        <v>1481</v>
      </c>
      <c r="M951" t="s">
        <v>3245</v>
      </c>
      <c r="N951" t="s">
        <v>2307</v>
      </c>
      <c r="P951" s="1">
        <v>44345.624513888892</v>
      </c>
      <c r="Q951" t="s">
        <v>28</v>
      </c>
    </row>
    <row r="952" spans="1:17" hidden="1" x14ac:dyDescent="0.3">
      <c r="A952" t="s">
        <v>1482</v>
      </c>
      <c r="B952" t="s">
        <v>19</v>
      </c>
      <c r="C952" t="s">
        <v>20</v>
      </c>
      <c r="D952" t="s">
        <v>21</v>
      </c>
      <c r="E952" t="s">
        <v>22</v>
      </c>
      <c r="F952" t="s">
        <v>23</v>
      </c>
      <c r="G952" t="s">
        <v>24</v>
      </c>
      <c r="H952" t="s">
        <v>25</v>
      </c>
      <c r="I952" t="s">
        <v>26</v>
      </c>
      <c r="J952">
        <v>3</v>
      </c>
      <c r="K952" t="s">
        <v>132</v>
      </c>
      <c r="P952" s="1">
        <v>44346.423541666663</v>
      </c>
      <c r="Q952" t="s">
        <v>28</v>
      </c>
    </row>
    <row r="953" spans="1:17" hidden="1" x14ac:dyDescent="0.3">
      <c r="A953" t="s">
        <v>1483</v>
      </c>
      <c r="B953" t="s">
        <v>19</v>
      </c>
      <c r="C953" t="s">
        <v>20</v>
      </c>
      <c r="D953" t="s">
        <v>21</v>
      </c>
      <c r="E953" t="s">
        <v>22</v>
      </c>
      <c r="F953" t="s">
        <v>23</v>
      </c>
      <c r="G953" t="s">
        <v>24</v>
      </c>
      <c r="H953" t="s">
        <v>25</v>
      </c>
      <c r="I953" t="s">
        <v>26</v>
      </c>
      <c r="J953">
        <v>4</v>
      </c>
      <c r="P953" s="1">
        <v>44346.422476851854</v>
      </c>
      <c r="Q953" t="s">
        <v>28</v>
      </c>
    </row>
    <row r="954" spans="1:17" hidden="1" x14ac:dyDescent="0.3">
      <c r="A954" t="s">
        <v>1484</v>
      </c>
      <c r="B954" t="s">
        <v>19</v>
      </c>
      <c r="C954" t="s">
        <v>20</v>
      </c>
      <c r="D954" t="s">
        <v>21</v>
      </c>
      <c r="E954" t="s">
        <v>22</v>
      </c>
      <c r="F954" t="s">
        <v>23</v>
      </c>
      <c r="G954" t="s">
        <v>30</v>
      </c>
      <c r="H954" t="s">
        <v>68</v>
      </c>
      <c r="I954" t="s">
        <v>166</v>
      </c>
      <c r="J954">
        <v>4</v>
      </c>
      <c r="L954" t="s">
        <v>1485</v>
      </c>
      <c r="M954" t="s">
        <v>3245</v>
      </c>
      <c r="N954" t="s">
        <v>2307</v>
      </c>
      <c r="P954" s="1">
        <v>44321.710717592592</v>
      </c>
      <c r="Q954" t="s">
        <v>28</v>
      </c>
    </row>
    <row r="955" spans="1:17" hidden="1" x14ac:dyDescent="0.3">
      <c r="A955" t="s">
        <v>1486</v>
      </c>
      <c r="B955" t="s">
        <v>19</v>
      </c>
      <c r="C955" t="s">
        <v>20</v>
      </c>
      <c r="D955" t="s">
        <v>21</v>
      </c>
      <c r="E955" t="s">
        <v>22</v>
      </c>
      <c r="F955" t="s">
        <v>23</v>
      </c>
      <c r="G955" t="s">
        <v>30</v>
      </c>
      <c r="H955" t="s">
        <v>68</v>
      </c>
      <c r="I955" t="s">
        <v>69</v>
      </c>
      <c r="J955">
        <v>2</v>
      </c>
      <c r="K955" t="s">
        <v>27</v>
      </c>
      <c r="L955" t="s">
        <v>1487</v>
      </c>
      <c r="M955" t="s">
        <v>3245</v>
      </c>
      <c r="N955" t="s">
        <v>2307</v>
      </c>
      <c r="P955" s="1">
        <v>44342.49527777778</v>
      </c>
      <c r="Q955" t="s">
        <v>28</v>
      </c>
    </row>
    <row r="956" spans="1:17" hidden="1" x14ac:dyDescent="0.3">
      <c r="A956" t="s">
        <v>1488</v>
      </c>
      <c r="B956" t="s">
        <v>19</v>
      </c>
      <c r="C956" t="s">
        <v>20</v>
      </c>
      <c r="D956" t="s">
        <v>34</v>
      </c>
      <c r="E956" t="s">
        <v>22</v>
      </c>
      <c r="F956" t="s">
        <v>23</v>
      </c>
      <c r="G956" t="s">
        <v>30</v>
      </c>
      <c r="H956" t="s">
        <v>38</v>
      </c>
      <c r="I956" t="s">
        <v>39</v>
      </c>
      <c r="J956">
        <v>5</v>
      </c>
      <c r="P956" s="1">
        <v>44346.415046296293</v>
      </c>
      <c r="Q956" t="s">
        <v>28</v>
      </c>
    </row>
    <row r="957" spans="1:17" hidden="1" x14ac:dyDescent="0.3">
      <c r="A957" t="s">
        <v>1489</v>
      </c>
      <c r="B957" t="s">
        <v>19</v>
      </c>
      <c r="C957" t="s">
        <v>20</v>
      </c>
      <c r="D957" t="s">
        <v>21</v>
      </c>
      <c r="E957" t="s">
        <v>22</v>
      </c>
      <c r="F957" t="s">
        <v>23</v>
      </c>
      <c r="G957" t="s">
        <v>30</v>
      </c>
      <c r="H957" t="s">
        <v>68</v>
      </c>
      <c r="I957" t="s">
        <v>69</v>
      </c>
      <c r="J957">
        <v>2</v>
      </c>
      <c r="K957" t="s">
        <v>132</v>
      </c>
      <c r="L957" t="s">
        <v>1490</v>
      </c>
      <c r="M957" t="s">
        <v>3245</v>
      </c>
      <c r="N957" t="s">
        <v>2307</v>
      </c>
      <c r="P957" s="1">
        <v>44331.521423611113</v>
      </c>
      <c r="Q957" t="s">
        <v>28</v>
      </c>
    </row>
    <row r="958" spans="1:17" hidden="1" x14ac:dyDescent="0.3">
      <c r="A958" t="s">
        <v>1491</v>
      </c>
      <c r="B958" t="s">
        <v>19</v>
      </c>
      <c r="C958" t="s">
        <v>20</v>
      </c>
      <c r="D958" t="s">
        <v>21</v>
      </c>
      <c r="E958" t="s">
        <v>22</v>
      </c>
      <c r="F958" t="s">
        <v>23</v>
      </c>
      <c r="G958" t="s">
        <v>30</v>
      </c>
      <c r="H958" t="s">
        <v>68</v>
      </c>
      <c r="I958" t="s">
        <v>166</v>
      </c>
      <c r="J958">
        <v>2</v>
      </c>
      <c r="K958" t="s">
        <v>27</v>
      </c>
      <c r="L958" t="s">
        <v>1492</v>
      </c>
      <c r="M958" t="s">
        <v>3245</v>
      </c>
      <c r="N958" t="s">
        <v>2307</v>
      </c>
      <c r="P958" s="1">
        <v>44328.597395833334</v>
      </c>
      <c r="Q958" t="s">
        <v>28</v>
      </c>
    </row>
    <row r="959" spans="1:17" hidden="1" x14ac:dyDescent="0.3">
      <c r="A959" t="s">
        <v>1493</v>
      </c>
      <c r="B959" t="s">
        <v>19</v>
      </c>
      <c r="C959" t="s">
        <v>20</v>
      </c>
      <c r="D959" t="s">
        <v>21</v>
      </c>
      <c r="E959" t="s">
        <v>22</v>
      </c>
      <c r="F959" t="s">
        <v>23</v>
      </c>
      <c r="G959" t="s">
        <v>24</v>
      </c>
      <c r="H959" t="s">
        <v>25</v>
      </c>
      <c r="I959" t="s">
        <v>26</v>
      </c>
      <c r="J959">
        <v>5</v>
      </c>
      <c r="P959" s="1">
        <v>44346.41097222222</v>
      </c>
      <c r="Q959" t="s">
        <v>28</v>
      </c>
    </row>
    <row r="960" spans="1:17" hidden="1" x14ac:dyDescent="0.3">
      <c r="A960" t="s">
        <v>1494</v>
      </c>
      <c r="B960" t="s">
        <v>19</v>
      </c>
      <c r="C960" t="s">
        <v>20</v>
      </c>
      <c r="D960" t="s">
        <v>21</v>
      </c>
      <c r="E960" t="s">
        <v>22</v>
      </c>
      <c r="F960" t="s">
        <v>23</v>
      </c>
      <c r="G960" t="s">
        <v>30</v>
      </c>
      <c r="H960" t="s">
        <v>68</v>
      </c>
      <c r="I960" t="s">
        <v>69</v>
      </c>
      <c r="J960">
        <v>2</v>
      </c>
      <c r="K960" t="s">
        <v>27</v>
      </c>
      <c r="L960" t="s">
        <v>1495</v>
      </c>
      <c r="M960" t="s">
        <v>3245</v>
      </c>
      <c r="N960" t="s">
        <v>2307</v>
      </c>
      <c r="P960" s="1">
        <v>44325.765555555554</v>
      </c>
      <c r="Q960" t="s">
        <v>28</v>
      </c>
    </row>
    <row r="961" spans="1:17" hidden="1" x14ac:dyDescent="0.3">
      <c r="A961" t="s">
        <v>1496</v>
      </c>
      <c r="B961" t="s">
        <v>19</v>
      </c>
      <c r="C961" t="s">
        <v>20</v>
      </c>
      <c r="D961" t="s">
        <v>21</v>
      </c>
      <c r="E961" t="s">
        <v>22</v>
      </c>
      <c r="F961" t="s">
        <v>23</v>
      </c>
      <c r="G961" t="s">
        <v>24</v>
      </c>
      <c r="H961" t="s">
        <v>25</v>
      </c>
      <c r="I961" t="s">
        <v>26</v>
      </c>
      <c r="J961">
        <v>4</v>
      </c>
      <c r="P961" s="1">
        <v>44346.403055555558</v>
      </c>
      <c r="Q961" t="s">
        <v>28</v>
      </c>
    </row>
    <row r="962" spans="1:17" hidden="1" x14ac:dyDescent="0.3">
      <c r="A962" t="s">
        <v>1497</v>
      </c>
      <c r="B962" t="s">
        <v>19</v>
      </c>
      <c r="C962" t="s">
        <v>20</v>
      </c>
      <c r="D962" t="s">
        <v>34</v>
      </c>
      <c r="E962" t="s">
        <v>22</v>
      </c>
      <c r="F962" t="s">
        <v>23</v>
      </c>
      <c r="G962" t="s">
        <v>24</v>
      </c>
      <c r="H962" t="s">
        <v>35</v>
      </c>
      <c r="I962" t="s">
        <v>36</v>
      </c>
      <c r="J962">
        <v>5</v>
      </c>
      <c r="P962" s="1">
        <v>44346.401909722219</v>
      </c>
      <c r="Q962" t="s">
        <v>28</v>
      </c>
    </row>
    <row r="963" spans="1:17" hidden="1" x14ac:dyDescent="0.3">
      <c r="A963" t="s">
        <v>1498</v>
      </c>
      <c r="B963" t="s">
        <v>19</v>
      </c>
      <c r="C963" t="s">
        <v>20</v>
      </c>
      <c r="D963" t="s">
        <v>21</v>
      </c>
      <c r="E963" t="s">
        <v>22</v>
      </c>
      <c r="F963" t="s">
        <v>23</v>
      </c>
      <c r="G963" t="s">
        <v>30</v>
      </c>
      <c r="H963" t="s">
        <v>68</v>
      </c>
      <c r="I963" t="s">
        <v>69</v>
      </c>
      <c r="J963">
        <v>1</v>
      </c>
      <c r="K963" t="s">
        <v>27</v>
      </c>
      <c r="L963" t="s">
        <v>1499</v>
      </c>
      <c r="M963" t="s">
        <v>3245</v>
      </c>
      <c r="N963" t="s">
        <v>2307</v>
      </c>
      <c r="P963" s="1">
        <v>44340.39502314815</v>
      </c>
      <c r="Q963" t="s">
        <v>28</v>
      </c>
    </row>
    <row r="964" spans="1:17" hidden="1" x14ac:dyDescent="0.3">
      <c r="A964" t="s">
        <v>1500</v>
      </c>
      <c r="B964" t="s">
        <v>19</v>
      </c>
      <c r="C964" t="s">
        <v>20</v>
      </c>
      <c r="D964" t="s">
        <v>21</v>
      </c>
      <c r="E964" t="s">
        <v>22</v>
      </c>
      <c r="F964" t="s">
        <v>23</v>
      </c>
      <c r="G964" t="s">
        <v>24</v>
      </c>
      <c r="H964" t="s">
        <v>25</v>
      </c>
      <c r="I964" t="s">
        <v>26</v>
      </c>
      <c r="J964">
        <v>5</v>
      </c>
      <c r="P964" s="1">
        <v>44346.395972222221</v>
      </c>
      <c r="Q964" t="s">
        <v>28</v>
      </c>
    </row>
    <row r="965" spans="1:17" hidden="1" x14ac:dyDescent="0.3">
      <c r="A965" t="s">
        <v>1501</v>
      </c>
      <c r="B965" t="s">
        <v>19</v>
      </c>
      <c r="C965" t="s">
        <v>20</v>
      </c>
      <c r="D965" t="s">
        <v>21</v>
      </c>
      <c r="E965" t="s">
        <v>22</v>
      </c>
      <c r="F965" t="s">
        <v>23</v>
      </c>
      <c r="G965" t="s">
        <v>24</v>
      </c>
      <c r="H965" t="s">
        <v>25</v>
      </c>
      <c r="I965" t="s">
        <v>26</v>
      </c>
      <c r="J965">
        <v>5</v>
      </c>
      <c r="P965" s="1">
        <v>44346.392523148148</v>
      </c>
      <c r="Q965" t="s">
        <v>28</v>
      </c>
    </row>
    <row r="966" spans="1:17" hidden="1" x14ac:dyDescent="0.3">
      <c r="A966" t="s">
        <v>1502</v>
      </c>
      <c r="B966" t="s">
        <v>19</v>
      </c>
      <c r="C966" t="s">
        <v>20</v>
      </c>
      <c r="D966" t="s">
        <v>21</v>
      </c>
      <c r="E966" t="s">
        <v>22</v>
      </c>
      <c r="F966" t="s">
        <v>23</v>
      </c>
      <c r="G966" t="s">
        <v>24</v>
      </c>
      <c r="H966" t="s">
        <v>25</v>
      </c>
      <c r="I966" t="s">
        <v>26</v>
      </c>
      <c r="J966">
        <v>5</v>
      </c>
      <c r="P966" s="1">
        <v>44346.387337962966</v>
      </c>
      <c r="Q966" t="s">
        <v>28</v>
      </c>
    </row>
    <row r="967" spans="1:17" hidden="1" x14ac:dyDescent="0.3">
      <c r="A967" t="s">
        <v>1503</v>
      </c>
      <c r="B967" t="s">
        <v>19</v>
      </c>
      <c r="C967" t="s">
        <v>20</v>
      </c>
      <c r="D967" t="s">
        <v>34</v>
      </c>
      <c r="E967" t="s">
        <v>22</v>
      </c>
      <c r="F967" t="s">
        <v>23</v>
      </c>
      <c r="G967" t="s">
        <v>30</v>
      </c>
      <c r="H967" t="s">
        <v>117</v>
      </c>
      <c r="I967" t="s">
        <v>118</v>
      </c>
      <c r="J967">
        <v>5</v>
      </c>
      <c r="P967" s="1">
        <v>44346.384456018517</v>
      </c>
      <c r="Q967" t="s">
        <v>28</v>
      </c>
    </row>
    <row r="968" spans="1:17" hidden="1" x14ac:dyDescent="0.3">
      <c r="A968" t="s">
        <v>1504</v>
      </c>
      <c r="B968" t="s">
        <v>19</v>
      </c>
      <c r="C968" t="s">
        <v>20</v>
      </c>
      <c r="D968" t="s">
        <v>21</v>
      </c>
      <c r="E968" t="s">
        <v>22</v>
      </c>
      <c r="F968" t="s">
        <v>23</v>
      </c>
      <c r="G968" t="s">
        <v>50</v>
      </c>
      <c r="H968" t="s">
        <v>1505</v>
      </c>
      <c r="I968" t="s">
        <v>1506</v>
      </c>
      <c r="J968">
        <v>5</v>
      </c>
      <c r="P968" s="1">
        <v>44346.377175925925</v>
      </c>
      <c r="Q968" t="s">
        <v>28</v>
      </c>
    </row>
    <row r="969" spans="1:17" hidden="1" x14ac:dyDescent="0.3">
      <c r="A969" t="s">
        <v>1507</v>
      </c>
      <c r="B969" t="s">
        <v>19</v>
      </c>
      <c r="C969" t="s">
        <v>20</v>
      </c>
      <c r="D969" t="s">
        <v>34</v>
      </c>
      <c r="E969" t="s">
        <v>22</v>
      </c>
      <c r="F969" t="s">
        <v>23</v>
      </c>
      <c r="G969" t="s">
        <v>30</v>
      </c>
      <c r="H969" t="s">
        <v>1508</v>
      </c>
      <c r="I969" t="s">
        <v>1509</v>
      </c>
      <c r="J969">
        <v>5</v>
      </c>
      <c r="P969" s="1">
        <v>44346.376666666663</v>
      </c>
      <c r="Q969" t="s">
        <v>28</v>
      </c>
    </row>
    <row r="970" spans="1:17" hidden="1" x14ac:dyDescent="0.3">
      <c r="A970" t="s">
        <v>1510</v>
      </c>
      <c r="B970" t="s">
        <v>19</v>
      </c>
      <c r="C970" t="s">
        <v>20</v>
      </c>
      <c r="D970" t="s">
        <v>21</v>
      </c>
      <c r="E970" t="s">
        <v>22</v>
      </c>
      <c r="F970" t="s">
        <v>23</v>
      </c>
      <c r="G970" t="s">
        <v>24</v>
      </c>
      <c r="H970" t="s">
        <v>25</v>
      </c>
      <c r="I970" t="s">
        <v>26</v>
      </c>
      <c r="J970">
        <v>5</v>
      </c>
      <c r="P970" s="1">
        <v>44346.374675925923</v>
      </c>
      <c r="Q970" t="s">
        <v>28</v>
      </c>
    </row>
    <row r="971" spans="1:17" hidden="1" x14ac:dyDescent="0.3">
      <c r="A971" t="s">
        <v>1511</v>
      </c>
      <c r="B971" t="s">
        <v>19</v>
      </c>
      <c r="C971" t="s">
        <v>20</v>
      </c>
      <c r="D971" t="s">
        <v>21</v>
      </c>
      <c r="E971" t="s">
        <v>22</v>
      </c>
      <c r="F971" t="s">
        <v>23</v>
      </c>
      <c r="G971" t="s">
        <v>183</v>
      </c>
      <c r="H971" t="s">
        <v>473</v>
      </c>
      <c r="I971" t="s">
        <v>474</v>
      </c>
      <c r="J971">
        <v>5</v>
      </c>
      <c r="P971" s="1">
        <v>44346.373888888891</v>
      </c>
      <c r="Q971" t="s">
        <v>28</v>
      </c>
    </row>
    <row r="972" spans="1:17" hidden="1" x14ac:dyDescent="0.3">
      <c r="A972" t="s">
        <v>1512</v>
      </c>
      <c r="B972" t="s">
        <v>19</v>
      </c>
      <c r="C972" t="s">
        <v>20</v>
      </c>
      <c r="D972" t="s">
        <v>21</v>
      </c>
      <c r="E972" t="s">
        <v>22</v>
      </c>
      <c r="F972" t="s">
        <v>23</v>
      </c>
      <c r="G972" t="s">
        <v>24</v>
      </c>
      <c r="H972" t="s">
        <v>25</v>
      </c>
      <c r="I972" t="s">
        <v>26</v>
      </c>
      <c r="J972">
        <v>5</v>
      </c>
      <c r="P972" s="1">
        <v>44346.372372685182</v>
      </c>
      <c r="Q972" t="s">
        <v>28</v>
      </c>
    </row>
    <row r="973" spans="1:17" hidden="1" x14ac:dyDescent="0.3">
      <c r="A973" t="s">
        <v>1513</v>
      </c>
      <c r="B973" t="s">
        <v>19</v>
      </c>
      <c r="C973" t="s">
        <v>20</v>
      </c>
      <c r="D973" t="s">
        <v>21</v>
      </c>
      <c r="E973" t="s">
        <v>22</v>
      </c>
      <c r="F973" t="s">
        <v>23</v>
      </c>
      <c r="G973" t="s">
        <v>24</v>
      </c>
      <c r="H973" t="s">
        <v>25</v>
      </c>
      <c r="I973" t="s">
        <v>26</v>
      </c>
      <c r="J973">
        <v>5</v>
      </c>
      <c r="P973" s="1">
        <v>44346.371932870374</v>
      </c>
      <c r="Q973" t="s">
        <v>28</v>
      </c>
    </row>
    <row r="974" spans="1:17" hidden="1" x14ac:dyDescent="0.3">
      <c r="A974" t="s">
        <v>1514</v>
      </c>
      <c r="B974" t="s">
        <v>19</v>
      </c>
      <c r="C974" t="s">
        <v>20</v>
      </c>
      <c r="D974" t="s">
        <v>21</v>
      </c>
      <c r="E974" t="s">
        <v>22</v>
      </c>
      <c r="F974" t="s">
        <v>23</v>
      </c>
      <c r="G974" t="s">
        <v>24</v>
      </c>
      <c r="H974" t="s">
        <v>25</v>
      </c>
      <c r="I974" t="s">
        <v>26</v>
      </c>
      <c r="J974">
        <v>4</v>
      </c>
      <c r="P974" s="1">
        <v>44346.371701388889</v>
      </c>
      <c r="Q974" t="s">
        <v>28</v>
      </c>
    </row>
    <row r="975" spans="1:17" hidden="1" x14ac:dyDescent="0.3">
      <c r="A975" t="s">
        <v>1515</v>
      </c>
      <c r="B975" t="s">
        <v>19</v>
      </c>
      <c r="C975" t="s">
        <v>20</v>
      </c>
      <c r="D975" t="s">
        <v>21</v>
      </c>
      <c r="E975" t="s">
        <v>22</v>
      </c>
      <c r="F975" t="s">
        <v>23</v>
      </c>
      <c r="G975" t="s">
        <v>141</v>
      </c>
      <c r="H975" t="s">
        <v>142</v>
      </c>
      <c r="I975" t="s">
        <v>143</v>
      </c>
      <c r="J975">
        <v>5</v>
      </c>
      <c r="P975" s="1">
        <v>44346.362476851849</v>
      </c>
      <c r="Q975" t="s">
        <v>28</v>
      </c>
    </row>
    <row r="976" spans="1:17" hidden="1" x14ac:dyDescent="0.3">
      <c r="A976" t="s">
        <v>1516</v>
      </c>
      <c r="B976" t="s">
        <v>19</v>
      </c>
      <c r="C976" t="s">
        <v>20</v>
      </c>
      <c r="D976" t="s">
        <v>21</v>
      </c>
      <c r="E976" t="s">
        <v>22</v>
      </c>
      <c r="F976" t="s">
        <v>23</v>
      </c>
      <c r="G976" t="s">
        <v>24</v>
      </c>
      <c r="H976" t="s">
        <v>25</v>
      </c>
      <c r="I976" t="s">
        <v>26</v>
      </c>
      <c r="J976">
        <v>5</v>
      </c>
      <c r="P976" s="1">
        <v>44346.354432870372</v>
      </c>
      <c r="Q976" t="s">
        <v>28</v>
      </c>
    </row>
    <row r="977" spans="1:17" hidden="1" x14ac:dyDescent="0.3">
      <c r="A977" t="s">
        <v>1517</v>
      </c>
      <c r="B977" t="s">
        <v>19</v>
      </c>
      <c r="C977" t="s">
        <v>20</v>
      </c>
      <c r="D977" t="s">
        <v>21</v>
      </c>
      <c r="E977" t="s">
        <v>22</v>
      </c>
      <c r="F977" t="s">
        <v>23</v>
      </c>
      <c r="G977" t="s">
        <v>24</v>
      </c>
      <c r="H977" t="s">
        <v>25</v>
      </c>
      <c r="I977" t="s">
        <v>26</v>
      </c>
      <c r="J977">
        <v>5</v>
      </c>
      <c r="P977" s="1">
        <v>44346.352673611109</v>
      </c>
      <c r="Q977" t="s">
        <v>28</v>
      </c>
    </row>
    <row r="978" spans="1:17" hidden="1" x14ac:dyDescent="0.3">
      <c r="A978" t="s">
        <v>1518</v>
      </c>
      <c r="B978" t="s">
        <v>19</v>
      </c>
      <c r="C978" t="s">
        <v>20</v>
      </c>
      <c r="D978" t="s">
        <v>21</v>
      </c>
      <c r="E978" t="s">
        <v>22</v>
      </c>
      <c r="F978" t="s">
        <v>23</v>
      </c>
      <c r="G978" t="s">
        <v>30</v>
      </c>
      <c r="H978" t="s">
        <v>68</v>
      </c>
      <c r="I978" t="s">
        <v>69</v>
      </c>
      <c r="J978">
        <v>1</v>
      </c>
      <c r="K978" t="s">
        <v>88</v>
      </c>
      <c r="L978" t="s">
        <v>1519</v>
      </c>
      <c r="M978" t="s">
        <v>3245</v>
      </c>
      <c r="N978" t="s">
        <v>2307</v>
      </c>
      <c r="P978" s="1">
        <v>44338.962187500001</v>
      </c>
      <c r="Q978" t="s">
        <v>28</v>
      </c>
    </row>
    <row r="979" spans="1:17" hidden="1" x14ac:dyDescent="0.3">
      <c r="A979" t="s">
        <v>1520</v>
      </c>
      <c r="B979" t="s">
        <v>19</v>
      </c>
      <c r="C979" t="s">
        <v>20</v>
      </c>
      <c r="D979" t="s">
        <v>21</v>
      </c>
      <c r="E979" t="s">
        <v>22</v>
      </c>
      <c r="F979" t="s">
        <v>23</v>
      </c>
      <c r="G979" t="s">
        <v>30</v>
      </c>
      <c r="H979" t="s">
        <v>68</v>
      </c>
      <c r="I979" t="s">
        <v>166</v>
      </c>
      <c r="J979">
        <v>1</v>
      </c>
      <c r="K979" t="s">
        <v>27</v>
      </c>
      <c r="L979" t="s">
        <v>1521</v>
      </c>
      <c r="M979" t="s">
        <v>3245</v>
      </c>
      <c r="N979" t="s">
        <v>2307</v>
      </c>
      <c r="P979" s="1">
        <v>44337.913634259261</v>
      </c>
      <c r="Q979" t="s">
        <v>28</v>
      </c>
    </row>
    <row r="980" spans="1:17" hidden="1" x14ac:dyDescent="0.3">
      <c r="A980" t="s">
        <v>1522</v>
      </c>
      <c r="B980" t="s">
        <v>19</v>
      </c>
      <c r="C980" t="s">
        <v>20</v>
      </c>
      <c r="D980" t="s">
        <v>21</v>
      </c>
      <c r="E980" t="s">
        <v>22</v>
      </c>
      <c r="F980" t="s">
        <v>23</v>
      </c>
      <c r="G980" t="s">
        <v>50</v>
      </c>
      <c r="H980" t="s">
        <v>1523</v>
      </c>
      <c r="I980" t="s">
        <v>1524</v>
      </c>
      <c r="J980">
        <v>1</v>
      </c>
      <c r="K980" t="s">
        <v>83</v>
      </c>
      <c r="P980" s="1">
        <v>44346.327824074076</v>
      </c>
      <c r="Q980" t="s">
        <v>28</v>
      </c>
    </row>
    <row r="981" spans="1:17" hidden="1" x14ac:dyDescent="0.3">
      <c r="A981" t="s">
        <v>1525</v>
      </c>
      <c r="B981" t="s">
        <v>19</v>
      </c>
      <c r="C981" t="s">
        <v>20</v>
      </c>
      <c r="D981" t="s">
        <v>21</v>
      </c>
      <c r="E981" t="s">
        <v>22</v>
      </c>
      <c r="F981" t="s">
        <v>23</v>
      </c>
      <c r="G981" t="s">
        <v>24</v>
      </c>
      <c r="H981" t="s">
        <v>25</v>
      </c>
      <c r="I981" t="s">
        <v>26</v>
      </c>
      <c r="J981">
        <v>5</v>
      </c>
      <c r="P981" s="1">
        <v>44346.322708333333</v>
      </c>
      <c r="Q981" t="s">
        <v>28</v>
      </c>
    </row>
    <row r="982" spans="1:17" hidden="1" x14ac:dyDescent="0.3">
      <c r="A982" t="s">
        <v>1526</v>
      </c>
      <c r="B982" t="s">
        <v>19</v>
      </c>
      <c r="C982" t="s">
        <v>20</v>
      </c>
      <c r="D982" t="s">
        <v>21</v>
      </c>
      <c r="E982" t="s">
        <v>22</v>
      </c>
      <c r="F982" t="s">
        <v>23</v>
      </c>
      <c r="G982" t="s">
        <v>24</v>
      </c>
      <c r="H982" t="s">
        <v>25</v>
      </c>
      <c r="I982" t="s">
        <v>26</v>
      </c>
      <c r="J982">
        <v>5</v>
      </c>
      <c r="P982" s="1">
        <v>44346.319143518522</v>
      </c>
      <c r="Q982" t="s">
        <v>28</v>
      </c>
    </row>
    <row r="983" spans="1:17" hidden="1" x14ac:dyDescent="0.3">
      <c r="A983" t="s">
        <v>1527</v>
      </c>
      <c r="B983" t="s">
        <v>19</v>
      </c>
      <c r="C983" t="s">
        <v>20</v>
      </c>
      <c r="D983" t="s">
        <v>21</v>
      </c>
      <c r="E983" t="s">
        <v>22</v>
      </c>
      <c r="F983" t="s">
        <v>23</v>
      </c>
      <c r="G983" t="s">
        <v>30</v>
      </c>
      <c r="H983" t="s">
        <v>1302</v>
      </c>
      <c r="I983" t="s">
        <v>1303</v>
      </c>
      <c r="J983">
        <v>5</v>
      </c>
      <c r="P983" s="1">
        <v>44346.309074074074</v>
      </c>
      <c r="Q983" t="s">
        <v>28</v>
      </c>
    </row>
    <row r="984" spans="1:17" hidden="1" x14ac:dyDescent="0.3">
      <c r="A984" t="s">
        <v>1528</v>
      </c>
      <c r="B984" t="s">
        <v>19</v>
      </c>
      <c r="C984" t="s">
        <v>20</v>
      </c>
      <c r="D984" t="s">
        <v>21</v>
      </c>
      <c r="E984" t="s">
        <v>22</v>
      </c>
      <c r="F984" t="s">
        <v>23</v>
      </c>
      <c r="G984" t="s">
        <v>30</v>
      </c>
      <c r="H984" t="s">
        <v>68</v>
      </c>
      <c r="I984" t="s">
        <v>166</v>
      </c>
      <c r="J984">
        <v>5</v>
      </c>
      <c r="P984" s="1">
        <v>44346.307164351849</v>
      </c>
      <c r="Q984" t="s">
        <v>28</v>
      </c>
    </row>
    <row r="985" spans="1:17" hidden="1" x14ac:dyDescent="0.3">
      <c r="A985" t="s">
        <v>1529</v>
      </c>
      <c r="B985" t="s">
        <v>19</v>
      </c>
      <c r="C985" t="s">
        <v>20</v>
      </c>
      <c r="D985" t="s">
        <v>21</v>
      </c>
      <c r="E985" t="s">
        <v>22</v>
      </c>
      <c r="F985" t="s">
        <v>23</v>
      </c>
      <c r="G985" t="s">
        <v>50</v>
      </c>
      <c r="H985" t="s">
        <v>1530</v>
      </c>
      <c r="I985" t="s">
        <v>1531</v>
      </c>
      <c r="J985">
        <v>5</v>
      </c>
      <c r="P985" s="1">
        <v>44346.300081018519</v>
      </c>
      <c r="Q985" t="s">
        <v>28</v>
      </c>
    </row>
    <row r="986" spans="1:17" hidden="1" x14ac:dyDescent="0.3">
      <c r="A986" t="s">
        <v>1532</v>
      </c>
      <c r="B986" t="s">
        <v>19</v>
      </c>
      <c r="C986" t="s">
        <v>20</v>
      </c>
      <c r="D986" t="s">
        <v>21</v>
      </c>
      <c r="E986" t="s">
        <v>22</v>
      </c>
      <c r="F986" t="s">
        <v>23</v>
      </c>
      <c r="G986" t="s">
        <v>30</v>
      </c>
      <c r="H986" t="s">
        <v>68</v>
      </c>
      <c r="I986" t="s">
        <v>69</v>
      </c>
      <c r="J986">
        <v>1</v>
      </c>
      <c r="K986" t="s">
        <v>77</v>
      </c>
      <c r="L986" t="s">
        <v>1533</v>
      </c>
      <c r="M986" t="s">
        <v>3245</v>
      </c>
      <c r="N986" t="s">
        <v>2307</v>
      </c>
      <c r="P986" s="1">
        <v>44333.586168981485</v>
      </c>
      <c r="Q986" t="s">
        <v>28</v>
      </c>
    </row>
    <row r="987" spans="1:17" hidden="1" x14ac:dyDescent="0.3">
      <c r="A987" t="s">
        <v>1534</v>
      </c>
      <c r="B987" t="s">
        <v>19</v>
      </c>
      <c r="C987" t="s">
        <v>20</v>
      </c>
      <c r="D987" t="s">
        <v>21</v>
      </c>
      <c r="E987" t="s">
        <v>22</v>
      </c>
      <c r="F987" t="s">
        <v>23</v>
      </c>
      <c r="G987" t="s">
        <v>30</v>
      </c>
      <c r="H987" t="s">
        <v>68</v>
      </c>
      <c r="I987" t="s">
        <v>69</v>
      </c>
      <c r="J987">
        <v>1</v>
      </c>
      <c r="K987" t="s">
        <v>27</v>
      </c>
      <c r="L987" t="s">
        <v>1535</v>
      </c>
      <c r="M987" t="s">
        <v>3245</v>
      </c>
      <c r="N987" t="s">
        <v>2307</v>
      </c>
      <c r="P987" s="1">
        <v>44333.431319444448</v>
      </c>
      <c r="Q987" t="s">
        <v>28</v>
      </c>
    </row>
    <row r="988" spans="1:17" hidden="1" x14ac:dyDescent="0.3">
      <c r="A988" t="s">
        <v>1536</v>
      </c>
      <c r="B988" t="s">
        <v>19</v>
      </c>
      <c r="C988" t="s">
        <v>20</v>
      </c>
      <c r="D988" t="s">
        <v>34</v>
      </c>
      <c r="E988" t="s">
        <v>22</v>
      </c>
      <c r="F988" t="s">
        <v>23</v>
      </c>
      <c r="G988" t="s">
        <v>30</v>
      </c>
      <c r="H988" t="s">
        <v>38</v>
      </c>
      <c r="I988" t="s">
        <v>39</v>
      </c>
      <c r="J988">
        <v>4</v>
      </c>
      <c r="P988" s="1">
        <v>44346.265428240738</v>
      </c>
      <c r="Q988" t="s">
        <v>28</v>
      </c>
    </row>
    <row r="989" spans="1:17" hidden="1" x14ac:dyDescent="0.3">
      <c r="A989" t="s">
        <v>1537</v>
      </c>
      <c r="B989" t="s">
        <v>19</v>
      </c>
      <c r="C989" t="s">
        <v>20</v>
      </c>
      <c r="D989" t="s">
        <v>21</v>
      </c>
      <c r="E989" t="s">
        <v>22</v>
      </c>
      <c r="F989" t="s">
        <v>23</v>
      </c>
      <c r="G989" t="s">
        <v>24</v>
      </c>
      <c r="H989" t="s">
        <v>25</v>
      </c>
      <c r="I989" t="s">
        <v>26</v>
      </c>
      <c r="J989">
        <v>5</v>
      </c>
      <c r="P989" s="1">
        <v>44346.264965277776</v>
      </c>
      <c r="Q989" t="s">
        <v>28</v>
      </c>
    </row>
    <row r="990" spans="1:17" hidden="1" x14ac:dyDescent="0.3">
      <c r="A990" t="s">
        <v>1538</v>
      </c>
      <c r="B990" t="s">
        <v>19</v>
      </c>
      <c r="C990" t="s">
        <v>20</v>
      </c>
      <c r="D990" t="s">
        <v>21</v>
      </c>
      <c r="E990" t="s">
        <v>22</v>
      </c>
      <c r="F990" t="s">
        <v>23</v>
      </c>
      <c r="G990" t="s">
        <v>24</v>
      </c>
      <c r="H990" t="s">
        <v>25</v>
      </c>
      <c r="I990" t="s">
        <v>26</v>
      </c>
      <c r="J990">
        <v>4</v>
      </c>
      <c r="P990" s="1">
        <v>44346.198020833333</v>
      </c>
      <c r="Q990" t="s">
        <v>28</v>
      </c>
    </row>
    <row r="991" spans="1:17" hidden="1" x14ac:dyDescent="0.3">
      <c r="A991" t="s">
        <v>1539</v>
      </c>
      <c r="B991" t="s">
        <v>19</v>
      </c>
      <c r="C991" t="s">
        <v>20</v>
      </c>
      <c r="D991" t="s">
        <v>34</v>
      </c>
      <c r="E991" t="s">
        <v>22</v>
      </c>
      <c r="F991" t="s">
        <v>23</v>
      </c>
      <c r="G991" t="s">
        <v>24</v>
      </c>
      <c r="H991" t="s">
        <v>35</v>
      </c>
      <c r="I991" t="s">
        <v>36</v>
      </c>
      <c r="J991">
        <v>5</v>
      </c>
      <c r="P991" s="1">
        <v>44346.178171296298</v>
      </c>
      <c r="Q991" t="s">
        <v>28</v>
      </c>
    </row>
    <row r="992" spans="1:17" hidden="1" x14ac:dyDescent="0.3">
      <c r="A992" t="s">
        <v>1540</v>
      </c>
      <c r="B992" t="s">
        <v>19</v>
      </c>
      <c r="C992" t="s">
        <v>20</v>
      </c>
      <c r="D992" t="s">
        <v>21</v>
      </c>
      <c r="E992" t="s">
        <v>22</v>
      </c>
      <c r="F992" t="s">
        <v>23</v>
      </c>
      <c r="G992" t="s">
        <v>55</v>
      </c>
      <c r="H992" t="s">
        <v>1541</v>
      </c>
      <c r="I992" t="s">
        <v>1542</v>
      </c>
      <c r="J992">
        <v>5</v>
      </c>
      <c r="P992" s="1">
        <v>44346.140694444446</v>
      </c>
      <c r="Q992" t="s">
        <v>28</v>
      </c>
    </row>
    <row r="993" spans="1:17" x14ac:dyDescent="0.3">
      <c r="A993" t="s">
        <v>1543</v>
      </c>
      <c r="B993" t="s">
        <v>19</v>
      </c>
      <c r="C993" t="s">
        <v>20</v>
      </c>
      <c r="D993" t="s">
        <v>21</v>
      </c>
      <c r="E993" t="s">
        <v>22</v>
      </c>
      <c r="F993" t="s">
        <v>23</v>
      </c>
      <c r="G993" t="s">
        <v>30</v>
      </c>
      <c r="H993" t="s">
        <v>68</v>
      </c>
      <c r="I993" t="s">
        <v>69</v>
      </c>
      <c r="J993">
        <v>1</v>
      </c>
      <c r="K993" t="s">
        <v>1544</v>
      </c>
      <c r="L993" t="s">
        <v>1545</v>
      </c>
      <c r="M993" t="s">
        <v>3245</v>
      </c>
      <c r="N993" t="s">
        <v>2307</v>
      </c>
      <c r="P993" s="1">
        <v>44332.642592592594</v>
      </c>
      <c r="Q993" t="s">
        <v>28</v>
      </c>
    </row>
    <row r="994" spans="1:17" hidden="1" x14ac:dyDescent="0.3">
      <c r="A994" t="s">
        <v>1546</v>
      </c>
      <c r="B994" t="s">
        <v>19</v>
      </c>
      <c r="C994" t="s">
        <v>20</v>
      </c>
      <c r="D994" t="s">
        <v>21</v>
      </c>
      <c r="E994" t="s">
        <v>22</v>
      </c>
      <c r="F994" t="s">
        <v>23</v>
      </c>
      <c r="G994" t="s">
        <v>30</v>
      </c>
      <c r="H994" t="s">
        <v>1547</v>
      </c>
      <c r="I994" t="s">
        <v>1548</v>
      </c>
      <c r="J994">
        <v>4</v>
      </c>
      <c r="P994" s="1">
        <v>44346.113958333335</v>
      </c>
      <c r="Q994" t="s">
        <v>28</v>
      </c>
    </row>
    <row r="995" spans="1:17" hidden="1" x14ac:dyDescent="0.3">
      <c r="A995" t="s">
        <v>1549</v>
      </c>
      <c r="B995" t="s">
        <v>19</v>
      </c>
      <c r="C995" t="s">
        <v>20</v>
      </c>
      <c r="D995" t="s">
        <v>21</v>
      </c>
      <c r="E995" t="s">
        <v>22</v>
      </c>
      <c r="F995" t="s">
        <v>23</v>
      </c>
      <c r="G995" t="s">
        <v>30</v>
      </c>
      <c r="H995" t="s">
        <v>782</v>
      </c>
      <c r="I995" t="s">
        <v>783</v>
      </c>
      <c r="J995">
        <v>5</v>
      </c>
      <c r="P995" s="1">
        <v>44346.105983796297</v>
      </c>
      <c r="Q995" t="s">
        <v>28</v>
      </c>
    </row>
    <row r="996" spans="1:17" hidden="1" x14ac:dyDescent="0.3">
      <c r="A996" t="s">
        <v>1550</v>
      </c>
      <c r="B996" t="s">
        <v>19</v>
      </c>
      <c r="C996" t="s">
        <v>20</v>
      </c>
      <c r="D996" t="s">
        <v>21</v>
      </c>
      <c r="E996" t="s">
        <v>22</v>
      </c>
      <c r="F996" t="s">
        <v>23</v>
      </c>
      <c r="G996" t="s">
        <v>24</v>
      </c>
      <c r="H996" t="s">
        <v>25</v>
      </c>
      <c r="I996" t="s">
        <v>26</v>
      </c>
      <c r="J996">
        <v>1</v>
      </c>
      <c r="K996" t="s">
        <v>88</v>
      </c>
      <c r="P996" s="1">
        <v>44346.102569444447</v>
      </c>
      <c r="Q996" t="s">
        <v>28</v>
      </c>
    </row>
    <row r="997" spans="1:17" hidden="1" x14ac:dyDescent="0.3">
      <c r="A997" t="s">
        <v>1551</v>
      </c>
      <c r="B997" t="s">
        <v>19</v>
      </c>
      <c r="C997" t="s">
        <v>20</v>
      </c>
      <c r="D997" t="s">
        <v>21</v>
      </c>
      <c r="E997" t="s">
        <v>22</v>
      </c>
      <c r="F997" t="s">
        <v>23</v>
      </c>
      <c r="G997" t="s">
        <v>1552</v>
      </c>
      <c r="H997" t="s">
        <v>1553</v>
      </c>
      <c r="I997" t="s">
        <v>1554</v>
      </c>
      <c r="J997">
        <v>5</v>
      </c>
      <c r="P997" s="1">
        <v>44346.101539351854</v>
      </c>
      <c r="Q997" t="s">
        <v>28</v>
      </c>
    </row>
    <row r="998" spans="1:17" hidden="1" x14ac:dyDescent="0.3">
      <c r="A998" t="s">
        <v>1555</v>
      </c>
      <c r="B998" t="s">
        <v>19</v>
      </c>
      <c r="C998" t="s">
        <v>20</v>
      </c>
      <c r="D998" t="s">
        <v>21</v>
      </c>
      <c r="E998" t="s">
        <v>22</v>
      </c>
      <c r="F998" t="s">
        <v>23</v>
      </c>
      <c r="G998" t="s">
        <v>463</v>
      </c>
      <c r="H998" t="s">
        <v>1556</v>
      </c>
      <c r="I998" t="s">
        <v>1557</v>
      </c>
      <c r="J998">
        <v>5</v>
      </c>
      <c r="P998" s="1">
        <v>44346.088414351849</v>
      </c>
      <c r="Q998" t="s">
        <v>28</v>
      </c>
    </row>
    <row r="999" spans="1:17" hidden="1" x14ac:dyDescent="0.3">
      <c r="A999" t="s">
        <v>1558</v>
      </c>
      <c r="B999" t="s">
        <v>19</v>
      </c>
      <c r="C999" t="s">
        <v>20</v>
      </c>
      <c r="D999" t="s">
        <v>34</v>
      </c>
      <c r="E999" t="s">
        <v>22</v>
      </c>
      <c r="F999" t="s">
        <v>23</v>
      </c>
      <c r="G999" t="s">
        <v>30</v>
      </c>
      <c r="H999" t="s">
        <v>38</v>
      </c>
      <c r="I999" t="s">
        <v>39</v>
      </c>
      <c r="J999">
        <v>5</v>
      </c>
      <c r="P999" s="1">
        <v>44346.071562500001</v>
      </c>
      <c r="Q999" t="s">
        <v>28</v>
      </c>
    </row>
    <row r="1000" spans="1:17" hidden="1" x14ac:dyDescent="0.3">
      <c r="A1000" t="s">
        <v>1559</v>
      </c>
      <c r="B1000" t="s">
        <v>19</v>
      </c>
      <c r="C1000" t="s">
        <v>20</v>
      </c>
      <c r="D1000" t="s">
        <v>21</v>
      </c>
      <c r="E1000" t="s">
        <v>22</v>
      </c>
      <c r="F1000" t="s">
        <v>23</v>
      </c>
      <c r="G1000" t="s">
        <v>30</v>
      </c>
      <c r="H1000" t="s">
        <v>1202</v>
      </c>
      <c r="I1000" t="s">
        <v>1203</v>
      </c>
      <c r="J1000">
        <v>5</v>
      </c>
      <c r="P1000" s="1">
        <v>44346.053460648145</v>
      </c>
      <c r="Q1000" t="s">
        <v>28</v>
      </c>
    </row>
    <row r="1001" spans="1:17" hidden="1" x14ac:dyDescent="0.3">
      <c r="A1001" t="s">
        <v>1560</v>
      </c>
      <c r="B1001" t="s">
        <v>19</v>
      </c>
      <c r="C1001" t="s">
        <v>20</v>
      </c>
      <c r="D1001" t="s">
        <v>21</v>
      </c>
      <c r="E1001" t="s">
        <v>22</v>
      </c>
      <c r="F1001" t="s">
        <v>23</v>
      </c>
      <c r="G1001" t="s">
        <v>30</v>
      </c>
      <c r="H1001" t="s">
        <v>1302</v>
      </c>
      <c r="I1001" t="s">
        <v>1303</v>
      </c>
      <c r="J1001">
        <v>5</v>
      </c>
      <c r="P1001" s="1">
        <v>44346.049050925925</v>
      </c>
      <c r="Q1001" t="s">
        <v>28</v>
      </c>
    </row>
    <row r="1002" spans="1:17" hidden="1" x14ac:dyDescent="0.3">
      <c r="A1002" t="s">
        <v>1561</v>
      </c>
      <c r="B1002" t="s">
        <v>19</v>
      </c>
      <c r="C1002" t="s">
        <v>20</v>
      </c>
      <c r="D1002" t="s">
        <v>21</v>
      </c>
      <c r="E1002" t="s">
        <v>22</v>
      </c>
      <c r="F1002" t="s">
        <v>23</v>
      </c>
      <c r="G1002" t="s">
        <v>24</v>
      </c>
      <c r="H1002" t="s">
        <v>25</v>
      </c>
      <c r="I1002" t="s">
        <v>26</v>
      </c>
      <c r="J1002">
        <v>5</v>
      </c>
      <c r="P1002" s="1">
        <v>44346.04755787037</v>
      </c>
      <c r="Q1002" t="s">
        <v>28</v>
      </c>
    </row>
    <row r="1003" spans="1:17" hidden="1" x14ac:dyDescent="0.3">
      <c r="A1003" t="s">
        <v>1562</v>
      </c>
      <c r="B1003" t="s">
        <v>19</v>
      </c>
      <c r="C1003" t="s">
        <v>20</v>
      </c>
      <c r="D1003" t="s">
        <v>21</v>
      </c>
      <c r="E1003" t="s">
        <v>22</v>
      </c>
      <c r="F1003" t="s">
        <v>23</v>
      </c>
      <c r="G1003" t="s">
        <v>183</v>
      </c>
      <c r="H1003" t="s">
        <v>473</v>
      </c>
      <c r="I1003" t="s">
        <v>474</v>
      </c>
      <c r="J1003">
        <v>5</v>
      </c>
      <c r="P1003" s="1">
        <v>44346.04010416667</v>
      </c>
      <c r="Q1003" t="s">
        <v>28</v>
      </c>
    </row>
    <row r="1004" spans="1:17" hidden="1" x14ac:dyDescent="0.3">
      <c r="A1004" t="s">
        <v>1563</v>
      </c>
      <c r="B1004" t="s">
        <v>19</v>
      </c>
      <c r="C1004" t="s">
        <v>20</v>
      </c>
      <c r="D1004" t="s">
        <v>34</v>
      </c>
      <c r="E1004" t="s">
        <v>22</v>
      </c>
      <c r="F1004" t="s">
        <v>23</v>
      </c>
      <c r="G1004" t="s">
        <v>1564</v>
      </c>
      <c r="H1004" t="s">
        <v>35</v>
      </c>
      <c r="I1004" t="s">
        <v>1565</v>
      </c>
      <c r="J1004">
        <v>3</v>
      </c>
      <c r="K1004" t="s">
        <v>1566</v>
      </c>
      <c r="P1004" s="1">
        <v>44346.038090277776</v>
      </c>
      <c r="Q1004" t="s">
        <v>28</v>
      </c>
    </row>
    <row r="1005" spans="1:17" hidden="1" x14ac:dyDescent="0.3">
      <c r="A1005" t="s">
        <v>1567</v>
      </c>
      <c r="B1005" t="s">
        <v>19</v>
      </c>
      <c r="C1005" t="s">
        <v>20</v>
      </c>
      <c r="D1005" t="s">
        <v>34</v>
      </c>
      <c r="E1005" t="s">
        <v>22</v>
      </c>
      <c r="F1005" t="s">
        <v>23</v>
      </c>
      <c r="G1005" t="s">
        <v>218</v>
      </c>
      <c r="H1005" t="s">
        <v>1568</v>
      </c>
      <c r="I1005" t="s">
        <v>1569</v>
      </c>
      <c r="J1005">
        <v>5</v>
      </c>
      <c r="P1005" s="1">
        <v>44346.036412037036</v>
      </c>
      <c r="Q1005" t="s">
        <v>28</v>
      </c>
    </row>
    <row r="1006" spans="1:17" hidden="1" x14ac:dyDescent="0.3">
      <c r="A1006" t="s">
        <v>1570</v>
      </c>
      <c r="B1006" t="s">
        <v>19</v>
      </c>
      <c r="C1006" t="s">
        <v>20</v>
      </c>
      <c r="D1006" t="s">
        <v>21</v>
      </c>
      <c r="E1006" t="s">
        <v>22</v>
      </c>
      <c r="F1006" t="s">
        <v>23</v>
      </c>
      <c r="G1006" t="s">
        <v>24</v>
      </c>
      <c r="H1006" t="s">
        <v>25</v>
      </c>
      <c r="I1006" t="s">
        <v>26</v>
      </c>
      <c r="J1006">
        <v>5</v>
      </c>
      <c r="P1006" s="1">
        <v>44346.008356481485</v>
      </c>
      <c r="Q1006" t="s">
        <v>28</v>
      </c>
    </row>
    <row r="1007" spans="1:17" hidden="1" x14ac:dyDescent="0.3">
      <c r="A1007" t="s">
        <v>1571</v>
      </c>
      <c r="B1007" t="s">
        <v>19</v>
      </c>
      <c r="C1007" t="s">
        <v>20</v>
      </c>
      <c r="D1007" t="s">
        <v>21</v>
      </c>
      <c r="E1007" t="s">
        <v>22</v>
      </c>
      <c r="F1007" t="s">
        <v>23</v>
      </c>
      <c r="G1007" t="s">
        <v>1572</v>
      </c>
      <c r="H1007" t="s">
        <v>1573</v>
      </c>
      <c r="I1007" t="s">
        <v>1574</v>
      </c>
      <c r="J1007">
        <v>3</v>
      </c>
      <c r="K1007" t="s">
        <v>27</v>
      </c>
      <c r="P1007" s="1">
        <v>44346.005949074075</v>
      </c>
      <c r="Q1007" t="s">
        <v>28</v>
      </c>
    </row>
    <row r="1008" spans="1:17" hidden="1" x14ac:dyDescent="0.3">
      <c r="A1008" t="s">
        <v>1575</v>
      </c>
      <c r="B1008" t="s">
        <v>19</v>
      </c>
      <c r="C1008" t="s">
        <v>20</v>
      </c>
      <c r="D1008" t="s">
        <v>21</v>
      </c>
      <c r="E1008" t="s">
        <v>22</v>
      </c>
      <c r="F1008" t="s">
        <v>23</v>
      </c>
      <c r="G1008" t="s">
        <v>24</v>
      </c>
      <c r="H1008" t="s">
        <v>25</v>
      </c>
      <c r="I1008" t="s">
        <v>26</v>
      </c>
      <c r="J1008">
        <v>4</v>
      </c>
      <c r="P1008" s="1">
        <v>44346.005277777775</v>
      </c>
      <c r="Q1008" t="s">
        <v>28</v>
      </c>
    </row>
    <row r="1009" spans="1:17" hidden="1" x14ac:dyDescent="0.3">
      <c r="A1009" t="s">
        <v>1576</v>
      </c>
      <c r="B1009" t="s">
        <v>19</v>
      </c>
      <c r="C1009" t="s">
        <v>20</v>
      </c>
      <c r="D1009" t="s">
        <v>34</v>
      </c>
      <c r="E1009" t="s">
        <v>22</v>
      </c>
      <c r="F1009" t="s">
        <v>23</v>
      </c>
      <c r="G1009" t="s">
        <v>64</v>
      </c>
      <c r="H1009" t="s">
        <v>1577</v>
      </c>
      <c r="I1009" t="s">
        <v>1578</v>
      </c>
      <c r="J1009">
        <v>5</v>
      </c>
      <c r="P1009" s="1">
        <v>44345.996354166666</v>
      </c>
      <c r="Q1009" t="s">
        <v>28</v>
      </c>
    </row>
    <row r="1010" spans="1:17" hidden="1" x14ac:dyDescent="0.3">
      <c r="A1010" t="s">
        <v>1579</v>
      </c>
      <c r="B1010" t="s">
        <v>19</v>
      </c>
      <c r="C1010" t="s">
        <v>20</v>
      </c>
      <c r="D1010" t="s">
        <v>21</v>
      </c>
      <c r="E1010" t="s">
        <v>22</v>
      </c>
      <c r="F1010" t="s">
        <v>23</v>
      </c>
      <c r="G1010" t="s">
        <v>30</v>
      </c>
      <c r="H1010" t="s">
        <v>31</v>
      </c>
      <c r="I1010" t="s">
        <v>32</v>
      </c>
      <c r="J1010">
        <v>5</v>
      </c>
      <c r="P1010" s="1">
        <v>44345.994016203702</v>
      </c>
      <c r="Q1010" t="s">
        <v>28</v>
      </c>
    </row>
    <row r="1011" spans="1:17" hidden="1" x14ac:dyDescent="0.3">
      <c r="A1011" t="s">
        <v>1580</v>
      </c>
      <c r="B1011" t="s">
        <v>19</v>
      </c>
      <c r="C1011" t="s">
        <v>20</v>
      </c>
      <c r="D1011" t="s">
        <v>34</v>
      </c>
      <c r="E1011" t="s">
        <v>22</v>
      </c>
      <c r="F1011" t="s">
        <v>23</v>
      </c>
      <c r="G1011" t="s">
        <v>24</v>
      </c>
      <c r="H1011" t="s">
        <v>35</v>
      </c>
      <c r="I1011" t="s">
        <v>36</v>
      </c>
      <c r="J1011">
        <v>4</v>
      </c>
      <c r="P1011" s="1">
        <v>44345.993541666663</v>
      </c>
      <c r="Q1011" t="s">
        <v>28</v>
      </c>
    </row>
    <row r="1012" spans="1:17" hidden="1" x14ac:dyDescent="0.3">
      <c r="A1012" t="s">
        <v>1581</v>
      </c>
      <c r="B1012" t="s">
        <v>19</v>
      </c>
      <c r="C1012" t="s">
        <v>20</v>
      </c>
      <c r="D1012" t="s">
        <v>34</v>
      </c>
      <c r="E1012" t="s">
        <v>22</v>
      </c>
      <c r="F1012" t="s">
        <v>23</v>
      </c>
      <c r="G1012" t="s">
        <v>24</v>
      </c>
      <c r="H1012" t="s">
        <v>35</v>
      </c>
      <c r="I1012" t="s">
        <v>36</v>
      </c>
      <c r="J1012">
        <v>5</v>
      </c>
      <c r="P1012" s="1">
        <v>44345.992256944446</v>
      </c>
      <c r="Q1012" t="s">
        <v>28</v>
      </c>
    </row>
    <row r="1013" spans="1:17" hidden="1" x14ac:dyDescent="0.3">
      <c r="A1013" t="s">
        <v>1582</v>
      </c>
      <c r="B1013" t="s">
        <v>19</v>
      </c>
      <c r="C1013" t="s">
        <v>20</v>
      </c>
      <c r="D1013" t="s">
        <v>21</v>
      </c>
      <c r="E1013" t="s">
        <v>22</v>
      </c>
      <c r="F1013" t="s">
        <v>23</v>
      </c>
      <c r="G1013" t="s">
        <v>30</v>
      </c>
      <c r="H1013" t="s">
        <v>68</v>
      </c>
      <c r="I1013" t="s">
        <v>166</v>
      </c>
      <c r="J1013">
        <v>1</v>
      </c>
      <c r="K1013" t="s">
        <v>937</v>
      </c>
      <c r="L1013" t="s">
        <v>1583</v>
      </c>
      <c r="M1013" t="s">
        <v>3245</v>
      </c>
      <c r="N1013" t="s">
        <v>2307</v>
      </c>
      <c r="P1013" s="1">
        <v>44332.624571759261</v>
      </c>
      <c r="Q1013" t="s">
        <v>28</v>
      </c>
    </row>
    <row r="1014" spans="1:17" hidden="1" x14ac:dyDescent="0.3">
      <c r="A1014" t="s">
        <v>1584</v>
      </c>
      <c r="B1014" t="s">
        <v>19</v>
      </c>
      <c r="C1014" t="s">
        <v>20</v>
      </c>
      <c r="D1014" t="s">
        <v>21</v>
      </c>
      <c r="E1014" t="s">
        <v>22</v>
      </c>
      <c r="F1014" t="s">
        <v>23</v>
      </c>
      <c r="G1014" t="s">
        <v>141</v>
      </c>
      <c r="H1014" t="s">
        <v>1585</v>
      </c>
      <c r="I1014" t="s">
        <v>1586</v>
      </c>
      <c r="J1014">
        <v>5</v>
      </c>
      <c r="P1014" s="1">
        <v>44345.989293981482</v>
      </c>
      <c r="Q1014" t="s">
        <v>28</v>
      </c>
    </row>
    <row r="1015" spans="1:17" hidden="1" x14ac:dyDescent="0.3">
      <c r="A1015" t="s">
        <v>1587</v>
      </c>
      <c r="B1015" t="s">
        <v>19</v>
      </c>
      <c r="C1015" t="s">
        <v>20</v>
      </c>
      <c r="D1015" t="s">
        <v>21</v>
      </c>
      <c r="E1015" t="s">
        <v>22</v>
      </c>
      <c r="F1015" t="s">
        <v>23</v>
      </c>
      <c r="G1015" t="s">
        <v>30</v>
      </c>
      <c r="H1015" t="s">
        <v>68</v>
      </c>
      <c r="I1015" t="s">
        <v>69</v>
      </c>
      <c r="J1015">
        <v>1</v>
      </c>
      <c r="K1015" t="s">
        <v>27</v>
      </c>
      <c r="L1015" t="s">
        <v>1588</v>
      </c>
      <c r="M1015" t="s">
        <v>3245</v>
      </c>
      <c r="N1015" t="s">
        <v>2307</v>
      </c>
      <c r="P1015" s="1">
        <v>44326.975347222222</v>
      </c>
      <c r="Q1015" t="s">
        <v>28</v>
      </c>
    </row>
    <row r="1016" spans="1:17" hidden="1" x14ac:dyDescent="0.3">
      <c r="A1016" t="s">
        <v>1589</v>
      </c>
      <c r="B1016" t="s">
        <v>19</v>
      </c>
      <c r="C1016" t="s">
        <v>20</v>
      </c>
      <c r="D1016" t="s">
        <v>21</v>
      </c>
      <c r="E1016" t="s">
        <v>22</v>
      </c>
      <c r="F1016" t="s">
        <v>23</v>
      </c>
      <c r="G1016" t="s">
        <v>30</v>
      </c>
      <c r="H1016" t="s">
        <v>68</v>
      </c>
      <c r="I1016" t="s">
        <v>69</v>
      </c>
      <c r="J1016">
        <v>1</v>
      </c>
      <c r="K1016" t="s">
        <v>27</v>
      </c>
      <c r="L1016" t="s">
        <v>1590</v>
      </c>
      <c r="M1016" t="s">
        <v>3245</v>
      </c>
      <c r="N1016" t="s">
        <v>2307</v>
      </c>
      <c r="P1016" s="1">
        <v>44326.114861111113</v>
      </c>
      <c r="Q1016" t="s">
        <v>28</v>
      </c>
    </row>
    <row r="1017" spans="1:17" hidden="1" x14ac:dyDescent="0.3">
      <c r="A1017" t="s">
        <v>1591</v>
      </c>
      <c r="B1017" t="s">
        <v>19</v>
      </c>
      <c r="C1017" t="s">
        <v>20</v>
      </c>
      <c r="D1017" t="s">
        <v>21</v>
      </c>
      <c r="E1017" t="s">
        <v>22</v>
      </c>
      <c r="F1017" t="s">
        <v>23</v>
      </c>
      <c r="G1017" t="s">
        <v>30</v>
      </c>
      <c r="H1017" t="s">
        <v>68</v>
      </c>
      <c r="I1017" t="s">
        <v>166</v>
      </c>
      <c r="J1017">
        <v>1</v>
      </c>
      <c r="K1017" t="s">
        <v>27</v>
      </c>
      <c r="L1017" t="s">
        <v>1592</v>
      </c>
      <c r="M1017" t="s">
        <v>3245</v>
      </c>
      <c r="N1017" t="s">
        <v>2307</v>
      </c>
      <c r="P1017" s="1">
        <v>44321.735868055555</v>
      </c>
      <c r="Q1017" t="s">
        <v>28</v>
      </c>
    </row>
    <row r="1018" spans="1:17" hidden="1" x14ac:dyDescent="0.3">
      <c r="A1018" t="s">
        <v>1593</v>
      </c>
      <c r="B1018" t="s">
        <v>19</v>
      </c>
      <c r="C1018" t="s">
        <v>20</v>
      </c>
      <c r="D1018" t="s">
        <v>21</v>
      </c>
      <c r="E1018" t="s">
        <v>22</v>
      </c>
      <c r="F1018" t="s">
        <v>23</v>
      </c>
      <c r="G1018" t="s">
        <v>24</v>
      </c>
      <c r="H1018" t="s">
        <v>25</v>
      </c>
      <c r="I1018" t="s">
        <v>26</v>
      </c>
      <c r="J1018">
        <v>4</v>
      </c>
      <c r="P1018" s="1">
        <v>44345.988125000003</v>
      </c>
      <c r="Q1018" t="s">
        <v>28</v>
      </c>
    </row>
    <row r="1019" spans="1:17" hidden="1" x14ac:dyDescent="0.3">
      <c r="A1019" t="s">
        <v>1594</v>
      </c>
      <c r="B1019" t="s">
        <v>19</v>
      </c>
      <c r="C1019" t="s">
        <v>20</v>
      </c>
      <c r="D1019" t="s">
        <v>21</v>
      </c>
      <c r="E1019" t="s">
        <v>22</v>
      </c>
      <c r="F1019" t="s">
        <v>23</v>
      </c>
      <c r="G1019" t="s">
        <v>30</v>
      </c>
      <c r="H1019" t="s">
        <v>68</v>
      </c>
      <c r="I1019" t="s">
        <v>166</v>
      </c>
      <c r="J1019">
        <v>1</v>
      </c>
      <c r="K1019" t="s">
        <v>88</v>
      </c>
      <c r="P1019" s="1">
        <v>44345.984837962962</v>
      </c>
      <c r="Q1019" t="s">
        <v>28</v>
      </c>
    </row>
    <row r="1020" spans="1:17" hidden="1" x14ac:dyDescent="0.3">
      <c r="A1020" t="s">
        <v>1595</v>
      </c>
      <c r="B1020" t="s">
        <v>19</v>
      </c>
      <c r="C1020" t="s">
        <v>20</v>
      </c>
      <c r="D1020" t="s">
        <v>34</v>
      </c>
      <c r="E1020" t="s">
        <v>22</v>
      </c>
      <c r="F1020" t="s">
        <v>23</v>
      </c>
      <c r="G1020" t="s">
        <v>24</v>
      </c>
      <c r="H1020" t="s">
        <v>35</v>
      </c>
      <c r="I1020" t="s">
        <v>36</v>
      </c>
      <c r="J1020">
        <v>5</v>
      </c>
      <c r="P1020" s="1">
        <v>44345.975243055553</v>
      </c>
      <c r="Q1020" t="s">
        <v>28</v>
      </c>
    </row>
    <row r="1021" spans="1:17" hidden="1" x14ac:dyDescent="0.3">
      <c r="A1021" t="s">
        <v>1596</v>
      </c>
      <c r="B1021" t="s">
        <v>19</v>
      </c>
      <c r="C1021" t="s">
        <v>20</v>
      </c>
      <c r="D1021" t="s">
        <v>21</v>
      </c>
      <c r="E1021" t="s">
        <v>22</v>
      </c>
      <c r="F1021" t="s">
        <v>23</v>
      </c>
      <c r="G1021" t="s">
        <v>1597</v>
      </c>
      <c r="H1021" t="s">
        <v>1598</v>
      </c>
      <c r="I1021" t="s">
        <v>1599</v>
      </c>
      <c r="J1021">
        <v>5</v>
      </c>
      <c r="P1021" s="1">
        <v>44345.974444444444</v>
      </c>
      <c r="Q1021" t="s">
        <v>28</v>
      </c>
    </row>
    <row r="1022" spans="1:17" hidden="1" x14ac:dyDescent="0.3">
      <c r="A1022" t="s">
        <v>1600</v>
      </c>
      <c r="B1022" t="s">
        <v>19</v>
      </c>
      <c r="C1022" t="s">
        <v>20</v>
      </c>
      <c r="D1022" t="s">
        <v>34</v>
      </c>
      <c r="E1022" t="s">
        <v>22</v>
      </c>
      <c r="F1022" t="s">
        <v>23</v>
      </c>
      <c r="G1022" t="s">
        <v>183</v>
      </c>
      <c r="H1022" t="s">
        <v>184</v>
      </c>
      <c r="I1022" t="s">
        <v>185</v>
      </c>
      <c r="J1022">
        <v>5</v>
      </c>
      <c r="P1022" s="1">
        <v>44345.974189814813</v>
      </c>
      <c r="Q1022" t="s">
        <v>28</v>
      </c>
    </row>
    <row r="1023" spans="1:17" hidden="1" x14ac:dyDescent="0.3">
      <c r="A1023" t="s">
        <v>1601</v>
      </c>
      <c r="B1023" t="s">
        <v>19</v>
      </c>
      <c r="C1023" t="s">
        <v>20</v>
      </c>
      <c r="D1023" t="s">
        <v>42</v>
      </c>
      <c r="E1023" t="s">
        <v>22</v>
      </c>
      <c r="F1023" t="s">
        <v>23</v>
      </c>
      <c r="G1023" t="s">
        <v>24</v>
      </c>
      <c r="H1023" t="s">
        <v>43</v>
      </c>
      <c r="I1023" t="s">
        <v>44</v>
      </c>
      <c r="J1023">
        <v>5</v>
      </c>
      <c r="P1023" s="1">
        <v>44345.972083333334</v>
      </c>
      <c r="Q1023" t="s">
        <v>28</v>
      </c>
    </row>
    <row r="1024" spans="1:17" hidden="1" x14ac:dyDescent="0.3">
      <c r="A1024" t="s">
        <v>1602</v>
      </c>
      <c r="B1024" t="s">
        <v>19</v>
      </c>
      <c r="C1024" t="s">
        <v>20</v>
      </c>
      <c r="D1024" t="s">
        <v>34</v>
      </c>
      <c r="E1024" t="s">
        <v>22</v>
      </c>
      <c r="F1024" t="s">
        <v>23</v>
      </c>
      <c r="G1024" t="s">
        <v>24</v>
      </c>
      <c r="H1024" t="s">
        <v>35</v>
      </c>
      <c r="I1024" t="s">
        <v>36</v>
      </c>
      <c r="J1024">
        <v>5</v>
      </c>
      <c r="P1024" s="1">
        <v>44345.971817129626</v>
      </c>
      <c r="Q1024" t="s">
        <v>28</v>
      </c>
    </row>
    <row r="1025" spans="1:17" hidden="1" x14ac:dyDescent="0.3">
      <c r="A1025" t="s">
        <v>1603</v>
      </c>
      <c r="B1025" t="s">
        <v>19</v>
      </c>
      <c r="C1025" t="s">
        <v>20</v>
      </c>
      <c r="D1025" t="s">
        <v>34</v>
      </c>
      <c r="E1025" t="s">
        <v>22</v>
      </c>
      <c r="F1025" t="s">
        <v>23</v>
      </c>
      <c r="G1025" t="s">
        <v>24</v>
      </c>
      <c r="H1025" t="s">
        <v>35</v>
      </c>
      <c r="I1025" t="s">
        <v>36</v>
      </c>
      <c r="J1025">
        <v>5</v>
      </c>
      <c r="P1025" s="1">
        <v>44345.970555555556</v>
      </c>
      <c r="Q1025" t="s">
        <v>28</v>
      </c>
    </row>
    <row r="1026" spans="1:17" hidden="1" x14ac:dyDescent="0.3">
      <c r="A1026" t="s">
        <v>1604</v>
      </c>
      <c r="B1026" t="s">
        <v>19</v>
      </c>
      <c r="C1026" t="s">
        <v>20</v>
      </c>
      <c r="D1026" t="s">
        <v>21</v>
      </c>
      <c r="E1026" t="s">
        <v>22</v>
      </c>
      <c r="F1026" t="s">
        <v>23</v>
      </c>
      <c r="G1026" t="s">
        <v>55</v>
      </c>
      <c r="H1026" t="s">
        <v>1605</v>
      </c>
      <c r="I1026" t="s">
        <v>1606</v>
      </c>
      <c r="J1026">
        <v>5</v>
      </c>
      <c r="P1026" s="1">
        <v>44345.968425925923</v>
      </c>
      <c r="Q1026" t="s">
        <v>28</v>
      </c>
    </row>
    <row r="1027" spans="1:17" hidden="1" x14ac:dyDescent="0.3">
      <c r="A1027" t="s">
        <v>1607</v>
      </c>
      <c r="B1027" t="s">
        <v>19</v>
      </c>
      <c r="C1027" t="s">
        <v>20</v>
      </c>
      <c r="D1027" t="s">
        <v>21</v>
      </c>
      <c r="E1027" t="s">
        <v>22</v>
      </c>
      <c r="F1027" t="s">
        <v>23</v>
      </c>
      <c r="G1027" t="s">
        <v>30</v>
      </c>
      <c r="H1027" t="s">
        <v>763</v>
      </c>
      <c r="I1027" t="s">
        <v>764</v>
      </c>
      <c r="J1027">
        <v>4</v>
      </c>
      <c r="P1027" s="1">
        <v>44345.968275462961</v>
      </c>
      <c r="Q1027" t="s">
        <v>28</v>
      </c>
    </row>
    <row r="1028" spans="1:17" hidden="1" x14ac:dyDescent="0.3">
      <c r="A1028" t="s">
        <v>1608</v>
      </c>
      <c r="B1028" t="s">
        <v>19</v>
      </c>
      <c r="C1028" t="s">
        <v>20</v>
      </c>
      <c r="D1028" t="s">
        <v>34</v>
      </c>
      <c r="E1028" t="s">
        <v>22</v>
      </c>
      <c r="F1028" t="s">
        <v>23</v>
      </c>
      <c r="G1028" t="s">
        <v>24</v>
      </c>
      <c r="H1028" t="s">
        <v>35</v>
      </c>
      <c r="I1028" t="s">
        <v>36</v>
      </c>
      <c r="J1028">
        <v>5</v>
      </c>
      <c r="P1028" s="1">
        <v>44345.967164351852</v>
      </c>
      <c r="Q1028" t="s">
        <v>28</v>
      </c>
    </row>
    <row r="1029" spans="1:17" hidden="1" x14ac:dyDescent="0.3">
      <c r="A1029" t="s">
        <v>1609</v>
      </c>
      <c r="B1029" t="s">
        <v>19</v>
      </c>
      <c r="C1029" t="s">
        <v>20</v>
      </c>
      <c r="D1029" t="s">
        <v>21</v>
      </c>
      <c r="E1029" t="s">
        <v>22</v>
      </c>
      <c r="F1029" t="s">
        <v>23</v>
      </c>
      <c r="G1029" t="s">
        <v>30</v>
      </c>
      <c r="H1029" t="s">
        <v>180</v>
      </c>
      <c r="I1029" t="s">
        <v>181</v>
      </c>
      <c r="J1029">
        <v>5</v>
      </c>
      <c r="P1029" s="1">
        <v>44345.966724537036</v>
      </c>
      <c r="Q1029" t="s">
        <v>28</v>
      </c>
    </row>
    <row r="1030" spans="1:17" hidden="1" x14ac:dyDescent="0.3">
      <c r="A1030" t="s">
        <v>1610</v>
      </c>
      <c r="B1030" t="s">
        <v>19</v>
      </c>
      <c r="C1030" t="s">
        <v>20</v>
      </c>
      <c r="D1030" t="s">
        <v>21</v>
      </c>
      <c r="E1030" t="s">
        <v>22</v>
      </c>
      <c r="F1030" t="s">
        <v>23</v>
      </c>
      <c r="G1030" t="s">
        <v>24</v>
      </c>
      <c r="H1030" t="s">
        <v>25</v>
      </c>
      <c r="I1030" t="s">
        <v>26</v>
      </c>
      <c r="J1030">
        <v>4</v>
      </c>
      <c r="P1030" s="1">
        <v>44345.96125</v>
      </c>
      <c r="Q1030" t="s">
        <v>28</v>
      </c>
    </row>
    <row r="1031" spans="1:17" hidden="1" x14ac:dyDescent="0.3">
      <c r="A1031" t="s">
        <v>1611</v>
      </c>
      <c r="B1031" t="s">
        <v>19</v>
      </c>
      <c r="C1031" t="s">
        <v>20</v>
      </c>
      <c r="D1031" t="s">
        <v>21</v>
      </c>
      <c r="E1031" t="s">
        <v>22</v>
      </c>
      <c r="F1031" t="s">
        <v>23</v>
      </c>
      <c r="G1031" t="s">
        <v>30</v>
      </c>
      <c r="H1031" t="s">
        <v>859</v>
      </c>
      <c r="I1031" t="s">
        <v>860</v>
      </c>
      <c r="J1031">
        <v>5</v>
      </c>
      <c r="P1031" s="1">
        <v>44345.959479166668</v>
      </c>
      <c r="Q1031" t="s">
        <v>28</v>
      </c>
    </row>
    <row r="1032" spans="1:17" hidden="1" x14ac:dyDescent="0.3">
      <c r="A1032" t="s">
        <v>1612</v>
      </c>
      <c r="B1032" t="s">
        <v>19</v>
      </c>
      <c r="C1032" t="s">
        <v>20</v>
      </c>
      <c r="D1032" t="s">
        <v>21</v>
      </c>
      <c r="E1032" t="s">
        <v>22</v>
      </c>
      <c r="F1032" t="s">
        <v>23</v>
      </c>
      <c r="G1032" t="s">
        <v>92</v>
      </c>
      <c r="H1032" t="s">
        <v>270</v>
      </c>
      <c r="I1032" t="s">
        <v>1613</v>
      </c>
      <c r="J1032">
        <v>5</v>
      </c>
      <c r="P1032" s="1">
        <v>44345.957141203704</v>
      </c>
      <c r="Q1032" t="s">
        <v>28</v>
      </c>
    </row>
    <row r="1033" spans="1:17" hidden="1" x14ac:dyDescent="0.3">
      <c r="A1033" t="s">
        <v>1614</v>
      </c>
      <c r="B1033" t="s">
        <v>19</v>
      </c>
      <c r="C1033" t="s">
        <v>20</v>
      </c>
      <c r="D1033" t="s">
        <v>21</v>
      </c>
      <c r="E1033" t="s">
        <v>22</v>
      </c>
      <c r="F1033" t="s">
        <v>23</v>
      </c>
      <c r="G1033" t="s">
        <v>30</v>
      </c>
      <c r="H1033" t="s">
        <v>68</v>
      </c>
      <c r="I1033" t="s">
        <v>166</v>
      </c>
      <c r="J1033">
        <v>1</v>
      </c>
      <c r="K1033" t="s">
        <v>83</v>
      </c>
      <c r="L1033" t="s">
        <v>1615</v>
      </c>
      <c r="M1033" t="s">
        <v>3245</v>
      </c>
      <c r="N1033" t="s">
        <v>2307</v>
      </c>
      <c r="P1033" s="1">
        <v>44321.392245370371</v>
      </c>
      <c r="Q1033" t="s">
        <v>28</v>
      </c>
    </row>
    <row r="1034" spans="1:17" hidden="1" x14ac:dyDescent="0.3">
      <c r="A1034" t="s">
        <v>1616</v>
      </c>
      <c r="B1034" t="s">
        <v>19</v>
      </c>
      <c r="C1034" t="s">
        <v>20</v>
      </c>
      <c r="D1034" t="s">
        <v>42</v>
      </c>
      <c r="E1034" t="s">
        <v>22</v>
      </c>
      <c r="F1034" t="s">
        <v>23</v>
      </c>
      <c r="G1034" t="s">
        <v>24</v>
      </c>
      <c r="H1034" t="s">
        <v>43</v>
      </c>
      <c r="I1034" t="s">
        <v>44</v>
      </c>
      <c r="J1034">
        <v>5</v>
      </c>
      <c r="P1034" s="1">
        <v>44345.954907407409</v>
      </c>
      <c r="Q1034" t="s">
        <v>28</v>
      </c>
    </row>
    <row r="1035" spans="1:17" hidden="1" x14ac:dyDescent="0.3">
      <c r="A1035" t="s">
        <v>1617</v>
      </c>
      <c r="B1035" t="s">
        <v>19</v>
      </c>
      <c r="C1035" t="s">
        <v>20</v>
      </c>
      <c r="D1035" t="s">
        <v>34</v>
      </c>
      <c r="E1035" t="s">
        <v>22</v>
      </c>
      <c r="F1035" t="s">
        <v>23</v>
      </c>
      <c r="G1035" t="s">
        <v>509</v>
      </c>
      <c r="H1035" t="s">
        <v>510</v>
      </c>
      <c r="I1035" t="s">
        <v>511</v>
      </c>
      <c r="J1035">
        <v>5</v>
      </c>
      <c r="P1035" s="1">
        <v>44345.951226851852</v>
      </c>
      <c r="Q1035" t="s">
        <v>28</v>
      </c>
    </row>
    <row r="1036" spans="1:17" hidden="1" x14ac:dyDescent="0.3">
      <c r="A1036" t="s">
        <v>1618</v>
      </c>
      <c r="B1036" t="s">
        <v>19</v>
      </c>
      <c r="C1036" t="s">
        <v>20</v>
      </c>
      <c r="D1036" t="s">
        <v>34</v>
      </c>
      <c r="E1036" t="s">
        <v>22</v>
      </c>
      <c r="F1036" t="s">
        <v>23</v>
      </c>
      <c r="G1036" t="s">
        <v>24</v>
      </c>
      <c r="H1036" t="s">
        <v>35</v>
      </c>
      <c r="I1036" t="s">
        <v>36</v>
      </c>
      <c r="J1036">
        <v>5</v>
      </c>
      <c r="P1036" s="1">
        <v>44345.945393518516</v>
      </c>
      <c r="Q1036" t="s">
        <v>28</v>
      </c>
    </row>
    <row r="1037" spans="1:17" hidden="1" x14ac:dyDescent="0.3">
      <c r="A1037" t="s">
        <v>1619</v>
      </c>
      <c r="B1037" t="s">
        <v>19</v>
      </c>
      <c r="C1037" t="s">
        <v>20</v>
      </c>
      <c r="D1037" t="s">
        <v>34</v>
      </c>
      <c r="E1037" t="s">
        <v>22</v>
      </c>
      <c r="F1037" t="s">
        <v>23</v>
      </c>
      <c r="G1037" t="s">
        <v>24</v>
      </c>
      <c r="H1037" t="s">
        <v>35</v>
      </c>
      <c r="I1037" t="s">
        <v>36</v>
      </c>
      <c r="J1037">
        <v>5</v>
      </c>
      <c r="P1037" s="1">
        <v>44345.94458333333</v>
      </c>
      <c r="Q1037" t="s">
        <v>28</v>
      </c>
    </row>
    <row r="1038" spans="1:17" hidden="1" x14ac:dyDescent="0.3">
      <c r="A1038" t="s">
        <v>1620</v>
      </c>
      <c r="B1038" t="s">
        <v>19</v>
      </c>
      <c r="C1038" t="s">
        <v>20</v>
      </c>
      <c r="D1038" t="s">
        <v>21</v>
      </c>
      <c r="E1038" t="s">
        <v>22</v>
      </c>
      <c r="F1038" t="s">
        <v>23</v>
      </c>
      <c r="G1038" t="s">
        <v>24</v>
      </c>
      <c r="H1038" t="s">
        <v>25</v>
      </c>
      <c r="I1038" t="s">
        <v>26</v>
      </c>
      <c r="J1038">
        <v>4</v>
      </c>
      <c r="P1038" s="1">
        <v>44345.943784722222</v>
      </c>
      <c r="Q1038" t="s">
        <v>28</v>
      </c>
    </row>
    <row r="1039" spans="1:17" hidden="1" x14ac:dyDescent="0.3">
      <c r="A1039" t="s">
        <v>1621</v>
      </c>
      <c r="B1039" t="s">
        <v>19</v>
      </c>
      <c r="C1039" t="s">
        <v>20</v>
      </c>
      <c r="D1039" t="s">
        <v>21</v>
      </c>
      <c r="E1039" t="s">
        <v>22</v>
      </c>
      <c r="F1039" t="s">
        <v>23</v>
      </c>
      <c r="G1039" t="s">
        <v>24</v>
      </c>
      <c r="H1039" t="s">
        <v>25</v>
      </c>
      <c r="I1039" t="s">
        <v>26</v>
      </c>
      <c r="J1039">
        <v>5</v>
      </c>
      <c r="P1039" s="1">
        <v>44345.941979166666</v>
      </c>
      <c r="Q1039" t="s">
        <v>28</v>
      </c>
    </row>
    <row r="1040" spans="1:17" hidden="1" x14ac:dyDescent="0.3">
      <c r="A1040" t="s">
        <v>1622</v>
      </c>
      <c r="B1040" t="s">
        <v>19</v>
      </c>
      <c r="C1040" t="s">
        <v>20</v>
      </c>
      <c r="D1040" t="s">
        <v>21</v>
      </c>
      <c r="E1040" t="s">
        <v>22</v>
      </c>
      <c r="F1040" t="s">
        <v>23</v>
      </c>
      <c r="G1040" t="s">
        <v>24</v>
      </c>
      <c r="H1040" t="s">
        <v>25</v>
      </c>
      <c r="I1040" t="s">
        <v>26</v>
      </c>
      <c r="J1040">
        <v>5</v>
      </c>
      <c r="P1040" s="1">
        <v>44345.941319444442</v>
      </c>
      <c r="Q1040" t="s">
        <v>28</v>
      </c>
    </row>
    <row r="1041" spans="1:17" hidden="1" x14ac:dyDescent="0.3">
      <c r="A1041" t="s">
        <v>1623</v>
      </c>
      <c r="B1041" t="s">
        <v>19</v>
      </c>
      <c r="C1041" t="s">
        <v>20</v>
      </c>
      <c r="D1041" t="s">
        <v>42</v>
      </c>
      <c r="E1041" t="s">
        <v>22</v>
      </c>
      <c r="F1041" t="s">
        <v>23</v>
      </c>
      <c r="G1041" t="s">
        <v>24</v>
      </c>
      <c r="H1041" t="s">
        <v>43</v>
      </c>
      <c r="I1041" t="s">
        <v>44</v>
      </c>
      <c r="J1041">
        <v>3</v>
      </c>
      <c r="K1041" t="s">
        <v>27</v>
      </c>
      <c r="P1041" s="1">
        <v>44345.940451388888</v>
      </c>
      <c r="Q1041" t="s">
        <v>28</v>
      </c>
    </row>
    <row r="1042" spans="1:17" hidden="1" x14ac:dyDescent="0.3">
      <c r="A1042" t="s">
        <v>1624</v>
      </c>
      <c r="B1042" t="s">
        <v>19</v>
      </c>
      <c r="C1042" t="s">
        <v>20</v>
      </c>
      <c r="D1042" t="s">
        <v>21</v>
      </c>
      <c r="E1042" t="s">
        <v>22</v>
      </c>
      <c r="F1042" t="s">
        <v>23</v>
      </c>
      <c r="G1042" t="s">
        <v>64</v>
      </c>
      <c r="H1042" t="s">
        <v>150</v>
      </c>
      <c r="I1042" t="s">
        <v>151</v>
      </c>
      <c r="J1042">
        <v>5</v>
      </c>
      <c r="P1042" s="1">
        <v>44345.939039351855</v>
      </c>
      <c r="Q1042" t="s">
        <v>28</v>
      </c>
    </row>
    <row r="1043" spans="1:17" hidden="1" x14ac:dyDescent="0.3">
      <c r="A1043" t="s">
        <v>1625</v>
      </c>
      <c r="B1043" t="s">
        <v>19</v>
      </c>
      <c r="C1043" t="s">
        <v>20</v>
      </c>
      <c r="D1043" t="s">
        <v>21</v>
      </c>
      <c r="E1043" t="s">
        <v>22</v>
      </c>
      <c r="F1043" t="s">
        <v>23</v>
      </c>
      <c r="G1043" t="s">
        <v>141</v>
      </c>
      <c r="H1043" t="s">
        <v>176</v>
      </c>
      <c r="I1043" t="s">
        <v>177</v>
      </c>
      <c r="J1043">
        <v>5</v>
      </c>
      <c r="P1043" s="1">
        <v>44345.936076388891</v>
      </c>
      <c r="Q1043" t="s">
        <v>28</v>
      </c>
    </row>
    <row r="1044" spans="1:17" hidden="1" x14ac:dyDescent="0.3">
      <c r="A1044" t="s">
        <v>1626</v>
      </c>
      <c r="B1044" t="s">
        <v>19</v>
      </c>
      <c r="C1044" t="s">
        <v>20</v>
      </c>
      <c r="D1044" t="s">
        <v>42</v>
      </c>
      <c r="E1044" t="s">
        <v>22</v>
      </c>
      <c r="F1044" t="s">
        <v>23</v>
      </c>
      <c r="G1044" t="s">
        <v>24</v>
      </c>
      <c r="H1044" t="s">
        <v>43</v>
      </c>
      <c r="I1044" t="s">
        <v>44</v>
      </c>
      <c r="J1044">
        <v>5</v>
      </c>
      <c r="P1044" s="1">
        <v>44345.932766203703</v>
      </c>
      <c r="Q1044" t="s">
        <v>28</v>
      </c>
    </row>
    <row r="1045" spans="1:17" hidden="1" x14ac:dyDescent="0.3">
      <c r="A1045" t="s">
        <v>1627</v>
      </c>
      <c r="B1045" t="s">
        <v>19</v>
      </c>
      <c r="C1045" t="s">
        <v>20</v>
      </c>
      <c r="D1045" t="s">
        <v>34</v>
      </c>
      <c r="E1045" t="s">
        <v>22</v>
      </c>
      <c r="F1045" t="s">
        <v>23</v>
      </c>
      <c r="G1045" t="s">
        <v>24</v>
      </c>
      <c r="H1045" t="s">
        <v>35</v>
      </c>
      <c r="I1045" t="s">
        <v>36</v>
      </c>
      <c r="J1045">
        <v>5</v>
      </c>
      <c r="P1045" s="1">
        <v>44345.929131944446</v>
      </c>
      <c r="Q1045" t="s">
        <v>28</v>
      </c>
    </row>
    <row r="1046" spans="1:17" hidden="1" x14ac:dyDescent="0.3">
      <c r="A1046" t="s">
        <v>1628</v>
      </c>
      <c r="B1046" t="s">
        <v>19</v>
      </c>
      <c r="C1046" t="s">
        <v>20</v>
      </c>
      <c r="D1046" t="s">
        <v>21</v>
      </c>
      <c r="E1046" t="s">
        <v>22</v>
      </c>
      <c r="F1046" t="s">
        <v>23</v>
      </c>
      <c r="G1046" t="s">
        <v>30</v>
      </c>
      <c r="H1046" t="s">
        <v>68</v>
      </c>
      <c r="I1046" t="s">
        <v>69</v>
      </c>
      <c r="J1046">
        <v>5</v>
      </c>
      <c r="P1046" s="1">
        <v>44345.928124999999</v>
      </c>
      <c r="Q1046" t="s">
        <v>28</v>
      </c>
    </row>
    <row r="1047" spans="1:17" hidden="1" x14ac:dyDescent="0.3">
      <c r="A1047" t="s">
        <v>1629</v>
      </c>
      <c r="B1047" t="s">
        <v>19</v>
      </c>
      <c r="C1047" t="s">
        <v>20</v>
      </c>
      <c r="D1047" t="s">
        <v>34</v>
      </c>
      <c r="E1047" t="s">
        <v>22</v>
      </c>
      <c r="F1047" t="s">
        <v>23</v>
      </c>
      <c r="G1047" t="s">
        <v>24</v>
      </c>
      <c r="H1047" t="s">
        <v>35</v>
      </c>
      <c r="I1047" t="s">
        <v>36</v>
      </c>
      <c r="J1047">
        <v>5</v>
      </c>
      <c r="P1047" s="1">
        <v>44345.925787037035</v>
      </c>
      <c r="Q1047" t="s">
        <v>28</v>
      </c>
    </row>
    <row r="1048" spans="1:17" hidden="1" x14ac:dyDescent="0.3">
      <c r="A1048" t="s">
        <v>1630</v>
      </c>
      <c r="B1048" t="s">
        <v>19</v>
      </c>
      <c r="C1048" t="s">
        <v>20</v>
      </c>
      <c r="D1048" t="s">
        <v>21</v>
      </c>
      <c r="E1048" t="s">
        <v>22</v>
      </c>
      <c r="F1048" t="s">
        <v>23</v>
      </c>
      <c r="G1048" t="s">
        <v>24</v>
      </c>
      <c r="H1048" t="s">
        <v>25</v>
      </c>
      <c r="I1048" t="s">
        <v>26</v>
      </c>
      <c r="J1048">
        <v>4</v>
      </c>
      <c r="P1048" s="1">
        <v>44345.925347222219</v>
      </c>
      <c r="Q1048" t="s">
        <v>28</v>
      </c>
    </row>
    <row r="1049" spans="1:17" hidden="1" x14ac:dyDescent="0.3">
      <c r="A1049" t="s">
        <v>1631</v>
      </c>
      <c r="B1049" t="s">
        <v>19</v>
      </c>
      <c r="C1049" t="s">
        <v>20</v>
      </c>
      <c r="D1049" t="s">
        <v>21</v>
      </c>
      <c r="E1049" t="s">
        <v>22</v>
      </c>
      <c r="F1049" t="s">
        <v>23</v>
      </c>
      <c r="G1049" t="s">
        <v>30</v>
      </c>
      <c r="H1049" t="s">
        <v>374</v>
      </c>
      <c r="I1049" t="s">
        <v>802</v>
      </c>
      <c r="J1049">
        <v>4</v>
      </c>
      <c r="P1049" s="1">
        <v>44345.923807870371</v>
      </c>
      <c r="Q1049" t="s">
        <v>28</v>
      </c>
    </row>
    <row r="1050" spans="1:17" hidden="1" x14ac:dyDescent="0.3">
      <c r="A1050" t="s">
        <v>1632</v>
      </c>
      <c r="B1050" t="s">
        <v>19</v>
      </c>
      <c r="C1050" t="s">
        <v>20</v>
      </c>
      <c r="D1050" t="s">
        <v>34</v>
      </c>
      <c r="E1050" t="s">
        <v>22</v>
      </c>
      <c r="F1050" t="s">
        <v>23</v>
      </c>
      <c r="G1050" t="s">
        <v>24</v>
      </c>
      <c r="H1050" t="s">
        <v>35</v>
      </c>
      <c r="I1050" t="s">
        <v>36</v>
      </c>
      <c r="J1050">
        <v>4</v>
      </c>
      <c r="P1050" s="1">
        <v>44345.921840277777</v>
      </c>
      <c r="Q1050" t="s">
        <v>28</v>
      </c>
    </row>
    <row r="1051" spans="1:17" hidden="1" x14ac:dyDescent="0.3">
      <c r="A1051" t="s">
        <v>1633</v>
      </c>
      <c r="B1051" t="s">
        <v>19</v>
      </c>
      <c r="C1051" t="s">
        <v>20</v>
      </c>
      <c r="D1051" t="s">
        <v>34</v>
      </c>
      <c r="E1051" t="s">
        <v>22</v>
      </c>
      <c r="F1051" t="s">
        <v>23</v>
      </c>
      <c r="G1051" t="s">
        <v>24</v>
      </c>
      <c r="H1051" t="s">
        <v>35</v>
      </c>
      <c r="I1051" t="s">
        <v>36</v>
      </c>
      <c r="J1051">
        <v>1</v>
      </c>
      <c r="K1051" t="s">
        <v>1634</v>
      </c>
      <c r="P1051" s="1">
        <v>44345.920775462961</v>
      </c>
      <c r="Q1051" t="s">
        <v>28</v>
      </c>
    </row>
    <row r="1052" spans="1:17" hidden="1" x14ac:dyDescent="0.3">
      <c r="A1052" t="s">
        <v>1635</v>
      </c>
      <c r="B1052" t="s">
        <v>19</v>
      </c>
      <c r="C1052" t="s">
        <v>20</v>
      </c>
      <c r="D1052" t="s">
        <v>34</v>
      </c>
      <c r="E1052" t="s">
        <v>22</v>
      </c>
      <c r="F1052" t="s">
        <v>23</v>
      </c>
      <c r="G1052" t="s">
        <v>24</v>
      </c>
      <c r="H1052" t="s">
        <v>35</v>
      </c>
      <c r="I1052" t="s">
        <v>36</v>
      </c>
      <c r="J1052">
        <v>5</v>
      </c>
      <c r="P1052" s="1">
        <v>44345.917256944442</v>
      </c>
      <c r="Q1052" t="s">
        <v>28</v>
      </c>
    </row>
    <row r="1053" spans="1:17" hidden="1" x14ac:dyDescent="0.3">
      <c r="A1053" t="s">
        <v>1636</v>
      </c>
      <c r="B1053" t="s">
        <v>19</v>
      </c>
      <c r="C1053" t="s">
        <v>20</v>
      </c>
      <c r="D1053" t="s">
        <v>21</v>
      </c>
      <c r="E1053" t="s">
        <v>22</v>
      </c>
      <c r="F1053" t="s">
        <v>23</v>
      </c>
      <c r="G1053" t="s">
        <v>30</v>
      </c>
      <c r="H1053" t="s">
        <v>68</v>
      </c>
      <c r="I1053" t="s">
        <v>69</v>
      </c>
      <c r="J1053">
        <v>1</v>
      </c>
      <c r="K1053" t="s">
        <v>1637</v>
      </c>
      <c r="L1053" t="s">
        <v>1638</v>
      </c>
      <c r="M1053" t="s">
        <v>3245</v>
      </c>
      <c r="N1053" t="s">
        <v>2307</v>
      </c>
      <c r="P1053" s="1">
        <v>44319.939143518517</v>
      </c>
      <c r="Q1053" t="s">
        <v>28</v>
      </c>
    </row>
    <row r="1054" spans="1:17" hidden="1" x14ac:dyDescent="0.3">
      <c r="A1054" t="s">
        <v>1639</v>
      </c>
      <c r="B1054" t="s">
        <v>19</v>
      </c>
      <c r="C1054" t="s">
        <v>20</v>
      </c>
      <c r="D1054" t="s">
        <v>34</v>
      </c>
      <c r="E1054" t="s">
        <v>22</v>
      </c>
      <c r="F1054" t="s">
        <v>23</v>
      </c>
      <c r="G1054" t="s">
        <v>24</v>
      </c>
      <c r="H1054" t="s">
        <v>35</v>
      </c>
      <c r="I1054" t="s">
        <v>36</v>
      </c>
      <c r="J1054">
        <v>5</v>
      </c>
      <c r="P1054" s="1">
        <v>44345.915081018517</v>
      </c>
      <c r="Q1054" t="s">
        <v>28</v>
      </c>
    </row>
    <row r="1055" spans="1:17" hidden="1" x14ac:dyDescent="0.3">
      <c r="A1055" t="s">
        <v>1640</v>
      </c>
      <c r="B1055" t="s">
        <v>19</v>
      </c>
      <c r="C1055" t="s">
        <v>20</v>
      </c>
      <c r="D1055" t="s">
        <v>34</v>
      </c>
      <c r="E1055" t="s">
        <v>22</v>
      </c>
      <c r="F1055" t="s">
        <v>23</v>
      </c>
      <c r="G1055" t="s">
        <v>24</v>
      </c>
      <c r="H1055" t="s">
        <v>35</v>
      </c>
      <c r="I1055" t="s">
        <v>36</v>
      </c>
      <c r="J1055">
        <v>5</v>
      </c>
      <c r="P1055" s="1">
        <v>44345.913391203707</v>
      </c>
      <c r="Q1055" t="s">
        <v>28</v>
      </c>
    </row>
    <row r="1056" spans="1:17" hidden="1" x14ac:dyDescent="0.3">
      <c r="A1056" t="s">
        <v>1641</v>
      </c>
      <c r="B1056" t="s">
        <v>19</v>
      </c>
      <c r="C1056" t="s">
        <v>20</v>
      </c>
      <c r="D1056" t="s">
        <v>34</v>
      </c>
      <c r="E1056" t="s">
        <v>22</v>
      </c>
      <c r="F1056" t="s">
        <v>23</v>
      </c>
      <c r="G1056" t="s">
        <v>24</v>
      </c>
      <c r="H1056" t="s">
        <v>35</v>
      </c>
      <c r="I1056" t="s">
        <v>36</v>
      </c>
      <c r="J1056">
        <v>4</v>
      </c>
      <c r="P1056" s="1">
        <v>44345.909768518519</v>
      </c>
      <c r="Q1056" t="s">
        <v>28</v>
      </c>
    </row>
    <row r="1057" spans="1:17" hidden="1" x14ac:dyDescent="0.3">
      <c r="A1057" t="s">
        <v>1642</v>
      </c>
      <c r="B1057" t="s">
        <v>19</v>
      </c>
      <c r="C1057" t="s">
        <v>20</v>
      </c>
      <c r="D1057" t="s">
        <v>223</v>
      </c>
      <c r="E1057" t="s">
        <v>22</v>
      </c>
      <c r="F1057" t="s">
        <v>23</v>
      </c>
      <c r="G1057" t="s">
        <v>24</v>
      </c>
      <c r="H1057" t="s">
        <v>224</v>
      </c>
      <c r="I1057" t="s">
        <v>225</v>
      </c>
      <c r="J1057">
        <v>5</v>
      </c>
      <c r="P1057" s="1">
        <v>44345.909537037034</v>
      </c>
      <c r="Q1057" t="s">
        <v>28</v>
      </c>
    </row>
    <row r="1058" spans="1:17" hidden="1" x14ac:dyDescent="0.3">
      <c r="A1058" t="s">
        <v>1643</v>
      </c>
      <c r="B1058" t="s">
        <v>19</v>
      </c>
      <c r="C1058" t="s">
        <v>20</v>
      </c>
      <c r="D1058" t="s">
        <v>21</v>
      </c>
      <c r="E1058" t="s">
        <v>22</v>
      </c>
      <c r="F1058" t="s">
        <v>23</v>
      </c>
      <c r="G1058" t="s">
        <v>24</v>
      </c>
      <c r="H1058" t="s">
        <v>25</v>
      </c>
      <c r="I1058" t="s">
        <v>26</v>
      </c>
      <c r="J1058">
        <v>5</v>
      </c>
      <c r="P1058" s="1">
        <v>44345.909259259257</v>
      </c>
      <c r="Q1058" t="s">
        <v>28</v>
      </c>
    </row>
    <row r="1059" spans="1:17" hidden="1" x14ac:dyDescent="0.3">
      <c r="A1059" t="s">
        <v>1644</v>
      </c>
      <c r="B1059" t="s">
        <v>19</v>
      </c>
      <c r="C1059" t="s">
        <v>20</v>
      </c>
      <c r="D1059" t="s">
        <v>21</v>
      </c>
      <c r="E1059" t="s">
        <v>22</v>
      </c>
      <c r="F1059" t="s">
        <v>23</v>
      </c>
      <c r="G1059" t="s">
        <v>64</v>
      </c>
      <c r="H1059" t="s">
        <v>1645</v>
      </c>
      <c r="I1059" t="s">
        <v>1646</v>
      </c>
      <c r="J1059">
        <v>5</v>
      </c>
      <c r="P1059" s="1">
        <v>44345.909097222226</v>
      </c>
      <c r="Q1059" t="s">
        <v>28</v>
      </c>
    </row>
    <row r="1060" spans="1:17" hidden="1" x14ac:dyDescent="0.3">
      <c r="A1060" t="s">
        <v>1647</v>
      </c>
      <c r="B1060" t="s">
        <v>19</v>
      </c>
      <c r="C1060" t="s">
        <v>20</v>
      </c>
      <c r="D1060" t="s">
        <v>21</v>
      </c>
      <c r="E1060" t="s">
        <v>22</v>
      </c>
      <c r="F1060" t="s">
        <v>23</v>
      </c>
      <c r="G1060" t="s">
        <v>24</v>
      </c>
      <c r="H1060" t="s">
        <v>25</v>
      </c>
      <c r="I1060" t="s">
        <v>26</v>
      </c>
      <c r="J1060">
        <v>4</v>
      </c>
      <c r="P1060" s="1">
        <v>44345.907002314816</v>
      </c>
      <c r="Q1060" t="s">
        <v>28</v>
      </c>
    </row>
    <row r="1061" spans="1:17" hidden="1" x14ac:dyDescent="0.3">
      <c r="A1061" t="s">
        <v>1648</v>
      </c>
      <c r="B1061" t="s">
        <v>19</v>
      </c>
      <c r="C1061" t="s">
        <v>20</v>
      </c>
      <c r="D1061" t="s">
        <v>42</v>
      </c>
      <c r="E1061" t="s">
        <v>22</v>
      </c>
      <c r="F1061" t="s">
        <v>23</v>
      </c>
      <c r="G1061" t="s">
        <v>24</v>
      </c>
      <c r="H1061" t="s">
        <v>43</v>
      </c>
      <c r="I1061" t="s">
        <v>44</v>
      </c>
      <c r="J1061">
        <v>5</v>
      </c>
      <c r="P1061" s="1">
        <v>44345.906145833331</v>
      </c>
      <c r="Q1061" t="s">
        <v>28</v>
      </c>
    </row>
    <row r="1062" spans="1:17" hidden="1" x14ac:dyDescent="0.3">
      <c r="A1062" t="s">
        <v>1649</v>
      </c>
      <c r="B1062" t="s">
        <v>19</v>
      </c>
      <c r="C1062" t="s">
        <v>20</v>
      </c>
      <c r="D1062" t="s">
        <v>21</v>
      </c>
      <c r="E1062" t="s">
        <v>22</v>
      </c>
      <c r="F1062" t="s">
        <v>23</v>
      </c>
      <c r="G1062" t="s">
        <v>24</v>
      </c>
      <c r="H1062" t="s">
        <v>25</v>
      </c>
      <c r="I1062" t="s">
        <v>26</v>
      </c>
      <c r="J1062">
        <v>4</v>
      </c>
      <c r="P1062" s="1">
        <v>44345.902719907404</v>
      </c>
      <c r="Q1062" t="s">
        <v>28</v>
      </c>
    </row>
    <row r="1063" spans="1:17" hidden="1" x14ac:dyDescent="0.3">
      <c r="A1063" t="s">
        <v>1650</v>
      </c>
      <c r="B1063" t="s">
        <v>19</v>
      </c>
      <c r="C1063" t="s">
        <v>20</v>
      </c>
      <c r="D1063" t="s">
        <v>21</v>
      </c>
      <c r="E1063" t="s">
        <v>22</v>
      </c>
      <c r="F1063" t="s">
        <v>23</v>
      </c>
      <c r="G1063" t="s">
        <v>24</v>
      </c>
      <c r="H1063" t="s">
        <v>25</v>
      </c>
      <c r="I1063" t="s">
        <v>26</v>
      </c>
      <c r="J1063">
        <v>5</v>
      </c>
      <c r="P1063" s="1">
        <v>44345.900416666664</v>
      </c>
      <c r="Q1063" t="s">
        <v>28</v>
      </c>
    </row>
    <row r="1064" spans="1:17" hidden="1" x14ac:dyDescent="0.3">
      <c r="A1064" t="s">
        <v>1651</v>
      </c>
      <c r="B1064" t="s">
        <v>19</v>
      </c>
      <c r="C1064" t="s">
        <v>20</v>
      </c>
      <c r="D1064" t="s">
        <v>34</v>
      </c>
      <c r="E1064" t="s">
        <v>22</v>
      </c>
      <c r="F1064" t="s">
        <v>23</v>
      </c>
      <c r="G1064" t="s">
        <v>30</v>
      </c>
      <c r="H1064" t="s">
        <v>654</v>
      </c>
      <c r="I1064" t="s">
        <v>1652</v>
      </c>
      <c r="J1064">
        <v>5</v>
      </c>
      <c r="P1064" s="1">
        <v>44345.897731481484</v>
      </c>
      <c r="Q1064" t="s">
        <v>28</v>
      </c>
    </row>
    <row r="1065" spans="1:17" hidden="1" x14ac:dyDescent="0.3">
      <c r="A1065" t="s">
        <v>1653</v>
      </c>
      <c r="B1065" t="s">
        <v>19</v>
      </c>
      <c r="C1065" t="s">
        <v>20</v>
      </c>
      <c r="D1065" t="s">
        <v>34</v>
      </c>
      <c r="E1065" t="s">
        <v>22</v>
      </c>
      <c r="F1065" t="s">
        <v>23</v>
      </c>
      <c r="G1065" t="s">
        <v>24</v>
      </c>
      <c r="H1065" t="s">
        <v>35</v>
      </c>
      <c r="I1065" t="s">
        <v>36</v>
      </c>
      <c r="J1065">
        <v>5</v>
      </c>
      <c r="P1065" s="1">
        <v>44345.895196759258</v>
      </c>
      <c r="Q1065" t="s">
        <v>28</v>
      </c>
    </row>
    <row r="1066" spans="1:17" hidden="1" x14ac:dyDescent="0.3">
      <c r="A1066" t="s">
        <v>1654</v>
      </c>
      <c r="B1066" t="s">
        <v>19</v>
      </c>
      <c r="C1066" t="s">
        <v>20</v>
      </c>
      <c r="D1066" t="s">
        <v>21</v>
      </c>
      <c r="E1066" t="s">
        <v>22</v>
      </c>
      <c r="F1066" t="s">
        <v>23</v>
      </c>
      <c r="G1066" t="s">
        <v>24</v>
      </c>
      <c r="H1066" t="s">
        <v>25</v>
      </c>
      <c r="I1066" t="s">
        <v>26</v>
      </c>
      <c r="J1066">
        <v>5</v>
      </c>
      <c r="P1066" s="1">
        <v>44345.893055555556</v>
      </c>
      <c r="Q1066" t="s">
        <v>28</v>
      </c>
    </row>
    <row r="1067" spans="1:17" hidden="1" x14ac:dyDescent="0.3">
      <c r="A1067" t="s">
        <v>1655</v>
      </c>
      <c r="B1067" t="s">
        <v>19</v>
      </c>
      <c r="C1067" t="s">
        <v>20</v>
      </c>
      <c r="D1067" t="s">
        <v>21</v>
      </c>
      <c r="E1067" t="s">
        <v>22</v>
      </c>
      <c r="F1067" t="s">
        <v>23</v>
      </c>
      <c r="G1067" t="s">
        <v>24</v>
      </c>
      <c r="H1067" t="s">
        <v>25</v>
      </c>
      <c r="I1067" t="s">
        <v>26</v>
      </c>
      <c r="J1067">
        <v>4</v>
      </c>
      <c r="P1067" s="1">
        <v>44345.891851851855</v>
      </c>
      <c r="Q1067" t="s">
        <v>28</v>
      </c>
    </row>
    <row r="1068" spans="1:17" hidden="1" x14ac:dyDescent="0.3">
      <c r="A1068" t="s">
        <v>1656</v>
      </c>
      <c r="B1068" t="s">
        <v>19</v>
      </c>
      <c r="C1068" t="s">
        <v>20</v>
      </c>
      <c r="D1068" t="s">
        <v>21</v>
      </c>
      <c r="E1068" t="s">
        <v>22</v>
      </c>
      <c r="F1068" t="s">
        <v>23</v>
      </c>
      <c r="G1068" t="s">
        <v>30</v>
      </c>
      <c r="H1068" t="s">
        <v>68</v>
      </c>
      <c r="I1068" t="s">
        <v>69</v>
      </c>
      <c r="J1068">
        <v>1</v>
      </c>
      <c r="K1068" t="s">
        <v>88</v>
      </c>
      <c r="L1068" t="s">
        <v>1657</v>
      </c>
      <c r="M1068" t="s">
        <v>3245</v>
      </c>
      <c r="N1068" t="s">
        <v>2307</v>
      </c>
      <c r="P1068" s="1">
        <v>44319.916481481479</v>
      </c>
      <c r="Q1068" t="s">
        <v>28</v>
      </c>
    </row>
    <row r="1069" spans="1:17" hidden="1" x14ac:dyDescent="0.3">
      <c r="A1069" t="s">
        <v>1658</v>
      </c>
      <c r="B1069" t="s">
        <v>19</v>
      </c>
      <c r="C1069" t="s">
        <v>20</v>
      </c>
      <c r="D1069" t="s">
        <v>21</v>
      </c>
      <c r="E1069" t="s">
        <v>22</v>
      </c>
      <c r="F1069" t="s">
        <v>23</v>
      </c>
      <c r="G1069" t="s">
        <v>24</v>
      </c>
      <c r="H1069" t="s">
        <v>25</v>
      </c>
      <c r="I1069" t="s">
        <v>26</v>
      </c>
      <c r="J1069">
        <v>5</v>
      </c>
      <c r="P1069" s="1">
        <v>44345.889178240737</v>
      </c>
      <c r="Q1069" t="s">
        <v>28</v>
      </c>
    </row>
    <row r="1070" spans="1:17" hidden="1" x14ac:dyDescent="0.3">
      <c r="A1070" t="s">
        <v>1659</v>
      </c>
      <c r="B1070" t="s">
        <v>19</v>
      </c>
      <c r="C1070" t="s">
        <v>20</v>
      </c>
      <c r="D1070" t="s">
        <v>21</v>
      </c>
      <c r="E1070" t="s">
        <v>22</v>
      </c>
      <c r="F1070" t="s">
        <v>23</v>
      </c>
      <c r="G1070" t="s">
        <v>24</v>
      </c>
      <c r="H1070" t="s">
        <v>25</v>
      </c>
      <c r="I1070" t="s">
        <v>26</v>
      </c>
      <c r="J1070">
        <v>5</v>
      </c>
      <c r="P1070" s="1">
        <v>44345.888645833336</v>
      </c>
      <c r="Q1070" t="s">
        <v>28</v>
      </c>
    </row>
    <row r="1071" spans="1:17" hidden="1" x14ac:dyDescent="0.3">
      <c r="A1071" t="s">
        <v>1660</v>
      </c>
      <c r="B1071" t="s">
        <v>19</v>
      </c>
      <c r="C1071" t="s">
        <v>20</v>
      </c>
      <c r="D1071" t="s">
        <v>21</v>
      </c>
      <c r="E1071" t="s">
        <v>22</v>
      </c>
      <c r="F1071" t="s">
        <v>23</v>
      </c>
      <c r="G1071" t="s">
        <v>30</v>
      </c>
      <c r="H1071" t="s">
        <v>68</v>
      </c>
      <c r="I1071" t="s">
        <v>69</v>
      </c>
      <c r="J1071">
        <v>1</v>
      </c>
      <c r="K1071" t="s">
        <v>27</v>
      </c>
      <c r="L1071" t="s">
        <v>1661</v>
      </c>
      <c r="M1071" t="s">
        <v>3245</v>
      </c>
      <c r="N1071" t="s">
        <v>2307</v>
      </c>
      <c r="P1071" s="1">
        <v>44319.297893518517</v>
      </c>
      <c r="Q1071" t="s">
        <v>28</v>
      </c>
    </row>
    <row r="1072" spans="1:17" hidden="1" x14ac:dyDescent="0.3">
      <c r="A1072" t="s">
        <v>1662</v>
      </c>
      <c r="B1072" t="s">
        <v>19</v>
      </c>
      <c r="C1072" t="s">
        <v>20</v>
      </c>
      <c r="D1072" t="s">
        <v>285</v>
      </c>
      <c r="E1072" t="s">
        <v>22</v>
      </c>
      <c r="F1072" t="s">
        <v>23</v>
      </c>
      <c r="G1072" t="s">
        <v>24</v>
      </c>
      <c r="H1072" t="s">
        <v>286</v>
      </c>
      <c r="I1072" t="s">
        <v>287</v>
      </c>
      <c r="J1072">
        <v>5</v>
      </c>
      <c r="P1072" s="1">
        <v>44345.884479166663</v>
      </c>
      <c r="Q1072" t="s">
        <v>28</v>
      </c>
    </row>
    <row r="1073" spans="1:17" hidden="1" x14ac:dyDescent="0.3">
      <c r="A1073" t="s">
        <v>1663</v>
      </c>
      <c r="B1073" t="s">
        <v>19</v>
      </c>
      <c r="C1073" t="s">
        <v>20</v>
      </c>
      <c r="D1073" t="s">
        <v>21</v>
      </c>
      <c r="E1073" t="s">
        <v>22</v>
      </c>
      <c r="F1073" t="s">
        <v>23</v>
      </c>
      <c r="G1073" t="s">
        <v>24</v>
      </c>
      <c r="H1073" t="s">
        <v>25</v>
      </c>
      <c r="I1073" t="s">
        <v>26</v>
      </c>
      <c r="J1073">
        <v>5</v>
      </c>
      <c r="P1073" s="1">
        <v>44345.884247685186</v>
      </c>
      <c r="Q1073" t="s">
        <v>28</v>
      </c>
    </row>
    <row r="1074" spans="1:17" hidden="1" x14ac:dyDescent="0.3">
      <c r="A1074" t="s">
        <v>1664</v>
      </c>
      <c r="B1074" t="s">
        <v>19</v>
      </c>
      <c r="C1074" t="s">
        <v>20</v>
      </c>
      <c r="D1074" t="s">
        <v>21</v>
      </c>
      <c r="E1074" t="s">
        <v>22</v>
      </c>
      <c r="F1074" t="s">
        <v>23</v>
      </c>
      <c r="G1074" t="s">
        <v>24</v>
      </c>
      <c r="H1074" t="s">
        <v>25</v>
      </c>
      <c r="I1074" t="s">
        <v>26</v>
      </c>
      <c r="J1074">
        <v>5</v>
      </c>
      <c r="P1074" s="1">
        <v>44345.884247685186</v>
      </c>
      <c r="Q1074" t="s">
        <v>28</v>
      </c>
    </row>
    <row r="1075" spans="1:17" hidden="1" x14ac:dyDescent="0.3">
      <c r="A1075" t="s">
        <v>1665</v>
      </c>
      <c r="B1075" t="s">
        <v>19</v>
      </c>
      <c r="C1075" t="s">
        <v>20</v>
      </c>
      <c r="D1075" t="s">
        <v>21</v>
      </c>
      <c r="E1075" t="s">
        <v>22</v>
      </c>
      <c r="F1075" t="s">
        <v>23</v>
      </c>
      <c r="G1075" t="s">
        <v>24</v>
      </c>
      <c r="H1075" t="s">
        <v>25</v>
      </c>
      <c r="I1075" t="s">
        <v>26</v>
      </c>
      <c r="J1075">
        <v>5</v>
      </c>
      <c r="P1075" s="1">
        <v>44345.880694444444</v>
      </c>
      <c r="Q1075" t="s">
        <v>28</v>
      </c>
    </row>
    <row r="1076" spans="1:17" hidden="1" x14ac:dyDescent="0.3">
      <c r="A1076" t="s">
        <v>1666</v>
      </c>
      <c r="B1076" t="s">
        <v>19</v>
      </c>
      <c r="C1076" t="s">
        <v>20</v>
      </c>
      <c r="D1076" t="s">
        <v>42</v>
      </c>
      <c r="E1076" t="s">
        <v>22</v>
      </c>
      <c r="F1076" t="s">
        <v>23</v>
      </c>
      <c r="G1076" t="s">
        <v>24</v>
      </c>
      <c r="H1076" t="s">
        <v>43</v>
      </c>
      <c r="I1076" t="s">
        <v>44</v>
      </c>
      <c r="J1076">
        <v>5</v>
      </c>
      <c r="P1076" s="1">
        <v>44345.877766203703</v>
      </c>
      <c r="Q1076" t="s">
        <v>28</v>
      </c>
    </row>
    <row r="1077" spans="1:17" hidden="1" x14ac:dyDescent="0.3">
      <c r="A1077" t="s">
        <v>1667</v>
      </c>
      <c r="B1077" t="s">
        <v>19</v>
      </c>
      <c r="C1077" t="s">
        <v>20</v>
      </c>
      <c r="D1077" t="s">
        <v>42</v>
      </c>
      <c r="E1077" t="s">
        <v>22</v>
      </c>
      <c r="F1077" t="s">
        <v>23</v>
      </c>
      <c r="G1077" t="s">
        <v>24</v>
      </c>
      <c r="H1077" t="s">
        <v>43</v>
      </c>
      <c r="I1077" t="s">
        <v>44</v>
      </c>
      <c r="J1077">
        <v>5</v>
      </c>
      <c r="P1077" s="1">
        <v>44345.877766203703</v>
      </c>
      <c r="Q1077" t="s">
        <v>28</v>
      </c>
    </row>
    <row r="1078" spans="1:17" hidden="1" x14ac:dyDescent="0.3">
      <c r="A1078" t="s">
        <v>1668</v>
      </c>
      <c r="B1078" t="s">
        <v>19</v>
      </c>
      <c r="C1078" t="s">
        <v>20</v>
      </c>
      <c r="D1078" t="s">
        <v>42</v>
      </c>
      <c r="E1078" t="s">
        <v>22</v>
      </c>
      <c r="F1078" t="s">
        <v>23</v>
      </c>
      <c r="G1078" t="s">
        <v>24</v>
      </c>
      <c r="H1078" t="s">
        <v>43</v>
      </c>
      <c r="I1078" t="s">
        <v>44</v>
      </c>
      <c r="J1078">
        <v>5</v>
      </c>
      <c r="P1078" s="1">
        <v>44345.877766203703</v>
      </c>
      <c r="Q1078" t="s">
        <v>28</v>
      </c>
    </row>
    <row r="1079" spans="1:17" hidden="1" x14ac:dyDescent="0.3">
      <c r="A1079" t="s">
        <v>1669</v>
      </c>
      <c r="B1079" t="s">
        <v>19</v>
      </c>
      <c r="C1079" t="s">
        <v>20</v>
      </c>
      <c r="D1079" t="s">
        <v>42</v>
      </c>
      <c r="E1079" t="s">
        <v>22</v>
      </c>
      <c r="F1079" t="s">
        <v>23</v>
      </c>
      <c r="G1079" t="s">
        <v>24</v>
      </c>
      <c r="H1079" t="s">
        <v>43</v>
      </c>
      <c r="I1079" t="s">
        <v>44</v>
      </c>
      <c r="J1079">
        <v>5</v>
      </c>
      <c r="P1079" s="1">
        <v>44345.877766203703</v>
      </c>
      <c r="Q1079" t="s">
        <v>28</v>
      </c>
    </row>
    <row r="1080" spans="1:17" hidden="1" x14ac:dyDescent="0.3">
      <c r="A1080" t="s">
        <v>1670</v>
      </c>
      <c r="B1080" t="s">
        <v>19</v>
      </c>
      <c r="C1080" t="s">
        <v>20</v>
      </c>
      <c r="D1080" t="s">
        <v>34</v>
      </c>
      <c r="E1080" t="s">
        <v>22</v>
      </c>
      <c r="F1080" t="s">
        <v>23</v>
      </c>
      <c r="G1080" t="s">
        <v>24</v>
      </c>
      <c r="H1080" t="s">
        <v>35</v>
      </c>
      <c r="I1080" t="s">
        <v>36</v>
      </c>
      <c r="J1080">
        <v>5</v>
      </c>
      <c r="P1080" s="1">
        <v>44345.877060185187</v>
      </c>
      <c r="Q1080" t="s">
        <v>28</v>
      </c>
    </row>
    <row r="1081" spans="1:17" hidden="1" x14ac:dyDescent="0.3">
      <c r="A1081" t="s">
        <v>1671</v>
      </c>
      <c r="B1081" t="s">
        <v>19</v>
      </c>
      <c r="C1081" t="s">
        <v>20</v>
      </c>
      <c r="D1081" t="s">
        <v>21</v>
      </c>
      <c r="E1081" t="s">
        <v>22</v>
      </c>
      <c r="F1081" t="s">
        <v>23</v>
      </c>
      <c r="G1081" t="s">
        <v>24</v>
      </c>
      <c r="H1081" t="s">
        <v>25</v>
      </c>
      <c r="I1081" t="s">
        <v>26</v>
      </c>
      <c r="J1081">
        <v>5</v>
      </c>
      <c r="P1081" s="1">
        <v>44345.875520833331</v>
      </c>
      <c r="Q1081" t="s">
        <v>28</v>
      </c>
    </row>
    <row r="1082" spans="1:17" hidden="1" x14ac:dyDescent="0.3">
      <c r="A1082" t="s">
        <v>1672</v>
      </c>
      <c r="B1082" t="s">
        <v>19</v>
      </c>
      <c r="C1082" t="s">
        <v>20</v>
      </c>
      <c r="D1082" t="s">
        <v>21</v>
      </c>
      <c r="E1082" t="s">
        <v>22</v>
      </c>
      <c r="F1082" t="s">
        <v>23</v>
      </c>
      <c r="G1082" t="s">
        <v>24</v>
      </c>
      <c r="H1082" t="s">
        <v>25</v>
      </c>
      <c r="I1082" t="s">
        <v>26</v>
      </c>
      <c r="J1082">
        <v>5</v>
      </c>
      <c r="P1082" s="1">
        <v>44345.873993055553</v>
      </c>
      <c r="Q1082" t="s">
        <v>28</v>
      </c>
    </row>
    <row r="1083" spans="1:17" hidden="1" x14ac:dyDescent="0.3">
      <c r="A1083" t="s">
        <v>1673</v>
      </c>
      <c r="B1083" t="s">
        <v>19</v>
      </c>
      <c r="C1083" t="s">
        <v>20</v>
      </c>
      <c r="D1083" t="s">
        <v>34</v>
      </c>
      <c r="E1083" t="s">
        <v>22</v>
      </c>
      <c r="F1083" t="s">
        <v>23</v>
      </c>
      <c r="G1083" t="s">
        <v>24</v>
      </c>
      <c r="H1083" t="s">
        <v>35</v>
      </c>
      <c r="I1083" t="s">
        <v>36</v>
      </c>
      <c r="J1083">
        <v>4</v>
      </c>
      <c r="P1083" s="1">
        <v>44345.87122685185</v>
      </c>
      <c r="Q1083" t="s">
        <v>28</v>
      </c>
    </row>
    <row r="1084" spans="1:17" hidden="1" x14ac:dyDescent="0.3">
      <c r="A1084" t="s">
        <v>1674</v>
      </c>
      <c r="B1084" t="s">
        <v>19</v>
      </c>
      <c r="C1084" t="s">
        <v>20</v>
      </c>
      <c r="D1084" t="s">
        <v>21</v>
      </c>
      <c r="E1084" t="s">
        <v>22</v>
      </c>
      <c r="F1084" t="s">
        <v>23</v>
      </c>
      <c r="G1084" t="s">
        <v>30</v>
      </c>
      <c r="H1084" t="s">
        <v>180</v>
      </c>
      <c r="I1084" t="s">
        <v>181</v>
      </c>
      <c r="J1084">
        <v>1</v>
      </c>
      <c r="K1084" t="s">
        <v>88</v>
      </c>
      <c r="P1084" s="1">
        <v>44345.868425925924</v>
      </c>
      <c r="Q1084" t="s">
        <v>28</v>
      </c>
    </row>
    <row r="1085" spans="1:17" hidden="1" x14ac:dyDescent="0.3">
      <c r="A1085" t="s">
        <v>1675</v>
      </c>
      <c r="B1085" t="s">
        <v>19</v>
      </c>
      <c r="C1085" t="s">
        <v>20</v>
      </c>
      <c r="D1085" t="s">
        <v>21</v>
      </c>
      <c r="E1085" t="s">
        <v>22</v>
      </c>
      <c r="F1085" t="s">
        <v>23</v>
      </c>
      <c r="G1085" t="s">
        <v>24</v>
      </c>
      <c r="H1085" t="s">
        <v>25</v>
      </c>
      <c r="I1085" t="s">
        <v>26</v>
      </c>
      <c r="J1085">
        <v>4</v>
      </c>
      <c r="P1085" s="1">
        <v>44345.867083333331</v>
      </c>
      <c r="Q1085" t="s">
        <v>28</v>
      </c>
    </row>
    <row r="1086" spans="1:17" hidden="1" x14ac:dyDescent="0.3">
      <c r="A1086" t="s">
        <v>1676</v>
      </c>
      <c r="B1086" t="s">
        <v>19</v>
      </c>
      <c r="C1086" t="s">
        <v>20</v>
      </c>
      <c r="D1086" t="s">
        <v>21</v>
      </c>
      <c r="E1086" t="s">
        <v>22</v>
      </c>
      <c r="F1086" t="s">
        <v>23</v>
      </c>
      <c r="G1086" t="s">
        <v>24</v>
      </c>
      <c r="H1086" t="s">
        <v>25</v>
      </c>
      <c r="I1086" t="s">
        <v>26</v>
      </c>
      <c r="J1086">
        <v>5</v>
      </c>
      <c r="P1086" s="1">
        <v>44345.866666666669</v>
      </c>
      <c r="Q1086" t="s">
        <v>28</v>
      </c>
    </row>
    <row r="1087" spans="1:17" hidden="1" x14ac:dyDescent="0.3">
      <c r="A1087" t="s">
        <v>1677</v>
      </c>
      <c r="B1087" t="s">
        <v>19</v>
      </c>
      <c r="C1087" t="s">
        <v>20</v>
      </c>
      <c r="D1087" t="s">
        <v>34</v>
      </c>
      <c r="E1087" t="s">
        <v>22</v>
      </c>
      <c r="F1087" t="s">
        <v>23</v>
      </c>
      <c r="G1087" t="s">
        <v>30</v>
      </c>
      <c r="H1087" t="s">
        <v>1202</v>
      </c>
      <c r="I1087" t="s">
        <v>1678</v>
      </c>
      <c r="J1087">
        <v>1</v>
      </c>
      <c r="K1087" t="s">
        <v>88</v>
      </c>
      <c r="P1087" s="1">
        <v>44345.860706018517</v>
      </c>
      <c r="Q1087" t="s">
        <v>28</v>
      </c>
    </row>
    <row r="1088" spans="1:17" hidden="1" x14ac:dyDescent="0.3">
      <c r="A1088" t="s">
        <v>1679</v>
      </c>
      <c r="B1088" t="s">
        <v>19</v>
      </c>
      <c r="C1088" t="s">
        <v>20</v>
      </c>
      <c r="D1088" t="s">
        <v>21</v>
      </c>
      <c r="E1088" t="s">
        <v>22</v>
      </c>
      <c r="F1088" t="s">
        <v>23</v>
      </c>
      <c r="G1088" t="s">
        <v>24</v>
      </c>
      <c r="H1088" t="s">
        <v>25</v>
      </c>
      <c r="I1088" t="s">
        <v>26</v>
      </c>
      <c r="J1088">
        <v>5</v>
      </c>
      <c r="P1088" s="1">
        <v>44345.856782407405</v>
      </c>
      <c r="Q1088" t="s">
        <v>28</v>
      </c>
    </row>
    <row r="1089" spans="1:17" hidden="1" x14ac:dyDescent="0.3">
      <c r="A1089" t="s">
        <v>1680</v>
      </c>
      <c r="B1089" t="s">
        <v>19</v>
      </c>
      <c r="C1089" t="s">
        <v>20</v>
      </c>
      <c r="D1089" t="s">
        <v>21</v>
      </c>
      <c r="E1089" t="s">
        <v>22</v>
      </c>
      <c r="F1089" t="s">
        <v>23</v>
      </c>
      <c r="G1089" t="s">
        <v>24</v>
      </c>
      <c r="H1089" t="s">
        <v>25</v>
      </c>
      <c r="I1089" t="s">
        <v>26</v>
      </c>
      <c r="J1089">
        <v>4</v>
      </c>
      <c r="P1089" s="1">
        <v>44345.854525462964</v>
      </c>
      <c r="Q1089" t="s">
        <v>28</v>
      </c>
    </row>
    <row r="1090" spans="1:17" hidden="1" x14ac:dyDescent="0.3">
      <c r="A1090" t="s">
        <v>1681</v>
      </c>
      <c r="B1090" t="s">
        <v>19</v>
      </c>
      <c r="C1090" t="s">
        <v>20</v>
      </c>
      <c r="D1090" t="s">
        <v>34</v>
      </c>
      <c r="E1090" t="s">
        <v>22</v>
      </c>
      <c r="F1090" t="s">
        <v>23</v>
      </c>
      <c r="G1090" t="s">
        <v>291</v>
      </c>
      <c r="H1090" t="s">
        <v>1682</v>
      </c>
      <c r="I1090" t="s">
        <v>1683</v>
      </c>
      <c r="J1090">
        <v>4</v>
      </c>
      <c r="P1090" s="1">
        <v>44345.852071759262</v>
      </c>
      <c r="Q1090" t="s">
        <v>28</v>
      </c>
    </row>
    <row r="1091" spans="1:17" hidden="1" x14ac:dyDescent="0.3">
      <c r="A1091" t="s">
        <v>1684</v>
      </c>
      <c r="B1091" t="s">
        <v>19</v>
      </c>
      <c r="C1091" t="s">
        <v>20</v>
      </c>
      <c r="D1091" t="s">
        <v>21</v>
      </c>
      <c r="E1091" t="s">
        <v>22</v>
      </c>
      <c r="F1091" t="s">
        <v>23</v>
      </c>
      <c r="G1091" t="s">
        <v>1685</v>
      </c>
      <c r="H1091" t="s">
        <v>25</v>
      </c>
      <c r="I1091" t="s">
        <v>1686</v>
      </c>
      <c r="J1091">
        <v>2</v>
      </c>
      <c r="K1091" t="s">
        <v>1566</v>
      </c>
      <c r="P1091" s="1">
        <v>44345.84957175926</v>
      </c>
      <c r="Q1091" t="s">
        <v>28</v>
      </c>
    </row>
    <row r="1092" spans="1:17" hidden="1" x14ac:dyDescent="0.3">
      <c r="A1092" t="s">
        <v>1687</v>
      </c>
      <c r="B1092" t="s">
        <v>19</v>
      </c>
      <c r="C1092" t="s">
        <v>20</v>
      </c>
      <c r="D1092" t="s">
        <v>34</v>
      </c>
      <c r="E1092" t="s">
        <v>22</v>
      </c>
      <c r="F1092" t="s">
        <v>23</v>
      </c>
      <c r="G1092" t="s">
        <v>24</v>
      </c>
      <c r="H1092" t="s">
        <v>35</v>
      </c>
      <c r="I1092" t="s">
        <v>36</v>
      </c>
      <c r="J1092">
        <v>5</v>
      </c>
      <c r="P1092" s="1">
        <v>44345.844247685185</v>
      </c>
      <c r="Q1092" t="s">
        <v>28</v>
      </c>
    </row>
    <row r="1093" spans="1:17" hidden="1" x14ac:dyDescent="0.3">
      <c r="A1093" t="s">
        <v>1688</v>
      </c>
      <c r="B1093" t="s">
        <v>19</v>
      </c>
      <c r="C1093" t="s">
        <v>20</v>
      </c>
      <c r="D1093" t="s">
        <v>21</v>
      </c>
      <c r="E1093" t="s">
        <v>22</v>
      </c>
      <c r="F1093" t="s">
        <v>23</v>
      </c>
      <c r="G1093" t="s">
        <v>24</v>
      </c>
      <c r="H1093" t="s">
        <v>25</v>
      </c>
      <c r="I1093" t="s">
        <v>26</v>
      </c>
      <c r="J1093">
        <v>5</v>
      </c>
      <c r="P1093" s="1">
        <v>44345.842291666668</v>
      </c>
      <c r="Q1093" t="s">
        <v>28</v>
      </c>
    </row>
    <row r="1094" spans="1:17" hidden="1" x14ac:dyDescent="0.3">
      <c r="A1094" t="s">
        <v>1689</v>
      </c>
      <c r="B1094" t="s">
        <v>19</v>
      </c>
      <c r="C1094" t="s">
        <v>20</v>
      </c>
      <c r="D1094" t="s">
        <v>21</v>
      </c>
      <c r="E1094" t="s">
        <v>22</v>
      </c>
      <c r="F1094" t="s">
        <v>23</v>
      </c>
      <c r="G1094" t="s">
        <v>218</v>
      </c>
      <c r="H1094" t="s">
        <v>1690</v>
      </c>
      <c r="I1094" t="s">
        <v>1691</v>
      </c>
      <c r="J1094">
        <v>5</v>
      </c>
      <c r="P1094" s="1">
        <v>44345.842256944445</v>
      </c>
      <c r="Q1094" t="s">
        <v>28</v>
      </c>
    </row>
    <row r="1095" spans="1:17" hidden="1" x14ac:dyDescent="0.3">
      <c r="A1095" t="s">
        <v>1692</v>
      </c>
      <c r="B1095" t="s">
        <v>19</v>
      </c>
      <c r="C1095" t="s">
        <v>20</v>
      </c>
      <c r="D1095" t="s">
        <v>21</v>
      </c>
      <c r="E1095" t="s">
        <v>22</v>
      </c>
      <c r="F1095" t="s">
        <v>23</v>
      </c>
      <c r="G1095" t="s">
        <v>24</v>
      </c>
      <c r="H1095" t="s">
        <v>25</v>
      </c>
      <c r="I1095" t="s">
        <v>26</v>
      </c>
      <c r="J1095">
        <v>1</v>
      </c>
      <c r="K1095" t="s">
        <v>1015</v>
      </c>
      <c r="P1095" s="1">
        <v>44345.834872685184</v>
      </c>
      <c r="Q1095" t="s">
        <v>28</v>
      </c>
    </row>
    <row r="1096" spans="1:17" hidden="1" x14ac:dyDescent="0.3">
      <c r="A1096" t="s">
        <v>1693</v>
      </c>
      <c r="B1096" t="s">
        <v>19</v>
      </c>
      <c r="C1096" t="s">
        <v>20</v>
      </c>
      <c r="D1096" t="s">
        <v>21</v>
      </c>
      <c r="E1096" t="s">
        <v>22</v>
      </c>
      <c r="F1096" t="s">
        <v>23</v>
      </c>
      <c r="G1096" t="s">
        <v>141</v>
      </c>
      <c r="H1096" t="s">
        <v>176</v>
      </c>
      <c r="I1096" t="s">
        <v>177</v>
      </c>
      <c r="J1096">
        <v>5</v>
      </c>
      <c r="P1096" s="1">
        <v>44345.834039351852</v>
      </c>
      <c r="Q1096" t="s">
        <v>28</v>
      </c>
    </row>
    <row r="1097" spans="1:17" hidden="1" x14ac:dyDescent="0.3">
      <c r="A1097" t="s">
        <v>1694</v>
      </c>
      <c r="B1097" t="s">
        <v>19</v>
      </c>
      <c r="C1097" t="s">
        <v>20</v>
      </c>
      <c r="D1097" t="s">
        <v>21</v>
      </c>
      <c r="E1097" t="s">
        <v>22</v>
      </c>
      <c r="F1097" t="s">
        <v>23</v>
      </c>
      <c r="G1097" t="s">
        <v>141</v>
      </c>
      <c r="H1097" t="s">
        <v>142</v>
      </c>
      <c r="I1097" t="s">
        <v>143</v>
      </c>
      <c r="J1097">
        <v>5</v>
      </c>
      <c r="P1097" s="1">
        <v>44345.832372685189</v>
      </c>
      <c r="Q1097" t="s">
        <v>28</v>
      </c>
    </row>
    <row r="1098" spans="1:17" hidden="1" x14ac:dyDescent="0.3">
      <c r="A1098" t="s">
        <v>1695</v>
      </c>
      <c r="B1098" t="s">
        <v>19</v>
      </c>
      <c r="C1098" t="s">
        <v>20</v>
      </c>
      <c r="D1098" t="s">
        <v>21</v>
      </c>
      <c r="E1098" t="s">
        <v>22</v>
      </c>
      <c r="F1098" t="s">
        <v>23</v>
      </c>
      <c r="G1098" t="s">
        <v>30</v>
      </c>
      <c r="H1098" t="s">
        <v>662</v>
      </c>
      <c r="I1098" t="s">
        <v>1696</v>
      </c>
      <c r="J1098">
        <v>4</v>
      </c>
      <c r="P1098" s="1">
        <v>44345.832187499997</v>
      </c>
      <c r="Q1098" t="s">
        <v>28</v>
      </c>
    </row>
    <row r="1099" spans="1:17" hidden="1" x14ac:dyDescent="0.3">
      <c r="A1099" t="s">
        <v>1697</v>
      </c>
      <c r="B1099" t="s">
        <v>19</v>
      </c>
      <c r="C1099" t="s">
        <v>20</v>
      </c>
      <c r="D1099" t="s">
        <v>21</v>
      </c>
      <c r="E1099" t="s">
        <v>22</v>
      </c>
      <c r="F1099" t="s">
        <v>23</v>
      </c>
      <c r="G1099" t="s">
        <v>24</v>
      </c>
      <c r="H1099" t="s">
        <v>25</v>
      </c>
      <c r="I1099" t="s">
        <v>26</v>
      </c>
      <c r="J1099">
        <v>5</v>
      </c>
      <c r="P1099" s="1">
        <v>44345.831574074073</v>
      </c>
      <c r="Q1099" t="s">
        <v>28</v>
      </c>
    </row>
    <row r="1100" spans="1:17" hidden="1" x14ac:dyDescent="0.3">
      <c r="A1100" t="s">
        <v>1698</v>
      </c>
      <c r="B1100" t="s">
        <v>19</v>
      </c>
      <c r="C1100" t="s">
        <v>20</v>
      </c>
      <c r="D1100" t="s">
        <v>21</v>
      </c>
      <c r="E1100" t="s">
        <v>22</v>
      </c>
      <c r="F1100" t="s">
        <v>23</v>
      </c>
      <c r="G1100" t="s">
        <v>24</v>
      </c>
      <c r="H1100" t="s">
        <v>25</v>
      </c>
      <c r="I1100" t="s">
        <v>26</v>
      </c>
      <c r="J1100">
        <v>5</v>
      </c>
      <c r="P1100" s="1">
        <v>44345.83</v>
      </c>
      <c r="Q1100" t="s">
        <v>28</v>
      </c>
    </row>
    <row r="1101" spans="1:17" hidden="1" x14ac:dyDescent="0.3">
      <c r="A1101" t="s">
        <v>1699</v>
      </c>
      <c r="B1101" t="s">
        <v>19</v>
      </c>
      <c r="C1101" t="s">
        <v>20</v>
      </c>
      <c r="D1101" t="s">
        <v>34</v>
      </c>
      <c r="E1101" t="s">
        <v>22</v>
      </c>
      <c r="F1101" t="s">
        <v>23</v>
      </c>
      <c r="G1101" t="s">
        <v>24</v>
      </c>
      <c r="H1101" t="s">
        <v>35</v>
      </c>
      <c r="I1101" t="s">
        <v>36</v>
      </c>
      <c r="J1101">
        <v>5</v>
      </c>
      <c r="P1101" s="1">
        <v>44345.827453703707</v>
      </c>
      <c r="Q1101" t="s">
        <v>28</v>
      </c>
    </row>
    <row r="1102" spans="1:17" hidden="1" x14ac:dyDescent="0.3">
      <c r="A1102" t="s">
        <v>1700</v>
      </c>
      <c r="B1102" t="s">
        <v>19</v>
      </c>
      <c r="C1102" t="s">
        <v>20</v>
      </c>
      <c r="D1102" t="s">
        <v>42</v>
      </c>
      <c r="E1102" t="s">
        <v>22</v>
      </c>
      <c r="F1102" t="s">
        <v>23</v>
      </c>
      <c r="G1102" t="s">
        <v>24</v>
      </c>
      <c r="H1102" t="s">
        <v>43</v>
      </c>
      <c r="I1102" t="s">
        <v>44</v>
      </c>
      <c r="J1102">
        <v>5</v>
      </c>
      <c r="P1102" s="1">
        <v>44345.827187499999</v>
      </c>
      <c r="Q1102" t="s">
        <v>28</v>
      </c>
    </row>
    <row r="1103" spans="1:17" hidden="1" x14ac:dyDescent="0.3">
      <c r="A1103" t="s">
        <v>1701</v>
      </c>
      <c r="B1103" t="s">
        <v>19</v>
      </c>
      <c r="C1103" t="s">
        <v>20</v>
      </c>
      <c r="D1103" t="s">
        <v>21</v>
      </c>
      <c r="E1103" t="s">
        <v>22</v>
      </c>
      <c r="F1103" t="s">
        <v>23</v>
      </c>
      <c r="G1103" t="s">
        <v>141</v>
      </c>
      <c r="H1103" t="s">
        <v>142</v>
      </c>
      <c r="I1103" t="s">
        <v>1702</v>
      </c>
      <c r="J1103">
        <v>5</v>
      </c>
      <c r="P1103" s="1">
        <v>44345.825486111113</v>
      </c>
      <c r="Q1103" t="s">
        <v>28</v>
      </c>
    </row>
    <row r="1104" spans="1:17" hidden="1" x14ac:dyDescent="0.3">
      <c r="A1104" t="s">
        <v>1703</v>
      </c>
      <c r="B1104" t="s">
        <v>19</v>
      </c>
      <c r="C1104" t="s">
        <v>20</v>
      </c>
      <c r="D1104" t="s">
        <v>42</v>
      </c>
      <c r="E1104" t="s">
        <v>22</v>
      </c>
      <c r="F1104" t="s">
        <v>23</v>
      </c>
      <c r="G1104" t="s">
        <v>24</v>
      </c>
      <c r="H1104" t="s">
        <v>43</v>
      </c>
      <c r="I1104" t="s">
        <v>44</v>
      </c>
      <c r="J1104">
        <v>4</v>
      </c>
      <c r="P1104" s="1">
        <v>44345.82298611111</v>
      </c>
      <c r="Q1104" t="s">
        <v>28</v>
      </c>
    </row>
    <row r="1105" spans="1:17" hidden="1" x14ac:dyDescent="0.3">
      <c r="A1105" t="s">
        <v>1704</v>
      </c>
      <c r="B1105" t="s">
        <v>19</v>
      </c>
      <c r="C1105" t="s">
        <v>20</v>
      </c>
      <c r="D1105" t="s">
        <v>21</v>
      </c>
      <c r="E1105" t="s">
        <v>22</v>
      </c>
      <c r="F1105" t="s">
        <v>23</v>
      </c>
      <c r="G1105" t="s">
        <v>24</v>
      </c>
      <c r="H1105" t="s">
        <v>25</v>
      </c>
      <c r="I1105" t="s">
        <v>26</v>
      </c>
      <c r="J1105">
        <v>5</v>
      </c>
      <c r="P1105" s="1">
        <v>44345.820381944446</v>
      </c>
      <c r="Q1105" t="s">
        <v>28</v>
      </c>
    </row>
    <row r="1106" spans="1:17" hidden="1" x14ac:dyDescent="0.3">
      <c r="A1106" t="s">
        <v>1705</v>
      </c>
      <c r="B1106" t="s">
        <v>19</v>
      </c>
      <c r="C1106" t="s">
        <v>20</v>
      </c>
      <c r="D1106" t="s">
        <v>42</v>
      </c>
      <c r="E1106" t="s">
        <v>22</v>
      </c>
      <c r="F1106" t="s">
        <v>23</v>
      </c>
      <c r="G1106" t="s">
        <v>24</v>
      </c>
      <c r="H1106" t="s">
        <v>43</v>
      </c>
      <c r="I1106" t="s">
        <v>44</v>
      </c>
      <c r="J1106">
        <v>4</v>
      </c>
      <c r="P1106" s="1">
        <v>44345.818668981483</v>
      </c>
      <c r="Q1106" t="s">
        <v>28</v>
      </c>
    </row>
    <row r="1107" spans="1:17" hidden="1" x14ac:dyDescent="0.3">
      <c r="A1107" t="s">
        <v>1706</v>
      </c>
      <c r="B1107" t="s">
        <v>19</v>
      </c>
      <c r="C1107" t="s">
        <v>20</v>
      </c>
      <c r="D1107" t="s">
        <v>21</v>
      </c>
      <c r="E1107" t="s">
        <v>22</v>
      </c>
      <c r="F1107" t="s">
        <v>23</v>
      </c>
      <c r="G1107" t="s">
        <v>141</v>
      </c>
      <c r="H1107" t="s">
        <v>176</v>
      </c>
      <c r="I1107" t="s">
        <v>177</v>
      </c>
      <c r="J1107">
        <v>5</v>
      </c>
      <c r="P1107" s="1">
        <v>44345.813750000001</v>
      </c>
      <c r="Q1107" t="s">
        <v>28</v>
      </c>
    </row>
    <row r="1108" spans="1:17" hidden="1" x14ac:dyDescent="0.3">
      <c r="A1108" t="s">
        <v>1707</v>
      </c>
      <c r="B1108" t="s">
        <v>19</v>
      </c>
      <c r="C1108" t="s">
        <v>20</v>
      </c>
      <c r="D1108" t="s">
        <v>21</v>
      </c>
      <c r="E1108" t="s">
        <v>22</v>
      </c>
      <c r="F1108" t="s">
        <v>23</v>
      </c>
      <c r="G1108" t="s">
        <v>30</v>
      </c>
      <c r="H1108" t="s">
        <v>435</v>
      </c>
      <c r="I1108" t="s">
        <v>436</v>
      </c>
      <c r="J1108">
        <v>4</v>
      </c>
      <c r="P1108" s="1">
        <v>44345.811284722222</v>
      </c>
      <c r="Q1108" t="s">
        <v>28</v>
      </c>
    </row>
    <row r="1109" spans="1:17" hidden="1" x14ac:dyDescent="0.3">
      <c r="A1109" t="s">
        <v>1708</v>
      </c>
      <c r="B1109" t="s">
        <v>19</v>
      </c>
      <c r="C1109" t="s">
        <v>20</v>
      </c>
      <c r="D1109" t="s">
        <v>21</v>
      </c>
      <c r="E1109" t="s">
        <v>22</v>
      </c>
      <c r="F1109" t="s">
        <v>23</v>
      </c>
      <c r="G1109" t="s">
        <v>30</v>
      </c>
      <c r="H1109" t="s">
        <v>68</v>
      </c>
      <c r="I1109" t="s">
        <v>69</v>
      </c>
      <c r="J1109">
        <v>1</v>
      </c>
      <c r="K1109" t="s">
        <v>983</v>
      </c>
      <c r="L1109" t="s">
        <v>1709</v>
      </c>
      <c r="M1109" t="s">
        <v>3245</v>
      </c>
      <c r="N1109" t="s">
        <v>2307</v>
      </c>
      <c r="P1109" s="1">
        <v>44318.469398148147</v>
      </c>
      <c r="Q1109" t="s">
        <v>28</v>
      </c>
    </row>
    <row r="1110" spans="1:17" hidden="1" x14ac:dyDescent="0.3">
      <c r="A1110" t="s">
        <v>1710</v>
      </c>
      <c r="B1110" t="s">
        <v>19</v>
      </c>
      <c r="C1110" t="s">
        <v>20</v>
      </c>
      <c r="D1110" t="s">
        <v>21</v>
      </c>
      <c r="E1110" t="s">
        <v>22</v>
      </c>
      <c r="F1110" t="s">
        <v>23</v>
      </c>
      <c r="G1110" t="s">
        <v>24</v>
      </c>
      <c r="H1110" t="s">
        <v>25</v>
      </c>
      <c r="I1110" t="s">
        <v>26</v>
      </c>
      <c r="J1110">
        <v>5</v>
      </c>
      <c r="P1110" s="1">
        <v>44345.804050925923</v>
      </c>
      <c r="Q1110" t="s">
        <v>28</v>
      </c>
    </row>
    <row r="1111" spans="1:17" hidden="1" x14ac:dyDescent="0.3">
      <c r="A1111" t="s">
        <v>1711</v>
      </c>
      <c r="B1111" t="s">
        <v>19</v>
      </c>
      <c r="C1111" t="s">
        <v>20</v>
      </c>
      <c r="D1111" t="s">
        <v>21</v>
      </c>
      <c r="E1111" t="s">
        <v>22</v>
      </c>
      <c r="F1111" t="s">
        <v>23</v>
      </c>
      <c r="G1111" t="s">
        <v>24</v>
      </c>
      <c r="H1111" t="s">
        <v>25</v>
      </c>
      <c r="I1111" t="s">
        <v>26</v>
      </c>
      <c r="J1111">
        <v>5</v>
      </c>
      <c r="P1111" s="1">
        <v>44345.802372685182</v>
      </c>
      <c r="Q1111" t="s">
        <v>28</v>
      </c>
    </row>
    <row r="1112" spans="1:17" hidden="1" x14ac:dyDescent="0.3">
      <c r="A1112" t="s">
        <v>1712</v>
      </c>
      <c r="B1112" t="s">
        <v>19</v>
      </c>
      <c r="C1112" t="s">
        <v>20</v>
      </c>
      <c r="D1112" t="s">
        <v>21</v>
      </c>
      <c r="E1112" t="s">
        <v>22</v>
      </c>
      <c r="F1112" t="s">
        <v>23</v>
      </c>
      <c r="G1112" t="s">
        <v>1713</v>
      </c>
      <c r="H1112" t="s">
        <v>25</v>
      </c>
      <c r="I1112" t="s">
        <v>1714</v>
      </c>
      <c r="J1112">
        <v>1</v>
      </c>
      <c r="K1112" t="s">
        <v>1715</v>
      </c>
      <c r="P1112" s="1">
        <v>44345.799525462964</v>
      </c>
      <c r="Q1112" t="s">
        <v>28</v>
      </c>
    </row>
    <row r="1113" spans="1:17" hidden="1" x14ac:dyDescent="0.3">
      <c r="A1113" t="s">
        <v>1716</v>
      </c>
      <c r="B1113" t="s">
        <v>19</v>
      </c>
      <c r="C1113" t="s">
        <v>20</v>
      </c>
      <c r="D1113" t="s">
        <v>21</v>
      </c>
      <c r="E1113" t="s">
        <v>22</v>
      </c>
      <c r="F1113" t="s">
        <v>23</v>
      </c>
      <c r="G1113" t="s">
        <v>30</v>
      </c>
      <c r="H1113" t="s">
        <v>68</v>
      </c>
      <c r="I1113" t="s">
        <v>69</v>
      </c>
      <c r="J1113">
        <v>1</v>
      </c>
      <c r="K1113" t="s">
        <v>27</v>
      </c>
      <c r="L1113" t="s">
        <v>1717</v>
      </c>
      <c r="M1113" t="s">
        <v>3245</v>
      </c>
      <c r="N1113" t="s">
        <v>2307</v>
      </c>
      <c r="P1113" s="1">
        <v>44318.452349537038</v>
      </c>
      <c r="Q1113" t="s">
        <v>28</v>
      </c>
    </row>
    <row r="1114" spans="1:17" hidden="1" x14ac:dyDescent="0.3">
      <c r="A1114" t="s">
        <v>1718</v>
      </c>
      <c r="B1114" t="s">
        <v>19</v>
      </c>
      <c r="C1114" t="s">
        <v>20</v>
      </c>
      <c r="D1114" t="s">
        <v>21</v>
      </c>
      <c r="E1114" t="s">
        <v>22</v>
      </c>
      <c r="F1114" t="s">
        <v>23</v>
      </c>
      <c r="G1114" t="s">
        <v>737</v>
      </c>
      <c r="H1114" t="s">
        <v>738</v>
      </c>
      <c r="I1114" t="s">
        <v>739</v>
      </c>
      <c r="J1114">
        <v>4</v>
      </c>
      <c r="P1114" s="1">
        <v>44345.798842592594</v>
      </c>
      <c r="Q1114" t="s">
        <v>28</v>
      </c>
    </row>
    <row r="1115" spans="1:17" hidden="1" x14ac:dyDescent="0.3">
      <c r="A1115" t="s">
        <v>1719</v>
      </c>
      <c r="B1115" t="s">
        <v>19</v>
      </c>
      <c r="C1115" t="s">
        <v>20</v>
      </c>
      <c r="D1115" t="s">
        <v>21</v>
      </c>
      <c r="E1115" t="s">
        <v>22</v>
      </c>
      <c r="F1115" t="s">
        <v>23</v>
      </c>
      <c r="G1115" t="s">
        <v>24</v>
      </c>
      <c r="H1115" t="s">
        <v>25</v>
      </c>
      <c r="I1115" t="s">
        <v>26</v>
      </c>
      <c r="J1115">
        <v>5</v>
      </c>
      <c r="P1115" s="1">
        <v>44345.798298611109</v>
      </c>
      <c r="Q1115" t="s">
        <v>28</v>
      </c>
    </row>
    <row r="1116" spans="1:17" hidden="1" x14ac:dyDescent="0.3">
      <c r="A1116" t="s">
        <v>1720</v>
      </c>
      <c r="B1116" t="s">
        <v>19</v>
      </c>
      <c r="C1116" t="s">
        <v>20</v>
      </c>
      <c r="D1116" t="s">
        <v>21</v>
      </c>
      <c r="E1116" t="s">
        <v>22</v>
      </c>
      <c r="F1116" t="s">
        <v>23</v>
      </c>
      <c r="G1116" t="s">
        <v>30</v>
      </c>
      <c r="H1116" t="s">
        <v>68</v>
      </c>
      <c r="I1116" t="s">
        <v>166</v>
      </c>
      <c r="J1116">
        <v>1</v>
      </c>
      <c r="K1116" t="s">
        <v>27</v>
      </c>
      <c r="L1116" t="s">
        <v>1721</v>
      </c>
      <c r="M1116" t="s">
        <v>3245</v>
      </c>
      <c r="N1116" t="s">
        <v>2307</v>
      </c>
      <c r="P1116" s="1">
        <v>44317.484398148146</v>
      </c>
      <c r="Q1116" t="s">
        <v>28</v>
      </c>
    </row>
    <row r="1117" spans="1:17" hidden="1" x14ac:dyDescent="0.3">
      <c r="A1117" t="s">
        <v>1722</v>
      </c>
      <c r="B1117" t="s">
        <v>19</v>
      </c>
      <c r="C1117" t="s">
        <v>20</v>
      </c>
      <c r="D1117" t="s">
        <v>34</v>
      </c>
      <c r="E1117" t="s">
        <v>22</v>
      </c>
      <c r="F1117" t="s">
        <v>23</v>
      </c>
      <c r="G1117" t="s">
        <v>30</v>
      </c>
      <c r="H1117" t="s">
        <v>671</v>
      </c>
      <c r="I1117" t="s">
        <v>842</v>
      </c>
      <c r="J1117">
        <v>5</v>
      </c>
      <c r="P1117" s="1">
        <v>44345.792569444442</v>
      </c>
      <c r="Q1117" t="s">
        <v>28</v>
      </c>
    </row>
    <row r="1118" spans="1:17" hidden="1" x14ac:dyDescent="0.3">
      <c r="A1118" t="s">
        <v>1723</v>
      </c>
      <c r="B1118" t="s">
        <v>19</v>
      </c>
      <c r="C1118" t="s">
        <v>20</v>
      </c>
      <c r="D1118" t="s">
        <v>21</v>
      </c>
      <c r="E1118" t="s">
        <v>22</v>
      </c>
      <c r="F1118" t="s">
        <v>23</v>
      </c>
      <c r="G1118" t="s">
        <v>24</v>
      </c>
      <c r="H1118" t="s">
        <v>25</v>
      </c>
      <c r="I1118" t="s">
        <v>26</v>
      </c>
      <c r="J1118">
        <v>4</v>
      </c>
      <c r="P1118" s="1">
        <v>44345.791701388887</v>
      </c>
      <c r="Q1118" t="s">
        <v>28</v>
      </c>
    </row>
    <row r="1119" spans="1:17" hidden="1" x14ac:dyDescent="0.3">
      <c r="A1119" t="s">
        <v>1724</v>
      </c>
      <c r="B1119" t="s">
        <v>19</v>
      </c>
      <c r="C1119" t="s">
        <v>20</v>
      </c>
      <c r="D1119" t="s">
        <v>21</v>
      </c>
      <c r="E1119" t="s">
        <v>22</v>
      </c>
      <c r="F1119" t="s">
        <v>23</v>
      </c>
      <c r="G1119" t="s">
        <v>24</v>
      </c>
      <c r="H1119" t="s">
        <v>25</v>
      </c>
      <c r="I1119" t="s">
        <v>26</v>
      </c>
      <c r="J1119">
        <v>5</v>
      </c>
      <c r="P1119" s="1">
        <v>44345.790185185186</v>
      </c>
      <c r="Q1119" t="s">
        <v>28</v>
      </c>
    </row>
    <row r="1120" spans="1:17" hidden="1" x14ac:dyDescent="0.3">
      <c r="A1120" t="s">
        <v>1725</v>
      </c>
      <c r="B1120" t="s">
        <v>19</v>
      </c>
      <c r="C1120" t="s">
        <v>20</v>
      </c>
      <c r="D1120" t="s">
        <v>34</v>
      </c>
      <c r="E1120" t="s">
        <v>22</v>
      </c>
      <c r="F1120" t="s">
        <v>23</v>
      </c>
      <c r="G1120" t="s">
        <v>1005</v>
      </c>
      <c r="H1120" t="s">
        <v>1006</v>
      </c>
      <c r="I1120" t="s">
        <v>1007</v>
      </c>
      <c r="J1120">
        <v>5</v>
      </c>
      <c r="P1120" s="1">
        <v>44345.790173611109</v>
      </c>
      <c r="Q1120" t="s">
        <v>28</v>
      </c>
    </row>
    <row r="1121" spans="1:17" hidden="1" x14ac:dyDescent="0.3">
      <c r="A1121" t="s">
        <v>1726</v>
      </c>
      <c r="B1121" t="s">
        <v>19</v>
      </c>
      <c r="C1121" t="s">
        <v>20</v>
      </c>
      <c r="D1121" t="s">
        <v>21</v>
      </c>
      <c r="E1121" t="s">
        <v>22</v>
      </c>
      <c r="F1121" t="s">
        <v>23</v>
      </c>
      <c r="G1121" t="s">
        <v>30</v>
      </c>
      <c r="H1121" t="s">
        <v>114</v>
      </c>
      <c r="I1121" t="s">
        <v>625</v>
      </c>
      <c r="J1121">
        <v>1</v>
      </c>
      <c r="K1121" t="s">
        <v>27</v>
      </c>
      <c r="L1121" t="s">
        <v>1727</v>
      </c>
      <c r="M1121" t="s">
        <v>3245</v>
      </c>
      <c r="N1121" t="s">
        <v>2307</v>
      </c>
      <c r="P1121" s="1">
        <v>44331.838587962964</v>
      </c>
      <c r="Q1121" t="s">
        <v>28</v>
      </c>
    </row>
    <row r="1122" spans="1:17" hidden="1" x14ac:dyDescent="0.3">
      <c r="A1122" t="s">
        <v>1728</v>
      </c>
      <c r="B1122" t="s">
        <v>19</v>
      </c>
      <c r="C1122" t="s">
        <v>20</v>
      </c>
      <c r="D1122" t="s">
        <v>21</v>
      </c>
      <c r="E1122" t="s">
        <v>22</v>
      </c>
      <c r="F1122" t="s">
        <v>23</v>
      </c>
      <c r="G1122" t="s">
        <v>24</v>
      </c>
      <c r="H1122" t="s">
        <v>25</v>
      </c>
      <c r="I1122" t="s">
        <v>26</v>
      </c>
      <c r="J1122">
        <v>4</v>
      </c>
      <c r="P1122" s="1">
        <v>44345.783171296294</v>
      </c>
      <c r="Q1122" t="s">
        <v>28</v>
      </c>
    </row>
    <row r="1123" spans="1:17" hidden="1" x14ac:dyDescent="0.3">
      <c r="A1123" t="s">
        <v>1729</v>
      </c>
      <c r="B1123" t="s">
        <v>19</v>
      </c>
      <c r="C1123" t="s">
        <v>20</v>
      </c>
      <c r="D1123" t="s">
        <v>34</v>
      </c>
      <c r="E1123" t="s">
        <v>22</v>
      </c>
      <c r="F1123" t="s">
        <v>23</v>
      </c>
      <c r="G1123" t="s">
        <v>24</v>
      </c>
      <c r="H1123" t="s">
        <v>35</v>
      </c>
      <c r="I1123" t="s">
        <v>36</v>
      </c>
      <c r="J1123">
        <v>5</v>
      </c>
      <c r="P1123" s="1">
        <v>44345.775011574071</v>
      </c>
      <c r="Q1123" t="s">
        <v>28</v>
      </c>
    </row>
    <row r="1124" spans="1:17" hidden="1" x14ac:dyDescent="0.3">
      <c r="A1124" t="s">
        <v>1730</v>
      </c>
      <c r="B1124" t="s">
        <v>19</v>
      </c>
      <c r="C1124" t="s">
        <v>20</v>
      </c>
      <c r="D1124" t="s">
        <v>21</v>
      </c>
      <c r="E1124" t="s">
        <v>22</v>
      </c>
      <c r="F1124" t="s">
        <v>23</v>
      </c>
      <c r="G1124" t="s">
        <v>218</v>
      </c>
      <c r="H1124" t="s">
        <v>1731</v>
      </c>
      <c r="I1124" t="s">
        <v>1732</v>
      </c>
      <c r="J1124">
        <v>5</v>
      </c>
      <c r="P1124" s="1">
        <v>44345.773194444446</v>
      </c>
      <c r="Q1124" t="s">
        <v>28</v>
      </c>
    </row>
    <row r="1125" spans="1:17" hidden="1" x14ac:dyDescent="0.3">
      <c r="A1125" t="s">
        <v>1733</v>
      </c>
      <c r="B1125" t="s">
        <v>19</v>
      </c>
      <c r="C1125" t="s">
        <v>20</v>
      </c>
      <c r="D1125" t="s">
        <v>34</v>
      </c>
      <c r="E1125" t="s">
        <v>22</v>
      </c>
      <c r="F1125" t="s">
        <v>23</v>
      </c>
      <c r="G1125" t="s">
        <v>30</v>
      </c>
      <c r="H1125" t="s">
        <v>212</v>
      </c>
      <c r="I1125" t="s">
        <v>386</v>
      </c>
      <c r="J1125">
        <v>1</v>
      </c>
      <c r="K1125" t="s">
        <v>27</v>
      </c>
      <c r="L1125" t="s">
        <v>1734</v>
      </c>
      <c r="M1125" t="s">
        <v>3245</v>
      </c>
      <c r="N1125" t="s">
        <v>2307</v>
      </c>
      <c r="P1125" s="1">
        <v>44343.618472222224</v>
      </c>
      <c r="Q1125" t="s">
        <v>28</v>
      </c>
    </row>
    <row r="1126" spans="1:17" hidden="1" x14ac:dyDescent="0.3">
      <c r="A1126" t="s">
        <v>1735</v>
      </c>
      <c r="B1126" t="s">
        <v>19</v>
      </c>
      <c r="C1126" t="s">
        <v>20</v>
      </c>
      <c r="D1126" t="s">
        <v>21</v>
      </c>
      <c r="E1126" t="s">
        <v>22</v>
      </c>
      <c r="F1126" t="s">
        <v>23</v>
      </c>
      <c r="G1126" t="s">
        <v>24</v>
      </c>
      <c r="H1126" t="s">
        <v>25</v>
      </c>
      <c r="I1126" t="s">
        <v>26</v>
      </c>
      <c r="J1126">
        <v>4</v>
      </c>
      <c r="P1126" s="1">
        <v>44345.769097222219</v>
      </c>
      <c r="Q1126" t="s">
        <v>28</v>
      </c>
    </row>
    <row r="1127" spans="1:17" hidden="1" x14ac:dyDescent="0.3">
      <c r="A1127" t="s">
        <v>1736</v>
      </c>
      <c r="B1127" t="s">
        <v>19</v>
      </c>
      <c r="C1127" t="s">
        <v>20</v>
      </c>
      <c r="D1127" t="s">
        <v>21</v>
      </c>
      <c r="E1127" t="s">
        <v>22</v>
      </c>
      <c r="F1127" t="s">
        <v>23</v>
      </c>
      <c r="G1127" t="s">
        <v>30</v>
      </c>
      <c r="H1127" t="s">
        <v>435</v>
      </c>
      <c r="I1127" t="s">
        <v>436</v>
      </c>
      <c r="J1127">
        <v>4</v>
      </c>
      <c r="P1127" s="1">
        <v>44345.76871527778</v>
      </c>
      <c r="Q1127" t="s">
        <v>28</v>
      </c>
    </row>
    <row r="1128" spans="1:17" hidden="1" x14ac:dyDescent="0.3">
      <c r="A1128" t="s">
        <v>1737</v>
      </c>
      <c r="B1128" t="s">
        <v>19</v>
      </c>
      <c r="C1128" t="s">
        <v>20</v>
      </c>
      <c r="D1128" t="s">
        <v>21</v>
      </c>
      <c r="E1128" t="s">
        <v>22</v>
      </c>
      <c r="F1128" t="s">
        <v>23</v>
      </c>
      <c r="G1128" t="s">
        <v>30</v>
      </c>
      <c r="H1128" t="s">
        <v>435</v>
      </c>
      <c r="I1128" t="s">
        <v>436</v>
      </c>
      <c r="J1128">
        <v>1</v>
      </c>
      <c r="K1128" t="s">
        <v>83</v>
      </c>
      <c r="P1128" s="1">
        <v>44345.76835648148</v>
      </c>
      <c r="Q1128" t="s">
        <v>28</v>
      </c>
    </row>
    <row r="1129" spans="1:17" hidden="1" x14ac:dyDescent="0.3">
      <c r="A1129" t="s">
        <v>1738</v>
      </c>
      <c r="B1129" t="s">
        <v>19</v>
      </c>
      <c r="C1129" t="s">
        <v>20</v>
      </c>
      <c r="D1129" t="s">
        <v>21</v>
      </c>
      <c r="E1129" t="s">
        <v>22</v>
      </c>
      <c r="F1129" t="s">
        <v>23</v>
      </c>
      <c r="G1129" t="s">
        <v>55</v>
      </c>
      <c r="H1129" t="s">
        <v>154</v>
      </c>
      <c r="I1129" t="s">
        <v>155</v>
      </c>
      <c r="J1129">
        <v>5</v>
      </c>
      <c r="P1129" s="1">
        <v>44345.766736111109</v>
      </c>
      <c r="Q1129" t="s">
        <v>28</v>
      </c>
    </row>
    <row r="1130" spans="1:17" hidden="1" x14ac:dyDescent="0.3">
      <c r="A1130" t="s">
        <v>1739</v>
      </c>
      <c r="B1130" t="s">
        <v>19</v>
      </c>
      <c r="C1130" t="s">
        <v>20</v>
      </c>
      <c r="D1130" t="s">
        <v>21</v>
      </c>
      <c r="E1130" t="s">
        <v>22</v>
      </c>
      <c r="F1130" t="s">
        <v>23</v>
      </c>
      <c r="G1130" t="s">
        <v>24</v>
      </c>
      <c r="H1130" t="s">
        <v>25</v>
      </c>
      <c r="I1130" t="s">
        <v>26</v>
      </c>
      <c r="J1130">
        <v>4</v>
      </c>
      <c r="P1130" s="1">
        <v>44345.763749999998</v>
      </c>
      <c r="Q1130" t="s">
        <v>28</v>
      </c>
    </row>
    <row r="1131" spans="1:17" hidden="1" x14ac:dyDescent="0.3">
      <c r="A1131" t="s">
        <v>1740</v>
      </c>
      <c r="B1131" t="s">
        <v>19</v>
      </c>
      <c r="C1131" t="s">
        <v>20</v>
      </c>
      <c r="D1131" t="s">
        <v>21</v>
      </c>
      <c r="E1131" t="s">
        <v>22</v>
      </c>
      <c r="F1131" t="s">
        <v>23</v>
      </c>
      <c r="G1131" t="s">
        <v>30</v>
      </c>
      <c r="H1131" t="s">
        <v>1101</v>
      </c>
      <c r="I1131" t="s">
        <v>1102</v>
      </c>
      <c r="J1131">
        <v>5</v>
      </c>
      <c r="P1131" s="1">
        <v>44345.761782407404</v>
      </c>
      <c r="Q1131" t="s">
        <v>28</v>
      </c>
    </row>
    <row r="1132" spans="1:17" hidden="1" x14ac:dyDescent="0.3">
      <c r="A1132" t="s">
        <v>1741</v>
      </c>
      <c r="B1132" t="s">
        <v>19</v>
      </c>
      <c r="C1132" t="s">
        <v>20</v>
      </c>
      <c r="D1132" t="s">
        <v>21</v>
      </c>
      <c r="E1132" t="s">
        <v>22</v>
      </c>
      <c r="F1132" t="s">
        <v>23</v>
      </c>
      <c r="G1132" t="s">
        <v>24</v>
      </c>
      <c r="H1132" t="s">
        <v>25</v>
      </c>
      <c r="I1132" t="s">
        <v>26</v>
      </c>
      <c r="J1132">
        <v>5</v>
      </c>
      <c r="P1132" s="1">
        <v>44345.761238425926</v>
      </c>
      <c r="Q1132" t="s">
        <v>28</v>
      </c>
    </row>
    <row r="1133" spans="1:17" hidden="1" x14ac:dyDescent="0.3">
      <c r="A1133" t="s">
        <v>1742</v>
      </c>
      <c r="B1133" t="s">
        <v>19</v>
      </c>
      <c r="C1133" t="s">
        <v>20</v>
      </c>
      <c r="D1133" t="s">
        <v>21</v>
      </c>
      <c r="E1133" t="s">
        <v>22</v>
      </c>
      <c r="F1133" t="s">
        <v>23</v>
      </c>
      <c r="G1133" t="s">
        <v>24</v>
      </c>
      <c r="H1133" t="s">
        <v>25</v>
      </c>
      <c r="I1133" t="s">
        <v>26</v>
      </c>
      <c r="J1133">
        <v>5</v>
      </c>
      <c r="P1133" s="1">
        <v>44345.761030092595</v>
      </c>
      <c r="Q1133" t="s">
        <v>28</v>
      </c>
    </row>
    <row r="1134" spans="1:17" hidden="1" x14ac:dyDescent="0.3">
      <c r="A1134" t="s">
        <v>1743</v>
      </c>
      <c r="B1134" t="s">
        <v>19</v>
      </c>
      <c r="C1134" t="s">
        <v>20</v>
      </c>
      <c r="D1134" t="s">
        <v>42</v>
      </c>
      <c r="E1134" t="s">
        <v>22</v>
      </c>
      <c r="F1134" t="s">
        <v>23</v>
      </c>
      <c r="G1134" t="s">
        <v>24</v>
      </c>
      <c r="H1134" t="s">
        <v>43</v>
      </c>
      <c r="I1134" t="s">
        <v>44</v>
      </c>
      <c r="J1134">
        <v>5</v>
      </c>
      <c r="P1134" s="1">
        <v>44345.759652777779</v>
      </c>
      <c r="Q1134" t="s">
        <v>28</v>
      </c>
    </row>
    <row r="1135" spans="1:17" hidden="1" x14ac:dyDescent="0.3">
      <c r="A1135" t="s">
        <v>1744</v>
      </c>
      <c r="B1135" t="s">
        <v>19</v>
      </c>
      <c r="C1135" t="s">
        <v>20</v>
      </c>
      <c r="D1135" t="s">
        <v>21</v>
      </c>
      <c r="E1135" t="s">
        <v>22</v>
      </c>
      <c r="F1135" t="s">
        <v>23</v>
      </c>
      <c r="G1135" t="s">
        <v>24</v>
      </c>
      <c r="H1135" t="s">
        <v>25</v>
      </c>
      <c r="I1135" t="s">
        <v>26</v>
      </c>
      <c r="J1135">
        <v>5</v>
      </c>
      <c r="P1135" s="1">
        <v>44345.757361111115</v>
      </c>
      <c r="Q1135" t="s">
        <v>28</v>
      </c>
    </row>
    <row r="1136" spans="1:17" hidden="1" x14ac:dyDescent="0.3">
      <c r="A1136" t="s">
        <v>1745</v>
      </c>
      <c r="B1136" t="s">
        <v>19</v>
      </c>
      <c r="C1136" t="s">
        <v>20</v>
      </c>
      <c r="D1136" t="s">
        <v>21</v>
      </c>
      <c r="E1136" t="s">
        <v>22</v>
      </c>
      <c r="F1136" t="s">
        <v>23</v>
      </c>
      <c r="G1136" t="s">
        <v>24</v>
      </c>
      <c r="H1136" t="s">
        <v>25</v>
      </c>
      <c r="I1136" t="s">
        <v>26</v>
      </c>
      <c r="J1136">
        <v>5</v>
      </c>
      <c r="P1136" s="1">
        <v>44345.757071759261</v>
      </c>
      <c r="Q1136" t="s">
        <v>28</v>
      </c>
    </row>
    <row r="1137" spans="1:17" hidden="1" x14ac:dyDescent="0.3">
      <c r="A1137" t="s">
        <v>1746</v>
      </c>
      <c r="B1137" t="s">
        <v>19</v>
      </c>
      <c r="C1137" t="s">
        <v>20</v>
      </c>
      <c r="D1137" t="s">
        <v>21</v>
      </c>
      <c r="E1137" t="s">
        <v>22</v>
      </c>
      <c r="F1137" t="s">
        <v>23</v>
      </c>
      <c r="G1137" t="s">
        <v>24</v>
      </c>
      <c r="H1137" t="s">
        <v>25</v>
      </c>
      <c r="I1137" t="s">
        <v>26</v>
      </c>
      <c r="J1137">
        <v>5</v>
      </c>
      <c r="P1137" s="1">
        <v>44345.754479166666</v>
      </c>
      <c r="Q1137" t="s">
        <v>28</v>
      </c>
    </row>
    <row r="1138" spans="1:17" hidden="1" x14ac:dyDescent="0.3">
      <c r="A1138" t="s">
        <v>1747</v>
      </c>
      <c r="B1138" t="s">
        <v>19</v>
      </c>
      <c r="C1138" t="s">
        <v>20</v>
      </c>
      <c r="D1138" t="s">
        <v>21</v>
      </c>
      <c r="E1138" t="s">
        <v>22</v>
      </c>
      <c r="F1138" t="s">
        <v>23</v>
      </c>
      <c r="G1138" t="s">
        <v>30</v>
      </c>
      <c r="H1138" t="s">
        <v>643</v>
      </c>
      <c r="I1138" t="s">
        <v>644</v>
      </c>
      <c r="J1138">
        <v>1</v>
      </c>
      <c r="K1138" t="s">
        <v>77</v>
      </c>
      <c r="L1138" t="s">
        <v>1748</v>
      </c>
      <c r="M1138" t="s">
        <v>3245</v>
      </c>
      <c r="N1138" t="s">
        <v>2307</v>
      </c>
      <c r="P1138" s="1">
        <v>44328.461423611108</v>
      </c>
      <c r="Q1138" t="s">
        <v>28</v>
      </c>
    </row>
    <row r="1139" spans="1:17" hidden="1" x14ac:dyDescent="0.3">
      <c r="A1139" t="s">
        <v>1749</v>
      </c>
      <c r="B1139" t="s">
        <v>19</v>
      </c>
      <c r="C1139" t="s">
        <v>20</v>
      </c>
      <c r="D1139" t="s">
        <v>21</v>
      </c>
      <c r="E1139" t="s">
        <v>22</v>
      </c>
      <c r="F1139" t="s">
        <v>23</v>
      </c>
      <c r="G1139" t="s">
        <v>92</v>
      </c>
      <c r="H1139" t="s">
        <v>1750</v>
      </c>
      <c r="I1139" t="s">
        <v>1751</v>
      </c>
      <c r="J1139">
        <v>5</v>
      </c>
      <c r="P1139" s="1">
        <v>44345.748761574076</v>
      </c>
      <c r="Q1139" t="s">
        <v>28</v>
      </c>
    </row>
    <row r="1140" spans="1:17" hidden="1" x14ac:dyDescent="0.3">
      <c r="A1140" t="s">
        <v>1752</v>
      </c>
      <c r="B1140" t="s">
        <v>19</v>
      </c>
      <c r="C1140" t="s">
        <v>20</v>
      </c>
      <c r="D1140" t="s">
        <v>21</v>
      </c>
      <c r="E1140" t="s">
        <v>22</v>
      </c>
      <c r="F1140" t="s">
        <v>23</v>
      </c>
      <c r="G1140" t="s">
        <v>30</v>
      </c>
      <c r="H1140" t="s">
        <v>909</v>
      </c>
      <c r="I1140" t="s">
        <v>1753</v>
      </c>
      <c r="J1140">
        <v>1</v>
      </c>
      <c r="K1140" t="s">
        <v>27</v>
      </c>
      <c r="L1140" t="s">
        <v>1754</v>
      </c>
      <c r="M1140" t="s">
        <v>3245</v>
      </c>
      <c r="N1140" t="s">
        <v>2307</v>
      </c>
      <c r="P1140" s="1">
        <v>44317.437361111108</v>
      </c>
      <c r="Q1140" t="s">
        <v>28</v>
      </c>
    </row>
    <row r="1141" spans="1:17" hidden="1" x14ac:dyDescent="0.3">
      <c r="A1141" t="s">
        <v>1755</v>
      </c>
      <c r="B1141" t="s">
        <v>19</v>
      </c>
      <c r="C1141" t="s">
        <v>20</v>
      </c>
      <c r="D1141" t="s">
        <v>21</v>
      </c>
      <c r="E1141" t="s">
        <v>22</v>
      </c>
      <c r="F1141" t="s">
        <v>23</v>
      </c>
      <c r="G1141" t="s">
        <v>30</v>
      </c>
      <c r="H1141" t="s">
        <v>251</v>
      </c>
      <c r="I1141" t="s">
        <v>252</v>
      </c>
      <c r="J1141">
        <v>4</v>
      </c>
      <c r="P1141" s="1">
        <v>44345.746157407404</v>
      </c>
      <c r="Q1141" t="s">
        <v>28</v>
      </c>
    </row>
    <row r="1142" spans="1:17" hidden="1" x14ac:dyDescent="0.3">
      <c r="A1142" t="s">
        <v>1756</v>
      </c>
      <c r="B1142" t="s">
        <v>19</v>
      </c>
      <c r="C1142" t="s">
        <v>20</v>
      </c>
      <c r="D1142" t="s">
        <v>21</v>
      </c>
      <c r="E1142" t="s">
        <v>22</v>
      </c>
      <c r="F1142" t="s">
        <v>23</v>
      </c>
      <c r="G1142" t="s">
        <v>30</v>
      </c>
      <c r="H1142" t="s">
        <v>114</v>
      </c>
      <c r="I1142" t="s">
        <v>115</v>
      </c>
      <c r="J1142">
        <v>1</v>
      </c>
      <c r="K1142" t="s">
        <v>1061</v>
      </c>
      <c r="P1142" s="1">
        <v>44345.744745370372</v>
      </c>
      <c r="Q1142" t="s">
        <v>28</v>
      </c>
    </row>
    <row r="1143" spans="1:17" hidden="1" x14ac:dyDescent="0.3">
      <c r="A1143" t="s">
        <v>1757</v>
      </c>
      <c r="B1143" t="s">
        <v>19</v>
      </c>
      <c r="C1143" t="s">
        <v>20</v>
      </c>
      <c r="D1143" t="s">
        <v>21</v>
      </c>
      <c r="E1143" t="s">
        <v>22</v>
      </c>
      <c r="F1143" t="s">
        <v>23</v>
      </c>
      <c r="G1143" t="s">
        <v>24</v>
      </c>
      <c r="H1143" t="s">
        <v>25</v>
      </c>
      <c r="I1143" t="s">
        <v>26</v>
      </c>
      <c r="J1143">
        <v>5</v>
      </c>
      <c r="P1143" s="1">
        <v>44345.742129629631</v>
      </c>
      <c r="Q1143" t="s">
        <v>28</v>
      </c>
    </row>
    <row r="1144" spans="1:17" hidden="1" x14ac:dyDescent="0.3">
      <c r="A1144" t="s">
        <v>1758</v>
      </c>
      <c r="B1144" t="s">
        <v>19</v>
      </c>
      <c r="C1144" t="s">
        <v>20</v>
      </c>
      <c r="D1144" t="s">
        <v>34</v>
      </c>
      <c r="E1144" t="s">
        <v>22</v>
      </c>
      <c r="F1144" t="s">
        <v>23</v>
      </c>
      <c r="G1144" t="s">
        <v>24</v>
      </c>
      <c r="H1144" t="s">
        <v>35</v>
      </c>
      <c r="I1144" t="s">
        <v>36</v>
      </c>
      <c r="J1144">
        <v>4</v>
      </c>
      <c r="P1144" s="1">
        <v>44345.741736111115</v>
      </c>
      <c r="Q1144" t="s">
        <v>28</v>
      </c>
    </row>
    <row r="1145" spans="1:17" hidden="1" x14ac:dyDescent="0.3">
      <c r="A1145" t="s">
        <v>1759</v>
      </c>
      <c r="B1145" t="s">
        <v>19</v>
      </c>
      <c r="C1145" t="s">
        <v>20</v>
      </c>
      <c r="D1145" t="s">
        <v>21</v>
      </c>
      <c r="E1145" t="s">
        <v>22</v>
      </c>
      <c r="F1145" t="s">
        <v>23</v>
      </c>
      <c r="G1145" t="s">
        <v>24</v>
      </c>
      <c r="H1145" t="s">
        <v>25</v>
      </c>
      <c r="I1145" t="s">
        <v>26</v>
      </c>
      <c r="J1145">
        <v>4</v>
      </c>
      <c r="P1145" s="1">
        <v>44345.74113425926</v>
      </c>
      <c r="Q1145" t="s">
        <v>28</v>
      </c>
    </row>
    <row r="1146" spans="1:17" hidden="1" x14ac:dyDescent="0.3">
      <c r="A1146" t="s">
        <v>1760</v>
      </c>
      <c r="B1146" t="s">
        <v>19</v>
      </c>
      <c r="C1146" t="s">
        <v>20</v>
      </c>
      <c r="D1146" t="s">
        <v>21</v>
      </c>
      <c r="E1146" t="s">
        <v>22</v>
      </c>
      <c r="F1146" t="s">
        <v>23</v>
      </c>
      <c r="G1146" t="s">
        <v>30</v>
      </c>
      <c r="H1146" t="s">
        <v>1761</v>
      </c>
      <c r="I1146" t="s">
        <v>1762</v>
      </c>
      <c r="J1146">
        <v>4</v>
      </c>
      <c r="P1146" s="1">
        <v>44345.738726851851</v>
      </c>
      <c r="Q1146" t="s">
        <v>28</v>
      </c>
    </row>
    <row r="1147" spans="1:17" hidden="1" x14ac:dyDescent="0.3">
      <c r="A1147" t="s">
        <v>1763</v>
      </c>
      <c r="B1147" t="s">
        <v>19</v>
      </c>
      <c r="C1147" t="s">
        <v>20</v>
      </c>
      <c r="D1147" t="s">
        <v>21</v>
      </c>
      <c r="E1147" t="s">
        <v>22</v>
      </c>
      <c r="F1147" t="s">
        <v>23</v>
      </c>
      <c r="G1147" t="s">
        <v>24</v>
      </c>
      <c r="H1147" t="s">
        <v>25</v>
      </c>
      <c r="I1147" t="s">
        <v>26</v>
      </c>
      <c r="J1147">
        <v>4</v>
      </c>
      <c r="P1147" s="1">
        <v>44345.738553240742</v>
      </c>
      <c r="Q1147" t="s">
        <v>28</v>
      </c>
    </row>
    <row r="1148" spans="1:17" hidden="1" x14ac:dyDescent="0.3">
      <c r="A1148" t="s">
        <v>1764</v>
      </c>
      <c r="B1148" t="s">
        <v>19</v>
      </c>
      <c r="C1148" t="s">
        <v>20</v>
      </c>
      <c r="D1148" t="s">
        <v>21</v>
      </c>
      <c r="E1148" t="s">
        <v>22</v>
      </c>
      <c r="F1148" t="s">
        <v>23</v>
      </c>
      <c r="G1148" t="s">
        <v>24</v>
      </c>
      <c r="H1148" t="s">
        <v>25</v>
      </c>
      <c r="I1148" t="s">
        <v>26</v>
      </c>
      <c r="J1148">
        <v>5</v>
      </c>
      <c r="P1148" s="1">
        <v>44345.736435185187</v>
      </c>
      <c r="Q1148" t="s">
        <v>28</v>
      </c>
    </row>
    <row r="1149" spans="1:17" hidden="1" x14ac:dyDescent="0.3">
      <c r="A1149" t="s">
        <v>1765</v>
      </c>
      <c r="B1149" t="s">
        <v>19</v>
      </c>
      <c r="C1149" t="s">
        <v>20</v>
      </c>
      <c r="D1149" t="s">
        <v>21</v>
      </c>
      <c r="E1149" t="s">
        <v>22</v>
      </c>
      <c r="F1149" t="s">
        <v>23</v>
      </c>
      <c r="G1149" t="s">
        <v>50</v>
      </c>
      <c r="H1149" t="s">
        <v>1766</v>
      </c>
      <c r="I1149" t="s">
        <v>1767</v>
      </c>
      <c r="J1149">
        <v>4</v>
      </c>
      <c r="P1149" s="1">
        <v>44345.733981481484</v>
      </c>
      <c r="Q1149" t="s">
        <v>28</v>
      </c>
    </row>
    <row r="1150" spans="1:17" hidden="1" x14ac:dyDescent="0.3">
      <c r="A1150" t="s">
        <v>1768</v>
      </c>
      <c r="B1150" t="s">
        <v>19</v>
      </c>
      <c r="C1150" t="s">
        <v>20</v>
      </c>
      <c r="D1150" t="s">
        <v>34</v>
      </c>
      <c r="E1150" t="s">
        <v>22</v>
      </c>
      <c r="F1150" t="s">
        <v>23</v>
      </c>
      <c r="G1150" t="s">
        <v>55</v>
      </c>
      <c r="H1150" t="s">
        <v>486</v>
      </c>
      <c r="I1150" t="s">
        <v>487</v>
      </c>
      <c r="J1150">
        <v>1</v>
      </c>
      <c r="K1150" t="s">
        <v>88</v>
      </c>
      <c r="P1150" s="1">
        <v>44345.733969907407</v>
      </c>
      <c r="Q1150" t="s">
        <v>28</v>
      </c>
    </row>
    <row r="1151" spans="1:17" hidden="1" x14ac:dyDescent="0.3">
      <c r="A1151" t="s">
        <v>1769</v>
      </c>
      <c r="B1151" t="s">
        <v>19</v>
      </c>
      <c r="C1151" t="s">
        <v>20</v>
      </c>
      <c r="D1151" t="s">
        <v>21</v>
      </c>
      <c r="E1151" t="s">
        <v>22</v>
      </c>
      <c r="F1151" t="s">
        <v>23</v>
      </c>
      <c r="G1151" t="s">
        <v>1770</v>
      </c>
      <c r="H1151" t="s">
        <v>1771</v>
      </c>
      <c r="I1151" t="s">
        <v>1772</v>
      </c>
      <c r="J1151">
        <v>3</v>
      </c>
      <c r="K1151" t="s">
        <v>77</v>
      </c>
      <c r="L1151" t="s">
        <v>1773</v>
      </c>
      <c r="M1151" t="s">
        <v>3245</v>
      </c>
      <c r="N1151" t="s">
        <v>2307</v>
      </c>
      <c r="P1151" s="1">
        <v>44346.524143518516</v>
      </c>
      <c r="Q1151" t="s">
        <v>28</v>
      </c>
    </row>
    <row r="1152" spans="1:17" hidden="1" x14ac:dyDescent="0.3">
      <c r="A1152" t="s">
        <v>1774</v>
      </c>
      <c r="B1152" t="s">
        <v>19</v>
      </c>
      <c r="C1152" t="s">
        <v>20</v>
      </c>
      <c r="D1152" t="s">
        <v>21</v>
      </c>
      <c r="E1152" t="s">
        <v>22</v>
      </c>
      <c r="F1152" t="s">
        <v>23</v>
      </c>
      <c r="G1152" t="s">
        <v>24</v>
      </c>
      <c r="H1152" t="s">
        <v>25</v>
      </c>
      <c r="I1152" t="s">
        <v>26</v>
      </c>
      <c r="J1152">
        <v>5</v>
      </c>
      <c r="P1152" s="1">
        <v>44345.728831018518</v>
      </c>
      <c r="Q1152" t="s">
        <v>28</v>
      </c>
    </row>
    <row r="1153" spans="1:17" hidden="1" x14ac:dyDescent="0.3">
      <c r="A1153" t="s">
        <v>1775</v>
      </c>
      <c r="B1153" t="s">
        <v>19</v>
      </c>
      <c r="C1153" t="s">
        <v>20</v>
      </c>
      <c r="D1153" t="s">
        <v>34</v>
      </c>
      <c r="E1153" t="s">
        <v>22</v>
      </c>
      <c r="F1153" t="s">
        <v>23</v>
      </c>
      <c r="G1153" t="s">
        <v>24</v>
      </c>
      <c r="H1153" t="s">
        <v>35</v>
      </c>
      <c r="I1153" t="s">
        <v>36</v>
      </c>
      <c r="J1153">
        <v>4</v>
      </c>
      <c r="P1153" s="1">
        <v>44345.728773148148</v>
      </c>
      <c r="Q1153" t="s">
        <v>28</v>
      </c>
    </row>
    <row r="1154" spans="1:17" hidden="1" x14ac:dyDescent="0.3">
      <c r="A1154" t="s">
        <v>1776</v>
      </c>
      <c r="B1154" t="s">
        <v>19</v>
      </c>
      <c r="C1154" t="s">
        <v>20</v>
      </c>
      <c r="D1154" t="s">
        <v>21</v>
      </c>
      <c r="E1154" t="s">
        <v>22</v>
      </c>
      <c r="F1154" t="s">
        <v>23</v>
      </c>
      <c r="G1154" t="s">
        <v>24</v>
      </c>
      <c r="H1154" t="s">
        <v>25</v>
      </c>
      <c r="I1154" t="s">
        <v>26</v>
      </c>
      <c r="J1154">
        <v>5</v>
      </c>
      <c r="P1154" s="1">
        <v>44345.725243055553</v>
      </c>
      <c r="Q1154" t="s">
        <v>28</v>
      </c>
    </row>
    <row r="1155" spans="1:17" hidden="1" x14ac:dyDescent="0.3">
      <c r="A1155" t="s">
        <v>1777</v>
      </c>
      <c r="B1155" t="s">
        <v>19</v>
      </c>
      <c r="C1155" t="s">
        <v>20</v>
      </c>
      <c r="D1155" t="s">
        <v>21</v>
      </c>
      <c r="E1155" t="s">
        <v>22</v>
      </c>
      <c r="F1155" t="s">
        <v>23</v>
      </c>
      <c r="G1155" t="s">
        <v>30</v>
      </c>
      <c r="H1155" t="s">
        <v>1778</v>
      </c>
      <c r="I1155" t="s">
        <v>1779</v>
      </c>
      <c r="J1155">
        <v>5</v>
      </c>
      <c r="P1155" s="1">
        <v>44345.725115740737</v>
      </c>
      <c r="Q1155" t="s">
        <v>28</v>
      </c>
    </row>
    <row r="1156" spans="1:17" hidden="1" x14ac:dyDescent="0.3">
      <c r="A1156" t="s">
        <v>1780</v>
      </c>
      <c r="B1156" t="s">
        <v>19</v>
      </c>
      <c r="C1156" t="s">
        <v>20</v>
      </c>
      <c r="D1156" t="s">
        <v>21</v>
      </c>
      <c r="E1156" t="s">
        <v>22</v>
      </c>
      <c r="F1156" t="s">
        <v>23</v>
      </c>
      <c r="G1156" t="s">
        <v>24</v>
      </c>
      <c r="H1156" t="s">
        <v>25</v>
      </c>
      <c r="I1156" t="s">
        <v>26</v>
      </c>
      <c r="J1156">
        <v>5</v>
      </c>
      <c r="P1156" s="1">
        <v>44345.723599537036</v>
      </c>
      <c r="Q1156" t="s">
        <v>28</v>
      </c>
    </row>
    <row r="1157" spans="1:17" hidden="1" x14ac:dyDescent="0.3">
      <c r="A1157" t="s">
        <v>1781</v>
      </c>
      <c r="B1157" t="s">
        <v>19</v>
      </c>
      <c r="C1157" t="s">
        <v>20</v>
      </c>
      <c r="D1157" t="s">
        <v>34</v>
      </c>
      <c r="E1157" t="s">
        <v>22</v>
      </c>
      <c r="F1157" t="s">
        <v>23</v>
      </c>
      <c r="G1157" t="s">
        <v>30</v>
      </c>
      <c r="H1157" t="s">
        <v>654</v>
      </c>
      <c r="I1157" t="s">
        <v>1652</v>
      </c>
      <c r="J1157">
        <v>5</v>
      </c>
      <c r="P1157" s="1">
        <v>44345.721041666664</v>
      </c>
      <c r="Q1157" t="s">
        <v>28</v>
      </c>
    </row>
    <row r="1158" spans="1:17" hidden="1" x14ac:dyDescent="0.3">
      <c r="A1158" t="s">
        <v>1782</v>
      </c>
      <c r="B1158" t="s">
        <v>19</v>
      </c>
      <c r="C1158" t="s">
        <v>20</v>
      </c>
      <c r="D1158" t="s">
        <v>34</v>
      </c>
      <c r="E1158" t="s">
        <v>22</v>
      </c>
      <c r="F1158" t="s">
        <v>23</v>
      </c>
      <c r="G1158" t="s">
        <v>30</v>
      </c>
      <c r="H1158" t="s">
        <v>38</v>
      </c>
      <c r="I1158" t="s">
        <v>39</v>
      </c>
      <c r="J1158">
        <v>5</v>
      </c>
      <c r="P1158" s="1">
        <v>44345.720486111109</v>
      </c>
      <c r="Q1158" t="s">
        <v>28</v>
      </c>
    </row>
    <row r="1159" spans="1:17" hidden="1" x14ac:dyDescent="0.3">
      <c r="A1159" t="s">
        <v>1783</v>
      </c>
      <c r="B1159" t="s">
        <v>19</v>
      </c>
      <c r="C1159" t="s">
        <v>20</v>
      </c>
      <c r="D1159" t="s">
        <v>21</v>
      </c>
      <c r="E1159" t="s">
        <v>22</v>
      </c>
      <c r="F1159" t="s">
        <v>23</v>
      </c>
      <c r="G1159" t="s">
        <v>24</v>
      </c>
      <c r="H1159" t="s">
        <v>25</v>
      </c>
      <c r="I1159" t="s">
        <v>26</v>
      </c>
      <c r="J1159">
        <v>5</v>
      </c>
      <c r="P1159" s="1">
        <v>44345.720092592594</v>
      </c>
      <c r="Q1159" t="s">
        <v>28</v>
      </c>
    </row>
    <row r="1160" spans="1:17" hidden="1" x14ac:dyDescent="0.3">
      <c r="A1160" t="s">
        <v>1784</v>
      </c>
      <c r="B1160" t="s">
        <v>19</v>
      </c>
      <c r="C1160" t="s">
        <v>20</v>
      </c>
      <c r="D1160" t="s">
        <v>21</v>
      </c>
      <c r="E1160" t="s">
        <v>22</v>
      </c>
      <c r="F1160" t="s">
        <v>23</v>
      </c>
      <c r="G1160" t="s">
        <v>24</v>
      </c>
      <c r="H1160" t="s">
        <v>25</v>
      </c>
      <c r="I1160" t="s">
        <v>26</v>
      </c>
      <c r="J1160">
        <v>4</v>
      </c>
      <c r="P1160" s="1">
        <v>44345.717962962961</v>
      </c>
      <c r="Q1160" t="s">
        <v>28</v>
      </c>
    </row>
    <row r="1161" spans="1:17" hidden="1" x14ac:dyDescent="0.3">
      <c r="A1161" t="s">
        <v>1785</v>
      </c>
      <c r="B1161" t="s">
        <v>19</v>
      </c>
      <c r="C1161" t="s">
        <v>20</v>
      </c>
      <c r="D1161" t="s">
        <v>42</v>
      </c>
      <c r="E1161" t="s">
        <v>22</v>
      </c>
      <c r="F1161" t="s">
        <v>23</v>
      </c>
      <c r="G1161" t="s">
        <v>24</v>
      </c>
      <c r="H1161" t="s">
        <v>43</v>
      </c>
      <c r="I1161" t="s">
        <v>44</v>
      </c>
      <c r="J1161">
        <v>5</v>
      </c>
      <c r="P1161" s="1">
        <v>44345.716168981482</v>
      </c>
      <c r="Q1161" t="s">
        <v>28</v>
      </c>
    </row>
    <row r="1162" spans="1:17" hidden="1" x14ac:dyDescent="0.3">
      <c r="A1162" t="s">
        <v>1786</v>
      </c>
      <c r="B1162" t="s">
        <v>19</v>
      </c>
      <c r="C1162" t="s">
        <v>20</v>
      </c>
      <c r="D1162" t="s">
        <v>34</v>
      </c>
      <c r="E1162" t="s">
        <v>22</v>
      </c>
      <c r="F1162" t="s">
        <v>23</v>
      </c>
      <c r="G1162" t="s">
        <v>24</v>
      </c>
      <c r="H1162" t="s">
        <v>35</v>
      </c>
      <c r="I1162" t="s">
        <v>36</v>
      </c>
      <c r="J1162">
        <v>4</v>
      </c>
      <c r="P1162" s="1">
        <v>44345.715104166666</v>
      </c>
      <c r="Q1162" t="s">
        <v>28</v>
      </c>
    </row>
    <row r="1163" spans="1:17" hidden="1" x14ac:dyDescent="0.3">
      <c r="A1163" t="s">
        <v>1787</v>
      </c>
      <c r="B1163" t="s">
        <v>19</v>
      </c>
      <c r="C1163" t="s">
        <v>20</v>
      </c>
      <c r="D1163" t="s">
        <v>21</v>
      </c>
      <c r="E1163" t="s">
        <v>22</v>
      </c>
      <c r="F1163" t="s">
        <v>23</v>
      </c>
      <c r="G1163" t="s">
        <v>24</v>
      </c>
      <c r="H1163" t="s">
        <v>25</v>
      </c>
      <c r="I1163" t="s">
        <v>26</v>
      </c>
      <c r="J1163">
        <v>5</v>
      </c>
      <c r="P1163" s="1">
        <v>44345.714872685188</v>
      </c>
      <c r="Q1163" t="s">
        <v>28</v>
      </c>
    </row>
    <row r="1164" spans="1:17" hidden="1" x14ac:dyDescent="0.3">
      <c r="A1164" t="s">
        <v>1788</v>
      </c>
      <c r="B1164" t="s">
        <v>19</v>
      </c>
      <c r="C1164" t="s">
        <v>20</v>
      </c>
      <c r="D1164" t="s">
        <v>34</v>
      </c>
      <c r="E1164" t="s">
        <v>22</v>
      </c>
      <c r="F1164" t="s">
        <v>23</v>
      </c>
      <c r="G1164" t="s">
        <v>24</v>
      </c>
      <c r="H1164" t="s">
        <v>35</v>
      </c>
      <c r="I1164" t="s">
        <v>36</v>
      </c>
      <c r="J1164">
        <v>5</v>
      </c>
      <c r="P1164" s="1">
        <v>44345.709976851853</v>
      </c>
      <c r="Q1164" t="s">
        <v>28</v>
      </c>
    </row>
    <row r="1165" spans="1:17" hidden="1" x14ac:dyDescent="0.3">
      <c r="A1165" t="s">
        <v>1789</v>
      </c>
      <c r="B1165" t="s">
        <v>19</v>
      </c>
      <c r="C1165" t="s">
        <v>20</v>
      </c>
      <c r="D1165" t="s">
        <v>21</v>
      </c>
      <c r="E1165" t="s">
        <v>22</v>
      </c>
      <c r="F1165" t="s">
        <v>23</v>
      </c>
      <c r="G1165" t="s">
        <v>24</v>
      </c>
      <c r="H1165" t="s">
        <v>25</v>
      </c>
      <c r="I1165" t="s">
        <v>26</v>
      </c>
      <c r="J1165">
        <v>5</v>
      </c>
      <c r="P1165" s="1">
        <v>44345.709247685183</v>
      </c>
      <c r="Q1165" t="s">
        <v>28</v>
      </c>
    </row>
    <row r="1166" spans="1:17" hidden="1" x14ac:dyDescent="0.3">
      <c r="A1166" t="s">
        <v>1790</v>
      </c>
      <c r="B1166" t="s">
        <v>19</v>
      </c>
      <c r="C1166" t="s">
        <v>20</v>
      </c>
      <c r="D1166" t="s">
        <v>21</v>
      </c>
      <c r="E1166" t="s">
        <v>22</v>
      </c>
      <c r="F1166" t="s">
        <v>23</v>
      </c>
      <c r="G1166" t="s">
        <v>30</v>
      </c>
      <c r="H1166" t="s">
        <v>782</v>
      </c>
      <c r="I1166" t="s">
        <v>783</v>
      </c>
      <c r="J1166">
        <v>5</v>
      </c>
      <c r="P1166" s="1">
        <v>44345.708136574074</v>
      </c>
      <c r="Q1166" t="s">
        <v>28</v>
      </c>
    </row>
    <row r="1167" spans="1:17" hidden="1" x14ac:dyDescent="0.3">
      <c r="A1167" t="s">
        <v>1791</v>
      </c>
      <c r="B1167" t="s">
        <v>19</v>
      </c>
      <c r="C1167" t="s">
        <v>20</v>
      </c>
      <c r="D1167" t="s">
        <v>21</v>
      </c>
      <c r="E1167" t="s">
        <v>22</v>
      </c>
      <c r="F1167" t="s">
        <v>23</v>
      </c>
      <c r="G1167" t="s">
        <v>55</v>
      </c>
      <c r="H1167" t="s">
        <v>1792</v>
      </c>
      <c r="I1167" t="s">
        <v>1793</v>
      </c>
      <c r="J1167">
        <v>5</v>
      </c>
      <c r="P1167" s="1">
        <v>44345.707314814812</v>
      </c>
      <c r="Q1167" t="s">
        <v>28</v>
      </c>
    </row>
    <row r="1168" spans="1:17" hidden="1" x14ac:dyDescent="0.3">
      <c r="A1168" t="s">
        <v>1794</v>
      </c>
      <c r="B1168" t="s">
        <v>19</v>
      </c>
      <c r="C1168" t="s">
        <v>20</v>
      </c>
      <c r="D1168" t="s">
        <v>21</v>
      </c>
      <c r="E1168" t="s">
        <v>22</v>
      </c>
      <c r="F1168" t="s">
        <v>23</v>
      </c>
      <c r="G1168" t="s">
        <v>30</v>
      </c>
      <c r="H1168" t="s">
        <v>643</v>
      </c>
      <c r="I1168" t="s">
        <v>644</v>
      </c>
      <c r="J1168">
        <v>5</v>
      </c>
      <c r="P1168" s="1">
        <v>44345.707118055558</v>
      </c>
      <c r="Q1168" t="s">
        <v>28</v>
      </c>
    </row>
    <row r="1169" spans="1:17" hidden="1" x14ac:dyDescent="0.3">
      <c r="A1169" t="s">
        <v>1795</v>
      </c>
      <c r="B1169" t="s">
        <v>19</v>
      </c>
      <c r="C1169" t="s">
        <v>20</v>
      </c>
      <c r="D1169" t="s">
        <v>34</v>
      </c>
      <c r="E1169" t="s">
        <v>22</v>
      </c>
      <c r="F1169" t="s">
        <v>23</v>
      </c>
      <c r="G1169" t="s">
        <v>30</v>
      </c>
      <c r="H1169" t="s">
        <v>38</v>
      </c>
      <c r="I1169" t="s">
        <v>39</v>
      </c>
      <c r="J1169">
        <v>4</v>
      </c>
      <c r="P1169" s="1">
        <v>44345.706701388888</v>
      </c>
      <c r="Q1169" t="s">
        <v>28</v>
      </c>
    </row>
    <row r="1170" spans="1:17" hidden="1" x14ac:dyDescent="0.3">
      <c r="A1170" t="s">
        <v>1796</v>
      </c>
      <c r="B1170" t="s">
        <v>19</v>
      </c>
      <c r="C1170" t="s">
        <v>20</v>
      </c>
      <c r="D1170" t="s">
        <v>34</v>
      </c>
      <c r="E1170" t="s">
        <v>22</v>
      </c>
      <c r="F1170" t="s">
        <v>23</v>
      </c>
      <c r="G1170" t="s">
        <v>24</v>
      </c>
      <c r="H1170" t="s">
        <v>35</v>
      </c>
      <c r="I1170" t="s">
        <v>36</v>
      </c>
      <c r="J1170">
        <v>1</v>
      </c>
      <c r="K1170" t="s">
        <v>83</v>
      </c>
      <c r="P1170" s="1">
        <v>44345.705752314818</v>
      </c>
      <c r="Q1170" t="s">
        <v>28</v>
      </c>
    </row>
    <row r="1171" spans="1:17" hidden="1" x14ac:dyDescent="0.3">
      <c r="A1171" t="s">
        <v>1797</v>
      </c>
      <c r="B1171" t="s">
        <v>19</v>
      </c>
      <c r="C1171" t="s">
        <v>20</v>
      </c>
      <c r="D1171" t="s">
        <v>34</v>
      </c>
      <c r="E1171" t="s">
        <v>22</v>
      </c>
      <c r="F1171" t="s">
        <v>23</v>
      </c>
      <c r="G1171" t="s">
        <v>24</v>
      </c>
      <c r="H1171" t="s">
        <v>35</v>
      </c>
      <c r="I1171" t="s">
        <v>36</v>
      </c>
      <c r="J1171">
        <v>4</v>
      </c>
      <c r="P1171" s="1">
        <v>44345.705555555556</v>
      </c>
      <c r="Q1171" t="s">
        <v>28</v>
      </c>
    </row>
    <row r="1172" spans="1:17" hidden="1" x14ac:dyDescent="0.3">
      <c r="A1172" t="s">
        <v>1798</v>
      </c>
      <c r="B1172" t="s">
        <v>19</v>
      </c>
      <c r="C1172" t="s">
        <v>20</v>
      </c>
      <c r="D1172" t="s">
        <v>34</v>
      </c>
      <c r="E1172" t="s">
        <v>22</v>
      </c>
      <c r="F1172" t="s">
        <v>23</v>
      </c>
      <c r="G1172" t="s">
        <v>24</v>
      </c>
      <c r="H1172" t="s">
        <v>35</v>
      </c>
      <c r="I1172" t="s">
        <v>36</v>
      </c>
      <c r="J1172">
        <v>5</v>
      </c>
      <c r="P1172" s="1">
        <v>44345.705046296294</v>
      </c>
      <c r="Q1172" t="s">
        <v>28</v>
      </c>
    </row>
    <row r="1173" spans="1:17" hidden="1" x14ac:dyDescent="0.3">
      <c r="A1173" t="s">
        <v>1799</v>
      </c>
      <c r="B1173" t="s">
        <v>19</v>
      </c>
      <c r="C1173" t="s">
        <v>20</v>
      </c>
      <c r="D1173" t="s">
        <v>21</v>
      </c>
      <c r="E1173" t="s">
        <v>22</v>
      </c>
      <c r="F1173" t="s">
        <v>23</v>
      </c>
      <c r="G1173" t="s">
        <v>24</v>
      </c>
      <c r="H1173" t="s">
        <v>25</v>
      </c>
      <c r="I1173" t="s">
        <v>26</v>
      </c>
      <c r="J1173">
        <v>5</v>
      </c>
      <c r="P1173" s="1">
        <v>44345.703587962962</v>
      </c>
      <c r="Q1173" t="s">
        <v>28</v>
      </c>
    </row>
    <row r="1174" spans="1:17" hidden="1" x14ac:dyDescent="0.3">
      <c r="A1174" t="s">
        <v>1800</v>
      </c>
      <c r="B1174" t="s">
        <v>19</v>
      </c>
      <c r="C1174" t="s">
        <v>20</v>
      </c>
      <c r="D1174" t="s">
        <v>21</v>
      </c>
      <c r="E1174" t="s">
        <v>22</v>
      </c>
      <c r="F1174" t="s">
        <v>23</v>
      </c>
      <c r="G1174" t="s">
        <v>55</v>
      </c>
      <c r="H1174" t="s">
        <v>582</v>
      </c>
      <c r="I1174" t="s">
        <v>583</v>
      </c>
      <c r="J1174">
        <v>5</v>
      </c>
      <c r="P1174" s="1">
        <v>44345.701828703706</v>
      </c>
      <c r="Q1174" t="s">
        <v>28</v>
      </c>
    </row>
    <row r="1175" spans="1:17" hidden="1" x14ac:dyDescent="0.3">
      <c r="A1175" t="s">
        <v>1801</v>
      </c>
      <c r="B1175" t="s">
        <v>19</v>
      </c>
      <c r="C1175" t="s">
        <v>20</v>
      </c>
      <c r="D1175" t="s">
        <v>21</v>
      </c>
      <c r="E1175" t="s">
        <v>22</v>
      </c>
      <c r="F1175" t="s">
        <v>23</v>
      </c>
      <c r="G1175" t="s">
        <v>24</v>
      </c>
      <c r="H1175" t="s">
        <v>25</v>
      </c>
      <c r="I1175" t="s">
        <v>26</v>
      </c>
      <c r="J1175">
        <v>5</v>
      </c>
      <c r="P1175" s="1">
        <v>44345.700185185182</v>
      </c>
      <c r="Q1175" t="s">
        <v>28</v>
      </c>
    </row>
    <row r="1176" spans="1:17" hidden="1" x14ac:dyDescent="0.3">
      <c r="A1176" t="s">
        <v>1802</v>
      </c>
      <c r="B1176" t="s">
        <v>19</v>
      </c>
      <c r="C1176" t="s">
        <v>20</v>
      </c>
      <c r="D1176" t="s">
        <v>21</v>
      </c>
      <c r="E1176" t="s">
        <v>22</v>
      </c>
      <c r="F1176" t="s">
        <v>23</v>
      </c>
      <c r="G1176" t="s">
        <v>24</v>
      </c>
      <c r="H1176" t="s">
        <v>25</v>
      </c>
      <c r="I1176" t="s">
        <v>26</v>
      </c>
      <c r="J1176">
        <v>4</v>
      </c>
      <c r="P1176" s="1">
        <v>44345.696226851855</v>
      </c>
      <c r="Q1176" t="s">
        <v>28</v>
      </c>
    </row>
    <row r="1177" spans="1:17" hidden="1" x14ac:dyDescent="0.3">
      <c r="A1177" t="s">
        <v>1803</v>
      </c>
      <c r="B1177" t="s">
        <v>19</v>
      </c>
      <c r="C1177" t="s">
        <v>20</v>
      </c>
      <c r="D1177" t="s">
        <v>21</v>
      </c>
      <c r="E1177" t="s">
        <v>22</v>
      </c>
      <c r="F1177" t="s">
        <v>23</v>
      </c>
      <c r="G1177" t="s">
        <v>30</v>
      </c>
      <c r="H1177" t="s">
        <v>180</v>
      </c>
      <c r="I1177" t="s">
        <v>1804</v>
      </c>
      <c r="J1177">
        <v>4</v>
      </c>
      <c r="P1177" s="1">
        <v>44345.695717592593</v>
      </c>
      <c r="Q1177" t="s">
        <v>28</v>
      </c>
    </row>
    <row r="1178" spans="1:17" hidden="1" x14ac:dyDescent="0.3">
      <c r="A1178" t="s">
        <v>1805</v>
      </c>
      <c r="B1178" t="s">
        <v>19</v>
      </c>
      <c r="C1178" t="s">
        <v>20</v>
      </c>
      <c r="D1178" t="s">
        <v>34</v>
      </c>
      <c r="E1178" t="s">
        <v>22</v>
      </c>
      <c r="F1178" t="s">
        <v>23</v>
      </c>
      <c r="G1178" t="s">
        <v>24</v>
      </c>
      <c r="H1178" t="s">
        <v>35</v>
      </c>
      <c r="I1178" t="s">
        <v>36</v>
      </c>
      <c r="J1178">
        <v>2</v>
      </c>
      <c r="K1178" t="s">
        <v>88</v>
      </c>
      <c r="L1178" t="s">
        <v>1806</v>
      </c>
      <c r="M1178" t="s">
        <v>3245</v>
      </c>
      <c r="N1178" t="s">
        <v>6779</v>
      </c>
      <c r="P1178" s="1">
        <v>44326.48847222222</v>
      </c>
      <c r="Q1178" t="s">
        <v>28</v>
      </c>
    </row>
    <row r="1179" spans="1:17" hidden="1" x14ac:dyDescent="0.3">
      <c r="A1179" t="s">
        <v>1807</v>
      </c>
      <c r="B1179" t="s">
        <v>19</v>
      </c>
      <c r="C1179" t="s">
        <v>20</v>
      </c>
      <c r="D1179" t="s">
        <v>34</v>
      </c>
      <c r="E1179" t="s">
        <v>22</v>
      </c>
      <c r="F1179" t="s">
        <v>23</v>
      </c>
      <c r="G1179" t="s">
        <v>24</v>
      </c>
      <c r="H1179" t="s">
        <v>35</v>
      </c>
      <c r="I1179" t="s">
        <v>36</v>
      </c>
      <c r="J1179">
        <v>1</v>
      </c>
      <c r="K1179" t="s">
        <v>88</v>
      </c>
      <c r="L1179" t="s">
        <v>1808</v>
      </c>
      <c r="M1179" t="s">
        <v>3245</v>
      </c>
      <c r="N1179" t="s">
        <v>6779</v>
      </c>
      <c r="P1179" s="1">
        <v>44340.970532407409</v>
      </c>
      <c r="Q1179" t="s">
        <v>28</v>
      </c>
    </row>
    <row r="1180" spans="1:17" hidden="1" x14ac:dyDescent="0.3">
      <c r="A1180" t="s">
        <v>1809</v>
      </c>
      <c r="B1180" t="s">
        <v>19</v>
      </c>
      <c r="C1180" t="s">
        <v>20</v>
      </c>
      <c r="D1180" t="s">
        <v>21</v>
      </c>
      <c r="E1180" t="s">
        <v>22</v>
      </c>
      <c r="F1180" t="s">
        <v>23</v>
      </c>
      <c r="G1180" t="s">
        <v>243</v>
      </c>
      <c r="H1180" t="s">
        <v>25</v>
      </c>
      <c r="I1180" t="s">
        <v>244</v>
      </c>
      <c r="J1180">
        <v>5</v>
      </c>
      <c r="P1180" s="1">
        <v>44345.691793981481</v>
      </c>
      <c r="Q1180" t="s">
        <v>28</v>
      </c>
    </row>
    <row r="1181" spans="1:17" hidden="1" x14ac:dyDescent="0.3">
      <c r="A1181" t="s">
        <v>1810</v>
      </c>
      <c r="B1181" t="s">
        <v>19</v>
      </c>
      <c r="C1181" t="s">
        <v>20</v>
      </c>
      <c r="D1181" t="s">
        <v>34</v>
      </c>
      <c r="E1181" t="s">
        <v>22</v>
      </c>
      <c r="F1181" t="s">
        <v>23</v>
      </c>
      <c r="G1181" t="s">
        <v>24</v>
      </c>
      <c r="H1181" t="s">
        <v>35</v>
      </c>
      <c r="I1181" t="s">
        <v>36</v>
      </c>
      <c r="J1181">
        <v>1</v>
      </c>
      <c r="K1181" t="s">
        <v>983</v>
      </c>
      <c r="L1181" t="s">
        <v>1811</v>
      </c>
      <c r="M1181" t="s">
        <v>3245</v>
      </c>
      <c r="N1181" t="s">
        <v>6779</v>
      </c>
      <c r="P1181" s="1">
        <v>44335.179618055554</v>
      </c>
      <c r="Q1181" t="s">
        <v>28</v>
      </c>
    </row>
    <row r="1182" spans="1:17" hidden="1" x14ac:dyDescent="0.3">
      <c r="A1182" t="s">
        <v>1812</v>
      </c>
      <c r="B1182" t="s">
        <v>19</v>
      </c>
      <c r="C1182" t="s">
        <v>20</v>
      </c>
      <c r="D1182" t="s">
        <v>21</v>
      </c>
      <c r="E1182" t="s">
        <v>22</v>
      </c>
      <c r="F1182" t="s">
        <v>23</v>
      </c>
      <c r="G1182" t="s">
        <v>30</v>
      </c>
      <c r="H1182" t="s">
        <v>68</v>
      </c>
      <c r="I1182" t="s">
        <v>69</v>
      </c>
      <c r="J1182">
        <v>3</v>
      </c>
      <c r="K1182" t="s">
        <v>4</v>
      </c>
      <c r="P1182" s="1">
        <v>44345.690775462965</v>
      </c>
      <c r="Q1182" t="s">
        <v>28</v>
      </c>
    </row>
    <row r="1183" spans="1:17" hidden="1" x14ac:dyDescent="0.3">
      <c r="A1183" t="s">
        <v>1813</v>
      </c>
      <c r="B1183" t="s">
        <v>19</v>
      </c>
      <c r="C1183" t="s">
        <v>20</v>
      </c>
      <c r="D1183" t="s">
        <v>34</v>
      </c>
      <c r="E1183" t="s">
        <v>22</v>
      </c>
      <c r="F1183" t="s">
        <v>23</v>
      </c>
      <c r="G1183" t="s">
        <v>24</v>
      </c>
      <c r="H1183" t="s">
        <v>35</v>
      </c>
      <c r="I1183" t="s">
        <v>36</v>
      </c>
      <c r="J1183">
        <v>5</v>
      </c>
      <c r="P1183" s="1">
        <v>44345.690451388888</v>
      </c>
      <c r="Q1183" t="s">
        <v>28</v>
      </c>
    </row>
    <row r="1184" spans="1:17" hidden="1" x14ac:dyDescent="0.3">
      <c r="A1184" t="s">
        <v>1814</v>
      </c>
      <c r="B1184" t="s">
        <v>19</v>
      </c>
      <c r="C1184" t="s">
        <v>20</v>
      </c>
      <c r="D1184" t="s">
        <v>21</v>
      </c>
      <c r="E1184" t="s">
        <v>22</v>
      </c>
      <c r="F1184" t="s">
        <v>23</v>
      </c>
      <c r="G1184" t="s">
        <v>30</v>
      </c>
      <c r="H1184" t="s">
        <v>251</v>
      </c>
      <c r="I1184" t="s">
        <v>252</v>
      </c>
      <c r="J1184">
        <v>5</v>
      </c>
      <c r="P1184" s="1">
        <v>44345.688599537039</v>
      </c>
      <c r="Q1184" t="s">
        <v>28</v>
      </c>
    </row>
    <row r="1185" spans="1:17" hidden="1" x14ac:dyDescent="0.3">
      <c r="A1185" t="s">
        <v>1815</v>
      </c>
      <c r="B1185" t="s">
        <v>19</v>
      </c>
      <c r="C1185" t="s">
        <v>20</v>
      </c>
      <c r="D1185" t="s">
        <v>21</v>
      </c>
      <c r="E1185" t="s">
        <v>22</v>
      </c>
      <c r="F1185" t="s">
        <v>23</v>
      </c>
      <c r="G1185" t="s">
        <v>24</v>
      </c>
      <c r="H1185" t="s">
        <v>25</v>
      </c>
      <c r="I1185" t="s">
        <v>26</v>
      </c>
      <c r="J1185">
        <v>5</v>
      </c>
      <c r="P1185" s="1">
        <v>44345.688391203701</v>
      </c>
      <c r="Q1185" t="s">
        <v>28</v>
      </c>
    </row>
    <row r="1186" spans="1:17" hidden="1" x14ac:dyDescent="0.3">
      <c r="A1186" t="s">
        <v>1816</v>
      </c>
      <c r="B1186" t="s">
        <v>19</v>
      </c>
      <c r="C1186" t="s">
        <v>20</v>
      </c>
      <c r="D1186" t="s">
        <v>21</v>
      </c>
      <c r="E1186" t="s">
        <v>22</v>
      </c>
      <c r="F1186" t="s">
        <v>23</v>
      </c>
      <c r="G1186" t="s">
        <v>141</v>
      </c>
      <c r="H1186" t="s">
        <v>142</v>
      </c>
      <c r="I1186" t="s">
        <v>143</v>
      </c>
      <c r="J1186">
        <v>4</v>
      </c>
      <c r="P1186" s="1">
        <v>44345.688194444447</v>
      </c>
      <c r="Q1186" t="s">
        <v>28</v>
      </c>
    </row>
    <row r="1187" spans="1:17" hidden="1" x14ac:dyDescent="0.3">
      <c r="A1187" t="s">
        <v>1817</v>
      </c>
      <c r="B1187" t="s">
        <v>19</v>
      </c>
      <c r="C1187" t="s">
        <v>20</v>
      </c>
      <c r="D1187" t="s">
        <v>42</v>
      </c>
      <c r="E1187" t="s">
        <v>22</v>
      </c>
      <c r="F1187" t="s">
        <v>23</v>
      </c>
      <c r="G1187" t="s">
        <v>24</v>
      </c>
      <c r="H1187" t="s">
        <v>43</v>
      </c>
      <c r="I1187" t="s">
        <v>44</v>
      </c>
      <c r="J1187">
        <v>5</v>
      </c>
      <c r="P1187" s="1">
        <v>44345.688148148147</v>
      </c>
      <c r="Q1187" t="s">
        <v>28</v>
      </c>
    </row>
    <row r="1188" spans="1:17" hidden="1" x14ac:dyDescent="0.3">
      <c r="A1188" t="s">
        <v>1818</v>
      </c>
      <c r="B1188" t="s">
        <v>19</v>
      </c>
      <c r="C1188" t="s">
        <v>20</v>
      </c>
      <c r="D1188" t="s">
        <v>21</v>
      </c>
      <c r="E1188" t="s">
        <v>22</v>
      </c>
      <c r="F1188" t="s">
        <v>23</v>
      </c>
      <c r="G1188" t="s">
        <v>30</v>
      </c>
      <c r="H1188" t="s">
        <v>209</v>
      </c>
      <c r="I1188" t="s">
        <v>210</v>
      </c>
      <c r="J1188">
        <v>4</v>
      </c>
      <c r="P1188" s="1">
        <v>44345.68712962963</v>
      </c>
      <c r="Q1188" t="s">
        <v>28</v>
      </c>
    </row>
    <row r="1189" spans="1:17" hidden="1" x14ac:dyDescent="0.3">
      <c r="A1189" t="s">
        <v>1819</v>
      </c>
      <c r="B1189" t="s">
        <v>19</v>
      </c>
      <c r="C1189" t="s">
        <v>20</v>
      </c>
      <c r="D1189" t="s">
        <v>21</v>
      </c>
      <c r="E1189" t="s">
        <v>22</v>
      </c>
      <c r="F1189" t="s">
        <v>23</v>
      </c>
      <c r="G1189" t="s">
        <v>24</v>
      </c>
      <c r="H1189" t="s">
        <v>25</v>
      </c>
      <c r="I1189" t="s">
        <v>26</v>
      </c>
      <c r="J1189">
        <v>5</v>
      </c>
      <c r="P1189" s="1">
        <v>44345.687071759261</v>
      </c>
      <c r="Q1189" t="s">
        <v>28</v>
      </c>
    </row>
    <row r="1190" spans="1:17" hidden="1" x14ac:dyDescent="0.3">
      <c r="A1190" t="s">
        <v>1820</v>
      </c>
      <c r="B1190" t="s">
        <v>19</v>
      </c>
      <c r="C1190" t="s">
        <v>20</v>
      </c>
      <c r="D1190" t="s">
        <v>21</v>
      </c>
      <c r="E1190" t="s">
        <v>22</v>
      </c>
      <c r="F1190" t="s">
        <v>23</v>
      </c>
      <c r="G1190" t="s">
        <v>24</v>
      </c>
      <c r="H1190" t="s">
        <v>25</v>
      </c>
      <c r="I1190" t="s">
        <v>26</v>
      </c>
      <c r="J1190">
        <v>5</v>
      </c>
      <c r="L1190" t="s">
        <v>1821</v>
      </c>
      <c r="M1190" t="s">
        <v>3245</v>
      </c>
      <c r="N1190" t="s">
        <v>6779</v>
      </c>
      <c r="P1190" s="1">
        <v>44336.630532407406</v>
      </c>
      <c r="Q1190" t="s">
        <v>28</v>
      </c>
    </row>
    <row r="1191" spans="1:17" hidden="1" x14ac:dyDescent="0.3">
      <c r="A1191" t="s">
        <v>1822</v>
      </c>
      <c r="B1191" t="s">
        <v>19</v>
      </c>
      <c r="C1191" t="s">
        <v>20</v>
      </c>
      <c r="D1191" t="s">
        <v>21</v>
      </c>
      <c r="E1191" t="s">
        <v>22</v>
      </c>
      <c r="F1191" t="s">
        <v>23</v>
      </c>
      <c r="G1191" t="s">
        <v>30</v>
      </c>
      <c r="H1191" t="s">
        <v>251</v>
      </c>
      <c r="I1191" t="s">
        <v>252</v>
      </c>
      <c r="J1191">
        <v>5</v>
      </c>
      <c r="P1191" s="1">
        <v>44345.686111111114</v>
      </c>
      <c r="Q1191" t="s">
        <v>28</v>
      </c>
    </row>
    <row r="1192" spans="1:17" hidden="1" x14ac:dyDescent="0.3">
      <c r="A1192" t="s">
        <v>1823</v>
      </c>
      <c r="B1192" t="s">
        <v>19</v>
      </c>
      <c r="C1192" t="s">
        <v>20</v>
      </c>
      <c r="D1192" t="s">
        <v>34</v>
      </c>
      <c r="E1192" t="s">
        <v>22</v>
      </c>
      <c r="F1192" t="s">
        <v>23</v>
      </c>
      <c r="G1192" t="s">
        <v>24</v>
      </c>
      <c r="H1192" t="s">
        <v>35</v>
      </c>
      <c r="I1192" t="s">
        <v>36</v>
      </c>
      <c r="J1192">
        <v>5</v>
      </c>
      <c r="P1192" s="1">
        <v>44345.685567129629</v>
      </c>
      <c r="Q1192" t="s">
        <v>28</v>
      </c>
    </row>
    <row r="1193" spans="1:17" hidden="1" x14ac:dyDescent="0.3">
      <c r="A1193" t="s">
        <v>1824</v>
      </c>
      <c r="B1193" t="s">
        <v>19</v>
      </c>
      <c r="C1193" t="s">
        <v>20</v>
      </c>
      <c r="D1193" t="s">
        <v>34</v>
      </c>
      <c r="E1193" t="s">
        <v>22</v>
      </c>
      <c r="F1193" t="s">
        <v>23</v>
      </c>
      <c r="G1193" t="s">
        <v>24</v>
      </c>
      <c r="H1193" t="s">
        <v>35</v>
      </c>
      <c r="I1193" t="s">
        <v>36</v>
      </c>
      <c r="J1193">
        <v>5</v>
      </c>
      <c r="P1193" s="1">
        <v>44345.684039351851</v>
      </c>
      <c r="Q1193" t="s">
        <v>28</v>
      </c>
    </row>
    <row r="1194" spans="1:17" hidden="1" x14ac:dyDescent="0.3">
      <c r="A1194" t="s">
        <v>1825</v>
      </c>
      <c r="B1194" t="s">
        <v>19</v>
      </c>
      <c r="C1194" t="s">
        <v>20</v>
      </c>
      <c r="D1194" t="s">
        <v>34</v>
      </c>
      <c r="E1194" t="s">
        <v>22</v>
      </c>
      <c r="F1194" t="s">
        <v>23</v>
      </c>
      <c r="G1194" t="s">
        <v>1826</v>
      </c>
      <c r="H1194" t="s">
        <v>1827</v>
      </c>
      <c r="I1194" t="s">
        <v>1828</v>
      </c>
      <c r="J1194">
        <v>5</v>
      </c>
      <c r="P1194" s="1">
        <v>44345.683564814812</v>
      </c>
      <c r="Q1194" t="s">
        <v>28</v>
      </c>
    </row>
    <row r="1195" spans="1:17" hidden="1" x14ac:dyDescent="0.3">
      <c r="A1195" t="s">
        <v>1829</v>
      </c>
      <c r="B1195" t="s">
        <v>19</v>
      </c>
      <c r="C1195" t="s">
        <v>20</v>
      </c>
      <c r="D1195" t="s">
        <v>34</v>
      </c>
      <c r="E1195" t="s">
        <v>22</v>
      </c>
      <c r="F1195" t="s">
        <v>23</v>
      </c>
      <c r="G1195" t="s">
        <v>24</v>
      </c>
      <c r="H1195" t="s">
        <v>35</v>
      </c>
      <c r="I1195" t="s">
        <v>36</v>
      </c>
      <c r="J1195">
        <v>5</v>
      </c>
      <c r="P1195" s="1">
        <v>44345.682256944441</v>
      </c>
      <c r="Q1195" t="s">
        <v>28</v>
      </c>
    </row>
    <row r="1196" spans="1:17" hidden="1" x14ac:dyDescent="0.3">
      <c r="A1196" t="s">
        <v>1830</v>
      </c>
      <c r="B1196" t="s">
        <v>19</v>
      </c>
      <c r="C1196" t="s">
        <v>20</v>
      </c>
      <c r="D1196" t="s">
        <v>34</v>
      </c>
      <c r="E1196" t="s">
        <v>22</v>
      </c>
      <c r="F1196" t="s">
        <v>23</v>
      </c>
      <c r="G1196" t="s">
        <v>24</v>
      </c>
      <c r="H1196" t="s">
        <v>35</v>
      </c>
      <c r="I1196" t="s">
        <v>36</v>
      </c>
      <c r="J1196">
        <v>4</v>
      </c>
      <c r="P1196" s="1">
        <v>44345.682025462964</v>
      </c>
      <c r="Q1196" t="s">
        <v>28</v>
      </c>
    </row>
    <row r="1197" spans="1:17" hidden="1" x14ac:dyDescent="0.3">
      <c r="A1197" t="s">
        <v>1831</v>
      </c>
      <c r="B1197" t="s">
        <v>19</v>
      </c>
      <c r="C1197" t="s">
        <v>20</v>
      </c>
      <c r="D1197" t="s">
        <v>21</v>
      </c>
      <c r="E1197" t="s">
        <v>22</v>
      </c>
      <c r="F1197" t="s">
        <v>23</v>
      </c>
      <c r="G1197" t="s">
        <v>92</v>
      </c>
      <c r="H1197" t="s">
        <v>254</v>
      </c>
      <c r="I1197" t="s">
        <v>1832</v>
      </c>
      <c r="J1197">
        <v>5</v>
      </c>
      <c r="P1197" s="1">
        <v>44345.681875000002</v>
      </c>
      <c r="Q1197" t="s">
        <v>28</v>
      </c>
    </row>
    <row r="1198" spans="1:17" hidden="1" x14ac:dyDescent="0.3">
      <c r="A1198" t="s">
        <v>1833</v>
      </c>
      <c r="B1198" t="s">
        <v>19</v>
      </c>
      <c r="C1198" t="s">
        <v>20</v>
      </c>
      <c r="D1198" t="s">
        <v>21</v>
      </c>
      <c r="E1198" t="s">
        <v>22</v>
      </c>
      <c r="F1198" t="s">
        <v>23</v>
      </c>
      <c r="G1198" t="s">
        <v>24</v>
      </c>
      <c r="H1198" t="s">
        <v>25</v>
      </c>
      <c r="I1198" t="s">
        <v>26</v>
      </c>
      <c r="J1198">
        <v>5</v>
      </c>
      <c r="P1198" s="1">
        <v>44345.681574074071</v>
      </c>
      <c r="Q1198" t="s">
        <v>28</v>
      </c>
    </row>
    <row r="1199" spans="1:17" hidden="1" x14ac:dyDescent="0.3">
      <c r="A1199" t="s">
        <v>1834</v>
      </c>
      <c r="B1199" t="s">
        <v>19</v>
      </c>
      <c r="C1199" t="s">
        <v>20</v>
      </c>
      <c r="D1199" t="s">
        <v>21</v>
      </c>
      <c r="E1199" t="s">
        <v>22</v>
      </c>
      <c r="F1199" t="s">
        <v>23</v>
      </c>
      <c r="G1199" t="s">
        <v>24</v>
      </c>
      <c r="H1199" t="s">
        <v>25</v>
      </c>
      <c r="I1199" t="s">
        <v>26</v>
      </c>
      <c r="J1199">
        <v>4</v>
      </c>
      <c r="P1199" s="1">
        <v>44345.673692129632</v>
      </c>
      <c r="Q1199" t="s">
        <v>28</v>
      </c>
    </row>
    <row r="1200" spans="1:17" hidden="1" x14ac:dyDescent="0.3">
      <c r="A1200" t="s">
        <v>1835</v>
      </c>
      <c r="B1200" t="s">
        <v>19</v>
      </c>
      <c r="C1200" t="s">
        <v>20</v>
      </c>
      <c r="D1200" t="s">
        <v>34</v>
      </c>
      <c r="E1200" t="s">
        <v>22</v>
      </c>
      <c r="F1200" t="s">
        <v>23</v>
      </c>
      <c r="G1200" t="s">
        <v>30</v>
      </c>
      <c r="H1200" t="s">
        <v>1836</v>
      </c>
      <c r="I1200" t="s">
        <v>1837</v>
      </c>
      <c r="J1200">
        <v>5</v>
      </c>
      <c r="P1200" s="1">
        <v>44345.67328703704</v>
      </c>
      <c r="Q1200" t="s">
        <v>28</v>
      </c>
    </row>
    <row r="1201" spans="1:17" hidden="1" x14ac:dyDescent="0.3">
      <c r="A1201" t="s">
        <v>1838</v>
      </c>
      <c r="B1201" t="s">
        <v>19</v>
      </c>
      <c r="C1201" t="s">
        <v>20</v>
      </c>
      <c r="D1201" t="s">
        <v>21</v>
      </c>
      <c r="E1201" t="s">
        <v>22</v>
      </c>
      <c r="F1201" t="s">
        <v>23</v>
      </c>
      <c r="G1201" t="s">
        <v>24</v>
      </c>
      <c r="H1201" t="s">
        <v>25</v>
      </c>
      <c r="I1201" t="s">
        <v>26</v>
      </c>
      <c r="J1201">
        <v>5</v>
      </c>
      <c r="P1201" s="1">
        <v>44345.672384259262</v>
      </c>
      <c r="Q1201" t="s">
        <v>28</v>
      </c>
    </row>
    <row r="1202" spans="1:17" hidden="1" x14ac:dyDescent="0.3">
      <c r="A1202" t="s">
        <v>1839</v>
      </c>
      <c r="B1202" t="s">
        <v>19</v>
      </c>
      <c r="C1202" t="s">
        <v>20</v>
      </c>
      <c r="D1202" t="s">
        <v>21</v>
      </c>
      <c r="E1202" t="s">
        <v>22</v>
      </c>
      <c r="F1202" t="s">
        <v>23</v>
      </c>
      <c r="G1202" t="s">
        <v>24</v>
      </c>
      <c r="H1202" t="s">
        <v>25</v>
      </c>
      <c r="I1202" t="s">
        <v>26</v>
      </c>
      <c r="J1202">
        <v>3</v>
      </c>
      <c r="K1202" t="s">
        <v>88</v>
      </c>
      <c r="P1202" s="1">
        <v>44345.671585648146</v>
      </c>
      <c r="Q1202" t="s">
        <v>28</v>
      </c>
    </row>
    <row r="1203" spans="1:17" hidden="1" x14ac:dyDescent="0.3">
      <c r="A1203" t="s">
        <v>1840</v>
      </c>
      <c r="B1203" t="s">
        <v>19</v>
      </c>
      <c r="C1203" t="s">
        <v>20</v>
      </c>
      <c r="D1203" t="s">
        <v>42</v>
      </c>
      <c r="E1203" t="s">
        <v>22</v>
      </c>
      <c r="F1203" t="s">
        <v>23</v>
      </c>
      <c r="G1203" t="s">
        <v>24</v>
      </c>
      <c r="H1203" t="s">
        <v>43</v>
      </c>
      <c r="I1203" t="s">
        <v>44</v>
      </c>
      <c r="J1203">
        <v>4</v>
      </c>
      <c r="P1203" s="1">
        <v>44345.67087962963</v>
      </c>
      <c r="Q1203" t="s">
        <v>28</v>
      </c>
    </row>
    <row r="1204" spans="1:17" hidden="1" x14ac:dyDescent="0.3">
      <c r="A1204" t="s">
        <v>1841</v>
      </c>
      <c r="B1204" t="s">
        <v>19</v>
      </c>
      <c r="C1204" t="s">
        <v>20</v>
      </c>
      <c r="D1204" t="s">
        <v>21</v>
      </c>
      <c r="E1204" t="s">
        <v>22</v>
      </c>
      <c r="F1204" t="s">
        <v>23</v>
      </c>
      <c r="G1204" t="s">
        <v>24</v>
      </c>
      <c r="H1204" t="s">
        <v>25</v>
      </c>
      <c r="I1204" t="s">
        <v>26</v>
      </c>
      <c r="J1204">
        <v>4</v>
      </c>
      <c r="P1204" s="1">
        <v>44345.669120370374</v>
      </c>
      <c r="Q1204" t="s">
        <v>28</v>
      </c>
    </row>
    <row r="1205" spans="1:17" hidden="1" x14ac:dyDescent="0.3">
      <c r="A1205" t="s">
        <v>1842</v>
      </c>
      <c r="B1205" t="s">
        <v>19</v>
      </c>
      <c r="C1205" t="s">
        <v>20</v>
      </c>
      <c r="D1205" t="s">
        <v>21</v>
      </c>
      <c r="E1205" t="s">
        <v>22</v>
      </c>
      <c r="F1205" t="s">
        <v>23</v>
      </c>
      <c r="G1205" t="s">
        <v>24</v>
      </c>
      <c r="H1205" t="s">
        <v>25</v>
      </c>
      <c r="I1205" t="s">
        <v>26</v>
      </c>
      <c r="J1205">
        <v>5</v>
      </c>
      <c r="P1205" s="1">
        <v>44345.666898148149</v>
      </c>
      <c r="Q1205" t="s">
        <v>28</v>
      </c>
    </row>
    <row r="1206" spans="1:17" hidden="1" x14ac:dyDescent="0.3">
      <c r="A1206" t="s">
        <v>1843</v>
      </c>
      <c r="B1206" t="s">
        <v>19</v>
      </c>
      <c r="C1206" t="s">
        <v>20</v>
      </c>
      <c r="D1206" t="s">
        <v>21</v>
      </c>
      <c r="E1206" t="s">
        <v>22</v>
      </c>
      <c r="F1206" t="s">
        <v>23</v>
      </c>
      <c r="G1206" t="s">
        <v>24</v>
      </c>
      <c r="H1206" t="s">
        <v>25</v>
      </c>
      <c r="I1206" t="s">
        <v>26</v>
      </c>
      <c r="J1206">
        <v>5</v>
      </c>
      <c r="P1206" s="1">
        <v>44345.664421296293</v>
      </c>
      <c r="Q1206" t="s">
        <v>28</v>
      </c>
    </row>
    <row r="1207" spans="1:17" hidden="1" x14ac:dyDescent="0.3">
      <c r="A1207" t="s">
        <v>1844</v>
      </c>
      <c r="B1207" t="s">
        <v>19</v>
      </c>
      <c r="C1207" t="s">
        <v>20</v>
      </c>
      <c r="D1207" t="s">
        <v>21</v>
      </c>
      <c r="E1207" t="s">
        <v>22</v>
      </c>
      <c r="F1207" t="s">
        <v>23</v>
      </c>
      <c r="G1207" t="s">
        <v>24</v>
      </c>
      <c r="H1207" t="s">
        <v>25</v>
      </c>
      <c r="I1207" t="s">
        <v>26</v>
      </c>
      <c r="J1207">
        <v>1</v>
      </c>
      <c r="K1207" t="s">
        <v>88</v>
      </c>
      <c r="L1207" t="s">
        <v>1845</v>
      </c>
      <c r="M1207" t="s">
        <v>3245</v>
      </c>
      <c r="N1207" t="s">
        <v>6779</v>
      </c>
      <c r="P1207" s="1">
        <v>44341.05704861111</v>
      </c>
      <c r="Q1207" t="s">
        <v>28</v>
      </c>
    </row>
    <row r="1208" spans="1:17" hidden="1" x14ac:dyDescent="0.3">
      <c r="A1208" t="s">
        <v>1846</v>
      </c>
      <c r="B1208" t="s">
        <v>19</v>
      </c>
      <c r="C1208" t="s">
        <v>20</v>
      </c>
      <c r="D1208" t="s">
        <v>34</v>
      </c>
      <c r="E1208" t="s">
        <v>22</v>
      </c>
      <c r="F1208" t="s">
        <v>23</v>
      </c>
      <c r="G1208" t="s">
        <v>24</v>
      </c>
      <c r="H1208" t="s">
        <v>35</v>
      </c>
      <c r="I1208" t="s">
        <v>36</v>
      </c>
      <c r="J1208">
        <v>1</v>
      </c>
      <c r="K1208" t="s">
        <v>88</v>
      </c>
      <c r="P1208" s="1">
        <v>44345.660925925928</v>
      </c>
      <c r="Q1208" t="s">
        <v>28</v>
      </c>
    </row>
    <row r="1209" spans="1:17" hidden="1" x14ac:dyDescent="0.3">
      <c r="A1209" t="s">
        <v>1847</v>
      </c>
      <c r="B1209" t="s">
        <v>19</v>
      </c>
      <c r="C1209" t="s">
        <v>20</v>
      </c>
      <c r="D1209" t="s">
        <v>21</v>
      </c>
      <c r="E1209" t="s">
        <v>22</v>
      </c>
      <c r="F1209" t="s">
        <v>23</v>
      </c>
      <c r="G1209" t="s">
        <v>24</v>
      </c>
      <c r="H1209" t="s">
        <v>25</v>
      </c>
      <c r="I1209" t="s">
        <v>26</v>
      </c>
      <c r="J1209">
        <v>4</v>
      </c>
      <c r="P1209" s="1">
        <v>44345.660451388889</v>
      </c>
      <c r="Q1209" t="s">
        <v>28</v>
      </c>
    </row>
    <row r="1210" spans="1:17" hidden="1" x14ac:dyDescent="0.3">
      <c r="A1210" t="s">
        <v>1848</v>
      </c>
      <c r="B1210" t="s">
        <v>19</v>
      </c>
      <c r="C1210" t="s">
        <v>20</v>
      </c>
      <c r="D1210" t="s">
        <v>34</v>
      </c>
      <c r="E1210" t="s">
        <v>22</v>
      </c>
      <c r="F1210" t="s">
        <v>23</v>
      </c>
      <c r="G1210" t="s">
        <v>30</v>
      </c>
      <c r="H1210" t="s">
        <v>38</v>
      </c>
      <c r="I1210" t="s">
        <v>39</v>
      </c>
      <c r="J1210">
        <v>5</v>
      </c>
      <c r="P1210" s="1">
        <v>44345.66033564815</v>
      </c>
      <c r="Q1210" t="s">
        <v>28</v>
      </c>
    </row>
    <row r="1211" spans="1:17" hidden="1" x14ac:dyDescent="0.3">
      <c r="A1211" t="s">
        <v>1849</v>
      </c>
      <c r="B1211" t="s">
        <v>19</v>
      </c>
      <c r="C1211" t="s">
        <v>20</v>
      </c>
      <c r="D1211" t="s">
        <v>21</v>
      </c>
      <c r="E1211" t="s">
        <v>22</v>
      </c>
      <c r="F1211" t="s">
        <v>23</v>
      </c>
      <c r="G1211" t="s">
        <v>30</v>
      </c>
      <c r="H1211" t="s">
        <v>1850</v>
      </c>
      <c r="I1211" t="s">
        <v>1851</v>
      </c>
      <c r="J1211">
        <v>3</v>
      </c>
      <c r="K1211" t="s">
        <v>88</v>
      </c>
      <c r="P1211" s="1">
        <v>44345.659560185188</v>
      </c>
      <c r="Q1211" t="s">
        <v>28</v>
      </c>
    </row>
    <row r="1212" spans="1:17" hidden="1" x14ac:dyDescent="0.3">
      <c r="A1212" t="s">
        <v>1852</v>
      </c>
      <c r="B1212" t="s">
        <v>19</v>
      </c>
      <c r="C1212" t="s">
        <v>20</v>
      </c>
      <c r="D1212" t="s">
        <v>34</v>
      </c>
      <c r="E1212" t="s">
        <v>22</v>
      </c>
      <c r="F1212" t="s">
        <v>23</v>
      </c>
      <c r="G1212" t="s">
        <v>24</v>
      </c>
      <c r="H1212" t="s">
        <v>35</v>
      </c>
      <c r="I1212" t="s">
        <v>36</v>
      </c>
      <c r="J1212">
        <v>4</v>
      </c>
      <c r="P1212" s="1">
        <v>44345.659178240741</v>
      </c>
      <c r="Q1212" t="s">
        <v>28</v>
      </c>
    </row>
    <row r="1213" spans="1:17" hidden="1" x14ac:dyDescent="0.3">
      <c r="A1213" t="s">
        <v>1853</v>
      </c>
      <c r="B1213" t="s">
        <v>19</v>
      </c>
      <c r="C1213" t="s">
        <v>20</v>
      </c>
      <c r="D1213" t="s">
        <v>21</v>
      </c>
      <c r="E1213" t="s">
        <v>22</v>
      </c>
      <c r="F1213" t="s">
        <v>23</v>
      </c>
      <c r="G1213" t="s">
        <v>24</v>
      </c>
      <c r="H1213" t="s">
        <v>25</v>
      </c>
      <c r="I1213" t="s">
        <v>26</v>
      </c>
      <c r="J1213">
        <v>1</v>
      </c>
      <c r="K1213" t="s">
        <v>88</v>
      </c>
      <c r="L1213" t="s">
        <v>1854</v>
      </c>
      <c r="M1213" t="s">
        <v>3245</v>
      </c>
      <c r="N1213" t="s">
        <v>6779</v>
      </c>
      <c r="P1213" s="1">
        <v>44327.621516203704</v>
      </c>
      <c r="Q1213" t="s">
        <v>28</v>
      </c>
    </row>
    <row r="1214" spans="1:17" hidden="1" x14ac:dyDescent="0.3">
      <c r="A1214" t="s">
        <v>1855</v>
      </c>
      <c r="B1214" t="s">
        <v>19</v>
      </c>
      <c r="C1214" t="s">
        <v>20</v>
      </c>
      <c r="D1214" t="s">
        <v>21</v>
      </c>
      <c r="E1214" t="s">
        <v>22</v>
      </c>
      <c r="F1214" t="s">
        <v>23</v>
      </c>
      <c r="G1214" t="s">
        <v>24</v>
      </c>
      <c r="H1214" t="s">
        <v>25</v>
      </c>
      <c r="I1214" t="s">
        <v>26</v>
      </c>
      <c r="J1214">
        <v>5</v>
      </c>
      <c r="P1214" s="1">
        <v>44345.657164351855</v>
      </c>
      <c r="Q1214" t="s">
        <v>28</v>
      </c>
    </row>
    <row r="1215" spans="1:17" hidden="1" x14ac:dyDescent="0.3">
      <c r="A1215" t="s">
        <v>1856</v>
      </c>
      <c r="B1215" t="s">
        <v>19</v>
      </c>
      <c r="C1215" t="s">
        <v>20</v>
      </c>
      <c r="D1215" t="s">
        <v>21</v>
      </c>
      <c r="E1215" t="s">
        <v>22</v>
      </c>
      <c r="F1215" t="s">
        <v>23</v>
      </c>
      <c r="G1215" t="s">
        <v>24</v>
      </c>
      <c r="H1215" t="s">
        <v>25</v>
      </c>
      <c r="I1215" t="s">
        <v>26</v>
      </c>
      <c r="J1215">
        <v>5</v>
      </c>
      <c r="P1215" s="1">
        <v>44345.654930555553</v>
      </c>
      <c r="Q1215" t="s">
        <v>28</v>
      </c>
    </row>
    <row r="1216" spans="1:17" hidden="1" x14ac:dyDescent="0.3">
      <c r="A1216" t="s">
        <v>1857</v>
      </c>
      <c r="B1216" t="s">
        <v>19</v>
      </c>
      <c r="C1216" t="s">
        <v>20</v>
      </c>
      <c r="D1216" t="s">
        <v>21</v>
      </c>
      <c r="E1216" t="s">
        <v>22</v>
      </c>
      <c r="F1216" t="s">
        <v>23</v>
      </c>
      <c r="G1216" t="s">
        <v>30</v>
      </c>
      <c r="H1216" t="s">
        <v>68</v>
      </c>
      <c r="I1216" t="s">
        <v>166</v>
      </c>
      <c r="J1216">
        <v>2</v>
      </c>
      <c r="K1216" t="s">
        <v>27</v>
      </c>
      <c r="L1216" t="s">
        <v>1858</v>
      </c>
      <c r="M1216" t="s">
        <v>3245</v>
      </c>
      <c r="N1216" t="s">
        <v>6779</v>
      </c>
      <c r="P1216" s="1">
        <v>44318.81690972222</v>
      </c>
      <c r="Q1216" t="s">
        <v>28</v>
      </c>
    </row>
    <row r="1217" spans="1:17" hidden="1" x14ac:dyDescent="0.3">
      <c r="A1217" t="s">
        <v>1859</v>
      </c>
      <c r="B1217" t="s">
        <v>19</v>
      </c>
      <c r="C1217" t="s">
        <v>20</v>
      </c>
      <c r="D1217" t="s">
        <v>21</v>
      </c>
      <c r="E1217" t="s">
        <v>22</v>
      </c>
      <c r="F1217" t="s">
        <v>23</v>
      </c>
      <c r="G1217" t="s">
        <v>24</v>
      </c>
      <c r="H1217" t="s">
        <v>25</v>
      </c>
      <c r="I1217" t="s">
        <v>26</v>
      </c>
      <c r="J1217">
        <v>5</v>
      </c>
      <c r="P1217" s="1">
        <v>44345.647743055553</v>
      </c>
      <c r="Q1217" t="s">
        <v>28</v>
      </c>
    </row>
    <row r="1218" spans="1:17" hidden="1" x14ac:dyDescent="0.3">
      <c r="A1218" t="s">
        <v>1860</v>
      </c>
      <c r="B1218" t="s">
        <v>19</v>
      </c>
      <c r="C1218" t="s">
        <v>20</v>
      </c>
      <c r="D1218" t="s">
        <v>34</v>
      </c>
      <c r="E1218" t="s">
        <v>22</v>
      </c>
      <c r="F1218" t="s">
        <v>23</v>
      </c>
      <c r="G1218" t="s">
        <v>30</v>
      </c>
      <c r="H1218" t="s">
        <v>38</v>
      </c>
      <c r="I1218" t="s">
        <v>39</v>
      </c>
      <c r="J1218">
        <v>5</v>
      </c>
      <c r="P1218" s="1">
        <v>44345.646018518521</v>
      </c>
      <c r="Q1218" t="s">
        <v>28</v>
      </c>
    </row>
    <row r="1219" spans="1:17" hidden="1" x14ac:dyDescent="0.3">
      <c r="A1219" t="s">
        <v>1861</v>
      </c>
      <c r="B1219" t="s">
        <v>19</v>
      </c>
      <c r="C1219" t="s">
        <v>20</v>
      </c>
      <c r="D1219" t="s">
        <v>21</v>
      </c>
      <c r="E1219" t="s">
        <v>22</v>
      </c>
      <c r="F1219" t="s">
        <v>23</v>
      </c>
      <c r="G1219" t="s">
        <v>30</v>
      </c>
      <c r="H1219" t="s">
        <v>68</v>
      </c>
      <c r="I1219" t="s">
        <v>69</v>
      </c>
      <c r="J1219">
        <v>1</v>
      </c>
      <c r="K1219" t="s">
        <v>88</v>
      </c>
      <c r="L1219" t="s">
        <v>1862</v>
      </c>
      <c r="M1219" t="s">
        <v>3245</v>
      </c>
      <c r="N1219" t="s">
        <v>6779</v>
      </c>
      <c r="P1219" s="1">
        <v>44341.337592592594</v>
      </c>
      <c r="Q1219" t="s">
        <v>28</v>
      </c>
    </row>
    <row r="1220" spans="1:17" hidden="1" x14ac:dyDescent="0.3">
      <c r="A1220" t="s">
        <v>1863</v>
      </c>
      <c r="B1220" t="s">
        <v>19</v>
      </c>
      <c r="C1220" t="s">
        <v>20</v>
      </c>
      <c r="D1220" t="s">
        <v>21</v>
      </c>
      <c r="E1220" t="s">
        <v>22</v>
      </c>
      <c r="F1220" t="s">
        <v>23</v>
      </c>
      <c r="G1220" t="s">
        <v>50</v>
      </c>
      <c r="H1220" t="s">
        <v>295</v>
      </c>
      <c r="I1220" t="s">
        <v>1864</v>
      </c>
      <c r="J1220">
        <v>5</v>
      </c>
      <c r="P1220" s="1">
        <v>44345.639918981484</v>
      </c>
      <c r="Q1220" t="s">
        <v>28</v>
      </c>
    </row>
    <row r="1221" spans="1:17" hidden="1" x14ac:dyDescent="0.3">
      <c r="A1221" t="s">
        <v>1865</v>
      </c>
      <c r="B1221" t="s">
        <v>19</v>
      </c>
      <c r="C1221" t="s">
        <v>20</v>
      </c>
      <c r="D1221" t="s">
        <v>42</v>
      </c>
      <c r="E1221" t="s">
        <v>22</v>
      </c>
      <c r="F1221" t="s">
        <v>23</v>
      </c>
      <c r="G1221" t="s">
        <v>24</v>
      </c>
      <c r="H1221" t="s">
        <v>43</v>
      </c>
      <c r="I1221" t="s">
        <v>44</v>
      </c>
      <c r="J1221">
        <v>4</v>
      </c>
      <c r="P1221" s="1">
        <v>44345.637812499997</v>
      </c>
      <c r="Q1221" t="s">
        <v>28</v>
      </c>
    </row>
    <row r="1222" spans="1:17" hidden="1" x14ac:dyDescent="0.3">
      <c r="A1222" t="s">
        <v>1866</v>
      </c>
      <c r="B1222" t="s">
        <v>19</v>
      </c>
      <c r="C1222" t="s">
        <v>20</v>
      </c>
      <c r="D1222" t="s">
        <v>21</v>
      </c>
      <c r="E1222" t="s">
        <v>22</v>
      </c>
      <c r="F1222" t="s">
        <v>23</v>
      </c>
      <c r="G1222" t="s">
        <v>24</v>
      </c>
      <c r="H1222" t="s">
        <v>25</v>
      </c>
      <c r="I1222" t="s">
        <v>26</v>
      </c>
      <c r="J1222">
        <v>5</v>
      </c>
      <c r="P1222" s="1">
        <v>44345.637256944443</v>
      </c>
      <c r="Q1222" t="s">
        <v>28</v>
      </c>
    </row>
    <row r="1223" spans="1:17" hidden="1" x14ac:dyDescent="0.3">
      <c r="A1223" t="s">
        <v>1867</v>
      </c>
      <c r="B1223" t="s">
        <v>19</v>
      </c>
      <c r="C1223" t="s">
        <v>20</v>
      </c>
      <c r="D1223" t="s">
        <v>42</v>
      </c>
      <c r="E1223" t="s">
        <v>22</v>
      </c>
      <c r="F1223" t="s">
        <v>23</v>
      </c>
      <c r="G1223" t="s">
        <v>24</v>
      </c>
      <c r="H1223" t="s">
        <v>43</v>
      </c>
      <c r="I1223" t="s">
        <v>44</v>
      </c>
      <c r="J1223">
        <v>5</v>
      </c>
      <c r="P1223" s="1">
        <v>44345.63653935185</v>
      </c>
      <c r="Q1223" t="s">
        <v>28</v>
      </c>
    </row>
    <row r="1224" spans="1:17" hidden="1" x14ac:dyDescent="0.3">
      <c r="A1224" t="s">
        <v>1868</v>
      </c>
      <c r="B1224" t="s">
        <v>19</v>
      </c>
      <c r="C1224" t="s">
        <v>20</v>
      </c>
      <c r="D1224" t="s">
        <v>42</v>
      </c>
      <c r="E1224" t="s">
        <v>22</v>
      </c>
      <c r="F1224" t="s">
        <v>23</v>
      </c>
      <c r="G1224" t="s">
        <v>24</v>
      </c>
      <c r="H1224" t="s">
        <v>43</v>
      </c>
      <c r="I1224" t="s">
        <v>44</v>
      </c>
      <c r="J1224">
        <v>5</v>
      </c>
      <c r="P1224" s="1">
        <v>44345.635729166665</v>
      </c>
      <c r="Q1224" t="s">
        <v>28</v>
      </c>
    </row>
    <row r="1225" spans="1:17" hidden="1" x14ac:dyDescent="0.3">
      <c r="A1225" t="s">
        <v>1869</v>
      </c>
      <c r="B1225" t="s">
        <v>19</v>
      </c>
      <c r="C1225" t="s">
        <v>20</v>
      </c>
      <c r="D1225" t="s">
        <v>34</v>
      </c>
      <c r="E1225" t="s">
        <v>22</v>
      </c>
      <c r="F1225" t="s">
        <v>23</v>
      </c>
      <c r="G1225" t="s">
        <v>24</v>
      </c>
      <c r="H1225" t="s">
        <v>35</v>
      </c>
      <c r="I1225" t="s">
        <v>36</v>
      </c>
      <c r="J1225">
        <v>5</v>
      </c>
      <c r="P1225" s="1">
        <v>44345.635347222225</v>
      </c>
      <c r="Q1225" t="s">
        <v>28</v>
      </c>
    </row>
    <row r="1226" spans="1:17" hidden="1" x14ac:dyDescent="0.3">
      <c r="A1226" t="s">
        <v>1870</v>
      </c>
      <c r="B1226" t="s">
        <v>19</v>
      </c>
      <c r="C1226" t="s">
        <v>20</v>
      </c>
      <c r="D1226" t="s">
        <v>42</v>
      </c>
      <c r="E1226" t="s">
        <v>22</v>
      </c>
      <c r="F1226" t="s">
        <v>23</v>
      </c>
      <c r="G1226" t="s">
        <v>24</v>
      </c>
      <c r="H1226" t="s">
        <v>43</v>
      </c>
      <c r="I1226" t="s">
        <v>44</v>
      </c>
      <c r="J1226">
        <v>5</v>
      </c>
      <c r="P1226" s="1">
        <v>44345.63449074074</v>
      </c>
      <c r="Q1226" t="s">
        <v>28</v>
      </c>
    </row>
    <row r="1227" spans="1:17" hidden="1" x14ac:dyDescent="0.3">
      <c r="A1227" t="s">
        <v>1871</v>
      </c>
      <c r="B1227" t="s">
        <v>19</v>
      </c>
      <c r="C1227" t="s">
        <v>20</v>
      </c>
      <c r="D1227" t="s">
        <v>21</v>
      </c>
      <c r="E1227" t="s">
        <v>22</v>
      </c>
      <c r="F1227" t="s">
        <v>23</v>
      </c>
      <c r="G1227" t="s">
        <v>24</v>
      </c>
      <c r="H1227" t="s">
        <v>25</v>
      </c>
      <c r="I1227" t="s">
        <v>26</v>
      </c>
      <c r="J1227">
        <v>2</v>
      </c>
      <c r="K1227" t="s">
        <v>88</v>
      </c>
      <c r="P1227" s="1">
        <v>44345.633819444447</v>
      </c>
      <c r="Q1227" t="s">
        <v>28</v>
      </c>
    </row>
    <row r="1228" spans="1:17" hidden="1" x14ac:dyDescent="0.3">
      <c r="A1228" t="s">
        <v>1872</v>
      </c>
      <c r="B1228" t="s">
        <v>19</v>
      </c>
      <c r="C1228" t="s">
        <v>20</v>
      </c>
      <c r="D1228" t="s">
        <v>21</v>
      </c>
      <c r="E1228" t="s">
        <v>22</v>
      </c>
      <c r="F1228" t="s">
        <v>23</v>
      </c>
      <c r="G1228" t="s">
        <v>64</v>
      </c>
      <c r="H1228" t="s">
        <v>597</v>
      </c>
      <c r="I1228" t="s">
        <v>1873</v>
      </c>
      <c r="J1228">
        <v>1</v>
      </c>
      <c r="K1228" t="s">
        <v>77</v>
      </c>
      <c r="L1228" t="s">
        <v>1874</v>
      </c>
      <c r="M1228" t="s">
        <v>3245</v>
      </c>
      <c r="N1228" t="s">
        <v>6779</v>
      </c>
      <c r="P1228" s="1">
        <v>44319.783182870371</v>
      </c>
      <c r="Q1228" t="s">
        <v>28</v>
      </c>
    </row>
    <row r="1229" spans="1:17" hidden="1" x14ac:dyDescent="0.3">
      <c r="A1229" t="s">
        <v>1875</v>
      </c>
      <c r="B1229" t="s">
        <v>19</v>
      </c>
      <c r="C1229" t="s">
        <v>20</v>
      </c>
      <c r="D1229" t="s">
        <v>21</v>
      </c>
      <c r="E1229" t="s">
        <v>22</v>
      </c>
      <c r="F1229" t="s">
        <v>23</v>
      </c>
      <c r="G1229" t="s">
        <v>24</v>
      </c>
      <c r="H1229" t="s">
        <v>25</v>
      </c>
      <c r="I1229" t="s">
        <v>26</v>
      </c>
      <c r="J1229">
        <v>4</v>
      </c>
      <c r="P1229" s="1">
        <v>44345.628564814811</v>
      </c>
      <c r="Q1229" t="s">
        <v>28</v>
      </c>
    </row>
    <row r="1230" spans="1:17" hidden="1" x14ac:dyDescent="0.3">
      <c r="A1230" t="s">
        <v>1876</v>
      </c>
      <c r="B1230" t="s">
        <v>19</v>
      </c>
      <c r="C1230" t="s">
        <v>20</v>
      </c>
      <c r="D1230" t="s">
        <v>34</v>
      </c>
      <c r="E1230" t="s">
        <v>22</v>
      </c>
      <c r="F1230" t="s">
        <v>23</v>
      </c>
      <c r="G1230" t="s">
        <v>24</v>
      </c>
      <c r="H1230" t="s">
        <v>35</v>
      </c>
      <c r="I1230" t="s">
        <v>36</v>
      </c>
      <c r="J1230">
        <v>1</v>
      </c>
      <c r="K1230" t="s">
        <v>88</v>
      </c>
      <c r="P1230" s="1">
        <v>44345.628148148149</v>
      </c>
      <c r="Q1230" t="s">
        <v>28</v>
      </c>
    </row>
    <row r="1231" spans="1:17" hidden="1" x14ac:dyDescent="0.3">
      <c r="A1231" t="s">
        <v>1877</v>
      </c>
      <c r="B1231" t="s">
        <v>19</v>
      </c>
      <c r="C1231" t="s">
        <v>20</v>
      </c>
      <c r="D1231" t="s">
        <v>21</v>
      </c>
      <c r="E1231" t="s">
        <v>22</v>
      </c>
      <c r="F1231" t="s">
        <v>23</v>
      </c>
      <c r="G1231" t="s">
        <v>30</v>
      </c>
      <c r="H1231" t="s">
        <v>239</v>
      </c>
      <c r="I1231" t="s">
        <v>1878</v>
      </c>
      <c r="J1231">
        <v>4</v>
      </c>
      <c r="P1231" s="1">
        <v>44345.627245370371</v>
      </c>
      <c r="Q1231" t="s">
        <v>28</v>
      </c>
    </row>
    <row r="1232" spans="1:17" hidden="1" x14ac:dyDescent="0.3">
      <c r="A1232" t="s">
        <v>1879</v>
      </c>
      <c r="B1232" t="s">
        <v>19</v>
      </c>
      <c r="C1232" t="s">
        <v>20</v>
      </c>
      <c r="D1232" t="s">
        <v>21</v>
      </c>
      <c r="E1232" t="s">
        <v>22</v>
      </c>
      <c r="F1232" t="s">
        <v>23</v>
      </c>
      <c r="G1232" t="s">
        <v>55</v>
      </c>
      <c r="H1232" t="s">
        <v>258</v>
      </c>
      <c r="I1232" t="s">
        <v>259</v>
      </c>
      <c r="J1232">
        <v>1</v>
      </c>
      <c r="K1232" t="s">
        <v>88</v>
      </c>
      <c r="L1232" t="s">
        <v>1880</v>
      </c>
      <c r="M1232" t="s">
        <v>1881</v>
      </c>
      <c r="N1232" t="s">
        <v>913</v>
      </c>
      <c r="P1232" s="1">
        <v>44336.028645833336</v>
      </c>
      <c r="Q1232" t="s">
        <v>28</v>
      </c>
    </row>
    <row r="1233" spans="1:17" hidden="1" x14ac:dyDescent="0.3">
      <c r="A1233" t="s">
        <v>1882</v>
      </c>
      <c r="B1233" t="s">
        <v>19</v>
      </c>
      <c r="C1233" t="s">
        <v>20</v>
      </c>
      <c r="D1233" t="s">
        <v>34</v>
      </c>
      <c r="E1233" t="s">
        <v>22</v>
      </c>
      <c r="F1233" t="s">
        <v>23</v>
      </c>
      <c r="G1233" t="s">
        <v>24</v>
      </c>
      <c r="H1233" t="s">
        <v>35</v>
      </c>
      <c r="I1233" t="s">
        <v>36</v>
      </c>
      <c r="J1233">
        <v>5</v>
      </c>
      <c r="P1233" s="1">
        <v>44345.623055555552</v>
      </c>
      <c r="Q1233" t="s">
        <v>28</v>
      </c>
    </row>
    <row r="1234" spans="1:17" hidden="1" x14ac:dyDescent="0.3">
      <c r="A1234" t="s">
        <v>1883</v>
      </c>
      <c r="B1234" t="s">
        <v>19</v>
      </c>
      <c r="C1234" t="s">
        <v>20</v>
      </c>
      <c r="D1234" t="s">
        <v>21</v>
      </c>
      <c r="E1234" t="s">
        <v>22</v>
      </c>
      <c r="F1234" t="s">
        <v>23</v>
      </c>
      <c r="G1234" t="s">
        <v>24</v>
      </c>
      <c r="H1234" t="s">
        <v>25</v>
      </c>
      <c r="I1234" t="s">
        <v>26</v>
      </c>
      <c r="J1234">
        <v>5</v>
      </c>
      <c r="P1234" s="1">
        <v>44345.621400462966</v>
      </c>
      <c r="Q1234" t="s">
        <v>28</v>
      </c>
    </row>
    <row r="1235" spans="1:17" hidden="1" x14ac:dyDescent="0.3">
      <c r="A1235" t="s">
        <v>1884</v>
      </c>
      <c r="B1235" t="s">
        <v>19</v>
      </c>
      <c r="C1235" t="s">
        <v>20</v>
      </c>
      <c r="D1235" t="s">
        <v>42</v>
      </c>
      <c r="E1235" t="s">
        <v>22</v>
      </c>
      <c r="F1235" t="s">
        <v>23</v>
      </c>
      <c r="G1235" t="s">
        <v>24</v>
      </c>
      <c r="H1235" t="s">
        <v>43</v>
      </c>
      <c r="I1235" t="s">
        <v>44</v>
      </c>
      <c r="J1235">
        <v>4</v>
      </c>
      <c r="P1235" s="1">
        <v>44345.620185185187</v>
      </c>
      <c r="Q1235" t="s">
        <v>28</v>
      </c>
    </row>
    <row r="1236" spans="1:17" hidden="1" x14ac:dyDescent="0.3">
      <c r="A1236" t="s">
        <v>1885</v>
      </c>
      <c r="B1236" t="s">
        <v>19</v>
      </c>
      <c r="C1236" t="s">
        <v>20</v>
      </c>
      <c r="D1236" t="s">
        <v>21</v>
      </c>
      <c r="E1236" t="s">
        <v>22</v>
      </c>
      <c r="F1236" t="s">
        <v>23</v>
      </c>
      <c r="G1236" t="s">
        <v>24</v>
      </c>
      <c r="H1236" t="s">
        <v>25</v>
      </c>
      <c r="I1236" t="s">
        <v>26</v>
      </c>
      <c r="J1236">
        <v>5</v>
      </c>
      <c r="P1236" s="1">
        <v>44345.619687500002</v>
      </c>
      <c r="Q1236" t="s">
        <v>28</v>
      </c>
    </row>
    <row r="1237" spans="1:17" hidden="1" x14ac:dyDescent="0.3">
      <c r="A1237" t="s">
        <v>1886</v>
      </c>
      <c r="B1237" t="s">
        <v>19</v>
      </c>
      <c r="C1237" t="s">
        <v>20</v>
      </c>
      <c r="D1237" t="s">
        <v>21</v>
      </c>
      <c r="E1237" t="s">
        <v>22</v>
      </c>
      <c r="F1237" t="s">
        <v>23</v>
      </c>
      <c r="G1237" t="s">
        <v>24</v>
      </c>
      <c r="H1237" t="s">
        <v>25</v>
      </c>
      <c r="I1237" t="s">
        <v>26</v>
      </c>
      <c r="J1237">
        <v>5</v>
      </c>
      <c r="P1237" s="1">
        <v>44345.619479166664</v>
      </c>
      <c r="Q1237" t="s">
        <v>28</v>
      </c>
    </row>
    <row r="1238" spans="1:17" hidden="1" x14ac:dyDescent="0.3">
      <c r="A1238" t="s">
        <v>1887</v>
      </c>
      <c r="B1238" t="s">
        <v>19</v>
      </c>
      <c r="C1238" t="s">
        <v>20</v>
      </c>
      <c r="D1238" t="s">
        <v>21</v>
      </c>
      <c r="E1238" t="s">
        <v>22</v>
      </c>
      <c r="F1238" t="s">
        <v>23</v>
      </c>
      <c r="G1238" t="s">
        <v>24</v>
      </c>
      <c r="H1238" t="s">
        <v>25</v>
      </c>
      <c r="I1238" t="s">
        <v>26</v>
      </c>
      <c r="J1238">
        <v>4</v>
      </c>
      <c r="P1238" s="1">
        <v>44345.618495370371</v>
      </c>
      <c r="Q1238" t="s">
        <v>28</v>
      </c>
    </row>
    <row r="1239" spans="1:17" hidden="1" x14ac:dyDescent="0.3">
      <c r="A1239" t="s">
        <v>1888</v>
      </c>
      <c r="B1239" t="s">
        <v>19</v>
      </c>
      <c r="C1239" t="s">
        <v>20</v>
      </c>
      <c r="D1239" t="s">
        <v>21</v>
      </c>
      <c r="E1239" t="s">
        <v>22</v>
      </c>
      <c r="F1239" t="s">
        <v>23</v>
      </c>
      <c r="G1239" t="s">
        <v>24</v>
      </c>
      <c r="H1239" t="s">
        <v>25</v>
      </c>
      <c r="I1239" t="s">
        <v>26</v>
      </c>
      <c r="J1239">
        <v>5</v>
      </c>
      <c r="P1239" s="1">
        <v>44345.616747685184</v>
      </c>
      <c r="Q1239" t="s">
        <v>28</v>
      </c>
    </row>
    <row r="1240" spans="1:17" hidden="1" x14ac:dyDescent="0.3">
      <c r="A1240" t="s">
        <v>1889</v>
      </c>
      <c r="B1240" t="s">
        <v>19</v>
      </c>
      <c r="C1240" t="s">
        <v>20</v>
      </c>
      <c r="D1240" t="s">
        <v>42</v>
      </c>
      <c r="E1240" t="s">
        <v>22</v>
      </c>
      <c r="F1240" t="s">
        <v>23</v>
      </c>
      <c r="G1240" t="s">
        <v>24</v>
      </c>
      <c r="H1240" t="s">
        <v>43</v>
      </c>
      <c r="I1240" t="s">
        <v>44</v>
      </c>
      <c r="J1240">
        <v>1</v>
      </c>
      <c r="K1240" t="s">
        <v>88</v>
      </c>
      <c r="P1240" s="1">
        <v>44345.616539351853</v>
      </c>
      <c r="Q1240" t="s">
        <v>28</v>
      </c>
    </row>
    <row r="1241" spans="1:17" hidden="1" x14ac:dyDescent="0.3">
      <c r="A1241" t="s">
        <v>1890</v>
      </c>
      <c r="B1241" t="s">
        <v>19</v>
      </c>
      <c r="C1241" t="s">
        <v>20</v>
      </c>
      <c r="D1241" t="s">
        <v>34</v>
      </c>
      <c r="E1241" t="s">
        <v>22</v>
      </c>
      <c r="F1241" t="s">
        <v>23</v>
      </c>
      <c r="G1241" t="s">
        <v>24</v>
      </c>
      <c r="H1241" t="s">
        <v>35</v>
      </c>
      <c r="I1241" t="s">
        <v>36</v>
      </c>
      <c r="J1241">
        <v>4</v>
      </c>
      <c r="P1241" s="1">
        <v>44345.615949074076</v>
      </c>
      <c r="Q1241" t="s">
        <v>28</v>
      </c>
    </row>
    <row r="1242" spans="1:17" hidden="1" x14ac:dyDescent="0.3">
      <c r="A1242" t="s">
        <v>1891</v>
      </c>
      <c r="B1242" t="s">
        <v>19</v>
      </c>
      <c r="C1242" t="s">
        <v>20</v>
      </c>
      <c r="D1242" t="s">
        <v>34</v>
      </c>
      <c r="E1242" t="s">
        <v>22</v>
      </c>
      <c r="F1242" t="s">
        <v>23</v>
      </c>
      <c r="G1242" t="s">
        <v>30</v>
      </c>
      <c r="H1242" t="s">
        <v>38</v>
      </c>
      <c r="I1242" t="s">
        <v>39</v>
      </c>
      <c r="J1242">
        <v>5</v>
      </c>
      <c r="P1242" s="1">
        <v>44345.611030092594</v>
      </c>
      <c r="Q1242" t="s">
        <v>28</v>
      </c>
    </row>
    <row r="1243" spans="1:17" hidden="1" x14ac:dyDescent="0.3">
      <c r="A1243" t="s">
        <v>1892</v>
      </c>
      <c r="B1243" t="s">
        <v>19</v>
      </c>
      <c r="C1243" t="s">
        <v>20</v>
      </c>
      <c r="D1243" t="s">
        <v>42</v>
      </c>
      <c r="E1243" t="s">
        <v>22</v>
      </c>
      <c r="F1243" t="s">
        <v>23</v>
      </c>
      <c r="G1243" t="s">
        <v>24</v>
      </c>
      <c r="H1243" t="s">
        <v>43</v>
      </c>
      <c r="I1243" t="s">
        <v>44</v>
      </c>
      <c r="J1243">
        <v>1</v>
      </c>
      <c r="K1243" t="s">
        <v>132</v>
      </c>
      <c r="L1243" t="s">
        <v>1893</v>
      </c>
      <c r="M1243" t="s">
        <v>3245</v>
      </c>
      <c r="N1243" t="s">
        <v>913</v>
      </c>
      <c r="P1243" s="1">
        <v>44325.420844907407</v>
      </c>
      <c r="Q1243" t="s">
        <v>28</v>
      </c>
    </row>
    <row r="1244" spans="1:17" hidden="1" x14ac:dyDescent="0.3">
      <c r="A1244" t="s">
        <v>1894</v>
      </c>
      <c r="B1244" t="s">
        <v>19</v>
      </c>
      <c r="C1244" t="s">
        <v>20</v>
      </c>
      <c r="D1244" t="s">
        <v>21</v>
      </c>
      <c r="E1244" t="s">
        <v>22</v>
      </c>
      <c r="F1244" t="s">
        <v>23</v>
      </c>
      <c r="G1244" t="s">
        <v>55</v>
      </c>
      <c r="H1244" t="s">
        <v>154</v>
      </c>
      <c r="I1244" t="s">
        <v>155</v>
      </c>
      <c r="J1244">
        <v>5</v>
      </c>
      <c r="P1244" s="1">
        <v>44345.610243055555</v>
      </c>
      <c r="Q1244" t="s">
        <v>28</v>
      </c>
    </row>
    <row r="1245" spans="1:17" hidden="1" x14ac:dyDescent="0.3">
      <c r="A1245" t="s">
        <v>1895</v>
      </c>
      <c r="B1245" t="s">
        <v>19</v>
      </c>
      <c r="C1245" t="s">
        <v>20</v>
      </c>
      <c r="D1245" t="s">
        <v>21</v>
      </c>
      <c r="E1245" t="s">
        <v>22</v>
      </c>
      <c r="F1245" t="s">
        <v>23</v>
      </c>
      <c r="G1245" t="s">
        <v>92</v>
      </c>
      <c r="H1245" t="s">
        <v>187</v>
      </c>
      <c r="I1245" t="s">
        <v>1038</v>
      </c>
      <c r="J1245">
        <v>4</v>
      </c>
      <c r="P1245" s="1">
        <v>44345.608229166668</v>
      </c>
      <c r="Q1245" t="s">
        <v>28</v>
      </c>
    </row>
    <row r="1246" spans="1:17" hidden="1" x14ac:dyDescent="0.3">
      <c r="A1246" t="s">
        <v>1896</v>
      </c>
      <c r="B1246" t="s">
        <v>19</v>
      </c>
      <c r="C1246" t="s">
        <v>20</v>
      </c>
      <c r="D1246" t="s">
        <v>34</v>
      </c>
      <c r="E1246" t="s">
        <v>22</v>
      </c>
      <c r="F1246" t="s">
        <v>23</v>
      </c>
      <c r="G1246" t="s">
        <v>24</v>
      </c>
      <c r="H1246" t="s">
        <v>35</v>
      </c>
      <c r="I1246" t="s">
        <v>36</v>
      </c>
      <c r="J1246">
        <v>5</v>
      </c>
      <c r="P1246" s="1">
        <v>44345.607627314814</v>
      </c>
      <c r="Q1246" t="s">
        <v>28</v>
      </c>
    </row>
    <row r="1247" spans="1:17" hidden="1" x14ac:dyDescent="0.3">
      <c r="A1247" t="s">
        <v>1897</v>
      </c>
      <c r="B1247" t="s">
        <v>19</v>
      </c>
      <c r="C1247" t="s">
        <v>20</v>
      </c>
      <c r="D1247" t="s">
        <v>21</v>
      </c>
      <c r="E1247" t="s">
        <v>22</v>
      </c>
      <c r="F1247" t="s">
        <v>23</v>
      </c>
      <c r="G1247" t="s">
        <v>30</v>
      </c>
      <c r="H1247" t="s">
        <v>209</v>
      </c>
      <c r="I1247" t="s">
        <v>210</v>
      </c>
      <c r="J1247">
        <v>1</v>
      </c>
      <c r="K1247" t="s">
        <v>83</v>
      </c>
      <c r="P1247" s="1">
        <v>44345.605925925927</v>
      </c>
      <c r="Q1247" t="s">
        <v>28</v>
      </c>
    </row>
    <row r="1248" spans="1:17" hidden="1" x14ac:dyDescent="0.3">
      <c r="A1248" t="s">
        <v>1898</v>
      </c>
      <c r="B1248" t="s">
        <v>19</v>
      </c>
      <c r="C1248" t="s">
        <v>20</v>
      </c>
      <c r="D1248" t="s">
        <v>21</v>
      </c>
      <c r="E1248" t="s">
        <v>22</v>
      </c>
      <c r="F1248" t="s">
        <v>23</v>
      </c>
      <c r="G1248" t="s">
        <v>92</v>
      </c>
      <c r="H1248" t="s">
        <v>93</v>
      </c>
      <c r="I1248" t="s">
        <v>1899</v>
      </c>
      <c r="J1248">
        <v>4</v>
      </c>
      <c r="P1248" s="1">
        <v>44345.605636574073</v>
      </c>
      <c r="Q1248" t="s">
        <v>28</v>
      </c>
    </row>
    <row r="1249" spans="1:17" hidden="1" x14ac:dyDescent="0.3">
      <c r="A1249" t="s">
        <v>1900</v>
      </c>
      <c r="B1249" t="s">
        <v>19</v>
      </c>
      <c r="C1249" t="s">
        <v>20</v>
      </c>
      <c r="D1249" t="s">
        <v>34</v>
      </c>
      <c r="E1249" t="s">
        <v>22</v>
      </c>
      <c r="F1249" t="s">
        <v>23</v>
      </c>
      <c r="G1249" t="s">
        <v>24</v>
      </c>
      <c r="H1249" t="s">
        <v>35</v>
      </c>
      <c r="I1249" t="s">
        <v>36</v>
      </c>
      <c r="J1249">
        <v>5</v>
      </c>
      <c r="P1249" s="1">
        <v>44345.605567129627</v>
      </c>
      <c r="Q1249" t="s">
        <v>28</v>
      </c>
    </row>
    <row r="1250" spans="1:17" hidden="1" x14ac:dyDescent="0.3">
      <c r="A1250" t="s">
        <v>1901</v>
      </c>
      <c r="B1250" t="s">
        <v>19</v>
      </c>
      <c r="C1250" t="s">
        <v>20</v>
      </c>
      <c r="D1250" t="s">
        <v>21</v>
      </c>
      <c r="E1250" t="s">
        <v>22</v>
      </c>
      <c r="F1250" t="s">
        <v>23</v>
      </c>
      <c r="G1250" t="s">
        <v>24</v>
      </c>
      <c r="H1250" t="s">
        <v>25</v>
      </c>
      <c r="I1250" t="s">
        <v>26</v>
      </c>
      <c r="J1250">
        <v>5</v>
      </c>
      <c r="P1250" s="1">
        <v>44345.605509259258</v>
      </c>
      <c r="Q1250" t="s">
        <v>28</v>
      </c>
    </row>
    <row r="1251" spans="1:17" hidden="1" x14ac:dyDescent="0.3">
      <c r="A1251" t="s">
        <v>1902</v>
      </c>
      <c r="B1251" t="s">
        <v>19</v>
      </c>
      <c r="C1251" t="s">
        <v>20</v>
      </c>
      <c r="D1251" t="s">
        <v>34</v>
      </c>
      <c r="E1251" t="s">
        <v>22</v>
      </c>
      <c r="F1251" t="s">
        <v>23</v>
      </c>
      <c r="G1251" t="s">
        <v>24</v>
      </c>
      <c r="H1251" t="s">
        <v>35</v>
      </c>
      <c r="I1251" t="s">
        <v>36</v>
      </c>
      <c r="J1251">
        <v>1</v>
      </c>
      <c r="K1251" t="s">
        <v>27</v>
      </c>
      <c r="P1251" s="1">
        <v>44345.605127314811</v>
      </c>
      <c r="Q1251" t="s">
        <v>28</v>
      </c>
    </row>
    <row r="1252" spans="1:17" hidden="1" x14ac:dyDescent="0.3">
      <c r="A1252" t="s">
        <v>1903</v>
      </c>
      <c r="B1252" t="s">
        <v>19</v>
      </c>
      <c r="C1252" t="s">
        <v>20</v>
      </c>
      <c r="D1252" t="s">
        <v>21</v>
      </c>
      <c r="E1252" t="s">
        <v>22</v>
      </c>
      <c r="F1252" t="s">
        <v>23</v>
      </c>
      <c r="G1252" t="s">
        <v>24</v>
      </c>
      <c r="H1252" t="s">
        <v>25</v>
      </c>
      <c r="I1252" t="s">
        <v>26</v>
      </c>
      <c r="J1252">
        <v>5</v>
      </c>
      <c r="P1252" s="1">
        <v>44345.603136574071</v>
      </c>
      <c r="Q1252" t="s">
        <v>28</v>
      </c>
    </row>
    <row r="1253" spans="1:17" hidden="1" x14ac:dyDescent="0.3">
      <c r="A1253" t="s">
        <v>1904</v>
      </c>
      <c r="B1253" t="s">
        <v>19</v>
      </c>
      <c r="C1253" t="s">
        <v>20</v>
      </c>
      <c r="D1253" t="s">
        <v>21</v>
      </c>
      <c r="E1253" t="s">
        <v>22</v>
      </c>
      <c r="F1253" t="s">
        <v>23</v>
      </c>
      <c r="G1253" t="s">
        <v>24</v>
      </c>
      <c r="H1253" t="s">
        <v>25</v>
      </c>
      <c r="I1253" t="s">
        <v>26</v>
      </c>
      <c r="J1253">
        <v>4</v>
      </c>
      <c r="P1253" s="1">
        <v>44345.601122685184</v>
      </c>
      <c r="Q1253" t="s">
        <v>28</v>
      </c>
    </row>
    <row r="1254" spans="1:17" hidden="1" x14ac:dyDescent="0.3">
      <c r="A1254" t="s">
        <v>1905</v>
      </c>
      <c r="B1254" t="s">
        <v>19</v>
      </c>
      <c r="C1254" t="s">
        <v>20</v>
      </c>
      <c r="D1254" t="s">
        <v>21</v>
      </c>
      <c r="E1254" t="s">
        <v>22</v>
      </c>
      <c r="F1254" t="s">
        <v>23</v>
      </c>
      <c r="G1254" t="s">
        <v>24</v>
      </c>
      <c r="H1254" t="s">
        <v>25</v>
      </c>
      <c r="I1254" t="s">
        <v>26</v>
      </c>
      <c r="J1254">
        <v>5</v>
      </c>
      <c r="P1254" s="1">
        <v>44345.600729166668</v>
      </c>
      <c r="Q1254" t="s">
        <v>28</v>
      </c>
    </row>
    <row r="1255" spans="1:17" hidden="1" x14ac:dyDescent="0.3">
      <c r="A1255" t="s">
        <v>1906</v>
      </c>
      <c r="B1255" t="s">
        <v>19</v>
      </c>
      <c r="C1255" t="s">
        <v>20</v>
      </c>
      <c r="D1255" t="s">
        <v>34</v>
      </c>
      <c r="E1255" t="s">
        <v>22</v>
      </c>
      <c r="F1255" t="s">
        <v>23</v>
      </c>
      <c r="G1255" t="s">
        <v>64</v>
      </c>
      <c r="H1255" t="s">
        <v>1907</v>
      </c>
      <c r="I1255" t="s">
        <v>1908</v>
      </c>
      <c r="J1255">
        <v>4</v>
      </c>
      <c r="P1255" s="1">
        <v>44345.600717592592</v>
      </c>
      <c r="Q1255" t="s">
        <v>28</v>
      </c>
    </row>
    <row r="1256" spans="1:17" hidden="1" x14ac:dyDescent="0.3">
      <c r="A1256" t="s">
        <v>1909</v>
      </c>
      <c r="B1256" t="s">
        <v>19</v>
      </c>
      <c r="C1256" t="s">
        <v>20</v>
      </c>
      <c r="D1256" t="s">
        <v>21</v>
      </c>
      <c r="E1256" t="s">
        <v>22</v>
      </c>
      <c r="F1256" t="s">
        <v>23</v>
      </c>
      <c r="G1256" t="s">
        <v>24</v>
      </c>
      <c r="H1256" t="s">
        <v>25</v>
      </c>
      <c r="I1256" t="s">
        <v>26</v>
      </c>
      <c r="J1256">
        <v>2</v>
      </c>
      <c r="K1256" t="s">
        <v>132</v>
      </c>
      <c r="P1256" s="1">
        <v>44345.600185185183</v>
      </c>
      <c r="Q1256" t="s">
        <v>28</v>
      </c>
    </row>
    <row r="1257" spans="1:17" hidden="1" x14ac:dyDescent="0.3">
      <c r="A1257" t="s">
        <v>1910</v>
      </c>
      <c r="B1257" t="s">
        <v>19</v>
      </c>
      <c r="C1257" t="s">
        <v>20</v>
      </c>
      <c r="D1257" t="s">
        <v>34</v>
      </c>
      <c r="E1257" t="s">
        <v>22</v>
      </c>
      <c r="F1257" t="s">
        <v>23</v>
      </c>
      <c r="G1257" t="s">
        <v>55</v>
      </c>
      <c r="H1257" t="s">
        <v>1911</v>
      </c>
      <c r="I1257" t="s">
        <v>1912</v>
      </c>
      <c r="J1257">
        <v>5</v>
      </c>
      <c r="P1257" s="1">
        <v>44345.599618055552</v>
      </c>
      <c r="Q1257" t="s">
        <v>28</v>
      </c>
    </row>
    <row r="1258" spans="1:17" hidden="1" x14ac:dyDescent="0.3">
      <c r="A1258" t="s">
        <v>1913</v>
      </c>
      <c r="B1258" t="s">
        <v>19</v>
      </c>
      <c r="C1258" t="s">
        <v>20</v>
      </c>
      <c r="D1258" t="s">
        <v>21</v>
      </c>
      <c r="E1258" t="s">
        <v>22</v>
      </c>
      <c r="F1258" t="s">
        <v>23</v>
      </c>
      <c r="G1258" t="s">
        <v>24</v>
      </c>
      <c r="H1258" t="s">
        <v>25</v>
      </c>
      <c r="I1258" t="s">
        <v>26</v>
      </c>
      <c r="J1258">
        <v>5</v>
      </c>
      <c r="P1258" s="1">
        <v>44345.599479166667</v>
      </c>
      <c r="Q1258" t="s">
        <v>28</v>
      </c>
    </row>
    <row r="1259" spans="1:17" hidden="1" x14ac:dyDescent="0.3">
      <c r="A1259" t="s">
        <v>1914</v>
      </c>
      <c r="B1259" t="s">
        <v>19</v>
      </c>
      <c r="C1259" t="s">
        <v>20</v>
      </c>
      <c r="D1259" t="s">
        <v>21</v>
      </c>
      <c r="E1259" t="s">
        <v>22</v>
      </c>
      <c r="F1259" t="s">
        <v>23</v>
      </c>
      <c r="G1259" t="s">
        <v>24</v>
      </c>
      <c r="H1259" t="s">
        <v>25</v>
      </c>
      <c r="I1259" t="s">
        <v>26</v>
      </c>
      <c r="J1259">
        <v>5</v>
      </c>
      <c r="P1259" s="1">
        <v>44345.596215277779</v>
      </c>
      <c r="Q1259" t="s">
        <v>28</v>
      </c>
    </row>
    <row r="1260" spans="1:17" hidden="1" x14ac:dyDescent="0.3">
      <c r="A1260" t="s">
        <v>1915</v>
      </c>
      <c r="B1260" t="s">
        <v>19</v>
      </c>
      <c r="C1260" t="s">
        <v>20</v>
      </c>
      <c r="D1260" t="s">
        <v>42</v>
      </c>
      <c r="E1260" t="s">
        <v>22</v>
      </c>
      <c r="F1260" t="s">
        <v>23</v>
      </c>
      <c r="G1260" t="s">
        <v>24</v>
      </c>
      <c r="H1260" t="s">
        <v>43</v>
      </c>
      <c r="I1260" t="s">
        <v>44</v>
      </c>
      <c r="J1260">
        <v>1</v>
      </c>
      <c r="K1260" t="s">
        <v>88</v>
      </c>
      <c r="L1260" t="s">
        <v>1916</v>
      </c>
      <c r="M1260" t="s">
        <v>3245</v>
      </c>
      <c r="N1260" t="s">
        <v>913</v>
      </c>
      <c r="P1260" s="1">
        <v>44320.489618055559</v>
      </c>
      <c r="Q1260" t="s">
        <v>28</v>
      </c>
    </row>
    <row r="1261" spans="1:17" hidden="1" x14ac:dyDescent="0.3">
      <c r="A1261" t="s">
        <v>1917</v>
      </c>
      <c r="B1261" t="s">
        <v>19</v>
      </c>
      <c r="C1261" t="s">
        <v>20</v>
      </c>
      <c r="D1261" t="s">
        <v>34</v>
      </c>
      <c r="E1261" t="s">
        <v>22</v>
      </c>
      <c r="F1261" t="s">
        <v>23</v>
      </c>
      <c r="G1261" t="s">
        <v>24</v>
      </c>
      <c r="H1261" t="s">
        <v>35</v>
      </c>
      <c r="I1261" t="s">
        <v>36</v>
      </c>
      <c r="J1261">
        <v>3</v>
      </c>
      <c r="K1261" t="s">
        <v>132</v>
      </c>
      <c r="L1261" t="s">
        <v>1918</v>
      </c>
      <c r="M1261" t="s">
        <v>3245</v>
      </c>
      <c r="N1261" t="s">
        <v>913</v>
      </c>
      <c r="P1261" s="1">
        <v>44323.656944444447</v>
      </c>
      <c r="Q1261" t="s">
        <v>28</v>
      </c>
    </row>
    <row r="1262" spans="1:17" hidden="1" x14ac:dyDescent="0.3">
      <c r="A1262" t="s">
        <v>1919</v>
      </c>
      <c r="B1262" t="s">
        <v>19</v>
      </c>
      <c r="C1262" t="s">
        <v>20</v>
      </c>
      <c r="D1262" t="s">
        <v>34</v>
      </c>
      <c r="E1262" t="s">
        <v>22</v>
      </c>
      <c r="F1262" t="s">
        <v>23</v>
      </c>
      <c r="G1262" t="s">
        <v>24</v>
      </c>
      <c r="H1262" t="s">
        <v>35</v>
      </c>
      <c r="I1262" t="s">
        <v>36</v>
      </c>
      <c r="J1262">
        <v>5</v>
      </c>
      <c r="P1262" s="1">
        <v>44345.594293981485</v>
      </c>
      <c r="Q1262" t="s">
        <v>28</v>
      </c>
    </row>
    <row r="1263" spans="1:17" hidden="1" x14ac:dyDescent="0.3">
      <c r="A1263" t="s">
        <v>1920</v>
      </c>
      <c r="B1263" t="s">
        <v>19</v>
      </c>
      <c r="C1263" t="s">
        <v>20</v>
      </c>
      <c r="D1263" t="s">
        <v>21</v>
      </c>
      <c r="E1263" t="s">
        <v>22</v>
      </c>
      <c r="F1263" t="s">
        <v>23</v>
      </c>
      <c r="G1263" t="s">
        <v>24</v>
      </c>
      <c r="H1263" t="s">
        <v>25</v>
      </c>
      <c r="I1263" t="s">
        <v>26</v>
      </c>
      <c r="J1263">
        <v>5</v>
      </c>
      <c r="P1263" s="1">
        <v>44345.589814814812</v>
      </c>
      <c r="Q1263" t="s">
        <v>28</v>
      </c>
    </row>
    <row r="1264" spans="1:17" hidden="1" x14ac:dyDescent="0.3">
      <c r="A1264" t="s">
        <v>1921</v>
      </c>
      <c r="B1264" t="s">
        <v>19</v>
      </c>
      <c r="C1264" t="s">
        <v>20</v>
      </c>
      <c r="D1264" t="s">
        <v>34</v>
      </c>
      <c r="E1264" t="s">
        <v>22</v>
      </c>
      <c r="F1264" t="s">
        <v>23</v>
      </c>
      <c r="G1264" t="s">
        <v>30</v>
      </c>
      <c r="H1264" t="s">
        <v>38</v>
      </c>
      <c r="I1264" t="s">
        <v>39</v>
      </c>
      <c r="J1264">
        <v>5</v>
      </c>
      <c r="P1264" s="1">
        <v>44345.589756944442</v>
      </c>
      <c r="Q1264" t="s">
        <v>28</v>
      </c>
    </row>
    <row r="1265" spans="1:17" hidden="1" x14ac:dyDescent="0.3">
      <c r="A1265" t="s">
        <v>1922</v>
      </c>
      <c r="B1265" t="s">
        <v>19</v>
      </c>
      <c r="C1265" t="s">
        <v>20</v>
      </c>
      <c r="D1265" t="s">
        <v>34</v>
      </c>
      <c r="E1265" t="s">
        <v>22</v>
      </c>
      <c r="F1265" t="s">
        <v>23</v>
      </c>
      <c r="G1265" t="s">
        <v>291</v>
      </c>
      <c r="H1265" t="s">
        <v>1682</v>
      </c>
      <c r="I1265" t="s">
        <v>1923</v>
      </c>
      <c r="J1265">
        <v>4</v>
      </c>
      <c r="P1265" s="1">
        <v>44345.589097222219</v>
      </c>
      <c r="Q1265" t="s">
        <v>28</v>
      </c>
    </row>
    <row r="1266" spans="1:17" hidden="1" x14ac:dyDescent="0.3">
      <c r="A1266" t="s">
        <v>1924</v>
      </c>
      <c r="B1266" t="s">
        <v>19</v>
      </c>
      <c r="C1266" t="s">
        <v>20</v>
      </c>
      <c r="D1266" t="s">
        <v>34</v>
      </c>
      <c r="E1266" t="s">
        <v>22</v>
      </c>
      <c r="F1266" t="s">
        <v>23</v>
      </c>
      <c r="G1266" t="s">
        <v>24</v>
      </c>
      <c r="H1266" t="s">
        <v>35</v>
      </c>
      <c r="I1266" t="s">
        <v>36</v>
      </c>
      <c r="J1266">
        <v>2</v>
      </c>
      <c r="K1266" t="s">
        <v>27</v>
      </c>
      <c r="L1266" t="s">
        <v>1925</v>
      </c>
      <c r="M1266" t="s">
        <v>3245</v>
      </c>
      <c r="N1266" t="s">
        <v>913</v>
      </c>
      <c r="P1266" s="1">
        <v>44345.630219907405</v>
      </c>
      <c r="Q1266" t="s">
        <v>28</v>
      </c>
    </row>
    <row r="1267" spans="1:17" hidden="1" x14ac:dyDescent="0.3">
      <c r="A1267" t="s">
        <v>1926</v>
      </c>
      <c r="B1267" t="s">
        <v>19</v>
      </c>
      <c r="C1267" t="s">
        <v>20</v>
      </c>
      <c r="D1267" t="s">
        <v>21</v>
      </c>
      <c r="E1267" t="s">
        <v>22</v>
      </c>
      <c r="F1267" t="s">
        <v>23</v>
      </c>
      <c r="G1267" t="s">
        <v>24</v>
      </c>
      <c r="H1267" t="s">
        <v>25</v>
      </c>
      <c r="I1267" t="s">
        <v>26</v>
      </c>
      <c r="J1267">
        <v>5</v>
      </c>
      <c r="P1267" s="1">
        <v>44345.586238425924</v>
      </c>
      <c r="Q1267" t="s">
        <v>28</v>
      </c>
    </row>
    <row r="1268" spans="1:17" hidden="1" x14ac:dyDescent="0.3">
      <c r="A1268" t="s">
        <v>1927</v>
      </c>
      <c r="B1268" t="s">
        <v>19</v>
      </c>
      <c r="C1268" t="s">
        <v>20</v>
      </c>
      <c r="D1268" t="s">
        <v>34</v>
      </c>
      <c r="E1268" t="s">
        <v>22</v>
      </c>
      <c r="F1268" t="s">
        <v>23</v>
      </c>
      <c r="G1268" t="s">
        <v>24</v>
      </c>
      <c r="H1268" t="s">
        <v>35</v>
      </c>
      <c r="I1268" t="s">
        <v>36</v>
      </c>
      <c r="J1268">
        <v>1</v>
      </c>
      <c r="K1268" t="s">
        <v>88</v>
      </c>
      <c r="L1268" t="s">
        <v>1928</v>
      </c>
      <c r="M1268" t="s">
        <v>3245</v>
      </c>
      <c r="N1268" t="s">
        <v>913</v>
      </c>
      <c r="P1268" s="1">
        <v>44328.57271990741</v>
      </c>
      <c r="Q1268" t="s">
        <v>28</v>
      </c>
    </row>
    <row r="1269" spans="1:17" hidden="1" x14ac:dyDescent="0.3">
      <c r="A1269" t="s">
        <v>1929</v>
      </c>
      <c r="B1269" t="s">
        <v>19</v>
      </c>
      <c r="C1269" t="s">
        <v>20</v>
      </c>
      <c r="D1269" t="s">
        <v>21</v>
      </c>
      <c r="E1269" t="s">
        <v>22</v>
      </c>
      <c r="F1269" t="s">
        <v>23</v>
      </c>
      <c r="G1269" t="s">
        <v>24</v>
      </c>
      <c r="H1269" t="s">
        <v>25</v>
      </c>
      <c r="I1269" t="s">
        <v>26</v>
      </c>
      <c r="J1269">
        <v>5</v>
      </c>
      <c r="P1269" s="1">
        <v>44345.5859375</v>
      </c>
      <c r="Q1269" t="s">
        <v>28</v>
      </c>
    </row>
    <row r="1270" spans="1:17" hidden="1" x14ac:dyDescent="0.3">
      <c r="A1270" t="s">
        <v>1930</v>
      </c>
      <c r="B1270" t="s">
        <v>19</v>
      </c>
      <c r="C1270" t="s">
        <v>20</v>
      </c>
      <c r="D1270" t="s">
        <v>285</v>
      </c>
      <c r="E1270" t="s">
        <v>22</v>
      </c>
      <c r="F1270" t="s">
        <v>23</v>
      </c>
      <c r="G1270" t="s">
        <v>92</v>
      </c>
      <c r="H1270" t="s">
        <v>1216</v>
      </c>
      <c r="I1270" t="s">
        <v>1217</v>
      </c>
      <c r="J1270">
        <v>5</v>
      </c>
      <c r="P1270" s="1">
        <v>44345.585694444446</v>
      </c>
      <c r="Q1270" t="s">
        <v>28</v>
      </c>
    </row>
    <row r="1271" spans="1:17" hidden="1" x14ac:dyDescent="0.3">
      <c r="A1271" t="s">
        <v>1931</v>
      </c>
      <c r="B1271" t="s">
        <v>19</v>
      </c>
      <c r="C1271" t="s">
        <v>20</v>
      </c>
      <c r="D1271" t="s">
        <v>21</v>
      </c>
      <c r="E1271" t="s">
        <v>22</v>
      </c>
      <c r="F1271" t="s">
        <v>23</v>
      </c>
      <c r="G1271" t="s">
        <v>30</v>
      </c>
      <c r="H1271" t="s">
        <v>68</v>
      </c>
      <c r="I1271" t="s">
        <v>69</v>
      </c>
      <c r="J1271">
        <v>5</v>
      </c>
      <c r="P1271" s="1">
        <v>44345.584953703707</v>
      </c>
      <c r="Q1271" t="s">
        <v>28</v>
      </c>
    </row>
    <row r="1272" spans="1:17" hidden="1" x14ac:dyDescent="0.3">
      <c r="A1272" t="s">
        <v>1932</v>
      </c>
      <c r="B1272" t="s">
        <v>19</v>
      </c>
      <c r="C1272" t="s">
        <v>20</v>
      </c>
      <c r="D1272" t="s">
        <v>21</v>
      </c>
      <c r="E1272" t="s">
        <v>22</v>
      </c>
      <c r="F1272" t="s">
        <v>23</v>
      </c>
      <c r="G1272" t="s">
        <v>141</v>
      </c>
      <c r="H1272" t="s">
        <v>176</v>
      </c>
      <c r="I1272" t="s">
        <v>177</v>
      </c>
      <c r="J1272">
        <v>3</v>
      </c>
      <c r="K1272" t="s">
        <v>233</v>
      </c>
      <c r="P1272" s="1">
        <v>44345.584340277775</v>
      </c>
      <c r="Q1272" t="s">
        <v>28</v>
      </c>
    </row>
    <row r="1273" spans="1:17" hidden="1" x14ac:dyDescent="0.3">
      <c r="A1273" t="s">
        <v>1933</v>
      </c>
      <c r="B1273" t="s">
        <v>19</v>
      </c>
      <c r="C1273" t="s">
        <v>20</v>
      </c>
      <c r="D1273" t="s">
        <v>34</v>
      </c>
      <c r="E1273" t="s">
        <v>22</v>
      </c>
      <c r="F1273" t="s">
        <v>23</v>
      </c>
      <c r="G1273" t="s">
        <v>24</v>
      </c>
      <c r="H1273" t="s">
        <v>35</v>
      </c>
      <c r="I1273" t="s">
        <v>36</v>
      </c>
      <c r="J1273">
        <v>5</v>
      </c>
      <c r="P1273" s="1">
        <v>44345.584293981483</v>
      </c>
      <c r="Q1273" t="s">
        <v>28</v>
      </c>
    </row>
    <row r="1274" spans="1:17" hidden="1" x14ac:dyDescent="0.3">
      <c r="A1274" t="s">
        <v>1934</v>
      </c>
      <c r="B1274" t="s">
        <v>19</v>
      </c>
      <c r="C1274" t="s">
        <v>20</v>
      </c>
      <c r="D1274" t="s">
        <v>34</v>
      </c>
      <c r="E1274" t="s">
        <v>22</v>
      </c>
      <c r="F1274" t="s">
        <v>23</v>
      </c>
      <c r="G1274" t="s">
        <v>24</v>
      </c>
      <c r="H1274" t="s">
        <v>35</v>
      </c>
      <c r="I1274" t="s">
        <v>36</v>
      </c>
      <c r="J1274">
        <v>5</v>
      </c>
      <c r="P1274" s="1">
        <v>44345.582280092596</v>
      </c>
      <c r="Q1274" t="s">
        <v>28</v>
      </c>
    </row>
    <row r="1275" spans="1:17" hidden="1" x14ac:dyDescent="0.3">
      <c r="A1275" t="s">
        <v>1935</v>
      </c>
      <c r="B1275" t="s">
        <v>19</v>
      </c>
      <c r="C1275" t="s">
        <v>20</v>
      </c>
      <c r="D1275" t="s">
        <v>21</v>
      </c>
      <c r="E1275" t="s">
        <v>22</v>
      </c>
      <c r="F1275" t="s">
        <v>23</v>
      </c>
      <c r="G1275" t="s">
        <v>30</v>
      </c>
      <c r="H1275" t="s">
        <v>122</v>
      </c>
      <c r="I1275" t="s">
        <v>123</v>
      </c>
      <c r="J1275">
        <v>5</v>
      </c>
      <c r="P1275" s="1">
        <v>44345.58221064815</v>
      </c>
      <c r="Q1275" t="s">
        <v>28</v>
      </c>
    </row>
    <row r="1276" spans="1:17" hidden="1" x14ac:dyDescent="0.3">
      <c r="A1276" t="s">
        <v>1936</v>
      </c>
      <c r="B1276" t="s">
        <v>19</v>
      </c>
      <c r="C1276" t="s">
        <v>20</v>
      </c>
      <c r="D1276" t="s">
        <v>223</v>
      </c>
      <c r="E1276" t="s">
        <v>22</v>
      </c>
      <c r="F1276" t="s">
        <v>23</v>
      </c>
      <c r="G1276" t="s">
        <v>1937</v>
      </c>
      <c r="H1276" t="s">
        <v>1938</v>
      </c>
      <c r="I1276" t="s">
        <v>1939</v>
      </c>
      <c r="J1276">
        <v>5</v>
      </c>
      <c r="P1276" s="1">
        <v>44345.581053240741</v>
      </c>
      <c r="Q1276" t="s">
        <v>28</v>
      </c>
    </row>
    <row r="1277" spans="1:17" hidden="1" x14ac:dyDescent="0.3">
      <c r="A1277" t="s">
        <v>1940</v>
      </c>
      <c r="B1277" t="s">
        <v>19</v>
      </c>
      <c r="C1277" t="s">
        <v>20</v>
      </c>
      <c r="D1277" t="s">
        <v>21</v>
      </c>
      <c r="E1277" t="s">
        <v>22</v>
      </c>
      <c r="F1277" t="s">
        <v>23</v>
      </c>
      <c r="G1277" t="s">
        <v>24</v>
      </c>
      <c r="H1277" t="s">
        <v>25</v>
      </c>
      <c r="I1277" t="s">
        <v>26</v>
      </c>
      <c r="J1277">
        <v>5</v>
      </c>
      <c r="P1277" s="1">
        <v>44345.579756944448</v>
      </c>
      <c r="Q1277" t="s">
        <v>28</v>
      </c>
    </row>
    <row r="1278" spans="1:17" hidden="1" x14ac:dyDescent="0.3">
      <c r="A1278" t="s">
        <v>1941</v>
      </c>
      <c r="B1278" t="s">
        <v>19</v>
      </c>
      <c r="C1278" t="s">
        <v>20</v>
      </c>
      <c r="D1278" t="s">
        <v>21</v>
      </c>
      <c r="E1278" t="s">
        <v>22</v>
      </c>
      <c r="F1278" t="s">
        <v>23</v>
      </c>
      <c r="G1278" t="s">
        <v>24</v>
      </c>
      <c r="H1278" t="s">
        <v>25</v>
      </c>
      <c r="I1278" t="s">
        <v>26</v>
      </c>
      <c r="J1278">
        <v>5</v>
      </c>
      <c r="P1278" s="1">
        <v>44345.575439814813</v>
      </c>
      <c r="Q1278" t="s">
        <v>28</v>
      </c>
    </row>
    <row r="1279" spans="1:17" hidden="1" x14ac:dyDescent="0.3">
      <c r="A1279" t="s">
        <v>1942</v>
      </c>
      <c r="B1279" t="s">
        <v>19</v>
      </c>
      <c r="C1279" t="s">
        <v>20</v>
      </c>
      <c r="D1279" t="s">
        <v>34</v>
      </c>
      <c r="E1279" t="s">
        <v>22</v>
      </c>
      <c r="F1279" t="s">
        <v>23</v>
      </c>
      <c r="G1279" t="s">
        <v>24</v>
      </c>
      <c r="H1279" t="s">
        <v>35</v>
      </c>
      <c r="I1279" t="s">
        <v>36</v>
      </c>
      <c r="J1279">
        <v>5</v>
      </c>
      <c r="P1279" s="1">
        <v>44345.575300925928</v>
      </c>
      <c r="Q1279" t="s">
        <v>28</v>
      </c>
    </row>
    <row r="1280" spans="1:17" hidden="1" x14ac:dyDescent="0.3">
      <c r="A1280" t="s">
        <v>1943</v>
      </c>
      <c r="B1280" t="s">
        <v>19</v>
      </c>
      <c r="C1280" t="s">
        <v>20</v>
      </c>
      <c r="D1280" t="s">
        <v>34</v>
      </c>
      <c r="E1280" t="s">
        <v>22</v>
      </c>
      <c r="F1280" t="s">
        <v>23</v>
      </c>
      <c r="G1280" t="s">
        <v>24</v>
      </c>
      <c r="H1280" t="s">
        <v>35</v>
      </c>
      <c r="I1280" t="s">
        <v>36</v>
      </c>
      <c r="J1280">
        <v>5</v>
      </c>
      <c r="P1280" s="1">
        <v>44345.574479166666</v>
      </c>
      <c r="Q1280" t="s">
        <v>28</v>
      </c>
    </row>
    <row r="1281" spans="1:17" hidden="1" x14ac:dyDescent="0.3">
      <c r="A1281" t="s">
        <v>1944</v>
      </c>
      <c r="B1281" t="s">
        <v>19</v>
      </c>
      <c r="C1281" t="s">
        <v>20</v>
      </c>
      <c r="D1281" t="s">
        <v>21</v>
      </c>
      <c r="E1281" t="s">
        <v>22</v>
      </c>
      <c r="F1281" t="s">
        <v>23</v>
      </c>
      <c r="G1281" t="s">
        <v>24</v>
      </c>
      <c r="H1281" t="s">
        <v>25</v>
      </c>
      <c r="I1281" t="s">
        <v>26</v>
      </c>
      <c r="J1281">
        <v>5</v>
      </c>
      <c r="P1281" s="1">
        <v>44345.574293981481</v>
      </c>
      <c r="Q1281" t="s">
        <v>28</v>
      </c>
    </row>
    <row r="1282" spans="1:17" hidden="1" x14ac:dyDescent="0.3">
      <c r="A1282" t="s">
        <v>1945</v>
      </c>
      <c r="B1282" t="s">
        <v>19</v>
      </c>
      <c r="C1282" t="s">
        <v>20</v>
      </c>
      <c r="D1282" t="s">
        <v>34</v>
      </c>
      <c r="E1282" t="s">
        <v>22</v>
      </c>
      <c r="F1282" t="s">
        <v>23</v>
      </c>
      <c r="G1282" t="s">
        <v>30</v>
      </c>
      <c r="H1282" t="s">
        <v>38</v>
      </c>
      <c r="I1282" t="s">
        <v>39</v>
      </c>
      <c r="J1282">
        <v>5</v>
      </c>
      <c r="P1282" s="1">
        <v>44345.573692129627</v>
      </c>
      <c r="Q1282" t="s">
        <v>28</v>
      </c>
    </row>
    <row r="1283" spans="1:17" hidden="1" x14ac:dyDescent="0.3">
      <c r="A1283" t="s">
        <v>1946</v>
      </c>
      <c r="B1283" t="s">
        <v>19</v>
      </c>
      <c r="C1283" t="s">
        <v>20</v>
      </c>
      <c r="D1283" t="s">
        <v>21</v>
      </c>
      <c r="E1283" t="s">
        <v>22</v>
      </c>
      <c r="F1283" t="s">
        <v>23</v>
      </c>
      <c r="G1283" t="s">
        <v>24</v>
      </c>
      <c r="H1283" t="s">
        <v>25</v>
      </c>
      <c r="I1283" t="s">
        <v>26</v>
      </c>
      <c r="J1283">
        <v>5</v>
      </c>
      <c r="P1283" s="1">
        <v>44345.571840277778</v>
      </c>
      <c r="Q1283" t="s">
        <v>28</v>
      </c>
    </row>
    <row r="1284" spans="1:17" hidden="1" x14ac:dyDescent="0.3">
      <c r="A1284" t="s">
        <v>1947</v>
      </c>
      <c r="B1284" t="s">
        <v>19</v>
      </c>
      <c r="C1284" t="s">
        <v>20</v>
      </c>
      <c r="D1284" t="s">
        <v>21</v>
      </c>
      <c r="E1284" t="s">
        <v>22</v>
      </c>
      <c r="F1284" t="s">
        <v>23</v>
      </c>
      <c r="G1284" t="s">
        <v>24</v>
      </c>
      <c r="H1284" t="s">
        <v>25</v>
      </c>
      <c r="I1284" t="s">
        <v>26</v>
      </c>
      <c r="J1284">
        <v>1</v>
      </c>
      <c r="K1284" t="s">
        <v>88</v>
      </c>
      <c r="P1284" s="1">
        <v>44345.571469907409</v>
      </c>
      <c r="Q1284" t="s">
        <v>28</v>
      </c>
    </row>
    <row r="1285" spans="1:17" hidden="1" x14ac:dyDescent="0.3">
      <c r="A1285" t="s">
        <v>1948</v>
      </c>
      <c r="B1285" t="s">
        <v>19</v>
      </c>
      <c r="C1285" t="s">
        <v>20</v>
      </c>
      <c r="D1285" t="s">
        <v>21</v>
      </c>
      <c r="E1285" t="s">
        <v>22</v>
      </c>
      <c r="F1285" t="s">
        <v>23</v>
      </c>
      <c r="G1285" t="s">
        <v>24</v>
      </c>
      <c r="H1285" t="s">
        <v>25</v>
      </c>
      <c r="I1285" t="s">
        <v>26</v>
      </c>
      <c r="J1285">
        <v>5</v>
      </c>
      <c r="P1285" s="1">
        <v>44345.571238425924</v>
      </c>
      <c r="Q1285" t="s">
        <v>28</v>
      </c>
    </row>
    <row r="1286" spans="1:17" hidden="1" x14ac:dyDescent="0.3">
      <c r="A1286" t="s">
        <v>1949</v>
      </c>
      <c r="B1286" t="s">
        <v>19</v>
      </c>
      <c r="C1286" t="s">
        <v>20</v>
      </c>
      <c r="D1286" t="s">
        <v>21</v>
      </c>
      <c r="E1286" t="s">
        <v>22</v>
      </c>
      <c r="F1286" t="s">
        <v>23</v>
      </c>
      <c r="G1286" t="s">
        <v>30</v>
      </c>
      <c r="H1286" t="s">
        <v>1950</v>
      </c>
      <c r="I1286" t="s">
        <v>1951</v>
      </c>
      <c r="J1286">
        <v>5</v>
      </c>
      <c r="P1286" s="1">
        <v>44345.569560185184</v>
      </c>
      <c r="Q1286" t="s">
        <v>28</v>
      </c>
    </row>
    <row r="1287" spans="1:17" hidden="1" x14ac:dyDescent="0.3">
      <c r="A1287" t="s">
        <v>1952</v>
      </c>
      <c r="B1287" t="s">
        <v>19</v>
      </c>
      <c r="C1287" t="s">
        <v>20</v>
      </c>
      <c r="D1287" t="s">
        <v>21</v>
      </c>
      <c r="E1287" t="s">
        <v>22</v>
      </c>
      <c r="F1287" t="s">
        <v>23</v>
      </c>
      <c r="G1287" t="s">
        <v>24</v>
      </c>
      <c r="H1287" t="s">
        <v>25</v>
      </c>
      <c r="I1287" t="s">
        <v>26</v>
      </c>
      <c r="J1287">
        <v>5</v>
      </c>
      <c r="P1287" s="1">
        <v>44345.568715277775</v>
      </c>
      <c r="Q1287" t="s">
        <v>28</v>
      </c>
    </row>
    <row r="1288" spans="1:17" hidden="1" x14ac:dyDescent="0.3">
      <c r="A1288" t="s">
        <v>1953</v>
      </c>
      <c r="B1288" t="s">
        <v>19</v>
      </c>
      <c r="C1288" t="s">
        <v>20</v>
      </c>
      <c r="D1288" t="s">
        <v>21</v>
      </c>
      <c r="E1288" t="s">
        <v>22</v>
      </c>
      <c r="F1288" t="s">
        <v>23</v>
      </c>
      <c r="G1288" t="s">
        <v>141</v>
      </c>
      <c r="H1288" t="s">
        <v>142</v>
      </c>
      <c r="I1288" t="s">
        <v>143</v>
      </c>
      <c r="J1288">
        <v>5</v>
      </c>
      <c r="P1288" s="1">
        <v>44345.567986111113</v>
      </c>
      <c r="Q1288" t="s">
        <v>28</v>
      </c>
    </row>
    <row r="1289" spans="1:17" hidden="1" x14ac:dyDescent="0.3">
      <c r="A1289" t="s">
        <v>1954</v>
      </c>
      <c r="B1289" t="s">
        <v>19</v>
      </c>
      <c r="C1289" t="s">
        <v>20</v>
      </c>
      <c r="D1289" t="s">
        <v>34</v>
      </c>
      <c r="E1289" t="s">
        <v>22</v>
      </c>
      <c r="F1289" t="s">
        <v>23</v>
      </c>
      <c r="G1289" t="s">
        <v>24</v>
      </c>
      <c r="H1289" t="s">
        <v>35</v>
      </c>
      <c r="I1289" t="s">
        <v>36</v>
      </c>
      <c r="J1289">
        <v>4</v>
      </c>
      <c r="P1289" s="1">
        <v>44345.566712962966</v>
      </c>
      <c r="Q1289" t="s">
        <v>28</v>
      </c>
    </row>
    <row r="1290" spans="1:17" hidden="1" x14ac:dyDescent="0.3">
      <c r="A1290" t="s">
        <v>1955</v>
      </c>
      <c r="B1290" t="s">
        <v>19</v>
      </c>
      <c r="C1290" t="s">
        <v>20</v>
      </c>
      <c r="D1290" t="s">
        <v>21</v>
      </c>
      <c r="E1290" t="s">
        <v>22</v>
      </c>
      <c r="F1290" t="s">
        <v>23</v>
      </c>
      <c r="G1290" t="s">
        <v>24</v>
      </c>
      <c r="H1290" t="s">
        <v>25</v>
      </c>
      <c r="I1290" t="s">
        <v>26</v>
      </c>
      <c r="J1290">
        <v>5</v>
      </c>
      <c r="P1290" s="1">
        <v>44345.56659722222</v>
      </c>
      <c r="Q1290" t="s">
        <v>28</v>
      </c>
    </row>
    <row r="1291" spans="1:17" hidden="1" x14ac:dyDescent="0.3">
      <c r="A1291" t="s">
        <v>1956</v>
      </c>
      <c r="B1291" t="s">
        <v>19</v>
      </c>
      <c r="C1291" t="s">
        <v>20</v>
      </c>
      <c r="D1291" t="s">
        <v>285</v>
      </c>
      <c r="E1291" t="s">
        <v>22</v>
      </c>
      <c r="F1291" t="s">
        <v>23</v>
      </c>
      <c r="G1291" t="s">
        <v>24</v>
      </c>
      <c r="H1291" t="s">
        <v>286</v>
      </c>
      <c r="I1291" t="s">
        <v>287</v>
      </c>
      <c r="J1291">
        <v>5</v>
      </c>
      <c r="P1291" s="1">
        <v>44345.562627314815</v>
      </c>
      <c r="Q1291" t="s">
        <v>28</v>
      </c>
    </row>
    <row r="1292" spans="1:17" hidden="1" x14ac:dyDescent="0.3">
      <c r="A1292" t="s">
        <v>1957</v>
      </c>
      <c r="B1292" t="s">
        <v>19</v>
      </c>
      <c r="C1292" t="s">
        <v>20</v>
      </c>
      <c r="D1292" t="s">
        <v>34</v>
      </c>
      <c r="E1292" t="s">
        <v>22</v>
      </c>
      <c r="F1292" t="s">
        <v>23</v>
      </c>
      <c r="G1292" t="s">
        <v>509</v>
      </c>
      <c r="H1292" t="s">
        <v>510</v>
      </c>
      <c r="I1292" t="s">
        <v>511</v>
      </c>
      <c r="J1292">
        <v>5</v>
      </c>
      <c r="P1292" s="1">
        <v>44345.561585648145</v>
      </c>
      <c r="Q1292" t="s">
        <v>28</v>
      </c>
    </row>
    <row r="1293" spans="1:17" hidden="1" x14ac:dyDescent="0.3">
      <c r="A1293" t="s">
        <v>1958</v>
      </c>
      <c r="B1293" t="s">
        <v>19</v>
      </c>
      <c r="C1293" t="s">
        <v>20</v>
      </c>
      <c r="D1293" t="s">
        <v>21</v>
      </c>
      <c r="E1293" t="s">
        <v>22</v>
      </c>
      <c r="F1293" t="s">
        <v>23</v>
      </c>
      <c r="G1293" t="s">
        <v>463</v>
      </c>
      <c r="H1293" t="s">
        <v>651</v>
      </c>
      <c r="I1293" t="s">
        <v>652</v>
      </c>
      <c r="J1293">
        <v>5</v>
      </c>
      <c r="P1293" s="1">
        <v>44345.56046296296</v>
      </c>
      <c r="Q1293" t="s">
        <v>28</v>
      </c>
    </row>
    <row r="1294" spans="1:17" hidden="1" x14ac:dyDescent="0.3">
      <c r="A1294" t="s">
        <v>1959</v>
      </c>
      <c r="B1294" t="s">
        <v>19</v>
      </c>
      <c r="C1294" t="s">
        <v>20</v>
      </c>
      <c r="D1294" t="s">
        <v>34</v>
      </c>
      <c r="E1294" t="s">
        <v>22</v>
      </c>
      <c r="F1294" t="s">
        <v>23</v>
      </c>
      <c r="G1294" t="s">
        <v>24</v>
      </c>
      <c r="H1294" t="s">
        <v>35</v>
      </c>
      <c r="I1294" t="s">
        <v>36</v>
      </c>
      <c r="J1294">
        <v>1</v>
      </c>
      <c r="K1294" t="s">
        <v>88</v>
      </c>
      <c r="L1294" t="s">
        <v>1960</v>
      </c>
      <c r="M1294" t="s">
        <v>3245</v>
      </c>
      <c r="N1294" t="s">
        <v>913</v>
      </c>
      <c r="P1294" s="1">
        <v>44324.45039351852</v>
      </c>
      <c r="Q1294" t="s">
        <v>28</v>
      </c>
    </row>
    <row r="1295" spans="1:17" hidden="1" x14ac:dyDescent="0.3">
      <c r="A1295" t="s">
        <v>1961</v>
      </c>
      <c r="B1295" t="s">
        <v>19</v>
      </c>
      <c r="C1295" t="s">
        <v>20</v>
      </c>
      <c r="D1295" t="s">
        <v>34</v>
      </c>
      <c r="E1295" t="s">
        <v>22</v>
      </c>
      <c r="F1295" t="s">
        <v>23</v>
      </c>
      <c r="G1295" t="s">
        <v>24</v>
      </c>
      <c r="H1295" t="s">
        <v>35</v>
      </c>
      <c r="I1295" t="s">
        <v>36</v>
      </c>
      <c r="J1295">
        <v>4</v>
      </c>
      <c r="P1295" s="1">
        <v>44345.559293981481</v>
      </c>
      <c r="Q1295" t="s">
        <v>28</v>
      </c>
    </row>
    <row r="1296" spans="1:17" hidden="1" x14ac:dyDescent="0.3">
      <c r="A1296" t="s">
        <v>1962</v>
      </c>
      <c r="B1296" t="s">
        <v>19</v>
      </c>
      <c r="C1296" t="s">
        <v>20</v>
      </c>
      <c r="D1296" t="s">
        <v>34</v>
      </c>
      <c r="E1296" t="s">
        <v>22</v>
      </c>
      <c r="F1296" t="s">
        <v>23</v>
      </c>
      <c r="G1296" t="s">
        <v>30</v>
      </c>
      <c r="H1296" t="s">
        <v>38</v>
      </c>
      <c r="I1296" t="s">
        <v>39</v>
      </c>
      <c r="J1296">
        <v>5</v>
      </c>
      <c r="P1296" s="1">
        <v>44345.55605324074</v>
      </c>
      <c r="Q1296" t="s">
        <v>28</v>
      </c>
    </row>
    <row r="1297" spans="1:17" hidden="1" x14ac:dyDescent="0.3">
      <c r="A1297" t="s">
        <v>1963</v>
      </c>
      <c r="B1297" t="s">
        <v>19</v>
      </c>
      <c r="C1297" t="s">
        <v>20</v>
      </c>
      <c r="D1297" t="s">
        <v>42</v>
      </c>
      <c r="E1297" t="s">
        <v>22</v>
      </c>
      <c r="F1297" t="s">
        <v>23</v>
      </c>
      <c r="G1297" t="s">
        <v>24</v>
      </c>
      <c r="H1297" t="s">
        <v>43</v>
      </c>
      <c r="I1297" t="s">
        <v>44</v>
      </c>
      <c r="J1297">
        <v>2</v>
      </c>
      <c r="K1297" t="s">
        <v>775</v>
      </c>
      <c r="P1297" s="1">
        <v>44345.555520833332</v>
      </c>
      <c r="Q1297" t="s">
        <v>28</v>
      </c>
    </row>
    <row r="1298" spans="1:17" hidden="1" x14ac:dyDescent="0.3">
      <c r="A1298" t="s">
        <v>1964</v>
      </c>
      <c r="B1298" t="s">
        <v>19</v>
      </c>
      <c r="C1298" t="s">
        <v>20</v>
      </c>
      <c r="D1298" t="s">
        <v>21</v>
      </c>
      <c r="E1298" t="s">
        <v>22</v>
      </c>
      <c r="F1298" t="s">
        <v>23</v>
      </c>
      <c r="G1298" t="s">
        <v>24</v>
      </c>
      <c r="H1298" t="s">
        <v>25</v>
      </c>
      <c r="I1298" t="s">
        <v>26</v>
      </c>
      <c r="J1298">
        <v>4</v>
      </c>
      <c r="P1298" s="1">
        <v>44345.553530092591</v>
      </c>
      <c r="Q1298" t="s">
        <v>28</v>
      </c>
    </row>
    <row r="1299" spans="1:17" hidden="1" x14ac:dyDescent="0.3">
      <c r="A1299" t="s">
        <v>1965</v>
      </c>
      <c r="B1299" t="s">
        <v>19</v>
      </c>
      <c r="C1299" t="s">
        <v>20</v>
      </c>
      <c r="D1299" t="s">
        <v>21</v>
      </c>
      <c r="E1299" t="s">
        <v>22</v>
      </c>
      <c r="F1299" t="s">
        <v>23</v>
      </c>
      <c r="G1299" t="s">
        <v>24</v>
      </c>
      <c r="H1299" t="s">
        <v>25</v>
      </c>
      <c r="I1299" t="s">
        <v>26</v>
      </c>
      <c r="J1299">
        <v>5</v>
      </c>
      <c r="P1299" s="1">
        <v>44345.552951388891</v>
      </c>
      <c r="Q1299" t="s">
        <v>28</v>
      </c>
    </row>
    <row r="1300" spans="1:17" hidden="1" x14ac:dyDescent="0.3">
      <c r="A1300" t="s">
        <v>1966</v>
      </c>
      <c r="B1300" t="s">
        <v>19</v>
      </c>
      <c r="C1300" t="s">
        <v>20</v>
      </c>
      <c r="D1300" t="s">
        <v>21</v>
      </c>
      <c r="E1300" t="s">
        <v>22</v>
      </c>
      <c r="F1300" t="s">
        <v>23</v>
      </c>
      <c r="G1300" t="s">
        <v>24</v>
      </c>
      <c r="H1300" t="s">
        <v>25</v>
      </c>
      <c r="I1300" t="s">
        <v>26</v>
      </c>
      <c r="J1300">
        <v>5</v>
      </c>
      <c r="P1300" s="1">
        <v>44345.551122685189</v>
      </c>
      <c r="Q1300" t="s">
        <v>28</v>
      </c>
    </row>
    <row r="1301" spans="1:17" hidden="1" x14ac:dyDescent="0.3">
      <c r="A1301" t="s">
        <v>1967</v>
      </c>
      <c r="B1301" t="s">
        <v>19</v>
      </c>
      <c r="C1301" t="s">
        <v>20</v>
      </c>
      <c r="D1301" t="s">
        <v>21</v>
      </c>
      <c r="E1301" t="s">
        <v>22</v>
      </c>
      <c r="F1301" t="s">
        <v>23</v>
      </c>
      <c r="G1301" t="s">
        <v>55</v>
      </c>
      <c r="H1301" t="s">
        <v>1968</v>
      </c>
      <c r="I1301" t="s">
        <v>1969</v>
      </c>
      <c r="J1301">
        <v>5</v>
      </c>
      <c r="P1301" s="1">
        <v>44345.548148148147</v>
      </c>
      <c r="Q1301" t="s">
        <v>28</v>
      </c>
    </row>
    <row r="1302" spans="1:17" hidden="1" x14ac:dyDescent="0.3">
      <c r="A1302" t="s">
        <v>1970</v>
      </c>
      <c r="B1302" t="s">
        <v>19</v>
      </c>
      <c r="C1302" t="s">
        <v>20</v>
      </c>
      <c r="D1302" t="s">
        <v>21</v>
      </c>
      <c r="E1302" t="s">
        <v>22</v>
      </c>
      <c r="F1302" t="s">
        <v>23</v>
      </c>
      <c r="G1302" t="s">
        <v>24</v>
      </c>
      <c r="H1302" t="s">
        <v>25</v>
      </c>
      <c r="I1302" t="s">
        <v>26</v>
      </c>
      <c r="J1302">
        <v>5</v>
      </c>
      <c r="P1302" s="1">
        <v>44345.547986111109</v>
      </c>
      <c r="Q1302" t="s">
        <v>28</v>
      </c>
    </row>
    <row r="1303" spans="1:17" hidden="1" x14ac:dyDescent="0.3">
      <c r="A1303" t="s">
        <v>1971</v>
      </c>
      <c r="B1303" t="s">
        <v>19</v>
      </c>
      <c r="C1303" t="s">
        <v>20</v>
      </c>
      <c r="D1303" t="s">
        <v>21</v>
      </c>
      <c r="E1303" t="s">
        <v>22</v>
      </c>
      <c r="F1303" t="s">
        <v>23</v>
      </c>
      <c r="G1303" t="s">
        <v>141</v>
      </c>
      <c r="H1303" t="s">
        <v>1972</v>
      </c>
      <c r="I1303" t="s">
        <v>1973</v>
      </c>
      <c r="J1303">
        <v>5</v>
      </c>
      <c r="P1303" s="1">
        <v>44345.547430555554</v>
      </c>
      <c r="Q1303" t="s">
        <v>28</v>
      </c>
    </row>
    <row r="1304" spans="1:17" hidden="1" x14ac:dyDescent="0.3">
      <c r="A1304" t="s">
        <v>1974</v>
      </c>
      <c r="B1304" t="s">
        <v>19</v>
      </c>
      <c r="C1304" t="s">
        <v>20</v>
      </c>
      <c r="D1304" t="s">
        <v>21</v>
      </c>
      <c r="E1304" t="s">
        <v>22</v>
      </c>
      <c r="F1304" t="s">
        <v>23</v>
      </c>
      <c r="G1304" t="s">
        <v>24</v>
      </c>
      <c r="H1304" t="s">
        <v>25</v>
      </c>
      <c r="I1304" t="s">
        <v>26</v>
      </c>
      <c r="J1304">
        <v>5</v>
      </c>
      <c r="P1304" s="1">
        <v>44345.546782407408</v>
      </c>
      <c r="Q1304" t="s">
        <v>28</v>
      </c>
    </row>
    <row r="1305" spans="1:17" hidden="1" x14ac:dyDescent="0.3">
      <c r="A1305" t="s">
        <v>1975</v>
      </c>
      <c r="B1305" t="s">
        <v>19</v>
      </c>
      <c r="C1305" t="s">
        <v>20</v>
      </c>
      <c r="D1305" t="s">
        <v>21</v>
      </c>
      <c r="E1305" t="s">
        <v>22</v>
      </c>
      <c r="F1305" t="s">
        <v>23</v>
      </c>
      <c r="G1305" t="s">
        <v>30</v>
      </c>
      <c r="H1305" t="s">
        <v>1976</v>
      </c>
      <c r="I1305" t="s">
        <v>1977</v>
      </c>
      <c r="J1305">
        <v>5</v>
      </c>
      <c r="P1305" s="1">
        <v>44345.545717592591</v>
      </c>
      <c r="Q1305" t="s">
        <v>28</v>
      </c>
    </row>
    <row r="1306" spans="1:17" hidden="1" x14ac:dyDescent="0.3">
      <c r="A1306" t="s">
        <v>1978</v>
      </c>
      <c r="B1306" t="s">
        <v>19</v>
      </c>
      <c r="C1306" t="s">
        <v>20</v>
      </c>
      <c r="D1306" t="s">
        <v>34</v>
      </c>
      <c r="E1306" t="s">
        <v>22</v>
      </c>
      <c r="F1306" t="s">
        <v>23</v>
      </c>
      <c r="G1306" t="s">
        <v>24</v>
      </c>
      <c r="H1306" t="s">
        <v>35</v>
      </c>
      <c r="I1306" t="s">
        <v>36</v>
      </c>
      <c r="J1306">
        <v>4</v>
      </c>
      <c r="P1306" s="1">
        <v>44345.544409722221</v>
      </c>
      <c r="Q1306" t="s">
        <v>28</v>
      </c>
    </row>
    <row r="1307" spans="1:17" hidden="1" x14ac:dyDescent="0.3">
      <c r="A1307" t="s">
        <v>1979</v>
      </c>
      <c r="B1307" t="s">
        <v>19</v>
      </c>
      <c r="C1307" t="s">
        <v>20</v>
      </c>
      <c r="D1307" t="s">
        <v>21</v>
      </c>
      <c r="E1307" t="s">
        <v>22</v>
      </c>
      <c r="F1307" t="s">
        <v>23</v>
      </c>
      <c r="G1307" t="s">
        <v>92</v>
      </c>
      <c r="H1307" t="s">
        <v>270</v>
      </c>
      <c r="I1307" t="s">
        <v>1613</v>
      </c>
      <c r="J1307">
        <v>5</v>
      </c>
      <c r="P1307" s="1">
        <v>44345.542893518519</v>
      </c>
      <c r="Q1307" t="s">
        <v>28</v>
      </c>
    </row>
    <row r="1308" spans="1:17" hidden="1" x14ac:dyDescent="0.3">
      <c r="A1308" t="s">
        <v>1980</v>
      </c>
      <c r="B1308" t="s">
        <v>19</v>
      </c>
      <c r="C1308" t="s">
        <v>20</v>
      </c>
      <c r="D1308" t="s">
        <v>21</v>
      </c>
      <c r="E1308" t="s">
        <v>22</v>
      </c>
      <c r="F1308" t="s">
        <v>23</v>
      </c>
      <c r="G1308" t="s">
        <v>64</v>
      </c>
      <c r="H1308" t="s">
        <v>1981</v>
      </c>
      <c r="I1308" t="s">
        <v>1982</v>
      </c>
      <c r="J1308">
        <v>5</v>
      </c>
      <c r="P1308" s="1">
        <v>44345.54215277778</v>
      </c>
      <c r="Q1308" t="s">
        <v>28</v>
      </c>
    </row>
    <row r="1309" spans="1:17" hidden="1" x14ac:dyDescent="0.3">
      <c r="A1309" t="s">
        <v>1983</v>
      </c>
      <c r="B1309" t="s">
        <v>19</v>
      </c>
      <c r="C1309" t="s">
        <v>20</v>
      </c>
      <c r="D1309" t="s">
        <v>21</v>
      </c>
      <c r="E1309" t="s">
        <v>22</v>
      </c>
      <c r="F1309" t="s">
        <v>23</v>
      </c>
      <c r="G1309" t="s">
        <v>24</v>
      </c>
      <c r="H1309" t="s">
        <v>25</v>
      </c>
      <c r="I1309" t="s">
        <v>26</v>
      </c>
      <c r="J1309">
        <v>5</v>
      </c>
      <c r="P1309" s="1">
        <v>44345.54184027778</v>
      </c>
      <c r="Q1309" t="s">
        <v>28</v>
      </c>
    </row>
    <row r="1310" spans="1:17" hidden="1" x14ac:dyDescent="0.3">
      <c r="A1310" t="s">
        <v>1984</v>
      </c>
      <c r="B1310" t="s">
        <v>19</v>
      </c>
      <c r="C1310" t="s">
        <v>20</v>
      </c>
      <c r="D1310" t="s">
        <v>34</v>
      </c>
      <c r="E1310" t="s">
        <v>22</v>
      </c>
      <c r="F1310" t="s">
        <v>23</v>
      </c>
      <c r="G1310" t="s">
        <v>24</v>
      </c>
      <c r="H1310" t="s">
        <v>35</v>
      </c>
      <c r="I1310" t="s">
        <v>36</v>
      </c>
      <c r="J1310">
        <v>1</v>
      </c>
      <c r="K1310" t="s">
        <v>88</v>
      </c>
      <c r="L1310" t="s">
        <v>1985</v>
      </c>
      <c r="M1310" t="s">
        <v>3245</v>
      </c>
      <c r="N1310" t="s">
        <v>913</v>
      </c>
      <c r="P1310" s="1">
        <v>44321.980046296296</v>
      </c>
      <c r="Q1310" t="s">
        <v>28</v>
      </c>
    </row>
    <row r="1311" spans="1:17" hidden="1" x14ac:dyDescent="0.3">
      <c r="A1311" t="s">
        <v>1986</v>
      </c>
      <c r="B1311" t="s">
        <v>19</v>
      </c>
      <c r="C1311" t="s">
        <v>20</v>
      </c>
      <c r="D1311" t="s">
        <v>21</v>
      </c>
      <c r="E1311" t="s">
        <v>22</v>
      </c>
      <c r="F1311" t="s">
        <v>23</v>
      </c>
      <c r="G1311" t="s">
        <v>24</v>
      </c>
      <c r="H1311" t="s">
        <v>25</v>
      </c>
      <c r="I1311" t="s">
        <v>26</v>
      </c>
      <c r="J1311">
        <v>4</v>
      </c>
      <c r="P1311" s="1">
        <v>44345.538842592592</v>
      </c>
      <c r="Q1311" t="s">
        <v>28</v>
      </c>
    </row>
    <row r="1312" spans="1:17" hidden="1" x14ac:dyDescent="0.3">
      <c r="A1312" t="s">
        <v>1987</v>
      </c>
      <c r="B1312" t="s">
        <v>19</v>
      </c>
      <c r="C1312" t="s">
        <v>20</v>
      </c>
      <c r="D1312" t="s">
        <v>21</v>
      </c>
      <c r="E1312" t="s">
        <v>22</v>
      </c>
      <c r="F1312" t="s">
        <v>23</v>
      </c>
      <c r="G1312" t="s">
        <v>24</v>
      </c>
      <c r="H1312" t="s">
        <v>25</v>
      </c>
      <c r="I1312" t="s">
        <v>26</v>
      </c>
      <c r="J1312">
        <v>5</v>
      </c>
      <c r="P1312" s="1">
        <v>44345.537291666667</v>
      </c>
      <c r="Q1312" t="s">
        <v>28</v>
      </c>
    </row>
    <row r="1313" spans="1:17" hidden="1" x14ac:dyDescent="0.3">
      <c r="A1313" t="s">
        <v>1988</v>
      </c>
      <c r="B1313" t="s">
        <v>19</v>
      </c>
      <c r="C1313" t="s">
        <v>20</v>
      </c>
      <c r="D1313" t="s">
        <v>223</v>
      </c>
      <c r="E1313" t="s">
        <v>22</v>
      </c>
      <c r="F1313" t="s">
        <v>23</v>
      </c>
      <c r="G1313" t="s">
        <v>24</v>
      </c>
      <c r="H1313" t="s">
        <v>224</v>
      </c>
      <c r="I1313" t="s">
        <v>225</v>
      </c>
      <c r="J1313">
        <v>5</v>
      </c>
      <c r="P1313" s="1">
        <v>44345.536747685182</v>
      </c>
      <c r="Q1313" t="s">
        <v>28</v>
      </c>
    </row>
    <row r="1314" spans="1:17" hidden="1" x14ac:dyDescent="0.3">
      <c r="A1314" t="s">
        <v>1989</v>
      </c>
      <c r="B1314" t="s">
        <v>19</v>
      </c>
      <c r="C1314" t="s">
        <v>20</v>
      </c>
      <c r="D1314" t="s">
        <v>34</v>
      </c>
      <c r="E1314" t="s">
        <v>22</v>
      </c>
      <c r="F1314" t="s">
        <v>23</v>
      </c>
      <c r="G1314" t="s">
        <v>24</v>
      </c>
      <c r="H1314" t="s">
        <v>35</v>
      </c>
      <c r="I1314" t="s">
        <v>36</v>
      </c>
      <c r="J1314">
        <v>5</v>
      </c>
      <c r="P1314" s="1">
        <v>44345.536458333336</v>
      </c>
      <c r="Q1314" t="s">
        <v>28</v>
      </c>
    </row>
    <row r="1315" spans="1:17" hidden="1" x14ac:dyDescent="0.3">
      <c r="A1315" t="s">
        <v>1990</v>
      </c>
      <c r="B1315" t="s">
        <v>19</v>
      </c>
      <c r="C1315" t="s">
        <v>20</v>
      </c>
      <c r="D1315" t="s">
        <v>34</v>
      </c>
      <c r="E1315" t="s">
        <v>22</v>
      </c>
      <c r="F1315" t="s">
        <v>23</v>
      </c>
      <c r="G1315" t="s">
        <v>24</v>
      </c>
      <c r="H1315" t="s">
        <v>35</v>
      </c>
      <c r="I1315" t="s">
        <v>36</v>
      </c>
      <c r="J1315">
        <v>5</v>
      </c>
      <c r="P1315" s="1">
        <v>44345.536273148151</v>
      </c>
      <c r="Q1315" t="s">
        <v>28</v>
      </c>
    </row>
    <row r="1316" spans="1:17" hidden="1" x14ac:dyDescent="0.3">
      <c r="A1316" t="s">
        <v>1991</v>
      </c>
      <c r="B1316" t="s">
        <v>19</v>
      </c>
      <c r="C1316" t="s">
        <v>20</v>
      </c>
      <c r="D1316" t="s">
        <v>34</v>
      </c>
      <c r="E1316" t="s">
        <v>22</v>
      </c>
      <c r="F1316" t="s">
        <v>23</v>
      </c>
      <c r="G1316" t="s">
        <v>24</v>
      </c>
      <c r="H1316" t="s">
        <v>35</v>
      </c>
      <c r="I1316" t="s">
        <v>36</v>
      </c>
      <c r="J1316">
        <v>1</v>
      </c>
      <c r="K1316" t="s">
        <v>88</v>
      </c>
      <c r="L1316" t="s">
        <v>1992</v>
      </c>
      <c r="M1316" t="s">
        <v>3245</v>
      </c>
      <c r="N1316" t="s">
        <v>913</v>
      </c>
      <c r="P1316" s="1">
        <v>44320.421979166669</v>
      </c>
      <c r="Q1316" t="s">
        <v>28</v>
      </c>
    </row>
    <row r="1317" spans="1:17" hidden="1" x14ac:dyDescent="0.3">
      <c r="A1317" t="s">
        <v>1993</v>
      </c>
      <c r="B1317" t="s">
        <v>19</v>
      </c>
      <c r="C1317" t="s">
        <v>20</v>
      </c>
      <c r="D1317" t="s">
        <v>21</v>
      </c>
      <c r="E1317" t="s">
        <v>22</v>
      </c>
      <c r="F1317" t="s">
        <v>23</v>
      </c>
      <c r="G1317" t="s">
        <v>1994</v>
      </c>
      <c r="H1317" t="s">
        <v>1995</v>
      </c>
      <c r="I1317" t="s">
        <v>1996</v>
      </c>
      <c r="J1317">
        <v>5</v>
      </c>
      <c r="P1317" s="1">
        <v>44345.530613425923</v>
      </c>
      <c r="Q1317" t="s">
        <v>28</v>
      </c>
    </row>
    <row r="1318" spans="1:17" hidden="1" x14ac:dyDescent="0.3">
      <c r="A1318" t="s">
        <v>1997</v>
      </c>
      <c r="B1318" t="s">
        <v>19</v>
      </c>
      <c r="C1318" t="s">
        <v>20</v>
      </c>
      <c r="D1318" t="s">
        <v>21</v>
      </c>
      <c r="E1318" t="s">
        <v>22</v>
      </c>
      <c r="F1318" t="s">
        <v>23</v>
      </c>
      <c r="G1318" t="s">
        <v>24</v>
      </c>
      <c r="H1318" t="s">
        <v>25</v>
      </c>
      <c r="I1318" t="s">
        <v>26</v>
      </c>
      <c r="J1318">
        <v>5</v>
      </c>
      <c r="P1318" s="1">
        <v>44345.526631944442</v>
      </c>
      <c r="Q1318" t="s">
        <v>28</v>
      </c>
    </row>
    <row r="1319" spans="1:17" hidden="1" x14ac:dyDescent="0.3">
      <c r="A1319" t="s">
        <v>1998</v>
      </c>
      <c r="B1319" t="s">
        <v>19</v>
      </c>
      <c r="C1319" t="s">
        <v>20</v>
      </c>
      <c r="D1319" t="s">
        <v>21</v>
      </c>
      <c r="E1319" t="s">
        <v>22</v>
      </c>
      <c r="F1319" t="s">
        <v>23</v>
      </c>
      <c r="G1319" t="s">
        <v>24</v>
      </c>
      <c r="H1319" t="s">
        <v>25</v>
      </c>
      <c r="I1319" t="s">
        <v>26</v>
      </c>
      <c r="J1319">
        <v>3</v>
      </c>
      <c r="K1319" t="s">
        <v>77</v>
      </c>
      <c r="P1319" s="1">
        <v>44345.523622685185</v>
      </c>
      <c r="Q1319" t="s">
        <v>28</v>
      </c>
    </row>
    <row r="1320" spans="1:17" hidden="1" x14ac:dyDescent="0.3">
      <c r="A1320" t="s">
        <v>1999</v>
      </c>
      <c r="B1320" t="s">
        <v>19</v>
      </c>
      <c r="C1320" t="s">
        <v>20</v>
      </c>
      <c r="D1320" t="s">
        <v>21</v>
      </c>
      <c r="E1320" t="s">
        <v>22</v>
      </c>
      <c r="F1320" t="s">
        <v>23</v>
      </c>
      <c r="G1320" t="s">
        <v>183</v>
      </c>
      <c r="H1320" t="s">
        <v>2000</v>
      </c>
      <c r="I1320" t="s">
        <v>2001</v>
      </c>
      <c r="J1320">
        <v>5</v>
      </c>
      <c r="P1320" s="1">
        <v>44345.523206018515</v>
      </c>
      <c r="Q1320" t="s">
        <v>28</v>
      </c>
    </row>
    <row r="1321" spans="1:17" hidden="1" x14ac:dyDescent="0.3">
      <c r="A1321" t="s">
        <v>2002</v>
      </c>
      <c r="B1321" t="s">
        <v>19</v>
      </c>
      <c r="C1321" t="s">
        <v>20</v>
      </c>
      <c r="D1321" t="s">
        <v>34</v>
      </c>
      <c r="E1321" t="s">
        <v>22</v>
      </c>
      <c r="F1321" t="s">
        <v>23</v>
      </c>
      <c r="G1321" t="s">
        <v>24</v>
      </c>
      <c r="H1321" t="s">
        <v>35</v>
      </c>
      <c r="I1321" t="s">
        <v>36</v>
      </c>
      <c r="J1321">
        <v>5</v>
      </c>
      <c r="P1321" s="1">
        <v>44345.518541666665</v>
      </c>
      <c r="Q1321" t="s">
        <v>28</v>
      </c>
    </row>
    <row r="1322" spans="1:17" hidden="1" x14ac:dyDescent="0.3">
      <c r="A1322" t="s">
        <v>2003</v>
      </c>
      <c r="B1322" t="s">
        <v>19</v>
      </c>
      <c r="C1322" t="s">
        <v>20</v>
      </c>
      <c r="D1322" t="s">
        <v>34</v>
      </c>
      <c r="E1322" t="s">
        <v>22</v>
      </c>
      <c r="F1322" t="s">
        <v>23</v>
      </c>
      <c r="G1322" t="s">
        <v>24</v>
      </c>
      <c r="H1322" t="s">
        <v>35</v>
      </c>
      <c r="I1322" t="s">
        <v>36</v>
      </c>
      <c r="J1322">
        <v>1</v>
      </c>
      <c r="K1322" t="s">
        <v>88</v>
      </c>
      <c r="L1322" t="s">
        <v>2004</v>
      </c>
      <c r="M1322" t="s">
        <v>3245</v>
      </c>
      <c r="N1322" t="s">
        <v>913</v>
      </c>
      <c r="P1322" s="1">
        <v>44320.320208333331</v>
      </c>
      <c r="Q1322" t="s">
        <v>28</v>
      </c>
    </row>
    <row r="1323" spans="1:17" hidden="1" x14ac:dyDescent="0.3">
      <c r="A1323" t="s">
        <v>2005</v>
      </c>
      <c r="B1323" t="s">
        <v>19</v>
      </c>
      <c r="C1323" t="s">
        <v>20</v>
      </c>
      <c r="D1323" t="s">
        <v>42</v>
      </c>
      <c r="E1323" t="s">
        <v>22</v>
      </c>
      <c r="F1323" t="s">
        <v>23</v>
      </c>
      <c r="G1323" t="s">
        <v>24</v>
      </c>
      <c r="H1323" t="s">
        <v>43</v>
      </c>
      <c r="I1323" t="s">
        <v>44</v>
      </c>
      <c r="J1323">
        <v>4</v>
      </c>
      <c r="P1323" s="1">
        <v>44345.517731481479</v>
      </c>
      <c r="Q1323" t="s">
        <v>28</v>
      </c>
    </row>
    <row r="1324" spans="1:17" hidden="1" x14ac:dyDescent="0.3">
      <c r="A1324" t="s">
        <v>2006</v>
      </c>
      <c r="B1324" t="s">
        <v>19</v>
      </c>
      <c r="C1324" t="s">
        <v>20</v>
      </c>
      <c r="D1324" t="s">
        <v>34</v>
      </c>
      <c r="E1324" t="s">
        <v>22</v>
      </c>
      <c r="F1324" t="s">
        <v>23</v>
      </c>
      <c r="G1324" t="s">
        <v>509</v>
      </c>
      <c r="H1324" t="s">
        <v>510</v>
      </c>
      <c r="I1324" t="s">
        <v>511</v>
      </c>
      <c r="J1324">
        <v>1</v>
      </c>
      <c r="K1324" t="s">
        <v>775</v>
      </c>
      <c r="P1324" s="1">
        <v>44345.516944444447</v>
      </c>
      <c r="Q1324" t="s">
        <v>28</v>
      </c>
    </row>
    <row r="1325" spans="1:17" hidden="1" x14ac:dyDescent="0.3">
      <c r="A1325" t="s">
        <v>2007</v>
      </c>
      <c r="B1325" t="s">
        <v>19</v>
      </c>
      <c r="C1325" t="s">
        <v>20</v>
      </c>
      <c r="D1325" t="s">
        <v>21</v>
      </c>
      <c r="E1325" t="s">
        <v>22</v>
      </c>
      <c r="F1325" t="s">
        <v>23</v>
      </c>
      <c r="G1325" t="s">
        <v>24</v>
      </c>
      <c r="H1325" t="s">
        <v>25</v>
      </c>
      <c r="I1325" t="s">
        <v>26</v>
      </c>
      <c r="J1325">
        <v>5</v>
      </c>
      <c r="P1325" s="1">
        <v>44345.516006944446</v>
      </c>
      <c r="Q1325" t="s">
        <v>28</v>
      </c>
    </row>
    <row r="1326" spans="1:17" hidden="1" x14ac:dyDescent="0.3">
      <c r="A1326" t="s">
        <v>2008</v>
      </c>
      <c r="B1326" t="s">
        <v>19</v>
      </c>
      <c r="C1326" t="s">
        <v>20</v>
      </c>
      <c r="D1326" t="s">
        <v>223</v>
      </c>
      <c r="E1326" t="s">
        <v>22</v>
      </c>
      <c r="F1326" t="s">
        <v>23</v>
      </c>
      <c r="G1326" t="s">
        <v>24</v>
      </c>
      <c r="H1326" t="s">
        <v>224</v>
      </c>
      <c r="I1326" t="s">
        <v>225</v>
      </c>
      <c r="J1326">
        <v>5</v>
      </c>
      <c r="P1326" s="1">
        <v>44345.515983796293</v>
      </c>
      <c r="Q1326" t="s">
        <v>28</v>
      </c>
    </row>
    <row r="1327" spans="1:17" hidden="1" x14ac:dyDescent="0.3">
      <c r="A1327" t="s">
        <v>2009</v>
      </c>
      <c r="B1327" t="s">
        <v>19</v>
      </c>
      <c r="C1327" t="s">
        <v>20</v>
      </c>
      <c r="D1327" t="s">
        <v>34</v>
      </c>
      <c r="E1327" t="s">
        <v>22</v>
      </c>
      <c r="F1327" t="s">
        <v>23</v>
      </c>
      <c r="G1327" t="s">
        <v>92</v>
      </c>
      <c r="H1327" t="s">
        <v>537</v>
      </c>
      <c r="I1327" t="s">
        <v>538</v>
      </c>
      <c r="J1327">
        <v>5</v>
      </c>
      <c r="P1327" s="1">
        <v>44345.509432870371</v>
      </c>
      <c r="Q1327" t="s">
        <v>28</v>
      </c>
    </row>
    <row r="1328" spans="1:17" hidden="1" x14ac:dyDescent="0.3">
      <c r="A1328" t="s">
        <v>2010</v>
      </c>
      <c r="B1328" t="s">
        <v>19</v>
      </c>
      <c r="C1328" t="s">
        <v>20</v>
      </c>
      <c r="D1328" t="s">
        <v>21</v>
      </c>
      <c r="E1328" t="s">
        <v>22</v>
      </c>
      <c r="F1328" t="s">
        <v>23</v>
      </c>
      <c r="G1328" t="s">
        <v>24</v>
      </c>
      <c r="H1328" t="s">
        <v>25</v>
      </c>
      <c r="I1328" t="s">
        <v>26</v>
      </c>
      <c r="J1328">
        <v>3</v>
      </c>
      <c r="K1328" t="s">
        <v>775</v>
      </c>
      <c r="L1328" t="s">
        <v>2011</v>
      </c>
      <c r="M1328" t="s">
        <v>3245</v>
      </c>
      <c r="N1328" t="s">
        <v>913</v>
      </c>
      <c r="P1328" s="1">
        <v>44328.078680555554</v>
      </c>
      <c r="Q1328" t="s">
        <v>28</v>
      </c>
    </row>
    <row r="1329" spans="1:17" hidden="1" x14ac:dyDescent="0.3">
      <c r="A1329" t="s">
        <v>2012</v>
      </c>
      <c r="B1329" t="s">
        <v>19</v>
      </c>
      <c r="C1329" t="s">
        <v>20</v>
      </c>
      <c r="D1329" t="s">
        <v>21</v>
      </c>
      <c r="E1329" t="s">
        <v>22</v>
      </c>
      <c r="F1329" t="s">
        <v>23</v>
      </c>
      <c r="G1329" t="s">
        <v>24</v>
      </c>
      <c r="H1329" t="s">
        <v>25</v>
      </c>
      <c r="I1329" t="s">
        <v>26</v>
      </c>
      <c r="J1329">
        <v>5</v>
      </c>
      <c r="P1329" s="1">
        <v>44345.507951388892</v>
      </c>
      <c r="Q1329" t="s">
        <v>28</v>
      </c>
    </row>
    <row r="1330" spans="1:17" hidden="1" x14ac:dyDescent="0.3">
      <c r="A1330" t="s">
        <v>2013</v>
      </c>
      <c r="B1330" t="s">
        <v>19</v>
      </c>
      <c r="C1330" t="s">
        <v>20</v>
      </c>
      <c r="D1330" t="s">
        <v>34</v>
      </c>
      <c r="E1330" t="s">
        <v>22</v>
      </c>
      <c r="F1330" t="s">
        <v>23</v>
      </c>
      <c r="G1330" t="s">
        <v>24</v>
      </c>
      <c r="H1330" t="s">
        <v>35</v>
      </c>
      <c r="I1330" t="s">
        <v>36</v>
      </c>
      <c r="J1330">
        <v>1</v>
      </c>
      <c r="K1330" t="s">
        <v>88</v>
      </c>
      <c r="P1330" s="1">
        <v>44345.506979166668</v>
      </c>
      <c r="Q1330" t="s">
        <v>28</v>
      </c>
    </row>
    <row r="1331" spans="1:17" hidden="1" x14ac:dyDescent="0.3">
      <c r="A1331" t="s">
        <v>2014</v>
      </c>
      <c r="B1331" t="s">
        <v>19</v>
      </c>
      <c r="C1331" t="s">
        <v>20</v>
      </c>
      <c r="D1331" t="s">
        <v>21</v>
      </c>
      <c r="E1331" t="s">
        <v>22</v>
      </c>
      <c r="F1331" t="s">
        <v>23</v>
      </c>
      <c r="G1331" t="s">
        <v>24</v>
      </c>
      <c r="H1331" t="s">
        <v>25</v>
      </c>
      <c r="I1331" t="s">
        <v>26</v>
      </c>
      <c r="J1331">
        <v>5</v>
      </c>
      <c r="P1331" s="1">
        <v>44345.506840277776</v>
      </c>
      <c r="Q1331" t="s">
        <v>28</v>
      </c>
    </row>
    <row r="1332" spans="1:17" hidden="1" x14ac:dyDescent="0.3">
      <c r="A1332" t="s">
        <v>2015</v>
      </c>
      <c r="B1332" t="s">
        <v>19</v>
      </c>
      <c r="C1332" t="s">
        <v>20</v>
      </c>
      <c r="D1332" t="s">
        <v>21</v>
      </c>
      <c r="E1332" t="s">
        <v>22</v>
      </c>
      <c r="F1332" t="s">
        <v>23</v>
      </c>
      <c r="G1332" t="s">
        <v>24</v>
      </c>
      <c r="H1332" t="s">
        <v>25</v>
      </c>
      <c r="I1332" t="s">
        <v>26</v>
      </c>
      <c r="J1332">
        <v>2</v>
      </c>
      <c r="K1332" t="s">
        <v>88</v>
      </c>
      <c r="L1332" t="s">
        <v>2016</v>
      </c>
      <c r="M1332" t="s">
        <v>79</v>
      </c>
      <c r="N1332" t="s">
        <v>913</v>
      </c>
      <c r="P1332" s="1">
        <v>44323.471458333333</v>
      </c>
      <c r="Q1332" t="s">
        <v>28</v>
      </c>
    </row>
    <row r="1333" spans="1:17" hidden="1" x14ac:dyDescent="0.3">
      <c r="A1333" t="s">
        <v>2017</v>
      </c>
      <c r="B1333" t="s">
        <v>19</v>
      </c>
      <c r="C1333" t="s">
        <v>20</v>
      </c>
      <c r="D1333" t="s">
        <v>21</v>
      </c>
      <c r="E1333" t="s">
        <v>22</v>
      </c>
      <c r="F1333" t="s">
        <v>23</v>
      </c>
      <c r="G1333" t="s">
        <v>30</v>
      </c>
      <c r="H1333" t="s">
        <v>68</v>
      </c>
      <c r="I1333" t="s">
        <v>166</v>
      </c>
      <c r="J1333">
        <v>3</v>
      </c>
      <c r="K1333" t="s">
        <v>132</v>
      </c>
      <c r="P1333" s="1">
        <v>44345.504259259258</v>
      </c>
      <c r="Q1333" t="s">
        <v>28</v>
      </c>
    </row>
    <row r="1334" spans="1:17" hidden="1" x14ac:dyDescent="0.3">
      <c r="A1334" t="s">
        <v>2018</v>
      </c>
      <c r="B1334" t="s">
        <v>19</v>
      </c>
      <c r="C1334" t="s">
        <v>20</v>
      </c>
      <c r="D1334" t="s">
        <v>21</v>
      </c>
      <c r="E1334" t="s">
        <v>22</v>
      </c>
      <c r="F1334" t="s">
        <v>23</v>
      </c>
      <c r="G1334" t="s">
        <v>24</v>
      </c>
      <c r="H1334" t="s">
        <v>25</v>
      </c>
      <c r="I1334" t="s">
        <v>26</v>
      </c>
      <c r="J1334">
        <v>2</v>
      </c>
      <c r="K1334" t="s">
        <v>88</v>
      </c>
      <c r="L1334" t="s">
        <v>2019</v>
      </c>
      <c r="M1334" t="s">
        <v>3245</v>
      </c>
      <c r="N1334" t="s">
        <v>913</v>
      </c>
      <c r="P1334" s="1">
        <v>44318.535590277781</v>
      </c>
      <c r="Q1334" t="s">
        <v>28</v>
      </c>
    </row>
    <row r="1335" spans="1:17" hidden="1" x14ac:dyDescent="0.3">
      <c r="A1335" t="s">
        <v>2020</v>
      </c>
      <c r="B1335" t="s">
        <v>19</v>
      </c>
      <c r="C1335" t="s">
        <v>20</v>
      </c>
      <c r="D1335" t="s">
        <v>21</v>
      </c>
      <c r="E1335" t="s">
        <v>22</v>
      </c>
      <c r="F1335" t="s">
        <v>23</v>
      </c>
      <c r="G1335" t="s">
        <v>24</v>
      </c>
      <c r="H1335" t="s">
        <v>25</v>
      </c>
      <c r="I1335" t="s">
        <v>26</v>
      </c>
      <c r="J1335">
        <v>5</v>
      </c>
      <c r="P1335" s="1">
        <v>44345.503298611111</v>
      </c>
      <c r="Q1335" t="s">
        <v>28</v>
      </c>
    </row>
    <row r="1336" spans="1:17" hidden="1" x14ac:dyDescent="0.3">
      <c r="A1336" t="s">
        <v>2021</v>
      </c>
      <c r="B1336" t="s">
        <v>19</v>
      </c>
      <c r="C1336" t="s">
        <v>20</v>
      </c>
      <c r="D1336" t="s">
        <v>42</v>
      </c>
      <c r="E1336" t="s">
        <v>22</v>
      </c>
      <c r="F1336" t="s">
        <v>23</v>
      </c>
      <c r="G1336" t="s">
        <v>24</v>
      </c>
      <c r="H1336" t="s">
        <v>43</v>
      </c>
      <c r="I1336" t="s">
        <v>44</v>
      </c>
      <c r="J1336">
        <v>5</v>
      </c>
      <c r="P1336" s="1">
        <v>44345.503229166665</v>
      </c>
      <c r="Q1336" t="s">
        <v>28</v>
      </c>
    </row>
    <row r="1337" spans="1:17" hidden="1" x14ac:dyDescent="0.3">
      <c r="A1337" t="s">
        <v>2022</v>
      </c>
      <c r="B1337" t="s">
        <v>19</v>
      </c>
      <c r="C1337" t="s">
        <v>20</v>
      </c>
      <c r="D1337" t="s">
        <v>21</v>
      </c>
      <c r="E1337" t="s">
        <v>22</v>
      </c>
      <c r="F1337" t="s">
        <v>23</v>
      </c>
      <c r="G1337" t="s">
        <v>30</v>
      </c>
      <c r="H1337" t="s">
        <v>251</v>
      </c>
      <c r="I1337" t="s">
        <v>252</v>
      </c>
      <c r="J1337">
        <v>5</v>
      </c>
      <c r="P1337" s="1">
        <v>44345.50271990741</v>
      </c>
      <c r="Q1337" t="s">
        <v>28</v>
      </c>
    </row>
    <row r="1338" spans="1:17" hidden="1" x14ac:dyDescent="0.3">
      <c r="A1338" t="s">
        <v>2023</v>
      </c>
      <c r="B1338" t="s">
        <v>19</v>
      </c>
      <c r="C1338" t="s">
        <v>20</v>
      </c>
      <c r="D1338" t="s">
        <v>42</v>
      </c>
      <c r="E1338" t="s">
        <v>22</v>
      </c>
      <c r="F1338" t="s">
        <v>23</v>
      </c>
      <c r="G1338" t="s">
        <v>24</v>
      </c>
      <c r="H1338" t="s">
        <v>43</v>
      </c>
      <c r="I1338" t="s">
        <v>44</v>
      </c>
      <c r="J1338">
        <v>4</v>
      </c>
      <c r="P1338" s="1">
        <v>44345.501979166664</v>
      </c>
      <c r="Q1338" t="s">
        <v>28</v>
      </c>
    </row>
    <row r="1339" spans="1:17" hidden="1" x14ac:dyDescent="0.3">
      <c r="A1339" t="s">
        <v>2024</v>
      </c>
      <c r="B1339" t="s">
        <v>19</v>
      </c>
      <c r="C1339" t="s">
        <v>20</v>
      </c>
      <c r="D1339" t="s">
        <v>42</v>
      </c>
      <c r="E1339" t="s">
        <v>22</v>
      </c>
      <c r="F1339" t="s">
        <v>23</v>
      </c>
      <c r="G1339" t="s">
        <v>24</v>
      </c>
      <c r="H1339" t="s">
        <v>43</v>
      </c>
      <c r="I1339" t="s">
        <v>44</v>
      </c>
      <c r="J1339">
        <v>4</v>
      </c>
      <c r="P1339" s="1">
        <v>44345.501331018517</v>
      </c>
      <c r="Q1339" t="s">
        <v>28</v>
      </c>
    </row>
    <row r="1340" spans="1:17" hidden="1" x14ac:dyDescent="0.3">
      <c r="A1340" t="s">
        <v>2025</v>
      </c>
      <c r="B1340" t="s">
        <v>19</v>
      </c>
      <c r="C1340" t="s">
        <v>20</v>
      </c>
      <c r="D1340" t="s">
        <v>21</v>
      </c>
      <c r="E1340" t="s">
        <v>22</v>
      </c>
      <c r="F1340" t="s">
        <v>23</v>
      </c>
      <c r="G1340" t="s">
        <v>24</v>
      </c>
      <c r="H1340" t="s">
        <v>25</v>
      </c>
      <c r="I1340" t="s">
        <v>26</v>
      </c>
      <c r="J1340">
        <v>4</v>
      </c>
      <c r="P1340" s="1">
        <v>44345.501134259262</v>
      </c>
      <c r="Q1340" t="s">
        <v>28</v>
      </c>
    </row>
    <row r="1341" spans="1:17" hidden="1" x14ac:dyDescent="0.3">
      <c r="A1341" t="s">
        <v>2026</v>
      </c>
      <c r="B1341" t="s">
        <v>19</v>
      </c>
      <c r="C1341" t="s">
        <v>20</v>
      </c>
      <c r="D1341" t="s">
        <v>34</v>
      </c>
      <c r="E1341" t="s">
        <v>22</v>
      </c>
      <c r="F1341" t="s">
        <v>23</v>
      </c>
      <c r="G1341" t="s">
        <v>24</v>
      </c>
      <c r="H1341" t="s">
        <v>35</v>
      </c>
      <c r="I1341" t="s">
        <v>36</v>
      </c>
      <c r="J1341">
        <v>5</v>
      </c>
      <c r="P1341" s="1">
        <v>44345.49796296296</v>
      </c>
      <c r="Q1341" t="s">
        <v>28</v>
      </c>
    </row>
    <row r="1342" spans="1:17" hidden="1" x14ac:dyDescent="0.3">
      <c r="A1342" t="s">
        <v>2027</v>
      </c>
      <c r="B1342" t="s">
        <v>19</v>
      </c>
      <c r="C1342" t="s">
        <v>20</v>
      </c>
      <c r="D1342" t="s">
        <v>21</v>
      </c>
      <c r="E1342" t="s">
        <v>22</v>
      </c>
      <c r="F1342" t="s">
        <v>23</v>
      </c>
      <c r="G1342" t="s">
        <v>218</v>
      </c>
      <c r="H1342" t="s">
        <v>2028</v>
      </c>
      <c r="I1342" t="s">
        <v>2029</v>
      </c>
      <c r="J1342">
        <v>1</v>
      </c>
      <c r="K1342" t="s">
        <v>88</v>
      </c>
      <c r="P1342" s="1">
        <v>44345.497245370374</v>
      </c>
      <c r="Q1342" t="s">
        <v>28</v>
      </c>
    </row>
    <row r="1343" spans="1:17" hidden="1" x14ac:dyDescent="0.3">
      <c r="A1343" t="s">
        <v>2030</v>
      </c>
      <c r="B1343" t="s">
        <v>19</v>
      </c>
      <c r="C1343" t="s">
        <v>20</v>
      </c>
      <c r="D1343" t="s">
        <v>34</v>
      </c>
      <c r="E1343" t="s">
        <v>22</v>
      </c>
      <c r="F1343" t="s">
        <v>23</v>
      </c>
      <c r="G1343" t="s">
        <v>24</v>
      </c>
      <c r="H1343" t="s">
        <v>35</v>
      </c>
      <c r="I1343" t="s">
        <v>36</v>
      </c>
      <c r="J1343">
        <v>1</v>
      </c>
      <c r="K1343" t="s">
        <v>27</v>
      </c>
      <c r="P1343" s="1">
        <v>44345.496782407405</v>
      </c>
      <c r="Q1343" t="s">
        <v>28</v>
      </c>
    </row>
    <row r="1344" spans="1:17" hidden="1" x14ac:dyDescent="0.3">
      <c r="A1344" t="s">
        <v>2031</v>
      </c>
      <c r="B1344" t="s">
        <v>19</v>
      </c>
      <c r="C1344" t="s">
        <v>20</v>
      </c>
      <c r="D1344" t="s">
        <v>21</v>
      </c>
      <c r="E1344" t="s">
        <v>22</v>
      </c>
      <c r="F1344" t="s">
        <v>23</v>
      </c>
      <c r="G1344" t="s">
        <v>24</v>
      </c>
      <c r="H1344" t="s">
        <v>25</v>
      </c>
      <c r="I1344" t="s">
        <v>26</v>
      </c>
      <c r="J1344">
        <v>4</v>
      </c>
      <c r="P1344" s="1">
        <v>44345.496145833335</v>
      </c>
      <c r="Q1344" t="s">
        <v>28</v>
      </c>
    </row>
    <row r="1345" spans="1:17" hidden="1" x14ac:dyDescent="0.3">
      <c r="A1345" t="s">
        <v>2032</v>
      </c>
      <c r="B1345" t="s">
        <v>19</v>
      </c>
      <c r="C1345" t="s">
        <v>20</v>
      </c>
      <c r="D1345" t="s">
        <v>21</v>
      </c>
      <c r="E1345" t="s">
        <v>22</v>
      </c>
      <c r="F1345" t="s">
        <v>23</v>
      </c>
      <c r="G1345" t="s">
        <v>24</v>
      </c>
      <c r="H1345" t="s">
        <v>25</v>
      </c>
      <c r="I1345" t="s">
        <v>26</v>
      </c>
      <c r="J1345">
        <v>5</v>
      </c>
      <c r="P1345" s="1">
        <v>44345.495972222219</v>
      </c>
      <c r="Q1345" t="s">
        <v>28</v>
      </c>
    </row>
    <row r="1346" spans="1:17" hidden="1" x14ac:dyDescent="0.3">
      <c r="A1346" t="s">
        <v>2033</v>
      </c>
      <c r="B1346" t="s">
        <v>19</v>
      </c>
      <c r="C1346" t="s">
        <v>20</v>
      </c>
      <c r="D1346" t="s">
        <v>21</v>
      </c>
      <c r="E1346" t="s">
        <v>22</v>
      </c>
      <c r="F1346" t="s">
        <v>23</v>
      </c>
      <c r="G1346" t="s">
        <v>50</v>
      </c>
      <c r="H1346" t="s">
        <v>2034</v>
      </c>
      <c r="I1346" t="s">
        <v>2035</v>
      </c>
      <c r="J1346">
        <v>3</v>
      </c>
      <c r="K1346" t="s">
        <v>775</v>
      </c>
      <c r="P1346" s="1">
        <v>44345.494756944441</v>
      </c>
      <c r="Q1346" t="s">
        <v>28</v>
      </c>
    </row>
    <row r="1347" spans="1:17" hidden="1" x14ac:dyDescent="0.3">
      <c r="A1347" t="s">
        <v>2036</v>
      </c>
      <c r="B1347" t="s">
        <v>19</v>
      </c>
      <c r="C1347" t="s">
        <v>20</v>
      </c>
      <c r="D1347" t="s">
        <v>21</v>
      </c>
      <c r="E1347" t="s">
        <v>22</v>
      </c>
      <c r="F1347" t="s">
        <v>23</v>
      </c>
      <c r="G1347" t="s">
        <v>24</v>
      </c>
      <c r="H1347" t="s">
        <v>25</v>
      </c>
      <c r="I1347" t="s">
        <v>26</v>
      </c>
      <c r="J1347">
        <v>3</v>
      </c>
      <c r="K1347" t="s">
        <v>775</v>
      </c>
      <c r="P1347" s="1">
        <v>44345.49322916667</v>
      </c>
      <c r="Q1347" t="s">
        <v>28</v>
      </c>
    </row>
    <row r="1348" spans="1:17" hidden="1" x14ac:dyDescent="0.3">
      <c r="A1348" t="s">
        <v>2037</v>
      </c>
      <c r="B1348" t="s">
        <v>19</v>
      </c>
      <c r="C1348" t="s">
        <v>20</v>
      </c>
      <c r="D1348" t="s">
        <v>21</v>
      </c>
      <c r="E1348" t="s">
        <v>22</v>
      </c>
      <c r="F1348" t="s">
        <v>23</v>
      </c>
      <c r="G1348" t="s">
        <v>24</v>
      </c>
      <c r="H1348" t="s">
        <v>25</v>
      </c>
      <c r="I1348" t="s">
        <v>26</v>
      </c>
      <c r="J1348">
        <v>5</v>
      </c>
      <c r="P1348" s="1">
        <v>44345.492106481484</v>
      </c>
      <c r="Q1348" t="s">
        <v>28</v>
      </c>
    </row>
    <row r="1349" spans="1:17" hidden="1" x14ac:dyDescent="0.3">
      <c r="A1349" t="s">
        <v>2038</v>
      </c>
      <c r="B1349" t="s">
        <v>19</v>
      </c>
      <c r="C1349" t="s">
        <v>20</v>
      </c>
      <c r="D1349" t="s">
        <v>34</v>
      </c>
      <c r="E1349" t="s">
        <v>22</v>
      </c>
      <c r="F1349" t="s">
        <v>23</v>
      </c>
      <c r="G1349" t="s">
        <v>24</v>
      </c>
      <c r="H1349" t="s">
        <v>35</v>
      </c>
      <c r="I1349" t="s">
        <v>36</v>
      </c>
      <c r="J1349">
        <v>5</v>
      </c>
      <c r="P1349" s="1">
        <v>44345.491956018515</v>
      </c>
      <c r="Q1349" t="s">
        <v>28</v>
      </c>
    </row>
    <row r="1350" spans="1:17" hidden="1" x14ac:dyDescent="0.3">
      <c r="A1350" t="s">
        <v>2039</v>
      </c>
      <c r="B1350" t="s">
        <v>19</v>
      </c>
      <c r="C1350" t="s">
        <v>20</v>
      </c>
      <c r="D1350" t="s">
        <v>21</v>
      </c>
      <c r="E1350" t="s">
        <v>22</v>
      </c>
      <c r="F1350" t="s">
        <v>23</v>
      </c>
      <c r="G1350" t="s">
        <v>141</v>
      </c>
      <c r="H1350" t="s">
        <v>176</v>
      </c>
      <c r="I1350" t="s">
        <v>177</v>
      </c>
      <c r="J1350">
        <v>5</v>
      </c>
      <c r="P1350" s="1">
        <v>44345.490428240744</v>
      </c>
      <c r="Q1350" t="s">
        <v>28</v>
      </c>
    </row>
    <row r="1351" spans="1:17" hidden="1" x14ac:dyDescent="0.3">
      <c r="A1351" t="s">
        <v>2040</v>
      </c>
      <c r="B1351" t="s">
        <v>19</v>
      </c>
      <c r="C1351" t="s">
        <v>20</v>
      </c>
      <c r="D1351" t="s">
        <v>21</v>
      </c>
      <c r="E1351" t="s">
        <v>22</v>
      </c>
      <c r="F1351" t="s">
        <v>23</v>
      </c>
      <c r="G1351" t="s">
        <v>30</v>
      </c>
      <c r="H1351" t="s">
        <v>662</v>
      </c>
      <c r="I1351" t="s">
        <v>663</v>
      </c>
      <c r="J1351">
        <v>5</v>
      </c>
      <c r="P1351" s="1">
        <v>44345.489930555559</v>
      </c>
      <c r="Q1351" t="s">
        <v>28</v>
      </c>
    </row>
    <row r="1352" spans="1:17" hidden="1" x14ac:dyDescent="0.3">
      <c r="A1352" t="s">
        <v>2041</v>
      </c>
      <c r="B1352" t="s">
        <v>19</v>
      </c>
      <c r="C1352" t="s">
        <v>20</v>
      </c>
      <c r="D1352" t="s">
        <v>34</v>
      </c>
      <c r="E1352" t="s">
        <v>22</v>
      </c>
      <c r="F1352" t="s">
        <v>23</v>
      </c>
      <c r="G1352" t="s">
        <v>24</v>
      </c>
      <c r="H1352" t="s">
        <v>35</v>
      </c>
      <c r="I1352" t="s">
        <v>36</v>
      </c>
      <c r="J1352">
        <v>5</v>
      </c>
      <c r="P1352" s="1">
        <v>44345.489930555559</v>
      </c>
      <c r="Q1352" t="s">
        <v>28</v>
      </c>
    </row>
    <row r="1353" spans="1:17" hidden="1" x14ac:dyDescent="0.3">
      <c r="A1353" t="s">
        <v>2042</v>
      </c>
      <c r="B1353" t="s">
        <v>19</v>
      </c>
      <c r="C1353" t="s">
        <v>20</v>
      </c>
      <c r="D1353" t="s">
        <v>21</v>
      </c>
      <c r="E1353" t="s">
        <v>22</v>
      </c>
      <c r="F1353" t="s">
        <v>23</v>
      </c>
      <c r="G1353" t="s">
        <v>24</v>
      </c>
      <c r="H1353" t="s">
        <v>25</v>
      </c>
      <c r="I1353" t="s">
        <v>26</v>
      </c>
      <c r="J1353">
        <v>4</v>
      </c>
      <c r="P1353" s="1">
        <v>44345.487210648149</v>
      </c>
      <c r="Q1353" t="s">
        <v>28</v>
      </c>
    </row>
    <row r="1354" spans="1:17" hidden="1" x14ac:dyDescent="0.3">
      <c r="A1354" t="s">
        <v>2043</v>
      </c>
      <c r="B1354" t="s">
        <v>19</v>
      </c>
      <c r="C1354" t="s">
        <v>20</v>
      </c>
      <c r="D1354" t="s">
        <v>21</v>
      </c>
      <c r="E1354" t="s">
        <v>22</v>
      </c>
      <c r="F1354" t="s">
        <v>23</v>
      </c>
      <c r="G1354" t="s">
        <v>141</v>
      </c>
      <c r="H1354" t="s">
        <v>176</v>
      </c>
      <c r="I1354" t="s">
        <v>177</v>
      </c>
      <c r="J1354">
        <v>5</v>
      </c>
      <c r="P1354" s="1">
        <v>44345.486620370371</v>
      </c>
      <c r="Q1354" t="s">
        <v>28</v>
      </c>
    </row>
    <row r="1355" spans="1:17" hidden="1" x14ac:dyDescent="0.3">
      <c r="A1355" t="s">
        <v>2044</v>
      </c>
      <c r="B1355" t="s">
        <v>19</v>
      </c>
      <c r="C1355" t="s">
        <v>20</v>
      </c>
      <c r="D1355" t="s">
        <v>21</v>
      </c>
      <c r="E1355" t="s">
        <v>22</v>
      </c>
      <c r="F1355" t="s">
        <v>23</v>
      </c>
      <c r="G1355" t="s">
        <v>24</v>
      </c>
      <c r="H1355" t="s">
        <v>25</v>
      </c>
      <c r="I1355" t="s">
        <v>26</v>
      </c>
      <c r="J1355">
        <v>5</v>
      </c>
      <c r="P1355" s="1">
        <v>44345.485729166663</v>
      </c>
      <c r="Q1355" t="s">
        <v>28</v>
      </c>
    </row>
    <row r="1356" spans="1:17" hidden="1" x14ac:dyDescent="0.3">
      <c r="A1356" t="s">
        <v>2045</v>
      </c>
      <c r="B1356" t="s">
        <v>19</v>
      </c>
      <c r="C1356" t="s">
        <v>20</v>
      </c>
      <c r="D1356" t="s">
        <v>21</v>
      </c>
      <c r="E1356" t="s">
        <v>22</v>
      </c>
      <c r="F1356" t="s">
        <v>23</v>
      </c>
      <c r="G1356" t="s">
        <v>30</v>
      </c>
      <c r="H1356" t="s">
        <v>643</v>
      </c>
      <c r="I1356" t="s">
        <v>2046</v>
      </c>
      <c r="J1356">
        <v>5</v>
      </c>
      <c r="P1356" s="1">
        <v>44345.481365740743</v>
      </c>
      <c r="Q1356" t="s">
        <v>28</v>
      </c>
    </row>
    <row r="1357" spans="1:17" hidden="1" x14ac:dyDescent="0.3">
      <c r="A1357" t="s">
        <v>2047</v>
      </c>
      <c r="B1357" t="s">
        <v>19</v>
      </c>
      <c r="C1357" t="s">
        <v>20</v>
      </c>
      <c r="D1357" t="s">
        <v>34</v>
      </c>
      <c r="E1357" t="s">
        <v>22</v>
      </c>
      <c r="F1357" t="s">
        <v>23</v>
      </c>
      <c r="G1357" t="s">
        <v>30</v>
      </c>
      <c r="H1357" t="s">
        <v>954</v>
      </c>
      <c r="I1357" t="s">
        <v>1431</v>
      </c>
      <c r="J1357">
        <v>4</v>
      </c>
      <c r="P1357" s="1">
        <v>44345.481342592589</v>
      </c>
      <c r="Q1357" t="s">
        <v>28</v>
      </c>
    </row>
    <row r="1358" spans="1:17" hidden="1" x14ac:dyDescent="0.3">
      <c r="A1358" t="s">
        <v>2048</v>
      </c>
      <c r="B1358" t="s">
        <v>19</v>
      </c>
      <c r="C1358" t="s">
        <v>20</v>
      </c>
      <c r="D1358" t="s">
        <v>21</v>
      </c>
      <c r="E1358" t="s">
        <v>22</v>
      </c>
      <c r="F1358" t="s">
        <v>23</v>
      </c>
      <c r="G1358" t="s">
        <v>24</v>
      </c>
      <c r="H1358" t="s">
        <v>25</v>
      </c>
      <c r="I1358" t="s">
        <v>26</v>
      </c>
      <c r="J1358">
        <v>3</v>
      </c>
      <c r="K1358" t="s">
        <v>83</v>
      </c>
      <c r="P1358" s="1">
        <v>44345.480486111112</v>
      </c>
      <c r="Q1358" t="s">
        <v>28</v>
      </c>
    </row>
    <row r="1359" spans="1:17" hidden="1" x14ac:dyDescent="0.3">
      <c r="A1359" t="s">
        <v>2049</v>
      </c>
      <c r="B1359" t="s">
        <v>19</v>
      </c>
      <c r="C1359" t="s">
        <v>20</v>
      </c>
      <c r="D1359" t="s">
        <v>21</v>
      </c>
      <c r="E1359" t="s">
        <v>22</v>
      </c>
      <c r="F1359" t="s">
        <v>23</v>
      </c>
      <c r="G1359" t="s">
        <v>24</v>
      </c>
      <c r="H1359" t="s">
        <v>25</v>
      </c>
      <c r="I1359" t="s">
        <v>26</v>
      </c>
      <c r="J1359">
        <v>2</v>
      </c>
      <c r="K1359" t="s">
        <v>88</v>
      </c>
      <c r="L1359" t="s">
        <v>2050</v>
      </c>
      <c r="M1359" t="s">
        <v>3245</v>
      </c>
      <c r="N1359" t="s">
        <v>913</v>
      </c>
      <c r="P1359" s="1">
        <v>44318.28570601852</v>
      </c>
      <c r="Q1359" t="s">
        <v>28</v>
      </c>
    </row>
    <row r="1360" spans="1:17" hidden="1" x14ac:dyDescent="0.3">
      <c r="A1360" t="s">
        <v>2051</v>
      </c>
      <c r="B1360" t="s">
        <v>19</v>
      </c>
      <c r="C1360" t="s">
        <v>20</v>
      </c>
      <c r="D1360" t="s">
        <v>34</v>
      </c>
      <c r="E1360" t="s">
        <v>22</v>
      </c>
      <c r="F1360" t="s">
        <v>23</v>
      </c>
      <c r="G1360" t="s">
        <v>24</v>
      </c>
      <c r="H1360" t="s">
        <v>35</v>
      </c>
      <c r="I1360" t="s">
        <v>36</v>
      </c>
      <c r="J1360">
        <v>5</v>
      </c>
      <c r="P1360" s="1">
        <v>44345.479166666664</v>
      </c>
      <c r="Q1360" t="s">
        <v>28</v>
      </c>
    </row>
    <row r="1361" spans="1:17" hidden="1" x14ac:dyDescent="0.3">
      <c r="A1361" t="s">
        <v>2052</v>
      </c>
      <c r="B1361" t="s">
        <v>19</v>
      </c>
      <c r="C1361" t="s">
        <v>20</v>
      </c>
      <c r="D1361" t="s">
        <v>21</v>
      </c>
      <c r="E1361" t="s">
        <v>22</v>
      </c>
      <c r="F1361" t="s">
        <v>23</v>
      </c>
      <c r="G1361" t="s">
        <v>24</v>
      </c>
      <c r="H1361" t="s">
        <v>25</v>
      </c>
      <c r="I1361" t="s">
        <v>26</v>
      </c>
      <c r="J1361">
        <v>5</v>
      </c>
      <c r="P1361" s="1">
        <v>44345.479085648149</v>
      </c>
      <c r="Q1361" t="s">
        <v>28</v>
      </c>
    </row>
    <row r="1362" spans="1:17" hidden="1" x14ac:dyDescent="0.3">
      <c r="A1362" t="s">
        <v>2053</v>
      </c>
      <c r="B1362" t="s">
        <v>19</v>
      </c>
      <c r="C1362" t="s">
        <v>20</v>
      </c>
      <c r="D1362" t="s">
        <v>21</v>
      </c>
      <c r="E1362" t="s">
        <v>22</v>
      </c>
      <c r="F1362" t="s">
        <v>23</v>
      </c>
      <c r="G1362" t="s">
        <v>24</v>
      </c>
      <c r="H1362" t="s">
        <v>25</v>
      </c>
      <c r="I1362" t="s">
        <v>26</v>
      </c>
      <c r="J1362">
        <v>5</v>
      </c>
      <c r="P1362" s="1">
        <v>44345.478877314818</v>
      </c>
      <c r="Q1362" t="s">
        <v>28</v>
      </c>
    </row>
    <row r="1363" spans="1:17" hidden="1" x14ac:dyDescent="0.3">
      <c r="A1363" t="s">
        <v>2054</v>
      </c>
      <c r="B1363" t="s">
        <v>19</v>
      </c>
      <c r="C1363" t="s">
        <v>20</v>
      </c>
      <c r="D1363" t="s">
        <v>21</v>
      </c>
      <c r="E1363" t="s">
        <v>22</v>
      </c>
      <c r="F1363" t="s">
        <v>23</v>
      </c>
      <c r="G1363" t="s">
        <v>2055</v>
      </c>
      <c r="H1363" t="s">
        <v>25</v>
      </c>
      <c r="I1363" t="s">
        <v>2056</v>
      </c>
      <c r="J1363">
        <v>5</v>
      </c>
      <c r="P1363" s="1">
        <v>44345.476701388892</v>
      </c>
      <c r="Q1363" t="s">
        <v>28</v>
      </c>
    </row>
    <row r="1364" spans="1:17" hidden="1" x14ac:dyDescent="0.3">
      <c r="A1364" t="s">
        <v>2057</v>
      </c>
      <c r="B1364" t="s">
        <v>19</v>
      </c>
      <c r="C1364" t="s">
        <v>20</v>
      </c>
      <c r="D1364" t="s">
        <v>34</v>
      </c>
      <c r="E1364" t="s">
        <v>22</v>
      </c>
      <c r="F1364" t="s">
        <v>23</v>
      </c>
      <c r="G1364" t="s">
        <v>24</v>
      </c>
      <c r="H1364" t="s">
        <v>35</v>
      </c>
      <c r="I1364" t="s">
        <v>36</v>
      </c>
      <c r="J1364">
        <v>4</v>
      </c>
      <c r="P1364" s="1">
        <v>44345.474421296298</v>
      </c>
      <c r="Q1364" t="s">
        <v>28</v>
      </c>
    </row>
    <row r="1365" spans="1:17" hidden="1" x14ac:dyDescent="0.3">
      <c r="A1365" t="s">
        <v>2058</v>
      </c>
      <c r="B1365" t="s">
        <v>19</v>
      </c>
      <c r="C1365" t="s">
        <v>20</v>
      </c>
      <c r="D1365" t="s">
        <v>21</v>
      </c>
      <c r="E1365" t="s">
        <v>22</v>
      </c>
      <c r="F1365" t="s">
        <v>23</v>
      </c>
      <c r="G1365" t="s">
        <v>24</v>
      </c>
      <c r="H1365" t="s">
        <v>25</v>
      </c>
      <c r="I1365" t="s">
        <v>26</v>
      </c>
      <c r="J1365">
        <v>1</v>
      </c>
      <c r="K1365" t="s">
        <v>88</v>
      </c>
      <c r="L1365" t="s">
        <v>2059</v>
      </c>
      <c r="M1365" t="s">
        <v>3245</v>
      </c>
      <c r="N1365" t="s">
        <v>913</v>
      </c>
      <c r="P1365" s="1">
        <v>44346.518807870372</v>
      </c>
      <c r="Q1365" t="s">
        <v>28</v>
      </c>
    </row>
    <row r="1366" spans="1:17" hidden="1" x14ac:dyDescent="0.3">
      <c r="A1366" t="s">
        <v>2060</v>
      </c>
      <c r="B1366" t="s">
        <v>19</v>
      </c>
      <c r="C1366" t="s">
        <v>20</v>
      </c>
      <c r="D1366" t="s">
        <v>34</v>
      </c>
      <c r="E1366" t="s">
        <v>22</v>
      </c>
      <c r="F1366" t="s">
        <v>23</v>
      </c>
      <c r="G1366" t="s">
        <v>24</v>
      </c>
      <c r="H1366" t="s">
        <v>35</v>
      </c>
      <c r="I1366" t="s">
        <v>36</v>
      </c>
      <c r="J1366">
        <v>5</v>
      </c>
      <c r="P1366" s="1">
        <v>44345.474340277775</v>
      </c>
      <c r="Q1366" t="s">
        <v>28</v>
      </c>
    </row>
    <row r="1367" spans="1:17" hidden="1" x14ac:dyDescent="0.3">
      <c r="A1367" t="s">
        <v>2061</v>
      </c>
      <c r="B1367" t="s">
        <v>19</v>
      </c>
      <c r="C1367" t="s">
        <v>20</v>
      </c>
      <c r="D1367" t="s">
        <v>34</v>
      </c>
      <c r="E1367" t="s">
        <v>22</v>
      </c>
      <c r="F1367" t="s">
        <v>23</v>
      </c>
      <c r="G1367" t="s">
        <v>30</v>
      </c>
      <c r="H1367" t="s">
        <v>38</v>
      </c>
      <c r="I1367" t="s">
        <v>39</v>
      </c>
      <c r="J1367">
        <v>5</v>
      </c>
      <c r="P1367" s="1">
        <v>44345.472812499997</v>
      </c>
      <c r="Q1367" t="s">
        <v>28</v>
      </c>
    </row>
    <row r="1368" spans="1:17" hidden="1" x14ac:dyDescent="0.3">
      <c r="A1368" t="s">
        <v>2062</v>
      </c>
      <c r="B1368" t="s">
        <v>19</v>
      </c>
      <c r="C1368" t="s">
        <v>20</v>
      </c>
      <c r="D1368" t="s">
        <v>21</v>
      </c>
      <c r="E1368" t="s">
        <v>22</v>
      </c>
      <c r="F1368" t="s">
        <v>23</v>
      </c>
      <c r="G1368" t="s">
        <v>24</v>
      </c>
      <c r="H1368" t="s">
        <v>25</v>
      </c>
      <c r="I1368" t="s">
        <v>26</v>
      </c>
      <c r="J1368">
        <v>4</v>
      </c>
      <c r="P1368" s="1">
        <v>44345.470925925925</v>
      </c>
      <c r="Q1368" t="s">
        <v>28</v>
      </c>
    </row>
    <row r="1369" spans="1:17" hidden="1" x14ac:dyDescent="0.3">
      <c r="A1369" t="s">
        <v>2063</v>
      </c>
      <c r="B1369" t="s">
        <v>19</v>
      </c>
      <c r="C1369" t="s">
        <v>20</v>
      </c>
      <c r="D1369" t="s">
        <v>21</v>
      </c>
      <c r="E1369" t="s">
        <v>22</v>
      </c>
      <c r="F1369" t="s">
        <v>23</v>
      </c>
      <c r="G1369" t="s">
        <v>24</v>
      </c>
      <c r="H1369" t="s">
        <v>25</v>
      </c>
      <c r="I1369" t="s">
        <v>26</v>
      </c>
      <c r="J1369">
        <v>4</v>
      </c>
      <c r="P1369" s="1">
        <v>44345.470266203702</v>
      </c>
      <c r="Q1369" t="s">
        <v>28</v>
      </c>
    </row>
    <row r="1370" spans="1:17" hidden="1" x14ac:dyDescent="0.3">
      <c r="A1370" t="s">
        <v>2064</v>
      </c>
      <c r="B1370" t="s">
        <v>19</v>
      </c>
      <c r="C1370" t="s">
        <v>20</v>
      </c>
      <c r="D1370" t="s">
        <v>21</v>
      </c>
      <c r="E1370" t="s">
        <v>22</v>
      </c>
      <c r="F1370" t="s">
        <v>23</v>
      </c>
      <c r="G1370" t="s">
        <v>24</v>
      </c>
      <c r="H1370" t="s">
        <v>25</v>
      </c>
      <c r="I1370" t="s">
        <v>26</v>
      </c>
      <c r="J1370">
        <v>4</v>
      </c>
      <c r="P1370" s="1">
        <v>44345.469733796293</v>
      </c>
      <c r="Q1370" t="s">
        <v>28</v>
      </c>
    </row>
    <row r="1371" spans="1:17" hidden="1" x14ac:dyDescent="0.3">
      <c r="A1371" t="s">
        <v>2065</v>
      </c>
      <c r="B1371" t="s">
        <v>19</v>
      </c>
      <c r="C1371" t="s">
        <v>20</v>
      </c>
      <c r="D1371" t="s">
        <v>21</v>
      </c>
      <c r="E1371" t="s">
        <v>22</v>
      </c>
      <c r="F1371" t="s">
        <v>23</v>
      </c>
      <c r="G1371" t="s">
        <v>24</v>
      </c>
      <c r="H1371" t="s">
        <v>25</v>
      </c>
      <c r="I1371" t="s">
        <v>26</v>
      </c>
      <c r="J1371">
        <v>5</v>
      </c>
      <c r="P1371" s="1">
        <v>44345.469733796293</v>
      </c>
      <c r="Q1371" t="s">
        <v>28</v>
      </c>
    </row>
    <row r="1372" spans="1:17" hidden="1" x14ac:dyDescent="0.3">
      <c r="A1372" t="s">
        <v>2066</v>
      </c>
      <c r="B1372" t="s">
        <v>19</v>
      </c>
      <c r="C1372" t="s">
        <v>20</v>
      </c>
      <c r="D1372" t="s">
        <v>21</v>
      </c>
      <c r="E1372" t="s">
        <v>22</v>
      </c>
      <c r="F1372" t="s">
        <v>23</v>
      </c>
      <c r="G1372" t="s">
        <v>30</v>
      </c>
      <c r="H1372" t="s">
        <v>68</v>
      </c>
      <c r="I1372" t="s">
        <v>69</v>
      </c>
      <c r="J1372">
        <v>1</v>
      </c>
      <c r="K1372" t="s">
        <v>83</v>
      </c>
      <c r="P1372" s="1">
        <v>44345.468877314815</v>
      </c>
      <c r="Q1372" t="s">
        <v>28</v>
      </c>
    </row>
    <row r="1373" spans="1:17" hidden="1" x14ac:dyDescent="0.3">
      <c r="A1373" t="s">
        <v>2067</v>
      </c>
      <c r="B1373" t="s">
        <v>19</v>
      </c>
      <c r="C1373" t="s">
        <v>20</v>
      </c>
      <c r="D1373" t="s">
        <v>21</v>
      </c>
      <c r="E1373" t="s">
        <v>22</v>
      </c>
      <c r="F1373" t="s">
        <v>23</v>
      </c>
      <c r="G1373" t="s">
        <v>24</v>
      </c>
      <c r="H1373" t="s">
        <v>25</v>
      </c>
      <c r="I1373" t="s">
        <v>26</v>
      </c>
      <c r="J1373">
        <v>5</v>
      </c>
      <c r="P1373" s="1">
        <v>44345.467222222222</v>
      </c>
      <c r="Q1373" t="s">
        <v>28</v>
      </c>
    </row>
    <row r="1374" spans="1:17" hidden="1" x14ac:dyDescent="0.3">
      <c r="A1374" t="s">
        <v>2068</v>
      </c>
      <c r="B1374" t="s">
        <v>19</v>
      </c>
      <c r="C1374" t="s">
        <v>20</v>
      </c>
      <c r="D1374" t="s">
        <v>34</v>
      </c>
      <c r="E1374" t="s">
        <v>22</v>
      </c>
      <c r="F1374" t="s">
        <v>23</v>
      </c>
      <c r="G1374" t="s">
        <v>24</v>
      </c>
      <c r="H1374" t="s">
        <v>35</v>
      </c>
      <c r="I1374" t="s">
        <v>36</v>
      </c>
      <c r="J1374">
        <v>4</v>
      </c>
      <c r="P1374" s="1">
        <v>44345.465254629627</v>
      </c>
      <c r="Q1374" t="s">
        <v>28</v>
      </c>
    </row>
    <row r="1375" spans="1:17" hidden="1" x14ac:dyDescent="0.3">
      <c r="A1375" t="s">
        <v>2069</v>
      </c>
      <c r="B1375" t="s">
        <v>19</v>
      </c>
      <c r="C1375" t="s">
        <v>20</v>
      </c>
      <c r="D1375" t="s">
        <v>21</v>
      </c>
      <c r="E1375" t="s">
        <v>22</v>
      </c>
      <c r="F1375" t="s">
        <v>23</v>
      </c>
      <c r="G1375" t="s">
        <v>24</v>
      </c>
      <c r="H1375" t="s">
        <v>25</v>
      </c>
      <c r="I1375" t="s">
        <v>26</v>
      </c>
      <c r="J1375">
        <v>5</v>
      </c>
      <c r="P1375" s="1">
        <v>44345.465081018519</v>
      </c>
      <c r="Q1375" t="s">
        <v>28</v>
      </c>
    </row>
    <row r="1376" spans="1:17" hidden="1" x14ac:dyDescent="0.3">
      <c r="A1376" t="s">
        <v>2070</v>
      </c>
      <c r="B1376" t="s">
        <v>19</v>
      </c>
      <c r="C1376" t="s">
        <v>20</v>
      </c>
      <c r="D1376" t="s">
        <v>21</v>
      </c>
      <c r="E1376" t="s">
        <v>22</v>
      </c>
      <c r="F1376" t="s">
        <v>23</v>
      </c>
      <c r="G1376" t="s">
        <v>24</v>
      </c>
      <c r="H1376" t="s">
        <v>25</v>
      </c>
      <c r="I1376" t="s">
        <v>26</v>
      </c>
      <c r="J1376">
        <v>5</v>
      </c>
      <c r="P1376" s="1">
        <v>44345.464791666665</v>
      </c>
      <c r="Q1376" t="s">
        <v>28</v>
      </c>
    </row>
    <row r="1377" spans="1:17" hidden="1" x14ac:dyDescent="0.3">
      <c r="A1377" t="s">
        <v>2071</v>
      </c>
      <c r="B1377" t="s">
        <v>19</v>
      </c>
      <c r="C1377" t="s">
        <v>20</v>
      </c>
      <c r="D1377" t="s">
        <v>34</v>
      </c>
      <c r="E1377" t="s">
        <v>22</v>
      </c>
      <c r="F1377" t="s">
        <v>23</v>
      </c>
      <c r="G1377" t="s">
        <v>24</v>
      </c>
      <c r="H1377" t="s">
        <v>35</v>
      </c>
      <c r="I1377" t="s">
        <v>36</v>
      </c>
      <c r="J1377">
        <v>5</v>
      </c>
      <c r="P1377" s="1">
        <v>44345.462083333332</v>
      </c>
      <c r="Q1377" t="s">
        <v>28</v>
      </c>
    </row>
    <row r="1378" spans="1:17" hidden="1" x14ac:dyDescent="0.3">
      <c r="A1378" t="s">
        <v>2072</v>
      </c>
      <c r="B1378" t="s">
        <v>19</v>
      </c>
      <c r="C1378" t="s">
        <v>20</v>
      </c>
      <c r="D1378" t="s">
        <v>21</v>
      </c>
      <c r="E1378" t="s">
        <v>22</v>
      </c>
      <c r="F1378" t="s">
        <v>23</v>
      </c>
      <c r="G1378" t="s">
        <v>183</v>
      </c>
      <c r="H1378" t="s">
        <v>473</v>
      </c>
      <c r="I1378" t="s">
        <v>1341</v>
      </c>
      <c r="J1378">
        <v>5</v>
      </c>
      <c r="P1378" s="1">
        <v>44345.461388888885</v>
      </c>
      <c r="Q1378" t="s">
        <v>28</v>
      </c>
    </row>
    <row r="1379" spans="1:17" hidden="1" x14ac:dyDescent="0.3">
      <c r="A1379" t="s">
        <v>2073</v>
      </c>
      <c r="B1379" t="s">
        <v>19</v>
      </c>
      <c r="C1379" t="s">
        <v>20</v>
      </c>
      <c r="D1379" t="s">
        <v>21</v>
      </c>
      <c r="E1379" t="s">
        <v>22</v>
      </c>
      <c r="F1379" t="s">
        <v>23</v>
      </c>
      <c r="G1379" t="s">
        <v>24</v>
      </c>
      <c r="H1379" t="s">
        <v>25</v>
      </c>
      <c r="I1379" t="s">
        <v>26</v>
      </c>
      <c r="J1379">
        <v>4</v>
      </c>
      <c r="P1379" s="1">
        <v>44345.460659722223</v>
      </c>
      <c r="Q1379" t="s">
        <v>28</v>
      </c>
    </row>
    <row r="1380" spans="1:17" hidden="1" x14ac:dyDescent="0.3">
      <c r="A1380" t="s">
        <v>2074</v>
      </c>
      <c r="B1380" t="s">
        <v>19</v>
      </c>
      <c r="C1380" t="s">
        <v>20</v>
      </c>
      <c r="D1380" t="s">
        <v>21</v>
      </c>
      <c r="E1380" t="s">
        <v>22</v>
      </c>
      <c r="F1380" t="s">
        <v>23</v>
      </c>
      <c r="G1380" t="s">
        <v>24</v>
      </c>
      <c r="H1380" t="s">
        <v>25</v>
      </c>
      <c r="I1380" t="s">
        <v>26</v>
      </c>
      <c r="J1380">
        <v>1</v>
      </c>
      <c r="K1380" t="s">
        <v>88</v>
      </c>
      <c r="L1380" t="s">
        <v>2075</v>
      </c>
      <c r="M1380" t="s">
        <v>3245</v>
      </c>
      <c r="N1380" t="s">
        <v>913</v>
      </c>
      <c r="P1380" s="1">
        <v>44343.335462962961</v>
      </c>
      <c r="Q1380" t="s">
        <v>28</v>
      </c>
    </row>
    <row r="1381" spans="1:17" hidden="1" x14ac:dyDescent="0.3">
      <c r="A1381" t="s">
        <v>2076</v>
      </c>
      <c r="B1381" t="s">
        <v>19</v>
      </c>
      <c r="C1381" t="s">
        <v>20</v>
      </c>
      <c r="D1381" t="s">
        <v>21</v>
      </c>
      <c r="E1381" t="s">
        <v>22</v>
      </c>
      <c r="F1381" t="s">
        <v>23</v>
      </c>
      <c r="G1381" t="s">
        <v>24</v>
      </c>
      <c r="H1381" t="s">
        <v>25</v>
      </c>
      <c r="I1381" t="s">
        <v>26</v>
      </c>
      <c r="J1381">
        <v>4</v>
      </c>
      <c r="P1381" s="1">
        <v>44345.458495370367</v>
      </c>
      <c r="Q1381" t="s">
        <v>28</v>
      </c>
    </row>
    <row r="1382" spans="1:17" hidden="1" x14ac:dyDescent="0.3">
      <c r="A1382" t="s">
        <v>2077</v>
      </c>
      <c r="B1382" t="s">
        <v>19</v>
      </c>
      <c r="C1382" t="s">
        <v>20</v>
      </c>
      <c r="D1382" t="s">
        <v>21</v>
      </c>
      <c r="E1382" t="s">
        <v>22</v>
      </c>
      <c r="F1382" t="s">
        <v>23</v>
      </c>
      <c r="G1382" t="s">
        <v>24</v>
      </c>
      <c r="H1382" t="s">
        <v>25</v>
      </c>
      <c r="I1382" t="s">
        <v>26</v>
      </c>
      <c r="J1382">
        <v>5</v>
      </c>
      <c r="P1382" s="1">
        <v>44345.458414351851</v>
      </c>
      <c r="Q1382" t="s">
        <v>28</v>
      </c>
    </row>
    <row r="1383" spans="1:17" hidden="1" x14ac:dyDescent="0.3">
      <c r="A1383" t="s">
        <v>2078</v>
      </c>
      <c r="B1383" t="s">
        <v>19</v>
      </c>
      <c r="C1383" t="s">
        <v>20</v>
      </c>
      <c r="D1383" t="s">
        <v>21</v>
      </c>
      <c r="E1383" t="s">
        <v>22</v>
      </c>
      <c r="F1383" t="s">
        <v>23</v>
      </c>
      <c r="G1383" t="s">
        <v>24</v>
      </c>
      <c r="H1383" t="s">
        <v>25</v>
      </c>
      <c r="I1383" t="s">
        <v>26</v>
      </c>
      <c r="J1383">
        <v>5</v>
      </c>
      <c r="P1383" s="1">
        <v>44345.457499999997</v>
      </c>
      <c r="Q1383" t="s">
        <v>28</v>
      </c>
    </row>
    <row r="1384" spans="1:17" hidden="1" x14ac:dyDescent="0.3">
      <c r="A1384" t="s">
        <v>2079</v>
      </c>
      <c r="B1384" t="s">
        <v>19</v>
      </c>
      <c r="C1384" t="s">
        <v>20</v>
      </c>
      <c r="D1384" t="s">
        <v>34</v>
      </c>
      <c r="E1384" t="s">
        <v>22</v>
      </c>
      <c r="F1384" t="s">
        <v>23</v>
      </c>
      <c r="G1384" t="s">
        <v>24</v>
      </c>
      <c r="H1384" t="s">
        <v>35</v>
      </c>
      <c r="I1384" t="s">
        <v>36</v>
      </c>
      <c r="J1384">
        <v>5</v>
      </c>
      <c r="P1384" s="1">
        <v>44345.45585648148</v>
      </c>
      <c r="Q1384" t="s">
        <v>28</v>
      </c>
    </row>
    <row r="1385" spans="1:17" hidden="1" x14ac:dyDescent="0.3">
      <c r="A1385" t="s">
        <v>2080</v>
      </c>
      <c r="B1385" t="s">
        <v>19</v>
      </c>
      <c r="C1385" t="s">
        <v>20</v>
      </c>
      <c r="D1385" t="s">
        <v>42</v>
      </c>
      <c r="E1385" t="s">
        <v>22</v>
      </c>
      <c r="F1385" t="s">
        <v>23</v>
      </c>
      <c r="G1385" t="s">
        <v>24</v>
      </c>
      <c r="H1385" t="s">
        <v>43</v>
      </c>
      <c r="I1385" t="s">
        <v>44</v>
      </c>
      <c r="J1385">
        <v>5</v>
      </c>
      <c r="P1385" s="1">
        <v>44345.455381944441</v>
      </c>
      <c r="Q1385" t="s">
        <v>28</v>
      </c>
    </row>
    <row r="1386" spans="1:17" hidden="1" x14ac:dyDescent="0.3">
      <c r="A1386" t="s">
        <v>2081</v>
      </c>
      <c r="B1386" t="s">
        <v>19</v>
      </c>
      <c r="C1386" t="s">
        <v>20</v>
      </c>
      <c r="D1386" t="s">
        <v>21</v>
      </c>
      <c r="E1386" t="s">
        <v>22</v>
      </c>
      <c r="F1386" t="s">
        <v>23</v>
      </c>
      <c r="G1386" t="s">
        <v>24</v>
      </c>
      <c r="H1386" t="s">
        <v>25</v>
      </c>
      <c r="I1386" t="s">
        <v>26</v>
      </c>
      <c r="J1386">
        <v>4</v>
      </c>
      <c r="P1386" s="1">
        <v>44345.452986111108</v>
      </c>
      <c r="Q1386" t="s">
        <v>28</v>
      </c>
    </row>
    <row r="1387" spans="1:17" hidden="1" x14ac:dyDescent="0.3">
      <c r="A1387" t="s">
        <v>2082</v>
      </c>
      <c r="B1387" t="s">
        <v>19</v>
      </c>
      <c r="C1387" t="s">
        <v>20</v>
      </c>
      <c r="D1387" t="s">
        <v>21</v>
      </c>
      <c r="E1387" t="s">
        <v>22</v>
      </c>
      <c r="F1387" t="s">
        <v>23</v>
      </c>
      <c r="G1387" t="s">
        <v>30</v>
      </c>
      <c r="H1387" t="s">
        <v>251</v>
      </c>
      <c r="I1387" t="s">
        <v>252</v>
      </c>
      <c r="J1387">
        <v>5</v>
      </c>
      <c r="P1387" s="1">
        <v>44345.452326388891</v>
      </c>
      <c r="Q1387" t="s">
        <v>28</v>
      </c>
    </row>
    <row r="1388" spans="1:17" hidden="1" x14ac:dyDescent="0.3">
      <c r="A1388" t="s">
        <v>2083</v>
      </c>
      <c r="B1388" t="s">
        <v>19</v>
      </c>
      <c r="C1388" t="s">
        <v>20</v>
      </c>
      <c r="D1388" t="s">
        <v>42</v>
      </c>
      <c r="E1388" t="s">
        <v>22</v>
      </c>
      <c r="F1388" t="s">
        <v>23</v>
      </c>
      <c r="G1388" t="s">
        <v>24</v>
      </c>
      <c r="H1388" t="s">
        <v>43</v>
      </c>
      <c r="I1388" t="s">
        <v>44</v>
      </c>
      <c r="J1388">
        <v>5</v>
      </c>
      <c r="P1388" s="1">
        <v>44345.449016203704</v>
      </c>
      <c r="Q1388" t="s">
        <v>28</v>
      </c>
    </row>
    <row r="1389" spans="1:17" hidden="1" x14ac:dyDescent="0.3">
      <c r="A1389" t="s">
        <v>2084</v>
      </c>
      <c r="B1389" t="s">
        <v>19</v>
      </c>
      <c r="C1389" t="s">
        <v>20</v>
      </c>
      <c r="D1389" t="s">
        <v>34</v>
      </c>
      <c r="E1389" t="s">
        <v>22</v>
      </c>
      <c r="F1389" t="s">
        <v>23</v>
      </c>
      <c r="G1389" t="s">
        <v>24</v>
      </c>
      <c r="H1389" t="s">
        <v>35</v>
      </c>
      <c r="I1389" t="s">
        <v>36</v>
      </c>
      <c r="J1389">
        <v>5</v>
      </c>
      <c r="P1389" s="1">
        <v>44345.448981481481</v>
      </c>
      <c r="Q1389" t="s">
        <v>28</v>
      </c>
    </row>
    <row r="1390" spans="1:17" hidden="1" x14ac:dyDescent="0.3">
      <c r="A1390" t="s">
        <v>2085</v>
      </c>
      <c r="B1390" t="s">
        <v>19</v>
      </c>
      <c r="C1390" t="s">
        <v>20</v>
      </c>
      <c r="D1390" t="s">
        <v>21</v>
      </c>
      <c r="E1390" t="s">
        <v>22</v>
      </c>
      <c r="F1390" t="s">
        <v>23</v>
      </c>
      <c r="G1390" t="s">
        <v>24</v>
      </c>
      <c r="H1390" t="s">
        <v>25</v>
      </c>
      <c r="I1390" t="s">
        <v>26</v>
      </c>
      <c r="J1390">
        <v>5</v>
      </c>
      <c r="P1390" s="1">
        <v>44345.448842592596</v>
      </c>
      <c r="Q1390" t="s">
        <v>28</v>
      </c>
    </row>
    <row r="1391" spans="1:17" hidden="1" x14ac:dyDescent="0.3">
      <c r="A1391" t="s">
        <v>2086</v>
      </c>
      <c r="B1391" t="s">
        <v>19</v>
      </c>
      <c r="C1391" t="s">
        <v>20</v>
      </c>
      <c r="D1391" t="s">
        <v>34</v>
      </c>
      <c r="E1391" t="s">
        <v>22</v>
      </c>
      <c r="F1391" t="s">
        <v>23</v>
      </c>
      <c r="G1391" t="s">
        <v>30</v>
      </c>
      <c r="H1391" t="s">
        <v>38</v>
      </c>
      <c r="I1391" t="s">
        <v>39</v>
      </c>
      <c r="J1391">
        <v>5</v>
      </c>
      <c r="P1391" s="1">
        <v>44345.444722222222</v>
      </c>
      <c r="Q1391" t="s">
        <v>28</v>
      </c>
    </row>
    <row r="1392" spans="1:17" hidden="1" x14ac:dyDescent="0.3">
      <c r="A1392" t="s">
        <v>2087</v>
      </c>
      <c r="B1392" t="s">
        <v>19</v>
      </c>
      <c r="C1392" t="s">
        <v>20</v>
      </c>
      <c r="D1392" t="s">
        <v>21</v>
      </c>
      <c r="E1392" t="s">
        <v>22</v>
      </c>
      <c r="F1392" t="s">
        <v>23</v>
      </c>
      <c r="G1392" t="s">
        <v>24</v>
      </c>
      <c r="H1392" t="s">
        <v>25</v>
      </c>
      <c r="I1392" t="s">
        <v>26</v>
      </c>
      <c r="J1392">
        <v>5</v>
      </c>
      <c r="P1392" s="1">
        <v>44345.443865740737</v>
      </c>
      <c r="Q1392" t="s">
        <v>28</v>
      </c>
    </row>
    <row r="1393" spans="1:17" hidden="1" x14ac:dyDescent="0.3">
      <c r="A1393" t="s">
        <v>2088</v>
      </c>
      <c r="B1393" t="s">
        <v>19</v>
      </c>
      <c r="C1393" t="s">
        <v>20</v>
      </c>
      <c r="D1393" t="s">
        <v>21</v>
      </c>
      <c r="E1393" t="s">
        <v>22</v>
      </c>
      <c r="F1393" t="s">
        <v>23</v>
      </c>
      <c r="G1393" t="s">
        <v>24</v>
      </c>
      <c r="H1393" t="s">
        <v>25</v>
      </c>
      <c r="I1393" t="s">
        <v>26</v>
      </c>
      <c r="J1393">
        <v>5</v>
      </c>
      <c r="P1393" s="1">
        <v>44345.443171296298</v>
      </c>
      <c r="Q1393" t="s">
        <v>28</v>
      </c>
    </row>
    <row r="1394" spans="1:17" hidden="1" x14ac:dyDescent="0.3">
      <c r="A1394" t="s">
        <v>2089</v>
      </c>
      <c r="B1394" t="s">
        <v>19</v>
      </c>
      <c r="C1394" t="s">
        <v>20</v>
      </c>
      <c r="D1394" t="s">
        <v>21</v>
      </c>
      <c r="E1394" t="s">
        <v>22</v>
      </c>
      <c r="F1394" t="s">
        <v>23</v>
      </c>
      <c r="G1394" t="s">
        <v>24</v>
      </c>
      <c r="H1394" t="s">
        <v>25</v>
      </c>
      <c r="I1394" t="s">
        <v>26</v>
      </c>
      <c r="J1394">
        <v>1</v>
      </c>
      <c r="K1394" t="s">
        <v>88</v>
      </c>
      <c r="L1394" t="s">
        <v>2090</v>
      </c>
      <c r="M1394" t="s">
        <v>3245</v>
      </c>
      <c r="N1394" t="s">
        <v>913</v>
      </c>
      <c r="P1394" s="1">
        <v>44337.644456018519</v>
      </c>
      <c r="Q1394" t="s">
        <v>28</v>
      </c>
    </row>
    <row r="1395" spans="1:17" hidden="1" x14ac:dyDescent="0.3">
      <c r="A1395" t="s">
        <v>2091</v>
      </c>
      <c r="B1395" t="s">
        <v>19</v>
      </c>
      <c r="C1395" t="s">
        <v>20</v>
      </c>
      <c r="D1395" t="s">
        <v>34</v>
      </c>
      <c r="E1395" t="s">
        <v>22</v>
      </c>
      <c r="F1395" t="s">
        <v>23</v>
      </c>
      <c r="G1395" t="s">
        <v>24</v>
      </c>
      <c r="H1395" t="s">
        <v>35</v>
      </c>
      <c r="I1395" t="s">
        <v>36</v>
      </c>
      <c r="J1395">
        <v>5</v>
      </c>
      <c r="P1395" s="1">
        <v>44345.43990740741</v>
      </c>
      <c r="Q1395" t="s">
        <v>28</v>
      </c>
    </row>
    <row r="1396" spans="1:17" hidden="1" x14ac:dyDescent="0.3">
      <c r="A1396" t="s">
        <v>2092</v>
      </c>
      <c r="B1396" t="s">
        <v>19</v>
      </c>
      <c r="C1396" t="s">
        <v>20</v>
      </c>
      <c r="D1396" t="s">
        <v>223</v>
      </c>
      <c r="E1396" t="s">
        <v>22</v>
      </c>
      <c r="F1396" t="s">
        <v>23</v>
      </c>
      <c r="G1396" t="s">
        <v>24</v>
      </c>
      <c r="H1396" t="s">
        <v>224</v>
      </c>
      <c r="I1396" t="s">
        <v>225</v>
      </c>
      <c r="J1396">
        <v>5</v>
      </c>
      <c r="P1396" s="1">
        <v>44345.439895833333</v>
      </c>
      <c r="Q1396" t="s">
        <v>28</v>
      </c>
    </row>
    <row r="1397" spans="1:17" hidden="1" x14ac:dyDescent="0.3">
      <c r="A1397" t="s">
        <v>2093</v>
      </c>
      <c r="B1397" t="s">
        <v>19</v>
      </c>
      <c r="C1397" t="s">
        <v>20</v>
      </c>
      <c r="D1397" t="s">
        <v>34</v>
      </c>
      <c r="E1397" t="s">
        <v>22</v>
      </c>
      <c r="F1397" t="s">
        <v>23</v>
      </c>
      <c r="G1397" t="s">
        <v>24</v>
      </c>
      <c r="H1397" t="s">
        <v>35</v>
      </c>
      <c r="I1397" t="s">
        <v>36</v>
      </c>
      <c r="J1397">
        <v>5</v>
      </c>
      <c r="P1397" s="1">
        <v>44345.439328703702</v>
      </c>
      <c r="Q1397" t="s">
        <v>28</v>
      </c>
    </row>
    <row r="1398" spans="1:17" hidden="1" x14ac:dyDescent="0.3">
      <c r="A1398" t="s">
        <v>2094</v>
      </c>
      <c r="B1398" t="s">
        <v>19</v>
      </c>
      <c r="C1398" t="s">
        <v>20</v>
      </c>
      <c r="D1398" t="s">
        <v>34</v>
      </c>
      <c r="E1398" t="s">
        <v>22</v>
      </c>
      <c r="F1398" t="s">
        <v>23</v>
      </c>
      <c r="G1398" t="s">
        <v>24</v>
      </c>
      <c r="H1398" t="s">
        <v>35</v>
      </c>
      <c r="I1398" t="s">
        <v>36</v>
      </c>
      <c r="J1398">
        <v>5</v>
      </c>
      <c r="P1398" s="1">
        <v>44345.437013888892</v>
      </c>
      <c r="Q1398" t="s">
        <v>28</v>
      </c>
    </row>
    <row r="1399" spans="1:17" hidden="1" x14ac:dyDescent="0.3">
      <c r="A1399" t="s">
        <v>2095</v>
      </c>
      <c r="B1399" t="s">
        <v>19</v>
      </c>
      <c r="C1399" t="s">
        <v>20</v>
      </c>
      <c r="D1399" t="s">
        <v>34</v>
      </c>
      <c r="E1399" t="s">
        <v>22</v>
      </c>
      <c r="F1399" t="s">
        <v>23</v>
      </c>
      <c r="G1399" t="s">
        <v>24</v>
      </c>
      <c r="H1399" t="s">
        <v>35</v>
      </c>
      <c r="I1399" t="s">
        <v>36</v>
      </c>
      <c r="J1399">
        <v>4</v>
      </c>
      <c r="P1399" s="1">
        <v>44345.433796296296</v>
      </c>
      <c r="Q1399" t="s">
        <v>28</v>
      </c>
    </row>
    <row r="1400" spans="1:17" hidden="1" x14ac:dyDescent="0.3">
      <c r="A1400" t="s">
        <v>2096</v>
      </c>
      <c r="B1400" t="s">
        <v>19</v>
      </c>
      <c r="C1400" t="s">
        <v>20</v>
      </c>
      <c r="D1400" t="s">
        <v>34</v>
      </c>
      <c r="E1400" t="s">
        <v>22</v>
      </c>
      <c r="F1400" t="s">
        <v>23</v>
      </c>
      <c r="G1400" t="s">
        <v>24</v>
      </c>
      <c r="H1400" t="s">
        <v>35</v>
      </c>
      <c r="I1400" t="s">
        <v>36</v>
      </c>
      <c r="J1400">
        <v>5</v>
      </c>
      <c r="P1400" s="1">
        <v>44345.433171296296</v>
      </c>
      <c r="Q1400" t="s">
        <v>28</v>
      </c>
    </row>
    <row r="1401" spans="1:17" hidden="1" x14ac:dyDescent="0.3">
      <c r="A1401" t="s">
        <v>2097</v>
      </c>
      <c r="B1401" t="s">
        <v>19</v>
      </c>
      <c r="C1401" t="s">
        <v>20</v>
      </c>
      <c r="D1401" t="s">
        <v>21</v>
      </c>
      <c r="E1401" t="s">
        <v>22</v>
      </c>
      <c r="F1401" t="s">
        <v>23</v>
      </c>
      <c r="G1401" t="s">
        <v>24</v>
      </c>
      <c r="H1401" t="s">
        <v>25</v>
      </c>
      <c r="I1401" t="s">
        <v>26</v>
      </c>
      <c r="J1401">
        <v>1</v>
      </c>
      <c r="K1401" t="s">
        <v>83</v>
      </c>
      <c r="L1401" t="s">
        <v>2098</v>
      </c>
      <c r="M1401" t="s">
        <v>3245</v>
      </c>
      <c r="N1401" t="s">
        <v>913</v>
      </c>
      <c r="P1401" s="1">
        <v>44324.689085648148</v>
      </c>
      <c r="Q1401" t="s">
        <v>28</v>
      </c>
    </row>
    <row r="1402" spans="1:17" hidden="1" x14ac:dyDescent="0.3">
      <c r="A1402" t="s">
        <v>2099</v>
      </c>
      <c r="B1402" t="s">
        <v>19</v>
      </c>
      <c r="C1402" t="s">
        <v>20</v>
      </c>
      <c r="D1402" t="s">
        <v>21</v>
      </c>
      <c r="E1402" t="s">
        <v>22</v>
      </c>
      <c r="F1402" t="s">
        <v>23</v>
      </c>
      <c r="G1402" t="s">
        <v>24</v>
      </c>
      <c r="H1402" t="s">
        <v>25</v>
      </c>
      <c r="I1402" t="s">
        <v>26</v>
      </c>
      <c r="J1402">
        <v>5</v>
      </c>
      <c r="P1402" s="1">
        <v>44345.432083333333</v>
      </c>
      <c r="Q1402" t="s">
        <v>28</v>
      </c>
    </row>
    <row r="1403" spans="1:17" hidden="1" x14ac:dyDescent="0.3">
      <c r="A1403" t="s">
        <v>2100</v>
      </c>
      <c r="B1403" t="s">
        <v>19</v>
      </c>
      <c r="C1403" t="s">
        <v>20</v>
      </c>
      <c r="D1403" t="s">
        <v>21</v>
      </c>
      <c r="E1403" t="s">
        <v>22</v>
      </c>
      <c r="F1403" t="s">
        <v>23</v>
      </c>
      <c r="G1403" t="s">
        <v>24</v>
      </c>
      <c r="H1403" t="s">
        <v>25</v>
      </c>
      <c r="I1403" t="s">
        <v>26</v>
      </c>
      <c r="J1403">
        <v>1</v>
      </c>
      <c r="K1403" t="s">
        <v>88</v>
      </c>
      <c r="L1403" t="s">
        <v>2101</v>
      </c>
      <c r="M1403" t="s">
        <v>3245</v>
      </c>
      <c r="N1403" t="s">
        <v>913</v>
      </c>
      <c r="P1403" s="1">
        <v>44324.434999999998</v>
      </c>
      <c r="Q1403" t="s">
        <v>28</v>
      </c>
    </row>
    <row r="1404" spans="1:17" hidden="1" x14ac:dyDescent="0.3">
      <c r="A1404" t="s">
        <v>2102</v>
      </c>
      <c r="B1404" t="s">
        <v>19</v>
      </c>
      <c r="C1404" t="s">
        <v>20</v>
      </c>
      <c r="D1404" t="s">
        <v>21</v>
      </c>
      <c r="E1404" t="s">
        <v>22</v>
      </c>
      <c r="F1404" t="s">
        <v>23</v>
      </c>
      <c r="G1404" t="s">
        <v>24</v>
      </c>
      <c r="H1404" t="s">
        <v>25</v>
      </c>
      <c r="I1404" t="s">
        <v>26</v>
      </c>
      <c r="J1404">
        <v>4</v>
      </c>
      <c r="P1404" s="1">
        <v>44345.429201388892</v>
      </c>
      <c r="Q1404" t="s">
        <v>28</v>
      </c>
    </row>
    <row r="1405" spans="1:17" hidden="1" x14ac:dyDescent="0.3">
      <c r="A1405" t="s">
        <v>2103</v>
      </c>
      <c r="B1405" t="s">
        <v>19</v>
      </c>
      <c r="C1405" t="s">
        <v>20</v>
      </c>
      <c r="D1405" t="s">
        <v>21</v>
      </c>
      <c r="E1405" t="s">
        <v>22</v>
      </c>
      <c r="F1405" t="s">
        <v>23</v>
      </c>
      <c r="G1405" t="s">
        <v>24</v>
      </c>
      <c r="H1405" t="s">
        <v>25</v>
      </c>
      <c r="I1405" t="s">
        <v>26</v>
      </c>
      <c r="J1405">
        <v>5</v>
      </c>
      <c r="P1405" s="1">
        <v>44345.428935185184</v>
      </c>
      <c r="Q1405" t="s">
        <v>28</v>
      </c>
    </row>
    <row r="1406" spans="1:17" hidden="1" x14ac:dyDescent="0.3">
      <c r="A1406" t="s">
        <v>2104</v>
      </c>
      <c r="B1406" t="s">
        <v>19</v>
      </c>
      <c r="C1406" t="s">
        <v>20</v>
      </c>
      <c r="D1406" t="s">
        <v>21</v>
      </c>
      <c r="E1406" t="s">
        <v>22</v>
      </c>
      <c r="F1406" t="s">
        <v>23</v>
      </c>
      <c r="G1406" t="s">
        <v>24</v>
      </c>
      <c r="H1406" t="s">
        <v>25</v>
      </c>
      <c r="I1406" t="s">
        <v>26</v>
      </c>
      <c r="J1406">
        <v>1</v>
      </c>
      <c r="K1406" t="s">
        <v>88</v>
      </c>
      <c r="L1406" t="s">
        <v>2105</v>
      </c>
      <c r="M1406" t="s">
        <v>3245</v>
      </c>
      <c r="N1406" t="s">
        <v>913</v>
      </c>
      <c r="P1406" s="1">
        <v>44324.433368055557</v>
      </c>
      <c r="Q1406" t="s">
        <v>28</v>
      </c>
    </row>
    <row r="1407" spans="1:17" hidden="1" x14ac:dyDescent="0.3">
      <c r="A1407" t="s">
        <v>2106</v>
      </c>
      <c r="B1407" t="s">
        <v>19</v>
      </c>
      <c r="C1407" t="s">
        <v>20</v>
      </c>
      <c r="D1407" t="s">
        <v>21</v>
      </c>
      <c r="E1407" t="s">
        <v>22</v>
      </c>
      <c r="F1407" t="s">
        <v>23</v>
      </c>
      <c r="G1407" t="s">
        <v>55</v>
      </c>
      <c r="H1407" t="s">
        <v>154</v>
      </c>
      <c r="I1407" t="s">
        <v>155</v>
      </c>
      <c r="J1407">
        <v>5</v>
      </c>
      <c r="P1407" s="1">
        <v>44345.427175925928</v>
      </c>
      <c r="Q1407" t="s">
        <v>28</v>
      </c>
    </row>
    <row r="1408" spans="1:17" hidden="1" x14ac:dyDescent="0.3">
      <c r="A1408" t="s">
        <v>2107</v>
      </c>
      <c r="B1408" t="s">
        <v>19</v>
      </c>
      <c r="C1408" t="s">
        <v>20</v>
      </c>
      <c r="D1408" t="s">
        <v>34</v>
      </c>
      <c r="E1408" t="s">
        <v>22</v>
      </c>
      <c r="F1408" t="s">
        <v>23</v>
      </c>
      <c r="G1408" t="s">
        <v>24</v>
      </c>
      <c r="H1408" t="s">
        <v>35</v>
      </c>
      <c r="I1408" t="s">
        <v>36</v>
      </c>
      <c r="J1408">
        <v>5</v>
      </c>
      <c r="P1408" s="1">
        <v>44345.423819444448</v>
      </c>
      <c r="Q1408" t="s">
        <v>28</v>
      </c>
    </row>
    <row r="1409" spans="1:17" hidden="1" x14ac:dyDescent="0.3">
      <c r="A1409" t="s">
        <v>2108</v>
      </c>
      <c r="B1409" t="s">
        <v>19</v>
      </c>
      <c r="C1409" t="s">
        <v>20</v>
      </c>
      <c r="D1409" t="s">
        <v>34</v>
      </c>
      <c r="E1409" t="s">
        <v>22</v>
      </c>
      <c r="F1409" t="s">
        <v>23</v>
      </c>
      <c r="G1409" t="s">
        <v>24</v>
      </c>
      <c r="H1409" t="s">
        <v>35</v>
      </c>
      <c r="I1409" t="s">
        <v>36</v>
      </c>
      <c r="J1409">
        <v>5</v>
      </c>
      <c r="P1409" s="1">
        <v>44345.422453703701</v>
      </c>
      <c r="Q1409" t="s">
        <v>28</v>
      </c>
    </row>
    <row r="1410" spans="1:17" hidden="1" x14ac:dyDescent="0.3">
      <c r="A1410" t="s">
        <v>2109</v>
      </c>
      <c r="B1410" t="s">
        <v>19</v>
      </c>
      <c r="C1410" t="s">
        <v>20</v>
      </c>
      <c r="D1410" t="s">
        <v>34</v>
      </c>
      <c r="E1410" t="s">
        <v>22</v>
      </c>
      <c r="F1410" t="s">
        <v>23</v>
      </c>
      <c r="G1410" t="s">
        <v>30</v>
      </c>
      <c r="H1410" t="s">
        <v>2110</v>
      </c>
      <c r="I1410" t="s">
        <v>2111</v>
      </c>
      <c r="J1410">
        <v>1</v>
      </c>
      <c r="K1410" t="s">
        <v>88</v>
      </c>
      <c r="P1410" s="1">
        <v>44345.421782407408</v>
      </c>
      <c r="Q1410" t="s">
        <v>28</v>
      </c>
    </row>
    <row r="1411" spans="1:17" hidden="1" x14ac:dyDescent="0.3">
      <c r="A1411" t="s">
        <v>2112</v>
      </c>
      <c r="B1411" t="s">
        <v>19</v>
      </c>
      <c r="C1411" t="s">
        <v>20</v>
      </c>
      <c r="D1411" t="s">
        <v>21</v>
      </c>
      <c r="E1411" t="s">
        <v>22</v>
      </c>
      <c r="F1411" t="s">
        <v>23</v>
      </c>
      <c r="G1411" t="s">
        <v>24</v>
      </c>
      <c r="H1411" t="s">
        <v>25</v>
      </c>
      <c r="I1411" t="s">
        <v>26</v>
      </c>
      <c r="J1411">
        <v>4</v>
      </c>
      <c r="P1411" s="1">
        <v>44345.419664351852</v>
      </c>
      <c r="Q1411" t="s">
        <v>28</v>
      </c>
    </row>
    <row r="1412" spans="1:17" hidden="1" x14ac:dyDescent="0.3">
      <c r="A1412" t="s">
        <v>2113</v>
      </c>
      <c r="B1412" t="s">
        <v>19</v>
      </c>
      <c r="C1412" t="s">
        <v>20</v>
      </c>
      <c r="D1412" t="s">
        <v>21</v>
      </c>
      <c r="E1412" t="s">
        <v>22</v>
      </c>
      <c r="F1412" t="s">
        <v>23</v>
      </c>
      <c r="G1412" t="s">
        <v>1440</v>
      </c>
      <c r="H1412" t="s">
        <v>1441</v>
      </c>
      <c r="I1412" t="s">
        <v>1442</v>
      </c>
      <c r="J1412">
        <v>5</v>
      </c>
      <c r="P1412" s="1">
        <v>44345.419108796297</v>
      </c>
      <c r="Q1412" t="s">
        <v>28</v>
      </c>
    </row>
    <row r="1413" spans="1:17" hidden="1" x14ac:dyDescent="0.3">
      <c r="A1413" t="s">
        <v>2114</v>
      </c>
      <c r="B1413" t="s">
        <v>19</v>
      </c>
      <c r="C1413" t="s">
        <v>20</v>
      </c>
      <c r="D1413" t="s">
        <v>42</v>
      </c>
      <c r="E1413" t="s">
        <v>22</v>
      </c>
      <c r="F1413" t="s">
        <v>23</v>
      </c>
      <c r="G1413" t="s">
        <v>24</v>
      </c>
      <c r="H1413" t="s">
        <v>43</v>
      </c>
      <c r="I1413" t="s">
        <v>44</v>
      </c>
      <c r="J1413">
        <v>5</v>
      </c>
      <c r="P1413" s="1">
        <v>44345.418900462966</v>
      </c>
      <c r="Q1413" t="s">
        <v>28</v>
      </c>
    </row>
    <row r="1414" spans="1:17" hidden="1" x14ac:dyDescent="0.3">
      <c r="A1414" t="s">
        <v>2115</v>
      </c>
      <c r="B1414" t="s">
        <v>19</v>
      </c>
      <c r="C1414" t="s">
        <v>20</v>
      </c>
      <c r="D1414" t="s">
        <v>21</v>
      </c>
      <c r="E1414" t="s">
        <v>22</v>
      </c>
      <c r="F1414" t="s">
        <v>23</v>
      </c>
      <c r="G1414" t="s">
        <v>141</v>
      </c>
      <c r="H1414" t="s">
        <v>176</v>
      </c>
      <c r="I1414" t="s">
        <v>177</v>
      </c>
      <c r="J1414">
        <v>5</v>
      </c>
      <c r="P1414" s="1">
        <v>44345.418333333335</v>
      </c>
      <c r="Q1414" t="s">
        <v>28</v>
      </c>
    </row>
    <row r="1415" spans="1:17" hidden="1" x14ac:dyDescent="0.3">
      <c r="A1415" t="s">
        <v>2116</v>
      </c>
      <c r="B1415" t="s">
        <v>19</v>
      </c>
      <c r="C1415" t="s">
        <v>20</v>
      </c>
      <c r="D1415" t="s">
        <v>21</v>
      </c>
      <c r="E1415" t="s">
        <v>22</v>
      </c>
      <c r="F1415" t="s">
        <v>23</v>
      </c>
      <c r="G1415" t="s">
        <v>30</v>
      </c>
      <c r="H1415" t="s">
        <v>239</v>
      </c>
      <c r="I1415" t="s">
        <v>2117</v>
      </c>
      <c r="J1415">
        <v>5</v>
      </c>
      <c r="P1415" s="1">
        <v>44345.415613425925</v>
      </c>
      <c r="Q1415" t="s">
        <v>28</v>
      </c>
    </row>
    <row r="1416" spans="1:17" x14ac:dyDescent="0.3">
      <c r="A1416" t="s">
        <v>2118</v>
      </c>
      <c r="B1416" t="s">
        <v>19</v>
      </c>
      <c r="C1416" t="s">
        <v>20</v>
      </c>
      <c r="D1416" t="s">
        <v>21</v>
      </c>
      <c r="E1416" t="s">
        <v>22</v>
      </c>
      <c r="F1416" t="s">
        <v>23</v>
      </c>
      <c r="G1416" t="s">
        <v>24</v>
      </c>
      <c r="H1416" t="s">
        <v>25</v>
      </c>
      <c r="I1416" t="s">
        <v>26</v>
      </c>
      <c r="J1416">
        <v>1</v>
      </c>
      <c r="K1416" t="s">
        <v>88</v>
      </c>
      <c r="L1416" t="s">
        <v>2119</v>
      </c>
      <c r="M1416" t="s">
        <v>3245</v>
      </c>
      <c r="N1416" t="s">
        <v>913</v>
      </c>
      <c r="P1416" s="1">
        <v>44324.432858796295</v>
      </c>
      <c r="Q1416" t="s">
        <v>28</v>
      </c>
    </row>
    <row r="1417" spans="1:17" hidden="1" x14ac:dyDescent="0.3">
      <c r="A1417" t="s">
        <v>2120</v>
      </c>
      <c r="B1417" t="s">
        <v>19</v>
      </c>
      <c r="C1417" t="s">
        <v>20</v>
      </c>
      <c r="D1417" t="s">
        <v>21</v>
      </c>
      <c r="E1417" t="s">
        <v>22</v>
      </c>
      <c r="F1417" t="s">
        <v>23</v>
      </c>
      <c r="G1417" t="s">
        <v>24</v>
      </c>
      <c r="H1417" t="s">
        <v>25</v>
      </c>
      <c r="I1417" t="s">
        <v>26</v>
      </c>
      <c r="J1417">
        <v>4</v>
      </c>
      <c r="P1417" s="1">
        <v>44345.411527777775</v>
      </c>
      <c r="Q1417" t="s">
        <v>28</v>
      </c>
    </row>
    <row r="1418" spans="1:17" hidden="1" x14ac:dyDescent="0.3">
      <c r="A1418" t="s">
        <v>2121</v>
      </c>
      <c r="B1418" t="s">
        <v>19</v>
      </c>
      <c r="C1418" t="s">
        <v>20</v>
      </c>
      <c r="D1418" t="s">
        <v>21</v>
      </c>
      <c r="E1418" t="s">
        <v>22</v>
      </c>
      <c r="F1418" t="s">
        <v>23</v>
      </c>
      <c r="G1418" t="s">
        <v>30</v>
      </c>
      <c r="H1418" t="s">
        <v>859</v>
      </c>
      <c r="I1418" t="s">
        <v>860</v>
      </c>
      <c r="J1418">
        <v>1</v>
      </c>
      <c r="K1418" t="s">
        <v>27</v>
      </c>
      <c r="P1418" s="1">
        <v>44345.409085648149</v>
      </c>
      <c r="Q1418" t="s">
        <v>28</v>
      </c>
    </row>
    <row r="1419" spans="1:17" hidden="1" x14ac:dyDescent="0.3">
      <c r="A1419" t="s">
        <v>2122</v>
      </c>
      <c r="B1419" t="s">
        <v>19</v>
      </c>
      <c r="C1419" t="s">
        <v>20</v>
      </c>
      <c r="D1419" t="s">
        <v>21</v>
      </c>
      <c r="E1419" t="s">
        <v>22</v>
      </c>
      <c r="F1419" t="s">
        <v>23</v>
      </c>
      <c r="G1419" t="s">
        <v>24</v>
      </c>
      <c r="H1419" t="s">
        <v>25</v>
      </c>
      <c r="I1419" t="s">
        <v>26</v>
      </c>
      <c r="J1419">
        <v>5</v>
      </c>
      <c r="P1419" s="1">
        <v>44345.408831018518</v>
      </c>
      <c r="Q1419" t="s">
        <v>28</v>
      </c>
    </row>
    <row r="1420" spans="1:17" hidden="1" x14ac:dyDescent="0.3">
      <c r="A1420" t="s">
        <v>2123</v>
      </c>
      <c r="B1420" t="s">
        <v>19</v>
      </c>
      <c r="C1420" t="s">
        <v>20</v>
      </c>
      <c r="D1420" t="s">
        <v>21</v>
      </c>
      <c r="E1420" t="s">
        <v>22</v>
      </c>
      <c r="F1420" t="s">
        <v>23</v>
      </c>
      <c r="G1420" t="s">
        <v>24</v>
      </c>
      <c r="H1420" t="s">
        <v>25</v>
      </c>
      <c r="I1420" t="s">
        <v>26</v>
      </c>
      <c r="J1420">
        <v>1</v>
      </c>
      <c r="K1420" t="s">
        <v>88</v>
      </c>
      <c r="L1420" t="s">
        <v>2124</v>
      </c>
      <c r="M1420" t="s">
        <v>3245</v>
      </c>
      <c r="N1420" t="s">
        <v>913</v>
      </c>
      <c r="P1420" s="1">
        <v>44323.594942129632</v>
      </c>
      <c r="Q1420" t="s">
        <v>28</v>
      </c>
    </row>
    <row r="1421" spans="1:17" hidden="1" x14ac:dyDescent="0.3">
      <c r="A1421" t="s">
        <v>2125</v>
      </c>
      <c r="B1421" t="s">
        <v>19</v>
      </c>
      <c r="C1421" t="s">
        <v>20</v>
      </c>
      <c r="D1421" t="s">
        <v>21</v>
      </c>
      <c r="E1421" t="s">
        <v>22</v>
      </c>
      <c r="F1421" t="s">
        <v>23</v>
      </c>
      <c r="G1421" t="s">
        <v>183</v>
      </c>
      <c r="H1421" t="s">
        <v>184</v>
      </c>
      <c r="I1421" t="s">
        <v>2126</v>
      </c>
      <c r="J1421">
        <v>5</v>
      </c>
      <c r="P1421" s="1">
        <v>44345.405266203707</v>
      </c>
      <c r="Q1421" t="s">
        <v>28</v>
      </c>
    </row>
    <row r="1422" spans="1:17" hidden="1" x14ac:dyDescent="0.3">
      <c r="A1422" t="s">
        <v>2127</v>
      </c>
      <c r="B1422" t="s">
        <v>19</v>
      </c>
      <c r="C1422" t="s">
        <v>20</v>
      </c>
      <c r="D1422" t="s">
        <v>21</v>
      </c>
      <c r="E1422" t="s">
        <v>22</v>
      </c>
      <c r="F1422" t="s">
        <v>23</v>
      </c>
      <c r="G1422" t="s">
        <v>30</v>
      </c>
      <c r="H1422" t="s">
        <v>909</v>
      </c>
      <c r="I1422" t="s">
        <v>2128</v>
      </c>
      <c r="J1422">
        <v>5</v>
      </c>
      <c r="P1422" s="1">
        <v>44345.405046296299</v>
      </c>
      <c r="Q1422" t="s">
        <v>28</v>
      </c>
    </row>
    <row r="1423" spans="1:17" hidden="1" x14ac:dyDescent="0.3">
      <c r="A1423" t="s">
        <v>2129</v>
      </c>
      <c r="B1423" t="s">
        <v>19</v>
      </c>
      <c r="C1423" t="s">
        <v>20</v>
      </c>
      <c r="D1423" t="s">
        <v>21</v>
      </c>
      <c r="E1423" t="s">
        <v>22</v>
      </c>
      <c r="F1423" t="s">
        <v>23</v>
      </c>
      <c r="G1423" t="s">
        <v>141</v>
      </c>
      <c r="H1423" t="s">
        <v>176</v>
      </c>
      <c r="I1423" t="s">
        <v>177</v>
      </c>
      <c r="J1423">
        <v>5</v>
      </c>
      <c r="P1423" s="1">
        <v>44345.404178240744</v>
      </c>
      <c r="Q1423" t="s">
        <v>28</v>
      </c>
    </row>
    <row r="1424" spans="1:17" hidden="1" x14ac:dyDescent="0.3">
      <c r="A1424" t="s">
        <v>2130</v>
      </c>
      <c r="B1424" t="s">
        <v>19</v>
      </c>
      <c r="C1424" t="s">
        <v>20</v>
      </c>
      <c r="D1424" t="s">
        <v>21</v>
      </c>
      <c r="E1424" t="s">
        <v>22</v>
      </c>
      <c r="F1424" t="s">
        <v>23</v>
      </c>
      <c r="G1424" t="s">
        <v>183</v>
      </c>
      <c r="H1424" t="s">
        <v>248</v>
      </c>
      <c r="I1424" t="s">
        <v>249</v>
      </c>
      <c r="J1424">
        <v>5</v>
      </c>
      <c r="P1424" s="1">
        <v>44345.40384259259</v>
      </c>
      <c r="Q1424" t="s">
        <v>28</v>
      </c>
    </row>
    <row r="1425" spans="1:17" hidden="1" x14ac:dyDescent="0.3">
      <c r="A1425" t="s">
        <v>2131</v>
      </c>
      <c r="B1425" t="s">
        <v>19</v>
      </c>
      <c r="C1425" t="s">
        <v>20</v>
      </c>
      <c r="D1425" t="s">
        <v>21</v>
      </c>
      <c r="E1425" t="s">
        <v>22</v>
      </c>
      <c r="F1425" t="s">
        <v>23</v>
      </c>
      <c r="G1425" t="s">
        <v>24</v>
      </c>
      <c r="H1425" t="s">
        <v>25</v>
      </c>
      <c r="I1425" t="s">
        <v>26</v>
      </c>
      <c r="J1425">
        <v>1</v>
      </c>
      <c r="K1425" t="s">
        <v>88</v>
      </c>
      <c r="L1425" t="s">
        <v>2132</v>
      </c>
      <c r="M1425" t="s">
        <v>3245</v>
      </c>
      <c r="N1425" t="s">
        <v>913</v>
      </c>
      <c r="P1425" s="1">
        <v>44319.515833333331</v>
      </c>
      <c r="Q1425" t="s">
        <v>28</v>
      </c>
    </row>
    <row r="1426" spans="1:17" hidden="1" x14ac:dyDescent="0.3">
      <c r="A1426" t="s">
        <v>2133</v>
      </c>
      <c r="B1426" t="s">
        <v>19</v>
      </c>
      <c r="C1426" t="s">
        <v>20</v>
      </c>
      <c r="D1426" t="s">
        <v>21</v>
      </c>
      <c r="E1426" t="s">
        <v>22</v>
      </c>
      <c r="F1426" t="s">
        <v>23</v>
      </c>
      <c r="G1426" t="s">
        <v>30</v>
      </c>
      <c r="H1426" t="s">
        <v>909</v>
      </c>
      <c r="I1426" t="s">
        <v>2134</v>
      </c>
      <c r="J1426">
        <v>1</v>
      </c>
      <c r="K1426" t="s">
        <v>88</v>
      </c>
      <c r="P1426" s="1">
        <v>44345.40111111111</v>
      </c>
      <c r="Q1426" t="s">
        <v>28</v>
      </c>
    </row>
    <row r="1427" spans="1:17" hidden="1" x14ac:dyDescent="0.3">
      <c r="A1427" t="s">
        <v>2135</v>
      </c>
      <c r="B1427" t="s">
        <v>19</v>
      </c>
      <c r="C1427" t="s">
        <v>20</v>
      </c>
      <c r="D1427" t="s">
        <v>21</v>
      </c>
      <c r="E1427" t="s">
        <v>22</v>
      </c>
      <c r="F1427" t="s">
        <v>23</v>
      </c>
      <c r="G1427" t="s">
        <v>30</v>
      </c>
      <c r="H1427" t="s">
        <v>68</v>
      </c>
      <c r="I1427" t="s">
        <v>166</v>
      </c>
      <c r="J1427">
        <v>5</v>
      </c>
      <c r="P1427" s="1">
        <v>44345.400972222225</v>
      </c>
      <c r="Q1427" t="s">
        <v>28</v>
      </c>
    </row>
    <row r="1428" spans="1:17" hidden="1" x14ac:dyDescent="0.3">
      <c r="A1428" t="s">
        <v>2136</v>
      </c>
      <c r="B1428" t="s">
        <v>19</v>
      </c>
      <c r="C1428" t="s">
        <v>20</v>
      </c>
      <c r="D1428" t="s">
        <v>21</v>
      </c>
      <c r="E1428" t="s">
        <v>22</v>
      </c>
      <c r="F1428" t="s">
        <v>23</v>
      </c>
      <c r="G1428" t="s">
        <v>2137</v>
      </c>
      <c r="H1428" t="s">
        <v>25</v>
      </c>
      <c r="I1428" t="s">
        <v>2138</v>
      </c>
      <c r="J1428">
        <v>1</v>
      </c>
      <c r="K1428" t="s">
        <v>88</v>
      </c>
      <c r="L1428" t="s">
        <v>2139</v>
      </c>
      <c r="M1428" t="s">
        <v>3245</v>
      </c>
      <c r="N1428" t="s">
        <v>913</v>
      </c>
      <c r="P1428" s="1">
        <v>44324.293252314812</v>
      </c>
      <c r="Q1428" t="s">
        <v>28</v>
      </c>
    </row>
    <row r="1429" spans="1:17" hidden="1" x14ac:dyDescent="0.3">
      <c r="A1429" t="s">
        <v>2140</v>
      </c>
      <c r="B1429" t="s">
        <v>19</v>
      </c>
      <c r="C1429" t="s">
        <v>20</v>
      </c>
      <c r="D1429" t="s">
        <v>21</v>
      </c>
      <c r="E1429" t="s">
        <v>22</v>
      </c>
      <c r="F1429" t="s">
        <v>23</v>
      </c>
      <c r="G1429" t="s">
        <v>55</v>
      </c>
      <c r="H1429" t="s">
        <v>786</v>
      </c>
      <c r="I1429" t="s">
        <v>2141</v>
      </c>
      <c r="J1429">
        <v>5</v>
      </c>
      <c r="P1429" s="1">
        <v>44345.398275462961</v>
      </c>
      <c r="Q1429" t="s">
        <v>28</v>
      </c>
    </row>
    <row r="1430" spans="1:17" hidden="1" x14ac:dyDescent="0.3">
      <c r="A1430" t="s">
        <v>2142</v>
      </c>
      <c r="B1430" t="s">
        <v>19</v>
      </c>
      <c r="C1430" t="s">
        <v>20</v>
      </c>
      <c r="D1430" t="s">
        <v>21</v>
      </c>
      <c r="E1430" t="s">
        <v>22</v>
      </c>
      <c r="F1430" t="s">
        <v>23</v>
      </c>
      <c r="G1430" t="s">
        <v>24</v>
      </c>
      <c r="H1430" t="s">
        <v>25</v>
      </c>
      <c r="I1430" t="s">
        <v>26</v>
      </c>
      <c r="J1430">
        <v>4</v>
      </c>
      <c r="P1430" s="1">
        <v>44345.395937499998</v>
      </c>
      <c r="Q1430" t="s">
        <v>28</v>
      </c>
    </row>
    <row r="1431" spans="1:17" hidden="1" x14ac:dyDescent="0.3">
      <c r="A1431" t="s">
        <v>2143</v>
      </c>
      <c r="B1431" t="s">
        <v>19</v>
      </c>
      <c r="C1431" t="s">
        <v>20</v>
      </c>
      <c r="D1431" t="s">
        <v>21</v>
      </c>
      <c r="E1431" t="s">
        <v>22</v>
      </c>
      <c r="F1431" t="s">
        <v>23</v>
      </c>
      <c r="G1431" t="s">
        <v>2144</v>
      </c>
      <c r="H1431" t="s">
        <v>25</v>
      </c>
      <c r="I1431" t="s">
        <v>2145</v>
      </c>
      <c r="J1431">
        <v>1</v>
      </c>
      <c r="K1431" t="s">
        <v>775</v>
      </c>
      <c r="P1431" s="1">
        <v>44345.394571759258</v>
      </c>
      <c r="Q1431" t="s">
        <v>28</v>
      </c>
    </row>
    <row r="1432" spans="1:17" hidden="1" x14ac:dyDescent="0.3">
      <c r="A1432" t="s">
        <v>2146</v>
      </c>
      <c r="B1432" t="s">
        <v>19</v>
      </c>
      <c r="C1432" t="s">
        <v>20</v>
      </c>
      <c r="D1432" t="s">
        <v>21</v>
      </c>
      <c r="E1432" t="s">
        <v>22</v>
      </c>
      <c r="F1432" t="s">
        <v>23</v>
      </c>
      <c r="G1432" t="s">
        <v>2147</v>
      </c>
      <c r="H1432" t="s">
        <v>25</v>
      </c>
      <c r="I1432" t="s">
        <v>2148</v>
      </c>
      <c r="J1432">
        <v>1</v>
      </c>
      <c r="K1432" t="s">
        <v>132</v>
      </c>
      <c r="L1432" t="s">
        <v>2149</v>
      </c>
      <c r="M1432" t="s">
        <v>3245</v>
      </c>
      <c r="N1432" t="s">
        <v>913</v>
      </c>
      <c r="P1432" s="1">
        <v>44318.578206018516</v>
      </c>
      <c r="Q1432" t="s">
        <v>28</v>
      </c>
    </row>
    <row r="1433" spans="1:17" hidden="1" x14ac:dyDescent="0.3">
      <c r="A1433" t="s">
        <v>2150</v>
      </c>
      <c r="B1433" t="s">
        <v>19</v>
      </c>
      <c r="C1433" t="s">
        <v>20</v>
      </c>
      <c r="D1433" t="s">
        <v>21</v>
      </c>
      <c r="E1433" t="s">
        <v>22</v>
      </c>
      <c r="F1433" t="s">
        <v>23</v>
      </c>
      <c r="G1433" t="s">
        <v>24</v>
      </c>
      <c r="H1433" t="s">
        <v>25</v>
      </c>
      <c r="I1433" t="s">
        <v>26</v>
      </c>
      <c r="J1433">
        <v>5</v>
      </c>
      <c r="P1433" s="1">
        <v>44345.392384259256</v>
      </c>
      <c r="Q1433" t="s">
        <v>28</v>
      </c>
    </row>
    <row r="1434" spans="1:17" hidden="1" x14ac:dyDescent="0.3">
      <c r="A1434" t="s">
        <v>2151</v>
      </c>
      <c r="B1434" t="s">
        <v>19</v>
      </c>
      <c r="C1434" t="s">
        <v>20</v>
      </c>
      <c r="D1434" t="s">
        <v>21</v>
      </c>
      <c r="E1434" t="s">
        <v>22</v>
      </c>
      <c r="F1434" t="s">
        <v>23</v>
      </c>
      <c r="G1434" t="s">
        <v>183</v>
      </c>
      <c r="H1434" t="s">
        <v>473</v>
      </c>
      <c r="I1434" t="s">
        <v>474</v>
      </c>
      <c r="J1434">
        <v>5</v>
      </c>
      <c r="P1434" s="1">
        <v>44345.390960648147</v>
      </c>
      <c r="Q1434" t="s">
        <v>28</v>
      </c>
    </row>
    <row r="1435" spans="1:17" hidden="1" x14ac:dyDescent="0.3">
      <c r="A1435" t="s">
        <v>2152</v>
      </c>
      <c r="B1435" t="s">
        <v>19</v>
      </c>
      <c r="C1435" t="s">
        <v>20</v>
      </c>
      <c r="D1435" t="s">
        <v>21</v>
      </c>
      <c r="E1435" t="s">
        <v>22</v>
      </c>
      <c r="F1435" t="s">
        <v>23</v>
      </c>
      <c r="G1435" t="s">
        <v>2153</v>
      </c>
      <c r="H1435" t="s">
        <v>25</v>
      </c>
      <c r="I1435" t="s">
        <v>2154</v>
      </c>
      <c r="J1435">
        <v>4</v>
      </c>
      <c r="P1435" s="1">
        <v>44345.38925925926</v>
      </c>
      <c r="Q1435" t="s">
        <v>28</v>
      </c>
    </row>
    <row r="1436" spans="1:17" hidden="1" x14ac:dyDescent="0.3">
      <c r="A1436" t="s">
        <v>2155</v>
      </c>
      <c r="B1436" t="s">
        <v>19</v>
      </c>
      <c r="C1436" t="s">
        <v>20</v>
      </c>
      <c r="D1436" t="s">
        <v>21</v>
      </c>
      <c r="E1436" t="s">
        <v>22</v>
      </c>
      <c r="F1436" t="s">
        <v>23</v>
      </c>
      <c r="G1436" t="s">
        <v>55</v>
      </c>
      <c r="H1436" t="s">
        <v>1194</v>
      </c>
      <c r="I1436" t="s">
        <v>1195</v>
      </c>
      <c r="J1436">
        <v>1</v>
      </c>
      <c r="K1436" t="s">
        <v>88</v>
      </c>
      <c r="P1436" s="1">
        <v>44345.384594907409</v>
      </c>
      <c r="Q1436" t="s">
        <v>28</v>
      </c>
    </row>
    <row r="1437" spans="1:17" hidden="1" x14ac:dyDescent="0.3">
      <c r="A1437" t="s">
        <v>2156</v>
      </c>
      <c r="B1437" t="s">
        <v>19</v>
      </c>
      <c r="C1437" t="s">
        <v>20</v>
      </c>
      <c r="D1437" t="s">
        <v>21</v>
      </c>
      <c r="E1437" t="s">
        <v>22</v>
      </c>
      <c r="F1437" t="s">
        <v>23</v>
      </c>
      <c r="G1437" t="s">
        <v>24</v>
      </c>
      <c r="H1437" t="s">
        <v>25</v>
      </c>
      <c r="I1437" t="s">
        <v>26</v>
      </c>
      <c r="J1437">
        <v>5</v>
      </c>
      <c r="P1437" s="1">
        <v>44345.381284722222</v>
      </c>
      <c r="Q1437" t="s">
        <v>28</v>
      </c>
    </row>
    <row r="1438" spans="1:17" hidden="1" x14ac:dyDescent="0.3">
      <c r="A1438" t="s">
        <v>2157</v>
      </c>
      <c r="B1438" t="s">
        <v>19</v>
      </c>
      <c r="C1438" t="s">
        <v>20</v>
      </c>
      <c r="D1438" t="s">
        <v>21</v>
      </c>
      <c r="E1438" t="s">
        <v>22</v>
      </c>
      <c r="F1438" t="s">
        <v>23</v>
      </c>
      <c r="G1438" t="s">
        <v>30</v>
      </c>
      <c r="H1438" t="s">
        <v>251</v>
      </c>
      <c r="I1438" t="s">
        <v>252</v>
      </c>
      <c r="J1438">
        <v>4</v>
      </c>
      <c r="P1438" s="1">
        <v>44345.380601851852</v>
      </c>
      <c r="Q1438" t="s">
        <v>28</v>
      </c>
    </row>
    <row r="1439" spans="1:17" hidden="1" x14ac:dyDescent="0.3">
      <c r="A1439" t="s">
        <v>2158</v>
      </c>
      <c r="B1439" t="s">
        <v>19</v>
      </c>
      <c r="C1439" t="s">
        <v>20</v>
      </c>
      <c r="D1439" t="s">
        <v>21</v>
      </c>
      <c r="E1439" t="s">
        <v>22</v>
      </c>
      <c r="F1439" t="s">
        <v>23</v>
      </c>
      <c r="G1439" t="s">
        <v>24</v>
      </c>
      <c r="H1439" t="s">
        <v>25</v>
      </c>
      <c r="I1439" t="s">
        <v>26</v>
      </c>
      <c r="J1439">
        <v>5</v>
      </c>
      <c r="P1439" s="1">
        <v>44345.37736111111</v>
      </c>
      <c r="Q1439" t="s">
        <v>28</v>
      </c>
    </row>
    <row r="1440" spans="1:17" hidden="1" x14ac:dyDescent="0.3">
      <c r="A1440" t="s">
        <v>2159</v>
      </c>
      <c r="B1440" t="s">
        <v>19</v>
      </c>
      <c r="C1440" t="s">
        <v>20</v>
      </c>
      <c r="D1440" t="s">
        <v>223</v>
      </c>
      <c r="E1440" t="s">
        <v>22</v>
      </c>
      <c r="F1440" t="s">
        <v>23</v>
      </c>
      <c r="G1440" t="s">
        <v>30</v>
      </c>
      <c r="H1440" t="s">
        <v>2160</v>
      </c>
      <c r="I1440" t="s">
        <v>2161</v>
      </c>
      <c r="J1440">
        <v>5</v>
      </c>
      <c r="P1440" s="1">
        <v>44345.372974537036</v>
      </c>
      <c r="Q1440" t="s">
        <v>28</v>
      </c>
    </row>
    <row r="1441" spans="1:17" hidden="1" x14ac:dyDescent="0.3">
      <c r="A1441" t="s">
        <v>2162</v>
      </c>
      <c r="B1441" t="s">
        <v>19</v>
      </c>
      <c r="C1441" t="s">
        <v>20</v>
      </c>
      <c r="D1441" t="s">
        <v>21</v>
      </c>
      <c r="E1441" t="s">
        <v>22</v>
      </c>
      <c r="F1441" t="s">
        <v>23</v>
      </c>
      <c r="G1441" t="s">
        <v>30</v>
      </c>
      <c r="H1441" t="s">
        <v>68</v>
      </c>
      <c r="I1441" t="s">
        <v>69</v>
      </c>
      <c r="J1441">
        <v>1</v>
      </c>
      <c r="K1441" t="s">
        <v>233</v>
      </c>
      <c r="P1441" s="1">
        <v>44345.370405092595</v>
      </c>
      <c r="Q1441" t="s">
        <v>28</v>
      </c>
    </row>
    <row r="1442" spans="1:17" hidden="1" x14ac:dyDescent="0.3">
      <c r="A1442" t="s">
        <v>2163</v>
      </c>
      <c r="B1442" t="s">
        <v>19</v>
      </c>
      <c r="C1442" t="s">
        <v>20</v>
      </c>
      <c r="D1442" t="s">
        <v>21</v>
      </c>
      <c r="E1442" t="s">
        <v>22</v>
      </c>
      <c r="F1442" t="s">
        <v>23</v>
      </c>
      <c r="G1442" t="s">
        <v>141</v>
      </c>
      <c r="H1442" t="s">
        <v>176</v>
      </c>
      <c r="I1442" t="s">
        <v>177</v>
      </c>
      <c r="J1442">
        <v>5</v>
      </c>
      <c r="P1442" s="1">
        <v>44345.366944444446</v>
      </c>
      <c r="Q1442" t="s">
        <v>28</v>
      </c>
    </row>
    <row r="1443" spans="1:17" hidden="1" x14ac:dyDescent="0.3">
      <c r="A1443" t="s">
        <v>2164</v>
      </c>
      <c r="B1443" t="s">
        <v>19</v>
      </c>
      <c r="C1443" t="s">
        <v>20</v>
      </c>
      <c r="D1443" t="s">
        <v>34</v>
      </c>
      <c r="E1443" t="s">
        <v>22</v>
      </c>
      <c r="F1443" t="s">
        <v>23</v>
      </c>
      <c r="G1443" t="s">
        <v>24</v>
      </c>
      <c r="H1443" t="s">
        <v>35</v>
      </c>
      <c r="I1443" t="s">
        <v>36</v>
      </c>
      <c r="J1443">
        <v>5</v>
      </c>
      <c r="P1443" s="1">
        <v>44345.366863425923</v>
      </c>
      <c r="Q1443" t="s">
        <v>28</v>
      </c>
    </row>
    <row r="1444" spans="1:17" hidden="1" x14ac:dyDescent="0.3">
      <c r="A1444" t="s">
        <v>2165</v>
      </c>
      <c r="B1444" t="s">
        <v>19</v>
      </c>
      <c r="C1444" t="s">
        <v>20</v>
      </c>
      <c r="D1444" t="s">
        <v>21</v>
      </c>
      <c r="E1444" t="s">
        <v>22</v>
      </c>
      <c r="F1444" t="s">
        <v>23</v>
      </c>
      <c r="G1444" t="s">
        <v>24</v>
      </c>
      <c r="H1444" t="s">
        <v>25</v>
      </c>
      <c r="I1444" t="s">
        <v>26</v>
      </c>
      <c r="J1444">
        <v>5</v>
      </c>
      <c r="P1444" s="1">
        <v>44345.36645833333</v>
      </c>
      <c r="Q1444" t="s">
        <v>28</v>
      </c>
    </row>
    <row r="1445" spans="1:17" hidden="1" x14ac:dyDescent="0.3">
      <c r="A1445" t="s">
        <v>2166</v>
      </c>
      <c r="B1445" t="s">
        <v>19</v>
      </c>
      <c r="C1445" t="s">
        <v>20</v>
      </c>
      <c r="D1445" t="s">
        <v>21</v>
      </c>
      <c r="E1445" t="s">
        <v>22</v>
      </c>
      <c r="F1445" t="s">
        <v>23</v>
      </c>
      <c r="G1445" t="s">
        <v>30</v>
      </c>
      <c r="H1445" t="s">
        <v>68</v>
      </c>
      <c r="I1445" t="s">
        <v>166</v>
      </c>
      <c r="J1445">
        <v>5</v>
      </c>
      <c r="P1445" s="1">
        <v>44345.36550925926</v>
      </c>
      <c r="Q1445" t="s">
        <v>28</v>
      </c>
    </row>
    <row r="1446" spans="1:17" hidden="1" x14ac:dyDescent="0.3">
      <c r="A1446" t="s">
        <v>2167</v>
      </c>
      <c r="B1446" t="s">
        <v>19</v>
      </c>
      <c r="C1446" t="s">
        <v>20</v>
      </c>
      <c r="D1446" t="s">
        <v>21</v>
      </c>
      <c r="E1446" t="s">
        <v>22</v>
      </c>
      <c r="F1446" t="s">
        <v>23</v>
      </c>
      <c r="G1446" t="s">
        <v>2168</v>
      </c>
      <c r="H1446" t="s">
        <v>25</v>
      </c>
      <c r="I1446" t="s">
        <v>2169</v>
      </c>
      <c r="J1446">
        <v>1</v>
      </c>
      <c r="K1446" t="s">
        <v>88</v>
      </c>
      <c r="L1446" t="s">
        <v>2170</v>
      </c>
      <c r="M1446" t="s">
        <v>3245</v>
      </c>
      <c r="N1446" t="s">
        <v>913</v>
      </c>
      <c r="P1446" s="1">
        <v>44334.77815972222</v>
      </c>
      <c r="Q1446" t="s">
        <v>28</v>
      </c>
    </row>
    <row r="1447" spans="1:17" hidden="1" x14ac:dyDescent="0.3">
      <c r="A1447" t="s">
        <v>2171</v>
      </c>
      <c r="B1447" t="s">
        <v>19</v>
      </c>
      <c r="C1447" t="s">
        <v>20</v>
      </c>
      <c r="D1447" t="s">
        <v>21</v>
      </c>
      <c r="E1447" t="s">
        <v>22</v>
      </c>
      <c r="F1447" t="s">
        <v>23</v>
      </c>
      <c r="G1447" t="s">
        <v>243</v>
      </c>
      <c r="H1447" t="s">
        <v>25</v>
      </c>
      <c r="I1447" t="s">
        <v>244</v>
      </c>
      <c r="J1447">
        <v>5</v>
      </c>
      <c r="P1447" s="1">
        <v>44345.359571759262</v>
      </c>
      <c r="Q1447" t="s">
        <v>28</v>
      </c>
    </row>
    <row r="1448" spans="1:17" hidden="1" x14ac:dyDescent="0.3">
      <c r="A1448" t="s">
        <v>2172</v>
      </c>
      <c r="B1448" t="s">
        <v>19</v>
      </c>
      <c r="C1448" t="s">
        <v>20</v>
      </c>
      <c r="D1448" t="s">
        <v>42</v>
      </c>
      <c r="E1448" t="s">
        <v>22</v>
      </c>
      <c r="F1448" t="s">
        <v>23</v>
      </c>
      <c r="G1448" t="s">
        <v>92</v>
      </c>
      <c r="H1448" t="s">
        <v>2173</v>
      </c>
      <c r="I1448" t="s">
        <v>2174</v>
      </c>
      <c r="J1448">
        <v>4</v>
      </c>
      <c r="P1448" s="1">
        <v>44345.347615740742</v>
      </c>
      <c r="Q1448" t="s">
        <v>28</v>
      </c>
    </row>
    <row r="1449" spans="1:17" hidden="1" x14ac:dyDescent="0.3">
      <c r="A1449" t="s">
        <v>2175</v>
      </c>
      <c r="B1449" t="s">
        <v>19</v>
      </c>
      <c r="C1449" t="s">
        <v>20</v>
      </c>
      <c r="D1449" t="s">
        <v>21</v>
      </c>
      <c r="E1449" t="s">
        <v>22</v>
      </c>
      <c r="F1449" t="s">
        <v>23</v>
      </c>
      <c r="G1449" t="s">
        <v>30</v>
      </c>
      <c r="H1449" t="s">
        <v>2176</v>
      </c>
      <c r="I1449" t="s">
        <v>2177</v>
      </c>
      <c r="J1449">
        <v>5</v>
      </c>
      <c r="P1449" s="1">
        <v>44345.347222222219</v>
      </c>
      <c r="Q1449" t="s">
        <v>28</v>
      </c>
    </row>
    <row r="1450" spans="1:17" hidden="1" x14ac:dyDescent="0.3">
      <c r="A1450" t="s">
        <v>2178</v>
      </c>
      <c r="B1450" t="s">
        <v>19</v>
      </c>
      <c r="C1450" t="s">
        <v>20</v>
      </c>
      <c r="D1450" t="s">
        <v>21</v>
      </c>
      <c r="E1450" t="s">
        <v>22</v>
      </c>
      <c r="F1450" t="s">
        <v>23</v>
      </c>
      <c r="G1450" t="s">
        <v>24</v>
      </c>
      <c r="H1450" t="s">
        <v>25</v>
      </c>
      <c r="I1450" t="s">
        <v>26</v>
      </c>
      <c r="J1450">
        <v>5</v>
      </c>
      <c r="P1450" s="1">
        <v>44345.324664351851</v>
      </c>
      <c r="Q1450" t="s">
        <v>28</v>
      </c>
    </row>
    <row r="1451" spans="1:17" hidden="1" x14ac:dyDescent="0.3">
      <c r="A1451" t="s">
        <v>2179</v>
      </c>
      <c r="B1451" t="s">
        <v>19</v>
      </c>
      <c r="C1451" t="s">
        <v>20</v>
      </c>
      <c r="D1451" t="s">
        <v>21</v>
      </c>
      <c r="E1451" t="s">
        <v>22</v>
      </c>
      <c r="F1451" t="s">
        <v>23</v>
      </c>
      <c r="G1451" t="s">
        <v>24</v>
      </c>
      <c r="H1451" t="s">
        <v>25</v>
      </c>
      <c r="I1451" t="s">
        <v>26</v>
      </c>
      <c r="J1451">
        <v>5</v>
      </c>
      <c r="P1451" s="1">
        <v>44345.323680555557</v>
      </c>
      <c r="Q1451" t="s">
        <v>28</v>
      </c>
    </row>
    <row r="1452" spans="1:17" hidden="1" x14ac:dyDescent="0.3">
      <c r="A1452" t="s">
        <v>2180</v>
      </c>
      <c r="B1452" t="s">
        <v>19</v>
      </c>
      <c r="C1452" t="s">
        <v>20</v>
      </c>
      <c r="D1452" t="s">
        <v>34</v>
      </c>
      <c r="E1452" t="s">
        <v>22</v>
      </c>
      <c r="F1452" t="s">
        <v>23</v>
      </c>
      <c r="G1452" t="s">
        <v>24</v>
      </c>
      <c r="H1452" t="s">
        <v>35</v>
      </c>
      <c r="I1452" t="s">
        <v>36</v>
      </c>
      <c r="J1452">
        <v>5</v>
      </c>
      <c r="P1452" s="1">
        <v>44345.317835648151</v>
      </c>
      <c r="Q1452" t="s">
        <v>28</v>
      </c>
    </row>
    <row r="1453" spans="1:17" hidden="1" x14ac:dyDescent="0.3">
      <c r="A1453" t="s">
        <v>2181</v>
      </c>
      <c r="B1453" t="s">
        <v>19</v>
      </c>
      <c r="C1453" t="s">
        <v>20</v>
      </c>
      <c r="D1453" t="s">
        <v>21</v>
      </c>
      <c r="E1453" t="s">
        <v>22</v>
      </c>
      <c r="F1453" t="s">
        <v>23</v>
      </c>
      <c r="G1453" t="s">
        <v>141</v>
      </c>
      <c r="H1453" t="s">
        <v>176</v>
      </c>
      <c r="I1453" t="s">
        <v>177</v>
      </c>
      <c r="J1453">
        <v>5</v>
      </c>
      <c r="P1453" s="1">
        <v>44345.305243055554</v>
      </c>
      <c r="Q1453" t="s">
        <v>28</v>
      </c>
    </row>
    <row r="1454" spans="1:17" hidden="1" x14ac:dyDescent="0.3">
      <c r="A1454" t="s">
        <v>2182</v>
      </c>
      <c r="B1454" t="s">
        <v>19</v>
      </c>
      <c r="C1454" t="s">
        <v>20</v>
      </c>
      <c r="D1454" t="s">
        <v>34</v>
      </c>
      <c r="E1454" t="s">
        <v>22</v>
      </c>
      <c r="F1454" t="s">
        <v>23</v>
      </c>
      <c r="G1454" t="s">
        <v>30</v>
      </c>
      <c r="H1454" t="s">
        <v>38</v>
      </c>
      <c r="I1454" t="s">
        <v>39</v>
      </c>
      <c r="J1454">
        <v>5</v>
      </c>
      <c r="P1454" s="1">
        <v>44345.3049537037</v>
      </c>
      <c r="Q1454" t="s">
        <v>28</v>
      </c>
    </row>
    <row r="1455" spans="1:17" hidden="1" x14ac:dyDescent="0.3">
      <c r="A1455" t="s">
        <v>2183</v>
      </c>
      <c r="B1455" t="s">
        <v>19</v>
      </c>
      <c r="C1455" t="s">
        <v>20</v>
      </c>
      <c r="D1455" t="s">
        <v>21</v>
      </c>
      <c r="E1455" t="s">
        <v>22</v>
      </c>
      <c r="F1455" t="s">
        <v>23</v>
      </c>
      <c r="G1455" t="s">
        <v>141</v>
      </c>
      <c r="H1455" t="s">
        <v>176</v>
      </c>
      <c r="I1455" t="s">
        <v>177</v>
      </c>
      <c r="J1455">
        <v>4</v>
      </c>
      <c r="P1455" s="1">
        <v>44345.301319444443</v>
      </c>
      <c r="Q1455" t="s">
        <v>28</v>
      </c>
    </row>
    <row r="1456" spans="1:17" hidden="1" x14ac:dyDescent="0.3">
      <c r="A1456" t="s">
        <v>2184</v>
      </c>
      <c r="B1456" t="s">
        <v>19</v>
      </c>
      <c r="C1456" t="s">
        <v>20</v>
      </c>
      <c r="D1456" t="s">
        <v>34</v>
      </c>
      <c r="E1456" t="s">
        <v>22</v>
      </c>
      <c r="F1456" t="s">
        <v>23</v>
      </c>
      <c r="G1456" t="s">
        <v>30</v>
      </c>
      <c r="H1456" t="s">
        <v>38</v>
      </c>
      <c r="I1456" t="s">
        <v>39</v>
      </c>
      <c r="J1456">
        <v>1</v>
      </c>
      <c r="K1456" t="s">
        <v>88</v>
      </c>
      <c r="L1456" t="s">
        <v>2185</v>
      </c>
      <c r="M1456" t="s">
        <v>3245</v>
      </c>
      <c r="N1456" t="s">
        <v>913</v>
      </c>
      <c r="P1456" s="1">
        <v>44333.477060185185</v>
      </c>
      <c r="Q1456" t="s">
        <v>28</v>
      </c>
    </row>
    <row r="1457" spans="1:17" hidden="1" x14ac:dyDescent="0.3">
      <c r="A1457" t="s">
        <v>2186</v>
      </c>
      <c r="B1457" t="s">
        <v>19</v>
      </c>
      <c r="C1457" t="s">
        <v>20</v>
      </c>
      <c r="D1457" t="s">
        <v>21</v>
      </c>
      <c r="E1457" t="s">
        <v>22</v>
      </c>
      <c r="F1457" t="s">
        <v>23</v>
      </c>
      <c r="G1457" t="s">
        <v>24</v>
      </c>
      <c r="H1457" t="s">
        <v>25</v>
      </c>
      <c r="I1457" t="s">
        <v>26</v>
      </c>
      <c r="J1457">
        <v>5</v>
      </c>
      <c r="P1457" s="1">
        <v>44345.290532407409</v>
      </c>
      <c r="Q1457" t="s">
        <v>28</v>
      </c>
    </row>
    <row r="1458" spans="1:17" hidden="1" x14ac:dyDescent="0.3">
      <c r="A1458" t="s">
        <v>2187</v>
      </c>
      <c r="B1458" t="s">
        <v>19</v>
      </c>
      <c r="C1458" t="s">
        <v>20</v>
      </c>
      <c r="D1458" t="s">
        <v>21</v>
      </c>
      <c r="E1458" t="s">
        <v>22</v>
      </c>
      <c r="F1458" t="s">
        <v>23</v>
      </c>
      <c r="G1458" t="s">
        <v>24</v>
      </c>
      <c r="H1458" t="s">
        <v>25</v>
      </c>
      <c r="I1458" t="s">
        <v>26</v>
      </c>
      <c r="J1458">
        <v>3</v>
      </c>
      <c r="K1458" t="s">
        <v>4</v>
      </c>
      <c r="P1458" s="1">
        <v>44345.245138888888</v>
      </c>
      <c r="Q1458" t="s">
        <v>28</v>
      </c>
    </row>
    <row r="1459" spans="1:17" hidden="1" x14ac:dyDescent="0.3">
      <c r="A1459" t="s">
        <v>2188</v>
      </c>
      <c r="B1459" t="s">
        <v>19</v>
      </c>
      <c r="C1459" t="s">
        <v>20</v>
      </c>
      <c r="D1459" t="s">
        <v>21</v>
      </c>
      <c r="E1459" t="s">
        <v>22</v>
      </c>
      <c r="F1459" t="s">
        <v>23</v>
      </c>
      <c r="G1459" t="s">
        <v>24</v>
      </c>
      <c r="H1459" t="s">
        <v>25</v>
      </c>
      <c r="I1459" t="s">
        <v>26</v>
      </c>
      <c r="J1459">
        <v>4</v>
      </c>
      <c r="P1459" s="1">
        <v>44345.227777777778</v>
      </c>
      <c r="Q1459" t="s">
        <v>28</v>
      </c>
    </row>
    <row r="1460" spans="1:17" hidden="1" x14ac:dyDescent="0.3">
      <c r="A1460" t="s">
        <v>2189</v>
      </c>
      <c r="B1460" t="s">
        <v>19</v>
      </c>
      <c r="C1460" t="s">
        <v>20</v>
      </c>
      <c r="D1460" t="s">
        <v>21</v>
      </c>
      <c r="E1460" t="s">
        <v>22</v>
      </c>
      <c r="F1460" t="s">
        <v>23</v>
      </c>
      <c r="G1460" t="s">
        <v>183</v>
      </c>
      <c r="H1460" t="s">
        <v>248</v>
      </c>
      <c r="I1460" t="s">
        <v>249</v>
      </c>
      <c r="J1460">
        <v>4</v>
      </c>
      <c r="P1460" s="1">
        <v>44345.226678240739</v>
      </c>
      <c r="Q1460" t="s">
        <v>28</v>
      </c>
    </row>
    <row r="1461" spans="1:17" hidden="1" x14ac:dyDescent="0.3">
      <c r="A1461" t="s">
        <v>2190</v>
      </c>
      <c r="B1461" t="s">
        <v>19</v>
      </c>
      <c r="C1461" t="s">
        <v>20</v>
      </c>
      <c r="D1461" t="s">
        <v>21</v>
      </c>
      <c r="E1461" t="s">
        <v>22</v>
      </c>
      <c r="F1461" t="s">
        <v>23</v>
      </c>
      <c r="G1461" t="s">
        <v>24</v>
      </c>
      <c r="H1461" t="s">
        <v>25</v>
      </c>
      <c r="I1461" t="s">
        <v>26</v>
      </c>
      <c r="J1461">
        <v>5</v>
      </c>
      <c r="P1461" s="1">
        <v>44345.224351851852</v>
      </c>
      <c r="Q1461" t="s">
        <v>28</v>
      </c>
    </row>
    <row r="1462" spans="1:17" hidden="1" x14ac:dyDescent="0.3">
      <c r="A1462" t="s">
        <v>2191</v>
      </c>
      <c r="B1462" t="s">
        <v>19</v>
      </c>
      <c r="C1462" t="s">
        <v>20</v>
      </c>
      <c r="D1462" t="s">
        <v>21</v>
      </c>
      <c r="E1462" t="s">
        <v>22</v>
      </c>
      <c r="F1462" t="s">
        <v>23</v>
      </c>
      <c r="G1462" t="s">
        <v>24</v>
      </c>
      <c r="H1462" t="s">
        <v>25</v>
      </c>
      <c r="I1462" t="s">
        <v>26</v>
      </c>
      <c r="J1462">
        <v>5</v>
      </c>
      <c r="P1462" s="1">
        <v>44345.178680555553</v>
      </c>
      <c r="Q1462" t="s">
        <v>28</v>
      </c>
    </row>
    <row r="1463" spans="1:17" hidden="1" x14ac:dyDescent="0.3">
      <c r="A1463" t="s">
        <v>2192</v>
      </c>
      <c r="B1463" t="s">
        <v>19</v>
      </c>
      <c r="C1463" t="s">
        <v>20</v>
      </c>
      <c r="D1463" t="s">
        <v>34</v>
      </c>
      <c r="E1463" t="s">
        <v>22</v>
      </c>
      <c r="F1463" t="s">
        <v>23</v>
      </c>
      <c r="G1463" t="s">
        <v>24</v>
      </c>
      <c r="H1463" t="s">
        <v>35</v>
      </c>
      <c r="I1463" t="s">
        <v>36</v>
      </c>
      <c r="J1463">
        <v>5</v>
      </c>
      <c r="P1463" s="1">
        <v>44345.164537037039</v>
      </c>
      <c r="Q1463" t="s">
        <v>28</v>
      </c>
    </row>
    <row r="1464" spans="1:17" hidden="1" x14ac:dyDescent="0.3">
      <c r="A1464" t="s">
        <v>2193</v>
      </c>
      <c r="B1464" t="s">
        <v>19</v>
      </c>
      <c r="C1464" t="s">
        <v>20</v>
      </c>
      <c r="D1464" t="s">
        <v>34</v>
      </c>
      <c r="E1464" t="s">
        <v>22</v>
      </c>
      <c r="F1464" t="s">
        <v>23</v>
      </c>
      <c r="G1464" t="s">
        <v>55</v>
      </c>
      <c r="H1464" t="s">
        <v>486</v>
      </c>
      <c r="I1464" t="s">
        <v>2194</v>
      </c>
      <c r="J1464">
        <v>1</v>
      </c>
      <c r="K1464" t="s">
        <v>132</v>
      </c>
      <c r="P1464" s="1">
        <v>44345.158217592594</v>
      </c>
      <c r="Q1464" t="s">
        <v>28</v>
      </c>
    </row>
    <row r="1465" spans="1:17" hidden="1" x14ac:dyDescent="0.3">
      <c r="A1465" t="s">
        <v>2195</v>
      </c>
      <c r="B1465" t="s">
        <v>19</v>
      </c>
      <c r="C1465" t="s">
        <v>20</v>
      </c>
      <c r="D1465" t="s">
        <v>21</v>
      </c>
      <c r="E1465" t="s">
        <v>22</v>
      </c>
      <c r="F1465" t="s">
        <v>23</v>
      </c>
      <c r="G1465" t="s">
        <v>30</v>
      </c>
      <c r="H1465" t="s">
        <v>350</v>
      </c>
      <c r="I1465" t="s">
        <v>351</v>
      </c>
      <c r="J1465">
        <v>5</v>
      </c>
      <c r="P1465" s="1">
        <v>44345.124166666668</v>
      </c>
      <c r="Q1465" t="s">
        <v>28</v>
      </c>
    </row>
    <row r="1466" spans="1:17" hidden="1" x14ac:dyDescent="0.3">
      <c r="A1466" t="s">
        <v>2196</v>
      </c>
      <c r="B1466" t="s">
        <v>19</v>
      </c>
      <c r="C1466" t="s">
        <v>20</v>
      </c>
      <c r="D1466" t="s">
        <v>21</v>
      </c>
      <c r="E1466" t="s">
        <v>22</v>
      </c>
      <c r="F1466" t="s">
        <v>23</v>
      </c>
      <c r="G1466" t="s">
        <v>30</v>
      </c>
      <c r="H1466" t="s">
        <v>350</v>
      </c>
      <c r="I1466" t="s">
        <v>2197</v>
      </c>
      <c r="J1466">
        <v>1</v>
      </c>
      <c r="K1466" t="s">
        <v>775</v>
      </c>
      <c r="L1466" t="s">
        <v>2198</v>
      </c>
      <c r="M1466" t="s">
        <v>3245</v>
      </c>
      <c r="N1466" t="s">
        <v>913</v>
      </c>
      <c r="P1466" s="1">
        <v>44341.506041666667</v>
      </c>
      <c r="Q1466" t="s">
        <v>28</v>
      </c>
    </row>
    <row r="1467" spans="1:17" hidden="1" x14ac:dyDescent="0.3">
      <c r="A1467" t="s">
        <v>2199</v>
      </c>
      <c r="B1467" t="s">
        <v>19</v>
      </c>
      <c r="C1467" t="s">
        <v>20</v>
      </c>
      <c r="D1467" t="s">
        <v>21</v>
      </c>
      <c r="E1467" t="s">
        <v>22</v>
      </c>
      <c r="F1467" t="s">
        <v>23</v>
      </c>
      <c r="G1467" t="s">
        <v>141</v>
      </c>
      <c r="H1467" t="s">
        <v>176</v>
      </c>
      <c r="I1467" t="s">
        <v>177</v>
      </c>
      <c r="J1467">
        <v>5</v>
      </c>
      <c r="P1467" s="1">
        <v>44345.09101851852</v>
      </c>
      <c r="Q1467" t="s">
        <v>28</v>
      </c>
    </row>
    <row r="1468" spans="1:17" hidden="1" x14ac:dyDescent="0.3">
      <c r="A1468" t="s">
        <v>2200</v>
      </c>
      <c r="B1468" t="s">
        <v>19</v>
      </c>
      <c r="C1468" t="s">
        <v>20</v>
      </c>
      <c r="D1468" t="s">
        <v>21</v>
      </c>
      <c r="E1468" t="s">
        <v>22</v>
      </c>
      <c r="F1468" t="s">
        <v>23</v>
      </c>
      <c r="G1468" t="s">
        <v>30</v>
      </c>
      <c r="H1468" t="s">
        <v>122</v>
      </c>
      <c r="I1468" t="s">
        <v>2201</v>
      </c>
      <c r="J1468">
        <v>5</v>
      </c>
      <c r="P1468" s="1">
        <v>44345.08320601852</v>
      </c>
      <c r="Q1468" t="s">
        <v>28</v>
      </c>
    </row>
    <row r="1469" spans="1:17" hidden="1" x14ac:dyDescent="0.3">
      <c r="A1469" t="s">
        <v>2202</v>
      </c>
      <c r="B1469" t="s">
        <v>19</v>
      </c>
      <c r="C1469" t="s">
        <v>20</v>
      </c>
      <c r="D1469" t="s">
        <v>21</v>
      </c>
      <c r="E1469" t="s">
        <v>22</v>
      </c>
      <c r="F1469" t="s">
        <v>23</v>
      </c>
      <c r="G1469" t="s">
        <v>30</v>
      </c>
      <c r="H1469" t="s">
        <v>1850</v>
      </c>
      <c r="I1469" t="s">
        <v>1851</v>
      </c>
      <c r="J1469">
        <v>1</v>
      </c>
      <c r="K1469" t="s">
        <v>88</v>
      </c>
      <c r="L1469" t="s">
        <v>2203</v>
      </c>
      <c r="M1469" t="s">
        <v>3245</v>
      </c>
      <c r="N1469" t="s">
        <v>913</v>
      </c>
      <c r="P1469" s="1">
        <v>44318.814027777778</v>
      </c>
      <c r="Q1469" t="s">
        <v>28</v>
      </c>
    </row>
    <row r="1470" spans="1:17" hidden="1" x14ac:dyDescent="0.3">
      <c r="A1470" t="s">
        <v>2204</v>
      </c>
      <c r="B1470" t="s">
        <v>19</v>
      </c>
      <c r="C1470" t="s">
        <v>20</v>
      </c>
      <c r="D1470" t="s">
        <v>285</v>
      </c>
      <c r="E1470" t="s">
        <v>22</v>
      </c>
      <c r="F1470" t="s">
        <v>23</v>
      </c>
      <c r="G1470" t="s">
        <v>30</v>
      </c>
      <c r="H1470" t="s">
        <v>2205</v>
      </c>
      <c r="I1470" t="s">
        <v>2206</v>
      </c>
      <c r="J1470">
        <v>1</v>
      </c>
      <c r="K1470" t="s">
        <v>88</v>
      </c>
      <c r="L1470" t="s">
        <v>2207</v>
      </c>
      <c r="M1470" t="s">
        <v>3245</v>
      </c>
      <c r="N1470" t="s">
        <v>913</v>
      </c>
      <c r="P1470" s="1">
        <v>44340.695555555554</v>
      </c>
      <c r="Q1470" t="s">
        <v>28</v>
      </c>
    </row>
    <row r="1471" spans="1:17" hidden="1" x14ac:dyDescent="0.3">
      <c r="A1471" t="s">
        <v>2208</v>
      </c>
      <c r="B1471" t="s">
        <v>19</v>
      </c>
      <c r="C1471" t="s">
        <v>20</v>
      </c>
      <c r="D1471" t="s">
        <v>42</v>
      </c>
      <c r="E1471" t="s">
        <v>22</v>
      </c>
      <c r="F1471" t="s">
        <v>23</v>
      </c>
      <c r="G1471" t="s">
        <v>24</v>
      </c>
      <c r="H1471" t="s">
        <v>43</v>
      </c>
      <c r="I1471" t="s">
        <v>44</v>
      </c>
      <c r="J1471">
        <v>4</v>
      </c>
      <c r="P1471" s="1">
        <v>44345.057650462964</v>
      </c>
      <c r="Q1471" t="s">
        <v>28</v>
      </c>
    </row>
    <row r="1472" spans="1:17" hidden="1" x14ac:dyDescent="0.3">
      <c r="A1472" t="s">
        <v>2209</v>
      </c>
      <c r="B1472" t="s">
        <v>19</v>
      </c>
      <c r="C1472" t="s">
        <v>20</v>
      </c>
      <c r="D1472" t="s">
        <v>34</v>
      </c>
      <c r="E1472" t="s">
        <v>22</v>
      </c>
      <c r="F1472" t="s">
        <v>23</v>
      </c>
      <c r="G1472" t="s">
        <v>30</v>
      </c>
      <c r="H1472" t="s">
        <v>2210</v>
      </c>
      <c r="I1472" t="s">
        <v>2211</v>
      </c>
      <c r="J1472">
        <v>5</v>
      </c>
      <c r="P1472" s="1">
        <v>44345.0544212963</v>
      </c>
      <c r="Q1472" t="s">
        <v>28</v>
      </c>
    </row>
    <row r="1473" spans="1:17" hidden="1" x14ac:dyDescent="0.3">
      <c r="A1473" t="s">
        <v>2212</v>
      </c>
      <c r="B1473" t="s">
        <v>19</v>
      </c>
      <c r="C1473" t="s">
        <v>20</v>
      </c>
      <c r="D1473" t="s">
        <v>21</v>
      </c>
      <c r="E1473" t="s">
        <v>22</v>
      </c>
      <c r="F1473" t="s">
        <v>23</v>
      </c>
      <c r="G1473" t="s">
        <v>24</v>
      </c>
      <c r="H1473" t="s">
        <v>25</v>
      </c>
      <c r="I1473" t="s">
        <v>26</v>
      </c>
      <c r="J1473">
        <v>5</v>
      </c>
      <c r="P1473" s="1">
        <v>44345.047488425924</v>
      </c>
      <c r="Q1473" t="s">
        <v>28</v>
      </c>
    </row>
    <row r="1474" spans="1:17" hidden="1" x14ac:dyDescent="0.3">
      <c r="A1474" t="s">
        <v>2213</v>
      </c>
      <c r="B1474" t="s">
        <v>19</v>
      </c>
      <c r="C1474" t="s">
        <v>20</v>
      </c>
      <c r="D1474" t="s">
        <v>34</v>
      </c>
      <c r="E1474" t="s">
        <v>22</v>
      </c>
      <c r="F1474" t="s">
        <v>23</v>
      </c>
      <c r="G1474" t="s">
        <v>183</v>
      </c>
      <c r="H1474" t="s">
        <v>2214</v>
      </c>
      <c r="I1474" t="s">
        <v>2215</v>
      </c>
      <c r="J1474">
        <v>5</v>
      </c>
      <c r="P1474" s="1">
        <v>44345.036238425928</v>
      </c>
      <c r="Q1474" t="s">
        <v>28</v>
      </c>
    </row>
    <row r="1475" spans="1:17" hidden="1" x14ac:dyDescent="0.3">
      <c r="A1475" t="s">
        <v>2216</v>
      </c>
      <c r="B1475" t="s">
        <v>19</v>
      </c>
      <c r="C1475" t="s">
        <v>20</v>
      </c>
      <c r="D1475" t="s">
        <v>34</v>
      </c>
      <c r="E1475" t="s">
        <v>22</v>
      </c>
      <c r="F1475" t="s">
        <v>23</v>
      </c>
      <c r="G1475" t="s">
        <v>24</v>
      </c>
      <c r="H1475" t="s">
        <v>35</v>
      </c>
      <c r="I1475" t="s">
        <v>36</v>
      </c>
      <c r="J1475">
        <v>4</v>
      </c>
      <c r="P1475" s="1">
        <v>44345.032083333332</v>
      </c>
      <c r="Q1475" t="s">
        <v>28</v>
      </c>
    </row>
    <row r="1476" spans="1:17" hidden="1" x14ac:dyDescent="0.3">
      <c r="A1476" t="s">
        <v>2217</v>
      </c>
      <c r="B1476" t="s">
        <v>19</v>
      </c>
      <c r="C1476" t="s">
        <v>20</v>
      </c>
      <c r="D1476" t="s">
        <v>42</v>
      </c>
      <c r="E1476" t="s">
        <v>22</v>
      </c>
      <c r="F1476" t="s">
        <v>23</v>
      </c>
      <c r="G1476" t="s">
        <v>218</v>
      </c>
      <c r="H1476" t="s">
        <v>2218</v>
      </c>
      <c r="I1476" t="s">
        <v>2219</v>
      </c>
      <c r="J1476">
        <v>5</v>
      </c>
      <c r="P1476" s="1">
        <v>44345.029050925928</v>
      </c>
      <c r="Q1476" t="s">
        <v>28</v>
      </c>
    </row>
    <row r="1477" spans="1:17" hidden="1" x14ac:dyDescent="0.3">
      <c r="A1477" t="s">
        <v>2220</v>
      </c>
      <c r="B1477" t="s">
        <v>19</v>
      </c>
      <c r="C1477" t="s">
        <v>20</v>
      </c>
      <c r="D1477" t="s">
        <v>34</v>
      </c>
      <c r="E1477" t="s">
        <v>22</v>
      </c>
      <c r="F1477" t="s">
        <v>23</v>
      </c>
      <c r="G1477" t="s">
        <v>24</v>
      </c>
      <c r="H1477" t="s">
        <v>35</v>
      </c>
      <c r="I1477" t="s">
        <v>36</v>
      </c>
      <c r="J1477">
        <v>5</v>
      </c>
      <c r="P1477" s="1">
        <v>44345.02548611111</v>
      </c>
      <c r="Q1477" t="s">
        <v>28</v>
      </c>
    </row>
    <row r="1478" spans="1:17" hidden="1" x14ac:dyDescent="0.3">
      <c r="A1478" t="s">
        <v>2221</v>
      </c>
      <c r="B1478" t="s">
        <v>19</v>
      </c>
      <c r="C1478" t="s">
        <v>20</v>
      </c>
      <c r="D1478" t="s">
        <v>34</v>
      </c>
      <c r="E1478" t="s">
        <v>22</v>
      </c>
      <c r="F1478" t="s">
        <v>23</v>
      </c>
      <c r="G1478" t="s">
        <v>24</v>
      </c>
      <c r="H1478" t="s">
        <v>35</v>
      </c>
      <c r="I1478" t="s">
        <v>36</v>
      </c>
      <c r="J1478">
        <v>4</v>
      </c>
      <c r="P1478" s="1">
        <v>44345.023252314815</v>
      </c>
      <c r="Q1478" t="s">
        <v>28</v>
      </c>
    </row>
    <row r="1479" spans="1:17" hidden="1" x14ac:dyDescent="0.3">
      <c r="A1479" t="s">
        <v>2222</v>
      </c>
      <c r="B1479" t="s">
        <v>19</v>
      </c>
      <c r="C1479" t="s">
        <v>20</v>
      </c>
      <c r="D1479" t="s">
        <v>21</v>
      </c>
      <c r="E1479" t="s">
        <v>22</v>
      </c>
      <c r="F1479" t="s">
        <v>23</v>
      </c>
      <c r="G1479" t="s">
        <v>24</v>
      </c>
      <c r="H1479" t="s">
        <v>25</v>
      </c>
      <c r="I1479" t="s">
        <v>26</v>
      </c>
      <c r="J1479">
        <v>5</v>
      </c>
      <c r="P1479" s="1">
        <v>44345.020821759259</v>
      </c>
      <c r="Q1479" t="s">
        <v>28</v>
      </c>
    </row>
    <row r="1480" spans="1:17" hidden="1" x14ac:dyDescent="0.3">
      <c r="A1480" t="s">
        <v>2223</v>
      </c>
      <c r="B1480" t="s">
        <v>19</v>
      </c>
      <c r="C1480" t="s">
        <v>20</v>
      </c>
      <c r="D1480" t="s">
        <v>285</v>
      </c>
      <c r="E1480" t="s">
        <v>22</v>
      </c>
      <c r="F1480" t="s">
        <v>23</v>
      </c>
      <c r="G1480" t="s">
        <v>92</v>
      </c>
      <c r="H1480" t="s">
        <v>1216</v>
      </c>
      <c r="I1480" t="s">
        <v>2224</v>
      </c>
      <c r="J1480">
        <v>5</v>
      </c>
      <c r="P1480" s="1">
        <v>44345.016574074078</v>
      </c>
      <c r="Q1480" t="s">
        <v>28</v>
      </c>
    </row>
    <row r="1481" spans="1:17" hidden="1" x14ac:dyDescent="0.3">
      <c r="A1481" t="s">
        <v>2225</v>
      </c>
      <c r="B1481" t="s">
        <v>19</v>
      </c>
      <c r="C1481" t="s">
        <v>20</v>
      </c>
      <c r="D1481" t="s">
        <v>21</v>
      </c>
      <c r="E1481" t="s">
        <v>22</v>
      </c>
      <c r="F1481" t="s">
        <v>23</v>
      </c>
      <c r="G1481" t="s">
        <v>30</v>
      </c>
      <c r="H1481" t="s">
        <v>122</v>
      </c>
      <c r="I1481" t="s">
        <v>123</v>
      </c>
      <c r="J1481">
        <v>5</v>
      </c>
      <c r="P1481" s="1">
        <v>44345.01054398148</v>
      </c>
      <c r="Q1481" t="s">
        <v>28</v>
      </c>
    </row>
    <row r="1482" spans="1:17" hidden="1" x14ac:dyDescent="0.3">
      <c r="A1482" t="s">
        <v>2226</v>
      </c>
      <c r="B1482" t="s">
        <v>19</v>
      </c>
      <c r="C1482" t="s">
        <v>20</v>
      </c>
      <c r="D1482" t="s">
        <v>21</v>
      </c>
      <c r="E1482" t="s">
        <v>22</v>
      </c>
      <c r="F1482" t="s">
        <v>23</v>
      </c>
      <c r="G1482" t="s">
        <v>24</v>
      </c>
      <c r="H1482" t="s">
        <v>25</v>
      </c>
      <c r="I1482" t="s">
        <v>26</v>
      </c>
      <c r="J1482">
        <v>5</v>
      </c>
      <c r="P1482" s="1">
        <v>44345.00744212963</v>
      </c>
      <c r="Q1482" t="s">
        <v>28</v>
      </c>
    </row>
    <row r="1483" spans="1:17" hidden="1" x14ac:dyDescent="0.3">
      <c r="A1483" t="s">
        <v>2227</v>
      </c>
      <c r="B1483" t="s">
        <v>19</v>
      </c>
      <c r="C1483" t="s">
        <v>20</v>
      </c>
      <c r="D1483" t="s">
        <v>21</v>
      </c>
      <c r="E1483" t="s">
        <v>22</v>
      </c>
      <c r="F1483" t="s">
        <v>23</v>
      </c>
      <c r="G1483" t="s">
        <v>30</v>
      </c>
      <c r="H1483" t="s">
        <v>68</v>
      </c>
      <c r="I1483" t="s">
        <v>69</v>
      </c>
      <c r="J1483">
        <v>1</v>
      </c>
      <c r="K1483" t="s">
        <v>88</v>
      </c>
      <c r="L1483" t="s">
        <v>2228</v>
      </c>
      <c r="M1483" t="s">
        <v>3245</v>
      </c>
      <c r="N1483" t="s">
        <v>913</v>
      </c>
      <c r="P1483" s="1">
        <v>44342.084490740737</v>
      </c>
      <c r="Q1483" t="s">
        <v>28</v>
      </c>
    </row>
    <row r="1484" spans="1:17" hidden="1" x14ac:dyDescent="0.3">
      <c r="A1484" t="s">
        <v>2229</v>
      </c>
      <c r="B1484" t="s">
        <v>19</v>
      </c>
      <c r="C1484" t="s">
        <v>20</v>
      </c>
      <c r="D1484" t="s">
        <v>42</v>
      </c>
      <c r="E1484" t="s">
        <v>22</v>
      </c>
      <c r="F1484" t="s">
        <v>23</v>
      </c>
      <c r="G1484" t="s">
        <v>24</v>
      </c>
      <c r="H1484" t="s">
        <v>43</v>
      </c>
      <c r="I1484" t="s">
        <v>44</v>
      </c>
      <c r="J1484">
        <v>1</v>
      </c>
      <c r="K1484" t="s">
        <v>83</v>
      </c>
      <c r="P1484" s="1">
        <v>44344.993368055555</v>
      </c>
      <c r="Q1484" t="s">
        <v>28</v>
      </c>
    </row>
    <row r="1485" spans="1:17" hidden="1" x14ac:dyDescent="0.3">
      <c r="A1485" t="s">
        <v>2230</v>
      </c>
      <c r="B1485" t="s">
        <v>19</v>
      </c>
      <c r="C1485" t="s">
        <v>20</v>
      </c>
      <c r="D1485" t="s">
        <v>21</v>
      </c>
      <c r="E1485" t="s">
        <v>22</v>
      </c>
      <c r="F1485" t="s">
        <v>23</v>
      </c>
      <c r="G1485" t="s">
        <v>24</v>
      </c>
      <c r="H1485" t="s">
        <v>25</v>
      </c>
      <c r="I1485" t="s">
        <v>26</v>
      </c>
      <c r="J1485">
        <v>5</v>
      </c>
      <c r="P1485" s="1">
        <v>44344.993113425924</v>
      </c>
      <c r="Q1485" t="s">
        <v>28</v>
      </c>
    </row>
    <row r="1486" spans="1:17" hidden="1" x14ac:dyDescent="0.3">
      <c r="A1486" t="s">
        <v>2231</v>
      </c>
      <c r="B1486" t="s">
        <v>19</v>
      </c>
      <c r="C1486" t="s">
        <v>20</v>
      </c>
      <c r="D1486" t="s">
        <v>21</v>
      </c>
      <c r="E1486" t="s">
        <v>22</v>
      </c>
      <c r="F1486" t="s">
        <v>23</v>
      </c>
      <c r="G1486" t="s">
        <v>24</v>
      </c>
      <c r="H1486" t="s">
        <v>25</v>
      </c>
      <c r="I1486" t="s">
        <v>26</v>
      </c>
      <c r="J1486">
        <v>5</v>
      </c>
      <c r="P1486" s="1">
        <v>44344.988877314812</v>
      </c>
      <c r="Q1486" t="s">
        <v>28</v>
      </c>
    </row>
    <row r="1487" spans="1:17" hidden="1" x14ac:dyDescent="0.3">
      <c r="A1487" t="s">
        <v>2232</v>
      </c>
      <c r="B1487" t="s">
        <v>19</v>
      </c>
      <c r="C1487" t="s">
        <v>20</v>
      </c>
      <c r="D1487" t="s">
        <v>21</v>
      </c>
      <c r="E1487" t="s">
        <v>22</v>
      </c>
      <c r="F1487" t="s">
        <v>23</v>
      </c>
      <c r="G1487" t="s">
        <v>30</v>
      </c>
      <c r="H1487" t="s">
        <v>1228</v>
      </c>
      <c r="I1487" t="s">
        <v>2233</v>
      </c>
      <c r="J1487">
        <v>5</v>
      </c>
      <c r="P1487" s="1">
        <v>44344.985046296293</v>
      </c>
      <c r="Q1487" t="s">
        <v>28</v>
      </c>
    </row>
    <row r="1488" spans="1:17" hidden="1" x14ac:dyDescent="0.3">
      <c r="A1488" t="s">
        <v>2234</v>
      </c>
      <c r="B1488" t="s">
        <v>19</v>
      </c>
      <c r="C1488" t="s">
        <v>20</v>
      </c>
      <c r="D1488" t="s">
        <v>34</v>
      </c>
      <c r="E1488" t="s">
        <v>22</v>
      </c>
      <c r="F1488" t="s">
        <v>23</v>
      </c>
      <c r="G1488" t="s">
        <v>30</v>
      </c>
      <c r="H1488" t="s">
        <v>38</v>
      </c>
      <c r="I1488" t="s">
        <v>39</v>
      </c>
      <c r="J1488">
        <v>1</v>
      </c>
      <c r="K1488" t="s">
        <v>88</v>
      </c>
      <c r="P1488" s="1">
        <v>44344.982858796298</v>
      </c>
      <c r="Q1488" t="s">
        <v>28</v>
      </c>
    </row>
    <row r="1489" spans="1:17" hidden="1" x14ac:dyDescent="0.3">
      <c r="A1489" t="s">
        <v>2235</v>
      </c>
      <c r="B1489" t="s">
        <v>19</v>
      </c>
      <c r="C1489" t="s">
        <v>20</v>
      </c>
      <c r="D1489" t="s">
        <v>34</v>
      </c>
      <c r="E1489" t="s">
        <v>22</v>
      </c>
      <c r="F1489" t="s">
        <v>23</v>
      </c>
      <c r="G1489" t="s">
        <v>30</v>
      </c>
      <c r="H1489" t="s">
        <v>212</v>
      </c>
      <c r="I1489" t="s">
        <v>386</v>
      </c>
      <c r="J1489">
        <v>1</v>
      </c>
      <c r="K1489" t="s">
        <v>88</v>
      </c>
      <c r="L1489" t="s">
        <v>2236</v>
      </c>
      <c r="M1489" t="s">
        <v>3245</v>
      </c>
      <c r="N1489" t="s">
        <v>913</v>
      </c>
      <c r="P1489" s="1">
        <v>44318.638564814813</v>
      </c>
      <c r="Q1489" t="s">
        <v>28</v>
      </c>
    </row>
    <row r="1490" spans="1:17" hidden="1" x14ac:dyDescent="0.3">
      <c r="A1490" t="s">
        <v>2237</v>
      </c>
      <c r="B1490" t="s">
        <v>19</v>
      </c>
      <c r="C1490" t="s">
        <v>20</v>
      </c>
      <c r="D1490" t="s">
        <v>21</v>
      </c>
      <c r="E1490" t="s">
        <v>22</v>
      </c>
      <c r="F1490" t="s">
        <v>23</v>
      </c>
      <c r="G1490" t="s">
        <v>55</v>
      </c>
      <c r="H1490" t="s">
        <v>258</v>
      </c>
      <c r="I1490" t="s">
        <v>259</v>
      </c>
      <c r="J1490">
        <v>5</v>
      </c>
      <c r="P1490" s="1">
        <v>44344.978263888886</v>
      </c>
      <c r="Q1490" t="s">
        <v>28</v>
      </c>
    </row>
    <row r="1491" spans="1:17" hidden="1" x14ac:dyDescent="0.3">
      <c r="A1491" t="s">
        <v>2238</v>
      </c>
      <c r="B1491" t="s">
        <v>19</v>
      </c>
      <c r="C1491" t="s">
        <v>20</v>
      </c>
      <c r="D1491" t="s">
        <v>21</v>
      </c>
      <c r="E1491" t="s">
        <v>22</v>
      </c>
      <c r="F1491" t="s">
        <v>23</v>
      </c>
      <c r="G1491" t="s">
        <v>64</v>
      </c>
      <c r="H1491" t="s">
        <v>150</v>
      </c>
      <c r="I1491" t="s">
        <v>151</v>
      </c>
      <c r="J1491">
        <v>5</v>
      </c>
      <c r="P1491" s="1">
        <v>44344.9765625</v>
      </c>
      <c r="Q1491" t="s">
        <v>28</v>
      </c>
    </row>
    <row r="1492" spans="1:17" hidden="1" x14ac:dyDescent="0.3">
      <c r="A1492" t="s">
        <v>2239</v>
      </c>
      <c r="B1492" t="s">
        <v>19</v>
      </c>
      <c r="C1492" t="s">
        <v>20</v>
      </c>
      <c r="D1492" t="s">
        <v>34</v>
      </c>
      <c r="E1492" t="s">
        <v>22</v>
      </c>
      <c r="F1492" t="s">
        <v>23</v>
      </c>
      <c r="G1492" t="s">
        <v>24</v>
      </c>
      <c r="H1492" t="s">
        <v>35</v>
      </c>
      <c r="I1492" t="s">
        <v>36</v>
      </c>
      <c r="J1492">
        <v>5</v>
      </c>
      <c r="P1492" s="1">
        <v>44344.97483796296</v>
      </c>
      <c r="Q1492" t="s">
        <v>28</v>
      </c>
    </row>
    <row r="1493" spans="1:17" hidden="1" x14ac:dyDescent="0.3">
      <c r="A1493" t="s">
        <v>2240</v>
      </c>
      <c r="B1493" t="s">
        <v>19</v>
      </c>
      <c r="C1493" t="s">
        <v>20</v>
      </c>
      <c r="D1493" t="s">
        <v>34</v>
      </c>
      <c r="E1493" t="s">
        <v>22</v>
      </c>
      <c r="F1493" t="s">
        <v>23</v>
      </c>
      <c r="G1493" t="s">
        <v>24</v>
      </c>
      <c r="H1493" t="s">
        <v>35</v>
      </c>
      <c r="I1493" t="s">
        <v>36</v>
      </c>
      <c r="J1493">
        <v>4</v>
      </c>
      <c r="P1493" s="1">
        <v>44344.974305555559</v>
      </c>
      <c r="Q1493" t="s">
        <v>28</v>
      </c>
    </row>
    <row r="1494" spans="1:17" hidden="1" x14ac:dyDescent="0.3">
      <c r="A1494" t="s">
        <v>2241</v>
      </c>
      <c r="B1494" t="s">
        <v>19</v>
      </c>
      <c r="C1494" t="s">
        <v>20</v>
      </c>
      <c r="D1494" t="s">
        <v>34</v>
      </c>
      <c r="E1494" t="s">
        <v>22</v>
      </c>
      <c r="F1494" t="s">
        <v>23</v>
      </c>
      <c r="G1494" t="s">
        <v>24</v>
      </c>
      <c r="H1494" t="s">
        <v>35</v>
      </c>
      <c r="I1494" t="s">
        <v>36</v>
      </c>
      <c r="J1494">
        <v>4</v>
      </c>
      <c r="P1494" s="1">
        <v>44344.97152777778</v>
      </c>
      <c r="Q1494" t="s">
        <v>28</v>
      </c>
    </row>
    <row r="1495" spans="1:17" hidden="1" x14ac:dyDescent="0.3">
      <c r="A1495" t="s">
        <v>2242</v>
      </c>
      <c r="B1495" t="s">
        <v>19</v>
      </c>
      <c r="C1495" t="s">
        <v>20</v>
      </c>
      <c r="D1495" t="s">
        <v>34</v>
      </c>
      <c r="E1495" t="s">
        <v>22</v>
      </c>
      <c r="F1495" t="s">
        <v>23</v>
      </c>
      <c r="G1495" t="s">
        <v>55</v>
      </c>
      <c r="H1495" t="s">
        <v>491</v>
      </c>
      <c r="I1495" t="s">
        <v>2243</v>
      </c>
      <c r="J1495">
        <v>5</v>
      </c>
      <c r="P1495" s="1">
        <v>44344.971192129633</v>
      </c>
      <c r="Q1495" t="s">
        <v>28</v>
      </c>
    </row>
    <row r="1496" spans="1:17" hidden="1" x14ac:dyDescent="0.3">
      <c r="A1496" t="s">
        <v>2244</v>
      </c>
      <c r="B1496" t="s">
        <v>19</v>
      </c>
      <c r="C1496" t="s">
        <v>20</v>
      </c>
      <c r="D1496" t="s">
        <v>34</v>
      </c>
      <c r="E1496" t="s">
        <v>22</v>
      </c>
      <c r="F1496" t="s">
        <v>23</v>
      </c>
      <c r="G1496" t="s">
        <v>24</v>
      </c>
      <c r="H1496" t="s">
        <v>35</v>
      </c>
      <c r="I1496" t="s">
        <v>36</v>
      </c>
      <c r="J1496">
        <v>4</v>
      </c>
      <c r="P1496" s="1">
        <v>44344.971145833333</v>
      </c>
      <c r="Q1496" t="s">
        <v>28</v>
      </c>
    </row>
    <row r="1497" spans="1:17" hidden="1" x14ac:dyDescent="0.3">
      <c r="A1497" t="s">
        <v>2245</v>
      </c>
      <c r="B1497" t="s">
        <v>19</v>
      </c>
      <c r="C1497" t="s">
        <v>20</v>
      </c>
      <c r="D1497" t="s">
        <v>21</v>
      </c>
      <c r="E1497" t="s">
        <v>22</v>
      </c>
      <c r="F1497" t="s">
        <v>23</v>
      </c>
      <c r="G1497" t="s">
        <v>24</v>
      </c>
      <c r="H1497" t="s">
        <v>25</v>
      </c>
      <c r="I1497" t="s">
        <v>26</v>
      </c>
      <c r="J1497">
        <v>5</v>
      </c>
      <c r="P1497" s="1">
        <v>44344.970601851855</v>
      </c>
      <c r="Q1497" t="s">
        <v>28</v>
      </c>
    </row>
    <row r="1498" spans="1:17" hidden="1" x14ac:dyDescent="0.3">
      <c r="A1498" t="s">
        <v>2246</v>
      </c>
      <c r="B1498" t="s">
        <v>19</v>
      </c>
      <c r="C1498" t="s">
        <v>20</v>
      </c>
      <c r="D1498" t="s">
        <v>21</v>
      </c>
      <c r="E1498" t="s">
        <v>22</v>
      </c>
      <c r="F1498" t="s">
        <v>23</v>
      </c>
      <c r="G1498" t="s">
        <v>30</v>
      </c>
      <c r="H1498" t="s">
        <v>251</v>
      </c>
      <c r="I1498" t="s">
        <v>252</v>
      </c>
      <c r="J1498">
        <v>5</v>
      </c>
      <c r="L1498" t="s">
        <v>2247</v>
      </c>
      <c r="M1498" t="s">
        <v>3245</v>
      </c>
      <c r="N1498" t="s">
        <v>913</v>
      </c>
      <c r="P1498" s="1">
        <v>44344.405972222223</v>
      </c>
      <c r="Q1498" t="s">
        <v>28</v>
      </c>
    </row>
    <row r="1499" spans="1:17" hidden="1" x14ac:dyDescent="0.3">
      <c r="A1499" t="s">
        <v>2248</v>
      </c>
      <c r="B1499" t="s">
        <v>19</v>
      </c>
      <c r="C1499" t="s">
        <v>20</v>
      </c>
      <c r="D1499" t="s">
        <v>21</v>
      </c>
      <c r="E1499" t="s">
        <v>22</v>
      </c>
      <c r="F1499" t="s">
        <v>23</v>
      </c>
      <c r="G1499" t="s">
        <v>218</v>
      </c>
      <c r="H1499" t="s">
        <v>2249</v>
      </c>
      <c r="I1499" t="s">
        <v>2250</v>
      </c>
      <c r="J1499">
        <v>5</v>
      </c>
      <c r="P1499" s="1">
        <v>44344.968182870369</v>
      </c>
      <c r="Q1499" t="s">
        <v>28</v>
      </c>
    </row>
    <row r="1500" spans="1:17" hidden="1" x14ac:dyDescent="0.3">
      <c r="A1500" t="s">
        <v>2251</v>
      </c>
      <c r="B1500" t="s">
        <v>19</v>
      </c>
      <c r="C1500" t="s">
        <v>20</v>
      </c>
      <c r="D1500" t="s">
        <v>21</v>
      </c>
      <c r="E1500" t="s">
        <v>22</v>
      </c>
      <c r="F1500" t="s">
        <v>23</v>
      </c>
      <c r="G1500" t="s">
        <v>141</v>
      </c>
      <c r="H1500" t="s">
        <v>176</v>
      </c>
      <c r="I1500" t="s">
        <v>177</v>
      </c>
      <c r="J1500">
        <v>4</v>
      </c>
      <c r="P1500" s="1">
        <v>44344.966249999998</v>
      </c>
      <c r="Q1500" t="s">
        <v>28</v>
      </c>
    </row>
    <row r="1501" spans="1:17" hidden="1" x14ac:dyDescent="0.3">
      <c r="A1501" t="s">
        <v>2252</v>
      </c>
      <c r="B1501" t="s">
        <v>19</v>
      </c>
      <c r="C1501" t="s">
        <v>20</v>
      </c>
      <c r="D1501" t="s">
        <v>21</v>
      </c>
      <c r="E1501" t="s">
        <v>22</v>
      </c>
      <c r="F1501" t="s">
        <v>23</v>
      </c>
      <c r="G1501" t="s">
        <v>64</v>
      </c>
      <c r="H1501" t="s">
        <v>903</v>
      </c>
      <c r="I1501" t="s">
        <v>904</v>
      </c>
      <c r="J1501">
        <v>2</v>
      </c>
      <c r="K1501" t="s">
        <v>775</v>
      </c>
      <c r="P1501" s="1">
        <v>44344.96361111111</v>
      </c>
      <c r="Q1501" t="s">
        <v>28</v>
      </c>
    </row>
    <row r="1502" spans="1:17" hidden="1" x14ac:dyDescent="0.3">
      <c r="A1502" t="s">
        <v>2253</v>
      </c>
      <c r="B1502" t="s">
        <v>19</v>
      </c>
      <c r="C1502" t="s">
        <v>20</v>
      </c>
      <c r="D1502" t="s">
        <v>34</v>
      </c>
      <c r="E1502" t="s">
        <v>22</v>
      </c>
      <c r="F1502" t="s">
        <v>23</v>
      </c>
      <c r="G1502" t="s">
        <v>24</v>
      </c>
      <c r="H1502" t="s">
        <v>35</v>
      </c>
      <c r="I1502" t="s">
        <v>36</v>
      </c>
      <c r="J1502">
        <v>4</v>
      </c>
      <c r="P1502" s="1">
        <v>44344.962916666664</v>
      </c>
      <c r="Q1502" t="s">
        <v>28</v>
      </c>
    </row>
    <row r="1503" spans="1:17" hidden="1" x14ac:dyDescent="0.3">
      <c r="A1503" t="s">
        <v>2254</v>
      </c>
      <c r="B1503" t="s">
        <v>19</v>
      </c>
      <c r="C1503" t="s">
        <v>20</v>
      </c>
      <c r="D1503" t="s">
        <v>21</v>
      </c>
      <c r="E1503" t="s">
        <v>22</v>
      </c>
      <c r="F1503" t="s">
        <v>23</v>
      </c>
      <c r="G1503" t="s">
        <v>50</v>
      </c>
      <c r="H1503" t="s">
        <v>2255</v>
      </c>
      <c r="I1503" t="s">
        <v>2256</v>
      </c>
      <c r="J1503">
        <v>4</v>
      </c>
      <c r="P1503" s="1">
        <v>44344.962060185186</v>
      </c>
      <c r="Q1503" t="s">
        <v>28</v>
      </c>
    </row>
    <row r="1504" spans="1:17" hidden="1" x14ac:dyDescent="0.3">
      <c r="A1504" t="s">
        <v>2257</v>
      </c>
      <c r="B1504" t="s">
        <v>19</v>
      </c>
      <c r="C1504" t="s">
        <v>20</v>
      </c>
      <c r="D1504" t="s">
        <v>21</v>
      </c>
      <c r="E1504" t="s">
        <v>22</v>
      </c>
      <c r="F1504" t="s">
        <v>23</v>
      </c>
      <c r="G1504" t="s">
        <v>24</v>
      </c>
      <c r="H1504" t="s">
        <v>25</v>
      </c>
      <c r="I1504" t="s">
        <v>26</v>
      </c>
      <c r="J1504">
        <v>5</v>
      </c>
      <c r="P1504" s="1">
        <v>44344.956180555557</v>
      </c>
      <c r="Q1504" t="s">
        <v>28</v>
      </c>
    </row>
    <row r="1505" spans="1:17" hidden="1" x14ac:dyDescent="0.3">
      <c r="A1505" t="s">
        <v>2258</v>
      </c>
      <c r="B1505" t="s">
        <v>19</v>
      </c>
      <c r="C1505" t="s">
        <v>20</v>
      </c>
      <c r="D1505" t="s">
        <v>21</v>
      </c>
      <c r="E1505" t="s">
        <v>22</v>
      </c>
      <c r="F1505" t="s">
        <v>23</v>
      </c>
      <c r="G1505" t="s">
        <v>24</v>
      </c>
      <c r="H1505" t="s">
        <v>25</v>
      </c>
      <c r="I1505" t="s">
        <v>26</v>
      </c>
      <c r="J1505">
        <v>5</v>
      </c>
      <c r="P1505" s="1">
        <v>44344.954780092594</v>
      </c>
      <c r="Q1505" t="s">
        <v>28</v>
      </c>
    </row>
    <row r="1506" spans="1:17" hidden="1" x14ac:dyDescent="0.3">
      <c r="A1506" t="s">
        <v>2259</v>
      </c>
      <c r="B1506" t="s">
        <v>19</v>
      </c>
      <c r="C1506" t="s">
        <v>20</v>
      </c>
      <c r="D1506" t="s">
        <v>285</v>
      </c>
      <c r="E1506" t="s">
        <v>22</v>
      </c>
      <c r="F1506" t="s">
        <v>23</v>
      </c>
      <c r="G1506" t="s">
        <v>24</v>
      </c>
      <c r="H1506" t="s">
        <v>286</v>
      </c>
      <c r="I1506" t="s">
        <v>287</v>
      </c>
      <c r="J1506">
        <v>5</v>
      </c>
      <c r="P1506" s="1">
        <v>44344.953784722224</v>
      </c>
      <c r="Q1506" t="s">
        <v>28</v>
      </c>
    </row>
    <row r="1507" spans="1:17" hidden="1" x14ac:dyDescent="0.3">
      <c r="A1507" t="s">
        <v>2260</v>
      </c>
      <c r="B1507" t="s">
        <v>19</v>
      </c>
      <c r="C1507" t="s">
        <v>20</v>
      </c>
      <c r="D1507" t="s">
        <v>21</v>
      </c>
      <c r="E1507" t="s">
        <v>22</v>
      </c>
      <c r="F1507" t="s">
        <v>23</v>
      </c>
      <c r="G1507" t="s">
        <v>24</v>
      </c>
      <c r="H1507" t="s">
        <v>25</v>
      </c>
      <c r="I1507" t="s">
        <v>26</v>
      </c>
      <c r="J1507">
        <v>5</v>
      </c>
      <c r="P1507" s="1">
        <v>44344.949548611112</v>
      </c>
      <c r="Q1507" t="s">
        <v>28</v>
      </c>
    </row>
    <row r="1508" spans="1:17" hidden="1" x14ac:dyDescent="0.3">
      <c r="A1508" t="s">
        <v>2261</v>
      </c>
      <c r="B1508" t="s">
        <v>19</v>
      </c>
      <c r="C1508" t="s">
        <v>20</v>
      </c>
      <c r="D1508" t="s">
        <v>34</v>
      </c>
      <c r="E1508" t="s">
        <v>22</v>
      </c>
      <c r="F1508" t="s">
        <v>23</v>
      </c>
      <c r="G1508" t="s">
        <v>24</v>
      </c>
      <c r="H1508" t="s">
        <v>35</v>
      </c>
      <c r="I1508" t="s">
        <v>36</v>
      </c>
      <c r="J1508">
        <v>4</v>
      </c>
      <c r="P1508" s="1">
        <v>44344.943668981483</v>
      </c>
      <c r="Q1508" t="s">
        <v>28</v>
      </c>
    </row>
    <row r="1509" spans="1:17" hidden="1" x14ac:dyDescent="0.3">
      <c r="A1509" t="s">
        <v>2262</v>
      </c>
      <c r="B1509" t="s">
        <v>19</v>
      </c>
      <c r="C1509" t="s">
        <v>20</v>
      </c>
      <c r="D1509" t="s">
        <v>34</v>
      </c>
      <c r="E1509" t="s">
        <v>22</v>
      </c>
      <c r="F1509" t="s">
        <v>23</v>
      </c>
      <c r="G1509" t="s">
        <v>24</v>
      </c>
      <c r="H1509" t="s">
        <v>35</v>
      </c>
      <c r="I1509" t="s">
        <v>36</v>
      </c>
      <c r="J1509">
        <v>5</v>
      </c>
      <c r="P1509" s="1">
        <v>44344.94327546296</v>
      </c>
      <c r="Q1509" t="s">
        <v>28</v>
      </c>
    </row>
    <row r="1510" spans="1:17" hidden="1" x14ac:dyDescent="0.3">
      <c r="A1510" t="s">
        <v>2263</v>
      </c>
      <c r="B1510" t="s">
        <v>19</v>
      </c>
      <c r="C1510" t="s">
        <v>20</v>
      </c>
      <c r="D1510" t="s">
        <v>21</v>
      </c>
      <c r="E1510" t="s">
        <v>22</v>
      </c>
      <c r="F1510" t="s">
        <v>23</v>
      </c>
      <c r="G1510" t="s">
        <v>24</v>
      </c>
      <c r="H1510" t="s">
        <v>25</v>
      </c>
      <c r="I1510" t="s">
        <v>26</v>
      </c>
      <c r="J1510">
        <v>5</v>
      </c>
      <c r="P1510" s="1">
        <v>44344.938611111109</v>
      </c>
      <c r="Q1510" t="s">
        <v>28</v>
      </c>
    </row>
    <row r="1511" spans="1:17" hidden="1" x14ac:dyDescent="0.3">
      <c r="A1511" t="s">
        <v>2264</v>
      </c>
      <c r="B1511" t="s">
        <v>19</v>
      </c>
      <c r="C1511" t="s">
        <v>20</v>
      </c>
      <c r="D1511" t="s">
        <v>21</v>
      </c>
      <c r="E1511" t="s">
        <v>22</v>
      </c>
      <c r="F1511" t="s">
        <v>23</v>
      </c>
      <c r="G1511" t="s">
        <v>24</v>
      </c>
      <c r="H1511" t="s">
        <v>25</v>
      </c>
      <c r="I1511" t="s">
        <v>26</v>
      </c>
      <c r="J1511">
        <v>5</v>
      </c>
      <c r="P1511" s="1">
        <v>44344.938599537039</v>
      </c>
      <c r="Q1511" t="s">
        <v>28</v>
      </c>
    </row>
    <row r="1512" spans="1:17" hidden="1" x14ac:dyDescent="0.3">
      <c r="A1512" t="s">
        <v>2265</v>
      </c>
      <c r="B1512" t="s">
        <v>19</v>
      </c>
      <c r="C1512" t="s">
        <v>20</v>
      </c>
      <c r="D1512" t="s">
        <v>21</v>
      </c>
      <c r="E1512" t="s">
        <v>22</v>
      </c>
      <c r="F1512" t="s">
        <v>23</v>
      </c>
      <c r="G1512" t="s">
        <v>24</v>
      </c>
      <c r="H1512" t="s">
        <v>25</v>
      </c>
      <c r="I1512" t="s">
        <v>26</v>
      </c>
      <c r="J1512">
        <v>4</v>
      </c>
      <c r="P1512" s="1">
        <v>44344.936273148145</v>
      </c>
      <c r="Q1512" t="s">
        <v>28</v>
      </c>
    </row>
    <row r="1513" spans="1:17" hidden="1" x14ac:dyDescent="0.3">
      <c r="A1513" t="s">
        <v>2266</v>
      </c>
      <c r="B1513" t="s">
        <v>19</v>
      </c>
      <c r="C1513" t="s">
        <v>20</v>
      </c>
      <c r="D1513" t="s">
        <v>34</v>
      </c>
      <c r="E1513" t="s">
        <v>22</v>
      </c>
      <c r="F1513" t="s">
        <v>23</v>
      </c>
      <c r="G1513" t="s">
        <v>30</v>
      </c>
      <c r="H1513" t="s">
        <v>2267</v>
      </c>
      <c r="I1513" t="s">
        <v>2268</v>
      </c>
      <c r="J1513">
        <v>5</v>
      </c>
      <c r="P1513" s="1">
        <v>44344.929814814815</v>
      </c>
      <c r="Q1513" t="s">
        <v>28</v>
      </c>
    </row>
    <row r="1514" spans="1:17" hidden="1" x14ac:dyDescent="0.3">
      <c r="A1514" t="s">
        <v>2269</v>
      </c>
      <c r="B1514" t="s">
        <v>19</v>
      </c>
      <c r="C1514" t="s">
        <v>20</v>
      </c>
      <c r="D1514" t="s">
        <v>21</v>
      </c>
      <c r="E1514" t="s">
        <v>22</v>
      </c>
      <c r="F1514" t="s">
        <v>23</v>
      </c>
      <c r="G1514" t="s">
        <v>24</v>
      </c>
      <c r="H1514" t="s">
        <v>25</v>
      </c>
      <c r="I1514" t="s">
        <v>26</v>
      </c>
      <c r="J1514">
        <v>5</v>
      </c>
      <c r="P1514" s="1">
        <v>44344.929351851853</v>
      </c>
      <c r="Q1514" t="s">
        <v>28</v>
      </c>
    </row>
    <row r="1515" spans="1:17" hidden="1" x14ac:dyDescent="0.3">
      <c r="A1515" t="s">
        <v>2270</v>
      </c>
      <c r="B1515" t="s">
        <v>19</v>
      </c>
      <c r="C1515" t="s">
        <v>20</v>
      </c>
      <c r="D1515" t="s">
        <v>34</v>
      </c>
      <c r="E1515" t="s">
        <v>22</v>
      </c>
      <c r="F1515" t="s">
        <v>23</v>
      </c>
      <c r="G1515" t="s">
        <v>24</v>
      </c>
      <c r="H1515" t="s">
        <v>35</v>
      </c>
      <c r="I1515" t="s">
        <v>36</v>
      </c>
      <c r="J1515">
        <v>5</v>
      </c>
      <c r="P1515" s="1">
        <v>44344.928831018522</v>
      </c>
      <c r="Q1515" t="s">
        <v>28</v>
      </c>
    </row>
    <row r="1516" spans="1:17" hidden="1" x14ac:dyDescent="0.3">
      <c r="A1516" t="s">
        <v>2271</v>
      </c>
      <c r="B1516" t="s">
        <v>19</v>
      </c>
      <c r="C1516" t="s">
        <v>20</v>
      </c>
      <c r="D1516" t="s">
        <v>42</v>
      </c>
      <c r="E1516" t="s">
        <v>22</v>
      </c>
      <c r="F1516" t="s">
        <v>23</v>
      </c>
      <c r="G1516" t="s">
        <v>24</v>
      </c>
      <c r="H1516" t="s">
        <v>43</v>
      </c>
      <c r="I1516" t="s">
        <v>44</v>
      </c>
      <c r="J1516">
        <v>5</v>
      </c>
      <c r="P1516" s="1">
        <v>44344.925393518519</v>
      </c>
      <c r="Q1516" t="s">
        <v>28</v>
      </c>
    </row>
    <row r="1517" spans="1:17" hidden="1" x14ac:dyDescent="0.3">
      <c r="A1517" t="s">
        <v>2272</v>
      </c>
      <c r="B1517" t="s">
        <v>19</v>
      </c>
      <c r="C1517" t="s">
        <v>20</v>
      </c>
      <c r="D1517" t="s">
        <v>21</v>
      </c>
      <c r="E1517" t="s">
        <v>22</v>
      </c>
      <c r="F1517" t="s">
        <v>23</v>
      </c>
      <c r="G1517" t="s">
        <v>30</v>
      </c>
      <c r="H1517" t="s">
        <v>854</v>
      </c>
      <c r="I1517" t="s">
        <v>855</v>
      </c>
      <c r="J1517">
        <v>1</v>
      </c>
      <c r="K1517" t="s">
        <v>77</v>
      </c>
      <c r="L1517" t="s">
        <v>2273</v>
      </c>
      <c r="M1517" t="s">
        <v>3245</v>
      </c>
      <c r="N1517" t="s">
        <v>913</v>
      </c>
      <c r="P1517" s="1">
        <v>44337.628182870372</v>
      </c>
      <c r="Q1517" t="s">
        <v>28</v>
      </c>
    </row>
    <row r="1518" spans="1:17" hidden="1" x14ac:dyDescent="0.3">
      <c r="A1518" t="s">
        <v>2274</v>
      </c>
      <c r="B1518" t="s">
        <v>19</v>
      </c>
      <c r="C1518" t="s">
        <v>20</v>
      </c>
      <c r="D1518" t="s">
        <v>34</v>
      </c>
      <c r="E1518" t="s">
        <v>22</v>
      </c>
      <c r="F1518" t="s">
        <v>23</v>
      </c>
      <c r="G1518" t="s">
        <v>218</v>
      </c>
      <c r="H1518" t="s">
        <v>2275</v>
      </c>
      <c r="I1518" t="s">
        <v>2276</v>
      </c>
      <c r="J1518">
        <v>5</v>
      </c>
      <c r="P1518" s="1">
        <v>44344.922488425924</v>
      </c>
      <c r="Q1518" t="s">
        <v>28</v>
      </c>
    </row>
    <row r="1519" spans="1:17" hidden="1" x14ac:dyDescent="0.3">
      <c r="A1519" t="s">
        <v>2277</v>
      </c>
      <c r="B1519" t="s">
        <v>19</v>
      </c>
      <c r="C1519" t="s">
        <v>20</v>
      </c>
      <c r="D1519" t="s">
        <v>34</v>
      </c>
      <c r="E1519" t="s">
        <v>22</v>
      </c>
      <c r="F1519" t="s">
        <v>23</v>
      </c>
      <c r="G1519" t="s">
        <v>24</v>
      </c>
      <c r="H1519" t="s">
        <v>35</v>
      </c>
      <c r="I1519" t="s">
        <v>36</v>
      </c>
      <c r="J1519">
        <v>1</v>
      </c>
      <c r="K1519" t="s">
        <v>83</v>
      </c>
      <c r="P1519" s="1">
        <v>44344.921932870369</v>
      </c>
      <c r="Q1519" t="s">
        <v>28</v>
      </c>
    </row>
    <row r="1520" spans="1:17" hidden="1" x14ac:dyDescent="0.3">
      <c r="A1520" t="s">
        <v>2278</v>
      </c>
      <c r="B1520" t="s">
        <v>19</v>
      </c>
      <c r="C1520" t="s">
        <v>20</v>
      </c>
      <c r="D1520" t="s">
        <v>21</v>
      </c>
      <c r="E1520" t="s">
        <v>22</v>
      </c>
      <c r="F1520" t="s">
        <v>23</v>
      </c>
      <c r="G1520" t="s">
        <v>24</v>
      </c>
      <c r="H1520" t="s">
        <v>25</v>
      </c>
      <c r="I1520" t="s">
        <v>26</v>
      </c>
      <c r="J1520">
        <v>5</v>
      </c>
      <c r="P1520" s="1">
        <v>44344.918692129628</v>
      </c>
      <c r="Q1520" t="s">
        <v>28</v>
      </c>
    </row>
    <row r="1521" spans="1:17" hidden="1" x14ac:dyDescent="0.3">
      <c r="A1521" t="s">
        <v>2279</v>
      </c>
      <c r="B1521" t="s">
        <v>19</v>
      </c>
      <c r="C1521" t="s">
        <v>20</v>
      </c>
      <c r="D1521" t="s">
        <v>21</v>
      </c>
      <c r="E1521" t="s">
        <v>22</v>
      </c>
      <c r="F1521" t="s">
        <v>23</v>
      </c>
      <c r="G1521" t="s">
        <v>30</v>
      </c>
      <c r="H1521" t="s">
        <v>854</v>
      </c>
      <c r="I1521" t="s">
        <v>855</v>
      </c>
      <c r="J1521">
        <v>1</v>
      </c>
      <c r="K1521" t="s">
        <v>88</v>
      </c>
      <c r="L1521" t="s">
        <v>2280</v>
      </c>
      <c r="M1521" t="s">
        <v>3245</v>
      </c>
      <c r="N1521" t="s">
        <v>913</v>
      </c>
      <c r="P1521" s="1">
        <v>44324.64230324074</v>
      </c>
      <c r="Q1521" t="s">
        <v>28</v>
      </c>
    </row>
    <row r="1522" spans="1:17" hidden="1" x14ac:dyDescent="0.3">
      <c r="A1522" t="s">
        <v>2281</v>
      </c>
      <c r="B1522" t="s">
        <v>19</v>
      </c>
      <c r="C1522" t="s">
        <v>20</v>
      </c>
      <c r="D1522" t="s">
        <v>34</v>
      </c>
      <c r="E1522" t="s">
        <v>22</v>
      </c>
      <c r="F1522" t="s">
        <v>23</v>
      </c>
      <c r="G1522" t="s">
        <v>24</v>
      </c>
      <c r="H1522" t="s">
        <v>35</v>
      </c>
      <c r="I1522" t="s">
        <v>36</v>
      </c>
      <c r="J1522">
        <v>4</v>
      </c>
      <c r="P1522" s="1">
        <v>44344.913495370369</v>
      </c>
      <c r="Q1522" t="s">
        <v>28</v>
      </c>
    </row>
    <row r="1523" spans="1:17" hidden="1" x14ac:dyDescent="0.3">
      <c r="A1523" t="s">
        <v>2282</v>
      </c>
      <c r="B1523" t="s">
        <v>19</v>
      </c>
      <c r="C1523" t="s">
        <v>20</v>
      </c>
      <c r="D1523" t="s">
        <v>21</v>
      </c>
      <c r="E1523" t="s">
        <v>22</v>
      </c>
      <c r="F1523" t="s">
        <v>23</v>
      </c>
      <c r="G1523" t="s">
        <v>24</v>
      </c>
      <c r="H1523" t="s">
        <v>25</v>
      </c>
      <c r="I1523" t="s">
        <v>26</v>
      </c>
      <c r="J1523">
        <v>5</v>
      </c>
      <c r="P1523" s="1">
        <v>44344.913055555553</v>
      </c>
      <c r="Q1523" t="s">
        <v>28</v>
      </c>
    </row>
    <row r="1524" spans="1:17" hidden="1" x14ac:dyDescent="0.3">
      <c r="A1524" t="s">
        <v>2283</v>
      </c>
      <c r="B1524" t="s">
        <v>19</v>
      </c>
      <c r="C1524" t="s">
        <v>20</v>
      </c>
      <c r="D1524" t="s">
        <v>34</v>
      </c>
      <c r="E1524" t="s">
        <v>22</v>
      </c>
      <c r="F1524" t="s">
        <v>23</v>
      </c>
      <c r="G1524" t="s">
        <v>24</v>
      </c>
      <c r="H1524" t="s">
        <v>35</v>
      </c>
      <c r="I1524" t="s">
        <v>36</v>
      </c>
      <c r="J1524">
        <v>5</v>
      </c>
      <c r="P1524" s="1">
        <v>44344.912754629629</v>
      </c>
      <c r="Q1524" t="s">
        <v>28</v>
      </c>
    </row>
    <row r="1525" spans="1:17" hidden="1" x14ac:dyDescent="0.3">
      <c r="A1525" t="s">
        <v>2284</v>
      </c>
      <c r="B1525" t="s">
        <v>19</v>
      </c>
      <c r="C1525" t="s">
        <v>20</v>
      </c>
      <c r="D1525" t="s">
        <v>21</v>
      </c>
      <c r="E1525" t="s">
        <v>22</v>
      </c>
      <c r="F1525" t="s">
        <v>23</v>
      </c>
      <c r="G1525" t="s">
        <v>24</v>
      </c>
      <c r="H1525" t="s">
        <v>25</v>
      </c>
      <c r="I1525" t="s">
        <v>26</v>
      </c>
      <c r="J1525">
        <v>5</v>
      </c>
      <c r="P1525" s="1">
        <v>44344.909780092596</v>
      </c>
      <c r="Q1525" t="s">
        <v>28</v>
      </c>
    </row>
    <row r="1526" spans="1:17" hidden="1" x14ac:dyDescent="0.3">
      <c r="A1526" t="s">
        <v>2285</v>
      </c>
      <c r="B1526" t="s">
        <v>19</v>
      </c>
      <c r="C1526" t="s">
        <v>20</v>
      </c>
      <c r="D1526" t="s">
        <v>21</v>
      </c>
      <c r="E1526" t="s">
        <v>22</v>
      </c>
      <c r="F1526" t="s">
        <v>23</v>
      </c>
      <c r="G1526" t="s">
        <v>24</v>
      </c>
      <c r="H1526" t="s">
        <v>25</v>
      </c>
      <c r="I1526" t="s">
        <v>26</v>
      </c>
      <c r="J1526">
        <v>5</v>
      </c>
      <c r="P1526" s="1">
        <v>44344.909236111111</v>
      </c>
      <c r="Q1526" t="s">
        <v>28</v>
      </c>
    </row>
    <row r="1527" spans="1:17" hidden="1" x14ac:dyDescent="0.3">
      <c r="A1527" t="s">
        <v>2286</v>
      </c>
      <c r="B1527" t="s">
        <v>19</v>
      </c>
      <c r="C1527" t="s">
        <v>20</v>
      </c>
      <c r="D1527" t="s">
        <v>21</v>
      </c>
      <c r="E1527" t="s">
        <v>22</v>
      </c>
      <c r="F1527" t="s">
        <v>23</v>
      </c>
      <c r="G1527" t="s">
        <v>30</v>
      </c>
      <c r="H1527" t="s">
        <v>643</v>
      </c>
      <c r="I1527" t="s">
        <v>644</v>
      </c>
      <c r="J1527">
        <v>5</v>
      </c>
      <c r="P1527" s="1">
        <v>44344.90587962963</v>
      </c>
      <c r="Q1527" t="s">
        <v>28</v>
      </c>
    </row>
    <row r="1528" spans="1:17" hidden="1" x14ac:dyDescent="0.3">
      <c r="A1528" t="s">
        <v>2287</v>
      </c>
      <c r="B1528" t="s">
        <v>19</v>
      </c>
      <c r="C1528" t="s">
        <v>20</v>
      </c>
      <c r="D1528" t="s">
        <v>21</v>
      </c>
      <c r="E1528" t="s">
        <v>22</v>
      </c>
      <c r="F1528" t="s">
        <v>23</v>
      </c>
      <c r="G1528" t="s">
        <v>24</v>
      </c>
      <c r="H1528" t="s">
        <v>25</v>
      </c>
      <c r="I1528" t="s">
        <v>26</v>
      </c>
      <c r="J1528">
        <v>5</v>
      </c>
      <c r="P1528" s="1">
        <v>44344.904606481483</v>
      </c>
      <c r="Q1528" t="s">
        <v>28</v>
      </c>
    </row>
    <row r="1529" spans="1:17" hidden="1" x14ac:dyDescent="0.3">
      <c r="A1529" t="s">
        <v>2288</v>
      </c>
      <c r="B1529" t="s">
        <v>19</v>
      </c>
      <c r="C1529" t="s">
        <v>20</v>
      </c>
      <c r="D1529" t="s">
        <v>34</v>
      </c>
      <c r="E1529" t="s">
        <v>22</v>
      </c>
      <c r="F1529" t="s">
        <v>23</v>
      </c>
      <c r="G1529" t="s">
        <v>24</v>
      </c>
      <c r="H1529" t="s">
        <v>35</v>
      </c>
      <c r="I1529" t="s">
        <v>36</v>
      </c>
      <c r="J1529">
        <v>5</v>
      </c>
      <c r="P1529" s="1">
        <v>44344.903796296298</v>
      </c>
      <c r="Q1529" t="s">
        <v>28</v>
      </c>
    </row>
    <row r="1530" spans="1:17" hidden="1" x14ac:dyDescent="0.3">
      <c r="A1530" t="s">
        <v>2289</v>
      </c>
      <c r="B1530" t="s">
        <v>19</v>
      </c>
      <c r="C1530" t="s">
        <v>20</v>
      </c>
      <c r="D1530" t="s">
        <v>21</v>
      </c>
      <c r="E1530" t="s">
        <v>22</v>
      </c>
      <c r="F1530" t="s">
        <v>23</v>
      </c>
      <c r="G1530" t="s">
        <v>141</v>
      </c>
      <c r="H1530" t="s">
        <v>176</v>
      </c>
      <c r="I1530" t="s">
        <v>177</v>
      </c>
      <c r="J1530">
        <v>5</v>
      </c>
      <c r="P1530" s="1">
        <v>44344.900439814817</v>
      </c>
      <c r="Q1530" t="s">
        <v>28</v>
      </c>
    </row>
    <row r="1531" spans="1:17" hidden="1" x14ac:dyDescent="0.3">
      <c r="A1531" t="s">
        <v>2290</v>
      </c>
      <c r="B1531" t="s">
        <v>19</v>
      </c>
      <c r="C1531" t="s">
        <v>20</v>
      </c>
      <c r="D1531" t="s">
        <v>34</v>
      </c>
      <c r="E1531" t="s">
        <v>22</v>
      </c>
      <c r="F1531" t="s">
        <v>23</v>
      </c>
      <c r="G1531" t="s">
        <v>509</v>
      </c>
      <c r="H1531" t="s">
        <v>510</v>
      </c>
      <c r="I1531" t="s">
        <v>511</v>
      </c>
      <c r="J1531">
        <v>1</v>
      </c>
      <c r="K1531" t="s">
        <v>88</v>
      </c>
      <c r="L1531" t="s">
        <v>2291</v>
      </c>
      <c r="M1531" t="s">
        <v>3245</v>
      </c>
      <c r="N1531" t="s">
        <v>913</v>
      </c>
      <c r="P1531" s="1">
        <v>44328.700671296298</v>
      </c>
      <c r="Q1531" t="s">
        <v>28</v>
      </c>
    </row>
    <row r="1532" spans="1:17" hidden="1" x14ac:dyDescent="0.3">
      <c r="A1532" t="s">
        <v>2292</v>
      </c>
      <c r="B1532" t="s">
        <v>19</v>
      </c>
      <c r="C1532" t="s">
        <v>20</v>
      </c>
      <c r="D1532" t="s">
        <v>21</v>
      </c>
      <c r="E1532" t="s">
        <v>22</v>
      </c>
      <c r="F1532" t="s">
        <v>23</v>
      </c>
      <c r="G1532" t="s">
        <v>92</v>
      </c>
      <c r="H1532" t="s">
        <v>1750</v>
      </c>
      <c r="I1532" t="s">
        <v>1751</v>
      </c>
      <c r="J1532">
        <v>1</v>
      </c>
      <c r="K1532" t="s">
        <v>775</v>
      </c>
      <c r="P1532" s="1">
        <v>44344.897812499999</v>
      </c>
      <c r="Q1532" t="s">
        <v>28</v>
      </c>
    </row>
    <row r="1533" spans="1:17" hidden="1" x14ac:dyDescent="0.3">
      <c r="A1533" t="s">
        <v>2293</v>
      </c>
      <c r="B1533" t="s">
        <v>19</v>
      </c>
      <c r="C1533" t="s">
        <v>20</v>
      </c>
      <c r="D1533" t="s">
        <v>34</v>
      </c>
      <c r="E1533" t="s">
        <v>22</v>
      </c>
      <c r="F1533" t="s">
        <v>23</v>
      </c>
      <c r="G1533" t="s">
        <v>24</v>
      </c>
      <c r="H1533" t="s">
        <v>35</v>
      </c>
      <c r="I1533" t="s">
        <v>36</v>
      </c>
      <c r="J1533">
        <v>5</v>
      </c>
      <c r="P1533" s="1">
        <v>44344.89675925926</v>
      </c>
      <c r="Q1533" t="s">
        <v>28</v>
      </c>
    </row>
    <row r="1534" spans="1:17" hidden="1" x14ac:dyDescent="0.3">
      <c r="A1534" t="s">
        <v>2294</v>
      </c>
      <c r="B1534" t="s">
        <v>19</v>
      </c>
      <c r="C1534" t="s">
        <v>20</v>
      </c>
      <c r="D1534" t="s">
        <v>21</v>
      </c>
      <c r="E1534" t="s">
        <v>22</v>
      </c>
      <c r="F1534" t="s">
        <v>23</v>
      </c>
      <c r="G1534" t="s">
        <v>24</v>
      </c>
      <c r="H1534" t="s">
        <v>25</v>
      </c>
      <c r="I1534" t="s">
        <v>26</v>
      </c>
      <c r="J1534">
        <v>5</v>
      </c>
      <c r="P1534" s="1">
        <v>44344.895671296297</v>
      </c>
      <c r="Q1534" t="s">
        <v>28</v>
      </c>
    </row>
    <row r="1535" spans="1:17" hidden="1" x14ac:dyDescent="0.3">
      <c r="A1535" t="s">
        <v>2295</v>
      </c>
      <c r="B1535" t="s">
        <v>19</v>
      </c>
      <c r="C1535" t="s">
        <v>20</v>
      </c>
      <c r="D1535" t="s">
        <v>21</v>
      </c>
      <c r="E1535" t="s">
        <v>22</v>
      </c>
      <c r="F1535" t="s">
        <v>23</v>
      </c>
      <c r="G1535" t="s">
        <v>291</v>
      </c>
      <c r="H1535" t="s">
        <v>292</v>
      </c>
      <c r="I1535" t="s">
        <v>293</v>
      </c>
      <c r="J1535">
        <v>1</v>
      </c>
      <c r="K1535" t="s">
        <v>83</v>
      </c>
      <c r="L1535" t="s">
        <v>2296</v>
      </c>
      <c r="M1535" t="s">
        <v>3245</v>
      </c>
      <c r="N1535" t="s">
        <v>913</v>
      </c>
      <c r="P1535" s="1">
        <v>44334.543935185182</v>
      </c>
      <c r="Q1535" t="s">
        <v>28</v>
      </c>
    </row>
    <row r="1536" spans="1:17" hidden="1" x14ac:dyDescent="0.3">
      <c r="A1536" t="s">
        <v>2297</v>
      </c>
      <c r="B1536" t="s">
        <v>19</v>
      </c>
      <c r="C1536" t="s">
        <v>20</v>
      </c>
      <c r="D1536" t="s">
        <v>21</v>
      </c>
      <c r="E1536" t="s">
        <v>22</v>
      </c>
      <c r="F1536" t="s">
        <v>23</v>
      </c>
      <c r="G1536" t="s">
        <v>291</v>
      </c>
      <c r="H1536" t="s">
        <v>292</v>
      </c>
      <c r="I1536" t="s">
        <v>931</v>
      </c>
      <c r="J1536">
        <v>1</v>
      </c>
      <c r="K1536" t="s">
        <v>88</v>
      </c>
      <c r="L1536" t="s">
        <v>2298</v>
      </c>
      <c r="M1536" t="s">
        <v>3245</v>
      </c>
      <c r="N1536" t="s">
        <v>17999</v>
      </c>
      <c r="P1536" s="1">
        <v>44331.068124999998</v>
      </c>
      <c r="Q1536" t="s">
        <v>28</v>
      </c>
    </row>
    <row r="1537" spans="1:17" hidden="1" x14ac:dyDescent="0.3">
      <c r="A1537" t="s">
        <v>2299</v>
      </c>
      <c r="B1537" t="s">
        <v>19</v>
      </c>
      <c r="C1537" t="s">
        <v>20</v>
      </c>
      <c r="D1537" t="s">
        <v>34</v>
      </c>
      <c r="E1537" t="s">
        <v>22</v>
      </c>
      <c r="F1537" t="s">
        <v>23</v>
      </c>
      <c r="G1537" t="s">
        <v>30</v>
      </c>
      <c r="H1537" t="s">
        <v>38</v>
      </c>
      <c r="I1537" t="s">
        <v>39</v>
      </c>
      <c r="J1537">
        <v>5</v>
      </c>
      <c r="P1537" s="1">
        <v>44344.886932870373</v>
      </c>
      <c r="Q1537" t="s">
        <v>28</v>
      </c>
    </row>
    <row r="1538" spans="1:17" hidden="1" x14ac:dyDescent="0.3">
      <c r="A1538" t="s">
        <v>2300</v>
      </c>
      <c r="B1538" t="s">
        <v>19</v>
      </c>
      <c r="C1538" t="s">
        <v>20</v>
      </c>
      <c r="D1538" t="s">
        <v>42</v>
      </c>
      <c r="E1538" t="s">
        <v>22</v>
      </c>
      <c r="F1538" t="s">
        <v>23</v>
      </c>
      <c r="G1538" t="s">
        <v>24</v>
      </c>
      <c r="H1538" t="s">
        <v>43</v>
      </c>
      <c r="I1538" t="s">
        <v>44</v>
      </c>
      <c r="J1538">
        <v>4</v>
      </c>
      <c r="P1538" s="1">
        <v>44344.882673611108</v>
      </c>
      <c r="Q1538" t="s">
        <v>28</v>
      </c>
    </row>
    <row r="1539" spans="1:17" hidden="1" x14ac:dyDescent="0.3">
      <c r="A1539" t="s">
        <v>2301</v>
      </c>
      <c r="B1539" t="s">
        <v>19</v>
      </c>
      <c r="C1539" t="s">
        <v>20</v>
      </c>
      <c r="D1539" t="s">
        <v>34</v>
      </c>
      <c r="E1539" t="s">
        <v>22</v>
      </c>
      <c r="F1539" t="s">
        <v>23</v>
      </c>
      <c r="G1539" t="s">
        <v>24</v>
      </c>
      <c r="H1539" t="s">
        <v>35</v>
      </c>
      <c r="I1539" t="s">
        <v>36</v>
      </c>
      <c r="J1539">
        <v>4</v>
      </c>
      <c r="P1539" s="1">
        <v>44344.882488425923</v>
      </c>
      <c r="Q1539" t="s">
        <v>28</v>
      </c>
    </row>
    <row r="1540" spans="1:17" hidden="1" x14ac:dyDescent="0.3">
      <c r="A1540" t="s">
        <v>2302</v>
      </c>
      <c r="B1540" t="s">
        <v>19</v>
      </c>
      <c r="C1540" t="s">
        <v>20</v>
      </c>
      <c r="D1540" t="s">
        <v>21</v>
      </c>
      <c r="E1540" t="s">
        <v>22</v>
      </c>
      <c r="F1540" t="s">
        <v>23</v>
      </c>
      <c r="G1540" t="s">
        <v>92</v>
      </c>
      <c r="H1540" t="s">
        <v>93</v>
      </c>
      <c r="I1540" t="s">
        <v>2303</v>
      </c>
      <c r="J1540">
        <v>5</v>
      </c>
      <c r="P1540" s="1">
        <v>44344.87636574074</v>
      </c>
      <c r="Q1540" t="s">
        <v>28</v>
      </c>
    </row>
    <row r="1541" spans="1:17" hidden="1" x14ac:dyDescent="0.3">
      <c r="A1541" t="s">
        <v>2304</v>
      </c>
      <c r="B1541" t="s">
        <v>19</v>
      </c>
      <c r="C1541" t="s">
        <v>20</v>
      </c>
      <c r="D1541" t="s">
        <v>42</v>
      </c>
      <c r="E1541" t="s">
        <v>22</v>
      </c>
      <c r="F1541" t="s">
        <v>23</v>
      </c>
      <c r="G1541" t="s">
        <v>24</v>
      </c>
      <c r="H1541" t="s">
        <v>43</v>
      </c>
      <c r="I1541" t="s">
        <v>44</v>
      </c>
      <c r="J1541">
        <v>1</v>
      </c>
      <c r="K1541" t="s">
        <v>88</v>
      </c>
      <c r="P1541" s="1">
        <v>44344.875625000001</v>
      </c>
      <c r="Q1541" t="s">
        <v>28</v>
      </c>
    </row>
    <row r="1542" spans="1:17" hidden="1" x14ac:dyDescent="0.3">
      <c r="A1542" t="s">
        <v>2305</v>
      </c>
      <c r="B1542" t="s">
        <v>19</v>
      </c>
      <c r="C1542" t="s">
        <v>20</v>
      </c>
      <c r="D1542" t="s">
        <v>21</v>
      </c>
      <c r="E1542" t="s">
        <v>22</v>
      </c>
      <c r="F1542" t="s">
        <v>23</v>
      </c>
      <c r="G1542" t="s">
        <v>55</v>
      </c>
      <c r="H1542" t="s">
        <v>154</v>
      </c>
      <c r="I1542" t="s">
        <v>155</v>
      </c>
      <c r="J1542">
        <v>1</v>
      </c>
      <c r="K1542" t="s">
        <v>1015</v>
      </c>
      <c r="L1542" t="s">
        <v>2306</v>
      </c>
      <c r="M1542" t="s">
        <v>3245</v>
      </c>
      <c r="N1542" t="s">
        <v>2307</v>
      </c>
      <c r="P1542" s="1">
        <v>44330.49009259259</v>
      </c>
      <c r="Q1542" t="s">
        <v>28</v>
      </c>
    </row>
    <row r="1543" spans="1:17" hidden="1" x14ac:dyDescent="0.3">
      <c r="A1543" t="s">
        <v>2308</v>
      </c>
      <c r="B1543" t="s">
        <v>19</v>
      </c>
      <c r="C1543" t="s">
        <v>20</v>
      </c>
      <c r="D1543" t="s">
        <v>21</v>
      </c>
      <c r="E1543" t="s">
        <v>22</v>
      </c>
      <c r="F1543" t="s">
        <v>23</v>
      </c>
      <c r="G1543" t="s">
        <v>64</v>
      </c>
      <c r="H1543" t="s">
        <v>647</v>
      </c>
      <c r="I1543" t="s">
        <v>648</v>
      </c>
      <c r="J1543">
        <v>2</v>
      </c>
      <c r="K1543" t="s">
        <v>88</v>
      </c>
      <c r="P1543" s="1">
        <v>44344.869050925925</v>
      </c>
      <c r="Q1543" t="s">
        <v>28</v>
      </c>
    </row>
    <row r="1544" spans="1:17" hidden="1" x14ac:dyDescent="0.3">
      <c r="A1544" t="s">
        <v>2309</v>
      </c>
      <c r="B1544" t="s">
        <v>19</v>
      </c>
      <c r="C1544" t="s">
        <v>20</v>
      </c>
      <c r="D1544" t="s">
        <v>21</v>
      </c>
      <c r="E1544" t="s">
        <v>22</v>
      </c>
      <c r="F1544" t="s">
        <v>23</v>
      </c>
      <c r="G1544" t="s">
        <v>24</v>
      </c>
      <c r="H1544" t="s">
        <v>25</v>
      </c>
      <c r="I1544" t="s">
        <v>26</v>
      </c>
      <c r="J1544">
        <v>5</v>
      </c>
      <c r="P1544" s="1">
        <v>44344.868541666663</v>
      </c>
      <c r="Q1544" t="s">
        <v>28</v>
      </c>
    </row>
    <row r="1545" spans="1:17" hidden="1" x14ac:dyDescent="0.3">
      <c r="A1545" t="s">
        <v>2310</v>
      </c>
      <c r="B1545" t="s">
        <v>19</v>
      </c>
      <c r="C1545" t="s">
        <v>20</v>
      </c>
      <c r="D1545" t="s">
        <v>21</v>
      </c>
      <c r="E1545" t="s">
        <v>22</v>
      </c>
      <c r="F1545" t="s">
        <v>23</v>
      </c>
      <c r="G1545" t="s">
        <v>24</v>
      </c>
      <c r="H1545" t="s">
        <v>25</v>
      </c>
      <c r="I1545" t="s">
        <v>26</v>
      </c>
      <c r="J1545">
        <v>5</v>
      </c>
      <c r="P1545" s="1">
        <v>44344.866956018515</v>
      </c>
      <c r="Q1545" t="s">
        <v>28</v>
      </c>
    </row>
    <row r="1546" spans="1:17" hidden="1" x14ac:dyDescent="0.3">
      <c r="A1546" t="s">
        <v>2311</v>
      </c>
      <c r="B1546" t="s">
        <v>19</v>
      </c>
      <c r="C1546" t="s">
        <v>20</v>
      </c>
      <c r="D1546" t="s">
        <v>21</v>
      </c>
      <c r="E1546" t="s">
        <v>22</v>
      </c>
      <c r="F1546" t="s">
        <v>23</v>
      </c>
      <c r="G1546" t="s">
        <v>24</v>
      </c>
      <c r="H1546" t="s">
        <v>25</v>
      </c>
      <c r="I1546" t="s">
        <v>26</v>
      </c>
      <c r="J1546">
        <v>5</v>
      </c>
      <c r="P1546" s="1">
        <v>44344.866284722222</v>
      </c>
      <c r="Q1546" t="s">
        <v>28</v>
      </c>
    </row>
    <row r="1547" spans="1:17" hidden="1" x14ac:dyDescent="0.3">
      <c r="A1547" t="s">
        <v>2312</v>
      </c>
      <c r="B1547" t="s">
        <v>19</v>
      </c>
      <c r="C1547" t="s">
        <v>20</v>
      </c>
      <c r="D1547" t="s">
        <v>21</v>
      </c>
      <c r="E1547" t="s">
        <v>22</v>
      </c>
      <c r="F1547" t="s">
        <v>23</v>
      </c>
      <c r="G1547" t="s">
        <v>24</v>
      </c>
      <c r="H1547" t="s">
        <v>25</v>
      </c>
      <c r="I1547" t="s">
        <v>26</v>
      </c>
      <c r="J1547">
        <v>5</v>
      </c>
      <c r="P1547" s="1">
        <v>44344.865243055552</v>
      </c>
      <c r="Q1547" t="s">
        <v>28</v>
      </c>
    </row>
    <row r="1548" spans="1:17" hidden="1" x14ac:dyDescent="0.3">
      <c r="A1548" t="s">
        <v>2313</v>
      </c>
      <c r="B1548" t="s">
        <v>19</v>
      </c>
      <c r="C1548" t="s">
        <v>20</v>
      </c>
      <c r="D1548" t="s">
        <v>285</v>
      </c>
      <c r="E1548" t="s">
        <v>22</v>
      </c>
      <c r="F1548" t="s">
        <v>23</v>
      </c>
      <c r="G1548" t="s">
        <v>24</v>
      </c>
      <c r="H1548" t="s">
        <v>286</v>
      </c>
      <c r="I1548" t="s">
        <v>287</v>
      </c>
      <c r="J1548">
        <v>1</v>
      </c>
      <c r="K1548" t="s">
        <v>88</v>
      </c>
      <c r="L1548" t="s">
        <v>2314</v>
      </c>
      <c r="M1548" t="s">
        <v>3245</v>
      </c>
      <c r="N1548" t="s">
        <v>2307</v>
      </c>
      <c r="P1548" s="1">
        <v>44325.509479166663</v>
      </c>
      <c r="Q1548" t="s">
        <v>28</v>
      </c>
    </row>
    <row r="1549" spans="1:17" hidden="1" x14ac:dyDescent="0.3">
      <c r="A1549" t="s">
        <v>2315</v>
      </c>
      <c r="B1549" t="s">
        <v>19</v>
      </c>
      <c r="C1549" t="s">
        <v>20</v>
      </c>
      <c r="D1549" t="s">
        <v>21</v>
      </c>
      <c r="E1549" t="s">
        <v>22</v>
      </c>
      <c r="F1549" t="s">
        <v>23</v>
      </c>
      <c r="G1549" t="s">
        <v>24</v>
      </c>
      <c r="H1549" t="s">
        <v>25</v>
      </c>
      <c r="I1549" t="s">
        <v>26</v>
      </c>
      <c r="J1549">
        <v>5</v>
      </c>
      <c r="P1549" s="1">
        <v>44344.863194444442</v>
      </c>
      <c r="Q1549" t="s">
        <v>28</v>
      </c>
    </row>
    <row r="1550" spans="1:17" hidden="1" x14ac:dyDescent="0.3">
      <c r="A1550" t="s">
        <v>2316</v>
      </c>
      <c r="B1550" t="s">
        <v>19</v>
      </c>
      <c r="C1550" t="s">
        <v>20</v>
      </c>
      <c r="D1550" t="s">
        <v>42</v>
      </c>
      <c r="E1550" t="s">
        <v>22</v>
      </c>
      <c r="F1550" t="s">
        <v>23</v>
      </c>
      <c r="G1550" t="s">
        <v>24</v>
      </c>
      <c r="H1550" t="s">
        <v>43</v>
      </c>
      <c r="I1550" t="s">
        <v>44</v>
      </c>
      <c r="J1550">
        <v>5</v>
      </c>
      <c r="P1550" s="1">
        <v>44344.859305555554</v>
      </c>
      <c r="Q1550" t="s">
        <v>28</v>
      </c>
    </row>
    <row r="1551" spans="1:17" hidden="1" x14ac:dyDescent="0.3">
      <c r="A1551" t="s">
        <v>2317</v>
      </c>
      <c r="B1551" t="s">
        <v>19</v>
      </c>
      <c r="C1551" t="s">
        <v>20</v>
      </c>
      <c r="D1551" t="s">
        <v>42</v>
      </c>
      <c r="E1551" t="s">
        <v>22</v>
      </c>
      <c r="F1551" t="s">
        <v>23</v>
      </c>
      <c r="G1551" t="s">
        <v>24</v>
      </c>
      <c r="H1551" t="s">
        <v>43</v>
      </c>
      <c r="I1551" t="s">
        <v>44</v>
      </c>
      <c r="J1551">
        <v>5</v>
      </c>
      <c r="P1551" s="1">
        <v>44344.858784722222</v>
      </c>
      <c r="Q1551" t="s">
        <v>28</v>
      </c>
    </row>
    <row r="1552" spans="1:17" hidden="1" x14ac:dyDescent="0.3">
      <c r="A1552" t="s">
        <v>2318</v>
      </c>
      <c r="B1552" t="s">
        <v>19</v>
      </c>
      <c r="C1552" t="s">
        <v>20</v>
      </c>
      <c r="D1552" t="s">
        <v>21</v>
      </c>
      <c r="E1552" t="s">
        <v>22</v>
      </c>
      <c r="F1552" t="s">
        <v>23</v>
      </c>
      <c r="G1552" t="s">
        <v>30</v>
      </c>
      <c r="H1552" t="s">
        <v>209</v>
      </c>
      <c r="I1552" t="s">
        <v>210</v>
      </c>
      <c r="J1552">
        <v>5</v>
      </c>
      <c r="P1552" s="1">
        <v>44344.856238425928</v>
      </c>
      <c r="Q1552" t="s">
        <v>28</v>
      </c>
    </row>
    <row r="1553" spans="1:17" hidden="1" x14ac:dyDescent="0.3">
      <c r="A1553" t="s">
        <v>2319</v>
      </c>
      <c r="B1553" t="s">
        <v>19</v>
      </c>
      <c r="C1553" t="s">
        <v>20</v>
      </c>
      <c r="D1553" t="s">
        <v>21</v>
      </c>
      <c r="E1553" t="s">
        <v>22</v>
      </c>
      <c r="F1553" t="s">
        <v>23</v>
      </c>
      <c r="G1553" t="s">
        <v>24</v>
      </c>
      <c r="H1553" t="s">
        <v>25</v>
      </c>
      <c r="I1553" t="s">
        <v>26</v>
      </c>
      <c r="J1553">
        <v>5</v>
      </c>
      <c r="P1553" s="1">
        <v>44344.855300925927</v>
      </c>
      <c r="Q1553" t="s">
        <v>28</v>
      </c>
    </row>
    <row r="1554" spans="1:17" hidden="1" x14ac:dyDescent="0.3">
      <c r="A1554" t="s">
        <v>2320</v>
      </c>
      <c r="B1554" t="s">
        <v>19</v>
      </c>
      <c r="C1554" t="s">
        <v>20</v>
      </c>
      <c r="D1554" t="s">
        <v>21</v>
      </c>
      <c r="E1554" t="s">
        <v>22</v>
      </c>
      <c r="F1554" t="s">
        <v>23</v>
      </c>
      <c r="G1554" t="s">
        <v>30</v>
      </c>
      <c r="H1554" t="s">
        <v>68</v>
      </c>
      <c r="I1554" t="s">
        <v>69</v>
      </c>
      <c r="J1554">
        <v>4</v>
      </c>
      <c r="P1554" s="1">
        <v>44344.85359953704</v>
      </c>
      <c r="Q1554" t="s">
        <v>28</v>
      </c>
    </row>
    <row r="1555" spans="1:17" hidden="1" x14ac:dyDescent="0.3">
      <c r="A1555" t="s">
        <v>2321</v>
      </c>
      <c r="B1555" t="s">
        <v>19</v>
      </c>
      <c r="C1555" t="s">
        <v>20</v>
      </c>
      <c r="D1555" t="s">
        <v>34</v>
      </c>
      <c r="E1555" t="s">
        <v>22</v>
      </c>
      <c r="F1555" t="s">
        <v>23</v>
      </c>
      <c r="G1555" t="s">
        <v>24</v>
      </c>
      <c r="H1555" t="s">
        <v>35</v>
      </c>
      <c r="I1555" t="s">
        <v>36</v>
      </c>
      <c r="J1555">
        <v>5</v>
      </c>
      <c r="P1555" s="1">
        <v>44344.847384259258</v>
      </c>
      <c r="Q1555" t="s">
        <v>28</v>
      </c>
    </row>
    <row r="1556" spans="1:17" hidden="1" x14ac:dyDescent="0.3">
      <c r="A1556" t="s">
        <v>2322</v>
      </c>
      <c r="B1556" t="s">
        <v>19</v>
      </c>
      <c r="C1556" t="s">
        <v>20</v>
      </c>
      <c r="D1556" t="s">
        <v>21</v>
      </c>
      <c r="E1556" t="s">
        <v>22</v>
      </c>
      <c r="F1556" t="s">
        <v>23</v>
      </c>
      <c r="G1556" t="s">
        <v>24</v>
      </c>
      <c r="H1556" t="s">
        <v>25</v>
      </c>
      <c r="I1556" t="s">
        <v>26</v>
      </c>
      <c r="J1556">
        <v>5</v>
      </c>
      <c r="P1556" s="1">
        <v>44344.846701388888</v>
      </c>
      <c r="Q1556" t="s">
        <v>28</v>
      </c>
    </row>
    <row r="1557" spans="1:17" hidden="1" x14ac:dyDescent="0.3">
      <c r="A1557" t="s">
        <v>2323</v>
      </c>
      <c r="B1557" t="s">
        <v>19</v>
      </c>
      <c r="C1557" t="s">
        <v>20</v>
      </c>
      <c r="D1557" t="s">
        <v>21</v>
      </c>
      <c r="E1557" t="s">
        <v>22</v>
      </c>
      <c r="F1557" t="s">
        <v>23</v>
      </c>
      <c r="G1557" t="s">
        <v>24</v>
      </c>
      <c r="H1557" t="s">
        <v>25</v>
      </c>
      <c r="I1557" t="s">
        <v>26</v>
      </c>
      <c r="J1557">
        <v>5</v>
      </c>
      <c r="P1557" s="1">
        <v>44344.846458333333</v>
      </c>
      <c r="Q1557" t="s">
        <v>28</v>
      </c>
    </row>
    <row r="1558" spans="1:17" hidden="1" x14ac:dyDescent="0.3">
      <c r="A1558" t="s">
        <v>2324</v>
      </c>
      <c r="B1558" t="s">
        <v>19</v>
      </c>
      <c r="C1558" t="s">
        <v>20</v>
      </c>
      <c r="D1558" t="s">
        <v>34</v>
      </c>
      <c r="E1558" t="s">
        <v>22</v>
      </c>
      <c r="F1558" t="s">
        <v>23</v>
      </c>
      <c r="G1558" t="s">
        <v>30</v>
      </c>
      <c r="H1558" t="s">
        <v>38</v>
      </c>
      <c r="I1558" t="s">
        <v>39</v>
      </c>
      <c r="J1558">
        <v>4</v>
      </c>
      <c r="P1558" s="1">
        <v>44344.845300925925</v>
      </c>
      <c r="Q1558" t="s">
        <v>28</v>
      </c>
    </row>
    <row r="1559" spans="1:17" hidden="1" x14ac:dyDescent="0.3">
      <c r="A1559" t="s">
        <v>2325</v>
      </c>
      <c r="B1559" t="s">
        <v>19</v>
      </c>
      <c r="C1559" t="s">
        <v>20</v>
      </c>
      <c r="D1559" t="s">
        <v>21</v>
      </c>
      <c r="E1559" t="s">
        <v>22</v>
      </c>
      <c r="F1559" t="s">
        <v>23</v>
      </c>
      <c r="G1559" t="s">
        <v>24</v>
      </c>
      <c r="H1559" t="s">
        <v>25</v>
      </c>
      <c r="I1559" t="s">
        <v>26</v>
      </c>
      <c r="J1559">
        <v>5</v>
      </c>
      <c r="P1559" s="1">
        <v>44344.837824074071</v>
      </c>
      <c r="Q1559" t="s">
        <v>28</v>
      </c>
    </row>
    <row r="1560" spans="1:17" hidden="1" x14ac:dyDescent="0.3">
      <c r="A1560" t="s">
        <v>2326</v>
      </c>
      <c r="B1560" t="s">
        <v>19</v>
      </c>
      <c r="C1560" t="s">
        <v>20</v>
      </c>
      <c r="D1560" t="s">
        <v>21</v>
      </c>
      <c r="E1560" t="s">
        <v>22</v>
      </c>
      <c r="F1560" t="s">
        <v>23</v>
      </c>
      <c r="G1560" t="s">
        <v>141</v>
      </c>
      <c r="H1560" t="s">
        <v>176</v>
      </c>
      <c r="I1560" t="s">
        <v>177</v>
      </c>
      <c r="J1560">
        <v>5</v>
      </c>
      <c r="P1560" s="1">
        <v>44344.830925925926</v>
      </c>
      <c r="Q1560" t="s">
        <v>28</v>
      </c>
    </row>
    <row r="1561" spans="1:17" hidden="1" x14ac:dyDescent="0.3">
      <c r="A1561" t="s">
        <v>2327</v>
      </c>
      <c r="B1561" t="s">
        <v>19</v>
      </c>
      <c r="C1561" t="s">
        <v>20</v>
      </c>
      <c r="D1561" t="s">
        <v>21</v>
      </c>
      <c r="E1561" t="s">
        <v>22</v>
      </c>
      <c r="F1561" t="s">
        <v>23</v>
      </c>
      <c r="G1561" t="s">
        <v>24</v>
      </c>
      <c r="H1561" t="s">
        <v>25</v>
      </c>
      <c r="I1561" t="s">
        <v>26</v>
      </c>
      <c r="J1561">
        <v>5</v>
      </c>
      <c r="P1561" s="1">
        <v>44344.82980324074</v>
      </c>
      <c r="Q1561" t="s">
        <v>28</v>
      </c>
    </row>
    <row r="1562" spans="1:17" hidden="1" x14ac:dyDescent="0.3">
      <c r="A1562" t="s">
        <v>2328</v>
      </c>
      <c r="B1562" t="s">
        <v>19</v>
      </c>
      <c r="C1562" t="s">
        <v>20</v>
      </c>
      <c r="D1562" t="s">
        <v>34</v>
      </c>
      <c r="E1562" t="s">
        <v>22</v>
      </c>
      <c r="F1562" t="s">
        <v>23</v>
      </c>
      <c r="G1562" t="s">
        <v>24</v>
      </c>
      <c r="H1562" t="s">
        <v>35</v>
      </c>
      <c r="I1562" t="s">
        <v>36</v>
      </c>
      <c r="J1562">
        <v>5</v>
      </c>
      <c r="P1562" s="1">
        <v>44344.826770833337</v>
      </c>
      <c r="Q1562" t="s">
        <v>28</v>
      </c>
    </row>
    <row r="1563" spans="1:17" hidden="1" x14ac:dyDescent="0.3">
      <c r="A1563" t="s">
        <v>2329</v>
      </c>
      <c r="B1563" t="s">
        <v>19</v>
      </c>
      <c r="C1563" t="s">
        <v>20</v>
      </c>
      <c r="D1563" t="s">
        <v>21</v>
      </c>
      <c r="E1563" t="s">
        <v>22</v>
      </c>
      <c r="F1563" t="s">
        <v>23</v>
      </c>
      <c r="G1563" t="s">
        <v>24</v>
      </c>
      <c r="H1563" t="s">
        <v>25</v>
      </c>
      <c r="I1563" t="s">
        <v>26</v>
      </c>
      <c r="J1563">
        <v>5</v>
      </c>
      <c r="P1563" s="1">
        <v>44344.826180555552</v>
      </c>
      <c r="Q1563" t="s">
        <v>28</v>
      </c>
    </row>
    <row r="1564" spans="1:17" hidden="1" x14ac:dyDescent="0.3">
      <c r="A1564" t="s">
        <v>2330</v>
      </c>
      <c r="B1564" t="s">
        <v>19</v>
      </c>
      <c r="C1564" t="s">
        <v>20</v>
      </c>
      <c r="D1564" t="s">
        <v>34</v>
      </c>
      <c r="E1564" t="s">
        <v>22</v>
      </c>
      <c r="F1564" t="s">
        <v>23</v>
      </c>
      <c r="G1564" t="s">
        <v>30</v>
      </c>
      <c r="H1564" t="s">
        <v>38</v>
      </c>
      <c r="I1564" t="s">
        <v>39</v>
      </c>
      <c r="J1564">
        <v>5</v>
      </c>
      <c r="P1564" s="1">
        <v>44344.82613425926</v>
      </c>
      <c r="Q1564" t="s">
        <v>28</v>
      </c>
    </row>
    <row r="1565" spans="1:17" hidden="1" x14ac:dyDescent="0.3">
      <c r="A1565" t="s">
        <v>2331</v>
      </c>
      <c r="B1565" t="s">
        <v>19</v>
      </c>
      <c r="C1565" t="s">
        <v>20</v>
      </c>
      <c r="D1565" t="s">
        <v>21</v>
      </c>
      <c r="E1565" t="s">
        <v>22</v>
      </c>
      <c r="F1565" t="s">
        <v>23</v>
      </c>
      <c r="G1565" t="s">
        <v>30</v>
      </c>
      <c r="H1565" t="s">
        <v>180</v>
      </c>
      <c r="I1565" t="s">
        <v>2332</v>
      </c>
      <c r="J1565">
        <v>5</v>
      </c>
      <c r="P1565" s="1">
        <v>44344.818460648145</v>
      </c>
      <c r="Q1565" t="s">
        <v>28</v>
      </c>
    </row>
    <row r="1566" spans="1:17" hidden="1" x14ac:dyDescent="0.3">
      <c r="A1566" t="s">
        <v>2333</v>
      </c>
      <c r="B1566" t="s">
        <v>19</v>
      </c>
      <c r="C1566" t="s">
        <v>20</v>
      </c>
      <c r="D1566" t="s">
        <v>21</v>
      </c>
      <c r="E1566" t="s">
        <v>22</v>
      </c>
      <c r="F1566" t="s">
        <v>23</v>
      </c>
      <c r="G1566" t="s">
        <v>55</v>
      </c>
      <c r="H1566" t="s">
        <v>2334</v>
      </c>
      <c r="I1566" t="s">
        <v>2335</v>
      </c>
      <c r="J1566">
        <v>4</v>
      </c>
      <c r="P1566" s="1">
        <v>44344.815555555557</v>
      </c>
      <c r="Q1566" t="s">
        <v>28</v>
      </c>
    </row>
    <row r="1567" spans="1:17" hidden="1" x14ac:dyDescent="0.3">
      <c r="A1567" t="s">
        <v>2336</v>
      </c>
      <c r="B1567" t="s">
        <v>19</v>
      </c>
      <c r="C1567" t="s">
        <v>20</v>
      </c>
      <c r="D1567" t="s">
        <v>34</v>
      </c>
      <c r="E1567" t="s">
        <v>22</v>
      </c>
      <c r="F1567" t="s">
        <v>23</v>
      </c>
      <c r="G1567" t="s">
        <v>24</v>
      </c>
      <c r="H1567" t="s">
        <v>35</v>
      </c>
      <c r="I1567" t="s">
        <v>36</v>
      </c>
      <c r="J1567">
        <v>1</v>
      </c>
      <c r="K1567" t="s">
        <v>88</v>
      </c>
      <c r="L1567" t="s">
        <v>2337</v>
      </c>
      <c r="M1567" t="s">
        <v>3245</v>
      </c>
      <c r="N1567" t="s">
        <v>2307</v>
      </c>
      <c r="P1567" s="1">
        <v>44341.786909722221</v>
      </c>
      <c r="Q1567" t="s">
        <v>28</v>
      </c>
    </row>
    <row r="1568" spans="1:17" hidden="1" x14ac:dyDescent="0.3">
      <c r="A1568" t="s">
        <v>2338</v>
      </c>
      <c r="B1568" t="s">
        <v>19</v>
      </c>
      <c r="C1568" t="s">
        <v>20</v>
      </c>
      <c r="D1568" t="s">
        <v>21</v>
      </c>
      <c r="E1568" t="s">
        <v>22</v>
      </c>
      <c r="F1568" t="s">
        <v>23</v>
      </c>
      <c r="G1568" t="s">
        <v>24</v>
      </c>
      <c r="H1568" t="s">
        <v>25</v>
      </c>
      <c r="I1568" t="s">
        <v>26</v>
      </c>
      <c r="J1568">
        <v>4</v>
      </c>
      <c r="P1568" s="1">
        <v>44344.812534722223</v>
      </c>
      <c r="Q1568" t="s">
        <v>28</v>
      </c>
    </row>
    <row r="1569" spans="1:17" hidden="1" x14ac:dyDescent="0.3">
      <c r="A1569" t="s">
        <v>2339</v>
      </c>
      <c r="B1569" t="s">
        <v>19</v>
      </c>
      <c r="C1569" t="s">
        <v>20</v>
      </c>
      <c r="D1569" t="s">
        <v>34</v>
      </c>
      <c r="E1569" t="s">
        <v>22</v>
      </c>
      <c r="F1569" t="s">
        <v>23</v>
      </c>
      <c r="G1569" t="s">
        <v>183</v>
      </c>
      <c r="H1569" t="s">
        <v>184</v>
      </c>
      <c r="I1569" t="s">
        <v>2126</v>
      </c>
      <c r="J1569">
        <v>5</v>
      </c>
      <c r="P1569" s="1">
        <v>44344.810833333337</v>
      </c>
      <c r="Q1569" t="s">
        <v>28</v>
      </c>
    </row>
    <row r="1570" spans="1:17" hidden="1" x14ac:dyDescent="0.3">
      <c r="A1570" t="s">
        <v>2340</v>
      </c>
      <c r="B1570" t="s">
        <v>19</v>
      </c>
      <c r="C1570" t="s">
        <v>20</v>
      </c>
      <c r="D1570" t="s">
        <v>34</v>
      </c>
      <c r="E1570" t="s">
        <v>22</v>
      </c>
      <c r="F1570" t="s">
        <v>23</v>
      </c>
      <c r="G1570" t="s">
        <v>218</v>
      </c>
      <c r="H1570" t="s">
        <v>1568</v>
      </c>
      <c r="I1570" t="s">
        <v>1569</v>
      </c>
      <c r="J1570">
        <v>5</v>
      </c>
      <c r="P1570" s="1">
        <v>44344.810798611114</v>
      </c>
      <c r="Q1570" t="s">
        <v>28</v>
      </c>
    </row>
    <row r="1571" spans="1:17" hidden="1" x14ac:dyDescent="0.3">
      <c r="A1571" t="s">
        <v>2341</v>
      </c>
      <c r="B1571" t="s">
        <v>19</v>
      </c>
      <c r="C1571" t="s">
        <v>20</v>
      </c>
      <c r="D1571" t="s">
        <v>34</v>
      </c>
      <c r="E1571" t="s">
        <v>22</v>
      </c>
      <c r="F1571" t="s">
        <v>23</v>
      </c>
      <c r="G1571" t="s">
        <v>24</v>
      </c>
      <c r="H1571" t="s">
        <v>35</v>
      </c>
      <c r="I1571" t="s">
        <v>36</v>
      </c>
      <c r="J1571">
        <v>5</v>
      </c>
      <c r="P1571" s="1">
        <v>44344.795231481483</v>
      </c>
      <c r="Q1571" t="s">
        <v>28</v>
      </c>
    </row>
    <row r="1572" spans="1:17" hidden="1" x14ac:dyDescent="0.3">
      <c r="A1572" t="s">
        <v>2342</v>
      </c>
      <c r="B1572" t="s">
        <v>19</v>
      </c>
      <c r="C1572" t="s">
        <v>20</v>
      </c>
      <c r="D1572" t="s">
        <v>21</v>
      </c>
      <c r="E1572" t="s">
        <v>22</v>
      </c>
      <c r="F1572" t="s">
        <v>23</v>
      </c>
      <c r="G1572" t="s">
        <v>24</v>
      </c>
      <c r="H1572" t="s">
        <v>25</v>
      </c>
      <c r="I1572" t="s">
        <v>26</v>
      </c>
      <c r="J1572">
        <v>5</v>
      </c>
      <c r="P1572" s="1">
        <v>44344.785613425927</v>
      </c>
      <c r="Q1572" t="s">
        <v>28</v>
      </c>
    </row>
    <row r="1573" spans="1:17" hidden="1" x14ac:dyDescent="0.3">
      <c r="A1573" t="s">
        <v>2343</v>
      </c>
      <c r="B1573" t="s">
        <v>19</v>
      </c>
      <c r="C1573" t="s">
        <v>20</v>
      </c>
      <c r="D1573" t="s">
        <v>21</v>
      </c>
      <c r="E1573" t="s">
        <v>22</v>
      </c>
      <c r="F1573" t="s">
        <v>23</v>
      </c>
      <c r="G1573" t="s">
        <v>24</v>
      </c>
      <c r="H1573" t="s">
        <v>25</v>
      </c>
      <c r="I1573" t="s">
        <v>26</v>
      </c>
      <c r="J1573">
        <v>5</v>
      </c>
      <c r="P1573" s="1">
        <v>44344.781944444447</v>
      </c>
      <c r="Q1573" t="s">
        <v>28</v>
      </c>
    </row>
    <row r="1574" spans="1:17" hidden="1" x14ac:dyDescent="0.3">
      <c r="A1574" t="s">
        <v>2344</v>
      </c>
      <c r="B1574" t="s">
        <v>19</v>
      </c>
      <c r="C1574" t="s">
        <v>20</v>
      </c>
      <c r="D1574" t="s">
        <v>21</v>
      </c>
      <c r="E1574" t="s">
        <v>22</v>
      </c>
      <c r="F1574" t="s">
        <v>23</v>
      </c>
      <c r="G1574" t="s">
        <v>30</v>
      </c>
      <c r="H1574" t="s">
        <v>1101</v>
      </c>
      <c r="I1574" t="s">
        <v>1102</v>
      </c>
      <c r="J1574">
        <v>1</v>
      </c>
      <c r="K1574" t="s">
        <v>27</v>
      </c>
      <c r="P1574" s="1">
        <v>44344.779907407406</v>
      </c>
      <c r="Q1574" t="s">
        <v>28</v>
      </c>
    </row>
    <row r="1575" spans="1:17" hidden="1" x14ac:dyDescent="0.3">
      <c r="A1575" t="s">
        <v>2345</v>
      </c>
      <c r="B1575" t="s">
        <v>19</v>
      </c>
      <c r="C1575" t="s">
        <v>20</v>
      </c>
      <c r="D1575" t="s">
        <v>21</v>
      </c>
      <c r="E1575" t="s">
        <v>22</v>
      </c>
      <c r="F1575" t="s">
        <v>23</v>
      </c>
      <c r="G1575" t="s">
        <v>24</v>
      </c>
      <c r="H1575" t="s">
        <v>25</v>
      </c>
      <c r="I1575" t="s">
        <v>26</v>
      </c>
      <c r="J1575">
        <v>4</v>
      </c>
      <c r="P1575" s="1">
        <v>44344.775046296294</v>
      </c>
      <c r="Q1575" t="s">
        <v>28</v>
      </c>
    </row>
    <row r="1576" spans="1:17" hidden="1" x14ac:dyDescent="0.3">
      <c r="A1576" t="s">
        <v>2346</v>
      </c>
      <c r="B1576" t="s">
        <v>19</v>
      </c>
      <c r="C1576" t="s">
        <v>20</v>
      </c>
      <c r="D1576" t="s">
        <v>34</v>
      </c>
      <c r="E1576" t="s">
        <v>22</v>
      </c>
      <c r="F1576" t="s">
        <v>23</v>
      </c>
      <c r="G1576" t="s">
        <v>24</v>
      </c>
      <c r="H1576" t="s">
        <v>35</v>
      </c>
      <c r="I1576" t="s">
        <v>36</v>
      </c>
      <c r="J1576">
        <v>1</v>
      </c>
      <c r="K1576" t="s">
        <v>27</v>
      </c>
      <c r="L1576" t="s">
        <v>2347</v>
      </c>
      <c r="M1576" t="s">
        <v>3245</v>
      </c>
      <c r="N1576" t="s">
        <v>17999</v>
      </c>
      <c r="P1576" s="1">
        <v>44319.550335648149</v>
      </c>
      <c r="Q1576" t="s">
        <v>28</v>
      </c>
    </row>
    <row r="1577" spans="1:17" hidden="1" x14ac:dyDescent="0.3">
      <c r="A1577" t="s">
        <v>2348</v>
      </c>
      <c r="B1577" t="s">
        <v>19</v>
      </c>
      <c r="C1577" t="s">
        <v>20</v>
      </c>
      <c r="D1577" t="s">
        <v>21</v>
      </c>
      <c r="E1577" t="s">
        <v>22</v>
      </c>
      <c r="F1577" t="s">
        <v>23</v>
      </c>
      <c r="G1577" t="s">
        <v>183</v>
      </c>
      <c r="H1577" t="s">
        <v>473</v>
      </c>
      <c r="I1577" t="s">
        <v>474</v>
      </c>
      <c r="J1577">
        <v>5</v>
      </c>
      <c r="P1577" s="1">
        <v>44344.76902777778</v>
      </c>
      <c r="Q1577" t="s">
        <v>28</v>
      </c>
    </row>
    <row r="1578" spans="1:17" hidden="1" x14ac:dyDescent="0.3">
      <c r="A1578" t="s">
        <v>2349</v>
      </c>
      <c r="B1578" t="s">
        <v>19</v>
      </c>
      <c r="C1578" t="s">
        <v>20</v>
      </c>
      <c r="D1578" t="s">
        <v>21</v>
      </c>
      <c r="E1578" t="s">
        <v>22</v>
      </c>
      <c r="F1578" t="s">
        <v>23</v>
      </c>
      <c r="G1578" t="s">
        <v>24</v>
      </c>
      <c r="H1578" t="s">
        <v>25</v>
      </c>
      <c r="I1578" t="s">
        <v>26</v>
      </c>
      <c r="J1578">
        <v>3</v>
      </c>
      <c r="K1578" t="s">
        <v>27</v>
      </c>
      <c r="L1578" t="s">
        <v>2350</v>
      </c>
      <c r="M1578" t="s">
        <v>3245</v>
      </c>
      <c r="N1578" t="s">
        <v>17999</v>
      </c>
      <c r="P1578" s="1">
        <v>44335.49322916667</v>
      </c>
      <c r="Q1578" t="s">
        <v>28</v>
      </c>
    </row>
    <row r="1579" spans="1:17" hidden="1" x14ac:dyDescent="0.3">
      <c r="A1579" t="s">
        <v>2351</v>
      </c>
      <c r="B1579" t="s">
        <v>19</v>
      </c>
      <c r="C1579" t="s">
        <v>20</v>
      </c>
      <c r="D1579" t="s">
        <v>21</v>
      </c>
      <c r="E1579" t="s">
        <v>22</v>
      </c>
      <c r="F1579" t="s">
        <v>23</v>
      </c>
      <c r="G1579" t="s">
        <v>92</v>
      </c>
      <c r="H1579" t="s">
        <v>93</v>
      </c>
      <c r="I1579" t="s">
        <v>2352</v>
      </c>
      <c r="J1579">
        <v>5</v>
      </c>
      <c r="P1579" s="1">
        <v>44344.763298611113</v>
      </c>
      <c r="Q1579" t="s">
        <v>28</v>
      </c>
    </row>
    <row r="1580" spans="1:17" hidden="1" x14ac:dyDescent="0.3">
      <c r="A1580" t="s">
        <v>2353</v>
      </c>
      <c r="B1580" t="s">
        <v>19</v>
      </c>
      <c r="C1580" t="s">
        <v>20</v>
      </c>
      <c r="D1580" t="s">
        <v>21</v>
      </c>
      <c r="E1580" t="s">
        <v>22</v>
      </c>
      <c r="F1580" t="s">
        <v>23</v>
      </c>
      <c r="G1580" t="s">
        <v>30</v>
      </c>
      <c r="H1580" t="s">
        <v>643</v>
      </c>
      <c r="I1580" t="s">
        <v>1141</v>
      </c>
      <c r="J1580">
        <v>5</v>
      </c>
      <c r="P1580" s="1">
        <v>44344.757754629631</v>
      </c>
      <c r="Q1580" t="s">
        <v>28</v>
      </c>
    </row>
    <row r="1581" spans="1:17" hidden="1" x14ac:dyDescent="0.3">
      <c r="A1581" t="s">
        <v>2354</v>
      </c>
      <c r="B1581" t="s">
        <v>19</v>
      </c>
      <c r="C1581" t="s">
        <v>20</v>
      </c>
      <c r="D1581" t="s">
        <v>21</v>
      </c>
      <c r="E1581" t="s">
        <v>22</v>
      </c>
      <c r="F1581" t="s">
        <v>23</v>
      </c>
      <c r="G1581" t="s">
        <v>24</v>
      </c>
      <c r="H1581" t="s">
        <v>25</v>
      </c>
      <c r="I1581" t="s">
        <v>26</v>
      </c>
      <c r="J1581">
        <v>5</v>
      </c>
      <c r="P1581" s="1">
        <v>44344.757152777776</v>
      </c>
      <c r="Q1581" t="s">
        <v>28</v>
      </c>
    </row>
    <row r="1582" spans="1:17" hidden="1" x14ac:dyDescent="0.3">
      <c r="A1582" t="s">
        <v>2355</v>
      </c>
      <c r="B1582" t="s">
        <v>19</v>
      </c>
      <c r="C1582" t="s">
        <v>20</v>
      </c>
      <c r="D1582" t="s">
        <v>21</v>
      </c>
      <c r="E1582" t="s">
        <v>22</v>
      </c>
      <c r="F1582" t="s">
        <v>23</v>
      </c>
      <c r="G1582" t="s">
        <v>183</v>
      </c>
      <c r="H1582" t="s">
        <v>248</v>
      </c>
      <c r="I1582" t="s">
        <v>249</v>
      </c>
      <c r="J1582">
        <v>5</v>
      </c>
      <c r="P1582" s="1">
        <v>44344.755590277775</v>
      </c>
      <c r="Q1582" t="s">
        <v>28</v>
      </c>
    </row>
    <row r="1583" spans="1:17" hidden="1" x14ac:dyDescent="0.3">
      <c r="A1583" t="s">
        <v>2356</v>
      </c>
      <c r="B1583" t="s">
        <v>19</v>
      </c>
      <c r="C1583" t="s">
        <v>20</v>
      </c>
      <c r="D1583" t="s">
        <v>21</v>
      </c>
      <c r="E1583" t="s">
        <v>22</v>
      </c>
      <c r="F1583" t="s">
        <v>23</v>
      </c>
      <c r="G1583" t="s">
        <v>24</v>
      </c>
      <c r="H1583" t="s">
        <v>25</v>
      </c>
      <c r="I1583" t="s">
        <v>26</v>
      </c>
      <c r="J1583">
        <v>5</v>
      </c>
      <c r="P1583" s="1">
        <v>44344.754027777781</v>
      </c>
      <c r="Q1583" t="s">
        <v>28</v>
      </c>
    </row>
    <row r="1584" spans="1:17" hidden="1" x14ac:dyDescent="0.3">
      <c r="A1584" t="s">
        <v>2357</v>
      </c>
      <c r="B1584" t="s">
        <v>19</v>
      </c>
      <c r="C1584" t="s">
        <v>20</v>
      </c>
      <c r="D1584" t="s">
        <v>21</v>
      </c>
      <c r="E1584" t="s">
        <v>22</v>
      </c>
      <c r="F1584" t="s">
        <v>23</v>
      </c>
      <c r="G1584" t="s">
        <v>24</v>
      </c>
      <c r="H1584" t="s">
        <v>25</v>
      </c>
      <c r="I1584" t="s">
        <v>26</v>
      </c>
      <c r="J1584">
        <v>3</v>
      </c>
      <c r="K1584" t="s">
        <v>27</v>
      </c>
      <c r="L1584" t="s">
        <v>2358</v>
      </c>
      <c r="M1584" t="s">
        <v>3245</v>
      </c>
      <c r="N1584" t="s">
        <v>17999</v>
      </c>
      <c r="P1584" s="1">
        <v>44333.373449074075</v>
      </c>
      <c r="Q1584" t="s">
        <v>28</v>
      </c>
    </row>
    <row r="1585" spans="1:17" hidden="1" x14ac:dyDescent="0.3">
      <c r="A1585" t="s">
        <v>2359</v>
      </c>
      <c r="B1585" t="s">
        <v>19</v>
      </c>
      <c r="C1585" t="s">
        <v>20</v>
      </c>
      <c r="D1585" t="s">
        <v>21</v>
      </c>
      <c r="E1585" t="s">
        <v>22</v>
      </c>
      <c r="F1585" t="s">
        <v>23</v>
      </c>
      <c r="G1585" t="s">
        <v>141</v>
      </c>
      <c r="H1585" t="s">
        <v>176</v>
      </c>
      <c r="I1585" t="s">
        <v>177</v>
      </c>
      <c r="J1585">
        <v>5</v>
      </c>
      <c r="P1585" s="1">
        <v>44344.750833333332</v>
      </c>
      <c r="Q1585" t="s">
        <v>28</v>
      </c>
    </row>
    <row r="1586" spans="1:17" hidden="1" x14ac:dyDescent="0.3">
      <c r="A1586" t="s">
        <v>2360</v>
      </c>
      <c r="B1586" t="s">
        <v>19</v>
      </c>
      <c r="C1586" t="s">
        <v>20</v>
      </c>
      <c r="D1586" t="s">
        <v>21</v>
      </c>
      <c r="E1586" t="s">
        <v>22</v>
      </c>
      <c r="F1586" t="s">
        <v>23</v>
      </c>
      <c r="G1586" t="s">
        <v>24</v>
      </c>
      <c r="H1586" t="s">
        <v>25</v>
      </c>
      <c r="I1586" t="s">
        <v>26</v>
      </c>
      <c r="J1586">
        <v>4</v>
      </c>
      <c r="P1586" s="1">
        <v>44344.749340277776</v>
      </c>
      <c r="Q1586" t="s">
        <v>28</v>
      </c>
    </row>
    <row r="1587" spans="1:17" hidden="1" x14ac:dyDescent="0.3">
      <c r="A1587" t="s">
        <v>2361</v>
      </c>
      <c r="B1587" t="s">
        <v>19</v>
      </c>
      <c r="C1587" t="s">
        <v>20</v>
      </c>
      <c r="D1587" t="s">
        <v>34</v>
      </c>
      <c r="E1587" t="s">
        <v>22</v>
      </c>
      <c r="F1587" t="s">
        <v>23</v>
      </c>
      <c r="G1587" t="s">
        <v>24</v>
      </c>
      <c r="H1587" t="s">
        <v>35</v>
      </c>
      <c r="I1587" t="s">
        <v>36</v>
      </c>
      <c r="J1587">
        <v>5</v>
      </c>
      <c r="P1587" s="1">
        <v>44344.744664351849</v>
      </c>
      <c r="Q1587" t="s">
        <v>28</v>
      </c>
    </row>
    <row r="1588" spans="1:17" hidden="1" x14ac:dyDescent="0.3">
      <c r="A1588" t="s">
        <v>2362</v>
      </c>
      <c r="B1588" t="s">
        <v>19</v>
      </c>
      <c r="C1588" t="s">
        <v>20</v>
      </c>
      <c r="D1588" t="s">
        <v>34</v>
      </c>
      <c r="E1588" t="s">
        <v>22</v>
      </c>
      <c r="F1588" t="s">
        <v>23</v>
      </c>
      <c r="G1588" t="s">
        <v>24</v>
      </c>
      <c r="H1588" t="s">
        <v>35</v>
      </c>
      <c r="I1588" t="s">
        <v>36</v>
      </c>
      <c r="J1588">
        <v>5</v>
      </c>
      <c r="P1588" s="1">
        <v>44344.741539351853</v>
      </c>
      <c r="Q1588" t="s">
        <v>28</v>
      </c>
    </row>
    <row r="1589" spans="1:17" hidden="1" x14ac:dyDescent="0.3">
      <c r="A1589" t="s">
        <v>2363</v>
      </c>
      <c r="B1589" t="s">
        <v>19</v>
      </c>
      <c r="C1589" t="s">
        <v>20</v>
      </c>
      <c r="D1589" t="s">
        <v>34</v>
      </c>
      <c r="E1589" t="s">
        <v>22</v>
      </c>
      <c r="F1589" t="s">
        <v>23</v>
      </c>
      <c r="G1589" t="s">
        <v>30</v>
      </c>
      <c r="H1589" t="s">
        <v>38</v>
      </c>
      <c r="I1589" t="s">
        <v>39</v>
      </c>
      <c r="J1589">
        <v>5</v>
      </c>
      <c r="P1589" s="1">
        <v>44344.740671296298</v>
      </c>
      <c r="Q1589" t="s">
        <v>28</v>
      </c>
    </row>
    <row r="1590" spans="1:17" hidden="1" x14ac:dyDescent="0.3">
      <c r="A1590" t="s">
        <v>2364</v>
      </c>
      <c r="B1590" t="s">
        <v>19</v>
      </c>
      <c r="C1590" t="s">
        <v>20</v>
      </c>
      <c r="D1590" t="s">
        <v>42</v>
      </c>
      <c r="E1590" t="s">
        <v>22</v>
      </c>
      <c r="F1590" t="s">
        <v>23</v>
      </c>
      <c r="G1590" t="s">
        <v>24</v>
      </c>
      <c r="H1590" t="s">
        <v>43</v>
      </c>
      <c r="I1590" t="s">
        <v>44</v>
      </c>
      <c r="J1590">
        <v>5</v>
      </c>
      <c r="P1590" s="1">
        <v>44344.740567129629</v>
      </c>
      <c r="Q1590" t="s">
        <v>28</v>
      </c>
    </row>
    <row r="1591" spans="1:17" hidden="1" x14ac:dyDescent="0.3">
      <c r="A1591" t="s">
        <v>2365</v>
      </c>
      <c r="B1591" t="s">
        <v>19</v>
      </c>
      <c r="C1591" t="s">
        <v>20</v>
      </c>
      <c r="D1591" t="s">
        <v>42</v>
      </c>
      <c r="E1591" t="s">
        <v>22</v>
      </c>
      <c r="F1591" t="s">
        <v>23</v>
      </c>
      <c r="G1591" t="s">
        <v>24</v>
      </c>
      <c r="H1591" t="s">
        <v>43</v>
      </c>
      <c r="I1591" t="s">
        <v>44</v>
      </c>
      <c r="J1591">
        <v>3</v>
      </c>
      <c r="K1591" t="s">
        <v>132</v>
      </c>
      <c r="P1591" s="1">
        <v>44344.738703703704</v>
      </c>
      <c r="Q1591" t="s">
        <v>28</v>
      </c>
    </row>
    <row r="1592" spans="1:17" hidden="1" x14ac:dyDescent="0.3">
      <c r="A1592" t="s">
        <v>2366</v>
      </c>
      <c r="B1592" t="s">
        <v>19</v>
      </c>
      <c r="C1592" t="s">
        <v>20</v>
      </c>
      <c r="D1592" t="s">
        <v>34</v>
      </c>
      <c r="E1592" t="s">
        <v>22</v>
      </c>
      <c r="F1592" t="s">
        <v>23</v>
      </c>
      <c r="G1592" t="s">
        <v>24</v>
      </c>
      <c r="H1592" t="s">
        <v>35</v>
      </c>
      <c r="I1592" t="s">
        <v>36</v>
      </c>
      <c r="J1592">
        <v>5</v>
      </c>
      <c r="P1592" s="1">
        <v>44344.737905092596</v>
      </c>
      <c r="Q1592" t="s">
        <v>28</v>
      </c>
    </row>
    <row r="1593" spans="1:17" hidden="1" x14ac:dyDescent="0.3">
      <c r="A1593" t="s">
        <v>2367</v>
      </c>
      <c r="B1593" t="s">
        <v>19</v>
      </c>
      <c r="C1593" t="s">
        <v>20</v>
      </c>
      <c r="D1593" t="s">
        <v>21</v>
      </c>
      <c r="E1593" t="s">
        <v>22</v>
      </c>
      <c r="F1593" t="s">
        <v>23</v>
      </c>
      <c r="G1593" t="s">
        <v>141</v>
      </c>
      <c r="H1593" t="s">
        <v>142</v>
      </c>
      <c r="I1593" t="s">
        <v>143</v>
      </c>
      <c r="J1593">
        <v>4</v>
      </c>
      <c r="P1593" s="1">
        <v>44344.736134259256</v>
      </c>
      <c r="Q1593" t="s">
        <v>28</v>
      </c>
    </row>
    <row r="1594" spans="1:17" hidden="1" x14ac:dyDescent="0.3">
      <c r="A1594" t="s">
        <v>2368</v>
      </c>
      <c r="B1594" t="s">
        <v>19</v>
      </c>
      <c r="C1594" t="s">
        <v>20</v>
      </c>
      <c r="D1594" t="s">
        <v>21</v>
      </c>
      <c r="E1594" t="s">
        <v>22</v>
      </c>
      <c r="F1594" t="s">
        <v>23</v>
      </c>
      <c r="G1594" t="s">
        <v>24</v>
      </c>
      <c r="H1594" t="s">
        <v>25</v>
      </c>
      <c r="I1594" t="s">
        <v>26</v>
      </c>
      <c r="J1594">
        <v>1</v>
      </c>
      <c r="K1594" t="s">
        <v>88</v>
      </c>
      <c r="L1594" t="s">
        <v>2369</v>
      </c>
      <c r="M1594" t="s">
        <v>3245</v>
      </c>
      <c r="N1594" t="s">
        <v>17999</v>
      </c>
      <c r="P1594" s="1">
        <v>44347.311736111114</v>
      </c>
      <c r="Q1594" t="s">
        <v>28</v>
      </c>
    </row>
    <row r="1595" spans="1:17" hidden="1" x14ac:dyDescent="0.3">
      <c r="A1595" t="s">
        <v>2370</v>
      </c>
      <c r="B1595" t="s">
        <v>19</v>
      </c>
      <c r="C1595" t="s">
        <v>20</v>
      </c>
      <c r="D1595" t="s">
        <v>21</v>
      </c>
      <c r="E1595" t="s">
        <v>22</v>
      </c>
      <c r="F1595" t="s">
        <v>23</v>
      </c>
      <c r="G1595" t="s">
        <v>30</v>
      </c>
      <c r="H1595" t="s">
        <v>1121</v>
      </c>
      <c r="I1595" t="s">
        <v>1122</v>
      </c>
      <c r="J1595">
        <v>5</v>
      </c>
      <c r="P1595" s="1">
        <v>44344.733101851853</v>
      </c>
      <c r="Q1595" t="s">
        <v>28</v>
      </c>
    </row>
    <row r="1596" spans="1:17" hidden="1" x14ac:dyDescent="0.3">
      <c r="A1596" t="s">
        <v>2371</v>
      </c>
      <c r="B1596" t="s">
        <v>19</v>
      </c>
      <c r="C1596" t="s">
        <v>20</v>
      </c>
      <c r="D1596" t="s">
        <v>42</v>
      </c>
      <c r="E1596" t="s">
        <v>22</v>
      </c>
      <c r="F1596" t="s">
        <v>23</v>
      </c>
      <c r="G1596" t="s">
        <v>24</v>
      </c>
      <c r="H1596" t="s">
        <v>43</v>
      </c>
      <c r="I1596" t="s">
        <v>44</v>
      </c>
      <c r="J1596">
        <v>4</v>
      </c>
      <c r="P1596" s="1">
        <v>44344.731516203705</v>
      </c>
      <c r="Q1596" t="s">
        <v>28</v>
      </c>
    </row>
    <row r="1597" spans="1:17" hidden="1" x14ac:dyDescent="0.3">
      <c r="A1597" t="s">
        <v>2372</v>
      </c>
      <c r="B1597" t="s">
        <v>19</v>
      </c>
      <c r="C1597" t="s">
        <v>20</v>
      </c>
      <c r="D1597" t="s">
        <v>21</v>
      </c>
      <c r="E1597" t="s">
        <v>22</v>
      </c>
      <c r="F1597" t="s">
        <v>23</v>
      </c>
      <c r="G1597" t="s">
        <v>30</v>
      </c>
      <c r="H1597" t="s">
        <v>68</v>
      </c>
      <c r="I1597" t="s">
        <v>69</v>
      </c>
      <c r="J1597">
        <v>5</v>
      </c>
      <c r="P1597" s="1">
        <v>44344.730416666665</v>
      </c>
      <c r="Q1597" t="s">
        <v>28</v>
      </c>
    </row>
    <row r="1598" spans="1:17" hidden="1" x14ac:dyDescent="0.3">
      <c r="A1598" t="s">
        <v>2373</v>
      </c>
      <c r="B1598" t="s">
        <v>19</v>
      </c>
      <c r="C1598" t="s">
        <v>20</v>
      </c>
      <c r="D1598" t="s">
        <v>34</v>
      </c>
      <c r="E1598" t="s">
        <v>22</v>
      </c>
      <c r="F1598" t="s">
        <v>23</v>
      </c>
      <c r="G1598" t="s">
        <v>24</v>
      </c>
      <c r="H1598" t="s">
        <v>35</v>
      </c>
      <c r="I1598" t="s">
        <v>36</v>
      </c>
      <c r="J1598">
        <v>5</v>
      </c>
      <c r="P1598" s="1">
        <v>44344.729108796295</v>
      </c>
      <c r="Q1598" t="s">
        <v>28</v>
      </c>
    </row>
    <row r="1599" spans="1:17" hidden="1" x14ac:dyDescent="0.3">
      <c r="A1599" t="s">
        <v>2374</v>
      </c>
      <c r="B1599" t="s">
        <v>19</v>
      </c>
      <c r="C1599" t="s">
        <v>20</v>
      </c>
      <c r="D1599" t="s">
        <v>21</v>
      </c>
      <c r="E1599" t="s">
        <v>22</v>
      </c>
      <c r="F1599" t="s">
        <v>23</v>
      </c>
      <c r="G1599" t="s">
        <v>141</v>
      </c>
      <c r="H1599" t="s">
        <v>176</v>
      </c>
      <c r="I1599" t="s">
        <v>177</v>
      </c>
      <c r="J1599">
        <v>5</v>
      </c>
      <c r="P1599" s="1">
        <v>44344.727187500001</v>
      </c>
      <c r="Q1599" t="s">
        <v>28</v>
      </c>
    </row>
    <row r="1600" spans="1:17" hidden="1" x14ac:dyDescent="0.3">
      <c r="A1600" t="s">
        <v>2375</v>
      </c>
      <c r="B1600" t="s">
        <v>19</v>
      </c>
      <c r="C1600" t="s">
        <v>20</v>
      </c>
      <c r="D1600" t="s">
        <v>34</v>
      </c>
      <c r="E1600" t="s">
        <v>22</v>
      </c>
      <c r="F1600" t="s">
        <v>23</v>
      </c>
      <c r="G1600" t="s">
        <v>24</v>
      </c>
      <c r="H1600" t="s">
        <v>35</v>
      </c>
      <c r="I1600" t="s">
        <v>36</v>
      </c>
      <c r="J1600">
        <v>5</v>
      </c>
      <c r="P1600" s="1">
        <v>44344.726990740739</v>
      </c>
      <c r="Q1600" t="s">
        <v>28</v>
      </c>
    </row>
    <row r="1601" spans="1:17" hidden="1" x14ac:dyDescent="0.3">
      <c r="A1601" t="s">
        <v>2376</v>
      </c>
      <c r="B1601" t="s">
        <v>19</v>
      </c>
      <c r="C1601" t="s">
        <v>20</v>
      </c>
      <c r="D1601" t="s">
        <v>21</v>
      </c>
      <c r="E1601" t="s">
        <v>22</v>
      </c>
      <c r="F1601" t="s">
        <v>23</v>
      </c>
      <c r="G1601" t="s">
        <v>24</v>
      </c>
      <c r="H1601" t="s">
        <v>25</v>
      </c>
      <c r="I1601" t="s">
        <v>26</v>
      </c>
      <c r="J1601">
        <v>5</v>
      </c>
      <c r="P1601" s="1">
        <v>44344.724282407406</v>
      </c>
      <c r="Q1601" t="s">
        <v>28</v>
      </c>
    </row>
    <row r="1602" spans="1:17" hidden="1" x14ac:dyDescent="0.3">
      <c r="A1602" t="s">
        <v>2377</v>
      </c>
      <c r="B1602" t="s">
        <v>19</v>
      </c>
      <c r="C1602" t="s">
        <v>20</v>
      </c>
      <c r="D1602" t="s">
        <v>21</v>
      </c>
      <c r="E1602" t="s">
        <v>22</v>
      </c>
      <c r="F1602" t="s">
        <v>23</v>
      </c>
      <c r="G1602" t="s">
        <v>24</v>
      </c>
      <c r="H1602" t="s">
        <v>25</v>
      </c>
      <c r="I1602" t="s">
        <v>26</v>
      </c>
      <c r="J1602">
        <v>1</v>
      </c>
      <c r="K1602" t="s">
        <v>88</v>
      </c>
      <c r="L1602" t="s">
        <v>2378</v>
      </c>
      <c r="M1602" t="s">
        <v>3245</v>
      </c>
      <c r="N1602" t="s">
        <v>17999</v>
      </c>
      <c r="P1602" s="1">
        <v>44344.458101851851</v>
      </c>
      <c r="Q1602" t="s">
        <v>28</v>
      </c>
    </row>
    <row r="1603" spans="1:17" hidden="1" x14ac:dyDescent="0.3">
      <c r="A1603" t="s">
        <v>2379</v>
      </c>
      <c r="B1603" t="s">
        <v>19</v>
      </c>
      <c r="C1603" t="s">
        <v>20</v>
      </c>
      <c r="D1603" t="s">
        <v>34</v>
      </c>
      <c r="E1603" t="s">
        <v>22</v>
      </c>
      <c r="F1603" t="s">
        <v>23</v>
      </c>
      <c r="G1603" t="s">
        <v>30</v>
      </c>
      <c r="H1603" t="s">
        <v>38</v>
      </c>
      <c r="I1603" t="s">
        <v>39</v>
      </c>
      <c r="J1603">
        <v>5</v>
      </c>
      <c r="P1603" s="1">
        <v>44344.723009259258</v>
      </c>
      <c r="Q1603" t="s">
        <v>28</v>
      </c>
    </row>
    <row r="1604" spans="1:17" hidden="1" x14ac:dyDescent="0.3">
      <c r="A1604" t="s">
        <v>2380</v>
      </c>
      <c r="B1604" t="s">
        <v>19</v>
      </c>
      <c r="C1604" t="s">
        <v>20</v>
      </c>
      <c r="D1604" t="s">
        <v>21</v>
      </c>
      <c r="E1604" t="s">
        <v>22</v>
      </c>
      <c r="F1604" t="s">
        <v>23</v>
      </c>
      <c r="G1604" t="s">
        <v>64</v>
      </c>
      <c r="H1604" t="s">
        <v>150</v>
      </c>
      <c r="I1604" t="s">
        <v>151</v>
      </c>
      <c r="J1604">
        <v>5</v>
      </c>
      <c r="P1604" s="1">
        <v>44344.72278935185</v>
      </c>
      <c r="Q1604" t="s">
        <v>28</v>
      </c>
    </row>
    <row r="1605" spans="1:17" hidden="1" x14ac:dyDescent="0.3">
      <c r="A1605" t="s">
        <v>2381</v>
      </c>
      <c r="B1605" t="s">
        <v>19</v>
      </c>
      <c r="C1605" t="s">
        <v>20</v>
      </c>
      <c r="D1605" t="s">
        <v>34</v>
      </c>
      <c r="E1605" t="s">
        <v>22</v>
      </c>
      <c r="F1605" t="s">
        <v>23</v>
      </c>
      <c r="G1605" t="s">
        <v>30</v>
      </c>
      <c r="H1605" t="s">
        <v>38</v>
      </c>
      <c r="I1605" t="s">
        <v>39</v>
      </c>
      <c r="J1605">
        <v>5</v>
      </c>
      <c r="P1605" s="1">
        <v>44344.72246527778</v>
      </c>
      <c r="Q1605" t="s">
        <v>28</v>
      </c>
    </row>
    <row r="1606" spans="1:17" hidden="1" x14ac:dyDescent="0.3">
      <c r="A1606" t="s">
        <v>2382</v>
      </c>
      <c r="B1606" t="s">
        <v>19</v>
      </c>
      <c r="C1606" t="s">
        <v>20</v>
      </c>
      <c r="D1606" t="s">
        <v>21</v>
      </c>
      <c r="E1606" t="s">
        <v>22</v>
      </c>
      <c r="F1606" t="s">
        <v>23</v>
      </c>
      <c r="G1606" t="s">
        <v>24</v>
      </c>
      <c r="H1606" t="s">
        <v>25</v>
      </c>
      <c r="I1606" t="s">
        <v>26</v>
      </c>
      <c r="J1606">
        <v>5</v>
      </c>
      <c r="P1606" s="1">
        <v>44344.720381944448</v>
      </c>
      <c r="Q1606" t="s">
        <v>28</v>
      </c>
    </row>
    <row r="1607" spans="1:17" hidden="1" x14ac:dyDescent="0.3">
      <c r="A1607" t="s">
        <v>2383</v>
      </c>
      <c r="B1607" t="s">
        <v>19</v>
      </c>
      <c r="C1607" t="s">
        <v>20</v>
      </c>
      <c r="D1607" t="s">
        <v>34</v>
      </c>
      <c r="E1607" t="s">
        <v>22</v>
      </c>
      <c r="F1607" t="s">
        <v>23</v>
      </c>
      <c r="G1607" t="s">
        <v>30</v>
      </c>
      <c r="H1607" t="s">
        <v>2384</v>
      </c>
      <c r="I1607" t="s">
        <v>2385</v>
      </c>
      <c r="J1607">
        <v>5</v>
      </c>
      <c r="P1607" s="1">
        <v>44344.717245370368</v>
      </c>
      <c r="Q1607" t="s">
        <v>28</v>
      </c>
    </row>
    <row r="1608" spans="1:17" hidden="1" x14ac:dyDescent="0.3">
      <c r="A1608" t="s">
        <v>2386</v>
      </c>
      <c r="B1608" t="s">
        <v>19</v>
      </c>
      <c r="C1608" t="s">
        <v>20</v>
      </c>
      <c r="D1608" t="s">
        <v>21</v>
      </c>
      <c r="E1608" t="s">
        <v>22</v>
      </c>
      <c r="F1608" t="s">
        <v>23</v>
      </c>
      <c r="G1608" t="s">
        <v>24</v>
      </c>
      <c r="H1608" t="s">
        <v>25</v>
      </c>
      <c r="I1608" t="s">
        <v>26</v>
      </c>
      <c r="J1608">
        <v>1</v>
      </c>
      <c r="K1608" t="s">
        <v>27</v>
      </c>
      <c r="L1608" t="s">
        <v>2387</v>
      </c>
      <c r="M1608" t="s">
        <v>3245</v>
      </c>
      <c r="N1608" t="s">
        <v>17999</v>
      </c>
      <c r="P1608" s="1">
        <v>44340.516250000001</v>
      </c>
      <c r="Q1608" t="s">
        <v>28</v>
      </c>
    </row>
    <row r="1609" spans="1:17" hidden="1" x14ac:dyDescent="0.3">
      <c r="A1609" t="s">
        <v>2388</v>
      </c>
      <c r="B1609" t="s">
        <v>19</v>
      </c>
      <c r="C1609" t="s">
        <v>20</v>
      </c>
      <c r="D1609" t="s">
        <v>21</v>
      </c>
      <c r="E1609" t="s">
        <v>22</v>
      </c>
      <c r="F1609" t="s">
        <v>23</v>
      </c>
      <c r="G1609" t="s">
        <v>2389</v>
      </c>
      <c r="H1609" t="s">
        <v>738</v>
      </c>
      <c r="I1609" t="s">
        <v>2390</v>
      </c>
      <c r="J1609">
        <v>5</v>
      </c>
      <c r="P1609" s="1">
        <v>44344.712881944448</v>
      </c>
      <c r="Q1609" t="s">
        <v>28</v>
      </c>
    </row>
    <row r="1610" spans="1:17" hidden="1" x14ac:dyDescent="0.3">
      <c r="A1610" t="s">
        <v>2391</v>
      </c>
      <c r="B1610" t="s">
        <v>19</v>
      </c>
      <c r="C1610" t="s">
        <v>20</v>
      </c>
      <c r="D1610" t="s">
        <v>34</v>
      </c>
      <c r="E1610" t="s">
        <v>22</v>
      </c>
      <c r="F1610" t="s">
        <v>23</v>
      </c>
      <c r="G1610" t="s">
        <v>24</v>
      </c>
      <c r="H1610" t="s">
        <v>35</v>
      </c>
      <c r="I1610" t="s">
        <v>36</v>
      </c>
      <c r="J1610">
        <v>1</v>
      </c>
      <c r="K1610" t="s">
        <v>83</v>
      </c>
      <c r="P1610" s="1">
        <v>44344.712835648148</v>
      </c>
      <c r="Q1610" t="s">
        <v>28</v>
      </c>
    </row>
    <row r="1611" spans="1:17" hidden="1" x14ac:dyDescent="0.3">
      <c r="A1611" t="s">
        <v>2392</v>
      </c>
      <c r="B1611" t="s">
        <v>19</v>
      </c>
      <c r="C1611" t="s">
        <v>20</v>
      </c>
      <c r="D1611" t="s">
        <v>21</v>
      </c>
      <c r="E1611" t="s">
        <v>22</v>
      </c>
      <c r="F1611" t="s">
        <v>23</v>
      </c>
      <c r="G1611" t="s">
        <v>24</v>
      </c>
      <c r="H1611" t="s">
        <v>25</v>
      </c>
      <c r="I1611" t="s">
        <v>26</v>
      </c>
      <c r="J1611">
        <v>1</v>
      </c>
      <c r="K1611" t="s">
        <v>27</v>
      </c>
      <c r="L1611" t="s">
        <v>2393</v>
      </c>
      <c r="M1611" t="s">
        <v>3245</v>
      </c>
      <c r="N1611" t="s">
        <v>17999</v>
      </c>
      <c r="P1611" s="1">
        <v>44332.934108796297</v>
      </c>
      <c r="Q1611" t="s">
        <v>28</v>
      </c>
    </row>
    <row r="1612" spans="1:17" hidden="1" x14ac:dyDescent="0.3">
      <c r="A1612" t="s">
        <v>2394</v>
      </c>
      <c r="B1612" t="s">
        <v>19</v>
      </c>
      <c r="C1612" t="s">
        <v>20</v>
      </c>
      <c r="D1612" t="s">
        <v>42</v>
      </c>
      <c r="E1612" t="s">
        <v>22</v>
      </c>
      <c r="F1612" t="s">
        <v>23</v>
      </c>
      <c r="G1612" t="s">
        <v>24</v>
      </c>
      <c r="H1612" t="s">
        <v>43</v>
      </c>
      <c r="I1612" t="s">
        <v>44</v>
      </c>
      <c r="J1612">
        <v>1</v>
      </c>
      <c r="K1612" t="s">
        <v>88</v>
      </c>
      <c r="P1612" s="1">
        <v>44344.709340277775</v>
      </c>
      <c r="Q1612" t="s">
        <v>28</v>
      </c>
    </row>
    <row r="1613" spans="1:17" hidden="1" x14ac:dyDescent="0.3">
      <c r="A1613" t="s">
        <v>2395</v>
      </c>
      <c r="B1613" t="s">
        <v>19</v>
      </c>
      <c r="C1613" t="s">
        <v>20</v>
      </c>
      <c r="D1613" t="s">
        <v>21</v>
      </c>
      <c r="E1613" t="s">
        <v>22</v>
      </c>
      <c r="F1613" t="s">
        <v>23</v>
      </c>
      <c r="G1613" t="s">
        <v>24</v>
      </c>
      <c r="H1613" t="s">
        <v>25</v>
      </c>
      <c r="I1613" t="s">
        <v>26</v>
      </c>
      <c r="J1613">
        <v>5</v>
      </c>
      <c r="P1613" s="1">
        <v>44344.706990740742</v>
      </c>
      <c r="Q1613" t="s">
        <v>28</v>
      </c>
    </row>
    <row r="1614" spans="1:17" hidden="1" x14ac:dyDescent="0.3">
      <c r="A1614" t="s">
        <v>2396</v>
      </c>
      <c r="B1614" t="s">
        <v>19</v>
      </c>
      <c r="C1614" t="s">
        <v>20</v>
      </c>
      <c r="D1614" t="s">
        <v>21</v>
      </c>
      <c r="E1614" t="s">
        <v>22</v>
      </c>
      <c r="F1614" t="s">
        <v>23</v>
      </c>
      <c r="G1614" t="s">
        <v>24</v>
      </c>
      <c r="H1614" t="s">
        <v>25</v>
      </c>
      <c r="I1614" t="s">
        <v>26</v>
      </c>
      <c r="J1614">
        <v>5</v>
      </c>
      <c r="P1614" s="1">
        <v>44344.706782407404</v>
      </c>
      <c r="Q1614" t="s">
        <v>28</v>
      </c>
    </row>
    <row r="1615" spans="1:17" hidden="1" x14ac:dyDescent="0.3">
      <c r="A1615" t="s">
        <v>2397</v>
      </c>
      <c r="B1615" t="s">
        <v>19</v>
      </c>
      <c r="C1615" t="s">
        <v>20</v>
      </c>
      <c r="D1615" t="s">
        <v>21</v>
      </c>
      <c r="E1615" t="s">
        <v>22</v>
      </c>
      <c r="F1615" t="s">
        <v>23</v>
      </c>
      <c r="G1615" t="s">
        <v>24</v>
      </c>
      <c r="H1615" t="s">
        <v>25</v>
      </c>
      <c r="I1615" t="s">
        <v>26</v>
      </c>
      <c r="J1615">
        <v>5</v>
      </c>
      <c r="P1615" s="1">
        <v>44344.706736111111</v>
      </c>
      <c r="Q1615" t="s">
        <v>28</v>
      </c>
    </row>
    <row r="1616" spans="1:17" hidden="1" x14ac:dyDescent="0.3">
      <c r="A1616" t="s">
        <v>2398</v>
      </c>
      <c r="B1616" t="s">
        <v>19</v>
      </c>
      <c r="C1616" t="s">
        <v>20</v>
      </c>
      <c r="D1616" t="s">
        <v>21</v>
      </c>
      <c r="E1616" t="s">
        <v>22</v>
      </c>
      <c r="F1616" t="s">
        <v>23</v>
      </c>
      <c r="G1616" t="s">
        <v>24</v>
      </c>
      <c r="H1616" t="s">
        <v>25</v>
      </c>
      <c r="I1616" t="s">
        <v>26</v>
      </c>
      <c r="J1616">
        <v>4</v>
      </c>
      <c r="P1616" s="1">
        <v>44344.706319444442</v>
      </c>
      <c r="Q1616" t="s">
        <v>28</v>
      </c>
    </row>
    <row r="1617" spans="1:17" hidden="1" x14ac:dyDescent="0.3">
      <c r="A1617" t="s">
        <v>2399</v>
      </c>
      <c r="B1617" t="s">
        <v>19</v>
      </c>
      <c r="C1617" t="s">
        <v>20</v>
      </c>
      <c r="D1617" t="s">
        <v>34</v>
      </c>
      <c r="E1617" t="s">
        <v>22</v>
      </c>
      <c r="F1617" t="s">
        <v>23</v>
      </c>
      <c r="G1617" t="s">
        <v>55</v>
      </c>
      <c r="H1617" t="s">
        <v>491</v>
      </c>
      <c r="I1617" t="s">
        <v>2243</v>
      </c>
      <c r="J1617">
        <v>5</v>
      </c>
      <c r="P1617" s="1">
        <v>44344.704571759263</v>
      </c>
      <c r="Q1617" t="s">
        <v>28</v>
      </c>
    </row>
    <row r="1618" spans="1:17" hidden="1" x14ac:dyDescent="0.3">
      <c r="A1618" t="s">
        <v>2400</v>
      </c>
      <c r="B1618" t="s">
        <v>19</v>
      </c>
      <c r="C1618" t="s">
        <v>20</v>
      </c>
      <c r="D1618" t="s">
        <v>21</v>
      </c>
      <c r="E1618" t="s">
        <v>22</v>
      </c>
      <c r="F1618" t="s">
        <v>23</v>
      </c>
      <c r="G1618" t="s">
        <v>463</v>
      </c>
      <c r="H1618" t="s">
        <v>651</v>
      </c>
      <c r="I1618" t="s">
        <v>652</v>
      </c>
      <c r="J1618">
        <v>5</v>
      </c>
      <c r="P1618" s="1">
        <v>44344.702534722222</v>
      </c>
      <c r="Q1618" t="s">
        <v>28</v>
      </c>
    </row>
    <row r="1619" spans="1:17" hidden="1" x14ac:dyDescent="0.3">
      <c r="A1619" t="s">
        <v>2401</v>
      </c>
      <c r="B1619" t="s">
        <v>19</v>
      </c>
      <c r="C1619" t="s">
        <v>20</v>
      </c>
      <c r="D1619" t="s">
        <v>42</v>
      </c>
      <c r="E1619" t="s">
        <v>22</v>
      </c>
      <c r="F1619" t="s">
        <v>23</v>
      </c>
      <c r="G1619" t="s">
        <v>24</v>
      </c>
      <c r="H1619" t="s">
        <v>43</v>
      </c>
      <c r="I1619" t="s">
        <v>44</v>
      </c>
      <c r="J1619">
        <v>5</v>
      </c>
      <c r="P1619" s="1">
        <v>44344.702094907407</v>
      </c>
      <c r="Q1619" t="s">
        <v>28</v>
      </c>
    </row>
    <row r="1620" spans="1:17" hidden="1" x14ac:dyDescent="0.3">
      <c r="A1620" t="s">
        <v>2402</v>
      </c>
      <c r="B1620" t="s">
        <v>19</v>
      </c>
      <c r="C1620" t="s">
        <v>20</v>
      </c>
      <c r="D1620" t="s">
        <v>21</v>
      </c>
      <c r="E1620" t="s">
        <v>22</v>
      </c>
      <c r="F1620" t="s">
        <v>23</v>
      </c>
      <c r="G1620" t="s">
        <v>24</v>
      </c>
      <c r="H1620" t="s">
        <v>25</v>
      </c>
      <c r="I1620" t="s">
        <v>26</v>
      </c>
      <c r="J1620">
        <v>5</v>
      </c>
      <c r="P1620" s="1">
        <v>44344.701724537037</v>
      </c>
      <c r="Q1620" t="s">
        <v>28</v>
      </c>
    </row>
    <row r="1621" spans="1:17" hidden="1" x14ac:dyDescent="0.3">
      <c r="A1621" t="s">
        <v>2403</v>
      </c>
      <c r="B1621" t="s">
        <v>19</v>
      </c>
      <c r="C1621" t="s">
        <v>20</v>
      </c>
      <c r="D1621" t="s">
        <v>34</v>
      </c>
      <c r="E1621" t="s">
        <v>22</v>
      </c>
      <c r="F1621" t="s">
        <v>23</v>
      </c>
      <c r="G1621" t="s">
        <v>24</v>
      </c>
      <c r="H1621" t="s">
        <v>35</v>
      </c>
      <c r="I1621" t="s">
        <v>36</v>
      </c>
      <c r="J1621">
        <v>5</v>
      </c>
      <c r="P1621" s="1">
        <v>44344.701261574075</v>
      </c>
      <c r="Q1621" t="s">
        <v>28</v>
      </c>
    </row>
    <row r="1622" spans="1:17" hidden="1" x14ac:dyDescent="0.3">
      <c r="A1622" t="s">
        <v>2404</v>
      </c>
      <c r="B1622" t="s">
        <v>19</v>
      </c>
      <c r="C1622" t="s">
        <v>20</v>
      </c>
      <c r="D1622" t="s">
        <v>21</v>
      </c>
      <c r="E1622" t="s">
        <v>22</v>
      </c>
      <c r="F1622" t="s">
        <v>23</v>
      </c>
      <c r="G1622" t="s">
        <v>141</v>
      </c>
      <c r="H1622" t="s">
        <v>176</v>
      </c>
      <c r="I1622" t="s">
        <v>177</v>
      </c>
      <c r="J1622">
        <v>4</v>
      </c>
      <c r="P1622" s="1">
        <v>44344.698958333334</v>
      </c>
      <c r="Q1622" t="s">
        <v>28</v>
      </c>
    </row>
    <row r="1623" spans="1:17" hidden="1" x14ac:dyDescent="0.3">
      <c r="A1623" t="s">
        <v>2405</v>
      </c>
      <c r="B1623" t="s">
        <v>19</v>
      </c>
      <c r="C1623" t="s">
        <v>20</v>
      </c>
      <c r="D1623" t="s">
        <v>21</v>
      </c>
      <c r="E1623" t="s">
        <v>22</v>
      </c>
      <c r="F1623" t="s">
        <v>23</v>
      </c>
      <c r="G1623" t="s">
        <v>30</v>
      </c>
      <c r="H1623" t="s">
        <v>2406</v>
      </c>
      <c r="I1623" t="s">
        <v>2407</v>
      </c>
      <c r="J1623">
        <v>5</v>
      </c>
      <c r="P1623" s="1">
        <v>44344.698518518519</v>
      </c>
      <c r="Q1623" t="s">
        <v>28</v>
      </c>
    </row>
    <row r="1624" spans="1:17" hidden="1" x14ac:dyDescent="0.3">
      <c r="A1624" t="s">
        <v>2408</v>
      </c>
      <c r="B1624" t="s">
        <v>19</v>
      </c>
      <c r="C1624" t="s">
        <v>20</v>
      </c>
      <c r="D1624" t="s">
        <v>21</v>
      </c>
      <c r="E1624" t="s">
        <v>22</v>
      </c>
      <c r="F1624" t="s">
        <v>23</v>
      </c>
      <c r="G1624" t="s">
        <v>24</v>
      </c>
      <c r="H1624" t="s">
        <v>25</v>
      </c>
      <c r="I1624" t="s">
        <v>26</v>
      </c>
      <c r="J1624">
        <v>1</v>
      </c>
      <c r="K1624" t="s">
        <v>2409</v>
      </c>
      <c r="L1624" t="s">
        <v>2410</v>
      </c>
      <c r="M1624" t="s">
        <v>3245</v>
      </c>
      <c r="N1624" t="s">
        <v>17999</v>
      </c>
      <c r="P1624" s="1">
        <v>44318.595439814817</v>
      </c>
      <c r="Q1624" t="s">
        <v>28</v>
      </c>
    </row>
    <row r="1625" spans="1:17" hidden="1" x14ac:dyDescent="0.3">
      <c r="A1625" t="s">
        <v>2411</v>
      </c>
      <c r="B1625" t="s">
        <v>19</v>
      </c>
      <c r="C1625" t="s">
        <v>20</v>
      </c>
      <c r="D1625" t="s">
        <v>21</v>
      </c>
      <c r="E1625" t="s">
        <v>22</v>
      </c>
      <c r="F1625" t="s">
        <v>23</v>
      </c>
      <c r="G1625" t="s">
        <v>24</v>
      </c>
      <c r="H1625" t="s">
        <v>25</v>
      </c>
      <c r="I1625" t="s">
        <v>26</v>
      </c>
      <c r="J1625">
        <v>1</v>
      </c>
      <c r="K1625" t="s">
        <v>88</v>
      </c>
      <c r="L1625" t="s">
        <v>2412</v>
      </c>
      <c r="M1625" t="s">
        <v>3245</v>
      </c>
      <c r="N1625" t="s">
        <v>17999</v>
      </c>
      <c r="P1625" s="1">
        <v>44317.603101851855</v>
      </c>
      <c r="Q1625" t="s">
        <v>28</v>
      </c>
    </row>
    <row r="1626" spans="1:17" hidden="1" x14ac:dyDescent="0.3">
      <c r="A1626" t="s">
        <v>2413</v>
      </c>
      <c r="B1626" t="s">
        <v>19</v>
      </c>
      <c r="C1626" t="s">
        <v>20</v>
      </c>
      <c r="D1626" t="s">
        <v>21</v>
      </c>
      <c r="E1626" t="s">
        <v>22</v>
      </c>
      <c r="F1626" t="s">
        <v>23</v>
      </c>
      <c r="G1626" t="s">
        <v>24</v>
      </c>
      <c r="H1626" t="s">
        <v>25</v>
      </c>
      <c r="I1626" t="s">
        <v>26</v>
      </c>
      <c r="J1626">
        <v>5</v>
      </c>
      <c r="P1626" s="1">
        <v>44344.697222222225</v>
      </c>
      <c r="Q1626" t="s">
        <v>28</v>
      </c>
    </row>
    <row r="1627" spans="1:17" hidden="1" x14ac:dyDescent="0.3">
      <c r="A1627" t="s">
        <v>2414</v>
      </c>
      <c r="B1627" t="s">
        <v>19</v>
      </c>
      <c r="C1627" t="s">
        <v>20</v>
      </c>
      <c r="D1627" t="s">
        <v>21</v>
      </c>
      <c r="E1627" t="s">
        <v>22</v>
      </c>
      <c r="F1627" t="s">
        <v>23</v>
      </c>
      <c r="G1627" t="s">
        <v>24</v>
      </c>
      <c r="H1627" t="s">
        <v>25</v>
      </c>
      <c r="I1627" t="s">
        <v>26</v>
      </c>
      <c r="J1627">
        <v>4</v>
      </c>
      <c r="P1627" s="1">
        <v>44344.697083333333</v>
      </c>
      <c r="Q1627" t="s">
        <v>28</v>
      </c>
    </row>
    <row r="1628" spans="1:17" hidden="1" x14ac:dyDescent="0.3">
      <c r="A1628" t="s">
        <v>2415</v>
      </c>
      <c r="B1628" t="s">
        <v>19</v>
      </c>
      <c r="C1628" t="s">
        <v>20</v>
      </c>
      <c r="D1628" t="s">
        <v>34</v>
      </c>
      <c r="E1628" t="s">
        <v>22</v>
      </c>
      <c r="F1628" t="s">
        <v>23</v>
      </c>
      <c r="G1628" t="s">
        <v>30</v>
      </c>
      <c r="H1628" t="s">
        <v>38</v>
      </c>
      <c r="I1628" t="s">
        <v>39</v>
      </c>
      <c r="J1628">
        <v>5</v>
      </c>
      <c r="P1628" s="1">
        <v>44344.696168981478</v>
      </c>
      <c r="Q1628" t="s">
        <v>28</v>
      </c>
    </row>
    <row r="1629" spans="1:17" hidden="1" x14ac:dyDescent="0.3">
      <c r="A1629" t="s">
        <v>2416</v>
      </c>
      <c r="B1629" t="s">
        <v>19</v>
      </c>
      <c r="C1629" t="s">
        <v>20</v>
      </c>
      <c r="D1629" t="s">
        <v>34</v>
      </c>
      <c r="E1629" t="s">
        <v>22</v>
      </c>
      <c r="F1629" t="s">
        <v>23</v>
      </c>
      <c r="G1629" t="s">
        <v>30</v>
      </c>
      <c r="H1629" t="s">
        <v>38</v>
      </c>
      <c r="I1629" t="s">
        <v>39</v>
      </c>
      <c r="J1629">
        <v>5</v>
      </c>
      <c r="P1629" s="1">
        <v>44344.695810185185</v>
      </c>
      <c r="Q1629" t="s">
        <v>28</v>
      </c>
    </row>
    <row r="1630" spans="1:17" hidden="1" x14ac:dyDescent="0.3">
      <c r="A1630" t="s">
        <v>2417</v>
      </c>
      <c r="B1630" t="s">
        <v>19</v>
      </c>
      <c r="C1630" t="s">
        <v>20</v>
      </c>
      <c r="D1630" t="s">
        <v>34</v>
      </c>
      <c r="E1630" t="s">
        <v>22</v>
      </c>
      <c r="F1630" t="s">
        <v>23</v>
      </c>
      <c r="G1630" t="s">
        <v>30</v>
      </c>
      <c r="H1630" t="s">
        <v>38</v>
      </c>
      <c r="I1630" t="s">
        <v>39</v>
      </c>
      <c r="J1630">
        <v>5</v>
      </c>
      <c r="P1630" s="1">
        <v>44344.695243055554</v>
      </c>
      <c r="Q1630" t="s">
        <v>28</v>
      </c>
    </row>
    <row r="1631" spans="1:17" hidden="1" x14ac:dyDescent="0.3">
      <c r="A1631" t="s">
        <v>2418</v>
      </c>
      <c r="B1631" t="s">
        <v>19</v>
      </c>
      <c r="C1631" t="s">
        <v>20</v>
      </c>
      <c r="D1631" t="s">
        <v>34</v>
      </c>
      <c r="E1631" t="s">
        <v>22</v>
      </c>
      <c r="F1631" t="s">
        <v>23</v>
      </c>
      <c r="G1631" t="s">
        <v>30</v>
      </c>
      <c r="H1631" t="s">
        <v>38</v>
      </c>
      <c r="I1631" t="s">
        <v>39</v>
      </c>
      <c r="J1631">
        <v>4</v>
      </c>
      <c r="P1631" s="1">
        <v>44344.694502314815</v>
      </c>
      <c r="Q1631" t="s">
        <v>28</v>
      </c>
    </row>
    <row r="1632" spans="1:17" hidden="1" x14ac:dyDescent="0.3">
      <c r="A1632" t="s">
        <v>2419</v>
      </c>
      <c r="B1632" t="s">
        <v>19</v>
      </c>
      <c r="C1632" t="s">
        <v>20</v>
      </c>
      <c r="D1632" t="s">
        <v>285</v>
      </c>
      <c r="E1632" t="s">
        <v>22</v>
      </c>
      <c r="F1632" t="s">
        <v>23</v>
      </c>
      <c r="G1632" t="s">
        <v>24</v>
      </c>
      <c r="H1632" t="s">
        <v>286</v>
      </c>
      <c r="I1632" t="s">
        <v>287</v>
      </c>
      <c r="J1632">
        <v>5</v>
      </c>
      <c r="P1632" s="1">
        <v>44344.694456018522</v>
      </c>
      <c r="Q1632" t="s">
        <v>28</v>
      </c>
    </row>
    <row r="1633" spans="1:17" hidden="1" x14ac:dyDescent="0.3">
      <c r="A1633" t="s">
        <v>2420</v>
      </c>
      <c r="B1633" t="s">
        <v>19</v>
      </c>
      <c r="C1633" t="s">
        <v>20</v>
      </c>
      <c r="D1633" t="s">
        <v>34</v>
      </c>
      <c r="E1633" t="s">
        <v>22</v>
      </c>
      <c r="F1633" t="s">
        <v>23</v>
      </c>
      <c r="G1633" t="s">
        <v>24</v>
      </c>
      <c r="H1633" t="s">
        <v>35</v>
      </c>
      <c r="I1633" t="s">
        <v>36</v>
      </c>
      <c r="J1633">
        <v>4</v>
      </c>
      <c r="P1633" s="1">
        <v>44344.694224537037</v>
      </c>
      <c r="Q1633" t="s">
        <v>28</v>
      </c>
    </row>
    <row r="1634" spans="1:17" hidden="1" x14ac:dyDescent="0.3">
      <c r="A1634" t="s">
        <v>2421</v>
      </c>
      <c r="B1634" t="s">
        <v>19</v>
      </c>
      <c r="C1634" t="s">
        <v>20</v>
      </c>
      <c r="D1634" t="s">
        <v>21</v>
      </c>
      <c r="E1634" t="s">
        <v>22</v>
      </c>
      <c r="F1634" t="s">
        <v>23</v>
      </c>
      <c r="G1634" t="s">
        <v>141</v>
      </c>
      <c r="H1634" t="s">
        <v>176</v>
      </c>
      <c r="I1634" t="s">
        <v>177</v>
      </c>
      <c r="J1634">
        <v>5</v>
      </c>
      <c r="P1634" s="1">
        <v>44344.692928240744</v>
      </c>
      <c r="Q1634" t="s">
        <v>28</v>
      </c>
    </row>
    <row r="1635" spans="1:17" hidden="1" x14ac:dyDescent="0.3">
      <c r="A1635" t="s">
        <v>2422</v>
      </c>
      <c r="B1635" t="s">
        <v>19</v>
      </c>
      <c r="C1635" t="s">
        <v>20</v>
      </c>
      <c r="D1635" t="s">
        <v>21</v>
      </c>
      <c r="E1635" t="s">
        <v>22</v>
      </c>
      <c r="F1635" t="s">
        <v>23</v>
      </c>
      <c r="G1635" t="s">
        <v>24</v>
      </c>
      <c r="H1635" t="s">
        <v>25</v>
      </c>
      <c r="I1635" t="s">
        <v>26</v>
      </c>
      <c r="J1635">
        <v>5</v>
      </c>
      <c r="P1635" s="1">
        <v>44344.692835648151</v>
      </c>
      <c r="Q1635" t="s">
        <v>28</v>
      </c>
    </row>
    <row r="1636" spans="1:17" hidden="1" x14ac:dyDescent="0.3">
      <c r="A1636" t="s">
        <v>2423</v>
      </c>
      <c r="B1636" t="s">
        <v>19</v>
      </c>
      <c r="C1636" t="s">
        <v>20</v>
      </c>
      <c r="D1636" t="s">
        <v>21</v>
      </c>
      <c r="E1636" t="s">
        <v>22</v>
      </c>
      <c r="F1636" t="s">
        <v>23</v>
      </c>
      <c r="G1636" t="s">
        <v>24</v>
      </c>
      <c r="H1636" t="s">
        <v>25</v>
      </c>
      <c r="I1636" t="s">
        <v>26</v>
      </c>
      <c r="J1636">
        <v>5</v>
      </c>
      <c r="P1636" s="1">
        <v>44344.692685185182</v>
      </c>
      <c r="Q1636" t="s">
        <v>28</v>
      </c>
    </row>
    <row r="1637" spans="1:17" hidden="1" x14ac:dyDescent="0.3">
      <c r="A1637" t="s">
        <v>2424</v>
      </c>
      <c r="B1637" t="s">
        <v>19</v>
      </c>
      <c r="C1637" t="s">
        <v>20</v>
      </c>
      <c r="D1637" t="s">
        <v>34</v>
      </c>
      <c r="E1637" t="s">
        <v>22</v>
      </c>
      <c r="F1637" t="s">
        <v>23</v>
      </c>
      <c r="G1637" t="s">
        <v>2425</v>
      </c>
      <c r="H1637" t="s">
        <v>35</v>
      </c>
      <c r="I1637" t="s">
        <v>2426</v>
      </c>
      <c r="J1637">
        <v>3</v>
      </c>
      <c r="K1637" t="s">
        <v>132</v>
      </c>
      <c r="P1637" s="1">
        <v>44344.692256944443</v>
      </c>
      <c r="Q1637" t="s">
        <v>28</v>
      </c>
    </row>
    <row r="1638" spans="1:17" hidden="1" x14ac:dyDescent="0.3">
      <c r="A1638" t="s">
        <v>2427</v>
      </c>
      <c r="B1638" t="s">
        <v>19</v>
      </c>
      <c r="C1638" t="s">
        <v>20</v>
      </c>
      <c r="D1638" t="s">
        <v>34</v>
      </c>
      <c r="E1638" t="s">
        <v>22</v>
      </c>
      <c r="F1638" t="s">
        <v>23</v>
      </c>
      <c r="G1638" t="s">
        <v>24</v>
      </c>
      <c r="H1638" t="s">
        <v>35</v>
      </c>
      <c r="I1638" t="s">
        <v>36</v>
      </c>
      <c r="J1638">
        <v>5</v>
      </c>
      <c r="P1638" s="1">
        <v>44344.684733796297</v>
      </c>
      <c r="Q1638" t="s">
        <v>28</v>
      </c>
    </row>
    <row r="1639" spans="1:17" hidden="1" x14ac:dyDescent="0.3">
      <c r="A1639" t="s">
        <v>2428</v>
      </c>
      <c r="B1639" t="s">
        <v>19</v>
      </c>
      <c r="C1639" t="s">
        <v>20</v>
      </c>
      <c r="D1639" t="s">
        <v>21</v>
      </c>
      <c r="E1639" t="s">
        <v>22</v>
      </c>
      <c r="F1639" t="s">
        <v>23</v>
      </c>
      <c r="G1639" t="s">
        <v>24</v>
      </c>
      <c r="H1639" t="s">
        <v>25</v>
      </c>
      <c r="I1639" t="s">
        <v>26</v>
      </c>
      <c r="J1639">
        <v>5</v>
      </c>
      <c r="P1639" s="1">
        <v>44344.684074074074</v>
      </c>
      <c r="Q1639" t="s">
        <v>28</v>
      </c>
    </row>
    <row r="1640" spans="1:17" hidden="1" x14ac:dyDescent="0.3">
      <c r="A1640" t="s">
        <v>2429</v>
      </c>
      <c r="B1640" t="s">
        <v>19</v>
      </c>
      <c r="C1640" t="s">
        <v>20</v>
      </c>
      <c r="D1640" t="s">
        <v>21</v>
      </c>
      <c r="E1640" t="s">
        <v>22</v>
      </c>
      <c r="F1640" t="s">
        <v>23</v>
      </c>
      <c r="G1640" t="s">
        <v>24</v>
      </c>
      <c r="H1640" t="s">
        <v>25</v>
      </c>
      <c r="I1640" t="s">
        <v>26</v>
      </c>
      <c r="J1640">
        <v>4</v>
      </c>
      <c r="P1640" s="1">
        <v>44344.683298611111</v>
      </c>
      <c r="Q1640" t="s">
        <v>28</v>
      </c>
    </row>
    <row r="1641" spans="1:17" hidden="1" x14ac:dyDescent="0.3">
      <c r="A1641" t="s">
        <v>2430</v>
      </c>
      <c r="B1641" t="s">
        <v>19</v>
      </c>
      <c r="C1641" t="s">
        <v>20</v>
      </c>
      <c r="D1641" t="s">
        <v>21</v>
      </c>
      <c r="E1641" t="s">
        <v>22</v>
      </c>
      <c r="F1641" t="s">
        <v>23</v>
      </c>
      <c r="G1641" t="s">
        <v>24</v>
      </c>
      <c r="H1641" t="s">
        <v>25</v>
      </c>
      <c r="I1641" t="s">
        <v>26</v>
      </c>
      <c r="J1641">
        <v>1</v>
      </c>
      <c r="K1641" t="s">
        <v>88</v>
      </c>
      <c r="L1641" t="s">
        <v>2431</v>
      </c>
      <c r="M1641" t="s">
        <v>3245</v>
      </c>
      <c r="N1641" t="s">
        <v>17999</v>
      </c>
      <c r="P1641" s="1">
        <v>44317.498888888891</v>
      </c>
      <c r="Q1641" t="s">
        <v>28</v>
      </c>
    </row>
    <row r="1642" spans="1:17" hidden="1" x14ac:dyDescent="0.3">
      <c r="A1642" t="s">
        <v>2432</v>
      </c>
      <c r="B1642" t="s">
        <v>19</v>
      </c>
      <c r="C1642" t="s">
        <v>20</v>
      </c>
      <c r="D1642" t="s">
        <v>21</v>
      </c>
      <c r="E1642" t="s">
        <v>22</v>
      </c>
      <c r="F1642" t="s">
        <v>23</v>
      </c>
      <c r="G1642" t="s">
        <v>183</v>
      </c>
      <c r="H1642" t="s">
        <v>473</v>
      </c>
      <c r="I1642" t="s">
        <v>474</v>
      </c>
      <c r="J1642">
        <v>4</v>
      </c>
      <c r="P1642" s="1">
        <v>44344.68236111111</v>
      </c>
      <c r="Q1642" t="s">
        <v>28</v>
      </c>
    </row>
    <row r="1643" spans="1:17" hidden="1" x14ac:dyDescent="0.3">
      <c r="A1643" t="s">
        <v>2433</v>
      </c>
      <c r="B1643" t="s">
        <v>19</v>
      </c>
      <c r="C1643" t="s">
        <v>20</v>
      </c>
      <c r="D1643" t="s">
        <v>34</v>
      </c>
      <c r="E1643" t="s">
        <v>22</v>
      </c>
      <c r="F1643" t="s">
        <v>23</v>
      </c>
      <c r="G1643" t="s">
        <v>24</v>
      </c>
      <c r="H1643" t="s">
        <v>35</v>
      </c>
      <c r="I1643" t="s">
        <v>36</v>
      </c>
      <c r="J1643">
        <v>4</v>
      </c>
      <c r="P1643" s="1">
        <v>44344.682141203702</v>
      </c>
      <c r="Q1643" t="s">
        <v>28</v>
      </c>
    </row>
    <row r="1644" spans="1:17" hidden="1" x14ac:dyDescent="0.3">
      <c r="A1644" t="s">
        <v>2434</v>
      </c>
      <c r="B1644" t="s">
        <v>19</v>
      </c>
      <c r="C1644" t="s">
        <v>20</v>
      </c>
      <c r="D1644" t="s">
        <v>42</v>
      </c>
      <c r="E1644" t="s">
        <v>22</v>
      </c>
      <c r="F1644" t="s">
        <v>23</v>
      </c>
      <c r="G1644" t="s">
        <v>24</v>
      </c>
      <c r="H1644" t="s">
        <v>43</v>
      </c>
      <c r="I1644" t="s">
        <v>44</v>
      </c>
      <c r="J1644">
        <v>5</v>
      </c>
      <c r="P1644" s="1">
        <v>44344.68173611111</v>
      </c>
      <c r="Q1644" t="s">
        <v>28</v>
      </c>
    </row>
    <row r="1645" spans="1:17" hidden="1" x14ac:dyDescent="0.3">
      <c r="A1645" t="s">
        <v>2435</v>
      </c>
      <c r="B1645" t="s">
        <v>19</v>
      </c>
      <c r="C1645" t="s">
        <v>20</v>
      </c>
      <c r="D1645" t="s">
        <v>42</v>
      </c>
      <c r="E1645" t="s">
        <v>22</v>
      </c>
      <c r="F1645" t="s">
        <v>23</v>
      </c>
      <c r="G1645" t="s">
        <v>24</v>
      </c>
      <c r="H1645" t="s">
        <v>43</v>
      </c>
      <c r="I1645" t="s">
        <v>44</v>
      </c>
      <c r="J1645">
        <v>5</v>
      </c>
      <c r="P1645" s="1">
        <v>44344.679467592592</v>
      </c>
      <c r="Q1645" t="s">
        <v>28</v>
      </c>
    </row>
    <row r="1646" spans="1:17" hidden="1" x14ac:dyDescent="0.3">
      <c r="A1646" t="s">
        <v>2436</v>
      </c>
      <c r="B1646" t="s">
        <v>19</v>
      </c>
      <c r="C1646" t="s">
        <v>20</v>
      </c>
      <c r="D1646" t="s">
        <v>21</v>
      </c>
      <c r="E1646" t="s">
        <v>22</v>
      </c>
      <c r="F1646" t="s">
        <v>23</v>
      </c>
      <c r="G1646" t="s">
        <v>141</v>
      </c>
      <c r="H1646" t="s">
        <v>176</v>
      </c>
      <c r="I1646" t="s">
        <v>177</v>
      </c>
      <c r="J1646">
        <v>5</v>
      </c>
      <c r="P1646" s="1">
        <v>44344.679467592592</v>
      </c>
      <c r="Q1646" t="s">
        <v>28</v>
      </c>
    </row>
    <row r="1647" spans="1:17" hidden="1" x14ac:dyDescent="0.3">
      <c r="A1647" t="s">
        <v>2437</v>
      </c>
      <c r="B1647" t="s">
        <v>19</v>
      </c>
      <c r="C1647" t="s">
        <v>20</v>
      </c>
      <c r="D1647" t="s">
        <v>21</v>
      </c>
      <c r="E1647" t="s">
        <v>22</v>
      </c>
      <c r="F1647" t="s">
        <v>23</v>
      </c>
      <c r="G1647" t="s">
        <v>24</v>
      </c>
      <c r="H1647" t="s">
        <v>25</v>
      </c>
      <c r="I1647" t="s">
        <v>26</v>
      </c>
      <c r="J1647">
        <v>5</v>
      </c>
      <c r="P1647" s="1">
        <v>44344.679444444446</v>
      </c>
      <c r="Q1647" t="s">
        <v>28</v>
      </c>
    </row>
    <row r="1648" spans="1:17" hidden="1" x14ac:dyDescent="0.3">
      <c r="A1648" t="s">
        <v>2438</v>
      </c>
      <c r="B1648" t="s">
        <v>19</v>
      </c>
      <c r="C1648" t="s">
        <v>20</v>
      </c>
      <c r="D1648" t="s">
        <v>34</v>
      </c>
      <c r="E1648" t="s">
        <v>22</v>
      </c>
      <c r="F1648" t="s">
        <v>23</v>
      </c>
      <c r="G1648" t="s">
        <v>2439</v>
      </c>
      <c r="H1648" t="s">
        <v>35</v>
      </c>
      <c r="I1648" t="s">
        <v>2440</v>
      </c>
      <c r="J1648">
        <v>1</v>
      </c>
      <c r="K1648" t="s">
        <v>27</v>
      </c>
      <c r="L1648" t="s">
        <v>2441</v>
      </c>
      <c r="M1648" t="s">
        <v>3245</v>
      </c>
      <c r="N1648" t="s">
        <v>17999</v>
      </c>
      <c r="P1648" s="1">
        <v>44343.485185185185</v>
      </c>
      <c r="Q1648" t="s">
        <v>28</v>
      </c>
    </row>
    <row r="1649" spans="1:17" hidden="1" x14ac:dyDescent="0.3">
      <c r="A1649" t="s">
        <v>2442</v>
      </c>
      <c r="B1649" t="s">
        <v>19</v>
      </c>
      <c r="C1649" t="s">
        <v>20</v>
      </c>
      <c r="D1649" t="s">
        <v>34</v>
      </c>
      <c r="E1649" t="s">
        <v>22</v>
      </c>
      <c r="F1649" t="s">
        <v>23</v>
      </c>
      <c r="G1649" t="s">
        <v>24</v>
      </c>
      <c r="H1649" t="s">
        <v>35</v>
      </c>
      <c r="I1649" t="s">
        <v>36</v>
      </c>
      <c r="J1649">
        <v>5</v>
      </c>
      <c r="P1649" s="1">
        <v>44344.67769675926</v>
      </c>
      <c r="Q1649" t="s">
        <v>28</v>
      </c>
    </row>
    <row r="1650" spans="1:17" hidden="1" x14ac:dyDescent="0.3">
      <c r="A1650" t="s">
        <v>2443</v>
      </c>
      <c r="B1650" t="s">
        <v>19</v>
      </c>
      <c r="C1650" t="s">
        <v>20</v>
      </c>
      <c r="D1650" t="s">
        <v>21</v>
      </c>
      <c r="E1650" t="s">
        <v>22</v>
      </c>
      <c r="F1650" t="s">
        <v>23</v>
      </c>
      <c r="G1650" t="s">
        <v>183</v>
      </c>
      <c r="H1650" t="s">
        <v>473</v>
      </c>
      <c r="I1650" t="s">
        <v>474</v>
      </c>
      <c r="J1650">
        <v>5</v>
      </c>
      <c r="P1650" s="1">
        <v>44344.677569444444</v>
      </c>
      <c r="Q1650" t="s">
        <v>28</v>
      </c>
    </row>
    <row r="1651" spans="1:17" hidden="1" x14ac:dyDescent="0.3">
      <c r="A1651" t="s">
        <v>2444</v>
      </c>
      <c r="B1651" t="s">
        <v>19</v>
      </c>
      <c r="C1651" t="s">
        <v>20</v>
      </c>
      <c r="D1651" t="s">
        <v>34</v>
      </c>
      <c r="E1651" t="s">
        <v>22</v>
      </c>
      <c r="F1651" t="s">
        <v>23</v>
      </c>
      <c r="G1651" t="s">
        <v>24</v>
      </c>
      <c r="H1651" t="s">
        <v>35</v>
      </c>
      <c r="I1651" t="s">
        <v>36</v>
      </c>
      <c r="J1651">
        <v>5</v>
      </c>
      <c r="P1651" s="1">
        <v>44344.676527777781</v>
      </c>
      <c r="Q1651" t="s">
        <v>28</v>
      </c>
    </row>
    <row r="1652" spans="1:17" hidden="1" x14ac:dyDescent="0.3">
      <c r="A1652" t="s">
        <v>2445</v>
      </c>
      <c r="B1652" t="s">
        <v>19</v>
      </c>
      <c r="C1652" t="s">
        <v>20</v>
      </c>
      <c r="D1652" t="s">
        <v>34</v>
      </c>
      <c r="E1652" t="s">
        <v>22</v>
      </c>
      <c r="F1652" t="s">
        <v>23</v>
      </c>
      <c r="G1652" t="s">
        <v>30</v>
      </c>
      <c r="H1652" t="s">
        <v>38</v>
      </c>
      <c r="I1652" t="s">
        <v>39</v>
      </c>
      <c r="J1652">
        <v>3</v>
      </c>
      <c r="K1652" t="s">
        <v>27</v>
      </c>
      <c r="L1652" t="s">
        <v>2446</v>
      </c>
      <c r="M1652" t="s">
        <v>3245</v>
      </c>
      <c r="N1652" t="s">
        <v>17999</v>
      </c>
      <c r="P1652" s="1">
        <v>44347.62877314815</v>
      </c>
      <c r="Q1652" t="s">
        <v>28</v>
      </c>
    </row>
    <row r="1653" spans="1:17" hidden="1" x14ac:dyDescent="0.3">
      <c r="A1653" t="s">
        <v>2447</v>
      </c>
      <c r="B1653" t="s">
        <v>19</v>
      </c>
      <c r="C1653" t="s">
        <v>20</v>
      </c>
      <c r="D1653" t="s">
        <v>21</v>
      </c>
      <c r="E1653" t="s">
        <v>22</v>
      </c>
      <c r="F1653" t="s">
        <v>23</v>
      </c>
      <c r="G1653" t="s">
        <v>291</v>
      </c>
      <c r="H1653" t="s">
        <v>292</v>
      </c>
      <c r="I1653" t="s">
        <v>293</v>
      </c>
      <c r="J1653">
        <v>1</v>
      </c>
      <c r="K1653" t="s">
        <v>88</v>
      </c>
      <c r="P1653" s="1">
        <v>44344.674305555556</v>
      </c>
      <c r="Q1653" t="s">
        <v>28</v>
      </c>
    </row>
    <row r="1654" spans="1:17" hidden="1" x14ac:dyDescent="0.3">
      <c r="A1654" t="s">
        <v>2448</v>
      </c>
      <c r="B1654" t="s">
        <v>19</v>
      </c>
      <c r="C1654" t="s">
        <v>20</v>
      </c>
      <c r="D1654" t="s">
        <v>21</v>
      </c>
      <c r="E1654" t="s">
        <v>22</v>
      </c>
      <c r="F1654" t="s">
        <v>23</v>
      </c>
      <c r="G1654" t="s">
        <v>30</v>
      </c>
      <c r="H1654" t="s">
        <v>251</v>
      </c>
      <c r="I1654" t="s">
        <v>252</v>
      </c>
      <c r="J1654">
        <v>4</v>
      </c>
      <c r="P1654" s="1">
        <v>44344.6716087963</v>
      </c>
      <c r="Q1654" t="s">
        <v>28</v>
      </c>
    </row>
    <row r="1655" spans="1:17" hidden="1" x14ac:dyDescent="0.3">
      <c r="A1655" t="s">
        <v>2449</v>
      </c>
      <c r="B1655" t="s">
        <v>19</v>
      </c>
      <c r="C1655" t="s">
        <v>20</v>
      </c>
      <c r="D1655" t="s">
        <v>34</v>
      </c>
      <c r="E1655" t="s">
        <v>22</v>
      </c>
      <c r="F1655" t="s">
        <v>23</v>
      </c>
      <c r="G1655" t="s">
        <v>30</v>
      </c>
      <c r="H1655" t="s">
        <v>38</v>
      </c>
      <c r="I1655" t="s">
        <v>39</v>
      </c>
      <c r="J1655">
        <v>5</v>
      </c>
      <c r="P1655" s="1">
        <v>44344.671261574076</v>
      </c>
      <c r="Q1655" t="s">
        <v>28</v>
      </c>
    </row>
    <row r="1656" spans="1:17" hidden="1" x14ac:dyDescent="0.3">
      <c r="A1656" t="s">
        <v>2450</v>
      </c>
      <c r="B1656" t="s">
        <v>19</v>
      </c>
      <c r="C1656" t="s">
        <v>20</v>
      </c>
      <c r="D1656" t="s">
        <v>21</v>
      </c>
      <c r="E1656" t="s">
        <v>22</v>
      </c>
      <c r="F1656" t="s">
        <v>23</v>
      </c>
      <c r="G1656" t="s">
        <v>141</v>
      </c>
      <c r="H1656" t="s">
        <v>176</v>
      </c>
      <c r="I1656" t="s">
        <v>177</v>
      </c>
      <c r="J1656">
        <v>5</v>
      </c>
      <c r="P1656" s="1">
        <v>44344.669814814813</v>
      </c>
      <c r="Q1656" t="s">
        <v>28</v>
      </c>
    </row>
    <row r="1657" spans="1:17" hidden="1" x14ac:dyDescent="0.3">
      <c r="A1657" t="s">
        <v>2451</v>
      </c>
      <c r="B1657" t="s">
        <v>19</v>
      </c>
      <c r="C1657" t="s">
        <v>20</v>
      </c>
      <c r="D1657" t="s">
        <v>34</v>
      </c>
      <c r="E1657" t="s">
        <v>22</v>
      </c>
      <c r="F1657" t="s">
        <v>23</v>
      </c>
      <c r="G1657" t="s">
        <v>24</v>
      </c>
      <c r="H1657" t="s">
        <v>35</v>
      </c>
      <c r="I1657" t="s">
        <v>36</v>
      </c>
      <c r="J1657">
        <v>3</v>
      </c>
      <c r="K1657" t="s">
        <v>83</v>
      </c>
      <c r="P1657" s="1">
        <v>44344.669351851851</v>
      </c>
      <c r="Q1657" t="s">
        <v>28</v>
      </c>
    </row>
    <row r="1658" spans="1:17" hidden="1" x14ac:dyDescent="0.3">
      <c r="A1658" t="s">
        <v>2452</v>
      </c>
      <c r="B1658" t="s">
        <v>19</v>
      </c>
      <c r="C1658" t="s">
        <v>20</v>
      </c>
      <c r="D1658" t="s">
        <v>34</v>
      </c>
      <c r="E1658" t="s">
        <v>22</v>
      </c>
      <c r="F1658" t="s">
        <v>23</v>
      </c>
      <c r="G1658" t="s">
        <v>30</v>
      </c>
      <c r="H1658" t="s">
        <v>38</v>
      </c>
      <c r="I1658" t="s">
        <v>39</v>
      </c>
      <c r="J1658">
        <v>5</v>
      </c>
      <c r="P1658" s="1">
        <v>44344.668807870374</v>
      </c>
      <c r="Q1658" t="s">
        <v>28</v>
      </c>
    </row>
    <row r="1659" spans="1:17" hidden="1" x14ac:dyDescent="0.3">
      <c r="A1659" t="s">
        <v>2453</v>
      </c>
      <c r="B1659" t="s">
        <v>19</v>
      </c>
      <c r="C1659" t="s">
        <v>20</v>
      </c>
      <c r="D1659" t="s">
        <v>34</v>
      </c>
      <c r="E1659" t="s">
        <v>22</v>
      </c>
      <c r="F1659" t="s">
        <v>23</v>
      </c>
      <c r="G1659" t="s">
        <v>30</v>
      </c>
      <c r="H1659" t="s">
        <v>191</v>
      </c>
      <c r="I1659" t="s">
        <v>192</v>
      </c>
      <c r="J1659">
        <v>1</v>
      </c>
      <c r="K1659" t="s">
        <v>814</v>
      </c>
      <c r="P1659" s="1">
        <v>44344.66746527778</v>
      </c>
      <c r="Q1659" t="s">
        <v>28</v>
      </c>
    </row>
    <row r="1660" spans="1:17" hidden="1" x14ac:dyDescent="0.3">
      <c r="A1660" t="s">
        <v>2454</v>
      </c>
      <c r="B1660" t="s">
        <v>19</v>
      </c>
      <c r="C1660" t="s">
        <v>20</v>
      </c>
      <c r="D1660" t="s">
        <v>34</v>
      </c>
      <c r="E1660" t="s">
        <v>22</v>
      </c>
      <c r="F1660" t="s">
        <v>23</v>
      </c>
      <c r="G1660" t="s">
        <v>24</v>
      </c>
      <c r="H1660" t="s">
        <v>35</v>
      </c>
      <c r="I1660" t="s">
        <v>36</v>
      </c>
      <c r="J1660">
        <v>5</v>
      </c>
      <c r="P1660" s="1">
        <v>44344.666087962964</v>
      </c>
      <c r="Q1660" t="s">
        <v>28</v>
      </c>
    </row>
    <row r="1661" spans="1:17" hidden="1" x14ac:dyDescent="0.3">
      <c r="A1661" t="s">
        <v>2455</v>
      </c>
      <c r="B1661" t="s">
        <v>19</v>
      </c>
      <c r="C1661" t="s">
        <v>20</v>
      </c>
      <c r="D1661" t="s">
        <v>21</v>
      </c>
      <c r="E1661" t="s">
        <v>22</v>
      </c>
      <c r="F1661" t="s">
        <v>23</v>
      </c>
      <c r="G1661" t="s">
        <v>30</v>
      </c>
      <c r="H1661" t="s">
        <v>68</v>
      </c>
      <c r="I1661" t="s">
        <v>69</v>
      </c>
      <c r="J1661">
        <v>1</v>
      </c>
      <c r="K1661" t="s">
        <v>27</v>
      </c>
      <c r="L1661" t="s">
        <v>2456</v>
      </c>
      <c r="M1661" t="s">
        <v>3245</v>
      </c>
      <c r="N1661" t="s">
        <v>17999</v>
      </c>
      <c r="P1661" s="1">
        <v>44346.89980324074</v>
      </c>
      <c r="Q1661" t="s">
        <v>28</v>
      </c>
    </row>
    <row r="1662" spans="1:17" hidden="1" x14ac:dyDescent="0.3">
      <c r="A1662" t="s">
        <v>2457</v>
      </c>
      <c r="B1662" t="s">
        <v>19</v>
      </c>
      <c r="C1662" t="s">
        <v>20</v>
      </c>
      <c r="D1662" t="s">
        <v>34</v>
      </c>
      <c r="E1662" t="s">
        <v>22</v>
      </c>
      <c r="F1662" t="s">
        <v>23</v>
      </c>
      <c r="G1662" t="s">
        <v>24</v>
      </c>
      <c r="H1662" t="s">
        <v>35</v>
      </c>
      <c r="I1662" t="s">
        <v>36</v>
      </c>
      <c r="J1662">
        <v>5</v>
      </c>
      <c r="P1662" s="1">
        <v>44344.665034722224</v>
      </c>
      <c r="Q1662" t="s">
        <v>28</v>
      </c>
    </row>
    <row r="1663" spans="1:17" hidden="1" x14ac:dyDescent="0.3">
      <c r="A1663" t="s">
        <v>2458</v>
      </c>
      <c r="B1663" t="s">
        <v>19</v>
      </c>
      <c r="C1663" t="s">
        <v>20</v>
      </c>
      <c r="D1663" t="s">
        <v>34</v>
      </c>
      <c r="E1663" t="s">
        <v>22</v>
      </c>
      <c r="F1663" t="s">
        <v>23</v>
      </c>
      <c r="G1663" t="s">
        <v>30</v>
      </c>
      <c r="H1663" t="s">
        <v>2459</v>
      </c>
      <c r="I1663" t="s">
        <v>2460</v>
      </c>
      <c r="J1663">
        <v>4</v>
      </c>
      <c r="P1663" s="1">
        <v>44344.663217592592</v>
      </c>
      <c r="Q1663" t="s">
        <v>28</v>
      </c>
    </row>
    <row r="1664" spans="1:17" hidden="1" x14ac:dyDescent="0.3">
      <c r="A1664" t="s">
        <v>2461</v>
      </c>
      <c r="B1664" t="s">
        <v>19</v>
      </c>
      <c r="C1664" t="s">
        <v>20</v>
      </c>
      <c r="D1664" t="s">
        <v>21</v>
      </c>
      <c r="E1664" t="s">
        <v>22</v>
      </c>
      <c r="F1664" t="s">
        <v>23</v>
      </c>
      <c r="G1664" t="s">
        <v>24</v>
      </c>
      <c r="H1664" t="s">
        <v>25</v>
      </c>
      <c r="I1664" t="s">
        <v>26</v>
      </c>
      <c r="J1664">
        <v>5</v>
      </c>
      <c r="P1664" s="1">
        <v>44344.662881944445</v>
      </c>
      <c r="Q1664" t="s">
        <v>28</v>
      </c>
    </row>
    <row r="1665" spans="1:17" hidden="1" x14ac:dyDescent="0.3">
      <c r="A1665" t="s">
        <v>2462</v>
      </c>
      <c r="B1665" t="s">
        <v>19</v>
      </c>
      <c r="C1665" t="s">
        <v>20</v>
      </c>
      <c r="D1665" t="s">
        <v>34</v>
      </c>
      <c r="E1665" t="s">
        <v>22</v>
      </c>
      <c r="F1665" t="s">
        <v>23</v>
      </c>
      <c r="G1665" t="s">
        <v>24</v>
      </c>
      <c r="H1665" t="s">
        <v>35</v>
      </c>
      <c r="I1665" t="s">
        <v>36</v>
      </c>
      <c r="J1665">
        <v>5</v>
      </c>
      <c r="P1665" s="1">
        <v>44344.662615740737</v>
      </c>
      <c r="Q1665" t="s">
        <v>28</v>
      </c>
    </row>
    <row r="1666" spans="1:17" hidden="1" x14ac:dyDescent="0.3">
      <c r="A1666" t="s">
        <v>2463</v>
      </c>
      <c r="B1666" t="s">
        <v>19</v>
      </c>
      <c r="C1666" t="s">
        <v>20</v>
      </c>
      <c r="D1666" t="s">
        <v>21</v>
      </c>
      <c r="E1666" t="s">
        <v>22</v>
      </c>
      <c r="F1666" t="s">
        <v>23</v>
      </c>
      <c r="G1666" t="s">
        <v>291</v>
      </c>
      <c r="H1666" t="s">
        <v>292</v>
      </c>
      <c r="I1666" t="s">
        <v>931</v>
      </c>
      <c r="J1666">
        <v>1</v>
      </c>
      <c r="K1666" t="s">
        <v>83</v>
      </c>
      <c r="P1666" s="1">
        <v>44344.662118055552</v>
      </c>
      <c r="Q1666" t="s">
        <v>28</v>
      </c>
    </row>
    <row r="1667" spans="1:17" hidden="1" x14ac:dyDescent="0.3">
      <c r="A1667" t="s">
        <v>2464</v>
      </c>
      <c r="B1667" t="s">
        <v>19</v>
      </c>
      <c r="C1667" t="s">
        <v>20</v>
      </c>
      <c r="D1667" t="s">
        <v>21</v>
      </c>
      <c r="E1667" t="s">
        <v>22</v>
      </c>
      <c r="F1667" t="s">
        <v>23</v>
      </c>
      <c r="G1667" t="s">
        <v>141</v>
      </c>
      <c r="H1667" t="s">
        <v>176</v>
      </c>
      <c r="I1667" t="s">
        <v>177</v>
      </c>
      <c r="J1667">
        <v>5</v>
      </c>
      <c r="P1667" s="1">
        <v>44344.661516203705</v>
      </c>
      <c r="Q1667" t="s">
        <v>28</v>
      </c>
    </row>
    <row r="1668" spans="1:17" hidden="1" x14ac:dyDescent="0.3">
      <c r="A1668" t="s">
        <v>2465</v>
      </c>
      <c r="B1668" t="s">
        <v>19</v>
      </c>
      <c r="C1668" t="s">
        <v>20</v>
      </c>
      <c r="D1668" t="s">
        <v>21</v>
      </c>
      <c r="E1668" t="s">
        <v>22</v>
      </c>
      <c r="F1668" t="s">
        <v>23</v>
      </c>
      <c r="G1668" t="s">
        <v>24</v>
      </c>
      <c r="H1668" t="s">
        <v>25</v>
      </c>
      <c r="I1668" t="s">
        <v>26</v>
      </c>
      <c r="J1668">
        <v>5</v>
      </c>
      <c r="P1668" s="1">
        <v>44344.660462962966</v>
      </c>
      <c r="Q1668" t="s">
        <v>28</v>
      </c>
    </row>
    <row r="1669" spans="1:17" hidden="1" x14ac:dyDescent="0.3">
      <c r="A1669" t="s">
        <v>2466</v>
      </c>
      <c r="B1669" t="s">
        <v>19</v>
      </c>
      <c r="C1669" t="s">
        <v>20</v>
      </c>
      <c r="D1669" t="s">
        <v>21</v>
      </c>
      <c r="E1669" t="s">
        <v>22</v>
      </c>
      <c r="F1669" t="s">
        <v>23</v>
      </c>
      <c r="G1669" t="s">
        <v>30</v>
      </c>
      <c r="H1669" t="s">
        <v>68</v>
      </c>
      <c r="I1669" t="s">
        <v>69</v>
      </c>
      <c r="J1669">
        <v>1</v>
      </c>
      <c r="K1669" t="s">
        <v>233</v>
      </c>
      <c r="L1669" t="s">
        <v>2467</v>
      </c>
      <c r="M1669" t="s">
        <v>3245</v>
      </c>
      <c r="N1669" t="s">
        <v>17999</v>
      </c>
      <c r="P1669" s="1">
        <v>44341.590624999997</v>
      </c>
      <c r="Q1669" t="s">
        <v>28</v>
      </c>
    </row>
    <row r="1670" spans="1:17" hidden="1" x14ac:dyDescent="0.3">
      <c r="A1670" t="s">
        <v>2468</v>
      </c>
      <c r="B1670" t="s">
        <v>19</v>
      </c>
      <c r="C1670" t="s">
        <v>20</v>
      </c>
      <c r="D1670" t="s">
        <v>21</v>
      </c>
      <c r="E1670" t="s">
        <v>22</v>
      </c>
      <c r="F1670" t="s">
        <v>23</v>
      </c>
      <c r="G1670" t="s">
        <v>24</v>
      </c>
      <c r="H1670" t="s">
        <v>25</v>
      </c>
      <c r="I1670" t="s">
        <v>26</v>
      </c>
      <c r="J1670">
        <v>5</v>
      </c>
      <c r="P1670" s="1">
        <v>44344.656875000001</v>
      </c>
      <c r="Q1670" t="s">
        <v>28</v>
      </c>
    </row>
    <row r="1671" spans="1:17" hidden="1" x14ac:dyDescent="0.3">
      <c r="A1671" t="s">
        <v>2469</v>
      </c>
      <c r="B1671" t="s">
        <v>19</v>
      </c>
      <c r="C1671" t="s">
        <v>20</v>
      </c>
      <c r="D1671" t="s">
        <v>34</v>
      </c>
      <c r="E1671" t="s">
        <v>22</v>
      </c>
      <c r="F1671" t="s">
        <v>23</v>
      </c>
      <c r="G1671" t="s">
        <v>30</v>
      </c>
      <c r="H1671" t="s">
        <v>38</v>
      </c>
      <c r="I1671" t="s">
        <v>39</v>
      </c>
      <c r="J1671">
        <v>4</v>
      </c>
      <c r="P1671" s="1">
        <v>44344.652754629627</v>
      </c>
      <c r="Q1671" t="s">
        <v>28</v>
      </c>
    </row>
    <row r="1672" spans="1:17" hidden="1" x14ac:dyDescent="0.3">
      <c r="A1672" t="s">
        <v>2470</v>
      </c>
      <c r="B1672" t="s">
        <v>19</v>
      </c>
      <c r="C1672" t="s">
        <v>20</v>
      </c>
      <c r="D1672" t="s">
        <v>21</v>
      </c>
      <c r="E1672" t="s">
        <v>22</v>
      </c>
      <c r="F1672" t="s">
        <v>23</v>
      </c>
      <c r="G1672" t="s">
        <v>24</v>
      </c>
      <c r="H1672" t="s">
        <v>25</v>
      </c>
      <c r="I1672" t="s">
        <v>26</v>
      </c>
      <c r="J1672">
        <v>5</v>
      </c>
      <c r="P1672" s="1">
        <v>44344.651608796295</v>
      </c>
      <c r="Q1672" t="s">
        <v>28</v>
      </c>
    </row>
    <row r="1673" spans="1:17" hidden="1" x14ac:dyDescent="0.3">
      <c r="A1673" t="s">
        <v>2471</v>
      </c>
      <c r="B1673" t="s">
        <v>19</v>
      </c>
      <c r="C1673" t="s">
        <v>20</v>
      </c>
      <c r="D1673" t="s">
        <v>34</v>
      </c>
      <c r="E1673" t="s">
        <v>22</v>
      </c>
      <c r="F1673" t="s">
        <v>23</v>
      </c>
      <c r="G1673" t="s">
        <v>24</v>
      </c>
      <c r="H1673" t="s">
        <v>35</v>
      </c>
      <c r="I1673" t="s">
        <v>36</v>
      </c>
      <c r="J1673">
        <v>5</v>
      </c>
      <c r="P1673" s="1">
        <v>44344.651388888888</v>
      </c>
      <c r="Q1673" t="s">
        <v>28</v>
      </c>
    </row>
    <row r="1674" spans="1:17" hidden="1" x14ac:dyDescent="0.3">
      <c r="A1674" t="s">
        <v>2472</v>
      </c>
      <c r="B1674" t="s">
        <v>19</v>
      </c>
      <c r="C1674" t="s">
        <v>20</v>
      </c>
      <c r="D1674" t="s">
        <v>21</v>
      </c>
      <c r="E1674" t="s">
        <v>22</v>
      </c>
      <c r="F1674" t="s">
        <v>23</v>
      </c>
      <c r="G1674" t="s">
        <v>24</v>
      </c>
      <c r="H1674" t="s">
        <v>25</v>
      </c>
      <c r="I1674" t="s">
        <v>26</v>
      </c>
      <c r="J1674">
        <v>5</v>
      </c>
      <c r="P1674" s="1">
        <v>44344.649930555555</v>
      </c>
      <c r="Q1674" t="s">
        <v>28</v>
      </c>
    </row>
    <row r="1675" spans="1:17" hidden="1" x14ac:dyDescent="0.3">
      <c r="A1675" t="s">
        <v>2473</v>
      </c>
      <c r="B1675" t="s">
        <v>19</v>
      </c>
      <c r="C1675" t="s">
        <v>20</v>
      </c>
      <c r="D1675" t="s">
        <v>34</v>
      </c>
      <c r="E1675" t="s">
        <v>22</v>
      </c>
      <c r="F1675" t="s">
        <v>23</v>
      </c>
      <c r="G1675" t="s">
        <v>291</v>
      </c>
      <c r="H1675" t="s">
        <v>1682</v>
      </c>
      <c r="I1675" t="s">
        <v>1683</v>
      </c>
      <c r="J1675">
        <v>5</v>
      </c>
      <c r="P1675" s="1">
        <v>44344.648217592592</v>
      </c>
      <c r="Q1675" t="s">
        <v>28</v>
      </c>
    </row>
    <row r="1676" spans="1:17" hidden="1" x14ac:dyDescent="0.3">
      <c r="A1676" t="s">
        <v>2474</v>
      </c>
      <c r="B1676" t="s">
        <v>19</v>
      </c>
      <c r="C1676" t="s">
        <v>20</v>
      </c>
      <c r="D1676" t="s">
        <v>42</v>
      </c>
      <c r="E1676" t="s">
        <v>22</v>
      </c>
      <c r="F1676" t="s">
        <v>23</v>
      </c>
      <c r="G1676" t="s">
        <v>24</v>
      </c>
      <c r="H1676" t="s">
        <v>43</v>
      </c>
      <c r="I1676" t="s">
        <v>44</v>
      </c>
      <c r="J1676">
        <v>5</v>
      </c>
      <c r="P1676" s="1">
        <v>44344.647951388892</v>
      </c>
      <c r="Q1676" t="s">
        <v>28</v>
      </c>
    </row>
    <row r="1677" spans="1:17" hidden="1" x14ac:dyDescent="0.3">
      <c r="A1677" t="s">
        <v>2475</v>
      </c>
      <c r="B1677" t="s">
        <v>19</v>
      </c>
      <c r="C1677" t="s">
        <v>20</v>
      </c>
      <c r="D1677" t="s">
        <v>21</v>
      </c>
      <c r="E1677" t="s">
        <v>22</v>
      </c>
      <c r="F1677" t="s">
        <v>23</v>
      </c>
      <c r="G1677" t="s">
        <v>24</v>
      </c>
      <c r="H1677" t="s">
        <v>25</v>
      </c>
      <c r="I1677" t="s">
        <v>26</v>
      </c>
      <c r="J1677">
        <v>5</v>
      </c>
      <c r="P1677" s="1">
        <v>44344.647650462961</v>
      </c>
      <c r="Q1677" t="s">
        <v>28</v>
      </c>
    </row>
    <row r="1678" spans="1:17" hidden="1" x14ac:dyDescent="0.3">
      <c r="A1678" t="s">
        <v>2476</v>
      </c>
      <c r="B1678" t="s">
        <v>19</v>
      </c>
      <c r="C1678" t="s">
        <v>20</v>
      </c>
      <c r="D1678" t="s">
        <v>21</v>
      </c>
      <c r="E1678" t="s">
        <v>22</v>
      </c>
      <c r="F1678" t="s">
        <v>23</v>
      </c>
      <c r="G1678" t="s">
        <v>24</v>
      </c>
      <c r="H1678" t="s">
        <v>25</v>
      </c>
      <c r="I1678" t="s">
        <v>26</v>
      </c>
      <c r="J1678">
        <v>5</v>
      </c>
      <c r="P1678" s="1">
        <v>44344.642546296294</v>
      </c>
      <c r="Q1678" t="s">
        <v>28</v>
      </c>
    </row>
    <row r="1679" spans="1:17" hidden="1" x14ac:dyDescent="0.3">
      <c r="A1679" t="s">
        <v>2477</v>
      </c>
      <c r="B1679" t="s">
        <v>19</v>
      </c>
      <c r="C1679" t="s">
        <v>20</v>
      </c>
      <c r="D1679" t="s">
        <v>34</v>
      </c>
      <c r="E1679" t="s">
        <v>22</v>
      </c>
      <c r="F1679" t="s">
        <v>23</v>
      </c>
      <c r="G1679" t="s">
        <v>30</v>
      </c>
      <c r="H1679" t="s">
        <v>38</v>
      </c>
      <c r="I1679" t="s">
        <v>39</v>
      </c>
      <c r="J1679">
        <v>5</v>
      </c>
      <c r="P1679" s="1">
        <v>44344.640810185185</v>
      </c>
      <c r="Q1679" t="s">
        <v>28</v>
      </c>
    </row>
    <row r="1680" spans="1:17" hidden="1" x14ac:dyDescent="0.3">
      <c r="A1680" t="s">
        <v>2478</v>
      </c>
      <c r="B1680" t="s">
        <v>19</v>
      </c>
      <c r="C1680" t="s">
        <v>20</v>
      </c>
      <c r="D1680" t="s">
        <v>21</v>
      </c>
      <c r="E1680" t="s">
        <v>22</v>
      </c>
      <c r="F1680" t="s">
        <v>23</v>
      </c>
      <c r="G1680" t="s">
        <v>24</v>
      </c>
      <c r="H1680" t="s">
        <v>25</v>
      </c>
      <c r="I1680" t="s">
        <v>26</v>
      </c>
      <c r="J1680">
        <v>5</v>
      </c>
      <c r="P1680" s="1">
        <v>44344.639722222222</v>
      </c>
      <c r="Q1680" t="s">
        <v>28</v>
      </c>
    </row>
    <row r="1681" spans="1:17" hidden="1" x14ac:dyDescent="0.3">
      <c r="A1681" t="s">
        <v>2479</v>
      </c>
      <c r="B1681" t="s">
        <v>19</v>
      </c>
      <c r="C1681" t="s">
        <v>20</v>
      </c>
      <c r="D1681" t="s">
        <v>34</v>
      </c>
      <c r="E1681" t="s">
        <v>22</v>
      </c>
      <c r="F1681" t="s">
        <v>23</v>
      </c>
      <c r="G1681" t="s">
        <v>24</v>
      </c>
      <c r="H1681" t="s">
        <v>35</v>
      </c>
      <c r="I1681" t="s">
        <v>36</v>
      </c>
      <c r="J1681">
        <v>4</v>
      </c>
      <c r="P1681" s="1">
        <v>44344.639050925929</v>
      </c>
      <c r="Q1681" t="s">
        <v>28</v>
      </c>
    </row>
    <row r="1682" spans="1:17" hidden="1" x14ac:dyDescent="0.3">
      <c r="A1682" t="s">
        <v>2480</v>
      </c>
      <c r="B1682" t="s">
        <v>19</v>
      </c>
      <c r="C1682" t="s">
        <v>20</v>
      </c>
      <c r="D1682" t="s">
        <v>21</v>
      </c>
      <c r="E1682" t="s">
        <v>22</v>
      </c>
      <c r="F1682" t="s">
        <v>23</v>
      </c>
      <c r="G1682" t="s">
        <v>30</v>
      </c>
      <c r="H1682" t="s">
        <v>68</v>
      </c>
      <c r="I1682" t="s">
        <v>166</v>
      </c>
      <c r="J1682">
        <v>1</v>
      </c>
      <c r="K1682" t="s">
        <v>765</v>
      </c>
      <c r="L1682" t="s">
        <v>2481</v>
      </c>
      <c r="M1682" t="s">
        <v>3245</v>
      </c>
      <c r="N1682" t="s">
        <v>17999</v>
      </c>
      <c r="P1682" s="1">
        <v>44339.645474537036</v>
      </c>
      <c r="Q1682" t="s">
        <v>28</v>
      </c>
    </row>
    <row r="1683" spans="1:17" hidden="1" x14ac:dyDescent="0.3">
      <c r="A1683" t="s">
        <v>2482</v>
      </c>
      <c r="B1683" t="s">
        <v>19</v>
      </c>
      <c r="C1683" t="s">
        <v>20</v>
      </c>
      <c r="D1683" t="s">
        <v>21</v>
      </c>
      <c r="E1683" t="s">
        <v>22</v>
      </c>
      <c r="F1683" t="s">
        <v>23</v>
      </c>
      <c r="G1683" t="s">
        <v>24</v>
      </c>
      <c r="H1683" t="s">
        <v>25</v>
      </c>
      <c r="I1683" t="s">
        <v>26</v>
      </c>
      <c r="J1683">
        <v>5</v>
      </c>
      <c r="P1683" s="1">
        <v>44344.636273148149</v>
      </c>
      <c r="Q1683" t="s">
        <v>28</v>
      </c>
    </row>
    <row r="1684" spans="1:17" hidden="1" x14ac:dyDescent="0.3">
      <c r="A1684" t="s">
        <v>2483</v>
      </c>
      <c r="B1684" t="s">
        <v>19</v>
      </c>
      <c r="C1684" t="s">
        <v>20</v>
      </c>
      <c r="D1684" t="s">
        <v>21</v>
      </c>
      <c r="E1684" t="s">
        <v>22</v>
      </c>
      <c r="F1684" t="s">
        <v>23</v>
      </c>
      <c r="G1684" t="s">
        <v>24</v>
      </c>
      <c r="H1684" t="s">
        <v>25</v>
      </c>
      <c r="I1684" t="s">
        <v>26</v>
      </c>
      <c r="J1684">
        <v>5</v>
      </c>
      <c r="P1684" s="1">
        <v>44344.635335648149</v>
      </c>
      <c r="Q1684" t="s">
        <v>28</v>
      </c>
    </row>
    <row r="1685" spans="1:17" hidden="1" x14ac:dyDescent="0.3">
      <c r="A1685" t="s">
        <v>2484</v>
      </c>
      <c r="B1685" t="s">
        <v>19</v>
      </c>
      <c r="C1685" t="s">
        <v>20</v>
      </c>
      <c r="D1685" t="s">
        <v>34</v>
      </c>
      <c r="E1685" t="s">
        <v>22</v>
      </c>
      <c r="F1685" t="s">
        <v>23</v>
      </c>
      <c r="G1685" t="s">
        <v>24</v>
      </c>
      <c r="H1685" t="s">
        <v>35</v>
      </c>
      <c r="I1685" t="s">
        <v>36</v>
      </c>
      <c r="J1685">
        <v>5</v>
      </c>
      <c r="P1685" s="1">
        <v>44344.63521990741</v>
      </c>
      <c r="Q1685" t="s">
        <v>28</v>
      </c>
    </row>
    <row r="1686" spans="1:17" hidden="1" x14ac:dyDescent="0.3">
      <c r="A1686" t="s">
        <v>2485</v>
      </c>
      <c r="B1686" t="s">
        <v>19</v>
      </c>
      <c r="C1686" t="s">
        <v>20</v>
      </c>
      <c r="D1686" t="s">
        <v>21</v>
      </c>
      <c r="E1686" t="s">
        <v>22</v>
      </c>
      <c r="F1686" t="s">
        <v>23</v>
      </c>
      <c r="G1686" t="s">
        <v>64</v>
      </c>
      <c r="H1686" t="s">
        <v>150</v>
      </c>
      <c r="I1686" t="s">
        <v>151</v>
      </c>
      <c r="J1686">
        <v>5</v>
      </c>
      <c r="P1686" s="1">
        <v>44344.634155092594</v>
      </c>
      <c r="Q1686" t="s">
        <v>28</v>
      </c>
    </row>
    <row r="1687" spans="1:17" hidden="1" x14ac:dyDescent="0.3">
      <c r="A1687" t="s">
        <v>2486</v>
      </c>
      <c r="B1687" t="s">
        <v>19</v>
      </c>
      <c r="C1687" t="s">
        <v>20</v>
      </c>
      <c r="D1687" t="s">
        <v>21</v>
      </c>
      <c r="E1687" t="s">
        <v>22</v>
      </c>
      <c r="F1687" t="s">
        <v>23</v>
      </c>
      <c r="G1687" t="s">
        <v>141</v>
      </c>
      <c r="H1687" t="s">
        <v>142</v>
      </c>
      <c r="I1687" t="s">
        <v>143</v>
      </c>
      <c r="J1687">
        <v>5</v>
      </c>
      <c r="P1687" s="1">
        <v>44344.631620370368</v>
      </c>
      <c r="Q1687" t="s">
        <v>28</v>
      </c>
    </row>
    <row r="1688" spans="1:17" hidden="1" x14ac:dyDescent="0.3">
      <c r="A1688" t="s">
        <v>2487</v>
      </c>
      <c r="B1688" t="s">
        <v>19</v>
      </c>
      <c r="C1688" t="s">
        <v>20</v>
      </c>
      <c r="D1688" t="s">
        <v>34</v>
      </c>
      <c r="E1688" t="s">
        <v>22</v>
      </c>
      <c r="F1688" t="s">
        <v>23</v>
      </c>
      <c r="G1688" t="s">
        <v>24</v>
      </c>
      <c r="H1688" t="s">
        <v>35</v>
      </c>
      <c r="I1688" t="s">
        <v>36</v>
      </c>
      <c r="J1688">
        <v>5</v>
      </c>
      <c r="P1688" s="1">
        <v>44344.63082175926</v>
      </c>
      <c r="Q1688" t="s">
        <v>28</v>
      </c>
    </row>
    <row r="1689" spans="1:17" hidden="1" x14ac:dyDescent="0.3">
      <c r="A1689" t="s">
        <v>2488</v>
      </c>
      <c r="B1689" t="s">
        <v>19</v>
      </c>
      <c r="C1689" t="s">
        <v>20</v>
      </c>
      <c r="D1689" t="s">
        <v>21</v>
      </c>
      <c r="E1689" t="s">
        <v>22</v>
      </c>
      <c r="F1689" t="s">
        <v>23</v>
      </c>
      <c r="G1689" t="s">
        <v>24</v>
      </c>
      <c r="H1689" t="s">
        <v>25</v>
      </c>
      <c r="I1689" t="s">
        <v>26</v>
      </c>
      <c r="J1689">
        <v>5</v>
      </c>
      <c r="P1689" s="1">
        <v>44344.630439814813</v>
      </c>
      <c r="Q1689" t="s">
        <v>28</v>
      </c>
    </row>
    <row r="1690" spans="1:17" hidden="1" x14ac:dyDescent="0.3">
      <c r="A1690" t="s">
        <v>2489</v>
      </c>
      <c r="B1690" t="s">
        <v>19</v>
      </c>
      <c r="C1690" t="s">
        <v>20</v>
      </c>
      <c r="D1690" t="s">
        <v>21</v>
      </c>
      <c r="E1690" t="s">
        <v>22</v>
      </c>
      <c r="F1690" t="s">
        <v>23</v>
      </c>
      <c r="G1690" t="s">
        <v>141</v>
      </c>
      <c r="H1690" t="s">
        <v>176</v>
      </c>
      <c r="I1690" t="s">
        <v>177</v>
      </c>
      <c r="J1690">
        <v>5</v>
      </c>
      <c r="P1690" s="1">
        <v>44344.629930555559</v>
      </c>
      <c r="Q1690" t="s">
        <v>28</v>
      </c>
    </row>
    <row r="1691" spans="1:17" hidden="1" x14ac:dyDescent="0.3">
      <c r="A1691" t="s">
        <v>2490</v>
      </c>
      <c r="B1691" t="s">
        <v>19</v>
      </c>
      <c r="C1691" t="s">
        <v>20</v>
      </c>
      <c r="D1691" t="s">
        <v>21</v>
      </c>
      <c r="E1691" t="s">
        <v>22</v>
      </c>
      <c r="F1691" t="s">
        <v>23</v>
      </c>
      <c r="G1691" t="s">
        <v>92</v>
      </c>
      <c r="H1691" t="s">
        <v>93</v>
      </c>
      <c r="I1691" t="s">
        <v>940</v>
      </c>
      <c r="J1691">
        <v>4</v>
      </c>
      <c r="P1691" s="1">
        <v>44344.629814814813</v>
      </c>
      <c r="Q1691" t="s">
        <v>28</v>
      </c>
    </row>
    <row r="1692" spans="1:17" hidden="1" x14ac:dyDescent="0.3">
      <c r="A1692" t="s">
        <v>2491</v>
      </c>
      <c r="B1692" t="s">
        <v>19</v>
      </c>
      <c r="C1692" t="s">
        <v>20</v>
      </c>
      <c r="D1692" t="s">
        <v>21</v>
      </c>
      <c r="E1692" t="s">
        <v>22</v>
      </c>
      <c r="F1692" t="s">
        <v>23</v>
      </c>
      <c r="G1692" t="s">
        <v>183</v>
      </c>
      <c r="H1692" t="s">
        <v>2492</v>
      </c>
      <c r="I1692" t="s">
        <v>2493</v>
      </c>
      <c r="J1692">
        <v>5</v>
      </c>
      <c r="P1692" s="1">
        <v>44344.629710648151</v>
      </c>
      <c r="Q1692" t="s">
        <v>28</v>
      </c>
    </row>
    <row r="1693" spans="1:17" hidden="1" x14ac:dyDescent="0.3">
      <c r="A1693" t="s">
        <v>2494</v>
      </c>
      <c r="B1693" t="s">
        <v>19</v>
      </c>
      <c r="C1693" t="s">
        <v>20</v>
      </c>
      <c r="D1693" t="s">
        <v>21</v>
      </c>
      <c r="E1693" t="s">
        <v>22</v>
      </c>
      <c r="F1693" t="s">
        <v>23</v>
      </c>
      <c r="G1693" t="s">
        <v>183</v>
      </c>
      <c r="H1693" t="s">
        <v>2492</v>
      </c>
      <c r="I1693" t="s">
        <v>2493</v>
      </c>
      <c r="J1693">
        <v>5</v>
      </c>
      <c r="P1693" s="1">
        <v>44344.629699074074</v>
      </c>
      <c r="Q1693" t="s">
        <v>28</v>
      </c>
    </row>
    <row r="1694" spans="1:17" hidden="1" x14ac:dyDescent="0.3">
      <c r="A1694" t="s">
        <v>2495</v>
      </c>
      <c r="B1694" t="s">
        <v>19</v>
      </c>
      <c r="C1694" t="s">
        <v>20</v>
      </c>
      <c r="D1694" t="s">
        <v>21</v>
      </c>
      <c r="E1694" t="s">
        <v>22</v>
      </c>
      <c r="F1694" t="s">
        <v>23</v>
      </c>
      <c r="G1694" t="s">
        <v>183</v>
      </c>
      <c r="H1694" t="s">
        <v>2492</v>
      </c>
      <c r="I1694" t="s">
        <v>2493</v>
      </c>
      <c r="J1694">
        <v>5</v>
      </c>
      <c r="P1694" s="1">
        <v>44344.629687499997</v>
      </c>
      <c r="Q1694" t="s">
        <v>28</v>
      </c>
    </row>
    <row r="1695" spans="1:17" hidden="1" x14ac:dyDescent="0.3">
      <c r="A1695" t="s">
        <v>2496</v>
      </c>
      <c r="B1695" t="s">
        <v>19</v>
      </c>
      <c r="C1695" t="s">
        <v>20</v>
      </c>
      <c r="D1695" t="s">
        <v>21</v>
      </c>
      <c r="E1695" t="s">
        <v>22</v>
      </c>
      <c r="F1695" t="s">
        <v>23</v>
      </c>
      <c r="G1695" t="s">
        <v>30</v>
      </c>
      <c r="H1695" t="s">
        <v>68</v>
      </c>
      <c r="I1695" t="s">
        <v>69</v>
      </c>
      <c r="J1695">
        <v>1</v>
      </c>
      <c r="K1695" t="s">
        <v>132</v>
      </c>
      <c r="L1695" t="s">
        <v>2497</v>
      </c>
      <c r="M1695" t="s">
        <v>3245</v>
      </c>
      <c r="N1695" t="s">
        <v>17999</v>
      </c>
      <c r="P1695" s="1">
        <v>44335.162488425929</v>
      </c>
      <c r="Q1695" t="s">
        <v>28</v>
      </c>
    </row>
    <row r="1696" spans="1:17" hidden="1" x14ac:dyDescent="0.3">
      <c r="A1696" t="s">
        <v>2498</v>
      </c>
      <c r="B1696" t="s">
        <v>19</v>
      </c>
      <c r="C1696" t="s">
        <v>20</v>
      </c>
      <c r="D1696" t="s">
        <v>21</v>
      </c>
      <c r="E1696" t="s">
        <v>22</v>
      </c>
      <c r="F1696" t="s">
        <v>23</v>
      </c>
      <c r="G1696" t="s">
        <v>24</v>
      </c>
      <c r="H1696" t="s">
        <v>25</v>
      </c>
      <c r="I1696" t="s">
        <v>26</v>
      </c>
      <c r="J1696">
        <v>5</v>
      </c>
      <c r="P1696" s="1">
        <v>44344.628599537034</v>
      </c>
      <c r="Q1696" t="s">
        <v>28</v>
      </c>
    </row>
    <row r="1697" spans="1:17" hidden="1" x14ac:dyDescent="0.3">
      <c r="A1697" t="s">
        <v>2499</v>
      </c>
      <c r="B1697" t="s">
        <v>19</v>
      </c>
      <c r="C1697" t="s">
        <v>20</v>
      </c>
      <c r="D1697" t="s">
        <v>21</v>
      </c>
      <c r="E1697" t="s">
        <v>22</v>
      </c>
      <c r="F1697" t="s">
        <v>23</v>
      </c>
      <c r="G1697" t="s">
        <v>183</v>
      </c>
      <c r="H1697" t="s">
        <v>473</v>
      </c>
      <c r="I1697" t="s">
        <v>474</v>
      </c>
      <c r="J1697">
        <v>5</v>
      </c>
      <c r="P1697" s="1">
        <v>44344.628472222219</v>
      </c>
      <c r="Q1697" t="s">
        <v>28</v>
      </c>
    </row>
    <row r="1698" spans="1:17" hidden="1" x14ac:dyDescent="0.3">
      <c r="A1698" t="s">
        <v>2500</v>
      </c>
      <c r="B1698" t="s">
        <v>19</v>
      </c>
      <c r="C1698" t="s">
        <v>20</v>
      </c>
      <c r="D1698" t="s">
        <v>34</v>
      </c>
      <c r="E1698" t="s">
        <v>22</v>
      </c>
      <c r="F1698" t="s">
        <v>23</v>
      </c>
      <c r="G1698" t="s">
        <v>24</v>
      </c>
      <c r="H1698" t="s">
        <v>35</v>
      </c>
      <c r="I1698" t="s">
        <v>36</v>
      </c>
      <c r="J1698">
        <v>5</v>
      </c>
      <c r="P1698" s="1">
        <v>44344.627928240741</v>
      </c>
      <c r="Q1698" t="s">
        <v>28</v>
      </c>
    </row>
    <row r="1699" spans="1:17" hidden="1" x14ac:dyDescent="0.3">
      <c r="A1699" t="s">
        <v>2501</v>
      </c>
      <c r="B1699" t="s">
        <v>19</v>
      </c>
      <c r="C1699" t="s">
        <v>20</v>
      </c>
      <c r="D1699" t="s">
        <v>21</v>
      </c>
      <c r="E1699" t="s">
        <v>22</v>
      </c>
      <c r="F1699" t="s">
        <v>23</v>
      </c>
      <c r="G1699" t="s">
        <v>50</v>
      </c>
      <c r="H1699" t="s">
        <v>2502</v>
      </c>
      <c r="I1699" t="s">
        <v>2503</v>
      </c>
      <c r="J1699">
        <v>5</v>
      </c>
      <c r="P1699" s="1">
        <v>44344.627233796295</v>
      </c>
      <c r="Q1699" t="s">
        <v>28</v>
      </c>
    </row>
    <row r="1700" spans="1:17" hidden="1" x14ac:dyDescent="0.3">
      <c r="A1700" t="s">
        <v>2504</v>
      </c>
      <c r="B1700" t="s">
        <v>19</v>
      </c>
      <c r="C1700" t="s">
        <v>20</v>
      </c>
      <c r="D1700" t="s">
        <v>34</v>
      </c>
      <c r="E1700" t="s">
        <v>22</v>
      </c>
      <c r="F1700" t="s">
        <v>23</v>
      </c>
      <c r="G1700" t="s">
        <v>24</v>
      </c>
      <c r="H1700" t="s">
        <v>35</v>
      </c>
      <c r="I1700" t="s">
        <v>36</v>
      </c>
      <c r="J1700">
        <v>5</v>
      </c>
      <c r="P1700" s="1">
        <v>44344.626689814817</v>
      </c>
      <c r="Q1700" t="s">
        <v>28</v>
      </c>
    </row>
    <row r="1701" spans="1:17" hidden="1" x14ac:dyDescent="0.3">
      <c r="A1701" t="s">
        <v>2505</v>
      </c>
      <c r="B1701" t="s">
        <v>19</v>
      </c>
      <c r="C1701" t="s">
        <v>20</v>
      </c>
      <c r="D1701" t="s">
        <v>21</v>
      </c>
      <c r="E1701" t="s">
        <v>22</v>
      </c>
      <c r="F1701" t="s">
        <v>23</v>
      </c>
      <c r="G1701" t="s">
        <v>24</v>
      </c>
      <c r="H1701" t="s">
        <v>25</v>
      </c>
      <c r="I1701" t="s">
        <v>26</v>
      </c>
      <c r="J1701">
        <v>4</v>
      </c>
      <c r="P1701" s="1">
        <v>44344.62641203704</v>
      </c>
      <c r="Q1701" t="s">
        <v>28</v>
      </c>
    </row>
    <row r="1702" spans="1:17" hidden="1" x14ac:dyDescent="0.3">
      <c r="A1702" t="s">
        <v>2506</v>
      </c>
      <c r="B1702" t="s">
        <v>19</v>
      </c>
      <c r="C1702" t="s">
        <v>20</v>
      </c>
      <c r="D1702" t="s">
        <v>21</v>
      </c>
      <c r="E1702" t="s">
        <v>22</v>
      </c>
      <c r="F1702" t="s">
        <v>23</v>
      </c>
      <c r="G1702" t="s">
        <v>30</v>
      </c>
      <c r="H1702" t="s">
        <v>251</v>
      </c>
      <c r="I1702" t="s">
        <v>252</v>
      </c>
      <c r="J1702">
        <v>5</v>
      </c>
      <c r="L1702" t="s">
        <v>2507</v>
      </c>
      <c r="M1702" t="s">
        <v>3245</v>
      </c>
      <c r="N1702" t="s">
        <v>17999</v>
      </c>
      <c r="P1702" s="1">
        <v>44342.401631944442</v>
      </c>
      <c r="Q1702" t="s">
        <v>28</v>
      </c>
    </row>
    <row r="1703" spans="1:17" hidden="1" x14ac:dyDescent="0.3">
      <c r="A1703" t="s">
        <v>2508</v>
      </c>
      <c r="B1703" t="s">
        <v>19</v>
      </c>
      <c r="C1703" t="s">
        <v>20</v>
      </c>
      <c r="D1703" t="s">
        <v>34</v>
      </c>
      <c r="E1703" t="s">
        <v>22</v>
      </c>
      <c r="F1703" t="s">
        <v>23</v>
      </c>
      <c r="G1703" t="s">
        <v>24</v>
      </c>
      <c r="H1703" t="s">
        <v>35</v>
      </c>
      <c r="I1703" t="s">
        <v>36</v>
      </c>
      <c r="J1703">
        <v>4</v>
      </c>
      <c r="L1703" t="s">
        <v>2509</v>
      </c>
      <c r="M1703" t="s">
        <v>3245</v>
      </c>
      <c r="N1703" t="s">
        <v>18113</v>
      </c>
      <c r="P1703" s="1">
        <v>44340.87395833333</v>
      </c>
      <c r="Q1703" t="s">
        <v>28</v>
      </c>
    </row>
    <row r="1704" spans="1:17" hidden="1" x14ac:dyDescent="0.3">
      <c r="A1704" t="s">
        <v>2510</v>
      </c>
      <c r="B1704" t="s">
        <v>19</v>
      </c>
      <c r="C1704" t="s">
        <v>20</v>
      </c>
      <c r="D1704" t="s">
        <v>21</v>
      </c>
      <c r="E1704" t="s">
        <v>22</v>
      </c>
      <c r="F1704" t="s">
        <v>23</v>
      </c>
      <c r="G1704" t="s">
        <v>24</v>
      </c>
      <c r="H1704" t="s">
        <v>25</v>
      </c>
      <c r="I1704" t="s">
        <v>26</v>
      </c>
      <c r="J1704">
        <v>5</v>
      </c>
      <c r="P1704" s="1">
        <v>44344.624236111114</v>
      </c>
      <c r="Q1704" t="s">
        <v>28</v>
      </c>
    </row>
    <row r="1705" spans="1:17" hidden="1" x14ac:dyDescent="0.3">
      <c r="A1705" t="s">
        <v>2511</v>
      </c>
      <c r="B1705" t="s">
        <v>19</v>
      </c>
      <c r="C1705" t="s">
        <v>20</v>
      </c>
      <c r="D1705" t="s">
        <v>21</v>
      </c>
      <c r="E1705" t="s">
        <v>22</v>
      </c>
      <c r="F1705" t="s">
        <v>23</v>
      </c>
      <c r="G1705" t="s">
        <v>141</v>
      </c>
      <c r="H1705" t="s">
        <v>142</v>
      </c>
      <c r="I1705" t="s">
        <v>2512</v>
      </c>
      <c r="J1705">
        <v>5</v>
      </c>
      <c r="P1705" s="1">
        <v>44344.622476851851</v>
      </c>
      <c r="Q1705" t="s">
        <v>28</v>
      </c>
    </row>
    <row r="1706" spans="1:17" hidden="1" x14ac:dyDescent="0.3">
      <c r="A1706" t="s">
        <v>2513</v>
      </c>
      <c r="B1706" t="s">
        <v>19</v>
      </c>
      <c r="C1706" t="s">
        <v>20</v>
      </c>
      <c r="D1706" t="s">
        <v>34</v>
      </c>
      <c r="E1706" t="s">
        <v>22</v>
      </c>
      <c r="F1706" t="s">
        <v>23</v>
      </c>
      <c r="G1706" t="s">
        <v>92</v>
      </c>
      <c r="H1706" t="s">
        <v>1045</v>
      </c>
      <c r="I1706" t="s">
        <v>2514</v>
      </c>
      <c r="J1706">
        <v>5</v>
      </c>
      <c r="P1706" s="1">
        <v>44344.619930555556</v>
      </c>
      <c r="Q1706" t="s">
        <v>28</v>
      </c>
    </row>
    <row r="1707" spans="1:17" hidden="1" x14ac:dyDescent="0.3">
      <c r="A1707" t="s">
        <v>2515</v>
      </c>
      <c r="B1707" t="s">
        <v>19</v>
      </c>
      <c r="C1707" t="s">
        <v>20</v>
      </c>
      <c r="D1707" t="s">
        <v>21</v>
      </c>
      <c r="E1707" t="s">
        <v>22</v>
      </c>
      <c r="F1707" t="s">
        <v>23</v>
      </c>
      <c r="G1707" t="s">
        <v>30</v>
      </c>
      <c r="H1707" t="s">
        <v>122</v>
      </c>
      <c r="I1707" t="s">
        <v>123</v>
      </c>
      <c r="J1707">
        <v>4</v>
      </c>
      <c r="P1707" s="1">
        <v>44344.618090277778</v>
      </c>
      <c r="Q1707" t="s">
        <v>28</v>
      </c>
    </row>
    <row r="1708" spans="1:17" hidden="1" x14ac:dyDescent="0.3">
      <c r="A1708" t="s">
        <v>2516</v>
      </c>
      <c r="B1708" t="s">
        <v>19</v>
      </c>
      <c r="C1708" t="s">
        <v>20</v>
      </c>
      <c r="D1708" t="s">
        <v>42</v>
      </c>
      <c r="E1708" t="s">
        <v>22</v>
      </c>
      <c r="F1708" t="s">
        <v>23</v>
      </c>
      <c r="G1708" t="s">
        <v>24</v>
      </c>
      <c r="H1708" t="s">
        <v>43</v>
      </c>
      <c r="I1708" t="s">
        <v>44</v>
      </c>
      <c r="J1708">
        <v>4</v>
      </c>
      <c r="P1708" s="1">
        <v>44344.616712962961</v>
      </c>
      <c r="Q1708" t="s">
        <v>28</v>
      </c>
    </row>
    <row r="1709" spans="1:17" hidden="1" x14ac:dyDescent="0.3">
      <c r="A1709" t="s">
        <v>2517</v>
      </c>
      <c r="B1709" t="s">
        <v>19</v>
      </c>
      <c r="C1709" t="s">
        <v>20</v>
      </c>
      <c r="D1709" t="s">
        <v>34</v>
      </c>
      <c r="E1709" t="s">
        <v>22</v>
      </c>
      <c r="F1709" t="s">
        <v>23</v>
      </c>
      <c r="G1709" t="s">
        <v>30</v>
      </c>
      <c r="H1709" t="s">
        <v>38</v>
      </c>
      <c r="I1709" t="s">
        <v>39</v>
      </c>
      <c r="J1709">
        <v>5</v>
      </c>
      <c r="P1709" s="1">
        <v>44344.616053240738</v>
      </c>
      <c r="Q1709" t="s">
        <v>28</v>
      </c>
    </row>
    <row r="1710" spans="1:17" hidden="1" x14ac:dyDescent="0.3">
      <c r="A1710" t="s">
        <v>2518</v>
      </c>
      <c r="B1710" t="s">
        <v>19</v>
      </c>
      <c r="C1710" t="s">
        <v>20</v>
      </c>
      <c r="D1710" t="s">
        <v>21</v>
      </c>
      <c r="E1710" t="s">
        <v>22</v>
      </c>
      <c r="F1710" t="s">
        <v>23</v>
      </c>
      <c r="G1710" t="s">
        <v>24</v>
      </c>
      <c r="H1710" t="s">
        <v>25</v>
      </c>
      <c r="I1710" t="s">
        <v>26</v>
      </c>
      <c r="J1710">
        <v>5</v>
      </c>
      <c r="P1710" s="1">
        <v>44344.613842592589</v>
      </c>
      <c r="Q1710" t="s">
        <v>28</v>
      </c>
    </row>
    <row r="1711" spans="1:17" hidden="1" x14ac:dyDescent="0.3">
      <c r="A1711" t="s">
        <v>2519</v>
      </c>
      <c r="B1711" t="s">
        <v>19</v>
      </c>
      <c r="C1711" t="s">
        <v>20</v>
      </c>
      <c r="D1711" t="s">
        <v>34</v>
      </c>
      <c r="E1711" t="s">
        <v>22</v>
      </c>
      <c r="F1711" t="s">
        <v>23</v>
      </c>
      <c r="G1711" t="s">
        <v>24</v>
      </c>
      <c r="H1711" t="s">
        <v>35</v>
      </c>
      <c r="I1711" t="s">
        <v>36</v>
      </c>
      <c r="J1711">
        <v>5</v>
      </c>
      <c r="P1711" s="1">
        <v>44344.611481481479</v>
      </c>
      <c r="Q1711" t="s">
        <v>28</v>
      </c>
    </row>
    <row r="1712" spans="1:17" hidden="1" x14ac:dyDescent="0.3">
      <c r="A1712" t="s">
        <v>2520</v>
      </c>
      <c r="B1712" t="s">
        <v>19</v>
      </c>
      <c r="C1712" t="s">
        <v>20</v>
      </c>
      <c r="D1712" t="s">
        <v>21</v>
      </c>
      <c r="E1712" t="s">
        <v>22</v>
      </c>
      <c r="F1712" t="s">
        <v>23</v>
      </c>
      <c r="G1712" t="s">
        <v>141</v>
      </c>
      <c r="H1712" t="s">
        <v>142</v>
      </c>
      <c r="I1712" t="s">
        <v>143</v>
      </c>
      <c r="J1712">
        <v>5</v>
      </c>
      <c r="P1712" s="1">
        <v>44344.609976851854</v>
      </c>
      <c r="Q1712" t="s">
        <v>28</v>
      </c>
    </row>
    <row r="1713" spans="1:17" hidden="1" x14ac:dyDescent="0.3">
      <c r="A1713" t="s">
        <v>2521</v>
      </c>
      <c r="B1713" t="s">
        <v>19</v>
      </c>
      <c r="C1713" t="s">
        <v>20</v>
      </c>
      <c r="D1713" t="s">
        <v>42</v>
      </c>
      <c r="E1713" t="s">
        <v>22</v>
      </c>
      <c r="F1713" t="s">
        <v>23</v>
      </c>
      <c r="G1713" t="s">
        <v>30</v>
      </c>
      <c r="H1713" t="s">
        <v>2522</v>
      </c>
      <c r="I1713" t="s">
        <v>2523</v>
      </c>
      <c r="J1713">
        <v>5</v>
      </c>
      <c r="P1713" s="1">
        <v>44344.6091087963</v>
      </c>
      <c r="Q1713" t="s">
        <v>28</v>
      </c>
    </row>
    <row r="1714" spans="1:17" hidden="1" x14ac:dyDescent="0.3">
      <c r="A1714" t="s">
        <v>2524</v>
      </c>
      <c r="B1714" t="s">
        <v>19</v>
      </c>
      <c r="C1714" t="s">
        <v>20</v>
      </c>
      <c r="D1714" t="s">
        <v>223</v>
      </c>
      <c r="E1714" t="s">
        <v>22</v>
      </c>
      <c r="F1714" t="s">
        <v>23</v>
      </c>
      <c r="G1714" t="s">
        <v>24</v>
      </c>
      <c r="H1714" t="s">
        <v>224</v>
      </c>
      <c r="I1714" t="s">
        <v>225</v>
      </c>
      <c r="J1714">
        <v>4</v>
      </c>
      <c r="P1714" s="1">
        <v>44344.607847222222</v>
      </c>
      <c r="Q1714" t="s">
        <v>28</v>
      </c>
    </row>
    <row r="1715" spans="1:17" hidden="1" x14ac:dyDescent="0.3">
      <c r="A1715" t="s">
        <v>2525</v>
      </c>
      <c r="B1715" t="s">
        <v>19</v>
      </c>
      <c r="C1715" t="s">
        <v>20</v>
      </c>
      <c r="D1715" t="s">
        <v>21</v>
      </c>
      <c r="E1715" t="s">
        <v>22</v>
      </c>
      <c r="F1715" t="s">
        <v>23</v>
      </c>
      <c r="G1715" t="s">
        <v>24</v>
      </c>
      <c r="H1715" t="s">
        <v>25</v>
      </c>
      <c r="I1715" t="s">
        <v>26</v>
      </c>
      <c r="J1715">
        <v>5</v>
      </c>
      <c r="P1715" s="1">
        <v>44344.607222222221</v>
      </c>
      <c r="Q1715" t="s">
        <v>28</v>
      </c>
    </row>
    <row r="1716" spans="1:17" hidden="1" x14ac:dyDescent="0.3">
      <c r="A1716" t="s">
        <v>2526</v>
      </c>
      <c r="B1716" t="s">
        <v>19</v>
      </c>
      <c r="C1716" t="s">
        <v>20</v>
      </c>
      <c r="D1716" t="s">
        <v>21</v>
      </c>
      <c r="E1716" t="s">
        <v>22</v>
      </c>
      <c r="F1716" t="s">
        <v>23</v>
      </c>
      <c r="G1716" t="s">
        <v>24</v>
      </c>
      <c r="H1716" t="s">
        <v>25</v>
      </c>
      <c r="I1716" t="s">
        <v>26</v>
      </c>
      <c r="J1716">
        <v>5</v>
      </c>
      <c r="P1716" s="1">
        <v>44344.607037037036</v>
      </c>
      <c r="Q1716" t="s">
        <v>28</v>
      </c>
    </row>
    <row r="1717" spans="1:17" hidden="1" x14ac:dyDescent="0.3">
      <c r="A1717" t="s">
        <v>2527</v>
      </c>
      <c r="B1717" t="s">
        <v>19</v>
      </c>
      <c r="C1717" t="s">
        <v>20</v>
      </c>
      <c r="D1717" t="s">
        <v>34</v>
      </c>
      <c r="E1717" t="s">
        <v>22</v>
      </c>
      <c r="F1717" t="s">
        <v>23</v>
      </c>
      <c r="G1717" t="s">
        <v>183</v>
      </c>
      <c r="H1717" t="s">
        <v>248</v>
      </c>
      <c r="I1717" t="s">
        <v>1042</v>
      </c>
      <c r="J1717">
        <v>5</v>
      </c>
      <c r="P1717" s="1">
        <v>44344.60696759259</v>
      </c>
      <c r="Q1717" t="s">
        <v>28</v>
      </c>
    </row>
    <row r="1718" spans="1:17" hidden="1" x14ac:dyDescent="0.3">
      <c r="A1718" t="s">
        <v>2528</v>
      </c>
      <c r="B1718" t="s">
        <v>19</v>
      </c>
      <c r="C1718" t="s">
        <v>20</v>
      </c>
      <c r="D1718" t="s">
        <v>21</v>
      </c>
      <c r="E1718" t="s">
        <v>22</v>
      </c>
      <c r="F1718" t="s">
        <v>23</v>
      </c>
      <c r="G1718" t="s">
        <v>24</v>
      </c>
      <c r="H1718" t="s">
        <v>25</v>
      </c>
      <c r="I1718" t="s">
        <v>26</v>
      </c>
      <c r="J1718">
        <v>5</v>
      </c>
      <c r="P1718" s="1">
        <v>44344.603564814817</v>
      </c>
      <c r="Q1718" t="s">
        <v>28</v>
      </c>
    </row>
    <row r="1719" spans="1:17" hidden="1" x14ac:dyDescent="0.3">
      <c r="A1719" t="s">
        <v>2529</v>
      </c>
      <c r="B1719" t="s">
        <v>19</v>
      </c>
      <c r="C1719" t="s">
        <v>20</v>
      </c>
      <c r="D1719" t="s">
        <v>34</v>
      </c>
      <c r="E1719" t="s">
        <v>22</v>
      </c>
      <c r="F1719" t="s">
        <v>23</v>
      </c>
      <c r="G1719" t="s">
        <v>24</v>
      </c>
      <c r="H1719" t="s">
        <v>35</v>
      </c>
      <c r="I1719" t="s">
        <v>36</v>
      </c>
      <c r="J1719">
        <v>5</v>
      </c>
      <c r="P1719" s="1">
        <v>44344.601724537039</v>
      </c>
      <c r="Q1719" t="s">
        <v>28</v>
      </c>
    </row>
    <row r="1720" spans="1:17" hidden="1" x14ac:dyDescent="0.3">
      <c r="A1720" t="s">
        <v>2530</v>
      </c>
      <c r="B1720" t="s">
        <v>19</v>
      </c>
      <c r="C1720" t="s">
        <v>20</v>
      </c>
      <c r="D1720" t="s">
        <v>34</v>
      </c>
      <c r="E1720" t="s">
        <v>22</v>
      </c>
      <c r="F1720" t="s">
        <v>23</v>
      </c>
      <c r="G1720" t="s">
        <v>24</v>
      </c>
      <c r="H1720" t="s">
        <v>35</v>
      </c>
      <c r="I1720" t="s">
        <v>36</v>
      </c>
      <c r="J1720">
        <v>5</v>
      </c>
      <c r="P1720" s="1">
        <v>44344.601574074077</v>
      </c>
      <c r="Q1720" t="s">
        <v>28</v>
      </c>
    </row>
    <row r="1721" spans="1:17" hidden="1" x14ac:dyDescent="0.3">
      <c r="A1721" t="s">
        <v>2531</v>
      </c>
      <c r="B1721" t="s">
        <v>19</v>
      </c>
      <c r="C1721" t="s">
        <v>20</v>
      </c>
      <c r="D1721" t="s">
        <v>21</v>
      </c>
      <c r="E1721" t="s">
        <v>22</v>
      </c>
      <c r="F1721" t="s">
        <v>23</v>
      </c>
      <c r="G1721" t="s">
        <v>24</v>
      </c>
      <c r="H1721" t="s">
        <v>25</v>
      </c>
      <c r="I1721" t="s">
        <v>26</v>
      </c>
      <c r="J1721">
        <v>5</v>
      </c>
      <c r="P1721" s="1">
        <v>44344.601180555554</v>
      </c>
      <c r="Q1721" t="s">
        <v>28</v>
      </c>
    </row>
    <row r="1722" spans="1:17" hidden="1" x14ac:dyDescent="0.3">
      <c r="A1722" t="s">
        <v>2532</v>
      </c>
      <c r="B1722" t="s">
        <v>19</v>
      </c>
      <c r="C1722" t="s">
        <v>20</v>
      </c>
      <c r="D1722" t="s">
        <v>34</v>
      </c>
      <c r="E1722" t="s">
        <v>22</v>
      </c>
      <c r="F1722" t="s">
        <v>23</v>
      </c>
      <c r="G1722" t="s">
        <v>24</v>
      </c>
      <c r="H1722" t="s">
        <v>35</v>
      </c>
      <c r="I1722" t="s">
        <v>36</v>
      </c>
      <c r="J1722">
        <v>4</v>
      </c>
      <c r="P1722" s="1">
        <v>44344.599803240744</v>
      </c>
      <c r="Q1722" t="s">
        <v>28</v>
      </c>
    </row>
    <row r="1723" spans="1:17" hidden="1" x14ac:dyDescent="0.3">
      <c r="A1723" t="s">
        <v>2533</v>
      </c>
      <c r="B1723" t="s">
        <v>19</v>
      </c>
      <c r="C1723" t="s">
        <v>20</v>
      </c>
      <c r="D1723" t="s">
        <v>34</v>
      </c>
      <c r="E1723" t="s">
        <v>22</v>
      </c>
      <c r="F1723" t="s">
        <v>23</v>
      </c>
      <c r="G1723" t="s">
        <v>24</v>
      </c>
      <c r="H1723" t="s">
        <v>35</v>
      </c>
      <c r="I1723" t="s">
        <v>36</v>
      </c>
      <c r="J1723">
        <v>5</v>
      </c>
      <c r="P1723" s="1">
        <v>44344.598368055558</v>
      </c>
      <c r="Q1723" t="s">
        <v>28</v>
      </c>
    </row>
    <row r="1724" spans="1:17" hidden="1" x14ac:dyDescent="0.3">
      <c r="A1724" t="s">
        <v>2534</v>
      </c>
      <c r="B1724" t="s">
        <v>19</v>
      </c>
      <c r="C1724" t="s">
        <v>20</v>
      </c>
      <c r="D1724" t="s">
        <v>21</v>
      </c>
      <c r="E1724" t="s">
        <v>22</v>
      </c>
      <c r="F1724" t="s">
        <v>23</v>
      </c>
      <c r="G1724" t="s">
        <v>30</v>
      </c>
      <c r="H1724" t="s">
        <v>2535</v>
      </c>
      <c r="I1724" t="s">
        <v>2536</v>
      </c>
      <c r="J1724">
        <v>5</v>
      </c>
      <c r="P1724" s="1">
        <v>44344.598344907405</v>
      </c>
      <c r="Q1724" t="s">
        <v>28</v>
      </c>
    </row>
    <row r="1725" spans="1:17" hidden="1" x14ac:dyDescent="0.3">
      <c r="A1725" t="s">
        <v>2537</v>
      </c>
      <c r="B1725" t="s">
        <v>19</v>
      </c>
      <c r="C1725" t="s">
        <v>20</v>
      </c>
      <c r="D1725" t="s">
        <v>21</v>
      </c>
      <c r="E1725" t="s">
        <v>22</v>
      </c>
      <c r="F1725" t="s">
        <v>23</v>
      </c>
      <c r="G1725" t="s">
        <v>24</v>
      </c>
      <c r="H1725" t="s">
        <v>25</v>
      </c>
      <c r="I1725" t="s">
        <v>26</v>
      </c>
      <c r="J1725">
        <v>5</v>
      </c>
      <c r="P1725" s="1">
        <v>44344.597592592596</v>
      </c>
      <c r="Q1725" t="s">
        <v>28</v>
      </c>
    </row>
    <row r="1726" spans="1:17" hidden="1" x14ac:dyDescent="0.3">
      <c r="A1726" t="s">
        <v>2538</v>
      </c>
      <c r="B1726" t="s">
        <v>19</v>
      </c>
      <c r="C1726" t="s">
        <v>20</v>
      </c>
      <c r="D1726" t="s">
        <v>21</v>
      </c>
      <c r="E1726" t="s">
        <v>22</v>
      </c>
      <c r="F1726" t="s">
        <v>23</v>
      </c>
      <c r="G1726" t="s">
        <v>30</v>
      </c>
      <c r="H1726" t="s">
        <v>68</v>
      </c>
      <c r="I1726" t="s">
        <v>69</v>
      </c>
      <c r="J1726">
        <v>4</v>
      </c>
      <c r="P1726" s="1">
        <v>44344.593368055554</v>
      </c>
      <c r="Q1726" t="s">
        <v>28</v>
      </c>
    </row>
    <row r="1727" spans="1:17" hidden="1" x14ac:dyDescent="0.3">
      <c r="A1727" t="s">
        <v>2539</v>
      </c>
      <c r="B1727" t="s">
        <v>19</v>
      </c>
      <c r="C1727" t="s">
        <v>20</v>
      </c>
      <c r="D1727" t="s">
        <v>42</v>
      </c>
      <c r="E1727" t="s">
        <v>22</v>
      </c>
      <c r="F1727" t="s">
        <v>23</v>
      </c>
      <c r="G1727" t="s">
        <v>24</v>
      </c>
      <c r="H1727" t="s">
        <v>43</v>
      </c>
      <c r="I1727" t="s">
        <v>44</v>
      </c>
      <c r="J1727">
        <v>5</v>
      </c>
      <c r="P1727" s="1">
        <v>44344.589814814812</v>
      </c>
      <c r="Q1727" t="s">
        <v>28</v>
      </c>
    </row>
    <row r="1728" spans="1:17" hidden="1" x14ac:dyDescent="0.3">
      <c r="A1728" t="s">
        <v>2540</v>
      </c>
      <c r="B1728" t="s">
        <v>19</v>
      </c>
      <c r="C1728" t="s">
        <v>20</v>
      </c>
      <c r="D1728" t="s">
        <v>21</v>
      </c>
      <c r="E1728" t="s">
        <v>22</v>
      </c>
      <c r="F1728" t="s">
        <v>23</v>
      </c>
      <c r="G1728" t="s">
        <v>24</v>
      </c>
      <c r="H1728" t="s">
        <v>25</v>
      </c>
      <c r="I1728" t="s">
        <v>26</v>
      </c>
      <c r="J1728">
        <v>5</v>
      </c>
      <c r="P1728" s="1">
        <v>44344.588946759257</v>
      </c>
      <c r="Q1728" t="s">
        <v>28</v>
      </c>
    </row>
    <row r="1729" spans="1:17" hidden="1" x14ac:dyDescent="0.3">
      <c r="A1729" t="s">
        <v>2541</v>
      </c>
      <c r="B1729" t="s">
        <v>19</v>
      </c>
      <c r="C1729" t="s">
        <v>20</v>
      </c>
      <c r="D1729" t="s">
        <v>21</v>
      </c>
      <c r="E1729" t="s">
        <v>22</v>
      </c>
      <c r="F1729" t="s">
        <v>23</v>
      </c>
      <c r="G1729" t="s">
        <v>24</v>
      </c>
      <c r="H1729" t="s">
        <v>25</v>
      </c>
      <c r="I1729" t="s">
        <v>26</v>
      </c>
      <c r="J1729">
        <v>4</v>
      </c>
      <c r="P1729" s="1">
        <v>44344.588726851849</v>
      </c>
      <c r="Q1729" t="s">
        <v>28</v>
      </c>
    </row>
    <row r="1730" spans="1:17" hidden="1" x14ac:dyDescent="0.3">
      <c r="A1730" t="s">
        <v>2542</v>
      </c>
      <c r="B1730" t="s">
        <v>19</v>
      </c>
      <c r="C1730" t="s">
        <v>20</v>
      </c>
      <c r="D1730" t="s">
        <v>34</v>
      </c>
      <c r="E1730" t="s">
        <v>22</v>
      </c>
      <c r="F1730" t="s">
        <v>23</v>
      </c>
      <c r="G1730" t="s">
        <v>24</v>
      </c>
      <c r="H1730" t="s">
        <v>35</v>
      </c>
      <c r="I1730" t="s">
        <v>36</v>
      </c>
      <c r="J1730">
        <v>5</v>
      </c>
      <c r="P1730" s="1">
        <v>44344.585763888892</v>
      </c>
      <c r="Q1730" t="s">
        <v>28</v>
      </c>
    </row>
    <row r="1731" spans="1:17" hidden="1" x14ac:dyDescent="0.3">
      <c r="A1731" t="s">
        <v>2543</v>
      </c>
      <c r="B1731" t="s">
        <v>19</v>
      </c>
      <c r="C1731" t="s">
        <v>20</v>
      </c>
      <c r="D1731" t="s">
        <v>42</v>
      </c>
      <c r="E1731" t="s">
        <v>22</v>
      </c>
      <c r="F1731" t="s">
        <v>23</v>
      </c>
      <c r="G1731" t="s">
        <v>24</v>
      </c>
      <c r="H1731" t="s">
        <v>43</v>
      </c>
      <c r="I1731" t="s">
        <v>44</v>
      </c>
      <c r="J1731">
        <v>5</v>
      </c>
      <c r="P1731" s="1">
        <v>44344.584803240738</v>
      </c>
      <c r="Q1731" t="s">
        <v>28</v>
      </c>
    </row>
    <row r="1732" spans="1:17" hidden="1" x14ac:dyDescent="0.3">
      <c r="A1732" t="s">
        <v>2544</v>
      </c>
      <c r="B1732" t="s">
        <v>19</v>
      </c>
      <c r="C1732" t="s">
        <v>20</v>
      </c>
      <c r="D1732" t="s">
        <v>42</v>
      </c>
      <c r="E1732" t="s">
        <v>22</v>
      </c>
      <c r="F1732" t="s">
        <v>23</v>
      </c>
      <c r="G1732" t="s">
        <v>24</v>
      </c>
      <c r="H1732" t="s">
        <v>43</v>
      </c>
      <c r="I1732" t="s">
        <v>44</v>
      </c>
      <c r="J1732">
        <v>4</v>
      </c>
      <c r="P1732" s="1">
        <v>44344.584305555552</v>
      </c>
      <c r="Q1732" t="s">
        <v>28</v>
      </c>
    </row>
    <row r="1733" spans="1:17" hidden="1" x14ac:dyDescent="0.3">
      <c r="A1733" t="s">
        <v>2545</v>
      </c>
      <c r="B1733" t="s">
        <v>19</v>
      </c>
      <c r="C1733" t="s">
        <v>20</v>
      </c>
      <c r="D1733" t="s">
        <v>34</v>
      </c>
      <c r="E1733" t="s">
        <v>22</v>
      </c>
      <c r="F1733" t="s">
        <v>23</v>
      </c>
      <c r="G1733" t="s">
        <v>30</v>
      </c>
      <c r="H1733" t="s">
        <v>38</v>
      </c>
      <c r="I1733" t="s">
        <v>39</v>
      </c>
      <c r="J1733">
        <v>5</v>
      </c>
      <c r="P1733" s="1">
        <v>44344.584004629629</v>
      </c>
      <c r="Q1733" t="s">
        <v>28</v>
      </c>
    </row>
    <row r="1734" spans="1:17" hidden="1" x14ac:dyDescent="0.3">
      <c r="A1734" t="s">
        <v>2546</v>
      </c>
      <c r="B1734" t="s">
        <v>19</v>
      </c>
      <c r="C1734" t="s">
        <v>20</v>
      </c>
      <c r="D1734" t="s">
        <v>21</v>
      </c>
      <c r="E1734" t="s">
        <v>22</v>
      </c>
      <c r="F1734" t="s">
        <v>23</v>
      </c>
      <c r="G1734" t="s">
        <v>30</v>
      </c>
      <c r="H1734" t="s">
        <v>350</v>
      </c>
      <c r="I1734" t="s">
        <v>2547</v>
      </c>
      <c r="J1734">
        <v>5</v>
      </c>
      <c r="P1734" s="1">
        <v>44344.583854166667</v>
      </c>
      <c r="Q1734" t="s">
        <v>28</v>
      </c>
    </row>
    <row r="1735" spans="1:17" hidden="1" x14ac:dyDescent="0.3">
      <c r="A1735" t="s">
        <v>2548</v>
      </c>
      <c r="B1735" t="s">
        <v>19</v>
      </c>
      <c r="C1735" t="s">
        <v>20</v>
      </c>
      <c r="D1735" t="s">
        <v>21</v>
      </c>
      <c r="E1735" t="s">
        <v>22</v>
      </c>
      <c r="F1735" t="s">
        <v>23</v>
      </c>
      <c r="G1735" t="s">
        <v>24</v>
      </c>
      <c r="H1735" t="s">
        <v>25</v>
      </c>
      <c r="I1735" t="s">
        <v>26</v>
      </c>
      <c r="J1735">
        <v>4</v>
      </c>
      <c r="P1735" s="1">
        <v>44344.582627314812</v>
      </c>
      <c r="Q1735" t="s">
        <v>28</v>
      </c>
    </row>
    <row r="1736" spans="1:17" hidden="1" x14ac:dyDescent="0.3">
      <c r="A1736" t="s">
        <v>2549</v>
      </c>
      <c r="B1736" t="s">
        <v>19</v>
      </c>
      <c r="C1736" t="s">
        <v>20</v>
      </c>
      <c r="D1736" t="s">
        <v>21</v>
      </c>
      <c r="E1736" t="s">
        <v>22</v>
      </c>
      <c r="F1736" t="s">
        <v>23</v>
      </c>
      <c r="G1736" t="s">
        <v>183</v>
      </c>
      <c r="H1736" t="s">
        <v>473</v>
      </c>
      <c r="I1736" t="s">
        <v>474</v>
      </c>
      <c r="J1736">
        <v>1</v>
      </c>
      <c r="K1736" t="s">
        <v>83</v>
      </c>
      <c r="L1736" t="s">
        <v>2550</v>
      </c>
      <c r="M1736" t="s">
        <v>28</v>
      </c>
      <c r="N1736" t="s">
        <v>18110</v>
      </c>
      <c r="P1736" s="1">
        <v>44326.372997685183</v>
      </c>
      <c r="Q1736" t="s">
        <v>28</v>
      </c>
    </row>
    <row r="1737" spans="1:17" hidden="1" x14ac:dyDescent="0.3">
      <c r="A1737" t="s">
        <v>2551</v>
      </c>
      <c r="B1737" t="s">
        <v>19</v>
      </c>
      <c r="C1737" t="s">
        <v>20</v>
      </c>
      <c r="D1737" t="s">
        <v>42</v>
      </c>
      <c r="E1737" t="s">
        <v>22</v>
      </c>
      <c r="F1737" t="s">
        <v>23</v>
      </c>
      <c r="G1737" t="s">
        <v>24</v>
      </c>
      <c r="H1737" t="s">
        <v>43</v>
      </c>
      <c r="I1737" t="s">
        <v>44</v>
      </c>
      <c r="J1737">
        <v>5</v>
      </c>
      <c r="P1737" s="1">
        <v>44344.576967592591</v>
      </c>
      <c r="Q1737" t="s">
        <v>28</v>
      </c>
    </row>
    <row r="1738" spans="1:17" hidden="1" x14ac:dyDescent="0.3">
      <c r="A1738" t="s">
        <v>2552</v>
      </c>
      <c r="B1738" t="s">
        <v>19</v>
      </c>
      <c r="C1738" t="s">
        <v>20</v>
      </c>
      <c r="D1738" t="s">
        <v>34</v>
      </c>
      <c r="E1738" t="s">
        <v>22</v>
      </c>
      <c r="F1738" t="s">
        <v>23</v>
      </c>
      <c r="G1738" t="s">
        <v>24</v>
      </c>
      <c r="H1738" t="s">
        <v>35</v>
      </c>
      <c r="I1738" t="s">
        <v>36</v>
      </c>
      <c r="J1738">
        <v>5</v>
      </c>
      <c r="P1738" s="1">
        <v>44344.576122685183</v>
      </c>
      <c r="Q1738" t="s">
        <v>28</v>
      </c>
    </row>
    <row r="1739" spans="1:17" hidden="1" x14ac:dyDescent="0.3">
      <c r="A1739" t="s">
        <v>2553</v>
      </c>
      <c r="B1739" t="s">
        <v>19</v>
      </c>
      <c r="C1739" t="s">
        <v>20</v>
      </c>
      <c r="D1739" t="s">
        <v>34</v>
      </c>
      <c r="E1739" t="s">
        <v>22</v>
      </c>
      <c r="F1739" t="s">
        <v>23</v>
      </c>
      <c r="G1739" t="s">
        <v>24</v>
      </c>
      <c r="H1739" t="s">
        <v>35</v>
      </c>
      <c r="I1739" t="s">
        <v>36</v>
      </c>
      <c r="J1739">
        <v>3</v>
      </c>
      <c r="K1739" t="s">
        <v>233</v>
      </c>
      <c r="P1739" s="1">
        <v>44344.574606481481</v>
      </c>
      <c r="Q1739" t="s">
        <v>28</v>
      </c>
    </row>
    <row r="1740" spans="1:17" hidden="1" x14ac:dyDescent="0.3">
      <c r="A1740" t="s">
        <v>2554</v>
      </c>
      <c r="B1740" t="s">
        <v>19</v>
      </c>
      <c r="C1740" t="s">
        <v>20</v>
      </c>
      <c r="D1740" t="s">
        <v>21</v>
      </c>
      <c r="E1740" t="s">
        <v>22</v>
      </c>
      <c r="F1740" t="s">
        <v>23</v>
      </c>
      <c r="G1740" t="s">
        <v>24</v>
      </c>
      <c r="H1740" t="s">
        <v>25</v>
      </c>
      <c r="I1740" t="s">
        <v>26</v>
      </c>
      <c r="J1740">
        <v>5</v>
      </c>
      <c r="P1740" s="1">
        <v>44344.574560185189</v>
      </c>
      <c r="Q1740" t="s">
        <v>28</v>
      </c>
    </row>
    <row r="1741" spans="1:17" hidden="1" x14ac:dyDescent="0.3">
      <c r="A1741" t="s">
        <v>2555</v>
      </c>
      <c r="B1741" t="s">
        <v>19</v>
      </c>
      <c r="C1741" t="s">
        <v>20</v>
      </c>
      <c r="D1741" t="s">
        <v>42</v>
      </c>
      <c r="E1741" t="s">
        <v>22</v>
      </c>
      <c r="F1741" t="s">
        <v>23</v>
      </c>
      <c r="G1741" t="s">
        <v>24</v>
      </c>
      <c r="H1741" t="s">
        <v>43</v>
      </c>
      <c r="I1741" t="s">
        <v>44</v>
      </c>
      <c r="J1741">
        <v>4</v>
      </c>
      <c r="P1741" s="1">
        <v>44344.574143518519</v>
      </c>
      <c r="Q1741" t="s">
        <v>28</v>
      </c>
    </row>
    <row r="1742" spans="1:17" hidden="1" x14ac:dyDescent="0.3">
      <c r="A1742" t="s">
        <v>2556</v>
      </c>
      <c r="B1742" t="s">
        <v>19</v>
      </c>
      <c r="C1742" t="s">
        <v>20</v>
      </c>
      <c r="D1742" t="s">
        <v>21</v>
      </c>
      <c r="E1742" t="s">
        <v>22</v>
      </c>
      <c r="F1742" t="s">
        <v>23</v>
      </c>
      <c r="G1742" t="s">
        <v>24</v>
      </c>
      <c r="H1742" t="s">
        <v>25</v>
      </c>
      <c r="I1742" t="s">
        <v>26</v>
      </c>
      <c r="J1742">
        <v>5</v>
      </c>
      <c r="P1742" s="1">
        <v>44344.573680555557</v>
      </c>
      <c r="Q1742" t="s">
        <v>28</v>
      </c>
    </row>
    <row r="1743" spans="1:17" hidden="1" x14ac:dyDescent="0.3">
      <c r="A1743" t="s">
        <v>2557</v>
      </c>
      <c r="B1743" t="s">
        <v>19</v>
      </c>
      <c r="C1743" t="s">
        <v>20</v>
      </c>
      <c r="D1743" t="s">
        <v>21</v>
      </c>
      <c r="E1743" t="s">
        <v>22</v>
      </c>
      <c r="F1743" t="s">
        <v>23</v>
      </c>
      <c r="G1743" t="s">
        <v>141</v>
      </c>
      <c r="H1743" t="s">
        <v>142</v>
      </c>
      <c r="I1743" t="s">
        <v>143</v>
      </c>
      <c r="J1743">
        <v>5</v>
      </c>
      <c r="P1743" s="1">
        <v>44344.573275462964</v>
      </c>
      <c r="Q1743" t="s">
        <v>28</v>
      </c>
    </row>
    <row r="1744" spans="1:17" hidden="1" x14ac:dyDescent="0.3">
      <c r="A1744" t="s">
        <v>2558</v>
      </c>
      <c r="B1744" t="s">
        <v>19</v>
      </c>
      <c r="C1744" t="s">
        <v>20</v>
      </c>
      <c r="D1744" t="s">
        <v>21</v>
      </c>
      <c r="E1744" t="s">
        <v>22</v>
      </c>
      <c r="F1744" t="s">
        <v>23</v>
      </c>
      <c r="G1744" t="s">
        <v>30</v>
      </c>
      <c r="H1744" t="s">
        <v>251</v>
      </c>
      <c r="I1744" t="s">
        <v>252</v>
      </c>
      <c r="J1744">
        <v>5</v>
      </c>
      <c r="P1744" s="1">
        <v>44344.572604166664</v>
      </c>
      <c r="Q1744" t="s">
        <v>28</v>
      </c>
    </row>
    <row r="1745" spans="1:17" hidden="1" x14ac:dyDescent="0.3">
      <c r="A1745" t="s">
        <v>2559</v>
      </c>
      <c r="B1745" t="s">
        <v>19</v>
      </c>
      <c r="C1745" t="s">
        <v>20</v>
      </c>
      <c r="D1745" t="s">
        <v>21</v>
      </c>
      <c r="E1745" t="s">
        <v>22</v>
      </c>
      <c r="F1745" t="s">
        <v>23</v>
      </c>
      <c r="G1745" t="s">
        <v>24</v>
      </c>
      <c r="H1745" t="s">
        <v>25</v>
      </c>
      <c r="I1745" t="s">
        <v>26</v>
      </c>
      <c r="J1745">
        <v>5</v>
      </c>
      <c r="P1745" s="1">
        <v>44344.571851851855</v>
      </c>
      <c r="Q1745" t="s">
        <v>28</v>
      </c>
    </row>
    <row r="1746" spans="1:17" hidden="1" x14ac:dyDescent="0.3">
      <c r="A1746" t="s">
        <v>2560</v>
      </c>
      <c r="B1746" t="s">
        <v>19</v>
      </c>
      <c r="C1746" t="s">
        <v>20</v>
      </c>
      <c r="D1746" t="s">
        <v>223</v>
      </c>
      <c r="E1746" t="s">
        <v>22</v>
      </c>
      <c r="F1746" t="s">
        <v>23</v>
      </c>
      <c r="G1746" t="s">
        <v>24</v>
      </c>
      <c r="H1746" t="s">
        <v>224</v>
      </c>
      <c r="I1746" t="s">
        <v>225</v>
      </c>
      <c r="J1746">
        <v>4</v>
      </c>
      <c r="P1746" s="1">
        <v>44344.569456018522</v>
      </c>
      <c r="Q1746" t="s">
        <v>28</v>
      </c>
    </row>
    <row r="1747" spans="1:17" hidden="1" x14ac:dyDescent="0.3">
      <c r="A1747" t="s">
        <v>2561</v>
      </c>
      <c r="B1747" t="s">
        <v>19</v>
      </c>
      <c r="C1747" t="s">
        <v>20</v>
      </c>
      <c r="D1747" t="s">
        <v>21</v>
      </c>
      <c r="E1747" t="s">
        <v>22</v>
      </c>
      <c r="F1747" t="s">
        <v>23</v>
      </c>
      <c r="G1747" t="s">
        <v>291</v>
      </c>
      <c r="H1747" t="s">
        <v>292</v>
      </c>
      <c r="I1747" t="s">
        <v>293</v>
      </c>
      <c r="J1747">
        <v>1</v>
      </c>
      <c r="K1747" t="s">
        <v>814</v>
      </c>
      <c r="P1747" s="1">
        <v>44344.568101851852</v>
      </c>
      <c r="Q1747" t="s">
        <v>28</v>
      </c>
    </row>
    <row r="1748" spans="1:17" hidden="1" x14ac:dyDescent="0.3">
      <c r="A1748" t="s">
        <v>2562</v>
      </c>
      <c r="B1748" t="s">
        <v>19</v>
      </c>
      <c r="C1748" t="s">
        <v>20</v>
      </c>
      <c r="D1748" t="s">
        <v>21</v>
      </c>
      <c r="E1748" t="s">
        <v>22</v>
      </c>
      <c r="F1748" t="s">
        <v>23</v>
      </c>
      <c r="G1748" t="s">
        <v>291</v>
      </c>
      <c r="H1748" t="s">
        <v>292</v>
      </c>
      <c r="I1748" t="s">
        <v>2563</v>
      </c>
      <c r="J1748">
        <v>3</v>
      </c>
      <c r="K1748" t="s">
        <v>27</v>
      </c>
      <c r="L1748" t="s">
        <v>2564</v>
      </c>
      <c r="M1748" t="s">
        <v>3245</v>
      </c>
      <c r="N1748" t="s">
        <v>17997</v>
      </c>
      <c r="P1748" s="1">
        <v>44347.562905092593</v>
      </c>
      <c r="Q1748" t="s">
        <v>28</v>
      </c>
    </row>
    <row r="1749" spans="1:17" hidden="1" x14ac:dyDescent="0.3">
      <c r="A1749" t="s">
        <v>2565</v>
      </c>
      <c r="B1749" t="s">
        <v>19</v>
      </c>
      <c r="C1749" t="s">
        <v>20</v>
      </c>
      <c r="D1749" t="s">
        <v>21</v>
      </c>
      <c r="E1749" t="s">
        <v>22</v>
      </c>
      <c r="F1749" t="s">
        <v>23</v>
      </c>
      <c r="G1749" t="s">
        <v>141</v>
      </c>
      <c r="H1749" t="s">
        <v>176</v>
      </c>
      <c r="I1749" t="s">
        <v>177</v>
      </c>
      <c r="J1749">
        <v>5</v>
      </c>
      <c r="P1749" s="1">
        <v>44344.56653935185</v>
      </c>
      <c r="Q1749" t="s">
        <v>28</v>
      </c>
    </row>
    <row r="1750" spans="1:17" hidden="1" x14ac:dyDescent="0.3">
      <c r="A1750" t="s">
        <v>2566</v>
      </c>
      <c r="B1750" t="s">
        <v>19</v>
      </c>
      <c r="C1750" t="s">
        <v>20</v>
      </c>
      <c r="D1750" t="s">
        <v>21</v>
      </c>
      <c r="E1750" t="s">
        <v>22</v>
      </c>
      <c r="F1750" t="s">
        <v>23</v>
      </c>
      <c r="G1750" t="s">
        <v>24</v>
      </c>
      <c r="H1750" t="s">
        <v>25</v>
      </c>
      <c r="I1750" t="s">
        <v>26</v>
      </c>
      <c r="J1750">
        <v>5</v>
      </c>
      <c r="P1750" s="1">
        <v>44344.565567129626</v>
      </c>
      <c r="Q1750" t="s">
        <v>28</v>
      </c>
    </row>
    <row r="1751" spans="1:17" hidden="1" x14ac:dyDescent="0.3">
      <c r="A1751" t="s">
        <v>2567</v>
      </c>
      <c r="B1751" t="s">
        <v>19</v>
      </c>
      <c r="C1751" t="s">
        <v>20</v>
      </c>
      <c r="D1751" t="s">
        <v>21</v>
      </c>
      <c r="E1751" t="s">
        <v>22</v>
      </c>
      <c r="F1751" t="s">
        <v>23</v>
      </c>
      <c r="G1751" t="s">
        <v>24</v>
      </c>
      <c r="H1751" t="s">
        <v>25</v>
      </c>
      <c r="I1751" t="s">
        <v>26</v>
      </c>
      <c r="J1751">
        <v>1</v>
      </c>
      <c r="K1751" t="s">
        <v>1015</v>
      </c>
      <c r="P1751" s="1">
        <v>44344.565104166664</v>
      </c>
      <c r="Q1751" t="s">
        <v>28</v>
      </c>
    </row>
    <row r="1752" spans="1:17" hidden="1" x14ac:dyDescent="0.3">
      <c r="A1752" t="s">
        <v>2568</v>
      </c>
      <c r="B1752" t="s">
        <v>19</v>
      </c>
      <c r="C1752" t="s">
        <v>20</v>
      </c>
      <c r="D1752" t="s">
        <v>34</v>
      </c>
      <c r="E1752" t="s">
        <v>22</v>
      </c>
      <c r="F1752" t="s">
        <v>23</v>
      </c>
      <c r="G1752" t="s">
        <v>30</v>
      </c>
      <c r="H1752" t="s">
        <v>1836</v>
      </c>
      <c r="I1752" t="s">
        <v>1837</v>
      </c>
      <c r="J1752">
        <v>1</v>
      </c>
      <c r="K1752" t="s">
        <v>1015</v>
      </c>
      <c r="P1752" s="1">
        <v>44344.56490740741</v>
      </c>
      <c r="Q1752" t="s">
        <v>28</v>
      </c>
    </row>
    <row r="1753" spans="1:17" hidden="1" x14ac:dyDescent="0.3">
      <c r="A1753" t="s">
        <v>2569</v>
      </c>
      <c r="B1753" t="s">
        <v>19</v>
      </c>
      <c r="C1753" t="s">
        <v>20</v>
      </c>
      <c r="D1753" t="s">
        <v>21</v>
      </c>
      <c r="E1753" t="s">
        <v>22</v>
      </c>
      <c r="F1753" t="s">
        <v>23</v>
      </c>
      <c r="G1753" t="s">
        <v>24</v>
      </c>
      <c r="H1753" t="s">
        <v>25</v>
      </c>
      <c r="I1753" t="s">
        <v>26</v>
      </c>
      <c r="J1753">
        <v>5</v>
      </c>
      <c r="P1753" s="1">
        <v>44344.564849537041</v>
      </c>
      <c r="Q1753" t="s">
        <v>28</v>
      </c>
    </row>
    <row r="1754" spans="1:17" hidden="1" x14ac:dyDescent="0.3">
      <c r="A1754" t="s">
        <v>2570</v>
      </c>
      <c r="B1754" t="s">
        <v>19</v>
      </c>
      <c r="C1754" t="s">
        <v>20</v>
      </c>
      <c r="D1754" t="s">
        <v>34</v>
      </c>
      <c r="E1754" t="s">
        <v>22</v>
      </c>
      <c r="F1754" t="s">
        <v>23</v>
      </c>
      <c r="G1754" t="s">
        <v>30</v>
      </c>
      <c r="H1754" t="s">
        <v>275</v>
      </c>
      <c r="I1754" t="s">
        <v>276</v>
      </c>
      <c r="J1754">
        <v>5</v>
      </c>
      <c r="P1754" s="1">
        <v>44344.5625462963</v>
      </c>
      <c r="Q1754" t="s">
        <v>28</v>
      </c>
    </row>
    <row r="1755" spans="1:17" hidden="1" x14ac:dyDescent="0.3">
      <c r="A1755" t="s">
        <v>2571</v>
      </c>
      <c r="B1755" t="s">
        <v>19</v>
      </c>
      <c r="C1755" t="s">
        <v>20</v>
      </c>
      <c r="D1755" t="s">
        <v>21</v>
      </c>
      <c r="E1755" t="s">
        <v>22</v>
      </c>
      <c r="F1755" t="s">
        <v>23</v>
      </c>
      <c r="G1755" t="s">
        <v>30</v>
      </c>
      <c r="H1755" t="s">
        <v>1976</v>
      </c>
      <c r="I1755" t="s">
        <v>1977</v>
      </c>
      <c r="J1755">
        <v>1</v>
      </c>
      <c r="K1755" t="s">
        <v>983</v>
      </c>
      <c r="L1755" t="s">
        <v>2572</v>
      </c>
      <c r="M1755" t="s">
        <v>3245</v>
      </c>
      <c r="N1755" t="s">
        <v>2307</v>
      </c>
      <c r="P1755" s="1">
        <v>44341.945960648147</v>
      </c>
      <c r="Q1755" t="s">
        <v>28</v>
      </c>
    </row>
    <row r="1756" spans="1:17" hidden="1" x14ac:dyDescent="0.3">
      <c r="A1756" t="s">
        <v>2573</v>
      </c>
      <c r="B1756" t="s">
        <v>19</v>
      </c>
      <c r="C1756" t="s">
        <v>20</v>
      </c>
      <c r="D1756" t="s">
        <v>21</v>
      </c>
      <c r="E1756" t="s">
        <v>22</v>
      </c>
      <c r="F1756" t="s">
        <v>23</v>
      </c>
      <c r="G1756" t="s">
        <v>24</v>
      </c>
      <c r="H1756" t="s">
        <v>25</v>
      </c>
      <c r="I1756" t="s">
        <v>26</v>
      </c>
      <c r="J1756">
        <v>4</v>
      </c>
      <c r="P1756" s="1">
        <v>44344.561956018515</v>
      </c>
      <c r="Q1756" t="s">
        <v>28</v>
      </c>
    </row>
    <row r="1757" spans="1:17" hidden="1" x14ac:dyDescent="0.3">
      <c r="A1757" t="s">
        <v>2574</v>
      </c>
      <c r="B1757" t="s">
        <v>19</v>
      </c>
      <c r="C1757" t="s">
        <v>20</v>
      </c>
      <c r="D1757" t="s">
        <v>34</v>
      </c>
      <c r="E1757" t="s">
        <v>22</v>
      </c>
      <c r="F1757" t="s">
        <v>23</v>
      </c>
      <c r="G1757" t="s">
        <v>24</v>
      </c>
      <c r="H1757" t="s">
        <v>2575</v>
      </c>
      <c r="I1757" t="s">
        <v>36</v>
      </c>
      <c r="J1757">
        <v>1</v>
      </c>
      <c r="K1757" t="s">
        <v>132</v>
      </c>
      <c r="P1757" s="1">
        <v>44344.560648148145</v>
      </c>
      <c r="Q1757" t="s">
        <v>28</v>
      </c>
    </row>
    <row r="1758" spans="1:17" hidden="1" x14ac:dyDescent="0.3">
      <c r="A1758" t="s">
        <v>2576</v>
      </c>
      <c r="B1758" t="s">
        <v>19</v>
      </c>
      <c r="C1758" t="s">
        <v>20</v>
      </c>
      <c r="D1758" t="s">
        <v>21</v>
      </c>
      <c r="E1758" t="s">
        <v>22</v>
      </c>
      <c r="F1758" t="s">
        <v>23</v>
      </c>
      <c r="G1758" t="s">
        <v>24</v>
      </c>
      <c r="H1758" t="s">
        <v>25</v>
      </c>
      <c r="I1758" t="s">
        <v>26</v>
      </c>
      <c r="J1758">
        <v>5</v>
      </c>
      <c r="P1758" s="1">
        <v>44344.558657407404</v>
      </c>
      <c r="Q1758" t="s">
        <v>28</v>
      </c>
    </row>
    <row r="1759" spans="1:17" hidden="1" x14ac:dyDescent="0.3">
      <c r="A1759" t="s">
        <v>2577</v>
      </c>
      <c r="B1759" t="s">
        <v>19</v>
      </c>
      <c r="C1759" t="s">
        <v>20</v>
      </c>
      <c r="D1759" t="s">
        <v>21</v>
      </c>
      <c r="E1759" t="s">
        <v>22</v>
      </c>
      <c r="F1759" t="s">
        <v>23</v>
      </c>
      <c r="G1759" t="s">
        <v>24</v>
      </c>
      <c r="H1759" t="s">
        <v>25</v>
      </c>
      <c r="I1759" t="s">
        <v>26</v>
      </c>
      <c r="J1759">
        <v>5</v>
      </c>
      <c r="P1759" s="1">
        <v>44344.55777777778</v>
      </c>
      <c r="Q1759" t="s">
        <v>28</v>
      </c>
    </row>
    <row r="1760" spans="1:17" hidden="1" x14ac:dyDescent="0.3">
      <c r="A1760" t="s">
        <v>2578</v>
      </c>
      <c r="B1760" t="s">
        <v>19</v>
      </c>
      <c r="C1760" t="s">
        <v>20</v>
      </c>
      <c r="D1760" t="s">
        <v>34</v>
      </c>
      <c r="E1760" t="s">
        <v>22</v>
      </c>
      <c r="F1760" t="s">
        <v>23</v>
      </c>
      <c r="G1760" t="s">
        <v>30</v>
      </c>
      <c r="H1760" t="s">
        <v>38</v>
      </c>
      <c r="I1760" t="s">
        <v>39</v>
      </c>
      <c r="J1760">
        <v>5</v>
      </c>
      <c r="P1760" s="1">
        <v>44344.557708333334</v>
      </c>
      <c r="Q1760" t="s">
        <v>28</v>
      </c>
    </row>
    <row r="1761" spans="1:17" hidden="1" x14ac:dyDescent="0.3">
      <c r="A1761" t="s">
        <v>2579</v>
      </c>
      <c r="B1761" t="s">
        <v>19</v>
      </c>
      <c r="C1761" t="s">
        <v>20</v>
      </c>
      <c r="D1761" t="s">
        <v>34</v>
      </c>
      <c r="E1761" t="s">
        <v>22</v>
      </c>
      <c r="F1761" t="s">
        <v>23</v>
      </c>
      <c r="G1761" t="s">
        <v>183</v>
      </c>
      <c r="H1761" t="s">
        <v>184</v>
      </c>
      <c r="I1761" t="s">
        <v>185</v>
      </c>
      <c r="J1761">
        <v>5</v>
      </c>
      <c r="P1761" s="1">
        <v>44344.556990740741</v>
      </c>
      <c r="Q1761" t="s">
        <v>28</v>
      </c>
    </row>
    <row r="1762" spans="1:17" hidden="1" x14ac:dyDescent="0.3">
      <c r="A1762" t="s">
        <v>2580</v>
      </c>
      <c r="B1762" t="s">
        <v>19</v>
      </c>
      <c r="C1762" t="s">
        <v>20</v>
      </c>
      <c r="D1762" t="s">
        <v>34</v>
      </c>
      <c r="E1762" t="s">
        <v>22</v>
      </c>
      <c r="F1762" t="s">
        <v>23</v>
      </c>
      <c r="G1762" t="s">
        <v>218</v>
      </c>
      <c r="H1762" t="s">
        <v>946</v>
      </c>
      <c r="I1762" t="s">
        <v>2581</v>
      </c>
      <c r="J1762">
        <v>5</v>
      </c>
      <c r="P1762" s="1">
        <v>44344.556504629632</v>
      </c>
      <c r="Q1762" t="s">
        <v>28</v>
      </c>
    </row>
    <row r="1763" spans="1:17" hidden="1" x14ac:dyDescent="0.3">
      <c r="A1763" t="s">
        <v>2582</v>
      </c>
      <c r="B1763" t="s">
        <v>19</v>
      </c>
      <c r="C1763" t="s">
        <v>20</v>
      </c>
      <c r="D1763" t="s">
        <v>21</v>
      </c>
      <c r="E1763" t="s">
        <v>22</v>
      </c>
      <c r="F1763" t="s">
        <v>23</v>
      </c>
      <c r="G1763" t="s">
        <v>30</v>
      </c>
      <c r="H1763" t="s">
        <v>662</v>
      </c>
      <c r="I1763" t="s">
        <v>2583</v>
      </c>
      <c r="J1763">
        <v>5</v>
      </c>
      <c r="P1763" s="1">
        <v>44344.55572916667</v>
      </c>
      <c r="Q1763" t="s">
        <v>28</v>
      </c>
    </row>
    <row r="1764" spans="1:17" hidden="1" x14ac:dyDescent="0.3">
      <c r="A1764" t="s">
        <v>2584</v>
      </c>
      <c r="B1764" t="s">
        <v>19</v>
      </c>
      <c r="C1764" t="s">
        <v>20</v>
      </c>
      <c r="D1764" t="s">
        <v>34</v>
      </c>
      <c r="E1764" t="s">
        <v>22</v>
      </c>
      <c r="F1764" t="s">
        <v>23</v>
      </c>
      <c r="G1764" t="s">
        <v>30</v>
      </c>
      <c r="H1764" t="s">
        <v>38</v>
      </c>
      <c r="I1764" t="s">
        <v>39</v>
      </c>
      <c r="J1764">
        <v>4</v>
      </c>
      <c r="P1764" s="1">
        <v>44344.552893518521</v>
      </c>
      <c r="Q1764" t="s">
        <v>28</v>
      </c>
    </row>
    <row r="1765" spans="1:17" hidden="1" x14ac:dyDescent="0.3">
      <c r="A1765" t="s">
        <v>2585</v>
      </c>
      <c r="B1765" t="s">
        <v>19</v>
      </c>
      <c r="C1765" t="s">
        <v>20</v>
      </c>
      <c r="D1765" t="s">
        <v>21</v>
      </c>
      <c r="E1765" t="s">
        <v>22</v>
      </c>
      <c r="F1765" t="s">
        <v>23</v>
      </c>
      <c r="G1765" t="s">
        <v>24</v>
      </c>
      <c r="H1765" t="s">
        <v>25</v>
      </c>
      <c r="I1765" t="s">
        <v>26</v>
      </c>
      <c r="J1765">
        <v>4</v>
      </c>
      <c r="P1765" s="1">
        <v>44344.552407407406</v>
      </c>
      <c r="Q1765" t="s">
        <v>28</v>
      </c>
    </row>
    <row r="1766" spans="1:17" hidden="1" x14ac:dyDescent="0.3">
      <c r="A1766" t="s">
        <v>2586</v>
      </c>
      <c r="B1766" t="s">
        <v>19</v>
      </c>
      <c r="C1766" t="s">
        <v>20</v>
      </c>
      <c r="D1766" t="s">
        <v>21</v>
      </c>
      <c r="E1766" t="s">
        <v>22</v>
      </c>
      <c r="F1766" t="s">
        <v>23</v>
      </c>
      <c r="G1766" t="s">
        <v>2587</v>
      </c>
      <c r="H1766" t="s">
        <v>567</v>
      </c>
      <c r="I1766" t="s">
        <v>2588</v>
      </c>
      <c r="J1766">
        <v>5</v>
      </c>
      <c r="P1766" s="1">
        <v>44344.551516203705</v>
      </c>
      <c r="Q1766" t="s">
        <v>28</v>
      </c>
    </row>
    <row r="1767" spans="1:17" hidden="1" x14ac:dyDescent="0.3">
      <c r="A1767" t="s">
        <v>2589</v>
      </c>
      <c r="B1767" t="s">
        <v>19</v>
      </c>
      <c r="C1767" t="s">
        <v>20</v>
      </c>
      <c r="D1767" t="s">
        <v>21</v>
      </c>
      <c r="E1767" t="s">
        <v>22</v>
      </c>
      <c r="F1767" t="s">
        <v>23</v>
      </c>
      <c r="G1767" t="s">
        <v>30</v>
      </c>
      <c r="H1767" t="s">
        <v>68</v>
      </c>
      <c r="I1767" t="s">
        <v>69</v>
      </c>
      <c r="J1767">
        <v>1</v>
      </c>
      <c r="K1767" t="s">
        <v>83</v>
      </c>
      <c r="P1767" s="1">
        <v>44344.550798611112</v>
      </c>
      <c r="Q1767" t="s">
        <v>28</v>
      </c>
    </row>
    <row r="1768" spans="1:17" hidden="1" x14ac:dyDescent="0.3">
      <c r="A1768" t="s">
        <v>2590</v>
      </c>
      <c r="B1768" t="s">
        <v>19</v>
      </c>
      <c r="C1768" t="s">
        <v>20</v>
      </c>
      <c r="D1768" t="s">
        <v>21</v>
      </c>
      <c r="E1768" t="s">
        <v>22</v>
      </c>
      <c r="F1768" t="s">
        <v>23</v>
      </c>
      <c r="G1768" t="s">
        <v>30</v>
      </c>
      <c r="H1768" t="s">
        <v>68</v>
      </c>
      <c r="I1768" t="s">
        <v>69</v>
      </c>
      <c r="J1768">
        <v>5</v>
      </c>
      <c r="P1768" s="1">
        <v>44344.549699074072</v>
      </c>
      <c r="Q1768" t="s">
        <v>28</v>
      </c>
    </row>
    <row r="1769" spans="1:17" hidden="1" x14ac:dyDescent="0.3">
      <c r="A1769" t="s">
        <v>2591</v>
      </c>
      <c r="B1769" t="s">
        <v>19</v>
      </c>
      <c r="C1769" t="s">
        <v>20</v>
      </c>
      <c r="D1769" t="s">
        <v>21</v>
      </c>
      <c r="E1769" t="s">
        <v>22</v>
      </c>
      <c r="F1769" t="s">
        <v>23</v>
      </c>
      <c r="G1769" t="s">
        <v>30</v>
      </c>
      <c r="H1769" t="s">
        <v>1976</v>
      </c>
      <c r="I1769" t="s">
        <v>1977</v>
      </c>
      <c r="J1769">
        <v>1</v>
      </c>
      <c r="K1769" t="s">
        <v>27</v>
      </c>
      <c r="L1769" t="s">
        <v>2592</v>
      </c>
      <c r="M1769" t="s">
        <v>3245</v>
      </c>
      <c r="N1769" t="s">
        <v>17997</v>
      </c>
      <c r="P1769" s="1">
        <v>44340.585995370369</v>
      </c>
      <c r="Q1769" t="s">
        <v>28</v>
      </c>
    </row>
    <row r="1770" spans="1:17" hidden="1" x14ac:dyDescent="0.3">
      <c r="A1770" t="s">
        <v>2593</v>
      </c>
      <c r="B1770" t="s">
        <v>19</v>
      </c>
      <c r="C1770" t="s">
        <v>20</v>
      </c>
      <c r="D1770" t="s">
        <v>34</v>
      </c>
      <c r="E1770" t="s">
        <v>22</v>
      </c>
      <c r="F1770" t="s">
        <v>23</v>
      </c>
      <c r="G1770" t="s">
        <v>30</v>
      </c>
      <c r="H1770" t="s">
        <v>38</v>
      </c>
      <c r="I1770" t="s">
        <v>39</v>
      </c>
      <c r="J1770">
        <v>5</v>
      </c>
      <c r="P1770" s="1">
        <v>44344.547789351855</v>
      </c>
      <c r="Q1770" t="s">
        <v>28</v>
      </c>
    </row>
    <row r="1771" spans="1:17" hidden="1" x14ac:dyDescent="0.3">
      <c r="A1771" t="s">
        <v>2594</v>
      </c>
      <c r="B1771" t="s">
        <v>19</v>
      </c>
      <c r="C1771" t="s">
        <v>20</v>
      </c>
      <c r="D1771" t="s">
        <v>21</v>
      </c>
      <c r="E1771" t="s">
        <v>22</v>
      </c>
      <c r="F1771" t="s">
        <v>23</v>
      </c>
      <c r="G1771" t="s">
        <v>823</v>
      </c>
      <c r="H1771" t="s">
        <v>824</v>
      </c>
      <c r="I1771" t="s">
        <v>825</v>
      </c>
      <c r="J1771">
        <v>4</v>
      </c>
      <c r="P1771" s="1">
        <v>44344.545891203707</v>
      </c>
      <c r="Q1771" t="s">
        <v>28</v>
      </c>
    </row>
    <row r="1772" spans="1:17" hidden="1" x14ac:dyDescent="0.3">
      <c r="A1772" t="s">
        <v>2595</v>
      </c>
      <c r="B1772" t="s">
        <v>19</v>
      </c>
      <c r="C1772" t="s">
        <v>20</v>
      </c>
      <c r="D1772" t="s">
        <v>21</v>
      </c>
      <c r="E1772" t="s">
        <v>22</v>
      </c>
      <c r="F1772" t="s">
        <v>23</v>
      </c>
      <c r="G1772" t="s">
        <v>463</v>
      </c>
      <c r="H1772" t="s">
        <v>1556</v>
      </c>
      <c r="I1772" t="s">
        <v>1557</v>
      </c>
      <c r="J1772">
        <v>5</v>
      </c>
      <c r="P1772" s="1">
        <v>44344.545474537037</v>
      </c>
      <c r="Q1772" t="s">
        <v>28</v>
      </c>
    </row>
    <row r="1773" spans="1:17" hidden="1" x14ac:dyDescent="0.3">
      <c r="A1773" t="s">
        <v>2596</v>
      </c>
      <c r="B1773" t="s">
        <v>19</v>
      </c>
      <c r="C1773" t="s">
        <v>20</v>
      </c>
      <c r="D1773" t="s">
        <v>21</v>
      </c>
      <c r="E1773" t="s">
        <v>22</v>
      </c>
      <c r="F1773" t="s">
        <v>23</v>
      </c>
      <c r="G1773" t="s">
        <v>24</v>
      </c>
      <c r="H1773" t="s">
        <v>25</v>
      </c>
      <c r="I1773" t="s">
        <v>26</v>
      </c>
      <c r="J1773">
        <v>5</v>
      </c>
      <c r="P1773" s="1">
        <v>44344.545231481483</v>
      </c>
      <c r="Q1773" t="s">
        <v>28</v>
      </c>
    </row>
    <row r="1774" spans="1:17" hidden="1" x14ac:dyDescent="0.3">
      <c r="A1774" t="s">
        <v>2597</v>
      </c>
      <c r="B1774" t="s">
        <v>19</v>
      </c>
      <c r="C1774" t="s">
        <v>20</v>
      </c>
      <c r="D1774" t="s">
        <v>21</v>
      </c>
      <c r="E1774" t="s">
        <v>22</v>
      </c>
      <c r="F1774" t="s">
        <v>23</v>
      </c>
      <c r="G1774" t="s">
        <v>30</v>
      </c>
      <c r="H1774" t="s">
        <v>643</v>
      </c>
      <c r="I1774" t="s">
        <v>644</v>
      </c>
      <c r="J1774">
        <v>3</v>
      </c>
      <c r="K1774" t="s">
        <v>132</v>
      </c>
      <c r="P1774" s="1">
        <v>44344.543680555558</v>
      </c>
      <c r="Q1774" t="s">
        <v>28</v>
      </c>
    </row>
    <row r="1775" spans="1:17" hidden="1" x14ac:dyDescent="0.3">
      <c r="A1775" t="s">
        <v>2598</v>
      </c>
      <c r="B1775" t="s">
        <v>19</v>
      </c>
      <c r="C1775" t="s">
        <v>20</v>
      </c>
      <c r="D1775" t="s">
        <v>21</v>
      </c>
      <c r="E1775" t="s">
        <v>22</v>
      </c>
      <c r="F1775" t="s">
        <v>23</v>
      </c>
      <c r="G1775" t="s">
        <v>24</v>
      </c>
      <c r="H1775" t="s">
        <v>25</v>
      </c>
      <c r="I1775" t="s">
        <v>26</v>
      </c>
      <c r="J1775">
        <v>4</v>
      </c>
      <c r="P1775" s="1">
        <v>44344.542939814812</v>
      </c>
      <c r="Q1775" t="s">
        <v>28</v>
      </c>
    </row>
    <row r="1776" spans="1:17" hidden="1" x14ac:dyDescent="0.3">
      <c r="A1776" t="s">
        <v>2599</v>
      </c>
      <c r="B1776" t="s">
        <v>19</v>
      </c>
      <c r="C1776" t="s">
        <v>20</v>
      </c>
      <c r="D1776" t="s">
        <v>21</v>
      </c>
      <c r="E1776" t="s">
        <v>22</v>
      </c>
      <c r="F1776" t="s">
        <v>23</v>
      </c>
      <c r="G1776" t="s">
        <v>24</v>
      </c>
      <c r="H1776" t="s">
        <v>25</v>
      </c>
      <c r="I1776" t="s">
        <v>26</v>
      </c>
      <c r="J1776">
        <v>5</v>
      </c>
      <c r="P1776" s="1">
        <v>44344.540914351855</v>
      </c>
      <c r="Q1776" t="s">
        <v>28</v>
      </c>
    </row>
    <row r="1777" spans="1:17" hidden="1" x14ac:dyDescent="0.3">
      <c r="A1777" t="s">
        <v>2600</v>
      </c>
      <c r="B1777" t="s">
        <v>19</v>
      </c>
      <c r="C1777" t="s">
        <v>20</v>
      </c>
      <c r="D1777" t="s">
        <v>21</v>
      </c>
      <c r="E1777" t="s">
        <v>22</v>
      </c>
      <c r="F1777" t="s">
        <v>23</v>
      </c>
      <c r="G1777" t="s">
        <v>24</v>
      </c>
      <c r="H1777" t="s">
        <v>25</v>
      </c>
      <c r="I1777" t="s">
        <v>26</v>
      </c>
      <c r="J1777">
        <v>1</v>
      </c>
      <c r="K1777" t="s">
        <v>27</v>
      </c>
      <c r="P1777" s="1">
        <v>44344.538460648146</v>
      </c>
      <c r="Q1777" t="s">
        <v>28</v>
      </c>
    </row>
    <row r="1778" spans="1:17" hidden="1" x14ac:dyDescent="0.3">
      <c r="A1778" t="s">
        <v>2601</v>
      </c>
      <c r="B1778" t="s">
        <v>19</v>
      </c>
      <c r="C1778" t="s">
        <v>20</v>
      </c>
      <c r="D1778" t="s">
        <v>21</v>
      </c>
      <c r="E1778" t="s">
        <v>22</v>
      </c>
      <c r="F1778" t="s">
        <v>23</v>
      </c>
      <c r="G1778" t="s">
        <v>183</v>
      </c>
      <c r="H1778" t="s">
        <v>473</v>
      </c>
      <c r="I1778" t="s">
        <v>474</v>
      </c>
      <c r="J1778">
        <v>1</v>
      </c>
      <c r="K1778" t="s">
        <v>233</v>
      </c>
      <c r="P1778" s="1">
        <v>44344.538229166668</v>
      </c>
      <c r="Q1778" t="s">
        <v>28</v>
      </c>
    </row>
    <row r="1779" spans="1:17" hidden="1" x14ac:dyDescent="0.3">
      <c r="A1779" t="s">
        <v>2602</v>
      </c>
      <c r="B1779" t="s">
        <v>19</v>
      </c>
      <c r="C1779" t="s">
        <v>20</v>
      </c>
      <c r="D1779" t="s">
        <v>21</v>
      </c>
      <c r="E1779" t="s">
        <v>22</v>
      </c>
      <c r="F1779" t="s">
        <v>23</v>
      </c>
      <c r="G1779" t="s">
        <v>24</v>
      </c>
      <c r="H1779" t="s">
        <v>25</v>
      </c>
      <c r="I1779" t="s">
        <v>26</v>
      </c>
      <c r="J1779">
        <v>5</v>
      </c>
      <c r="P1779" s="1">
        <v>44344.536747685182</v>
      </c>
      <c r="Q1779" t="s">
        <v>28</v>
      </c>
    </row>
    <row r="1780" spans="1:17" hidden="1" x14ac:dyDescent="0.3">
      <c r="A1780" t="s">
        <v>2603</v>
      </c>
      <c r="B1780" t="s">
        <v>19</v>
      </c>
      <c r="C1780" t="s">
        <v>20</v>
      </c>
      <c r="D1780" t="s">
        <v>21</v>
      </c>
      <c r="E1780" t="s">
        <v>22</v>
      </c>
      <c r="F1780" t="s">
        <v>23</v>
      </c>
      <c r="G1780" t="s">
        <v>24</v>
      </c>
      <c r="H1780" t="s">
        <v>25</v>
      </c>
      <c r="I1780" t="s">
        <v>26</v>
      </c>
      <c r="J1780">
        <v>4</v>
      </c>
      <c r="P1780" s="1">
        <v>44344.535300925927</v>
      </c>
      <c r="Q1780" t="s">
        <v>28</v>
      </c>
    </row>
    <row r="1781" spans="1:17" hidden="1" x14ac:dyDescent="0.3">
      <c r="A1781" t="s">
        <v>2604</v>
      </c>
      <c r="B1781" t="s">
        <v>19</v>
      </c>
      <c r="C1781" t="s">
        <v>20</v>
      </c>
      <c r="D1781" t="s">
        <v>21</v>
      </c>
      <c r="E1781" t="s">
        <v>22</v>
      </c>
      <c r="F1781" t="s">
        <v>23</v>
      </c>
      <c r="G1781" t="s">
        <v>141</v>
      </c>
      <c r="H1781" t="s">
        <v>176</v>
      </c>
      <c r="I1781" t="s">
        <v>177</v>
      </c>
      <c r="J1781">
        <v>5</v>
      </c>
      <c r="P1781" s="1">
        <v>44344.534594907411</v>
      </c>
      <c r="Q1781" t="s">
        <v>28</v>
      </c>
    </row>
    <row r="1782" spans="1:17" hidden="1" x14ac:dyDescent="0.3">
      <c r="A1782" t="s">
        <v>2605</v>
      </c>
      <c r="B1782" t="s">
        <v>19</v>
      </c>
      <c r="C1782" t="s">
        <v>20</v>
      </c>
      <c r="D1782" t="s">
        <v>21</v>
      </c>
      <c r="E1782" t="s">
        <v>22</v>
      </c>
      <c r="F1782" t="s">
        <v>23</v>
      </c>
      <c r="G1782" t="s">
        <v>24</v>
      </c>
      <c r="H1782" t="s">
        <v>25</v>
      </c>
      <c r="I1782" t="s">
        <v>26</v>
      </c>
      <c r="J1782">
        <v>5</v>
      </c>
      <c r="P1782" s="1">
        <v>44344.534444444442</v>
      </c>
      <c r="Q1782" t="s">
        <v>28</v>
      </c>
    </row>
    <row r="1783" spans="1:17" hidden="1" x14ac:dyDescent="0.3">
      <c r="A1783" t="s">
        <v>2606</v>
      </c>
      <c r="B1783" t="s">
        <v>19</v>
      </c>
      <c r="C1783" t="s">
        <v>20</v>
      </c>
      <c r="D1783" t="s">
        <v>21</v>
      </c>
      <c r="E1783" t="s">
        <v>22</v>
      </c>
      <c r="F1783" t="s">
        <v>23</v>
      </c>
      <c r="G1783" t="s">
        <v>24</v>
      </c>
      <c r="H1783" t="s">
        <v>25</v>
      </c>
      <c r="I1783" t="s">
        <v>26</v>
      </c>
      <c r="J1783">
        <v>5</v>
      </c>
      <c r="P1783" s="1">
        <v>44344.53392361111</v>
      </c>
      <c r="Q1783" t="s">
        <v>28</v>
      </c>
    </row>
    <row r="1784" spans="1:17" hidden="1" x14ac:dyDescent="0.3">
      <c r="A1784" t="s">
        <v>2607</v>
      </c>
      <c r="B1784" t="s">
        <v>19</v>
      </c>
      <c r="C1784" t="s">
        <v>20</v>
      </c>
      <c r="D1784" t="s">
        <v>21</v>
      </c>
      <c r="E1784" t="s">
        <v>22</v>
      </c>
      <c r="F1784" t="s">
        <v>23</v>
      </c>
      <c r="G1784" t="s">
        <v>141</v>
      </c>
      <c r="H1784" t="s">
        <v>176</v>
      </c>
      <c r="I1784" t="s">
        <v>177</v>
      </c>
      <c r="J1784">
        <v>5</v>
      </c>
      <c r="P1784" s="1">
        <v>44344.532500000001</v>
      </c>
      <c r="Q1784" t="s">
        <v>28</v>
      </c>
    </row>
    <row r="1785" spans="1:17" hidden="1" x14ac:dyDescent="0.3">
      <c r="A1785" t="s">
        <v>2608</v>
      </c>
      <c r="B1785" t="s">
        <v>19</v>
      </c>
      <c r="C1785" t="s">
        <v>20</v>
      </c>
      <c r="D1785" t="s">
        <v>21</v>
      </c>
      <c r="E1785" t="s">
        <v>22</v>
      </c>
      <c r="F1785" t="s">
        <v>23</v>
      </c>
      <c r="G1785" t="s">
        <v>24</v>
      </c>
      <c r="H1785" t="s">
        <v>25</v>
      </c>
      <c r="I1785" t="s">
        <v>26</v>
      </c>
      <c r="J1785">
        <v>5</v>
      </c>
      <c r="P1785" s="1">
        <v>44344.531041666669</v>
      </c>
      <c r="Q1785" t="s">
        <v>28</v>
      </c>
    </row>
    <row r="1786" spans="1:17" hidden="1" x14ac:dyDescent="0.3">
      <c r="A1786" t="s">
        <v>2609</v>
      </c>
      <c r="B1786" t="s">
        <v>19</v>
      </c>
      <c r="C1786" t="s">
        <v>20</v>
      </c>
      <c r="D1786" t="s">
        <v>34</v>
      </c>
      <c r="E1786" t="s">
        <v>22</v>
      </c>
      <c r="F1786" t="s">
        <v>23</v>
      </c>
      <c r="G1786" t="s">
        <v>24</v>
      </c>
      <c r="H1786" t="s">
        <v>35</v>
      </c>
      <c r="I1786" t="s">
        <v>36</v>
      </c>
      <c r="J1786">
        <v>5</v>
      </c>
      <c r="P1786" s="1">
        <v>44344.530694444446</v>
      </c>
      <c r="Q1786" t="s">
        <v>28</v>
      </c>
    </row>
    <row r="1787" spans="1:17" hidden="1" x14ac:dyDescent="0.3">
      <c r="A1787" t="s">
        <v>2610</v>
      </c>
      <c r="B1787" t="s">
        <v>19</v>
      </c>
      <c r="C1787" t="s">
        <v>20</v>
      </c>
      <c r="D1787" t="s">
        <v>21</v>
      </c>
      <c r="E1787" t="s">
        <v>22</v>
      </c>
      <c r="F1787" t="s">
        <v>23</v>
      </c>
      <c r="G1787" t="s">
        <v>24</v>
      </c>
      <c r="H1787" t="s">
        <v>25</v>
      </c>
      <c r="I1787" t="s">
        <v>26</v>
      </c>
      <c r="J1787">
        <v>5</v>
      </c>
      <c r="P1787" s="1">
        <v>44344.529097222221</v>
      </c>
      <c r="Q1787" t="s">
        <v>28</v>
      </c>
    </row>
    <row r="1788" spans="1:17" hidden="1" x14ac:dyDescent="0.3">
      <c r="A1788" t="s">
        <v>2611</v>
      </c>
      <c r="B1788" t="s">
        <v>19</v>
      </c>
      <c r="C1788" t="s">
        <v>20</v>
      </c>
      <c r="D1788" t="s">
        <v>34</v>
      </c>
      <c r="E1788" t="s">
        <v>22</v>
      </c>
      <c r="F1788" t="s">
        <v>23</v>
      </c>
      <c r="G1788" t="s">
        <v>24</v>
      </c>
      <c r="H1788" t="s">
        <v>35</v>
      </c>
      <c r="I1788" t="s">
        <v>36</v>
      </c>
      <c r="J1788">
        <v>5</v>
      </c>
      <c r="P1788" s="1">
        <v>44344.528622685182</v>
      </c>
      <c r="Q1788" t="s">
        <v>28</v>
      </c>
    </row>
    <row r="1789" spans="1:17" hidden="1" x14ac:dyDescent="0.3">
      <c r="A1789" t="s">
        <v>2612</v>
      </c>
      <c r="B1789" t="s">
        <v>19</v>
      </c>
      <c r="C1789" t="s">
        <v>20</v>
      </c>
      <c r="D1789" t="s">
        <v>34</v>
      </c>
      <c r="E1789" t="s">
        <v>22</v>
      </c>
      <c r="F1789" t="s">
        <v>23</v>
      </c>
      <c r="G1789" t="s">
        <v>24</v>
      </c>
      <c r="H1789" t="s">
        <v>35</v>
      </c>
      <c r="I1789" t="s">
        <v>36</v>
      </c>
      <c r="J1789">
        <v>5</v>
      </c>
      <c r="P1789" s="1">
        <v>44344.52820601852</v>
      </c>
      <c r="Q1789" t="s">
        <v>28</v>
      </c>
    </row>
    <row r="1790" spans="1:17" hidden="1" x14ac:dyDescent="0.3">
      <c r="A1790" t="s">
        <v>2613</v>
      </c>
      <c r="B1790" t="s">
        <v>19</v>
      </c>
      <c r="C1790" t="s">
        <v>20</v>
      </c>
      <c r="D1790" t="s">
        <v>223</v>
      </c>
      <c r="E1790" t="s">
        <v>22</v>
      </c>
      <c r="F1790" t="s">
        <v>23</v>
      </c>
      <c r="G1790" t="s">
        <v>24</v>
      </c>
      <c r="H1790" t="s">
        <v>224</v>
      </c>
      <c r="I1790" t="s">
        <v>225</v>
      </c>
      <c r="J1790">
        <v>2</v>
      </c>
      <c r="K1790" t="s">
        <v>983</v>
      </c>
      <c r="L1790" t="s">
        <v>2614</v>
      </c>
      <c r="M1790" t="s">
        <v>28</v>
      </c>
      <c r="N1790" t="s">
        <v>3336</v>
      </c>
      <c r="P1790" s="1">
        <v>44343.53334490741</v>
      </c>
      <c r="Q1790" t="s">
        <v>28</v>
      </c>
    </row>
    <row r="1791" spans="1:17" hidden="1" x14ac:dyDescent="0.3">
      <c r="A1791" t="s">
        <v>2615</v>
      </c>
      <c r="B1791" t="s">
        <v>19</v>
      </c>
      <c r="C1791" t="s">
        <v>20</v>
      </c>
      <c r="D1791" t="s">
        <v>34</v>
      </c>
      <c r="E1791" t="s">
        <v>22</v>
      </c>
      <c r="F1791" t="s">
        <v>23</v>
      </c>
      <c r="G1791" t="s">
        <v>24</v>
      </c>
      <c r="H1791" t="s">
        <v>35</v>
      </c>
      <c r="I1791" t="s">
        <v>36</v>
      </c>
      <c r="J1791">
        <v>5</v>
      </c>
      <c r="P1791" s="1">
        <v>44344.52715277778</v>
      </c>
      <c r="Q1791" t="s">
        <v>28</v>
      </c>
    </row>
    <row r="1792" spans="1:17" hidden="1" x14ac:dyDescent="0.3">
      <c r="A1792" t="s">
        <v>2616</v>
      </c>
      <c r="B1792" t="s">
        <v>19</v>
      </c>
      <c r="C1792" t="s">
        <v>20</v>
      </c>
      <c r="D1792" t="s">
        <v>21</v>
      </c>
      <c r="E1792" t="s">
        <v>22</v>
      </c>
      <c r="F1792" t="s">
        <v>23</v>
      </c>
      <c r="G1792" t="s">
        <v>30</v>
      </c>
      <c r="H1792" t="s">
        <v>180</v>
      </c>
      <c r="I1792" t="s">
        <v>2332</v>
      </c>
      <c r="J1792">
        <v>1</v>
      </c>
      <c r="K1792" t="s">
        <v>83</v>
      </c>
      <c r="P1792" s="1">
        <v>44344.525243055556</v>
      </c>
      <c r="Q1792" t="s">
        <v>28</v>
      </c>
    </row>
    <row r="1793" spans="1:17" hidden="1" x14ac:dyDescent="0.3">
      <c r="A1793" t="s">
        <v>2617</v>
      </c>
      <c r="B1793" t="s">
        <v>19</v>
      </c>
      <c r="C1793" t="s">
        <v>20</v>
      </c>
      <c r="D1793" t="s">
        <v>21</v>
      </c>
      <c r="E1793" t="s">
        <v>22</v>
      </c>
      <c r="F1793" t="s">
        <v>23</v>
      </c>
      <c r="G1793" t="s">
        <v>92</v>
      </c>
      <c r="H1793" t="s">
        <v>93</v>
      </c>
      <c r="I1793" t="s">
        <v>2618</v>
      </c>
      <c r="J1793">
        <v>4</v>
      </c>
      <c r="P1793" s="1">
        <v>44344.525092592594</v>
      </c>
      <c r="Q1793" t="s">
        <v>28</v>
      </c>
    </row>
    <row r="1794" spans="1:17" hidden="1" x14ac:dyDescent="0.3">
      <c r="A1794" t="s">
        <v>2619</v>
      </c>
      <c r="B1794" t="s">
        <v>19</v>
      </c>
      <c r="C1794" t="s">
        <v>20</v>
      </c>
      <c r="D1794" t="s">
        <v>21</v>
      </c>
      <c r="E1794" t="s">
        <v>22</v>
      </c>
      <c r="F1794" t="s">
        <v>23</v>
      </c>
      <c r="G1794" t="s">
        <v>24</v>
      </c>
      <c r="H1794" t="s">
        <v>25</v>
      </c>
      <c r="I1794" t="s">
        <v>26</v>
      </c>
      <c r="J1794">
        <v>5</v>
      </c>
      <c r="P1794" s="1">
        <v>44344.524421296293</v>
      </c>
      <c r="Q1794" t="s">
        <v>28</v>
      </c>
    </row>
    <row r="1795" spans="1:17" hidden="1" x14ac:dyDescent="0.3">
      <c r="A1795" t="s">
        <v>2620</v>
      </c>
      <c r="B1795" t="s">
        <v>19</v>
      </c>
      <c r="C1795" t="s">
        <v>20</v>
      </c>
      <c r="D1795" t="s">
        <v>34</v>
      </c>
      <c r="E1795" t="s">
        <v>22</v>
      </c>
      <c r="F1795" t="s">
        <v>23</v>
      </c>
      <c r="G1795" t="s">
        <v>55</v>
      </c>
      <c r="H1795" t="s">
        <v>486</v>
      </c>
      <c r="I1795" t="s">
        <v>487</v>
      </c>
      <c r="J1795">
        <v>1</v>
      </c>
      <c r="K1795" t="s">
        <v>2409</v>
      </c>
      <c r="L1795" t="s">
        <v>2621</v>
      </c>
      <c r="M1795" t="s">
        <v>3245</v>
      </c>
      <c r="N1795" t="s">
        <v>17988</v>
      </c>
      <c r="P1795" s="1">
        <v>44341.453425925924</v>
      </c>
      <c r="Q1795" t="s">
        <v>28</v>
      </c>
    </row>
    <row r="1796" spans="1:17" hidden="1" x14ac:dyDescent="0.3">
      <c r="A1796" t="s">
        <v>2622</v>
      </c>
      <c r="B1796" t="s">
        <v>19</v>
      </c>
      <c r="C1796" t="s">
        <v>20</v>
      </c>
      <c r="D1796" t="s">
        <v>21</v>
      </c>
      <c r="E1796" t="s">
        <v>22</v>
      </c>
      <c r="F1796" t="s">
        <v>23</v>
      </c>
      <c r="G1796" t="s">
        <v>24</v>
      </c>
      <c r="H1796" t="s">
        <v>25</v>
      </c>
      <c r="I1796" t="s">
        <v>26</v>
      </c>
      <c r="J1796">
        <v>5</v>
      </c>
      <c r="P1796" s="1">
        <v>44344.521574074075</v>
      </c>
      <c r="Q1796" t="s">
        <v>28</v>
      </c>
    </row>
    <row r="1797" spans="1:17" hidden="1" x14ac:dyDescent="0.3">
      <c r="A1797" t="s">
        <v>2623</v>
      </c>
      <c r="B1797" t="s">
        <v>19</v>
      </c>
      <c r="C1797" t="s">
        <v>20</v>
      </c>
      <c r="D1797" t="s">
        <v>21</v>
      </c>
      <c r="E1797" t="s">
        <v>22</v>
      </c>
      <c r="F1797" t="s">
        <v>23</v>
      </c>
      <c r="G1797" t="s">
        <v>24</v>
      </c>
      <c r="H1797" t="s">
        <v>25</v>
      </c>
      <c r="I1797" t="s">
        <v>26</v>
      </c>
      <c r="J1797">
        <v>4</v>
      </c>
      <c r="P1797" s="1">
        <v>44344.520624999997</v>
      </c>
      <c r="Q1797" t="s">
        <v>28</v>
      </c>
    </row>
    <row r="1798" spans="1:17" hidden="1" x14ac:dyDescent="0.3">
      <c r="A1798" t="s">
        <v>2624</v>
      </c>
      <c r="B1798" t="s">
        <v>19</v>
      </c>
      <c r="C1798" t="s">
        <v>20</v>
      </c>
      <c r="D1798" t="s">
        <v>34</v>
      </c>
      <c r="E1798" t="s">
        <v>22</v>
      </c>
      <c r="F1798" t="s">
        <v>23</v>
      </c>
      <c r="G1798" t="s">
        <v>24</v>
      </c>
      <c r="H1798" t="s">
        <v>35</v>
      </c>
      <c r="I1798" t="s">
        <v>36</v>
      </c>
      <c r="J1798">
        <v>5</v>
      </c>
      <c r="P1798" s="1">
        <v>44344.519930555558</v>
      </c>
      <c r="Q1798" t="s">
        <v>28</v>
      </c>
    </row>
    <row r="1799" spans="1:17" hidden="1" x14ac:dyDescent="0.3">
      <c r="A1799" t="s">
        <v>2625</v>
      </c>
      <c r="B1799" t="s">
        <v>19</v>
      </c>
      <c r="C1799" t="s">
        <v>20</v>
      </c>
      <c r="D1799" t="s">
        <v>223</v>
      </c>
      <c r="E1799" t="s">
        <v>22</v>
      </c>
      <c r="F1799" t="s">
        <v>23</v>
      </c>
      <c r="G1799" t="s">
        <v>24</v>
      </c>
      <c r="H1799" t="s">
        <v>224</v>
      </c>
      <c r="I1799" t="s">
        <v>225</v>
      </c>
      <c r="J1799">
        <v>4</v>
      </c>
      <c r="P1799" s="1">
        <v>44344.517870370371</v>
      </c>
      <c r="Q1799" t="s">
        <v>28</v>
      </c>
    </row>
    <row r="1800" spans="1:17" hidden="1" x14ac:dyDescent="0.3">
      <c r="A1800" t="s">
        <v>2626</v>
      </c>
      <c r="B1800" t="s">
        <v>19</v>
      </c>
      <c r="C1800" t="s">
        <v>20</v>
      </c>
      <c r="D1800" t="s">
        <v>21</v>
      </c>
      <c r="E1800" t="s">
        <v>22</v>
      </c>
      <c r="F1800" t="s">
        <v>23</v>
      </c>
      <c r="G1800" t="s">
        <v>24</v>
      </c>
      <c r="H1800" t="s">
        <v>25</v>
      </c>
      <c r="I1800" t="s">
        <v>26</v>
      </c>
      <c r="J1800">
        <v>5</v>
      </c>
      <c r="P1800" s="1">
        <v>44344.514791666668</v>
      </c>
      <c r="Q1800" t="s">
        <v>28</v>
      </c>
    </row>
    <row r="1801" spans="1:17" hidden="1" x14ac:dyDescent="0.3">
      <c r="A1801" t="s">
        <v>2627</v>
      </c>
      <c r="B1801" t="s">
        <v>19</v>
      </c>
      <c r="C1801" t="s">
        <v>20</v>
      </c>
      <c r="D1801" t="s">
        <v>34</v>
      </c>
      <c r="E1801" t="s">
        <v>22</v>
      </c>
      <c r="F1801" t="s">
        <v>23</v>
      </c>
      <c r="G1801" t="s">
        <v>24</v>
      </c>
      <c r="H1801" t="s">
        <v>35</v>
      </c>
      <c r="I1801" t="s">
        <v>36</v>
      </c>
      <c r="J1801">
        <v>1</v>
      </c>
      <c r="K1801" t="s">
        <v>27</v>
      </c>
      <c r="L1801" t="s">
        <v>2628</v>
      </c>
      <c r="M1801" t="s">
        <v>28</v>
      </c>
      <c r="N1801" t="s">
        <v>3336</v>
      </c>
      <c r="P1801" s="1">
        <v>44335.657025462962</v>
      </c>
      <c r="Q1801" t="s">
        <v>28</v>
      </c>
    </row>
    <row r="1802" spans="1:17" hidden="1" x14ac:dyDescent="0.3">
      <c r="A1802" t="s">
        <v>2629</v>
      </c>
      <c r="B1802" t="s">
        <v>19</v>
      </c>
      <c r="C1802" t="s">
        <v>20</v>
      </c>
      <c r="D1802" t="s">
        <v>21</v>
      </c>
      <c r="E1802" t="s">
        <v>22</v>
      </c>
      <c r="F1802" t="s">
        <v>23</v>
      </c>
      <c r="G1802" t="s">
        <v>141</v>
      </c>
      <c r="H1802" t="s">
        <v>176</v>
      </c>
      <c r="I1802" t="s">
        <v>177</v>
      </c>
      <c r="J1802">
        <v>5</v>
      </c>
      <c r="P1802" s="1">
        <v>44344.51394675926</v>
      </c>
      <c r="Q1802" t="s">
        <v>28</v>
      </c>
    </row>
    <row r="1803" spans="1:17" hidden="1" x14ac:dyDescent="0.3">
      <c r="A1803" t="s">
        <v>2630</v>
      </c>
      <c r="B1803" t="s">
        <v>19</v>
      </c>
      <c r="C1803" t="s">
        <v>20</v>
      </c>
      <c r="D1803" t="s">
        <v>34</v>
      </c>
      <c r="E1803" t="s">
        <v>22</v>
      </c>
      <c r="F1803" t="s">
        <v>23</v>
      </c>
      <c r="G1803" t="s">
        <v>30</v>
      </c>
      <c r="H1803" t="s">
        <v>38</v>
      </c>
      <c r="I1803" t="s">
        <v>39</v>
      </c>
      <c r="J1803">
        <v>5</v>
      </c>
      <c r="P1803" s="1">
        <v>44344.511053240742</v>
      </c>
      <c r="Q1803" t="s">
        <v>28</v>
      </c>
    </row>
    <row r="1804" spans="1:17" hidden="1" x14ac:dyDescent="0.3">
      <c r="A1804" t="s">
        <v>2631</v>
      </c>
      <c r="B1804" t="s">
        <v>19</v>
      </c>
      <c r="C1804" t="s">
        <v>20</v>
      </c>
      <c r="D1804" t="s">
        <v>34</v>
      </c>
      <c r="E1804" t="s">
        <v>22</v>
      </c>
      <c r="F1804" t="s">
        <v>23</v>
      </c>
      <c r="G1804" t="s">
        <v>24</v>
      </c>
      <c r="H1804" t="s">
        <v>35</v>
      </c>
      <c r="I1804" t="s">
        <v>36</v>
      </c>
      <c r="J1804">
        <v>5</v>
      </c>
      <c r="P1804" s="1">
        <v>44344.507754629631</v>
      </c>
      <c r="Q1804" t="s">
        <v>28</v>
      </c>
    </row>
    <row r="1805" spans="1:17" hidden="1" x14ac:dyDescent="0.3">
      <c r="A1805" t="s">
        <v>2632</v>
      </c>
      <c r="B1805" t="s">
        <v>19</v>
      </c>
      <c r="C1805" t="s">
        <v>20</v>
      </c>
      <c r="D1805" t="s">
        <v>42</v>
      </c>
      <c r="E1805" t="s">
        <v>22</v>
      </c>
      <c r="F1805" t="s">
        <v>23</v>
      </c>
      <c r="G1805" t="s">
        <v>24</v>
      </c>
      <c r="H1805" t="s">
        <v>43</v>
      </c>
      <c r="I1805" t="s">
        <v>44</v>
      </c>
      <c r="J1805">
        <v>4</v>
      </c>
      <c r="P1805" s="1">
        <v>44344.506736111114</v>
      </c>
      <c r="Q1805" t="s">
        <v>28</v>
      </c>
    </row>
    <row r="1806" spans="1:17" hidden="1" x14ac:dyDescent="0.3">
      <c r="A1806" t="s">
        <v>2633</v>
      </c>
      <c r="B1806" t="s">
        <v>19</v>
      </c>
      <c r="C1806" t="s">
        <v>20</v>
      </c>
      <c r="D1806" t="s">
        <v>21</v>
      </c>
      <c r="E1806" t="s">
        <v>22</v>
      </c>
      <c r="F1806" t="s">
        <v>23</v>
      </c>
      <c r="G1806" t="s">
        <v>141</v>
      </c>
      <c r="H1806" t="s">
        <v>176</v>
      </c>
      <c r="I1806" t="s">
        <v>177</v>
      </c>
      <c r="J1806">
        <v>5</v>
      </c>
      <c r="P1806" s="1">
        <v>44344.506018518521</v>
      </c>
      <c r="Q1806" t="s">
        <v>28</v>
      </c>
    </row>
    <row r="1807" spans="1:17" hidden="1" x14ac:dyDescent="0.3">
      <c r="A1807" t="s">
        <v>2634</v>
      </c>
      <c r="B1807" t="s">
        <v>19</v>
      </c>
      <c r="C1807" t="s">
        <v>20</v>
      </c>
      <c r="D1807" t="s">
        <v>34</v>
      </c>
      <c r="E1807" t="s">
        <v>22</v>
      </c>
      <c r="F1807" t="s">
        <v>23</v>
      </c>
      <c r="G1807" t="s">
        <v>55</v>
      </c>
      <c r="H1807" t="s">
        <v>2635</v>
      </c>
      <c r="I1807" t="s">
        <v>2636</v>
      </c>
      <c r="J1807">
        <v>1</v>
      </c>
      <c r="K1807" t="s">
        <v>27</v>
      </c>
      <c r="P1807" s="1">
        <v>44344.502962962964</v>
      </c>
      <c r="Q1807" t="s">
        <v>28</v>
      </c>
    </row>
    <row r="1808" spans="1:17" hidden="1" x14ac:dyDescent="0.3">
      <c r="A1808" t="s">
        <v>2637</v>
      </c>
      <c r="B1808" t="s">
        <v>19</v>
      </c>
      <c r="C1808" t="s">
        <v>20</v>
      </c>
      <c r="D1808" t="s">
        <v>21</v>
      </c>
      <c r="E1808" t="s">
        <v>22</v>
      </c>
      <c r="F1808" t="s">
        <v>23</v>
      </c>
      <c r="G1808" t="s">
        <v>24</v>
      </c>
      <c r="H1808" t="s">
        <v>25</v>
      </c>
      <c r="I1808" t="s">
        <v>26</v>
      </c>
      <c r="J1808">
        <v>5</v>
      </c>
      <c r="P1808" s="1">
        <v>44344.501620370371</v>
      </c>
      <c r="Q1808" t="s">
        <v>28</v>
      </c>
    </row>
    <row r="1809" spans="1:17" hidden="1" x14ac:dyDescent="0.3">
      <c r="A1809" t="s">
        <v>2638</v>
      </c>
      <c r="B1809" t="s">
        <v>19</v>
      </c>
      <c r="C1809" t="s">
        <v>20</v>
      </c>
      <c r="D1809" t="s">
        <v>21</v>
      </c>
      <c r="E1809" t="s">
        <v>22</v>
      </c>
      <c r="F1809" t="s">
        <v>23</v>
      </c>
      <c r="G1809" t="s">
        <v>30</v>
      </c>
      <c r="H1809" t="s">
        <v>68</v>
      </c>
      <c r="I1809" t="s">
        <v>166</v>
      </c>
      <c r="J1809">
        <v>5</v>
      </c>
      <c r="P1809" s="1">
        <v>44344.50104166667</v>
      </c>
      <c r="Q1809" t="s">
        <v>28</v>
      </c>
    </row>
    <row r="1810" spans="1:17" hidden="1" x14ac:dyDescent="0.3">
      <c r="A1810" t="s">
        <v>2639</v>
      </c>
      <c r="B1810" t="s">
        <v>19</v>
      </c>
      <c r="C1810" t="s">
        <v>20</v>
      </c>
      <c r="D1810" t="s">
        <v>21</v>
      </c>
      <c r="E1810" t="s">
        <v>22</v>
      </c>
      <c r="F1810" t="s">
        <v>23</v>
      </c>
      <c r="G1810" t="s">
        <v>24</v>
      </c>
      <c r="H1810" t="s">
        <v>25</v>
      </c>
      <c r="I1810" t="s">
        <v>26</v>
      </c>
      <c r="J1810">
        <v>5</v>
      </c>
      <c r="P1810" s="1">
        <v>44344.500497685185</v>
      </c>
      <c r="Q1810" t="s">
        <v>28</v>
      </c>
    </row>
    <row r="1811" spans="1:17" hidden="1" x14ac:dyDescent="0.3">
      <c r="A1811" t="s">
        <v>2640</v>
      </c>
      <c r="B1811" t="s">
        <v>19</v>
      </c>
      <c r="C1811" t="s">
        <v>20</v>
      </c>
      <c r="D1811" t="s">
        <v>21</v>
      </c>
      <c r="E1811" t="s">
        <v>22</v>
      </c>
      <c r="F1811" t="s">
        <v>23</v>
      </c>
      <c r="G1811" t="s">
        <v>24</v>
      </c>
      <c r="H1811" t="s">
        <v>25</v>
      </c>
      <c r="I1811" t="s">
        <v>26</v>
      </c>
      <c r="J1811">
        <v>4</v>
      </c>
      <c r="P1811" s="1">
        <v>44344.499618055554</v>
      </c>
      <c r="Q1811" t="s">
        <v>28</v>
      </c>
    </row>
    <row r="1812" spans="1:17" hidden="1" x14ac:dyDescent="0.3">
      <c r="A1812" t="s">
        <v>2641</v>
      </c>
      <c r="B1812" t="s">
        <v>19</v>
      </c>
      <c r="C1812" t="s">
        <v>20</v>
      </c>
      <c r="D1812" t="s">
        <v>34</v>
      </c>
      <c r="E1812" t="s">
        <v>22</v>
      </c>
      <c r="F1812" t="s">
        <v>23</v>
      </c>
      <c r="G1812" t="s">
        <v>24</v>
      </c>
      <c r="H1812" t="s">
        <v>35</v>
      </c>
      <c r="I1812" t="s">
        <v>36</v>
      </c>
      <c r="J1812">
        <v>5</v>
      </c>
      <c r="P1812" s="1">
        <v>44344.497777777775</v>
      </c>
      <c r="Q1812" t="s">
        <v>28</v>
      </c>
    </row>
    <row r="1813" spans="1:17" hidden="1" x14ac:dyDescent="0.3">
      <c r="A1813" t="s">
        <v>2642</v>
      </c>
      <c r="B1813" t="s">
        <v>19</v>
      </c>
      <c r="C1813" t="s">
        <v>20</v>
      </c>
      <c r="D1813" t="s">
        <v>21</v>
      </c>
      <c r="E1813" t="s">
        <v>22</v>
      </c>
      <c r="F1813" t="s">
        <v>23</v>
      </c>
      <c r="G1813" t="s">
        <v>141</v>
      </c>
      <c r="H1813" t="s">
        <v>142</v>
      </c>
      <c r="I1813" t="s">
        <v>2512</v>
      </c>
      <c r="J1813">
        <v>4</v>
      </c>
      <c r="P1813" s="1">
        <v>44344.497395833336</v>
      </c>
      <c r="Q1813" t="s">
        <v>28</v>
      </c>
    </row>
    <row r="1814" spans="1:17" hidden="1" x14ac:dyDescent="0.3">
      <c r="A1814" t="s">
        <v>2643</v>
      </c>
      <c r="B1814" t="s">
        <v>19</v>
      </c>
      <c r="C1814" t="s">
        <v>20</v>
      </c>
      <c r="D1814" t="s">
        <v>21</v>
      </c>
      <c r="E1814" t="s">
        <v>22</v>
      </c>
      <c r="F1814" t="s">
        <v>23</v>
      </c>
      <c r="G1814" t="s">
        <v>24</v>
      </c>
      <c r="H1814" t="s">
        <v>25</v>
      </c>
      <c r="I1814" t="s">
        <v>26</v>
      </c>
      <c r="J1814">
        <v>5</v>
      </c>
      <c r="P1814" s="1">
        <v>44344.49628472222</v>
      </c>
      <c r="Q1814" t="s">
        <v>28</v>
      </c>
    </row>
    <row r="1815" spans="1:17" hidden="1" x14ac:dyDescent="0.3">
      <c r="A1815" t="s">
        <v>2644</v>
      </c>
      <c r="B1815" t="s">
        <v>19</v>
      </c>
      <c r="C1815" t="s">
        <v>20</v>
      </c>
      <c r="D1815" t="s">
        <v>34</v>
      </c>
      <c r="E1815" t="s">
        <v>22</v>
      </c>
      <c r="F1815" t="s">
        <v>23</v>
      </c>
      <c r="G1815" t="s">
        <v>218</v>
      </c>
      <c r="H1815" t="s">
        <v>2275</v>
      </c>
      <c r="I1815" t="s">
        <v>2645</v>
      </c>
      <c r="J1815">
        <v>5</v>
      </c>
      <c r="P1815" s="1">
        <v>44344.494537037041</v>
      </c>
      <c r="Q1815" t="s">
        <v>28</v>
      </c>
    </row>
    <row r="1816" spans="1:17" hidden="1" x14ac:dyDescent="0.3">
      <c r="A1816" t="s">
        <v>2646</v>
      </c>
      <c r="B1816" t="s">
        <v>19</v>
      </c>
      <c r="C1816" t="s">
        <v>20</v>
      </c>
      <c r="D1816" t="s">
        <v>34</v>
      </c>
      <c r="E1816" t="s">
        <v>22</v>
      </c>
      <c r="F1816" t="s">
        <v>23</v>
      </c>
      <c r="G1816" t="s">
        <v>30</v>
      </c>
      <c r="H1816" t="s">
        <v>38</v>
      </c>
      <c r="I1816" t="s">
        <v>39</v>
      </c>
      <c r="J1816">
        <v>5</v>
      </c>
      <c r="P1816" s="1">
        <v>44344.493541666663</v>
      </c>
      <c r="Q1816" t="s">
        <v>28</v>
      </c>
    </row>
    <row r="1817" spans="1:17" hidden="1" x14ac:dyDescent="0.3">
      <c r="A1817" t="s">
        <v>2647</v>
      </c>
      <c r="B1817" t="s">
        <v>19</v>
      </c>
      <c r="C1817" t="s">
        <v>20</v>
      </c>
      <c r="D1817" t="s">
        <v>42</v>
      </c>
      <c r="E1817" t="s">
        <v>22</v>
      </c>
      <c r="F1817" t="s">
        <v>23</v>
      </c>
      <c r="G1817" t="s">
        <v>24</v>
      </c>
      <c r="H1817" t="s">
        <v>43</v>
      </c>
      <c r="I1817" t="s">
        <v>44</v>
      </c>
      <c r="J1817">
        <v>4</v>
      </c>
      <c r="P1817" s="1">
        <v>44344.492662037039</v>
      </c>
      <c r="Q1817" t="s">
        <v>28</v>
      </c>
    </row>
    <row r="1818" spans="1:17" hidden="1" x14ac:dyDescent="0.3">
      <c r="A1818" t="s">
        <v>2648</v>
      </c>
      <c r="B1818" t="s">
        <v>19</v>
      </c>
      <c r="C1818" t="s">
        <v>20</v>
      </c>
      <c r="D1818" t="s">
        <v>34</v>
      </c>
      <c r="E1818" t="s">
        <v>22</v>
      </c>
      <c r="F1818" t="s">
        <v>23</v>
      </c>
      <c r="G1818" t="s">
        <v>30</v>
      </c>
      <c r="H1818" t="s">
        <v>38</v>
      </c>
      <c r="I1818" t="s">
        <v>39</v>
      </c>
      <c r="J1818">
        <v>5</v>
      </c>
      <c r="P1818" s="1">
        <v>44344.491932870369</v>
      </c>
      <c r="Q1818" t="s">
        <v>28</v>
      </c>
    </row>
    <row r="1819" spans="1:17" hidden="1" x14ac:dyDescent="0.3">
      <c r="A1819" t="s">
        <v>2649</v>
      </c>
      <c r="B1819" t="s">
        <v>19</v>
      </c>
      <c r="C1819" t="s">
        <v>20</v>
      </c>
      <c r="D1819" t="s">
        <v>21</v>
      </c>
      <c r="E1819" t="s">
        <v>22</v>
      </c>
      <c r="F1819" t="s">
        <v>23</v>
      </c>
      <c r="G1819" t="s">
        <v>24</v>
      </c>
      <c r="H1819" t="s">
        <v>25</v>
      </c>
      <c r="I1819" t="s">
        <v>26</v>
      </c>
      <c r="J1819">
        <v>5</v>
      </c>
      <c r="P1819" s="1">
        <v>44344.491365740738</v>
      </c>
      <c r="Q1819" t="s">
        <v>28</v>
      </c>
    </row>
    <row r="1820" spans="1:17" hidden="1" x14ac:dyDescent="0.3">
      <c r="A1820" t="s">
        <v>2650</v>
      </c>
      <c r="B1820" t="s">
        <v>19</v>
      </c>
      <c r="C1820" t="s">
        <v>20</v>
      </c>
      <c r="D1820" t="s">
        <v>34</v>
      </c>
      <c r="E1820" t="s">
        <v>22</v>
      </c>
      <c r="F1820" t="s">
        <v>23</v>
      </c>
      <c r="G1820" t="s">
        <v>24</v>
      </c>
      <c r="H1820" t="s">
        <v>35</v>
      </c>
      <c r="I1820" t="s">
        <v>36</v>
      </c>
      <c r="J1820">
        <v>5</v>
      </c>
      <c r="P1820" s="1">
        <v>44344.490868055553</v>
      </c>
      <c r="Q1820" t="s">
        <v>28</v>
      </c>
    </row>
    <row r="1821" spans="1:17" hidden="1" x14ac:dyDescent="0.3">
      <c r="A1821" t="s">
        <v>2651</v>
      </c>
      <c r="B1821" t="s">
        <v>19</v>
      </c>
      <c r="C1821" t="s">
        <v>20</v>
      </c>
      <c r="D1821" t="s">
        <v>34</v>
      </c>
      <c r="E1821" t="s">
        <v>22</v>
      </c>
      <c r="F1821" t="s">
        <v>23</v>
      </c>
      <c r="G1821" t="s">
        <v>24</v>
      </c>
      <c r="H1821" t="s">
        <v>35</v>
      </c>
      <c r="I1821" t="s">
        <v>36</v>
      </c>
      <c r="J1821">
        <v>1</v>
      </c>
      <c r="K1821" t="s">
        <v>835</v>
      </c>
      <c r="P1821" s="1">
        <v>44344.489884259259</v>
      </c>
      <c r="Q1821" t="s">
        <v>28</v>
      </c>
    </row>
    <row r="1822" spans="1:17" hidden="1" x14ac:dyDescent="0.3">
      <c r="A1822" t="s">
        <v>2652</v>
      </c>
      <c r="B1822" t="s">
        <v>19</v>
      </c>
      <c r="C1822" t="s">
        <v>20</v>
      </c>
      <c r="D1822" t="s">
        <v>21</v>
      </c>
      <c r="E1822" t="s">
        <v>22</v>
      </c>
      <c r="F1822" t="s">
        <v>23</v>
      </c>
      <c r="G1822" t="s">
        <v>30</v>
      </c>
      <c r="H1822" t="s">
        <v>251</v>
      </c>
      <c r="I1822" t="s">
        <v>252</v>
      </c>
      <c r="J1822">
        <v>4</v>
      </c>
      <c r="P1822" s="1">
        <v>44344.489525462966</v>
      </c>
      <c r="Q1822" t="s">
        <v>28</v>
      </c>
    </row>
    <row r="1823" spans="1:17" hidden="1" x14ac:dyDescent="0.3">
      <c r="A1823" t="s">
        <v>2653</v>
      </c>
      <c r="B1823" t="s">
        <v>19</v>
      </c>
      <c r="C1823" t="s">
        <v>20</v>
      </c>
      <c r="D1823" t="s">
        <v>21</v>
      </c>
      <c r="E1823" t="s">
        <v>22</v>
      </c>
      <c r="F1823" t="s">
        <v>23</v>
      </c>
      <c r="G1823" t="s">
        <v>24</v>
      </c>
      <c r="H1823" t="s">
        <v>25</v>
      </c>
      <c r="I1823" t="s">
        <v>26</v>
      </c>
      <c r="J1823">
        <v>5</v>
      </c>
      <c r="P1823" s="1">
        <v>44344.489189814813</v>
      </c>
      <c r="Q1823" t="s">
        <v>28</v>
      </c>
    </row>
    <row r="1824" spans="1:17" hidden="1" x14ac:dyDescent="0.3">
      <c r="A1824" t="s">
        <v>2654</v>
      </c>
      <c r="B1824" t="s">
        <v>19</v>
      </c>
      <c r="C1824" t="s">
        <v>20</v>
      </c>
      <c r="D1824" t="s">
        <v>21</v>
      </c>
      <c r="E1824" t="s">
        <v>22</v>
      </c>
      <c r="F1824" t="s">
        <v>23</v>
      </c>
      <c r="G1824" t="s">
        <v>24</v>
      </c>
      <c r="H1824" t="s">
        <v>25</v>
      </c>
      <c r="I1824" t="s">
        <v>26</v>
      </c>
      <c r="J1824">
        <v>5</v>
      </c>
      <c r="P1824" s="1">
        <v>44344.488761574074</v>
      </c>
      <c r="Q1824" t="s">
        <v>28</v>
      </c>
    </row>
    <row r="1825" spans="1:17" hidden="1" x14ac:dyDescent="0.3">
      <c r="A1825" t="s">
        <v>2655</v>
      </c>
      <c r="B1825" t="s">
        <v>19</v>
      </c>
      <c r="C1825" t="s">
        <v>20</v>
      </c>
      <c r="D1825" t="s">
        <v>21</v>
      </c>
      <c r="E1825" t="s">
        <v>22</v>
      </c>
      <c r="F1825" t="s">
        <v>23</v>
      </c>
      <c r="G1825" t="s">
        <v>92</v>
      </c>
      <c r="H1825" t="s">
        <v>2656</v>
      </c>
      <c r="I1825" t="s">
        <v>2657</v>
      </c>
      <c r="J1825">
        <v>4</v>
      </c>
      <c r="P1825" s="1">
        <v>44344.488738425927</v>
      </c>
      <c r="Q1825" t="s">
        <v>28</v>
      </c>
    </row>
    <row r="1826" spans="1:17" hidden="1" x14ac:dyDescent="0.3">
      <c r="A1826" t="s">
        <v>2658</v>
      </c>
      <c r="B1826" t="s">
        <v>19</v>
      </c>
      <c r="C1826" t="s">
        <v>20</v>
      </c>
      <c r="D1826" t="s">
        <v>42</v>
      </c>
      <c r="E1826" t="s">
        <v>22</v>
      </c>
      <c r="F1826" t="s">
        <v>23</v>
      </c>
      <c r="G1826" t="s">
        <v>24</v>
      </c>
      <c r="H1826" t="s">
        <v>43</v>
      </c>
      <c r="I1826" t="s">
        <v>44</v>
      </c>
      <c r="J1826">
        <v>5</v>
      </c>
      <c r="P1826" s="1">
        <v>44344.48578703704</v>
      </c>
      <c r="Q1826" t="s">
        <v>28</v>
      </c>
    </row>
    <row r="1827" spans="1:17" hidden="1" x14ac:dyDescent="0.3">
      <c r="A1827" t="s">
        <v>2659</v>
      </c>
      <c r="B1827" t="s">
        <v>19</v>
      </c>
      <c r="C1827" t="s">
        <v>20</v>
      </c>
      <c r="D1827" t="s">
        <v>34</v>
      </c>
      <c r="E1827" t="s">
        <v>22</v>
      </c>
      <c r="F1827" t="s">
        <v>23</v>
      </c>
      <c r="G1827" t="s">
        <v>30</v>
      </c>
      <c r="H1827" t="s">
        <v>38</v>
      </c>
      <c r="I1827" t="s">
        <v>39</v>
      </c>
      <c r="J1827">
        <v>4</v>
      </c>
      <c r="P1827" s="1">
        <v>44344.485034722224</v>
      </c>
      <c r="Q1827" t="s">
        <v>28</v>
      </c>
    </row>
    <row r="1828" spans="1:17" hidden="1" x14ac:dyDescent="0.3">
      <c r="A1828" t="s">
        <v>2660</v>
      </c>
      <c r="B1828" t="s">
        <v>19</v>
      </c>
      <c r="C1828" t="s">
        <v>20</v>
      </c>
      <c r="D1828" t="s">
        <v>21</v>
      </c>
      <c r="E1828" t="s">
        <v>22</v>
      </c>
      <c r="F1828" t="s">
        <v>23</v>
      </c>
      <c r="G1828" t="s">
        <v>24</v>
      </c>
      <c r="H1828" t="s">
        <v>25</v>
      </c>
      <c r="I1828" t="s">
        <v>26</v>
      </c>
      <c r="J1828">
        <v>4</v>
      </c>
      <c r="P1828" s="1">
        <v>44344.484930555554</v>
      </c>
      <c r="Q1828" t="s">
        <v>28</v>
      </c>
    </row>
    <row r="1829" spans="1:17" hidden="1" x14ac:dyDescent="0.3">
      <c r="A1829" t="s">
        <v>2661</v>
      </c>
      <c r="B1829" t="s">
        <v>19</v>
      </c>
      <c r="C1829" t="s">
        <v>20</v>
      </c>
      <c r="D1829" t="s">
        <v>21</v>
      </c>
      <c r="E1829" t="s">
        <v>22</v>
      </c>
      <c r="F1829" t="s">
        <v>23</v>
      </c>
      <c r="G1829" t="s">
        <v>30</v>
      </c>
      <c r="H1829" t="s">
        <v>2662</v>
      </c>
      <c r="I1829" t="s">
        <v>2663</v>
      </c>
      <c r="J1829">
        <v>1</v>
      </c>
      <c r="K1829" t="s">
        <v>88</v>
      </c>
      <c r="P1829" s="1">
        <v>44344.48474537037</v>
      </c>
      <c r="Q1829" t="s">
        <v>28</v>
      </c>
    </row>
    <row r="1830" spans="1:17" hidden="1" x14ac:dyDescent="0.3">
      <c r="A1830" t="s">
        <v>2664</v>
      </c>
      <c r="B1830" t="s">
        <v>19</v>
      </c>
      <c r="C1830" t="s">
        <v>20</v>
      </c>
      <c r="D1830" t="s">
        <v>42</v>
      </c>
      <c r="E1830" t="s">
        <v>22</v>
      </c>
      <c r="F1830" t="s">
        <v>23</v>
      </c>
      <c r="G1830" t="s">
        <v>24</v>
      </c>
      <c r="H1830" t="s">
        <v>43</v>
      </c>
      <c r="I1830" t="s">
        <v>44</v>
      </c>
      <c r="J1830">
        <v>4</v>
      </c>
      <c r="P1830" s="1">
        <v>44344.481296296297</v>
      </c>
      <c r="Q1830" t="s">
        <v>28</v>
      </c>
    </row>
    <row r="1831" spans="1:17" hidden="1" x14ac:dyDescent="0.3">
      <c r="A1831" t="s">
        <v>2665</v>
      </c>
      <c r="B1831" t="s">
        <v>19</v>
      </c>
      <c r="C1831" t="s">
        <v>20</v>
      </c>
      <c r="D1831" t="s">
        <v>21</v>
      </c>
      <c r="E1831" t="s">
        <v>22</v>
      </c>
      <c r="F1831" t="s">
        <v>23</v>
      </c>
      <c r="G1831" t="s">
        <v>24</v>
      </c>
      <c r="H1831" t="s">
        <v>25</v>
      </c>
      <c r="I1831" t="s">
        <v>26</v>
      </c>
      <c r="J1831">
        <v>5</v>
      </c>
      <c r="P1831" s="1">
        <v>44344.479699074072</v>
      </c>
      <c r="Q1831" t="s">
        <v>28</v>
      </c>
    </row>
    <row r="1832" spans="1:17" hidden="1" x14ac:dyDescent="0.3">
      <c r="A1832" t="s">
        <v>2666</v>
      </c>
      <c r="B1832" t="s">
        <v>19</v>
      </c>
      <c r="C1832" t="s">
        <v>20</v>
      </c>
      <c r="D1832" t="s">
        <v>42</v>
      </c>
      <c r="E1832" t="s">
        <v>22</v>
      </c>
      <c r="F1832" t="s">
        <v>23</v>
      </c>
      <c r="G1832" t="s">
        <v>24</v>
      </c>
      <c r="H1832" t="s">
        <v>43</v>
      </c>
      <c r="I1832" t="s">
        <v>44</v>
      </c>
      <c r="J1832">
        <v>2</v>
      </c>
      <c r="K1832" t="s">
        <v>77</v>
      </c>
      <c r="P1832" s="1">
        <v>44344.479074074072</v>
      </c>
      <c r="Q1832" t="s">
        <v>28</v>
      </c>
    </row>
    <row r="1833" spans="1:17" hidden="1" x14ac:dyDescent="0.3">
      <c r="A1833" t="s">
        <v>2667</v>
      </c>
      <c r="B1833" t="s">
        <v>19</v>
      </c>
      <c r="C1833" t="s">
        <v>20</v>
      </c>
      <c r="D1833" t="s">
        <v>34</v>
      </c>
      <c r="E1833" t="s">
        <v>22</v>
      </c>
      <c r="F1833" t="s">
        <v>23</v>
      </c>
      <c r="G1833" t="s">
        <v>30</v>
      </c>
      <c r="H1833" t="s">
        <v>38</v>
      </c>
      <c r="I1833" t="s">
        <v>39</v>
      </c>
      <c r="J1833">
        <v>4</v>
      </c>
      <c r="P1833" s="1">
        <v>44344.478900462964</v>
      </c>
      <c r="Q1833" t="s">
        <v>28</v>
      </c>
    </row>
    <row r="1834" spans="1:17" hidden="1" x14ac:dyDescent="0.3">
      <c r="A1834" t="s">
        <v>2668</v>
      </c>
      <c r="B1834" t="s">
        <v>19</v>
      </c>
      <c r="C1834" t="s">
        <v>20</v>
      </c>
      <c r="D1834" t="s">
        <v>34</v>
      </c>
      <c r="E1834" t="s">
        <v>22</v>
      </c>
      <c r="F1834" t="s">
        <v>23</v>
      </c>
      <c r="G1834" t="s">
        <v>24</v>
      </c>
      <c r="H1834" t="s">
        <v>35</v>
      </c>
      <c r="I1834" t="s">
        <v>36</v>
      </c>
      <c r="J1834">
        <v>4</v>
      </c>
      <c r="P1834" s="1">
        <v>44344.476909722223</v>
      </c>
      <c r="Q1834" t="s">
        <v>28</v>
      </c>
    </row>
    <row r="1835" spans="1:17" hidden="1" x14ac:dyDescent="0.3">
      <c r="A1835" t="s">
        <v>2669</v>
      </c>
      <c r="B1835" t="s">
        <v>19</v>
      </c>
      <c r="C1835" t="s">
        <v>20</v>
      </c>
      <c r="D1835" t="s">
        <v>34</v>
      </c>
      <c r="E1835" t="s">
        <v>22</v>
      </c>
      <c r="F1835" t="s">
        <v>23</v>
      </c>
      <c r="G1835" t="s">
        <v>24</v>
      </c>
      <c r="H1835" t="s">
        <v>35</v>
      </c>
      <c r="I1835" t="s">
        <v>36</v>
      </c>
      <c r="J1835">
        <v>5</v>
      </c>
      <c r="P1835" s="1">
        <v>44344.474791666667</v>
      </c>
      <c r="Q1835" t="s">
        <v>28</v>
      </c>
    </row>
    <row r="1836" spans="1:17" hidden="1" x14ac:dyDescent="0.3">
      <c r="A1836" t="s">
        <v>2670</v>
      </c>
      <c r="B1836" t="s">
        <v>19</v>
      </c>
      <c r="C1836" t="s">
        <v>20</v>
      </c>
      <c r="D1836" t="s">
        <v>21</v>
      </c>
      <c r="E1836" t="s">
        <v>22</v>
      </c>
      <c r="F1836" t="s">
        <v>23</v>
      </c>
      <c r="G1836" t="s">
        <v>55</v>
      </c>
      <c r="H1836" t="s">
        <v>258</v>
      </c>
      <c r="I1836" t="s">
        <v>2671</v>
      </c>
      <c r="J1836">
        <v>1</v>
      </c>
      <c r="K1836" t="s">
        <v>83</v>
      </c>
      <c r="L1836" t="s">
        <v>2672</v>
      </c>
      <c r="M1836" t="s">
        <v>515</v>
      </c>
      <c r="N1836" t="s">
        <v>17985</v>
      </c>
      <c r="P1836" s="1">
        <v>44320.654270833336</v>
      </c>
      <c r="Q1836" t="s">
        <v>28</v>
      </c>
    </row>
    <row r="1837" spans="1:17" hidden="1" x14ac:dyDescent="0.3">
      <c r="A1837" t="s">
        <v>2673</v>
      </c>
      <c r="B1837" t="s">
        <v>19</v>
      </c>
      <c r="C1837" t="s">
        <v>20</v>
      </c>
      <c r="D1837" t="s">
        <v>34</v>
      </c>
      <c r="E1837" t="s">
        <v>22</v>
      </c>
      <c r="F1837" t="s">
        <v>23</v>
      </c>
      <c r="G1837" t="s">
        <v>24</v>
      </c>
      <c r="H1837" t="s">
        <v>35</v>
      </c>
      <c r="I1837" t="s">
        <v>36</v>
      </c>
      <c r="J1837">
        <v>1</v>
      </c>
      <c r="K1837" t="s">
        <v>27</v>
      </c>
      <c r="L1837" t="s">
        <v>2674</v>
      </c>
      <c r="M1837" t="s">
        <v>79</v>
      </c>
      <c r="N1837" t="s">
        <v>17985</v>
      </c>
      <c r="P1837" s="1">
        <v>44340.682696759257</v>
      </c>
      <c r="Q1837" t="s">
        <v>28</v>
      </c>
    </row>
    <row r="1838" spans="1:17" hidden="1" x14ac:dyDescent="0.3">
      <c r="A1838" t="s">
        <v>2675</v>
      </c>
      <c r="B1838" t="s">
        <v>19</v>
      </c>
      <c r="C1838" t="s">
        <v>20</v>
      </c>
      <c r="D1838" t="s">
        <v>21</v>
      </c>
      <c r="E1838" t="s">
        <v>22</v>
      </c>
      <c r="F1838" t="s">
        <v>23</v>
      </c>
      <c r="G1838" t="s">
        <v>24</v>
      </c>
      <c r="H1838" t="s">
        <v>25</v>
      </c>
      <c r="I1838" t="s">
        <v>26</v>
      </c>
      <c r="J1838">
        <v>5</v>
      </c>
      <c r="P1838" s="1">
        <v>44344.471122685187</v>
      </c>
      <c r="Q1838" t="s">
        <v>28</v>
      </c>
    </row>
    <row r="1839" spans="1:17" hidden="1" x14ac:dyDescent="0.3">
      <c r="A1839" t="s">
        <v>2676</v>
      </c>
      <c r="B1839" t="s">
        <v>19</v>
      </c>
      <c r="C1839" t="s">
        <v>20</v>
      </c>
      <c r="D1839" t="s">
        <v>21</v>
      </c>
      <c r="E1839" t="s">
        <v>22</v>
      </c>
      <c r="F1839" t="s">
        <v>23</v>
      </c>
      <c r="G1839" t="s">
        <v>55</v>
      </c>
      <c r="H1839" t="s">
        <v>786</v>
      </c>
      <c r="I1839" t="s">
        <v>787</v>
      </c>
      <c r="J1839">
        <v>5</v>
      </c>
      <c r="P1839" s="1">
        <v>44344.46465277778</v>
      </c>
      <c r="Q1839" t="s">
        <v>28</v>
      </c>
    </row>
    <row r="1840" spans="1:17" hidden="1" x14ac:dyDescent="0.3">
      <c r="A1840" t="s">
        <v>2677</v>
      </c>
      <c r="B1840" t="s">
        <v>19</v>
      </c>
      <c r="C1840" t="s">
        <v>20</v>
      </c>
      <c r="D1840" t="s">
        <v>21</v>
      </c>
      <c r="E1840" t="s">
        <v>22</v>
      </c>
      <c r="F1840" t="s">
        <v>23</v>
      </c>
      <c r="G1840" t="s">
        <v>218</v>
      </c>
      <c r="H1840" t="s">
        <v>2678</v>
      </c>
      <c r="I1840" t="s">
        <v>2679</v>
      </c>
      <c r="J1840">
        <v>5</v>
      </c>
      <c r="P1840" s="1">
        <v>44344.462777777779</v>
      </c>
      <c r="Q1840" t="s">
        <v>28</v>
      </c>
    </row>
    <row r="1841" spans="1:17" hidden="1" x14ac:dyDescent="0.3">
      <c r="A1841" t="s">
        <v>2680</v>
      </c>
      <c r="B1841" t="s">
        <v>19</v>
      </c>
      <c r="C1841" t="s">
        <v>20</v>
      </c>
      <c r="D1841" t="s">
        <v>223</v>
      </c>
      <c r="E1841" t="s">
        <v>22</v>
      </c>
      <c r="F1841" t="s">
        <v>23</v>
      </c>
      <c r="G1841" t="s">
        <v>24</v>
      </c>
      <c r="H1841" t="s">
        <v>224</v>
      </c>
      <c r="I1841" t="s">
        <v>225</v>
      </c>
      <c r="J1841">
        <v>1</v>
      </c>
      <c r="K1841" t="s">
        <v>88</v>
      </c>
      <c r="P1841" s="1">
        <v>44344.460347222222</v>
      </c>
      <c r="Q1841" t="s">
        <v>28</v>
      </c>
    </row>
    <row r="1842" spans="1:17" hidden="1" x14ac:dyDescent="0.3">
      <c r="A1842" t="s">
        <v>2681</v>
      </c>
      <c r="B1842" t="s">
        <v>19</v>
      </c>
      <c r="C1842" t="s">
        <v>20</v>
      </c>
      <c r="D1842" t="s">
        <v>21</v>
      </c>
      <c r="E1842" t="s">
        <v>22</v>
      </c>
      <c r="F1842" t="s">
        <v>23</v>
      </c>
      <c r="G1842" t="s">
        <v>24</v>
      </c>
      <c r="H1842" t="s">
        <v>25</v>
      </c>
      <c r="I1842" t="s">
        <v>26</v>
      </c>
      <c r="J1842">
        <v>1</v>
      </c>
      <c r="K1842" t="s">
        <v>27</v>
      </c>
      <c r="L1842" t="s">
        <v>2682</v>
      </c>
      <c r="M1842" t="s">
        <v>3245</v>
      </c>
      <c r="N1842" t="s">
        <v>2307</v>
      </c>
      <c r="P1842" s="1">
        <v>44322.651956018519</v>
      </c>
      <c r="Q1842" t="s">
        <v>28</v>
      </c>
    </row>
    <row r="1843" spans="1:17" hidden="1" x14ac:dyDescent="0.3">
      <c r="A1843" t="s">
        <v>2683</v>
      </c>
      <c r="B1843" t="s">
        <v>19</v>
      </c>
      <c r="C1843" t="s">
        <v>20</v>
      </c>
      <c r="D1843" t="s">
        <v>21</v>
      </c>
      <c r="E1843" t="s">
        <v>22</v>
      </c>
      <c r="F1843" t="s">
        <v>23</v>
      </c>
      <c r="G1843" t="s">
        <v>183</v>
      </c>
      <c r="H1843" t="s">
        <v>892</v>
      </c>
      <c r="I1843" t="s">
        <v>893</v>
      </c>
      <c r="J1843">
        <v>4</v>
      </c>
      <c r="P1843" s="1">
        <v>44344.458310185182</v>
      </c>
      <c r="Q1843" t="s">
        <v>28</v>
      </c>
    </row>
    <row r="1844" spans="1:17" hidden="1" x14ac:dyDescent="0.3">
      <c r="A1844" t="s">
        <v>2684</v>
      </c>
      <c r="B1844" t="s">
        <v>19</v>
      </c>
      <c r="C1844" t="s">
        <v>20</v>
      </c>
      <c r="D1844" t="s">
        <v>21</v>
      </c>
      <c r="E1844" t="s">
        <v>22</v>
      </c>
      <c r="F1844" t="s">
        <v>23</v>
      </c>
      <c r="G1844" t="s">
        <v>2685</v>
      </c>
      <c r="H1844" t="s">
        <v>25</v>
      </c>
      <c r="I1844" t="s">
        <v>2686</v>
      </c>
      <c r="J1844">
        <v>1</v>
      </c>
      <c r="K1844" t="s">
        <v>937</v>
      </c>
      <c r="L1844" t="s">
        <v>2687</v>
      </c>
      <c r="M1844" t="s">
        <v>3245</v>
      </c>
      <c r="N1844" t="s">
        <v>2307</v>
      </c>
      <c r="P1844" s="1">
        <v>44341.935277777775</v>
      </c>
      <c r="Q1844" t="s">
        <v>28</v>
      </c>
    </row>
    <row r="1845" spans="1:17" hidden="1" x14ac:dyDescent="0.3">
      <c r="A1845" t="s">
        <v>2688</v>
      </c>
      <c r="B1845" t="s">
        <v>19</v>
      </c>
      <c r="C1845" t="s">
        <v>20</v>
      </c>
      <c r="D1845" t="s">
        <v>21</v>
      </c>
      <c r="E1845" t="s">
        <v>22</v>
      </c>
      <c r="F1845" t="s">
        <v>23</v>
      </c>
      <c r="G1845" t="s">
        <v>30</v>
      </c>
      <c r="H1845" t="s">
        <v>2689</v>
      </c>
      <c r="I1845" t="s">
        <v>2690</v>
      </c>
      <c r="J1845">
        <v>5</v>
      </c>
      <c r="P1845" s="1">
        <v>44344.457939814813</v>
      </c>
      <c r="Q1845" t="s">
        <v>28</v>
      </c>
    </row>
    <row r="1846" spans="1:17" hidden="1" x14ac:dyDescent="0.3">
      <c r="A1846" t="s">
        <v>2691</v>
      </c>
      <c r="B1846" t="s">
        <v>19</v>
      </c>
      <c r="C1846" t="s">
        <v>20</v>
      </c>
      <c r="D1846" t="s">
        <v>21</v>
      </c>
      <c r="E1846" t="s">
        <v>22</v>
      </c>
      <c r="F1846" t="s">
        <v>23</v>
      </c>
      <c r="G1846" t="s">
        <v>24</v>
      </c>
      <c r="H1846" t="s">
        <v>25</v>
      </c>
      <c r="I1846" t="s">
        <v>26</v>
      </c>
      <c r="J1846">
        <v>5</v>
      </c>
      <c r="P1846" s="1">
        <v>44344.45616898148</v>
      </c>
      <c r="Q1846" t="s">
        <v>28</v>
      </c>
    </row>
    <row r="1847" spans="1:17" hidden="1" x14ac:dyDescent="0.3">
      <c r="A1847" t="s">
        <v>2692</v>
      </c>
      <c r="B1847" t="s">
        <v>19</v>
      </c>
      <c r="C1847" t="s">
        <v>20</v>
      </c>
      <c r="D1847" t="s">
        <v>34</v>
      </c>
      <c r="E1847" t="s">
        <v>22</v>
      </c>
      <c r="F1847" t="s">
        <v>23</v>
      </c>
      <c r="G1847" t="s">
        <v>24</v>
      </c>
      <c r="H1847" t="s">
        <v>35</v>
      </c>
      <c r="I1847" t="s">
        <v>36</v>
      </c>
      <c r="J1847">
        <v>4</v>
      </c>
      <c r="P1847" s="1">
        <v>44344.455972222226</v>
      </c>
      <c r="Q1847" t="s">
        <v>28</v>
      </c>
    </row>
    <row r="1848" spans="1:17" hidden="1" x14ac:dyDescent="0.3">
      <c r="A1848" t="s">
        <v>2693</v>
      </c>
      <c r="B1848" t="s">
        <v>19</v>
      </c>
      <c r="C1848" t="s">
        <v>20</v>
      </c>
      <c r="D1848" t="s">
        <v>34</v>
      </c>
      <c r="E1848" t="s">
        <v>22</v>
      </c>
      <c r="F1848" t="s">
        <v>23</v>
      </c>
      <c r="G1848" t="s">
        <v>24</v>
      </c>
      <c r="H1848" t="s">
        <v>35</v>
      </c>
      <c r="I1848" t="s">
        <v>36</v>
      </c>
      <c r="J1848">
        <v>5</v>
      </c>
      <c r="P1848" s="1">
        <v>44344.455497685187</v>
      </c>
      <c r="Q1848" t="s">
        <v>28</v>
      </c>
    </row>
    <row r="1849" spans="1:17" hidden="1" x14ac:dyDescent="0.3">
      <c r="A1849" t="s">
        <v>2694</v>
      </c>
      <c r="B1849" t="s">
        <v>19</v>
      </c>
      <c r="C1849" t="s">
        <v>20</v>
      </c>
      <c r="D1849" t="s">
        <v>21</v>
      </c>
      <c r="E1849" t="s">
        <v>22</v>
      </c>
      <c r="F1849" t="s">
        <v>23</v>
      </c>
      <c r="G1849" t="s">
        <v>30</v>
      </c>
      <c r="H1849" t="s">
        <v>2695</v>
      </c>
      <c r="I1849" t="s">
        <v>2696</v>
      </c>
      <c r="J1849">
        <v>3</v>
      </c>
      <c r="K1849" t="s">
        <v>132</v>
      </c>
      <c r="P1849" s="1">
        <v>44344.455231481479</v>
      </c>
      <c r="Q1849" t="s">
        <v>28</v>
      </c>
    </row>
    <row r="1850" spans="1:17" hidden="1" x14ac:dyDescent="0.3">
      <c r="A1850" t="s">
        <v>2697</v>
      </c>
      <c r="B1850" t="s">
        <v>19</v>
      </c>
      <c r="C1850" t="s">
        <v>20</v>
      </c>
      <c r="D1850" t="s">
        <v>21</v>
      </c>
      <c r="E1850" t="s">
        <v>22</v>
      </c>
      <c r="F1850" t="s">
        <v>23</v>
      </c>
      <c r="G1850" t="s">
        <v>24</v>
      </c>
      <c r="H1850" t="s">
        <v>25</v>
      </c>
      <c r="I1850" t="s">
        <v>26</v>
      </c>
      <c r="J1850">
        <v>5</v>
      </c>
      <c r="P1850" s="1">
        <v>44344.453414351854</v>
      </c>
      <c r="Q1850" t="s">
        <v>28</v>
      </c>
    </row>
    <row r="1851" spans="1:17" hidden="1" x14ac:dyDescent="0.3">
      <c r="A1851" t="s">
        <v>2698</v>
      </c>
      <c r="B1851" t="s">
        <v>19</v>
      </c>
      <c r="C1851" t="s">
        <v>20</v>
      </c>
      <c r="D1851" t="s">
        <v>21</v>
      </c>
      <c r="E1851" t="s">
        <v>22</v>
      </c>
      <c r="F1851" t="s">
        <v>23</v>
      </c>
      <c r="G1851" t="s">
        <v>24</v>
      </c>
      <c r="H1851" t="s">
        <v>25</v>
      </c>
      <c r="I1851" t="s">
        <v>26</v>
      </c>
      <c r="J1851">
        <v>5</v>
      </c>
      <c r="P1851" s="1">
        <v>44344.45239583333</v>
      </c>
      <c r="Q1851" t="s">
        <v>28</v>
      </c>
    </row>
    <row r="1852" spans="1:17" hidden="1" x14ac:dyDescent="0.3">
      <c r="A1852" t="s">
        <v>2699</v>
      </c>
      <c r="B1852" t="s">
        <v>19</v>
      </c>
      <c r="C1852" t="s">
        <v>20</v>
      </c>
      <c r="D1852" t="s">
        <v>21</v>
      </c>
      <c r="E1852" t="s">
        <v>22</v>
      </c>
      <c r="F1852" t="s">
        <v>23</v>
      </c>
      <c r="G1852" t="s">
        <v>24</v>
      </c>
      <c r="H1852" t="s">
        <v>25</v>
      </c>
      <c r="I1852" t="s">
        <v>26</v>
      </c>
      <c r="J1852">
        <v>3</v>
      </c>
      <c r="K1852" t="s">
        <v>132</v>
      </c>
      <c r="P1852" s="1">
        <v>44344.451539351852</v>
      </c>
      <c r="Q1852" t="s">
        <v>28</v>
      </c>
    </row>
    <row r="1853" spans="1:17" hidden="1" x14ac:dyDescent="0.3">
      <c r="A1853" t="s">
        <v>2700</v>
      </c>
      <c r="B1853" t="s">
        <v>19</v>
      </c>
      <c r="C1853" t="s">
        <v>20</v>
      </c>
      <c r="D1853" t="s">
        <v>21</v>
      </c>
      <c r="E1853" t="s">
        <v>22</v>
      </c>
      <c r="F1853" t="s">
        <v>23</v>
      </c>
      <c r="G1853" t="s">
        <v>24</v>
      </c>
      <c r="H1853" t="s">
        <v>25</v>
      </c>
      <c r="I1853" t="s">
        <v>26</v>
      </c>
      <c r="J1853">
        <v>4</v>
      </c>
      <c r="P1853" s="1">
        <v>44344.451365740744</v>
      </c>
      <c r="Q1853" t="s">
        <v>28</v>
      </c>
    </row>
    <row r="1854" spans="1:17" hidden="1" x14ac:dyDescent="0.3">
      <c r="A1854" t="s">
        <v>2701</v>
      </c>
      <c r="B1854" t="s">
        <v>19</v>
      </c>
      <c r="C1854" t="s">
        <v>20</v>
      </c>
      <c r="D1854" t="s">
        <v>21</v>
      </c>
      <c r="E1854" t="s">
        <v>22</v>
      </c>
      <c r="F1854" t="s">
        <v>23</v>
      </c>
      <c r="G1854" t="s">
        <v>24</v>
      </c>
      <c r="H1854" t="s">
        <v>25</v>
      </c>
      <c r="I1854" t="s">
        <v>26</v>
      </c>
      <c r="J1854">
        <v>5</v>
      </c>
      <c r="P1854" s="1">
        <v>44344.450648148151</v>
      </c>
      <c r="Q1854" t="s">
        <v>28</v>
      </c>
    </row>
    <row r="1855" spans="1:17" hidden="1" x14ac:dyDescent="0.3">
      <c r="A1855" t="s">
        <v>2702</v>
      </c>
      <c r="B1855" t="s">
        <v>19</v>
      </c>
      <c r="C1855" t="s">
        <v>20</v>
      </c>
      <c r="D1855" t="s">
        <v>21</v>
      </c>
      <c r="E1855" t="s">
        <v>22</v>
      </c>
      <c r="F1855" t="s">
        <v>23</v>
      </c>
      <c r="G1855" t="s">
        <v>24</v>
      </c>
      <c r="H1855" t="s">
        <v>25</v>
      </c>
      <c r="I1855" t="s">
        <v>26</v>
      </c>
      <c r="J1855">
        <v>5</v>
      </c>
      <c r="P1855" s="1">
        <v>44344.449652777781</v>
      </c>
      <c r="Q1855" t="s">
        <v>28</v>
      </c>
    </row>
    <row r="1856" spans="1:17" hidden="1" x14ac:dyDescent="0.3">
      <c r="A1856" t="s">
        <v>2703</v>
      </c>
      <c r="B1856" t="s">
        <v>19</v>
      </c>
      <c r="C1856" t="s">
        <v>20</v>
      </c>
      <c r="D1856" t="s">
        <v>34</v>
      </c>
      <c r="E1856" t="s">
        <v>22</v>
      </c>
      <c r="F1856" t="s">
        <v>23</v>
      </c>
      <c r="G1856" t="s">
        <v>24</v>
      </c>
      <c r="H1856" t="s">
        <v>35</v>
      </c>
      <c r="I1856" t="s">
        <v>36</v>
      </c>
      <c r="J1856">
        <v>5</v>
      </c>
      <c r="P1856" s="1">
        <v>44344.44902777778</v>
      </c>
      <c r="Q1856" t="s">
        <v>28</v>
      </c>
    </row>
    <row r="1857" spans="1:17" hidden="1" x14ac:dyDescent="0.3">
      <c r="A1857" t="s">
        <v>2704</v>
      </c>
      <c r="B1857" t="s">
        <v>19</v>
      </c>
      <c r="C1857" t="s">
        <v>20</v>
      </c>
      <c r="D1857" t="s">
        <v>34</v>
      </c>
      <c r="E1857" t="s">
        <v>22</v>
      </c>
      <c r="F1857" t="s">
        <v>23</v>
      </c>
      <c r="G1857" t="s">
        <v>30</v>
      </c>
      <c r="H1857" t="s">
        <v>212</v>
      </c>
      <c r="I1857" t="s">
        <v>386</v>
      </c>
      <c r="J1857">
        <v>1</v>
      </c>
      <c r="K1857" t="s">
        <v>88</v>
      </c>
      <c r="L1857" t="s">
        <v>2705</v>
      </c>
      <c r="M1857" t="s">
        <v>3245</v>
      </c>
      <c r="N1857" t="s">
        <v>2307</v>
      </c>
      <c r="P1857" s="1">
        <v>44341.479803240742</v>
      </c>
      <c r="Q1857" t="s">
        <v>28</v>
      </c>
    </row>
    <row r="1858" spans="1:17" hidden="1" x14ac:dyDescent="0.3">
      <c r="A1858" t="s">
        <v>2706</v>
      </c>
      <c r="B1858" t="s">
        <v>19</v>
      </c>
      <c r="C1858" t="s">
        <v>20</v>
      </c>
      <c r="D1858" t="s">
        <v>42</v>
      </c>
      <c r="E1858" t="s">
        <v>22</v>
      </c>
      <c r="F1858" t="s">
        <v>23</v>
      </c>
      <c r="G1858" t="s">
        <v>24</v>
      </c>
      <c r="H1858" t="s">
        <v>43</v>
      </c>
      <c r="I1858" t="s">
        <v>44</v>
      </c>
      <c r="J1858">
        <v>5</v>
      </c>
      <c r="P1858" s="1">
        <v>44344.446736111109</v>
      </c>
      <c r="Q1858" t="s">
        <v>28</v>
      </c>
    </row>
    <row r="1859" spans="1:17" hidden="1" x14ac:dyDescent="0.3">
      <c r="A1859" t="s">
        <v>2707</v>
      </c>
      <c r="B1859" t="s">
        <v>19</v>
      </c>
      <c r="C1859" t="s">
        <v>20</v>
      </c>
      <c r="D1859" t="s">
        <v>34</v>
      </c>
      <c r="E1859" t="s">
        <v>22</v>
      </c>
      <c r="F1859" t="s">
        <v>23</v>
      </c>
      <c r="G1859" t="s">
        <v>55</v>
      </c>
      <c r="H1859" t="s">
        <v>491</v>
      </c>
      <c r="I1859" t="s">
        <v>2243</v>
      </c>
      <c r="J1859">
        <v>3</v>
      </c>
      <c r="K1859" t="s">
        <v>45</v>
      </c>
      <c r="P1859" s="1">
        <v>44344.445277777777</v>
      </c>
      <c r="Q1859" t="s">
        <v>28</v>
      </c>
    </row>
    <row r="1860" spans="1:17" hidden="1" x14ac:dyDescent="0.3">
      <c r="A1860" t="s">
        <v>2708</v>
      </c>
      <c r="B1860" t="s">
        <v>19</v>
      </c>
      <c r="C1860" t="s">
        <v>20</v>
      </c>
      <c r="D1860" t="s">
        <v>21</v>
      </c>
      <c r="E1860" t="s">
        <v>22</v>
      </c>
      <c r="F1860" t="s">
        <v>23</v>
      </c>
      <c r="G1860" t="s">
        <v>24</v>
      </c>
      <c r="H1860" t="s">
        <v>25</v>
      </c>
      <c r="I1860" t="s">
        <v>26</v>
      </c>
      <c r="J1860">
        <v>5</v>
      </c>
      <c r="P1860" s="1">
        <v>44344.445243055554</v>
      </c>
      <c r="Q1860" t="s">
        <v>28</v>
      </c>
    </row>
    <row r="1861" spans="1:17" hidden="1" x14ac:dyDescent="0.3">
      <c r="A1861" t="s">
        <v>2709</v>
      </c>
      <c r="B1861" t="s">
        <v>19</v>
      </c>
      <c r="C1861" t="s">
        <v>20</v>
      </c>
      <c r="D1861" t="s">
        <v>21</v>
      </c>
      <c r="E1861" t="s">
        <v>22</v>
      </c>
      <c r="F1861" t="s">
        <v>23</v>
      </c>
      <c r="G1861" t="s">
        <v>55</v>
      </c>
      <c r="H1861" t="s">
        <v>786</v>
      </c>
      <c r="I1861" t="s">
        <v>2710</v>
      </c>
      <c r="J1861">
        <v>1</v>
      </c>
      <c r="K1861" t="s">
        <v>88</v>
      </c>
      <c r="L1861" t="s">
        <v>2711</v>
      </c>
      <c r="M1861" t="s">
        <v>28</v>
      </c>
      <c r="N1861" t="s">
        <v>2753</v>
      </c>
      <c r="P1861" s="1">
        <v>44342.436076388891</v>
      </c>
      <c r="Q1861" t="s">
        <v>28</v>
      </c>
    </row>
    <row r="1862" spans="1:17" hidden="1" x14ac:dyDescent="0.3">
      <c r="A1862" t="s">
        <v>2712</v>
      </c>
      <c r="B1862" t="s">
        <v>19</v>
      </c>
      <c r="C1862" t="s">
        <v>20</v>
      </c>
      <c r="D1862" t="s">
        <v>21</v>
      </c>
      <c r="E1862" t="s">
        <v>22</v>
      </c>
      <c r="F1862" t="s">
        <v>23</v>
      </c>
      <c r="G1862" t="s">
        <v>24</v>
      </c>
      <c r="H1862" t="s">
        <v>25</v>
      </c>
      <c r="I1862" t="s">
        <v>26</v>
      </c>
      <c r="J1862">
        <v>4</v>
      </c>
      <c r="P1862" s="1">
        <v>44344.441678240742</v>
      </c>
      <c r="Q1862" t="s">
        <v>28</v>
      </c>
    </row>
    <row r="1863" spans="1:17" hidden="1" x14ac:dyDescent="0.3">
      <c r="A1863" t="s">
        <v>2713</v>
      </c>
      <c r="B1863" t="s">
        <v>19</v>
      </c>
      <c r="C1863" t="s">
        <v>20</v>
      </c>
      <c r="D1863" t="s">
        <v>285</v>
      </c>
      <c r="E1863" t="s">
        <v>22</v>
      </c>
      <c r="F1863" t="s">
        <v>23</v>
      </c>
      <c r="G1863" t="s">
        <v>24</v>
      </c>
      <c r="H1863" t="s">
        <v>286</v>
      </c>
      <c r="I1863" t="s">
        <v>287</v>
      </c>
      <c r="J1863">
        <v>5</v>
      </c>
      <c r="P1863" s="1">
        <v>44344.438622685186</v>
      </c>
      <c r="Q1863" t="s">
        <v>28</v>
      </c>
    </row>
    <row r="1864" spans="1:17" hidden="1" x14ac:dyDescent="0.3">
      <c r="A1864" t="s">
        <v>2714</v>
      </c>
      <c r="B1864" t="s">
        <v>19</v>
      </c>
      <c r="C1864" t="s">
        <v>20</v>
      </c>
      <c r="D1864" t="s">
        <v>21</v>
      </c>
      <c r="E1864" t="s">
        <v>22</v>
      </c>
      <c r="F1864" t="s">
        <v>23</v>
      </c>
      <c r="G1864" t="s">
        <v>823</v>
      </c>
      <c r="H1864" t="s">
        <v>824</v>
      </c>
      <c r="I1864" t="s">
        <v>2715</v>
      </c>
      <c r="J1864">
        <v>5</v>
      </c>
      <c r="P1864" s="1">
        <v>44344.433622685188</v>
      </c>
      <c r="Q1864" t="s">
        <v>28</v>
      </c>
    </row>
    <row r="1865" spans="1:17" hidden="1" x14ac:dyDescent="0.3">
      <c r="A1865" t="s">
        <v>2716</v>
      </c>
      <c r="B1865" t="s">
        <v>19</v>
      </c>
      <c r="C1865" t="s">
        <v>20</v>
      </c>
      <c r="D1865" t="s">
        <v>34</v>
      </c>
      <c r="E1865" t="s">
        <v>22</v>
      </c>
      <c r="F1865" t="s">
        <v>23</v>
      </c>
      <c r="G1865" t="s">
        <v>2717</v>
      </c>
      <c r="H1865" t="s">
        <v>2718</v>
      </c>
      <c r="I1865" t="s">
        <v>2719</v>
      </c>
      <c r="J1865">
        <v>5</v>
      </c>
      <c r="P1865" s="1">
        <v>44344.43105324074</v>
      </c>
      <c r="Q1865" t="s">
        <v>28</v>
      </c>
    </row>
    <row r="1866" spans="1:17" hidden="1" x14ac:dyDescent="0.3">
      <c r="A1866" t="s">
        <v>2720</v>
      </c>
      <c r="B1866" t="s">
        <v>19</v>
      </c>
      <c r="C1866" t="s">
        <v>20</v>
      </c>
      <c r="D1866" t="s">
        <v>21</v>
      </c>
      <c r="E1866" t="s">
        <v>22</v>
      </c>
      <c r="F1866" t="s">
        <v>23</v>
      </c>
      <c r="G1866" t="s">
        <v>24</v>
      </c>
      <c r="H1866" t="s">
        <v>25</v>
      </c>
      <c r="I1866" t="s">
        <v>26</v>
      </c>
      <c r="J1866">
        <v>5</v>
      </c>
      <c r="P1866" s="1">
        <v>44344.430648148147</v>
      </c>
      <c r="Q1866" t="s">
        <v>28</v>
      </c>
    </row>
    <row r="1867" spans="1:17" hidden="1" x14ac:dyDescent="0.3">
      <c r="A1867" t="s">
        <v>2721</v>
      </c>
      <c r="B1867" t="s">
        <v>19</v>
      </c>
      <c r="C1867" t="s">
        <v>20</v>
      </c>
      <c r="D1867" t="s">
        <v>21</v>
      </c>
      <c r="E1867" t="s">
        <v>22</v>
      </c>
      <c r="F1867" t="s">
        <v>23</v>
      </c>
      <c r="G1867" t="s">
        <v>1005</v>
      </c>
      <c r="H1867" t="s">
        <v>996</v>
      </c>
      <c r="I1867" t="s">
        <v>1083</v>
      </c>
      <c r="J1867">
        <v>4</v>
      </c>
      <c r="P1867" s="1">
        <v>44344.429976851854</v>
      </c>
      <c r="Q1867" t="s">
        <v>28</v>
      </c>
    </row>
    <row r="1868" spans="1:17" hidden="1" x14ac:dyDescent="0.3">
      <c r="A1868" t="s">
        <v>2722</v>
      </c>
      <c r="B1868" t="s">
        <v>19</v>
      </c>
      <c r="C1868" t="s">
        <v>20</v>
      </c>
      <c r="D1868" t="s">
        <v>21</v>
      </c>
      <c r="E1868" t="s">
        <v>22</v>
      </c>
      <c r="F1868" t="s">
        <v>23</v>
      </c>
      <c r="G1868" t="s">
        <v>24</v>
      </c>
      <c r="H1868" t="s">
        <v>25</v>
      </c>
      <c r="I1868" t="s">
        <v>26</v>
      </c>
      <c r="J1868">
        <v>5</v>
      </c>
      <c r="P1868" s="1">
        <v>44344.429548611108</v>
      </c>
      <c r="Q1868" t="s">
        <v>28</v>
      </c>
    </row>
    <row r="1869" spans="1:17" x14ac:dyDescent="0.3">
      <c r="A1869" t="s">
        <v>2723</v>
      </c>
      <c r="B1869" t="s">
        <v>19</v>
      </c>
      <c r="C1869" t="s">
        <v>20</v>
      </c>
      <c r="D1869" t="s">
        <v>21</v>
      </c>
      <c r="E1869" t="s">
        <v>22</v>
      </c>
      <c r="F1869" t="s">
        <v>23</v>
      </c>
      <c r="G1869" t="s">
        <v>291</v>
      </c>
      <c r="H1869" t="s">
        <v>292</v>
      </c>
      <c r="I1869" t="s">
        <v>293</v>
      </c>
      <c r="J1869">
        <v>1</v>
      </c>
      <c r="K1869" t="s">
        <v>2724</v>
      </c>
      <c r="L1869" t="s">
        <v>2725</v>
      </c>
      <c r="M1869" t="s">
        <v>3245</v>
      </c>
      <c r="N1869" t="s">
        <v>18018</v>
      </c>
      <c r="P1869" s="1">
        <v>44328.014398148145</v>
      </c>
      <c r="Q1869" t="s">
        <v>28</v>
      </c>
    </row>
    <row r="1870" spans="1:17" hidden="1" x14ac:dyDescent="0.3">
      <c r="A1870" t="s">
        <v>2726</v>
      </c>
      <c r="B1870" t="s">
        <v>19</v>
      </c>
      <c r="C1870" t="s">
        <v>20</v>
      </c>
      <c r="D1870" t="s">
        <v>42</v>
      </c>
      <c r="E1870" t="s">
        <v>22</v>
      </c>
      <c r="F1870" t="s">
        <v>23</v>
      </c>
      <c r="G1870" t="s">
        <v>24</v>
      </c>
      <c r="H1870" t="s">
        <v>43</v>
      </c>
      <c r="I1870" t="s">
        <v>44</v>
      </c>
      <c r="J1870">
        <v>4</v>
      </c>
      <c r="P1870" s="1">
        <v>44344.427071759259</v>
      </c>
      <c r="Q1870" t="s">
        <v>28</v>
      </c>
    </row>
    <row r="1871" spans="1:17" hidden="1" x14ac:dyDescent="0.3">
      <c r="A1871" t="s">
        <v>2727</v>
      </c>
      <c r="B1871" t="s">
        <v>19</v>
      </c>
      <c r="C1871" t="s">
        <v>20</v>
      </c>
      <c r="D1871" t="s">
        <v>34</v>
      </c>
      <c r="E1871" t="s">
        <v>22</v>
      </c>
      <c r="F1871" t="s">
        <v>23</v>
      </c>
      <c r="G1871" t="s">
        <v>30</v>
      </c>
      <c r="H1871" t="s">
        <v>38</v>
      </c>
      <c r="I1871" t="s">
        <v>39</v>
      </c>
      <c r="J1871">
        <v>4</v>
      </c>
      <c r="P1871" s="1">
        <v>44344.425902777781</v>
      </c>
      <c r="Q1871" t="s">
        <v>28</v>
      </c>
    </row>
    <row r="1872" spans="1:17" hidden="1" x14ac:dyDescent="0.3">
      <c r="A1872" t="s">
        <v>2728</v>
      </c>
      <c r="B1872" t="s">
        <v>19</v>
      </c>
      <c r="C1872" t="s">
        <v>20</v>
      </c>
      <c r="D1872" t="s">
        <v>21</v>
      </c>
      <c r="E1872" t="s">
        <v>22</v>
      </c>
      <c r="F1872" t="s">
        <v>23</v>
      </c>
      <c r="G1872" t="s">
        <v>24</v>
      </c>
      <c r="H1872" t="s">
        <v>25</v>
      </c>
      <c r="I1872" t="s">
        <v>26</v>
      </c>
      <c r="J1872">
        <v>5</v>
      </c>
      <c r="P1872" s="1">
        <v>44344.42527777778</v>
      </c>
      <c r="Q1872" t="s">
        <v>28</v>
      </c>
    </row>
    <row r="1873" spans="1:17" hidden="1" x14ac:dyDescent="0.3">
      <c r="A1873" t="s">
        <v>2729</v>
      </c>
      <c r="B1873" t="s">
        <v>19</v>
      </c>
      <c r="C1873" t="s">
        <v>20</v>
      </c>
      <c r="D1873" t="s">
        <v>21</v>
      </c>
      <c r="E1873" t="s">
        <v>22</v>
      </c>
      <c r="F1873" t="s">
        <v>23</v>
      </c>
      <c r="G1873" t="s">
        <v>55</v>
      </c>
      <c r="H1873" t="s">
        <v>1605</v>
      </c>
      <c r="I1873" t="s">
        <v>2730</v>
      </c>
      <c r="J1873">
        <v>4</v>
      </c>
      <c r="P1873" s="1">
        <v>44344.424305555556</v>
      </c>
      <c r="Q1873" t="s">
        <v>28</v>
      </c>
    </row>
    <row r="1874" spans="1:17" hidden="1" x14ac:dyDescent="0.3">
      <c r="A1874" t="s">
        <v>2731</v>
      </c>
      <c r="B1874" t="s">
        <v>19</v>
      </c>
      <c r="C1874" t="s">
        <v>20</v>
      </c>
      <c r="D1874" t="s">
        <v>34</v>
      </c>
      <c r="E1874" t="s">
        <v>22</v>
      </c>
      <c r="F1874" t="s">
        <v>23</v>
      </c>
      <c r="G1874" t="s">
        <v>24</v>
      </c>
      <c r="H1874" t="s">
        <v>35</v>
      </c>
      <c r="I1874" t="s">
        <v>36</v>
      </c>
      <c r="J1874">
        <v>5</v>
      </c>
      <c r="P1874" s="1">
        <v>44344.422951388886</v>
      </c>
      <c r="Q1874" t="s">
        <v>28</v>
      </c>
    </row>
    <row r="1875" spans="1:17" hidden="1" x14ac:dyDescent="0.3">
      <c r="A1875" t="s">
        <v>2732</v>
      </c>
      <c r="B1875" t="s">
        <v>19</v>
      </c>
      <c r="C1875" t="s">
        <v>20</v>
      </c>
      <c r="D1875" t="s">
        <v>34</v>
      </c>
      <c r="E1875" t="s">
        <v>22</v>
      </c>
      <c r="F1875" t="s">
        <v>23</v>
      </c>
      <c r="G1875" t="s">
        <v>30</v>
      </c>
      <c r="H1875" t="s">
        <v>38</v>
      </c>
      <c r="I1875" t="s">
        <v>39</v>
      </c>
      <c r="J1875">
        <v>5</v>
      </c>
      <c r="P1875" s="1">
        <v>44344.422326388885</v>
      </c>
      <c r="Q1875" t="s">
        <v>28</v>
      </c>
    </row>
    <row r="1876" spans="1:17" hidden="1" x14ac:dyDescent="0.3">
      <c r="A1876" t="s">
        <v>2733</v>
      </c>
      <c r="B1876" t="s">
        <v>19</v>
      </c>
      <c r="C1876" t="s">
        <v>20</v>
      </c>
      <c r="D1876" t="s">
        <v>21</v>
      </c>
      <c r="E1876" t="s">
        <v>22</v>
      </c>
      <c r="F1876" t="s">
        <v>23</v>
      </c>
      <c r="G1876" t="s">
        <v>24</v>
      </c>
      <c r="H1876" t="s">
        <v>25</v>
      </c>
      <c r="I1876" t="s">
        <v>26</v>
      </c>
      <c r="J1876">
        <v>5</v>
      </c>
      <c r="P1876" s="1">
        <v>44344.421979166669</v>
      </c>
      <c r="Q1876" t="s">
        <v>28</v>
      </c>
    </row>
    <row r="1877" spans="1:17" hidden="1" x14ac:dyDescent="0.3">
      <c r="A1877" t="s">
        <v>2734</v>
      </c>
      <c r="B1877" t="s">
        <v>19</v>
      </c>
      <c r="C1877" t="s">
        <v>20</v>
      </c>
      <c r="D1877" t="s">
        <v>42</v>
      </c>
      <c r="E1877" t="s">
        <v>22</v>
      </c>
      <c r="F1877" t="s">
        <v>23</v>
      </c>
      <c r="G1877" t="s">
        <v>24</v>
      </c>
      <c r="H1877" t="s">
        <v>43</v>
      </c>
      <c r="I1877" t="s">
        <v>44</v>
      </c>
      <c r="J1877">
        <v>4</v>
      </c>
      <c r="P1877" s="1">
        <v>44344.421898148146</v>
      </c>
      <c r="Q1877" t="s">
        <v>28</v>
      </c>
    </row>
    <row r="1878" spans="1:17" hidden="1" x14ac:dyDescent="0.3">
      <c r="A1878" t="s">
        <v>2735</v>
      </c>
      <c r="B1878" t="s">
        <v>19</v>
      </c>
      <c r="C1878" t="s">
        <v>20</v>
      </c>
      <c r="D1878" t="s">
        <v>34</v>
      </c>
      <c r="E1878" t="s">
        <v>22</v>
      </c>
      <c r="F1878" t="s">
        <v>23</v>
      </c>
      <c r="G1878" t="s">
        <v>24</v>
      </c>
      <c r="H1878" t="s">
        <v>35</v>
      </c>
      <c r="I1878" t="s">
        <v>36</v>
      </c>
      <c r="J1878">
        <v>5</v>
      </c>
      <c r="P1878" s="1">
        <v>44344.421666666669</v>
      </c>
      <c r="Q1878" t="s">
        <v>28</v>
      </c>
    </row>
    <row r="1879" spans="1:17" hidden="1" x14ac:dyDescent="0.3">
      <c r="A1879" t="s">
        <v>2736</v>
      </c>
      <c r="B1879" t="s">
        <v>19</v>
      </c>
      <c r="C1879" t="s">
        <v>20</v>
      </c>
      <c r="D1879" t="s">
        <v>21</v>
      </c>
      <c r="E1879" t="s">
        <v>22</v>
      </c>
      <c r="F1879" t="s">
        <v>23</v>
      </c>
      <c r="G1879" t="s">
        <v>24</v>
      </c>
      <c r="H1879" t="s">
        <v>25</v>
      </c>
      <c r="I1879" t="s">
        <v>26</v>
      </c>
      <c r="J1879">
        <v>5</v>
      </c>
      <c r="P1879" s="1">
        <v>44344.418414351851</v>
      </c>
      <c r="Q1879" t="s">
        <v>28</v>
      </c>
    </row>
    <row r="1880" spans="1:17" hidden="1" x14ac:dyDescent="0.3">
      <c r="A1880" t="s">
        <v>2737</v>
      </c>
      <c r="B1880" t="s">
        <v>19</v>
      </c>
      <c r="C1880" t="s">
        <v>20</v>
      </c>
      <c r="D1880" t="s">
        <v>42</v>
      </c>
      <c r="E1880" t="s">
        <v>22</v>
      </c>
      <c r="F1880" t="s">
        <v>23</v>
      </c>
      <c r="G1880" t="s">
        <v>24</v>
      </c>
      <c r="H1880" t="s">
        <v>43</v>
      </c>
      <c r="I1880" t="s">
        <v>44</v>
      </c>
      <c r="J1880">
        <v>4</v>
      </c>
      <c r="P1880" s="1">
        <v>44344.417453703703</v>
      </c>
      <c r="Q1880" t="s">
        <v>28</v>
      </c>
    </row>
    <row r="1881" spans="1:17" hidden="1" x14ac:dyDescent="0.3">
      <c r="A1881" t="s">
        <v>2738</v>
      </c>
      <c r="B1881" t="s">
        <v>19</v>
      </c>
      <c r="C1881" t="s">
        <v>20</v>
      </c>
      <c r="D1881" t="s">
        <v>21</v>
      </c>
      <c r="E1881" t="s">
        <v>22</v>
      </c>
      <c r="F1881" t="s">
        <v>23</v>
      </c>
      <c r="G1881" t="s">
        <v>55</v>
      </c>
      <c r="H1881" t="s">
        <v>258</v>
      </c>
      <c r="I1881" t="s">
        <v>2739</v>
      </c>
      <c r="J1881">
        <v>5</v>
      </c>
      <c r="P1881" s="1">
        <v>44344.417256944442</v>
      </c>
      <c r="Q1881" t="s">
        <v>28</v>
      </c>
    </row>
    <row r="1882" spans="1:17" hidden="1" x14ac:dyDescent="0.3">
      <c r="A1882" t="s">
        <v>2740</v>
      </c>
      <c r="B1882" t="s">
        <v>19</v>
      </c>
      <c r="C1882" t="s">
        <v>20</v>
      </c>
      <c r="D1882" t="s">
        <v>34</v>
      </c>
      <c r="E1882" t="s">
        <v>22</v>
      </c>
      <c r="F1882" t="s">
        <v>23</v>
      </c>
      <c r="G1882" t="s">
        <v>30</v>
      </c>
      <c r="H1882" t="s">
        <v>38</v>
      </c>
      <c r="I1882" t="s">
        <v>39</v>
      </c>
      <c r="J1882">
        <v>5</v>
      </c>
      <c r="P1882" s="1">
        <v>44344.417129629626</v>
      </c>
      <c r="Q1882" t="s">
        <v>28</v>
      </c>
    </row>
    <row r="1883" spans="1:17" hidden="1" x14ac:dyDescent="0.3">
      <c r="A1883" t="s">
        <v>2741</v>
      </c>
      <c r="B1883" t="s">
        <v>19</v>
      </c>
      <c r="C1883" t="s">
        <v>20</v>
      </c>
      <c r="D1883" t="s">
        <v>21</v>
      </c>
      <c r="E1883" t="s">
        <v>22</v>
      </c>
      <c r="F1883" t="s">
        <v>23</v>
      </c>
      <c r="G1883" t="s">
        <v>30</v>
      </c>
      <c r="H1883" t="s">
        <v>570</v>
      </c>
      <c r="I1883" t="s">
        <v>571</v>
      </c>
      <c r="J1883">
        <v>4</v>
      </c>
      <c r="P1883" s="1">
        <v>44344.412465277775</v>
      </c>
      <c r="Q1883" t="s">
        <v>28</v>
      </c>
    </row>
    <row r="1884" spans="1:17" hidden="1" x14ac:dyDescent="0.3">
      <c r="A1884" t="s">
        <v>2742</v>
      </c>
      <c r="B1884" t="s">
        <v>19</v>
      </c>
      <c r="C1884" t="s">
        <v>20</v>
      </c>
      <c r="D1884" t="s">
        <v>21</v>
      </c>
      <c r="E1884" t="s">
        <v>22</v>
      </c>
      <c r="F1884" t="s">
        <v>23</v>
      </c>
      <c r="G1884" t="s">
        <v>24</v>
      </c>
      <c r="H1884" t="s">
        <v>25</v>
      </c>
      <c r="I1884" t="s">
        <v>26</v>
      </c>
      <c r="J1884">
        <v>5</v>
      </c>
      <c r="P1884" s="1">
        <v>44344.41202546296</v>
      </c>
      <c r="Q1884" t="s">
        <v>28</v>
      </c>
    </row>
    <row r="1885" spans="1:17" hidden="1" x14ac:dyDescent="0.3">
      <c r="A1885" t="s">
        <v>2743</v>
      </c>
      <c r="B1885" t="s">
        <v>19</v>
      </c>
      <c r="C1885" t="s">
        <v>20</v>
      </c>
      <c r="D1885" t="s">
        <v>21</v>
      </c>
      <c r="E1885" t="s">
        <v>22</v>
      </c>
      <c r="F1885" t="s">
        <v>23</v>
      </c>
      <c r="G1885" t="s">
        <v>30</v>
      </c>
      <c r="H1885" t="s">
        <v>854</v>
      </c>
      <c r="I1885" t="s">
        <v>855</v>
      </c>
      <c r="J1885">
        <v>1</v>
      </c>
      <c r="K1885" t="s">
        <v>88</v>
      </c>
      <c r="L1885" t="s">
        <v>2744</v>
      </c>
      <c r="M1885" t="s">
        <v>789</v>
      </c>
      <c r="N1885" t="s">
        <v>18018</v>
      </c>
      <c r="P1885" s="1">
        <v>44345.458761574075</v>
      </c>
      <c r="Q1885" t="s">
        <v>28</v>
      </c>
    </row>
    <row r="1886" spans="1:17" hidden="1" x14ac:dyDescent="0.3">
      <c r="A1886" t="s">
        <v>2745</v>
      </c>
      <c r="B1886" t="s">
        <v>19</v>
      </c>
      <c r="C1886" t="s">
        <v>20</v>
      </c>
      <c r="D1886" t="s">
        <v>21</v>
      </c>
      <c r="E1886" t="s">
        <v>22</v>
      </c>
      <c r="F1886" t="s">
        <v>23</v>
      </c>
      <c r="G1886" t="s">
        <v>30</v>
      </c>
      <c r="H1886" t="s">
        <v>643</v>
      </c>
      <c r="I1886" t="s">
        <v>644</v>
      </c>
      <c r="J1886">
        <v>4</v>
      </c>
      <c r="P1886" s="1">
        <v>44344.408703703702</v>
      </c>
      <c r="Q1886" t="s">
        <v>28</v>
      </c>
    </row>
    <row r="1887" spans="1:17" hidden="1" x14ac:dyDescent="0.3">
      <c r="A1887" t="s">
        <v>2746</v>
      </c>
      <c r="B1887" t="s">
        <v>19</v>
      </c>
      <c r="C1887" t="s">
        <v>20</v>
      </c>
      <c r="D1887" t="s">
        <v>21</v>
      </c>
      <c r="E1887" t="s">
        <v>22</v>
      </c>
      <c r="F1887" t="s">
        <v>23</v>
      </c>
      <c r="G1887" t="s">
        <v>24</v>
      </c>
      <c r="H1887" t="s">
        <v>25</v>
      </c>
      <c r="I1887" t="s">
        <v>26</v>
      </c>
      <c r="J1887">
        <v>4</v>
      </c>
      <c r="P1887" s="1">
        <v>44344.407488425924</v>
      </c>
      <c r="Q1887" t="s">
        <v>28</v>
      </c>
    </row>
    <row r="1888" spans="1:17" hidden="1" x14ac:dyDescent="0.3">
      <c r="A1888" t="s">
        <v>2747</v>
      </c>
      <c r="B1888" t="s">
        <v>19</v>
      </c>
      <c r="C1888" t="s">
        <v>20</v>
      </c>
      <c r="D1888" t="s">
        <v>21</v>
      </c>
      <c r="E1888" t="s">
        <v>22</v>
      </c>
      <c r="F1888" t="s">
        <v>23</v>
      </c>
      <c r="G1888" t="s">
        <v>24</v>
      </c>
      <c r="H1888" t="s">
        <v>25</v>
      </c>
      <c r="I1888" t="s">
        <v>26</v>
      </c>
      <c r="J1888">
        <v>4</v>
      </c>
      <c r="P1888" s="1">
        <v>44344.406736111108</v>
      </c>
      <c r="Q1888" t="s">
        <v>28</v>
      </c>
    </row>
    <row r="1889" spans="1:17" hidden="1" x14ac:dyDescent="0.3">
      <c r="A1889" t="s">
        <v>2748</v>
      </c>
      <c r="B1889" t="s">
        <v>19</v>
      </c>
      <c r="C1889" t="s">
        <v>20</v>
      </c>
      <c r="D1889" t="s">
        <v>34</v>
      </c>
      <c r="E1889" t="s">
        <v>22</v>
      </c>
      <c r="F1889" t="s">
        <v>23</v>
      </c>
      <c r="G1889" t="s">
        <v>291</v>
      </c>
      <c r="H1889" t="s">
        <v>1682</v>
      </c>
      <c r="I1889" t="s">
        <v>1923</v>
      </c>
      <c r="J1889">
        <v>1</v>
      </c>
      <c r="K1889" t="s">
        <v>27</v>
      </c>
      <c r="L1889" t="s">
        <v>2749</v>
      </c>
      <c r="M1889" t="s">
        <v>3245</v>
      </c>
      <c r="N1889" t="s">
        <v>4531</v>
      </c>
      <c r="P1889" s="1">
        <v>44320.927708333336</v>
      </c>
      <c r="Q1889" t="s">
        <v>28</v>
      </c>
    </row>
    <row r="1890" spans="1:17" hidden="1" x14ac:dyDescent="0.3">
      <c r="A1890" t="s">
        <v>2750</v>
      </c>
      <c r="B1890" t="s">
        <v>19</v>
      </c>
      <c r="C1890" t="s">
        <v>20</v>
      </c>
      <c r="D1890" t="s">
        <v>21</v>
      </c>
      <c r="E1890" t="s">
        <v>22</v>
      </c>
      <c r="F1890" t="s">
        <v>23</v>
      </c>
      <c r="G1890" t="s">
        <v>24</v>
      </c>
      <c r="H1890" t="s">
        <v>25</v>
      </c>
      <c r="I1890" t="s">
        <v>26</v>
      </c>
      <c r="J1890">
        <v>5</v>
      </c>
      <c r="P1890" s="1">
        <v>44344.405358796299</v>
      </c>
      <c r="Q1890" t="s">
        <v>28</v>
      </c>
    </row>
    <row r="1891" spans="1:17" hidden="1" x14ac:dyDescent="0.3">
      <c r="A1891" t="s">
        <v>2751</v>
      </c>
      <c r="B1891" t="s">
        <v>19</v>
      </c>
      <c r="C1891" t="s">
        <v>20</v>
      </c>
      <c r="D1891" t="s">
        <v>21</v>
      </c>
      <c r="E1891" t="s">
        <v>22</v>
      </c>
      <c r="F1891" t="s">
        <v>23</v>
      </c>
      <c r="G1891" t="s">
        <v>291</v>
      </c>
      <c r="H1891" t="s">
        <v>292</v>
      </c>
      <c r="I1891" t="s">
        <v>293</v>
      </c>
      <c r="J1891">
        <v>1</v>
      </c>
      <c r="K1891" t="s">
        <v>27</v>
      </c>
      <c r="L1891" t="s">
        <v>2752</v>
      </c>
      <c r="M1891" t="s">
        <v>3245</v>
      </c>
      <c r="N1891" t="s">
        <v>2753</v>
      </c>
      <c r="P1891" s="1">
        <v>44333.838819444441</v>
      </c>
      <c r="Q1891" t="s">
        <v>28</v>
      </c>
    </row>
    <row r="1892" spans="1:17" hidden="1" x14ac:dyDescent="0.3">
      <c r="A1892" t="s">
        <v>2754</v>
      </c>
      <c r="B1892" t="s">
        <v>19</v>
      </c>
      <c r="C1892" t="s">
        <v>20</v>
      </c>
      <c r="D1892" t="s">
        <v>21</v>
      </c>
      <c r="E1892" t="s">
        <v>22</v>
      </c>
      <c r="F1892" t="s">
        <v>23</v>
      </c>
      <c r="G1892" t="s">
        <v>24</v>
      </c>
      <c r="H1892" t="s">
        <v>25</v>
      </c>
      <c r="I1892" t="s">
        <v>26</v>
      </c>
      <c r="J1892">
        <v>5</v>
      </c>
      <c r="P1892" s="1">
        <v>44344.403946759259</v>
      </c>
      <c r="Q1892" t="s">
        <v>28</v>
      </c>
    </row>
    <row r="1893" spans="1:17" hidden="1" x14ac:dyDescent="0.3">
      <c r="A1893" t="s">
        <v>2755</v>
      </c>
      <c r="B1893" t="s">
        <v>19</v>
      </c>
      <c r="C1893" t="s">
        <v>20</v>
      </c>
      <c r="D1893" t="s">
        <v>21</v>
      </c>
      <c r="E1893" t="s">
        <v>22</v>
      </c>
      <c r="F1893" t="s">
        <v>23</v>
      </c>
      <c r="G1893" t="s">
        <v>30</v>
      </c>
      <c r="H1893" t="s">
        <v>2756</v>
      </c>
      <c r="I1893" t="s">
        <v>2757</v>
      </c>
      <c r="J1893">
        <v>4</v>
      </c>
      <c r="P1893" s="1">
        <v>44344.402731481481</v>
      </c>
      <c r="Q1893" t="s">
        <v>28</v>
      </c>
    </row>
    <row r="1894" spans="1:17" hidden="1" x14ac:dyDescent="0.3">
      <c r="A1894" t="s">
        <v>2758</v>
      </c>
      <c r="B1894" t="s">
        <v>19</v>
      </c>
      <c r="C1894" t="s">
        <v>20</v>
      </c>
      <c r="D1894" t="s">
        <v>34</v>
      </c>
      <c r="E1894" t="s">
        <v>22</v>
      </c>
      <c r="F1894" t="s">
        <v>23</v>
      </c>
      <c r="G1894" t="s">
        <v>30</v>
      </c>
      <c r="H1894" t="s">
        <v>275</v>
      </c>
      <c r="I1894" t="s">
        <v>2759</v>
      </c>
      <c r="J1894">
        <v>4</v>
      </c>
      <c r="P1894" s="1">
        <v>44344.401770833334</v>
      </c>
      <c r="Q1894" t="s">
        <v>28</v>
      </c>
    </row>
    <row r="1895" spans="1:17" hidden="1" x14ac:dyDescent="0.3">
      <c r="A1895" t="s">
        <v>2760</v>
      </c>
      <c r="B1895" t="s">
        <v>19</v>
      </c>
      <c r="C1895" t="s">
        <v>20</v>
      </c>
      <c r="D1895" t="s">
        <v>34</v>
      </c>
      <c r="E1895" t="s">
        <v>22</v>
      </c>
      <c r="F1895" t="s">
        <v>23</v>
      </c>
      <c r="G1895" t="s">
        <v>24</v>
      </c>
      <c r="H1895" t="s">
        <v>35</v>
      </c>
      <c r="I1895" t="s">
        <v>36</v>
      </c>
      <c r="J1895">
        <v>5</v>
      </c>
      <c r="P1895" s="1">
        <v>44344.40048611111</v>
      </c>
      <c r="Q1895" t="s">
        <v>28</v>
      </c>
    </row>
    <row r="1896" spans="1:17" hidden="1" x14ac:dyDescent="0.3">
      <c r="A1896" t="s">
        <v>2761</v>
      </c>
      <c r="B1896" t="s">
        <v>19</v>
      </c>
      <c r="C1896" t="s">
        <v>20</v>
      </c>
      <c r="D1896" t="s">
        <v>34</v>
      </c>
      <c r="E1896" t="s">
        <v>22</v>
      </c>
      <c r="F1896" t="s">
        <v>23</v>
      </c>
      <c r="G1896" t="s">
        <v>30</v>
      </c>
      <c r="H1896" t="s">
        <v>38</v>
      </c>
      <c r="I1896" t="s">
        <v>39</v>
      </c>
      <c r="J1896">
        <v>5</v>
      </c>
      <c r="P1896" s="1">
        <v>44344.398692129631</v>
      </c>
      <c r="Q1896" t="s">
        <v>28</v>
      </c>
    </row>
    <row r="1897" spans="1:17" hidden="1" x14ac:dyDescent="0.3">
      <c r="A1897" t="s">
        <v>2762</v>
      </c>
      <c r="B1897" t="s">
        <v>19</v>
      </c>
      <c r="C1897" t="s">
        <v>20</v>
      </c>
      <c r="D1897" t="s">
        <v>34</v>
      </c>
      <c r="E1897" t="s">
        <v>22</v>
      </c>
      <c r="F1897" t="s">
        <v>23</v>
      </c>
      <c r="G1897" t="s">
        <v>30</v>
      </c>
      <c r="H1897" t="s">
        <v>2763</v>
      </c>
      <c r="I1897" t="s">
        <v>2764</v>
      </c>
      <c r="J1897">
        <v>5</v>
      </c>
      <c r="P1897" s="1">
        <v>44344.398553240739</v>
      </c>
      <c r="Q1897" t="s">
        <v>28</v>
      </c>
    </row>
    <row r="1898" spans="1:17" hidden="1" x14ac:dyDescent="0.3">
      <c r="A1898" t="s">
        <v>2765</v>
      </c>
      <c r="B1898" t="s">
        <v>19</v>
      </c>
      <c r="C1898" t="s">
        <v>20</v>
      </c>
      <c r="D1898" t="s">
        <v>223</v>
      </c>
      <c r="E1898" t="s">
        <v>22</v>
      </c>
      <c r="F1898" t="s">
        <v>23</v>
      </c>
      <c r="G1898" t="s">
        <v>24</v>
      </c>
      <c r="H1898" t="s">
        <v>224</v>
      </c>
      <c r="I1898" t="s">
        <v>225</v>
      </c>
      <c r="J1898">
        <v>1</v>
      </c>
      <c r="K1898" t="s">
        <v>88</v>
      </c>
      <c r="L1898" t="s">
        <v>2766</v>
      </c>
      <c r="M1898" t="s">
        <v>3245</v>
      </c>
      <c r="N1898" t="s">
        <v>2753</v>
      </c>
      <c r="P1898" s="1">
        <v>44330.992858796293</v>
      </c>
      <c r="Q1898" t="s">
        <v>28</v>
      </c>
    </row>
    <row r="1899" spans="1:17" hidden="1" x14ac:dyDescent="0.3">
      <c r="A1899" t="s">
        <v>2767</v>
      </c>
      <c r="B1899" t="s">
        <v>19</v>
      </c>
      <c r="C1899" t="s">
        <v>20</v>
      </c>
      <c r="D1899" t="s">
        <v>21</v>
      </c>
      <c r="E1899" t="s">
        <v>22</v>
      </c>
      <c r="F1899" t="s">
        <v>23</v>
      </c>
      <c r="G1899" t="s">
        <v>24</v>
      </c>
      <c r="H1899" t="s">
        <v>25</v>
      </c>
      <c r="I1899" t="s">
        <v>26</v>
      </c>
      <c r="J1899">
        <v>5</v>
      </c>
      <c r="P1899" s="1">
        <v>44344.395821759259</v>
      </c>
      <c r="Q1899" t="s">
        <v>28</v>
      </c>
    </row>
    <row r="1900" spans="1:17" hidden="1" x14ac:dyDescent="0.3">
      <c r="A1900" t="s">
        <v>2768</v>
      </c>
      <c r="B1900" t="s">
        <v>19</v>
      </c>
      <c r="C1900" t="s">
        <v>20</v>
      </c>
      <c r="D1900" t="s">
        <v>21</v>
      </c>
      <c r="E1900" t="s">
        <v>22</v>
      </c>
      <c r="F1900" t="s">
        <v>23</v>
      </c>
      <c r="G1900" t="s">
        <v>24</v>
      </c>
      <c r="H1900" t="s">
        <v>25</v>
      </c>
      <c r="I1900" t="s">
        <v>26</v>
      </c>
      <c r="J1900">
        <v>3</v>
      </c>
      <c r="K1900" t="s">
        <v>83</v>
      </c>
      <c r="L1900" t="s">
        <v>2769</v>
      </c>
      <c r="M1900" t="s">
        <v>3245</v>
      </c>
      <c r="N1900" t="s">
        <v>2753</v>
      </c>
      <c r="P1900" s="1">
        <v>44343.634027777778</v>
      </c>
      <c r="Q1900" t="s">
        <v>28</v>
      </c>
    </row>
    <row r="1901" spans="1:17" hidden="1" x14ac:dyDescent="0.3">
      <c r="A1901" t="s">
        <v>2770</v>
      </c>
      <c r="B1901" t="s">
        <v>19</v>
      </c>
      <c r="C1901" t="s">
        <v>20</v>
      </c>
      <c r="D1901" t="s">
        <v>21</v>
      </c>
      <c r="E1901" t="s">
        <v>22</v>
      </c>
      <c r="F1901" t="s">
        <v>23</v>
      </c>
      <c r="G1901" t="s">
        <v>55</v>
      </c>
      <c r="H1901" t="s">
        <v>1605</v>
      </c>
      <c r="I1901" t="s">
        <v>2730</v>
      </c>
      <c r="J1901">
        <v>5</v>
      </c>
      <c r="P1901" s="1">
        <v>44344.393483796295</v>
      </c>
      <c r="Q1901" t="s">
        <v>28</v>
      </c>
    </row>
    <row r="1902" spans="1:17" hidden="1" x14ac:dyDescent="0.3">
      <c r="A1902" t="s">
        <v>2771</v>
      </c>
      <c r="B1902" t="s">
        <v>19</v>
      </c>
      <c r="C1902" t="s">
        <v>20</v>
      </c>
      <c r="D1902" t="s">
        <v>21</v>
      </c>
      <c r="E1902" t="s">
        <v>22</v>
      </c>
      <c r="F1902" t="s">
        <v>23</v>
      </c>
      <c r="G1902" t="s">
        <v>2772</v>
      </c>
      <c r="H1902" t="s">
        <v>25</v>
      </c>
      <c r="I1902" t="s">
        <v>2773</v>
      </c>
      <c r="J1902">
        <v>5</v>
      </c>
      <c r="L1902" t="s">
        <v>2774</v>
      </c>
      <c r="M1902" t="s">
        <v>3245</v>
      </c>
      <c r="N1902" t="s">
        <v>4531</v>
      </c>
      <c r="P1902" s="1">
        <v>44333.697118055556</v>
      </c>
      <c r="Q1902" t="s">
        <v>28</v>
      </c>
    </row>
    <row r="1903" spans="1:17" hidden="1" x14ac:dyDescent="0.3">
      <c r="A1903" t="s">
        <v>2775</v>
      </c>
      <c r="B1903" t="s">
        <v>19</v>
      </c>
      <c r="C1903" t="s">
        <v>20</v>
      </c>
      <c r="D1903" t="s">
        <v>42</v>
      </c>
      <c r="E1903" t="s">
        <v>22</v>
      </c>
      <c r="F1903" t="s">
        <v>23</v>
      </c>
      <c r="G1903" t="s">
        <v>24</v>
      </c>
      <c r="H1903" t="s">
        <v>43</v>
      </c>
      <c r="I1903" t="s">
        <v>44</v>
      </c>
      <c r="J1903">
        <v>5</v>
      </c>
      <c r="P1903" s="1">
        <v>44344.388645833336</v>
      </c>
      <c r="Q1903" t="s">
        <v>28</v>
      </c>
    </row>
    <row r="1904" spans="1:17" hidden="1" x14ac:dyDescent="0.3">
      <c r="A1904" t="s">
        <v>2776</v>
      </c>
      <c r="B1904" t="s">
        <v>19</v>
      </c>
      <c r="C1904" t="s">
        <v>20</v>
      </c>
      <c r="D1904" t="s">
        <v>21</v>
      </c>
      <c r="E1904" t="s">
        <v>22</v>
      </c>
      <c r="F1904" t="s">
        <v>23</v>
      </c>
      <c r="G1904" t="s">
        <v>24</v>
      </c>
      <c r="H1904" t="s">
        <v>25</v>
      </c>
      <c r="I1904" t="s">
        <v>26</v>
      </c>
      <c r="J1904">
        <v>5</v>
      </c>
      <c r="P1904" s="1">
        <v>44344.38789351852</v>
      </c>
      <c r="Q1904" t="s">
        <v>28</v>
      </c>
    </row>
    <row r="1905" spans="1:17" hidden="1" x14ac:dyDescent="0.3">
      <c r="A1905" t="s">
        <v>2777</v>
      </c>
      <c r="B1905" t="s">
        <v>19</v>
      </c>
      <c r="C1905" t="s">
        <v>20</v>
      </c>
      <c r="D1905" t="s">
        <v>21</v>
      </c>
      <c r="E1905" t="s">
        <v>22</v>
      </c>
      <c r="F1905" t="s">
        <v>23</v>
      </c>
      <c r="G1905" t="s">
        <v>30</v>
      </c>
      <c r="H1905" t="s">
        <v>68</v>
      </c>
      <c r="I1905" t="s">
        <v>166</v>
      </c>
      <c r="J1905">
        <v>5</v>
      </c>
      <c r="P1905" s="1">
        <v>44344.386770833335</v>
      </c>
      <c r="Q1905" t="s">
        <v>28</v>
      </c>
    </row>
    <row r="1906" spans="1:17" hidden="1" x14ac:dyDescent="0.3">
      <c r="A1906" t="s">
        <v>2778</v>
      </c>
      <c r="B1906" t="s">
        <v>19</v>
      </c>
      <c r="C1906" t="s">
        <v>20</v>
      </c>
      <c r="D1906" t="s">
        <v>42</v>
      </c>
      <c r="E1906" t="s">
        <v>22</v>
      </c>
      <c r="F1906" t="s">
        <v>23</v>
      </c>
      <c r="G1906" t="s">
        <v>2779</v>
      </c>
      <c r="H1906" t="s">
        <v>2780</v>
      </c>
      <c r="I1906" t="s">
        <v>2781</v>
      </c>
      <c r="J1906">
        <v>4</v>
      </c>
      <c r="L1906" t="s">
        <v>2782</v>
      </c>
      <c r="M1906" t="s">
        <v>3245</v>
      </c>
      <c r="N1906" t="s">
        <v>4531</v>
      </c>
      <c r="P1906" s="1">
        <v>44335.543657407405</v>
      </c>
      <c r="Q1906" t="s">
        <v>28</v>
      </c>
    </row>
    <row r="1907" spans="1:17" hidden="1" x14ac:dyDescent="0.3">
      <c r="A1907" t="s">
        <v>2783</v>
      </c>
      <c r="B1907" t="s">
        <v>19</v>
      </c>
      <c r="C1907" t="s">
        <v>20</v>
      </c>
      <c r="D1907" t="s">
        <v>21</v>
      </c>
      <c r="E1907" t="s">
        <v>22</v>
      </c>
      <c r="F1907" t="s">
        <v>23</v>
      </c>
      <c r="G1907" t="s">
        <v>291</v>
      </c>
      <c r="H1907" t="s">
        <v>292</v>
      </c>
      <c r="I1907" t="s">
        <v>293</v>
      </c>
      <c r="J1907">
        <v>1</v>
      </c>
      <c r="K1907" t="s">
        <v>27</v>
      </c>
      <c r="L1907" t="s">
        <v>2784</v>
      </c>
      <c r="M1907" t="s">
        <v>3245</v>
      </c>
      <c r="N1907" t="s">
        <v>18015</v>
      </c>
      <c r="P1907" s="1">
        <v>44331.983854166669</v>
      </c>
      <c r="Q1907" t="s">
        <v>28</v>
      </c>
    </row>
    <row r="1908" spans="1:17" hidden="1" x14ac:dyDescent="0.3">
      <c r="A1908" t="s">
        <v>2785</v>
      </c>
      <c r="B1908" t="s">
        <v>19</v>
      </c>
      <c r="C1908" t="s">
        <v>20</v>
      </c>
      <c r="D1908" t="s">
        <v>21</v>
      </c>
      <c r="E1908" t="s">
        <v>22</v>
      </c>
      <c r="F1908" t="s">
        <v>23</v>
      </c>
      <c r="G1908" t="s">
        <v>30</v>
      </c>
      <c r="H1908" t="s">
        <v>854</v>
      </c>
      <c r="I1908" t="s">
        <v>855</v>
      </c>
      <c r="J1908">
        <v>5</v>
      </c>
      <c r="P1908" s="1">
        <v>44344.382210648146</v>
      </c>
      <c r="Q1908" t="s">
        <v>28</v>
      </c>
    </row>
    <row r="1909" spans="1:17" hidden="1" x14ac:dyDescent="0.3">
      <c r="A1909" t="s">
        <v>2786</v>
      </c>
      <c r="B1909" t="s">
        <v>19</v>
      </c>
      <c r="C1909" t="s">
        <v>20</v>
      </c>
      <c r="D1909" t="s">
        <v>34</v>
      </c>
      <c r="E1909" t="s">
        <v>22</v>
      </c>
      <c r="F1909" t="s">
        <v>23</v>
      </c>
      <c r="G1909" t="s">
        <v>24</v>
      </c>
      <c r="H1909" t="s">
        <v>35</v>
      </c>
      <c r="I1909" t="s">
        <v>36</v>
      </c>
      <c r="J1909">
        <v>5</v>
      </c>
      <c r="P1909" s="1">
        <v>44344.378819444442</v>
      </c>
      <c r="Q1909" t="s">
        <v>28</v>
      </c>
    </row>
    <row r="1910" spans="1:17" hidden="1" x14ac:dyDescent="0.3">
      <c r="A1910" t="s">
        <v>2787</v>
      </c>
      <c r="B1910" t="s">
        <v>19</v>
      </c>
      <c r="C1910" t="s">
        <v>20</v>
      </c>
      <c r="D1910" t="s">
        <v>34</v>
      </c>
      <c r="E1910" t="s">
        <v>22</v>
      </c>
      <c r="F1910" t="s">
        <v>23</v>
      </c>
      <c r="G1910" t="s">
        <v>30</v>
      </c>
      <c r="H1910" t="s">
        <v>38</v>
      </c>
      <c r="I1910" t="s">
        <v>39</v>
      </c>
      <c r="J1910">
        <v>4</v>
      </c>
      <c r="P1910" s="1">
        <v>44344.375543981485</v>
      </c>
      <c r="Q1910" t="s">
        <v>28</v>
      </c>
    </row>
    <row r="1911" spans="1:17" hidden="1" x14ac:dyDescent="0.3">
      <c r="A1911" t="s">
        <v>2788</v>
      </c>
      <c r="B1911" t="s">
        <v>19</v>
      </c>
      <c r="C1911" t="s">
        <v>20</v>
      </c>
      <c r="D1911" t="s">
        <v>21</v>
      </c>
      <c r="E1911" t="s">
        <v>22</v>
      </c>
      <c r="F1911" t="s">
        <v>23</v>
      </c>
      <c r="G1911" t="s">
        <v>24</v>
      </c>
      <c r="H1911" t="s">
        <v>25</v>
      </c>
      <c r="I1911" t="s">
        <v>26</v>
      </c>
      <c r="J1911">
        <v>4</v>
      </c>
      <c r="P1911" s="1">
        <v>44344.374722222223</v>
      </c>
      <c r="Q1911" t="s">
        <v>28</v>
      </c>
    </row>
    <row r="1912" spans="1:17" hidden="1" x14ac:dyDescent="0.3">
      <c r="A1912" t="s">
        <v>2789</v>
      </c>
      <c r="B1912" t="s">
        <v>19</v>
      </c>
      <c r="C1912" t="s">
        <v>20</v>
      </c>
      <c r="D1912" t="s">
        <v>34</v>
      </c>
      <c r="E1912" t="s">
        <v>22</v>
      </c>
      <c r="F1912" t="s">
        <v>23</v>
      </c>
      <c r="G1912" t="s">
        <v>1005</v>
      </c>
      <c r="H1912" t="s">
        <v>1006</v>
      </c>
      <c r="I1912" t="s">
        <v>1007</v>
      </c>
      <c r="J1912">
        <v>5</v>
      </c>
      <c r="P1912" s="1">
        <v>44344.373668981483</v>
      </c>
      <c r="Q1912" t="s">
        <v>28</v>
      </c>
    </row>
    <row r="1913" spans="1:17" hidden="1" x14ac:dyDescent="0.3">
      <c r="A1913" t="s">
        <v>2790</v>
      </c>
      <c r="B1913" t="s">
        <v>19</v>
      </c>
      <c r="C1913" t="s">
        <v>20</v>
      </c>
      <c r="D1913" t="s">
        <v>34</v>
      </c>
      <c r="E1913" t="s">
        <v>22</v>
      </c>
      <c r="F1913" t="s">
        <v>23</v>
      </c>
      <c r="G1913" t="s">
        <v>55</v>
      </c>
      <c r="H1913" t="s">
        <v>2791</v>
      </c>
      <c r="I1913" t="s">
        <v>2792</v>
      </c>
      <c r="J1913">
        <v>1</v>
      </c>
      <c r="K1913" t="s">
        <v>83</v>
      </c>
      <c r="L1913" t="s">
        <v>2793</v>
      </c>
      <c r="M1913" t="s">
        <v>3245</v>
      </c>
      <c r="N1913" t="s">
        <v>18015</v>
      </c>
      <c r="P1913" s="1">
        <v>44320.400636574072</v>
      </c>
      <c r="Q1913" t="s">
        <v>28</v>
      </c>
    </row>
    <row r="1914" spans="1:17" hidden="1" x14ac:dyDescent="0.3">
      <c r="A1914" t="s">
        <v>2794</v>
      </c>
      <c r="B1914" t="s">
        <v>19</v>
      </c>
      <c r="C1914" t="s">
        <v>20</v>
      </c>
      <c r="D1914" t="s">
        <v>21</v>
      </c>
      <c r="E1914" t="s">
        <v>22</v>
      </c>
      <c r="F1914" t="s">
        <v>23</v>
      </c>
      <c r="G1914" t="s">
        <v>24</v>
      </c>
      <c r="H1914" t="s">
        <v>25</v>
      </c>
      <c r="I1914" t="s">
        <v>26</v>
      </c>
      <c r="J1914">
        <v>4</v>
      </c>
      <c r="P1914" s="1">
        <v>44344.372094907405</v>
      </c>
      <c r="Q1914" t="s">
        <v>28</v>
      </c>
    </row>
    <row r="1915" spans="1:17" hidden="1" x14ac:dyDescent="0.3">
      <c r="A1915" t="s">
        <v>2795</v>
      </c>
      <c r="B1915" t="s">
        <v>19</v>
      </c>
      <c r="C1915" t="s">
        <v>20</v>
      </c>
      <c r="D1915" t="s">
        <v>34</v>
      </c>
      <c r="E1915" t="s">
        <v>22</v>
      </c>
      <c r="F1915" t="s">
        <v>23</v>
      </c>
      <c r="G1915" t="s">
        <v>24</v>
      </c>
      <c r="H1915" t="s">
        <v>35</v>
      </c>
      <c r="I1915" t="s">
        <v>36</v>
      </c>
      <c r="J1915">
        <v>4</v>
      </c>
      <c r="P1915" s="1">
        <v>44344.371921296297</v>
      </c>
      <c r="Q1915" t="s">
        <v>28</v>
      </c>
    </row>
    <row r="1916" spans="1:17" hidden="1" x14ac:dyDescent="0.3">
      <c r="A1916" t="s">
        <v>2796</v>
      </c>
      <c r="B1916" t="s">
        <v>19</v>
      </c>
      <c r="C1916" t="s">
        <v>20</v>
      </c>
      <c r="D1916" t="s">
        <v>34</v>
      </c>
      <c r="E1916" t="s">
        <v>22</v>
      </c>
      <c r="F1916" t="s">
        <v>23</v>
      </c>
      <c r="G1916" t="s">
        <v>141</v>
      </c>
      <c r="H1916" t="s">
        <v>1125</v>
      </c>
      <c r="I1916" t="s">
        <v>1126</v>
      </c>
      <c r="J1916">
        <v>5</v>
      </c>
      <c r="P1916" s="1">
        <v>44344.371747685182</v>
      </c>
      <c r="Q1916" t="s">
        <v>28</v>
      </c>
    </row>
    <row r="1917" spans="1:17" hidden="1" x14ac:dyDescent="0.3">
      <c r="A1917" t="s">
        <v>2797</v>
      </c>
      <c r="B1917" t="s">
        <v>19</v>
      </c>
      <c r="C1917" t="s">
        <v>20</v>
      </c>
      <c r="D1917" t="s">
        <v>21</v>
      </c>
      <c r="E1917" t="s">
        <v>22</v>
      </c>
      <c r="F1917" t="s">
        <v>23</v>
      </c>
      <c r="G1917" t="s">
        <v>24</v>
      </c>
      <c r="H1917" t="s">
        <v>25</v>
      </c>
      <c r="I1917" t="s">
        <v>26</v>
      </c>
      <c r="J1917">
        <v>5</v>
      </c>
      <c r="P1917" s="1">
        <v>44344.368252314816</v>
      </c>
      <c r="Q1917" t="s">
        <v>28</v>
      </c>
    </row>
    <row r="1918" spans="1:17" hidden="1" x14ac:dyDescent="0.3">
      <c r="A1918" t="s">
        <v>2798</v>
      </c>
      <c r="B1918" t="s">
        <v>19</v>
      </c>
      <c r="C1918" t="s">
        <v>20</v>
      </c>
      <c r="D1918" t="s">
        <v>34</v>
      </c>
      <c r="E1918" t="s">
        <v>22</v>
      </c>
      <c r="F1918" t="s">
        <v>23</v>
      </c>
      <c r="G1918" t="s">
        <v>24</v>
      </c>
      <c r="H1918" t="s">
        <v>35</v>
      </c>
      <c r="I1918" t="s">
        <v>36</v>
      </c>
      <c r="J1918">
        <v>4</v>
      </c>
      <c r="P1918" s="1">
        <v>44344.366805555554</v>
      </c>
      <c r="Q1918" t="s">
        <v>28</v>
      </c>
    </row>
    <row r="1919" spans="1:17" hidden="1" x14ac:dyDescent="0.3">
      <c r="A1919" t="s">
        <v>2799</v>
      </c>
      <c r="B1919" t="s">
        <v>19</v>
      </c>
      <c r="C1919" t="s">
        <v>20</v>
      </c>
      <c r="D1919" t="s">
        <v>21</v>
      </c>
      <c r="E1919" t="s">
        <v>22</v>
      </c>
      <c r="F1919" t="s">
        <v>23</v>
      </c>
      <c r="G1919" t="s">
        <v>24</v>
      </c>
      <c r="H1919" t="s">
        <v>25</v>
      </c>
      <c r="I1919" t="s">
        <v>26</v>
      </c>
      <c r="J1919">
        <v>5</v>
      </c>
      <c r="P1919" s="1">
        <v>44344.365555555552</v>
      </c>
      <c r="Q1919" t="s">
        <v>28</v>
      </c>
    </row>
    <row r="1920" spans="1:17" hidden="1" x14ac:dyDescent="0.3">
      <c r="A1920" t="s">
        <v>2800</v>
      </c>
      <c r="B1920" t="s">
        <v>19</v>
      </c>
      <c r="C1920" t="s">
        <v>20</v>
      </c>
      <c r="D1920" t="s">
        <v>34</v>
      </c>
      <c r="E1920" t="s">
        <v>22</v>
      </c>
      <c r="F1920" t="s">
        <v>23</v>
      </c>
      <c r="G1920" t="s">
        <v>30</v>
      </c>
      <c r="H1920" t="s">
        <v>38</v>
      </c>
      <c r="I1920" t="s">
        <v>39</v>
      </c>
      <c r="J1920">
        <v>5</v>
      </c>
      <c r="P1920" s="1">
        <v>44344.362858796296</v>
      </c>
      <c r="Q1920" t="s">
        <v>28</v>
      </c>
    </row>
    <row r="1921" spans="1:17" hidden="1" x14ac:dyDescent="0.3">
      <c r="A1921" t="s">
        <v>2801</v>
      </c>
      <c r="B1921" t="s">
        <v>19</v>
      </c>
      <c r="C1921" t="s">
        <v>20</v>
      </c>
      <c r="D1921" t="s">
        <v>42</v>
      </c>
      <c r="E1921" t="s">
        <v>22</v>
      </c>
      <c r="F1921" t="s">
        <v>23</v>
      </c>
      <c r="G1921" t="s">
        <v>24</v>
      </c>
      <c r="H1921" t="s">
        <v>43</v>
      </c>
      <c r="I1921" t="s">
        <v>44</v>
      </c>
      <c r="J1921">
        <v>5</v>
      </c>
      <c r="P1921" s="1">
        <v>44344.362349537034</v>
      </c>
      <c r="Q1921" t="s">
        <v>28</v>
      </c>
    </row>
    <row r="1922" spans="1:17" hidden="1" x14ac:dyDescent="0.3">
      <c r="A1922" t="s">
        <v>2802</v>
      </c>
      <c r="B1922" t="s">
        <v>19</v>
      </c>
      <c r="C1922" t="s">
        <v>20</v>
      </c>
      <c r="D1922" t="s">
        <v>34</v>
      </c>
      <c r="E1922" t="s">
        <v>22</v>
      </c>
      <c r="F1922" t="s">
        <v>23</v>
      </c>
      <c r="G1922" t="s">
        <v>30</v>
      </c>
      <c r="H1922" t="s">
        <v>38</v>
      </c>
      <c r="I1922" t="s">
        <v>39</v>
      </c>
      <c r="J1922">
        <v>5</v>
      </c>
      <c r="P1922" s="1">
        <v>44344.358796296299</v>
      </c>
      <c r="Q1922" t="s">
        <v>28</v>
      </c>
    </row>
    <row r="1923" spans="1:17" hidden="1" x14ac:dyDescent="0.3">
      <c r="A1923" t="s">
        <v>2803</v>
      </c>
      <c r="B1923" t="s">
        <v>19</v>
      </c>
      <c r="C1923" t="s">
        <v>20</v>
      </c>
      <c r="D1923" t="s">
        <v>21</v>
      </c>
      <c r="E1923" t="s">
        <v>22</v>
      </c>
      <c r="F1923" t="s">
        <v>23</v>
      </c>
      <c r="G1923" t="s">
        <v>24</v>
      </c>
      <c r="H1923" t="s">
        <v>25</v>
      </c>
      <c r="I1923" t="s">
        <v>26</v>
      </c>
      <c r="J1923">
        <v>5</v>
      </c>
      <c r="P1923" s="1">
        <v>44344.358506944445</v>
      </c>
      <c r="Q1923" t="s">
        <v>28</v>
      </c>
    </row>
    <row r="1924" spans="1:17" hidden="1" x14ac:dyDescent="0.3">
      <c r="A1924" t="s">
        <v>2804</v>
      </c>
      <c r="B1924" t="s">
        <v>19</v>
      </c>
      <c r="C1924" t="s">
        <v>20</v>
      </c>
      <c r="D1924" t="s">
        <v>21</v>
      </c>
      <c r="E1924" t="s">
        <v>22</v>
      </c>
      <c r="F1924" t="s">
        <v>23</v>
      </c>
      <c r="G1924" t="s">
        <v>55</v>
      </c>
      <c r="H1924" t="s">
        <v>162</v>
      </c>
      <c r="I1924" t="s">
        <v>163</v>
      </c>
      <c r="J1924">
        <v>5</v>
      </c>
      <c r="P1924" s="1">
        <v>44344.358252314814</v>
      </c>
      <c r="Q1924" t="s">
        <v>28</v>
      </c>
    </row>
    <row r="1925" spans="1:17" hidden="1" x14ac:dyDescent="0.3">
      <c r="A1925" t="s">
        <v>2805</v>
      </c>
      <c r="B1925" t="s">
        <v>19</v>
      </c>
      <c r="C1925" t="s">
        <v>20</v>
      </c>
      <c r="D1925" t="s">
        <v>21</v>
      </c>
      <c r="E1925" t="s">
        <v>22</v>
      </c>
      <c r="F1925" t="s">
        <v>23</v>
      </c>
      <c r="G1925" t="s">
        <v>183</v>
      </c>
      <c r="H1925" t="s">
        <v>473</v>
      </c>
      <c r="I1925" t="s">
        <v>474</v>
      </c>
      <c r="J1925">
        <v>5</v>
      </c>
      <c r="P1925" s="1">
        <v>44344.354050925926</v>
      </c>
      <c r="Q1925" t="s">
        <v>28</v>
      </c>
    </row>
    <row r="1926" spans="1:17" hidden="1" x14ac:dyDescent="0.3">
      <c r="A1926" t="s">
        <v>2806</v>
      </c>
      <c r="B1926" t="s">
        <v>19</v>
      </c>
      <c r="C1926" t="s">
        <v>20</v>
      </c>
      <c r="D1926" t="s">
        <v>42</v>
      </c>
      <c r="E1926" t="s">
        <v>22</v>
      </c>
      <c r="F1926" t="s">
        <v>23</v>
      </c>
      <c r="G1926" t="s">
        <v>24</v>
      </c>
      <c r="H1926" t="s">
        <v>43</v>
      </c>
      <c r="I1926" t="s">
        <v>44</v>
      </c>
      <c r="J1926">
        <v>1</v>
      </c>
      <c r="K1926" t="s">
        <v>88</v>
      </c>
      <c r="L1926" t="s">
        <v>2807</v>
      </c>
      <c r="M1926" t="s">
        <v>3245</v>
      </c>
      <c r="N1926" t="s">
        <v>18015</v>
      </c>
      <c r="P1926" s="1">
        <v>44326.661828703705</v>
      </c>
      <c r="Q1926" t="s">
        <v>28</v>
      </c>
    </row>
    <row r="1927" spans="1:17" hidden="1" x14ac:dyDescent="0.3">
      <c r="A1927" t="s">
        <v>2808</v>
      </c>
      <c r="B1927" t="s">
        <v>19</v>
      </c>
      <c r="C1927" t="s">
        <v>20</v>
      </c>
      <c r="D1927" t="s">
        <v>21</v>
      </c>
      <c r="E1927" t="s">
        <v>22</v>
      </c>
      <c r="F1927" t="s">
        <v>23</v>
      </c>
      <c r="G1927" t="s">
        <v>24</v>
      </c>
      <c r="H1927" t="s">
        <v>25</v>
      </c>
      <c r="I1927" t="s">
        <v>26</v>
      </c>
      <c r="J1927">
        <v>3</v>
      </c>
      <c r="K1927" t="s">
        <v>77</v>
      </c>
      <c r="L1927" t="s">
        <v>2809</v>
      </c>
      <c r="M1927" t="s">
        <v>3245</v>
      </c>
      <c r="N1927" t="s">
        <v>18015</v>
      </c>
      <c r="P1927" s="1">
        <v>44340.924560185187</v>
      </c>
      <c r="Q1927" t="s">
        <v>28</v>
      </c>
    </row>
    <row r="1928" spans="1:17" hidden="1" x14ac:dyDescent="0.3">
      <c r="A1928" t="s">
        <v>2810</v>
      </c>
      <c r="B1928" t="s">
        <v>19</v>
      </c>
      <c r="C1928" t="s">
        <v>20</v>
      </c>
      <c r="D1928" t="s">
        <v>34</v>
      </c>
      <c r="E1928" t="s">
        <v>22</v>
      </c>
      <c r="F1928" t="s">
        <v>23</v>
      </c>
      <c r="G1928" t="s">
        <v>30</v>
      </c>
      <c r="H1928" t="s">
        <v>38</v>
      </c>
      <c r="I1928" t="s">
        <v>39</v>
      </c>
      <c r="J1928">
        <v>2</v>
      </c>
      <c r="K1928" t="s">
        <v>27</v>
      </c>
      <c r="L1928" t="s">
        <v>2811</v>
      </c>
      <c r="M1928" t="s">
        <v>3245</v>
      </c>
      <c r="N1928" t="s">
        <v>18024</v>
      </c>
      <c r="P1928" s="1">
        <v>44338.524201388886</v>
      </c>
      <c r="Q1928" t="s">
        <v>28</v>
      </c>
    </row>
    <row r="1929" spans="1:17" hidden="1" x14ac:dyDescent="0.3">
      <c r="A1929" t="s">
        <v>2812</v>
      </c>
      <c r="B1929" t="s">
        <v>19</v>
      </c>
      <c r="C1929" t="s">
        <v>20</v>
      </c>
      <c r="D1929" t="s">
        <v>21</v>
      </c>
      <c r="E1929" t="s">
        <v>22</v>
      </c>
      <c r="F1929" t="s">
        <v>23</v>
      </c>
      <c r="G1929" t="s">
        <v>30</v>
      </c>
      <c r="H1929" t="s">
        <v>68</v>
      </c>
      <c r="I1929" t="s">
        <v>69</v>
      </c>
      <c r="J1929">
        <v>1</v>
      </c>
      <c r="K1929" t="s">
        <v>27</v>
      </c>
      <c r="P1929" s="1">
        <v>44344.341469907406</v>
      </c>
      <c r="Q1929" t="s">
        <v>28</v>
      </c>
    </row>
    <row r="1930" spans="1:17" hidden="1" x14ac:dyDescent="0.3">
      <c r="A1930" t="s">
        <v>2813</v>
      </c>
      <c r="B1930" t="s">
        <v>19</v>
      </c>
      <c r="C1930" t="s">
        <v>20</v>
      </c>
      <c r="D1930" t="s">
        <v>34</v>
      </c>
      <c r="E1930" t="s">
        <v>22</v>
      </c>
      <c r="F1930" t="s">
        <v>23</v>
      </c>
      <c r="G1930" t="s">
        <v>24</v>
      </c>
      <c r="H1930" t="s">
        <v>35</v>
      </c>
      <c r="I1930" t="s">
        <v>36</v>
      </c>
      <c r="J1930">
        <v>4</v>
      </c>
      <c r="P1930" s="1">
        <v>44344.337326388886</v>
      </c>
      <c r="Q1930" t="s">
        <v>28</v>
      </c>
    </row>
    <row r="1931" spans="1:17" hidden="1" x14ac:dyDescent="0.3">
      <c r="A1931" t="s">
        <v>2814</v>
      </c>
      <c r="B1931" t="s">
        <v>19</v>
      </c>
      <c r="C1931" t="s">
        <v>20</v>
      </c>
      <c r="D1931" t="s">
        <v>21</v>
      </c>
      <c r="E1931" t="s">
        <v>22</v>
      </c>
      <c r="F1931" t="s">
        <v>23</v>
      </c>
      <c r="G1931" t="s">
        <v>24</v>
      </c>
      <c r="H1931" t="s">
        <v>25</v>
      </c>
      <c r="I1931" t="s">
        <v>26</v>
      </c>
      <c r="J1931">
        <v>5</v>
      </c>
      <c r="P1931" s="1">
        <v>44344.336828703701</v>
      </c>
      <c r="Q1931" t="s">
        <v>28</v>
      </c>
    </row>
    <row r="1932" spans="1:17" hidden="1" x14ac:dyDescent="0.3">
      <c r="A1932" t="s">
        <v>2815</v>
      </c>
      <c r="B1932" t="s">
        <v>19</v>
      </c>
      <c r="C1932" t="s">
        <v>20</v>
      </c>
      <c r="D1932" t="s">
        <v>223</v>
      </c>
      <c r="E1932" t="s">
        <v>22</v>
      </c>
      <c r="F1932" t="s">
        <v>23</v>
      </c>
      <c r="G1932" t="s">
        <v>24</v>
      </c>
      <c r="H1932" t="s">
        <v>224</v>
      </c>
      <c r="I1932" t="s">
        <v>225</v>
      </c>
      <c r="J1932">
        <v>5</v>
      </c>
      <c r="P1932" s="1">
        <v>44344.331423611111</v>
      </c>
      <c r="Q1932" t="s">
        <v>28</v>
      </c>
    </row>
    <row r="1933" spans="1:17" hidden="1" x14ac:dyDescent="0.3">
      <c r="A1933" t="s">
        <v>2816</v>
      </c>
      <c r="B1933" t="s">
        <v>19</v>
      </c>
      <c r="C1933" t="s">
        <v>20</v>
      </c>
      <c r="D1933" t="s">
        <v>21</v>
      </c>
      <c r="E1933" t="s">
        <v>22</v>
      </c>
      <c r="F1933" t="s">
        <v>23</v>
      </c>
      <c r="G1933" t="s">
        <v>24</v>
      </c>
      <c r="H1933" t="s">
        <v>25</v>
      </c>
      <c r="I1933" t="s">
        <v>26</v>
      </c>
      <c r="J1933">
        <v>5</v>
      </c>
      <c r="P1933" s="1">
        <v>44344.328055555554</v>
      </c>
      <c r="Q1933" t="s">
        <v>28</v>
      </c>
    </row>
    <row r="1934" spans="1:17" hidden="1" x14ac:dyDescent="0.3">
      <c r="A1934" t="s">
        <v>2817</v>
      </c>
      <c r="B1934" t="s">
        <v>19</v>
      </c>
      <c r="C1934" t="s">
        <v>20</v>
      </c>
      <c r="D1934" t="s">
        <v>34</v>
      </c>
      <c r="E1934" t="s">
        <v>22</v>
      </c>
      <c r="F1934" t="s">
        <v>23</v>
      </c>
      <c r="G1934" t="s">
        <v>55</v>
      </c>
      <c r="H1934" t="s">
        <v>486</v>
      </c>
      <c r="I1934" t="s">
        <v>2194</v>
      </c>
      <c r="J1934">
        <v>5</v>
      </c>
      <c r="P1934" s="1">
        <v>44344.324247685188</v>
      </c>
      <c r="Q1934" t="s">
        <v>28</v>
      </c>
    </row>
    <row r="1935" spans="1:17" hidden="1" x14ac:dyDescent="0.3">
      <c r="A1935" t="s">
        <v>2818</v>
      </c>
      <c r="B1935" t="s">
        <v>19</v>
      </c>
      <c r="C1935" t="s">
        <v>20</v>
      </c>
      <c r="D1935" t="s">
        <v>34</v>
      </c>
      <c r="E1935" t="s">
        <v>22</v>
      </c>
      <c r="F1935" t="s">
        <v>23</v>
      </c>
      <c r="G1935" t="s">
        <v>24</v>
      </c>
      <c r="H1935" t="s">
        <v>35</v>
      </c>
      <c r="I1935" t="s">
        <v>36</v>
      </c>
      <c r="J1935">
        <v>4</v>
      </c>
      <c r="P1935" s="1">
        <v>44344.308159722219</v>
      </c>
      <c r="Q1935" t="s">
        <v>28</v>
      </c>
    </row>
    <row r="1936" spans="1:17" hidden="1" x14ac:dyDescent="0.3">
      <c r="A1936" t="s">
        <v>2819</v>
      </c>
      <c r="B1936" t="s">
        <v>19</v>
      </c>
      <c r="C1936" t="s">
        <v>20</v>
      </c>
      <c r="D1936" t="s">
        <v>21</v>
      </c>
      <c r="E1936" t="s">
        <v>22</v>
      </c>
      <c r="F1936" t="s">
        <v>23</v>
      </c>
      <c r="G1936" t="s">
        <v>24</v>
      </c>
      <c r="H1936" t="s">
        <v>25</v>
      </c>
      <c r="I1936" t="s">
        <v>26</v>
      </c>
      <c r="J1936">
        <v>5</v>
      </c>
      <c r="P1936" s="1">
        <v>44344.306261574071</v>
      </c>
      <c r="Q1936" t="s">
        <v>28</v>
      </c>
    </row>
    <row r="1937" spans="1:17" hidden="1" x14ac:dyDescent="0.3">
      <c r="A1937" t="s">
        <v>2820</v>
      </c>
      <c r="B1937" t="s">
        <v>19</v>
      </c>
      <c r="C1937" t="s">
        <v>20</v>
      </c>
      <c r="D1937" t="s">
        <v>21</v>
      </c>
      <c r="E1937" t="s">
        <v>22</v>
      </c>
      <c r="F1937" t="s">
        <v>23</v>
      </c>
      <c r="G1937" t="s">
        <v>24</v>
      </c>
      <c r="H1937" t="s">
        <v>25</v>
      </c>
      <c r="I1937" t="s">
        <v>26</v>
      </c>
      <c r="J1937">
        <v>5</v>
      </c>
      <c r="P1937" s="1">
        <v>44344.295706018522</v>
      </c>
      <c r="Q1937" t="s">
        <v>28</v>
      </c>
    </row>
    <row r="1938" spans="1:17" hidden="1" x14ac:dyDescent="0.3">
      <c r="A1938" t="s">
        <v>2821</v>
      </c>
      <c r="B1938" t="s">
        <v>19</v>
      </c>
      <c r="C1938" t="s">
        <v>20</v>
      </c>
      <c r="D1938" t="s">
        <v>21</v>
      </c>
      <c r="E1938" t="s">
        <v>22</v>
      </c>
      <c r="F1938" t="s">
        <v>23</v>
      </c>
      <c r="G1938" t="s">
        <v>24</v>
      </c>
      <c r="H1938" t="s">
        <v>2822</v>
      </c>
      <c r="I1938" t="s">
        <v>26</v>
      </c>
      <c r="J1938">
        <v>5</v>
      </c>
      <c r="P1938" s="1">
        <v>44344.287361111114</v>
      </c>
      <c r="Q1938" t="s">
        <v>28</v>
      </c>
    </row>
    <row r="1939" spans="1:17" hidden="1" x14ac:dyDescent="0.3">
      <c r="A1939" t="s">
        <v>2823</v>
      </c>
      <c r="B1939" t="s">
        <v>19</v>
      </c>
      <c r="C1939" t="s">
        <v>20</v>
      </c>
      <c r="D1939" t="s">
        <v>285</v>
      </c>
      <c r="E1939" t="s">
        <v>22</v>
      </c>
      <c r="F1939" t="s">
        <v>23</v>
      </c>
      <c r="G1939" t="s">
        <v>92</v>
      </c>
      <c r="H1939" t="s">
        <v>2824</v>
      </c>
      <c r="I1939" t="s">
        <v>2825</v>
      </c>
      <c r="J1939">
        <v>5</v>
      </c>
      <c r="P1939" s="1">
        <v>44344.277094907404</v>
      </c>
      <c r="Q1939" t="s">
        <v>28</v>
      </c>
    </row>
    <row r="1940" spans="1:17" hidden="1" x14ac:dyDescent="0.3">
      <c r="A1940" t="s">
        <v>2826</v>
      </c>
      <c r="B1940" t="s">
        <v>19</v>
      </c>
      <c r="C1940" t="s">
        <v>20</v>
      </c>
      <c r="D1940" t="s">
        <v>21</v>
      </c>
      <c r="E1940" t="s">
        <v>22</v>
      </c>
      <c r="F1940" t="s">
        <v>23</v>
      </c>
      <c r="G1940" t="s">
        <v>24</v>
      </c>
      <c r="H1940" t="s">
        <v>25</v>
      </c>
      <c r="I1940" t="s">
        <v>26</v>
      </c>
      <c r="J1940">
        <v>1</v>
      </c>
      <c r="K1940" t="s">
        <v>77</v>
      </c>
      <c r="L1940" t="s">
        <v>2827</v>
      </c>
      <c r="M1940" t="s">
        <v>17888</v>
      </c>
      <c r="N1940" t="s">
        <v>264</v>
      </c>
      <c r="P1940" s="1">
        <v>44327.967928240738</v>
      </c>
      <c r="Q1940" t="s">
        <v>28</v>
      </c>
    </row>
    <row r="1941" spans="1:17" hidden="1" x14ac:dyDescent="0.3">
      <c r="A1941" t="s">
        <v>2828</v>
      </c>
      <c r="B1941" t="s">
        <v>19</v>
      </c>
      <c r="C1941" t="s">
        <v>20</v>
      </c>
      <c r="D1941" t="s">
        <v>21</v>
      </c>
      <c r="E1941" t="s">
        <v>22</v>
      </c>
      <c r="F1941" t="s">
        <v>23</v>
      </c>
      <c r="G1941" t="s">
        <v>55</v>
      </c>
      <c r="H1941" t="s">
        <v>154</v>
      </c>
      <c r="I1941" t="s">
        <v>155</v>
      </c>
      <c r="J1941">
        <v>5</v>
      </c>
      <c r="P1941" s="1">
        <v>44344.271273148152</v>
      </c>
      <c r="Q1941" t="s">
        <v>28</v>
      </c>
    </row>
    <row r="1942" spans="1:17" hidden="1" x14ac:dyDescent="0.3">
      <c r="A1942" t="s">
        <v>2829</v>
      </c>
      <c r="B1942" t="s">
        <v>19</v>
      </c>
      <c r="C1942" t="s">
        <v>20</v>
      </c>
      <c r="D1942" t="s">
        <v>21</v>
      </c>
      <c r="E1942" t="s">
        <v>22</v>
      </c>
      <c r="F1942" t="s">
        <v>23</v>
      </c>
      <c r="G1942" t="s">
        <v>24</v>
      </c>
      <c r="H1942" t="s">
        <v>25</v>
      </c>
      <c r="I1942" t="s">
        <v>26</v>
      </c>
      <c r="J1942">
        <v>3</v>
      </c>
      <c r="K1942" t="s">
        <v>27</v>
      </c>
      <c r="L1942" t="s">
        <v>2830</v>
      </c>
      <c r="M1942" t="s">
        <v>79</v>
      </c>
      <c r="N1942" t="s">
        <v>8593</v>
      </c>
      <c r="P1942" s="1">
        <v>44326.477523148147</v>
      </c>
      <c r="Q1942" t="s">
        <v>28</v>
      </c>
    </row>
    <row r="1943" spans="1:17" hidden="1" x14ac:dyDescent="0.3">
      <c r="A1943" t="s">
        <v>2831</v>
      </c>
      <c r="B1943" t="s">
        <v>19</v>
      </c>
      <c r="C1943" t="s">
        <v>20</v>
      </c>
      <c r="D1943" t="s">
        <v>21</v>
      </c>
      <c r="E1943" t="s">
        <v>22</v>
      </c>
      <c r="F1943" t="s">
        <v>23</v>
      </c>
      <c r="G1943" t="s">
        <v>50</v>
      </c>
      <c r="H1943" t="s">
        <v>2502</v>
      </c>
      <c r="I1943" t="s">
        <v>2503</v>
      </c>
      <c r="J1943">
        <v>4</v>
      </c>
      <c r="P1943" s="1">
        <v>44344.261122685188</v>
      </c>
      <c r="Q1943" t="s">
        <v>28</v>
      </c>
    </row>
    <row r="1944" spans="1:17" hidden="1" x14ac:dyDescent="0.3">
      <c r="A1944" t="s">
        <v>2832</v>
      </c>
      <c r="B1944" t="s">
        <v>19</v>
      </c>
      <c r="C1944" t="s">
        <v>20</v>
      </c>
      <c r="D1944" t="s">
        <v>34</v>
      </c>
      <c r="E1944" t="s">
        <v>22</v>
      </c>
      <c r="F1944" t="s">
        <v>23</v>
      </c>
      <c r="G1944" t="s">
        <v>24</v>
      </c>
      <c r="H1944" t="s">
        <v>35</v>
      </c>
      <c r="I1944" t="s">
        <v>36</v>
      </c>
      <c r="J1944">
        <v>5</v>
      </c>
      <c r="P1944" s="1">
        <v>44344.256898148145</v>
      </c>
      <c r="Q1944" t="s">
        <v>28</v>
      </c>
    </row>
    <row r="1945" spans="1:17" hidden="1" x14ac:dyDescent="0.3">
      <c r="A1945" t="s">
        <v>2833</v>
      </c>
      <c r="B1945" t="s">
        <v>19</v>
      </c>
      <c r="C1945" t="s">
        <v>20</v>
      </c>
      <c r="D1945" t="s">
        <v>21</v>
      </c>
      <c r="E1945" t="s">
        <v>22</v>
      </c>
      <c r="F1945" t="s">
        <v>23</v>
      </c>
      <c r="G1945" t="s">
        <v>24</v>
      </c>
      <c r="H1945" t="s">
        <v>25</v>
      </c>
      <c r="I1945" t="s">
        <v>26</v>
      </c>
      <c r="J1945">
        <v>5</v>
      </c>
      <c r="P1945" s="1">
        <v>44344.219942129632</v>
      </c>
      <c r="Q1945" t="s">
        <v>28</v>
      </c>
    </row>
    <row r="1946" spans="1:17" hidden="1" x14ac:dyDescent="0.3">
      <c r="A1946" t="s">
        <v>2834</v>
      </c>
      <c r="B1946" t="s">
        <v>19</v>
      </c>
      <c r="C1946" t="s">
        <v>20</v>
      </c>
      <c r="D1946" t="s">
        <v>21</v>
      </c>
      <c r="E1946" t="s">
        <v>22</v>
      </c>
      <c r="F1946" t="s">
        <v>23</v>
      </c>
      <c r="G1946" t="s">
        <v>24</v>
      </c>
      <c r="H1946" t="s">
        <v>25</v>
      </c>
      <c r="I1946" t="s">
        <v>26</v>
      </c>
      <c r="J1946">
        <v>5</v>
      </c>
      <c r="P1946" s="1">
        <v>44344.17695601852</v>
      </c>
      <c r="Q1946" t="s">
        <v>28</v>
      </c>
    </row>
    <row r="1947" spans="1:17" hidden="1" x14ac:dyDescent="0.3">
      <c r="A1947" t="s">
        <v>2835</v>
      </c>
      <c r="B1947" t="s">
        <v>19</v>
      </c>
      <c r="C1947" t="s">
        <v>20</v>
      </c>
      <c r="D1947" t="s">
        <v>21</v>
      </c>
      <c r="E1947" t="s">
        <v>22</v>
      </c>
      <c r="F1947" t="s">
        <v>23</v>
      </c>
      <c r="G1947" t="s">
        <v>30</v>
      </c>
      <c r="H1947" t="s">
        <v>2836</v>
      </c>
      <c r="I1947" t="s">
        <v>2837</v>
      </c>
      <c r="J1947">
        <v>5</v>
      </c>
      <c r="P1947" s="1">
        <v>44344.164618055554</v>
      </c>
      <c r="Q1947" t="s">
        <v>28</v>
      </c>
    </row>
    <row r="1948" spans="1:17" hidden="1" x14ac:dyDescent="0.3">
      <c r="A1948" t="s">
        <v>2838</v>
      </c>
      <c r="B1948" t="s">
        <v>19</v>
      </c>
      <c r="C1948" t="s">
        <v>20</v>
      </c>
      <c r="D1948" t="s">
        <v>21</v>
      </c>
      <c r="E1948" t="s">
        <v>22</v>
      </c>
      <c r="F1948" t="s">
        <v>23</v>
      </c>
      <c r="G1948" t="s">
        <v>24</v>
      </c>
      <c r="H1948" t="s">
        <v>25</v>
      </c>
      <c r="I1948" t="s">
        <v>26</v>
      </c>
      <c r="J1948">
        <v>2</v>
      </c>
      <c r="K1948" t="s">
        <v>77</v>
      </c>
      <c r="P1948" s="1">
        <v>44344.155914351853</v>
      </c>
      <c r="Q1948" t="s">
        <v>28</v>
      </c>
    </row>
    <row r="1949" spans="1:17" hidden="1" x14ac:dyDescent="0.3">
      <c r="A1949" t="s">
        <v>2839</v>
      </c>
      <c r="B1949" t="s">
        <v>19</v>
      </c>
      <c r="C1949" t="s">
        <v>20</v>
      </c>
      <c r="D1949" t="s">
        <v>21</v>
      </c>
      <c r="E1949" t="s">
        <v>22</v>
      </c>
      <c r="F1949" t="s">
        <v>23</v>
      </c>
      <c r="G1949" t="s">
        <v>55</v>
      </c>
      <c r="H1949" t="s">
        <v>2840</v>
      </c>
      <c r="I1949" t="s">
        <v>2841</v>
      </c>
      <c r="J1949">
        <v>5</v>
      </c>
      <c r="P1949" s="1">
        <v>44344.133032407408</v>
      </c>
      <c r="Q1949" t="s">
        <v>28</v>
      </c>
    </row>
    <row r="1950" spans="1:17" hidden="1" x14ac:dyDescent="0.3">
      <c r="A1950" t="s">
        <v>2842</v>
      </c>
      <c r="B1950" t="s">
        <v>19</v>
      </c>
      <c r="C1950" t="s">
        <v>20</v>
      </c>
      <c r="D1950" t="s">
        <v>34</v>
      </c>
      <c r="E1950" t="s">
        <v>22</v>
      </c>
      <c r="F1950" t="s">
        <v>23</v>
      </c>
      <c r="G1950" t="s">
        <v>24</v>
      </c>
      <c r="H1950" t="s">
        <v>35</v>
      </c>
      <c r="I1950" t="s">
        <v>36</v>
      </c>
      <c r="J1950">
        <v>5</v>
      </c>
      <c r="P1950" s="1">
        <v>44344.100613425922</v>
      </c>
      <c r="Q1950" t="s">
        <v>28</v>
      </c>
    </row>
    <row r="1951" spans="1:17" hidden="1" x14ac:dyDescent="0.3">
      <c r="A1951" t="s">
        <v>2843</v>
      </c>
      <c r="B1951" t="s">
        <v>19</v>
      </c>
      <c r="C1951" t="s">
        <v>20</v>
      </c>
      <c r="D1951" t="s">
        <v>21</v>
      </c>
      <c r="E1951" t="s">
        <v>22</v>
      </c>
      <c r="F1951" t="s">
        <v>23</v>
      </c>
      <c r="G1951" t="s">
        <v>24</v>
      </c>
      <c r="H1951" t="s">
        <v>25</v>
      </c>
      <c r="I1951" t="s">
        <v>26</v>
      </c>
      <c r="J1951">
        <v>5</v>
      </c>
      <c r="P1951" s="1">
        <v>44344.071562500001</v>
      </c>
      <c r="Q1951" t="s">
        <v>28</v>
      </c>
    </row>
    <row r="1952" spans="1:17" hidden="1" x14ac:dyDescent="0.3">
      <c r="A1952" t="s">
        <v>2844</v>
      </c>
      <c r="B1952" t="s">
        <v>19</v>
      </c>
      <c r="C1952" t="s">
        <v>20</v>
      </c>
      <c r="D1952" t="s">
        <v>21</v>
      </c>
      <c r="E1952" t="s">
        <v>22</v>
      </c>
      <c r="F1952" t="s">
        <v>23</v>
      </c>
      <c r="G1952" t="s">
        <v>24</v>
      </c>
      <c r="H1952" t="s">
        <v>25</v>
      </c>
      <c r="I1952" t="s">
        <v>26</v>
      </c>
      <c r="J1952">
        <v>5</v>
      </c>
      <c r="P1952" s="1">
        <v>44344.067870370367</v>
      </c>
      <c r="Q1952" t="s">
        <v>28</v>
      </c>
    </row>
    <row r="1953" spans="1:17" hidden="1" x14ac:dyDescent="0.3">
      <c r="A1953" t="s">
        <v>2845</v>
      </c>
      <c r="B1953" t="s">
        <v>19</v>
      </c>
      <c r="C1953" t="s">
        <v>20</v>
      </c>
      <c r="D1953" t="s">
        <v>21</v>
      </c>
      <c r="E1953" t="s">
        <v>22</v>
      </c>
      <c r="F1953" t="s">
        <v>23</v>
      </c>
      <c r="G1953" t="s">
        <v>24</v>
      </c>
      <c r="H1953" t="s">
        <v>25</v>
      </c>
      <c r="I1953" t="s">
        <v>26</v>
      </c>
      <c r="J1953">
        <v>5</v>
      </c>
      <c r="P1953" s="1">
        <v>44344.065937500003</v>
      </c>
      <c r="Q1953" t="s">
        <v>28</v>
      </c>
    </row>
    <row r="1954" spans="1:17" hidden="1" x14ac:dyDescent="0.3">
      <c r="A1954" t="s">
        <v>2846</v>
      </c>
      <c r="B1954" t="s">
        <v>19</v>
      </c>
      <c r="C1954" t="s">
        <v>20</v>
      </c>
      <c r="D1954" t="s">
        <v>21</v>
      </c>
      <c r="E1954" t="s">
        <v>22</v>
      </c>
      <c r="F1954" t="s">
        <v>23</v>
      </c>
      <c r="G1954" t="s">
        <v>24</v>
      </c>
      <c r="H1954" t="s">
        <v>25</v>
      </c>
      <c r="I1954" t="s">
        <v>26</v>
      </c>
      <c r="J1954">
        <v>5</v>
      </c>
      <c r="P1954" s="1">
        <v>44344.051990740743</v>
      </c>
      <c r="Q1954" t="s">
        <v>28</v>
      </c>
    </row>
    <row r="1955" spans="1:17" hidden="1" x14ac:dyDescent="0.3">
      <c r="A1955" t="s">
        <v>2847</v>
      </c>
      <c r="B1955" t="s">
        <v>19</v>
      </c>
      <c r="C1955" t="s">
        <v>20</v>
      </c>
      <c r="D1955" t="s">
        <v>21</v>
      </c>
      <c r="E1955" t="s">
        <v>22</v>
      </c>
      <c r="F1955" t="s">
        <v>23</v>
      </c>
      <c r="G1955" t="s">
        <v>24</v>
      </c>
      <c r="H1955" t="s">
        <v>25</v>
      </c>
      <c r="I1955" t="s">
        <v>26</v>
      </c>
      <c r="J1955">
        <v>5</v>
      </c>
      <c r="P1955" s="1">
        <v>44344.032280092593</v>
      </c>
      <c r="Q1955" t="s">
        <v>28</v>
      </c>
    </row>
    <row r="1956" spans="1:17" hidden="1" x14ac:dyDescent="0.3">
      <c r="A1956" t="s">
        <v>2848</v>
      </c>
      <c r="B1956" t="s">
        <v>19</v>
      </c>
      <c r="C1956" t="s">
        <v>20</v>
      </c>
      <c r="D1956" t="s">
        <v>42</v>
      </c>
      <c r="E1956" t="s">
        <v>22</v>
      </c>
      <c r="F1956" t="s">
        <v>23</v>
      </c>
      <c r="G1956" t="s">
        <v>24</v>
      </c>
      <c r="H1956" t="s">
        <v>43</v>
      </c>
      <c r="I1956" t="s">
        <v>44</v>
      </c>
      <c r="J1956">
        <v>5</v>
      </c>
      <c r="P1956" s="1">
        <v>44344.024861111109</v>
      </c>
      <c r="Q1956" t="s">
        <v>28</v>
      </c>
    </row>
    <row r="1957" spans="1:17" hidden="1" x14ac:dyDescent="0.3">
      <c r="A1957" t="s">
        <v>2849</v>
      </c>
      <c r="B1957" t="s">
        <v>19</v>
      </c>
      <c r="C1957" t="s">
        <v>20</v>
      </c>
      <c r="D1957" t="s">
        <v>21</v>
      </c>
      <c r="E1957" t="s">
        <v>22</v>
      </c>
      <c r="F1957" t="s">
        <v>23</v>
      </c>
      <c r="G1957" t="s">
        <v>30</v>
      </c>
      <c r="H1957" t="s">
        <v>68</v>
      </c>
      <c r="I1957" t="s">
        <v>166</v>
      </c>
      <c r="J1957">
        <v>1</v>
      </c>
      <c r="K1957" t="s">
        <v>132</v>
      </c>
      <c r="P1957" s="1">
        <v>44344.022488425922</v>
      </c>
      <c r="Q1957" t="s">
        <v>28</v>
      </c>
    </row>
    <row r="1958" spans="1:17" hidden="1" x14ac:dyDescent="0.3">
      <c r="A1958" t="s">
        <v>2850</v>
      </c>
      <c r="B1958" t="s">
        <v>19</v>
      </c>
      <c r="C1958" t="s">
        <v>20</v>
      </c>
      <c r="D1958" t="s">
        <v>34</v>
      </c>
      <c r="E1958" t="s">
        <v>22</v>
      </c>
      <c r="F1958" t="s">
        <v>23</v>
      </c>
      <c r="G1958" t="s">
        <v>24</v>
      </c>
      <c r="H1958" t="s">
        <v>35</v>
      </c>
      <c r="I1958" t="s">
        <v>36</v>
      </c>
      <c r="J1958">
        <v>5</v>
      </c>
      <c r="P1958" s="1">
        <v>44344.018321759257</v>
      </c>
      <c r="Q1958" t="s">
        <v>28</v>
      </c>
    </row>
    <row r="1959" spans="1:17" hidden="1" x14ac:dyDescent="0.3">
      <c r="A1959" t="s">
        <v>2851</v>
      </c>
      <c r="B1959" t="s">
        <v>19</v>
      </c>
      <c r="C1959" t="s">
        <v>20</v>
      </c>
      <c r="D1959" t="s">
        <v>21</v>
      </c>
      <c r="E1959" t="s">
        <v>22</v>
      </c>
      <c r="F1959" t="s">
        <v>23</v>
      </c>
      <c r="G1959" t="s">
        <v>2852</v>
      </c>
      <c r="H1959" t="s">
        <v>25</v>
      </c>
      <c r="I1959" t="s">
        <v>2853</v>
      </c>
      <c r="J1959">
        <v>5</v>
      </c>
      <c r="P1959" s="1">
        <v>44344.016180555554</v>
      </c>
      <c r="Q1959" t="s">
        <v>28</v>
      </c>
    </row>
    <row r="1960" spans="1:17" hidden="1" x14ac:dyDescent="0.3">
      <c r="A1960" t="s">
        <v>2854</v>
      </c>
      <c r="B1960" t="s">
        <v>19</v>
      </c>
      <c r="C1960" t="s">
        <v>20</v>
      </c>
      <c r="D1960" t="s">
        <v>21</v>
      </c>
      <c r="E1960" t="s">
        <v>22</v>
      </c>
      <c r="F1960" t="s">
        <v>23</v>
      </c>
      <c r="G1960" t="s">
        <v>92</v>
      </c>
      <c r="H1960" t="s">
        <v>187</v>
      </c>
      <c r="I1960" t="s">
        <v>188</v>
      </c>
      <c r="J1960">
        <v>5</v>
      </c>
      <c r="P1960" s="1">
        <v>44344.011018518519</v>
      </c>
      <c r="Q1960" t="s">
        <v>28</v>
      </c>
    </row>
    <row r="1961" spans="1:17" hidden="1" x14ac:dyDescent="0.3">
      <c r="A1961" t="s">
        <v>2855</v>
      </c>
      <c r="B1961" t="s">
        <v>19</v>
      </c>
      <c r="C1961" t="s">
        <v>20</v>
      </c>
      <c r="D1961" t="s">
        <v>21</v>
      </c>
      <c r="E1961" t="s">
        <v>22</v>
      </c>
      <c r="F1961" t="s">
        <v>23</v>
      </c>
      <c r="G1961" t="s">
        <v>2856</v>
      </c>
      <c r="H1961" t="s">
        <v>2857</v>
      </c>
      <c r="I1961" t="s">
        <v>2858</v>
      </c>
      <c r="J1961">
        <v>1</v>
      </c>
      <c r="K1961" t="s">
        <v>1061</v>
      </c>
      <c r="L1961" t="s">
        <v>2859</v>
      </c>
      <c r="M1961" t="s">
        <v>28</v>
      </c>
      <c r="N1961" t="s">
        <v>2753</v>
      </c>
      <c r="P1961" s="1">
        <v>44347.574629629627</v>
      </c>
      <c r="Q1961" t="s">
        <v>28</v>
      </c>
    </row>
    <row r="1962" spans="1:17" hidden="1" x14ac:dyDescent="0.3">
      <c r="A1962" t="s">
        <v>2860</v>
      </c>
      <c r="B1962" t="s">
        <v>19</v>
      </c>
      <c r="C1962" t="s">
        <v>20</v>
      </c>
      <c r="D1962" t="s">
        <v>21</v>
      </c>
      <c r="E1962" t="s">
        <v>22</v>
      </c>
      <c r="F1962" t="s">
        <v>23</v>
      </c>
      <c r="G1962" t="s">
        <v>24</v>
      </c>
      <c r="H1962" t="s">
        <v>25</v>
      </c>
      <c r="I1962" t="s">
        <v>26</v>
      </c>
      <c r="J1962">
        <v>5</v>
      </c>
      <c r="P1962" s="1">
        <v>44344.009814814817</v>
      </c>
      <c r="Q1962" t="s">
        <v>28</v>
      </c>
    </row>
    <row r="1963" spans="1:17" hidden="1" x14ac:dyDescent="0.3">
      <c r="A1963" t="s">
        <v>2861</v>
      </c>
      <c r="B1963" t="s">
        <v>19</v>
      </c>
      <c r="C1963" t="s">
        <v>20</v>
      </c>
      <c r="D1963" t="s">
        <v>21</v>
      </c>
      <c r="E1963" t="s">
        <v>22</v>
      </c>
      <c r="F1963" t="s">
        <v>23</v>
      </c>
      <c r="G1963" t="s">
        <v>24</v>
      </c>
      <c r="H1963" t="s">
        <v>25</v>
      </c>
      <c r="I1963" t="s">
        <v>26</v>
      </c>
      <c r="J1963">
        <v>3</v>
      </c>
      <c r="K1963" t="s">
        <v>27</v>
      </c>
      <c r="L1963" t="s">
        <v>2862</v>
      </c>
      <c r="M1963" t="s">
        <v>79</v>
      </c>
      <c r="N1963" t="s">
        <v>5956</v>
      </c>
      <c r="P1963" s="1">
        <v>44342.316724537035</v>
      </c>
      <c r="Q1963" t="s">
        <v>28</v>
      </c>
    </row>
    <row r="1964" spans="1:17" hidden="1" x14ac:dyDescent="0.3">
      <c r="A1964" t="s">
        <v>2863</v>
      </c>
      <c r="B1964" t="s">
        <v>19</v>
      </c>
      <c r="C1964" t="s">
        <v>20</v>
      </c>
      <c r="D1964" t="s">
        <v>34</v>
      </c>
      <c r="E1964" t="s">
        <v>22</v>
      </c>
      <c r="F1964" t="s">
        <v>23</v>
      </c>
      <c r="G1964" t="s">
        <v>183</v>
      </c>
      <c r="H1964" t="s">
        <v>184</v>
      </c>
      <c r="I1964" t="s">
        <v>2864</v>
      </c>
      <c r="J1964">
        <v>5</v>
      </c>
      <c r="P1964" s="1">
        <v>44344.005983796298</v>
      </c>
      <c r="Q1964" t="s">
        <v>28</v>
      </c>
    </row>
    <row r="1965" spans="1:17" hidden="1" x14ac:dyDescent="0.3">
      <c r="A1965" t="s">
        <v>2865</v>
      </c>
      <c r="B1965" t="s">
        <v>19</v>
      </c>
      <c r="C1965" t="s">
        <v>20</v>
      </c>
      <c r="D1965" t="s">
        <v>21</v>
      </c>
      <c r="E1965" t="s">
        <v>22</v>
      </c>
      <c r="F1965" t="s">
        <v>23</v>
      </c>
      <c r="G1965" t="s">
        <v>183</v>
      </c>
      <c r="H1965" t="s">
        <v>248</v>
      </c>
      <c r="I1965" t="s">
        <v>249</v>
      </c>
      <c r="J1965">
        <v>5</v>
      </c>
      <c r="P1965" s="1">
        <v>44344.002847222226</v>
      </c>
      <c r="Q1965" t="s">
        <v>28</v>
      </c>
    </row>
    <row r="1966" spans="1:17" hidden="1" x14ac:dyDescent="0.3">
      <c r="A1966" t="s">
        <v>2866</v>
      </c>
      <c r="B1966" t="s">
        <v>19</v>
      </c>
      <c r="C1966" t="s">
        <v>20</v>
      </c>
      <c r="D1966" t="s">
        <v>21</v>
      </c>
      <c r="E1966" t="s">
        <v>22</v>
      </c>
      <c r="F1966" t="s">
        <v>23</v>
      </c>
      <c r="G1966" t="s">
        <v>30</v>
      </c>
      <c r="H1966" t="s">
        <v>1302</v>
      </c>
      <c r="I1966" t="s">
        <v>2867</v>
      </c>
      <c r="J1966">
        <v>5</v>
      </c>
      <c r="P1966" s="1">
        <v>44344.00167824074</v>
      </c>
      <c r="Q1966" t="s">
        <v>28</v>
      </c>
    </row>
    <row r="1967" spans="1:17" hidden="1" x14ac:dyDescent="0.3">
      <c r="A1967" t="s">
        <v>2868</v>
      </c>
      <c r="B1967" t="s">
        <v>19</v>
      </c>
      <c r="C1967" t="s">
        <v>20</v>
      </c>
      <c r="D1967" t="s">
        <v>34</v>
      </c>
      <c r="E1967" t="s">
        <v>22</v>
      </c>
      <c r="F1967" t="s">
        <v>23</v>
      </c>
      <c r="G1967" t="s">
        <v>30</v>
      </c>
      <c r="H1967" t="s">
        <v>38</v>
      </c>
      <c r="I1967" t="s">
        <v>39</v>
      </c>
      <c r="J1967">
        <v>5</v>
      </c>
      <c r="P1967" s="1">
        <v>44343.995057870372</v>
      </c>
      <c r="Q1967" t="s">
        <v>28</v>
      </c>
    </row>
    <row r="1968" spans="1:17" hidden="1" x14ac:dyDescent="0.3">
      <c r="A1968" t="s">
        <v>2869</v>
      </c>
      <c r="B1968" t="s">
        <v>19</v>
      </c>
      <c r="C1968" t="s">
        <v>20</v>
      </c>
      <c r="D1968" t="s">
        <v>34</v>
      </c>
      <c r="E1968" t="s">
        <v>22</v>
      </c>
      <c r="F1968" t="s">
        <v>23</v>
      </c>
      <c r="G1968" t="s">
        <v>24</v>
      </c>
      <c r="H1968" t="s">
        <v>35</v>
      </c>
      <c r="I1968" t="s">
        <v>36</v>
      </c>
      <c r="J1968">
        <v>1</v>
      </c>
      <c r="K1968" t="s">
        <v>88</v>
      </c>
      <c r="L1968" t="s">
        <v>2870</v>
      </c>
      <c r="M1968" t="s">
        <v>28</v>
      </c>
      <c r="N1968" t="s">
        <v>2753</v>
      </c>
      <c r="P1968" s="1">
        <v>44323.649687500001</v>
      </c>
      <c r="Q1968" t="s">
        <v>28</v>
      </c>
    </row>
    <row r="1969" spans="1:19" hidden="1" x14ac:dyDescent="0.3">
      <c r="A1969" t="s">
        <v>2871</v>
      </c>
      <c r="B1969" t="s">
        <v>19</v>
      </c>
      <c r="C1969" t="s">
        <v>20</v>
      </c>
      <c r="D1969" t="s">
        <v>42</v>
      </c>
      <c r="E1969" t="s">
        <v>22</v>
      </c>
      <c r="F1969" t="s">
        <v>23</v>
      </c>
      <c r="G1969" t="s">
        <v>24</v>
      </c>
      <c r="H1969" t="s">
        <v>43</v>
      </c>
      <c r="I1969" t="s">
        <v>44</v>
      </c>
      <c r="J1969">
        <v>5</v>
      </c>
      <c r="P1969" s="1">
        <v>44343.989594907405</v>
      </c>
      <c r="Q1969" t="s">
        <v>28</v>
      </c>
    </row>
    <row r="1970" spans="1:19" hidden="1" x14ac:dyDescent="0.3">
      <c r="A1970" t="s">
        <v>2872</v>
      </c>
      <c r="B1970" t="s">
        <v>19</v>
      </c>
      <c r="C1970" t="s">
        <v>20</v>
      </c>
      <c r="D1970" t="s">
        <v>34</v>
      </c>
      <c r="E1970" t="s">
        <v>22</v>
      </c>
      <c r="F1970" t="s">
        <v>23</v>
      </c>
      <c r="G1970" t="s">
        <v>24</v>
      </c>
      <c r="H1970" t="s">
        <v>35</v>
      </c>
      <c r="I1970" t="s">
        <v>36</v>
      </c>
      <c r="J1970">
        <v>5</v>
      </c>
      <c r="P1970" s="1">
        <v>44343.98636574074</v>
      </c>
      <c r="Q1970" t="s">
        <v>28</v>
      </c>
    </row>
    <row r="1971" spans="1:19" hidden="1" x14ac:dyDescent="0.3">
      <c r="A1971" t="s">
        <v>2873</v>
      </c>
      <c r="B1971" t="s">
        <v>19</v>
      </c>
      <c r="C1971" t="s">
        <v>20</v>
      </c>
      <c r="D1971" t="s">
        <v>21</v>
      </c>
      <c r="E1971" t="s">
        <v>22</v>
      </c>
      <c r="F1971" t="s">
        <v>23</v>
      </c>
      <c r="G1971" t="s">
        <v>24</v>
      </c>
      <c r="H1971" t="s">
        <v>25</v>
      </c>
      <c r="I1971" t="s">
        <v>26</v>
      </c>
      <c r="J1971">
        <v>5</v>
      </c>
      <c r="P1971" s="1">
        <v>44343.986145833333</v>
      </c>
      <c r="Q1971" t="s">
        <v>28</v>
      </c>
    </row>
    <row r="1972" spans="1:19" hidden="1" x14ac:dyDescent="0.3">
      <c r="A1972" t="s">
        <v>2874</v>
      </c>
      <c r="B1972" t="s">
        <v>19</v>
      </c>
      <c r="C1972" t="s">
        <v>20</v>
      </c>
      <c r="D1972" t="s">
        <v>21</v>
      </c>
      <c r="E1972" t="s">
        <v>22</v>
      </c>
      <c r="F1972" t="s">
        <v>23</v>
      </c>
      <c r="G1972" t="s">
        <v>24</v>
      </c>
      <c r="H1972" t="s">
        <v>25</v>
      </c>
      <c r="I1972" t="s">
        <v>26</v>
      </c>
      <c r="J1972">
        <v>2</v>
      </c>
      <c r="K1972" t="s">
        <v>88</v>
      </c>
      <c r="L1972" t="s">
        <v>2875</v>
      </c>
      <c r="M1972" t="s">
        <v>28</v>
      </c>
      <c r="N1972" t="s">
        <v>2753</v>
      </c>
      <c r="P1972" s="1">
        <v>44331.019247685188</v>
      </c>
      <c r="Q1972" t="s">
        <v>28</v>
      </c>
    </row>
    <row r="1973" spans="1:19" hidden="1" x14ac:dyDescent="0.3">
      <c r="A1973" t="s">
        <v>2876</v>
      </c>
      <c r="B1973" t="s">
        <v>19</v>
      </c>
      <c r="C1973" t="s">
        <v>20</v>
      </c>
      <c r="D1973" t="s">
        <v>21</v>
      </c>
      <c r="E1973" t="s">
        <v>22</v>
      </c>
      <c r="F1973" t="s">
        <v>23</v>
      </c>
      <c r="G1973" t="s">
        <v>24</v>
      </c>
      <c r="H1973" t="s">
        <v>25</v>
      </c>
      <c r="I1973" t="s">
        <v>26</v>
      </c>
      <c r="J1973">
        <v>5</v>
      </c>
      <c r="P1973" s="1">
        <v>44343.978171296294</v>
      </c>
      <c r="Q1973" t="s">
        <v>28</v>
      </c>
    </row>
    <row r="1974" spans="1:19" hidden="1" x14ac:dyDescent="0.3">
      <c r="A1974" t="s">
        <v>2877</v>
      </c>
      <c r="B1974" t="s">
        <v>19</v>
      </c>
      <c r="C1974" t="s">
        <v>20</v>
      </c>
      <c r="D1974" t="s">
        <v>21</v>
      </c>
      <c r="E1974" t="s">
        <v>22</v>
      </c>
      <c r="F1974" t="s">
        <v>23</v>
      </c>
      <c r="G1974" t="s">
        <v>218</v>
      </c>
      <c r="H1974" t="s">
        <v>2249</v>
      </c>
      <c r="I1974" t="s">
        <v>2878</v>
      </c>
      <c r="J1974">
        <v>5</v>
      </c>
      <c r="L1974" t="s">
        <v>2879</v>
      </c>
      <c r="M1974" t="s">
        <v>3245</v>
      </c>
      <c r="N1974" t="s">
        <v>5956</v>
      </c>
      <c r="P1974" s="1">
        <v>44328.000115740739</v>
      </c>
      <c r="Q1974" t="s">
        <v>28</v>
      </c>
    </row>
    <row r="1975" spans="1:19" hidden="1" x14ac:dyDescent="0.3">
      <c r="A1975" t="s">
        <v>2880</v>
      </c>
      <c r="B1975" t="s">
        <v>19</v>
      </c>
      <c r="C1975" t="s">
        <v>20</v>
      </c>
      <c r="D1975" t="s">
        <v>21</v>
      </c>
      <c r="E1975" t="s">
        <v>22</v>
      </c>
      <c r="F1975" t="s">
        <v>23</v>
      </c>
      <c r="G1975" t="s">
        <v>2881</v>
      </c>
      <c r="H1975" t="s">
        <v>2881</v>
      </c>
      <c r="I1975" t="s">
        <v>2882</v>
      </c>
      <c r="J1975">
        <v>5</v>
      </c>
      <c r="P1975" s="1">
        <v>44343.966469907406</v>
      </c>
      <c r="Q1975" t="s">
        <v>2883</v>
      </c>
      <c r="S1975" t="s">
        <v>2884</v>
      </c>
    </row>
    <row r="1976" spans="1:19" hidden="1" x14ac:dyDescent="0.3">
      <c r="A1976" t="s">
        <v>2885</v>
      </c>
      <c r="B1976" t="s">
        <v>19</v>
      </c>
      <c r="C1976" t="s">
        <v>20</v>
      </c>
      <c r="D1976" t="s">
        <v>42</v>
      </c>
      <c r="E1976" t="s">
        <v>22</v>
      </c>
      <c r="F1976" t="s">
        <v>23</v>
      </c>
      <c r="G1976" t="s">
        <v>24</v>
      </c>
      <c r="H1976" t="s">
        <v>43</v>
      </c>
      <c r="I1976" t="s">
        <v>44</v>
      </c>
      <c r="J1976">
        <v>5</v>
      </c>
      <c r="P1976" s="1">
        <v>44343.965231481481</v>
      </c>
      <c r="Q1976" t="s">
        <v>28</v>
      </c>
    </row>
    <row r="1977" spans="1:19" hidden="1" x14ac:dyDescent="0.3">
      <c r="A1977" t="s">
        <v>2886</v>
      </c>
      <c r="B1977" t="s">
        <v>19</v>
      </c>
      <c r="C1977" t="s">
        <v>20</v>
      </c>
      <c r="D1977" t="s">
        <v>34</v>
      </c>
      <c r="E1977" t="s">
        <v>22</v>
      </c>
      <c r="F1977" t="s">
        <v>23</v>
      </c>
      <c r="G1977" t="s">
        <v>30</v>
      </c>
      <c r="H1977" t="s">
        <v>38</v>
      </c>
      <c r="I1977" t="s">
        <v>39</v>
      </c>
      <c r="J1977">
        <v>5</v>
      </c>
      <c r="P1977" s="1">
        <v>44343.96365740741</v>
      </c>
      <c r="Q1977" t="s">
        <v>28</v>
      </c>
    </row>
    <row r="1978" spans="1:19" hidden="1" x14ac:dyDescent="0.3">
      <c r="A1978" t="s">
        <v>2887</v>
      </c>
      <c r="B1978" t="s">
        <v>19</v>
      </c>
      <c r="C1978" t="s">
        <v>20</v>
      </c>
      <c r="D1978" t="s">
        <v>21</v>
      </c>
      <c r="E1978" t="s">
        <v>22</v>
      </c>
      <c r="F1978" t="s">
        <v>23</v>
      </c>
      <c r="G1978" t="s">
        <v>24</v>
      </c>
      <c r="H1978" t="s">
        <v>25</v>
      </c>
      <c r="I1978" t="s">
        <v>26</v>
      </c>
      <c r="J1978">
        <v>5</v>
      </c>
      <c r="P1978" s="1">
        <v>44343.963576388887</v>
      </c>
      <c r="Q1978" t="s">
        <v>28</v>
      </c>
    </row>
    <row r="1979" spans="1:19" hidden="1" x14ac:dyDescent="0.3">
      <c r="A1979" t="s">
        <v>2888</v>
      </c>
      <c r="B1979" t="s">
        <v>19</v>
      </c>
      <c r="C1979" t="s">
        <v>20</v>
      </c>
      <c r="D1979" t="s">
        <v>21</v>
      </c>
      <c r="E1979" t="s">
        <v>22</v>
      </c>
      <c r="F1979" t="s">
        <v>23</v>
      </c>
      <c r="G1979" t="s">
        <v>24</v>
      </c>
      <c r="H1979" t="s">
        <v>25</v>
      </c>
      <c r="I1979" t="s">
        <v>26</v>
      </c>
      <c r="J1979">
        <v>3</v>
      </c>
      <c r="K1979" t="s">
        <v>27</v>
      </c>
      <c r="L1979" t="s">
        <v>2889</v>
      </c>
      <c r="M1979" t="s">
        <v>79</v>
      </c>
      <c r="N1979" t="s">
        <v>5956</v>
      </c>
      <c r="P1979" s="1">
        <v>44340.309861111113</v>
      </c>
      <c r="Q1979" t="s">
        <v>28</v>
      </c>
    </row>
    <row r="1980" spans="1:19" hidden="1" x14ac:dyDescent="0.3">
      <c r="A1980" t="s">
        <v>2890</v>
      </c>
      <c r="B1980" t="s">
        <v>19</v>
      </c>
      <c r="C1980" t="s">
        <v>20</v>
      </c>
      <c r="D1980" t="s">
        <v>42</v>
      </c>
      <c r="E1980" t="s">
        <v>22</v>
      </c>
      <c r="F1980" t="s">
        <v>23</v>
      </c>
      <c r="G1980" t="s">
        <v>24</v>
      </c>
      <c r="H1980" t="s">
        <v>43</v>
      </c>
      <c r="I1980" t="s">
        <v>44</v>
      </c>
      <c r="J1980">
        <v>5</v>
      </c>
      <c r="P1980" s="1">
        <v>44343.953668981485</v>
      </c>
      <c r="Q1980" t="s">
        <v>28</v>
      </c>
    </row>
    <row r="1981" spans="1:19" hidden="1" x14ac:dyDescent="0.3">
      <c r="A1981" t="s">
        <v>2891</v>
      </c>
      <c r="B1981" t="s">
        <v>19</v>
      </c>
      <c r="C1981" t="s">
        <v>20</v>
      </c>
      <c r="D1981" t="s">
        <v>34</v>
      </c>
      <c r="E1981" t="s">
        <v>22</v>
      </c>
      <c r="F1981" t="s">
        <v>23</v>
      </c>
      <c r="G1981" t="s">
        <v>24</v>
      </c>
      <c r="H1981" t="s">
        <v>35</v>
      </c>
      <c r="I1981" t="s">
        <v>36</v>
      </c>
      <c r="J1981">
        <v>5</v>
      </c>
      <c r="P1981" s="1">
        <v>44343.944988425923</v>
      </c>
      <c r="Q1981" t="s">
        <v>28</v>
      </c>
    </row>
    <row r="1982" spans="1:19" hidden="1" x14ac:dyDescent="0.3">
      <c r="A1982" t="s">
        <v>2892</v>
      </c>
      <c r="B1982" t="s">
        <v>19</v>
      </c>
      <c r="C1982" t="s">
        <v>20</v>
      </c>
      <c r="D1982" t="s">
        <v>21</v>
      </c>
      <c r="E1982" t="s">
        <v>22</v>
      </c>
      <c r="F1982" t="s">
        <v>23</v>
      </c>
      <c r="G1982" t="s">
        <v>64</v>
      </c>
      <c r="H1982" t="s">
        <v>150</v>
      </c>
      <c r="I1982" t="s">
        <v>151</v>
      </c>
      <c r="J1982">
        <v>5</v>
      </c>
      <c r="P1982" s="1">
        <v>44343.944710648146</v>
      </c>
      <c r="Q1982" t="s">
        <v>28</v>
      </c>
    </row>
    <row r="1983" spans="1:19" hidden="1" x14ac:dyDescent="0.3">
      <c r="A1983" t="s">
        <v>2893</v>
      </c>
      <c r="B1983" t="s">
        <v>19</v>
      </c>
      <c r="C1983" t="s">
        <v>20</v>
      </c>
      <c r="D1983" t="s">
        <v>34</v>
      </c>
      <c r="E1983" t="s">
        <v>22</v>
      </c>
      <c r="F1983" t="s">
        <v>23</v>
      </c>
      <c r="G1983" t="s">
        <v>2894</v>
      </c>
      <c r="H1983" t="s">
        <v>35</v>
      </c>
      <c r="I1983" t="s">
        <v>2895</v>
      </c>
      <c r="J1983">
        <v>2</v>
      </c>
      <c r="K1983" t="s">
        <v>45</v>
      </c>
      <c r="P1983" s="1">
        <v>44343.944687499999</v>
      </c>
      <c r="Q1983" t="s">
        <v>28</v>
      </c>
    </row>
    <row r="1984" spans="1:19" hidden="1" x14ac:dyDescent="0.3">
      <c r="A1984" t="s">
        <v>2896</v>
      </c>
      <c r="B1984" t="s">
        <v>19</v>
      </c>
      <c r="C1984" t="s">
        <v>20</v>
      </c>
      <c r="D1984" t="s">
        <v>21</v>
      </c>
      <c r="E1984" t="s">
        <v>22</v>
      </c>
      <c r="F1984" t="s">
        <v>23</v>
      </c>
      <c r="G1984" t="s">
        <v>24</v>
      </c>
      <c r="H1984" t="s">
        <v>25</v>
      </c>
      <c r="I1984" t="s">
        <v>26</v>
      </c>
      <c r="J1984">
        <v>5</v>
      </c>
      <c r="P1984" s="1">
        <v>44343.944525462961</v>
      </c>
      <c r="Q1984" t="s">
        <v>28</v>
      </c>
    </row>
    <row r="1985" spans="1:17" hidden="1" x14ac:dyDescent="0.3">
      <c r="A1985" t="s">
        <v>2897</v>
      </c>
      <c r="B1985" t="s">
        <v>19</v>
      </c>
      <c r="C1985" t="s">
        <v>20</v>
      </c>
      <c r="D1985" t="s">
        <v>21</v>
      </c>
      <c r="E1985" t="s">
        <v>22</v>
      </c>
      <c r="F1985" t="s">
        <v>23</v>
      </c>
      <c r="G1985" t="s">
        <v>1770</v>
      </c>
      <c r="H1985" t="s">
        <v>1771</v>
      </c>
      <c r="I1985" t="s">
        <v>1772</v>
      </c>
      <c r="J1985">
        <v>5</v>
      </c>
      <c r="P1985" s="1">
        <v>44343.940081018518</v>
      </c>
      <c r="Q1985" t="s">
        <v>28</v>
      </c>
    </row>
    <row r="1986" spans="1:17" hidden="1" x14ac:dyDescent="0.3">
      <c r="A1986" t="s">
        <v>2898</v>
      </c>
      <c r="B1986" t="s">
        <v>19</v>
      </c>
      <c r="C1986" t="s">
        <v>20</v>
      </c>
      <c r="D1986" t="s">
        <v>21</v>
      </c>
      <c r="E1986" t="s">
        <v>22</v>
      </c>
      <c r="F1986" t="s">
        <v>23</v>
      </c>
      <c r="G1986" t="s">
        <v>24</v>
      </c>
      <c r="H1986" t="s">
        <v>25</v>
      </c>
      <c r="I1986" t="s">
        <v>26</v>
      </c>
      <c r="J1986">
        <v>5</v>
      </c>
      <c r="P1986" s="1">
        <v>44343.937708333331</v>
      </c>
      <c r="Q1986" t="s">
        <v>28</v>
      </c>
    </row>
    <row r="1987" spans="1:17" hidden="1" x14ac:dyDescent="0.3">
      <c r="A1987" t="s">
        <v>2899</v>
      </c>
      <c r="B1987" t="s">
        <v>19</v>
      </c>
      <c r="C1987" t="s">
        <v>20</v>
      </c>
      <c r="D1987" t="s">
        <v>34</v>
      </c>
      <c r="E1987" t="s">
        <v>22</v>
      </c>
      <c r="F1987" t="s">
        <v>23</v>
      </c>
      <c r="G1987" t="s">
        <v>291</v>
      </c>
      <c r="H1987" t="s">
        <v>1682</v>
      </c>
      <c r="I1987" t="s">
        <v>1683</v>
      </c>
      <c r="J1987">
        <v>1</v>
      </c>
      <c r="K1987" t="s">
        <v>88</v>
      </c>
      <c r="L1987" t="s">
        <v>2900</v>
      </c>
      <c r="M1987" t="s">
        <v>3245</v>
      </c>
      <c r="N1987">
        <v>0</v>
      </c>
      <c r="P1987" s="1">
        <v>44335.499826388892</v>
      </c>
      <c r="Q1987" t="s">
        <v>28</v>
      </c>
    </row>
    <row r="1988" spans="1:17" hidden="1" x14ac:dyDescent="0.3">
      <c r="A1988" t="s">
        <v>2901</v>
      </c>
      <c r="B1988" t="s">
        <v>19</v>
      </c>
      <c r="C1988" t="s">
        <v>20</v>
      </c>
      <c r="D1988" t="s">
        <v>21</v>
      </c>
      <c r="E1988" t="s">
        <v>22</v>
      </c>
      <c r="F1988" t="s">
        <v>23</v>
      </c>
      <c r="G1988" t="s">
        <v>24</v>
      </c>
      <c r="H1988" t="s">
        <v>25</v>
      </c>
      <c r="I1988" t="s">
        <v>26</v>
      </c>
      <c r="J1988">
        <v>5</v>
      </c>
      <c r="P1988" s="1">
        <v>44343.934444444443</v>
      </c>
      <c r="Q1988" t="s">
        <v>28</v>
      </c>
    </row>
    <row r="1989" spans="1:17" hidden="1" x14ac:dyDescent="0.3">
      <c r="A1989" t="s">
        <v>2902</v>
      </c>
      <c r="B1989" t="s">
        <v>19</v>
      </c>
      <c r="C1989" t="s">
        <v>20</v>
      </c>
      <c r="D1989" t="s">
        <v>34</v>
      </c>
      <c r="E1989" t="s">
        <v>22</v>
      </c>
      <c r="F1989" t="s">
        <v>23</v>
      </c>
      <c r="G1989" t="s">
        <v>30</v>
      </c>
      <c r="H1989" t="s">
        <v>38</v>
      </c>
      <c r="I1989" t="s">
        <v>39</v>
      </c>
      <c r="J1989">
        <v>5</v>
      </c>
      <c r="P1989" s="1">
        <v>44343.932152777779</v>
      </c>
      <c r="Q1989" t="s">
        <v>28</v>
      </c>
    </row>
    <row r="1990" spans="1:17" hidden="1" x14ac:dyDescent="0.3">
      <c r="A1990" t="s">
        <v>2903</v>
      </c>
      <c r="B1990" t="s">
        <v>19</v>
      </c>
      <c r="C1990" t="s">
        <v>20</v>
      </c>
      <c r="D1990" t="s">
        <v>21</v>
      </c>
      <c r="E1990" t="s">
        <v>22</v>
      </c>
      <c r="F1990" t="s">
        <v>23</v>
      </c>
      <c r="G1990" t="s">
        <v>24</v>
      </c>
      <c r="H1990" t="s">
        <v>25</v>
      </c>
      <c r="I1990" t="s">
        <v>26</v>
      </c>
      <c r="J1990">
        <v>5</v>
      </c>
      <c r="P1990" s="1">
        <v>44343.931921296295</v>
      </c>
      <c r="Q1990" t="s">
        <v>28</v>
      </c>
    </row>
    <row r="1991" spans="1:17" hidden="1" x14ac:dyDescent="0.3">
      <c r="A1991" t="s">
        <v>2904</v>
      </c>
      <c r="B1991" t="s">
        <v>19</v>
      </c>
      <c r="C1991" t="s">
        <v>20</v>
      </c>
      <c r="D1991" t="s">
        <v>21</v>
      </c>
      <c r="E1991" t="s">
        <v>22</v>
      </c>
      <c r="F1991" t="s">
        <v>23</v>
      </c>
      <c r="G1991" t="s">
        <v>24</v>
      </c>
      <c r="H1991" t="s">
        <v>25</v>
      </c>
      <c r="I1991" t="s">
        <v>26</v>
      </c>
      <c r="J1991">
        <v>5</v>
      </c>
      <c r="P1991" s="1">
        <v>44343.931134259263</v>
      </c>
      <c r="Q1991" t="s">
        <v>28</v>
      </c>
    </row>
    <row r="1992" spans="1:17" hidden="1" x14ac:dyDescent="0.3">
      <c r="A1992" t="s">
        <v>2905</v>
      </c>
      <c r="B1992" t="s">
        <v>19</v>
      </c>
      <c r="C1992" t="s">
        <v>20</v>
      </c>
      <c r="D1992" t="s">
        <v>21</v>
      </c>
      <c r="E1992" t="s">
        <v>22</v>
      </c>
      <c r="F1992" t="s">
        <v>23</v>
      </c>
      <c r="G1992" t="s">
        <v>24</v>
      </c>
      <c r="H1992" t="s">
        <v>25</v>
      </c>
      <c r="I1992" t="s">
        <v>26</v>
      </c>
      <c r="J1992">
        <v>4</v>
      </c>
      <c r="P1992" s="1">
        <v>44343.929710648146</v>
      </c>
      <c r="Q1992" t="s">
        <v>28</v>
      </c>
    </row>
    <row r="1993" spans="1:17" hidden="1" x14ac:dyDescent="0.3">
      <c r="A1993" t="s">
        <v>2906</v>
      </c>
      <c r="B1993" t="s">
        <v>19</v>
      </c>
      <c r="C1993" t="s">
        <v>20</v>
      </c>
      <c r="D1993" t="s">
        <v>21</v>
      </c>
      <c r="E1993" t="s">
        <v>22</v>
      </c>
      <c r="F1993" t="s">
        <v>23</v>
      </c>
      <c r="G1993" t="s">
        <v>24</v>
      </c>
      <c r="H1993" t="s">
        <v>25</v>
      </c>
      <c r="I1993" t="s">
        <v>26</v>
      </c>
      <c r="J1993">
        <v>5</v>
      </c>
      <c r="P1993" s="1">
        <v>44343.929699074077</v>
      </c>
      <c r="Q1993" t="s">
        <v>28</v>
      </c>
    </row>
    <row r="1994" spans="1:17" hidden="1" x14ac:dyDescent="0.3">
      <c r="A1994" t="s">
        <v>2907</v>
      </c>
      <c r="B1994" t="s">
        <v>19</v>
      </c>
      <c r="C1994" t="s">
        <v>20</v>
      </c>
      <c r="D1994" t="s">
        <v>34</v>
      </c>
      <c r="E1994" t="s">
        <v>22</v>
      </c>
      <c r="F1994" t="s">
        <v>23</v>
      </c>
      <c r="G1994" t="s">
        <v>24</v>
      </c>
      <c r="H1994" t="s">
        <v>35</v>
      </c>
      <c r="I1994" t="s">
        <v>36</v>
      </c>
      <c r="J1994">
        <v>5</v>
      </c>
      <c r="P1994" s="1">
        <v>44343.927974537037</v>
      </c>
      <c r="Q1994" t="s">
        <v>28</v>
      </c>
    </row>
    <row r="1995" spans="1:17" hidden="1" x14ac:dyDescent="0.3">
      <c r="A1995" t="s">
        <v>2908</v>
      </c>
      <c r="B1995" t="s">
        <v>19</v>
      </c>
      <c r="C1995" t="s">
        <v>20</v>
      </c>
      <c r="D1995" t="s">
        <v>21</v>
      </c>
      <c r="E1995" t="s">
        <v>22</v>
      </c>
      <c r="F1995" t="s">
        <v>23</v>
      </c>
      <c r="G1995" t="s">
        <v>24</v>
      </c>
      <c r="H1995" t="s">
        <v>25</v>
      </c>
      <c r="I1995" t="s">
        <v>26</v>
      </c>
      <c r="J1995">
        <v>4</v>
      </c>
      <c r="P1995" s="1">
        <v>44343.924884259257</v>
      </c>
      <c r="Q1995" t="s">
        <v>28</v>
      </c>
    </row>
    <row r="1996" spans="1:17" hidden="1" x14ac:dyDescent="0.3">
      <c r="A1996" t="s">
        <v>2909</v>
      </c>
      <c r="B1996" t="s">
        <v>19</v>
      </c>
      <c r="C1996" t="s">
        <v>20</v>
      </c>
      <c r="D1996" t="s">
        <v>42</v>
      </c>
      <c r="E1996" t="s">
        <v>22</v>
      </c>
      <c r="F1996" t="s">
        <v>23</v>
      </c>
      <c r="G1996" t="s">
        <v>24</v>
      </c>
      <c r="H1996" t="s">
        <v>43</v>
      </c>
      <c r="I1996" t="s">
        <v>44</v>
      </c>
      <c r="J1996">
        <v>4</v>
      </c>
      <c r="P1996" s="1">
        <v>44343.923935185187</v>
      </c>
      <c r="Q1996" t="s">
        <v>28</v>
      </c>
    </row>
    <row r="1997" spans="1:17" hidden="1" x14ac:dyDescent="0.3">
      <c r="A1997" t="s">
        <v>2910</v>
      </c>
      <c r="B1997" t="s">
        <v>19</v>
      </c>
      <c r="C1997" t="s">
        <v>20</v>
      </c>
      <c r="D1997" t="s">
        <v>34</v>
      </c>
      <c r="E1997" t="s">
        <v>22</v>
      </c>
      <c r="F1997" t="s">
        <v>23</v>
      </c>
      <c r="G1997" t="s">
        <v>30</v>
      </c>
      <c r="H1997" t="s">
        <v>38</v>
      </c>
      <c r="I1997" t="s">
        <v>39</v>
      </c>
      <c r="J1997">
        <v>5</v>
      </c>
      <c r="P1997" s="1">
        <v>44343.917326388888</v>
      </c>
      <c r="Q1997" t="s">
        <v>28</v>
      </c>
    </row>
    <row r="1998" spans="1:17" hidden="1" x14ac:dyDescent="0.3">
      <c r="A1998" t="s">
        <v>2911</v>
      </c>
      <c r="B1998" t="s">
        <v>19</v>
      </c>
      <c r="C1998" t="s">
        <v>20</v>
      </c>
      <c r="D1998" t="s">
        <v>42</v>
      </c>
      <c r="E1998" t="s">
        <v>22</v>
      </c>
      <c r="F1998" t="s">
        <v>23</v>
      </c>
      <c r="G1998" t="s">
        <v>24</v>
      </c>
      <c r="H1998" t="s">
        <v>43</v>
      </c>
      <c r="I1998" t="s">
        <v>44</v>
      </c>
      <c r="J1998">
        <v>1</v>
      </c>
      <c r="K1998" t="s">
        <v>83</v>
      </c>
      <c r="P1998" s="1">
        <v>44343.916261574072</v>
      </c>
      <c r="Q1998" t="s">
        <v>28</v>
      </c>
    </row>
    <row r="1999" spans="1:17" hidden="1" x14ac:dyDescent="0.3">
      <c r="A1999" t="s">
        <v>2912</v>
      </c>
      <c r="B1999" t="s">
        <v>19</v>
      </c>
      <c r="C1999" t="s">
        <v>20</v>
      </c>
      <c r="D1999" t="s">
        <v>21</v>
      </c>
      <c r="E1999" t="s">
        <v>22</v>
      </c>
      <c r="F1999" t="s">
        <v>23</v>
      </c>
      <c r="G1999" t="s">
        <v>24</v>
      </c>
      <c r="H1999" t="s">
        <v>25</v>
      </c>
      <c r="I1999" t="s">
        <v>26</v>
      </c>
      <c r="J1999">
        <v>5</v>
      </c>
      <c r="P1999" s="1">
        <v>44343.914826388886</v>
      </c>
      <c r="Q1999" t="s">
        <v>28</v>
      </c>
    </row>
    <row r="2000" spans="1:17" hidden="1" x14ac:dyDescent="0.3">
      <c r="A2000" t="s">
        <v>2913</v>
      </c>
      <c r="B2000" t="s">
        <v>19</v>
      </c>
      <c r="C2000" t="s">
        <v>20</v>
      </c>
      <c r="D2000" t="s">
        <v>21</v>
      </c>
      <c r="E2000" t="s">
        <v>22</v>
      </c>
      <c r="F2000" t="s">
        <v>23</v>
      </c>
      <c r="G2000" t="s">
        <v>24</v>
      </c>
      <c r="H2000" t="s">
        <v>25</v>
      </c>
      <c r="I2000" t="s">
        <v>26</v>
      </c>
      <c r="J2000">
        <v>5</v>
      </c>
      <c r="P2000" s="1">
        <v>44343.914733796293</v>
      </c>
      <c r="Q2000" t="s">
        <v>28</v>
      </c>
    </row>
    <row r="2001" spans="1:17" hidden="1" x14ac:dyDescent="0.3">
      <c r="A2001" t="s">
        <v>2914</v>
      </c>
      <c r="B2001" t="s">
        <v>19</v>
      </c>
      <c r="C2001" t="s">
        <v>20</v>
      </c>
      <c r="D2001" t="s">
        <v>34</v>
      </c>
      <c r="E2001" t="s">
        <v>22</v>
      </c>
      <c r="F2001" t="s">
        <v>23</v>
      </c>
      <c r="G2001" t="s">
        <v>291</v>
      </c>
      <c r="H2001" t="s">
        <v>1682</v>
      </c>
      <c r="I2001" t="s">
        <v>1923</v>
      </c>
      <c r="J2001">
        <v>1</v>
      </c>
      <c r="K2001" t="s">
        <v>27</v>
      </c>
      <c r="L2001" t="s">
        <v>2915</v>
      </c>
      <c r="M2001" t="s">
        <v>3245</v>
      </c>
      <c r="N2001">
        <v>0</v>
      </c>
      <c r="P2001" s="1">
        <v>44319.538263888891</v>
      </c>
      <c r="Q2001" t="s">
        <v>28</v>
      </c>
    </row>
    <row r="2002" spans="1:17" hidden="1" x14ac:dyDescent="0.3">
      <c r="A2002" t="s">
        <v>2916</v>
      </c>
      <c r="B2002" t="s">
        <v>19</v>
      </c>
      <c r="C2002" t="s">
        <v>20</v>
      </c>
      <c r="D2002" t="s">
        <v>21</v>
      </c>
      <c r="E2002" t="s">
        <v>22</v>
      </c>
      <c r="F2002" t="s">
        <v>23</v>
      </c>
      <c r="G2002" t="s">
        <v>291</v>
      </c>
      <c r="H2002" t="s">
        <v>292</v>
      </c>
      <c r="I2002" t="s">
        <v>293</v>
      </c>
      <c r="J2002">
        <v>1</v>
      </c>
      <c r="K2002" t="s">
        <v>765</v>
      </c>
      <c r="L2002" t="s">
        <v>2917</v>
      </c>
      <c r="M2002" t="s">
        <v>3245</v>
      </c>
      <c r="N2002">
        <v>0</v>
      </c>
      <c r="P2002" s="1">
        <v>44343.733182870368</v>
      </c>
      <c r="Q2002" t="s">
        <v>28</v>
      </c>
    </row>
    <row r="2003" spans="1:17" hidden="1" x14ac:dyDescent="0.3">
      <c r="A2003" t="s">
        <v>2918</v>
      </c>
      <c r="B2003" t="s">
        <v>19</v>
      </c>
      <c r="C2003" t="s">
        <v>20</v>
      </c>
      <c r="D2003" t="s">
        <v>34</v>
      </c>
      <c r="E2003" t="s">
        <v>22</v>
      </c>
      <c r="F2003" t="s">
        <v>23</v>
      </c>
      <c r="G2003" t="s">
        <v>24</v>
      </c>
      <c r="H2003" t="s">
        <v>35</v>
      </c>
      <c r="I2003" t="s">
        <v>36</v>
      </c>
      <c r="J2003">
        <v>4</v>
      </c>
      <c r="P2003" s="1">
        <v>44343.913217592592</v>
      </c>
      <c r="Q2003" t="s">
        <v>28</v>
      </c>
    </row>
    <row r="2004" spans="1:17" hidden="1" x14ac:dyDescent="0.3">
      <c r="A2004" t="s">
        <v>2919</v>
      </c>
      <c r="B2004" t="s">
        <v>19</v>
      </c>
      <c r="C2004" t="s">
        <v>20</v>
      </c>
      <c r="D2004" t="s">
        <v>21</v>
      </c>
      <c r="E2004" t="s">
        <v>22</v>
      </c>
      <c r="F2004" t="s">
        <v>23</v>
      </c>
      <c r="G2004" t="s">
        <v>64</v>
      </c>
      <c r="H2004" t="s">
        <v>647</v>
      </c>
      <c r="I2004" t="s">
        <v>648</v>
      </c>
      <c r="J2004">
        <v>5</v>
      </c>
      <c r="P2004" s="1">
        <v>44343.910451388889</v>
      </c>
      <c r="Q2004" t="s">
        <v>28</v>
      </c>
    </row>
    <row r="2005" spans="1:17" hidden="1" x14ac:dyDescent="0.3">
      <c r="A2005" t="s">
        <v>2920</v>
      </c>
      <c r="B2005" t="s">
        <v>19</v>
      </c>
      <c r="C2005" t="s">
        <v>20</v>
      </c>
      <c r="D2005" t="s">
        <v>21</v>
      </c>
      <c r="E2005" t="s">
        <v>22</v>
      </c>
      <c r="F2005" t="s">
        <v>23</v>
      </c>
      <c r="G2005" t="s">
        <v>24</v>
      </c>
      <c r="H2005" t="s">
        <v>25</v>
      </c>
      <c r="I2005" t="s">
        <v>26</v>
      </c>
      <c r="J2005">
        <v>4</v>
      </c>
      <c r="P2005" s="1">
        <v>44343.910312499997</v>
      </c>
      <c r="Q2005" t="s">
        <v>28</v>
      </c>
    </row>
    <row r="2006" spans="1:17" hidden="1" x14ac:dyDescent="0.3">
      <c r="A2006" t="s">
        <v>2921</v>
      </c>
      <c r="B2006" t="s">
        <v>19</v>
      </c>
      <c r="C2006" t="s">
        <v>20</v>
      </c>
      <c r="D2006" t="s">
        <v>21</v>
      </c>
      <c r="E2006" t="s">
        <v>22</v>
      </c>
      <c r="F2006" t="s">
        <v>23</v>
      </c>
      <c r="G2006" t="s">
        <v>24</v>
      </c>
      <c r="H2006" t="s">
        <v>25</v>
      </c>
      <c r="I2006" t="s">
        <v>26</v>
      </c>
      <c r="J2006">
        <v>5</v>
      </c>
      <c r="P2006" s="1">
        <v>44343.910104166665</v>
      </c>
      <c r="Q2006" t="s">
        <v>28</v>
      </c>
    </row>
    <row r="2007" spans="1:17" hidden="1" x14ac:dyDescent="0.3">
      <c r="A2007" t="s">
        <v>2922</v>
      </c>
      <c r="B2007" t="s">
        <v>19</v>
      </c>
      <c r="C2007" t="s">
        <v>20</v>
      </c>
      <c r="D2007" t="s">
        <v>21</v>
      </c>
      <c r="E2007" t="s">
        <v>22</v>
      </c>
      <c r="F2007" t="s">
        <v>23</v>
      </c>
      <c r="G2007" t="s">
        <v>30</v>
      </c>
      <c r="H2007" t="s">
        <v>68</v>
      </c>
      <c r="I2007" t="s">
        <v>166</v>
      </c>
      <c r="J2007">
        <v>5</v>
      </c>
      <c r="P2007" s="1">
        <v>44343.904652777775</v>
      </c>
      <c r="Q2007" t="s">
        <v>28</v>
      </c>
    </row>
    <row r="2008" spans="1:17" hidden="1" x14ac:dyDescent="0.3">
      <c r="A2008" t="s">
        <v>2923</v>
      </c>
      <c r="B2008" t="s">
        <v>19</v>
      </c>
      <c r="C2008" t="s">
        <v>20</v>
      </c>
      <c r="D2008" t="s">
        <v>34</v>
      </c>
      <c r="E2008" t="s">
        <v>22</v>
      </c>
      <c r="F2008" t="s">
        <v>23</v>
      </c>
      <c r="G2008" t="s">
        <v>30</v>
      </c>
      <c r="H2008" t="s">
        <v>38</v>
      </c>
      <c r="I2008" t="s">
        <v>39</v>
      </c>
      <c r="J2008">
        <v>5</v>
      </c>
      <c r="P2008" s="1">
        <v>44343.903761574074</v>
      </c>
      <c r="Q2008" t="s">
        <v>28</v>
      </c>
    </row>
    <row r="2009" spans="1:17" hidden="1" x14ac:dyDescent="0.3">
      <c r="A2009" t="s">
        <v>2924</v>
      </c>
      <c r="B2009" t="s">
        <v>19</v>
      </c>
      <c r="C2009" t="s">
        <v>20</v>
      </c>
      <c r="D2009" t="s">
        <v>21</v>
      </c>
      <c r="E2009" t="s">
        <v>22</v>
      </c>
      <c r="F2009" t="s">
        <v>23</v>
      </c>
      <c r="G2009" t="s">
        <v>291</v>
      </c>
      <c r="H2009" t="s">
        <v>292</v>
      </c>
      <c r="I2009" t="s">
        <v>293</v>
      </c>
      <c r="J2009">
        <v>1</v>
      </c>
      <c r="K2009" t="s">
        <v>27</v>
      </c>
      <c r="L2009" t="s">
        <v>2925</v>
      </c>
      <c r="M2009" t="s">
        <v>515</v>
      </c>
      <c r="N2009">
        <v>0</v>
      </c>
      <c r="P2009" s="1">
        <v>44335.772499999999</v>
      </c>
      <c r="Q2009" t="s">
        <v>28</v>
      </c>
    </row>
    <row r="2010" spans="1:17" hidden="1" x14ac:dyDescent="0.3">
      <c r="A2010" t="s">
        <v>2926</v>
      </c>
      <c r="B2010" t="s">
        <v>19</v>
      </c>
      <c r="C2010" t="s">
        <v>20</v>
      </c>
      <c r="D2010" t="s">
        <v>21</v>
      </c>
      <c r="E2010" t="s">
        <v>22</v>
      </c>
      <c r="F2010" t="s">
        <v>23</v>
      </c>
      <c r="G2010" t="s">
        <v>30</v>
      </c>
      <c r="H2010" t="s">
        <v>662</v>
      </c>
      <c r="I2010" t="s">
        <v>663</v>
      </c>
      <c r="J2010">
        <v>4</v>
      </c>
      <c r="P2010" s="1">
        <v>44343.902569444443</v>
      </c>
      <c r="Q2010" t="s">
        <v>28</v>
      </c>
    </row>
    <row r="2011" spans="1:17" hidden="1" x14ac:dyDescent="0.3">
      <c r="A2011" t="s">
        <v>2927</v>
      </c>
      <c r="B2011" t="s">
        <v>19</v>
      </c>
      <c r="C2011" t="s">
        <v>20</v>
      </c>
      <c r="D2011" t="s">
        <v>21</v>
      </c>
      <c r="E2011" t="s">
        <v>22</v>
      </c>
      <c r="F2011" t="s">
        <v>23</v>
      </c>
      <c r="G2011" t="s">
        <v>291</v>
      </c>
      <c r="H2011" t="s">
        <v>292</v>
      </c>
      <c r="I2011" t="s">
        <v>2563</v>
      </c>
      <c r="J2011">
        <v>1</v>
      </c>
      <c r="K2011" t="s">
        <v>27</v>
      </c>
      <c r="L2011" t="s">
        <v>2928</v>
      </c>
      <c r="M2011" t="s">
        <v>789</v>
      </c>
      <c r="N2011">
        <v>0</v>
      </c>
      <c r="P2011" s="1">
        <v>44319.892326388886</v>
      </c>
      <c r="Q2011" t="s">
        <v>28</v>
      </c>
    </row>
    <row r="2012" spans="1:17" hidden="1" x14ac:dyDescent="0.3">
      <c r="A2012" t="s">
        <v>2929</v>
      </c>
      <c r="B2012" t="s">
        <v>19</v>
      </c>
      <c r="C2012" t="s">
        <v>20</v>
      </c>
      <c r="D2012" t="s">
        <v>285</v>
      </c>
      <c r="E2012" t="s">
        <v>22</v>
      </c>
      <c r="F2012" t="s">
        <v>23</v>
      </c>
      <c r="G2012" t="s">
        <v>24</v>
      </c>
      <c r="H2012" t="s">
        <v>286</v>
      </c>
      <c r="I2012" t="s">
        <v>287</v>
      </c>
      <c r="J2012">
        <v>5</v>
      </c>
      <c r="P2012" s="1">
        <v>44343.899409722224</v>
      </c>
      <c r="Q2012" t="s">
        <v>28</v>
      </c>
    </row>
    <row r="2013" spans="1:17" hidden="1" x14ac:dyDescent="0.3">
      <c r="A2013" t="s">
        <v>2930</v>
      </c>
      <c r="B2013" t="s">
        <v>19</v>
      </c>
      <c r="C2013" t="s">
        <v>20</v>
      </c>
      <c r="D2013" t="s">
        <v>21</v>
      </c>
      <c r="E2013" t="s">
        <v>22</v>
      </c>
      <c r="F2013" t="s">
        <v>23</v>
      </c>
      <c r="G2013" t="s">
        <v>64</v>
      </c>
      <c r="H2013" t="s">
        <v>150</v>
      </c>
      <c r="I2013" t="s">
        <v>151</v>
      </c>
      <c r="J2013">
        <v>5</v>
      </c>
      <c r="P2013" s="1">
        <v>44343.899085648147</v>
      </c>
      <c r="Q2013" t="s">
        <v>28</v>
      </c>
    </row>
    <row r="2014" spans="1:17" hidden="1" x14ac:dyDescent="0.3">
      <c r="A2014" t="s">
        <v>2931</v>
      </c>
      <c r="B2014" t="s">
        <v>19</v>
      </c>
      <c r="C2014" t="s">
        <v>20</v>
      </c>
      <c r="D2014" t="s">
        <v>34</v>
      </c>
      <c r="E2014" t="s">
        <v>22</v>
      </c>
      <c r="F2014" t="s">
        <v>23</v>
      </c>
      <c r="G2014" t="s">
        <v>24</v>
      </c>
      <c r="H2014" t="s">
        <v>35</v>
      </c>
      <c r="I2014" t="s">
        <v>36</v>
      </c>
      <c r="J2014">
        <v>4</v>
      </c>
      <c r="P2014" s="1">
        <v>44343.898969907408</v>
      </c>
      <c r="Q2014" t="s">
        <v>28</v>
      </c>
    </row>
    <row r="2015" spans="1:17" hidden="1" x14ac:dyDescent="0.3">
      <c r="A2015" t="s">
        <v>2932</v>
      </c>
      <c r="B2015" t="s">
        <v>19</v>
      </c>
      <c r="C2015" t="s">
        <v>20</v>
      </c>
      <c r="D2015" t="s">
        <v>21</v>
      </c>
      <c r="E2015" t="s">
        <v>22</v>
      </c>
      <c r="F2015" t="s">
        <v>23</v>
      </c>
      <c r="G2015" t="s">
        <v>24</v>
      </c>
      <c r="H2015" t="s">
        <v>25</v>
      </c>
      <c r="I2015" t="s">
        <v>26</v>
      </c>
      <c r="J2015">
        <v>5</v>
      </c>
      <c r="P2015" s="1">
        <v>44343.894872685189</v>
      </c>
      <c r="Q2015" t="s">
        <v>28</v>
      </c>
    </row>
    <row r="2016" spans="1:17" hidden="1" x14ac:dyDescent="0.3">
      <c r="A2016" t="s">
        <v>2933</v>
      </c>
      <c r="B2016" t="s">
        <v>19</v>
      </c>
      <c r="C2016" t="s">
        <v>20</v>
      </c>
      <c r="D2016" t="s">
        <v>21</v>
      </c>
      <c r="E2016" t="s">
        <v>22</v>
      </c>
      <c r="F2016" t="s">
        <v>23</v>
      </c>
      <c r="G2016" t="s">
        <v>291</v>
      </c>
      <c r="H2016" t="s">
        <v>292</v>
      </c>
      <c r="I2016" t="s">
        <v>2563</v>
      </c>
      <c r="J2016">
        <v>1</v>
      </c>
      <c r="K2016" t="s">
        <v>545</v>
      </c>
      <c r="L2016" t="s">
        <v>2934</v>
      </c>
      <c r="M2016" t="s">
        <v>3245</v>
      </c>
      <c r="N2016">
        <v>0</v>
      </c>
      <c r="P2016" s="1">
        <v>44319.540046296293</v>
      </c>
      <c r="Q2016" t="s">
        <v>28</v>
      </c>
    </row>
    <row r="2017" spans="1:17" hidden="1" x14ac:dyDescent="0.3">
      <c r="A2017" t="s">
        <v>2935</v>
      </c>
      <c r="B2017" t="s">
        <v>19</v>
      </c>
      <c r="C2017" t="s">
        <v>20</v>
      </c>
      <c r="D2017" t="s">
        <v>42</v>
      </c>
      <c r="E2017" t="s">
        <v>22</v>
      </c>
      <c r="F2017" t="s">
        <v>23</v>
      </c>
      <c r="G2017" t="s">
        <v>24</v>
      </c>
      <c r="H2017" t="s">
        <v>43</v>
      </c>
      <c r="I2017" t="s">
        <v>44</v>
      </c>
      <c r="J2017">
        <v>4</v>
      </c>
      <c r="P2017" s="1">
        <v>44343.89267361111</v>
      </c>
      <c r="Q2017" t="s">
        <v>28</v>
      </c>
    </row>
    <row r="2018" spans="1:17" hidden="1" x14ac:dyDescent="0.3">
      <c r="A2018" t="s">
        <v>2936</v>
      </c>
      <c r="B2018" t="s">
        <v>19</v>
      </c>
      <c r="C2018" t="s">
        <v>20</v>
      </c>
      <c r="D2018" t="s">
        <v>21</v>
      </c>
      <c r="E2018" t="s">
        <v>22</v>
      </c>
      <c r="F2018" t="s">
        <v>23</v>
      </c>
      <c r="G2018" t="s">
        <v>183</v>
      </c>
      <c r="H2018" t="s">
        <v>473</v>
      </c>
      <c r="I2018" t="s">
        <v>474</v>
      </c>
      <c r="J2018">
        <v>1</v>
      </c>
      <c r="K2018" t="s">
        <v>835</v>
      </c>
      <c r="P2018" s="1">
        <v>44343.887384259258</v>
      </c>
      <c r="Q2018" t="s">
        <v>28</v>
      </c>
    </row>
    <row r="2019" spans="1:17" hidden="1" x14ac:dyDescent="0.3">
      <c r="A2019" t="s">
        <v>2937</v>
      </c>
      <c r="B2019" t="s">
        <v>19</v>
      </c>
      <c r="C2019" t="s">
        <v>20</v>
      </c>
      <c r="D2019" t="s">
        <v>34</v>
      </c>
      <c r="E2019" t="s">
        <v>22</v>
      </c>
      <c r="F2019" t="s">
        <v>23</v>
      </c>
      <c r="G2019" t="s">
        <v>24</v>
      </c>
      <c r="H2019" t="s">
        <v>35</v>
      </c>
      <c r="I2019" t="s">
        <v>36</v>
      </c>
      <c r="J2019">
        <v>5</v>
      </c>
      <c r="P2019" s="1">
        <v>44343.887175925927</v>
      </c>
      <c r="Q2019" t="s">
        <v>28</v>
      </c>
    </row>
    <row r="2020" spans="1:17" hidden="1" x14ac:dyDescent="0.3">
      <c r="A2020" t="s">
        <v>2938</v>
      </c>
      <c r="B2020" t="s">
        <v>19</v>
      </c>
      <c r="C2020" t="s">
        <v>20</v>
      </c>
      <c r="D2020" t="s">
        <v>34</v>
      </c>
      <c r="E2020" t="s">
        <v>22</v>
      </c>
      <c r="F2020" t="s">
        <v>23</v>
      </c>
      <c r="G2020" t="s">
        <v>24</v>
      </c>
      <c r="H2020" t="s">
        <v>35</v>
      </c>
      <c r="I2020" t="s">
        <v>36</v>
      </c>
      <c r="J2020">
        <v>5</v>
      </c>
      <c r="P2020" s="1">
        <v>44343.882928240739</v>
      </c>
      <c r="Q2020" t="s">
        <v>28</v>
      </c>
    </row>
    <row r="2021" spans="1:17" hidden="1" x14ac:dyDescent="0.3">
      <c r="A2021" t="s">
        <v>2939</v>
      </c>
      <c r="B2021" t="s">
        <v>19</v>
      </c>
      <c r="C2021" t="s">
        <v>20</v>
      </c>
      <c r="D2021" t="s">
        <v>21</v>
      </c>
      <c r="E2021" t="s">
        <v>22</v>
      </c>
      <c r="F2021" t="s">
        <v>23</v>
      </c>
      <c r="G2021" t="s">
        <v>24</v>
      </c>
      <c r="H2021" t="s">
        <v>25</v>
      </c>
      <c r="I2021" t="s">
        <v>26</v>
      </c>
      <c r="J2021">
        <v>5</v>
      </c>
      <c r="P2021" s="1">
        <v>44343.882835648146</v>
      </c>
      <c r="Q2021" t="s">
        <v>28</v>
      </c>
    </row>
    <row r="2022" spans="1:17" hidden="1" x14ac:dyDescent="0.3">
      <c r="A2022" t="s">
        <v>2940</v>
      </c>
      <c r="B2022" t="s">
        <v>19</v>
      </c>
      <c r="C2022" t="s">
        <v>20</v>
      </c>
      <c r="D2022" t="s">
        <v>21</v>
      </c>
      <c r="E2022" t="s">
        <v>22</v>
      </c>
      <c r="F2022" t="s">
        <v>23</v>
      </c>
      <c r="G2022" t="s">
        <v>24</v>
      </c>
      <c r="H2022" t="s">
        <v>25</v>
      </c>
      <c r="I2022" t="s">
        <v>26</v>
      </c>
      <c r="J2022">
        <v>5</v>
      </c>
      <c r="P2022" s="1">
        <v>44343.882060185184</v>
      </c>
      <c r="Q2022" t="s">
        <v>28</v>
      </c>
    </row>
    <row r="2023" spans="1:17" hidden="1" x14ac:dyDescent="0.3">
      <c r="A2023" t="s">
        <v>2941</v>
      </c>
      <c r="B2023" t="s">
        <v>19</v>
      </c>
      <c r="C2023" t="s">
        <v>20</v>
      </c>
      <c r="D2023" t="s">
        <v>21</v>
      </c>
      <c r="E2023" t="s">
        <v>22</v>
      </c>
      <c r="F2023" t="s">
        <v>23</v>
      </c>
      <c r="G2023" t="s">
        <v>183</v>
      </c>
      <c r="H2023" t="s">
        <v>473</v>
      </c>
      <c r="I2023" t="s">
        <v>474</v>
      </c>
      <c r="J2023">
        <v>5</v>
      </c>
      <c r="P2023" s="1">
        <v>44343.881481481483</v>
      </c>
      <c r="Q2023" t="s">
        <v>28</v>
      </c>
    </row>
    <row r="2024" spans="1:17" hidden="1" x14ac:dyDescent="0.3">
      <c r="A2024" t="s">
        <v>2942</v>
      </c>
      <c r="B2024" t="s">
        <v>19</v>
      </c>
      <c r="C2024" t="s">
        <v>20</v>
      </c>
      <c r="D2024" t="s">
        <v>21</v>
      </c>
      <c r="E2024" t="s">
        <v>22</v>
      </c>
      <c r="F2024" t="s">
        <v>23</v>
      </c>
      <c r="G2024" t="s">
        <v>141</v>
      </c>
      <c r="H2024" t="s">
        <v>2943</v>
      </c>
      <c r="I2024" t="s">
        <v>2944</v>
      </c>
      <c r="J2024">
        <v>5</v>
      </c>
      <c r="P2024" s="1">
        <v>44343.878587962965</v>
      </c>
      <c r="Q2024" t="s">
        <v>28</v>
      </c>
    </row>
    <row r="2025" spans="1:17" hidden="1" x14ac:dyDescent="0.3">
      <c r="A2025" t="s">
        <v>2945</v>
      </c>
      <c r="B2025" t="s">
        <v>19</v>
      </c>
      <c r="C2025" t="s">
        <v>20</v>
      </c>
      <c r="D2025" t="s">
        <v>21</v>
      </c>
      <c r="E2025" t="s">
        <v>22</v>
      </c>
      <c r="F2025" t="s">
        <v>23</v>
      </c>
      <c r="G2025" t="s">
        <v>463</v>
      </c>
      <c r="H2025" t="s">
        <v>651</v>
      </c>
      <c r="I2025" t="s">
        <v>652</v>
      </c>
      <c r="J2025">
        <v>5</v>
      </c>
      <c r="P2025" s="1">
        <v>44343.878425925926</v>
      </c>
      <c r="Q2025" t="s">
        <v>28</v>
      </c>
    </row>
    <row r="2026" spans="1:17" hidden="1" x14ac:dyDescent="0.3">
      <c r="A2026" t="s">
        <v>2946</v>
      </c>
      <c r="B2026" t="s">
        <v>19</v>
      </c>
      <c r="C2026" t="s">
        <v>20</v>
      </c>
      <c r="D2026" t="s">
        <v>42</v>
      </c>
      <c r="E2026" t="s">
        <v>22</v>
      </c>
      <c r="F2026" t="s">
        <v>23</v>
      </c>
      <c r="G2026" t="s">
        <v>24</v>
      </c>
      <c r="H2026" t="s">
        <v>43</v>
      </c>
      <c r="I2026" t="s">
        <v>44</v>
      </c>
      <c r="J2026">
        <v>5</v>
      </c>
      <c r="L2026" t="s">
        <v>2947</v>
      </c>
      <c r="M2026" t="s">
        <v>3245</v>
      </c>
      <c r="N2026">
        <v>0</v>
      </c>
      <c r="P2026" s="1">
        <v>44345.595613425925</v>
      </c>
      <c r="Q2026" t="s">
        <v>28</v>
      </c>
    </row>
    <row r="2027" spans="1:17" hidden="1" x14ac:dyDescent="0.3">
      <c r="A2027" t="s">
        <v>2948</v>
      </c>
      <c r="B2027" t="s">
        <v>19</v>
      </c>
      <c r="C2027" t="s">
        <v>20</v>
      </c>
      <c r="D2027" t="s">
        <v>34</v>
      </c>
      <c r="E2027" t="s">
        <v>22</v>
      </c>
      <c r="F2027" t="s">
        <v>23</v>
      </c>
      <c r="G2027" t="s">
        <v>24</v>
      </c>
      <c r="H2027" t="s">
        <v>35</v>
      </c>
      <c r="I2027" t="s">
        <v>36</v>
      </c>
      <c r="J2027">
        <v>5</v>
      </c>
      <c r="P2027" s="1">
        <v>44343.875196759262</v>
      </c>
      <c r="Q2027" t="s">
        <v>28</v>
      </c>
    </row>
    <row r="2028" spans="1:17" hidden="1" x14ac:dyDescent="0.3">
      <c r="A2028" t="s">
        <v>2949</v>
      </c>
      <c r="B2028" t="s">
        <v>19</v>
      </c>
      <c r="C2028" t="s">
        <v>20</v>
      </c>
      <c r="D2028" t="s">
        <v>21</v>
      </c>
      <c r="E2028" t="s">
        <v>22</v>
      </c>
      <c r="F2028" t="s">
        <v>23</v>
      </c>
      <c r="G2028" t="s">
        <v>24</v>
      </c>
      <c r="H2028" t="s">
        <v>25</v>
      </c>
      <c r="I2028" t="s">
        <v>26</v>
      </c>
      <c r="J2028">
        <v>1</v>
      </c>
      <c r="K2028" t="s">
        <v>88</v>
      </c>
      <c r="P2028" s="1">
        <v>44343.868819444448</v>
      </c>
      <c r="Q2028" t="s">
        <v>28</v>
      </c>
    </row>
    <row r="2029" spans="1:17" hidden="1" x14ac:dyDescent="0.3">
      <c r="A2029" t="s">
        <v>2950</v>
      </c>
      <c r="B2029" t="s">
        <v>19</v>
      </c>
      <c r="C2029" t="s">
        <v>20</v>
      </c>
      <c r="D2029" t="s">
        <v>34</v>
      </c>
      <c r="E2029" t="s">
        <v>22</v>
      </c>
      <c r="F2029" t="s">
        <v>23</v>
      </c>
      <c r="G2029" t="s">
        <v>24</v>
      </c>
      <c r="H2029" t="s">
        <v>35</v>
      </c>
      <c r="I2029" t="s">
        <v>36</v>
      </c>
      <c r="J2029">
        <v>5</v>
      </c>
      <c r="P2029" s="1">
        <v>44343.86822916667</v>
      </c>
      <c r="Q2029" t="s">
        <v>28</v>
      </c>
    </row>
    <row r="2030" spans="1:17" hidden="1" x14ac:dyDescent="0.3">
      <c r="A2030" t="s">
        <v>2951</v>
      </c>
      <c r="B2030" t="s">
        <v>19</v>
      </c>
      <c r="C2030" t="s">
        <v>20</v>
      </c>
      <c r="D2030" t="s">
        <v>21</v>
      </c>
      <c r="E2030" t="s">
        <v>22</v>
      </c>
      <c r="F2030" t="s">
        <v>23</v>
      </c>
      <c r="G2030" t="s">
        <v>92</v>
      </c>
      <c r="H2030" t="s">
        <v>187</v>
      </c>
      <c r="I2030" t="s">
        <v>1038</v>
      </c>
      <c r="J2030">
        <v>4</v>
      </c>
      <c r="P2030" s="1">
        <v>44343.865219907406</v>
      </c>
      <c r="Q2030" t="s">
        <v>28</v>
      </c>
    </row>
    <row r="2031" spans="1:17" hidden="1" x14ac:dyDescent="0.3">
      <c r="A2031" t="s">
        <v>2952</v>
      </c>
      <c r="B2031" t="s">
        <v>19</v>
      </c>
      <c r="C2031" t="s">
        <v>20</v>
      </c>
      <c r="D2031" t="s">
        <v>21</v>
      </c>
      <c r="E2031" t="s">
        <v>22</v>
      </c>
      <c r="F2031" t="s">
        <v>23</v>
      </c>
      <c r="G2031" t="s">
        <v>24</v>
      </c>
      <c r="H2031" t="s">
        <v>25</v>
      </c>
      <c r="I2031" t="s">
        <v>26</v>
      </c>
      <c r="J2031">
        <v>5</v>
      </c>
      <c r="P2031" s="1">
        <v>44343.861446759256</v>
      </c>
      <c r="Q2031" t="s">
        <v>28</v>
      </c>
    </row>
    <row r="2032" spans="1:17" hidden="1" x14ac:dyDescent="0.3">
      <c r="A2032" t="s">
        <v>2953</v>
      </c>
      <c r="B2032" t="s">
        <v>19</v>
      </c>
      <c r="C2032" t="s">
        <v>20</v>
      </c>
      <c r="D2032" t="s">
        <v>42</v>
      </c>
      <c r="E2032" t="s">
        <v>22</v>
      </c>
      <c r="F2032" t="s">
        <v>23</v>
      </c>
      <c r="G2032" t="s">
        <v>24</v>
      </c>
      <c r="H2032" t="s">
        <v>43</v>
      </c>
      <c r="I2032" t="s">
        <v>44</v>
      </c>
      <c r="J2032">
        <v>1</v>
      </c>
      <c r="K2032" t="s">
        <v>27</v>
      </c>
      <c r="L2032" t="s">
        <v>2954</v>
      </c>
      <c r="M2032" t="s">
        <v>789</v>
      </c>
      <c r="N2032">
        <v>0</v>
      </c>
      <c r="P2032" s="1">
        <v>44347.443472222221</v>
      </c>
      <c r="Q2032" t="s">
        <v>28</v>
      </c>
    </row>
    <row r="2033" spans="1:17" hidden="1" x14ac:dyDescent="0.3">
      <c r="A2033" t="s">
        <v>2955</v>
      </c>
      <c r="B2033" t="s">
        <v>19</v>
      </c>
      <c r="C2033" t="s">
        <v>20</v>
      </c>
      <c r="D2033" t="s">
        <v>21</v>
      </c>
      <c r="E2033" t="s">
        <v>22</v>
      </c>
      <c r="F2033" t="s">
        <v>23</v>
      </c>
      <c r="G2033" t="s">
        <v>24</v>
      </c>
      <c r="H2033" t="s">
        <v>25</v>
      </c>
      <c r="I2033" t="s">
        <v>26</v>
      </c>
      <c r="J2033">
        <v>1</v>
      </c>
      <c r="K2033" t="s">
        <v>775</v>
      </c>
      <c r="P2033" s="1">
        <v>44343.857210648152</v>
      </c>
      <c r="Q2033" t="s">
        <v>28</v>
      </c>
    </row>
    <row r="2034" spans="1:17" hidden="1" x14ac:dyDescent="0.3">
      <c r="A2034" t="s">
        <v>2956</v>
      </c>
      <c r="B2034" t="s">
        <v>19</v>
      </c>
      <c r="C2034" t="s">
        <v>20</v>
      </c>
      <c r="D2034" t="s">
        <v>34</v>
      </c>
      <c r="E2034" t="s">
        <v>22</v>
      </c>
      <c r="F2034" t="s">
        <v>23</v>
      </c>
      <c r="G2034" t="s">
        <v>1826</v>
      </c>
      <c r="H2034" t="s">
        <v>1827</v>
      </c>
      <c r="I2034" t="s">
        <v>1828</v>
      </c>
      <c r="J2034">
        <v>1</v>
      </c>
      <c r="K2034" t="s">
        <v>88</v>
      </c>
      <c r="P2034" s="1">
        <v>44343.856365740743</v>
      </c>
      <c r="Q2034" t="s">
        <v>28</v>
      </c>
    </row>
    <row r="2035" spans="1:17" hidden="1" x14ac:dyDescent="0.3">
      <c r="A2035" t="s">
        <v>2957</v>
      </c>
      <c r="B2035" t="s">
        <v>19</v>
      </c>
      <c r="C2035" t="s">
        <v>20</v>
      </c>
      <c r="D2035" t="s">
        <v>21</v>
      </c>
      <c r="E2035" t="s">
        <v>22</v>
      </c>
      <c r="F2035" t="s">
        <v>23</v>
      </c>
      <c r="G2035" t="s">
        <v>24</v>
      </c>
      <c r="H2035" t="s">
        <v>25</v>
      </c>
      <c r="I2035" t="s">
        <v>26</v>
      </c>
      <c r="J2035">
        <v>1</v>
      </c>
      <c r="K2035" t="s">
        <v>88</v>
      </c>
      <c r="L2035" t="s">
        <v>2958</v>
      </c>
      <c r="M2035" t="s">
        <v>28</v>
      </c>
      <c r="N2035" t="s">
        <v>2753</v>
      </c>
      <c r="P2035" s="1">
        <v>44325.577650462961</v>
      </c>
      <c r="Q2035" t="s">
        <v>28</v>
      </c>
    </row>
    <row r="2036" spans="1:17" hidden="1" x14ac:dyDescent="0.3">
      <c r="A2036" t="s">
        <v>2959</v>
      </c>
      <c r="B2036" t="s">
        <v>19</v>
      </c>
      <c r="C2036" t="s">
        <v>20</v>
      </c>
      <c r="D2036" t="s">
        <v>34</v>
      </c>
      <c r="E2036" t="s">
        <v>22</v>
      </c>
      <c r="F2036" t="s">
        <v>23</v>
      </c>
      <c r="G2036" t="s">
        <v>24</v>
      </c>
      <c r="H2036" t="s">
        <v>35</v>
      </c>
      <c r="I2036" t="s">
        <v>36</v>
      </c>
      <c r="J2036">
        <v>4</v>
      </c>
      <c r="L2036" t="s">
        <v>2960</v>
      </c>
      <c r="M2036" t="s">
        <v>3245</v>
      </c>
      <c r="N2036">
        <v>0</v>
      </c>
      <c r="P2036" s="1">
        <v>44317.67895833333</v>
      </c>
      <c r="Q2036" t="s">
        <v>28</v>
      </c>
    </row>
    <row r="2037" spans="1:17" hidden="1" x14ac:dyDescent="0.3">
      <c r="A2037" t="s">
        <v>2961</v>
      </c>
      <c r="B2037" t="s">
        <v>19</v>
      </c>
      <c r="C2037" t="s">
        <v>20</v>
      </c>
      <c r="D2037" t="s">
        <v>34</v>
      </c>
      <c r="E2037" t="s">
        <v>22</v>
      </c>
      <c r="F2037" t="s">
        <v>23</v>
      </c>
      <c r="G2037" t="s">
        <v>24</v>
      </c>
      <c r="H2037" t="s">
        <v>35</v>
      </c>
      <c r="I2037" t="s">
        <v>36</v>
      </c>
      <c r="J2037">
        <v>5</v>
      </c>
      <c r="P2037" s="1">
        <v>44343.848749999997</v>
      </c>
      <c r="Q2037" t="s">
        <v>28</v>
      </c>
    </row>
    <row r="2038" spans="1:17" hidden="1" x14ac:dyDescent="0.3">
      <c r="A2038" t="s">
        <v>2962</v>
      </c>
      <c r="B2038" t="s">
        <v>19</v>
      </c>
      <c r="C2038" t="s">
        <v>20</v>
      </c>
      <c r="D2038" t="s">
        <v>21</v>
      </c>
      <c r="E2038" t="s">
        <v>22</v>
      </c>
      <c r="F2038" t="s">
        <v>23</v>
      </c>
      <c r="G2038" t="s">
        <v>24</v>
      </c>
      <c r="H2038" t="s">
        <v>25</v>
      </c>
      <c r="I2038" t="s">
        <v>26</v>
      </c>
      <c r="J2038">
        <v>4</v>
      </c>
      <c r="P2038" s="1">
        <v>44343.847604166665</v>
      </c>
      <c r="Q2038" t="s">
        <v>28</v>
      </c>
    </row>
    <row r="2039" spans="1:17" hidden="1" x14ac:dyDescent="0.3">
      <c r="A2039" t="s">
        <v>2963</v>
      </c>
      <c r="B2039" t="s">
        <v>19</v>
      </c>
      <c r="C2039" t="s">
        <v>20</v>
      </c>
      <c r="D2039" t="s">
        <v>21</v>
      </c>
      <c r="E2039" t="s">
        <v>22</v>
      </c>
      <c r="F2039" t="s">
        <v>23</v>
      </c>
      <c r="G2039" t="s">
        <v>24</v>
      </c>
      <c r="H2039" t="s">
        <v>25</v>
      </c>
      <c r="I2039" t="s">
        <v>26</v>
      </c>
      <c r="J2039">
        <v>5</v>
      </c>
      <c r="P2039" s="1">
        <v>44343.846238425926</v>
      </c>
      <c r="Q2039" t="s">
        <v>28</v>
      </c>
    </row>
    <row r="2040" spans="1:17" hidden="1" x14ac:dyDescent="0.3">
      <c r="A2040" t="s">
        <v>2964</v>
      </c>
      <c r="B2040" t="s">
        <v>19</v>
      </c>
      <c r="C2040" t="s">
        <v>20</v>
      </c>
      <c r="D2040" t="s">
        <v>21</v>
      </c>
      <c r="E2040" t="s">
        <v>22</v>
      </c>
      <c r="F2040" t="s">
        <v>23</v>
      </c>
      <c r="G2040" t="s">
        <v>24</v>
      </c>
      <c r="H2040" t="s">
        <v>25</v>
      </c>
      <c r="I2040" t="s">
        <v>26</v>
      </c>
      <c r="J2040">
        <v>3</v>
      </c>
      <c r="K2040" t="s">
        <v>814</v>
      </c>
      <c r="P2040" s="1">
        <v>44343.841898148145</v>
      </c>
      <c r="Q2040" t="s">
        <v>28</v>
      </c>
    </row>
    <row r="2041" spans="1:17" hidden="1" x14ac:dyDescent="0.3">
      <c r="A2041" t="s">
        <v>2965</v>
      </c>
      <c r="B2041" t="s">
        <v>19</v>
      </c>
      <c r="C2041" t="s">
        <v>20</v>
      </c>
      <c r="D2041" t="s">
        <v>21</v>
      </c>
      <c r="E2041" t="s">
        <v>22</v>
      </c>
      <c r="F2041" t="s">
        <v>23</v>
      </c>
      <c r="G2041" t="s">
        <v>24</v>
      </c>
      <c r="H2041" t="s">
        <v>25</v>
      </c>
      <c r="I2041" t="s">
        <v>26</v>
      </c>
      <c r="J2041">
        <v>4</v>
      </c>
      <c r="P2041" s="1">
        <v>44343.83792824074</v>
      </c>
      <c r="Q2041" t="s">
        <v>28</v>
      </c>
    </row>
    <row r="2042" spans="1:17" hidden="1" x14ac:dyDescent="0.3">
      <c r="A2042" t="s">
        <v>2966</v>
      </c>
      <c r="B2042" t="s">
        <v>19</v>
      </c>
      <c r="C2042" t="s">
        <v>20</v>
      </c>
      <c r="D2042" t="s">
        <v>34</v>
      </c>
      <c r="E2042" t="s">
        <v>22</v>
      </c>
      <c r="F2042" t="s">
        <v>23</v>
      </c>
      <c r="G2042" t="s">
        <v>30</v>
      </c>
      <c r="H2042" t="s">
        <v>38</v>
      </c>
      <c r="I2042" t="s">
        <v>39</v>
      </c>
      <c r="J2042">
        <v>5</v>
      </c>
      <c r="P2042" s="1">
        <v>44343.835092592592</v>
      </c>
      <c r="Q2042" t="s">
        <v>28</v>
      </c>
    </row>
    <row r="2043" spans="1:17" hidden="1" x14ac:dyDescent="0.3">
      <c r="A2043" t="s">
        <v>2967</v>
      </c>
      <c r="B2043" t="s">
        <v>19</v>
      </c>
      <c r="C2043" t="s">
        <v>20</v>
      </c>
      <c r="D2043" t="s">
        <v>21</v>
      </c>
      <c r="E2043" t="s">
        <v>22</v>
      </c>
      <c r="F2043" t="s">
        <v>23</v>
      </c>
      <c r="G2043" t="s">
        <v>24</v>
      </c>
      <c r="H2043" t="s">
        <v>25</v>
      </c>
      <c r="I2043" t="s">
        <v>26</v>
      </c>
      <c r="J2043">
        <v>1</v>
      </c>
      <c r="K2043" t="s">
        <v>4</v>
      </c>
      <c r="P2043" s="1">
        <v>44343.833090277774</v>
      </c>
      <c r="Q2043" t="s">
        <v>28</v>
      </c>
    </row>
    <row r="2044" spans="1:17" hidden="1" x14ac:dyDescent="0.3">
      <c r="A2044" t="s">
        <v>2968</v>
      </c>
      <c r="B2044" t="s">
        <v>19</v>
      </c>
      <c r="C2044" t="s">
        <v>20</v>
      </c>
      <c r="D2044" t="s">
        <v>34</v>
      </c>
      <c r="E2044" t="s">
        <v>22</v>
      </c>
      <c r="F2044" t="s">
        <v>23</v>
      </c>
      <c r="G2044" t="s">
        <v>30</v>
      </c>
      <c r="H2044" t="s">
        <v>38</v>
      </c>
      <c r="I2044" t="s">
        <v>39</v>
      </c>
      <c r="J2044">
        <v>5</v>
      </c>
      <c r="P2044" s="1">
        <v>44343.826574074075</v>
      </c>
      <c r="Q2044" t="s">
        <v>28</v>
      </c>
    </row>
    <row r="2045" spans="1:17" hidden="1" x14ac:dyDescent="0.3">
      <c r="A2045" t="s">
        <v>2969</v>
      </c>
      <c r="B2045" t="s">
        <v>19</v>
      </c>
      <c r="C2045" t="s">
        <v>20</v>
      </c>
      <c r="D2045" t="s">
        <v>42</v>
      </c>
      <c r="E2045" t="s">
        <v>22</v>
      </c>
      <c r="F2045" t="s">
        <v>23</v>
      </c>
      <c r="G2045" t="s">
        <v>24</v>
      </c>
      <c r="H2045" t="s">
        <v>43</v>
      </c>
      <c r="I2045" t="s">
        <v>44</v>
      </c>
      <c r="J2045">
        <v>4</v>
      </c>
      <c r="P2045" s="1">
        <v>44343.826249999998</v>
      </c>
      <c r="Q2045" t="s">
        <v>28</v>
      </c>
    </row>
    <row r="2046" spans="1:17" hidden="1" x14ac:dyDescent="0.3">
      <c r="A2046" t="s">
        <v>2970</v>
      </c>
      <c r="B2046" t="s">
        <v>19</v>
      </c>
      <c r="C2046" t="s">
        <v>20</v>
      </c>
      <c r="D2046" t="s">
        <v>34</v>
      </c>
      <c r="E2046" t="s">
        <v>22</v>
      </c>
      <c r="F2046" t="s">
        <v>23</v>
      </c>
      <c r="G2046" t="s">
        <v>30</v>
      </c>
      <c r="H2046" t="s">
        <v>38</v>
      </c>
      <c r="I2046" t="s">
        <v>39</v>
      </c>
      <c r="J2046">
        <v>5</v>
      </c>
      <c r="P2046" s="1">
        <v>44343.826122685183</v>
      </c>
      <c r="Q2046" t="s">
        <v>28</v>
      </c>
    </row>
    <row r="2047" spans="1:17" hidden="1" x14ac:dyDescent="0.3">
      <c r="A2047" t="s">
        <v>2971</v>
      </c>
      <c r="B2047" t="s">
        <v>19</v>
      </c>
      <c r="C2047" t="s">
        <v>20</v>
      </c>
      <c r="D2047" t="s">
        <v>21</v>
      </c>
      <c r="E2047" t="s">
        <v>22</v>
      </c>
      <c r="F2047" t="s">
        <v>23</v>
      </c>
      <c r="G2047" t="s">
        <v>24</v>
      </c>
      <c r="H2047" t="s">
        <v>25</v>
      </c>
      <c r="I2047" t="s">
        <v>26</v>
      </c>
      <c r="J2047">
        <v>5</v>
      </c>
      <c r="P2047" s="1">
        <v>44343.826006944444</v>
      </c>
      <c r="Q2047" t="s">
        <v>28</v>
      </c>
    </row>
    <row r="2048" spans="1:17" hidden="1" x14ac:dyDescent="0.3">
      <c r="A2048" t="s">
        <v>2972</v>
      </c>
      <c r="B2048" t="s">
        <v>19</v>
      </c>
      <c r="C2048" t="s">
        <v>20</v>
      </c>
      <c r="D2048" t="s">
        <v>34</v>
      </c>
      <c r="E2048" t="s">
        <v>22</v>
      </c>
      <c r="F2048" t="s">
        <v>23</v>
      </c>
      <c r="G2048" t="s">
        <v>24</v>
      </c>
      <c r="H2048" t="s">
        <v>35</v>
      </c>
      <c r="I2048" t="s">
        <v>36</v>
      </c>
      <c r="J2048">
        <v>5</v>
      </c>
      <c r="P2048" s="1">
        <v>44343.822442129633</v>
      </c>
      <c r="Q2048" t="s">
        <v>28</v>
      </c>
    </row>
    <row r="2049" spans="1:17" hidden="1" x14ac:dyDescent="0.3">
      <c r="A2049" t="s">
        <v>2973</v>
      </c>
      <c r="B2049" t="s">
        <v>19</v>
      </c>
      <c r="C2049" t="s">
        <v>20</v>
      </c>
      <c r="D2049" t="s">
        <v>34</v>
      </c>
      <c r="E2049" t="s">
        <v>22</v>
      </c>
      <c r="F2049" t="s">
        <v>23</v>
      </c>
      <c r="G2049" t="s">
        <v>24</v>
      </c>
      <c r="H2049" t="s">
        <v>35</v>
      </c>
      <c r="I2049" t="s">
        <v>36</v>
      </c>
      <c r="J2049">
        <v>1</v>
      </c>
      <c r="K2049" t="s">
        <v>88</v>
      </c>
      <c r="L2049" t="s">
        <v>2974</v>
      </c>
      <c r="M2049" t="s">
        <v>3245</v>
      </c>
      <c r="N2049" t="s">
        <v>913</v>
      </c>
      <c r="P2049" s="1">
        <v>44334.985509259262</v>
      </c>
      <c r="Q2049" t="s">
        <v>28</v>
      </c>
    </row>
    <row r="2050" spans="1:17" hidden="1" x14ac:dyDescent="0.3">
      <c r="A2050" t="s">
        <v>2975</v>
      </c>
      <c r="B2050" t="s">
        <v>19</v>
      </c>
      <c r="C2050" t="s">
        <v>20</v>
      </c>
      <c r="D2050" t="s">
        <v>21</v>
      </c>
      <c r="E2050" t="s">
        <v>22</v>
      </c>
      <c r="F2050" t="s">
        <v>23</v>
      </c>
      <c r="G2050" t="s">
        <v>183</v>
      </c>
      <c r="H2050" t="s">
        <v>248</v>
      </c>
      <c r="I2050" t="s">
        <v>249</v>
      </c>
      <c r="J2050">
        <v>5</v>
      </c>
      <c r="P2050" s="1">
        <v>44343.807754629626</v>
      </c>
      <c r="Q2050" t="s">
        <v>28</v>
      </c>
    </row>
    <row r="2051" spans="1:17" hidden="1" x14ac:dyDescent="0.3">
      <c r="A2051" t="s">
        <v>2976</v>
      </c>
      <c r="B2051" t="s">
        <v>19</v>
      </c>
      <c r="C2051" t="s">
        <v>20</v>
      </c>
      <c r="D2051" t="s">
        <v>21</v>
      </c>
      <c r="E2051" t="s">
        <v>22</v>
      </c>
      <c r="F2051" t="s">
        <v>23</v>
      </c>
      <c r="G2051" t="s">
        <v>24</v>
      </c>
      <c r="H2051" t="s">
        <v>25</v>
      </c>
      <c r="I2051" t="s">
        <v>26</v>
      </c>
      <c r="J2051">
        <v>5</v>
      </c>
      <c r="P2051" s="1">
        <v>44343.806840277779</v>
      </c>
      <c r="Q2051" t="s">
        <v>28</v>
      </c>
    </row>
    <row r="2052" spans="1:17" hidden="1" x14ac:dyDescent="0.3">
      <c r="A2052" t="s">
        <v>2977</v>
      </c>
      <c r="B2052" t="s">
        <v>19</v>
      </c>
      <c r="C2052" t="s">
        <v>20</v>
      </c>
      <c r="D2052" t="s">
        <v>21</v>
      </c>
      <c r="E2052" t="s">
        <v>22</v>
      </c>
      <c r="F2052" t="s">
        <v>23</v>
      </c>
      <c r="G2052" t="s">
        <v>24</v>
      </c>
      <c r="H2052" t="s">
        <v>25</v>
      </c>
      <c r="I2052" t="s">
        <v>26</v>
      </c>
      <c r="J2052">
        <v>5</v>
      </c>
      <c r="P2052" s="1">
        <v>44343.80127314815</v>
      </c>
      <c r="Q2052" t="s">
        <v>28</v>
      </c>
    </row>
    <row r="2053" spans="1:17" hidden="1" x14ac:dyDescent="0.3">
      <c r="A2053" t="s">
        <v>2978</v>
      </c>
      <c r="B2053" t="s">
        <v>19</v>
      </c>
      <c r="C2053" t="s">
        <v>20</v>
      </c>
      <c r="D2053" t="s">
        <v>42</v>
      </c>
      <c r="E2053" t="s">
        <v>22</v>
      </c>
      <c r="F2053" t="s">
        <v>23</v>
      </c>
      <c r="G2053" t="s">
        <v>218</v>
      </c>
      <c r="H2053" t="s">
        <v>657</v>
      </c>
      <c r="I2053" t="s">
        <v>2979</v>
      </c>
      <c r="J2053">
        <v>5</v>
      </c>
      <c r="P2053" s="1">
        <v>44343.800844907404</v>
      </c>
      <c r="Q2053" t="s">
        <v>28</v>
      </c>
    </row>
    <row r="2054" spans="1:17" hidden="1" x14ac:dyDescent="0.3">
      <c r="A2054" t="s">
        <v>2980</v>
      </c>
      <c r="B2054" t="s">
        <v>19</v>
      </c>
      <c r="C2054" t="s">
        <v>20</v>
      </c>
      <c r="D2054" t="s">
        <v>42</v>
      </c>
      <c r="E2054" t="s">
        <v>22</v>
      </c>
      <c r="F2054" t="s">
        <v>23</v>
      </c>
      <c r="G2054" t="s">
        <v>24</v>
      </c>
      <c r="H2054" t="s">
        <v>43</v>
      </c>
      <c r="I2054" t="s">
        <v>44</v>
      </c>
      <c r="J2054">
        <v>5</v>
      </c>
      <c r="P2054" s="1">
        <v>44343.799537037034</v>
      </c>
      <c r="Q2054" t="s">
        <v>28</v>
      </c>
    </row>
    <row r="2055" spans="1:17" hidden="1" x14ac:dyDescent="0.3">
      <c r="A2055" t="s">
        <v>2981</v>
      </c>
      <c r="B2055" t="s">
        <v>19</v>
      </c>
      <c r="C2055" t="s">
        <v>20</v>
      </c>
      <c r="D2055" t="s">
        <v>21</v>
      </c>
      <c r="E2055" t="s">
        <v>22</v>
      </c>
      <c r="F2055" t="s">
        <v>23</v>
      </c>
      <c r="G2055" t="s">
        <v>30</v>
      </c>
      <c r="H2055" t="s">
        <v>1121</v>
      </c>
      <c r="I2055" t="s">
        <v>1122</v>
      </c>
      <c r="J2055">
        <v>5</v>
      </c>
      <c r="P2055" s="1">
        <v>44343.799085648148</v>
      </c>
      <c r="Q2055" t="s">
        <v>28</v>
      </c>
    </row>
    <row r="2056" spans="1:17" hidden="1" x14ac:dyDescent="0.3">
      <c r="A2056" t="s">
        <v>2982</v>
      </c>
      <c r="B2056" t="s">
        <v>19</v>
      </c>
      <c r="C2056" t="s">
        <v>20</v>
      </c>
      <c r="D2056" t="s">
        <v>34</v>
      </c>
      <c r="E2056" t="s">
        <v>22</v>
      </c>
      <c r="F2056" t="s">
        <v>23</v>
      </c>
      <c r="G2056" t="s">
        <v>24</v>
      </c>
      <c r="H2056" t="s">
        <v>35</v>
      </c>
      <c r="I2056" t="s">
        <v>36</v>
      </c>
      <c r="J2056">
        <v>5</v>
      </c>
      <c r="P2056" s="1">
        <v>44343.792453703703</v>
      </c>
      <c r="Q2056" t="s">
        <v>28</v>
      </c>
    </row>
    <row r="2057" spans="1:17" hidden="1" x14ac:dyDescent="0.3">
      <c r="A2057" t="s">
        <v>2983</v>
      </c>
      <c r="B2057" t="s">
        <v>19</v>
      </c>
      <c r="C2057" t="s">
        <v>20</v>
      </c>
      <c r="D2057" t="s">
        <v>223</v>
      </c>
      <c r="E2057" t="s">
        <v>22</v>
      </c>
      <c r="F2057" t="s">
        <v>23</v>
      </c>
      <c r="G2057" t="s">
        <v>24</v>
      </c>
      <c r="H2057" t="s">
        <v>224</v>
      </c>
      <c r="I2057" t="s">
        <v>225</v>
      </c>
      <c r="J2057">
        <v>4</v>
      </c>
      <c r="P2057" s="1">
        <v>44343.792118055557</v>
      </c>
      <c r="Q2057" t="s">
        <v>28</v>
      </c>
    </row>
    <row r="2058" spans="1:17" hidden="1" x14ac:dyDescent="0.3">
      <c r="A2058" t="s">
        <v>2984</v>
      </c>
      <c r="B2058" t="s">
        <v>19</v>
      </c>
      <c r="C2058" t="s">
        <v>20</v>
      </c>
      <c r="D2058" t="s">
        <v>21</v>
      </c>
      <c r="E2058" t="s">
        <v>22</v>
      </c>
      <c r="F2058" t="s">
        <v>23</v>
      </c>
      <c r="G2058" t="s">
        <v>24</v>
      </c>
      <c r="H2058" t="s">
        <v>25</v>
      </c>
      <c r="I2058" t="s">
        <v>26</v>
      </c>
      <c r="J2058">
        <v>5</v>
      </c>
      <c r="P2058" s="1">
        <v>44343.789074074077</v>
      </c>
      <c r="Q2058" t="s">
        <v>28</v>
      </c>
    </row>
    <row r="2059" spans="1:17" hidden="1" x14ac:dyDescent="0.3">
      <c r="A2059" t="s">
        <v>2985</v>
      </c>
      <c r="B2059" t="s">
        <v>19</v>
      </c>
      <c r="C2059" t="s">
        <v>20</v>
      </c>
      <c r="D2059" t="s">
        <v>42</v>
      </c>
      <c r="E2059" t="s">
        <v>22</v>
      </c>
      <c r="F2059" t="s">
        <v>23</v>
      </c>
      <c r="G2059" t="s">
        <v>24</v>
      </c>
      <c r="H2059" t="s">
        <v>43</v>
      </c>
      <c r="I2059" t="s">
        <v>44</v>
      </c>
      <c r="J2059">
        <v>5</v>
      </c>
      <c r="P2059" s="1">
        <v>44343.787592592591</v>
      </c>
      <c r="Q2059" t="s">
        <v>28</v>
      </c>
    </row>
    <row r="2060" spans="1:17" hidden="1" x14ac:dyDescent="0.3">
      <c r="A2060" t="s">
        <v>2986</v>
      </c>
      <c r="B2060" t="s">
        <v>19</v>
      </c>
      <c r="C2060" t="s">
        <v>20</v>
      </c>
      <c r="D2060" t="s">
        <v>42</v>
      </c>
      <c r="E2060" t="s">
        <v>22</v>
      </c>
      <c r="F2060" t="s">
        <v>23</v>
      </c>
      <c r="G2060" t="s">
        <v>24</v>
      </c>
      <c r="H2060" t="s">
        <v>43</v>
      </c>
      <c r="I2060" t="s">
        <v>44</v>
      </c>
      <c r="J2060">
        <v>5</v>
      </c>
      <c r="P2060" s="1">
        <v>44343.785416666666</v>
      </c>
      <c r="Q2060" t="s">
        <v>28</v>
      </c>
    </row>
    <row r="2061" spans="1:17" hidden="1" x14ac:dyDescent="0.3">
      <c r="A2061" t="s">
        <v>2987</v>
      </c>
      <c r="B2061" t="s">
        <v>19</v>
      </c>
      <c r="C2061" t="s">
        <v>20</v>
      </c>
      <c r="D2061" t="s">
        <v>21</v>
      </c>
      <c r="E2061" t="s">
        <v>22</v>
      </c>
      <c r="F2061" t="s">
        <v>23</v>
      </c>
      <c r="G2061" t="s">
        <v>24</v>
      </c>
      <c r="H2061" t="s">
        <v>25</v>
      </c>
      <c r="I2061" t="s">
        <v>26</v>
      </c>
      <c r="J2061">
        <v>5</v>
      </c>
      <c r="P2061" s="1">
        <v>44343.785138888888</v>
      </c>
      <c r="Q2061" t="s">
        <v>28</v>
      </c>
    </row>
    <row r="2062" spans="1:17" hidden="1" x14ac:dyDescent="0.3">
      <c r="A2062" t="s">
        <v>2988</v>
      </c>
      <c r="B2062" t="s">
        <v>19</v>
      </c>
      <c r="C2062" t="s">
        <v>20</v>
      </c>
      <c r="D2062" t="s">
        <v>42</v>
      </c>
      <c r="E2062" t="s">
        <v>22</v>
      </c>
      <c r="F2062" t="s">
        <v>23</v>
      </c>
      <c r="G2062" t="s">
        <v>24</v>
      </c>
      <c r="H2062" t="s">
        <v>43</v>
      </c>
      <c r="I2062" t="s">
        <v>44</v>
      </c>
      <c r="J2062">
        <v>3</v>
      </c>
      <c r="K2062" t="s">
        <v>88</v>
      </c>
      <c r="P2062" s="1">
        <v>44343.784814814811</v>
      </c>
      <c r="Q2062" t="s">
        <v>28</v>
      </c>
    </row>
    <row r="2063" spans="1:17" hidden="1" x14ac:dyDescent="0.3">
      <c r="A2063" t="s">
        <v>2989</v>
      </c>
      <c r="B2063" t="s">
        <v>19</v>
      </c>
      <c r="C2063" t="s">
        <v>20</v>
      </c>
      <c r="D2063" t="s">
        <v>34</v>
      </c>
      <c r="E2063" t="s">
        <v>22</v>
      </c>
      <c r="F2063" t="s">
        <v>23</v>
      </c>
      <c r="G2063" t="s">
        <v>24</v>
      </c>
      <c r="H2063" t="s">
        <v>35</v>
      </c>
      <c r="I2063" t="s">
        <v>36</v>
      </c>
      <c r="J2063">
        <v>1</v>
      </c>
      <c r="K2063" t="s">
        <v>88</v>
      </c>
      <c r="L2063" t="s">
        <v>2990</v>
      </c>
      <c r="M2063" t="s">
        <v>79</v>
      </c>
      <c r="N2063">
        <v>0</v>
      </c>
      <c r="P2063" s="1">
        <v>44333.462650462963</v>
      </c>
      <c r="Q2063" t="s">
        <v>28</v>
      </c>
    </row>
    <row r="2064" spans="1:17" hidden="1" x14ac:dyDescent="0.3">
      <c r="A2064" t="s">
        <v>2991</v>
      </c>
      <c r="B2064" t="s">
        <v>19</v>
      </c>
      <c r="C2064" t="s">
        <v>20</v>
      </c>
      <c r="D2064" t="s">
        <v>21</v>
      </c>
      <c r="E2064" t="s">
        <v>22</v>
      </c>
      <c r="F2064" t="s">
        <v>23</v>
      </c>
      <c r="G2064" t="s">
        <v>24</v>
      </c>
      <c r="H2064" t="s">
        <v>25</v>
      </c>
      <c r="I2064" t="s">
        <v>26</v>
      </c>
      <c r="J2064">
        <v>5</v>
      </c>
      <c r="P2064" s="1">
        <v>44343.783368055556</v>
      </c>
      <c r="Q2064" t="s">
        <v>28</v>
      </c>
    </row>
    <row r="2065" spans="1:17" hidden="1" x14ac:dyDescent="0.3">
      <c r="A2065" t="s">
        <v>2992</v>
      </c>
      <c r="B2065" t="s">
        <v>19</v>
      </c>
      <c r="C2065" t="s">
        <v>20</v>
      </c>
      <c r="D2065" t="s">
        <v>21</v>
      </c>
      <c r="E2065" t="s">
        <v>22</v>
      </c>
      <c r="F2065" t="s">
        <v>23</v>
      </c>
      <c r="G2065" t="s">
        <v>291</v>
      </c>
      <c r="H2065" t="s">
        <v>292</v>
      </c>
      <c r="I2065" t="s">
        <v>293</v>
      </c>
      <c r="J2065">
        <v>5</v>
      </c>
      <c r="P2065" s="1">
        <v>44343.7812962963</v>
      </c>
      <c r="Q2065" t="s">
        <v>28</v>
      </c>
    </row>
    <row r="2066" spans="1:17" hidden="1" x14ac:dyDescent="0.3">
      <c r="A2066" t="s">
        <v>2993</v>
      </c>
      <c r="B2066" t="s">
        <v>19</v>
      </c>
      <c r="C2066" t="s">
        <v>20</v>
      </c>
      <c r="D2066" t="s">
        <v>34</v>
      </c>
      <c r="E2066" t="s">
        <v>22</v>
      </c>
      <c r="F2066" t="s">
        <v>23</v>
      </c>
      <c r="G2066" t="s">
        <v>30</v>
      </c>
      <c r="H2066" t="s">
        <v>38</v>
      </c>
      <c r="I2066" t="s">
        <v>39</v>
      </c>
      <c r="J2066">
        <v>4</v>
      </c>
      <c r="P2066" s="1">
        <v>44343.776458333334</v>
      </c>
      <c r="Q2066" t="s">
        <v>28</v>
      </c>
    </row>
    <row r="2067" spans="1:17" hidden="1" x14ac:dyDescent="0.3">
      <c r="A2067" t="s">
        <v>2994</v>
      </c>
      <c r="B2067" t="s">
        <v>19</v>
      </c>
      <c r="C2067" t="s">
        <v>20</v>
      </c>
      <c r="D2067" t="s">
        <v>34</v>
      </c>
      <c r="E2067" t="s">
        <v>22</v>
      </c>
      <c r="F2067" t="s">
        <v>23</v>
      </c>
      <c r="G2067" t="s">
        <v>24</v>
      </c>
      <c r="H2067" t="s">
        <v>35</v>
      </c>
      <c r="I2067" t="s">
        <v>36</v>
      </c>
      <c r="J2067">
        <v>1</v>
      </c>
      <c r="K2067" t="s">
        <v>27</v>
      </c>
      <c r="L2067" t="s">
        <v>2995</v>
      </c>
      <c r="M2067" t="s">
        <v>79</v>
      </c>
      <c r="N2067">
        <v>0</v>
      </c>
      <c r="P2067" s="1">
        <v>44326.433009259257</v>
      </c>
      <c r="Q2067" t="s">
        <v>28</v>
      </c>
    </row>
    <row r="2068" spans="1:17" hidden="1" x14ac:dyDescent="0.3">
      <c r="A2068" t="s">
        <v>2996</v>
      </c>
      <c r="B2068" t="s">
        <v>19</v>
      </c>
      <c r="C2068" t="s">
        <v>20</v>
      </c>
      <c r="D2068" t="s">
        <v>21</v>
      </c>
      <c r="E2068" t="s">
        <v>22</v>
      </c>
      <c r="F2068" t="s">
        <v>23</v>
      </c>
      <c r="G2068" t="s">
        <v>30</v>
      </c>
      <c r="H2068" t="s">
        <v>68</v>
      </c>
      <c r="I2068" t="s">
        <v>166</v>
      </c>
      <c r="J2068">
        <v>1</v>
      </c>
      <c r="K2068" t="s">
        <v>233</v>
      </c>
      <c r="P2068" s="1">
        <v>44343.776041666664</v>
      </c>
      <c r="Q2068" t="s">
        <v>28</v>
      </c>
    </row>
    <row r="2069" spans="1:17" hidden="1" x14ac:dyDescent="0.3">
      <c r="A2069" t="s">
        <v>2997</v>
      </c>
      <c r="B2069" t="s">
        <v>19</v>
      </c>
      <c r="C2069" t="s">
        <v>20</v>
      </c>
      <c r="D2069" t="s">
        <v>21</v>
      </c>
      <c r="E2069" t="s">
        <v>22</v>
      </c>
      <c r="F2069" t="s">
        <v>23</v>
      </c>
      <c r="G2069" t="s">
        <v>30</v>
      </c>
      <c r="H2069" t="s">
        <v>1302</v>
      </c>
      <c r="I2069" t="s">
        <v>1303</v>
      </c>
      <c r="J2069">
        <v>5</v>
      </c>
      <c r="P2069" s="1">
        <v>44343.773958333331</v>
      </c>
      <c r="Q2069" t="s">
        <v>28</v>
      </c>
    </row>
    <row r="2070" spans="1:17" hidden="1" x14ac:dyDescent="0.3">
      <c r="A2070" t="s">
        <v>2998</v>
      </c>
      <c r="B2070" t="s">
        <v>19</v>
      </c>
      <c r="C2070" t="s">
        <v>20</v>
      </c>
      <c r="D2070" t="s">
        <v>21</v>
      </c>
      <c r="E2070" t="s">
        <v>22</v>
      </c>
      <c r="F2070" t="s">
        <v>23</v>
      </c>
      <c r="G2070" t="s">
        <v>24</v>
      </c>
      <c r="H2070" t="s">
        <v>25</v>
      </c>
      <c r="I2070" t="s">
        <v>26</v>
      </c>
      <c r="J2070">
        <v>5</v>
      </c>
      <c r="P2070" s="1">
        <v>44343.772118055553</v>
      </c>
      <c r="Q2070" t="s">
        <v>28</v>
      </c>
    </row>
    <row r="2071" spans="1:17" hidden="1" x14ac:dyDescent="0.3">
      <c r="A2071" t="s">
        <v>2999</v>
      </c>
      <c r="B2071" t="s">
        <v>19</v>
      </c>
      <c r="C2071" t="s">
        <v>20</v>
      </c>
      <c r="D2071" t="s">
        <v>21</v>
      </c>
      <c r="E2071" t="s">
        <v>22</v>
      </c>
      <c r="F2071" t="s">
        <v>23</v>
      </c>
      <c r="G2071" t="s">
        <v>183</v>
      </c>
      <c r="H2071" t="s">
        <v>892</v>
      </c>
      <c r="I2071" t="s">
        <v>893</v>
      </c>
      <c r="J2071">
        <v>5</v>
      </c>
      <c r="P2071" s="1">
        <v>44343.769687499997</v>
      </c>
      <c r="Q2071" t="s">
        <v>28</v>
      </c>
    </row>
    <row r="2072" spans="1:17" hidden="1" x14ac:dyDescent="0.3">
      <c r="A2072" t="s">
        <v>3000</v>
      </c>
      <c r="B2072" t="s">
        <v>19</v>
      </c>
      <c r="C2072" t="s">
        <v>20</v>
      </c>
      <c r="D2072" t="s">
        <v>21</v>
      </c>
      <c r="E2072" t="s">
        <v>22</v>
      </c>
      <c r="F2072" t="s">
        <v>23</v>
      </c>
      <c r="G2072" t="s">
        <v>24</v>
      </c>
      <c r="H2072" t="s">
        <v>25</v>
      </c>
      <c r="I2072" t="s">
        <v>26</v>
      </c>
      <c r="J2072">
        <v>5</v>
      </c>
      <c r="P2072" s="1">
        <v>44343.768379629626</v>
      </c>
      <c r="Q2072" t="s">
        <v>28</v>
      </c>
    </row>
    <row r="2073" spans="1:17" hidden="1" x14ac:dyDescent="0.3">
      <c r="A2073" t="s">
        <v>3001</v>
      </c>
      <c r="B2073" t="s">
        <v>19</v>
      </c>
      <c r="C2073" t="s">
        <v>20</v>
      </c>
      <c r="D2073" t="s">
        <v>21</v>
      </c>
      <c r="E2073" t="s">
        <v>22</v>
      </c>
      <c r="F2073" t="s">
        <v>23</v>
      </c>
      <c r="G2073" t="s">
        <v>24</v>
      </c>
      <c r="H2073" t="s">
        <v>25</v>
      </c>
      <c r="I2073" t="s">
        <v>26</v>
      </c>
      <c r="J2073">
        <v>5</v>
      </c>
      <c r="P2073" s="1">
        <v>44343.7656712963</v>
      </c>
      <c r="Q2073" t="s">
        <v>28</v>
      </c>
    </row>
    <row r="2074" spans="1:17" hidden="1" x14ac:dyDescent="0.3">
      <c r="A2074" t="s">
        <v>3002</v>
      </c>
      <c r="B2074" t="s">
        <v>19</v>
      </c>
      <c r="C2074" t="s">
        <v>20</v>
      </c>
      <c r="D2074" t="s">
        <v>21</v>
      </c>
      <c r="E2074" t="s">
        <v>22</v>
      </c>
      <c r="F2074" t="s">
        <v>23</v>
      </c>
      <c r="G2074" t="s">
        <v>24</v>
      </c>
      <c r="H2074" t="s">
        <v>25</v>
      </c>
      <c r="I2074" t="s">
        <v>26</v>
      </c>
      <c r="J2074">
        <v>5</v>
      </c>
      <c r="P2074" s="1">
        <v>44343.764513888891</v>
      </c>
      <c r="Q2074" t="s">
        <v>28</v>
      </c>
    </row>
    <row r="2075" spans="1:17" hidden="1" x14ac:dyDescent="0.3">
      <c r="A2075" t="s">
        <v>3003</v>
      </c>
      <c r="B2075" t="s">
        <v>19</v>
      </c>
      <c r="C2075" t="s">
        <v>20</v>
      </c>
      <c r="D2075" t="s">
        <v>21</v>
      </c>
      <c r="E2075" t="s">
        <v>22</v>
      </c>
      <c r="F2075" t="s">
        <v>23</v>
      </c>
      <c r="G2075" t="s">
        <v>24</v>
      </c>
      <c r="H2075" t="s">
        <v>25</v>
      </c>
      <c r="I2075" t="s">
        <v>26</v>
      </c>
      <c r="J2075">
        <v>4</v>
      </c>
      <c r="P2075" s="1">
        <v>44343.763599537036</v>
      </c>
      <c r="Q2075" t="s">
        <v>28</v>
      </c>
    </row>
    <row r="2076" spans="1:17" hidden="1" x14ac:dyDescent="0.3">
      <c r="A2076" t="s">
        <v>3004</v>
      </c>
      <c r="B2076" t="s">
        <v>19</v>
      </c>
      <c r="C2076" t="s">
        <v>20</v>
      </c>
      <c r="D2076" t="s">
        <v>21</v>
      </c>
      <c r="E2076" t="s">
        <v>22</v>
      </c>
      <c r="F2076" t="s">
        <v>23</v>
      </c>
      <c r="G2076" t="s">
        <v>30</v>
      </c>
      <c r="H2076" t="s">
        <v>68</v>
      </c>
      <c r="I2076" t="s">
        <v>166</v>
      </c>
      <c r="J2076">
        <v>5</v>
      </c>
      <c r="P2076" s="1">
        <v>44343.76158564815</v>
      </c>
      <c r="Q2076" t="s">
        <v>28</v>
      </c>
    </row>
    <row r="2077" spans="1:17" hidden="1" x14ac:dyDescent="0.3">
      <c r="A2077" t="s">
        <v>3005</v>
      </c>
      <c r="B2077" t="s">
        <v>19</v>
      </c>
      <c r="C2077" t="s">
        <v>20</v>
      </c>
      <c r="D2077" t="s">
        <v>21</v>
      </c>
      <c r="E2077" t="s">
        <v>22</v>
      </c>
      <c r="F2077" t="s">
        <v>23</v>
      </c>
      <c r="G2077" t="s">
        <v>55</v>
      </c>
      <c r="H2077" t="s">
        <v>258</v>
      </c>
      <c r="I2077" t="s">
        <v>259</v>
      </c>
      <c r="J2077">
        <v>5</v>
      </c>
      <c r="P2077" s="1">
        <v>44343.758402777778</v>
      </c>
      <c r="Q2077" t="s">
        <v>28</v>
      </c>
    </row>
    <row r="2078" spans="1:17" hidden="1" x14ac:dyDescent="0.3">
      <c r="A2078" t="s">
        <v>3006</v>
      </c>
      <c r="B2078" t="s">
        <v>19</v>
      </c>
      <c r="C2078" t="s">
        <v>20</v>
      </c>
      <c r="D2078" t="s">
        <v>21</v>
      </c>
      <c r="E2078" t="s">
        <v>22</v>
      </c>
      <c r="F2078" t="s">
        <v>23</v>
      </c>
      <c r="G2078" t="s">
        <v>24</v>
      </c>
      <c r="H2078" t="s">
        <v>25</v>
      </c>
      <c r="I2078" t="s">
        <v>26</v>
      </c>
      <c r="J2078">
        <v>5</v>
      </c>
      <c r="P2078" s="1">
        <v>44343.751550925925</v>
      </c>
      <c r="Q2078" t="s">
        <v>28</v>
      </c>
    </row>
    <row r="2079" spans="1:17" hidden="1" x14ac:dyDescent="0.3">
      <c r="A2079" t="s">
        <v>3007</v>
      </c>
      <c r="B2079" t="s">
        <v>19</v>
      </c>
      <c r="C2079" t="s">
        <v>20</v>
      </c>
      <c r="D2079" t="s">
        <v>21</v>
      </c>
      <c r="E2079" t="s">
        <v>22</v>
      </c>
      <c r="F2079" t="s">
        <v>23</v>
      </c>
      <c r="G2079" t="s">
        <v>141</v>
      </c>
      <c r="H2079" t="s">
        <v>176</v>
      </c>
      <c r="I2079" t="s">
        <v>177</v>
      </c>
      <c r="J2079">
        <v>5</v>
      </c>
      <c r="P2079" s="1">
        <v>44343.747604166667</v>
      </c>
      <c r="Q2079" t="s">
        <v>28</v>
      </c>
    </row>
    <row r="2080" spans="1:17" hidden="1" x14ac:dyDescent="0.3">
      <c r="A2080" t="s">
        <v>3008</v>
      </c>
      <c r="B2080" t="s">
        <v>19</v>
      </c>
      <c r="C2080" t="s">
        <v>20</v>
      </c>
      <c r="D2080" t="s">
        <v>34</v>
      </c>
      <c r="E2080" t="s">
        <v>22</v>
      </c>
      <c r="F2080" t="s">
        <v>23</v>
      </c>
      <c r="G2080" t="s">
        <v>30</v>
      </c>
      <c r="H2080" t="s">
        <v>38</v>
      </c>
      <c r="I2080" t="s">
        <v>39</v>
      </c>
      <c r="J2080">
        <v>4</v>
      </c>
      <c r="P2080" s="1">
        <v>44343.74658564815</v>
      </c>
      <c r="Q2080" t="s">
        <v>28</v>
      </c>
    </row>
    <row r="2081" spans="1:17" hidden="1" x14ac:dyDescent="0.3">
      <c r="A2081" t="s">
        <v>3009</v>
      </c>
      <c r="B2081" t="s">
        <v>19</v>
      </c>
      <c r="C2081" t="s">
        <v>20</v>
      </c>
      <c r="D2081" t="s">
        <v>21</v>
      </c>
      <c r="E2081" t="s">
        <v>22</v>
      </c>
      <c r="F2081" t="s">
        <v>23</v>
      </c>
      <c r="G2081" t="s">
        <v>24</v>
      </c>
      <c r="H2081" t="s">
        <v>25</v>
      </c>
      <c r="I2081" t="s">
        <v>26</v>
      </c>
      <c r="J2081">
        <v>5</v>
      </c>
      <c r="P2081" s="1">
        <v>44343.745856481481</v>
      </c>
      <c r="Q2081" t="s">
        <v>28</v>
      </c>
    </row>
    <row r="2082" spans="1:17" hidden="1" x14ac:dyDescent="0.3">
      <c r="A2082" t="s">
        <v>3010</v>
      </c>
      <c r="B2082" t="s">
        <v>19</v>
      </c>
      <c r="C2082" t="s">
        <v>20</v>
      </c>
      <c r="D2082" t="s">
        <v>21</v>
      </c>
      <c r="E2082" t="s">
        <v>22</v>
      </c>
      <c r="F2082" t="s">
        <v>23</v>
      </c>
      <c r="G2082" t="s">
        <v>24</v>
      </c>
      <c r="H2082" t="s">
        <v>25</v>
      </c>
      <c r="I2082" t="s">
        <v>26</v>
      </c>
      <c r="J2082">
        <v>5</v>
      </c>
      <c r="P2082" s="1">
        <v>44343.744456018518</v>
      </c>
      <c r="Q2082" t="s">
        <v>28</v>
      </c>
    </row>
    <row r="2083" spans="1:17" hidden="1" x14ac:dyDescent="0.3">
      <c r="A2083" t="s">
        <v>3011</v>
      </c>
      <c r="B2083" t="s">
        <v>19</v>
      </c>
      <c r="C2083" t="s">
        <v>20</v>
      </c>
      <c r="D2083" t="s">
        <v>21</v>
      </c>
      <c r="E2083" t="s">
        <v>22</v>
      </c>
      <c r="F2083" t="s">
        <v>23</v>
      </c>
      <c r="G2083" t="s">
        <v>24</v>
      </c>
      <c r="H2083" t="s">
        <v>25</v>
      </c>
      <c r="I2083" t="s">
        <v>26</v>
      </c>
      <c r="J2083">
        <v>5</v>
      </c>
      <c r="P2083" s="1">
        <v>44343.743043981478</v>
      </c>
      <c r="Q2083" t="s">
        <v>28</v>
      </c>
    </row>
    <row r="2084" spans="1:17" hidden="1" x14ac:dyDescent="0.3">
      <c r="A2084" t="s">
        <v>3012</v>
      </c>
      <c r="B2084" t="s">
        <v>19</v>
      </c>
      <c r="C2084" t="s">
        <v>20</v>
      </c>
      <c r="D2084" t="s">
        <v>21</v>
      </c>
      <c r="E2084" t="s">
        <v>22</v>
      </c>
      <c r="F2084" t="s">
        <v>23</v>
      </c>
      <c r="G2084" t="s">
        <v>24</v>
      </c>
      <c r="H2084" t="s">
        <v>25</v>
      </c>
      <c r="I2084" t="s">
        <v>26</v>
      </c>
      <c r="J2084">
        <v>4</v>
      </c>
      <c r="P2084" s="1">
        <v>44343.742986111109</v>
      </c>
      <c r="Q2084" t="s">
        <v>28</v>
      </c>
    </row>
    <row r="2085" spans="1:17" hidden="1" x14ac:dyDescent="0.3">
      <c r="A2085" t="s">
        <v>3013</v>
      </c>
      <c r="B2085" t="s">
        <v>19</v>
      </c>
      <c r="C2085" t="s">
        <v>20</v>
      </c>
      <c r="D2085" t="s">
        <v>21</v>
      </c>
      <c r="E2085" t="s">
        <v>22</v>
      </c>
      <c r="F2085" t="s">
        <v>23</v>
      </c>
      <c r="G2085" t="s">
        <v>24</v>
      </c>
      <c r="H2085" t="s">
        <v>25</v>
      </c>
      <c r="I2085" t="s">
        <v>26</v>
      </c>
      <c r="J2085">
        <v>5</v>
      </c>
      <c r="P2085" s="1">
        <v>44343.742337962962</v>
      </c>
      <c r="Q2085" t="s">
        <v>28</v>
      </c>
    </row>
    <row r="2086" spans="1:17" hidden="1" x14ac:dyDescent="0.3">
      <c r="A2086" t="s">
        <v>3014</v>
      </c>
      <c r="B2086" t="s">
        <v>19</v>
      </c>
      <c r="C2086" t="s">
        <v>20</v>
      </c>
      <c r="D2086" t="s">
        <v>34</v>
      </c>
      <c r="E2086" t="s">
        <v>22</v>
      </c>
      <c r="F2086" t="s">
        <v>23</v>
      </c>
      <c r="G2086" t="s">
        <v>24</v>
      </c>
      <c r="H2086" t="s">
        <v>35</v>
      </c>
      <c r="I2086" t="s">
        <v>36</v>
      </c>
      <c r="J2086">
        <v>5</v>
      </c>
      <c r="P2086" s="1">
        <v>44343.740636574075</v>
      </c>
      <c r="Q2086" t="s">
        <v>28</v>
      </c>
    </row>
    <row r="2087" spans="1:17" hidden="1" x14ac:dyDescent="0.3">
      <c r="A2087" t="s">
        <v>3015</v>
      </c>
      <c r="B2087" t="s">
        <v>19</v>
      </c>
      <c r="C2087" t="s">
        <v>20</v>
      </c>
      <c r="D2087" t="s">
        <v>34</v>
      </c>
      <c r="E2087" t="s">
        <v>22</v>
      </c>
      <c r="F2087" t="s">
        <v>23</v>
      </c>
      <c r="G2087" t="s">
        <v>24</v>
      </c>
      <c r="H2087" t="s">
        <v>35</v>
      </c>
      <c r="I2087" t="s">
        <v>36</v>
      </c>
      <c r="J2087">
        <v>1</v>
      </c>
      <c r="K2087" t="s">
        <v>27</v>
      </c>
      <c r="L2087" t="s">
        <v>3016</v>
      </c>
      <c r="M2087" t="s">
        <v>3017</v>
      </c>
      <c r="N2087">
        <v>0</v>
      </c>
      <c r="P2087" s="1">
        <v>44321.569490740738</v>
      </c>
      <c r="Q2087" t="s">
        <v>28</v>
      </c>
    </row>
    <row r="2088" spans="1:17" hidden="1" x14ac:dyDescent="0.3">
      <c r="A2088" t="s">
        <v>3018</v>
      </c>
      <c r="B2088" t="s">
        <v>19</v>
      </c>
      <c r="C2088" t="s">
        <v>20</v>
      </c>
      <c r="D2088" t="s">
        <v>21</v>
      </c>
      <c r="E2088" t="s">
        <v>22</v>
      </c>
      <c r="F2088" t="s">
        <v>23</v>
      </c>
      <c r="G2088" t="s">
        <v>24</v>
      </c>
      <c r="H2088" t="s">
        <v>25</v>
      </c>
      <c r="I2088" t="s">
        <v>26</v>
      </c>
      <c r="J2088">
        <v>4</v>
      </c>
      <c r="L2088" t="s">
        <v>3019</v>
      </c>
      <c r="M2088" t="s">
        <v>3245</v>
      </c>
      <c r="N2088">
        <v>0</v>
      </c>
      <c r="P2088" s="1">
        <v>44337.903217592589</v>
      </c>
      <c r="Q2088" t="s">
        <v>28</v>
      </c>
    </row>
    <row r="2089" spans="1:17" hidden="1" x14ac:dyDescent="0.3">
      <c r="A2089" t="s">
        <v>3020</v>
      </c>
      <c r="B2089" t="s">
        <v>19</v>
      </c>
      <c r="C2089" t="s">
        <v>20</v>
      </c>
      <c r="D2089" t="s">
        <v>21</v>
      </c>
      <c r="E2089" t="s">
        <v>22</v>
      </c>
      <c r="F2089" t="s">
        <v>23</v>
      </c>
      <c r="G2089" t="s">
        <v>24</v>
      </c>
      <c r="H2089" t="s">
        <v>25</v>
      </c>
      <c r="I2089" t="s">
        <v>26</v>
      </c>
      <c r="J2089">
        <v>4</v>
      </c>
      <c r="P2089" s="1">
        <v>44343.737407407411</v>
      </c>
      <c r="Q2089" t="s">
        <v>28</v>
      </c>
    </row>
    <row r="2090" spans="1:17" hidden="1" x14ac:dyDescent="0.3">
      <c r="A2090" t="s">
        <v>3021</v>
      </c>
      <c r="B2090" t="s">
        <v>19</v>
      </c>
      <c r="C2090" t="s">
        <v>20</v>
      </c>
      <c r="D2090" t="s">
        <v>34</v>
      </c>
      <c r="E2090" t="s">
        <v>22</v>
      </c>
      <c r="F2090" t="s">
        <v>23</v>
      </c>
      <c r="G2090" t="s">
        <v>24</v>
      </c>
      <c r="H2090" t="s">
        <v>35</v>
      </c>
      <c r="I2090" t="s">
        <v>36</v>
      </c>
      <c r="J2090">
        <v>5</v>
      </c>
      <c r="P2090" s="1">
        <v>44343.737314814818</v>
      </c>
      <c r="Q2090" t="s">
        <v>28</v>
      </c>
    </row>
    <row r="2091" spans="1:17" hidden="1" x14ac:dyDescent="0.3">
      <c r="A2091" t="s">
        <v>3022</v>
      </c>
      <c r="B2091" t="s">
        <v>19</v>
      </c>
      <c r="C2091" t="s">
        <v>20</v>
      </c>
      <c r="D2091" t="s">
        <v>34</v>
      </c>
      <c r="E2091" t="s">
        <v>22</v>
      </c>
      <c r="F2091" t="s">
        <v>23</v>
      </c>
      <c r="G2091" t="s">
        <v>24</v>
      </c>
      <c r="H2091" t="s">
        <v>35</v>
      </c>
      <c r="I2091" t="s">
        <v>36</v>
      </c>
      <c r="J2091">
        <v>5</v>
      </c>
      <c r="P2091" s="1">
        <v>44343.736712962964</v>
      </c>
      <c r="Q2091" t="s">
        <v>28</v>
      </c>
    </row>
    <row r="2092" spans="1:17" hidden="1" x14ac:dyDescent="0.3">
      <c r="A2092" t="s">
        <v>3023</v>
      </c>
      <c r="B2092" t="s">
        <v>19</v>
      </c>
      <c r="C2092" t="s">
        <v>20</v>
      </c>
      <c r="D2092" t="s">
        <v>21</v>
      </c>
      <c r="E2092" t="s">
        <v>22</v>
      </c>
      <c r="F2092" t="s">
        <v>23</v>
      </c>
      <c r="G2092" t="s">
        <v>24</v>
      </c>
      <c r="H2092" t="s">
        <v>25</v>
      </c>
      <c r="I2092" t="s">
        <v>26</v>
      </c>
      <c r="J2092">
        <v>3</v>
      </c>
      <c r="K2092" t="s">
        <v>88</v>
      </c>
      <c r="L2092" t="s">
        <v>3024</v>
      </c>
      <c r="M2092" t="s">
        <v>3245</v>
      </c>
      <c r="N2092">
        <v>0</v>
      </c>
      <c r="P2092" s="1">
        <v>44323.431319444448</v>
      </c>
      <c r="Q2092" t="s">
        <v>28</v>
      </c>
    </row>
    <row r="2093" spans="1:17" hidden="1" x14ac:dyDescent="0.3">
      <c r="A2093" t="s">
        <v>3025</v>
      </c>
      <c r="B2093" t="s">
        <v>19</v>
      </c>
      <c r="C2093" t="s">
        <v>20</v>
      </c>
      <c r="D2093" t="s">
        <v>34</v>
      </c>
      <c r="E2093" t="s">
        <v>22</v>
      </c>
      <c r="F2093" t="s">
        <v>23</v>
      </c>
      <c r="G2093" t="s">
        <v>24</v>
      </c>
      <c r="H2093" t="s">
        <v>35</v>
      </c>
      <c r="I2093" t="s">
        <v>36</v>
      </c>
      <c r="J2093">
        <v>5</v>
      </c>
      <c r="P2093" s="1">
        <v>44343.73474537037</v>
      </c>
      <c r="Q2093" t="s">
        <v>28</v>
      </c>
    </row>
    <row r="2094" spans="1:17" hidden="1" x14ac:dyDescent="0.3">
      <c r="A2094" t="s">
        <v>3026</v>
      </c>
      <c r="B2094" t="s">
        <v>19</v>
      </c>
      <c r="C2094" t="s">
        <v>20</v>
      </c>
      <c r="D2094" t="s">
        <v>42</v>
      </c>
      <c r="E2094" t="s">
        <v>22</v>
      </c>
      <c r="F2094" t="s">
        <v>23</v>
      </c>
      <c r="G2094" t="s">
        <v>24</v>
      </c>
      <c r="H2094" t="s">
        <v>43</v>
      </c>
      <c r="I2094" t="s">
        <v>44</v>
      </c>
      <c r="J2094">
        <v>5</v>
      </c>
      <c r="P2094" s="1">
        <v>44343.733483796299</v>
      </c>
      <c r="Q2094" t="s">
        <v>28</v>
      </c>
    </row>
    <row r="2095" spans="1:17" hidden="1" x14ac:dyDescent="0.3">
      <c r="A2095" t="s">
        <v>3027</v>
      </c>
      <c r="B2095" t="s">
        <v>19</v>
      </c>
      <c r="C2095" t="s">
        <v>20</v>
      </c>
      <c r="D2095" t="s">
        <v>21</v>
      </c>
      <c r="E2095" t="s">
        <v>22</v>
      </c>
      <c r="F2095" t="s">
        <v>23</v>
      </c>
      <c r="G2095" t="s">
        <v>24</v>
      </c>
      <c r="H2095" t="s">
        <v>25</v>
      </c>
      <c r="I2095" t="s">
        <v>26</v>
      </c>
      <c r="J2095">
        <v>1</v>
      </c>
      <c r="K2095" t="s">
        <v>88</v>
      </c>
      <c r="L2095" t="s">
        <v>3028</v>
      </c>
      <c r="M2095" t="s">
        <v>79</v>
      </c>
      <c r="N2095">
        <v>0</v>
      </c>
      <c r="P2095" s="1">
        <v>44327.695428240739</v>
      </c>
      <c r="Q2095" t="s">
        <v>28</v>
      </c>
    </row>
    <row r="2096" spans="1:17" hidden="1" x14ac:dyDescent="0.3">
      <c r="A2096" t="s">
        <v>3029</v>
      </c>
      <c r="B2096" t="s">
        <v>19</v>
      </c>
      <c r="C2096" t="s">
        <v>20</v>
      </c>
      <c r="D2096" t="s">
        <v>34</v>
      </c>
      <c r="E2096" t="s">
        <v>22</v>
      </c>
      <c r="F2096" t="s">
        <v>23</v>
      </c>
      <c r="G2096" t="s">
        <v>24</v>
      </c>
      <c r="H2096" t="s">
        <v>35</v>
      </c>
      <c r="I2096" t="s">
        <v>36</v>
      </c>
      <c r="J2096">
        <v>5</v>
      </c>
      <c r="P2096" s="1">
        <v>44343.732905092591</v>
      </c>
      <c r="Q2096" t="s">
        <v>28</v>
      </c>
    </row>
    <row r="2097" spans="1:17" hidden="1" x14ac:dyDescent="0.3">
      <c r="A2097" t="s">
        <v>3030</v>
      </c>
      <c r="B2097" t="s">
        <v>19</v>
      </c>
      <c r="C2097" t="s">
        <v>20</v>
      </c>
      <c r="D2097" t="s">
        <v>21</v>
      </c>
      <c r="E2097" t="s">
        <v>22</v>
      </c>
      <c r="F2097" t="s">
        <v>23</v>
      </c>
      <c r="G2097" t="s">
        <v>24</v>
      </c>
      <c r="H2097" t="s">
        <v>25</v>
      </c>
      <c r="I2097" t="s">
        <v>26</v>
      </c>
      <c r="J2097">
        <v>5</v>
      </c>
      <c r="P2097" s="1">
        <v>44343.731122685182</v>
      </c>
      <c r="Q2097" t="s">
        <v>28</v>
      </c>
    </row>
    <row r="2098" spans="1:17" hidden="1" x14ac:dyDescent="0.3">
      <c r="A2098" t="s">
        <v>3031</v>
      </c>
      <c r="B2098" t="s">
        <v>19</v>
      </c>
      <c r="C2098" t="s">
        <v>20</v>
      </c>
      <c r="D2098" t="s">
        <v>21</v>
      </c>
      <c r="E2098" t="s">
        <v>22</v>
      </c>
      <c r="F2098" t="s">
        <v>23</v>
      </c>
      <c r="G2098" t="s">
        <v>30</v>
      </c>
      <c r="H2098" t="s">
        <v>209</v>
      </c>
      <c r="I2098" t="s">
        <v>210</v>
      </c>
      <c r="J2098">
        <v>1</v>
      </c>
      <c r="K2098" t="s">
        <v>83</v>
      </c>
      <c r="P2098" s="1">
        <v>44343.731099537035</v>
      </c>
      <c r="Q2098" t="s">
        <v>28</v>
      </c>
    </row>
    <row r="2099" spans="1:17" hidden="1" x14ac:dyDescent="0.3">
      <c r="A2099" t="s">
        <v>3032</v>
      </c>
      <c r="B2099" t="s">
        <v>19</v>
      </c>
      <c r="C2099" t="s">
        <v>20</v>
      </c>
      <c r="D2099" t="s">
        <v>21</v>
      </c>
      <c r="E2099" t="s">
        <v>22</v>
      </c>
      <c r="F2099" t="s">
        <v>23</v>
      </c>
      <c r="G2099" t="s">
        <v>24</v>
      </c>
      <c r="H2099" t="s">
        <v>25</v>
      </c>
      <c r="I2099" t="s">
        <v>26</v>
      </c>
      <c r="J2099">
        <v>5</v>
      </c>
      <c r="P2099" s="1">
        <v>44343.730208333334</v>
      </c>
      <c r="Q2099" t="s">
        <v>28</v>
      </c>
    </row>
    <row r="2100" spans="1:17" hidden="1" x14ac:dyDescent="0.3">
      <c r="A2100" t="s">
        <v>3033</v>
      </c>
      <c r="B2100" t="s">
        <v>19</v>
      </c>
      <c r="C2100" t="s">
        <v>20</v>
      </c>
      <c r="D2100" t="s">
        <v>21</v>
      </c>
      <c r="E2100" t="s">
        <v>22</v>
      </c>
      <c r="F2100" t="s">
        <v>23</v>
      </c>
      <c r="G2100" t="s">
        <v>24</v>
      </c>
      <c r="H2100" t="s">
        <v>25</v>
      </c>
      <c r="I2100" t="s">
        <v>26</v>
      </c>
      <c r="J2100">
        <v>5</v>
      </c>
      <c r="P2100" s="1">
        <v>44343.729895833334</v>
      </c>
      <c r="Q2100" t="s">
        <v>28</v>
      </c>
    </row>
    <row r="2101" spans="1:17" hidden="1" x14ac:dyDescent="0.3">
      <c r="A2101" t="s">
        <v>3034</v>
      </c>
      <c r="B2101" t="s">
        <v>19</v>
      </c>
      <c r="C2101" t="s">
        <v>20</v>
      </c>
      <c r="D2101" t="s">
        <v>21</v>
      </c>
      <c r="E2101" t="s">
        <v>22</v>
      </c>
      <c r="F2101" t="s">
        <v>23</v>
      </c>
      <c r="G2101" t="s">
        <v>24</v>
      </c>
      <c r="H2101" t="s">
        <v>25</v>
      </c>
      <c r="I2101" t="s">
        <v>26</v>
      </c>
      <c r="J2101">
        <v>4</v>
      </c>
      <c r="P2101" s="1">
        <v>44343.728773148148</v>
      </c>
      <c r="Q2101" t="s">
        <v>28</v>
      </c>
    </row>
    <row r="2102" spans="1:17" hidden="1" x14ac:dyDescent="0.3">
      <c r="A2102" t="s">
        <v>3035</v>
      </c>
      <c r="B2102" t="s">
        <v>19</v>
      </c>
      <c r="C2102" t="s">
        <v>20</v>
      </c>
      <c r="D2102" t="s">
        <v>21</v>
      </c>
      <c r="E2102" t="s">
        <v>22</v>
      </c>
      <c r="F2102" t="s">
        <v>23</v>
      </c>
      <c r="G2102" t="s">
        <v>30</v>
      </c>
      <c r="H2102" t="s">
        <v>68</v>
      </c>
      <c r="I2102" t="s">
        <v>166</v>
      </c>
      <c r="J2102">
        <v>5</v>
      </c>
      <c r="P2102" s="1">
        <v>44343.728344907409</v>
      </c>
      <c r="Q2102" t="s">
        <v>28</v>
      </c>
    </row>
    <row r="2103" spans="1:17" hidden="1" x14ac:dyDescent="0.3">
      <c r="A2103" t="s">
        <v>3036</v>
      </c>
      <c r="B2103" t="s">
        <v>19</v>
      </c>
      <c r="C2103" t="s">
        <v>20</v>
      </c>
      <c r="D2103" t="s">
        <v>34</v>
      </c>
      <c r="E2103" t="s">
        <v>22</v>
      </c>
      <c r="F2103" t="s">
        <v>23</v>
      </c>
      <c r="G2103" t="s">
        <v>24</v>
      </c>
      <c r="H2103" t="s">
        <v>35</v>
      </c>
      <c r="I2103" t="s">
        <v>36</v>
      </c>
      <c r="J2103">
        <v>3</v>
      </c>
      <c r="K2103" t="s">
        <v>233</v>
      </c>
      <c r="P2103" s="1">
        <v>44343.727685185186</v>
      </c>
      <c r="Q2103" t="s">
        <v>28</v>
      </c>
    </row>
    <row r="2104" spans="1:17" hidden="1" x14ac:dyDescent="0.3">
      <c r="A2104" t="s">
        <v>3037</v>
      </c>
      <c r="B2104" t="s">
        <v>19</v>
      </c>
      <c r="C2104" t="s">
        <v>20</v>
      </c>
      <c r="D2104" t="s">
        <v>21</v>
      </c>
      <c r="E2104" t="s">
        <v>22</v>
      </c>
      <c r="F2104" t="s">
        <v>23</v>
      </c>
      <c r="G2104" t="s">
        <v>24</v>
      </c>
      <c r="H2104" t="s">
        <v>25</v>
      </c>
      <c r="I2104" t="s">
        <v>26</v>
      </c>
      <c r="J2104">
        <v>1</v>
      </c>
      <c r="K2104" t="s">
        <v>88</v>
      </c>
      <c r="L2104" t="s">
        <v>3038</v>
      </c>
      <c r="M2104" t="s">
        <v>79</v>
      </c>
      <c r="N2104">
        <v>0</v>
      </c>
      <c r="P2104" s="1">
        <v>44323.476944444446</v>
      </c>
      <c r="Q2104" t="s">
        <v>28</v>
      </c>
    </row>
    <row r="2105" spans="1:17" hidden="1" x14ac:dyDescent="0.3">
      <c r="A2105" t="s">
        <v>3039</v>
      </c>
      <c r="B2105" t="s">
        <v>19</v>
      </c>
      <c r="C2105" t="s">
        <v>20</v>
      </c>
      <c r="D2105" t="s">
        <v>34</v>
      </c>
      <c r="E2105" t="s">
        <v>22</v>
      </c>
      <c r="F2105" t="s">
        <v>23</v>
      </c>
      <c r="G2105" t="s">
        <v>30</v>
      </c>
      <c r="H2105" t="s">
        <v>38</v>
      </c>
      <c r="I2105" t="s">
        <v>39</v>
      </c>
      <c r="J2105">
        <v>4</v>
      </c>
      <c r="P2105" s="1">
        <v>44343.725127314814</v>
      </c>
      <c r="Q2105" t="s">
        <v>28</v>
      </c>
    </row>
    <row r="2106" spans="1:17" hidden="1" x14ac:dyDescent="0.3">
      <c r="A2106" t="s">
        <v>3040</v>
      </c>
      <c r="B2106" t="s">
        <v>19</v>
      </c>
      <c r="C2106" t="s">
        <v>20</v>
      </c>
      <c r="D2106" t="s">
        <v>21</v>
      </c>
      <c r="E2106" t="s">
        <v>22</v>
      </c>
      <c r="F2106" t="s">
        <v>23</v>
      </c>
      <c r="G2106" t="s">
        <v>24</v>
      </c>
      <c r="H2106" t="s">
        <v>25</v>
      </c>
      <c r="I2106" t="s">
        <v>26</v>
      </c>
      <c r="J2106">
        <v>5</v>
      </c>
      <c r="P2106" s="1">
        <v>44343.724872685183</v>
      </c>
      <c r="Q2106" t="s">
        <v>28</v>
      </c>
    </row>
    <row r="2107" spans="1:17" hidden="1" x14ac:dyDescent="0.3">
      <c r="A2107" t="s">
        <v>3041</v>
      </c>
      <c r="B2107" t="s">
        <v>19</v>
      </c>
      <c r="C2107" t="s">
        <v>20</v>
      </c>
      <c r="D2107" t="s">
        <v>21</v>
      </c>
      <c r="E2107" t="s">
        <v>22</v>
      </c>
      <c r="F2107" t="s">
        <v>23</v>
      </c>
      <c r="G2107" t="s">
        <v>30</v>
      </c>
      <c r="H2107" t="s">
        <v>68</v>
      </c>
      <c r="I2107" t="s">
        <v>69</v>
      </c>
      <c r="J2107">
        <v>5</v>
      </c>
      <c r="P2107" s="1">
        <v>44343.724270833336</v>
      </c>
      <c r="Q2107" t="s">
        <v>28</v>
      </c>
    </row>
    <row r="2108" spans="1:17" hidden="1" x14ac:dyDescent="0.3">
      <c r="A2108" t="s">
        <v>3042</v>
      </c>
      <c r="B2108" t="s">
        <v>19</v>
      </c>
      <c r="C2108" t="s">
        <v>20</v>
      </c>
      <c r="D2108" t="s">
        <v>21</v>
      </c>
      <c r="E2108" t="s">
        <v>22</v>
      </c>
      <c r="F2108" t="s">
        <v>23</v>
      </c>
      <c r="G2108" t="s">
        <v>24</v>
      </c>
      <c r="H2108" t="s">
        <v>25</v>
      </c>
      <c r="I2108" t="s">
        <v>26</v>
      </c>
      <c r="J2108">
        <v>5</v>
      </c>
      <c r="P2108" s="1">
        <v>44343.72420138889</v>
      </c>
      <c r="Q2108" t="s">
        <v>28</v>
      </c>
    </row>
    <row r="2109" spans="1:17" hidden="1" x14ac:dyDescent="0.3">
      <c r="A2109" t="s">
        <v>3043</v>
      </c>
      <c r="B2109" t="s">
        <v>19</v>
      </c>
      <c r="C2109" t="s">
        <v>20</v>
      </c>
      <c r="D2109" t="s">
        <v>21</v>
      </c>
      <c r="E2109" t="s">
        <v>22</v>
      </c>
      <c r="F2109" t="s">
        <v>23</v>
      </c>
      <c r="G2109" t="s">
        <v>30</v>
      </c>
      <c r="H2109" t="s">
        <v>859</v>
      </c>
      <c r="I2109" t="s">
        <v>860</v>
      </c>
      <c r="J2109">
        <v>5</v>
      </c>
      <c r="P2109" s="1">
        <v>44343.723553240743</v>
      </c>
      <c r="Q2109" t="s">
        <v>28</v>
      </c>
    </row>
    <row r="2110" spans="1:17" hidden="1" x14ac:dyDescent="0.3">
      <c r="A2110" t="s">
        <v>3044</v>
      </c>
      <c r="B2110" t="s">
        <v>19</v>
      </c>
      <c r="C2110" t="s">
        <v>20</v>
      </c>
      <c r="D2110" t="s">
        <v>21</v>
      </c>
      <c r="E2110" t="s">
        <v>22</v>
      </c>
      <c r="F2110" t="s">
        <v>23</v>
      </c>
      <c r="G2110" t="s">
        <v>24</v>
      </c>
      <c r="H2110" t="s">
        <v>25</v>
      </c>
      <c r="I2110" t="s">
        <v>26</v>
      </c>
      <c r="J2110">
        <v>5</v>
      </c>
      <c r="P2110" s="1">
        <v>44343.722581018519</v>
      </c>
      <c r="Q2110" t="s">
        <v>28</v>
      </c>
    </row>
    <row r="2111" spans="1:17" hidden="1" x14ac:dyDescent="0.3">
      <c r="A2111" t="s">
        <v>3045</v>
      </c>
      <c r="B2111" t="s">
        <v>19</v>
      </c>
      <c r="C2111" t="s">
        <v>20</v>
      </c>
      <c r="D2111" t="s">
        <v>21</v>
      </c>
      <c r="E2111" t="s">
        <v>22</v>
      </c>
      <c r="F2111" t="s">
        <v>23</v>
      </c>
      <c r="G2111" t="s">
        <v>92</v>
      </c>
      <c r="H2111" t="s">
        <v>93</v>
      </c>
      <c r="I2111" t="s">
        <v>940</v>
      </c>
      <c r="J2111">
        <v>5</v>
      </c>
      <c r="P2111" s="1">
        <v>44343.719467592593</v>
      </c>
      <c r="Q2111" t="s">
        <v>28</v>
      </c>
    </row>
    <row r="2112" spans="1:17" hidden="1" x14ac:dyDescent="0.3">
      <c r="A2112" t="s">
        <v>3046</v>
      </c>
      <c r="B2112" t="s">
        <v>19</v>
      </c>
      <c r="C2112" t="s">
        <v>20</v>
      </c>
      <c r="D2112" t="s">
        <v>21</v>
      </c>
      <c r="E2112" t="s">
        <v>22</v>
      </c>
      <c r="F2112" t="s">
        <v>23</v>
      </c>
      <c r="G2112" t="s">
        <v>24</v>
      </c>
      <c r="H2112" t="s">
        <v>25</v>
      </c>
      <c r="I2112" t="s">
        <v>26</v>
      </c>
      <c r="J2112">
        <v>5</v>
      </c>
      <c r="P2112" s="1">
        <v>44343.719178240739</v>
      </c>
      <c r="Q2112" t="s">
        <v>28</v>
      </c>
    </row>
    <row r="2113" spans="1:17" hidden="1" x14ac:dyDescent="0.3">
      <c r="A2113" t="s">
        <v>3047</v>
      </c>
      <c r="B2113" t="s">
        <v>19</v>
      </c>
      <c r="C2113" t="s">
        <v>20</v>
      </c>
      <c r="D2113" t="s">
        <v>21</v>
      </c>
      <c r="E2113" t="s">
        <v>22</v>
      </c>
      <c r="F2113" t="s">
        <v>23</v>
      </c>
      <c r="G2113" t="s">
        <v>24</v>
      </c>
      <c r="H2113" t="s">
        <v>25</v>
      </c>
      <c r="I2113" t="s">
        <v>26</v>
      </c>
      <c r="J2113">
        <v>1</v>
      </c>
      <c r="K2113" t="s">
        <v>233</v>
      </c>
      <c r="P2113" s="1">
        <v>44343.717268518521</v>
      </c>
      <c r="Q2113" t="s">
        <v>28</v>
      </c>
    </row>
    <row r="2114" spans="1:17" hidden="1" x14ac:dyDescent="0.3">
      <c r="A2114" t="s">
        <v>3048</v>
      </c>
      <c r="B2114" t="s">
        <v>19</v>
      </c>
      <c r="C2114" t="s">
        <v>20</v>
      </c>
      <c r="D2114" t="s">
        <v>34</v>
      </c>
      <c r="E2114" t="s">
        <v>22</v>
      </c>
      <c r="F2114" t="s">
        <v>23</v>
      </c>
      <c r="G2114" t="s">
        <v>24</v>
      </c>
      <c r="H2114" t="s">
        <v>35</v>
      </c>
      <c r="I2114" t="s">
        <v>36</v>
      </c>
      <c r="J2114">
        <v>4</v>
      </c>
      <c r="P2114" s="1">
        <v>44343.717233796298</v>
      </c>
      <c r="Q2114" t="s">
        <v>28</v>
      </c>
    </row>
    <row r="2115" spans="1:17" hidden="1" x14ac:dyDescent="0.3">
      <c r="A2115" t="s">
        <v>3049</v>
      </c>
      <c r="B2115" t="s">
        <v>19</v>
      </c>
      <c r="C2115" t="s">
        <v>20</v>
      </c>
      <c r="D2115" t="s">
        <v>21</v>
      </c>
      <c r="E2115" t="s">
        <v>22</v>
      </c>
      <c r="F2115" t="s">
        <v>23</v>
      </c>
      <c r="G2115" t="s">
        <v>24</v>
      </c>
      <c r="H2115" t="s">
        <v>25</v>
      </c>
      <c r="I2115" t="s">
        <v>26</v>
      </c>
      <c r="J2115">
        <v>4</v>
      </c>
      <c r="P2115" s="1">
        <v>44343.716319444444</v>
      </c>
      <c r="Q2115" t="s">
        <v>28</v>
      </c>
    </row>
    <row r="2116" spans="1:17" hidden="1" x14ac:dyDescent="0.3">
      <c r="A2116" t="s">
        <v>3050</v>
      </c>
      <c r="B2116" t="s">
        <v>19</v>
      </c>
      <c r="C2116" t="s">
        <v>20</v>
      </c>
      <c r="D2116" t="s">
        <v>21</v>
      </c>
      <c r="E2116" t="s">
        <v>22</v>
      </c>
      <c r="F2116" t="s">
        <v>23</v>
      </c>
      <c r="G2116" t="s">
        <v>3051</v>
      </c>
      <c r="H2116" t="s">
        <v>25</v>
      </c>
      <c r="I2116" t="s">
        <v>3052</v>
      </c>
      <c r="J2116">
        <v>1</v>
      </c>
      <c r="K2116" t="s">
        <v>193</v>
      </c>
      <c r="L2116" t="s">
        <v>3053</v>
      </c>
      <c r="M2116" t="s">
        <v>79</v>
      </c>
      <c r="N2116">
        <v>0</v>
      </c>
      <c r="P2116" s="1">
        <v>44335.448217592595</v>
      </c>
      <c r="Q2116" t="s">
        <v>28</v>
      </c>
    </row>
    <row r="2117" spans="1:17" hidden="1" x14ac:dyDescent="0.3">
      <c r="A2117" t="s">
        <v>3054</v>
      </c>
      <c r="B2117" t="s">
        <v>19</v>
      </c>
      <c r="C2117" t="s">
        <v>20</v>
      </c>
      <c r="D2117" t="s">
        <v>34</v>
      </c>
      <c r="E2117" t="s">
        <v>22</v>
      </c>
      <c r="F2117" t="s">
        <v>23</v>
      </c>
      <c r="G2117" t="s">
        <v>64</v>
      </c>
      <c r="H2117" t="s">
        <v>3055</v>
      </c>
      <c r="I2117" t="s">
        <v>3056</v>
      </c>
      <c r="J2117">
        <v>5</v>
      </c>
      <c r="P2117" s="1">
        <v>44343.715833333335</v>
      </c>
      <c r="Q2117" t="s">
        <v>28</v>
      </c>
    </row>
    <row r="2118" spans="1:17" hidden="1" x14ac:dyDescent="0.3">
      <c r="A2118" t="s">
        <v>3057</v>
      </c>
      <c r="B2118" t="s">
        <v>19</v>
      </c>
      <c r="C2118" t="s">
        <v>20</v>
      </c>
      <c r="D2118" t="s">
        <v>21</v>
      </c>
      <c r="E2118" t="s">
        <v>22</v>
      </c>
      <c r="F2118" t="s">
        <v>23</v>
      </c>
      <c r="G2118" t="s">
        <v>24</v>
      </c>
      <c r="H2118" t="s">
        <v>25</v>
      </c>
      <c r="I2118" t="s">
        <v>26</v>
      </c>
      <c r="J2118">
        <v>3</v>
      </c>
      <c r="K2118" t="s">
        <v>814</v>
      </c>
      <c r="P2118" s="1">
        <v>44343.714907407404</v>
      </c>
      <c r="Q2118" t="s">
        <v>28</v>
      </c>
    </row>
    <row r="2119" spans="1:17" hidden="1" x14ac:dyDescent="0.3">
      <c r="A2119" t="s">
        <v>3058</v>
      </c>
      <c r="B2119" t="s">
        <v>19</v>
      </c>
      <c r="C2119" t="s">
        <v>20</v>
      </c>
      <c r="D2119" t="s">
        <v>21</v>
      </c>
      <c r="E2119" t="s">
        <v>22</v>
      </c>
      <c r="F2119" t="s">
        <v>23</v>
      </c>
      <c r="G2119" t="s">
        <v>92</v>
      </c>
      <c r="H2119" t="s">
        <v>93</v>
      </c>
      <c r="I2119" t="s">
        <v>3059</v>
      </c>
      <c r="J2119">
        <v>5</v>
      </c>
      <c r="P2119" s="1">
        <v>44343.714837962965</v>
      </c>
      <c r="Q2119" t="s">
        <v>28</v>
      </c>
    </row>
    <row r="2120" spans="1:17" hidden="1" x14ac:dyDescent="0.3">
      <c r="A2120" t="s">
        <v>3060</v>
      </c>
      <c r="B2120" t="s">
        <v>19</v>
      </c>
      <c r="C2120" t="s">
        <v>20</v>
      </c>
      <c r="D2120" t="s">
        <v>21</v>
      </c>
      <c r="E2120" t="s">
        <v>22</v>
      </c>
      <c r="F2120" t="s">
        <v>23</v>
      </c>
      <c r="G2120" t="s">
        <v>3061</v>
      </c>
      <c r="H2120" t="s">
        <v>25</v>
      </c>
      <c r="I2120" t="s">
        <v>3062</v>
      </c>
      <c r="J2120">
        <v>1</v>
      </c>
      <c r="K2120" t="s">
        <v>132</v>
      </c>
      <c r="L2120" t="s">
        <v>3063</v>
      </c>
      <c r="M2120" t="s">
        <v>3245</v>
      </c>
      <c r="N2120">
        <v>0</v>
      </c>
      <c r="P2120" s="1">
        <v>44336.688784722224</v>
      </c>
      <c r="Q2120" t="s">
        <v>28</v>
      </c>
    </row>
    <row r="2121" spans="1:17" hidden="1" x14ac:dyDescent="0.3">
      <c r="A2121" t="s">
        <v>3064</v>
      </c>
      <c r="B2121" t="s">
        <v>19</v>
      </c>
      <c r="C2121" t="s">
        <v>20</v>
      </c>
      <c r="D2121" t="s">
        <v>42</v>
      </c>
      <c r="E2121" t="s">
        <v>22</v>
      </c>
      <c r="F2121" t="s">
        <v>23</v>
      </c>
      <c r="G2121" t="s">
        <v>3065</v>
      </c>
      <c r="H2121" t="s">
        <v>3066</v>
      </c>
      <c r="I2121" t="s">
        <v>3067</v>
      </c>
      <c r="J2121">
        <v>5</v>
      </c>
      <c r="P2121" s="1">
        <v>44343.711296296293</v>
      </c>
      <c r="Q2121" t="s">
        <v>28</v>
      </c>
    </row>
    <row r="2122" spans="1:17" hidden="1" x14ac:dyDescent="0.3">
      <c r="A2122" t="s">
        <v>3068</v>
      </c>
      <c r="B2122" t="s">
        <v>19</v>
      </c>
      <c r="C2122" t="s">
        <v>20</v>
      </c>
      <c r="D2122" t="s">
        <v>21</v>
      </c>
      <c r="E2122" t="s">
        <v>22</v>
      </c>
      <c r="F2122" t="s">
        <v>23</v>
      </c>
      <c r="G2122" t="s">
        <v>30</v>
      </c>
      <c r="H2122" t="s">
        <v>2535</v>
      </c>
      <c r="I2122" t="s">
        <v>2536</v>
      </c>
      <c r="J2122">
        <v>1</v>
      </c>
      <c r="K2122" t="s">
        <v>814</v>
      </c>
      <c r="L2122" t="s">
        <v>3069</v>
      </c>
      <c r="M2122" t="s">
        <v>3245</v>
      </c>
      <c r="N2122">
        <v>0</v>
      </c>
      <c r="P2122" s="1">
        <v>44322.852129629631</v>
      </c>
      <c r="Q2122" t="s">
        <v>28</v>
      </c>
    </row>
    <row r="2123" spans="1:17" hidden="1" x14ac:dyDescent="0.3">
      <c r="A2123" t="s">
        <v>3070</v>
      </c>
      <c r="B2123" t="s">
        <v>19</v>
      </c>
      <c r="C2123" t="s">
        <v>20</v>
      </c>
      <c r="D2123" t="s">
        <v>21</v>
      </c>
      <c r="E2123" t="s">
        <v>22</v>
      </c>
      <c r="F2123" t="s">
        <v>23</v>
      </c>
      <c r="G2123" t="s">
        <v>30</v>
      </c>
      <c r="H2123" t="s">
        <v>1121</v>
      </c>
      <c r="I2123" t="s">
        <v>1122</v>
      </c>
      <c r="J2123">
        <v>5</v>
      </c>
      <c r="P2123" s="1">
        <v>44343.709618055553</v>
      </c>
      <c r="Q2123" t="s">
        <v>28</v>
      </c>
    </row>
    <row r="2124" spans="1:17" hidden="1" x14ac:dyDescent="0.3">
      <c r="A2124" t="s">
        <v>3071</v>
      </c>
      <c r="B2124" t="s">
        <v>19</v>
      </c>
      <c r="C2124" t="s">
        <v>20</v>
      </c>
      <c r="D2124" t="s">
        <v>34</v>
      </c>
      <c r="E2124" t="s">
        <v>22</v>
      </c>
      <c r="F2124" t="s">
        <v>23</v>
      </c>
      <c r="G2124" t="s">
        <v>30</v>
      </c>
      <c r="H2124" t="s">
        <v>3072</v>
      </c>
      <c r="I2124" t="s">
        <v>3073</v>
      </c>
      <c r="J2124">
        <v>5</v>
      </c>
      <c r="L2124" t="s">
        <v>3074</v>
      </c>
      <c r="M2124" t="s">
        <v>3245</v>
      </c>
      <c r="N2124">
        <v>0</v>
      </c>
      <c r="P2124" s="1">
        <v>44322.531701388885</v>
      </c>
      <c r="Q2124" t="s">
        <v>28</v>
      </c>
    </row>
    <row r="2125" spans="1:17" hidden="1" x14ac:dyDescent="0.3">
      <c r="A2125" t="s">
        <v>3075</v>
      </c>
      <c r="B2125" t="s">
        <v>19</v>
      </c>
      <c r="C2125" t="s">
        <v>20</v>
      </c>
      <c r="D2125" t="s">
        <v>21</v>
      </c>
      <c r="E2125" t="s">
        <v>22</v>
      </c>
      <c r="F2125" t="s">
        <v>23</v>
      </c>
      <c r="G2125" t="s">
        <v>30</v>
      </c>
      <c r="H2125" t="s">
        <v>180</v>
      </c>
      <c r="I2125" t="s">
        <v>181</v>
      </c>
      <c r="J2125">
        <v>5</v>
      </c>
      <c r="L2125" t="s">
        <v>3076</v>
      </c>
      <c r="M2125" t="s">
        <v>3245</v>
      </c>
      <c r="N2125">
        <v>0</v>
      </c>
      <c r="P2125" s="1">
        <v>44339.521435185183</v>
      </c>
      <c r="Q2125" t="s">
        <v>28</v>
      </c>
    </row>
    <row r="2126" spans="1:17" hidden="1" x14ac:dyDescent="0.3">
      <c r="A2126" t="s">
        <v>3077</v>
      </c>
      <c r="B2126" t="s">
        <v>19</v>
      </c>
      <c r="C2126" t="s">
        <v>20</v>
      </c>
      <c r="D2126" t="s">
        <v>34</v>
      </c>
      <c r="E2126" t="s">
        <v>22</v>
      </c>
      <c r="F2126" t="s">
        <v>23</v>
      </c>
      <c r="G2126" t="s">
        <v>24</v>
      </c>
      <c r="H2126" t="s">
        <v>35</v>
      </c>
      <c r="I2126" t="s">
        <v>36</v>
      </c>
      <c r="J2126">
        <v>5</v>
      </c>
      <c r="P2126" s="1">
        <v>44343.703287037039</v>
      </c>
      <c r="Q2126" t="s">
        <v>28</v>
      </c>
    </row>
    <row r="2127" spans="1:17" hidden="1" x14ac:dyDescent="0.3">
      <c r="A2127" t="s">
        <v>3078</v>
      </c>
      <c r="B2127" t="s">
        <v>19</v>
      </c>
      <c r="C2127" t="s">
        <v>20</v>
      </c>
      <c r="D2127" t="s">
        <v>21</v>
      </c>
      <c r="E2127" t="s">
        <v>22</v>
      </c>
      <c r="F2127" t="s">
        <v>23</v>
      </c>
      <c r="G2127" t="s">
        <v>24</v>
      </c>
      <c r="H2127" t="s">
        <v>25</v>
      </c>
      <c r="I2127" t="s">
        <v>26</v>
      </c>
      <c r="J2127">
        <v>4</v>
      </c>
      <c r="P2127" s="1">
        <v>44343.702708333331</v>
      </c>
      <c r="Q2127" t="s">
        <v>28</v>
      </c>
    </row>
    <row r="2128" spans="1:17" hidden="1" x14ac:dyDescent="0.3">
      <c r="A2128" t="s">
        <v>3079</v>
      </c>
      <c r="B2128" t="s">
        <v>19</v>
      </c>
      <c r="C2128" t="s">
        <v>20</v>
      </c>
      <c r="D2128" t="s">
        <v>21</v>
      </c>
      <c r="E2128" t="s">
        <v>22</v>
      </c>
      <c r="F2128" t="s">
        <v>23</v>
      </c>
      <c r="G2128" t="s">
        <v>24</v>
      </c>
      <c r="H2128" t="s">
        <v>25</v>
      </c>
      <c r="I2128" t="s">
        <v>26</v>
      </c>
      <c r="J2128">
        <v>5</v>
      </c>
      <c r="P2128" s="1">
        <v>44343.702546296299</v>
      </c>
      <c r="Q2128" t="s">
        <v>28</v>
      </c>
    </row>
    <row r="2129" spans="1:17" hidden="1" x14ac:dyDescent="0.3">
      <c r="A2129" t="s">
        <v>3080</v>
      </c>
      <c r="B2129" t="s">
        <v>19</v>
      </c>
      <c r="C2129" t="s">
        <v>20</v>
      </c>
      <c r="D2129" t="s">
        <v>42</v>
      </c>
      <c r="E2129" t="s">
        <v>22</v>
      </c>
      <c r="F2129" t="s">
        <v>23</v>
      </c>
      <c r="G2129" t="s">
        <v>24</v>
      </c>
      <c r="H2129" t="s">
        <v>43</v>
      </c>
      <c r="I2129" t="s">
        <v>44</v>
      </c>
      <c r="J2129">
        <v>3</v>
      </c>
      <c r="K2129" t="s">
        <v>88</v>
      </c>
      <c r="P2129" s="1">
        <v>44343.700590277775</v>
      </c>
      <c r="Q2129" t="s">
        <v>28</v>
      </c>
    </row>
    <row r="2130" spans="1:17" hidden="1" x14ac:dyDescent="0.3">
      <c r="A2130" t="s">
        <v>3081</v>
      </c>
      <c r="B2130" t="s">
        <v>19</v>
      </c>
      <c r="C2130" t="s">
        <v>20</v>
      </c>
      <c r="D2130" t="s">
        <v>21</v>
      </c>
      <c r="E2130" t="s">
        <v>22</v>
      </c>
      <c r="F2130" t="s">
        <v>23</v>
      </c>
      <c r="G2130" t="s">
        <v>30</v>
      </c>
      <c r="H2130" t="s">
        <v>180</v>
      </c>
      <c r="I2130" t="s">
        <v>2332</v>
      </c>
      <c r="J2130">
        <v>1</v>
      </c>
      <c r="K2130" t="s">
        <v>27</v>
      </c>
      <c r="L2130" t="s">
        <v>3082</v>
      </c>
      <c r="M2130" t="s">
        <v>3245</v>
      </c>
      <c r="N2130">
        <v>0</v>
      </c>
      <c r="P2130" s="1">
        <v>44336.649155092593</v>
      </c>
      <c r="Q2130" t="s">
        <v>28</v>
      </c>
    </row>
    <row r="2131" spans="1:17" hidden="1" x14ac:dyDescent="0.3">
      <c r="A2131" t="s">
        <v>3083</v>
      </c>
      <c r="B2131" t="s">
        <v>19</v>
      </c>
      <c r="C2131" t="s">
        <v>20</v>
      </c>
      <c r="D2131" t="s">
        <v>34</v>
      </c>
      <c r="E2131" t="s">
        <v>22</v>
      </c>
      <c r="F2131" t="s">
        <v>23</v>
      </c>
      <c r="G2131" t="s">
        <v>30</v>
      </c>
      <c r="H2131" t="s">
        <v>38</v>
      </c>
      <c r="I2131" t="s">
        <v>39</v>
      </c>
      <c r="J2131">
        <v>5</v>
      </c>
      <c r="P2131" s="1">
        <v>44343.69122685185</v>
      </c>
      <c r="Q2131" t="s">
        <v>28</v>
      </c>
    </row>
    <row r="2132" spans="1:17" hidden="1" x14ac:dyDescent="0.3">
      <c r="A2132" t="s">
        <v>3084</v>
      </c>
      <c r="B2132" t="s">
        <v>19</v>
      </c>
      <c r="C2132" t="s">
        <v>20</v>
      </c>
      <c r="D2132" t="s">
        <v>21</v>
      </c>
      <c r="E2132" t="s">
        <v>22</v>
      </c>
      <c r="F2132" t="s">
        <v>23</v>
      </c>
      <c r="G2132" t="s">
        <v>30</v>
      </c>
      <c r="H2132" t="s">
        <v>114</v>
      </c>
      <c r="I2132" t="s">
        <v>625</v>
      </c>
      <c r="J2132">
        <v>1</v>
      </c>
      <c r="K2132" t="s">
        <v>88</v>
      </c>
      <c r="L2132" t="s">
        <v>3085</v>
      </c>
      <c r="M2132" t="s">
        <v>28</v>
      </c>
      <c r="N2132" t="s">
        <v>2753</v>
      </c>
      <c r="P2132" s="1">
        <v>44346.496053240742</v>
      </c>
      <c r="Q2132" t="s">
        <v>28</v>
      </c>
    </row>
    <row r="2133" spans="1:17" hidden="1" x14ac:dyDescent="0.3">
      <c r="A2133" t="s">
        <v>3086</v>
      </c>
      <c r="B2133" t="s">
        <v>19</v>
      </c>
      <c r="C2133" t="s">
        <v>20</v>
      </c>
      <c r="D2133" t="s">
        <v>34</v>
      </c>
      <c r="E2133" t="s">
        <v>22</v>
      </c>
      <c r="F2133" t="s">
        <v>23</v>
      </c>
      <c r="G2133" t="s">
        <v>24</v>
      </c>
      <c r="H2133" t="s">
        <v>35</v>
      </c>
      <c r="I2133" t="s">
        <v>36</v>
      </c>
      <c r="J2133">
        <v>1</v>
      </c>
      <c r="K2133" t="s">
        <v>2724</v>
      </c>
      <c r="P2133" s="1">
        <v>44343.69023148148</v>
      </c>
      <c r="Q2133" t="s">
        <v>28</v>
      </c>
    </row>
    <row r="2134" spans="1:17" hidden="1" x14ac:dyDescent="0.3">
      <c r="A2134" t="s">
        <v>3087</v>
      </c>
      <c r="B2134" t="s">
        <v>19</v>
      </c>
      <c r="C2134" t="s">
        <v>20</v>
      </c>
      <c r="D2134" t="s">
        <v>21</v>
      </c>
      <c r="E2134" t="s">
        <v>22</v>
      </c>
      <c r="F2134" t="s">
        <v>23</v>
      </c>
      <c r="G2134" t="s">
        <v>24</v>
      </c>
      <c r="H2134" t="s">
        <v>25</v>
      </c>
      <c r="I2134" t="s">
        <v>26</v>
      </c>
      <c r="J2134">
        <v>5</v>
      </c>
      <c r="P2134" s="1">
        <v>44343.686678240738</v>
      </c>
      <c r="Q2134" t="s">
        <v>28</v>
      </c>
    </row>
    <row r="2135" spans="1:17" hidden="1" x14ac:dyDescent="0.3">
      <c r="A2135" t="s">
        <v>3088</v>
      </c>
      <c r="B2135" t="s">
        <v>19</v>
      </c>
      <c r="C2135" t="s">
        <v>20</v>
      </c>
      <c r="D2135" t="s">
        <v>21</v>
      </c>
      <c r="E2135" t="s">
        <v>22</v>
      </c>
      <c r="F2135" t="s">
        <v>23</v>
      </c>
      <c r="G2135" t="s">
        <v>291</v>
      </c>
      <c r="H2135" t="s">
        <v>292</v>
      </c>
      <c r="I2135" t="s">
        <v>293</v>
      </c>
      <c r="J2135">
        <v>1</v>
      </c>
      <c r="K2135" t="s">
        <v>88</v>
      </c>
      <c r="P2135" s="1">
        <v>44343.684537037036</v>
      </c>
      <c r="Q2135" t="s">
        <v>28</v>
      </c>
    </row>
    <row r="2136" spans="1:17" hidden="1" x14ac:dyDescent="0.3">
      <c r="A2136" t="s">
        <v>3089</v>
      </c>
      <c r="B2136" t="s">
        <v>19</v>
      </c>
      <c r="C2136" t="s">
        <v>20</v>
      </c>
      <c r="D2136" t="s">
        <v>34</v>
      </c>
      <c r="E2136" t="s">
        <v>22</v>
      </c>
      <c r="F2136" t="s">
        <v>23</v>
      </c>
      <c r="G2136" t="s">
        <v>24</v>
      </c>
      <c r="H2136" t="s">
        <v>35</v>
      </c>
      <c r="I2136" t="s">
        <v>36</v>
      </c>
      <c r="J2136">
        <v>5</v>
      </c>
      <c r="P2136" s="1">
        <v>44343.683715277781</v>
      </c>
      <c r="Q2136" t="s">
        <v>28</v>
      </c>
    </row>
    <row r="2137" spans="1:17" hidden="1" x14ac:dyDescent="0.3">
      <c r="A2137" t="s">
        <v>3090</v>
      </c>
      <c r="B2137" t="s">
        <v>19</v>
      </c>
      <c r="C2137" t="s">
        <v>20</v>
      </c>
      <c r="D2137" t="s">
        <v>34</v>
      </c>
      <c r="E2137" t="s">
        <v>22</v>
      </c>
      <c r="F2137" t="s">
        <v>23</v>
      </c>
      <c r="G2137" t="s">
        <v>55</v>
      </c>
      <c r="H2137" t="s">
        <v>694</v>
      </c>
      <c r="I2137" t="s">
        <v>695</v>
      </c>
      <c r="J2137">
        <v>5</v>
      </c>
      <c r="P2137" s="1">
        <v>44343.683645833335</v>
      </c>
      <c r="Q2137" t="s">
        <v>28</v>
      </c>
    </row>
    <row r="2138" spans="1:17" hidden="1" x14ac:dyDescent="0.3">
      <c r="A2138" t="s">
        <v>3091</v>
      </c>
      <c r="B2138" t="s">
        <v>19</v>
      </c>
      <c r="C2138" t="s">
        <v>20</v>
      </c>
      <c r="D2138" t="s">
        <v>21</v>
      </c>
      <c r="E2138" t="s">
        <v>22</v>
      </c>
      <c r="F2138" t="s">
        <v>23</v>
      </c>
      <c r="G2138" t="s">
        <v>24</v>
      </c>
      <c r="H2138" t="s">
        <v>25</v>
      </c>
      <c r="I2138" t="s">
        <v>26</v>
      </c>
      <c r="J2138">
        <v>5</v>
      </c>
      <c r="P2138" s="1">
        <v>44343.682476851849</v>
      </c>
      <c r="Q2138" t="s">
        <v>28</v>
      </c>
    </row>
    <row r="2139" spans="1:17" hidden="1" x14ac:dyDescent="0.3">
      <c r="A2139" t="s">
        <v>3092</v>
      </c>
      <c r="B2139" t="s">
        <v>19</v>
      </c>
      <c r="C2139" t="s">
        <v>20</v>
      </c>
      <c r="D2139" t="s">
        <v>21</v>
      </c>
      <c r="E2139" t="s">
        <v>22</v>
      </c>
      <c r="F2139" t="s">
        <v>23</v>
      </c>
      <c r="G2139" t="s">
        <v>24</v>
      </c>
      <c r="H2139" t="s">
        <v>25</v>
      </c>
      <c r="I2139" t="s">
        <v>26</v>
      </c>
      <c r="J2139">
        <v>5</v>
      </c>
      <c r="P2139" s="1">
        <v>44343.679131944446</v>
      </c>
      <c r="Q2139" t="s">
        <v>28</v>
      </c>
    </row>
    <row r="2140" spans="1:17" hidden="1" x14ac:dyDescent="0.3">
      <c r="A2140" t="s">
        <v>3093</v>
      </c>
      <c r="B2140" t="s">
        <v>19</v>
      </c>
      <c r="C2140" t="s">
        <v>20</v>
      </c>
      <c r="D2140" t="s">
        <v>21</v>
      </c>
      <c r="E2140" t="s">
        <v>22</v>
      </c>
      <c r="F2140" t="s">
        <v>23</v>
      </c>
      <c r="G2140" t="s">
        <v>24</v>
      </c>
      <c r="H2140" t="s">
        <v>25</v>
      </c>
      <c r="I2140" t="s">
        <v>26</v>
      </c>
      <c r="J2140">
        <v>5</v>
      </c>
      <c r="P2140" s="1">
        <v>44343.678159722222</v>
      </c>
      <c r="Q2140" t="s">
        <v>28</v>
      </c>
    </row>
    <row r="2141" spans="1:17" hidden="1" x14ac:dyDescent="0.3">
      <c r="A2141" t="s">
        <v>3094</v>
      </c>
      <c r="B2141" t="s">
        <v>19</v>
      </c>
      <c r="C2141" t="s">
        <v>20</v>
      </c>
      <c r="D2141" t="s">
        <v>34</v>
      </c>
      <c r="E2141" t="s">
        <v>22</v>
      </c>
      <c r="F2141" t="s">
        <v>23</v>
      </c>
      <c r="G2141" t="s">
        <v>24</v>
      </c>
      <c r="H2141" t="s">
        <v>35</v>
      </c>
      <c r="I2141" t="s">
        <v>36</v>
      </c>
      <c r="J2141">
        <v>5</v>
      </c>
      <c r="P2141" s="1">
        <v>44343.677210648151</v>
      </c>
      <c r="Q2141" t="s">
        <v>28</v>
      </c>
    </row>
    <row r="2142" spans="1:17" hidden="1" x14ac:dyDescent="0.3">
      <c r="A2142" t="s">
        <v>3095</v>
      </c>
      <c r="B2142" t="s">
        <v>19</v>
      </c>
      <c r="C2142" t="s">
        <v>20</v>
      </c>
      <c r="D2142" t="s">
        <v>21</v>
      </c>
      <c r="E2142" t="s">
        <v>22</v>
      </c>
      <c r="F2142" t="s">
        <v>23</v>
      </c>
      <c r="G2142" t="s">
        <v>24</v>
      </c>
      <c r="H2142" t="s">
        <v>25</v>
      </c>
      <c r="I2142" t="s">
        <v>26</v>
      </c>
      <c r="J2142">
        <v>5</v>
      </c>
      <c r="P2142" s="1">
        <v>44343.675300925926</v>
      </c>
      <c r="Q2142" t="s">
        <v>28</v>
      </c>
    </row>
    <row r="2143" spans="1:17" hidden="1" x14ac:dyDescent="0.3">
      <c r="A2143" t="s">
        <v>3096</v>
      </c>
      <c r="B2143" t="s">
        <v>19</v>
      </c>
      <c r="C2143" t="s">
        <v>20</v>
      </c>
      <c r="D2143" t="s">
        <v>34</v>
      </c>
      <c r="E2143" t="s">
        <v>22</v>
      </c>
      <c r="F2143" t="s">
        <v>23</v>
      </c>
      <c r="G2143" t="s">
        <v>30</v>
      </c>
      <c r="H2143" t="s">
        <v>117</v>
      </c>
      <c r="I2143" t="s">
        <v>118</v>
      </c>
      <c r="J2143">
        <v>4</v>
      </c>
      <c r="P2143" s="1">
        <v>44343.672650462962</v>
      </c>
      <c r="Q2143" t="s">
        <v>28</v>
      </c>
    </row>
    <row r="2144" spans="1:17" hidden="1" x14ac:dyDescent="0.3">
      <c r="A2144" t="s">
        <v>3097</v>
      </c>
      <c r="B2144" t="s">
        <v>19</v>
      </c>
      <c r="C2144" t="s">
        <v>20</v>
      </c>
      <c r="D2144" t="s">
        <v>21</v>
      </c>
      <c r="E2144" t="s">
        <v>22</v>
      </c>
      <c r="F2144" t="s">
        <v>23</v>
      </c>
      <c r="G2144" t="s">
        <v>30</v>
      </c>
      <c r="H2144" t="s">
        <v>68</v>
      </c>
      <c r="I2144" t="s">
        <v>166</v>
      </c>
      <c r="J2144">
        <v>5</v>
      </c>
      <c r="P2144" s="1">
        <v>44343.672430555554</v>
      </c>
      <c r="Q2144" t="s">
        <v>28</v>
      </c>
    </row>
    <row r="2145" spans="1:17" hidden="1" x14ac:dyDescent="0.3">
      <c r="A2145" t="s">
        <v>3098</v>
      </c>
      <c r="B2145" t="s">
        <v>19</v>
      </c>
      <c r="C2145" t="s">
        <v>20</v>
      </c>
      <c r="D2145" t="s">
        <v>21</v>
      </c>
      <c r="E2145" t="s">
        <v>22</v>
      </c>
      <c r="F2145" t="s">
        <v>23</v>
      </c>
      <c r="G2145" t="s">
        <v>55</v>
      </c>
      <c r="H2145" t="s">
        <v>154</v>
      </c>
      <c r="I2145" t="s">
        <v>155</v>
      </c>
      <c r="J2145">
        <v>4</v>
      </c>
      <c r="P2145" s="1">
        <v>44343.671053240738</v>
      </c>
      <c r="Q2145" t="s">
        <v>28</v>
      </c>
    </row>
    <row r="2146" spans="1:17" hidden="1" x14ac:dyDescent="0.3">
      <c r="A2146" t="s">
        <v>3099</v>
      </c>
      <c r="B2146" t="s">
        <v>19</v>
      </c>
      <c r="C2146" t="s">
        <v>20</v>
      </c>
      <c r="D2146" t="s">
        <v>21</v>
      </c>
      <c r="E2146" t="s">
        <v>22</v>
      </c>
      <c r="F2146" t="s">
        <v>23</v>
      </c>
      <c r="G2146" t="s">
        <v>30</v>
      </c>
      <c r="H2146" t="s">
        <v>180</v>
      </c>
      <c r="I2146" t="s">
        <v>181</v>
      </c>
      <c r="J2146">
        <v>1</v>
      </c>
      <c r="K2146" t="s">
        <v>88</v>
      </c>
      <c r="L2146" t="s">
        <v>3100</v>
      </c>
      <c r="M2146" t="s">
        <v>3245</v>
      </c>
      <c r="N2146">
        <v>0</v>
      </c>
      <c r="P2146" s="1">
        <v>44332.260127314818</v>
      </c>
      <c r="Q2146" t="s">
        <v>28</v>
      </c>
    </row>
    <row r="2147" spans="1:17" hidden="1" x14ac:dyDescent="0.3">
      <c r="A2147" t="s">
        <v>3101</v>
      </c>
      <c r="B2147" t="s">
        <v>19</v>
      </c>
      <c r="C2147" t="s">
        <v>20</v>
      </c>
      <c r="D2147" t="s">
        <v>21</v>
      </c>
      <c r="E2147" t="s">
        <v>22</v>
      </c>
      <c r="F2147" t="s">
        <v>23</v>
      </c>
      <c r="G2147" t="s">
        <v>30</v>
      </c>
      <c r="H2147" t="s">
        <v>180</v>
      </c>
      <c r="I2147" t="s">
        <v>181</v>
      </c>
      <c r="J2147">
        <v>1</v>
      </c>
      <c r="K2147" t="s">
        <v>88</v>
      </c>
      <c r="L2147" t="s">
        <v>3102</v>
      </c>
      <c r="M2147" t="s">
        <v>3245</v>
      </c>
      <c r="N2147">
        <v>0</v>
      </c>
      <c r="P2147" s="1">
        <v>44322.678599537037</v>
      </c>
      <c r="Q2147" t="s">
        <v>28</v>
      </c>
    </row>
    <row r="2148" spans="1:17" hidden="1" x14ac:dyDescent="0.3">
      <c r="A2148" t="s">
        <v>3103</v>
      </c>
      <c r="B2148" t="s">
        <v>19</v>
      </c>
      <c r="C2148" t="s">
        <v>20</v>
      </c>
      <c r="D2148" t="s">
        <v>21</v>
      </c>
      <c r="E2148" t="s">
        <v>22</v>
      </c>
      <c r="F2148" t="s">
        <v>23</v>
      </c>
      <c r="G2148" t="s">
        <v>24</v>
      </c>
      <c r="H2148" t="s">
        <v>25</v>
      </c>
      <c r="I2148" t="s">
        <v>26</v>
      </c>
      <c r="J2148">
        <v>5</v>
      </c>
      <c r="P2148" s="1">
        <v>44343.663645833331</v>
      </c>
      <c r="Q2148" t="s">
        <v>28</v>
      </c>
    </row>
    <row r="2149" spans="1:17" hidden="1" x14ac:dyDescent="0.3">
      <c r="A2149" t="s">
        <v>3104</v>
      </c>
      <c r="B2149" t="s">
        <v>19</v>
      </c>
      <c r="C2149" t="s">
        <v>20</v>
      </c>
      <c r="D2149" t="s">
        <v>34</v>
      </c>
      <c r="E2149" t="s">
        <v>22</v>
      </c>
      <c r="F2149" t="s">
        <v>23</v>
      </c>
      <c r="G2149" t="s">
        <v>24</v>
      </c>
      <c r="H2149" t="s">
        <v>35</v>
      </c>
      <c r="I2149" t="s">
        <v>36</v>
      </c>
      <c r="J2149">
        <v>5</v>
      </c>
      <c r="P2149" s="1">
        <v>44343.660138888888</v>
      </c>
      <c r="Q2149" t="s">
        <v>28</v>
      </c>
    </row>
    <row r="2150" spans="1:17" hidden="1" x14ac:dyDescent="0.3">
      <c r="A2150" t="s">
        <v>3105</v>
      </c>
      <c r="B2150" t="s">
        <v>19</v>
      </c>
      <c r="C2150" t="s">
        <v>20</v>
      </c>
      <c r="D2150" t="s">
        <v>42</v>
      </c>
      <c r="E2150" t="s">
        <v>22</v>
      </c>
      <c r="F2150" t="s">
        <v>23</v>
      </c>
      <c r="G2150" t="s">
        <v>24</v>
      </c>
      <c r="H2150" t="s">
        <v>43</v>
      </c>
      <c r="I2150" t="s">
        <v>44</v>
      </c>
      <c r="J2150">
        <v>5</v>
      </c>
      <c r="P2150" s="1">
        <v>44343.658530092594</v>
      </c>
      <c r="Q2150" t="s">
        <v>28</v>
      </c>
    </row>
    <row r="2151" spans="1:17" hidden="1" x14ac:dyDescent="0.3">
      <c r="A2151" t="s">
        <v>3106</v>
      </c>
      <c r="B2151" t="s">
        <v>19</v>
      </c>
      <c r="C2151" t="s">
        <v>20</v>
      </c>
      <c r="D2151" t="s">
        <v>21</v>
      </c>
      <c r="E2151" t="s">
        <v>22</v>
      </c>
      <c r="F2151" t="s">
        <v>23</v>
      </c>
      <c r="G2151" t="s">
        <v>30</v>
      </c>
      <c r="H2151" t="s">
        <v>662</v>
      </c>
      <c r="I2151" t="s">
        <v>663</v>
      </c>
      <c r="J2151">
        <v>1</v>
      </c>
      <c r="K2151" t="s">
        <v>88</v>
      </c>
      <c r="L2151" t="s">
        <v>3107</v>
      </c>
      <c r="M2151" t="s">
        <v>3245</v>
      </c>
      <c r="N2151">
        <v>0</v>
      </c>
      <c r="P2151" s="1">
        <v>44321.396469907406</v>
      </c>
      <c r="Q2151" t="s">
        <v>28</v>
      </c>
    </row>
    <row r="2152" spans="1:17" hidden="1" x14ac:dyDescent="0.3">
      <c r="A2152" t="s">
        <v>3108</v>
      </c>
      <c r="B2152" t="s">
        <v>19</v>
      </c>
      <c r="C2152" t="s">
        <v>20</v>
      </c>
      <c r="D2152" t="s">
        <v>21</v>
      </c>
      <c r="E2152" t="s">
        <v>22</v>
      </c>
      <c r="F2152" t="s">
        <v>23</v>
      </c>
      <c r="G2152" t="s">
        <v>24</v>
      </c>
      <c r="H2152" t="s">
        <v>25</v>
      </c>
      <c r="I2152" t="s">
        <v>26</v>
      </c>
      <c r="J2152">
        <v>4</v>
      </c>
      <c r="P2152" s="1">
        <v>44343.656574074077</v>
      </c>
      <c r="Q2152" t="s">
        <v>28</v>
      </c>
    </row>
    <row r="2153" spans="1:17" hidden="1" x14ac:dyDescent="0.3">
      <c r="A2153" t="s">
        <v>3109</v>
      </c>
      <c r="B2153" t="s">
        <v>19</v>
      </c>
      <c r="C2153" t="s">
        <v>20</v>
      </c>
      <c r="D2153" t="s">
        <v>21</v>
      </c>
      <c r="E2153" t="s">
        <v>22</v>
      </c>
      <c r="F2153" t="s">
        <v>23</v>
      </c>
      <c r="G2153" t="s">
        <v>24</v>
      </c>
      <c r="H2153" t="s">
        <v>25</v>
      </c>
      <c r="I2153" t="s">
        <v>26</v>
      </c>
      <c r="J2153">
        <v>5</v>
      </c>
      <c r="P2153" s="1">
        <v>44343.655532407407</v>
      </c>
      <c r="Q2153" t="s">
        <v>28</v>
      </c>
    </row>
    <row r="2154" spans="1:17" hidden="1" x14ac:dyDescent="0.3">
      <c r="A2154" t="s">
        <v>3110</v>
      </c>
      <c r="B2154" t="s">
        <v>19</v>
      </c>
      <c r="C2154" t="s">
        <v>20</v>
      </c>
      <c r="D2154" t="s">
        <v>21</v>
      </c>
      <c r="E2154" t="s">
        <v>22</v>
      </c>
      <c r="F2154" t="s">
        <v>23</v>
      </c>
      <c r="G2154" t="s">
        <v>24</v>
      </c>
      <c r="H2154" t="s">
        <v>25</v>
      </c>
      <c r="I2154" t="s">
        <v>26</v>
      </c>
      <c r="J2154">
        <v>5</v>
      </c>
      <c r="P2154" s="1">
        <v>44343.655312499999</v>
      </c>
      <c r="Q2154" t="s">
        <v>28</v>
      </c>
    </row>
    <row r="2155" spans="1:17" hidden="1" x14ac:dyDescent="0.3">
      <c r="A2155" t="s">
        <v>3111</v>
      </c>
      <c r="B2155" t="s">
        <v>19</v>
      </c>
      <c r="C2155" t="s">
        <v>20</v>
      </c>
      <c r="D2155" t="s">
        <v>21</v>
      </c>
      <c r="E2155" t="s">
        <v>22</v>
      </c>
      <c r="F2155" t="s">
        <v>23</v>
      </c>
      <c r="G2155" t="s">
        <v>24</v>
      </c>
      <c r="H2155" t="s">
        <v>25</v>
      </c>
      <c r="I2155" t="s">
        <v>26</v>
      </c>
      <c r="J2155">
        <v>5</v>
      </c>
      <c r="P2155" s="1">
        <v>44343.653043981481</v>
      </c>
      <c r="Q2155" t="s">
        <v>28</v>
      </c>
    </row>
    <row r="2156" spans="1:17" hidden="1" x14ac:dyDescent="0.3">
      <c r="A2156" t="s">
        <v>3112</v>
      </c>
      <c r="B2156" t="s">
        <v>19</v>
      </c>
      <c r="C2156" t="s">
        <v>20</v>
      </c>
      <c r="D2156" t="s">
        <v>21</v>
      </c>
      <c r="E2156" t="s">
        <v>22</v>
      </c>
      <c r="F2156" t="s">
        <v>23</v>
      </c>
      <c r="G2156" t="s">
        <v>24</v>
      </c>
      <c r="H2156" t="s">
        <v>25</v>
      </c>
      <c r="I2156" t="s">
        <v>26</v>
      </c>
      <c r="J2156">
        <v>5</v>
      </c>
      <c r="P2156" s="1">
        <v>44343.652928240743</v>
      </c>
      <c r="Q2156" t="s">
        <v>28</v>
      </c>
    </row>
    <row r="2157" spans="1:17" hidden="1" x14ac:dyDescent="0.3">
      <c r="A2157" t="s">
        <v>3113</v>
      </c>
      <c r="B2157" t="s">
        <v>19</v>
      </c>
      <c r="C2157" t="s">
        <v>20</v>
      </c>
      <c r="D2157" t="s">
        <v>42</v>
      </c>
      <c r="E2157" t="s">
        <v>22</v>
      </c>
      <c r="F2157" t="s">
        <v>23</v>
      </c>
      <c r="G2157" t="s">
        <v>24</v>
      </c>
      <c r="H2157" t="s">
        <v>43</v>
      </c>
      <c r="I2157" t="s">
        <v>44</v>
      </c>
      <c r="J2157">
        <v>5</v>
      </c>
      <c r="P2157" s="1">
        <v>44343.650821759256</v>
      </c>
      <c r="Q2157" t="s">
        <v>28</v>
      </c>
    </row>
    <row r="2158" spans="1:17" hidden="1" x14ac:dyDescent="0.3">
      <c r="A2158" t="s">
        <v>3114</v>
      </c>
      <c r="B2158" t="s">
        <v>19</v>
      </c>
      <c r="C2158" t="s">
        <v>20</v>
      </c>
      <c r="D2158" t="s">
        <v>34</v>
      </c>
      <c r="E2158" t="s">
        <v>22</v>
      </c>
      <c r="F2158" t="s">
        <v>23</v>
      </c>
      <c r="G2158" t="s">
        <v>24</v>
      </c>
      <c r="H2158" t="s">
        <v>35</v>
      </c>
      <c r="I2158" t="s">
        <v>36</v>
      </c>
      <c r="J2158">
        <v>5</v>
      </c>
      <c r="P2158" s="1">
        <v>44343.648449074077</v>
      </c>
      <c r="Q2158" t="s">
        <v>28</v>
      </c>
    </row>
    <row r="2159" spans="1:17" hidden="1" x14ac:dyDescent="0.3">
      <c r="A2159" t="s">
        <v>3115</v>
      </c>
      <c r="B2159" t="s">
        <v>19</v>
      </c>
      <c r="C2159" t="s">
        <v>20</v>
      </c>
      <c r="D2159" t="s">
        <v>21</v>
      </c>
      <c r="E2159" t="s">
        <v>22</v>
      </c>
      <c r="F2159" t="s">
        <v>23</v>
      </c>
      <c r="G2159" t="s">
        <v>24</v>
      </c>
      <c r="H2159" t="s">
        <v>25</v>
      </c>
      <c r="I2159" t="s">
        <v>26</v>
      </c>
      <c r="J2159">
        <v>5</v>
      </c>
      <c r="P2159" s="1">
        <v>44343.6483912037</v>
      </c>
      <c r="Q2159" t="s">
        <v>28</v>
      </c>
    </row>
    <row r="2160" spans="1:17" hidden="1" x14ac:dyDescent="0.3">
      <c r="A2160" t="s">
        <v>3116</v>
      </c>
      <c r="B2160" t="s">
        <v>19</v>
      </c>
      <c r="C2160" t="s">
        <v>20</v>
      </c>
      <c r="D2160" t="s">
        <v>34</v>
      </c>
      <c r="E2160" t="s">
        <v>22</v>
      </c>
      <c r="F2160" t="s">
        <v>23</v>
      </c>
      <c r="G2160" t="s">
        <v>24</v>
      </c>
      <c r="H2160" t="s">
        <v>35</v>
      </c>
      <c r="I2160" t="s">
        <v>36</v>
      </c>
      <c r="J2160">
        <v>5</v>
      </c>
      <c r="P2160" s="1">
        <v>44343.647175925929</v>
      </c>
      <c r="Q2160" t="s">
        <v>28</v>
      </c>
    </row>
    <row r="2161" spans="1:17" hidden="1" x14ac:dyDescent="0.3">
      <c r="A2161" t="s">
        <v>3117</v>
      </c>
      <c r="B2161" t="s">
        <v>19</v>
      </c>
      <c r="C2161" t="s">
        <v>20</v>
      </c>
      <c r="D2161" t="s">
        <v>42</v>
      </c>
      <c r="E2161" t="s">
        <v>22</v>
      </c>
      <c r="F2161" t="s">
        <v>23</v>
      </c>
      <c r="G2161" t="s">
        <v>24</v>
      </c>
      <c r="H2161" t="s">
        <v>43</v>
      </c>
      <c r="I2161" t="s">
        <v>44</v>
      </c>
      <c r="J2161">
        <v>5</v>
      </c>
      <c r="P2161" s="1">
        <v>44343.64303240741</v>
      </c>
      <c r="Q2161" t="s">
        <v>28</v>
      </c>
    </row>
    <row r="2162" spans="1:17" hidden="1" x14ac:dyDescent="0.3">
      <c r="A2162" t="s">
        <v>3118</v>
      </c>
      <c r="B2162" t="s">
        <v>19</v>
      </c>
      <c r="C2162" t="s">
        <v>20</v>
      </c>
      <c r="D2162" t="s">
        <v>42</v>
      </c>
      <c r="E2162" t="s">
        <v>22</v>
      </c>
      <c r="F2162" t="s">
        <v>23</v>
      </c>
      <c r="G2162" t="s">
        <v>24</v>
      </c>
      <c r="H2162" t="s">
        <v>43</v>
      </c>
      <c r="I2162" t="s">
        <v>44</v>
      </c>
      <c r="J2162">
        <v>4</v>
      </c>
      <c r="P2162" s="1">
        <v>44343.642118055555</v>
      </c>
      <c r="Q2162" t="s">
        <v>28</v>
      </c>
    </row>
    <row r="2163" spans="1:17" hidden="1" x14ac:dyDescent="0.3">
      <c r="A2163" t="s">
        <v>3119</v>
      </c>
      <c r="B2163" t="s">
        <v>19</v>
      </c>
      <c r="C2163" t="s">
        <v>20</v>
      </c>
      <c r="D2163" t="s">
        <v>34</v>
      </c>
      <c r="E2163" t="s">
        <v>22</v>
      </c>
      <c r="F2163" t="s">
        <v>23</v>
      </c>
      <c r="G2163" t="s">
        <v>30</v>
      </c>
      <c r="H2163" t="s">
        <v>38</v>
      </c>
      <c r="I2163" t="s">
        <v>39</v>
      </c>
      <c r="J2163">
        <v>4</v>
      </c>
      <c r="P2163" s="1">
        <v>44343.641365740739</v>
      </c>
      <c r="Q2163" t="s">
        <v>28</v>
      </c>
    </row>
    <row r="2164" spans="1:17" hidden="1" x14ac:dyDescent="0.3">
      <c r="A2164" t="s">
        <v>3120</v>
      </c>
      <c r="B2164" t="s">
        <v>19</v>
      </c>
      <c r="C2164" t="s">
        <v>20</v>
      </c>
      <c r="D2164" t="s">
        <v>21</v>
      </c>
      <c r="E2164" t="s">
        <v>22</v>
      </c>
      <c r="F2164" t="s">
        <v>23</v>
      </c>
      <c r="G2164" t="s">
        <v>24</v>
      </c>
      <c r="H2164" t="s">
        <v>25</v>
      </c>
      <c r="I2164" t="s">
        <v>26</v>
      </c>
      <c r="J2164">
        <v>5</v>
      </c>
      <c r="P2164" s="1">
        <v>44343.641215277778</v>
      </c>
      <c r="Q2164" t="s">
        <v>28</v>
      </c>
    </row>
    <row r="2165" spans="1:17" hidden="1" x14ac:dyDescent="0.3">
      <c r="A2165" t="s">
        <v>3121</v>
      </c>
      <c r="B2165" t="s">
        <v>19</v>
      </c>
      <c r="C2165" t="s">
        <v>20</v>
      </c>
      <c r="D2165" t="s">
        <v>34</v>
      </c>
      <c r="E2165" t="s">
        <v>22</v>
      </c>
      <c r="F2165" t="s">
        <v>23</v>
      </c>
      <c r="G2165" t="s">
        <v>30</v>
      </c>
      <c r="H2165" t="s">
        <v>3122</v>
      </c>
      <c r="I2165" t="s">
        <v>3123</v>
      </c>
      <c r="J2165">
        <v>1</v>
      </c>
      <c r="K2165" t="s">
        <v>937</v>
      </c>
      <c r="L2165" t="s">
        <v>3124</v>
      </c>
      <c r="M2165" t="s">
        <v>3245</v>
      </c>
      <c r="N2165">
        <v>0</v>
      </c>
      <c r="P2165" s="1">
        <v>44332.633969907409</v>
      </c>
      <c r="Q2165" t="s">
        <v>28</v>
      </c>
    </row>
    <row r="2166" spans="1:17" hidden="1" x14ac:dyDescent="0.3">
      <c r="A2166" t="s">
        <v>3125</v>
      </c>
      <c r="B2166" t="s">
        <v>19</v>
      </c>
      <c r="C2166" t="s">
        <v>20</v>
      </c>
      <c r="D2166" t="s">
        <v>34</v>
      </c>
      <c r="E2166" t="s">
        <v>22</v>
      </c>
      <c r="F2166" t="s">
        <v>23</v>
      </c>
      <c r="G2166" t="s">
        <v>30</v>
      </c>
      <c r="H2166" t="s">
        <v>38</v>
      </c>
      <c r="I2166" t="s">
        <v>39</v>
      </c>
      <c r="J2166">
        <v>5</v>
      </c>
      <c r="P2166" s="1">
        <v>44343.639155092591</v>
      </c>
      <c r="Q2166" t="s">
        <v>28</v>
      </c>
    </row>
    <row r="2167" spans="1:17" hidden="1" x14ac:dyDescent="0.3">
      <c r="A2167" t="s">
        <v>3126</v>
      </c>
      <c r="B2167" t="s">
        <v>19</v>
      </c>
      <c r="C2167" t="s">
        <v>20</v>
      </c>
      <c r="D2167" t="s">
        <v>34</v>
      </c>
      <c r="E2167" t="s">
        <v>22</v>
      </c>
      <c r="F2167" t="s">
        <v>23</v>
      </c>
      <c r="G2167" t="s">
        <v>24</v>
      </c>
      <c r="H2167" t="s">
        <v>35</v>
      </c>
      <c r="I2167" t="s">
        <v>36</v>
      </c>
      <c r="J2167">
        <v>4</v>
      </c>
      <c r="P2167" s="1">
        <v>44343.638518518521</v>
      </c>
      <c r="Q2167" t="s">
        <v>28</v>
      </c>
    </row>
    <row r="2168" spans="1:17" hidden="1" x14ac:dyDescent="0.3">
      <c r="A2168" t="s">
        <v>3127</v>
      </c>
      <c r="B2168" t="s">
        <v>19</v>
      </c>
      <c r="C2168" t="s">
        <v>20</v>
      </c>
      <c r="D2168" t="s">
        <v>34</v>
      </c>
      <c r="E2168" t="s">
        <v>22</v>
      </c>
      <c r="F2168" t="s">
        <v>23</v>
      </c>
      <c r="G2168" t="s">
        <v>30</v>
      </c>
      <c r="H2168" t="s">
        <v>38</v>
      </c>
      <c r="I2168" t="s">
        <v>39</v>
      </c>
      <c r="J2168">
        <v>5</v>
      </c>
      <c r="P2168" s="1">
        <v>44343.637569444443</v>
      </c>
      <c r="Q2168" t="s">
        <v>28</v>
      </c>
    </row>
    <row r="2169" spans="1:17" hidden="1" x14ac:dyDescent="0.3">
      <c r="A2169" t="s">
        <v>3128</v>
      </c>
      <c r="B2169" t="s">
        <v>19</v>
      </c>
      <c r="C2169" t="s">
        <v>20</v>
      </c>
      <c r="D2169" t="s">
        <v>34</v>
      </c>
      <c r="E2169" t="s">
        <v>22</v>
      </c>
      <c r="F2169" t="s">
        <v>23</v>
      </c>
      <c r="G2169" t="s">
        <v>92</v>
      </c>
      <c r="H2169" t="s">
        <v>3129</v>
      </c>
      <c r="I2169" t="s">
        <v>3130</v>
      </c>
      <c r="J2169">
        <v>5</v>
      </c>
      <c r="P2169" s="1">
        <v>44343.637071759258</v>
      </c>
      <c r="Q2169" t="s">
        <v>28</v>
      </c>
    </row>
    <row r="2170" spans="1:17" hidden="1" x14ac:dyDescent="0.3">
      <c r="A2170" t="s">
        <v>3131</v>
      </c>
      <c r="B2170" t="s">
        <v>19</v>
      </c>
      <c r="C2170" t="s">
        <v>20</v>
      </c>
      <c r="D2170" t="s">
        <v>21</v>
      </c>
      <c r="E2170" t="s">
        <v>22</v>
      </c>
      <c r="F2170" t="s">
        <v>23</v>
      </c>
      <c r="G2170" t="s">
        <v>30</v>
      </c>
      <c r="H2170" t="s">
        <v>68</v>
      </c>
      <c r="I2170" t="s">
        <v>166</v>
      </c>
      <c r="J2170">
        <v>3</v>
      </c>
      <c r="K2170" t="s">
        <v>775</v>
      </c>
      <c r="P2170" s="1">
        <v>44343.636099537034</v>
      </c>
      <c r="Q2170" t="s">
        <v>28</v>
      </c>
    </row>
    <row r="2171" spans="1:17" hidden="1" x14ac:dyDescent="0.3">
      <c r="A2171" t="s">
        <v>3132</v>
      </c>
      <c r="B2171" t="s">
        <v>19</v>
      </c>
      <c r="C2171" t="s">
        <v>20</v>
      </c>
      <c r="D2171" t="s">
        <v>34</v>
      </c>
      <c r="E2171" t="s">
        <v>22</v>
      </c>
      <c r="F2171" t="s">
        <v>23</v>
      </c>
      <c r="G2171" t="s">
        <v>24</v>
      </c>
      <c r="H2171" t="s">
        <v>35</v>
      </c>
      <c r="I2171" t="s">
        <v>36</v>
      </c>
      <c r="J2171">
        <v>5</v>
      </c>
      <c r="P2171" s="1">
        <v>44343.63480324074</v>
      </c>
      <c r="Q2171" t="s">
        <v>28</v>
      </c>
    </row>
    <row r="2172" spans="1:17" hidden="1" x14ac:dyDescent="0.3">
      <c r="A2172" t="s">
        <v>3133</v>
      </c>
      <c r="B2172" t="s">
        <v>19</v>
      </c>
      <c r="C2172" t="s">
        <v>20</v>
      </c>
      <c r="D2172" t="s">
        <v>21</v>
      </c>
      <c r="E2172" t="s">
        <v>22</v>
      </c>
      <c r="F2172" t="s">
        <v>23</v>
      </c>
      <c r="G2172" t="s">
        <v>24</v>
      </c>
      <c r="H2172" t="s">
        <v>25</v>
      </c>
      <c r="I2172" t="s">
        <v>26</v>
      </c>
      <c r="J2172">
        <v>4</v>
      </c>
      <c r="P2172" s="1">
        <v>44343.63480324074</v>
      </c>
      <c r="Q2172" t="s">
        <v>28</v>
      </c>
    </row>
    <row r="2173" spans="1:17" hidden="1" x14ac:dyDescent="0.3">
      <c r="A2173" t="s">
        <v>3134</v>
      </c>
      <c r="B2173" t="s">
        <v>19</v>
      </c>
      <c r="C2173" t="s">
        <v>20</v>
      </c>
      <c r="D2173" t="s">
        <v>21</v>
      </c>
      <c r="E2173" t="s">
        <v>22</v>
      </c>
      <c r="F2173" t="s">
        <v>23</v>
      </c>
      <c r="G2173" t="s">
        <v>30</v>
      </c>
      <c r="H2173" t="s">
        <v>68</v>
      </c>
      <c r="I2173" t="s">
        <v>166</v>
      </c>
      <c r="J2173">
        <v>5</v>
      </c>
      <c r="L2173" t="s">
        <v>3135</v>
      </c>
      <c r="M2173" t="s">
        <v>3245</v>
      </c>
      <c r="N2173">
        <v>0</v>
      </c>
      <c r="P2173" s="1">
        <v>44336.636400462965</v>
      </c>
      <c r="Q2173" t="s">
        <v>28</v>
      </c>
    </row>
    <row r="2174" spans="1:17" hidden="1" x14ac:dyDescent="0.3">
      <c r="A2174" t="s">
        <v>3136</v>
      </c>
      <c r="B2174" t="s">
        <v>19</v>
      </c>
      <c r="C2174" t="s">
        <v>20</v>
      </c>
      <c r="D2174" t="s">
        <v>34</v>
      </c>
      <c r="E2174" t="s">
        <v>22</v>
      </c>
      <c r="F2174" t="s">
        <v>23</v>
      </c>
      <c r="G2174" t="s">
        <v>24</v>
      </c>
      <c r="H2174" t="s">
        <v>35</v>
      </c>
      <c r="I2174" t="s">
        <v>36</v>
      </c>
      <c r="J2174">
        <v>5</v>
      </c>
      <c r="P2174" s="1">
        <v>44343.632604166669</v>
      </c>
      <c r="Q2174" t="s">
        <v>28</v>
      </c>
    </row>
    <row r="2175" spans="1:17" hidden="1" x14ac:dyDescent="0.3">
      <c r="A2175" t="s">
        <v>3137</v>
      </c>
      <c r="B2175" t="s">
        <v>19</v>
      </c>
      <c r="C2175" t="s">
        <v>20</v>
      </c>
      <c r="D2175" t="s">
        <v>34</v>
      </c>
      <c r="E2175" t="s">
        <v>22</v>
      </c>
      <c r="F2175" t="s">
        <v>23</v>
      </c>
      <c r="G2175" t="s">
        <v>24</v>
      </c>
      <c r="H2175" t="s">
        <v>35</v>
      </c>
      <c r="I2175" t="s">
        <v>36</v>
      </c>
      <c r="J2175">
        <v>5</v>
      </c>
      <c r="P2175" s="1">
        <v>44343.632349537038</v>
      </c>
      <c r="Q2175" t="s">
        <v>28</v>
      </c>
    </row>
    <row r="2176" spans="1:17" hidden="1" x14ac:dyDescent="0.3">
      <c r="A2176" t="s">
        <v>3138</v>
      </c>
      <c r="B2176" t="s">
        <v>19</v>
      </c>
      <c r="C2176" t="s">
        <v>20</v>
      </c>
      <c r="D2176" t="s">
        <v>21</v>
      </c>
      <c r="E2176" t="s">
        <v>22</v>
      </c>
      <c r="F2176" t="s">
        <v>23</v>
      </c>
      <c r="G2176" t="s">
        <v>24</v>
      </c>
      <c r="H2176" t="s">
        <v>25</v>
      </c>
      <c r="I2176" t="s">
        <v>26</v>
      </c>
      <c r="J2176">
        <v>5</v>
      </c>
      <c r="P2176" s="1">
        <v>44343.631168981483</v>
      </c>
      <c r="Q2176" t="s">
        <v>28</v>
      </c>
    </row>
    <row r="2177" spans="1:17" hidden="1" x14ac:dyDescent="0.3">
      <c r="A2177" t="s">
        <v>3139</v>
      </c>
      <c r="B2177" t="s">
        <v>19</v>
      </c>
      <c r="C2177" t="s">
        <v>20</v>
      </c>
      <c r="D2177" t="s">
        <v>21</v>
      </c>
      <c r="E2177" t="s">
        <v>22</v>
      </c>
      <c r="F2177" t="s">
        <v>23</v>
      </c>
      <c r="G2177" t="s">
        <v>24</v>
      </c>
      <c r="H2177" t="s">
        <v>25</v>
      </c>
      <c r="I2177" t="s">
        <v>26</v>
      </c>
      <c r="J2177">
        <v>4</v>
      </c>
      <c r="P2177" s="1">
        <v>44343.62604166667</v>
      </c>
      <c r="Q2177" t="s">
        <v>28</v>
      </c>
    </row>
    <row r="2178" spans="1:17" hidden="1" x14ac:dyDescent="0.3">
      <c r="A2178" t="s">
        <v>3140</v>
      </c>
      <c r="B2178" t="s">
        <v>19</v>
      </c>
      <c r="C2178" t="s">
        <v>20</v>
      </c>
      <c r="D2178" t="s">
        <v>34</v>
      </c>
      <c r="E2178" t="s">
        <v>22</v>
      </c>
      <c r="F2178" t="s">
        <v>23</v>
      </c>
      <c r="G2178" t="s">
        <v>24</v>
      </c>
      <c r="H2178" t="s">
        <v>35</v>
      </c>
      <c r="I2178" t="s">
        <v>36</v>
      </c>
      <c r="J2178">
        <v>5</v>
      </c>
      <c r="P2178" s="1">
        <v>44343.625752314816</v>
      </c>
      <c r="Q2178" t="s">
        <v>28</v>
      </c>
    </row>
    <row r="2179" spans="1:17" hidden="1" x14ac:dyDescent="0.3">
      <c r="A2179" t="s">
        <v>3141</v>
      </c>
      <c r="B2179" t="s">
        <v>19</v>
      </c>
      <c r="C2179" t="s">
        <v>20</v>
      </c>
      <c r="D2179" t="s">
        <v>21</v>
      </c>
      <c r="E2179" t="s">
        <v>22</v>
      </c>
      <c r="F2179" t="s">
        <v>23</v>
      </c>
      <c r="G2179" t="s">
        <v>24</v>
      </c>
      <c r="H2179" t="s">
        <v>25</v>
      </c>
      <c r="I2179" t="s">
        <v>26</v>
      </c>
      <c r="J2179">
        <v>5</v>
      </c>
      <c r="P2179" s="1">
        <v>44343.624826388892</v>
      </c>
      <c r="Q2179" t="s">
        <v>28</v>
      </c>
    </row>
    <row r="2180" spans="1:17" hidden="1" x14ac:dyDescent="0.3">
      <c r="A2180" t="s">
        <v>3142</v>
      </c>
      <c r="B2180" t="s">
        <v>19</v>
      </c>
      <c r="C2180" t="s">
        <v>20</v>
      </c>
      <c r="D2180" t="s">
        <v>34</v>
      </c>
      <c r="E2180" t="s">
        <v>22</v>
      </c>
      <c r="F2180" t="s">
        <v>23</v>
      </c>
      <c r="G2180" t="s">
        <v>24</v>
      </c>
      <c r="H2180" t="s">
        <v>35</v>
      </c>
      <c r="I2180" t="s">
        <v>36</v>
      </c>
      <c r="J2180">
        <v>5</v>
      </c>
      <c r="P2180" s="1">
        <v>44343.624699074076</v>
      </c>
      <c r="Q2180" t="s">
        <v>28</v>
      </c>
    </row>
    <row r="2181" spans="1:17" hidden="1" x14ac:dyDescent="0.3">
      <c r="A2181" t="s">
        <v>3143</v>
      </c>
      <c r="B2181" t="s">
        <v>19</v>
      </c>
      <c r="C2181" t="s">
        <v>20</v>
      </c>
      <c r="D2181" t="s">
        <v>21</v>
      </c>
      <c r="E2181" t="s">
        <v>22</v>
      </c>
      <c r="F2181" t="s">
        <v>23</v>
      </c>
      <c r="G2181" t="s">
        <v>50</v>
      </c>
      <c r="H2181" t="s">
        <v>3144</v>
      </c>
      <c r="I2181" t="s">
        <v>3145</v>
      </c>
      <c r="J2181">
        <v>4</v>
      </c>
      <c r="P2181" s="1">
        <v>44343.623194444444</v>
      </c>
      <c r="Q2181" t="s">
        <v>28</v>
      </c>
    </row>
    <row r="2182" spans="1:17" hidden="1" x14ac:dyDescent="0.3">
      <c r="A2182" t="s">
        <v>3146</v>
      </c>
      <c r="B2182" t="s">
        <v>19</v>
      </c>
      <c r="C2182" t="s">
        <v>20</v>
      </c>
      <c r="D2182" t="s">
        <v>21</v>
      </c>
      <c r="E2182" t="s">
        <v>22</v>
      </c>
      <c r="F2182" t="s">
        <v>23</v>
      </c>
      <c r="G2182" t="s">
        <v>24</v>
      </c>
      <c r="H2182" t="s">
        <v>25</v>
      </c>
      <c r="I2182" t="s">
        <v>26</v>
      </c>
      <c r="J2182">
        <v>5</v>
      </c>
      <c r="P2182" s="1">
        <v>44343.61859953704</v>
      </c>
      <c r="Q2182" t="s">
        <v>28</v>
      </c>
    </row>
    <row r="2183" spans="1:17" hidden="1" x14ac:dyDescent="0.3">
      <c r="A2183" t="s">
        <v>3147</v>
      </c>
      <c r="B2183" t="s">
        <v>19</v>
      </c>
      <c r="C2183" t="s">
        <v>20</v>
      </c>
      <c r="D2183" t="s">
        <v>21</v>
      </c>
      <c r="E2183" t="s">
        <v>22</v>
      </c>
      <c r="F2183" t="s">
        <v>23</v>
      </c>
      <c r="G2183" t="s">
        <v>30</v>
      </c>
      <c r="H2183" t="s">
        <v>68</v>
      </c>
      <c r="I2183" t="s">
        <v>69</v>
      </c>
      <c r="J2183">
        <v>1</v>
      </c>
      <c r="K2183" t="s">
        <v>83</v>
      </c>
      <c r="L2183" t="s">
        <v>3148</v>
      </c>
      <c r="M2183" t="s">
        <v>3245</v>
      </c>
      <c r="N2183">
        <v>0</v>
      </c>
      <c r="P2183" s="1">
        <v>44334.712337962963</v>
      </c>
      <c r="Q2183" t="s">
        <v>28</v>
      </c>
    </row>
    <row r="2184" spans="1:17" hidden="1" x14ac:dyDescent="0.3">
      <c r="A2184" t="s">
        <v>3149</v>
      </c>
      <c r="B2184" t="s">
        <v>19</v>
      </c>
      <c r="C2184" t="s">
        <v>20</v>
      </c>
      <c r="D2184" t="s">
        <v>21</v>
      </c>
      <c r="E2184" t="s">
        <v>22</v>
      </c>
      <c r="F2184" t="s">
        <v>23</v>
      </c>
      <c r="G2184" t="s">
        <v>30</v>
      </c>
      <c r="H2184" t="s">
        <v>68</v>
      </c>
      <c r="I2184" t="s">
        <v>69</v>
      </c>
      <c r="J2184">
        <v>1</v>
      </c>
      <c r="K2184" t="s">
        <v>1015</v>
      </c>
      <c r="L2184" t="s">
        <v>3150</v>
      </c>
      <c r="M2184" t="s">
        <v>3245</v>
      </c>
      <c r="N2184">
        <v>0</v>
      </c>
      <c r="P2184" s="1">
        <v>44319.788877314815</v>
      </c>
      <c r="Q2184" t="s">
        <v>28</v>
      </c>
    </row>
    <row r="2185" spans="1:17" hidden="1" x14ac:dyDescent="0.3">
      <c r="A2185" t="s">
        <v>3151</v>
      </c>
      <c r="B2185" t="s">
        <v>19</v>
      </c>
      <c r="C2185" t="s">
        <v>20</v>
      </c>
      <c r="D2185" t="s">
        <v>21</v>
      </c>
      <c r="E2185" t="s">
        <v>22</v>
      </c>
      <c r="F2185" t="s">
        <v>23</v>
      </c>
      <c r="G2185" t="s">
        <v>24</v>
      </c>
      <c r="H2185" t="s">
        <v>25</v>
      </c>
      <c r="I2185" t="s">
        <v>26</v>
      </c>
      <c r="J2185">
        <v>5</v>
      </c>
      <c r="P2185" s="1">
        <v>44343.612025462964</v>
      </c>
      <c r="Q2185" t="s">
        <v>28</v>
      </c>
    </row>
    <row r="2186" spans="1:17" hidden="1" x14ac:dyDescent="0.3">
      <c r="A2186" t="s">
        <v>3152</v>
      </c>
      <c r="B2186" t="s">
        <v>19</v>
      </c>
      <c r="C2186" t="s">
        <v>20</v>
      </c>
      <c r="D2186" t="s">
        <v>21</v>
      </c>
      <c r="E2186" t="s">
        <v>22</v>
      </c>
      <c r="F2186" t="s">
        <v>23</v>
      </c>
      <c r="G2186" t="s">
        <v>30</v>
      </c>
      <c r="H2186" t="s">
        <v>350</v>
      </c>
      <c r="I2186" t="s">
        <v>351</v>
      </c>
      <c r="J2186">
        <v>5</v>
      </c>
      <c r="P2186" s="1">
        <v>44343.611956018518</v>
      </c>
      <c r="Q2186" t="s">
        <v>28</v>
      </c>
    </row>
    <row r="2187" spans="1:17" hidden="1" x14ac:dyDescent="0.3">
      <c r="A2187" t="s">
        <v>3153</v>
      </c>
      <c r="B2187" t="s">
        <v>19</v>
      </c>
      <c r="C2187" t="s">
        <v>20</v>
      </c>
      <c r="D2187" t="s">
        <v>285</v>
      </c>
      <c r="E2187" t="s">
        <v>22</v>
      </c>
      <c r="F2187" t="s">
        <v>23</v>
      </c>
      <c r="G2187" t="s">
        <v>24</v>
      </c>
      <c r="H2187" t="s">
        <v>286</v>
      </c>
      <c r="I2187" t="s">
        <v>287</v>
      </c>
      <c r="J2187">
        <v>4</v>
      </c>
      <c r="P2187" s="1">
        <v>44343.608993055554</v>
      </c>
      <c r="Q2187" t="s">
        <v>28</v>
      </c>
    </row>
    <row r="2188" spans="1:17" hidden="1" x14ac:dyDescent="0.3">
      <c r="A2188" t="s">
        <v>3154</v>
      </c>
      <c r="B2188" t="s">
        <v>19</v>
      </c>
      <c r="C2188" t="s">
        <v>20</v>
      </c>
      <c r="D2188" t="s">
        <v>21</v>
      </c>
      <c r="E2188" t="s">
        <v>22</v>
      </c>
      <c r="F2188" t="s">
        <v>23</v>
      </c>
      <c r="G2188" t="s">
        <v>30</v>
      </c>
      <c r="H2188" t="s">
        <v>782</v>
      </c>
      <c r="I2188" t="s">
        <v>783</v>
      </c>
      <c r="J2188">
        <v>1</v>
      </c>
      <c r="K2188" t="s">
        <v>132</v>
      </c>
      <c r="L2188" t="s">
        <v>3155</v>
      </c>
      <c r="M2188" t="s">
        <v>3245</v>
      </c>
      <c r="N2188">
        <v>0</v>
      </c>
      <c r="P2188" s="1">
        <v>44321.489953703705</v>
      </c>
      <c r="Q2188" t="s">
        <v>28</v>
      </c>
    </row>
    <row r="2189" spans="1:17" hidden="1" x14ac:dyDescent="0.3">
      <c r="A2189" t="s">
        <v>3156</v>
      </c>
      <c r="B2189" t="s">
        <v>19</v>
      </c>
      <c r="C2189" t="s">
        <v>20</v>
      </c>
      <c r="D2189" t="s">
        <v>34</v>
      </c>
      <c r="E2189" t="s">
        <v>22</v>
      </c>
      <c r="F2189" t="s">
        <v>23</v>
      </c>
      <c r="G2189" t="s">
        <v>24</v>
      </c>
      <c r="H2189" t="s">
        <v>35</v>
      </c>
      <c r="I2189" t="s">
        <v>36</v>
      </c>
      <c r="J2189">
        <v>5</v>
      </c>
      <c r="P2189" s="1">
        <v>44343.607523148145</v>
      </c>
      <c r="Q2189" t="s">
        <v>28</v>
      </c>
    </row>
    <row r="2190" spans="1:17" hidden="1" x14ac:dyDescent="0.3">
      <c r="A2190" t="s">
        <v>3157</v>
      </c>
      <c r="B2190" t="s">
        <v>19</v>
      </c>
      <c r="C2190" t="s">
        <v>20</v>
      </c>
      <c r="D2190" t="s">
        <v>42</v>
      </c>
      <c r="E2190" t="s">
        <v>22</v>
      </c>
      <c r="F2190" t="s">
        <v>23</v>
      </c>
      <c r="G2190" t="s">
        <v>24</v>
      </c>
      <c r="H2190" t="s">
        <v>43</v>
      </c>
      <c r="I2190" t="s">
        <v>44</v>
      </c>
      <c r="J2190">
        <v>4</v>
      </c>
      <c r="P2190" s="1">
        <v>44343.605798611112</v>
      </c>
      <c r="Q2190" t="s">
        <v>28</v>
      </c>
    </row>
    <row r="2191" spans="1:17" hidden="1" x14ac:dyDescent="0.3">
      <c r="A2191" t="s">
        <v>3158</v>
      </c>
      <c r="B2191" t="s">
        <v>19</v>
      </c>
      <c r="C2191" t="s">
        <v>20</v>
      </c>
      <c r="D2191" t="s">
        <v>21</v>
      </c>
      <c r="E2191" t="s">
        <v>22</v>
      </c>
      <c r="F2191" t="s">
        <v>23</v>
      </c>
      <c r="G2191" t="s">
        <v>30</v>
      </c>
      <c r="H2191" t="s">
        <v>350</v>
      </c>
      <c r="I2191" t="s">
        <v>351</v>
      </c>
      <c r="J2191">
        <v>1</v>
      </c>
      <c r="K2191" t="s">
        <v>775</v>
      </c>
      <c r="P2191" s="1">
        <v>44343.605532407404</v>
      </c>
      <c r="Q2191" t="s">
        <v>28</v>
      </c>
    </row>
    <row r="2192" spans="1:17" hidden="1" x14ac:dyDescent="0.3">
      <c r="A2192" t="s">
        <v>3159</v>
      </c>
      <c r="B2192" t="s">
        <v>19</v>
      </c>
      <c r="C2192" t="s">
        <v>20</v>
      </c>
      <c r="D2192" t="s">
        <v>42</v>
      </c>
      <c r="E2192" t="s">
        <v>22</v>
      </c>
      <c r="F2192" t="s">
        <v>23</v>
      </c>
      <c r="G2192" t="s">
        <v>24</v>
      </c>
      <c r="H2192" t="s">
        <v>43</v>
      </c>
      <c r="I2192" t="s">
        <v>44</v>
      </c>
      <c r="J2192">
        <v>5</v>
      </c>
      <c r="P2192" s="1">
        <v>44343.605115740742</v>
      </c>
      <c r="Q2192" t="s">
        <v>28</v>
      </c>
    </row>
    <row r="2193" spans="1:17" hidden="1" x14ac:dyDescent="0.3">
      <c r="A2193" t="s">
        <v>3160</v>
      </c>
      <c r="B2193" t="s">
        <v>19</v>
      </c>
      <c r="C2193" t="s">
        <v>20</v>
      </c>
      <c r="D2193" t="s">
        <v>21</v>
      </c>
      <c r="E2193" t="s">
        <v>22</v>
      </c>
      <c r="F2193" t="s">
        <v>23</v>
      </c>
      <c r="G2193" t="s">
        <v>30</v>
      </c>
      <c r="H2193" t="s">
        <v>3161</v>
      </c>
      <c r="I2193" t="s">
        <v>3162</v>
      </c>
      <c r="J2193">
        <v>4</v>
      </c>
      <c r="P2193" s="1">
        <v>44343.6015625</v>
      </c>
      <c r="Q2193" t="s">
        <v>28</v>
      </c>
    </row>
    <row r="2194" spans="1:17" hidden="1" x14ac:dyDescent="0.3">
      <c r="A2194" t="s">
        <v>3163</v>
      </c>
      <c r="B2194" t="s">
        <v>19</v>
      </c>
      <c r="C2194" t="s">
        <v>20</v>
      </c>
      <c r="D2194" t="s">
        <v>21</v>
      </c>
      <c r="E2194" t="s">
        <v>22</v>
      </c>
      <c r="F2194" t="s">
        <v>23</v>
      </c>
      <c r="G2194" t="s">
        <v>24</v>
      </c>
      <c r="H2194" t="s">
        <v>25</v>
      </c>
      <c r="I2194" t="s">
        <v>26</v>
      </c>
      <c r="J2194">
        <v>5</v>
      </c>
      <c r="P2194" s="1">
        <v>44343.601273148146</v>
      </c>
      <c r="Q2194" t="s">
        <v>28</v>
      </c>
    </row>
    <row r="2195" spans="1:17" hidden="1" x14ac:dyDescent="0.3">
      <c r="A2195" t="s">
        <v>3164</v>
      </c>
      <c r="B2195" t="s">
        <v>19</v>
      </c>
      <c r="C2195" t="s">
        <v>20</v>
      </c>
      <c r="D2195" t="s">
        <v>21</v>
      </c>
      <c r="E2195" t="s">
        <v>22</v>
      </c>
      <c r="F2195" t="s">
        <v>23</v>
      </c>
      <c r="G2195" t="s">
        <v>141</v>
      </c>
      <c r="H2195" t="s">
        <v>1972</v>
      </c>
      <c r="I2195" t="s">
        <v>1973</v>
      </c>
      <c r="J2195">
        <v>3</v>
      </c>
      <c r="K2195" t="s">
        <v>88</v>
      </c>
      <c r="L2195" t="s">
        <v>3165</v>
      </c>
      <c r="M2195" t="s">
        <v>515</v>
      </c>
      <c r="N2195">
        <v>0</v>
      </c>
      <c r="P2195" s="1">
        <v>44329.936192129629</v>
      </c>
      <c r="Q2195" t="s">
        <v>28</v>
      </c>
    </row>
    <row r="2196" spans="1:17" hidden="1" x14ac:dyDescent="0.3">
      <c r="A2196" t="s">
        <v>3166</v>
      </c>
      <c r="B2196" t="s">
        <v>19</v>
      </c>
      <c r="C2196" t="s">
        <v>20</v>
      </c>
      <c r="D2196" t="s">
        <v>34</v>
      </c>
      <c r="E2196" t="s">
        <v>22</v>
      </c>
      <c r="F2196" t="s">
        <v>23</v>
      </c>
      <c r="G2196" t="s">
        <v>30</v>
      </c>
      <c r="H2196" t="s">
        <v>38</v>
      </c>
      <c r="I2196" t="s">
        <v>39</v>
      </c>
      <c r="J2196">
        <v>4</v>
      </c>
      <c r="P2196" s="1">
        <v>44343.600659722222</v>
      </c>
      <c r="Q2196" t="s">
        <v>28</v>
      </c>
    </row>
    <row r="2197" spans="1:17" hidden="1" x14ac:dyDescent="0.3">
      <c r="A2197" t="s">
        <v>3167</v>
      </c>
      <c r="B2197" t="s">
        <v>19</v>
      </c>
      <c r="C2197" t="s">
        <v>20</v>
      </c>
      <c r="D2197" t="s">
        <v>42</v>
      </c>
      <c r="E2197" t="s">
        <v>22</v>
      </c>
      <c r="F2197" t="s">
        <v>23</v>
      </c>
      <c r="G2197" t="s">
        <v>24</v>
      </c>
      <c r="H2197" t="s">
        <v>43</v>
      </c>
      <c r="I2197" t="s">
        <v>44</v>
      </c>
      <c r="J2197">
        <v>5</v>
      </c>
      <c r="P2197" s="1">
        <v>44343.600497685184</v>
      </c>
      <c r="Q2197" t="s">
        <v>28</v>
      </c>
    </row>
    <row r="2198" spans="1:17" hidden="1" x14ac:dyDescent="0.3">
      <c r="A2198" t="s">
        <v>3168</v>
      </c>
      <c r="B2198" t="s">
        <v>19</v>
      </c>
      <c r="C2198" t="s">
        <v>20</v>
      </c>
      <c r="D2198" t="s">
        <v>34</v>
      </c>
      <c r="E2198" t="s">
        <v>22</v>
      </c>
      <c r="F2198" t="s">
        <v>23</v>
      </c>
      <c r="G2198" t="s">
        <v>24</v>
      </c>
      <c r="H2198" t="s">
        <v>35</v>
      </c>
      <c r="I2198" t="s">
        <v>36</v>
      </c>
      <c r="J2198">
        <v>5</v>
      </c>
      <c r="P2198" s="1">
        <v>44343.598495370374</v>
      </c>
      <c r="Q2198" t="s">
        <v>28</v>
      </c>
    </row>
    <row r="2199" spans="1:17" hidden="1" x14ac:dyDescent="0.3">
      <c r="A2199" t="s">
        <v>3169</v>
      </c>
      <c r="B2199" t="s">
        <v>19</v>
      </c>
      <c r="C2199" t="s">
        <v>20</v>
      </c>
      <c r="D2199" t="s">
        <v>34</v>
      </c>
      <c r="E2199" t="s">
        <v>22</v>
      </c>
      <c r="F2199" t="s">
        <v>23</v>
      </c>
      <c r="G2199" t="s">
        <v>30</v>
      </c>
      <c r="H2199" t="s">
        <v>38</v>
      </c>
      <c r="I2199" t="s">
        <v>39</v>
      </c>
      <c r="J2199">
        <v>5</v>
      </c>
      <c r="P2199" s="1">
        <v>44343.595601851855</v>
      </c>
      <c r="Q2199" t="s">
        <v>28</v>
      </c>
    </row>
    <row r="2200" spans="1:17" hidden="1" x14ac:dyDescent="0.3">
      <c r="A2200" t="s">
        <v>3170</v>
      </c>
      <c r="B2200" t="s">
        <v>19</v>
      </c>
      <c r="C2200" t="s">
        <v>20</v>
      </c>
      <c r="D2200" t="s">
        <v>21</v>
      </c>
      <c r="E2200" t="s">
        <v>22</v>
      </c>
      <c r="F2200" t="s">
        <v>23</v>
      </c>
      <c r="G2200" t="s">
        <v>291</v>
      </c>
      <c r="H2200" t="s">
        <v>292</v>
      </c>
      <c r="I2200" t="s">
        <v>2563</v>
      </c>
      <c r="J2200">
        <v>1</v>
      </c>
      <c r="K2200" t="s">
        <v>88</v>
      </c>
      <c r="P2200" s="1">
        <v>44343.595312500001</v>
      </c>
      <c r="Q2200" t="s">
        <v>28</v>
      </c>
    </row>
    <row r="2201" spans="1:17" hidden="1" x14ac:dyDescent="0.3">
      <c r="A2201" t="s">
        <v>3171</v>
      </c>
      <c r="B2201" t="s">
        <v>19</v>
      </c>
      <c r="C2201" t="s">
        <v>20</v>
      </c>
      <c r="D2201" t="s">
        <v>21</v>
      </c>
      <c r="E2201" t="s">
        <v>22</v>
      </c>
      <c r="F2201" t="s">
        <v>23</v>
      </c>
      <c r="G2201" t="s">
        <v>141</v>
      </c>
      <c r="H2201" t="s">
        <v>142</v>
      </c>
      <c r="I2201" t="s">
        <v>143</v>
      </c>
      <c r="J2201">
        <v>5</v>
      </c>
      <c r="L2201" t="s">
        <v>3172</v>
      </c>
      <c r="M2201" t="s">
        <v>3245</v>
      </c>
      <c r="N2201">
        <v>0</v>
      </c>
      <c r="P2201" s="1">
        <v>44336.443553240744</v>
      </c>
      <c r="Q2201" t="s">
        <v>28</v>
      </c>
    </row>
    <row r="2202" spans="1:17" hidden="1" x14ac:dyDescent="0.3">
      <c r="A2202" t="s">
        <v>3173</v>
      </c>
      <c r="B2202" t="s">
        <v>19</v>
      </c>
      <c r="C2202" t="s">
        <v>20</v>
      </c>
      <c r="D2202" t="s">
        <v>285</v>
      </c>
      <c r="E2202" t="s">
        <v>22</v>
      </c>
      <c r="F2202" t="s">
        <v>23</v>
      </c>
      <c r="G2202" t="s">
        <v>92</v>
      </c>
      <c r="H2202" t="s">
        <v>3174</v>
      </c>
      <c r="I2202" t="s">
        <v>3175</v>
      </c>
      <c r="J2202">
        <v>3</v>
      </c>
      <c r="K2202" t="s">
        <v>775</v>
      </c>
      <c r="L2202" t="s">
        <v>3176</v>
      </c>
      <c r="M2202" t="s">
        <v>3245</v>
      </c>
      <c r="N2202" t="s">
        <v>3177</v>
      </c>
      <c r="P2202" s="1">
        <v>44340.964872685188</v>
      </c>
      <c r="Q2202" t="s">
        <v>28</v>
      </c>
    </row>
    <row r="2203" spans="1:17" hidden="1" x14ac:dyDescent="0.3">
      <c r="A2203" t="s">
        <v>3178</v>
      </c>
      <c r="B2203" t="s">
        <v>19</v>
      </c>
      <c r="C2203" t="s">
        <v>20</v>
      </c>
      <c r="D2203" t="s">
        <v>21</v>
      </c>
      <c r="E2203" t="s">
        <v>22</v>
      </c>
      <c r="F2203" t="s">
        <v>23</v>
      </c>
      <c r="G2203" t="s">
        <v>24</v>
      </c>
      <c r="H2203" t="s">
        <v>25</v>
      </c>
      <c r="I2203" t="s">
        <v>26</v>
      </c>
      <c r="J2203">
        <v>4</v>
      </c>
      <c r="P2203" s="1">
        <v>44343.594363425924</v>
      </c>
      <c r="Q2203" t="s">
        <v>28</v>
      </c>
    </row>
    <row r="2204" spans="1:17" hidden="1" x14ac:dyDescent="0.3">
      <c r="A2204" t="s">
        <v>3179</v>
      </c>
      <c r="B2204" t="s">
        <v>19</v>
      </c>
      <c r="C2204" t="s">
        <v>20</v>
      </c>
      <c r="D2204" t="s">
        <v>21</v>
      </c>
      <c r="E2204" t="s">
        <v>22</v>
      </c>
      <c r="F2204" t="s">
        <v>23</v>
      </c>
      <c r="G2204" t="s">
        <v>24</v>
      </c>
      <c r="H2204" t="s">
        <v>25</v>
      </c>
      <c r="I2204" t="s">
        <v>26</v>
      </c>
      <c r="J2204">
        <v>5</v>
      </c>
      <c r="P2204" s="1">
        <v>44343.593657407408</v>
      </c>
      <c r="Q2204" t="s">
        <v>28</v>
      </c>
    </row>
    <row r="2205" spans="1:17" hidden="1" x14ac:dyDescent="0.3">
      <c r="A2205" t="s">
        <v>3180</v>
      </c>
      <c r="B2205" t="s">
        <v>19</v>
      </c>
      <c r="C2205" t="s">
        <v>20</v>
      </c>
      <c r="D2205" t="s">
        <v>21</v>
      </c>
      <c r="E2205" t="s">
        <v>22</v>
      </c>
      <c r="F2205" t="s">
        <v>23</v>
      </c>
      <c r="G2205" t="s">
        <v>24</v>
      </c>
      <c r="H2205" t="s">
        <v>25</v>
      </c>
      <c r="I2205" t="s">
        <v>26</v>
      </c>
      <c r="J2205">
        <v>4</v>
      </c>
      <c r="P2205" s="1">
        <v>44343.590937499997</v>
      </c>
      <c r="Q2205" t="s">
        <v>28</v>
      </c>
    </row>
    <row r="2206" spans="1:17" hidden="1" x14ac:dyDescent="0.3">
      <c r="A2206" t="s">
        <v>3181</v>
      </c>
      <c r="B2206" t="s">
        <v>19</v>
      </c>
      <c r="C2206" t="s">
        <v>20</v>
      </c>
      <c r="D2206" t="s">
        <v>21</v>
      </c>
      <c r="E2206" t="s">
        <v>22</v>
      </c>
      <c r="F2206" t="s">
        <v>23</v>
      </c>
      <c r="G2206" t="s">
        <v>24</v>
      </c>
      <c r="H2206" t="s">
        <v>25</v>
      </c>
      <c r="I2206" t="s">
        <v>26</v>
      </c>
      <c r="J2206">
        <v>5</v>
      </c>
      <c r="P2206" s="1">
        <v>44343.590671296297</v>
      </c>
      <c r="Q2206" t="s">
        <v>28</v>
      </c>
    </row>
    <row r="2207" spans="1:17" hidden="1" x14ac:dyDescent="0.3">
      <c r="A2207" t="s">
        <v>3182</v>
      </c>
      <c r="B2207" t="s">
        <v>19</v>
      </c>
      <c r="C2207" t="s">
        <v>20</v>
      </c>
      <c r="D2207" t="s">
        <v>21</v>
      </c>
      <c r="E2207" t="s">
        <v>22</v>
      </c>
      <c r="F2207" t="s">
        <v>23</v>
      </c>
      <c r="G2207" t="s">
        <v>21</v>
      </c>
      <c r="H2207" t="s">
        <v>3183</v>
      </c>
      <c r="I2207" t="s">
        <v>3184</v>
      </c>
      <c r="J2207">
        <v>1</v>
      </c>
      <c r="K2207" t="s">
        <v>88</v>
      </c>
      <c r="L2207" t="s">
        <v>3185</v>
      </c>
      <c r="M2207" t="s">
        <v>28</v>
      </c>
      <c r="N2207" t="s">
        <v>2753</v>
      </c>
      <c r="P2207" s="1">
        <v>44320.675625000003</v>
      </c>
      <c r="Q2207" t="s">
        <v>28</v>
      </c>
    </row>
    <row r="2208" spans="1:17" hidden="1" x14ac:dyDescent="0.3">
      <c r="A2208" t="s">
        <v>3186</v>
      </c>
      <c r="B2208" t="s">
        <v>19</v>
      </c>
      <c r="C2208" t="s">
        <v>20</v>
      </c>
      <c r="D2208" t="s">
        <v>21</v>
      </c>
      <c r="E2208" t="s">
        <v>22</v>
      </c>
      <c r="F2208" t="s">
        <v>23</v>
      </c>
      <c r="G2208" t="s">
        <v>30</v>
      </c>
      <c r="H2208" t="s">
        <v>114</v>
      </c>
      <c r="I2208" t="s">
        <v>115</v>
      </c>
      <c r="J2208">
        <v>2</v>
      </c>
      <c r="K2208" t="s">
        <v>132</v>
      </c>
      <c r="P2208" s="1">
        <v>44343.58357638889</v>
      </c>
      <c r="Q2208" t="s">
        <v>28</v>
      </c>
    </row>
    <row r="2209" spans="1:17" hidden="1" x14ac:dyDescent="0.3">
      <c r="A2209" t="s">
        <v>3187</v>
      </c>
      <c r="B2209" t="s">
        <v>19</v>
      </c>
      <c r="C2209" t="s">
        <v>20</v>
      </c>
      <c r="D2209" t="s">
        <v>21</v>
      </c>
      <c r="E2209" t="s">
        <v>22</v>
      </c>
      <c r="F2209" t="s">
        <v>23</v>
      </c>
      <c r="G2209" t="s">
        <v>30</v>
      </c>
      <c r="H2209" t="s">
        <v>643</v>
      </c>
      <c r="I2209" t="s">
        <v>3188</v>
      </c>
      <c r="J2209">
        <v>1</v>
      </c>
      <c r="K2209" t="s">
        <v>3189</v>
      </c>
      <c r="L2209" t="s">
        <v>3190</v>
      </c>
      <c r="M2209" t="s">
        <v>28</v>
      </c>
      <c r="N2209" t="s">
        <v>18156</v>
      </c>
      <c r="P2209" s="1">
        <v>44340.580729166664</v>
      </c>
      <c r="Q2209" t="s">
        <v>28</v>
      </c>
    </row>
    <row r="2210" spans="1:17" hidden="1" x14ac:dyDescent="0.3">
      <c r="A2210" t="s">
        <v>3191</v>
      </c>
      <c r="B2210" t="s">
        <v>19</v>
      </c>
      <c r="C2210" t="s">
        <v>20</v>
      </c>
      <c r="D2210" t="s">
        <v>21</v>
      </c>
      <c r="E2210" t="s">
        <v>22</v>
      </c>
      <c r="F2210" t="s">
        <v>23</v>
      </c>
      <c r="G2210" t="s">
        <v>24</v>
      </c>
      <c r="H2210" t="s">
        <v>25</v>
      </c>
      <c r="I2210" t="s">
        <v>26</v>
      </c>
      <c r="J2210">
        <v>5</v>
      </c>
      <c r="P2210" s="1">
        <v>44343.578923611109</v>
      </c>
      <c r="Q2210" t="s">
        <v>28</v>
      </c>
    </row>
    <row r="2211" spans="1:17" hidden="1" x14ac:dyDescent="0.3">
      <c r="A2211" t="s">
        <v>3192</v>
      </c>
      <c r="B2211" t="s">
        <v>19</v>
      </c>
      <c r="C2211" t="s">
        <v>20</v>
      </c>
      <c r="D2211" t="s">
        <v>34</v>
      </c>
      <c r="E2211" t="s">
        <v>22</v>
      </c>
      <c r="F2211" t="s">
        <v>23</v>
      </c>
      <c r="G2211" t="s">
        <v>141</v>
      </c>
      <c r="H2211" t="s">
        <v>1125</v>
      </c>
      <c r="I2211" t="s">
        <v>3193</v>
      </c>
      <c r="J2211">
        <v>5</v>
      </c>
      <c r="P2211" s="1">
        <v>44343.578148148146</v>
      </c>
      <c r="Q2211" t="s">
        <v>28</v>
      </c>
    </row>
    <row r="2212" spans="1:17" hidden="1" x14ac:dyDescent="0.3">
      <c r="A2212" t="s">
        <v>3194</v>
      </c>
      <c r="B2212" t="s">
        <v>19</v>
      </c>
      <c r="C2212" t="s">
        <v>20</v>
      </c>
      <c r="D2212" t="s">
        <v>42</v>
      </c>
      <c r="E2212" t="s">
        <v>22</v>
      </c>
      <c r="F2212" t="s">
        <v>23</v>
      </c>
      <c r="G2212" t="s">
        <v>24</v>
      </c>
      <c r="H2212" t="s">
        <v>43</v>
      </c>
      <c r="I2212" t="s">
        <v>44</v>
      </c>
      <c r="J2212">
        <v>5</v>
      </c>
      <c r="P2212" s="1">
        <v>44343.57603009259</v>
      </c>
      <c r="Q2212" t="s">
        <v>28</v>
      </c>
    </row>
    <row r="2213" spans="1:17" hidden="1" x14ac:dyDescent="0.3">
      <c r="A2213" t="s">
        <v>3195</v>
      </c>
      <c r="B2213" t="s">
        <v>19</v>
      </c>
      <c r="C2213" t="s">
        <v>20</v>
      </c>
      <c r="D2213" t="s">
        <v>21</v>
      </c>
      <c r="E2213" t="s">
        <v>22</v>
      </c>
      <c r="F2213" t="s">
        <v>23</v>
      </c>
      <c r="G2213" t="s">
        <v>24</v>
      </c>
      <c r="H2213" t="s">
        <v>25</v>
      </c>
      <c r="I2213" t="s">
        <v>26</v>
      </c>
      <c r="J2213">
        <v>5</v>
      </c>
      <c r="P2213" s="1">
        <v>44343.575185185182</v>
      </c>
      <c r="Q2213" t="s">
        <v>28</v>
      </c>
    </row>
    <row r="2214" spans="1:17" hidden="1" x14ac:dyDescent="0.3">
      <c r="A2214" t="s">
        <v>3196</v>
      </c>
      <c r="B2214" t="s">
        <v>19</v>
      </c>
      <c r="C2214" t="s">
        <v>20</v>
      </c>
      <c r="D2214" t="s">
        <v>21</v>
      </c>
      <c r="E2214" t="s">
        <v>22</v>
      </c>
      <c r="F2214" t="s">
        <v>23</v>
      </c>
      <c r="G2214" t="s">
        <v>64</v>
      </c>
      <c r="H2214" t="s">
        <v>602</v>
      </c>
      <c r="I2214" t="s">
        <v>603</v>
      </c>
      <c r="J2214">
        <v>5</v>
      </c>
      <c r="P2214" s="1">
        <v>44343.573136574072</v>
      </c>
      <c r="Q2214" t="s">
        <v>28</v>
      </c>
    </row>
    <row r="2215" spans="1:17" hidden="1" x14ac:dyDescent="0.3">
      <c r="A2215" t="s">
        <v>3197</v>
      </c>
      <c r="B2215" t="s">
        <v>19</v>
      </c>
      <c r="C2215" t="s">
        <v>20</v>
      </c>
      <c r="D2215" t="s">
        <v>21</v>
      </c>
      <c r="E2215" t="s">
        <v>22</v>
      </c>
      <c r="F2215" t="s">
        <v>23</v>
      </c>
      <c r="G2215" t="s">
        <v>24</v>
      </c>
      <c r="H2215" t="s">
        <v>25</v>
      </c>
      <c r="I2215" t="s">
        <v>26</v>
      </c>
      <c r="J2215">
        <v>4</v>
      </c>
      <c r="P2215" s="1">
        <v>44343.570671296293</v>
      </c>
      <c r="Q2215" t="s">
        <v>28</v>
      </c>
    </row>
    <row r="2216" spans="1:17" hidden="1" x14ac:dyDescent="0.3">
      <c r="A2216" t="s">
        <v>3198</v>
      </c>
      <c r="B2216" t="s">
        <v>19</v>
      </c>
      <c r="C2216" t="s">
        <v>20</v>
      </c>
      <c r="D2216" t="s">
        <v>34</v>
      </c>
      <c r="E2216" t="s">
        <v>22</v>
      </c>
      <c r="F2216" t="s">
        <v>23</v>
      </c>
      <c r="G2216" t="s">
        <v>30</v>
      </c>
      <c r="H2216" t="s">
        <v>38</v>
      </c>
      <c r="I2216" t="s">
        <v>39</v>
      </c>
      <c r="J2216">
        <v>5</v>
      </c>
      <c r="P2216" s="1">
        <v>44343.570196759261</v>
      </c>
      <c r="Q2216" t="s">
        <v>28</v>
      </c>
    </row>
    <row r="2217" spans="1:17" hidden="1" x14ac:dyDescent="0.3">
      <c r="A2217" t="s">
        <v>3199</v>
      </c>
      <c r="B2217" t="s">
        <v>19</v>
      </c>
      <c r="C2217" t="s">
        <v>20</v>
      </c>
      <c r="D2217" t="s">
        <v>21</v>
      </c>
      <c r="E2217" t="s">
        <v>22</v>
      </c>
      <c r="F2217" t="s">
        <v>23</v>
      </c>
      <c r="G2217" t="s">
        <v>24</v>
      </c>
      <c r="H2217" t="s">
        <v>25</v>
      </c>
      <c r="I2217" t="s">
        <v>26</v>
      </c>
      <c r="J2217">
        <v>5</v>
      </c>
      <c r="P2217" s="1">
        <v>44343.569305555553</v>
      </c>
      <c r="Q2217" t="s">
        <v>28</v>
      </c>
    </row>
    <row r="2218" spans="1:17" hidden="1" x14ac:dyDescent="0.3">
      <c r="A2218" t="s">
        <v>3200</v>
      </c>
      <c r="B2218" t="s">
        <v>19</v>
      </c>
      <c r="C2218" t="s">
        <v>20</v>
      </c>
      <c r="D2218" t="s">
        <v>21</v>
      </c>
      <c r="E2218" t="s">
        <v>22</v>
      </c>
      <c r="F2218" t="s">
        <v>23</v>
      </c>
      <c r="G2218" t="s">
        <v>183</v>
      </c>
      <c r="H2218" t="s">
        <v>473</v>
      </c>
      <c r="I2218" t="s">
        <v>474</v>
      </c>
      <c r="J2218">
        <v>5</v>
      </c>
      <c r="P2218" s="1">
        <v>44343.567245370374</v>
      </c>
      <c r="Q2218" t="s">
        <v>28</v>
      </c>
    </row>
    <row r="2219" spans="1:17" hidden="1" x14ac:dyDescent="0.3">
      <c r="A2219" t="s">
        <v>3201</v>
      </c>
      <c r="B2219" t="s">
        <v>19</v>
      </c>
      <c r="C2219" t="s">
        <v>20</v>
      </c>
      <c r="D2219" t="s">
        <v>21</v>
      </c>
      <c r="E2219" t="s">
        <v>22</v>
      </c>
      <c r="F2219" t="s">
        <v>23</v>
      </c>
      <c r="G2219" t="s">
        <v>24</v>
      </c>
      <c r="H2219" t="s">
        <v>25</v>
      </c>
      <c r="I2219" t="s">
        <v>26</v>
      </c>
      <c r="J2219">
        <v>5</v>
      </c>
      <c r="P2219" s="1">
        <v>44343.563946759263</v>
      </c>
      <c r="Q2219" t="s">
        <v>28</v>
      </c>
    </row>
    <row r="2220" spans="1:17" hidden="1" x14ac:dyDescent="0.3">
      <c r="A2220" t="s">
        <v>3202</v>
      </c>
      <c r="B2220" t="s">
        <v>19</v>
      </c>
      <c r="C2220" t="s">
        <v>20</v>
      </c>
      <c r="D2220" t="s">
        <v>21</v>
      </c>
      <c r="E2220" t="s">
        <v>22</v>
      </c>
      <c r="F2220" t="s">
        <v>23</v>
      </c>
      <c r="G2220" t="s">
        <v>64</v>
      </c>
      <c r="H2220" t="s">
        <v>602</v>
      </c>
      <c r="I2220" t="s">
        <v>603</v>
      </c>
      <c r="J2220">
        <v>2</v>
      </c>
      <c r="K2220" t="s">
        <v>88</v>
      </c>
      <c r="L2220" t="s">
        <v>3203</v>
      </c>
      <c r="M2220" t="s">
        <v>3245</v>
      </c>
      <c r="N2220">
        <v>0</v>
      </c>
      <c r="P2220" s="1">
        <v>44334.891030092593</v>
      </c>
      <c r="Q2220" t="s">
        <v>28</v>
      </c>
    </row>
    <row r="2221" spans="1:17" hidden="1" x14ac:dyDescent="0.3">
      <c r="A2221" t="s">
        <v>3204</v>
      </c>
      <c r="B2221" t="s">
        <v>19</v>
      </c>
      <c r="C2221" t="s">
        <v>20</v>
      </c>
      <c r="D2221" t="s">
        <v>21</v>
      </c>
      <c r="E2221" t="s">
        <v>22</v>
      </c>
      <c r="F2221" t="s">
        <v>23</v>
      </c>
      <c r="G2221" t="s">
        <v>24</v>
      </c>
      <c r="H2221" t="s">
        <v>25</v>
      </c>
      <c r="I2221" t="s">
        <v>26</v>
      </c>
      <c r="J2221">
        <v>3</v>
      </c>
      <c r="K2221" t="s">
        <v>83</v>
      </c>
      <c r="P2221" s="1">
        <v>44343.561331018522</v>
      </c>
      <c r="Q2221" t="s">
        <v>28</v>
      </c>
    </row>
    <row r="2222" spans="1:17" hidden="1" x14ac:dyDescent="0.3">
      <c r="A2222" t="s">
        <v>3205</v>
      </c>
      <c r="B2222" t="s">
        <v>19</v>
      </c>
      <c r="C2222" t="s">
        <v>20</v>
      </c>
      <c r="D2222" t="s">
        <v>21</v>
      </c>
      <c r="E2222" t="s">
        <v>22</v>
      </c>
      <c r="F2222" t="s">
        <v>23</v>
      </c>
      <c r="G2222" t="s">
        <v>24</v>
      </c>
      <c r="H2222" t="s">
        <v>25</v>
      </c>
      <c r="I2222" t="s">
        <v>26</v>
      </c>
      <c r="J2222">
        <v>5</v>
      </c>
      <c r="P2222" s="1">
        <v>44343.558854166666</v>
      </c>
      <c r="Q2222" t="s">
        <v>28</v>
      </c>
    </row>
    <row r="2223" spans="1:17" hidden="1" x14ac:dyDescent="0.3">
      <c r="A2223" t="s">
        <v>3206</v>
      </c>
      <c r="B2223" t="s">
        <v>19</v>
      </c>
      <c r="C2223" t="s">
        <v>20</v>
      </c>
      <c r="D2223" t="s">
        <v>34</v>
      </c>
      <c r="E2223" t="s">
        <v>22</v>
      </c>
      <c r="F2223" t="s">
        <v>23</v>
      </c>
      <c r="G2223" t="s">
        <v>24</v>
      </c>
      <c r="H2223" t="s">
        <v>35</v>
      </c>
      <c r="I2223" t="s">
        <v>36</v>
      </c>
      <c r="J2223">
        <v>5</v>
      </c>
      <c r="P2223" s="1">
        <v>44343.558136574073</v>
      </c>
      <c r="Q2223" t="s">
        <v>28</v>
      </c>
    </row>
    <row r="2224" spans="1:17" hidden="1" x14ac:dyDescent="0.3">
      <c r="A2224" t="s">
        <v>3207</v>
      </c>
      <c r="B2224" t="s">
        <v>19</v>
      </c>
      <c r="C2224" t="s">
        <v>20</v>
      </c>
      <c r="D2224" t="s">
        <v>21</v>
      </c>
      <c r="E2224" t="s">
        <v>22</v>
      </c>
      <c r="F2224" t="s">
        <v>23</v>
      </c>
      <c r="G2224" t="s">
        <v>141</v>
      </c>
      <c r="H2224" t="s">
        <v>142</v>
      </c>
      <c r="I2224" t="s">
        <v>2512</v>
      </c>
      <c r="J2224">
        <v>5</v>
      </c>
      <c r="P2224" s="1">
        <v>44343.556863425925</v>
      </c>
      <c r="Q2224" t="s">
        <v>28</v>
      </c>
    </row>
    <row r="2225" spans="1:17" hidden="1" x14ac:dyDescent="0.3">
      <c r="A2225" t="s">
        <v>3208</v>
      </c>
      <c r="B2225" t="s">
        <v>19</v>
      </c>
      <c r="C2225" t="s">
        <v>20</v>
      </c>
      <c r="D2225" t="s">
        <v>21</v>
      </c>
      <c r="E2225" t="s">
        <v>22</v>
      </c>
      <c r="F2225" t="s">
        <v>23</v>
      </c>
      <c r="G2225" t="s">
        <v>24</v>
      </c>
      <c r="H2225" t="s">
        <v>25</v>
      </c>
      <c r="I2225" t="s">
        <v>26</v>
      </c>
      <c r="J2225">
        <v>3</v>
      </c>
      <c r="K2225" t="s">
        <v>233</v>
      </c>
      <c r="P2225" s="1">
        <v>44343.555833333332</v>
      </c>
      <c r="Q2225" t="s">
        <v>28</v>
      </c>
    </row>
    <row r="2226" spans="1:17" hidden="1" x14ac:dyDescent="0.3">
      <c r="A2226" t="s">
        <v>3209</v>
      </c>
      <c r="B2226" t="s">
        <v>19</v>
      </c>
      <c r="C2226" t="s">
        <v>20</v>
      </c>
      <c r="D2226" t="s">
        <v>34</v>
      </c>
      <c r="E2226" t="s">
        <v>22</v>
      </c>
      <c r="F2226" t="s">
        <v>23</v>
      </c>
      <c r="G2226" t="s">
        <v>24</v>
      </c>
      <c r="H2226" t="s">
        <v>35</v>
      </c>
      <c r="I2226" t="s">
        <v>36</v>
      </c>
      <c r="J2226">
        <v>5</v>
      </c>
      <c r="P2226" s="1">
        <v>44343.555266203701</v>
      </c>
      <c r="Q2226" t="s">
        <v>28</v>
      </c>
    </row>
    <row r="2227" spans="1:17" hidden="1" x14ac:dyDescent="0.3">
      <c r="A2227" t="s">
        <v>3210</v>
      </c>
      <c r="B2227" t="s">
        <v>19</v>
      </c>
      <c r="C2227" t="s">
        <v>20</v>
      </c>
      <c r="D2227" t="s">
        <v>21</v>
      </c>
      <c r="E2227" t="s">
        <v>22</v>
      </c>
      <c r="F2227" t="s">
        <v>23</v>
      </c>
      <c r="G2227" t="s">
        <v>24</v>
      </c>
      <c r="H2227" t="s">
        <v>25</v>
      </c>
      <c r="I2227" t="s">
        <v>26</v>
      </c>
      <c r="J2227">
        <v>5</v>
      </c>
      <c r="P2227" s="1">
        <v>44343.5546412037</v>
      </c>
      <c r="Q2227" t="s">
        <v>28</v>
      </c>
    </row>
    <row r="2228" spans="1:17" hidden="1" x14ac:dyDescent="0.3">
      <c r="A2228" t="s">
        <v>3211</v>
      </c>
      <c r="B2228" t="s">
        <v>19</v>
      </c>
      <c r="C2228" t="s">
        <v>20</v>
      </c>
      <c r="D2228" t="s">
        <v>21</v>
      </c>
      <c r="E2228" t="s">
        <v>22</v>
      </c>
      <c r="F2228" t="s">
        <v>23</v>
      </c>
      <c r="G2228" t="s">
        <v>30</v>
      </c>
      <c r="H2228" t="s">
        <v>1121</v>
      </c>
      <c r="I2228" t="s">
        <v>1122</v>
      </c>
      <c r="J2228">
        <v>4</v>
      </c>
      <c r="P2228" s="1">
        <v>44343.553831018522</v>
      </c>
      <c r="Q2228" t="s">
        <v>28</v>
      </c>
    </row>
    <row r="2229" spans="1:17" hidden="1" x14ac:dyDescent="0.3">
      <c r="A2229" t="s">
        <v>3212</v>
      </c>
      <c r="B2229" t="s">
        <v>19</v>
      </c>
      <c r="C2229" t="s">
        <v>20</v>
      </c>
      <c r="D2229" t="s">
        <v>42</v>
      </c>
      <c r="E2229" t="s">
        <v>22</v>
      </c>
      <c r="F2229" t="s">
        <v>23</v>
      </c>
      <c r="G2229" t="s">
        <v>24</v>
      </c>
      <c r="H2229" t="s">
        <v>43</v>
      </c>
      <c r="I2229" t="s">
        <v>44</v>
      </c>
      <c r="J2229">
        <v>3</v>
      </c>
      <c r="K2229" t="s">
        <v>88</v>
      </c>
      <c r="L2229" t="s">
        <v>3213</v>
      </c>
      <c r="M2229" t="s">
        <v>17888</v>
      </c>
      <c r="N2229" t="s">
        <v>3392</v>
      </c>
      <c r="P2229" s="1">
        <v>44323.353402777779</v>
      </c>
      <c r="Q2229" t="s">
        <v>28</v>
      </c>
    </row>
    <row r="2230" spans="1:17" hidden="1" x14ac:dyDescent="0.3">
      <c r="A2230" t="s">
        <v>3214</v>
      </c>
      <c r="B2230" t="s">
        <v>19</v>
      </c>
      <c r="C2230" t="s">
        <v>20</v>
      </c>
      <c r="D2230" t="s">
        <v>21</v>
      </c>
      <c r="E2230" t="s">
        <v>22</v>
      </c>
      <c r="F2230" t="s">
        <v>23</v>
      </c>
      <c r="G2230" t="s">
        <v>24</v>
      </c>
      <c r="H2230" t="s">
        <v>25</v>
      </c>
      <c r="I2230" t="s">
        <v>26</v>
      </c>
      <c r="J2230">
        <v>5</v>
      </c>
      <c r="P2230" s="1">
        <v>44343.548622685186</v>
      </c>
      <c r="Q2230" t="s">
        <v>28</v>
      </c>
    </row>
    <row r="2231" spans="1:17" hidden="1" x14ac:dyDescent="0.3">
      <c r="A2231" t="s">
        <v>3215</v>
      </c>
      <c r="B2231" t="s">
        <v>19</v>
      </c>
      <c r="C2231" t="s">
        <v>20</v>
      </c>
      <c r="D2231" t="s">
        <v>34</v>
      </c>
      <c r="E2231" t="s">
        <v>22</v>
      </c>
      <c r="F2231" t="s">
        <v>23</v>
      </c>
      <c r="G2231" t="s">
        <v>24</v>
      </c>
      <c r="H2231" t="s">
        <v>35</v>
      </c>
      <c r="I2231" t="s">
        <v>36</v>
      </c>
      <c r="J2231">
        <v>5</v>
      </c>
      <c r="P2231" s="1">
        <v>44343.547037037039</v>
      </c>
      <c r="Q2231" t="s">
        <v>28</v>
      </c>
    </row>
    <row r="2232" spans="1:17" hidden="1" x14ac:dyDescent="0.3">
      <c r="A2232" t="s">
        <v>3216</v>
      </c>
      <c r="B2232" t="s">
        <v>19</v>
      </c>
      <c r="C2232" t="s">
        <v>20</v>
      </c>
      <c r="D2232" t="s">
        <v>21</v>
      </c>
      <c r="E2232" t="s">
        <v>22</v>
      </c>
      <c r="F2232" t="s">
        <v>23</v>
      </c>
      <c r="G2232" t="s">
        <v>55</v>
      </c>
      <c r="H2232" t="s">
        <v>258</v>
      </c>
      <c r="I2232" t="s">
        <v>3217</v>
      </c>
      <c r="J2232">
        <v>5</v>
      </c>
      <c r="P2232" s="1">
        <v>44343.54619212963</v>
      </c>
      <c r="Q2232" t="s">
        <v>28</v>
      </c>
    </row>
    <row r="2233" spans="1:17" hidden="1" x14ac:dyDescent="0.3">
      <c r="A2233" t="s">
        <v>3218</v>
      </c>
      <c r="B2233" t="s">
        <v>19</v>
      </c>
      <c r="C2233" t="s">
        <v>20</v>
      </c>
      <c r="D2233" t="s">
        <v>34</v>
      </c>
      <c r="E2233" t="s">
        <v>22</v>
      </c>
      <c r="F2233" t="s">
        <v>23</v>
      </c>
      <c r="G2233" t="s">
        <v>30</v>
      </c>
      <c r="H2233" t="s">
        <v>38</v>
      </c>
      <c r="I2233" t="s">
        <v>39</v>
      </c>
      <c r="J2233">
        <v>4</v>
      </c>
      <c r="P2233" s="1">
        <v>44343.546053240738</v>
      </c>
      <c r="Q2233" t="s">
        <v>28</v>
      </c>
    </row>
    <row r="2234" spans="1:17" hidden="1" x14ac:dyDescent="0.3">
      <c r="A2234" t="s">
        <v>3219</v>
      </c>
      <c r="B2234" t="s">
        <v>19</v>
      </c>
      <c r="C2234" t="s">
        <v>20</v>
      </c>
      <c r="D2234" t="s">
        <v>21</v>
      </c>
      <c r="E2234" t="s">
        <v>22</v>
      </c>
      <c r="F2234" t="s">
        <v>23</v>
      </c>
      <c r="G2234" t="s">
        <v>24</v>
      </c>
      <c r="H2234" t="s">
        <v>25</v>
      </c>
      <c r="I2234" t="s">
        <v>26</v>
      </c>
      <c r="J2234">
        <v>5</v>
      </c>
      <c r="P2234" s="1">
        <v>44343.545844907407</v>
      </c>
      <c r="Q2234" t="s">
        <v>28</v>
      </c>
    </row>
    <row r="2235" spans="1:17" hidden="1" x14ac:dyDescent="0.3">
      <c r="A2235" t="s">
        <v>3220</v>
      </c>
      <c r="B2235" t="s">
        <v>19</v>
      </c>
      <c r="C2235" t="s">
        <v>20</v>
      </c>
      <c r="D2235" t="s">
        <v>42</v>
      </c>
      <c r="E2235" t="s">
        <v>22</v>
      </c>
      <c r="F2235" t="s">
        <v>23</v>
      </c>
      <c r="G2235" t="s">
        <v>24</v>
      </c>
      <c r="H2235" t="s">
        <v>43</v>
      </c>
      <c r="I2235" t="s">
        <v>44</v>
      </c>
      <c r="J2235">
        <v>2</v>
      </c>
      <c r="K2235" t="s">
        <v>88</v>
      </c>
      <c r="L2235" t="s">
        <v>3221</v>
      </c>
      <c r="M2235" t="s">
        <v>17888</v>
      </c>
      <c r="N2235" t="s">
        <v>3392</v>
      </c>
      <c r="P2235" s="1">
        <v>44344.474479166667</v>
      </c>
      <c r="Q2235" t="s">
        <v>28</v>
      </c>
    </row>
    <row r="2236" spans="1:17" hidden="1" x14ac:dyDescent="0.3">
      <c r="A2236" t="s">
        <v>3222</v>
      </c>
      <c r="B2236" t="s">
        <v>19</v>
      </c>
      <c r="C2236" t="s">
        <v>20</v>
      </c>
      <c r="D2236" t="s">
        <v>42</v>
      </c>
      <c r="E2236" t="s">
        <v>22</v>
      </c>
      <c r="F2236" t="s">
        <v>23</v>
      </c>
      <c r="G2236" t="s">
        <v>30</v>
      </c>
      <c r="H2236" t="s">
        <v>3223</v>
      </c>
      <c r="I2236" t="s">
        <v>3224</v>
      </c>
      <c r="J2236">
        <v>5</v>
      </c>
      <c r="P2236" s="1">
        <v>44343.5390162037</v>
      </c>
      <c r="Q2236" t="s">
        <v>28</v>
      </c>
    </row>
    <row r="2237" spans="1:17" hidden="1" x14ac:dyDescent="0.3">
      <c r="A2237" t="s">
        <v>3225</v>
      </c>
      <c r="B2237" t="s">
        <v>19</v>
      </c>
      <c r="C2237" t="s">
        <v>20</v>
      </c>
      <c r="D2237" t="s">
        <v>34</v>
      </c>
      <c r="E2237" t="s">
        <v>22</v>
      </c>
      <c r="F2237" t="s">
        <v>23</v>
      </c>
      <c r="G2237" t="s">
        <v>30</v>
      </c>
      <c r="H2237" t="s">
        <v>38</v>
      </c>
      <c r="I2237" t="s">
        <v>39</v>
      </c>
      <c r="J2237">
        <v>5</v>
      </c>
      <c r="P2237" s="1">
        <v>44343.537731481483</v>
      </c>
      <c r="Q2237" t="s">
        <v>28</v>
      </c>
    </row>
    <row r="2238" spans="1:17" hidden="1" x14ac:dyDescent="0.3">
      <c r="A2238" t="s">
        <v>3226</v>
      </c>
      <c r="B2238" t="s">
        <v>19</v>
      </c>
      <c r="C2238" t="s">
        <v>20</v>
      </c>
      <c r="D2238" t="s">
        <v>21</v>
      </c>
      <c r="E2238" t="s">
        <v>22</v>
      </c>
      <c r="F2238" t="s">
        <v>23</v>
      </c>
      <c r="G2238" t="s">
        <v>24</v>
      </c>
      <c r="H2238" t="s">
        <v>25</v>
      </c>
      <c r="I2238" t="s">
        <v>26</v>
      </c>
      <c r="J2238">
        <v>5</v>
      </c>
      <c r="P2238" s="1">
        <v>44343.537233796298</v>
      </c>
      <c r="Q2238" t="s">
        <v>28</v>
      </c>
    </row>
    <row r="2239" spans="1:17" hidden="1" x14ac:dyDescent="0.3">
      <c r="A2239" t="s">
        <v>3227</v>
      </c>
      <c r="B2239" t="s">
        <v>19</v>
      </c>
      <c r="C2239" t="s">
        <v>20</v>
      </c>
      <c r="D2239" t="s">
        <v>42</v>
      </c>
      <c r="E2239" t="s">
        <v>22</v>
      </c>
      <c r="F2239" t="s">
        <v>23</v>
      </c>
      <c r="G2239" t="s">
        <v>24</v>
      </c>
      <c r="H2239" t="s">
        <v>43</v>
      </c>
      <c r="I2239" t="s">
        <v>44</v>
      </c>
      <c r="J2239">
        <v>1</v>
      </c>
      <c r="K2239" t="s">
        <v>27</v>
      </c>
      <c r="L2239" t="s">
        <v>3228</v>
      </c>
      <c r="M2239" t="s">
        <v>17888</v>
      </c>
      <c r="N2239" t="s">
        <v>3392</v>
      </c>
      <c r="P2239" s="1">
        <v>44334.434004629627</v>
      </c>
      <c r="Q2239" t="s">
        <v>28</v>
      </c>
    </row>
    <row r="2240" spans="1:17" hidden="1" x14ac:dyDescent="0.3">
      <c r="A2240" t="s">
        <v>3229</v>
      </c>
      <c r="B2240" t="s">
        <v>19</v>
      </c>
      <c r="C2240" t="s">
        <v>20</v>
      </c>
      <c r="D2240" t="s">
        <v>34</v>
      </c>
      <c r="E2240" t="s">
        <v>22</v>
      </c>
      <c r="F2240" t="s">
        <v>23</v>
      </c>
      <c r="G2240" t="s">
        <v>30</v>
      </c>
      <c r="H2240" t="s">
        <v>38</v>
      </c>
      <c r="I2240" t="s">
        <v>39</v>
      </c>
      <c r="J2240">
        <v>5</v>
      </c>
      <c r="P2240" s="1">
        <v>44343.53565972222</v>
      </c>
      <c r="Q2240" t="s">
        <v>28</v>
      </c>
    </row>
    <row r="2241" spans="1:17" hidden="1" x14ac:dyDescent="0.3">
      <c r="A2241" t="s">
        <v>3230</v>
      </c>
      <c r="B2241" t="s">
        <v>19</v>
      </c>
      <c r="C2241" t="s">
        <v>20</v>
      </c>
      <c r="D2241" t="s">
        <v>34</v>
      </c>
      <c r="E2241" t="s">
        <v>22</v>
      </c>
      <c r="F2241" t="s">
        <v>23</v>
      </c>
      <c r="G2241" t="s">
        <v>183</v>
      </c>
      <c r="H2241" t="s">
        <v>184</v>
      </c>
      <c r="I2241" t="s">
        <v>185</v>
      </c>
      <c r="J2241">
        <v>5</v>
      </c>
      <c r="P2241" s="1">
        <v>44343.535578703704</v>
      </c>
      <c r="Q2241" t="s">
        <v>28</v>
      </c>
    </row>
    <row r="2242" spans="1:17" hidden="1" x14ac:dyDescent="0.3">
      <c r="A2242" t="s">
        <v>3231</v>
      </c>
      <c r="B2242" t="s">
        <v>19</v>
      </c>
      <c r="C2242" t="s">
        <v>20</v>
      </c>
      <c r="D2242" t="s">
        <v>21</v>
      </c>
      <c r="E2242" t="s">
        <v>22</v>
      </c>
      <c r="F2242" t="s">
        <v>23</v>
      </c>
      <c r="G2242" t="s">
        <v>24</v>
      </c>
      <c r="H2242" t="s">
        <v>25</v>
      </c>
      <c r="I2242" t="s">
        <v>26</v>
      </c>
      <c r="J2242">
        <v>3</v>
      </c>
      <c r="K2242" t="s">
        <v>88</v>
      </c>
      <c r="L2242" t="s">
        <v>3232</v>
      </c>
      <c r="M2242" t="s">
        <v>17888</v>
      </c>
      <c r="N2242" t="s">
        <v>3392</v>
      </c>
      <c r="P2242" s="1">
        <v>44339.513240740744</v>
      </c>
      <c r="Q2242" t="s">
        <v>28</v>
      </c>
    </row>
    <row r="2243" spans="1:17" x14ac:dyDescent="0.3">
      <c r="A2243" t="s">
        <v>3233</v>
      </c>
      <c r="B2243" t="s">
        <v>19</v>
      </c>
      <c r="C2243" t="s">
        <v>20</v>
      </c>
      <c r="D2243" t="s">
        <v>21</v>
      </c>
      <c r="E2243" t="s">
        <v>22</v>
      </c>
      <c r="F2243" t="s">
        <v>23</v>
      </c>
      <c r="G2243" t="s">
        <v>3234</v>
      </c>
      <c r="H2243" t="s">
        <v>25</v>
      </c>
      <c r="I2243" t="s">
        <v>3235</v>
      </c>
      <c r="J2243">
        <v>1</v>
      </c>
      <c r="K2243" t="s">
        <v>83</v>
      </c>
      <c r="L2243" t="s">
        <v>3236</v>
      </c>
      <c r="M2243" t="s">
        <v>17888</v>
      </c>
      <c r="N2243" t="s">
        <v>2753</v>
      </c>
      <c r="P2243" s="1">
        <v>44345.955763888887</v>
      </c>
      <c r="Q2243" t="s">
        <v>28</v>
      </c>
    </row>
    <row r="2244" spans="1:17" hidden="1" x14ac:dyDescent="0.3">
      <c r="A2244" t="s">
        <v>3237</v>
      </c>
      <c r="B2244" t="s">
        <v>19</v>
      </c>
      <c r="C2244" t="s">
        <v>20</v>
      </c>
      <c r="D2244" t="s">
        <v>21</v>
      </c>
      <c r="E2244" t="s">
        <v>22</v>
      </c>
      <c r="F2244" t="s">
        <v>23</v>
      </c>
      <c r="G2244" t="s">
        <v>24</v>
      </c>
      <c r="H2244" t="s">
        <v>25</v>
      </c>
      <c r="I2244" t="s">
        <v>26</v>
      </c>
      <c r="J2244">
        <v>1</v>
      </c>
      <c r="K2244" t="s">
        <v>983</v>
      </c>
      <c r="L2244" t="s">
        <v>3238</v>
      </c>
      <c r="M2244" t="s">
        <v>17888</v>
      </c>
      <c r="N2244" t="s">
        <v>17999</v>
      </c>
      <c r="P2244" s="1">
        <v>44334.434016203704</v>
      </c>
      <c r="Q2244" t="s">
        <v>28</v>
      </c>
    </row>
    <row r="2245" spans="1:17" hidden="1" x14ac:dyDescent="0.3">
      <c r="A2245" t="s">
        <v>3239</v>
      </c>
      <c r="B2245" t="s">
        <v>19</v>
      </c>
      <c r="C2245" t="s">
        <v>20</v>
      </c>
      <c r="D2245" t="s">
        <v>34</v>
      </c>
      <c r="E2245" t="s">
        <v>22</v>
      </c>
      <c r="F2245" t="s">
        <v>23</v>
      </c>
      <c r="G2245" t="s">
        <v>30</v>
      </c>
      <c r="H2245" t="s">
        <v>38</v>
      </c>
      <c r="I2245" t="s">
        <v>39</v>
      </c>
      <c r="J2245">
        <v>5</v>
      </c>
      <c r="P2245" s="1">
        <v>44343.533622685187</v>
      </c>
      <c r="Q2245" t="s">
        <v>28</v>
      </c>
    </row>
    <row r="2246" spans="1:17" hidden="1" x14ac:dyDescent="0.3">
      <c r="A2246" t="s">
        <v>3240</v>
      </c>
      <c r="B2246" t="s">
        <v>19</v>
      </c>
      <c r="C2246" t="s">
        <v>20</v>
      </c>
      <c r="D2246" t="s">
        <v>21</v>
      </c>
      <c r="E2246" t="s">
        <v>22</v>
      </c>
      <c r="F2246" t="s">
        <v>23</v>
      </c>
      <c r="G2246" t="s">
        <v>24</v>
      </c>
      <c r="H2246" t="s">
        <v>25</v>
      </c>
      <c r="I2246" t="s">
        <v>26</v>
      </c>
      <c r="J2246">
        <v>1</v>
      </c>
      <c r="K2246" t="s">
        <v>88</v>
      </c>
      <c r="L2246" t="s">
        <v>3241</v>
      </c>
      <c r="M2246" t="s">
        <v>17888</v>
      </c>
      <c r="N2246" t="s">
        <v>17999</v>
      </c>
      <c r="P2246" s="1">
        <v>44334.339988425927</v>
      </c>
      <c r="Q2246" t="s">
        <v>28</v>
      </c>
    </row>
    <row r="2247" spans="1:17" hidden="1" x14ac:dyDescent="0.3">
      <c r="A2247" t="s">
        <v>3242</v>
      </c>
      <c r="B2247" t="s">
        <v>19</v>
      </c>
      <c r="C2247" t="s">
        <v>20</v>
      </c>
      <c r="D2247" t="s">
        <v>42</v>
      </c>
      <c r="E2247" t="s">
        <v>22</v>
      </c>
      <c r="F2247" t="s">
        <v>23</v>
      </c>
      <c r="G2247" t="s">
        <v>24</v>
      </c>
      <c r="H2247" t="s">
        <v>43</v>
      </c>
      <c r="I2247" t="s">
        <v>44</v>
      </c>
      <c r="J2247">
        <v>5</v>
      </c>
      <c r="P2247" s="1">
        <v>44343.532824074071</v>
      </c>
      <c r="Q2247" t="s">
        <v>28</v>
      </c>
    </row>
    <row r="2248" spans="1:17" hidden="1" x14ac:dyDescent="0.3">
      <c r="A2248" t="s">
        <v>3243</v>
      </c>
      <c r="B2248" t="s">
        <v>19</v>
      </c>
      <c r="C2248" t="s">
        <v>20</v>
      </c>
      <c r="D2248" t="s">
        <v>21</v>
      </c>
      <c r="E2248" t="s">
        <v>22</v>
      </c>
      <c r="F2248" t="s">
        <v>23</v>
      </c>
      <c r="G2248" t="s">
        <v>30</v>
      </c>
      <c r="H2248" t="s">
        <v>251</v>
      </c>
      <c r="I2248" t="s">
        <v>252</v>
      </c>
      <c r="J2248">
        <v>1</v>
      </c>
      <c r="K2248" t="s">
        <v>88</v>
      </c>
      <c r="L2248" t="s">
        <v>3244</v>
      </c>
      <c r="M2248" t="s">
        <v>3245</v>
      </c>
      <c r="N2248" t="s">
        <v>17999</v>
      </c>
      <c r="P2248" s="1">
        <v>44330.986331018517</v>
      </c>
      <c r="Q2248" t="s">
        <v>28</v>
      </c>
    </row>
    <row r="2249" spans="1:17" hidden="1" x14ac:dyDescent="0.3">
      <c r="A2249" t="s">
        <v>3246</v>
      </c>
      <c r="B2249" t="s">
        <v>19</v>
      </c>
      <c r="C2249" t="s">
        <v>20</v>
      </c>
      <c r="D2249" t="s">
        <v>21</v>
      </c>
      <c r="E2249" t="s">
        <v>22</v>
      </c>
      <c r="F2249" t="s">
        <v>23</v>
      </c>
      <c r="G2249" t="s">
        <v>24</v>
      </c>
      <c r="H2249" t="s">
        <v>25</v>
      </c>
      <c r="I2249" t="s">
        <v>26</v>
      </c>
      <c r="J2249">
        <v>5</v>
      </c>
      <c r="P2249" s="1">
        <v>44343.531666666669</v>
      </c>
      <c r="Q2249" t="s">
        <v>28</v>
      </c>
    </row>
    <row r="2250" spans="1:17" hidden="1" x14ac:dyDescent="0.3">
      <c r="A2250" t="s">
        <v>3247</v>
      </c>
      <c r="B2250" t="s">
        <v>19</v>
      </c>
      <c r="C2250" t="s">
        <v>20</v>
      </c>
      <c r="D2250" t="s">
        <v>21</v>
      </c>
      <c r="E2250" t="s">
        <v>22</v>
      </c>
      <c r="F2250" t="s">
        <v>23</v>
      </c>
      <c r="G2250" t="s">
        <v>21</v>
      </c>
      <c r="H2250" t="s">
        <v>3183</v>
      </c>
      <c r="I2250" t="s">
        <v>3184</v>
      </c>
      <c r="J2250">
        <v>4</v>
      </c>
      <c r="P2250" s="1">
        <v>44343.531655092593</v>
      </c>
      <c r="Q2250" t="s">
        <v>28</v>
      </c>
    </row>
    <row r="2251" spans="1:17" hidden="1" x14ac:dyDescent="0.3">
      <c r="A2251" t="s">
        <v>3248</v>
      </c>
      <c r="B2251" t="s">
        <v>19</v>
      </c>
      <c r="C2251" t="s">
        <v>20</v>
      </c>
      <c r="D2251" t="s">
        <v>21</v>
      </c>
      <c r="E2251" t="s">
        <v>22</v>
      </c>
      <c r="F2251" t="s">
        <v>23</v>
      </c>
      <c r="G2251" t="s">
        <v>24</v>
      </c>
      <c r="H2251" t="s">
        <v>25</v>
      </c>
      <c r="I2251" t="s">
        <v>26</v>
      </c>
      <c r="J2251">
        <v>5</v>
      </c>
      <c r="P2251" s="1">
        <v>44343.529629629629</v>
      </c>
      <c r="Q2251" t="s">
        <v>28</v>
      </c>
    </row>
    <row r="2252" spans="1:17" hidden="1" x14ac:dyDescent="0.3">
      <c r="A2252" t="s">
        <v>3249</v>
      </c>
      <c r="B2252" t="s">
        <v>19</v>
      </c>
      <c r="C2252" t="s">
        <v>20</v>
      </c>
      <c r="D2252" t="s">
        <v>21</v>
      </c>
      <c r="E2252" t="s">
        <v>22</v>
      </c>
      <c r="F2252" t="s">
        <v>23</v>
      </c>
      <c r="G2252" t="s">
        <v>141</v>
      </c>
      <c r="H2252" t="s">
        <v>176</v>
      </c>
      <c r="I2252" t="s">
        <v>177</v>
      </c>
      <c r="J2252">
        <v>5</v>
      </c>
      <c r="P2252" s="1">
        <v>44343.528333333335</v>
      </c>
      <c r="Q2252" t="s">
        <v>28</v>
      </c>
    </row>
    <row r="2253" spans="1:17" hidden="1" x14ac:dyDescent="0.3">
      <c r="A2253" t="s">
        <v>3250</v>
      </c>
      <c r="B2253" t="s">
        <v>19</v>
      </c>
      <c r="C2253" t="s">
        <v>20</v>
      </c>
      <c r="D2253" t="s">
        <v>21</v>
      </c>
      <c r="E2253" t="s">
        <v>22</v>
      </c>
      <c r="F2253" t="s">
        <v>23</v>
      </c>
      <c r="G2253" t="s">
        <v>24</v>
      </c>
      <c r="H2253" t="s">
        <v>25</v>
      </c>
      <c r="I2253" t="s">
        <v>26</v>
      </c>
      <c r="J2253">
        <v>5</v>
      </c>
      <c r="P2253" s="1">
        <v>44343.526759259257</v>
      </c>
      <c r="Q2253" t="s">
        <v>28</v>
      </c>
    </row>
    <row r="2254" spans="1:17" hidden="1" x14ac:dyDescent="0.3">
      <c r="A2254" t="s">
        <v>3251</v>
      </c>
      <c r="B2254" t="s">
        <v>19</v>
      </c>
      <c r="C2254" t="s">
        <v>20</v>
      </c>
      <c r="D2254" t="s">
        <v>34</v>
      </c>
      <c r="E2254" t="s">
        <v>22</v>
      </c>
      <c r="F2254" t="s">
        <v>23</v>
      </c>
      <c r="G2254" t="s">
        <v>24</v>
      </c>
      <c r="H2254" t="s">
        <v>35</v>
      </c>
      <c r="I2254" t="s">
        <v>36</v>
      </c>
      <c r="J2254">
        <v>4</v>
      </c>
      <c r="P2254" s="1">
        <v>44343.526562500003</v>
      </c>
      <c r="Q2254" t="s">
        <v>28</v>
      </c>
    </row>
    <row r="2255" spans="1:17" hidden="1" x14ac:dyDescent="0.3">
      <c r="A2255" t="s">
        <v>3252</v>
      </c>
      <c r="B2255" t="s">
        <v>19</v>
      </c>
      <c r="C2255" t="s">
        <v>20</v>
      </c>
      <c r="D2255" t="s">
        <v>21</v>
      </c>
      <c r="E2255" t="s">
        <v>22</v>
      </c>
      <c r="F2255" t="s">
        <v>23</v>
      </c>
      <c r="G2255" t="s">
        <v>24</v>
      </c>
      <c r="H2255" t="s">
        <v>25</v>
      </c>
      <c r="I2255" t="s">
        <v>26</v>
      </c>
      <c r="J2255">
        <v>5</v>
      </c>
      <c r="P2255" s="1">
        <v>44343.524675925924</v>
      </c>
      <c r="Q2255" t="s">
        <v>28</v>
      </c>
    </row>
    <row r="2256" spans="1:17" hidden="1" x14ac:dyDescent="0.3">
      <c r="A2256" t="s">
        <v>3253</v>
      </c>
      <c r="B2256" t="s">
        <v>19</v>
      </c>
      <c r="C2256" t="s">
        <v>20</v>
      </c>
      <c r="D2256" t="s">
        <v>21</v>
      </c>
      <c r="E2256" t="s">
        <v>22</v>
      </c>
      <c r="F2256" t="s">
        <v>23</v>
      </c>
      <c r="G2256" t="s">
        <v>92</v>
      </c>
      <c r="H2256" t="s">
        <v>187</v>
      </c>
      <c r="I2256" t="s">
        <v>1038</v>
      </c>
      <c r="J2256">
        <v>5</v>
      </c>
      <c r="P2256" s="1">
        <v>44343.524178240739</v>
      </c>
      <c r="Q2256" t="s">
        <v>28</v>
      </c>
    </row>
    <row r="2257" spans="1:17" hidden="1" x14ac:dyDescent="0.3">
      <c r="A2257" t="s">
        <v>3254</v>
      </c>
      <c r="B2257" t="s">
        <v>19</v>
      </c>
      <c r="C2257" t="s">
        <v>20</v>
      </c>
      <c r="D2257" t="s">
        <v>34</v>
      </c>
      <c r="E2257" t="s">
        <v>22</v>
      </c>
      <c r="F2257" t="s">
        <v>23</v>
      </c>
      <c r="G2257" t="s">
        <v>24</v>
      </c>
      <c r="H2257" t="s">
        <v>35</v>
      </c>
      <c r="I2257" t="s">
        <v>36</v>
      </c>
      <c r="J2257">
        <v>5</v>
      </c>
      <c r="P2257" s="1">
        <v>44343.523680555554</v>
      </c>
      <c r="Q2257" t="s">
        <v>28</v>
      </c>
    </row>
    <row r="2258" spans="1:17" hidden="1" x14ac:dyDescent="0.3">
      <c r="A2258" t="s">
        <v>3255</v>
      </c>
      <c r="B2258" t="s">
        <v>19</v>
      </c>
      <c r="C2258" t="s">
        <v>20</v>
      </c>
      <c r="D2258" t="s">
        <v>21</v>
      </c>
      <c r="E2258" t="s">
        <v>22</v>
      </c>
      <c r="F2258" t="s">
        <v>23</v>
      </c>
      <c r="G2258" t="s">
        <v>24</v>
      </c>
      <c r="H2258" t="s">
        <v>25</v>
      </c>
      <c r="I2258" t="s">
        <v>26</v>
      </c>
      <c r="J2258">
        <v>5</v>
      </c>
      <c r="P2258" s="1">
        <v>44343.523599537039</v>
      </c>
      <c r="Q2258" t="s">
        <v>28</v>
      </c>
    </row>
    <row r="2259" spans="1:17" hidden="1" x14ac:dyDescent="0.3">
      <c r="A2259" t="s">
        <v>3256</v>
      </c>
      <c r="B2259" t="s">
        <v>19</v>
      </c>
      <c r="C2259" t="s">
        <v>20</v>
      </c>
      <c r="D2259" t="s">
        <v>21</v>
      </c>
      <c r="E2259" t="s">
        <v>22</v>
      </c>
      <c r="F2259" t="s">
        <v>23</v>
      </c>
      <c r="G2259" t="s">
        <v>141</v>
      </c>
      <c r="H2259" t="s">
        <v>176</v>
      </c>
      <c r="I2259" t="s">
        <v>177</v>
      </c>
      <c r="J2259">
        <v>5</v>
      </c>
      <c r="P2259" s="1">
        <v>44343.522812499999</v>
      </c>
      <c r="Q2259" t="s">
        <v>28</v>
      </c>
    </row>
    <row r="2260" spans="1:17" hidden="1" x14ac:dyDescent="0.3">
      <c r="A2260" t="s">
        <v>3257</v>
      </c>
      <c r="B2260" t="s">
        <v>19</v>
      </c>
      <c r="C2260" t="s">
        <v>20</v>
      </c>
      <c r="D2260" t="s">
        <v>21</v>
      </c>
      <c r="E2260" t="s">
        <v>22</v>
      </c>
      <c r="F2260" t="s">
        <v>23</v>
      </c>
      <c r="G2260" t="s">
        <v>141</v>
      </c>
      <c r="H2260" t="s">
        <v>3258</v>
      </c>
      <c r="I2260" t="s">
        <v>3259</v>
      </c>
      <c r="J2260">
        <v>5</v>
      </c>
      <c r="P2260" s="1">
        <v>44343.521851851852</v>
      </c>
      <c r="Q2260" t="s">
        <v>28</v>
      </c>
    </row>
    <row r="2261" spans="1:17" hidden="1" x14ac:dyDescent="0.3">
      <c r="A2261" t="s">
        <v>3260</v>
      </c>
      <c r="B2261" t="s">
        <v>19</v>
      </c>
      <c r="C2261" t="s">
        <v>20</v>
      </c>
      <c r="D2261" t="s">
        <v>21</v>
      </c>
      <c r="E2261" t="s">
        <v>22</v>
      </c>
      <c r="F2261" t="s">
        <v>23</v>
      </c>
      <c r="G2261" t="s">
        <v>291</v>
      </c>
      <c r="H2261" t="s">
        <v>292</v>
      </c>
      <c r="I2261" t="s">
        <v>293</v>
      </c>
      <c r="J2261">
        <v>3</v>
      </c>
      <c r="K2261" t="s">
        <v>132</v>
      </c>
      <c r="P2261" s="1">
        <v>44343.520983796298</v>
      </c>
      <c r="Q2261" t="s">
        <v>28</v>
      </c>
    </row>
    <row r="2262" spans="1:17" hidden="1" x14ac:dyDescent="0.3">
      <c r="A2262" t="s">
        <v>3261</v>
      </c>
      <c r="B2262" t="s">
        <v>19</v>
      </c>
      <c r="C2262" t="s">
        <v>20</v>
      </c>
      <c r="D2262" t="s">
        <v>34</v>
      </c>
      <c r="E2262" t="s">
        <v>22</v>
      </c>
      <c r="F2262" t="s">
        <v>23</v>
      </c>
      <c r="G2262" t="s">
        <v>3262</v>
      </c>
      <c r="H2262" t="s">
        <v>35</v>
      </c>
      <c r="I2262" t="s">
        <v>3263</v>
      </c>
      <c r="J2262">
        <v>3</v>
      </c>
      <c r="K2262" t="s">
        <v>27</v>
      </c>
      <c r="L2262" t="s">
        <v>3264</v>
      </c>
      <c r="M2262" t="s">
        <v>17888</v>
      </c>
      <c r="N2262" t="s">
        <v>17988</v>
      </c>
      <c r="P2262" s="1">
        <v>44342.759270833332</v>
      </c>
      <c r="Q2262" t="s">
        <v>28</v>
      </c>
    </row>
    <row r="2263" spans="1:17" hidden="1" x14ac:dyDescent="0.3">
      <c r="A2263" t="s">
        <v>3265</v>
      </c>
      <c r="B2263" t="s">
        <v>19</v>
      </c>
      <c r="C2263" t="s">
        <v>20</v>
      </c>
      <c r="D2263" t="s">
        <v>21</v>
      </c>
      <c r="E2263" t="s">
        <v>22</v>
      </c>
      <c r="F2263" t="s">
        <v>23</v>
      </c>
      <c r="G2263" t="s">
        <v>30</v>
      </c>
      <c r="H2263" t="s">
        <v>1976</v>
      </c>
      <c r="I2263" t="s">
        <v>1977</v>
      </c>
      <c r="J2263">
        <v>5</v>
      </c>
      <c r="L2263" t="s">
        <v>3266</v>
      </c>
      <c r="M2263" t="s">
        <v>17888</v>
      </c>
      <c r="N2263" t="s">
        <v>17988</v>
      </c>
      <c r="P2263" s="1">
        <v>44337.465150462966</v>
      </c>
      <c r="Q2263" t="s">
        <v>28</v>
      </c>
    </row>
    <row r="2264" spans="1:17" hidden="1" x14ac:dyDescent="0.3">
      <c r="A2264" t="s">
        <v>3267</v>
      </c>
      <c r="B2264" t="s">
        <v>19</v>
      </c>
      <c r="C2264" t="s">
        <v>20</v>
      </c>
      <c r="D2264" t="s">
        <v>34</v>
      </c>
      <c r="E2264" t="s">
        <v>22</v>
      </c>
      <c r="F2264" t="s">
        <v>23</v>
      </c>
      <c r="G2264" t="s">
        <v>30</v>
      </c>
      <c r="H2264" t="s">
        <v>38</v>
      </c>
      <c r="I2264" t="s">
        <v>39</v>
      </c>
      <c r="J2264">
        <v>5</v>
      </c>
      <c r="P2264" s="1">
        <v>44343.51798611111</v>
      </c>
      <c r="Q2264" t="s">
        <v>28</v>
      </c>
    </row>
    <row r="2265" spans="1:17" hidden="1" x14ac:dyDescent="0.3">
      <c r="A2265" t="s">
        <v>3268</v>
      </c>
      <c r="B2265" t="s">
        <v>19</v>
      </c>
      <c r="C2265" t="s">
        <v>20</v>
      </c>
      <c r="D2265" t="s">
        <v>34</v>
      </c>
      <c r="E2265" t="s">
        <v>22</v>
      </c>
      <c r="F2265" t="s">
        <v>23</v>
      </c>
      <c r="G2265" t="s">
        <v>24</v>
      </c>
      <c r="H2265" t="s">
        <v>35</v>
      </c>
      <c r="I2265" t="s">
        <v>36</v>
      </c>
      <c r="J2265">
        <v>5</v>
      </c>
      <c r="P2265" s="1">
        <v>44343.513379629629</v>
      </c>
      <c r="Q2265" t="s">
        <v>28</v>
      </c>
    </row>
    <row r="2266" spans="1:17" hidden="1" x14ac:dyDescent="0.3">
      <c r="A2266" t="s">
        <v>3269</v>
      </c>
      <c r="B2266" t="s">
        <v>19</v>
      </c>
      <c r="C2266" t="s">
        <v>20</v>
      </c>
      <c r="D2266" t="s">
        <v>21</v>
      </c>
      <c r="E2266" t="s">
        <v>22</v>
      </c>
      <c r="F2266" t="s">
        <v>23</v>
      </c>
      <c r="G2266" t="s">
        <v>24</v>
      </c>
      <c r="H2266" t="s">
        <v>25</v>
      </c>
      <c r="I2266" t="s">
        <v>26</v>
      </c>
      <c r="J2266">
        <v>5</v>
      </c>
      <c r="P2266" s="1">
        <v>44343.512939814813</v>
      </c>
      <c r="Q2266" t="s">
        <v>28</v>
      </c>
    </row>
    <row r="2267" spans="1:17" hidden="1" x14ac:dyDescent="0.3">
      <c r="A2267" t="s">
        <v>3270</v>
      </c>
      <c r="B2267" t="s">
        <v>19</v>
      </c>
      <c r="C2267" t="s">
        <v>20</v>
      </c>
      <c r="D2267" t="s">
        <v>285</v>
      </c>
      <c r="E2267" t="s">
        <v>22</v>
      </c>
      <c r="F2267" t="s">
        <v>23</v>
      </c>
      <c r="G2267" t="s">
        <v>24</v>
      </c>
      <c r="H2267" t="s">
        <v>286</v>
      </c>
      <c r="I2267" t="s">
        <v>287</v>
      </c>
      <c r="J2267">
        <v>4</v>
      </c>
      <c r="P2267" s="1">
        <v>44343.512604166666</v>
      </c>
      <c r="Q2267" t="s">
        <v>28</v>
      </c>
    </row>
    <row r="2268" spans="1:17" hidden="1" x14ac:dyDescent="0.3">
      <c r="A2268" t="s">
        <v>3271</v>
      </c>
      <c r="B2268" t="s">
        <v>19</v>
      </c>
      <c r="C2268" t="s">
        <v>20</v>
      </c>
      <c r="D2268" t="s">
        <v>34</v>
      </c>
      <c r="E2268" t="s">
        <v>22</v>
      </c>
      <c r="F2268" t="s">
        <v>23</v>
      </c>
      <c r="G2268" t="s">
        <v>92</v>
      </c>
      <c r="H2268" t="s">
        <v>3272</v>
      </c>
      <c r="I2268" t="s">
        <v>3273</v>
      </c>
      <c r="J2268">
        <v>5</v>
      </c>
      <c r="P2268" s="1">
        <v>44343.510972222219</v>
      </c>
      <c r="Q2268" t="s">
        <v>28</v>
      </c>
    </row>
    <row r="2269" spans="1:17" hidden="1" x14ac:dyDescent="0.3">
      <c r="A2269" t="s">
        <v>3274</v>
      </c>
      <c r="B2269" t="s">
        <v>19</v>
      </c>
      <c r="C2269" t="s">
        <v>20</v>
      </c>
      <c r="D2269" t="s">
        <v>34</v>
      </c>
      <c r="E2269" t="s">
        <v>22</v>
      </c>
      <c r="F2269" t="s">
        <v>23</v>
      </c>
      <c r="G2269" t="s">
        <v>24</v>
      </c>
      <c r="H2269" t="s">
        <v>35</v>
      </c>
      <c r="I2269" t="s">
        <v>36</v>
      </c>
      <c r="J2269">
        <v>5</v>
      </c>
      <c r="P2269" s="1">
        <v>44343.510798611111</v>
      </c>
      <c r="Q2269" t="s">
        <v>28</v>
      </c>
    </row>
    <row r="2270" spans="1:17" hidden="1" x14ac:dyDescent="0.3">
      <c r="A2270" t="s">
        <v>3275</v>
      </c>
      <c r="B2270" t="s">
        <v>19</v>
      </c>
      <c r="C2270" t="s">
        <v>20</v>
      </c>
      <c r="D2270" t="s">
        <v>21</v>
      </c>
      <c r="E2270" t="s">
        <v>22</v>
      </c>
      <c r="F2270" t="s">
        <v>23</v>
      </c>
      <c r="G2270" t="s">
        <v>141</v>
      </c>
      <c r="H2270" t="s">
        <v>176</v>
      </c>
      <c r="I2270" t="s">
        <v>177</v>
      </c>
      <c r="J2270">
        <v>5</v>
      </c>
      <c r="P2270" s="1">
        <v>44343.510648148149</v>
      </c>
      <c r="Q2270" t="s">
        <v>28</v>
      </c>
    </row>
    <row r="2271" spans="1:17" hidden="1" x14ac:dyDescent="0.3">
      <c r="A2271" t="s">
        <v>3276</v>
      </c>
      <c r="B2271" t="s">
        <v>19</v>
      </c>
      <c r="C2271" t="s">
        <v>20</v>
      </c>
      <c r="D2271" t="s">
        <v>42</v>
      </c>
      <c r="E2271" t="s">
        <v>22</v>
      </c>
      <c r="F2271" t="s">
        <v>23</v>
      </c>
      <c r="G2271" t="s">
        <v>24</v>
      </c>
      <c r="H2271" t="s">
        <v>43</v>
      </c>
      <c r="I2271" t="s">
        <v>44</v>
      </c>
      <c r="J2271">
        <v>1</v>
      </c>
      <c r="K2271" t="s">
        <v>77</v>
      </c>
      <c r="P2271" s="1">
        <v>44343.510567129626</v>
      </c>
      <c r="Q2271" t="s">
        <v>28</v>
      </c>
    </row>
    <row r="2272" spans="1:17" hidden="1" x14ac:dyDescent="0.3">
      <c r="A2272" t="s">
        <v>3277</v>
      </c>
      <c r="B2272" t="s">
        <v>19</v>
      </c>
      <c r="C2272" t="s">
        <v>20</v>
      </c>
      <c r="D2272" t="s">
        <v>21</v>
      </c>
      <c r="E2272" t="s">
        <v>22</v>
      </c>
      <c r="F2272" t="s">
        <v>23</v>
      </c>
      <c r="G2272" t="s">
        <v>30</v>
      </c>
      <c r="H2272" t="s">
        <v>251</v>
      </c>
      <c r="I2272" t="s">
        <v>252</v>
      </c>
      <c r="J2272">
        <v>5</v>
      </c>
      <c r="P2272" s="1">
        <v>44343.509930555556</v>
      </c>
      <c r="Q2272" t="s">
        <v>28</v>
      </c>
    </row>
    <row r="2273" spans="1:17" hidden="1" x14ac:dyDescent="0.3">
      <c r="A2273" t="s">
        <v>3278</v>
      </c>
      <c r="B2273" t="s">
        <v>19</v>
      </c>
      <c r="C2273" t="s">
        <v>20</v>
      </c>
      <c r="D2273" t="s">
        <v>21</v>
      </c>
      <c r="E2273" t="s">
        <v>22</v>
      </c>
      <c r="F2273" t="s">
        <v>23</v>
      </c>
      <c r="G2273" t="s">
        <v>24</v>
      </c>
      <c r="H2273" t="s">
        <v>25</v>
      </c>
      <c r="I2273" t="s">
        <v>26</v>
      </c>
      <c r="J2273">
        <v>3</v>
      </c>
      <c r="K2273" t="s">
        <v>83</v>
      </c>
      <c r="P2273" s="1">
        <v>44343.509513888886</v>
      </c>
      <c r="Q2273" t="s">
        <v>28</v>
      </c>
    </row>
    <row r="2274" spans="1:17" hidden="1" x14ac:dyDescent="0.3">
      <c r="A2274" t="s">
        <v>3279</v>
      </c>
      <c r="B2274" t="s">
        <v>19</v>
      </c>
      <c r="C2274" t="s">
        <v>20</v>
      </c>
      <c r="D2274" t="s">
        <v>21</v>
      </c>
      <c r="E2274" t="s">
        <v>22</v>
      </c>
      <c r="F2274" t="s">
        <v>23</v>
      </c>
      <c r="G2274" t="s">
        <v>24</v>
      </c>
      <c r="H2274" t="s">
        <v>25</v>
      </c>
      <c r="I2274" t="s">
        <v>26</v>
      </c>
      <c r="J2274">
        <v>5</v>
      </c>
      <c r="P2274" s="1">
        <v>44343.505960648145</v>
      </c>
      <c r="Q2274" t="s">
        <v>28</v>
      </c>
    </row>
    <row r="2275" spans="1:17" hidden="1" x14ac:dyDescent="0.3">
      <c r="A2275" t="s">
        <v>3280</v>
      </c>
      <c r="B2275" t="s">
        <v>19</v>
      </c>
      <c r="C2275" t="s">
        <v>20</v>
      </c>
      <c r="D2275" t="s">
        <v>21</v>
      </c>
      <c r="E2275" t="s">
        <v>22</v>
      </c>
      <c r="F2275" t="s">
        <v>23</v>
      </c>
      <c r="G2275" t="s">
        <v>24</v>
      </c>
      <c r="H2275" t="s">
        <v>25</v>
      </c>
      <c r="I2275" t="s">
        <v>26</v>
      </c>
      <c r="J2275">
        <v>4</v>
      </c>
      <c r="P2275" s="1">
        <v>44343.504675925928</v>
      </c>
      <c r="Q2275" t="s">
        <v>28</v>
      </c>
    </row>
    <row r="2276" spans="1:17" hidden="1" x14ac:dyDescent="0.3">
      <c r="A2276" t="s">
        <v>3281</v>
      </c>
      <c r="B2276" t="s">
        <v>19</v>
      </c>
      <c r="C2276" t="s">
        <v>20</v>
      </c>
      <c r="D2276" t="s">
        <v>21</v>
      </c>
      <c r="E2276" t="s">
        <v>22</v>
      </c>
      <c r="F2276" t="s">
        <v>23</v>
      </c>
      <c r="G2276" t="s">
        <v>24</v>
      </c>
      <c r="H2276" t="s">
        <v>25</v>
      </c>
      <c r="I2276" t="s">
        <v>26</v>
      </c>
      <c r="J2276">
        <v>5</v>
      </c>
      <c r="P2276" s="1">
        <v>44343.503935185188</v>
      </c>
      <c r="Q2276" t="s">
        <v>28</v>
      </c>
    </row>
    <row r="2277" spans="1:17" hidden="1" x14ac:dyDescent="0.3">
      <c r="A2277" t="s">
        <v>3282</v>
      </c>
      <c r="B2277" t="s">
        <v>19</v>
      </c>
      <c r="C2277" t="s">
        <v>20</v>
      </c>
      <c r="D2277" t="s">
        <v>21</v>
      </c>
      <c r="E2277" t="s">
        <v>22</v>
      </c>
      <c r="F2277" t="s">
        <v>23</v>
      </c>
      <c r="G2277" t="s">
        <v>141</v>
      </c>
      <c r="H2277" t="s">
        <v>142</v>
      </c>
      <c r="I2277" t="s">
        <v>3283</v>
      </c>
      <c r="J2277">
        <v>5</v>
      </c>
      <c r="P2277" s="1">
        <v>44343.501516203702</v>
      </c>
      <c r="Q2277" t="s">
        <v>28</v>
      </c>
    </row>
    <row r="2278" spans="1:17" hidden="1" x14ac:dyDescent="0.3">
      <c r="A2278" t="s">
        <v>3284</v>
      </c>
      <c r="B2278" t="s">
        <v>19</v>
      </c>
      <c r="C2278" t="s">
        <v>20</v>
      </c>
      <c r="D2278" t="s">
        <v>42</v>
      </c>
      <c r="E2278" t="s">
        <v>22</v>
      </c>
      <c r="F2278" t="s">
        <v>23</v>
      </c>
      <c r="G2278" t="s">
        <v>24</v>
      </c>
      <c r="H2278" t="s">
        <v>43</v>
      </c>
      <c r="I2278" t="s">
        <v>44</v>
      </c>
      <c r="J2278">
        <v>4</v>
      </c>
      <c r="P2278" s="1">
        <v>44343.501006944447</v>
      </c>
      <c r="Q2278" t="s">
        <v>28</v>
      </c>
    </row>
    <row r="2279" spans="1:17" hidden="1" x14ac:dyDescent="0.3">
      <c r="A2279" t="s">
        <v>3285</v>
      </c>
      <c r="B2279" t="s">
        <v>19</v>
      </c>
      <c r="C2279" t="s">
        <v>20</v>
      </c>
      <c r="D2279" t="s">
        <v>21</v>
      </c>
      <c r="E2279" t="s">
        <v>22</v>
      </c>
      <c r="F2279" t="s">
        <v>23</v>
      </c>
      <c r="G2279" t="s">
        <v>24</v>
      </c>
      <c r="H2279" t="s">
        <v>25</v>
      </c>
      <c r="I2279" t="s">
        <v>26</v>
      </c>
      <c r="J2279">
        <v>5</v>
      </c>
      <c r="P2279" s="1">
        <v>44343.500914351855</v>
      </c>
      <c r="Q2279" t="s">
        <v>28</v>
      </c>
    </row>
    <row r="2280" spans="1:17" hidden="1" x14ac:dyDescent="0.3">
      <c r="A2280" t="s">
        <v>3286</v>
      </c>
      <c r="B2280" t="s">
        <v>19</v>
      </c>
      <c r="C2280" t="s">
        <v>20</v>
      </c>
      <c r="D2280" t="s">
        <v>34</v>
      </c>
      <c r="E2280" t="s">
        <v>22</v>
      </c>
      <c r="F2280" t="s">
        <v>23</v>
      </c>
      <c r="G2280" t="s">
        <v>183</v>
      </c>
      <c r="H2280" t="s">
        <v>184</v>
      </c>
      <c r="I2280" t="s">
        <v>3287</v>
      </c>
      <c r="J2280">
        <v>5</v>
      </c>
      <c r="P2280" s="1">
        <v>44343.498888888891</v>
      </c>
      <c r="Q2280" t="s">
        <v>28</v>
      </c>
    </row>
    <row r="2281" spans="1:17" hidden="1" x14ac:dyDescent="0.3">
      <c r="A2281" t="s">
        <v>3288</v>
      </c>
      <c r="B2281" t="s">
        <v>19</v>
      </c>
      <c r="C2281" t="s">
        <v>20</v>
      </c>
      <c r="D2281" t="s">
        <v>21</v>
      </c>
      <c r="E2281" t="s">
        <v>22</v>
      </c>
      <c r="F2281" t="s">
        <v>23</v>
      </c>
      <c r="G2281" t="s">
        <v>24</v>
      </c>
      <c r="H2281" t="s">
        <v>25</v>
      </c>
      <c r="I2281" t="s">
        <v>26</v>
      </c>
      <c r="J2281">
        <v>5</v>
      </c>
      <c r="P2281" s="1">
        <v>44343.497361111113</v>
      </c>
      <c r="Q2281" t="s">
        <v>28</v>
      </c>
    </row>
    <row r="2282" spans="1:17" hidden="1" x14ac:dyDescent="0.3">
      <c r="A2282" t="s">
        <v>3289</v>
      </c>
      <c r="B2282" t="s">
        <v>19</v>
      </c>
      <c r="C2282" t="s">
        <v>20</v>
      </c>
      <c r="D2282" t="s">
        <v>21</v>
      </c>
      <c r="E2282" t="s">
        <v>22</v>
      </c>
      <c r="F2282" t="s">
        <v>23</v>
      </c>
      <c r="G2282" t="s">
        <v>24</v>
      </c>
      <c r="H2282" t="s">
        <v>25</v>
      </c>
      <c r="I2282" t="s">
        <v>26</v>
      </c>
      <c r="J2282">
        <v>4</v>
      </c>
      <c r="P2282" s="1">
        <v>44343.495972222219</v>
      </c>
      <c r="Q2282" t="s">
        <v>28</v>
      </c>
    </row>
    <row r="2283" spans="1:17" hidden="1" x14ac:dyDescent="0.3">
      <c r="A2283" t="s">
        <v>3290</v>
      </c>
      <c r="B2283" t="s">
        <v>19</v>
      </c>
      <c r="C2283" t="s">
        <v>20</v>
      </c>
      <c r="D2283" t="s">
        <v>223</v>
      </c>
      <c r="E2283" t="s">
        <v>22</v>
      </c>
      <c r="F2283" t="s">
        <v>23</v>
      </c>
      <c r="G2283" t="s">
        <v>24</v>
      </c>
      <c r="H2283" t="s">
        <v>224</v>
      </c>
      <c r="I2283" t="s">
        <v>225</v>
      </c>
      <c r="J2283">
        <v>5</v>
      </c>
      <c r="P2283" s="1">
        <v>44343.495717592596</v>
      </c>
      <c r="Q2283" t="s">
        <v>28</v>
      </c>
    </row>
    <row r="2284" spans="1:17" hidden="1" x14ac:dyDescent="0.3">
      <c r="A2284" t="s">
        <v>3291</v>
      </c>
      <c r="B2284" t="s">
        <v>19</v>
      </c>
      <c r="C2284" t="s">
        <v>20</v>
      </c>
      <c r="D2284" t="s">
        <v>34</v>
      </c>
      <c r="E2284" t="s">
        <v>22</v>
      </c>
      <c r="F2284" t="s">
        <v>23</v>
      </c>
      <c r="G2284" t="s">
        <v>24</v>
      </c>
      <c r="H2284" t="s">
        <v>35</v>
      </c>
      <c r="I2284" t="s">
        <v>36</v>
      </c>
      <c r="J2284">
        <v>5</v>
      </c>
      <c r="P2284" s="1">
        <v>44343.493773148148</v>
      </c>
      <c r="Q2284" t="s">
        <v>28</v>
      </c>
    </row>
    <row r="2285" spans="1:17" hidden="1" x14ac:dyDescent="0.3">
      <c r="A2285" t="s">
        <v>3292</v>
      </c>
      <c r="B2285" t="s">
        <v>19</v>
      </c>
      <c r="C2285" t="s">
        <v>20</v>
      </c>
      <c r="D2285" t="s">
        <v>21</v>
      </c>
      <c r="E2285" t="s">
        <v>22</v>
      </c>
      <c r="F2285" t="s">
        <v>23</v>
      </c>
      <c r="G2285" t="s">
        <v>291</v>
      </c>
      <c r="H2285" t="s">
        <v>292</v>
      </c>
      <c r="I2285" t="s">
        <v>293</v>
      </c>
      <c r="J2285">
        <v>1</v>
      </c>
      <c r="K2285" t="s">
        <v>83</v>
      </c>
      <c r="L2285" t="s">
        <v>3293</v>
      </c>
      <c r="M2285" t="s">
        <v>17888</v>
      </c>
      <c r="N2285" t="s">
        <v>17985</v>
      </c>
      <c r="P2285" s="1">
        <v>44323.826354166667</v>
      </c>
      <c r="Q2285" t="s">
        <v>28</v>
      </c>
    </row>
    <row r="2286" spans="1:17" hidden="1" x14ac:dyDescent="0.3">
      <c r="A2286" t="s">
        <v>3294</v>
      </c>
      <c r="B2286" t="s">
        <v>19</v>
      </c>
      <c r="C2286" t="s">
        <v>20</v>
      </c>
      <c r="D2286" t="s">
        <v>34</v>
      </c>
      <c r="E2286" t="s">
        <v>22</v>
      </c>
      <c r="F2286" t="s">
        <v>23</v>
      </c>
      <c r="G2286" t="s">
        <v>30</v>
      </c>
      <c r="H2286" t="s">
        <v>38</v>
      </c>
      <c r="I2286" t="s">
        <v>39</v>
      </c>
      <c r="J2286">
        <v>4</v>
      </c>
      <c r="P2286" s="1">
        <v>44343.491018518522</v>
      </c>
      <c r="Q2286" t="s">
        <v>28</v>
      </c>
    </row>
    <row r="2287" spans="1:17" hidden="1" x14ac:dyDescent="0.3">
      <c r="A2287" t="s">
        <v>3295</v>
      </c>
      <c r="B2287" t="s">
        <v>19</v>
      </c>
      <c r="C2287" t="s">
        <v>20</v>
      </c>
      <c r="D2287" t="s">
        <v>42</v>
      </c>
      <c r="E2287" t="s">
        <v>22</v>
      </c>
      <c r="F2287" t="s">
        <v>23</v>
      </c>
      <c r="G2287" t="s">
        <v>24</v>
      </c>
      <c r="H2287" t="s">
        <v>43</v>
      </c>
      <c r="I2287" t="s">
        <v>44</v>
      </c>
      <c r="J2287">
        <v>5</v>
      </c>
      <c r="P2287" s="1">
        <v>44343.490706018521</v>
      </c>
      <c r="Q2287" t="s">
        <v>28</v>
      </c>
    </row>
    <row r="2288" spans="1:17" hidden="1" x14ac:dyDescent="0.3">
      <c r="A2288" t="s">
        <v>3296</v>
      </c>
      <c r="B2288" t="s">
        <v>19</v>
      </c>
      <c r="C2288" t="s">
        <v>20</v>
      </c>
      <c r="D2288" t="s">
        <v>34</v>
      </c>
      <c r="E2288" t="s">
        <v>22</v>
      </c>
      <c r="F2288" t="s">
        <v>23</v>
      </c>
      <c r="G2288" t="s">
        <v>24</v>
      </c>
      <c r="H2288" t="s">
        <v>35</v>
      </c>
      <c r="I2288" t="s">
        <v>36</v>
      </c>
      <c r="J2288">
        <v>5</v>
      </c>
      <c r="P2288" s="1">
        <v>44343.490682870368</v>
      </c>
      <c r="Q2288" t="s">
        <v>28</v>
      </c>
    </row>
    <row r="2289" spans="1:17" hidden="1" x14ac:dyDescent="0.3">
      <c r="A2289" t="s">
        <v>3297</v>
      </c>
      <c r="B2289" t="s">
        <v>19</v>
      </c>
      <c r="C2289" t="s">
        <v>20</v>
      </c>
      <c r="D2289" t="s">
        <v>21</v>
      </c>
      <c r="E2289" t="s">
        <v>22</v>
      </c>
      <c r="F2289" t="s">
        <v>23</v>
      </c>
      <c r="G2289" t="s">
        <v>183</v>
      </c>
      <c r="H2289" t="s">
        <v>473</v>
      </c>
      <c r="I2289" t="s">
        <v>1341</v>
      </c>
      <c r="J2289">
        <v>5</v>
      </c>
      <c r="P2289" s="1">
        <v>44343.489988425928</v>
      </c>
      <c r="Q2289" t="s">
        <v>28</v>
      </c>
    </row>
    <row r="2290" spans="1:17" hidden="1" x14ac:dyDescent="0.3">
      <c r="A2290" t="s">
        <v>3298</v>
      </c>
      <c r="B2290" t="s">
        <v>19</v>
      </c>
      <c r="C2290" t="s">
        <v>20</v>
      </c>
      <c r="D2290" t="s">
        <v>21</v>
      </c>
      <c r="E2290" t="s">
        <v>22</v>
      </c>
      <c r="F2290" t="s">
        <v>23</v>
      </c>
      <c r="G2290" t="s">
        <v>291</v>
      </c>
      <c r="H2290" t="s">
        <v>292</v>
      </c>
      <c r="I2290" t="s">
        <v>293</v>
      </c>
      <c r="J2290">
        <v>5</v>
      </c>
      <c r="P2290" s="1">
        <v>44343.489837962959</v>
      </c>
      <c r="Q2290" t="s">
        <v>28</v>
      </c>
    </row>
    <row r="2291" spans="1:17" hidden="1" x14ac:dyDescent="0.3">
      <c r="A2291" t="s">
        <v>3299</v>
      </c>
      <c r="B2291" t="s">
        <v>19</v>
      </c>
      <c r="C2291" t="s">
        <v>20</v>
      </c>
      <c r="D2291" t="s">
        <v>21</v>
      </c>
      <c r="E2291" t="s">
        <v>22</v>
      </c>
      <c r="F2291" t="s">
        <v>23</v>
      </c>
      <c r="G2291" t="s">
        <v>24</v>
      </c>
      <c r="H2291" t="s">
        <v>25</v>
      </c>
      <c r="I2291" t="s">
        <v>26</v>
      </c>
      <c r="J2291">
        <v>5</v>
      </c>
      <c r="P2291" s="1">
        <v>44343.489560185182</v>
      </c>
      <c r="Q2291" t="s">
        <v>28</v>
      </c>
    </row>
    <row r="2292" spans="1:17" hidden="1" x14ac:dyDescent="0.3">
      <c r="A2292" t="s">
        <v>3300</v>
      </c>
      <c r="B2292" t="s">
        <v>19</v>
      </c>
      <c r="C2292" t="s">
        <v>20</v>
      </c>
      <c r="D2292" t="s">
        <v>21</v>
      </c>
      <c r="E2292" t="s">
        <v>22</v>
      </c>
      <c r="F2292" t="s">
        <v>23</v>
      </c>
      <c r="G2292" t="s">
        <v>24</v>
      </c>
      <c r="H2292" t="s">
        <v>25</v>
      </c>
      <c r="I2292" t="s">
        <v>26</v>
      </c>
      <c r="J2292">
        <v>2</v>
      </c>
      <c r="K2292" t="s">
        <v>88</v>
      </c>
      <c r="L2292" t="s">
        <v>3301</v>
      </c>
      <c r="M2292" t="s">
        <v>17888</v>
      </c>
      <c r="N2292" t="s">
        <v>17985</v>
      </c>
      <c r="P2292" s="1">
        <v>44322.55673611111</v>
      </c>
      <c r="Q2292" t="s">
        <v>28</v>
      </c>
    </row>
    <row r="2293" spans="1:17" hidden="1" x14ac:dyDescent="0.3">
      <c r="A2293" t="s">
        <v>3302</v>
      </c>
      <c r="B2293" t="s">
        <v>19</v>
      </c>
      <c r="C2293" t="s">
        <v>20</v>
      </c>
      <c r="D2293" t="s">
        <v>42</v>
      </c>
      <c r="E2293" t="s">
        <v>22</v>
      </c>
      <c r="F2293" t="s">
        <v>23</v>
      </c>
      <c r="G2293" t="s">
        <v>24</v>
      </c>
      <c r="H2293" t="s">
        <v>43</v>
      </c>
      <c r="I2293" t="s">
        <v>44</v>
      </c>
      <c r="J2293">
        <v>5</v>
      </c>
      <c r="P2293" s="1">
        <v>44343.487604166665</v>
      </c>
      <c r="Q2293" t="s">
        <v>28</v>
      </c>
    </row>
    <row r="2294" spans="1:17" hidden="1" x14ac:dyDescent="0.3">
      <c r="A2294" t="s">
        <v>3303</v>
      </c>
      <c r="B2294" t="s">
        <v>19</v>
      </c>
      <c r="C2294" t="s">
        <v>20</v>
      </c>
      <c r="D2294" t="s">
        <v>21</v>
      </c>
      <c r="E2294" t="s">
        <v>22</v>
      </c>
      <c r="F2294" t="s">
        <v>23</v>
      </c>
      <c r="G2294" t="s">
        <v>24</v>
      </c>
      <c r="H2294" t="s">
        <v>25</v>
      </c>
      <c r="I2294" t="s">
        <v>26</v>
      </c>
      <c r="J2294">
        <v>5</v>
      </c>
      <c r="P2294" s="1">
        <v>44343.486655092594</v>
      </c>
      <c r="Q2294" t="s">
        <v>28</v>
      </c>
    </row>
    <row r="2295" spans="1:17" hidden="1" x14ac:dyDescent="0.3">
      <c r="A2295" t="s">
        <v>3304</v>
      </c>
      <c r="B2295" t="s">
        <v>19</v>
      </c>
      <c r="C2295" t="s">
        <v>20</v>
      </c>
      <c r="D2295" t="s">
        <v>34</v>
      </c>
      <c r="E2295" t="s">
        <v>22</v>
      </c>
      <c r="F2295" t="s">
        <v>23</v>
      </c>
      <c r="G2295" t="s">
        <v>24</v>
      </c>
      <c r="H2295" t="s">
        <v>35</v>
      </c>
      <c r="I2295" t="s">
        <v>36</v>
      </c>
      <c r="J2295">
        <v>5</v>
      </c>
      <c r="P2295" s="1">
        <v>44343.485451388886</v>
      </c>
      <c r="Q2295" t="s">
        <v>28</v>
      </c>
    </row>
    <row r="2296" spans="1:17" x14ac:dyDescent="0.3">
      <c r="A2296" t="s">
        <v>3305</v>
      </c>
      <c r="B2296" t="s">
        <v>19</v>
      </c>
      <c r="C2296" t="s">
        <v>20</v>
      </c>
      <c r="D2296" t="s">
        <v>21</v>
      </c>
      <c r="E2296" t="s">
        <v>22</v>
      </c>
      <c r="F2296" t="s">
        <v>23</v>
      </c>
      <c r="G2296" t="s">
        <v>24</v>
      </c>
      <c r="H2296" t="s">
        <v>25</v>
      </c>
      <c r="I2296" t="s">
        <v>26</v>
      </c>
      <c r="J2296">
        <v>1</v>
      </c>
      <c r="K2296" t="s">
        <v>27</v>
      </c>
      <c r="L2296" t="s">
        <v>3306</v>
      </c>
      <c r="M2296" t="s">
        <v>17888</v>
      </c>
      <c r="N2296" t="s">
        <v>17985</v>
      </c>
      <c r="P2296" s="1">
        <v>44329.939351851855</v>
      </c>
      <c r="Q2296" t="s">
        <v>28</v>
      </c>
    </row>
    <row r="2297" spans="1:17" hidden="1" x14ac:dyDescent="0.3">
      <c r="A2297" t="s">
        <v>3307</v>
      </c>
      <c r="B2297" t="s">
        <v>19</v>
      </c>
      <c r="C2297" t="s">
        <v>20</v>
      </c>
      <c r="D2297" t="s">
        <v>21</v>
      </c>
      <c r="E2297" t="s">
        <v>22</v>
      </c>
      <c r="F2297" t="s">
        <v>23</v>
      </c>
      <c r="G2297" t="s">
        <v>24</v>
      </c>
      <c r="H2297" t="s">
        <v>25</v>
      </c>
      <c r="I2297" t="s">
        <v>26</v>
      </c>
      <c r="J2297">
        <v>4</v>
      </c>
      <c r="P2297" s="1">
        <v>44343.484340277777</v>
      </c>
      <c r="Q2297" t="s">
        <v>28</v>
      </c>
    </row>
    <row r="2298" spans="1:17" hidden="1" x14ac:dyDescent="0.3">
      <c r="A2298" t="s">
        <v>3308</v>
      </c>
      <c r="B2298" t="s">
        <v>19</v>
      </c>
      <c r="C2298" t="s">
        <v>20</v>
      </c>
      <c r="D2298" t="s">
        <v>34</v>
      </c>
      <c r="E2298" t="s">
        <v>22</v>
      </c>
      <c r="F2298" t="s">
        <v>23</v>
      </c>
      <c r="G2298" t="s">
        <v>24</v>
      </c>
      <c r="H2298" t="s">
        <v>35</v>
      </c>
      <c r="I2298" t="s">
        <v>36</v>
      </c>
      <c r="J2298">
        <v>4</v>
      </c>
      <c r="P2298" s="1">
        <v>44343.482523148145</v>
      </c>
      <c r="Q2298" t="s">
        <v>28</v>
      </c>
    </row>
    <row r="2299" spans="1:17" hidden="1" x14ac:dyDescent="0.3">
      <c r="A2299" t="s">
        <v>3309</v>
      </c>
      <c r="B2299" t="s">
        <v>19</v>
      </c>
      <c r="C2299" t="s">
        <v>20</v>
      </c>
      <c r="D2299" t="s">
        <v>21</v>
      </c>
      <c r="E2299" t="s">
        <v>22</v>
      </c>
      <c r="F2299" t="s">
        <v>23</v>
      </c>
      <c r="G2299" t="s">
        <v>141</v>
      </c>
      <c r="H2299" t="s">
        <v>176</v>
      </c>
      <c r="I2299" t="s">
        <v>177</v>
      </c>
      <c r="J2299">
        <v>5</v>
      </c>
      <c r="P2299" s="1">
        <v>44343.482141203705</v>
      </c>
      <c r="Q2299" t="s">
        <v>28</v>
      </c>
    </row>
    <row r="2300" spans="1:17" hidden="1" x14ac:dyDescent="0.3">
      <c r="A2300" t="s">
        <v>3310</v>
      </c>
      <c r="B2300" t="s">
        <v>19</v>
      </c>
      <c r="C2300" t="s">
        <v>20</v>
      </c>
      <c r="D2300" t="s">
        <v>34</v>
      </c>
      <c r="E2300" t="s">
        <v>22</v>
      </c>
      <c r="F2300" t="s">
        <v>23</v>
      </c>
      <c r="G2300" t="s">
        <v>24</v>
      </c>
      <c r="H2300" t="s">
        <v>35</v>
      </c>
      <c r="I2300" t="s">
        <v>36</v>
      </c>
      <c r="J2300">
        <v>5</v>
      </c>
      <c r="P2300" s="1">
        <v>44343.478692129633</v>
      </c>
      <c r="Q2300" t="s">
        <v>28</v>
      </c>
    </row>
    <row r="2301" spans="1:17" hidden="1" x14ac:dyDescent="0.3">
      <c r="A2301" t="s">
        <v>3311</v>
      </c>
      <c r="B2301" t="s">
        <v>19</v>
      </c>
      <c r="C2301" t="s">
        <v>20</v>
      </c>
      <c r="D2301" t="s">
        <v>21</v>
      </c>
      <c r="E2301" t="s">
        <v>22</v>
      </c>
      <c r="F2301" t="s">
        <v>23</v>
      </c>
      <c r="G2301" t="s">
        <v>3312</v>
      </c>
      <c r="H2301" t="s">
        <v>25</v>
      </c>
      <c r="I2301" t="s">
        <v>3313</v>
      </c>
      <c r="J2301">
        <v>1</v>
      </c>
      <c r="K2301" t="s">
        <v>1566</v>
      </c>
      <c r="L2301" t="s">
        <v>3314</v>
      </c>
      <c r="M2301" t="s">
        <v>17888</v>
      </c>
      <c r="N2301" t="s">
        <v>17985</v>
      </c>
      <c r="P2301" s="1">
        <v>44344.394537037035</v>
      </c>
      <c r="Q2301" t="s">
        <v>28</v>
      </c>
    </row>
    <row r="2302" spans="1:17" hidden="1" x14ac:dyDescent="0.3">
      <c r="A2302" t="s">
        <v>3315</v>
      </c>
      <c r="B2302" t="s">
        <v>19</v>
      </c>
      <c r="C2302" t="s">
        <v>20</v>
      </c>
      <c r="D2302" t="s">
        <v>21</v>
      </c>
      <c r="E2302" t="s">
        <v>22</v>
      </c>
      <c r="F2302" t="s">
        <v>23</v>
      </c>
      <c r="G2302" t="s">
        <v>24</v>
      </c>
      <c r="H2302" t="s">
        <v>25</v>
      </c>
      <c r="I2302" t="s">
        <v>26</v>
      </c>
      <c r="J2302">
        <v>5</v>
      </c>
      <c r="P2302" s="1">
        <v>44343.475856481484</v>
      </c>
      <c r="Q2302" t="s">
        <v>28</v>
      </c>
    </row>
    <row r="2303" spans="1:17" hidden="1" x14ac:dyDescent="0.3">
      <c r="A2303" t="s">
        <v>3316</v>
      </c>
      <c r="B2303" t="s">
        <v>19</v>
      </c>
      <c r="C2303" t="s">
        <v>20</v>
      </c>
      <c r="D2303" t="s">
        <v>285</v>
      </c>
      <c r="E2303" t="s">
        <v>22</v>
      </c>
      <c r="F2303" t="s">
        <v>23</v>
      </c>
      <c r="G2303" t="s">
        <v>24</v>
      </c>
      <c r="H2303" t="s">
        <v>286</v>
      </c>
      <c r="I2303" t="s">
        <v>287</v>
      </c>
      <c r="J2303">
        <v>5</v>
      </c>
      <c r="P2303" s="1">
        <v>44343.474930555552</v>
      </c>
      <c r="Q2303" t="s">
        <v>28</v>
      </c>
    </row>
    <row r="2304" spans="1:17" hidden="1" x14ac:dyDescent="0.3">
      <c r="A2304" t="s">
        <v>3317</v>
      </c>
      <c r="B2304" t="s">
        <v>19</v>
      </c>
      <c r="C2304" t="s">
        <v>20</v>
      </c>
      <c r="D2304" t="s">
        <v>21</v>
      </c>
      <c r="E2304" t="s">
        <v>22</v>
      </c>
      <c r="F2304" t="s">
        <v>23</v>
      </c>
      <c r="G2304" t="s">
        <v>24</v>
      </c>
      <c r="H2304" t="s">
        <v>25</v>
      </c>
      <c r="I2304" t="s">
        <v>26</v>
      </c>
      <c r="J2304">
        <v>5</v>
      </c>
      <c r="P2304" s="1">
        <v>44343.473090277781</v>
      </c>
      <c r="Q2304" t="s">
        <v>28</v>
      </c>
    </row>
    <row r="2305" spans="1:17" hidden="1" x14ac:dyDescent="0.3">
      <c r="A2305" t="s">
        <v>3318</v>
      </c>
      <c r="B2305" t="s">
        <v>19</v>
      </c>
      <c r="C2305" t="s">
        <v>20</v>
      </c>
      <c r="D2305" t="s">
        <v>21</v>
      </c>
      <c r="E2305" t="s">
        <v>22</v>
      </c>
      <c r="F2305" t="s">
        <v>23</v>
      </c>
      <c r="G2305" t="s">
        <v>218</v>
      </c>
      <c r="H2305" t="s">
        <v>3319</v>
      </c>
      <c r="I2305" t="s">
        <v>3320</v>
      </c>
      <c r="J2305">
        <v>1</v>
      </c>
      <c r="K2305" t="s">
        <v>937</v>
      </c>
      <c r="P2305" s="1">
        <v>44343.472824074073</v>
      </c>
      <c r="Q2305" t="s">
        <v>28</v>
      </c>
    </row>
    <row r="2306" spans="1:17" hidden="1" x14ac:dyDescent="0.3">
      <c r="A2306" t="s">
        <v>3321</v>
      </c>
      <c r="B2306" t="s">
        <v>19</v>
      </c>
      <c r="C2306" t="s">
        <v>20</v>
      </c>
      <c r="D2306" t="s">
        <v>21</v>
      </c>
      <c r="E2306" t="s">
        <v>22</v>
      </c>
      <c r="F2306" t="s">
        <v>23</v>
      </c>
      <c r="G2306" t="s">
        <v>24</v>
      </c>
      <c r="H2306" t="s">
        <v>25</v>
      </c>
      <c r="I2306" t="s">
        <v>26</v>
      </c>
      <c r="J2306">
        <v>1</v>
      </c>
      <c r="K2306" t="s">
        <v>88</v>
      </c>
      <c r="P2306" s="1">
        <v>44343.471689814818</v>
      </c>
      <c r="Q2306" t="s">
        <v>28</v>
      </c>
    </row>
    <row r="2307" spans="1:17" hidden="1" x14ac:dyDescent="0.3">
      <c r="A2307" t="s">
        <v>3322</v>
      </c>
      <c r="B2307" t="s">
        <v>19</v>
      </c>
      <c r="C2307" t="s">
        <v>20</v>
      </c>
      <c r="D2307" t="s">
        <v>21</v>
      </c>
      <c r="E2307" t="s">
        <v>22</v>
      </c>
      <c r="F2307" t="s">
        <v>23</v>
      </c>
      <c r="G2307" t="s">
        <v>24</v>
      </c>
      <c r="H2307" t="s">
        <v>25</v>
      </c>
      <c r="I2307" t="s">
        <v>26</v>
      </c>
      <c r="J2307">
        <v>4</v>
      </c>
      <c r="P2307" s="1">
        <v>44343.469375000001</v>
      </c>
      <c r="Q2307" t="s">
        <v>28</v>
      </c>
    </row>
    <row r="2308" spans="1:17" hidden="1" x14ac:dyDescent="0.3">
      <c r="A2308" t="s">
        <v>3323</v>
      </c>
      <c r="B2308" t="s">
        <v>19</v>
      </c>
      <c r="C2308" t="s">
        <v>20</v>
      </c>
      <c r="D2308" t="s">
        <v>21</v>
      </c>
      <c r="E2308" t="s">
        <v>22</v>
      </c>
      <c r="F2308" t="s">
        <v>23</v>
      </c>
      <c r="G2308" t="s">
        <v>24</v>
      </c>
      <c r="H2308" t="s">
        <v>25</v>
      </c>
      <c r="I2308" t="s">
        <v>26</v>
      </c>
      <c r="J2308">
        <v>5</v>
      </c>
      <c r="P2308" s="1">
        <v>44343.467974537038</v>
      </c>
      <c r="Q2308" t="s">
        <v>28</v>
      </c>
    </row>
    <row r="2309" spans="1:17" hidden="1" x14ac:dyDescent="0.3">
      <c r="A2309" t="s">
        <v>3324</v>
      </c>
      <c r="B2309" t="s">
        <v>19</v>
      </c>
      <c r="C2309" t="s">
        <v>20</v>
      </c>
      <c r="D2309" t="s">
        <v>42</v>
      </c>
      <c r="E2309" t="s">
        <v>22</v>
      </c>
      <c r="F2309" t="s">
        <v>23</v>
      </c>
      <c r="G2309" t="s">
        <v>24</v>
      </c>
      <c r="H2309" t="s">
        <v>43</v>
      </c>
      <c r="I2309" t="s">
        <v>44</v>
      </c>
      <c r="J2309">
        <v>1</v>
      </c>
      <c r="K2309" t="s">
        <v>88</v>
      </c>
      <c r="P2309" s="1">
        <v>44343.467523148145</v>
      </c>
      <c r="Q2309" t="s">
        <v>28</v>
      </c>
    </row>
    <row r="2310" spans="1:17" hidden="1" x14ac:dyDescent="0.3">
      <c r="A2310" t="s">
        <v>3325</v>
      </c>
      <c r="B2310" t="s">
        <v>19</v>
      </c>
      <c r="C2310" t="s">
        <v>20</v>
      </c>
      <c r="D2310" t="s">
        <v>34</v>
      </c>
      <c r="E2310" t="s">
        <v>22</v>
      </c>
      <c r="F2310" t="s">
        <v>23</v>
      </c>
      <c r="G2310" t="s">
        <v>24</v>
      </c>
      <c r="H2310" t="s">
        <v>35</v>
      </c>
      <c r="I2310" t="s">
        <v>36</v>
      </c>
      <c r="J2310">
        <v>5</v>
      </c>
      <c r="P2310" s="1">
        <v>44343.466874999998</v>
      </c>
      <c r="Q2310" t="s">
        <v>28</v>
      </c>
    </row>
    <row r="2311" spans="1:17" hidden="1" x14ac:dyDescent="0.3">
      <c r="A2311" t="s">
        <v>3326</v>
      </c>
      <c r="B2311" t="s">
        <v>19</v>
      </c>
      <c r="C2311" t="s">
        <v>20</v>
      </c>
      <c r="D2311" t="s">
        <v>21</v>
      </c>
      <c r="E2311" t="s">
        <v>22</v>
      </c>
      <c r="F2311" t="s">
        <v>23</v>
      </c>
      <c r="G2311" t="s">
        <v>24</v>
      </c>
      <c r="H2311" t="s">
        <v>25</v>
      </c>
      <c r="I2311" t="s">
        <v>26</v>
      </c>
      <c r="J2311">
        <v>4</v>
      </c>
      <c r="P2311" s="1">
        <v>44343.466064814813</v>
      </c>
      <c r="Q2311" t="s">
        <v>28</v>
      </c>
    </row>
    <row r="2312" spans="1:17" hidden="1" x14ac:dyDescent="0.3">
      <c r="A2312" t="s">
        <v>3327</v>
      </c>
      <c r="B2312" t="s">
        <v>19</v>
      </c>
      <c r="C2312" t="s">
        <v>20</v>
      </c>
      <c r="D2312" t="s">
        <v>34</v>
      </c>
      <c r="E2312" t="s">
        <v>22</v>
      </c>
      <c r="F2312" t="s">
        <v>23</v>
      </c>
      <c r="G2312" t="s">
        <v>24</v>
      </c>
      <c r="H2312" t="s">
        <v>35</v>
      </c>
      <c r="I2312" t="s">
        <v>36</v>
      </c>
      <c r="J2312">
        <v>5</v>
      </c>
      <c r="P2312" s="1">
        <v>44343.463865740741</v>
      </c>
      <c r="Q2312" t="s">
        <v>28</v>
      </c>
    </row>
    <row r="2313" spans="1:17" hidden="1" x14ac:dyDescent="0.3">
      <c r="A2313" t="s">
        <v>3328</v>
      </c>
      <c r="B2313" t="s">
        <v>19</v>
      </c>
      <c r="C2313" t="s">
        <v>20</v>
      </c>
      <c r="D2313" t="s">
        <v>21</v>
      </c>
      <c r="E2313" t="s">
        <v>22</v>
      </c>
      <c r="F2313" t="s">
        <v>23</v>
      </c>
      <c r="G2313" t="s">
        <v>30</v>
      </c>
      <c r="H2313" t="s">
        <v>662</v>
      </c>
      <c r="I2313" t="s">
        <v>2583</v>
      </c>
      <c r="J2313">
        <v>5</v>
      </c>
      <c r="P2313" s="1">
        <v>44343.462824074071</v>
      </c>
      <c r="Q2313" t="s">
        <v>28</v>
      </c>
    </row>
    <row r="2314" spans="1:17" hidden="1" x14ac:dyDescent="0.3">
      <c r="A2314" t="s">
        <v>3329</v>
      </c>
      <c r="B2314" t="s">
        <v>19</v>
      </c>
      <c r="C2314" t="s">
        <v>20</v>
      </c>
      <c r="D2314" t="s">
        <v>21</v>
      </c>
      <c r="E2314" t="s">
        <v>22</v>
      </c>
      <c r="F2314" t="s">
        <v>23</v>
      </c>
      <c r="G2314" t="s">
        <v>30</v>
      </c>
      <c r="H2314" t="s">
        <v>409</v>
      </c>
      <c r="I2314" t="s">
        <v>410</v>
      </c>
      <c r="J2314">
        <v>5</v>
      </c>
      <c r="P2314" s="1">
        <v>44343.461574074077</v>
      </c>
      <c r="Q2314" t="s">
        <v>28</v>
      </c>
    </row>
    <row r="2315" spans="1:17" hidden="1" x14ac:dyDescent="0.3">
      <c r="A2315" t="s">
        <v>3330</v>
      </c>
      <c r="B2315" t="s">
        <v>19</v>
      </c>
      <c r="C2315" t="s">
        <v>20</v>
      </c>
      <c r="D2315" t="s">
        <v>21</v>
      </c>
      <c r="E2315" t="s">
        <v>22</v>
      </c>
      <c r="F2315" t="s">
        <v>23</v>
      </c>
      <c r="G2315" t="s">
        <v>55</v>
      </c>
      <c r="H2315" t="s">
        <v>154</v>
      </c>
      <c r="I2315" t="s">
        <v>155</v>
      </c>
      <c r="J2315">
        <v>5</v>
      </c>
      <c r="P2315" s="1">
        <v>44343.461458333331</v>
      </c>
      <c r="Q2315" t="s">
        <v>28</v>
      </c>
    </row>
    <row r="2316" spans="1:17" hidden="1" x14ac:dyDescent="0.3">
      <c r="A2316" t="s">
        <v>3331</v>
      </c>
      <c r="B2316" t="s">
        <v>19</v>
      </c>
      <c r="C2316" t="s">
        <v>20</v>
      </c>
      <c r="D2316" t="s">
        <v>34</v>
      </c>
      <c r="E2316" t="s">
        <v>22</v>
      </c>
      <c r="F2316" t="s">
        <v>23</v>
      </c>
      <c r="G2316" t="s">
        <v>24</v>
      </c>
      <c r="H2316" t="s">
        <v>35</v>
      </c>
      <c r="I2316" t="s">
        <v>36</v>
      </c>
      <c r="J2316">
        <v>5</v>
      </c>
      <c r="P2316" s="1">
        <v>44343.461215277777</v>
      </c>
      <c r="Q2316" t="s">
        <v>28</v>
      </c>
    </row>
    <row r="2317" spans="1:17" hidden="1" x14ac:dyDescent="0.3">
      <c r="A2317" t="s">
        <v>3332</v>
      </c>
      <c r="B2317" t="s">
        <v>19</v>
      </c>
      <c r="C2317" t="s">
        <v>20</v>
      </c>
      <c r="D2317" t="s">
        <v>34</v>
      </c>
      <c r="E2317" t="s">
        <v>22</v>
      </c>
      <c r="F2317" t="s">
        <v>23</v>
      </c>
      <c r="G2317" t="s">
        <v>24</v>
      </c>
      <c r="H2317" t="s">
        <v>35</v>
      </c>
      <c r="I2317" t="s">
        <v>36</v>
      </c>
      <c r="J2317">
        <v>5</v>
      </c>
      <c r="P2317" s="1">
        <v>44343.460740740738</v>
      </c>
      <c r="Q2317" t="s">
        <v>28</v>
      </c>
    </row>
    <row r="2318" spans="1:17" hidden="1" x14ac:dyDescent="0.3">
      <c r="A2318" t="s">
        <v>3333</v>
      </c>
      <c r="B2318" t="s">
        <v>19</v>
      </c>
      <c r="C2318" t="s">
        <v>20</v>
      </c>
      <c r="D2318" t="s">
        <v>223</v>
      </c>
      <c r="E2318" t="s">
        <v>22</v>
      </c>
      <c r="F2318" t="s">
        <v>23</v>
      </c>
      <c r="G2318" t="s">
        <v>24</v>
      </c>
      <c r="H2318" t="s">
        <v>224</v>
      </c>
      <c r="I2318" t="s">
        <v>225</v>
      </c>
      <c r="J2318">
        <v>4</v>
      </c>
      <c r="P2318" s="1">
        <v>44343.460682870369</v>
      </c>
      <c r="Q2318" t="s">
        <v>28</v>
      </c>
    </row>
    <row r="2319" spans="1:17" hidden="1" x14ac:dyDescent="0.3">
      <c r="A2319" t="s">
        <v>3334</v>
      </c>
      <c r="B2319" t="s">
        <v>19</v>
      </c>
      <c r="C2319" t="s">
        <v>20</v>
      </c>
      <c r="D2319" t="s">
        <v>34</v>
      </c>
      <c r="E2319" t="s">
        <v>22</v>
      </c>
      <c r="F2319" t="s">
        <v>23</v>
      </c>
      <c r="G2319" t="s">
        <v>291</v>
      </c>
      <c r="H2319" t="s">
        <v>1682</v>
      </c>
      <c r="I2319" t="s">
        <v>1683</v>
      </c>
      <c r="J2319">
        <v>1</v>
      </c>
      <c r="K2319" t="s">
        <v>2724</v>
      </c>
      <c r="L2319" t="s">
        <v>3335</v>
      </c>
      <c r="M2319" t="s">
        <v>17888</v>
      </c>
      <c r="N2319" t="s">
        <v>3336</v>
      </c>
      <c r="P2319" s="1">
        <v>44342.626608796294</v>
      </c>
      <c r="Q2319" t="s">
        <v>28</v>
      </c>
    </row>
    <row r="2320" spans="1:17" hidden="1" x14ac:dyDescent="0.3">
      <c r="A2320" t="s">
        <v>3337</v>
      </c>
      <c r="B2320" t="s">
        <v>19</v>
      </c>
      <c r="C2320" t="s">
        <v>20</v>
      </c>
      <c r="D2320" t="s">
        <v>21</v>
      </c>
      <c r="E2320" t="s">
        <v>22</v>
      </c>
      <c r="F2320" t="s">
        <v>23</v>
      </c>
      <c r="G2320" t="s">
        <v>30</v>
      </c>
      <c r="H2320" t="s">
        <v>854</v>
      </c>
      <c r="I2320" t="s">
        <v>855</v>
      </c>
      <c r="J2320">
        <v>1</v>
      </c>
      <c r="K2320" t="s">
        <v>545</v>
      </c>
      <c r="L2320" t="s">
        <v>3338</v>
      </c>
      <c r="M2320" t="s">
        <v>28</v>
      </c>
      <c r="N2320" t="s">
        <v>3177</v>
      </c>
      <c r="P2320" s="1">
        <v>44329.874641203707</v>
      </c>
      <c r="Q2320" t="s">
        <v>28</v>
      </c>
    </row>
    <row r="2321" spans="1:17" hidden="1" x14ac:dyDescent="0.3">
      <c r="A2321" t="s">
        <v>3339</v>
      </c>
      <c r="B2321" t="s">
        <v>19</v>
      </c>
      <c r="C2321" t="s">
        <v>20</v>
      </c>
      <c r="D2321" t="s">
        <v>21</v>
      </c>
      <c r="E2321" t="s">
        <v>22</v>
      </c>
      <c r="F2321" t="s">
        <v>23</v>
      </c>
      <c r="G2321" t="s">
        <v>30</v>
      </c>
      <c r="H2321" t="s">
        <v>1761</v>
      </c>
      <c r="I2321" t="s">
        <v>1762</v>
      </c>
      <c r="J2321">
        <v>1</v>
      </c>
      <c r="K2321" t="s">
        <v>88</v>
      </c>
      <c r="L2321" t="s">
        <v>3340</v>
      </c>
      <c r="M2321" t="s">
        <v>79</v>
      </c>
      <c r="N2321" t="s">
        <v>4531</v>
      </c>
      <c r="P2321" s="1">
        <v>44318.226076388892</v>
      </c>
      <c r="Q2321" t="s">
        <v>28</v>
      </c>
    </row>
    <row r="2322" spans="1:17" hidden="1" x14ac:dyDescent="0.3">
      <c r="A2322" t="s">
        <v>3341</v>
      </c>
      <c r="B2322" t="s">
        <v>19</v>
      </c>
      <c r="C2322" t="s">
        <v>20</v>
      </c>
      <c r="D2322" t="s">
        <v>34</v>
      </c>
      <c r="E2322" t="s">
        <v>22</v>
      </c>
      <c r="F2322" t="s">
        <v>23</v>
      </c>
      <c r="G2322" t="s">
        <v>30</v>
      </c>
      <c r="H2322" t="s">
        <v>38</v>
      </c>
      <c r="I2322" t="s">
        <v>39</v>
      </c>
      <c r="J2322">
        <v>4</v>
      </c>
      <c r="P2322" s="1">
        <v>44343.457546296297</v>
      </c>
      <c r="Q2322" t="s">
        <v>28</v>
      </c>
    </row>
    <row r="2323" spans="1:17" hidden="1" x14ac:dyDescent="0.3">
      <c r="A2323" t="s">
        <v>3342</v>
      </c>
      <c r="B2323" t="s">
        <v>19</v>
      </c>
      <c r="C2323" t="s">
        <v>20</v>
      </c>
      <c r="D2323" t="s">
        <v>42</v>
      </c>
      <c r="E2323" t="s">
        <v>22</v>
      </c>
      <c r="F2323" t="s">
        <v>23</v>
      </c>
      <c r="G2323" t="s">
        <v>24</v>
      </c>
      <c r="H2323" t="s">
        <v>43</v>
      </c>
      <c r="I2323" t="s">
        <v>44</v>
      </c>
      <c r="J2323">
        <v>5</v>
      </c>
      <c r="P2323" s="1">
        <v>44343.457488425927</v>
      </c>
      <c r="Q2323" t="s">
        <v>28</v>
      </c>
    </row>
    <row r="2324" spans="1:17" hidden="1" x14ac:dyDescent="0.3">
      <c r="A2324" t="s">
        <v>3343</v>
      </c>
      <c r="B2324" t="s">
        <v>19</v>
      </c>
      <c r="C2324" t="s">
        <v>20</v>
      </c>
      <c r="D2324" t="s">
        <v>21</v>
      </c>
      <c r="E2324" t="s">
        <v>22</v>
      </c>
      <c r="F2324" t="s">
        <v>23</v>
      </c>
      <c r="G2324" t="s">
        <v>24</v>
      </c>
      <c r="H2324" t="s">
        <v>25</v>
      </c>
      <c r="I2324" t="s">
        <v>26</v>
      </c>
      <c r="J2324">
        <v>3</v>
      </c>
      <c r="K2324" t="s">
        <v>27</v>
      </c>
      <c r="P2324" s="1">
        <v>44343.457453703704</v>
      </c>
      <c r="Q2324" t="s">
        <v>28</v>
      </c>
    </row>
    <row r="2325" spans="1:17" hidden="1" x14ac:dyDescent="0.3">
      <c r="A2325" t="s">
        <v>3344</v>
      </c>
      <c r="B2325" t="s">
        <v>19</v>
      </c>
      <c r="C2325" t="s">
        <v>20</v>
      </c>
      <c r="D2325" t="s">
        <v>42</v>
      </c>
      <c r="E2325" t="s">
        <v>22</v>
      </c>
      <c r="F2325" t="s">
        <v>23</v>
      </c>
      <c r="G2325" t="s">
        <v>24</v>
      </c>
      <c r="H2325" t="s">
        <v>43</v>
      </c>
      <c r="I2325" t="s">
        <v>44</v>
      </c>
      <c r="J2325">
        <v>5</v>
      </c>
      <c r="P2325" s="1">
        <v>44343.457407407404</v>
      </c>
      <c r="Q2325" t="s">
        <v>28</v>
      </c>
    </row>
    <row r="2326" spans="1:17" hidden="1" x14ac:dyDescent="0.3">
      <c r="A2326" t="s">
        <v>3345</v>
      </c>
      <c r="B2326" t="s">
        <v>19</v>
      </c>
      <c r="C2326" t="s">
        <v>20</v>
      </c>
      <c r="D2326" t="s">
        <v>21</v>
      </c>
      <c r="E2326" t="s">
        <v>22</v>
      </c>
      <c r="F2326" t="s">
        <v>23</v>
      </c>
      <c r="G2326" t="s">
        <v>30</v>
      </c>
      <c r="H2326" t="s">
        <v>68</v>
      </c>
      <c r="I2326" t="s">
        <v>69</v>
      </c>
      <c r="J2326">
        <v>5</v>
      </c>
      <c r="P2326" s="1">
        <v>44343.455694444441</v>
      </c>
      <c r="Q2326" t="s">
        <v>28</v>
      </c>
    </row>
    <row r="2327" spans="1:17" hidden="1" x14ac:dyDescent="0.3">
      <c r="A2327" t="s">
        <v>3346</v>
      </c>
      <c r="B2327" t="s">
        <v>19</v>
      </c>
      <c r="C2327" t="s">
        <v>20</v>
      </c>
      <c r="D2327" t="s">
        <v>21</v>
      </c>
      <c r="E2327" t="s">
        <v>22</v>
      </c>
      <c r="F2327" t="s">
        <v>23</v>
      </c>
      <c r="G2327" t="s">
        <v>24</v>
      </c>
      <c r="H2327" t="s">
        <v>25</v>
      </c>
      <c r="I2327" t="s">
        <v>26</v>
      </c>
      <c r="J2327">
        <v>1</v>
      </c>
      <c r="K2327" t="s">
        <v>937</v>
      </c>
      <c r="L2327" t="s">
        <v>3347</v>
      </c>
      <c r="M2327" t="s">
        <v>79</v>
      </c>
      <c r="N2327" t="s">
        <v>5956</v>
      </c>
      <c r="P2327" s="1">
        <v>44328.621539351851</v>
      </c>
      <c r="Q2327" t="s">
        <v>28</v>
      </c>
    </row>
    <row r="2328" spans="1:17" hidden="1" x14ac:dyDescent="0.3">
      <c r="A2328" t="s">
        <v>3348</v>
      </c>
      <c r="B2328" t="s">
        <v>19</v>
      </c>
      <c r="C2328" t="s">
        <v>20</v>
      </c>
      <c r="D2328" t="s">
        <v>21</v>
      </c>
      <c r="E2328" t="s">
        <v>22</v>
      </c>
      <c r="F2328" t="s">
        <v>23</v>
      </c>
      <c r="G2328" t="s">
        <v>24</v>
      </c>
      <c r="H2328" t="s">
        <v>25</v>
      </c>
      <c r="I2328" t="s">
        <v>26</v>
      </c>
      <c r="J2328">
        <v>5</v>
      </c>
      <c r="P2328" s="1">
        <v>44343.453958333332</v>
      </c>
      <c r="Q2328" t="s">
        <v>28</v>
      </c>
    </row>
    <row r="2329" spans="1:17" hidden="1" x14ac:dyDescent="0.3">
      <c r="A2329" t="s">
        <v>3349</v>
      </c>
      <c r="B2329" t="s">
        <v>19</v>
      </c>
      <c r="C2329" t="s">
        <v>20</v>
      </c>
      <c r="D2329" t="s">
        <v>42</v>
      </c>
      <c r="E2329" t="s">
        <v>22</v>
      </c>
      <c r="F2329" t="s">
        <v>23</v>
      </c>
      <c r="G2329" t="s">
        <v>24</v>
      </c>
      <c r="H2329" t="s">
        <v>43</v>
      </c>
      <c r="I2329" t="s">
        <v>44</v>
      </c>
      <c r="J2329">
        <v>2</v>
      </c>
      <c r="K2329" t="s">
        <v>83</v>
      </c>
      <c r="P2329" s="1">
        <v>44343.45349537037</v>
      </c>
      <c r="Q2329" t="s">
        <v>28</v>
      </c>
    </row>
    <row r="2330" spans="1:17" hidden="1" x14ac:dyDescent="0.3">
      <c r="A2330" t="s">
        <v>3350</v>
      </c>
      <c r="B2330" t="s">
        <v>19</v>
      </c>
      <c r="C2330" t="s">
        <v>20</v>
      </c>
      <c r="D2330" t="s">
        <v>42</v>
      </c>
      <c r="E2330" t="s">
        <v>22</v>
      </c>
      <c r="F2330" t="s">
        <v>23</v>
      </c>
      <c r="G2330" t="s">
        <v>24</v>
      </c>
      <c r="H2330" t="s">
        <v>43</v>
      </c>
      <c r="I2330" t="s">
        <v>44</v>
      </c>
      <c r="J2330">
        <v>5</v>
      </c>
      <c r="P2330" s="1">
        <v>44343.453287037039</v>
      </c>
      <c r="Q2330" t="s">
        <v>28</v>
      </c>
    </row>
    <row r="2331" spans="1:17" hidden="1" x14ac:dyDescent="0.3">
      <c r="A2331" t="s">
        <v>3351</v>
      </c>
      <c r="B2331" t="s">
        <v>19</v>
      </c>
      <c r="C2331" t="s">
        <v>20</v>
      </c>
      <c r="D2331" t="s">
        <v>21</v>
      </c>
      <c r="E2331" t="s">
        <v>22</v>
      </c>
      <c r="F2331" t="s">
        <v>23</v>
      </c>
      <c r="G2331" t="s">
        <v>24</v>
      </c>
      <c r="H2331" t="s">
        <v>25</v>
      </c>
      <c r="I2331" t="s">
        <v>26</v>
      </c>
      <c r="J2331">
        <v>1</v>
      </c>
      <c r="K2331" t="s">
        <v>88</v>
      </c>
      <c r="L2331" t="s">
        <v>3352</v>
      </c>
      <c r="M2331" t="s">
        <v>79</v>
      </c>
      <c r="N2331" t="s">
        <v>5956</v>
      </c>
      <c r="P2331" s="1">
        <v>44327.424884259257</v>
      </c>
      <c r="Q2331" t="s">
        <v>28</v>
      </c>
    </row>
    <row r="2332" spans="1:17" hidden="1" x14ac:dyDescent="0.3">
      <c r="A2332" t="s">
        <v>3353</v>
      </c>
      <c r="B2332" t="s">
        <v>19</v>
      </c>
      <c r="C2332" t="s">
        <v>20</v>
      </c>
      <c r="D2332" t="s">
        <v>42</v>
      </c>
      <c r="E2332" t="s">
        <v>22</v>
      </c>
      <c r="F2332" t="s">
        <v>23</v>
      </c>
      <c r="G2332" t="s">
        <v>24</v>
      </c>
      <c r="H2332" t="s">
        <v>43</v>
      </c>
      <c r="I2332" t="s">
        <v>44</v>
      </c>
      <c r="J2332">
        <v>5</v>
      </c>
      <c r="P2332" s="1">
        <v>44343.446006944447</v>
      </c>
      <c r="Q2332" t="s">
        <v>28</v>
      </c>
    </row>
    <row r="2333" spans="1:17" hidden="1" x14ac:dyDescent="0.3">
      <c r="A2333" t="s">
        <v>3354</v>
      </c>
      <c r="B2333" t="s">
        <v>19</v>
      </c>
      <c r="C2333" t="s">
        <v>20</v>
      </c>
      <c r="D2333" t="s">
        <v>21</v>
      </c>
      <c r="E2333" t="s">
        <v>22</v>
      </c>
      <c r="F2333" t="s">
        <v>23</v>
      </c>
      <c r="G2333" t="s">
        <v>24</v>
      </c>
      <c r="H2333" t="s">
        <v>25</v>
      </c>
      <c r="I2333" t="s">
        <v>26</v>
      </c>
      <c r="J2333">
        <v>5</v>
      </c>
      <c r="P2333" s="1">
        <v>44343.44494212963</v>
      </c>
      <c r="Q2333" t="s">
        <v>28</v>
      </c>
    </row>
    <row r="2334" spans="1:17" hidden="1" x14ac:dyDescent="0.3">
      <c r="A2334" t="s">
        <v>3355</v>
      </c>
      <c r="B2334" t="s">
        <v>19</v>
      </c>
      <c r="C2334" t="s">
        <v>20</v>
      </c>
      <c r="D2334" t="s">
        <v>42</v>
      </c>
      <c r="E2334" t="s">
        <v>22</v>
      </c>
      <c r="F2334" t="s">
        <v>23</v>
      </c>
      <c r="G2334" t="s">
        <v>24</v>
      </c>
      <c r="H2334" t="s">
        <v>43</v>
      </c>
      <c r="I2334" t="s">
        <v>44</v>
      </c>
      <c r="J2334">
        <v>5</v>
      </c>
      <c r="L2334" t="s">
        <v>3356</v>
      </c>
      <c r="M2334" t="s">
        <v>17888</v>
      </c>
      <c r="N2334">
        <v>0</v>
      </c>
      <c r="P2334" s="1">
        <v>44322.74894675926</v>
      </c>
      <c r="Q2334" t="s">
        <v>28</v>
      </c>
    </row>
    <row r="2335" spans="1:17" hidden="1" x14ac:dyDescent="0.3">
      <c r="A2335" t="s">
        <v>3357</v>
      </c>
      <c r="B2335" t="s">
        <v>19</v>
      </c>
      <c r="C2335" t="s">
        <v>20</v>
      </c>
      <c r="D2335" t="s">
        <v>42</v>
      </c>
      <c r="E2335" t="s">
        <v>22</v>
      </c>
      <c r="F2335" t="s">
        <v>23</v>
      </c>
      <c r="G2335" t="s">
        <v>24</v>
      </c>
      <c r="H2335" t="s">
        <v>43</v>
      </c>
      <c r="I2335" t="s">
        <v>44</v>
      </c>
      <c r="J2335">
        <v>5</v>
      </c>
      <c r="P2335" s="1">
        <v>44343.444131944445</v>
      </c>
      <c r="Q2335" t="s">
        <v>28</v>
      </c>
    </row>
    <row r="2336" spans="1:17" hidden="1" x14ac:dyDescent="0.3">
      <c r="A2336" t="s">
        <v>3358</v>
      </c>
      <c r="B2336" t="s">
        <v>19</v>
      </c>
      <c r="C2336" t="s">
        <v>20</v>
      </c>
      <c r="D2336" t="s">
        <v>21</v>
      </c>
      <c r="E2336" t="s">
        <v>22</v>
      </c>
      <c r="F2336" t="s">
        <v>23</v>
      </c>
      <c r="G2336" t="s">
        <v>24</v>
      </c>
      <c r="H2336" t="s">
        <v>25</v>
      </c>
      <c r="I2336" t="s">
        <v>26</v>
      </c>
      <c r="J2336">
        <v>5</v>
      </c>
      <c r="P2336" s="1">
        <v>44343.443923611114</v>
      </c>
      <c r="Q2336" t="s">
        <v>28</v>
      </c>
    </row>
    <row r="2337" spans="1:17" hidden="1" x14ac:dyDescent="0.3">
      <c r="A2337" t="s">
        <v>3359</v>
      </c>
      <c r="B2337" t="s">
        <v>19</v>
      </c>
      <c r="C2337" t="s">
        <v>20</v>
      </c>
      <c r="D2337" t="s">
        <v>21</v>
      </c>
      <c r="E2337" t="s">
        <v>22</v>
      </c>
      <c r="F2337" t="s">
        <v>23</v>
      </c>
      <c r="G2337" t="s">
        <v>24</v>
      </c>
      <c r="H2337" t="s">
        <v>25</v>
      </c>
      <c r="I2337" t="s">
        <v>26</v>
      </c>
      <c r="J2337">
        <v>5</v>
      </c>
      <c r="P2337" s="1">
        <v>44343.439976851849</v>
      </c>
      <c r="Q2337" t="s">
        <v>28</v>
      </c>
    </row>
    <row r="2338" spans="1:17" hidden="1" x14ac:dyDescent="0.3">
      <c r="A2338" t="s">
        <v>3360</v>
      </c>
      <c r="B2338" t="s">
        <v>19</v>
      </c>
      <c r="C2338" t="s">
        <v>20</v>
      </c>
      <c r="D2338" t="s">
        <v>21</v>
      </c>
      <c r="E2338" t="s">
        <v>22</v>
      </c>
      <c r="F2338" t="s">
        <v>23</v>
      </c>
      <c r="G2338" t="s">
        <v>24</v>
      </c>
      <c r="H2338" t="s">
        <v>25</v>
      </c>
      <c r="I2338" t="s">
        <v>26</v>
      </c>
      <c r="J2338">
        <v>5</v>
      </c>
      <c r="P2338" s="1">
        <v>44343.438958333332</v>
      </c>
      <c r="Q2338" t="s">
        <v>28</v>
      </c>
    </row>
    <row r="2339" spans="1:17" hidden="1" x14ac:dyDescent="0.3">
      <c r="A2339" t="s">
        <v>3361</v>
      </c>
      <c r="B2339" t="s">
        <v>19</v>
      </c>
      <c r="C2339" t="s">
        <v>20</v>
      </c>
      <c r="D2339" t="s">
        <v>21</v>
      </c>
      <c r="E2339" t="s">
        <v>22</v>
      </c>
      <c r="F2339" t="s">
        <v>23</v>
      </c>
      <c r="G2339" t="s">
        <v>30</v>
      </c>
      <c r="H2339" t="s">
        <v>662</v>
      </c>
      <c r="I2339" t="s">
        <v>2583</v>
      </c>
      <c r="J2339">
        <v>5</v>
      </c>
      <c r="P2339" s="1">
        <v>44343.438194444447</v>
      </c>
      <c r="Q2339" t="s">
        <v>28</v>
      </c>
    </row>
    <row r="2340" spans="1:17" hidden="1" x14ac:dyDescent="0.3">
      <c r="A2340" t="s">
        <v>3362</v>
      </c>
      <c r="B2340" t="s">
        <v>19</v>
      </c>
      <c r="C2340" t="s">
        <v>20</v>
      </c>
      <c r="D2340" t="s">
        <v>21</v>
      </c>
      <c r="E2340" t="s">
        <v>22</v>
      </c>
      <c r="F2340" t="s">
        <v>23</v>
      </c>
      <c r="G2340" t="s">
        <v>24</v>
      </c>
      <c r="H2340" t="s">
        <v>25</v>
      </c>
      <c r="I2340" t="s">
        <v>26</v>
      </c>
      <c r="J2340">
        <v>3</v>
      </c>
      <c r="K2340" t="s">
        <v>83</v>
      </c>
      <c r="P2340" s="1">
        <v>44343.438043981485</v>
      </c>
      <c r="Q2340" t="s">
        <v>28</v>
      </c>
    </row>
    <row r="2341" spans="1:17" hidden="1" x14ac:dyDescent="0.3">
      <c r="A2341" t="s">
        <v>3363</v>
      </c>
      <c r="B2341" t="s">
        <v>19</v>
      </c>
      <c r="C2341" t="s">
        <v>20</v>
      </c>
      <c r="D2341" t="s">
        <v>21</v>
      </c>
      <c r="E2341" t="s">
        <v>22</v>
      </c>
      <c r="F2341" t="s">
        <v>23</v>
      </c>
      <c r="G2341" t="s">
        <v>24</v>
      </c>
      <c r="H2341" t="s">
        <v>25</v>
      </c>
      <c r="I2341" t="s">
        <v>26</v>
      </c>
      <c r="J2341">
        <v>5</v>
      </c>
      <c r="P2341" s="1">
        <v>44343.436921296299</v>
      </c>
      <c r="Q2341" t="s">
        <v>28</v>
      </c>
    </row>
    <row r="2342" spans="1:17" hidden="1" x14ac:dyDescent="0.3">
      <c r="A2342" t="s">
        <v>3364</v>
      </c>
      <c r="B2342" t="s">
        <v>19</v>
      </c>
      <c r="C2342" t="s">
        <v>20</v>
      </c>
      <c r="D2342" t="s">
        <v>34</v>
      </c>
      <c r="E2342" t="s">
        <v>22</v>
      </c>
      <c r="F2342" t="s">
        <v>23</v>
      </c>
      <c r="G2342" t="s">
        <v>30</v>
      </c>
      <c r="H2342" t="s">
        <v>3122</v>
      </c>
      <c r="I2342" t="s">
        <v>3365</v>
      </c>
      <c r="J2342">
        <v>4</v>
      </c>
      <c r="P2342" s="1">
        <v>44343.436828703707</v>
      </c>
      <c r="Q2342" t="s">
        <v>28</v>
      </c>
    </row>
    <row r="2343" spans="1:17" hidden="1" x14ac:dyDescent="0.3">
      <c r="A2343" t="s">
        <v>3366</v>
      </c>
      <c r="B2343" t="s">
        <v>19</v>
      </c>
      <c r="C2343" t="s">
        <v>20</v>
      </c>
      <c r="D2343" t="s">
        <v>21</v>
      </c>
      <c r="E2343" t="s">
        <v>22</v>
      </c>
      <c r="F2343" t="s">
        <v>23</v>
      </c>
      <c r="G2343" t="s">
        <v>24</v>
      </c>
      <c r="H2343" t="s">
        <v>25</v>
      </c>
      <c r="I2343" t="s">
        <v>26</v>
      </c>
      <c r="J2343">
        <v>5</v>
      </c>
      <c r="P2343" s="1">
        <v>44343.436041666668</v>
      </c>
      <c r="Q2343" t="s">
        <v>28</v>
      </c>
    </row>
    <row r="2344" spans="1:17" hidden="1" x14ac:dyDescent="0.3">
      <c r="A2344" t="s">
        <v>3367</v>
      </c>
      <c r="B2344" t="s">
        <v>19</v>
      </c>
      <c r="C2344" t="s">
        <v>20</v>
      </c>
      <c r="D2344" t="s">
        <v>21</v>
      </c>
      <c r="E2344" t="s">
        <v>22</v>
      </c>
      <c r="F2344" t="s">
        <v>23</v>
      </c>
      <c r="G2344" t="s">
        <v>24</v>
      </c>
      <c r="H2344" t="s">
        <v>25</v>
      </c>
      <c r="I2344" t="s">
        <v>26</v>
      </c>
      <c r="J2344">
        <v>5</v>
      </c>
      <c r="P2344" s="1">
        <v>44343.435960648145</v>
      </c>
      <c r="Q2344" t="s">
        <v>28</v>
      </c>
    </row>
    <row r="2345" spans="1:17" hidden="1" x14ac:dyDescent="0.3">
      <c r="A2345" t="s">
        <v>3368</v>
      </c>
      <c r="B2345" t="s">
        <v>19</v>
      </c>
      <c r="C2345" t="s">
        <v>20</v>
      </c>
      <c r="D2345" t="s">
        <v>21</v>
      </c>
      <c r="E2345" t="s">
        <v>22</v>
      </c>
      <c r="F2345" t="s">
        <v>23</v>
      </c>
      <c r="G2345" t="s">
        <v>24</v>
      </c>
      <c r="H2345" t="s">
        <v>25</v>
      </c>
      <c r="I2345" t="s">
        <v>26</v>
      </c>
      <c r="J2345">
        <v>5</v>
      </c>
      <c r="P2345" s="1">
        <v>44343.435046296298</v>
      </c>
      <c r="Q2345" t="s">
        <v>28</v>
      </c>
    </row>
    <row r="2346" spans="1:17" hidden="1" x14ac:dyDescent="0.3">
      <c r="A2346" t="s">
        <v>3369</v>
      </c>
      <c r="B2346" t="s">
        <v>19</v>
      </c>
      <c r="C2346" t="s">
        <v>20</v>
      </c>
      <c r="D2346" t="s">
        <v>21</v>
      </c>
      <c r="E2346" t="s">
        <v>22</v>
      </c>
      <c r="F2346" t="s">
        <v>23</v>
      </c>
      <c r="G2346" t="s">
        <v>30</v>
      </c>
      <c r="H2346" t="s">
        <v>122</v>
      </c>
      <c r="I2346" t="s">
        <v>123</v>
      </c>
      <c r="J2346">
        <v>3</v>
      </c>
      <c r="K2346" t="s">
        <v>3370</v>
      </c>
      <c r="P2346" s="1">
        <v>44343.434131944443</v>
      </c>
      <c r="Q2346" t="s">
        <v>28</v>
      </c>
    </row>
    <row r="2347" spans="1:17" hidden="1" x14ac:dyDescent="0.3">
      <c r="A2347" t="s">
        <v>3371</v>
      </c>
      <c r="B2347" t="s">
        <v>19</v>
      </c>
      <c r="C2347" t="s">
        <v>20</v>
      </c>
      <c r="D2347" t="s">
        <v>42</v>
      </c>
      <c r="E2347" t="s">
        <v>22</v>
      </c>
      <c r="F2347" t="s">
        <v>23</v>
      </c>
      <c r="G2347" t="s">
        <v>24</v>
      </c>
      <c r="H2347" t="s">
        <v>43</v>
      </c>
      <c r="I2347" t="s">
        <v>44</v>
      </c>
      <c r="J2347">
        <v>4</v>
      </c>
      <c r="P2347" s="1">
        <v>44343.430381944447</v>
      </c>
      <c r="Q2347" t="s">
        <v>28</v>
      </c>
    </row>
    <row r="2348" spans="1:17" hidden="1" x14ac:dyDescent="0.3">
      <c r="A2348" t="s">
        <v>3372</v>
      </c>
      <c r="B2348" t="s">
        <v>19</v>
      </c>
      <c r="C2348" t="s">
        <v>20</v>
      </c>
      <c r="D2348" t="s">
        <v>34</v>
      </c>
      <c r="E2348" t="s">
        <v>22</v>
      </c>
      <c r="F2348" t="s">
        <v>23</v>
      </c>
      <c r="G2348" t="s">
        <v>24</v>
      </c>
      <c r="H2348" t="s">
        <v>35</v>
      </c>
      <c r="I2348" t="s">
        <v>36</v>
      </c>
      <c r="J2348">
        <v>5</v>
      </c>
      <c r="P2348" s="1">
        <v>44343.430312500001</v>
      </c>
      <c r="Q2348" t="s">
        <v>28</v>
      </c>
    </row>
    <row r="2349" spans="1:17" hidden="1" x14ac:dyDescent="0.3">
      <c r="A2349" t="s">
        <v>3373</v>
      </c>
      <c r="B2349" t="s">
        <v>19</v>
      </c>
      <c r="C2349" t="s">
        <v>20</v>
      </c>
      <c r="D2349" t="s">
        <v>21</v>
      </c>
      <c r="E2349" t="s">
        <v>22</v>
      </c>
      <c r="F2349" t="s">
        <v>23</v>
      </c>
      <c r="G2349" t="s">
        <v>24</v>
      </c>
      <c r="H2349" t="s">
        <v>25</v>
      </c>
      <c r="I2349" t="s">
        <v>26</v>
      </c>
      <c r="J2349">
        <v>5</v>
      </c>
      <c r="P2349" s="1">
        <v>44343.429618055554</v>
      </c>
      <c r="Q2349" t="s">
        <v>28</v>
      </c>
    </row>
    <row r="2350" spans="1:17" hidden="1" x14ac:dyDescent="0.3">
      <c r="A2350" t="s">
        <v>3374</v>
      </c>
      <c r="B2350" t="s">
        <v>19</v>
      </c>
      <c r="C2350" t="s">
        <v>20</v>
      </c>
      <c r="D2350" t="s">
        <v>21</v>
      </c>
      <c r="E2350" t="s">
        <v>22</v>
      </c>
      <c r="F2350" t="s">
        <v>23</v>
      </c>
      <c r="G2350" t="s">
        <v>24</v>
      </c>
      <c r="H2350" t="s">
        <v>25</v>
      </c>
      <c r="I2350" t="s">
        <v>26</v>
      </c>
      <c r="J2350">
        <v>5</v>
      </c>
      <c r="P2350" s="1">
        <v>44343.428981481484</v>
      </c>
      <c r="Q2350" t="s">
        <v>28</v>
      </c>
    </row>
    <row r="2351" spans="1:17" hidden="1" x14ac:dyDescent="0.3">
      <c r="A2351" t="s">
        <v>3375</v>
      </c>
      <c r="B2351" t="s">
        <v>19</v>
      </c>
      <c r="C2351" t="s">
        <v>20</v>
      </c>
      <c r="D2351" t="s">
        <v>21</v>
      </c>
      <c r="E2351" t="s">
        <v>22</v>
      </c>
      <c r="F2351" t="s">
        <v>23</v>
      </c>
      <c r="G2351" t="s">
        <v>24</v>
      </c>
      <c r="H2351" t="s">
        <v>25</v>
      </c>
      <c r="I2351" t="s">
        <v>26</v>
      </c>
      <c r="J2351">
        <v>2</v>
      </c>
      <c r="K2351" t="s">
        <v>88</v>
      </c>
      <c r="P2351" s="1">
        <v>44343.428981481484</v>
      </c>
      <c r="Q2351" t="s">
        <v>28</v>
      </c>
    </row>
    <row r="2352" spans="1:17" hidden="1" x14ac:dyDescent="0.3">
      <c r="A2352" t="s">
        <v>3376</v>
      </c>
      <c r="B2352" t="s">
        <v>19</v>
      </c>
      <c r="C2352" t="s">
        <v>20</v>
      </c>
      <c r="D2352" t="s">
        <v>21</v>
      </c>
      <c r="E2352" t="s">
        <v>22</v>
      </c>
      <c r="F2352" t="s">
        <v>23</v>
      </c>
      <c r="G2352" t="s">
        <v>24</v>
      </c>
      <c r="H2352" t="s">
        <v>25</v>
      </c>
      <c r="I2352" t="s">
        <v>26</v>
      </c>
      <c r="J2352">
        <v>5</v>
      </c>
      <c r="P2352" s="1">
        <v>44343.428912037038</v>
      </c>
      <c r="Q2352" t="s">
        <v>28</v>
      </c>
    </row>
    <row r="2353" spans="1:17" hidden="1" x14ac:dyDescent="0.3">
      <c r="A2353" t="s">
        <v>3377</v>
      </c>
      <c r="B2353" t="s">
        <v>19</v>
      </c>
      <c r="C2353" t="s">
        <v>20</v>
      </c>
      <c r="D2353" t="s">
        <v>21</v>
      </c>
      <c r="E2353" t="s">
        <v>22</v>
      </c>
      <c r="F2353" t="s">
        <v>23</v>
      </c>
      <c r="G2353" t="s">
        <v>24</v>
      </c>
      <c r="H2353" t="s">
        <v>25</v>
      </c>
      <c r="I2353" t="s">
        <v>26</v>
      </c>
      <c r="J2353">
        <v>5</v>
      </c>
      <c r="P2353" s="1">
        <v>44343.428356481483</v>
      </c>
      <c r="Q2353" t="s">
        <v>28</v>
      </c>
    </row>
    <row r="2354" spans="1:17" hidden="1" x14ac:dyDescent="0.3">
      <c r="A2354" t="s">
        <v>3378</v>
      </c>
      <c r="B2354" t="s">
        <v>19</v>
      </c>
      <c r="C2354" t="s">
        <v>20</v>
      </c>
      <c r="D2354" t="s">
        <v>21</v>
      </c>
      <c r="E2354" t="s">
        <v>22</v>
      </c>
      <c r="F2354" t="s">
        <v>23</v>
      </c>
      <c r="G2354" t="s">
        <v>24</v>
      </c>
      <c r="H2354" t="s">
        <v>25</v>
      </c>
      <c r="I2354" t="s">
        <v>26</v>
      </c>
      <c r="J2354">
        <v>5</v>
      </c>
      <c r="P2354" s="1">
        <v>44343.425671296296</v>
      </c>
      <c r="Q2354" t="s">
        <v>28</v>
      </c>
    </row>
    <row r="2355" spans="1:17" hidden="1" x14ac:dyDescent="0.3">
      <c r="A2355" t="s">
        <v>3379</v>
      </c>
      <c r="B2355" t="s">
        <v>19</v>
      </c>
      <c r="C2355" t="s">
        <v>20</v>
      </c>
      <c r="D2355" t="s">
        <v>21</v>
      </c>
      <c r="E2355" t="s">
        <v>22</v>
      </c>
      <c r="F2355" t="s">
        <v>23</v>
      </c>
      <c r="G2355" t="s">
        <v>24</v>
      </c>
      <c r="H2355" t="s">
        <v>25</v>
      </c>
      <c r="I2355" t="s">
        <v>26</v>
      </c>
      <c r="J2355">
        <v>4</v>
      </c>
      <c r="P2355" s="1">
        <v>44343.425011574072</v>
      </c>
      <c r="Q2355" t="s">
        <v>28</v>
      </c>
    </row>
    <row r="2356" spans="1:17" hidden="1" x14ac:dyDescent="0.3">
      <c r="A2356" t="s">
        <v>3380</v>
      </c>
      <c r="B2356" t="s">
        <v>19</v>
      </c>
      <c r="C2356" t="s">
        <v>20</v>
      </c>
      <c r="D2356" t="s">
        <v>42</v>
      </c>
      <c r="E2356" t="s">
        <v>22</v>
      </c>
      <c r="F2356" t="s">
        <v>23</v>
      </c>
      <c r="G2356" t="s">
        <v>24</v>
      </c>
      <c r="H2356" t="s">
        <v>43</v>
      </c>
      <c r="I2356" t="s">
        <v>44</v>
      </c>
      <c r="J2356">
        <v>3</v>
      </c>
      <c r="K2356" t="s">
        <v>3381</v>
      </c>
      <c r="P2356" s="1">
        <v>44343.422974537039</v>
      </c>
      <c r="Q2356" t="s">
        <v>28</v>
      </c>
    </row>
    <row r="2357" spans="1:17" hidden="1" x14ac:dyDescent="0.3">
      <c r="A2357" t="s">
        <v>3382</v>
      </c>
      <c r="B2357" t="s">
        <v>19</v>
      </c>
      <c r="C2357" t="s">
        <v>20</v>
      </c>
      <c r="D2357" t="s">
        <v>21</v>
      </c>
      <c r="E2357" t="s">
        <v>22</v>
      </c>
      <c r="F2357" t="s">
        <v>23</v>
      </c>
      <c r="G2357" t="s">
        <v>24</v>
      </c>
      <c r="H2357" t="s">
        <v>25</v>
      </c>
      <c r="I2357" t="s">
        <v>26</v>
      </c>
      <c r="J2357">
        <v>5</v>
      </c>
      <c r="P2357" s="1">
        <v>44343.422210648147</v>
      </c>
      <c r="Q2357" t="s">
        <v>28</v>
      </c>
    </row>
    <row r="2358" spans="1:17" hidden="1" x14ac:dyDescent="0.3">
      <c r="A2358" t="s">
        <v>3383</v>
      </c>
      <c r="B2358" t="s">
        <v>19</v>
      </c>
      <c r="C2358" t="s">
        <v>20</v>
      </c>
      <c r="D2358" t="s">
        <v>21</v>
      </c>
      <c r="E2358" t="s">
        <v>22</v>
      </c>
      <c r="F2358" t="s">
        <v>23</v>
      </c>
      <c r="G2358" t="s">
        <v>24</v>
      </c>
      <c r="H2358" t="s">
        <v>25</v>
      </c>
      <c r="I2358" t="s">
        <v>26</v>
      </c>
      <c r="J2358">
        <v>5</v>
      </c>
      <c r="P2358" s="1">
        <v>44343.421481481484</v>
      </c>
      <c r="Q2358" t="s">
        <v>28</v>
      </c>
    </row>
    <row r="2359" spans="1:17" hidden="1" x14ac:dyDescent="0.3">
      <c r="A2359" t="s">
        <v>3384</v>
      </c>
      <c r="B2359" t="s">
        <v>19</v>
      </c>
      <c r="C2359" t="s">
        <v>20</v>
      </c>
      <c r="D2359" t="s">
        <v>21</v>
      </c>
      <c r="E2359" t="s">
        <v>22</v>
      </c>
      <c r="F2359" t="s">
        <v>23</v>
      </c>
      <c r="G2359" t="s">
        <v>24</v>
      </c>
      <c r="H2359" t="s">
        <v>25</v>
      </c>
      <c r="I2359" t="s">
        <v>26</v>
      </c>
      <c r="J2359">
        <v>5</v>
      </c>
      <c r="P2359" s="1">
        <v>44343.417430555557</v>
      </c>
      <c r="Q2359" t="s">
        <v>28</v>
      </c>
    </row>
    <row r="2360" spans="1:17" hidden="1" x14ac:dyDescent="0.3">
      <c r="A2360" t="s">
        <v>3385</v>
      </c>
      <c r="B2360" t="s">
        <v>19</v>
      </c>
      <c r="C2360" t="s">
        <v>20</v>
      </c>
      <c r="D2360" t="s">
        <v>21</v>
      </c>
      <c r="E2360" t="s">
        <v>22</v>
      </c>
      <c r="F2360" t="s">
        <v>23</v>
      </c>
      <c r="G2360" t="s">
        <v>218</v>
      </c>
      <c r="H2360" t="s">
        <v>3319</v>
      </c>
      <c r="I2360" t="s">
        <v>3320</v>
      </c>
      <c r="J2360">
        <v>5</v>
      </c>
      <c r="P2360" s="1">
        <v>44343.415567129632</v>
      </c>
      <c r="Q2360" t="s">
        <v>28</v>
      </c>
    </row>
    <row r="2361" spans="1:17" hidden="1" x14ac:dyDescent="0.3">
      <c r="A2361" t="s">
        <v>3386</v>
      </c>
      <c r="B2361" t="s">
        <v>19</v>
      </c>
      <c r="C2361" t="s">
        <v>20</v>
      </c>
      <c r="D2361" t="s">
        <v>21</v>
      </c>
      <c r="E2361" t="s">
        <v>22</v>
      </c>
      <c r="F2361" t="s">
        <v>23</v>
      </c>
      <c r="G2361" t="s">
        <v>30</v>
      </c>
      <c r="H2361" t="s">
        <v>68</v>
      </c>
      <c r="I2361" t="s">
        <v>69</v>
      </c>
      <c r="J2361">
        <v>4</v>
      </c>
      <c r="P2361" s="1">
        <v>44343.409872685188</v>
      </c>
      <c r="Q2361" t="s">
        <v>28</v>
      </c>
    </row>
    <row r="2362" spans="1:17" hidden="1" x14ac:dyDescent="0.3">
      <c r="A2362" t="s">
        <v>3387</v>
      </c>
      <c r="B2362" t="s">
        <v>19</v>
      </c>
      <c r="C2362" t="s">
        <v>20</v>
      </c>
      <c r="D2362" t="s">
        <v>21</v>
      </c>
      <c r="E2362" t="s">
        <v>22</v>
      </c>
      <c r="F2362" t="s">
        <v>23</v>
      </c>
      <c r="G2362" t="s">
        <v>1572</v>
      </c>
      <c r="H2362" t="s">
        <v>3388</v>
      </c>
      <c r="I2362" t="s">
        <v>3389</v>
      </c>
      <c r="J2362">
        <v>5</v>
      </c>
      <c r="P2362" s="1">
        <v>44343.407997685186</v>
      </c>
      <c r="Q2362" t="s">
        <v>28</v>
      </c>
    </row>
    <row r="2363" spans="1:17" hidden="1" x14ac:dyDescent="0.3">
      <c r="A2363" t="s">
        <v>3390</v>
      </c>
      <c r="B2363" t="s">
        <v>19</v>
      </c>
      <c r="C2363" t="s">
        <v>20</v>
      </c>
      <c r="D2363" t="s">
        <v>223</v>
      </c>
      <c r="E2363" t="s">
        <v>22</v>
      </c>
      <c r="F2363" t="s">
        <v>23</v>
      </c>
      <c r="G2363" t="s">
        <v>24</v>
      </c>
      <c r="H2363" t="s">
        <v>224</v>
      </c>
      <c r="I2363" t="s">
        <v>225</v>
      </c>
      <c r="J2363">
        <v>3</v>
      </c>
      <c r="K2363" t="s">
        <v>835</v>
      </c>
      <c r="L2363" t="s">
        <v>3391</v>
      </c>
      <c r="M2363" t="s">
        <v>17888</v>
      </c>
      <c r="N2363" t="s">
        <v>3392</v>
      </c>
      <c r="P2363" s="1">
        <v>44327.376388888886</v>
      </c>
      <c r="Q2363" t="s">
        <v>28</v>
      </c>
    </row>
    <row r="2364" spans="1:17" hidden="1" x14ac:dyDescent="0.3">
      <c r="A2364" t="s">
        <v>3393</v>
      </c>
      <c r="B2364" t="s">
        <v>19</v>
      </c>
      <c r="C2364" t="s">
        <v>20</v>
      </c>
      <c r="D2364" t="s">
        <v>34</v>
      </c>
      <c r="E2364" t="s">
        <v>22</v>
      </c>
      <c r="F2364" t="s">
        <v>23</v>
      </c>
      <c r="G2364" t="s">
        <v>24</v>
      </c>
      <c r="H2364" t="s">
        <v>35</v>
      </c>
      <c r="I2364" t="s">
        <v>36</v>
      </c>
      <c r="J2364">
        <v>4</v>
      </c>
      <c r="P2364" s="1">
        <v>44343.406689814816</v>
      </c>
      <c r="Q2364" t="s">
        <v>28</v>
      </c>
    </row>
    <row r="2365" spans="1:17" hidden="1" x14ac:dyDescent="0.3">
      <c r="A2365" t="s">
        <v>3394</v>
      </c>
      <c r="B2365" t="s">
        <v>19</v>
      </c>
      <c r="C2365" t="s">
        <v>20</v>
      </c>
      <c r="D2365" t="s">
        <v>34</v>
      </c>
      <c r="E2365" t="s">
        <v>22</v>
      </c>
      <c r="F2365" t="s">
        <v>23</v>
      </c>
      <c r="G2365" t="s">
        <v>30</v>
      </c>
      <c r="H2365" t="s">
        <v>38</v>
      </c>
      <c r="I2365" t="s">
        <v>3395</v>
      </c>
      <c r="J2365">
        <v>5</v>
      </c>
      <c r="P2365" s="1">
        <v>44343.403680555559</v>
      </c>
      <c r="Q2365" t="s">
        <v>28</v>
      </c>
    </row>
    <row r="2366" spans="1:17" hidden="1" x14ac:dyDescent="0.3">
      <c r="A2366" t="s">
        <v>3396</v>
      </c>
      <c r="B2366" t="s">
        <v>19</v>
      </c>
      <c r="C2366" t="s">
        <v>20</v>
      </c>
      <c r="D2366" t="s">
        <v>34</v>
      </c>
      <c r="E2366" t="s">
        <v>22</v>
      </c>
      <c r="F2366" t="s">
        <v>23</v>
      </c>
      <c r="G2366" t="s">
        <v>24</v>
      </c>
      <c r="H2366" t="s">
        <v>35</v>
      </c>
      <c r="I2366" t="s">
        <v>36</v>
      </c>
      <c r="J2366">
        <v>2</v>
      </c>
      <c r="K2366" t="s">
        <v>88</v>
      </c>
      <c r="L2366" t="s">
        <v>3397</v>
      </c>
      <c r="M2366" t="s">
        <v>17888</v>
      </c>
      <c r="N2366" t="s">
        <v>2753</v>
      </c>
      <c r="P2366" s="1">
        <v>44331.328263888892</v>
      </c>
      <c r="Q2366" t="s">
        <v>28</v>
      </c>
    </row>
    <row r="2367" spans="1:17" hidden="1" x14ac:dyDescent="0.3">
      <c r="A2367" t="s">
        <v>3398</v>
      </c>
      <c r="B2367" t="s">
        <v>19</v>
      </c>
      <c r="C2367" t="s">
        <v>20</v>
      </c>
      <c r="D2367" t="s">
        <v>21</v>
      </c>
      <c r="E2367" t="s">
        <v>22</v>
      </c>
      <c r="F2367" t="s">
        <v>23</v>
      </c>
      <c r="G2367" t="s">
        <v>183</v>
      </c>
      <c r="H2367" t="s">
        <v>473</v>
      </c>
      <c r="I2367" t="s">
        <v>474</v>
      </c>
      <c r="J2367">
        <v>4</v>
      </c>
      <c r="P2367" s="1">
        <v>44343.400324074071</v>
      </c>
      <c r="Q2367" t="s">
        <v>28</v>
      </c>
    </row>
    <row r="2368" spans="1:17" hidden="1" x14ac:dyDescent="0.3">
      <c r="A2368" t="s">
        <v>3399</v>
      </c>
      <c r="B2368" t="s">
        <v>19</v>
      </c>
      <c r="C2368" t="s">
        <v>20</v>
      </c>
      <c r="D2368" t="s">
        <v>42</v>
      </c>
      <c r="E2368" t="s">
        <v>22</v>
      </c>
      <c r="F2368" t="s">
        <v>23</v>
      </c>
      <c r="G2368" t="s">
        <v>24</v>
      </c>
      <c r="H2368" t="s">
        <v>43</v>
      </c>
      <c r="I2368" t="s">
        <v>44</v>
      </c>
      <c r="J2368">
        <v>4</v>
      </c>
      <c r="P2368" s="1">
        <v>44343.399942129632</v>
      </c>
      <c r="Q2368" t="s">
        <v>28</v>
      </c>
    </row>
    <row r="2369" spans="1:17" hidden="1" x14ac:dyDescent="0.3">
      <c r="A2369" t="s">
        <v>3400</v>
      </c>
      <c r="B2369" t="s">
        <v>19</v>
      </c>
      <c r="C2369" t="s">
        <v>20</v>
      </c>
      <c r="D2369" t="s">
        <v>34</v>
      </c>
      <c r="E2369" t="s">
        <v>22</v>
      </c>
      <c r="F2369" t="s">
        <v>23</v>
      </c>
      <c r="G2369" t="s">
        <v>30</v>
      </c>
      <c r="H2369" t="s">
        <v>38</v>
      </c>
      <c r="I2369" t="s">
        <v>39</v>
      </c>
      <c r="J2369">
        <v>5</v>
      </c>
      <c r="P2369" s="1">
        <v>44343.398275462961</v>
      </c>
      <c r="Q2369" t="s">
        <v>28</v>
      </c>
    </row>
    <row r="2370" spans="1:17" hidden="1" x14ac:dyDescent="0.3">
      <c r="A2370" t="s">
        <v>3401</v>
      </c>
      <c r="B2370" t="s">
        <v>19</v>
      </c>
      <c r="C2370" t="s">
        <v>20</v>
      </c>
      <c r="D2370" t="s">
        <v>21</v>
      </c>
      <c r="E2370" t="s">
        <v>22</v>
      </c>
      <c r="F2370" t="s">
        <v>23</v>
      </c>
      <c r="G2370" t="s">
        <v>24</v>
      </c>
      <c r="H2370" t="s">
        <v>25</v>
      </c>
      <c r="I2370" t="s">
        <v>26</v>
      </c>
      <c r="J2370">
        <v>4</v>
      </c>
      <c r="P2370" s="1">
        <v>44343.396979166668</v>
      </c>
      <c r="Q2370" t="s">
        <v>28</v>
      </c>
    </row>
    <row r="2371" spans="1:17" hidden="1" x14ac:dyDescent="0.3">
      <c r="A2371" t="s">
        <v>3402</v>
      </c>
      <c r="B2371" t="s">
        <v>19</v>
      </c>
      <c r="C2371" t="s">
        <v>20</v>
      </c>
      <c r="D2371" t="s">
        <v>21</v>
      </c>
      <c r="E2371" t="s">
        <v>22</v>
      </c>
      <c r="F2371" t="s">
        <v>23</v>
      </c>
      <c r="G2371" t="s">
        <v>30</v>
      </c>
      <c r="H2371" t="s">
        <v>854</v>
      </c>
      <c r="I2371" t="s">
        <v>855</v>
      </c>
      <c r="J2371">
        <v>4</v>
      </c>
      <c r="P2371" s="1">
        <v>44343.396620370368</v>
      </c>
      <c r="Q2371" t="s">
        <v>28</v>
      </c>
    </row>
    <row r="2372" spans="1:17" hidden="1" x14ac:dyDescent="0.3">
      <c r="A2372" t="s">
        <v>3403</v>
      </c>
      <c r="B2372" t="s">
        <v>19</v>
      </c>
      <c r="C2372" t="s">
        <v>20</v>
      </c>
      <c r="D2372" t="s">
        <v>34</v>
      </c>
      <c r="E2372" t="s">
        <v>22</v>
      </c>
      <c r="F2372" t="s">
        <v>23</v>
      </c>
      <c r="G2372" t="s">
        <v>24</v>
      </c>
      <c r="H2372" t="s">
        <v>35</v>
      </c>
      <c r="I2372" t="s">
        <v>36</v>
      </c>
      <c r="J2372">
        <v>4</v>
      </c>
      <c r="P2372" s="1">
        <v>44343.388472222221</v>
      </c>
      <c r="Q2372" t="s">
        <v>28</v>
      </c>
    </row>
    <row r="2373" spans="1:17" hidden="1" x14ac:dyDescent="0.3">
      <c r="A2373" t="s">
        <v>3404</v>
      </c>
      <c r="B2373" t="s">
        <v>19</v>
      </c>
      <c r="C2373" t="s">
        <v>20</v>
      </c>
      <c r="D2373" t="s">
        <v>21</v>
      </c>
      <c r="E2373" t="s">
        <v>22</v>
      </c>
      <c r="F2373" t="s">
        <v>23</v>
      </c>
      <c r="G2373" t="s">
        <v>24</v>
      </c>
      <c r="H2373" t="s">
        <v>25</v>
      </c>
      <c r="I2373" t="s">
        <v>26</v>
      </c>
      <c r="J2373">
        <v>5</v>
      </c>
      <c r="P2373" s="1">
        <v>44343.387557870374</v>
      </c>
      <c r="Q2373" t="s">
        <v>28</v>
      </c>
    </row>
    <row r="2374" spans="1:17" hidden="1" x14ac:dyDescent="0.3">
      <c r="A2374" t="s">
        <v>3405</v>
      </c>
      <c r="B2374" t="s">
        <v>19</v>
      </c>
      <c r="C2374" t="s">
        <v>20</v>
      </c>
      <c r="D2374" t="s">
        <v>21</v>
      </c>
      <c r="E2374" t="s">
        <v>22</v>
      </c>
      <c r="F2374" t="s">
        <v>23</v>
      </c>
      <c r="G2374" t="s">
        <v>24</v>
      </c>
      <c r="H2374" t="s">
        <v>25</v>
      </c>
      <c r="I2374" t="s">
        <v>26</v>
      </c>
      <c r="J2374">
        <v>4</v>
      </c>
      <c r="P2374" s="1">
        <v>44343.386180555557</v>
      </c>
      <c r="Q2374" t="s">
        <v>28</v>
      </c>
    </row>
    <row r="2375" spans="1:17" hidden="1" x14ac:dyDescent="0.3">
      <c r="A2375" t="s">
        <v>3406</v>
      </c>
      <c r="B2375" t="s">
        <v>19</v>
      </c>
      <c r="C2375" t="s">
        <v>20</v>
      </c>
      <c r="D2375" t="s">
        <v>42</v>
      </c>
      <c r="E2375" t="s">
        <v>22</v>
      </c>
      <c r="F2375" t="s">
        <v>23</v>
      </c>
      <c r="G2375" t="s">
        <v>24</v>
      </c>
      <c r="H2375" t="s">
        <v>43</v>
      </c>
      <c r="I2375" t="s">
        <v>44</v>
      </c>
      <c r="J2375">
        <v>5</v>
      </c>
      <c r="P2375" s="1">
        <v>44343.382615740738</v>
      </c>
      <c r="Q2375" t="s">
        <v>28</v>
      </c>
    </row>
    <row r="2376" spans="1:17" hidden="1" x14ac:dyDescent="0.3">
      <c r="A2376" t="s">
        <v>3407</v>
      </c>
      <c r="B2376" t="s">
        <v>19</v>
      </c>
      <c r="C2376" t="s">
        <v>20</v>
      </c>
      <c r="D2376" t="s">
        <v>223</v>
      </c>
      <c r="E2376" t="s">
        <v>22</v>
      </c>
      <c r="F2376" t="s">
        <v>23</v>
      </c>
      <c r="G2376" t="s">
        <v>24</v>
      </c>
      <c r="H2376" t="s">
        <v>224</v>
      </c>
      <c r="I2376" t="s">
        <v>225</v>
      </c>
      <c r="J2376">
        <v>4</v>
      </c>
      <c r="P2376" s="1">
        <v>44343.376956018517</v>
      </c>
      <c r="Q2376" t="s">
        <v>28</v>
      </c>
    </row>
    <row r="2377" spans="1:17" hidden="1" x14ac:dyDescent="0.3">
      <c r="A2377" t="s">
        <v>3408</v>
      </c>
      <c r="B2377" t="s">
        <v>19</v>
      </c>
      <c r="C2377" t="s">
        <v>20</v>
      </c>
      <c r="D2377" t="s">
        <v>34</v>
      </c>
      <c r="E2377" t="s">
        <v>22</v>
      </c>
      <c r="F2377" t="s">
        <v>23</v>
      </c>
      <c r="G2377" t="s">
        <v>55</v>
      </c>
      <c r="H2377" t="s">
        <v>486</v>
      </c>
      <c r="I2377" t="s">
        <v>2194</v>
      </c>
      <c r="J2377">
        <v>4</v>
      </c>
      <c r="P2377" s="1">
        <v>44343.374826388892</v>
      </c>
      <c r="Q2377" t="s">
        <v>28</v>
      </c>
    </row>
    <row r="2378" spans="1:17" hidden="1" x14ac:dyDescent="0.3">
      <c r="A2378" t="s">
        <v>3409</v>
      </c>
      <c r="B2378" t="s">
        <v>19</v>
      </c>
      <c r="C2378" t="s">
        <v>20</v>
      </c>
      <c r="D2378" t="s">
        <v>21</v>
      </c>
      <c r="E2378" t="s">
        <v>22</v>
      </c>
      <c r="F2378" t="s">
        <v>23</v>
      </c>
      <c r="G2378" t="s">
        <v>291</v>
      </c>
      <c r="H2378" t="s">
        <v>292</v>
      </c>
      <c r="I2378" t="s">
        <v>293</v>
      </c>
      <c r="J2378">
        <v>1</v>
      </c>
      <c r="K2378" t="s">
        <v>765</v>
      </c>
      <c r="P2378" s="1">
        <v>44343.371851851851</v>
      </c>
      <c r="Q2378" t="s">
        <v>28</v>
      </c>
    </row>
    <row r="2379" spans="1:17" hidden="1" x14ac:dyDescent="0.3">
      <c r="A2379" t="s">
        <v>3410</v>
      </c>
      <c r="B2379" t="s">
        <v>19</v>
      </c>
      <c r="C2379" t="s">
        <v>20</v>
      </c>
      <c r="D2379" t="s">
        <v>21</v>
      </c>
      <c r="E2379" t="s">
        <v>22</v>
      </c>
      <c r="F2379" t="s">
        <v>23</v>
      </c>
      <c r="G2379" t="s">
        <v>183</v>
      </c>
      <c r="H2379" t="s">
        <v>473</v>
      </c>
      <c r="I2379" t="s">
        <v>474</v>
      </c>
      <c r="J2379">
        <v>5</v>
      </c>
      <c r="P2379" s="1">
        <v>44343.370289351849</v>
      </c>
      <c r="Q2379" t="s">
        <v>28</v>
      </c>
    </row>
    <row r="2380" spans="1:17" hidden="1" x14ac:dyDescent="0.3">
      <c r="A2380" t="s">
        <v>3411</v>
      </c>
      <c r="B2380" t="s">
        <v>19</v>
      </c>
      <c r="C2380" t="s">
        <v>20</v>
      </c>
      <c r="D2380" t="s">
        <v>34</v>
      </c>
      <c r="E2380" t="s">
        <v>22</v>
      </c>
      <c r="F2380" t="s">
        <v>23</v>
      </c>
      <c r="G2380" t="s">
        <v>24</v>
      </c>
      <c r="H2380" t="s">
        <v>35</v>
      </c>
      <c r="I2380" t="s">
        <v>36</v>
      </c>
      <c r="J2380">
        <v>5</v>
      </c>
      <c r="P2380" s="1">
        <v>44343.368807870371</v>
      </c>
      <c r="Q2380" t="s">
        <v>28</v>
      </c>
    </row>
    <row r="2381" spans="1:17" hidden="1" x14ac:dyDescent="0.3">
      <c r="A2381" t="s">
        <v>3412</v>
      </c>
      <c r="B2381" t="s">
        <v>19</v>
      </c>
      <c r="C2381" t="s">
        <v>20</v>
      </c>
      <c r="D2381" t="s">
        <v>42</v>
      </c>
      <c r="E2381" t="s">
        <v>22</v>
      </c>
      <c r="F2381" t="s">
        <v>23</v>
      </c>
      <c r="G2381" t="s">
        <v>24</v>
      </c>
      <c r="H2381" t="s">
        <v>43</v>
      </c>
      <c r="I2381" t="s">
        <v>44</v>
      </c>
      <c r="J2381">
        <v>5</v>
      </c>
      <c r="P2381" s="1">
        <v>44343.365057870367</v>
      </c>
      <c r="Q2381" t="s">
        <v>28</v>
      </c>
    </row>
    <row r="2382" spans="1:17" hidden="1" x14ac:dyDescent="0.3">
      <c r="A2382" t="s">
        <v>3413</v>
      </c>
      <c r="B2382" t="s">
        <v>19</v>
      </c>
      <c r="C2382" t="s">
        <v>20</v>
      </c>
      <c r="D2382" t="s">
        <v>21</v>
      </c>
      <c r="E2382" t="s">
        <v>22</v>
      </c>
      <c r="F2382" t="s">
        <v>23</v>
      </c>
      <c r="G2382" t="s">
        <v>24</v>
      </c>
      <c r="H2382" t="s">
        <v>25</v>
      </c>
      <c r="I2382" t="s">
        <v>26</v>
      </c>
      <c r="J2382">
        <v>5</v>
      </c>
      <c r="L2382" t="s">
        <v>3414</v>
      </c>
      <c r="M2382" t="s">
        <v>17888</v>
      </c>
      <c r="N2382">
        <v>0</v>
      </c>
      <c r="P2382" s="1">
        <v>44324.322893518518</v>
      </c>
      <c r="Q2382" t="s">
        <v>28</v>
      </c>
    </row>
    <row r="2383" spans="1:17" hidden="1" x14ac:dyDescent="0.3">
      <c r="A2383" t="s">
        <v>3415</v>
      </c>
      <c r="B2383" t="s">
        <v>19</v>
      </c>
      <c r="C2383" t="s">
        <v>20</v>
      </c>
      <c r="D2383" t="s">
        <v>34</v>
      </c>
      <c r="E2383" t="s">
        <v>22</v>
      </c>
      <c r="F2383" t="s">
        <v>23</v>
      </c>
      <c r="G2383" t="s">
        <v>30</v>
      </c>
      <c r="H2383" t="s">
        <v>38</v>
      </c>
      <c r="I2383" t="s">
        <v>39</v>
      </c>
      <c r="J2383">
        <v>4</v>
      </c>
      <c r="P2383" s="1">
        <v>44343.363333333335</v>
      </c>
      <c r="Q2383" t="s">
        <v>28</v>
      </c>
    </row>
    <row r="2384" spans="1:17" hidden="1" x14ac:dyDescent="0.3">
      <c r="A2384" t="s">
        <v>3416</v>
      </c>
      <c r="B2384" t="s">
        <v>19</v>
      </c>
      <c r="C2384" t="s">
        <v>20</v>
      </c>
      <c r="D2384" t="s">
        <v>21</v>
      </c>
      <c r="E2384" t="s">
        <v>22</v>
      </c>
      <c r="F2384" t="s">
        <v>23</v>
      </c>
      <c r="G2384" t="s">
        <v>24</v>
      </c>
      <c r="H2384" t="s">
        <v>25</v>
      </c>
      <c r="I2384" t="s">
        <v>26</v>
      </c>
      <c r="J2384">
        <v>5</v>
      </c>
      <c r="P2384" s="1">
        <v>44343.362187500003</v>
      </c>
      <c r="Q2384" t="s">
        <v>28</v>
      </c>
    </row>
    <row r="2385" spans="1:17" hidden="1" x14ac:dyDescent="0.3">
      <c r="A2385" t="s">
        <v>3417</v>
      </c>
      <c r="B2385" t="s">
        <v>19</v>
      </c>
      <c r="C2385" t="s">
        <v>20</v>
      </c>
      <c r="D2385" t="s">
        <v>34</v>
      </c>
      <c r="E2385" t="s">
        <v>22</v>
      </c>
      <c r="F2385" t="s">
        <v>23</v>
      </c>
      <c r="G2385" t="s">
        <v>30</v>
      </c>
      <c r="H2385" t="s">
        <v>38</v>
      </c>
      <c r="I2385" t="s">
        <v>39</v>
      </c>
      <c r="J2385">
        <v>5</v>
      </c>
      <c r="P2385" s="1">
        <v>44343.361064814817</v>
      </c>
      <c r="Q2385" t="s">
        <v>28</v>
      </c>
    </row>
    <row r="2386" spans="1:17" hidden="1" x14ac:dyDescent="0.3">
      <c r="A2386" t="s">
        <v>3418</v>
      </c>
      <c r="B2386" t="s">
        <v>19</v>
      </c>
      <c r="C2386" t="s">
        <v>20</v>
      </c>
      <c r="D2386" t="s">
        <v>34</v>
      </c>
      <c r="E2386" t="s">
        <v>22</v>
      </c>
      <c r="F2386" t="s">
        <v>23</v>
      </c>
      <c r="G2386" t="s">
        <v>30</v>
      </c>
      <c r="H2386" t="s">
        <v>38</v>
      </c>
      <c r="I2386" t="s">
        <v>39</v>
      </c>
      <c r="J2386">
        <v>4</v>
      </c>
      <c r="P2386" s="1">
        <v>44343.347731481481</v>
      </c>
      <c r="Q2386" t="s">
        <v>28</v>
      </c>
    </row>
    <row r="2387" spans="1:17" hidden="1" x14ac:dyDescent="0.3">
      <c r="A2387" t="s">
        <v>3419</v>
      </c>
      <c r="B2387" t="s">
        <v>19</v>
      </c>
      <c r="C2387" t="s">
        <v>20</v>
      </c>
      <c r="D2387" t="s">
        <v>21</v>
      </c>
      <c r="E2387" t="s">
        <v>22</v>
      </c>
      <c r="F2387" t="s">
        <v>23</v>
      </c>
      <c r="G2387" t="s">
        <v>24</v>
      </c>
      <c r="H2387" t="s">
        <v>25</v>
      </c>
      <c r="I2387" t="s">
        <v>26</v>
      </c>
      <c r="J2387">
        <v>1</v>
      </c>
      <c r="K2387" t="s">
        <v>83</v>
      </c>
      <c r="P2387" s="1">
        <v>44343.347291666665</v>
      </c>
      <c r="Q2387" t="s">
        <v>28</v>
      </c>
    </row>
    <row r="2388" spans="1:17" hidden="1" x14ac:dyDescent="0.3">
      <c r="A2388" t="s">
        <v>3420</v>
      </c>
      <c r="B2388" t="s">
        <v>19</v>
      </c>
      <c r="C2388" t="s">
        <v>20</v>
      </c>
      <c r="D2388" t="s">
        <v>21</v>
      </c>
      <c r="E2388" t="s">
        <v>22</v>
      </c>
      <c r="F2388" t="s">
        <v>23</v>
      </c>
      <c r="G2388" t="s">
        <v>30</v>
      </c>
      <c r="H2388" t="s">
        <v>68</v>
      </c>
      <c r="I2388" t="s">
        <v>69</v>
      </c>
      <c r="J2388">
        <v>5</v>
      </c>
      <c r="P2388" s="1">
        <v>44343.345138888886</v>
      </c>
      <c r="Q2388" t="s">
        <v>28</v>
      </c>
    </row>
    <row r="2389" spans="1:17" hidden="1" x14ac:dyDescent="0.3">
      <c r="A2389" t="s">
        <v>3421</v>
      </c>
      <c r="B2389" t="s">
        <v>19</v>
      </c>
      <c r="C2389" t="s">
        <v>20</v>
      </c>
      <c r="D2389" t="s">
        <v>21</v>
      </c>
      <c r="E2389" t="s">
        <v>22</v>
      </c>
      <c r="F2389" t="s">
        <v>23</v>
      </c>
      <c r="G2389" t="s">
        <v>30</v>
      </c>
      <c r="H2389" t="s">
        <v>3422</v>
      </c>
      <c r="I2389" t="s">
        <v>3423</v>
      </c>
      <c r="J2389">
        <v>5</v>
      </c>
      <c r="P2389" s="1">
        <v>44343.339247685188</v>
      </c>
      <c r="Q2389" t="s">
        <v>28</v>
      </c>
    </row>
    <row r="2390" spans="1:17" hidden="1" x14ac:dyDescent="0.3">
      <c r="A2390" t="s">
        <v>3424</v>
      </c>
      <c r="B2390" t="s">
        <v>19</v>
      </c>
      <c r="C2390" t="s">
        <v>20</v>
      </c>
      <c r="D2390" t="s">
        <v>21</v>
      </c>
      <c r="E2390" t="s">
        <v>22</v>
      </c>
      <c r="F2390" t="s">
        <v>23</v>
      </c>
      <c r="G2390" t="s">
        <v>55</v>
      </c>
      <c r="H2390" t="s">
        <v>1194</v>
      </c>
      <c r="I2390" t="s">
        <v>1195</v>
      </c>
      <c r="J2390">
        <v>1</v>
      </c>
      <c r="K2390" t="s">
        <v>2724</v>
      </c>
      <c r="P2390" s="1">
        <v>44343.336180555554</v>
      </c>
      <c r="Q2390" t="s">
        <v>28</v>
      </c>
    </row>
    <row r="2391" spans="1:17" hidden="1" x14ac:dyDescent="0.3">
      <c r="A2391" t="s">
        <v>3425</v>
      </c>
      <c r="B2391" t="s">
        <v>19</v>
      </c>
      <c r="C2391" t="s">
        <v>20</v>
      </c>
      <c r="D2391" t="s">
        <v>21</v>
      </c>
      <c r="E2391" t="s">
        <v>22</v>
      </c>
      <c r="F2391" t="s">
        <v>23</v>
      </c>
      <c r="G2391" t="s">
        <v>24</v>
      </c>
      <c r="H2391" t="s">
        <v>25</v>
      </c>
      <c r="I2391" t="s">
        <v>26</v>
      </c>
      <c r="J2391">
        <v>1</v>
      </c>
      <c r="K2391" t="s">
        <v>27</v>
      </c>
      <c r="L2391" t="s">
        <v>3426</v>
      </c>
      <c r="M2391" t="s">
        <v>17888</v>
      </c>
      <c r="N2391" t="s">
        <v>3392</v>
      </c>
      <c r="P2391" s="1">
        <v>44334.386354166665</v>
      </c>
      <c r="Q2391" t="s">
        <v>28</v>
      </c>
    </row>
    <row r="2392" spans="1:17" hidden="1" x14ac:dyDescent="0.3">
      <c r="A2392" t="s">
        <v>3427</v>
      </c>
      <c r="B2392" t="s">
        <v>19</v>
      </c>
      <c r="C2392" t="s">
        <v>20</v>
      </c>
      <c r="D2392" t="s">
        <v>21</v>
      </c>
      <c r="E2392" t="s">
        <v>22</v>
      </c>
      <c r="F2392" t="s">
        <v>23</v>
      </c>
      <c r="G2392" t="s">
        <v>24</v>
      </c>
      <c r="H2392" t="s">
        <v>25</v>
      </c>
      <c r="I2392" t="s">
        <v>26</v>
      </c>
      <c r="J2392">
        <v>5</v>
      </c>
      <c r="P2392" s="1">
        <v>44343.333043981482</v>
      </c>
      <c r="Q2392" t="s">
        <v>28</v>
      </c>
    </row>
    <row r="2393" spans="1:17" hidden="1" x14ac:dyDescent="0.3">
      <c r="A2393" t="s">
        <v>3428</v>
      </c>
      <c r="B2393" t="s">
        <v>19</v>
      </c>
      <c r="C2393" t="s">
        <v>20</v>
      </c>
      <c r="D2393" t="s">
        <v>21</v>
      </c>
      <c r="E2393" t="s">
        <v>22</v>
      </c>
      <c r="F2393" t="s">
        <v>23</v>
      </c>
      <c r="G2393" t="s">
        <v>24</v>
      </c>
      <c r="H2393" t="s">
        <v>25</v>
      </c>
      <c r="I2393" t="s">
        <v>26</v>
      </c>
      <c r="J2393">
        <v>1</v>
      </c>
      <c r="K2393" t="s">
        <v>88</v>
      </c>
      <c r="L2393" t="s">
        <v>3429</v>
      </c>
      <c r="M2393" t="s">
        <v>17888</v>
      </c>
      <c r="N2393" t="s">
        <v>2753</v>
      </c>
      <c r="P2393" s="1">
        <v>44331.048402777778</v>
      </c>
      <c r="Q2393" t="s">
        <v>28</v>
      </c>
    </row>
    <row r="2394" spans="1:17" hidden="1" x14ac:dyDescent="0.3">
      <c r="A2394" t="s">
        <v>3430</v>
      </c>
      <c r="B2394" t="s">
        <v>19</v>
      </c>
      <c r="C2394" t="s">
        <v>20</v>
      </c>
      <c r="D2394" t="s">
        <v>21</v>
      </c>
      <c r="E2394" t="s">
        <v>22</v>
      </c>
      <c r="F2394" t="s">
        <v>23</v>
      </c>
      <c r="G2394" t="s">
        <v>24</v>
      </c>
      <c r="H2394" t="s">
        <v>25</v>
      </c>
      <c r="I2394" t="s">
        <v>26</v>
      </c>
      <c r="J2394">
        <v>5</v>
      </c>
      <c r="P2394" s="1">
        <v>44343.330462962964</v>
      </c>
      <c r="Q2394" t="s">
        <v>28</v>
      </c>
    </row>
    <row r="2395" spans="1:17" hidden="1" x14ac:dyDescent="0.3">
      <c r="A2395" t="s">
        <v>3431</v>
      </c>
      <c r="B2395" t="s">
        <v>19</v>
      </c>
      <c r="C2395" t="s">
        <v>20</v>
      </c>
      <c r="D2395" t="s">
        <v>42</v>
      </c>
      <c r="E2395" t="s">
        <v>22</v>
      </c>
      <c r="F2395" t="s">
        <v>23</v>
      </c>
      <c r="G2395" t="s">
        <v>3432</v>
      </c>
      <c r="H2395" t="s">
        <v>3433</v>
      </c>
      <c r="I2395" t="s">
        <v>3434</v>
      </c>
      <c r="J2395">
        <v>5</v>
      </c>
      <c r="P2395" s="1">
        <v>44343.316250000003</v>
      </c>
      <c r="Q2395" t="s">
        <v>28</v>
      </c>
    </row>
    <row r="2396" spans="1:17" hidden="1" x14ac:dyDescent="0.3">
      <c r="A2396" t="s">
        <v>3435</v>
      </c>
      <c r="B2396" t="s">
        <v>19</v>
      </c>
      <c r="C2396" t="s">
        <v>20</v>
      </c>
      <c r="D2396" t="s">
        <v>21</v>
      </c>
      <c r="E2396" t="s">
        <v>22</v>
      </c>
      <c r="F2396" t="s">
        <v>23</v>
      </c>
      <c r="G2396" t="s">
        <v>24</v>
      </c>
      <c r="H2396" t="s">
        <v>25</v>
      </c>
      <c r="I2396" t="s">
        <v>26</v>
      </c>
      <c r="J2396">
        <v>5</v>
      </c>
      <c r="P2396" s="1">
        <v>44343.315462962964</v>
      </c>
      <c r="Q2396" t="s">
        <v>28</v>
      </c>
    </row>
    <row r="2397" spans="1:17" hidden="1" x14ac:dyDescent="0.3">
      <c r="A2397" t="s">
        <v>3436</v>
      </c>
      <c r="B2397" t="s">
        <v>19</v>
      </c>
      <c r="C2397" t="s">
        <v>20</v>
      </c>
      <c r="D2397" t="s">
        <v>21</v>
      </c>
      <c r="E2397" t="s">
        <v>22</v>
      </c>
      <c r="F2397" t="s">
        <v>23</v>
      </c>
      <c r="G2397" t="s">
        <v>24</v>
      </c>
      <c r="H2397" t="s">
        <v>25</v>
      </c>
      <c r="I2397" t="s">
        <v>26</v>
      </c>
      <c r="J2397">
        <v>1</v>
      </c>
      <c r="K2397" t="s">
        <v>88</v>
      </c>
      <c r="L2397" t="s">
        <v>3437</v>
      </c>
      <c r="M2397" t="s">
        <v>17888</v>
      </c>
      <c r="N2397" t="s">
        <v>2753</v>
      </c>
      <c r="P2397" s="1">
        <v>44330.994988425926</v>
      </c>
      <c r="Q2397" t="s">
        <v>28</v>
      </c>
    </row>
    <row r="2398" spans="1:17" hidden="1" x14ac:dyDescent="0.3">
      <c r="A2398" t="s">
        <v>3438</v>
      </c>
      <c r="B2398" t="s">
        <v>19</v>
      </c>
      <c r="C2398" t="s">
        <v>20</v>
      </c>
      <c r="D2398" t="s">
        <v>21</v>
      </c>
      <c r="E2398" t="s">
        <v>22</v>
      </c>
      <c r="F2398" t="s">
        <v>23</v>
      </c>
      <c r="G2398" t="s">
        <v>141</v>
      </c>
      <c r="H2398" t="s">
        <v>176</v>
      </c>
      <c r="I2398" t="s">
        <v>177</v>
      </c>
      <c r="J2398">
        <v>5</v>
      </c>
      <c r="P2398" s="1">
        <v>44343.30572916667</v>
      </c>
      <c r="Q2398" t="s">
        <v>28</v>
      </c>
    </row>
    <row r="2399" spans="1:17" hidden="1" x14ac:dyDescent="0.3">
      <c r="A2399" t="s">
        <v>3439</v>
      </c>
      <c r="B2399" t="s">
        <v>19</v>
      </c>
      <c r="C2399" t="s">
        <v>20</v>
      </c>
      <c r="D2399" t="s">
        <v>21</v>
      </c>
      <c r="E2399" t="s">
        <v>22</v>
      </c>
      <c r="F2399" t="s">
        <v>23</v>
      </c>
      <c r="G2399" t="s">
        <v>30</v>
      </c>
      <c r="H2399" t="s">
        <v>68</v>
      </c>
      <c r="I2399" t="s">
        <v>69</v>
      </c>
      <c r="J2399">
        <v>1</v>
      </c>
      <c r="K2399" t="s">
        <v>27</v>
      </c>
      <c r="P2399" s="1">
        <v>44343.29315972222</v>
      </c>
      <c r="Q2399" t="s">
        <v>28</v>
      </c>
    </row>
    <row r="2400" spans="1:17" hidden="1" x14ac:dyDescent="0.3">
      <c r="A2400" t="s">
        <v>3440</v>
      </c>
      <c r="B2400" t="s">
        <v>19</v>
      </c>
      <c r="C2400" t="s">
        <v>20</v>
      </c>
      <c r="D2400" t="s">
        <v>21</v>
      </c>
      <c r="E2400" t="s">
        <v>22</v>
      </c>
      <c r="F2400" t="s">
        <v>23</v>
      </c>
      <c r="G2400" t="s">
        <v>24</v>
      </c>
      <c r="H2400" t="s">
        <v>25</v>
      </c>
      <c r="I2400" t="s">
        <v>26</v>
      </c>
      <c r="J2400">
        <v>5</v>
      </c>
      <c r="P2400" s="1">
        <v>44343.270520833335</v>
      </c>
      <c r="Q2400" t="s">
        <v>28</v>
      </c>
    </row>
    <row r="2401" spans="1:17" hidden="1" x14ac:dyDescent="0.3">
      <c r="A2401" t="s">
        <v>3441</v>
      </c>
      <c r="B2401" t="s">
        <v>19</v>
      </c>
      <c r="C2401" t="s">
        <v>20</v>
      </c>
      <c r="D2401" t="s">
        <v>34</v>
      </c>
      <c r="E2401" t="s">
        <v>22</v>
      </c>
      <c r="F2401" t="s">
        <v>23</v>
      </c>
      <c r="G2401" t="s">
        <v>30</v>
      </c>
      <c r="H2401" t="s">
        <v>38</v>
      </c>
      <c r="I2401" t="s">
        <v>39</v>
      </c>
      <c r="J2401">
        <v>5</v>
      </c>
      <c r="P2401" s="1">
        <v>44343.264791666668</v>
      </c>
      <c r="Q2401" t="s">
        <v>28</v>
      </c>
    </row>
    <row r="2402" spans="1:17" hidden="1" x14ac:dyDescent="0.3">
      <c r="A2402" t="s">
        <v>3442</v>
      </c>
      <c r="B2402" t="s">
        <v>19</v>
      </c>
      <c r="C2402" t="s">
        <v>20</v>
      </c>
      <c r="D2402" t="s">
        <v>21</v>
      </c>
      <c r="E2402" t="s">
        <v>22</v>
      </c>
      <c r="F2402" t="s">
        <v>23</v>
      </c>
      <c r="G2402" t="s">
        <v>24</v>
      </c>
      <c r="H2402" t="s">
        <v>25</v>
      </c>
      <c r="I2402" t="s">
        <v>26</v>
      </c>
      <c r="J2402">
        <v>5</v>
      </c>
      <c r="P2402" s="1">
        <v>44343.253518518519</v>
      </c>
      <c r="Q2402" t="s">
        <v>28</v>
      </c>
    </row>
    <row r="2403" spans="1:17" hidden="1" x14ac:dyDescent="0.3">
      <c r="A2403" t="s">
        <v>3443</v>
      </c>
      <c r="B2403" t="s">
        <v>19</v>
      </c>
      <c r="C2403" t="s">
        <v>20</v>
      </c>
      <c r="D2403" t="s">
        <v>34</v>
      </c>
      <c r="E2403" t="s">
        <v>22</v>
      </c>
      <c r="F2403" t="s">
        <v>23</v>
      </c>
      <c r="G2403" t="s">
        <v>24</v>
      </c>
      <c r="H2403" t="s">
        <v>35</v>
      </c>
      <c r="I2403" t="s">
        <v>36</v>
      </c>
      <c r="J2403">
        <v>5</v>
      </c>
      <c r="P2403" s="1">
        <v>44343.24322916667</v>
      </c>
      <c r="Q2403" t="s">
        <v>28</v>
      </c>
    </row>
    <row r="2404" spans="1:17" hidden="1" x14ac:dyDescent="0.3">
      <c r="A2404" t="s">
        <v>3444</v>
      </c>
      <c r="B2404" t="s">
        <v>19</v>
      </c>
      <c r="C2404" t="s">
        <v>20</v>
      </c>
      <c r="D2404" t="s">
        <v>21</v>
      </c>
      <c r="E2404" t="s">
        <v>22</v>
      </c>
      <c r="F2404" t="s">
        <v>23</v>
      </c>
      <c r="G2404" t="s">
        <v>1005</v>
      </c>
      <c r="H2404" t="s">
        <v>996</v>
      </c>
      <c r="I2404" t="s">
        <v>1083</v>
      </c>
      <c r="J2404">
        <v>5</v>
      </c>
      <c r="P2404" s="1">
        <v>44343.198321759257</v>
      </c>
      <c r="Q2404" t="s">
        <v>28</v>
      </c>
    </row>
    <row r="2405" spans="1:17" hidden="1" x14ac:dyDescent="0.3">
      <c r="A2405" t="s">
        <v>3445</v>
      </c>
      <c r="B2405" t="s">
        <v>19</v>
      </c>
      <c r="C2405" t="s">
        <v>20</v>
      </c>
      <c r="D2405" t="s">
        <v>21</v>
      </c>
      <c r="E2405" t="s">
        <v>22</v>
      </c>
      <c r="F2405" t="s">
        <v>23</v>
      </c>
      <c r="G2405" t="s">
        <v>24</v>
      </c>
      <c r="H2405" t="s">
        <v>25</v>
      </c>
      <c r="I2405" t="s">
        <v>26</v>
      </c>
      <c r="J2405">
        <v>5</v>
      </c>
      <c r="P2405" s="1">
        <v>44343.189479166664</v>
      </c>
      <c r="Q2405" t="s">
        <v>28</v>
      </c>
    </row>
    <row r="2406" spans="1:17" hidden="1" x14ac:dyDescent="0.3">
      <c r="A2406" t="s">
        <v>3446</v>
      </c>
      <c r="B2406" t="s">
        <v>19</v>
      </c>
      <c r="C2406" t="s">
        <v>20</v>
      </c>
      <c r="D2406" t="s">
        <v>21</v>
      </c>
      <c r="E2406" t="s">
        <v>22</v>
      </c>
      <c r="F2406" t="s">
        <v>23</v>
      </c>
      <c r="G2406" t="s">
        <v>92</v>
      </c>
      <c r="H2406" t="s">
        <v>254</v>
      </c>
      <c r="I2406" t="s">
        <v>1832</v>
      </c>
      <c r="J2406">
        <v>5</v>
      </c>
      <c r="P2406" s="1">
        <v>44343.170995370368</v>
      </c>
      <c r="Q2406" t="s">
        <v>28</v>
      </c>
    </row>
    <row r="2407" spans="1:17" hidden="1" x14ac:dyDescent="0.3">
      <c r="A2407" t="s">
        <v>3447</v>
      </c>
      <c r="B2407" t="s">
        <v>19</v>
      </c>
      <c r="C2407" t="s">
        <v>20</v>
      </c>
      <c r="D2407" t="s">
        <v>21</v>
      </c>
      <c r="E2407" t="s">
        <v>22</v>
      </c>
      <c r="F2407" t="s">
        <v>23</v>
      </c>
      <c r="G2407" t="s">
        <v>24</v>
      </c>
      <c r="H2407" t="s">
        <v>25</v>
      </c>
      <c r="I2407" t="s">
        <v>26</v>
      </c>
      <c r="J2407">
        <v>5</v>
      </c>
      <c r="P2407" s="1">
        <v>44343.156435185185</v>
      </c>
      <c r="Q2407" t="s">
        <v>28</v>
      </c>
    </row>
    <row r="2408" spans="1:17" hidden="1" x14ac:dyDescent="0.3">
      <c r="A2408" t="s">
        <v>3448</v>
      </c>
      <c r="B2408" t="s">
        <v>19</v>
      </c>
      <c r="C2408" t="s">
        <v>20</v>
      </c>
      <c r="D2408" t="s">
        <v>21</v>
      </c>
      <c r="E2408" t="s">
        <v>22</v>
      </c>
      <c r="F2408" t="s">
        <v>23</v>
      </c>
      <c r="G2408" t="s">
        <v>24</v>
      </c>
      <c r="H2408" t="s">
        <v>25</v>
      </c>
      <c r="I2408" t="s">
        <v>26</v>
      </c>
      <c r="J2408">
        <v>4</v>
      </c>
      <c r="P2408" s="1">
        <v>44343.133194444446</v>
      </c>
      <c r="Q2408" t="s">
        <v>28</v>
      </c>
    </row>
    <row r="2409" spans="1:17" hidden="1" x14ac:dyDescent="0.3">
      <c r="A2409" t="s">
        <v>3449</v>
      </c>
      <c r="B2409" t="s">
        <v>19</v>
      </c>
      <c r="C2409" t="s">
        <v>20</v>
      </c>
      <c r="D2409" t="s">
        <v>21</v>
      </c>
      <c r="E2409" t="s">
        <v>22</v>
      </c>
      <c r="F2409" t="s">
        <v>23</v>
      </c>
      <c r="G2409" t="s">
        <v>24</v>
      </c>
      <c r="H2409" t="s">
        <v>25</v>
      </c>
      <c r="I2409" t="s">
        <v>26</v>
      </c>
      <c r="J2409">
        <v>4</v>
      </c>
      <c r="P2409" s="1">
        <v>44343.133194444446</v>
      </c>
      <c r="Q2409" t="s">
        <v>28</v>
      </c>
    </row>
    <row r="2410" spans="1:17" hidden="1" x14ac:dyDescent="0.3">
      <c r="A2410" t="s">
        <v>3450</v>
      </c>
      <c r="B2410" t="s">
        <v>19</v>
      </c>
      <c r="C2410" t="s">
        <v>20</v>
      </c>
      <c r="D2410" t="s">
        <v>34</v>
      </c>
      <c r="E2410" t="s">
        <v>22</v>
      </c>
      <c r="F2410" t="s">
        <v>23</v>
      </c>
      <c r="G2410" t="s">
        <v>218</v>
      </c>
      <c r="H2410" t="s">
        <v>1568</v>
      </c>
      <c r="I2410" t="s">
        <v>3451</v>
      </c>
      <c r="J2410">
        <v>4</v>
      </c>
      <c r="P2410" s="1">
        <v>44343.124756944446</v>
      </c>
      <c r="Q2410" t="s">
        <v>28</v>
      </c>
    </row>
    <row r="2411" spans="1:17" hidden="1" x14ac:dyDescent="0.3">
      <c r="A2411" t="s">
        <v>3452</v>
      </c>
      <c r="B2411" t="s">
        <v>19</v>
      </c>
      <c r="C2411" t="s">
        <v>20</v>
      </c>
      <c r="D2411" t="s">
        <v>21</v>
      </c>
      <c r="E2411" t="s">
        <v>22</v>
      </c>
      <c r="F2411" t="s">
        <v>23</v>
      </c>
      <c r="G2411" t="s">
        <v>3453</v>
      </c>
      <c r="H2411" t="s">
        <v>25</v>
      </c>
      <c r="I2411" t="s">
        <v>3454</v>
      </c>
      <c r="J2411">
        <v>4</v>
      </c>
      <c r="P2411" s="1">
        <v>44343.111597222225</v>
      </c>
      <c r="Q2411" t="s">
        <v>28</v>
      </c>
    </row>
    <row r="2412" spans="1:17" hidden="1" x14ac:dyDescent="0.3">
      <c r="A2412" t="s">
        <v>3455</v>
      </c>
      <c r="B2412" t="s">
        <v>19</v>
      </c>
      <c r="C2412" t="s">
        <v>20</v>
      </c>
      <c r="D2412" t="s">
        <v>21</v>
      </c>
      <c r="E2412" t="s">
        <v>22</v>
      </c>
      <c r="F2412" t="s">
        <v>23</v>
      </c>
      <c r="G2412" t="s">
        <v>30</v>
      </c>
      <c r="H2412" t="s">
        <v>251</v>
      </c>
      <c r="I2412" t="s">
        <v>252</v>
      </c>
      <c r="J2412">
        <v>5</v>
      </c>
      <c r="P2412" s="1">
        <v>44343.086481481485</v>
      </c>
      <c r="Q2412" t="s">
        <v>28</v>
      </c>
    </row>
    <row r="2413" spans="1:17" hidden="1" x14ac:dyDescent="0.3">
      <c r="A2413" t="s">
        <v>3456</v>
      </c>
      <c r="B2413" t="s">
        <v>19</v>
      </c>
      <c r="C2413" t="s">
        <v>20</v>
      </c>
      <c r="D2413" t="s">
        <v>21</v>
      </c>
      <c r="E2413" t="s">
        <v>22</v>
      </c>
      <c r="F2413" t="s">
        <v>23</v>
      </c>
      <c r="G2413" t="s">
        <v>24</v>
      </c>
      <c r="H2413" t="s">
        <v>25</v>
      </c>
      <c r="I2413" t="s">
        <v>26</v>
      </c>
      <c r="J2413">
        <v>1</v>
      </c>
      <c r="K2413" t="s">
        <v>88</v>
      </c>
      <c r="L2413" t="s">
        <v>3457</v>
      </c>
      <c r="M2413" t="s">
        <v>17888</v>
      </c>
      <c r="N2413" t="s">
        <v>2753</v>
      </c>
      <c r="P2413" s="1">
        <v>44330.98609953704</v>
      </c>
      <c r="Q2413" t="s">
        <v>28</v>
      </c>
    </row>
    <row r="2414" spans="1:17" hidden="1" x14ac:dyDescent="0.3">
      <c r="A2414" t="s">
        <v>3458</v>
      </c>
      <c r="B2414" t="s">
        <v>19</v>
      </c>
      <c r="C2414" t="s">
        <v>20</v>
      </c>
      <c r="D2414" t="s">
        <v>34</v>
      </c>
      <c r="E2414" t="s">
        <v>22</v>
      </c>
      <c r="F2414" t="s">
        <v>23</v>
      </c>
      <c r="G2414" t="s">
        <v>24</v>
      </c>
      <c r="H2414" t="s">
        <v>35</v>
      </c>
      <c r="I2414" t="s">
        <v>36</v>
      </c>
      <c r="J2414">
        <v>5</v>
      </c>
      <c r="P2414" s="1">
        <v>44343.06827546296</v>
      </c>
      <c r="Q2414" t="s">
        <v>28</v>
      </c>
    </row>
    <row r="2415" spans="1:17" hidden="1" x14ac:dyDescent="0.3">
      <c r="A2415" t="s">
        <v>3459</v>
      </c>
      <c r="B2415" t="s">
        <v>19</v>
      </c>
      <c r="C2415" t="s">
        <v>20</v>
      </c>
      <c r="D2415" t="s">
        <v>21</v>
      </c>
      <c r="E2415" t="s">
        <v>22</v>
      </c>
      <c r="F2415" t="s">
        <v>23</v>
      </c>
      <c r="G2415" t="s">
        <v>24</v>
      </c>
      <c r="H2415" t="s">
        <v>25</v>
      </c>
      <c r="I2415" t="s">
        <v>26</v>
      </c>
      <c r="J2415">
        <v>5</v>
      </c>
      <c r="P2415" s="1">
        <v>44343.063564814816</v>
      </c>
      <c r="Q2415" t="s">
        <v>28</v>
      </c>
    </row>
    <row r="2416" spans="1:17" hidden="1" x14ac:dyDescent="0.3">
      <c r="A2416" t="s">
        <v>3460</v>
      </c>
      <c r="B2416" t="s">
        <v>19</v>
      </c>
      <c r="C2416" t="s">
        <v>20</v>
      </c>
      <c r="D2416" t="s">
        <v>21</v>
      </c>
      <c r="E2416" t="s">
        <v>22</v>
      </c>
      <c r="F2416" t="s">
        <v>23</v>
      </c>
      <c r="G2416" t="s">
        <v>183</v>
      </c>
      <c r="H2416" t="s">
        <v>473</v>
      </c>
      <c r="I2416" t="s">
        <v>474</v>
      </c>
      <c r="J2416">
        <v>5</v>
      </c>
      <c r="P2416" s="1">
        <v>44343.060486111113</v>
      </c>
      <c r="Q2416" t="s">
        <v>28</v>
      </c>
    </row>
    <row r="2417" spans="1:17" hidden="1" x14ac:dyDescent="0.3">
      <c r="A2417" t="s">
        <v>3461</v>
      </c>
      <c r="B2417" t="s">
        <v>19</v>
      </c>
      <c r="C2417" t="s">
        <v>20</v>
      </c>
      <c r="D2417" t="s">
        <v>34</v>
      </c>
      <c r="E2417" t="s">
        <v>22</v>
      </c>
      <c r="F2417" t="s">
        <v>23</v>
      </c>
      <c r="G2417" t="s">
        <v>30</v>
      </c>
      <c r="H2417" t="s">
        <v>38</v>
      </c>
      <c r="I2417" t="s">
        <v>39</v>
      </c>
      <c r="J2417">
        <v>4</v>
      </c>
      <c r="P2417" s="1">
        <v>44343.054432870369</v>
      </c>
      <c r="Q2417" t="s">
        <v>28</v>
      </c>
    </row>
    <row r="2418" spans="1:17" hidden="1" x14ac:dyDescent="0.3">
      <c r="A2418" t="s">
        <v>3462</v>
      </c>
      <c r="B2418" t="s">
        <v>19</v>
      </c>
      <c r="C2418" t="s">
        <v>20</v>
      </c>
      <c r="D2418" t="s">
        <v>21</v>
      </c>
      <c r="E2418" t="s">
        <v>22</v>
      </c>
      <c r="F2418" t="s">
        <v>23</v>
      </c>
      <c r="G2418" t="s">
        <v>3463</v>
      </c>
      <c r="H2418" t="s">
        <v>25</v>
      </c>
      <c r="I2418" t="s">
        <v>3464</v>
      </c>
      <c r="J2418">
        <v>4</v>
      </c>
      <c r="P2418" s="1">
        <v>44343.054097222222</v>
      </c>
      <c r="Q2418" t="s">
        <v>28</v>
      </c>
    </row>
    <row r="2419" spans="1:17" hidden="1" x14ac:dyDescent="0.3">
      <c r="A2419" t="s">
        <v>3465</v>
      </c>
      <c r="B2419" t="s">
        <v>19</v>
      </c>
      <c r="C2419" t="s">
        <v>20</v>
      </c>
      <c r="D2419" t="s">
        <v>21</v>
      </c>
      <c r="E2419" t="s">
        <v>22</v>
      </c>
      <c r="F2419" t="s">
        <v>23</v>
      </c>
      <c r="G2419" t="s">
        <v>24</v>
      </c>
      <c r="H2419" t="s">
        <v>25</v>
      </c>
      <c r="I2419" t="s">
        <v>26</v>
      </c>
      <c r="J2419">
        <v>5</v>
      </c>
      <c r="P2419" s="1">
        <v>44343.049050925925</v>
      </c>
      <c r="Q2419" t="s">
        <v>28</v>
      </c>
    </row>
    <row r="2420" spans="1:17" hidden="1" x14ac:dyDescent="0.3">
      <c r="A2420" t="s">
        <v>3466</v>
      </c>
      <c r="B2420" t="s">
        <v>19</v>
      </c>
      <c r="C2420" t="s">
        <v>20</v>
      </c>
      <c r="D2420" t="s">
        <v>21</v>
      </c>
      <c r="E2420" t="s">
        <v>22</v>
      </c>
      <c r="F2420" t="s">
        <v>23</v>
      </c>
      <c r="G2420" t="s">
        <v>64</v>
      </c>
      <c r="H2420" t="s">
        <v>3467</v>
      </c>
      <c r="I2420" t="s">
        <v>3468</v>
      </c>
      <c r="J2420">
        <v>4</v>
      </c>
      <c r="P2420" s="1">
        <v>44343.045798611114</v>
      </c>
      <c r="Q2420" t="s">
        <v>28</v>
      </c>
    </row>
    <row r="2421" spans="1:17" hidden="1" x14ac:dyDescent="0.3">
      <c r="A2421" t="s">
        <v>3469</v>
      </c>
      <c r="B2421" t="s">
        <v>19</v>
      </c>
      <c r="C2421" t="s">
        <v>20</v>
      </c>
      <c r="D2421" t="s">
        <v>34</v>
      </c>
      <c r="E2421" t="s">
        <v>22</v>
      </c>
      <c r="F2421" t="s">
        <v>23</v>
      </c>
      <c r="G2421" t="s">
        <v>24</v>
      </c>
      <c r="H2421" t="s">
        <v>35</v>
      </c>
      <c r="I2421" t="s">
        <v>36</v>
      </c>
      <c r="J2421">
        <v>5</v>
      </c>
      <c r="P2421" s="1">
        <v>44343.042893518519</v>
      </c>
      <c r="Q2421" t="s">
        <v>28</v>
      </c>
    </row>
    <row r="2422" spans="1:17" hidden="1" x14ac:dyDescent="0.3">
      <c r="A2422" t="s">
        <v>3470</v>
      </c>
      <c r="B2422" t="s">
        <v>19</v>
      </c>
      <c r="C2422" t="s">
        <v>20</v>
      </c>
      <c r="D2422" t="s">
        <v>34</v>
      </c>
      <c r="E2422" t="s">
        <v>22</v>
      </c>
      <c r="F2422" t="s">
        <v>23</v>
      </c>
      <c r="G2422" t="s">
        <v>2425</v>
      </c>
      <c r="H2422" t="s">
        <v>35</v>
      </c>
      <c r="I2422" t="s">
        <v>2426</v>
      </c>
      <c r="J2422">
        <v>1</v>
      </c>
      <c r="K2422" t="s">
        <v>88</v>
      </c>
      <c r="L2422" t="s">
        <v>3471</v>
      </c>
      <c r="M2422" t="s">
        <v>17888</v>
      </c>
      <c r="N2422" t="s">
        <v>2753</v>
      </c>
      <c r="P2422" s="1">
        <v>44334.386331018519</v>
      </c>
      <c r="Q2422" t="s">
        <v>28</v>
      </c>
    </row>
    <row r="2423" spans="1:17" hidden="1" x14ac:dyDescent="0.3">
      <c r="A2423" t="s">
        <v>3472</v>
      </c>
      <c r="B2423" t="s">
        <v>19</v>
      </c>
      <c r="C2423" t="s">
        <v>20</v>
      </c>
      <c r="D2423" t="s">
        <v>42</v>
      </c>
      <c r="E2423" t="s">
        <v>22</v>
      </c>
      <c r="F2423" t="s">
        <v>23</v>
      </c>
      <c r="G2423" t="s">
        <v>382</v>
      </c>
      <c r="H2423" t="s">
        <v>383</v>
      </c>
      <c r="I2423" t="s">
        <v>384</v>
      </c>
      <c r="J2423">
        <v>5</v>
      </c>
      <c r="P2423" s="1">
        <v>44343.036631944444</v>
      </c>
      <c r="Q2423" t="s">
        <v>28</v>
      </c>
    </row>
    <row r="2424" spans="1:17" hidden="1" x14ac:dyDescent="0.3">
      <c r="A2424" t="s">
        <v>3473</v>
      </c>
      <c r="B2424" t="s">
        <v>19</v>
      </c>
      <c r="C2424" t="s">
        <v>20</v>
      </c>
      <c r="D2424" t="s">
        <v>21</v>
      </c>
      <c r="E2424" t="s">
        <v>22</v>
      </c>
      <c r="F2424" t="s">
        <v>23</v>
      </c>
      <c r="G2424" t="s">
        <v>24</v>
      </c>
      <c r="H2424" t="s">
        <v>25</v>
      </c>
      <c r="I2424" t="s">
        <v>26</v>
      </c>
      <c r="J2424">
        <v>5</v>
      </c>
      <c r="P2424" s="1">
        <v>44343.030104166668</v>
      </c>
      <c r="Q2424" t="s">
        <v>28</v>
      </c>
    </row>
    <row r="2425" spans="1:17" hidden="1" x14ac:dyDescent="0.3">
      <c r="A2425" t="s">
        <v>3474</v>
      </c>
      <c r="B2425" t="s">
        <v>19</v>
      </c>
      <c r="C2425" t="s">
        <v>20</v>
      </c>
      <c r="D2425" t="s">
        <v>34</v>
      </c>
      <c r="E2425" t="s">
        <v>22</v>
      </c>
      <c r="F2425" t="s">
        <v>23</v>
      </c>
      <c r="G2425" t="s">
        <v>24</v>
      </c>
      <c r="H2425" t="s">
        <v>35</v>
      </c>
      <c r="I2425" t="s">
        <v>36</v>
      </c>
      <c r="J2425">
        <v>4</v>
      </c>
      <c r="P2425" s="1">
        <v>44343.027430555558</v>
      </c>
      <c r="Q2425" t="s">
        <v>28</v>
      </c>
    </row>
    <row r="2426" spans="1:17" hidden="1" x14ac:dyDescent="0.3">
      <c r="A2426" t="s">
        <v>3475</v>
      </c>
      <c r="B2426" t="s">
        <v>19</v>
      </c>
      <c r="C2426" t="s">
        <v>20</v>
      </c>
      <c r="D2426" t="s">
        <v>21</v>
      </c>
      <c r="E2426" t="s">
        <v>22</v>
      </c>
      <c r="F2426" t="s">
        <v>23</v>
      </c>
      <c r="G2426" t="s">
        <v>30</v>
      </c>
      <c r="H2426" t="s">
        <v>68</v>
      </c>
      <c r="I2426" t="s">
        <v>69</v>
      </c>
      <c r="J2426">
        <v>5</v>
      </c>
      <c r="P2426" s="1">
        <v>44343.025092592594</v>
      </c>
      <c r="Q2426" t="s">
        <v>28</v>
      </c>
    </row>
    <row r="2427" spans="1:17" hidden="1" x14ac:dyDescent="0.3">
      <c r="A2427" t="s">
        <v>3476</v>
      </c>
      <c r="B2427" t="s">
        <v>19</v>
      </c>
      <c r="C2427" t="s">
        <v>20</v>
      </c>
      <c r="D2427" t="s">
        <v>34</v>
      </c>
      <c r="E2427" t="s">
        <v>22</v>
      </c>
      <c r="F2427" t="s">
        <v>23</v>
      </c>
      <c r="G2427" t="s">
        <v>24</v>
      </c>
      <c r="H2427" t="s">
        <v>35</v>
      </c>
      <c r="I2427" t="s">
        <v>36</v>
      </c>
      <c r="J2427">
        <v>5</v>
      </c>
      <c r="P2427" s="1">
        <v>44343.020960648151</v>
      </c>
      <c r="Q2427" t="s">
        <v>28</v>
      </c>
    </row>
    <row r="2428" spans="1:17" hidden="1" x14ac:dyDescent="0.3">
      <c r="A2428" t="s">
        <v>3477</v>
      </c>
      <c r="B2428" t="s">
        <v>19</v>
      </c>
      <c r="C2428" t="s">
        <v>20</v>
      </c>
      <c r="D2428" t="s">
        <v>21</v>
      </c>
      <c r="E2428" t="s">
        <v>22</v>
      </c>
      <c r="F2428" t="s">
        <v>23</v>
      </c>
      <c r="G2428" t="s">
        <v>24</v>
      </c>
      <c r="H2428" t="s">
        <v>35</v>
      </c>
      <c r="I2428" t="s">
        <v>36</v>
      </c>
      <c r="J2428">
        <v>5</v>
      </c>
      <c r="P2428" s="1">
        <v>44343.016168981485</v>
      </c>
      <c r="Q2428" t="s">
        <v>28</v>
      </c>
    </row>
    <row r="2429" spans="1:17" hidden="1" x14ac:dyDescent="0.3">
      <c r="A2429" t="s">
        <v>3478</v>
      </c>
      <c r="B2429" t="s">
        <v>19</v>
      </c>
      <c r="C2429" t="s">
        <v>20</v>
      </c>
      <c r="D2429" t="s">
        <v>21</v>
      </c>
      <c r="E2429" t="s">
        <v>22</v>
      </c>
      <c r="F2429" t="s">
        <v>23</v>
      </c>
      <c r="G2429" t="s">
        <v>30</v>
      </c>
      <c r="H2429" t="s">
        <v>1228</v>
      </c>
      <c r="I2429" t="s">
        <v>1229</v>
      </c>
      <c r="J2429">
        <v>5</v>
      </c>
      <c r="P2429" s="1">
        <v>44343.008298611108</v>
      </c>
      <c r="Q2429" t="s">
        <v>28</v>
      </c>
    </row>
    <row r="2430" spans="1:17" hidden="1" x14ac:dyDescent="0.3">
      <c r="A2430" t="s">
        <v>3479</v>
      </c>
      <c r="B2430" t="s">
        <v>19</v>
      </c>
      <c r="C2430" t="s">
        <v>20</v>
      </c>
      <c r="D2430" t="s">
        <v>34</v>
      </c>
      <c r="E2430" t="s">
        <v>22</v>
      </c>
      <c r="F2430" t="s">
        <v>23</v>
      </c>
      <c r="G2430" t="s">
        <v>24</v>
      </c>
      <c r="H2430" t="s">
        <v>35</v>
      </c>
      <c r="I2430" t="s">
        <v>36</v>
      </c>
      <c r="J2430">
        <v>5</v>
      </c>
      <c r="P2430" s="1">
        <v>44343.005162037036</v>
      </c>
      <c r="Q2430" t="s">
        <v>28</v>
      </c>
    </row>
    <row r="2431" spans="1:17" hidden="1" x14ac:dyDescent="0.3">
      <c r="A2431" t="s">
        <v>3480</v>
      </c>
      <c r="B2431" t="s">
        <v>19</v>
      </c>
      <c r="C2431" t="s">
        <v>20</v>
      </c>
      <c r="D2431" t="s">
        <v>34</v>
      </c>
      <c r="E2431" t="s">
        <v>22</v>
      </c>
      <c r="F2431" t="s">
        <v>23</v>
      </c>
      <c r="G2431" t="s">
        <v>30</v>
      </c>
      <c r="H2431" t="s">
        <v>38</v>
      </c>
      <c r="I2431" t="s">
        <v>39</v>
      </c>
      <c r="J2431">
        <v>5</v>
      </c>
      <c r="P2431" s="1">
        <v>44343.003935185188</v>
      </c>
      <c r="Q2431" t="s">
        <v>28</v>
      </c>
    </row>
    <row r="2432" spans="1:17" hidden="1" x14ac:dyDescent="0.3">
      <c r="A2432" t="s">
        <v>3481</v>
      </c>
      <c r="B2432" t="s">
        <v>19</v>
      </c>
      <c r="C2432" t="s">
        <v>20</v>
      </c>
      <c r="D2432" t="s">
        <v>21</v>
      </c>
      <c r="E2432" t="s">
        <v>22</v>
      </c>
      <c r="F2432" t="s">
        <v>23</v>
      </c>
      <c r="G2432" t="s">
        <v>24</v>
      </c>
      <c r="H2432" t="s">
        <v>25</v>
      </c>
      <c r="I2432" t="s">
        <v>26</v>
      </c>
      <c r="J2432">
        <v>5</v>
      </c>
      <c r="P2432" s="1">
        <v>44343.003831018519</v>
      </c>
      <c r="Q2432" t="s">
        <v>28</v>
      </c>
    </row>
    <row r="2433" spans="1:17" hidden="1" x14ac:dyDescent="0.3">
      <c r="A2433" t="s">
        <v>3482</v>
      </c>
      <c r="B2433" t="s">
        <v>19</v>
      </c>
      <c r="C2433" t="s">
        <v>20</v>
      </c>
      <c r="D2433" t="s">
        <v>21</v>
      </c>
      <c r="E2433" t="s">
        <v>22</v>
      </c>
      <c r="F2433" t="s">
        <v>23</v>
      </c>
      <c r="G2433" t="s">
        <v>463</v>
      </c>
      <c r="H2433" t="s">
        <v>464</v>
      </c>
      <c r="I2433" t="s">
        <v>465</v>
      </c>
      <c r="J2433">
        <v>3</v>
      </c>
      <c r="K2433" t="s">
        <v>775</v>
      </c>
      <c r="P2433" s="1">
        <v>44343.001562500001</v>
      </c>
      <c r="Q2433" t="s">
        <v>28</v>
      </c>
    </row>
    <row r="2434" spans="1:17" hidden="1" x14ac:dyDescent="0.3">
      <c r="A2434" t="s">
        <v>3483</v>
      </c>
      <c r="B2434" t="s">
        <v>19</v>
      </c>
      <c r="C2434" t="s">
        <v>20</v>
      </c>
      <c r="D2434" t="s">
        <v>21</v>
      </c>
      <c r="E2434" t="s">
        <v>22</v>
      </c>
      <c r="F2434" t="s">
        <v>23</v>
      </c>
      <c r="G2434" t="s">
        <v>24</v>
      </c>
      <c r="H2434" t="s">
        <v>25</v>
      </c>
      <c r="I2434" t="s">
        <v>26</v>
      </c>
      <c r="J2434">
        <v>5</v>
      </c>
      <c r="P2434" s="1">
        <v>44342.998495370368</v>
      </c>
      <c r="Q2434" t="s">
        <v>28</v>
      </c>
    </row>
    <row r="2435" spans="1:17" hidden="1" x14ac:dyDescent="0.3">
      <c r="A2435" t="s">
        <v>3484</v>
      </c>
      <c r="B2435" t="s">
        <v>19</v>
      </c>
      <c r="C2435" t="s">
        <v>20</v>
      </c>
      <c r="D2435" t="s">
        <v>34</v>
      </c>
      <c r="E2435" t="s">
        <v>22</v>
      </c>
      <c r="F2435" t="s">
        <v>23</v>
      </c>
      <c r="G2435" t="s">
        <v>24</v>
      </c>
      <c r="H2435" t="s">
        <v>35</v>
      </c>
      <c r="I2435" t="s">
        <v>36</v>
      </c>
      <c r="J2435">
        <v>5</v>
      </c>
      <c r="P2435" s="1">
        <v>44342.997766203705</v>
      </c>
      <c r="Q2435" t="s">
        <v>28</v>
      </c>
    </row>
    <row r="2436" spans="1:17" hidden="1" x14ac:dyDescent="0.3">
      <c r="A2436" t="s">
        <v>3485</v>
      </c>
      <c r="B2436" t="s">
        <v>19</v>
      </c>
      <c r="C2436" t="s">
        <v>20</v>
      </c>
      <c r="D2436" t="s">
        <v>21</v>
      </c>
      <c r="E2436" t="s">
        <v>22</v>
      </c>
      <c r="F2436" t="s">
        <v>23</v>
      </c>
      <c r="G2436" t="s">
        <v>24</v>
      </c>
      <c r="H2436" t="s">
        <v>25</v>
      </c>
      <c r="I2436" t="s">
        <v>26</v>
      </c>
      <c r="J2436">
        <v>5</v>
      </c>
      <c r="P2436" s="1">
        <v>44342.992754629631</v>
      </c>
      <c r="Q2436" t="s">
        <v>28</v>
      </c>
    </row>
    <row r="2437" spans="1:17" hidden="1" x14ac:dyDescent="0.3">
      <c r="A2437" t="s">
        <v>3486</v>
      </c>
      <c r="B2437" t="s">
        <v>19</v>
      </c>
      <c r="C2437" t="s">
        <v>20</v>
      </c>
      <c r="D2437" t="s">
        <v>21</v>
      </c>
      <c r="E2437" t="s">
        <v>22</v>
      </c>
      <c r="F2437" t="s">
        <v>23</v>
      </c>
      <c r="G2437" t="s">
        <v>24</v>
      </c>
      <c r="H2437" t="s">
        <v>25</v>
      </c>
      <c r="I2437" t="s">
        <v>26</v>
      </c>
      <c r="J2437">
        <v>5</v>
      </c>
      <c r="P2437" s="1">
        <v>44342.991597222222</v>
      </c>
      <c r="Q2437" t="s">
        <v>28</v>
      </c>
    </row>
    <row r="2438" spans="1:17" hidden="1" x14ac:dyDescent="0.3">
      <c r="A2438" t="s">
        <v>3487</v>
      </c>
      <c r="B2438" t="s">
        <v>19</v>
      </c>
      <c r="C2438" t="s">
        <v>20</v>
      </c>
      <c r="D2438" t="s">
        <v>21</v>
      </c>
      <c r="E2438" t="s">
        <v>22</v>
      </c>
      <c r="F2438" t="s">
        <v>23</v>
      </c>
      <c r="G2438" t="s">
        <v>24</v>
      </c>
      <c r="H2438" t="s">
        <v>25</v>
      </c>
      <c r="I2438" t="s">
        <v>26</v>
      </c>
      <c r="J2438">
        <v>4</v>
      </c>
      <c r="P2438" s="1">
        <v>44342.990543981483</v>
      </c>
      <c r="Q2438" t="s">
        <v>28</v>
      </c>
    </row>
    <row r="2439" spans="1:17" hidden="1" x14ac:dyDescent="0.3">
      <c r="A2439" t="s">
        <v>3488</v>
      </c>
      <c r="B2439" t="s">
        <v>19</v>
      </c>
      <c r="C2439" t="s">
        <v>20</v>
      </c>
      <c r="D2439" t="s">
        <v>34</v>
      </c>
      <c r="E2439" t="s">
        <v>22</v>
      </c>
      <c r="F2439" t="s">
        <v>23</v>
      </c>
      <c r="G2439" t="s">
        <v>30</v>
      </c>
      <c r="H2439" t="s">
        <v>38</v>
      </c>
      <c r="I2439" t="s">
        <v>39</v>
      </c>
      <c r="J2439">
        <v>5</v>
      </c>
      <c r="P2439" s="1">
        <v>44342.988530092596</v>
      </c>
      <c r="Q2439" t="s">
        <v>28</v>
      </c>
    </row>
    <row r="2440" spans="1:17" hidden="1" x14ac:dyDescent="0.3">
      <c r="A2440" t="s">
        <v>3489</v>
      </c>
      <c r="B2440" t="s">
        <v>19</v>
      </c>
      <c r="C2440" t="s">
        <v>20</v>
      </c>
      <c r="D2440" t="s">
        <v>34</v>
      </c>
      <c r="E2440" t="s">
        <v>22</v>
      </c>
      <c r="F2440" t="s">
        <v>23</v>
      </c>
      <c r="G2440" t="s">
        <v>24</v>
      </c>
      <c r="H2440" t="s">
        <v>35</v>
      </c>
      <c r="I2440" t="s">
        <v>36</v>
      </c>
      <c r="J2440">
        <v>4</v>
      </c>
      <c r="P2440" s="1">
        <v>44342.987546296295</v>
      </c>
      <c r="Q2440" t="s">
        <v>28</v>
      </c>
    </row>
    <row r="2441" spans="1:17" hidden="1" x14ac:dyDescent="0.3">
      <c r="A2441" t="s">
        <v>3490</v>
      </c>
      <c r="B2441" t="s">
        <v>19</v>
      </c>
      <c r="C2441" t="s">
        <v>20</v>
      </c>
      <c r="D2441" t="s">
        <v>21</v>
      </c>
      <c r="E2441" t="s">
        <v>22</v>
      </c>
      <c r="F2441" t="s">
        <v>23</v>
      </c>
      <c r="G2441" t="s">
        <v>463</v>
      </c>
      <c r="H2441" t="s">
        <v>651</v>
      </c>
      <c r="I2441" t="s">
        <v>652</v>
      </c>
      <c r="J2441">
        <v>5</v>
      </c>
      <c r="P2441" s="1">
        <v>44342.984224537038</v>
      </c>
      <c r="Q2441" t="s">
        <v>28</v>
      </c>
    </row>
    <row r="2442" spans="1:17" hidden="1" x14ac:dyDescent="0.3">
      <c r="A2442" t="s">
        <v>3491</v>
      </c>
      <c r="B2442" t="s">
        <v>19</v>
      </c>
      <c r="C2442" t="s">
        <v>20</v>
      </c>
      <c r="D2442" t="s">
        <v>21</v>
      </c>
      <c r="E2442" t="s">
        <v>22</v>
      </c>
      <c r="F2442" t="s">
        <v>23</v>
      </c>
      <c r="G2442" t="s">
        <v>24</v>
      </c>
      <c r="H2442" t="s">
        <v>25</v>
      </c>
      <c r="I2442" t="s">
        <v>26</v>
      </c>
      <c r="J2442">
        <v>5</v>
      </c>
      <c r="P2442" s="1">
        <v>44342.983391203707</v>
      </c>
      <c r="Q2442" t="s">
        <v>28</v>
      </c>
    </row>
    <row r="2443" spans="1:17" hidden="1" x14ac:dyDescent="0.3">
      <c r="A2443" t="s">
        <v>3492</v>
      </c>
      <c r="B2443" t="s">
        <v>19</v>
      </c>
      <c r="C2443" t="s">
        <v>20</v>
      </c>
      <c r="D2443" t="s">
        <v>34</v>
      </c>
      <c r="E2443" t="s">
        <v>22</v>
      </c>
      <c r="F2443" t="s">
        <v>23</v>
      </c>
      <c r="G2443" t="s">
        <v>1826</v>
      </c>
      <c r="H2443" t="s">
        <v>1827</v>
      </c>
      <c r="I2443" t="s">
        <v>1828</v>
      </c>
      <c r="J2443">
        <v>4</v>
      </c>
      <c r="P2443" s="1">
        <v>44342.975034722222</v>
      </c>
      <c r="Q2443" t="s">
        <v>28</v>
      </c>
    </row>
    <row r="2444" spans="1:17" hidden="1" x14ac:dyDescent="0.3">
      <c r="A2444" t="s">
        <v>3493</v>
      </c>
      <c r="B2444" t="s">
        <v>19</v>
      </c>
      <c r="C2444" t="s">
        <v>20</v>
      </c>
      <c r="D2444" t="s">
        <v>34</v>
      </c>
      <c r="E2444" t="s">
        <v>22</v>
      </c>
      <c r="F2444" t="s">
        <v>23</v>
      </c>
      <c r="G2444" t="s">
        <v>24</v>
      </c>
      <c r="H2444" t="s">
        <v>35</v>
      </c>
      <c r="I2444" t="s">
        <v>36</v>
      </c>
      <c r="J2444">
        <v>5</v>
      </c>
      <c r="P2444" s="1">
        <v>44342.974814814814</v>
      </c>
      <c r="Q2444" t="s">
        <v>28</v>
      </c>
    </row>
    <row r="2445" spans="1:17" hidden="1" x14ac:dyDescent="0.3">
      <c r="A2445" t="s">
        <v>3494</v>
      </c>
      <c r="B2445" t="s">
        <v>19</v>
      </c>
      <c r="C2445" t="s">
        <v>20</v>
      </c>
      <c r="D2445" t="s">
        <v>21</v>
      </c>
      <c r="E2445" t="s">
        <v>22</v>
      </c>
      <c r="F2445" t="s">
        <v>23</v>
      </c>
      <c r="G2445" t="s">
        <v>24</v>
      </c>
      <c r="H2445" t="s">
        <v>25</v>
      </c>
      <c r="I2445" t="s">
        <v>26</v>
      </c>
      <c r="J2445">
        <v>4</v>
      </c>
      <c r="P2445" s="1">
        <v>44342.972488425927</v>
      </c>
      <c r="Q2445" t="s">
        <v>28</v>
      </c>
    </row>
    <row r="2446" spans="1:17" hidden="1" x14ac:dyDescent="0.3">
      <c r="A2446" t="s">
        <v>3495</v>
      </c>
      <c r="B2446" t="s">
        <v>19</v>
      </c>
      <c r="C2446" t="s">
        <v>20</v>
      </c>
      <c r="D2446" t="s">
        <v>21</v>
      </c>
      <c r="E2446" t="s">
        <v>22</v>
      </c>
      <c r="F2446" t="s">
        <v>23</v>
      </c>
      <c r="G2446" t="s">
        <v>141</v>
      </c>
      <c r="H2446" t="s">
        <v>176</v>
      </c>
      <c r="I2446" t="s">
        <v>177</v>
      </c>
      <c r="J2446">
        <v>5</v>
      </c>
      <c r="P2446" s="1">
        <v>44342.971493055556</v>
      </c>
      <c r="Q2446" t="s">
        <v>28</v>
      </c>
    </row>
    <row r="2447" spans="1:17" hidden="1" x14ac:dyDescent="0.3">
      <c r="A2447" t="s">
        <v>3496</v>
      </c>
      <c r="B2447" t="s">
        <v>19</v>
      </c>
      <c r="C2447" t="s">
        <v>20</v>
      </c>
      <c r="D2447" t="s">
        <v>34</v>
      </c>
      <c r="E2447" t="s">
        <v>22</v>
      </c>
      <c r="F2447" t="s">
        <v>23</v>
      </c>
      <c r="G2447" t="s">
        <v>24</v>
      </c>
      <c r="H2447" t="s">
        <v>35</v>
      </c>
      <c r="I2447" t="s">
        <v>36</v>
      </c>
      <c r="J2447">
        <v>3</v>
      </c>
      <c r="K2447" t="s">
        <v>27</v>
      </c>
      <c r="P2447" s="1">
        <v>44342.969907407409</v>
      </c>
      <c r="Q2447" t="s">
        <v>28</v>
      </c>
    </row>
    <row r="2448" spans="1:17" hidden="1" x14ac:dyDescent="0.3">
      <c r="A2448" t="s">
        <v>3497</v>
      </c>
      <c r="B2448" t="s">
        <v>19</v>
      </c>
      <c r="C2448" t="s">
        <v>20</v>
      </c>
      <c r="D2448" t="s">
        <v>21</v>
      </c>
      <c r="E2448" t="s">
        <v>22</v>
      </c>
      <c r="F2448" t="s">
        <v>23</v>
      </c>
      <c r="G2448" t="s">
        <v>24</v>
      </c>
      <c r="H2448" t="s">
        <v>25</v>
      </c>
      <c r="I2448" t="s">
        <v>26</v>
      </c>
      <c r="J2448">
        <v>5</v>
      </c>
      <c r="P2448" s="1">
        <v>44342.965046296296</v>
      </c>
      <c r="Q2448" t="s">
        <v>28</v>
      </c>
    </row>
    <row r="2449" spans="1:17" hidden="1" x14ac:dyDescent="0.3">
      <c r="A2449" t="s">
        <v>3498</v>
      </c>
      <c r="B2449" t="s">
        <v>19</v>
      </c>
      <c r="C2449" t="s">
        <v>20</v>
      </c>
      <c r="D2449" t="s">
        <v>42</v>
      </c>
      <c r="E2449" t="s">
        <v>22</v>
      </c>
      <c r="F2449" t="s">
        <v>23</v>
      </c>
      <c r="G2449" t="s">
        <v>24</v>
      </c>
      <c r="H2449" t="s">
        <v>43</v>
      </c>
      <c r="I2449" t="s">
        <v>44</v>
      </c>
      <c r="J2449">
        <v>5</v>
      </c>
      <c r="P2449" s="1">
        <v>44342.963275462964</v>
      </c>
      <c r="Q2449" t="s">
        <v>28</v>
      </c>
    </row>
    <row r="2450" spans="1:17" hidden="1" x14ac:dyDescent="0.3">
      <c r="A2450" t="s">
        <v>3499</v>
      </c>
      <c r="B2450" t="s">
        <v>19</v>
      </c>
      <c r="C2450" t="s">
        <v>20</v>
      </c>
      <c r="D2450" t="s">
        <v>34</v>
      </c>
      <c r="E2450" t="s">
        <v>22</v>
      </c>
      <c r="F2450" t="s">
        <v>23</v>
      </c>
      <c r="G2450" t="s">
        <v>24</v>
      </c>
      <c r="H2450" t="s">
        <v>35</v>
      </c>
      <c r="I2450" t="s">
        <v>36</v>
      </c>
      <c r="J2450">
        <v>4</v>
      </c>
      <c r="P2450" s="1">
        <v>44342.962673611109</v>
      </c>
      <c r="Q2450" t="s">
        <v>28</v>
      </c>
    </row>
    <row r="2451" spans="1:17" hidden="1" x14ac:dyDescent="0.3">
      <c r="A2451" t="s">
        <v>3500</v>
      </c>
      <c r="B2451" t="s">
        <v>19</v>
      </c>
      <c r="C2451" t="s">
        <v>20</v>
      </c>
      <c r="D2451" t="s">
        <v>21</v>
      </c>
      <c r="E2451" t="s">
        <v>22</v>
      </c>
      <c r="F2451" t="s">
        <v>23</v>
      </c>
      <c r="G2451" t="s">
        <v>24</v>
      </c>
      <c r="H2451" t="s">
        <v>25</v>
      </c>
      <c r="I2451" t="s">
        <v>26</v>
      </c>
      <c r="J2451">
        <v>5</v>
      </c>
      <c r="P2451" s="1">
        <v>44342.961643518516</v>
      </c>
      <c r="Q2451" t="s">
        <v>28</v>
      </c>
    </row>
    <row r="2452" spans="1:17" hidden="1" x14ac:dyDescent="0.3">
      <c r="A2452" t="s">
        <v>3501</v>
      </c>
      <c r="B2452" t="s">
        <v>19</v>
      </c>
      <c r="C2452" t="s">
        <v>20</v>
      </c>
      <c r="D2452" t="s">
        <v>21</v>
      </c>
      <c r="E2452" t="s">
        <v>22</v>
      </c>
      <c r="F2452" t="s">
        <v>23</v>
      </c>
      <c r="G2452" t="s">
        <v>183</v>
      </c>
      <c r="H2452" t="s">
        <v>248</v>
      </c>
      <c r="I2452" t="s">
        <v>249</v>
      </c>
      <c r="J2452">
        <v>5</v>
      </c>
      <c r="P2452" s="1">
        <v>44342.959201388891</v>
      </c>
      <c r="Q2452" t="s">
        <v>28</v>
      </c>
    </row>
    <row r="2453" spans="1:17" hidden="1" x14ac:dyDescent="0.3">
      <c r="A2453" t="s">
        <v>3502</v>
      </c>
      <c r="B2453" t="s">
        <v>19</v>
      </c>
      <c r="C2453" t="s">
        <v>20</v>
      </c>
      <c r="D2453" t="s">
        <v>21</v>
      </c>
      <c r="E2453" t="s">
        <v>22</v>
      </c>
      <c r="F2453" t="s">
        <v>23</v>
      </c>
      <c r="G2453" t="s">
        <v>24</v>
      </c>
      <c r="H2453" t="s">
        <v>25</v>
      </c>
      <c r="I2453" t="s">
        <v>26</v>
      </c>
      <c r="J2453">
        <v>5</v>
      </c>
      <c r="P2453" s="1">
        <v>44342.956226851849</v>
      </c>
      <c r="Q2453" t="s">
        <v>28</v>
      </c>
    </row>
    <row r="2454" spans="1:17" hidden="1" x14ac:dyDescent="0.3">
      <c r="A2454" t="s">
        <v>3503</v>
      </c>
      <c r="B2454" t="s">
        <v>19</v>
      </c>
      <c r="C2454" t="s">
        <v>20</v>
      </c>
      <c r="D2454" t="s">
        <v>21</v>
      </c>
      <c r="E2454" t="s">
        <v>22</v>
      </c>
      <c r="F2454" t="s">
        <v>23</v>
      </c>
      <c r="G2454" t="s">
        <v>218</v>
      </c>
      <c r="H2454" t="s">
        <v>3504</v>
      </c>
      <c r="I2454" t="s">
        <v>3505</v>
      </c>
      <c r="J2454">
        <v>1</v>
      </c>
      <c r="K2454" t="s">
        <v>88</v>
      </c>
      <c r="P2454" s="1">
        <v>44342.955405092594</v>
      </c>
      <c r="Q2454" t="s">
        <v>28</v>
      </c>
    </row>
    <row r="2455" spans="1:17" hidden="1" x14ac:dyDescent="0.3">
      <c r="A2455" t="s">
        <v>3506</v>
      </c>
      <c r="B2455" t="s">
        <v>19</v>
      </c>
      <c r="C2455" t="s">
        <v>20</v>
      </c>
      <c r="D2455" t="s">
        <v>21</v>
      </c>
      <c r="E2455" t="s">
        <v>22</v>
      </c>
      <c r="F2455" t="s">
        <v>23</v>
      </c>
      <c r="G2455" t="s">
        <v>24</v>
      </c>
      <c r="H2455" t="s">
        <v>25</v>
      </c>
      <c r="I2455" t="s">
        <v>26</v>
      </c>
      <c r="J2455">
        <v>1</v>
      </c>
      <c r="K2455" t="s">
        <v>3507</v>
      </c>
      <c r="P2455" s="1">
        <v>44342.953819444447</v>
      </c>
      <c r="Q2455" t="s">
        <v>28</v>
      </c>
    </row>
    <row r="2456" spans="1:17" hidden="1" x14ac:dyDescent="0.3">
      <c r="A2456" t="s">
        <v>3508</v>
      </c>
      <c r="B2456" t="s">
        <v>19</v>
      </c>
      <c r="C2456" t="s">
        <v>20</v>
      </c>
      <c r="D2456" t="s">
        <v>21</v>
      </c>
      <c r="E2456" t="s">
        <v>22</v>
      </c>
      <c r="F2456" t="s">
        <v>23</v>
      </c>
      <c r="G2456" t="s">
        <v>30</v>
      </c>
      <c r="H2456" t="s">
        <v>643</v>
      </c>
      <c r="I2456" t="s">
        <v>644</v>
      </c>
      <c r="J2456">
        <v>1</v>
      </c>
      <c r="K2456" t="s">
        <v>983</v>
      </c>
      <c r="L2456" t="s">
        <v>3509</v>
      </c>
      <c r="M2456" t="s">
        <v>17888</v>
      </c>
      <c r="N2456" t="s">
        <v>2753</v>
      </c>
      <c r="P2456" s="1">
        <v>44336.797303240739</v>
      </c>
      <c r="Q2456" t="s">
        <v>28</v>
      </c>
    </row>
    <row r="2457" spans="1:17" hidden="1" x14ac:dyDescent="0.3">
      <c r="A2457" t="s">
        <v>3510</v>
      </c>
      <c r="B2457" t="s">
        <v>19</v>
      </c>
      <c r="C2457" t="s">
        <v>20</v>
      </c>
      <c r="D2457" t="s">
        <v>34</v>
      </c>
      <c r="E2457" t="s">
        <v>22</v>
      </c>
      <c r="F2457" t="s">
        <v>23</v>
      </c>
      <c r="G2457" t="s">
        <v>24</v>
      </c>
      <c r="H2457" t="s">
        <v>35</v>
      </c>
      <c r="I2457" t="s">
        <v>36</v>
      </c>
      <c r="J2457">
        <v>5</v>
      </c>
      <c r="P2457" s="1">
        <v>44342.95140046296</v>
      </c>
      <c r="Q2457" t="s">
        <v>28</v>
      </c>
    </row>
    <row r="2458" spans="1:17" hidden="1" x14ac:dyDescent="0.3">
      <c r="A2458" t="s">
        <v>3511</v>
      </c>
      <c r="B2458" t="s">
        <v>19</v>
      </c>
      <c r="C2458" t="s">
        <v>20</v>
      </c>
      <c r="D2458" t="s">
        <v>34</v>
      </c>
      <c r="E2458" t="s">
        <v>22</v>
      </c>
      <c r="F2458" t="s">
        <v>23</v>
      </c>
      <c r="G2458" t="s">
        <v>30</v>
      </c>
      <c r="H2458" t="s">
        <v>38</v>
      </c>
      <c r="I2458" t="s">
        <v>39</v>
      </c>
      <c r="J2458">
        <v>5</v>
      </c>
      <c r="P2458" s="1">
        <v>44342.950821759259</v>
      </c>
      <c r="Q2458" t="s">
        <v>28</v>
      </c>
    </row>
    <row r="2459" spans="1:17" hidden="1" x14ac:dyDescent="0.3">
      <c r="A2459" t="s">
        <v>3512</v>
      </c>
      <c r="B2459" t="s">
        <v>19</v>
      </c>
      <c r="C2459" t="s">
        <v>20</v>
      </c>
      <c r="D2459" t="s">
        <v>34</v>
      </c>
      <c r="E2459" t="s">
        <v>22</v>
      </c>
      <c r="F2459" t="s">
        <v>23</v>
      </c>
      <c r="G2459" t="s">
        <v>30</v>
      </c>
      <c r="H2459" t="s">
        <v>3513</v>
      </c>
      <c r="I2459" t="s">
        <v>3514</v>
      </c>
      <c r="J2459">
        <v>5</v>
      </c>
      <c r="P2459" s="1">
        <v>44342.948495370372</v>
      </c>
      <c r="Q2459" t="s">
        <v>28</v>
      </c>
    </row>
    <row r="2460" spans="1:17" hidden="1" x14ac:dyDescent="0.3">
      <c r="A2460" t="s">
        <v>3515</v>
      </c>
      <c r="B2460" t="s">
        <v>19</v>
      </c>
      <c r="C2460" t="s">
        <v>20</v>
      </c>
      <c r="D2460" t="s">
        <v>34</v>
      </c>
      <c r="E2460" t="s">
        <v>22</v>
      </c>
      <c r="F2460" t="s">
        <v>23</v>
      </c>
      <c r="G2460" t="s">
        <v>24</v>
      </c>
      <c r="H2460" t="s">
        <v>35</v>
      </c>
      <c r="I2460" t="s">
        <v>36</v>
      </c>
      <c r="J2460">
        <v>5</v>
      </c>
      <c r="P2460" s="1">
        <v>44342.94635416667</v>
      </c>
      <c r="Q2460" t="s">
        <v>28</v>
      </c>
    </row>
    <row r="2461" spans="1:17" hidden="1" x14ac:dyDescent="0.3">
      <c r="A2461" t="s">
        <v>3516</v>
      </c>
      <c r="B2461" t="s">
        <v>19</v>
      </c>
      <c r="C2461" t="s">
        <v>20</v>
      </c>
      <c r="D2461" t="s">
        <v>42</v>
      </c>
      <c r="E2461" t="s">
        <v>22</v>
      </c>
      <c r="F2461" t="s">
        <v>23</v>
      </c>
      <c r="G2461" t="s">
        <v>24</v>
      </c>
      <c r="H2461" t="s">
        <v>43</v>
      </c>
      <c r="I2461" t="s">
        <v>44</v>
      </c>
      <c r="J2461">
        <v>4</v>
      </c>
      <c r="P2461" s="1">
        <v>44342.945972222224</v>
      </c>
      <c r="Q2461" t="s">
        <v>28</v>
      </c>
    </row>
    <row r="2462" spans="1:17" hidden="1" x14ac:dyDescent="0.3">
      <c r="A2462" t="s">
        <v>3517</v>
      </c>
      <c r="B2462" t="s">
        <v>19</v>
      </c>
      <c r="C2462" t="s">
        <v>20</v>
      </c>
      <c r="D2462" t="s">
        <v>34</v>
      </c>
      <c r="E2462" t="s">
        <v>22</v>
      </c>
      <c r="F2462" t="s">
        <v>23</v>
      </c>
      <c r="G2462" t="s">
        <v>24</v>
      </c>
      <c r="H2462" t="s">
        <v>35</v>
      </c>
      <c r="I2462" t="s">
        <v>36</v>
      </c>
      <c r="J2462">
        <v>3</v>
      </c>
      <c r="K2462" t="s">
        <v>27</v>
      </c>
      <c r="P2462" s="1">
        <v>44342.944872685184</v>
      </c>
      <c r="Q2462" t="s">
        <v>28</v>
      </c>
    </row>
    <row r="2463" spans="1:17" hidden="1" x14ac:dyDescent="0.3">
      <c r="A2463" t="s">
        <v>3518</v>
      </c>
      <c r="B2463" t="s">
        <v>19</v>
      </c>
      <c r="C2463" t="s">
        <v>20</v>
      </c>
      <c r="D2463" t="s">
        <v>34</v>
      </c>
      <c r="E2463" t="s">
        <v>22</v>
      </c>
      <c r="F2463" t="s">
        <v>23</v>
      </c>
      <c r="G2463" t="s">
        <v>30</v>
      </c>
      <c r="H2463" t="s">
        <v>38</v>
      </c>
      <c r="I2463" t="s">
        <v>39</v>
      </c>
      <c r="J2463">
        <v>4</v>
      </c>
      <c r="P2463" s="1">
        <v>44342.944074074076</v>
      </c>
      <c r="Q2463" t="s">
        <v>28</v>
      </c>
    </row>
    <row r="2464" spans="1:17" hidden="1" x14ac:dyDescent="0.3">
      <c r="A2464" t="s">
        <v>3519</v>
      </c>
      <c r="B2464" t="s">
        <v>19</v>
      </c>
      <c r="C2464" t="s">
        <v>20</v>
      </c>
      <c r="D2464" t="s">
        <v>21</v>
      </c>
      <c r="E2464" t="s">
        <v>22</v>
      </c>
      <c r="F2464" t="s">
        <v>23</v>
      </c>
      <c r="G2464" t="s">
        <v>24</v>
      </c>
      <c r="H2464" t="s">
        <v>25</v>
      </c>
      <c r="I2464" t="s">
        <v>26</v>
      </c>
      <c r="J2464">
        <v>5</v>
      </c>
      <c r="P2464" s="1">
        <v>44342.940995370373</v>
      </c>
      <c r="Q2464" t="s">
        <v>28</v>
      </c>
    </row>
    <row r="2465" spans="1:17" hidden="1" x14ac:dyDescent="0.3">
      <c r="A2465" t="s">
        <v>3520</v>
      </c>
      <c r="B2465" t="s">
        <v>19</v>
      </c>
      <c r="C2465" t="s">
        <v>20</v>
      </c>
      <c r="D2465" t="s">
        <v>34</v>
      </c>
      <c r="E2465" t="s">
        <v>22</v>
      </c>
      <c r="F2465" t="s">
        <v>23</v>
      </c>
      <c r="G2465" t="s">
        <v>24</v>
      </c>
      <c r="H2465" t="s">
        <v>35</v>
      </c>
      <c r="I2465" t="s">
        <v>36</v>
      </c>
      <c r="J2465">
        <v>5</v>
      </c>
      <c r="P2465" s="1">
        <v>44342.940289351849</v>
      </c>
      <c r="Q2465" t="s">
        <v>28</v>
      </c>
    </row>
    <row r="2466" spans="1:17" hidden="1" x14ac:dyDescent="0.3">
      <c r="A2466" t="s">
        <v>3521</v>
      </c>
      <c r="B2466" t="s">
        <v>19</v>
      </c>
      <c r="C2466" t="s">
        <v>20</v>
      </c>
      <c r="D2466" t="s">
        <v>21</v>
      </c>
      <c r="E2466" t="s">
        <v>22</v>
      </c>
      <c r="F2466" t="s">
        <v>23</v>
      </c>
      <c r="G2466" t="s">
        <v>24</v>
      </c>
      <c r="H2466" t="s">
        <v>25</v>
      </c>
      <c r="I2466" t="s">
        <v>26</v>
      </c>
      <c r="J2466">
        <v>5</v>
      </c>
      <c r="P2466" s="1">
        <v>44342.938043981485</v>
      </c>
      <c r="Q2466" t="s">
        <v>28</v>
      </c>
    </row>
    <row r="2467" spans="1:17" hidden="1" x14ac:dyDescent="0.3">
      <c r="A2467" t="s">
        <v>3522</v>
      </c>
      <c r="B2467" t="s">
        <v>19</v>
      </c>
      <c r="C2467" t="s">
        <v>20</v>
      </c>
      <c r="D2467" t="s">
        <v>21</v>
      </c>
      <c r="E2467" t="s">
        <v>22</v>
      </c>
      <c r="F2467" t="s">
        <v>23</v>
      </c>
      <c r="G2467" t="s">
        <v>24</v>
      </c>
      <c r="H2467" t="s">
        <v>25</v>
      </c>
      <c r="I2467" t="s">
        <v>26</v>
      </c>
      <c r="J2467">
        <v>3</v>
      </c>
      <c r="K2467" t="s">
        <v>83</v>
      </c>
      <c r="P2467" s="1">
        <v>44342.936678240738</v>
      </c>
      <c r="Q2467" t="s">
        <v>28</v>
      </c>
    </row>
    <row r="2468" spans="1:17" hidden="1" x14ac:dyDescent="0.3">
      <c r="A2468" t="s">
        <v>3523</v>
      </c>
      <c r="B2468" t="s">
        <v>19</v>
      </c>
      <c r="C2468" t="s">
        <v>20</v>
      </c>
      <c r="D2468" t="s">
        <v>34</v>
      </c>
      <c r="E2468" t="s">
        <v>22</v>
      </c>
      <c r="F2468" t="s">
        <v>23</v>
      </c>
      <c r="G2468" t="s">
        <v>24</v>
      </c>
      <c r="H2468" t="s">
        <v>35</v>
      </c>
      <c r="I2468" t="s">
        <v>36</v>
      </c>
      <c r="J2468">
        <v>5</v>
      </c>
      <c r="P2468" s="1">
        <v>44342.93608796296</v>
      </c>
      <c r="Q2468" t="s">
        <v>28</v>
      </c>
    </row>
    <row r="2469" spans="1:17" hidden="1" x14ac:dyDescent="0.3">
      <c r="A2469" t="s">
        <v>3524</v>
      </c>
      <c r="B2469" t="s">
        <v>19</v>
      </c>
      <c r="C2469" t="s">
        <v>20</v>
      </c>
      <c r="D2469" t="s">
        <v>34</v>
      </c>
      <c r="E2469" t="s">
        <v>22</v>
      </c>
      <c r="F2469" t="s">
        <v>23</v>
      </c>
      <c r="G2469" t="s">
        <v>24</v>
      </c>
      <c r="H2469" t="s">
        <v>35</v>
      </c>
      <c r="I2469" t="s">
        <v>36</v>
      </c>
      <c r="J2469">
        <v>1</v>
      </c>
      <c r="K2469" t="s">
        <v>83</v>
      </c>
      <c r="P2469" s="1">
        <v>44342.935601851852</v>
      </c>
      <c r="Q2469" t="s">
        <v>28</v>
      </c>
    </row>
    <row r="2470" spans="1:17" hidden="1" x14ac:dyDescent="0.3">
      <c r="A2470" t="s">
        <v>3525</v>
      </c>
      <c r="B2470" t="s">
        <v>19</v>
      </c>
      <c r="C2470" t="s">
        <v>20</v>
      </c>
      <c r="D2470" t="s">
        <v>34</v>
      </c>
      <c r="E2470" t="s">
        <v>22</v>
      </c>
      <c r="F2470" t="s">
        <v>23</v>
      </c>
      <c r="G2470" t="s">
        <v>24</v>
      </c>
      <c r="H2470" t="s">
        <v>35</v>
      </c>
      <c r="I2470" t="s">
        <v>36</v>
      </c>
      <c r="J2470">
        <v>5</v>
      </c>
      <c r="P2470" s="1">
        <v>44342.933888888889</v>
      </c>
      <c r="Q2470" t="s">
        <v>28</v>
      </c>
    </row>
    <row r="2471" spans="1:17" hidden="1" x14ac:dyDescent="0.3">
      <c r="A2471" t="s">
        <v>3526</v>
      </c>
      <c r="B2471" t="s">
        <v>19</v>
      </c>
      <c r="C2471" t="s">
        <v>20</v>
      </c>
      <c r="D2471" t="s">
        <v>21</v>
      </c>
      <c r="E2471" t="s">
        <v>22</v>
      </c>
      <c r="F2471" t="s">
        <v>23</v>
      </c>
      <c r="G2471" t="s">
        <v>24</v>
      </c>
      <c r="H2471" t="s">
        <v>25</v>
      </c>
      <c r="I2471" t="s">
        <v>26</v>
      </c>
      <c r="J2471">
        <v>3</v>
      </c>
      <c r="K2471" t="s">
        <v>132</v>
      </c>
      <c r="P2471" s="1">
        <v>44342.933356481481</v>
      </c>
      <c r="Q2471" t="s">
        <v>28</v>
      </c>
    </row>
    <row r="2472" spans="1:17" hidden="1" x14ac:dyDescent="0.3">
      <c r="A2472" t="s">
        <v>3527</v>
      </c>
      <c r="B2472" t="s">
        <v>19</v>
      </c>
      <c r="C2472" t="s">
        <v>20</v>
      </c>
      <c r="D2472" t="s">
        <v>34</v>
      </c>
      <c r="E2472" t="s">
        <v>22</v>
      </c>
      <c r="F2472" t="s">
        <v>23</v>
      </c>
      <c r="G2472" t="s">
        <v>24</v>
      </c>
      <c r="H2472" t="s">
        <v>35</v>
      </c>
      <c r="I2472" t="s">
        <v>36</v>
      </c>
      <c r="J2472">
        <v>5</v>
      </c>
      <c r="P2472" s="1">
        <v>44342.932303240741</v>
      </c>
      <c r="Q2472" t="s">
        <v>28</v>
      </c>
    </row>
    <row r="2473" spans="1:17" hidden="1" x14ac:dyDescent="0.3">
      <c r="A2473" t="s">
        <v>3528</v>
      </c>
      <c r="B2473" t="s">
        <v>19</v>
      </c>
      <c r="C2473" t="s">
        <v>20</v>
      </c>
      <c r="D2473" t="s">
        <v>34</v>
      </c>
      <c r="E2473" t="s">
        <v>22</v>
      </c>
      <c r="F2473" t="s">
        <v>23</v>
      </c>
      <c r="G2473" t="s">
        <v>24</v>
      </c>
      <c r="H2473" t="s">
        <v>35</v>
      </c>
      <c r="I2473" t="s">
        <v>36</v>
      </c>
      <c r="J2473">
        <v>4</v>
      </c>
      <c r="P2473" s="1">
        <v>44342.930706018517</v>
      </c>
      <c r="Q2473" t="s">
        <v>28</v>
      </c>
    </row>
    <row r="2474" spans="1:17" hidden="1" x14ac:dyDescent="0.3">
      <c r="A2474" t="s">
        <v>3529</v>
      </c>
      <c r="B2474" t="s">
        <v>19</v>
      </c>
      <c r="C2474" t="s">
        <v>20</v>
      </c>
      <c r="D2474" t="s">
        <v>21</v>
      </c>
      <c r="E2474" t="s">
        <v>22</v>
      </c>
      <c r="F2474" t="s">
        <v>23</v>
      </c>
      <c r="G2474" t="s">
        <v>50</v>
      </c>
      <c r="H2474" t="s">
        <v>3530</v>
      </c>
      <c r="I2474" t="s">
        <v>3531</v>
      </c>
      <c r="J2474">
        <v>5</v>
      </c>
      <c r="P2474" s="1">
        <v>44342.929444444446</v>
      </c>
      <c r="Q2474" t="s">
        <v>28</v>
      </c>
    </row>
    <row r="2475" spans="1:17" hidden="1" x14ac:dyDescent="0.3">
      <c r="A2475" t="s">
        <v>3532</v>
      </c>
      <c r="B2475" t="s">
        <v>19</v>
      </c>
      <c r="C2475" t="s">
        <v>20</v>
      </c>
      <c r="D2475" t="s">
        <v>21</v>
      </c>
      <c r="E2475" t="s">
        <v>22</v>
      </c>
      <c r="F2475" t="s">
        <v>23</v>
      </c>
      <c r="G2475" t="s">
        <v>55</v>
      </c>
      <c r="H2475" t="s">
        <v>136</v>
      </c>
      <c r="I2475" t="s">
        <v>137</v>
      </c>
      <c r="J2475">
        <v>5</v>
      </c>
      <c r="P2475" s="1">
        <v>44342.929050925923</v>
      </c>
      <c r="Q2475" t="s">
        <v>28</v>
      </c>
    </row>
    <row r="2476" spans="1:17" hidden="1" x14ac:dyDescent="0.3">
      <c r="A2476" t="s">
        <v>3533</v>
      </c>
      <c r="B2476" t="s">
        <v>19</v>
      </c>
      <c r="C2476" t="s">
        <v>20</v>
      </c>
      <c r="D2476" t="s">
        <v>21</v>
      </c>
      <c r="E2476" t="s">
        <v>22</v>
      </c>
      <c r="F2476" t="s">
        <v>23</v>
      </c>
      <c r="G2476" t="s">
        <v>463</v>
      </c>
      <c r="H2476" t="s">
        <v>1556</v>
      </c>
      <c r="I2476" t="s">
        <v>1557</v>
      </c>
      <c r="J2476">
        <v>4</v>
      </c>
      <c r="P2476" s="1">
        <v>44342.927731481483</v>
      </c>
      <c r="Q2476" t="s">
        <v>28</v>
      </c>
    </row>
    <row r="2477" spans="1:17" hidden="1" x14ac:dyDescent="0.3">
      <c r="A2477" t="s">
        <v>3534</v>
      </c>
      <c r="B2477" t="s">
        <v>19</v>
      </c>
      <c r="C2477" t="s">
        <v>20</v>
      </c>
      <c r="D2477" t="s">
        <v>21</v>
      </c>
      <c r="E2477" t="s">
        <v>22</v>
      </c>
      <c r="F2477" t="s">
        <v>23</v>
      </c>
      <c r="G2477" t="s">
        <v>218</v>
      </c>
      <c r="H2477" t="s">
        <v>3535</v>
      </c>
      <c r="I2477" t="s">
        <v>3536</v>
      </c>
      <c r="J2477">
        <v>4</v>
      </c>
      <c r="P2477" s="1">
        <v>44342.923842592594</v>
      </c>
      <c r="Q2477" t="s">
        <v>28</v>
      </c>
    </row>
    <row r="2478" spans="1:17" hidden="1" x14ac:dyDescent="0.3">
      <c r="A2478" t="s">
        <v>3537</v>
      </c>
      <c r="B2478" t="s">
        <v>19</v>
      </c>
      <c r="C2478" t="s">
        <v>20</v>
      </c>
      <c r="D2478" t="s">
        <v>21</v>
      </c>
      <c r="E2478" t="s">
        <v>22</v>
      </c>
      <c r="F2478" t="s">
        <v>23</v>
      </c>
      <c r="G2478" t="s">
        <v>24</v>
      </c>
      <c r="H2478" t="s">
        <v>25</v>
      </c>
      <c r="I2478" t="s">
        <v>26</v>
      </c>
      <c r="J2478">
        <v>5</v>
      </c>
      <c r="P2478" s="1">
        <v>44342.920162037037</v>
      </c>
      <c r="Q2478" t="s">
        <v>28</v>
      </c>
    </row>
    <row r="2479" spans="1:17" hidden="1" x14ac:dyDescent="0.3">
      <c r="A2479" t="s">
        <v>3538</v>
      </c>
      <c r="B2479" t="s">
        <v>19</v>
      </c>
      <c r="C2479" t="s">
        <v>20</v>
      </c>
      <c r="D2479" t="s">
        <v>34</v>
      </c>
      <c r="E2479" t="s">
        <v>22</v>
      </c>
      <c r="F2479" t="s">
        <v>23</v>
      </c>
      <c r="G2479" t="s">
        <v>24</v>
      </c>
      <c r="H2479" t="s">
        <v>35</v>
      </c>
      <c r="I2479" t="s">
        <v>36</v>
      </c>
      <c r="J2479">
        <v>5</v>
      </c>
      <c r="P2479" s="1">
        <v>44342.919687499998</v>
      </c>
      <c r="Q2479" t="s">
        <v>28</v>
      </c>
    </row>
    <row r="2480" spans="1:17" hidden="1" x14ac:dyDescent="0.3">
      <c r="A2480" t="s">
        <v>3539</v>
      </c>
      <c r="B2480" t="s">
        <v>19</v>
      </c>
      <c r="C2480" t="s">
        <v>20</v>
      </c>
      <c r="D2480" t="s">
        <v>21</v>
      </c>
      <c r="E2480" t="s">
        <v>22</v>
      </c>
      <c r="F2480" t="s">
        <v>23</v>
      </c>
      <c r="G2480" t="s">
        <v>64</v>
      </c>
      <c r="H2480" t="s">
        <v>150</v>
      </c>
      <c r="I2480" t="s">
        <v>151</v>
      </c>
      <c r="J2480">
        <v>1</v>
      </c>
      <c r="K2480" t="s">
        <v>132</v>
      </c>
      <c r="L2480" t="s">
        <v>3540</v>
      </c>
      <c r="M2480" t="s">
        <v>17888</v>
      </c>
      <c r="N2480" t="s">
        <v>3541</v>
      </c>
      <c r="P2480" s="1">
        <v>44319.494259259256</v>
      </c>
      <c r="Q2480" t="s">
        <v>28</v>
      </c>
    </row>
    <row r="2481" spans="1:17" hidden="1" x14ac:dyDescent="0.3">
      <c r="A2481" t="s">
        <v>3542</v>
      </c>
      <c r="B2481" t="s">
        <v>19</v>
      </c>
      <c r="C2481" t="s">
        <v>20</v>
      </c>
      <c r="D2481" t="s">
        <v>34</v>
      </c>
      <c r="E2481" t="s">
        <v>22</v>
      </c>
      <c r="F2481" t="s">
        <v>23</v>
      </c>
      <c r="G2481" t="s">
        <v>24</v>
      </c>
      <c r="H2481" t="s">
        <v>35</v>
      </c>
      <c r="I2481" t="s">
        <v>36</v>
      </c>
      <c r="J2481">
        <v>4</v>
      </c>
      <c r="P2481" s="1">
        <v>44342.917743055557</v>
      </c>
      <c r="Q2481" t="s">
        <v>28</v>
      </c>
    </row>
    <row r="2482" spans="1:17" hidden="1" x14ac:dyDescent="0.3">
      <c r="A2482" t="s">
        <v>3543</v>
      </c>
      <c r="B2482" t="s">
        <v>19</v>
      </c>
      <c r="C2482" t="s">
        <v>20</v>
      </c>
      <c r="D2482" t="s">
        <v>21</v>
      </c>
      <c r="E2482" t="s">
        <v>22</v>
      </c>
      <c r="F2482" t="s">
        <v>23</v>
      </c>
      <c r="G2482" t="s">
        <v>24</v>
      </c>
      <c r="H2482" t="s">
        <v>25</v>
      </c>
      <c r="I2482" t="s">
        <v>26</v>
      </c>
      <c r="J2482">
        <v>5</v>
      </c>
      <c r="P2482" s="1">
        <v>44342.917650462965</v>
      </c>
      <c r="Q2482" t="s">
        <v>28</v>
      </c>
    </row>
    <row r="2483" spans="1:17" hidden="1" x14ac:dyDescent="0.3">
      <c r="A2483" t="s">
        <v>3544</v>
      </c>
      <c r="B2483" t="s">
        <v>19</v>
      </c>
      <c r="C2483" t="s">
        <v>20</v>
      </c>
      <c r="D2483" t="s">
        <v>21</v>
      </c>
      <c r="E2483" t="s">
        <v>22</v>
      </c>
      <c r="F2483" t="s">
        <v>23</v>
      </c>
      <c r="G2483" t="s">
        <v>24</v>
      </c>
      <c r="H2483" t="s">
        <v>25</v>
      </c>
      <c r="I2483" t="s">
        <v>26</v>
      </c>
      <c r="J2483">
        <v>5</v>
      </c>
      <c r="P2483" s="1">
        <v>44342.914849537039</v>
      </c>
      <c r="Q2483" t="s">
        <v>28</v>
      </c>
    </row>
    <row r="2484" spans="1:17" hidden="1" x14ac:dyDescent="0.3">
      <c r="A2484" t="s">
        <v>3545</v>
      </c>
      <c r="B2484" t="s">
        <v>19</v>
      </c>
      <c r="C2484" t="s">
        <v>20</v>
      </c>
      <c r="D2484" t="s">
        <v>21</v>
      </c>
      <c r="E2484" t="s">
        <v>22</v>
      </c>
      <c r="F2484" t="s">
        <v>23</v>
      </c>
      <c r="G2484" t="s">
        <v>24</v>
      </c>
      <c r="H2484" t="s">
        <v>25</v>
      </c>
      <c r="I2484" t="s">
        <v>26</v>
      </c>
      <c r="J2484">
        <v>5</v>
      </c>
      <c r="P2484" s="1">
        <v>44342.913946759261</v>
      </c>
      <c r="Q2484" t="s">
        <v>28</v>
      </c>
    </row>
    <row r="2485" spans="1:17" hidden="1" x14ac:dyDescent="0.3">
      <c r="A2485" t="s">
        <v>3546</v>
      </c>
      <c r="B2485" t="s">
        <v>19</v>
      </c>
      <c r="C2485" t="s">
        <v>20</v>
      </c>
      <c r="D2485" t="s">
        <v>21</v>
      </c>
      <c r="E2485" t="s">
        <v>22</v>
      </c>
      <c r="F2485" t="s">
        <v>23</v>
      </c>
      <c r="G2485" t="s">
        <v>24</v>
      </c>
      <c r="H2485" t="s">
        <v>25</v>
      </c>
      <c r="I2485" t="s">
        <v>26</v>
      </c>
      <c r="J2485">
        <v>5</v>
      </c>
      <c r="P2485" s="1">
        <v>44342.912858796299</v>
      </c>
      <c r="Q2485" t="s">
        <v>28</v>
      </c>
    </row>
    <row r="2486" spans="1:17" hidden="1" x14ac:dyDescent="0.3">
      <c r="A2486" t="s">
        <v>3547</v>
      </c>
      <c r="B2486" t="s">
        <v>19</v>
      </c>
      <c r="C2486" t="s">
        <v>20</v>
      </c>
      <c r="D2486" t="s">
        <v>34</v>
      </c>
      <c r="E2486" t="s">
        <v>22</v>
      </c>
      <c r="F2486" t="s">
        <v>23</v>
      </c>
      <c r="G2486" t="s">
        <v>92</v>
      </c>
      <c r="H2486" t="s">
        <v>1045</v>
      </c>
      <c r="I2486" t="s">
        <v>3548</v>
      </c>
      <c r="J2486">
        <v>5</v>
      </c>
      <c r="P2486" s="1">
        <v>44342.911851851852</v>
      </c>
      <c r="Q2486" t="s">
        <v>28</v>
      </c>
    </row>
    <row r="2487" spans="1:17" hidden="1" x14ac:dyDescent="0.3">
      <c r="A2487" t="s">
        <v>3549</v>
      </c>
      <c r="B2487" t="s">
        <v>19</v>
      </c>
      <c r="C2487" t="s">
        <v>20</v>
      </c>
      <c r="D2487" t="s">
        <v>21</v>
      </c>
      <c r="E2487" t="s">
        <v>22</v>
      </c>
      <c r="F2487" t="s">
        <v>23</v>
      </c>
      <c r="G2487" t="s">
        <v>1994</v>
      </c>
      <c r="H2487" t="s">
        <v>1995</v>
      </c>
      <c r="I2487" t="s">
        <v>1996</v>
      </c>
      <c r="J2487">
        <v>5</v>
      </c>
      <c r="P2487" s="1">
        <v>44342.908414351848</v>
      </c>
      <c r="Q2487" t="s">
        <v>28</v>
      </c>
    </row>
    <row r="2488" spans="1:17" hidden="1" x14ac:dyDescent="0.3">
      <c r="A2488" t="s">
        <v>3550</v>
      </c>
      <c r="B2488" t="s">
        <v>19</v>
      </c>
      <c r="C2488" t="s">
        <v>20</v>
      </c>
      <c r="D2488" t="s">
        <v>21</v>
      </c>
      <c r="E2488" t="s">
        <v>22</v>
      </c>
      <c r="F2488" t="s">
        <v>23</v>
      </c>
      <c r="G2488" t="s">
        <v>24</v>
      </c>
      <c r="H2488" t="s">
        <v>25</v>
      </c>
      <c r="I2488" t="s">
        <v>26</v>
      </c>
      <c r="J2488">
        <v>4</v>
      </c>
      <c r="P2488" s="1">
        <v>44342.906805555554</v>
      </c>
      <c r="Q2488" t="s">
        <v>28</v>
      </c>
    </row>
    <row r="2489" spans="1:17" hidden="1" x14ac:dyDescent="0.3">
      <c r="A2489" t="s">
        <v>3551</v>
      </c>
      <c r="B2489" t="s">
        <v>19</v>
      </c>
      <c r="C2489" t="s">
        <v>20</v>
      </c>
      <c r="D2489" t="s">
        <v>223</v>
      </c>
      <c r="E2489" t="s">
        <v>22</v>
      </c>
      <c r="F2489" t="s">
        <v>23</v>
      </c>
      <c r="G2489" t="s">
        <v>24</v>
      </c>
      <c r="H2489" t="s">
        <v>224</v>
      </c>
      <c r="I2489" t="s">
        <v>225</v>
      </c>
      <c r="J2489">
        <v>2</v>
      </c>
      <c r="K2489" t="s">
        <v>88</v>
      </c>
      <c r="L2489" t="s">
        <v>3552</v>
      </c>
      <c r="M2489" t="s">
        <v>79</v>
      </c>
      <c r="N2489" t="s">
        <v>3336</v>
      </c>
      <c r="P2489" s="1">
        <v>44323.372037037036</v>
      </c>
      <c r="Q2489" t="s">
        <v>28</v>
      </c>
    </row>
    <row r="2490" spans="1:17" hidden="1" x14ac:dyDescent="0.3">
      <c r="A2490" t="s">
        <v>3553</v>
      </c>
      <c r="B2490" t="s">
        <v>19</v>
      </c>
      <c r="C2490" t="s">
        <v>20</v>
      </c>
      <c r="D2490" t="s">
        <v>21</v>
      </c>
      <c r="E2490" t="s">
        <v>22</v>
      </c>
      <c r="F2490" t="s">
        <v>23</v>
      </c>
      <c r="G2490" t="s">
        <v>92</v>
      </c>
      <c r="H2490" t="s">
        <v>2656</v>
      </c>
      <c r="I2490" t="s">
        <v>2657</v>
      </c>
      <c r="J2490">
        <v>5</v>
      </c>
      <c r="P2490" s="1">
        <v>44342.904930555553</v>
      </c>
      <c r="Q2490" t="s">
        <v>28</v>
      </c>
    </row>
    <row r="2491" spans="1:17" hidden="1" x14ac:dyDescent="0.3">
      <c r="A2491" t="s">
        <v>3554</v>
      </c>
      <c r="B2491" t="s">
        <v>19</v>
      </c>
      <c r="C2491" t="s">
        <v>20</v>
      </c>
      <c r="D2491" t="s">
        <v>21</v>
      </c>
      <c r="E2491" t="s">
        <v>22</v>
      </c>
      <c r="F2491" t="s">
        <v>23</v>
      </c>
      <c r="G2491" t="s">
        <v>24</v>
      </c>
      <c r="H2491" t="s">
        <v>25</v>
      </c>
      <c r="I2491" t="s">
        <v>26</v>
      </c>
      <c r="J2491">
        <v>5</v>
      </c>
      <c r="P2491" s="1">
        <v>44342.898229166669</v>
      </c>
      <c r="Q2491" t="s">
        <v>28</v>
      </c>
    </row>
    <row r="2492" spans="1:17" hidden="1" x14ac:dyDescent="0.3">
      <c r="A2492" t="s">
        <v>3555</v>
      </c>
      <c r="B2492" t="s">
        <v>19</v>
      </c>
      <c r="C2492" t="s">
        <v>20</v>
      </c>
      <c r="D2492" t="s">
        <v>21</v>
      </c>
      <c r="E2492" t="s">
        <v>22</v>
      </c>
      <c r="F2492" t="s">
        <v>23</v>
      </c>
      <c r="G2492" t="s">
        <v>291</v>
      </c>
      <c r="H2492" t="s">
        <v>292</v>
      </c>
      <c r="I2492" t="s">
        <v>293</v>
      </c>
      <c r="J2492">
        <v>3</v>
      </c>
      <c r="K2492" t="s">
        <v>83</v>
      </c>
      <c r="P2492" s="1">
        <v>44342.895891203705</v>
      </c>
      <c r="Q2492" t="s">
        <v>28</v>
      </c>
    </row>
    <row r="2493" spans="1:17" hidden="1" x14ac:dyDescent="0.3">
      <c r="A2493" t="s">
        <v>3556</v>
      </c>
      <c r="B2493" t="s">
        <v>19</v>
      </c>
      <c r="C2493" t="s">
        <v>20</v>
      </c>
      <c r="D2493" t="s">
        <v>34</v>
      </c>
      <c r="E2493" t="s">
        <v>22</v>
      </c>
      <c r="F2493" t="s">
        <v>23</v>
      </c>
      <c r="G2493" t="s">
        <v>24</v>
      </c>
      <c r="H2493" t="s">
        <v>35</v>
      </c>
      <c r="I2493" t="s">
        <v>36</v>
      </c>
      <c r="J2493">
        <v>5</v>
      </c>
      <c r="P2493" s="1">
        <v>44342.890752314815</v>
      </c>
      <c r="Q2493" t="s">
        <v>28</v>
      </c>
    </row>
    <row r="2494" spans="1:17" hidden="1" x14ac:dyDescent="0.3">
      <c r="A2494" t="s">
        <v>3557</v>
      </c>
      <c r="B2494" t="s">
        <v>19</v>
      </c>
      <c r="C2494" t="s">
        <v>20</v>
      </c>
      <c r="D2494" t="s">
        <v>21</v>
      </c>
      <c r="E2494" t="s">
        <v>22</v>
      </c>
      <c r="F2494" t="s">
        <v>23</v>
      </c>
      <c r="G2494" t="s">
        <v>55</v>
      </c>
      <c r="H2494" t="s">
        <v>582</v>
      </c>
      <c r="I2494" t="s">
        <v>583</v>
      </c>
      <c r="J2494">
        <v>5</v>
      </c>
      <c r="P2494" s="1">
        <v>44342.888009259259</v>
      </c>
      <c r="Q2494" t="s">
        <v>28</v>
      </c>
    </row>
    <row r="2495" spans="1:17" hidden="1" x14ac:dyDescent="0.3">
      <c r="A2495" t="s">
        <v>3558</v>
      </c>
      <c r="B2495" t="s">
        <v>19</v>
      </c>
      <c r="C2495" t="s">
        <v>20</v>
      </c>
      <c r="D2495" t="s">
        <v>34</v>
      </c>
      <c r="E2495" t="s">
        <v>22</v>
      </c>
      <c r="F2495" t="s">
        <v>23</v>
      </c>
      <c r="G2495" t="s">
        <v>24</v>
      </c>
      <c r="H2495" t="s">
        <v>35</v>
      </c>
      <c r="I2495" t="s">
        <v>36</v>
      </c>
      <c r="J2495">
        <v>4</v>
      </c>
      <c r="P2495" s="1">
        <v>44342.886064814818</v>
      </c>
      <c r="Q2495" t="s">
        <v>28</v>
      </c>
    </row>
    <row r="2496" spans="1:17" hidden="1" x14ac:dyDescent="0.3">
      <c r="A2496" t="s">
        <v>3559</v>
      </c>
      <c r="B2496" t="s">
        <v>19</v>
      </c>
      <c r="C2496" t="s">
        <v>20</v>
      </c>
      <c r="D2496" t="s">
        <v>21</v>
      </c>
      <c r="E2496" t="s">
        <v>22</v>
      </c>
      <c r="F2496" t="s">
        <v>23</v>
      </c>
      <c r="G2496" t="s">
        <v>30</v>
      </c>
      <c r="H2496" t="s">
        <v>643</v>
      </c>
      <c r="I2496" t="s">
        <v>644</v>
      </c>
      <c r="J2496">
        <v>1</v>
      </c>
      <c r="K2496" t="s">
        <v>83</v>
      </c>
      <c r="P2496" s="1">
        <v>44342.884212962963</v>
      </c>
      <c r="Q2496" t="s">
        <v>28</v>
      </c>
    </row>
    <row r="2497" spans="1:17" hidden="1" x14ac:dyDescent="0.3">
      <c r="A2497" t="s">
        <v>3560</v>
      </c>
      <c r="B2497" t="s">
        <v>19</v>
      </c>
      <c r="C2497" t="s">
        <v>20</v>
      </c>
      <c r="D2497" t="s">
        <v>34</v>
      </c>
      <c r="E2497" t="s">
        <v>22</v>
      </c>
      <c r="F2497" t="s">
        <v>23</v>
      </c>
      <c r="G2497" t="s">
        <v>24</v>
      </c>
      <c r="H2497" t="s">
        <v>35</v>
      </c>
      <c r="I2497" t="s">
        <v>36</v>
      </c>
      <c r="J2497">
        <v>4</v>
      </c>
      <c r="P2497" s="1">
        <v>44342.882905092592</v>
      </c>
      <c r="Q2497" t="s">
        <v>28</v>
      </c>
    </row>
    <row r="2498" spans="1:17" hidden="1" x14ac:dyDescent="0.3">
      <c r="A2498" t="s">
        <v>3561</v>
      </c>
      <c r="B2498" t="s">
        <v>19</v>
      </c>
      <c r="C2498" t="s">
        <v>20</v>
      </c>
      <c r="D2498" t="s">
        <v>21</v>
      </c>
      <c r="E2498" t="s">
        <v>22</v>
      </c>
      <c r="F2498" t="s">
        <v>23</v>
      </c>
      <c r="G2498" t="s">
        <v>24</v>
      </c>
      <c r="H2498" t="s">
        <v>25</v>
      </c>
      <c r="I2498" t="s">
        <v>26</v>
      </c>
      <c r="J2498">
        <v>5</v>
      </c>
      <c r="P2498" s="1">
        <v>44342.881469907406</v>
      </c>
      <c r="Q2498" t="s">
        <v>28</v>
      </c>
    </row>
    <row r="2499" spans="1:17" hidden="1" x14ac:dyDescent="0.3">
      <c r="A2499" t="s">
        <v>3562</v>
      </c>
      <c r="B2499" t="s">
        <v>19</v>
      </c>
      <c r="C2499" t="s">
        <v>20</v>
      </c>
      <c r="D2499" t="s">
        <v>21</v>
      </c>
      <c r="E2499" t="s">
        <v>22</v>
      </c>
      <c r="F2499" t="s">
        <v>23</v>
      </c>
      <c r="G2499" t="s">
        <v>55</v>
      </c>
      <c r="H2499" t="s">
        <v>3563</v>
      </c>
      <c r="I2499" t="s">
        <v>3564</v>
      </c>
      <c r="J2499">
        <v>4</v>
      </c>
      <c r="P2499" s="1">
        <v>44342.876793981479</v>
      </c>
      <c r="Q2499" t="s">
        <v>28</v>
      </c>
    </row>
    <row r="2500" spans="1:17" hidden="1" x14ac:dyDescent="0.3">
      <c r="A2500" t="s">
        <v>3565</v>
      </c>
      <c r="B2500" t="s">
        <v>19</v>
      </c>
      <c r="C2500" t="s">
        <v>20</v>
      </c>
      <c r="D2500" t="s">
        <v>21</v>
      </c>
      <c r="E2500" t="s">
        <v>22</v>
      </c>
      <c r="F2500" t="s">
        <v>23</v>
      </c>
      <c r="G2500" t="s">
        <v>24</v>
      </c>
      <c r="H2500" t="s">
        <v>25</v>
      </c>
      <c r="I2500" t="s">
        <v>26</v>
      </c>
      <c r="J2500">
        <v>5</v>
      </c>
      <c r="P2500" s="1">
        <v>44342.873796296299</v>
      </c>
      <c r="Q2500" t="s">
        <v>28</v>
      </c>
    </row>
    <row r="2501" spans="1:17" hidden="1" x14ac:dyDescent="0.3">
      <c r="A2501" t="s">
        <v>3566</v>
      </c>
      <c r="B2501" t="s">
        <v>19</v>
      </c>
      <c r="C2501" t="s">
        <v>20</v>
      </c>
      <c r="D2501" t="s">
        <v>21</v>
      </c>
      <c r="E2501" t="s">
        <v>22</v>
      </c>
      <c r="F2501" t="s">
        <v>23</v>
      </c>
      <c r="G2501" t="s">
        <v>92</v>
      </c>
      <c r="H2501" t="s">
        <v>2656</v>
      </c>
      <c r="I2501" t="s">
        <v>2657</v>
      </c>
      <c r="J2501">
        <v>5</v>
      </c>
      <c r="P2501" s="1">
        <v>44342.869398148148</v>
      </c>
      <c r="Q2501" t="s">
        <v>28</v>
      </c>
    </row>
    <row r="2502" spans="1:17" hidden="1" x14ac:dyDescent="0.3">
      <c r="A2502" t="s">
        <v>3567</v>
      </c>
      <c r="B2502" t="s">
        <v>19</v>
      </c>
      <c r="C2502" t="s">
        <v>20</v>
      </c>
      <c r="D2502" t="s">
        <v>21</v>
      </c>
      <c r="E2502" t="s">
        <v>22</v>
      </c>
      <c r="F2502" t="s">
        <v>23</v>
      </c>
      <c r="G2502" t="s">
        <v>24</v>
      </c>
      <c r="H2502" t="s">
        <v>25</v>
      </c>
      <c r="I2502" t="s">
        <v>26</v>
      </c>
      <c r="J2502">
        <v>5</v>
      </c>
      <c r="P2502" s="1">
        <v>44342.868703703702</v>
      </c>
      <c r="Q2502" t="s">
        <v>28</v>
      </c>
    </row>
    <row r="2503" spans="1:17" hidden="1" x14ac:dyDescent="0.3">
      <c r="A2503" t="s">
        <v>3568</v>
      </c>
      <c r="B2503" t="s">
        <v>19</v>
      </c>
      <c r="C2503" t="s">
        <v>20</v>
      </c>
      <c r="D2503" t="s">
        <v>21</v>
      </c>
      <c r="E2503" t="s">
        <v>22</v>
      </c>
      <c r="F2503" t="s">
        <v>23</v>
      </c>
      <c r="G2503" t="s">
        <v>291</v>
      </c>
      <c r="H2503" t="s">
        <v>292</v>
      </c>
      <c r="I2503" t="s">
        <v>293</v>
      </c>
      <c r="J2503">
        <v>1</v>
      </c>
      <c r="K2503" t="s">
        <v>88</v>
      </c>
      <c r="P2503" s="1">
        <v>44342.868680555555</v>
      </c>
      <c r="Q2503" t="s">
        <v>28</v>
      </c>
    </row>
    <row r="2504" spans="1:17" hidden="1" x14ac:dyDescent="0.3">
      <c r="A2504" t="s">
        <v>3569</v>
      </c>
      <c r="B2504" t="s">
        <v>19</v>
      </c>
      <c r="C2504" t="s">
        <v>20</v>
      </c>
      <c r="D2504" t="s">
        <v>21</v>
      </c>
      <c r="E2504" t="s">
        <v>22</v>
      </c>
      <c r="F2504" t="s">
        <v>23</v>
      </c>
      <c r="G2504" t="s">
        <v>291</v>
      </c>
      <c r="H2504" t="s">
        <v>292</v>
      </c>
      <c r="I2504" t="s">
        <v>293</v>
      </c>
      <c r="J2504">
        <v>1</v>
      </c>
      <c r="K2504" t="s">
        <v>88</v>
      </c>
      <c r="P2504" s="1">
        <v>44342.868680555555</v>
      </c>
      <c r="Q2504" t="s">
        <v>28</v>
      </c>
    </row>
    <row r="2505" spans="1:17" hidden="1" x14ac:dyDescent="0.3">
      <c r="A2505" t="s">
        <v>3570</v>
      </c>
      <c r="B2505" t="s">
        <v>19</v>
      </c>
      <c r="C2505" t="s">
        <v>20</v>
      </c>
      <c r="D2505" t="s">
        <v>21</v>
      </c>
      <c r="E2505" t="s">
        <v>22</v>
      </c>
      <c r="F2505" t="s">
        <v>23</v>
      </c>
      <c r="G2505" t="s">
        <v>30</v>
      </c>
      <c r="H2505" t="s">
        <v>68</v>
      </c>
      <c r="I2505" t="s">
        <v>69</v>
      </c>
      <c r="J2505">
        <v>5</v>
      </c>
      <c r="P2505" s="1">
        <v>44342.865914351853</v>
      </c>
      <c r="Q2505" t="s">
        <v>28</v>
      </c>
    </row>
    <row r="2506" spans="1:17" hidden="1" x14ac:dyDescent="0.3">
      <c r="A2506" t="s">
        <v>3571</v>
      </c>
      <c r="B2506" t="s">
        <v>19</v>
      </c>
      <c r="C2506" t="s">
        <v>20</v>
      </c>
      <c r="D2506" t="s">
        <v>34</v>
      </c>
      <c r="E2506" t="s">
        <v>22</v>
      </c>
      <c r="F2506" t="s">
        <v>23</v>
      </c>
      <c r="G2506" t="s">
        <v>30</v>
      </c>
      <c r="H2506" t="s">
        <v>38</v>
      </c>
      <c r="I2506" t="s">
        <v>39</v>
      </c>
      <c r="J2506">
        <v>5</v>
      </c>
      <c r="P2506" s="1">
        <v>44342.864618055559</v>
      </c>
      <c r="Q2506" t="s">
        <v>28</v>
      </c>
    </row>
    <row r="2507" spans="1:17" hidden="1" x14ac:dyDescent="0.3">
      <c r="A2507" t="s">
        <v>3572</v>
      </c>
      <c r="B2507" t="s">
        <v>19</v>
      </c>
      <c r="C2507" t="s">
        <v>20</v>
      </c>
      <c r="D2507" t="s">
        <v>21</v>
      </c>
      <c r="E2507" t="s">
        <v>22</v>
      </c>
      <c r="F2507" t="s">
        <v>23</v>
      </c>
      <c r="G2507" t="s">
        <v>24</v>
      </c>
      <c r="H2507" t="s">
        <v>25</v>
      </c>
      <c r="I2507" t="s">
        <v>26</v>
      </c>
      <c r="J2507">
        <v>5</v>
      </c>
      <c r="P2507" s="1">
        <v>44342.861192129632</v>
      </c>
      <c r="Q2507" t="s">
        <v>28</v>
      </c>
    </row>
    <row r="2508" spans="1:17" hidden="1" x14ac:dyDescent="0.3">
      <c r="A2508" t="s">
        <v>3573</v>
      </c>
      <c r="B2508" t="s">
        <v>19</v>
      </c>
      <c r="C2508" t="s">
        <v>20</v>
      </c>
      <c r="D2508" t="s">
        <v>21</v>
      </c>
      <c r="E2508" t="s">
        <v>22</v>
      </c>
      <c r="F2508" t="s">
        <v>23</v>
      </c>
      <c r="G2508" t="s">
        <v>24</v>
      </c>
      <c r="H2508" t="s">
        <v>25</v>
      </c>
      <c r="I2508" t="s">
        <v>26</v>
      </c>
      <c r="J2508">
        <v>3</v>
      </c>
      <c r="K2508" t="s">
        <v>88</v>
      </c>
      <c r="L2508" t="s">
        <v>3574</v>
      </c>
      <c r="M2508" t="s">
        <v>79</v>
      </c>
      <c r="N2508" t="s">
        <v>3336</v>
      </c>
      <c r="P2508" s="1">
        <v>44343.518738425926</v>
      </c>
      <c r="Q2508" t="s">
        <v>28</v>
      </c>
    </row>
    <row r="2509" spans="1:17" hidden="1" x14ac:dyDescent="0.3">
      <c r="A2509" t="s">
        <v>3575</v>
      </c>
      <c r="B2509" t="s">
        <v>19</v>
      </c>
      <c r="C2509" t="s">
        <v>20</v>
      </c>
      <c r="D2509" t="s">
        <v>34</v>
      </c>
      <c r="E2509" t="s">
        <v>22</v>
      </c>
      <c r="F2509" t="s">
        <v>23</v>
      </c>
      <c r="G2509" t="s">
        <v>24</v>
      </c>
      <c r="H2509" t="s">
        <v>35</v>
      </c>
      <c r="I2509" t="s">
        <v>36</v>
      </c>
      <c r="J2509">
        <v>5</v>
      </c>
      <c r="P2509" s="1">
        <v>44342.858206018522</v>
      </c>
      <c r="Q2509" t="s">
        <v>28</v>
      </c>
    </row>
    <row r="2510" spans="1:17" hidden="1" x14ac:dyDescent="0.3">
      <c r="A2510" t="s">
        <v>3576</v>
      </c>
      <c r="B2510" t="s">
        <v>19</v>
      </c>
      <c r="C2510" t="s">
        <v>20</v>
      </c>
      <c r="D2510" t="s">
        <v>21</v>
      </c>
      <c r="E2510" t="s">
        <v>22</v>
      </c>
      <c r="F2510" t="s">
        <v>23</v>
      </c>
      <c r="G2510" t="s">
        <v>24</v>
      </c>
      <c r="H2510" t="s">
        <v>25</v>
      </c>
      <c r="I2510" t="s">
        <v>26</v>
      </c>
      <c r="J2510">
        <v>5</v>
      </c>
      <c r="P2510" s="1">
        <v>44342.857766203706</v>
      </c>
      <c r="Q2510" t="s">
        <v>28</v>
      </c>
    </row>
    <row r="2511" spans="1:17" hidden="1" x14ac:dyDescent="0.3">
      <c r="A2511" t="s">
        <v>3577</v>
      </c>
      <c r="B2511" t="s">
        <v>19</v>
      </c>
      <c r="C2511" t="s">
        <v>20</v>
      </c>
      <c r="D2511" t="s">
        <v>34</v>
      </c>
      <c r="E2511" t="s">
        <v>22</v>
      </c>
      <c r="F2511" t="s">
        <v>23</v>
      </c>
      <c r="G2511" t="s">
        <v>24</v>
      </c>
      <c r="H2511" t="s">
        <v>35</v>
      </c>
      <c r="I2511" t="s">
        <v>36</v>
      </c>
      <c r="J2511">
        <v>5</v>
      </c>
      <c r="P2511" s="1">
        <v>44342.852233796293</v>
      </c>
      <c r="Q2511" t="s">
        <v>28</v>
      </c>
    </row>
    <row r="2512" spans="1:17" hidden="1" x14ac:dyDescent="0.3">
      <c r="A2512" t="s">
        <v>3578</v>
      </c>
      <c r="B2512" t="s">
        <v>19</v>
      </c>
      <c r="C2512" t="s">
        <v>20</v>
      </c>
      <c r="D2512" t="s">
        <v>21</v>
      </c>
      <c r="E2512" t="s">
        <v>22</v>
      </c>
      <c r="F2512" t="s">
        <v>23</v>
      </c>
      <c r="G2512" t="s">
        <v>183</v>
      </c>
      <c r="H2512" t="s">
        <v>473</v>
      </c>
      <c r="I2512" t="s">
        <v>1341</v>
      </c>
      <c r="J2512">
        <v>5</v>
      </c>
      <c r="P2512" s="1">
        <v>44342.851967592593</v>
      </c>
      <c r="Q2512" t="s">
        <v>28</v>
      </c>
    </row>
    <row r="2513" spans="1:17" hidden="1" x14ac:dyDescent="0.3">
      <c r="A2513" t="s">
        <v>3579</v>
      </c>
      <c r="B2513" t="s">
        <v>19</v>
      </c>
      <c r="C2513" t="s">
        <v>20</v>
      </c>
      <c r="D2513" t="s">
        <v>34</v>
      </c>
      <c r="E2513" t="s">
        <v>22</v>
      </c>
      <c r="F2513" t="s">
        <v>23</v>
      </c>
      <c r="G2513" t="s">
        <v>24</v>
      </c>
      <c r="H2513" t="s">
        <v>35</v>
      </c>
      <c r="I2513" t="s">
        <v>36</v>
      </c>
      <c r="J2513">
        <v>4</v>
      </c>
      <c r="P2513" s="1">
        <v>44342.847094907411</v>
      </c>
      <c r="Q2513" t="s">
        <v>28</v>
      </c>
    </row>
    <row r="2514" spans="1:17" hidden="1" x14ac:dyDescent="0.3">
      <c r="A2514" t="s">
        <v>3580</v>
      </c>
      <c r="B2514" t="s">
        <v>19</v>
      </c>
      <c r="C2514" t="s">
        <v>20</v>
      </c>
      <c r="D2514" t="s">
        <v>42</v>
      </c>
      <c r="E2514" t="s">
        <v>22</v>
      </c>
      <c r="F2514" t="s">
        <v>23</v>
      </c>
      <c r="G2514" t="s">
        <v>24</v>
      </c>
      <c r="H2514" t="s">
        <v>43</v>
      </c>
      <c r="I2514" t="s">
        <v>44</v>
      </c>
      <c r="J2514">
        <v>5</v>
      </c>
      <c r="P2514" s="1">
        <v>44342.846145833333</v>
      </c>
      <c r="Q2514" t="s">
        <v>28</v>
      </c>
    </row>
    <row r="2515" spans="1:17" hidden="1" x14ac:dyDescent="0.3">
      <c r="A2515" t="s">
        <v>3581</v>
      </c>
      <c r="B2515" t="s">
        <v>19</v>
      </c>
      <c r="C2515" t="s">
        <v>20</v>
      </c>
      <c r="D2515" t="s">
        <v>21</v>
      </c>
      <c r="E2515" t="s">
        <v>22</v>
      </c>
      <c r="F2515" t="s">
        <v>23</v>
      </c>
      <c r="G2515" t="s">
        <v>30</v>
      </c>
      <c r="H2515" t="s">
        <v>68</v>
      </c>
      <c r="I2515" t="s">
        <v>3582</v>
      </c>
      <c r="J2515">
        <v>3</v>
      </c>
      <c r="K2515" t="s">
        <v>27</v>
      </c>
      <c r="P2515" s="1">
        <v>44342.846064814818</v>
      </c>
      <c r="Q2515" t="s">
        <v>28</v>
      </c>
    </row>
    <row r="2516" spans="1:17" hidden="1" x14ac:dyDescent="0.3">
      <c r="A2516" t="s">
        <v>3583</v>
      </c>
      <c r="B2516" t="s">
        <v>19</v>
      </c>
      <c r="C2516" t="s">
        <v>20</v>
      </c>
      <c r="D2516" t="s">
        <v>21</v>
      </c>
      <c r="E2516" t="s">
        <v>22</v>
      </c>
      <c r="F2516" t="s">
        <v>23</v>
      </c>
      <c r="G2516" t="s">
        <v>141</v>
      </c>
      <c r="H2516" t="s">
        <v>176</v>
      </c>
      <c r="I2516" t="s">
        <v>177</v>
      </c>
      <c r="J2516">
        <v>5</v>
      </c>
      <c r="P2516" s="1">
        <v>44342.842118055552</v>
      </c>
      <c r="Q2516" t="s">
        <v>28</v>
      </c>
    </row>
    <row r="2517" spans="1:17" hidden="1" x14ac:dyDescent="0.3">
      <c r="A2517" t="s">
        <v>3584</v>
      </c>
      <c r="B2517" t="s">
        <v>19</v>
      </c>
      <c r="C2517" t="s">
        <v>20</v>
      </c>
      <c r="D2517" t="s">
        <v>21</v>
      </c>
      <c r="E2517" t="s">
        <v>22</v>
      </c>
      <c r="F2517" t="s">
        <v>23</v>
      </c>
      <c r="G2517" t="s">
        <v>24</v>
      </c>
      <c r="H2517" t="s">
        <v>25</v>
      </c>
      <c r="I2517" t="s">
        <v>26</v>
      </c>
      <c r="J2517">
        <v>5</v>
      </c>
      <c r="P2517" s="1">
        <v>44342.841874999998</v>
      </c>
      <c r="Q2517" t="s">
        <v>28</v>
      </c>
    </row>
    <row r="2518" spans="1:17" hidden="1" x14ac:dyDescent="0.3">
      <c r="A2518" t="s">
        <v>3585</v>
      </c>
      <c r="B2518" t="s">
        <v>19</v>
      </c>
      <c r="C2518" t="s">
        <v>20</v>
      </c>
      <c r="D2518" t="s">
        <v>34</v>
      </c>
      <c r="E2518" t="s">
        <v>22</v>
      </c>
      <c r="F2518" t="s">
        <v>23</v>
      </c>
      <c r="G2518" t="s">
        <v>24</v>
      </c>
      <c r="H2518" t="s">
        <v>35</v>
      </c>
      <c r="I2518" t="s">
        <v>36</v>
      </c>
      <c r="J2518">
        <v>5</v>
      </c>
      <c r="P2518" s="1">
        <v>44342.839699074073</v>
      </c>
      <c r="Q2518" t="s">
        <v>28</v>
      </c>
    </row>
    <row r="2519" spans="1:17" hidden="1" x14ac:dyDescent="0.3">
      <c r="A2519" t="s">
        <v>3586</v>
      </c>
      <c r="B2519" t="s">
        <v>19</v>
      </c>
      <c r="C2519" t="s">
        <v>20</v>
      </c>
      <c r="D2519" t="s">
        <v>21</v>
      </c>
      <c r="E2519" t="s">
        <v>22</v>
      </c>
      <c r="F2519" t="s">
        <v>23</v>
      </c>
      <c r="G2519" t="s">
        <v>30</v>
      </c>
      <c r="H2519" t="s">
        <v>435</v>
      </c>
      <c r="I2519" t="s">
        <v>436</v>
      </c>
      <c r="J2519">
        <v>5</v>
      </c>
      <c r="P2519" s="1">
        <v>44342.838969907411</v>
      </c>
      <c r="Q2519" t="s">
        <v>28</v>
      </c>
    </row>
    <row r="2520" spans="1:17" hidden="1" x14ac:dyDescent="0.3">
      <c r="A2520" t="s">
        <v>3587</v>
      </c>
      <c r="B2520" t="s">
        <v>19</v>
      </c>
      <c r="C2520" t="s">
        <v>20</v>
      </c>
      <c r="D2520" t="s">
        <v>42</v>
      </c>
      <c r="E2520" t="s">
        <v>22</v>
      </c>
      <c r="F2520" t="s">
        <v>23</v>
      </c>
      <c r="G2520" t="s">
        <v>24</v>
      </c>
      <c r="H2520" t="s">
        <v>43</v>
      </c>
      <c r="I2520" t="s">
        <v>44</v>
      </c>
      <c r="J2520">
        <v>5</v>
      </c>
      <c r="P2520" s="1">
        <v>44342.838553240741</v>
      </c>
      <c r="Q2520" t="s">
        <v>28</v>
      </c>
    </row>
    <row r="2521" spans="1:17" hidden="1" x14ac:dyDescent="0.3">
      <c r="A2521" t="s">
        <v>3588</v>
      </c>
      <c r="B2521" t="s">
        <v>19</v>
      </c>
      <c r="C2521" t="s">
        <v>20</v>
      </c>
      <c r="D2521" t="s">
        <v>21</v>
      </c>
      <c r="E2521" t="s">
        <v>22</v>
      </c>
      <c r="F2521" t="s">
        <v>23</v>
      </c>
      <c r="G2521" t="s">
        <v>291</v>
      </c>
      <c r="H2521" t="s">
        <v>292</v>
      </c>
      <c r="I2521" t="s">
        <v>931</v>
      </c>
      <c r="J2521">
        <v>5</v>
      </c>
      <c r="P2521" s="1">
        <v>44342.837291666663</v>
      </c>
      <c r="Q2521" t="s">
        <v>28</v>
      </c>
    </row>
    <row r="2522" spans="1:17" hidden="1" x14ac:dyDescent="0.3">
      <c r="A2522" t="s">
        <v>3589</v>
      </c>
      <c r="B2522" t="s">
        <v>19</v>
      </c>
      <c r="C2522" t="s">
        <v>20</v>
      </c>
      <c r="D2522" t="s">
        <v>21</v>
      </c>
      <c r="E2522" t="s">
        <v>22</v>
      </c>
      <c r="F2522" t="s">
        <v>23</v>
      </c>
      <c r="G2522" t="s">
        <v>30</v>
      </c>
      <c r="H2522" t="s">
        <v>68</v>
      </c>
      <c r="I2522" t="s">
        <v>166</v>
      </c>
      <c r="J2522">
        <v>1</v>
      </c>
      <c r="K2522" t="s">
        <v>83</v>
      </c>
      <c r="P2522" s="1">
        <v>44342.836145833331</v>
      </c>
      <c r="Q2522" t="s">
        <v>28</v>
      </c>
    </row>
    <row r="2523" spans="1:17" hidden="1" x14ac:dyDescent="0.3">
      <c r="A2523" t="s">
        <v>3590</v>
      </c>
      <c r="B2523" t="s">
        <v>19</v>
      </c>
      <c r="C2523" t="s">
        <v>20</v>
      </c>
      <c r="D2523" t="s">
        <v>21</v>
      </c>
      <c r="E2523" t="s">
        <v>22</v>
      </c>
      <c r="F2523" t="s">
        <v>23</v>
      </c>
      <c r="G2523" t="s">
        <v>3591</v>
      </c>
      <c r="H2523" t="s">
        <v>25</v>
      </c>
      <c r="I2523" t="s">
        <v>3592</v>
      </c>
      <c r="J2523">
        <v>1</v>
      </c>
      <c r="K2523" t="s">
        <v>27</v>
      </c>
      <c r="P2523" s="1">
        <v>44342.835555555554</v>
      </c>
      <c r="Q2523" t="s">
        <v>28</v>
      </c>
    </row>
    <row r="2524" spans="1:17" hidden="1" x14ac:dyDescent="0.3">
      <c r="A2524" t="s">
        <v>3593</v>
      </c>
      <c r="B2524" t="s">
        <v>19</v>
      </c>
      <c r="C2524" t="s">
        <v>20</v>
      </c>
      <c r="D2524" t="s">
        <v>21</v>
      </c>
      <c r="E2524" t="s">
        <v>22</v>
      </c>
      <c r="F2524" t="s">
        <v>23</v>
      </c>
      <c r="G2524" t="s">
        <v>24</v>
      </c>
      <c r="H2524" t="s">
        <v>25</v>
      </c>
      <c r="I2524" t="s">
        <v>26</v>
      </c>
      <c r="J2524">
        <v>4</v>
      </c>
      <c r="P2524" s="1">
        <v>44342.834085648145</v>
      </c>
      <c r="Q2524" t="s">
        <v>28</v>
      </c>
    </row>
    <row r="2525" spans="1:17" hidden="1" x14ac:dyDescent="0.3">
      <c r="A2525" t="s">
        <v>3594</v>
      </c>
      <c r="B2525" t="s">
        <v>19</v>
      </c>
      <c r="C2525" t="s">
        <v>20</v>
      </c>
      <c r="D2525" t="s">
        <v>21</v>
      </c>
      <c r="E2525" t="s">
        <v>22</v>
      </c>
      <c r="F2525" t="s">
        <v>23</v>
      </c>
      <c r="G2525" t="s">
        <v>141</v>
      </c>
      <c r="H2525" t="s">
        <v>176</v>
      </c>
      <c r="I2525" t="s">
        <v>177</v>
      </c>
      <c r="J2525">
        <v>5</v>
      </c>
      <c r="P2525" s="1">
        <v>44342.830729166664</v>
      </c>
      <c r="Q2525" t="s">
        <v>28</v>
      </c>
    </row>
    <row r="2526" spans="1:17" hidden="1" x14ac:dyDescent="0.3">
      <c r="A2526" t="s">
        <v>3595</v>
      </c>
      <c r="B2526" t="s">
        <v>19</v>
      </c>
      <c r="C2526" t="s">
        <v>20</v>
      </c>
      <c r="D2526" t="s">
        <v>34</v>
      </c>
      <c r="E2526" t="s">
        <v>22</v>
      </c>
      <c r="F2526" t="s">
        <v>23</v>
      </c>
      <c r="G2526" t="s">
        <v>24</v>
      </c>
      <c r="H2526" t="s">
        <v>35</v>
      </c>
      <c r="I2526" t="s">
        <v>36</v>
      </c>
      <c r="J2526">
        <v>5</v>
      </c>
      <c r="P2526" s="1">
        <v>44342.829548611109</v>
      </c>
      <c r="Q2526" t="s">
        <v>28</v>
      </c>
    </row>
    <row r="2527" spans="1:17" hidden="1" x14ac:dyDescent="0.3">
      <c r="A2527" t="s">
        <v>3596</v>
      </c>
      <c r="B2527" t="s">
        <v>19</v>
      </c>
      <c r="C2527" t="s">
        <v>20</v>
      </c>
      <c r="D2527" t="s">
        <v>21</v>
      </c>
      <c r="E2527" t="s">
        <v>22</v>
      </c>
      <c r="F2527" t="s">
        <v>23</v>
      </c>
      <c r="G2527" t="s">
        <v>24</v>
      </c>
      <c r="H2527" t="s">
        <v>25</v>
      </c>
      <c r="I2527" t="s">
        <v>26</v>
      </c>
      <c r="J2527">
        <v>2</v>
      </c>
      <c r="K2527" t="s">
        <v>88</v>
      </c>
      <c r="L2527" t="s">
        <v>3597</v>
      </c>
      <c r="M2527" t="s">
        <v>79</v>
      </c>
      <c r="N2527" t="s">
        <v>3336</v>
      </c>
      <c r="P2527" s="1">
        <v>44338.514363425929</v>
      </c>
      <c r="Q2527" t="s">
        <v>28</v>
      </c>
    </row>
    <row r="2528" spans="1:17" hidden="1" x14ac:dyDescent="0.3">
      <c r="A2528" t="s">
        <v>3598</v>
      </c>
      <c r="B2528" t="s">
        <v>19</v>
      </c>
      <c r="C2528" t="s">
        <v>20</v>
      </c>
      <c r="D2528" t="s">
        <v>34</v>
      </c>
      <c r="E2528" t="s">
        <v>22</v>
      </c>
      <c r="F2528" t="s">
        <v>23</v>
      </c>
      <c r="G2528" t="s">
        <v>24</v>
      </c>
      <c r="H2528" t="s">
        <v>35</v>
      </c>
      <c r="I2528" t="s">
        <v>36</v>
      </c>
      <c r="J2528">
        <v>5</v>
      </c>
      <c r="P2528" s="1">
        <v>44342.826782407406</v>
      </c>
      <c r="Q2528" t="s">
        <v>28</v>
      </c>
    </row>
    <row r="2529" spans="1:17" hidden="1" x14ac:dyDescent="0.3">
      <c r="A2529" t="s">
        <v>3599</v>
      </c>
      <c r="B2529" t="s">
        <v>19</v>
      </c>
      <c r="C2529" t="s">
        <v>20</v>
      </c>
      <c r="D2529" t="s">
        <v>21</v>
      </c>
      <c r="E2529" t="s">
        <v>22</v>
      </c>
      <c r="F2529" t="s">
        <v>23</v>
      </c>
      <c r="G2529" t="s">
        <v>30</v>
      </c>
      <c r="H2529" t="s">
        <v>1302</v>
      </c>
      <c r="I2529" t="s">
        <v>1303</v>
      </c>
      <c r="J2529">
        <v>5</v>
      </c>
      <c r="P2529" s="1">
        <v>44342.824756944443</v>
      </c>
      <c r="Q2529" t="s">
        <v>28</v>
      </c>
    </row>
    <row r="2530" spans="1:17" hidden="1" x14ac:dyDescent="0.3">
      <c r="A2530" t="s">
        <v>3600</v>
      </c>
      <c r="B2530" t="s">
        <v>19</v>
      </c>
      <c r="C2530" t="s">
        <v>20</v>
      </c>
      <c r="D2530" t="s">
        <v>42</v>
      </c>
      <c r="E2530" t="s">
        <v>22</v>
      </c>
      <c r="F2530" t="s">
        <v>23</v>
      </c>
      <c r="G2530" t="s">
        <v>24</v>
      </c>
      <c r="H2530" t="s">
        <v>43</v>
      </c>
      <c r="I2530" t="s">
        <v>44</v>
      </c>
      <c r="J2530">
        <v>5</v>
      </c>
      <c r="P2530" s="1">
        <v>44342.821898148148</v>
      </c>
      <c r="Q2530" t="s">
        <v>28</v>
      </c>
    </row>
    <row r="2531" spans="1:17" hidden="1" x14ac:dyDescent="0.3">
      <c r="A2531" t="s">
        <v>3601</v>
      </c>
      <c r="B2531" t="s">
        <v>19</v>
      </c>
      <c r="C2531" t="s">
        <v>20</v>
      </c>
      <c r="D2531" t="s">
        <v>21</v>
      </c>
      <c r="E2531" t="s">
        <v>22</v>
      </c>
      <c r="F2531" t="s">
        <v>23</v>
      </c>
      <c r="G2531" t="s">
        <v>30</v>
      </c>
      <c r="H2531" t="s">
        <v>68</v>
      </c>
      <c r="I2531" t="s">
        <v>166</v>
      </c>
      <c r="J2531">
        <v>4</v>
      </c>
      <c r="P2531" s="1">
        <v>44342.821875000001</v>
      </c>
      <c r="Q2531" t="s">
        <v>28</v>
      </c>
    </row>
    <row r="2532" spans="1:17" hidden="1" x14ac:dyDescent="0.3">
      <c r="A2532" t="s">
        <v>3602</v>
      </c>
      <c r="B2532" t="s">
        <v>19</v>
      </c>
      <c r="C2532" t="s">
        <v>20</v>
      </c>
      <c r="D2532" t="s">
        <v>34</v>
      </c>
      <c r="E2532" t="s">
        <v>22</v>
      </c>
      <c r="F2532" t="s">
        <v>23</v>
      </c>
      <c r="G2532" t="s">
        <v>24</v>
      </c>
      <c r="H2532" t="s">
        <v>35</v>
      </c>
      <c r="I2532" t="s">
        <v>36</v>
      </c>
      <c r="J2532">
        <v>5</v>
      </c>
      <c r="P2532" s="1">
        <v>44342.821655092594</v>
      </c>
      <c r="Q2532" t="s">
        <v>28</v>
      </c>
    </row>
    <row r="2533" spans="1:17" hidden="1" x14ac:dyDescent="0.3">
      <c r="A2533" t="s">
        <v>3603</v>
      </c>
      <c r="B2533" t="s">
        <v>19</v>
      </c>
      <c r="C2533" t="s">
        <v>20</v>
      </c>
      <c r="D2533" t="s">
        <v>21</v>
      </c>
      <c r="E2533" t="s">
        <v>22</v>
      </c>
      <c r="F2533" t="s">
        <v>23</v>
      </c>
      <c r="G2533" t="s">
        <v>24</v>
      </c>
      <c r="H2533" t="s">
        <v>25</v>
      </c>
      <c r="I2533" t="s">
        <v>26</v>
      </c>
      <c r="J2533">
        <v>1</v>
      </c>
      <c r="K2533" t="s">
        <v>88</v>
      </c>
      <c r="L2533" t="s">
        <v>3604</v>
      </c>
      <c r="M2533" t="s">
        <v>79</v>
      </c>
      <c r="N2533" t="s">
        <v>3336</v>
      </c>
      <c r="P2533" s="1">
        <v>44339.519548611112</v>
      </c>
      <c r="Q2533" t="s">
        <v>28</v>
      </c>
    </row>
    <row r="2534" spans="1:17" hidden="1" x14ac:dyDescent="0.3">
      <c r="A2534" t="s">
        <v>3605</v>
      </c>
      <c r="B2534" t="s">
        <v>19</v>
      </c>
      <c r="C2534" t="s">
        <v>20</v>
      </c>
      <c r="D2534" t="s">
        <v>21</v>
      </c>
      <c r="E2534" t="s">
        <v>22</v>
      </c>
      <c r="F2534" t="s">
        <v>23</v>
      </c>
      <c r="G2534" t="s">
        <v>24</v>
      </c>
      <c r="H2534" t="s">
        <v>25</v>
      </c>
      <c r="I2534" t="s">
        <v>26</v>
      </c>
      <c r="J2534">
        <v>5</v>
      </c>
      <c r="P2534" s="1">
        <v>44342.810416666667</v>
      </c>
      <c r="Q2534" t="s">
        <v>28</v>
      </c>
    </row>
    <row r="2535" spans="1:17" hidden="1" x14ac:dyDescent="0.3">
      <c r="A2535" t="s">
        <v>3606</v>
      </c>
      <c r="B2535" t="s">
        <v>19</v>
      </c>
      <c r="C2535" t="s">
        <v>20</v>
      </c>
      <c r="D2535" t="s">
        <v>21</v>
      </c>
      <c r="E2535" t="s">
        <v>22</v>
      </c>
      <c r="F2535" t="s">
        <v>23</v>
      </c>
      <c r="G2535" t="s">
        <v>24</v>
      </c>
      <c r="H2535" t="s">
        <v>25</v>
      </c>
      <c r="I2535" t="s">
        <v>26</v>
      </c>
      <c r="J2535">
        <v>5</v>
      </c>
      <c r="P2535" s="1">
        <v>44342.81</v>
      </c>
      <c r="Q2535" t="s">
        <v>28</v>
      </c>
    </row>
    <row r="2536" spans="1:17" hidden="1" x14ac:dyDescent="0.3">
      <c r="A2536" t="s">
        <v>3607</v>
      </c>
      <c r="B2536" t="s">
        <v>19</v>
      </c>
      <c r="C2536" t="s">
        <v>20</v>
      </c>
      <c r="D2536" t="s">
        <v>21</v>
      </c>
      <c r="E2536" t="s">
        <v>22</v>
      </c>
      <c r="F2536" t="s">
        <v>23</v>
      </c>
      <c r="G2536" t="s">
        <v>141</v>
      </c>
      <c r="H2536" t="s">
        <v>176</v>
      </c>
      <c r="I2536" t="s">
        <v>177</v>
      </c>
      <c r="J2536">
        <v>5</v>
      </c>
      <c r="P2536" s="1">
        <v>44342.803912037038</v>
      </c>
      <c r="Q2536" t="s">
        <v>28</v>
      </c>
    </row>
    <row r="2537" spans="1:17" hidden="1" x14ac:dyDescent="0.3">
      <c r="A2537" t="s">
        <v>3608</v>
      </c>
      <c r="B2537" t="s">
        <v>19</v>
      </c>
      <c r="C2537" t="s">
        <v>20</v>
      </c>
      <c r="D2537" t="s">
        <v>21</v>
      </c>
      <c r="E2537" t="s">
        <v>22</v>
      </c>
      <c r="F2537" t="s">
        <v>23</v>
      </c>
      <c r="G2537" t="s">
        <v>24</v>
      </c>
      <c r="H2537" t="s">
        <v>25</v>
      </c>
      <c r="I2537" t="s">
        <v>26</v>
      </c>
      <c r="J2537">
        <v>1</v>
      </c>
      <c r="K2537" t="s">
        <v>88</v>
      </c>
      <c r="L2537" t="s">
        <v>3609</v>
      </c>
      <c r="M2537" t="s">
        <v>79</v>
      </c>
      <c r="N2537" t="s">
        <v>18110</v>
      </c>
      <c r="P2537" s="1">
        <v>44336.895694444444</v>
      </c>
      <c r="Q2537" t="s">
        <v>28</v>
      </c>
    </row>
    <row r="2538" spans="1:17" hidden="1" x14ac:dyDescent="0.3">
      <c r="A2538" t="s">
        <v>3610</v>
      </c>
      <c r="B2538" t="s">
        <v>19</v>
      </c>
      <c r="C2538" t="s">
        <v>20</v>
      </c>
      <c r="D2538" t="s">
        <v>34</v>
      </c>
      <c r="E2538" t="s">
        <v>22</v>
      </c>
      <c r="F2538" t="s">
        <v>23</v>
      </c>
      <c r="G2538" t="s">
        <v>24</v>
      </c>
      <c r="H2538" t="s">
        <v>35</v>
      </c>
      <c r="I2538" t="s">
        <v>36</v>
      </c>
      <c r="J2538">
        <v>5</v>
      </c>
      <c r="P2538" s="1">
        <v>44342.795798611114</v>
      </c>
      <c r="Q2538" t="s">
        <v>28</v>
      </c>
    </row>
    <row r="2539" spans="1:17" hidden="1" x14ac:dyDescent="0.3">
      <c r="A2539" t="s">
        <v>3611</v>
      </c>
      <c r="B2539" t="s">
        <v>19</v>
      </c>
      <c r="C2539" t="s">
        <v>20</v>
      </c>
      <c r="D2539" t="s">
        <v>223</v>
      </c>
      <c r="E2539" t="s">
        <v>22</v>
      </c>
      <c r="F2539" t="s">
        <v>23</v>
      </c>
      <c r="G2539" t="s">
        <v>243</v>
      </c>
      <c r="H2539" t="s">
        <v>3612</v>
      </c>
      <c r="I2539" t="s">
        <v>3613</v>
      </c>
      <c r="J2539">
        <v>5</v>
      </c>
      <c r="P2539" s="1">
        <v>44342.795486111114</v>
      </c>
      <c r="Q2539" t="s">
        <v>28</v>
      </c>
    </row>
    <row r="2540" spans="1:17" hidden="1" x14ac:dyDescent="0.3">
      <c r="A2540" t="s">
        <v>3614</v>
      </c>
      <c r="B2540" t="s">
        <v>19</v>
      </c>
      <c r="C2540" t="s">
        <v>20</v>
      </c>
      <c r="D2540" t="s">
        <v>34</v>
      </c>
      <c r="E2540" t="s">
        <v>22</v>
      </c>
      <c r="F2540" t="s">
        <v>23</v>
      </c>
      <c r="G2540" t="s">
        <v>24</v>
      </c>
      <c r="H2540" t="s">
        <v>35</v>
      </c>
      <c r="I2540" t="s">
        <v>36</v>
      </c>
      <c r="J2540">
        <v>5</v>
      </c>
      <c r="P2540" s="1">
        <v>44342.795266203706</v>
      </c>
      <c r="Q2540" t="s">
        <v>28</v>
      </c>
    </row>
    <row r="2541" spans="1:17" hidden="1" x14ac:dyDescent="0.3">
      <c r="A2541" t="s">
        <v>3615</v>
      </c>
      <c r="B2541" t="s">
        <v>19</v>
      </c>
      <c r="C2541" t="s">
        <v>20</v>
      </c>
      <c r="D2541" t="s">
        <v>34</v>
      </c>
      <c r="E2541" t="s">
        <v>22</v>
      </c>
      <c r="F2541" t="s">
        <v>23</v>
      </c>
      <c r="G2541" t="s">
        <v>30</v>
      </c>
      <c r="H2541" t="s">
        <v>38</v>
      </c>
      <c r="I2541" t="s">
        <v>39</v>
      </c>
      <c r="J2541">
        <v>5</v>
      </c>
      <c r="P2541" s="1">
        <v>44342.79247685185</v>
      </c>
      <c r="Q2541" t="s">
        <v>28</v>
      </c>
    </row>
    <row r="2542" spans="1:17" hidden="1" x14ac:dyDescent="0.3">
      <c r="A2542" t="s">
        <v>3616</v>
      </c>
      <c r="B2542" t="s">
        <v>19</v>
      </c>
      <c r="C2542" t="s">
        <v>20</v>
      </c>
      <c r="D2542" t="s">
        <v>21</v>
      </c>
      <c r="E2542" t="s">
        <v>22</v>
      </c>
      <c r="F2542" t="s">
        <v>23</v>
      </c>
      <c r="G2542" t="s">
        <v>24</v>
      </c>
      <c r="H2542" t="s">
        <v>25</v>
      </c>
      <c r="I2542" t="s">
        <v>26</v>
      </c>
      <c r="J2542">
        <v>5</v>
      </c>
      <c r="P2542" s="1">
        <v>44342.787187499998</v>
      </c>
      <c r="Q2542" t="s">
        <v>28</v>
      </c>
    </row>
    <row r="2543" spans="1:17" hidden="1" x14ac:dyDescent="0.3">
      <c r="A2543" t="s">
        <v>3617</v>
      </c>
      <c r="B2543" t="s">
        <v>19</v>
      </c>
      <c r="C2543" t="s">
        <v>20</v>
      </c>
      <c r="D2543" t="s">
        <v>34</v>
      </c>
      <c r="E2543" t="s">
        <v>22</v>
      </c>
      <c r="F2543" t="s">
        <v>23</v>
      </c>
      <c r="G2543" t="s">
        <v>30</v>
      </c>
      <c r="H2543" t="s">
        <v>3618</v>
      </c>
      <c r="I2543" t="s">
        <v>3619</v>
      </c>
      <c r="J2543">
        <v>5</v>
      </c>
      <c r="P2543" s="1">
        <v>44342.784224537034</v>
      </c>
      <c r="Q2543" t="s">
        <v>28</v>
      </c>
    </row>
    <row r="2544" spans="1:17" hidden="1" x14ac:dyDescent="0.3">
      <c r="A2544" t="s">
        <v>3620</v>
      </c>
      <c r="B2544" t="s">
        <v>19</v>
      </c>
      <c r="C2544" t="s">
        <v>20</v>
      </c>
      <c r="D2544" t="s">
        <v>42</v>
      </c>
      <c r="E2544" t="s">
        <v>22</v>
      </c>
      <c r="F2544" t="s">
        <v>23</v>
      </c>
      <c r="G2544" t="s">
        <v>24</v>
      </c>
      <c r="H2544" t="s">
        <v>43</v>
      </c>
      <c r="I2544" t="s">
        <v>44</v>
      </c>
      <c r="J2544">
        <v>5</v>
      </c>
      <c r="P2544" s="1">
        <v>44342.781342592592</v>
      </c>
      <c r="Q2544" t="s">
        <v>28</v>
      </c>
    </row>
    <row r="2545" spans="1:17" hidden="1" x14ac:dyDescent="0.3">
      <c r="A2545" t="s">
        <v>3621</v>
      </c>
      <c r="B2545" t="s">
        <v>19</v>
      </c>
      <c r="C2545" t="s">
        <v>20</v>
      </c>
      <c r="D2545" t="s">
        <v>34</v>
      </c>
      <c r="E2545" t="s">
        <v>22</v>
      </c>
      <c r="F2545" t="s">
        <v>23</v>
      </c>
      <c r="G2545" t="s">
        <v>24</v>
      </c>
      <c r="H2545" t="s">
        <v>35</v>
      </c>
      <c r="I2545" t="s">
        <v>36</v>
      </c>
      <c r="J2545">
        <v>5</v>
      </c>
      <c r="P2545" s="1">
        <v>44342.779872685183</v>
      </c>
      <c r="Q2545" t="s">
        <v>28</v>
      </c>
    </row>
    <row r="2546" spans="1:17" hidden="1" x14ac:dyDescent="0.3">
      <c r="A2546" t="s">
        <v>3622</v>
      </c>
      <c r="B2546" t="s">
        <v>19</v>
      </c>
      <c r="C2546" t="s">
        <v>20</v>
      </c>
      <c r="D2546" t="s">
        <v>34</v>
      </c>
      <c r="E2546" t="s">
        <v>22</v>
      </c>
      <c r="F2546" t="s">
        <v>23</v>
      </c>
      <c r="G2546" t="s">
        <v>24</v>
      </c>
      <c r="H2546" t="s">
        <v>35</v>
      </c>
      <c r="I2546" t="s">
        <v>36</v>
      </c>
      <c r="J2546">
        <v>5</v>
      </c>
      <c r="P2546" s="1">
        <v>44342.778287037036</v>
      </c>
      <c r="Q2546" t="s">
        <v>28</v>
      </c>
    </row>
    <row r="2547" spans="1:17" hidden="1" x14ac:dyDescent="0.3">
      <c r="A2547" t="s">
        <v>3623</v>
      </c>
      <c r="B2547" t="s">
        <v>19</v>
      </c>
      <c r="C2547" t="s">
        <v>20</v>
      </c>
      <c r="D2547" t="s">
        <v>21</v>
      </c>
      <c r="E2547" t="s">
        <v>22</v>
      </c>
      <c r="F2547" t="s">
        <v>23</v>
      </c>
      <c r="G2547" t="s">
        <v>24</v>
      </c>
      <c r="H2547" t="s">
        <v>25</v>
      </c>
      <c r="I2547" t="s">
        <v>26</v>
      </c>
      <c r="J2547">
        <v>5</v>
      </c>
      <c r="P2547" s="1">
        <v>44342.777094907404</v>
      </c>
      <c r="Q2547" t="s">
        <v>28</v>
      </c>
    </row>
    <row r="2548" spans="1:17" hidden="1" x14ac:dyDescent="0.3">
      <c r="A2548" t="s">
        <v>3624</v>
      </c>
      <c r="B2548" t="s">
        <v>19</v>
      </c>
      <c r="C2548" t="s">
        <v>20</v>
      </c>
      <c r="D2548" t="s">
        <v>21</v>
      </c>
      <c r="E2548" t="s">
        <v>22</v>
      </c>
      <c r="F2548" t="s">
        <v>23</v>
      </c>
      <c r="G2548" t="s">
        <v>24</v>
      </c>
      <c r="H2548" t="s">
        <v>25</v>
      </c>
      <c r="I2548" t="s">
        <v>26</v>
      </c>
      <c r="J2548">
        <v>5</v>
      </c>
      <c r="P2548" s="1">
        <v>44342.776944444442</v>
      </c>
      <c r="Q2548" t="s">
        <v>28</v>
      </c>
    </row>
    <row r="2549" spans="1:17" hidden="1" x14ac:dyDescent="0.3">
      <c r="A2549" t="s">
        <v>3625</v>
      </c>
      <c r="B2549" t="s">
        <v>19</v>
      </c>
      <c r="C2549" t="s">
        <v>20</v>
      </c>
      <c r="D2549" t="s">
        <v>21</v>
      </c>
      <c r="E2549" t="s">
        <v>22</v>
      </c>
      <c r="F2549" t="s">
        <v>23</v>
      </c>
      <c r="G2549" t="s">
        <v>24</v>
      </c>
      <c r="H2549" t="s">
        <v>25</v>
      </c>
      <c r="I2549" t="s">
        <v>26</v>
      </c>
      <c r="J2549">
        <v>4</v>
      </c>
      <c r="P2549" s="1">
        <v>44342.773912037039</v>
      </c>
      <c r="Q2549" t="s">
        <v>28</v>
      </c>
    </row>
    <row r="2550" spans="1:17" hidden="1" x14ac:dyDescent="0.3">
      <c r="A2550" t="s">
        <v>3626</v>
      </c>
      <c r="B2550" t="s">
        <v>19</v>
      </c>
      <c r="C2550" t="s">
        <v>20</v>
      </c>
      <c r="D2550" t="s">
        <v>34</v>
      </c>
      <c r="E2550" t="s">
        <v>22</v>
      </c>
      <c r="F2550" t="s">
        <v>23</v>
      </c>
      <c r="G2550" t="s">
        <v>30</v>
      </c>
      <c r="H2550" t="s">
        <v>212</v>
      </c>
      <c r="I2550" t="s">
        <v>386</v>
      </c>
      <c r="J2550">
        <v>5</v>
      </c>
      <c r="P2550" s="1">
        <v>44342.7653587963</v>
      </c>
      <c r="Q2550" t="s">
        <v>28</v>
      </c>
    </row>
    <row r="2551" spans="1:17" hidden="1" x14ac:dyDescent="0.3">
      <c r="A2551" t="s">
        <v>3627</v>
      </c>
      <c r="B2551" t="s">
        <v>19</v>
      </c>
      <c r="C2551" t="s">
        <v>20</v>
      </c>
      <c r="D2551" t="s">
        <v>34</v>
      </c>
      <c r="E2551" t="s">
        <v>22</v>
      </c>
      <c r="F2551" t="s">
        <v>23</v>
      </c>
      <c r="G2551" t="s">
        <v>30</v>
      </c>
      <c r="H2551" t="s">
        <v>38</v>
      </c>
      <c r="I2551" t="s">
        <v>39</v>
      </c>
      <c r="J2551">
        <v>5</v>
      </c>
      <c r="P2551" s="1">
        <v>44342.763854166667</v>
      </c>
      <c r="Q2551" t="s">
        <v>28</v>
      </c>
    </row>
    <row r="2552" spans="1:17" hidden="1" x14ac:dyDescent="0.3">
      <c r="A2552" t="s">
        <v>3628</v>
      </c>
      <c r="B2552" t="s">
        <v>19</v>
      </c>
      <c r="C2552" t="s">
        <v>20</v>
      </c>
      <c r="D2552" t="s">
        <v>34</v>
      </c>
      <c r="E2552" t="s">
        <v>22</v>
      </c>
      <c r="F2552" t="s">
        <v>23</v>
      </c>
      <c r="G2552" t="s">
        <v>24</v>
      </c>
      <c r="H2552" t="s">
        <v>35</v>
      </c>
      <c r="I2552" t="s">
        <v>36</v>
      </c>
      <c r="J2552">
        <v>4</v>
      </c>
      <c r="P2552" s="1">
        <v>44342.762372685182</v>
      </c>
      <c r="Q2552" t="s">
        <v>28</v>
      </c>
    </row>
    <row r="2553" spans="1:17" hidden="1" x14ac:dyDescent="0.3">
      <c r="A2553" t="s">
        <v>3629</v>
      </c>
      <c r="B2553" t="s">
        <v>19</v>
      </c>
      <c r="C2553" t="s">
        <v>20</v>
      </c>
      <c r="D2553" t="s">
        <v>21</v>
      </c>
      <c r="E2553" t="s">
        <v>22</v>
      </c>
      <c r="F2553" t="s">
        <v>23</v>
      </c>
      <c r="G2553" t="s">
        <v>3630</v>
      </c>
      <c r="H2553" t="s">
        <v>25</v>
      </c>
      <c r="I2553" t="s">
        <v>3631</v>
      </c>
      <c r="J2553">
        <v>2</v>
      </c>
      <c r="K2553" t="s">
        <v>88</v>
      </c>
      <c r="P2553" s="1">
        <v>44342.762233796297</v>
      </c>
      <c r="Q2553" t="s">
        <v>28</v>
      </c>
    </row>
    <row r="2554" spans="1:17" hidden="1" x14ac:dyDescent="0.3">
      <c r="A2554" t="s">
        <v>3632</v>
      </c>
      <c r="B2554" t="s">
        <v>19</v>
      </c>
      <c r="C2554" t="s">
        <v>20</v>
      </c>
      <c r="D2554" t="s">
        <v>21</v>
      </c>
      <c r="E2554" t="s">
        <v>22</v>
      </c>
      <c r="F2554" t="s">
        <v>23</v>
      </c>
      <c r="G2554" t="s">
        <v>24</v>
      </c>
      <c r="H2554" t="s">
        <v>25</v>
      </c>
      <c r="I2554" t="s">
        <v>26</v>
      </c>
      <c r="J2554">
        <v>5</v>
      </c>
      <c r="P2554" s="1">
        <v>44342.760787037034</v>
      </c>
      <c r="Q2554" t="s">
        <v>28</v>
      </c>
    </row>
    <row r="2555" spans="1:17" hidden="1" x14ac:dyDescent="0.3">
      <c r="A2555" t="s">
        <v>3633</v>
      </c>
      <c r="B2555" t="s">
        <v>19</v>
      </c>
      <c r="C2555" t="s">
        <v>20</v>
      </c>
      <c r="D2555" t="s">
        <v>21</v>
      </c>
      <c r="E2555" t="s">
        <v>22</v>
      </c>
      <c r="F2555" t="s">
        <v>23</v>
      </c>
      <c r="G2555" t="s">
        <v>30</v>
      </c>
      <c r="H2555" t="s">
        <v>3161</v>
      </c>
      <c r="I2555" t="s">
        <v>3634</v>
      </c>
      <c r="J2555">
        <v>1</v>
      </c>
      <c r="K2555" t="s">
        <v>83</v>
      </c>
      <c r="L2555" t="s">
        <v>3635</v>
      </c>
      <c r="M2555" t="s">
        <v>28</v>
      </c>
      <c r="N2555" t="s">
        <v>3541</v>
      </c>
      <c r="P2555" s="1">
        <v>44327.743946759256</v>
      </c>
      <c r="Q2555" t="s">
        <v>28</v>
      </c>
    </row>
    <row r="2556" spans="1:17" hidden="1" x14ac:dyDescent="0.3">
      <c r="A2556" t="s">
        <v>3636</v>
      </c>
      <c r="B2556" t="s">
        <v>19</v>
      </c>
      <c r="C2556" t="s">
        <v>20</v>
      </c>
      <c r="D2556" t="s">
        <v>34</v>
      </c>
      <c r="E2556" t="s">
        <v>22</v>
      </c>
      <c r="F2556" t="s">
        <v>23</v>
      </c>
      <c r="G2556" t="s">
        <v>24</v>
      </c>
      <c r="H2556" t="s">
        <v>35</v>
      </c>
      <c r="I2556" t="s">
        <v>36</v>
      </c>
      <c r="J2556">
        <v>5</v>
      </c>
      <c r="P2556" s="1">
        <v>44342.755972222221</v>
      </c>
      <c r="Q2556" t="s">
        <v>28</v>
      </c>
    </row>
    <row r="2557" spans="1:17" hidden="1" x14ac:dyDescent="0.3">
      <c r="A2557" t="s">
        <v>3637</v>
      </c>
      <c r="B2557" t="s">
        <v>19</v>
      </c>
      <c r="C2557" t="s">
        <v>20</v>
      </c>
      <c r="D2557" t="s">
        <v>42</v>
      </c>
      <c r="E2557" t="s">
        <v>22</v>
      </c>
      <c r="F2557" t="s">
        <v>23</v>
      </c>
      <c r="G2557" t="s">
        <v>24</v>
      </c>
      <c r="H2557" t="s">
        <v>43</v>
      </c>
      <c r="I2557" t="s">
        <v>44</v>
      </c>
      <c r="J2557">
        <v>5</v>
      </c>
      <c r="P2557" s="1">
        <v>44342.755196759259</v>
      </c>
      <c r="Q2557" t="s">
        <v>28</v>
      </c>
    </row>
    <row r="2558" spans="1:17" hidden="1" x14ac:dyDescent="0.3">
      <c r="A2558" t="s">
        <v>3638</v>
      </c>
      <c r="B2558" t="s">
        <v>19</v>
      </c>
      <c r="C2558" t="s">
        <v>20</v>
      </c>
      <c r="D2558" t="s">
        <v>21</v>
      </c>
      <c r="E2558" t="s">
        <v>22</v>
      </c>
      <c r="F2558" t="s">
        <v>23</v>
      </c>
      <c r="G2558" t="s">
        <v>92</v>
      </c>
      <c r="H2558" t="s">
        <v>1401</v>
      </c>
      <c r="I2558" t="s">
        <v>1402</v>
      </c>
      <c r="J2558">
        <v>5</v>
      </c>
      <c r="P2558" s="1">
        <v>44342.753877314812</v>
      </c>
      <c r="Q2558" t="s">
        <v>28</v>
      </c>
    </row>
    <row r="2559" spans="1:17" hidden="1" x14ac:dyDescent="0.3">
      <c r="A2559" t="s">
        <v>3639</v>
      </c>
      <c r="B2559" t="s">
        <v>19</v>
      </c>
      <c r="C2559" t="s">
        <v>20</v>
      </c>
      <c r="D2559" t="s">
        <v>34</v>
      </c>
      <c r="E2559" t="s">
        <v>22</v>
      </c>
      <c r="F2559" t="s">
        <v>23</v>
      </c>
      <c r="G2559" t="s">
        <v>30</v>
      </c>
      <c r="H2559" t="s">
        <v>38</v>
      </c>
      <c r="I2559" t="s">
        <v>39</v>
      </c>
      <c r="J2559">
        <v>5</v>
      </c>
      <c r="P2559" s="1">
        <v>44342.748159722221</v>
      </c>
      <c r="Q2559" t="s">
        <v>28</v>
      </c>
    </row>
    <row r="2560" spans="1:17" hidden="1" x14ac:dyDescent="0.3">
      <c r="A2560" t="s">
        <v>3640</v>
      </c>
      <c r="B2560" t="s">
        <v>19</v>
      </c>
      <c r="C2560" t="s">
        <v>20</v>
      </c>
      <c r="D2560" t="s">
        <v>21</v>
      </c>
      <c r="E2560" t="s">
        <v>22</v>
      </c>
      <c r="F2560" t="s">
        <v>23</v>
      </c>
      <c r="G2560" t="s">
        <v>24</v>
      </c>
      <c r="H2560" t="s">
        <v>25</v>
      </c>
      <c r="I2560" t="s">
        <v>26</v>
      </c>
      <c r="J2560">
        <v>5</v>
      </c>
      <c r="P2560" s="1">
        <v>44342.746296296296</v>
      </c>
      <c r="Q2560" t="s">
        <v>28</v>
      </c>
    </row>
    <row r="2561" spans="1:17" hidden="1" x14ac:dyDescent="0.3">
      <c r="A2561" t="s">
        <v>3641</v>
      </c>
      <c r="B2561" t="s">
        <v>19</v>
      </c>
      <c r="C2561" t="s">
        <v>20</v>
      </c>
      <c r="D2561" t="s">
        <v>21</v>
      </c>
      <c r="E2561" t="s">
        <v>22</v>
      </c>
      <c r="F2561" t="s">
        <v>23</v>
      </c>
      <c r="G2561" t="s">
        <v>30</v>
      </c>
      <c r="H2561" t="s">
        <v>251</v>
      </c>
      <c r="I2561" t="s">
        <v>252</v>
      </c>
      <c r="J2561">
        <v>5</v>
      </c>
      <c r="P2561" s="1">
        <v>44342.743981481479</v>
      </c>
      <c r="Q2561" t="s">
        <v>28</v>
      </c>
    </row>
    <row r="2562" spans="1:17" hidden="1" x14ac:dyDescent="0.3">
      <c r="A2562" t="s">
        <v>3642</v>
      </c>
      <c r="B2562" t="s">
        <v>19</v>
      </c>
      <c r="C2562" t="s">
        <v>20</v>
      </c>
      <c r="D2562" t="s">
        <v>21</v>
      </c>
      <c r="E2562" t="s">
        <v>22</v>
      </c>
      <c r="F2562" t="s">
        <v>23</v>
      </c>
      <c r="G2562" t="s">
        <v>24</v>
      </c>
      <c r="H2562" t="s">
        <v>25</v>
      </c>
      <c r="I2562" t="s">
        <v>26</v>
      </c>
      <c r="J2562">
        <v>5</v>
      </c>
      <c r="P2562" s="1">
        <v>44342.742812500001</v>
      </c>
      <c r="Q2562" t="s">
        <v>28</v>
      </c>
    </row>
    <row r="2563" spans="1:17" hidden="1" x14ac:dyDescent="0.3">
      <c r="A2563" t="s">
        <v>3643</v>
      </c>
      <c r="B2563" t="s">
        <v>19</v>
      </c>
      <c r="C2563" t="s">
        <v>20</v>
      </c>
      <c r="D2563" t="s">
        <v>21</v>
      </c>
      <c r="E2563" t="s">
        <v>22</v>
      </c>
      <c r="F2563" t="s">
        <v>23</v>
      </c>
      <c r="G2563" t="s">
        <v>24</v>
      </c>
      <c r="H2563" t="s">
        <v>25</v>
      </c>
      <c r="I2563" t="s">
        <v>26</v>
      </c>
      <c r="J2563">
        <v>5</v>
      </c>
      <c r="P2563" s="1">
        <v>44342.741828703707</v>
      </c>
      <c r="Q2563" t="s">
        <v>28</v>
      </c>
    </row>
    <row r="2564" spans="1:17" hidden="1" x14ac:dyDescent="0.3">
      <c r="A2564" t="s">
        <v>3644</v>
      </c>
      <c r="B2564" t="s">
        <v>19</v>
      </c>
      <c r="C2564" t="s">
        <v>20</v>
      </c>
      <c r="D2564" t="s">
        <v>34</v>
      </c>
      <c r="E2564" t="s">
        <v>22</v>
      </c>
      <c r="F2564" t="s">
        <v>23</v>
      </c>
      <c r="G2564" t="s">
        <v>3645</v>
      </c>
      <c r="H2564" t="s">
        <v>3646</v>
      </c>
      <c r="I2564" t="s">
        <v>3647</v>
      </c>
      <c r="J2564">
        <v>4</v>
      </c>
      <c r="P2564" s="1">
        <v>44342.741539351853</v>
      </c>
      <c r="Q2564" t="s">
        <v>28</v>
      </c>
    </row>
    <row r="2565" spans="1:17" hidden="1" x14ac:dyDescent="0.3">
      <c r="A2565" t="s">
        <v>3648</v>
      </c>
      <c r="B2565" t="s">
        <v>19</v>
      </c>
      <c r="C2565" t="s">
        <v>20</v>
      </c>
      <c r="D2565" t="s">
        <v>34</v>
      </c>
      <c r="E2565" t="s">
        <v>22</v>
      </c>
      <c r="F2565" t="s">
        <v>23</v>
      </c>
      <c r="G2565" t="s">
        <v>24</v>
      </c>
      <c r="H2565" t="s">
        <v>35</v>
      </c>
      <c r="I2565" t="s">
        <v>36</v>
      </c>
      <c r="J2565">
        <v>4</v>
      </c>
      <c r="P2565" s="1">
        <v>44342.741435185184</v>
      </c>
      <c r="Q2565" t="s">
        <v>28</v>
      </c>
    </row>
    <row r="2566" spans="1:17" hidden="1" x14ac:dyDescent="0.3">
      <c r="A2566" t="s">
        <v>3649</v>
      </c>
      <c r="B2566" t="s">
        <v>19</v>
      </c>
      <c r="C2566" t="s">
        <v>20</v>
      </c>
      <c r="D2566" t="s">
        <v>21</v>
      </c>
      <c r="E2566" t="s">
        <v>22</v>
      </c>
      <c r="F2566" t="s">
        <v>23</v>
      </c>
      <c r="G2566" t="s">
        <v>24</v>
      </c>
      <c r="H2566" t="s">
        <v>25</v>
      </c>
      <c r="I2566" t="s">
        <v>26</v>
      </c>
      <c r="J2566">
        <v>5</v>
      </c>
      <c r="P2566" s="1">
        <v>44342.740266203706</v>
      </c>
      <c r="Q2566" t="s">
        <v>28</v>
      </c>
    </row>
    <row r="2567" spans="1:17" hidden="1" x14ac:dyDescent="0.3">
      <c r="A2567" t="s">
        <v>3650</v>
      </c>
      <c r="B2567" t="s">
        <v>19</v>
      </c>
      <c r="C2567" t="s">
        <v>20</v>
      </c>
      <c r="D2567" t="s">
        <v>21</v>
      </c>
      <c r="E2567" t="s">
        <v>22</v>
      </c>
      <c r="F2567" t="s">
        <v>23</v>
      </c>
      <c r="G2567" t="s">
        <v>3651</v>
      </c>
      <c r="H2567" t="s">
        <v>3652</v>
      </c>
      <c r="I2567" t="s">
        <v>3653</v>
      </c>
      <c r="J2567">
        <v>4</v>
      </c>
      <c r="L2567" t="s">
        <v>3654</v>
      </c>
      <c r="M2567" t="s">
        <v>79</v>
      </c>
      <c r="N2567" t="s">
        <v>18110</v>
      </c>
      <c r="P2567" s="1">
        <v>44338.668622685182</v>
      </c>
      <c r="Q2567" t="s">
        <v>28</v>
      </c>
    </row>
    <row r="2568" spans="1:17" hidden="1" x14ac:dyDescent="0.3">
      <c r="A2568" t="s">
        <v>3655</v>
      </c>
      <c r="B2568" t="s">
        <v>19</v>
      </c>
      <c r="C2568" t="s">
        <v>20</v>
      </c>
      <c r="D2568" t="s">
        <v>21</v>
      </c>
      <c r="E2568" t="s">
        <v>22</v>
      </c>
      <c r="F2568" t="s">
        <v>23</v>
      </c>
      <c r="G2568" t="s">
        <v>24</v>
      </c>
      <c r="H2568" t="s">
        <v>25</v>
      </c>
      <c r="I2568" t="s">
        <v>26</v>
      </c>
      <c r="J2568">
        <v>5</v>
      </c>
      <c r="P2568" s="1">
        <v>44342.738634259258</v>
      </c>
      <c r="Q2568" t="s">
        <v>28</v>
      </c>
    </row>
    <row r="2569" spans="1:17" hidden="1" x14ac:dyDescent="0.3">
      <c r="A2569" t="s">
        <v>3656</v>
      </c>
      <c r="B2569" t="s">
        <v>19</v>
      </c>
      <c r="C2569" t="s">
        <v>20</v>
      </c>
      <c r="D2569" t="s">
        <v>21</v>
      </c>
      <c r="E2569" t="s">
        <v>22</v>
      </c>
      <c r="F2569" t="s">
        <v>23</v>
      </c>
      <c r="G2569" t="s">
        <v>24</v>
      </c>
      <c r="H2569" t="s">
        <v>25</v>
      </c>
      <c r="I2569" t="s">
        <v>26</v>
      </c>
      <c r="J2569">
        <v>5</v>
      </c>
      <c r="P2569" s="1">
        <v>44342.738020833334</v>
      </c>
      <c r="Q2569" t="s">
        <v>28</v>
      </c>
    </row>
    <row r="2570" spans="1:17" hidden="1" x14ac:dyDescent="0.3">
      <c r="A2570" t="s">
        <v>3657</v>
      </c>
      <c r="B2570" t="s">
        <v>19</v>
      </c>
      <c r="C2570" t="s">
        <v>20</v>
      </c>
      <c r="D2570" t="s">
        <v>285</v>
      </c>
      <c r="E2570" t="s">
        <v>22</v>
      </c>
      <c r="F2570" t="s">
        <v>23</v>
      </c>
      <c r="G2570" t="s">
        <v>24</v>
      </c>
      <c r="H2570" t="s">
        <v>286</v>
      </c>
      <c r="I2570" t="s">
        <v>287</v>
      </c>
      <c r="J2570">
        <v>5</v>
      </c>
      <c r="P2570" s="1">
        <v>44342.737546296295</v>
      </c>
      <c r="Q2570" t="s">
        <v>28</v>
      </c>
    </row>
    <row r="2571" spans="1:17" hidden="1" x14ac:dyDescent="0.3">
      <c r="A2571" t="s">
        <v>3658</v>
      </c>
      <c r="B2571" t="s">
        <v>19</v>
      </c>
      <c r="C2571" t="s">
        <v>20</v>
      </c>
      <c r="D2571" t="s">
        <v>42</v>
      </c>
      <c r="E2571" t="s">
        <v>22</v>
      </c>
      <c r="F2571" t="s">
        <v>23</v>
      </c>
      <c r="G2571" t="s">
        <v>24</v>
      </c>
      <c r="H2571" t="s">
        <v>43</v>
      </c>
      <c r="I2571" t="s">
        <v>44</v>
      </c>
      <c r="J2571">
        <v>5</v>
      </c>
      <c r="P2571" s="1">
        <v>44342.733449074076</v>
      </c>
      <c r="Q2571" t="s">
        <v>28</v>
      </c>
    </row>
    <row r="2572" spans="1:17" hidden="1" x14ac:dyDescent="0.3">
      <c r="A2572" t="s">
        <v>3659</v>
      </c>
      <c r="B2572" t="s">
        <v>19</v>
      </c>
      <c r="C2572" t="s">
        <v>20</v>
      </c>
      <c r="D2572" t="s">
        <v>21</v>
      </c>
      <c r="E2572" t="s">
        <v>22</v>
      </c>
      <c r="F2572" t="s">
        <v>23</v>
      </c>
      <c r="G2572" t="s">
        <v>183</v>
      </c>
      <c r="H2572" t="s">
        <v>473</v>
      </c>
      <c r="I2572" t="s">
        <v>474</v>
      </c>
      <c r="J2572">
        <v>4</v>
      </c>
      <c r="P2572" s="1">
        <v>44342.732708333337</v>
      </c>
      <c r="Q2572" t="s">
        <v>28</v>
      </c>
    </row>
    <row r="2573" spans="1:17" hidden="1" x14ac:dyDescent="0.3">
      <c r="A2573" t="s">
        <v>3660</v>
      </c>
      <c r="B2573" t="s">
        <v>19</v>
      </c>
      <c r="C2573" t="s">
        <v>20</v>
      </c>
      <c r="D2573" t="s">
        <v>21</v>
      </c>
      <c r="E2573" t="s">
        <v>22</v>
      </c>
      <c r="F2573" t="s">
        <v>23</v>
      </c>
      <c r="G2573" t="s">
        <v>183</v>
      </c>
      <c r="H2573" t="s">
        <v>473</v>
      </c>
      <c r="I2573" t="s">
        <v>3661</v>
      </c>
      <c r="J2573">
        <v>5</v>
      </c>
      <c r="P2573" s="1">
        <v>44342.73027777778</v>
      </c>
      <c r="Q2573" t="s">
        <v>28</v>
      </c>
    </row>
    <row r="2574" spans="1:17" hidden="1" x14ac:dyDescent="0.3">
      <c r="A2574" t="s">
        <v>3662</v>
      </c>
      <c r="B2574" t="s">
        <v>19</v>
      </c>
      <c r="C2574" t="s">
        <v>20</v>
      </c>
      <c r="D2574" t="s">
        <v>21</v>
      </c>
      <c r="E2574" t="s">
        <v>22</v>
      </c>
      <c r="F2574" t="s">
        <v>23</v>
      </c>
      <c r="G2574" t="s">
        <v>30</v>
      </c>
      <c r="H2574" t="s">
        <v>251</v>
      </c>
      <c r="I2574" t="s">
        <v>252</v>
      </c>
      <c r="J2574">
        <v>4</v>
      </c>
      <c r="P2574" s="1">
        <v>44342.727118055554</v>
      </c>
      <c r="Q2574" t="s">
        <v>28</v>
      </c>
    </row>
    <row r="2575" spans="1:17" hidden="1" x14ac:dyDescent="0.3">
      <c r="A2575" t="s">
        <v>3663</v>
      </c>
      <c r="B2575" t="s">
        <v>19</v>
      </c>
      <c r="C2575" t="s">
        <v>20</v>
      </c>
      <c r="D2575" t="s">
        <v>21</v>
      </c>
      <c r="E2575" t="s">
        <v>22</v>
      </c>
      <c r="F2575" t="s">
        <v>23</v>
      </c>
      <c r="G2575" t="s">
        <v>24</v>
      </c>
      <c r="H2575" t="s">
        <v>25</v>
      </c>
      <c r="I2575" t="s">
        <v>26</v>
      </c>
      <c r="J2575">
        <v>1</v>
      </c>
      <c r="K2575" t="s">
        <v>2724</v>
      </c>
      <c r="P2575" s="1">
        <v>44342.725868055553</v>
      </c>
      <c r="Q2575" t="s">
        <v>28</v>
      </c>
    </row>
    <row r="2576" spans="1:17" hidden="1" x14ac:dyDescent="0.3">
      <c r="A2576" t="s">
        <v>3664</v>
      </c>
      <c r="B2576" t="s">
        <v>19</v>
      </c>
      <c r="C2576" t="s">
        <v>20</v>
      </c>
      <c r="D2576" t="s">
        <v>21</v>
      </c>
      <c r="E2576" t="s">
        <v>22</v>
      </c>
      <c r="F2576" t="s">
        <v>23</v>
      </c>
      <c r="G2576" t="s">
        <v>24</v>
      </c>
      <c r="H2576" t="s">
        <v>25</v>
      </c>
      <c r="I2576" t="s">
        <v>26</v>
      </c>
      <c r="J2576">
        <v>4</v>
      </c>
      <c r="P2576" s="1">
        <v>44342.722175925926</v>
      </c>
      <c r="Q2576" t="s">
        <v>28</v>
      </c>
    </row>
    <row r="2577" spans="1:17" hidden="1" x14ac:dyDescent="0.3">
      <c r="A2577" t="s">
        <v>3665</v>
      </c>
      <c r="B2577" t="s">
        <v>19</v>
      </c>
      <c r="C2577" t="s">
        <v>20</v>
      </c>
      <c r="D2577" t="s">
        <v>21</v>
      </c>
      <c r="E2577" t="s">
        <v>22</v>
      </c>
      <c r="F2577" t="s">
        <v>23</v>
      </c>
      <c r="G2577" t="s">
        <v>24</v>
      </c>
      <c r="H2577" t="s">
        <v>25</v>
      </c>
      <c r="I2577" t="s">
        <v>26</v>
      </c>
      <c r="J2577">
        <v>4</v>
      </c>
      <c r="P2577" s="1">
        <v>44342.721388888887</v>
      </c>
      <c r="Q2577" t="s">
        <v>28</v>
      </c>
    </row>
    <row r="2578" spans="1:17" hidden="1" x14ac:dyDescent="0.3">
      <c r="A2578" t="s">
        <v>3666</v>
      </c>
      <c r="B2578" t="s">
        <v>19</v>
      </c>
      <c r="C2578" t="s">
        <v>20</v>
      </c>
      <c r="D2578" t="s">
        <v>34</v>
      </c>
      <c r="E2578" t="s">
        <v>22</v>
      </c>
      <c r="F2578" t="s">
        <v>23</v>
      </c>
      <c r="G2578" t="s">
        <v>24</v>
      </c>
      <c r="H2578" t="s">
        <v>35</v>
      </c>
      <c r="I2578" t="s">
        <v>36</v>
      </c>
      <c r="J2578">
        <v>4</v>
      </c>
      <c r="P2578" s="1">
        <v>44342.718587962961</v>
      </c>
      <c r="Q2578" t="s">
        <v>28</v>
      </c>
    </row>
    <row r="2579" spans="1:17" hidden="1" x14ac:dyDescent="0.3">
      <c r="A2579" t="s">
        <v>3667</v>
      </c>
      <c r="B2579" t="s">
        <v>19</v>
      </c>
      <c r="C2579" t="s">
        <v>20</v>
      </c>
      <c r="D2579" t="s">
        <v>21</v>
      </c>
      <c r="E2579" t="s">
        <v>22</v>
      </c>
      <c r="F2579" t="s">
        <v>23</v>
      </c>
      <c r="G2579" t="s">
        <v>24</v>
      </c>
      <c r="H2579" t="s">
        <v>25</v>
      </c>
      <c r="I2579" t="s">
        <v>26</v>
      </c>
      <c r="J2579">
        <v>5</v>
      </c>
      <c r="P2579" s="1">
        <v>44342.717662037037</v>
      </c>
      <c r="Q2579" t="s">
        <v>28</v>
      </c>
    </row>
    <row r="2580" spans="1:17" hidden="1" x14ac:dyDescent="0.3">
      <c r="A2580" t="s">
        <v>3668</v>
      </c>
      <c r="B2580" t="s">
        <v>19</v>
      </c>
      <c r="C2580" t="s">
        <v>20</v>
      </c>
      <c r="D2580" t="s">
        <v>21</v>
      </c>
      <c r="E2580" t="s">
        <v>22</v>
      </c>
      <c r="F2580" t="s">
        <v>23</v>
      </c>
      <c r="G2580" t="s">
        <v>291</v>
      </c>
      <c r="H2580" t="s">
        <v>292</v>
      </c>
      <c r="I2580" t="s">
        <v>293</v>
      </c>
      <c r="J2580">
        <v>2</v>
      </c>
      <c r="K2580" t="s">
        <v>88</v>
      </c>
      <c r="L2580" t="s">
        <v>3669</v>
      </c>
      <c r="M2580" t="s">
        <v>79</v>
      </c>
      <c r="N2580" t="s">
        <v>3336</v>
      </c>
      <c r="P2580" s="1">
        <v>44322.036446759259</v>
      </c>
      <c r="Q2580" t="s">
        <v>28</v>
      </c>
    </row>
    <row r="2581" spans="1:17" hidden="1" x14ac:dyDescent="0.3">
      <c r="A2581" t="s">
        <v>3670</v>
      </c>
      <c r="B2581" t="s">
        <v>19</v>
      </c>
      <c r="C2581" t="s">
        <v>20</v>
      </c>
      <c r="D2581" t="s">
        <v>21</v>
      </c>
      <c r="E2581" t="s">
        <v>22</v>
      </c>
      <c r="F2581" t="s">
        <v>23</v>
      </c>
      <c r="G2581" t="s">
        <v>24</v>
      </c>
      <c r="H2581" t="s">
        <v>25</v>
      </c>
      <c r="I2581" t="s">
        <v>26</v>
      </c>
      <c r="J2581">
        <v>5</v>
      </c>
      <c r="P2581" s="1">
        <v>44342.714467592596</v>
      </c>
      <c r="Q2581" t="s">
        <v>28</v>
      </c>
    </row>
    <row r="2582" spans="1:17" hidden="1" x14ac:dyDescent="0.3">
      <c r="A2582" t="s">
        <v>3671</v>
      </c>
      <c r="B2582" t="s">
        <v>19</v>
      </c>
      <c r="C2582" t="s">
        <v>20</v>
      </c>
      <c r="D2582" t="s">
        <v>21</v>
      </c>
      <c r="E2582" t="s">
        <v>22</v>
      </c>
      <c r="F2582" t="s">
        <v>23</v>
      </c>
      <c r="G2582" t="s">
        <v>24</v>
      </c>
      <c r="H2582" t="s">
        <v>25</v>
      </c>
      <c r="I2582" t="s">
        <v>26</v>
      </c>
      <c r="J2582">
        <v>5</v>
      </c>
      <c r="P2582" s="1">
        <v>44342.713553240741</v>
      </c>
      <c r="Q2582" t="s">
        <v>28</v>
      </c>
    </row>
    <row r="2583" spans="1:17" hidden="1" x14ac:dyDescent="0.3">
      <c r="A2583" t="s">
        <v>3672</v>
      </c>
      <c r="B2583" t="s">
        <v>19</v>
      </c>
      <c r="C2583" t="s">
        <v>20</v>
      </c>
      <c r="D2583" t="s">
        <v>21</v>
      </c>
      <c r="E2583" t="s">
        <v>22</v>
      </c>
      <c r="F2583" t="s">
        <v>23</v>
      </c>
      <c r="G2583" t="s">
        <v>24</v>
      </c>
      <c r="H2583" t="s">
        <v>25</v>
      </c>
      <c r="I2583" t="s">
        <v>26</v>
      </c>
      <c r="J2583">
        <v>4</v>
      </c>
      <c r="P2583" s="1">
        <v>44342.710925925923</v>
      </c>
      <c r="Q2583" t="s">
        <v>28</v>
      </c>
    </row>
    <row r="2584" spans="1:17" hidden="1" x14ac:dyDescent="0.3">
      <c r="A2584" t="s">
        <v>3673</v>
      </c>
      <c r="B2584" t="s">
        <v>19</v>
      </c>
      <c r="C2584" t="s">
        <v>20</v>
      </c>
      <c r="D2584" t="s">
        <v>285</v>
      </c>
      <c r="E2584" t="s">
        <v>22</v>
      </c>
      <c r="F2584" t="s">
        <v>23</v>
      </c>
      <c r="G2584" t="s">
        <v>24</v>
      </c>
      <c r="H2584" t="s">
        <v>286</v>
      </c>
      <c r="I2584" t="s">
        <v>287</v>
      </c>
      <c r="J2584">
        <v>5</v>
      </c>
      <c r="P2584" s="1">
        <v>44342.708993055552</v>
      </c>
      <c r="Q2584" t="s">
        <v>28</v>
      </c>
    </row>
    <row r="2585" spans="1:17" hidden="1" x14ac:dyDescent="0.3">
      <c r="A2585" t="s">
        <v>3674</v>
      </c>
      <c r="B2585" t="s">
        <v>19</v>
      </c>
      <c r="C2585" t="s">
        <v>20</v>
      </c>
      <c r="D2585" t="s">
        <v>21</v>
      </c>
      <c r="E2585" t="s">
        <v>22</v>
      </c>
      <c r="F2585" t="s">
        <v>23</v>
      </c>
      <c r="G2585" t="s">
        <v>183</v>
      </c>
      <c r="H2585" t="s">
        <v>3675</v>
      </c>
      <c r="I2585" t="s">
        <v>3676</v>
      </c>
      <c r="J2585">
        <v>5</v>
      </c>
      <c r="P2585" s="1">
        <v>44342.708437499998</v>
      </c>
      <c r="Q2585" t="s">
        <v>28</v>
      </c>
    </row>
    <row r="2586" spans="1:17" hidden="1" x14ac:dyDescent="0.3">
      <c r="A2586" t="s">
        <v>3677</v>
      </c>
      <c r="B2586" t="s">
        <v>19</v>
      </c>
      <c r="C2586" t="s">
        <v>20</v>
      </c>
      <c r="D2586" t="s">
        <v>34</v>
      </c>
      <c r="E2586" t="s">
        <v>22</v>
      </c>
      <c r="F2586" t="s">
        <v>23</v>
      </c>
      <c r="G2586" t="s">
        <v>24</v>
      </c>
      <c r="H2586" t="s">
        <v>35</v>
      </c>
      <c r="I2586" t="s">
        <v>36</v>
      </c>
      <c r="J2586">
        <v>1</v>
      </c>
      <c r="K2586" t="s">
        <v>233</v>
      </c>
      <c r="P2586" s="1">
        <v>44342.704282407409</v>
      </c>
      <c r="Q2586" t="s">
        <v>28</v>
      </c>
    </row>
    <row r="2587" spans="1:17" hidden="1" x14ac:dyDescent="0.3">
      <c r="A2587" t="s">
        <v>3678</v>
      </c>
      <c r="B2587" t="s">
        <v>19</v>
      </c>
      <c r="C2587" t="s">
        <v>20</v>
      </c>
      <c r="D2587" t="s">
        <v>21</v>
      </c>
      <c r="E2587" t="s">
        <v>22</v>
      </c>
      <c r="F2587" t="s">
        <v>23</v>
      </c>
      <c r="G2587" t="s">
        <v>24</v>
      </c>
      <c r="H2587" t="s">
        <v>25</v>
      </c>
      <c r="I2587" t="s">
        <v>26</v>
      </c>
      <c r="J2587">
        <v>4</v>
      </c>
      <c r="P2587" s="1">
        <v>44342.702939814815</v>
      </c>
      <c r="Q2587" t="s">
        <v>28</v>
      </c>
    </row>
    <row r="2588" spans="1:17" hidden="1" x14ac:dyDescent="0.3">
      <c r="A2588" t="s">
        <v>3679</v>
      </c>
      <c r="B2588" t="s">
        <v>19</v>
      </c>
      <c r="C2588" t="s">
        <v>20</v>
      </c>
      <c r="D2588" t="s">
        <v>21</v>
      </c>
      <c r="E2588" t="s">
        <v>22</v>
      </c>
      <c r="F2588" t="s">
        <v>23</v>
      </c>
      <c r="G2588" t="s">
        <v>183</v>
      </c>
      <c r="H2588" t="s">
        <v>473</v>
      </c>
      <c r="I2588" t="s">
        <v>474</v>
      </c>
      <c r="J2588">
        <v>5</v>
      </c>
      <c r="P2588" s="1">
        <v>44342.697534722225</v>
      </c>
      <c r="Q2588" t="s">
        <v>28</v>
      </c>
    </row>
    <row r="2589" spans="1:17" hidden="1" x14ac:dyDescent="0.3">
      <c r="A2589" t="s">
        <v>3680</v>
      </c>
      <c r="B2589" t="s">
        <v>19</v>
      </c>
      <c r="C2589" t="s">
        <v>20</v>
      </c>
      <c r="D2589" t="s">
        <v>34</v>
      </c>
      <c r="E2589" t="s">
        <v>22</v>
      </c>
      <c r="F2589" t="s">
        <v>23</v>
      </c>
      <c r="G2589" t="s">
        <v>24</v>
      </c>
      <c r="H2589" t="s">
        <v>35</v>
      </c>
      <c r="I2589" t="s">
        <v>36</v>
      </c>
      <c r="J2589">
        <v>5</v>
      </c>
      <c r="P2589" s="1">
        <v>44342.697245370371</v>
      </c>
      <c r="Q2589" t="s">
        <v>28</v>
      </c>
    </row>
    <row r="2590" spans="1:17" hidden="1" x14ac:dyDescent="0.3">
      <c r="A2590" t="s">
        <v>3681</v>
      </c>
      <c r="B2590" t="s">
        <v>19</v>
      </c>
      <c r="C2590" t="s">
        <v>20</v>
      </c>
      <c r="D2590" t="s">
        <v>34</v>
      </c>
      <c r="E2590" t="s">
        <v>22</v>
      </c>
      <c r="F2590" t="s">
        <v>23</v>
      </c>
      <c r="G2590" t="s">
        <v>24</v>
      </c>
      <c r="H2590" t="s">
        <v>35</v>
      </c>
      <c r="I2590" t="s">
        <v>36</v>
      </c>
      <c r="J2590">
        <v>4</v>
      </c>
      <c r="P2590" s="1">
        <v>44342.693935185183</v>
      </c>
      <c r="Q2590" t="s">
        <v>28</v>
      </c>
    </row>
    <row r="2591" spans="1:17" hidden="1" x14ac:dyDescent="0.3">
      <c r="A2591" t="s">
        <v>3682</v>
      </c>
      <c r="B2591" t="s">
        <v>19</v>
      </c>
      <c r="C2591" t="s">
        <v>20</v>
      </c>
      <c r="D2591" t="s">
        <v>21</v>
      </c>
      <c r="E2591" t="s">
        <v>22</v>
      </c>
      <c r="F2591" t="s">
        <v>23</v>
      </c>
      <c r="G2591" t="s">
        <v>30</v>
      </c>
      <c r="H2591" t="s">
        <v>1315</v>
      </c>
      <c r="I2591" t="s">
        <v>3683</v>
      </c>
      <c r="J2591">
        <v>5</v>
      </c>
      <c r="P2591" s="1">
        <v>44342.692465277774</v>
      </c>
      <c r="Q2591" t="s">
        <v>28</v>
      </c>
    </row>
    <row r="2592" spans="1:17" hidden="1" x14ac:dyDescent="0.3">
      <c r="A2592" t="s">
        <v>3684</v>
      </c>
      <c r="B2592" t="s">
        <v>19</v>
      </c>
      <c r="C2592" t="s">
        <v>20</v>
      </c>
      <c r="D2592" t="s">
        <v>21</v>
      </c>
      <c r="E2592" t="s">
        <v>22</v>
      </c>
      <c r="F2592" t="s">
        <v>23</v>
      </c>
      <c r="G2592" t="s">
        <v>24</v>
      </c>
      <c r="H2592" t="s">
        <v>25</v>
      </c>
      <c r="I2592" t="s">
        <v>26</v>
      </c>
      <c r="J2592">
        <v>5</v>
      </c>
      <c r="P2592" s="1">
        <v>44342.691620370373</v>
      </c>
      <c r="Q2592" t="s">
        <v>28</v>
      </c>
    </row>
    <row r="2593" spans="1:17" hidden="1" x14ac:dyDescent="0.3">
      <c r="A2593" t="s">
        <v>3685</v>
      </c>
      <c r="B2593" t="s">
        <v>19</v>
      </c>
      <c r="C2593" t="s">
        <v>20</v>
      </c>
      <c r="D2593" t="s">
        <v>42</v>
      </c>
      <c r="E2593" t="s">
        <v>22</v>
      </c>
      <c r="F2593" t="s">
        <v>23</v>
      </c>
      <c r="G2593" t="s">
        <v>24</v>
      </c>
      <c r="H2593" t="s">
        <v>43</v>
      </c>
      <c r="I2593" t="s">
        <v>44</v>
      </c>
      <c r="J2593">
        <v>5</v>
      </c>
      <c r="P2593" s="1">
        <v>44342.691018518519</v>
      </c>
      <c r="Q2593" t="s">
        <v>28</v>
      </c>
    </row>
    <row r="2594" spans="1:17" hidden="1" x14ac:dyDescent="0.3">
      <c r="A2594" t="s">
        <v>3686</v>
      </c>
      <c r="B2594" t="s">
        <v>19</v>
      </c>
      <c r="C2594" t="s">
        <v>20</v>
      </c>
      <c r="D2594" t="s">
        <v>21</v>
      </c>
      <c r="E2594" t="s">
        <v>22</v>
      </c>
      <c r="F2594" t="s">
        <v>23</v>
      </c>
      <c r="G2594" t="s">
        <v>24</v>
      </c>
      <c r="H2594" t="s">
        <v>25</v>
      </c>
      <c r="I2594" t="s">
        <v>26</v>
      </c>
      <c r="J2594">
        <v>5</v>
      </c>
      <c r="P2594" s="1">
        <v>44342.690706018519</v>
      </c>
      <c r="Q2594" t="s">
        <v>28</v>
      </c>
    </row>
    <row r="2595" spans="1:17" hidden="1" x14ac:dyDescent="0.3">
      <c r="A2595" t="s">
        <v>3687</v>
      </c>
      <c r="B2595" t="s">
        <v>19</v>
      </c>
      <c r="C2595" t="s">
        <v>20</v>
      </c>
      <c r="D2595" t="s">
        <v>34</v>
      </c>
      <c r="E2595" t="s">
        <v>22</v>
      </c>
      <c r="F2595" t="s">
        <v>23</v>
      </c>
      <c r="G2595" t="s">
        <v>183</v>
      </c>
      <c r="H2595" t="s">
        <v>191</v>
      </c>
      <c r="I2595" t="s">
        <v>3688</v>
      </c>
      <c r="J2595">
        <v>5</v>
      </c>
      <c r="P2595" s="1">
        <v>44342.690694444442</v>
      </c>
      <c r="Q2595" t="s">
        <v>28</v>
      </c>
    </row>
    <row r="2596" spans="1:17" hidden="1" x14ac:dyDescent="0.3">
      <c r="A2596" t="s">
        <v>3689</v>
      </c>
      <c r="B2596" t="s">
        <v>19</v>
      </c>
      <c r="C2596" t="s">
        <v>20</v>
      </c>
      <c r="D2596" t="s">
        <v>34</v>
      </c>
      <c r="E2596" t="s">
        <v>22</v>
      </c>
      <c r="F2596" t="s">
        <v>23</v>
      </c>
      <c r="G2596" t="s">
        <v>24</v>
      </c>
      <c r="H2596" t="s">
        <v>35</v>
      </c>
      <c r="I2596" t="s">
        <v>36</v>
      </c>
      <c r="J2596">
        <v>5</v>
      </c>
      <c r="P2596" s="1">
        <v>44342.690208333333</v>
      </c>
      <c r="Q2596" t="s">
        <v>28</v>
      </c>
    </row>
    <row r="2597" spans="1:17" hidden="1" x14ac:dyDescent="0.3">
      <c r="A2597" t="s">
        <v>3690</v>
      </c>
      <c r="B2597" t="s">
        <v>19</v>
      </c>
      <c r="C2597" t="s">
        <v>20</v>
      </c>
      <c r="D2597" t="s">
        <v>21</v>
      </c>
      <c r="E2597" t="s">
        <v>22</v>
      </c>
      <c r="F2597" t="s">
        <v>23</v>
      </c>
      <c r="G2597" t="s">
        <v>1552</v>
      </c>
      <c r="H2597" t="s">
        <v>3691</v>
      </c>
      <c r="I2597" t="s">
        <v>3692</v>
      </c>
      <c r="J2597">
        <v>3</v>
      </c>
      <c r="K2597" t="s">
        <v>88</v>
      </c>
      <c r="L2597" t="s">
        <v>3693</v>
      </c>
      <c r="M2597" t="s">
        <v>79</v>
      </c>
      <c r="N2597" t="s">
        <v>3336</v>
      </c>
      <c r="P2597" s="1">
        <v>44343.709849537037</v>
      </c>
      <c r="Q2597" t="s">
        <v>28</v>
      </c>
    </row>
    <row r="2598" spans="1:17" hidden="1" x14ac:dyDescent="0.3">
      <c r="A2598" t="s">
        <v>3694</v>
      </c>
      <c r="B2598" t="s">
        <v>19</v>
      </c>
      <c r="C2598" t="s">
        <v>20</v>
      </c>
      <c r="D2598" t="s">
        <v>42</v>
      </c>
      <c r="E2598" t="s">
        <v>22</v>
      </c>
      <c r="F2598" t="s">
        <v>23</v>
      </c>
      <c r="G2598" t="s">
        <v>24</v>
      </c>
      <c r="H2598" t="s">
        <v>43</v>
      </c>
      <c r="I2598" t="s">
        <v>44</v>
      </c>
      <c r="J2598">
        <v>3</v>
      </c>
      <c r="K2598" t="s">
        <v>27</v>
      </c>
      <c r="L2598" t="s">
        <v>3695</v>
      </c>
      <c r="M2598" t="s">
        <v>79</v>
      </c>
      <c r="N2598" t="s">
        <v>3336</v>
      </c>
      <c r="P2598" s="1">
        <v>44334.953634259262</v>
      </c>
      <c r="Q2598" t="s">
        <v>28</v>
      </c>
    </row>
    <row r="2599" spans="1:17" hidden="1" x14ac:dyDescent="0.3">
      <c r="A2599" t="s">
        <v>3696</v>
      </c>
      <c r="B2599" t="s">
        <v>19</v>
      </c>
      <c r="C2599" t="s">
        <v>20</v>
      </c>
      <c r="D2599" t="s">
        <v>21</v>
      </c>
      <c r="E2599" t="s">
        <v>22</v>
      </c>
      <c r="F2599" t="s">
        <v>23</v>
      </c>
      <c r="G2599" t="s">
        <v>24</v>
      </c>
      <c r="H2599" t="s">
        <v>25</v>
      </c>
      <c r="I2599" t="s">
        <v>26</v>
      </c>
      <c r="J2599">
        <v>3</v>
      </c>
      <c r="K2599" t="s">
        <v>814</v>
      </c>
      <c r="P2599" s="1">
        <v>44342.684432870374</v>
      </c>
      <c r="Q2599" t="s">
        <v>28</v>
      </c>
    </row>
    <row r="2600" spans="1:17" hidden="1" x14ac:dyDescent="0.3">
      <c r="A2600" t="s">
        <v>3697</v>
      </c>
      <c r="B2600" t="s">
        <v>19</v>
      </c>
      <c r="C2600" t="s">
        <v>20</v>
      </c>
      <c r="D2600" t="s">
        <v>34</v>
      </c>
      <c r="E2600" t="s">
        <v>22</v>
      </c>
      <c r="F2600" t="s">
        <v>23</v>
      </c>
      <c r="G2600" t="s">
        <v>24</v>
      </c>
      <c r="H2600" t="s">
        <v>35</v>
      </c>
      <c r="I2600" t="s">
        <v>36</v>
      </c>
      <c r="J2600">
        <v>5</v>
      </c>
      <c r="P2600" s="1">
        <v>44342.68372685185</v>
      </c>
      <c r="Q2600" t="s">
        <v>28</v>
      </c>
    </row>
    <row r="2601" spans="1:17" hidden="1" x14ac:dyDescent="0.3">
      <c r="A2601" t="s">
        <v>3698</v>
      </c>
      <c r="B2601" t="s">
        <v>19</v>
      </c>
      <c r="C2601" t="s">
        <v>20</v>
      </c>
      <c r="D2601" t="s">
        <v>34</v>
      </c>
      <c r="E2601" t="s">
        <v>22</v>
      </c>
      <c r="F2601" t="s">
        <v>23</v>
      </c>
      <c r="G2601" t="s">
        <v>24</v>
      </c>
      <c r="H2601" t="s">
        <v>35</v>
      </c>
      <c r="I2601" t="s">
        <v>36</v>
      </c>
      <c r="J2601">
        <v>1</v>
      </c>
      <c r="K2601" t="s">
        <v>708</v>
      </c>
      <c r="P2601" s="1">
        <v>44342.680243055554</v>
      </c>
      <c r="Q2601" t="s">
        <v>28</v>
      </c>
    </row>
    <row r="2602" spans="1:17" hidden="1" x14ac:dyDescent="0.3">
      <c r="A2602" t="s">
        <v>3699</v>
      </c>
      <c r="B2602" t="s">
        <v>19</v>
      </c>
      <c r="C2602" t="s">
        <v>20</v>
      </c>
      <c r="D2602" t="s">
        <v>21</v>
      </c>
      <c r="E2602" t="s">
        <v>22</v>
      </c>
      <c r="F2602" t="s">
        <v>23</v>
      </c>
      <c r="G2602" t="s">
        <v>92</v>
      </c>
      <c r="H2602" t="s">
        <v>1750</v>
      </c>
      <c r="I2602" t="s">
        <v>1751</v>
      </c>
      <c r="J2602">
        <v>5</v>
      </c>
      <c r="P2602" s="1">
        <v>44342.67931712963</v>
      </c>
      <c r="Q2602" t="s">
        <v>28</v>
      </c>
    </row>
    <row r="2603" spans="1:17" hidden="1" x14ac:dyDescent="0.3">
      <c r="A2603" t="s">
        <v>3700</v>
      </c>
      <c r="B2603" t="s">
        <v>19</v>
      </c>
      <c r="C2603" t="s">
        <v>20</v>
      </c>
      <c r="D2603" t="s">
        <v>21</v>
      </c>
      <c r="E2603" t="s">
        <v>22</v>
      </c>
      <c r="F2603" t="s">
        <v>23</v>
      </c>
      <c r="G2603" t="s">
        <v>24</v>
      </c>
      <c r="H2603" t="s">
        <v>25</v>
      </c>
      <c r="I2603" t="s">
        <v>26</v>
      </c>
      <c r="J2603">
        <v>5</v>
      </c>
      <c r="P2603" s="1">
        <v>44342.679259259261</v>
      </c>
      <c r="Q2603" t="s">
        <v>28</v>
      </c>
    </row>
    <row r="2604" spans="1:17" hidden="1" x14ac:dyDescent="0.3">
      <c r="A2604" t="s">
        <v>3701</v>
      </c>
      <c r="B2604" t="s">
        <v>19</v>
      </c>
      <c r="C2604" t="s">
        <v>20</v>
      </c>
      <c r="D2604" t="s">
        <v>21</v>
      </c>
      <c r="E2604" t="s">
        <v>22</v>
      </c>
      <c r="F2604" t="s">
        <v>23</v>
      </c>
      <c r="G2604" t="s">
        <v>24</v>
      </c>
      <c r="H2604" t="s">
        <v>25</v>
      </c>
      <c r="I2604" t="s">
        <v>26</v>
      </c>
      <c r="J2604">
        <v>5</v>
      </c>
      <c r="P2604" s="1">
        <v>44342.678553240738</v>
      </c>
      <c r="Q2604" t="s">
        <v>28</v>
      </c>
    </row>
    <row r="2605" spans="1:17" hidden="1" x14ac:dyDescent="0.3">
      <c r="A2605" t="s">
        <v>3702</v>
      </c>
      <c r="B2605" t="s">
        <v>19</v>
      </c>
      <c r="C2605" t="s">
        <v>20</v>
      </c>
      <c r="D2605" t="s">
        <v>34</v>
      </c>
      <c r="E2605" t="s">
        <v>22</v>
      </c>
      <c r="F2605" t="s">
        <v>23</v>
      </c>
      <c r="G2605" t="s">
        <v>24</v>
      </c>
      <c r="H2605" t="s">
        <v>35</v>
      </c>
      <c r="I2605" t="s">
        <v>36</v>
      </c>
      <c r="J2605">
        <v>4</v>
      </c>
      <c r="P2605" s="1">
        <v>44342.674456018518</v>
      </c>
      <c r="Q2605" t="s">
        <v>28</v>
      </c>
    </row>
    <row r="2606" spans="1:17" hidden="1" x14ac:dyDescent="0.3">
      <c r="A2606" t="s">
        <v>3703</v>
      </c>
      <c r="B2606" t="s">
        <v>19</v>
      </c>
      <c r="C2606" t="s">
        <v>20</v>
      </c>
      <c r="D2606" t="s">
        <v>21</v>
      </c>
      <c r="E2606" t="s">
        <v>22</v>
      </c>
      <c r="F2606" t="s">
        <v>23</v>
      </c>
      <c r="G2606" t="s">
        <v>24</v>
      </c>
      <c r="H2606" t="s">
        <v>25</v>
      </c>
      <c r="I2606" t="s">
        <v>26</v>
      </c>
      <c r="J2606">
        <v>5</v>
      </c>
      <c r="P2606" s="1">
        <v>44342.674317129633</v>
      </c>
      <c r="Q2606" t="s">
        <v>28</v>
      </c>
    </row>
    <row r="2607" spans="1:17" hidden="1" x14ac:dyDescent="0.3">
      <c r="A2607" t="s">
        <v>3704</v>
      </c>
      <c r="B2607" t="s">
        <v>19</v>
      </c>
      <c r="C2607" t="s">
        <v>20</v>
      </c>
      <c r="D2607" t="s">
        <v>42</v>
      </c>
      <c r="E2607" t="s">
        <v>22</v>
      </c>
      <c r="F2607" t="s">
        <v>23</v>
      </c>
      <c r="G2607" t="s">
        <v>24</v>
      </c>
      <c r="H2607" t="s">
        <v>43</v>
      </c>
      <c r="I2607" t="s">
        <v>44</v>
      </c>
      <c r="J2607">
        <v>1</v>
      </c>
      <c r="K2607" t="s">
        <v>88</v>
      </c>
      <c r="L2607" t="s">
        <v>3705</v>
      </c>
      <c r="M2607" t="s">
        <v>79</v>
      </c>
      <c r="N2607" t="s">
        <v>3336</v>
      </c>
      <c r="P2607" s="1">
        <v>44343.983831018515</v>
      </c>
      <c r="Q2607" t="s">
        <v>28</v>
      </c>
    </row>
    <row r="2608" spans="1:17" hidden="1" x14ac:dyDescent="0.3">
      <c r="A2608" t="s">
        <v>3706</v>
      </c>
      <c r="B2608" t="s">
        <v>19</v>
      </c>
      <c r="C2608" t="s">
        <v>20</v>
      </c>
      <c r="D2608" t="s">
        <v>34</v>
      </c>
      <c r="E2608" t="s">
        <v>22</v>
      </c>
      <c r="F2608" t="s">
        <v>23</v>
      </c>
      <c r="G2608" t="s">
        <v>24</v>
      </c>
      <c r="H2608" t="s">
        <v>35</v>
      </c>
      <c r="I2608" t="s">
        <v>36</v>
      </c>
      <c r="J2608">
        <v>5</v>
      </c>
      <c r="P2608" s="1">
        <v>44342.671736111108</v>
      </c>
      <c r="Q2608" t="s">
        <v>28</v>
      </c>
    </row>
    <row r="2609" spans="1:17" hidden="1" x14ac:dyDescent="0.3">
      <c r="A2609" t="s">
        <v>3707</v>
      </c>
      <c r="B2609" t="s">
        <v>19</v>
      </c>
      <c r="C2609" t="s">
        <v>20</v>
      </c>
      <c r="D2609" t="s">
        <v>21</v>
      </c>
      <c r="E2609" t="s">
        <v>22</v>
      </c>
      <c r="F2609" t="s">
        <v>23</v>
      </c>
      <c r="G2609" t="s">
        <v>24</v>
      </c>
      <c r="H2609" t="s">
        <v>25</v>
      </c>
      <c r="I2609" t="s">
        <v>26</v>
      </c>
      <c r="J2609">
        <v>4</v>
      </c>
      <c r="P2609" s="1">
        <v>44342.671423611115</v>
      </c>
      <c r="Q2609" t="s">
        <v>28</v>
      </c>
    </row>
    <row r="2610" spans="1:17" hidden="1" x14ac:dyDescent="0.3">
      <c r="A2610" t="s">
        <v>3708</v>
      </c>
      <c r="B2610" t="s">
        <v>19</v>
      </c>
      <c r="C2610" t="s">
        <v>20</v>
      </c>
      <c r="D2610" t="s">
        <v>34</v>
      </c>
      <c r="E2610" t="s">
        <v>22</v>
      </c>
      <c r="F2610" t="s">
        <v>23</v>
      </c>
      <c r="G2610" t="s">
        <v>24</v>
      </c>
      <c r="H2610" t="s">
        <v>35</v>
      </c>
      <c r="I2610" t="s">
        <v>36</v>
      </c>
      <c r="J2610">
        <v>5</v>
      </c>
      <c r="P2610" s="1">
        <v>44342.66982638889</v>
      </c>
      <c r="Q2610" t="s">
        <v>28</v>
      </c>
    </row>
    <row r="2611" spans="1:17" hidden="1" x14ac:dyDescent="0.3">
      <c r="A2611" t="s">
        <v>3709</v>
      </c>
      <c r="B2611" t="s">
        <v>19</v>
      </c>
      <c r="C2611" t="s">
        <v>20</v>
      </c>
      <c r="D2611" t="s">
        <v>21</v>
      </c>
      <c r="E2611" t="s">
        <v>22</v>
      </c>
      <c r="F2611" t="s">
        <v>23</v>
      </c>
      <c r="G2611" t="s">
        <v>24</v>
      </c>
      <c r="H2611" t="s">
        <v>25</v>
      </c>
      <c r="I2611" t="s">
        <v>26</v>
      </c>
      <c r="J2611">
        <v>5</v>
      </c>
      <c r="P2611" s="1">
        <v>44342.66814814815</v>
      </c>
      <c r="Q2611" t="s">
        <v>28</v>
      </c>
    </row>
    <row r="2612" spans="1:17" hidden="1" x14ac:dyDescent="0.3">
      <c r="A2612" t="s">
        <v>3710</v>
      </c>
      <c r="B2612" t="s">
        <v>19</v>
      </c>
      <c r="C2612" t="s">
        <v>20</v>
      </c>
      <c r="D2612" t="s">
        <v>34</v>
      </c>
      <c r="E2612" t="s">
        <v>22</v>
      </c>
      <c r="F2612" t="s">
        <v>23</v>
      </c>
      <c r="G2612" t="s">
        <v>64</v>
      </c>
      <c r="H2612" t="s">
        <v>3711</v>
      </c>
      <c r="I2612" t="s">
        <v>3712</v>
      </c>
      <c r="J2612">
        <v>4</v>
      </c>
      <c r="P2612" s="1">
        <v>44342.667500000003</v>
      </c>
      <c r="Q2612" t="s">
        <v>28</v>
      </c>
    </row>
    <row r="2613" spans="1:17" hidden="1" x14ac:dyDescent="0.3">
      <c r="A2613" t="s">
        <v>3713</v>
      </c>
      <c r="B2613" t="s">
        <v>19</v>
      </c>
      <c r="C2613" t="s">
        <v>20</v>
      </c>
      <c r="D2613" t="s">
        <v>21</v>
      </c>
      <c r="E2613" t="s">
        <v>22</v>
      </c>
      <c r="F2613" t="s">
        <v>23</v>
      </c>
      <c r="G2613" t="s">
        <v>141</v>
      </c>
      <c r="H2613" t="s">
        <v>176</v>
      </c>
      <c r="I2613" t="s">
        <v>177</v>
      </c>
      <c r="J2613">
        <v>2</v>
      </c>
      <c r="K2613" t="s">
        <v>233</v>
      </c>
      <c r="P2613" s="1">
        <v>44342.661851851852</v>
      </c>
      <c r="Q2613" t="s">
        <v>28</v>
      </c>
    </row>
    <row r="2614" spans="1:17" hidden="1" x14ac:dyDescent="0.3">
      <c r="A2614" t="s">
        <v>3714</v>
      </c>
      <c r="B2614" t="s">
        <v>19</v>
      </c>
      <c r="C2614" t="s">
        <v>20</v>
      </c>
      <c r="D2614" t="s">
        <v>34</v>
      </c>
      <c r="E2614" t="s">
        <v>22</v>
      </c>
      <c r="F2614" t="s">
        <v>23</v>
      </c>
      <c r="G2614" t="s">
        <v>24</v>
      </c>
      <c r="H2614" t="s">
        <v>35</v>
      </c>
      <c r="I2614" t="s">
        <v>36</v>
      </c>
      <c r="J2614">
        <v>3</v>
      </c>
      <c r="K2614" t="s">
        <v>132</v>
      </c>
      <c r="P2614" s="1">
        <v>44342.661585648151</v>
      </c>
      <c r="Q2614" t="s">
        <v>28</v>
      </c>
    </row>
    <row r="2615" spans="1:17" hidden="1" x14ac:dyDescent="0.3">
      <c r="A2615" t="s">
        <v>3715</v>
      </c>
      <c r="B2615" t="s">
        <v>19</v>
      </c>
      <c r="C2615" t="s">
        <v>20</v>
      </c>
      <c r="D2615" t="s">
        <v>42</v>
      </c>
      <c r="E2615" t="s">
        <v>22</v>
      </c>
      <c r="F2615" t="s">
        <v>23</v>
      </c>
      <c r="G2615" t="s">
        <v>24</v>
      </c>
      <c r="H2615" t="s">
        <v>43</v>
      </c>
      <c r="I2615" t="s">
        <v>44</v>
      </c>
      <c r="J2615">
        <v>1</v>
      </c>
      <c r="K2615" t="s">
        <v>88</v>
      </c>
      <c r="L2615" t="s">
        <v>3716</v>
      </c>
      <c r="M2615" t="s">
        <v>79</v>
      </c>
      <c r="N2615" t="s">
        <v>3336</v>
      </c>
      <c r="P2615" s="1">
        <v>44343.518865740742</v>
      </c>
      <c r="Q2615" t="s">
        <v>28</v>
      </c>
    </row>
    <row r="2616" spans="1:17" hidden="1" x14ac:dyDescent="0.3">
      <c r="A2616" t="s">
        <v>3717</v>
      </c>
      <c r="B2616" t="s">
        <v>19</v>
      </c>
      <c r="C2616" t="s">
        <v>20</v>
      </c>
      <c r="D2616" t="s">
        <v>21</v>
      </c>
      <c r="E2616" t="s">
        <v>22</v>
      </c>
      <c r="F2616" t="s">
        <v>23</v>
      </c>
      <c r="G2616" t="s">
        <v>24</v>
      </c>
      <c r="H2616" t="s">
        <v>25</v>
      </c>
      <c r="I2616" t="s">
        <v>26</v>
      </c>
      <c r="J2616">
        <v>5</v>
      </c>
      <c r="P2616" s="1">
        <v>44342.657407407409</v>
      </c>
      <c r="Q2616" t="s">
        <v>28</v>
      </c>
    </row>
    <row r="2617" spans="1:17" hidden="1" x14ac:dyDescent="0.3">
      <c r="A2617" t="s">
        <v>3718</v>
      </c>
      <c r="B2617" t="s">
        <v>19</v>
      </c>
      <c r="C2617" t="s">
        <v>20</v>
      </c>
      <c r="D2617" t="s">
        <v>21</v>
      </c>
      <c r="E2617" t="s">
        <v>22</v>
      </c>
      <c r="F2617" t="s">
        <v>23</v>
      </c>
      <c r="G2617" t="s">
        <v>24</v>
      </c>
      <c r="H2617" t="s">
        <v>25</v>
      </c>
      <c r="I2617" t="s">
        <v>26</v>
      </c>
      <c r="J2617">
        <v>5</v>
      </c>
      <c r="P2617" s="1">
        <v>44342.655416666668</v>
      </c>
      <c r="Q2617" t="s">
        <v>28</v>
      </c>
    </row>
    <row r="2618" spans="1:17" hidden="1" x14ac:dyDescent="0.3">
      <c r="A2618" t="s">
        <v>3719</v>
      </c>
      <c r="B2618" t="s">
        <v>19</v>
      </c>
      <c r="C2618" t="s">
        <v>20</v>
      </c>
      <c r="D2618" t="s">
        <v>34</v>
      </c>
      <c r="E2618" t="s">
        <v>22</v>
      </c>
      <c r="F2618" t="s">
        <v>23</v>
      </c>
      <c r="G2618" t="s">
        <v>24</v>
      </c>
      <c r="H2618" t="s">
        <v>35</v>
      </c>
      <c r="I2618" t="s">
        <v>36</v>
      </c>
      <c r="J2618">
        <v>5</v>
      </c>
      <c r="P2618" s="1">
        <v>44342.654629629629</v>
      </c>
      <c r="Q2618" t="s">
        <v>28</v>
      </c>
    </row>
    <row r="2619" spans="1:17" hidden="1" x14ac:dyDescent="0.3">
      <c r="A2619" t="s">
        <v>3720</v>
      </c>
      <c r="B2619" t="s">
        <v>19</v>
      </c>
      <c r="C2619" t="s">
        <v>20</v>
      </c>
      <c r="D2619" t="s">
        <v>21</v>
      </c>
      <c r="E2619" t="s">
        <v>22</v>
      </c>
      <c r="F2619" t="s">
        <v>23</v>
      </c>
      <c r="G2619" t="s">
        <v>24</v>
      </c>
      <c r="H2619" t="s">
        <v>25</v>
      </c>
      <c r="I2619" t="s">
        <v>26</v>
      </c>
      <c r="J2619">
        <v>5</v>
      </c>
      <c r="P2619" s="1">
        <v>44342.650925925926</v>
      </c>
      <c r="Q2619" t="s">
        <v>28</v>
      </c>
    </row>
    <row r="2620" spans="1:17" hidden="1" x14ac:dyDescent="0.3">
      <c r="A2620" t="s">
        <v>3721</v>
      </c>
      <c r="B2620" t="s">
        <v>19</v>
      </c>
      <c r="C2620" t="s">
        <v>20</v>
      </c>
      <c r="D2620" t="s">
        <v>34</v>
      </c>
      <c r="E2620" t="s">
        <v>22</v>
      </c>
      <c r="F2620" t="s">
        <v>23</v>
      </c>
      <c r="G2620" t="s">
        <v>24</v>
      </c>
      <c r="H2620" t="s">
        <v>35</v>
      </c>
      <c r="I2620" t="s">
        <v>36</v>
      </c>
      <c r="J2620">
        <v>5</v>
      </c>
      <c r="P2620" s="1">
        <v>44342.650023148148</v>
      </c>
      <c r="Q2620" t="s">
        <v>28</v>
      </c>
    </row>
    <row r="2621" spans="1:17" hidden="1" x14ac:dyDescent="0.3">
      <c r="A2621" t="s">
        <v>3722</v>
      </c>
      <c r="B2621" t="s">
        <v>19</v>
      </c>
      <c r="C2621" t="s">
        <v>20</v>
      </c>
      <c r="D2621" t="s">
        <v>42</v>
      </c>
      <c r="E2621" t="s">
        <v>22</v>
      </c>
      <c r="F2621" t="s">
        <v>23</v>
      </c>
      <c r="G2621" t="s">
        <v>24</v>
      </c>
      <c r="H2621" t="s">
        <v>43</v>
      </c>
      <c r="I2621" t="s">
        <v>44</v>
      </c>
      <c r="J2621">
        <v>5</v>
      </c>
      <c r="P2621" s="1">
        <v>44342.648460648146</v>
      </c>
      <c r="Q2621" t="s">
        <v>28</v>
      </c>
    </row>
    <row r="2622" spans="1:17" hidden="1" x14ac:dyDescent="0.3">
      <c r="A2622" t="s">
        <v>3723</v>
      </c>
      <c r="B2622" t="s">
        <v>19</v>
      </c>
      <c r="C2622" t="s">
        <v>20</v>
      </c>
      <c r="D2622" t="s">
        <v>21</v>
      </c>
      <c r="E2622" t="s">
        <v>22</v>
      </c>
      <c r="F2622" t="s">
        <v>23</v>
      </c>
      <c r="G2622" t="s">
        <v>24</v>
      </c>
      <c r="H2622" t="s">
        <v>25</v>
      </c>
      <c r="I2622" t="s">
        <v>26</v>
      </c>
      <c r="J2622">
        <v>5</v>
      </c>
      <c r="P2622" s="1">
        <v>44342.647939814815</v>
      </c>
      <c r="Q2622" t="s">
        <v>28</v>
      </c>
    </row>
    <row r="2623" spans="1:17" hidden="1" x14ac:dyDescent="0.3">
      <c r="A2623" t="s">
        <v>3724</v>
      </c>
      <c r="B2623" t="s">
        <v>19</v>
      </c>
      <c r="C2623" t="s">
        <v>20</v>
      </c>
      <c r="D2623" t="s">
        <v>21</v>
      </c>
      <c r="E2623" t="s">
        <v>22</v>
      </c>
      <c r="F2623" t="s">
        <v>23</v>
      </c>
      <c r="G2623" t="s">
        <v>24</v>
      </c>
      <c r="H2623" t="s">
        <v>25</v>
      </c>
      <c r="I2623" t="s">
        <v>26</v>
      </c>
      <c r="J2623">
        <v>5</v>
      </c>
      <c r="P2623" s="1">
        <v>44342.647858796299</v>
      </c>
      <c r="Q2623" t="s">
        <v>28</v>
      </c>
    </row>
    <row r="2624" spans="1:17" hidden="1" x14ac:dyDescent="0.3">
      <c r="A2624" t="s">
        <v>3725</v>
      </c>
      <c r="B2624" t="s">
        <v>19</v>
      </c>
      <c r="C2624" t="s">
        <v>20</v>
      </c>
      <c r="D2624" t="s">
        <v>21</v>
      </c>
      <c r="E2624" t="s">
        <v>22</v>
      </c>
      <c r="F2624" t="s">
        <v>23</v>
      </c>
      <c r="G2624" t="s">
        <v>30</v>
      </c>
      <c r="H2624" t="s">
        <v>3726</v>
      </c>
      <c r="I2624" t="s">
        <v>3727</v>
      </c>
      <c r="J2624">
        <v>5</v>
      </c>
      <c r="P2624" s="1">
        <v>44342.646192129629</v>
      </c>
      <c r="Q2624" t="s">
        <v>28</v>
      </c>
    </row>
    <row r="2625" spans="1:17" hidden="1" x14ac:dyDescent="0.3">
      <c r="A2625" t="s">
        <v>3728</v>
      </c>
      <c r="B2625" t="s">
        <v>19</v>
      </c>
      <c r="C2625" t="s">
        <v>20</v>
      </c>
      <c r="D2625" t="s">
        <v>21</v>
      </c>
      <c r="E2625" t="s">
        <v>22</v>
      </c>
      <c r="F2625" t="s">
        <v>23</v>
      </c>
      <c r="G2625" t="s">
        <v>24</v>
      </c>
      <c r="H2625" t="s">
        <v>25</v>
      </c>
      <c r="I2625" t="s">
        <v>26</v>
      </c>
      <c r="J2625">
        <v>5</v>
      </c>
      <c r="P2625" s="1">
        <v>44342.643425925926</v>
      </c>
      <c r="Q2625" t="s">
        <v>28</v>
      </c>
    </row>
    <row r="2626" spans="1:17" hidden="1" x14ac:dyDescent="0.3">
      <c r="A2626" t="s">
        <v>3729</v>
      </c>
      <c r="B2626" t="s">
        <v>19</v>
      </c>
      <c r="C2626" t="s">
        <v>20</v>
      </c>
      <c r="D2626" t="s">
        <v>21</v>
      </c>
      <c r="E2626" t="s">
        <v>22</v>
      </c>
      <c r="F2626" t="s">
        <v>23</v>
      </c>
      <c r="G2626" t="s">
        <v>24</v>
      </c>
      <c r="H2626" t="s">
        <v>25</v>
      </c>
      <c r="I2626" t="s">
        <v>26</v>
      </c>
      <c r="J2626">
        <v>4</v>
      </c>
      <c r="P2626" s="1">
        <v>44342.642939814818</v>
      </c>
      <c r="Q2626" t="s">
        <v>28</v>
      </c>
    </row>
    <row r="2627" spans="1:17" hidden="1" x14ac:dyDescent="0.3">
      <c r="A2627" t="s">
        <v>3730</v>
      </c>
      <c r="B2627" t="s">
        <v>19</v>
      </c>
      <c r="C2627" t="s">
        <v>20</v>
      </c>
      <c r="D2627" t="s">
        <v>21</v>
      </c>
      <c r="E2627" t="s">
        <v>22</v>
      </c>
      <c r="F2627" t="s">
        <v>23</v>
      </c>
      <c r="G2627" t="s">
        <v>3731</v>
      </c>
      <c r="H2627" t="s">
        <v>25</v>
      </c>
      <c r="I2627" t="s">
        <v>3732</v>
      </c>
      <c r="J2627">
        <v>1</v>
      </c>
      <c r="K2627" t="s">
        <v>27</v>
      </c>
      <c r="P2627" s="1">
        <v>44342.642048611109</v>
      </c>
      <c r="Q2627" t="s">
        <v>28</v>
      </c>
    </row>
    <row r="2628" spans="1:17" hidden="1" x14ac:dyDescent="0.3">
      <c r="A2628" t="s">
        <v>3733</v>
      </c>
      <c r="B2628" t="s">
        <v>19</v>
      </c>
      <c r="C2628" t="s">
        <v>20</v>
      </c>
      <c r="D2628" t="s">
        <v>42</v>
      </c>
      <c r="E2628" t="s">
        <v>22</v>
      </c>
      <c r="F2628" t="s">
        <v>23</v>
      </c>
      <c r="G2628" t="s">
        <v>24</v>
      </c>
      <c r="H2628" t="s">
        <v>43</v>
      </c>
      <c r="I2628" t="s">
        <v>44</v>
      </c>
      <c r="J2628">
        <v>5</v>
      </c>
      <c r="P2628" s="1">
        <v>44342.641168981485</v>
      </c>
      <c r="Q2628" t="s">
        <v>28</v>
      </c>
    </row>
    <row r="2629" spans="1:17" hidden="1" x14ac:dyDescent="0.3">
      <c r="A2629" t="s">
        <v>3734</v>
      </c>
      <c r="B2629" t="s">
        <v>19</v>
      </c>
      <c r="C2629" t="s">
        <v>20</v>
      </c>
      <c r="D2629" t="s">
        <v>34</v>
      </c>
      <c r="E2629" t="s">
        <v>22</v>
      </c>
      <c r="F2629" t="s">
        <v>23</v>
      </c>
      <c r="G2629" t="s">
        <v>30</v>
      </c>
      <c r="H2629" t="s">
        <v>212</v>
      </c>
      <c r="I2629" t="s">
        <v>213</v>
      </c>
      <c r="J2629">
        <v>1</v>
      </c>
      <c r="K2629" t="s">
        <v>88</v>
      </c>
      <c r="P2629" s="1">
        <v>44342.640370370369</v>
      </c>
      <c r="Q2629" t="s">
        <v>28</v>
      </c>
    </row>
    <row r="2630" spans="1:17" hidden="1" x14ac:dyDescent="0.3">
      <c r="A2630" t="s">
        <v>3735</v>
      </c>
      <c r="B2630" t="s">
        <v>19</v>
      </c>
      <c r="C2630" t="s">
        <v>20</v>
      </c>
      <c r="D2630" t="s">
        <v>34</v>
      </c>
      <c r="E2630" t="s">
        <v>22</v>
      </c>
      <c r="F2630" t="s">
        <v>23</v>
      </c>
      <c r="G2630" t="s">
        <v>24</v>
      </c>
      <c r="H2630" t="s">
        <v>35</v>
      </c>
      <c r="I2630" t="s">
        <v>36</v>
      </c>
      <c r="J2630">
        <v>5</v>
      </c>
      <c r="P2630" s="1">
        <v>44342.640208333331</v>
      </c>
      <c r="Q2630" t="s">
        <v>28</v>
      </c>
    </row>
    <row r="2631" spans="1:17" hidden="1" x14ac:dyDescent="0.3">
      <c r="A2631" t="s">
        <v>3736</v>
      </c>
      <c r="B2631" t="s">
        <v>19</v>
      </c>
      <c r="C2631" t="s">
        <v>20</v>
      </c>
      <c r="D2631" t="s">
        <v>21</v>
      </c>
      <c r="E2631" t="s">
        <v>22</v>
      </c>
      <c r="F2631" t="s">
        <v>23</v>
      </c>
      <c r="G2631" t="s">
        <v>24</v>
      </c>
      <c r="H2631" t="s">
        <v>25</v>
      </c>
      <c r="I2631" t="s">
        <v>26</v>
      </c>
      <c r="J2631">
        <v>5</v>
      </c>
      <c r="P2631" s="1">
        <v>44342.64</v>
      </c>
      <c r="Q2631" t="s">
        <v>28</v>
      </c>
    </row>
    <row r="2632" spans="1:17" hidden="1" x14ac:dyDescent="0.3">
      <c r="A2632" t="s">
        <v>3737</v>
      </c>
      <c r="B2632" t="s">
        <v>19</v>
      </c>
      <c r="C2632" t="s">
        <v>20</v>
      </c>
      <c r="D2632" t="s">
        <v>34</v>
      </c>
      <c r="E2632" t="s">
        <v>22</v>
      </c>
      <c r="F2632" t="s">
        <v>23</v>
      </c>
      <c r="G2632" t="s">
        <v>24</v>
      </c>
      <c r="H2632" t="s">
        <v>35</v>
      </c>
      <c r="I2632" t="s">
        <v>36</v>
      </c>
      <c r="J2632">
        <v>5</v>
      </c>
      <c r="P2632" s="1">
        <v>44342.636388888888</v>
      </c>
      <c r="Q2632" t="s">
        <v>28</v>
      </c>
    </row>
    <row r="2633" spans="1:17" hidden="1" x14ac:dyDescent="0.3">
      <c r="A2633" t="s">
        <v>3738</v>
      </c>
      <c r="B2633" t="s">
        <v>19</v>
      </c>
      <c r="C2633" t="s">
        <v>20</v>
      </c>
      <c r="D2633" t="s">
        <v>34</v>
      </c>
      <c r="E2633" t="s">
        <v>22</v>
      </c>
      <c r="F2633" t="s">
        <v>23</v>
      </c>
      <c r="G2633" t="s">
        <v>24</v>
      </c>
      <c r="H2633" t="s">
        <v>35</v>
      </c>
      <c r="I2633" t="s">
        <v>36</v>
      </c>
      <c r="J2633">
        <v>5</v>
      </c>
      <c r="P2633" s="1">
        <v>44342.633912037039</v>
      </c>
      <c r="Q2633" t="s">
        <v>28</v>
      </c>
    </row>
    <row r="2634" spans="1:17" hidden="1" x14ac:dyDescent="0.3">
      <c r="A2634" t="s">
        <v>3739</v>
      </c>
      <c r="B2634" t="s">
        <v>19</v>
      </c>
      <c r="C2634" t="s">
        <v>20</v>
      </c>
      <c r="D2634" t="s">
        <v>34</v>
      </c>
      <c r="E2634" t="s">
        <v>22</v>
      </c>
      <c r="F2634" t="s">
        <v>23</v>
      </c>
      <c r="G2634" t="s">
        <v>24</v>
      </c>
      <c r="H2634" t="s">
        <v>35</v>
      </c>
      <c r="I2634" t="s">
        <v>36</v>
      </c>
      <c r="J2634">
        <v>5</v>
      </c>
      <c r="P2634" s="1">
        <v>44342.633831018517</v>
      </c>
      <c r="Q2634" t="s">
        <v>28</v>
      </c>
    </row>
    <row r="2635" spans="1:17" hidden="1" x14ac:dyDescent="0.3">
      <c r="A2635" t="s">
        <v>3740</v>
      </c>
      <c r="B2635" t="s">
        <v>19</v>
      </c>
      <c r="C2635" t="s">
        <v>20</v>
      </c>
      <c r="D2635" t="s">
        <v>42</v>
      </c>
      <c r="E2635" t="s">
        <v>22</v>
      </c>
      <c r="F2635" t="s">
        <v>23</v>
      </c>
      <c r="G2635" t="s">
        <v>24</v>
      </c>
      <c r="H2635" t="s">
        <v>43</v>
      </c>
      <c r="I2635" t="s">
        <v>44</v>
      </c>
      <c r="J2635">
        <v>1</v>
      </c>
      <c r="K2635" t="s">
        <v>3189</v>
      </c>
      <c r="L2635" t="s">
        <v>3741</v>
      </c>
      <c r="M2635" t="s">
        <v>79</v>
      </c>
      <c r="N2635" t="s">
        <v>3336</v>
      </c>
      <c r="P2635" s="1">
        <v>44330.427488425928</v>
      </c>
      <c r="Q2635" t="s">
        <v>28</v>
      </c>
    </row>
    <row r="2636" spans="1:17" hidden="1" x14ac:dyDescent="0.3">
      <c r="A2636" t="s">
        <v>3742</v>
      </c>
      <c r="B2636" t="s">
        <v>19</v>
      </c>
      <c r="C2636" t="s">
        <v>20</v>
      </c>
      <c r="D2636" t="s">
        <v>21</v>
      </c>
      <c r="E2636" t="s">
        <v>22</v>
      </c>
      <c r="F2636" t="s">
        <v>23</v>
      </c>
      <c r="G2636" t="s">
        <v>24</v>
      </c>
      <c r="H2636" t="s">
        <v>25</v>
      </c>
      <c r="I2636" t="s">
        <v>26</v>
      </c>
      <c r="J2636">
        <v>5</v>
      </c>
      <c r="P2636" s="1">
        <v>44342.630995370368</v>
      </c>
      <c r="Q2636" t="s">
        <v>28</v>
      </c>
    </row>
    <row r="2637" spans="1:17" hidden="1" x14ac:dyDescent="0.3">
      <c r="A2637" t="s">
        <v>3743</v>
      </c>
      <c r="B2637" t="s">
        <v>19</v>
      </c>
      <c r="C2637" t="s">
        <v>20</v>
      </c>
      <c r="D2637" t="s">
        <v>21</v>
      </c>
      <c r="E2637" t="s">
        <v>22</v>
      </c>
      <c r="F2637" t="s">
        <v>23</v>
      </c>
      <c r="G2637" t="s">
        <v>24</v>
      </c>
      <c r="H2637" t="s">
        <v>25</v>
      </c>
      <c r="I2637" t="s">
        <v>26</v>
      </c>
      <c r="J2637">
        <v>4</v>
      </c>
      <c r="P2637" s="1">
        <v>44342.630266203705</v>
      </c>
      <c r="Q2637" t="s">
        <v>28</v>
      </c>
    </row>
    <row r="2638" spans="1:17" hidden="1" x14ac:dyDescent="0.3">
      <c r="A2638" t="s">
        <v>3744</v>
      </c>
      <c r="B2638" t="s">
        <v>19</v>
      </c>
      <c r="C2638" t="s">
        <v>20</v>
      </c>
      <c r="D2638" t="s">
        <v>21</v>
      </c>
      <c r="E2638" t="s">
        <v>22</v>
      </c>
      <c r="F2638" t="s">
        <v>23</v>
      </c>
      <c r="G2638" t="s">
        <v>218</v>
      </c>
      <c r="H2638" t="s">
        <v>3745</v>
      </c>
      <c r="I2638" t="s">
        <v>3746</v>
      </c>
      <c r="J2638">
        <v>5</v>
      </c>
      <c r="P2638" s="1">
        <v>44342.630115740743</v>
      </c>
      <c r="Q2638" t="s">
        <v>28</v>
      </c>
    </row>
    <row r="2639" spans="1:17" hidden="1" x14ac:dyDescent="0.3">
      <c r="A2639" t="s">
        <v>3747</v>
      </c>
      <c r="B2639" t="s">
        <v>19</v>
      </c>
      <c r="C2639" t="s">
        <v>20</v>
      </c>
      <c r="D2639" t="s">
        <v>21</v>
      </c>
      <c r="E2639" t="s">
        <v>22</v>
      </c>
      <c r="F2639" t="s">
        <v>23</v>
      </c>
      <c r="G2639" t="s">
        <v>183</v>
      </c>
      <c r="H2639" t="s">
        <v>473</v>
      </c>
      <c r="I2639" t="s">
        <v>474</v>
      </c>
      <c r="J2639">
        <v>5</v>
      </c>
      <c r="P2639" s="1">
        <v>44342.62940972222</v>
      </c>
      <c r="Q2639" t="s">
        <v>28</v>
      </c>
    </row>
    <row r="2640" spans="1:17" hidden="1" x14ac:dyDescent="0.3">
      <c r="A2640" t="s">
        <v>3748</v>
      </c>
      <c r="B2640" t="s">
        <v>19</v>
      </c>
      <c r="C2640" t="s">
        <v>20</v>
      </c>
      <c r="D2640" t="s">
        <v>285</v>
      </c>
      <c r="E2640" t="s">
        <v>22</v>
      </c>
      <c r="F2640" t="s">
        <v>23</v>
      </c>
      <c r="G2640" t="s">
        <v>24</v>
      </c>
      <c r="H2640" t="s">
        <v>286</v>
      </c>
      <c r="I2640" t="s">
        <v>287</v>
      </c>
      <c r="J2640">
        <v>2</v>
      </c>
      <c r="K2640" t="s">
        <v>77</v>
      </c>
      <c r="L2640" t="s">
        <v>3749</v>
      </c>
      <c r="M2640" t="s">
        <v>79</v>
      </c>
      <c r="N2640" t="s">
        <v>3336</v>
      </c>
      <c r="P2640" s="1">
        <v>44326.618854166663</v>
      </c>
      <c r="Q2640" t="s">
        <v>28</v>
      </c>
    </row>
    <row r="2641" spans="1:17" hidden="1" x14ac:dyDescent="0.3">
      <c r="A2641" t="s">
        <v>3750</v>
      </c>
      <c r="B2641" t="s">
        <v>19</v>
      </c>
      <c r="C2641" t="s">
        <v>20</v>
      </c>
      <c r="D2641" t="s">
        <v>34</v>
      </c>
      <c r="E2641" t="s">
        <v>22</v>
      </c>
      <c r="F2641" t="s">
        <v>23</v>
      </c>
      <c r="G2641" t="s">
        <v>24</v>
      </c>
      <c r="H2641" t="s">
        <v>35</v>
      </c>
      <c r="I2641" t="s">
        <v>36</v>
      </c>
      <c r="J2641">
        <v>5</v>
      </c>
      <c r="P2641" s="1">
        <v>44342.626331018517</v>
      </c>
      <c r="Q2641" t="s">
        <v>28</v>
      </c>
    </row>
    <row r="2642" spans="1:17" hidden="1" x14ac:dyDescent="0.3">
      <c r="A2642" t="s">
        <v>3751</v>
      </c>
      <c r="B2642" t="s">
        <v>19</v>
      </c>
      <c r="C2642" t="s">
        <v>20</v>
      </c>
      <c r="D2642" t="s">
        <v>34</v>
      </c>
      <c r="E2642" t="s">
        <v>22</v>
      </c>
      <c r="F2642" t="s">
        <v>23</v>
      </c>
      <c r="G2642" t="s">
        <v>24</v>
      </c>
      <c r="H2642" t="s">
        <v>35</v>
      </c>
      <c r="I2642" t="s">
        <v>36</v>
      </c>
      <c r="J2642">
        <v>4</v>
      </c>
      <c r="P2642" s="1">
        <v>44342.625185185185</v>
      </c>
      <c r="Q2642" t="s">
        <v>28</v>
      </c>
    </row>
    <row r="2643" spans="1:17" hidden="1" x14ac:dyDescent="0.3">
      <c r="A2643" t="s">
        <v>3752</v>
      </c>
      <c r="B2643" t="s">
        <v>19</v>
      </c>
      <c r="C2643" t="s">
        <v>20</v>
      </c>
      <c r="D2643" t="s">
        <v>34</v>
      </c>
      <c r="E2643" t="s">
        <v>22</v>
      </c>
      <c r="F2643" t="s">
        <v>23</v>
      </c>
      <c r="G2643" t="s">
        <v>24</v>
      </c>
      <c r="H2643" t="s">
        <v>35</v>
      </c>
      <c r="I2643" t="s">
        <v>36</v>
      </c>
      <c r="J2643">
        <v>4</v>
      </c>
      <c r="L2643" t="s">
        <v>3753</v>
      </c>
      <c r="M2643" t="s">
        <v>79</v>
      </c>
      <c r="N2643" t="s">
        <v>3336</v>
      </c>
      <c r="P2643" s="1">
        <v>44331.646932870368</v>
      </c>
      <c r="Q2643" t="s">
        <v>28</v>
      </c>
    </row>
    <row r="2644" spans="1:17" hidden="1" x14ac:dyDescent="0.3">
      <c r="A2644" t="s">
        <v>3754</v>
      </c>
      <c r="B2644" t="s">
        <v>19</v>
      </c>
      <c r="C2644" t="s">
        <v>20</v>
      </c>
      <c r="D2644" t="s">
        <v>21</v>
      </c>
      <c r="E2644" t="s">
        <v>22</v>
      </c>
      <c r="F2644" t="s">
        <v>23</v>
      </c>
      <c r="G2644" t="s">
        <v>24</v>
      </c>
      <c r="H2644" t="s">
        <v>25</v>
      </c>
      <c r="I2644" t="s">
        <v>26</v>
      </c>
      <c r="J2644">
        <v>4</v>
      </c>
      <c r="P2644" s="1">
        <v>44342.620706018519</v>
      </c>
      <c r="Q2644" t="s">
        <v>28</v>
      </c>
    </row>
    <row r="2645" spans="1:17" hidden="1" x14ac:dyDescent="0.3">
      <c r="A2645" t="s">
        <v>3755</v>
      </c>
      <c r="B2645" t="s">
        <v>19</v>
      </c>
      <c r="C2645" t="s">
        <v>20</v>
      </c>
      <c r="D2645" t="s">
        <v>34</v>
      </c>
      <c r="E2645" t="s">
        <v>22</v>
      </c>
      <c r="F2645" t="s">
        <v>23</v>
      </c>
      <c r="G2645" t="s">
        <v>24</v>
      </c>
      <c r="H2645" t="s">
        <v>35</v>
      </c>
      <c r="I2645" t="s">
        <v>36</v>
      </c>
      <c r="J2645">
        <v>5</v>
      </c>
      <c r="P2645" s="1">
        <v>44342.619409722225</v>
      </c>
      <c r="Q2645" t="s">
        <v>28</v>
      </c>
    </row>
    <row r="2646" spans="1:17" hidden="1" x14ac:dyDescent="0.3">
      <c r="A2646" t="s">
        <v>3756</v>
      </c>
      <c r="B2646" t="s">
        <v>19</v>
      </c>
      <c r="C2646" t="s">
        <v>20</v>
      </c>
      <c r="D2646" t="s">
        <v>34</v>
      </c>
      <c r="E2646" t="s">
        <v>22</v>
      </c>
      <c r="F2646" t="s">
        <v>23</v>
      </c>
      <c r="G2646" t="s">
        <v>92</v>
      </c>
      <c r="H2646" t="s">
        <v>1045</v>
      </c>
      <c r="I2646" t="s">
        <v>3757</v>
      </c>
      <c r="J2646">
        <v>1</v>
      </c>
      <c r="K2646" t="s">
        <v>88</v>
      </c>
      <c r="P2646" s="1">
        <v>44342.618668981479</v>
      </c>
      <c r="Q2646" t="s">
        <v>28</v>
      </c>
    </row>
    <row r="2647" spans="1:17" hidden="1" x14ac:dyDescent="0.3">
      <c r="A2647" t="s">
        <v>3758</v>
      </c>
      <c r="B2647" t="s">
        <v>19</v>
      </c>
      <c r="C2647" t="s">
        <v>20</v>
      </c>
      <c r="D2647" t="s">
        <v>42</v>
      </c>
      <c r="E2647" t="s">
        <v>22</v>
      </c>
      <c r="F2647" t="s">
        <v>23</v>
      </c>
      <c r="G2647" t="s">
        <v>92</v>
      </c>
      <c r="H2647" t="s">
        <v>1087</v>
      </c>
      <c r="I2647" t="s">
        <v>1088</v>
      </c>
      <c r="J2647">
        <v>5</v>
      </c>
      <c r="P2647" s="1">
        <v>44342.614085648151</v>
      </c>
      <c r="Q2647" t="s">
        <v>28</v>
      </c>
    </row>
    <row r="2648" spans="1:17" hidden="1" x14ac:dyDescent="0.3">
      <c r="A2648" t="s">
        <v>3759</v>
      </c>
      <c r="B2648" t="s">
        <v>19</v>
      </c>
      <c r="C2648" t="s">
        <v>20</v>
      </c>
      <c r="D2648" t="s">
        <v>21</v>
      </c>
      <c r="E2648" t="s">
        <v>22</v>
      </c>
      <c r="F2648" t="s">
        <v>23</v>
      </c>
      <c r="G2648" t="s">
        <v>24</v>
      </c>
      <c r="H2648" t="s">
        <v>25</v>
      </c>
      <c r="I2648" t="s">
        <v>26</v>
      </c>
      <c r="J2648">
        <v>5</v>
      </c>
      <c r="P2648" s="1">
        <v>44342.613506944443</v>
      </c>
      <c r="Q2648" t="s">
        <v>28</v>
      </c>
    </row>
    <row r="2649" spans="1:17" hidden="1" x14ac:dyDescent="0.3">
      <c r="A2649" t="s">
        <v>3760</v>
      </c>
      <c r="B2649" t="s">
        <v>19</v>
      </c>
      <c r="C2649" t="s">
        <v>20</v>
      </c>
      <c r="D2649" t="s">
        <v>34</v>
      </c>
      <c r="E2649" t="s">
        <v>22</v>
      </c>
      <c r="F2649" t="s">
        <v>23</v>
      </c>
      <c r="G2649" t="s">
        <v>183</v>
      </c>
      <c r="H2649" t="s">
        <v>2214</v>
      </c>
      <c r="I2649" t="s">
        <v>2215</v>
      </c>
      <c r="J2649">
        <v>4</v>
      </c>
      <c r="P2649" s="1">
        <v>44342.613032407404</v>
      </c>
      <c r="Q2649" t="s">
        <v>28</v>
      </c>
    </row>
    <row r="2650" spans="1:17" hidden="1" x14ac:dyDescent="0.3">
      <c r="A2650" t="s">
        <v>3761</v>
      </c>
      <c r="B2650" t="s">
        <v>19</v>
      </c>
      <c r="C2650" t="s">
        <v>20</v>
      </c>
      <c r="D2650" t="s">
        <v>21</v>
      </c>
      <c r="E2650" t="s">
        <v>22</v>
      </c>
      <c r="F2650" t="s">
        <v>23</v>
      </c>
      <c r="G2650" t="s">
        <v>24</v>
      </c>
      <c r="H2650" t="s">
        <v>25</v>
      </c>
      <c r="I2650" t="s">
        <v>26</v>
      </c>
      <c r="J2650">
        <v>5</v>
      </c>
      <c r="P2650" s="1">
        <v>44342.611944444441</v>
      </c>
      <c r="Q2650" t="s">
        <v>28</v>
      </c>
    </row>
    <row r="2651" spans="1:17" hidden="1" x14ac:dyDescent="0.3">
      <c r="A2651" t="s">
        <v>3762</v>
      </c>
      <c r="B2651" t="s">
        <v>19</v>
      </c>
      <c r="C2651" t="s">
        <v>20</v>
      </c>
      <c r="D2651" t="s">
        <v>34</v>
      </c>
      <c r="E2651" t="s">
        <v>22</v>
      </c>
      <c r="F2651" t="s">
        <v>23</v>
      </c>
      <c r="G2651" t="s">
        <v>24</v>
      </c>
      <c r="H2651" t="s">
        <v>35</v>
      </c>
      <c r="I2651" t="s">
        <v>36</v>
      </c>
      <c r="J2651">
        <v>2</v>
      </c>
      <c r="K2651" t="s">
        <v>88</v>
      </c>
      <c r="L2651" t="s">
        <v>3763</v>
      </c>
      <c r="M2651" t="s">
        <v>79</v>
      </c>
      <c r="N2651" t="s">
        <v>3336</v>
      </c>
      <c r="P2651" s="1">
        <v>44342.568807870368</v>
      </c>
      <c r="Q2651" t="s">
        <v>28</v>
      </c>
    </row>
    <row r="2652" spans="1:17" hidden="1" x14ac:dyDescent="0.3">
      <c r="A2652" t="s">
        <v>3764</v>
      </c>
      <c r="B2652" t="s">
        <v>19</v>
      </c>
      <c r="C2652" t="s">
        <v>20</v>
      </c>
      <c r="D2652" t="s">
        <v>21</v>
      </c>
      <c r="E2652" t="s">
        <v>22</v>
      </c>
      <c r="F2652" t="s">
        <v>23</v>
      </c>
      <c r="G2652" t="s">
        <v>24</v>
      </c>
      <c r="H2652" t="s">
        <v>25</v>
      </c>
      <c r="I2652" t="s">
        <v>26</v>
      </c>
      <c r="J2652">
        <v>5</v>
      </c>
      <c r="P2652" s="1">
        <v>44342.606504629628</v>
      </c>
      <c r="Q2652" t="s">
        <v>28</v>
      </c>
    </row>
    <row r="2653" spans="1:17" hidden="1" x14ac:dyDescent="0.3">
      <c r="A2653" t="s">
        <v>3765</v>
      </c>
      <c r="B2653" t="s">
        <v>19</v>
      </c>
      <c r="C2653" t="s">
        <v>20</v>
      </c>
      <c r="D2653" t="s">
        <v>34</v>
      </c>
      <c r="E2653" t="s">
        <v>22</v>
      </c>
      <c r="F2653" t="s">
        <v>23</v>
      </c>
      <c r="G2653" t="s">
        <v>24</v>
      </c>
      <c r="H2653" t="s">
        <v>35</v>
      </c>
      <c r="I2653" t="s">
        <v>36</v>
      </c>
      <c r="J2653">
        <v>1</v>
      </c>
      <c r="K2653" t="s">
        <v>88</v>
      </c>
      <c r="L2653" t="s">
        <v>3766</v>
      </c>
      <c r="M2653" t="s">
        <v>79</v>
      </c>
      <c r="N2653" t="s">
        <v>3336</v>
      </c>
      <c r="P2653" s="1">
        <v>44335.79760416667</v>
      </c>
      <c r="Q2653" t="s">
        <v>28</v>
      </c>
    </row>
    <row r="2654" spans="1:17" hidden="1" x14ac:dyDescent="0.3">
      <c r="A2654" t="s">
        <v>3767</v>
      </c>
      <c r="B2654" t="s">
        <v>19</v>
      </c>
      <c r="C2654" t="s">
        <v>20</v>
      </c>
      <c r="D2654" t="s">
        <v>21</v>
      </c>
      <c r="E2654" t="s">
        <v>22</v>
      </c>
      <c r="F2654" t="s">
        <v>23</v>
      </c>
      <c r="G2654" t="s">
        <v>183</v>
      </c>
      <c r="H2654" t="s">
        <v>473</v>
      </c>
      <c r="I2654" t="s">
        <v>474</v>
      </c>
      <c r="J2654">
        <v>5</v>
      </c>
      <c r="P2654" s="1">
        <v>44342.603703703702</v>
      </c>
      <c r="Q2654" t="s">
        <v>28</v>
      </c>
    </row>
    <row r="2655" spans="1:17" hidden="1" x14ac:dyDescent="0.3">
      <c r="A2655" t="s">
        <v>3768</v>
      </c>
      <c r="B2655" t="s">
        <v>19</v>
      </c>
      <c r="C2655" t="s">
        <v>20</v>
      </c>
      <c r="D2655" t="s">
        <v>21</v>
      </c>
      <c r="E2655" t="s">
        <v>22</v>
      </c>
      <c r="F2655" t="s">
        <v>23</v>
      </c>
      <c r="G2655" t="s">
        <v>24</v>
      </c>
      <c r="H2655" t="s">
        <v>25</v>
      </c>
      <c r="I2655" t="s">
        <v>26</v>
      </c>
      <c r="J2655">
        <v>5</v>
      </c>
      <c r="P2655" s="1">
        <v>44342.60355324074</v>
      </c>
      <c r="Q2655" t="s">
        <v>28</v>
      </c>
    </row>
    <row r="2656" spans="1:17" hidden="1" x14ac:dyDescent="0.3">
      <c r="A2656" t="s">
        <v>3769</v>
      </c>
      <c r="B2656" t="s">
        <v>19</v>
      </c>
      <c r="C2656" t="s">
        <v>20</v>
      </c>
      <c r="D2656" t="s">
        <v>42</v>
      </c>
      <c r="E2656" t="s">
        <v>22</v>
      </c>
      <c r="F2656" t="s">
        <v>23</v>
      </c>
      <c r="G2656" t="s">
        <v>24</v>
      </c>
      <c r="H2656" t="s">
        <v>43</v>
      </c>
      <c r="I2656" t="s">
        <v>44</v>
      </c>
      <c r="J2656">
        <v>4</v>
      </c>
      <c r="P2656" s="1">
        <v>44342.603541666664</v>
      </c>
      <c r="Q2656" t="s">
        <v>28</v>
      </c>
    </row>
    <row r="2657" spans="1:17" hidden="1" x14ac:dyDescent="0.3">
      <c r="A2657" t="s">
        <v>3770</v>
      </c>
      <c r="B2657" t="s">
        <v>19</v>
      </c>
      <c r="C2657" t="s">
        <v>20</v>
      </c>
      <c r="D2657" t="s">
        <v>34</v>
      </c>
      <c r="E2657" t="s">
        <v>22</v>
      </c>
      <c r="F2657" t="s">
        <v>23</v>
      </c>
      <c r="G2657" t="s">
        <v>24</v>
      </c>
      <c r="H2657" t="s">
        <v>35</v>
      </c>
      <c r="I2657" t="s">
        <v>36</v>
      </c>
      <c r="J2657">
        <v>5</v>
      </c>
      <c r="P2657" s="1">
        <v>44342.603043981479</v>
      </c>
      <c r="Q2657" t="s">
        <v>28</v>
      </c>
    </row>
    <row r="2658" spans="1:17" hidden="1" x14ac:dyDescent="0.3">
      <c r="A2658" t="s">
        <v>3771</v>
      </c>
      <c r="B2658" t="s">
        <v>19</v>
      </c>
      <c r="C2658" t="s">
        <v>20</v>
      </c>
      <c r="D2658" t="s">
        <v>21</v>
      </c>
      <c r="E2658" t="s">
        <v>22</v>
      </c>
      <c r="F2658" t="s">
        <v>23</v>
      </c>
      <c r="G2658" t="s">
        <v>24</v>
      </c>
      <c r="H2658" t="s">
        <v>25</v>
      </c>
      <c r="I2658" t="s">
        <v>26</v>
      </c>
      <c r="J2658">
        <v>5</v>
      </c>
      <c r="P2658" s="1">
        <v>44342.60255787037</v>
      </c>
      <c r="Q2658" t="s">
        <v>28</v>
      </c>
    </row>
    <row r="2659" spans="1:17" hidden="1" x14ac:dyDescent="0.3">
      <c r="A2659" t="s">
        <v>3772</v>
      </c>
      <c r="B2659" t="s">
        <v>19</v>
      </c>
      <c r="C2659" t="s">
        <v>20</v>
      </c>
      <c r="D2659" t="s">
        <v>34</v>
      </c>
      <c r="E2659" t="s">
        <v>22</v>
      </c>
      <c r="F2659" t="s">
        <v>23</v>
      </c>
      <c r="G2659" t="s">
        <v>24</v>
      </c>
      <c r="H2659" t="s">
        <v>35</v>
      </c>
      <c r="I2659" t="s">
        <v>36</v>
      </c>
      <c r="J2659">
        <v>5</v>
      </c>
      <c r="P2659" s="1">
        <v>44342.598923611113</v>
      </c>
      <c r="Q2659" t="s">
        <v>28</v>
      </c>
    </row>
    <row r="2660" spans="1:17" hidden="1" x14ac:dyDescent="0.3">
      <c r="A2660" t="s">
        <v>3773</v>
      </c>
      <c r="B2660" t="s">
        <v>19</v>
      </c>
      <c r="C2660" t="s">
        <v>20</v>
      </c>
      <c r="D2660" t="s">
        <v>34</v>
      </c>
      <c r="E2660" t="s">
        <v>22</v>
      </c>
      <c r="F2660" t="s">
        <v>23</v>
      </c>
      <c r="G2660" t="s">
        <v>24</v>
      </c>
      <c r="H2660" t="s">
        <v>35</v>
      </c>
      <c r="I2660" t="s">
        <v>36</v>
      </c>
      <c r="J2660">
        <v>5</v>
      </c>
      <c r="P2660" s="1">
        <v>44342.598703703705</v>
      </c>
      <c r="Q2660" t="s">
        <v>28</v>
      </c>
    </row>
    <row r="2661" spans="1:17" hidden="1" x14ac:dyDescent="0.3">
      <c r="A2661" t="s">
        <v>3774</v>
      </c>
      <c r="B2661" t="s">
        <v>19</v>
      </c>
      <c r="C2661" t="s">
        <v>20</v>
      </c>
      <c r="D2661" t="s">
        <v>21</v>
      </c>
      <c r="E2661" t="s">
        <v>22</v>
      </c>
      <c r="F2661" t="s">
        <v>23</v>
      </c>
      <c r="G2661" t="s">
        <v>24</v>
      </c>
      <c r="H2661" t="s">
        <v>25</v>
      </c>
      <c r="I2661" t="s">
        <v>26</v>
      </c>
      <c r="J2661">
        <v>4</v>
      </c>
      <c r="P2661" s="1">
        <v>44342.59851851852</v>
      </c>
      <c r="Q2661" t="s">
        <v>28</v>
      </c>
    </row>
    <row r="2662" spans="1:17" hidden="1" x14ac:dyDescent="0.3">
      <c r="A2662" t="s">
        <v>3775</v>
      </c>
      <c r="B2662" t="s">
        <v>19</v>
      </c>
      <c r="C2662" t="s">
        <v>20</v>
      </c>
      <c r="D2662" t="s">
        <v>21</v>
      </c>
      <c r="E2662" t="s">
        <v>22</v>
      </c>
      <c r="F2662" t="s">
        <v>23</v>
      </c>
      <c r="G2662" t="s">
        <v>24</v>
      </c>
      <c r="H2662" t="s">
        <v>25</v>
      </c>
      <c r="I2662" t="s">
        <v>26</v>
      </c>
      <c r="J2662">
        <v>5</v>
      </c>
      <c r="P2662" s="1">
        <v>44342.598252314812</v>
      </c>
      <c r="Q2662" t="s">
        <v>28</v>
      </c>
    </row>
    <row r="2663" spans="1:17" hidden="1" x14ac:dyDescent="0.3">
      <c r="A2663" t="s">
        <v>3776</v>
      </c>
      <c r="B2663" t="s">
        <v>19</v>
      </c>
      <c r="C2663" t="s">
        <v>20</v>
      </c>
      <c r="D2663" t="s">
        <v>21</v>
      </c>
      <c r="E2663" t="s">
        <v>22</v>
      </c>
      <c r="F2663" t="s">
        <v>23</v>
      </c>
      <c r="G2663" t="s">
        <v>141</v>
      </c>
      <c r="H2663" t="s">
        <v>142</v>
      </c>
      <c r="I2663" t="s">
        <v>143</v>
      </c>
      <c r="J2663">
        <v>4</v>
      </c>
      <c r="P2663" s="1">
        <v>44342.597974537035</v>
      </c>
      <c r="Q2663" t="s">
        <v>28</v>
      </c>
    </row>
    <row r="2664" spans="1:17" hidden="1" x14ac:dyDescent="0.3">
      <c r="A2664" t="s">
        <v>3777</v>
      </c>
      <c r="B2664" t="s">
        <v>19</v>
      </c>
      <c r="C2664" t="s">
        <v>20</v>
      </c>
      <c r="D2664" t="s">
        <v>21</v>
      </c>
      <c r="E2664" t="s">
        <v>22</v>
      </c>
      <c r="F2664" t="s">
        <v>23</v>
      </c>
      <c r="G2664" t="s">
        <v>24</v>
      </c>
      <c r="H2664" t="s">
        <v>25</v>
      </c>
      <c r="I2664" t="s">
        <v>26</v>
      </c>
      <c r="J2664">
        <v>5</v>
      </c>
      <c r="P2664" s="1">
        <v>44342.59238425926</v>
      </c>
      <c r="Q2664" t="s">
        <v>28</v>
      </c>
    </row>
    <row r="2665" spans="1:17" hidden="1" x14ac:dyDescent="0.3">
      <c r="A2665" t="s">
        <v>3778</v>
      </c>
      <c r="B2665" t="s">
        <v>19</v>
      </c>
      <c r="C2665" t="s">
        <v>20</v>
      </c>
      <c r="D2665" t="s">
        <v>21</v>
      </c>
      <c r="E2665" t="s">
        <v>22</v>
      </c>
      <c r="F2665" t="s">
        <v>23</v>
      </c>
      <c r="G2665" t="s">
        <v>183</v>
      </c>
      <c r="H2665" t="s">
        <v>473</v>
      </c>
      <c r="I2665" t="s">
        <v>474</v>
      </c>
      <c r="J2665">
        <v>5</v>
      </c>
      <c r="P2665" s="1">
        <v>44342.59202546296</v>
      </c>
      <c r="Q2665" t="s">
        <v>28</v>
      </c>
    </row>
    <row r="2666" spans="1:17" hidden="1" x14ac:dyDescent="0.3">
      <c r="A2666" t="s">
        <v>3779</v>
      </c>
      <c r="B2666" t="s">
        <v>19</v>
      </c>
      <c r="C2666" t="s">
        <v>20</v>
      </c>
      <c r="D2666" t="s">
        <v>21</v>
      </c>
      <c r="E2666" t="s">
        <v>22</v>
      </c>
      <c r="F2666" t="s">
        <v>23</v>
      </c>
      <c r="G2666" t="s">
        <v>183</v>
      </c>
      <c r="H2666" t="s">
        <v>473</v>
      </c>
      <c r="I2666" t="s">
        <v>474</v>
      </c>
      <c r="J2666">
        <v>5</v>
      </c>
      <c r="P2666" s="1">
        <v>44342.591597222221</v>
      </c>
      <c r="Q2666" t="s">
        <v>28</v>
      </c>
    </row>
    <row r="2667" spans="1:17" hidden="1" x14ac:dyDescent="0.3">
      <c r="A2667" t="s">
        <v>3780</v>
      </c>
      <c r="B2667" t="s">
        <v>19</v>
      </c>
      <c r="C2667" t="s">
        <v>20</v>
      </c>
      <c r="D2667" t="s">
        <v>21</v>
      </c>
      <c r="E2667" t="s">
        <v>22</v>
      </c>
      <c r="F2667" t="s">
        <v>23</v>
      </c>
      <c r="G2667" t="s">
        <v>30</v>
      </c>
      <c r="H2667" t="s">
        <v>114</v>
      </c>
      <c r="I2667" t="s">
        <v>115</v>
      </c>
      <c r="J2667">
        <v>5</v>
      </c>
      <c r="P2667" s="1">
        <v>44342.589039351849</v>
      </c>
      <c r="Q2667" t="s">
        <v>28</v>
      </c>
    </row>
    <row r="2668" spans="1:17" hidden="1" x14ac:dyDescent="0.3">
      <c r="A2668" t="s">
        <v>3781</v>
      </c>
      <c r="B2668" t="s">
        <v>19</v>
      </c>
      <c r="C2668" t="s">
        <v>20</v>
      </c>
      <c r="D2668" t="s">
        <v>34</v>
      </c>
      <c r="E2668" t="s">
        <v>22</v>
      </c>
      <c r="F2668" t="s">
        <v>23</v>
      </c>
      <c r="G2668" t="s">
        <v>30</v>
      </c>
      <c r="H2668" t="s">
        <v>38</v>
      </c>
      <c r="I2668" t="s">
        <v>39</v>
      </c>
      <c r="J2668">
        <v>4</v>
      </c>
      <c r="P2668" s="1">
        <v>44342.588148148148</v>
      </c>
      <c r="Q2668" t="s">
        <v>28</v>
      </c>
    </row>
    <row r="2669" spans="1:17" hidden="1" x14ac:dyDescent="0.3">
      <c r="A2669" t="s">
        <v>3782</v>
      </c>
      <c r="B2669" t="s">
        <v>19</v>
      </c>
      <c r="C2669" t="s">
        <v>20</v>
      </c>
      <c r="D2669" t="s">
        <v>21</v>
      </c>
      <c r="E2669" t="s">
        <v>22</v>
      </c>
      <c r="F2669" t="s">
        <v>23</v>
      </c>
      <c r="G2669" t="s">
        <v>24</v>
      </c>
      <c r="H2669" t="s">
        <v>25</v>
      </c>
      <c r="I2669" t="s">
        <v>26</v>
      </c>
      <c r="J2669">
        <v>5</v>
      </c>
      <c r="P2669" s="1">
        <v>44342.586909722224</v>
      </c>
      <c r="Q2669" t="s">
        <v>28</v>
      </c>
    </row>
    <row r="2670" spans="1:17" hidden="1" x14ac:dyDescent="0.3">
      <c r="A2670" t="s">
        <v>3783</v>
      </c>
      <c r="B2670" t="s">
        <v>19</v>
      </c>
      <c r="C2670" t="s">
        <v>20</v>
      </c>
      <c r="D2670" t="s">
        <v>21</v>
      </c>
      <c r="E2670" t="s">
        <v>22</v>
      </c>
      <c r="F2670" t="s">
        <v>23</v>
      </c>
      <c r="G2670" t="s">
        <v>24</v>
      </c>
      <c r="H2670" t="s">
        <v>25</v>
      </c>
      <c r="I2670" t="s">
        <v>26</v>
      </c>
      <c r="J2670">
        <v>5</v>
      </c>
      <c r="P2670" s="1">
        <v>44342.584780092591</v>
      </c>
      <c r="Q2670" t="s">
        <v>28</v>
      </c>
    </row>
    <row r="2671" spans="1:17" hidden="1" x14ac:dyDescent="0.3">
      <c r="A2671" t="s">
        <v>3784</v>
      </c>
      <c r="B2671" t="s">
        <v>19</v>
      </c>
      <c r="C2671" t="s">
        <v>20</v>
      </c>
      <c r="D2671" t="s">
        <v>34</v>
      </c>
      <c r="E2671" t="s">
        <v>22</v>
      </c>
      <c r="F2671" t="s">
        <v>23</v>
      </c>
      <c r="G2671" t="s">
        <v>24</v>
      </c>
      <c r="H2671" t="s">
        <v>35</v>
      </c>
      <c r="I2671" t="s">
        <v>36</v>
      </c>
      <c r="J2671">
        <v>1</v>
      </c>
      <c r="K2671" t="s">
        <v>83</v>
      </c>
      <c r="P2671" s="1">
        <v>44342.581261574072</v>
      </c>
      <c r="Q2671" t="s">
        <v>28</v>
      </c>
    </row>
    <row r="2672" spans="1:17" hidden="1" x14ac:dyDescent="0.3">
      <c r="A2672" t="s">
        <v>3785</v>
      </c>
      <c r="B2672" t="s">
        <v>19</v>
      </c>
      <c r="C2672" t="s">
        <v>20</v>
      </c>
      <c r="D2672" t="s">
        <v>21</v>
      </c>
      <c r="E2672" t="s">
        <v>22</v>
      </c>
      <c r="F2672" t="s">
        <v>23</v>
      </c>
      <c r="G2672" t="s">
        <v>24</v>
      </c>
      <c r="H2672" t="s">
        <v>25</v>
      </c>
      <c r="I2672" t="s">
        <v>26</v>
      </c>
      <c r="J2672">
        <v>5</v>
      </c>
      <c r="P2672" s="1">
        <v>44342.578020833331</v>
      </c>
      <c r="Q2672" t="s">
        <v>28</v>
      </c>
    </row>
    <row r="2673" spans="1:17" hidden="1" x14ac:dyDescent="0.3">
      <c r="A2673" t="s">
        <v>3786</v>
      </c>
      <c r="B2673" t="s">
        <v>19</v>
      </c>
      <c r="C2673" t="s">
        <v>20</v>
      </c>
      <c r="D2673" t="s">
        <v>34</v>
      </c>
      <c r="E2673" t="s">
        <v>22</v>
      </c>
      <c r="F2673" t="s">
        <v>23</v>
      </c>
      <c r="G2673" t="s">
        <v>24</v>
      </c>
      <c r="H2673" t="s">
        <v>35</v>
      </c>
      <c r="I2673" t="s">
        <v>36</v>
      </c>
      <c r="J2673">
        <v>5</v>
      </c>
      <c r="P2673" s="1">
        <v>44342.577245370368</v>
      </c>
      <c r="Q2673" t="s">
        <v>28</v>
      </c>
    </row>
    <row r="2674" spans="1:17" hidden="1" x14ac:dyDescent="0.3">
      <c r="A2674" t="s">
        <v>3787</v>
      </c>
      <c r="B2674" t="s">
        <v>19</v>
      </c>
      <c r="C2674" t="s">
        <v>20</v>
      </c>
      <c r="D2674" t="s">
        <v>42</v>
      </c>
      <c r="E2674" t="s">
        <v>22</v>
      </c>
      <c r="F2674" t="s">
        <v>23</v>
      </c>
      <c r="G2674" t="s">
        <v>24</v>
      </c>
      <c r="H2674" t="s">
        <v>43</v>
      </c>
      <c r="I2674" t="s">
        <v>44</v>
      </c>
      <c r="J2674">
        <v>5</v>
      </c>
      <c r="P2674" s="1">
        <v>44342.575555555559</v>
      </c>
      <c r="Q2674" t="s">
        <v>28</v>
      </c>
    </row>
    <row r="2675" spans="1:17" hidden="1" x14ac:dyDescent="0.3">
      <c r="A2675" t="s">
        <v>3788</v>
      </c>
      <c r="B2675" t="s">
        <v>19</v>
      </c>
      <c r="C2675" t="s">
        <v>20</v>
      </c>
      <c r="D2675" t="s">
        <v>21</v>
      </c>
      <c r="E2675" t="s">
        <v>22</v>
      </c>
      <c r="F2675" t="s">
        <v>23</v>
      </c>
      <c r="G2675" t="s">
        <v>141</v>
      </c>
      <c r="H2675" t="s">
        <v>3789</v>
      </c>
      <c r="I2675" t="s">
        <v>3790</v>
      </c>
      <c r="J2675">
        <v>5</v>
      </c>
      <c r="P2675" s="1">
        <v>44342.572974537034</v>
      </c>
      <c r="Q2675" t="s">
        <v>28</v>
      </c>
    </row>
    <row r="2676" spans="1:17" hidden="1" x14ac:dyDescent="0.3">
      <c r="A2676" t="s">
        <v>3791</v>
      </c>
      <c r="B2676" t="s">
        <v>19</v>
      </c>
      <c r="C2676" t="s">
        <v>20</v>
      </c>
      <c r="D2676" t="s">
        <v>21</v>
      </c>
      <c r="E2676" t="s">
        <v>22</v>
      </c>
      <c r="F2676" t="s">
        <v>23</v>
      </c>
      <c r="G2676" t="s">
        <v>24</v>
      </c>
      <c r="H2676" t="s">
        <v>25</v>
      </c>
      <c r="I2676" t="s">
        <v>26</v>
      </c>
      <c r="J2676">
        <v>5</v>
      </c>
      <c r="P2676" s="1">
        <v>44342.571956018517</v>
      </c>
      <c r="Q2676" t="s">
        <v>28</v>
      </c>
    </row>
    <row r="2677" spans="1:17" hidden="1" x14ac:dyDescent="0.3">
      <c r="A2677" t="s">
        <v>3792</v>
      </c>
      <c r="B2677" t="s">
        <v>19</v>
      </c>
      <c r="C2677" t="s">
        <v>20</v>
      </c>
      <c r="D2677" t="s">
        <v>34</v>
      </c>
      <c r="E2677" t="s">
        <v>22</v>
      </c>
      <c r="F2677" t="s">
        <v>23</v>
      </c>
      <c r="G2677" t="s">
        <v>24</v>
      </c>
      <c r="H2677" t="s">
        <v>35</v>
      </c>
      <c r="I2677" t="s">
        <v>36</v>
      </c>
      <c r="J2677">
        <v>5</v>
      </c>
      <c r="P2677" s="1">
        <v>44342.570844907408</v>
      </c>
      <c r="Q2677" t="s">
        <v>28</v>
      </c>
    </row>
    <row r="2678" spans="1:17" hidden="1" x14ac:dyDescent="0.3">
      <c r="A2678" t="s">
        <v>3793</v>
      </c>
      <c r="B2678" t="s">
        <v>19</v>
      </c>
      <c r="C2678" t="s">
        <v>20</v>
      </c>
      <c r="D2678" t="s">
        <v>21</v>
      </c>
      <c r="E2678" t="s">
        <v>22</v>
      </c>
      <c r="F2678" t="s">
        <v>23</v>
      </c>
      <c r="G2678" t="s">
        <v>24</v>
      </c>
      <c r="H2678" t="s">
        <v>25</v>
      </c>
      <c r="I2678" t="s">
        <v>26</v>
      </c>
      <c r="J2678">
        <v>5</v>
      </c>
      <c r="P2678" s="1">
        <v>44342.570196759261</v>
      </c>
      <c r="Q2678" t="s">
        <v>28</v>
      </c>
    </row>
    <row r="2679" spans="1:17" hidden="1" x14ac:dyDescent="0.3">
      <c r="A2679" t="s">
        <v>3794</v>
      </c>
      <c r="B2679" t="s">
        <v>19</v>
      </c>
      <c r="C2679" t="s">
        <v>20</v>
      </c>
      <c r="D2679" t="s">
        <v>21</v>
      </c>
      <c r="E2679" t="s">
        <v>22</v>
      </c>
      <c r="F2679" t="s">
        <v>23</v>
      </c>
      <c r="G2679" t="s">
        <v>24</v>
      </c>
      <c r="H2679" t="s">
        <v>25</v>
      </c>
      <c r="I2679" t="s">
        <v>26</v>
      </c>
      <c r="J2679">
        <v>5</v>
      </c>
      <c r="P2679" s="1">
        <v>44342.569652777776</v>
      </c>
      <c r="Q2679" t="s">
        <v>28</v>
      </c>
    </row>
    <row r="2680" spans="1:17" hidden="1" x14ac:dyDescent="0.3">
      <c r="A2680" t="s">
        <v>3795</v>
      </c>
      <c r="B2680" t="s">
        <v>19</v>
      </c>
      <c r="C2680" t="s">
        <v>20</v>
      </c>
      <c r="D2680" t="s">
        <v>21</v>
      </c>
      <c r="E2680" t="s">
        <v>22</v>
      </c>
      <c r="F2680" t="s">
        <v>23</v>
      </c>
      <c r="G2680" t="s">
        <v>291</v>
      </c>
      <c r="H2680" t="s">
        <v>292</v>
      </c>
      <c r="I2680" t="s">
        <v>293</v>
      </c>
      <c r="J2680">
        <v>5</v>
      </c>
      <c r="P2680" s="1">
        <v>44342.569571759261</v>
      </c>
      <c r="Q2680" t="s">
        <v>28</v>
      </c>
    </row>
    <row r="2681" spans="1:17" hidden="1" x14ac:dyDescent="0.3">
      <c r="A2681" t="s">
        <v>3796</v>
      </c>
      <c r="B2681" t="s">
        <v>19</v>
      </c>
      <c r="C2681" t="s">
        <v>20</v>
      </c>
      <c r="D2681" t="s">
        <v>34</v>
      </c>
      <c r="E2681" t="s">
        <v>22</v>
      </c>
      <c r="F2681" t="s">
        <v>23</v>
      </c>
      <c r="G2681" t="s">
        <v>24</v>
      </c>
      <c r="H2681" t="s">
        <v>35</v>
      </c>
      <c r="I2681" t="s">
        <v>36</v>
      </c>
      <c r="J2681">
        <v>1</v>
      </c>
      <c r="K2681" t="s">
        <v>88</v>
      </c>
      <c r="L2681" t="s">
        <v>3797</v>
      </c>
      <c r="M2681" t="s">
        <v>79</v>
      </c>
      <c r="N2681" t="s">
        <v>3336</v>
      </c>
      <c r="P2681" s="1">
        <v>44333.989293981482</v>
      </c>
      <c r="Q2681" t="s">
        <v>28</v>
      </c>
    </row>
    <row r="2682" spans="1:17" hidden="1" x14ac:dyDescent="0.3">
      <c r="A2682" t="s">
        <v>3798</v>
      </c>
      <c r="B2682" t="s">
        <v>19</v>
      </c>
      <c r="C2682" t="s">
        <v>20</v>
      </c>
      <c r="D2682" t="s">
        <v>21</v>
      </c>
      <c r="E2682" t="s">
        <v>22</v>
      </c>
      <c r="F2682" t="s">
        <v>23</v>
      </c>
      <c r="G2682" t="s">
        <v>24</v>
      </c>
      <c r="H2682" t="s">
        <v>25</v>
      </c>
      <c r="I2682" t="s">
        <v>26</v>
      </c>
      <c r="J2682">
        <v>4</v>
      </c>
      <c r="P2682" s="1">
        <v>44342.566435185188</v>
      </c>
      <c r="Q2682" t="s">
        <v>28</v>
      </c>
    </row>
    <row r="2683" spans="1:17" hidden="1" x14ac:dyDescent="0.3">
      <c r="A2683" t="s">
        <v>3799</v>
      </c>
      <c r="B2683" t="s">
        <v>19</v>
      </c>
      <c r="C2683" t="s">
        <v>20</v>
      </c>
      <c r="D2683" t="s">
        <v>21</v>
      </c>
      <c r="E2683" t="s">
        <v>22</v>
      </c>
      <c r="F2683" t="s">
        <v>23</v>
      </c>
      <c r="G2683" t="s">
        <v>24</v>
      </c>
      <c r="H2683" t="s">
        <v>25</v>
      </c>
      <c r="I2683" t="s">
        <v>26</v>
      </c>
      <c r="J2683">
        <v>5</v>
      </c>
      <c r="L2683" t="s">
        <v>3800</v>
      </c>
      <c r="M2683" t="s">
        <v>79</v>
      </c>
      <c r="N2683" t="s">
        <v>3336</v>
      </c>
      <c r="P2683" s="1">
        <v>44328.604351851849</v>
      </c>
      <c r="Q2683" t="s">
        <v>28</v>
      </c>
    </row>
    <row r="2684" spans="1:17" hidden="1" x14ac:dyDescent="0.3">
      <c r="A2684" t="s">
        <v>3801</v>
      </c>
      <c r="B2684" t="s">
        <v>19</v>
      </c>
      <c r="C2684" t="s">
        <v>20</v>
      </c>
      <c r="D2684" t="s">
        <v>21</v>
      </c>
      <c r="E2684" t="s">
        <v>22</v>
      </c>
      <c r="F2684" t="s">
        <v>23</v>
      </c>
      <c r="G2684" t="s">
        <v>24</v>
      </c>
      <c r="H2684" t="s">
        <v>25</v>
      </c>
      <c r="I2684" t="s">
        <v>26</v>
      </c>
      <c r="J2684">
        <v>5</v>
      </c>
      <c r="P2684" s="1">
        <v>44342.561585648145</v>
      </c>
      <c r="Q2684" t="s">
        <v>28</v>
      </c>
    </row>
    <row r="2685" spans="1:17" hidden="1" x14ac:dyDescent="0.3">
      <c r="A2685" t="s">
        <v>3802</v>
      </c>
      <c r="B2685" t="s">
        <v>19</v>
      </c>
      <c r="C2685" t="s">
        <v>20</v>
      </c>
      <c r="D2685" t="s">
        <v>21</v>
      </c>
      <c r="E2685" t="s">
        <v>22</v>
      </c>
      <c r="F2685" t="s">
        <v>23</v>
      </c>
      <c r="G2685" t="s">
        <v>24</v>
      </c>
      <c r="H2685" t="s">
        <v>25</v>
      </c>
      <c r="I2685" t="s">
        <v>26</v>
      </c>
      <c r="J2685">
        <v>2</v>
      </c>
      <c r="K2685" t="s">
        <v>88</v>
      </c>
      <c r="L2685" t="s">
        <v>3803</v>
      </c>
      <c r="M2685" t="s">
        <v>79</v>
      </c>
      <c r="N2685" t="s">
        <v>3336</v>
      </c>
      <c r="P2685" s="1">
        <v>44333.923564814817</v>
      </c>
      <c r="Q2685" t="s">
        <v>28</v>
      </c>
    </row>
    <row r="2686" spans="1:17" hidden="1" x14ac:dyDescent="0.3">
      <c r="A2686" t="s">
        <v>3804</v>
      </c>
      <c r="B2686" t="s">
        <v>19</v>
      </c>
      <c r="C2686" t="s">
        <v>20</v>
      </c>
      <c r="D2686" t="s">
        <v>34</v>
      </c>
      <c r="E2686" t="s">
        <v>22</v>
      </c>
      <c r="F2686" t="s">
        <v>23</v>
      </c>
      <c r="G2686" t="s">
        <v>24</v>
      </c>
      <c r="H2686" t="s">
        <v>35</v>
      </c>
      <c r="I2686" t="s">
        <v>36</v>
      </c>
      <c r="J2686">
        <v>5</v>
      </c>
      <c r="P2686" s="1">
        <v>44342.561516203707</v>
      </c>
      <c r="Q2686" t="s">
        <v>28</v>
      </c>
    </row>
    <row r="2687" spans="1:17" hidden="1" x14ac:dyDescent="0.3">
      <c r="A2687" t="s">
        <v>3805</v>
      </c>
      <c r="B2687" t="s">
        <v>19</v>
      </c>
      <c r="C2687" t="s">
        <v>20</v>
      </c>
      <c r="D2687" t="s">
        <v>34</v>
      </c>
      <c r="E2687" t="s">
        <v>22</v>
      </c>
      <c r="F2687" t="s">
        <v>23</v>
      </c>
      <c r="G2687" t="s">
        <v>55</v>
      </c>
      <c r="H2687" t="s">
        <v>694</v>
      </c>
      <c r="I2687" t="s">
        <v>695</v>
      </c>
      <c r="J2687">
        <v>5</v>
      </c>
      <c r="P2687" s="1">
        <v>44342.56077546296</v>
      </c>
      <c r="Q2687" t="s">
        <v>28</v>
      </c>
    </row>
    <row r="2688" spans="1:17" hidden="1" x14ac:dyDescent="0.3">
      <c r="A2688" t="s">
        <v>3806</v>
      </c>
      <c r="B2688" t="s">
        <v>19</v>
      </c>
      <c r="C2688" t="s">
        <v>20</v>
      </c>
      <c r="D2688" t="s">
        <v>34</v>
      </c>
      <c r="E2688" t="s">
        <v>22</v>
      </c>
      <c r="F2688" t="s">
        <v>23</v>
      </c>
      <c r="G2688" t="s">
        <v>30</v>
      </c>
      <c r="H2688" t="s">
        <v>38</v>
      </c>
      <c r="I2688" t="s">
        <v>39</v>
      </c>
      <c r="J2688">
        <v>5</v>
      </c>
      <c r="P2688" s="1">
        <v>44342.559710648151</v>
      </c>
      <c r="Q2688" t="s">
        <v>28</v>
      </c>
    </row>
    <row r="2689" spans="1:17" hidden="1" x14ac:dyDescent="0.3">
      <c r="A2689" t="s">
        <v>3807</v>
      </c>
      <c r="B2689" t="s">
        <v>19</v>
      </c>
      <c r="C2689" t="s">
        <v>20</v>
      </c>
      <c r="D2689" t="s">
        <v>21</v>
      </c>
      <c r="E2689" t="s">
        <v>22</v>
      </c>
      <c r="F2689" t="s">
        <v>23</v>
      </c>
      <c r="G2689" t="s">
        <v>24</v>
      </c>
      <c r="H2689" t="s">
        <v>25</v>
      </c>
      <c r="I2689" t="s">
        <v>26</v>
      </c>
      <c r="J2689">
        <v>2</v>
      </c>
      <c r="K2689" t="s">
        <v>27</v>
      </c>
      <c r="L2689" t="s">
        <v>3808</v>
      </c>
      <c r="M2689" t="s">
        <v>79</v>
      </c>
      <c r="N2689" t="s">
        <v>3336</v>
      </c>
      <c r="P2689" s="1">
        <v>44324.158483796295</v>
      </c>
      <c r="Q2689" t="s">
        <v>28</v>
      </c>
    </row>
    <row r="2690" spans="1:17" hidden="1" x14ac:dyDescent="0.3">
      <c r="A2690" t="s">
        <v>3809</v>
      </c>
      <c r="B2690" t="s">
        <v>19</v>
      </c>
      <c r="C2690" t="s">
        <v>20</v>
      </c>
      <c r="D2690" t="s">
        <v>21</v>
      </c>
      <c r="E2690" t="s">
        <v>22</v>
      </c>
      <c r="F2690" t="s">
        <v>23</v>
      </c>
      <c r="G2690" t="s">
        <v>24</v>
      </c>
      <c r="H2690" t="s">
        <v>25</v>
      </c>
      <c r="I2690" t="s">
        <v>26</v>
      </c>
      <c r="J2690">
        <v>1</v>
      </c>
      <c r="K2690" t="s">
        <v>88</v>
      </c>
      <c r="L2690" t="s">
        <v>3810</v>
      </c>
      <c r="M2690" t="s">
        <v>79</v>
      </c>
      <c r="N2690" t="s">
        <v>3336</v>
      </c>
      <c r="P2690" s="1">
        <v>44347.727546296293</v>
      </c>
      <c r="Q2690" t="s">
        <v>28</v>
      </c>
    </row>
    <row r="2691" spans="1:17" hidden="1" x14ac:dyDescent="0.3">
      <c r="A2691" t="s">
        <v>3811</v>
      </c>
      <c r="B2691" t="s">
        <v>19</v>
      </c>
      <c r="C2691" t="s">
        <v>20</v>
      </c>
      <c r="D2691" t="s">
        <v>21</v>
      </c>
      <c r="E2691" t="s">
        <v>22</v>
      </c>
      <c r="F2691" t="s">
        <v>23</v>
      </c>
      <c r="G2691" t="s">
        <v>24</v>
      </c>
      <c r="H2691" t="s">
        <v>25</v>
      </c>
      <c r="I2691" t="s">
        <v>26</v>
      </c>
      <c r="J2691">
        <v>5</v>
      </c>
      <c r="P2691" s="1">
        <v>44342.553796296299</v>
      </c>
      <c r="Q2691" t="s">
        <v>28</v>
      </c>
    </row>
    <row r="2692" spans="1:17" hidden="1" x14ac:dyDescent="0.3">
      <c r="A2692" t="s">
        <v>3812</v>
      </c>
      <c r="B2692" t="s">
        <v>19</v>
      </c>
      <c r="C2692" t="s">
        <v>20</v>
      </c>
      <c r="D2692" t="s">
        <v>34</v>
      </c>
      <c r="E2692" t="s">
        <v>22</v>
      </c>
      <c r="F2692" t="s">
        <v>23</v>
      </c>
      <c r="G2692" t="s">
        <v>24</v>
      </c>
      <c r="H2692" t="s">
        <v>35</v>
      </c>
      <c r="I2692" t="s">
        <v>36</v>
      </c>
      <c r="J2692">
        <v>5</v>
      </c>
      <c r="P2692" s="1">
        <v>44342.550150462965</v>
      </c>
      <c r="Q2692" t="s">
        <v>28</v>
      </c>
    </row>
    <row r="2693" spans="1:17" hidden="1" x14ac:dyDescent="0.3">
      <c r="A2693" t="s">
        <v>3813</v>
      </c>
      <c r="B2693" t="s">
        <v>19</v>
      </c>
      <c r="C2693" t="s">
        <v>20</v>
      </c>
      <c r="D2693" t="s">
        <v>21</v>
      </c>
      <c r="E2693" t="s">
        <v>22</v>
      </c>
      <c r="F2693" t="s">
        <v>23</v>
      </c>
      <c r="G2693" t="s">
        <v>24</v>
      </c>
      <c r="H2693" t="s">
        <v>25</v>
      </c>
      <c r="I2693" t="s">
        <v>26</v>
      </c>
      <c r="J2693">
        <v>1</v>
      </c>
      <c r="K2693" t="s">
        <v>88</v>
      </c>
      <c r="L2693" t="s">
        <v>3814</v>
      </c>
      <c r="M2693" t="s">
        <v>79</v>
      </c>
      <c r="N2693" t="s">
        <v>3336</v>
      </c>
      <c r="P2693" s="1">
        <v>44345.504259259258</v>
      </c>
      <c r="Q2693" t="s">
        <v>28</v>
      </c>
    </row>
    <row r="2694" spans="1:17" hidden="1" x14ac:dyDescent="0.3">
      <c r="A2694" t="s">
        <v>3815</v>
      </c>
      <c r="B2694" t="s">
        <v>19</v>
      </c>
      <c r="C2694" t="s">
        <v>20</v>
      </c>
      <c r="D2694" t="s">
        <v>21</v>
      </c>
      <c r="E2694" t="s">
        <v>22</v>
      </c>
      <c r="F2694" t="s">
        <v>23</v>
      </c>
      <c r="G2694" t="s">
        <v>24</v>
      </c>
      <c r="H2694" t="s">
        <v>25</v>
      </c>
      <c r="I2694" t="s">
        <v>26</v>
      </c>
      <c r="J2694">
        <v>5</v>
      </c>
      <c r="P2694" s="1">
        <v>44342.546875</v>
      </c>
      <c r="Q2694" t="s">
        <v>28</v>
      </c>
    </row>
    <row r="2695" spans="1:17" hidden="1" x14ac:dyDescent="0.3">
      <c r="A2695" t="s">
        <v>3816</v>
      </c>
      <c r="B2695" t="s">
        <v>19</v>
      </c>
      <c r="C2695" t="s">
        <v>20</v>
      </c>
      <c r="D2695" t="s">
        <v>21</v>
      </c>
      <c r="E2695" t="s">
        <v>22</v>
      </c>
      <c r="F2695" t="s">
        <v>23</v>
      </c>
      <c r="G2695" t="s">
        <v>92</v>
      </c>
      <c r="H2695" t="s">
        <v>2656</v>
      </c>
      <c r="I2695" t="s">
        <v>2657</v>
      </c>
      <c r="J2695">
        <v>4</v>
      </c>
      <c r="P2695" s="1">
        <v>44342.545439814814</v>
      </c>
      <c r="Q2695" t="s">
        <v>28</v>
      </c>
    </row>
    <row r="2696" spans="1:17" hidden="1" x14ac:dyDescent="0.3">
      <c r="A2696" t="s">
        <v>3817</v>
      </c>
      <c r="B2696" t="s">
        <v>19</v>
      </c>
      <c r="C2696" t="s">
        <v>20</v>
      </c>
      <c r="D2696" t="s">
        <v>21</v>
      </c>
      <c r="E2696" t="s">
        <v>22</v>
      </c>
      <c r="F2696" t="s">
        <v>23</v>
      </c>
      <c r="G2696" t="s">
        <v>30</v>
      </c>
      <c r="H2696" t="s">
        <v>1202</v>
      </c>
      <c r="I2696" t="s">
        <v>1203</v>
      </c>
      <c r="J2696">
        <v>5</v>
      </c>
      <c r="P2696" s="1">
        <v>44342.542928240742</v>
      </c>
      <c r="Q2696" t="s">
        <v>28</v>
      </c>
    </row>
    <row r="2697" spans="1:17" hidden="1" x14ac:dyDescent="0.3">
      <c r="A2697" t="s">
        <v>3818</v>
      </c>
      <c r="B2697" t="s">
        <v>19</v>
      </c>
      <c r="C2697" t="s">
        <v>20</v>
      </c>
      <c r="D2697" t="s">
        <v>21</v>
      </c>
      <c r="E2697" t="s">
        <v>22</v>
      </c>
      <c r="F2697" t="s">
        <v>23</v>
      </c>
      <c r="G2697" t="s">
        <v>24</v>
      </c>
      <c r="H2697" t="s">
        <v>25</v>
      </c>
      <c r="I2697" t="s">
        <v>26</v>
      </c>
      <c r="J2697">
        <v>1</v>
      </c>
      <c r="K2697" t="s">
        <v>88</v>
      </c>
      <c r="L2697" t="s">
        <v>3819</v>
      </c>
      <c r="M2697" t="s">
        <v>79</v>
      </c>
      <c r="N2697" t="s">
        <v>3336</v>
      </c>
      <c r="P2697" s="1">
        <v>44343.690625000003</v>
      </c>
      <c r="Q2697" t="s">
        <v>28</v>
      </c>
    </row>
    <row r="2698" spans="1:17" hidden="1" x14ac:dyDescent="0.3">
      <c r="A2698" t="s">
        <v>3820</v>
      </c>
      <c r="B2698" t="s">
        <v>19</v>
      </c>
      <c r="C2698" t="s">
        <v>20</v>
      </c>
      <c r="D2698" t="s">
        <v>42</v>
      </c>
      <c r="E2698" t="s">
        <v>22</v>
      </c>
      <c r="F2698" t="s">
        <v>23</v>
      </c>
      <c r="G2698" t="s">
        <v>24</v>
      </c>
      <c r="H2698" t="s">
        <v>43</v>
      </c>
      <c r="I2698" t="s">
        <v>44</v>
      </c>
      <c r="J2698">
        <v>5</v>
      </c>
      <c r="P2698" s="1">
        <v>44342.539803240739</v>
      </c>
      <c r="Q2698" t="s">
        <v>28</v>
      </c>
    </row>
    <row r="2699" spans="1:17" hidden="1" x14ac:dyDescent="0.3">
      <c r="A2699" t="s">
        <v>3821</v>
      </c>
      <c r="B2699" t="s">
        <v>19</v>
      </c>
      <c r="C2699" t="s">
        <v>20</v>
      </c>
      <c r="D2699" t="s">
        <v>34</v>
      </c>
      <c r="E2699" t="s">
        <v>22</v>
      </c>
      <c r="F2699" t="s">
        <v>23</v>
      </c>
      <c r="G2699" t="s">
        <v>24</v>
      </c>
      <c r="H2699" t="s">
        <v>35</v>
      </c>
      <c r="I2699" t="s">
        <v>36</v>
      </c>
      <c r="J2699">
        <v>5</v>
      </c>
      <c r="P2699" s="1">
        <v>44342.535173611112</v>
      </c>
      <c r="Q2699" t="s">
        <v>28</v>
      </c>
    </row>
    <row r="2700" spans="1:17" hidden="1" x14ac:dyDescent="0.3">
      <c r="A2700" t="s">
        <v>3822</v>
      </c>
      <c r="B2700" t="s">
        <v>19</v>
      </c>
      <c r="C2700" t="s">
        <v>20</v>
      </c>
      <c r="D2700" t="s">
        <v>21</v>
      </c>
      <c r="E2700" t="s">
        <v>22</v>
      </c>
      <c r="F2700" t="s">
        <v>23</v>
      </c>
      <c r="G2700" t="s">
        <v>183</v>
      </c>
      <c r="H2700" t="s">
        <v>248</v>
      </c>
      <c r="I2700" t="s">
        <v>249</v>
      </c>
      <c r="J2700">
        <v>4</v>
      </c>
      <c r="P2700" s="1">
        <v>44342.533645833333</v>
      </c>
      <c r="Q2700" t="s">
        <v>28</v>
      </c>
    </row>
    <row r="2701" spans="1:17" hidden="1" x14ac:dyDescent="0.3">
      <c r="A2701" t="s">
        <v>3823</v>
      </c>
      <c r="B2701" t="s">
        <v>19</v>
      </c>
      <c r="C2701" t="s">
        <v>20</v>
      </c>
      <c r="D2701" t="s">
        <v>21</v>
      </c>
      <c r="E2701" t="s">
        <v>22</v>
      </c>
      <c r="F2701" t="s">
        <v>23</v>
      </c>
      <c r="G2701" t="s">
        <v>24</v>
      </c>
      <c r="H2701" t="s">
        <v>25</v>
      </c>
      <c r="I2701" t="s">
        <v>26</v>
      </c>
      <c r="J2701">
        <v>4</v>
      </c>
      <c r="P2701" s="1">
        <v>44342.533553240741</v>
      </c>
      <c r="Q2701" t="s">
        <v>28</v>
      </c>
    </row>
    <row r="2702" spans="1:17" hidden="1" x14ac:dyDescent="0.3">
      <c r="A2702" t="s">
        <v>3824</v>
      </c>
      <c r="B2702" t="s">
        <v>19</v>
      </c>
      <c r="C2702" t="s">
        <v>20</v>
      </c>
      <c r="D2702" t="s">
        <v>21</v>
      </c>
      <c r="E2702" t="s">
        <v>22</v>
      </c>
      <c r="F2702" t="s">
        <v>23</v>
      </c>
      <c r="G2702" t="s">
        <v>24</v>
      </c>
      <c r="H2702" t="s">
        <v>25</v>
      </c>
      <c r="I2702" t="s">
        <v>26</v>
      </c>
      <c r="J2702">
        <v>5</v>
      </c>
      <c r="P2702" s="1">
        <v>44342.532048611109</v>
      </c>
      <c r="Q2702" t="s">
        <v>28</v>
      </c>
    </row>
    <row r="2703" spans="1:17" hidden="1" x14ac:dyDescent="0.3">
      <c r="A2703" t="s">
        <v>3825</v>
      </c>
      <c r="B2703" t="s">
        <v>19</v>
      </c>
      <c r="C2703" t="s">
        <v>20</v>
      </c>
      <c r="D2703" t="s">
        <v>34</v>
      </c>
      <c r="E2703" t="s">
        <v>22</v>
      </c>
      <c r="F2703" t="s">
        <v>23</v>
      </c>
      <c r="G2703" t="s">
        <v>24</v>
      </c>
      <c r="H2703" t="s">
        <v>35</v>
      </c>
      <c r="I2703" t="s">
        <v>36</v>
      </c>
      <c r="J2703">
        <v>5</v>
      </c>
      <c r="P2703" s="1">
        <v>44342.531886574077</v>
      </c>
      <c r="Q2703" t="s">
        <v>28</v>
      </c>
    </row>
    <row r="2704" spans="1:17" hidden="1" x14ac:dyDescent="0.3">
      <c r="A2704" t="s">
        <v>3826</v>
      </c>
      <c r="B2704" t="s">
        <v>19</v>
      </c>
      <c r="C2704" t="s">
        <v>20</v>
      </c>
      <c r="D2704" t="s">
        <v>21</v>
      </c>
      <c r="E2704" t="s">
        <v>22</v>
      </c>
      <c r="F2704" t="s">
        <v>23</v>
      </c>
      <c r="G2704" t="s">
        <v>24</v>
      </c>
      <c r="H2704" t="s">
        <v>25</v>
      </c>
      <c r="I2704" t="s">
        <v>26</v>
      </c>
      <c r="J2704">
        <v>5</v>
      </c>
      <c r="P2704" s="1">
        <v>44342.530243055553</v>
      </c>
      <c r="Q2704" t="s">
        <v>28</v>
      </c>
    </row>
    <row r="2705" spans="1:17" hidden="1" x14ac:dyDescent="0.3">
      <c r="A2705" t="s">
        <v>3827</v>
      </c>
      <c r="B2705" t="s">
        <v>19</v>
      </c>
      <c r="C2705" t="s">
        <v>20</v>
      </c>
      <c r="D2705" t="s">
        <v>21</v>
      </c>
      <c r="E2705" t="s">
        <v>22</v>
      </c>
      <c r="F2705" t="s">
        <v>23</v>
      </c>
      <c r="G2705" t="s">
        <v>55</v>
      </c>
      <c r="H2705" t="s">
        <v>154</v>
      </c>
      <c r="I2705" t="s">
        <v>155</v>
      </c>
      <c r="J2705">
        <v>4</v>
      </c>
      <c r="P2705" s="1">
        <v>44342.527812499997</v>
      </c>
      <c r="Q2705" t="s">
        <v>28</v>
      </c>
    </row>
    <row r="2706" spans="1:17" hidden="1" x14ac:dyDescent="0.3">
      <c r="A2706" t="s">
        <v>3828</v>
      </c>
      <c r="B2706" t="s">
        <v>19</v>
      </c>
      <c r="C2706" t="s">
        <v>20</v>
      </c>
      <c r="D2706" t="s">
        <v>34</v>
      </c>
      <c r="E2706" t="s">
        <v>22</v>
      </c>
      <c r="F2706" t="s">
        <v>23</v>
      </c>
      <c r="G2706" t="s">
        <v>24</v>
      </c>
      <c r="H2706" t="s">
        <v>35</v>
      </c>
      <c r="I2706" t="s">
        <v>36</v>
      </c>
      <c r="J2706">
        <v>5</v>
      </c>
      <c r="P2706" s="1">
        <v>44342.525821759256</v>
      </c>
      <c r="Q2706" t="s">
        <v>28</v>
      </c>
    </row>
    <row r="2707" spans="1:17" hidden="1" x14ac:dyDescent="0.3">
      <c r="A2707" t="s">
        <v>3829</v>
      </c>
      <c r="B2707" t="s">
        <v>19</v>
      </c>
      <c r="C2707" t="s">
        <v>20</v>
      </c>
      <c r="D2707" t="s">
        <v>34</v>
      </c>
      <c r="E2707" t="s">
        <v>22</v>
      </c>
      <c r="F2707" t="s">
        <v>23</v>
      </c>
      <c r="G2707" t="s">
        <v>24</v>
      </c>
      <c r="H2707" t="s">
        <v>35</v>
      </c>
      <c r="I2707" t="s">
        <v>36</v>
      </c>
      <c r="J2707">
        <v>5</v>
      </c>
      <c r="P2707" s="1">
        <v>44342.521840277775</v>
      </c>
      <c r="Q2707" t="s">
        <v>28</v>
      </c>
    </row>
    <row r="2708" spans="1:17" hidden="1" x14ac:dyDescent="0.3">
      <c r="A2708" t="s">
        <v>3830</v>
      </c>
      <c r="B2708" t="s">
        <v>19</v>
      </c>
      <c r="C2708" t="s">
        <v>20</v>
      </c>
      <c r="D2708" t="s">
        <v>21</v>
      </c>
      <c r="E2708" t="s">
        <v>22</v>
      </c>
      <c r="F2708" t="s">
        <v>23</v>
      </c>
      <c r="G2708" t="s">
        <v>24</v>
      </c>
      <c r="H2708" t="s">
        <v>25</v>
      </c>
      <c r="I2708" t="s">
        <v>26</v>
      </c>
      <c r="J2708">
        <v>5</v>
      </c>
      <c r="P2708" s="1">
        <v>44342.521481481483</v>
      </c>
      <c r="Q2708" t="s">
        <v>28</v>
      </c>
    </row>
    <row r="2709" spans="1:17" hidden="1" x14ac:dyDescent="0.3">
      <c r="A2709" t="s">
        <v>3831</v>
      </c>
      <c r="B2709" t="s">
        <v>19</v>
      </c>
      <c r="C2709" t="s">
        <v>20</v>
      </c>
      <c r="D2709" t="s">
        <v>21</v>
      </c>
      <c r="E2709" t="s">
        <v>22</v>
      </c>
      <c r="F2709" t="s">
        <v>23</v>
      </c>
      <c r="G2709" t="s">
        <v>3832</v>
      </c>
      <c r="H2709" t="s">
        <v>3833</v>
      </c>
      <c r="I2709" t="s">
        <v>3834</v>
      </c>
      <c r="J2709">
        <v>5</v>
      </c>
      <c r="P2709" s="1">
        <v>44342.52103009259</v>
      </c>
      <c r="Q2709" t="s">
        <v>28</v>
      </c>
    </row>
    <row r="2710" spans="1:17" hidden="1" x14ac:dyDescent="0.3">
      <c r="A2710" t="s">
        <v>3835</v>
      </c>
      <c r="B2710" t="s">
        <v>19</v>
      </c>
      <c r="C2710" t="s">
        <v>20</v>
      </c>
      <c r="D2710" t="s">
        <v>21</v>
      </c>
      <c r="E2710" t="s">
        <v>22</v>
      </c>
      <c r="F2710" t="s">
        <v>23</v>
      </c>
      <c r="G2710" t="s">
        <v>30</v>
      </c>
      <c r="H2710" t="s">
        <v>350</v>
      </c>
      <c r="I2710" t="s">
        <v>351</v>
      </c>
      <c r="J2710">
        <v>5</v>
      </c>
      <c r="P2710" s="1">
        <v>44342.519270833334</v>
      </c>
      <c r="Q2710" t="s">
        <v>28</v>
      </c>
    </row>
    <row r="2711" spans="1:17" hidden="1" x14ac:dyDescent="0.3">
      <c r="A2711" t="s">
        <v>3836</v>
      </c>
      <c r="B2711" t="s">
        <v>19</v>
      </c>
      <c r="C2711" t="s">
        <v>20</v>
      </c>
      <c r="D2711" t="s">
        <v>34</v>
      </c>
      <c r="E2711" t="s">
        <v>22</v>
      </c>
      <c r="F2711" t="s">
        <v>23</v>
      </c>
      <c r="G2711" t="s">
        <v>24</v>
      </c>
      <c r="H2711" t="s">
        <v>35</v>
      </c>
      <c r="I2711" t="s">
        <v>36</v>
      </c>
      <c r="J2711">
        <v>4</v>
      </c>
      <c r="P2711" s="1">
        <v>44342.519143518519</v>
      </c>
      <c r="Q2711" t="s">
        <v>28</v>
      </c>
    </row>
    <row r="2712" spans="1:17" hidden="1" x14ac:dyDescent="0.3">
      <c r="A2712" t="s">
        <v>3837</v>
      </c>
      <c r="B2712" t="s">
        <v>19</v>
      </c>
      <c r="C2712" t="s">
        <v>20</v>
      </c>
      <c r="D2712" t="s">
        <v>42</v>
      </c>
      <c r="E2712" t="s">
        <v>22</v>
      </c>
      <c r="F2712" t="s">
        <v>23</v>
      </c>
      <c r="G2712" t="s">
        <v>24</v>
      </c>
      <c r="H2712" t="s">
        <v>43</v>
      </c>
      <c r="I2712" t="s">
        <v>44</v>
      </c>
      <c r="J2712">
        <v>4</v>
      </c>
      <c r="P2712" s="1">
        <v>44342.518993055557</v>
      </c>
      <c r="Q2712" t="s">
        <v>28</v>
      </c>
    </row>
    <row r="2713" spans="1:17" hidden="1" x14ac:dyDescent="0.3">
      <c r="A2713" t="s">
        <v>3838</v>
      </c>
      <c r="B2713" t="s">
        <v>19</v>
      </c>
      <c r="C2713" t="s">
        <v>20</v>
      </c>
      <c r="D2713" t="s">
        <v>285</v>
      </c>
      <c r="E2713" t="s">
        <v>22</v>
      </c>
      <c r="F2713" t="s">
        <v>23</v>
      </c>
      <c r="G2713" t="s">
        <v>24</v>
      </c>
      <c r="H2713" t="s">
        <v>286</v>
      </c>
      <c r="I2713" t="s">
        <v>287</v>
      </c>
      <c r="J2713">
        <v>1</v>
      </c>
      <c r="K2713" t="s">
        <v>1015</v>
      </c>
      <c r="P2713" s="1">
        <v>44342.517870370371</v>
      </c>
      <c r="Q2713" t="s">
        <v>28</v>
      </c>
    </row>
    <row r="2714" spans="1:17" hidden="1" x14ac:dyDescent="0.3">
      <c r="A2714" t="s">
        <v>3839</v>
      </c>
      <c r="B2714" t="s">
        <v>19</v>
      </c>
      <c r="C2714" t="s">
        <v>20</v>
      </c>
      <c r="D2714" t="s">
        <v>34</v>
      </c>
      <c r="E2714" t="s">
        <v>22</v>
      </c>
      <c r="F2714" t="s">
        <v>23</v>
      </c>
      <c r="G2714" t="s">
        <v>30</v>
      </c>
      <c r="H2714" t="s">
        <v>191</v>
      </c>
      <c r="I2714" t="s">
        <v>192</v>
      </c>
      <c r="J2714">
        <v>1</v>
      </c>
      <c r="K2714" t="s">
        <v>1566</v>
      </c>
      <c r="P2714" s="1">
        <v>44342.517152777778</v>
      </c>
      <c r="Q2714" t="s">
        <v>28</v>
      </c>
    </row>
    <row r="2715" spans="1:17" hidden="1" x14ac:dyDescent="0.3">
      <c r="A2715" t="s">
        <v>3840</v>
      </c>
      <c r="B2715" t="s">
        <v>19</v>
      </c>
      <c r="C2715" t="s">
        <v>20</v>
      </c>
      <c r="D2715" t="s">
        <v>34</v>
      </c>
      <c r="E2715" t="s">
        <v>22</v>
      </c>
      <c r="F2715" t="s">
        <v>23</v>
      </c>
      <c r="G2715" t="s">
        <v>24</v>
      </c>
      <c r="H2715" t="s">
        <v>35</v>
      </c>
      <c r="I2715" t="s">
        <v>36</v>
      </c>
      <c r="J2715">
        <v>5</v>
      </c>
      <c r="P2715" s="1">
        <v>44342.513888888891</v>
      </c>
      <c r="Q2715" t="s">
        <v>28</v>
      </c>
    </row>
    <row r="2716" spans="1:17" hidden="1" x14ac:dyDescent="0.3">
      <c r="A2716" t="s">
        <v>3841</v>
      </c>
      <c r="B2716" t="s">
        <v>19</v>
      </c>
      <c r="C2716" t="s">
        <v>20</v>
      </c>
      <c r="D2716" t="s">
        <v>21</v>
      </c>
      <c r="E2716" t="s">
        <v>22</v>
      </c>
      <c r="F2716" t="s">
        <v>23</v>
      </c>
      <c r="G2716" t="s">
        <v>24</v>
      </c>
      <c r="H2716" t="s">
        <v>25</v>
      </c>
      <c r="I2716" t="s">
        <v>26</v>
      </c>
      <c r="J2716">
        <v>5</v>
      </c>
      <c r="P2716" s="1">
        <v>44342.513148148151</v>
      </c>
      <c r="Q2716" t="s">
        <v>28</v>
      </c>
    </row>
    <row r="2717" spans="1:17" hidden="1" x14ac:dyDescent="0.3">
      <c r="A2717" t="s">
        <v>3842</v>
      </c>
      <c r="B2717" t="s">
        <v>19</v>
      </c>
      <c r="C2717" t="s">
        <v>20</v>
      </c>
      <c r="D2717" t="s">
        <v>34</v>
      </c>
      <c r="E2717" t="s">
        <v>22</v>
      </c>
      <c r="F2717" t="s">
        <v>23</v>
      </c>
      <c r="G2717" t="s">
        <v>24</v>
      </c>
      <c r="H2717" t="s">
        <v>35</v>
      </c>
      <c r="I2717" t="s">
        <v>36</v>
      </c>
      <c r="J2717">
        <v>4</v>
      </c>
      <c r="P2717" s="1">
        <v>44342.512141203704</v>
      </c>
      <c r="Q2717" t="s">
        <v>28</v>
      </c>
    </row>
    <row r="2718" spans="1:17" hidden="1" x14ac:dyDescent="0.3">
      <c r="A2718" t="s">
        <v>3843</v>
      </c>
      <c r="B2718" t="s">
        <v>19</v>
      </c>
      <c r="C2718" t="s">
        <v>20</v>
      </c>
      <c r="D2718" t="s">
        <v>42</v>
      </c>
      <c r="E2718" t="s">
        <v>22</v>
      </c>
      <c r="F2718" t="s">
        <v>23</v>
      </c>
      <c r="G2718" t="s">
        <v>24</v>
      </c>
      <c r="H2718" t="s">
        <v>43</v>
      </c>
      <c r="I2718" t="s">
        <v>44</v>
      </c>
      <c r="J2718">
        <v>4</v>
      </c>
      <c r="P2718" s="1">
        <v>44342.512013888889</v>
      </c>
      <c r="Q2718" t="s">
        <v>28</v>
      </c>
    </row>
    <row r="2719" spans="1:17" hidden="1" x14ac:dyDescent="0.3">
      <c r="A2719" t="s">
        <v>3844</v>
      </c>
      <c r="B2719" t="s">
        <v>19</v>
      </c>
      <c r="C2719" t="s">
        <v>20</v>
      </c>
      <c r="D2719" t="s">
        <v>223</v>
      </c>
      <c r="E2719" t="s">
        <v>22</v>
      </c>
      <c r="F2719" t="s">
        <v>23</v>
      </c>
      <c r="G2719" t="s">
        <v>24</v>
      </c>
      <c r="H2719" t="s">
        <v>224</v>
      </c>
      <c r="I2719" t="s">
        <v>225</v>
      </c>
      <c r="J2719">
        <v>3</v>
      </c>
      <c r="K2719" t="s">
        <v>88</v>
      </c>
      <c r="P2719" s="1">
        <v>44342.509791666664</v>
      </c>
      <c r="Q2719" t="s">
        <v>28</v>
      </c>
    </row>
    <row r="2720" spans="1:17" hidden="1" x14ac:dyDescent="0.3">
      <c r="A2720" t="s">
        <v>3845</v>
      </c>
      <c r="B2720" t="s">
        <v>19</v>
      </c>
      <c r="C2720" t="s">
        <v>20</v>
      </c>
      <c r="D2720" t="s">
        <v>21</v>
      </c>
      <c r="E2720" t="s">
        <v>22</v>
      </c>
      <c r="F2720" t="s">
        <v>23</v>
      </c>
      <c r="G2720" t="s">
        <v>24</v>
      </c>
      <c r="H2720" t="s">
        <v>25</v>
      </c>
      <c r="I2720" t="s">
        <v>26</v>
      </c>
      <c r="J2720">
        <v>4</v>
      </c>
      <c r="P2720" s="1">
        <v>44342.503738425927</v>
      </c>
      <c r="Q2720" t="s">
        <v>28</v>
      </c>
    </row>
    <row r="2721" spans="1:17" hidden="1" x14ac:dyDescent="0.3">
      <c r="A2721" t="s">
        <v>3846</v>
      </c>
      <c r="B2721" t="s">
        <v>19</v>
      </c>
      <c r="C2721" t="s">
        <v>20</v>
      </c>
      <c r="D2721" t="s">
        <v>21</v>
      </c>
      <c r="E2721" t="s">
        <v>22</v>
      </c>
      <c r="F2721" t="s">
        <v>23</v>
      </c>
      <c r="G2721" t="s">
        <v>218</v>
      </c>
      <c r="H2721" t="s">
        <v>3847</v>
      </c>
      <c r="I2721" t="s">
        <v>3848</v>
      </c>
      <c r="J2721">
        <v>5</v>
      </c>
      <c r="P2721" s="1">
        <v>44342.503391203703</v>
      </c>
      <c r="Q2721" t="s">
        <v>28</v>
      </c>
    </row>
    <row r="2722" spans="1:17" hidden="1" x14ac:dyDescent="0.3">
      <c r="A2722" t="s">
        <v>3849</v>
      </c>
      <c r="B2722" t="s">
        <v>19</v>
      </c>
      <c r="C2722" t="s">
        <v>20</v>
      </c>
      <c r="D2722" t="s">
        <v>21</v>
      </c>
      <c r="E2722" t="s">
        <v>22</v>
      </c>
      <c r="F2722" t="s">
        <v>23</v>
      </c>
      <c r="G2722" t="s">
        <v>24</v>
      </c>
      <c r="H2722" t="s">
        <v>25</v>
      </c>
      <c r="I2722" t="s">
        <v>26</v>
      </c>
      <c r="J2722">
        <v>4</v>
      </c>
      <c r="P2722" s="1">
        <v>44342.502523148149</v>
      </c>
      <c r="Q2722" t="s">
        <v>28</v>
      </c>
    </row>
    <row r="2723" spans="1:17" hidden="1" x14ac:dyDescent="0.3">
      <c r="A2723" t="s">
        <v>3850</v>
      </c>
      <c r="B2723" t="s">
        <v>19</v>
      </c>
      <c r="C2723" t="s">
        <v>20</v>
      </c>
      <c r="D2723" t="s">
        <v>42</v>
      </c>
      <c r="E2723" t="s">
        <v>22</v>
      </c>
      <c r="F2723" t="s">
        <v>23</v>
      </c>
      <c r="G2723" t="s">
        <v>24</v>
      </c>
      <c r="H2723" t="s">
        <v>43</v>
      </c>
      <c r="I2723" t="s">
        <v>44</v>
      </c>
      <c r="J2723">
        <v>4</v>
      </c>
      <c r="P2723" s="1">
        <v>44342.499988425923</v>
      </c>
      <c r="Q2723" t="s">
        <v>28</v>
      </c>
    </row>
    <row r="2724" spans="1:17" hidden="1" x14ac:dyDescent="0.3">
      <c r="A2724" t="s">
        <v>3851</v>
      </c>
      <c r="B2724" t="s">
        <v>19</v>
      </c>
      <c r="C2724" t="s">
        <v>20</v>
      </c>
      <c r="D2724" t="s">
        <v>21</v>
      </c>
      <c r="E2724" t="s">
        <v>22</v>
      </c>
      <c r="F2724" t="s">
        <v>23</v>
      </c>
      <c r="G2724" t="s">
        <v>183</v>
      </c>
      <c r="H2724" t="s">
        <v>248</v>
      </c>
      <c r="I2724" t="s">
        <v>249</v>
      </c>
      <c r="J2724">
        <v>5</v>
      </c>
      <c r="P2724" s="1">
        <v>44342.497037037036</v>
      </c>
      <c r="Q2724" t="s">
        <v>28</v>
      </c>
    </row>
    <row r="2725" spans="1:17" hidden="1" x14ac:dyDescent="0.3">
      <c r="A2725" t="s">
        <v>3852</v>
      </c>
      <c r="B2725" t="s">
        <v>19</v>
      </c>
      <c r="C2725" t="s">
        <v>20</v>
      </c>
      <c r="D2725" t="s">
        <v>21</v>
      </c>
      <c r="E2725" t="s">
        <v>22</v>
      </c>
      <c r="F2725" t="s">
        <v>23</v>
      </c>
      <c r="G2725" t="s">
        <v>55</v>
      </c>
      <c r="H2725" t="s">
        <v>2840</v>
      </c>
      <c r="I2725" t="s">
        <v>2841</v>
      </c>
      <c r="J2725">
        <v>4</v>
      </c>
      <c r="P2725" s="1">
        <v>44342.496736111112</v>
      </c>
      <c r="Q2725" t="s">
        <v>28</v>
      </c>
    </row>
    <row r="2726" spans="1:17" hidden="1" x14ac:dyDescent="0.3">
      <c r="A2726" t="s">
        <v>3853</v>
      </c>
      <c r="B2726" t="s">
        <v>19</v>
      </c>
      <c r="C2726" t="s">
        <v>20</v>
      </c>
      <c r="D2726" t="s">
        <v>34</v>
      </c>
      <c r="E2726" t="s">
        <v>22</v>
      </c>
      <c r="F2726" t="s">
        <v>23</v>
      </c>
      <c r="G2726" t="s">
        <v>218</v>
      </c>
      <c r="H2726" t="s">
        <v>3854</v>
      </c>
      <c r="I2726" t="s">
        <v>3855</v>
      </c>
      <c r="J2726">
        <v>5</v>
      </c>
      <c r="P2726" s="1">
        <v>44342.496168981481</v>
      </c>
      <c r="Q2726" t="s">
        <v>28</v>
      </c>
    </row>
    <row r="2727" spans="1:17" hidden="1" x14ac:dyDescent="0.3">
      <c r="A2727" t="s">
        <v>3856</v>
      </c>
      <c r="B2727" t="s">
        <v>19</v>
      </c>
      <c r="C2727" t="s">
        <v>20</v>
      </c>
      <c r="D2727" t="s">
        <v>21</v>
      </c>
      <c r="E2727" t="s">
        <v>22</v>
      </c>
      <c r="F2727" t="s">
        <v>23</v>
      </c>
      <c r="G2727" t="s">
        <v>30</v>
      </c>
      <c r="H2727" t="s">
        <v>251</v>
      </c>
      <c r="I2727" t="s">
        <v>630</v>
      </c>
      <c r="J2727">
        <v>5</v>
      </c>
      <c r="P2727" s="1">
        <v>44342.49591435185</v>
      </c>
      <c r="Q2727" t="s">
        <v>28</v>
      </c>
    </row>
    <row r="2728" spans="1:17" hidden="1" x14ac:dyDescent="0.3">
      <c r="A2728" t="s">
        <v>3857</v>
      </c>
      <c r="B2728" t="s">
        <v>19</v>
      </c>
      <c r="C2728" t="s">
        <v>20</v>
      </c>
      <c r="D2728" t="s">
        <v>21</v>
      </c>
      <c r="E2728" t="s">
        <v>22</v>
      </c>
      <c r="F2728" t="s">
        <v>23</v>
      </c>
      <c r="G2728" t="s">
        <v>24</v>
      </c>
      <c r="H2728" t="s">
        <v>25</v>
      </c>
      <c r="I2728" t="s">
        <v>26</v>
      </c>
      <c r="J2728">
        <v>1</v>
      </c>
      <c r="K2728" t="s">
        <v>77</v>
      </c>
      <c r="L2728" t="s">
        <v>3858</v>
      </c>
      <c r="M2728" t="s">
        <v>79</v>
      </c>
      <c r="N2728" t="s">
        <v>3336</v>
      </c>
      <c r="P2728" s="1">
        <v>44336.879317129627</v>
      </c>
      <c r="Q2728" t="s">
        <v>28</v>
      </c>
    </row>
    <row r="2729" spans="1:17" hidden="1" x14ac:dyDescent="0.3">
      <c r="A2729" t="s">
        <v>3859</v>
      </c>
      <c r="B2729" t="s">
        <v>19</v>
      </c>
      <c r="C2729" t="s">
        <v>20</v>
      </c>
      <c r="D2729" t="s">
        <v>21</v>
      </c>
      <c r="E2729" t="s">
        <v>22</v>
      </c>
      <c r="F2729" t="s">
        <v>23</v>
      </c>
      <c r="G2729" t="s">
        <v>24</v>
      </c>
      <c r="H2729" t="s">
        <v>25</v>
      </c>
      <c r="I2729" t="s">
        <v>26</v>
      </c>
      <c r="J2729">
        <v>5</v>
      </c>
      <c r="P2729" s="1">
        <v>44342.495208333334</v>
      </c>
      <c r="Q2729" t="s">
        <v>28</v>
      </c>
    </row>
    <row r="2730" spans="1:17" hidden="1" x14ac:dyDescent="0.3">
      <c r="A2730" t="s">
        <v>3860</v>
      </c>
      <c r="B2730" t="s">
        <v>19</v>
      </c>
      <c r="C2730" t="s">
        <v>20</v>
      </c>
      <c r="D2730" t="s">
        <v>34</v>
      </c>
      <c r="E2730" t="s">
        <v>22</v>
      </c>
      <c r="F2730" t="s">
        <v>23</v>
      </c>
      <c r="G2730" t="s">
        <v>30</v>
      </c>
      <c r="H2730" t="s">
        <v>38</v>
      </c>
      <c r="I2730" t="s">
        <v>39</v>
      </c>
      <c r="J2730">
        <v>5</v>
      </c>
      <c r="P2730" s="1">
        <v>44342.494409722225</v>
      </c>
      <c r="Q2730" t="s">
        <v>28</v>
      </c>
    </row>
    <row r="2731" spans="1:17" hidden="1" x14ac:dyDescent="0.3">
      <c r="A2731" t="s">
        <v>3861</v>
      </c>
      <c r="B2731" t="s">
        <v>19</v>
      </c>
      <c r="C2731" t="s">
        <v>20</v>
      </c>
      <c r="D2731" t="s">
        <v>21</v>
      </c>
      <c r="E2731" t="s">
        <v>22</v>
      </c>
      <c r="F2731" t="s">
        <v>23</v>
      </c>
      <c r="G2731" t="s">
        <v>24</v>
      </c>
      <c r="H2731" t="s">
        <v>25</v>
      </c>
      <c r="I2731" t="s">
        <v>26</v>
      </c>
      <c r="J2731">
        <v>1</v>
      </c>
      <c r="K2731" t="s">
        <v>27</v>
      </c>
      <c r="L2731" t="s">
        <v>3862</v>
      </c>
      <c r="M2731" t="s">
        <v>79</v>
      </c>
      <c r="N2731" t="s">
        <v>3336</v>
      </c>
      <c r="P2731" s="1">
        <v>44333.332928240743</v>
      </c>
      <c r="Q2731" t="s">
        <v>28</v>
      </c>
    </row>
    <row r="2732" spans="1:17" hidden="1" x14ac:dyDescent="0.3">
      <c r="A2732" t="s">
        <v>3863</v>
      </c>
      <c r="B2732" t="s">
        <v>19</v>
      </c>
      <c r="C2732" t="s">
        <v>20</v>
      </c>
      <c r="D2732" t="s">
        <v>21</v>
      </c>
      <c r="E2732" t="s">
        <v>22</v>
      </c>
      <c r="F2732" t="s">
        <v>23</v>
      </c>
      <c r="G2732" t="s">
        <v>24</v>
      </c>
      <c r="H2732" t="s">
        <v>25</v>
      </c>
      <c r="I2732" t="s">
        <v>26</v>
      </c>
      <c r="J2732">
        <v>5</v>
      </c>
      <c r="P2732" s="1">
        <v>44342.493715277778</v>
      </c>
      <c r="Q2732" t="s">
        <v>28</v>
      </c>
    </row>
    <row r="2733" spans="1:17" hidden="1" x14ac:dyDescent="0.3">
      <c r="A2733" t="s">
        <v>3864</v>
      </c>
      <c r="B2733" t="s">
        <v>19</v>
      </c>
      <c r="C2733" t="s">
        <v>20</v>
      </c>
      <c r="D2733" t="s">
        <v>21</v>
      </c>
      <c r="E2733" t="s">
        <v>22</v>
      </c>
      <c r="F2733" t="s">
        <v>23</v>
      </c>
      <c r="G2733" t="s">
        <v>30</v>
      </c>
      <c r="H2733" t="s">
        <v>1778</v>
      </c>
      <c r="I2733" t="s">
        <v>3865</v>
      </c>
      <c r="J2733">
        <v>1</v>
      </c>
      <c r="K2733" t="s">
        <v>775</v>
      </c>
      <c r="P2733" s="1">
        <v>44342.492442129631</v>
      </c>
      <c r="Q2733" t="s">
        <v>28</v>
      </c>
    </row>
    <row r="2734" spans="1:17" hidden="1" x14ac:dyDescent="0.3">
      <c r="A2734" t="s">
        <v>3866</v>
      </c>
      <c r="B2734" t="s">
        <v>19</v>
      </c>
      <c r="C2734" t="s">
        <v>20</v>
      </c>
      <c r="D2734" t="s">
        <v>34</v>
      </c>
      <c r="E2734" t="s">
        <v>22</v>
      </c>
      <c r="F2734" t="s">
        <v>23</v>
      </c>
      <c r="G2734" t="s">
        <v>24</v>
      </c>
      <c r="H2734" t="s">
        <v>35</v>
      </c>
      <c r="I2734" t="s">
        <v>36</v>
      </c>
      <c r="J2734">
        <v>5</v>
      </c>
      <c r="P2734" s="1">
        <v>44342.491782407407</v>
      </c>
      <c r="Q2734" t="s">
        <v>28</v>
      </c>
    </row>
    <row r="2735" spans="1:17" hidden="1" x14ac:dyDescent="0.3">
      <c r="A2735" t="s">
        <v>3867</v>
      </c>
      <c r="B2735" t="s">
        <v>19</v>
      </c>
      <c r="C2735" t="s">
        <v>20</v>
      </c>
      <c r="D2735" t="s">
        <v>21</v>
      </c>
      <c r="E2735" t="s">
        <v>22</v>
      </c>
      <c r="F2735" t="s">
        <v>23</v>
      </c>
      <c r="G2735" t="s">
        <v>24</v>
      </c>
      <c r="H2735" t="s">
        <v>25</v>
      </c>
      <c r="I2735" t="s">
        <v>26</v>
      </c>
      <c r="J2735">
        <v>4</v>
      </c>
      <c r="P2735" s="1">
        <v>44342.490787037037</v>
      </c>
      <c r="Q2735" t="s">
        <v>28</v>
      </c>
    </row>
    <row r="2736" spans="1:17" hidden="1" x14ac:dyDescent="0.3">
      <c r="A2736" t="s">
        <v>3868</v>
      </c>
      <c r="B2736" t="s">
        <v>19</v>
      </c>
      <c r="C2736" t="s">
        <v>20</v>
      </c>
      <c r="D2736" t="s">
        <v>21</v>
      </c>
      <c r="E2736" t="s">
        <v>22</v>
      </c>
      <c r="F2736" t="s">
        <v>23</v>
      </c>
      <c r="G2736" t="s">
        <v>55</v>
      </c>
      <c r="H2736" t="s">
        <v>2334</v>
      </c>
      <c r="I2736" t="s">
        <v>2335</v>
      </c>
      <c r="J2736">
        <v>5</v>
      </c>
      <c r="P2736" s="1">
        <v>44342.486215277779</v>
      </c>
      <c r="Q2736" t="s">
        <v>28</v>
      </c>
    </row>
    <row r="2737" spans="1:17" hidden="1" x14ac:dyDescent="0.3">
      <c r="A2737" t="s">
        <v>3869</v>
      </c>
      <c r="B2737" t="s">
        <v>19</v>
      </c>
      <c r="C2737" t="s">
        <v>20</v>
      </c>
      <c r="D2737" t="s">
        <v>21</v>
      </c>
      <c r="E2737" t="s">
        <v>22</v>
      </c>
      <c r="F2737" t="s">
        <v>23</v>
      </c>
      <c r="G2737" t="s">
        <v>24</v>
      </c>
      <c r="H2737" t="s">
        <v>25</v>
      </c>
      <c r="I2737" t="s">
        <v>26</v>
      </c>
      <c r="J2737">
        <v>5</v>
      </c>
      <c r="P2737" s="1">
        <v>44342.485254629632</v>
      </c>
      <c r="Q2737" t="s">
        <v>28</v>
      </c>
    </row>
    <row r="2738" spans="1:17" hidden="1" x14ac:dyDescent="0.3">
      <c r="A2738" t="s">
        <v>3870</v>
      </c>
      <c r="B2738" t="s">
        <v>19</v>
      </c>
      <c r="C2738" t="s">
        <v>20</v>
      </c>
      <c r="D2738" t="s">
        <v>34</v>
      </c>
      <c r="E2738" t="s">
        <v>22</v>
      </c>
      <c r="F2738" t="s">
        <v>23</v>
      </c>
      <c r="G2738" t="s">
        <v>24</v>
      </c>
      <c r="H2738" t="s">
        <v>35</v>
      </c>
      <c r="I2738" t="s">
        <v>36</v>
      </c>
      <c r="J2738">
        <v>4</v>
      </c>
      <c r="P2738" s="1">
        <v>44342.483854166669</v>
      </c>
      <c r="Q2738" t="s">
        <v>28</v>
      </c>
    </row>
    <row r="2739" spans="1:17" hidden="1" x14ac:dyDescent="0.3">
      <c r="A2739" t="s">
        <v>3871</v>
      </c>
      <c r="B2739" t="s">
        <v>19</v>
      </c>
      <c r="C2739" t="s">
        <v>20</v>
      </c>
      <c r="D2739" t="s">
        <v>34</v>
      </c>
      <c r="E2739" t="s">
        <v>22</v>
      </c>
      <c r="F2739" t="s">
        <v>23</v>
      </c>
      <c r="G2739" t="s">
        <v>30</v>
      </c>
      <c r="H2739" t="s">
        <v>38</v>
      </c>
      <c r="I2739" t="s">
        <v>39</v>
      </c>
      <c r="J2739">
        <v>5</v>
      </c>
      <c r="P2739" s="1">
        <v>44342.482083333336</v>
      </c>
      <c r="Q2739" t="s">
        <v>28</v>
      </c>
    </row>
    <row r="2740" spans="1:17" hidden="1" x14ac:dyDescent="0.3">
      <c r="A2740" t="s">
        <v>3872</v>
      </c>
      <c r="B2740" t="s">
        <v>19</v>
      </c>
      <c r="C2740" t="s">
        <v>20</v>
      </c>
      <c r="D2740" t="s">
        <v>21</v>
      </c>
      <c r="E2740" t="s">
        <v>22</v>
      </c>
      <c r="F2740" t="s">
        <v>23</v>
      </c>
      <c r="G2740" t="s">
        <v>21</v>
      </c>
      <c r="H2740" t="s">
        <v>567</v>
      </c>
      <c r="I2740" t="s">
        <v>568</v>
      </c>
      <c r="J2740">
        <v>5</v>
      </c>
      <c r="P2740" s="1">
        <v>44342.481828703705</v>
      </c>
      <c r="Q2740" t="s">
        <v>28</v>
      </c>
    </row>
    <row r="2741" spans="1:17" hidden="1" x14ac:dyDescent="0.3">
      <c r="A2741" t="s">
        <v>3873</v>
      </c>
      <c r="B2741" t="s">
        <v>19</v>
      </c>
      <c r="C2741" t="s">
        <v>20</v>
      </c>
      <c r="D2741" t="s">
        <v>34</v>
      </c>
      <c r="E2741" t="s">
        <v>22</v>
      </c>
      <c r="F2741" t="s">
        <v>23</v>
      </c>
      <c r="G2741" t="s">
        <v>24</v>
      </c>
      <c r="H2741" t="s">
        <v>35</v>
      </c>
      <c r="I2741" t="s">
        <v>36</v>
      </c>
      <c r="J2741">
        <v>5</v>
      </c>
      <c r="P2741" s="1">
        <v>44342.48033564815</v>
      </c>
      <c r="Q2741" t="s">
        <v>28</v>
      </c>
    </row>
    <row r="2742" spans="1:17" hidden="1" x14ac:dyDescent="0.3">
      <c r="A2742" t="s">
        <v>3874</v>
      </c>
      <c r="B2742" t="s">
        <v>19</v>
      </c>
      <c r="C2742" t="s">
        <v>20</v>
      </c>
      <c r="D2742" t="s">
        <v>21</v>
      </c>
      <c r="E2742" t="s">
        <v>22</v>
      </c>
      <c r="F2742" t="s">
        <v>23</v>
      </c>
      <c r="G2742" t="s">
        <v>24</v>
      </c>
      <c r="H2742" t="s">
        <v>25</v>
      </c>
      <c r="I2742" t="s">
        <v>26</v>
      </c>
      <c r="J2742">
        <v>2</v>
      </c>
      <c r="K2742" t="s">
        <v>88</v>
      </c>
      <c r="P2742" s="1">
        <v>44342.476863425924</v>
      </c>
      <c r="Q2742" t="s">
        <v>28</v>
      </c>
    </row>
    <row r="2743" spans="1:17" hidden="1" x14ac:dyDescent="0.3">
      <c r="A2743" t="s">
        <v>3875</v>
      </c>
      <c r="B2743" t="s">
        <v>19</v>
      </c>
      <c r="C2743" t="s">
        <v>20</v>
      </c>
      <c r="D2743" t="s">
        <v>21</v>
      </c>
      <c r="E2743" t="s">
        <v>22</v>
      </c>
      <c r="F2743" t="s">
        <v>23</v>
      </c>
      <c r="G2743" t="s">
        <v>24</v>
      </c>
      <c r="H2743" t="s">
        <v>25</v>
      </c>
      <c r="I2743" t="s">
        <v>26</v>
      </c>
      <c r="J2743">
        <v>5</v>
      </c>
      <c r="P2743" s="1">
        <v>44342.476643518516</v>
      </c>
      <c r="Q2743" t="s">
        <v>28</v>
      </c>
    </row>
    <row r="2744" spans="1:17" hidden="1" x14ac:dyDescent="0.3">
      <c r="A2744" t="s">
        <v>3876</v>
      </c>
      <c r="B2744" t="s">
        <v>19</v>
      </c>
      <c r="C2744" t="s">
        <v>20</v>
      </c>
      <c r="D2744" t="s">
        <v>34</v>
      </c>
      <c r="E2744" t="s">
        <v>22</v>
      </c>
      <c r="F2744" t="s">
        <v>23</v>
      </c>
      <c r="G2744" t="s">
        <v>30</v>
      </c>
      <c r="H2744" t="s">
        <v>38</v>
      </c>
      <c r="I2744" t="s">
        <v>39</v>
      </c>
      <c r="J2744">
        <v>5</v>
      </c>
      <c r="P2744" s="1">
        <v>44342.469548611109</v>
      </c>
      <c r="Q2744" t="s">
        <v>28</v>
      </c>
    </row>
    <row r="2745" spans="1:17" hidden="1" x14ac:dyDescent="0.3">
      <c r="A2745" t="s">
        <v>3877</v>
      </c>
      <c r="B2745" t="s">
        <v>19</v>
      </c>
      <c r="C2745" t="s">
        <v>20</v>
      </c>
      <c r="D2745" t="s">
        <v>34</v>
      </c>
      <c r="E2745" t="s">
        <v>22</v>
      </c>
      <c r="F2745" t="s">
        <v>23</v>
      </c>
      <c r="G2745" t="s">
        <v>30</v>
      </c>
      <c r="H2745" t="s">
        <v>38</v>
      </c>
      <c r="I2745" t="s">
        <v>39</v>
      </c>
      <c r="J2745">
        <v>3</v>
      </c>
      <c r="K2745" t="s">
        <v>132</v>
      </c>
      <c r="P2745" s="1">
        <v>44342.46565972222</v>
      </c>
      <c r="Q2745" t="s">
        <v>28</v>
      </c>
    </row>
    <row r="2746" spans="1:17" hidden="1" x14ac:dyDescent="0.3">
      <c r="A2746" t="s">
        <v>3878</v>
      </c>
      <c r="B2746" t="s">
        <v>19</v>
      </c>
      <c r="C2746" t="s">
        <v>20</v>
      </c>
      <c r="D2746" t="s">
        <v>21</v>
      </c>
      <c r="E2746" t="s">
        <v>22</v>
      </c>
      <c r="F2746" t="s">
        <v>23</v>
      </c>
      <c r="G2746" t="s">
        <v>92</v>
      </c>
      <c r="H2746" t="s">
        <v>1750</v>
      </c>
      <c r="I2746" t="s">
        <v>1751</v>
      </c>
      <c r="J2746">
        <v>5</v>
      </c>
      <c r="P2746" s="1">
        <v>44342.461284722223</v>
      </c>
      <c r="Q2746" t="s">
        <v>28</v>
      </c>
    </row>
    <row r="2747" spans="1:17" hidden="1" x14ac:dyDescent="0.3">
      <c r="A2747" t="s">
        <v>3879</v>
      </c>
      <c r="B2747" t="s">
        <v>19</v>
      </c>
      <c r="C2747" t="s">
        <v>20</v>
      </c>
      <c r="D2747" t="s">
        <v>34</v>
      </c>
      <c r="E2747" t="s">
        <v>22</v>
      </c>
      <c r="F2747" t="s">
        <v>23</v>
      </c>
      <c r="G2747" t="s">
        <v>24</v>
      </c>
      <c r="H2747" t="s">
        <v>35</v>
      </c>
      <c r="I2747" t="s">
        <v>36</v>
      </c>
      <c r="J2747">
        <v>5</v>
      </c>
      <c r="P2747" s="1">
        <v>44342.459178240744</v>
      </c>
      <c r="Q2747" t="s">
        <v>28</v>
      </c>
    </row>
    <row r="2748" spans="1:17" hidden="1" x14ac:dyDescent="0.3">
      <c r="A2748" t="s">
        <v>3880</v>
      </c>
      <c r="B2748" t="s">
        <v>19</v>
      </c>
      <c r="C2748" t="s">
        <v>20</v>
      </c>
      <c r="D2748" t="s">
        <v>21</v>
      </c>
      <c r="E2748" t="s">
        <v>22</v>
      </c>
      <c r="F2748" t="s">
        <v>23</v>
      </c>
      <c r="G2748" t="s">
        <v>24</v>
      </c>
      <c r="H2748" t="s">
        <v>25</v>
      </c>
      <c r="I2748" t="s">
        <v>26</v>
      </c>
      <c r="J2748">
        <v>5</v>
      </c>
      <c r="P2748" s="1">
        <v>44342.458287037036</v>
      </c>
      <c r="Q2748" t="s">
        <v>28</v>
      </c>
    </row>
    <row r="2749" spans="1:17" hidden="1" x14ac:dyDescent="0.3">
      <c r="A2749" t="s">
        <v>3881</v>
      </c>
      <c r="B2749" t="s">
        <v>19</v>
      </c>
      <c r="C2749" t="s">
        <v>20</v>
      </c>
      <c r="D2749" t="s">
        <v>21</v>
      </c>
      <c r="E2749" t="s">
        <v>22</v>
      </c>
      <c r="F2749" t="s">
        <v>23</v>
      </c>
      <c r="G2749" t="s">
        <v>24</v>
      </c>
      <c r="H2749" t="s">
        <v>25</v>
      </c>
      <c r="I2749" t="s">
        <v>26</v>
      </c>
      <c r="J2749">
        <v>5</v>
      </c>
      <c r="P2749" s="1">
        <v>44342.457361111112</v>
      </c>
      <c r="Q2749" t="s">
        <v>28</v>
      </c>
    </row>
    <row r="2750" spans="1:17" hidden="1" x14ac:dyDescent="0.3">
      <c r="A2750" t="s">
        <v>3882</v>
      </c>
      <c r="B2750" t="s">
        <v>19</v>
      </c>
      <c r="C2750" t="s">
        <v>20</v>
      </c>
      <c r="D2750" t="s">
        <v>34</v>
      </c>
      <c r="E2750" t="s">
        <v>22</v>
      </c>
      <c r="F2750" t="s">
        <v>23</v>
      </c>
      <c r="G2750" t="s">
        <v>30</v>
      </c>
      <c r="H2750" t="s">
        <v>117</v>
      </c>
      <c r="I2750" t="s">
        <v>3883</v>
      </c>
      <c r="J2750">
        <v>5</v>
      </c>
      <c r="P2750" s="1">
        <v>44342.455601851849</v>
      </c>
      <c r="Q2750" t="s">
        <v>28</v>
      </c>
    </row>
    <row r="2751" spans="1:17" hidden="1" x14ac:dyDescent="0.3">
      <c r="A2751" t="s">
        <v>3884</v>
      </c>
      <c r="B2751" t="s">
        <v>19</v>
      </c>
      <c r="C2751" t="s">
        <v>20</v>
      </c>
      <c r="D2751" t="s">
        <v>21</v>
      </c>
      <c r="E2751" t="s">
        <v>22</v>
      </c>
      <c r="F2751" t="s">
        <v>23</v>
      </c>
      <c r="G2751" t="s">
        <v>24</v>
      </c>
      <c r="H2751" t="s">
        <v>25</v>
      </c>
      <c r="I2751" t="s">
        <v>26</v>
      </c>
      <c r="J2751">
        <v>5</v>
      </c>
      <c r="P2751" s="1">
        <v>44342.454560185186</v>
      </c>
      <c r="Q2751" t="s">
        <v>28</v>
      </c>
    </row>
    <row r="2752" spans="1:17" hidden="1" x14ac:dyDescent="0.3">
      <c r="A2752" t="s">
        <v>3885</v>
      </c>
      <c r="B2752" t="s">
        <v>19</v>
      </c>
      <c r="C2752" t="s">
        <v>20</v>
      </c>
      <c r="D2752" t="s">
        <v>34</v>
      </c>
      <c r="E2752" t="s">
        <v>22</v>
      </c>
      <c r="F2752" t="s">
        <v>23</v>
      </c>
      <c r="G2752" t="s">
        <v>24</v>
      </c>
      <c r="H2752" t="s">
        <v>35</v>
      </c>
      <c r="I2752" t="s">
        <v>36</v>
      </c>
      <c r="J2752">
        <v>5</v>
      </c>
      <c r="P2752" s="1">
        <v>44342.454027777778</v>
      </c>
      <c r="Q2752" t="s">
        <v>28</v>
      </c>
    </row>
    <row r="2753" spans="1:17" hidden="1" x14ac:dyDescent="0.3">
      <c r="A2753" t="s">
        <v>3886</v>
      </c>
      <c r="B2753" t="s">
        <v>19</v>
      </c>
      <c r="C2753" t="s">
        <v>20</v>
      </c>
      <c r="D2753" t="s">
        <v>21</v>
      </c>
      <c r="E2753" t="s">
        <v>22</v>
      </c>
      <c r="F2753" t="s">
        <v>23</v>
      </c>
      <c r="G2753" t="s">
        <v>24</v>
      </c>
      <c r="H2753" t="s">
        <v>25</v>
      </c>
      <c r="I2753" t="s">
        <v>26</v>
      </c>
      <c r="J2753">
        <v>5</v>
      </c>
      <c r="P2753" s="1">
        <v>44342.452037037037</v>
      </c>
      <c r="Q2753" t="s">
        <v>28</v>
      </c>
    </row>
    <row r="2754" spans="1:17" hidden="1" x14ac:dyDescent="0.3">
      <c r="A2754" t="s">
        <v>3887</v>
      </c>
      <c r="B2754" t="s">
        <v>19</v>
      </c>
      <c r="C2754" t="s">
        <v>20</v>
      </c>
      <c r="D2754" t="s">
        <v>42</v>
      </c>
      <c r="E2754" t="s">
        <v>22</v>
      </c>
      <c r="F2754" t="s">
        <v>23</v>
      </c>
      <c r="G2754" t="s">
        <v>24</v>
      </c>
      <c r="H2754" t="s">
        <v>43</v>
      </c>
      <c r="I2754" t="s">
        <v>44</v>
      </c>
      <c r="J2754">
        <v>5</v>
      </c>
      <c r="P2754" s="1">
        <v>44342.451631944445</v>
      </c>
      <c r="Q2754" t="s">
        <v>28</v>
      </c>
    </row>
    <row r="2755" spans="1:17" hidden="1" x14ac:dyDescent="0.3">
      <c r="A2755" t="s">
        <v>3888</v>
      </c>
      <c r="B2755" t="s">
        <v>19</v>
      </c>
      <c r="C2755" t="s">
        <v>20</v>
      </c>
      <c r="D2755" t="s">
        <v>21</v>
      </c>
      <c r="E2755" t="s">
        <v>22</v>
      </c>
      <c r="F2755" t="s">
        <v>23</v>
      </c>
      <c r="G2755" t="s">
        <v>24</v>
      </c>
      <c r="H2755" t="s">
        <v>25</v>
      </c>
      <c r="I2755" t="s">
        <v>26</v>
      </c>
      <c r="J2755">
        <v>3</v>
      </c>
      <c r="K2755" t="s">
        <v>233</v>
      </c>
      <c r="P2755" s="1">
        <v>44342.450787037036</v>
      </c>
      <c r="Q2755" t="s">
        <v>28</v>
      </c>
    </row>
    <row r="2756" spans="1:17" hidden="1" x14ac:dyDescent="0.3">
      <c r="A2756" t="s">
        <v>3889</v>
      </c>
      <c r="B2756" t="s">
        <v>19</v>
      </c>
      <c r="C2756" t="s">
        <v>20</v>
      </c>
      <c r="D2756" t="s">
        <v>21</v>
      </c>
      <c r="E2756" t="s">
        <v>22</v>
      </c>
      <c r="F2756" t="s">
        <v>23</v>
      </c>
      <c r="G2756" t="s">
        <v>24</v>
      </c>
      <c r="H2756" t="s">
        <v>25</v>
      </c>
      <c r="I2756" t="s">
        <v>26</v>
      </c>
      <c r="J2756">
        <v>1</v>
      </c>
      <c r="K2756" t="s">
        <v>88</v>
      </c>
      <c r="L2756" t="s">
        <v>3890</v>
      </c>
      <c r="M2756" t="s">
        <v>79</v>
      </c>
      <c r="N2756" t="s">
        <v>3336</v>
      </c>
      <c r="P2756" s="1">
        <v>44330.524548611109</v>
      </c>
      <c r="Q2756" t="s">
        <v>28</v>
      </c>
    </row>
    <row r="2757" spans="1:17" hidden="1" x14ac:dyDescent="0.3">
      <c r="A2757" t="s">
        <v>3891</v>
      </c>
      <c r="B2757" t="s">
        <v>19</v>
      </c>
      <c r="C2757" t="s">
        <v>20</v>
      </c>
      <c r="D2757" t="s">
        <v>34</v>
      </c>
      <c r="E2757" t="s">
        <v>22</v>
      </c>
      <c r="F2757" t="s">
        <v>23</v>
      </c>
      <c r="G2757" t="s">
        <v>24</v>
      </c>
      <c r="H2757" t="s">
        <v>35</v>
      </c>
      <c r="I2757" t="s">
        <v>36</v>
      </c>
      <c r="J2757">
        <v>5</v>
      </c>
      <c r="P2757" s="1">
        <v>44342.444340277776</v>
      </c>
      <c r="Q2757" t="s">
        <v>28</v>
      </c>
    </row>
    <row r="2758" spans="1:17" hidden="1" x14ac:dyDescent="0.3">
      <c r="A2758" t="s">
        <v>3892</v>
      </c>
      <c r="B2758" t="s">
        <v>19</v>
      </c>
      <c r="C2758" t="s">
        <v>20</v>
      </c>
      <c r="D2758" t="s">
        <v>34</v>
      </c>
      <c r="E2758" t="s">
        <v>22</v>
      </c>
      <c r="F2758" t="s">
        <v>23</v>
      </c>
      <c r="G2758" t="s">
        <v>24</v>
      </c>
      <c r="H2758" t="s">
        <v>35</v>
      </c>
      <c r="I2758" t="s">
        <v>36</v>
      </c>
      <c r="J2758">
        <v>5</v>
      </c>
      <c r="P2758" s="1">
        <v>44342.442835648151</v>
      </c>
      <c r="Q2758" t="s">
        <v>28</v>
      </c>
    </row>
    <row r="2759" spans="1:17" hidden="1" x14ac:dyDescent="0.3">
      <c r="A2759" t="s">
        <v>3893</v>
      </c>
      <c r="B2759" t="s">
        <v>19</v>
      </c>
      <c r="C2759" t="s">
        <v>20</v>
      </c>
      <c r="D2759" t="s">
        <v>21</v>
      </c>
      <c r="E2759" t="s">
        <v>22</v>
      </c>
      <c r="F2759" t="s">
        <v>23</v>
      </c>
      <c r="G2759" t="s">
        <v>24</v>
      </c>
      <c r="H2759" t="s">
        <v>25</v>
      </c>
      <c r="I2759" t="s">
        <v>26</v>
      </c>
      <c r="J2759">
        <v>5</v>
      </c>
      <c r="P2759" s="1">
        <v>44342.439699074072</v>
      </c>
      <c r="Q2759" t="s">
        <v>28</v>
      </c>
    </row>
    <row r="2760" spans="1:17" hidden="1" x14ac:dyDescent="0.3">
      <c r="A2760" t="s">
        <v>3894</v>
      </c>
      <c r="B2760" t="s">
        <v>19</v>
      </c>
      <c r="C2760" t="s">
        <v>20</v>
      </c>
      <c r="D2760" t="s">
        <v>34</v>
      </c>
      <c r="E2760" t="s">
        <v>22</v>
      </c>
      <c r="F2760" t="s">
        <v>23</v>
      </c>
      <c r="G2760" t="s">
        <v>24</v>
      </c>
      <c r="H2760" t="s">
        <v>35</v>
      </c>
      <c r="I2760" t="s">
        <v>36</v>
      </c>
      <c r="J2760">
        <v>5</v>
      </c>
      <c r="P2760" s="1">
        <v>44342.438009259262</v>
      </c>
      <c r="Q2760" t="s">
        <v>28</v>
      </c>
    </row>
    <row r="2761" spans="1:17" hidden="1" x14ac:dyDescent="0.3">
      <c r="A2761" t="s">
        <v>3895</v>
      </c>
      <c r="B2761" t="s">
        <v>19</v>
      </c>
      <c r="C2761" t="s">
        <v>20</v>
      </c>
      <c r="D2761" t="s">
        <v>21</v>
      </c>
      <c r="E2761" t="s">
        <v>22</v>
      </c>
      <c r="F2761" t="s">
        <v>23</v>
      </c>
      <c r="G2761" t="s">
        <v>218</v>
      </c>
      <c r="H2761" t="s">
        <v>2678</v>
      </c>
      <c r="I2761" t="s">
        <v>2679</v>
      </c>
      <c r="J2761">
        <v>4</v>
      </c>
      <c r="P2761" s="1">
        <v>44342.4374537037</v>
      </c>
      <c r="Q2761" t="s">
        <v>28</v>
      </c>
    </row>
    <row r="2762" spans="1:17" hidden="1" x14ac:dyDescent="0.3">
      <c r="A2762" t="s">
        <v>3896</v>
      </c>
      <c r="B2762" t="s">
        <v>19</v>
      </c>
      <c r="C2762" t="s">
        <v>20</v>
      </c>
      <c r="D2762" t="s">
        <v>21</v>
      </c>
      <c r="E2762" t="s">
        <v>22</v>
      </c>
      <c r="F2762" t="s">
        <v>23</v>
      </c>
      <c r="G2762" t="s">
        <v>30</v>
      </c>
      <c r="H2762" t="s">
        <v>1302</v>
      </c>
      <c r="I2762" t="s">
        <v>2867</v>
      </c>
      <c r="J2762">
        <v>5</v>
      </c>
      <c r="P2762" s="1">
        <v>44342.437210648146</v>
      </c>
      <c r="Q2762" t="s">
        <v>28</v>
      </c>
    </row>
    <row r="2763" spans="1:17" hidden="1" x14ac:dyDescent="0.3">
      <c r="A2763" t="s">
        <v>3897</v>
      </c>
      <c r="B2763" t="s">
        <v>19</v>
      </c>
      <c r="C2763" t="s">
        <v>20</v>
      </c>
      <c r="D2763" t="s">
        <v>21</v>
      </c>
      <c r="E2763" t="s">
        <v>22</v>
      </c>
      <c r="F2763" t="s">
        <v>23</v>
      </c>
      <c r="G2763" t="s">
        <v>24</v>
      </c>
      <c r="H2763" t="s">
        <v>25</v>
      </c>
      <c r="I2763" t="s">
        <v>26</v>
      </c>
      <c r="J2763">
        <v>1</v>
      </c>
      <c r="K2763" t="s">
        <v>88</v>
      </c>
      <c r="L2763" t="s">
        <v>3898</v>
      </c>
      <c r="M2763" t="s">
        <v>79</v>
      </c>
      <c r="N2763" t="s">
        <v>3336</v>
      </c>
      <c r="P2763" s="1">
        <v>44326.59375</v>
      </c>
      <c r="Q2763" t="s">
        <v>28</v>
      </c>
    </row>
    <row r="2764" spans="1:17" hidden="1" x14ac:dyDescent="0.3">
      <c r="A2764" t="s">
        <v>3899</v>
      </c>
      <c r="B2764" t="s">
        <v>19</v>
      </c>
      <c r="C2764" t="s">
        <v>20</v>
      </c>
      <c r="D2764" t="s">
        <v>34</v>
      </c>
      <c r="E2764" t="s">
        <v>22</v>
      </c>
      <c r="F2764" t="s">
        <v>23</v>
      </c>
      <c r="G2764" t="s">
        <v>30</v>
      </c>
      <c r="H2764" t="s">
        <v>38</v>
      </c>
      <c r="I2764" t="s">
        <v>39</v>
      </c>
      <c r="J2764">
        <v>3</v>
      </c>
      <c r="K2764" t="s">
        <v>88</v>
      </c>
      <c r="L2764" t="s">
        <v>3900</v>
      </c>
      <c r="M2764" t="s">
        <v>79</v>
      </c>
      <c r="N2764" t="s">
        <v>3336</v>
      </c>
      <c r="P2764" s="1">
        <v>44329.861956018518</v>
      </c>
      <c r="Q2764" t="s">
        <v>28</v>
      </c>
    </row>
    <row r="2765" spans="1:17" hidden="1" x14ac:dyDescent="0.3">
      <c r="A2765" t="s">
        <v>3901</v>
      </c>
      <c r="B2765" t="s">
        <v>19</v>
      </c>
      <c r="C2765" t="s">
        <v>20</v>
      </c>
      <c r="D2765" t="s">
        <v>34</v>
      </c>
      <c r="E2765" t="s">
        <v>22</v>
      </c>
      <c r="F2765" t="s">
        <v>23</v>
      </c>
      <c r="G2765" t="s">
        <v>30</v>
      </c>
      <c r="H2765" t="s">
        <v>38</v>
      </c>
      <c r="I2765" t="s">
        <v>39</v>
      </c>
      <c r="J2765">
        <v>1</v>
      </c>
      <c r="K2765" t="s">
        <v>88</v>
      </c>
      <c r="L2765" t="s">
        <v>3902</v>
      </c>
      <c r="M2765" t="s">
        <v>79</v>
      </c>
      <c r="N2765" t="s">
        <v>3336</v>
      </c>
      <c r="P2765" s="1">
        <v>44320.954398148147</v>
      </c>
      <c r="Q2765" t="s">
        <v>28</v>
      </c>
    </row>
    <row r="2766" spans="1:17" hidden="1" x14ac:dyDescent="0.3">
      <c r="A2766" t="s">
        <v>3903</v>
      </c>
      <c r="B2766" t="s">
        <v>19</v>
      </c>
      <c r="C2766" t="s">
        <v>20</v>
      </c>
      <c r="D2766" t="s">
        <v>21</v>
      </c>
      <c r="E2766" t="s">
        <v>22</v>
      </c>
      <c r="F2766" t="s">
        <v>23</v>
      </c>
      <c r="G2766" t="s">
        <v>30</v>
      </c>
      <c r="H2766" t="s">
        <v>3161</v>
      </c>
      <c r="I2766" t="s">
        <v>3634</v>
      </c>
      <c r="J2766">
        <v>1</v>
      </c>
      <c r="K2766" t="s">
        <v>88</v>
      </c>
      <c r="L2766" t="s">
        <v>3904</v>
      </c>
      <c r="M2766" t="s">
        <v>79</v>
      </c>
      <c r="N2766" t="s">
        <v>3336</v>
      </c>
      <c r="P2766" s="1">
        <v>44345.658877314818</v>
      </c>
      <c r="Q2766" t="s">
        <v>28</v>
      </c>
    </row>
    <row r="2767" spans="1:17" hidden="1" x14ac:dyDescent="0.3">
      <c r="A2767" t="s">
        <v>3905</v>
      </c>
      <c r="B2767" t="s">
        <v>19</v>
      </c>
      <c r="C2767" t="s">
        <v>20</v>
      </c>
      <c r="D2767" t="s">
        <v>42</v>
      </c>
      <c r="E2767" t="s">
        <v>22</v>
      </c>
      <c r="F2767" t="s">
        <v>23</v>
      </c>
      <c r="G2767" t="s">
        <v>24</v>
      </c>
      <c r="H2767" t="s">
        <v>43</v>
      </c>
      <c r="I2767" t="s">
        <v>44</v>
      </c>
      <c r="J2767">
        <v>2</v>
      </c>
      <c r="K2767" t="s">
        <v>27</v>
      </c>
      <c r="L2767" t="s">
        <v>3906</v>
      </c>
      <c r="M2767" t="s">
        <v>79</v>
      </c>
      <c r="N2767" t="s">
        <v>2753</v>
      </c>
      <c r="P2767" s="1">
        <v>44347.734444444446</v>
      </c>
      <c r="Q2767" t="s">
        <v>28</v>
      </c>
    </row>
    <row r="2768" spans="1:17" hidden="1" x14ac:dyDescent="0.3">
      <c r="A2768" t="s">
        <v>3907</v>
      </c>
      <c r="B2768" t="s">
        <v>19</v>
      </c>
      <c r="C2768" t="s">
        <v>20</v>
      </c>
      <c r="D2768" t="s">
        <v>21</v>
      </c>
      <c r="E2768" t="s">
        <v>22</v>
      </c>
      <c r="F2768" t="s">
        <v>23</v>
      </c>
      <c r="G2768" t="s">
        <v>24</v>
      </c>
      <c r="H2768" t="s">
        <v>25</v>
      </c>
      <c r="I2768" t="s">
        <v>26</v>
      </c>
      <c r="J2768">
        <v>5</v>
      </c>
      <c r="P2768" s="1">
        <v>44342.429652777777</v>
      </c>
      <c r="Q2768" t="s">
        <v>28</v>
      </c>
    </row>
    <row r="2769" spans="1:17" hidden="1" x14ac:dyDescent="0.3">
      <c r="A2769" t="s">
        <v>3908</v>
      </c>
      <c r="B2769" t="s">
        <v>19</v>
      </c>
      <c r="C2769" t="s">
        <v>20</v>
      </c>
      <c r="D2769" t="s">
        <v>34</v>
      </c>
      <c r="E2769" t="s">
        <v>22</v>
      </c>
      <c r="F2769" t="s">
        <v>23</v>
      </c>
      <c r="G2769" t="s">
        <v>24</v>
      </c>
      <c r="H2769" t="s">
        <v>35</v>
      </c>
      <c r="I2769" t="s">
        <v>36</v>
      </c>
      <c r="J2769">
        <v>5</v>
      </c>
      <c r="P2769" s="1">
        <v>44342.428854166668</v>
      </c>
      <c r="Q2769" t="s">
        <v>28</v>
      </c>
    </row>
    <row r="2770" spans="1:17" hidden="1" x14ac:dyDescent="0.3">
      <c r="A2770" t="s">
        <v>3909</v>
      </c>
      <c r="B2770" t="s">
        <v>19</v>
      </c>
      <c r="C2770" t="s">
        <v>20</v>
      </c>
      <c r="D2770" t="s">
        <v>42</v>
      </c>
      <c r="E2770" t="s">
        <v>22</v>
      </c>
      <c r="F2770" t="s">
        <v>23</v>
      </c>
      <c r="G2770" t="s">
        <v>24</v>
      </c>
      <c r="H2770" t="s">
        <v>43</v>
      </c>
      <c r="I2770" t="s">
        <v>44</v>
      </c>
      <c r="J2770">
        <v>1</v>
      </c>
      <c r="K2770" t="s">
        <v>88</v>
      </c>
      <c r="L2770" t="s">
        <v>3910</v>
      </c>
      <c r="M2770" t="s">
        <v>79</v>
      </c>
      <c r="N2770" t="s">
        <v>2753</v>
      </c>
      <c r="P2770" s="1">
        <v>44329.167812500003</v>
      </c>
      <c r="Q2770" t="s">
        <v>28</v>
      </c>
    </row>
    <row r="2771" spans="1:17" hidden="1" x14ac:dyDescent="0.3">
      <c r="A2771" t="s">
        <v>3911</v>
      </c>
      <c r="B2771" t="s">
        <v>19</v>
      </c>
      <c r="C2771" t="s">
        <v>20</v>
      </c>
      <c r="D2771" t="s">
        <v>34</v>
      </c>
      <c r="E2771" t="s">
        <v>22</v>
      </c>
      <c r="F2771" t="s">
        <v>23</v>
      </c>
      <c r="G2771" t="s">
        <v>24</v>
      </c>
      <c r="H2771" t="s">
        <v>35</v>
      </c>
      <c r="I2771" t="s">
        <v>36</v>
      </c>
      <c r="J2771">
        <v>5</v>
      </c>
      <c r="P2771" s="1">
        <v>44342.426412037035</v>
      </c>
      <c r="Q2771" t="s">
        <v>28</v>
      </c>
    </row>
    <row r="2772" spans="1:17" hidden="1" x14ac:dyDescent="0.3">
      <c r="A2772" t="s">
        <v>3912</v>
      </c>
      <c r="B2772" t="s">
        <v>19</v>
      </c>
      <c r="C2772" t="s">
        <v>20</v>
      </c>
      <c r="D2772" t="s">
        <v>34</v>
      </c>
      <c r="E2772" t="s">
        <v>22</v>
      </c>
      <c r="F2772" t="s">
        <v>23</v>
      </c>
      <c r="G2772" t="s">
        <v>30</v>
      </c>
      <c r="H2772" t="s">
        <v>38</v>
      </c>
      <c r="I2772" t="s">
        <v>39</v>
      </c>
      <c r="J2772">
        <v>5</v>
      </c>
      <c r="P2772" s="1">
        <v>44342.426122685189</v>
      </c>
      <c r="Q2772" t="s">
        <v>28</v>
      </c>
    </row>
    <row r="2773" spans="1:17" hidden="1" x14ac:dyDescent="0.3">
      <c r="A2773" t="s">
        <v>3913</v>
      </c>
      <c r="B2773" t="s">
        <v>19</v>
      </c>
      <c r="C2773" t="s">
        <v>20</v>
      </c>
      <c r="D2773" t="s">
        <v>21</v>
      </c>
      <c r="E2773" t="s">
        <v>22</v>
      </c>
      <c r="F2773" t="s">
        <v>23</v>
      </c>
      <c r="G2773" t="s">
        <v>24</v>
      </c>
      <c r="H2773" t="s">
        <v>25</v>
      </c>
      <c r="I2773" t="s">
        <v>26</v>
      </c>
      <c r="J2773">
        <v>5</v>
      </c>
      <c r="P2773" s="1">
        <v>44342.421365740738</v>
      </c>
      <c r="Q2773" t="s">
        <v>28</v>
      </c>
    </row>
    <row r="2774" spans="1:17" hidden="1" x14ac:dyDescent="0.3">
      <c r="A2774" t="s">
        <v>3914</v>
      </c>
      <c r="B2774" t="s">
        <v>19</v>
      </c>
      <c r="C2774" t="s">
        <v>20</v>
      </c>
      <c r="D2774" t="s">
        <v>21</v>
      </c>
      <c r="E2774" t="s">
        <v>22</v>
      </c>
      <c r="F2774" t="s">
        <v>23</v>
      </c>
      <c r="G2774" t="s">
        <v>24</v>
      </c>
      <c r="H2774" t="s">
        <v>25</v>
      </c>
      <c r="I2774" t="s">
        <v>26</v>
      </c>
      <c r="J2774">
        <v>4</v>
      </c>
      <c r="P2774" s="1">
        <v>44342.419409722221</v>
      </c>
      <c r="Q2774" t="s">
        <v>28</v>
      </c>
    </row>
    <row r="2775" spans="1:17" hidden="1" x14ac:dyDescent="0.3">
      <c r="A2775" t="s">
        <v>3915</v>
      </c>
      <c r="B2775" t="s">
        <v>19</v>
      </c>
      <c r="C2775" t="s">
        <v>20</v>
      </c>
      <c r="D2775" t="s">
        <v>34</v>
      </c>
      <c r="E2775" t="s">
        <v>22</v>
      </c>
      <c r="F2775" t="s">
        <v>23</v>
      </c>
      <c r="G2775" t="s">
        <v>24</v>
      </c>
      <c r="H2775" t="s">
        <v>35</v>
      </c>
      <c r="I2775" t="s">
        <v>36</v>
      </c>
      <c r="J2775">
        <v>1</v>
      </c>
      <c r="K2775" t="s">
        <v>27</v>
      </c>
      <c r="L2775" t="s">
        <v>3916</v>
      </c>
      <c r="M2775" t="s">
        <v>79</v>
      </c>
      <c r="N2775" t="s">
        <v>2753</v>
      </c>
      <c r="P2775" s="1">
        <v>44334.411863425928</v>
      </c>
      <c r="Q2775" t="s">
        <v>28</v>
      </c>
    </row>
    <row r="2776" spans="1:17" hidden="1" x14ac:dyDescent="0.3">
      <c r="A2776" t="s">
        <v>3917</v>
      </c>
      <c r="B2776" t="s">
        <v>19</v>
      </c>
      <c r="C2776" t="s">
        <v>20</v>
      </c>
      <c r="D2776" t="s">
        <v>21</v>
      </c>
      <c r="E2776" t="s">
        <v>22</v>
      </c>
      <c r="F2776" t="s">
        <v>23</v>
      </c>
      <c r="G2776" t="s">
        <v>24</v>
      </c>
      <c r="H2776" t="s">
        <v>25</v>
      </c>
      <c r="I2776" t="s">
        <v>26</v>
      </c>
      <c r="J2776">
        <v>4</v>
      </c>
      <c r="P2776" s="1">
        <v>44342.418530092589</v>
      </c>
      <c r="Q2776" t="s">
        <v>28</v>
      </c>
    </row>
    <row r="2777" spans="1:17" hidden="1" x14ac:dyDescent="0.3">
      <c r="A2777" t="s">
        <v>3918</v>
      </c>
      <c r="B2777" t="s">
        <v>19</v>
      </c>
      <c r="C2777" t="s">
        <v>20</v>
      </c>
      <c r="D2777" t="s">
        <v>21</v>
      </c>
      <c r="E2777" t="s">
        <v>22</v>
      </c>
      <c r="F2777" t="s">
        <v>23</v>
      </c>
      <c r="G2777" t="s">
        <v>55</v>
      </c>
      <c r="H2777" t="s">
        <v>154</v>
      </c>
      <c r="I2777" t="s">
        <v>155</v>
      </c>
      <c r="J2777">
        <v>5</v>
      </c>
      <c r="P2777" s="1">
        <v>44342.418136574073</v>
      </c>
      <c r="Q2777" t="s">
        <v>28</v>
      </c>
    </row>
    <row r="2778" spans="1:17" hidden="1" x14ac:dyDescent="0.3">
      <c r="A2778" t="s">
        <v>3919</v>
      </c>
      <c r="B2778" t="s">
        <v>19</v>
      </c>
      <c r="C2778" t="s">
        <v>20</v>
      </c>
      <c r="D2778" t="s">
        <v>21</v>
      </c>
      <c r="E2778" t="s">
        <v>22</v>
      </c>
      <c r="F2778" t="s">
        <v>23</v>
      </c>
      <c r="G2778" t="s">
        <v>24</v>
      </c>
      <c r="H2778" t="s">
        <v>25</v>
      </c>
      <c r="I2778" t="s">
        <v>26</v>
      </c>
      <c r="J2778">
        <v>5</v>
      </c>
      <c r="P2778" s="1">
        <v>44342.415405092594</v>
      </c>
      <c r="Q2778" t="s">
        <v>28</v>
      </c>
    </row>
    <row r="2779" spans="1:17" hidden="1" x14ac:dyDescent="0.3">
      <c r="A2779" t="s">
        <v>3920</v>
      </c>
      <c r="B2779" t="s">
        <v>19</v>
      </c>
      <c r="C2779" t="s">
        <v>20</v>
      </c>
      <c r="D2779" t="s">
        <v>21</v>
      </c>
      <c r="E2779" t="s">
        <v>22</v>
      </c>
      <c r="F2779" t="s">
        <v>23</v>
      </c>
      <c r="G2779" t="s">
        <v>24</v>
      </c>
      <c r="H2779" t="s">
        <v>25</v>
      </c>
      <c r="I2779" t="s">
        <v>26</v>
      </c>
      <c r="J2779">
        <v>5</v>
      </c>
      <c r="P2779" s="1">
        <v>44342.410416666666</v>
      </c>
      <c r="Q2779" t="s">
        <v>28</v>
      </c>
    </row>
    <row r="2780" spans="1:17" hidden="1" x14ac:dyDescent="0.3">
      <c r="A2780" t="s">
        <v>3921</v>
      </c>
      <c r="B2780" t="s">
        <v>19</v>
      </c>
      <c r="C2780" t="s">
        <v>20</v>
      </c>
      <c r="D2780" t="s">
        <v>21</v>
      </c>
      <c r="E2780" t="s">
        <v>22</v>
      </c>
      <c r="F2780" t="s">
        <v>23</v>
      </c>
      <c r="G2780" t="s">
        <v>24</v>
      </c>
      <c r="H2780" t="s">
        <v>25</v>
      </c>
      <c r="I2780" t="s">
        <v>26</v>
      </c>
      <c r="J2780">
        <v>5</v>
      </c>
      <c r="P2780" s="1">
        <v>44342.407581018517</v>
      </c>
      <c r="Q2780" t="s">
        <v>28</v>
      </c>
    </row>
    <row r="2781" spans="1:17" hidden="1" x14ac:dyDescent="0.3">
      <c r="A2781" t="s">
        <v>3922</v>
      </c>
      <c r="B2781" t="s">
        <v>19</v>
      </c>
      <c r="C2781" t="s">
        <v>20</v>
      </c>
      <c r="D2781" t="s">
        <v>34</v>
      </c>
      <c r="E2781" t="s">
        <v>22</v>
      </c>
      <c r="F2781" t="s">
        <v>23</v>
      </c>
      <c r="G2781" t="s">
        <v>24</v>
      </c>
      <c r="H2781" t="s">
        <v>35</v>
      </c>
      <c r="I2781" t="s">
        <v>36</v>
      </c>
      <c r="J2781">
        <v>1</v>
      </c>
      <c r="K2781" t="s">
        <v>88</v>
      </c>
      <c r="L2781" t="s">
        <v>3923</v>
      </c>
      <c r="M2781" t="s">
        <v>79</v>
      </c>
      <c r="N2781" t="s">
        <v>2753</v>
      </c>
      <c r="P2781" s="1">
        <v>44322.7658912037</v>
      </c>
      <c r="Q2781" t="s">
        <v>28</v>
      </c>
    </row>
    <row r="2782" spans="1:17" hidden="1" x14ac:dyDescent="0.3">
      <c r="A2782" t="s">
        <v>3924</v>
      </c>
      <c r="B2782" t="s">
        <v>19</v>
      </c>
      <c r="C2782" t="s">
        <v>20</v>
      </c>
      <c r="D2782" t="s">
        <v>21</v>
      </c>
      <c r="E2782" t="s">
        <v>22</v>
      </c>
      <c r="F2782" t="s">
        <v>23</v>
      </c>
      <c r="G2782" t="s">
        <v>24</v>
      </c>
      <c r="H2782" t="s">
        <v>25</v>
      </c>
      <c r="I2782" t="s">
        <v>26</v>
      </c>
      <c r="J2782">
        <v>5</v>
      </c>
      <c r="L2782" t="s">
        <v>3925</v>
      </c>
      <c r="M2782" t="s">
        <v>79</v>
      </c>
      <c r="N2782" t="s">
        <v>2753</v>
      </c>
      <c r="P2782" s="1">
        <v>44342.610034722224</v>
      </c>
      <c r="Q2782" t="s">
        <v>28</v>
      </c>
    </row>
    <row r="2783" spans="1:17" hidden="1" x14ac:dyDescent="0.3">
      <c r="A2783" t="s">
        <v>3926</v>
      </c>
      <c r="B2783" t="s">
        <v>19</v>
      </c>
      <c r="C2783" t="s">
        <v>20</v>
      </c>
      <c r="D2783" t="s">
        <v>21</v>
      </c>
      <c r="E2783" t="s">
        <v>22</v>
      </c>
      <c r="F2783" t="s">
        <v>23</v>
      </c>
      <c r="G2783" t="s">
        <v>30</v>
      </c>
      <c r="H2783" t="s">
        <v>1302</v>
      </c>
      <c r="I2783" t="s">
        <v>1303</v>
      </c>
      <c r="J2783">
        <v>5</v>
      </c>
      <c r="P2783" s="1">
        <v>44342.392881944441</v>
      </c>
      <c r="Q2783" t="s">
        <v>28</v>
      </c>
    </row>
    <row r="2784" spans="1:17" hidden="1" x14ac:dyDescent="0.3">
      <c r="A2784" t="s">
        <v>3927</v>
      </c>
      <c r="B2784" t="s">
        <v>19</v>
      </c>
      <c r="C2784" t="s">
        <v>20</v>
      </c>
      <c r="D2784" t="s">
        <v>21</v>
      </c>
      <c r="E2784" t="s">
        <v>22</v>
      </c>
      <c r="F2784" t="s">
        <v>23</v>
      </c>
      <c r="G2784" t="s">
        <v>24</v>
      </c>
      <c r="H2784" t="s">
        <v>25</v>
      </c>
      <c r="I2784" t="s">
        <v>26</v>
      </c>
      <c r="J2784">
        <v>5</v>
      </c>
      <c r="P2784" s="1">
        <v>44342.390416666669</v>
      </c>
      <c r="Q2784" t="s">
        <v>28</v>
      </c>
    </row>
    <row r="2785" spans="1:17" hidden="1" x14ac:dyDescent="0.3">
      <c r="A2785" t="s">
        <v>3928</v>
      </c>
      <c r="B2785" t="s">
        <v>19</v>
      </c>
      <c r="C2785" t="s">
        <v>20</v>
      </c>
      <c r="D2785" t="s">
        <v>21</v>
      </c>
      <c r="E2785" t="s">
        <v>22</v>
      </c>
      <c r="F2785" t="s">
        <v>23</v>
      </c>
      <c r="G2785" t="s">
        <v>24</v>
      </c>
      <c r="H2785" t="s">
        <v>25</v>
      </c>
      <c r="I2785" t="s">
        <v>26</v>
      </c>
      <c r="J2785">
        <v>5</v>
      </c>
      <c r="P2785" s="1">
        <v>44342.390127314815</v>
      </c>
      <c r="Q2785" t="s">
        <v>28</v>
      </c>
    </row>
    <row r="2786" spans="1:17" hidden="1" x14ac:dyDescent="0.3">
      <c r="A2786" t="s">
        <v>3929</v>
      </c>
      <c r="B2786" t="s">
        <v>19</v>
      </c>
      <c r="C2786" t="s">
        <v>20</v>
      </c>
      <c r="D2786" t="s">
        <v>21</v>
      </c>
      <c r="E2786" t="s">
        <v>22</v>
      </c>
      <c r="F2786" t="s">
        <v>23</v>
      </c>
      <c r="G2786" t="s">
        <v>24</v>
      </c>
      <c r="H2786" t="s">
        <v>25</v>
      </c>
      <c r="I2786" t="s">
        <v>26</v>
      </c>
      <c r="J2786">
        <v>3</v>
      </c>
      <c r="K2786" t="s">
        <v>83</v>
      </c>
      <c r="P2786" s="1">
        <v>44342.383368055554</v>
      </c>
      <c r="Q2786" t="s">
        <v>28</v>
      </c>
    </row>
    <row r="2787" spans="1:17" hidden="1" x14ac:dyDescent="0.3">
      <c r="A2787" t="s">
        <v>3930</v>
      </c>
      <c r="B2787" t="s">
        <v>19</v>
      </c>
      <c r="C2787" t="s">
        <v>20</v>
      </c>
      <c r="D2787" t="s">
        <v>21</v>
      </c>
      <c r="E2787" t="s">
        <v>22</v>
      </c>
      <c r="F2787" t="s">
        <v>23</v>
      </c>
      <c r="G2787" t="s">
        <v>24</v>
      </c>
      <c r="H2787" t="s">
        <v>25</v>
      </c>
      <c r="I2787" t="s">
        <v>26</v>
      </c>
      <c r="J2787">
        <v>4</v>
      </c>
      <c r="P2787" s="1">
        <v>44342.381793981483</v>
      </c>
      <c r="Q2787" t="s">
        <v>28</v>
      </c>
    </row>
    <row r="2788" spans="1:17" hidden="1" x14ac:dyDescent="0.3">
      <c r="A2788" t="s">
        <v>3931</v>
      </c>
      <c r="B2788" t="s">
        <v>19</v>
      </c>
      <c r="C2788" t="s">
        <v>20</v>
      </c>
      <c r="D2788" t="s">
        <v>21</v>
      </c>
      <c r="E2788" t="s">
        <v>22</v>
      </c>
      <c r="F2788" t="s">
        <v>23</v>
      </c>
      <c r="G2788" t="s">
        <v>55</v>
      </c>
      <c r="H2788" t="s">
        <v>2840</v>
      </c>
      <c r="I2788" t="s">
        <v>2841</v>
      </c>
      <c r="J2788">
        <v>4</v>
      </c>
      <c r="P2788" s="1">
        <v>44342.375856481478</v>
      </c>
      <c r="Q2788" t="s">
        <v>28</v>
      </c>
    </row>
    <row r="2789" spans="1:17" hidden="1" x14ac:dyDescent="0.3">
      <c r="A2789" t="s">
        <v>3932</v>
      </c>
      <c r="B2789" t="s">
        <v>19</v>
      </c>
      <c r="C2789" t="s">
        <v>20</v>
      </c>
      <c r="D2789" t="s">
        <v>21</v>
      </c>
      <c r="E2789" t="s">
        <v>22</v>
      </c>
      <c r="F2789" t="s">
        <v>23</v>
      </c>
      <c r="G2789" t="s">
        <v>24</v>
      </c>
      <c r="H2789" t="s">
        <v>25</v>
      </c>
      <c r="I2789" t="s">
        <v>26</v>
      </c>
      <c r="J2789">
        <v>5</v>
      </c>
      <c r="P2789" s="1">
        <v>44342.374189814815</v>
      </c>
      <c r="Q2789" t="s">
        <v>28</v>
      </c>
    </row>
    <row r="2790" spans="1:17" hidden="1" x14ac:dyDescent="0.3">
      <c r="A2790" t="s">
        <v>3933</v>
      </c>
      <c r="B2790" t="s">
        <v>19</v>
      </c>
      <c r="C2790" t="s">
        <v>20</v>
      </c>
      <c r="D2790" t="s">
        <v>21</v>
      </c>
      <c r="E2790" t="s">
        <v>22</v>
      </c>
      <c r="F2790" t="s">
        <v>23</v>
      </c>
      <c r="G2790" t="s">
        <v>24</v>
      </c>
      <c r="H2790" t="s">
        <v>25</v>
      </c>
      <c r="I2790" t="s">
        <v>26</v>
      </c>
      <c r="J2790">
        <v>5</v>
      </c>
      <c r="P2790" s="1">
        <v>44342.36855324074</v>
      </c>
      <c r="Q2790" t="s">
        <v>28</v>
      </c>
    </row>
    <row r="2791" spans="1:17" hidden="1" x14ac:dyDescent="0.3">
      <c r="A2791" t="s">
        <v>3934</v>
      </c>
      <c r="B2791" t="s">
        <v>19</v>
      </c>
      <c r="C2791" t="s">
        <v>20</v>
      </c>
      <c r="D2791" t="s">
        <v>21</v>
      </c>
      <c r="E2791" t="s">
        <v>22</v>
      </c>
      <c r="F2791" t="s">
        <v>23</v>
      </c>
      <c r="G2791" t="s">
        <v>24</v>
      </c>
      <c r="H2791" t="s">
        <v>25</v>
      </c>
      <c r="I2791" t="s">
        <v>26</v>
      </c>
      <c r="J2791">
        <v>5</v>
      </c>
      <c r="P2791" s="1">
        <v>44342.367581018516</v>
      </c>
      <c r="Q2791" t="s">
        <v>28</v>
      </c>
    </row>
    <row r="2792" spans="1:17" hidden="1" x14ac:dyDescent="0.3">
      <c r="A2792" t="s">
        <v>3935</v>
      </c>
      <c r="B2792" t="s">
        <v>19</v>
      </c>
      <c r="C2792" t="s">
        <v>20</v>
      </c>
      <c r="D2792" t="s">
        <v>21</v>
      </c>
      <c r="E2792" t="s">
        <v>22</v>
      </c>
      <c r="F2792" t="s">
        <v>23</v>
      </c>
      <c r="G2792" t="s">
        <v>24</v>
      </c>
      <c r="H2792" t="s">
        <v>25</v>
      </c>
      <c r="I2792" t="s">
        <v>26</v>
      </c>
      <c r="J2792">
        <v>5</v>
      </c>
      <c r="P2792" s="1">
        <v>44342.3671412037</v>
      </c>
      <c r="Q2792" t="s">
        <v>28</v>
      </c>
    </row>
    <row r="2793" spans="1:17" hidden="1" x14ac:dyDescent="0.3">
      <c r="A2793" t="s">
        <v>3936</v>
      </c>
      <c r="B2793" t="s">
        <v>19</v>
      </c>
      <c r="C2793" t="s">
        <v>20</v>
      </c>
      <c r="D2793" t="s">
        <v>21</v>
      </c>
      <c r="E2793" t="s">
        <v>22</v>
      </c>
      <c r="F2793" t="s">
        <v>23</v>
      </c>
      <c r="G2793" t="s">
        <v>24</v>
      </c>
      <c r="H2793" t="s">
        <v>25</v>
      </c>
      <c r="I2793" t="s">
        <v>26</v>
      </c>
      <c r="J2793">
        <v>5</v>
      </c>
      <c r="P2793" s="1">
        <v>44342.364305555559</v>
      </c>
      <c r="Q2793" t="s">
        <v>28</v>
      </c>
    </row>
    <row r="2794" spans="1:17" hidden="1" x14ac:dyDescent="0.3">
      <c r="A2794" t="s">
        <v>3937</v>
      </c>
      <c r="B2794" t="s">
        <v>19</v>
      </c>
      <c r="C2794" t="s">
        <v>20</v>
      </c>
      <c r="D2794" t="s">
        <v>42</v>
      </c>
      <c r="E2794" t="s">
        <v>22</v>
      </c>
      <c r="F2794" t="s">
        <v>23</v>
      </c>
      <c r="G2794" t="s">
        <v>24</v>
      </c>
      <c r="H2794" t="s">
        <v>43</v>
      </c>
      <c r="I2794" t="s">
        <v>44</v>
      </c>
      <c r="J2794">
        <v>5</v>
      </c>
      <c r="P2794" s="1">
        <v>44342.354537037034</v>
      </c>
      <c r="Q2794" t="s">
        <v>28</v>
      </c>
    </row>
    <row r="2795" spans="1:17" hidden="1" x14ac:dyDescent="0.3">
      <c r="A2795" t="s">
        <v>3938</v>
      </c>
      <c r="B2795" t="s">
        <v>19</v>
      </c>
      <c r="C2795" t="s">
        <v>20</v>
      </c>
      <c r="D2795" t="s">
        <v>34</v>
      </c>
      <c r="E2795" t="s">
        <v>22</v>
      </c>
      <c r="F2795" t="s">
        <v>23</v>
      </c>
      <c r="G2795" t="s">
        <v>55</v>
      </c>
      <c r="H2795" t="s">
        <v>486</v>
      </c>
      <c r="I2795" t="s">
        <v>487</v>
      </c>
      <c r="J2795">
        <v>5</v>
      </c>
      <c r="P2795" s="1">
        <v>44342.349861111114</v>
      </c>
      <c r="Q2795" t="s">
        <v>28</v>
      </c>
    </row>
    <row r="2796" spans="1:17" hidden="1" x14ac:dyDescent="0.3">
      <c r="A2796" t="s">
        <v>3939</v>
      </c>
      <c r="B2796" t="s">
        <v>19</v>
      </c>
      <c r="C2796" t="s">
        <v>20</v>
      </c>
      <c r="D2796" t="s">
        <v>34</v>
      </c>
      <c r="E2796" t="s">
        <v>22</v>
      </c>
      <c r="F2796" t="s">
        <v>23</v>
      </c>
      <c r="G2796" t="s">
        <v>24</v>
      </c>
      <c r="H2796" t="s">
        <v>35</v>
      </c>
      <c r="I2796" t="s">
        <v>36</v>
      </c>
      <c r="J2796">
        <v>4</v>
      </c>
      <c r="P2796" s="1">
        <v>44342.346689814818</v>
      </c>
      <c r="Q2796" t="s">
        <v>28</v>
      </c>
    </row>
    <row r="2797" spans="1:17" hidden="1" x14ac:dyDescent="0.3">
      <c r="A2797" t="s">
        <v>3940</v>
      </c>
      <c r="B2797" t="s">
        <v>19</v>
      </c>
      <c r="C2797" t="s">
        <v>20</v>
      </c>
      <c r="D2797" t="s">
        <v>34</v>
      </c>
      <c r="E2797" t="s">
        <v>22</v>
      </c>
      <c r="F2797" t="s">
        <v>23</v>
      </c>
      <c r="G2797" t="s">
        <v>24</v>
      </c>
      <c r="H2797" t="s">
        <v>35</v>
      </c>
      <c r="I2797" t="s">
        <v>36</v>
      </c>
      <c r="J2797">
        <v>5</v>
      </c>
      <c r="P2797" s="1">
        <v>44342.34578703704</v>
      </c>
      <c r="Q2797" t="s">
        <v>28</v>
      </c>
    </row>
    <row r="2798" spans="1:17" hidden="1" x14ac:dyDescent="0.3">
      <c r="A2798" t="s">
        <v>3941</v>
      </c>
      <c r="B2798" t="s">
        <v>19</v>
      </c>
      <c r="C2798" t="s">
        <v>20</v>
      </c>
      <c r="D2798" t="s">
        <v>34</v>
      </c>
      <c r="E2798" t="s">
        <v>22</v>
      </c>
      <c r="F2798" t="s">
        <v>23</v>
      </c>
      <c r="G2798" t="s">
        <v>24</v>
      </c>
      <c r="H2798" t="s">
        <v>35</v>
      </c>
      <c r="I2798" t="s">
        <v>36</v>
      </c>
      <c r="J2798">
        <v>5</v>
      </c>
      <c r="P2798" s="1">
        <v>44342.344618055555</v>
      </c>
      <c r="Q2798" t="s">
        <v>28</v>
      </c>
    </row>
    <row r="2799" spans="1:17" hidden="1" x14ac:dyDescent="0.3">
      <c r="A2799" t="s">
        <v>3942</v>
      </c>
      <c r="B2799" t="s">
        <v>19</v>
      </c>
      <c r="C2799" t="s">
        <v>20</v>
      </c>
      <c r="D2799" t="s">
        <v>21</v>
      </c>
      <c r="E2799" t="s">
        <v>22</v>
      </c>
      <c r="F2799" t="s">
        <v>23</v>
      </c>
      <c r="G2799" t="s">
        <v>24</v>
      </c>
      <c r="H2799" t="s">
        <v>25</v>
      </c>
      <c r="I2799" t="s">
        <v>26</v>
      </c>
      <c r="J2799">
        <v>5</v>
      </c>
      <c r="P2799" s="1">
        <v>44342.344143518516</v>
      </c>
      <c r="Q2799" t="s">
        <v>28</v>
      </c>
    </row>
    <row r="2800" spans="1:17" hidden="1" x14ac:dyDescent="0.3">
      <c r="A2800" t="s">
        <v>3943</v>
      </c>
      <c r="B2800" t="s">
        <v>19</v>
      </c>
      <c r="C2800" t="s">
        <v>20</v>
      </c>
      <c r="D2800" t="s">
        <v>21</v>
      </c>
      <c r="E2800" t="s">
        <v>22</v>
      </c>
      <c r="F2800" t="s">
        <v>23</v>
      </c>
      <c r="G2800" t="s">
        <v>24</v>
      </c>
      <c r="H2800" t="s">
        <v>25</v>
      </c>
      <c r="I2800" t="s">
        <v>26</v>
      </c>
      <c r="J2800">
        <v>1</v>
      </c>
      <c r="K2800" t="s">
        <v>88</v>
      </c>
      <c r="L2800" t="s">
        <v>3944</v>
      </c>
      <c r="M2800" t="s">
        <v>79</v>
      </c>
      <c r="N2800" t="s">
        <v>2753</v>
      </c>
      <c r="P2800" s="1">
        <v>44347.533032407409</v>
      </c>
      <c r="Q2800" t="s">
        <v>28</v>
      </c>
    </row>
    <row r="2801" spans="1:17" hidden="1" x14ac:dyDescent="0.3">
      <c r="A2801" t="s">
        <v>3945</v>
      </c>
      <c r="B2801" t="s">
        <v>19</v>
      </c>
      <c r="C2801" t="s">
        <v>20</v>
      </c>
      <c r="D2801" t="s">
        <v>34</v>
      </c>
      <c r="E2801" t="s">
        <v>22</v>
      </c>
      <c r="F2801" t="s">
        <v>23</v>
      </c>
      <c r="G2801" t="s">
        <v>218</v>
      </c>
      <c r="H2801" t="s">
        <v>946</v>
      </c>
      <c r="I2801" t="s">
        <v>2581</v>
      </c>
      <c r="J2801">
        <v>2</v>
      </c>
      <c r="K2801" t="s">
        <v>132</v>
      </c>
      <c r="P2801" s="1">
        <v>44342.323229166665</v>
      </c>
      <c r="Q2801" t="s">
        <v>28</v>
      </c>
    </row>
    <row r="2802" spans="1:17" hidden="1" x14ac:dyDescent="0.3">
      <c r="A2802" t="s">
        <v>3946</v>
      </c>
      <c r="B2802" t="s">
        <v>19</v>
      </c>
      <c r="C2802" t="s">
        <v>20</v>
      </c>
      <c r="D2802" t="s">
        <v>21</v>
      </c>
      <c r="E2802" t="s">
        <v>22</v>
      </c>
      <c r="F2802" t="s">
        <v>23</v>
      </c>
      <c r="G2802" t="s">
        <v>24</v>
      </c>
      <c r="H2802" t="s">
        <v>25</v>
      </c>
      <c r="I2802" t="s">
        <v>26</v>
      </c>
      <c r="J2802">
        <v>1</v>
      </c>
      <c r="K2802" t="s">
        <v>1566</v>
      </c>
      <c r="L2802" t="s">
        <v>3947</v>
      </c>
      <c r="M2802" t="s">
        <v>79</v>
      </c>
      <c r="N2802" t="s">
        <v>2753</v>
      </c>
      <c r="P2802" s="1">
        <v>44331.387384259258</v>
      </c>
      <c r="Q2802" t="s">
        <v>28</v>
      </c>
    </row>
    <row r="2803" spans="1:17" hidden="1" x14ac:dyDescent="0.3">
      <c r="A2803" t="s">
        <v>3948</v>
      </c>
      <c r="B2803" t="s">
        <v>19</v>
      </c>
      <c r="C2803" t="s">
        <v>20</v>
      </c>
      <c r="D2803" t="s">
        <v>21</v>
      </c>
      <c r="E2803" t="s">
        <v>22</v>
      </c>
      <c r="F2803" t="s">
        <v>23</v>
      </c>
      <c r="G2803" t="s">
        <v>24</v>
      </c>
      <c r="H2803" t="s">
        <v>25</v>
      </c>
      <c r="I2803" t="s">
        <v>26</v>
      </c>
      <c r="J2803">
        <v>1</v>
      </c>
      <c r="K2803" t="s">
        <v>88</v>
      </c>
      <c r="L2803" t="s">
        <v>3949</v>
      </c>
      <c r="M2803" t="s">
        <v>79</v>
      </c>
      <c r="N2803" t="s">
        <v>2753</v>
      </c>
      <c r="P2803" s="1">
        <v>44320.425891203704</v>
      </c>
      <c r="Q2803" t="s">
        <v>28</v>
      </c>
    </row>
    <row r="2804" spans="1:17" hidden="1" x14ac:dyDescent="0.3">
      <c r="A2804" t="s">
        <v>3950</v>
      </c>
      <c r="B2804" t="s">
        <v>19</v>
      </c>
      <c r="C2804" t="s">
        <v>20</v>
      </c>
      <c r="D2804" t="s">
        <v>21</v>
      </c>
      <c r="E2804" t="s">
        <v>22</v>
      </c>
      <c r="F2804" t="s">
        <v>23</v>
      </c>
      <c r="G2804" t="s">
        <v>50</v>
      </c>
      <c r="H2804" t="s">
        <v>2255</v>
      </c>
      <c r="I2804" t="s">
        <v>2256</v>
      </c>
      <c r="J2804">
        <v>4</v>
      </c>
      <c r="P2804" s="1">
        <v>44342.293738425928</v>
      </c>
      <c r="Q2804" t="s">
        <v>28</v>
      </c>
    </row>
    <row r="2805" spans="1:17" hidden="1" x14ac:dyDescent="0.3">
      <c r="A2805" t="s">
        <v>3951</v>
      </c>
      <c r="B2805" t="s">
        <v>19</v>
      </c>
      <c r="C2805" t="s">
        <v>20</v>
      </c>
      <c r="D2805" t="s">
        <v>34</v>
      </c>
      <c r="E2805" t="s">
        <v>22</v>
      </c>
      <c r="F2805" t="s">
        <v>23</v>
      </c>
      <c r="G2805" t="s">
        <v>30</v>
      </c>
      <c r="H2805" t="s">
        <v>38</v>
      </c>
      <c r="I2805" t="s">
        <v>39</v>
      </c>
      <c r="J2805">
        <v>1</v>
      </c>
      <c r="K2805" t="s">
        <v>88</v>
      </c>
      <c r="L2805" t="s">
        <v>3952</v>
      </c>
      <c r="M2805" t="s">
        <v>79</v>
      </c>
      <c r="N2805" t="s">
        <v>2753</v>
      </c>
      <c r="P2805" s="1">
        <v>44318.412812499999</v>
      </c>
      <c r="Q2805" t="s">
        <v>28</v>
      </c>
    </row>
    <row r="2806" spans="1:17" hidden="1" x14ac:dyDescent="0.3">
      <c r="A2806" t="s">
        <v>3953</v>
      </c>
      <c r="B2806" t="s">
        <v>19</v>
      </c>
      <c r="C2806" t="s">
        <v>20</v>
      </c>
      <c r="D2806" t="s">
        <v>21</v>
      </c>
      <c r="E2806" t="s">
        <v>22</v>
      </c>
      <c r="F2806" t="s">
        <v>23</v>
      </c>
      <c r="G2806" t="s">
        <v>24</v>
      </c>
      <c r="H2806" t="s">
        <v>25</v>
      </c>
      <c r="I2806" t="s">
        <v>26</v>
      </c>
      <c r="J2806">
        <v>5</v>
      </c>
      <c r="P2806" s="1">
        <v>44342.127650462964</v>
      </c>
      <c r="Q2806" t="s">
        <v>28</v>
      </c>
    </row>
    <row r="2807" spans="1:17" hidden="1" x14ac:dyDescent="0.3">
      <c r="A2807" t="s">
        <v>3954</v>
      </c>
      <c r="B2807" t="s">
        <v>19</v>
      </c>
      <c r="C2807" t="s">
        <v>20</v>
      </c>
      <c r="D2807" t="s">
        <v>21</v>
      </c>
      <c r="E2807" t="s">
        <v>22</v>
      </c>
      <c r="F2807" t="s">
        <v>23</v>
      </c>
      <c r="G2807" t="s">
        <v>24</v>
      </c>
      <c r="H2807" t="s">
        <v>25</v>
      </c>
      <c r="I2807" t="s">
        <v>26</v>
      </c>
      <c r="J2807">
        <v>5</v>
      </c>
      <c r="P2807" s="1">
        <v>44342.115254629629</v>
      </c>
      <c r="Q2807" t="s">
        <v>28</v>
      </c>
    </row>
    <row r="2808" spans="1:17" hidden="1" x14ac:dyDescent="0.3">
      <c r="A2808" t="s">
        <v>3955</v>
      </c>
      <c r="B2808" t="s">
        <v>19</v>
      </c>
      <c r="C2808" t="s">
        <v>20</v>
      </c>
      <c r="D2808" t="s">
        <v>21</v>
      </c>
      <c r="E2808" t="s">
        <v>22</v>
      </c>
      <c r="F2808" t="s">
        <v>23</v>
      </c>
      <c r="G2808" t="s">
        <v>24</v>
      </c>
      <c r="H2808" t="s">
        <v>25</v>
      </c>
      <c r="I2808" t="s">
        <v>26</v>
      </c>
      <c r="J2808">
        <v>5</v>
      </c>
      <c r="P2808" s="1">
        <v>44342.097881944443</v>
      </c>
      <c r="Q2808" t="s">
        <v>28</v>
      </c>
    </row>
    <row r="2809" spans="1:17" hidden="1" x14ac:dyDescent="0.3">
      <c r="A2809" t="s">
        <v>3956</v>
      </c>
      <c r="B2809" t="s">
        <v>19</v>
      </c>
      <c r="C2809" t="s">
        <v>20</v>
      </c>
      <c r="D2809" t="s">
        <v>42</v>
      </c>
      <c r="E2809" t="s">
        <v>22</v>
      </c>
      <c r="F2809" t="s">
        <v>23</v>
      </c>
      <c r="G2809" t="s">
        <v>3432</v>
      </c>
      <c r="H2809" t="s">
        <v>3957</v>
      </c>
      <c r="I2809" t="s">
        <v>3958</v>
      </c>
      <c r="J2809">
        <v>5</v>
      </c>
      <c r="P2809" s="1">
        <v>44342.094988425924</v>
      </c>
      <c r="Q2809" t="s">
        <v>28</v>
      </c>
    </row>
    <row r="2810" spans="1:17" hidden="1" x14ac:dyDescent="0.3">
      <c r="A2810" t="s">
        <v>3959</v>
      </c>
      <c r="B2810" t="s">
        <v>19</v>
      </c>
      <c r="C2810" t="s">
        <v>20</v>
      </c>
      <c r="D2810" t="s">
        <v>21</v>
      </c>
      <c r="E2810" t="s">
        <v>22</v>
      </c>
      <c r="F2810" t="s">
        <v>23</v>
      </c>
      <c r="G2810" t="s">
        <v>291</v>
      </c>
      <c r="H2810" t="s">
        <v>292</v>
      </c>
      <c r="I2810" t="s">
        <v>293</v>
      </c>
      <c r="J2810">
        <v>1</v>
      </c>
      <c r="K2810" t="s">
        <v>1015</v>
      </c>
      <c r="L2810" t="s">
        <v>3960</v>
      </c>
      <c r="M2810" t="s">
        <v>28</v>
      </c>
      <c r="N2810" t="s">
        <v>3541</v>
      </c>
      <c r="P2810" s="1">
        <v>44321.017847222225</v>
      </c>
      <c r="Q2810" t="s">
        <v>28</v>
      </c>
    </row>
    <row r="2811" spans="1:17" hidden="1" x14ac:dyDescent="0.3">
      <c r="A2811" t="s">
        <v>3961</v>
      </c>
      <c r="B2811" t="s">
        <v>19</v>
      </c>
      <c r="C2811" t="s">
        <v>20</v>
      </c>
      <c r="D2811" t="s">
        <v>34</v>
      </c>
      <c r="E2811" t="s">
        <v>22</v>
      </c>
      <c r="F2811" t="s">
        <v>23</v>
      </c>
      <c r="G2811" t="s">
        <v>30</v>
      </c>
      <c r="H2811" t="s">
        <v>38</v>
      </c>
      <c r="I2811" t="s">
        <v>39</v>
      </c>
      <c r="J2811">
        <v>5</v>
      </c>
      <c r="P2811" s="1">
        <v>44342.081932870373</v>
      </c>
      <c r="Q2811" t="s">
        <v>28</v>
      </c>
    </row>
    <row r="2812" spans="1:17" hidden="1" x14ac:dyDescent="0.3">
      <c r="A2812" t="s">
        <v>3962</v>
      </c>
      <c r="B2812" t="s">
        <v>19</v>
      </c>
      <c r="C2812" t="s">
        <v>20</v>
      </c>
      <c r="D2812" t="s">
        <v>34</v>
      </c>
      <c r="E2812" t="s">
        <v>22</v>
      </c>
      <c r="F2812" t="s">
        <v>23</v>
      </c>
      <c r="G2812" t="s">
        <v>24</v>
      </c>
      <c r="H2812" t="s">
        <v>35</v>
      </c>
      <c r="I2812" t="s">
        <v>36</v>
      </c>
      <c r="J2812">
        <v>5</v>
      </c>
      <c r="P2812" s="1">
        <v>44342.068819444445</v>
      </c>
      <c r="Q2812" t="s">
        <v>28</v>
      </c>
    </row>
    <row r="2813" spans="1:17" hidden="1" x14ac:dyDescent="0.3">
      <c r="A2813" t="s">
        <v>3963</v>
      </c>
      <c r="B2813" t="s">
        <v>19</v>
      </c>
      <c r="C2813" t="s">
        <v>20</v>
      </c>
      <c r="D2813" t="s">
        <v>21</v>
      </c>
      <c r="E2813" t="s">
        <v>22</v>
      </c>
      <c r="F2813" t="s">
        <v>23</v>
      </c>
      <c r="G2813" t="s">
        <v>64</v>
      </c>
      <c r="H2813" t="s">
        <v>903</v>
      </c>
      <c r="I2813" t="s">
        <v>904</v>
      </c>
      <c r="J2813">
        <v>4</v>
      </c>
      <c r="P2813" s="1">
        <v>44342.067870370367</v>
      </c>
      <c r="Q2813" t="s">
        <v>28</v>
      </c>
    </row>
    <row r="2814" spans="1:17" hidden="1" x14ac:dyDescent="0.3">
      <c r="A2814" t="s">
        <v>3964</v>
      </c>
      <c r="B2814" t="s">
        <v>19</v>
      </c>
      <c r="C2814" t="s">
        <v>20</v>
      </c>
      <c r="D2814" t="s">
        <v>21</v>
      </c>
      <c r="E2814" t="s">
        <v>22</v>
      </c>
      <c r="F2814" t="s">
        <v>23</v>
      </c>
      <c r="G2814" t="s">
        <v>291</v>
      </c>
      <c r="H2814" t="s">
        <v>292</v>
      </c>
      <c r="I2814" t="s">
        <v>293</v>
      </c>
      <c r="J2814">
        <v>1</v>
      </c>
      <c r="K2814" t="s">
        <v>132</v>
      </c>
      <c r="P2814" s="1">
        <v>44342.064918981479</v>
      </c>
      <c r="Q2814" t="s">
        <v>28</v>
      </c>
    </row>
    <row r="2815" spans="1:17" hidden="1" x14ac:dyDescent="0.3">
      <c r="A2815" t="s">
        <v>3965</v>
      </c>
      <c r="B2815" t="s">
        <v>19</v>
      </c>
      <c r="C2815" t="s">
        <v>20</v>
      </c>
      <c r="D2815" t="s">
        <v>21</v>
      </c>
      <c r="E2815" t="s">
        <v>22</v>
      </c>
      <c r="F2815" t="s">
        <v>23</v>
      </c>
      <c r="G2815" t="s">
        <v>30</v>
      </c>
      <c r="H2815" t="s">
        <v>1202</v>
      </c>
      <c r="I2815" t="s">
        <v>1203</v>
      </c>
      <c r="J2815">
        <v>5</v>
      </c>
      <c r="P2815" s="1">
        <v>44342.063194444447</v>
      </c>
      <c r="Q2815" t="s">
        <v>28</v>
      </c>
    </row>
    <row r="2816" spans="1:17" hidden="1" x14ac:dyDescent="0.3">
      <c r="A2816" t="s">
        <v>3966</v>
      </c>
      <c r="B2816" t="s">
        <v>19</v>
      </c>
      <c r="C2816" t="s">
        <v>20</v>
      </c>
      <c r="D2816" t="s">
        <v>21</v>
      </c>
      <c r="E2816" t="s">
        <v>22</v>
      </c>
      <c r="F2816" t="s">
        <v>23</v>
      </c>
      <c r="G2816" t="s">
        <v>24</v>
      </c>
      <c r="H2816" t="s">
        <v>25</v>
      </c>
      <c r="I2816" t="s">
        <v>26</v>
      </c>
      <c r="J2816">
        <v>4</v>
      </c>
      <c r="P2816" s="1">
        <v>44342.060787037037</v>
      </c>
      <c r="Q2816" t="s">
        <v>28</v>
      </c>
    </row>
    <row r="2817" spans="1:17" hidden="1" x14ac:dyDescent="0.3">
      <c r="A2817" t="s">
        <v>3967</v>
      </c>
      <c r="B2817" t="s">
        <v>19</v>
      </c>
      <c r="C2817" t="s">
        <v>20</v>
      </c>
      <c r="D2817" t="s">
        <v>34</v>
      </c>
      <c r="E2817" t="s">
        <v>22</v>
      </c>
      <c r="F2817" t="s">
        <v>23</v>
      </c>
      <c r="G2817" t="s">
        <v>24</v>
      </c>
      <c r="H2817" t="s">
        <v>35</v>
      </c>
      <c r="I2817" t="s">
        <v>36</v>
      </c>
      <c r="J2817">
        <v>5</v>
      </c>
      <c r="P2817" s="1">
        <v>44342.059849537036</v>
      </c>
      <c r="Q2817" t="s">
        <v>28</v>
      </c>
    </row>
    <row r="2818" spans="1:17" hidden="1" x14ac:dyDescent="0.3">
      <c r="A2818" t="s">
        <v>3968</v>
      </c>
      <c r="B2818" t="s">
        <v>19</v>
      </c>
      <c r="C2818" t="s">
        <v>20</v>
      </c>
      <c r="D2818" t="s">
        <v>21</v>
      </c>
      <c r="E2818" t="s">
        <v>22</v>
      </c>
      <c r="F2818" t="s">
        <v>23</v>
      </c>
      <c r="G2818" t="s">
        <v>30</v>
      </c>
      <c r="H2818" t="s">
        <v>180</v>
      </c>
      <c r="I2818" t="s">
        <v>3969</v>
      </c>
      <c r="J2818">
        <v>5</v>
      </c>
      <c r="P2818" s="1">
        <v>44342.04415509259</v>
      </c>
      <c r="Q2818" t="s">
        <v>28</v>
      </c>
    </row>
    <row r="2819" spans="1:17" hidden="1" x14ac:dyDescent="0.3">
      <c r="A2819" t="s">
        <v>3970</v>
      </c>
      <c r="B2819" t="s">
        <v>19</v>
      </c>
      <c r="C2819" t="s">
        <v>20</v>
      </c>
      <c r="D2819" t="s">
        <v>21</v>
      </c>
      <c r="E2819" t="s">
        <v>22</v>
      </c>
      <c r="F2819" t="s">
        <v>23</v>
      </c>
      <c r="G2819" t="s">
        <v>50</v>
      </c>
      <c r="H2819" t="s">
        <v>3971</v>
      </c>
      <c r="I2819" t="s">
        <v>3972</v>
      </c>
      <c r="J2819">
        <v>1</v>
      </c>
      <c r="K2819" t="s">
        <v>27</v>
      </c>
      <c r="P2819" s="1">
        <v>44342.043680555558</v>
      </c>
      <c r="Q2819" t="s">
        <v>28</v>
      </c>
    </row>
    <row r="2820" spans="1:17" hidden="1" x14ac:dyDescent="0.3">
      <c r="A2820" t="s">
        <v>3973</v>
      </c>
      <c r="B2820" t="s">
        <v>19</v>
      </c>
      <c r="C2820" t="s">
        <v>20</v>
      </c>
      <c r="D2820" t="s">
        <v>21</v>
      </c>
      <c r="E2820" t="s">
        <v>22</v>
      </c>
      <c r="F2820" t="s">
        <v>23</v>
      </c>
      <c r="G2820" t="s">
        <v>92</v>
      </c>
      <c r="H2820" t="s">
        <v>187</v>
      </c>
      <c r="I2820" t="s">
        <v>3974</v>
      </c>
      <c r="J2820">
        <v>5</v>
      </c>
      <c r="P2820" s="1">
        <v>44342.039837962962</v>
      </c>
      <c r="Q2820" t="s">
        <v>28</v>
      </c>
    </row>
    <row r="2821" spans="1:17" hidden="1" x14ac:dyDescent="0.3">
      <c r="A2821" t="s">
        <v>3975</v>
      </c>
      <c r="B2821" t="s">
        <v>19</v>
      </c>
      <c r="C2821" t="s">
        <v>20</v>
      </c>
      <c r="D2821" t="s">
        <v>34</v>
      </c>
      <c r="E2821" t="s">
        <v>22</v>
      </c>
      <c r="F2821" t="s">
        <v>23</v>
      </c>
      <c r="G2821" t="s">
        <v>64</v>
      </c>
      <c r="H2821" t="s">
        <v>3976</v>
      </c>
      <c r="I2821" t="s">
        <v>3977</v>
      </c>
      <c r="J2821">
        <v>5</v>
      </c>
      <c r="P2821" s="1">
        <v>44342.037129629629</v>
      </c>
      <c r="Q2821" t="s">
        <v>28</v>
      </c>
    </row>
    <row r="2822" spans="1:17" hidden="1" x14ac:dyDescent="0.3">
      <c r="A2822" t="s">
        <v>3978</v>
      </c>
      <c r="B2822" t="s">
        <v>19</v>
      </c>
      <c r="C2822" t="s">
        <v>20</v>
      </c>
      <c r="D2822" t="s">
        <v>21</v>
      </c>
      <c r="E2822" t="s">
        <v>22</v>
      </c>
      <c r="F2822" t="s">
        <v>23</v>
      </c>
      <c r="G2822" t="s">
        <v>30</v>
      </c>
      <c r="H2822" t="s">
        <v>180</v>
      </c>
      <c r="I2822" t="s">
        <v>2332</v>
      </c>
      <c r="J2822">
        <v>1</v>
      </c>
      <c r="K2822" t="s">
        <v>88</v>
      </c>
      <c r="P2822" s="1">
        <v>44342.036446759259</v>
      </c>
      <c r="Q2822" t="s">
        <v>28</v>
      </c>
    </row>
    <row r="2823" spans="1:17" hidden="1" x14ac:dyDescent="0.3">
      <c r="A2823" t="s">
        <v>3979</v>
      </c>
      <c r="B2823" t="s">
        <v>19</v>
      </c>
      <c r="C2823" t="s">
        <v>20</v>
      </c>
      <c r="D2823" t="s">
        <v>34</v>
      </c>
      <c r="E2823" t="s">
        <v>22</v>
      </c>
      <c r="F2823" t="s">
        <v>23</v>
      </c>
      <c r="G2823" t="s">
        <v>24</v>
      </c>
      <c r="H2823" t="s">
        <v>35</v>
      </c>
      <c r="I2823" t="s">
        <v>36</v>
      </c>
      <c r="J2823">
        <v>5</v>
      </c>
      <c r="P2823" s="1">
        <v>44342.030810185184</v>
      </c>
      <c r="Q2823" t="s">
        <v>28</v>
      </c>
    </row>
    <row r="2824" spans="1:17" hidden="1" x14ac:dyDescent="0.3">
      <c r="A2824" t="s">
        <v>3980</v>
      </c>
      <c r="B2824" t="s">
        <v>19</v>
      </c>
      <c r="C2824" t="s">
        <v>20</v>
      </c>
      <c r="D2824" t="s">
        <v>21</v>
      </c>
      <c r="E2824" t="s">
        <v>22</v>
      </c>
      <c r="F2824" t="s">
        <v>23</v>
      </c>
      <c r="G2824" t="s">
        <v>64</v>
      </c>
      <c r="H2824" t="s">
        <v>3981</v>
      </c>
      <c r="I2824" t="s">
        <v>3982</v>
      </c>
      <c r="J2824">
        <v>5</v>
      </c>
      <c r="P2824" s="1">
        <v>44342.028981481482</v>
      </c>
      <c r="Q2824" t="s">
        <v>28</v>
      </c>
    </row>
    <row r="2825" spans="1:17" hidden="1" x14ac:dyDescent="0.3">
      <c r="A2825" t="s">
        <v>3983</v>
      </c>
      <c r="B2825" t="s">
        <v>19</v>
      </c>
      <c r="C2825" t="s">
        <v>20</v>
      </c>
      <c r="D2825" t="s">
        <v>21</v>
      </c>
      <c r="E2825" t="s">
        <v>22</v>
      </c>
      <c r="F2825" t="s">
        <v>23</v>
      </c>
      <c r="G2825" t="s">
        <v>291</v>
      </c>
      <c r="H2825" t="s">
        <v>292</v>
      </c>
      <c r="I2825" t="s">
        <v>931</v>
      </c>
      <c r="J2825">
        <v>1</v>
      </c>
      <c r="K2825" t="s">
        <v>27</v>
      </c>
      <c r="L2825" t="s">
        <v>3984</v>
      </c>
      <c r="M2825" t="s">
        <v>515</v>
      </c>
      <c r="N2825" t="s">
        <v>17999</v>
      </c>
      <c r="P2825" s="1">
        <v>44331.51363425926</v>
      </c>
      <c r="Q2825" t="s">
        <v>28</v>
      </c>
    </row>
    <row r="2826" spans="1:17" hidden="1" x14ac:dyDescent="0.3">
      <c r="A2826" t="s">
        <v>3985</v>
      </c>
      <c r="B2826" t="s">
        <v>19</v>
      </c>
      <c r="C2826" t="s">
        <v>20</v>
      </c>
      <c r="D2826" t="s">
        <v>34</v>
      </c>
      <c r="E2826" t="s">
        <v>22</v>
      </c>
      <c r="F2826" t="s">
        <v>23</v>
      </c>
      <c r="G2826" t="s">
        <v>30</v>
      </c>
      <c r="H2826" t="s">
        <v>38</v>
      </c>
      <c r="I2826" t="s">
        <v>39</v>
      </c>
      <c r="J2826">
        <v>5</v>
      </c>
      <c r="P2826" s="1">
        <v>44342.024768518517</v>
      </c>
      <c r="Q2826" t="s">
        <v>28</v>
      </c>
    </row>
    <row r="2827" spans="1:17" hidden="1" x14ac:dyDescent="0.3">
      <c r="A2827" t="s">
        <v>3986</v>
      </c>
      <c r="B2827" t="s">
        <v>19</v>
      </c>
      <c r="C2827" t="s">
        <v>20</v>
      </c>
      <c r="D2827" t="s">
        <v>34</v>
      </c>
      <c r="E2827" t="s">
        <v>22</v>
      </c>
      <c r="F2827" t="s">
        <v>23</v>
      </c>
      <c r="G2827" t="s">
        <v>30</v>
      </c>
      <c r="H2827" t="s">
        <v>275</v>
      </c>
      <c r="I2827" t="s">
        <v>3987</v>
      </c>
      <c r="J2827">
        <v>5</v>
      </c>
      <c r="P2827" s="1">
        <v>44342.0237037037</v>
      </c>
      <c r="Q2827" t="s">
        <v>28</v>
      </c>
    </row>
    <row r="2828" spans="1:17" hidden="1" x14ac:dyDescent="0.3">
      <c r="A2828" t="s">
        <v>3988</v>
      </c>
      <c r="B2828" t="s">
        <v>19</v>
      </c>
      <c r="C2828" t="s">
        <v>20</v>
      </c>
      <c r="D2828" t="s">
        <v>21</v>
      </c>
      <c r="E2828" t="s">
        <v>22</v>
      </c>
      <c r="F2828" t="s">
        <v>23</v>
      </c>
      <c r="G2828" t="s">
        <v>30</v>
      </c>
      <c r="H2828" t="s">
        <v>3161</v>
      </c>
      <c r="I2828" t="s">
        <v>3634</v>
      </c>
      <c r="J2828">
        <v>4</v>
      </c>
      <c r="P2828" s="1">
        <v>44342.020439814813</v>
      </c>
      <c r="Q2828" t="s">
        <v>28</v>
      </c>
    </row>
    <row r="2829" spans="1:17" hidden="1" x14ac:dyDescent="0.3">
      <c r="A2829" t="s">
        <v>3989</v>
      </c>
      <c r="B2829" t="s">
        <v>19</v>
      </c>
      <c r="C2829" t="s">
        <v>20</v>
      </c>
      <c r="D2829" t="s">
        <v>34</v>
      </c>
      <c r="E2829" t="s">
        <v>22</v>
      </c>
      <c r="F2829" t="s">
        <v>23</v>
      </c>
      <c r="G2829" t="s">
        <v>24</v>
      </c>
      <c r="H2829" t="s">
        <v>35</v>
      </c>
      <c r="I2829" t="s">
        <v>36</v>
      </c>
      <c r="J2829">
        <v>4</v>
      </c>
      <c r="P2829" s="1">
        <v>44342.018391203703</v>
      </c>
      <c r="Q2829" t="s">
        <v>28</v>
      </c>
    </row>
    <row r="2830" spans="1:17" hidden="1" x14ac:dyDescent="0.3">
      <c r="A2830" t="s">
        <v>3990</v>
      </c>
      <c r="B2830" t="s">
        <v>19</v>
      </c>
      <c r="C2830" t="s">
        <v>20</v>
      </c>
      <c r="D2830" t="s">
        <v>21</v>
      </c>
      <c r="E2830" t="s">
        <v>22</v>
      </c>
      <c r="F2830" t="s">
        <v>23</v>
      </c>
      <c r="G2830" t="s">
        <v>1552</v>
      </c>
      <c r="H2830" t="s">
        <v>1553</v>
      </c>
      <c r="I2830" t="s">
        <v>1554</v>
      </c>
      <c r="J2830">
        <v>5</v>
      </c>
      <c r="P2830" s="1">
        <v>44342.016053240739</v>
      </c>
      <c r="Q2830" t="s">
        <v>28</v>
      </c>
    </row>
    <row r="2831" spans="1:17" hidden="1" x14ac:dyDescent="0.3">
      <c r="A2831" t="s">
        <v>3991</v>
      </c>
      <c r="B2831" t="s">
        <v>19</v>
      </c>
      <c r="C2831" t="s">
        <v>20</v>
      </c>
      <c r="D2831" t="s">
        <v>21</v>
      </c>
      <c r="E2831" t="s">
        <v>22</v>
      </c>
      <c r="F2831" t="s">
        <v>23</v>
      </c>
      <c r="G2831" t="s">
        <v>24</v>
      </c>
      <c r="H2831" t="s">
        <v>25</v>
      </c>
      <c r="I2831" t="s">
        <v>26</v>
      </c>
      <c r="J2831">
        <v>5</v>
      </c>
      <c r="P2831" s="1">
        <v>44342.01599537037</v>
      </c>
      <c r="Q2831" t="s">
        <v>28</v>
      </c>
    </row>
    <row r="2832" spans="1:17" hidden="1" x14ac:dyDescent="0.3">
      <c r="A2832" t="s">
        <v>3992</v>
      </c>
      <c r="B2832" t="s">
        <v>19</v>
      </c>
      <c r="C2832" t="s">
        <v>20</v>
      </c>
      <c r="D2832" t="s">
        <v>42</v>
      </c>
      <c r="E2832" t="s">
        <v>22</v>
      </c>
      <c r="F2832" t="s">
        <v>23</v>
      </c>
      <c r="G2832" t="s">
        <v>92</v>
      </c>
      <c r="H2832" t="s">
        <v>1087</v>
      </c>
      <c r="I2832" t="s">
        <v>3993</v>
      </c>
      <c r="J2832">
        <v>4</v>
      </c>
      <c r="P2832" s="1">
        <v>44342.015798611108</v>
      </c>
      <c r="Q2832" t="s">
        <v>28</v>
      </c>
    </row>
    <row r="2833" spans="1:17" hidden="1" x14ac:dyDescent="0.3">
      <c r="A2833" t="s">
        <v>3994</v>
      </c>
      <c r="B2833" t="s">
        <v>19</v>
      </c>
      <c r="C2833" t="s">
        <v>20</v>
      </c>
      <c r="D2833" t="s">
        <v>21</v>
      </c>
      <c r="E2833" t="s">
        <v>22</v>
      </c>
      <c r="F2833" t="s">
        <v>23</v>
      </c>
      <c r="G2833" t="s">
        <v>24</v>
      </c>
      <c r="H2833" t="s">
        <v>25</v>
      </c>
      <c r="I2833" t="s">
        <v>26</v>
      </c>
      <c r="J2833">
        <v>5</v>
      </c>
      <c r="P2833" s="1">
        <v>44342.013668981483</v>
      </c>
      <c r="Q2833" t="s">
        <v>28</v>
      </c>
    </row>
    <row r="2834" spans="1:17" hidden="1" x14ac:dyDescent="0.3">
      <c r="A2834" t="s">
        <v>3995</v>
      </c>
      <c r="B2834" t="s">
        <v>19</v>
      </c>
      <c r="C2834" t="s">
        <v>20</v>
      </c>
      <c r="D2834" t="s">
        <v>34</v>
      </c>
      <c r="E2834" t="s">
        <v>22</v>
      </c>
      <c r="F2834" t="s">
        <v>23</v>
      </c>
      <c r="G2834" t="s">
        <v>183</v>
      </c>
      <c r="H2834" t="s">
        <v>3996</v>
      </c>
      <c r="I2834" t="s">
        <v>3997</v>
      </c>
      <c r="J2834">
        <v>5</v>
      </c>
      <c r="P2834" s="1">
        <v>44342.011493055557</v>
      </c>
      <c r="Q2834" t="s">
        <v>28</v>
      </c>
    </row>
    <row r="2835" spans="1:17" hidden="1" x14ac:dyDescent="0.3">
      <c r="A2835" t="s">
        <v>3998</v>
      </c>
      <c r="B2835" t="s">
        <v>19</v>
      </c>
      <c r="C2835" t="s">
        <v>20</v>
      </c>
      <c r="D2835" t="s">
        <v>42</v>
      </c>
      <c r="E2835" t="s">
        <v>22</v>
      </c>
      <c r="F2835" t="s">
        <v>23</v>
      </c>
      <c r="G2835" t="s">
        <v>24</v>
      </c>
      <c r="H2835" t="s">
        <v>43</v>
      </c>
      <c r="I2835" t="s">
        <v>44</v>
      </c>
      <c r="J2835">
        <v>4</v>
      </c>
      <c r="P2835" s="1">
        <v>44342.010972222219</v>
      </c>
      <c r="Q2835" t="s">
        <v>28</v>
      </c>
    </row>
    <row r="2836" spans="1:17" hidden="1" x14ac:dyDescent="0.3">
      <c r="A2836" t="s">
        <v>3999</v>
      </c>
      <c r="B2836" t="s">
        <v>19</v>
      </c>
      <c r="C2836" t="s">
        <v>20</v>
      </c>
      <c r="D2836" t="s">
        <v>34</v>
      </c>
      <c r="E2836" t="s">
        <v>22</v>
      </c>
      <c r="F2836" t="s">
        <v>23</v>
      </c>
      <c r="G2836" t="s">
        <v>24</v>
      </c>
      <c r="H2836" t="s">
        <v>35</v>
      </c>
      <c r="I2836" t="s">
        <v>36</v>
      </c>
      <c r="J2836">
        <v>5</v>
      </c>
      <c r="P2836" s="1">
        <v>44342.009791666664</v>
      </c>
      <c r="Q2836" t="s">
        <v>28</v>
      </c>
    </row>
    <row r="2837" spans="1:17" hidden="1" x14ac:dyDescent="0.3">
      <c r="A2837" t="s">
        <v>4000</v>
      </c>
      <c r="B2837" t="s">
        <v>19</v>
      </c>
      <c r="C2837" t="s">
        <v>20</v>
      </c>
      <c r="D2837" t="s">
        <v>21</v>
      </c>
      <c r="E2837" t="s">
        <v>22</v>
      </c>
      <c r="F2837" t="s">
        <v>23</v>
      </c>
      <c r="G2837" t="s">
        <v>30</v>
      </c>
      <c r="H2837" t="s">
        <v>114</v>
      </c>
      <c r="I2837" t="s">
        <v>625</v>
      </c>
      <c r="J2837">
        <v>5</v>
      </c>
      <c r="P2837" s="1">
        <v>44342.008738425924</v>
      </c>
      <c r="Q2837" t="s">
        <v>28</v>
      </c>
    </row>
    <row r="2838" spans="1:17" hidden="1" x14ac:dyDescent="0.3">
      <c r="A2838" t="s">
        <v>4001</v>
      </c>
      <c r="B2838" t="s">
        <v>19</v>
      </c>
      <c r="C2838" t="s">
        <v>20</v>
      </c>
      <c r="D2838" t="s">
        <v>21</v>
      </c>
      <c r="E2838" t="s">
        <v>22</v>
      </c>
      <c r="F2838" t="s">
        <v>23</v>
      </c>
      <c r="G2838" t="s">
        <v>24</v>
      </c>
      <c r="H2838" t="s">
        <v>25</v>
      </c>
      <c r="I2838" t="s">
        <v>26</v>
      </c>
      <c r="J2838">
        <v>5</v>
      </c>
      <c r="P2838" s="1">
        <v>44342.007824074077</v>
      </c>
      <c r="Q2838" t="s">
        <v>28</v>
      </c>
    </row>
    <row r="2839" spans="1:17" hidden="1" x14ac:dyDescent="0.3">
      <c r="A2839" t="s">
        <v>4002</v>
      </c>
      <c r="B2839" t="s">
        <v>19</v>
      </c>
      <c r="C2839" t="s">
        <v>20</v>
      </c>
      <c r="D2839" t="s">
        <v>21</v>
      </c>
      <c r="E2839" t="s">
        <v>22</v>
      </c>
      <c r="F2839" t="s">
        <v>23</v>
      </c>
      <c r="G2839" t="s">
        <v>4003</v>
      </c>
      <c r="H2839" t="s">
        <v>25</v>
      </c>
      <c r="I2839" t="s">
        <v>4004</v>
      </c>
      <c r="J2839">
        <v>5</v>
      </c>
      <c r="P2839" s="1">
        <v>44342.006643518522</v>
      </c>
      <c r="Q2839" t="s">
        <v>28</v>
      </c>
    </row>
    <row r="2840" spans="1:17" hidden="1" x14ac:dyDescent="0.3">
      <c r="A2840" t="s">
        <v>4005</v>
      </c>
      <c r="B2840" t="s">
        <v>19</v>
      </c>
      <c r="C2840" t="s">
        <v>20</v>
      </c>
      <c r="D2840" t="s">
        <v>21</v>
      </c>
      <c r="E2840" t="s">
        <v>22</v>
      </c>
      <c r="F2840" t="s">
        <v>23</v>
      </c>
      <c r="G2840" t="s">
        <v>291</v>
      </c>
      <c r="H2840" t="s">
        <v>292</v>
      </c>
      <c r="I2840" t="s">
        <v>293</v>
      </c>
      <c r="J2840">
        <v>1</v>
      </c>
      <c r="K2840" t="s">
        <v>193</v>
      </c>
      <c r="L2840" t="s">
        <v>4006</v>
      </c>
      <c r="M2840" t="s">
        <v>79</v>
      </c>
      <c r="N2840" t="s">
        <v>17999</v>
      </c>
      <c r="P2840" s="1">
        <v>44322.748391203706</v>
      </c>
      <c r="Q2840" t="s">
        <v>28</v>
      </c>
    </row>
    <row r="2841" spans="1:17" hidden="1" x14ac:dyDescent="0.3">
      <c r="A2841" t="s">
        <v>4007</v>
      </c>
      <c r="B2841" t="s">
        <v>19</v>
      </c>
      <c r="C2841" t="s">
        <v>20</v>
      </c>
      <c r="D2841" t="s">
        <v>21</v>
      </c>
      <c r="E2841" t="s">
        <v>22</v>
      </c>
      <c r="F2841" t="s">
        <v>23</v>
      </c>
      <c r="G2841" t="s">
        <v>24</v>
      </c>
      <c r="H2841" t="s">
        <v>25</v>
      </c>
      <c r="I2841" t="s">
        <v>26</v>
      </c>
      <c r="J2841">
        <v>5</v>
      </c>
      <c r="P2841" s="1">
        <v>44341.998206018521</v>
      </c>
      <c r="Q2841" t="s">
        <v>28</v>
      </c>
    </row>
    <row r="2842" spans="1:17" hidden="1" x14ac:dyDescent="0.3">
      <c r="A2842" t="s">
        <v>4008</v>
      </c>
      <c r="B2842" t="s">
        <v>19</v>
      </c>
      <c r="C2842" t="s">
        <v>20</v>
      </c>
      <c r="D2842" t="s">
        <v>34</v>
      </c>
      <c r="E2842" t="s">
        <v>22</v>
      </c>
      <c r="F2842" t="s">
        <v>23</v>
      </c>
      <c r="G2842" t="s">
        <v>24</v>
      </c>
      <c r="H2842" t="s">
        <v>35</v>
      </c>
      <c r="I2842" t="s">
        <v>36</v>
      </c>
      <c r="J2842">
        <v>4</v>
      </c>
      <c r="P2842" s="1">
        <v>44341.998206018521</v>
      </c>
      <c r="Q2842" t="s">
        <v>28</v>
      </c>
    </row>
    <row r="2843" spans="1:17" hidden="1" x14ac:dyDescent="0.3">
      <c r="A2843" t="s">
        <v>4009</v>
      </c>
      <c r="B2843" t="s">
        <v>19</v>
      </c>
      <c r="C2843" t="s">
        <v>20</v>
      </c>
      <c r="D2843" t="s">
        <v>21</v>
      </c>
      <c r="E2843" t="s">
        <v>22</v>
      </c>
      <c r="F2843" t="s">
        <v>23</v>
      </c>
      <c r="G2843" t="s">
        <v>24</v>
      </c>
      <c r="H2843" t="s">
        <v>25</v>
      </c>
      <c r="I2843" t="s">
        <v>26</v>
      </c>
      <c r="J2843">
        <v>4</v>
      </c>
      <c r="P2843" s="1">
        <v>44341.997291666667</v>
      </c>
      <c r="Q2843" t="s">
        <v>28</v>
      </c>
    </row>
    <row r="2844" spans="1:17" hidden="1" x14ac:dyDescent="0.3">
      <c r="A2844" t="s">
        <v>4010</v>
      </c>
      <c r="B2844" t="s">
        <v>19</v>
      </c>
      <c r="C2844" t="s">
        <v>20</v>
      </c>
      <c r="D2844" t="s">
        <v>34</v>
      </c>
      <c r="E2844" t="s">
        <v>22</v>
      </c>
      <c r="F2844" t="s">
        <v>23</v>
      </c>
      <c r="G2844" t="s">
        <v>24</v>
      </c>
      <c r="H2844" t="s">
        <v>35</v>
      </c>
      <c r="I2844" t="s">
        <v>36</v>
      </c>
      <c r="J2844">
        <v>5</v>
      </c>
      <c r="P2844" s="1">
        <v>44341.995405092595</v>
      </c>
      <c r="Q2844" t="s">
        <v>28</v>
      </c>
    </row>
    <row r="2845" spans="1:17" hidden="1" x14ac:dyDescent="0.3">
      <c r="A2845" t="s">
        <v>4011</v>
      </c>
      <c r="B2845" t="s">
        <v>19</v>
      </c>
      <c r="C2845" t="s">
        <v>20</v>
      </c>
      <c r="D2845" t="s">
        <v>42</v>
      </c>
      <c r="E2845" t="s">
        <v>22</v>
      </c>
      <c r="F2845" t="s">
        <v>23</v>
      </c>
      <c r="G2845" t="s">
        <v>24</v>
      </c>
      <c r="H2845" t="s">
        <v>43</v>
      </c>
      <c r="I2845" t="s">
        <v>44</v>
      </c>
      <c r="J2845">
        <v>5</v>
      </c>
      <c r="P2845" s="1">
        <v>44341.992939814816</v>
      </c>
      <c r="Q2845" t="s">
        <v>28</v>
      </c>
    </row>
    <row r="2846" spans="1:17" hidden="1" x14ac:dyDescent="0.3">
      <c r="A2846" t="s">
        <v>4012</v>
      </c>
      <c r="B2846" t="s">
        <v>19</v>
      </c>
      <c r="C2846" t="s">
        <v>20</v>
      </c>
      <c r="D2846" t="s">
        <v>42</v>
      </c>
      <c r="E2846" t="s">
        <v>22</v>
      </c>
      <c r="F2846" t="s">
        <v>23</v>
      </c>
      <c r="G2846" t="s">
        <v>24</v>
      </c>
      <c r="H2846" t="s">
        <v>43</v>
      </c>
      <c r="I2846" t="s">
        <v>44</v>
      </c>
      <c r="J2846">
        <v>4</v>
      </c>
      <c r="L2846" t="s">
        <v>4013</v>
      </c>
      <c r="M2846" t="s">
        <v>79</v>
      </c>
      <c r="N2846" t="s">
        <v>17999</v>
      </c>
      <c r="P2846" s="1">
        <v>44322.824421296296</v>
      </c>
      <c r="Q2846" t="s">
        <v>28</v>
      </c>
    </row>
    <row r="2847" spans="1:17" hidden="1" x14ac:dyDescent="0.3">
      <c r="A2847" t="s">
        <v>4014</v>
      </c>
      <c r="B2847" t="s">
        <v>19</v>
      </c>
      <c r="C2847" t="s">
        <v>20</v>
      </c>
      <c r="D2847" t="s">
        <v>34</v>
      </c>
      <c r="E2847" t="s">
        <v>22</v>
      </c>
      <c r="F2847" t="s">
        <v>23</v>
      </c>
      <c r="G2847" t="s">
        <v>30</v>
      </c>
      <c r="H2847" t="s">
        <v>38</v>
      </c>
      <c r="I2847" t="s">
        <v>39</v>
      </c>
      <c r="J2847">
        <v>5</v>
      </c>
      <c r="P2847" s="1">
        <v>44341.98505787037</v>
      </c>
      <c r="Q2847" t="s">
        <v>28</v>
      </c>
    </row>
    <row r="2848" spans="1:17" hidden="1" x14ac:dyDescent="0.3">
      <c r="A2848" t="s">
        <v>4015</v>
      </c>
      <c r="B2848" t="s">
        <v>19</v>
      </c>
      <c r="C2848" t="s">
        <v>20</v>
      </c>
      <c r="D2848" t="s">
        <v>21</v>
      </c>
      <c r="E2848" t="s">
        <v>22</v>
      </c>
      <c r="F2848" t="s">
        <v>23</v>
      </c>
      <c r="G2848" t="s">
        <v>24</v>
      </c>
      <c r="H2848" t="s">
        <v>25</v>
      </c>
      <c r="I2848" t="s">
        <v>26</v>
      </c>
      <c r="J2848">
        <v>5</v>
      </c>
      <c r="P2848" s="1">
        <v>44341.983587962961</v>
      </c>
      <c r="Q2848" t="s">
        <v>28</v>
      </c>
    </row>
    <row r="2849" spans="1:17" hidden="1" x14ac:dyDescent="0.3">
      <c r="A2849" t="s">
        <v>4016</v>
      </c>
      <c r="B2849" t="s">
        <v>19</v>
      </c>
      <c r="C2849" t="s">
        <v>20</v>
      </c>
      <c r="D2849" t="s">
        <v>34</v>
      </c>
      <c r="E2849" t="s">
        <v>22</v>
      </c>
      <c r="F2849" t="s">
        <v>23</v>
      </c>
      <c r="G2849" t="s">
        <v>24</v>
      </c>
      <c r="H2849" t="s">
        <v>35</v>
      </c>
      <c r="I2849" t="s">
        <v>36</v>
      </c>
      <c r="J2849">
        <v>5</v>
      </c>
      <c r="P2849" s="1">
        <v>44341.983518518522</v>
      </c>
      <c r="Q2849" t="s">
        <v>28</v>
      </c>
    </row>
    <row r="2850" spans="1:17" hidden="1" x14ac:dyDescent="0.3">
      <c r="A2850" t="s">
        <v>4017</v>
      </c>
      <c r="B2850" t="s">
        <v>19</v>
      </c>
      <c r="C2850" t="s">
        <v>20</v>
      </c>
      <c r="D2850" t="s">
        <v>21</v>
      </c>
      <c r="E2850" t="s">
        <v>22</v>
      </c>
      <c r="F2850" t="s">
        <v>23</v>
      </c>
      <c r="G2850" t="s">
        <v>30</v>
      </c>
      <c r="H2850" t="s">
        <v>68</v>
      </c>
      <c r="I2850" t="s">
        <v>69</v>
      </c>
      <c r="J2850">
        <v>5</v>
      </c>
      <c r="P2850" s="1">
        <v>44341.980520833335</v>
      </c>
      <c r="Q2850" t="s">
        <v>28</v>
      </c>
    </row>
    <row r="2851" spans="1:17" hidden="1" x14ac:dyDescent="0.3">
      <c r="A2851" t="s">
        <v>4018</v>
      </c>
      <c r="B2851" t="s">
        <v>19</v>
      </c>
      <c r="C2851" t="s">
        <v>20</v>
      </c>
      <c r="D2851" t="s">
        <v>34</v>
      </c>
      <c r="E2851" t="s">
        <v>22</v>
      </c>
      <c r="F2851" t="s">
        <v>23</v>
      </c>
      <c r="G2851" t="s">
        <v>24</v>
      </c>
      <c r="H2851" t="s">
        <v>35</v>
      </c>
      <c r="I2851" t="s">
        <v>36</v>
      </c>
      <c r="J2851">
        <v>4</v>
      </c>
      <c r="P2851" s="1">
        <v>44341.978645833333</v>
      </c>
      <c r="Q2851" t="s">
        <v>28</v>
      </c>
    </row>
    <row r="2852" spans="1:17" hidden="1" x14ac:dyDescent="0.3">
      <c r="A2852" t="s">
        <v>4019</v>
      </c>
      <c r="B2852" t="s">
        <v>19</v>
      </c>
      <c r="C2852" t="s">
        <v>20</v>
      </c>
      <c r="D2852" t="s">
        <v>21</v>
      </c>
      <c r="E2852" t="s">
        <v>22</v>
      </c>
      <c r="F2852" t="s">
        <v>23</v>
      </c>
      <c r="G2852" t="s">
        <v>291</v>
      </c>
      <c r="H2852" t="s">
        <v>292</v>
      </c>
      <c r="I2852" t="s">
        <v>2563</v>
      </c>
      <c r="J2852">
        <v>3</v>
      </c>
      <c r="K2852" t="s">
        <v>775</v>
      </c>
      <c r="P2852" s="1">
        <v>44341.975081018521</v>
      </c>
      <c r="Q2852" t="s">
        <v>28</v>
      </c>
    </row>
    <row r="2853" spans="1:17" hidden="1" x14ac:dyDescent="0.3">
      <c r="A2853" t="s">
        <v>4020</v>
      </c>
      <c r="B2853" t="s">
        <v>19</v>
      </c>
      <c r="C2853" t="s">
        <v>20</v>
      </c>
      <c r="D2853" t="s">
        <v>21</v>
      </c>
      <c r="E2853" t="s">
        <v>22</v>
      </c>
      <c r="F2853" t="s">
        <v>23</v>
      </c>
      <c r="G2853" t="s">
        <v>24</v>
      </c>
      <c r="H2853" t="s">
        <v>25</v>
      </c>
      <c r="I2853" t="s">
        <v>26</v>
      </c>
      <c r="J2853">
        <v>4</v>
      </c>
      <c r="P2853" s="1">
        <v>44341.969282407408</v>
      </c>
      <c r="Q2853" t="s">
        <v>28</v>
      </c>
    </row>
    <row r="2854" spans="1:17" hidden="1" x14ac:dyDescent="0.3">
      <c r="A2854" t="s">
        <v>4021</v>
      </c>
      <c r="B2854" t="s">
        <v>19</v>
      </c>
      <c r="C2854" t="s">
        <v>20</v>
      </c>
      <c r="D2854" t="s">
        <v>42</v>
      </c>
      <c r="E2854" t="s">
        <v>22</v>
      </c>
      <c r="F2854" t="s">
        <v>23</v>
      </c>
      <c r="G2854" t="s">
        <v>24</v>
      </c>
      <c r="H2854" t="s">
        <v>43</v>
      </c>
      <c r="I2854" t="s">
        <v>44</v>
      </c>
      <c r="J2854">
        <v>1</v>
      </c>
      <c r="K2854" t="s">
        <v>27</v>
      </c>
      <c r="L2854" t="s">
        <v>4022</v>
      </c>
      <c r="M2854" t="s">
        <v>79</v>
      </c>
      <c r="N2854" t="s">
        <v>3392</v>
      </c>
      <c r="P2854" s="1">
        <v>44336.745416666665</v>
      </c>
      <c r="Q2854" t="s">
        <v>28</v>
      </c>
    </row>
    <row r="2855" spans="1:17" hidden="1" x14ac:dyDescent="0.3">
      <c r="A2855" t="s">
        <v>4023</v>
      </c>
      <c r="B2855" t="s">
        <v>19</v>
      </c>
      <c r="C2855" t="s">
        <v>20</v>
      </c>
      <c r="D2855" t="s">
        <v>21</v>
      </c>
      <c r="E2855" t="s">
        <v>22</v>
      </c>
      <c r="F2855" t="s">
        <v>23</v>
      </c>
      <c r="G2855" t="s">
        <v>21</v>
      </c>
      <c r="H2855" t="s">
        <v>3183</v>
      </c>
      <c r="I2855" t="s">
        <v>3184</v>
      </c>
      <c r="J2855">
        <v>1</v>
      </c>
      <c r="K2855" t="s">
        <v>83</v>
      </c>
      <c r="P2855" s="1">
        <v>44341.967939814815</v>
      </c>
      <c r="Q2855" t="s">
        <v>28</v>
      </c>
    </row>
    <row r="2856" spans="1:17" hidden="1" x14ac:dyDescent="0.3">
      <c r="A2856" t="s">
        <v>4024</v>
      </c>
      <c r="B2856" t="s">
        <v>19</v>
      </c>
      <c r="C2856" t="s">
        <v>20</v>
      </c>
      <c r="D2856" t="s">
        <v>21</v>
      </c>
      <c r="E2856" t="s">
        <v>22</v>
      </c>
      <c r="F2856" t="s">
        <v>23</v>
      </c>
      <c r="G2856" t="s">
        <v>24</v>
      </c>
      <c r="H2856" t="s">
        <v>25</v>
      </c>
      <c r="I2856" t="s">
        <v>26</v>
      </c>
      <c r="J2856">
        <v>4</v>
      </c>
      <c r="P2856" s="1">
        <v>44341.967662037037</v>
      </c>
      <c r="Q2856" t="s">
        <v>28</v>
      </c>
    </row>
    <row r="2857" spans="1:17" hidden="1" x14ac:dyDescent="0.3">
      <c r="A2857" t="s">
        <v>4025</v>
      </c>
      <c r="B2857" t="s">
        <v>19</v>
      </c>
      <c r="C2857" t="s">
        <v>20</v>
      </c>
      <c r="D2857" t="s">
        <v>42</v>
      </c>
      <c r="E2857" t="s">
        <v>22</v>
      </c>
      <c r="F2857" t="s">
        <v>23</v>
      </c>
      <c r="G2857" t="s">
        <v>24</v>
      </c>
      <c r="H2857" t="s">
        <v>43</v>
      </c>
      <c r="I2857" t="s">
        <v>44</v>
      </c>
      <c r="J2857">
        <v>4</v>
      </c>
      <c r="P2857" s="1">
        <v>44341.960358796299</v>
      </c>
      <c r="Q2857" t="s">
        <v>28</v>
      </c>
    </row>
    <row r="2858" spans="1:17" hidden="1" x14ac:dyDescent="0.3">
      <c r="A2858" t="s">
        <v>4026</v>
      </c>
      <c r="B2858" t="s">
        <v>19</v>
      </c>
      <c r="C2858" t="s">
        <v>20</v>
      </c>
      <c r="D2858" t="s">
        <v>21</v>
      </c>
      <c r="E2858" t="s">
        <v>22</v>
      </c>
      <c r="F2858" t="s">
        <v>23</v>
      </c>
      <c r="G2858" t="s">
        <v>24</v>
      </c>
      <c r="H2858" t="s">
        <v>25</v>
      </c>
      <c r="I2858" t="s">
        <v>26</v>
      </c>
      <c r="J2858">
        <v>5</v>
      </c>
      <c r="P2858" s="1">
        <v>44341.959062499998</v>
      </c>
      <c r="Q2858" t="s">
        <v>28</v>
      </c>
    </row>
    <row r="2859" spans="1:17" hidden="1" x14ac:dyDescent="0.3">
      <c r="A2859" t="s">
        <v>4027</v>
      </c>
      <c r="B2859" t="s">
        <v>19</v>
      </c>
      <c r="C2859" t="s">
        <v>20</v>
      </c>
      <c r="D2859" t="s">
        <v>21</v>
      </c>
      <c r="E2859" t="s">
        <v>22</v>
      </c>
      <c r="F2859" t="s">
        <v>23</v>
      </c>
      <c r="G2859" t="s">
        <v>24</v>
      </c>
      <c r="H2859" t="s">
        <v>25</v>
      </c>
      <c r="I2859" t="s">
        <v>26</v>
      </c>
      <c r="J2859">
        <v>5</v>
      </c>
      <c r="P2859" s="1">
        <v>44341.957314814812</v>
      </c>
      <c r="Q2859" t="s">
        <v>28</v>
      </c>
    </row>
    <row r="2860" spans="1:17" hidden="1" x14ac:dyDescent="0.3">
      <c r="A2860" t="s">
        <v>4028</v>
      </c>
      <c r="B2860" t="s">
        <v>19</v>
      </c>
      <c r="C2860" t="s">
        <v>20</v>
      </c>
      <c r="D2860" t="s">
        <v>21</v>
      </c>
      <c r="E2860" t="s">
        <v>22</v>
      </c>
      <c r="F2860" t="s">
        <v>23</v>
      </c>
      <c r="G2860" t="s">
        <v>24</v>
      </c>
      <c r="H2860" t="s">
        <v>25</v>
      </c>
      <c r="I2860" t="s">
        <v>26</v>
      </c>
      <c r="J2860">
        <v>5</v>
      </c>
      <c r="P2860" s="1">
        <v>44341.956689814811</v>
      </c>
      <c r="Q2860" t="s">
        <v>28</v>
      </c>
    </row>
    <row r="2861" spans="1:17" hidden="1" x14ac:dyDescent="0.3">
      <c r="A2861" t="s">
        <v>4029</v>
      </c>
      <c r="B2861" t="s">
        <v>19</v>
      </c>
      <c r="C2861" t="s">
        <v>20</v>
      </c>
      <c r="D2861" t="s">
        <v>34</v>
      </c>
      <c r="E2861" t="s">
        <v>22</v>
      </c>
      <c r="F2861" t="s">
        <v>23</v>
      </c>
      <c r="G2861" t="s">
        <v>24</v>
      </c>
      <c r="H2861" t="s">
        <v>35</v>
      </c>
      <c r="I2861" t="s">
        <v>36</v>
      </c>
      <c r="J2861">
        <v>3</v>
      </c>
      <c r="K2861" t="s">
        <v>132</v>
      </c>
      <c r="P2861" s="1">
        <v>44341.953993055555</v>
      </c>
      <c r="Q2861" t="s">
        <v>28</v>
      </c>
    </row>
    <row r="2862" spans="1:17" hidden="1" x14ac:dyDescent="0.3">
      <c r="A2862" t="s">
        <v>4030</v>
      </c>
      <c r="B2862" t="s">
        <v>19</v>
      </c>
      <c r="C2862" t="s">
        <v>20</v>
      </c>
      <c r="D2862" t="s">
        <v>21</v>
      </c>
      <c r="E2862" t="s">
        <v>22</v>
      </c>
      <c r="F2862" t="s">
        <v>23</v>
      </c>
      <c r="G2862" t="s">
        <v>141</v>
      </c>
      <c r="H2862" t="s">
        <v>3789</v>
      </c>
      <c r="I2862" t="s">
        <v>4031</v>
      </c>
      <c r="J2862">
        <v>5</v>
      </c>
      <c r="P2862" s="1">
        <v>44341.951238425929</v>
      </c>
      <c r="Q2862" t="s">
        <v>28</v>
      </c>
    </row>
    <row r="2863" spans="1:17" hidden="1" x14ac:dyDescent="0.3">
      <c r="A2863" t="s">
        <v>4032</v>
      </c>
      <c r="B2863" t="s">
        <v>19</v>
      </c>
      <c r="C2863" t="s">
        <v>20</v>
      </c>
      <c r="D2863" t="s">
        <v>21</v>
      </c>
      <c r="E2863" t="s">
        <v>22</v>
      </c>
      <c r="F2863" t="s">
        <v>23</v>
      </c>
      <c r="G2863" t="s">
        <v>24</v>
      </c>
      <c r="H2863" t="s">
        <v>25</v>
      </c>
      <c r="I2863" t="s">
        <v>26</v>
      </c>
      <c r="J2863">
        <v>5</v>
      </c>
      <c r="P2863" s="1">
        <v>44341.95107638889</v>
      </c>
      <c r="Q2863" t="s">
        <v>28</v>
      </c>
    </row>
    <row r="2864" spans="1:17" hidden="1" x14ac:dyDescent="0.3">
      <c r="A2864" t="s">
        <v>4033</v>
      </c>
      <c r="B2864" t="s">
        <v>19</v>
      </c>
      <c r="C2864" t="s">
        <v>20</v>
      </c>
      <c r="D2864" t="s">
        <v>21</v>
      </c>
      <c r="E2864" t="s">
        <v>22</v>
      </c>
      <c r="F2864" t="s">
        <v>23</v>
      </c>
      <c r="G2864" t="s">
        <v>141</v>
      </c>
      <c r="H2864" t="s">
        <v>176</v>
      </c>
      <c r="I2864" t="s">
        <v>177</v>
      </c>
      <c r="J2864">
        <v>5</v>
      </c>
      <c r="P2864" s="1">
        <v>44341.950891203705</v>
      </c>
      <c r="Q2864" t="s">
        <v>28</v>
      </c>
    </row>
    <row r="2865" spans="1:17" hidden="1" x14ac:dyDescent="0.3">
      <c r="A2865" t="s">
        <v>4034</v>
      </c>
      <c r="B2865" t="s">
        <v>19</v>
      </c>
      <c r="C2865" t="s">
        <v>20</v>
      </c>
      <c r="D2865" t="s">
        <v>42</v>
      </c>
      <c r="E2865" t="s">
        <v>22</v>
      </c>
      <c r="F2865" t="s">
        <v>23</v>
      </c>
      <c r="G2865" t="s">
        <v>24</v>
      </c>
      <c r="H2865" t="s">
        <v>43</v>
      </c>
      <c r="I2865" t="s">
        <v>44</v>
      </c>
      <c r="J2865">
        <v>1</v>
      </c>
      <c r="K2865" t="s">
        <v>88</v>
      </c>
      <c r="L2865" t="s">
        <v>4035</v>
      </c>
      <c r="M2865" t="s">
        <v>79</v>
      </c>
      <c r="N2865" t="s">
        <v>17999</v>
      </c>
      <c r="P2865" s="1">
        <v>44334.440694444442</v>
      </c>
      <c r="Q2865" t="s">
        <v>28</v>
      </c>
    </row>
    <row r="2866" spans="1:17" hidden="1" x14ac:dyDescent="0.3">
      <c r="A2866" t="s">
        <v>4036</v>
      </c>
      <c r="B2866" t="s">
        <v>19</v>
      </c>
      <c r="C2866" t="s">
        <v>20</v>
      </c>
      <c r="D2866" t="s">
        <v>42</v>
      </c>
      <c r="E2866" t="s">
        <v>22</v>
      </c>
      <c r="F2866" t="s">
        <v>23</v>
      </c>
      <c r="G2866" t="s">
        <v>24</v>
      </c>
      <c r="H2866" t="s">
        <v>43</v>
      </c>
      <c r="I2866" t="s">
        <v>44</v>
      </c>
      <c r="J2866">
        <v>1</v>
      </c>
      <c r="K2866" t="s">
        <v>27</v>
      </c>
      <c r="L2866" t="s">
        <v>4037</v>
      </c>
      <c r="M2866" t="s">
        <v>79</v>
      </c>
      <c r="N2866" t="s">
        <v>3392</v>
      </c>
      <c r="P2866" s="1">
        <v>44334.432974537034</v>
      </c>
      <c r="Q2866" t="s">
        <v>28</v>
      </c>
    </row>
    <row r="2867" spans="1:17" hidden="1" x14ac:dyDescent="0.3">
      <c r="A2867" t="s">
        <v>4038</v>
      </c>
      <c r="B2867" t="s">
        <v>19</v>
      </c>
      <c r="C2867" t="s">
        <v>20</v>
      </c>
      <c r="D2867" t="s">
        <v>21</v>
      </c>
      <c r="E2867" t="s">
        <v>22</v>
      </c>
      <c r="F2867" t="s">
        <v>23</v>
      </c>
      <c r="G2867" t="s">
        <v>24</v>
      </c>
      <c r="H2867" t="s">
        <v>25</v>
      </c>
      <c r="I2867" t="s">
        <v>26</v>
      </c>
      <c r="J2867">
        <v>5</v>
      </c>
      <c r="P2867" s="1">
        <v>44341.942627314813</v>
      </c>
      <c r="Q2867" t="s">
        <v>28</v>
      </c>
    </row>
    <row r="2868" spans="1:17" hidden="1" x14ac:dyDescent="0.3">
      <c r="A2868" t="s">
        <v>4039</v>
      </c>
      <c r="B2868" t="s">
        <v>19</v>
      </c>
      <c r="C2868" t="s">
        <v>20</v>
      </c>
      <c r="D2868" t="s">
        <v>42</v>
      </c>
      <c r="E2868" t="s">
        <v>22</v>
      </c>
      <c r="F2868" t="s">
        <v>23</v>
      </c>
      <c r="G2868" t="s">
        <v>24</v>
      </c>
      <c r="H2868" t="s">
        <v>43</v>
      </c>
      <c r="I2868" t="s">
        <v>44</v>
      </c>
      <c r="J2868">
        <v>1</v>
      </c>
      <c r="K2868" t="s">
        <v>27</v>
      </c>
      <c r="L2868" t="s">
        <v>4040</v>
      </c>
      <c r="M2868" t="s">
        <v>79</v>
      </c>
      <c r="N2868" t="s">
        <v>3392</v>
      </c>
      <c r="P2868" s="1">
        <v>44328.406145833331</v>
      </c>
      <c r="Q2868" t="s">
        <v>28</v>
      </c>
    </row>
    <row r="2869" spans="1:17" hidden="1" x14ac:dyDescent="0.3">
      <c r="A2869" t="s">
        <v>4041</v>
      </c>
      <c r="B2869" t="s">
        <v>19</v>
      </c>
      <c r="C2869" t="s">
        <v>20</v>
      </c>
      <c r="D2869" t="s">
        <v>21</v>
      </c>
      <c r="E2869" t="s">
        <v>22</v>
      </c>
      <c r="F2869" t="s">
        <v>23</v>
      </c>
      <c r="G2869" t="s">
        <v>24</v>
      </c>
      <c r="H2869" t="s">
        <v>25</v>
      </c>
      <c r="I2869" t="s">
        <v>26</v>
      </c>
      <c r="J2869">
        <v>5</v>
      </c>
      <c r="P2869" s="1">
        <v>44341.941562499997</v>
      </c>
      <c r="Q2869" t="s">
        <v>28</v>
      </c>
    </row>
    <row r="2870" spans="1:17" hidden="1" x14ac:dyDescent="0.3">
      <c r="A2870" t="s">
        <v>4042</v>
      </c>
      <c r="B2870" t="s">
        <v>19</v>
      </c>
      <c r="C2870" t="s">
        <v>20</v>
      </c>
      <c r="D2870" t="s">
        <v>21</v>
      </c>
      <c r="E2870" t="s">
        <v>22</v>
      </c>
      <c r="F2870" t="s">
        <v>23</v>
      </c>
      <c r="G2870" t="s">
        <v>30</v>
      </c>
      <c r="H2870" t="s">
        <v>68</v>
      </c>
      <c r="I2870" t="s">
        <v>166</v>
      </c>
      <c r="J2870">
        <v>5</v>
      </c>
      <c r="P2870" s="1">
        <v>44341.940254629626</v>
      </c>
      <c r="Q2870" t="s">
        <v>28</v>
      </c>
    </row>
    <row r="2871" spans="1:17" hidden="1" x14ac:dyDescent="0.3">
      <c r="A2871" t="s">
        <v>4043</v>
      </c>
      <c r="B2871" t="s">
        <v>19</v>
      </c>
      <c r="C2871" t="s">
        <v>20</v>
      </c>
      <c r="D2871" t="s">
        <v>34</v>
      </c>
      <c r="E2871" t="s">
        <v>22</v>
      </c>
      <c r="F2871" t="s">
        <v>23</v>
      </c>
      <c r="G2871" t="s">
        <v>24</v>
      </c>
      <c r="H2871" t="s">
        <v>35</v>
      </c>
      <c r="I2871" t="s">
        <v>36</v>
      </c>
      <c r="J2871">
        <v>5</v>
      </c>
      <c r="P2871" s="1">
        <v>44341.939421296294</v>
      </c>
      <c r="Q2871" t="s">
        <v>28</v>
      </c>
    </row>
    <row r="2872" spans="1:17" hidden="1" x14ac:dyDescent="0.3">
      <c r="A2872" t="s">
        <v>4044</v>
      </c>
      <c r="B2872" t="s">
        <v>19</v>
      </c>
      <c r="C2872" t="s">
        <v>20</v>
      </c>
      <c r="D2872" t="s">
        <v>42</v>
      </c>
      <c r="E2872" t="s">
        <v>22</v>
      </c>
      <c r="F2872" t="s">
        <v>23</v>
      </c>
      <c r="G2872" t="s">
        <v>24</v>
      </c>
      <c r="H2872" t="s">
        <v>43</v>
      </c>
      <c r="I2872" t="s">
        <v>44</v>
      </c>
      <c r="J2872">
        <v>4</v>
      </c>
      <c r="P2872" s="1">
        <v>44341.938043981485</v>
      </c>
      <c r="Q2872" t="s">
        <v>28</v>
      </c>
    </row>
    <row r="2873" spans="1:17" hidden="1" x14ac:dyDescent="0.3">
      <c r="A2873" t="s">
        <v>4045</v>
      </c>
      <c r="B2873" t="s">
        <v>19</v>
      </c>
      <c r="C2873" t="s">
        <v>20</v>
      </c>
      <c r="D2873" t="s">
        <v>21</v>
      </c>
      <c r="E2873" t="s">
        <v>22</v>
      </c>
      <c r="F2873" t="s">
        <v>23</v>
      </c>
      <c r="G2873" t="s">
        <v>141</v>
      </c>
      <c r="H2873" t="s">
        <v>176</v>
      </c>
      <c r="I2873" t="s">
        <v>177</v>
      </c>
      <c r="J2873">
        <v>4</v>
      </c>
      <c r="P2873" s="1">
        <v>44341.93540509259</v>
      </c>
      <c r="Q2873" t="s">
        <v>28</v>
      </c>
    </row>
    <row r="2874" spans="1:17" hidden="1" x14ac:dyDescent="0.3">
      <c r="A2874" t="s">
        <v>4046</v>
      </c>
      <c r="B2874" t="s">
        <v>19</v>
      </c>
      <c r="C2874" t="s">
        <v>20</v>
      </c>
      <c r="D2874" t="s">
        <v>42</v>
      </c>
      <c r="E2874" t="s">
        <v>22</v>
      </c>
      <c r="F2874" t="s">
        <v>23</v>
      </c>
      <c r="G2874" t="s">
        <v>24</v>
      </c>
      <c r="H2874" t="s">
        <v>43</v>
      </c>
      <c r="I2874" t="s">
        <v>44</v>
      </c>
      <c r="J2874">
        <v>1</v>
      </c>
      <c r="K2874" t="s">
        <v>88</v>
      </c>
      <c r="L2874" t="s">
        <v>4047</v>
      </c>
      <c r="M2874" t="s">
        <v>79</v>
      </c>
      <c r="N2874" t="s">
        <v>3392</v>
      </c>
      <c r="P2874" s="1">
        <v>44328.198055555556</v>
      </c>
      <c r="Q2874" t="s">
        <v>28</v>
      </c>
    </row>
    <row r="2875" spans="1:17" hidden="1" x14ac:dyDescent="0.3">
      <c r="A2875" t="s">
        <v>4048</v>
      </c>
      <c r="B2875" t="s">
        <v>19</v>
      </c>
      <c r="C2875" t="s">
        <v>20</v>
      </c>
      <c r="D2875" t="s">
        <v>34</v>
      </c>
      <c r="E2875" t="s">
        <v>22</v>
      </c>
      <c r="F2875" t="s">
        <v>23</v>
      </c>
      <c r="G2875" t="s">
        <v>24</v>
      </c>
      <c r="H2875" t="s">
        <v>35</v>
      </c>
      <c r="I2875" t="s">
        <v>36</v>
      </c>
      <c r="J2875">
        <v>5</v>
      </c>
      <c r="P2875" s="1">
        <v>44341.931018518517</v>
      </c>
      <c r="Q2875" t="s">
        <v>28</v>
      </c>
    </row>
    <row r="2876" spans="1:17" hidden="1" x14ac:dyDescent="0.3">
      <c r="A2876" t="s">
        <v>4049</v>
      </c>
      <c r="B2876" t="s">
        <v>19</v>
      </c>
      <c r="C2876" t="s">
        <v>20</v>
      </c>
      <c r="D2876" t="s">
        <v>21</v>
      </c>
      <c r="E2876" t="s">
        <v>22</v>
      </c>
      <c r="F2876" t="s">
        <v>23</v>
      </c>
      <c r="G2876" t="s">
        <v>30</v>
      </c>
      <c r="H2876" t="s">
        <v>350</v>
      </c>
      <c r="I2876" t="s">
        <v>351</v>
      </c>
      <c r="J2876">
        <v>5</v>
      </c>
      <c r="P2876" s="1">
        <v>44341.92769675926</v>
      </c>
      <c r="Q2876" t="s">
        <v>28</v>
      </c>
    </row>
    <row r="2877" spans="1:17" hidden="1" x14ac:dyDescent="0.3">
      <c r="A2877" t="s">
        <v>4050</v>
      </c>
      <c r="B2877" t="s">
        <v>19</v>
      </c>
      <c r="C2877" t="s">
        <v>20</v>
      </c>
      <c r="D2877" t="s">
        <v>21</v>
      </c>
      <c r="E2877" t="s">
        <v>22</v>
      </c>
      <c r="F2877" t="s">
        <v>23</v>
      </c>
      <c r="G2877" t="s">
        <v>24</v>
      </c>
      <c r="H2877" t="s">
        <v>25</v>
      </c>
      <c r="I2877" t="s">
        <v>26</v>
      </c>
      <c r="J2877">
        <v>5</v>
      </c>
      <c r="P2877" s="1">
        <v>44341.927303240744</v>
      </c>
      <c r="Q2877" t="s">
        <v>28</v>
      </c>
    </row>
    <row r="2878" spans="1:17" hidden="1" x14ac:dyDescent="0.3">
      <c r="A2878" t="s">
        <v>4051</v>
      </c>
      <c r="B2878" t="s">
        <v>19</v>
      </c>
      <c r="C2878" t="s">
        <v>20</v>
      </c>
      <c r="D2878" t="s">
        <v>21</v>
      </c>
      <c r="E2878" t="s">
        <v>22</v>
      </c>
      <c r="F2878" t="s">
        <v>23</v>
      </c>
      <c r="G2878" t="s">
        <v>30</v>
      </c>
      <c r="H2878" t="s">
        <v>209</v>
      </c>
      <c r="I2878" t="s">
        <v>210</v>
      </c>
      <c r="J2878">
        <v>1</v>
      </c>
      <c r="K2878" t="s">
        <v>83</v>
      </c>
      <c r="P2878" s="1">
        <v>44341.927129629628</v>
      </c>
      <c r="Q2878" t="s">
        <v>28</v>
      </c>
    </row>
    <row r="2879" spans="1:17" hidden="1" x14ac:dyDescent="0.3">
      <c r="A2879" t="s">
        <v>4052</v>
      </c>
      <c r="B2879" t="s">
        <v>19</v>
      </c>
      <c r="C2879" t="s">
        <v>20</v>
      </c>
      <c r="D2879" t="s">
        <v>21</v>
      </c>
      <c r="E2879" t="s">
        <v>22</v>
      </c>
      <c r="F2879" t="s">
        <v>23</v>
      </c>
      <c r="G2879" t="s">
        <v>24</v>
      </c>
      <c r="H2879" t="s">
        <v>25</v>
      </c>
      <c r="I2879" t="s">
        <v>26</v>
      </c>
      <c r="J2879">
        <v>5</v>
      </c>
      <c r="P2879" s="1">
        <v>44341.925370370373</v>
      </c>
      <c r="Q2879" t="s">
        <v>28</v>
      </c>
    </row>
    <row r="2880" spans="1:17" hidden="1" x14ac:dyDescent="0.3">
      <c r="A2880" t="s">
        <v>4053</v>
      </c>
      <c r="B2880" t="s">
        <v>19</v>
      </c>
      <c r="C2880" t="s">
        <v>20</v>
      </c>
      <c r="D2880" t="s">
        <v>21</v>
      </c>
      <c r="E2880" t="s">
        <v>22</v>
      </c>
      <c r="F2880" t="s">
        <v>23</v>
      </c>
      <c r="G2880" t="s">
        <v>4054</v>
      </c>
      <c r="H2880" t="s">
        <v>25</v>
      </c>
      <c r="I2880" t="s">
        <v>4055</v>
      </c>
      <c r="J2880">
        <v>1</v>
      </c>
      <c r="K2880" t="s">
        <v>77</v>
      </c>
      <c r="P2880" s="1">
        <v>44341.925254629627</v>
      </c>
      <c r="Q2880" t="s">
        <v>28</v>
      </c>
    </row>
    <row r="2881" spans="1:17" hidden="1" x14ac:dyDescent="0.3">
      <c r="A2881" t="s">
        <v>4056</v>
      </c>
      <c r="B2881" t="s">
        <v>19</v>
      </c>
      <c r="C2881" t="s">
        <v>20</v>
      </c>
      <c r="D2881" t="s">
        <v>42</v>
      </c>
      <c r="E2881" t="s">
        <v>22</v>
      </c>
      <c r="F2881" t="s">
        <v>23</v>
      </c>
      <c r="G2881" t="s">
        <v>24</v>
      </c>
      <c r="H2881" t="s">
        <v>43</v>
      </c>
      <c r="I2881" t="s">
        <v>44</v>
      </c>
      <c r="J2881">
        <v>1</v>
      </c>
      <c r="K2881" t="s">
        <v>27</v>
      </c>
      <c r="L2881" t="s">
        <v>4057</v>
      </c>
      <c r="M2881" t="s">
        <v>79</v>
      </c>
      <c r="N2881" t="s">
        <v>17999</v>
      </c>
      <c r="P2881" s="1">
        <v>44327.4844212963</v>
      </c>
      <c r="Q2881" t="s">
        <v>28</v>
      </c>
    </row>
    <row r="2882" spans="1:17" hidden="1" x14ac:dyDescent="0.3">
      <c r="A2882" t="s">
        <v>4058</v>
      </c>
      <c r="B2882" t="s">
        <v>19</v>
      </c>
      <c r="C2882" t="s">
        <v>20</v>
      </c>
      <c r="D2882" t="s">
        <v>42</v>
      </c>
      <c r="E2882" t="s">
        <v>22</v>
      </c>
      <c r="F2882" t="s">
        <v>23</v>
      </c>
      <c r="G2882" t="s">
        <v>24</v>
      </c>
      <c r="H2882" t="s">
        <v>43</v>
      </c>
      <c r="I2882" t="s">
        <v>44</v>
      </c>
      <c r="J2882">
        <v>1</v>
      </c>
      <c r="K2882" t="s">
        <v>27</v>
      </c>
      <c r="L2882" t="s">
        <v>4059</v>
      </c>
      <c r="M2882" t="s">
        <v>79</v>
      </c>
      <c r="N2882" t="s">
        <v>17999</v>
      </c>
      <c r="P2882" s="1">
        <v>44320.466249999998</v>
      </c>
      <c r="Q2882" t="s">
        <v>28</v>
      </c>
    </row>
    <row r="2883" spans="1:17" hidden="1" x14ac:dyDescent="0.3">
      <c r="A2883" t="s">
        <v>4060</v>
      </c>
      <c r="B2883" t="s">
        <v>19</v>
      </c>
      <c r="C2883" t="s">
        <v>20</v>
      </c>
      <c r="D2883" t="s">
        <v>34</v>
      </c>
      <c r="E2883" t="s">
        <v>22</v>
      </c>
      <c r="F2883" t="s">
        <v>23</v>
      </c>
      <c r="G2883" t="s">
        <v>24</v>
      </c>
      <c r="H2883" t="s">
        <v>35</v>
      </c>
      <c r="I2883" t="s">
        <v>36</v>
      </c>
      <c r="J2883">
        <v>4</v>
      </c>
      <c r="P2883" s="1">
        <v>44341.924513888887</v>
      </c>
      <c r="Q2883" t="s">
        <v>28</v>
      </c>
    </row>
    <row r="2884" spans="1:17" hidden="1" x14ac:dyDescent="0.3">
      <c r="A2884" t="s">
        <v>4061</v>
      </c>
      <c r="B2884" t="s">
        <v>19</v>
      </c>
      <c r="C2884" t="s">
        <v>20</v>
      </c>
      <c r="D2884" t="s">
        <v>34</v>
      </c>
      <c r="E2884" t="s">
        <v>22</v>
      </c>
      <c r="F2884" t="s">
        <v>23</v>
      </c>
      <c r="G2884" t="s">
        <v>24</v>
      </c>
      <c r="H2884" t="s">
        <v>35</v>
      </c>
      <c r="I2884" t="s">
        <v>36</v>
      </c>
      <c r="J2884">
        <v>5</v>
      </c>
      <c r="P2884" s="1">
        <v>44341.921747685185</v>
      </c>
      <c r="Q2884" t="s">
        <v>28</v>
      </c>
    </row>
    <row r="2885" spans="1:17" hidden="1" x14ac:dyDescent="0.3">
      <c r="A2885" t="s">
        <v>4062</v>
      </c>
      <c r="B2885" t="s">
        <v>19</v>
      </c>
      <c r="C2885" t="s">
        <v>20</v>
      </c>
      <c r="D2885" t="s">
        <v>34</v>
      </c>
      <c r="E2885" t="s">
        <v>22</v>
      </c>
      <c r="F2885" t="s">
        <v>23</v>
      </c>
      <c r="G2885" t="s">
        <v>30</v>
      </c>
      <c r="H2885" t="s">
        <v>38</v>
      </c>
      <c r="I2885" t="s">
        <v>39</v>
      </c>
      <c r="J2885">
        <v>4</v>
      </c>
      <c r="P2885" s="1">
        <v>44341.9215625</v>
      </c>
      <c r="Q2885" t="s">
        <v>28</v>
      </c>
    </row>
    <row r="2886" spans="1:17" hidden="1" x14ac:dyDescent="0.3">
      <c r="A2886" t="s">
        <v>4063</v>
      </c>
      <c r="B2886" t="s">
        <v>19</v>
      </c>
      <c r="C2886" t="s">
        <v>20</v>
      </c>
      <c r="D2886" t="s">
        <v>34</v>
      </c>
      <c r="E2886" t="s">
        <v>22</v>
      </c>
      <c r="F2886" t="s">
        <v>23</v>
      </c>
      <c r="G2886" t="s">
        <v>30</v>
      </c>
      <c r="H2886" t="s">
        <v>38</v>
      </c>
      <c r="I2886" t="s">
        <v>39</v>
      </c>
      <c r="J2886">
        <v>4</v>
      </c>
      <c r="P2886" s="1">
        <v>44341.9215625</v>
      </c>
      <c r="Q2886" t="s">
        <v>28</v>
      </c>
    </row>
    <row r="2887" spans="1:17" hidden="1" x14ac:dyDescent="0.3">
      <c r="A2887" t="s">
        <v>4064</v>
      </c>
      <c r="B2887" t="s">
        <v>19</v>
      </c>
      <c r="C2887" t="s">
        <v>20</v>
      </c>
      <c r="D2887" t="s">
        <v>21</v>
      </c>
      <c r="E2887" t="s">
        <v>22</v>
      </c>
      <c r="F2887" t="s">
        <v>23</v>
      </c>
      <c r="G2887" t="s">
        <v>183</v>
      </c>
      <c r="H2887" t="s">
        <v>248</v>
      </c>
      <c r="I2887" t="s">
        <v>4065</v>
      </c>
      <c r="J2887">
        <v>5</v>
      </c>
      <c r="P2887" s="1">
        <v>44341.92119212963</v>
      </c>
      <c r="Q2887" t="s">
        <v>28</v>
      </c>
    </row>
    <row r="2888" spans="1:17" hidden="1" x14ac:dyDescent="0.3">
      <c r="A2888" t="s">
        <v>4066</v>
      </c>
      <c r="B2888" t="s">
        <v>19</v>
      </c>
      <c r="C2888" t="s">
        <v>20</v>
      </c>
      <c r="D2888" t="s">
        <v>42</v>
      </c>
      <c r="E2888" t="s">
        <v>22</v>
      </c>
      <c r="F2888" t="s">
        <v>23</v>
      </c>
      <c r="G2888" t="s">
        <v>24</v>
      </c>
      <c r="H2888" t="s">
        <v>43</v>
      </c>
      <c r="I2888" t="s">
        <v>44</v>
      </c>
      <c r="J2888">
        <v>5</v>
      </c>
      <c r="P2888" s="1">
        <v>44341.920023148145</v>
      </c>
      <c r="Q2888" t="s">
        <v>28</v>
      </c>
    </row>
    <row r="2889" spans="1:17" hidden="1" x14ac:dyDescent="0.3">
      <c r="A2889" t="s">
        <v>4067</v>
      </c>
      <c r="B2889" t="s">
        <v>19</v>
      </c>
      <c r="C2889" t="s">
        <v>20</v>
      </c>
      <c r="D2889" t="s">
        <v>21</v>
      </c>
      <c r="E2889" t="s">
        <v>22</v>
      </c>
      <c r="F2889" t="s">
        <v>23</v>
      </c>
      <c r="G2889" t="s">
        <v>24</v>
      </c>
      <c r="H2889" t="s">
        <v>25</v>
      </c>
      <c r="I2889" t="s">
        <v>26</v>
      </c>
      <c r="J2889">
        <v>5</v>
      </c>
      <c r="P2889" s="1">
        <v>44341.919664351852</v>
      </c>
      <c r="Q2889" t="s">
        <v>28</v>
      </c>
    </row>
    <row r="2890" spans="1:17" hidden="1" x14ac:dyDescent="0.3">
      <c r="A2890" t="s">
        <v>4068</v>
      </c>
      <c r="B2890" t="s">
        <v>19</v>
      </c>
      <c r="C2890" t="s">
        <v>20</v>
      </c>
      <c r="D2890" t="s">
        <v>42</v>
      </c>
      <c r="E2890" t="s">
        <v>22</v>
      </c>
      <c r="F2890" t="s">
        <v>23</v>
      </c>
      <c r="G2890" t="s">
        <v>24</v>
      </c>
      <c r="H2890" t="s">
        <v>43</v>
      </c>
      <c r="I2890" t="s">
        <v>44</v>
      </c>
      <c r="J2890">
        <v>1</v>
      </c>
      <c r="K2890" t="s">
        <v>27</v>
      </c>
      <c r="L2890" t="s">
        <v>4069</v>
      </c>
      <c r="M2890" t="s">
        <v>79</v>
      </c>
      <c r="N2890" t="s">
        <v>3392</v>
      </c>
      <c r="P2890" s="1">
        <v>44319.896203703705</v>
      </c>
      <c r="Q2890" t="s">
        <v>28</v>
      </c>
    </row>
    <row r="2891" spans="1:17" hidden="1" x14ac:dyDescent="0.3">
      <c r="A2891" t="s">
        <v>4070</v>
      </c>
      <c r="B2891" t="s">
        <v>19</v>
      </c>
      <c r="C2891" t="s">
        <v>20</v>
      </c>
      <c r="D2891" t="s">
        <v>34</v>
      </c>
      <c r="E2891" t="s">
        <v>22</v>
      </c>
      <c r="F2891" t="s">
        <v>23</v>
      </c>
      <c r="G2891" t="s">
        <v>24</v>
      </c>
      <c r="H2891" t="s">
        <v>35</v>
      </c>
      <c r="I2891" t="s">
        <v>36</v>
      </c>
      <c r="J2891">
        <v>5</v>
      </c>
      <c r="P2891" s="1">
        <v>44341.915810185186</v>
      </c>
      <c r="Q2891" t="s">
        <v>28</v>
      </c>
    </row>
    <row r="2892" spans="1:17" hidden="1" x14ac:dyDescent="0.3">
      <c r="A2892" t="s">
        <v>4071</v>
      </c>
      <c r="B2892" t="s">
        <v>19</v>
      </c>
      <c r="C2892" t="s">
        <v>20</v>
      </c>
      <c r="D2892" t="s">
        <v>223</v>
      </c>
      <c r="E2892" t="s">
        <v>22</v>
      </c>
      <c r="F2892" t="s">
        <v>23</v>
      </c>
      <c r="G2892" t="s">
        <v>24</v>
      </c>
      <c r="H2892" t="s">
        <v>224</v>
      </c>
      <c r="I2892" t="s">
        <v>225</v>
      </c>
      <c r="J2892">
        <v>1</v>
      </c>
      <c r="K2892" t="s">
        <v>27</v>
      </c>
      <c r="L2892" t="s">
        <v>4072</v>
      </c>
      <c r="M2892" t="s">
        <v>79</v>
      </c>
      <c r="N2892" t="s">
        <v>3392</v>
      </c>
      <c r="P2892" s="1">
        <v>44323.457337962966</v>
      </c>
      <c r="Q2892" t="s">
        <v>28</v>
      </c>
    </row>
    <row r="2893" spans="1:17" hidden="1" x14ac:dyDescent="0.3">
      <c r="A2893" t="s">
        <v>4073</v>
      </c>
      <c r="B2893" t="s">
        <v>19</v>
      </c>
      <c r="C2893" t="s">
        <v>20</v>
      </c>
      <c r="D2893" t="s">
        <v>21</v>
      </c>
      <c r="E2893" t="s">
        <v>22</v>
      </c>
      <c r="F2893" t="s">
        <v>23</v>
      </c>
      <c r="G2893" t="s">
        <v>24</v>
      </c>
      <c r="H2893" t="s">
        <v>25</v>
      </c>
      <c r="I2893" t="s">
        <v>26</v>
      </c>
      <c r="J2893">
        <v>4</v>
      </c>
      <c r="P2893" s="1">
        <v>44341.913993055554</v>
      </c>
      <c r="Q2893" t="s">
        <v>28</v>
      </c>
    </row>
    <row r="2894" spans="1:17" hidden="1" x14ac:dyDescent="0.3">
      <c r="A2894" t="s">
        <v>4074</v>
      </c>
      <c r="B2894" t="s">
        <v>19</v>
      </c>
      <c r="C2894" t="s">
        <v>20</v>
      </c>
      <c r="D2894" t="s">
        <v>34</v>
      </c>
      <c r="E2894" t="s">
        <v>22</v>
      </c>
      <c r="F2894" t="s">
        <v>23</v>
      </c>
      <c r="G2894" t="s">
        <v>24</v>
      </c>
      <c r="H2894" t="s">
        <v>35</v>
      </c>
      <c r="I2894" t="s">
        <v>36</v>
      </c>
      <c r="J2894">
        <v>5</v>
      </c>
      <c r="P2894" s="1">
        <v>44341.910729166666</v>
      </c>
      <c r="Q2894" t="s">
        <v>28</v>
      </c>
    </row>
    <row r="2895" spans="1:17" hidden="1" x14ac:dyDescent="0.3">
      <c r="A2895" t="s">
        <v>4075</v>
      </c>
      <c r="B2895" t="s">
        <v>19</v>
      </c>
      <c r="C2895" t="s">
        <v>20</v>
      </c>
      <c r="D2895" t="s">
        <v>21</v>
      </c>
      <c r="E2895" t="s">
        <v>22</v>
      </c>
      <c r="F2895" t="s">
        <v>23</v>
      </c>
      <c r="G2895" t="s">
        <v>24</v>
      </c>
      <c r="H2895" t="s">
        <v>25</v>
      </c>
      <c r="I2895" t="s">
        <v>26</v>
      </c>
      <c r="J2895">
        <v>3</v>
      </c>
      <c r="K2895" t="s">
        <v>83</v>
      </c>
      <c r="P2895" s="1">
        <v>44341.910578703704</v>
      </c>
      <c r="Q2895" t="s">
        <v>28</v>
      </c>
    </row>
    <row r="2896" spans="1:17" hidden="1" x14ac:dyDescent="0.3">
      <c r="A2896" t="s">
        <v>4076</v>
      </c>
      <c r="B2896" t="s">
        <v>19</v>
      </c>
      <c r="C2896" t="s">
        <v>20</v>
      </c>
      <c r="D2896" t="s">
        <v>34</v>
      </c>
      <c r="E2896" t="s">
        <v>22</v>
      </c>
      <c r="F2896" t="s">
        <v>23</v>
      </c>
      <c r="G2896" t="s">
        <v>24</v>
      </c>
      <c r="H2896" t="s">
        <v>35</v>
      </c>
      <c r="I2896" t="s">
        <v>36</v>
      </c>
      <c r="J2896">
        <v>1</v>
      </c>
      <c r="K2896" t="s">
        <v>27</v>
      </c>
      <c r="L2896" t="s">
        <v>4077</v>
      </c>
      <c r="M2896" t="s">
        <v>28</v>
      </c>
      <c r="N2896" t="s">
        <v>3541</v>
      </c>
      <c r="P2896" s="1">
        <v>44334.735671296294</v>
      </c>
      <c r="Q2896" t="s">
        <v>28</v>
      </c>
    </row>
    <row r="2897" spans="1:17" hidden="1" x14ac:dyDescent="0.3">
      <c r="A2897" t="s">
        <v>4078</v>
      </c>
      <c r="B2897" t="s">
        <v>19</v>
      </c>
      <c r="C2897" t="s">
        <v>20</v>
      </c>
      <c r="D2897" t="s">
        <v>21</v>
      </c>
      <c r="E2897" t="s">
        <v>22</v>
      </c>
      <c r="F2897" t="s">
        <v>23</v>
      </c>
      <c r="G2897" t="s">
        <v>30</v>
      </c>
      <c r="H2897" t="s">
        <v>209</v>
      </c>
      <c r="I2897" t="s">
        <v>210</v>
      </c>
      <c r="J2897">
        <v>2</v>
      </c>
      <c r="K2897" t="s">
        <v>88</v>
      </c>
      <c r="P2897" s="1">
        <v>44341.910324074073</v>
      </c>
      <c r="Q2897" t="s">
        <v>28</v>
      </c>
    </row>
    <row r="2898" spans="1:17" hidden="1" x14ac:dyDescent="0.3">
      <c r="A2898" t="s">
        <v>4079</v>
      </c>
      <c r="B2898" t="s">
        <v>19</v>
      </c>
      <c r="C2898" t="s">
        <v>20</v>
      </c>
      <c r="D2898" t="s">
        <v>21</v>
      </c>
      <c r="E2898" t="s">
        <v>22</v>
      </c>
      <c r="F2898" t="s">
        <v>23</v>
      </c>
      <c r="G2898" t="s">
        <v>24</v>
      </c>
      <c r="H2898" t="s">
        <v>25</v>
      </c>
      <c r="I2898" t="s">
        <v>26</v>
      </c>
      <c r="J2898">
        <v>5</v>
      </c>
      <c r="P2898" s="1">
        <v>44341.906712962962</v>
      </c>
      <c r="Q2898" t="s">
        <v>28</v>
      </c>
    </row>
    <row r="2899" spans="1:17" hidden="1" x14ac:dyDescent="0.3">
      <c r="A2899" t="s">
        <v>4080</v>
      </c>
      <c r="B2899" t="s">
        <v>19</v>
      </c>
      <c r="C2899" t="s">
        <v>20</v>
      </c>
      <c r="D2899" t="s">
        <v>21</v>
      </c>
      <c r="E2899" t="s">
        <v>22</v>
      </c>
      <c r="F2899" t="s">
        <v>23</v>
      </c>
      <c r="G2899" t="s">
        <v>55</v>
      </c>
      <c r="H2899" t="s">
        <v>258</v>
      </c>
      <c r="I2899" t="s">
        <v>3217</v>
      </c>
      <c r="J2899">
        <v>4</v>
      </c>
      <c r="P2899" s="1">
        <v>44341.903912037036</v>
      </c>
      <c r="Q2899" t="s">
        <v>28</v>
      </c>
    </row>
    <row r="2900" spans="1:17" hidden="1" x14ac:dyDescent="0.3">
      <c r="A2900" t="s">
        <v>4081</v>
      </c>
      <c r="B2900" t="s">
        <v>19</v>
      </c>
      <c r="C2900" t="s">
        <v>20</v>
      </c>
      <c r="D2900" t="s">
        <v>34</v>
      </c>
      <c r="E2900" t="s">
        <v>22</v>
      </c>
      <c r="F2900" t="s">
        <v>23</v>
      </c>
      <c r="G2900" t="s">
        <v>24</v>
      </c>
      <c r="H2900" t="s">
        <v>35</v>
      </c>
      <c r="I2900" t="s">
        <v>36</v>
      </c>
      <c r="J2900">
        <v>1</v>
      </c>
      <c r="K2900" t="s">
        <v>27</v>
      </c>
      <c r="L2900" t="s">
        <v>4082</v>
      </c>
      <c r="M2900" t="s">
        <v>79</v>
      </c>
      <c r="N2900" t="s">
        <v>3392</v>
      </c>
      <c r="P2900" s="1">
        <v>44345.694594907407</v>
      </c>
      <c r="Q2900" t="s">
        <v>28</v>
      </c>
    </row>
    <row r="2901" spans="1:17" hidden="1" x14ac:dyDescent="0.3">
      <c r="A2901" t="s">
        <v>4083</v>
      </c>
      <c r="B2901" t="s">
        <v>19</v>
      </c>
      <c r="C2901" t="s">
        <v>20</v>
      </c>
      <c r="D2901" t="s">
        <v>21</v>
      </c>
      <c r="E2901" t="s">
        <v>22</v>
      </c>
      <c r="F2901" t="s">
        <v>23</v>
      </c>
      <c r="G2901" t="s">
        <v>24</v>
      </c>
      <c r="H2901" t="s">
        <v>25</v>
      </c>
      <c r="I2901" t="s">
        <v>26</v>
      </c>
      <c r="J2901">
        <v>5</v>
      </c>
      <c r="P2901" s="1">
        <v>44341.895844907405</v>
      </c>
      <c r="Q2901" t="s">
        <v>28</v>
      </c>
    </row>
    <row r="2902" spans="1:17" hidden="1" x14ac:dyDescent="0.3">
      <c r="A2902" t="s">
        <v>4084</v>
      </c>
      <c r="B2902" t="s">
        <v>19</v>
      </c>
      <c r="C2902" t="s">
        <v>20</v>
      </c>
      <c r="D2902" t="s">
        <v>42</v>
      </c>
      <c r="E2902" t="s">
        <v>22</v>
      </c>
      <c r="F2902" t="s">
        <v>23</v>
      </c>
      <c r="G2902" t="s">
        <v>4085</v>
      </c>
      <c r="H2902" t="s">
        <v>4086</v>
      </c>
      <c r="I2902" t="s">
        <v>4087</v>
      </c>
      <c r="J2902">
        <v>4</v>
      </c>
      <c r="P2902" s="1">
        <v>44341.891550925924</v>
      </c>
      <c r="Q2902" t="s">
        <v>28</v>
      </c>
    </row>
    <row r="2903" spans="1:17" hidden="1" x14ac:dyDescent="0.3">
      <c r="A2903" t="s">
        <v>4088</v>
      </c>
      <c r="B2903" t="s">
        <v>19</v>
      </c>
      <c r="C2903" t="s">
        <v>20</v>
      </c>
      <c r="D2903" t="s">
        <v>21</v>
      </c>
      <c r="E2903" t="s">
        <v>22</v>
      </c>
      <c r="F2903" t="s">
        <v>23</v>
      </c>
      <c r="G2903" t="s">
        <v>55</v>
      </c>
      <c r="H2903" t="s">
        <v>1541</v>
      </c>
      <c r="I2903" t="s">
        <v>4089</v>
      </c>
      <c r="J2903">
        <v>5</v>
      </c>
      <c r="P2903" s="1">
        <v>44341.88789351852</v>
      </c>
      <c r="Q2903" t="s">
        <v>28</v>
      </c>
    </row>
    <row r="2904" spans="1:17" hidden="1" x14ac:dyDescent="0.3">
      <c r="A2904" t="s">
        <v>4090</v>
      </c>
      <c r="B2904" t="s">
        <v>19</v>
      </c>
      <c r="C2904" t="s">
        <v>20</v>
      </c>
      <c r="D2904" t="s">
        <v>21</v>
      </c>
      <c r="E2904" t="s">
        <v>22</v>
      </c>
      <c r="F2904" t="s">
        <v>23</v>
      </c>
      <c r="G2904" t="s">
        <v>24</v>
      </c>
      <c r="H2904" t="s">
        <v>25</v>
      </c>
      <c r="I2904" t="s">
        <v>26</v>
      </c>
      <c r="J2904">
        <v>5</v>
      </c>
      <c r="P2904" s="1">
        <v>44341.883912037039</v>
      </c>
      <c r="Q2904" t="s">
        <v>28</v>
      </c>
    </row>
    <row r="2905" spans="1:17" hidden="1" x14ac:dyDescent="0.3">
      <c r="A2905" t="s">
        <v>4091</v>
      </c>
      <c r="B2905" t="s">
        <v>19</v>
      </c>
      <c r="C2905" t="s">
        <v>20</v>
      </c>
      <c r="D2905" t="s">
        <v>21</v>
      </c>
      <c r="E2905" t="s">
        <v>22</v>
      </c>
      <c r="F2905" t="s">
        <v>23</v>
      </c>
      <c r="G2905" t="s">
        <v>218</v>
      </c>
      <c r="H2905" t="s">
        <v>235</v>
      </c>
      <c r="I2905" t="s">
        <v>236</v>
      </c>
      <c r="J2905">
        <v>1</v>
      </c>
      <c r="K2905" t="s">
        <v>937</v>
      </c>
      <c r="P2905" s="1">
        <v>44341.880972222221</v>
      </c>
      <c r="Q2905" t="s">
        <v>28</v>
      </c>
    </row>
    <row r="2906" spans="1:17" hidden="1" x14ac:dyDescent="0.3">
      <c r="A2906" t="s">
        <v>4092</v>
      </c>
      <c r="B2906" t="s">
        <v>19</v>
      </c>
      <c r="C2906" t="s">
        <v>20</v>
      </c>
      <c r="D2906" t="s">
        <v>21</v>
      </c>
      <c r="E2906" t="s">
        <v>22</v>
      </c>
      <c r="F2906" t="s">
        <v>23</v>
      </c>
      <c r="G2906" t="s">
        <v>30</v>
      </c>
      <c r="H2906" t="s">
        <v>1228</v>
      </c>
      <c r="I2906" t="s">
        <v>1229</v>
      </c>
      <c r="J2906">
        <v>5</v>
      </c>
      <c r="P2906" s="1">
        <v>44341.88040509259</v>
      </c>
      <c r="Q2906" t="s">
        <v>28</v>
      </c>
    </row>
    <row r="2907" spans="1:17" hidden="1" x14ac:dyDescent="0.3">
      <c r="A2907" t="s">
        <v>4093</v>
      </c>
      <c r="B2907" t="s">
        <v>19</v>
      </c>
      <c r="C2907" t="s">
        <v>20</v>
      </c>
      <c r="D2907" t="s">
        <v>285</v>
      </c>
      <c r="E2907" t="s">
        <v>22</v>
      </c>
      <c r="F2907" t="s">
        <v>23</v>
      </c>
      <c r="G2907" t="s">
        <v>24</v>
      </c>
      <c r="H2907" t="s">
        <v>286</v>
      </c>
      <c r="I2907" t="s">
        <v>287</v>
      </c>
      <c r="J2907">
        <v>5</v>
      </c>
      <c r="P2907" s="1">
        <v>44341.878854166665</v>
      </c>
      <c r="Q2907" t="s">
        <v>28</v>
      </c>
    </row>
    <row r="2908" spans="1:17" hidden="1" x14ac:dyDescent="0.3">
      <c r="A2908" t="s">
        <v>4094</v>
      </c>
      <c r="B2908" t="s">
        <v>19</v>
      </c>
      <c r="C2908" t="s">
        <v>20</v>
      </c>
      <c r="D2908" t="s">
        <v>21</v>
      </c>
      <c r="E2908" t="s">
        <v>22</v>
      </c>
      <c r="F2908" t="s">
        <v>23</v>
      </c>
      <c r="G2908" t="s">
        <v>24</v>
      </c>
      <c r="H2908" t="s">
        <v>25</v>
      </c>
      <c r="I2908" t="s">
        <v>26</v>
      </c>
      <c r="J2908">
        <v>5</v>
      </c>
      <c r="P2908" s="1">
        <v>44341.876469907409</v>
      </c>
      <c r="Q2908" t="s">
        <v>28</v>
      </c>
    </row>
    <row r="2909" spans="1:17" hidden="1" x14ac:dyDescent="0.3">
      <c r="A2909" t="s">
        <v>4095</v>
      </c>
      <c r="B2909" t="s">
        <v>19</v>
      </c>
      <c r="C2909" t="s">
        <v>20</v>
      </c>
      <c r="D2909" t="s">
        <v>21</v>
      </c>
      <c r="E2909" t="s">
        <v>22</v>
      </c>
      <c r="F2909" t="s">
        <v>23</v>
      </c>
      <c r="G2909" t="s">
        <v>24</v>
      </c>
      <c r="H2909" t="s">
        <v>25</v>
      </c>
      <c r="I2909" t="s">
        <v>26</v>
      </c>
      <c r="J2909">
        <v>5</v>
      </c>
      <c r="P2909" s="1">
        <v>44341.876469907409</v>
      </c>
      <c r="Q2909" t="s">
        <v>28</v>
      </c>
    </row>
    <row r="2910" spans="1:17" hidden="1" x14ac:dyDescent="0.3">
      <c r="A2910" t="s">
        <v>4096</v>
      </c>
      <c r="B2910" t="s">
        <v>19</v>
      </c>
      <c r="C2910" t="s">
        <v>20</v>
      </c>
      <c r="D2910" t="s">
        <v>21</v>
      </c>
      <c r="E2910" t="s">
        <v>22</v>
      </c>
      <c r="F2910" t="s">
        <v>23</v>
      </c>
      <c r="G2910" t="s">
        <v>24</v>
      </c>
      <c r="H2910" t="s">
        <v>25</v>
      </c>
      <c r="I2910" t="s">
        <v>26</v>
      </c>
      <c r="J2910">
        <v>5</v>
      </c>
      <c r="P2910" s="1">
        <v>44341.876469907409</v>
      </c>
      <c r="Q2910" t="s">
        <v>28</v>
      </c>
    </row>
    <row r="2911" spans="1:17" hidden="1" x14ac:dyDescent="0.3">
      <c r="A2911" t="s">
        <v>4097</v>
      </c>
      <c r="B2911" t="s">
        <v>19</v>
      </c>
      <c r="C2911" t="s">
        <v>20</v>
      </c>
      <c r="D2911" t="s">
        <v>21</v>
      </c>
      <c r="E2911" t="s">
        <v>22</v>
      </c>
      <c r="F2911" t="s">
        <v>23</v>
      </c>
      <c r="G2911" t="s">
        <v>30</v>
      </c>
      <c r="H2911" t="s">
        <v>350</v>
      </c>
      <c r="I2911" t="s">
        <v>351</v>
      </c>
      <c r="J2911">
        <v>2</v>
      </c>
      <c r="K2911" t="s">
        <v>83</v>
      </c>
      <c r="P2911" s="1">
        <v>44341.870289351849</v>
      </c>
      <c r="Q2911" t="s">
        <v>28</v>
      </c>
    </row>
    <row r="2912" spans="1:17" hidden="1" x14ac:dyDescent="0.3">
      <c r="A2912" t="s">
        <v>4098</v>
      </c>
      <c r="B2912" t="s">
        <v>19</v>
      </c>
      <c r="C2912" t="s">
        <v>20</v>
      </c>
      <c r="D2912" t="s">
        <v>21</v>
      </c>
      <c r="E2912" t="s">
        <v>22</v>
      </c>
      <c r="F2912" t="s">
        <v>23</v>
      </c>
      <c r="G2912" t="s">
        <v>183</v>
      </c>
      <c r="H2912" t="s">
        <v>248</v>
      </c>
      <c r="I2912" t="s">
        <v>249</v>
      </c>
      <c r="J2912">
        <v>5</v>
      </c>
      <c r="P2912" s="1">
        <v>44341.867650462962</v>
      </c>
      <c r="Q2912" t="s">
        <v>28</v>
      </c>
    </row>
    <row r="2913" spans="1:17" hidden="1" x14ac:dyDescent="0.3">
      <c r="A2913" t="s">
        <v>4099</v>
      </c>
      <c r="B2913" t="s">
        <v>19</v>
      </c>
      <c r="C2913" t="s">
        <v>20</v>
      </c>
      <c r="D2913" t="s">
        <v>21</v>
      </c>
      <c r="E2913" t="s">
        <v>22</v>
      </c>
      <c r="F2913" t="s">
        <v>23</v>
      </c>
      <c r="G2913" t="s">
        <v>30</v>
      </c>
      <c r="H2913" t="s">
        <v>251</v>
      </c>
      <c r="I2913" t="s">
        <v>252</v>
      </c>
      <c r="J2913">
        <v>5</v>
      </c>
      <c r="P2913" s="1">
        <v>44341.865833333337</v>
      </c>
      <c r="Q2913" t="s">
        <v>28</v>
      </c>
    </row>
    <row r="2914" spans="1:17" hidden="1" x14ac:dyDescent="0.3">
      <c r="A2914" t="s">
        <v>4100</v>
      </c>
      <c r="B2914" t="s">
        <v>19</v>
      </c>
      <c r="C2914" t="s">
        <v>20</v>
      </c>
      <c r="D2914" t="s">
        <v>21</v>
      </c>
      <c r="E2914" t="s">
        <v>22</v>
      </c>
      <c r="F2914" t="s">
        <v>23</v>
      </c>
      <c r="G2914" t="s">
        <v>24</v>
      </c>
      <c r="H2914" t="s">
        <v>25</v>
      </c>
      <c r="I2914" t="s">
        <v>26</v>
      </c>
      <c r="J2914">
        <v>5</v>
      </c>
      <c r="P2914" s="1">
        <v>44341.865162037036</v>
      </c>
      <c r="Q2914" t="s">
        <v>28</v>
      </c>
    </row>
    <row r="2915" spans="1:17" hidden="1" x14ac:dyDescent="0.3">
      <c r="A2915" t="s">
        <v>4101</v>
      </c>
      <c r="B2915" t="s">
        <v>19</v>
      </c>
      <c r="C2915" t="s">
        <v>20</v>
      </c>
      <c r="D2915" t="s">
        <v>21</v>
      </c>
      <c r="E2915" t="s">
        <v>22</v>
      </c>
      <c r="F2915" t="s">
        <v>23</v>
      </c>
      <c r="G2915" t="s">
        <v>24</v>
      </c>
      <c r="H2915" t="s">
        <v>25</v>
      </c>
      <c r="I2915" t="s">
        <v>26</v>
      </c>
      <c r="J2915">
        <v>5</v>
      </c>
      <c r="P2915" s="1">
        <v>44341.864189814813</v>
      </c>
      <c r="Q2915" t="s">
        <v>28</v>
      </c>
    </row>
    <row r="2916" spans="1:17" hidden="1" x14ac:dyDescent="0.3">
      <c r="A2916" t="s">
        <v>4102</v>
      </c>
      <c r="B2916" t="s">
        <v>19</v>
      </c>
      <c r="C2916" t="s">
        <v>20</v>
      </c>
      <c r="D2916" t="s">
        <v>21</v>
      </c>
      <c r="E2916" t="s">
        <v>22</v>
      </c>
      <c r="F2916" t="s">
        <v>23</v>
      </c>
      <c r="G2916" t="s">
        <v>30</v>
      </c>
      <c r="H2916" t="s">
        <v>68</v>
      </c>
      <c r="I2916" t="s">
        <v>69</v>
      </c>
      <c r="J2916">
        <v>5</v>
      </c>
      <c r="P2916" s="1">
        <v>44341.862129629626</v>
      </c>
      <c r="Q2916" t="s">
        <v>28</v>
      </c>
    </row>
    <row r="2917" spans="1:17" hidden="1" x14ac:dyDescent="0.3">
      <c r="A2917" t="s">
        <v>4103</v>
      </c>
      <c r="B2917" t="s">
        <v>19</v>
      </c>
      <c r="C2917" t="s">
        <v>20</v>
      </c>
      <c r="D2917" t="s">
        <v>21</v>
      </c>
      <c r="E2917" t="s">
        <v>22</v>
      </c>
      <c r="F2917" t="s">
        <v>23</v>
      </c>
      <c r="G2917" t="s">
        <v>24</v>
      </c>
      <c r="H2917" t="s">
        <v>25</v>
      </c>
      <c r="I2917" t="s">
        <v>26</v>
      </c>
      <c r="J2917">
        <v>5</v>
      </c>
      <c r="P2917" s="1">
        <v>44341.86204861111</v>
      </c>
      <c r="Q2917" t="s">
        <v>28</v>
      </c>
    </row>
    <row r="2918" spans="1:17" hidden="1" x14ac:dyDescent="0.3">
      <c r="A2918" t="s">
        <v>4104</v>
      </c>
      <c r="B2918" t="s">
        <v>19</v>
      </c>
      <c r="C2918" t="s">
        <v>20</v>
      </c>
      <c r="D2918" t="s">
        <v>21</v>
      </c>
      <c r="E2918" t="s">
        <v>22</v>
      </c>
      <c r="F2918" t="s">
        <v>23</v>
      </c>
      <c r="G2918" t="s">
        <v>4105</v>
      </c>
      <c r="H2918" t="s">
        <v>25</v>
      </c>
      <c r="I2918" t="s">
        <v>4106</v>
      </c>
      <c r="J2918">
        <v>1</v>
      </c>
      <c r="K2918" t="s">
        <v>27</v>
      </c>
      <c r="P2918" s="1">
        <v>44341.859143518515</v>
      </c>
      <c r="Q2918" t="s">
        <v>28</v>
      </c>
    </row>
    <row r="2919" spans="1:17" hidden="1" x14ac:dyDescent="0.3">
      <c r="A2919" t="s">
        <v>4107</v>
      </c>
      <c r="B2919" t="s">
        <v>19</v>
      </c>
      <c r="C2919" t="s">
        <v>20</v>
      </c>
      <c r="D2919" t="s">
        <v>21</v>
      </c>
      <c r="E2919" t="s">
        <v>22</v>
      </c>
      <c r="F2919" t="s">
        <v>23</v>
      </c>
      <c r="G2919" t="s">
        <v>30</v>
      </c>
      <c r="H2919" t="s">
        <v>68</v>
      </c>
      <c r="I2919" t="s">
        <v>69</v>
      </c>
      <c r="J2919">
        <v>5</v>
      </c>
      <c r="P2919" s="1">
        <v>44341.857268518521</v>
      </c>
      <c r="Q2919" t="s">
        <v>28</v>
      </c>
    </row>
    <row r="2920" spans="1:17" hidden="1" x14ac:dyDescent="0.3">
      <c r="A2920" t="s">
        <v>4108</v>
      </c>
      <c r="B2920" t="s">
        <v>19</v>
      </c>
      <c r="C2920" t="s">
        <v>20</v>
      </c>
      <c r="D2920" t="s">
        <v>34</v>
      </c>
      <c r="E2920" t="s">
        <v>22</v>
      </c>
      <c r="F2920" t="s">
        <v>23</v>
      </c>
      <c r="G2920" t="s">
        <v>24</v>
      </c>
      <c r="H2920" t="s">
        <v>35</v>
      </c>
      <c r="I2920" t="s">
        <v>36</v>
      </c>
      <c r="J2920">
        <v>5</v>
      </c>
      <c r="P2920" s="1">
        <v>44341.854814814818</v>
      </c>
      <c r="Q2920" t="s">
        <v>28</v>
      </c>
    </row>
    <row r="2921" spans="1:17" hidden="1" x14ac:dyDescent="0.3">
      <c r="A2921" t="s">
        <v>4109</v>
      </c>
      <c r="B2921" t="s">
        <v>19</v>
      </c>
      <c r="C2921" t="s">
        <v>20</v>
      </c>
      <c r="D2921" t="s">
        <v>21</v>
      </c>
      <c r="E2921" t="s">
        <v>22</v>
      </c>
      <c r="F2921" t="s">
        <v>23</v>
      </c>
      <c r="G2921" t="s">
        <v>92</v>
      </c>
      <c r="H2921" t="s">
        <v>196</v>
      </c>
      <c r="I2921" t="s">
        <v>4110</v>
      </c>
      <c r="J2921">
        <v>5</v>
      </c>
      <c r="P2921" s="1">
        <v>44341.851736111108</v>
      </c>
      <c r="Q2921" t="s">
        <v>28</v>
      </c>
    </row>
    <row r="2922" spans="1:17" hidden="1" x14ac:dyDescent="0.3">
      <c r="A2922" t="s">
        <v>4111</v>
      </c>
      <c r="B2922" t="s">
        <v>19</v>
      </c>
      <c r="C2922" t="s">
        <v>20</v>
      </c>
      <c r="D2922" t="s">
        <v>34</v>
      </c>
      <c r="E2922" t="s">
        <v>22</v>
      </c>
      <c r="F2922" t="s">
        <v>23</v>
      </c>
      <c r="G2922" t="s">
        <v>24</v>
      </c>
      <c r="H2922" t="s">
        <v>35</v>
      </c>
      <c r="I2922" t="s">
        <v>36</v>
      </c>
      <c r="J2922">
        <v>1</v>
      </c>
      <c r="K2922" t="s">
        <v>88</v>
      </c>
      <c r="L2922" t="s">
        <v>4112</v>
      </c>
      <c r="M2922" t="s">
        <v>79</v>
      </c>
      <c r="N2922" t="s">
        <v>17999</v>
      </c>
      <c r="P2922" s="1">
        <v>44342.428032407406</v>
      </c>
      <c r="Q2922" t="s">
        <v>28</v>
      </c>
    </row>
    <row r="2923" spans="1:17" hidden="1" x14ac:dyDescent="0.3">
      <c r="A2923" t="s">
        <v>4113</v>
      </c>
      <c r="B2923" t="s">
        <v>19</v>
      </c>
      <c r="C2923" t="s">
        <v>20</v>
      </c>
      <c r="D2923" t="s">
        <v>34</v>
      </c>
      <c r="E2923" t="s">
        <v>22</v>
      </c>
      <c r="F2923" t="s">
        <v>23</v>
      </c>
      <c r="G2923" t="s">
        <v>24</v>
      </c>
      <c r="H2923" t="s">
        <v>35</v>
      </c>
      <c r="I2923" t="s">
        <v>36</v>
      </c>
      <c r="J2923">
        <v>1</v>
      </c>
      <c r="K2923" t="s">
        <v>88</v>
      </c>
      <c r="L2923" t="s">
        <v>4114</v>
      </c>
      <c r="M2923" t="s">
        <v>79</v>
      </c>
      <c r="N2923" t="s">
        <v>17999</v>
      </c>
      <c r="P2923" s="1">
        <v>44334.435717592591</v>
      </c>
      <c r="Q2923" t="s">
        <v>28</v>
      </c>
    </row>
    <row r="2924" spans="1:17" hidden="1" x14ac:dyDescent="0.3">
      <c r="A2924" t="s">
        <v>4115</v>
      </c>
      <c r="B2924" t="s">
        <v>19</v>
      </c>
      <c r="C2924" t="s">
        <v>20</v>
      </c>
      <c r="D2924" t="s">
        <v>34</v>
      </c>
      <c r="E2924" t="s">
        <v>22</v>
      </c>
      <c r="F2924" t="s">
        <v>23</v>
      </c>
      <c r="G2924" t="s">
        <v>24</v>
      </c>
      <c r="H2924" t="s">
        <v>35</v>
      </c>
      <c r="I2924" t="s">
        <v>36</v>
      </c>
      <c r="J2924">
        <v>1</v>
      </c>
      <c r="K2924" t="s">
        <v>88</v>
      </c>
      <c r="L2924" t="s">
        <v>4116</v>
      </c>
      <c r="M2924" t="s">
        <v>79</v>
      </c>
      <c r="N2924" t="s">
        <v>17999</v>
      </c>
      <c r="P2924" s="1">
        <v>44334.418287037035</v>
      </c>
      <c r="Q2924" t="s">
        <v>28</v>
      </c>
    </row>
    <row r="2925" spans="1:17" hidden="1" x14ac:dyDescent="0.3">
      <c r="A2925" t="s">
        <v>4117</v>
      </c>
      <c r="B2925" t="s">
        <v>19</v>
      </c>
      <c r="C2925" t="s">
        <v>20</v>
      </c>
      <c r="D2925" t="s">
        <v>21</v>
      </c>
      <c r="E2925" t="s">
        <v>22</v>
      </c>
      <c r="F2925" t="s">
        <v>23</v>
      </c>
      <c r="G2925" t="s">
        <v>24</v>
      </c>
      <c r="H2925" t="s">
        <v>25</v>
      </c>
      <c r="I2925" t="s">
        <v>26</v>
      </c>
      <c r="J2925">
        <v>5</v>
      </c>
      <c r="L2925" t="s">
        <v>4118</v>
      </c>
      <c r="M2925" t="s">
        <v>79</v>
      </c>
      <c r="N2925" t="s">
        <v>17999</v>
      </c>
      <c r="P2925" s="1">
        <v>44322.522118055553</v>
      </c>
      <c r="Q2925" t="s">
        <v>28</v>
      </c>
    </row>
    <row r="2926" spans="1:17" hidden="1" x14ac:dyDescent="0.3">
      <c r="A2926" t="s">
        <v>4119</v>
      </c>
      <c r="B2926" t="s">
        <v>19</v>
      </c>
      <c r="C2926" t="s">
        <v>20</v>
      </c>
      <c r="D2926" t="s">
        <v>21</v>
      </c>
      <c r="E2926" t="s">
        <v>22</v>
      </c>
      <c r="F2926" t="s">
        <v>23</v>
      </c>
      <c r="G2926" t="s">
        <v>24</v>
      </c>
      <c r="H2926" t="s">
        <v>25</v>
      </c>
      <c r="I2926" t="s">
        <v>26</v>
      </c>
      <c r="J2926">
        <v>5</v>
      </c>
      <c r="L2926" t="s">
        <v>4120</v>
      </c>
      <c r="M2926" t="s">
        <v>79</v>
      </c>
      <c r="N2926" t="s">
        <v>17999</v>
      </c>
      <c r="P2926" s="1">
        <v>44318.536469907405</v>
      </c>
      <c r="Q2926" t="s">
        <v>28</v>
      </c>
    </row>
    <row r="2927" spans="1:17" hidden="1" x14ac:dyDescent="0.3">
      <c r="A2927" t="s">
        <v>4121</v>
      </c>
      <c r="B2927" t="s">
        <v>19</v>
      </c>
      <c r="C2927" t="s">
        <v>20</v>
      </c>
      <c r="D2927" t="s">
        <v>21</v>
      </c>
      <c r="E2927" t="s">
        <v>22</v>
      </c>
      <c r="F2927" t="s">
        <v>23</v>
      </c>
      <c r="G2927" t="s">
        <v>24</v>
      </c>
      <c r="H2927" t="s">
        <v>25</v>
      </c>
      <c r="I2927" t="s">
        <v>26</v>
      </c>
      <c r="J2927">
        <v>3</v>
      </c>
      <c r="K2927" t="s">
        <v>27</v>
      </c>
      <c r="L2927" t="s">
        <v>4122</v>
      </c>
      <c r="M2927" t="s">
        <v>79</v>
      </c>
      <c r="N2927" t="s">
        <v>17999</v>
      </c>
      <c r="P2927" s="1">
        <v>44332.47729166667</v>
      </c>
      <c r="Q2927" t="s">
        <v>28</v>
      </c>
    </row>
    <row r="2928" spans="1:17" hidden="1" x14ac:dyDescent="0.3">
      <c r="A2928" t="s">
        <v>4123</v>
      </c>
      <c r="B2928" t="s">
        <v>19</v>
      </c>
      <c r="C2928" t="s">
        <v>20</v>
      </c>
      <c r="D2928" t="s">
        <v>21</v>
      </c>
      <c r="E2928" t="s">
        <v>22</v>
      </c>
      <c r="F2928" t="s">
        <v>23</v>
      </c>
      <c r="G2928" t="s">
        <v>24</v>
      </c>
      <c r="H2928" t="s">
        <v>25</v>
      </c>
      <c r="I2928" t="s">
        <v>26</v>
      </c>
      <c r="J2928">
        <v>2</v>
      </c>
      <c r="K2928" t="s">
        <v>27</v>
      </c>
      <c r="L2928" t="s">
        <v>4124</v>
      </c>
      <c r="M2928" t="s">
        <v>79</v>
      </c>
      <c r="N2928" t="s">
        <v>3392</v>
      </c>
      <c r="P2928" s="1">
        <v>44319.51840277778</v>
      </c>
      <c r="Q2928" t="s">
        <v>28</v>
      </c>
    </row>
    <row r="2929" spans="1:17" hidden="1" x14ac:dyDescent="0.3">
      <c r="A2929" t="s">
        <v>4125</v>
      </c>
      <c r="B2929" t="s">
        <v>19</v>
      </c>
      <c r="C2929" t="s">
        <v>20</v>
      </c>
      <c r="D2929" t="s">
        <v>21</v>
      </c>
      <c r="E2929" t="s">
        <v>22</v>
      </c>
      <c r="F2929" t="s">
        <v>23</v>
      </c>
      <c r="G2929" t="s">
        <v>24</v>
      </c>
      <c r="H2929" t="s">
        <v>25</v>
      </c>
      <c r="I2929" t="s">
        <v>26</v>
      </c>
      <c r="J2929">
        <v>1</v>
      </c>
      <c r="K2929" t="s">
        <v>27</v>
      </c>
      <c r="L2929" t="s">
        <v>4126</v>
      </c>
      <c r="M2929" t="s">
        <v>79</v>
      </c>
      <c r="N2929" t="s">
        <v>17999</v>
      </c>
      <c r="P2929" s="1">
        <v>44347.949062500003</v>
      </c>
      <c r="Q2929" t="s">
        <v>28</v>
      </c>
    </row>
    <row r="2930" spans="1:17" hidden="1" x14ac:dyDescent="0.3">
      <c r="A2930" t="s">
        <v>4127</v>
      </c>
      <c r="B2930" t="s">
        <v>19</v>
      </c>
      <c r="C2930" t="s">
        <v>20</v>
      </c>
      <c r="D2930" t="s">
        <v>21</v>
      </c>
      <c r="E2930" t="s">
        <v>22</v>
      </c>
      <c r="F2930" t="s">
        <v>23</v>
      </c>
      <c r="G2930" t="s">
        <v>64</v>
      </c>
      <c r="H2930" t="s">
        <v>150</v>
      </c>
      <c r="I2930" t="s">
        <v>151</v>
      </c>
      <c r="J2930">
        <v>5</v>
      </c>
      <c r="P2930" s="1">
        <v>44341.848726851851</v>
      </c>
      <c r="Q2930" t="s">
        <v>28</v>
      </c>
    </row>
    <row r="2931" spans="1:17" hidden="1" x14ac:dyDescent="0.3">
      <c r="A2931" t="s">
        <v>4128</v>
      </c>
      <c r="B2931" t="s">
        <v>19</v>
      </c>
      <c r="C2931" t="s">
        <v>20</v>
      </c>
      <c r="D2931" t="s">
        <v>21</v>
      </c>
      <c r="E2931" t="s">
        <v>22</v>
      </c>
      <c r="F2931" t="s">
        <v>23</v>
      </c>
      <c r="G2931" t="s">
        <v>24</v>
      </c>
      <c r="H2931" t="s">
        <v>25</v>
      </c>
      <c r="I2931" t="s">
        <v>26</v>
      </c>
      <c r="J2931">
        <v>1</v>
      </c>
      <c r="K2931" t="s">
        <v>27</v>
      </c>
      <c r="L2931" t="s">
        <v>4129</v>
      </c>
      <c r="M2931" t="s">
        <v>79</v>
      </c>
      <c r="N2931" t="s">
        <v>17999</v>
      </c>
      <c r="P2931" s="1">
        <v>44347.529386574075</v>
      </c>
      <c r="Q2931" t="s">
        <v>28</v>
      </c>
    </row>
    <row r="2932" spans="1:17" hidden="1" x14ac:dyDescent="0.3">
      <c r="A2932" t="s">
        <v>4130</v>
      </c>
      <c r="B2932" t="s">
        <v>19</v>
      </c>
      <c r="C2932" t="s">
        <v>20</v>
      </c>
      <c r="D2932" t="s">
        <v>34</v>
      </c>
      <c r="E2932" t="s">
        <v>22</v>
      </c>
      <c r="F2932" t="s">
        <v>23</v>
      </c>
      <c r="G2932" t="s">
        <v>1826</v>
      </c>
      <c r="H2932" t="s">
        <v>1827</v>
      </c>
      <c r="I2932" t="s">
        <v>1828</v>
      </c>
      <c r="J2932">
        <v>2</v>
      </c>
      <c r="K2932" t="s">
        <v>233</v>
      </c>
      <c r="P2932" s="1">
        <v>44341.842939814815</v>
      </c>
      <c r="Q2932" t="s">
        <v>28</v>
      </c>
    </row>
    <row r="2933" spans="1:17" hidden="1" x14ac:dyDescent="0.3">
      <c r="A2933" t="s">
        <v>4131</v>
      </c>
      <c r="B2933" t="s">
        <v>19</v>
      </c>
      <c r="C2933" t="s">
        <v>20</v>
      </c>
      <c r="D2933" t="s">
        <v>21</v>
      </c>
      <c r="E2933" t="s">
        <v>22</v>
      </c>
      <c r="F2933" t="s">
        <v>23</v>
      </c>
      <c r="G2933" t="s">
        <v>24</v>
      </c>
      <c r="H2933" t="s">
        <v>25</v>
      </c>
      <c r="I2933" t="s">
        <v>26</v>
      </c>
      <c r="J2933">
        <v>5</v>
      </c>
      <c r="P2933" s="1">
        <v>44341.842800925922</v>
      </c>
      <c r="Q2933" t="s">
        <v>28</v>
      </c>
    </row>
    <row r="2934" spans="1:17" hidden="1" x14ac:dyDescent="0.3">
      <c r="A2934" t="s">
        <v>4132</v>
      </c>
      <c r="B2934" t="s">
        <v>19</v>
      </c>
      <c r="C2934" t="s">
        <v>20</v>
      </c>
      <c r="D2934" t="s">
        <v>34</v>
      </c>
      <c r="E2934" t="s">
        <v>22</v>
      </c>
      <c r="F2934" t="s">
        <v>23</v>
      </c>
      <c r="G2934" t="s">
        <v>30</v>
      </c>
      <c r="H2934" t="s">
        <v>38</v>
      </c>
      <c r="I2934" t="s">
        <v>39</v>
      </c>
      <c r="J2934">
        <v>5</v>
      </c>
      <c r="P2934" s="1">
        <v>44341.842453703706</v>
      </c>
      <c r="Q2934" t="s">
        <v>28</v>
      </c>
    </row>
    <row r="2935" spans="1:17" hidden="1" x14ac:dyDescent="0.3">
      <c r="A2935" t="s">
        <v>4133</v>
      </c>
      <c r="B2935" t="s">
        <v>19</v>
      </c>
      <c r="C2935" t="s">
        <v>20</v>
      </c>
      <c r="D2935" t="s">
        <v>21</v>
      </c>
      <c r="E2935" t="s">
        <v>22</v>
      </c>
      <c r="F2935" t="s">
        <v>23</v>
      </c>
      <c r="G2935" t="s">
        <v>30</v>
      </c>
      <c r="H2935" t="s">
        <v>662</v>
      </c>
      <c r="I2935" t="s">
        <v>4134</v>
      </c>
      <c r="J2935">
        <v>4</v>
      </c>
      <c r="P2935" s="1">
        <v>44341.840011574073</v>
      </c>
      <c r="Q2935" t="s">
        <v>28</v>
      </c>
    </row>
    <row r="2936" spans="1:17" hidden="1" x14ac:dyDescent="0.3">
      <c r="A2936" t="s">
        <v>4135</v>
      </c>
      <c r="B2936" t="s">
        <v>19</v>
      </c>
      <c r="C2936" t="s">
        <v>20</v>
      </c>
      <c r="D2936" t="s">
        <v>21</v>
      </c>
      <c r="E2936" t="s">
        <v>22</v>
      </c>
      <c r="F2936" t="s">
        <v>23</v>
      </c>
      <c r="G2936" t="s">
        <v>183</v>
      </c>
      <c r="H2936" t="s">
        <v>473</v>
      </c>
      <c r="I2936" t="s">
        <v>1341</v>
      </c>
      <c r="J2936">
        <v>4</v>
      </c>
      <c r="P2936" s="1">
        <v>44341.839560185188</v>
      </c>
      <c r="Q2936" t="s">
        <v>28</v>
      </c>
    </row>
    <row r="2937" spans="1:17" hidden="1" x14ac:dyDescent="0.3">
      <c r="A2937" t="s">
        <v>4136</v>
      </c>
      <c r="B2937" t="s">
        <v>19</v>
      </c>
      <c r="C2937" t="s">
        <v>20</v>
      </c>
      <c r="D2937" t="s">
        <v>34</v>
      </c>
      <c r="E2937" t="s">
        <v>22</v>
      </c>
      <c r="F2937" t="s">
        <v>23</v>
      </c>
      <c r="G2937" t="s">
        <v>30</v>
      </c>
      <c r="H2937" t="s">
        <v>38</v>
      </c>
      <c r="I2937" t="s">
        <v>39</v>
      </c>
      <c r="J2937">
        <v>4</v>
      </c>
      <c r="P2937" s="1">
        <v>44341.835150462961</v>
      </c>
      <c r="Q2937" t="s">
        <v>28</v>
      </c>
    </row>
    <row r="2938" spans="1:17" hidden="1" x14ac:dyDescent="0.3">
      <c r="A2938" t="s">
        <v>4137</v>
      </c>
      <c r="B2938" t="s">
        <v>19</v>
      </c>
      <c r="C2938" t="s">
        <v>20</v>
      </c>
      <c r="D2938" t="s">
        <v>21</v>
      </c>
      <c r="E2938" t="s">
        <v>22</v>
      </c>
      <c r="F2938" t="s">
        <v>23</v>
      </c>
      <c r="G2938" t="s">
        <v>24</v>
      </c>
      <c r="H2938" t="s">
        <v>25</v>
      </c>
      <c r="I2938" t="s">
        <v>26</v>
      </c>
      <c r="J2938">
        <v>5</v>
      </c>
      <c r="P2938" s="1">
        <v>44341.83421296296</v>
      </c>
      <c r="Q2938" t="s">
        <v>28</v>
      </c>
    </row>
    <row r="2939" spans="1:17" hidden="1" x14ac:dyDescent="0.3">
      <c r="A2939" t="s">
        <v>4138</v>
      </c>
      <c r="B2939" t="s">
        <v>19</v>
      </c>
      <c r="C2939" t="s">
        <v>20</v>
      </c>
      <c r="D2939" t="s">
        <v>21</v>
      </c>
      <c r="E2939" t="s">
        <v>22</v>
      </c>
      <c r="F2939" t="s">
        <v>23</v>
      </c>
      <c r="G2939" t="s">
        <v>141</v>
      </c>
      <c r="H2939" t="s">
        <v>176</v>
      </c>
      <c r="I2939" t="s">
        <v>177</v>
      </c>
      <c r="J2939">
        <v>5</v>
      </c>
      <c r="P2939" s="1">
        <v>44341.83148148148</v>
      </c>
      <c r="Q2939" t="s">
        <v>28</v>
      </c>
    </row>
    <row r="2940" spans="1:17" hidden="1" x14ac:dyDescent="0.3">
      <c r="A2940" t="s">
        <v>4139</v>
      </c>
      <c r="B2940" t="s">
        <v>19</v>
      </c>
      <c r="C2940" t="s">
        <v>20</v>
      </c>
      <c r="D2940" t="s">
        <v>21</v>
      </c>
      <c r="E2940" t="s">
        <v>22</v>
      </c>
      <c r="F2940" t="s">
        <v>23</v>
      </c>
      <c r="G2940" t="s">
        <v>141</v>
      </c>
      <c r="H2940" t="s">
        <v>176</v>
      </c>
      <c r="I2940" t="s">
        <v>177</v>
      </c>
      <c r="J2940">
        <v>5</v>
      </c>
      <c r="P2940" s="1">
        <v>44341.83121527778</v>
      </c>
      <c r="Q2940" t="s">
        <v>28</v>
      </c>
    </row>
    <row r="2941" spans="1:17" hidden="1" x14ac:dyDescent="0.3">
      <c r="A2941" t="s">
        <v>4140</v>
      </c>
      <c r="B2941" t="s">
        <v>19</v>
      </c>
      <c r="C2941" t="s">
        <v>20</v>
      </c>
      <c r="D2941" t="s">
        <v>34</v>
      </c>
      <c r="E2941" t="s">
        <v>22</v>
      </c>
      <c r="F2941" t="s">
        <v>23</v>
      </c>
      <c r="G2941" t="s">
        <v>92</v>
      </c>
      <c r="H2941" t="s">
        <v>4141</v>
      </c>
      <c r="I2941" t="s">
        <v>4142</v>
      </c>
      <c r="J2941">
        <v>5</v>
      </c>
      <c r="P2941" s="1">
        <v>44341.830821759257</v>
      </c>
      <c r="Q2941" t="s">
        <v>28</v>
      </c>
    </row>
    <row r="2942" spans="1:17" hidden="1" x14ac:dyDescent="0.3">
      <c r="A2942" t="s">
        <v>4143</v>
      </c>
      <c r="B2942" t="s">
        <v>19</v>
      </c>
      <c r="C2942" t="s">
        <v>20</v>
      </c>
      <c r="D2942" t="s">
        <v>21</v>
      </c>
      <c r="E2942" t="s">
        <v>22</v>
      </c>
      <c r="F2942" t="s">
        <v>23</v>
      </c>
      <c r="G2942" t="s">
        <v>30</v>
      </c>
      <c r="H2942" t="s">
        <v>68</v>
      </c>
      <c r="I2942" t="s">
        <v>69</v>
      </c>
      <c r="J2942">
        <v>4</v>
      </c>
      <c r="P2942" s="1">
        <v>44341.829016203701</v>
      </c>
      <c r="Q2942" t="s">
        <v>28</v>
      </c>
    </row>
    <row r="2943" spans="1:17" hidden="1" x14ac:dyDescent="0.3">
      <c r="A2943" t="s">
        <v>4144</v>
      </c>
      <c r="B2943" t="s">
        <v>19</v>
      </c>
      <c r="C2943" t="s">
        <v>20</v>
      </c>
      <c r="D2943" t="s">
        <v>21</v>
      </c>
      <c r="E2943" t="s">
        <v>22</v>
      </c>
      <c r="F2943" t="s">
        <v>23</v>
      </c>
      <c r="G2943" t="s">
        <v>24</v>
      </c>
      <c r="H2943" t="s">
        <v>25</v>
      </c>
      <c r="I2943" t="s">
        <v>26</v>
      </c>
      <c r="J2943">
        <v>5</v>
      </c>
      <c r="P2943" s="1">
        <v>44341.826550925929</v>
      </c>
      <c r="Q2943" t="s">
        <v>28</v>
      </c>
    </row>
    <row r="2944" spans="1:17" hidden="1" x14ac:dyDescent="0.3">
      <c r="A2944" t="s">
        <v>4145</v>
      </c>
      <c r="B2944" t="s">
        <v>19</v>
      </c>
      <c r="C2944" t="s">
        <v>20</v>
      </c>
      <c r="D2944" t="s">
        <v>21</v>
      </c>
      <c r="E2944" t="s">
        <v>22</v>
      </c>
      <c r="F2944" t="s">
        <v>23</v>
      </c>
      <c r="G2944" t="s">
        <v>218</v>
      </c>
      <c r="H2944" t="s">
        <v>4146</v>
      </c>
      <c r="I2944" t="s">
        <v>4147</v>
      </c>
      <c r="J2944">
        <v>5</v>
      </c>
      <c r="P2944" s="1">
        <v>44341.823194444441</v>
      </c>
      <c r="Q2944" t="s">
        <v>28</v>
      </c>
    </row>
    <row r="2945" spans="1:17" hidden="1" x14ac:dyDescent="0.3">
      <c r="A2945" t="s">
        <v>4148</v>
      </c>
      <c r="B2945" t="s">
        <v>19</v>
      </c>
      <c r="C2945" t="s">
        <v>20</v>
      </c>
      <c r="D2945" t="s">
        <v>21</v>
      </c>
      <c r="E2945" t="s">
        <v>22</v>
      </c>
      <c r="F2945" t="s">
        <v>23</v>
      </c>
      <c r="G2945" t="s">
        <v>24</v>
      </c>
      <c r="H2945" t="s">
        <v>25</v>
      </c>
      <c r="I2945" t="s">
        <v>26</v>
      </c>
      <c r="J2945">
        <v>5</v>
      </c>
      <c r="P2945" s="1">
        <v>44341.823182870372</v>
      </c>
      <c r="Q2945" t="s">
        <v>28</v>
      </c>
    </row>
    <row r="2946" spans="1:17" hidden="1" x14ac:dyDescent="0.3">
      <c r="A2946" t="s">
        <v>4149</v>
      </c>
      <c r="B2946" t="s">
        <v>19</v>
      </c>
      <c r="C2946" t="s">
        <v>20</v>
      </c>
      <c r="D2946" t="s">
        <v>21</v>
      </c>
      <c r="E2946" t="s">
        <v>22</v>
      </c>
      <c r="F2946" t="s">
        <v>23</v>
      </c>
      <c r="G2946" t="s">
        <v>24</v>
      </c>
      <c r="H2946" t="s">
        <v>25</v>
      </c>
      <c r="I2946" t="s">
        <v>26</v>
      </c>
      <c r="J2946">
        <v>5</v>
      </c>
      <c r="P2946" s="1">
        <v>44341.815717592595</v>
      </c>
      <c r="Q2946" t="s">
        <v>28</v>
      </c>
    </row>
    <row r="2947" spans="1:17" hidden="1" x14ac:dyDescent="0.3">
      <c r="A2947" t="s">
        <v>4150</v>
      </c>
      <c r="B2947" t="s">
        <v>19</v>
      </c>
      <c r="C2947" t="s">
        <v>20</v>
      </c>
      <c r="D2947" t="s">
        <v>34</v>
      </c>
      <c r="E2947" t="s">
        <v>22</v>
      </c>
      <c r="F2947" t="s">
        <v>23</v>
      </c>
      <c r="G2947" t="s">
        <v>24</v>
      </c>
      <c r="H2947" t="s">
        <v>35</v>
      </c>
      <c r="I2947" t="s">
        <v>36</v>
      </c>
      <c r="J2947">
        <v>5</v>
      </c>
      <c r="P2947" s="1">
        <v>44341.811157407406</v>
      </c>
      <c r="Q2947" t="s">
        <v>28</v>
      </c>
    </row>
    <row r="2948" spans="1:17" hidden="1" x14ac:dyDescent="0.3">
      <c r="A2948" t="s">
        <v>4151</v>
      </c>
      <c r="B2948" t="s">
        <v>19</v>
      </c>
      <c r="C2948" t="s">
        <v>20</v>
      </c>
      <c r="D2948" t="s">
        <v>34</v>
      </c>
      <c r="E2948" t="s">
        <v>22</v>
      </c>
      <c r="F2948" t="s">
        <v>23</v>
      </c>
      <c r="G2948" t="s">
        <v>30</v>
      </c>
      <c r="H2948" t="s">
        <v>1508</v>
      </c>
      <c r="I2948" t="s">
        <v>1509</v>
      </c>
      <c r="J2948">
        <v>5</v>
      </c>
      <c r="P2948" s="1">
        <v>44341.807824074072</v>
      </c>
      <c r="Q2948" t="s">
        <v>28</v>
      </c>
    </row>
    <row r="2949" spans="1:17" hidden="1" x14ac:dyDescent="0.3">
      <c r="A2949" t="s">
        <v>4152</v>
      </c>
      <c r="B2949" t="s">
        <v>19</v>
      </c>
      <c r="C2949" t="s">
        <v>20</v>
      </c>
      <c r="D2949" t="s">
        <v>34</v>
      </c>
      <c r="E2949" t="s">
        <v>22</v>
      </c>
      <c r="F2949" t="s">
        <v>23</v>
      </c>
      <c r="G2949" t="s">
        <v>30</v>
      </c>
      <c r="H2949" t="s">
        <v>38</v>
      </c>
      <c r="I2949" t="s">
        <v>39</v>
      </c>
      <c r="J2949">
        <v>4</v>
      </c>
      <c r="P2949" s="1">
        <v>44341.807199074072</v>
      </c>
      <c r="Q2949" t="s">
        <v>28</v>
      </c>
    </row>
    <row r="2950" spans="1:17" hidden="1" x14ac:dyDescent="0.3">
      <c r="A2950" t="s">
        <v>4153</v>
      </c>
      <c r="B2950" t="s">
        <v>19</v>
      </c>
      <c r="C2950" t="s">
        <v>20</v>
      </c>
      <c r="D2950" t="s">
        <v>21</v>
      </c>
      <c r="E2950" t="s">
        <v>22</v>
      </c>
      <c r="F2950" t="s">
        <v>23</v>
      </c>
      <c r="G2950" t="s">
        <v>24</v>
      </c>
      <c r="H2950" t="s">
        <v>25</v>
      </c>
      <c r="I2950" t="s">
        <v>26</v>
      </c>
      <c r="J2950">
        <v>5</v>
      </c>
      <c r="P2950" s="1">
        <v>44341.799803240741</v>
      </c>
      <c r="Q2950" t="s">
        <v>28</v>
      </c>
    </row>
    <row r="2951" spans="1:17" hidden="1" x14ac:dyDescent="0.3">
      <c r="A2951" t="s">
        <v>4154</v>
      </c>
      <c r="B2951" t="s">
        <v>19</v>
      </c>
      <c r="C2951" t="s">
        <v>20</v>
      </c>
      <c r="D2951" t="s">
        <v>21</v>
      </c>
      <c r="E2951" t="s">
        <v>22</v>
      </c>
      <c r="F2951" t="s">
        <v>23</v>
      </c>
      <c r="G2951" t="s">
        <v>24</v>
      </c>
      <c r="H2951" t="s">
        <v>25</v>
      </c>
      <c r="I2951" t="s">
        <v>26</v>
      </c>
      <c r="J2951">
        <v>5</v>
      </c>
      <c r="P2951" s="1">
        <v>44341.799351851849</v>
      </c>
      <c r="Q2951" t="s">
        <v>28</v>
      </c>
    </row>
    <row r="2952" spans="1:17" hidden="1" x14ac:dyDescent="0.3">
      <c r="A2952" t="s">
        <v>4155</v>
      </c>
      <c r="B2952" t="s">
        <v>19</v>
      </c>
      <c r="C2952" t="s">
        <v>20</v>
      </c>
      <c r="D2952" t="s">
        <v>21</v>
      </c>
      <c r="E2952" t="s">
        <v>22</v>
      </c>
      <c r="F2952" t="s">
        <v>23</v>
      </c>
      <c r="G2952" t="s">
        <v>24</v>
      </c>
      <c r="H2952" t="s">
        <v>25</v>
      </c>
      <c r="I2952" t="s">
        <v>26</v>
      </c>
      <c r="J2952">
        <v>1</v>
      </c>
      <c r="K2952" t="s">
        <v>27</v>
      </c>
      <c r="L2952" t="s">
        <v>4156</v>
      </c>
      <c r="M2952" t="s">
        <v>79</v>
      </c>
      <c r="N2952" t="s">
        <v>17999</v>
      </c>
      <c r="P2952" s="1">
        <v>44344.625069444446</v>
      </c>
      <c r="Q2952" t="s">
        <v>28</v>
      </c>
    </row>
    <row r="2953" spans="1:17" hidden="1" x14ac:dyDescent="0.3">
      <c r="A2953" t="s">
        <v>4157</v>
      </c>
      <c r="B2953" t="s">
        <v>19</v>
      </c>
      <c r="C2953" t="s">
        <v>20</v>
      </c>
      <c r="D2953" t="s">
        <v>21</v>
      </c>
      <c r="E2953" t="s">
        <v>22</v>
      </c>
      <c r="F2953" t="s">
        <v>23</v>
      </c>
      <c r="G2953" t="s">
        <v>30</v>
      </c>
      <c r="H2953" t="s">
        <v>68</v>
      </c>
      <c r="I2953" t="s">
        <v>69</v>
      </c>
      <c r="J2953">
        <v>5</v>
      </c>
      <c r="P2953" s="1">
        <v>44341.797824074078</v>
      </c>
      <c r="Q2953" t="s">
        <v>28</v>
      </c>
    </row>
    <row r="2954" spans="1:17" hidden="1" x14ac:dyDescent="0.3">
      <c r="A2954" t="s">
        <v>4158</v>
      </c>
      <c r="B2954" t="s">
        <v>19</v>
      </c>
      <c r="C2954" t="s">
        <v>20</v>
      </c>
      <c r="D2954" t="s">
        <v>34</v>
      </c>
      <c r="E2954" t="s">
        <v>22</v>
      </c>
      <c r="F2954" t="s">
        <v>23</v>
      </c>
      <c r="G2954" t="s">
        <v>24</v>
      </c>
      <c r="H2954" t="s">
        <v>35</v>
      </c>
      <c r="I2954" t="s">
        <v>36</v>
      </c>
      <c r="J2954">
        <v>5</v>
      </c>
      <c r="P2954" s="1">
        <v>44341.796435185184</v>
      </c>
      <c r="Q2954" t="s">
        <v>28</v>
      </c>
    </row>
    <row r="2955" spans="1:17" hidden="1" x14ac:dyDescent="0.3">
      <c r="A2955" t="s">
        <v>4159</v>
      </c>
      <c r="B2955" t="s">
        <v>19</v>
      </c>
      <c r="C2955" t="s">
        <v>20</v>
      </c>
      <c r="D2955" t="s">
        <v>34</v>
      </c>
      <c r="E2955" t="s">
        <v>22</v>
      </c>
      <c r="F2955" t="s">
        <v>23</v>
      </c>
      <c r="G2955" t="s">
        <v>30</v>
      </c>
      <c r="H2955" t="s">
        <v>38</v>
      </c>
      <c r="I2955" t="s">
        <v>39</v>
      </c>
      <c r="J2955">
        <v>5</v>
      </c>
      <c r="P2955" s="1">
        <v>44341.795682870368</v>
      </c>
      <c r="Q2955" t="s">
        <v>28</v>
      </c>
    </row>
    <row r="2956" spans="1:17" hidden="1" x14ac:dyDescent="0.3">
      <c r="A2956" t="s">
        <v>4160</v>
      </c>
      <c r="B2956" t="s">
        <v>19</v>
      </c>
      <c r="C2956" t="s">
        <v>20</v>
      </c>
      <c r="D2956" t="s">
        <v>21</v>
      </c>
      <c r="E2956" t="s">
        <v>22</v>
      </c>
      <c r="F2956" t="s">
        <v>23</v>
      </c>
      <c r="G2956" t="s">
        <v>24</v>
      </c>
      <c r="H2956" t="s">
        <v>25</v>
      </c>
      <c r="I2956" t="s">
        <v>26</v>
      </c>
      <c r="J2956">
        <v>5</v>
      </c>
      <c r="P2956" s="1">
        <v>44341.794675925928</v>
      </c>
      <c r="Q2956" t="s">
        <v>28</v>
      </c>
    </row>
    <row r="2957" spans="1:17" hidden="1" x14ac:dyDescent="0.3">
      <c r="A2957" t="s">
        <v>4161</v>
      </c>
      <c r="B2957" t="s">
        <v>19</v>
      </c>
      <c r="C2957" t="s">
        <v>20</v>
      </c>
      <c r="D2957" t="s">
        <v>21</v>
      </c>
      <c r="E2957" t="s">
        <v>22</v>
      </c>
      <c r="F2957" t="s">
        <v>23</v>
      </c>
      <c r="G2957" t="s">
        <v>21</v>
      </c>
      <c r="H2957" t="s">
        <v>3183</v>
      </c>
      <c r="I2957" t="s">
        <v>3184</v>
      </c>
      <c r="J2957">
        <v>4</v>
      </c>
      <c r="P2957" s="1">
        <v>44341.794594907406</v>
      </c>
      <c r="Q2957" t="s">
        <v>28</v>
      </c>
    </row>
    <row r="2958" spans="1:17" hidden="1" x14ac:dyDescent="0.3">
      <c r="A2958" t="s">
        <v>4162</v>
      </c>
      <c r="B2958" t="s">
        <v>19</v>
      </c>
      <c r="C2958" t="s">
        <v>20</v>
      </c>
      <c r="D2958" t="s">
        <v>21</v>
      </c>
      <c r="E2958" t="s">
        <v>22</v>
      </c>
      <c r="F2958" t="s">
        <v>23</v>
      </c>
      <c r="G2958" t="s">
        <v>24</v>
      </c>
      <c r="H2958" t="s">
        <v>25</v>
      </c>
      <c r="I2958" t="s">
        <v>26</v>
      </c>
      <c r="J2958">
        <v>1</v>
      </c>
      <c r="K2958" t="s">
        <v>88</v>
      </c>
      <c r="L2958" t="s">
        <v>4163</v>
      </c>
      <c r="M2958" t="s">
        <v>79</v>
      </c>
      <c r="N2958" t="s">
        <v>17999</v>
      </c>
      <c r="P2958" s="1">
        <v>44342.433553240742</v>
      </c>
      <c r="Q2958" t="s">
        <v>28</v>
      </c>
    </row>
    <row r="2959" spans="1:17" hidden="1" x14ac:dyDescent="0.3">
      <c r="A2959" t="s">
        <v>4164</v>
      </c>
      <c r="B2959" t="s">
        <v>19</v>
      </c>
      <c r="C2959" t="s">
        <v>20</v>
      </c>
      <c r="D2959" t="s">
        <v>34</v>
      </c>
      <c r="E2959" t="s">
        <v>22</v>
      </c>
      <c r="F2959" t="s">
        <v>23</v>
      </c>
      <c r="G2959" t="s">
        <v>55</v>
      </c>
      <c r="H2959" t="s">
        <v>4165</v>
      </c>
      <c r="I2959" t="s">
        <v>4166</v>
      </c>
      <c r="J2959">
        <v>5</v>
      </c>
      <c r="P2959" s="1">
        <v>44341.793946759259</v>
      </c>
      <c r="Q2959" t="s">
        <v>28</v>
      </c>
    </row>
    <row r="2960" spans="1:17" hidden="1" x14ac:dyDescent="0.3">
      <c r="A2960" t="s">
        <v>4167</v>
      </c>
      <c r="B2960" t="s">
        <v>19</v>
      </c>
      <c r="C2960" t="s">
        <v>20</v>
      </c>
      <c r="D2960" t="s">
        <v>34</v>
      </c>
      <c r="E2960" t="s">
        <v>22</v>
      </c>
      <c r="F2960" t="s">
        <v>23</v>
      </c>
      <c r="G2960" t="s">
        <v>24</v>
      </c>
      <c r="H2960" t="s">
        <v>35</v>
      </c>
      <c r="I2960" t="s">
        <v>36</v>
      </c>
      <c r="J2960">
        <v>5</v>
      </c>
      <c r="P2960" s="1">
        <v>44341.791979166665</v>
      </c>
      <c r="Q2960" t="s">
        <v>28</v>
      </c>
    </row>
    <row r="2961" spans="1:17" hidden="1" x14ac:dyDescent="0.3">
      <c r="A2961" t="s">
        <v>4168</v>
      </c>
      <c r="B2961" t="s">
        <v>19</v>
      </c>
      <c r="C2961" t="s">
        <v>20</v>
      </c>
      <c r="D2961" t="s">
        <v>21</v>
      </c>
      <c r="E2961" t="s">
        <v>22</v>
      </c>
      <c r="F2961" t="s">
        <v>23</v>
      </c>
      <c r="G2961" t="s">
        <v>4169</v>
      </c>
      <c r="H2961" t="s">
        <v>25</v>
      </c>
      <c r="I2961" t="s">
        <v>4170</v>
      </c>
      <c r="J2961">
        <v>1</v>
      </c>
      <c r="K2961" t="s">
        <v>775</v>
      </c>
      <c r="P2961" s="1">
        <v>44341.791030092594</v>
      </c>
      <c r="Q2961" t="s">
        <v>28</v>
      </c>
    </row>
    <row r="2962" spans="1:17" hidden="1" x14ac:dyDescent="0.3">
      <c r="A2962" t="s">
        <v>4171</v>
      </c>
      <c r="B2962" t="s">
        <v>19</v>
      </c>
      <c r="C2962" t="s">
        <v>20</v>
      </c>
      <c r="D2962" t="s">
        <v>21</v>
      </c>
      <c r="E2962" t="s">
        <v>22</v>
      </c>
      <c r="F2962" t="s">
        <v>23</v>
      </c>
      <c r="G2962" t="s">
        <v>24</v>
      </c>
      <c r="H2962" t="s">
        <v>25</v>
      </c>
      <c r="I2962" t="s">
        <v>26</v>
      </c>
      <c r="J2962">
        <v>1</v>
      </c>
      <c r="K2962" t="s">
        <v>88</v>
      </c>
      <c r="L2962" t="s">
        <v>4172</v>
      </c>
      <c r="M2962" t="s">
        <v>79</v>
      </c>
      <c r="N2962" t="s">
        <v>17999</v>
      </c>
      <c r="P2962" s="1">
        <v>44339.941238425927</v>
      </c>
      <c r="Q2962" t="s">
        <v>28</v>
      </c>
    </row>
    <row r="2963" spans="1:17" hidden="1" x14ac:dyDescent="0.3">
      <c r="A2963" t="s">
        <v>4173</v>
      </c>
      <c r="B2963" t="s">
        <v>19</v>
      </c>
      <c r="C2963" t="s">
        <v>20</v>
      </c>
      <c r="D2963" t="s">
        <v>21</v>
      </c>
      <c r="E2963" t="s">
        <v>22</v>
      </c>
      <c r="F2963" t="s">
        <v>23</v>
      </c>
      <c r="G2963" t="s">
        <v>24</v>
      </c>
      <c r="H2963" t="s">
        <v>25</v>
      </c>
      <c r="I2963" t="s">
        <v>26</v>
      </c>
      <c r="J2963">
        <v>1</v>
      </c>
      <c r="K2963" t="s">
        <v>27</v>
      </c>
      <c r="L2963" t="s">
        <v>4174</v>
      </c>
      <c r="M2963" t="s">
        <v>79</v>
      </c>
      <c r="N2963" t="s">
        <v>17999</v>
      </c>
      <c r="P2963" s="1">
        <v>44334.46702546296</v>
      </c>
      <c r="Q2963" t="s">
        <v>28</v>
      </c>
    </row>
    <row r="2964" spans="1:17" hidden="1" x14ac:dyDescent="0.3">
      <c r="A2964" t="s">
        <v>4175</v>
      </c>
      <c r="B2964" t="s">
        <v>19</v>
      </c>
      <c r="C2964" t="s">
        <v>20</v>
      </c>
      <c r="D2964" t="s">
        <v>21</v>
      </c>
      <c r="E2964" t="s">
        <v>22</v>
      </c>
      <c r="F2964" t="s">
        <v>23</v>
      </c>
      <c r="G2964" t="s">
        <v>30</v>
      </c>
      <c r="H2964" t="s">
        <v>68</v>
      </c>
      <c r="I2964" t="s">
        <v>166</v>
      </c>
      <c r="J2964">
        <v>5</v>
      </c>
      <c r="P2964" s="1">
        <v>44341.786122685182</v>
      </c>
      <c r="Q2964" t="s">
        <v>28</v>
      </c>
    </row>
    <row r="2965" spans="1:17" hidden="1" x14ac:dyDescent="0.3">
      <c r="A2965" t="s">
        <v>4176</v>
      </c>
      <c r="B2965" t="s">
        <v>19</v>
      </c>
      <c r="C2965" t="s">
        <v>20</v>
      </c>
      <c r="D2965" t="s">
        <v>21</v>
      </c>
      <c r="E2965" t="s">
        <v>22</v>
      </c>
      <c r="F2965" t="s">
        <v>23</v>
      </c>
      <c r="G2965" t="s">
        <v>24</v>
      </c>
      <c r="H2965" t="s">
        <v>25</v>
      </c>
      <c r="I2965" t="s">
        <v>26</v>
      </c>
      <c r="J2965">
        <v>3</v>
      </c>
      <c r="K2965" t="s">
        <v>814</v>
      </c>
      <c r="P2965" s="1">
        <v>44341.78429398148</v>
      </c>
      <c r="Q2965" t="s">
        <v>28</v>
      </c>
    </row>
    <row r="2966" spans="1:17" hidden="1" x14ac:dyDescent="0.3">
      <c r="A2966" t="s">
        <v>4177</v>
      </c>
      <c r="B2966" t="s">
        <v>19</v>
      </c>
      <c r="C2966" t="s">
        <v>20</v>
      </c>
      <c r="D2966" t="s">
        <v>21</v>
      </c>
      <c r="E2966" t="s">
        <v>22</v>
      </c>
      <c r="F2966" t="s">
        <v>23</v>
      </c>
      <c r="G2966" t="s">
        <v>24</v>
      </c>
      <c r="H2966" t="s">
        <v>25</v>
      </c>
      <c r="I2966" t="s">
        <v>26</v>
      </c>
      <c r="J2966">
        <v>4</v>
      </c>
      <c r="P2966" s="1">
        <v>44341.782719907409</v>
      </c>
      <c r="Q2966" t="s">
        <v>28</v>
      </c>
    </row>
    <row r="2967" spans="1:17" hidden="1" x14ac:dyDescent="0.3">
      <c r="A2967" t="s">
        <v>4178</v>
      </c>
      <c r="B2967" t="s">
        <v>19</v>
      </c>
      <c r="C2967" t="s">
        <v>20</v>
      </c>
      <c r="D2967" t="s">
        <v>21</v>
      </c>
      <c r="E2967" t="s">
        <v>22</v>
      </c>
      <c r="F2967" t="s">
        <v>23</v>
      </c>
      <c r="G2967" t="s">
        <v>24</v>
      </c>
      <c r="H2967" t="s">
        <v>25</v>
      </c>
      <c r="I2967" t="s">
        <v>26</v>
      </c>
      <c r="J2967">
        <v>5</v>
      </c>
      <c r="P2967" s="1">
        <v>44341.781087962961</v>
      </c>
      <c r="Q2967" t="s">
        <v>28</v>
      </c>
    </row>
    <row r="2968" spans="1:17" hidden="1" x14ac:dyDescent="0.3">
      <c r="A2968" t="s">
        <v>4179</v>
      </c>
      <c r="B2968" t="s">
        <v>19</v>
      </c>
      <c r="C2968" t="s">
        <v>20</v>
      </c>
      <c r="D2968" t="s">
        <v>34</v>
      </c>
      <c r="E2968" t="s">
        <v>22</v>
      </c>
      <c r="F2968" t="s">
        <v>23</v>
      </c>
      <c r="G2968" t="s">
        <v>24</v>
      </c>
      <c r="H2968" t="s">
        <v>35</v>
      </c>
      <c r="I2968" t="s">
        <v>36</v>
      </c>
      <c r="J2968">
        <v>5</v>
      </c>
      <c r="P2968" s="1">
        <v>44341.780752314815</v>
      </c>
      <c r="Q2968" t="s">
        <v>28</v>
      </c>
    </row>
    <row r="2969" spans="1:17" hidden="1" x14ac:dyDescent="0.3">
      <c r="A2969" t="s">
        <v>4180</v>
      </c>
      <c r="B2969" t="s">
        <v>19</v>
      </c>
      <c r="C2969" t="s">
        <v>20</v>
      </c>
      <c r="D2969" t="s">
        <v>21</v>
      </c>
      <c r="E2969" t="s">
        <v>22</v>
      </c>
      <c r="F2969" t="s">
        <v>23</v>
      </c>
      <c r="G2969" t="s">
        <v>24</v>
      </c>
      <c r="H2969" t="s">
        <v>25</v>
      </c>
      <c r="I2969" t="s">
        <v>26</v>
      </c>
      <c r="J2969">
        <v>4</v>
      </c>
      <c r="P2969" s="1">
        <v>44341.78</v>
      </c>
      <c r="Q2969" t="s">
        <v>28</v>
      </c>
    </row>
    <row r="2970" spans="1:17" hidden="1" x14ac:dyDescent="0.3">
      <c r="A2970" t="s">
        <v>4181</v>
      </c>
      <c r="B2970" t="s">
        <v>19</v>
      </c>
      <c r="C2970" t="s">
        <v>20</v>
      </c>
      <c r="D2970" t="s">
        <v>21</v>
      </c>
      <c r="E2970" t="s">
        <v>22</v>
      </c>
      <c r="F2970" t="s">
        <v>23</v>
      </c>
      <c r="G2970" t="s">
        <v>24</v>
      </c>
      <c r="H2970" t="s">
        <v>25</v>
      </c>
      <c r="I2970" t="s">
        <v>26</v>
      </c>
      <c r="J2970">
        <v>5</v>
      </c>
      <c r="P2970" s="1">
        <v>44341.779270833336</v>
      </c>
      <c r="Q2970" t="s">
        <v>28</v>
      </c>
    </row>
    <row r="2971" spans="1:17" hidden="1" x14ac:dyDescent="0.3">
      <c r="A2971" t="s">
        <v>4182</v>
      </c>
      <c r="B2971" t="s">
        <v>19</v>
      </c>
      <c r="C2971" t="s">
        <v>20</v>
      </c>
      <c r="D2971" t="s">
        <v>21</v>
      </c>
      <c r="E2971" t="s">
        <v>22</v>
      </c>
      <c r="F2971" t="s">
        <v>23</v>
      </c>
      <c r="G2971" t="s">
        <v>24</v>
      </c>
      <c r="H2971" t="s">
        <v>25</v>
      </c>
      <c r="I2971" t="s">
        <v>26</v>
      </c>
      <c r="J2971">
        <v>5</v>
      </c>
      <c r="P2971" s="1">
        <v>44341.776631944442</v>
      </c>
      <c r="Q2971" t="s">
        <v>28</v>
      </c>
    </row>
    <row r="2972" spans="1:17" hidden="1" x14ac:dyDescent="0.3">
      <c r="A2972" t="s">
        <v>4183</v>
      </c>
      <c r="B2972" t="s">
        <v>19</v>
      </c>
      <c r="C2972" t="s">
        <v>20</v>
      </c>
      <c r="D2972" t="s">
        <v>34</v>
      </c>
      <c r="E2972" t="s">
        <v>22</v>
      </c>
      <c r="F2972" t="s">
        <v>23</v>
      </c>
      <c r="G2972" t="s">
        <v>24</v>
      </c>
      <c r="H2972" t="s">
        <v>35</v>
      </c>
      <c r="I2972" t="s">
        <v>36</v>
      </c>
      <c r="J2972">
        <v>5</v>
      </c>
      <c r="P2972" s="1">
        <v>44341.776319444441</v>
      </c>
      <c r="Q2972" t="s">
        <v>28</v>
      </c>
    </row>
    <row r="2973" spans="1:17" hidden="1" x14ac:dyDescent="0.3">
      <c r="A2973" t="s">
        <v>4184</v>
      </c>
      <c r="B2973" t="s">
        <v>19</v>
      </c>
      <c r="C2973" t="s">
        <v>20</v>
      </c>
      <c r="D2973" t="s">
        <v>285</v>
      </c>
      <c r="E2973" t="s">
        <v>22</v>
      </c>
      <c r="F2973" t="s">
        <v>23</v>
      </c>
      <c r="G2973" t="s">
        <v>4185</v>
      </c>
      <c r="H2973" t="s">
        <v>4186</v>
      </c>
      <c r="I2973" t="s">
        <v>4187</v>
      </c>
      <c r="J2973">
        <v>5</v>
      </c>
      <c r="P2973" s="1">
        <v>44341.776145833333</v>
      </c>
      <c r="Q2973" t="s">
        <v>28</v>
      </c>
    </row>
    <row r="2974" spans="1:17" hidden="1" x14ac:dyDescent="0.3">
      <c r="A2974" t="s">
        <v>4188</v>
      </c>
      <c r="B2974" t="s">
        <v>19</v>
      </c>
      <c r="C2974" t="s">
        <v>20</v>
      </c>
      <c r="D2974" t="s">
        <v>21</v>
      </c>
      <c r="E2974" t="s">
        <v>22</v>
      </c>
      <c r="F2974" t="s">
        <v>23</v>
      </c>
      <c r="G2974" t="s">
        <v>24</v>
      </c>
      <c r="H2974" t="s">
        <v>25</v>
      </c>
      <c r="I2974" t="s">
        <v>26</v>
      </c>
      <c r="J2974">
        <v>1</v>
      </c>
      <c r="K2974" t="s">
        <v>88</v>
      </c>
      <c r="L2974" t="s">
        <v>4189</v>
      </c>
      <c r="M2974" t="s">
        <v>79</v>
      </c>
      <c r="N2974" t="s">
        <v>17999</v>
      </c>
      <c r="P2974" s="1">
        <v>44334.413888888892</v>
      </c>
      <c r="Q2974" t="s">
        <v>28</v>
      </c>
    </row>
    <row r="2975" spans="1:17" hidden="1" x14ac:dyDescent="0.3">
      <c r="A2975" t="s">
        <v>4190</v>
      </c>
      <c r="B2975" t="s">
        <v>19</v>
      </c>
      <c r="C2975" t="s">
        <v>20</v>
      </c>
      <c r="D2975" t="s">
        <v>34</v>
      </c>
      <c r="E2975" t="s">
        <v>22</v>
      </c>
      <c r="F2975" t="s">
        <v>23</v>
      </c>
      <c r="G2975" t="s">
        <v>24</v>
      </c>
      <c r="H2975" t="s">
        <v>35</v>
      </c>
      <c r="I2975" t="s">
        <v>36</v>
      </c>
      <c r="J2975">
        <v>5</v>
      </c>
      <c r="P2975" s="1">
        <v>44341.774004629631</v>
      </c>
      <c r="Q2975" t="s">
        <v>28</v>
      </c>
    </row>
    <row r="2976" spans="1:17" hidden="1" x14ac:dyDescent="0.3">
      <c r="A2976" t="s">
        <v>4191</v>
      </c>
      <c r="B2976" t="s">
        <v>19</v>
      </c>
      <c r="C2976" t="s">
        <v>20</v>
      </c>
      <c r="D2976" t="s">
        <v>21</v>
      </c>
      <c r="E2976" t="s">
        <v>22</v>
      </c>
      <c r="F2976" t="s">
        <v>23</v>
      </c>
      <c r="G2976" t="s">
        <v>24</v>
      </c>
      <c r="H2976" t="s">
        <v>25</v>
      </c>
      <c r="I2976" t="s">
        <v>26</v>
      </c>
      <c r="J2976">
        <v>1</v>
      </c>
      <c r="K2976" t="s">
        <v>88</v>
      </c>
      <c r="L2976" t="s">
        <v>4192</v>
      </c>
      <c r="M2976" t="s">
        <v>79</v>
      </c>
      <c r="N2976" t="s">
        <v>17999</v>
      </c>
      <c r="P2976" s="1">
        <v>44334.378969907404</v>
      </c>
      <c r="Q2976" t="s">
        <v>28</v>
      </c>
    </row>
    <row r="2977" spans="1:17" hidden="1" x14ac:dyDescent="0.3">
      <c r="A2977" t="s">
        <v>4193</v>
      </c>
      <c r="B2977" t="s">
        <v>19</v>
      </c>
      <c r="C2977" t="s">
        <v>20</v>
      </c>
      <c r="D2977" t="s">
        <v>21</v>
      </c>
      <c r="E2977" t="s">
        <v>22</v>
      </c>
      <c r="F2977" t="s">
        <v>23</v>
      </c>
      <c r="G2977" t="s">
        <v>218</v>
      </c>
      <c r="H2977" t="s">
        <v>4194</v>
      </c>
      <c r="I2977" t="s">
        <v>4195</v>
      </c>
      <c r="J2977">
        <v>5</v>
      </c>
      <c r="P2977" s="1">
        <v>44341.772939814815</v>
      </c>
      <c r="Q2977" t="s">
        <v>28</v>
      </c>
    </row>
    <row r="2978" spans="1:17" hidden="1" x14ac:dyDescent="0.3">
      <c r="A2978" t="s">
        <v>4196</v>
      </c>
      <c r="B2978" t="s">
        <v>19</v>
      </c>
      <c r="C2978" t="s">
        <v>20</v>
      </c>
      <c r="D2978" t="s">
        <v>34</v>
      </c>
      <c r="E2978" t="s">
        <v>22</v>
      </c>
      <c r="F2978" t="s">
        <v>23</v>
      </c>
      <c r="G2978" t="s">
        <v>24</v>
      </c>
      <c r="H2978" t="s">
        <v>35</v>
      </c>
      <c r="I2978" t="s">
        <v>36</v>
      </c>
      <c r="J2978">
        <v>5</v>
      </c>
      <c r="P2978" s="1">
        <v>44341.772314814814</v>
      </c>
      <c r="Q2978" t="s">
        <v>28</v>
      </c>
    </row>
    <row r="2979" spans="1:17" hidden="1" x14ac:dyDescent="0.3">
      <c r="A2979" t="s">
        <v>4197</v>
      </c>
      <c r="B2979" t="s">
        <v>19</v>
      </c>
      <c r="C2979" t="s">
        <v>20</v>
      </c>
      <c r="D2979" t="s">
        <v>34</v>
      </c>
      <c r="E2979" t="s">
        <v>22</v>
      </c>
      <c r="F2979" t="s">
        <v>23</v>
      </c>
      <c r="G2979" t="s">
        <v>24</v>
      </c>
      <c r="H2979" t="s">
        <v>35</v>
      </c>
      <c r="I2979" t="s">
        <v>36</v>
      </c>
      <c r="J2979">
        <v>1</v>
      </c>
      <c r="K2979" t="s">
        <v>233</v>
      </c>
      <c r="P2979" s="1">
        <v>44341.771516203706</v>
      </c>
      <c r="Q2979" t="s">
        <v>28</v>
      </c>
    </row>
    <row r="2980" spans="1:17" hidden="1" x14ac:dyDescent="0.3">
      <c r="A2980" t="s">
        <v>4198</v>
      </c>
      <c r="B2980" t="s">
        <v>19</v>
      </c>
      <c r="C2980" t="s">
        <v>20</v>
      </c>
      <c r="D2980" t="s">
        <v>21</v>
      </c>
      <c r="E2980" t="s">
        <v>22</v>
      </c>
      <c r="F2980" t="s">
        <v>23</v>
      </c>
      <c r="G2980" t="s">
        <v>24</v>
      </c>
      <c r="H2980" t="s">
        <v>25</v>
      </c>
      <c r="I2980" t="s">
        <v>26</v>
      </c>
      <c r="J2980">
        <v>5</v>
      </c>
      <c r="P2980" s="1">
        <v>44341.770046296297</v>
      </c>
      <c r="Q2980" t="s">
        <v>28</v>
      </c>
    </row>
    <row r="2981" spans="1:17" hidden="1" x14ac:dyDescent="0.3">
      <c r="A2981" t="s">
        <v>4199</v>
      </c>
      <c r="B2981" t="s">
        <v>19</v>
      </c>
      <c r="C2981" t="s">
        <v>20</v>
      </c>
      <c r="D2981" t="s">
        <v>21</v>
      </c>
      <c r="E2981" t="s">
        <v>22</v>
      </c>
      <c r="F2981" t="s">
        <v>23</v>
      </c>
      <c r="G2981" t="s">
        <v>24</v>
      </c>
      <c r="H2981" t="s">
        <v>25</v>
      </c>
      <c r="I2981" t="s">
        <v>26</v>
      </c>
      <c r="J2981">
        <v>5</v>
      </c>
      <c r="P2981" s="1">
        <v>44341.769317129627</v>
      </c>
      <c r="Q2981" t="s">
        <v>28</v>
      </c>
    </row>
    <row r="2982" spans="1:17" hidden="1" x14ac:dyDescent="0.3">
      <c r="A2982" t="s">
        <v>4200</v>
      </c>
      <c r="B2982" t="s">
        <v>19</v>
      </c>
      <c r="C2982" t="s">
        <v>20</v>
      </c>
      <c r="D2982" t="s">
        <v>21</v>
      </c>
      <c r="E2982" t="s">
        <v>22</v>
      </c>
      <c r="F2982" t="s">
        <v>23</v>
      </c>
      <c r="G2982" t="s">
        <v>24</v>
      </c>
      <c r="H2982" t="s">
        <v>25</v>
      </c>
      <c r="I2982" t="s">
        <v>26</v>
      </c>
      <c r="J2982">
        <v>1</v>
      </c>
      <c r="K2982" t="s">
        <v>88</v>
      </c>
      <c r="L2982" t="s">
        <v>4201</v>
      </c>
      <c r="M2982" t="s">
        <v>79</v>
      </c>
      <c r="N2982" t="s">
        <v>17999</v>
      </c>
      <c r="P2982" s="1">
        <v>44334.094398148147</v>
      </c>
      <c r="Q2982" t="s">
        <v>28</v>
      </c>
    </row>
    <row r="2983" spans="1:17" hidden="1" x14ac:dyDescent="0.3">
      <c r="A2983" t="s">
        <v>4202</v>
      </c>
      <c r="B2983" t="s">
        <v>19</v>
      </c>
      <c r="C2983" t="s">
        <v>20</v>
      </c>
      <c r="D2983" t="s">
        <v>21</v>
      </c>
      <c r="E2983" t="s">
        <v>22</v>
      </c>
      <c r="F2983" t="s">
        <v>23</v>
      </c>
      <c r="G2983" t="s">
        <v>24</v>
      </c>
      <c r="H2983" t="s">
        <v>25</v>
      </c>
      <c r="I2983" t="s">
        <v>26</v>
      </c>
      <c r="J2983">
        <v>5</v>
      </c>
      <c r="P2983" s="1">
        <v>44341.768055555556</v>
      </c>
      <c r="Q2983" t="s">
        <v>28</v>
      </c>
    </row>
    <row r="2984" spans="1:17" hidden="1" x14ac:dyDescent="0.3">
      <c r="A2984" t="s">
        <v>4203</v>
      </c>
      <c r="B2984" t="s">
        <v>19</v>
      </c>
      <c r="C2984" t="s">
        <v>20</v>
      </c>
      <c r="D2984" t="s">
        <v>21</v>
      </c>
      <c r="E2984" t="s">
        <v>22</v>
      </c>
      <c r="F2984" t="s">
        <v>23</v>
      </c>
      <c r="G2984" t="s">
        <v>30</v>
      </c>
      <c r="H2984" t="s">
        <v>1547</v>
      </c>
      <c r="I2984" t="s">
        <v>1548</v>
      </c>
      <c r="J2984">
        <v>5</v>
      </c>
      <c r="P2984" s="1">
        <v>44341.758530092593</v>
      </c>
      <c r="Q2984" t="s">
        <v>28</v>
      </c>
    </row>
    <row r="2985" spans="1:17" hidden="1" x14ac:dyDescent="0.3">
      <c r="A2985" t="s">
        <v>4204</v>
      </c>
      <c r="B2985" t="s">
        <v>19</v>
      </c>
      <c r="C2985" t="s">
        <v>20</v>
      </c>
      <c r="D2985" t="s">
        <v>34</v>
      </c>
      <c r="E2985" t="s">
        <v>22</v>
      </c>
      <c r="F2985" t="s">
        <v>23</v>
      </c>
      <c r="G2985" t="s">
        <v>30</v>
      </c>
      <c r="H2985" t="s">
        <v>117</v>
      </c>
      <c r="I2985" t="s">
        <v>118</v>
      </c>
      <c r="J2985">
        <v>5</v>
      </c>
      <c r="P2985" s="1">
        <v>44341.758275462962</v>
      </c>
      <c r="Q2985" t="s">
        <v>28</v>
      </c>
    </row>
    <row r="2986" spans="1:17" hidden="1" x14ac:dyDescent="0.3">
      <c r="A2986" t="s">
        <v>4205</v>
      </c>
      <c r="B2986" t="s">
        <v>19</v>
      </c>
      <c r="C2986" t="s">
        <v>20</v>
      </c>
      <c r="D2986" t="s">
        <v>21</v>
      </c>
      <c r="E2986" t="s">
        <v>22</v>
      </c>
      <c r="F2986" t="s">
        <v>23</v>
      </c>
      <c r="G2986" t="s">
        <v>183</v>
      </c>
      <c r="H2986" t="s">
        <v>473</v>
      </c>
      <c r="I2986" t="s">
        <v>1341</v>
      </c>
      <c r="J2986">
        <v>5</v>
      </c>
      <c r="P2986" s="1">
        <v>44341.757986111108</v>
      </c>
      <c r="Q2986" t="s">
        <v>28</v>
      </c>
    </row>
    <row r="2987" spans="1:17" hidden="1" x14ac:dyDescent="0.3">
      <c r="A2987" t="s">
        <v>4206</v>
      </c>
      <c r="B2987" t="s">
        <v>19</v>
      </c>
      <c r="C2987" t="s">
        <v>20</v>
      </c>
      <c r="D2987" t="s">
        <v>21</v>
      </c>
      <c r="E2987" t="s">
        <v>22</v>
      </c>
      <c r="F2987" t="s">
        <v>23</v>
      </c>
      <c r="G2987" t="s">
        <v>24</v>
      </c>
      <c r="H2987" t="s">
        <v>25</v>
      </c>
      <c r="I2987" t="s">
        <v>26</v>
      </c>
      <c r="J2987">
        <v>1</v>
      </c>
      <c r="K2987" t="s">
        <v>132</v>
      </c>
      <c r="L2987" t="s">
        <v>4207</v>
      </c>
      <c r="M2987" t="s">
        <v>79</v>
      </c>
      <c r="N2987" t="s">
        <v>17999</v>
      </c>
      <c r="P2987" s="1">
        <v>44333.660092592596</v>
      </c>
      <c r="Q2987" t="s">
        <v>28</v>
      </c>
    </row>
    <row r="2988" spans="1:17" hidden="1" x14ac:dyDescent="0.3">
      <c r="A2988" t="s">
        <v>4208</v>
      </c>
      <c r="B2988" t="s">
        <v>19</v>
      </c>
      <c r="C2988" t="s">
        <v>20</v>
      </c>
      <c r="D2988" t="s">
        <v>21</v>
      </c>
      <c r="E2988" t="s">
        <v>22</v>
      </c>
      <c r="F2988" t="s">
        <v>23</v>
      </c>
      <c r="G2988" t="s">
        <v>24</v>
      </c>
      <c r="H2988" t="s">
        <v>25</v>
      </c>
      <c r="I2988" t="s">
        <v>26</v>
      </c>
      <c r="J2988">
        <v>1</v>
      </c>
      <c r="K2988" t="s">
        <v>27</v>
      </c>
      <c r="L2988" t="s">
        <v>4209</v>
      </c>
      <c r="M2988" t="s">
        <v>79</v>
      </c>
      <c r="N2988" t="s">
        <v>17999</v>
      </c>
      <c r="P2988" s="1">
        <v>44333.410949074074</v>
      </c>
      <c r="Q2988" t="s">
        <v>28</v>
      </c>
    </row>
    <row r="2989" spans="1:17" hidden="1" x14ac:dyDescent="0.3">
      <c r="A2989" t="s">
        <v>4210</v>
      </c>
      <c r="B2989" t="s">
        <v>19</v>
      </c>
      <c r="C2989" t="s">
        <v>20</v>
      </c>
      <c r="D2989" t="s">
        <v>42</v>
      </c>
      <c r="E2989" t="s">
        <v>22</v>
      </c>
      <c r="F2989" t="s">
        <v>23</v>
      </c>
      <c r="G2989" t="s">
        <v>24</v>
      </c>
      <c r="H2989" t="s">
        <v>43</v>
      </c>
      <c r="I2989" t="s">
        <v>44</v>
      </c>
      <c r="J2989">
        <v>5</v>
      </c>
      <c r="P2989" s="1">
        <v>44341.751076388886</v>
      </c>
      <c r="Q2989" t="s">
        <v>28</v>
      </c>
    </row>
    <row r="2990" spans="1:17" hidden="1" x14ac:dyDescent="0.3">
      <c r="A2990" t="s">
        <v>4211</v>
      </c>
      <c r="B2990" t="s">
        <v>19</v>
      </c>
      <c r="C2990" t="s">
        <v>20</v>
      </c>
      <c r="D2990" t="s">
        <v>285</v>
      </c>
      <c r="E2990" t="s">
        <v>22</v>
      </c>
      <c r="F2990" t="s">
        <v>23</v>
      </c>
      <c r="G2990" t="s">
        <v>24</v>
      </c>
      <c r="H2990" t="s">
        <v>286</v>
      </c>
      <c r="I2990" t="s">
        <v>287</v>
      </c>
      <c r="J2990">
        <v>5</v>
      </c>
      <c r="P2990" s="1">
        <v>44341.749803240738</v>
      </c>
      <c r="Q2990" t="s">
        <v>28</v>
      </c>
    </row>
    <row r="2991" spans="1:17" hidden="1" x14ac:dyDescent="0.3">
      <c r="A2991" t="s">
        <v>4212</v>
      </c>
      <c r="B2991" t="s">
        <v>19</v>
      </c>
      <c r="C2991" t="s">
        <v>20</v>
      </c>
      <c r="D2991" t="s">
        <v>21</v>
      </c>
      <c r="E2991" t="s">
        <v>22</v>
      </c>
      <c r="F2991" t="s">
        <v>23</v>
      </c>
      <c r="G2991" t="s">
        <v>183</v>
      </c>
      <c r="H2991" t="s">
        <v>473</v>
      </c>
      <c r="I2991" t="s">
        <v>474</v>
      </c>
      <c r="J2991">
        <v>4</v>
      </c>
      <c r="P2991" s="1">
        <v>44341.749305555553</v>
      </c>
      <c r="Q2991" t="s">
        <v>28</v>
      </c>
    </row>
    <row r="2992" spans="1:17" hidden="1" x14ac:dyDescent="0.3">
      <c r="A2992" t="s">
        <v>4213</v>
      </c>
      <c r="B2992" t="s">
        <v>19</v>
      </c>
      <c r="C2992" t="s">
        <v>20</v>
      </c>
      <c r="D2992" t="s">
        <v>21</v>
      </c>
      <c r="E2992" t="s">
        <v>22</v>
      </c>
      <c r="F2992" t="s">
        <v>23</v>
      </c>
      <c r="G2992" t="s">
        <v>55</v>
      </c>
      <c r="H2992" t="s">
        <v>258</v>
      </c>
      <c r="I2992" t="s">
        <v>2739</v>
      </c>
      <c r="J2992">
        <v>5</v>
      </c>
      <c r="P2992" s="1">
        <v>44341.747141203705</v>
      </c>
      <c r="Q2992" t="s">
        <v>28</v>
      </c>
    </row>
    <row r="2993" spans="1:17" hidden="1" x14ac:dyDescent="0.3">
      <c r="A2993" t="s">
        <v>4214</v>
      </c>
      <c r="B2993" t="s">
        <v>19</v>
      </c>
      <c r="C2993" t="s">
        <v>20</v>
      </c>
      <c r="D2993" t="s">
        <v>21</v>
      </c>
      <c r="E2993" t="s">
        <v>22</v>
      </c>
      <c r="F2993" t="s">
        <v>23</v>
      </c>
      <c r="G2993" t="s">
        <v>24</v>
      </c>
      <c r="H2993" t="s">
        <v>25</v>
      </c>
      <c r="I2993" t="s">
        <v>26</v>
      </c>
      <c r="J2993">
        <v>4</v>
      </c>
      <c r="P2993" s="1">
        <v>44341.742418981485</v>
      </c>
      <c r="Q2993" t="s">
        <v>28</v>
      </c>
    </row>
    <row r="2994" spans="1:17" hidden="1" x14ac:dyDescent="0.3">
      <c r="A2994" t="s">
        <v>4215</v>
      </c>
      <c r="B2994" t="s">
        <v>19</v>
      </c>
      <c r="C2994" t="s">
        <v>20</v>
      </c>
      <c r="D2994" t="s">
        <v>21</v>
      </c>
      <c r="E2994" t="s">
        <v>22</v>
      </c>
      <c r="F2994" t="s">
        <v>23</v>
      </c>
      <c r="G2994" t="s">
        <v>24</v>
      </c>
      <c r="H2994" t="s">
        <v>25</v>
      </c>
      <c r="I2994" t="s">
        <v>26</v>
      </c>
      <c r="J2994">
        <v>1</v>
      </c>
      <c r="K2994" t="s">
        <v>88</v>
      </c>
      <c r="L2994" t="s">
        <v>4216</v>
      </c>
      <c r="M2994" t="s">
        <v>79</v>
      </c>
      <c r="N2994" t="s">
        <v>17999</v>
      </c>
      <c r="P2994" s="1">
        <v>44331.704745370371</v>
      </c>
      <c r="Q2994" t="s">
        <v>28</v>
      </c>
    </row>
    <row r="2995" spans="1:17" hidden="1" x14ac:dyDescent="0.3">
      <c r="A2995" t="s">
        <v>4217</v>
      </c>
      <c r="B2995" t="s">
        <v>19</v>
      </c>
      <c r="C2995" t="s">
        <v>20</v>
      </c>
      <c r="D2995" t="s">
        <v>21</v>
      </c>
      <c r="E2995" t="s">
        <v>22</v>
      </c>
      <c r="F2995" t="s">
        <v>23</v>
      </c>
      <c r="G2995" t="s">
        <v>24</v>
      </c>
      <c r="H2995" t="s">
        <v>25</v>
      </c>
      <c r="I2995" t="s">
        <v>26</v>
      </c>
      <c r="J2995">
        <v>4</v>
      </c>
      <c r="P2995" s="1">
        <v>44341.741608796299</v>
      </c>
      <c r="Q2995" t="s">
        <v>28</v>
      </c>
    </row>
    <row r="2996" spans="1:17" hidden="1" x14ac:dyDescent="0.3">
      <c r="A2996" t="s">
        <v>4218</v>
      </c>
      <c r="B2996" t="s">
        <v>19</v>
      </c>
      <c r="C2996" t="s">
        <v>20</v>
      </c>
      <c r="D2996" t="s">
        <v>34</v>
      </c>
      <c r="E2996" t="s">
        <v>22</v>
      </c>
      <c r="F2996" t="s">
        <v>23</v>
      </c>
      <c r="G2996" t="s">
        <v>55</v>
      </c>
      <c r="H2996" t="s">
        <v>2635</v>
      </c>
      <c r="I2996" t="s">
        <v>2636</v>
      </c>
      <c r="J2996">
        <v>4</v>
      </c>
      <c r="P2996" s="1">
        <v>44341.740266203706</v>
      </c>
      <c r="Q2996" t="s">
        <v>28</v>
      </c>
    </row>
    <row r="2997" spans="1:17" hidden="1" x14ac:dyDescent="0.3">
      <c r="A2997" t="s">
        <v>4219</v>
      </c>
      <c r="B2997" t="s">
        <v>19</v>
      </c>
      <c r="C2997" t="s">
        <v>20</v>
      </c>
      <c r="D2997" t="s">
        <v>34</v>
      </c>
      <c r="E2997" t="s">
        <v>22</v>
      </c>
      <c r="F2997" t="s">
        <v>23</v>
      </c>
      <c r="G2997" t="s">
        <v>30</v>
      </c>
      <c r="H2997" t="s">
        <v>1202</v>
      </c>
      <c r="I2997" t="s">
        <v>1678</v>
      </c>
      <c r="J2997">
        <v>5</v>
      </c>
      <c r="P2997" s="1">
        <v>44341.739849537036</v>
      </c>
      <c r="Q2997" t="s">
        <v>28</v>
      </c>
    </row>
    <row r="2998" spans="1:17" hidden="1" x14ac:dyDescent="0.3">
      <c r="A2998" t="s">
        <v>4220</v>
      </c>
      <c r="B2998" t="s">
        <v>19</v>
      </c>
      <c r="C2998" t="s">
        <v>20</v>
      </c>
      <c r="D2998" t="s">
        <v>21</v>
      </c>
      <c r="E2998" t="s">
        <v>22</v>
      </c>
      <c r="F2998" t="s">
        <v>23</v>
      </c>
      <c r="G2998" t="s">
        <v>24</v>
      </c>
      <c r="H2998" t="s">
        <v>25</v>
      </c>
      <c r="I2998" t="s">
        <v>26</v>
      </c>
      <c r="J2998">
        <v>5</v>
      </c>
      <c r="P2998" s="1">
        <v>44341.736793981479</v>
      </c>
      <c r="Q2998" t="s">
        <v>28</v>
      </c>
    </row>
    <row r="2999" spans="1:17" hidden="1" x14ac:dyDescent="0.3">
      <c r="A2999" t="s">
        <v>4221</v>
      </c>
      <c r="B2999" t="s">
        <v>19</v>
      </c>
      <c r="C2999" t="s">
        <v>20</v>
      </c>
      <c r="D2999" t="s">
        <v>21</v>
      </c>
      <c r="E2999" t="s">
        <v>22</v>
      </c>
      <c r="F2999" t="s">
        <v>23</v>
      </c>
      <c r="G2999" t="s">
        <v>30</v>
      </c>
      <c r="H2999" t="s">
        <v>4222</v>
      </c>
      <c r="I2999" t="s">
        <v>4223</v>
      </c>
      <c r="J2999">
        <v>5</v>
      </c>
      <c r="P2999" s="1">
        <v>44341.733564814815</v>
      </c>
      <c r="Q2999" t="s">
        <v>28</v>
      </c>
    </row>
    <row r="3000" spans="1:17" hidden="1" x14ac:dyDescent="0.3">
      <c r="A3000" t="s">
        <v>4224</v>
      </c>
      <c r="B3000" t="s">
        <v>19</v>
      </c>
      <c r="C3000" t="s">
        <v>20</v>
      </c>
      <c r="D3000" t="s">
        <v>21</v>
      </c>
      <c r="E3000" t="s">
        <v>22</v>
      </c>
      <c r="F3000" t="s">
        <v>23</v>
      </c>
      <c r="G3000" t="s">
        <v>737</v>
      </c>
      <c r="H3000" t="s">
        <v>738</v>
      </c>
      <c r="I3000" t="s">
        <v>739</v>
      </c>
      <c r="J3000">
        <v>4</v>
      </c>
      <c r="P3000" s="1">
        <v>44341.733078703706</v>
      </c>
      <c r="Q3000" t="s">
        <v>28</v>
      </c>
    </row>
    <row r="3001" spans="1:17" hidden="1" x14ac:dyDescent="0.3">
      <c r="A3001" t="s">
        <v>4225</v>
      </c>
      <c r="B3001" t="s">
        <v>19</v>
      </c>
      <c r="C3001" t="s">
        <v>20</v>
      </c>
      <c r="D3001" t="s">
        <v>34</v>
      </c>
      <c r="E3001" t="s">
        <v>22</v>
      </c>
      <c r="F3001" t="s">
        <v>23</v>
      </c>
      <c r="G3001" t="s">
        <v>24</v>
      </c>
      <c r="H3001" t="s">
        <v>35</v>
      </c>
      <c r="I3001" t="s">
        <v>36</v>
      </c>
      <c r="J3001">
        <v>5</v>
      </c>
      <c r="P3001" s="1">
        <v>44341.732418981483</v>
      </c>
      <c r="Q3001" t="s">
        <v>28</v>
      </c>
    </row>
    <row r="3002" spans="1:17" hidden="1" x14ac:dyDescent="0.3">
      <c r="A3002" t="s">
        <v>4226</v>
      </c>
      <c r="B3002" t="s">
        <v>19</v>
      </c>
      <c r="C3002" t="s">
        <v>20</v>
      </c>
      <c r="D3002" t="s">
        <v>34</v>
      </c>
      <c r="E3002" t="s">
        <v>22</v>
      </c>
      <c r="F3002" t="s">
        <v>23</v>
      </c>
      <c r="G3002" t="s">
        <v>24</v>
      </c>
      <c r="H3002" t="s">
        <v>35</v>
      </c>
      <c r="I3002" t="s">
        <v>36</v>
      </c>
      <c r="J3002">
        <v>5</v>
      </c>
      <c r="P3002" s="1">
        <v>44341.731921296298</v>
      </c>
      <c r="Q3002" t="s">
        <v>28</v>
      </c>
    </row>
    <row r="3003" spans="1:17" hidden="1" x14ac:dyDescent="0.3">
      <c r="A3003" t="s">
        <v>4227</v>
      </c>
      <c r="B3003" t="s">
        <v>19</v>
      </c>
      <c r="C3003" t="s">
        <v>20</v>
      </c>
      <c r="D3003" t="s">
        <v>34</v>
      </c>
      <c r="E3003" t="s">
        <v>22</v>
      </c>
      <c r="F3003" t="s">
        <v>23</v>
      </c>
      <c r="G3003" t="s">
        <v>30</v>
      </c>
      <c r="H3003" t="s">
        <v>38</v>
      </c>
      <c r="I3003" t="s">
        <v>39</v>
      </c>
      <c r="J3003">
        <v>5</v>
      </c>
      <c r="P3003" s="1">
        <v>44341.731516203705</v>
      </c>
      <c r="Q3003" t="s">
        <v>28</v>
      </c>
    </row>
    <row r="3004" spans="1:17" hidden="1" x14ac:dyDescent="0.3">
      <c r="A3004" t="s">
        <v>4228</v>
      </c>
      <c r="B3004" t="s">
        <v>19</v>
      </c>
      <c r="C3004" t="s">
        <v>20</v>
      </c>
      <c r="D3004" t="s">
        <v>42</v>
      </c>
      <c r="E3004" t="s">
        <v>22</v>
      </c>
      <c r="F3004" t="s">
        <v>23</v>
      </c>
      <c r="G3004" t="s">
        <v>24</v>
      </c>
      <c r="H3004" t="s">
        <v>43</v>
      </c>
      <c r="I3004" t="s">
        <v>44</v>
      </c>
      <c r="J3004">
        <v>5</v>
      </c>
      <c r="P3004" s="1">
        <v>44341.731226851851</v>
      </c>
      <c r="Q3004" t="s">
        <v>28</v>
      </c>
    </row>
    <row r="3005" spans="1:17" hidden="1" x14ac:dyDescent="0.3">
      <c r="A3005" t="s">
        <v>4229</v>
      </c>
      <c r="B3005" t="s">
        <v>19</v>
      </c>
      <c r="C3005" t="s">
        <v>20</v>
      </c>
      <c r="D3005" t="s">
        <v>21</v>
      </c>
      <c r="E3005" t="s">
        <v>22</v>
      </c>
      <c r="F3005" t="s">
        <v>23</v>
      </c>
      <c r="G3005" t="s">
        <v>24</v>
      </c>
      <c r="H3005" t="s">
        <v>25</v>
      </c>
      <c r="I3005" t="s">
        <v>26</v>
      </c>
      <c r="J3005">
        <v>5</v>
      </c>
      <c r="P3005" s="1">
        <v>44341.729745370372</v>
      </c>
      <c r="Q3005" t="s">
        <v>28</v>
      </c>
    </row>
    <row r="3006" spans="1:17" hidden="1" x14ac:dyDescent="0.3">
      <c r="A3006" t="s">
        <v>4230</v>
      </c>
      <c r="B3006" t="s">
        <v>19</v>
      </c>
      <c r="C3006" t="s">
        <v>20</v>
      </c>
      <c r="D3006" t="s">
        <v>21</v>
      </c>
      <c r="E3006" t="s">
        <v>22</v>
      </c>
      <c r="F3006" t="s">
        <v>23</v>
      </c>
      <c r="G3006" t="s">
        <v>24</v>
      </c>
      <c r="H3006" t="s">
        <v>25</v>
      </c>
      <c r="I3006" t="s">
        <v>26</v>
      </c>
      <c r="J3006">
        <v>5</v>
      </c>
      <c r="P3006" s="1">
        <v>44341.728171296294</v>
      </c>
      <c r="Q3006" t="s">
        <v>28</v>
      </c>
    </row>
    <row r="3007" spans="1:17" hidden="1" x14ac:dyDescent="0.3">
      <c r="A3007" t="s">
        <v>4231</v>
      </c>
      <c r="B3007" t="s">
        <v>19</v>
      </c>
      <c r="C3007" t="s">
        <v>20</v>
      </c>
      <c r="D3007" t="s">
        <v>21</v>
      </c>
      <c r="E3007" t="s">
        <v>22</v>
      </c>
      <c r="F3007" t="s">
        <v>23</v>
      </c>
      <c r="G3007" t="s">
        <v>24</v>
      </c>
      <c r="H3007" t="s">
        <v>25</v>
      </c>
      <c r="I3007" t="s">
        <v>26</v>
      </c>
      <c r="J3007">
        <v>5</v>
      </c>
      <c r="P3007" s="1">
        <v>44341.727916666663</v>
      </c>
      <c r="Q3007" t="s">
        <v>28</v>
      </c>
    </row>
    <row r="3008" spans="1:17" hidden="1" x14ac:dyDescent="0.3">
      <c r="A3008" t="s">
        <v>4232</v>
      </c>
      <c r="B3008" t="s">
        <v>19</v>
      </c>
      <c r="C3008" t="s">
        <v>20</v>
      </c>
      <c r="D3008" t="s">
        <v>21</v>
      </c>
      <c r="E3008" t="s">
        <v>22</v>
      </c>
      <c r="F3008" t="s">
        <v>23</v>
      </c>
      <c r="G3008" t="s">
        <v>24</v>
      </c>
      <c r="H3008" t="s">
        <v>25</v>
      </c>
      <c r="I3008" t="s">
        <v>26</v>
      </c>
      <c r="J3008">
        <v>4</v>
      </c>
      <c r="P3008" s="1">
        <v>44341.72519675926</v>
      </c>
      <c r="Q3008" t="s">
        <v>28</v>
      </c>
    </row>
    <row r="3009" spans="1:17" hidden="1" x14ac:dyDescent="0.3">
      <c r="A3009" t="s">
        <v>4233</v>
      </c>
      <c r="B3009" t="s">
        <v>19</v>
      </c>
      <c r="C3009" t="s">
        <v>20</v>
      </c>
      <c r="D3009" t="s">
        <v>21</v>
      </c>
      <c r="E3009" t="s">
        <v>22</v>
      </c>
      <c r="F3009" t="s">
        <v>23</v>
      </c>
      <c r="G3009" t="s">
        <v>24</v>
      </c>
      <c r="H3009" t="s">
        <v>25</v>
      </c>
      <c r="I3009" t="s">
        <v>26</v>
      </c>
      <c r="J3009">
        <v>5</v>
      </c>
      <c r="P3009" s="1">
        <v>44341.724351851852</v>
      </c>
      <c r="Q3009" t="s">
        <v>28</v>
      </c>
    </row>
    <row r="3010" spans="1:17" hidden="1" x14ac:dyDescent="0.3">
      <c r="A3010" t="s">
        <v>4234</v>
      </c>
      <c r="B3010" t="s">
        <v>19</v>
      </c>
      <c r="C3010" t="s">
        <v>20</v>
      </c>
      <c r="D3010" t="s">
        <v>34</v>
      </c>
      <c r="E3010" t="s">
        <v>22</v>
      </c>
      <c r="F3010" t="s">
        <v>23</v>
      </c>
      <c r="G3010" t="s">
        <v>30</v>
      </c>
      <c r="H3010" t="s">
        <v>38</v>
      </c>
      <c r="I3010" t="s">
        <v>39</v>
      </c>
      <c r="J3010">
        <v>5</v>
      </c>
      <c r="P3010" s="1">
        <v>44341.721921296295</v>
      </c>
      <c r="Q3010" t="s">
        <v>28</v>
      </c>
    </row>
    <row r="3011" spans="1:17" hidden="1" x14ac:dyDescent="0.3">
      <c r="A3011" t="s">
        <v>4235</v>
      </c>
      <c r="B3011" t="s">
        <v>19</v>
      </c>
      <c r="C3011" t="s">
        <v>20</v>
      </c>
      <c r="D3011" t="s">
        <v>34</v>
      </c>
      <c r="E3011" t="s">
        <v>22</v>
      </c>
      <c r="F3011" t="s">
        <v>23</v>
      </c>
      <c r="G3011" t="s">
        <v>30</v>
      </c>
      <c r="H3011" t="s">
        <v>1836</v>
      </c>
      <c r="I3011" t="s">
        <v>1837</v>
      </c>
      <c r="J3011">
        <v>5</v>
      </c>
      <c r="P3011" s="1">
        <v>44341.720729166664</v>
      </c>
      <c r="Q3011" t="s">
        <v>28</v>
      </c>
    </row>
    <row r="3012" spans="1:17" hidden="1" x14ac:dyDescent="0.3">
      <c r="A3012" t="s">
        <v>4236</v>
      </c>
      <c r="B3012" t="s">
        <v>19</v>
      </c>
      <c r="C3012" t="s">
        <v>20</v>
      </c>
      <c r="D3012" t="s">
        <v>21</v>
      </c>
      <c r="E3012" t="s">
        <v>22</v>
      </c>
      <c r="F3012" t="s">
        <v>23</v>
      </c>
      <c r="G3012" t="s">
        <v>30</v>
      </c>
      <c r="H3012" t="s">
        <v>68</v>
      </c>
      <c r="I3012" t="s">
        <v>69</v>
      </c>
      <c r="J3012">
        <v>1</v>
      </c>
      <c r="K3012" t="s">
        <v>937</v>
      </c>
      <c r="P3012" s="1">
        <v>44341.720486111109</v>
      </c>
      <c r="Q3012" t="s">
        <v>28</v>
      </c>
    </row>
    <row r="3013" spans="1:17" hidden="1" x14ac:dyDescent="0.3">
      <c r="A3013" t="s">
        <v>4237</v>
      </c>
      <c r="B3013" t="s">
        <v>19</v>
      </c>
      <c r="C3013" t="s">
        <v>20</v>
      </c>
      <c r="D3013" t="s">
        <v>42</v>
      </c>
      <c r="E3013" t="s">
        <v>22</v>
      </c>
      <c r="F3013" t="s">
        <v>23</v>
      </c>
      <c r="G3013" t="s">
        <v>24</v>
      </c>
      <c r="H3013" t="s">
        <v>43</v>
      </c>
      <c r="I3013" t="s">
        <v>44</v>
      </c>
      <c r="J3013">
        <v>4</v>
      </c>
      <c r="P3013" s="1">
        <v>44341.720300925925</v>
      </c>
      <c r="Q3013" t="s">
        <v>28</v>
      </c>
    </row>
    <row r="3014" spans="1:17" hidden="1" x14ac:dyDescent="0.3">
      <c r="A3014" t="s">
        <v>4238</v>
      </c>
      <c r="B3014" t="s">
        <v>19</v>
      </c>
      <c r="C3014" t="s">
        <v>20</v>
      </c>
      <c r="D3014" t="s">
        <v>223</v>
      </c>
      <c r="E3014" t="s">
        <v>22</v>
      </c>
      <c r="F3014" t="s">
        <v>23</v>
      </c>
      <c r="G3014" t="s">
        <v>24</v>
      </c>
      <c r="H3014" t="s">
        <v>224</v>
      </c>
      <c r="I3014" t="s">
        <v>225</v>
      </c>
      <c r="J3014">
        <v>5</v>
      </c>
      <c r="P3014" s="1">
        <v>44341.71980324074</v>
      </c>
      <c r="Q3014" t="s">
        <v>28</v>
      </c>
    </row>
    <row r="3015" spans="1:17" hidden="1" x14ac:dyDescent="0.3">
      <c r="A3015" t="s">
        <v>4239</v>
      </c>
      <c r="B3015" t="s">
        <v>19</v>
      </c>
      <c r="C3015" t="s">
        <v>20</v>
      </c>
      <c r="D3015" t="s">
        <v>21</v>
      </c>
      <c r="E3015" t="s">
        <v>22</v>
      </c>
      <c r="F3015" t="s">
        <v>23</v>
      </c>
      <c r="G3015" t="s">
        <v>24</v>
      </c>
      <c r="H3015" t="s">
        <v>25</v>
      </c>
      <c r="I3015" t="s">
        <v>26</v>
      </c>
      <c r="J3015">
        <v>5</v>
      </c>
      <c r="P3015" s="1">
        <v>44341.719155092593</v>
      </c>
      <c r="Q3015" t="s">
        <v>28</v>
      </c>
    </row>
    <row r="3016" spans="1:17" hidden="1" x14ac:dyDescent="0.3">
      <c r="A3016" t="s">
        <v>4240</v>
      </c>
      <c r="B3016" t="s">
        <v>19</v>
      </c>
      <c r="C3016" t="s">
        <v>20</v>
      </c>
      <c r="D3016" t="s">
        <v>34</v>
      </c>
      <c r="E3016" t="s">
        <v>22</v>
      </c>
      <c r="F3016" t="s">
        <v>23</v>
      </c>
      <c r="G3016" t="s">
        <v>30</v>
      </c>
      <c r="H3016" t="s">
        <v>38</v>
      </c>
      <c r="I3016" t="s">
        <v>39</v>
      </c>
      <c r="J3016">
        <v>5</v>
      </c>
      <c r="P3016" s="1">
        <v>44341.716504629629</v>
      </c>
      <c r="Q3016" t="s">
        <v>28</v>
      </c>
    </row>
    <row r="3017" spans="1:17" hidden="1" x14ac:dyDescent="0.3">
      <c r="A3017" t="s">
        <v>4241</v>
      </c>
      <c r="B3017" t="s">
        <v>19</v>
      </c>
      <c r="C3017" t="s">
        <v>20</v>
      </c>
      <c r="D3017" t="s">
        <v>21</v>
      </c>
      <c r="E3017" t="s">
        <v>22</v>
      </c>
      <c r="F3017" t="s">
        <v>23</v>
      </c>
      <c r="G3017" t="s">
        <v>30</v>
      </c>
      <c r="H3017" t="s">
        <v>643</v>
      </c>
      <c r="I3017" t="s">
        <v>644</v>
      </c>
      <c r="J3017">
        <v>4</v>
      </c>
      <c r="P3017" s="1">
        <v>44341.71638888889</v>
      </c>
      <c r="Q3017" t="s">
        <v>28</v>
      </c>
    </row>
    <row r="3018" spans="1:17" hidden="1" x14ac:dyDescent="0.3">
      <c r="A3018" t="s">
        <v>4242</v>
      </c>
      <c r="B3018" t="s">
        <v>19</v>
      </c>
      <c r="C3018" t="s">
        <v>20</v>
      </c>
      <c r="D3018" t="s">
        <v>21</v>
      </c>
      <c r="E3018" t="s">
        <v>22</v>
      </c>
      <c r="F3018" t="s">
        <v>23</v>
      </c>
      <c r="G3018" t="s">
        <v>183</v>
      </c>
      <c r="H3018" t="s">
        <v>248</v>
      </c>
      <c r="I3018" t="s">
        <v>249</v>
      </c>
      <c r="J3018">
        <v>5</v>
      </c>
      <c r="P3018" s="1">
        <v>44341.716261574074</v>
      </c>
      <c r="Q3018" t="s">
        <v>28</v>
      </c>
    </row>
    <row r="3019" spans="1:17" hidden="1" x14ac:dyDescent="0.3">
      <c r="A3019" t="s">
        <v>4243</v>
      </c>
      <c r="B3019" t="s">
        <v>19</v>
      </c>
      <c r="C3019" t="s">
        <v>20</v>
      </c>
      <c r="D3019" t="s">
        <v>21</v>
      </c>
      <c r="E3019" t="s">
        <v>22</v>
      </c>
      <c r="F3019" t="s">
        <v>23</v>
      </c>
      <c r="G3019" t="s">
        <v>24</v>
      </c>
      <c r="H3019" t="s">
        <v>25</v>
      </c>
      <c r="I3019" t="s">
        <v>26</v>
      </c>
      <c r="J3019">
        <v>5</v>
      </c>
      <c r="P3019" s="1">
        <v>44341.715763888889</v>
      </c>
      <c r="Q3019" t="s">
        <v>28</v>
      </c>
    </row>
    <row r="3020" spans="1:17" hidden="1" x14ac:dyDescent="0.3">
      <c r="A3020" t="s">
        <v>4244</v>
      </c>
      <c r="B3020" t="s">
        <v>19</v>
      </c>
      <c r="C3020" t="s">
        <v>20</v>
      </c>
      <c r="D3020" t="s">
        <v>21</v>
      </c>
      <c r="E3020" t="s">
        <v>22</v>
      </c>
      <c r="F3020" t="s">
        <v>23</v>
      </c>
      <c r="G3020" t="s">
        <v>24</v>
      </c>
      <c r="H3020" t="s">
        <v>25</v>
      </c>
      <c r="I3020" t="s">
        <v>26</v>
      </c>
      <c r="J3020">
        <v>5</v>
      </c>
      <c r="P3020" s="1">
        <v>44341.71565972222</v>
      </c>
      <c r="Q3020" t="s">
        <v>28</v>
      </c>
    </row>
    <row r="3021" spans="1:17" hidden="1" x14ac:dyDescent="0.3">
      <c r="A3021" t="s">
        <v>4245</v>
      </c>
      <c r="B3021" t="s">
        <v>19</v>
      </c>
      <c r="C3021" t="s">
        <v>20</v>
      </c>
      <c r="D3021" t="s">
        <v>21</v>
      </c>
      <c r="E3021" t="s">
        <v>22</v>
      </c>
      <c r="F3021" t="s">
        <v>23</v>
      </c>
      <c r="G3021" t="s">
        <v>24</v>
      </c>
      <c r="H3021" t="s">
        <v>25</v>
      </c>
      <c r="I3021" t="s">
        <v>26</v>
      </c>
      <c r="J3021">
        <v>5</v>
      </c>
      <c r="P3021" s="1">
        <v>44341.714988425927</v>
      </c>
      <c r="Q3021" t="s">
        <v>28</v>
      </c>
    </row>
    <row r="3022" spans="1:17" hidden="1" x14ac:dyDescent="0.3">
      <c r="A3022" t="s">
        <v>4246</v>
      </c>
      <c r="B3022" t="s">
        <v>19</v>
      </c>
      <c r="C3022" t="s">
        <v>20</v>
      </c>
      <c r="D3022" t="s">
        <v>21</v>
      </c>
      <c r="E3022" t="s">
        <v>22</v>
      </c>
      <c r="F3022" t="s">
        <v>23</v>
      </c>
      <c r="G3022" t="s">
        <v>24</v>
      </c>
      <c r="H3022" t="s">
        <v>25</v>
      </c>
      <c r="I3022" t="s">
        <v>26</v>
      </c>
      <c r="J3022">
        <v>5</v>
      </c>
      <c r="P3022" s="1">
        <v>44341.713402777779</v>
      </c>
      <c r="Q3022" t="s">
        <v>28</v>
      </c>
    </row>
    <row r="3023" spans="1:17" hidden="1" x14ac:dyDescent="0.3">
      <c r="A3023" t="s">
        <v>4247</v>
      </c>
      <c r="B3023" t="s">
        <v>19</v>
      </c>
      <c r="C3023" t="s">
        <v>20</v>
      </c>
      <c r="D3023" t="s">
        <v>21</v>
      </c>
      <c r="E3023" t="s">
        <v>22</v>
      </c>
      <c r="F3023" t="s">
        <v>23</v>
      </c>
      <c r="G3023" t="s">
        <v>24</v>
      </c>
      <c r="H3023" t="s">
        <v>25</v>
      </c>
      <c r="I3023" t="s">
        <v>26</v>
      </c>
      <c r="J3023">
        <v>1</v>
      </c>
      <c r="K3023" t="s">
        <v>88</v>
      </c>
      <c r="L3023" t="s">
        <v>4248</v>
      </c>
      <c r="M3023" t="s">
        <v>79</v>
      </c>
      <c r="N3023" t="s">
        <v>17999</v>
      </c>
      <c r="P3023" s="1">
        <v>44331.066770833335</v>
      </c>
      <c r="Q3023" t="s">
        <v>28</v>
      </c>
    </row>
    <row r="3024" spans="1:17" hidden="1" x14ac:dyDescent="0.3">
      <c r="A3024" t="s">
        <v>4249</v>
      </c>
      <c r="B3024" t="s">
        <v>19</v>
      </c>
      <c r="C3024" t="s">
        <v>20</v>
      </c>
      <c r="D3024" t="s">
        <v>21</v>
      </c>
      <c r="E3024" t="s">
        <v>22</v>
      </c>
      <c r="F3024" t="s">
        <v>23</v>
      </c>
      <c r="G3024" t="s">
        <v>24</v>
      </c>
      <c r="H3024" t="s">
        <v>25</v>
      </c>
      <c r="I3024" t="s">
        <v>26</v>
      </c>
      <c r="J3024">
        <v>5</v>
      </c>
      <c r="P3024" s="1">
        <v>44341.707430555558</v>
      </c>
      <c r="Q3024" t="s">
        <v>28</v>
      </c>
    </row>
    <row r="3025" spans="1:17" hidden="1" x14ac:dyDescent="0.3">
      <c r="A3025" t="s">
        <v>4250</v>
      </c>
      <c r="B3025" t="s">
        <v>19</v>
      </c>
      <c r="C3025" t="s">
        <v>20</v>
      </c>
      <c r="D3025" t="s">
        <v>21</v>
      </c>
      <c r="E3025" t="s">
        <v>22</v>
      </c>
      <c r="F3025" t="s">
        <v>23</v>
      </c>
      <c r="G3025" t="s">
        <v>24</v>
      </c>
      <c r="H3025" t="s">
        <v>25</v>
      </c>
      <c r="I3025" t="s">
        <v>26</v>
      </c>
      <c r="J3025">
        <v>5</v>
      </c>
      <c r="P3025" s="1">
        <v>44341.706400462965</v>
      </c>
      <c r="Q3025" t="s">
        <v>28</v>
      </c>
    </row>
    <row r="3026" spans="1:17" hidden="1" x14ac:dyDescent="0.3">
      <c r="A3026" t="s">
        <v>4251</v>
      </c>
      <c r="B3026" t="s">
        <v>19</v>
      </c>
      <c r="C3026" t="s">
        <v>20</v>
      </c>
      <c r="D3026" t="s">
        <v>21</v>
      </c>
      <c r="E3026" t="s">
        <v>22</v>
      </c>
      <c r="F3026" t="s">
        <v>23</v>
      </c>
      <c r="G3026" t="s">
        <v>24</v>
      </c>
      <c r="H3026" t="s">
        <v>25</v>
      </c>
      <c r="I3026" t="s">
        <v>26</v>
      </c>
      <c r="J3026">
        <v>5</v>
      </c>
      <c r="P3026" s="1">
        <v>44341.706261574072</v>
      </c>
      <c r="Q3026" t="s">
        <v>28</v>
      </c>
    </row>
    <row r="3027" spans="1:17" hidden="1" x14ac:dyDescent="0.3">
      <c r="A3027" t="s">
        <v>4252</v>
      </c>
      <c r="B3027" t="s">
        <v>19</v>
      </c>
      <c r="C3027" t="s">
        <v>20</v>
      </c>
      <c r="D3027" t="s">
        <v>21</v>
      </c>
      <c r="E3027" t="s">
        <v>22</v>
      </c>
      <c r="F3027" t="s">
        <v>23</v>
      </c>
      <c r="G3027" t="s">
        <v>24</v>
      </c>
      <c r="H3027" t="s">
        <v>25</v>
      </c>
      <c r="I3027" t="s">
        <v>26</v>
      </c>
      <c r="J3027">
        <v>5</v>
      </c>
      <c r="P3027" s="1">
        <v>44341.703449074077</v>
      </c>
      <c r="Q3027" t="s">
        <v>28</v>
      </c>
    </row>
    <row r="3028" spans="1:17" hidden="1" x14ac:dyDescent="0.3">
      <c r="A3028" t="s">
        <v>4253</v>
      </c>
      <c r="B3028" t="s">
        <v>19</v>
      </c>
      <c r="C3028" t="s">
        <v>20</v>
      </c>
      <c r="D3028" t="s">
        <v>34</v>
      </c>
      <c r="E3028" t="s">
        <v>22</v>
      </c>
      <c r="F3028" t="s">
        <v>23</v>
      </c>
      <c r="G3028" t="s">
        <v>24</v>
      </c>
      <c r="H3028" t="s">
        <v>35</v>
      </c>
      <c r="I3028" t="s">
        <v>36</v>
      </c>
      <c r="J3028">
        <v>5</v>
      </c>
      <c r="P3028" s="1">
        <v>44341.702847222223</v>
      </c>
      <c r="Q3028" t="s">
        <v>28</v>
      </c>
    </row>
    <row r="3029" spans="1:17" hidden="1" x14ac:dyDescent="0.3">
      <c r="A3029" t="s">
        <v>4254</v>
      </c>
      <c r="B3029" t="s">
        <v>19</v>
      </c>
      <c r="C3029" t="s">
        <v>20</v>
      </c>
      <c r="D3029" t="s">
        <v>34</v>
      </c>
      <c r="E3029" t="s">
        <v>22</v>
      </c>
      <c r="F3029" t="s">
        <v>23</v>
      </c>
      <c r="G3029" t="s">
        <v>30</v>
      </c>
      <c r="H3029" t="s">
        <v>38</v>
      </c>
      <c r="I3029" t="s">
        <v>39</v>
      </c>
      <c r="J3029">
        <v>5</v>
      </c>
      <c r="P3029" s="1">
        <v>44341.700532407405</v>
      </c>
      <c r="Q3029" t="s">
        <v>28</v>
      </c>
    </row>
    <row r="3030" spans="1:17" hidden="1" x14ac:dyDescent="0.3">
      <c r="A3030" t="s">
        <v>4255</v>
      </c>
      <c r="B3030" t="s">
        <v>19</v>
      </c>
      <c r="C3030" t="s">
        <v>20</v>
      </c>
      <c r="D3030" t="s">
        <v>34</v>
      </c>
      <c r="E3030" t="s">
        <v>22</v>
      </c>
      <c r="F3030" t="s">
        <v>23</v>
      </c>
      <c r="G3030" t="s">
        <v>24</v>
      </c>
      <c r="H3030" t="s">
        <v>35</v>
      </c>
      <c r="I3030" t="s">
        <v>36</v>
      </c>
      <c r="J3030">
        <v>4</v>
      </c>
      <c r="P3030" s="1">
        <v>44341.700509259259</v>
      </c>
      <c r="Q3030" t="s">
        <v>28</v>
      </c>
    </row>
    <row r="3031" spans="1:17" hidden="1" x14ac:dyDescent="0.3">
      <c r="A3031" t="s">
        <v>4256</v>
      </c>
      <c r="B3031" t="s">
        <v>19</v>
      </c>
      <c r="C3031" t="s">
        <v>20</v>
      </c>
      <c r="D3031" t="s">
        <v>34</v>
      </c>
      <c r="E3031" t="s">
        <v>22</v>
      </c>
      <c r="F3031" t="s">
        <v>23</v>
      </c>
      <c r="G3031" t="s">
        <v>24</v>
      </c>
      <c r="H3031" t="s">
        <v>35</v>
      </c>
      <c r="I3031" t="s">
        <v>36</v>
      </c>
      <c r="J3031">
        <v>4</v>
      </c>
      <c r="P3031" s="1">
        <v>44341.700381944444</v>
      </c>
      <c r="Q3031" t="s">
        <v>28</v>
      </c>
    </row>
    <row r="3032" spans="1:17" hidden="1" x14ac:dyDescent="0.3">
      <c r="A3032" t="s">
        <v>4257</v>
      </c>
      <c r="B3032" t="s">
        <v>19</v>
      </c>
      <c r="C3032" t="s">
        <v>20</v>
      </c>
      <c r="D3032" t="s">
        <v>21</v>
      </c>
      <c r="E3032" t="s">
        <v>22</v>
      </c>
      <c r="F3032" t="s">
        <v>23</v>
      </c>
      <c r="G3032" t="s">
        <v>24</v>
      </c>
      <c r="H3032" t="s">
        <v>25</v>
      </c>
      <c r="I3032" t="s">
        <v>26</v>
      </c>
      <c r="J3032">
        <v>5</v>
      </c>
      <c r="P3032" s="1">
        <v>44341.698564814818</v>
      </c>
      <c r="Q3032" t="s">
        <v>28</v>
      </c>
    </row>
    <row r="3033" spans="1:17" hidden="1" x14ac:dyDescent="0.3">
      <c r="A3033" t="s">
        <v>4258</v>
      </c>
      <c r="B3033" t="s">
        <v>19</v>
      </c>
      <c r="C3033" t="s">
        <v>20</v>
      </c>
      <c r="D3033" t="s">
        <v>21</v>
      </c>
      <c r="E3033" t="s">
        <v>22</v>
      </c>
      <c r="F3033" t="s">
        <v>23</v>
      </c>
      <c r="G3033" t="s">
        <v>24</v>
      </c>
      <c r="H3033" t="s">
        <v>25</v>
      </c>
      <c r="I3033" t="s">
        <v>26</v>
      </c>
      <c r="J3033">
        <v>1</v>
      </c>
      <c r="K3033" t="s">
        <v>88</v>
      </c>
      <c r="L3033" t="s">
        <v>4259</v>
      </c>
      <c r="M3033" t="s">
        <v>79</v>
      </c>
      <c r="N3033" t="s">
        <v>17999</v>
      </c>
      <c r="P3033" s="1">
        <v>44331.020474537036</v>
      </c>
      <c r="Q3033" t="s">
        <v>28</v>
      </c>
    </row>
    <row r="3034" spans="1:17" hidden="1" x14ac:dyDescent="0.3">
      <c r="A3034" t="s">
        <v>4260</v>
      </c>
      <c r="B3034" t="s">
        <v>19</v>
      </c>
      <c r="C3034" t="s">
        <v>20</v>
      </c>
      <c r="D3034" t="s">
        <v>21</v>
      </c>
      <c r="E3034" t="s">
        <v>22</v>
      </c>
      <c r="F3034" t="s">
        <v>23</v>
      </c>
      <c r="G3034" t="s">
        <v>24</v>
      </c>
      <c r="H3034" t="s">
        <v>25</v>
      </c>
      <c r="I3034" t="s">
        <v>26</v>
      </c>
      <c r="J3034">
        <v>5</v>
      </c>
      <c r="P3034" s="1">
        <v>44341.696342592593</v>
      </c>
      <c r="Q3034" t="s">
        <v>28</v>
      </c>
    </row>
    <row r="3035" spans="1:17" hidden="1" x14ac:dyDescent="0.3">
      <c r="A3035" t="s">
        <v>4261</v>
      </c>
      <c r="B3035" t="s">
        <v>19</v>
      </c>
      <c r="C3035" t="s">
        <v>20</v>
      </c>
      <c r="D3035" t="s">
        <v>21</v>
      </c>
      <c r="E3035" t="s">
        <v>22</v>
      </c>
      <c r="F3035" t="s">
        <v>23</v>
      </c>
      <c r="G3035" t="s">
        <v>24</v>
      </c>
      <c r="H3035" t="s">
        <v>25</v>
      </c>
      <c r="I3035" t="s">
        <v>26</v>
      </c>
      <c r="J3035">
        <v>5</v>
      </c>
      <c r="P3035" s="1">
        <v>44341.693738425929</v>
      </c>
      <c r="Q3035" t="s">
        <v>28</v>
      </c>
    </row>
    <row r="3036" spans="1:17" hidden="1" x14ac:dyDescent="0.3">
      <c r="A3036" t="s">
        <v>4262</v>
      </c>
      <c r="B3036" t="s">
        <v>19</v>
      </c>
      <c r="C3036" t="s">
        <v>20</v>
      </c>
      <c r="D3036" t="s">
        <v>34</v>
      </c>
      <c r="E3036" t="s">
        <v>22</v>
      </c>
      <c r="F3036" t="s">
        <v>23</v>
      </c>
      <c r="G3036" t="s">
        <v>30</v>
      </c>
      <c r="H3036" t="s">
        <v>38</v>
      </c>
      <c r="I3036" t="s">
        <v>39</v>
      </c>
      <c r="J3036">
        <v>5</v>
      </c>
      <c r="P3036" s="1">
        <v>44341.690462962964</v>
      </c>
      <c r="Q3036" t="s">
        <v>28</v>
      </c>
    </row>
    <row r="3037" spans="1:17" hidden="1" x14ac:dyDescent="0.3">
      <c r="A3037" t="s">
        <v>4263</v>
      </c>
      <c r="B3037" t="s">
        <v>19</v>
      </c>
      <c r="C3037" t="s">
        <v>20</v>
      </c>
      <c r="D3037" t="s">
        <v>34</v>
      </c>
      <c r="E3037" t="s">
        <v>22</v>
      </c>
      <c r="F3037" t="s">
        <v>23</v>
      </c>
      <c r="G3037" t="s">
        <v>30</v>
      </c>
      <c r="H3037" t="s">
        <v>38</v>
      </c>
      <c r="I3037" t="s">
        <v>39</v>
      </c>
      <c r="J3037">
        <v>5</v>
      </c>
      <c r="P3037" s="1">
        <v>44341.690439814818</v>
      </c>
      <c r="Q3037" t="s">
        <v>28</v>
      </c>
    </row>
    <row r="3038" spans="1:17" hidden="1" x14ac:dyDescent="0.3">
      <c r="A3038" t="s">
        <v>4264</v>
      </c>
      <c r="B3038" t="s">
        <v>19</v>
      </c>
      <c r="C3038" t="s">
        <v>20</v>
      </c>
      <c r="D3038" t="s">
        <v>21</v>
      </c>
      <c r="E3038" t="s">
        <v>22</v>
      </c>
      <c r="F3038" t="s">
        <v>23</v>
      </c>
      <c r="G3038" t="s">
        <v>24</v>
      </c>
      <c r="H3038" t="s">
        <v>25</v>
      </c>
      <c r="I3038" t="s">
        <v>26</v>
      </c>
      <c r="J3038">
        <v>1</v>
      </c>
      <c r="K3038" t="s">
        <v>88</v>
      </c>
      <c r="L3038" t="s">
        <v>4265</v>
      </c>
      <c r="M3038" t="s">
        <v>79</v>
      </c>
      <c r="N3038" t="s">
        <v>17999</v>
      </c>
      <c r="P3038" s="1">
        <v>44331.017835648148</v>
      </c>
      <c r="Q3038" t="s">
        <v>28</v>
      </c>
    </row>
    <row r="3039" spans="1:17" hidden="1" x14ac:dyDescent="0.3">
      <c r="A3039" t="s">
        <v>4266</v>
      </c>
      <c r="B3039" t="s">
        <v>19</v>
      </c>
      <c r="C3039" t="s">
        <v>20</v>
      </c>
      <c r="D3039" t="s">
        <v>42</v>
      </c>
      <c r="E3039" t="s">
        <v>22</v>
      </c>
      <c r="F3039" t="s">
        <v>23</v>
      </c>
      <c r="G3039" t="s">
        <v>24</v>
      </c>
      <c r="H3039" t="s">
        <v>43</v>
      </c>
      <c r="I3039" t="s">
        <v>44</v>
      </c>
      <c r="J3039">
        <v>5</v>
      </c>
      <c r="P3039" s="1">
        <v>44341.689270833333</v>
      </c>
      <c r="Q3039" t="s">
        <v>28</v>
      </c>
    </row>
    <row r="3040" spans="1:17" hidden="1" x14ac:dyDescent="0.3">
      <c r="A3040" t="s">
        <v>4267</v>
      </c>
      <c r="B3040" t="s">
        <v>19</v>
      </c>
      <c r="C3040" t="s">
        <v>20</v>
      </c>
      <c r="D3040" t="s">
        <v>21</v>
      </c>
      <c r="E3040" t="s">
        <v>22</v>
      </c>
      <c r="F3040" t="s">
        <v>23</v>
      </c>
      <c r="G3040" t="s">
        <v>50</v>
      </c>
      <c r="H3040" t="s">
        <v>4268</v>
      </c>
      <c r="I3040" t="s">
        <v>4269</v>
      </c>
      <c r="J3040">
        <v>5</v>
      </c>
      <c r="P3040" s="1">
        <v>44341.688611111109</v>
      </c>
      <c r="Q3040" t="s">
        <v>28</v>
      </c>
    </row>
    <row r="3041" spans="1:17" hidden="1" x14ac:dyDescent="0.3">
      <c r="A3041" t="s">
        <v>4270</v>
      </c>
      <c r="B3041" t="s">
        <v>19</v>
      </c>
      <c r="C3041" t="s">
        <v>20</v>
      </c>
      <c r="D3041" t="s">
        <v>34</v>
      </c>
      <c r="E3041" t="s">
        <v>22</v>
      </c>
      <c r="F3041" t="s">
        <v>23</v>
      </c>
      <c r="G3041" t="s">
        <v>24</v>
      </c>
      <c r="H3041" t="s">
        <v>35</v>
      </c>
      <c r="I3041" t="s">
        <v>36</v>
      </c>
      <c r="J3041">
        <v>5</v>
      </c>
      <c r="P3041" s="1">
        <v>44341.688356481478</v>
      </c>
      <c r="Q3041" t="s">
        <v>28</v>
      </c>
    </row>
    <row r="3042" spans="1:17" hidden="1" x14ac:dyDescent="0.3">
      <c r="A3042" t="s">
        <v>4271</v>
      </c>
      <c r="B3042" t="s">
        <v>19</v>
      </c>
      <c r="C3042" t="s">
        <v>20</v>
      </c>
      <c r="D3042" t="s">
        <v>21</v>
      </c>
      <c r="E3042" t="s">
        <v>22</v>
      </c>
      <c r="F3042" t="s">
        <v>23</v>
      </c>
      <c r="G3042" t="s">
        <v>24</v>
      </c>
      <c r="H3042" t="s">
        <v>25</v>
      </c>
      <c r="I3042" t="s">
        <v>26</v>
      </c>
      <c r="J3042">
        <v>1</v>
      </c>
      <c r="K3042" t="s">
        <v>88</v>
      </c>
      <c r="L3042" t="s">
        <v>4272</v>
      </c>
      <c r="M3042" t="s">
        <v>79</v>
      </c>
      <c r="N3042" t="s">
        <v>17999</v>
      </c>
      <c r="P3042" s="1">
        <v>44330.959814814814</v>
      </c>
      <c r="Q3042" t="s">
        <v>28</v>
      </c>
    </row>
    <row r="3043" spans="1:17" hidden="1" x14ac:dyDescent="0.3">
      <c r="A3043" t="s">
        <v>4273</v>
      </c>
      <c r="B3043" t="s">
        <v>19</v>
      </c>
      <c r="C3043" t="s">
        <v>20</v>
      </c>
      <c r="D3043" t="s">
        <v>21</v>
      </c>
      <c r="E3043" t="s">
        <v>22</v>
      </c>
      <c r="F3043" t="s">
        <v>23</v>
      </c>
      <c r="G3043" t="s">
        <v>24</v>
      </c>
      <c r="H3043" t="s">
        <v>25</v>
      </c>
      <c r="I3043" t="s">
        <v>26</v>
      </c>
      <c r="J3043">
        <v>1</v>
      </c>
      <c r="K3043" t="s">
        <v>88</v>
      </c>
      <c r="L3043" t="s">
        <v>4274</v>
      </c>
      <c r="M3043" t="s">
        <v>79</v>
      </c>
      <c r="N3043" t="s">
        <v>17999</v>
      </c>
      <c r="P3043" s="1">
        <v>44329.777916666666</v>
      </c>
      <c r="Q3043" t="s">
        <v>28</v>
      </c>
    </row>
    <row r="3044" spans="1:17" hidden="1" x14ac:dyDescent="0.3">
      <c r="A3044" t="s">
        <v>4275</v>
      </c>
      <c r="B3044" t="s">
        <v>19</v>
      </c>
      <c r="C3044" t="s">
        <v>20</v>
      </c>
      <c r="D3044" t="s">
        <v>21</v>
      </c>
      <c r="E3044" t="s">
        <v>22</v>
      </c>
      <c r="F3044" t="s">
        <v>23</v>
      </c>
      <c r="G3044" t="s">
        <v>24</v>
      </c>
      <c r="H3044" t="s">
        <v>25</v>
      </c>
      <c r="I3044" t="s">
        <v>26</v>
      </c>
      <c r="J3044">
        <v>5</v>
      </c>
      <c r="P3044" s="1">
        <v>44341.684745370374</v>
      </c>
      <c r="Q3044" t="s">
        <v>28</v>
      </c>
    </row>
    <row r="3045" spans="1:17" hidden="1" x14ac:dyDescent="0.3">
      <c r="A3045" t="s">
        <v>4276</v>
      </c>
      <c r="B3045" t="s">
        <v>19</v>
      </c>
      <c r="C3045" t="s">
        <v>20</v>
      </c>
      <c r="D3045" t="s">
        <v>34</v>
      </c>
      <c r="E3045" t="s">
        <v>22</v>
      </c>
      <c r="F3045" t="s">
        <v>23</v>
      </c>
      <c r="G3045" t="s">
        <v>24</v>
      </c>
      <c r="H3045" t="s">
        <v>35</v>
      </c>
      <c r="I3045" t="s">
        <v>36</v>
      </c>
      <c r="J3045">
        <v>5</v>
      </c>
      <c r="P3045" s="1">
        <v>44341.68445601852</v>
      </c>
      <c r="Q3045" t="s">
        <v>28</v>
      </c>
    </row>
    <row r="3046" spans="1:17" hidden="1" x14ac:dyDescent="0.3">
      <c r="A3046" t="s">
        <v>4277</v>
      </c>
      <c r="B3046" t="s">
        <v>19</v>
      </c>
      <c r="C3046" t="s">
        <v>20</v>
      </c>
      <c r="D3046" t="s">
        <v>21</v>
      </c>
      <c r="E3046" t="s">
        <v>22</v>
      </c>
      <c r="F3046" t="s">
        <v>23</v>
      </c>
      <c r="G3046" t="s">
        <v>24</v>
      </c>
      <c r="H3046" t="s">
        <v>25</v>
      </c>
      <c r="I3046" t="s">
        <v>26</v>
      </c>
      <c r="J3046">
        <v>5</v>
      </c>
      <c r="P3046" s="1">
        <v>44341.682708333334</v>
      </c>
      <c r="Q3046" t="s">
        <v>28</v>
      </c>
    </row>
    <row r="3047" spans="1:17" hidden="1" x14ac:dyDescent="0.3">
      <c r="A3047" t="s">
        <v>4278</v>
      </c>
      <c r="B3047" t="s">
        <v>19</v>
      </c>
      <c r="C3047" t="s">
        <v>20</v>
      </c>
      <c r="D3047" t="s">
        <v>21</v>
      </c>
      <c r="E3047" t="s">
        <v>22</v>
      </c>
      <c r="F3047" t="s">
        <v>23</v>
      </c>
      <c r="G3047" t="s">
        <v>24</v>
      </c>
      <c r="H3047" t="s">
        <v>25</v>
      </c>
      <c r="I3047" t="s">
        <v>26</v>
      </c>
      <c r="J3047">
        <v>4</v>
      </c>
      <c r="P3047" s="1">
        <v>44341.680972222224</v>
      </c>
      <c r="Q3047" t="s">
        <v>28</v>
      </c>
    </row>
    <row r="3048" spans="1:17" hidden="1" x14ac:dyDescent="0.3">
      <c r="A3048" t="s">
        <v>4279</v>
      </c>
      <c r="B3048" t="s">
        <v>19</v>
      </c>
      <c r="C3048" t="s">
        <v>20</v>
      </c>
      <c r="D3048" t="s">
        <v>34</v>
      </c>
      <c r="E3048" t="s">
        <v>22</v>
      </c>
      <c r="F3048" t="s">
        <v>23</v>
      </c>
      <c r="G3048" t="s">
        <v>24</v>
      </c>
      <c r="H3048" t="s">
        <v>35</v>
      </c>
      <c r="I3048" t="s">
        <v>36</v>
      </c>
      <c r="J3048">
        <v>5</v>
      </c>
      <c r="P3048" s="1">
        <v>44341.679039351853</v>
      </c>
      <c r="Q3048" t="s">
        <v>28</v>
      </c>
    </row>
    <row r="3049" spans="1:17" hidden="1" x14ac:dyDescent="0.3">
      <c r="A3049" t="s">
        <v>4280</v>
      </c>
      <c r="B3049" t="s">
        <v>19</v>
      </c>
      <c r="C3049" t="s">
        <v>20</v>
      </c>
      <c r="D3049" t="s">
        <v>21</v>
      </c>
      <c r="E3049" t="s">
        <v>22</v>
      </c>
      <c r="F3049" t="s">
        <v>23</v>
      </c>
      <c r="G3049" t="s">
        <v>24</v>
      </c>
      <c r="H3049" t="s">
        <v>25</v>
      </c>
      <c r="I3049" t="s">
        <v>26</v>
      </c>
      <c r="J3049">
        <v>5</v>
      </c>
      <c r="P3049" s="1">
        <v>44341.677870370368</v>
      </c>
      <c r="Q3049" t="s">
        <v>28</v>
      </c>
    </row>
    <row r="3050" spans="1:17" hidden="1" x14ac:dyDescent="0.3">
      <c r="A3050" t="s">
        <v>4281</v>
      </c>
      <c r="B3050" t="s">
        <v>19</v>
      </c>
      <c r="C3050" t="s">
        <v>20</v>
      </c>
      <c r="D3050" t="s">
        <v>34</v>
      </c>
      <c r="E3050" t="s">
        <v>22</v>
      </c>
      <c r="F3050" t="s">
        <v>23</v>
      </c>
      <c r="G3050" t="s">
        <v>24</v>
      </c>
      <c r="H3050" t="s">
        <v>35</v>
      </c>
      <c r="I3050" t="s">
        <v>36</v>
      </c>
      <c r="J3050">
        <v>5</v>
      </c>
      <c r="P3050" s="1">
        <v>44341.677719907406</v>
      </c>
      <c r="Q3050" t="s">
        <v>28</v>
      </c>
    </row>
    <row r="3051" spans="1:17" hidden="1" x14ac:dyDescent="0.3">
      <c r="A3051" t="s">
        <v>4282</v>
      </c>
      <c r="B3051" t="s">
        <v>19</v>
      </c>
      <c r="C3051" t="s">
        <v>20</v>
      </c>
      <c r="D3051" t="s">
        <v>21</v>
      </c>
      <c r="E3051" t="s">
        <v>22</v>
      </c>
      <c r="F3051" t="s">
        <v>23</v>
      </c>
      <c r="G3051" t="s">
        <v>24</v>
      </c>
      <c r="H3051" t="s">
        <v>25</v>
      </c>
      <c r="I3051" t="s">
        <v>26</v>
      </c>
      <c r="J3051">
        <v>5</v>
      </c>
      <c r="P3051" s="1">
        <v>44341.676516203705</v>
      </c>
      <c r="Q3051" t="s">
        <v>28</v>
      </c>
    </row>
    <row r="3052" spans="1:17" hidden="1" x14ac:dyDescent="0.3">
      <c r="A3052" t="s">
        <v>4283</v>
      </c>
      <c r="B3052" t="s">
        <v>19</v>
      </c>
      <c r="C3052" t="s">
        <v>20</v>
      </c>
      <c r="D3052" t="s">
        <v>21</v>
      </c>
      <c r="E3052" t="s">
        <v>22</v>
      </c>
      <c r="F3052" t="s">
        <v>23</v>
      </c>
      <c r="G3052" t="s">
        <v>24</v>
      </c>
      <c r="H3052" t="s">
        <v>25</v>
      </c>
      <c r="I3052" t="s">
        <v>26</v>
      </c>
      <c r="J3052">
        <v>1</v>
      </c>
      <c r="K3052" t="s">
        <v>88</v>
      </c>
      <c r="L3052" t="s">
        <v>4284</v>
      </c>
      <c r="M3052" t="s">
        <v>79</v>
      </c>
      <c r="N3052" t="s">
        <v>17999</v>
      </c>
      <c r="P3052" s="1">
        <v>44324.432152777779</v>
      </c>
      <c r="Q3052" t="s">
        <v>28</v>
      </c>
    </row>
    <row r="3053" spans="1:17" hidden="1" x14ac:dyDescent="0.3">
      <c r="A3053" t="s">
        <v>4285</v>
      </c>
      <c r="B3053" t="s">
        <v>19</v>
      </c>
      <c r="C3053" t="s">
        <v>20</v>
      </c>
      <c r="D3053" t="s">
        <v>21</v>
      </c>
      <c r="E3053" t="s">
        <v>22</v>
      </c>
      <c r="F3053" t="s">
        <v>23</v>
      </c>
      <c r="G3053" t="s">
        <v>24</v>
      </c>
      <c r="H3053" t="s">
        <v>25</v>
      </c>
      <c r="I3053" t="s">
        <v>26</v>
      </c>
      <c r="J3053">
        <v>1</v>
      </c>
      <c r="K3053" t="s">
        <v>88</v>
      </c>
      <c r="L3053" t="s">
        <v>4286</v>
      </c>
      <c r="M3053" t="s">
        <v>79</v>
      </c>
      <c r="N3053" t="s">
        <v>17999</v>
      </c>
      <c r="P3053" s="1">
        <v>44324.42763888889</v>
      </c>
      <c r="Q3053" t="s">
        <v>28</v>
      </c>
    </row>
    <row r="3054" spans="1:17" hidden="1" x14ac:dyDescent="0.3">
      <c r="A3054" t="s">
        <v>4287</v>
      </c>
      <c r="B3054" t="s">
        <v>19</v>
      </c>
      <c r="C3054" t="s">
        <v>20</v>
      </c>
      <c r="D3054" t="s">
        <v>21</v>
      </c>
      <c r="E3054" t="s">
        <v>22</v>
      </c>
      <c r="F3054" t="s">
        <v>23</v>
      </c>
      <c r="G3054" t="s">
        <v>92</v>
      </c>
      <c r="H3054" t="s">
        <v>93</v>
      </c>
      <c r="I3054" t="s">
        <v>4288</v>
      </c>
      <c r="J3054">
        <v>5</v>
      </c>
      <c r="P3054" s="1">
        <v>44341.675787037035</v>
      </c>
      <c r="Q3054" t="s">
        <v>28</v>
      </c>
    </row>
    <row r="3055" spans="1:17" hidden="1" x14ac:dyDescent="0.3">
      <c r="A3055" t="s">
        <v>4289</v>
      </c>
      <c r="B3055" t="s">
        <v>19</v>
      </c>
      <c r="C3055" t="s">
        <v>20</v>
      </c>
      <c r="D3055" t="s">
        <v>34</v>
      </c>
      <c r="E3055" t="s">
        <v>22</v>
      </c>
      <c r="F3055" t="s">
        <v>23</v>
      </c>
      <c r="G3055" t="s">
        <v>24</v>
      </c>
      <c r="H3055" t="s">
        <v>35</v>
      </c>
      <c r="I3055" t="s">
        <v>36</v>
      </c>
      <c r="J3055">
        <v>5</v>
      </c>
      <c r="P3055" s="1">
        <v>44341.672581018516</v>
      </c>
      <c r="Q3055" t="s">
        <v>28</v>
      </c>
    </row>
    <row r="3056" spans="1:17" hidden="1" x14ac:dyDescent="0.3">
      <c r="A3056" t="s">
        <v>4290</v>
      </c>
      <c r="B3056" t="s">
        <v>19</v>
      </c>
      <c r="C3056" t="s">
        <v>20</v>
      </c>
      <c r="D3056" t="s">
        <v>21</v>
      </c>
      <c r="E3056" t="s">
        <v>22</v>
      </c>
      <c r="F3056" t="s">
        <v>23</v>
      </c>
      <c r="G3056" t="s">
        <v>183</v>
      </c>
      <c r="H3056" t="s">
        <v>248</v>
      </c>
      <c r="I3056" t="s">
        <v>249</v>
      </c>
      <c r="J3056">
        <v>5</v>
      </c>
      <c r="P3056" s="1">
        <v>44341.671909722223</v>
      </c>
      <c r="Q3056" t="s">
        <v>28</v>
      </c>
    </row>
    <row r="3057" spans="1:17" hidden="1" x14ac:dyDescent="0.3">
      <c r="A3057" t="s">
        <v>4291</v>
      </c>
      <c r="B3057" t="s">
        <v>19</v>
      </c>
      <c r="C3057" t="s">
        <v>20</v>
      </c>
      <c r="D3057" t="s">
        <v>34</v>
      </c>
      <c r="E3057" t="s">
        <v>22</v>
      </c>
      <c r="F3057" t="s">
        <v>23</v>
      </c>
      <c r="G3057" t="s">
        <v>24</v>
      </c>
      <c r="H3057" t="s">
        <v>35</v>
      </c>
      <c r="I3057" t="s">
        <v>36</v>
      </c>
      <c r="J3057">
        <v>5</v>
      </c>
      <c r="P3057" s="1">
        <v>44341.669733796298</v>
      </c>
      <c r="Q3057" t="s">
        <v>28</v>
      </c>
    </row>
    <row r="3058" spans="1:17" hidden="1" x14ac:dyDescent="0.3">
      <c r="A3058" t="s">
        <v>4292</v>
      </c>
      <c r="B3058" t="s">
        <v>19</v>
      </c>
      <c r="C3058" t="s">
        <v>20</v>
      </c>
      <c r="D3058" t="s">
        <v>21</v>
      </c>
      <c r="E3058" t="s">
        <v>22</v>
      </c>
      <c r="F3058" t="s">
        <v>23</v>
      </c>
      <c r="G3058" t="s">
        <v>24</v>
      </c>
      <c r="H3058" t="s">
        <v>25</v>
      </c>
      <c r="I3058" t="s">
        <v>26</v>
      </c>
      <c r="J3058">
        <v>5</v>
      </c>
      <c r="P3058" s="1">
        <v>44341.669699074075</v>
      </c>
      <c r="Q3058" t="s">
        <v>28</v>
      </c>
    </row>
    <row r="3059" spans="1:17" hidden="1" x14ac:dyDescent="0.3">
      <c r="A3059" t="s">
        <v>4293</v>
      </c>
      <c r="B3059" t="s">
        <v>19</v>
      </c>
      <c r="C3059" t="s">
        <v>20</v>
      </c>
      <c r="D3059" t="s">
        <v>21</v>
      </c>
      <c r="E3059" t="s">
        <v>22</v>
      </c>
      <c r="F3059" t="s">
        <v>23</v>
      </c>
      <c r="G3059" t="s">
        <v>24</v>
      </c>
      <c r="H3059" t="s">
        <v>25</v>
      </c>
      <c r="I3059" t="s">
        <v>26</v>
      </c>
      <c r="J3059">
        <v>1</v>
      </c>
      <c r="K3059" t="s">
        <v>88</v>
      </c>
      <c r="L3059" t="s">
        <v>4294</v>
      </c>
      <c r="M3059" t="s">
        <v>79</v>
      </c>
      <c r="N3059" t="s">
        <v>17999</v>
      </c>
      <c r="P3059" s="1">
        <v>44323.649189814816</v>
      </c>
      <c r="Q3059" t="s">
        <v>28</v>
      </c>
    </row>
    <row r="3060" spans="1:17" hidden="1" x14ac:dyDescent="0.3">
      <c r="A3060" t="s">
        <v>4295</v>
      </c>
      <c r="B3060" t="s">
        <v>19</v>
      </c>
      <c r="C3060" t="s">
        <v>20</v>
      </c>
      <c r="D3060" t="s">
        <v>34</v>
      </c>
      <c r="E3060" t="s">
        <v>22</v>
      </c>
      <c r="F3060" t="s">
        <v>23</v>
      </c>
      <c r="G3060" t="s">
        <v>24</v>
      </c>
      <c r="H3060" t="s">
        <v>35</v>
      </c>
      <c r="I3060" t="s">
        <v>36</v>
      </c>
      <c r="J3060">
        <v>5</v>
      </c>
      <c r="P3060" s="1">
        <v>44341.665370370371</v>
      </c>
      <c r="Q3060" t="s">
        <v>28</v>
      </c>
    </row>
    <row r="3061" spans="1:17" hidden="1" x14ac:dyDescent="0.3">
      <c r="A3061" t="s">
        <v>4296</v>
      </c>
      <c r="B3061" t="s">
        <v>19</v>
      </c>
      <c r="C3061" t="s">
        <v>20</v>
      </c>
      <c r="D3061" t="s">
        <v>223</v>
      </c>
      <c r="E3061" t="s">
        <v>22</v>
      </c>
      <c r="F3061" t="s">
        <v>23</v>
      </c>
      <c r="G3061" t="s">
        <v>24</v>
      </c>
      <c r="H3061" t="s">
        <v>224</v>
      </c>
      <c r="I3061" t="s">
        <v>225</v>
      </c>
      <c r="J3061">
        <v>5</v>
      </c>
      <c r="P3061" s="1">
        <v>44341.663194444445</v>
      </c>
      <c r="Q3061" t="s">
        <v>28</v>
      </c>
    </row>
    <row r="3062" spans="1:17" hidden="1" x14ac:dyDescent="0.3">
      <c r="A3062" t="s">
        <v>4297</v>
      </c>
      <c r="B3062" t="s">
        <v>19</v>
      </c>
      <c r="C3062" t="s">
        <v>20</v>
      </c>
      <c r="D3062" t="s">
        <v>21</v>
      </c>
      <c r="E3062" t="s">
        <v>22</v>
      </c>
      <c r="F3062" t="s">
        <v>23</v>
      </c>
      <c r="G3062" t="s">
        <v>64</v>
      </c>
      <c r="H3062" t="s">
        <v>1981</v>
      </c>
      <c r="I3062" t="s">
        <v>1982</v>
      </c>
      <c r="J3062">
        <v>1</v>
      </c>
      <c r="K3062" t="s">
        <v>132</v>
      </c>
      <c r="P3062" s="1">
        <v>44341.662280092591</v>
      </c>
      <c r="Q3062" t="s">
        <v>28</v>
      </c>
    </row>
    <row r="3063" spans="1:17" hidden="1" x14ac:dyDescent="0.3">
      <c r="A3063" t="s">
        <v>4298</v>
      </c>
      <c r="B3063" t="s">
        <v>19</v>
      </c>
      <c r="C3063" t="s">
        <v>20</v>
      </c>
      <c r="D3063" t="s">
        <v>21</v>
      </c>
      <c r="E3063" t="s">
        <v>22</v>
      </c>
      <c r="F3063" t="s">
        <v>23</v>
      </c>
      <c r="G3063" t="s">
        <v>24</v>
      </c>
      <c r="H3063" t="s">
        <v>25</v>
      </c>
      <c r="I3063" t="s">
        <v>26</v>
      </c>
      <c r="J3063">
        <v>5</v>
      </c>
      <c r="P3063" s="1">
        <v>44341.662083333336</v>
      </c>
      <c r="Q3063" t="s">
        <v>28</v>
      </c>
    </row>
    <row r="3064" spans="1:17" hidden="1" x14ac:dyDescent="0.3">
      <c r="A3064" t="s">
        <v>4299</v>
      </c>
      <c r="B3064" t="s">
        <v>19</v>
      </c>
      <c r="C3064" t="s">
        <v>20</v>
      </c>
      <c r="D3064" t="s">
        <v>21</v>
      </c>
      <c r="E3064" t="s">
        <v>22</v>
      </c>
      <c r="F3064" t="s">
        <v>23</v>
      </c>
      <c r="G3064" t="s">
        <v>4300</v>
      </c>
      <c r="H3064" t="s">
        <v>25</v>
      </c>
      <c r="I3064" t="s">
        <v>4301</v>
      </c>
      <c r="J3064">
        <v>3</v>
      </c>
      <c r="K3064" t="s">
        <v>233</v>
      </c>
      <c r="P3064" s="1">
        <v>44341.660798611112</v>
      </c>
      <c r="Q3064" t="s">
        <v>28</v>
      </c>
    </row>
    <row r="3065" spans="1:17" hidden="1" x14ac:dyDescent="0.3">
      <c r="A3065" t="s">
        <v>4302</v>
      </c>
      <c r="B3065" t="s">
        <v>19</v>
      </c>
      <c r="C3065" t="s">
        <v>20</v>
      </c>
      <c r="D3065" t="s">
        <v>42</v>
      </c>
      <c r="E3065" t="s">
        <v>22</v>
      </c>
      <c r="F3065" t="s">
        <v>23</v>
      </c>
      <c r="G3065" t="s">
        <v>24</v>
      </c>
      <c r="H3065" t="s">
        <v>43</v>
      </c>
      <c r="I3065" t="s">
        <v>44</v>
      </c>
      <c r="J3065">
        <v>5</v>
      </c>
      <c r="P3065" s="1">
        <v>44341.659432870372</v>
      </c>
      <c r="Q3065" t="s">
        <v>28</v>
      </c>
    </row>
    <row r="3066" spans="1:17" hidden="1" x14ac:dyDescent="0.3">
      <c r="A3066" t="s">
        <v>4303</v>
      </c>
      <c r="B3066" t="s">
        <v>19</v>
      </c>
      <c r="C3066" t="s">
        <v>20</v>
      </c>
      <c r="D3066" t="s">
        <v>34</v>
      </c>
      <c r="E3066" t="s">
        <v>22</v>
      </c>
      <c r="F3066" t="s">
        <v>23</v>
      </c>
      <c r="G3066" t="s">
        <v>24</v>
      </c>
      <c r="H3066" t="s">
        <v>35</v>
      </c>
      <c r="I3066" t="s">
        <v>36</v>
      </c>
      <c r="J3066">
        <v>5</v>
      </c>
      <c r="P3066" s="1">
        <v>44341.659201388888</v>
      </c>
      <c r="Q3066" t="s">
        <v>28</v>
      </c>
    </row>
    <row r="3067" spans="1:17" hidden="1" x14ac:dyDescent="0.3">
      <c r="A3067" t="s">
        <v>4304</v>
      </c>
      <c r="B3067" t="s">
        <v>19</v>
      </c>
      <c r="C3067" t="s">
        <v>20</v>
      </c>
      <c r="D3067" t="s">
        <v>34</v>
      </c>
      <c r="E3067" t="s">
        <v>22</v>
      </c>
      <c r="F3067" t="s">
        <v>23</v>
      </c>
      <c r="G3067" t="s">
        <v>24</v>
      </c>
      <c r="H3067" t="s">
        <v>35</v>
      </c>
      <c r="I3067" t="s">
        <v>36</v>
      </c>
      <c r="J3067">
        <v>5</v>
      </c>
      <c r="P3067" s="1">
        <v>44341.658807870372</v>
      </c>
      <c r="Q3067" t="s">
        <v>28</v>
      </c>
    </row>
    <row r="3068" spans="1:17" hidden="1" x14ac:dyDescent="0.3">
      <c r="A3068" t="s">
        <v>4305</v>
      </c>
      <c r="B3068" t="s">
        <v>19</v>
      </c>
      <c r="C3068" t="s">
        <v>20</v>
      </c>
      <c r="D3068" t="s">
        <v>34</v>
      </c>
      <c r="E3068" t="s">
        <v>22</v>
      </c>
      <c r="F3068" t="s">
        <v>23</v>
      </c>
      <c r="G3068" t="s">
        <v>24</v>
      </c>
      <c r="H3068" t="s">
        <v>35</v>
      </c>
      <c r="I3068" t="s">
        <v>36</v>
      </c>
      <c r="J3068">
        <v>4</v>
      </c>
      <c r="P3068" s="1">
        <v>44341.657395833332</v>
      </c>
      <c r="Q3068" t="s">
        <v>28</v>
      </c>
    </row>
    <row r="3069" spans="1:17" hidden="1" x14ac:dyDescent="0.3">
      <c r="A3069" t="s">
        <v>4306</v>
      </c>
      <c r="B3069" t="s">
        <v>19</v>
      </c>
      <c r="C3069" t="s">
        <v>20</v>
      </c>
      <c r="D3069" t="s">
        <v>42</v>
      </c>
      <c r="E3069" t="s">
        <v>22</v>
      </c>
      <c r="F3069" t="s">
        <v>23</v>
      </c>
      <c r="G3069" t="s">
        <v>24</v>
      </c>
      <c r="H3069" t="s">
        <v>43</v>
      </c>
      <c r="I3069" t="s">
        <v>44</v>
      </c>
      <c r="J3069">
        <v>5</v>
      </c>
      <c r="P3069" s="1">
        <v>44341.656793981485</v>
      </c>
      <c r="Q3069" t="s">
        <v>28</v>
      </c>
    </row>
    <row r="3070" spans="1:17" hidden="1" x14ac:dyDescent="0.3">
      <c r="A3070" t="s">
        <v>4307</v>
      </c>
      <c r="B3070" t="s">
        <v>19</v>
      </c>
      <c r="C3070" t="s">
        <v>20</v>
      </c>
      <c r="D3070" t="s">
        <v>21</v>
      </c>
      <c r="E3070" t="s">
        <v>22</v>
      </c>
      <c r="F3070" t="s">
        <v>23</v>
      </c>
      <c r="G3070" t="s">
        <v>24</v>
      </c>
      <c r="H3070" t="s">
        <v>25</v>
      </c>
      <c r="I3070" t="s">
        <v>26</v>
      </c>
      <c r="J3070">
        <v>1</v>
      </c>
      <c r="K3070" t="s">
        <v>88</v>
      </c>
      <c r="L3070" t="s">
        <v>4308</v>
      </c>
      <c r="M3070" t="s">
        <v>79</v>
      </c>
      <c r="N3070" t="s">
        <v>17999</v>
      </c>
      <c r="P3070" s="1">
        <v>44322.862118055556</v>
      </c>
      <c r="Q3070" t="s">
        <v>28</v>
      </c>
    </row>
    <row r="3071" spans="1:17" hidden="1" x14ac:dyDescent="0.3">
      <c r="A3071" t="s">
        <v>4309</v>
      </c>
      <c r="B3071" t="s">
        <v>19</v>
      </c>
      <c r="C3071" t="s">
        <v>20</v>
      </c>
      <c r="D3071" t="s">
        <v>21</v>
      </c>
      <c r="E3071" t="s">
        <v>22</v>
      </c>
      <c r="F3071" t="s">
        <v>23</v>
      </c>
      <c r="G3071" t="s">
        <v>24</v>
      </c>
      <c r="H3071" t="s">
        <v>25</v>
      </c>
      <c r="I3071" t="s">
        <v>26</v>
      </c>
      <c r="J3071">
        <v>5</v>
      </c>
      <c r="P3071" s="1">
        <v>44341.654085648152</v>
      </c>
      <c r="Q3071" t="s">
        <v>28</v>
      </c>
    </row>
    <row r="3072" spans="1:17" hidden="1" x14ac:dyDescent="0.3">
      <c r="A3072" t="s">
        <v>4310</v>
      </c>
      <c r="B3072" t="s">
        <v>19</v>
      </c>
      <c r="C3072" t="s">
        <v>20</v>
      </c>
      <c r="D3072" t="s">
        <v>21</v>
      </c>
      <c r="E3072" t="s">
        <v>22</v>
      </c>
      <c r="F3072" t="s">
        <v>23</v>
      </c>
      <c r="G3072" t="s">
        <v>30</v>
      </c>
      <c r="H3072" t="s">
        <v>1101</v>
      </c>
      <c r="I3072" t="s">
        <v>1102</v>
      </c>
      <c r="J3072">
        <v>5</v>
      </c>
      <c r="P3072" s="1">
        <v>44341.653252314813</v>
      </c>
      <c r="Q3072" t="s">
        <v>28</v>
      </c>
    </row>
    <row r="3073" spans="1:17" hidden="1" x14ac:dyDescent="0.3">
      <c r="A3073" t="s">
        <v>4311</v>
      </c>
      <c r="B3073" t="s">
        <v>19</v>
      </c>
      <c r="C3073" t="s">
        <v>20</v>
      </c>
      <c r="D3073" t="s">
        <v>34</v>
      </c>
      <c r="E3073" t="s">
        <v>22</v>
      </c>
      <c r="F3073" t="s">
        <v>23</v>
      </c>
      <c r="G3073" t="s">
        <v>24</v>
      </c>
      <c r="H3073" t="s">
        <v>35</v>
      </c>
      <c r="I3073" t="s">
        <v>36</v>
      </c>
      <c r="J3073">
        <v>5</v>
      </c>
      <c r="P3073" s="1">
        <v>44341.652777777781</v>
      </c>
      <c r="Q3073" t="s">
        <v>28</v>
      </c>
    </row>
    <row r="3074" spans="1:17" hidden="1" x14ac:dyDescent="0.3">
      <c r="A3074" t="s">
        <v>4312</v>
      </c>
      <c r="B3074" t="s">
        <v>19</v>
      </c>
      <c r="C3074" t="s">
        <v>20</v>
      </c>
      <c r="D3074" t="s">
        <v>21</v>
      </c>
      <c r="E3074" t="s">
        <v>22</v>
      </c>
      <c r="F3074" t="s">
        <v>23</v>
      </c>
      <c r="G3074" t="s">
        <v>24</v>
      </c>
      <c r="H3074" t="s">
        <v>25</v>
      </c>
      <c r="I3074" t="s">
        <v>26</v>
      </c>
      <c r="J3074">
        <v>5</v>
      </c>
      <c r="P3074" s="1">
        <v>44341.650995370372</v>
      </c>
      <c r="Q3074" t="s">
        <v>28</v>
      </c>
    </row>
    <row r="3075" spans="1:17" hidden="1" x14ac:dyDescent="0.3">
      <c r="A3075" t="s">
        <v>4313</v>
      </c>
      <c r="B3075" t="s">
        <v>19</v>
      </c>
      <c r="C3075" t="s">
        <v>20</v>
      </c>
      <c r="D3075" t="s">
        <v>34</v>
      </c>
      <c r="E3075" t="s">
        <v>22</v>
      </c>
      <c r="F3075" t="s">
        <v>23</v>
      </c>
      <c r="G3075" t="s">
        <v>24</v>
      </c>
      <c r="H3075" t="s">
        <v>35</v>
      </c>
      <c r="I3075" t="s">
        <v>36</v>
      </c>
      <c r="J3075">
        <v>5</v>
      </c>
      <c r="P3075" s="1">
        <v>44341.648935185185</v>
      </c>
      <c r="Q3075" t="s">
        <v>28</v>
      </c>
    </row>
    <row r="3076" spans="1:17" hidden="1" x14ac:dyDescent="0.3">
      <c r="A3076" t="s">
        <v>4314</v>
      </c>
      <c r="B3076" t="s">
        <v>19</v>
      </c>
      <c r="C3076" t="s">
        <v>20</v>
      </c>
      <c r="D3076" t="s">
        <v>21</v>
      </c>
      <c r="E3076" t="s">
        <v>22</v>
      </c>
      <c r="F3076" t="s">
        <v>23</v>
      </c>
      <c r="G3076" t="s">
        <v>24</v>
      </c>
      <c r="H3076" t="s">
        <v>25</v>
      </c>
      <c r="I3076" t="s">
        <v>26</v>
      </c>
      <c r="J3076">
        <v>3</v>
      </c>
      <c r="K3076" t="s">
        <v>83</v>
      </c>
      <c r="P3076" s="1">
        <v>44341.646678240744</v>
      </c>
      <c r="Q3076" t="s">
        <v>28</v>
      </c>
    </row>
    <row r="3077" spans="1:17" hidden="1" x14ac:dyDescent="0.3">
      <c r="A3077" t="s">
        <v>4315</v>
      </c>
      <c r="B3077" t="s">
        <v>19</v>
      </c>
      <c r="C3077" t="s">
        <v>20</v>
      </c>
      <c r="D3077" t="s">
        <v>34</v>
      </c>
      <c r="E3077" t="s">
        <v>22</v>
      </c>
      <c r="F3077" t="s">
        <v>23</v>
      </c>
      <c r="G3077" t="s">
        <v>24</v>
      </c>
      <c r="H3077" t="s">
        <v>35</v>
      </c>
      <c r="I3077" t="s">
        <v>36</v>
      </c>
      <c r="J3077">
        <v>4</v>
      </c>
      <c r="P3077" s="1">
        <v>44341.646643518521</v>
      </c>
      <c r="Q3077" t="s">
        <v>28</v>
      </c>
    </row>
    <row r="3078" spans="1:17" hidden="1" x14ac:dyDescent="0.3">
      <c r="A3078" t="s">
        <v>4316</v>
      </c>
      <c r="B3078" t="s">
        <v>19</v>
      </c>
      <c r="C3078" t="s">
        <v>20</v>
      </c>
      <c r="D3078" t="s">
        <v>21</v>
      </c>
      <c r="E3078" t="s">
        <v>22</v>
      </c>
      <c r="F3078" t="s">
        <v>23</v>
      </c>
      <c r="G3078" t="s">
        <v>30</v>
      </c>
      <c r="H3078" t="s">
        <v>643</v>
      </c>
      <c r="I3078" t="s">
        <v>1141</v>
      </c>
      <c r="J3078">
        <v>5</v>
      </c>
      <c r="P3078" s="1">
        <v>44341.643900462965</v>
      </c>
      <c r="Q3078" t="s">
        <v>28</v>
      </c>
    </row>
    <row r="3079" spans="1:17" hidden="1" x14ac:dyDescent="0.3">
      <c r="A3079" t="s">
        <v>4317</v>
      </c>
      <c r="B3079" t="s">
        <v>19</v>
      </c>
      <c r="C3079" t="s">
        <v>20</v>
      </c>
      <c r="D3079" t="s">
        <v>42</v>
      </c>
      <c r="E3079" t="s">
        <v>22</v>
      </c>
      <c r="F3079" t="s">
        <v>23</v>
      </c>
      <c r="G3079" t="s">
        <v>243</v>
      </c>
      <c r="H3079" t="s">
        <v>43</v>
      </c>
      <c r="I3079" t="s">
        <v>299</v>
      </c>
      <c r="J3079">
        <v>1</v>
      </c>
      <c r="K3079" t="s">
        <v>88</v>
      </c>
      <c r="L3079" t="s">
        <v>4318</v>
      </c>
      <c r="M3079" t="s">
        <v>79</v>
      </c>
      <c r="N3079" t="s">
        <v>17999</v>
      </c>
      <c r="P3079" s="1">
        <v>44330.967476851853</v>
      </c>
      <c r="Q3079" t="s">
        <v>28</v>
      </c>
    </row>
    <row r="3080" spans="1:17" hidden="1" x14ac:dyDescent="0.3">
      <c r="A3080" t="s">
        <v>4319</v>
      </c>
      <c r="B3080" t="s">
        <v>19</v>
      </c>
      <c r="C3080" t="s">
        <v>20</v>
      </c>
      <c r="D3080" t="s">
        <v>21</v>
      </c>
      <c r="E3080" t="s">
        <v>22</v>
      </c>
      <c r="F3080" t="s">
        <v>23</v>
      </c>
      <c r="G3080" t="s">
        <v>24</v>
      </c>
      <c r="H3080" t="s">
        <v>25</v>
      </c>
      <c r="I3080" t="s">
        <v>26</v>
      </c>
      <c r="J3080">
        <v>4</v>
      </c>
      <c r="P3080" s="1">
        <v>44341.642604166664</v>
      </c>
      <c r="Q3080" t="s">
        <v>28</v>
      </c>
    </row>
    <row r="3081" spans="1:17" hidden="1" x14ac:dyDescent="0.3">
      <c r="A3081" t="s">
        <v>4320</v>
      </c>
      <c r="B3081" t="s">
        <v>19</v>
      </c>
      <c r="C3081" t="s">
        <v>20</v>
      </c>
      <c r="D3081" t="s">
        <v>21</v>
      </c>
      <c r="E3081" t="s">
        <v>22</v>
      </c>
      <c r="F3081" t="s">
        <v>23</v>
      </c>
      <c r="G3081" t="s">
        <v>24</v>
      </c>
      <c r="H3081" t="s">
        <v>25</v>
      </c>
      <c r="I3081" t="s">
        <v>26</v>
      </c>
      <c r="J3081">
        <v>4</v>
      </c>
      <c r="P3081" s="1">
        <v>44341.642500000002</v>
      </c>
      <c r="Q3081" t="s">
        <v>28</v>
      </c>
    </row>
    <row r="3082" spans="1:17" hidden="1" x14ac:dyDescent="0.3">
      <c r="A3082" t="s">
        <v>4321</v>
      </c>
      <c r="B3082" t="s">
        <v>19</v>
      </c>
      <c r="C3082" t="s">
        <v>20</v>
      </c>
      <c r="D3082" t="s">
        <v>21</v>
      </c>
      <c r="E3082" t="s">
        <v>22</v>
      </c>
      <c r="F3082" t="s">
        <v>23</v>
      </c>
      <c r="G3082" t="s">
        <v>24</v>
      </c>
      <c r="H3082" t="s">
        <v>25</v>
      </c>
      <c r="I3082" t="s">
        <v>26</v>
      </c>
      <c r="J3082">
        <v>5</v>
      </c>
      <c r="P3082" s="1">
        <v>44341.640243055554</v>
      </c>
      <c r="Q3082" t="s">
        <v>28</v>
      </c>
    </row>
    <row r="3083" spans="1:17" hidden="1" x14ac:dyDescent="0.3">
      <c r="A3083" t="s">
        <v>4322</v>
      </c>
      <c r="B3083" t="s">
        <v>19</v>
      </c>
      <c r="C3083" t="s">
        <v>20</v>
      </c>
      <c r="D3083" t="s">
        <v>21</v>
      </c>
      <c r="E3083" t="s">
        <v>22</v>
      </c>
      <c r="F3083" t="s">
        <v>23</v>
      </c>
      <c r="G3083" t="s">
        <v>24</v>
      </c>
      <c r="H3083" t="s">
        <v>25</v>
      </c>
      <c r="I3083" t="s">
        <v>26</v>
      </c>
      <c r="J3083">
        <v>4</v>
      </c>
      <c r="P3083" s="1">
        <v>44341.640243055554</v>
      </c>
      <c r="Q3083" t="s">
        <v>28</v>
      </c>
    </row>
    <row r="3084" spans="1:17" hidden="1" x14ac:dyDescent="0.3">
      <c r="A3084" t="s">
        <v>4323</v>
      </c>
      <c r="B3084" t="s">
        <v>19</v>
      </c>
      <c r="C3084" t="s">
        <v>20</v>
      </c>
      <c r="D3084" t="s">
        <v>21</v>
      </c>
      <c r="E3084" t="s">
        <v>22</v>
      </c>
      <c r="F3084" t="s">
        <v>23</v>
      </c>
      <c r="G3084" t="s">
        <v>24</v>
      </c>
      <c r="H3084" t="s">
        <v>25</v>
      </c>
      <c r="I3084" t="s">
        <v>26</v>
      </c>
      <c r="J3084">
        <v>5</v>
      </c>
      <c r="P3084" s="1">
        <v>44341.638449074075</v>
      </c>
      <c r="Q3084" t="s">
        <v>28</v>
      </c>
    </row>
    <row r="3085" spans="1:17" hidden="1" x14ac:dyDescent="0.3">
      <c r="A3085" t="s">
        <v>4324</v>
      </c>
      <c r="B3085" t="s">
        <v>19</v>
      </c>
      <c r="C3085" t="s">
        <v>20</v>
      </c>
      <c r="D3085" t="s">
        <v>42</v>
      </c>
      <c r="E3085" t="s">
        <v>22</v>
      </c>
      <c r="F3085" t="s">
        <v>23</v>
      </c>
      <c r="G3085" t="s">
        <v>24</v>
      </c>
      <c r="H3085" t="s">
        <v>43</v>
      </c>
      <c r="I3085" t="s">
        <v>44</v>
      </c>
      <c r="J3085">
        <v>5</v>
      </c>
      <c r="P3085" s="1">
        <v>44341.638425925928</v>
      </c>
      <c r="Q3085" t="s">
        <v>28</v>
      </c>
    </row>
    <row r="3086" spans="1:17" hidden="1" x14ac:dyDescent="0.3">
      <c r="A3086" t="s">
        <v>4325</v>
      </c>
      <c r="B3086" t="s">
        <v>19</v>
      </c>
      <c r="C3086" t="s">
        <v>20</v>
      </c>
      <c r="D3086" t="s">
        <v>21</v>
      </c>
      <c r="E3086" t="s">
        <v>22</v>
      </c>
      <c r="F3086" t="s">
        <v>23</v>
      </c>
      <c r="G3086" t="s">
        <v>24</v>
      </c>
      <c r="H3086" t="s">
        <v>25</v>
      </c>
      <c r="I3086" t="s">
        <v>26</v>
      </c>
      <c r="J3086">
        <v>5</v>
      </c>
      <c r="P3086" s="1">
        <v>44341.638101851851</v>
      </c>
      <c r="Q3086" t="s">
        <v>28</v>
      </c>
    </row>
    <row r="3087" spans="1:17" hidden="1" x14ac:dyDescent="0.3">
      <c r="A3087" t="s">
        <v>4326</v>
      </c>
      <c r="B3087" t="s">
        <v>19</v>
      </c>
      <c r="C3087" t="s">
        <v>20</v>
      </c>
      <c r="D3087" t="s">
        <v>21</v>
      </c>
      <c r="E3087" t="s">
        <v>22</v>
      </c>
      <c r="F3087" t="s">
        <v>23</v>
      </c>
      <c r="G3087" t="s">
        <v>24</v>
      </c>
      <c r="H3087" t="s">
        <v>25</v>
      </c>
      <c r="I3087" t="s">
        <v>26</v>
      </c>
      <c r="J3087">
        <v>5</v>
      </c>
      <c r="P3087" s="1">
        <v>44341.636840277781</v>
      </c>
      <c r="Q3087" t="s">
        <v>28</v>
      </c>
    </row>
    <row r="3088" spans="1:17" hidden="1" x14ac:dyDescent="0.3">
      <c r="A3088" t="s">
        <v>4327</v>
      </c>
      <c r="B3088" t="s">
        <v>19</v>
      </c>
      <c r="C3088" t="s">
        <v>20</v>
      </c>
      <c r="D3088" t="s">
        <v>21</v>
      </c>
      <c r="E3088" t="s">
        <v>22</v>
      </c>
      <c r="F3088" t="s">
        <v>23</v>
      </c>
      <c r="G3088" t="s">
        <v>24</v>
      </c>
      <c r="H3088" t="s">
        <v>25</v>
      </c>
      <c r="I3088" t="s">
        <v>26</v>
      </c>
      <c r="J3088">
        <v>4</v>
      </c>
      <c r="P3088" s="1">
        <v>44341.635914351849</v>
      </c>
      <c r="Q3088" t="s">
        <v>28</v>
      </c>
    </row>
    <row r="3089" spans="1:17" hidden="1" x14ac:dyDescent="0.3">
      <c r="A3089" t="s">
        <v>4328</v>
      </c>
      <c r="B3089" t="s">
        <v>19</v>
      </c>
      <c r="C3089" t="s">
        <v>20</v>
      </c>
      <c r="D3089" t="s">
        <v>21</v>
      </c>
      <c r="E3089" t="s">
        <v>22</v>
      </c>
      <c r="F3089" t="s">
        <v>23</v>
      </c>
      <c r="G3089" t="s">
        <v>24</v>
      </c>
      <c r="H3089" t="s">
        <v>25</v>
      </c>
      <c r="I3089" t="s">
        <v>26</v>
      </c>
      <c r="J3089">
        <v>3</v>
      </c>
      <c r="K3089" t="s">
        <v>132</v>
      </c>
      <c r="P3089" s="1">
        <v>44341.635833333334</v>
      </c>
      <c r="Q3089" t="s">
        <v>28</v>
      </c>
    </row>
    <row r="3090" spans="1:17" hidden="1" x14ac:dyDescent="0.3">
      <c r="A3090" t="s">
        <v>4329</v>
      </c>
      <c r="B3090" t="s">
        <v>19</v>
      </c>
      <c r="C3090" t="s">
        <v>20</v>
      </c>
      <c r="D3090" t="s">
        <v>21</v>
      </c>
      <c r="E3090" t="s">
        <v>22</v>
      </c>
      <c r="F3090" t="s">
        <v>23</v>
      </c>
      <c r="G3090" t="s">
        <v>24</v>
      </c>
      <c r="H3090" t="s">
        <v>25</v>
      </c>
      <c r="I3090" t="s">
        <v>26</v>
      </c>
      <c r="J3090">
        <v>3</v>
      </c>
      <c r="K3090" t="s">
        <v>814</v>
      </c>
      <c r="P3090" s="1">
        <v>44341.633738425924</v>
      </c>
      <c r="Q3090" t="s">
        <v>28</v>
      </c>
    </row>
    <row r="3091" spans="1:17" hidden="1" x14ac:dyDescent="0.3">
      <c r="A3091" t="s">
        <v>4330</v>
      </c>
      <c r="B3091" t="s">
        <v>19</v>
      </c>
      <c r="C3091" t="s">
        <v>20</v>
      </c>
      <c r="D3091" t="s">
        <v>21</v>
      </c>
      <c r="E3091" t="s">
        <v>22</v>
      </c>
      <c r="F3091" t="s">
        <v>23</v>
      </c>
      <c r="G3091" t="s">
        <v>24</v>
      </c>
      <c r="H3091" t="s">
        <v>25</v>
      </c>
      <c r="I3091" t="s">
        <v>26</v>
      </c>
      <c r="J3091">
        <v>5</v>
      </c>
      <c r="P3091" s="1">
        <v>44341.633668981478</v>
      </c>
      <c r="Q3091" t="s">
        <v>28</v>
      </c>
    </row>
    <row r="3092" spans="1:17" hidden="1" x14ac:dyDescent="0.3">
      <c r="A3092" t="s">
        <v>4331</v>
      </c>
      <c r="B3092" t="s">
        <v>19</v>
      </c>
      <c r="C3092" t="s">
        <v>20</v>
      </c>
      <c r="D3092" t="s">
        <v>21</v>
      </c>
      <c r="E3092" t="s">
        <v>22</v>
      </c>
      <c r="F3092" t="s">
        <v>23</v>
      </c>
      <c r="G3092" t="s">
        <v>24</v>
      </c>
      <c r="H3092" t="s">
        <v>25</v>
      </c>
      <c r="I3092" t="s">
        <v>26</v>
      </c>
      <c r="J3092">
        <v>5</v>
      </c>
      <c r="P3092" s="1">
        <v>44341.633101851854</v>
      </c>
      <c r="Q3092" t="s">
        <v>28</v>
      </c>
    </row>
    <row r="3093" spans="1:17" hidden="1" x14ac:dyDescent="0.3">
      <c r="A3093" t="s">
        <v>4332</v>
      </c>
      <c r="B3093" t="s">
        <v>19</v>
      </c>
      <c r="C3093" t="s">
        <v>20</v>
      </c>
      <c r="D3093" t="s">
        <v>34</v>
      </c>
      <c r="E3093" t="s">
        <v>22</v>
      </c>
      <c r="F3093" t="s">
        <v>23</v>
      </c>
      <c r="G3093" t="s">
        <v>141</v>
      </c>
      <c r="H3093" t="s">
        <v>4333</v>
      </c>
      <c r="I3093" t="s">
        <v>4334</v>
      </c>
      <c r="J3093">
        <v>5</v>
      </c>
      <c r="P3093" s="1">
        <v>44341.632847222223</v>
      </c>
      <c r="Q3093" t="s">
        <v>28</v>
      </c>
    </row>
    <row r="3094" spans="1:17" hidden="1" x14ac:dyDescent="0.3">
      <c r="A3094" t="s">
        <v>4335</v>
      </c>
      <c r="B3094" t="s">
        <v>19</v>
      </c>
      <c r="C3094" t="s">
        <v>20</v>
      </c>
      <c r="D3094" t="s">
        <v>21</v>
      </c>
      <c r="E3094" t="s">
        <v>22</v>
      </c>
      <c r="F3094" t="s">
        <v>23</v>
      </c>
      <c r="G3094" t="s">
        <v>30</v>
      </c>
      <c r="H3094" t="s">
        <v>643</v>
      </c>
      <c r="I3094" t="s">
        <v>644</v>
      </c>
      <c r="J3094">
        <v>1</v>
      </c>
      <c r="K3094" t="s">
        <v>88</v>
      </c>
      <c r="P3094" s="1">
        <v>44341.63077546296</v>
      </c>
      <c r="Q3094" t="s">
        <v>28</v>
      </c>
    </row>
    <row r="3095" spans="1:17" hidden="1" x14ac:dyDescent="0.3">
      <c r="A3095" t="s">
        <v>4336</v>
      </c>
      <c r="B3095" t="s">
        <v>19</v>
      </c>
      <c r="C3095" t="s">
        <v>20</v>
      </c>
      <c r="D3095" t="s">
        <v>21</v>
      </c>
      <c r="E3095" t="s">
        <v>22</v>
      </c>
      <c r="F3095" t="s">
        <v>23</v>
      </c>
      <c r="G3095" t="s">
        <v>24</v>
      </c>
      <c r="H3095" t="s">
        <v>25</v>
      </c>
      <c r="I3095" t="s">
        <v>26</v>
      </c>
      <c r="J3095">
        <v>5</v>
      </c>
      <c r="P3095" s="1">
        <v>44341.630486111113</v>
      </c>
      <c r="Q3095" t="s">
        <v>28</v>
      </c>
    </row>
    <row r="3096" spans="1:17" hidden="1" x14ac:dyDescent="0.3">
      <c r="A3096" t="s">
        <v>4337</v>
      </c>
      <c r="B3096" t="s">
        <v>19</v>
      </c>
      <c r="C3096" t="s">
        <v>20</v>
      </c>
      <c r="D3096" t="s">
        <v>21</v>
      </c>
      <c r="E3096" t="s">
        <v>22</v>
      </c>
      <c r="F3096" t="s">
        <v>23</v>
      </c>
      <c r="G3096" t="s">
        <v>24</v>
      </c>
      <c r="H3096" t="s">
        <v>25</v>
      </c>
      <c r="I3096" t="s">
        <v>26</v>
      </c>
      <c r="J3096">
        <v>5</v>
      </c>
      <c r="P3096" s="1">
        <v>44341.630208333336</v>
      </c>
      <c r="Q3096" t="s">
        <v>28</v>
      </c>
    </row>
    <row r="3097" spans="1:17" hidden="1" x14ac:dyDescent="0.3">
      <c r="A3097" t="s">
        <v>4338</v>
      </c>
      <c r="B3097" t="s">
        <v>19</v>
      </c>
      <c r="C3097" t="s">
        <v>20</v>
      </c>
      <c r="D3097" t="s">
        <v>34</v>
      </c>
      <c r="E3097" t="s">
        <v>22</v>
      </c>
      <c r="F3097" t="s">
        <v>23</v>
      </c>
      <c r="G3097" t="s">
        <v>30</v>
      </c>
      <c r="H3097" t="s">
        <v>38</v>
      </c>
      <c r="I3097" t="s">
        <v>39</v>
      </c>
      <c r="J3097">
        <v>5</v>
      </c>
      <c r="P3097" s="1">
        <v>44341.627291666664</v>
      </c>
      <c r="Q3097" t="s">
        <v>28</v>
      </c>
    </row>
    <row r="3098" spans="1:17" hidden="1" x14ac:dyDescent="0.3">
      <c r="A3098" t="s">
        <v>4339</v>
      </c>
      <c r="B3098" t="s">
        <v>19</v>
      </c>
      <c r="C3098" t="s">
        <v>20</v>
      </c>
      <c r="D3098" t="s">
        <v>21</v>
      </c>
      <c r="E3098" t="s">
        <v>22</v>
      </c>
      <c r="F3098" t="s">
        <v>23</v>
      </c>
      <c r="G3098" t="s">
        <v>24</v>
      </c>
      <c r="H3098" t="s">
        <v>25</v>
      </c>
      <c r="I3098" t="s">
        <v>26</v>
      </c>
      <c r="J3098">
        <v>5</v>
      </c>
      <c r="P3098" s="1">
        <v>44341.626967592594</v>
      </c>
      <c r="Q3098" t="s">
        <v>28</v>
      </c>
    </row>
    <row r="3099" spans="1:17" hidden="1" x14ac:dyDescent="0.3">
      <c r="A3099" t="s">
        <v>4340</v>
      </c>
      <c r="B3099" t="s">
        <v>19</v>
      </c>
      <c r="C3099" t="s">
        <v>20</v>
      </c>
      <c r="D3099" t="s">
        <v>21</v>
      </c>
      <c r="E3099" t="s">
        <v>22</v>
      </c>
      <c r="F3099" t="s">
        <v>23</v>
      </c>
      <c r="G3099" t="s">
        <v>24</v>
      </c>
      <c r="H3099" t="s">
        <v>25</v>
      </c>
      <c r="I3099" t="s">
        <v>26</v>
      </c>
      <c r="J3099">
        <v>5</v>
      </c>
      <c r="P3099" s="1">
        <v>44341.626828703702</v>
      </c>
      <c r="Q3099" t="s">
        <v>28</v>
      </c>
    </row>
    <row r="3100" spans="1:17" hidden="1" x14ac:dyDescent="0.3">
      <c r="A3100" t="s">
        <v>4341</v>
      </c>
      <c r="B3100" t="s">
        <v>19</v>
      </c>
      <c r="C3100" t="s">
        <v>20</v>
      </c>
      <c r="D3100" t="s">
        <v>21</v>
      </c>
      <c r="E3100" t="s">
        <v>22</v>
      </c>
      <c r="F3100" t="s">
        <v>23</v>
      </c>
      <c r="G3100" t="s">
        <v>24</v>
      </c>
      <c r="H3100" t="s">
        <v>25</v>
      </c>
      <c r="I3100" t="s">
        <v>26</v>
      </c>
      <c r="J3100">
        <v>5</v>
      </c>
      <c r="P3100" s="1">
        <v>44341.623796296299</v>
      </c>
      <c r="Q3100" t="s">
        <v>28</v>
      </c>
    </row>
    <row r="3101" spans="1:17" hidden="1" x14ac:dyDescent="0.3">
      <c r="A3101" t="s">
        <v>4342</v>
      </c>
      <c r="B3101" t="s">
        <v>19</v>
      </c>
      <c r="C3101" t="s">
        <v>20</v>
      </c>
      <c r="D3101" t="s">
        <v>21</v>
      </c>
      <c r="E3101" t="s">
        <v>22</v>
      </c>
      <c r="F3101" t="s">
        <v>23</v>
      </c>
      <c r="G3101" t="s">
        <v>463</v>
      </c>
      <c r="H3101" t="s">
        <v>464</v>
      </c>
      <c r="I3101" t="s">
        <v>465</v>
      </c>
      <c r="J3101">
        <v>5</v>
      </c>
      <c r="P3101" s="1">
        <v>44341.620266203703</v>
      </c>
      <c r="Q3101" t="s">
        <v>28</v>
      </c>
    </row>
    <row r="3102" spans="1:17" hidden="1" x14ac:dyDescent="0.3">
      <c r="A3102" t="s">
        <v>4343</v>
      </c>
      <c r="B3102" t="s">
        <v>19</v>
      </c>
      <c r="C3102" t="s">
        <v>20</v>
      </c>
      <c r="D3102" t="s">
        <v>285</v>
      </c>
      <c r="E3102" t="s">
        <v>22</v>
      </c>
      <c r="F3102" t="s">
        <v>23</v>
      </c>
      <c r="G3102" t="s">
        <v>4344</v>
      </c>
      <c r="H3102" t="s">
        <v>4345</v>
      </c>
      <c r="I3102" t="s">
        <v>4346</v>
      </c>
      <c r="J3102">
        <v>5</v>
      </c>
      <c r="P3102" s="1">
        <v>44341.619409722225</v>
      </c>
      <c r="Q3102" t="s">
        <v>28</v>
      </c>
    </row>
    <row r="3103" spans="1:17" hidden="1" x14ac:dyDescent="0.3">
      <c r="A3103" t="s">
        <v>4347</v>
      </c>
      <c r="B3103" t="s">
        <v>19</v>
      </c>
      <c r="C3103" t="s">
        <v>20</v>
      </c>
      <c r="D3103" t="s">
        <v>21</v>
      </c>
      <c r="E3103" t="s">
        <v>22</v>
      </c>
      <c r="F3103" t="s">
        <v>23</v>
      </c>
      <c r="G3103" t="s">
        <v>24</v>
      </c>
      <c r="H3103" t="s">
        <v>25</v>
      </c>
      <c r="I3103" t="s">
        <v>26</v>
      </c>
      <c r="J3103">
        <v>5</v>
      </c>
      <c r="P3103" s="1">
        <v>44341.618113425924</v>
      </c>
      <c r="Q3103" t="s">
        <v>28</v>
      </c>
    </row>
    <row r="3104" spans="1:17" hidden="1" x14ac:dyDescent="0.3">
      <c r="A3104" t="s">
        <v>4348</v>
      </c>
      <c r="B3104" t="s">
        <v>19</v>
      </c>
      <c r="C3104" t="s">
        <v>20</v>
      </c>
      <c r="D3104" t="s">
        <v>21</v>
      </c>
      <c r="E3104" t="s">
        <v>22</v>
      </c>
      <c r="F3104" t="s">
        <v>23</v>
      </c>
      <c r="G3104" t="s">
        <v>24</v>
      </c>
      <c r="H3104" t="s">
        <v>25</v>
      </c>
      <c r="I3104" t="s">
        <v>26</v>
      </c>
      <c r="J3104">
        <v>5</v>
      </c>
      <c r="P3104" s="1">
        <v>44341.6171412037</v>
      </c>
      <c r="Q3104" t="s">
        <v>28</v>
      </c>
    </row>
    <row r="3105" spans="1:17" hidden="1" x14ac:dyDescent="0.3">
      <c r="A3105" t="s">
        <v>4349</v>
      </c>
      <c r="B3105" t="s">
        <v>19</v>
      </c>
      <c r="C3105" t="s">
        <v>20</v>
      </c>
      <c r="D3105" t="s">
        <v>21</v>
      </c>
      <c r="E3105" t="s">
        <v>22</v>
      </c>
      <c r="F3105" t="s">
        <v>23</v>
      </c>
      <c r="G3105" t="s">
        <v>24</v>
      </c>
      <c r="H3105" t="s">
        <v>25</v>
      </c>
      <c r="I3105" t="s">
        <v>26</v>
      </c>
      <c r="J3105">
        <v>5</v>
      </c>
      <c r="P3105" s="1">
        <v>44341.616423611114</v>
      </c>
      <c r="Q3105" t="s">
        <v>28</v>
      </c>
    </row>
    <row r="3106" spans="1:17" hidden="1" x14ac:dyDescent="0.3">
      <c r="A3106" t="s">
        <v>4350</v>
      </c>
      <c r="B3106" t="s">
        <v>19</v>
      </c>
      <c r="C3106" t="s">
        <v>20</v>
      </c>
      <c r="D3106" t="s">
        <v>21</v>
      </c>
      <c r="E3106" t="s">
        <v>22</v>
      </c>
      <c r="F3106" t="s">
        <v>23</v>
      </c>
      <c r="G3106" t="s">
        <v>2153</v>
      </c>
      <c r="H3106" t="s">
        <v>25</v>
      </c>
      <c r="I3106" t="s">
        <v>4351</v>
      </c>
      <c r="J3106">
        <v>1</v>
      </c>
      <c r="K3106" t="s">
        <v>88</v>
      </c>
      <c r="L3106" t="s">
        <v>4352</v>
      </c>
      <c r="M3106" t="s">
        <v>79</v>
      </c>
      <c r="N3106" t="s">
        <v>17999</v>
      </c>
      <c r="P3106" s="1">
        <v>44334.49900462963</v>
      </c>
      <c r="Q3106" t="s">
        <v>28</v>
      </c>
    </row>
    <row r="3107" spans="1:17" hidden="1" x14ac:dyDescent="0.3">
      <c r="A3107" t="s">
        <v>4353</v>
      </c>
      <c r="B3107" t="s">
        <v>19</v>
      </c>
      <c r="C3107" t="s">
        <v>20</v>
      </c>
      <c r="D3107" t="s">
        <v>21</v>
      </c>
      <c r="E3107" t="s">
        <v>22</v>
      </c>
      <c r="F3107" t="s">
        <v>23</v>
      </c>
      <c r="G3107" t="s">
        <v>24</v>
      </c>
      <c r="H3107" t="s">
        <v>25</v>
      </c>
      <c r="I3107" t="s">
        <v>26</v>
      </c>
      <c r="J3107">
        <v>5</v>
      </c>
      <c r="P3107" s="1">
        <v>44341.61209490741</v>
      </c>
      <c r="Q3107" t="s">
        <v>28</v>
      </c>
    </row>
    <row r="3108" spans="1:17" hidden="1" x14ac:dyDescent="0.3">
      <c r="A3108" t="s">
        <v>4354</v>
      </c>
      <c r="B3108" t="s">
        <v>19</v>
      </c>
      <c r="C3108" t="s">
        <v>20</v>
      </c>
      <c r="D3108" t="s">
        <v>21</v>
      </c>
      <c r="E3108" t="s">
        <v>22</v>
      </c>
      <c r="F3108" t="s">
        <v>23</v>
      </c>
      <c r="G3108" t="s">
        <v>24</v>
      </c>
      <c r="H3108" t="s">
        <v>25</v>
      </c>
      <c r="I3108" t="s">
        <v>26</v>
      </c>
      <c r="J3108">
        <v>5</v>
      </c>
      <c r="P3108" s="1">
        <v>44341.611805555556</v>
      </c>
      <c r="Q3108" t="s">
        <v>28</v>
      </c>
    </row>
    <row r="3109" spans="1:17" hidden="1" x14ac:dyDescent="0.3">
      <c r="A3109" t="s">
        <v>4355</v>
      </c>
      <c r="B3109" t="s">
        <v>19</v>
      </c>
      <c r="C3109" t="s">
        <v>20</v>
      </c>
      <c r="D3109" t="s">
        <v>34</v>
      </c>
      <c r="E3109" t="s">
        <v>22</v>
      </c>
      <c r="F3109" t="s">
        <v>23</v>
      </c>
      <c r="G3109" t="s">
        <v>24</v>
      </c>
      <c r="H3109" t="s">
        <v>35</v>
      </c>
      <c r="I3109" t="s">
        <v>36</v>
      </c>
      <c r="J3109">
        <v>5</v>
      </c>
      <c r="P3109" s="1">
        <v>44341.610277777778</v>
      </c>
      <c r="Q3109" t="s">
        <v>28</v>
      </c>
    </row>
    <row r="3110" spans="1:17" hidden="1" x14ac:dyDescent="0.3">
      <c r="A3110" t="s">
        <v>4356</v>
      </c>
      <c r="B3110" t="s">
        <v>19</v>
      </c>
      <c r="C3110" t="s">
        <v>20</v>
      </c>
      <c r="D3110" t="s">
        <v>21</v>
      </c>
      <c r="E3110" t="s">
        <v>22</v>
      </c>
      <c r="F3110" t="s">
        <v>23</v>
      </c>
      <c r="G3110" t="s">
        <v>24</v>
      </c>
      <c r="H3110" t="s">
        <v>25</v>
      </c>
      <c r="I3110" t="s">
        <v>26</v>
      </c>
      <c r="J3110">
        <v>5</v>
      </c>
      <c r="P3110" s="1">
        <v>44341.607615740744</v>
      </c>
      <c r="Q3110" t="s">
        <v>28</v>
      </c>
    </row>
    <row r="3111" spans="1:17" hidden="1" x14ac:dyDescent="0.3">
      <c r="A3111" t="s">
        <v>4357</v>
      </c>
      <c r="B3111" t="s">
        <v>19</v>
      </c>
      <c r="C3111" t="s">
        <v>20</v>
      </c>
      <c r="D3111" t="s">
        <v>21</v>
      </c>
      <c r="E3111" t="s">
        <v>22</v>
      </c>
      <c r="F3111" t="s">
        <v>23</v>
      </c>
      <c r="G3111" t="s">
        <v>24</v>
      </c>
      <c r="H3111" t="s">
        <v>25</v>
      </c>
      <c r="I3111" t="s">
        <v>26</v>
      </c>
      <c r="J3111">
        <v>5</v>
      </c>
      <c r="P3111" s="1">
        <v>44341.607476851852</v>
      </c>
      <c r="Q3111" t="s">
        <v>28</v>
      </c>
    </row>
    <row r="3112" spans="1:17" hidden="1" x14ac:dyDescent="0.3">
      <c r="A3112" t="s">
        <v>4358</v>
      </c>
      <c r="B3112" t="s">
        <v>19</v>
      </c>
      <c r="C3112" t="s">
        <v>20</v>
      </c>
      <c r="D3112" t="s">
        <v>34</v>
      </c>
      <c r="E3112" t="s">
        <v>22</v>
      </c>
      <c r="F3112" t="s">
        <v>23</v>
      </c>
      <c r="G3112" t="s">
        <v>24</v>
      </c>
      <c r="H3112" t="s">
        <v>35</v>
      </c>
      <c r="I3112" t="s">
        <v>36</v>
      </c>
      <c r="J3112">
        <v>5</v>
      </c>
      <c r="P3112" s="1">
        <v>44341.605925925927</v>
      </c>
      <c r="Q3112" t="s">
        <v>28</v>
      </c>
    </row>
    <row r="3113" spans="1:17" hidden="1" x14ac:dyDescent="0.3">
      <c r="A3113" t="s">
        <v>4359</v>
      </c>
      <c r="B3113" t="s">
        <v>19</v>
      </c>
      <c r="C3113" t="s">
        <v>20</v>
      </c>
      <c r="D3113" t="s">
        <v>21</v>
      </c>
      <c r="E3113" t="s">
        <v>22</v>
      </c>
      <c r="F3113" t="s">
        <v>23</v>
      </c>
      <c r="G3113" t="s">
        <v>24</v>
      </c>
      <c r="H3113" t="s">
        <v>25</v>
      </c>
      <c r="I3113" t="s">
        <v>26</v>
      </c>
      <c r="J3113">
        <v>5</v>
      </c>
      <c r="P3113" s="1">
        <v>44341.60491898148</v>
      </c>
      <c r="Q3113" t="s">
        <v>28</v>
      </c>
    </row>
    <row r="3114" spans="1:17" hidden="1" x14ac:dyDescent="0.3">
      <c r="A3114" t="s">
        <v>4360</v>
      </c>
      <c r="B3114" t="s">
        <v>19</v>
      </c>
      <c r="C3114" t="s">
        <v>20</v>
      </c>
      <c r="D3114" t="s">
        <v>21</v>
      </c>
      <c r="E3114" t="s">
        <v>22</v>
      </c>
      <c r="F3114" t="s">
        <v>23</v>
      </c>
      <c r="G3114" t="s">
        <v>30</v>
      </c>
      <c r="H3114" t="s">
        <v>896</v>
      </c>
      <c r="I3114" t="s">
        <v>4361</v>
      </c>
      <c r="J3114">
        <v>1</v>
      </c>
      <c r="K3114" t="s">
        <v>83</v>
      </c>
      <c r="P3114" s="1">
        <v>44341.604398148149</v>
      </c>
      <c r="Q3114" t="s">
        <v>28</v>
      </c>
    </row>
    <row r="3115" spans="1:17" hidden="1" x14ac:dyDescent="0.3">
      <c r="A3115" t="s">
        <v>4362</v>
      </c>
      <c r="B3115" t="s">
        <v>19</v>
      </c>
      <c r="C3115" t="s">
        <v>20</v>
      </c>
      <c r="D3115" t="s">
        <v>34</v>
      </c>
      <c r="E3115" t="s">
        <v>22</v>
      </c>
      <c r="F3115" t="s">
        <v>23</v>
      </c>
      <c r="G3115" t="s">
        <v>24</v>
      </c>
      <c r="H3115" t="s">
        <v>35</v>
      </c>
      <c r="I3115" t="s">
        <v>36</v>
      </c>
      <c r="J3115">
        <v>5</v>
      </c>
      <c r="P3115" s="1">
        <v>44341.603993055556</v>
      </c>
      <c r="Q3115" t="s">
        <v>28</v>
      </c>
    </row>
    <row r="3116" spans="1:17" hidden="1" x14ac:dyDescent="0.3">
      <c r="A3116" t="s">
        <v>4363</v>
      </c>
      <c r="B3116" t="s">
        <v>19</v>
      </c>
      <c r="C3116" t="s">
        <v>20</v>
      </c>
      <c r="D3116" t="s">
        <v>34</v>
      </c>
      <c r="E3116" t="s">
        <v>22</v>
      </c>
      <c r="F3116" t="s">
        <v>23</v>
      </c>
      <c r="G3116" t="s">
        <v>24</v>
      </c>
      <c r="H3116" t="s">
        <v>35</v>
      </c>
      <c r="I3116" t="s">
        <v>36</v>
      </c>
      <c r="J3116">
        <v>4</v>
      </c>
      <c r="P3116" s="1">
        <v>44341.603726851848</v>
      </c>
      <c r="Q3116" t="s">
        <v>28</v>
      </c>
    </row>
    <row r="3117" spans="1:17" hidden="1" x14ac:dyDescent="0.3">
      <c r="A3117" t="s">
        <v>4364</v>
      </c>
      <c r="B3117" t="s">
        <v>19</v>
      </c>
      <c r="C3117" t="s">
        <v>20</v>
      </c>
      <c r="D3117" t="s">
        <v>21</v>
      </c>
      <c r="E3117" t="s">
        <v>22</v>
      </c>
      <c r="F3117" t="s">
        <v>23</v>
      </c>
      <c r="G3117" t="s">
        <v>4365</v>
      </c>
      <c r="H3117" t="s">
        <v>25</v>
      </c>
      <c r="I3117" t="s">
        <v>4366</v>
      </c>
      <c r="J3117">
        <v>1</v>
      </c>
      <c r="K3117" t="s">
        <v>27</v>
      </c>
      <c r="L3117" t="s">
        <v>4367</v>
      </c>
      <c r="M3117" t="s">
        <v>79</v>
      </c>
      <c r="N3117" t="s">
        <v>17999</v>
      </c>
      <c r="P3117" s="1">
        <v>44331.811064814814</v>
      </c>
      <c r="Q3117" t="s">
        <v>28</v>
      </c>
    </row>
    <row r="3118" spans="1:17" hidden="1" x14ac:dyDescent="0.3">
      <c r="A3118" t="s">
        <v>4368</v>
      </c>
      <c r="B3118" t="s">
        <v>19</v>
      </c>
      <c r="C3118" t="s">
        <v>20</v>
      </c>
      <c r="D3118" t="s">
        <v>34</v>
      </c>
      <c r="E3118" t="s">
        <v>22</v>
      </c>
      <c r="F3118" t="s">
        <v>23</v>
      </c>
      <c r="G3118" t="s">
        <v>55</v>
      </c>
      <c r="H3118" t="s">
        <v>491</v>
      </c>
      <c r="I3118" t="s">
        <v>2243</v>
      </c>
      <c r="J3118">
        <v>5</v>
      </c>
      <c r="P3118" s="1">
        <v>44341.60224537037</v>
      </c>
      <c r="Q3118" t="s">
        <v>28</v>
      </c>
    </row>
    <row r="3119" spans="1:17" hidden="1" x14ac:dyDescent="0.3">
      <c r="A3119" t="s">
        <v>4369</v>
      </c>
      <c r="B3119" t="s">
        <v>19</v>
      </c>
      <c r="C3119" t="s">
        <v>20</v>
      </c>
      <c r="D3119" t="s">
        <v>34</v>
      </c>
      <c r="E3119" t="s">
        <v>22</v>
      </c>
      <c r="F3119" t="s">
        <v>23</v>
      </c>
      <c r="G3119" t="s">
        <v>24</v>
      </c>
      <c r="H3119" t="s">
        <v>35</v>
      </c>
      <c r="I3119" t="s">
        <v>36</v>
      </c>
      <c r="J3119">
        <v>4</v>
      </c>
      <c r="P3119" s="1">
        <v>44341.601226851853</v>
      </c>
      <c r="Q3119" t="s">
        <v>28</v>
      </c>
    </row>
    <row r="3120" spans="1:17" hidden="1" x14ac:dyDescent="0.3">
      <c r="A3120" t="s">
        <v>4370</v>
      </c>
      <c r="B3120" t="s">
        <v>19</v>
      </c>
      <c r="C3120" t="s">
        <v>20</v>
      </c>
      <c r="D3120" t="s">
        <v>21</v>
      </c>
      <c r="E3120" t="s">
        <v>22</v>
      </c>
      <c r="F3120" t="s">
        <v>23</v>
      </c>
      <c r="G3120" t="s">
        <v>30</v>
      </c>
      <c r="H3120" t="s">
        <v>68</v>
      </c>
      <c r="I3120" t="s">
        <v>69</v>
      </c>
      <c r="J3120">
        <v>4</v>
      </c>
      <c r="P3120" s="1">
        <v>44341.599259259259</v>
      </c>
      <c r="Q3120" t="s">
        <v>28</v>
      </c>
    </row>
    <row r="3121" spans="1:17" hidden="1" x14ac:dyDescent="0.3">
      <c r="A3121" t="s">
        <v>4371</v>
      </c>
      <c r="B3121" t="s">
        <v>19</v>
      </c>
      <c r="C3121" t="s">
        <v>20</v>
      </c>
      <c r="D3121" t="s">
        <v>21</v>
      </c>
      <c r="E3121" t="s">
        <v>22</v>
      </c>
      <c r="F3121" t="s">
        <v>23</v>
      </c>
      <c r="G3121" t="s">
        <v>30</v>
      </c>
      <c r="H3121" t="s">
        <v>4372</v>
      </c>
      <c r="I3121" t="s">
        <v>4373</v>
      </c>
      <c r="J3121">
        <v>5</v>
      </c>
      <c r="P3121" s="1">
        <v>44341.598101851851</v>
      </c>
      <c r="Q3121" t="s">
        <v>28</v>
      </c>
    </row>
    <row r="3122" spans="1:17" hidden="1" x14ac:dyDescent="0.3">
      <c r="A3122" t="s">
        <v>4374</v>
      </c>
      <c r="B3122" t="s">
        <v>19</v>
      </c>
      <c r="C3122" t="s">
        <v>20</v>
      </c>
      <c r="D3122" t="s">
        <v>42</v>
      </c>
      <c r="E3122" t="s">
        <v>22</v>
      </c>
      <c r="F3122" t="s">
        <v>23</v>
      </c>
      <c r="G3122" t="s">
        <v>24</v>
      </c>
      <c r="H3122" t="s">
        <v>43</v>
      </c>
      <c r="I3122" t="s">
        <v>44</v>
      </c>
      <c r="J3122">
        <v>4</v>
      </c>
      <c r="P3122" s="1">
        <v>44341.594675925924</v>
      </c>
      <c r="Q3122" t="s">
        <v>28</v>
      </c>
    </row>
    <row r="3123" spans="1:17" hidden="1" x14ac:dyDescent="0.3">
      <c r="A3123" t="s">
        <v>4375</v>
      </c>
      <c r="B3123" t="s">
        <v>19</v>
      </c>
      <c r="C3123" t="s">
        <v>20</v>
      </c>
      <c r="D3123" t="s">
        <v>21</v>
      </c>
      <c r="E3123" t="s">
        <v>22</v>
      </c>
      <c r="F3123" t="s">
        <v>23</v>
      </c>
      <c r="G3123" t="s">
        <v>24</v>
      </c>
      <c r="H3123" t="s">
        <v>25</v>
      </c>
      <c r="I3123" t="s">
        <v>26</v>
      </c>
      <c r="J3123">
        <v>5</v>
      </c>
      <c r="P3123" s="1">
        <v>44341.594467592593</v>
      </c>
      <c r="Q3123" t="s">
        <v>28</v>
      </c>
    </row>
    <row r="3124" spans="1:17" hidden="1" x14ac:dyDescent="0.3">
      <c r="A3124" t="s">
        <v>4376</v>
      </c>
      <c r="B3124" t="s">
        <v>19</v>
      </c>
      <c r="C3124" t="s">
        <v>20</v>
      </c>
      <c r="D3124" t="s">
        <v>21</v>
      </c>
      <c r="E3124" t="s">
        <v>22</v>
      </c>
      <c r="F3124" t="s">
        <v>23</v>
      </c>
      <c r="G3124" t="s">
        <v>4377</v>
      </c>
      <c r="H3124" t="s">
        <v>25</v>
      </c>
      <c r="I3124" t="s">
        <v>4378</v>
      </c>
      <c r="J3124">
        <v>1</v>
      </c>
      <c r="K3124" t="s">
        <v>88</v>
      </c>
      <c r="L3124" t="s">
        <v>4379</v>
      </c>
      <c r="M3124" t="s">
        <v>79</v>
      </c>
      <c r="N3124" t="s">
        <v>17999</v>
      </c>
      <c r="P3124" s="1">
        <v>44336.94903935185</v>
      </c>
      <c r="Q3124" t="s">
        <v>28</v>
      </c>
    </row>
    <row r="3125" spans="1:17" hidden="1" x14ac:dyDescent="0.3">
      <c r="A3125" t="s">
        <v>4380</v>
      </c>
      <c r="B3125" t="s">
        <v>19</v>
      </c>
      <c r="C3125" t="s">
        <v>20</v>
      </c>
      <c r="D3125" t="s">
        <v>21</v>
      </c>
      <c r="E3125" t="s">
        <v>22</v>
      </c>
      <c r="F3125" t="s">
        <v>23</v>
      </c>
      <c r="G3125" t="s">
        <v>141</v>
      </c>
      <c r="H3125" t="s">
        <v>176</v>
      </c>
      <c r="I3125" t="s">
        <v>177</v>
      </c>
      <c r="J3125">
        <v>5</v>
      </c>
      <c r="P3125" s="1">
        <v>44341.593449074076</v>
      </c>
      <c r="Q3125" t="s">
        <v>28</v>
      </c>
    </row>
    <row r="3126" spans="1:17" hidden="1" x14ac:dyDescent="0.3">
      <c r="A3126" t="s">
        <v>4381</v>
      </c>
      <c r="B3126" t="s">
        <v>19</v>
      </c>
      <c r="C3126" t="s">
        <v>20</v>
      </c>
      <c r="D3126" t="s">
        <v>21</v>
      </c>
      <c r="E3126" t="s">
        <v>22</v>
      </c>
      <c r="F3126" t="s">
        <v>23</v>
      </c>
      <c r="G3126" t="s">
        <v>30</v>
      </c>
      <c r="H3126" t="s">
        <v>896</v>
      </c>
      <c r="I3126" t="s">
        <v>4361</v>
      </c>
      <c r="J3126">
        <v>4</v>
      </c>
      <c r="P3126" s="1">
        <v>44341.591886574075</v>
      </c>
      <c r="Q3126" t="s">
        <v>28</v>
      </c>
    </row>
    <row r="3127" spans="1:17" hidden="1" x14ac:dyDescent="0.3">
      <c r="A3127" t="s">
        <v>4382</v>
      </c>
      <c r="B3127" t="s">
        <v>19</v>
      </c>
      <c r="C3127" t="s">
        <v>20</v>
      </c>
      <c r="D3127" t="s">
        <v>34</v>
      </c>
      <c r="E3127" t="s">
        <v>22</v>
      </c>
      <c r="F3127" t="s">
        <v>23</v>
      </c>
      <c r="G3127" t="s">
        <v>24</v>
      </c>
      <c r="H3127" t="s">
        <v>35</v>
      </c>
      <c r="I3127" t="s">
        <v>36</v>
      </c>
      <c r="J3127">
        <v>4</v>
      </c>
      <c r="P3127" s="1">
        <v>44341.591550925928</v>
      </c>
      <c r="Q3127" t="s">
        <v>28</v>
      </c>
    </row>
    <row r="3128" spans="1:17" hidden="1" x14ac:dyDescent="0.3">
      <c r="A3128" t="s">
        <v>4383</v>
      </c>
      <c r="B3128" t="s">
        <v>19</v>
      </c>
      <c r="C3128" t="s">
        <v>20</v>
      </c>
      <c r="D3128" t="s">
        <v>21</v>
      </c>
      <c r="E3128" t="s">
        <v>22</v>
      </c>
      <c r="F3128" t="s">
        <v>23</v>
      </c>
      <c r="G3128" t="s">
        <v>30</v>
      </c>
      <c r="H3128" t="s">
        <v>909</v>
      </c>
      <c r="I3128" t="s">
        <v>4384</v>
      </c>
      <c r="J3128">
        <v>5</v>
      </c>
      <c r="P3128" s="1">
        <v>44341.591469907406</v>
      </c>
      <c r="Q3128" t="s">
        <v>28</v>
      </c>
    </row>
    <row r="3129" spans="1:17" hidden="1" x14ac:dyDescent="0.3">
      <c r="A3129" t="s">
        <v>4385</v>
      </c>
      <c r="B3129" t="s">
        <v>19</v>
      </c>
      <c r="C3129" t="s">
        <v>20</v>
      </c>
      <c r="D3129" t="s">
        <v>21</v>
      </c>
      <c r="E3129" t="s">
        <v>22</v>
      </c>
      <c r="F3129" t="s">
        <v>23</v>
      </c>
      <c r="G3129" t="s">
        <v>64</v>
      </c>
      <c r="H3129" t="s">
        <v>4386</v>
      </c>
      <c r="I3129" t="s">
        <v>4387</v>
      </c>
      <c r="J3129">
        <v>5</v>
      </c>
      <c r="P3129" s="1">
        <v>44341.59070601852</v>
      </c>
      <c r="Q3129" t="s">
        <v>28</v>
      </c>
    </row>
    <row r="3130" spans="1:17" hidden="1" x14ac:dyDescent="0.3">
      <c r="A3130" t="s">
        <v>4388</v>
      </c>
      <c r="B3130" t="s">
        <v>19</v>
      </c>
      <c r="C3130" t="s">
        <v>20</v>
      </c>
      <c r="D3130" t="s">
        <v>21</v>
      </c>
      <c r="E3130" t="s">
        <v>22</v>
      </c>
      <c r="F3130" t="s">
        <v>23</v>
      </c>
      <c r="G3130" t="s">
        <v>4389</v>
      </c>
      <c r="H3130" t="s">
        <v>25</v>
      </c>
      <c r="I3130" t="s">
        <v>4390</v>
      </c>
      <c r="J3130">
        <v>1</v>
      </c>
      <c r="K3130" t="s">
        <v>88</v>
      </c>
      <c r="L3130" t="s">
        <v>4391</v>
      </c>
      <c r="M3130" t="s">
        <v>79</v>
      </c>
      <c r="N3130" t="s">
        <v>17999</v>
      </c>
      <c r="P3130" s="1">
        <v>44334.439074074071</v>
      </c>
      <c r="Q3130" t="s">
        <v>28</v>
      </c>
    </row>
    <row r="3131" spans="1:17" hidden="1" x14ac:dyDescent="0.3">
      <c r="A3131" t="s">
        <v>4392</v>
      </c>
      <c r="B3131" t="s">
        <v>19</v>
      </c>
      <c r="C3131" t="s">
        <v>20</v>
      </c>
      <c r="D3131" t="s">
        <v>21</v>
      </c>
      <c r="E3131" t="s">
        <v>22</v>
      </c>
      <c r="F3131" t="s">
        <v>23</v>
      </c>
      <c r="G3131" t="s">
        <v>30</v>
      </c>
      <c r="H3131" t="s">
        <v>2662</v>
      </c>
      <c r="I3131" t="s">
        <v>4393</v>
      </c>
      <c r="J3131">
        <v>1</v>
      </c>
      <c r="K3131" t="s">
        <v>983</v>
      </c>
      <c r="L3131" t="s">
        <v>4394</v>
      </c>
      <c r="M3131" t="s">
        <v>79</v>
      </c>
      <c r="N3131" t="s">
        <v>17999</v>
      </c>
      <c r="P3131" s="1">
        <v>44324.44158564815</v>
      </c>
      <c r="Q3131" t="s">
        <v>28</v>
      </c>
    </row>
    <row r="3132" spans="1:17" hidden="1" x14ac:dyDescent="0.3">
      <c r="A3132" t="s">
        <v>4395</v>
      </c>
      <c r="B3132" t="s">
        <v>19</v>
      </c>
      <c r="C3132" t="s">
        <v>20</v>
      </c>
      <c r="D3132" t="s">
        <v>21</v>
      </c>
      <c r="E3132" t="s">
        <v>22</v>
      </c>
      <c r="F3132" t="s">
        <v>23</v>
      </c>
      <c r="G3132" t="s">
        <v>24</v>
      </c>
      <c r="H3132" t="s">
        <v>25</v>
      </c>
      <c r="I3132" t="s">
        <v>26</v>
      </c>
      <c r="J3132">
        <v>5</v>
      </c>
      <c r="P3132" s="1">
        <v>44341.588541666664</v>
      </c>
      <c r="Q3132" t="s">
        <v>28</v>
      </c>
    </row>
    <row r="3133" spans="1:17" hidden="1" x14ac:dyDescent="0.3">
      <c r="A3133" t="s">
        <v>4396</v>
      </c>
      <c r="B3133" t="s">
        <v>19</v>
      </c>
      <c r="C3133" t="s">
        <v>20</v>
      </c>
      <c r="D3133" t="s">
        <v>42</v>
      </c>
      <c r="E3133" t="s">
        <v>22</v>
      </c>
      <c r="F3133" t="s">
        <v>23</v>
      </c>
      <c r="G3133" t="s">
        <v>24</v>
      </c>
      <c r="H3133" t="s">
        <v>43</v>
      </c>
      <c r="I3133" t="s">
        <v>44</v>
      </c>
      <c r="J3133">
        <v>5</v>
      </c>
      <c r="P3133" s="1">
        <v>44341.587326388886</v>
      </c>
      <c r="Q3133" t="s">
        <v>28</v>
      </c>
    </row>
    <row r="3134" spans="1:17" hidden="1" x14ac:dyDescent="0.3">
      <c r="A3134" t="s">
        <v>4397</v>
      </c>
      <c r="B3134" t="s">
        <v>19</v>
      </c>
      <c r="C3134" t="s">
        <v>20</v>
      </c>
      <c r="D3134" t="s">
        <v>34</v>
      </c>
      <c r="E3134" t="s">
        <v>22</v>
      </c>
      <c r="F3134" t="s">
        <v>23</v>
      </c>
      <c r="G3134" t="s">
        <v>24</v>
      </c>
      <c r="H3134" t="s">
        <v>35</v>
      </c>
      <c r="I3134" t="s">
        <v>36</v>
      </c>
      <c r="J3134">
        <v>1</v>
      </c>
      <c r="K3134" t="s">
        <v>132</v>
      </c>
      <c r="P3134" s="1">
        <v>44341.586817129632</v>
      </c>
      <c r="Q3134" t="s">
        <v>28</v>
      </c>
    </row>
    <row r="3135" spans="1:17" hidden="1" x14ac:dyDescent="0.3">
      <c r="A3135" t="s">
        <v>4398</v>
      </c>
      <c r="B3135" t="s">
        <v>19</v>
      </c>
      <c r="C3135" t="s">
        <v>20</v>
      </c>
      <c r="D3135" t="s">
        <v>34</v>
      </c>
      <c r="E3135" t="s">
        <v>22</v>
      </c>
      <c r="F3135" t="s">
        <v>23</v>
      </c>
      <c r="G3135" t="s">
        <v>30</v>
      </c>
      <c r="H3135" t="s">
        <v>38</v>
      </c>
      <c r="I3135" t="s">
        <v>39</v>
      </c>
      <c r="J3135">
        <v>1</v>
      </c>
      <c r="K3135" t="s">
        <v>88</v>
      </c>
      <c r="L3135" t="s">
        <v>4399</v>
      </c>
      <c r="M3135" t="s">
        <v>79</v>
      </c>
      <c r="N3135" t="s">
        <v>17999</v>
      </c>
      <c r="P3135" s="1">
        <v>44334.429768518516</v>
      </c>
      <c r="Q3135" t="s">
        <v>28</v>
      </c>
    </row>
    <row r="3136" spans="1:17" hidden="1" x14ac:dyDescent="0.3">
      <c r="A3136" t="s">
        <v>4400</v>
      </c>
      <c r="B3136" t="s">
        <v>19</v>
      </c>
      <c r="C3136" t="s">
        <v>20</v>
      </c>
      <c r="D3136" t="s">
        <v>21</v>
      </c>
      <c r="E3136" t="s">
        <v>22</v>
      </c>
      <c r="F3136" t="s">
        <v>23</v>
      </c>
      <c r="G3136" t="s">
        <v>24</v>
      </c>
      <c r="H3136" t="s">
        <v>25</v>
      </c>
      <c r="I3136" t="s">
        <v>26</v>
      </c>
      <c r="J3136">
        <v>1</v>
      </c>
      <c r="K3136" t="s">
        <v>814</v>
      </c>
      <c r="P3136" s="1">
        <v>44341.578402777777</v>
      </c>
      <c r="Q3136" t="s">
        <v>28</v>
      </c>
    </row>
    <row r="3137" spans="1:17" hidden="1" x14ac:dyDescent="0.3">
      <c r="A3137" t="s">
        <v>4401</v>
      </c>
      <c r="B3137" t="s">
        <v>19</v>
      </c>
      <c r="C3137" t="s">
        <v>20</v>
      </c>
      <c r="D3137" t="s">
        <v>21</v>
      </c>
      <c r="E3137" t="s">
        <v>22</v>
      </c>
      <c r="F3137" t="s">
        <v>23</v>
      </c>
      <c r="G3137" t="s">
        <v>24</v>
      </c>
      <c r="H3137" t="s">
        <v>25</v>
      </c>
      <c r="I3137" t="s">
        <v>26</v>
      </c>
      <c r="J3137">
        <v>1</v>
      </c>
      <c r="K3137" t="s">
        <v>132</v>
      </c>
      <c r="P3137" s="1">
        <v>44341.577303240738</v>
      </c>
      <c r="Q3137" t="s">
        <v>28</v>
      </c>
    </row>
    <row r="3138" spans="1:17" hidden="1" x14ac:dyDescent="0.3">
      <c r="A3138" t="s">
        <v>4402</v>
      </c>
      <c r="B3138" t="s">
        <v>19</v>
      </c>
      <c r="C3138" t="s">
        <v>20</v>
      </c>
      <c r="D3138" t="s">
        <v>34</v>
      </c>
      <c r="E3138" t="s">
        <v>22</v>
      </c>
      <c r="F3138" t="s">
        <v>23</v>
      </c>
      <c r="G3138" t="s">
        <v>24</v>
      </c>
      <c r="H3138" t="s">
        <v>35</v>
      </c>
      <c r="I3138" t="s">
        <v>36</v>
      </c>
      <c r="J3138">
        <v>4</v>
      </c>
      <c r="P3138" s="1">
        <v>44341.576203703706</v>
      </c>
      <c r="Q3138" t="s">
        <v>28</v>
      </c>
    </row>
    <row r="3139" spans="1:17" hidden="1" x14ac:dyDescent="0.3">
      <c r="A3139" t="s">
        <v>4403</v>
      </c>
      <c r="B3139" t="s">
        <v>19</v>
      </c>
      <c r="C3139" t="s">
        <v>20</v>
      </c>
      <c r="D3139" t="s">
        <v>34</v>
      </c>
      <c r="E3139" t="s">
        <v>22</v>
      </c>
      <c r="F3139" t="s">
        <v>23</v>
      </c>
      <c r="G3139" t="s">
        <v>30</v>
      </c>
      <c r="H3139" t="s">
        <v>38</v>
      </c>
      <c r="I3139" t="s">
        <v>39</v>
      </c>
      <c r="J3139">
        <v>1</v>
      </c>
      <c r="K3139" t="s">
        <v>983</v>
      </c>
      <c r="L3139" t="s">
        <v>4404</v>
      </c>
      <c r="M3139" t="s">
        <v>79</v>
      </c>
      <c r="N3139" t="s">
        <v>17999</v>
      </c>
      <c r="P3139" s="1">
        <v>44334.387025462966</v>
      </c>
      <c r="Q3139" t="s">
        <v>28</v>
      </c>
    </row>
    <row r="3140" spans="1:17" hidden="1" x14ac:dyDescent="0.3">
      <c r="A3140" t="s">
        <v>4405</v>
      </c>
      <c r="B3140" t="s">
        <v>19</v>
      </c>
      <c r="C3140" t="s">
        <v>20</v>
      </c>
      <c r="D3140" t="s">
        <v>21</v>
      </c>
      <c r="E3140" t="s">
        <v>22</v>
      </c>
      <c r="F3140" t="s">
        <v>23</v>
      </c>
      <c r="G3140" t="s">
        <v>24</v>
      </c>
      <c r="H3140" t="s">
        <v>25</v>
      </c>
      <c r="I3140" t="s">
        <v>26</v>
      </c>
      <c r="J3140">
        <v>5</v>
      </c>
      <c r="P3140" s="1">
        <v>44341.575543981482</v>
      </c>
      <c r="Q3140" t="s">
        <v>28</v>
      </c>
    </row>
    <row r="3141" spans="1:17" hidden="1" x14ac:dyDescent="0.3">
      <c r="A3141" t="s">
        <v>4406</v>
      </c>
      <c r="B3141" t="s">
        <v>19</v>
      </c>
      <c r="C3141" t="s">
        <v>20</v>
      </c>
      <c r="D3141" t="s">
        <v>42</v>
      </c>
      <c r="E3141" t="s">
        <v>22</v>
      </c>
      <c r="F3141" t="s">
        <v>23</v>
      </c>
      <c r="G3141" t="s">
        <v>24</v>
      </c>
      <c r="H3141" t="s">
        <v>43</v>
      </c>
      <c r="I3141" t="s">
        <v>44</v>
      </c>
      <c r="J3141">
        <v>5</v>
      </c>
      <c r="P3141" s="1">
        <v>44341.575509259259</v>
      </c>
      <c r="Q3141" t="s">
        <v>28</v>
      </c>
    </row>
    <row r="3142" spans="1:17" hidden="1" x14ac:dyDescent="0.3">
      <c r="A3142" t="s">
        <v>4407</v>
      </c>
      <c r="B3142" t="s">
        <v>19</v>
      </c>
      <c r="C3142" t="s">
        <v>20</v>
      </c>
      <c r="D3142" t="s">
        <v>21</v>
      </c>
      <c r="E3142" t="s">
        <v>22</v>
      </c>
      <c r="F3142" t="s">
        <v>23</v>
      </c>
      <c r="G3142" t="s">
        <v>55</v>
      </c>
      <c r="H3142" t="s">
        <v>2840</v>
      </c>
      <c r="I3142" t="s">
        <v>4408</v>
      </c>
      <c r="J3142">
        <v>5</v>
      </c>
      <c r="P3142" s="1">
        <v>44341.575231481482</v>
      </c>
      <c r="Q3142" t="s">
        <v>28</v>
      </c>
    </row>
    <row r="3143" spans="1:17" hidden="1" x14ac:dyDescent="0.3">
      <c r="A3143" t="s">
        <v>4409</v>
      </c>
      <c r="B3143" t="s">
        <v>19</v>
      </c>
      <c r="C3143" t="s">
        <v>20</v>
      </c>
      <c r="D3143" t="s">
        <v>21</v>
      </c>
      <c r="E3143" t="s">
        <v>22</v>
      </c>
      <c r="F3143" t="s">
        <v>23</v>
      </c>
      <c r="G3143" t="s">
        <v>24</v>
      </c>
      <c r="H3143" t="s">
        <v>25</v>
      </c>
      <c r="I3143" t="s">
        <v>26</v>
      </c>
      <c r="J3143">
        <v>5</v>
      </c>
      <c r="P3143" s="1">
        <v>44341.575023148151</v>
      </c>
      <c r="Q3143" t="s">
        <v>28</v>
      </c>
    </row>
    <row r="3144" spans="1:17" hidden="1" x14ac:dyDescent="0.3">
      <c r="A3144" t="s">
        <v>4410</v>
      </c>
      <c r="B3144" t="s">
        <v>19</v>
      </c>
      <c r="C3144" t="s">
        <v>20</v>
      </c>
      <c r="D3144" t="s">
        <v>21</v>
      </c>
      <c r="E3144" t="s">
        <v>22</v>
      </c>
      <c r="F3144" t="s">
        <v>23</v>
      </c>
      <c r="G3144" t="s">
        <v>24</v>
      </c>
      <c r="H3144" t="s">
        <v>25</v>
      </c>
      <c r="I3144" t="s">
        <v>26</v>
      </c>
      <c r="J3144">
        <v>5</v>
      </c>
      <c r="P3144" s="1">
        <v>44341.573368055557</v>
      </c>
      <c r="Q3144" t="s">
        <v>28</v>
      </c>
    </row>
    <row r="3145" spans="1:17" hidden="1" x14ac:dyDescent="0.3">
      <c r="A3145" t="s">
        <v>4411</v>
      </c>
      <c r="B3145" t="s">
        <v>19</v>
      </c>
      <c r="C3145" t="s">
        <v>20</v>
      </c>
      <c r="D3145" t="s">
        <v>21</v>
      </c>
      <c r="E3145" t="s">
        <v>22</v>
      </c>
      <c r="F3145" t="s">
        <v>23</v>
      </c>
      <c r="G3145" t="s">
        <v>30</v>
      </c>
      <c r="H3145" t="s">
        <v>251</v>
      </c>
      <c r="I3145" t="s">
        <v>252</v>
      </c>
      <c r="J3145">
        <v>5</v>
      </c>
      <c r="P3145" s="1">
        <v>44341.572997685187</v>
      </c>
      <c r="Q3145" t="s">
        <v>28</v>
      </c>
    </row>
    <row r="3146" spans="1:17" hidden="1" x14ac:dyDescent="0.3">
      <c r="A3146" t="s">
        <v>4412</v>
      </c>
      <c r="B3146" t="s">
        <v>19</v>
      </c>
      <c r="C3146" t="s">
        <v>20</v>
      </c>
      <c r="D3146" t="s">
        <v>21</v>
      </c>
      <c r="E3146" t="s">
        <v>22</v>
      </c>
      <c r="F3146" t="s">
        <v>23</v>
      </c>
      <c r="G3146" t="s">
        <v>24</v>
      </c>
      <c r="H3146" t="s">
        <v>25</v>
      </c>
      <c r="I3146" t="s">
        <v>26</v>
      </c>
      <c r="J3146">
        <v>5</v>
      </c>
      <c r="P3146" s="1">
        <v>44341.572500000002</v>
      </c>
      <c r="Q3146" t="s">
        <v>28</v>
      </c>
    </row>
    <row r="3147" spans="1:17" hidden="1" x14ac:dyDescent="0.3">
      <c r="A3147" t="s">
        <v>4413</v>
      </c>
      <c r="B3147" t="s">
        <v>19</v>
      </c>
      <c r="C3147" t="s">
        <v>20</v>
      </c>
      <c r="D3147" t="s">
        <v>42</v>
      </c>
      <c r="E3147" t="s">
        <v>22</v>
      </c>
      <c r="F3147" t="s">
        <v>23</v>
      </c>
      <c r="G3147" t="s">
        <v>24</v>
      </c>
      <c r="H3147" t="s">
        <v>43</v>
      </c>
      <c r="I3147" t="s">
        <v>44</v>
      </c>
      <c r="J3147">
        <v>5</v>
      </c>
      <c r="P3147" s="1">
        <v>44341.571388888886</v>
      </c>
      <c r="Q3147" t="s">
        <v>28</v>
      </c>
    </row>
    <row r="3148" spans="1:17" hidden="1" x14ac:dyDescent="0.3">
      <c r="A3148" t="s">
        <v>4414</v>
      </c>
      <c r="B3148" t="s">
        <v>19</v>
      </c>
      <c r="C3148" t="s">
        <v>20</v>
      </c>
      <c r="D3148" t="s">
        <v>42</v>
      </c>
      <c r="E3148" t="s">
        <v>22</v>
      </c>
      <c r="F3148" t="s">
        <v>23</v>
      </c>
      <c r="G3148" t="s">
        <v>24</v>
      </c>
      <c r="H3148" t="s">
        <v>43</v>
      </c>
      <c r="I3148" t="s">
        <v>44</v>
      </c>
      <c r="J3148">
        <v>5</v>
      </c>
      <c r="P3148" s="1">
        <v>44341.570729166669</v>
      </c>
      <c r="Q3148" t="s">
        <v>28</v>
      </c>
    </row>
    <row r="3149" spans="1:17" hidden="1" x14ac:dyDescent="0.3">
      <c r="A3149" t="s">
        <v>4415</v>
      </c>
      <c r="B3149" t="s">
        <v>19</v>
      </c>
      <c r="C3149" t="s">
        <v>20</v>
      </c>
      <c r="D3149" t="s">
        <v>34</v>
      </c>
      <c r="E3149" t="s">
        <v>22</v>
      </c>
      <c r="F3149" t="s">
        <v>23</v>
      </c>
      <c r="G3149" t="s">
        <v>30</v>
      </c>
      <c r="H3149" t="s">
        <v>38</v>
      </c>
      <c r="I3149" t="s">
        <v>39</v>
      </c>
      <c r="J3149">
        <v>5</v>
      </c>
      <c r="P3149" s="1">
        <v>44341.56994212963</v>
      </c>
      <c r="Q3149" t="s">
        <v>28</v>
      </c>
    </row>
    <row r="3150" spans="1:17" hidden="1" x14ac:dyDescent="0.3">
      <c r="A3150" t="s">
        <v>4416</v>
      </c>
      <c r="B3150" t="s">
        <v>19</v>
      </c>
      <c r="C3150" t="s">
        <v>20</v>
      </c>
      <c r="D3150" t="s">
        <v>21</v>
      </c>
      <c r="E3150" t="s">
        <v>22</v>
      </c>
      <c r="F3150" t="s">
        <v>23</v>
      </c>
      <c r="G3150" t="s">
        <v>24</v>
      </c>
      <c r="H3150" t="s">
        <v>25</v>
      </c>
      <c r="I3150" t="s">
        <v>26</v>
      </c>
      <c r="J3150">
        <v>5</v>
      </c>
      <c r="P3150" s="1">
        <v>44341.56994212963</v>
      </c>
      <c r="Q3150" t="s">
        <v>28</v>
      </c>
    </row>
    <row r="3151" spans="1:17" hidden="1" x14ac:dyDescent="0.3">
      <c r="A3151" t="s">
        <v>4417</v>
      </c>
      <c r="B3151" t="s">
        <v>19</v>
      </c>
      <c r="C3151" t="s">
        <v>20</v>
      </c>
      <c r="D3151" t="s">
        <v>34</v>
      </c>
      <c r="E3151" t="s">
        <v>22</v>
      </c>
      <c r="F3151" t="s">
        <v>23</v>
      </c>
      <c r="G3151" t="s">
        <v>24</v>
      </c>
      <c r="H3151" t="s">
        <v>35</v>
      </c>
      <c r="I3151" t="s">
        <v>36</v>
      </c>
      <c r="J3151">
        <v>5</v>
      </c>
      <c r="P3151" s="1">
        <v>44341.567349537036</v>
      </c>
      <c r="Q3151" t="s">
        <v>28</v>
      </c>
    </row>
    <row r="3152" spans="1:17" hidden="1" x14ac:dyDescent="0.3">
      <c r="A3152" t="s">
        <v>4418</v>
      </c>
      <c r="B3152" t="s">
        <v>19</v>
      </c>
      <c r="C3152" t="s">
        <v>20</v>
      </c>
      <c r="D3152" t="s">
        <v>21</v>
      </c>
      <c r="E3152" t="s">
        <v>22</v>
      </c>
      <c r="F3152" t="s">
        <v>23</v>
      </c>
      <c r="G3152" t="s">
        <v>64</v>
      </c>
      <c r="H3152" t="s">
        <v>150</v>
      </c>
      <c r="I3152" t="s">
        <v>151</v>
      </c>
      <c r="J3152">
        <v>4</v>
      </c>
      <c r="P3152" s="1">
        <v>44341.566041666665</v>
      </c>
      <c r="Q3152" t="s">
        <v>28</v>
      </c>
    </row>
    <row r="3153" spans="1:17" hidden="1" x14ac:dyDescent="0.3">
      <c r="A3153" t="s">
        <v>4419</v>
      </c>
      <c r="B3153" t="s">
        <v>19</v>
      </c>
      <c r="C3153" t="s">
        <v>20</v>
      </c>
      <c r="D3153" t="s">
        <v>21</v>
      </c>
      <c r="E3153" t="s">
        <v>22</v>
      </c>
      <c r="F3153" t="s">
        <v>23</v>
      </c>
      <c r="G3153" t="s">
        <v>24</v>
      </c>
      <c r="H3153" t="s">
        <v>25</v>
      </c>
      <c r="I3153" t="s">
        <v>26</v>
      </c>
      <c r="J3153">
        <v>5</v>
      </c>
      <c r="P3153" s="1">
        <v>44341.565879629627</v>
      </c>
      <c r="Q3153" t="s">
        <v>28</v>
      </c>
    </row>
    <row r="3154" spans="1:17" hidden="1" x14ac:dyDescent="0.3">
      <c r="A3154" t="s">
        <v>4420</v>
      </c>
      <c r="B3154" t="s">
        <v>19</v>
      </c>
      <c r="C3154" t="s">
        <v>20</v>
      </c>
      <c r="D3154" t="s">
        <v>21</v>
      </c>
      <c r="E3154" t="s">
        <v>22</v>
      </c>
      <c r="F3154" t="s">
        <v>23</v>
      </c>
      <c r="G3154" t="s">
        <v>30</v>
      </c>
      <c r="H3154" t="s">
        <v>1950</v>
      </c>
      <c r="I3154" t="s">
        <v>1951</v>
      </c>
      <c r="J3154">
        <v>5</v>
      </c>
      <c r="P3154" s="1">
        <v>44341.564791666664</v>
      </c>
      <c r="Q3154" t="s">
        <v>28</v>
      </c>
    </row>
    <row r="3155" spans="1:17" hidden="1" x14ac:dyDescent="0.3">
      <c r="A3155" t="s">
        <v>4421</v>
      </c>
      <c r="B3155" t="s">
        <v>19</v>
      </c>
      <c r="C3155" t="s">
        <v>20</v>
      </c>
      <c r="D3155" t="s">
        <v>21</v>
      </c>
      <c r="E3155" t="s">
        <v>22</v>
      </c>
      <c r="F3155" t="s">
        <v>23</v>
      </c>
      <c r="G3155" t="s">
        <v>24</v>
      </c>
      <c r="H3155" t="s">
        <v>25</v>
      </c>
      <c r="I3155" t="s">
        <v>26</v>
      </c>
      <c r="J3155">
        <v>5</v>
      </c>
      <c r="P3155" s="1">
        <v>44341.561319444445</v>
      </c>
      <c r="Q3155" t="s">
        <v>28</v>
      </c>
    </row>
    <row r="3156" spans="1:17" hidden="1" x14ac:dyDescent="0.3">
      <c r="A3156" t="s">
        <v>4422</v>
      </c>
      <c r="B3156" t="s">
        <v>19</v>
      </c>
      <c r="C3156" t="s">
        <v>20</v>
      </c>
      <c r="D3156" t="s">
        <v>34</v>
      </c>
      <c r="E3156" t="s">
        <v>22</v>
      </c>
      <c r="F3156" t="s">
        <v>23</v>
      </c>
      <c r="G3156" t="s">
        <v>24</v>
      </c>
      <c r="H3156" t="s">
        <v>35</v>
      </c>
      <c r="I3156" t="s">
        <v>36</v>
      </c>
      <c r="J3156">
        <v>5</v>
      </c>
      <c r="P3156" s="1">
        <v>44341.561284722222</v>
      </c>
      <c r="Q3156" t="s">
        <v>28</v>
      </c>
    </row>
    <row r="3157" spans="1:17" hidden="1" x14ac:dyDescent="0.3">
      <c r="A3157" t="s">
        <v>4423</v>
      </c>
      <c r="B3157" t="s">
        <v>19</v>
      </c>
      <c r="C3157" t="s">
        <v>20</v>
      </c>
      <c r="D3157" t="s">
        <v>285</v>
      </c>
      <c r="E3157" t="s">
        <v>22</v>
      </c>
      <c r="F3157" t="s">
        <v>23</v>
      </c>
      <c r="G3157" t="s">
        <v>30</v>
      </c>
      <c r="H3157" t="s">
        <v>2205</v>
      </c>
      <c r="I3157" t="s">
        <v>4424</v>
      </c>
      <c r="J3157">
        <v>5</v>
      </c>
      <c r="P3157" s="1">
        <v>44341.560833333337</v>
      </c>
      <c r="Q3157" t="s">
        <v>28</v>
      </c>
    </row>
    <row r="3158" spans="1:17" hidden="1" x14ac:dyDescent="0.3">
      <c r="A3158" t="s">
        <v>4425</v>
      </c>
      <c r="B3158" t="s">
        <v>19</v>
      </c>
      <c r="C3158" t="s">
        <v>20</v>
      </c>
      <c r="D3158" t="s">
        <v>34</v>
      </c>
      <c r="E3158" t="s">
        <v>22</v>
      </c>
      <c r="F3158" t="s">
        <v>23</v>
      </c>
      <c r="G3158" t="s">
        <v>30</v>
      </c>
      <c r="H3158" t="s">
        <v>4426</v>
      </c>
      <c r="I3158" t="s">
        <v>4427</v>
      </c>
      <c r="J3158">
        <v>5</v>
      </c>
      <c r="P3158" s="1">
        <v>44341.560787037037</v>
      </c>
      <c r="Q3158" t="s">
        <v>28</v>
      </c>
    </row>
    <row r="3159" spans="1:17" hidden="1" x14ac:dyDescent="0.3">
      <c r="A3159" t="s">
        <v>4428</v>
      </c>
      <c r="B3159" t="s">
        <v>19</v>
      </c>
      <c r="C3159" t="s">
        <v>20</v>
      </c>
      <c r="D3159" t="s">
        <v>34</v>
      </c>
      <c r="E3159" t="s">
        <v>22</v>
      </c>
      <c r="F3159" t="s">
        <v>23</v>
      </c>
      <c r="G3159" t="s">
        <v>30</v>
      </c>
      <c r="H3159" t="s">
        <v>38</v>
      </c>
      <c r="I3159" t="s">
        <v>39</v>
      </c>
      <c r="J3159">
        <v>1</v>
      </c>
      <c r="K3159" t="s">
        <v>88</v>
      </c>
      <c r="L3159" t="s">
        <v>4429</v>
      </c>
      <c r="M3159" t="s">
        <v>79</v>
      </c>
      <c r="N3159" t="s">
        <v>17999</v>
      </c>
      <c r="P3159" s="1">
        <v>44330.944953703707</v>
      </c>
      <c r="Q3159" t="s">
        <v>28</v>
      </c>
    </row>
    <row r="3160" spans="1:17" hidden="1" x14ac:dyDescent="0.3">
      <c r="A3160" t="s">
        <v>4430</v>
      </c>
      <c r="B3160" t="s">
        <v>19</v>
      </c>
      <c r="C3160" t="s">
        <v>20</v>
      </c>
      <c r="D3160" t="s">
        <v>21</v>
      </c>
      <c r="E3160" t="s">
        <v>22</v>
      </c>
      <c r="F3160" t="s">
        <v>23</v>
      </c>
      <c r="G3160" t="s">
        <v>50</v>
      </c>
      <c r="H3160" t="s">
        <v>2502</v>
      </c>
      <c r="I3160" t="s">
        <v>2503</v>
      </c>
      <c r="J3160">
        <v>4</v>
      </c>
      <c r="P3160" s="1">
        <v>44341.559212962966</v>
      </c>
      <c r="Q3160" t="s">
        <v>28</v>
      </c>
    </row>
    <row r="3161" spans="1:17" hidden="1" x14ac:dyDescent="0.3">
      <c r="A3161" t="s">
        <v>4431</v>
      </c>
      <c r="B3161" t="s">
        <v>19</v>
      </c>
      <c r="C3161" t="s">
        <v>20</v>
      </c>
      <c r="D3161" t="s">
        <v>223</v>
      </c>
      <c r="E3161" t="s">
        <v>22</v>
      </c>
      <c r="F3161" t="s">
        <v>23</v>
      </c>
      <c r="G3161" t="s">
        <v>24</v>
      </c>
      <c r="H3161" t="s">
        <v>224</v>
      </c>
      <c r="I3161" t="s">
        <v>225</v>
      </c>
      <c r="J3161">
        <v>5</v>
      </c>
      <c r="P3161" s="1">
        <v>44341.557546296295</v>
      </c>
      <c r="Q3161" t="s">
        <v>28</v>
      </c>
    </row>
    <row r="3162" spans="1:17" hidden="1" x14ac:dyDescent="0.3">
      <c r="A3162" t="s">
        <v>4432</v>
      </c>
      <c r="B3162" t="s">
        <v>19</v>
      </c>
      <c r="C3162" t="s">
        <v>20</v>
      </c>
      <c r="D3162" t="s">
        <v>21</v>
      </c>
      <c r="E3162" t="s">
        <v>22</v>
      </c>
      <c r="F3162" t="s">
        <v>23</v>
      </c>
      <c r="G3162" t="s">
        <v>24</v>
      </c>
      <c r="H3162" t="s">
        <v>25</v>
      </c>
      <c r="I3162" t="s">
        <v>26</v>
      </c>
      <c r="J3162">
        <v>4</v>
      </c>
      <c r="P3162" s="1">
        <v>44341.55736111111</v>
      </c>
      <c r="Q3162" t="s">
        <v>28</v>
      </c>
    </row>
    <row r="3163" spans="1:17" hidden="1" x14ac:dyDescent="0.3">
      <c r="A3163" t="s">
        <v>4433</v>
      </c>
      <c r="B3163" t="s">
        <v>19</v>
      </c>
      <c r="C3163" t="s">
        <v>20</v>
      </c>
      <c r="D3163" t="s">
        <v>21</v>
      </c>
      <c r="E3163" t="s">
        <v>22</v>
      </c>
      <c r="F3163" t="s">
        <v>23</v>
      </c>
      <c r="G3163" t="s">
        <v>24</v>
      </c>
      <c r="H3163" t="s">
        <v>25</v>
      </c>
      <c r="I3163" t="s">
        <v>26</v>
      </c>
      <c r="J3163">
        <v>5</v>
      </c>
      <c r="P3163" s="1">
        <v>44341.556215277778</v>
      </c>
      <c r="Q3163" t="s">
        <v>28</v>
      </c>
    </row>
    <row r="3164" spans="1:17" hidden="1" x14ac:dyDescent="0.3">
      <c r="A3164" t="s">
        <v>4434</v>
      </c>
      <c r="B3164" t="s">
        <v>19</v>
      </c>
      <c r="C3164" t="s">
        <v>20</v>
      </c>
      <c r="D3164" t="s">
        <v>21</v>
      </c>
      <c r="E3164" t="s">
        <v>22</v>
      </c>
      <c r="F3164" t="s">
        <v>23</v>
      </c>
      <c r="G3164" t="s">
        <v>24</v>
      </c>
      <c r="H3164" t="s">
        <v>25</v>
      </c>
      <c r="I3164" t="s">
        <v>26</v>
      </c>
      <c r="J3164">
        <v>4</v>
      </c>
      <c r="P3164" s="1">
        <v>44341.555613425924</v>
      </c>
      <c r="Q3164" t="s">
        <v>28</v>
      </c>
    </row>
    <row r="3165" spans="1:17" hidden="1" x14ac:dyDescent="0.3">
      <c r="A3165" t="s">
        <v>4435</v>
      </c>
      <c r="B3165" t="s">
        <v>19</v>
      </c>
      <c r="C3165" t="s">
        <v>20</v>
      </c>
      <c r="D3165" t="s">
        <v>21</v>
      </c>
      <c r="E3165" t="s">
        <v>22</v>
      </c>
      <c r="F3165" t="s">
        <v>23</v>
      </c>
      <c r="G3165" t="s">
        <v>24</v>
      </c>
      <c r="H3165" t="s">
        <v>25</v>
      </c>
      <c r="I3165" t="s">
        <v>26</v>
      </c>
      <c r="J3165">
        <v>5</v>
      </c>
      <c r="P3165" s="1">
        <v>44341.553171296298</v>
      </c>
      <c r="Q3165" t="s">
        <v>28</v>
      </c>
    </row>
    <row r="3166" spans="1:17" hidden="1" x14ac:dyDescent="0.3">
      <c r="A3166" t="s">
        <v>4436</v>
      </c>
      <c r="B3166" t="s">
        <v>19</v>
      </c>
      <c r="C3166" t="s">
        <v>20</v>
      </c>
      <c r="D3166" t="s">
        <v>21</v>
      </c>
      <c r="E3166" t="s">
        <v>22</v>
      </c>
      <c r="F3166" t="s">
        <v>23</v>
      </c>
      <c r="G3166" t="s">
        <v>50</v>
      </c>
      <c r="H3166" t="s">
        <v>4437</v>
      </c>
      <c r="I3166" t="s">
        <v>4438</v>
      </c>
      <c r="J3166">
        <v>4</v>
      </c>
      <c r="P3166" s="1">
        <v>44341.552789351852</v>
      </c>
      <c r="Q3166" t="s">
        <v>28</v>
      </c>
    </row>
    <row r="3167" spans="1:17" hidden="1" x14ac:dyDescent="0.3">
      <c r="A3167" t="s">
        <v>4439</v>
      </c>
      <c r="B3167" t="s">
        <v>19</v>
      </c>
      <c r="C3167" t="s">
        <v>20</v>
      </c>
      <c r="D3167" t="s">
        <v>34</v>
      </c>
      <c r="E3167" t="s">
        <v>22</v>
      </c>
      <c r="F3167" t="s">
        <v>23</v>
      </c>
      <c r="G3167" t="s">
        <v>24</v>
      </c>
      <c r="H3167" t="s">
        <v>35</v>
      </c>
      <c r="I3167" t="s">
        <v>36</v>
      </c>
      <c r="J3167">
        <v>4</v>
      </c>
      <c r="P3167" s="1">
        <v>44341.551458333335</v>
      </c>
      <c r="Q3167" t="s">
        <v>28</v>
      </c>
    </row>
    <row r="3168" spans="1:17" hidden="1" x14ac:dyDescent="0.3">
      <c r="A3168" t="s">
        <v>4440</v>
      </c>
      <c r="B3168" t="s">
        <v>19</v>
      </c>
      <c r="C3168" t="s">
        <v>20</v>
      </c>
      <c r="D3168" t="s">
        <v>21</v>
      </c>
      <c r="E3168" t="s">
        <v>22</v>
      </c>
      <c r="F3168" t="s">
        <v>23</v>
      </c>
      <c r="G3168" t="s">
        <v>24</v>
      </c>
      <c r="H3168" t="s">
        <v>25</v>
      </c>
      <c r="I3168" t="s">
        <v>26</v>
      </c>
      <c r="J3168">
        <v>4</v>
      </c>
      <c r="P3168" s="1">
        <v>44341.551006944443</v>
      </c>
      <c r="Q3168" t="s">
        <v>28</v>
      </c>
    </row>
    <row r="3169" spans="1:17" hidden="1" x14ac:dyDescent="0.3">
      <c r="A3169" t="s">
        <v>4441</v>
      </c>
      <c r="B3169" t="s">
        <v>19</v>
      </c>
      <c r="C3169" t="s">
        <v>20</v>
      </c>
      <c r="D3169" t="s">
        <v>34</v>
      </c>
      <c r="E3169" t="s">
        <v>22</v>
      </c>
      <c r="F3169" t="s">
        <v>23</v>
      </c>
      <c r="G3169" t="s">
        <v>30</v>
      </c>
      <c r="H3169" t="s">
        <v>38</v>
      </c>
      <c r="I3169" t="s">
        <v>39</v>
      </c>
      <c r="J3169">
        <v>1</v>
      </c>
      <c r="K3169" t="s">
        <v>83</v>
      </c>
      <c r="P3169" s="1">
        <v>44341.550416666665</v>
      </c>
      <c r="Q3169" t="s">
        <v>28</v>
      </c>
    </row>
    <row r="3170" spans="1:17" hidden="1" x14ac:dyDescent="0.3">
      <c r="A3170" t="s">
        <v>4442</v>
      </c>
      <c r="B3170" t="s">
        <v>19</v>
      </c>
      <c r="C3170" t="s">
        <v>20</v>
      </c>
      <c r="D3170" t="s">
        <v>21</v>
      </c>
      <c r="E3170" t="s">
        <v>22</v>
      </c>
      <c r="F3170" t="s">
        <v>23</v>
      </c>
      <c r="G3170" t="s">
        <v>24</v>
      </c>
      <c r="H3170" t="s">
        <v>25</v>
      </c>
      <c r="I3170" t="s">
        <v>26</v>
      </c>
      <c r="J3170">
        <v>5</v>
      </c>
      <c r="P3170" s="1">
        <v>44341.548946759256</v>
      </c>
      <c r="Q3170" t="s">
        <v>28</v>
      </c>
    </row>
    <row r="3171" spans="1:17" hidden="1" x14ac:dyDescent="0.3">
      <c r="A3171" t="s">
        <v>4443</v>
      </c>
      <c r="B3171" t="s">
        <v>19</v>
      </c>
      <c r="C3171" t="s">
        <v>20</v>
      </c>
      <c r="D3171" t="s">
        <v>21</v>
      </c>
      <c r="E3171" t="s">
        <v>22</v>
      </c>
      <c r="F3171" t="s">
        <v>23</v>
      </c>
      <c r="G3171" t="s">
        <v>24</v>
      </c>
      <c r="H3171" t="s">
        <v>25</v>
      </c>
      <c r="I3171" t="s">
        <v>26</v>
      </c>
      <c r="J3171">
        <v>5</v>
      </c>
      <c r="P3171" s="1">
        <v>44341.544861111113</v>
      </c>
      <c r="Q3171" t="s">
        <v>28</v>
      </c>
    </row>
    <row r="3172" spans="1:17" hidden="1" x14ac:dyDescent="0.3">
      <c r="A3172" t="s">
        <v>4444</v>
      </c>
      <c r="B3172" t="s">
        <v>19</v>
      </c>
      <c r="C3172" t="s">
        <v>20</v>
      </c>
      <c r="D3172" t="s">
        <v>34</v>
      </c>
      <c r="E3172" t="s">
        <v>22</v>
      </c>
      <c r="F3172" t="s">
        <v>23</v>
      </c>
      <c r="G3172" t="s">
        <v>30</v>
      </c>
      <c r="H3172" t="s">
        <v>38</v>
      </c>
      <c r="I3172" t="s">
        <v>39</v>
      </c>
      <c r="J3172">
        <v>1</v>
      </c>
      <c r="K3172" t="s">
        <v>27</v>
      </c>
      <c r="L3172" t="s">
        <v>4445</v>
      </c>
      <c r="M3172" t="s">
        <v>79</v>
      </c>
      <c r="N3172" t="s">
        <v>17999</v>
      </c>
      <c r="P3172" s="1">
        <v>44327.301840277774</v>
      </c>
      <c r="Q3172" t="s">
        <v>28</v>
      </c>
    </row>
    <row r="3173" spans="1:17" hidden="1" x14ac:dyDescent="0.3">
      <c r="A3173" t="s">
        <v>4446</v>
      </c>
      <c r="B3173" t="s">
        <v>19</v>
      </c>
      <c r="C3173" t="s">
        <v>20</v>
      </c>
      <c r="D3173" t="s">
        <v>21</v>
      </c>
      <c r="E3173" t="s">
        <v>22</v>
      </c>
      <c r="F3173" t="s">
        <v>23</v>
      </c>
      <c r="G3173" t="s">
        <v>24</v>
      </c>
      <c r="H3173" t="s">
        <v>25</v>
      </c>
      <c r="I3173" t="s">
        <v>26</v>
      </c>
      <c r="J3173">
        <v>4</v>
      </c>
      <c r="P3173" s="1">
        <v>44341.543206018519</v>
      </c>
      <c r="Q3173" t="s">
        <v>28</v>
      </c>
    </row>
    <row r="3174" spans="1:17" hidden="1" x14ac:dyDescent="0.3">
      <c r="A3174" t="s">
        <v>4447</v>
      </c>
      <c r="B3174" t="s">
        <v>19</v>
      </c>
      <c r="C3174" t="s">
        <v>20</v>
      </c>
      <c r="D3174" t="s">
        <v>34</v>
      </c>
      <c r="E3174" t="s">
        <v>22</v>
      </c>
      <c r="F3174" t="s">
        <v>23</v>
      </c>
      <c r="G3174" t="s">
        <v>30</v>
      </c>
      <c r="H3174" t="s">
        <v>38</v>
      </c>
      <c r="I3174" t="s">
        <v>39</v>
      </c>
      <c r="J3174">
        <v>5</v>
      </c>
      <c r="P3174" s="1">
        <v>44341.54179398148</v>
      </c>
      <c r="Q3174" t="s">
        <v>28</v>
      </c>
    </row>
    <row r="3175" spans="1:17" hidden="1" x14ac:dyDescent="0.3">
      <c r="A3175" t="s">
        <v>4448</v>
      </c>
      <c r="B3175" t="s">
        <v>19</v>
      </c>
      <c r="C3175" t="s">
        <v>20</v>
      </c>
      <c r="D3175" t="s">
        <v>21</v>
      </c>
      <c r="E3175" t="s">
        <v>22</v>
      </c>
      <c r="F3175" t="s">
        <v>23</v>
      </c>
      <c r="G3175" t="s">
        <v>24</v>
      </c>
      <c r="H3175" t="s">
        <v>25</v>
      </c>
      <c r="I3175" t="s">
        <v>26</v>
      </c>
      <c r="J3175">
        <v>5</v>
      </c>
      <c r="P3175" s="1">
        <v>44341.539050925923</v>
      </c>
      <c r="Q3175" t="s">
        <v>28</v>
      </c>
    </row>
    <row r="3176" spans="1:17" hidden="1" x14ac:dyDescent="0.3">
      <c r="A3176" t="s">
        <v>4449</v>
      </c>
      <c r="B3176" t="s">
        <v>19</v>
      </c>
      <c r="C3176" t="s">
        <v>20</v>
      </c>
      <c r="D3176" t="s">
        <v>21</v>
      </c>
      <c r="E3176" t="s">
        <v>22</v>
      </c>
      <c r="F3176" t="s">
        <v>23</v>
      </c>
      <c r="G3176" t="s">
        <v>30</v>
      </c>
      <c r="H3176" t="s">
        <v>350</v>
      </c>
      <c r="I3176" t="s">
        <v>351</v>
      </c>
      <c r="J3176">
        <v>5</v>
      </c>
      <c r="L3176" t="s">
        <v>4450</v>
      </c>
      <c r="M3176" t="s">
        <v>79</v>
      </c>
      <c r="N3176" t="s">
        <v>17999</v>
      </c>
      <c r="P3176" s="1">
        <v>44335.770925925928</v>
      </c>
      <c r="Q3176" t="s">
        <v>28</v>
      </c>
    </row>
    <row r="3177" spans="1:17" hidden="1" x14ac:dyDescent="0.3">
      <c r="A3177" t="s">
        <v>4451</v>
      </c>
      <c r="B3177" t="s">
        <v>19</v>
      </c>
      <c r="C3177" t="s">
        <v>20</v>
      </c>
      <c r="D3177" t="s">
        <v>21</v>
      </c>
      <c r="E3177" t="s">
        <v>22</v>
      </c>
      <c r="F3177" t="s">
        <v>23</v>
      </c>
      <c r="G3177" t="s">
        <v>30</v>
      </c>
      <c r="H3177" t="s">
        <v>68</v>
      </c>
      <c r="I3177" t="s">
        <v>69</v>
      </c>
      <c r="J3177">
        <v>5</v>
      </c>
      <c r="P3177" s="1">
        <v>44341.535949074074</v>
      </c>
      <c r="Q3177" t="s">
        <v>28</v>
      </c>
    </row>
    <row r="3178" spans="1:17" hidden="1" x14ac:dyDescent="0.3">
      <c r="A3178" t="s">
        <v>4452</v>
      </c>
      <c r="B3178" t="s">
        <v>19</v>
      </c>
      <c r="C3178" t="s">
        <v>20</v>
      </c>
      <c r="D3178" t="s">
        <v>223</v>
      </c>
      <c r="E3178" t="s">
        <v>22</v>
      </c>
      <c r="F3178" t="s">
        <v>23</v>
      </c>
      <c r="G3178" t="s">
        <v>24</v>
      </c>
      <c r="H3178" t="s">
        <v>224</v>
      </c>
      <c r="I3178" t="s">
        <v>225</v>
      </c>
      <c r="J3178">
        <v>4</v>
      </c>
      <c r="P3178" s="1">
        <v>44341.534733796296</v>
      </c>
      <c r="Q3178" t="s">
        <v>28</v>
      </c>
    </row>
    <row r="3179" spans="1:17" hidden="1" x14ac:dyDescent="0.3">
      <c r="A3179" t="s">
        <v>4453</v>
      </c>
      <c r="B3179" t="s">
        <v>19</v>
      </c>
      <c r="C3179" t="s">
        <v>20</v>
      </c>
      <c r="D3179" t="s">
        <v>21</v>
      </c>
      <c r="E3179" t="s">
        <v>22</v>
      </c>
      <c r="F3179" t="s">
        <v>23</v>
      </c>
      <c r="G3179" t="s">
        <v>24</v>
      </c>
      <c r="H3179" t="s">
        <v>25</v>
      </c>
      <c r="I3179" t="s">
        <v>26</v>
      </c>
      <c r="J3179">
        <v>5</v>
      </c>
      <c r="P3179" s="1">
        <v>44341.533819444441</v>
      </c>
      <c r="Q3179" t="s">
        <v>28</v>
      </c>
    </row>
    <row r="3180" spans="1:17" hidden="1" x14ac:dyDescent="0.3">
      <c r="A3180" t="s">
        <v>4454</v>
      </c>
      <c r="B3180" t="s">
        <v>19</v>
      </c>
      <c r="C3180" t="s">
        <v>20</v>
      </c>
      <c r="D3180" t="s">
        <v>21</v>
      </c>
      <c r="E3180" t="s">
        <v>22</v>
      </c>
      <c r="F3180" t="s">
        <v>23</v>
      </c>
      <c r="G3180" t="s">
        <v>30</v>
      </c>
      <c r="H3180" t="s">
        <v>114</v>
      </c>
      <c r="I3180" t="s">
        <v>625</v>
      </c>
      <c r="J3180">
        <v>5</v>
      </c>
      <c r="P3180" s="1">
        <v>44341.533321759256</v>
      </c>
      <c r="Q3180" t="s">
        <v>28</v>
      </c>
    </row>
    <row r="3181" spans="1:17" hidden="1" x14ac:dyDescent="0.3">
      <c r="A3181" t="s">
        <v>4455</v>
      </c>
      <c r="B3181" t="s">
        <v>19</v>
      </c>
      <c r="C3181" t="s">
        <v>20</v>
      </c>
      <c r="D3181" t="s">
        <v>34</v>
      </c>
      <c r="E3181" t="s">
        <v>22</v>
      </c>
      <c r="F3181" t="s">
        <v>23</v>
      </c>
      <c r="G3181" t="s">
        <v>24</v>
      </c>
      <c r="H3181" t="s">
        <v>35</v>
      </c>
      <c r="I3181" t="s">
        <v>36</v>
      </c>
      <c r="J3181">
        <v>5</v>
      </c>
      <c r="P3181" s="1">
        <v>44341.531122685185</v>
      </c>
      <c r="Q3181" t="s">
        <v>28</v>
      </c>
    </row>
    <row r="3182" spans="1:17" hidden="1" x14ac:dyDescent="0.3">
      <c r="A3182" t="s">
        <v>4456</v>
      </c>
      <c r="B3182" t="s">
        <v>19</v>
      </c>
      <c r="C3182" t="s">
        <v>20</v>
      </c>
      <c r="D3182" t="s">
        <v>21</v>
      </c>
      <c r="E3182" t="s">
        <v>22</v>
      </c>
      <c r="F3182" t="s">
        <v>23</v>
      </c>
      <c r="G3182" t="s">
        <v>30</v>
      </c>
      <c r="H3182" t="s">
        <v>1121</v>
      </c>
      <c r="I3182" t="s">
        <v>1122</v>
      </c>
      <c r="J3182">
        <v>5</v>
      </c>
      <c r="P3182" s="1">
        <v>44341.529756944445</v>
      </c>
      <c r="Q3182" t="s">
        <v>28</v>
      </c>
    </row>
    <row r="3183" spans="1:17" hidden="1" x14ac:dyDescent="0.3">
      <c r="A3183" t="s">
        <v>4457</v>
      </c>
      <c r="B3183" t="s">
        <v>19</v>
      </c>
      <c r="C3183" t="s">
        <v>20</v>
      </c>
      <c r="D3183" t="s">
        <v>21</v>
      </c>
      <c r="E3183" t="s">
        <v>22</v>
      </c>
      <c r="F3183" t="s">
        <v>23</v>
      </c>
      <c r="G3183" t="s">
        <v>24</v>
      </c>
      <c r="H3183" t="s">
        <v>25</v>
      </c>
      <c r="I3183" t="s">
        <v>26</v>
      </c>
      <c r="J3183">
        <v>5</v>
      </c>
      <c r="P3183" s="1">
        <v>44341.527916666666</v>
      </c>
      <c r="Q3183" t="s">
        <v>28</v>
      </c>
    </row>
    <row r="3184" spans="1:17" hidden="1" x14ac:dyDescent="0.3">
      <c r="A3184" t="s">
        <v>4458</v>
      </c>
      <c r="B3184" t="s">
        <v>19</v>
      </c>
      <c r="C3184" t="s">
        <v>20</v>
      </c>
      <c r="D3184" t="s">
        <v>21</v>
      </c>
      <c r="E3184" t="s">
        <v>22</v>
      </c>
      <c r="F3184" t="s">
        <v>23</v>
      </c>
      <c r="G3184" t="s">
        <v>24</v>
      </c>
      <c r="H3184" t="s">
        <v>25</v>
      </c>
      <c r="I3184" t="s">
        <v>26</v>
      </c>
      <c r="J3184">
        <v>5</v>
      </c>
      <c r="P3184" s="1">
        <v>44341.527592592596</v>
      </c>
      <c r="Q3184" t="s">
        <v>28</v>
      </c>
    </row>
    <row r="3185" spans="1:17" hidden="1" x14ac:dyDescent="0.3">
      <c r="A3185" t="s">
        <v>4459</v>
      </c>
      <c r="B3185" t="s">
        <v>19</v>
      </c>
      <c r="C3185" t="s">
        <v>20</v>
      </c>
      <c r="D3185" t="s">
        <v>21</v>
      </c>
      <c r="E3185" t="s">
        <v>22</v>
      </c>
      <c r="F3185" t="s">
        <v>23</v>
      </c>
      <c r="G3185" t="s">
        <v>30</v>
      </c>
      <c r="H3185" t="s">
        <v>68</v>
      </c>
      <c r="I3185" t="s">
        <v>69</v>
      </c>
      <c r="J3185">
        <v>5</v>
      </c>
      <c r="L3185" t="s">
        <v>4460</v>
      </c>
      <c r="M3185" t="s">
        <v>79</v>
      </c>
      <c r="N3185" t="s">
        <v>17999</v>
      </c>
      <c r="P3185" s="1">
        <v>44335.32271990741</v>
      </c>
      <c r="Q3185" t="s">
        <v>28</v>
      </c>
    </row>
    <row r="3186" spans="1:17" hidden="1" x14ac:dyDescent="0.3">
      <c r="A3186" t="s">
        <v>4461</v>
      </c>
      <c r="B3186" t="s">
        <v>19</v>
      </c>
      <c r="C3186" t="s">
        <v>20</v>
      </c>
      <c r="D3186" t="s">
        <v>21</v>
      </c>
      <c r="E3186" t="s">
        <v>22</v>
      </c>
      <c r="F3186" t="s">
        <v>23</v>
      </c>
      <c r="G3186" t="s">
        <v>30</v>
      </c>
      <c r="H3186" t="s">
        <v>1302</v>
      </c>
      <c r="I3186" t="s">
        <v>4462</v>
      </c>
      <c r="J3186">
        <v>3</v>
      </c>
      <c r="K3186" t="s">
        <v>27</v>
      </c>
      <c r="P3186" s="1">
        <v>44341.526076388887</v>
      </c>
      <c r="Q3186" t="s">
        <v>28</v>
      </c>
    </row>
    <row r="3187" spans="1:17" hidden="1" x14ac:dyDescent="0.3">
      <c r="A3187" t="s">
        <v>4463</v>
      </c>
      <c r="B3187" t="s">
        <v>19</v>
      </c>
      <c r="C3187" t="s">
        <v>20</v>
      </c>
      <c r="D3187" t="s">
        <v>21</v>
      </c>
      <c r="E3187" t="s">
        <v>22</v>
      </c>
      <c r="F3187" t="s">
        <v>23</v>
      </c>
      <c r="G3187" t="s">
        <v>30</v>
      </c>
      <c r="H3187" t="s">
        <v>251</v>
      </c>
      <c r="I3187" t="s">
        <v>252</v>
      </c>
      <c r="J3187">
        <v>5</v>
      </c>
      <c r="P3187" s="1">
        <v>44341.525879629633</v>
      </c>
      <c r="Q3187" t="s">
        <v>28</v>
      </c>
    </row>
    <row r="3188" spans="1:17" hidden="1" x14ac:dyDescent="0.3">
      <c r="A3188" t="s">
        <v>4464</v>
      </c>
      <c r="B3188" t="s">
        <v>19</v>
      </c>
      <c r="C3188" t="s">
        <v>20</v>
      </c>
      <c r="D3188" t="s">
        <v>21</v>
      </c>
      <c r="E3188" t="s">
        <v>22</v>
      </c>
      <c r="F3188" t="s">
        <v>23</v>
      </c>
      <c r="G3188" t="s">
        <v>24</v>
      </c>
      <c r="H3188" t="s">
        <v>25</v>
      </c>
      <c r="I3188" t="s">
        <v>26</v>
      </c>
      <c r="J3188">
        <v>1</v>
      </c>
      <c r="K3188" t="s">
        <v>27</v>
      </c>
      <c r="P3188" s="1">
        <v>44341.525358796294</v>
      </c>
      <c r="Q3188" t="s">
        <v>28</v>
      </c>
    </row>
    <row r="3189" spans="1:17" hidden="1" x14ac:dyDescent="0.3">
      <c r="A3189" t="s">
        <v>4465</v>
      </c>
      <c r="B3189" t="s">
        <v>19</v>
      </c>
      <c r="C3189" t="s">
        <v>20</v>
      </c>
      <c r="D3189" t="s">
        <v>42</v>
      </c>
      <c r="E3189" t="s">
        <v>22</v>
      </c>
      <c r="F3189" t="s">
        <v>23</v>
      </c>
      <c r="G3189" t="s">
        <v>50</v>
      </c>
      <c r="H3189" t="s">
        <v>51</v>
      </c>
      <c r="I3189" t="s">
        <v>52</v>
      </c>
      <c r="J3189">
        <v>5</v>
      </c>
      <c r="P3189" s="1">
        <v>44341.524942129632</v>
      </c>
      <c r="Q3189" t="s">
        <v>28</v>
      </c>
    </row>
    <row r="3190" spans="1:17" hidden="1" x14ac:dyDescent="0.3">
      <c r="A3190" t="s">
        <v>4466</v>
      </c>
      <c r="B3190" t="s">
        <v>19</v>
      </c>
      <c r="C3190" t="s">
        <v>20</v>
      </c>
      <c r="D3190" t="s">
        <v>21</v>
      </c>
      <c r="E3190" t="s">
        <v>22</v>
      </c>
      <c r="F3190" t="s">
        <v>23</v>
      </c>
      <c r="G3190" t="s">
        <v>30</v>
      </c>
      <c r="H3190" t="s">
        <v>68</v>
      </c>
      <c r="I3190" t="s">
        <v>69</v>
      </c>
      <c r="J3190">
        <v>2</v>
      </c>
      <c r="K3190" t="s">
        <v>83</v>
      </c>
      <c r="L3190" t="s">
        <v>4467</v>
      </c>
      <c r="M3190" t="s">
        <v>79</v>
      </c>
      <c r="N3190" t="s">
        <v>17999</v>
      </c>
      <c r="P3190" s="1">
        <v>44344.372835648152</v>
      </c>
      <c r="Q3190" t="s">
        <v>28</v>
      </c>
    </row>
    <row r="3191" spans="1:17" hidden="1" x14ac:dyDescent="0.3">
      <c r="A3191" t="s">
        <v>4468</v>
      </c>
      <c r="B3191" t="s">
        <v>19</v>
      </c>
      <c r="C3191" t="s">
        <v>20</v>
      </c>
      <c r="D3191" t="s">
        <v>34</v>
      </c>
      <c r="E3191" t="s">
        <v>22</v>
      </c>
      <c r="F3191" t="s">
        <v>23</v>
      </c>
      <c r="G3191" t="s">
        <v>24</v>
      </c>
      <c r="H3191" t="s">
        <v>35</v>
      </c>
      <c r="I3191" t="s">
        <v>36</v>
      </c>
      <c r="J3191">
        <v>5</v>
      </c>
      <c r="P3191" s="1">
        <v>44341.51903935185</v>
      </c>
      <c r="Q3191" t="s">
        <v>28</v>
      </c>
    </row>
    <row r="3192" spans="1:17" hidden="1" x14ac:dyDescent="0.3">
      <c r="A3192" t="s">
        <v>4469</v>
      </c>
      <c r="B3192" t="s">
        <v>19</v>
      </c>
      <c r="C3192" t="s">
        <v>20</v>
      </c>
      <c r="D3192" t="s">
        <v>21</v>
      </c>
      <c r="E3192" t="s">
        <v>22</v>
      </c>
      <c r="F3192" t="s">
        <v>23</v>
      </c>
      <c r="G3192" t="s">
        <v>30</v>
      </c>
      <c r="H3192" t="s">
        <v>209</v>
      </c>
      <c r="I3192" t="s">
        <v>210</v>
      </c>
      <c r="J3192">
        <v>5</v>
      </c>
      <c r="P3192" s="1">
        <v>44341.518541666665</v>
      </c>
      <c r="Q3192" t="s">
        <v>28</v>
      </c>
    </row>
    <row r="3193" spans="1:17" hidden="1" x14ac:dyDescent="0.3">
      <c r="A3193" t="s">
        <v>4470</v>
      </c>
      <c r="B3193" t="s">
        <v>19</v>
      </c>
      <c r="C3193" t="s">
        <v>20</v>
      </c>
      <c r="D3193" t="s">
        <v>21</v>
      </c>
      <c r="E3193" t="s">
        <v>22</v>
      </c>
      <c r="F3193" t="s">
        <v>23</v>
      </c>
      <c r="G3193" t="s">
        <v>24</v>
      </c>
      <c r="H3193" t="s">
        <v>25</v>
      </c>
      <c r="I3193" t="s">
        <v>26</v>
      </c>
      <c r="J3193">
        <v>5</v>
      </c>
      <c r="P3193" s="1">
        <v>44341.517824074072</v>
      </c>
      <c r="Q3193" t="s">
        <v>28</v>
      </c>
    </row>
    <row r="3194" spans="1:17" hidden="1" x14ac:dyDescent="0.3">
      <c r="A3194" t="s">
        <v>4471</v>
      </c>
      <c r="B3194" t="s">
        <v>19</v>
      </c>
      <c r="C3194" t="s">
        <v>20</v>
      </c>
      <c r="D3194" t="s">
        <v>34</v>
      </c>
      <c r="E3194" t="s">
        <v>22</v>
      </c>
      <c r="F3194" t="s">
        <v>23</v>
      </c>
      <c r="G3194" t="s">
        <v>24</v>
      </c>
      <c r="H3194" t="s">
        <v>35</v>
      </c>
      <c r="I3194" t="s">
        <v>36</v>
      </c>
      <c r="J3194">
        <v>5</v>
      </c>
      <c r="P3194" s="1">
        <v>44341.51699074074</v>
      </c>
      <c r="Q3194" t="s">
        <v>28</v>
      </c>
    </row>
    <row r="3195" spans="1:17" hidden="1" x14ac:dyDescent="0.3">
      <c r="A3195" t="s">
        <v>4472</v>
      </c>
      <c r="B3195" t="s">
        <v>19</v>
      </c>
      <c r="C3195" t="s">
        <v>20</v>
      </c>
      <c r="D3195" t="s">
        <v>21</v>
      </c>
      <c r="E3195" t="s">
        <v>22</v>
      </c>
      <c r="F3195" t="s">
        <v>23</v>
      </c>
      <c r="G3195" t="s">
        <v>183</v>
      </c>
      <c r="H3195" t="s">
        <v>248</v>
      </c>
      <c r="I3195" t="s">
        <v>249</v>
      </c>
      <c r="J3195">
        <v>3</v>
      </c>
      <c r="K3195" t="s">
        <v>132</v>
      </c>
      <c r="P3195" s="1">
        <v>44341.515659722223</v>
      </c>
      <c r="Q3195" t="s">
        <v>28</v>
      </c>
    </row>
    <row r="3196" spans="1:17" hidden="1" x14ac:dyDescent="0.3">
      <c r="A3196" t="s">
        <v>4473</v>
      </c>
      <c r="B3196" t="s">
        <v>19</v>
      </c>
      <c r="C3196" t="s">
        <v>20</v>
      </c>
      <c r="D3196" t="s">
        <v>21</v>
      </c>
      <c r="E3196" t="s">
        <v>22</v>
      </c>
      <c r="F3196" t="s">
        <v>23</v>
      </c>
      <c r="G3196" t="s">
        <v>24</v>
      </c>
      <c r="H3196" t="s">
        <v>25</v>
      </c>
      <c r="I3196" t="s">
        <v>26</v>
      </c>
      <c r="J3196">
        <v>5</v>
      </c>
      <c r="P3196" s="1">
        <v>44341.515555555554</v>
      </c>
      <c r="Q3196" t="s">
        <v>28</v>
      </c>
    </row>
    <row r="3197" spans="1:17" hidden="1" x14ac:dyDescent="0.3">
      <c r="A3197" t="s">
        <v>4474</v>
      </c>
      <c r="B3197" t="s">
        <v>19</v>
      </c>
      <c r="C3197" t="s">
        <v>20</v>
      </c>
      <c r="D3197" t="s">
        <v>21</v>
      </c>
      <c r="E3197" t="s">
        <v>22</v>
      </c>
      <c r="F3197" t="s">
        <v>23</v>
      </c>
      <c r="G3197" t="s">
        <v>30</v>
      </c>
      <c r="H3197" t="s">
        <v>2662</v>
      </c>
      <c r="I3197" t="s">
        <v>4393</v>
      </c>
      <c r="J3197">
        <v>4</v>
      </c>
      <c r="P3197" s="1">
        <v>44341.514930555553</v>
      </c>
      <c r="Q3197" t="s">
        <v>28</v>
      </c>
    </row>
    <row r="3198" spans="1:17" hidden="1" x14ac:dyDescent="0.3">
      <c r="A3198" t="s">
        <v>4475</v>
      </c>
      <c r="B3198" t="s">
        <v>19</v>
      </c>
      <c r="C3198" t="s">
        <v>20</v>
      </c>
      <c r="D3198" t="s">
        <v>42</v>
      </c>
      <c r="E3198" t="s">
        <v>22</v>
      </c>
      <c r="F3198" t="s">
        <v>23</v>
      </c>
      <c r="G3198" t="s">
        <v>24</v>
      </c>
      <c r="H3198" t="s">
        <v>43</v>
      </c>
      <c r="I3198" t="s">
        <v>44</v>
      </c>
      <c r="J3198">
        <v>4</v>
      </c>
      <c r="P3198" s="1">
        <v>44341.514224537037</v>
      </c>
      <c r="Q3198" t="s">
        <v>28</v>
      </c>
    </row>
    <row r="3199" spans="1:17" hidden="1" x14ac:dyDescent="0.3">
      <c r="A3199" t="s">
        <v>4476</v>
      </c>
      <c r="B3199" t="s">
        <v>19</v>
      </c>
      <c r="C3199" t="s">
        <v>20</v>
      </c>
      <c r="D3199" t="s">
        <v>21</v>
      </c>
      <c r="E3199" t="s">
        <v>22</v>
      </c>
      <c r="F3199" t="s">
        <v>23</v>
      </c>
      <c r="G3199" t="s">
        <v>24</v>
      </c>
      <c r="H3199" t="s">
        <v>25</v>
      </c>
      <c r="I3199" t="s">
        <v>26</v>
      </c>
      <c r="J3199">
        <v>5</v>
      </c>
      <c r="P3199" s="1">
        <v>44341.514178240737</v>
      </c>
      <c r="Q3199" t="s">
        <v>28</v>
      </c>
    </row>
    <row r="3200" spans="1:17" hidden="1" x14ac:dyDescent="0.3">
      <c r="A3200" t="s">
        <v>4477</v>
      </c>
      <c r="B3200" t="s">
        <v>19</v>
      </c>
      <c r="C3200" t="s">
        <v>20</v>
      </c>
      <c r="D3200" t="s">
        <v>21</v>
      </c>
      <c r="E3200" t="s">
        <v>22</v>
      </c>
      <c r="F3200" t="s">
        <v>23</v>
      </c>
      <c r="G3200" t="s">
        <v>30</v>
      </c>
      <c r="H3200" t="s">
        <v>68</v>
      </c>
      <c r="I3200" t="s">
        <v>166</v>
      </c>
      <c r="J3200">
        <v>1</v>
      </c>
      <c r="K3200" t="s">
        <v>88</v>
      </c>
      <c r="L3200" t="s">
        <v>4478</v>
      </c>
      <c r="M3200" t="s">
        <v>79</v>
      </c>
      <c r="N3200" t="s">
        <v>17999</v>
      </c>
      <c r="P3200" s="1">
        <v>44344.625601851854</v>
      </c>
      <c r="Q3200" t="s">
        <v>28</v>
      </c>
    </row>
    <row r="3201" spans="1:17" hidden="1" x14ac:dyDescent="0.3">
      <c r="A3201" t="s">
        <v>4479</v>
      </c>
      <c r="B3201" t="s">
        <v>19</v>
      </c>
      <c r="C3201" t="s">
        <v>20</v>
      </c>
      <c r="D3201" t="s">
        <v>21</v>
      </c>
      <c r="E3201" t="s">
        <v>22</v>
      </c>
      <c r="F3201" t="s">
        <v>23</v>
      </c>
      <c r="G3201" t="s">
        <v>183</v>
      </c>
      <c r="H3201" t="s">
        <v>473</v>
      </c>
      <c r="I3201" t="s">
        <v>1341</v>
      </c>
      <c r="J3201">
        <v>4</v>
      </c>
      <c r="P3201" s="1">
        <v>44341.510729166665</v>
      </c>
      <c r="Q3201" t="s">
        <v>28</v>
      </c>
    </row>
    <row r="3202" spans="1:17" hidden="1" x14ac:dyDescent="0.3">
      <c r="A3202" t="s">
        <v>4480</v>
      </c>
      <c r="B3202" t="s">
        <v>19</v>
      </c>
      <c r="C3202" t="s">
        <v>20</v>
      </c>
      <c r="D3202" t="s">
        <v>21</v>
      </c>
      <c r="E3202" t="s">
        <v>22</v>
      </c>
      <c r="F3202" t="s">
        <v>23</v>
      </c>
      <c r="G3202" t="s">
        <v>24</v>
      </c>
      <c r="H3202" t="s">
        <v>25</v>
      </c>
      <c r="I3202" t="s">
        <v>26</v>
      </c>
      <c r="J3202">
        <v>4</v>
      </c>
      <c r="P3202" s="1">
        <v>44341.510509259257</v>
      </c>
      <c r="Q3202" t="s">
        <v>28</v>
      </c>
    </row>
    <row r="3203" spans="1:17" hidden="1" x14ac:dyDescent="0.3">
      <c r="A3203" t="s">
        <v>4481</v>
      </c>
      <c r="B3203" t="s">
        <v>19</v>
      </c>
      <c r="C3203" t="s">
        <v>20</v>
      </c>
      <c r="D3203" t="s">
        <v>21</v>
      </c>
      <c r="E3203" t="s">
        <v>22</v>
      </c>
      <c r="F3203" t="s">
        <v>23</v>
      </c>
      <c r="G3203" t="s">
        <v>24</v>
      </c>
      <c r="H3203" t="s">
        <v>25</v>
      </c>
      <c r="I3203" t="s">
        <v>26</v>
      </c>
      <c r="J3203">
        <v>5</v>
      </c>
      <c r="P3203" s="1">
        <v>44341.509444444448</v>
      </c>
      <c r="Q3203" t="s">
        <v>28</v>
      </c>
    </row>
    <row r="3204" spans="1:17" hidden="1" x14ac:dyDescent="0.3">
      <c r="A3204" t="s">
        <v>4482</v>
      </c>
      <c r="B3204" t="s">
        <v>19</v>
      </c>
      <c r="C3204" t="s">
        <v>20</v>
      </c>
      <c r="D3204" t="s">
        <v>21</v>
      </c>
      <c r="E3204" t="s">
        <v>22</v>
      </c>
      <c r="F3204" t="s">
        <v>23</v>
      </c>
      <c r="G3204" t="s">
        <v>30</v>
      </c>
      <c r="H3204" t="s">
        <v>251</v>
      </c>
      <c r="I3204" t="s">
        <v>252</v>
      </c>
      <c r="J3204">
        <v>5</v>
      </c>
      <c r="P3204" s="1">
        <v>44341.509189814817</v>
      </c>
      <c r="Q3204" t="s">
        <v>28</v>
      </c>
    </row>
    <row r="3205" spans="1:17" hidden="1" x14ac:dyDescent="0.3">
      <c r="A3205" t="s">
        <v>4483</v>
      </c>
      <c r="B3205" t="s">
        <v>19</v>
      </c>
      <c r="C3205" t="s">
        <v>20</v>
      </c>
      <c r="D3205" t="s">
        <v>21</v>
      </c>
      <c r="E3205" t="s">
        <v>22</v>
      </c>
      <c r="F3205" t="s">
        <v>23</v>
      </c>
      <c r="G3205" t="s">
        <v>30</v>
      </c>
      <c r="H3205" t="s">
        <v>1121</v>
      </c>
      <c r="I3205" t="s">
        <v>1122</v>
      </c>
      <c r="J3205">
        <v>2</v>
      </c>
      <c r="K3205" t="s">
        <v>88</v>
      </c>
      <c r="P3205" s="1">
        <v>44341.508703703701</v>
      </c>
      <c r="Q3205" t="s">
        <v>28</v>
      </c>
    </row>
    <row r="3206" spans="1:17" hidden="1" x14ac:dyDescent="0.3">
      <c r="A3206" t="s">
        <v>4484</v>
      </c>
      <c r="B3206" t="s">
        <v>19</v>
      </c>
      <c r="C3206" t="s">
        <v>20</v>
      </c>
      <c r="D3206" t="s">
        <v>21</v>
      </c>
      <c r="E3206" t="s">
        <v>22</v>
      </c>
      <c r="F3206" t="s">
        <v>23</v>
      </c>
      <c r="G3206" t="s">
        <v>30</v>
      </c>
      <c r="H3206" t="s">
        <v>68</v>
      </c>
      <c r="I3206" t="s">
        <v>69</v>
      </c>
      <c r="J3206">
        <v>1</v>
      </c>
      <c r="K3206" t="s">
        <v>233</v>
      </c>
      <c r="L3206" t="s">
        <v>4485</v>
      </c>
      <c r="M3206" t="s">
        <v>79</v>
      </c>
      <c r="N3206" t="s">
        <v>17999</v>
      </c>
      <c r="P3206" s="1">
        <v>44338.297199074077</v>
      </c>
      <c r="Q3206" t="s">
        <v>28</v>
      </c>
    </row>
    <row r="3207" spans="1:17" hidden="1" x14ac:dyDescent="0.3">
      <c r="A3207" t="s">
        <v>4486</v>
      </c>
      <c r="B3207" t="s">
        <v>19</v>
      </c>
      <c r="C3207" t="s">
        <v>20</v>
      </c>
      <c r="D3207" t="s">
        <v>21</v>
      </c>
      <c r="E3207" t="s">
        <v>22</v>
      </c>
      <c r="F3207" t="s">
        <v>23</v>
      </c>
      <c r="G3207" t="s">
        <v>55</v>
      </c>
      <c r="H3207" t="s">
        <v>162</v>
      </c>
      <c r="I3207" t="s">
        <v>163</v>
      </c>
      <c r="J3207">
        <v>5</v>
      </c>
      <c r="P3207" s="1">
        <v>44341.504479166666</v>
      </c>
      <c r="Q3207" t="s">
        <v>28</v>
      </c>
    </row>
    <row r="3208" spans="1:17" hidden="1" x14ac:dyDescent="0.3">
      <c r="A3208" t="s">
        <v>4487</v>
      </c>
      <c r="B3208" t="s">
        <v>19</v>
      </c>
      <c r="C3208" t="s">
        <v>20</v>
      </c>
      <c r="D3208" t="s">
        <v>34</v>
      </c>
      <c r="E3208" t="s">
        <v>22</v>
      </c>
      <c r="F3208" t="s">
        <v>23</v>
      </c>
      <c r="G3208" t="s">
        <v>24</v>
      </c>
      <c r="H3208" t="s">
        <v>35</v>
      </c>
      <c r="I3208" t="s">
        <v>36</v>
      </c>
      <c r="J3208">
        <v>5</v>
      </c>
      <c r="P3208" s="1">
        <v>44341.504120370373</v>
      </c>
      <c r="Q3208" t="s">
        <v>28</v>
      </c>
    </row>
    <row r="3209" spans="1:17" hidden="1" x14ac:dyDescent="0.3">
      <c r="A3209" t="s">
        <v>4488</v>
      </c>
      <c r="B3209" t="s">
        <v>19</v>
      </c>
      <c r="C3209" t="s">
        <v>20</v>
      </c>
      <c r="D3209" t="s">
        <v>34</v>
      </c>
      <c r="E3209" t="s">
        <v>22</v>
      </c>
      <c r="F3209" t="s">
        <v>23</v>
      </c>
      <c r="G3209" t="s">
        <v>30</v>
      </c>
      <c r="H3209" t="s">
        <v>38</v>
      </c>
      <c r="I3209" t="s">
        <v>39</v>
      </c>
      <c r="J3209">
        <v>5</v>
      </c>
      <c r="P3209" s="1">
        <v>44341.50304398148</v>
      </c>
      <c r="Q3209" t="s">
        <v>28</v>
      </c>
    </row>
    <row r="3210" spans="1:17" hidden="1" x14ac:dyDescent="0.3">
      <c r="A3210" t="s">
        <v>4489</v>
      </c>
      <c r="B3210" t="s">
        <v>19</v>
      </c>
      <c r="C3210" t="s">
        <v>20</v>
      </c>
      <c r="D3210" t="s">
        <v>21</v>
      </c>
      <c r="E3210" t="s">
        <v>22</v>
      </c>
      <c r="F3210" t="s">
        <v>23</v>
      </c>
      <c r="G3210" t="s">
        <v>24</v>
      </c>
      <c r="H3210" t="s">
        <v>25</v>
      </c>
      <c r="I3210" t="s">
        <v>26</v>
      </c>
      <c r="J3210">
        <v>5</v>
      </c>
      <c r="P3210" s="1">
        <v>44341.502500000002</v>
      </c>
      <c r="Q3210" t="s">
        <v>28</v>
      </c>
    </row>
    <row r="3211" spans="1:17" hidden="1" x14ac:dyDescent="0.3">
      <c r="A3211" t="s">
        <v>4490</v>
      </c>
      <c r="B3211" t="s">
        <v>19</v>
      </c>
      <c r="C3211" t="s">
        <v>20</v>
      </c>
      <c r="D3211" t="s">
        <v>21</v>
      </c>
      <c r="E3211" t="s">
        <v>22</v>
      </c>
      <c r="F3211" t="s">
        <v>23</v>
      </c>
      <c r="G3211" t="s">
        <v>24</v>
      </c>
      <c r="H3211" t="s">
        <v>25</v>
      </c>
      <c r="I3211" t="s">
        <v>26</v>
      </c>
      <c r="J3211">
        <v>5</v>
      </c>
      <c r="P3211" s="1">
        <v>44341.502175925925</v>
      </c>
      <c r="Q3211" t="s">
        <v>28</v>
      </c>
    </row>
    <row r="3212" spans="1:17" hidden="1" x14ac:dyDescent="0.3">
      <c r="A3212" t="s">
        <v>4491</v>
      </c>
      <c r="B3212" t="s">
        <v>19</v>
      </c>
      <c r="C3212" t="s">
        <v>20</v>
      </c>
      <c r="D3212" t="s">
        <v>21</v>
      </c>
      <c r="E3212" t="s">
        <v>22</v>
      </c>
      <c r="F3212" t="s">
        <v>23</v>
      </c>
      <c r="G3212" t="s">
        <v>24</v>
      </c>
      <c r="H3212" t="s">
        <v>25</v>
      </c>
      <c r="I3212" t="s">
        <v>26</v>
      </c>
      <c r="J3212">
        <v>5</v>
      </c>
      <c r="P3212" s="1">
        <v>44341.501180555555</v>
      </c>
      <c r="Q3212" t="s">
        <v>28</v>
      </c>
    </row>
    <row r="3213" spans="1:17" hidden="1" x14ac:dyDescent="0.3">
      <c r="A3213" t="s">
        <v>4492</v>
      </c>
      <c r="B3213" t="s">
        <v>19</v>
      </c>
      <c r="C3213" t="s">
        <v>20</v>
      </c>
      <c r="D3213" t="s">
        <v>21</v>
      </c>
      <c r="E3213" t="s">
        <v>22</v>
      </c>
      <c r="F3213" t="s">
        <v>23</v>
      </c>
      <c r="G3213" t="s">
        <v>24</v>
      </c>
      <c r="H3213" t="s">
        <v>25</v>
      </c>
      <c r="I3213" t="s">
        <v>26</v>
      </c>
      <c r="J3213">
        <v>5</v>
      </c>
      <c r="P3213" s="1">
        <v>44341.500347222223</v>
      </c>
      <c r="Q3213" t="s">
        <v>28</v>
      </c>
    </row>
    <row r="3214" spans="1:17" hidden="1" x14ac:dyDescent="0.3">
      <c r="A3214" t="s">
        <v>4493</v>
      </c>
      <c r="B3214" t="s">
        <v>19</v>
      </c>
      <c r="C3214" t="s">
        <v>20</v>
      </c>
      <c r="D3214" t="s">
        <v>21</v>
      </c>
      <c r="E3214" t="s">
        <v>22</v>
      </c>
      <c r="F3214" t="s">
        <v>23</v>
      </c>
      <c r="G3214" t="s">
        <v>24</v>
      </c>
      <c r="H3214" t="s">
        <v>25</v>
      </c>
      <c r="I3214" t="s">
        <v>26</v>
      </c>
      <c r="J3214">
        <v>5</v>
      </c>
      <c r="P3214" s="1">
        <v>44341.499548611115</v>
      </c>
      <c r="Q3214" t="s">
        <v>28</v>
      </c>
    </row>
    <row r="3215" spans="1:17" hidden="1" x14ac:dyDescent="0.3">
      <c r="A3215" t="s">
        <v>4494</v>
      </c>
      <c r="B3215" t="s">
        <v>19</v>
      </c>
      <c r="C3215" t="s">
        <v>20</v>
      </c>
      <c r="D3215" t="s">
        <v>21</v>
      </c>
      <c r="E3215" t="s">
        <v>22</v>
      </c>
      <c r="F3215" t="s">
        <v>23</v>
      </c>
      <c r="G3215" t="s">
        <v>141</v>
      </c>
      <c r="H3215" t="s">
        <v>176</v>
      </c>
      <c r="I3215" t="s">
        <v>177</v>
      </c>
      <c r="J3215">
        <v>5</v>
      </c>
      <c r="P3215" s="1">
        <v>44341.496504629627</v>
      </c>
      <c r="Q3215" t="s">
        <v>28</v>
      </c>
    </row>
    <row r="3216" spans="1:17" hidden="1" x14ac:dyDescent="0.3">
      <c r="A3216" t="s">
        <v>4495</v>
      </c>
      <c r="B3216" t="s">
        <v>19</v>
      </c>
      <c r="C3216" t="s">
        <v>20</v>
      </c>
      <c r="D3216" t="s">
        <v>21</v>
      </c>
      <c r="E3216" t="s">
        <v>22</v>
      </c>
      <c r="F3216" t="s">
        <v>23</v>
      </c>
      <c r="G3216" t="s">
        <v>24</v>
      </c>
      <c r="H3216" t="s">
        <v>25</v>
      </c>
      <c r="I3216" t="s">
        <v>26</v>
      </c>
      <c r="J3216">
        <v>5</v>
      </c>
      <c r="P3216" s="1">
        <v>44341.495034722226</v>
      </c>
      <c r="Q3216" t="s">
        <v>28</v>
      </c>
    </row>
    <row r="3217" spans="1:17" hidden="1" x14ac:dyDescent="0.3">
      <c r="A3217" t="s">
        <v>4496</v>
      </c>
      <c r="B3217" t="s">
        <v>19</v>
      </c>
      <c r="C3217" t="s">
        <v>20</v>
      </c>
      <c r="D3217" t="s">
        <v>21</v>
      </c>
      <c r="E3217" t="s">
        <v>22</v>
      </c>
      <c r="F3217" t="s">
        <v>23</v>
      </c>
      <c r="G3217" t="s">
        <v>24</v>
      </c>
      <c r="H3217" t="s">
        <v>25</v>
      </c>
      <c r="I3217" t="s">
        <v>26</v>
      </c>
      <c r="J3217">
        <v>5</v>
      </c>
      <c r="P3217" s="1">
        <v>44341.492291666669</v>
      </c>
      <c r="Q3217" t="s">
        <v>28</v>
      </c>
    </row>
    <row r="3218" spans="1:17" hidden="1" x14ac:dyDescent="0.3">
      <c r="A3218" t="s">
        <v>4497</v>
      </c>
      <c r="B3218" t="s">
        <v>19</v>
      </c>
      <c r="C3218" t="s">
        <v>20</v>
      </c>
      <c r="D3218" t="s">
        <v>21</v>
      </c>
      <c r="E3218" t="s">
        <v>22</v>
      </c>
      <c r="F3218" t="s">
        <v>23</v>
      </c>
      <c r="G3218" t="s">
        <v>55</v>
      </c>
      <c r="H3218" t="s">
        <v>4498</v>
      </c>
      <c r="I3218" t="s">
        <v>4499</v>
      </c>
      <c r="J3218">
        <v>5</v>
      </c>
      <c r="P3218" s="1">
        <v>44341.491585648146</v>
      </c>
      <c r="Q3218" t="s">
        <v>28</v>
      </c>
    </row>
    <row r="3219" spans="1:17" hidden="1" x14ac:dyDescent="0.3">
      <c r="A3219" t="s">
        <v>4500</v>
      </c>
      <c r="B3219" t="s">
        <v>19</v>
      </c>
      <c r="C3219" t="s">
        <v>20</v>
      </c>
      <c r="D3219" t="s">
        <v>21</v>
      </c>
      <c r="E3219" t="s">
        <v>22</v>
      </c>
      <c r="F3219" t="s">
        <v>23</v>
      </c>
      <c r="G3219" t="s">
        <v>64</v>
      </c>
      <c r="H3219" t="s">
        <v>1449</v>
      </c>
      <c r="I3219" t="s">
        <v>4501</v>
      </c>
      <c r="J3219">
        <v>5</v>
      </c>
      <c r="P3219" s="1">
        <v>44341.491423611114</v>
      </c>
      <c r="Q3219" t="s">
        <v>28</v>
      </c>
    </row>
    <row r="3220" spans="1:17" hidden="1" x14ac:dyDescent="0.3">
      <c r="A3220" t="s">
        <v>4502</v>
      </c>
      <c r="B3220" t="s">
        <v>19</v>
      </c>
      <c r="C3220" t="s">
        <v>20</v>
      </c>
      <c r="D3220" t="s">
        <v>21</v>
      </c>
      <c r="E3220" t="s">
        <v>22</v>
      </c>
      <c r="F3220" t="s">
        <v>23</v>
      </c>
      <c r="G3220" t="s">
        <v>30</v>
      </c>
      <c r="H3220" t="s">
        <v>68</v>
      </c>
      <c r="I3220" t="s">
        <v>69</v>
      </c>
      <c r="J3220">
        <v>1</v>
      </c>
      <c r="K3220" t="s">
        <v>88</v>
      </c>
      <c r="L3220" t="s">
        <v>4503</v>
      </c>
      <c r="M3220" t="s">
        <v>79</v>
      </c>
      <c r="N3220" t="s">
        <v>17999</v>
      </c>
      <c r="P3220" s="1">
        <v>44328.657187500001</v>
      </c>
      <c r="Q3220" t="s">
        <v>28</v>
      </c>
    </row>
    <row r="3221" spans="1:17" hidden="1" x14ac:dyDescent="0.3">
      <c r="A3221" t="s">
        <v>4504</v>
      </c>
      <c r="B3221" t="s">
        <v>19</v>
      </c>
      <c r="C3221" t="s">
        <v>20</v>
      </c>
      <c r="D3221" t="s">
        <v>285</v>
      </c>
      <c r="E3221" t="s">
        <v>22</v>
      </c>
      <c r="F3221" t="s">
        <v>23</v>
      </c>
      <c r="G3221" t="s">
        <v>24</v>
      </c>
      <c r="H3221" t="s">
        <v>286</v>
      </c>
      <c r="I3221" t="s">
        <v>287</v>
      </c>
      <c r="J3221">
        <v>4</v>
      </c>
      <c r="P3221" s="1">
        <v>44341.490300925929</v>
      </c>
      <c r="Q3221" t="s">
        <v>28</v>
      </c>
    </row>
    <row r="3222" spans="1:17" hidden="1" x14ac:dyDescent="0.3">
      <c r="A3222" t="s">
        <v>4505</v>
      </c>
      <c r="B3222" t="s">
        <v>19</v>
      </c>
      <c r="C3222" t="s">
        <v>20</v>
      </c>
      <c r="D3222" t="s">
        <v>21</v>
      </c>
      <c r="E3222" t="s">
        <v>22</v>
      </c>
      <c r="F3222" t="s">
        <v>23</v>
      </c>
      <c r="G3222" t="s">
        <v>30</v>
      </c>
      <c r="H3222" t="s">
        <v>114</v>
      </c>
      <c r="I3222" t="s">
        <v>625</v>
      </c>
      <c r="J3222">
        <v>5</v>
      </c>
      <c r="L3222" t="s">
        <v>4506</v>
      </c>
      <c r="M3222" t="s">
        <v>79</v>
      </c>
      <c r="N3222" t="s">
        <v>17999</v>
      </c>
      <c r="P3222" s="1">
        <v>44337.623101851852</v>
      </c>
      <c r="Q3222" t="s">
        <v>28</v>
      </c>
    </row>
    <row r="3223" spans="1:17" hidden="1" x14ac:dyDescent="0.3">
      <c r="A3223" t="s">
        <v>4507</v>
      </c>
      <c r="B3223" t="s">
        <v>19</v>
      </c>
      <c r="C3223" t="s">
        <v>20</v>
      </c>
      <c r="D3223" t="s">
        <v>21</v>
      </c>
      <c r="E3223" t="s">
        <v>22</v>
      </c>
      <c r="F3223" t="s">
        <v>23</v>
      </c>
      <c r="G3223" t="s">
        <v>24</v>
      </c>
      <c r="H3223" t="s">
        <v>25</v>
      </c>
      <c r="I3223" t="s">
        <v>26</v>
      </c>
      <c r="J3223">
        <v>5</v>
      </c>
      <c r="P3223" s="1">
        <v>44341.489537037036</v>
      </c>
      <c r="Q3223" t="s">
        <v>28</v>
      </c>
    </row>
    <row r="3224" spans="1:17" hidden="1" x14ac:dyDescent="0.3">
      <c r="A3224" t="s">
        <v>4508</v>
      </c>
      <c r="B3224" t="s">
        <v>19</v>
      </c>
      <c r="C3224" t="s">
        <v>20</v>
      </c>
      <c r="D3224" t="s">
        <v>34</v>
      </c>
      <c r="E3224" t="s">
        <v>22</v>
      </c>
      <c r="F3224" t="s">
        <v>23</v>
      </c>
      <c r="G3224" t="s">
        <v>218</v>
      </c>
      <c r="H3224" t="s">
        <v>1568</v>
      </c>
      <c r="I3224" t="s">
        <v>4509</v>
      </c>
      <c r="J3224">
        <v>4</v>
      </c>
      <c r="P3224" s="1">
        <v>44341.489236111112</v>
      </c>
      <c r="Q3224" t="s">
        <v>28</v>
      </c>
    </row>
    <row r="3225" spans="1:17" hidden="1" x14ac:dyDescent="0.3">
      <c r="A3225" t="s">
        <v>4510</v>
      </c>
      <c r="B3225" t="s">
        <v>19</v>
      </c>
      <c r="C3225" t="s">
        <v>20</v>
      </c>
      <c r="D3225" t="s">
        <v>21</v>
      </c>
      <c r="E3225" t="s">
        <v>22</v>
      </c>
      <c r="F3225" t="s">
        <v>23</v>
      </c>
      <c r="G3225" t="s">
        <v>30</v>
      </c>
      <c r="H3225" t="s">
        <v>114</v>
      </c>
      <c r="I3225" t="s">
        <v>115</v>
      </c>
      <c r="J3225">
        <v>1</v>
      </c>
      <c r="K3225" t="s">
        <v>77</v>
      </c>
      <c r="L3225" t="s">
        <v>4511</v>
      </c>
      <c r="M3225" t="s">
        <v>79</v>
      </c>
      <c r="N3225" t="s">
        <v>17999</v>
      </c>
      <c r="P3225" s="1">
        <v>44331.031782407408</v>
      </c>
      <c r="Q3225" t="s">
        <v>28</v>
      </c>
    </row>
    <row r="3226" spans="1:17" hidden="1" x14ac:dyDescent="0.3">
      <c r="A3226" t="s">
        <v>4512</v>
      </c>
      <c r="B3226" t="s">
        <v>19</v>
      </c>
      <c r="C3226" t="s">
        <v>20</v>
      </c>
      <c r="D3226" t="s">
        <v>21</v>
      </c>
      <c r="E3226" t="s">
        <v>22</v>
      </c>
      <c r="F3226" t="s">
        <v>23</v>
      </c>
      <c r="G3226" t="s">
        <v>30</v>
      </c>
      <c r="H3226" t="s">
        <v>4513</v>
      </c>
      <c r="I3226" t="s">
        <v>4514</v>
      </c>
      <c r="J3226">
        <v>5</v>
      </c>
      <c r="L3226" t="s">
        <v>4515</v>
      </c>
      <c r="M3226" t="s">
        <v>79</v>
      </c>
      <c r="N3226" t="s">
        <v>17999</v>
      </c>
      <c r="P3226" s="1">
        <v>44327.706226851849</v>
      </c>
      <c r="Q3226" t="s">
        <v>28</v>
      </c>
    </row>
    <row r="3227" spans="1:17" hidden="1" x14ac:dyDescent="0.3">
      <c r="A3227" t="s">
        <v>4516</v>
      </c>
      <c r="B3227" t="s">
        <v>19</v>
      </c>
      <c r="C3227" t="s">
        <v>20</v>
      </c>
      <c r="D3227" t="s">
        <v>34</v>
      </c>
      <c r="E3227" t="s">
        <v>22</v>
      </c>
      <c r="F3227" t="s">
        <v>23</v>
      </c>
      <c r="G3227" t="s">
        <v>24</v>
      </c>
      <c r="H3227" t="s">
        <v>35</v>
      </c>
      <c r="I3227" t="s">
        <v>36</v>
      </c>
      <c r="J3227">
        <v>5</v>
      </c>
      <c r="P3227" s="1">
        <v>44341.488506944443</v>
      </c>
      <c r="Q3227" t="s">
        <v>28</v>
      </c>
    </row>
    <row r="3228" spans="1:17" hidden="1" x14ac:dyDescent="0.3">
      <c r="A3228" t="s">
        <v>4517</v>
      </c>
      <c r="B3228" t="s">
        <v>19</v>
      </c>
      <c r="C3228" t="s">
        <v>20</v>
      </c>
      <c r="D3228" t="s">
        <v>21</v>
      </c>
      <c r="E3228" t="s">
        <v>22</v>
      </c>
      <c r="F3228" t="s">
        <v>23</v>
      </c>
      <c r="G3228" t="s">
        <v>30</v>
      </c>
      <c r="H3228" t="s">
        <v>643</v>
      </c>
      <c r="I3228" t="s">
        <v>644</v>
      </c>
      <c r="J3228">
        <v>1</v>
      </c>
      <c r="K3228" t="s">
        <v>88</v>
      </c>
      <c r="L3228" t="s">
        <v>4518</v>
      </c>
      <c r="M3228" t="s">
        <v>79</v>
      </c>
      <c r="N3228" t="s">
        <v>17999</v>
      </c>
      <c r="P3228" s="1">
        <v>44330.969675925924</v>
      </c>
      <c r="Q3228" t="s">
        <v>28</v>
      </c>
    </row>
    <row r="3229" spans="1:17" hidden="1" x14ac:dyDescent="0.3">
      <c r="A3229" t="s">
        <v>4519</v>
      </c>
      <c r="B3229" t="s">
        <v>19</v>
      </c>
      <c r="C3229" t="s">
        <v>20</v>
      </c>
      <c r="D3229" t="s">
        <v>21</v>
      </c>
      <c r="E3229" t="s">
        <v>22</v>
      </c>
      <c r="F3229" t="s">
        <v>23</v>
      </c>
      <c r="G3229" t="s">
        <v>30</v>
      </c>
      <c r="H3229" t="s">
        <v>896</v>
      </c>
      <c r="I3229" t="s">
        <v>4361</v>
      </c>
      <c r="J3229">
        <v>5</v>
      </c>
      <c r="P3229" s="1">
        <v>44341.486319444448</v>
      </c>
      <c r="Q3229" t="s">
        <v>28</v>
      </c>
    </row>
    <row r="3230" spans="1:17" hidden="1" x14ac:dyDescent="0.3">
      <c r="A3230" t="s">
        <v>4520</v>
      </c>
      <c r="B3230" t="s">
        <v>19</v>
      </c>
      <c r="C3230" t="s">
        <v>20</v>
      </c>
      <c r="D3230" t="s">
        <v>21</v>
      </c>
      <c r="E3230" t="s">
        <v>22</v>
      </c>
      <c r="F3230" t="s">
        <v>23</v>
      </c>
      <c r="G3230" t="s">
        <v>30</v>
      </c>
      <c r="H3230" t="s">
        <v>251</v>
      </c>
      <c r="I3230" t="s">
        <v>252</v>
      </c>
      <c r="J3230">
        <v>1</v>
      </c>
      <c r="K3230" t="s">
        <v>937</v>
      </c>
      <c r="L3230" t="s">
        <v>4521</v>
      </c>
      <c r="M3230" t="s">
        <v>79</v>
      </c>
      <c r="N3230" t="s">
        <v>3336</v>
      </c>
      <c r="P3230" s="1">
        <v>44336.609270833331</v>
      </c>
      <c r="Q3230" t="s">
        <v>28</v>
      </c>
    </row>
    <row r="3231" spans="1:17" hidden="1" x14ac:dyDescent="0.3">
      <c r="A3231" t="s">
        <v>4522</v>
      </c>
      <c r="B3231" t="s">
        <v>19</v>
      </c>
      <c r="C3231" t="s">
        <v>20</v>
      </c>
      <c r="D3231" t="s">
        <v>34</v>
      </c>
      <c r="E3231" t="s">
        <v>22</v>
      </c>
      <c r="F3231" t="s">
        <v>23</v>
      </c>
      <c r="G3231" t="s">
        <v>30</v>
      </c>
      <c r="H3231" t="s">
        <v>38</v>
      </c>
      <c r="I3231" t="s">
        <v>39</v>
      </c>
      <c r="J3231">
        <v>5</v>
      </c>
      <c r="P3231" s="1">
        <v>44341.482951388891</v>
      </c>
      <c r="Q3231" t="s">
        <v>28</v>
      </c>
    </row>
    <row r="3232" spans="1:17" hidden="1" x14ac:dyDescent="0.3">
      <c r="A3232" t="s">
        <v>4523</v>
      </c>
      <c r="B3232" t="s">
        <v>19</v>
      </c>
      <c r="C3232" t="s">
        <v>20</v>
      </c>
      <c r="D3232" t="s">
        <v>21</v>
      </c>
      <c r="E3232" t="s">
        <v>22</v>
      </c>
      <c r="F3232" t="s">
        <v>23</v>
      </c>
      <c r="G3232" t="s">
        <v>141</v>
      </c>
      <c r="H3232" t="s">
        <v>176</v>
      </c>
      <c r="I3232" t="s">
        <v>177</v>
      </c>
      <c r="J3232">
        <v>4</v>
      </c>
      <c r="L3232" t="s">
        <v>4524</v>
      </c>
      <c r="M3232" t="s">
        <v>79</v>
      </c>
      <c r="N3232" t="s">
        <v>17999</v>
      </c>
      <c r="P3232" s="1">
        <v>44329.950636574074</v>
      </c>
      <c r="Q3232" t="s">
        <v>28</v>
      </c>
    </row>
    <row r="3233" spans="1:17" hidden="1" x14ac:dyDescent="0.3">
      <c r="A3233" t="s">
        <v>4525</v>
      </c>
      <c r="B3233" t="s">
        <v>19</v>
      </c>
      <c r="C3233" t="s">
        <v>20</v>
      </c>
      <c r="D3233" t="s">
        <v>21</v>
      </c>
      <c r="E3233" t="s">
        <v>22</v>
      </c>
      <c r="F3233" t="s">
        <v>23</v>
      </c>
      <c r="G3233" t="s">
        <v>463</v>
      </c>
      <c r="H3233" t="s">
        <v>464</v>
      </c>
      <c r="I3233" t="s">
        <v>465</v>
      </c>
      <c r="J3233">
        <v>5</v>
      </c>
      <c r="P3233" s="1">
        <v>44341.481041666666</v>
      </c>
      <c r="Q3233" t="s">
        <v>28</v>
      </c>
    </row>
    <row r="3234" spans="1:17" hidden="1" x14ac:dyDescent="0.3">
      <c r="A3234" t="s">
        <v>4526</v>
      </c>
      <c r="B3234" t="s">
        <v>19</v>
      </c>
      <c r="C3234" t="s">
        <v>20</v>
      </c>
      <c r="D3234" t="s">
        <v>34</v>
      </c>
      <c r="E3234" t="s">
        <v>22</v>
      </c>
      <c r="F3234" t="s">
        <v>23</v>
      </c>
      <c r="G3234" t="s">
        <v>24</v>
      </c>
      <c r="H3234" t="s">
        <v>35</v>
      </c>
      <c r="I3234" t="s">
        <v>36</v>
      </c>
      <c r="J3234">
        <v>5</v>
      </c>
      <c r="P3234" s="1">
        <v>44341.480092592596</v>
      </c>
      <c r="Q3234" t="s">
        <v>28</v>
      </c>
    </row>
    <row r="3235" spans="1:17" hidden="1" x14ac:dyDescent="0.3">
      <c r="A3235" t="s">
        <v>4527</v>
      </c>
      <c r="B3235" t="s">
        <v>19</v>
      </c>
      <c r="C3235" t="s">
        <v>20</v>
      </c>
      <c r="D3235" t="s">
        <v>21</v>
      </c>
      <c r="E3235" t="s">
        <v>22</v>
      </c>
      <c r="F3235" t="s">
        <v>23</v>
      </c>
      <c r="G3235" t="s">
        <v>24</v>
      </c>
      <c r="H3235" t="s">
        <v>25</v>
      </c>
      <c r="I3235" t="s">
        <v>26</v>
      </c>
      <c r="J3235">
        <v>5</v>
      </c>
      <c r="P3235" s="1">
        <v>44341.480023148149</v>
      </c>
      <c r="Q3235" t="s">
        <v>28</v>
      </c>
    </row>
    <row r="3236" spans="1:17" hidden="1" x14ac:dyDescent="0.3">
      <c r="A3236" t="s">
        <v>4528</v>
      </c>
      <c r="B3236" t="s">
        <v>19</v>
      </c>
      <c r="C3236" t="s">
        <v>20</v>
      </c>
      <c r="D3236" t="s">
        <v>21</v>
      </c>
      <c r="E3236" t="s">
        <v>22</v>
      </c>
      <c r="F3236" t="s">
        <v>23</v>
      </c>
      <c r="G3236" t="s">
        <v>30</v>
      </c>
      <c r="H3236" t="s">
        <v>1976</v>
      </c>
      <c r="I3236" t="s">
        <v>1977</v>
      </c>
      <c r="J3236">
        <v>5</v>
      </c>
      <c r="P3236" s="1">
        <v>44341.479884259257</v>
      </c>
      <c r="Q3236" t="s">
        <v>28</v>
      </c>
    </row>
    <row r="3237" spans="1:17" x14ac:dyDescent="0.3">
      <c r="A3237" t="s">
        <v>4529</v>
      </c>
      <c r="B3237" t="s">
        <v>19</v>
      </c>
      <c r="C3237" t="s">
        <v>20</v>
      </c>
      <c r="D3237" t="s">
        <v>21</v>
      </c>
      <c r="E3237" t="s">
        <v>22</v>
      </c>
      <c r="F3237" t="s">
        <v>23</v>
      </c>
      <c r="G3237" t="s">
        <v>64</v>
      </c>
      <c r="H3237" t="s">
        <v>150</v>
      </c>
      <c r="I3237" t="s">
        <v>151</v>
      </c>
      <c r="J3237">
        <v>3</v>
      </c>
      <c r="K3237" t="s">
        <v>83</v>
      </c>
      <c r="L3237" t="s">
        <v>4530</v>
      </c>
      <c r="M3237" t="s">
        <v>79</v>
      </c>
      <c r="N3237" t="s">
        <v>4531</v>
      </c>
      <c r="P3237" s="1">
        <v>44342.006435185183</v>
      </c>
      <c r="Q3237" t="s">
        <v>28</v>
      </c>
    </row>
    <row r="3238" spans="1:17" hidden="1" x14ac:dyDescent="0.3">
      <c r="A3238" t="s">
        <v>4532</v>
      </c>
      <c r="B3238" t="s">
        <v>19</v>
      </c>
      <c r="C3238" t="s">
        <v>20</v>
      </c>
      <c r="D3238" t="s">
        <v>34</v>
      </c>
      <c r="E3238" t="s">
        <v>22</v>
      </c>
      <c r="F3238" t="s">
        <v>23</v>
      </c>
      <c r="G3238" t="s">
        <v>30</v>
      </c>
      <c r="H3238" t="s">
        <v>38</v>
      </c>
      <c r="I3238" t="s">
        <v>39</v>
      </c>
      <c r="J3238">
        <v>5</v>
      </c>
      <c r="P3238" s="1">
        <v>44341.479502314818</v>
      </c>
      <c r="Q3238" t="s">
        <v>28</v>
      </c>
    </row>
    <row r="3239" spans="1:17" hidden="1" x14ac:dyDescent="0.3">
      <c r="A3239" t="s">
        <v>4533</v>
      </c>
      <c r="B3239" t="s">
        <v>19</v>
      </c>
      <c r="C3239" t="s">
        <v>20</v>
      </c>
      <c r="D3239" t="s">
        <v>21</v>
      </c>
      <c r="E3239" t="s">
        <v>22</v>
      </c>
      <c r="F3239" t="s">
        <v>23</v>
      </c>
      <c r="G3239" t="s">
        <v>24</v>
      </c>
      <c r="H3239" t="s">
        <v>25</v>
      </c>
      <c r="I3239" t="s">
        <v>26</v>
      </c>
      <c r="J3239">
        <v>5</v>
      </c>
      <c r="P3239" s="1">
        <v>44341.477407407408</v>
      </c>
      <c r="Q3239" t="s">
        <v>28</v>
      </c>
    </row>
    <row r="3240" spans="1:17" hidden="1" x14ac:dyDescent="0.3">
      <c r="A3240" t="s">
        <v>4534</v>
      </c>
      <c r="B3240" t="s">
        <v>19</v>
      </c>
      <c r="C3240" t="s">
        <v>20</v>
      </c>
      <c r="D3240" t="s">
        <v>34</v>
      </c>
      <c r="E3240" t="s">
        <v>22</v>
      </c>
      <c r="F3240" t="s">
        <v>23</v>
      </c>
      <c r="G3240" t="s">
        <v>24</v>
      </c>
      <c r="H3240" t="s">
        <v>35</v>
      </c>
      <c r="I3240" t="s">
        <v>36</v>
      </c>
      <c r="J3240">
        <v>4</v>
      </c>
      <c r="P3240" s="1">
        <v>44341.475671296299</v>
      </c>
      <c r="Q3240" t="s">
        <v>28</v>
      </c>
    </row>
    <row r="3241" spans="1:17" hidden="1" x14ac:dyDescent="0.3">
      <c r="A3241" t="s">
        <v>4535</v>
      </c>
      <c r="B3241" t="s">
        <v>19</v>
      </c>
      <c r="C3241" t="s">
        <v>20</v>
      </c>
      <c r="D3241" t="s">
        <v>34</v>
      </c>
      <c r="E3241" t="s">
        <v>22</v>
      </c>
      <c r="F3241" t="s">
        <v>23</v>
      </c>
      <c r="G3241" t="s">
        <v>24</v>
      </c>
      <c r="H3241" t="s">
        <v>35</v>
      </c>
      <c r="I3241" t="s">
        <v>36</v>
      </c>
      <c r="J3241">
        <v>5</v>
      </c>
      <c r="P3241" s="1">
        <v>44341.475393518522</v>
      </c>
      <c r="Q3241" t="s">
        <v>28</v>
      </c>
    </row>
    <row r="3242" spans="1:17" hidden="1" x14ac:dyDescent="0.3">
      <c r="A3242" t="s">
        <v>4536</v>
      </c>
      <c r="B3242" t="s">
        <v>19</v>
      </c>
      <c r="C3242" t="s">
        <v>20</v>
      </c>
      <c r="D3242" t="s">
        <v>34</v>
      </c>
      <c r="E3242" t="s">
        <v>22</v>
      </c>
      <c r="F3242" t="s">
        <v>23</v>
      </c>
      <c r="G3242" t="s">
        <v>30</v>
      </c>
      <c r="H3242" t="s">
        <v>38</v>
      </c>
      <c r="I3242" t="s">
        <v>39</v>
      </c>
      <c r="J3242">
        <v>5</v>
      </c>
      <c r="P3242" s="1">
        <v>44341.472696759258</v>
      </c>
      <c r="Q3242" t="s">
        <v>28</v>
      </c>
    </row>
    <row r="3243" spans="1:17" hidden="1" x14ac:dyDescent="0.3">
      <c r="A3243" t="s">
        <v>4537</v>
      </c>
      <c r="B3243" t="s">
        <v>19</v>
      </c>
      <c r="C3243" t="s">
        <v>20</v>
      </c>
      <c r="D3243" t="s">
        <v>21</v>
      </c>
      <c r="E3243" t="s">
        <v>22</v>
      </c>
      <c r="F3243" t="s">
        <v>23</v>
      </c>
      <c r="G3243" t="s">
        <v>24</v>
      </c>
      <c r="H3243" t="s">
        <v>25</v>
      </c>
      <c r="I3243" t="s">
        <v>26</v>
      </c>
      <c r="J3243">
        <v>5</v>
      </c>
      <c r="P3243" s="1">
        <v>44341.471956018519</v>
      </c>
      <c r="Q3243" t="s">
        <v>28</v>
      </c>
    </row>
    <row r="3244" spans="1:17" hidden="1" x14ac:dyDescent="0.3">
      <c r="A3244" t="s">
        <v>4538</v>
      </c>
      <c r="B3244" t="s">
        <v>19</v>
      </c>
      <c r="C3244" t="s">
        <v>20</v>
      </c>
      <c r="D3244" t="s">
        <v>21</v>
      </c>
      <c r="E3244" t="s">
        <v>22</v>
      </c>
      <c r="F3244" t="s">
        <v>23</v>
      </c>
      <c r="G3244" t="s">
        <v>24</v>
      </c>
      <c r="H3244" t="s">
        <v>25</v>
      </c>
      <c r="I3244" t="s">
        <v>26</v>
      </c>
      <c r="J3244">
        <v>4</v>
      </c>
      <c r="P3244" s="1">
        <v>44341.469155092593</v>
      </c>
      <c r="Q3244" t="s">
        <v>28</v>
      </c>
    </row>
    <row r="3245" spans="1:17" hidden="1" x14ac:dyDescent="0.3">
      <c r="A3245" t="s">
        <v>4539</v>
      </c>
      <c r="B3245" t="s">
        <v>19</v>
      </c>
      <c r="C3245" t="s">
        <v>20</v>
      </c>
      <c r="D3245" t="s">
        <v>21</v>
      </c>
      <c r="E3245" t="s">
        <v>22</v>
      </c>
      <c r="F3245" t="s">
        <v>23</v>
      </c>
      <c r="G3245" t="s">
        <v>24</v>
      </c>
      <c r="H3245" t="s">
        <v>25</v>
      </c>
      <c r="I3245" t="s">
        <v>26</v>
      </c>
      <c r="J3245">
        <v>5</v>
      </c>
      <c r="P3245" s="1">
        <v>44341.468530092592</v>
      </c>
      <c r="Q3245" t="s">
        <v>28</v>
      </c>
    </row>
    <row r="3246" spans="1:17" hidden="1" x14ac:dyDescent="0.3">
      <c r="A3246" t="s">
        <v>4540</v>
      </c>
      <c r="B3246" t="s">
        <v>19</v>
      </c>
      <c r="C3246" t="s">
        <v>20</v>
      </c>
      <c r="D3246" t="s">
        <v>21</v>
      </c>
      <c r="E3246" t="s">
        <v>22</v>
      </c>
      <c r="F3246" t="s">
        <v>23</v>
      </c>
      <c r="G3246" t="s">
        <v>183</v>
      </c>
      <c r="H3246" t="s">
        <v>473</v>
      </c>
      <c r="I3246" t="s">
        <v>474</v>
      </c>
      <c r="J3246">
        <v>5</v>
      </c>
      <c r="P3246" s="1">
        <v>44341.467534722222</v>
      </c>
      <c r="Q3246" t="s">
        <v>28</v>
      </c>
    </row>
    <row r="3247" spans="1:17" hidden="1" x14ac:dyDescent="0.3">
      <c r="A3247" t="s">
        <v>4541</v>
      </c>
      <c r="B3247" t="s">
        <v>19</v>
      </c>
      <c r="C3247" t="s">
        <v>20</v>
      </c>
      <c r="D3247" t="s">
        <v>21</v>
      </c>
      <c r="E3247" t="s">
        <v>22</v>
      </c>
      <c r="F3247" t="s">
        <v>23</v>
      </c>
      <c r="G3247" t="s">
        <v>141</v>
      </c>
      <c r="H3247" t="s">
        <v>176</v>
      </c>
      <c r="I3247" t="s">
        <v>177</v>
      </c>
      <c r="J3247">
        <v>5</v>
      </c>
      <c r="P3247" s="1">
        <v>44341.466874999998</v>
      </c>
      <c r="Q3247" t="s">
        <v>28</v>
      </c>
    </row>
    <row r="3248" spans="1:17" hidden="1" x14ac:dyDescent="0.3">
      <c r="A3248" t="s">
        <v>4542</v>
      </c>
      <c r="B3248" t="s">
        <v>19</v>
      </c>
      <c r="C3248" t="s">
        <v>20</v>
      </c>
      <c r="D3248" t="s">
        <v>21</v>
      </c>
      <c r="E3248" t="s">
        <v>22</v>
      </c>
      <c r="F3248" t="s">
        <v>23</v>
      </c>
      <c r="G3248" t="s">
        <v>24</v>
      </c>
      <c r="H3248" t="s">
        <v>25</v>
      </c>
      <c r="I3248" t="s">
        <v>26</v>
      </c>
      <c r="J3248">
        <v>5</v>
      </c>
      <c r="P3248" s="1">
        <v>44341.466597222221</v>
      </c>
      <c r="Q3248" t="s">
        <v>28</v>
      </c>
    </row>
    <row r="3249" spans="1:17" hidden="1" x14ac:dyDescent="0.3">
      <c r="A3249" t="s">
        <v>4543</v>
      </c>
      <c r="B3249" t="s">
        <v>19</v>
      </c>
      <c r="C3249" t="s">
        <v>20</v>
      </c>
      <c r="D3249" t="s">
        <v>34</v>
      </c>
      <c r="E3249" t="s">
        <v>22</v>
      </c>
      <c r="F3249" t="s">
        <v>23</v>
      </c>
      <c r="G3249" t="s">
        <v>30</v>
      </c>
      <c r="H3249" t="s">
        <v>4426</v>
      </c>
      <c r="I3249" t="s">
        <v>4427</v>
      </c>
      <c r="J3249">
        <v>3</v>
      </c>
      <c r="K3249" t="s">
        <v>27</v>
      </c>
      <c r="P3249" s="1">
        <v>44341.466331018521</v>
      </c>
      <c r="Q3249" t="s">
        <v>28</v>
      </c>
    </row>
    <row r="3250" spans="1:17" hidden="1" x14ac:dyDescent="0.3">
      <c r="A3250" t="s">
        <v>4544</v>
      </c>
      <c r="B3250" t="s">
        <v>19</v>
      </c>
      <c r="C3250" t="s">
        <v>20</v>
      </c>
      <c r="D3250" t="s">
        <v>34</v>
      </c>
      <c r="E3250" t="s">
        <v>22</v>
      </c>
      <c r="F3250" t="s">
        <v>23</v>
      </c>
      <c r="G3250" t="s">
        <v>24</v>
      </c>
      <c r="H3250" t="s">
        <v>35</v>
      </c>
      <c r="I3250" t="s">
        <v>36</v>
      </c>
      <c r="J3250">
        <v>5</v>
      </c>
      <c r="P3250" s="1">
        <v>44341.465590277781</v>
      </c>
      <c r="Q3250" t="s">
        <v>28</v>
      </c>
    </row>
    <row r="3251" spans="1:17" hidden="1" x14ac:dyDescent="0.3">
      <c r="A3251" t="s">
        <v>4545</v>
      </c>
      <c r="B3251" t="s">
        <v>19</v>
      </c>
      <c r="C3251" t="s">
        <v>20</v>
      </c>
      <c r="D3251" t="s">
        <v>34</v>
      </c>
      <c r="E3251" t="s">
        <v>22</v>
      </c>
      <c r="F3251" t="s">
        <v>23</v>
      </c>
      <c r="G3251" t="s">
        <v>24</v>
      </c>
      <c r="H3251" t="s">
        <v>35</v>
      </c>
      <c r="I3251" t="s">
        <v>36</v>
      </c>
      <c r="J3251">
        <v>4</v>
      </c>
      <c r="P3251" s="1">
        <v>44341.464791666665</v>
      </c>
      <c r="Q3251" t="s">
        <v>28</v>
      </c>
    </row>
    <row r="3252" spans="1:17" hidden="1" x14ac:dyDescent="0.3">
      <c r="A3252" t="s">
        <v>4546</v>
      </c>
      <c r="B3252" t="s">
        <v>19</v>
      </c>
      <c r="C3252" t="s">
        <v>20</v>
      </c>
      <c r="D3252" t="s">
        <v>21</v>
      </c>
      <c r="E3252" t="s">
        <v>22</v>
      </c>
      <c r="F3252" t="s">
        <v>23</v>
      </c>
      <c r="G3252" t="s">
        <v>30</v>
      </c>
      <c r="H3252" t="s">
        <v>251</v>
      </c>
      <c r="I3252" t="s">
        <v>252</v>
      </c>
      <c r="J3252">
        <v>5</v>
      </c>
      <c r="P3252" s="1">
        <v>44341.464537037034</v>
      </c>
      <c r="Q3252" t="s">
        <v>28</v>
      </c>
    </row>
    <row r="3253" spans="1:17" hidden="1" x14ac:dyDescent="0.3">
      <c r="A3253" t="s">
        <v>4547</v>
      </c>
      <c r="B3253" t="s">
        <v>19</v>
      </c>
      <c r="C3253" t="s">
        <v>20</v>
      </c>
      <c r="D3253" t="s">
        <v>21</v>
      </c>
      <c r="E3253" t="s">
        <v>22</v>
      </c>
      <c r="F3253" t="s">
        <v>23</v>
      </c>
      <c r="G3253" t="s">
        <v>30</v>
      </c>
      <c r="H3253" t="s">
        <v>68</v>
      </c>
      <c r="I3253" t="s">
        <v>4548</v>
      </c>
      <c r="J3253">
        <v>1</v>
      </c>
      <c r="K3253" t="s">
        <v>27</v>
      </c>
      <c r="P3253" s="1">
        <v>44341.462442129632</v>
      </c>
      <c r="Q3253" t="s">
        <v>28</v>
      </c>
    </row>
    <row r="3254" spans="1:17" hidden="1" x14ac:dyDescent="0.3">
      <c r="A3254" t="s">
        <v>4549</v>
      </c>
      <c r="B3254" t="s">
        <v>19</v>
      </c>
      <c r="C3254" t="s">
        <v>20</v>
      </c>
      <c r="D3254" t="s">
        <v>21</v>
      </c>
      <c r="E3254" t="s">
        <v>22</v>
      </c>
      <c r="F3254" t="s">
        <v>23</v>
      </c>
      <c r="G3254" t="s">
        <v>24</v>
      </c>
      <c r="H3254" t="s">
        <v>25</v>
      </c>
      <c r="I3254" t="s">
        <v>26</v>
      </c>
      <c r="J3254">
        <v>5</v>
      </c>
      <c r="P3254" s="1">
        <v>44341.461053240739</v>
      </c>
      <c r="Q3254" t="s">
        <v>28</v>
      </c>
    </row>
    <row r="3255" spans="1:17" hidden="1" x14ac:dyDescent="0.3">
      <c r="A3255" t="s">
        <v>4550</v>
      </c>
      <c r="B3255" t="s">
        <v>19</v>
      </c>
      <c r="C3255" t="s">
        <v>20</v>
      </c>
      <c r="D3255" t="s">
        <v>21</v>
      </c>
      <c r="E3255" t="s">
        <v>22</v>
      </c>
      <c r="F3255" t="s">
        <v>23</v>
      </c>
      <c r="G3255" t="s">
        <v>24</v>
      </c>
      <c r="H3255" t="s">
        <v>25</v>
      </c>
      <c r="I3255" t="s">
        <v>26</v>
      </c>
      <c r="J3255">
        <v>4</v>
      </c>
      <c r="P3255" s="1">
        <v>44341.459537037037</v>
      </c>
      <c r="Q3255" t="s">
        <v>28</v>
      </c>
    </row>
    <row r="3256" spans="1:17" hidden="1" x14ac:dyDescent="0.3">
      <c r="A3256" t="s">
        <v>4551</v>
      </c>
      <c r="B3256" t="s">
        <v>19</v>
      </c>
      <c r="C3256" t="s">
        <v>20</v>
      </c>
      <c r="D3256" t="s">
        <v>34</v>
      </c>
      <c r="E3256" t="s">
        <v>22</v>
      </c>
      <c r="F3256" t="s">
        <v>23</v>
      </c>
      <c r="G3256" t="s">
        <v>24</v>
      </c>
      <c r="H3256" t="s">
        <v>35</v>
      </c>
      <c r="I3256" t="s">
        <v>36</v>
      </c>
      <c r="J3256">
        <v>5</v>
      </c>
      <c r="P3256" s="1">
        <v>44341.45884259259</v>
      </c>
      <c r="Q3256" t="s">
        <v>28</v>
      </c>
    </row>
    <row r="3257" spans="1:17" hidden="1" x14ac:dyDescent="0.3">
      <c r="A3257" t="s">
        <v>4552</v>
      </c>
      <c r="B3257" t="s">
        <v>19</v>
      </c>
      <c r="C3257" t="s">
        <v>20</v>
      </c>
      <c r="D3257" t="s">
        <v>42</v>
      </c>
      <c r="E3257" t="s">
        <v>22</v>
      </c>
      <c r="F3257" t="s">
        <v>23</v>
      </c>
      <c r="G3257" t="s">
        <v>24</v>
      </c>
      <c r="H3257" t="s">
        <v>43</v>
      </c>
      <c r="I3257" t="s">
        <v>44</v>
      </c>
      <c r="J3257">
        <v>5</v>
      </c>
      <c r="P3257" s="1">
        <v>44341.458611111113</v>
      </c>
      <c r="Q3257" t="s">
        <v>28</v>
      </c>
    </row>
    <row r="3258" spans="1:17" hidden="1" x14ac:dyDescent="0.3">
      <c r="A3258" t="s">
        <v>4553</v>
      </c>
      <c r="B3258" t="s">
        <v>19</v>
      </c>
      <c r="C3258" t="s">
        <v>20</v>
      </c>
      <c r="D3258" t="s">
        <v>21</v>
      </c>
      <c r="E3258" t="s">
        <v>22</v>
      </c>
      <c r="F3258" t="s">
        <v>23</v>
      </c>
      <c r="G3258" t="s">
        <v>30</v>
      </c>
      <c r="H3258" t="s">
        <v>68</v>
      </c>
      <c r="I3258" t="s">
        <v>166</v>
      </c>
      <c r="J3258">
        <v>4</v>
      </c>
      <c r="P3258" s="1">
        <v>44341.457083333335</v>
      </c>
      <c r="Q3258" t="s">
        <v>28</v>
      </c>
    </row>
    <row r="3259" spans="1:17" hidden="1" x14ac:dyDescent="0.3">
      <c r="A3259" t="s">
        <v>4554</v>
      </c>
      <c r="B3259" t="s">
        <v>19</v>
      </c>
      <c r="C3259" t="s">
        <v>20</v>
      </c>
      <c r="D3259" t="s">
        <v>21</v>
      </c>
      <c r="E3259" t="s">
        <v>22</v>
      </c>
      <c r="F3259" t="s">
        <v>23</v>
      </c>
      <c r="G3259" t="s">
        <v>24</v>
      </c>
      <c r="H3259" t="s">
        <v>25</v>
      </c>
      <c r="I3259" t="s">
        <v>26</v>
      </c>
      <c r="J3259">
        <v>5</v>
      </c>
      <c r="P3259" s="1">
        <v>44341.454282407409</v>
      </c>
      <c r="Q3259" t="s">
        <v>28</v>
      </c>
    </row>
    <row r="3260" spans="1:17" hidden="1" x14ac:dyDescent="0.3">
      <c r="A3260" t="s">
        <v>4555</v>
      </c>
      <c r="B3260" t="s">
        <v>19</v>
      </c>
      <c r="C3260" t="s">
        <v>20</v>
      </c>
      <c r="D3260" t="s">
        <v>21</v>
      </c>
      <c r="E3260" t="s">
        <v>22</v>
      </c>
      <c r="F3260" t="s">
        <v>23</v>
      </c>
      <c r="G3260" t="s">
        <v>218</v>
      </c>
      <c r="H3260" t="s">
        <v>975</v>
      </c>
      <c r="I3260" t="s">
        <v>4556</v>
      </c>
      <c r="J3260">
        <v>1</v>
      </c>
      <c r="K3260" t="s">
        <v>27</v>
      </c>
      <c r="L3260" t="s">
        <v>4557</v>
      </c>
      <c r="M3260" t="s">
        <v>79</v>
      </c>
      <c r="N3260" t="s">
        <v>17999</v>
      </c>
      <c r="P3260" s="1">
        <v>44319.907465277778</v>
      </c>
      <c r="Q3260" t="s">
        <v>28</v>
      </c>
    </row>
    <row r="3261" spans="1:17" hidden="1" x14ac:dyDescent="0.3">
      <c r="A3261" t="s">
        <v>4558</v>
      </c>
      <c r="B3261" t="s">
        <v>19</v>
      </c>
      <c r="C3261" t="s">
        <v>20</v>
      </c>
      <c r="D3261" t="s">
        <v>21</v>
      </c>
      <c r="E3261" t="s">
        <v>22</v>
      </c>
      <c r="F3261" t="s">
        <v>23</v>
      </c>
      <c r="G3261" t="s">
        <v>24</v>
      </c>
      <c r="H3261" t="s">
        <v>25</v>
      </c>
      <c r="I3261" t="s">
        <v>26</v>
      </c>
      <c r="J3261">
        <v>5</v>
      </c>
      <c r="P3261" s="1">
        <v>44341.453298611108</v>
      </c>
      <c r="Q3261" t="s">
        <v>28</v>
      </c>
    </row>
    <row r="3262" spans="1:17" hidden="1" x14ac:dyDescent="0.3">
      <c r="A3262" t="s">
        <v>4559</v>
      </c>
      <c r="B3262" t="s">
        <v>19</v>
      </c>
      <c r="C3262" t="s">
        <v>20</v>
      </c>
      <c r="D3262" t="s">
        <v>21</v>
      </c>
      <c r="E3262" t="s">
        <v>22</v>
      </c>
      <c r="F3262" t="s">
        <v>23</v>
      </c>
      <c r="G3262" t="s">
        <v>24</v>
      </c>
      <c r="H3262" t="s">
        <v>25</v>
      </c>
      <c r="I3262" t="s">
        <v>26</v>
      </c>
      <c r="J3262">
        <v>5</v>
      </c>
      <c r="P3262" s="1">
        <v>44341.452766203707</v>
      </c>
      <c r="Q3262" t="s">
        <v>28</v>
      </c>
    </row>
    <row r="3263" spans="1:17" hidden="1" x14ac:dyDescent="0.3">
      <c r="A3263" t="s">
        <v>4560</v>
      </c>
      <c r="B3263" t="s">
        <v>19</v>
      </c>
      <c r="C3263" t="s">
        <v>20</v>
      </c>
      <c r="D3263" t="s">
        <v>34</v>
      </c>
      <c r="E3263" t="s">
        <v>22</v>
      </c>
      <c r="F3263" t="s">
        <v>23</v>
      </c>
      <c r="G3263" t="s">
        <v>24</v>
      </c>
      <c r="H3263" t="s">
        <v>35</v>
      </c>
      <c r="I3263" t="s">
        <v>36</v>
      </c>
      <c r="J3263">
        <v>1</v>
      </c>
      <c r="K3263" t="s">
        <v>937</v>
      </c>
      <c r="P3263" s="1">
        <v>44341.452581018515</v>
      </c>
      <c r="Q3263" t="s">
        <v>28</v>
      </c>
    </row>
    <row r="3264" spans="1:17" hidden="1" x14ac:dyDescent="0.3">
      <c r="A3264" t="s">
        <v>4561</v>
      </c>
      <c r="B3264" t="s">
        <v>19</v>
      </c>
      <c r="C3264" t="s">
        <v>20</v>
      </c>
      <c r="D3264" t="s">
        <v>21</v>
      </c>
      <c r="E3264" t="s">
        <v>22</v>
      </c>
      <c r="F3264" t="s">
        <v>23</v>
      </c>
      <c r="G3264" t="s">
        <v>24</v>
      </c>
      <c r="H3264" t="s">
        <v>25</v>
      </c>
      <c r="I3264" t="s">
        <v>26</v>
      </c>
      <c r="J3264">
        <v>5</v>
      </c>
      <c r="P3264" s="1">
        <v>44341.45008101852</v>
      </c>
      <c r="Q3264" t="s">
        <v>28</v>
      </c>
    </row>
    <row r="3265" spans="1:17" hidden="1" x14ac:dyDescent="0.3">
      <c r="A3265" t="s">
        <v>4562</v>
      </c>
      <c r="B3265" t="s">
        <v>19</v>
      </c>
      <c r="C3265" t="s">
        <v>20</v>
      </c>
      <c r="D3265" t="s">
        <v>34</v>
      </c>
      <c r="E3265" t="s">
        <v>22</v>
      </c>
      <c r="F3265" t="s">
        <v>23</v>
      </c>
      <c r="G3265" t="s">
        <v>24</v>
      </c>
      <c r="H3265" t="s">
        <v>35</v>
      </c>
      <c r="I3265" t="s">
        <v>36</v>
      </c>
      <c r="J3265">
        <v>5</v>
      </c>
      <c r="P3265" s="1">
        <v>44341.44976851852</v>
      </c>
      <c r="Q3265" t="s">
        <v>28</v>
      </c>
    </row>
    <row r="3266" spans="1:17" hidden="1" x14ac:dyDescent="0.3">
      <c r="A3266" t="s">
        <v>4563</v>
      </c>
      <c r="B3266" t="s">
        <v>19</v>
      </c>
      <c r="C3266" t="s">
        <v>20</v>
      </c>
      <c r="D3266" t="s">
        <v>42</v>
      </c>
      <c r="E3266" t="s">
        <v>22</v>
      </c>
      <c r="F3266" t="s">
        <v>23</v>
      </c>
      <c r="G3266" t="s">
        <v>24</v>
      </c>
      <c r="H3266" t="s">
        <v>43</v>
      </c>
      <c r="I3266" t="s">
        <v>44</v>
      </c>
      <c r="J3266">
        <v>4</v>
      </c>
      <c r="P3266" s="1">
        <v>44341.447581018518</v>
      </c>
      <c r="Q3266" t="s">
        <v>28</v>
      </c>
    </row>
    <row r="3267" spans="1:17" hidden="1" x14ac:dyDescent="0.3">
      <c r="A3267" t="s">
        <v>4564</v>
      </c>
      <c r="B3267" t="s">
        <v>19</v>
      </c>
      <c r="C3267" t="s">
        <v>20</v>
      </c>
      <c r="D3267" t="s">
        <v>34</v>
      </c>
      <c r="E3267" t="s">
        <v>22</v>
      </c>
      <c r="F3267" t="s">
        <v>23</v>
      </c>
      <c r="G3267" t="s">
        <v>24</v>
      </c>
      <c r="H3267" t="s">
        <v>35</v>
      </c>
      <c r="I3267" t="s">
        <v>36</v>
      </c>
      <c r="J3267">
        <v>1</v>
      </c>
      <c r="K3267" t="s">
        <v>27</v>
      </c>
      <c r="L3267" t="s">
        <v>4565</v>
      </c>
      <c r="M3267" t="s">
        <v>79</v>
      </c>
      <c r="N3267" t="s">
        <v>17997</v>
      </c>
      <c r="P3267" s="1">
        <v>44326.563113425924</v>
      </c>
      <c r="Q3267" t="s">
        <v>28</v>
      </c>
    </row>
    <row r="3268" spans="1:17" hidden="1" x14ac:dyDescent="0.3">
      <c r="A3268" t="s">
        <v>4566</v>
      </c>
      <c r="B3268" t="s">
        <v>19</v>
      </c>
      <c r="C3268" t="s">
        <v>20</v>
      </c>
      <c r="D3268" t="s">
        <v>21</v>
      </c>
      <c r="E3268" t="s">
        <v>22</v>
      </c>
      <c r="F3268" t="s">
        <v>23</v>
      </c>
      <c r="G3268" t="s">
        <v>24</v>
      </c>
      <c r="H3268" t="s">
        <v>25</v>
      </c>
      <c r="I3268" t="s">
        <v>26</v>
      </c>
      <c r="J3268">
        <v>5</v>
      </c>
      <c r="P3268" s="1">
        <v>44341.447083333333</v>
      </c>
      <c r="Q3268" t="s">
        <v>28</v>
      </c>
    </row>
    <row r="3269" spans="1:17" hidden="1" x14ac:dyDescent="0.3">
      <c r="A3269" t="s">
        <v>4567</v>
      </c>
      <c r="B3269" t="s">
        <v>19</v>
      </c>
      <c r="C3269" t="s">
        <v>20</v>
      </c>
      <c r="D3269" t="s">
        <v>21</v>
      </c>
      <c r="E3269" t="s">
        <v>22</v>
      </c>
      <c r="F3269" t="s">
        <v>23</v>
      </c>
      <c r="G3269" t="s">
        <v>24</v>
      </c>
      <c r="H3269" t="s">
        <v>25</v>
      </c>
      <c r="I3269" t="s">
        <v>26</v>
      </c>
      <c r="J3269">
        <v>5</v>
      </c>
      <c r="P3269" s="1">
        <v>44341.444166666668</v>
      </c>
      <c r="Q3269" t="s">
        <v>28</v>
      </c>
    </row>
    <row r="3270" spans="1:17" hidden="1" x14ac:dyDescent="0.3">
      <c r="A3270" t="s">
        <v>4568</v>
      </c>
      <c r="B3270" t="s">
        <v>19</v>
      </c>
      <c r="C3270" t="s">
        <v>20</v>
      </c>
      <c r="D3270" t="s">
        <v>21</v>
      </c>
      <c r="E3270" t="s">
        <v>22</v>
      </c>
      <c r="F3270" t="s">
        <v>23</v>
      </c>
      <c r="G3270" t="s">
        <v>24</v>
      </c>
      <c r="H3270" t="s">
        <v>25</v>
      </c>
      <c r="I3270" t="s">
        <v>26</v>
      </c>
      <c r="J3270">
        <v>5</v>
      </c>
      <c r="P3270" s="1">
        <v>44341.443645833337</v>
      </c>
      <c r="Q3270" t="s">
        <v>28</v>
      </c>
    </row>
    <row r="3271" spans="1:17" hidden="1" x14ac:dyDescent="0.3">
      <c r="A3271" t="s">
        <v>4569</v>
      </c>
      <c r="B3271" t="s">
        <v>19</v>
      </c>
      <c r="C3271" t="s">
        <v>20</v>
      </c>
      <c r="D3271" t="s">
        <v>34</v>
      </c>
      <c r="E3271" t="s">
        <v>22</v>
      </c>
      <c r="F3271" t="s">
        <v>23</v>
      </c>
      <c r="G3271" t="s">
        <v>24</v>
      </c>
      <c r="H3271" t="s">
        <v>35</v>
      </c>
      <c r="I3271" t="s">
        <v>36</v>
      </c>
      <c r="J3271">
        <v>1</v>
      </c>
      <c r="K3271" t="s">
        <v>775</v>
      </c>
      <c r="P3271" s="1">
        <v>44341.442083333335</v>
      </c>
      <c r="Q3271" t="s">
        <v>28</v>
      </c>
    </row>
    <row r="3272" spans="1:17" hidden="1" x14ac:dyDescent="0.3">
      <c r="A3272" t="s">
        <v>4570</v>
      </c>
      <c r="B3272" t="s">
        <v>19</v>
      </c>
      <c r="C3272" t="s">
        <v>20</v>
      </c>
      <c r="D3272" t="s">
        <v>34</v>
      </c>
      <c r="E3272" t="s">
        <v>22</v>
      </c>
      <c r="F3272" t="s">
        <v>23</v>
      </c>
      <c r="G3272" t="s">
        <v>30</v>
      </c>
      <c r="H3272" t="s">
        <v>654</v>
      </c>
      <c r="I3272" t="s">
        <v>655</v>
      </c>
      <c r="J3272">
        <v>5</v>
      </c>
      <c r="P3272" s="1">
        <v>44341.439201388886</v>
      </c>
      <c r="Q3272" t="s">
        <v>28</v>
      </c>
    </row>
    <row r="3273" spans="1:17" hidden="1" x14ac:dyDescent="0.3">
      <c r="A3273" t="s">
        <v>4571</v>
      </c>
      <c r="B3273" t="s">
        <v>19</v>
      </c>
      <c r="C3273" t="s">
        <v>20</v>
      </c>
      <c r="D3273" t="s">
        <v>42</v>
      </c>
      <c r="E3273" t="s">
        <v>22</v>
      </c>
      <c r="F3273" t="s">
        <v>23</v>
      </c>
      <c r="G3273" t="s">
        <v>24</v>
      </c>
      <c r="H3273" t="s">
        <v>43</v>
      </c>
      <c r="I3273" t="s">
        <v>44</v>
      </c>
      <c r="J3273">
        <v>5</v>
      </c>
      <c r="P3273" s="1">
        <v>44341.437997685185</v>
      </c>
      <c r="Q3273" t="s">
        <v>28</v>
      </c>
    </row>
    <row r="3274" spans="1:17" hidden="1" x14ac:dyDescent="0.3">
      <c r="A3274" t="s">
        <v>4572</v>
      </c>
      <c r="B3274" t="s">
        <v>19</v>
      </c>
      <c r="C3274" t="s">
        <v>20</v>
      </c>
      <c r="D3274" t="s">
        <v>42</v>
      </c>
      <c r="E3274" t="s">
        <v>22</v>
      </c>
      <c r="F3274" t="s">
        <v>23</v>
      </c>
      <c r="G3274" t="s">
        <v>24</v>
      </c>
      <c r="H3274" t="s">
        <v>43</v>
      </c>
      <c r="I3274" t="s">
        <v>44</v>
      </c>
      <c r="J3274">
        <v>5</v>
      </c>
      <c r="P3274" s="1">
        <v>44341.437384259261</v>
      </c>
      <c r="Q3274" t="s">
        <v>28</v>
      </c>
    </row>
    <row r="3275" spans="1:17" hidden="1" x14ac:dyDescent="0.3">
      <c r="A3275" t="s">
        <v>4573</v>
      </c>
      <c r="B3275" t="s">
        <v>19</v>
      </c>
      <c r="C3275" t="s">
        <v>20</v>
      </c>
      <c r="D3275" t="s">
        <v>34</v>
      </c>
      <c r="E3275" t="s">
        <v>22</v>
      </c>
      <c r="F3275" t="s">
        <v>23</v>
      </c>
      <c r="G3275" t="s">
        <v>30</v>
      </c>
      <c r="H3275" t="s">
        <v>38</v>
      </c>
      <c r="I3275" t="s">
        <v>39</v>
      </c>
      <c r="J3275">
        <v>4</v>
      </c>
      <c r="P3275" s="1">
        <v>44341.436782407407</v>
      </c>
      <c r="Q3275" t="s">
        <v>28</v>
      </c>
    </row>
    <row r="3276" spans="1:17" hidden="1" x14ac:dyDescent="0.3">
      <c r="A3276" t="s">
        <v>4574</v>
      </c>
      <c r="B3276" t="s">
        <v>19</v>
      </c>
      <c r="C3276" t="s">
        <v>20</v>
      </c>
      <c r="D3276" t="s">
        <v>34</v>
      </c>
      <c r="E3276" t="s">
        <v>22</v>
      </c>
      <c r="F3276" t="s">
        <v>23</v>
      </c>
      <c r="G3276" t="s">
        <v>24</v>
      </c>
      <c r="H3276" t="s">
        <v>35</v>
      </c>
      <c r="I3276" t="s">
        <v>36</v>
      </c>
      <c r="J3276">
        <v>5</v>
      </c>
      <c r="P3276" s="1">
        <v>44341.434999999998</v>
      </c>
      <c r="Q3276" t="s">
        <v>28</v>
      </c>
    </row>
    <row r="3277" spans="1:17" hidden="1" x14ac:dyDescent="0.3">
      <c r="A3277" t="s">
        <v>4575</v>
      </c>
      <c r="B3277" t="s">
        <v>19</v>
      </c>
      <c r="C3277" t="s">
        <v>20</v>
      </c>
      <c r="D3277" t="s">
        <v>21</v>
      </c>
      <c r="E3277" t="s">
        <v>22</v>
      </c>
      <c r="F3277" t="s">
        <v>23</v>
      </c>
      <c r="G3277" t="s">
        <v>30</v>
      </c>
      <c r="H3277" t="s">
        <v>251</v>
      </c>
      <c r="I3277" t="s">
        <v>252</v>
      </c>
      <c r="J3277">
        <v>5</v>
      </c>
      <c r="P3277" s="1">
        <v>44341.434212962966</v>
      </c>
      <c r="Q3277" t="s">
        <v>28</v>
      </c>
    </row>
    <row r="3278" spans="1:17" hidden="1" x14ac:dyDescent="0.3">
      <c r="A3278" t="s">
        <v>4576</v>
      </c>
      <c r="B3278" t="s">
        <v>19</v>
      </c>
      <c r="C3278" t="s">
        <v>20</v>
      </c>
      <c r="D3278" t="s">
        <v>34</v>
      </c>
      <c r="E3278" t="s">
        <v>22</v>
      </c>
      <c r="F3278" t="s">
        <v>23</v>
      </c>
      <c r="G3278" t="s">
        <v>24</v>
      </c>
      <c r="H3278" t="s">
        <v>35</v>
      </c>
      <c r="I3278" t="s">
        <v>36</v>
      </c>
      <c r="J3278">
        <v>5</v>
      </c>
      <c r="P3278" s="1">
        <v>44341.434074074074</v>
      </c>
      <c r="Q3278" t="s">
        <v>28</v>
      </c>
    </row>
    <row r="3279" spans="1:17" hidden="1" x14ac:dyDescent="0.3">
      <c r="A3279" t="s">
        <v>4577</v>
      </c>
      <c r="B3279" t="s">
        <v>19</v>
      </c>
      <c r="C3279" t="s">
        <v>20</v>
      </c>
      <c r="D3279" t="s">
        <v>21</v>
      </c>
      <c r="E3279" t="s">
        <v>22</v>
      </c>
      <c r="F3279" t="s">
        <v>23</v>
      </c>
      <c r="G3279" t="s">
        <v>2153</v>
      </c>
      <c r="H3279" t="s">
        <v>25</v>
      </c>
      <c r="I3279" t="s">
        <v>2154</v>
      </c>
      <c r="J3279">
        <v>5</v>
      </c>
      <c r="P3279" s="1">
        <v>44341.433136574073</v>
      </c>
      <c r="Q3279" t="s">
        <v>28</v>
      </c>
    </row>
    <row r="3280" spans="1:17" hidden="1" x14ac:dyDescent="0.3">
      <c r="A3280" t="s">
        <v>4578</v>
      </c>
      <c r="B3280" t="s">
        <v>19</v>
      </c>
      <c r="C3280" t="s">
        <v>20</v>
      </c>
      <c r="D3280" t="s">
        <v>21</v>
      </c>
      <c r="E3280" t="s">
        <v>22</v>
      </c>
      <c r="F3280" t="s">
        <v>23</v>
      </c>
      <c r="G3280" t="s">
        <v>30</v>
      </c>
      <c r="H3280" t="s">
        <v>114</v>
      </c>
      <c r="I3280" t="s">
        <v>115</v>
      </c>
      <c r="J3280">
        <v>4</v>
      </c>
      <c r="P3280" s="1">
        <v>44341.43240740741</v>
      </c>
      <c r="Q3280" t="s">
        <v>28</v>
      </c>
    </row>
    <row r="3281" spans="1:17" hidden="1" x14ac:dyDescent="0.3">
      <c r="A3281" t="s">
        <v>4579</v>
      </c>
      <c r="B3281" t="s">
        <v>19</v>
      </c>
      <c r="C3281" t="s">
        <v>20</v>
      </c>
      <c r="D3281" t="s">
        <v>21</v>
      </c>
      <c r="E3281" t="s">
        <v>22</v>
      </c>
      <c r="F3281" t="s">
        <v>23</v>
      </c>
      <c r="G3281" t="s">
        <v>24</v>
      </c>
      <c r="H3281" t="s">
        <v>25</v>
      </c>
      <c r="I3281" t="s">
        <v>26</v>
      </c>
      <c r="J3281">
        <v>5</v>
      </c>
      <c r="P3281" s="1">
        <v>44341.430486111109</v>
      </c>
      <c r="Q3281" t="s">
        <v>28</v>
      </c>
    </row>
    <row r="3282" spans="1:17" hidden="1" x14ac:dyDescent="0.3">
      <c r="A3282" t="s">
        <v>4580</v>
      </c>
      <c r="B3282" t="s">
        <v>19</v>
      </c>
      <c r="C3282" t="s">
        <v>20</v>
      </c>
      <c r="D3282" t="s">
        <v>34</v>
      </c>
      <c r="E3282" t="s">
        <v>22</v>
      </c>
      <c r="F3282" t="s">
        <v>23</v>
      </c>
      <c r="G3282" t="s">
        <v>24</v>
      </c>
      <c r="H3282" t="s">
        <v>35</v>
      </c>
      <c r="I3282" t="s">
        <v>36</v>
      </c>
      <c r="J3282">
        <v>1</v>
      </c>
      <c r="K3282" t="s">
        <v>27</v>
      </c>
      <c r="L3282" t="s">
        <v>4581</v>
      </c>
      <c r="M3282" t="s">
        <v>79</v>
      </c>
      <c r="N3282" t="s">
        <v>17997</v>
      </c>
      <c r="P3282" s="1">
        <v>44320.594340277778</v>
      </c>
      <c r="Q3282" t="s">
        <v>28</v>
      </c>
    </row>
    <row r="3283" spans="1:17" hidden="1" x14ac:dyDescent="0.3">
      <c r="A3283" t="s">
        <v>4582</v>
      </c>
      <c r="B3283" t="s">
        <v>19</v>
      </c>
      <c r="C3283" t="s">
        <v>20</v>
      </c>
      <c r="D3283" t="s">
        <v>21</v>
      </c>
      <c r="E3283" t="s">
        <v>22</v>
      </c>
      <c r="F3283" t="s">
        <v>23</v>
      </c>
      <c r="G3283" t="s">
        <v>24</v>
      </c>
      <c r="H3283" t="s">
        <v>25</v>
      </c>
      <c r="I3283" t="s">
        <v>26</v>
      </c>
      <c r="J3283">
        <v>4</v>
      </c>
      <c r="P3283" s="1">
        <v>44341.427164351851</v>
      </c>
      <c r="Q3283" t="s">
        <v>28</v>
      </c>
    </row>
    <row r="3284" spans="1:17" hidden="1" x14ac:dyDescent="0.3">
      <c r="A3284" t="s">
        <v>4583</v>
      </c>
      <c r="B3284" t="s">
        <v>19</v>
      </c>
      <c r="C3284" t="s">
        <v>20</v>
      </c>
      <c r="D3284" t="s">
        <v>21</v>
      </c>
      <c r="E3284" t="s">
        <v>22</v>
      </c>
      <c r="F3284" t="s">
        <v>23</v>
      </c>
      <c r="G3284" t="s">
        <v>183</v>
      </c>
      <c r="H3284" t="s">
        <v>248</v>
      </c>
      <c r="I3284" t="s">
        <v>249</v>
      </c>
      <c r="J3284">
        <v>1</v>
      </c>
      <c r="K3284" t="s">
        <v>545</v>
      </c>
      <c r="P3284" s="1">
        <v>44341.427025462966</v>
      </c>
      <c r="Q3284" t="s">
        <v>28</v>
      </c>
    </row>
    <row r="3285" spans="1:17" hidden="1" x14ac:dyDescent="0.3">
      <c r="A3285" t="s">
        <v>4584</v>
      </c>
      <c r="B3285" t="s">
        <v>19</v>
      </c>
      <c r="C3285" t="s">
        <v>20</v>
      </c>
      <c r="D3285" t="s">
        <v>21</v>
      </c>
      <c r="E3285" t="s">
        <v>22</v>
      </c>
      <c r="F3285" t="s">
        <v>23</v>
      </c>
      <c r="G3285" t="s">
        <v>30</v>
      </c>
      <c r="H3285" t="s">
        <v>435</v>
      </c>
      <c r="I3285" t="s">
        <v>436</v>
      </c>
      <c r="J3285">
        <v>1</v>
      </c>
      <c r="K3285" t="s">
        <v>27</v>
      </c>
      <c r="L3285" t="s">
        <v>4585</v>
      </c>
      <c r="M3285" t="s">
        <v>79</v>
      </c>
      <c r="N3285" t="s">
        <v>17997</v>
      </c>
      <c r="P3285" s="1">
        <v>44328.902615740742</v>
      </c>
      <c r="Q3285" t="s">
        <v>28</v>
      </c>
    </row>
    <row r="3286" spans="1:17" hidden="1" x14ac:dyDescent="0.3">
      <c r="A3286" t="s">
        <v>4586</v>
      </c>
      <c r="B3286" t="s">
        <v>19</v>
      </c>
      <c r="C3286" t="s">
        <v>20</v>
      </c>
      <c r="D3286" t="s">
        <v>21</v>
      </c>
      <c r="E3286" t="s">
        <v>22</v>
      </c>
      <c r="F3286" t="s">
        <v>23</v>
      </c>
      <c r="G3286" t="s">
        <v>141</v>
      </c>
      <c r="H3286" t="s">
        <v>176</v>
      </c>
      <c r="I3286" t="s">
        <v>177</v>
      </c>
      <c r="J3286">
        <v>3</v>
      </c>
      <c r="K3286" t="s">
        <v>1637</v>
      </c>
      <c r="L3286" t="s">
        <v>4587</v>
      </c>
      <c r="M3286" t="s">
        <v>79</v>
      </c>
      <c r="N3286" t="s">
        <v>17997</v>
      </c>
      <c r="P3286" s="1">
        <v>44341.848553240743</v>
      </c>
      <c r="Q3286" t="s">
        <v>28</v>
      </c>
    </row>
    <row r="3287" spans="1:17" hidden="1" x14ac:dyDescent="0.3">
      <c r="A3287" t="s">
        <v>4588</v>
      </c>
      <c r="B3287" t="s">
        <v>19</v>
      </c>
      <c r="C3287" t="s">
        <v>20</v>
      </c>
      <c r="D3287" t="s">
        <v>21</v>
      </c>
      <c r="E3287" t="s">
        <v>22</v>
      </c>
      <c r="F3287" t="s">
        <v>23</v>
      </c>
      <c r="G3287" t="s">
        <v>24</v>
      </c>
      <c r="H3287" t="s">
        <v>25</v>
      </c>
      <c r="I3287" t="s">
        <v>26</v>
      </c>
      <c r="J3287">
        <v>5</v>
      </c>
      <c r="P3287" s="1">
        <v>44341.421655092592</v>
      </c>
      <c r="Q3287" t="s">
        <v>28</v>
      </c>
    </row>
    <row r="3288" spans="1:17" hidden="1" x14ac:dyDescent="0.3">
      <c r="A3288" t="s">
        <v>4589</v>
      </c>
      <c r="B3288" t="s">
        <v>19</v>
      </c>
      <c r="C3288" t="s">
        <v>20</v>
      </c>
      <c r="D3288" t="s">
        <v>42</v>
      </c>
      <c r="E3288" t="s">
        <v>22</v>
      </c>
      <c r="F3288" t="s">
        <v>23</v>
      </c>
      <c r="G3288" t="s">
        <v>24</v>
      </c>
      <c r="H3288" t="s">
        <v>43</v>
      </c>
      <c r="I3288" t="s">
        <v>44</v>
      </c>
      <c r="J3288">
        <v>5</v>
      </c>
      <c r="P3288" s="1">
        <v>44341.420300925929</v>
      </c>
      <c r="Q3288" t="s">
        <v>28</v>
      </c>
    </row>
    <row r="3289" spans="1:17" hidden="1" x14ac:dyDescent="0.3">
      <c r="A3289" t="s">
        <v>4590</v>
      </c>
      <c r="B3289" t="s">
        <v>19</v>
      </c>
      <c r="C3289" t="s">
        <v>20</v>
      </c>
      <c r="D3289" t="s">
        <v>21</v>
      </c>
      <c r="E3289" t="s">
        <v>22</v>
      </c>
      <c r="F3289" t="s">
        <v>23</v>
      </c>
      <c r="G3289" t="s">
        <v>24</v>
      </c>
      <c r="H3289" t="s">
        <v>25</v>
      </c>
      <c r="I3289" t="s">
        <v>26</v>
      </c>
      <c r="J3289">
        <v>4</v>
      </c>
      <c r="P3289" s="1">
        <v>44341.420254629629</v>
      </c>
      <c r="Q3289" t="s">
        <v>28</v>
      </c>
    </row>
    <row r="3290" spans="1:17" hidden="1" x14ac:dyDescent="0.3">
      <c r="A3290" t="s">
        <v>4591</v>
      </c>
      <c r="B3290" t="s">
        <v>19</v>
      </c>
      <c r="C3290" t="s">
        <v>20</v>
      </c>
      <c r="D3290" t="s">
        <v>42</v>
      </c>
      <c r="E3290" t="s">
        <v>22</v>
      </c>
      <c r="F3290" t="s">
        <v>23</v>
      </c>
      <c r="G3290" t="s">
        <v>4085</v>
      </c>
      <c r="H3290" t="s">
        <v>4086</v>
      </c>
      <c r="I3290" t="s">
        <v>4087</v>
      </c>
      <c r="J3290">
        <v>4</v>
      </c>
      <c r="P3290" s="1">
        <v>44341.418819444443</v>
      </c>
      <c r="Q3290" t="s">
        <v>28</v>
      </c>
    </row>
    <row r="3291" spans="1:17" hidden="1" x14ac:dyDescent="0.3">
      <c r="A3291" t="s">
        <v>4592</v>
      </c>
      <c r="B3291" t="s">
        <v>19</v>
      </c>
      <c r="C3291" t="s">
        <v>20</v>
      </c>
      <c r="D3291" t="s">
        <v>34</v>
      </c>
      <c r="E3291" t="s">
        <v>22</v>
      </c>
      <c r="F3291" t="s">
        <v>23</v>
      </c>
      <c r="G3291" t="s">
        <v>24</v>
      </c>
      <c r="H3291" t="s">
        <v>35</v>
      </c>
      <c r="I3291" t="s">
        <v>36</v>
      </c>
      <c r="J3291">
        <v>5</v>
      </c>
      <c r="P3291" s="1">
        <v>44341.418703703705</v>
      </c>
      <c r="Q3291" t="s">
        <v>28</v>
      </c>
    </row>
    <row r="3292" spans="1:17" hidden="1" x14ac:dyDescent="0.3">
      <c r="A3292" t="s">
        <v>4593</v>
      </c>
      <c r="B3292" t="s">
        <v>19</v>
      </c>
      <c r="C3292" t="s">
        <v>20</v>
      </c>
      <c r="D3292" t="s">
        <v>21</v>
      </c>
      <c r="E3292" t="s">
        <v>22</v>
      </c>
      <c r="F3292" t="s">
        <v>23</v>
      </c>
      <c r="G3292" t="s">
        <v>291</v>
      </c>
      <c r="H3292" t="s">
        <v>292</v>
      </c>
      <c r="I3292" t="s">
        <v>293</v>
      </c>
      <c r="J3292">
        <v>1</v>
      </c>
      <c r="K3292" t="s">
        <v>545</v>
      </c>
      <c r="L3292" t="s">
        <v>4594</v>
      </c>
      <c r="M3292" t="s">
        <v>79</v>
      </c>
      <c r="N3292" t="s">
        <v>17988</v>
      </c>
      <c r="P3292" s="1">
        <v>44326.486828703702</v>
      </c>
      <c r="Q3292" t="s">
        <v>28</v>
      </c>
    </row>
    <row r="3293" spans="1:17" hidden="1" x14ac:dyDescent="0.3">
      <c r="A3293" t="s">
        <v>4595</v>
      </c>
      <c r="B3293" t="s">
        <v>19</v>
      </c>
      <c r="C3293" t="s">
        <v>20</v>
      </c>
      <c r="D3293" t="s">
        <v>42</v>
      </c>
      <c r="E3293" t="s">
        <v>22</v>
      </c>
      <c r="F3293" t="s">
        <v>23</v>
      </c>
      <c r="G3293" t="s">
        <v>24</v>
      </c>
      <c r="H3293" t="s">
        <v>43</v>
      </c>
      <c r="I3293" t="s">
        <v>44</v>
      </c>
      <c r="J3293">
        <v>5</v>
      </c>
      <c r="P3293" s="1">
        <v>44341.415925925925</v>
      </c>
      <c r="Q3293" t="s">
        <v>28</v>
      </c>
    </row>
    <row r="3294" spans="1:17" hidden="1" x14ac:dyDescent="0.3">
      <c r="A3294" t="s">
        <v>4596</v>
      </c>
      <c r="B3294" t="s">
        <v>19</v>
      </c>
      <c r="C3294" t="s">
        <v>20</v>
      </c>
      <c r="D3294" t="s">
        <v>21</v>
      </c>
      <c r="E3294" t="s">
        <v>22</v>
      </c>
      <c r="F3294" t="s">
        <v>23</v>
      </c>
      <c r="G3294" t="s">
        <v>183</v>
      </c>
      <c r="H3294" t="s">
        <v>473</v>
      </c>
      <c r="I3294" t="s">
        <v>474</v>
      </c>
      <c r="J3294">
        <v>5</v>
      </c>
      <c r="P3294" s="1">
        <v>44341.415023148147</v>
      </c>
      <c r="Q3294" t="s">
        <v>28</v>
      </c>
    </row>
    <row r="3295" spans="1:17" hidden="1" x14ac:dyDescent="0.3">
      <c r="A3295" t="s">
        <v>4597</v>
      </c>
      <c r="B3295" t="s">
        <v>19</v>
      </c>
      <c r="C3295" t="s">
        <v>20</v>
      </c>
      <c r="D3295" t="s">
        <v>21</v>
      </c>
      <c r="E3295" t="s">
        <v>22</v>
      </c>
      <c r="F3295" t="s">
        <v>23</v>
      </c>
      <c r="G3295" t="s">
        <v>64</v>
      </c>
      <c r="H3295" t="s">
        <v>150</v>
      </c>
      <c r="I3295" t="s">
        <v>151</v>
      </c>
      <c r="J3295">
        <v>5</v>
      </c>
      <c r="P3295" s="1">
        <v>44341.412824074076</v>
      </c>
      <c r="Q3295" t="s">
        <v>28</v>
      </c>
    </row>
    <row r="3296" spans="1:17" hidden="1" x14ac:dyDescent="0.3">
      <c r="A3296" t="s">
        <v>4598</v>
      </c>
      <c r="B3296" t="s">
        <v>19</v>
      </c>
      <c r="C3296" t="s">
        <v>20</v>
      </c>
      <c r="D3296" t="s">
        <v>42</v>
      </c>
      <c r="E3296" t="s">
        <v>22</v>
      </c>
      <c r="F3296" t="s">
        <v>23</v>
      </c>
      <c r="G3296" t="s">
        <v>24</v>
      </c>
      <c r="H3296" t="s">
        <v>43</v>
      </c>
      <c r="I3296" t="s">
        <v>44</v>
      </c>
      <c r="J3296">
        <v>4</v>
      </c>
      <c r="P3296" s="1">
        <v>44341.411874999998</v>
      </c>
      <c r="Q3296" t="s">
        <v>28</v>
      </c>
    </row>
    <row r="3297" spans="1:17" hidden="1" x14ac:dyDescent="0.3">
      <c r="A3297" t="s">
        <v>4599</v>
      </c>
      <c r="B3297" t="s">
        <v>19</v>
      </c>
      <c r="C3297" t="s">
        <v>20</v>
      </c>
      <c r="D3297" t="s">
        <v>21</v>
      </c>
      <c r="E3297" t="s">
        <v>22</v>
      </c>
      <c r="F3297" t="s">
        <v>23</v>
      </c>
      <c r="G3297" t="s">
        <v>24</v>
      </c>
      <c r="H3297" t="s">
        <v>25</v>
      </c>
      <c r="I3297" t="s">
        <v>26</v>
      </c>
      <c r="J3297">
        <v>4</v>
      </c>
      <c r="P3297" s="1">
        <v>44341.411550925928</v>
      </c>
      <c r="Q3297" t="s">
        <v>28</v>
      </c>
    </row>
    <row r="3298" spans="1:17" hidden="1" x14ac:dyDescent="0.3">
      <c r="A3298" t="s">
        <v>4600</v>
      </c>
      <c r="B3298" t="s">
        <v>19</v>
      </c>
      <c r="C3298" t="s">
        <v>20</v>
      </c>
      <c r="D3298" t="s">
        <v>42</v>
      </c>
      <c r="E3298" t="s">
        <v>22</v>
      </c>
      <c r="F3298" t="s">
        <v>23</v>
      </c>
      <c r="G3298" t="s">
        <v>24</v>
      </c>
      <c r="H3298" t="s">
        <v>43</v>
      </c>
      <c r="I3298" t="s">
        <v>44</v>
      </c>
      <c r="J3298">
        <v>1</v>
      </c>
      <c r="K3298" t="s">
        <v>77</v>
      </c>
      <c r="P3298" s="1">
        <v>44341.410266203704</v>
      </c>
      <c r="Q3298" t="s">
        <v>28</v>
      </c>
    </row>
    <row r="3299" spans="1:17" hidden="1" x14ac:dyDescent="0.3">
      <c r="A3299" t="s">
        <v>4601</v>
      </c>
      <c r="B3299" t="s">
        <v>19</v>
      </c>
      <c r="C3299" t="s">
        <v>20</v>
      </c>
      <c r="D3299" t="s">
        <v>42</v>
      </c>
      <c r="E3299" t="s">
        <v>22</v>
      </c>
      <c r="F3299" t="s">
        <v>23</v>
      </c>
      <c r="G3299" t="s">
        <v>24</v>
      </c>
      <c r="H3299" t="s">
        <v>43</v>
      </c>
      <c r="I3299" t="s">
        <v>44</v>
      </c>
      <c r="J3299">
        <v>4</v>
      </c>
      <c r="P3299" s="1">
        <v>44341.409930555557</v>
      </c>
      <c r="Q3299" t="s">
        <v>28</v>
      </c>
    </row>
    <row r="3300" spans="1:17" hidden="1" x14ac:dyDescent="0.3">
      <c r="A3300" t="s">
        <v>4602</v>
      </c>
      <c r="B3300" t="s">
        <v>19</v>
      </c>
      <c r="C3300" t="s">
        <v>20</v>
      </c>
      <c r="D3300" t="s">
        <v>21</v>
      </c>
      <c r="E3300" t="s">
        <v>22</v>
      </c>
      <c r="F3300" t="s">
        <v>23</v>
      </c>
      <c r="G3300" t="s">
        <v>30</v>
      </c>
      <c r="H3300" t="s">
        <v>251</v>
      </c>
      <c r="I3300" t="s">
        <v>252</v>
      </c>
      <c r="J3300">
        <v>4</v>
      </c>
      <c r="P3300" s="1">
        <v>44341.409236111111</v>
      </c>
      <c r="Q3300" t="s">
        <v>28</v>
      </c>
    </row>
    <row r="3301" spans="1:17" hidden="1" x14ac:dyDescent="0.3">
      <c r="A3301" t="s">
        <v>4603</v>
      </c>
      <c r="B3301" t="s">
        <v>19</v>
      </c>
      <c r="C3301" t="s">
        <v>20</v>
      </c>
      <c r="D3301" t="s">
        <v>21</v>
      </c>
      <c r="E3301" t="s">
        <v>22</v>
      </c>
      <c r="F3301" t="s">
        <v>23</v>
      </c>
      <c r="G3301" t="s">
        <v>24</v>
      </c>
      <c r="H3301" t="s">
        <v>25</v>
      </c>
      <c r="I3301" t="s">
        <v>26</v>
      </c>
      <c r="J3301">
        <v>5</v>
      </c>
      <c r="P3301" s="1">
        <v>44341.408159722225</v>
      </c>
      <c r="Q3301" t="s">
        <v>28</v>
      </c>
    </row>
    <row r="3302" spans="1:17" hidden="1" x14ac:dyDescent="0.3">
      <c r="A3302" t="s">
        <v>4604</v>
      </c>
      <c r="B3302" t="s">
        <v>19</v>
      </c>
      <c r="C3302" t="s">
        <v>20</v>
      </c>
      <c r="D3302" t="s">
        <v>21</v>
      </c>
      <c r="E3302" t="s">
        <v>22</v>
      </c>
      <c r="F3302" t="s">
        <v>23</v>
      </c>
      <c r="G3302" t="s">
        <v>24</v>
      </c>
      <c r="H3302" t="s">
        <v>25</v>
      </c>
      <c r="I3302" t="s">
        <v>26</v>
      </c>
      <c r="J3302">
        <v>5</v>
      </c>
      <c r="P3302" s="1">
        <v>44341.408136574071</v>
      </c>
      <c r="Q3302" t="s">
        <v>28</v>
      </c>
    </row>
    <row r="3303" spans="1:17" hidden="1" x14ac:dyDescent="0.3">
      <c r="A3303" t="s">
        <v>4605</v>
      </c>
      <c r="B3303" t="s">
        <v>19</v>
      </c>
      <c r="C3303" t="s">
        <v>20</v>
      </c>
      <c r="D3303" t="s">
        <v>285</v>
      </c>
      <c r="E3303" t="s">
        <v>22</v>
      </c>
      <c r="F3303" t="s">
        <v>23</v>
      </c>
      <c r="G3303" t="s">
        <v>24</v>
      </c>
      <c r="H3303" t="s">
        <v>286</v>
      </c>
      <c r="I3303" t="s">
        <v>287</v>
      </c>
      <c r="J3303">
        <v>5</v>
      </c>
      <c r="P3303" s="1">
        <v>44341.407986111109</v>
      </c>
      <c r="Q3303" t="s">
        <v>28</v>
      </c>
    </row>
    <row r="3304" spans="1:17" hidden="1" x14ac:dyDescent="0.3">
      <c r="A3304" t="s">
        <v>4606</v>
      </c>
      <c r="B3304" t="s">
        <v>19</v>
      </c>
      <c r="C3304" t="s">
        <v>20</v>
      </c>
      <c r="D3304" t="s">
        <v>34</v>
      </c>
      <c r="E3304" t="s">
        <v>22</v>
      </c>
      <c r="F3304" t="s">
        <v>23</v>
      </c>
      <c r="G3304" t="s">
        <v>24</v>
      </c>
      <c r="H3304" t="s">
        <v>35</v>
      </c>
      <c r="I3304" t="s">
        <v>36</v>
      </c>
      <c r="J3304">
        <v>1</v>
      </c>
      <c r="K3304" t="s">
        <v>27</v>
      </c>
      <c r="L3304" t="s">
        <v>4607</v>
      </c>
      <c r="M3304" t="s">
        <v>79</v>
      </c>
      <c r="N3304" t="s">
        <v>17988</v>
      </c>
      <c r="P3304" s="1">
        <v>44320.978472222225</v>
      </c>
      <c r="Q3304" t="s">
        <v>28</v>
      </c>
    </row>
    <row r="3305" spans="1:17" hidden="1" x14ac:dyDescent="0.3">
      <c r="A3305" t="s">
        <v>4608</v>
      </c>
      <c r="B3305" t="s">
        <v>19</v>
      </c>
      <c r="C3305" t="s">
        <v>20</v>
      </c>
      <c r="D3305" t="s">
        <v>21</v>
      </c>
      <c r="E3305" t="s">
        <v>22</v>
      </c>
      <c r="F3305" t="s">
        <v>23</v>
      </c>
      <c r="G3305" t="s">
        <v>4609</v>
      </c>
      <c r="H3305" t="s">
        <v>25</v>
      </c>
      <c r="I3305" t="s">
        <v>4610</v>
      </c>
      <c r="J3305">
        <v>1</v>
      </c>
      <c r="K3305" t="s">
        <v>27</v>
      </c>
      <c r="L3305" t="s">
        <v>4611</v>
      </c>
      <c r="M3305" t="s">
        <v>79</v>
      </c>
      <c r="N3305" t="s">
        <v>17988</v>
      </c>
      <c r="P3305" s="1">
        <v>44323.55395833333</v>
      </c>
      <c r="Q3305" t="s">
        <v>28</v>
      </c>
    </row>
    <row r="3306" spans="1:17" hidden="1" x14ac:dyDescent="0.3">
      <c r="A3306" t="s">
        <v>4612</v>
      </c>
      <c r="B3306" t="s">
        <v>19</v>
      </c>
      <c r="C3306" t="s">
        <v>20</v>
      </c>
      <c r="D3306" t="s">
        <v>34</v>
      </c>
      <c r="E3306" t="s">
        <v>22</v>
      </c>
      <c r="F3306" t="s">
        <v>23</v>
      </c>
      <c r="G3306" t="s">
        <v>24</v>
      </c>
      <c r="H3306" t="s">
        <v>35</v>
      </c>
      <c r="I3306" t="s">
        <v>36</v>
      </c>
      <c r="J3306">
        <v>5</v>
      </c>
      <c r="P3306" s="1">
        <v>44341.405428240738</v>
      </c>
      <c r="Q3306" t="s">
        <v>28</v>
      </c>
    </row>
    <row r="3307" spans="1:17" hidden="1" x14ac:dyDescent="0.3">
      <c r="A3307" t="s">
        <v>4613</v>
      </c>
      <c r="B3307" t="s">
        <v>19</v>
      </c>
      <c r="C3307" t="s">
        <v>20</v>
      </c>
      <c r="D3307" t="s">
        <v>21</v>
      </c>
      <c r="E3307" t="s">
        <v>22</v>
      </c>
      <c r="F3307" t="s">
        <v>23</v>
      </c>
      <c r="G3307" t="s">
        <v>24</v>
      </c>
      <c r="H3307" t="s">
        <v>25</v>
      </c>
      <c r="I3307" t="s">
        <v>26</v>
      </c>
      <c r="J3307">
        <v>5</v>
      </c>
      <c r="P3307" s="1">
        <v>44341.403182870374</v>
      </c>
      <c r="Q3307" t="s">
        <v>28</v>
      </c>
    </row>
    <row r="3308" spans="1:17" hidden="1" x14ac:dyDescent="0.3">
      <c r="A3308" t="s">
        <v>4614</v>
      </c>
      <c r="B3308" t="s">
        <v>19</v>
      </c>
      <c r="C3308" t="s">
        <v>20</v>
      </c>
      <c r="D3308" t="s">
        <v>21</v>
      </c>
      <c r="E3308" t="s">
        <v>22</v>
      </c>
      <c r="F3308" t="s">
        <v>23</v>
      </c>
      <c r="G3308" t="s">
        <v>183</v>
      </c>
      <c r="H3308" t="s">
        <v>892</v>
      </c>
      <c r="I3308" t="s">
        <v>4615</v>
      </c>
      <c r="J3308">
        <v>5</v>
      </c>
      <c r="P3308" s="1">
        <v>44341.397835648146</v>
      </c>
      <c r="Q3308" t="s">
        <v>28</v>
      </c>
    </row>
    <row r="3309" spans="1:17" hidden="1" x14ac:dyDescent="0.3">
      <c r="A3309" t="s">
        <v>4616</v>
      </c>
      <c r="B3309" t="s">
        <v>19</v>
      </c>
      <c r="C3309" t="s">
        <v>20</v>
      </c>
      <c r="D3309" t="s">
        <v>21</v>
      </c>
      <c r="E3309" t="s">
        <v>22</v>
      </c>
      <c r="F3309" t="s">
        <v>23</v>
      </c>
      <c r="G3309" t="s">
        <v>24</v>
      </c>
      <c r="H3309" t="s">
        <v>25</v>
      </c>
      <c r="I3309" t="s">
        <v>26</v>
      </c>
      <c r="J3309">
        <v>5</v>
      </c>
      <c r="P3309" s="1">
        <v>44341.396874999999</v>
      </c>
      <c r="Q3309" t="s">
        <v>28</v>
      </c>
    </row>
    <row r="3310" spans="1:17" hidden="1" x14ac:dyDescent="0.3">
      <c r="A3310" t="s">
        <v>4617</v>
      </c>
      <c r="B3310" t="s">
        <v>19</v>
      </c>
      <c r="C3310" t="s">
        <v>20</v>
      </c>
      <c r="D3310" t="s">
        <v>42</v>
      </c>
      <c r="E3310" t="s">
        <v>22</v>
      </c>
      <c r="F3310" t="s">
        <v>23</v>
      </c>
      <c r="G3310" t="s">
        <v>24</v>
      </c>
      <c r="H3310" t="s">
        <v>43</v>
      </c>
      <c r="I3310" t="s">
        <v>44</v>
      </c>
      <c r="J3310">
        <v>5</v>
      </c>
      <c r="P3310" s="1">
        <v>44341.392754629633</v>
      </c>
      <c r="Q3310" t="s">
        <v>28</v>
      </c>
    </row>
    <row r="3311" spans="1:17" hidden="1" x14ac:dyDescent="0.3">
      <c r="A3311" t="s">
        <v>4618</v>
      </c>
      <c r="B3311" t="s">
        <v>19</v>
      </c>
      <c r="C3311" t="s">
        <v>20</v>
      </c>
      <c r="D3311" t="s">
        <v>34</v>
      </c>
      <c r="E3311" t="s">
        <v>22</v>
      </c>
      <c r="F3311" t="s">
        <v>23</v>
      </c>
      <c r="G3311" t="s">
        <v>24</v>
      </c>
      <c r="H3311" t="s">
        <v>35</v>
      </c>
      <c r="I3311" t="s">
        <v>36</v>
      </c>
      <c r="J3311">
        <v>5</v>
      </c>
      <c r="P3311" s="1">
        <v>44341.389826388891</v>
      </c>
      <c r="Q3311" t="s">
        <v>28</v>
      </c>
    </row>
    <row r="3312" spans="1:17" hidden="1" x14ac:dyDescent="0.3">
      <c r="A3312" t="s">
        <v>4619</v>
      </c>
      <c r="B3312" t="s">
        <v>19</v>
      </c>
      <c r="C3312" t="s">
        <v>20</v>
      </c>
      <c r="D3312" t="s">
        <v>34</v>
      </c>
      <c r="E3312" t="s">
        <v>22</v>
      </c>
      <c r="F3312" t="s">
        <v>23</v>
      </c>
      <c r="G3312" t="s">
        <v>30</v>
      </c>
      <c r="H3312" t="s">
        <v>38</v>
      </c>
      <c r="I3312" t="s">
        <v>39</v>
      </c>
      <c r="J3312">
        <v>1</v>
      </c>
      <c r="K3312" t="s">
        <v>88</v>
      </c>
      <c r="P3312" s="1">
        <v>44341.38658564815</v>
      </c>
      <c r="Q3312" t="s">
        <v>28</v>
      </c>
    </row>
    <row r="3313" spans="1:17" hidden="1" x14ac:dyDescent="0.3">
      <c r="A3313" t="s">
        <v>4620</v>
      </c>
      <c r="B3313" t="s">
        <v>19</v>
      </c>
      <c r="C3313" t="s">
        <v>20</v>
      </c>
      <c r="D3313" t="s">
        <v>34</v>
      </c>
      <c r="E3313" t="s">
        <v>22</v>
      </c>
      <c r="F3313" t="s">
        <v>23</v>
      </c>
      <c r="G3313" t="s">
        <v>1826</v>
      </c>
      <c r="H3313" t="s">
        <v>1827</v>
      </c>
      <c r="I3313" t="s">
        <v>1828</v>
      </c>
      <c r="J3313">
        <v>5</v>
      </c>
      <c r="P3313" s="1">
        <v>44341.383773148147</v>
      </c>
      <c r="Q3313" t="s">
        <v>28</v>
      </c>
    </row>
    <row r="3314" spans="1:17" hidden="1" x14ac:dyDescent="0.3">
      <c r="A3314" t="s">
        <v>4621</v>
      </c>
      <c r="B3314" t="s">
        <v>19</v>
      </c>
      <c r="C3314" t="s">
        <v>20</v>
      </c>
      <c r="D3314" t="s">
        <v>42</v>
      </c>
      <c r="E3314" t="s">
        <v>22</v>
      </c>
      <c r="F3314" t="s">
        <v>23</v>
      </c>
      <c r="G3314" t="s">
        <v>24</v>
      </c>
      <c r="H3314" t="s">
        <v>43</v>
      </c>
      <c r="I3314" t="s">
        <v>44</v>
      </c>
      <c r="J3314">
        <v>5</v>
      </c>
      <c r="P3314" s="1">
        <v>44341.383217592593</v>
      </c>
      <c r="Q3314" t="s">
        <v>28</v>
      </c>
    </row>
    <row r="3315" spans="1:17" hidden="1" x14ac:dyDescent="0.3">
      <c r="A3315" t="s">
        <v>4622</v>
      </c>
      <c r="B3315" t="s">
        <v>19</v>
      </c>
      <c r="C3315" t="s">
        <v>20</v>
      </c>
      <c r="D3315" t="s">
        <v>21</v>
      </c>
      <c r="E3315" t="s">
        <v>22</v>
      </c>
      <c r="F3315" t="s">
        <v>23</v>
      </c>
      <c r="G3315" t="s">
        <v>24</v>
      </c>
      <c r="H3315" t="s">
        <v>25</v>
      </c>
      <c r="I3315" t="s">
        <v>26</v>
      </c>
      <c r="J3315">
        <v>3</v>
      </c>
      <c r="K3315" t="s">
        <v>233</v>
      </c>
      <c r="P3315" s="1">
        <v>44341.383159722223</v>
      </c>
      <c r="Q3315" t="s">
        <v>28</v>
      </c>
    </row>
    <row r="3316" spans="1:17" hidden="1" x14ac:dyDescent="0.3">
      <c r="A3316" t="s">
        <v>4623</v>
      </c>
      <c r="B3316" t="s">
        <v>19</v>
      </c>
      <c r="C3316" t="s">
        <v>20</v>
      </c>
      <c r="D3316" t="s">
        <v>21</v>
      </c>
      <c r="E3316" t="s">
        <v>22</v>
      </c>
      <c r="F3316" t="s">
        <v>23</v>
      </c>
      <c r="G3316" t="s">
        <v>24</v>
      </c>
      <c r="H3316" t="s">
        <v>25</v>
      </c>
      <c r="I3316" t="s">
        <v>26</v>
      </c>
      <c r="J3316">
        <v>5</v>
      </c>
      <c r="P3316" s="1">
        <v>44341.382303240738</v>
      </c>
      <c r="Q3316" t="s">
        <v>28</v>
      </c>
    </row>
    <row r="3317" spans="1:17" hidden="1" x14ac:dyDescent="0.3">
      <c r="A3317" t="s">
        <v>4624</v>
      </c>
      <c r="B3317" t="s">
        <v>19</v>
      </c>
      <c r="C3317" t="s">
        <v>20</v>
      </c>
      <c r="D3317" t="s">
        <v>21</v>
      </c>
      <c r="E3317" t="s">
        <v>22</v>
      </c>
      <c r="F3317" t="s">
        <v>23</v>
      </c>
      <c r="G3317" t="s">
        <v>183</v>
      </c>
      <c r="H3317" t="s">
        <v>473</v>
      </c>
      <c r="I3317" t="s">
        <v>474</v>
      </c>
      <c r="J3317">
        <v>4</v>
      </c>
      <c r="P3317" s="1">
        <v>44341.381782407407</v>
      </c>
      <c r="Q3317" t="s">
        <v>28</v>
      </c>
    </row>
    <row r="3318" spans="1:17" hidden="1" x14ac:dyDescent="0.3">
      <c r="A3318" t="s">
        <v>4625</v>
      </c>
      <c r="B3318" t="s">
        <v>19</v>
      </c>
      <c r="C3318" t="s">
        <v>20</v>
      </c>
      <c r="D3318" t="s">
        <v>21</v>
      </c>
      <c r="E3318" t="s">
        <v>22</v>
      </c>
      <c r="F3318" t="s">
        <v>23</v>
      </c>
      <c r="G3318" t="s">
        <v>24</v>
      </c>
      <c r="H3318" t="s">
        <v>25</v>
      </c>
      <c r="I3318" t="s">
        <v>26</v>
      </c>
      <c r="J3318">
        <v>4</v>
      </c>
      <c r="P3318" s="1">
        <v>44341.381145833337</v>
      </c>
      <c r="Q3318" t="s">
        <v>28</v>
      </c>
    </row>
    <row r="3319" spans="1:17" hidden="1" x14ac:dyDescent="0.3">
      <c r="A3319" t="s">
        <v>4626</v>
      </c>
      <c r="B3319" t="s">
        <v>19</v>
      </c>
      <c r="C3319" t="s">
        <v>20</v>
      </c>
      <c r="D3319" t="s">
        <v>42</v>
      </c>
      <c r="E3319" t="s">
        <v>22</v>
      </c>
      <c r="F3319" t="s">
        <v>23</v>
      </c>
      <c r="G3319" t="s">
        <v>24</v>
      </c>
      <c r="H3319" t="s">
        <v>43</v>
      </c>
      <c r="I3319" t="s">
        <v>44</v>
      </c>
      <c r="J3319">
        <v>3</v>
      </c>
      <c r="K3319" t="s">
        <v>2724</v>
      </c>
      <c r="L3319" t="s">
        <v>4627</v>
      </c>
      <c r="M3319" t="s">
        <v>28</v>
      </c>
      <c r="N3319" t="s">
        <v>3541</v>
      </c>
      <c r="P3319" s="1">
        <v>44328.724791666667</v>
      </c>
      <c r="Q3319" t="s">
        <v>28</v>
      </c>
    </row>
    <row r="3320" spans="1:17" hidden="1" x14ac:dyDescent="0.3">
      <c r="A3320" t="s">
        <v>4628</v>
      </c>
      <c r="B3320" t="s">
        <v>19</v>
      </c>
      <c r="C3320" t="s">
        <v>20</v>
      </c>
      <c r="D3320" t="s">
        <v>21</v>
      </c>
      <c r="E3320" t="s">
        <v>22</v>
      </c>
      <c r="F3320" t="s">
        <v>23</v>
      </c>
      <c r="G3320" t="s">
        <v>141</v>
      </c>
      <c r="H3320" t="s">
        <v>1972</v>
      </c>
      <c r="I3320" t="s">
        <v>1973</v>
      </c>
      <c r="J3320">
        <v>5</v>
      </c>
      <c r="P3320" s="1">
        <v>44341.380196759259</v>
      </c>
      <c r="Q3320" t="s">
        <v>28</v>
      </c>
    </row>
    <row r="3321" spans="1:17" hidden="1" x14ac:dyDescent="0.3">
      <c r="A3321" t="s">
        <v>4629</v>
      </c>
      <c r="B3321" t="s">
        <v>19</v>
      </c>
      <c r="C3321" t="s">
        <v>20</v>
      </c>
      <c r="D3321" t="s">
        <v>21</v>
      </c>
      <c r="E3321" t="s">
        <v>22</v>
      </c>
      <c r="F3321" t="s">
        <v>23</v>
      </c>
      <c r="G3321" t="s">
        <v>24</v>
      </c>
      <c r="H3321" t="s">
        <v>25</v>
      </c>
      <c r="I3321" t="s">
        <v>26</v>
      </c>
      <c r="J3321">
        <v>5</v>
      </c>
      <c r="P3321" s="1">
        <v>44341.379270833335</v>
      </c>
      <c r="Q3321" t="s">
        <v>28</v>
      </c>
    </row>
    <row r="3322" spans="1:17" hidden="1" x14ac:dyDescent="0.3">
      <c r="A3322" t="s">
        <v>4630</v>
      </c>
      <c r="B3322" t="s">
        <v>19</v>
      </c>
      <c r="C3322" t="s">
        <v>20</v>
      </c>
      <c r="D3322" t="s">
        <v>21</v>
      </c>
      <c r="E3322" t="s">
        <v>22</v>
      </c>
      <c r="F3322" t="s">
        <v>23</v>
      </c>
      <c r="G3322" t="s">
        <v>24</v>
      </c>
      <c r="H3322" t="s">
        <v>25</v>
      </c>
      <c r="I3322" t="s">
        <v>26</v>
      </c>
      <c r="J3322">
        <v>5</v>
      </c>
      <c r="P3322" s="1">
        <v>44341.375405092593</v>
      </c>
      <c r="Q3322" t="s">
        <v>28</v>
      </c>
    </row>
    <row r="3323" spans="1:17" hidden="1" x14ac:dyDescent="0.3">
      <c r="A3323" t="s">
        <v>4631</v>
      </c>
      <c r="B3323" t="s">
        <v>19</v>
      </c>
      <c r="C3323" t="s">
        <v>20</v>
      </c>
      <c r="D3323" t="s">
        <v>42</v>
      </c>
      <c r="E3323" t="s">
        <v>22</v>
      </c>
      <c r="F3323" t="s">
        <v>23</v>
      </c>
      <c r="G3323" t="s">
        <v>24</v>
      </c>
      <c r="H3323" t="s">
        <v>43</v>
      </c>
      <c r="I3323" t="s">
        <v>44</v>
      </c>
      <c r="J3323">
        <v>4</v>
      </c>
      <c r="P3323" s="1">
        <v>44341.375300925924</v>
      </c>
      <c r="Q3323" t="s">
        <v>28</v>
      </c>
    </row>
    <row r="3324" spans="1:17" hidden="1" x14ac:dyDescent="0.3">
      <c r="A3324" t="s">
        <v>4632</v>
      </c>
      <c r="B3324" t="s">
        <v>19</v>
      </c>
      <c r="C3324" t="s">
        <v>20</v>
      </c>
      <c r="D3324" t="s">
        <v>34</v>
      </c>
      <c r="E3324" t="s">
        <v>22</v>
      </c>
      <c r="F3324" t="s">
        <v>23</v>
      </c>
      <c r="G3324" t="s">
        <v>24</v>
      </c>
      <c r="H3324" t="s">
        <v>35</v>
      </c>
      <c r="I3324" t="s">
        <v>36</v>
      </c>
      <c r="J3324">
        <v>5</v>
      </c>
      <c r="P3324" s="1">
        <v>44341.373240740744</v>
      </c>
      <c r="Q3324" t="s">
        <v>28</v>
      </c>
    </row>
    <row r="3325" spans="1:17" hidden="1" x14ac:dyDescent="0.3">
      <c r="A3325" t="s">
        <v>4633</v>
      </c>
      <c r="B3325" t="s">
        <v>19</v>
      </c>
      <c r="C3325" t="s">
        <v>20</v>
      </c>
      <c r="D3325" t="s">
        <v>21</v>
      </c>
      <c r="E3325" t="s">
        <v>22</v>
      </c>
      <c r="F3325" t="s">
        <v>23</v>
      </c>
      <c r="G3325" t="s">
        <v>24</v>
      </c>
      <c r="H3325" t="s">
        <v>25</v>
      </c>
      <c r="I3325" t="s">
        <v>26</v>
      </c>
      <c r="J3325">
        <v>5</v>
      </c>
      <c r="P3325" s="1">
        <v>44341.373148148145</v>
      </c>
      <c r="Q3325" t="s">
        <v>28</v>
      </c>
    </row>
    <row r="3326" spans="1:17" hidden="1" x14ac:dyDescent="0.3">
      <c r="A3326" t="s">
        <v>4634</v>
      </c>
      <c r="B3326" t="s">
        <v>19</v>
      </c>
      <c r="C3326" t="s">
        <v>20</v>
      </c>
      <c r="D3326" t="s">
        <v>21</v>
      </c>
      <c r="E3326" t="s">
        <v>22</v>
      </c>
      <c r="F3326" t="s">
        <v>23</v>
      </c>
      <c r="G3326" t="s">
        <v>24</v>
      </c>
      <c r="H3326" t="s">
        <v>25</v>
      </c>
      <c r="I3326" t="s">
        <v>26</v>
      </c>
      <c r="J3326">
        <v>5</v>
      </c>
      <c r="P3326" s="1">
        <v>44341.371701388889</v>
      </c>
      <c r="Q3326" t="s">
        <v>28</v>
      </c>
    </row>
    <row r="3327" spans="1:17" hidden="1" x14ac:dyDescent="0.3">
      <c r="A3327" t="s">
        <v>4635</v>
      </c>
      <c r="B3327" t="s">
        <v>19</v>
      </c>
      <c r="C3327" t="s">
        <v>20</v>
      </c>
      <c r="D3327" t="s">
        <v>34</v>
      </c>
      <c r="E3327" t="s">
        <v>22</v>
      </c>
      <c r="F3327" t="s">
        <v>23</v>
      </c>
      <c r="G3327" t="s">
        <v>30</v>
      </c>
      <c r="H3327" t="s">
        <v>38</v>
      </c>
      <c r="I3327" t="s">
        <v>39</v>
      </c>
      <c r="J3327">
        <v>5</v>
      </c>
      <c r="P3327" s="1">
        <v>44341.371018518519</v>
      </c>
      <c r="Q3327" t="s">
        <v>28</v>
      </c>
    </row>
    <row r="3328" spans="1:17" hidden="1" x14ac:dyDescent="0.3">
      <c r="A3328" t="s">
        <v>4636</v>
      </c>
      <c r="B3328" t="s">
        <v>19</v>
      </c>
      <c r="C3328" t="s">
        <v>20</v>
      </c>
      <c r="D3328" t="s">
        <v>34</v>
      </c>
      <c r="E3328" t="s">
        <v>22</v>
      </c>
      <c r="F3328" t="s">
        <v>23</v>
      </c>
      <c r="G3328" t="s">
        <v>30</v>
      </c>
      <c r="H3328" t="s">
        <v>4637</v>
      </c>
      <c r="I3328" t="s">
        <v>4638</v>
      </c>
      <c r="J3328">
        <v>5</v>
      </c>
      <c r="P3328" s="1">
        <v>44341.368958333333</v>
      </c>
      <c r="Q3328" t="s">
        <v>28</v>
      </c>
    </row>
    <row r="3329" spans="1:17" hidden="1" x14ac:dyDescent="0.3">
      <c r="A3329" t="s">
        <v>4639</v>
      </c>
      <c r="B3329" t="s">
        <v>19</v>
      </c>
      <c r="C3329" t="s">
        <v>20</v>
      </c>
      <c r="D3329" t="s">
        <v>34</v>
      </c>
      <c r="E3329" t="s">
        <v>22</v>
      </c>
      <c r="F3329" t="s">
        <v>23</v>
      </c>
      <c r="G3329" t="s">
        <v>24</v>
      </c>
      <c r="H3329" t="s">
        <v>35</v>
      </c>
      <c r="I3329" t="s">
        <v>36</v>
      </c>
      <c r="J3329">
        <v>3</v>
      </c>
      <c r="K3329" t="s">
        <v>83</v>
      </c>
      <c r="L3329" t="s">
        <v>4640</v>
      </c>
      <c r="M3329" t="s">
        <v>28</v>
      </c>
      <c r="N3329" t="s">
        <v>3541</v>
      </c>
      <c r="P3329" s="1">
        <v>44319.885381944441</v>
      </c>
      <c r="Q3329" t="s">
        <v>28</v>
      </c>
    </row>
    <row r="3330" spans="1:17" hidden="1" x14ac:dyDescent="0.3">
      <c r="A3330" t="s">
        <v>4641</v>
      </c>
      <c r="B3330" t="s">
        <v>19</v>
      </c>
      <c r="C3330" t="s">
        <v>20</v>
      </c>
      <c r="D3330" t="s">
        <v>21</v>
      </c>
      <c r="E3330" t="s">
        <v>22</v>
      </c>
      <c r="F3330" t="s">
        <v>23</v>
      </c>
      <c r="G3330" t="s">
        <v>24</v>
      </c>
      <c r="H3330" t="s">
        <v>25</v>
      </c>
      <c r="I3330" t="s">
        <v>26</v>
      </c>
      <c r="J3330">
        <v>1</v>
      </c>
      <c r="K3330" t="s">
        <v>27</v>
      </c>
      <c r="L3330" t="s">
        <v>4642</v>
      </c>
      <c r="M3330" t="s">
        <v>28</v>
      </c>
      <c r="N3330" t="s">
        <v>3541</v>
      </c>
      <c r="P3330" s="1">
        <v>44347.480775462966</v>
      </c>
      <c r="Q3330" t="s">
        <v>28</v>
      </c>
    </row>
    <row r="3331" spans="1:17" hidden="1" x14ac:dyDescent="0.3">
      <c r="A3331" t="s">
        <v>4643</v>
      </c>
      <c r="B3331" t="s">
        <v>19</v>
      </c>
      <c r="C3331" t="s">
        <v>20</v>
      </c>
      <c r="D3331" t="s">
        <v>21</v>
      </c>
      <c r="E3331" t="s">
        <v>22</v>
      </c>
      <c r="F3331" t="s">
        <v>23</v>
      </c>
      <c r="G3331" t="s">
        <v>24</v>
      </c>
      <c r="H3331" t="s">
        <v>25</v>
      </c>
      <c r="I3331" t="s">
        <v>26</v>
      </c>
      <c r="J3331">
        <v>4</v>
      </c>
      <c r="P3331" s="1">
        <v>44341.366631944446</v>
      </c>
      <c r="Q3331" t="s">
        <v>28</v>
      </c>
    </row>
    <row r="3332" spans="1:17" hidden="1" x14ac:dyDescent="0.3">
      <c r="A3332" t="s">
        <v>4644</v>
      </c>
      <c r="B3332" t="s">
        <v>19</v>
      </c>
      <c r="C3332" t="s">
        <v>20</v>
      </c>
      <c r="D3332" t="s">
        <v>21</v>
      </c>
      <c r="E3332" t="s">
        <v>22</v>
      </c>
      <c r="F3332" t="s">
        <v>23</v>
      </c>
      <c r="G3332" t="s">
        <v>24</v>
      </c>
      <c r="H3332" t="s">
        <v>25</v>
      </c>
      <c r="I3332" t="s">
        <v>26</v>
      </c>
      <c r="J3332">
        <v>4</v>
      </c>
      <c r="P3332" s="1">
        <v>44341.36577546296</v>
      </c>
      <c r="Q3332" t="s">
        <v>28</v>
      </c>
    </row>
    <row r="3333" spans="1:17" hidden="1" x14ac:dyDescent="0.3">
      <c r="A3333" t="s">
        <v>4645</v>
      </c>
      <c r="B3333" t="s">
        <v>19</v>
      </c>
      <c r="C3333" t="s">
        <v>20</v>
      </c>
      <c r="D3333" t="s">
        <v>34</v>
      </c>
      <c r="E3333" t="s">
        <v>22</v>
      </c>
      <c r="F3333" t="s">
        <v>23</v>
      </c>
      <c r="G3333" t="s">
        <v>24</v>
      </c>
      <c r="H3333" t="s">
        <v>35</v>
      </c>
      <c r="I3333" t="s">
        <v>36</v>
      </c>
      <c r="J3333">
        <v>5</v>
      </c>
      <c r="P3333" s="1">
        <v>44341.365219907406</v>
      </c>
      <c r="Q3333" t="s">
        <v>28</v>
      </c>
    </row>
    <row r="3334" spans="1:17" hidden="1" x14ac:dyDescent="0.3">
      <c r="A3334" t="s">
        <v>4646</v>
      </c>
      <c r="B3334" t="s">
        <v>19</v>
      </c>
      <c r="C3334" t="s">
        <v>20</v>
      </c>
      <c r="D3334" t="s">
        <v>34</v>
      </c>
      <c r="E3334" t="s">
        <v>22</v>
      </c>
      <c r="F3334" t="s">
        <v>23</v>
      </c>
      <c r="G3334" t="s">
        <v>64</v>
      </c>
      <c r="H3334" t="s">
        <v>1907</v>
      </c>
      <c r="I3334" t="s">
        <v>1908</v>
      </c>
      <c r="J3334">
        <v>1</v>
      </c>
      <c r="K3334" t="s">
        <v>83</v>
      </c>
      <c r="P3334" s="1">
        <v>44341.362870370373</v>
      </c>
      <c r="Q3334" t="s">
        <v>28</v>
      </c>
    </row>
    <row r="3335" spans="1:17" hidden="1" x14ac:dyDescent="0.3">
      <c r="A3335" t="s">
        <v>4647</v>
      </c>
      <c r="B3335" t="s">
        <v>19</v>
      </c>
      <c r="C3335" t="s">
        <v>20</v>
      </c>
      <c r="D3335" t="s">
        <v>34</v>
      </c>
      <c r="E3335" t="s">
        <v>22</v>
      </c>
      <c r="F3335" t="s">
        <v>23</v>
      </c>
      <c r="G3335" t="s">
        <v>24</v>
      </c>
      <c r="H3335" t="s">
        <v>35</v>
      </c>
      <c r="I3335" t="s">
        <v>36</v>
      </c>
      <c r="J3335">
        <v>5</v>
      </c>
      <c r="P3335" s="1">
        <v>44341.360555555555</v>
      </c>
      <c r="Q3335" t="s">
        <v>28</v>
      </c>
    </row>
    <row r="3336" spans="1:17" hidden="1" x14ac:dyDescent="0.3">
      <c r="A3336" t="s">
        <v>4648</v>
      </c>
      <c r="B3336" t="s">
        <v>19</v>
      </c>
      <c r="C3336" t="s">
        <v>20</v>
      </c>
      <c r="D3336" t="s">
        <v>42</v>
      </c>
      <c r="E3336" t="s">
        <v>22</v>
      </c>
      <c r="F3336" t="s">
        <v>23</v>
      </c>
      <c r="G3336" t="s">
        <v>24</v>
      </c>
      <c r="H3336" t="s">
        <v>43</v>
      </c>
      <c r="I3336" t="s">
        <v>44</v>
      </c>
      <c r="J3336">
        <v>5</v>
      </c>
      <c r="P3336" s="1">
        <v>44341.359722222223</v>
      </c>
      <c r="Q3336" t="s">
        <v>28</v>
      </c>
    </row>
    <row r="3337" spans="1:17" hidden="1" x14ac:dyDescent="0.3">
      <c r="A3337" t="s">
        <v>4649</v>
      </c>
      <c r="B3337" t="s">
        <v>19</v>
      </c>
      <c r="C3337" t="s">
        <v>20</v>
      </c>
      <c r="D3337" t="s">
        <v>34</v>
      </c>
      <c r="E3337" t="s">
        <v>22</v>
      </c>
      <c r="F3337" t="s">
        <v>23</v>
      </c>
      <c r="G3337" t="s">
        <v>24</v>
      </c>
      <c r="H3337" t="s">
        <v>35</v>
      </c>
      <c r="I3337" t="s">
        <v>36</v>
      </c>
      <c r="J3337">
        <v>5</v>
      </c>
      <c r="P3337" s="1">
        <v>44341.359594907408</v>
      </c>
      <c r="Q3337" t="s">
        <v>28</v>
      </c>
    </row>
    <row r="3338" spans="1:17" hidden="1" x14ac:dyDescent="0.3">
      <c r="A3338" t="s">
        <v>4650</v>
      </c>
      <c r="B3338" t="s">
        <v>19</v>
      </c>
      <c r="C3338" t="s">
        <v>20</v>
      </c>
      <c r="D3338" t="s">
        <v>21</v>
      </c>
      <c r="E3338" t="s">
        <v>22</v>
      </c>
      <c r="F3338" t="s">
        <v>23</v>
      </c>
      <c r="G3338" t="s">
        <v>24</v>
      </c>
      <c r="H3338" t="s">
        <v>25</v>
      </c>
      <c r="I3338" t="s">
        <v>26</v>
      </c>
      <c r="J3338">
        <v>4</v>
      </c>
      <c r="P3338" s="1">
        <v>44341.358032407406</v>
      </c>
      <c r="Q3338" t="s">
        <v>28</v>
      </c>
    </row>
    <row r="3339" spans="1:17" hidden="1" x14ac:dyDescent="0.3">
      <c r="A3339" t="s">
        <v>4651</v>
      </c>
      <c r="B3339" t="s">
        <v>19</v>
      </c>
      <c r="C3339" t="s">
        <v>20</v>
      </c>
      <c r="D3339" t="s">
        <v>34</v>
      </c>
      <c r="E3339" t="s">
        <v>22</v>
      </c>
      <c r="F3339" t="s">
        <v>23</v>
      </c>
      <c r="G3339" t="s">
        <v>24</v>
      </c>
      <c r="H3339" t="s">
        <v>35</v>
      </c>
      <c r="I3339" t="s">
        <v>36</v>
      </c>
      <c r="J3339">
        <v>5</v>
      </c>
      <c r="P3339" s="1">
        <v>44341.357488425929</v>
      </c>
      <c r="Q3339" t="s">
        <v>28</v>
      </c>
    </row>
    <row r="3340" spans="1:17" hidden="1" x14ac:dyDescent="0.3">
      <c r="A3340" t="s">
        <v>4652</v>
      </c>
      <c r="B3340" t="s">
        <v>19</v>
      </c>
      <c r="C3340" t="s">
        <v>20</v>
      </c>
      <c r="D3340" t="s">
        <v>21</v>
      </c>
      <c r="E3340" t="s">
        <v>22</v>
      </c>
      <c r="F3340" t="s">
        <v>23</v>
      </c>
      <c r="G3340" t="s">
        <v>24</v>
      </c>
      <c r="H3340" t="s">
        <v>25</v>
      </c>
      <c r="I3340" t="s">
        <v>26</v>
      </c>
      <c r="J3340">
        <v>5</v>
      </c>
      <c r="P3340" s="1">
        <v>44341.356562499997</v>
      </c>
      <c r="Q3340" t="s">
        <v>28</v>
      </c>
    </row>
    <row r="3341" spans="1:17" hidden="1" x14ac:dyDescent="0.3">
      <c r="A3341" t="s">
        <v>4653</v>
      </c>
      <c r="B3341" t="s">
        <v>19</v>
      </c>
      <c r="C3341" t="s">
        <v>20</v>
      </c>
      <c r="D3341" t="s">
        <v>21</v>
      </c>
      <c r="E3341" t="s">
        <v>22</v>
      </c>
      <c r="F3341" t="s">
        <v>23</v>
      </c>
      <c r="G3341" t="s">
        <v>24</v>
      </c>
      <c r="H3341" t="s">
        <v>25</v>
      </c>
      <c r="I3341" t="s">
        <v>26</v>
      </c>
      <c r="J3341">
        <v>4</v>
      </c>
      <c r="P3341" s="1">
        <v>44341.351458333331</v>
      </c>
      <c r="Q3341" t="s">
        <v>28</v>
      </c>
    </row>
    <row r="3342" spans="1:17" hidden="1" x14ac:dyDescent="0.3">
      <c r="A3342" t="s">
        <v>4654</v>
      </c>
      <c r="B3342" t="s">
        <v>19</v>
      </c>
      <c r="C3342" t="s">
        <v>20</v>
      </c>
      <c r="D3342" t="s">
        <v>34</v>
      </c>
      <c r="E3342" t="s">
        <v>22</v>
      </c>
      <c r="F3342" t="s">
        <v>23</v>
      </c>
      <c r="G3342" t="s">
        <v>30</v>
      </c>
      <c r="H3342" t="s">
        <v>2110</v>
      </c>
      <c r="I3342" t="s">
        <v>2111</v>
      </c>
      <c r="J3342">
        <v>5</v>
      </c>
      <c r="P3342" s="1">
        <v>44341.350844907407</v>
      </c>
      <c r="Q3342" t="s">
        <v>28</v>
      </c>
    </row>
    <row r="3343" spans="1:17" hidden="1" x14ac:dyDescent="0.3">
      <c r="A3343" t="s">
        <v>4655</v>
      </c>
      <c r="B3343" t="s">
        <v>19</v>
      </c>
      <c r="C3343" t="s">
        <v>20</v>
      </c>
      <c r="D3343" t="s">
        <v>21</v>
      </c>
      <c r="E3343" t="s">
        <v>22</v>
      </c>
      <c r="F3343" t="s">
        <v>23</v>
      </c>
      <c r="G3343" t="s">
        <v>30</v>
      </c>
      <c r="H3343" t="s">
        <v>114</v>
      </c>
      <c r="I3343" t="s">
        <v>115</v>
      </c>
      <c r="J3343">
        <v>4</v>
      </c>
      <c r="P3343" s="1">
        <v>44341.347210648149</v>
      </c>
      <c r="Q3343" t="s">
        <v>28</v>
      </c>
    </row>
    <row r="3344" spans="1:17" hidden="1" x14ac:dyDescent="0.3">
      <c r="A3344" t="s">
        <v>4656</v>
      </c>
      <c r="B3344" t="s">
        <v>19</v>
      </c>
      <c r="C3344" t="s">
        <v>20</v>
      </c>
      <c r="D3344" t="s">
        <v>21</v>
      </c>
      <c r="E3344" t="s">
        <v>22</v>
      </c>
      <c r="F3344" t="s">
        <v>23</v>
      </c>
      <c r="G3344" t="s">
        <v>30</v>
      </c>
      <c r="H3344" t="s">
        <v>114</v>
      </c>
      <c r="I3344" t="s">
        <v>115</v>
      </c>
      <c r="J3344">
        <v>4</v>
      </c>
      <c r="P3344" s="1">
        <v>44341.347199074073</v>
      </c>
      <c r="Q3344" t="s">
        <v>28</v>
      </c>
    </row>
    <row r="3345" spans="1:17" hidden="1" x14ac:dyDescent="0.3">
      <c r="A3345" t="s">
        <v>4657</v>
      </c>
      <c r="B3345" t="s">
        <v>19</v>
      </c>
      <c r="C3345" t="s">
        <v>20</v>
      </c>
      <c r="D3345" t="s">
        <v>21</v>
      </c>
      <c r="E3345" t="s">
        <v>22</v>
      </c>
      <c r="F3345" t="s">
        <v>23</v>
      </c>
      <c r="G3345" t="s">
        <v>291</v>
      </c>
      <c r="H3345" t="s">
        <v>292</v>
      </c>
      <c r="I3345" t="s">
        <v>2563</v>
      </c>
      <c r="J3345">
        <v>3</v>
      </c>
      <c r="K3345" t="s">
        <v>132</v>
      </c>
      <c r="P3345" s="1">
        <v>44341.347175925926</v>
      </c>
      <c r="Q3345" t="s">
        <v>28</v>
      </c>
    </row>
    <row r="3346" spans="1:17" hidden="1" x14ac:dyDescent="0.3">
      <c r="A3346" t="s">
        <v>4658</v>
      </c>
      <c r="B3346" t="s">
        <v>19</v>
      </c>
      <c r="C3346" t="s">
        <v>20</v>
      </c>
      <c r="D3346" t="s">
        <v>21</v>
      </c>
      <c r="E3346" t="s">
        <v>22</v>
      </c>
      <c r="F3346" t="s">
        <v>23</v>
      </c>
      <c r="G3346" t="s">
        <v>4659</v>
      </c>
      <c r="H3346" t="s">
        <v>25</v>
      </c>
      <c r="I3346" t="s">
        <v>4660</v>
      </c>
      <c r="J3346">
        <v>1</v>
      </c>
      <c r="K3346" t="s">
        <v>88</v>
      </c>
      <c r="L3346" t="s">
        <v>4661</v>
      </c>
      <c r="M3346" t="s">
        <v>28</v>
      </c>
      <c r="N3346" t="s">
        <v>3541</v>
      </c>
      <c r="P3346" s="1">
        <v>44323.818356481483</v>
      </c>
      <c r="Q3346" t="s">
        <v>28</v>
      </c>
    </row>
    <row r="3347" spans="1:17" hidden="1" x14ac:dyDescent="0.3">
      <c r="A3347" t="s">
        <v>4662</v>
      </c>
      <c r="B3347" t="s">
        <v>19</v>
      </c>
      <c r="C3347" t="s">
        <v>20</v>
      </c>
      <c r="D3347" t="s">
        <v>34</v>
      </c>
      <c r="E3347" t="s">
        <v>22</v>
      </c>
      <c r="F3347" t="s">
        <v>23</v>
      </c>
      <c r="G3347" t="s">
        <v>24</v>
      </c>
      <c r="H3347" t="s">
        <v>35</v>
      </c>
      <c r="I3347" t="s">
        <v>36</v>
      </c>
      <c r="J3347">
        <v>4</v>
      </c>
      <c r="P3347" s="1">
        <v>44341.342268518521</v>
      </c>
      <c r="Q3347" t="s">
        <v>28</v>
      </c>
    </row>
    <row r="3348" spans="1:17" hidden="1" x14ac:dyDescent="0.3">
      <c r="A3348" t="s">
        <v>4663</v>
      </c>
      <c r="B3348" t="s">
        <v>19</v>
      </c>
      <c r="C3348" t="s">
        <v>20</v>
      </c>
      <c r="D3348" t="s">
        <v>21</v>
      </c>
      <c r="E3348" t="s">
        <v>22</v>
      </c>
      <c r="F3348" t="s">
        <v>23</v>
      </c>
      <c r="G3348" t="s">
        <v>4664</v>
      </c>
      <c r="H3348" t="s">
        <v>25</v>
      </c>
      <c r="I3348" t="s">
        <v>4665</v>
      </c>
      <c r="J3348">
        <v>1</v>
      </c>
      <c r="K3348" t="s">
        <v>27</v>
      </c>
      <c r="L3348" t="s">
        <v>4666</v>
      </c>
      <c r="M3348" t="s">
        <v>28</v>
      </c>
      <c r="N3348" t="s">
        <v>3541</v>
      </c>
      <c r="P3348" s="1">
        <v>44347.966284722221</v>
      </c>
      <c r="Q3348" t="s">
        <v>28</v>
      </c>
    </row>
    <row r="3349" spans="1:17" hidden="1" x14ac:dyDescent="0.3">
      <c r="A3349" t="s">
        <v>4667</v>
      </c>
      <c r="B3349" t="s">
        <v>19</v>
      </c>
      <c r="C3349" t="s">
        <v>20</v>
      </c>
      <c r="D3349" t="s">
        <v>34</v>
      </c>
      <c r="E3349" t="s">
        <v>22</v>
      </c>
      <c r="F3349" t="s">
        <v>23</v>
      </c>
      <c r="G3349" t="s">
        <v>92</v>
      </c>
      <c r="H3349" t="s">
        <v>4668</v>
      </c>
      <c r="I3349" t="s">
        <v>4669</v>
      </c>
      <c r="J3349">
        <v>5</v>
      </c>
      <c r="P3349" s="1">
        <v>44341.337037037039</v>
      </c>
      <c r="Q3349" t="s">
        <v>28</v>
      </c>
    </row>
    <row r="3350" spans="1:17" hidden="1" x14ac:dyDescent="0.3">
      <c r="A3350" t="s">
        <v>4670</v>
      </c>
      <c r="B3350" t="s">
        <v>19</v>
      </c>
      <c r="C3350" t="s">
        <v>20</v>
      </c>
      <c r="D3350" t="s">
        <v>34</v>
      </c>
      <c r="E3350" t="s">
        <v>22</v>
      </c>
      <c r="F3350" t="s">
        <v>23</v>
      </c>
      <c r="G3350" t="s">
        <v>24</v>
      </c>
      <c r="H3350" t="s">
        <v>35</v>
      </c>
      <c r="I3350" t="s">
        <v>36</v>
      </c>
      <c r="J3350">
        <v>5</v>
      </c>
      <c r="P3350" s="1">
        <v>44341.336736111109</v>
      </c>
      <c r="Q3350" t="s">
        <v>28</v>
      </c>
    </row>
    <row r="3351" spans="1:17" hidden="1" x14ac:dyDescent="0.3">
      <c r="A3351" t="s">
        <v>4671</v>
      </c>
      <c r="B3351" t="s">
        <v>19</v>
      </c>
      <c r="C3351" t="s">
        <v>20</v>
      </c>
      <c r="D3351" t="s">
        <v>21</v>
      </c>
      <c r="E3351" t="s">
        <v>22</v>
      </c>
      <c r="F3351" t="s">
        <v>23</v>
      </c>
      <c r="G3351" t="s">
        <v>30</v>
      </c>
      <c r="H3351" t="s">
        <v>114</v>
      </c>
      <c r="I3351" t="s">
        <v>115</v>
      </c>
      <c r="J3351">
        <v>3</v>
      </c>
      <c r="K3351" t="s">
        <v>83</v>
      </c>
      <c r="P3351" s="1">
        <v>44341.33184027778</v>
      </c>
      <c r="Q3351" t="s">
        <v>28</v>
      </c>
    </row>
    <row r="3352" spans="1:17" hidden="1" x14ac:dyDescent="0.3">
      <c r="A3352" t="s">
        <v>4672</v>
      </c>
      <c r="B3352" t="s">
        <v>19</v>
      </c>
      <c r="C3352" t="s">
        <v>20</v>
      </c>
      <c r="D3352" t="s">
        <v>21</v>
      </c>
      <c r="E3352" t="s">
        <v>22</v>
      </c>
      <c r="F3352" t="s">
        <v>23</v>
      </c>
      <c r="G3352" t="s">
        <v>24</v>
      </c>
      <c r="H3352" t="s">
        <v>25</v>
      </c>
      <c r="I3352" t="s">
        <v>26</v>
      </c>
      <c r="J3352">
        <v>5</v>
      </c>
      <c r="P3352" s="1">
        <v>44341.329930555556</v>
      </c>
      <c r="Q3352" t="s">
        <v>28</v>
      </c>
    </row>
    <row r="3353" spans="1:17" hidden="1" x14ac:dyDescent="0.3">
      <c r="A3353" t="s">
        <v>4673</v>
      </c>
      <c r="B3353" t="s">
        <v>19</v>
      </c>
      <c r="C3353" t="s">
        <v>20</v>
      </c>
      <c r="D3353" t="s">
        <v>21</v>
      </c>
      <c r="E3353" t="s">
        <v>22</v>
      </c>
      <c r="F3353" t="s">
        <v>23</v>
      </c>
      <c r="G3353" t="s">
        <v>24</v>
      </c>
      <c r="H3353" t="s">
        <v>25</v>
      </c>
      <c r="I3353" t="s">
        <v>26</v>
      </c>
      <c r="J3353">
        <v>5</v>
      </c>
      <c r="P3353" s="1">
        <v>44341.329398148147</v>
      </c>
      <c r="Q3353" t="s">
        <v>28</v>
      </c>
    </row>
    <row r="3354" spans="1:17" hidden="1" x14ac:dyDescent="0.3">
      <c r="A3354" t="s">
        <v>4674</v>
      </c>
      <c r="B3354" t="s">
        <v>19</v>
      </c>
      <c r="C3354" t="s">
        <v>20</v>
      </c>
      <c r="D3354" t="s">
        <v>21</v>
      </c>
      <c r="E3354" t="s">
        <v>22</v>
      </c>
      <c r="F3354" t="s">
        <v>23</v>
      </c>
      <c r="G3354" t="s">
        <v>183</v>
      </c>
      <c r="H3354" t="s">
        <v>473</v>
      </c>
      <c r="I3354" t="s">
        <v>474</v>
      </c>
      <c r="J3354">
        <v>5</v>
      </c>
      <c r="P3354" s="1">
        <v>44341.328750000001</v>
      </c>
      <c r="Q3354" t="s">
        <v>28</v>
      </c>
    </row>
    <row r="3355" spans="1:17" hidden="1" x14ac:dyDescent="0.3">
      <c r="A3355" t="s">
        <v>4675</v>
      </c>
      <c r="B3355" t="s">
        <v>19</v>
      </c>
      <c r="C3355" t="s">
        <v>20</v>
      </c>
      <c r="D3355" t="s">
        <v>21</v>
      </c>
      <c r="E3355" t="s">
        <v>22</v>
      </c>
      <c r="F3355" t="s">
        <v>23</v>
      </c>
      <c r="G3355" t="s">
        <v>24</v>
      </c>
      <c r="H3355" t="s">
        <v>25</v>
      </c>
      <c r="I3355" t="s">
        <v>26</v>
      </c>
      <c r="J3355">
        <v>5</v>
      </c>
      <c r="P3355" s="1">
        <v>44341.324502314812</v>
      </c>
      <c r="Q3355" t="s">
        <v>28</v>
      </c>
    </row>
    <row r="3356" spans="1:17" hidden="1" x14ac:dyDescent="0.3">
      <c r="A3356" t="s">
        <v>4676</v>
      </c>
      <c r="B3356" t="s">
        <v>19</v>
      </c>
      <c r="C3356" t="s">
        <v>20</v>
      </c>
      <c r="D3356" t="s">
        <v>21</v>
      </c>
      <c r="E3356" t="s">
        <v>22</v>
      </c>
      <c r="F3356" t="s">
        <v>23</v>
      </c>
      <c r="G3356" t="s">
        <v>24</v>
      </c>
      <c r="H3356" t="s">
        <v>25</v>
      </c>
      <c r="I3356" t="s">
        <v>26</v>
      </c>
      <c r="J3356">
        <v>5</v>
      </c>
      <c r="P3356" s="1">
        <v>44341.322951388887</v>
      </c>
      <c r="Q3356" t="s">
        <v>28</v>
      </c>
    </row>
    <row r="3357" spans="1:17" hidden="1" x14ac:dyDescent="0.3">
      <c r="A3357" t="s">
        <v>4677</v>
      </c>
      <c r="B3357" t="s">
        <v>19</v>
      </c>
      <c r="C3357" t="s">
        <v>20</v>
      </c>
      <c r="D3357" t="s">
        <v>21</v>
      </c>
      <c r="E3357" t="s">
        <v>22</v>
      </c>
      <c r="F3357" t="s">
        <v>23</v>
      </c>
      <c r="G3357" t="s">
        <v>183</v>
      </c>
      <c r="H3357" t="s">
        <v>248</v>
      </c>
      <c r="I3357" t="s">
        <v>249</v>
      </c>
      <c r="J3357">
        <v>1</v>
      </c>
      <c r="K3357" t="s">
        <v>132</v>
      </c>
      <c r="L3357" t="s">
        <v>4678</v>
      </c>
      <c r="M3357" t="s">
        <v>28</v>
      </c>
      <c r="N3357" t="s">
        <v>3541</v>
      </c>
      <c r="P3357" s="1">
        <v>44333.398159722223</v>
      </c>
      <c r="Q3357" t="s">
        <v>28</v>
      </c>
    </row>
    <row r="3358" spans="1:17" hidden="1" x14ac:dyDescent="0.3">
      <c r="A3358" t="s">
        <v>4679</v>
      </c>
      <c r="B3358" t="s">
        <v>19</v>
      </c>
      <c r="C3358" t="s">
        <v>20</v>
      </c>
      <c r="D3358" t="s">
        <v>42</v>
      </c>
      <c r="E3358" t="s">
        <v>22</v>
      </c>
      <c r="F3358" t="s">
        <v>23</v>
      </c>
      <c r="G3358" t="s">
        <v>876</v>
      </c>
      <c r="H3358" t="s">
        <v>877</v>
      </c>
      <c r="I3358" t="s">
        <v>878</v>
      </c>
      <c r="J3358">
        <v>5</v>
      </c>
      <c r="P3358" s="1">
        <v>44341.321145833332</v>
      </c>
      <c r="Q3358" t="s">
        <v>28</v>
      </c>
    </row>
    <row r="3359" spans="1:17" hidden="1" x14ac:dyDescent="0.3">
      <c r="A3359" t="s">
        <v>4680</v>
      </c>
      <c r="B3359" t="s">
        <v>19</v>
      </c>
      <c r="C3359" t="s">
        <v>20</v>
      </c>
      <c r="D3359" t="s">
        <v>21</v>
      </c>
      <c r="E3359" t="s">
        <v>22</v>
      </c>
      <c r="F3359" t="s">
        <v>23</v>
      </c>
      <c r="G3359" t="s">
        <v>24</v>
      </c>
      <c r="H3359" t="s">
        <v>25</v>
      </c>
      <c r="I3359" t="s">
        <v>26</v>
      </c>
      <c r="J3359">
        <v>4</v>
      </c>
      <c r="P3359" s="1">
        <v>44341.315925925926</v>
      </c>
      <c r="Q3359" t="s">
        <v>28</v>
      </c>
    </row>
    <row r="3360" spans="1:17" hidden="1" x14ac:dyDescent="0.3">
      <c r="A3360" t="s">
        <v>4681</v>
      </c>
      <c r="B3360" t="s">
        <v>19</v>
      </c>
      <c r="C3360" t="s">
        <v>20</v>
      </c>
      <c r="D3360" t="s">
        <v>21</v>
      </c>
      <c r="E3360" t="s">
        <v>22</v>
      </c>
      <c r="F3360" t="s">
        <v>23</v>
      </c>
      <c r="G3360" t="s">
        <v>24</v>
      </c>
      <c r="H3360" t="s">
        <v>25</v>
      </c>
      <c r="I3360" t="s">
        <v>26</v>
      </c>
      <c r="J3360">
        <v>5</v>
      </c>
      <c r="P3360" s="1">
        <v>44341.292083333334</v>
      </c>
      <c r="Q3360" t="s">
        <v>28</v>
      </c>
    </row>
    <row r="3361" spans="1:17" hidden="1" x14ac:dyDescent="0.3">
      <c r="A3361" t="s">
        <v>4682</v>
      </c>
      <c r="B3361" t="s">
        <v>19</v>
      </c>
      <c r="C3361" t="s">
        <v>20</v>
      </c>
      <c r="D3361" t="s">
        <v>21</v>
      </c>
      <c r="E3361" t="s">
        <v>22</v>
      </c>
      <c r="F3361" t="s">
        <v>23</v>
      </c>
      <c r="G3361" t="s">
        <v>30</v>
      </c>
      <c r="H3361" t="s">
        <v>68</v>
      </c>
      <c r="I3361" t="s">
        <v>69</v>
      </c>
      <c r="J3361">
        <v>5</v>
      </c>
      <c r="P3361" s="1">
        <v>44341.290196759262</v>
      </c>
      <c r="Q3361" t="s">
        <v>28</v>
      </c>
    </row>
    <row r="3362" spans="1:17" hidden="1" x14ac:dyDescent="0.3">
      <c r="A3362" t="s">
        <v>4683</v>
      </c>
      <c r="B3362" t="s">
        <v>19</v>
      </c>
      <c r="C3362" t="s">
        <v>20</v>
      </c>
      <c r="D3362" t="s">
        <v>34</v>
      </c>
      <c r="E3362" t="s">
        <v>22</v>
      </c>
      <c r="F3362" t="s">
        <v>23</v>
      </c>
      <c r="G3362" t="s">
        <v>55</v>
      </c>
      <c r="H3362" t="s">
        <v>491</v>
      </c>
      <c r="I3362" t="s">
        <v>2243</v>
      </c>
      <c r="J3362">
        <v>5</v>
      </c>
      <c r="P3362" s="1">
        <v>44341.285428240742</v>
      </c>
      <c r="Q3362" t="s">
        <v>28</v>
      </c>
    </row>
    <row r="3363" spans="1:17" hidden="1" x14ac:dyDescent="0.3">
      <c r="A3363" t="s">
        <v>4684</v>
      </c>
      <c r="B3363" t="s">
        <v>19</v>
      </c>
      <c r="C3363" t="s">
        <v>20</v>
      </c>
      <c r="D3363" t="s">
        <v>34</v>
      </c>
      <c r="E3363" t="s">
        <v>22</v>
      </c>
      <c r="F3363" t="s">
        <v>23</v>
      </c>
      <c r="G3363" t="s">
        <v>24</v>
      </c>
      <c r="H3363" t="s">
        <v>35</v>
      </c>
      <c r="I3363" t="s">
        <v>36</v>
      </c>
      <c r="J3363">
        <v>5</v>
      </c>
      <c r="P3363" s="1">
        <v>44341.282175925924</v>
      </c>
      <c r="Q3363" t="s">
        <v>28</v>
      </c>
    </row>
    <row r="3364" spans="1:17" hidden="1" x14ac:dyDescent="0.3">
      <c r="A3364" t="s">
        <v>4685</v>
      </c>
      <c r="B3364" t="s">
        <v>19</v>
      </c>
      <c r="C3364" t="s">
        <v>20</v>
      </c>
      <c r="D3364" t="s">
        <v>34</v>
      </c>
      <c r="E3364" t="s">
        <v>22</v>
      </c>
      <c r="F3364" t="s">
        <v>23</v>
      </c>
      <c r="G3364" t="s">
        <v>30</v>
      </c>
      <c r="H3364" t="s">
        <v>1031</v>
      </c>
      <c r="I3364" t="s">
        <v>1032</v>
      </c>
      <c r="J3364">
        <v>3</v>
      </c>
      <c r="K3364" t="s">
        <v>132</v>
      </c>
      <c r="P3364" s="1">
        <v>44341.280856481484</v>
      </c>
      <c r="Q3364" t="s">
        <v>28</v>
      </c>
    </row>
    <row r="3365" spans="1:17" hidden="1" x14ac:dyDescent="0.3">
      <c r="A3365" t="s">
        <v>4686</v>
      </c>
      <c r="B3365" t="s">
        <v>19</v>
      </c>
      <c r="C3365" t="s">
        <v>20</v>
      </c>
      <c r="D3365" t="s">
        <v>34</v>
      </c>
      <c r="E3365" t="s">
        <v>22</v>
      </c>
      <c r="F3365" t="s">
        <v>23</v>
      </c>
      <c r="G3365" t="s">
        <v>30</v>
      </c>
      <c r="H3365" t="s">
        <v>38</v>
      </c>
      <c r="I3365" t="s">
        <v>39</v>
      </c>
      <c r="J3365">
        <v>5</v>
      </c>
      <c r="P3365" s="1">
        <v>44341.264756944445</v>
      </c>
      <c r="Q3365" t="s">
        <v>28</v>
      </c>
    </row>
    <row r="3366" spans="1:17" hidden="1" x14ac:dyDescent="0.3">
      <c r="A3366" t="s">
        <v>4687</v>
      </c>
      <c r="B3366" t="s">
        <v>19</v>
      </c>
      <c r="C3366" t="s">
        <v>20</v>
      </c>
      <c r="D3366" t="s">
        <v>21</v>
      </c>
      <c r="E3366" t="s">
        <v>22</v>
      </c>
      <c r="F3366" t="s">
        <v>23</v>
      </c>
      <c r="G3366" t="s">
        <v>24</v>
      </c>
      <c r="H3366" t="s">
        <v>25</v>
      </c>
      <c r="I3366" t="s">
        <v>26</v>
      </c>
      <c r="J3366">
        <v>5</v>
      </c>
      <c r="P3366" s="1">
        <v>44341.258726851855</v>
      </c>
      <c r="Q3366" t="s">
        <v>28</v>
      </c>
    </row>
    <row r="3367" spans="1:17" hidden="1" x14ac:dyDescent="0.3">
      <c r="A3367" t="s">
        <v>4688</v>
      </c>
      <c r="B3367" t="s">
        <v>19</v>
      </c>
      <c r="C3367" t="s">
        <v>20</v>
      </c>
      <c r="D3367" t="s">
        <v>34</v>
      </c>
      <c r="E3367" t="s">
        <v>22</v>
      </c>
      <c r="F3367" t="s">
        <v>23</v>
      </c>
      <c r="G3367" t="s">
        <v>24</v>
      </c>
      <c r="H3367" t="s">
        <v>35</v>
      </c>
      <c r="I3367" t="s">
        <v>36</v>
      </c>
      <c r="J3367">
        <v>5</v>
      </c>
      <c r="P3367" s="1">
        <v>44341.232939814814</v>
      </c>
      <c r="Q3367" t="s">
        <v>28</v>
      </c>
    </row>
    <row r="3368" spans="1:17" hidden="1" x14ac:dyDescent="0.3">
      <c r="A3368" t="s">
        <v>4689</v>
      </c>
      <c r="B3368" t="s">
        <v>19</v>
      </c>
      <c r="C3368" t="s">
        <v>20</v>
      </c>
      <c r="D3368" t="s">
        <v>34</v>
      </c>
      <c r="E3368" t="s">
        <v>22</v>
      </c>
      <c r="F3368" t="s">
        <v>23</v>
      </c>
      <c r="G3368" t="s">
        <v>24</v>
      </c>
      <c r="H3368" t="s">
        <v>35</v>
      </c>
      <c r="I3368" t="s">
        <v>36</v>
      </c>
      <c r="J3368">
        <v>5</v>
      </c>
      <c r="P3368" s="1">
        <v>44341.219467592593</v>
      </c>
      <c r="Q3368" t="s">
        <v>28</v>
      </c>
    </row>
    <row r="3369" spans="1:17" hidden="1" x14ac:dyDescent="0.3">
      <c r="A3369" t="s">
        <v>4690</v>
      </c>
      <c r="B3369" t="s">
        <v>19</v>
      </c>
      <c r="C3369" t="s">
        <v>20</v>
      </c>
      <c r="D3369" t="s">
        <v>21</v>
      </c>
      <c r="E3369" t="s">
        <v>22</v>
      </c>
      <c r="F3369" t="s">
        <v>23</v>
      </c>
      <c r="G3369" t="s">
        <v>24</v>
      </c>
      <c r="H3369" t="s">
        <v>25</v>
      </c>
      <c r="I3369" t="s">
        <v>26</v>
      </c>
      <c r="J3369">
        <v>5</v>
      </c>
      <c r="P3369" s="1">
        <v>44341.217326388891</v>
      </c>
      <c r="Q3369" t="s">
        <v>28</v>
      </c>
    </row>
    <row r="3370" spans="1:17" hidden="1" x14ac:dyDescent="0.3">
      <c r="A3370" t="s">
        <v>4691</v>
      </c>
      <c r="B3370" t="s">
        <v>19</v>
      </c>
      <c r="C3370" t="s">
        <v>20</v>
      </c>
      <c r="D3370" t="s">
        <v>21</v>
      </c>
      <c r="E3370" t="s">
        <v>22</v>
      </c>
      <c r="F3370" t="s">
        <v>23</v>
      </c>
      <c r="G3370" t="s">
        <v>4692</v>
      </c>
      <c r="H3370" t="s">
        <v>25</v>
      </c>
      <c r="I3370" t="s">
        <v>4693</v>
      </c>
      <c r="J3370">
        <v>1</v>
      </c>
      <c r="K3370" t="s">
        <v>83</v>
      </c>
      <c r="P3370" s="1">
        <v>44341.205127314817</v>
      </c>
      <c r="Q3370" t="s">
        <v>28</v>
      </c>
    </row>
    <row r="3371" spans="1:17" hidden="1" x14ac:dyDescent="0.3">
      <c r="A3371" t="s">
        <v>4694</v>
      </c>
      <c r="B3371" t="s">
        <v>19</v>
      </c>
      <c r="C3371" t="s">
        <v>20</v>
      </c>
      <c r="D3371" t="s">
        <v>223</v>
      </c>
      <c r="E3371" t="s">
        <v>22</v>
      </c>
      <c r="F3371" t="s">
        <v>23</v>
      </c>
      <c r="G3371" t="s">
        <v>24</v>
      </c>
      <c r="H3371" t="s">
        <v>224</v>
      </c>
      <c r="I3371" t="s">
        <v>225</v>
      </c>
      <c r="J3371">
        <v>4</v>
      </c>
      <c r="P3371" s="1">
        <v>44341.164849537039</v>
      </c>
      <c r="Q3371" t="s">
        <v>28</v>
      </c>
    </row>
    <row r="3372" spans="1:17" hidden="1" x14ac:dyDescent="0.3">
      <c r="A3372" t="s">
        <v>4695</v>
      </c>
      <c r="B3372" t="s">
        <v>19</v>
      </c>
      <c r="C3372" t="s">
        <v>20</v>
      </c>
      <c r="D3372" t="s">
        <v>21</v>
      </c>
      <c r="E3372" t="s">
        <v>22</v>
      </c>
      <c r="F3372" t="s">
        <v>23</v>
      </c>
      <c r="G3372" t="s">
        <v>24</v>
      </c>
      <c r="H3372" t="s">
        <v>25</v>
      </c>
      <c r="I3372" t="s">
        <v>26</v>
      </c>
      <c r="J3372">
        <v>1</v>
      </c>
      <c r="K3372" t="s">
        <v>83</v>
      </c>
      <c r="L3372" t="s">
        <v>4696</v>
      </c>
      <c r="M3372" t="s">
        <v>79</v>
      </c>
      <c r="N3372" t="s">
        <v>17985</v>
      </c>
      <c r="P3372" s="1">
        <v>44339.196192129632</v>
      </c>
      <c r="Q3372" t="s">
        <v>28</v>
      </c>
    </row>
    <row r="3373" spans="1:17" hidden="1" x14ac:dyDescent="0.3">
      <c r="A3373" t="s">
        <v>4697</v>
      </c>
      <c r="B3373" t="s">
        <v>19</v>
      </c>
      <c r="C3373" t="s">
        <v>20</v>
      </c>
      <c r="D3373" t="s">
        <v>34</v>
      </c>
      <c r="E3373" t="s">
        <v>22</v>
      </c>
      <c r="F3373" t="s">
        <v>23</v>
      </c>
      <c r="G3373" t="s">
        <v>24</v>
      </c>
      <c r="H3373" t="s">
        <v>35</v>
      </c>
      <c r="I3373" t="s">
        <v>36</v>
      </c>
      <c r="J3373">
        <v>4</v>
      </c>
      <c r="P3373" s="1">
        <v>44341.151967592596</v>
      </c>
      <c r="Q3373" t="s">
        <v>28</v>
      </c>
    </row>
    <row r="3374" spans="1:17" hidden="1" x14ac:dyDescent="0.3">
      <c r="A3374" t="s">
        <v>4698</v>
      </c>
      <c r="B3374" t="s">
        <v>19</v>
      </c>
      <c r="C3374" t="s">
        <v>20</v>
      </c>
      <c r="D3374" t="s">
        <v>21</v>
      </c>
      <c r="E3374" t="s">
        <v>22</v>
      </c>
      <c r="F3374" t="s">
        <v>23</v>
      </c>
      <c r="G3374" t="s">
        <v>30</v>
      </c>
      <c r="H3374" t="s">
        <v>68</v>
      </c>
      <c r="I3374" t="s">
        <v>69</v>
      </c>
      <c r="J3374">
        <v>1</v>
      </c>
      <c r="K3374" t="s">
        <v>88</v>
      </c>
      <c r="P3374" s="1">
        <v>44341.140856481485</v>
      </c>
      <c r="Q3374" t="s">
        <v>28</v>
      </c>
    </row>
    <row r="3375" spans="1:17" hidden="1" x14ac:dyDescent="0.3">
      <c r="A3375" t="s">
        <v>4699</v>
      </c>
      <c r="B3375" t="s">
        <v>19</v>
      </c>
      <c r="C3375" t="s">
        <v>20</v>
      </c>
      <c r="D3375" t="s">
        <v>21</v>
      </c>
      <c r="E3375" t="s">
        <v>22</v>
      </c>
      <c r="F3375" t="s">
        <v>23</v>
      </c>
      <c r="G3375" t="s">
        <v>24</v>
      </c>
      <c r="H3375" t="s">
        <v>25</v>
      </c>
      <c r="I3375" t="s">
        <v>26</v>
      </c>
      <c r="J3375">
        <v>1</v>
      </c>
      <c r="K3375" t="s">
        <v>27</v>
      </c>
      <c r="L3375" t="s">
        <v>4700</v>
      </c>
      <c r="M3375" t="s">
        <v>79</v>
      </c>
      <c r="N3375" t="s">
        <v>17985</v>
      </c>
      <c r="P3375" s="1">
        <v>44335.875914351855</v>
      </c>
      <c r="Q3375" t="s">
        <v>28</v>
      </c>
    </row>
    <row r="3376" spans="1:17" hidden="1" x14ac:dyDescent="0.3">
      <c r="A3376" t="s">
        <v>4701</v>
      </c>
      <c r="B3376" t="s">
        <v>19</v>
      </c>
      <c r="C3376" t="s">
        <v>20</v>
      </c>
      <c r="D3376" t="s">
        <v>21</v>
      </c>
      <c r="E3376" t="s">
        <v>22</v>
      </c>
      <c r="F3376" t="s">
        <v>23</v>
      </c>
      <c r="G3376" t="s">
        <v>24</v>
      </c>
      <c r="H3376" t="s">
        <v>25</v>
      </c>
      <c r="I3376" t="s">
        <v>26</v>
      </c>
      <c r="J3376">
        <v>5</v>
      </c>
      <c r="P3376" s="1">
        <v>44341.116388888891</v>
      </c>
      <c r="Q3376" t="s">
        <v>28</v>
      </c>
    </row>
    <row r="3377" spans="1:17" hidden="1" x14ac:dyDescent="0.3">
      <c r="A3377" t="s">
        <v>4702</v>
      </c>
      <c r="B3377" t="s">
        <v>19</v>
      </c>
      <c r="C3377" t="s">
        <v>20</v>
      </c>
      <c r="D3377" t="s">
        <v>21</v>
      </c>
      <c r="E3377" t="s">
        <v>22</v>
      </c>
      <c r="F3377" t="s">
        <v>23</v>
      </c>
      <c r="G3377" t="s">
        <v>183</v>
      </c>
      <c r="H3377" t="s">
        <v>248</v>
      </c>
      <c r="I3377" t="s">
        <v>249</v>
      </c>
      <c r="J3377">
        <v>5</v>
      </c>
      <c r="P3377" s="1">
        <v>44341.110729166663</v>
      </c>
      <c r="Q3377" t="s">
        <v>28</v>
      </c>
    </row>
    <row r="3378" spans="1:17" hidden="1" x14ac:dyDescent="0.3">
      <c r="A3378" t="s">
        <v>4703</v>
      </c>
      <c r="B3378" t="s">
        <v>19</v>
      </c>
      <c r="C3378" t="s">
        <v>20</v>
      </c>
      <c r="D3378" t="s">
        <v>21</v>
      </c>
      <c r="E3378" t="s">
        <v>22</v>
      </c>
      <c r="F3378" t="s">
        <v>23</v>
      </c>
      <c r="G3378" t="s">
        <v>24</v>
      </c>
      <c r="H3378" t="s">
        <v>25</v>
      </c>
      <c r="I3378" t="s">
        <v>26</v>
      </c>
      <c r="J3378">
        <v>5</v>
      </c>
      <c r="P3378" s="1">
        <v>44341.085520833331</v>
      </c>
      <c r="Q3378" t="s">
        <v>28</v>
      </c>
    </row>
    <row r="3379" spans="1:17" hidden="1" x14ac:dyDescent="0.3">
      <c r="A3379" t="s">
        <v>4704</v>
      </c>
      <c r="B3379" t="s">
        <v>19</v>
      </c>
      <c r="C3379" t="s">
        <v>20</v>
      </c>
      <c r="D3379" t="s">
        <v>21</v>
      </c>
      <c r="E3379" t="s">
        <v>22</v>
      </c>
      <c r="F3379" t="s">
        <v>23</v>
      </c>
      <c r="G3379" t="s">
        <v>24</v>
      </c>
      <c r="H3379" t="s">
        <v>25</v>
      </c>
      <c r="I3379" t="s">
        <v>26</v>
      </c>
      <c r="J3379">
        <v>1</v>
      </c>
      <c r="K3379" t="s">
        <v>835</v>
      </c>
      <c r="L3379" t="s">
        <v>4705</v>
      </c>
      <c r="M3379" t="s">
        <v>79</v>
      </c>
      <c r="N3379" t="s">
        <v>17985</v>
      </c>
      <c r="P3379" s="1">
        <v>44322.142951388887</v>
      </c>
      <c r="Q3379" t="s">
        <v>28</v>
      </c>
    </row>
    <row r="3380" spans="1:17" hidden="1" x14ac:dyDescent="0.3">
      <c r="A3380" t="s">
        <v>4706</v>
      </c>
      <c r="B3380" t="s">
        <v>19</v>
      </c>
      <c r="C3380" t="s">
        <v>20</v>
      </c>
      <c r="D3380" t="s">
        <v>34</v>
      </c>
      <c r="E3380" t="s">
        <v>22</v>
      </c>
      <c r="F3380" t="s">
        <v>23</v>
      </c>
      <c r="G3380" t="s">
        <v>24</v>
      </c>
      <c r="H3380" t="s">
        <v>35</v>
      </c>
      <c r="I3380" t="s">
        <v>36</v>
      </c>
      <c r="J3380">
        <v>5</v>
      </c>
      <c r="P3380" s="1">
        <v>44341.077986111108</v>
      </c>
      <c r="Q3380" t="s">
        <v>28</v>
      </c>
    </row>
    <row r="3381" spans="1:17" hidden="1" x14ac:dyDescent="0.3">
      <c r="A3381" t="s">
        <v>4707</v>
      </c>
      <c r="B3381" t="s">
        <v>19</v>
      </c>
      <c r="C3381" t="s">
        <v>20</v>
      </c>
      <c r="D3381" t="s">
        <v>34</v>
      </c>
      <c r="E3381" t="s">
        <v>22</v>
      </c>
      <c r="F3381" t="s">
        <v>23</v>
      </c>
      <c r="G3381" t="s">
        <v>30</v>
      </c>
      <c r="H3381" t="s">
        <v>38</v>
      </c>
      <c r="I3381" t="s">
        <v>39</v>
      </c>
      <c r="J3381">
        <v>5</v>
      </c>
      <c r="P3381" s="1">
        <v>44341.075902777775</v>
      </c>
      <c r="Q3381" t="s">
        <v>28</v>
      </c>
    </row>
    <row r="3382" spans="1:17" hidden="1" x14ac:dyDescent="0.3">
      <c r="A3382" t="s">
        <v>4708</v>
      </c>
      <c r="B3382" t="s">
        <v>19</v>
      </c>
      <c r="C3382" t="s">
        <v>20</v>
      </c>
      <c r="D3382" t="s">
        <v>21</v>
      </c>
      <c r="E3382" t="s">
        <v>22</v>
      </c>
      <c r="F3382" t="s">
        <v>23</v>
      </c>
      <c r="G3382" t="s">
        <v>30</v>
      </c>
      <c r="H3382" t="s">
        <v>180</v>
      </c>
      <c r="I3382" t="s">
        <v>4709</v>
      </c>
      <c r="J3382">
        <v>1</v>
      </c>
      <c r="K3382" t="s">
        <v>88</v>
      </c>
      <c r="L3382" t="s">
        <v>4710</v>
      </c>
      <c r="M3382" t="s">
        <v>79</v>
      </c>
      <c r="N3382" t="s">
        <v>17985</v>
      </c>
      <c r="P3382" s="1">
        <v>44330.154699074075</v>
      </c>
      <c r="Q3382" t="s">
        <v>28</v>
      </c>
    </row>
    <row r="3383" spans="1:17" hidden="1" x14ac:dyDescent="0.3">
      <c r="A3383" t="s">
        <v>4711</v>
      </c>
      <c r="B3383" t="s">
        <v>19</v>
      </c>
      <c r="C3383" t="s">
        <v>20</v>
      </c>
      <c r="D3383" t="s">
        <v>21</v>
      </c>
      <c r="E3383" t="s">
        <v>22</v>
      </c>
      <c r="F3383" t="s">
        <v>23</v>
      </c>
      <c r="G3383" t="s">
        <v>278</v>
      </c>
      <c r="H3383" t="s">
        <v>279</v>
      </c>
      <c r="I3383" t="s">
        <v>280</v>
      </c>
      <c r="J3383">
        <v>1</v>
      </c>
      <c r="K3383" t="s">
        <v>88</v>
      </c>
      <c r="P3383" s="1">
        <v>44341.052777777775</v>
      </c>
      <c r="Q3383" t="s">
        <v>28</v>
      </c>
    </row>
    <row r="3384" spans="1:17" hidden="1" x14ac:dyDescent="0.3">
      <c r="A3384" t="s">
        <v>4712</v>
      </c>
      <c r="B3384" t="s">
        <v>19</v>
      </c>
      <c r="C3384" t="s">
        <v>20</v>
      </c>
      <c r="D3384" t="s">
        <v>42</v>
      </c>
      <c r="E3384" t="s">
        <v>22</v>
      </c>
      <c r="F3384" t="s">
        <v>23</v>
      </c>
      <c r="G3384" t="s">
        <v>30</v>
      </c>
      <c r="H3384" t="s">
        <v>98</v>
      </c>
      <c r="I3384" t="s">
        <v>1426</v>
      </c>
      <c r="J3384">
        <v>1</v>
      </c>
      <c r="K3384" t="s">
        <v>88</v>
      </c>
      <c r="L3384" t="s">
        <v>4713</v>
      </c>
      <c r="M3384" t="s">
        <v>79</v>
      </c>
      <c r="N3384" t="s">
        <v>913</v>
      </c>
      <c r="P3384" s="1">
        <v>44338.937314814815</v>
      </c>
      <c r="Q3384" t="s">
        <v>28</v>
      </c>
    </row>
    <row r="3385" spans="1:17" hidden="1" x14ac:dyDescent="0.3">
      <c r="A3385" t="s">
        <v>4714</v>
      </c>
      <c r="B3385" t="s">
        <v>19</v>
      </c>
      <c r="C3385" t="s">
        <v>20</v>
      </c>
      <c r="D3385" t="s">
        <v>21</v>
      </c>
      <c r="E3385" t="s">
        <v>22</v>
      </c>
      <c r="F3385" t="s">
        <v>23</v>
      </c>
      <c r="G3385" t="s">
        <v>55</v>
      </c>
      <c r="H3385" t="s">
        <v>1263</v>
      </c>
      <c r="I3385" t="s">
        <v>4715</v>
      </c>
      <c r="J3385">
        <v>1</v>
      </c>
      <c r="K3385" t="s">
        <v>83</v>
      </c>
      <c r="P3385" s="1">
        <v>44341.048946759256</v>
      </c>
      <c r="Q3385" t="s">
        <v>28</v>
      </c>
    </row>
    <row r="3386" spans="1:17" hidden="1" x14ac:dyDescent="0.3">
      <c r="A3386" t="s">
        <v>4716</v>
      </c>
      <c r="B3386" t="s">
        <v>19</v>
      </c>
      <c r="C3386" t="s">
        <v>20</v>
      </c>
      <c r="D3386" t="s">
        <v>34</v>
      </c>
      <c r="E3386" t="s">
        <v>22</v>
      </c>
      <c r="F3386" t="s">
        <v>23</v>
      </c>
      <c r="G3386" t="s">
        <v>24</v>
      </c>
      <c r="H3386" t="s">
        <v>35</v>
      </c>
      <c r="I3386" t="s">
        <v>36</v>
      </c>
      <c r="J3386">
        <v>5</v>
      </c>
      <c r="P3386" s="1">
        <v>44341.041550925926</v>
      </c>
      <c r="Q3386" t="s">
        <v>28</v>
      </c>
    </row>
    <row r="3387" spans="1:17" hidden="1" x14ac:dyDescent="0.3">
      <c r="A3387" t="s">
        <v>4717</v>
      </c>
      <c r="B3387" t="s">
        <v>19</v>
      </c>
      <c r="C3387" t="s">
        <v>20</v>
      </c>
      <c r="D3387" t="s">
        <v>21</v>
      </c>
      <c r="E3387" t="s">
        <v>22</v>
      </c>
      <c r="F3387" t="s">
        <v>23</v>
      </c>
      <c r="G3387" t="s">
        <v>24</v>
      </c>
      <c r="H3387" t="s">
        <v>25</v>
      </c>
      <c r="I3387" t="s">
        <v>26</v>
      </c>
      <c r="J3387">
        <v>5</v>
      </c>
      <c r="P3387" s="1">
        <v>44341.030416666668</v>
      </c>
      <c r="Q3387" t="s">
        <v>28</v>
      </c>
    </row>
    <row r="3388" spans="1:17" hidden="1" x14ac:dyDescent="0.3">
      <c r="A3388" t="s">
        <v>4718</v>
      </c>
      <c r="B3388" t="s">
        <v>19</v>
      </c>
      <c r="C3388" t="s">
        <v>20</v>
      </c>
      <c r="D3388" t="s">
        <v>34</v>
      </c>
      <c r="E3388" t="s">
        <v>22</v>
      </c>
      <c r="F3388" t="s">
        <v>23</v>
      </c>
      <c r="G3388" t="s">
        <v>24</v>
      </c>
      <c r="H3388" t="s">
        <v>35</v>
      </c>
      <c r="I3388" t="s">
        <v>36</v>
      </c>
      <c r="J3388">
        <v>5</v>
      </c>
      <c r="P3388" s="1">
        <v>44341.022592592592</v>
      </c>
      <c r="Q3388" t="s">
        <v>28</v>
      </c>
    </row>
    <row r="3389" spans="1:17" hidden="1" x14ac:dyDescent="0.3">
      <c r="A3389" t="s">
        <v>4719</v>
      </c>
      <c r="B3389" t="s">
        <v>19</v>
      </c>
      <c r="C3389" t="s">
        <v>20</v>
      </c>
      <c r="D3389" t="s">
        <v>21</v>
      </c>
      <c r="E3389" t="s">
        <v>22</v>
      </c>
      <c r="F3389" t="s">
        <v>23</v>
      </c>
      <c r="G3389" t="s">
        <v>24</v>
      </c>
      <c r="H3389" t="s">
        <v>25</v>
      </c>
      <c r="I3389" t="s">
        <v>26</v>
      </c>
      <c r="J3389">
        <v>4</v>
      </c>
      <c r="P3389" s="1">
        <v>44341.022199074076</v>
      </c>
      <c r="Q3389" t="s">
        <v>28</v>
      </c>
    </row>
    <row r="3390" spans="1:17" hidden="1" x14ac:dyDescent="0.3">
      <c r="A3390" t="s">
        <v>4720</v>
      </c>
      <c r="B3390" t="s">
        <v>19</v>
      </c>
      <c r="C3390" t="s">
        <v>20</v>
      </c>
      <c r="D3390" t="s">
        <v>21</v>
      </c>
      <c r="E3390" t="s">
        <v>22</v>
      </c>
      <c r="F3390" t="s">
        <v>23</v>
      </c>
      <c r="G3390" t="s">
        <v>24</v>
      </c>
      <c r="H3390" t="s">
        <v>25</v>
      </c>
      <c r="I3390" t="s">
        <v>26</v>
      </c>
      <c r="J3390">
        <v>5</v>
      </c>
      <c r="P3390" s="1">
        <v>44341.01771990741</v>
      </c>
      <c r="Q3390" t="s">
        <v>28</v>
      </c>
    </row>
    <row r="3391" spans="1:17" hidden="1" x14ac:dyDescent="0.3">
      <c r="A3391" t="s">
        <v>4721</v>
      </c>
      <c r="B3391" t="s">
        <v>19</v>
      </c>
      <c r="C3391" t="s">
        <v>20</v>
      </c>
      <c r="D3391" t="s">
        <v>34</v>
      </c>
      <c r="E3391" t="s">
        <v>22</v>
      </c>
      <c r="F3391" t="s">
        <v>23</v>
      </c>
      <c r="G3391" t="s">
        <v>24</v>
      </c>
      <c r="H3391" t="s">
        <v>35</v>
      </c>
      <c r="I3391" t="s">
        <v>36</v>
      </c>
      <c r="J3391">
        <v>5</v>
      </c>
      <c r="P3391" s="1">
        <v>44341.013819444444</v>
      </c>
      <c r="Q3391" t="s">
        <v>28</v>
      </c>
    </row>
    <row r="3392" spans="1:17" hidden="1" x14ac:dyDescent="0.3">
      <c r="A3392" t="s">
        <v>4722</v>
      </c>
      <c r="B3392" t="s">
        <v>19</v>
      </c>
      <c r="C3392" t="s">
        <v>20</v>
      </c>
      <c r="D3392" t="s">
        <v>42</v>
      </c>
      <c r="E3392" t="s">
        <v>22</v>
      </c>
      <c r="F3392" t="s">
        <v>23</v>
      </c>
      <c r="G3392" t="s">
        <v>24</v>
      </c>
      <c r="H3392" t="s">
        <v>43</v>
      </c>
      <c r="I3392" t="s">
        <v>44</v>
      </c>
      <c r="J3392">
        <v>4</v>
      </c>
      <c r="P3392" s="1">
        <v>44341.012465277781</v>
      </c>
      <c r="Q3392" t="s">
        <v>28</v>
      </c>
    </row>
    <row r="3393" spans="1:17" hidden="1" x14ac:dyDescent="0.3">
      <c r="A3393" t="s">
        <v>4723</v>
      </c>
      <c r="B3393" t="s">
        <v>19</v>
      </c>
      <c r="C3393" t="s">
        <v>20</v>
      </c>
      <c r="D3393" t="s">
        <v>21</v>
      </c>
      <c r="E3393" t="s">
        <v>22</v>
      </c>
      <c r="F3393" t="s">
        <v>23</v>
      </c>
      <c r="G3393" t="s">
        <v>24</v>
      </c>
      <c r="H3393" t="s">
        <v>25</v>
      </c>
      <c r="I3393" t="s">
        <v>26</v>
      </c>
      <c r="J3393">
        <v>5</v>
      </c>
      <c r="P3393" s="1">
        <v>44341.009930555556</v>
      </c>
      <c r="Q3393" t="s">
        <v>28</v>
      </c>
    </row>
    <row r="3394" spans="1:17" hidden="1" x14ac:dyDescent="0.3">
      <c r="A3394" t="s">
        <v>4724</v>
      </c>
      <c r="B3394" t="s">
        <v>19</v>
      </c>
      <c r="C3394" t="s">
        <v>20</v>
      </c>
      <c r="D3394" t="s">
        <v>34</v>
      </c>
      <c r="E3394" t="s">
        <v>22</v>
      </c>
      <c r="F3394" t="s">
        <v>23</v>
      </c>
      <c r="G3394" t="s">
        <v>24</v>
      </c>
      <c r="H3394" t="s">
        <v>35</v>
      </c>
      <c r="I3394" t="s">
        <v>36</v>
      </c>
      <c r="J3394">
        <v>5</v>
      </c>
      <c r="P3394" s="1">
        <v>44341.007893518516</v>
      </c>
      <c r="Q3394" t="s">
        <v>28</v>
      </c>
    </row>
    <row r="3395" spans="1:17" hidden="1" x14ac:dyDescent="0.3">
      <c r="A3395" t="s">
        <v>4725</v>
      </c>
      <c r="B3395" t="s">
        <v>19</v>
      </c>
      <c r="C3395" t="s">
        <v>20</v>
      </c>
      <c r="D3395" t="s">
        <v>21</v>
      </c>
      <c r="E3395" t="s">
        <v>22</v>
      </c>
      <c r="F3395" t="s">
        <v>23</v>
      </c>
      <c r="G3395" t="s">
        <v>30</v>
      </c>
      <c r="H3395" t="s">
        <v>180</v>
      </c>
      <c r="I3395" t="s">
        <v>181</v>
      </c>
      <c r="J3395">
        <v>1</v>
      </c>
      <c r="K3395" t="s">
        <v>88</v>
      </c>
      <c r="P3395" s="1">
        <v>44341.006620370368</v>
      </c>
      <c r="Q3395" t="s">
        <v>28</v>
      </c>
    </row>
    <row r="3396" spans="1:17" hidden="1" x14ac:dyDescent="0.3">
      <c r="A3396" t="s">
        <v>4726</v>
      </c>
      <c r="B3396" t="s">
        <v>19</v>
      </c>
      <c r="C3396" t="s">
        <v>20</v>
      </c>
      <c r="D3396" t="s">
        <v>34</v>
      </c>
      <c r="E3396" t="s">
        <v>22</v>
      </c>
      <c r="F3396" t="s">
        <v>23</v>
      </c>
      <c r="G3396" t="s">
        <v>24</v>
      </c>
      <c r="H3396" t="s">
        <v>35</v>
      </c>
      <c r="I3396" t="s">
        <v>36</v>
      </c>
      <c r="J3396">
        <v>4</v>
      </c>
      <c r="P3396" s="1">
        <v>44341.006030092591</v>
      </c>
      <c r="Q3396" t="s">
        <v>28</v>
      </c>
    </row>
    <row r="3397" spans="1:17" hidden="1" x14ac:dyDescent="0.3">
      <c r="A3397" t="s">
        <v>4727</v>
      </c>
      <c r="B3397" t="s">
        <v>19</v>
      </c>
      <c r="C3397" t="s">
        <v>20</v>
      </c>
      <c r="D3397" t="s">
        <v>21</v>
      </c>
      <c r="E3397" t="s">
        <v>22</v>
      </c>
      <c r="F3397" t="s">
        <v>23</v>
      </c>
      <c r="G3397" t="s">
        <v>24</v>
      </c>
      <c r="H3397" t="s">
        <v>25</v>
      </c>
      <c r="I3397" t="s">
        <v>26</v>
      </c>
      <c r="J3397">
        <v>5</v>
      </c>
      <c r="P3397" s="1">
        <v>44341.002592592595</v>
      </c>
      <c r="Q3397" t="s">
        <v>28</v>
      </c>
    </row>
    <row r="3398" spans="1:17" hidden="1" x14ac:dyDescent="0.3">
      <c r="A3398" t="s">
        <v>4728</v>
      </c>
      <c r="B3398" t="s">
        <v>19</v>
      </c>
      <c r="C3398" t="s">
        <v>20</v>
      </c>
      <c r="D3398" t="s">
        <v>21</v>
      </c>
      <c r="E3398" t="s">
        <v>22</v>
      </c>
      <c r="F3398" t="s">
        <v>23</v>
      </c>
      <c r="G3398" t="s">
        <v>24</v>
      </c>
      <c r="H3398" t="s">
        <v>25</v>
      </c>
      <c r="I3398" t="s">
        <v>26</v>
      </c>
      <c r="J3398">
        <v>4</v>
      </c>
      <c r="P3398" s="1">
        <v>44340.998483796298</v>
      </c>
      <c r="Q3398" t="s">
        <v>28</v>
      </c>
    </row>
    <row r="3399" spans="1:17" hidden="1" x14ac:dyDescent="0.3">
      <c r="A3399" t="s">
        <v>4729</v>
      </c>
      <c r="B3399" t="s">
        <v>19</v>
      </c>
      <c r="C3399" t="s">
        <v>20</v>
      </c>
      <c r="D3399" t="s">
        <v>285</v>
      </c>
      <c r="E3399" t="s">
        <v>22</v>
      </c>
      <c r="F3399" t="s">
        <v>23</v>
      </c>
      <c r="G3399" t="s">
        <v>24</v>
      </c>
      <c r="H3399" t="s">
        <v>286</v>
      </c>
      <c r="I3399" t="s">
        <v>287</v>
      </c>
      <c r="J3399">
        <v>5</v>
      </c>
      <c r="P3399" s="1">
        <v>44340.99790509259</v>
      </c>
      <c r="Q3399" t="s">
        <v>28</v>
      </c>
    </row>
    <row r="3400" spans="1:17" hidden="1" x14ac:dyDescent="0.3">
      <c r="A3400" t="s">
        <v>4730</v>
      </c>
      <c r="B3400" t="s">
        <v>19</v>
      </c>
      <c r="C3400" t="s">
        <v>20</v>
      </c>
      <c r="D3400" t="s">
        <v>21</v>
      </c>
      <c r="E3400" t="s">
        <v>22</v>
      </c>
      <c r="F3400" t="s">
        <v>23</v>
      </c>
      <c r="G3400" t="s">
        <v>24</v>
      </c>
      <c r="H3400" t="s">
        <v>25</v>
      </c>
      <c r="I3400" t="s">
        <v>26</v>
      </c>
      <c r="J3400">
        <v>5</v>
      </c>
      <c r="P3400" s="1">
        <v>44340.984942129631</v>
      </c>
      <c r="Q3400" t="s">
        <v>28</v>
      </c>
    </row>
    <row r="3401" spans="1:17" hidden="1" x14ac:dyDescent="0.3">
      <c r="A3401" t="s">
        <v>4731</v>
      </c>
      <c r="B3401" t="s">
        <v>19</v>
      </c>
      <c r="C3401" t="s">
        <v>20</v>
      </c>
      <c r="D3401" t="s">
        <v>21</v>
      </c>
      <c r="E3401" t="s">
        <v>22</v>
      </c>
      <c r="F3401" t="s">
        <v>23</v>
      </c>
      <c r="G3401" t="s">
        <v>24</v>
      </c>
      <c r="H3401" t="s">
        <v>25</v>
      </c>
      <c r="I3401" t="s">
        <v>26</v>
      </c>
      <c r="J3401">
        <v>5</v>
      </c>
      <c r="P3401" s="1">
        <v>44340.977824074071</v>
      </c>
      <c r="Q3401" t="s">
        <v>28</v>
      </c>
    </row>
    <row r="3402" spans="1:17" hidden="1" x14ac:dyDescent="0.3">
      <c r="A3402" t="s">
        <v>4732</v>
      </c>
      <c r="B3402" t="s">
        <v>19</v>
      </c>
      <c r="C3402" t="s">
        <v>20</v>
      </c>
      <c r="D3402" t="s">
        <v>21</v>
      </c>
      <c r="E3402" t="s">
        <v>22</v>
      </c>
      <c r="F3402" t="s">
        <v>23</v>
      </c>
      <c r="G3402" t="s">
        <v>24</v>
      </c>
      <c r="H3402" t="s">
        <v>25</v>
      </c>
      <c r="I3402" t="s">
        <v>26</v>
      </c>
      <c r="J3402">
        <v>5</v>
      </c>
      <c r="P3402" s="1">
        <v>44340.97693287037</v>
      </c>
      <c r="Q3402" t="s">
        <v>28</v>
      </c>
    </row>
    <row r="3403" spans="1:17" hidden="1" x14ac:dyDescent="0.3">
      <c r="A3403" t="s">
        <v>4733</v>
      </c>
      <c r="B3403" t="s">
        <v>19</v>
      </c>
      <c r="C3403" t="s">
        <v>20</v>
      </c>
      <c r="D3403" t="s">
        <v>21</v>
      </c>
      <c r="E3403" t="s">
        <v>22</v>
      </c>
      <c r="F3403" t="s">
        <v>23</v>
      </c>
      <c r="G3403" t="s">
        <v>30</v>
      </c>
      <c r="H3403" t="s">
        <v>68</v>
      </c>
      <c r="I3403" t="s">
        <v>4734</v>
      </c>
      <c r="J3403">
        <v>5</v>
      </c>
      <c r="L3403" t="s">
        <v>4735</v>
      </c>
      <c r="M3403" t="s">
        <v>79</v>
      </c>
      <c r="N3403" t="s">
        <v>17985</v>
      </c>
      <c r="P3403" s="1">
        <v>44325.736018518517</v>
      </c>
      <c r="Q3403" t="s">
        <v>28</v>
      </c>
    </row>
    <row r="3404" spans="1:17" hidden="1" x14ac:dyDescent="0.3">
      <c r="A3404" t="s">
        <v>4736</v>
      </c>
      <c r="B3404" t="s">
        <v>19</v>
      </c>
      <c r="C3404" t="s">
        <v>20</v>
      </c>
      <c r="D3404" t="s">
        <v>21</v>
      </c>
      <c r="E3404" t="s">
        <v>22</v>
      </c>
      <c r="F3404" t="s">
        <v>23</v>
      </c>
      <c r="G3404" t="s">
        <v>64</v>
      </c>
      <c r="H3404" t="s">
        <v>647</v>
      </c>
      <c r="I3404" t="s">
        <v>648</v>
      </c>
      <c r="J3404">
        <v>5</v>
      </c>
      <c r="P3404" s="1">
        <v>44340.972534722219</v>
      </c>
      <c r="Q3404" t="s">
        <v>28</v>
      </c>
    </row>
    <row r="3405" spans="1:17" hidden="1" x14ac:dyDescent="0.3">
      <c r="A3405" t="s">
        <v>4737</v>
      </c>
      <c r="B3405" t="s">
        <v>19</v>
      </c>
      <c r="C3405" t="s">
        <v>20</v>
      </c>
      <c r="D3405" t="s">
        <v>21</v>
      </c>
      <c r="E3405" t="s">
        <v>22</v>
      </c>
      <c r="F3405" t="s">
        <v>23</v>
      </c>
      <c r="G3405" t="s">
        <v>30</v>
      </c>
      <c r="H3405" t="s">
        <v>68</v>
      </c>
      <c r="I3405" t="s">
        <v>69</v>
      </c>
      <c r="J3405">
        <v>1</v>
      </c>
      <c r="K3405" t="s">
        <v>27</v>
      </c>
      <c r="L3405" t="s">
        <v>4738</v>
      </c>
      <c r="M3405" t="s">
        <v>79</v>
      </c>
      <c r="N3405" t="s">
        <v>913</v>
      </c>
      <c r="P3405" s="1">
        <v>44338.680636574078</v>
      </c>
      <c r="Q3405" t="s">
        <v>28</v>
      </c>
    </row>
    <row r="3406" spans="1:17" hidden="1" x14ac:dyDescent="0.3">
      <c r="A3406" t="s">
        <v>4739</v>
      </c>
      <c r="B3406" t="s">
        <v>19</v>
      </c>
      <c r="C3406" t="s">
        <v>20</v>
      </c>
      <c r="D3406" t="s">
        <v>21</v>
      </c>
      <c r="E3406" t="s">
        <v>22</v>
      </c>
      <c r="F3406" t="s">
        <v>23</v>
      </c>
      <c r="G3406" t="s">
        <v>30</v>
      </c>
      <c r="H3406" t="s">
        <v>643</v>
      </c>
      <c r="I3406" t="s">
        <v>644</v>
      </c>
      <c r="J3406">
        <v>4</v>
      </c>
      <c r="P3406" s="1">
        <v>44340.968541666669</v>
      </c>
      <c r="Q3406" t="s">
        <v>28</v>
      </c>
    </row>
    <row r="3407" spans="1:17" hidden="1" x14ac:dyDescent="0.3">
      <c r="A3407" t="s">
        <v>4740</v>
      </c>
      <c r="B3407" t="s">
        <v>19</v>
      </c>
      <c r="C3407" t="s">
        <v>20</v>
      </c>
      <c r="D3407" t="s">
        <v>21</v>
      </c>
      <c r="E3407" t="s">
        <v>22</v>
      </c>
      <c r="F3407" t="s">
        <v>23</v>
      </c>
      <c r="G3407" t="s">
        <v>30</v>
      </c>
      <c r="H3407" t="s">
        <v>68</v>
      </c>
      <c r="I3407" t="s">
        <v>69</v>
      </c>
      <c r="J3407">
        <v>1</v>
      </c>
      <c r="K3407" t="s">
        <v>27</v>
      </c>
      <c r="L3407" t="s">
        <v>4741</v>
      </c>
      <c r="M3407" t="s">
        <v>79</v>
      </c>
      <c r="N3407" t="s">
        <v>17985</v>
      </c>
      <c r="P3407" s="1">
        <v>44325.971180555556</v>
      </c>
      <c r="Q3407" t="s">
        <v>28</v>
      </c>
    </row>
    <row r="3408" spans="1:17" hidden="1" x14ac:dyDescent="0.3">
      <c r="A3408" t="s">
        <v>4742</v>
      </c>
      <c r="B3408" t="s">
        <v>19</v>
      </c>
      <c r="C3408" t="s">
        <v>20</v>
      </c>
      <c r="D3408" t="s">
        <v>34</v>
      </c>
      <c r="E3408" t="s">
        <v>22</v>
      </c>
      <c r="F3408" t="s">
        <v>23</v>
      </c>
      <c r="G3408" t="s">
        <v>24</v>
      </c>
      <c r="H3408" t="s">
        <v>35</v>
      </c>
      <c r="I3408" t="s">
        <v>36</v>
      </c>
      <c r="J3408">
        <v>4</v>
      </c>
      <c r="P3408" s="1">
        <v>44340.96230324074</v>
      </c>
      <c r="Q3408" t="s">
        <v>28</v>
      </c>
    </row>
    <row r="3409" spans="1:17" hidden="1" x14ac:dyDescent="0.3">
      <c r="A3409" t="s">
        <v>4743</v>
      </c>
      <c r="B3409" t="s">
        <v>19</v>
      </c>
      <c r="C3409" t="s">
        <v>20</v>
      </c>
      <c r="D3409" t="s">
        <v>21</v>
      </c>
      <c r="E3409" t="s">
        <v>22</v>
      </c>
      <c r="F3409" t="s">
        <v>23</v>
      </c>
      <c r="G3409" t="s">
        <v>291</v>
      </c>
      <c r="H3409" t="s">
        <v>292</v>
      </c>
      <c r="I3409" t="s">
        <v>293</v>
      </c>
      <c r="J3409">
        <v>1</v>
      </c>
      <c r="K3409" t="s">
        <v>27</v>
      </c>
      <c r="P3409" s="1">
        <v>44340.958229166667</v>
      </c>
      <c r="Q3409" t="s">
        <v>28</v>
      </c>
    </row>
    <row r="3410" spans="1:17" hidden="1" x14ac:dyDescent="0.3">
      <c r="A3410" t="s">
        <v>4744</v>
      </c>
      <c r="B3410" t="s">
        <v>19</v>
      </c>
      <c r="C3410" t="s">
        <v>20</v>
      </c>
      <c r="D3410" t="s">
        <v>21</v>
      </c>
      <c r="E3410" t="s">
        <v>22</v>
      </c>
      <c r="F3410" t="s">
        <v>23</v>
      </c>
      <c r="G3410" t="s">
        <v>30</v>
      </c>
      <c r="H3410" t="s">
        <v>114</v>
      </c>
      <c r="I3410" t="s">
        <v>625</v>
      </c>
      <c r="J3410">
        <v>5</v>
      </c>
      <c r="L3410" t="s">
        <v>4745</v>
      </c>
      <c r="M3410" t="s">
        <v>79</v>
      </c>
      <c r="N3410" t="s">
        <v>17985</v>
      </c>
      <c r="P3410" s="1">
        <v>44319.32435185185</v>
      </c>
      <c r="Q3410" t="s">
        <v>28</v>
      </c>
    </row>
    <row r="3411" spans="1:17" hidden="1" x14ac:dyDescent="0.3">
      <c r="A3411" t="s">
        <v>4746</v>
      </c>
      <c r="B3411" t="s">
        <v>19</v>
      </c>
      <c r="C3411" t="s">
        <v>20</v>
      </c>
      <c r="D3411" t="s">
        <v>34</v>
      </c>
      <c r="E3411" t="s">
        <v>22</v>
      </c>
      <c r="F3411" t="s">
        <v>23</v>
      </c>
      <c r="G3411" t="s">
        <v>24</v>
      </c>
      <c r="H3411" t="s">
        <v>35</v>
      </c>
      <c r="I3411" t="s">
        <v>36</v>
      </c>
      <c r="J3411">
        <v>5</v>
      </c>
      <c r="P3411" s="1">
        <v>44340.957731481481</v>
      </c>
      <c r="Q3411" t="s">
        <v>28</v>
      </c>
    </row>
    <row r="3412" spans="1:17" hidden="1" x14ac:dyDescent="0.3">
      <c r="A3412" t="s">
        <v>4747</v>
      </c>
      <c r="B3412" t="s">
        <v>19</v>
      </c>
      <c r="C3412" t="s">
        <v>20</v>
      </c>
      <c r="D3412" t="s">
        <v>21</v>
      </c>
      <c r="E3412" t="s">
        <v>22</v>
      </c>
      <c r="F3412" t="s">
        <v>23</v>
      </c>
      <c r="G3412" t="s">
        <v>24</v>
      </c>
      <c r="H3412" t="s">
        <v>25</v>
      </c>
      <c r="I3412" t="s">
        <v>26</v>
      </c>
      <c r="J3412">
        <v>5</v>
      </c>
      <c r="P3412" s="1">
        <v>44340.956886574073</v>
      </c>
      <c r="Q3412" t="s">
        <v>28</v>
      </c>
    </row>
    <row r="3413" spans="1:17" hidden="1" x14ac:dyDescent="0.3">
      <c r="A3413" t="s">
        <v>4748</v>
      </c>
      <c r="B3413" t="s">
        <v>19</v>
      </c>
      <c r="C3413" t="s">
        <v>20</v>
      </c>
      <c r="D3413" t="s">
        <v>34</v>
      </c>
      <c r="E3413" t="s">
        <v>22</v>
      </c>
      <c r="F3413" t="s">
        <v>23</v>
      </c>
      <c r="G3413" t="s">
        <v>24</v>
      </c>
      <c r="H3413" t="s">
        <v>35</v>
      </c>
      <c r="I3413" t="s">
        <v>36</v>
      </c>
      <c r="J3413">
        <v>5</v>
      </c>
      <c r="P3413" s="1">
        <v>44340.956331018519</v>
      </c>
      <c r="Q3413" t="s">
        <v>28</v>
      </c>
    </row>
    <row r="3414" spans="1:17" hidden="1" x14ac:dyDescent="0.3">
      <c r="A3414" t="s">
        <v>4749</v>
      </c>
      <c r="B3414" t="s">
        <v>19</v>
      </c>
      <c r="C3414" t="s">
        <v>20</v>
      </c>
      <c r="D3414" t="s">
        <v>21</v>
      </c>
      <c r="E3414" t="s">
        <v>22</v>
      </c>
      <c r="F3414" t="s">
        <v>23</v>
      </c>
      <c r="G3414" t="s">
        <v>463</v>
      </c>
      <c r="H3414" t="s">
        <v>651</v>
      </c>
      <c r="I3414" t="s">
        <v>652</v>
      </c>
      <c r="J3414">
        <v>4</v>
      </c>
      <c r="P3414" s="1">
        <v>44340.955949074072</v>
      </c>
      <c r="Q3414" t="s">
        <v>28</v>
      </c>
    </row>
    <row r="3415" spans="1:17" hidden="1" x14ac:dyDescent="0.3">
      <c r="A3415" t="s">
        <v>4750</v>
      </c>
      <c r="B3415" t="s">
        <v>19</v>
      </c>
      <c r="C3415" t="s">
        <v>20</v>
      </c>
      <c r="D3415" t="s">
        <v>21</v>
      </c>
      <c r="E3415" t="s">
        <v>22</v>
      </c>
      <c r="F3415" t="s">
        <v>23</v>
      </c>
      <c r="G3415" t="s">
        <v>183</v>
      </c>
      <c r="H3415" t="s">
        <v>248</v>
      </c>
      <c r="I3415" t="s">
        <v>249</v>
      </c>
      <c r="J3415">
        <v>5</v>
      </c>
      <c r="P3415" s="1">
        <v>44340.955381944441</v>
      </c>
      <c r="Q3415" t="s">
        <v>28</v>
      </c>
    </row>
    <row r="3416" spans="1:17" hidden="1" x14ac:dyDescent="0.3">
      <c r="A3416" t="s">
        <v>4751</v>
      </c>
      <c r="B3416" t="s">
        <v>19</v>
      </c>
      <c r="C3416" t="s">
        <v>20</v>
      </c>
      <c r="D3416" t="s">
        <v>21</v>
      </c>
      <c r="E3416" t="s">
        <v>22</v>
      </c>
      <c r="F3416" t="s">
        <v>23</v>
      </c>
      <c r="G3416" t="s">
        <v>24</v>
      </c>
      <c r="H3416" t="s">
        <v>25</v>
      </c>
      <c r="I3416" t="s">
        <v>26</v>
      </c>
      <c r="J3416">
        <v>5</v>
      </c>
      <c r="P3416" s="1">
        <v>44340.952314814815</v>
      </c>
      <c r="Q3416" t="s">
        <v>28</v>
      </c>
    </row>
    <row r="3417" spans="1:17" hidden="1" x14ac:dyDescent="0.3">
      <c r="A3417" t="s">
        <v>4752</v>
      </c>
      <c r="B3417" t="s">
        <v>19</v>
      </c>
      <c r="C3417" t="s">
        <v>20</v>
      </c>
      <c r="D3417" t="s">
        <v>21</v>
      </c>
      <c r="E3417" t="s">
        <v>22</v>
      </c>
      <c r="F3417" t="s">
        <v>23</v>
      </c>
      <c r="G3417" t="s">
        <v>24</v>
      </c>
      <c r="H3417" t="s">
        <v>25</v>
      </c>
      <c r="I3417" t="s">
        <v>26</v>
      </c>
      <c r="J3417">
        <v>5</v>
      </c>
      <c r="P3417" s="1">
        <v>44340.952280092592</v>
      </c>
      <c r="Q3417" t="s">
        <v>28</v>
      </c>
    </row>
    <row r="3418" spans="1:17" hidden="1" x14ac:dyDescent="0.3">
      <c r="A3418" t="s">
        <v>4753</v>
      </c>
      <c r="B3418" t="s">
        <v>19</v>
      </c>
      <c r="C3418" t="s">
        <v>20</v>
      </c>
      <c r="D3418" t="s">
        <v>34</v>
      </c>
      <c r="E3418" t="s">
        <v>22</v>
      </c>
      <c r="F3418" t="s">
        <v>23</v>
      </c>
      <c r="G3418" t="s">
        <v>30</v>
      </c>
      <c r="H3418" t="s">
        <v>38</v>
      </c>
      <c r="I3418" t="s">
        <v>39</v>
      </c>
      <c r="J3418">
        <v>4</v>
      </c>
      <c r="P3418" s="1">
        <v>44340.952245370368</v>
      </c>
      <c r="Q3418" t="s">
        <v>28</v>
      </c>
    </row>
    <row r="3419" spans="1:17" hidden="1" x14ac:dyDescent="0.3">
      <c r="A3419" t="s">
        <v>4754</v>
      </c>
      <c r="B3419" t="s">
        <v>19</v>
      </c>
      <c r="C3419" t="s">
        <v>20</v>
      </c>
      <c r="D3419" t="s">
        <v>42</v>
      </c>
      <c r="E3419" t="s">
        <v>22</v>
      </c>
      <c r="F3419" t="s">
        <v>23</v>
      </c>
      <c r="G3419" t="s">
        <v>24</v>
      </c>
      <c r="H3419" t="s">
        <v>43</v>
      </c>
      <c r="I3419" t="s">
        <v>44</v>
      </c>
      <c r="J3419">
        <v>5</v>
      </c>
      <c r="P3419" s="1">
        <v>44340.948495370372</v>
      </c>
      <c r="Q3419" t="s">
        <v>28</v>
      </c>
    </row>
    <row r="3420" spans="1:17" hidden="1" x14ac:dyDescent="0.3">
      <c r="A3420" t="s">
        <v>4755</v>
      </c>
      <c r="B3420" t="s">
        <v>19</v>
      </c>
      <c r="C3420" t="s">
        <v>20</v>
      </c>
      <c r="D3420" t="s">
        <v>34</v>
      </c>
      <c r="E3420" t="s">
        <v>22</v>
      </c>
      <c r="F3420" t="s">
        <v>23</v>
      </c>
      <c r="G3420" t="s">
        <v>24</v>
      </c>
      <c r="H3420" t="s">
        <v>35</v>
      </c>
      <c r="I3420" t="s">
        <v>36</v>
      </c>
      <c r="J3420">
        <v>5</v>
      </c>
      <c r="P3420" s="1">
        <v>44340.94809027778</v>
      </c>
      <c r="Q3420" t="s">
        <v>28</v>
      </c>
    </row>
    <row r="3421" spans="1:17" hidden="1" x14ac:dyDescent="0.3">
      <c r="A3421" t="s">
        <v>4756</v>
      </c>
      <c r="B3421" t="s">
        <v>19</v>
      </c>
      <c r="C3421" t="s">
        <v>20</v>
      </c>
      <c r="D3421" t="s">
        <v>21</v>
      </c>
      <c r="E3421" t="s">
        <v>22</v>
      </c>
      <c r="F3421" t="s">
        <v>23</v>
      </c>
      <c r="G3421" t="s">
        <v>30</v>
      </c>
      <c r="H3421" t="s">
        <v>1302</v>
      </c>
      <c r="I3421" t="s">
        <v>1303</v>
      </c>
      <c r="J3421">
        <v>1</v>
      </c>
      <c r="K3421" t="s">
        <v>88</v>
      </c>
      <c r="P3421" s="1">
        <v>44340.945983796293</v>
      </c>
      <c r="Q3421" t="s">
        <v>28</v>
      </c>
    </row>
    <row r="3422" spans="1:17" hidden="1" x14ac:dyDescent="0.3">
      <c r="A3422" t="s">
        <v>4757</v>
      </c>
      <c r="B3422" t="s">
        <v>19</v>
      </c>
      <c r="C3422" t="s">
        <v>20</v>
      </c>
      <c r="D3422" t="s">
        <v>34</v>
      </c>
      <c r="E3422" t="s">
        <v>22</v>
      </c>
      <c r="F3422" t="s">
        <v>23</v>
      </c>
      <c r="G3422" t="s">
        <v>24</v>
      </c>
      <c r="H3422" t="s">
        <v>35</v>
      </c>
      <c r="I3422" t="s">
        <v>36</v>
      </c>
      <c r="J3422">
        <v>4</v>
      </c>
      <c r="P3422" s="1">
        <v>44340.945844907408</v>
      </c>
      <c r="Q3422" t="s">
        <v>28</v>
      </c>
    </row>
    <row r="3423" spans="1:17" hidden="1" x14ac:dyDescent="0.3">
      <c r="A3423" t="s">
        <v>4758</v>
      </c>
      <c r="B3423" t="s">
        <v>19</v>
      </c>
      <c r="C3423" t="s">
        <v>20</v>
      </c>
      <c r="D3423" t="s">
        <v>21</v>
      </c>
      <c r="E3423" t="s">
        <v>22</v>
      </c>
      <c r="F3423" t="s">
        <v>23</v>
      </c>
      <c r="G3423" t="s">
        <v>30</v>
      </c>
      <c r="H3423" t="s">
        <v>209</v>
      </c>
      <c r="I3423" t="s">
        <v>210</v>
      </c>
      <c r="J3423">
        <v>5</v>
      </c>
      <c r="P3423" s="1">
        <v>44340.942604166667</v>
      </c>
      <c r="Q3423" t="s">
        <v>28</v>
      </c>
    </row>
    <row r="3424" spans="1:17" hidden="1" x14ac:dyDescent="0.3">
      <c r="A3424" t="s">
        <v>4759</v>
      </c>
      <c r="B3424" t="s">
        <v>19</v>
      </c>
      <c r="C3424" t="s">
        <v>20</v>
      </c>
      <c r="D3424" t="s">
        <v>21</v>
      </c>
      <c r="E3424" t="s">
        <v>22</v>
      </c>
      <c r="F3424" t="s">
        <v>23</v>
      </c>
      <c r="G3424" t="s">
        <v>24</v>
      </c>
      <c r="H3424" t="s">
        <v>25</v>
      </c>
      <c r="I3424" t="s">
        <v>26</v>
      </c>
      <c r="J3424">
        <v>4</v>
      </c>
      <c r="P3424" s="1">
        <v>44340.941064814811</v>
      </c>
      <c r="Q3424" t="s">
        <v>28</v>
      </c>
    </row>
    <row r="3425" spans="1:17" hidden="1" x14ac:dyDescent="0.3">
      <c r="A3425" t="s">
        <v>4760</v>
      </c>
      <c r="B3425" t="s">
        <v>19</v>
      </c>
      <c r="C3425" t="s">
        <v>20</v>
      </c>
      <c r="D3425" t="s">
        <v>21</v>
      </c>
      <c r="E3425" t="s">
        <v>22</v>
      </c>
      <c r="F3425" t="s">
        <v>23</v>
      </c>
      <c r="G3425" t="s">
        <v>24</v>
      </c>
      <c r="H3425" t="s">
        <v>25</v>
      </c>
      <c r="I3425" t="s">
        <v>26</v>
      </c>
      <c r="J3425">
        <v>5</v>
      </c>
      <c r="P3425" s="1">
        <v>44340.940104166664</v>
      </c>
      <c r="Q3425" t="s">
        <v>28</v>
      </c>
    </row>
    <row r="3426" spans="1:17" hidden="1" x14ac:dyDescent="0.3">
      <c r="A3426" t="s">
        <v>4761</v>
      </c>
      <c r="B3426" t="s">
        <v>19</v>
      </c>
      <c r="C3426" t="s">
        <v>20</v>
      </c>
      <c r="D3426" t="s">
        <v>21</v>
      </c>
      <c r="E3426" t="s">
        <v>22</v>
      </c>
      <c r="F3426" t="s">
        <v>23</v>
      </c>
      <c r="G3426" t="s">
        <v>24</v>
      </c>
      <c r="H3426" t="s">
        <v>25</v>
      </c>
      <c r="I3426" t="s">
        <v>26</v>
      </c>
      <c r="J3426">
        <v>5</v>
      </c>
      <c r="P3426" s="1">
        <v>44340.935335648152</v>
      </c>
      <c r="Q3426" t="s">
        <v>28</v>
      </c>
    </row>
    <row r="3427" spans="1:17" hidden="1" x14ac:dyDescent="0.3">
      <c r="A3427" t="s">
        <v>4762</v>
      </c>
      <c r="B3427" t="s">
        <v>19</v>
      </c>
      <c r="C3427" t="s">
        <v>20</v>
      </c>
      <c r="D3427" t="s">
        <v>34</v>
      </c>
      <c r="E3427" t="s">
        <v>22</v>
      </c>
      <c r="F3427" t="s">
        <v>23</v>
      </c>
      <c r="G3427" t="s">
        <v>24</v>
      </c>
      <c r="H3427" t="s">
        <v>35</v>
      </c>
      <c r="I3427" t="s">
        <v>36</v>
      </c>
      <c r="J3427">
        <v>5</v>
      </c>
      <c r="P3427" s="1">
        <v>44340.934710648151</v>
      </c>
      <c r="Q3427" t="s">
        <v>28</v>
      </c>
    </row>
    <row r="3428" spans="1:17" hidden="1" x14ac:dyDescent="0.3">
      <c r="A3428" t="s">
        <v>4763</v>
      </c>
      <c r="B3428" t="s">
        <v>19</v>
      </c>
      <c r="C3428" t="s">
        <v>20</v>
      </c>
      <c r="D3428" t="s">
        <v>21</v>
      </c>
      <c r="E3428" t="s">
        <v>22</v>
      </c>
      <c r="F3428" t="s">
        <v>23</v>
      </c>
      <c r="G3428" t="s">
        <v>463</v>
      </c>
      <c r="H3428" t="s">
        <v>464</v>
      </c>
      <c r="I3428" t="s">
        <v>465</v>
      </c>
      <c r="J3428">
        <v>5</v>
      </c>
      <c r="P3428" s="1">
        <v>44340.931562500002</v>
      </c>
      <c r="Q3428" t="s">
        <v>28</v>
      </c>
    </row>
    <row r="3429" spans="1:17" hidden="1" x14ac:dyDescent="0.3">
      <c r="A3429" t="s">
        <v>4764</v>
      </c>
      <c r="B3429" t="s">
        <v>19</v>
      </c>
      <c r="C3429" t="s">
        <v>20</v>
      </c>
      <c r="D3429" t="s">
        <v>21</v>
      </c>
      <c r="E3429" t="s">
        <v>22</v>
      </c>
      <c r="F3429" t="s">
        <v>23</v>
      </c>
      <c r="G3429" t="s">
        <v>24</v>
      </c>
      <c r="H3429" t="s">
        <v>25</v>
      </c>
      <c r="I3429" t="s">
        <v>26</v>
      </c>
      <c r="J3429">
        <v>5</v>
      </c>
      <c r="P3429" s="1">
        <v>44340.928124999999</v>
      </c>
      <c r="Q3429" t="s">
        <v>28</v>
      </c>
    </row>
    <row r="3430" spans="1:17" hidden="1" x14ac:dyDescent="0.3">
      <c r="A3430" t="s">
        <v>4765</v>
      </c>
      <c r="B3430" t="s">
        <v>19</v>
      </c>
      <c r="C3430" t="s">
        <v>20</v>
      </c>
      <c r="D3430" t="s">
        <v>34</v>
      </c>
      <c r="E3430" t="s">
        <v>22</v>
      </c>
      <c r="F3430" t="s">
        <v>23</v>
      </c>
      <c r="G3430" t="s">
        <v>291</v>
      </c>
      <c r="H3430" t="s">
        <v>681</v>
      </c>
      <c r="I3430" t="s">
        <v>682</v>
      </c>
      <c r="J3430">
        <v>5</v>
      </c>
      <c r="L3430" t="s">
        <v>4766</v>
      </c>
      <c r="M3430" t="s">
        <v>79</v>
      </c>
      <c r="N3430" t="s">
        <v>18018</v>
      </c>
      <c r="P3430" s="1">
        <v>44337.464733796296</v>
      </c>
      <c r="Q3430" t="s">
        <v>28</v>
      </c>
    </row>
    <row r="3431" spans="1:17" hidden="1" x14ac:dyDescent="0.3">
      <c r="A3431" t="s">
        <v>4767</v>
      </c>
      <c r="B3431" t="s">
        <v>19</v>
      </c>
      <c r="C3431" t="s">
        <v>20</v>
      </c>
      <c r="D3431" t="s">
        <v>21</v>
      </c>
      <c r="E3431" t="s">
        <v>22</v>
      </c>
      <c r="F3431" t="s">
        <v>23</v>
      </c>
      <c r="G3431" t="s">
        <v>24</v>
      </c>
      <c r="H3431" t="s">
        <v>25</v>
      </c>
      <c r="I3431" t="s">
        <v>26</v>
      </c>
      <c r="J3431">
        <v>4</v>
      </c>
      <c r="P3431" s="1">
        <v>44340.923564814817</v>
      </c>
      <c r="Q3431" t="s">
        <v>28</v>
      </c>
    </row>
    <row r="3432" spans="1:17" hidden="1" x14ac:dyDescent="0.3">
      <c r="A3432" t="s">
        <v>4768</v>
      </c>
      <c r="B3432" t="s">
        <v>19</v>
      </c>
      <c r="C3432" t="s">
        <v>20</v>
      </c>
      <c r="D3432" t="s">
        <v>34</v>
      </c>
      <c r="E3432" t="s">
        <v>22</v>
      </c>
      <c r="F3432" t="s">
        <v>23</v>
      </c>
      <c r="G3432" t="s">
        <v>24</v>
      </c>
      <c r="H3432" t="s">
        <v>35</v>
      </c>
      <c r="I3432" t="s">
        <v>36</v>
      </c>
      <c r="J3432">
        <v>4</v>
      </c>
      <c r="P3432" s="1">
        <v>44340.920590277776</v>
      </c>
      <c r="Q3432" t="s">
        <v>28</v>
      </c>
    </row>
    <row r="3433" spans="1:17" hidden="1" x14ac:dyDescent="0.3">
      <c r="A3433" t="s">
        <v>4769</v>
      </c>
      <c r="B3433" t="s">
        <v>19</v>
      </c>
      <c r="C3433" t="s">
        <v>20</v>
      </c>
      <c r="D3433" t="s">
        <v>34</v>
      </c>
      <c r="E3433" t="s">
        <v>22</v>
      </c>
      <c r="F3433" t="s">
        <v>23</v>
      </c>
      <c r="G3433" t="s">
        <v>55</v>
      </c>
      <c r="H3433" t="s">
        <v>491</v>
      </c>
      <c r="I3433" t="s">
        <v>2243</v>
      </c>
      <c r="J3433">
        <v>5</v>
      </c>
      <c r="P3433" s="1">
        <v>44340.913935185185</v>
      </c>
      <c r="Q3433" t="s">
        <v>28</v>
      </c>
    </row>
    <row r="3434" spans="1:17" hidden="1" x14ac:dyDescent="0.3">
      <c r="A3434" t="s">
        <v>4770</v>
      </c>
      <c r="B3434" t="s">
        <v>19</v>
      </c>
      <c r="C3434" t="s">
        <v>20</v>
      </c>
      <c r="D3434" t="s">
        <v>21</v>
      </c>
      <c r="E3434" t="s">
        <v>22</v>
      </c>
      <c r="F3434" t="s">
        <v>23</v>
      </c>
      <c r="G3434" t="s">
        <v>55</v>
      </c>
      <c r="H3434" t="s">
        <v>154</v>
      </c>
      <c r="I3434" t="s">
        <v>155</v>
      </c>
      <c r="J3434">
        <v>1</v>
      </c>
      <c r="K3434" t="s">
        <v>27</v>
      </c>
      <c r="P3434" s="1">
        <v>44340.911030092589</v>
      </c>
      <c r="Q3434" t="s">
        <v>28</v>
      </c>
    </row>
    <row r="3435" spans="1:17" hidden="1" x14ac:dyDescent="0.3">
      <c r="A3435" t="s">
        <v>4771</v>
      </c>
      <c r="B3435" t="s">
        <v>19</v>
      </c>
      <c r="C3435" t="s">
        <v>20</v>
      </c>
      <c r="D3435" t="s">
        <v>21</v>
      </c>
      <c r="E3435" t="s">
        <v>22</v>
      </c>
      <c r="F3435" t="s">
        <v>23</v>
      </c>
      <c r="G3435" t="s">
        <v>24</v>
      </c>
      <c r="H3435" t="s">
        <v>25</v>
      </c>
      <c r="I3435" t="s">
        <v>26</v>
      </c>
      <c r="J3435">
        <v>1</v>
      </c>
      <c r="K3435" t="s">
        <v>27</v>
      </c>
      <c r="L3435" t="s">
        <v>4772</v>
      </c>
      <c r="M3435" t="s">
        <v>28</v>
      </c>
      <c r="N3435" t="s">
        <v>3541</v>
      </c>
      <c r="P3435" s="1">
        <v>44344.346574074072</v>
      </c>
      <c r="Q3435" t="s">
        <v>28</v>
      </c>
    </row>
    <row r="3436" spans="1:17" hidden="1" x14ac:dyDescent="0.3">
      <c r="A3436" t="s">
        <v>4773</v>
      </c>
      <c r="B3436" t="s">
        <v>19</v>
      </c>
      <c r="C3436" t="s">
        <v>20</v>
      </c>
      <c r="D3436" t="s">
        <v>42</v>
      </c>
      <c r="E3436" t="s">
        <v>22</v>
      </c>
      <c r="F3436" t="s">
        <v>23</v>
      </c>
      <c r="G3436" t="s">
        <v>24</v>
      </c>
      <c r="H3436" t="s">
        <v>43</v>
      </c>
      <c r="I3436" t="s">
        <v>44</v>
      </c>
      <c r="J3436">
        <v>5</v>
      </c>
      <c r="P3436" s="1">
        <v>44340.909317129626</v>
      </c>
      <c r="Q3436" t="s">
        <v>28</v>
      </c>
    </row>
    <row r="3437" spans="1:17" hidden="1" x14ac:dyDescent="0.3">
      <c r="A3437" t="s">
        <v>4774</v>
      </c>
      <c r="B3437" t="s">
        <v>19</v>
      </c>
      <c r="C3437" t="s">
        <v>20</v>
      </c>
      <c r="D3437" t="s">
        <v>42</v>
      </c>
      <c r="E3437" t="s">
        <v>22</v>
      </c>
      <c r="F3437" t="s">
        <v>23</v>
      </c>
      <c r="G3437" t="s">
        <v>24</v>
      </c>
      <c r="H3437" t="s">
        <v>43</v>
      </c>
      <c r="I3437" t="s">
        <v>44</v>
      </c>
      <c r="J3437">
        <v>5</v>
      </c>
      <c r="P3437" s="1">
        <v>44340.906423611108</v>
      </c>
      <c r="Q3437" t="s">
        <v>28</v>
      </c>
    </row>
    <row r="3438" spans="1:17" hidden="1" x14ac:dyDescent="0.3">
      <c r="A3438" t="s">
        <v>4775</v>
      </c>
      <c r="B3438" t="s">
        <v>19</v>
      </c>
      <c r="C3438" t="s">
        <v>20</v>
      </c>
      <c r="D3438" t="s">
        <v>21</v>
      </c>
      <c r="E3438" t="s">
        <v>22</v>
      </c>
      <c r="F3438" t="s">
        <v>23</v>
      </c>
      <c r="G3438" t="s">
        <v>55</v>
      </c>
      <c r="H3438" t="s">
        <v>2840</v>
      </c>
      <c r="I3438" t="s">
        <v>2841</v>
      </c>
      <c r="J3438">
        <v>1</v>
      </c>
      <c r="K3438" t="s">
        <v>27</v>
      </c>
      <c r="L3438" t="s">
        <v>4776</v>
      </c>
      <c r="M3438" t="s">
        <v>28</v>
      </c>
      <c r="N3438" t="s">
        <v>3541</v>
      </c>
      <c r="P3438" s="1">
        <v>44342.418912037036</v>
      </c>
      <c r="Q3438" t="s">
        <v>28</v>
      </c>
    </row>
    <row r="3439" spans="1:17" hidden="1" x14ac:dyDescent="0.3">
      <c r="A3439" t="s">
        <v>4777</v>
      </c>
      <c r="B3439" t="s">
        <v>19</v>
      </c>
      <c r="C3439" t="s">
        <v>20</v>
      </c>
      <c r="D3439" t="s">
        <v>34</v>
      </c>
      <c r="E3439" t="s">
        <v>22</v>
      </c>
      <c r="F3439" t="s">
        <v>23</v>
      </c>
      <c r="G3439" t="s">
        <v>30</v>
      </c>
      <c r="H3439" t="s">
        <v>117</v>
      </c>
      <c r="I3439" t="s">
        <v>118</v>
      </c>
      <c r="J3439">
        <v>5</v>
      </c>
      <c r="P3439" s="1">
        <v>44340.902627314812</v>
      </c>
      <c r="Q3439" t="s">
        <v>28</v>
      </c>
    </row>
    <row r="3440" spans="1:17" hidden="1" x14ac:dyDescent="0.3">
      <c r="A3440" t="s">
        <v>4778</v>
      </c>
      <c r="B3440" t="s">
        <v>19</v>
      </c>
      <c r="C3440" t="s">
        <v>20</v>
      </c>
      <c r="D3440" t="s">
        <v>21</v>
      </c>
      <c r="E3440" t="s">
        <v>22</v>
      </c>
      <c r="F3440" t="s">
        <v>23</v>
      </c>
      <c r="G3440" t="s">
        <v>30</v>
      </c>
      <c r="H3440" t="s">
        <v>68</v>
      </c>
      <c r="I3440" t="s">
        <v>166</v>
      </c>
      <c r="J3440">
        <v>5</v>
      </c>
      <c r="P3440" s="1">
        <v>44340.901747685188</v>
      </c>
      <c r="Q3440" t="s">
        <v>28</v>
      </c>
    </row>
    <row r="3441" spans="1:17" hidden="1" x14ac:dyDescent="0.3">
      <c r="A3441" t="s">
        <v>4779</v>
      </c>
      <c r="B3441" t="s">
        <v>19</v>
      </c>
      <c r="C3441" t="s">
        <v>20</v>
      </c>
      <c r="D3441" t="s">
        <v>34</v>
      </c>
      <c r="E3441" t="s">
        <v>22</v>
      </c>
      <c r="F3441" t="s">
        <v>23</v>
      </c>
      <c r="G3441" t="s">
        <v>55</v>
      </c>
      <c r="H3441" t="s">
        <v>694</v>
      </c>
      <c r="I3441" t="s">
        <v>695</v>
      </c>
      <c r="J3441">
        <v>5</v>
      </c>
      <c r="P3441" s="1">
        <v>44340.898194444446</v>
      </c>
      <c r="Q3441" t="s">
        <v>28</v>
      </c>
    </row>
    <row r="3442" spans="1:17" hidden="1" x14ac:dyDescent="0.3">
      <c r="A3442" t="s">
        <v>4780</v>
      </c>
      <c r="B3442" t="s">
        <v>19</v>
      </c>
      <c r="C3442" t="s">
        <v>20</v>
      </c>
      <c r="D3442" t="s">
        <v>21</v>
      </c>
      <c r="E3442" t="s">
        <v>22</v>
      </c>
      <c r="F3442" t="s">
        <v>23</v>
      </c>
      <c r="G3442" t="s">
        <v>30</v>
      </c>
      <c r="H3442" t="s">
        <v>643</v>
      </c>
      <c r="I3442" t="s">
        <v>644</v>
      </c>
      <c r="J3442">
        <v>5</v>
      </c>
      <c r="P3442" s="1">
        <v>44340.89340277778</v>
      </c>
      <c r="Q3442" t="s">
        <v>28</v>
      </c>
    </row>
    <row r="3443" spans="1:17" hidden="1" x14ac:dyDescent="0.3">
      <c r="A3443" t="s">
        <v>4781</v>
      </c>
      <c r="B3443" t="s">
        <v>19</v>
      </c>
      <c r="C3443" t="s">
        <v>20</v>
      </c>
      <c r="D3443" t="s">
        <v>21</v>
      </c>
      <c r="E3443" t="s">
        <v>22</v>
      </c>
      <c r="F3443" t="s">
        <v>23</v>
      </c>
      <c r="G3443" t="s">
        <v>24</v>
      </c>
      <c r="H3443" t="s">
        <v>25</v>
      </c>
      <c r="I3443" t="s">
        <v>26</v>
      </c>
      <c r="J3443">
        <v>5</v>
      </c>
      <c r="P3443" s="1">
        <v>44340.892476851855</v>
      </c>
      <c r="Q3443" t="s">
        <v>28</v>
      </c>
    </row>
    <row r="3444" spans="1:17" hidden="1" x14ac:dyDescent="0.3">
      <c r="A3444" t="s">
        <v>4782</v>
      </c>
      <c r="B3444" t="s">
        <v>19</v>
      </c>
      <c r="C3444" t="s">
        <v>20</v>
      </c>
      <c r="D3444" t="s">
        <v>21</v>
      </c>
      <c r="E3444" t="s">
        <v>22</v>
      </c>
      <c r="F3444" t="s">
        <v>23</v>
      </c>
      <c r="G3444" t="s">
        <v>291</v>
      </c>
      <c r="H3444" t="s">
        <v>292</v>
      </c>
      <c r="I3444" t="s">
        <v>293</v>
      </c>
      <c r="J3444">
        <v>1</v>
      </c>
      <c r="K3444" t="s">
        <v>27</v>
      </c>
      <c r="L3444" t="s">
        <v>4783</v>
      </c>
      <c r="M3444" t="s">
        <v>79</v>
      </c>
      <c r="N3444" t="s">
        <v>18018</v>
      </c>
      <c r="P3444" s="1">
        <v>44325.949363425927</v>
      </c>
      <c r="Q3444" t="s">
        <v>28</v>
      </c>
    </row>
    <row r="3445" spans="1:17" hidden="1" x14ac:dyDescent="0.3">
      <c r="A3445" t="s">
        <v>4784</v>
      </c>
      <c r="B3445" t="s">
        <v>19</v>
      </c>
      <c r="C3445" t="s">
        <v>20</v>
      </c>
      <c r="D3445" t="s">
        <v>21</v>
      </c>
      <c r="E3445" t="s">
        <v>22</v>
      </c>
      <c r="F3445" t="s">
        <v>23</v>
      </c>
      <c r="G3445" t="s">
        <v>24</v>
      </c>
      <c r="H3445" t="s">
        <v>25</v>
      </c>
      <c r="I3445" t="s">
        <v>26</v>
      </c>
      <c r="J3445">
        <v>5</v>
      </c>
      <c r="P3445" s="1">
        <v>44340.887256944443</v>
      </c>
      <c r="Q3445" t="s">
        <v>28</v>
      </c>
    </row>
    <row r="3446" spans="1:17" hidden="1" x14ac:dyDescent="0.3">
      <c r="A3446" t="s">
        <v>4785</v>
      </c>
      <c r="B3446" t="s">
        <v>19</v>
      </c>
      <c r="C3446" t="s">
        <v>20</v>
      </c>
      <c r="D3446" t="s">
        <v>34</v>
      </c>
      <c r="E3446" t="s">
        <v>22</v>
      </c>
      <c r="F3446" t="s">
        <v>23</v>
      </c>
      <c r="G3446" t="s">
        <v>24</v>
      </c>
      <c r="H3446" t="s">
        <v>35</v>
      </c>
      <c r="I3446" t="s">
        <v>36</v>
      </c>
      <c r="J3446">
        <v>5</v>
      </c>
      <c r="P3446" s="1">
        <v>44340.885694444441</v>
      </c>
      <c r="Q3446" t="s">
        <v>28</v>
      </c>
    </row>
    <row r="3447" spans="1:17" hidden="1" x14ac:dyDescent="0.3">
      <c r="A3447" t="s">
        <v>4786</v>
      </c>
      <c r="B3447" t="s">
        <v>19</v>
      </c>
      <c r="C3447" t="s">
        <v>20</v>
      </c>
      <c r="D3447" t="s">
        <v>21</v>
      </c>
      <c r="E3447" t="s">
        <v>22</v>
      </c>
      <c r="F3447" t="s">
        <v>23</v>
      </c>
      <c r="G3447" t="s">
        <v>141</v>
      </c>
      <c r="H3447" t="s">
        <v>1972</v>
      </c>
      <c r="I3447" t="s">
        <v>1973</v>
      </c>
      <c r="J3447">
        <v>5</v>
      </c>
      <c r="P3447" s="1">
        <v>44340.885370370372</v>
      </c>
      <c r="Q3447" t="s">
        <v>28</v>
      </c>
    </row>
    <row r="3448" spans="1:17" hidden="1" x14ac:dyDescent="0.3">
      <c r="A3448" t="s">
        <v>4787</v>
      </c>
      <c r="B3448" t="s">
        <v>19</v>
      </c>
      <c r="C3448" t="s">
        <v>20</v>
      </c>
      <c r="D3448" t="s">
        <v>21</v>
      </c>
      <c r="E3448" t="s">
        <v>22</v>
      </c>
      <c r="F3448" t="s">
        <v>23</v>
      </c>
      <c r="G3448" t="s">
        <v>291</v>
      </c>
      <c r="H3448" t="s">
        <v>292</v>
      </c>
      <c r="I3448" t="s">
        <v>293</v>
      </c>
      <c r="J3448">
        <v>1</v>
      </c>
      <c r="K3448" t="s">
        <v>132</v>
      </c>
      <c r="L3448" t="s">
        <v>4788</v>
      </c>
      <c r="M3448" t="s">
        <v>28</v>
      </c>
      <c r="N3448" t="s">
        <v>17997</v>
      </c>
      <c r="P3448" s="1">
        <v>44339.06653935185</v>
      </c>
      <c r="Q3448" t="s">
        <v>28</v>
      </c>
    </row>
    <row r="3449" spans="1:17" hidden="1" x14ac:dyDescent="0.3">
      <c r="A3449" t="s">
        <v>4789</v>
      </c>
      <c r="B3449" t="s">
        <v>19</v>
      </c>
      <c r="C3449" t="s">
        <v>20</v>
      </c>
      <c r="D3449" t="s">
        <v>42</v>
      </c>
      <c r="E3449" t="s">
        <v>22</v>
      </c>
      <c r="F3449" t="s">
        <v>23</v>
      </c>
      <c r="G3449" t="s">
        <v>24</v>
      </c>
      <c r="H3449" t="s">
        <v>43</v>
      </c>
      <c r="I3449" t="s">
        <v>44</v>
      </c>
      <c r="J3449">
        <v>1</v>
      </c>
      <c r="K3449" t="s">
        <v>132</v>
      </c>
      <c r="L3449" t="s">
        <v>4790</v>
      </c>
      <c r="M3449" t="s">
        <v>79</v>
      </c>
      <c r="N3449" t="s">
        <v>18018</v>
      </c>
      <c r="P3449" s="1">
        <v>44338.67460648148</v>
      </c>
      <c r="Q3449" t="s">
        <v>28</v>
      </c>
    </row>
    <row r="3450" spans="1:17" hidden="1" x14ac:dyDescent="0.3">
      <c r="A3450" t="s">
        <v>4791</v>
      </c>
      <c r="B3450" t="s">
        <v>19</v>
      </c>
      <c r="C3450" t="s">
        <v>20</v>
      </c>
      <c r="D3450" t="s">
        <v>34</v>
      </c>
      <c r="E3450" t="s">
        <v>22</v>
      </c>
      <c r="F3450" t="s">
        <v>23</v>
      </c>
      <c r="G3450" t="s">
        <v>30</v>
      </c>
      <c r="H3450" t="s">
        <v>38</v>
      </c>
      <c r="I3450" t="s">
        <v>39</v>
      </c>
      <c r="J3450">
        <v>5</v>
      </c>
      <c r="P3450" s="1">
        <v>44340.882013888891</v>
      </c>
      <c r="Q3450" t="s">
        <v>28</v>
      </c>
    </row>
    <row r="3451" spans="1:17" hidden="1" x14ac:dyDescent="0.3">
      <c r="A3451" t="s">
        <v>4792</v>
      </c>
      <c r="B3451" t="s">
        <v>19</v>
      </c>
      <c r="C3451" t="s">
        <v>20</v>
      </c>
      <c r="D3451" t="s">
        <v>21</v>
      </c>
      <c r="E3451" t="s">
        <v>22</v>
      </c>
      <c r="F3451" t="s">
        <v>23</v>
      </c>
      <c r="G3451" t="s">
        <v>24</v>
      </c>
      <c r="H3451" t="s">
        <v>25</v>
      </c>
      <c r="I3451" t="s">
        <v>26</v>
      </c>
      <c r="J3451">
        <v>4</v>
      </c>
      <c r="P3451" s="1">
        <v>44340.881724537037</v>
      </c>
      <c r="Q3451" t="s">
        <v>28</v>
      </c>
    </row>
    <row r="3452" spans="1:17" hidden="1" x14ac:dyDescent="0.3">
      <c r="A3452" t="s">
        <v>4793</v>
      </c>
      <c r="B3452" t="s">
        <v>19</v>
      </c>
      <c r="C3452" t="s">
        <v>20</v>
      </c>
      <c r="D3452" t="s">
        <v>42</v>
      </c>
      <c r="E3452" t="s">
        <v>22</v>
      </c>
      <c r="F3452" t="s">
        <v>23</v>
      </c>
      <c r="G3452" t="s">
        <v>24</v>
      </c>
      <c r="H3452" t="s">
        <v>43</v>
      </c>
      <c r="I3452" t="s">
        <v>44</v>
      </c>
      <c r="J3452">
        <v>1</v>
      </c>
      <c r="K3452" t="s">
        <v>77</v>
      </c>
      <c r="L3452" t="s">
        <v>4794</v>
      </c>
      <c r="M3452" t="s">
        <v>79</v>
      </c>
      <c r="N3452" t="s">
        <v>18018</v>
      </c>
      <c r="P3452" s="1">
        <v>44330.751921296294</v>
      </c>
      <c r="Q3452" t="s">
        <v>28</v>
      </c>
    </row>
    <row r="3453" spans="1:17" hidden="1" x14ac:dyDescent="0.3">
      <c r="A3453" t="s">
        <v>4795</v>
      </c>
      <c r="B3453" t="s">
        <v>19</v>
      </c>
      <c r="C3453" t="s">
        <v>20</v>
      </c>
      <c r="D3453" t="s">
        <v>34</v>
      </c>
      <c r="E3453" t="s">
        <v>22</v>
      </c>
      <c r="F3453" t="s">
        <v>23</v>
      </c>
      <c r="G3453" t="s">
        <v>30</v>
      </c>
      <c r="H3453" t="s">
        <v>38</v>
      </c>
      <c r="I3453" t="s">
        <v>39</v>
      </c>
      <c r="J3453">
        <v>5</v>
      </c>
      <c r="P3453" s="1">
        <v>44340.880104166667</v>
      </c>
      <c r="Q3453" t="s">
        <v>28</v>
      </c>
    </row>
    <row r="3454" spans="1:17" hidden="1" x14ac:dyDescent="0.3">
      <c r="A3454" t="s">
        <v>4796</v>
      </c>
      <c r="B3454" t="s">
        <v>19</v>
      </c>
      <c r="C3454" t="s">
        <v>20</v>
      </c>
      <c r="D3454" t="s">
        <v>21</v>
      </c>
      <c r="E3454" t="s">
        <v>22</v>
      </c>
      <c r="F3454" t="s">
        <v>23</v>
      </c>
      <c r="G3454" t="s">
        <v>218</v>
      </c>
      <c r="H3454" t="s">
        <v>3504</v>
      </c>
      <c r="I3454" t="s">
        <v>4797</v>
      </c>
      <c r="J3454">
        <v>1</v>
      </c>
      <c r="K3454" t="s">
        <v>88</v>
      </c>
      <c r="P3454" s="1">
        <v>44340.879571759258</v>
      </c>
      <c r="Q3454" t="s">
        <v>28</v>
      </c>
    </row>
    <row r="3455" spans="1:17" hidden="1" x14ac:dyDescent="0.3">
      <c r="A3455" t="s">
        <v>4798</v>
      </c>
      <c r="B3455" t="s">
        <v>19</v>
      </c>
      <c r="C3455" t="s">
        <v>20</v>
      </c>
      <c r="D3455" t="s">
        <v>223</v>
      </c>
      <c r="E3455" t="s">
        <v>22</v>
      </c>
      <c r="F3455" t="s">
        <v>23</v>
      </c>
      <c r="G3455" t="s">
        <v>24</v>
      </c>
      <c r="H3455" t="s">
        <v>224</v>
      </c>
      <c r="I3455" t="s">
        <v>225</v>
      </c>
      <c r="J3455">
        <v>4</v>
      </c>
      <c r="L3455" t="s">
        <v>4799</v>
      </c>
      <c r="M3455" t="s">
        <v>79</v>
      </c>
      <c r="N3455" t="s">
        <v>18018</v>
      </c>
      <c r="P3455" s="1">
        <v>44319.576377314814</v>
      </c>
      <c r="Q3455" t="s">
        <v>28</v>
      </c>
    </row>
    <row r="3456" spans="1:17" hidden="1" x14ac:dyDescent="0.3">
      <c r="A3456" t="s">
        <v>4800</v>
      </c>
      <c r="B3456" t="s">
        <v>19</v>
      </c>
      <c r="C3456" t="s">
        <v>20</v>
      </c>
      <c r="D3456" t="s">
        <v>34</v>
      </c>
      <c r="E3456" t="s">
        <v>22</v>
      </c>
      <c r="F3456" t="s">
        <v>23</v>
      </c>
      <c r="G3456" t="s">
        <v>30</v>
      </c>
      <c r="H3456" t="s">
        <v>38</v>
      </c>
      <c r="I3456" t="s">
        <v>39</v>
      </c>
      <c r="J3456">
        <v>1</v>
      </c>
      <c r="K3456" t="s">
        <v>27</v>
      </c>
      <c r="P3456" s="1">
        <v>44340.876087962963</v>
      </c>
      <c r="Q3456" t="s">
        <v>28</v>
      </c>
    </row>
    <row r="3457" spans="1:17" hidden="1" x14ac:dyDescent="0.3">
      <c r="A3457" t="s">
        <v>4801</v>
      </c>
      <c r="B3457" t="s">
        <v>19</v>
      </c>
      <c r="C3457" t="s">
        <v>20</v>
      </c>
      <c r="D3457" t="s">
        <v>34</v>
      </c>
      <c r="E3457" t="s">
        <v>22</v>
      </c>
      <c r="F3457" t="s">
        <v>23</v>
      </c>
      <c r="G3457" t="s">
        <v>24</v>
      </c>
      <c r="H3457" t="s">
        <v>35</v>
      </c>
      <c r="I3457" t="s">
        <v>36</v>
      </c>
      <c r="J3457">
        <v>5</v>
      </c>
      <c r="P3457" s="1">
        <v>44340.874525462961</v>
      </c>
      <c r="Q3457" t="s">
        <v>28</v>
      </c>
    </row>
    <row r="3458" spans="1:17" hidden="1" x14ac:dyDescent="0.3">
      <c r="A3458" t="s">
        <v>4802</v>
      </c>
      <c r="B3458" t="s">
        <v>19</v>
      </c>
      <c r="C3458" t="s">
        <v>20</v>
      </c>
      <c r="D3458" t="s">
        <v>21</v>
      </c>
      <c r="E3458" t="s">
        <v>22</v>
      </c>
      <c r="F3458" t="s">
        <v>23</v>
      </c>
      <c r="G3458" t="s">
        <v>1005</v>
      </c>
      <c r="H3458" t="s">
        <v>996</v>
      </c>
      <c r="I3458" t="s">
        <v>1083</v>
      </c>
      <c r="J3458">
        <v>5</v>
      </c>
      <c r="P3458" s="1">
        <v>44340.874351851853</v>
      </c>
      <c r="Q3458" t="s">
        <v>28</v>
      </c>
    </row>
    <row r="3459" spans="1:17" hidden="1" x14ac:dyDescent="0.3">
      <c r="A3459" t="s">
        <v>4803</v>
      </c>
      <c r="B3459" t="s">
        <v>19</v>
      </c>
      <c r="C3459" t="s">
        <v>20</v>
      </c>
      <c r="D3459" t="s">
        <v>34</v>
      </c>
      <c r="E3459" t="s">
        <v>22</v>
      </c>
      <c r="F3459" t="s">
        <v>23</v>
      </c>
      <c r="G3459" t="s">
        <v>24</v>
      </c>
      <c r="H3459" t="s">
        <v>35</v>
      </c>
      <c r="I3459" t="s">
        <v>36</v>
      </c>
      <c r="J3459">
        <v>4</v>
      </c>
      <c r="L3459" t="s">
        <v>4804</v>
      </c>
      <c r="M3459" t="s">
        <v>79</v>
      </c>
      <c r="N3459" t="s">
        <v>18018</v>
      </c>
      <c r="P3459" s="1">
        <v>44321.908831018518</v>
      </c>
      <c r="Q3459" t="s">
        <v>28</v>
      </c>
    </row>
    <row r="3460" spans="1:17" hidden="1" x14ac:dyDescent="0.3">
      <c r="A3460" t="s">
        <v>4805</v>
      </c>
      <c r="B3460" t="s">
        <v>19</v>
      </c>
      <c r="C3460" t="s">
        <v>20</v>
      </c>
      <c r="D3460" t="s">
        <v>21</v>
      </c>
      <c r="E3460" t="s">
        <v>22</v>
      </c>
      <c r="F3460" t="s">
        <v>23</v>
      </c>
      <c r="G3460" t="s">
        <v>4806</v>
      </c>
      <c r="H3460" t="s">
        <v>25</v>
      </c>
      <c r="I3460" t="s">
        <v>4807</v>
      </c>
      <c r="J3460">
        <v>5</v>
      </c>
      <c r="P3460" s="1">
        <v>44340.872916666667</v>
      </c>
      <c r="Q3460" t="s">
        <v>28</v>
      </c>
    </row>
    <row r="3461" spans="1:17" hidden="1" x14ac:dyDescent="0.3">
      <c r="A3461" t="s">
        <v>4808</v>
      </c>
      <c r="B3461" t="s">
        <v>19</v>
      </c>
      <c r="C3461" t="s">
        <v>20</v>
      </c>
      <c r="D3461" t="s">
        <v>34</v>
      </c>
      <c r="E3461" t="s">
        <v>22</v>
      </c>
      <c r="F3461" t="s">
        <v>23</v>
      </c>
      <c r="G3461" t="s">
        <v>24</v>
      </c>
      <c r="H3461" t="s">
        <v>35</v>
      </c>
      <c r="I3461" t="s">
        <v>36</v>
      </c>
      <c r="J3461">
        <v>5</v>
      </c>
      <c r="P3461" s="1">
        <v>44340.872187499997</v>
      </c>
      <c r="Q3461" t="s">
        <v>28</v>
      </c>
    </row>
    <row r="3462" spans="1:17" hidden="1" x14ac:dyDescent="0.3">
      <c r="A3462" t="s">
        <v>4809</v>
      </c>
      <c r="B3462" t="s">
        <v>19</v>
      </c>
      <c r="C3462" t="s">
        <v>20</v>
      </c>
      <c r="D3462" t="s">
        <v>34</v>
      </c>
      <c r="E3462" t="s">
        <v>22</v>
      </c>
      <c r="F3462" t="s">
        <v>23</v>
      </c>
      <c r="G3462" t="s">
        <v>24</v>
      </c>
      <c r="H3462" t="s">
        <v>35</v>
      </c>
      <c r="I3462" t="s">
        <v>36</v>
      </c>
      <c r="J3462">
        <v>2</v>
      </c>
      <c r="K3462" t="s">
        <v>27</v>
      </c>
      <c r="L3462" t="s">
        <v>4810</v>
      </c>
      <c r="M3462" t="s">
        <v>79</v>
      </c>
      <c r="N3462" t="s">
        <v>3336</v>
      </c>
      <c r="P3462" s="1">
        <v>44338.563622685186</v>
      </c>
      <c r="Q3462" t="s">
        <v>28</v>
      </c>
    </row>
    <row r="3463" spans="1:17" hidden="1" x14ac:dyDescent="0.3">
      <c r="A3463" t="s">
        <v>4811</v>
      </c>
      <c r="B3463" t="s">
        <v>19</v>
      </c>
      <c r="C3463" t="s">
        <v>20</v>
      </c>
      <c r="D3463" t="s">
        <v>21</v>
      </c>
      <c r="E3463" t="s">
        <v>22</v>
      </c>
      <c r="F3463" t="s">
        <v>23</v>
      </c>
      <c r="G3463" t="s">
        <v>30</v>
      </c>
      <c r="H3463" t="s">
        <v>350</v>
      </c>
      <c r="I3463" t="s">
        <v>351</v>
      </c>
      <c r="J3463">
        <v>4</v>
      </c>
      <c r="P3463" s="1">
        <v>44340.870011574072</v>
      </c>
      <c r="Q3463" t="s">
        <v>28</v>
      </c>
    </row>
    <row r="3464" spans="1:17" hidden="1" x14ac:dyDescent="0.3">
      <c r="A3464" t="s">
        <v>4812</v>
      </c>
      <c r="B3464" t="s">
        <v>19</v>
      </c>
      <c r="C3464" t="s">
        <v>20</v>
      </c>
      <c r="D3464" t="s">
        <v>21</v>
      </c>
      <c r="E3464" t="s">
        <v>22</v>
      </c>
      <c r="F3464" t="s">
        <v>23</v>
      </c>
      <c r="G3464" t="s">
        <v>24</v>
      </c>
      <c r="H3464" t="s">
        <v>25</v>
      </c>
      <c r="I3464" t="s">
        <v>26</v>
      </c>
      <c r="J3464">
        <v>5</v>
      </c>
      <c r="P3464" s="1">
        <v>44340.867581018516</v>
      </c>
      <c r="Q3464" t="s">
        <v>28</v>
      </c>
    </row>
    <row r="3465" spans="1:17" hidden="1" x14ac:dyDescent="0.3">
      <c r="A3465" t="s">
        <v>4813</v>
      </c>
      <c r="B3465" t="s">
        <v>19</v>
      </c>
      <c r="C3465" t="s">
        <v>20</v>
      </c>
      <c r="D3465" t="s">
        <v>34</v>
      </c>
      <c r="E3465" t="s">
        <v>22</v>
      </c>
      <c r="F3465" t="s">
        <v>23</v>
      </c>
      <c r="G3465" t="s">
        <v>24</v>
      </c>
      <c r="H3465" t="s">
        <v>35</v>
      </c>
      <c r="I3465" t="s">
        <v>36</v>
      </c>
      <c r="J3465">
        <v>2</v>
      </c>
      <c r="K3465" t="s">
        <v>27</v>
      </c>
      <c r="L3465" t="s">
        <v>4814</v>
      </c>
      <c r="M3465" t="s">
        <v>79</v>
      </c>
      <c r="N3465" t="s">
        <v>3336</v>
      </c>
      <c r="P3465" s="1">
        <v>44322.711134259262</v>
      </c>
      <c r="Q3465" t="s">
        <v>28</v>
      </c>
    </row>
    <row r="3466" spans="1:17" hidden="1" x14ac:dyDescent="0.3">
      <c r="A3466" t="s">
        <v>4815</v>
      </c>
      <c r="B3466" t="s">
        <v>19</v>
      </c>
      <c r="C3466" t="s">
        <v>20</v>
      </c>
      <c r="D3466" t="s">
        <v>34</v>
      </c>
      <c r="E3466" t="s">
        <v>22</v>
      </c>
      <c r="F3466" t="s">
        <v>23</v>
      </c>
      <c r="G3466" t="s">
        <v>55</v>
      </c>
      <c r="H3466" t="s">
        <v>694</v>
      </c>
      <c r="I3466" t="s">
        <v>695</v>
      </c>
      <c r="J3466">
        <v>5</v>
      </c>
      <c r="P3466" s="1">
        <v>44340.866168981483</v>
      </c>
      <c r="Q3466" t="s">
        <v>28</v>
      </c>
    </row>
    <row r="3467" spans="1:17" hidden="1" x14ac:dyDescent="0.3">
      <c r="A3467" t="s">
        <v>4816</v>
      </c>
      <c r="B3467" t="s">
        <v>19</v>
      </c>
      <c r="C3467" t="s">
        <v>20</v>
      </c>
      <c r="D3467" t="s">
        <v>21</v>
      </c>
      <c r="E3467" t="s">
        <v>22</v>
      </c>
      <c r="F3467" t="s">
        <v>23</v>
      </c>
      <c r="G3467" t="s">
        <v>24</v>
      </c>
      <c r="H3467" t="s">
        <v>25</v>
      </c>
      <c r="I3467" t="s">
        <v>26</v>
      </c>
      <c r="J3467">
        <v>5</v>
      </c>
      <c r="P3467" s="1">
        <v>44340.865069444444</v>
      </c>
      <c r="Q3467" t="s">
        <v>28</v>
      </c>
    </row>
    <row r="3468" spans="1:17" hidden="1" x14ac:dyDescent="0.3">
      <c r="A3468" t="s">
        <v>4817</v>
      </c>
      <c r="B3468" t="s">
        <v>19</v>
      </c>
      <c r="C3468" t="s">
        <v>20</v>
      </c>
      <c r="D3468" t="s">
        <v>21</v>
      </c>
      <c r="E3468" t="s">
        <v>22</v>
      </c>
      <c r="F3468" t="s">
        <v>23</v>
      </c>
      <c r="G3468" t="s">
        <v>30</v>
      </c>
      <c r="H3468" t="s">
        <v>68</v>
      </c>
      <c r="I3468" t="s">
        <v>69</v>
      </c>
      <c r="J3468">
        <v>5</v>
      </c>
      <c r="P3468" s="1">
        <v>44340.861759259256</v>
      </c>
      <c r="Q3468" t="s">
        <v>28</v>
      </c>
    </row>
    <row r="3469" spans="1:17" hidden="1" x14ac:dyDescent="0.3">
      <c r="A3469" t="s">
        <v>4818</v>
      </c>
      <c r="B3469" t="s">
        <v>19</v>
      </c>
      <c r="C3469" t="s">
        <v>20</v>
      </c>
      <c r="D3469" t="s">
        <v>34</v>
      </c>
      <c r="E3469" t="s">
        <v>22</v>
      </c>
      <c r="F3469" t="s">
        <v>23</v>
      </c>
      <c r="G3469" t="s">
        <v>24</v>
      </c>
      <c r="H3469" t="s">
        <v>35</v>
      </c>
      <c r="I3469" t="s">
        <v>36</v>
      </c>
      <c r="J3469">
        <v>4</v>
      </c>
      <c r="P3469" s="1">
        <v>44340.859143518515</v>
      </c>
      <c r="Q3469" t="s">
        <v>28</v>
      </c>
    </row>
    <row r="3470" spans="1:17" hidden="1" x14ac:dyDescent="0.3">
      <c r="A3470" t="s">
        <v>4819</v>
      </c>
      <c r="B3470" t="s">
        <v>19</v>
      </c>
      <c r="C3470" t="s">
        <v>20</v>
      </c>
      <c r="D3470" t="s">
        <v>21</v>
      </c>
      <c r="E3470" t="s">
        <v>22</v>
      </c>
      <c r="F3470" t="s">
        <v>23</v>
      </c>
      <c r="G3470" t="s">
        <v>24</v>
      </c>
      <c r="H3470" t="s">
        <v>25</v>
      </c>
      <c r="I3470" t="s">
        <v>26</v>
      </c>
      <c r="J3470">
        <v>5</v>
      </c>
      <c r="P3470" s="1">
        <v>44340.856932870367</v>
      </c>
      <c r="Q3470" t="s">
        <v>28</v>
      </c>
    </row>
    <row r="3471" spans="1:17" hidden="1" x14ac:dyDescent="0.3">
      <c r="A3471" t="s">
        <v>4820</v>
      </c>
      <c r="B3471" t="s">
        <v>19</v>
      </c>
      <c r="C3471" t="s">
        <v>20</v>
      </c>
      <c r="D3471" t="s">
        <v>21</v>
      </c>
      <c r="E3471" t="s">
        <v>22</v>
      </c>
      <c r="F3471" t="s">
        <v>23</v>
      </c>
      <c r="G3471" t="s">
        <v>24</v>
      </c>
      <c r="H3471" t="s">
        <v>25</v>
      </c>
      <c r="I3471" t="s">
        <v>26</v>
      </c>
      <c r="J3471">
        <v>5</v>
      </c>
      <c r="P3471" s="1">
        <v>44340.855185185188</v>
      </c>
      <c r="Q3471" t="s">
        <v>28</v>
      </c>
    </row>
    <row r="3472" spans="1:17" hidden="1" x14ac:dyDescent="0.3">
      <c r="A3472" t="s">
        <v>4821</v>
      </c>
      <c r="B3472" t="s">
        <v>19</v>
      </c>
      <c r="C3472" t="s">
        <v>20</v>
      </c>
      <c r="D3472" t="s">
        <v>21</v>
      </c>
      <c r="E3472" t="s">
        <v>22</v>
      </c>
      <c r="F3472" t="s">
        <v>23</v>
      </c>
      <c r="G3472" t="s">
        <v>291</v>
      </c>
      <c r="H3472" t="s">
        <v>292</v>
      </c>
      <c r="I3472" t="s">
        <v>293</v>
      </c>
      <c r="J3472">
        <v>1</v>
      </c>
      <c r="K3472" t="s">
        <v>88</v>
      </c>
      <c r="P3472" s="1">
        <v>44340.852719907409</v>
      </c>
      <c r="Q3472" t="s">
        <v>28</v>
      </c>
    </row>
    <row r="3473" spans="1:17" hidden="1" x14ac:dyDescent="0.3">
      <c r="A3473" t="s">
        <v>4822</v>
      </c>
      <c r="B3473" t="s">
        <v>19</v>
      </c>
      <c r="C3473" t="s">
        <v>20</v>
      </c>
      <c r="D3473" t="s">
        <v>42</v>
      </c>
      <c r="E3473" t="s">
        <v>22</v>
      </c>
      <c r="F3473" t="s">
        <v>23</v>
      </c>
      <c r="G3473" t="s">
        <v>24</v>
      </c>
      <c r="H3473" t="s">
        <v>43</v>
      </c>
      <c r="I3473" t="s">
        <v>44</v>
      </c>
      <c r="J3473">
        <v>5</v>
      </c>
      <c r="P3473" s="1">
        <v>44340.851863425924</v>
      </c>
      <c r="Q3473" t="s">
        <v>28</v>
      </c>
    </row>
    <row r="3474" spans="1:17" hidden="1" x14ac:dyDescent="0.3">
      <c r="A3474" t="s">
        <v>4823</v>
      </c>
      <c r="B3474" t="s">
        <v>19</v>
      </c>
      <c r="C3474" t="s">
        <v>20</v>
      </c>
      <c r="D3474" t="s">
        <v>21</v>
      </c>
      <c r="E3474" t="s">
        <v>22</v>
      </c>
      <c r="F3474" t="s">
        <v>23</v>
      </c>
      <c r="G3474" t="s">
        <v>30</v>
      </c>
      <c r="H3474" t="s">
        <v>114</v>
      </c>
      <c r="I3474" t="s">
        <v>625</v>
      </c>
      <c r="J3474">
        <v>5</v>
      </c>
      <c r="P3474" s="1">
        <v>44340.850763888891</v>
      </c>
      <c r="Q3474" t="s">
        <v>28</v>
      </c>
    </row>
    <row r="3475" spans="1:17" hidden="1" x14ac:dyDescent="0.3">
      <c r="A3475" t="s">
        <v>4824</v>
      </c>
      <c r="B3475" t="s">
        <v>19</v>
      </c>
      <c r="C3475" t="s">
        <v>20</v>
      </c>
      <c r="D3475" t="s">
        <v>34</v>
      </c>
      <c r="E3475" t="s">
        <v>22</v>
      </c>
      <c r="F3475" t="s">
        <v>23</v>
      </c>
      <c r="G3475" t="s">
        <v>30</v>
      </c>
      <c r="H3475" t="s">
        <v>117</v>
      </c>
      <c r="I3475" t="s">
        <v>3883</v>
      </c>
      <c r="J3475">
        <v>5</v>
      </c>
      <c r="P3475" s="1">
        <v>44340.843472222223</v>
      </c>
      <c r="Q3475" t="s">
        <v>28</v>
      </c>
    </row>
    <row r="3476" spans="1:17" hidden="1" x14ac:dyDescent="0.3">
      <c r="A3476" t="s">
        <v>4825</v>
      </c>
      <c r="B3476" t="s">
        <v>19</v>
      </c>
      <c r="C3476" t="s">
        <v>20</v>
      </c>
      <c r="D3476" t="s">
        <v>34</v>
      </c>
      <c r="E3476" t="s">
        <v>22</v>
      </c>
      <c r="F3476" t="s">
        <v>23</v>
      </c>
      <c r="G3476" t="s">
        <v>64</v>
      </c>
      <c r="H3476" t="s">
        <v>1907</v>
      </c>
      <c r="I3476" t="s">
        <v>1908</v>
      </c>
      <c r="J3476">
        <v>3</v>
      </c>
      <c r="K3476" t="s">
        <v>233</v>
      </c>
      <c r="P3476" s="1">
        <v>44340.843298611115</v>
      </c>
      <c r="Q3476" t="s">
        <v>28</v>
      </c>
    </row>
    <row r="3477" spans="1:17" hidden="1" x14ac:dyDescent="0.3">
      <c r="A3477" t="s">
        <v>4826</v>
      </c>
      <c r="B3477" t="s">
        <v>19</v>
      </c>
      <c r="C3477" t="s">
        <v>20</v>
      </c>
      <c r="D3477" t="s">
        <v>34</v>
      </c>
      <c r="E3477" t="s">
        <v>22</v>
      </c>
      <c r="F3477" t="s">
        <v>23</v>
      </c>
      <c r="G3477" t="s">
        <v>24</v>
      </c>
      <c r="H3477" t="s">
        <v>35</v>
      </c>
      <c r="I3477" t="s">
        <v>36</v>
      </c>
      <c r="J3477">
        <v>5</v>
      </c>
      <c r="P3477" s="1">
        <v>44340.84097222222</v>
      </c>
      <c r="Q3477" t="s">
        <v>28</v>
      </c>
    </row>
    <row r="3478" spans="1:17" hidden="1" x14ac:dyDescent="0.3">
      <c r="A3478" t="s">
        <v>4827</v>
      </c>
      <c r="B3478" t="s">
        <v>19</v>
      </c>
      <c r="C3478" t="s">
        <v>20</v>
      </c>
      <c r="D3478" t="s">
        <v>21</v>
      </c>
      <c r="E3478" t="s">
        <v>22</v>
      </c>
      <c r="F3478" t="s">
        <v>23</v>
      </c>
      <c r="G3478" t="s">
        <v>291</v>
      </c>
      <c r="H3478" t="s">
        <v>292</v>
      </c>
      <c r="I3478" t="s">
        <v>2563</v>
      </c>
      <c r="J3478">
        <v>1</v>
      </c>
      <c r="K3478" t="s">
        <v>88</v>
      </c>
      <c r="L3478" t="s">
        <v>4828</v>
      </c>
      <c r="M3478" t="s">
        <v>28</v>
      </c>
      <c r="N3478" t="s">
        <v>17997</v>
      </c>
      <c r="P3478" s="1">
        <v>44320.46502314815</v>
      </c>
      <c r="Q3478" t="s">
        <v>28</v>
      </c>
    </row>
    <row r="3479" spans="1:17" hidden="1" x14ac:dyDescent="0.3">
      <c r="A3479" t="s">
        <v>4829</v>
      </c>
      <c r="B3479" t="s">
        <v>19</v>
      </c>
      <c r="C3479" t="s">
        <v>20</v>
      </c>
      <c r="D3479" t="s">
        <v>21</v>
      </c>
      <c r="E3479" t="s">
        <v>22</v>
      </c>
      <c r="F3479" t="s">
        <v>23</v>
      </c>
      <c r="G3479" t="s">
        <v>30</v>
      </c>
      <c r="H3479" t="s">
        <v>854</v>
      </c>
      <c r="I3479" t="s">
        <v>855</v>
      </c>
      <c r="J3479">
        <v>1</v>
      </c>
      <c r="K3479" t="s">
        <v>83</v>
      </c>
      <c r="P3479" s="1">
        <v>44340.839108796295</v>
      </c>
      <c r="Q3479" t="s">
        <v>28</v>
      </c>
    </row>
    <row r="3480" spans="1:17" hidden="1" x14ac:dyDescent="0.3">
      <c r="A3480" t="s">
        <v>4830</v>
      </c>
      <c r="B3480" t="s">
        <v>19</v>
      </c>
      <c r="C3480" t="s">
        <v>20</v>
      </c>
      <c r="D3480" t="s">
        <v>42</v>
      </c>
      <c r="E3480" t="s">
        <v>22</v>
      </c>
      <c r="F3480" t="s">
        <v>23</v>
      </c>
      <c r="G3480" t="s">
        <v>50</v>
      </c>
      <c r="H3480" t="s">
        <v>4831</v>
      </c>
      <c r="I3480" t="s">
        <v>4832</v>
      </c>
      <c r="J3480">
        <v>5</v>
      </c>
      <c r="P3480" s="1">
        <v>44340.835601851853</v>
      </c>
      <c r="Q3480" t="s">
        <v>28</v>
      </c>
    </row>
    <row r="3481" spans="1:17" hidden="1" x14ac:dyDescent="0.3">
      <c r="A3481" t="s">
        <v>4833</v>
      </c>
      <c r="B3481" t="s">
        <v>19</v>
      </c>
      <c r="C3481" t="s">
        <v>20</v>
      </c>
      <c r="D3481" t="s">
        <v>21</v>
      </c>
      <c r="E3481" t="s">
        <v>22</v>
      </c>
      <c r="F3481" t="s">
        <v>23</v>
      </c>
      <c r="G3481" t="s">
        <v>24</v>
      </c>
      <c r="H3481" t="s">
        <v>25</v>
      </c>
      <c r="I3481" t="s">
        <v>26</v>
      </c>
      <c r="J3481">
        <v>5</v>
      </c>
      <c r="P3481" s="1">
        <v>44340.834143518521</v>
      </c>
      <c r="Q3481" t="s">
        <v>28</v>
      </c>
    </row>
    <row r="3482" spans="1:17" hidden="1" x14ac:dyDescent="0.3">
      <c r="A3482" t="s">
        <v>4834</v>
      </c>
      <c r="B3482" t="s">
        <v>19</v>
      </c>
      <c r="C3482" t="s">
        <v>20</v>
      </c>
      <c r="D3482" t="s">
        <v>21</v>
      </c>
      <c r="E3482" t="s">
        <v>22</v>
      </c>
      <c r="F3482" t="s">
        <v>23</v>
      </c>
      <c r="G3482" t="s">
        <v>24</v>
      </c>
      <c r="H3482" t="s">
        <v>25</v>
      </c>
      <c r="I3482" t="s">
        <v>26</v>
      </c>
      <c r="J3482">
        <v>3</v>
      </c>
      <c r="K3482" t="s">
        <v>775</v>
      </c>
      <c r="P3482" s="1">
        <v>44340.832939814813</v>
      </c>
      <c r="Q3482" t="s">
        <v>28</v>
      </c>
    </row>
    <row r="3483" spans="1:17" hidden="1" x14ac:dyDescent="0.3">
      <c r="A3483" t="s">
        <v>4835</v>
      </c>
      <c r="B3483" t="s">
        <v>19</v>
      </c>
      <c r="C3483" t="s">
        <v>20</v>
      </c>
      <c r="D3483" t="s">
        <v>21</v>
      </c>
      <c r="E3483" t="s">
        <v>22</v>
      </c>
      <c r="F3483" t="s">
        <v>23</v>
      </c>
      <c r="G3483" t="s">
        <v>64</v>
      </c>
      <c r="H3483" t="s">
        <v>4836</v>
      </c>
      <c r="I3483" t="s">
        <v>4837</v>
      </c>
      <c r="J3483">
        <v>1</v>
      </c>
      <c r="K3483" t="s">
        <v>27</v>
      </c>
      <c r="P3483" s="1">
        <v>44340.832905092589</v>
      </c>
      <c r="Q3483" t="s">
        <v>28</v>
      </c>
    </row>
    <row r="3484" spans="1:17" hidden="1" x14ac:dyDescent="0.3">
      <c r="A3484" t="s">
        <v>4838</v>
      </c>
      <c r="B3484" t="s">
        <v>19</v>
      </c>
      <c r="C3484" t="s">
        <v>20</v>
      </c>
      <c r="D3484" t="s">
        <v>34</v>
      </c>
      <c r="E3484" t="s">
        <v>22</v>
      </c>
      <c r="F3484" t="s">
        <v>23</v>
      </c>
      <c r="G3484" t="s">
        <v>24</v>
      </c>
      <c r="H3484" t="s">
        <v>35</v>
      </c>
      <c r="I3484" t="s">
        <v>36</v>
      </c>
      <c r="J3484">
        <v>5</v>
      </c>
      <c r="P3484" s="1">
        <v>44340.823865740742</v>
      </c>
      <c r="Q3484" t="s">
        <v>28</v>
      </c>
    </row>
    <row r="3485" spans="1:17" hidden="1" x14ac:dyDescent="0.3">
      <c r="A3485" t="s">
        <v>4839</v>
      </c>
      <c r="B3485" t="s">
        <v>19</v>
      </c>
      <c r="C3485" t="s">
        <v>20</v>
      </c>
      <c r="D3485" t="s">
        <v>21</v>
      </c>
      <c r="E3485" t="s">
        <v>22</v>
      </c>
      <c r="F3485" t="s">
        <v>23</v>
      </c>
      <c r="G3485" t="s">
        <v>30</v>
      </c>
      <c r="H3485" t="s">
        <v>68</v>
      </c>
      <c r="I3485" t="s">
        <v>69</v>
      </c>
      <c r="J3485">
        <v>5</v>
      </c>
      <c r="P3485" s="1">
        <v>44340.82135416667</v>
      </c>
      <c r="Q3485" t="s">
        <v>28</v>
      </c>
    </row>
    <row r="3486" spans="1:17" hidden="1" x14ac:dyDescent="0.3">
      <c r="A3486" t="s">
        <v>4840</v>
      </c>
      <c r="B3486" t="s">
        <v>19</v>
      </c>
      <c r="C3486" t="s">
        <v>20</v>
      </c>
      <c r="D3486" t="s">
        <v>34</v>
      </c>
      <c r="E3486" t="s">
        <v>22</v>
      </c>
      <c r="F3486" t="s">
        <v>23</v>
      </c>
      <c r="G3486" t="s">
        <v>24</v>
      </c>
      <c r="H3486" t="s">
        <v>35</v>
      </c>
      <c r="I3486" t="s">
        <v>36</v>
      </c>
      <c r="J3486">
        <v>5</v>
      </c>
      <c r="P3486" s="1">
        <v>44340.818981481483</v>
      </c>
      <c r="Q3486" t="s">
        <v>28</v>
      </c>
    </row>
    <row r="3487" spans="1:17" hidden="1" x14ac:dyDescent="0.3">
      <c r="A3487" t="s">
        <v>4841</v>
      </c>
      <c r="B3487" t="s">
        <v>19</v>
      </c>
      <c r="C3487" t="s">
        <v>20</v>
      </c>
      <c r="D3487" t="s">
        <v>34</v>
      </c>
      <c r="E3487" t="s">
        <v>22</v>
      </c>
      <c r="F3487" t="s">
        <v>23</v>
      </c>
      <c r="G3487" t="s">
        <v>30</v>
      </c>
      <c r="H3487" t="s">
        <v>4842</v>
      </c>
      <c r="I3487" t="s">
        <v>4843</v>
      </c>
      <c r="J3487">
        <v>4</v>
      </c>
      <c r="P3487" s="1">
        <v>44340.816759259258</v>
      </c>
      <c r="Q3487" t="s">
        <v>28</v>
      </c>
    </row>
    <row r="3488" spans="1:17" hidden="1" x14ac:dyDescent="0.3">
      <c r="A3488" t="s">
        <v>4844</v>
      </c>
      <c r="B3488" t="s">
        <v>19</v>
      </c>
      <c r="C3488" t="s">
        <v>20</v>
      </c>
      <c r="D3488" t="s">
        <v>34</v>
      </c>
      <c r="E3488" t="s">
        <v>22</v>
      </c>
      <c r="F3488" t="s">
        <v>23</v>
      </c>
      <c r="G3488" t="s">
        <v>30</v>
      </c>
      <c r="H3488" t="s">
        <v>38</v>
      </c>
      <c r="I3488" t="s">
        <v>39</v>
      </c>
      <c r="J3488">
        <v>5</v>
      </c>
      <c r="P3488" s="1">
        <v>44340.815949074073</v>
      </c>
      <c r="Q3488" t="s">
        <v>28</v>
      </c>
    </row>
    <row r="3489" spans="1:17" hidden="1" x14ac:dyDescent="0.3">
      <c r="A3489" t="s">
        <v>4845</v>
      </c>
      <c r="B3489" t="s">
        <v>19</v>
      </c>
      <c r="C3489" t="s">
        <v>20</v>
      </c>
      <c r="D3489" t="s">
        <v>34</v>
      </c>
      <c r="E3489" t="s">
        <v>22</v>
      </c>
      <c r="F3489" t="s">
        <v>23</v>
      </c>
      <c r="G3489" t="s">
        <v>30</v>
      </c>
      <c r="H3489" t="s">
        <v>38</v>
      </c>
      <c r="I3489" t="s">
        <v>39</v>
      </c>
      <c r="J3489">
        <v>5</v>
      </c>
      <c r="P3489" s="1">
        <v>44340.809490740743</v>
      </c>
      <c r="Q3489" t="s">
        <v>28</v>
      </c>
    </row>
    <row r="3490" spans="1:17" hidden="1" x14ac:dyDescent="0.3">
      <c r="A3490" t="s">
        <v>4846</v>
      </c>
      <c r="B3490" t="s">
        <v>19</v>
      </c>
      <c r="C3490" t="s">
        <v>20</v>
      </c>
      <c r="D3490" t="s">
        <v>21</v>
      </c>
      <c r="E3490" t="s">
        <v>22</v>
      </c>
      <c r="F3490" t="s">
        <v>23</v>
      </c>
      <c r="G3490" t="s">
        <v>183</v>
      </c>
      <c r="H3490" t="s">
        <v>473</v>
      </c>
      <c r="I3490" t="s">
        <v>474</v>
      </c>
      <c r="J3490">
        <v>4</v>
      </c>
      <c r="P3490" s="1">
        <v>44340.809270833335</v>
      </c>
      <c r="Q3490" t="s">
        <v>28</v>
      </c>
    </row>
    <row r="3491" spans="1:17" hidden="1" x14ac:dyDescent="0.3">
      <c r="A3491" t="s">
        <v>4847</v>
      </c>
      <c r="B3491" t="s">
        <v>19</v>
      </c>
      <c r="C3491" t="s">
        <v>20</v>
      </c>
      <c r="D3491" t="s">
        <v>21</v>
      </c>
      <c r="E3491" t="s">
        <v>22</v>
      </c>
      <c r="F3491" t="s">
        <v>23</v>
      </c>
      <c r="G3491" t="s">
        <v>24</v>
      </c>
      <c r="H3491" t="s">
        <v>25</v>
      </c>
      <c r="I3491" t="s">
        <v>26</v>
      </c>
      <c r="J3491">
        <v>5</v>
      </c>
      <c r="P3491" s="1">
        <v>44340.809062499997</v>
      </c>
      <c r="Q3491" t="s">
        <v>28</v>
      </c>
    </row>
    <row r="3492" spans="1:17" hidden="1" x14ac:dyDescent="0.3">
      <c r="A3492" t="s">
        <v>4848</v>
      </c>
      <c r="B3492" t="s">
        <v>19</v>
      </c>
      <c r="C3492" t="s">
        <v>20</v>
      </c>
      <c r="D3492" t="s">
        <v>21</v>
      </c>
      <c r="E3492" t="s">
        <v>22</v>
      </c>
      <c r="F3492" t="s">
        <v>23</v>
      </c>
      <c r="G3492" t="s">
        <v>24</v>
      </c>
      <c r="H3492" t="s">
        <v>25</v>
      </c>
      <c r="I3492" t="s">
        <v>26</v>
      </c>
      <c r="J3492">
        <v>5</v>
      </c>
      <c r="P3492" s="1">
        <v>44340.80746527778</v>
      </c>
      <c r="Q3492" t="s">
        <v>28</v>
      </c>
    </row>
    <row r="3493" spans="1:17" hidden="1" x14ac:dyDescent="0.3">
      <c r="A3493" t="s">
        <v>4849</v>
      </c>
      <c r="B3493" t="s">
        <v>19</v>
      </c>
      <c r="C3493" t="s">
        <v>20</v>
      </c>
      <c r="D3493" t="s">
        <v>21</v>
      </c>
      <c r="E3493" t="s">
        <v>22</v>
      </c>
      <c r="F3493" t="s">
        <v>23</v>
      </c>
      <c r="G3493" t="s">
        <v>24</v>
      </c>
      <c r="H3493" t="s">
        <v>25</v>
      </c>
      <c r="I3493" t="s">
        <v>26</v>
      </c>
      <c r="J3493">
        <v>5</v>
      </c>
      <c r="P3493" s="1">
        <v>44340.805011574077</v>
      </c>
      <c r="Q3493" t="s">
        <v>28</v>
      </c>
    </row>
    <row r="3494" spans="1:17" hidden="1" x14ac:dyDescent="0.3">
      <c r="A3494" t="s">
        <v>4850</v>
      </c>
      <c r="B3494" t="s">
        <v>19</v>
      </c>
      <c r="C3494" t="s">
        <v>20</v>
      </c>
      <c r="D3494" t="s">
        <v>34</v>
      </c>
      <c r="E3494" t="s">
        <v>22</v>
      </c>
      <c r="F3494" t="s">
        <v>23</v>
      </c>
      <c r="G3494" t="s">
        <v>24</v>
      </c>
      <c r="H3494" t="s">
        <v>35</v>
      </c>
      <c r="I3494" t="s">
        <v>36</v>
      </c>
      <c r="J3494">
        <v>5</v>
      </c>
      <c r="P3494" s="1">
        <v>44340.799328703702</v>
      </c>
      <c r="Q3494" t="s">
        <v>28</v>
      </c>
    </row>
    <row r="3495" spans="1:17" hidden="1" x14ac:dyDescent="0.3">
      <c r="A3495" t="s">
        <v>4851</v>
      </c>
      <c r="B3495" t="s">
        <v>19</v>
      </c>
      <c r="C3495" t="s">
        <v>20</v>
      </c>
      <c r="D3495" t="s">
        <v>21</v>
      </c>
      <c r="E3495" t="s">
        <v>22</v>
      </c>
      <c r="F3495" t="s">
        <v>23</v>
      </c>
      <c r="G3495" t="s">
        <v>24</v>
      </c>
      <c r="H3495" t="s">
        <v>25</v>
      </c>
      <c r="I3495" t="s">
        <v>26</v>
      </c>
      <c r="J3495">
        <v>5</v>
      </c>
      <c r="P3495" s="1">
        <v>44340.799293981479</v>
      </c>
      <c r="Q3495" t="s">
        <v>28</v>
      </c>
    </row>
    <row r="3496" spans="1:17" hidden="1" x14ac:dyDescent="0.3">
      <c r="A3496" t="s">
        <v>4852</v>
      </c>
      <c r="B3496" t="s">
        <v>19</v>
      </c>
      <c r="C3496" t="s">
        <v>20</v>
      </c>
      <c r="D3496" t="s">
        <v>21</v>
      </c>
      <c r="E3496" t="s">
        <v>22</v>
      </c>
      <c r="F3496" t="s">
        <v>23</v>
      </c>
      <c r="G3496" t="s">
        <v>24</v>
      </c>
      <c r="H3496" t="s">
        <v>25</v>
      </c>
      <c r="I3496" t="s">
        <v>26</v>
      </c>
      <c r="J3496">
        <v>4</v>
      </c>
      <c r="P3496" s="1">
        <v>44340.796180555553</v>
      </c>
      <c r="Q3496" t="s">
        <v>28</v>
      </c>
    </row>
    <row r="3497" spans="1:17" hidden="1" x14ac:dyDescent="0.3">
      <c r="A3497" t="s">
        <v>4853</v>
      </c>
      <c r="B3497" t="s">
        <v>19</v>
      </c>
      <c r="C3497" t="s">
        <v>20</v>
      </c>
      <c r="D3497" t="s">
        <v>34</v>
      </c>
      <c r="E3497" t="s">
        <v>22</v>
      </c>
      <c r="F3497" t="s">
        <v>23</v>
      </c>
      <c r="G3497" t="s">
        <v>24</v>
      </c>
      <c r="H3497" t="s">
        <v>35</v>
      </c>
      <c r="I3497" t="s">
        <v>36</v>
      </c>
      <c r="J3497">
        <v>5</v>
      </c>
      <c r="P3497" s="1">
        <v>44340.794699074075</v>
      </c>
      <c r="Q3497" t="s">
        <v>28</v>
      </c>
    </row>
    <row r="3498" spans="1:17" hidden="1" x14ac:dyDescent="0.3">
      <c r="A3498" t="s">
        <v>4854</v>
      </c>
      <c r="B3498" t="s">
        <v>19</v>
      </c>
      <c r="C3498" t="s">
        <v>20</v>
      </c>
      <c r="D3498" t="s">
        <v>21</v>
      </c>
      <c r="E3498" t="s">
        <v>22</v>
      </c>
      <c r="F3498" t="s">
        <v>23</v>
      </c>
      <c r="G3498" t="s">
        <v>24</v>
      </c>
      <c r="H3498" t="s">
        <v>25</v>
      </c>
      <c r="I3498" t="s">
        <v>26</v>
      </c>
      <c r="J3498">
        <v>4</v>
      </c>
      <c r="P3498" s="1">
        <v>44340.792083333334</v>
      </c>
      <c r="Q3498" t="s">
        <v>28</v>
      </c>
    </row>
    <row r="3499" spans="1:17" hidden="1" x14ac:dyDescent="0.3">
      <c r="A3499" t="s">
        <v>4855</v>
      </c>
      <c r="B3499" t="s">
        <v>19</v>
      </c>
      <c r="C3499" t="s">
        <v>20</v>
      </c>
      <c r="D3499" t="s">
        <v>21</v>
      </c>
      <c r="E3499" t="s">
        <v>22</v>
      </c>
      <c r="F3499" t="s">
        <v>23</v>
      </c>
      <c r="G3499" t="s">
        <v>24</v>
      </c>
      <c r="H3499" t="s">
        <v>25</v>
      </c>
      <c r="I3499" t="s">
        <v>26</v>
      </c>
      <c r="J3499">
        <v>4</v>
      </c>
      <c r="P3499" s="1">
        <v>44340.790960648148</v>
      </c>
      <c r="Q3499" t="s">
        <v>28</v>
      </c>
    </row>
    <row r="3500" spans="1:17" hidden="1" x14ac:dyDescent="0.3">
      <c r="A3500" t="s">
        <v>4856</v>
      </c>
      <c r="B3500" t="s">
        <v>19</v>
      </c>
      <c r="C3500" t="s">
        <v>20</v>
      </c>
      <c r="D3500" t="s">
        <v>21</v>
      </c>
      <c r="E3500" t="s">
        <v>22</v>
      </c>
      <c r="F3500" t="s">
        <v>23</v>
      </c>
      <c r="G3500" t="s">
        <v>24</v>
      </c>
      <c r="H3500" t="s">
        <v>25</v>
      </c>
      <c r="I3500" t="s">
        <v>26</v>
      </c>
      <c r="J3500">
        <v>5</v>
      </c>
      <c r="P3500" s="1">
        <v>44340.788946759261</v>
      </c>
      <c r="Q3500" t="s">
        <v>28</v>
      </c>
    </row>
    <row r="3501" spans="1:17" hidden="1" x14ac:dyDescent="0.3">
      <c r="A3501" t="s">
        <v>4857</v>
      </c>
      <c r="B3501" t="s">
        <v>19</v>
      </c>
      <c r="C3501" t="s">
        <v>20</v>
      </c>
      <c r="D3501" t="s">
        <v>21</v>
      </c>
      <c r="E3501" t="s">
        <v>22</v>
      </c>
      <c r="F3501" t="s">
        <v>23</v>
      </c>
      <c r="G3501" t="s">
        <v>24</v>
      </c>
      <c r="H3501" t="s">
        <v>25</v>
      </c>
      <c r="I3501" t="s">
        <v>26</v>
      </c>
      <c r="J3501">
        <v>5</v>
      </c>
      <c r="P3501" s="1">
        <v>44340.788819444446</v>
      </c>
      <c r="Q3501" t="s">
        <v>28</v>
      </c>
    </row>
    <row r="3502" spans="1:17" hidden="1" x14ac:dyDescent="0.3">
      <c r="A3502" t="s">
        <v>4858</v>
      </c>
      <c r="B3502" t="s">
        <v>19</v>
      </c>
      <c r="C3502" t="s">
        <v>20</v>
      </c>
      <c r="D3502" t="s">
        <v>21</v>
      </c>
      <c r="E3502" t="s">
        <v>22</v>
      </c>
      <c r="F3502" t="s">
        <v>23</v>
      </c>
      <c r="G3502" t="s">
        <v>24</v>
      </c>
      <c r="H3502" t="s">
        <v>25</v>
      </c>
      <c r="I3502" t="s">
        <v>26</v>
      </c>
      <c r="J3502">
        <v>5</v>
      </c>
      <c r="P3502" s="1">
        <v>44340.787685185183</v>
      </c>
      <c r="Q3502" t="s">
        <v>28</v>
      </c>
    </row>
    <row r="3503" spans="1:17" hidden="1" x14ac:dyDescent="0.3">
      <c r="A3503" t="s">
        <v>4859</v>
      </c>
      <c r="B3503" t="s">
        <v>19</v>
      </c>
      <c r="C3503" t="s">
        <v>20</v>
      </c>
      <c r="D3503" t="s">
        <v>34</v>
      </c>
      <c r="E3503" t="s">
        <v>22</v>
      </c>
      <c r="F3503" t="s">
        <v>23</v>
      </c>
      <c r="G3503" t="s">
        <v>24</v>
      </c>
      <c r="H3503" t="s">
        <v>35</v>
      </c>
      <c r="I3503" t="s">
        <v>36</v>
      </c>
      <c r="J3503">
        <v>4</v>
      </c>
      <c r="P3503" s="1">
        <v>44340.784270833334</v>
      </c>
      <c r="Q3503" t="s">
        <v>28</v>
      </c>
    </row>
    <row r="3504" spans="1:17" hidden="1" x14ac:dyDescent="0.3">
      <c r="A3504" t="s">
        <v>4860</v>
      </c>
      <c r="B3504" t="s">
        <v>19</v>
      </c>
      <c r="C3504" t="s">
        <v>20</v>
      </c>
      <c r="D3504" t="s">
        <v>21</v>
      </c>
      <c r="E3504" t="s">
        <v>22</v>
      </c>
      <c r="F3504" t="s">
        <v>23</v>
      </c>
      <c r="G3504" t="s">
        <v>24</v>
      </c>
      <c r="H3504" t="s">
        <v>25</v>
      </c>
      <c r="I3504" t="s">
        <v>26</v>
      </c>
      <c r="J3504">
        <v>5</v>
      </c>
      <c r="P3504" s="1">
        <v>44340.782488425924</v>
      </c>
      <c r="Q3504" t="s">
        <v>28</v>
      </c>
    </row>
    <row r="3505" spans="1:17" hidden="1" x14ac:dyDescent="0.3">
      <c r="A3505" t="s">
        <v>4861</v>
      </c>
      <c r="B3505" t="s">
        <v>19</v>
      </c>
      <c r="C3505" t="s">
        <v>20</v>
      </c>
      <c r="D3505" t="s">
        <v>21</v>
      </c>
      <c r="E3505" t="s">
        <v>22</v>
      </c>
      <c r="F3505" t="s">
        <v>23</v>
      </c>
      <c r="G3505" t="s">
        <v>24</v>
      </c>
      <c r="H3505" t="s">
        <v>25</v>
      </c>
      <c r="I3505" t="s">
        <v>26</v>
      </c>
      <c r="J3505">
        <v>5</v>
      </c>
      <c r="P3505" s="1">
        <v>44340.781435185185</v>
      </c>
      <c r="Q3505" t="s">
        <v>28</v>
      </c>
    </row>
    <row r="3506" spans="1:17" hidden="1" x14ac:dyDescent="0.3">
      <c r="A3506" t="s">
        <v>4862</v>
      </c>
      <c r="B3506" t="s">
        <v>19</v>
      </c>
      <c r="C3506" t="s">
        <v>20</v>
      </c>
      <c r="D3506" t="s">
        <v>21</v>
      </c>
      <c r="E3506" t="s">
        <v>22</v>
      </c>
      <c r="F3506" t="s">
        <v>23</v>
      </c>
      <c r="G3506" t="s">
        <v>64</v>
      </c>
      <c r="H3506" t="s">
        <v>150</v>
      </c>
      <c r="I3506" t="s">
        <v>151</v>
      </c>
      <c r="J3506">
        <v>5</v>
      </c>
      <c r="P3506" s="1">
        <v>44340.780428240738</v>
      </c>
      <c r="Q3506" t="s">
        <v>28</v>
      </c>
    </row>
    <row r="3507" spans="1:17" hidden="1" x14ac:dyDescent="0.3">
      <c r="A3507" t="s">
        <v>4863</v>
      </c>
      <c r="B3507" t="s">
        <v>19</v>
      </c>
      <c r="C3507" t="s">
        <v>20</v>
      </c>
      <c r="D3507" t="s">
        <v>21</v>
      </c>
      <c r="E3507" t="s">
        <v>22</v>
      </c>
      <c r="F3507" t="s">
        <v>23</v>
      </c>
      <c r="G3507" t="s">
        <v>24</v>
      </c>
      <c r="H3507" t="s">
        <v>25</v>
      </c>
      <c r="I3507" t="s">
        <v>26</v>
      </c>
      <c r="J3507">
        <v>5</v>
      </c>
      <c r="P3507" s="1">
        <v>44340.779745370368</v>
      </c>
      <c r="Q3507" t="s">
        <v>28</v>
      </c>
    </row>
    <row r="3508" spans="1:17" hidden="1" x14ac:dyDescent="0.3">
      <c r="A3508" t="s">
        <v>4864</v>
      </c>
      <c r="B3508" t="s">
        <v>19</v>
      </c>
      <c r="C3508" t="s">
        <v>20</v>
      </c>
      <c r="D3508" t="s">
        <v>21</v>
      </c>
      <c r="E3508" t="s">
        <v>22</v>
      </c>
      <c r="F3508" t="s">
        <v>23</v>
      </c>
      <c r="G3508" t="s">
        <v>64</v>
      </c>
      <c r="H3508" t="s">
        <v>150</v>
      </c>
      <c r="I3508" t="s">
        <v>4865</v>
      </c>
      <c r="J3508">
        <v>1</v>
      </c>
      <c r="K3508" t="s">
        <v>775</v>
      </c>
      <c r="P3508" s="1">
        <v>44340.779421296298</v>
      </c>
      <c r="Q3508" t="s">
        <v>28</v>
      </c>
    </row>
    <row r="3509" spans="1:17" hidden="1" x14ac:dyDescent="0.3">
      <c r="A3509" t="s">
        <v>4866</v>
      </c>
      <c r="B3509" t="s">
        <v>19</v>
      </c>
      <c r="C3509" t="s">
        <v>20</v>
      </c>
      <c r="D3509" t="s">
        <v>34</v>
      </c>
      <c r="E3509" t="s">
        <v>22</v>
      </c>
      <c r="F3509" t="s">
        <v>23</v>
      </c>
      <c r="G3509" t="s">
        <v>24</v>
      </c>
      <c r="H3509" t="s">
        <v>35</v>
      </c>
      <c r="I3509" t="s">
        <v>36</v>
      </c>
      <c r="J3509">
        <v>1</v>
      </c>
      <c r="K3509" t="s">
        <v>983</v>
      </c>
      <c r="L3509" t="s">
        <v>4867</v>
      </c>
      <c r="M3509" t="s">
        <v>79</v>
      </c>
      <c r="N3509" t="s">
        <v>18018</v>
      </c>
      <c r="P3509" s="1">
        <v>44331.468298611115</v>
      </c>
      <c r="Q3509" t="s">
        <v>28</v>
      </c>
    </row>
    <row r="3510" spans="1:17" hidden="1" x14ac:dyDescent="0.3">
      <c r="A3510" t="s">
        <v>4868</v>
      </c>
      <c r="B3510" t="s">
        <v>19</v>
      </c>
      <c r="C3510" t="s">
        <v>20</v>
      </c>
      <c r="D3510" t="s">
        <v>21</v>
      </c>
      <c r="E3510" t="s">
        <v>22</v>
      </c>
      <c r="F3510" t="s">
        <v>23</v>
      </c>
      <c r="G3510" t="s">
        <v>24</v>
      </c>
      <c r="H3510" t="s">
        <v>25</v>
      </c>
      <c r="I3510" t="s">
        <v>26</v>
      </c>
      <c r="J3510">
        <v>5</v>
      </c>
      <c r="P3510" s="1">
        <v>44340.776736111111</v>
      </c>
      <c r="Q3510" t="s">
        <v>28</v>
      </c>
    </row>
    <row r="3511" spans="1:17" hidden="1" x14ac:dyDescent="0.3">
      <c r="A3511" t="s">
        <v>4869</v>
      </c>
      <c r="B3511" t="s">
        <v>19</v>
      </c>
      <c r="C3511" t="s">
        <v>20</v>
      </c>
      <c r="D3511" t="s">
        <v>21</v>
      </c>
      <c r="E3511" t="s">
        <v>22</v>
      </c>
      <c r="F3511" t="s">
        <v>23</v>
      </c>
      <c r="G3511" t="s">
        <v>183</v>
      </c>
      <c r="H3511" t="s">
        <v>473</v>
      </c>
      <c r="I3511" t="s">
        <v>4870</v>
      </c>
      <c r="J3511">
        <v>5</v>
      </c>
      <c r="P3511" s="1">
        <v>44340.776712962965</v>
      </c>
      <c r="Q3511" t="s">
        <v>28</v>
      </c>
    </row>
    <row r="3512" spans="1:17" hidden="1" x14ac:dyDescent="0.3">
      <c r="A3512" t="s">
        <v>4871</v>
      </c>
      <c r="B3512" t="s">
        <v>19</v>
      </c>
      <c r="C3512" t="s">
        <v>20</v>
      </c>
      <c r="D3512" t="s">
        <v>21</v>
      </c>
      <c r="E3512" t="s">
        <v>22</v>
      </c>
      <c r="F3512" t="s">
        <v>23</v>
      </c>
      <c r="G3512" t="s">
        <v>24</v>
      </c>
      <c r="H3512" t="s">
        <v>25</v>
      </c>
      <c r="I3512" t="s">
        <v>26</v>
      </c>
      <c r="J3512">
        <v>5</v>
      </c>
      <c r="L3512" t="s">
        <v>4872</v>
      </c>
      <c r="M3512" t="s">
        <v>79</v>
      </c>
      <c r="N3512" t="s">
        <v>18018</v>
      </c>
      <c r="P3512" s="1">
        <v>44344.275555555556</v>
      </c>
      <c r="Q3512" t="s">
        <v>28</v>
      </c>
    </row>
    <row r="3513" spans="1:17" hidden="1" x14ac:dyDescent="0.3">
      <c r="A3513" t="s">
        <v>4873</v>
      </c>
      <c r="B3513" t="s">
        <v>19</v>
      </c>
      <c r="C3513" t="s">
        <v>20</v>
      </c>
      <c r="D3513" t="s">
        <v>21</v>
      </c>
      <c r="E3513" t="s">
        <v>22</v>
      </c>
      <c r="F3513" t="s">
        <v>23</v>
      </c>
      <c r="G3513" t="s">
        <v>24</v>
      </c>
      <c r="H3513" t="s">
        <v>25</v>
      </c>
      <c r="I3513" t="s">
        <v>26</v>
      </c>
      <c r="J3513">
        <v>5</v>
      </c>
      <c r="P3513" s="1">
        <v>44340.774907407409</v>
      </c>
      <c r="Q3513" t="s">
        <v>28</v>
      </c>
    </row>
    <row r="3514" spans="1:17" hidden="1" x14ac:dyDescent="0.3">
      <c r="A3514" t="s">
        <v>4874</v>
      </c>
      <c r="B3514" t="s">
        <v>19</v>
      </c>
      <c r="C3514" t="s">
        <v>20</v>
      </c>
      <c r="D3514" t="s">
        <v>34</v>
      </c>
      <c r="E3514" t="s">
        <v>22</v>
      </c>
      <c r="F3514" t="s">
        <v>23</v>
      </c>
      <c r="G3514" t="s">
        <v>24</v>
      </c>
      <c r="H3514" t="s">
        <v>35</v>
      </c>
      <c r="I3514" t="s">
        <v>36</v>
      </c>
      <c r="J3514">
        <v>5</v>
      </c>
      <c r="P3514" s="1">
        <v>44340.773611111108</v>
      </c>
      <c r="Q3514" t="s">
        <v>28</v>
      </c>
    </row>
    <row r="3515" spans="1:17" hidden="1" x14ac:dyDescent="0.3">
      <c r="A3515" t="s">
        <v>4875</v>
      </c>
      <c r="B3515" t="s">
        <v>19</v>
      </c>
      <c r="C3515" t="s">
        <v>20</v>
      </c>
      <c r="D3515" t="s">
        <v>21</v>
      </c>
      <c r="E3515" t="s">
        <v>22</v>
      </c>
      <c r="F3515" t="s">
        <v>23</v>
      </c>
      <c r="G3515" t="s">
        <v>30</v>
      </c>
      <c r="H3515" t="s">
        <v>662</v>
      </c>
      <c r="I3515" t="s">
        <v>663</v>
      </c>
      <c r="J3515">
        <v>1</v>
      </c>
      <c r="K3515" t="s">
        <v>88</v>
      </c>
      <c r="P3515" s="1">
        <v>44340.772418981483</v>
      </c>
      <c r="Q3515" t="s">
        <v>28</v>
      </c>
    </row>
    <row r="3516" spans="1:17" hidden="1" x14ac:dyDescent="0.3">
      <c r="A3516" t="s">
        <v>4876</v>
      </c>
      <c r="B3516" t="s">
        <v>19</v>
      </c>
      <c r="C3516" t="s">
        <v>20</v>
      </c>
      <c r="D3516" t="s">
        <v>21</v>
      </c>
      <c r="E3516" t="s">
        <v>22</v>
      </c>
      <c r="F3516" t="s">
        <v>23</v>
      </c>
      <c r="G3516" t="s">
        <v>24</v>
      </c>
      <c r="H3516" t="s">
        <v>25</v>
      </c>
      <c r="I3516" t="s">
        <v>26</v>
      </c>
      <c r="J3516">
        <v>5</v>
      </c>
      <c r="L3516" t="s">
        <v>4877</v>
      </c>
      <c r="M3516" t="s">
        <v>79</v>
      </c>
      <c r="N3516" t="s">
        <v>18018</v>
      </c>
      <c r="P3516" s="1">
        <v>44341.603414351855</v>
      </c>
      <c r="Q3516" t="s">
        <v>28</v>
      </c>
    </row>
    <row r="3517" spans="1:17" hidden="1" x14ac:dyDescent="0.3">
      <c r="A3517" t="s">
        <v>4878</v>
      </c>
      <c r="B3517" t="s">
        <v>19</v>
      </c>
      <c r="C3517" t="s">
        <v>20</v>
      </c>
      <c r="D3517" t="s">
        <v>21</v>
      </c>
      <c r="E3517" t="s">
        <v>22</v>
      </c>
      <c r="F3517" t="s">
        <v>23</v>
      </c>
      <c r="G3517" t="s">
        <v>30</v>
      </c>
      <c r="H3517" t="s">
        <v>1302</v>
      </c>
      <c r="I3517" t="s">
        <v>1303</v>
      </c>
      <c r="J3517">
        <v>5</v>
      </c>
      <c r="P3517" s="1">
        <v>44340.771307870367</v>
      </c>
      <c r="Q3517" t="s">
        <v>28</v>
      </c>
    </row>
    <row r="3518" spans="1:17" hidden="1" x14ac:dyDescent="0.3">
      <c r="A3518" t="s">
        <v>4879</v>
      </c>
      <c r="B3518" t="s">
        <v>19</v>
      </c>
      <c r="C3518" t="s">
        <v>20</v>
      </c>
      <c r="D3518" t="s">
        <v>34</v>
      </c>
      <c r="E3518" t="s">
        <v>22</v>
      </c>
      <c r="F3518" t="s">
        <v>23</v>
      </c>
      <c r="G3518" t="s">
        <v>30</v>
      </c>
      <c r="H3518" t="s">
        <v>954</v>
      </c>
      <c r="I3518" t="s">
        <v>4880</v>
      </c>
      <c r="J3518">
        <v>5</v>
      </c>
      <c r="P3518" s="1">
        <v>44340.770451388889</v>
      </c>
      <c r="Q3518" t="s">
        <v>28</v>
      </c>
    </row>
    <row r="3519" spans="1:17" hidden="1" x14ac:dyDescent="0.3">
      <c r="A3519" t="s">
        <v>4881</v>
      </c>
      <c r="B3519" t="s">
        <v>19</v>
      </c>
      <c r="C3519" t="s">
        <v>20</v>
      </c>
      <c r="D3519" t="s">
        <v>21</v>
      </c>
      <c r="E3519" t="s">
        <v>22</v>
      </c>
      <c r="F3519" t="s">
        <v>23</v>
      </c>
      <c r="G3519" t="s">
        <v>30</v>
      </c>
      <c r="H3519" t="s">
        <v>209</v>
      </c>
      <c r="I3519" t="s">
        <v>210</v>
      </c>
      <c r="J3519">
        <v>4</v>
      </c>
      <c r="P3519" s="1">
        <v>44340.77003472222</v>
      </c>
      <c r="Q3519" t="s">
        <v>28</v>
      </c>
    </row>
    <row r="3520" spans="1:17" hidden="1" x14ac:dyDescent="0.3">
      <c r="A3520" t="s">
        <v>4882</v>
      </c>
      <c r="B3520" t="s">
        <v>19</v>
      </c>
      <c r="C3520" t="s">
        <v>20</v>
      </c>
      <c r="D3520" t="s">
        <v>21</v>
      </c>
      <c r="E3520" t="s">
        <v>22</v>
      </c>
      <c r="F3520" t="s">
        <v>23</v>
      </c>
      <c r="G3520" t="s">
        <v>183</v>
      </c>
      <c r="H3520" t="s">
        <v>473</v>
      </c>
      <c r="I3520" t="s">
        <v>474</v>
      </c>
      <c r="J3520">
        <v>1</v>
      </c>
      <c r="K3520" t="s">
        <v>83</v>
      </c>
      <c r="P3520" s="1">
        <v>44340.769155092596</v>
      </c>
      <c r="Q3520" t="s">
        <v>28</v>
      </c>
    </row>
    <row r="3521" spans="1:17" hidden="1" x14ac:dyDescent="0.3">
      <c r="A3521" t="s">
        <v>4883</v>
      </c>
      <c r="B3521" t="s">
        <v>19</v>
      </c>
      <c r="C3521" t="s">
        <v>20</v>
      </c>
      <c r="D3521" t="s">
        <v>21</v>
      </c>
      <c r="E3521" t="s">
        <v>22</v>
      </c>
      <c r="F3521" t="s">
        <v>23</v>
      </c>
      <c r="G3521" t="s">
        <v>30</v>
      </c>
      <c r="H3521" t="s">
        <v>662</v>
      </c>
      <c r="I3521" t="s">
        <v>663</v>
      </c>
      <c r="J3521">
        <v>5</v>
      </c>
      <c r="P3521" s="1">
        <v>44340.76798611111</v>
      </c>
      <c r="Q3521" t="s">
        <v>28</v>
      </c>
    </row>
    <row r="3522" spans="1:17" hidden="1" x14ac:dyDescent="0.3">
      <c r="A3522" t="s">
        <v>4884</v>
      </c>
      <c r="B3522" t="s">
        <v>19</v>
      </c>
      <c r="C3522" t="s">
        <v>20</v>
      </c>
      <c r="D3522" t="s">
        <v>21</v>
      </c>
      <c r="E3522" t="s">
        <v>22</v>
      </c>
      <c r="F3522" t="s">
        <v>23</v>
      </c>
      <c r="G3522" t="s">
        <v>30</v>
      </c>
      <c r="H3522" t="s">
        <v>643</v>
      </c>
      <c r="I3522" t="s">
        <v>644</v>
      </c>
      <c r="J3522">
        <v>5</v>
      </c>
      <c r="P3522" s="1">
        <v>44340.767025462963</v>
      </c>
      <c r="Q3522" t="s">
        <v>28</v>
      </c>
    </row>
    <row r="3523" spans="1:17" hidden="1" x14ac:dyDescent="0.3">
      <c r="A3523" t="s">
        <v>4885</v>
      </c>
      <c r="B3523" t="s">
        <v>19</v>
      </c>
      <c r="C3523" t="s">
        <v>20</v>
      </c>
      <c r="D3523" t="s">
        <v>21</v>
      </c>
      <c r="E3523" t="s">
        <v>22</v>
      </c>
      <c r="F3523" t="s">
        <v>23</v>
      </c>
      <c r="G3523" t="s">
        <v>24</v>
      </c>
      <c r="H3523" t="s">
        <v>25</v>
      </c>
      <c r="I3523" t="s">
        <v>26</v>
      </c>
      <c r="J3523">
        <v>5</v>
      </c>
      <c r="P3523" s="1">
        <v>44340.766562500001</v>
      </c>
      <c r="Q3523" t="s">
        <v>28</v>
      </c>
    </row>
    <row r="3524" spans="1:17" hidden="1" x14ac:dyDescent="0.3">
      <c r="A3524" t="s">
        <v>4886</v>
      </c>
      <c r="B3524" t="s">
        <v>19</v>
      </c>
      <c r="C3524" t="s">
        <v>20</v>
      </c>
      <c r="D3524" t="s">
        <v>21</v>
      </c>
      <c r="E3524" t="s">
        <v>22</v>
      </c>
      <c r="F3524" t="s">
        <v>23</v>
      </c>
      <c r="G3524" t="s">
        <v>24</v>
      </c>
      <c r="H3524" t="s">
        <v>25</v>
      </c>
      <c r="I3524" t="s">
        <v>26</v>
      </c>
      <c r="J3524">
        <v>5</v>
      </c>
      <c r="P3524" s="1">
        <v>44340.762372685182</v>
      </c>
      <c r="Q3524" t="s">
        <v>28</v>
      </c>
    </row>
    <row r="3525" spans="1:17" hidden="1" x14ac:dyDescent="0.3">
      <c r="A3525" t="s">
        <v>4887</v>
      </c>
      <c r="B3525" t="s">
        <v>19</v>
      </c>
      <c r="C3525" t="s">
        <v>20</v>
      </c>
      <c r="D3525" t="s">
        <v>34</v>
      </c>
      <c r="E3525" t="s">
        <v>22</v>
      </c>
      <c r="F3525" t="s">
        <v>23</v>
      </c>
      <c r="G3525" t="s">
        <v>24</v>
      </c>
      <c r="H3525" t="s">
        <v>35</v>
      </c>
      <c r="I3525" t="s">
        <v>36</v>
      </c>
      <c r="J3525">
        <v>4</v>
      </c>
      <c r="P3525" s="1">
        <v>44340.760868055557</v>
      </c>
      <c r="Q3525" t="s">
        <v>28</v>
      </c>
    </row>
    <row r="3526" spans="1:17" hidden="1" x14ac:dyDescent="0.3">
      <c r="A3526" t="s">
        <v>4888</v>
      </c>
      <c r="B3526" t="s">
        <v>19</v>
      </c>
      <c r="C3526" t="s">
        <v>20</v>
      </c>
      <c r="D3526" t="s">
        <v>42</v>
      </c>
      <c r="E3526" t="s">
        <v>22</v>
      </c>
      <c r="F3526" t="s">
        <v>23</v>
      </c>
      <c r="G3526" t="s">
        <v>24</v>
      </c>
      <c r="H3526" t="s">
        <v>43</v>
      </c>
      <c r="I3526" t="s">
        <v>44</v>
      </c>
      <c r="J3526">
        <v>5</v>
      </c>
      <c r="P3526" s="1">
        <v>44340.759351851855</v>
      </c>
      <c r="Q3526" t="s">
        <v>28</v>
      </c>
    </row>
    <row r="3527" spans="1:17" hidden="1" x14ac:dyDescent="0.3">
      <c r="A3527" t="s">
        <v>4889</v>
      </c>
      <c r="B3527" t="s">
        <v>19</v>
      </c>
      <c r="C3527" t="s">
        <v>20</v>
      </c>
      <c r="D3527" t="s">
        <v>34</v>
      </c>
      <c r="E3527" t="s">
        <v>22</v>
      </c>
      <c r="F3527" t="s">
        <v>23</v>
      </c>
      <c r="G3527" t="s">
        <v>55</v>
      </c>
      <c r="H3527" t="s">
        <v>694</v>
      </c>
      <c r="I3527" t="s">
        <v>695</v>
      </c>
      <c r="J3527">
        <v>3</v>
      </c>
      <c r="K3527" t="s">
        <v>88</v>
      </c>
      <c r="P3527" s="1">
        <v>44340.758692129632</v>
      </c>
      <c r="Q3527" t="s">
        <v>28</v>
      </c>
    </row>
    <row r="3528" spans="1:17" hidden="1" x14ac:dyDescent="0.3">
      <c r="A3528" t="s">
        <v>4890</v>
      </c>
      <c r="B3528" t="s">
        <v>19</v>
      </c>
      <c r="C3528" t="s">
        <v>20</v>
      </c>
      <c r="D3528" t="s">
        <v>21</v>
      </c>
      <c r="E3528" t="s">
        <v>22</v>
      </c>
      <c r="F3528" t="s">
        <v>23</v>
      </c>
      <c r="G3528" t="s">
        <v>24</v>
      </c>
      <c r="H3528" t="s">
        <v>25</v>
      </c>
      <c r="I3528" t="s">
        <v>26</v>
      </c>
      <c r="J3528">
        <v>5</v>
      </c>
      <c r="P3528" s="1">
        <v>44340.758229166669</v>
      </c>
      <c r="Q3528" t="s">
        <v>28</v>
      </c>
    </row>
    <row r="3529" spans="1:17" hidden="1" x14ac:dyDescent="0.3">
      <c r="A3529" t="s">
        <v>4891</v>
      </c>
      <c r="B3529" t="s">
        <v>19</v>
      </c>
      <c r="C3529" t="s">
        <v>20</v>
      </c>
      <c r="D3529" t="s">
        <v>34</v>
      </c>
      <c r="E3529" t="s">
        <v>22</v>
      </c>
      <c r="F3529" t="s">
        <v>23</v>
      </c>
      <c r="G3529" t="s">
        <v>24</v>
      </c>
      <c r="H3529" t="s">
        <v>35</v>
      </c>
      <c r="I3529" t="s">
        <v>36</v>
      </c>
      <c r="J3529">
        <v>5</v>
      </c>
      <c r="P3529" s="1">
        <v>44340.756666666668</v>
      </c>
      <c r="Q3529" t="s">
        <v>28</v>
      </c>
    </row>
    <row r="3530" spans="1:17" hidden="1" x14ac:dyDescent="0.3">
      <c r="A3530" t="s">
        <v>4892</v>
      </c>
      <c r="B3530" t="s">
        <v>19</v>
      </c>
      <c r="C3530" t="s">
        <v>20</v>
      </c>
      <c r="D3530" t="s">
        <v>21</v>
      </c>
      <c r="E3530" t="s">
        <v>22</v>
      </c>
      <c r="F3530" t="s">
        <v>23</v>
      </c>
      <c r="G3530" t="s">
        <v>218</v>
      </c>
      <c r="H3530" t="s">
        <v>235</v>
      </c>
      <c r="I3530" t="s">
        <v>236</v>
      </c>
      <c r="J3530">
        <v>5</v>
      </c>
      <c r="P3530" s="1">
        <v>44340.755729166667</v>
      </c>
      <c r="Q3530" t="s">
        <v>28</v>
      </c>
    </row>
    <row r="3531" spans="1:17" hidden="1" x14ac:dyDescent="0.3">
      <c r="A3531" t="s">
        <v>4893</v>
      </c>
      <c r="B3531" t="s">
        <v>19</v>
      </c>
      <c r="C3531" t="s">
        <v>20</v>
      </c>
      <c r="D3531" t="s">
        <v>21</v>
      </c>
      <c r="E3531" t="s">
        <v>22</v>
      </c>
      <c r="F3531" t="s">
        <v>23</v>
      </c>
      <c r="G3531" t="s">
        <v>92</v>
      </c>
      <c r="H3531" t="s">
        <v>4894</v>
      </c>
      <c r="I3531" t="s">
        <v>4895</v>
      </c>
      <c r="J3531">
        <v>5</v>
      </c>
      <c r="P3531" s="1">
        <v>44340.754756944443</v>
      </c>
      <c r="Q3531" t="s">
        <v>28</v>
      </c>
    </row>
    <row r="3532" spans="1:17" hidden="1" x14ac:dyDescent="0.3">
      <c r="A3532" t="s">
        <v>4896</v>
      </c>
      <c r="B3532" t="s">
        <v>19</v>
      </c>
      <c r="C3532" t="s">
        <v>20</v>
      </c>
      <c r="D3532" t="s">
        <v>21</v>
      </c>
      <c r="E3532" t="s">
        <v>22</v>
      </c>
      <c r="F3532" t="s">
        <v>23</v>
      </c>
      <c r="G3532" t="s">
        <v>24</v>
      </c>
      <c r="H3532" t="s">
        <v>25</v>
      </c>
      <c r="I3532" t="s">
        <v>26</v>
      </c>
      <c r="J3532">
        <v>5</v>
      </c>
      <c r="L3532" t="s">
        <v>4897</v>
      </c>
      <c r="M3532" t="s">
        <v>79</v>
      </c>
      <c r="N3532" t="s">
        <v>18018</v>
      </c>
      <c r="P3532" s="1">
        <v>44332.707430555558</v>
      </c>
      <c r="Q3532" t="s">
        <v>28</v>
      </c>
    </row>
    <row r="3533" spans="1:17" hidden="1" x14ac:dyDescent="0.3">
      <c r="A3533" t="s">
        <v>4898</v>
      </c>
      <c r="B3533" t="s">
        <v>19</v>
      </c>
      <c r="C3533" t="s">
        <v>20</v>
      </c>
      <c r="D3533" t="s">
        <v>21</v>
      </c>
      <c r="E3533" t="s">
        <v>22</v>
      </c>
      <c r="F3533" t="s">
        <v>23</v>
      </c>
      <c r="G3533" t="s">
        <v>24</v>
      </c>
      <c r="H3533" t="s">
        <v>25</v>
      </c>
      <c r="I3533" t="s">
        <v>26</v>
      </c>
      <c r="J3533">
        <v>5</v>
      </c>
      <c r="P3533" s="1">
        <v>44340.749560185184</v>
      </c>
      <c r="Q3533" t="s">
        <v>28</v>
      </c>
    </row>
    <row r="3534" spans="1:17" hidden="1" x14ac:dyDescent="0.3">
      <c r="A3534" t="s">
        <v>4899</v>
      </c>
      <c r="B3534" t="s">
        <v>19</v>
      </c>
      <c r="C3534" t="s">
        <v>20</v>
      </c>
      <c r="D3534" t="s">
        <v>21</v>
      </c>
      <c r="E3534" t="s">
        <v>22</v>
      </c>
      <c r="F3534" t="s">
        <v>23</v>
      </c>
      <c r="G3534" t="s">
        <v>24</v>
      </c>
      <c r="H3534" t="s">
        <v>25</v>
      </c>
      <c r="I3534" t="s">
        <v>26</v>
      </c>
      <c r="J3534">
        <v>4</v>
      </c>
      <c r="P3534" s="1">
        <v>44340.749120370368</v>
      </c>
      <c r="Q3534" t="s">
        <v>28</v>
      </c>
    </row>
    <row r="3535" spans="1:17" hidden="1" x14ac:dyDescent="0.3">
      <c r="A3535" t="s">
        <v>4900</v>
      </c>
      <c r="B3535" t="s">
        <v>19</v>
      </c>
      <c r="C3535" t="s">
        <v>20</v>
      </c>
      <c r="D3535" t="s">
        <v>21</v>
      </c>
      <c r="E3535" t="s">
        <v>22</v>
      </c>
      <c r="F3535" t="s">
        <v>23</v>
      </c>
      <c r="G3535" t="s">
        <v>24</v>
      </c>
      <c r="H3535" t="s">
        <v>25</v>
      </c>
      <c r="I3535" t="s">
        <v>26</v>
      </c>
      <c r="J3535">
        <v>4</v>
      </c>
      <c r="P3535" s="1">
        <v>44340.748078703706</v>
      </c>
      <c r="Q3535" t="s">
        <v>28</v>
      </c>
    </row>
    <row r="3536" spans="1:17" hidden="1" x14ac:dyDescent="0.3">
      <c r="A3536" t="s">
        <v>4901</v>
      </c>
      <c r="B3536" t="s">
        <v>19</v>
      </c>
      <c r="C3536" t="s">
        <v>20</v>
      </c>
      <c r="D3536" t="s">
        <v>21</v>
      </c>
      <c r="E3536" t="s">
        <v>22</v>
      </c>
      <c r="F3536" t="s">
        <v>23</v>
      </c>
      <c r="G3536" t="s">
        <v>141</v>
      </c>
      <c r="H3536" t="s">
        <v>4902</v>
      </c>
      <c r="I3536" t="s">
        <v>4903</v>
      </c>
      <c r="J3536">
        <v>4</v>
      </c>
      <c r="P3536" s="1">
        <v>44340.747187499997</v>
      </c>
      <c r="Q3536" t="s">
        <v>28</v>
      </c>
    </row>
    <row r="3537" spans="1:17" hidden="1" x14ac:dyDescent="0.3">
      <c r="A3537" t="s">
        <v>4904</v>
      </c>
      <c r="B3537" t="s">
        <v>19</v>
      </c>
      <c r="C3537" t="s">
        <v>20</v>
      </c>
      <c r="D3537" t="s">
        <v>42</v>
      </c>
      <c r="E3537" t="s">
        <v>22</v>
      </c>
      <c r="F3537" t="s">
        <v>23</v>
      </c>
      <c r="G3537" t="s">
        <v>24</v>
      </c>
      <c r="H3537" t="s">
        <v>43</v>
      </c>
      <c r="I3537" t="s">
        <v>44</v>
      </c>
      <c r="J3537">
        <v>5</v>
      </c>
      <c r="P3537" s="1">
        <v>44340.747094907405</v>
      </c>
      <c r="Q3537" t="s">
        <v>28</v>
      </c>
    </row>
    <row r="3538" spans="1:17" hidden="1" x14ac:dyDescent="0.3">
      <c r="A3538" t="s">
        <v>4905</v>
      </c>
      <c r="B3538" t="s">
        <v>19</v>
      </c>
      <c r="C3538" t="s">
        <v>20</v>
      </c>
      <c r="D3538" t="s">
        <v>21</v>
      </c>
      <c r="E3538" t="s">
        <v>22</v>
      </c>
      <c r="F3538" t="s">
        <v>23</v>
      </c>
      <c r="G3538" t="s">
        <v>24</v>
      </c>
      <c r="H3538" t="s">
        <v>25</v>
      </c>
      <c r="I3538" t="s">
        <v>26</v>
      </c>
      <c r="J3538">
        <v>5</v>
      </c>
      <c r="L3538" t="s">
        <v>4906</v>
      </c>
      <c r="M3538" t="s">
        <v>79</v>
      </c>
      <c r="N3538" t="s">
        <v>18018</v>
      </c>
      <c r="P3538" s="1">
        <v>44318.899756944447</v>
      </c>
      <c r="Q3538" t="s">
        <v>28</v>
      </c>
    </row>
    <row r="3539" spans="1:17" hidden="1" x14ac:dyDescent="0.3">
      <c r="A3539" t="s">
        <v>4907</v>
      </c>
      <c r="B3539" t="s">
        <v>19</v>
      </c>
      <c r="C3539" t="s">
        <v>20</v>
      </c>
      <c r="D3539" t="s">
        <v>21</v>
      </c>
      <c r="E3539" t="s">
        <v>22</v>
      </c>
      <c r="F3539" t="s">
        <v>23</v>
      </c>
      <c r="G3539" t="s">
        <v>24</v>
      </c>
      <c r="H3539" t="s">
        <v>25</v>
      </c>
      <c r="I3539" t="s">
        <v>26</v>
      </c>
      <c r="J3539">
        <v>4</v>
      </c>
      <c r="P3539" s="1">
        <v>44340.744780092595</v>
      </c>
      <c r="Q3539" t="s">
        <v>28</v>
      </c>
    </row>
    <row r="3540" spans="1:17" hidden="1" x14ac:dyDescent="0.3">
      <c r="A3540" t="s">
        <v>4908</v>
      </c>
      <c r="B3540" t="s">
        <v>19</v>
      </c>
      <c r="C3540" t="s">
        <v>20</v>
      </c>
      <c r="D3540" t="s">
        <v>21</v>
      </c>
      <c r="E3540" t="s">
        <v>22</v>
      </c>
      <c r="F3540" t="s">
        <v>23</v>
      </c>
      <c r="G3540" t="s">
        <v>24</v>
      </c>
      <c r="H3540" t="s">
        <v>25</v>
      </c>
      <c r="I3540" t="s">
        <v>26</v>
      </c>
      <c r="J3540">
        <v>4</v>
      </c>
      <c r="L3540" t="s">
        <v>4909</v>
      </c>
      <c r="M3540" t="s">
        <v>79</v>
      </c>
      <c r="N3540" t="s">
        <v>18018</v>
      </c>
      <c r="P3540" s="1">
        <v>44328.718888888892</v>
      </c>
      <c r="Q3540" t="s">
        <v>28</v>
      </c>
    </row>
    <row r="3541" spans="1:17" hidden="1" x14ac:dyDescent="0.3">
      <c r="A3541" t="s">
        <v>4910</v>
      </c>
      <c r="B3541" t="s">
        <v>19</v>
      </c>
      <c r="C3541" t="s">
        <v>20</v>
      </c>
      <c r="D3541" t="s">
        <v>34</v>
      </c>
      <c r="E3541" t="s">
        <v>22</v>
      </c>
      <c r="F3541" t="s">
        <v>23</v>
      </c>
      <c r="G3541" t="s">
        <v>30</v>
      </c>
      <c r="H3541" t="s">
        <v>38</v>
      </c>
      <c r="I3541" t="s">
        <v>39</v>
      </c>
      <c r="J3541">
        <v>5</v>
      </c>
      <c r="P3541" s="1">
        <v>44340.744143518517</v>
      </c>
      <c r="Q3541" t="s">
        <v>28</v>
      </c>
    </row>
    <row r="3542" spans="1:17" hidden="1" x14ac:dyDescent="0.3">
      <c r="A3542" t="s">
        <v>4911</v>
      </c>
      <c r="B3542" t="s">
        <v>19</v>
      </c>
      <c r="C3542" t="s">
        <v>20</v>
      </c>
      <c r="D3542" t="s">
        <v>21</v>
      </c>
      <c r="E3542" t="s">
        <v>22</v>
      </c>
      <c r="F3542" t="s">
        <v>23</v>
      </c>
      <c r="G3542" t="s">
        <v>30</v>
      </c>
      <c r="H3542" t="s">
        <v>68</v>
      </c>
      <c r="I3542" t="s">
        <v>69</v>
      </c>
      <c r="J3542">
        <v>4</v>
      </c>
      <c r="P3542" s="1">
        <v>44340.744085648148</v>
      </c>
      <c r="Q3542" t="s">
        <v>28</v>
      </c>
    </row>
    <row r="3543" spans="1:17" hidden="1" x14ac:dyDescent="0.3">
      <c r="A3543" t="s">
        <v>4912</v>
      </c>
      <c r="B3543" t="s">
        <v>19</v>
      </c>
      <c r="C3543" t="s">
        <v>20</v>
      </c>
      <c r="D3543" t="s">
        <v>21</v>
      </c>
      <c r="E3543" t="s">
        <v>22</v>
      </c>
      <c r="F3543" t="s">
        <v>23</v>
      </c>
      <c r="G3543" t="s">
        <v>24</v>
      </c>
      <c r="H3543" t="s">
        <v>25</v>
      </c>
      <c r="I3543" t="s">
        <v>26</v>
      </c>
      <c r="J3543">
        <v>5</v>
      </c>
      <c r="P3543" s="1">
        <v>44340.743495370371</v>
      </c>
      <c r="Q3543" t="s">
        <v>28</v>
      </c>
    </row>
    <row r="3544" spans="1:17" hidden="1" x14ac:dyDescent="0.3">
      <c r="A3544" t="s">
        <v>4913</v>
      </c>
      <c r="B3544" t="s">
        <v>19</v>
      </c>
      <c r="C3544" t="s">
        <v>20</v>
      </c>
      <c r="D3544" t="s">
        <v>34</v>
      </c>
      <c r="E3544" t="s">
        <v>22</v>
      </c>
      <c r="F3544" t="s">
        <v>23</v>
      </c>
      <c r="G3544" t="s">
        <v>24</v>
      </c>
      <c r="H3544" t="s">
        <v>35</v>
      </c>
      <c r="I3544" t="s">
        <v>36</v>
      </c>
      <c r="J3544">
        <v>5</v>
      </c>
      <c r="P3544" s="1">
        <v>44340.739652777775</v>
      </c>
      <c r="Q3544" t="s">
        <v>28</v>
      </c>
    </row>
    <row r="3545" spans="1:17" hidden="1" x14ac:dyDescent="0.3">
      <c r="A3545" t="s">
        <v>4914</v>
      </c>
      <c r="B3545" t="s">
        <v>19</v>
      </c>
      <c r="C3545" t="s">
        <v>20</v>
      </c>
      <c r="D3545" t="s">
        <v>21</v>
      </c>
      <c r="E3545" t="s">
        <v>22</v>
      </c>
      <c r="F3545" t="s">
        <v>23</v>
      </c>
      <c r="G3545" t="s">
        <v>24</v>
      </c>
      <c r="H3545" t="s">
        <v>25</v>
      </c>
      <c r="I3545" t="s">
        <v>26</v>
      </c>
      <c r="J3545">
        <v>4</v>
      </c>
      <c r="P3545" s="1">
        <v>44340.739525462966</v>
      </c>
      <c r="Q3545" t="s">
        <v>28</v>
      </c>
    </row>
    <row r="3546" spans="1:17" hidden="1" x14ac:dyDescent="0.3">
      <c r="A3546" t="s">
        <v>4915</v>
      </c>
      <c r="B3546" t="s">
        <v>19</v>
      </c>
      <c r="C3546" t="s">
        <v>20</v>
      </c>
      <c r="D3546" t="s">
        <v>21</v>
      </c>
      <c r="E3546" t="s">
        <v>22</v>
      </c>
      <c r="F3546" t="s">
        <v>23</v>
      </c>
      <c r="G3546" t="s">
        <v>55</v>
      </c>
      <c r="H3546" t="s">
        <v>162</v>
      </c>
      <c r="I3546" t="s">
        <v>163</v>
      </c>
      <c r="J3546">
        <v>5</v>
      </c>
      <c r="P3546" s="1">
        <v>44340.738541666666</v>
      </c>
      <c r="Q3546" t="s">
        <v>28</v>
      </c>
    </row>
    <row r="3547" spans="1:17" hidden="1" x14ac:dyDescent="0.3">
      <c r="A3547" t="s">
        <v>4916</v>
      </c>
      <c r="B3547" t="s">
        <v>19</v>
      </c>
      <c r="C3547" t="s">
        <v>20</v>
      </c>
      <c r="D3547" t="s">
        <v>34</v>
      </c>
      <c r="E3547" t="s">
        <v>22</v>
      </c>
      <c r="F3547" t="s">
        <v>23</v>
      </c>
      <c r="G3547" t="s">
        <v>24</v>
      </c>
      <c r="H3547" t="s">
        <v>35</v>
      </c>
      <c r="I3547" t="s">
        <v>36</v>
      </c>
      <c r="J3547">
        <v>4</v>
      </c>
      <c r="P3547" s="1">
        <v>44340.736041666663</v>
      </c>
      <c r="Q3547" t="s">
        <v>28</v>
      </c>
    </row>
    <row r="3548" spans="1:17" hidden="1" x14ac:dyDescent="0.3">
      <c r="A3548" t="s">
        <v>4917</v>
      </c>
      <c r="B3548" t="s">
        <v>19</v>
      </c>
      <c r="C3548" t="s">
        <v>20</v>
      </c>
      <c r="D3548" t="s">
        <v>34</v>
      </c>
      <c r="E3548" t="s">
        <v>22</v>
      </c>
      <c r="F3548" t="s">
        <v>23</v>
      </c>
      <c r="G3548" t="s">
        <v>24</v>
      </c>
      <c r="H3548" t="s">
        <v>35</v>
      </c>
      <c r="I3548" t="s">
        <v>36</v>
      </c>
      <c r="J3548">
        <v>5</v>
      </c>
      <c r="P3548" s="1">
        <v>44340.734085648146</v>
      </c>
      <c r="Q3548" t="s">
        <v>28</v>
      </c>
    </row>
    <row r="3549" spans="1:17" hidden="1" x14ac:dyDescent="0.3">
      <c r="A3549" t="s">
        <v>4918</v>
      </c>
      <c r="B3549" t="s">
        <v>19</v>
      </c>
      <c r="C3549" t="s">
        <v>20</v>
      </c>
      <c r="D3549" t="s">
        <v>21</v>
      </c>
      <c r="E3549" t="s">
        <v>22</v>
      </c>
      <c r="F3549" t="s">
        <v>23</v>
      </c>
      <c r="G3549" t="s">
        <v>24</v>
      </c>
      <c r="H3549" t="s">
        <v>25</v>
      </c>
      <c r="I3549" t="s">
        <v>26</v>
      </c>
      <c r="J3549">
        <v>4</v>
      </c>
      <c r="L3549" t="s">
        <v>4919</v>
      </c>
      <c r="M3549" t="s">
        <v>79</v>
      </c>
      <c r="N3549" t="s">
        <v>18018</v>
      </c>
      <c r="P3549" s="1">
        <v>44322.46775462963</v>
      </c>
      <c r="Q3549" t="s">
        <v>28</v>
      </c>
    </row>
    <row r="3550" spans="1:17" hidden="1" x14ac:dyDescent="0.3">
      <c r="A3550" t="s">
        <v>4920</v>
      </c>
      <c r="B3550" t="s">
        <v>19</v>
      </c>
      <c r="C3550" t="s">
        <v>20</v>
      </c>
      <c r="D3550" t="s">
        <v>42</v>
      </c>
      <c r="E3550" t="s">
        <v>22</v>
      </c>
      <c r="F3550" t="s">
        <v>23</v>
      </c>
      <c r="G3550" t="s">
        <v>24</v>
      </c>
      <c r="H3550" t="s">
        <v>43</v>
      </c>
      <c r="I3550" t="s">
        <v>44</v>
      </c>
      <c r="J3550">
        <v>3</v>
      </c>
      <c r="K3550" t="s">
        <v>88</v>
      </c>
      <c r="P3550" s="1">
        <v>44340.732141203705</v>
      </c>
      <c r="Q3550" t="s">
        <v>28</v>
      </c>
    </row>
    <row r="3551" spans="1:17" hidden="1" x14ac:dyDescent="0.3">
      <c r="A3551" t="s">
        <v>4921</v>
      </c>
      <c r="B3551" t="s">
        <v>19</v>
      </c>
      <c r="C3551" t="s">
        <v>20</v>
      </c>
      <c r="D3551" t="s">
        <v>34</v>
      </c>
      <c r="E3551" t="s">
        <v>22</v>
      </c>
      <c r="F3551" t="s">
        <v>23</v>
      </c>
      <c r="G3551" t="s">
        <v>24</v>
      </c>
      <c r="H3551" t="s">
        <v>35</v>
      </c>
      <c r="I3551" t="s">
        <v>36</v>
      </c>
      <c r="J3551">
        <v>5</v>
      </c>
      <c r="P3551" s="1">
        <v>44340.729930555557</v>
      </c>
      <c r="Q3551" t="s">
        <v>28</v>
      </c>
    </row>
    <row r="3552" spans="1:17" hidden="1" x14ac:dyDescent="0.3">
      <c r="A3552" t="s">
        <v>4922</v>
      </c>
      <c r="B3552" t="s">
        <v>19</v>
      </c>
      <c r="C3552" t="s">
        <v>20</v>
      </c>
      <c r="D3552" t="s">
        <v>34</v>
      </c>
      <c r="E3552" t="s">
        <v>22</v>
      </c>
      <c r="F3552" t="s">
        <v>23</v>
      </c>
      <c r="G3552" t="s">
        <v>24</v>
      </c>
      <c r="H3552" t="s">
        <v>35</v>
      </c>
      <c r="I3552" t="s">
        <v>36</v>
      </c>
      <c r="J3552">
        <v>4</v>
      </c>
      <c r="P3552" s="1">
        <v>44340.729351851849</v>
      </c>
      <c r="Q3552" t="s">
        <v>28</v>
      </c>
    </row>
    <row r="3553" spans="1:17" hidden="1" x14ac:dyDescent="0.3">
      <c r="A3553" t="s">
        <v>4923</v>
      </c>
      <c r="B3553" t="s">
        <v>19</v>
      </c>
      <c r="C3553" t="s">
        <v>20</v>
      </c>
      <c r="D3553" t="s">
        <v>34</v>
      </c>
      <c r="E3553" t="s">
        <v>22</v>
      </c>
      <c r="F3553" t="s">
        <v>23</v>
      </c>
      <c r="G3553" t="s">
        <v>24</v>
      </c>
      <c r="H3553" t="s">
        <v>35</v>
      </c>
      <c r="I3553" t="s">
        <v>36</v>
      </c>
      <c r="J3553">
        <v>5</v>
      </c>
      <c r="P3553" s="1">
        <v>44340.72865740741</v>
      </c>
      <c r="Q3553" t="s">
        <v>28</v>
      </c>
    </row>
    <row r="3554" spans="1:17" hidden="1" x14ac:dyDescent="0.3">
      <c r="A3554" t="s">
        <v>4924</v>
      </c>
      <c r="B3554" t="s">
        <v>19</v>
      </c>
      <c r="C3554" t="s">
        <v>20</v>
      </c>
      <c r="D3554" t="s">
        <v>21</v>
      </c>
      <c r="E3554" t="s">
        <v>22</v>
      </c>
      <c r="F3554" t="s">
        <v>23</v>
      </c>
      <c r="G3554" t="s">
        <v>30</v>
      </c>
      <c r="H3554" t="s">
        <v>4925</v>
      </c>
      <c r="I3554" t="s">
        <v>4926</v>
      </c>
      <c r="J3554">
        <v>3</v>
      </c>
      <c r="K3554" t="s">
        <v>88</v>
      </c>
      <c r="P3554" s="1">
        <v>44340.72760416667</v>
      </c>
      <c r="Q3554" t="s">
        <v>28</v>
      </c>
    </row>
    <row r="3555" spans="1:17" hidden="1" x14ac:dyDescent="0.3">
      <c r="A3555" t="s">
        <v>4927</v>
      </c>
      <c r="B3555" t="s">
        <v>19</v>
      </c>
      <c r="C3555" t="s">
        <v>20</v>
      </c>
      <c r="D3555" t="s">
        <v>21</v>
      </c>
      <c r="E3555" t="s">
        <v>22</v>
      </c>
      <c r="F3555" t="s">
        <v>23</v>
      </c>
      <c r="G3555" t="s">
        <v>24</v>
      </c>
      <c r="H3555" t="s">
        <v>25</v>
      </c>
      <c r="I3555" t="s">
        <v>26</v>
      </c>
      <c r="J3555">
        <v>5</v>
      </c>
      <c r="P3555" s="1">
        <v>44340.726261574076</v>
      </c>
      <c r="Q3555" t="s">
        <v>28</v>
      </c>
    </row>
    <row r="3556" spans="1:17" hidden="1" x14ac:dyDescent="0.3">
      <c r="A3556" t="s">
        <v>4928</v>
      </c>
      <c r="B3556" t="s">
        <v>19</v>
      </c>
      <c r="C3556" t="s">
        <v>20</v>
      </c>
      <c r="D3556" t="s">
        <v>21</v>
      </c>
      <c r="E3556" t="s">
        <v>22</v>
      </c>
      <c r="F3556" t="s">
        <v>23</v>
      </c>
      <c r="G3556" t="s">
        <v>24</v>
      </c>
      <c r="H3556" t="s">
        <v>25</v>
      </c>
      <c r="I3556" t="s">
        <v>26</v>
      </c>
      <c r="J3556">
        <v>5</v>
      </c>
      <c r="P3556" s="1">
        <v>44340.72452546296</v>
      </c>
      <c r="Q3556" t="s">
        <v>28</v>
      </c>
    </row>
    <row r="3557" spans="1:17" hidden="1" x14ac:dyDescent="0.3">
      <c r="A3557" t="s">
        <v>4929</v>
      </c>
      <c r="B3557" t="s">
        <v>19</v>
      </c>
      <c r="C3557" t="s">
        <v>20</v>
      </c>
      <c r="D3557" t="s">
        <v>21</v>
      </c>
      <c r="E3557" t="s">
        <v>22</v>
      </c>
      <c r="F3557" t="s">
        <v>23</v>
      </c>
      <c r="G3557" t="s">
        <v>30</v>
      </c>
      <c r="H3557" t="s">
        <v>68</v>
      </c>
      <c r="I3557" t="s">
        <v>166</v>
      </c>
      <c r="J3557">
        <v>1</v>
      </c>
      <c r="K3557" t="s">
        <v>88</v>
      </c>
      <c r="P3557" s="1">
        <v>44340.721099537041</v>
      </c>
      <c r="Q3557" t="s">
        <v>28</v>
      </c>
    </row>
    <row r="3558" spans="1:17" hidden="1" x14ac:dyDescent="0.3">
      <c r="A3558" t="s">
        <v>4930</v>
      </c>
      <c r="B3558" t="s">
        <v>19</v>
      </c>
      <c r="C3558" t="s">
        <v>20</v>
      </c>
      <c r="D3558" t="s">
        <v>285</v>
      </c>
      <c r="E3558" t="s">
        <v>22</v>
      </c>
      <c r="F3558" t="s">
        <v>23</v>
      </c>
      <c r="G3558" t="s">
        <v>24</v>
      </c>
      <c r="H3558" t="s">
        <v>286</v>
      </c>
      <c r="I3558" t="s">
        <v>287</v>
      </c>
      <c r="J3558">
        <v>5</v>
      </c>
      <c r="P3558" s="1">
        <v>44340.717928240738</v>
      </c>
      <c r="Q3558" t="s">
        <v>28</v>
      </c>
    </row>
    <row r="3559" spans="1:17" hidden="1" x14ac:dyDescent="0.3">
      <c r="A3559" t="s">
        <v>4931</v>
      </c>
      <c r="B3559" t="s">
        <v>19</v>
      </c>
      <c r="C3559" t="s">
        <v>20</v>
      </c>
      <c r="D3559" t="s">
        <v>21</v>
      </c>
      <c r="E3559" t="s">
        <v>22</v>
      </c>
      <c r="F3559" t="s">
        <v>23</v>
      </c>
      <c r="G3559" t="s">
        <v>30</v>
      </c>
      <c r="H3559" t="s">
        <v>854</v>
      </c>
      <c r="I3559" t="s">
        <v>4932</v>
      </c>
      <c r="J3559">
        <v>5</v>
      </c>
      <c r="P3559" s="1">
        <v>44340.71603009259</v>
      </c>
      <c r="Q3559" t="s">
        <v>28</v>
      </c>
    </row>
    <row r="3560" spans="1:17" hidden="1" x14ac:dyDescent="0.3">
      <c r="A3560" t="s">
        <v>4933</v>
      </c>
      <c r="B3560" t="s">
        <v>19</v>
      </c>
      <c r="C3560" t="s">
        <v>20</v>
      </c>
      <c r="D3560" t="s">
        <v>42</v>
      </c>
      <c r="E3560" t="s">
        <v>22</v>
      </c>
      <c r="F3560" t="s">
        <v>23</v>
      </c>
      <c r="G3560" t="s">
        <v>24</v>
      </c>
      <c r="H3560" t="s">
        <v>43</v>
      </c>
      <c r="I3560" t="s">
        <v>44</v>
      </c>
      <c r="J3560">
        <v>4</v>
      </c>
      <c r="P3560" s="1">
        <v>44340.715208333335</v>
      </c>
      <c r="Q3560" t="s">
        <v>28</v>
      </c>
    </row>
    <row r="3561" spans="1:17" hidden="1" x14ac:dyDescent="0.3">
      <c r="A3561" t="s">
        <v>4934</v>
      </c>
      <c r="B3561" t="s">
        <v>19</v>
      </c>
      <c r="C3561" t="s">
        <v>20</v>
      </c>
      <c r="D3561" t="s">
        <v>21</v>
      </c>
      <c r="E3561" t="s">
        <v>22</v>
      </c>
      <c r="F3561" t="s">
        <v>23</v>
      </c>
      <c r="G3561" t="s">
        <v>24</v>
      </c>
      <c r="H3561" t="s">
        <v>25</v>
      </c>
      <c r="I3561" t="s">
        <v>26</v>
      </c>
      <c r="J3561">
        <v>5</v>
      </c>
      <c r="P3561" s="1">
        <v>44340.714768518519</v>
      </c>
      <c r="Q3561" t="s">
        <v>28</v>
      </c>
    </row>
    <row r="3562" spans="1:17" hidden="1" x14ac:dyDescent="0.3">
      <c r="A3562" t="s">
        <v>4935</v>
      </c>
      <c r="B3562" t="s">
        <v>19</v>
      </c>
      <c r="C3562" t="s">
        <v>20</v>
      </c>
      <c r="D3562" t="s">
        <v>21</v>
      </c>
      <c r="E3562" t="s">
        <v>22</v>
      </c>
      <c r="F3562" t="s">
        <v>23</v>
      </c>
      <c r="G3562" t="s">
        <v>24</v>
      </c>
      <c r="H3562" t="s">
        <v>25</v>
      </c>
      <c r="I3562" t="s">
        <v>26</v>
      </c>
      <c r="J3562">
        <v>4</v>
      </c>
      <c r="P3562" s="1">
        <v>44340.714363425926</v>
      </c>
      <c r="Q3562" t="s">
        <v>28</v>
      </c>
    </row>
    <row r="3563" spans="1:17" hidden="1" x14ac:dyDescent="0.3">
      <c r="A3563" t="s">
        <v>4936</v>
      </c>
      <c r="B3563" t="s">
        <v>19</v>
      </c>
      <c r="C3563" t="s">
        <v>20</v>
      </c>
      <c r="D3563" t="s">
        <v>42</v>
      </c>
      <c r="E3563" t="s">
        <v>22</v>
      </c>
      <c r="F3563" t="s">
        <v>23</v>
      </c>
      <c r="G3563" t="s">
        <v>24</v>
      </c>
      <c r="H3563" t="s">
        <v>43</v>
      </c>
      <c r="I3563" t="s">
        <v>44</v>
      </c>
      <c r="J3563">
        <v>5</v>
      </c>
      <c r="P3563" s="1">
        <v>44340.713854166665</v>
      </c>
      <c r="Q3563" t="s">
        <v>28</v>
      </c>
    </row>
    <row r="3564" spans="1:17" hidden="1" x14ac:dyDescent="0.3">
      <c r="A3564" t="s">
        <v>4937</v>
      </c>
      <c r="B3564" t="s">
        <v>19</v>
      </c>
      <c r="C3564" t="s">
        <v>20</v>
      </c>
      <c r="D3564" t="s">
        <v>21</v>
      </c>
      <c r="E3564" t="s">
        <v>22</v>
      </c>
      <c r="F3564" t="s">
        <v>23</v>
      </c>
      <c r="G3564" t="s">
        <v>24</v>
      </c>
      <c r="H3564" t="s">
        <v>25</v>
      </c>
      <c r="I3564" t="s">
        <v>26</v>
      </c>
      <c r="J3564">
        <v>4</v>
      </c>
      <c r="P3564" s="1">
        <v>44340.706504629627</v>
      </c>
      <c r="Q3564" t="s">
        <v>28</v>
      </c>
    </row>
    <row r="3565" spans="1:17" hidden="1" x14ac:dyDescent="0.3">
      <c r="A3565" t="s">
        <v>4938</v>
      </c>
      <c r="B3565" t="s">
        <v>19</v>
      </c>
      <c r="C3565" t="s">
        <v>20</v>
      </c>
      <c r="D3565" t="s">
        <v>21</v>
      </c>
      <c r="E3565" t="s">
        <v>22</v>
      </c>
      <c r="F3565" t="s">
        <v>23</v>
      </c>
      <c r="G3565" t="s">
        <v>24</v>
      </c>
      <c r="H3565" t="s">
        <v>25</v>
      </c>
      <c r="I3565" t="s">
        <v>26</v>
      </c>
      <c r="J3565">
        <v>5</v>
      </c>
      <c r="P3565" s="1">
        <v>44340.705393518518</v>
      </c>
      <c r="Q3565" t="s">
        <v>28</v>
      </c>
    </row>
    <row r="3566" spans="1:17" hidden="1" x14ac:dyDescent="0.3">
      <c r="A3566" t="s">
        <v>4939</v>
      </c>
      <c r="B3566" t="s">
        <v>19</v>
      </c>
      <c r="C3566" t="s">
        <v>20</v>
      </c>
      <c r="D3566" t="s">
        <v>21</v>
      </c>
      <c r="E3566" t="s">
        <v>22</v>
      </c>
      <c r="F3566" t="s">
        <v>23</v>
      </c>
      <c r="G3566" t="s">
        <v>24</v>
      </c>
      <c r="H3566" t="s">
        <v>25</v>
      </c>
      <c r="I3566" t="s">
        <v>26</v>
      </c>
      <c r="J3566">
        <v>4</v>
      </c>
      <c r="P3566" s="1">
        <v>44340.703425925924</v>
      </c>
      <c r="Q3566" t="s">
        <v>28</v>
      </c>
    </row>
    <row r="3567" spans="1:17" hidden="1" x14ac:dyDescent="0.3">
      <c r="A3567" t="s">
        <v>4940</v>
      </c>
      <c r="B3567" t="s">
        <v>19</v>
      </c>
      <c r="C3567" t="s">
        <v>20</v>
      </c>
      <c r="D3567" t="s">
        <v>34</v>
      </c>
      <c r="E3567" t="s">
        <v>22</v>
      </c>
      <c r="F3567" t="s">
        <v>23</v>
      </c>
      <c r="G3567" t="s">
        <v>24</v>
      </c>
      <c r="H3567" t="s">
        <v>35</v>
      </c>
      <c r="I3567" t="s">
        <v>36</v>
      </c>
      <c r="J3567">
        <v>5</v>
      </c>
      <c r="P3567" s="1">
        <v>44340.702048611114</v>
      </c>
      <c r="Q3567" t="s">
        <v>28</v>
      </c>
    </row>
    <row r="3568" spans="1:17" hidden="1" x14ac:dyDescent="0.3">
      <c r="A3568" t="s">
        <v>4941</v>
      </c>
      <c r="B3568" t="s">
        <v>19</v>
      </c>
      <c r="C3568" t="s">
        <v>20</v>
      </c>
      <c r="D3568" t="s">
        <v>21</v>
      </c>
      <c r="E3568" t="s">
        <v>22</v>
      </c>
      <c r="F3568" t="s">
        <v>23</v>
      </c>
      <c r="G3568" t="s">
        <v>24</v>
      </c>
      <c r="H3568" t="s">
        <v>25</v>
      </c>
      <c r="I3568" t="s">
        <v>26</v>
      </c>
      <c r="J3568">
        <v>5</v>
      </c>
      <c r="P3568" s="1">
        <v>44340.701412037037</v>
      </c>
      <c r="Q3568" t="s">
        <v>28</v>
      </c>
    </row>
    <row r="3569" spans="1:17" hidden="1" x14ac:dyDescent="0.3">
      <c r="A3569" t="s">
        <v>4942</v>
      </c>
      <c r="B3569" t="s">
        <v>19</v>
      </c>
      <c r="C3569" t="s">
        <v>20</v>
      </c>
      <c r="D3569" t="s">
        <v>21</v>
      </c>
      <c r="E3569" t="s">
        <v>22</v>
      </c>
      <c r="F3569" t="s">
        <v>23</v>
      </c>
      <c r="G3569" t="s">
        <v>24</v>
      </c>
      <c r="H3569" t="s">
        <v>25</v>
      </c>
      <c r="I3569" t="s">
        <v>26</v>
      </c>
      <c r="J3569">
        <v>4</v>
      </c>
      <c r="P3569" s="1">
        <v>44340.701284722221</v>
      </c>
      <c r="Q3569" t="s">
        <v>28</v>
      </c>
    </row>
    <row r="3570" spans="1:17" hidden="1" x14ac:dyDescent="0.3">
      <c r="A3570" t="s">
        <v>4943</v>
      </c>
      <c r="B3570" t="s">
        <v>19</v>
      </c>
      <c r="C3570" t="s">
        <v>20</v>
      </c>
      <c r="D3570" t="s">
        <v>21</v>
      </c>
      <c r="E3570" t="s">
        <v>22</v>
      </c>
      <c r="F3570" t="s">
        <v>23</v>
      </c>
      <c r="G3570" t="s">
        <v>4944</v>
      </c>
      <c r="H3570" t="s">
        <v>25</v>
      </c>
      <c r="I3570" t="s">
        <v>4945</v>
      </c>
      <c r="J3570">
        <v>2</v>
      </c>
      <c r="K3570" t="s">
        <v>83</v>
      </c>
      <c r="P3570" s="1">
        <v>44340.700879629629</v>
      </c>
      <c r="Q3570" t="s">
        <v>28</v>
      </c>
    </row>
    <row r="3571" spans="1:17" hidden="1" x14ac:dyDescent="0.3">
      <c r="A3571" t="s">
        <v>4946</v>
      </c>
      <c r="B3571" t="s">
        <v>19</v>
      </c>
      <c r="C3571" t="s">
        <v>20</v>
      </c>
      <c r="D3571" t="s">
        <v>21</v>
      </c>
      <c r="E3571" t="s">
        <v>22</v>
      </c>
      <c r="F3571" t="s">
        <v>23</v>
      </c>
      <c r="G3571" t="s">
        <v>24</v>
      </c>
      <c r="H3571" t="s">
        <v>25</v>
      </c>
      <c r="I3571" t="s">
        <v>26</v>
      </c>
      <c r="J3571">
        <v>3</v>
      </c>
      <c r="K3571" t="s">
        <v>88</v>
      </c>
      <c r="L3571" t="s">
        <v>4947</v>
      </c>
      <c r="M3571" t="s">
        <v>79</v>
      </c>
      <c r="N3571" t="s">
        <v>18018</v>
      </c>
      <c r="P3571" s="1">
        <v>44324.922175925924</v>
      </c>
      <c r="Q3571" t="s">
        <v>28</v>
      </c>
    </row>
    <row r="3572" spans="1:17" hidden="1" x14ac:dyDescent="0.3">
      <c r="A3572" t="s">
        <v>4948</v>
      </c>
      <c r="B3572" t="s">
        <v>19</v>
      </c>
      <c r="C3572" t="s">
        <v>20</v>
      </c>
      <c r="D3572" t="s">
        <v>21</v>
      </c>
      <c r="E3572" t="s">
        <v>22</v>
      </c>
      <c r="F3572" t="s">
        <v>23</v>
      </c>
      <c r="G3572" t="s">
        <v>24</v>
      </c>
      <c r="H3572" t="s">
        <v>25</v>
      </c>
      <c r="I3572" t="s">
        <v>26</v>
      </c>
      <c r="J3572">
        <v>5</v>
      </c>
      <c r="P3572" s="1">
        <v>44340.69976851852</v>
      </c>
      <c r="Q3572" t="s">
        <v>28</v>
      </c>
    </row>
    <row r="3573" spans="1:17" hidden="1" x14ac:dyDescent="0.3">
      <c r="A3573" t="s">
        <v>4949</v>
      </c>
      <c r="B3573" t="s">
        <v>19</v>
      </c>
      <c r="C3573" t="s">
        <v>20</v>
      </c>
      <c r="D3573" t="s">
        <v>21</v>
      </c>
      <c r="E3573" t="s">
        <v>22</v>
      </c>
      <c r="F3573" t="s">
        <v>23</v>
      </c>
      <c r="G3573" t="s">
        <v>24</v>
      </c>
      <c r="H3573" t="s">
        <v>25</v>
      </c>
      <c r="I3573" t="s">
        <v>26</v>
      </c>
      <c r="J3573">
        <v>1</v>
      </c>
      <c r="K3573" t="s">
        <v>132</v>
      </c>
      <c r="L3573" t="s">
        <v>4950</v>
      </c>
      <c r="M3573" t="s">
        <v>79</v>
      </c>
      <c r="N3573" t="s">
        <v>18018</v>
      </c>
      <c r="P3573" s="1">
        <v>44330.469444444447</v>
      </c>
      <c r="Q3573" t="s">
        <v>28</v>
      </c>
    </row>
    <row r="3574" spans="1:17" hidden="1" x14ac:dyDescent="0.3">
      <c r="A3574" t="s">
        <v>4951</v>
      </c>
      <c r="B3574" t="s">
        <v>19</v>
      </c>
      <c r="C3574" t="s">
        <v>20</v>
      </c>
      <c r="D3574" t="s">
        <v>21</v>
      </c>
      <c r="E3574" t="s">
        <v>22</v>
      </c>
      <c r="F3574" t="s">
        <v>23</v>
      </c>
      <c r="G3574" t="s">
        <v>24</v>
      </c>
      <c r="H3574" t="s">
        <v>25</v>
      </c>
      <c r="I3574" t="s">
        <v>26</v>
      </c>
      <c r="J3574">
        <v>5</v>
      </c>
      <c r="P3574" s="1">
        <v>44340.697094907409</v>
      </c>
      <c r="Q3574" t="s">
        <v>28</v>
      </c>
    </row>
    <row r="3575" spans="1:17" hidden="1" x14ac:dyDescent="0.3">
      <c r="A3575" t="s">
        <v>4952</v>
      </c>
      <c r="B3575" t="s">
        <v>19</v>
      </c>
      <c r="C3575" t="s">
        <v>20</v>
      </c>
      <c r="D3575" t="s">
        <v>21</v>
      </c>
      <c r="E3575" t="s">
        <v>22</v>
      </c>
      <c r="F3575" t="s">
        <v>23</v>
      </c>
      <c r="G3575" t="s">
        <v>30</v>
      </c>
      <c r="H3575" t="s">
        <v>570</v>
      </c>
      <c r="I3575" t="s">
        <v>571</v>
      </c>
      <c r="J3575">
        <v>5</v>
      </c>
      <c r="P3575" s="1">
        <v>44340.696759259263</v>
      </c>
      <c r="Q3575" t="s">
        <v>28</v>
      </c>
    </row>
    <row r="3576" spans="1:17" hidden="1" x14ac:dyDescent="0.3">
      <c r="A3576" t="s">
        <v>4953</v>
      </c>
      <c r="B3576" t="s">
        <v>19</v>
      </c>
      <c r="C3576" t="s">
        <v>20</v>
      </c>
      <c r="D3576" t="s">
        <v>21</v>
      </c>
      <c r="E3576" t="s">
        <v>22</v>
      </c>
      <c r="F3576" t="s">
        <v>23</v>
      </c>
      <c r="G3576" t="s">
        <v>30</v>
      </c>
      <c r="H3576" t="s">
        <v>435</v>
      </c>
      <c r="I3576" t="s">
        <v>436</v>
      </c>
      <c r="J3576">
        <v>4</v>
      </c>
      <c r="P3576" s="1">
        <v>44340.696689814817</v>
      </c>
      <c r="Q3576" t="s">
        <v>28</v>
      </c>
    </row>
    <row r="3577" spans="1:17" hidden="1" x14ac:dyDescent="0.3">
      <c r="A3577" t="s">
        <v>4954</v>
      </c>
      <c r="B3577" t="s">
        <v>19</v>
      </c>
      <c r="C3577" t="s">
        <v>20</v>
      </c>
      <c r="D3577" t="s">
        <v>21</v>
      </c>
      <c r="E3577" t="s">
        <v>22</v>
      </c>
      <c r="F3577" t="s">
        <v>23</v>
      </c>
      <c r="G3577" t="s">
        <v>24</v>
      </c>
      <c r="H3577" t="s">
        <v>25</v>
      </c>
      <c r="I3577" t="s">
        <v>26</v>
      </c>
      <c r="J3577">
        <v>4</v>
      </c>
      <c r="P3577" s="1">
        <v>44340.696435185186</v>
      </c>
      <c r="Q3577" t="s">
        <v>28</v>
      </c>
    </row>
    <row r="3578" spans="1:17" hidden="1" x14ac:dyDescent="0.3">
      <c r="A3578" t="s">
        <v>4955</v>
      </c>
      <c r="B3578" t="s">
        <v>19</v>
      </c>
      <c r="C3578" t="s">
        <v>20</v>
      </c>
      <c r="D3578" t="s">
        <v>21</v>
      </c>
      <c r="E3578" t="s">
        <v>22</v>
      </c>
      <c r="F3578" t="s">
        <v>23</v>
      </c>
      <c r="G3578" t="s">
        <v>24</v>
      </c>
      <c r="H3578" t="s">
        <v>25</v>
      </c>
      <c r="I3578" t="s">
        <v>26</v>
      </c>
      <c r="J3578">
        <v>1</v>
      </c>
      <c r="K3578" t="s">
        <v>88</v>
      </c>
      <c r="L3578" t="s">
        <v>4956</v>
      </c>
      <c r="M3578" t="s">
        <v>79</v>
      </c>
      <c r="N3578" t="s">
        <v>18018</v>
      </c>
      <c r="P3578" s="1">
        <v>44326.811157407406</v>
      </c>
      <c r="Q3578" t="s">
        <v>28</v>
      </c>
    </row>
    <row r="3579" spans="1:17" hidden="1" x14ac:dyDescent="0.3">
      <c r="A3579" t="s">
        <v>4957</v>
      </c>
      <c r="B3579" t="s">
        <v>19</v>
      </c>
      <c r="C3579" t="s">
        <v>20</v>
      </c>
      <c r="D3579" t="s">
        <v>21</v>
      </c>
      <c r="E3579" t="s">
        <v>22</v>
      </c>
      <c r="F3579" t="s">
        <v>23</v>
      </c>
      <c r="G3579" t="s">
        <v>24</v>
      </c>
      <c r="H3579" t="s">
        <v>25</v>
      </c>
      <c r="I3579" t="s">
        <v>26</v>
      </c>
      <c r="J3579">
        <v>5</v>
      </c>
      <c r="P3579" s="1">
        <v>44340.693067129629</v>
      </c>
      <c r="Q3579" t="s">
        <v>28</v>
      </c>
    </row>
    <row r="3580" spans="1:17" hidden="1" x14ac:dyDescent="0.3">
      <c r="A3580" t="s">
        <v>4958</v>
      </c>
      <c r="B3580" t="s">
        <v>19</v>
      </c>
      <c r="C3580" t="s">
        <v>20</v>
      </c>
      <c r="D3580" t="s">
        <v>34</v>
      </c>
      <c r="E3580" t="s">
        <v>22</v>
      </c>
      <c r="F3580" t="s">
        <v>23</v>
      </c>
      <c r="G3580" t="s">
        <v>24</v>
      </c>
      <c r="H3580" t="s">
        <v>35</v>
      </c>
      <c r="I3580" t="s">
        <v>36</v>
      </c>
      <c r="J3580">
        <v>5</v>
      </c>
      <c r="P3580" s="1">
        <v>44340.692731481482</v>
      </c>
      <c r="Q3580" t="s">
        <v>28</v>
      </c>
    </row>
    <row r="3581" spans="1:17" hidden="1" x14ac:dyDescent="0.3">
      <c r="A3581" t="s">
        <v>4959</v>
      </c>
      <c r="B3581" t="s">
        <v>19</v>
      </c>
      <c r="C3581" t="s">
        <v>20</v>
      </c>
      <c r="D3581" t="s">
        <v>21</v>
      </c>
      <c r="E3581" t="s">
        <v>22</v>
      </c>
      <c r="F3581" t="s">
        <v>23</v>
      </c>
      <c r="G3581" t="s">
        <v>30</v>
      </c>
      <c r="H3581" t="s">
        <v>180</v>
      </c>
      <c r="I3581" t="s">
        <v>181</v>
      </c>
      <c r="J3581">
        <v>4</v>
      </c>
      <c r="P3581" s="1">
        <v>44340.691087962965</v>
      </c>
      <c r="Q3581" t="s">
        <v>28</v>
      </c>
    </row>
    <row r="3582" spans="1:17" hidden="1" x14ac:dyDescent="0.3">
      <c r="A3582" t="s">
        <v>4960</v>
      </c>
      <c r="B3582" t="s">
        <v>19</v>
      </c>
      <c r="C3582" t="s">
        <v>20</v>
      </c>
      <c r="D3582" t="s">
        <v>34</v>
      </c>
      <c r="E3582" t="s">
        <v>22</v>
      </c>
      <c r="F3582" t="s">
        <v>23</v>
      </c>
      <c r="G3582" t="s">
        <v>24</v>
      </c>
      <c r="H3582" t="s">
        <v>35</v>
      </c>
      <c r="I3582" t="s">
        <v>36</v>
      </c>
      <c r="J3582">
        <v>1</v>
      </c>
      <c r="K3582" t="s">
        <v>132</v>
      </c>
      <c r="P3582" s="1">
        <v>44340.689803240741</v>
      </c>
      <c r="Q3582" t="s">
        <v>28</v>
      </c>
    </row>
    <row r="3583" spans="1:17" hidden="1" x14ac:dyDescent="0.3">
      <c r="A3583" t="s">
        <v>4961</v>
      </c>
      <c r="B3583" t="s">
        <v>19</v>
      </c>
      <c r="C3583" t="s">
        <v>20</v>
      </c>
      <c r="D3583" t="s">
        <v>34</v>
      </c>
      <c r="E3583" t="s">
        <v>22</v>
      </c>
      <c r="F3583" t="s">
        <v>23</v>
      </c>
      <c r="G3583" t="s">
        <v>30</v>
      </c>
      <c r="H3583" t="s">
        <v>38</v>
      </c>
      <c r="I3583" t="s">
        <v>39</v>
      </c>
      <c r="J3583">
        <v>5</v>
      </c>
      <c r="P3583" s="1">
        <v>44340.689606481479</v>
      </c>
      <c r="Q3583" t="s">
        <v>28</v>
      </c>
    </row>
    <row r="3584" spans="1:17" hidden="1" x14ac:dyDescent="0.3">
      <c r="A3584" t="s">
        <v>4962</v>
      </c>
      <c r="B3584" t="s">
        <v>19</v>
      </c>
      <c r="C3584" t="s">
        <v>20</v>
      </c>
      <c r="D3584" t="s">
        <v>21</v>
      </c>
      <c r="E3584" t="s">
        <v>22</v>
      </c>
      <c r="F3584" t="s">
        <v>23</v>
      </c>
      <c r="G3584" t="s">
        <v>24</v>
      </c>
      <c r="H3584" t="s">
        <v>25</v>
      </c>
      <c r="I3584" t="s">
        <v>26</v>
      </c>
      <c r="J3584">
        <v>1</v>
      </c>
      <c r="K3584" t="s">
        <v>27</v>
      </c>
      <c r="L3584" t="s">
        <v>4963</v>
      </c>
      <c r="M3584" t="s">
        <v>79</v>
      </c>
      <c r="N3584" t="s">
        <v>3336</v>
      </c>
      <c r="P3584" s="1">
        <v>44325.465914351851</v>
      </c>
      <c r="Q3584" t="s">
        <v>28</v>
      </c>
    </row>
    <row r="3585" spans="1:17" hidden="1" x14ac:dyDescent="0.3">
      <c r="A3585" t="s">
        <v>4964</v>
      </c>
      <c r="B3585" t="s">
        <v>19</v>
      </c>
      <c r="C3585" t="s">
        <v>20</v>
      </c>
      <c r="D3585" t="s">
        <v>21</v>
      </c>
      <c r="E3585" t="s">
        <v>22</v>
      </c>
      <c r="F3585" t="s">
        <v>23</v>
      </c>
      <c r="G3585" t="s">
        <v>183</v>
      </c>
      <c r="H3585" t="s">
        <v>473</v>
      </c>
      <c r="I3585" t="s">
        <v>474</v>
      </c>
      <c r="J3585">
        <v>5</v>
      </c>
      <c r="P3585" s="1">
        <v>44340.687511574077</v>
      </c>
      <c r="Q3585" t="s">
        <v>28</v>
      </c>
    </row>
    <row r="3586" spans="1:17" hidden="1" x14ac:dyDescent="0.3">
      <c r="A3586" t="s">
        <v>4965</v>
      </c>
      <c r="B3586" t="s">
        <v>19</v>
      </c>
      <c r="C3586" t="s">
        <v>20</v>
      </c>
      <c r="D3586" t="s">
        <v>21</v>
      </c>
      <c r="E3586" t="s">
        <v>22</v>
      </c>
      <c r="F3586" t="s">
        <v>23</v>
      </c>
      <c r="G3586" t="s">
        <v>24</v>
      </c>
      <c r="H3586" t="s">
        <v>25</v>
      </c>
      <c r="I3586" t="s">
        <v>26</v>
      </c>
      <c r="J3586">
        <v>1</v>
      </c>
      <c r="K3586" t="s">
        <v>88</v>
      </c>
      <c r="L3586" t="s">
        <v>4966</v>
      </c>
      <c r="M3586" t="s">
        <v>79</v>
      </c>
      <c r="N3586" t="s">
        <v>18018</v>
      </c>
      <c r="P3586" s="1">
        <v>44318.310185185182</v>
      </c>
      <c r="Q3586" t="s">
        <v>28</v>
      </c>
    </row>
    <row r="3587" spans="1:17" hidden="1" x14ac:dyDescent="0.3">
      <c r="A3587" t="s">
        <v>4967</v>
      </c>
      <c r="B3587" t="s">
        <v>19</v>
      </c>
      <c r="C3587" t="s">
        <v>20</v>
      </c>
      <c r="D3587" t="s">
        <v>21</v>
      </c>
      <c r="E3587" t="s">
        <v>22</v>
      </c>
      <c r="F3587" t="s">
        <v>23</v>
      </c>
      <c r="G3587" t="s">
        <v>24</v>
      </c>
      <c r="H3587" t="s">
        <v>25</v>
      </c>
      <c r="I3587" t="s">
        <v>26</v>
      </c>
      <c r="J3587">
        <v>3</v>
      </c>
      <c r="K3587" t="s">
        <v>27</v>
      </c>
      <c r="L3587" t="s">
        <v>4968</v>
      </c>
      <c r="M3587" t="s">
        <v>28</v>
      </c>
      <c r="N3587" t="s">
        <v>17997</v>
      </c>
      <c r="P3587" s="1">
        <v>44346.777048611111</v>
      </c>
      <c r="Q3587" t="s">
        <v>28</v>
      </c>
    </row>
    <row r="3588" spans="1:17" hidden="1" x14ac:dyDescent="0.3">
      <c r="A3588" t="s">
        <v>4969</v>
      </c>
      <c r="B3588" t="s">
        <v>19</v>
      </c>
      <c r="C3588" t="s">
        <v>20</v>
      </c>
      <c r="D3588" t="s">
        <v>21</v>
      </c>
      <c r="E3588" t="s">
        <v>22</v>
      </c>
      <c r="F3588" t="s">
        <v>23</v>
      </c>
      <c r="G3588" t="s">
        <v>24</v>
      </c>
      <c r="H3588" t="s">
        <v>25</v>
      </c>
      <c r="I3588" t="s">
        <v>26</v>
      </c>
      <c r="J3588">
        <v>4</v>
      </c>
      <c r="P3588" s="1">
        <v>44340.683518518519</v>
      </c>
      <c r="Q3588" t="s">
        <v>28</v>
      </c>
    </row>
    <row r="3589" spans="1:17" hidden="1" x14ac:dyDescent="0.3">
      <c r="A3589" t="s">
        <v>4970</v>
      </c>
      <c r="B3589" t="s">
        <v>19</v>
      </c>
      <c r="C3589" t="s">
        <v>20</v>
      </c>
      <c r="D3589" t="s">
        <v>21</v>
      </c>
      <c r="E3589" t="s">
        <v>22</v>
      </c>
      <c r="F3589" t="s">
        <v>23</v>
      </c>
      <c r="G3589" t="s">
        <v>4971</v>
      </c>
      <c r="H3589" t="s">
        <v>25</v>
      </c>
      <c r="I3589" t="s">
        <v>4972</v>
      </c>
      <c r="J3589">
        <v>1</v>
      </c>
      <c r="K3589" t="s">
        <v>233</v>
      </c>
      <c r="L3589" t="s">
        <v>4973</v>
      </c>
      <c r="M3589" t="s">
        <v>28</v>
      </c>
      <c r="N3589" t="s">
        <v>17997</v>
      </c>
      <c r="P3589" s="1">
        <v>44320.475821759261</v>
      </c>
      <c r="Q3589" t="s">
        <v>28</v>
      </c>
    </row>
    <row r="3590" spans="1:17" hidden="1" x14ac:dyDescent="0.3">
      <c r="A3590" t="s">
        <v>4974</v>
      </c>
      <c r="B3590" t="s">
        <v>19</v>
      </c>
      <c r="C3590" t="s">
        <v>20</v>
      </c>
      <c r="D3590" t="s">
        <v>34</v>
      </c>
      <c r="E3590" t="s">
        <v>22</v>
      </c>
      <c r="F3590" t="s">
        <v>23</v>
      </c>
      <c r="G3590" t="s">
        <v>30</v>
      </c>
      <c r="H3590" t="s">
        <v>1435</v>
      </c>
      <c r="I3590" t="s">
        <v>1436</v>
      </c>
      <c r="J3590">
        <v>5</v>
      </c>
      <c r="L3590" t="s">
        <v>4975</v>
      </c>
      <c r="M3590" t="s">
        <v>79</v>
      </c>
      <c r="N3590" t="s">
        <v>18018</v>
      </c>
      <c r="P3590" s="1">
        <v>44328.827199074076</v>
      </c>
      <c r="Q3590" t="s">
        <v>28</v>
      </c>
    </row>
    <row r="3591" spans="1:17" hidden="1" x14ac:dyDescent="0.3">
      <c r="A3591" t="s">
        <v>4976</v>
      </c>
      <c r="B3591" t="s">
        <v>19</v>
      </c>
      <c r="C3591" t="s">
        <v>20</v>
      </c>
      <c r="D3591" t="s">
        <v>42</v>
      </c>
      <c r="E3591" t="s">
        <v>22</v>
      </c>
      <c r="F3591" t="s">
        <v>23</v>
      </c>
      <c r="G3591" t="s">
        <v>24</v>
      </c>
      <c r="H3591" t="s">
        <v>43</v>
      </c>
      <c r="I3591" t="s">
        <v>44</v>
      </c>
      <c r="J3591">
        <v>5</v>
      </c>
      <c r="P3591" s="1">
        <v>44340.679722222223</v>
      </c>
      <c r="Q3591" t="s">
        <v>28</v>
      </c>
    </row>
    <row r="3592" spans="1:17" hidden="1" x14ac:dyDescent="0.3">
      <c r="A3592" t="s">
        <v>4977</v>
      </c>
      <c r="B3592" t="s">
        <v>19</v>
      </c>
      <c r="C3592" t="s">
        <v>20</v>
      </c>
      <c r="D3592" t="s">
        <v>21</v>
      </c>
      <c r="E3592" t="s">
        <v>22</v>
      </c>
      <c r="F3592" t="s">
        <v>23</v>
      </c>
      <c r="G3592" t="s">
        <v>64</v>
      </c>
      <c r="H3592" t="s">
        <v>1449</v>
      </c>
      <c r="I3592" t="s">
        <v>4501</v>
      </c>
      <c r="J3592">
        <v>5</v>
      </c>
      <c r="P3592" s="1">
        <v>44340.679212962961</v>
      </c>
      <c r="Q3592" t="s">
        <v>28</v>
      </c>
    </row>
    <row r="3593" spans="1:17" hidden="1" x14ac:dyDescent="0.3">
      <c r="A3593" t="s">
        <v>4978</v>
      </c>
      <c r="B3593" t="s">
        <v>19</v>
      </c>
      <c r="C3593" t="s">
        <v>20</v>
      </c>
      <c r="D3593" t="s">
        <v>34</v>
      </c>
      <c r="E3593" t="s">
        <v>22</v>
      </c>
      <c r="F3593" t="s">
        <v>23</v>
      </c>
      <c r="G3593" t="s">
        <v>24</v>
      </c>
      <c r="H3593" t="s">
        <v>35</v>
      </c>
      <c r="I3593" t="s">
        <v>36</v>
      </c>
      <c r="J3593">
        <v>5</v>
      </c>
      <c r="P3593" s="1">
        <v>44340.677488425928</v>
      </c>
      <c r="Q3593" t="s">
        <v>28</v>
      </c>
    </row>
    <row r="3594" spans="1:17" hidden="1" x14ac:dyDescent="0.3">
      <c r="A3594" t="s">
        <v>4979</v>
      </c>
      <c r="B3594" t="s">
        <v>19</v>
      </c>
      <c r="C3594" t="s">
        <v>20</v>
      </c>
      <c r="D3594" t="s">
        <v>34</v>
      </c>
      <c r="E3594" t="s">
        <v>22</v>
      </c>
      <c r="F3594" t="s">
        <v>23</v>
      </c>
      <c r="G3594" t="s">
        <v>291</v>
      </c>
      <c r="H3594" t="s">
        <v>681</v>
      </c>
      <c r="I3594" t="s">
        <v>682</v>
      </c>
      <c r="J3594">
        <v>5</v>
      </c>
      <c r="P3594" s="1">
        <v>44340.676064814812</v>
      </c>
      <c r="Q3594" t="s">
        <v>28</v>
      </c>
    </row>
    <row r="3595" spans="1:17" hidden="1" x14ac:dyDescent="0.3">
      <c r="A3595" t="s">
        <v>4980</v>
      </c>
      <c r="B3595" t="s">
        <v>19</v>
      </c>
      <c r="C3595" t="s">
        <v>20</v>
      </c>
      <c r="D3595" t="s">
        <v>21</v>
      </c>
      <c r="E3595" t="s">
        <v>22</v>
      </c>
      <c r="F3595" t="s">
        <v>23</v>
      </c>
      <c r="G3595" t="s">
        <v>24</v>
      </c>
      <c r="H3595" t="s">
        <v>25</v>
      </c>
      <c r="I3595" t="s">
        <v>26</v>
      </c>
      <c r="J3595">
        <v>5</v>
      </c>
      <c r="P3595" s="1">
        <v>44340.675671296296</v>
      </c>
      <c r="Q3595" t="s">
        <v>28</v>
      </c>
    </row>
    <row r="3596" spans="1:17" hidden="1" x14ac:dyDescent="0.3">
      <c r="A3596" t="s">
        <v>4981</v>
      </c>
      <c r="B3596" t="s">
        <v>19</v>
      </c>
      <c r="C3596" t="s">
        <v>20</v>
      </c>
      <c r="D3596" t="s">
        <v>21</v>
      </c>
      <c r="E3596" t="s">
        <v>22</v>
      </c>
      <c r="F3596" t="s">
        <v>23</v>
      </c>
      <c r="G3596" t="s">
        <v>24</v>
      </c>
      <c r="H3596" t="s">
        <v>25</v>
      </c>
      <c r="I3596" t="s">
        <v>26</v>
      </c>
      <c r="J3596">
        <v>4</v>
      </c>
      <c r="P3596" s="1">
        <v>44340.67359953704</v>
      </c>
      <c r="Q3596" t="s">
        <v>28</v>
      </c>
    </row>
    <row r="3597" spans="1:17" hidden="1" x14ac:dyDescent="0.3">
      <c r="A3597" t="s">
        <v>4982</v>
      </c>
      <c r="B3597" t="s">
        <v>19</v>
      </c>
      <c r="C3597" t="s">
        <v>20</v>
      </c>
      <c r="D3597" t="s">
        <v>34</v>
      </c>
      <c r="E3597" t="s">
        <v>22</v>
      </c>
      <c r="F3597" t="s">
        <v>23</v>
      </c>
      <c r="G3597" t="s">
        <v>24</v>
      </c>
      <c r="H3597" t="s">
        <v>35</v>
      </c>
      <c r="I3597" t="s">
        <v>36</v>
      </c>
      <c r="J3597">
        <v>5</v>
      </c>
      <c r="P3597" s="1">
        <v>44340.67355324074</v>
      </c>
      <c r="Q3597" t="s">
        <v>28</v>
      </c>
    </row>
    <row r="3598" spans="1:17" hidden="1" x14ac:dyDescent="0.3">
      <c r="A3598" t="s">
        <v>4983</v>
      </c>
      <c r="B3598" t="s">
        <v>19</v>
      </c>
      <c r="C3598" t="s">
        <v>20</v>
      </c>
      <c r="D3598" t="s">
        <v>34</v>
      </c>
      <c r="E3598" t="s">
        <v>22</v>
      </c>
      <c r="F3598" t="s">
        <v>23</v>
      </c>
      <c r="G3598" t="s">
        <v>24</v>
      </c>
      <c r="H3598" t="s">
        <v>35</v>
      </c>
      <c r="I3598" t="s">
        <v>36</v>
      </c>
      <c r="J3598">
        <v>4</v>
      </c>
      <c r="P3598" s="1">
        <v>44340.670081018521</v>
      </c>
      <c r="Q3598" t="s">
        <v>28</v>
      </c>
    </row>
    <row r="3599" spans="1:17" hidden="1" x14ac:dyDescent="0.3">
      <c r="A3599" t="s">
        <v>4984</v>
      </c>
      <c r="B3599" t="s">
        <v>19</v>
      </c>
      <c r="C3599" t="s">
        <v>20</v>
      </c>
      <c r="D3599" t="s">
        <v>21</v>
      </c>
      <c r="E3599" t="s">
        <v>22</v>
      </c>
      <c r="F3599" t="s">
        <v>23</v>
      </c>
      <c r="G3599" t="s">
        <v>24</v>
      </c>
      <c r="H3599" t="s">
        <v>25</v>
      </c>
      <c r="I3599" t="s">
        <v>26</v>
      </c>
      <c r="J3599">
        <v>5</v>
      </c>
      <c r="P3599" s="1">
        <v>44340.668726851851</v>
      </c>
      <c r="Q3599" t="s">
        <v>28</v>
      </c>
    </row>
    <row r="3600" spans="1:17" hidden="1" x14ac:dyDescent="0.3">
      <c r="A3600" t="s">
        <v>4985</v>
      </c>
      <c r="B3600" t="s">
        <v>19</v>
      </c>
      <c r="C3600" t="s">
        <v>20</v>
      </c>
      <c r="D3600" t="s">
        <v>34</v>
      </c>
      <c r="E3600" t="s">
        <v>22</v>
      </c>
      <c r="F3600" t="s">
        <v>23</v>
      </c>
      <c r="G3600" t="s">
        <v>30</v>
      </c>
      <c r="H3600" t="s">
        <v>38</v>
      </c>
      <c r="I3600" t="s">
        <v>39</v>
      </c>
      <c r="J3600">
        <v>4</v>
      </c>
      <c r="L3600" t="s">
        <v>4986</v>
      </c>
      <c r="M3600" t="s">
        <v>79</v>
      </c>
      <c r="N3600" t="s">
        <v>18018</v>
      </c>
      <c r="P3600" s="1">
        <v>44319.421747685185</v>
      </c>
      <c r="Q3600" t="s">
        <v>28</v>
      </c>
    </row>
    <row r="3601" spans="1:17" hidden="1" x14ac:dyDescent="0.3">
      <c r="A3601" t="s">
        <v>4987</v>
      </c>
      <c r="B3601" t="s">
        <v>19</v>
      </c>
      <c r="C3601" t="s">
        <v>20</v>
      </c>
      <c r="D3601" t="s">
        <v>21</v>
      </c>
      <c r="E3601" t="s">
        <v>22</v>
      </c>
      <c r="F3601" t="s">
        <v>23</v>
      </c>
      <c r="G3601" t="s">
        <v>24</v>
      </c>
      <c r="H3601" t="s">
        <v>25</v>
      </c>
      <c r="I3601" t="s">
        <v>26</v>
      </c>
      <c r="J3601">
        <v>5</v>
      </c>
      <c r="P3601" s="1">
        <v>44340.661354166667</v>
      </c>
      <c r="Q3601" t="s">
        <v>28</v>
      </c>
    </row>
    <row r="3602" spans="1:17" hidden="1" x14ac:dyDescent="0.3">
      <c r="A3602" t="s">
        <v>4988</v>
      </c>
      <c r="B3602" t="s">
        <v>19</v>
      </c>
      <c r="C3602" t="s">
        <v>20</v>
      </c>
      <c r="D3602" t="s">
        <v>34</v>
      </c>
      <c r="E3602" t="s">
        <v>22</v>
      </c>
      <c r="F3602" t="s">
        <v>23</v>
      </c>
      <c r="G3602" t="s">
        <v>24</v>
      </c>
      <c r="H3602" t="s">
        <v>35</v>
      </c>
      <c r="I3602" t="s">
        <v>36</v>
      </c>
      <c r="J3602">
        <v>5</v>
      </c>
      <c r="P3602" s="1">
        <v>44340.660578703704</v>
      </c>
      <c r="Q3602" t="s">
        <v>28</v>
      </c>
    </row>
    <row r="3603" spans="1:17" hidden="1" x14ac:dyDescent="0.3">
      <c r="A3603" t="s">
        <v>4989</v>
      </c>
      <c r="B3603" t="s">
        <v>19</v>
      </c>
      <c r="C3603" t="s">
        <v>20</v>
      </c>
      <c r="D3603" t="s">
        <v>34</v>
      </c>
      <c r="E3603" t="s">
        <v>22</v>
      </c>
      <c r="F3603" t="s">
        <v>23</v>
      </c>
      <c r="G3603" t="s">
        <v>55</v>
      </c>
      <c r="H3603" t="s">
        <v>491</v>
      </c>
      <c r="I3603" t="s">
        <v>2243</v>
      </c>
      <c r="J3603">
        <v>4</v>
      </c>
      <c r="P3603" s="1">
        <v>44340.659467592595</v>
      </c>
      <c r="Q3603" t="s">
        <v>28</v>
      </c>
    </row>
    <row r="3604" spans="1:17" hidden="1" x14ac:dyDescent="0.3">
      <c r="A3604" t="s">
        <v>4990</v>
      </c>
      <c r="B3604" t="s">
        <v>19</v>
      </c>
      <c r="C3604" t="s">
        <v>20</v>
      </c>
      <c r="D3604" t="s">
        <v>223</v>
      </c>
      <c r="E3604" t="s">
        <v>22</v>
      </c>
      <c r="F3604" t="s">
        <v>23</v>
      </c>
      <c r="G3604" t="s">
        <v>4991</v>
      </c>
      <c r="H3604" t="s">
        <v>4992</v>
      </c>
      <c r="I3604" t="s">
        <v>4993</v>
      </c>
      <c r="J3604">
        <v>4</v>
      </c>
      <c r="P3604" s="1">
        <v>44340.659236111111</v>
      </c>
      <c r="Q3604" t="s">
        <v>28</v>
      </c>
    </row>
    <row r="3605" spans="1:17" hidden="1" x14ac:dyDescent="0.3">
      <c r="A3605" t="s">
        <v>4994</v>
      </c>
      <c r="B3605" t="s">
        <v>19</v>
      </c>
      <c r="C3605" t="s">
        <v>20</v>
      </c>
      <c r="D3605" t="s">
        <v>21</v>
      </c>
      <c r="E3605" t="s">
        <v>22</v>
      </c>
      <c r="F3605" t="s">
        <v>23</v>
      </c>
      <c r="G3605" t="s">
        <v>24</v>
      </c>
      <c r="H3605" t="s">
        <v>25</v>
      </c>
      <c r="I3605" t="s">
        <v>26</v>
      </c>
      <c r="J3605">
        <v>5</v>
      </c>
      <c r="P3605" s="1">
        <v>44340.658275462964</v>
      </c>
      <c r="Q3605" t="s">
        <v>28</v>
      </c>
    </row>
    <row r="3606" spans="1:17" hidden="1" x14ac:dyDescent="0.3">
      <c r="A3606" t="s">
        <v>4995</v>
      </c>
      <c r="B3606" t="s">
        <v>19</v>
      </c>
      <c r="C3606" t="s">
        <v>20</v>
      </c>
      <c r="D3606" t="s">
        <v>42</v>
      </c>
      <c r="E3606" t="s">
        <v>22</v>
      </c>
      <c r="F3606" t="s">
        <v>23</v>
      </c>
      <c r="G3606" t="s">
        <v>24</v>
      </c>
      <c r="H3606" t="s">
        <v>43</v>
      </c>
      <c r="I3606" t="s">
        <v>44</v>
      </c>
      <c r="J3606">
        <v>5</v>
      </c>
      <c r="P3606" s="1">
        <v>44340.6559837963</v>
      </c>
      <c r="Q3606" t="s">
        <v>28</v>
      </c>
    </row>
    <row r="3607" spans="1:17" hidden="1" x14ac:dyDescent="0.3">
      <c r="A3607" t="s">
        <v>4996</v>
      </c>
      <c r="B3607" t="s">
        <v>19</v>
      </c>
      <c r="C3607" t="s">
        <v>20</v>
      </c>
      <c r="D3607" t="s">
        <v>21</v>
      </c>
      <c r="E3607" t="s">
        <v>22</v>
      </c>
      <c r="F3607" t="s">
        <v>23</v>
      </c>
      <c r="G3607" t="s">
        <v>24</v>
      </c>
      <c r="H3607" t="s">
        <v>25</v>
      </c>
      <c r="I3607" t="s">
        <v>26</v>
      </c>
      <c r="J3607">
        <v>4</v>
      </c>
      <c r="P3607" s="1">
        <v>44340.654293981483</v>
      </c>
      <c r="Q3607" t="s">
        <v>28</v>
      </c>
    </row>
    <row r="3608" spans="1:17" hidden="1" x14ac:dyDescent="0.3">
      <c r="A3608" t="s">
        <v>4997</v>
      </c>
      <c r="B3608" t="s">
        <v>19</v>
      </c>
      <c r="C3608" t="s">
        <v>20</v>
      </c>
      <c r="D3608" t="s">
        <v>34</v>
      </c>
      <c r="E3608" t="s">
        <v>22</v>
      </c>
      <c r="F3608" t="s">
        <v>23</v>
      </c>
      <c r="G3608" t="s">
        <v>24</v>
      </c>
      <c r="H3608" t="s">
        <v>35</v>
      </c>
      <c r="I3608" t="s">
        <v>36</v>
      </c>
      <c r="J3608">
        <v>5</v>
      </c>
      <c r="P3608" s="1">
        <v>44340.653622685182</v>
      </c>
      <c r="Q3608" t="s">
        <v>28</v>
      </c>
    </row>
    <row r="3609" spans="1:17" hidden="1" x14ac:dyDescent="0.3">
      <c r="A3609" t="s">
        <v>4998</v>
      </c>
      <c r="B3609" t="s">
        <v>19</v>
      </c>
      <c r="C3609" t="s">
        <v>20</v>
      </c>
      <c r="D3609" t="s">
        <v>21</v>
      </c>
      <c r="E3609" t="s">
        <v>22</v>
      </c>
      <c r="F3609" t="s">
        <v>23</v>
      </c>
      <c r="G3609" t="s">
        <v>291</v>
      </c>
      <c r="H3609" t="s">
        <v>292</v>
      </c>
      <c r="I3609" t="s">
        <v>293</v>
      </c>
      <c r="J3609">
        <v>5</v>
      </c>
      <c r="P3609" s="1">
        <v>44340.65247685185</v>
      </c>
      <c r="Q3609" t="s">
        <v>28</v>
      </c>
    </row>
    <row r="3610" spans="1:17" hidden="1" x14ac:dyDescent="0.3">
      <c r="A3610" t="s">
        <v>4999</v>
      </c>
      <c r="B3610" t="s">
        <v>19</v>
      </c>
      <c r="C3610" t="s">
        <v>20</v>
      </c>
      <c r="D3610" t="s">
        <v>34</v>
      </c>
      <c r="E3610" t="s">
        <v>22</v>
      </c>
      <c r="F3610" t="s">
        <v>23</v>
      </c>
      <c r="G3610" t="s">
        <v>30</v>
      </c>
      <c r="H3610" t="s">
        <v>5000</v>
      </c>
      <c r="I3610" t="s">
        <v>5001</v>
      </c>
      <c r="J3610">
        <v>3</v>
      </c>
      <c r="K3610" t="s">
        <v>27</v>
      </c>
      <c r="L3610" t="s">
        <v>5002</v>
      </c>
      <c r="M3610" t="s">
        <v>28</v>
      </c>
      <c r="N3610" t="s">
        <v>18151</v>
      </c>
      <c r="P3610" s="1">
        <v>44338.580729166664</v>
      </c>
      <c r="Q3610" t="s">
        <v>28</v>
      </c>
    </row>
    <row r="3611" spans="1:17" hidden="1" x14ac:dyDescent="0.3">
      <c r="A3611" t="s">
        <v>5003</v>
      </c>
      <c r="B3611" t="s">
        <v>19</v>
      </c>
      <c r="C3611" t="s">
        <v>20</v>
      </c>
      <c r="D3611" t="s">
        <v>21</v>
      </c>
      <c r="E3611" t="s">
        <v>22</v>
      </c>
      <c r="F3611" t="s">
        <v>23</v>
      </c>
      <c r="G3611" t="s">
        <v>24</v>
      </c>
      <c r="H3611" t="s">
        <v>25</v>
      </c>
      <c r="I3611" t="s">
        <v>26</v>
      </c>
      <c r="J3611">
        <v>5</v>
      </c>
      <c r="P3611" s="1">
        <v>44340.650023148148</v>
      </c>
      <c r="Q3611" t="s">
        <v>28</v>
      </c>
    </row>
    <row r="3612" spans="1:17" hidden="1" x14ac:dyDescent="0.3">
      <c r="A3612" t="s">
        <v>5004</v>
      </c>
      <c r="B3612" t="s">
        <v>19</v>
      </c>
      <c r="C3612" t="s">
        <v>20</v>
      </c>
      <c r="D3612" t="s">
        <v>21</v>
      </c>
      <c r="E3612" t="s">
        <v>22</v>
      </c>
      <c r="F3612" t="s">
        <v>23</v>
      </c>
      <c r="G3612" t="s">
        <v>24</v>
      </c>
      <c r="H3612" t="s">
        <v>25</v>
      </c>
      <c r="I3612" t="s">
        <v>26</v>
      </c>
      <c r="J3612">
        <v>5</v>
      </c>
      <c r="P3612" s="1">
        <v>44340.64980324074</v>
      </c>
      <c r="Q3612" t="s">
        <v>28</v>
      </c>
    </row>
    <row r="3613" spans="1:17" hidden="1" x14ac:dyDescent="0.3">
      <c r="A3613" t="s">
        <v>5005</v>
      </c>
      <c r="B3613" t="s">
        <v>19</v>
      </c>
      <c r="C3613" t="s">
        <v>20</v>
      </c>
      <c r="D3613" t="s">
        <v>21</v>
      </c>
      <c r="E3613" t="s">
        <v>22</v>
      </c>
      <c r="F3613" t="s">
        <v>23</v>
      </c>
      <c r="G3613" t="s">
        <v>24</v>
      </c>
      <c r="H3613" t="s">
        <v>25</v>
      </c>
      <c r="I3613" t="s">
        <v>26</v>
      </c>
      <c r="J3613">
        <v>4</v>
      </c>
      <c r="P3613" s="1">
        <v>44340.648182870369</v>
      </c>
      <c r="Q3613" t="s">
        <v>28</v>
      </c>
    </row>
    <row r="3614" spans="1:17" hidden="1" x14ac:dyDescent="0.3">
      <c r="A3614" t="s">
        <v>5006</v>
      </c>
      <c r="B3614" t="s">
        <v>19</v>
      </c>
      <c r="C3614" t="s">
        <v>20</v>
      </c>
      <c r="D3614" t="s">
        <v>21</v>
      </c>
      <c r="E3614" t="s">
        <v>22</v>
      </c>
      <c r="F3614" t="s">
        <v>23</v>
      </c>
      <c r="G3614" t="s">
        <v>24</v>
      </c>
      <c r="H3614" t="s">
        <v>25</v>
      </c>
      <c r="I3614" t="s">
        <v>26</v>
      </c>
      <c r="J3614">
        <v>5</v>
      </c>
      <c r="P3614" s="1">
        <v>44340.646828703706</v>
      </c>
      <c r="Q3614" t="s">
        <v>28</v>
      </c>
    </row>
    <row r="3615" spans="1:17" hidden="1" x14ac:dyDescent="0.3">
      <c r="A3615" t="s">
        <v>5007</v>
      </c>
      <c r="B3615" t="s">
        <v>19</v>
      </c>
      <c r="C3615" t="s">
        <v>20</v>
      </c>
      <c r="D3615" t="s">
        <v>21</v>
      </c>
      <c r="E3615" t="s">
        <v>22</v>
      </c>
      <c r="F3615" t="s">
        <v>23</v>
      </c>
      <c r="G3615" t="s">
        <v>24</v>
      </c>
      <c r="H3615" t="s">
        <v>25</v>
      </c>
      <c r="I3615" t="s">
        <v>26</v>
      </c>
      <c r="J3615">
        <v>5</v>
      </c>
      <c r="P3615" s="1">
        <v>44340.645601851851</v>
      </c>
      <c r="Q3615" t="s">
        <v>28</v>
      </c>
    </row>
    <row r="3616" spans="1:17" hidden="1" x14ac:dyDescent="0.3">
      <c r="A3616" t="s">
        <v>5008</v>
      </c>
      <c r="B3616" t="s">
        <v>19</v>
      </c>
      <c r="C3616" t="s">
        <v>20</v>
      </c>
      <c r="D3616" t="s">
        <v>21</v>
      </c>
      <c r="E3616" t="s">
        <v>22</v>
      </c>
      <c r="F3616" t="s">
        <v>23</v>
      </c>
      <c r="G3616" t="s">
        <v>24</v>
      </c>
      <c r="H3616" t="s">
        <v>25</v>
      </c>
      <c r="I3616" t="s">
        <v>26</v>
      </c>
      <c r="J3616">
        <v>1</v>
      </c>
      <c r="K3616" t="s">
        <v>27</v>
      </c>
      <c r="P3616" s="1">
        <v>44340.640856481485</v>
      </c>
      <c r="Q3616" t="s">
        <v>28</v>
      </c>
    </row>
    <row r="3617" spans="1:17" hidden="1" x14ac:dyDescent="0.3">
      <c r="A3617" t="s">
        <v>5009</v>
      </c>
      <c r="B3617" t="s">
        <v>19</v>
      </c>
      <c r="C3617" t="s">
        <v>20</v>
      </c>
      <c r="D3617" t="s">
        <v>34</v>
      </c>
      <c r="E3617" t="s">
        <v>22</v>
      </c>
      <c r="F3617" t="s">
        <v>23</v>
      </c>
      <c r="G3617" t="s">
        <v>24</v>
      </c>
      <c r="H3617" t="s">
        <v>35</v>
      </c>
      <c r="I3617" t="s">
        <v>36</v>
      </c>
      <c r="J3617">
        <v>4</v>
      </c>
      <c r="P3617" s="1">
        <v>44340.637627314813</v>
      </c>
      <c r="Q3617" t="s">
        <v>28</v>
      </c>
    </row>
    <row r="3618" spans="1:17" hidden="1" x14ac:dyDescent="0.3">
      <c r="A3618" t="s">
        <v>5010</v>
      </c>
      <c r="B3618" t="s">
        <v>19</v>
      </c>
      <c r="C3618" t="s">
        <v>20</v>
      </c>
      <c r="D3618" t="s">
        <v>34</v>
      </c>
      <c r="E3618" t="s">
        <v>22</v>
      </c>
      <c r="F3618" t="s">
        <v>23</v>
      </c>
      <c r="G3618" t="s">
        <v>291</v>
      </c>
      <c r="H3618" t="s">
        <v>1682</v>
      </c>
      <c r="I3618" t="s">
        <v>1683</v>
      </c>
      <c r="J3618">
        <v>1</v>
      </c>
      <c r="K3618" t="s">
        <v>88</v>
      </c>
      <c r="P3618" s="1">
        <v>44340.636597222219</v>
      </c>
      <c r="Q3618" t="s">
        <v>28</v>
      </c>
    </row>
    <row r="3619" spans="1:17" hidden="1" x14ac:dyDescent="0.3">
      <c r="A3619" t="s">
        <v>5011</v>
      </c>
      <c r="B3619" t="s">
        <v>19</v>
      </c>
      <c r="C3619" t="s">
        <v>20</v>
      </c>
      <c r="D3619" t="s">
        <v>42</v>
      </c>
      <c r="E3619" t="s">
        <v>22</v>
      </c>
      <c r="F3619" t="s">
        <v>23</v>
      </c>
      <c r="G3619" t="s">
        <v>24</v>
      </c>
      <c r="H3619" t="s">
        <v>43</v>
      </c>
      <c r="I3619" t="s">
        <v>44</v>
      </c>
      <c r="J3619">
        <v>4</v>
      </c>
      <c r="P3619" s="1">
        <v>44340.63653935185</v>
      </c>
      <c r="Q3619" t="s">
        <v>28</v>
      </c>
    </row>
    <row r="3620" spans="1:17" hidden="1" x14ac:dyDescent="0.3">
      <c r="A3620" t="s">
        <v>5012</v>
      </c>
      <c r="B3620" t="s">
        <v>19</v>
      </c>
      <c r="C3620" t="s">
        <v>20</v>
      </c>
      <c r="D3620" t="s">
        <v>21</v>
      </c>
      <c r="E3620" t="s">
        <v>22</v>
      </c>
      <c r="F3620" t="s">
        <v>23</v>
      </c>
      <c r="G3620" t="s">
        <v>4003</v>
      </c>
      <c r="H3620" t="s">
        <v>25</v>
      </c>
      <c r="I3620" t="s">
        <v>4004</v>
      </c>
      <c r="J3620">
        <v>1</v>
      </c>
      <c r="K3620" t="s">
        <v>27</v>
      </c>
      <c r="P3620" s="1">
        <v>44340.636516203704</v>
      </c>
      <c r="Q3620" t="s">
        <v>28</v>
      </c>
    </row>
    <row r="3621" spans="1:17" hidden="1" x14ac:dyDescent="0.3">
      <c r="A3621" t="s">
        <v>5013</v>
      </c>
      <c r="B3621" t="s">
        <v>19</v>
      </c>
      <c r="C3621" t="s">
        <v>20</v>
      </c>
      <c r="D3621" t="s">
        <v>34</v>
      </c>
      <c r="E3621" t="s">
        <v>22</v>
      </c>
      <c r="F3621" t="s">
        <v>23</v>
      </c>
      <c r="G3621" t="s">
        <v>30</v>
      </c>
      <c r="H3621" t="s">
        <v>38</v>
      </c>
      <c r="I3621" t="s">
        <v>39</v>
      </c>
      <c r="J3621">
        <v>5</v>
      </c>
      <c r="P3621" s="1">
        <v>44340.63622685185</v>
      </c>
      <c r="Q3621" t="s">
        <v>28</v>
      </c>
    </row>
    <row r="3622" spans="1:17" hidden="1" x14ac:dyDescent="0.3">
      <c r="A3622" t="s">
        <v>5014</v>
      </c>
      <c r="B3622" t="s">
        <v>19</v>
      </c>
      <c r="C3622" t="s">
        <v>20</v>
      </c>
      <c r="D3622" t="s">
        <v>34</v>
      </c>
      <c r="E3622" t="s">
        <v>22</v>
      </c>
      <c r="F3622" t="s">
        <v>23</v>
      </c>
      <c r="G3622" t="s">
        <v>55</v>
      </c>
      <c r="H3622" t="s">
        <v>694</v>
      </c>
      <c r="I3622" t="s">
        <v>695</v>
      </c>
      <c r="J3622">
        <v>5</v>
      </c>
      <c r="P3622" s="1">
        <v>44340.635648148149</v>
      </c>
      <c r="Q3622" t="s">
        <v>28</v>
      </c>
    </row>
    <row r="3623" spans="1:17" hidden="1" x14ac:dyDescent="0.3">
      <c r="A3623" t="s">
        <v>5015</v>
      </c>
      <c r="B3623" t="s">
        <v>19</v>
      </c>
      <c r="C3623" t="s">
        <v>20</v>
      </c>
      <c r="D3623" t="s">
        <v>21</v>
      </c>
      <c r="E3623" t="s">
        <v>22</v>
      </c>
      <c r="F3623" t="s">
        <v>23</v>
      </c>
      <c r="G3623" t="s">
        <v>24</v>
      </c>
      <c r="H3623" t="s">
        <v>25</v>
      </c>
      <c r="I3623" t="s">
        <v>26</v>
      </c>
      <c r="J3623">
        <v>5</v>
      </c>
      <c r="P3623" s="1">
        <v>44340.635081018518</v>
      </c>
      <c r="Q3623" t="s">
        <v>28</v>
      </c>
    </row>
    <row r="3624" spans="1:17" hidden="1" x14ac:dyDescent="0.3">
      <c r="A3624" t="s">
        <v>5016</v>
      </c>
      <c r="B3624" t="s">
        <v>19</v>
      </c>
      <c r="C3624" t="s">
        <v>20</v>
      </c>
      <c r="D3624" t="s">
        <v>21</v>
      </c>
      <c r="E3624" t="s">
        <v>22</v>
      </c>
      <c r="F3624" t="s">
        <v>23</v>
      </c>
      <c r="G3624" t="s">
        <v>24</v>
      </c>
      <c r="H3624" t="s">
        <v>25</v>
      </c>
      <c r="I3624" t="s">
        <v>26</v>
      </c>
      <c r="J3624">
        <v>5</v>
      </c>
      <c r="P3624" s="1">
        <v>44340.634004629632</v>
      </c>
      <c r="Q3624" t="s">
        <v>28</v>
      </c>
    </row>
    <row r="3625" spans="1:17" hidden="1" x14ac:dyDescent="0.3">
      <c r="A3625" t="s">
        <v>5017</v>
      </c>
      <c r="B3625" t="s">
        <v>19</v>
      </c>
      <c r="C3625" t="s">
        <v>20</v>
      </c>
      <c r="D3625" t="s">
        <v>21</v>
      </c>
      <c r="E3625" t="s">
        <v>22</v>
      </c>
      <c r="F3625" t="s">
        <v>23</v>
      </c>
      <c r="G3625" t="s">
        <v>30</v>
      </c>
      <c r="H3625" t="s">
        <v>5018</v>
      </c>
      <c r="I3625" t="s">
        <v>5019</v>
      </c>
      <c r="J3625">
        <v>1</v>
      </c>
      <c r="K3625" t="s">
        <v>27</v>
      </c>
      <c r="P3625" s="1">
        <v>44340.633240740739</v>
      </c>
      <c r="Q3625" t="s">
        <v>28</v>
      </c>
    </row>
    <row r="3626" spans="1:17" hidden="1" x14ac:dyDescent="0.3">
      <c r="A3626" t="s">
        <v>5020</v>
      </c>
      <c r="B3626" t="s">
        <v>19</v>
      </c>
      <c r="C3626" t="s">
        <v>20</v>
      </c>
      <c r="D3626" t="s">
        <v>21</v>
      </c>
      <c r="E3626" t="s">
        <v>22</v>
      </c>
      <c r="F3626" t="s">
        <v>23</v>
      </c>
      <c r="G3626" t="s">
        <v>30</v>
      </c>
      <c r="H3626" t="s">
        <v>180</v>
      </c>
      <c r="I3626" t="s">
        <v>2332</v>
      </c>
      <c r="J3626">
        <v>4</v>
      </c>
      <c r="L3626" t="s">
        <v>5021</v>
      </c>
      <c r="M3626" t="s">
        <v>79</v>
      </c>
      <c r="N3626" t="s">
        <v>18018</v>
      </c>
      <c r="P3626" s="1">
        <v>44343.492974537039</v>
      </c>
      <c r="Q3626" t="s">
        <v>28</v>
      </c>
    </row>
    <row r="3627" spans="1:17" hidden="1" x14ac:dyDescent="0.3">
      <c r="A3627" t="s">
        <v>5022</v>
      </c>
      <c r="B3627" t="s">
        <v>19</v>
      </c>
      <c r="C3627" t="s">
        <v>20</v>
      </c>
      <c r="D3627" t="s">
        <v>21</v>
      </c>
      <c r="E3627" t="s">
        <v>22</v>
      </c>
      <c r="F3627" t="s">
        <v>23</v>
      </c>
      <c r="G3627" t="s">
        <v>291</v>
      </c>
      <c r="H3627" t="s">
        <v>292</v>
      </c>
      <c r="I3627" t="s">
        <v>293</v>
      </c>
      <c r="J3627">
        <v>2</v>
      </c>
      <c r="K3627" t="s">
        <v>27</v>
      </c>
      <c r="L3627" t="s">
        <v>5023</v>
      </c>
      <c r="M3627" t="s">
        <v>28</v>
      </c>
      <c r="N3627" t="s">
        <v>17988</v>
      </c>
      <c r="P3627" s="1">
        <v>44318.536759259259</v>
      </c>
      <c r="Q3627" t="s">
        <v>28</v>
      </c>
    </row>
    <row r="3628" spans="1:17" hidden="1" x14ac:dyDescent="0.3">
      <c r="A3628" t="s">
        <v>5024</v>
      </c>
      <c r="B3628" t="s">
        <v>19</v>
      </c>
      <c r="C3628" t="s">
        <v>20</v>
      </c>
      <c r="D3628" t="s">
        <v>21</v>
      </c>
      <c r="E3628" t="s">
        <v>22</v>
      </c>
      <c r="F3628" t="s">
        <v>23</v>
      </c>
      <c r="G3628" t="s">
        <v>30</v>
      </c>
      <c r="H3628" t="s">
        <v>251</v>
      </c>
      <c r="I3628" t="s">
        <v>252</v>
      </c>
      <c r="J3628">
        <v>5</v>
      </c>
      <c r="P3628" s="1">
        <v>44340.630115740743</v>
      </c>
      <c r="Q3628" t="s">
        <v>28</v>
      </c>
    </row>
    <row r="3629" spans="1:17" hidden="1" x14ac:dyDescent="0.3">
      <c r="A3629" t="s">
        <v>5025</v>
      </c>
      <c r="B3629" t="s">
        <v>19</v>
      </c>
      <c r="C3629" t="s">
        <v>20</v>
      </c>
      <c r="D3629" t="s">
        <v>34</v>
      </c>
      <c r="E3629" t="s">
        <v>22</v>
      </c>
      <c r="F3629" t="s">
        <v>23</v>
      </c>
      <c r="G3629" t="s">
        <v>183</v>
      </c>
      <c r="H3629" t="s">
        <v>248</v>
      </c>
      <c r="I3629" t="s">
        <v>1042</v>
      </c>
      <c r="J3629">
        <v>5</v>
      </c>
      <c r="P3629" s="1">
        <v>44340.628125000003</v>
      </c>
      <c r="Q3629" t="s">
        <v>28</v>
      </c>
    </row>
    <row r="3630" spans="1:17" hidden="1" x14ac:dyDescent="0.3">
      <c r="A3630" t="s">
        <v>5026</v>
      </c>
      <c r="B3630" t="s">
        <v>19</v>
      </c>
      <c r="C3630" t="s">
        <v>20</v>
      </c>
      <c r="D3630" t="s">
        <v>21</v>
      </c>
      <c r="E3630" t="s">
        <v>22</v>
      </c>
      <c r="F3630" t="s">
        <v>23</v>
      </c>
      <c r="G3630" t="s">
        <v>92</v>
      </c>
      <c r="H3630" t="s">
        <v>2656</v>
      </c>
      <c r="I3630" t="s">
        <v>2657</v>
      </c>
      <c r="J3630">
        <v>3</v>
      </c>
      <c r="K3630" t="s">
        <v>132</v>
      </c>
      <c r="P3630" s="1">
        <v>44340.627858796295</v>
      </c>
      <c r="Q3630" t="s">
        <v>28</v>
      </c>
    </row>
    <row r="3631" spans="1:17" hidden="1" x14ac:dyDescent="0.3">
      <c r="A3631" t="s">
        <v>5027</v>
      </c>
      <c r="B3631" t="s">
        <v>19</v>
      </c>
      <c r="C3631" t="s">
        <v>20</v>
      </c>
      <c r="D3631" t="s">
        <v>34</v>
      </c>
      <c r="E3631" t="s">
        <v>22</v>
      </c>
      <c r="F3631" t="s">
        <v>23</v>
      </c>
      <c r="G3631" t="s">
        <v>24</v>
      </c>
      <c r="H3631" t="s">
        <v>35</v>
      </c>
      <c r="I3631" t="s">
        <v>36</v>
      </c>
      <c r="J3631">
        <v>5</v>
      </c>
      <c r="P3631" s="1">
        <v>44340.626643518517</v>
      </c>
      <c r="Q3631" t="s">
        <v>28</v>
      </c>
    </row>
    <row r="3632" spans="1:17" hidden="1" x14ac:dyDescent="0.3">
      <c r="A3632" t="s">
        <v>5028</v>
      </c>
      <c r="B3632" t="s">
        <v>19</v>
      </c>
      <c r="C3632" t="s">
        <v>20</v>
      </c>
      <c r="D3632" t="s">
        <v>34</v>
      </c>
      <c r="E3632" t="s">
        <v>22</v>
      </c>
      <c r="F3632" t="s">
        <v>23</v>
      </c>
      <c r="G3632" t="s">
        <v>30</v>
      </c>
      <c r="H3632" t="s">
        <v>191</v>
      </c>
      <c r="I3632" t="s">
        <v>192</v>
      </c>
      <c r="J3632">
        <v>1</v>
      </c>
      <c r="K3632" t="s">
        <v>88</v>
      </c>
      <c r="L3632" t="s">
        <v>5029</v>
      </c>
      <c r="M3632" t="s">
        <v>79</v>
      </c>
      <c r="N3632" t="s">
        <v>18018</v>
      </c>
      <c r="P3632" s="1">
        <v>44344.385127314818</v>
      </c>
      <c r="Q3632" t="s">
        <v>28</v>
      </c>
    </row>
    <row r="3633" spans="1:17" hidden="1" x14ac:dyDescent="0.3">
      <c r="A3633" t="s">
        <v>5030</v>
      </c>
      <c r="B3633" t="s">
        <v>19</v>
      </c>
      <c r="C3633" t="s">
        <v>20</v>
      </c>
      <c r="D3633" t="s">
        <v>21</v>
      </c>
      <c r="E3633" t="s">
        <v>22</v>
      </c>
      <c r="F3633" t="s">
        <v>23</v>
      </c>
      <c r="G3633" t="s">
        <v>291</v>
      </c>
      <c r="H3633" t="s">
        <v>292</v>
      </c>
      <c r="I3633" t="s">
        <v>293</v>
      </c>
      <c r="J3633">
        <v>5</v>
      </c>
      <c r="P3633" s="1">
        <v>44340.625648148147</v>
      </c>
      <c r="Q3633" t="s">
        <v>28</v>
      </c>
    </row>
    <row r="3634" spans="1:17" hidden="1" x14ac:dyDescent="0.3">
      <c r="A3634" t="s">
        <v>5031</v>
      </c>
      <c r="B3634" t="s">
        <v>19</v>
      </c>
      <c r="C3634" t="s">
        <v>20</v>
      </c>
      <c r="D3634" t="s">
        <v>21</v>
      </c>
      <c r="E3634" t="s">
        <v>22</v>
      </c>
      <c r="F3634" t="s">
        <v>23</v>
      </c>
      <c r="G3634" t="s">
        <v>291</v>
      </c>
      <c r="H3634" t="s">
        <v>292</v>
      </c>
      <c r="I3634" t="s">
        <v>293</v>
      </c>
      <c r="J3634">
        <v>5</v>
      </c>
      <c r="P3634" s="1">
        <v>44340.625648148147</v>
      </c>
      <c r="Q3634" t="s">
        <v>28</v>
      </c>
    </row>
    <row r="3635" spans="1:17" hidden="1" x14ac:dyDescent="0.3">
      <c r="A3635" t="s">
        <v>5032</v>
      </c>
      <c r="B3635" t="s">
        <v>19</v>
      </c>
      <c r="C3635" t="s">
        <v>20</v>
      </c>
      <c r="D3635" t="s">
        <v>21</v>
      </c>
      <c r="E3635" t="s">
        <v>22</v>
      </c>
      <c r="F3635" t="s">
        <v>23</v>
      </c>
      <c r="G3635" t="s">
        <v>30</v>
      </c>
      <c r="H3635" t="s">
        <v>1121</v>
      </c>
      <c r="I3635" t="s">
        <v>1122</v>
      </c>
      <c r="J3635">
        <v>2</v>
      </c>
      <c r="K3635" t="s">
        <v>83</v>
      </c>
      <c r="L3635" t="s">
        <v>5033</v>
      </c>
      <c r="M3635" t="s">
        <v>79</v>
      </c>
      <c r="N3635" t="s">
        <v>18018</v>
      </c>
      <c r="P3635" s="1">
        <v>44345.586412037039</v>
      </c>
      <c r="Q3635" t="s">
        <v>28</v>
      </c>
    </row>
    <row r="3636" spans="1:17" hidden="1" x14ac:dyDescent="0.3">
      <c r="A3636" t="s">
        <v>5034</v>
      </c>
      <c r="B3636" t="s">
        <v>19</v>
      </c>
      <c r="C3636" t="s">
        <v>20</v>
      </c>
      <c r="D3636" t="s">
        <v>21</v>
      </c>
      <c r="E3636" t="s">
        <v>22</v>
      </c>
      <c r="F3636" t="s">
        <v>23</v>
      </c>
      <c r="G3636" t="s">
        <v>24</v>
      </c>
      <c r="H3636" t="s">
        <v>25</v>
      </c>
      <c r="I3636" t="s">
        <v>26</v>
      </c>
      <c r="J3636">
        <v>5</v>
      </c>
      <c r="P3636" s="1">
        <v>44340.622800925928</v>
      </c>
      <c r="Q3636" t="s">
        <v>28</v>
      </c>
    </row>
    <row r="3637" spans="1:17" hidden="1" x14ac:dyDescent="0.3">
      <c r="A3637" t="s">
        <v>5035</v>
      </c>
      <c r="B3637" t="s">
        <v>19</v>
      </c>
      <c r="C3637" t="s">
        <v>20</v>
      </c>
      <c r="D3637" t="s">
        <v>21</v>
      </c>
      <c r="E3637" t="s">
        <v>22</v>
      </c>
      <c r="F3637" t="s">
        <v>23</v>
      </c>
      <c r="G3637" t="s">
        <v>30</v>
      </c>
      <c r="H3637" t="s">
        <v>1121</v>
      </c>
      <c r="I3637" t="s">
        <v>1122</v>
      </c>
      <c r="J3637">
        <v>1</v>
      </c>
      <c r="K3637" t="s">
        <v>88</v>
      </c>
      <c r="L3637" t="s">
        <v>5036</v>
      </c>
      <c r="M3637" t="s">
        <v>79</v>
      </c>
      <c r="N3637" t="s">
        <v>2753</v>
      </c>
      <c r="P3637" s="1">
        <v>44326.554027777776</v>
      </c>
      <c r="Q3637" t="s">
        <v>28</v>
      </c>
    </row>
    <row r="3638" spans="1:17" hidden="1" x14ac:dyDescent="0.3">
      <c r="A3638" t="s">
        <v>5037</v>
      </c>
      <c r="B3638" t="s">
        <v>19</v>
      </c>
      <c r="C3638" t="s">
        <v>20</v>
      </c>
      <c r="D3638" t="s">
        <v>42</v>
      </c>
      <c r="E3638" t="s">
        <v>22</v>
      </c>
      <c r="F3638" t="s">
        <v>23</v>
      </c>
      <c r="G3638" t="s">
        <v>24</v>
      </c>
      <c r="H3638" t="s">
        <v>43</v>
      </c>
      <c r="I3638" t="s">
        <v>44</v>
      </c>
      <c r="J3638">
        <v>5</v>
      </c>
      <c r="P3638" s="1">
        <v>44340.620219907411</v>
      </c>
      <c r="Q3638" t="s">
        <v>28</v>
      </c>
    </row>
    <row r="3639" spans="1:17" hidden="1" x14ac:dyDescent="0.3">
      <c r="A3639" t="s">
        <v>5038</v>
      </c>
      <c r="B3639" t="s">
        <v>19</v>
      </c>
      <c r="C3639" t="s">
        <v>20</v>
      </c>
      <c r="D3639" t="s">
        <v>21</v>
      </c>
      <c r="E3639" t="s">
        <v>22</v>
      </c>
      <c r="F3639" t="s">
        <v>23</v>
      </c>
      <c r="G3639" t="s">
        <v>5039</v>
      </c>
      <c r="H3639" t="s">
        <v>25</v>
      </c>
      <c r="I3639" t="s">
        <v>5040</v>
      </c>
      <c r="J3639">
        <v>2</v>
      </c>
      <c r="K3639" t="s">
        <v>27</v>
      </c>
      <c r="L3639" t="s">
        <v>5041</v>
      </c>
      <c r="M3639" t="s">
        <v>28</v>
      </c>
      <c r="N3639" t="s">
        <v>17988</v>
      </c>
      <c r="P3639" s="1">
        <v>44341.687025462961</v>
      </c>
      <c r="Q3639" t="s">
        <v>28</v>
      </c>
    </row>
    <row r="3640" spans="1:17" hidden="1" x14ac:dyDescent="0.3">
      <c r="A3640" t="s">
        <v>5042</v>
      </c>
      <c r="B3640" t="s">
        <v>19</v>
      </c>
      <c r="C3640" t="s">
        <v>20</v>
      </c>
      <c r="D3640" t="s">
        <v>21</v>
      </c>
      <c r="E3640" t="s">
        <v>22</v>
      </c>
      <c r="F3640" t="s">
        <v>23</v>
      </c>
      <c r="G3640" t="s">
        <v>183</v>
      </c>
      <c r="H3640" t="s">
        <v>248</v>
      </c>
      <c r="I3640" t="s">
        <v>249</v>
      </c>
      <c r="J3640">
        <v>1</v>
      </c>
      <c r="K3640" t="s">
        <v>1634</v>
      </c>
      <c r="P3640" s="1">
        <v>44340.619490740741</v>
      </c>
      <c r="Q3640" t="s">
        <v>28</v>
      </c>
    </row>
    <row r="3641" spans="1:17" hidden="1" x14ac:dyDescent="0.3">
      <c r="A3641" t="s">
        <v>5043</v>
      </c>
      <c r="B3641" t="s">
        <v>19</v>
      </c>
      <c r="C3641" t="s">
        <v>20</v>
      </c>
      <c r="D3641" t="s">
        <v>21</v>
      </c>
      <c r="E3641" t="s">
        <v>22</v>
      </c>
      <c r="F3641" t="s">
        <v>23</v>
      </c>
      <c r="G3641" t="s">
        <v>30</v>
      </c>
      <c r="H3641" t="s">
        <v>68</v>
      </c>
      <c r="I3641" t="s">
        <v>69</v>
      </c>
      <c r="J3641">
        <v>5</v>
      </c>
      <c r="L3641" t="s">
        <v>5044</v>
      </c>
      <c r="M3641" t="s">
        <v>79</v>
      </c>
      <c r="N3641" t="s">
        <v>18018</v>
      </c>
      <c r="P3641" s="1">
        <v>44329.004363425927</v>
      </c>
      <c r="Q3641" t="s">
        <v>28</v>
      </c>
    </row>
    <row r="3642" spans="1:17" hidden="1" x14ac:dyDescent="0.3">
      <c r="A3642" t="s">
        <v>5045</v>
      </c>
      <c r="B3642" t="s">
        <v>19</v>
      </c>
      <c r="C3642" t="s">
        <v>20</v>
      </c>
      <c r="D3642" t="s">
        <v>21</v>
      </c>
      <c r="E3642" t="s">
        <v>22</v>
      </c>
      <c r="F3642" t="s">
        <v>23</v>
      </c>
      <c r="G3642" t="s">
        <v>24</v>
      </c>
      <c r="H3642" t="s">
        <v>25</v>
      </c>
      <c r="I3642" t="s">
        <v>26</v>
      </c>
      <c r="J3642">
        <v>5</v>
      </c>
      <c r="P3642" s="1">
        <v>44340.617719907408</v>
      </c>
      <c r="Q3642" t="s">
        <v>28</v>
      </c>
    </row>
    <row r="3643" spans="1:17" hidden="1" x14ac:dyDescent="0.3">
      <c r="A3643" t="s">
        <v>5046</v>
      </c>
      <c r="B3643" t="s">
        <v>19</v>
      </c>
      <c r="C3643" t="s">
        <v>20</v>
      </c>
      <c r="D3643" t="s">
        <v>21</v>
      </c>
      <c r="E3643" t="s">
        <v>22</v>
      </c>
      <c r="F3643" t="s">
        <v>23</v>
      </c>
      <c r="G3643" t="s">
        <v>30</v>
      </c>
      <c r="H3643" t="s">
        <v>68</v>
      </c>
      <c r="I3643" t="s">
        <v>69</v>
      </c>
      <c r="J3643">
        <v>3</v>
      </c>
      <c r="K3643" t="s">
        <v>233</v>
      </c>
      <c r="L3643" t="s">
        <v>5047</v>
      </c>
      <c r="M3643" t="s">
        <v>79</v>
      </c>
      <c r="N3643" t="s">
        <v>18018</v>
      </c>
      <c r="P3643" s="1">
        <v>44339.498020833336</v>
      </c>
      <c r="Q3643" t="s">
        <v>28</v>
      </c>
    </row>
    <row r="3644" spans="1:17" hidden="1" x14ac:dyDescent="0.3">
      <c r="A3644" t="s">
        <v>5048</v>
      </c>
      <c r="B3644" t="s">
        <v>19</v>
      </c>
      <c r="C3644" t="s">
        <v>20</v>
      </c>
      <c r="D3644" t="s">
        <v>21</v>
      </c>
      <c r="E3644" t="s">
        <v>22</v>
      </c>
      <c r="F3644" t="s">
        <v>23</v>
      </c>
      <c r="G3644" t="s">
        <v>30</v>
      </c>
      <c r="H3644" t="s">
        <v>1121</v>
      </c>
      <c r="I3644" t="s">
        <v>1122</v>
      </c>
      <c r="J3644">
        <v>5</v>
      </c>
      <c r="P3644" s="1">
        <v>44340.614571759259</v>
      </c>
      <c r="Q3644" t="s">
        <v>28</v>
      </c>
    </row>
    <row r="3645" spans="1:17" hidden="1" x14ac:dyDescent="0.3">
      <c r="A3645" t="s">
        <v>5049</v>
      </c>
      <c r="B3645" t="s">
        <v>19</v>
      </c>
      <c r="C3645" t="s">
        <v>20</v>
      </c>
      <c r="D3645" t="s">
        <v>21</v>
      </c>
      <c r="E3645" t="s">
        <v>22</v>
      </c>
      <c r="F3645" t="s">
        <v>23</v>
      </c>
      <c r="G3645" t="s">
        <v>24</v>
      </c>
      <c r="H3645" t="s">
        <v>25</v>
      </c>
      <c r="I3645" t="s">
        <v>26</v>
      </c>
      <c r="J3645">
        <v>5</v>
      </c>
      <c r="P3645" s="1">
        <v>44340.613043981481</v>
      </c>
      <c r="Q3645" t="s">
        <v>28</v>
      </c>
    </row>
    <row r="3646" spans="1:17" hidden="1" x14ac:dyDescent="0.3">
      <c r="A3646" t="s">
        <v>5050</v>
      </c>
      <c r="B3646" t="s">
        <v>19</v>
      </c>
      <c r="C3646" t="s">
        <v>20</v>
      </c>
      <c r="D3646" t="s">
        <v>34</v>
      </c>
      <c r="E3646" t="s">
        <v>22</v>
      </c>
      <c r="F3646" t="s">
        <v>23</v>
      </c>
      <c r="G3646" t="s">
        <v>24</v>
      </c>
      <c r="H3646" t="s">
        <v>35</v>
      </c>
      <c r="I3646" t="s">
        <v>36</v>
      </c>
      <c r="J3646">
        <v>4</v>
      </c>
      <c r="P3646" s="1">
        <v>44340.610590277778</v>
      </c>
      <c r="Q3646" t="s">
        <v>28</v>
      </c>
    </row>
    <row r="3647" spans="1:17" hidden="1" x14ac:dyDescent="0.3">
      <c r="A3647" t="s">
        <v>5051</v>
      </c>
      <c r="B3647" t="s">
        <v>19</v>
      </c>
      <c r="C3647" t="s">
        <v>20</v>
      </c>
      <c r="D3647" t="s">
        <v>21</v>
      </c>
      <c r="E3647" t="s">
        <v>22</v>
      </c>
      <c r="F3647" t="s">
        <v>23</v>
      </c>
      <c r="G3647" t="s">
        <v>24</v>
      </c>
      <c r="H3647" t="s">
        <v>25</v>
      </c>
      <c r="I3647" t="s">
        <v>26</v>
      </c>
      <c r="J3647">
        <v>5</v>
      </c>
      <c r="P3647" s="1">
        <v>44340.610115740739</v>
      </c>
      <c r="Q3647" t="s">
        <v>28</v>
      </c>
    </row>
    <row r="3648" spans="1:17" hidden="1" x14ac:dyDescent="0.3">
      <c r="A3648" t="s">
        <v>5052</v>
      </c>
      <c r="B3648" t="s">
        <v>19</v>
      </c>
      <c r="C3648" t="s">
        <v>20</v>
      </c>
      <c r="D3648" t="s">
        <v>42</v>
      </c>
      <c r="E3648" t="s">
        <v>22</v>
      </c>
      <c r="F3648" t="s">
        <v>23</v>
      </c>
      <c r="G3648" t="s">
        <v>24</v>
      </c>
      <c r="H3648" t="s">
        <v>43</v>
      </c>
      <c r="I3648" t="s">
        <v>44</v>
      </c>
      <c r="J3648">
        <v>5</v>
      </c>
      <c r="P3648" s="1">
        <v>44340.609768518516</v>
      </c>
      <c r="Q3648" t="s">
        <v>28</v>
      </c>
    </row>
    <row r="3649" spans="1:17" hidden="1" x14ac:dyDescent="0.3">
      <c r="A3649" t="s">
        <v>5053</v>
      </c>
      <c r="B3649" t="s">
        <v>19</v>
      </c>
      <c r="C3649" t="s">
        <v>20</v>
      </c>
      <c r="D3649" t="s">
        <v>42</v>
      </c>
      <c r="E3649" t="s">
        <v>22</v>
      </c>
      <c r="F3649" t="s">
        <v>23</v>
      </c>
      <c r="G3649" t="s">
        <v>24</v>
      </c>
      <c r="H3649" t="s">
        <v>43</v>
      </c>
      <c r="I3649" t="s">
        <v>44</v>
      </c>
      <c r="J3649">
        <v>5</v>
      </c>
      <c r="P3649" s="1">
        <v>44340.609722222223</v>
      </c>
      <c r="Q3649" t="s">
        <v>28</v>
      </c>
    </row>
    <row r="3650" spans="1:17" hidden="1" x14ac:dyDescent="0.3">
      <c r="A3650" t="s">
        <v>5054</v>
      </c>
      <c r="B3650" t="s">
        <v>19</v>
      </c>
      <c r="C3650" t="s">
        <v>20</v>
      </c>
      <c r="D3650" t="s">
        <v>21</v>
      </c>
      <c r="E3650" t="s">
        <v>22</v>
      </c>
      <c r="F3650" t="s">
        <v>23</v>
      </c>
      <c r="G3650" t="s">
        <v>24</v>
      </c>
      <c r="H3650" t="s">
        <v>25</v>
      </c>
      <c r="I3650" t="s">
        <v>26</v>
      </c>
      <c r="J3650">
        <v>5</v>
      </c>
      <c r="P3650" s="1">
        <v>44340.609305555554</v>
      </c>
      <c r="Q3650" t="s">
        <v>28</v>
      </c>
    </row>
    <row r="3651" spans="1:17" hidden="1" x14ac:dyDescent="0.3">
      <c r="A3651" t="s">
        <v>5055</v>
      </c>
      <c r="B3651" t="s">
        <v>19</v>
      </c>
      <c r="C3651" t="s">
        <v>20</v>
      </c>
      <c r="D3651" t="s">
        <v>21</v>
      </c>
      <c r="E3651" t="s">
        <v>22</v>
      </c>
      <c r="F3651" t="s">
        <v>23</v>
      </c>
      <c r="G3651" t="s">
        <v>24</v>
      </c>
      <c r="H3651" t="s">
        <v>25</v>
      </c>
      <c r="I3651" t="s">
        <v>26</v>
      </c>
      <c r="J3651">
        <v>5</v>
      </c>
      <c r="P3651" s="1">
        <v>44340.608842592592</v>
      </c>
      <c r="Q3651" t="s">
        <v>28</v>
      </c>
    </row>
    <row r="3652" spans="1:17" hidden="1" x14ac:dyDescent="0.3">
      <c r="A3652" t="s">
        <v>5056</v>
      </c>
      <c r="B3652" t="s">
        <v>19</v>
      </c>
      <c r="C3652" t="s">
        <v>20</v>
      </c>
      <c r="D3652" t="s">
        <v>34</v>
      </c>
      <c r="E3652" t="s">
        <v>22</v>
      </c>
      <c r="F3652" t="s">
        <v>23</v>
      </c>
      <c r="G3652" t="s">
        <v>24</v>
      </c>
      <c r="H3652" t="s">
        <v>35</v>
      </c>
      <c r="I3652" t="s">
        <v>36</v>
      </c>
      <c r="J3652">
        <v>5</v>
      </c>
      <c r="P3652" s="1">
        <v>44340.608530092592</v>
      </c>
      <c r="Q3652" t="s">
        <v>28</v>
      </c>
    </row>
    <row r="3653" spans="1:17" hidden="1" x14ac:dyDescent="0.3">
      <c r="A3653" t="s">
        <v>5057</v>
      </c>
      <c r="B3653" t="s">
        <v>19</v>
      </c>
      <c r="C3653" t="s">
        <v>20</v>
      </c>
      <c r="D3653" t="s">
        <v>21</v>
      </c>
      <c r="E3653" t="s">
        <v>22</v>
      </c>
      <c r="F3653" t="s">
        <v>23</v>
      </c>
      <c r="G3653" t="s">
        <v>183</v>
      </c>
      <c r="H3653" t="s">
        <v>473</v>
      </c>
      <c r="I3653" t="s">
        <v>474</v>
      </c>
      <c r="J3653">
        <v>5</v>
      </c>
      <c r="P3653" s="1">
        <v>44340.60833333333</v>
      </c>
      <c r="Q3653" t="s">
        <v>28</v>
      </c>
    </row>
    <row r="3654" spans="1:17" hidden="1" x14ac:dyDescent="0.3">
      <c r="A3654" t="s">
        <v>5058</v>
      </c>
      <c r="B3654" t="s">
        <v>19</v>
      </c>
      <c r="C3654" t="s">
        <v>20</v>
      </c>
      <c r="D3654" t="s">
        <v>21</v>
      </c>
      <c r="E3654" t="s">
        <v>22</v>
      </c>
      <c r="F3654" t="s">
        <v>23</v>
      </c>
      <c r="G3654" t="s">
        <v>24</v>
      </c>
      <c r="H3654" t="s">
        <v>25</v>
      </c>
      <c r="I3654" t="s">
        <v>26</v>
      </c>
      <c r="J3654">
        <v>5</v>
      </c>
      <c r="P3654" s="1">
        <v>44340.60796296296</v>
      </c>
      <c r="Q3654" t="s">
        <v>28</v>
      </c>
    </row>
    <row r="3655" spans="1:17" hidden="1" x14ac:dyDescent="0.3">
      <c r="A3655" t="s">
        <v>5059</v>
      </c>
      <c r="B3655" t="s">
        <v>19</v>
      </c>
      <c r="C3655" t="s">
        <v>20</v>
      </c>
      <c r="D3655" t="s">
        <v>21</v>
      </c>
      <c r="E3655" t="s">
        <v>22</v>
      </c>
      <c r="F3655" t="s">
        <v>23</v>
      </c>
      <c r="G3655" t="s">
        <v>30</v>
      </c>
      <c r="H3655" t="s">
        <v>643</v>
      </c>
      <c r="I3655" t="s">
        <v>644</v>
      </c>
      <c r="J3655">
        <v>1</v>
      </c>
      <c r="K3655" t="s">
        <v>775</v>
      </c>
      <c r="P3655" s="1">
        <v>44340.60696759259</v>
      </c>
      <c r="Q3655" t="s">
        <v>28</v>
      </c>
    </row>
    <row r="3656" spans="1:17" hidden="1" x14ac:dyDescent="0.3">
      <c r="A3656" t="s">
        <v>5060</v>
      </c>
      <c r="B3656" t="s">
        <v>19</v>
      </c>
      <c r="C3656" t="s">
        <v>20</v>
      </c>
      <c r="D3656" t="s">
        <v>42</v>
      </c>
      <c r="E3656" t="s">
        <v>22</v>
      </c>
      <c r="F3656" t="s">
        <v>23</v>
      </c>
      <c r="G3656" t="s">
        <v>24</v>
      </c>
      <c r="H3656" t="s">
        <v>43</v>
      </c>
      <c r="I3656" t="s">
        <v>44</v>
      </c>
      <c r="J3656">
        <v>5</v>
      </c>
      <c r="P3656" s="1">
        <v>44340.606423611112</v>
      </c>
      <c r="Q3656" t="s">
        <v>28</v>
      </c>
    </row>
    <row r="3657" spans="1:17" hidden="1" x14ac:dyDescent="0.3">
      <c r="A3657" t="s">
        <v>5061</v>
      </c>
      <c r="B3657" t="s">
        <v>19</v>
      </c>
      <c r="C3657" t="s">
        <v>20</v>
      </c>
      <c r="D3657" t="s">
        <v>21</v>
      </c>
      <c r="E3657" t="s">
        <v>22</v>
      </c>
      <c r="F3657" t="s">
        <v>23</v>
      </c>
      <c r="G3657" t="s">
        <v>24</v>
      </c>
      <c r="H3657" t="s">
        <v>25</v>
      </c>
      <c r="I3657" t="s">
        <v>26</v>
      </c>
      <c r="J3657">
        <v>5</v>
      </c>
      <c r="P3657" s="1">
        <v>44340.606365740743</v>
      </c>
      <c r="Q3657" t="s">
        <v>28</v>
      </c>
    </row>
    <row r="3658" spans="1:17" hidden="1" x14ac:dyDescent="0.3">
      <c r="A3658" t="s">
        <v>5062</v>
      </c>
      <c r="B3658" t="s">
        <v>19</v>
      </c>
      <c r="C3658" t="s">
        <v>20</v>
      </c>
      <c r="D3658" t="s">
        <v>21</v>
      </c>
      <c r="E3658" t="s">
        <v>22</v>
      </c>
      <c r="F3658" t="s">
        <v>23</v>
      </c>
      <c r="G3658" t="s">
        <v>24</v>
      </c>
      <c r="H3658" t="s">
        <v>25</v>
      </c>
      <c r="I3658" t="s">
        <v>26</v>
      </c>
      <c r="J3658">
        <v>1</v>
      </c>
      <c r="K3658" t="s">
        <v>27</v>
      </c>
      <c r="P3658" s="1">
        <v>44340.605740740742</v>
      </c>
      <c r="Q3658" t="s">
        <v>28</v>
      </c>
    </row>
    <row r="3659" spans="1:17" hidden="1" x14ac:dyDescent="0.3">
      <c r="A3659" t="s">
        <v>5063</v>
      </c>
      <c r="B3659" t="s">
        <v>19</v>
      </c>
      <c r="C3659" t="s">
        <v>20</v>
      </c>
      <c r="D3659" t="s">
        <v>34</v>
      </c>
      <c r="E3659" t="s">
        <v>22</v>
      </c>
      <c r="F3659" t="s">
        <v>23</v>
      </c>
      <c r="G3659" t="s">
        <v>30</v>
      </c>
      <c r="H3659" t="s">
        <v>38</v>
      </c>
      <c r="I3659" t="s">
        <v>39</v>
      </c>
      <c r="J3659">
        <v>5</v>
      </c>
      <c r="P3659" s="1">
        <v>44340.60491898148</v>
      </c>
      <c r="Q3659" t="s">
        <v>28</v>
      </c>
    </row>
    <row r="3660" spans="1:17" hidden="1" x14ac:dyDescent="0.3">
      <c r="A3660" t="s">
        <v>5064</v>
      </c>
      <c r="B3660" t="s">
        <v>19</v>
      </c>
      <c r="C3660" t="s">
        <v>20</v>
      </c>
      <c r="D3660" t="s">
        <v>21</v>
      </c>
      <c r="E3660" t="s">
        <v>22</v>
      </c>
      <c r="F3660" t="s">
        <v>23</v>
      </c>
      <c r="G3660" t="s">
        <v>24</v>
      </c>
      <c r="H3660" t="s">
        <v>25</v>
      </c>
      <c r="I3660" t="s">
        <v>26</v>
      </c>
      <c r="J3660">
        <v>5</v>
      </c>
      <c r="P3660" s="1">
        <v>44340.604421296295</v>
      </c>
      <c r="Q3660" t="s">
        <v>28</v>
      </c>
    </row>
    <row r="3661" spans="1:17" hidden="1" x14ac:dyDescent="0.3">
      <c r="A3661" t="s">
        <v>5065</v>
      </c>
      <c r="B3661" t="s">
        <v>19</v>
      </c>
      <c r="C3661" t="s">
        <v>20</v>
      </c>
      <c r="D3661" t="s">
        <v>34</v>
      </c>
      <c r="E3661" t="s">
        <v>22</v>
      </c>
      <c r="F3661" t="s">
        <v>23</v>
      </c>
      <c r="G3661" t="s">
        <v>30</v>
      </c>
      <c r="H3661" t="s">
        <v>38</v>
      </c>
      <c r="I3661" t="s">
        <v>39</v>
      </c>
      <c r="J3661">
        <v>5</v>
      </c>
      <c r="P3661" s="1">
        <v>44340.604131944441</v>
      </c>
      <c r="Q3661" t="s">
        <v>28</v>
      </c>
    </row>
    <row r="3662" spans="1:17" hidden="1" x14ac:dyDescent="0.3">
      <c r="A3662" t="s">
        <v>5066</v>
      </c>
      <c r="B3662" t="s">
        <v>19</v>
      </c>
      <c r="C3662" t="s">
        <v>20</v>
      </c>
      <c r="D3662" t="s">
        <v>21</v>
      </c>
      <c r="E3662" t="s">
        <v>22</v>
      </c>
      <c r="F3662" t="s">
        <v>23</v>
      </c>
      <c r="G3662" t="s">
        <v>24</v>
      </c>
      <c r="H3662" t="s">
        <v>25</v>
      </c>
      <c r="I3662" t="s">
        <v>26</v>
      </c>
      <c r="J3662">
        <v>5</v>
      </c>
      <c r="P3662" s="1">
        <v>44340.603414351855</v>
      </c>
      <c r="Q3662" t="s">
        <v>28</v>
      </c>
    </row>
    <row r="3663" spans="1:17" hidden="1" x14ac:dyDescent="0.3">
      <c r="A3663" t="s">
        <v>5067</v>
      </c>
      <c r="B3663" t="s">
        <v>19</v>
      </c>
      <c r="C3663" t="s">
        <v>20</v>
      </c>
      <c r="D3663" t="s">
        <v>34</v>
      </c>
      <c r="E3663" t="s">
        <v>22</v>
      </c>
      <c r="F3663" t="s">
        <v>23</v>
      </c>
      <c r="G3663" t="s">
        <v>30</v>
      </c>
      <c r="H3663" t="s">
        <v>954</v>
      </c>
      <c r="I3663" t="s">
        <v>1431</v>
      </c>
      <c r="J3663">
        <v>5</v>
      </c>
      <c r="P3663" s="1">
        <v>44340.603402777779</v>
      </c>
      <c r="Q3663" t="s">
        <v>28</v>
      </c>
    </row>
    <row r="3664" spans="1:17" hidden="1" x14ac:dyDescent="0.3">
      <c r="A3664" t="s">
        <v>5068</v>
      </c>
      <c r="B3664" t="s">
        <v>19</v>
      </c>
      <c r="C3664" t="s">
        <v>20</v>
      </c>
      <c r="D3664" t="s">
        <v>34</v>
      </c>
      <c r="E3664" t="s">
        <v>22</v>
      </c>
      <c r="F3664" t="s">
        <v>23</v>
      </c>
      <c r="G3664" t="s">
        <v>92</v>
      </c>
      <c r="H3664" t="s">
        <v>537</v>
      </c>
      <c r="I3664" t="s">
        <v>538</v>
      </c>
      <c r="J3664">
        <v>5</v>
      </c>
      <c r="P3664" s="1">
        <v>44340.602986111109</v>
      </c>
      <c r="Q3664" t="s">
        <v>28</v>
      </c>
    </row>
    <row r="3665" spans="1:17" hidden="1" x14ac:dyDescent="0.3">
      <c r="A3665" t="s">
        <v>5069</v>
      </c>
      <c r="B3665" t="s">
        <v>19</v>
      </c>
      <c r="C3665" t="s">
        <v>20</v>
      </c>
      <c r="D3665" t="s">
        <v>42</v>
      </c>
      <c r="E3665" t="s">
        <v>22</v>
      </c>
      <c r="F3665" t="s">
        <v>23</v>
      </c>
      <c r="G3665" t="s">
        <v>24</v>
      </c>
      <c r="H3665" t="s">
        <v>43</v>
      </c>
      <c r="I3665" t="s">
        <v>44</v>
      </c>
      <c r="J3665">
        <v>5</v>
      </c>
      <c r="P3665" s="1">
        <v>44340.602002314816</v>
      </c>
      <c r="Q3665" t="s">
        <v>28</v>
      </c>
    </row>
    <row r="3666" spans="1:17" hidden="1" x14ac:dyDescent="0.3">
      <c r="A3666" t="s">
        <v>5070</v>
      </c>
      <c r="B3666" t="s">
        <v>19</v>
      </c>
      <c r="C3666" t="s">
        <v>20</v>
      </c>
      <c r="D3666" t="s">
        <v>21</v>
      </c>
      <c r="E3666" t="s">
        <v>22</v>
      </c>
      <c r="F3666" t="s">
        <v>23</v>
      </c>
      <c r="G3666" t="s">
        <v>24</v>
      </c>
      <c r="H3666" t="s">
        <v>25</v>
      </c>
      <c r="I3666" t="s">
        <v>26</v>
      </c>
      <c r="J3666">
        <v>4</v>
      </c>
      <c r="P3666" s="1">
        <v>44340.600763888891</v>
      </c>
      <c r="Q3666" t="s">
        <v>28</v>
      </c>
    </row>
    <row r="3667" spans="1:17" hidden="1" x14ac:dyDescent="0.3">
      <c r="A3667" t="s">
        <v>5071</v>
      </c>
      <c r="B3667" t="s">
        <v>19</v>
      </c>
      <c r="C3667" t="s">
        <v>20</v>
      </c>
      <c r="D3667" t="s">
        <v>34</v>
      </c>
      <c r="E3667" t="s">
        <v>22</v>
      </c>
      <c r="F3667" t="s">
        <v>23</v>
      </c>
      <c r="G3667" t="s">
        <v>24</v>
      </c>
      <c r="H3667" t="s">
        <v>35</v>
      </c>
      <c r="I3667" t="s">
        <v>36</v>
      </c>
      <c r="J3667">
        <v>1</v>
      </c>
      <c r="K3667" t="s">
        <v>27</v>
      </c>
      <c r="P3667" s="1">
        <v>44340.599328703705</v>
      </c>
      <c r="Q3667" t="s">
        <v>28</v>
      </c>
    </row>
    <row r="3668" spans="1:17" hidden="1" x14ac:dyDescent="0.3">
      <c r="A3668" t="s">
        <v>5072</v>
      </c>
      <c r="B3668" t="s">
        <v>19</v>
      </c>
      <c r="C3668" t="s">
        <v>20</v>
      </c>
      <c r="D3668" t="s">
        <v>21</v>
      </c>
      <c r="E3668" t="s">
        <v>22</v>
      </c>
      <c r="F3668" t="s">
        <v>23</v>
      </c>
      <c r="G3668" t="s">
        <v>24</v>
      </c>
      <c r="H3668" t="s">
        <v>25</v>
      </c>
      <c r="I3668" t="s">
        <v>26</v>
      </c>
      <c r="J3668">
        <v>5</v>
      </c>
      <c r="P3668" s="1">
        <v>44340.599016203705</v>
      </c>
      <c r="Q3668" t="s">
        <v>28</v>
      </c>
    </row>
    <row r="3669" spans="1:17" hidden="1" x14ac:dyDescent="0.3">
      <c r="A3669" t="s">
        <v>5073</v>
      </c>
      <c r="B3669" t="s">
        <v>19</v>
      </c>
      <c r="C3669" t="s">
        <v>20</v>
      </c>
      <c r="D3669" t="s">
        <v>21</v>
      </c>
      <c r="E3669" t="s">
        <v>22</v>
      </c>
      <c r="F3669" t="s">
        <v>23</v>
      </c>
      <c r="G3669" t="s">
        <v>24</v>
      </c>
      <c r="H3669" t="s">
        <v>25</v>
      </c>
      <c r="I3669" t="s">
        <v>26</v>
      </c>
      <c r="J3669">
        <v>4</v>
      </c>
      <c r="P3669" s="1">
        <v>44340.596365740741</v>
      </c>
      <c r="Q3669" t="s">
        <v>28</v>
      </c>
    </row>
    <row r="3670" spans="1:17" hidden="1" x14ac:dyDescent="0.3">
      <c r="A3670" t="s">
        <v>5074</v>
      </c>
      <c r="B3670" t="s">
        <v>19</v>
      </c>
      <c r="C3670" t="s">
        <v>20</v>
      </c>
      <c r="D3670" t="s">
        <v>34</v>
      </c>
      <c r="E3670" t="s">
        <v>22</v>
      </c>
      <c r="F3670" t="s">
        <v>23</v>
      </c>
      <c r="G3670" t="s">
        <v>24</v>
      </c>
      <c r="H3670" t="s">
        <v>35</v>
      </c>
      <c r="I3670" t="s">
        <v>36</v>
      </c>
      <c r="J3670">
        <v>4</v>
      </c>
      <c r="P3670" s="1">
        <v>44340.594189814816</v>
      </c>
      <c r="Q3670" t="s">
        <v>28</v>
      </c>
    </row>
    <row r="3671" spans="1:17" hidden="1" x14ac:dyDescent="0.3">
      <c r="A3671" t="s">
        <v>5075</v>
      </c>
      <c r="B3671" t="s">
        <v>19</v>
      </c>
      <c r="C3671" t="s">
        <v>20</v>
      </c>
      <c r="D3671" t="s">
        <v>21</v>
      </c>
      <c r="E3671" t="s">
        <v>22</v>
      </c>
      <c r="F3671" t="s">
        <v>23</v>
      </c>
      <c r="G3671" t="s">
        <v>30</v>
      </c>
      <c r="H3671" t="s">
        <v>68</v>
      </c>
      <c r="I3671" t="s">
        <v>69</v>
      </c>
      <c r="J3671">
        <v>1</v>
      </c>
      <c r="K3671" t="s">
        <v>88</v>
      </c>
      <c r="L3671" t="s">
        <v>5076</v>
      </c>
      <c r="M3671" t="s">
        <v>79</v>
      </c>
      <c r="N3671" t="s">
        <v>18018</v>
      </c>
      <c r="P3671" s="1">
        <v>44345.69332175926</v>
      </c>
      <c r="Q3671" t="s">
        <v>28</v>
      </c>
    </row>
    <row r="3672" spans="1:17" hidden="1" x14ac:dyDescent="0.3">
      <c r="A3672" t="s">
        <v>5077</v>
      </c>
      <c r="B3672" t="s">
        <v>19</v>
      </c>
      <c r="C3672" t="s">
        <v>20</v>
      </c>
      <c r="D3672" t="s">
        <v>21</v>
      </c>
      <c r="E3672" t="s">
        <v>22</v>
      </c>
      <c r="F3672" t="s">
        <v>23</v>
      </c>
      <c r="G3672" t="s">
        <v>24</v>
      </c>
      <c r="H3672" t="s">
        <v>25</v>
      </c>
      <c r="I3672" t="s">
        <v>26</v>
      </c>
      <c r="J3672">
        <v>5</v>
      </c>
      <c r="P3672" s="1">
        <v>44340.591666666667</v>
      </c>
      <c r="Q3672" t="s">
        <v>28</v>
      </c>
    </row>
    <row r="3673" spans="1:17" hidden="1" x14ac:dyDescent="0.3">
      <c r="A3673" t="s">
        <v>5078</v>
      </c>
      <c r="B3673" t="s">
        <v>19</v>
      </c>
      <c r="C3673" t="s">
        <v>20</v>
      </c>
      <c r="D3673" t="s">
        <v>34</v>
      </c>
      <c r="E3673" t="s">
        <v>22</v>
      </c>
      <c r="F3673" t="s">
        <v>23</v>
      </c>
      <c r="G3673" t="s">
        <v>24</v>
      </c>
      <c r="H3673" t="s">
        <v>35</v>
      </c>
      <c r="I3673" t="s">
        <v>36</v>
      </c>
      <c r="J3673">
        <v>4</v>
      </c>
      <c r="P3673" s="1">
        <v>44340.589768518519</v>
      </c>
      <c r="Q3673" t="s">
        <v>28</v>
      </c>
    </row>
    <row r="3674" spans="1:17" hidden="1" x14ac:dyDescent="0.3">
      <c r="A3674" t="s">
        <v>5079</v>
      </c>
      <c r="B3674" t="s">
        <v>19</v>
      </c>
      <c r="C3674" t="s">
        <v>20</v>
      </c>
      <c r="D3674" t="s">
        <v>21</v>
      </c>
      <c r="E3674" t="s">
        <v>22</v>
      </c>
      <c r="F3674" t="s">
        <v>23</v>
      </c>
      <c r="G3674" t="s">
        <v>291</v>
      </c>
      <c r="H3674" t="s">
        <v>292</v>
      </c>
      <c r="I3674" t="s">
        <v>293</v>
      </c>
      <c r="J3674">
        <v>1</v>
      </c>
      <c r="K3674" t="s">
        <v>88</v>
      </c>
      <c r="P3674" s="1">
        <v>44340.588807870372</v>
      </c>
      <c r="Q3674" t="s">
        <v>28</v>
      </c>
    </row>
    <row r="3675" spans="1:17" hidden="1" x14ac:dyDescent="0.3">
      <c r="A3675" t="s">
        <v>5080</v>
      </c>
      <c r="B3675" t="s">
        <v>19</v>
      </c>
      <c r="C3675" t="s">
        <v>20</v>
      </c>
      <c r="D3675" t="s">
        <v>21</v>
      </c>
      <c r="E3675" t="s">
        <v>22</v>
      </c>
      <c r="F3675" t="s">
        <v>23</v>
      </c>
      <c r="G3675" t="s">
        <v>5081</v>
      </c>
      <c r="H3675" t="s">
        <v>25</v>
      </c>
      <c r="I3675" t="s">
        <v>5082</v>
      </c>
      <c r="J3675">
        <v>1</v>
      </c>
      <c r="K3675" t="s">
        <v>814</v>
      </c>
      <c r="P3675" s="1">
        <v>44340.588437500002</v>
      </c>
      <c r="Q3675" t="s">
        <v>28</v>
      </c>
    </row>
    <row r="3676" spans="1:17" hidden="1" x14ac:dyDescent="0.3">
      <c r="A3676" t="s">
        <v>5083</v>
      </c>
      <c r="B3676" t="s">
        <v>19</v>
      </c>
      <c r="C3676" t="s">
        <v>20</v>
      </c>
      <c r="D3676" t="s">
        <v>21</v>
      </c>
      <c r="E3676" t="s">
        <v>22</v>
      </c>
      <c r="F3676" t="s">
        <v>23</v>
      </c>
      <c r="G3676" t="s">
        <v>24</v>
      </c>
      <c r="H3676" t="s">
        <v>25</v>
      </c>
      <c r="I3676" t="s">
        <v>26</v>
      </c>
      <c r="J3676">
        <v>5</v>
      </c>
      <c r="P3676" s="1">
        <v>44340.587685185186</v>
      </c>
      <c r="Q3676" t="s">
        <v>28</v>
      </c>
    </row>
    <row r="3677" spans="1:17" hidden="1" x14ac:dyDescent="0.3">
      <c r="A3677" t="s">
        <v>5084</v>
      </c>
      <c r="B3677" t="s">
        <v>19</v>
      </c>
      <c r="C3677" t="s">
        <v>20</v>
      </c>
      <c r="D3677" t="s">
        <v>21</v>
      </c>
      <c r="E3677" t="s">
        <v>22</v>
      </c>
      <c r="F3677" t="s">
        <v>23</v>
      </c>
      <c r="G3677" t="s">
        <v>30</v>
      </c>
      <c r="H3677" t="s">
        <v>859</v>
      </c>
      <c r="I3677" t="s">
        <v>860</v>
      </c>
      <c r="J3677">
        <v>5</v>
      </c>
      <c r="P3677" s="1">
        <v>44340.586504629631</v>
      </c>
      <c r="Q3677" t="s">
        <v>28</v>
      </c>
    </row>
    <row r="3678" spans="1:17" hidden="1" x14ac:dyDescent="0.3">
      <c r="A3678" t="s">
        <v>5085</v>
      </c>
      <c r="B3678" t="s">
        <v>19</v>
      </c>
      <c r="C3678" t="s">
        <v>20</v>
      </c>
      <c r="D3678" t="s">
        <v>21</v>
      </c>
      <c r="E3678" t="s">
        <v>22</v>
      </c>
      <c r="F3678" t="s">
        <v>23</v>
      </c>
      <c r="G3678" t="s">
        <v>30</v>
      </c>
      <c r="H3678" t="s">
        <v>68</v>
      </c>
      <c r="I3678" t="s">
        <v>69</v>
      </c>
      <c r="J3678">
        <v>1</v>
      </c>
      <c r="K3678" t="s">
        <v>27</v>
      </c>
      <c r="L3678" t="s">
        <v>5086</v>
      </c>
      <c r="M3678" t="s">
        <v>79</v>
      </c>
      <c r="N3678" t="s">
        <v>18018</v>
      </c>
      <c r="P3678" s="1">
        <v>44341.741689814815</v>
      </c>
      <c r="Q3678" t="s">
        <v>28</v>
      </c>
    </row>
    <row r="3679" spans="1:17" hidden="1" x14ac:dyDescent="0.3">
      <c r="A3679" t="s">
        <v>5087</v>
      </c>
      <c r="B3679" t="s">
        <v>19</v>
      </c>
      <c r="C3679" t="s">
        <v>20</v>
      </c>
      <c r="D3679" t="s">
        <v>21</v>
      </c>
      <c r="E3679" t="s">
        <v>22</v>
      </c>
      <c r="F3679" t="s">
        <v>23</v>
      </c>
      <c r="G3679" t="s">
        <v>24</v>
      </c>
      <c r="H3679" t="s">
        <v>25</v>
      </c>
      <c r="I3679" t="s">
        <v>26</v>
      </c>
      <c r="J3679">
        <v>5</v>
      </c>
      <c r="P3679" s="1">
        <v>44340.584803240738</v>
      </c>
      <c r="Q3679" t="s">
        <v>28</v>
      </c>
    </row>
    <row r="3680" spans="1:17" hidden="1" x14ac:dyDescent="0.3">
      <c r="A3680" t="s">
        <v>5088</v>
      </c>
      <c r="B3680" t="s">
        <v>19</v>
      </c>
      <c r="C3680" t="s">
        <v>20</v>
      </c>
      <c r="D3680" t="s">
        <v>21</v>
      </c>
      <c r="E3680" t="s">
        <v>22</v>
      </c>
      <c r="F3680" t="s">
        <v>23</v>
      </c>
      <c r="G3680" t="s">
        <v>24</v>
      </c>
      <c r="H3680" t="s">
        <v>25</v>
      </c>
      <c r="I3680" t="s">
        <v>26</v>
      </c>
      <c r="J3680">
        <v>5</v>
      </c>
      <c r="P3680" s="1">
        <v>44340.583923611113</v>
      </c>
      <c r="Q3680" t="s">
        <v>28</v>
      </c>
    </row>
    <row r="3681" spans="1:17" hidden="1" x14ac:dyDescent="0.3">
      <c r="A3681" t="s">
        <v>5089</v>
      </c>
      <c r="B3681" t="s">
        <v>19</v>
      </c>
      <c r="C3681" t="s">
        <v>20</v>
      </c>
      <c r="D3681" t="s">
        <v>42</v>
      </c>
      <c r="E3681" t="s">
        <v>22</v>
      </c>
      <c r="F3681" t="s">
        <v>23</v>
      </c>
      <c r="G3681" t="s">
        <v>24</v>
      </c>
      <c r="H3681" t="s">
        <v>43</v>
      </c>
      <c r="I3681" t="s">
        <v>44</v>
      </c>
      <c r="J3681">
        <v>5</v>
      </c>
      <c r="P3681" s="1">
        <v>44340.581319444442</v>
      </c>
      <c r="Q3681" t="s">
        <v>28</v>
      </c>
    </row>
    <row r="3682" spans="1:17" hidden="1" x14ac:dyDescent="0.3">
      <c r="A3682" t="s">
        <v>5090</v>
      </c>
      <c r="B3682" t="s">
        <v>19</v>
      </c>
      <c r="C3682" t="s">
        <v>20</v>
      </c>
      <c r="D3682" t="s">
        <v>21</v>
      </c>
      <c r="E3682" t="s">
        <v>22</v>
      </c>
      <c r="F3682" t="s">
        <v>23</v>
      </c>
      <c r="G3682" t="s">
        <v>30</v>
      </c>
      <c r="H3682" t="s">
        <v>68</v>
      </c>
      <c r="I3682" t="s">
        <v>69</v>
      </c>
      <c r="J3682">
        <v>1</v>
      </c>
      <c r="K3682" t="s">
        <v>88</v>
      </c>
      <c r="L3682" t="s">
        <v>5091</v>
      </c>
      <c r="M3682" t="s">
        <v>79</v>
      </c>
      <c r="N3682" t="s">
        <v>18018</v>
      </c>
      <c r="P3682" s="1">
        <v>44323.330381944441</v>
      </c>
      <c r="Q3682" t="s">
        <v>28</v>
      </c>
    </row>
    <row r="3683" spans="1:17" hidden="1" x14ac:dyDescent="0.3">
      <c r="A3683" t="s">
        <v>5092</v>
      </c>
      <c r="B3683" t="s">
        <v>19</v>
      </c>
      <c r="C3683" t="s">
        <v>20</v>
      </c>
      <c r="D3683" t="s">
        <v>21</v>
      </c>
      <c r="E3683" t="s">
        <v>22</v>
      </c>
      <c r="F3683" t="s">
        <v>23</v>
      </c>
      <c r="G3683" t="s">
        <v>24</v>
      </c>
      <c r="H3683" t="s">
        <v>25</v>
      </c>
      <c r="I3683" t="s">
        <v>26</v>
      </c>
      <c r="J3683">
        <v>5</v>
      </c>
      <c r="P3683" s="1">
        <v>44340.579351851855</v>
      </c>
      <c r="Q3683" t="s">
        <v>28</v>
      </c>
    </row>
    <row r="3684" spans="1:17" hidden="1" x14ac:dyDescent="0.3">
      <c r="A3684" t="s">
        <v>5093</v>
      </c>
      <c r="B3684" t="s">
        <v>19</v>
      </c>
      <c r="C3684" t="s">
        <v>20</v>
      </c>
      <c r="D3684" t="s">
        <v>21</v>
      </c>
      <c r="E3684" t="s">
        <v>22</v>
      </c>
      <c r="F3684" t="s">
        <v>23</v>
      </c>
      <c r="G3684" t="s">
        <v>55</v>
      </c>
      <c r="H3684" t="s">
        <v>1968</v>
      </c>
      <c r="I3684" t="s">
        <v>1969</v>
      </c>
      <c r="J3684">
        <v>5</v>
      </c>
      <c r="P3684" s="1">
        <v>44340.577638888892</v>
      </c>
      <c r="Q3684" t="s">
        <v>28</v>
      </c>
    </row>
    <row r="3685" spans="1:17" hidden="1" x14ac:dyDescent="0.3">
      <c r="A3685" t="s">
        <v>5094</v>
      </c>
      <c r="B3685" t="s">
        <v>19</v>
      </c>
      <c r="C3685" t="s">
        <v>20</v>
      </c>
      <c r="D3685" t="s">
        <v>42</v>
      </c>
      <c r="E3685" t="s">
        <v>22</v>
      </c>
      <c r="F3685" t="s">
        <v>23</v>
      </c>
      <c r="G3685" t="s">
        <v>24</v>
      </c>
      <c r="H3685" t="s">
        <v>43</v>
      </c>
      <c r="I3685" t="s">
        <v>44</v>
      </c>
      <c r="J3685">
        <v>5</v>
      </c>
      <c r="P3685" s="1">
        <v>44340.576053240744</v>
      </c>
      <c r="Q3685" t="s">
        <v>28</v>
      </c>
    </row>
    <row r="3686" spans="1:17" hidden="1" x14ac:dyDescent="0.3">
      <c r="A3686" t="s">
        <v>5095</v>
      </c>
      <c r="B3686" t="s">
        <v>19</v>
      </c>
      <c r="C3686" t="s">
        <v>20</v>
      </c>
      <c r="D3686" t="s">
        <v>21</v>
      </c>
      <c r="E3686" t="s">
        <v>22</v>
      </c>
      <c r="F3686" t="s">
        <v>23</v>
      </c>
      <c r="G3686" t="s">
        <v>30</v>
      </c>
      <c r="H3686" t="s">
        <v>114</v>
      </c>
      <c r="I3686" t="s">
        <v>625</v>
      </c>
      <c r="J3686">
        <v>4</v>
      </c>
      <c r="P3686" s="1">
        <v>44340.57303240741</v>
      </c>
      <c r="Q3686" t="s">
        <v>28</v>
      </c>
    </row>
    <row r="3687" spans="1:17" hidden="1" x14ac:dyDescent="0.3">
      <c r="A3687" t="s">
        <v>5096</v>
      </c>
      <c r="B3687" t="s">
        <v>19</v>
      </c>
      <c r="C3687" t="s">
        <v>20</v>
      </c>
      <c r="D3687" t="s">
        <v>21</v>
      </c>
      <c r="E3687" t="s">
        <v>22</v>
      </c>
      <c r="F3687" t="s">
        <v>23</v>
      </c>
      <c r="G3687" t="s">
        <v>24</v>
      </c>
      <c r="H3687" t="s">
        <v>25</v>
      </c>
      <c r="I3687" t="s">
        <v>26</v>
      </c>
      <c r="J3687">
        <v>5</v>
      </c>
      <c r="P3687" s="1">
        <v>44340.572256944448</v>
      </c>
      <c r="Q3687" t="s">
        <v>28</v>
      </c>
    </row>
    <row r="3688" spans="1:17" hidden="1" x14ac:dyDescent="0.3">
      <c r="A3688" t="s">
        <v>5097</v>
      </c>
      <c r="B3688" t="s">
        <v>19</v>
      </c>
      <c r="C3688" t="s">
        <v>20</v>
      </c>
      <c r="D3688" t="s">
        <v>21</v>
      </c>
      <c r="E3688" t="s">
        <v>22</v>
      </c>
      <c r="F3688" t="s">
        <v>23</v>
      </c>
      <c r="G3688" t="s">
        <v>30</v>
      </c>
      <c r="H3688" t="s">
        <v>209</v>
      </c>
      <c r="I3688" t="s">
        <v>210</v>
      </c>
      <c r="J3688">
        <v>4</v>
      </c>
      <c r="P3688" s="1">
        <v>44340.570983796293</v>
      </c>
      <c r="Q3688" t="s">
        <v>28</v>
      </c>
    </row>
    <row r="3689" spans="1:17" hidden="1" x14ac:dyDescent="0.3">
      <c r="A3689" t="s">
        <v>5098</v>
      </c>
      <c r="B3689" t="s">
        <v>19</v>
      </c>
      <c r="C3689" t="s">
        <v>20</v>
      </c>
      <c r="D3689" t="s">
        <v>285</v>
      </c>
      <c r="E3689" t="s">
        <v>22</v>
      </c>
      <c r="F3689" t="s">
        <v>23</v>
      </c>
      <c r="G3689" t="s">
        <v>24</v>
      </c>
      <c r="H3689" t="s">
        <v>286</v>
      </c>
      <c r="I3689" t="s">
        <v>287</v>
      </c>
      <c r="J3689">
        <v>4</v>
      </c>
      <c r="P3689" s="1">
        <v>44340.570972222224</v>
      </c>
      <c r="Q3689" t="s">
        <v>28</v>
      </c>
    </row>
    <row r="3690" spans="1:17" hidden="1" x14ac:dyDescent="0.3">
      <c r="A3690" t="s">
        <v>5099</v>
      </c>
      <c r="B3690" t="s">
        <v>19</v>
      </c>
      <c r="C3690" t="s">
        <v>20</v>
      </c>
      <c r="D3690" t="s">
        <v>21</v>
      </c>
      <c r="E3690" t="s">
        <v>22</v>
      </c>
      <c r="F3690" t="s">
        <v>23</v>
      </c>
      <c r="G3690" t="s">
        <v>64</v>
      </c>
      <c r="H3690" t="s">
        <v>5100</v>
      </c>
      <c r="I3690" t="s">
        <v>5101</v>
      </c>
      <c r="J3690">
        <v>2</v>
      </c>
      <c r="K3690" t="s">
        <v>4</v>
      </c>
      <c r="P3690" s="1">
        <v>44340.569340277776</v>
      </c>
      <c r="Q3690" t="s">
        <v>28</v>
      </c>
    </row>
    <row r="3691" spans="1:17" hidden="1" x14ac:dyDescent="0.3">
      <c r="A3691" t="s">
        <v>5102</v>
      </c>
      <c r="B3691" t="s">
        <v>19</v>
      </c>
      <c r="C3691" t="s">
        <v>20</v>
      </c>
      <c r="D3691" t="s">
        <v>21</v>
      </c>
      <c r="E3691" t="s">
        <v>22</v>
      </c>
      <c r="F3691" t="s">
        <v>23</v>
      </c>
      <c r="G3691" t="s">
        <v>291</v>
      </c>
      <c r="H3691" t="s">
        <v>292</v>
      </c>
      <c r="I3691" t="s">
        <v>293</v>
      </c>
      <c r="J3691">
        <v>1</v>
      </c>
      <c r="K3691" t="s">
        <v>27</v>
      </c>
      <c r="L3691" t="s">
        <v>5103</v>
      </c>
      <c r="M3691" t="s">
        <v>28</v>
      </c>
      <c r="N3691" t="s">
        <v>17988</v>
      </c>
      <c r="P3691" s="1">
        <v>44345.559490740743</v>
      </c>
      <c r="Q3691" t="s">
        <v>28</v>
      </c>
    </row>
    <row r="3692" spans="1:17" hidden="1" x14ac:dyDescent="0.3">
      <c r="A3692" t="s">
        <v>5104</v>
      </c>
      <c r="B3692" t="s">
        <v>19</v>
      </c>
      <c r="C3692" t="s">
        <v>20</v>
      </c>
      <c r="D3692" t="s">
        <v>34</v>
      </c>
      <c r="E3692" t="s">
        <v>22</v>
      </c>
      <c r="F3692" t="s">
        <v>23</v>
      </c>
      <c r="G3692" t="s">
        <v>24</v>
      </c>
      <c r="H3692" t="s">
        <v>35</v>
      </c>
      <c r="I3692" t="s">
        <v>36</v>
      </c>
      <c r="J3692">
        <v>5</v>
      </c>
      <c r="P3692" s="1">
        <v>44340.567523148151</v>
      </c>
      <c r="Q3692" t="s">
        <v>28</v>
      </c>
    </row>
    <row r="3693" spans="1:17" hidden="1" x14ac:dyDescent="0.3">
      <c r="A3693" t="s">
        <v>5105</v>
      </c>
      <c r="B3693" t="s">
        <v>19</v>
      </c>
      <c r="C3693" t="s">
        <v>20</v>
      </c>
      <c r="D3693" t="s">
        <v>34</v>
      </c>
      <c r="E3693" t="s">
        <v>22</v>
      </c>
      <c r="F3693" t="s">
        <v>23</v>
      </c>
      <c r="G3693" t="s">
        <v>24</v>
      </c>
      <c r="H3693" t="s">
        <v>35</v>
      </c>
      <c r="I3693" t="s">
        <v>36</v>
      </c>
      <c r="J3693">
        <v>5</v>
      </c>
      <c r="P3693" s="1">
        <v>44340.565648148149</v>
      </c>
      <c r="Q3693" t="s">
        <v>28</v>
      </c>
    </row>
    <row r="3694" spans="1:17" hidden="1" x14ac:dyDescent="0.3">
      <c r="A3694" t="s">
        <v>5106</v>
      </c>
      <c r="B3694" t="s">
        <v>19</v>
      </c>
      <c r="C3694" t="s">
        <v>20</v>
      </c>
      <c r="D3694" t="s">
        <v>21</v>
      </c>
      <c r="E3694" t="s">
        <v>22</v>
      </c>
      <c r="F3694" t="s">
        <v>23</v>
      </c>
      <c r="G3694" t="s">
        <v>30</v>
      </c>
      <c r="H3694" t="s">
        <v>643</v>
      </c>
      <c r="I3694" t="s">
        <v>644</v>
      </c>
      <c r="J3694">
        <v>1</v>
      </c>
      <c r="K3694" t="s">
        <v>27</v>
      </c>
      <c r="L3694" t="s">
        <v>5107</v>
      </c>
      <c r="M3694" t="s">
        <v>79</v>
      </c>
      <c r="N3694" t="s">
        <v>18018</v>
      </c>
      <c r="P3694" s="1">
        <v>44326.40828703704</v>
      </c>
      <c r="Q3694" t="s">
        <v>28</v>
      </c>
    </row>
    <row r="3695" spans="1:17" hidden="1" x14ac:dyDescent="0.3">
      <c r="A3695" t="s">
        <v>5108</v>
      </c>
      <c r="B3695" t="s">
        <v>19</v>
      </c>
      <c r="C3695" t="s">
        <v>20</v>
      </c>
      <c r="D3695" t="s">
        <v>34</v>
      </c>
      <c r="E3695" t="s">
        <v>22</v>
      </c>
      <c r="F3695" t="s">
        <v>23</v>
      </c>
      <c r="G3695" t="s">
        <v>24</v>
      </c>
      <c r="H3695" t="s">
        <v>35</v>
      </c>
      <c r="I3695" t="s">
        <v>36</v>
      </c>
      <c r="J3695">
        <v>5</v>
      </c>
      <c r="P3695" s="1">
        <v>44340.564710648148</v>
      </c>
      <c r="Q3695" t="s">
        <v>28</v>
      </c>
    </row>
    <row r="3696" spans="1:17" hidden="1" x14ac:dyDescent="0.3">
      <c r="A3696" t="s">
        <v>5109</v>
      </c>
      <c r="B3696" t="s">
        <v>19</v>
      </c>
      <c r="C3696" t="s">
        <v>20</v>
      </c>
      <c r="D3696" t="s">
        <v>34</v>
      </c>
      <c r="E3696" t="s">
        <v>22</v>
      </c>
      <c r="F3696" t="s">
        <v>23</v>
      </c>
      <c r="G3696" t="s">
        <v>24</v>
      </c>
      <c r="H3696" t="s">
        <v>35</v>
      </c>
      <c r="I3696" t="s">
        <v>36</v>
      </c>
      <c r="J3696">
        <v>5</v>
      </c>
      <c r="P3696" s="1">
        <v>44340.564664351848</v>
      </c>
      <c r="Q3696" t="s">
        <v>28</v>
      </c>
    </row>
    <row r="3697" spans="1:17" hidden="1" x14ac:dyDescent="0.3">
      <c r="A3697" t="s">
        <v>5110</v>
      </c>
      <c r="B3697" t="s">
        <v>19</v>
      </c>
      <c r="C3697" t="s">
        <v>20</v>
      </c>
      <c r="D3697" t="s">
        <v>285</v>
      </c>
      <c r="E3697" t="s">
        <v>22</v>
      </c>
      <c r="F3697" t="s">
        <v>23</v>
      </c>
      <c r="G3697" t="s">
        <v>24</v>
      </c>
      <c r="H3697" t="s">
        <v>286</v>
      </c>
      <c r="I3697" t="s">
        <v>287</v>
      </c>
      <c r="J3697">
        <v>5</v>
      </c>
      <c r="P3697" s="1">
        <v>44340.559687499997</v>
      </c>
      <c r="Q3697" t="s">
        <v>28</v>
      </c>
    </row>
    <row r="3698" spans="1:17" hidden="1" x14ac:dyDescent="0.3">
      <c r="A3698" t="s">
        <v>5111</v>
      </c>
      <c r="B3698" t="s">
        <v>19</v>
      </c>
      <c r="C3698" t="s">
        <v>20</v>
      </c>
      <c r="D3698" t="s">
        <v>21</v>
      </c>
      <c r="E3698" t="s">
        <v>22</v>
      </c>
      <c r="F3698" t="s">
        <v>23</v>
      </c>
      <c r="G3698" t="s">
        <v>30</v>
      </c>
      <c r="H3698" t="s">
        <v>1302</v>
      </c>
      <c r="I3698" t="s">
        <v>1303</v>
      </c>
      <c r="J3698">
        <v>1</v>
      </c>
      <c r="K3698" t="s">
        <v>27</v>
      </c>
      <c r="L3698" t="s">
        <v>5112</v>
      </c>
      <c r="M3698" t="s">
        <v>79</v>
      </c>
      <c r="N3698" t="s">
        <v>18018</v>
      </c>
      <c r="P3698" s="1">
        <v>44341.773310185185</v>
      </c>
      <c r="Q3698" t="s">
        <v>28</v>
      </c>
    </row>
    <row r="3699" spans="1:17" hidden="1" x14ac:dyDescent="0.3">
      <c r="A3699" t="s">
        <v>5113</v>
      </c>
      <c r="B3699" t="s">
        <v>19</v>
      </c>
      <c r="C3699" t="s">
        <v>20</v>
      </c>
      <c r="D3699" t="s">
        <v>21</v>
      </c>
      <c r="E3699" t="s">
        <v>22</v>
      </c>
      <c r="F3699" t="s">
        <v>23</v>
      </c>
      <c r="G3699" t="s">
        <v>30</v>
      </c>
      <c r="H3699" t="s">
        <v>896</v>
      </c>
      <c r="I3699" t="s">
        <v>4361</v>
      </c>
      <c r="J3699">
        <v>5</v>
      </c>
      <c r="P3699" s="1">
        <v>44340.557951388888</v>
      </c>
      <c r="Q3699" t="s">
        <v>28</v>
      </c>
    </row>
    <row r="3700" spans="1:17" hidden="1" x14ac:dyDescent="0.3">
      <c r="A3700" t="s">
        <v>5114</v>
      </c>
      <c r="B3700" t="s">
        <v>19</v>
      </c>
      <c r="C3700" t="s">
        <v>20</v>
      </c>
      <c r="D3700" t="s">
        <v>21</v>
      </c>
      <c r="E3700" t="s">
        <v>22</v>
      </c>
      <c r="F3700" t="s">
        <v>23</v>
      </c>
      <c r="G3700" t="s">
        <v>24</v>
      </c>
      <c r="H3700" t="s">
        <v>25</v>
      </c>
      <c r="I3700" t="s">
        <v>26</v>
      </c>
      <c r="J3700">
        <v>5</v>
      </c>
      <c r="P3700" s="1">
        <v>44340.557384259257</v>
      </c>
      <c r="Q3700" t="s">
        <v>28</v>
      </c>
    </row>
    <row r="3701" spans="1:17" hidden="1" x14ac:dyDescent="0.3">
      <c r="A3701" t="s">
        <v>5115</v>
      </c>
      <c r="B3701" t="s">
        <v>19</v>
      </c>
      <c r="C3701" t="s">
        <v>20</v>
      </c>
      <c r="D3701" t="s">
        <v>21</v>
      </c>
      <c r="E3701" t="s">
        <v>22</v>
      </c>
      <c r="F3701" t="s">
        <v>23</v>
      </c>
      <c r="G3701" t="s">
        <v>24</v>
      </c>
      <c r="H3701" t="s">
        <v>25</v>
      </c>
      <c r="I3701" t="s">
        <v>26</v>
      </c>
      <c r="J3701">
        <v>5</v>
      </c>
      <c r="P3701" s="1">
        <v>44340.557164351849</v>
      </c>
      <c r="Q3701" t="s">
        <v>28</v>
      </c>
    </row>
    <row r="3702" spans="1:17" hidden="1" x14ac:dyDescent="0.3">
      <c r="A3702" t="s">
        <v>5116</v>
      </c>
      <c r="B3702" t="s">
        <v>19</v>
      </c>
      <c r="C3702" t="s">
        <v>20</v>
      </c>
      <c r="D3702" t="s">
        <v>34</v>
      </c>
      <c r="E3702" t="s">
        <v>22</v>
      </c>
      <c r="F3702" t="s">
        <v>23</v>
      </c>
      <c r="G3702" t="s">
        <v>24</v>
      </c>
      <c r="H3702" t="s">
        <v>35</v>
      </c>
      <c r="I3702" t="s">
        <v>36</v>
      </c>
      <c r="J3702">
        <v>5</v>
      </c>
      <c r="P3702" s="1">
        <v>44340.556956018518</v>
      </c>
      <c r="Q3702" t="s">
        <v>28</v>
      </c>
    </row>
    <row r="3703" spans="1:17" hidden="1" x14ac:dyDescent="0.3">
      <c r="A3703" t="s">
        <v>5117</v>
      </c>
      <c r="B3703" t="s">
        <v>19</v>
      </c>
      <c r="C3703" t="s">
        <v>20</v>
      </c>
      <c r="D3703" t="s">
        <v>21</v>
      </c>
      <c r="E3703" t="s">
        <v>22</v>
      </c>
      <c r="F3703" t="s">
        <v>23</v>
      </c>
      <c r="G3703" t="s">
        <v>24</v>
      </c>
      <c r="H3703" t="s">
        <v>25</v>
      </c>
      <c r="I3703" t="s">
        <v>26</v>
      </c>
      <c r="J3703">
        <v>1</v>
      </c>
      <c r="K3703" t="s">
        <v>83</v>
      </c>
      <c r="P3703" s="1">
        <v>44340.554074074076</v>
      </c>
      <c r="Q3703" t="s">
        <v>28</v>
      </c>
    </row>
    <row r="3704" spans="1:17" hidden="1" x14ac:dyDescent="0.3">
      <c r="A3704" t="s">
        <v>5118</v>
      </c>
      <c r="B3704" t="s">
        <v>19</v>
      </c>
      <c r="C3704" t="s">
        <v>20</v>
      </c>
      <c r="D3704" t="s">
        <v>21</v>
      </c>
      <c r="E3704" t="s">
        <v>22</v>
      </c>
      <c r="F3704" t="s">
        <v>23</v>
      </c>
      <c r="G3704" t="s">
        <v>30</v>
      </c>
      <c r="H3704" t="s">
        <v>68</v>
      </c>
      <c r="I3704" t="s">
        <v>166</v>
      </c>
      <c r="J3704">
        <v>5</v>
      </c>
      <c r="P3704" s="1">
        <v>44340.55369212963</v>
      </c>
      <c r="Q3704" t="s">
        <v>28</v>
      </c>
    </row>
    <row r="3705" spans="1:17" hidden="1" x14ac:dyDescent="0.3">
      <c r="A3705" t="s">
        <v>5119</v>
      </c>
      <c r="B3705" t="s">
        <v>19</v>
      </c>
      <c r="C3705" t="s">
        <v>20</v>
      </c>
      <c r="D3705" t="s">
        <v>21</v>
      </c>
      <c r="E3705" t="s">
        <v>22</v>
      </c>
      <c r="F3705" t="s">
        <v>23</v>
      </c>
      <c r="G3705" t="s">
        <v>5120</v>
      </c>
      <c r="H3705" t="s">
        <v>25</v>
      </c>
      <c r="I3705" t="s">
        <v>5121</v>
      </c>
      <c r="J3705">
        <v>1</v>
      </c>
      <c r="K3705" t="s">
        <v>937</v>
      </c>
      <c r="P3705" s="1">
        <v>44340.551226851851</v>
      </c>
      <c r="Q3705" t="s">
        <v>28</v>
      </c>
    </row>
    <row r="3706" spans="1:17" hidden="1" x14ac:dyDescent="0.3">
      <c r="A3706" t="s">
        <v>5122</v>
      </c>
      <c r="B3706" t="s">
        <v>19</v>
      </c>
      <c r="C3706" t="s">
        <v>20</v>
      </c>
      <c r="D3706" t="s">
        <v>34</v>
      </c>
      <c r="E3706" t="s">
        <v>22</v>
      </c>
      <c r="F3706" t="s">
        <v>23</v>
      </c>
      <c r="G3706" t="s">
        <v>30</v>
      </c>
      <c r="H3706" t="s">
        <v>38</v>
      </c>
      <c r="I3706" t="s">
        <v>39</v>
      </c>
      <c r="J3706">
        <v>4</v>
      </c>
      <c r="P3706" s="1">
        <v>44340.547650462962</v>
      </c>
      <c r="Q3706" t="s">
        <v>28</v>
      </c>
    </row>
    <row r="3707" spans="1:17" hidden="1" x14ac:dyDescent="0.3">
      <c r="A3707" t="s">
        <v>5123</v>
      </c>
      <c r="B3707" t="s">
        <v>19</v>
      </c>
      <c r="C3707" t="s">
        <v>20</v>
      </c>
      <c r="D3707" t="s">
        <v>21</v>
      </c>
      <c r="E3707" t="s">
        <v>22</v>
      </c>
      <c r="F3707" t="s">
        <v>23</v>
      </c>
      <c r="G3707" t="s">
        <v>30</v>
      </c>
      <c r="H3707" t="s">
        <v>435</v>
      </c>
      <c r="I3707" t="s">
        <v>436</v>
      </c>
      <c r="J3707">
        <v>5</v>
      </c>
      <c r="P3707" s="1">
        <v>44340.545960648145</v>
      </c>
      <c r="Q3707" t="s">
        <v>28</v>
      </c>
    </row>
    <row r="3708" spans="1:17" hidden="1" x14ac:dyDescent="0.3">
      <c r="A3708" t="s">
        <v>5124</v>
      </c>
      <c r="B3708" t="s">
        <v>19</v>
      </c>
      <c r="C3708" t="s">
        <v>20</v>
      </c>
      <c r="D3708" t="s">
        <v>21</v>
      </c>
      <c r="E3708" t="s">
        <v>22</v>
      </c>
      <c r="F3708" t="s">
        <v>23</v>
      </c>
      <c r="G3708" t="s">
        <v>30</v>
      </c>
      <c r="H3708" t="s">
        <v>1302</v>
      </c>
      <c r="I3708" t="s">
        <v>1303</v>
      </c>
      <c r="J3708">
        <v>1</v>
      </c>
      <c r="K3708" t="s">
        <v>27</v>
      </c>
      <c r="L3708" t="s">
        <v>5125</v>
      </c>
      <c r="M3708" t="s">
        <v>79</v>
      </c>
      <c r="N3708" t="s">
        <v>18018</v>
      </c>
      <c r="P3708" s="1">
        <v>44339.980486111112</v>
      </c>
      <c r="Q3708" t="s">
        <v>28</v>
      </c>
    </row>
    <row r="3709" spans="1:17" hidden="1" x14ac:dyDescent="0.3">
      <c r="A3709" t="s">
        <v>5126</v>
      </c>
      <c r="B3709" t="s">
        <v>19</v>
      </c>
      <c r="C3709" t="s">
        <v>20</v>
      </c>
      <c r="D3709" t="s">
        <v>21</v>
      </c>
      <c r="E3709" t="s">
        <v>22</v>
      </c>
      <c r="F3709" t="s">
        <v>23</v>
      </c>
      <c r="G3709" t="s">
        <v>24</v>
      </c>
      <c r="H3709" t="s">
        <v>25</v>
      </c>
      <c r="I3709" t="s">
        <v>26</v>
      </c>
      <c r="J3709">
        <v>5</v>
      </c>
      <c r="P3709" s="1">
        <v>44340.537962962961</v>
      </c>
      <c r="Q3709" t="s">
        <v>28</v>
      </c>
    </row>
    <row r="3710" spans="1:17" hidden="1" x14ac:dyDescent="0.3">
      <c r="A3710" t="s">
        <v>5127</v>
      </c>
      <c r="B3710" t="s">
        <v>19</v>
      </c>
      <c r="C3710" t="s">
        <v>20</v>
      </c>
      <c r="D3710" t="s">
        <v>21</v>
      </c>
      <c r="E3710" t="s">
        <v>22</v>
      </c>
      <c r="F3710" t="s">
        <v>23</v>
      </c>
      <c r="G3710" t="s">
        <v>24</v>
      </c>
      <c r="H3710" t="s">
        <v>25</v>
      </c>
      <c r="I3710" t="s">
        <v>26</v>
      </c>
      <c r="J3710">
        <v>4</v>
      </c>
      <c r="P3710" s="1">
        <v>44340.53534722222</v>
      </c>
      <c r="Q3710" t="s">
        <v>28</v>
      </c>
    </row>
    <row r="3711" spans="1:17" hidden="1" x14ac:dyDescent="0.3">
      <c r="A3711" t="s">
        <v>5128</v>
      </c>
      <c r="B3711" t="s">
        <v>19</v>
      </c>
      <c r="C3711" t="s">
        <v>20</v>
      </c>
      <c r="D3711" t="s">
        <v>34</v>
      </c>
      <c r="E3711" t="s">
        <v>22</v>
      </c>
      <c r="F3711" t="s">
        <v>23</v>
      </c>
      <c r="G3711" t="s">
        <v>24</v>
      </c>
      <c r="H3711" t="s">
        <v>35</v>
      </c>
      <c r="I3711" t="s">
        <v>36</v>
      </c>
      <c r="J3711">
        <v>5</v>
      </c>
      <c r="P3711" s="1">
        <v>44340.534513888888</v>
      </c>
      <c r="Q3711" t="s">
        <v>28</v>
      </c>
    </row>
    <row r="3712" spans="1:17" hidden="1" x14ac:dyDescent="0.3">
      <c r="A3712" t="s">
        <v>5129</v>
      </c>
      <c r="B3712" t="s">
        <v>19</v>
      </c>
      <c r="C3712" t="s">
        <v>20</v>
      </c>
      <c r="D3712" t="s">
        <v>34</v>
      </c>
      <c r="E3712" t="s">
        <v>22</v>
      </c>
      <c r="F3712" t="s">
        <v>23</v>
      </c>
      <c r="G3712" t="s">
        <v>24</v>
      </c>
      <c r="H3712" t="s">
        <v>35</v>
      </c>
      <c r="I3712" t="s">
        <v>36</v>
      </c>
      <c r="J3712">
        <v>5</v>
      </c>
      <c r="P3712" s="1">
        <v>44340.53197916667</v>
      </c>
      <c r="Q3712" t="s">
        <v>28</v>
      </c>
    </row>
    <row r="3713" spans="1:17" hidden="1" x14ac:dyDescent="0.3">
      <c r="A3713" t="s">
        <v>5130</v>
      </c>
      <c r="B3713" t="s">
        <v>19</v>
      </c>
      <c r="C3713" t="s">
        <v>20</v>
      </c>
      <c r="D3713" t="s">
        <v>34</v>
      </c>
      <c r="E3713" t="s">
        <v>22</v>
      </c>
      <c r="F3713" t="s">
        <v>23</v>
      </c>
      <c r="G3713" t="s">
        <v>24</v>
      </c>
      <c r="H3713" t="s">
        <v>35</v>
      </c>
      <c r="I3713" t="s">
        <v>36</v>
      </c>
      <c r="J3713">
        <v>5</v>
      </c>
      <c r="P3713" s="1">
        <v>44340.530462962961</v>
      </c>
      <c r="Q3713" t="s">
        <v>28</v>
      </c>
    </row>
    <row r="3714" spans="1:17" hidden="1" x14ac:dyDescent="0.3">
      <c r="A3714" t="s">
        <v>5131</v>
      </c>
      <c r="B3714" t="s">
        <v>19</v>
      </c>
      <c r="C3714" t="s">
        <v>20</v>
      </c>
      <c r="D3714" t="s">
        <v>21</v>
      </c>
      <c r="E3714" t="s">
        <v>22</v>
      </c>
      <c r="F3714" t="s">
        <v>23</v>
      </c>
      <c r="G3714" t="s">
        <v>30</v>
      </c>
      <c r="H3714" t="s">
        <v>854</v>
      </c>
      <c r="I3714" t="s">
        <v>5132</v>
      </c>
      <c r="J3714">
        <v>1</v>
      </c>
      <c r="K3714" t="s">
        <v>27</v>
      </c>
      <c r="L3714" t="s">
        <v>5133</v>
      </c>
      <c r="M3714" t="s">
        <v>79</v>
      </c>
      <c r="N3714" t="s">
        <v>18018</v>
      </c>
      <c r="P3714" s="1">
        <v>44340.620821759258</v>
      </c>
      <c r="Q3714" t="s">
        <v>28</v>
      </c>
    </row>
    <row r="3715" spans="1:17" hidden="1" x14ac:dyDescent="0.3">
      <c r="A3715" t="s">
        <v>5134</v>
      </c>
      <c r="B3715" t="s">
        <v>19</v>
      </c>
      <c r="C3715" t="s">
        <v>20</v>
      </c>
      <c r="D3715" t="s">
        <v>21</v>
      </c>
      <c r="E3715" t="s">
        <v>22</v>
      </c>
      <c r="F3715" t="s">
        <v>23</v>
      </c>
      <c r="G3715" t="s">
        <v>30</v>
      </c>
      <c r="H3715" t="s">
        <v>854</v>
      </c>
      <c r="I3715" t="s">
        <v>855</v>
      </c>
      <c r="J3715">
        <v>1</v>
      </c>
      <c r="K3715" t="s">
        <v>765</v>
      </c>
      <c r="L3715" t="s">
        <v>5135</v>
      </c>
      <c r="M3715" t="s">
        <v>789</v>
      </c>
      <c r="N3715" t="s">
        <v>18018</v>
      </c>
      <c r="P3715" s="1">
        <v>44331.054930555554</v>
      </c>
      <c r="Q3715" t="s">
        <v>28</v>
      </c>
    </row>
    <row r="3716" spans="1:17" hidden="1" x14ac:dyDescent="0.3">
      <c r="A3716" t="s">
        <v>5136</v>
      </c>
      <c r="B3716" t="s">
        <v>19</v>
      </c>
      <c r="C3716" t="s">
        <v>20</v>
      </c>
      <c r="D3716" t="s">
        <v>21</v>
      </c>
      <c r="E3716" t="s">
        <v>22</v>
      </c>
      <c r="F3716" t="s">
        <v>23</v>
      </c>
      <c r="G3716" t="s">
        <v>55</v>
      </c>
      <c r="H3716" t="s">
        <v>1239</v>
      </c>
      <c r="I3716" t="s">
        <v>1240</v>
      </c>
      <c r="J3716">
        <v>1</v>
      </c>
      <c r="K3716" t="s">
        <v>88</v>
      </c>
      <c r="L3716" t="s">
        <v>5137</v>
      </c>
      <c r="M3716" t="s">
        <v>28</v>
      </c>
      <c r="N3716" t="s">
        <v>17988</v>
      </c>
      <c r="P3716" s="1">
        <v>44325.554236111115</v>
      </c>
      <c r="Q3716" t="s">
        <v>28</v>
      </c>
    </row>
    <row r="3717" spans="1:17" hidden="1" x14ac:dyDescent="0.3">
      <c r="A3717" t="s">
        <v>5138</v>
      </c>
      <c r="B3717" t="s">
        <v>19</v>
      </c>
      <c r="C3717" t="s">
        <v>20</v>
      </c>
      <c r="D3717" t="s">
        <v>34</v>
      </c>
      <c r="E3717" t="s">
        <v>22</v>
      </c>
      <c r="F3717" t="s">
        <v>23</v>
      </c>
      <c r="G3717" t="s">
        <v>55</v>
      </c>
      <c r="H3717" t="s">
        <v>486</v>
      </c>
      <c r="I3717" t="s">
        <v>487</v>
      </c>
      <c r="J3717">
        <v>4</v>
      </c>
      <c r="P3717" s="1">
        <v>44340.525393518517</v>
      </c>
      <c r="Q3717" t="s">
        <v>28</v>
      </c>
    </row>
    <row r="3718" spans="1:17" hidden="1" x14ac:dyDescent="0.3">
      <c r="A3718" t="s">
        <v>5139</v>
      </c>
      <c r="B3718" t="s">
        <v>19</v>
      </c>
      <c r="C3718" t="s">
        <v>20</v>
      </c>
      <c r="D3718" t="s">
        <v>21</v>
      </c>
      <c r="E3718" t="s">
        <v>22</v>
      </c>
      <c r="F3718" t="s">
        <v>23</v>
      </c>
      <c r="G3718" t="s">
        <v>30</v>
      </c>
      <c r="H3718" t="s">
        <v>251</v>
      </c>
      <c r="I3718" t="s">
        <v>252</v>
      </c>
      <c r="J3718">
        <v>5</v>
      </c>
      <c r="P3718" s="1">
        <v>44340.525092592594</v>
      </c>
      <c r="Q3718" t="s">
        <v>28</v>
      </c>
    </row>
    <row r="3719" spans="1:17" hidden="1" x14ac:dyDescent="0.3">
      <c r="A3719" t="s">
        <v>5140</v>
      </c>
      <c r="B3719" t="s">
        <v>19</v>
      </c>
      <c r="C3719" t="s">
        <v>20</v>
      </c>
      <c r="D3719" t="s">
        <v>21</v>
      </c>
      <c r="E3719" t="s">
        <v>22</v>
      </c>
      <c r="F3719" t="s">
        <v>23</v>
      </c>
      <c r="G3719" t="s">
        <v>24</v>
      </c>
      <c r="H3719" t="s">
        <v>25</v>
      </c>
      <c r="I3719" t="s">
        <v>26</v>
      </c>
      <c r="J3719">
        <v>5</v>
      </c>
      <c r="P3719" s="1">
        <v>44340.524861111109</v>
      </c>
      <c r="Q3719" t="s">
        <v>28</v>
      </c>
    </row>
    <row r="3720" spans="1:17" hidden="1" x14ac:dyDescent="0.3">
      <c r="A3720" t="s">
        <v>5141</v>
      </c>
      <c r="B3720" t="s">
        <v>19</v>
      </c>
      <c r="C3720" t="s">
        <v>20</v>
      </c>
      <c r="D3720" t="s">
        <v>34</v>
      </c>
      <c r="E3720" t="s">
        <v>22</v>
      </c>
      <c r="F3720" t="s">
        <v>23</v>
      </c>
      <c r="G3720" t="s">
        <v>30</v>
      </c>
      <c r="H3720" t="s">
        <v>38</v>
      </c>
      <c r="I3720" t="s">
        <v>39</v>
      </c>
      <c r="J3720">
        <v>5</v>
      </c>
      <c r="P3720" s="1">
        <v>44340.524016203701</v>
      </c>
      <c r="Q3720" t="s">
        <v>28</v>
      </c>
    </row>
    <row r="3721" spans="1:17" hidden="1" x14ac:dyDescent="0.3">
      <c r="A3721" t="s">
        <v>5142</v>
      </c>
      <c r="B3721" t="s">
        <v>19</v>
      </c>
      <c r="C3721" t="s">
        <v>20</v>
      </c>
      <c r="D3721" t="s">
        <v>34</v>
      </c>
      <c r="E3721" t="s">
        <v>22</v>
      </c>
      <c r="F3721" t="s">
        <v>23</v>
      </c>
      <c r="G3721" t="s">
        <v>30</v>
      </c>
      <c r="H3721" t="s">
        <v>38</v>
      </c>
      <c r="I3721" t="s">
        <v>39</v>
      </c>
      <c r="J3721">
        <v>4</v>
      </c>
      <c r="P3721" s="1">
        <v>44340.521203703705</v>
      </c>
      <c r="Q3721" t="s">
        <v>28</v>
      </c>
    </row>
    <row r="3722" spans="1:17" hidden="1" x14ac:dyDescent="0.3">
      <c r="A3722" t="s">
        <v>5143</v>
      </c>
      <c r="B3722" t="s">
        <v>19</v>
      </c>
      <c r="C3722" t="s">
        <v>20</v>
      </c>
      <c r="D3722" t="s">
        <v>21</v>
      </c>
      <c r="E3722" t="s">
        <v>22</v>
      </c>
      <c r="F3722" t="s">
        <v>23</v>
      </c>
      <c r="G3722" t="s">
        <v>24</v>
      </c>
      <c r="H3722" t="s">
        <v>25</v>
      </c>
      <c r="I3722" t="s">
        <v>26</v>
      </c>
      <c r="J3722">
        <v>5</v>
      </c>
      <c r="P3722" s="1">
        <v>44340.520729166667</v>
      </c>
      <c r="Q3722" t="s">
        <v>28</v>
      </c>
    </row>
    <row r="3723" spans="1:17" hidden="1" x14ac:dyDescent="0.3">
      <c r="A3723" t="s">
        <v>5144</v>
      </c>
      <c r="B3723" t="s">
        <v>19</v>
      </c>
      <c r="C3723" t="s">
        <v>20</v>
      </c>
      <c r="D3723" t="s">
        <v>42</v>
      </c>
      <c r="E3723" t="s">
        <v>22</v>
      </c>
      <c r="F3723" t="s">
        <v>23</v>
      </c>
      <c r="G3723" t="s">
        <v>24</v>
      </c>
      <c r="H3723" t="s">
        <v>43</v>
      </c>
      <c r="I3723" t="s">
        <v>44</v>
      </c>
      <c r="J3723">
        <v>4</v>
      </c>
      <c r="P3723" s="1">
        <v>44340.520694444444</v>
      </c>
      <c r="Q3723" t="s">
        <v>28</v>
      </c>
    </row>
    <row r="3724" spans="1:17" hidden="1" x14ac:dyDescent="0.3">
      <c r="A3724" t="s">
        <v>5145</v>
      </c>
      <c r="B3724" t="s">
        <v>19</v>
      </c>
      <c r="C3724" t="s">
        <v>20</v>
      </c>
      <c r="D3724" t="s">
        <v>21</v>
      </c>
      <c r="E3724" t="s">
        <v>22</v>
      </c>
      <c r="F3724" t="s">
        <v>23</v>
      </c>
      <c r="G3724" t="s">
        <v>24</v>
      </c>
      <c r="H3724" t="s">
        <v>25</v>
      </c>
      <c r="I3724" t="s">
        <v>26</v>
      </c>
      <c r="J3724">
        <v>5</v>
      </c>
      <c r="P3724" s="1">
        <v>44340.519641203704</v>
      </c>
      <c r="Q3724" t="s">
        <v>28</v>
      </c>
    </row>
    <row r="3725" spans="1:17" hidden="1" x14ac:dyDescent="0.3">
      <c r="A3725" t="s">
        <v>5146</v>
      </c>
      <c r="B3725" t="s">
        <v>19</v>
      </c>
      <c r="C3725" t="s">
        <v>20</v>
      </c>
      <c r="D3725" t="s">
        <v>21</v>
      </c>
      <c r="E3725" t="s">
        <v>22</v>
      </c>
      <c r="F3725" t="s">
        <v>23</v>
      </c>
      <c r="G3725" t="s">
        <v>30</v>
      </c>
      <c r="H3725" t="s">
        <v>68</v>
      </c>
      <c r="I3725" t="s">
        <v>69</v>
      </c>
      <c r="J3725">
        <v>5</v>
      </c>
      <c r="P3725" s="1">
        <v>44340.51935185185</v>
      </c>
      <c r="Q3725" t="s">
        <v>28</v>
      </c>
    </row>
    <row r="3726" spans="1:17" hidden="1" x14ac:dyDescent="0.3">
      <c r="A3726" t="s">
        <v>5147</v>
      </c>
      <c r="B3726" t="s">
        <v>19</v>
      </c>
      <c r="C3726" t="s">
        <v>20</v>
      </c>
      <c r="D3726" t="s">
        <v>34</v>
      </c>
      <c r="E3726" t="s">
        <v>22</v>
      </c>
      <c r="F3726" t="s">
        <v>23</v>
      </c>
      <c r="G3726" t="s">
        <v>30</v>
      </c>
      <c r="H3726" t="s">
        <v>38</v>
      </c>
      <c r="I3726" t="s">
        <v>39</v>
      </c>
      <c r="J3726">
        <v>5</v>
      </c>
      <c r="P3726" s="1">
        <v>44340.518865740742</v>
      </c>
      <c r="Q3726" t="s">
        <v>28</v>
      </c>
    </row>
    <row r="3727" spans="1:17" hidden="1" x14ac:dyDescent="0.3">
      <c r="A3727" t="s">
        <v>5148</v>
      </c>
      <c r="B3727" t="s">
        <v>19</v>
      </c>
      <c r="C3727" t="s">
        <v>20</v>
      </c>
      <c r="D3727" t="s">
        <v>21</v>
      </c>
      <c r="E3727" t="s">
        <v>22</v>
      </c>
      <c r="F3727" t="s">
        <v>23</v>
      </c>
      <c r="G3727" t="s">
        <v>30</v>
      </c>
      <c r="H3727" t="s">
        <v>782</v>
      </c>
      <c r="I3727" t="s">
        <v>783</v>
      </c>
      <c r="J3727">
        <v>3</v>
      </c>
      <c r="K3727" t="s">
        <v>27</v>
      </c>
      <c r="P3727" s="1">
        <v>44340.518391203703</v>
      </c>
      <c r="Q3727" t="s">
        <v>28</v>
      </c>
    </row>
    <row r="3728" spans="1:17" hidden="1" x14ac:dyDescent="0.3">
      <c r="A3728" t="s">
        <v>5149</v>
      </c>
      <c r="B3728" t="s">
        <v>19</v>
      </c>
      <c r="C3728" t="s">
        <v>20</v>
      </c>
      <c r="D3728" t="s">
        <v>21</v>
      </c>
      <c r="E3728" t="s">
        <v>22</v>
      </c>
      <c r="F3728" t="s">
        <v>23</v>
      </c>
      <c r="G3728" t="s">
        <v>30</v>
      </c>
      <c r="H3728" t="s">
        <v>209</v>
      </c>
      <c r="I3728" t="s">
        <v>210</v>
      </c>
      <c r="J3728">
        <v>5</v>
      </c>
      <c r="P3728" s="1">
        <v>44340.518159722225</v>
      </c>
      <c r="Q3728" t="s">
        <v>28</v>
      </c>
    </row>
    <row r="3729" spans="1:17" hidden="1" x14ac:dyDescent="0.3">
      <c r="A3729" t="s">
        <v>5150</v>
      </c>
      <c r="B3729" t="s">
        <v>19</v>
      </c>
      <c r="C3729" t="s">
        <v>20</v>
      </c>
      <c r="D3729" t="s">
        <v>21</v>
      </c>
      <c r="E3729" t="s">
        <v>22</v>
      </c>
      <c r="F3729" t="s">
        <v>23</v>
      </c>
      <c r="G3729" t="s">
        <v>141</v>
      </c>
      <c r="H3729" t="s">
        <v>142</v>
      </c>
      <c r="I3729" t="s">
        <v>143</v>
      </c>
      <c r="J3729">
        <v>5</v>
      </c>
      <c r="P3729" s="1">
        <v>44340.517685185187</v>
      </c>
      <c r="Q3729" t="s">
        <v>28</v>
      </c>
    </row>
    <row r="3730" spans="1:17" hidden="1" x14ac:dyDescent="0.3">
      <c r="A3730" t="s">
        <v>5151</v>
      </c>
      <c r="B3730" t="s">
        <v>19</v>
      </c>
      <c r="C3730" t="s">
        <v>20</v>
      </c>
      <c r="D3730" t="s">
        <v>21</v>
      </c>
      <c r="E3730" t="s">
        <v>22</v>
      </c>
      <c r="F3730" t="s">
        <v>23</v>
      </c>
      <c r="G3730" t="s">
        <v>3651</v>
      </c>
      <c r="H3730" t="s">
        <v>3652</v>
      </c>
      <c r="I3730" t="s">
        <v>5152</v>
      </c>
      <c r="J3730">
        <v>1</v>
      </c>
      <c r="K3730" t="s">
        <v>88</v>
      </c>
      <c r="L3730" t="s">
        <v>5153</v>
      </c>
      <c r="M3730" t="s">
        <v>79</v>
      </c>
      <c r="N3730" t="s">
        <v>18018</v>
      </c>
      <c r="P3730" s="1">
        <v>44339.821192129632</v>
      </c>
      <c r="Q3730" t="s">
        <v>28</v>
      </c>
    </row>
    <row r="3731" spans="1:17" hidden="1" x14ac:dyDescent="0.3">
      <c r="A3731" t="s">
        <v>5154</v>
      </c>
      <c r="B3731" t="s">
        <v>19</v>
      </c>
      <c r="C3731" t="s">
        <v>20</v>
      </c>
      <c r="D3731" t="s">
        <v>34</v>
      </c>
      <c r="E3731" t="s">
        <v>22</v>
      </c>
      <c r="F3731" t="s">
        <v>23</v>
      </c>
      <c r="G3731" t="s">
        <v>24</v>
      </c>
      <c r="H3731" t="s">
        <v>35</v>
      </c>
      <c r="I3731" t="s">
        <v>36</v>
      </c>
      <c r="J3731">
        <v>5</v>
      </c>
      <c r="P3731" s="1">
        <v>44340.514421296299</v>
      </c>
      <c r="Q3731" t="s">
        <v>28</v>
      </c>
    </row>
    <row r="3732" spans="1:17" hidden="1" x14ac:dyDescent="0.3">
      <c r="A3732" t="s">
        <v>5155</v>
      </c>
      <c r="B3732" t="s">
        <v>19</v>
      </c>
      <c r="C3732" t="s">
        <v>20</v>
      </c>
      <c r="D3732" t="s">
        <v>34</v>
      </c>
      <c r="E3732" t="s">
        <v>22</v>
      </c>
      <c r="F3732" t="s">
        <v>23</v>
      </c>
      <c r="G3732" t="s">
        <v>24</v>
      </c>
      <c r="H3732" t="s">
        <v>35</v>
      </c>
      <c r="I3732" t="s">
        <v>36</v>
      </c>
      <c r="J3732">
        <v>5</v>
      </c>
      <c r="P3732" s="1">
        <v>44340.51289351852</v>
      </c>
      <c r="Q3732" t="s">
        <v>28</v>
      </c>
    </row>
    <row r="3733" spans="1:17" hidden="1" x14ac:dyDescent="0.3">
      <c r="A3733" t="s">
        <v>5156</v>
      </c>
      <c r="B3733" t="s">
        <v>19</v>
      </c>
      <c r="C3733" t="s">
        <v>20</v>
      </c>
      <c r="D3733" t="s">
        <v>21</v>
      </c>
      <c r="E3733" t="s">
        <v>22</v>
      </c>
      <c r="F3733" t="s">
        <v>23</v>
      </c>
      <c r="G3733" t="s">
        <v>24</v>
      </c>
      <c r="H3733" t="s">
        <v>25</v>
      </c>
      <c r="I3733" t="s">
        <v>26</v>
      </c>
      <c r="J3733">
        <v>5</v>
      </c>
      <c r="P3733" s="1">
        <v>44340.508437500001</v>
      </c>
      <c r="Q3733" t="s">
        <v>28</v>
      </c>
    </row>
    <row r="3734" spans="1:17" hidden="1" x14ac:dyDescent="0.3">
      <c r="A3734" t="s">
        <v>5157</v>
      </c>
      <c r="B3734" t="s">
        <v>19</v>
      </c>
      <c r="C3734" t="s">
        <v>20</v>
      </c>
      <c r="D3734" t="s">
        <v>21</v>
      </c>
      <c r="E3734" t="s">
        <v>22</v>
      </c>
      <c r="F3734" t="s">
        <v>23</v>
      </c>
      <c r="G3734" t="s">
        <v>24</v>
      </c>
      <c r="H3734" t="s">
        <v>25</v>
      </c>
      <c r="I3734" t="s">
        <v>26</v>
      </c>
      <c r="J3734">
        <v>5</v>
      </c>
      <c r="P3734" s="1">
        <v>44340.506377314814</v>
      </c>
      <c r="Q3734" t="s">
        <v>28</v>
      </c>
    </row>
    <row r="3735" spans="1:17" hidden="1" x14ac:dyDescent="0.3">
      <c r="A3735" t="s">
        <v>5158</v>
      </c>
      <c r="B3735" t="s">
        <v>19</v>
      </c>
      <c r="C3735" t="s">
        <v>20</v>
      </c>
      <c r="D3735" t="s">
        <v>21</v>
      </c>
      <c r="E3735" t="s">
        <v>22</v>
      </c>
      <c r="F3735" t="s">
        <v>23</v>
      </c>
      <c r="G3735" t="s">
        <v>183</v>
      </c>
      <c r="H3735" t="s">
        <v>892</v>
      </c>
      <c r="I3735" t="s">
        <v>893</v>
      </c>
      <c r="J3735">
        <v>5</v>
      </c>
      <c r="P3735" s="1">
        <v>44340.505787037036</v>
      </c>
      <c r="Q3735" t="s">
        <v>28</v>
      </c>
    </row>
    <row r="3736" spans="1:17" hidden="1" x14ac:dyDescent="0.3">
      <c r="A3736" t="s">
        <v>5159</v>
      </c>
      <c r="B3736" t="s">
        <v>19</v>
      </c>
      <c r="C3736" t="s">
        <v>20</v>
      </c>
      <c r="D3736" t="s">
        <v>34</v>
      </c>
      <c r="E3736" t="s">
        <v>22</v>
      </c>
      <c r="F3736" t="s">
        <v>23</v>
      </c>
      <c r="G3736" t="s">
        <v>24</v>
      </c>
      <c r="H3736" t="s">
        <v>35</v>
      </c>
      <c r="I3736" t="s">
        <v>36</v>
      </c>
      <c r="J3736">
        <v>5</v>
      </c>
      <c r="P3736" s="1">
        <v>44340.504976851851</v>
      </c>
      <c r="Q3736" t="s">
        <v>28</v>
      </c>
    </row>
    <row r="3737" spans="1:17" hidden="1" x14ac:dyDescent="0.3">
      <c r="A3737" t="s">
        <v>5160</v>
      </c>
      <c r="B3737" t="s">
        <v>19</v>
      </c>
      <c r="C3737" t="s">
        <v>20</v>
      </c>
      <c r="D3737" t="s">
        <v>42</v>
      </c>
      <c r="E3737" t="s">
        <v>22</v>
      </c>
      <c r="F3737" t="s">
        <v>23</v>
      </c>
      <c r="G3737" t="s">
        <v>24</v>
      </c>
      <c r="H3737" t="s">
        <v>43</v>
      </c>
      <c r="I3737" t="s">
        <v>44</v>
      </c>
      <c r="J3737">
        <v>5</v>
      </c>
      <c r="P3737" s="1">
        <v>44340.503946759258</v>
      </c>
      <c r="Q3737" t="s">
        <v>28</v>
      </c>
    </row>
    <row r="3738" spans="1:17" hidden="1" x14ac:dyDescent="0.3">
      <c r="A3738" t="s">
        <v>5161</v>
      </c>
      <c r="B3738" t="s">
        <v>19</v>
      </c>
      <c r="C3738" t="s">
        <v>20</v>
      </c>
      <c r="D3738" t="s">
        <v>21</v>
      </c>
      <c r="E3738" t="s">
        <v>22</v>
      </c>
      <c r="F3738" t="s">
        <v>23</v>
      </c>
      <c r="G3738" t="s">
        <v>1440</v>
      </c>
      <c r="H3738" t="s">
        <v>1441</v>
      </c>
      <c r="I3738" t="s">
        <v>1442</v>
      </c>
      <c r="J3738">
        <v>1</v>
      </c>
      <c r="K3738" t="s">
        <v>27</v>
      </c>
      <c r="P3738" s="1">
        <v>44340.502997685187</v>
      </c>
      <c r="Q3738" t="s">
        <v>28</v>
      </c>
    </row>
    <row r="3739" spans="1:17" hidden="1" x14ac:dyDescent="0.3">
      <c r="A3739" t="s">
        <v>5162</v>
      </c>
      <c r="B3739" t="s">
        <v>19</v>
      </c>
      <c r="C3739" t="s">
        <v>20</v>
      </c>
      <c r="D3739" t="s">
        <v>42</v>
      </c>
      <c r="E3739" t="s">
        <v>22</v>
      </c>
      <c r="F3739" t="s">
        <v>23</v>
      </c>
      <c r="G3739" t="s">
        <v>24</v>
      </c>
      <c r="H3739" t="s">
        <v>43</v>
      </c>
      <c r="I3739" t="s">
        <v>44</v>
      </c>
      <c r="J3739">
        <v>4</v>
      </c>
      <c r="P3739" s="1">
        <v>44340.501504629632</v>
      </c>
      <c r="Q3739" t="s">
        <v>28</v>
      </c>
    </row>
    <row r="3740" spans="1:17" hidden="1" x14ac:dyDescent="0.3">
      <c r="A3740" t="s">
        <v>5163</v>
      </c>
      <c r="B3740" t="s">
        <v>19</v>
      </c>
      <c r="C3740" t="s">
        <v>20</v>
      </c>
      <c r="D3740" t="s">
        <v>21</v>
      </c>
      <c r="E3740" t="s">
        <v>22</v>
      </c>
      <c r="F3740" t="s">
        <v>23</v>
      </c>
      <c r="G3740" t="s">
        <v>21</v>
      </c>
      <c r="H3740" t="s">
        <v>3183</v>
      </c>
      <c r="I3740" t="s">
        <v>3184</v>
      </c>
      <c r="J3740">
        <v>2</v>
      </c>
      <c r="K3740" t="s">
        <v>83</v>
      </c>
      <c r="L3740" t="s">
        <v>5164</v>
      </c>
      <c r="M3740" t="s">
        <v>79</v>
      </c>
      <c r="N3740" t="s">
        <v>18018</v>
      </c>
      <c r="P3740" s="1">
        <v>44345.295659722222</v>
      </c>
      <c r="Q3740" t="s">
        <v>28</v>
      </c>
    </row>
    <row r="3741" spans="1:17" hidden="1" x14ac:dyDescent="0.3">
      <c r="A3741" t="s">
        <v>5165</v>
      </c>
      <c r="B3741" t="s">
        <v>19</v>
      </c>
      <c r="C3741" t="s">
        <v>20</v>
      </c>
      <c r="D3741" t="s">
        <v>34</v>
      </c>
      <c r="E3741" t="s">
        <v>22</v>
      </c>
      <c r="F3741" t="s">
        <v>23</v>
      </c>
      <c r="G3741" t="s">
        <v>24</v>
      </c>
      <c r="H3741" t="s">
        <v>35</v>
      </c>
      <c r="I3741" t="s">
        <v>36</v>
      </c>
      <c r="J3741">
        <v>5</v>
      </c>
      <c r="P3741" s="1">
        <v>44340.500671296293</v>
      </c>
      <c r="Q3741" t="s">
        <v>28</v>
      </c>
    </row>
    <row r="3742" spans="1:17" hidden="1" x14ac:dyDescent="0.3">
      <c r="A3742" t="s">
        <v>5166</v>
      </c>
      <c r="B3742" t="s">
        <v>19</v>
      </c>
      <c r="C3742" t="s">
        <v>20</v>
      </c>
      <c r="D3742" t="s">
        <v>21</v>
      </c>
      <c r="E3742" t="s">
        <v>22</v>
      </c>
      <c r="F3742" t="s">
        <v>23</v>
      </c>
      <c r="G3742" t="s">
        <v>24</v>
      </c>
      <c r="H3742" t="s">
        <v>25</v>
      </c>
      <c r="I3742" t="s">
        <v>26</v>
      </c>
      <c r="J3742">
        <v>5</v>
      </c>
      <c r="P3742" s="1">
        <v>44340.499039351853</v>
      </c>
      <c r="Q3742" t="s">
        <v>28</v>
      </c>
    </row>
    <row r="3743" spans="1:17" hidden="1" x14ac:dyDescent="0.3">
      <c r="A3743" t="s">
        <v>5167</v>
      </c>
      <c r="B3743" t="s">
        <v>19</v>
      </c>
      <c r="C3743" t="s">
        <v>20</v>
      </c>
      <c r="D3743" t="s">
        <v>21</v>
      </c>
      <c r="E3743" t="s">
        <v>22</v>
      </c>
      <c r="F3743" t="s">
        <v>23</v>
      </c>
      <c r="G3743" t="s">
        <v>24</v>
      </c>
      <c r="H3743" t="s">
        <v>25</v>
      </c>
      <c r="I3743" t="s">
        <v>26</v>
      </c>
      <c r="J3743">
        <v>5</v>
      </c>
      <c r="P3743" s="1">
        <v>44340.499039351853</v>
      </c>
      <c r="Q3743" t="s">
        <v>28</v>
      </c>
    </row>
    <row r="3744" spans="1:17" hidden="1" x14ac:dyDescent="0.3">
      <c r="A3744" t="s">
        <v>5168</v>
      </c>
      <c r="B3744" t="s">
        <v>19</v>
      </c>
      <c r="C3744" t="s">
        <v>20</v>
      </c>
      <c r="D3744" t="s">
        <v>34</v>
      </c>
      <c r="E3744" t="s">
        <v>22</v>
      </c>
      <c r="F3744" t="s">
        <v>23</v>
      </c>
      <c r="G3744" t="s">
        <v>24</v>
      </c>
      <c r="H3744" t="s">
        <v>35</v>
      </c>
      <c r="I3744" t="s">
        <v>36</v>
      </c>
      <c r="J3744">
        <v>5</v>
      </c>
      <c r="P3744" s="1">
        <v>44340.49895833333</v>
      </c>
      <c r="Q3744" t="s">
        <v>28</v>
      </c>
    </row>
    <row r="3745" spans="1:17" hidden="1" x14ac:dyDescent="0.3">
      <c r="A3745" t="s">
        <v>5169</v>
      </c>
      <c r="B3745" t="s">
        <v>19</v>
      </c>
      <c r="C3745" t="s">
        <v>20</v>
      </c>
      <c r="D3745" t="s">
        <v>21</v>
      </c>
      <c r="E3745" t="s">
        <v>22</v>
      </c>
      <c r="F3745" t="s">
        <v>23</v>
      </c>
      <c r="G3745" t="s">
        <v>24</v>
      </c>
      <c r="H3745" t="s">
        <v>25</v>
      </c>
      <c r="I3745" t="s">
        <v>26</v>
      </c>
      <c r="J3745">
        <v>5</v>
      </c>
      <c r="P3745" s="1">
        <v>44340.496331018519</v>
      </c>
      <c r="Q3745" t="s">
        <v>28</v>
      </c>
    </row>
    <row r="3746" spans="1:17" hidden="1" x14ac:dyDescent="0.3">
      <c r="A3746" t="s">
        <v>5170</v>
      </c>
      <c r="B3746" t="s">
        <v>19</v>
      </c>
      <c r="C3746" t="s">
        <v>20</v>
      </c>
      <c r="D3746" t="s">
        <v>21</v>
      </c>
      <c r="E3746" t="s">
        <v>22</v>
      </c>
      <c r="F3746" t="s">
        <v>23</v>
      </c>
      <c r="G3746" t="s">
        <v>24</v>
      </c>
      <c r="H3746" t="s">
        <v>25</v>
      </c>
      <c r="I3746" t="s">
        <v>26</v>
      </c>
      <c r="J3746">
        <v>5</v>
      </c>
      <c r="P3746" s="1">
        <v>44340.495578703703</v>
      </c>
      <c r="Q3746" t="s">
        <v>28</v>
      </c>
    </row>
    <row r="3747" spans="1:17" hidden="1" x14ac:dyDescent="0.3">
      <c r="A3747" t="s">
        <v>5171</v>
      </c>
      <c r="B3747" t="s">
        <v>19</v>
      </c>
      <c r="C3747" t="s">
        <v>20</v>
      </c>
      <c r="D3747" t="s">
        <v>21</v>
      </c>
      <c r="E3747" t="s">
        <v>22</v>
      </c>
      <c r="F3747" t="s">
        <v>23</v>
      </c>
      <c r="G3747" t="s">
        <v>24</v>
      </c>
      <c r="H3747" t="s">
        <v>25</v>
      </c>
      <c r="I3747" t="s">
        <v>26</v>
      </c>
      <c r="J3747">
        <v>5</v>
      </c>
      <c r="P3747" s="1">
        <v>44340.494120370371</v>
      </c>
      <c r="Q3747" t="s">
        <v>28</v>
      </c>
    </row>
    <row r="3748" spans="1:17" hidden="1" x14ac:dyDescent="0.3">
      <c r="A3748" t="s">
        <v>5172</v>
      </c>
      <c r="B3748" t="s">
        <v>19</v>
      </c>
      <c r="C3748" t="s">
        <v>20</v>
      </c>
      <c r="D3748" t="s">
        <v>21</v>
      </c>
      <c r="E3748" t="s">
        <v>22</v>
      </c>
      <c r="F3748" t="s">
        <v>23</v>
      </c>
      <c r="G3748" t="s">
        <v>24</v>
      </c>
      <c r="H3748" t="s">
        <v>25</v>
      </c>
      <c r="I3748" t="s">
        <v>26</v>
      </c>
      <c r="J3748">
        <v>5</v>
      </c>
      <c r="P3748" s="1">
        <v>44340.494016203702</v>
      </c>
      <c r="Q3748" t="s">
        <v>28</v>
      </c>
    </row>
    <row r="3749" spans="1:17" hidden="1" x14ac:dyDescent="0.3">
      <c r="A3749" t="s">
        <v>5173</v>
      </c>
      <c r="B3749" t="s">
        <v>19</v>
      </c>
      <c r="C3749" t="s">
        <v>20</v>
      </c>
      <c r="D3749" t="s">
        <v>21</v>
      </c>
      <c r="E3749" t="s">
        <v>22</v>
      </c>
      <c r="F3749" t="s">
        <v>23</v>
      </c>
      <c r="G3749" t="s">
        <v>24</v>
      </c>
      <c r="H3749" t="s">
        <v>25</v>
      </c>
      <c r="I3749" t="s">
        <v>26</v>
      </c>
      <c r="J3749">
        <v>5</v>
      </c>
      <c r="P3749" s="1">
        <v>44340.493310185186</v>
      </c>
      <c r="Q3749" t="s">
        <v>28</v>
      </c>
    </row>
    <row r="3750" spans="1:17" hidden="1" x14ac:dyDescent="0.3">
      <c r="A3750" t="s">
        <v>5174</v>
      </c>
      <c r="B3750" t="s">
        <v>19</v>
      </c>
      <c r="C3750" t="s">
        <v>20</v>
      </c>
      <c r="D3750" t="s">
        <v>21</v>
      </c>
      <c r="E3750" t="s">
        <v>22</v>
      </c>
      <c r="F3750" t="s">
        <v>23</v>
      </c>
      <c r="G3750" t="s">
        <v>24</v>
      </c>
      <c r="H3750" t="s">
        <v>25</v>
      </c>
      <c r="I3750" t="s">
        <v>26</v>
      </c>
      <c r="J3750">
        <v>5</v>
      </c>
      <c r="P3750" s="1">
        <v>44340.493310185186</v>
      </c>
      <c r="Q3750" t="s">
        <v>28</v>
      </c>
    </row>
    <row r="3751" spans="1:17" hidden="1" x14ac:dyDescent="0.3">
      <c r="A3751" t="s">
        <v>5175</v>
      </c>
      <c r="B3751" t="s">
        <v>19</v>
      </c>
      <c r="C3751" t="s">
        <v>20</v>
      </c>
      <c r="D3751" t="s">
        <v>21</v>
      </c>
      <c r="E3751" t="s">
        <v>22</v>
      </c>
      <c r="F3751" t="s">
        <v>23</v>
      </c>
      <c r="G3751" t="s">
        <v>24</v>
      </c>
      <c r="H3751" t="s">
        <v>25</v>
      </c>
      <c r="I3751" t="s">
        <v>26</v>
      </c>
      <c r="J3751">
        <v>4</v>
      </c>
      <c r="P3751" s="1">
        <v>44340.489537037036</v>
      </c>
      <c r="Q3751" t="s">
        <v>28</v>
      </c>
    </row>
    <row r="3752" spans="1:17" hidden="1" x14ac:dyDescent="0.3">
      <c r="A3752" t="s">
        <v>5176</v>
      </c>
      <c r="B3752" t="s">
        <v>19</v>
      </c>
      <c r="C3752" t="s">
        <v>20</v>
      </c>
      <c r="D3752" t="s">
        <v>21</v>
      </c>
      <c r="E3752" t="s">
        <v>22</v>
      </c>
      <c r="F3752" t="s">
        <v>23</v>
      </c>
      <c r="G3752" t="s">
        <v>30</v>
      </c>
      <c r="H3752" t="s">
        <v>1121</v>
      </c>
      <c r="I3752" t="s">
        <v>1122</v>
      </c>
      <c r="J3752">
        <v>5</v>
      </c>
      <c r="P3752" s="1">
        <v>44340.488055555557</v>
      </c>
      <c r="Q3752" t="s">
        <v>28</v>
      </c>
    </row>
    <row r="3753" spans="1:17" hidden="1" x14ac:dyDescent="0.3">
      <c r="A3753" t="s">
        <v>5177</v>
      </c>
      <c r="B3753" t="s">
        <v>19</v>
      </c>
      <c r="C3753" t="s">
        <v>20</v>
      </c>
      <c r="D3753" t="s">
        <v>21</v>
      </c>
      <c r="E3753" t="s">
        <v>22</v>
      </c>
      <c r="F3753" t="s">
        <v>23</v>
      </c>
      <c r="G3753" t="s">
        <v>24</v>
      </c>
      <c r="H3753" t="s">
        <v>25</v>
      </c>
      <c r="I3753" t="s">
        <v>26</v>
      </c>
      <c r="J3753">
        <v>4</v>
      </c>
      <c r="P3753" s="1">
        <v>44340.48773148148</v>
      </c>
      <c r="Q3753" t="s">
        <v>28</v>
      </c>
    </row>
    <row r="3754" spans="1:17" hidden="1" x14ac:dyDescent="0.3">
      <c r="A3754" t="s">
        <v>5178</v>
      </c>
      <c r="B3754" t="s">
        <v>19</v>
      </c>
      <c r="C3754" t="s">
        <v>20</v>
      </c>
      <c r="D3754" t="s">
        <v>34</v>
      </c>
      <c r="E3754" t="s">
        <v>22</v>
      </c>
      <c r="F3754" t="s">
        <v>23</v>
      </c>
      <c r="G3754" t="s">
        <v>218</v>
      </c>
      <c r="H3754" t="s">
        <v>2275</v>
      </c>
      <c r="I3754" t="s">
        <v>2645</v>
      </c>
      <c r="J3754">
        <v>1</v>
      </c>
      <c r="K3754" t="s">
        <v>27</v>
      </c>
      <c r="L3754" t="s">
        <v>5179</v>
      </c>
      <c r="M3754" t="s">
        <v>79</v>
      </c>
      <c r="N3754" t="s">
        <v>18018</v>
      </c>
      <c r="P3754" s="1">
        <v>44330.565289351849</v>
      </c>
      <c r="Q3754" t="s">
        <v>28</v>
      </c>
    </row>
    <row r="3755" spans="1:17" hidden="1" x14ac:dyDescent="0.3">
      <c r="A3755" t="s">
        <v>5180</v>
      </c>
      <c r="B3755" t="s">
        <v>19</v>
      </c>
      <c r="C3755" t="s">
        <v>20</v>
      </c>
      <c r="D3755" t="s">
        <v>21</v>
      </c>
      <c r="E3755" t="s">
        <v>22</v>
      </c>
      <c r="F3755" t="s">
        <v>23</v>
      </c>
      <c r="G3755" t="s">
        <v>24</v>
      </c>
      <c r="H3755" t="s">
        <v>25</v>
      </c>
      <c r="I3755" t="s">
        <v>26</v>
      </c>
      <c r="J3755">
        <v>4</v>
      </c>
      <c r="P3755" s="1">
        <v>44340.486377314817</v>
      </c>
      <c r="Q3755" t="s">
        <v>28</v>
      </c>
    </row>
    <row r="3756" spans="1:17" hidden="1" x14ac:dyDescent="0.3">
      <c r="A3756" t="s">
        <v>5181</v>
      </c>
      <c r="B3756" t="s">
        <v>19</v>
      </c>
      <c r="C3756" t="s">
        <v>20</v>
      </c>
      <c r="D3756" t="s">
        <v>21</v>
      </c>
      <c r="E3756" t="s">
        <v>22</v>
      </c>
      <c r="F3756" t="s">
        <v>23</v>
      </c>
      <c r="G3756" t="s">
        <v>24</v>
      </c>
      <c r="H3756" t="s">
        <v>25</v>
      </c>
      <c r="I3756" t="s">
        <v>26</v>
      </c>
      <c r="J3756">
        <v>5</v>
      </c>
      <c r="P3756" s="1">
        <v>44340.486134259256</v>
      </c>
      <c r="Q3756" t="s">
        <v>28</v>
      </c>
    </row>
    <row r="3757" spans="1:17" hidden="1" x14ac:dyDescent="0.3">
      <c r="A3757" t="s">
        <v>5182</v>
      </c>
      <c r="B3757" t="s">
        <v>19</v>
      </c>
      <c r="C3757" t="s">
        <v>20</v>
      </c>
      <c r="D3757" t="s">
        <v>21</v>
      </c>
      <c r="E3757" t="s">
        <v>22</v>
      </c>
      <c r="F3757" t="s">
        <v>23</v>
      </c>
      <c r="G3757" t="s">
        <v>183</v>
      </c>
      <c r="H3757" t="s">
        <v>473</v>
      </c>
      <c r="I3757" t="s">
        <v>474</v>
      </c>
      <c r="J3757">
        <v>5</v>
      </c>
      <c r="L3757" t="s">
        <v>5183</v>
      </c>
      <c r="M3757" t="s">
        <v>18158</v>
      </c>
      <c r="N3757" t="s">
        <v>4531</v>
      </c>
      <c r="P3757" s="1">
        <v>44333.507650462961</v>
      </c>
      <c r="Q3757" t="s">
        <v>28</v>
      </c>
    </row>
    <row r="3758" spans="1:17" hidden="1" x14ac:dyDescent="0.3">
      <c r="A3758" t="s">
        <v>5184</v>
      </c>
      <c r="B3758" t="s">
        <v>19</v>
      </c>
      <c r="C3758" t="s">
        <v>20</v>
      </c>
      <c r="D3758" t="s">
        <v>34</v>
      </c>
      <c r="E3758" t="s">
        <v>22</v>
      </c>
      <c r="F3758" t="s">
        <v>23</v>
      </c>
      <c r="G3758" t="s">
        <v>24</v>
      </c>
      <c r="H3758" t="s">
        <v>35</v>
      </c>
      <c r="I3758" t="s">
        <v>36</v>
      </c>
      <c r="J3758">
        <v>3</v>
      </c>
      <c r="K3758" t="s">
        <v>88</v>
      </c>
      <c r="P3758" s="1">
        <v>44340.485486111109</v>
      </c>
      <c r="Q3758" t="s">
        <v>28</v>
      </c>
    </row>
    <row r="3759" spans="1:17" hidden="1" x14ac:dyDescent="0.3">
      <c r="A3759" t="s">
        <v>5185</v>
      </c>
      <c r="B3759" t="s">
        <v>19</v>
      </c>
      <c r="C3759" t="s">
        <v>20</v>
      </c>
      <c r="D3759" t="s">
        <v>34</v>
      </c>
      <c r="E3759" t="s">
        <v>22</v>
      </c>
      <c r="F3759" t="s">
        <v>23</v>
      </c>
      <c r="G3759" t="s">
        <v>24</v>
      </c>
      <c r="H3759" t="s">
        <v>35</v>
      </c>
      <c r="I3759" t="s">
        <v>36</v>
      </c>
      <c r="J3759">
        <v>5</v>
      </c>
      <c r="P3759" s="1">
        <v>44340.482893518521</v>
      </c>
      <c r="Q3759" t="s">
        <v>28</v>
      </c>
    </row>
    <row r="3760" spans="1:17" hidden="1" x14ac:dyDescent="0.3">
      <c r="A3760" t="s">
        <v>5186</v>
      </c>
      <c r="B3760" t="s">
        <v>19</v>
      </c>
      <c r="C3760" t="s">
        <v>20</v>
      </c>
      <c r="D3760" t="s">
        <v>21</v>
      </c>
      <c r="E3760" t="s">
        <v>22</v>
      </c>
      <c r="F3760" t="s">
        <v>23</v>
      </c>
      <c r="G3760" t="s">
        <v>30</v>
      </c>
      <c r="H3760" t="s">
        <v>251</v>
      </c>
      <c r="I3760" t="s">
        <v>252</v>
      </c>
      <c r="J3760">
        <v>1</v>
      </c>
      <c r="K3760" t="s">
        <v>88</v>
      </c>
      <c r="P3760" s="1">
        <v>44340.482673611114</v>
      </c>
      <c r="Q3760" t="s">
        <v>28</v>
      </c>
    </row>
    <row r="3761" spans="1:17" hidden="1" x14ac:dyDescent="0.3">
      <c r="A3761" t="s">
        <v>5187</v>
      </c>
      <c r="B3761" t="s">
        <v>19</v>
      </c>
      <c r="C3761" t="s">
        <v>20</v>
      </c>
      <c r="D3761" t="s">
        <v>21</v>
      </c>
      <c r="E3761" t="s">
        <v>22</v>
      </c>
      <c r="F3761" t="s">
        <v>23</v>
      </c>
      <c r="G3761" t="s">
        <v>24</v>
      </c>
      <c r="H3761" t="s">
        <v>25</v>
      </c>
      <c r="I3761" t="s">
        <v>26</v>
      </c>
      <c r="J3761">
        <v>4</v>
      </c>
      <c r="P3761" s="1">
        <v>44340.482141203705</v>
      </c>
      <c r="Q3761" t="s">
        <v>28</v>
      </c>
    </row>
    <row r="3762" spans="1:17" hidden="1" x14ac:dyDescent="0.3">
      <c r="A3762" t="s">
        <v>5188</v>
      </c>
      <c r="B3762" t="s">
        <v>19</v>
      </c>
      <c r="C3762" t="s">
        <v>20</v>
      </c>
      <c r="D3762" t="s">
        <v>34</v>
      </c>
      <c r="E3762" t="s">
        <v>22</v>
      </c>
      <c r="F3762" t="s">
        <v>23</v>
      </c>
      <c r="G3762" t="s">
        <v>24</v>
      </c>
      <c r="H3762" t="s">
        <v>35</v>
      </c>
      <c r="I3762" t="s">
        <v>36</v>
      </c>
      <c r="J3762">
        <v>5</v>
      </c>
      <c r="P3762" s="1">
        <v>44340.479641203703</v>
      </c>
      <c r="Q3762" t="s">
        <v>28</v>
      </c>
    </row>
    <row r="3763" spans="1:17" hidden="1" x14ac:dyDescent="0.3">
      <c r="A3763" t="s">
        <v>5189</v>
      </c>
      <c r="B3763" t="s">
        <v>19</v>
      </c>
      <c r="C3763" t="s">
        <v>20</v>
      </c>
      <c r="D3763" t="s">
        <v>34</v>
      </c>
      <c r="E3763" t="s">
        <v>22</v>
      </c>
      <c r="F3763" t="s">
        <v>23</v>
      </c>
      <c r="G3763" t="s">
        <v>24</v>
      </c>
      <c r="H3763" t="s">
        <v>35</v>
      </c>
      <c r="I3763" t="s">
        <v>36</v>
      </c>
      <c r="J3763">
        <v>5</v>
      </c>
      <c r="P3763" s="1">
        <v>44340.479594907411</v>
      </c>
      <c r="Q3763" t="s">
        <v>28</v>
      </c>
    </row>
    <row r="3764" spans="1:17" hidden="1" x14ac:dyDescent="0.3">
      <c r="A3764" t="s">
        <v>5190</v>
      </c>
      <c r="B3764" t="s">
        <v>19</v>
      </c>
      <c r="C3764" t="s">
        <v>20</v>
      </c>
      <c r="D3764" t="s">
        <v>34</v>
      </c>
      <c r="E3764" t="s">
        <v>22</v>
      </c>
      <c r="F3764" t="s">
        <v>23</v>
      </c>
      <c r="G3764" t="s">
        <v>24</v>
      </c>
      <c r="H3764" t="s">
        <v>35</v>
      </c>
      <c r="I3764" t="s">
        <v>36</v>
      </c>
      <c r="J3764">
        <v>5</v>
      </c>
      <c r="P3764" s="1">
        <v>44340.479583333334</v>
      </c>
      <c r="Q3764" t="s">
        <v>28</v>
      </c>
    </row>
    <row r="3765" spans="1:17" hidden="1" x14ac:dyDescent="0.3">
      <c r="A3765" t="s">
        <v>5191</v>
      </c>
      <c r="B3765" t="s">
        <v>19</v>
      </c>
      <c r="C3765" t="s">
        <v>20</v>
      </c>
      <c r="D3765" t="s">
        <v>21</v>
      </c>
      <c r="E3765" t="s">
        <v>22</v>
      </c>
      <c r="F3765" t="s">
        <v>23</v>
      </c>
      <c r="G3765" t="s">
        <v>24</v>
      </c>
      <c r="H3765" t="s">
        <v>25</v>
      </c>
      <c r="I3765" t="s">
        <v>26</v>
      </c>
      <c r="J3765">
        <v>4</v>
      </c>
      <c r="P3765" s="1">
        <v>44340.47892361111</v>
      </c>
      <c r="Q3765" t="s">
        <v>28</v>
      </c>
    </row>
    <row r="3766" spans="1:17" hidden="1" x14ac:dyDescent="0.3">
      <c r="A3766" t="s">
        <v>5192</v>
      </c>
      <c r="B3766" t="s">
        <v>19</v>
      </c>
      <c r="C3766" t="s">
        <v>20</v>
      </c>
      <c r="D3766" t="s">
        <v>34</v>
      </c>
      <c r="E3766" t="s">
        <v>22</v>
      </c>
      <c r="F3766" t="s">
        <v>23</v>
      </c>
      <c r="G3766" t="s">
        <v>24</v>
      </c>
      <c r="H3766" t="s">
        <v>35</v>
      </c>
      <c r="I3766" t="s">
        <v>36</v>
      </c>
      <c r="J3766">
        <v>1</v>
      </c>
      <c r="K3766" t="s">
        <v>545</v>
      </c>
      <c r="L3766" t="s">
        <v>5193</v>
      </c>
      <c r="M3766" t="s">
        <v>79</v>
      </c>
      <c r="N3766" t="s">
        <v>4531</v>
      </c>
      <c r="P3766" s="1">
        <v>44337.558900462966</v>
      </c>
      <c r="Q3766" t="s">
        <v>28</v>
      </c>
    </row>
    <row r="3767" spans="1:17" hidden="1" x14ac:dyDescent="0.3">
      <c r="A3767" t="s">
        <v>5194</v>
      </c>
      <c r="B3767" t="s">
        <v>19</v>
      </c>
      <c r="C3767" t="s">
        <v>20</v>
      </c>
      <c r="D3767" t="s">
        <v>42</v>
      </c>
      <c r="E3767" t="s">
        <v>22</v>
      </c>
      <c r="F3767" t="s">
        <v>23</v>
      </c>
      <c r="G3767" t="s">
        <v>24</v>
      </c>
      <c r="H3767" t="s">
        <v>43</v>
      </c>
      <c r="I3767" t="s">
        <v>44</v>
      </c>
      <c r="J3767">
        <v>5</v>
      </c>
      <c r="P3767" s="1">
        <v>44340.476006944446</v>
      </c>
      <c r="Q3767" t="s">
        <v>28</v>
      </c>
    </row>
    <row r="3768" spans="1:17" hidden="1" x14ac:dyDescent="0.3">
      <c r="A3768" t="s">
        <v>5195</v>
      </c>
      <c r="B3768" t="s">
        <v>19</v>
      </c>
      <c r="C3768" t="s">
        <v>20</v>
      </c>
      <c r="D3768" t="s">
        <v>34</v>
      </c>
      <c r="E3768" t="s">
        <v>22</v>
      </c>
      <c r="F3768" t="s">
        <v>23</v>
      </c>
      <c r="G3768" t="s">
        <v>30</v>
      </c>
      <c r="H3768" t="s">
        <v>1090</v>
      </c>
      <c r="I3768" t="s">
        <v>1091</v>
      </c>
      <c r="J3768">
        <v>5</v>
      </c>
      <c r="P3768" s="1">
        <v>44340.475266203706</v>
      </c>
      <c r="Q3768" t="s">
        <v>28</v>
      </c>
    </row>
    <row r="3769" spans="1:17" hidden="1" x14ac:dyDescent="0.3">
      <c r="A3769" t="s">
        <v>5196</v>
      </c>
      <c r="B3769" t="s">
        <v>19</v>
      </c>
      <c r="C3769" t="s">
        <v>20</v>
      </c>
      <c r="D3769" t="s">
        <v>21</v>
      </c>
      <c r="E3769" t="s">
        <v>22</v>
      </c>
      <c r="F3769" t="s">
        <v>23</v>
      </c>
      <c r="G3769" t="s">
        <v>24</v>
      </c>
      <c r="H3769" t="s">
        <v>25</v>
      </c>
      <c r="I3769" t="s">
        <v>26</v>
      </c>
      <c r="J3769">
        <v>5</v>
      </c>
      <c r="P3769" s="1">
        <v>44340.475231481483</v>
      </c>
      <c r="Q3769" t="s">
        <v>28</v>
      </c>
    </row>
    <row r="3770" spans="1:17" hidden="1" x14ac:dyDescent="0.3">
      <c r="A3770" t="s">
        <v>5197</v>
      </c>
      <c r="B3770" t="s">
        <v>19</v>
      </c>
      <c r="C3770" t="s">
        <v>20</v>
      </c>
      <c r="D3770" t="s">
        <v>21</v>
      </c>
      <c r="E3770" t="s">
        <v>22</v>
      </c>
      <c r="F3770" t="s">
        <v>23</v>
      </c>
      <c r="G3770" t="s">
        <v>24</v>
      </c>
      <c r="H3770" t="s">
        <v>25</v>
      </c>
      <c r="I3770" t="s">
        <v>26</v>
      </c>
      <c r="J3770">
        <v>5</v>
      </c>
      <c r="P3770" s="1">
        <v>44340.474895833337</v>
      </c>
      <c r="Q3770" t="s">
        <v>28</v>
      </c>
    </row>
    <row r="3771" spans="1:17" hidden="1" x14ac:dyDescent="0.3">
      <c r="A3771" t="s">
        <v>5198</v>
      </c>
      <c r="B3771" t="s">
        <v>19</v>
      </c>
      <c r="C3771" t="s">
        <v>20</v>
      </c>
      <c r="D3771" t="s">
        <v>21</v>
      </c>
      <c r="E3771" t="s">
        <v>22</v>
      </c>
      <c r="F3771" t="s">
        <v>23</v>
      </c>
      <c r="G3771" t="s">
        <v>24</v>
      </c>
      <c r="H3771" t="s">
        <v>25</v>
      </c>
      <c r="I3771" t="s">
        <v>26</v>
      </c>
      <c r="J3771">
        <v>4</v>
      </c>
      <c r="P3771" s="1">
        <v>44340.474849537037</v>
      </c>
      <c r="Q3771" t="s">
        <v>28</v>
      </c>
    </row>
    <row r="3772" spans="1:17" hidden="1" x14ac:dyDescent="0.3">
      <c r="A3772" t="s">
        <v>5199</v>
      </c>
      <c r="B3772" t="s">
        <v>19</v>
      </c>
      <c r="C3772" t="s">
        <v>20</v>
      </c>
      <c r="D3772" t="s">
        <v>21</v>
      </c>
      <c r="E3772" t="s">
        <v>22</v>
      </c>
      <c r="F3772" t="s">
        <v>23</v>
      </c>
      <c r="G3772" t="s">
        <v>24</v>
      </c>
      <c r="H3772" t="s">
        <v>25</v>
      </c>
      <c r="I3772" t="s">
        <v>26</v>
      </c>
      <c r="J3772">
        <v>1</v>
      </c>
      <c r="K3772" t="s">
        <v>83</v>
      </c>
      <c r="L3772" t="s">
        <v>5200</v>
      </c>
      <c r="M3772" t="s">
        <v>79</v>
      </c>
      <c r="N3772" t="s">
        <v>4531</v>
      </c>
      <c r="P3772" s="1">
        <v>44317.461273148147</v>
      </c>
      <c r="Q3772" t="s">
        <v>28</v>
      </c>
    </row>
    <row r="3773" spans="1:17" hidden="1" x14ac:dyDescent="0.3">
      <c r="A3773" t="s">
        <v>5201</v>
      </c>
      <c r="B3773" t="s">
        <v>19</v>
      </c>
      <c r="C3773" t="s">
        <v>20</v>
      </c>
      <c r="D3773" t="s">
        <v>34</v>
      </c>
      <c r="E3773" t="s">
        <v>22</v>
      </c>
      <c r="F3773" t="s">
        <v>23</v>
      </c>
      <c r="G3773" t="s">
        <v>24</v>
      </c>
      <c r="H3773" t="s">
        <v>35</v>
      </c>
      <c r="I3773" t="s">
        <v>36</v>
      </c>
      <c r="J3773">
        <v>1</v>
      </c>
      <c r="K3773" t="s">
        <v>27</v>
      </c>
      <c r="L3773" t="s">
        <v>5202</v>
      </c>
      <c r="M3773" t="s">
        <v>79</v>
      </c>
      <c r="N3773" t="s">
        <v>18017</v>
      </c>
      <c r="P3773" s="1">
        <v>44346.632673611108</v>
      </c>
      <c r="Q3773" t="s">
        <v>28</v>
      </c>
    </row>
    <row r="3774" spans="1:17" hidden="1" x14ac:dyDescent="0.3">
      <c r="A3774" t="s">
        <v>5203</v>
      </c>
      <c r="B3774" t="s">
        <v>19</v>
      </c>
      <c r="C3774" t="s">
        <v>20</v>
      </c>
      <c r="D3774" t="s">
        <v>21</v>
      </c>
      <c r="E3774" t="s">
        <v>22</v>
      </c>
      <c r="F3774" t="s">
        <v>23</v>
      </c>
      <c r="G3774" t="s">
        <v>24</v>
      </c>
      <c r="H3774" t="s">
        <v>25</v>
      </c>
      <c r="I3774" t="s">
        <v>26</v>
      </c>
      <c r="J3774">
        <v>5</v>
      </c>
      <c r="P3774" s="1">
        <v>44340.470208333332</v>
      </c>
      <c r="Q3774" t="s">
        <v>28</v>
      </c>
    </row>
    <row r="3775" spans="1:17" hidden="1" x14ac:dyDescent="0.3">
      <c r="A3775" t="s">
        <v>5204</v>
      </c>
      <c r="B3775" t="s">
        <v>19</v>
      </c>
      <c r="C3775" t="s">
        <v>20</v>
      </c>
      <c r="D3775" t="s">
        <v>21</v>
      </c>
      <c r="E3775" t="s">
        <v>22</v>
      </c>
      <c r="F3775" t="s">
        <v>23</v>
      </c>
      <c r="G3775" t="s">
        <v>24</v>
      </c>
      <c r="H3775" t="s">
        <v>25</v>
      </c>
      <c r="I3775" t="s">
        <v>26</v>
      </c>
      <c r="J3775">
        <v>5</v>
      </c>
      <c r="P3775" s="1">
        <v>44340.467407407406</v>
      </c>
      <c r="Q3775" t="s">
        <v>28</v>
      </c>
    </row>
    <row r="3776" spans="1:17" hidden="1" x14ac:dyDescent="0.3">
      <c r="A3776" t="s">
        <v>5205</v>
      </c>
      <c r="B3776" t="s">
        <v>19</v>
      </c>
      <c r="C3776" t="s">
        <v>20</v>
      </c>
      <c r="D3776" t="s">
        <v>21</v>
      </c>
      <c r="E3776" t="s">
        <v>22</v>
      </c>
      <c r="F3776" t="s">
        <v>23</v>
      </c>
      <c r="G3776" t="s">
        <v>24</v>
      </c>
      <c r="H3776" t="s">
        <v>25</v>
      </c>
      <c r="I3776" t="s">
        <v>26</v>
      </c>
      <c r="J3776">
        <v>3</v>
      </c>
      <c r="K3776" t="s">
        <v>83</v>
      </c>
      <c r="L3776" t="s">
        <v>5206</v>
      </c>
      <c r="M3776" t="s">
        <v>79</v>
      </c>
      <c r="N3776" t="s">
        <v>18017</v>
      </c>
      <c r="P3776" s="1">
        <v>44335.459988425922</v>
      </c>
      <c r="Q3776" t="s">
        <v>28</v>
      </c>
    </row>
    <row r="3777" spans="1:17" hidden="1" x14ac:dyDescent="0.3">
      <c r="A3777" t="s">
        <v>5207</v>
      </c>
      <c r="B3777" t="s">
        <v>19</v>
      </c>
      <c r="C3777" t="s">
        <v>20</v>
      </c>
      <c r="D3777" t="s">
        <v>21</v>
      </c>
      <c r="E3777" t="s">
        <v>22</v>
      </c>
      <c r="F3777" t="s">
        <v>23</v>
      </c>
      <c r="G3777" t="s">
        <v>30</v>
      </c>
      <c r="H3777" t="s">
        <v>209</v>
      </c>
      <c r="I3777" t="s">
        <v>210</v>
      </c>
      <c r="J3777">
        <v>2</v>
      </c>
      <c r="K3777" t="s">
        <v>132</v>
      </c>
      <c r="P3777" s="1">
        <v>44340.467083333337</v>
      </c>
      <c r="Q3777" t="s">
        <v>28</v>
      </c>
    </row>
    <row r="3778" spans="1:17" hidden="1" x14ac:dyDescent="0.3">
      <c r="A3778" t="s">
        <v>5208</v>
      </c>
      <c r="B3778" t="s">
        <v>19</v>
      </c>
      <c r="C3778" t="s">
        <v>20</v>
      </c>
      <c r="D3778" t="s">
        <v>21</v>
      </c>
      <c r="E3778" t="s">
        <v>22</v>
      </c>
      <c r="F3778" t="s">
        <v>23</v>
      </c>
      <c r="G3778" t="s">
        <v>24</v>
      </c>
      <c r="H3778" t="s">
        <v>25</v>
      </c>
      <c r="I3778" t="s">
        <v>26</v>
      </c>
      <c r="J3778">
        <v>3</v>
      </c>
      <c r="K3778" t="s">
        <v>1385</v>
      </c>
      <c r="P3778" s="1">
        <v>44340.464884259258</v>
      </c>
      <c r="Q3778" t="s">
        <v>28</v>
      </c>
    </row>
    <row r="3779" spans="1:17" hidden="1" x14ac:dyDescent="0.3">
      <c r="A3779" t="s">
        <v>5209</v>
      </c>
      <c r="B3779" t="s">
        <v>19</v>
      </c>
      <c r="C3779" t="s">
        <v>20</v>
      </c>
      <c r="D3779" t="s">
        <v>21</v>
      </c>
      <c r="E3779" t="s">
        <v>22</v>
      </c>
      <c r="F3779" t="s">
        <v>23</v>
      </c>
      <c r="G3779" t="s">
        <v>24</v>
      </c>
      <c r="H3779" t="s">
        <v>25</v>
      </c>
      <c r="I3779" t="s">
        <v>26</v>
      </c>
      <c r="J3779">
        <v>5</v>
      </c>
      <c r="P3779" s="1">
        <v>44340.463912037034</v>
      </c>
      <c r="Q3779" t="s">
        <v>28</v>
      </c>
    </row>
    <row r="3780" spans="1:17" hidden="1" x14ac:dyDescent="0.3">
      <c r="A3780" t="s">
        <v>5210</v>
      </c>
      <c r="B3780" t="s">
        <v>19</v>
      </c>
      <c r="C3780" t="s">
        <v>20</v>
      </c>
      <c r="D3780" t="s">
        <v>21</v>
      </c>
      <c r="E3780" t="s">
        <v>22</v>
      </c>
      <c r="F3780" t="s">
        <v>23</v>
      </c>
      <c r="G3780" t="s">
        <v>24</v>
      </c>
      <c r="H3780" t="s">
        <v>25</v>
      </c>
      <c r="I3780" t="s">
        <v>26</v>
      </c>
      <c r="J3780">
        <v>5</v>
      </c>
      <c r="P3780" s="1">
        <v>44340.462337962963</v>
      </c>
      <c r="Q3780" t="s">
        <v>28</v>
      </c>
    </row>
    <row r="3781" spans="1:17" hidden="1" x14ac:dyDescent="0.3">
      <c r="A3781" t="s">
        <v>5211</v>
      </c>
      <c r="B3781" t="s">
        <v>19</v>
      </c>
      <c r="C3781" t="s">
        <v>20</v>
      </c>
      <c r="D3781" t="s">
        <v>34</v>
      </c>
      <c r="E3781" t="s">
        <v>22</v>
      </c>
      <c r="F3781" t="s">
        <v>23</v>
      </c>
      <c r="G3781" t="s">
        <v>24</v>
      </c>
      <c r="H3781" t="s">
        <v>35</v>
      </c>
      <c r="I3781" t="s">
        <v>36</v>
      </c>
      <c r="J3781">
        <v>5</v>
      </c>
      <c r="P3781" s="1">
        <v>44340.461168981485</v>
      </c>
      <c r="Q3781" t="s">
        <v>28</v>
      </c>
    </row>
    <row r="3782" spans="1:17" hidden="1" x14ac:dyDescent="0.3">
      <c r="A3782" t="s">
        <v>5212</v>
      </c>
      <c r="B3782" t="s">
        <v>19</v>
      </c>
      <c r="C3782" t="s">
        <v>20</v>
      </c>
      <c r="D3782" t="s">
        <v>21</v>
      </c>
      <c r="E3782" t="s">
        <v>22</v>
      </c>
      <c r="F3782" t="s">
        <v>23</v>
      </c>
      <c r="G3782" t="s">
        <v>218</v>
      </c>
      <c r="H3782" t="s">
        <v>5213</v>
      </c>
      <c r="I3782" t="s">
        <v>5214</v>
      </c>
      <c r="J3782">
        <v>1</v>
      </c>
      <c r="K3782" t="s">
        <v>88</v>
      </c>
      <c r="L3782" t="s">
        <v>5215</v>
      </c>
      <c r="M3782" t="s">
        <v>79</v>
      </c>
      <c r="N3782" t="s">
        <v>18015</v>
      </c>
      <c r="P3782" s="1">
        <v>44338.722291666665</v>
      </c>
      <c r="Q3782" t="s">
        <v>28</v>
      </c>
    </row>
    <row r="3783" spans="1:17" hidden="1" x14ac:dyDescent="0.3">
      <c r="A3783" t="s">
        <v>5216</v>
      </c>
      <c r="B3783" t="s">
        <v>19</v>
      </c>
      <c r="C3783" t="s">
        <v>20</v>
      </c>
      <c r="D3783" t="s">
        <v>34</v>
      </c>
      <c r="E3783" t="s">
        <v>22</v>
      </c>
      <c r="F3783" t="s">
        <v>23</v>
      </c>
      <c r="G3783" t="s">
        <v>24</v>
      </c>
      <c r="H3783" t="s">
        <v>35</v>
      </c>
      <c r="I3783" t="s">
        <v>36</v>
      </c>
      <c r="J3783">
        <v>4</v>
      </c>
      <c r="P3783" s="1">
        <v>44340.460763888892</v>
      </c>
      <c r="Q3783" t="s">
        <v>28</v>
      </c>
    </row>
    <row r="3784" spans="1:17" hidden="1" x14ac:dyDescent="0.3">
      <c r="A3784" t="s">
        <v>5217</v>
      </c>
      <c r="B3784" t="s">
        <v>19</v>
      </c>
      <c r="C3784" t="s">
        <v>20</v>
      </c>
      <c r="D3784" t="s">
        <v>21</v>
      </c>
      <c r="E3784" t="s">
        <v>22</v>
      </c>
      <c r="F3784" t="s">
        <v>23</v>
      </c>
      <c r="G3784" t="s">
        <v>24</v>
      </c>
      <c r="H3784" t="s">
        <v>25</v>
      </c>
      <c r="I3784" t="s">
        <v>26</v>
      </c>
      <c r="J3784">
        <v>1</v>
      </c>
      <c r="K3784" t="s">
        <v>88</v>
      </c>
      <c r="L3784" t="s">
        <v>5218</v>
      </c>
      <c r="M3784" t="s">
        <v>79</v>
      </c>
      <c r="N3784" t="s">
        <v>5956</v>
      </c>
      <c r="P3784" s="1">
        <v>44326.993900462963</v>
      </c>
      <c r="Q3784" t="s">
        <v>28</v>
      </c>
    </row>
    <row r="3785" spans="1:17" hidden="1" x14ac:dyDescent="0.3">
      <c r="A3785" t="s">
        <v>5219</v>
      </c>
      <c r="B3785" t="s">
        <v>19</v>
      </c>
      <c r="C3785" t="s">
        <v>20</v>
      </c>
      <c r="D3785" t="s">
        <v>21</v>
      </c>
      <c r="E3785" t="s">
        <v>22</v>
      </c>
      <c r="F3785" t="s">
        <v>23</v>
      </c>
      <c r="G3785" t="s">
        <v>24</v>
      </c>
      <c r="H3785" t="s">
        <v>25</v>
      </c>
      <c r="I3785" t="s">
        <v>26</v>
      </c>
      <c r="J3785">
        <v>1</v>
      </c>
      <c r="K3785" t="s">
        <v>27</v>
      </c>
      <c r="L3785" t="s">
        <v>5220</v>
      </c>
      <c r="M3785" t="s">
        <v>28</v>
      </c>
      <c r="N3785" t="s">
        <v>17988</v>
      </c>
      <c r="P3785" s="1">
        <v>44340.687511574077</v>
      </c>
      <c r="Q3785" t="s">
        <v>28</v>
      </c>
    </row>
    <row r="3786" spans="1:17" hidden="1" x14ac:dyDescent="0.3">
      <c r="A3786" t="s">
        <v>5221</v>
      </c>
      <c r="B3786" t="s">
        <v>19</v>
      </c>
      <c r="C3786" t="s">
        <v>20</v>
      </c>
      <c r="D3786" t="s">
        <v>21</v>
      </c>
      <c r="E3786" t="s">
        <v>22</v>
      </c>
      <c r="F3786" t="s">
        <v>23</v>
      </c>
      <c r="G3786" t="s">
        <v>24</v>
      </c>
      <c r="H3786" t="s">
        <v>25</v>
      </c>
      <c r="I3786" t="s">
        <v>26</v>
      </c>
      <c r="J3786">
        <v>3</v>
      </c>
      <c r="K3786" t="s">
        <v>5222</v>
      </c>
      <c r="L3786" t="s">
        <v>5223</v>
      </c>
      <c r="M3786" t="s">
        <v>79</v>
      </c>
      <c r="N3786" t="s">
        <v>264</v>
      </c>
      <c r="P3786" s="1">
        <v>44327.55945601852</v>
      </c>
      <c r="Q3786" t="s">
        <v>28</v>
      </c>
    </row>
    <row r="3787" spans="1:17" hidden="1" x14ac:dyDescent="0.3">
      <c r="A3787" t="s">
        <v>5224</v>
      </c>
      <c r="B3787" t="s">
        <v>19</v>
      </c>
      <c r="C3787" t="s">
        <v>20</v>
      </c>
      <c r="D3787" t="s">
        <v>21</v>
      </c>
      <c r="E3787" t="s">
        <v>22</v>
      </c>
      <c r="F3787" t="s">
        <v>23</v>
      </c>
      <c r="G3787" t="s">
        <v>55</v>
      </c>
      <c r="H3787" t="s">
        <v>5225</v>
      </c>
      <c r="I3787" t="s">
        <v>5226</v>
      </c>
      <c r="J3787">
        <v>5</v>
      </c>
      <c r="P3787" s="1">
        <v>44340.460486111115</v>
      </c>
      <c r="Q3787" t="s">
        <v>28</v>
      </c>
    </row>
    <row r="3788" spans="1:17" hidden="1" x14ac:dyDescent="0.3">
      <c r="A3788" t="s">
        <v>5227</v>
      </c>
      <c r="B3788" t="s">
        <v>19</v>
      </c>
      <c r="C3788" t="s">
        <v>20</v>
      </c>
      <c r="D3788" t="s">
        <v>21</v>
      </c>
      <c r="E3788" t="s">
        <v>22</v>
      </c>
      <c r="F3788" t="s">
        <v>23</v>
      </c>
      <c r="G3788" t="s">
        <v>24</v>
      </c>
      <c r="H3788" t="s">
        <v>25</v>
      </c>
      <c r="I3788" t="s">
        <v>26</v>
      </c>
      <c r="J3788">
        <v>5</v>
      </c>
      <c r="P3788" s="1">
        <v>44340.460277777776</v>
      </c>
      <c r="Q3788" t="s">
        <v>28</v>
      </c>
    </row>
    <row r="3789" spans="1:17" hidden="1" x14ac:dyDescent="0.3">
      <c r="A3789" t="s">
        <v>5228</v>
      </c>
      <c r="B3789" t="s">
        <v>19</v>
      </c>
      <c r="C3789" t="s">
        <v>20</v>
      </c>
      <c r="D3789" t="s">
        <v>42</v>
      </c>
      <c r="E3789" t="s">
        <v>22</v>
      </c>
      <c r="F3789" t="s">
        <v>23</v>
      </c>
      <c r="G3789" t="s">
        <v>24</v>
      </c>
      <c r="H3789" t="s">
        <v>43</v>
      </c>
      <c r="I3789" t="s">
        <v>44</v>
      </c>
      <c r="J3789">
        <v>5</v>
      </c>
      <c r="P3789" s="1">
        <v>44340.45952546296</v>
      </c>
      <c r="Q3789" t="s">
        <v>28</v>
      </c>
    </row>
    <row r="3790" spans="1:17" hidden="1" x14ac:dyDescent="0.3">
      <c r="A3790" t="s">
        <v>5229</v>
      </c>
      <c r="B3790" t="s">
        <v>19</v>
      </c>
      <c r="C3790" t="s">
        <v>20</v>
      </c>
      <c r="D3790" t="s">
        <v>34</v>
      </c>
      <c r="E3790" t="s">
        <v>22</v>
      </c>
      <c r="F3790" t="s">
        <v>23</v>
      </c>
      <c r="G3790" t="s">
        <v>24</v>
      </c>
      <c r="H3790" t="s">
        <v>35</v>
      </c>
      <c r="I3790" t="s">
        <v>36</v>
      </c>
      <c r="J3790">
        <v>5</v>
      </c>
      <c r="P3790" s="1">
        <v>44340.459074074075</v>
      </c>
      <c r="Q3790" t="s">
        <v>28</v>
      </c>
    </row>
    <row r="3791" spans="1:17" hidden="1" x14ac:dyDescent="0.3">
      <c r="A3791" t="s">
        <v>5230</v>
      </c>
      <c r="B3791" t="s">
        <v>19</v>
      </c>
      <c r="C3791" t="s">
        <v>20</v>
      </c>
      <c r="D3791" t="s">
        <v>42</v>
      </c>
      <c r="E3791" t="s">
        <v>22</v>
      </c>
      <c r="F3791" t="s">
        <v>23</v>
      </c>
      <c r="G3791" t="s">
        <v>24</v>
      </c>
      <c r="H3791" t="s">
        <v>43</v>
      </c>
      <c r="I3791" t="s">
        <v>44</v>
      </c>
      <c r="J3791">
        <v>5</v>
      </c>
      <c r="P3791" s="1">
        <v>44340.457384259258</v>
      </c>
      <c r="Q3791" t="s">
        <v>28</v>
      </c>
    </row>
    <row r="3792" spans="1:17" hidden="1" x14ac:dyDescent="0.3">
      <c r="A3792" t="s">
        <v>5231</v>
      </c>
      <c r="B3792" t="s">
        <v>19</v>
      </c>
      <c r="C3792" t="s">
        <v>20</v>
      </c>
      <c r="D3792" t="s">
        <v>21</v>
      </c>
      <c r="E3792" t="s">
        <v>22</v>
      </c>
      <c r="F3792" t="s">
        <v>23</v>
      </c>
      <c r="G3792" t="s">
        <v>92</v>
      </c>
      <c r="H3792" t="s">
        <v>93</v>
      </c>
      <c r="I3792" t="s">
        <v>5232</v>
      </c>
      <c r="J3792">
        <v>5</v>
      </c>
      <c r="P3792" s="1">
        <v>44340.456712962965</v>
      </c>
      <c r="Q3792" t="s">
        <v>28</v>
      </c>
    </row>
    <row r="3793" spans="1:17" hidden="1" x14ac:dyDescent="0.3">
      <c r="A3793" t="s">
        <v>5233</v>
      </c>
      <c r="B3793" t="s">
        <v>19</v>
      </c>
      <c r="C3793" t="s">
        <v>20</v>
      </c>
      <c r="D3793" t="s">
        <v>21</v>
      </c>
      <c r="E3793" t="s">
        <v>22</v>
      </c>
      <c r="F3793" t="s">
        <v>23</v>
      </c>
      <c r="G3793" t="s">
        <v>141</v>
      </c>
      <c r="H3793" t="s">
        <v>142</v>
      </c>
      <c r="I3793" t="s">
        <v>5234</v>
      </c>
      <c r="J3793">
        <v>5</v>
      </c>
      <c r="P3793" s="1">
        <v>44340.456122685187</v>
      </c>
      <c r="Q3793" t="s">
        <v>28</v>
      </c>
    </row>
    <row r="3794" spans="1:17" hidden="1" x14ac:dyDescent="0.3">
      <c r="A3794" t="s">
        <v>5235</v>
      </c>
      <c r="B3794" t="s">
        <v>19</v>
      </c>
      <c r="C3794" t="s">
        <v>20</v>
      </c>
      <c r="D3794" t="s">
        <v>34</v>
      </c>
      <c r="E3794" t="s">
        <v>22</v>
      </c>
      <c r="F3794" t="s">
        <v>23</v>
      </c>
      <c r="G3794" t="s">
        <v>30</v>
      </c>
      <c r="H3794" t="s">
        <v>38</v>
      </c>
      <c r="I3794" t="s">
        <v>39</v>
      </c>
      <c r="J3794">
        <v>5</v>
      </c>
      <c r="P3794" s="1">
        <v>44340.456087962964</v>
      </c>
      <c r="Q3794" t="s">
        <v>28</v>
      </c>
    </row>
    <row r="3795" spans="1:17" hidden="1" x14ac:dyDescent="0.3">
      <c r="A3795" t="s">
        <v>5236</v>
      </c>
      <c r="B3795" t="s">
        <v>19</v>
      </c>
      <c r="C3795" t="s">
        <v>20</v>
      </c>
      <c r="D3795" t="s">
        <v>21</v>
      </c>
      <c r="E3795" t="s">
        <v>22</v>
      </c>
      <c r="F3795" t="s">
        <v>23</v>
      </c>
      <c r="G3795" t="s">
        <v>24</v>
      </c>
      <c r="H3795" t="s">
        <v>25</v>
      </c>
      <c r="I3795" t="s">
        <v>26</v>
      </c>
      <c r="J3795">
        <v>4</v>
      </c>
      <c r="P3795" s="1">
        <v>44340.455763888887</v>
      </c>
      <c r="Q3795" t="s">
        <v>28</v>
      </c>
    </row>
    <row r="3796" spans="1:17" hidden="1" x14ac:dyDescent="0.3">
      <c r="A3796" t="s">
        <v>5237</v>
      </c>
      <c r="B3796" t="s">
        <v>19</v>
      </c>
      <c r="C3796" t="s">
        <v>20</v>
      </c>
      <c r="D3796" t="s">
        <v>21</v>
      </c>
      <c r="E3796" t="s">
        <v>22</v>
      </c>
      <c r="F3796" t="s">
        <v>23</v>
      </c>
      <c r="G3796" t="s">
        <v>30</v>
      </c>
      <c r="H3796" t="s">
        <v>1778</v>
      </c>
      <c r="I3796" t="s">
        <v>5238</v>
      </c>
      <c r="J3796">
        <v>1</v>
      </c>
      <c r="K3796" t="s">
        <v>775</v>
      </c>
      <c r="P3796" s="1">
        <v>44340.45380787037</v>
      </c>
      <c r="Q3796" t="s">
        <v>28</v>
      </c>
    </row>
    <row r="3797" spans="1:17" hidden="1" x14ac:dyDescent="0.3">
      <c r="A3797" t="s">
        <v>5239</v>
      </c>
      <c r="B3797" t="s">
        <v>19</v>
      </c>
      <c r="C3797" t="s">
        <v>20</v>
      </c>
      <c r="D3797" t="s">
        <v>21</v>
      </c>
      <c r="E3797" t="s">
        <v>22</v>
      </c>
      <c r="F3797" t="s">
        <v>23</v>
      </c>
      <c r="G3797" t="s">
        <v>24</v>
      </c>
      <c r="H3797" t="s">
        <v>25</v>
      </c>
      <c r="I3797" t="s">
        <v>26</v>
      </c>
      <c r="J3797">
        <v>5</v>
      </c>
      <c r="P3797" s="1">
        <v>44340.453472222223</v>
      </c>
      <c r="Q3797" t="s">
        <v>28</v>
      </c>
    </row>
    <row r="3798" spans="1:17" hidden="1" x14ac:dyDescent="0.3">
      <c r="A3798" t="s">
        <v>5240</v>
      </c>
      <c r="B3798" t="s">
        <v>19</v>
      </c>
      <c r="C3798" t="s">
        <v>20</v>
      </c>
      <c r="D3798" t="s">
        <v>34</v>
      </c>
      <c r="E3798" t="s">
        <v>22</v>
      </c>
      <c r="F3798" t="s">
        <v>23</v>
      </c>
      <c r="G3798" t="s">
        <v>24</v>
      </c>
      <c r="H3798" t="s">
        <v>35</v>
      </c>
      <c r="I3798" t="s">
        <v>36</v>
      </c>
      <c r="J3798">
        <v>5</v>
      </c>
      <c r="P3798" s="1">
        <v>44340.453402777777</v>
      </c>
      <c r="Q3798" t="s">
        <v>28</v>
      </c>
    </row>
    <row r="3799" spans="1:17" hidden="1" x14ac:dyDescent="0.3">
      <c r="A3799" t="s">
        <v>5241</v>
      </c>
      <c r="B3799" t="s">
        <v>19</v>
      </c>
      <c r="C3799" t="s">
        <v>20</v>
      </c>
      <c r="D3799" t="s">
        <v>21</v>
      </c>
      <c r="E3799" t="s">
        <v>22</v>
      </c>
      <c r="F3799" t="s">
        <v>23</v>
      </c>
      <c r="G3799" t="s">
        <v>24</v>
      </c>
      <c r="H3799" t="s">
        <v>25</v>
      </c>
      <c r="I3799" t="s">
        <v>26</v>
      </c>
      <c r="J3799">
        <v>4</v>
      </c>
      <c r="P3799" s="1">
        <v>44340.452337962961</v>
      </c>
      <c r="Q3799" t="s">
        <v>28</v>
      </c>
    </row>
    <row r="3800" spans="1:17" hidden="1" x14ac:dyDescent="0.3">
      <c r="A3800" t="s">
        <v>5242</v>
      </c>
      <c r="B3800" t="s">
        <v>19</v>
      </c>
      <c r="C3800" t="s">
        <v>20</v>
      </c>
      <c r="D3800" t="s">
        <v>21</v>
      </c>
      <c r="E3800" t="s">
        <v>22</v>
      </c>
      <c r="F3800" t="s">
        <v>23</v>
      </c>
      <c r="G3800" t="s">
        <v>92</v>
      </c>
      <c r="H3800" t="s">
        <v>93</v>
      </c>
      <c r="I3800" t="s">
        <v>940</v>
      </c>
      <c r="J3800">
        <v>4</v>
      </c>
      <c r="P3800" s="1">
        <v>44340.447222222225</v>
      </c>
      <c r="Q3800" t="s">
        <v>28</v>
      </c>
    </row>
    <row r="3801" spans="1:17" hidden="1" x14ac:dyDescent="0.3">
      <c r="A3801" t="s">
        <v>5243</v>
      </c>
      <c r="B3801" t="s">
        <v>19</v>
      </c>
      <c r="C3801" t="s">
        <v>20</v>
      </c>
      <c r="D3801" t="s">
        <v>21</v>
      </c>
      <c r="E3801" t="s">
        <v>22</v>
      </c>
      <c r="F3801" t="s">
        <v>23</v>
      </c>
      <c r="G3801" t="s">
        <v>24</v>
      </c>
      <c r="H3801" t="s">
        <v>25</v>
      </c>
      <c r="I3801" t="s">
        <v>26</v>
      </c>
      <c r="J3801">
        <v>5</v>
      </c>
      <c r="P3801" s="1">
        <v>44340.446319444447</v>
      </c>
      <c r="Q3801" t="s">
        <v>28</v>
      </c>
    </row>
    <row r="3802" spans="1:17" hidden="1" x14ac:dyDescent="0.3">
      <c r="A3802" t="s">
        <v>5244</v>
      </c>
      <c r="B3802" t="s">
        <v>19</v>
      </c>
      <c r="C3802" t="s">
        <v>20</v>
      </c>
      <c r="D3802" t="s">
        <v>34</v>
      </c>
      <c r="E3802" t="s">
        <v>22</v>
      </c>
      <c r="F3802" t="s">
        <v>23</v>
      </c>
      <c r="G3802" t="s">
        <v>24</v>
      </c>
      <c r="H3802" t="s">
        <v>35</v>
      </c>
      <c r="I3802" t="s">
        <v>36</v>
      </c>
      <c r="J3802">
        <v>5</v>
      </c>
      <c r="P3802" s="1">
        <v>44340.446030092593</v>
      </c>
      <c r="Q3802" t="s">
        <v>28</v>
      </c>
    </row>
    <row r="3803" spans="1:17" hidden="1" x14ac:dyDescent="0.3">
      <c r="A3803" t="s">
        <v>5245</v>
      </c>
      <c r="B3803" t="s">
        <v>19</v>
      </c>
      <c r="C3803" t="s">
        <v>20</v>
      </c>
      <c r="D3803" t="s">
        <v>21</v>
      </c>
      <c r="E3803" t="s">
        <v>22</v>
      </c>
      <c r="F3803" t="s">
        <v>23</v>
      </c>
      <c r="G3803" t="s">
        <v>24</v>
      </c>
      <c r="H3803" t="s">
        <v>25</v>
      </c>
      <c r="I3803" t="s">
        <v>26</v>
      </c>
      <c r="J3803">
        <v>3</v>
      </c>
      <c r="K3803" t="s">
        <v>27</v>
      </c>
      <c r="L3803" t="s">
        <v>5246</v>
      </c>
      <c r="M3803" t="s">
        <v>515</v>
      </c>
      <c r="N3803" t="s">
        <v>8593</v>
      </c>
      <c r="P3803" s="1">
        <v>44326.448472222219</v>
      </c>
      <c r="Q3803" t="s">
        <v>28</v>
      </c>
    </row>
    <row r="3804" spans="1:17" hidden="1" x14ac:dyDescent="0.3">
      <c r="A3804" t="s">
        <v>5247</v>
      </c>
      <c r="B3804" t="s">
        <v>19</v>
      </c>
      <c r="C3804" t="s">
        <v>20</v>
      </c>
      <c r="D3804" t="s">
        <v>21</v>
      </c>
      <c r="E3804" t="s">
        <v>22</v>
      </c>
      <c r="F3804" t="s">
        <v>23</v>
      </c>
      <c r="G3804" t="s">
        <v>24</v>
      </c>
      <c r="H3804" t="s">
        <v>25</v>
      </c>
      <c r="I3804" t="s">
        <v>26</v>
      </c>
      <c r="J3804">
        <v>5</v>
      </c>
      <c r="P3804" s="1">
        <v>44340.444016203706</v>
      </c>
      <c r="Q3804" t="s">
        <v>28</v>
      </c>
    </row>
    <row r="3805" spans="1:17" hidden="1" x14ac:dyDescent="0.3">
      <c r="A3805" t="s">
        <v>5248</v>
      </c>
      <c r="B3805" t="s">
        <v>19</v>
      </c>
      <c r="C3805" t="s">
        <v>20</v>
      </c>
      <c r="D3805" t="s">
        <v>21</v>
      </c>
      <c r="E3805" t="s">
        <v>22</v>
      </c>
      <c r="F3805" t="s">
        <v>23</v>
      </c>
      <c r="G3805" t="s">
        <v>24</v>
      </c>
      <c r="H3805" t="s">
        <v>25</v>
      </c>
      <c r="I3805" t="s">
        <v>26</v>
      </c>
      <c r="J3805">
        <v>3</v>
      </c>
      <c r="K3805" t="s">
        <v>2409</v>
      </c>
      <c r="L3805" t="s">
        <v>5249</v>
      </c>
      <c r="M3805" t="s">
        <v>515</v>
      </c>
      <c r="N3805" t="s">
        <v>8593</v>
      </c>
      <c r="P3805" s="1">
        <v>44320.418668981481</v>
      </c>
      <c r="Q3805" t="s">
        <v>28</v>
      </c>
    </row>
    <row r="3806" spans="1:17" hidden="1" x14ac:dyDescent="0.3">
      <c r="A3806" t="s">
        <v>5250</v>
      </c>
      <c r="B3806" t="s">
        <v>19</v>
      </c>
      <c r="C3806" t="s">
        <v>20</v>
      </c>
      <c r="D3806" t="s">
        <v>21</v>
      </c>
      <c r="E3806" t="s">
        <v>22</v>
      </c>
      <c r="F3806" t="s">
        <v>23</v>
      </c>
      <c r="G3806" t="s">
        <v>50</v>
      </c>
      <c r="H3806" t="s">
        <v>5251</v>
      </c>
      <c r="I3806" t="s">
        <v>5252</v>
      </c>
      <c r="J3806">
        <v>5</v>
      </c>
      <c r="P3806" s="1">
        <v>44340.442766203705</v>
      </c>
      <c r="Q3806" t="s">
        <v>28</v>
      </c>
    </row>
    <row r="3807" spans="1:17" hidden="1" x14ac:dyDescent="0.3">
      <c r="A3807" t="s">
        <v>5253</v>
      </c>
      <c r="B3807" t="s">
        <v>19</v>
      </c>
      <c r="C3807" t="s">
        <v>20</v>
      </c>
      <c r="D3807" t="s">
        <v>21</v>
      </c>
      <c r="E3807" t="s">
        <v>22</v>
      </c>
      <c r="F3807" t="s">
        <v>23</v>
      </c>
      <c r="G3807" t="s">
        <v>55</v>
      </c>
      <c r="H3807" t="s">
        <v>2840</v>
      </c>
      <c r="I3807" t="s">
        <v>2841</v>
      </c>
      <c r="J3807">
        <v>4</v>
      </c>
      <c r="P3807" s="1">
        <v>44340.439120370371</v>
      </c>
      <c r="Q3807" t="s">
        <v>28</v>
      </c>
    </row>
    <row r="3808" spans="1:17" hidden="1" x14ac:dyDescent="0.3">
      <c r="A3808" t="s">
        <v>5254</v>
      </c>
      <c r="B3808" t="s">
        <v>19</v>
      </c>
      <c r="C3808" t="s">
        <v>20</v>
      </c>
      <c r="D3808" t="s">
        <v>34</v>
      </c>
      <c r="E3808" t="s">
        <v>22</v>
      </c>
      <c r="F3808" t="s">
        <v>23</v>
      </c>
      <c r="G3808" t="s">
        <v>24</v>
      </c>
      <c r="H3808" t="s">
        <v>35</v>
      </c>
      <c r="I3808" t="s">
        <v>36</v>
      </c>
      <c r="J3808">
        <v>5</v>
      </c>
      <c r="P3808" s="1">
        <v>44340.436712962961</v>
      </c>
      <c r="Q3808" t="s">
        <v>28</v>
      </c>
    </row>
    <row r="3809" spans="1:17" hidden="1" x14ac:dyDescent="0.3">
      <c r="A3809" t="s">
        <v>5255</v>
      </c>
      <c r="B3809" t="s">
        <v>19</v>
      </c>
      <c r="C3809" t="s">
        <v>20</v>
      </c>
      <c r="D3809" t="s">
        <v>42</v>
      </c>
      <c r="E3809" t="s">
        <v>22</v>
      </c>
      <c r="F3809" t="s">
        <v>23</v>
      </c>
      <c r="G3809" t="s">
        <v>24</v>
      </c>
      <c r="H3809" t="s">
        <v>43</v>
      </c>
      <c r="I3809" t="s">
        <v>44</v>
      </c>
      <c r="J3809">
        <v>5</v>
      </c>
      <c r="P3809" s="1">
        <v>44340.436539351853</v>
      </c>
      <c r="Q3809" t="s">
        <v>28</v>
      </c>
    </row>
    <row r="3810" spans="1:17" hidden="1" x14ac:dyDescent="0.3">
      <c r="A3810" t="s">
        <v>5256</v>
      </c>
      <c r="B3810" t="s">
        <v>19</v>
      </c>
      <c r="C3810" t="s">
        <v>20</v>
      </c>
      <c r="D3810" t="s">
        <v>42</v>
      </c>
      <c r="E3810" t="s">
        <v>22</v>
      </c>
      <c r="F3810" t="s">
        <v>23</v>
      </c>
      <c r="G3810" t="s">
        <v>24</v>
      </c>
      <c r="H3810" t="s">
        <v>43</v>
      </c>
      <c r="I3810" t="s">
        <v>44</v>
      </c>
      <c r="J3810">
        <v>2</v>
      </c>
      <c r="K3810" t="s">
        <v>77</v>
      </c>
      <c r="P3810" s="1">
        <v>44340.436539351853</v>
      </c>
      <c r="Q3810" t="s">
        <v>28</v>
      </c>
    </row>
    <row r="3811" spans="1:17" hidden="1" x14ac:dyDescent="0.3">
      <c r="A3811" t="s">
        <v>5257</v>
      </c>
      <c r="B3811" t="s">
        <v>19</v>
      </c>
      <c r="C3811" t="s">
        <v>20</v>
      </c>
      <c r="D3811" t="s">
        <v>34</v>
      </c>
      <c r="E3811" t="s">
        <v>22</v>
      </c>
      <c r="F3811" t="s">
        <v>23</v>
      </c>
      <c r="G3811" t="s">
        <v>24</v>
      </c>
      <c r="H3811" t="s">
        <v>35</v>
      </c>
      <c r="I3811" t="s">
        <v>36</v>
      </c>
      <c r="J3811">
        <v>5</v>
      </c>
      <c r="P3811" s="1">
        <v>44340.433796296296</v>
      </c>
      <c r="Q3811" t="s">
        <v>28</v>
      </c>
    </row>
    <row r="3812" spans="1:17" hidden="1" x14ac:dyDescent="0.3">
      <c r="A3812" t="s">
        <v>5258</v>
      </c>
      <c r="B3812" t="s">
        <v>19</v>
      </c>
      <c r="C3812" t="s">
        <v>20</v>
      </c>
      <c r="D3812" t="s">
        <v>21</v>
      </c>
      <c r="E3812" t="s">
        <v>22</v>
      </c>
      <c r="F3812" t="s">
        <v>23</v>
      </c>
      <c r="G3812" t="s">
        <v>30</v>
      </c>
      <c r="H3812" t="s">
        <v>643</v>
      </c>
      <c r="I3812" t="s">
        <v>644</v>
      </c>
      <c r="J3812">
        <v>3</v>
      </c>
      <c r="K3812" t="s">
        <v>83</v>
      </c>
      <c r="P3812" s="1">
        <v>44340.432638888888</v>
      </c>
      <c r="Q3812" t="s">
        <v>28</v>
      </c>
    </row>
    <row r="3813" spans="1:17" hidden="1" x14ac:dyDescent="0.3">
      <c r="A3813" t="s">
        <v>5259</v>
      </c>
      <c r="B3813" t="s">
        <v>19</v>
      </c>
      <c r="C3813" t="s">
        <v>20</v>
      </c>
      <c r="D3813" t="s">
        <v>21</v>
      </c>
      <c r="E3813" t="s">
        <v>22</v>
      </c>
      <c r="F3813" t="s">
        <v>23</v>
      </c>
      <c r="G3813" t="s">
        <v>24</v>
      </c>
      <c r="H3813" t="s">
        <v>25</v>
      </c>
      <c r="I3813" t="s">
        <v>26</v>
      </c>
      <c r="J3813">
        <v>5</v>
      </c>
      <c r="P3813" s="1">
        <v>44340.432060185187</v>
      </c>
      <c r="Q3813" t="s">
        <v>28</v>
      </c>
    </row>
    <row r="3814" spans="1:17" hidden="1" x14ac:dyDescent="0.3">
      <c r="A3814" t="s">
        <v>5260</v>
      </c>
      <c r="B3814" t="s">
        <v>19</v>
      </c>
      <c r="C3814" t="s">
        <v>20</v>
      </c>
      <c r="D3814" t="s">
        <v>21</v>
      </c>
      <c r="E3814" t="s">
        <v>22</v>
      </c>
      <c r="F3814" t="s">
        <v>23</v>
      </c>
      <c r="G3814" t="s">
        <v>30</v>
      </c>
      <c r="H3814" t="s">
        <v>1121</v>
      </c>
      <c r="I3814" t="s">
        <v>1122</v>
      </c>
      <c r="J3814">
        <v>4</v>
      </c>
      <c r="P3814" s="1">
        <v>44340.427511574075</v>
      </c>
      <c r="Q3814" t="s">
        <v>28</v>
      </c>
    </row>
    <row r="3815" spans="1:17" hidden="1" x14ac:dyDescent="0.3">
      <c r="A3815" t="s">
        <v>5261</v>
      </c>
      <c r="B3815" t="s">
        <v>19</v>
      </c>
      <c r="C3815" t="s">
        <v>20</v>
      </c>
      <c r="D3815" t="s">
        <v>21</v>
      </c>
      <c r="E3815" t="s">
        <v>22</v>
      </c>
      <c r="F3815" t="s">
        <v>23</v>
      </c>
      <c r="G3815" t="s">
        <v>24</v>
      </c>
      <c r="H3815" t="s">
        <v>25</v>
      </c>
      <c r="I3815" t="s">
        <v>26</v>
      </c>
      <c r="J3815">
        <v>5</v>
      </c>
      <c r="P3815" s="1">
        <v>44340.426423611112</v>
      </c>
      <c r="Q3815" t="s">
        <v>28</v>
      </c>
    </row>
    <row r="3816" spans="1:17" hidden="1" x14ac:dyDescent="0.3">
      <c r="A3816" t="s">
        <v>5262</v>
      </c>
      <c r="B3816" t="s">
        <v>19</v>
      </c>
      <c r="C3816" t="s">
        <v>20</v>
      </c>
      <c r="D3816" t="s">
        <v>34</v>
      </c>
      <c r="E3816" t="s">
        <v>22</v>
      </c>
      <c r="F3816" t="s">
        <v>23</v>
      </c>
      <c r="G3816" t="s">
        <v>24</v>
      </c>
      <c r="H3816" t="s">
        <v>35</v>
      </c>
      <c r="I3816" t="s">
        <v>36</v>
      </c>
      <c r="J3816">
        <v>4</v>
      </c>
      <c r="P3816" s="1">
        <v>44340.426365740743</v>
      </c>
      <c r="Q3816" t="s">
        <v>28</v>
      </c>
    </row>
    <row r="3817" spans="1:17" hidden="1" x14ac:dyDescent="0.3">
      <c r="A3817" t="s">
        <v>5263</v>
      </c>
      <c r="B3817" t="s">
        <v>19</v>
      </c>
      <c r="C3817" t="s">
        <v>20</v>
      </c>
      <c r="D3817" t="s">
        <v>42</v>
      </c>
      <c r="E3817" t="s">
        <v>22</v>
      </c>
      <c r="F3817" t="s">
        <v>23</v>
      </c>
      <c r="G3817" t="s">
        <v>24</v>
      </c>
      <c r="H3817" t="s">
        <v>43</v>
      </c>
      <c r="I3817" t="s">
        <v>44</v>
      </c>
      <c r="J3817">
        <v>5</v>
      </c>
      <c r="P3817" s="1">
        <v>44340.425497685188</v>
      </c>
      <c r="Q3817" t="s">
        <v>28</v>
      </c>
    </row>
    <row r="3818" spans="1:17" hidden="1" x14ac:dyDescent="0.3">
      <c r="A3818" t="s">
        <v>5264</v>
      </c>
      <c r="B3818" t="s">
        <v>19</v>
      </c>
      <c r="C3818" t="s">
        <v>20</v>
      </c>
      <c r="D3818" t="s">
        <v>21</v>
      </c>
      <c r="E3818" t="s">
        <v>22</v>
      </c>
      <c r="F3818" t="s">
        <v>23</v>
      </c>
      <c r="G3818" t="s">
        <v>24</v>
      </c>
      <c r="H3818" t="s">
        <v>25</v>
      </c>
      <c r="I3818" t="s">
        <v>26</v>
      </c>
      <c r="J3818">
        <v>5</v>
      </c>
      <c r="P3818" s="1">
        <v>44340.424629629626</v>
      </c>
      <c r="Q3818" t="s">
        <v>28</v>
      </c>
    </row>
    <row r="3819" spans="1:17" hidden="1" x14ac:dyDescent="0.3">
      <c r="A3819" t="s">
        <v>5265</v>
      </c>
      <c r="B3819" t="s">
        <v>19</v>
      </c>
      <c r="C3819" t="s">
        <v>20</v>
      </c>
      <c r="D3819" t="s">
        <v>21</v>
      </c>
      <c r="E3819" t="s">
        <v>22</v>
      </c>
      <c r="F3819" t="s">
        <v>23</v>
      </c>
      <c r="G3819" t="s">
        <v>24</v>
      </c>
      <c r="H3819" t="s">
        <v>25</v>
      </c>
      <c r="I3819" t="s">
        <v>26</v>
      </c>
      <c r="J3819">
        <v>1</v>
      </c>
      <c r="K3819" t="s">
        <v>88</v>
      </c>
      <c r="P3819" s="1">
        <v>44340.422071759262</v>
      </c>
      <c r="Q3819" t="s">
        <v>28</v>
      </c>
    </row>
    <row r="3820" spans="1:17" hidden="1" x14ac:dyDescent="0.3">
      <c r="A3820" t="s">
        <v>5266</v>
      </c>
      <c r="B3820" t="s">
        <v>19</v>
      </c>
      <c r="C3820" t="s">
        <v>20</v>
      </c>
      <c r="D3820" t="s">
        <v>21</v>
      </c>
      <c r="E3820" t="s">
        <v>22</v>
      </c>
      <c r="F3820" t="s">
        <v>23</v>
      </c>
      <c r="G3820" t="s">
        <v>24</v>
      </c>
      <c r="H3820" t="s">
        <v>25</v>
      </c>
      <c r="I3820" t="s">
        <v>26</v>
      </c>
      <c r="J3820">
        <v>5</v>
      </c>
      <c r="P3820" s="1">
        <v>44340.420983796299</v>
      </c>
      <c r="Q3820" t="s">
        <v>28</v>
      </c>
    </row>
    <row r="3821" spans="1:17" hidden="1" x14ac:dyDescent="0.3">
      <c r="A3821" t="s">
        <v>5267</v>
      </c>
      <c r="B3821" t="s">
        <v>19</v>
      </c>
      <c r="C3821" t="s">
        <v>20</v>
      </c>
      <c r="D3821" t="s">
        <v>21</v>
      </c>
      <c r="E3821" t="s">
        <v>22</v>
      </c>
      <c r="F3821" t="s">
        <v>23</v>
      </c>
      <c r="G3821" t="s">
        <v>24</v>
      </c>
      <c r="H3821" t="s">
        <v>25</v>
      </c>
      <c r="I3821" t="s">
        <v>26</v>
      </c>
      <c r="J3821">
        <v>5</v>
      </c>
      <c r="P3821" s="1">
        <v>44340.420671296299</v>
      </c>
      <c r="Q3821" t="s">
        <v>28</v>
      </c>
    </row>
    <row r="3822" spans="1:17" hidden="1" x14ac:dyDescent="0.3">
      <c r="A3822" t="s">
        <v>5268</v>
      </c>
      <c r="B3822" t="s">
        <v>19</v>
      </c>
      <c r="C3822" t="s">
        <v>20</v>
      </c>
      <c r="D3822" t="s">
        <v>21</v>
      </c>
      <c r="E3822" t="s">
        <v>22</v>
      </c>
      <c r="F3822" t="s">
        <v>23</v>
      </c>
      <c r="G3822" t="s">
        <v>24</v>
      </c>
      <c r="H3822" t="s">
        <v>25</v>
      </c>
      <c r="I3822" t="s">
        <v>26</v>
      </c>
      <c r="J3822">
        <v>1</v>
      </c>
      <c r="K3822" t="s">
        <v>193</v>
      </c>
      <c r="L3822" t="s">
        <v>5269</v>
      </c>
      <c r="M3822" t="s">
        <v>515</v>
      </c>
      <c r="N3822" t="s">
        <v>8593</v>
      </c>
      <c r="P3822" s="1">
        <v>44330.015960648147</v>
      </c>
      <c r="Q3822" t="s">
        <v>28</v>
      </c>
    </row>
    <row r="3823" spans="1:17" hidden="1" x14ac:dyDescent="0.3">
      <c r="A3823" t="s">
        <v>5270</v>
      </c>
      <c r="B3823" t="s">
        <v>19</v>
      </c>
      <c r="C3823" t="s">
        <v>20</v>
      </c>
      <c r="D3823" t="s">
        <v>21</v>
      </c>
      <c r="E3823" t="s">
        <v>22</v>
      </c>
      <c r="F3823" t="s">
        <v>23</v>
      </c>
      <c r="G3823" t="s">
        <v>463</v>
      </c>
      <c r="H3823" t="s">
        <v>651</v>
      </c>
      <c r="I3823" t="s">
        <v>652</v>
      </c>
      <c r="J3823">
        <v>5</v>
      </c>
      <c r="P3823" s="1">
        <v>44340.418541666666</v>
      </c>
      <c r="Q3823" t="s">
        <v>28</v>
      </c>
    </row>
    <row r="3824" spans="1:17" hidden="1" x14ac:dyDescent="0.3">
      <c r="A3824" t="s">
        <v>5271</v>
      </c>
      <c r="B3824" t="s">
        <v>19</v>
      </c>
      <c r="C3824" t="s">
        <v>20</v>
      </c>
      <c r="D3824" t="s">
        <v>21</v>
      </c>
      <c r="E3824" t="s">
        <v>22</v>
      </c>
      <c r="F3824" t="s">
        <v>23</v>
      </c>
      <c r="G3824" t="s">
        <v>24</v>
      </c>
      <c r="H3824" t="s">
        <v>25</v>
      </c>
      <c r="I3824" t="s">
        <v>26</v>
      </c>
      <c r="J3824">
        <v>5</v>
      </c>
      <c r="P3824" s="1">
        <v>44340.416215277779</v>
      </c>
      <c r="Q3824" t="s">
        <v>28</v>
      </c>
    </row>
    <row r="3825" spans="1:17" hidden="1" x14ac:dyDescent="0.3">
      <c r="A3825" t="s">
        <v>5272</v>
      </c>
      <c r="B3825" t="s">
        <v>19</v>
      </c>
      <c r="C3825" t="s">
        <v>20</v>
      </c>
      <c r="D3825" t="s">
        <v>21</v>
      </c>
      <c r="E3825" t="s">
        <v>22</v>
      </c>
      <c r="F3825" t="s">
        <v>23</v>
      </c>
      <c r="G3825" t="s">
        <v>24</v>
      </c>
      <c r="H3825" t="s">
        <v>25</v>
      </c>
      <c r="I3825" t="s">
        <v>26</v>
      </c>
      <c r="J3825">
        <v>5</v>
      </c>
      <c r="P3825" s="1">
        <v>44340.415775462963</v>
      </c>
      <c r="Q3825" t="s">
        <v>28</v>
      </c>
    </row>
    <row r="3826" spans="1:17" hidden="1" x14ac:dyDescent="0.3">
      <c r="A3826" t="s">
        <v>5273</v>
      </c>
      <c r="B3826" t="s">
        <v>19</v>
      </c>
      <c r="C3826" t="s">
        <v>20</v>
      </c>
      <c r="D3826" t="s">
        <v>42</v>
      </c>
      <c r="E3826" t="s">
        <v>22</v>
      </c>
      <c r="F3826" t="s">
        <v>23</v>
      </c>
      <c r="G3826" t="s">
        <v>24</v>
      </c>
      <c r="H3826" t="s">
        <v>43</v>
      </c>
      <c r="I3826" t="s">
        <v>44</v>
      </c>
      <c r="J3826">
        <v>5</v>
      </c>
      <c r="P3826" s="1">
        <v>44340.414513888885</v>
      </c>
      <c r="Q3826" t="s">
        <v>28</v>
      </c>
    </row>
    <row r="3827" spans="1:17" hidden="1" x14ac:dyDescent="0.3">
      <c r="A3827" t="s">
        <v>5274</v>
      </c>
      <c r="B3827" t="s">
        <v>19</v>
      </c>
      <c r="C3827" t="s">
        <v>20</v>
      </c>
      <c r="D3827" t="s">
        <v>21</v>
      </c>
      <c r="E3827" t="s">
        <v>22</v>
      </c>
      <c r="F3827" t="s">
        <v>23</v>
      </c>
      <c r="G3827" t="s">
        <v>5275</v>
      </c>
      <c r="H3827" t="s">
        <v>5276</v>
      </c>
      <c r="I3827" t="s">
        <v>5277</v>
      </c>
      <c r="J3827">
        <v>5</v>
      </c>
      <c r="P3827" s="1">
        <v>44340.413715277777</v>
      </c>
      <c r="Q3827" t="s">
        <v>28</v>
      </c>
    </row>
    <row r="3828" spans="1:17" hidden="1" x14ac:dyDescent="0.3">
      <c r="A3828" t="s">
        <v>5278</v>
      </c>
      <c r="B3828" t="s">
        <v>19</v>
      </c>
      <c r="C3828" t="s">
        <v>20</v>
      </c>
      <c r="D3828" t="s">
        <v>21</v>
      </c>
      <c r="E3828" t="s">
        <v>22</v>
      </c>
      <c r="F3828" t="s">
        <v>23</v>
      </c>
      <c r="G3828" t="s">
        <v>24</v>
      </c>
      <c r="H3828" t="s">
        <v>25</v>
      </c>
      <c r="I3828" t="s">
        <v>26</v>
      </c>
      <c r="J3828">
        <v>5</v>
      </c>
      <c r="P3828" s="1">
        <v>44340.413506944446</v>
      </c>
      <c r="Q3828" t="s">
        <v>28</v>
      </c>
    </row>
    <row r="3829" spans="1:17" hidden="1" x14ac:dyDescent="0.3">
      <c r="A3829" t="s">
        <v>5279</v>
      </c>
      <c r="B3829" t="s">
        <v>19</v>
      </c>
      <c r="C3829" t="s">
        <v>20</v>
      </c>
      <c r="D3829" t="s">
        <v>21</v>
      </c>
      <c r="E3829" t="s">
        <v>22</v>
      </c>
      <c r="F3829" t="s">
        <v>23</v>
      </c>
      <c r="G3829" t="s">
        <v>183</v>
      </c>
      <c r="H3829" t="s">
        <v>248</v>
      </c>
      <c r="I3829" t="s">
        <v>249</v>
      </c>
      <c r="J3829">
        <v>5</v>
      </c>
      <c r="P3829" s="1">
        <v>44340.41269675926</v>
      </c>
      <c r="Q3829" t="s">
        <v>28</v>
      </c>
    </row>
    <row r="3830" spans="1:17" hidden="1" x14ac:dyDescent="0.3">
      <c r="A3830" t="s">
        <v>5280</v>
      </c>
      <c r="B3830" t="s">
        <v>19</v>
      </c>
      <c r="C3830" t="s">
        <v>20</v>
      </c>
      <c r="D3830" t="s">
        <v>21</v>
      </c>
      <c r="E3830" t="s">
        <v>22</v>
      </c>
      <c r="F3830" t="s">
        <v>23</v>
      </c>
      <c r="G3830" t="s">
        <v>24</v>
      </c>
      <c r="H3830" t="s">
        <v>25</v>
      </c>
      <c r="I3830" t="s">
        <v>26</v>
      </c>
      <c r="J3830">
        <v>4</v>
      </c>
      <c r="P3830" s="1">
        <v>44340.412210648145</v>
      </c>
      <c r="Q3830" t="s">
        <v>28</v>
      </c>
    </row>
    <row r="3831" spans="1:17" hidden="1" x14ac:dyDescent="0.3">
      <c r="A3831" t="s">
        <v>5281</v>
      </c>
      <c r="B3831" t="s">
        <v>19</v>
      </c>
      <c r="C3831" t="s">
        <v>20</v>
      </c>
      <c r="D3831" t="s">
        <v>34</v>
      </c>
      <c r="E3831" t="s">
        <v>22</v>
      </c>
      <c r="F3831" t="s">
        <v>23</v>
      </c>
      <c r="G3831" t="s">
        <v>30</v>
      </c>
      <c r="H3831" t="s">
        <v>117</v>
      </c>
      <c r="I3831" t="s">
        <v>5282</v>
      </c>
      <c r="J3831">
        <v>3</v>
      </c>
      <c r="K3831" t="s">
        <v>835</v>
      </c>
      <c r="P3831" s="1">
        <v>44340.411759259259</v>
      </c>
      <c r="Q3831" t="s">
        <v>28</v>
      </c>
    </row>
    <row r="3832" spans="1:17" hidden="1" x14ac:dyDescent="0.3">
      <c r="A3832" t="s">
        <v>5283</v>
      </c>
      <c r="B3832" t="s">
        <v>19</v>
      </c>
      <c r="C3832" t="s">
        <v>20</v>
      </c>
      <c r="D3832" t="s">
        <v>21</v>
      </c>
      <c r="E3832" t="s">
        <v>22</v>
      </c>
      <c r="F3832" t="s">
        <v>23</v>
      </c>
      <c r="G3832" t="s">
        <v>30</v>
      </c>
      <c r="H3832" t="s">
        <v>1101</v>
      </c>
      <c r="I3832" t="s">
        <v>1102</v>
      </c>
      <c r="J3832">
        <v>5</v>
      </c>
      <c r="P3832" s="1">
        <v>44340.411296296297</v>
      </c>
      <c r="Q3832" t="s">
        <v>28</v>
      </c>
    </row>
    <row r="3833" spans="1:17" hidden="1" x14ac:dyDescent="0.3">
      <c r="A3833" t="s">
        <v>5284</v>
      </c>
      <c r="B3833" t="s">
        <v>19</v>
      </c>
      <c r="C3833" t="s">
        <v>20</v>
      </c>
      <c r="D3833" t="s">
        <v>34</v>
      </c>
      <c r="E3833" t="s">
        <v>22</v>
      </c>
      <c r="F3833" t="s">
        <v>23</v>
      </c>
      <c r="G3833" t="s">
        <v>30</v>
      </c>
      <c r="H3833" t="s">
        <v>5285</v>
      </c>
      <c r="I3833" t="s">
        <v>5286</v>
      </c>
      <c r="J3833">
        <v>5</v>
      </c>
      <c r="P3833" s="1">
        <v>44340.408368055556</v>
      </c>
      <c r="Q3833" t="s">
        <v>28</v>
      </c>
    </row>
    <row r="3834" spans="1:17" hidden="1" x14ac:dyDescent="0.3">
      <c r="A3834" t="s">
        <v>5287</v>
      </c>
      <c r="B3834" t="s">
        <v>19</v>
      </c>
      <c r="C3834" t="s">
        <v>20</v>
      </c>
      <c r="D3834" t="s">
        <v>21</v>
      </c>
      <c r="E3834" t="s">
        <v>22</v>
      </c>
      <c r="F3834" t="s">
        <v>23</v>
      </c>
      <c r="G3834" t="s">
        <v>1572</v>
      </c>
      <c r="H3834" t="s">
        <v>5288</v>
      </c>
      <c r="I3834" t="s">
        <v>5289</v>
      </c>
      <c r="J3834">
        <v>5</v>
      </c>
      <c r="P3834" s="1">
        <v>44340.406504629631</v>
      </c>
      <c r="Q3834" t="s">
        <v>28</v>
      </c>
    </row>
    <row r="3835" spans="1:17" hidden="1" x14ac:dyDescent="0.3">
      <c r="A3835" t="s">
        <v>5290</v>
      </c>
      <c r="B3835" t="s">
        <v>19</v>
      </c>
      <c r="C3835" t="s">
        <v>20</v>
      </c>
      <c r="D3835" t="s">
        <v>21</v>
      </c>
      <c r="E3835" t="s">
        <v>22</v>
      </c>
      <c r="F3835" t="s">
        <v>23</v>
      </c>
      <c r="G3835" t="s">
        <v>24</v>
      </c>
      <c r="H3835" t="s">
        <v>25</v>
      </c>
      <c r="I3835" t="s">
        <v>26</v>
      </c>
      <c r="J3835">
        <v>1</v>
      </c>
      <c r="K3835" t="s">
        <v>77</v>
      </c>
      <c r="L3835" t="s">
        <v>5291</v>
      </c>
      <c r="M3835" t="s">
        <v>515</v>
      </c>
      <c r="N3835" t="s">
        <v>5956</v>
      </c>
      <c r="P3835" s="1">
        <v>44327.639050925929</v>
      </c>
      <c r="Q3835" t="s">
        <v>28</v>
      </c>
    </row>
    <row r="3836" spans="1:17" hidden="1" x14ac:dyDescent="0.3">
      <c r="A3836" t="s">
        <v>5292</v>
      </c>
      <c r="B3836" t="s">
        <v>19</v>
      </c>
      <c r="C3836" t="s">
        <v>20</v>
      </c>
      <c r="D3836" t="s">
        <v>34</v>
      </c>
      <c r="E3836" t="s">
        <v>22</v>
      </c>
      <c r="F3836" t="s">
        <v>23</v>
      </c>
      <c r="G3836" t="s">
        <v>24</v>
      </c>
      <c r="H3836" t="s">
        <v>35</v>
      </c>
      <c r="I3836" t="s">
        <v>36</v>
      </c>
      <c r="J3836">
        <v>5</v>
      </c>
      <c r="P3836" s="1">
        <v>44340.402905092589</v>
      </c>
      <c r="Q3836" t="s">
        <v>28</v>
      </c>
    </row>
    <row r="3837" spans="1:17" hidden="1" x14ac:dyDescent="0.3">
      <c r="A3837" t="s">
        <v>5293</v>
      </c>
      <c r="B3837" t="s">
        <v>19</v>
      </c>
      <c r="C3837" t="s">
        <v>20</v>
      </c>
      <c r="D3837" t="s">
        <v>34</v>
      </c>
      <c r="E3837" t="s">
        <v>22</v>
      </c>
      <c r="F3837" t="s">
        <v>23</v>
      </c>
      <c r="G3837" t="s">
        <v>24</v>
      </c>
      <c r="H3837" t="s">
        <v>35</v>
      </c>
      <c r="I3837" t="s">
        <v>36</v>
      </c>
      <c r="J3837">
        <v>5</v>
      </c>
      <c r="P3837" s="1">
        <v>44340.397974537038</v>
      </c>
      <c r="Q3837" t="s">
        <v>28</v>
      </c>
    </row>
    <row r="3838" spans="1:17" hidden="1" x14ac:dyDescent="0.3">
      <c r="A3838" t="s">
        <v>5294</v>
      </c>
      <c r="B3838" t="s">
        <v>19</v>
      </c>
      <c r="C3838" t="s">
        <v>20</v>
      </c>
      <c r="D3838" t="s">
        <v>21</v>
      </c>
      <c r="E3838" t="s">
        <v>22</v>
      </c>
      <c r="F3838" t="s">
        <v>23</v>
      </c>
      <c r="G3838" t="s">
        <v>2153</v>
      </c>
      <c r="H3838" t="s">
        <v>25</v>
      </c>
      <c r="I3838" t="s">
        <v>2154</v>
      </c>
      <c r="J3838">
        <v>5</v>
      </c>
      <c r="P3838" s="1">
        <v>44340.395995370367</v>
      </c>
      <c r="Q3838" t="s">
        <v>28</v>
      </c>
    </row>
    <row r="3839" spans="1:17" hidden="1" x14ac:dyDescent="0.3">
      <c r="A3839" t="s">
        <v>5295</v>
      </c>
      <c r="B3839" t="s">
        <v>19</v>
      </c>
      <c r="C3839" t="s">
        <v>20</v>
      </c>
      <c r="D3839" t="s">
        <v>21</v>
      </c>
      <c r="E3839" t="s">
        <v>22</v>
      </c>
      <c r="F3839" t="s">
        <v>23</v>
      </c>
      <c r="G3839" t="s">
        <v>24</v>
      </c>
      <c r="H3839" t="s">
        <v>25</v>
      </c>
      <c r="I3839" t="s">
        <v>26</v>
      </c>
      <c r="J3839">
        <v>2</v>
      </c>
      <c r="K3839" t="s">
        <v>83</v>
      </c>
      <c r="P3839" s="1">
        <v>44340.395891203705</v>
      </c>
      <c r="Q3839" t="s">
        <v>28</v>
      </c>
    </row>
    <row r="3840" spans="1:17" hidden="1" x14ac:dyDescent="0.3">
      <c r="A3840" t="s">
        <v>5296</v>
      </c>
      <c r="B3840" t="s">
        <v>19</v>
      </c>
      <c r="C3840" t="s">
        <v>20</v>
      </c>
      <c r="D3840" t="s">
        <v>21</v>
      </c>
      <c r="E3840" t="s">
        <v>22</v>
      </c>
      <c r="F3840" t="s">
        <v>23</v>
      </c>
      <c r="G3840" t="s">
        <v>24</v>
      </c>
      <c r="H3840" t="s">
        <v>25</v>
      </c>
      <c r="I3840" t="s">
        <v>26</v>
      </c>
      <c r="J3840">
        <v>1</v>
      </c>
      <c r="K3840" t="s">
        <v>983</v>
      </c>
      <c r="L3840" t="s">
        <v>5297</v>
      </c>
      <c r="M3840" t="s">
        <v>79</v>
      </c>
      <c r="N3840" t="s">
        <v>264</v>
      </c>
      <c r="P3840" s="1">
        <v>44346.429386574076</v>
      </c>
      <c r="Q3840" t="s">
        <v>28</v>
      </c>
    </row>
    <row r="3841" spans="1:17" hidden="1" x14ac:dyDescent="0.3">
      <c r="A3841" t="s">
        <v>5298</v>
      </c>
      <c r="B3841" t="s">
        <v>19</v>
      </c>
      <c r="C3841" t="s">
        <v>20</v>
      </c>
      <c r="D3841" t="s">
        <v>34</v>
      </c>
      <c r="E3841" t="s">
        <v>22</v>
      </c>
      <c r="F3841" t="s">
        <v>23</v>
      </c>
      <c r="G3841" t="s">
        <v>64</v>
      </c>
      <c r="H3841" t="s">
        <v>1907</v>
      </c>
      <c r="I3841" t="s">
        <v>5299</v>
      </c>
      <c r="J3841">
        <v>5</v>
      </c>
      <c r="P3841" s="1">
        <v>44340.394502314812</v>
      </c>
      <c r="Q3841" t="s">
        <v>28</v>
      </c>
    </row>
    <row r="3842" spans="1:17" hidden="1" x14ac:dyDescent="0.3">
      <c r="A3842" t="s">
        <v>5300</v>
      </c>
      <c r="B3842" t="s">
        <v>19</v>
      </c>
      <c r="C3842" t="s">
        <v>20</v>
      </c>
      <c r="D3842" t="s">
        <v>34</v>
      </c>
      <c r="E3842" t="s">
        <v>22</v>
      </c>
      <c r="F3842" t="s">
        <v>23</v>
      </c>
      <c r="G3842" t="s">
        <v>24</v>
      </c>
      <c r="H3842" t="s">
        <v>35</v>
      </c>
      <c r="I3842" t="s">
        <v>36</v>
      </c>
      <c r="J3842">
        <v>5</v>
      </c>
      <c r="P3842" s="1">
        <v>44340.394479166665</v>
      </c>
      <c r="Q3842" t="s">
        <v>28</v>
      </c>
    </row>
    <row r="3843" spans="1:17" hidden="1" x14ac:dyDescent="0.3">
      <c r="A3843" t="s">
        <v>5301</v>
      </c>
      <c r="B3843" t="s">
        <v>19</v>
      </c>
      <c r="C3843" t="s">
        <v>20</v>
      </c>
      <c r="D3843" t="s">
        <v>42</v>
      </c>
      <c r="E3843" t="s">
        <v>22</v>
      </c>
      <c r="F3843" t="s">
        <v>23</v>
      </c>
      <c r="G3843" t="s">
        <v>5302</v>
      </c>
      <c r="H3843" t="s">
        <v>5303</v>
      </c>
      <c r="I3843" t="s">
        <v>5304</v>
      </c>
      <c r="J3843">
        <v>5</v>
      </c>
      <c r="L3843" t="s">
        <v>5305</v>
      </c>
      <c r="M3843" t="s">
        <v>18158</v>
      </c>
      <c r="N3843">
        <v>0</v>
      </c>
      <c r="P3843" s="1">
        <v>44343.070590277777</v>
      </c>
      <c r="Q3843" t="s">
        <v>28</v>
      </c>
    </row>
    <row r="3844" spans="1:17" hidden="1" x14ac:dyDescent="0.3">
      <c r="A3844" t="s">
        <v>5306</v>
      </c>
      <c r="B3844" t="s">
        <v>19</v>
      </c>
      <c r="C3844" t="s">
        <v>20</v>
      </c>
      <c r="D3844" t="s">
        <v>21</v>
      </c>
      <c r="E3844" t="s">
        <v>22</v>
      </c>
      <c r="F3844" t="s">
        <v>23</v>
      </c>
      <c r="G3844" t="s">
        <v>24</v>
      </c>
      <c r="H3844" t="s">
        <v>25</v>
      </c>
      <c r="I3844" t="s">
        <v>26</v>
      </c>
      <c r="J3844">
        <v>1</v>
      </c>
      <c r="K3844" t="s">
        <v>27</v>
      </c>
      <c r="L3844" t="s">
        <v>5307</v>
      </c>
      <c r="M3844" t="s">
        <v>515</v>
      </c>
      <c r="N3844" t="s">
        <v>264</v>
      </c>
      <c r="P3844" s="1">
        <v>44319.306319444448</v>
      </c>
      <c r="Q3844" t="s">
        <v>28</v>
      </c>
    </row>
    <row r="3845" spans="1:17" hidden="1" x14ac:dyDescent="0.3">
      <c r="A3845" t="s">
        <v>5308</v>
      </c>
      <c r="B3845" t="s">
        <v>19</v>
      </c>
      <c r="C3845" t="s">
        <v>20</v>
      </c>
      <c r="D3845" t="s">
        <v>42</v>
      </c>
      <c r="E3845" t="s">
        <v>22</v>
      </c>
      <c r="F3845" t="s">
        <v>23</v>
      </c>
      <c r="G3845" t="s">
        <v>24</v>
      </c>
      <c r="H3845" t="s">
        <v>43</v>
      </c>
      <c r="I3845" t="s">
        <v>44</v>
      </c>
      <c r="J3845">
        <v>1</v>
      </c>
      <c r="K3845" t="s">
        <v>88</v>
      </c>
      <c r="L3845" t="s">
        <v>5309</v>
      </c>
      <c r="M3845" t="s">
        <v>79</v>
      </c>
      <c r="N3845" t="s">
        <v>3336</v>
      </c>
      <c r="P3845" s="1">
        <v>44347.572280092594</v>
      </c>
      <c r="Q3845" t="s">
        <v>28</v>
      </c>
    </row>
    <row r="3846" spans="1:17" hidden="1" x14ac:dyDescent="0.3">
      <c r="A3846" t="s">
        <v>5310</v>
      </c>
      <c r="B3846" t="s">
        <v>19</v>
      </c>
      <c r="C3846" t="s">
        <v>20</v>
      </c>
      <c r="D3846" t="s">
        <v>21</v>
      </c>
      <c r="E3846" t="s">
        <v>22</v>
      </c>
      <c r="F3846" t="s">
        <v>23</v>
      </c>
      <c r="G3846" t="s">
        <v>24</v>
      </c>
      <c r="H3846" t="s">
        <v>25</v>
      </c>
      <c r="I3846" t="s">
        <v>26</v>
      </c>
      <c r="J3846">
        <v>5</v>
      </c>
      <c r="P3846" s="1">
        <v>44340.391689814816</v>
      </c>
      <c r="Q3846" t="s">
        <v>28</v>
      </c>
    </row>
    <row r="3847" spans="1:17" hidden="1" x14ac:dyDescent="0.3">
      <c r="A3847" t="s">
        <v>5311</v>
      </c>
      <c r="B3847" t="s">
        <v>19</v>
      </c>
      <c r="C3847" t="s">
        <v>20</v>
      </c>
      <c r="D3847" t="s">
        <v>34</v>
      </c>
      <c r="E3847" t="s">
        <v>22</v>
      </c>
      <c r="F3847" t="s">
        <v>23</v>
      </c>
      <c r="G3847" t="s">
        <v>24</v>
      </c>
      <c r="H3847" t="s">
        <v>35</v>
      </c>
      <c r="I3847" t="s">
        <v>36</v>
      </c>
      <c r="J3847">
        <v>1</v>
      </c>
      <c r="K3847" t="s">
        <v>88</v>
      </c>
      <c r="P3847" s="1">
        <v>44340.391053240739</v>
      </c>
      <c r="Q3847" t="s">
        <v>28</v>
      </c>
    </row>
    <row r="3848" spans="1:17" hidden="1" x14ac:dyDescent="0.3">
      <c r="A3848" t="s">
        <v>5312</v>
      </c>
      <c r="B3848" t="s">
        <v>19</v>
      </c>
      <c r="C3848" t="s">
        <v>20</v>
      </c>
      <c r="D3848" t="s">
        <v>34</v>
      </c>
      <c r="E3848" t="s">
        <v>22</v>
      </c>
      <c r="F3848" t="s">
        <v>23</v>
      </c>
      <c r="G3848" t="s">
        <v>30</v>
      </c>
      <c r="H3848" t="s">
        <v>5000</v>
      </c>
      <c r="I3848" t="s">
        <v>5001</v>
      </c>
      <c r="J3848">
        <v>3</v>
      </c>
      <c r="K3848" t="s">
        <v>233</v>
      </c>
      <c r="P3848" s="1">
        <v>44340.389537037037</v>
      </c>
      <c r="Q3848" t="s">
        <v>28</v>
      </c>
    </row>
    <row r="3849" spans="1:17" hidden="1" x14ac:dyDescent="0.3">
      <c r="A3849" t="s">
        <v>5313</v>
      </c>
      <c r="B3849" t="s">
        <v>19</v>
      </c>
      <c r="C3849" t="s">
        <v>20</v>
      </c>
      <c r="D3849" t="s">
        <v>21</v>
      </c>
      <c r="E3849" t="s">
        <v>22</v>
      </c>
      <c r="F3849" t="s">
        <v>23</v>
      </c>
      <c r="G3849" t="s">
        <v>64</v>
      </c>
      <c r="H3849" t="s">
        <v>5314</v>
      </c>
      <c r="I3849" t="s">
        <v>5315</v>
      </c>
      <c r="J3849">
        <v>5</v>
      </c>
      <c r="P3849" s="1">
        <v>44340.389513888891</v>
      </c>
      <c r="Q3849" t="s">
        <v>28</v>
      </c>
    </row>
    <row r="3850" spans="1:17" hidden="1" x14ac:dyDescent="0.3">
      <c r="A3850" t="s">
        <v>5316</v>
      </c>
      <c r="B3850" t="s">
        <v>19</v>
      </c>
      <c r="C3850" t="s">
        <v>20</v>
      </c>
      <c r="D3850" t="s">
        <v>34</v>
      </c>
      <c r="E3850" t="s">
        <v>22</v>
      </c>
      <c r="F3850" t="s">
        <v>23</v>
      </c>
      <c r="G3850" t="s">
        <v>24</v>
      </c>
      <c r="H3850" t="s">
        <v>35</v>
      </c>
      <c r="I3850" t="s">
        <v>36</v>
      </c>
      <c r="J3850">
        <v>5</v>
      </c>
      <c r="P3850" s="1">
        <v>44340.389479166668</v>
      </c>
      <c r="Q3850" t="s">
        <v>28</v>
      </c>
    </row>
    <row r="3851" spans="1:17" hidden="1" x14ac:dyDescent="0.3">
      <c r="A3851" t="s">
        <v>5317</v>
      </c>
      <c r="B3851" t="s">
        <v>19</v>
      </c>
      <c r="C3851" t="s">
        <v>20</v>
      </c>
      <c r="D3851" t="s">
        <v>34</v>
      </c>
      <c r="E3851" t="s">
        <v>22</v>
      </c>
      <c r="F3851" t="s">
        <v>23</v>
      </c>
      <c r="G3851" t="s">
        <v>24</v>
      </c>
      <c r="H3851" t="s">
        <v>35</v>
      </c>
      <c r="I3851" t="s">
        <v>36</v>
      </c>
      <c r="J3851">
        <v>5</v>
      </c>
      <c r="P3851" s="1">
        <v>44340.388275462959</v>
      </c>
      <c r="Q3851" t="s">
        <v>28</v>
      </c>
    </row>
    <row r="3852" spans="1:17" hidden="1" x14ac:dyDescent="0.3">
      <c r="A3852" t="s">
        <v>5318</v>
      </c>
      <c r="B3852" t="s">
        <v>19</v>
      </c>
      <c r="C3852" t="s">
        <v>20</v>
      </c>
      <c r="D3852" t="s">
        <v>21</v>
      </c>
      <c r="E3852" t="s">
        <v>22</v>
      </c>
      <c r="F3852" t="s">
        <v>23</v>
      </c>
      <c r="G3852" t="s">
        <v>24</v>
      </c>
      <c r="H3852" t="s">
        <v>25</v>
      </c>
      <c r="I3852" t="s">
        <v>26</v>
      </c>
      <c r="J3852">
        <v>4</v>
      </c>
      <c r="P3852" s="1">
        <v>44340.388194444444</v>
      </c>
      <c r="Q3852" t="s">
        <v>28</v>
      </c>
    </row>
    <row r="3853" spans="1:17" hidden="1" x14ac:dyDescent="0.3">
      <c r="A3853" t="s">
        <v>5319</v>
      </c>
      <c r="B3853" t="s">
        <v>19</v>
      </c>
      <c r="C3853" t="s">
        <v>20</v>
      </c>
      <c r="D3853" t="s">
        <v>21</v>
      </c>
      <c r="E3853" t="s">
        <v>22</v>
      </c>
      <c r="F3853" t="s">
        <v>23</v>
      </c>
      <c r="G3853" t="s">
        <v>24</v>
      </c>
      <c r="H3853" t="s">
        <v>25</v>
      </c>
      <c r="I3853" t="s">
        <v>26</v>
      </c>
      <c r="J3853">
        <v>4</v>
      </c>
      <c r="P3853" s="1">
        <v>44340.385659722226</v>
      </c>
      <c r="Q3853" t="s">
        <v>28</v>
      </c>
    </row>
    <row r="3854" spans="1:17" hidden="1" x14ac:dyDescent="0.3">
      <c r="A3854" t="s">
        <v>5320</v>
      </c>
      <c r="B3854" t="s">
        <v>19</v>
      </c>
      <c r="C3854" t="s">
        <v>20</v>
      </c>
      <c r="D3854" t="s">
        <v>21</v>
      </c>
      <c r="E3854" t="s">
        <v>22</v>
      </c>
      <c r="F3854" t="s">
        <v>23</v>
      </c>
      <c r="G3854" t="s">
        <v>24</v>
      </c>
      <c r="H3854" t="s">
        <v>25</v>
      </c>
      <c r="I3854" t="s">
        <v>26</v>
      </c>
      <c r="J3854">
        <v>5</v>
      </c>
      <c r="P3854" s="1">
        <v>44340.383715277778</v>
      </c>
      <c r="Q3854" t="s">
        <v>28</v>
      </c>
    </row>
    <row r="3855" spans="1:17" hidden="1" x14ac:dyDescent="0.3">
      <c r="A3855" t="s">
        <v>5321</v>
      </c>
      <c r="B3855" t="s">
        <v>19</v>
      </c>
      <c r="C3855" t="s">
        <v>20</v>
      </c>
      <c r="D3855" t="s">
        <v>34</v>
      </c>
      <c r="E3855" t="s">
        <v>22</v>
      </c>
      <c r="F3855" t="s">
        <v>23</v>
      </c>
      <c r="G3855" t="s">
        <v>24</v>
      </c>
      <c r="H3855" t="s">
        <v>35</v>
      </c>
      <c r="I3855" t="s">
        <v>36</v>
      </c>
      <c r="J3855">
        <v>5</v>
      </c>
      <c r="P3855" s="1">
        <v>44340.383379629631</v>
      </c>
      <c r="Q3855" t="s">
        <v>28</v>
      </c>
    </row>
    <row r="3856" spans="1:17" hidden="1" x14ac:dyDescent="0.3">
      <c r="A3856" t="s">
        <v>5322</v>
      </c>
      <c r="B3856" t="s">
        <v>19</v>
      </c>
      <c r="C3856" t="s">
        <v>20</v>
      </c>
      <c r="D3856" t="s">
        <v>21</v>
      </c>
      <c r="E3856" t="s">
        <v>22</v>
      </c>
      <c r="F3856" t="s">
        <v>23</v>
      </c>
      <c r="G3856" t="s">
        <v>183</v>
      </c>
      <c r="H3856" t="s">
        <v>248</v>
      </c>
      <c r="I3856" t="s">
        <v>249</v>
      </c>
      <c r="J3856">
        <v>5</v>
      </c>
      <c r="P3856" s="1">
        <v>44340.378912037035</v>
      </c>
      <c r="Q3856" t="s">
        <v>28</v>
      </c>
    </row>
    <row r="3857" spans="1:17" hidden="1" x14ac:dyDescent="0.3">
      <c r="A3857" t="s">
        <v>5323</v>
      </c>
      <c r="B3857" t="s">
        <v>19</v>
      </c>
      <c r="C3857" t="s">
        <v>20</v>
      </c>
      <c r="D3857" t="s">
        <v>21</v>
      </c>
      <c r="E3857" t="s">
        <v>22</v>
      </c>
      <c r="F3857" t="s">
        <v>23</v>
      </c>
      <c r="G3857" t="s">
        <v>24</v>
      </c>
      <c r="H3857" t="s">
        <v>25</v>
      </c>
      <c r="I3857" t="s">
        <v>26</v>
      </c>
      <c r="J3857">
        <v>4</v>
      </c>
      <c r="L3857" t="s">
        <v>5324</v>
      </c>
      <c r="M3857" t="s">
        <v>79</v>
      </c>
      <c r="N3857" t="s">
        <v>264</v>
      </c>
      <c r="P3857" s="1">
        <v>44333.413773148146</v>
      </c>
      <c r="Q3857" t="s">
        <v>28</v>
      </c>
    </row>
    <row r="3858" spans="1:17" hidden="1" x14ac:dyDescent="0.3">
      <c r="A3858" t="s">
        <v>5325</v>
      </c>
      <c r="B3858" t="s">
        <v>19</v>
      </c>
      <c r="C3858" t="s">
        <v>20</v>
      </c>
      <c r="D3858" t="s">
        <v>21</v>
      </c>
      <c r="E3858" t="s">
        <v>22</v>
      </c>
      <c r="F3858" t="s">
        <v>23</v>
      </c>
      <c r="G3858" t="s">
        <v>5326</v>
      </c>
      <c r="H3858" t="s">
        <v>25</v>
      </c>
      <c r="I3858" t="s">
        <v>5327</v>
      </c>
      <c r="J3858">
        <v>3</v>
      </c>
      <c r="K3858" t="s">
        <v>1715</v>
      </c>
      <c r="L3858" t="s">
        <v>5328</v>
      </c>
      <c r="M3858" t="s">
        <v>515</v>
      </c>
      <c r="N3858" t="s">
        <v>264</v>
      </c>
      <c r="P3858" s="1">
        <v>44337.569791666669</v>
      </c>
      <c r="Q3858" t="s">
        <v>28</v>
      </c>
    </row>
    <row r="3859" spans="1:17" hidden="1" x14ac:dyDescent="0.3">
      <c r="A3859" t="s">
        <v>5329</v>
      </c>
      <c r="B3859" t="s">
        <v>19</v>
      </c>
      <c r="C3859" t="s">
        <v>20</v>
      </c>
      <c r="D3859" t="s">
        <v>34</v>
      </c>
      <c r="E3859" t="s">
        <v>22</v>
      </c>
      <c r="F3859" t="s">
        <v>23</v>
      </c>
      <c r="G3859" t="s">
        <v>24</v>
      </c>
      <c r="H3859" t="s">
        <v>35</v>
      </c>
      <c r="I3859" t="s">
        <v>36</v>
      </c>
      <c r="J3859">
        <v>5</v>
      </c>
      <c r="P3859" s="1">
        <v>44340.375347222223</v>
      </c>
      <c r="Q3859" t="s">
        <v>28</v>
      </c>
    </row>
    <row r="3860" spans="1:17" hidden="1" x14ac:dyDescent="0.3">
      <c r="A3860" t="s">
        <v>5330</v>
      </c>
      <c r="B3860" t="s">
        <v>19</v>
      </c>
      <c r="C3860" t="s">
        <v>20</v>
      </c>
      <c r="D3860" t="s">
        <v>34</v>
      </c>
      <c r="E3860" t="s">
        <v>22</v>
      </c>
      <c r="F3860" t="s">
        <v>23</v>
      </c>
      <c r="G3860" t="s">
        <v>24</v>
      </c>
      <c r="H3860" t="s">
        <v>35</v>
      </c>
      <c r="I3860" t="s">
        <v>36</v>
      </c>
      <c r="J3860">
        <v>3</v>
      </c>
      <c r="K3860" t="s">
        <v>88</v>
      </c>
      <c r="L3860" t="s">
        <v>5331</v>
      </c>
      <c r="M3860" t="s">
        <v>79</v>
      </c>
      <c r="N3860" t="s">
        <v>18012</v>
      </c>
      <c r="P3860" s="1">
        <v>44319.477233796293</v>
      </c>
      <c r="Q3860" t="s">
        <v>28</v>
      </c>
    </row>
    <row r="3861" spans="1:17" hidden="1" x14ac:dyDescent="0.3">
      <c r="A3861" t="s">
        <v>5332</v>
      </c>
      <c r="B3861" t="s">
        <v>19</v>
      </c>
      <c r="C3861" t="s">
        <v>20</v>
      </c>
      <c r="D3861" t="s">
        <v>34</v>
      </c>
      <c r="E3861" t="s">
        <v>22</v>
      </c>
      <c r="F3861" t="s">
        <v>23</v>
      </c>
      <c r="G3861" t="s">
        <v>24</v>
      </c>
      <c r="H3861" t="s">
        <v>35</v>
      </c>
      <c r="I3861" t="s">
        <v>36</v>
      </c>
      <c r="J3861">
        <v>4</v>
      </c>
      <c r="P3861" s="1">
        <v>44340.373067129629</v>
      </c>
      <c r="Q3861" t="s">
        <v>28</v>
      </c>
    </row>
    <row r="3862" spans="1:17" hidden="1" x14ac:dyDescent="0.3">
      <c r="A3862" t="s">
        <v>5333</v>
      </c>
      <c r="B3862" t="s">
        <v>19</v>
      </c>
      <c r="C3862" t="s">
        <v>20</v>
      </c>
      <c r="D3862" t="s">
        <v>21</v>
      </c>
      <c r="E3862" t="s">
        <v>22</v>
      </c>
      <c r="F3862" t="s">
        <v>23</v>
      </c>
      <c r="G3862" t="s">
        <v>24</v>
      </c>
      <c r="H3862" t="s">
        <v>25</v>
      </c>
      <c r="I3862" t="s">
        <v>26</v>
      </c>
      <c r="J3862">
        <v>5</v>
      </c>
      <c r="P3862" s="1">
        <v>44340.368495370371</v>
      </c>
      <c r="Q3862" t="s">
        <v>28</v>
      </c>
    </row>
    <row r="3863" spans="1:17" hidden="1" x14ac:dyDescent="0.3">
      <c r="A3863" t="s">
        <v>5334</v>
      </c>
      <c r="B3863" t="s">
        <v>19</v>
      </c>
      <c r="C3863" t="s">
        <v>20</v>
      </c>
      <c r="D3863" t="s">
        <v>21</v>
      </c>
      <c r="E3863" t="s">
        <v>22</v>
      </c>
      <c r="F3863" t="s">
        <v>23</v>
      </c>
      <c r="G3863" t="s">
        <v>24</v>
      </c>
      <c r="H3863" t="s">
        <v>25</v>
      </c>
      <c r="I3863" t="s">
        <v>26</v>
      </c>
      <c r="J3863">
        <v>5</v>
      </c>
      <c r="P3863" s="1">
        <v>44340.368310185186</v>
      </c>
      <c r="Q3863" t="s">
        <v>28</v>
      </c>
    </row>
    <row r="3864" spans="1:17" hidden="1" x14ac:dyDescent="0.3">
      <c r="A3864" t="s">
        <v>5335</v>
      </c>
      <c r="B3864" t="s">
        <v>19</v>
      </c>
      <c r="C3864" t="s">
        <v>20</v>
      </c>
      <c r="D3864" t="s">
        <v>21</v>
      </c>
      <c r="E3864" t="s">
        <v>22</v>
      </c>
      <c r="F3864" t="s">
        <v>23</v>
      </c>
      <c r="G3864" t="s">
        <v>183</v>
      </c>
      <c r="H3864" t="s">
        <v>248</v>
      </c>
      <c r="I3864" t="s">
        <v>249</v>
      </c>
      <c r="J3864">
        <v>5</v>
      </c>
      <c r="P3864" s="1">
        <v>44340.364629629628</v>
      </c>
      <c r="Q3864" t="s">
        <v>28</v>
      </c>
    </row>
    <row r="3865" spans="1:17" hidden="1" x14ac:dyDescent="0.3">
      <c r="A3865" t="s">
        <v>5336</v>
      </c>
      <c r="B3865" t="s">
        <v>19</v>
      </c>
      <c r="C3865" t="s">
        <v>20</v>
      </c>
      <c r="D3865" t="s">
        <v>34</v>
      </c>
      <c r="E3865" t="s">
        <v>22</v>
      </c>
      <c r="F3865" t="s">
        <v>23</v>
      </c>
      <c r="G3865" t="s">
        <v>24</v>
      </c>
      <c r="H3865" t="s">
        <v>35</v>
      </c>
      <c r="I3865" t="s">
        <v>36</v>
      </c>
      <c r="J3865">
        <v>5</v>
      </c>
      <c r="P3865" s="1">
        <v>44340.357835648145</v>
      </c>
      <c r="Q3865" t="s">
        <v>28</v>
      </c>
    </row>
    <row r="3866" spans="1:17" hidden="1" x14ac:dyDescent="0.3">
      <c r="A3866" t="s">
        <v>5337</v>
      </c>
      <c r="B3866" t="s">
        <v>19</v>
      </c>
      <c r="C3866" t="s">
        <v>20</v>
      </c>
      <c r="D3866" t="s">
        <v>21</v>
      </c>
      <c r="E3866" t="s">
        <v>22</v>
      </c>
      <c r="F3866" t="s">
        <v>23</v>
      </c>
      <c r="G3866" t="s">
        <v>183</v>
      </c>
      <c r="H3866" t="s">
        <v>473</v>
      </c>
      <c r="I3866" t="s">
        <v>1341</v>
      </c>
      <c r="J3866">
        <v>5</v>
      </c>
      <c r="P3866" s="1">
        <v>44340.35665509259</v>
      </c>
      <c r="Q3866" t="s">
        <v>28</v>
      </c>
    </row>
    <row r="3867" spans="1:17" hidden="1" x14ac:dyDescent="0.3">
      <c r="A3867" t="s">
        <v>5338</v>
      </c>
      <c r="B3867" t="s">
        <v>19</v>
      </c>
      <c r="C3867" t="s">
        <v>20</v>
      </c>
      <c r="D3867" t="s">
        <v>34</v>
      </c>
      <c r="E3867" t="s">
        <v>22</v>
      </c>
      <c r="F3867" t="s">
        <v>23</v>
      </c>
      <c r="G3867" t="s">
        <v>24</v>
      </c>
      <c r="H3867" t="s">
        <v>35</v>
      </c>
      <c r="I3867" t="s">
        <v>36</v>
      </c>
      <c r="J3867">
        <v>4</v>
      </c>
      <c r="P3867" s="1">
        <v>44340.353587962964</v>
      </c>
      <c r="Q3867" t="s">
        <v>28</v>
      </c>
    </row>
    <row r="3868" spans="1:17" hidden="1" x14ac:dyDescent="0.3">
      <c r="A3868" t="s">
        <v>5339</v>
      </c>
      <c r="B3868" t="s">
        <v>19</v>
      </c>
      <c r="C3868" t="s">
        <v>20</v>
      </c>
      <c r="D3868" t="s">
        <v>42</v>
      </c>
      <c r="E3868" t="s">
        <v>22</v>
      </c>
      <c r="F3868" t="s">
        <v>23</v>
      </c>
      <c r="G3868" t="s">
        <v>50</v>
      </c>
      <c r="H3868" t="s">
        <v>5340</v>
      </c>
      <c r="I3868" t="s">
        <v>5341</v>
      </c>
      <c r="J3868">
        <v>3</v>
      </c>
      <c r="K3868" t="s">
        <v>233</v>
      </c>
      <c r="P3868" s="1">
        <v>44340.352488425924</v>
      </c>
      <c r="Q3868" t="s">
        <v>28</v>
      </c>
    </row>
    <row r="3869" spans="1:17" hidden="1" x14ac:dyDescent="0.3">
      <c r="A3869" t="s">
        <v>5342</v>
      </c>
      <c r="B3869" t="s">
        <v>19</v>
      </c>
      <c r="C3869" t="s">
        <v>20</v>
      </c>
      <c r="D3869" t="s">
        <v>34</v>
      </c>
      <c r="E3869" t="s">
        <v>22</v>
      </c>
      <c r="F3869" t="s">
        <v>23</v>
      </c>
      <c r="G3869" t="s">
        <v>24</v>
      </c>
      <c r="H3869" t="s">
        <v>35</v>
      </c>
      <c r="I3869" t="s">
        <v>36</v>
      </c>
      <c r="J3869">
        <v>5</v>
      </c>
      <c r="P3869" s="1">
        <v>44340.350925925923</v>
      </c>
      <c r="Q3869" t="s">
        <v>28</v>
      </c>
    </row>
    <row r="3870" spans="1:17" hidden="1" x14ac:dyDescent="0.3">
      <c r="A3870" t="s">
        <v>5343</v>
      </c>
      <c r="B3870" t="s">
        <v>19</v>
      </c>
      <c r="C3870" t="s">
        <v>20</v>
      </c>
      <c r="D3870" t="s">
        <v>34</v>
      </c>
      <c r="E3870" t="s">
        <v>22</v>
      </c>
      <c r="F3870" t="s">
        <v>23</v>
      </c>
      <c r="G3870" t="s">
        <v>55</v>
      </c>
      <c r="H3870" t="s">
        <v>5344</v>
      </c>
      <c r="I3870" t="s">
        <v>5345</v>
      </c>
      <c r="J3870">
        <v>5</v>
      </c>
      <c r="P3870" s="1">
        <v>44340.348645833335</v>
      </c>
      <c r="Q3870" t="s">
        <v>28</v>
      </c>
    </row>
    <row r="3871" spans="1:17" hidden="1" x14ac:dyDescent="0.3">
      <c r="A3871" t="s">
        <v>5346</v>
      </c>
      <c r="B3871" t="s">
        <v>19</v>
      </c>
      <c r="C3871" t="s">
        <v>20</v>
      </c>
      <c r="D3871" t="s">
        <v>21</v>
      </c>
      <c r="E3871" t="s">
        <v>22</v>
      </c>
      <c r="F3871" t="s">
        <v>23</v>
      </c>
      <c r="G3871" t="s">
        <v>55</v>
      </c>
      <c r="H3871" t="s">
        <v>786</v>
      </c>
      <c r="I3871" t="s">
        <v>787</v>
      </c>
      <c r="J3871">
        <v>5</v>
      </c>
      <c r="P3871" s="1">
        <v>44340.348101851851</v>
      </c>
      <c r="Q3871" t="s">
        <v>28</v>
      </c>
    </row>
    <row r="3872" spans="1:17" hidden="1" x14ac:dyDescent="0.3">
      <c r="A3872" t="s">
        <v>5347</v>
      </c>
      <c r="B3872" t="s">
        <v>19</v>
      </c>
      <c r="C3872" t="s">
        <v>20</v>
      </c>
      <c r="D3872" t="s">
        <v>34</v>
      </c>
      <c r="E3872" t="s">
        <v>22</v>
      </c>
      <c r="F3872" t="s">
        <v>23</v>
      </c>
      <c r="G3872" t="s">
        <v>24</v>
      </c>
      <c r="H3872" t="s">
        <v>35</v>
      </c>
      <c r="I3872" t="s">
        <v>36</v>
      </c>
      <c r="J3872">
        <v>5</v>
      </c>
      <c r="P3872" s="1">
        <v>44340.346296296295</v>
      </c>
      <c r="Q3872" t="s">
        <v>28</v>
      </c>
    </row>
    <row r="3873" spans="1:17" hidden="1" x14ac:dyDescent="0.3">
      <c r="A3873" t="s">
        <v>5348</v>
      </c>
      <c r="B3873" t="s">
        <v>19</v>
      </c>
      <c r="C3873" t="s">
        <v>20</v>
      </c>
      <c r="D3873" t="s">
        <v>34</v>
      </c>
      <c r="E3873" t="s">
        <v>22</v>
      </c>
      <c r="F3873" t="s">
        <v>23</v>
      </c>
      <c r="G3873" t="s">
        <v>30</v>
      </c>
      <c r="H3873" t="s">
        <v>38</v>
      </c>
      <c r="I3873" t="s">
        <v>39</v>
      </c>
      <c r="J3873">
        <v>5</v>
      </c>
      <c r="P3873" s="1">
        <v>44340.340613425928</v>
      </c>
      <c r="Q3873" t="s">
        <v>28</v>
      </c>
    </row>
    <row r="3874" spans="1:17" hidden="1" x14ac:dyDescent="0.3">
      <c r="A3874" t="s">
        <v>5349</v>
      </c>
      <c r="B3874" t="s">
        <v>19</v>
      </c>
      <c r="C3874" t="s">
        <v>20</v>
      </c>
      <c r="D3874" t="s">
        <v>21</v>
      </c>
      <c r="E3874" t="s">
        <v>22</v>
      </c>
      <c r="F3874" t="s">
        <v>23</v>
      </c>
      <c r="G3874" t="s">
        <v>30</v>
      </c>
      <c r="H3874" t="s">
        <v>122</v>
      </c>
      <c r="I3874" t="s">
        <v>123</v>
      </c>
      <c r="J3874">
        <v>5</v>
      </c>
      <c r="P3874" s="1">
        <v>44340.337129629632</v>
      </c>
      <c r="Q3874" t="s">
        <v>28</v>
      </c>
    </row>
    <row r="3875" spans="1:17" hidden="1" x14ac:dyDescent="0.3">
      <c r="A3875" t="s">
        <v>5350</v>
      </c>
      <c r="B3875" t="s">
        <v>19</v>
      </c>
      <c r="C3875" t="s">
        <v>20</v>
      </c>
      <c r="D3875" t="s">
        <v>21</v>
      </c>
      <c r="E3875" t="s">
        <v>22</v>
      </c>
      <c r="F3875" t="s">
        <v>23</v>
      </c>
      <c r="G3875" t="s">
        <v>141</v>
      </c>
      <c r="H3875" t="s">
        <v>176</v>
      </c>
      <c r="I3875" t="s">
        <v>177</v>
      </c>
      <c r="J3875">
        <v>5</v>
      </c>
      <c r="P3875" s="1">
        <v>44340.320810185185</v>
      </c>
      <c r="Q3875" t="s">
        <v>28</v>
      </c>
    </row>
    <row r="3876" spans="1:17" hidden="1" x14ac:dyDescent="0.3">
      <c r="A3876" t="s">
        <v>5351</v>
      </c>
      <c r="B3876" t="s">
        <v>19</v>
      </c>
      <c r="C3876" t="s">
        <v>20</v>
      </c>
      <c r="D3876" t="s">
        <v>21</v>
      </c>
      <c r="E3876" t="s">
        <v>22</v>
      </c>
      <c r="F3876" t="s">
        <v>23</v>
      </c>
      <c r="G3876" t="s">
        <v>24</v>
      </c>
      <c r="H3876" t="s">
        <v>25</v>
      </c>
      <c r="I3876" t="s">
        <v>26</v>
      </c>
      <c r="J3876">
        <v>4</v>
      </c>
      <c r="P3876" s="1">
        <v>44340.31391203704</v>
      </c>
      <c r="Q3876" t="s">
        <v>28</v>
      </c>
    </row>
    <row r="3877" spans="1:17" hidden="1" x14ac:dyDescent="0.3">
      <c r="A3877" t="s">
        <v>5352</v>
      </c>
      <c r="B3877" t="s">
        <v>19</v>
      </c>
      <c r="C3877" t="s">
        <v>20</v>
      </c>
      <c r="D3877" t="s">
        <v>21</v>
      </c>
      <c r="E3877" t="s">
        <v>22</v>
      </c>
      <c r="F3877" t="s">
        <v>23</v>
      </c>
      <c r="G3877" t="s">
        <v>291</v>
      </c>
      <c r="H3877" t="s">
        <v>292</v>
      </c>
      <c r="I3877" t="s">
        <v>293</v>
      </c>
      <c r="J3877">
        <v>3</v>
      </c>
      <c r="K3877" t="s">
        <v>132</v>
      </c>
      <c r="L3877" t="s">
        <v>5353</v>
      </c>
      <c r="M3877" t="s">
        <v>79</v>
      </c>
      <c r="N3877">
        <v>0</v>
      </c>
      <c r="P3877" s="1">
        <v>44343.270937499998</v>
      </c>
      <c r="Q3877" t="s">
        <v>28</v>
      </c>
    </row>
    <row r="3878" spans="1:17" hidden="1" x14ac:dyDescent="0.3">
      <c r="A3878" t="s">
        <v>5354</v>
      </c>
      <c r="B3878" t="s">
        <v>19</v>
      </c>
      <c r="C3878" t="s">
        <v>20</v>
      </c>
      <c r="D3878" t="s">
        <v>34</v>
      </c>
      <c r="E3878" t="s">
        <v>22</v>
      </c>
      <c r="F3878" t="s">
        <v>23</v>
      </c>
      <c r="G3878" t="s">
        <v>218</v>
      </c>
      <c r="H3878" t="s">
        <v>1568</v>
      </c>
      <c r="I3878" t="s">
        <v>5355</v>
      </c>
      <c r="J3878">
        <v>5</v>
      </c>
      <c r="P3878" s="1">
        <v>44340.303182870368</v>
      </c>
      <c r="Q3878" t="s">
        <v>28</v>
      </c>
    </row>
    <row r="3879" spans="1:17" hidden="1" x14ac:dyDescent="0.3">
      <c r="A3879" t="s">
        <v>5356</v>
      </c>
      <c r="B3879" t="s">
        <v>19</v>
      </c>
      <c r="C3879" t="s">
        <v>20</v>
      </c>
      <c r="D3879" t="s">
        <v>21</v>
      </c>
      <c r="E3879" t="s">
        <v>22</v>
      </c>
      <c r="F3879" t="s">
        <v>23</v>
      </c>
      <c r="G3879" t="s">
        <v>55</v>
      </c>
      <c r="H3879" t="s">
        <v>2840</v>
      </c>
      <c r="I3879" t="s">
        <v>2841</v>
      </c>
      <c r="J3879">
        <v>1</v>
      </c>
      <c r="K3879" t="s">
        <v>937</v>
      </c>
      <c r="P3879" s="1">
        <v>44340.298437500001</v>
      </c>
      <c r="Q3879" t="s">
        <v>28</v>
      </c>
    </row>
    <row r="3880" spans="1:17" hidden="1" x14ac:dyDescent="0.3">
      <c r="A3880" t="s">
        <v>5357</v>
      </c>
      <c r="B3880" t="s">
        <v>19</v>
      </c>
      <c r="C3880" t="s">
        <v>20</v>
      </c>
      <c r="D3880" t="s">
        <v>34</v>
      </c>
      <c r="E3880" t="s">
        <v>22</v>
      </c>
      <c r="F3880" t="s">
        <v>23</v>
      </c>
      <c r="G3880" t="s">
        <v>24</v>
      </c>
      <c r="H3880" t="s">
        <v>35</v>
      </c>
      <c r="I3880" t="s">
        <v>36</v>
      </c>
      <c r="J3880">
        <v>4</v>
      </c>
      <c r="P3880" s="1">
        <v>44340.296331018515</v>
      </c>
      <c r="Q3880" t="s">
        <v>28</v>
      </c>
    </row>
    <row r="3881" spans="1:17" hidden="1" x14ac:dyDescent="0.3">
      <c r="A3881" t="s">
        <v>5358</v>
      </c>
      <c r="B3881" t="s">
        <v>19</v>
      </c>
      <c r="C3881" t="s">
        <v>20</v>
      </c>
      <c r="D3881" t="s">
        <v>21</v>
      </c>
      <c r="E3881" t="s">
        <v>22</v>
      </c>
      <c r="F3881" t="s">
        <v>23</v>
      </c>
      <c r="G3881" t="s">
        <v>55</v>
      </c>
      <c r="H3881" t="s">
        <v>5225</v>
      </c>
      <c r="I3881" t="s">
        <v>5226</v>
      </c>
      <c r="J3881">
        <v>1</v>
      </c>
      <c r="K3881" t="s">
        <v>4</v>
      </c>
      <c r="L3881" t="s">
        <v>5359</v>
      </c>
      <c r="M3881" t="s">
        <v>515</v>
      </c>
      <c r="N3881">
        <v>0</v>
      </c>
      <c r="P3881" s="1">
        <v>44338.473217592589</v>
      </c>
      <c r="Q3881" t="s">
        <v>28</v>
      </c>
    </row>
    <row r="3882" spans="1:17" hidden="1" x14ac:dyDescent="0.3">
      <c r="A3882" t="s">
        <v>5360</v>
      </c>
      <c r="B3882" t="s">
        <v>19</v>
      </c>
      <c r="C3882" t="s">
        <v>20</v>
      </c>
      <c r="D3882" t="s">
        <v>34</v>
      </c>
      <c r="E3882" t="s">
        <v>22</v>
      </c>
      <c r="F3882" t="s">
        <v>23</v>
      </c>
      <c r="G3882" t="s">
        <v>24</v>
      </c>
      <c r="H3882" t="s">
        <v>35</v>
      </c>
      <c r="I3882" t="s">
        <v>36</v>
      </c>
      <c r="J3882">
        <v>5</v>
      </c>
      <c r="P3882" s="1">
        <v>44340.186701388891</v>
      </c>
      <c r="Q3882" t="s">
        <v>28</v>
      </c>
    </row>
    <row r="3883" spans="1:17" hidden="1" x14ac:dyDescent="0.3">
      <c r="A3883" t="s">
        <v>5361</v>
      </c>
      <c r="B3883" t="s">
        <v>19</v>
      </c>
      <c r="C3883" t="s">
        <v>20</v>
      </c>
      <c r="D3883" t="s">
        <v>42</v>
      </c>
      <c r="E3883" t="s">
        <v>22</v>
      </c>
      <c r="F3883" t="s">
        <v>23</v>
      </c>
      <c r="G3883" t="s">
        <v>24</v>
      </c>
      <c r="H3883" t="s">
        <v>43</v>
      </c>
      <c r="I3883" t="s">
        <v>44</v>
      </c>
      <c r="J3883">
        <v>4</v>
      </c>
      <c r="P3883" s="1">
        <v>44340.164733796293</v>
      </c>
      <c r="Q3883" t="s">
        <v>28</v>
      </c>
    </row>
    <row r="3884" spans="1:17" hidden="1" x14ac:dyDescent="0.3">
      <c r="A3884" t="s">
        <v>5362</v>
      </c>
      <c r="B3884" t="s">
        <v>19</v>
      </c>
      <c r="C3884" t="s">
        <v>20</v>
      </c>
      <c r="D3884" t="s">
        <v>21</v>
      </c>
      <c r="E3884" t="s">
        <v>22</v>
      </c>
      <c r="F3884" t="s">
        <v>23</v>
      </c>
      <c r="G3884" t="s">
        <v>24</v>
      </c>
      <c r="H3884" t="s">
        <v>25</v>
      </c>
      <c r="I3884" t="s">
        <v>26</v>
      </c>
      <c r="J3884">
        <v>5</v>
      </c>
      <c r="P3884" s="1">
        <v>44340.142233796294</v>
      </c>
      <c r="Q3884" t="s">
        <v>28</v>
      </c>
    </row>
    <row r="3885" spans="1:17" hidden="1" x14ac:dyDescent="0.3">
      <c r="A3885" t="s">
        <v>5363</v>
      </c>
      <c r="B3885" t="s">
        <v>19</v>
      </c>
      <c r="C3885" t="s">
        <v>20</v>
      </c>
      <c r="D3885" t="s">
        <v>21</v>
      </c>
      <c r="E3885" t="s">
        <v>22</v>
      </c>
      <c r="F3885" t="s">
        <v>23</v>
      </c>
      <c r="G3885" t="s">
        <v>141</v>
      </c>
      <c r="H3885" t="s">
        <v>176</v>
      </c>
      <c r="I3885" t="s">
        <v>177</v>
      </c>
      <c r="J3885">
        <v>4</v>
      </c>
      <c r="P3885" s="1">
        <v>44340.137777777774</v>
      </c>
      <c r="Q3885" t="s">
        <v>28</v>
      </c>
    </row>
    <row r="3886" spans="1:17" hidden="1" x14ac:dyDescent="0.3">
      <c r="A3886" t="s">
        <v>5364</v>
      </c>
      <c r="B3886" t="s">
        <v>19</v>
      </c>
      <c r="C3886" t="s">
        <v>20</v>
      </c>
      <c r="D3886" t="s">
        <v>21</v>
      </c>
      <c r="E3886" t="s">
        <v>22</v>
      </c>
      <c r="F3886" t="s">
        <v>23</v>
      </c>
      <c r="G3886" t="s">
        <v>218</v>
      </c>
      <c r="H3886" t="s">
        <v>5365</v>
      </c>
      <c r="I3886" t="s">
        <v>5366</v>
      </c>
      <c r="J3886">
        <v>4</v>
      </c>
      <c r="P3886" s="1">
        <v>44340.127476851849</v>
      </c>
      <c r="Q3886" t="s">
        <v>28</v>
      </c>
    </row>
    <row r="3887" spans="1:17" hidden="1" x14ac:dyDescent="0.3">
      <c r="A3887" t="s">
        <v>5367</v>
      </c>
      <c r="B3887" t="s">
        <v>19</v>
      </c>
      <c r="C3887" t="s">
        <v>20</v>
      </c>
      <c r="D3887" t="s">
        <v>21</v>
      </c>
      <c r="E3887" t="s">
        <v>22</v>
      </c>
      <c r="F3887" t="s">
        <v>23</v>
      </c>
      <c r="G3887" t="s">
        <v>30</v>
      </c>
      <c r="H3887" t="s">
        <v>180</v>
      </c>
      <c r="I3887" t="s">
        <v>2332</v>
      </c>
      <c r="J3887">
        <v>5</v>
      </c>
      <c r="P3887" s="1">
        <v>44340.084398148145</v>
      </c>
      <c r="Q3887" t="s">
        <v>28</v>
      </c>
    </row>
    <row r="3888" spans="1:17" hidden="1" x14ac:dyDescent="0.3">
      <c r="A3888" t="s">
        <v>5368</v>
      </c>
      <c r="B3888" t="s">
        <v>19</v>
      </c>
      <c r="C3888" t="s">
        <v>20</v>
      </c>
      <c r="D3888" t="s">
        <v>21</v>
      </c>
      <c r="E3888" t="s">
        <v>22</v>
      </c>
      <c r="F3888" t="s">
        <v>23</v>
      </c>
      <c r="G3888" t="s">
        <v>24</v>
      </c>
      <c r="H3888" t="s">
        <v>25</v>
      </c>
      <c r="I3888" t="s">
        <v>26</v>
      </c>
      <c r="J3888">
        <v>5</v>
      </c>
      <c r="P3888" s="1">
        <v>44340.068738425929</v>
      </c>
      <c r="Q3888" t="s">
        <v>28</v>
      </c>
    </row>
    <row r="3889" spans="1:17" hidden="1" x14ac:dyDescent="0.3">
      <c r="A3889" t="s">
        <v>5369</v>
      </c>
      <c r="B3889" t="s">
        <v>19</v>
      </c>
      <c r="C3889" t="s">
        <v>20</v>
      </c>
      <c r="D3889" t="s">
        <v>21</v>
      </c>
      <c r="E3889" t="s">
        <v>22</v>
      </c>
      <c r="F3889" t="s">
        <v>23</v>
      </c>
      <c r="G3889" t="s">
        <v>55</v>
      </c>
      <c r="H3889" t="s">
        <v>1968</v>
      </c>
      <c r="I3889" t="s">
        <v>1969</v>
      </c>
      <c r="J3889">
        <v>5</v>
      </c>
      <c r="P3889" s="1">
        <v>44340.053101851852</v>
      </c>
      <c r="Q3889" t="s">
        <v>28</v>
      </c>
    </row>
    <row r="3890" spans="1:17" hidden="1" x14ac:dyDescent="0.3">
      <c r="A3890" t="s">
        <v>5370</v>
      </c>
      <c r="B3890" t="s">
        <v>19</v>
      </c>
      <c r="C3890" t="s">
        <v>20</v>
      </c>
      <c r="D3890" t="s">
        <v>21</v>
      </c>
      <c r="E3890" t="s">
        <v>22</v>
      </c>
      <c r="F3890" t="s">
        <v>23</v>
      </c>
      <c r="G3890" t="s">
        <v>24</v>
      </c>
      <c r="H3890" t="s">
        <v>25</v>
      </c>
      <c r="I3890" t="s">
        <v>26</v>
      </c>
      <c r="J3890">
        <v>4</v>
      </c>
      <c r="P3890" s="1">
        <v>44340.035937499997</v>
      </c>
      <c r="Q3890" t="s">
        <v>28</v>
      </c>
    </row>
    <row r="3891" spans="1:17" hidden="1" x14ac:dyDescent="0.3">
      <c r="A3891" t="s">
        <v>5371</v>
      </c>
      <c r="B3891" t="s">
        <v>19</v>
      </c>
      <c r="C3891" t="s">
        <v>20</v>
      </c>
      <c r="D3891" t="s">
        <v>34</v>
      </c>
      <c r="E3891" t="s">
        <v>22</v>
      </c>
      <c r="F3891" t="s">
        <v>23</v>
      </c>
      <c r="G3891" t="s">
        <v>24</v>
      </c>
      <c r="H3891" t="s">
        <v>35</v>
      </c>
      <c r="I3891" t="s">
        <v>36</v>
      </c>
      <c r="J3891">
        <v>5</v>
      </c>
      <c r="P3891" s="1">
        <v>44340.0312962963</v>
      </c>
      <c r="Q3891" t="s">
        <v>28</v>
      </c>
    </row>
    <row r="3892" spans="1:17" hidden="1" x14ac:dyDescent="0.3">
      <c r="A3892" t="s">
        <v>5372</v>
      </c>
      <c r="B3892" t="s">
        <v>19</v>
      </c>
      <c r="C3892" t="s">
        <v>20</v>
      </c>
      <c r="D3892" t="s">
        <v>21</v>
      </c>
      <c r="E3892" t="s">
        <v>22</v>
      </c>
      <c r="F3892" t="s">
        <v>23</v>
      </c>
      <c r="G3892" t="s">
        <v>50</v>
      </c>
      <c r="H3892" t="s">
        <v>5373</v>
      </c>
      <c r="I3892" t="s">
        <v>5374</v>
      </c>
      <c r="J3892">
        <v>4</v>
      </c>
      <c r="P3892" s="1">
        <v>44340.026747685188</v>
      </c>
      <c r="Q3892" t="s">
        <v>28</v>
      </c>
    </row>
    <row r="3893" spans="1:17" hidden="1" x14ac:dyDescent="0.3">
      <c r="A3893" t="s">
        <v>5375</v>
      </c>
      <c r="B3893" t="s">
        <v>19</v>
      </c>
      <c r="C3893" t="s">
        <v>20</v>
      </c>
      <c r="D3893" t="s">
        <v>21</v>
      </c>
      <c r="E3893" t="s">
        <v>22</v>
      </c>
      <c r="F3893" t="s">
        <v>23</v>
      </c>
      <c r="G3893" t="s">
        <v>30</v>
      </c>
      <c r="H3893" t="s">
        <v>251</v>
      </c>
      <c r="I3893" t="s">
        <v>252</v>
      </c>
      <c r="J3893">
        <v>5</v>
      </c>
      <c r="P3893" s="1">
        <v>44340.007731481484</v>
      </c>
      <c r="Q3893" t="s">
        <v>28</v>
      </c>
    </row>
    <row r="3894" spans="1:17" hidden="1" x14ac:dyDescent="0.3">
      <c r="A3894" t="s">
        <v>5376</v>
      </c>
      <c r="B3894" t="s">
        <v>19</v>
      </c>
      <c r="C3894" t="s">
        <v>20</v>
      </c>
      <c r="D3894" t="s">
        <v>21</v>
      </c>
      <c r="E3894" t="s">
        <v>22</v>
      </c>
      <c r="F3894" t="s">
        <v>23</v>
      </c>
      <c r="G3894" t="s">
        <v>24</v>
      </c>
      <c r="H3894" t="s">
        <v>25</v>
      </c>
      <c r="I3894" t="s">
        <v>26</v>
      </c>
      <c r="J3894">
        <v>5</v>
      </c>
      <c r="P3894" s="1">
        <v>44340.007581018515</v>
      </c>
      <c r="Q3894" t="s">
        <v>28</v>
      </c>
    </row>
    <row r="3895" spans="1:17" hidden="1" x14ac:dyDescent="0.3">
      <c r="A3895" t="s">
        <v>5377</v>
      </c>
      <c r="B3895" t="s">
        <v>19</v>
      </c>
      <c r="C3895" t="s">
        <v>20</v>
      </c>
      <c r="D3895" t="s">
        <v>21</v>
      </c>
      <c r="E3895" t="s">
        <v>22</v>
      </c>
      <c r="F3895" t="s">
        <v>23</v>
      </c>
      <c r="G3895" t="s">
        <v>24</v>
      </c>
      <c r="H3895" t="s">
        <v>25</v>
      </c>
      <c r="I3895" t="s">
        <v>26</v>
      </c>
      <c r="J3895">
        <v>4</v>
      </c>
      <c r="P3895" s="1">
        <v>44340.007395833331</v>
      </c>
      <c r="Q3895" t="s">
        <v>28</v>
      </c>
    </row>
    <row r="3896" spans="1:17" hidden="1" x14ac:dyDescent="0.3">
      <c r="A3896" t="s">
        <v>5378</v>
      </c>
      <c r="B3896" t="s">
        <v>19</v>
      </c>
      <c r="C3896" t="s">
        <v>20</v>
      </c>
      <c r="D3896" t="s">
        <v>21</v>
      </c>
      <c r="E3896" t="s">
        <v>22</v>
      </c>
      <c r="F3896" t="s">
        <v>23</v>
      </c>
      <c r="G3896" t="s">
        <v>24</v>
      </c>
      <c r="H3896" t="s">
        <v>25</v>
      </c>
      <c r="I3896" t="s">
        <v>26</v>
      </c>
      <c r="J3896">
        <v>5</v>
      </c>
      <c r="P3896" s="1">
        <v>44340.005891203706</v>
      </c>
      <c r="Q3896" t="s">
        <v>28</v>
      </c>
    </row>
    <row r="3897" spans="1:17" hidden="1" x14ac:dyDescent="0.3">
      <c r="A3897" t="s">
        <v>5379</v>
      </c>
      <c r="B3897" t="s">
        <v>19</v>
      </c>
      <c r="C3897" t="s">
        <v>20</v>
      </c>
      <c r="D3897" t="s">
        <v>34</v>
      </c>
      <c r="E3897" t="s">
        <v>22</v>
      </c>
      <c r="F3897" t="s">
        <v>23</v>
      </c>
      <c r="G3897" t="s">
        <v>24</v>
      </c>
      <c r="H3897" t="s">
        <v>35</v>
      </c>
      <c r="I3897" t="s">
        <v>36</v>
      </c>
      <c r="J3897">
        <v>5</v>
      </c>
      <c r="P3897" s="1">
        <v>44340.00136574074</v>
      </c>
      <c r="Q3897" t="s">
        <v>28</v>
      </c>
    </row>
    <row r="3898" spans="1:17" hidden="1" x14ac:dyDescent="0.3">
      <c r="A3898" t="s">
        <v>5380</v>
      </c>
      <c r="B3898" t="s">
        <v>19</v>
      </c>
      <c r="C3898" t="s">
        <v>20</v>
      </c>
      <c r="D3898" t="s">
        <v>34</v>
      </c>
      <c r="E3898" t="s">
        <v>22</v>
      </c>
      <c r="F3898" t="s">
        <v>23</v>
      </c>
      <c r="G3898" t="s">
        <v>24</v>
      </c>
      <c r="H3898" t="s">
        <v>35</v>
      </c>
      <c r="I3898" t="s">
        <v>36</v>
      </c>
      <c r="J3898">
        <v>5</v>
      </c>
      <c r="L3898" t="s">
        <v>5381</v>
      </c>
      <c r="M3898" t="s">
        <v>79</v>
      </c>
      <c r="N3898">
        <v>0</v>
      </c>
      <c r="P3898" s="1">
        <v>44334.576388888891</v>
      </c>
      <c r="Q3898" t="s">
        <v>28</v>
      </c>
    </row>
    <row r="3899" spans="1:17" hidden="1" x14ac:dyDescent="0.3">
      <c r="A3899" t="s">
        <v>5382</v>
      </c>
      <c r="B3899" t="s">
        <v>19</v>
      </c>
      <c r="C3899" t="s">
        <v>20</v>
      </c>
      <c r="D3899" t="s">
        <v>21</v>
      </c>
      <c r="E3899" t="s">
        <v>22</v>
      </c>
      <c r="F3899" t="s">
        <v>23</v>
      </c>
      <c r="G3899" t="s">
        <v>24</v>
      </c>
      <c r="H3899" t="s">
        <v>25</v>
      </c>
      <c r="I3899" t="s">
        <v>26</v>
      </c>
      <c r="J3899">
        <v>5</v>
      </c>
      <c r="P3899" s="1">
        <v>44339.993807870371</v>
      </c>
      <c r="Q3899" t="s">
        <v>28</v>
      </c>
    </row>
    <row r="3900" spans="1:17" hidden="1" x14ac:dyDescent="0.3">
      <c r="A3900" t="s">
        <v>5383</v>
      </c>
      <c r="B3900" t="s">
        <v>19</v>
      </c>
      <c r="C3900" t="s">
        <v>20</v>
      </c>
      <c r="D3900" t="s">
        <v>21</v>
      </c>
      <c r="E3900" t="s">
        <v>22</v>
      </c>
      <c r="F3900" t="s">
        <v>23</v>
      </c>
      <c r="G3900" t="s">
        <v>24</v>
      </c>
      <c r="H3900" t="s">
        <v>25</v>
      </c>
      <c r="I3900" t="s">
        <v>26</v>
      </c>
      <c r="J3900">
        <v>4</v>
      </c>
      <c r="P3900" s="1">
        <v>44339.993101851855</v>
      </c>
      <c r="Q3900" t="s">
        <v>28</v>
      </c>
    </row>
    <row r="3901" spans="1:17" hidden="1" x14ac:dyDescent="0.3">
      <c r="A3901" t="s">
        <v>5384</v>
      </c>
      <c r="B3901" t="s">
        <v>19</v>
      </c>
      <c r="C3901" t="s">
        <v>20</v>
      </c>
      <c r="D3901" t="s">
        <v>34</v>
      </c>
      <c r="E3901" t="s">
        <v>22</v>
      </c>
      <c r="F3901" t="s">
        <v>23</v>
      </c>
      <c r="G3901" t="s">
        <v>24</v>
      </c>
      <c r="H3901" t="s">
        <v>35</v>
      </c>
      <c r="I3901" t="s">
        <v>36</v>
      </c>
      <c r="J3901">
        <v>5</v>
      </c>
      <c r="P3901" s="1">
        <v>44339.981817129628</v>
      </c>
      <c r="Q3901" t="s">
        <v>28</v>
      </c>
    </row>
    <row r="3902" spans="1:17" hidden="1" x14ac:dyDescent="0.3">
      <c r="A3902" t="s">
        <v>5385</v>
      </c>
      <c r="B3902" t="s">
        <v>19</v>
      </c>
      <c r="C3902" t="s">
        <v>20</v>
      </c>
      <c r="D3902" t="s">
        <v>34</v>
      </c>
      <c r="E3902" t="s">
        <v>22</v>
      </c>
      <c r="F3902" t="s">
        <v>23</v>
      </c>
      <c r="G3902" t="s">
        <v>24</v>
      </c>
      <c r="H3902" t="s">
        <v>35</v>
      </c>
      <c r="I3902" t="s">
        <v>36</v>
      </c>
      <c r="J3902">
        <v>5</v>
      </c>
      <c r="L3902" t="s">
        <v>5386</v>
      </c>
      <c r="M3902" t="s">
        <v>79</v>
      </c>
      <c r="N3902">
        <v>0</v>
      </c>
      <c r="P3902" s="1">
        <v>44332.925254629627</v>
      </c>
      <c r="Q3902" t="s">
        <v>28</v>
      </c>
    </row>
    <row r="3903" spans="1:17" hidden="1" x14ac:dyDescent="0.3">
      <c r="A3903" t="s">
        <v>5387</v>
      </c>
      <c r="B3903" t="s">
        <v>19</v>
      </c>
      <c r="C3903" t="s">
        <v>20</v>
      </c>
      <c r="D3903" t="s">
        <v>34</v>
      </c>
      <c r="E3903" t="s">
        <v>22</v>
      </c>
      <c r="F3903" t="s">
        <v>23</v>
      </c>
      <c r="G3903" t="s">
        <v>24</v>
      </c>
      <c r="H3903" t="s">
        <v>35</v>
      </c>
      <c r="I3903" t="s">
        <v>36</v>
      </c>
      <c r="J3903">
        <v>4</v>
      </c>
      <c r="P3903" s="1">
        <v>44339.980405092596</v>
      </c>
      <c r="Q3903" t="s">
        <v>28</v>
      </c>
    </row>
    <row r="3904" spans="1:17" hidden="1" x14ac:dyDescent="0.3">
      <c r="A3904" t="s">
        <v>5388</v>
      </c>
      <c r="B3904" t="s">
        <v>19</v>
      </c>
      <c r="C3904" t="s">
        <v>20</v>
      </c>
      <c r="D3904" t="s">
        <v>34</v>
      </c>
      <c r="E3904" t="s">
        <v>22</v>
      </c>
      <c r="F3904" t="s">
        <v>23</v>
      </c>
      <c r="G3904" t="s">
        <v>24</v>
      </c>
      <c r="H3904" t="s">
        <v>35</v>
      </c>
      <c r="I3904" t="s">
        <v>36</v>
      </c>
      <c r="J3904">
        <v>5</v>
      </c>
      <c r="P3904" s="1">
        <v>44339.98027777778</v>
      </c>
      <c r="Q3904" t="s">
        <v>28</v>
      </c>
    </row>
    <row r="3905" spans="1:17" hidden="1" x14ac:dyDescent="0.3">
      <c r="A3905" t="s">
        <v>5389</v>
      </c>
      <c r="B3905" t="s">
        <v>19</v>
      </c>
      <c r="C3905" t="s">
        <v>20</v>
      </c>
      <c r="D3905" t="s">
        <v>34</v>
      </c>
      <c r="E3905" t="s">
        <v>22</v>
      </c>
      <c r="F3905" t="s">
        <v>23</v>
      </c>
      <c r="G3905" t="s">
        <v>24</v>
      </c>
      <c r="H3905" t="s">
        <v>35</v>
      </c>
      <c r="I3905" t="s">
        <v>36</v>
      </c>
      <c r="J3905">
        <v>5</v>
      </c>
      <c r="P3905" s="1">
        <v>44339.980254629627</v>
      </c>
      <c r="Q3905" t="s">
        <v>28</v>
      </c>
    </row>
    <row r="3906" spans="1:17" hidden="1" x14ac:dyDescent="0.3">
      <c r="A3906" t="s">
        <v>5390</v>
      </c>
      <c r="B3906" t="s">
        <v>19</v>
      </c>
      <c r="C3906" t="s">
        <v>20</v>
      </c>
      <c r="D3906" t="s">
        <v>34</v>
      </c>
      <c r="E3906" t="s">
        <v>22</v>
      </c>
      <c r="F3906" t="s">
        <v>23</v>
      </c>
      <c r="G3906" t="s">
        <v>183</v>
      </c>
      <c r="H3906" t="s">
        <v>184</v>
      </c>
      <c r="I3906" t="s">
        <v>2864</v>
      </c>
      <c r="J3906">
        <v>5</v>
      </c>
      <c r="P3906" s="1">
        <v>44339.979085648149</v>
      </c>
      <c r="Q3906" t="s">
        <v>28</v>
      </c>
    </row>
    <row r="3907" spans="1:17" hidden="1" x14ac:dyDescent="0.3">
      <c r="A3907" t="s">
        <v>5391</v>
      </c>
      <c r="B3907" t="s">
        <v>19</v>
      </c>
      <c r="C3907" t="s">
        <v>20</v>
      </c>
      <c r="D3907" t="s">
        <v>34</v>
      </c>
      <c r="E3907" t="s">
        <v>22</v>
      </c>
      <c r="F3907" t="s">
        <v>23</v>
      </c>
      <c r="G3907" t="s">
        <v>30</v>
      </c>
      <c r="H3907" t="s">
        <v>38</v>
      </c>
      <c r="I3907" t="s">
        <v>39</v>
      </c>
      <c r="J3907">
        <v>5</v>
      </c>
      <c r="P3907" s="1">
        <v>44339.97861111111</v>
      </c>
      <c r="Q3907" t="s">
        <v>28</v>
      </c>
    </row>
    <row r="3908" spans="1:17" hidden="1" x14ac:dyDescent="0.3">
      <c r="A3908" t="s">
        <v>5392</v>
      </c>
      <c r="B3908" t="s">
        <v>19</v>
      </c>
      <c r="C3908" t="s">
        <v>20</v>
      </c>
      <c r="D3908" t="s">
        <v>21</v>
      </c>
      <c r="E3908" t="s">
        <v>22</v>
      </c>
      <c r="F3908" t="s">
        <v>23</v>
      </c>
      <c r="G3908" t="s">
        <v>24</v>
      </c>
      <c r="H3908" t="s">
        <v>25</v>
      </c>
      <c r="I3908" t="s">
        <v>26</v>
      </c>
      <c r="J3908">
        <v>5</v>
      </c>
      <c r="P3908" s="1">
        <v>44339.976944444446</v>
      </c>
      <c r="Q3908" t="s">
        <v>28</v>
      </c>
    </row>
    <row r="3909" spans="1:17" hidden="1" x14ac:dyDescent="0.3">
      <c r="A3909" t="s">
        <v>5393</v>
      </c>
      <c r="B3909" t="s">
        <v>19</v>
      </c>
      <c r="C3909" t="s">
        <v>20</v>
      </c>
      <c r="D3909" t="s">
        <v>21</v>
      </c>
      <c r="E3909" t="s">
        <v>22</v>
      </c>
      <c r="F3909" t="s">
        <v>23</v>
      </c>
      <c r="G3909" t="s">
        <v>24</v>
      </c>
      <c r="H3909" t="s">
        <v>25</v>
      </c>
      <c r="I3909" t="s">
        <v>26</v>
      </c>
      <c r="J3909">
        <v>5</v>
      </c>
      <c r="P3909" s="1">
        <v>44339.976574074077</v>
      </c>
      <c r="Q3909" t="s">
        <v>28</v>
      </c>
    </row>
    <row r="3910" spans="1:17" hidden="1" x14ac:dyDescent="0.3">
      <c r="A3910" t="s">
        <v>5394</v>
      </c>
      <c r="B3910" t="s">
        <v>19</v>
      </c>
      <c r="C3910" t="s">
        <v>20</v>
      </c>
      <c r="D3910" t="s">
        <v>21</v>
      </c>
      <c r="E3910" t="s">
        <v>22</v>
      </c>
      <c r="F3910" t="s">
        <v>23</v>
      </c>
      <c r="G3910" t="s">
        <v>24</v>
      </c>
      <c r="H3910" t="s">
        <v>25</v>
      </c>
      <c r="I3910" t="s">
        <v>26</v>
      </c>
      <c r="J3910">
        <v>5</v>
      </c>
      <c r="P3910" s="1">
        <v>44339.97384259259</v>
      </c>
      <c r="Q3910" t="s">
        <v>28</v>
      </c>
    </row>
    <row r="3911" spans="1:17" hidden="1" x14ac:dyDescent="0.3">
      <c r="A3911" t="s">
        <v>5395</v>
      </c>
      <c r="B3911" t="s">
        <v>19</v>
      </c>
      <c r="C3911" t="s">
        <v>20</v>
      </c>
      <c r="D3911" t="s">
        <v>42</v>
      </c>
      <c r="E3911" t="s">
        <v>22</v>
      </c>
      <c r="F3911" t="s">
        <v>23</v>
      </c>
      <c r="G3911" t="s">
        <v>24</v>
      </c>
      <c r="H3911" t="s">
        <v>43</v>
      </c>
      <c r="I3911" t="s">
        <v>44</v>
      </c>
      <c r="J3911">
        <v>5</v>
      </c>
      <c r="P3911" s="1">
        <v>44339.971805555557</v>
      </c>
      <c r="Q3911" t="s">
        <v>28</v>
      </c>
    </row>
    <row r="3912" spans="1:17" hidden="1" x14ac:dyDescent="0.3">
      <c r="A3912" t="s">
        <v>5396</v>
      </c>
      <c r="B3912" t="s">
        <v>19</v>
      </c>
      <c r="C3912" t="s">
        <v>20</v>
      </c>
      <c r="D3912" t="s">
        <v>34</v>
      </c>
      <c r="E3912" t="s">
        <v>22</v>
      </c>
      <c r="F3912" t="s">
        <v>23</v>
      </c>
      <c r="G3912" t="s">
        <v>30</v>
      </c>
      <c r="H3912" t="s">
        <v>38</v>
      </c>
      <c r="I3912" t="s">
        <v>39</v>
      </c>
      <c r="J3912">
        <v>4</v>
      </c>
      <c r="P3912" s="1">
        <v>44339.970358796294</v>
      </c>
      <c r="Q3912" t="s">
        <v>28</v>
      </c>
    </row>
    <row r="3913" spans="1:17" hidden="1" x14ac:dyDescent="0.3">
      <c r="A3913" t="s">
        <v>5397</v>
      </c>
      <c r="B3913" t="s">
        <v>19</v>
      </c>
      <c r="C3913" t="s">
        <v>20</v>
      </c>
      <c r="D3913" t="s">
        <v>21</v>
      </c>
      <c r="E3913" t="s">
        <v>22</v>
      </c>
      <c r="F3913" t="s">
        <v>23</v>
      </c>
      <c r="G3913" t="s">
        <v>24</v>
      </c>
      <c r="H3913" t="s">
        <v>25</v>
      </c>
      <c r="I3913" t="s">
        <v>26</v>
      </c>
      <c r="J3913">
        <v>5</v>
      </c>
      <c r="P3913" s="1">
        <v>44339.962870370371</v>
      </c>
      <c r="Q3913" t="s">
        <v>28</v>
      </c>
    </row>
    <row r="3914" spans="1:17" hidden="1" x14ac:dyDescent="0.3">
      <c r="A3914" t="s">
        <v>5398</v>
      </c>
      <c r="B3914" t="s">
        <v>19</v>
      </c>
      <c r="C3914" t="s">
        <v>20</v>
      </c>
      <c r="D3914" t="s">
        <v>21</v>
      </c>
      <c r="E3914" t="s">
        <v>22</v>
      </c>
      <c r="F3914" t="s">
        <v>23</v>
      </c>
      <c r="G3914" t="s">
        <v>24</v>
      </c>
      <c r="H3914" t="s">
        <v>25</v>
      </c>
      <c r="I3914" t="s">
        <v>26</v>
      </c>
      <c r="J3914">
        <v>1</v>
      </c>
      <c r="K3914" t="s">
        <v>77</v>
      </c>
      <c r="P3914" s="1">
        <v>44339.962280092594</v>
      </c>
      <c r="Q3914" t="s">
        <v>28</v>
      </c>
    </row>
    <row r="3915" spans="1:17" hidden="1" x14ac:dyDescent="0.3">
      <c r="A3915" t="s">
        <v>5399</v>
      </c>
      <c r="B3915" t="s">
        <v>19</v>
      </c>
      <c r="C3915" t="s">
        <v>20</v>
      </c>
      <c r="D3915" t="s">
        <v>21</v>
      </c>
      <c r="E3915" t="s">
        <v>22</v>
      </c>
      <c r="F3915" t="s">
        <v>23</v>
      </c>
      <c r="G3915" t="s">
        <v>24</v>
      </c>
      <c r="H3915" t="s">
        <v>25</v>
      </c>
      <c r="I3915" t="s">
        <v>26</v>
      </c>
      <c r="J3915">
        <v>5</v>
      </c>
      <c r="P3915" s="1">
        <v>44339.958321759259</v>
      </c>
      <c r="Q3915" t="s">
        <v>28</v>
      </c>
    </row>
    <row r="3916" spans="1:17" hidden="1" x14ac:dyDescent="0.3">
      <c r="A3916" t="s">
        <v>5400</v>
      </c>
      <c r="B3916" t="s">
        <v>19</v>
      </c>
      <c r="C3916" t="s">
        <v>20</v>
      </c>
      <c r="D3916" t="s">
        <v>21</v>
      </c>
      <c r="E3916" t="s">
        <v>22</v>
      </c>
      <c r="F3916" t="s">
        <v>23</v>
      </c>
      <c r="G3916" t="s">
        <v>24</v>
      </c>
      <c r="H3916" t="s">
        <v>25</v>
      </c>
      <c r="I3916" t="s">
        <v>26</v>
      </c>
      <c r="J3916">
        <v>5</v>
      </c>
      <c r="P3916" s="1">
        <v>44339.955254629633</v>
      </c>
      <c r="Q3916" t="s">
        <v>28</v>
      </c>
    </row>
    <row r="3917" spans="1:17" hidden="1" x14ac:dyDescent="0.3">
      <c r="A3917" t="s">
        <v>5401</v>
      </c>
      <c r="B3917" t="s">
        <v>19</v>
      </c>
      <c r="C3917" t="s">
        <v>20</v>
      </c>
      <c r="D3917" t="s">
        <v>21</v>
      </c>
      <c r="E3917" t="s">
        <v>22</v>
      </c>
      <c r="F3917" t="s">
        <v>23</v>
      </c>
      <c r="G3917" t="s">
        <v>24</v>
      </c>
      <c r="H3917" t="s">
        <v>25</v>
      </c>
      <c r="I3917" t="s">
        <v>26</v>
      </c>
      <c r="J3917">
        <v>5</v>
      </c>
      <c r="P3917" s="1">
        <v>44339.954976851855</v>
      </c>
      <c r="Q3917" t="s">
        <v>28</v>
      </c>
    </row>
    <row r="3918" spans="1:17" hidden="1" x14ac:dyDescent="0.3">
      <c r="A3918" t="s">
        <v>5402</v>
      </c>
      <c r="B3918" t="s">
        <v>19</v>
      </c>
      <c r="C3918" t="s">
        <v>20</v>
      </c>
      <c r="D3918" t="s">
        <v>21</v>
      </c>
      <c r="E3918" t="s">
        <v>22</v>
      </c>
      <c r="F3918" t="s">
        <v>23</v>
      </c>
      <c r="G3918" t="s">
        <v>24</v>
      </c>
      <c r="H3918" t="s">
        <v>25</v>
      </c>
      <c r="I3918" t="s">
        <v>26</v>
      </c>
      <c r="J3918">
        <v>5</v>
      </c>
      <c r="P3918" s="1">
        <v>44339.953738425924</v>
      </c>
      <c r="Q3918" t="s">
        <v>28</v>
      </c>
    </row>
    <row r="3919" spans="1:17" hidden="1" x14ac:dyDescent="0.3">
      <c r="A3919" t="s">
        <v>5403</v>
      </c>
      <c r="B3919" t="s">
        <v>19</v>
      </c>
      <c r="C3919" t="s">
        <v>20</v>
      </c>
      <c r="D3919" t="s">
        <v>21</v>
      </c>
      <c r="E3919" t="s">
        <v>22</v>
      </c>
      <c r="F3919" t="s">
        <v>23</v>
      </c>
      <c r="G3919" t="s">
        <v>24</v>
      </c>
      <c r="H3919" t="s">
        <v>25</v>
      </c>
      <c r="I3919" t="s">
        <v>26</v>
      </c>
      <c r="J3919">
        <v>5</v>
      </c>
      <c r="P3919" s="1">
        <v>44339.952384259261</v>
      </c>
      <c r="Q3919" t="s">
        <v>28</v>
      </c>
    </row>
    <row r="3920" spans="1:17" hidden="1" x14ac:dyDescent="0.3">
      <c r="A3920" t="s">
        <v>5404</v>
      </c>
      <c r="B3920" t="s">
        <v>19</v>
      </c>
      <c r="C3920" t="s">
        <v>20</v>
      </c>
      <c r="D3920" t="s">
        <v>21</v>
      </c>
      <c r="E3920" t="s">
        <v>22</v>
      </c>
      <c r="F3920" t="s">
        <v>23</v>
      </c>
      <c r="G3920" t="s">
        <v>24</v>
      </c>
      <c r="H3920" t="s">
        <v>25</v>
      </c>
      <c r="I3920" t="s">
        <v>26</v>
      </c>
      <c r="J3920">
        <v>5</v>
      </c>
      <c r="P3920" s="1">
        <v>44339.949201388888</v>
      </c>
      <c r="Q3920" t="s">
        <v>28</v>
      </c>
    </row>
    <row r="3921" spans="1:17" hidden="1" x14ac:dyDescent="0.3">
      <c r="A3921" t="s">
        <v>5405</v>
      </c>
      <c r="B3921" t="s">
        <v>19</v>
      </c>
      <c r="C3921" t="s">
        <v>20</v>
      </c>
      <c r="D3921" t="s">
        <v>21</v>
      </c>
      <c r="E3921" t="s">
        <v>22</v>
      </c>
      <c r="F3921" t="s">
        <v>23</v>
      </c>
      <c r="G3921" t="s">
        <v>5406</v>
      </c>
      <c r="H3921" t="s">
        <v>25</v>
      </c>
      <c r="I3921" t="s">
        <v>5407</v>
      </c>
      <c r="J3921">
        <v>1</v>
      </c>
      <c r="K3921" t="s">
        <v>775</v>
      </c>
      <c r="P3921" s="1">
        <v>44339.948877314811</v>
      </c>
      <c r="Q3921" t="s">
        <v>28</v>
      </c>
    </row>
    <row r="3922" spans="1:17" hidden="1" x14ac:dyDescent="0.3">
      <c r="A3922" t="s">
        <v>5408</v>
      </c>
      <c r="B3922" t="s">
        <v>19</v>
      </c>
      <c r="C3922" t="s">
        <v>20</v>
      </c>
      <c r="D3922" t="s">
        <v>21</v>
      </c>
      <c r="E3922" t="s">
        <v>22</v>
      </c>
      <c r="F3922" t="s">
        <v>23</v>
      </c>
      <c r="G3922" t="s">
        <v>141</v>
      </c>
      <c r="H3922" t="s">
        <v>142</v>
      </c>
      <c r="I3922" t="s">
        <v>2512</v>
      </c>
      <c r="J3922">
        <v>5</v>
      </c>
      <c r="P3922" s="1">
        <v>44339.947476851848</v>
      </c>
      <c r="Q3922" t="s">
        <v>28</v>
      </c>
    </row>
    <row r="3923" spans="1:17" hidden="1" x14ac:dyDescent="0.3">
      <c r="A3923" t="s">
        <v>5409</v>
      </c>
      <c r="B3923" t="s">
        <v>19</v>
      </c>
      <c r="C3923" t="s">
        <v>20</v>
      </c>
      <c r="D3923" t="s">
        <v>34</v>
      </c>
      <c r="E3923" t="s">
        <v>22</v>
      </c>
      <c r="F3923" t="s">
        <v>23</v>
      </c>
      <c r="G3923" t="s">
        <v>24</v>
      </c>
      <c r="H3923" t="s">
        <v>35</v>
      </c>
      <c r="I3923" t="s">
        <v>36</v>
      </c>
      <c r="J3923">
        <v>5</v>
      </c>
      <c r="P3923" s="1">
        <v>44339.942604166667</v>
      </c>
      <c r="Q3923" t="s">
        <v>28</v>
      </c>
    </row>
    <row r="3924" spans="1:17" hidden="1" x14ac:dyDescent="0.3">
      <c r="A3924" t="s">
        <v>5410</v>
      </c>
      <c r="B3924" t="s">
        <v>19</v>
      </c>
      <c r="C3924" t="s">
        <v>20</v>
      </c>
      <c r="D3924" t="s">
        <v>34</v>
      </c>
      <c r="E3924" t="s">
        <v>22</v>
      </c>
      <c r="F3924" t="s">
        <v>23</v>
      </c>
      <c r="G3924" t="s">
        <v>24</v>
      </c>
      <c r="H3924" t="s">
        <v>35</v>
      </c>
      <c r="I3924" t="s">
        <v>36</v>
      </c>
      <c r="J3924">
        <v>4</v>
      </c>
      <c r="L3924" t="s">
        <v>5411</v>
      </c>
      <c r="M3924" t="s">
        <v>79</v>
      </c>
      <c r="N3924">
        <v>0</v>
      </c>
      <c r="P3924" s="1">
        <v>44334.549409722225</v>
      </c>
      <c r="Q3924" t="s">
        <v>28</v>
      </c>
    </row>
    <row r="3925" spans="1:17" hidden="1" x14ac:dyDescent="0.3">
      <c r="A3925" t="s">
        <v>5412</v>
      </c>
      <c r="B3925" t="s">
        <v>19</v>
      </c>
      <c r="C3925" t="s">
        <v>20</v>
      </c>
      <c r="D3925" t="s">
        <v>34</v>
      </c>
      <c r="E3925" t="s">
        <v>22</v>
      </c>
      <c r="F3925" t="s">
        <v>23</v>
      </c>
      <c r="G3925" t="s">
        <v>24</v>
      </c>
      <c r="H3925" t="s">
        <v>35</v>
      </c>
      <c r="I3925" t="s">
        <v>36</v>
      </c>
      <c r="J3925">
        <v>1</v>
      </c>
      <c r="K3925" t="s">
        <v>88</v>
      </c>
      <c r="L3925" t="s">
        <v>5413</v>
      </c>
      <c r="M3925" t="s">
        <v>79</v>
      </c>
      <c r="N3925" t="s">
        <v>2753</v>
      </c>
      <c r="P3925" s="1">
        <v>44343.903449074074</v>
      </c>
      <c r="Q3925" t="s">
        <v>28</v>
      </c>
    </row>
    <row r="3926" spans="1:17" hidden="1" x14ac:dyDescent="0.3">
      <c r="A3926" t="s">
        <v>5414</v>
      </c>
      <c r="B3926" t="s">
        <v>19</v>
      </c>
      <c r="C3926" t="s">
        <v>20</v>
      </c>
      <c r="D3926" t="s">
        <v>21</v>
      </c>
      <c r="E3926" t="s">
        <v>22</v>
      </c>
      <c r="F3926" t="s">
        <v>23</v>
      </c>
      <c r="G3926" t="s">
        <v>291</v>
      </c>
      <c r="H3926" t="s">
        <v>292</v>
      </c>
      <c r="I3926" t="s">
        <v>293</v>
      </c>
      <c r="J3926">
        <v>1</v>
      </c>
      <c r="K3926" t="s">
        <v>545</v>
      </c>
      <c r="P3926" s="1">
        <v>44339.940717592595</v>
      </c>
      <c r="Q3926" t="s">
        <v>28</v>
      </c>
    </row>
    <row r="3927" spans="1:17" hidden="1" x14ac:dyDescent="0.3">
      <c r="A3927" t="s">
        <v>5415</v>
      </c>
      <c r="B3927" t="s">
        <v>19</v>
      </c>
      <c r="C3927" t="s">
        <v>20</v>
      </c>
      <c r="D3927" t="s">
        <v>21</v>
      </c>
      <c r="E3927" t="s">
        <v>22</v>
      </c>
      <c r="F3927" t="s">
        <v>23</v>
      </c>
      <c r="G3927" t="s">
        <v>92</v>
      </c>
      <c r="H3927" t="s">
        <v>187</v>
      </c>
      <c r="I3927" t="s">
        <v>188</v>
      </c>
      <c r="J3927">
        <v>5</v>
      </c>
      <c r="P3927" s="1">
        <v>44339.938784722224</v>
      </c>
      <c r="Q3927" t="s">
        <v>28</v>
      </c>
    </row>
    <row r="3928" spans="1:17" hidden="1" x14ac:dyDescent="0.3">
      <c r="A3928" t="s">
        <v>5416</v>
      </c>
      <c r="B3928" t="s">
        <v>19</v>
      </c>
      <c r="C3928" t="s">
        <v>20</v>
      </c>
      <c r="D3928" t="s">
        <v>21</v>
      </c>
      <c r="E3928" t="s">
        <v>22</v>
      </c>
      <c r="F3928" t="s">
        <v>23</v>
      </c>
      <c r="G3928" t="s">
        <v>24</v>
      </c>
      <c r="H3928" t="s">
        <v>25</v>
      </c>
      <c r="I3928" t="s">
        <v>26</v>
      </c>
      <c r="J3928">
        <v>4</v>
      </c>
      <c r="P3928" s="1">
        <v>44339.937511574077</v>
      </c>
      <c r="Q3928" t="s">
        <v>28</v>
      </c>
    </row>
    <row r="3929" spans="1:17" hidden="1" x14ac:dyDescent="0.3">
      <c r="A3929" t="s">
        <v>5417</v>
      </c>
      <c r="B3929" t="s">
        <v>19</v>
      </c>
      <c r="C3929" t="s">
        <v>20</v>
      </c>
      <c r="D3929" t="s">
        <v>21</v>
      </c>
      <c r="E3929" t="s">
        <v>22</v>
      </c>
      <c r="F3929" t="s">
        <v>23</v>
      </c>
      <c r="G3929" t="s">
        <v>24</v>
      </c>
      <c r="H3929" t="s">
        <v>25</v>
      </c>
      <c r="I3929" t="s">
        <v>26</v>
      </c>
      <c r="J3929">
        <v>5</v>
      </c>
      <c r="P3929" s="1">
        <v>44339.935046296298</v>
      </c>
      <c r="Q3929" t="s">
        <v>28</v>
      </c>
    </row>
    <row r="3930" spans="1:17" hidden="1" x14ac:dyDescent="0.3">
      <c r="A3930" t="s">
        <v>5418</v>
      </c>
      <c r="B3930" t="s">
        <v>19</v>
      </c>
      <c r="C3930" t="s">
        <v>20</v>
      </c>
      <c r="D3930" t="s">
        <v>21</v>
      </c>
      <c r="E3930" t="s">
        <v>22</v>
      </c>
      <c r="F3930" t="s">
        <v>23</v>
      </c>
      <c r="G3930" t="s">
        <v>30</v>
      </c>
      <c r="H3930" t="s">
        <v>350</v>
      </c>
      <c r="I3930" t="s">
        <v>351</v>
      </c>
      <c r="J3930">
        <v>5</v>
      </c>
      <c r="P3930" s="1">
        <v>44339.934131944443</v>
      </c>
      <c r="Q3930" t="s">
        <v>28</v>
      </c>
    </row>
    <row r="3931" spans="1:17" hidden="1" x14ac:dyDescent="0.3">
      <c r="A3931" t="s">
        <v>5419</v>
      </c>
      <c r="B3931" t="s">
        <v>19</v>
      </c>
      <c r="C3931" t="s">
        <v>20</v>
      </c>
      <c r="D3931" t="s">
        <v>21</v>
      </c>
      <c r="E3931" t="s">
        <v>22</v>
      </c>
      <c r="F3931" t="s">
        <v>23</v>
      </c>
      <c r="G3931" t="s">
        <v>24</v>
      </c>
      <c r="H3931" t="s">
        <v>25</v>
      </c>
      <c r="I3931" t="s">
        <v>26</v>
      </c>
      <c r="J3931">
        <v>5</v>
      </c>
      <c r="P3931" s="1">
        <v>44339.927210648151</v>
      </c>
      <c r="Q3931" t="s">
        <v>28</v>
      </c>
    </row>
    <row r="3932" spans="1:17" hidden="1" x14ac:dyDescent="0.3">
      <c r="A3932" t="s">
        <v>5420</v>
      </c>
      <c r="B3932" t="s">
        <v>19</v>
      </c>
      <c r="C3932" t="s">
        <v>20</v>
      </c>
      <c r="D3932" t="s">
        <v>21</v>
      </c>
      <c r="E3932" t="s">
        <v>22</v>
      </c>
      <c r="F3932" t="s">
        <v>23</v>
      </c>
      <c r="G3932" t="s">
        <v>30</v>
      </c>
      <c r="H3932" t="s">
        <v>1976</v>
      </c>
      <c r="I3932" t="s">
        <v>1977</v>
      </c>
      <c r="J3932">
        <v>5</v>
      </c>
      <c r="P3932" s="1">
        <v>44339.925092592595</v>
      </c>
      <c r="Q3932" t="s">
        <v>28</v>
      </c>
    </row>
    <row r="3933" spans="1:17" hidden="1" x14ac:dyDescent="0.3">
      <c r="A3933" t="s">
        <v>5421</v>
      </c>
      <c r="B3933" t="s">
        <v>19</v>
      </c>
      <c r="C3933" t="s">
        <v>20</v>
      </c>
      <c r="D3933" t="s">
        <v>21</v>
      </c>
      <c r="E3933" t="s">
        <v>22</v>
      </c>
      <c r="F3933" t="s">
        <v>23</v>
      </c>
      <c r="G3933" t="s">
        <v>24</v>
      </c>
      <c r="H3933" t="s">
        <v>25</v>
      </c>
      <c r="I3933" t="s">
        <v>26</v>
      </c>
      <c r="J3933">
        <v>5</v>
      </c>
      <c r="P3933" s="1">
        <v>44339.924467592595</v>
      </c>
      <c r="Q3933" t="s">
        <v>28</v>
      </c>
    </row>
    <row r="3934" spans="1:17" hidden="1" x14ac:dyDescent="0.3">
      <c r="A3934" t="s">
        <v>5422</v>
      </c>
      <c r="B3934" t="s">
        <v>19</v>
      </c>
      <c r="C3934" t="s">
        <v>20</v>
      </c>
      <c r="D3934" t="s">
        <v>21</v>
      </c>
      <c r="E3934" t="s">
        <v>22</v>
      </c>
      <c r="F3934" t="s">
        <v>23</v>
      </c>
      <c r="G3934" t="s">
        <v>24</v>
      </c>
      <c r="H3934" t="s">
        <v>25</v>
      </c>
      <c r="I3934" t="s">
        <v>26</v>
      </c>
      <c r="J3934">
        <v>5</v>
      </c>
      <c r="P3934" s="1">
        <v>44339.918715277781</v>
      </c>
      <c r="Q3934" t="s">
        <v>28</v>
      </c>
    </row>
    <row r="3935" spans="1:17" hidden="1" x14ac:dyDescent="0.3">
      <c r="A3935" t="s">
        <v>5423</v>
      </c>
      <c r="B3935" t="s">
        <v>19</v>
      </c>
      <c r="C3935" t="s">
        <v>20</v>
      </c>
      <c r="D3935" t="s">
        <v>34</v>
      </c>
      <c r="E3935" t="s">
        <v>22</v>
      </c>
      <c r="F3935" t="s">
        <v>23</v>
      </c>
      <c r="G3935" t="s">
        <v>24</v>
      </c>
      <c r="H3935" t="s">
        <v>35</v>
      </c>
      <c r="I3935" t="s">
        <v>36</v>
      </c>
      <c r="J3935">
        <v>5</v>
      </c>
      <c r="P3935" s="1">
        <v>44339.918587962966</v>
      </c>
      <c r="Q3935" t="s">
        <v>28</v>
      </c>
    </row>
    <row r="3936" spans="1:17" hidden="1" x14ac:dyDescent="0.3">
      <c r="A3936" t="s">
        <v>5424</v>
      </c>
      <c r="B3936" t="s">
        <v>19</v>
      </c>
      <c r="C3936" t="s">
        <v>20</v>
      </c>
      <c r="D3936" t="s">
        <v>34</v>
      </c>
      <c r="E3936" t="s">
        <v>22</v>
      </c>
      <c r="F3936" t="s">
        <v>23</v>
      </c>
      <c r="G3936" t="s">
        <v>24</v>
      </c>
      <c r="H3936" t="s">
        <v>35</v>
      </c>
      <c r="I3936" t="s">
        <v>36</v>
      </c>
      <c r="J3936">
        <v>4</v>
      </c>
      <c r="P3936" s="1">
        <v>44339.912673611114</v>
      </c>
      <c r="Q3936" t="s">
        <v>28</v>
      </c>
    </row>
    <row r="3937" spans="1:17" hidden="1" x14ac:dyDescent="0.3">
      <c r="A3937" t="s">
        <v>5425</v>
      </c>
      <c r="B3937" t="s">
        <v>19</v>
      </c>
      <c r="C3937" t="s">
        <v>20</v>
      </c>
      <c r="D3937" t="s">
        <v>42</v>
      </c>
      <c r="E3937" t="s">
        <v>22</v>
      </c>
      <c r="F3937" t="s">
        <v>23</v>
      </c>
      <c r="G3937" t="s">
        <v>24</v>
      </c>
      <c r="H3937" t="s">
        <v>43</v>
      </c>
      <c r="I3937" t="s">
        <v>44</v>
      </c>
      <c r="J3937">
        <v>5</v>
      </c>
      <c r="P3937" s="1">
        <v>44339.91196759259</v>
      </c>
      <c r="Q3937" t="s">
        <v>28</v>
      </c>
    </row>
    <row r="3938" spans="1:17" hidden="1" x14ac:dyDescent="0.3">
      <c r="A3938" t="s">
        <v>5426</v>
      </c>
      <c r="B3938" t="s">
        <v>19</v>
      </c>
      <c r="C3938" t="s">
        <v>20</v>
      </c>
      <c r="D3938" t="s">
        <v>21</v>
      </c>
      <c r="E3938" t="s">
        <v>22</v>
      </c>
      <c r="F3938" t="s">
        <v>23</v>
      </c>
      <c r="G3938" t="s">
        <v>141</v>
      </c>
      <c r="H3938" t="s">
        <v>176</v>
      </c>
      <c r="I3938" t="s">
        <v>177</v>
      </c>
      <c r="J3938">
        <v>5</v>
      </c>
      <c r="P3938" s="1">
        <v>44339.910185185188</v>
      </c>
      <c r="Q3938" t="s">
        <v>28</v>
      </c>
    </row>
    <row r="3939" spans="1:17" hidden="1" x14ac:dyDescent="0.3">
      <c r="A3939" t="s">
        <v>5427</v>
      </c>
      <c r="B3939" t="s">
        <v>19</v>
      </c>
      <c r="C3939" t="s">
        <v>20</v>
      </c>
      <c r="D3939" t="s">
        <v>21</v>
      </c>
      <c r="E3939" t="s">
        <v>22</v>
      </c>
      <c r="F3939" t="s">
        <v>23</v>
      </c>
      <c r="G3939" t="s">
        <v>24</v>
      </c>
      <c r="H3939" t="s">
        <v>25</v>
      </c>
      <c r="I3939" t="s">
        <v>26</v>
      </c>
      <c r="J3939">
        <v>5</v>
      </c>
      <c r="P3939" s="1">
        <v>44339.909988425927</v>
      </c>
      <c r="Q3939" t="s">
        <v>28</v>
      </c>
    </row>
    <row r="3940" spans="1:17" hidden="1" x14ac:dyDescent="0.3">
      <c r="A3940" t="s">
        <v>5428</v>
      </c>
      <c r="B3940" t="s">
        <v>19</v>
      </c>
      <c r="C3940" t="s">
        <v>20</v>
      </c>
      <c r="D3940" t="s">
        <v>34</v>
      </c>
      <c r="E3940" t="s">
        <v>22</v>
      </c>
      <c r="F3940" t="s">
        <v>23</v>
      </c>
      <c r="G3940" t="s">
        <v>30</v>
      </c>
      <c r="H3940" t="s">
        <v>38</v>
      </c>
      <c r="I3940" t="s">
        <v>39</v>
      </c>
      <c r="J3940">
        <v>5</v>
      </c>
      <c r="P3940" s="1">
        <v>44339.90898148148</v>
      </c>
      <c r="Q3940" t="s">
        <v>28</v>
      </c>
    </row>
    <row r="3941" spans="1:17" hidden="1" x14ac:dyDescent="0.3">
      <c r="A3941" t="s">
        <v>5429</v>
      </c>
      <c r="B3941" t="s">
        <v>19</v>
      </c>
      <c r="C3941" t="s">
        <v>20</v>
      </c>
      <c r="D3941" t="s">
        <v>21</v>
      </c>
      <c r="E3941" t="s">
        <v>22</v>
      </c>
      <c r="F3941" t="s">
        <v>23</v>
      </c>
      <c r="G3941" t="s">
        <v>24</v>
      </c>
      <c r="H3941" t="s">
        <v>25</v>
      </c>
      <c r="I3941" t="s">
        <v>26</v>
      </c>
      <c r="J3941">
        <v>5</v>
      </c>
      <c r="P3941" s="1">
        <v>44339.906944444447</v>
      </c>
      <c r="Q3941" t="s">
        <v>28</v>
      </c>
    </row>
    <row r="3942" spans="1:17" hidden="1" x14ac:dyDescent="0.3">
      <c r="A3942" t="s">
        <v>5430</v>
      </c>
      <c r="B3942" t="s">
        <v>19</v>
      </c>
      <c r="C3942" t="s">
        <v>20</v>
      </c>
      <c r="D3942" t="s">
        <v>21</v>
      </c>
      <c r="E3942" t="s">
        <v>22</v>
      </c>
      <c r="F3942" t="s">
        <v>23</v>
      </c>
      <c r="G3942" t="s">
        <v>24</v>
      </c>
      <c r="H3942" t="s">
        <v>25</v>
      </c>
      <c r="I3942" t="s">
        <v>26</v>
      </c>
      <c r="J3942">
        <v>5</v>
      </c>
      <c r="P3942" s="1">
        <v>44339.906458333331</v>
      </c>
      <c r="Q3942" t="s">
        <v>28</v>
      </c>
    </row>
    <row r="3943" spans="1:17" hidden="1" x14ac:dyDescent="0.3">
      <c r="A3943" t="s">
        <v>5431</v>
      </c>
      <c r="B3943" t="s">
        <v>19</v>
      </c>
      <c r="C3943" t="s">
        <v>20</v>
      </c>
      <c r="D3943" t="s">
        <v>42</v>
      </c>
      <c r="E3943" t="s">
        <v>22</v>
      </c>
      <c r="F3943" t="s">
        <v>23</v>
      </c>
      <c r="G3943" t="s">
        <v>24</v>
      </c>
      <c r="H3943" t="s">
        <v>43</v>
      </c>
      <c r="I3943" t="s">
        <v>44</v>
      </c>
      <c r="J3943">
        <v>5</v>
      </c>
      <c r="P3943" s="1">
        <v>44339.905960648146</v>
      </c>
      <c r="Q3943" t="s">
        <v>28</v>
      </c>
    </row>
    <row r="3944" spans="1:17" hidden="1" x14ac:dyDescent="0.3">
      <c r="A3944" t="s">
        <v>5432</v>
      </c>
      <c r="B3944" t="s">
        <v>19</v>
      </c>
      <c r="C3944" t="s">
        <v>20</v>
      </c>
      <c r="D3944" t="s">
        <v>34</v>
      </c>
      <c r="E3944" t="s">
        <v>22</v>
      </c>
      <c r="F3944" t="s">
        <v>23</v>
      </c>
      <c r="G3944" t="s">
        <v>24</v>
      </c>
      <c r="H3944" t="s">
        <v>35</v>
      </c>
      <c r="I3944" t="s">
        <v>36</v>
      </c>
      <c r="J3944">
        <v>1</v>
      </c>
      <c r="K3944" t="s">
        <v>27</v>
      </c>
      <c r="L3944" t="s">
        <v>5433</v>
      </c>
      <c r="M3944" t="s">
        <v>79</v>
      </c>
      <c r="N3944" t="s">
        <v>2753</v>
      </c>
      <c r="P3944" s="1">
        <v>44337.671655092592</v>
      </c>
      <c r="Q3944" t="s">
        <v>28</v>
      </c>
    </row>
    <row r="3945" spans="1:17" hidden="1" x14ac:dyDescent="0.3">
      <c r="A3945" t="s">
        <v>5434</v>
      </c>
      <c r="B3945" t="s">
        <v>19</v>
      </c>
      <c r="C3945" t="s">
        <v>20</v>
      </c>
      <c r="D3945" t="s">
        <v>34</v>
      </c>
      <c r="E3945" t="s">
        <v>22</v>
      </c>
      <c r="F3945" t="s">
        <v>23</v>
      </c>
      <c r="G3945" t="s">
        <v>24</v>
      </c>
      <c r="H3945" t="s">
        <v>35</v>
      </c>
      <c r="I3945" t="s">
        <v>36</v>
      </c>
      <c r="J3945">
        <v>5</v>
      </c>
      <c r="P3945" s="1">
        <v>44339.899652777778</v>
      </c>
      <c r="Q3945" t="s">
        <v>28</v>
      </c>
    </row>
    <row r="3946" spans="1:17" hidden="1" x14ac:dyDescent="0.3">
      <c r="A3946" t="s">
        <v>5435</v>
      </c>
      <c r="B3946" t="s">
        <v>19</v>
      </c>
      <c r="C3946" t="s">
        <v>20</v>
      </c>
      <c r="D3946" t="s">
        <v>34</v>
      </c>
      <c r="E3946" t="s">
        <v>22</v>
      </c>
      <c r="F3946" t="s">
        <v>23</v>
      </c>
      <c r="G3946" t="s">
        <v>64</v>
      </c>
      <c r="H3946" t="s">
        <v>5436</v>
      </c>
      <c r="I3946" t="s">
        <v>5437</v>
      </c>
      <c r="J3946">
        <v>5</v>
      </c>
      <c r="P3946" s="1">
        <v>44339.897060185183</v>
      </c>
      <c r="Q3946" t="s">
        <v>28</v>
      </c>
    </row>
    <row r="3947" spans="1:17" hidden="1" x14ac:dyDescent="0.3">
      <c r="A3947" t="s">
        <v>5438</v>
      </c>
      <c r="B3947" t="s">
        <v>19</v>
      </c>
      <c r="C3947" t="s">
        <v>20</v>
      </c>
      <c r="D3947" t="s">
        <v>42</v>
      </c>
      <c r="E3947" t="s">
        <v>22</v>
      </c>
      <c r="F3947" t="s">
        <v>23</v>
      </c>
      <c r="G3947" t="s">
        <v>24</v>
      </c>
      <c r="H3947" t="s">
        <v>43</v>
      </c>
      <c r="I3947" t="s">
        <v>44</v>
      </c>
      <c r="J3947">
        <v>5</v>
      </c>
      <c r="P3947" s="1">
        <v>44339.890208333331</v>
      </c>
      <c r="Q3947" t="s">
        <v>28</v>
      </c>
    </row>
    <row r="3948" spans="1:17" hidden="1" x14ac:dyDescent="0.3">
      <c r="A3948" t="s">
        <v>5439</v>
      </c>
      <c r="B3948" t="s">
        <v>19</v>
      </c>
      <c r="C3948" t="s">
        <v>20</v>
      </c>
      <c r="D3948" t="s">
        <v>34</v>
      </c>
      <c r="E3948" t="s">
        <v>22</v>
      </c>
      <c r="F3948" t="s">
        <v>23</v>
      </c>
      <c r="G3948" t="s">
        <v>24</v>
      </c>
      <c r="H3948" t="s">
        <v>35</v>
      </c>
      <c r="I3948" t="s">
        <v>36</v>
      </c>
      <c r="J3948">
        <v>1</v>
      </c>
      <c r="K3948" t="s">
        <v>88</v>
      </c>
      <c r="L3948" t="s">
        <v>5440</v>
      </c>
      <c r="M3948" t="s">
        <v>79</v>
      </c>
      <c r="N3948">
        <v>0</v>
      </c>
      <c r="P3948" s="1">
        <v>44325.096898148149</v>
      </c>
      <c r="Q3948" t="s">
        <v>28</v>
      </c>
    </row>
    <row r="3949" spans="1:17" hidden="1" x14ac:dyDescent="0.3">
      <c r="A3949" t="s">
        <v>5441</v>
      </c>
      <c r="B3949" t="s">
        <v>19</v>
      </c>
      <c r="C3949" t="s">
        <v>20</v>
      </c>
      <c r="D3949" t="s">
        <v>21</v>
      </c>
      <c r="E3949" t="s">
        <v>22</v>
      </c>
      <c r="F3949" t="s">
        <v>23</v>
      </c>
      <c r="G3949" t="s">
        <v>24</v>
      </c>
      <c r="H3949" t="s">
        <v>25</v>
      </c>
      <c r="I3949" t="s">
        <v>26</v>
      </c>
      <c r="J3949">
        <v>4</v>
      </c>
      <c r="P3949" s="1">
        <v>44339.8825462963</v>
      </c>
      <c r="Q3949" t="s">
        <v>28</v>
      </c>
    </row>
    <row r="3950" spans="1:17" hidden="1" x14ac:dyDescent="0.3">
      <c r="A3950" t="s">
        <v>5442</v>
      </c>
      <c r="B3950" t="s">
        <v>19</v>
      </c>
      <c r="C3950" t="s">
        <v>20</v>
      </c>
      <c r="D3950" t="s">
        <v>34</v>
      </c>
      <c r="E3950" t="s">
        <v>22</v>
      </c>
      <c r="F3950" t="s">
        <v>23</v>
      </c>
      <c r="G3950" t="s">
        <v>55</v>
      </c>
      <c r="H3950" t="s">
        <v>491</v>
      </c>
      <c r="I3950" t="s">
        <v>2243</v>
      </c>
      <c r="J3950">
        <v>5</v>
      </c>
      <c r="P3950" s="1">
        <v>44339.881967592592</v>
      </c>
      <c r="Q3950" t="s">
        <v>28</v>
      </c>
    </row>
    <row r="3951" spans="1:17" hidden="1" x14ac:dyDescent="0.3">
      <c r="A3951" t="s">
        <v>5443</v>
      </c>
      <c r="B3951" t="s">
        <v>19</v>
      </c>
      <c r="C3951" t="s">
        <v>20</v>
      </c>
      <c r="D3951" t="s">
        <v>21</v>
      </c>
      <c r="E3951" t="s">
        <v>22</v>
      </c>
      <c r="F3951" t="s">
        <v>23</v>
      </c>
      <c r="G3951" t="s">
        <v>183</v>
      </c>
      <c r="H3951" t="s">
        <v>248</v>
      </c>
      <c r="I3951" t="s">
        <v>249</v>
      </c>
      <c r="J3951">
        <v>1</v>
      </c>
      <c r="K3951" t="s">
        <v>1634</v>
      </c>
      <c r="P3951" s="1">
        <v>44339.876435185186</v>
      </c>
      <c r="Q3951" t="s">
        <v>28</v>
      </c>
    </row>
    <row r="3952" spans="1:17" hidden="1" x14ac:dyDescent="0.3">
      <c r="A3952" t="s">
        <v>5444</v>
      </c>
      <c r="B3952" t="s">
        <v>19</v>
      </c>
      <c r="C3952" t="s">
        <v>20</v>
      </c>
      <c r="D3952" t="s">
        <v>34</v>
      </c>
      <c r="E3952" t="s">
        <v>22</v>
      </c>
      <c r="F3952" t="s">
        <v>23</v>
      </c>
      <c r="G3952" t="s">
        <v>24</v>
      </c>
      <c r="H3952" t="s">
        <v>35</v>
      </c>
      <c r="I3952" t="s">
        <v>36</v>
      </c>
      <c r="J3952">
        <v>4</v>
      </c>
      <c r="P3952" s="1">
        <v>44339.874236111114</v>
      </c>
      <c r="Q3952" t="s">
        <v>28</v>
      </c>
    </row>
    <row r="3953" spans="1:17" hidden="1" x14ac:dyDescent="0.3">
      <c r="A3953" t="s">
        <v>5445</v>
      </c>
      <c r="B3953" t="s">
        <v>19</v>
      </c>
      <c r="C3953" t="s">
        <v>20</v>
      </c>
      <c r="D3953" t="s">
        <v>34</v>
      </c>
      <c r="E3953" t="s">
        <v>22</v>
      </c>
      <c r="F3953" t="s">
        <v>23</v>
      </c>
      <c r="G3953" t="s">
        <v>30</v>
      </c>
      <c r="H3953" t="s">
        <v>38</v>
      </c>
      <c r="I3953" t="s">
        <v>39</v>
      </c>
      <c r="J3953">
        <v>5</v>
      </c>
      <c r="P3953" s="1">
        <v>44339.87332175926</v>
      </c>
      <c r="Q3953" t="s">
        <v>28</v>
      </c>
    </row>
    <row r="3954" spans="1:17" hidden="1" x14ac:dyDescent="0.3">
      <c r="A3954" t="s">
        <v>5446</v>
      </c>
      <c r="B3954" t="s">
        <v>19</v>
      </c>
      <c r="C3954" t="s">
        <v>20</v>
      </c>
      <c r="D3954" t="s">
        <v>21</v>
      </c>
      <c r="E3954" t="s">
        <v>22</v>
      </c>
      <c r="F3954" t="s">
        <v>23</v>
      </c>
      <c r="G3954" t="s">
        <v>24</v>
      </c>
      <c r="H3954" t="s">
        <v>25</v>
      </c>
      <c r="I3954" t="s">
        <v>26</v>
      </c>
      <c r="J3954">
        <v>5</v>
      </c>
      <c r="P3954" s="1">
        <v>44339.872604166667</v>
      </c>
      <c r="Q3954" t="s">
        <v>28</v>
      </c>
    </row>
    <row r="3955" spans="1:17" hidden="1" x14ac:dyDescent="0.3">
      <c r="A3955" t="s">
        <v>5447</v>
      </c>
      <c r="B3955" t="s">
        <v>19</v>
      </c>
      <c r="C3955" t="s">
        <v>20</v>
      </c>
      <c r="D3955" t="s">
        <v>34</v>
      </c>
      <c r="E3955" t="s">
        <v>22</v>
      </c>
      <c r="F3955" t="s">
        <v>23</v>
      </c>
      <c r="G3955" t="s">
        <v>24</v>
      </c>
      <c r="H3955" t="s">
        <v>35</v>
      </c>
      <c r="I3955" t="s">
        <v>36</v>
      </c>
      <c r="J3955">
        <v>5</v>
      </c>
      <c r="P3955" s="1">
        <v>44339.872349537036</v>
      </c>
      <c r="Q3955" t="s">
        <v>28</v>
      </c>
    </row>
    <row r="3956" spans="1:17" hidden="1" x14ac:dyDescent="0.3">
      <c r="A3956" t="s">
        <v>5448</v>
      </c>
      <c r="B3956" t="s">
        <v>19</v>
      </c>
      <c r="C3956" t="s">
        <v>20</v>
      </c>
      <c r="D3956" t="s">
        <v>21</v>
      </c>
      <c r="E3956" t="s">
        <v>22</v>
      </c>
      <c r="F3956" t="s">
        <v>23</v>
      </c>
      <c r="G3956" t="s">
        <v>30</v>
      </c>
      <c r="H3956" t="s">
        <v>68</v>
      </c>
      <c r="I3956" t="s">
        <v>166</v>
      </c>
      <c r="J3956">
        <v>1</v>
      </c>
      <c r="K3956" t="s">
        <v>88</v>
      </c>
      <c r="P3956" s="1">
        <v>44339.872210648151</v>
      </c>
      <c r="Q3956" t="s">
        <v>28</v>
      </c>
    </row>
    <row r="3957" spans="1:17" hidden="1" x14ac:dyDescent="0.3">
      <c r="A3957" t="s">
        <v>5449</v>
      </c>
      <c r="B3957" t="s">
        <v>19</v>
      </c>
      <c r="C3957" t="s">
        <v>20</v>
      </c>
      <c r="D3957" t="s">
        <v>34</v>
      </c>
      <c r="E3957" t="s">
        <v>22</v>
      </c>
      <c r="F3957" t="s">
        <v>23</v>
      </c>
      <c r="G3957" t="s">
        <v>24</v>
      </c>
      <c r="H3957" t="s">
        <v>35</v>
      </c>
      <c r="I3957" t="s">
        <v>36</v>
      </c>
      <c r="J3957">
        <v>5</v>
      </c>
      <c r="P3957" s="1">
        <v>44339.86650462963</v>
      </c>
      <c r="Q3957" t="s">
        <v>28</v>
      </c>
    </row>
    <row r="3958" spans="1:17" hidden="1" x14ac:dyDescent="0.3">
      <c r="A3958" t="s">
        <v>5450</v>
      </c>
      <c r="B3958" t="s">
        <v>19</v>
      </c>
      <c r="C3958" t="s">
        <v>20</v>
      </c>
      <c r="D3958" t="s">
        <v>21</v>
      </c>
      <c r="E3958" t="s">
        <v>22</v>
      </c>
      <c r="F3958" t="s">
        <v>23</v>
      </c>
      <c r="G3958" t="s">
        <v>24</v>
      </c>
      <c r="H3958" t="s">
        <v>25</v>
      </c>
      <c r="I3958" t="s">
        <v>26</v>
      </c>
      <c r="J3958">
        <v>5</v>
      </c>
      <c r="P3958" s="1">
        <v>44339.864155092589</v>
      </c>
      <c r="Q3958" t="s">
        <v>28</v>
      </c>
    </row>
    <row r="3959" spans="1:17" hidden="1" x14ac:dyDescent="0.3">
      <c r="A3959" t="s">
        <v>5451</v>
      </c>
      <c r="B3959" t="s">
        <v>19</v>
      </c>
      <c r="C3959" t="s">
        <v>20</v>
      </c>
      <c r="D3959" t="s">
        <v>34</v>
      </c>
      <c r="E3959" t="s">
        <v>22</v>
      </c>
      <c r="F3959" t="s">
        <v>23</v>
      </c>
      <c r="G3959" t="s">
        <v>24</v>
      </c>
      <c r="H3959" t="s">
        <v>35</v>
      </c>
      <c r="I3959" t="s">
        <v>36</v>
      </c>
      <c r="J3959">
        <v>1</v>
      </c>
      <c r="K3959" t="s">
        <v>83</v>
      </c>
      <c r="P3959" s="1">
        <v>44339.861157407409</v>
      </c>
      <c r="Q3959" t="s">
        <v>28</v>
      </c>
    </row>
    <row r="3960" spans="1:17" hidden="1" x14ac:dyDescent="0.3">
      <c r="A3960" t="s">
        <v>5452</v>
      </c>
      <c r="B3960" t="s">
        <v>19</v>
      </c>
      <c r="C3960" t="s">
        <v>20</v>
      </c>
      <c r="D3960" t="s">
        <v>21</v>
      </c>
      <c r="E3960" t="s">
        <v>22</v>
      </c>
      <c r="F3960" t="s">
        <v>23</v>
      </c>
      <c r="G3960" t="s">
        <v>5453</v>
      </c>
      <c r="H3960" t="s">
        <v>25</v>
      </c>
      <c r="I3960" t="s">
        <v>5454</v>
      </c>
      <c r="J3960">
        <v>1</v>
      </c>
      <c r="K3960" t="s">
        <v>545</v>
      </c>
      <c r="P3960" s="1">
        <v>44339.856851851851</v>
      </c>
      <c r="Q3960" t="s">
        <v>28</v>
      </c>
    </row>
    <row r="3961" spans="1:17" hidden="1" x14ac:dyDescent="0.3">
      <c r="A3961" t="s">
        <v>5455</v>
      </c>
      <c r="B3961" t="s">
        <v>19</v>
      </c>
      <c r="C3961" t="s">
        <v>20</v>
      </c>
      <c r="D3961" t="s">
        <v>21</v>
      </c>
      <c r="E3961" t="s">
        <v>22</v>
      </c>
      <c r="F3961" t="s">
        <v>23</v>
      </c>
      <c r="G3961" t="s">
        <v>183</v>
      </c>
      <c r="H3961" t="s">
        <v>473</v>
      </c>
      <c r="I3961" t="s">
        <v>474</v>
      </c>
      <c r="J3961">
        <v>5</v>
      </c>
      <c r="P3961" s="1">
        <v>44339.853194444448</v>
      </c>
      <c r="Q3961" t="s">
        <v>28</v>
      </c>
    </row>
    <row r="3962" spans="1:17" hidden="1" x14ac:dyDescent="0.3">
      <c r="A3962" t="s">
        <v>5456</v>
      </c>
      <c r="B3962" t="s">
        <v>19</v>
      </c>
      <c r="C3962" t="s">
        <v>20</v>
      </c>
      <c r="D3962" t="s">
        <v>21</v>
      </c>
      <c r="E3962" t="s">
        <v>22</v>
      </c>
      <c r="F3962" t="s">
        <v>23</v>
      </c>
      <c r="G3962" t="s">
        <v>24</v>
      </c>
      <c r="H3962" t="s">
        <v>25</v>
      </c>
      <c r="I3962" t="s">
        <v>26</v>
      </c>
      <c r="J3962">
        <v>5</v>
      </c>
      <c r="P3962" s="1">
        <v>44339.850659722222</v>
      </c>
      <c r="Q3962" t="s">
        <v>28</v>
      </c>
    </row>
    <row r="3963" spans="1:17" hidden="1" x14ac:dyDescent="0.3">
      <c r="A3963" t="s">
        <v>5457</v>
      </c>
      <c r="B3963" t="s">
        <v>19</v>
      </c>
      <c r="C3963" t="s">
        <v>20</v>
      </c>
      <c r="D3963" t="s">
        <v>34</v>
      </c>
      <c r="E3963" t="s">
        <v>22</v>
      </c>
      <c r="F3963" t="s">
        <v>23</v>
      </c>
      <c r="G3963" t="s">
        <v>24</v>
      </c>
      <c r="H3963" t="s">
        <v>35</v>
      </c>
      <c r="I3963" t="s">
        <v>36</v>
      </c>
      <c r="J3963">
        <v>5</v>
      </c>
      <c r="P3963" s="1">
        <v>44339.847870370373</v>
      </c>
      <c r="Q3963" t="s">
        <v>28</v>
      </c>
    </row>
    <row r="3964" spans="1:17" hidden="1" x14ac:dyDescent="0.3">
      <c r="A3964" t="s">
        <v>5458</v>
      </c>
      <c r="B3964" t="s">
        <v>19</v>
      </c>
      <c r="C3964" t="s">
        <v>20</v>
      </c>
      <c r="D3964" t="s">
        <v>21</v>
      </c>
      <c r="E3964" t="s">
        <v>22</v>
      </c>
      <c r="F3964" t="s">
        <v>23</v>
      </c>
      <c r="G3964" t="s">
        <v>30</v>
      </c>
      <c r="H3964" t="s">
        <v>643</v>
      </c>
      <c r="I3964" t="s">
        <v>1141</v>
      </c>
      <c r="J3964">
        <v>4</v>
      </c>
      <c r="P3964" s="1">
        <v>44339.843680555554</v>
      </c>
      <c r="Q3964" t="s">
        <v>28</v>
      </c>
    </row>
    <row r="3965" spans="1:17" hidden="1" x14ac:dyDescent="0.3">
      <c r="A3965" t="s">
        <v>5459</v>
      </c>
      <c r="B3965" t="s">
        <v>19</v>
      </c>
      <c r="C3965" t="s">
        <v>20</v>
      </c>
      <c r="D3965" t="s">
        <v>21</v>
      </c>
      <c r="E3965" t="s">
        <v>22</v>
      </c>
      <c r="F3965" t="s">
        <v>23</v>
      </c>
      <c r="G3965" t="s">
        <v>24</v>
      </c>
      <c r="H3965" t="s">
        <v>25</v>
      </c>
      <c r="I3965" t="s">
        <v>26</v>
      </c>
      <c r="J3965">
        <v>5</v>
      </c>
      <c r="P3965" s="1">
        <v>44339.842638888891</v>
      </c>
      <c r="Q3965" t="s">
        <v>28</v>
      </c>
    </row>
    <row r="3966" spans="1:17" hidden="1" x14ac:dyDescent="0.3">
      <c r="A3966" t="s">
        <v>5460</v>
      </c>
      <c r="B3966" t="s">
        <v>19</v>
      </c>
      <c r="C3966" t="s">
        <v>20</v>
      </c>
      <c r="D3966" t="s">
        <v>21</v>
      </c>
      <c r="E3966" t="s">
        <v>22</v>
      </c>
      <c r="F3966" t="s">
        <v>23</v>
      </c>
      <c r="G3966" t="s">
        <v>30</v>
      </c>
      <c r="H3966" t="s">
        <v>251</v>
      </c>
      <c r="I3966" t="s">
        <v>252</v>
      </c>
      <c r="J3966">
        <v>5</v>
      </c>
      <c r="P3966" s="1">
        <v>44339.839537037034</v>
      </c>
      <c r="Q3966" t="s">
        <v>28</v>
      </c>
    </row>
    <row r="3967" spans="1:17" hidden="1" x14ac:dyDescent="0.3">
      <c r="A3967" t="s">
        <v>5461</v>
      </c>
      <c r="B3967" t="s">
        <v>19</v>
      </c>
      <c r="C3967" t="s">
        <v>20</v>
      </c>
      <c r="D3967" t="s">
        <v>21</v>
      </c>
      <c r="E3967" t="s">
        <v>22</v>
      </c>
      <c r="F3967" t="s">
        <v>23</v>
      </c>
      <c r="G3967" t="s">
        <v>24</v>
      </c>
      <c r="H3967" t="s">
        <v>25</v>
      </c>
      <c r="I3967" t="s">
        <v>26</v>
      </c>
      <c r="J3967">
        <v>5</v>
      </c>
      <c r="P3967" s="1">
        <v>44339.837627314817</v>
      </c>
      <c r="Q3967" t="s">
        <v>28</v>
      </c>
    </row>
    <row r="3968" spans="1:17" hidden="1" x14ac:dyDescent="0.3">
      <c r="A3968" t="s">
        <v>5462</v>
      </c>
      <c r="B3968" t="s">
        <v>19</v>
      </c>
      <c r="C3968" t="s">
        <v>20</v>
      </c>
      <c r="D3968" t="s">
        <v>21</v>
      </c>
      <c r="E3968" t="s">
        <v>22</v>
      </c>
      <c r="F3968" t="s">
        <v>23</v>
      </c>
      <c r="G3968" t="s">
        <v>24</v>
      </c>
      <c r="H3968" t="s">
        <v>25</v>
      </c>
      <c r="I3968" t="s">
        <v>26</v>
      </c>
      <c r="J3968">
        <v>4</v>
      </c>
      <c r="P3968" s="1">
        <v>44339.836388888885</v>
      </c>
      <c r="Q3968" t="s">
        <v>28</v>
      </c>
    </row>
    <row r="3969" spans="1:17" hidden="1" x14ac:dyDescent="0.3">
      <c r="A3969" t="s">
        <v>5463</v>
      </c>
      <c r="B3969" t="s">
        <v>19</v>
      </c>
      <c r="C3969" t="s">
        <v>20</v>
      </c>
      <c r="D3969" t="s">
        <v>21</v>
      </c>
      <c r="E3969" t="s">
        <v>22</v>
      </c>
      <c r="F3969" t="s">
        <v>23</v>
      </c>
      <c r="G3969" t="s">
        <v>24</v>
      </c>
      <c r="H3969" t="s">
        <v>25</v>
      </c>
      <c r="I3969" t="s">
        <v>26</v>
      </c>
      <c r="J3969">
        <v>5</v>
      </c>
      <c r="P3969" s="1">
        <v>44339.834016203706</v>
      </c>
      <c r="Q3969" t="s">
        <v>28</v>
      </c>
    </row>
    <row r="3970" spans="1:17" hidden="1" x14ac:dyDescent="0.3">
      <c r="A3970" t="s">
        <v>5464</v>
      </c>
      <c r="B3970" t="s">
        <v>19</v>
      </c>
      <c r="C3970" t="s">
        <v>20</v>
      </c>
      <c r="D3970" t="s">
        <v>21</v>
      </c>
      <c r="E3970" t="s">
        <v>22</v>
      </c>
      <c r="F3970" t="s">
        <v>23</v>
      </c>
      <c r="G3970" t="s">
        <v>24</v>
      </c>
      <c r="H3970" t="s">
        <v>25</v>
      </c>
      <c r="I3970" t="s">
        <v>26</v>
      </c>
      <c r="J3970">
        <v>5</v>
      </c>
      <c r="P3970" s="1">
        <v>44339.829293981478</v>
      </c>
      <c r="Q3970" t="s">
        <v>28</v>
      </c>
    </row>
    <row r="3971" spans="1:17" hidden="1" x14ac:dyDescent="0.3">
      <c r="A3971" t="s">
        <v>5465</v>
      </c>
      <c r="B3971" t="s">
        <v>19</v>
      </c>
      <c r="C3971" t="s">
        <v>20</v>
      </c>
      <c r="D3971" t="s">
        <v>21</v>
      </c>
      <c r="E3971" t="s">
        <v>22</v>
      </c>
      <c r="F3971" t="s">
        <v>23</v>
      </c>
      <c r="G3971" t="s">
        <v>30</v>
      </c>
      <c r="H3971" t="s">
        <v>68</v>
      </c>
      <c r="I3971" t="s">
        <v>69</v>
      </c>
      <c r="J3971">
        <v>5</v>
      </c>
      <c r="P3971" s="1">
        <v>44339.828125</v>
      </c>
      <c r="Q3971" t="s">
        <v>28</v>
      </c>
    </row>
    <row r="3972" spans="1:17" hidden="1" x14ac:dyDescent="0.3">
      <c r="A3972" t="s">
        <v>5466</v>
      </c>
      <c r="B3972" t="s">
        <v>19</v>
      </c>
      <c r="C3972" t="s">
        <v>20</v>
      </c>
      <c r="D3972" t="s">
        <v>34</v>
      </c>
      <c r="E3972" t="s">
        <v>22</v>
      </c>
      <c r="F3972" t="s">
        <v>23</v>
      </c>
      <c r="G3972" t="s">
        <v>24</v>
      </c>
      <c r="H3972" t="s">
        <v>35</v>
      </c>
      <c r="I3972" t="s">
        <v>36</v>
      </c>
      <c r="J3972">
        <v>1</v>
      </c>
      <c r="K3972" t="s">
        <v>1715</v>
      </c>
      <c r="L3972" t="s">
        <v>5467</v>
      </c>
      <c r="M3972" t="s">
        <v>79</v>
      </c>
      <c r="N3972" t="s">
        <v>2753</v>
      </c>
      <c r="P3972" s="1">
        <v>44318.55296296296</v>
      </c>
      <c r="Q3972" t="s">
        <v>28</v>
      </c>
    </row>
    <row r="3973" spans="1:17" hidden="1" x14ac:dyDescent="0.3">
      <c r="A3973" t="s">
        <v>5468</v>
      </c>
      <c r="B3973" t="s">
        <v>19</v>
      </c>
      <c r="C3973" t="s">
        <v>20</v>
      </c>
      <c r="D3973" t="s">
        <v>21</v>
      </c>
      <c r="E3973" t="s">
        <v>22</v>
      </c>
      <c r="F3973" t="s">
        <v>23</v>
      </c>
      <c r="G3973" t="s">
        <v>24</v>
      </c>
      <c r="H3973" t="s">
        <v>25</v>
      </c>
      <c r="I3973" t="s">
        <v>26</v>
      </c>
      <c r="J3973">
        <v>5</v>
      </c>
      <c r="L3973" t="s">
        <v>5469</v>
      </c>
      <c r="M3973" t="s">
        <v>79</v>
      </c>
      <c r="N3973">
        <v>0</v>
      </c>
      <c r="P3973" s="1">
        <v>44344.383668981478</v>
      </c>
      <c r="Q3973" t="s">
        <v>28</v>
      </c>
    </row>
    <row r="3974" spans="1:17" hidden="1" x14ac:dyDescent="0.3">
      <c r="A3974" t="s">
        <v>5470</v>
      </c>
      <c r="B3974" t="s">
        <v>19</v>
      </c>
      <c r="C3974" t="s">
        <v>20</v>
      </c>
      <c r="D3974" t="s">
        <v>21</v>
      </c>
      <c r="E3974" t="s">
        <v>22</v>
      </c>
      <c r="F3974" t="s">
        <v>23</v>
      </c>
      <c r="G3974" t="s">
        <v>92</v>
      </c>
      <c r="H3974" t="s">
        <v>254</v>
      </c>
      <c r="I3974" t="s">
        <v>1832</v>
      </c>
      <c r="J3974">
        <v>5</v>
      </c>
      <c r="P3974" s="1">
        <v>44339.819780092592</v>
      </c>
      <c r="Q3974" t="s">
        <v>28</v>
      </c>
    </row>
    <row r="3975" spans="1:17" hidden="1" x14ac:dyDescent="0.3">
      <c r="A3975" t="s">
        <v>5471</v>
      </c>
      <c r="B3975" t="s">
        <v>19</v>
      </c>
      <c r="C3975" t="s">
        <v>20</v>
      </c>
      <c r="D3975" t="s">
        <v>223</v>
      </c>
      <c r="E3975" t="s">
        <v>22</v>
      </c>
      <c r="F3975" t="s">
        <v>23</v>
      </c>
      <c r="G3975" t="s">
        <v>24</v>
      </c>
      <c r="H3975" t="s">
        <v>224</v>
      </c>
      <c r="I3975" t="s">
        <v>225</v>
      </c>
      <c r="J3975">
        <v>5</v>
      </c>
      <c r="P3975" s="1">
        <v>44339.818807870368</v>
      </c>
      <c r="Q3975" t="s">
        <v>28</v>
      </c>
    </row>
    <row r="3976" spans="1:17" hidden="1" x14ac:dyDescent="0.3">
      <c r="A3976" t="s">
        <v>5472</v>
      </c>
      <c r="B3976" t="s">
        <v>19</v>
      </c>
      <c r="C3976" t="s">
        <v>20</v>
      </c>
      <c r="D3976" t="s">
        <v>21</v>
      </c>
      <c r="E3976" t="s">
        <v>22</v>
      </c>
      <c r="F3976" t="s">
        <v>23</v>
      </c>
      <c r="G3976" t="s">
        <v>24</v>
      </c>
      <c r="H3976" t="s">
        <v>25</v>
      </c>
      <c r="I3976" t="s">
        <v>26</v>
      </c>
      <c r="J3976">
        <v>5</v>
      </c>
      <c r="P3976" s="1">
        <v>44339.816331018519</v>
      </c>
      <c r="Q3976" t="s">
        <v>28</v>
      </c>
    </row>
    <row r="3977" spans="1:17" hidden="1" x14ac:dyDescent="0.3">
      <c r="A3977" t="s">
        <v>5473</v>
      </c>
      <c r="B3977" t="s">
        <v>19</v>
      </c>
      <c r="C3977" t="s">
        <v>20</v>
      </c>
      <c r="D3977" t="s">
        <v>21</v>
      </c>
      <c r="E3977" t="s">
        <v>22</v>
      </c>
      <c r="F3977" t="s">
        <v>23</v>
      </c>
      <c r="G3977" t="s">
        <v>5474</v>
      </c>
      <c r="H3977" t="s">
        <v>25</v>
      </c>
      <c r="I3977" t="s">
        <v>5475</v>
      </c>
      <c r="J3977">
        <v>5</v>
      </c>
      <c r="P3977" s="1">
        <v>44339.815462962964</v>
      </c>
      <c r="Q3977" t="s">
        <v>28</v>
      </c>
    </row>
    <row r="3978" spans="1:17" hidden="1" x14ac:dyDescent="0.3">
      <c r="A3978" t="s">
        <v>5476</v>
      </c>
      <c r="B3978" t="s">
        <v>19</v>
      </c>
      <c r="C3978" t="s">
        <v>20</v>
      </c>
      <c r="D3978" t="s">
        <v>21</v>
      </c>
      <c r="E3978" t="s">
        <v>22</v>
      </c>
      <c r="F3978" t="s">
        <v>23</v>
      </c>
      <c r="G3978" t="s">
        <v>24</v>
      </c>
      <c r="H3978" t="s">
        <v>25</v>
      </c>
      <c r="I3978" t="s">
        <v>26</v>
      </c>
      <c r="J3978">
        <v>5</v>
      </c>
      <c r="P3978" s="1">
        <v>44339.81422453704</v>
      </c>
      <c r="Q3978" t="s">
        <v>28</v>
      </c>
    </row>
    <row r="3979" spans="1:17" hidden="1" x14ac:dyDescent="0.3">
      <c r="A3979" t="s">
        <v>5477</v>
      </c>
      <c r="B3979" t="s">
        <v>19</v>
      </c>
      <c r="C3979" t="s">
        <v>20</v>
      </c>
      <c r="D3979" t="s">
        <v>21</v>
      </c>
      <c r="E3979" t="s">
        <v>22</v>
      </c>
      <c r="F3979" t="s">
        <v>23</v>
      </c>
      <c r="G3979" t="s">
        <v>92</v>
      </c>
      <c r="H3979" t="s">
        <v>2656</v>
      </c>
      <c r="I3979" t="s">
        <v>2657</v>
      </c>
      <c r="J3979">
        <v>5</v>
      </c>
      <c r="P3979" s="1">
        <v>44339.814120370371</v>
      </c>
      <c r="Q3979" t="s">
        <v>28</v>
      </c>
    </row>
    <row r="3980" spans="1:17" hidden="1" x14ac:dyDescent="0.3">
      <c r="A3980" t="s">
        <v>5478</v>
      </c>
      <c r="B3980" t="s">
        <v>19</v>
      </c>
      <c r="C3980" t="s">
        <v>20</v>
      </c>
      <c r="D3980" t="s">
        <v>21</v>
      </c>
      <c r="E3980" t="s">
        <v>22</v>
      </c>
      <c r="F3980" t="s">
        <v>23</v>
      </c>
      <c r="G3980" t="s">
        <v>24</v>
      </c>
      <c r="H3980" t="s">
        <v>25</v>
      </c>
      <c r="I3980" t="s">
        <v>26</v>
      </c>
      <c r="J3980">
        <v>5</v>
      </c>
      <c r="P3980" s="1">
        <v>44339.812627314815</v>
      </c>
      <c r="Q3980" t="s">
        <v>28</v>
      </c>
    </row>
    <row r="3981" spans="1:17" hidden="1" x14ac:dyDescent="0.3">
      <c r="A3981" t="s">
        <v>5479</v>
      </c>
      <c r="B3981" t="s">
        <v>19</v>
      </c>
      <c r="C3981" t="s">
        <v>20</v>
      </c>
      <c r="D3981" t="s">
        <v>34</v>
      </c>
      <c r="E3981" t="s">
        <v>22</v>
      </c>
      <c r="F3981" t="s">
        <v>23</v>
      </c>
      <c r="G3981" t="s">
        <v>55</v>
      </c>
      <c r="H3981" t="s">
        <v>486</v>
      </c>
      <c r="I3981" t="s">
        <v>487</v>
      </c>
      <c r="J3981">
        <v>5</v>
      </c>
      <c r="P3981" s="1">
        <v>44339.807106481479</v>
      </c>
      <c r="Q3981" t="s">
        <v>28</v>
      </c>
    </row>
    <row r="3982" spans="1:17" hidden="1" x14ac:dyDescent="0.3">
      <c r="A3982" t="s">
        <v>5480</v>
      </c>
      <c r="B3982" t="s">
        <v>19</v>
      </c>
      <c r="C3982" t="s">
        <v>20</v>
      </c>
      <c r="D3982" t="s">
        <v>21</v>
      </c>
      <c r="E3982" t="s">
        <v>22</v>
      </c>
      <c r="F3982" t="s">
        <v>23</v>
      </c>
      <c r="G3982" t="s">
        <v>24</v>
      </c>
      <c r="H3982" t="s">
        <v>25</v>
      </c>
      <c r="I3982" t="s">
        <v>26</v>
      </c>
      <c r="J3982">
        <v>5</v>
      </c>
      <c r="P3982" s="1">
        <v>44339.804016203707</v>
      </c>
      <c r="Q3982" t="s">
        <v>28</v>
      </c>
    </row>
    <row r="3983" spans="1:17" hidden="1" x14ac:dyDescent="0.3">
      <c r="A3983" t="s">
        <v>5481</v>
      </c>
      <c r="B3983" t="s">
        <v>19</v>
      </c>
      <c r="C3983" t="s">
        <v>20</v>
      </c>
      <c r="D3983" t="s">
        <v>34</v>
      </c>
      <c r="E3983" t="s">
        <v>22</v>
      </c>
      <c r="F3983" t="s">
        <v>23</v>
      </c>
      <c r="G3983" t="s">
        <v>24</v>
      </c>
      <c r="H3983" t="s">
        <v>35</v>
      </c>
      <c r="I3983" t="s">
        <v>36</v>
      </c>
      <c r="J3983">
        <v>5</v>
      </c>
      <c r="P3983" s="1">
        <v>44339.802835648145</v>
      </c>
      <c r="Q3983" t="s">
        <v>28</v>
      </c>
    </row>
    <row r="3984" spans="1:17" hidden="1" x14ac:dyDescent="0.3">
      <c r="A3984" t="s">
        <v>5482</v>
      </c>
      <c r="B3984" t="s">
        <v>19</v>
      </c>
      <c r="C3984" t="s">
        <v>20</v>
      </c>
      <c r="D3984" t="s">
        <v>21</v>
      </c>
      <c r="E3984" t="s">
        <v>22</v>
      </c>
      <c r="F3984" t="s">
        <v>23</v>
      </c>
      <c r="G3984" t="s">
        <v>24</v>
      </c>
      <c r="H3984" t="s">
        <v>25</v>
      </c>
      <c r="I3984" t="s">
        <v>26</v>
      </c>
      <c r="J3984">
        <v>5</v>
      </c>
      <c r="P3984" s="1">
        <v>44339.799340277779</v>
      </c>
      <c r="Q3984" t="s">
        <v>28</v>
      </c>
    </row>
    <row r="3985" spans="1:17" hidden="1" x14ac:dyDescent="0.3">
      <c r="A3985" t="s">
        <v>5483</v>
      </c>
      <c r="B3985" t="s">
        <v>19</v>
      </c>
      <c r="C3985" t="s">
        <v>20</v>
      </c>
      <c r="D3985" t="s">
        <v>21</v>
      </c>
      <c r="E3985" t="s">
        <v>22</v>
      </c>
      <c r="F3985" t="s">
        <v>23</v>
      </c>
      <c r="G3985" t="s">
        <v>30</v>
      </c>
      <c r="H3985" t="s">
        <v>68</v>
      </c>
      <c r="I3985" t="s">
        <v>69</v>
      </c>
      <c r="J3985">
        <v>2</v>
      </c>
      <c r="K3985" t="s">
        <v>88</v>
      </c>
      <c r="P3985" s="1">
        <v>44339.799143518518</v>
      </c>
      <c r="Q3985" t="s">
        <v>28</v>
      </c>
    </row>
    <row r="3986" spans="1:17" hidden="1" x14ac:dyDescent="0.3">
      <c r="A3986" t="s">
        <v>5484</v>
      </c>
      <c r="B3986" t="s">
        <v>19</v>
      </c>
      <c r="C3986" t="s">
        <v>20</v>
      </c>
      <c r="D3986" t="s">
        <v>42</v>
      </c>
      <c r="E3986" t="s">
        <v>22</v>
      </c>
      <c r="F3986" t="s">
        <v>23</v>
      </c>
      <c r="G3986" t="s">
        <v>24</v>
      </c>
      <c r="H3986" t="s">
        <v>43</v>
      </c>
      <c r="I3986" t="s">
        <v>44</v>
      </c>
      <c r="J3986">
        <v>5</v>
      </c>
      <c r="P3986" s="1">
        <v>44339.797986111109</v>
      </c>
      <c r="Q3986" t="s">
        <v>28</v>
      </c>
    </row>
    <row r="3987" spans="1:17" hidden="1" x14ac:dyDescent="0.3">
      <c r="A3987" t="s">
        <v>5485</v>
      </c>
      <c r="B3987" t="s">
        <v>19</v>
      </c>
      <c r="C3987" t="s">
        <v>20</v>
      </c>
      <c r="D3987" t="s">
        <v>34</v>
      </c>
      <c r="E3987" t="s">
        <v>22</v>
      </c>
      <c r="F3987" t="s">
        <v>23</v>
      </c>
      <c r="G3987" t="s">
        <v>24</v>
      </c>
      <c r="H3987" t="s">
        <v>35</v>
      </c>
      <c r="I3987" t="s">
        <v>36</v>
      </c>
      <c r="J3987">
        <v>1</v>
      </c>
      <c r="K3987" t="s">
        <v>233</v>
      </c>
      <c r="P3987" s="1">
        <v>44339.797569444447</v>
      </c>
      <c r="Q3987" t="s">
        <v>28</v>
      </c>
    </row>
    <row r="3988" spans="1:17" hidden="1" x14ac:dyDescent="0.3">
      <c r="A3988" t="s">
        <v>5486</v>
      </c>
      <c r="B3988" t="s">
        <v>19</v>
      </c>
      <c r="C3988" t="s">
        <v>20</v>
      </c>
      <c r="D3988" t="s">
        <v>21</v>
      </c>
      <c r="E3988" t="s">
        <v>22</v>
      </c>
      <c r="F3988" t="s">
        <v>23</v>
      </c>
      <c r="G3988" t="s">
        <v>24</v>
      </c>
      <c r="H3988" t="s">
        <v>25</v>
      </c>
      <c r="I3988" t="s">
        <v>26</v>
      </c>
      <c r="J3988">
        <v>5</v>
      </c>
      <c r="P3988" s="1">
        <v>44339.789930555555</v>
      </c>
      <c r="Q3988" t="s">
        <v>28</v>
      </c>
    </row>
    <row r="3989" spans="1:17" hidden="1" x14ac:dyDescent="0.3">
      <c r="A3989" t="s">
        <v>5487</v>
      </c>
      <c r="B3989" t="s">
        <v>19</v>
      </c>
      <c r="C3989" t="s">
        <v>20</v>
      </c>
      <c r="D3989" t="s">
        <v>21</v>
      </c>
      <c r="E3989" t="s">
        <v>22</v>
      </c>
      <c r="F3989" t="s">
        <v>23</v>
      </c>
      <c r="G3989" t="s">
        <v>1770</v>
      </c>
      <c r="H3989" t="s">
        <v>1771</v>
      </c>
      <c r="I3989" t="s">
        <v>5488</v>
      </c>
      <c r="J3989">
        <v>5</v>
      </c>
      <c r="P3989" s="1">
        <v>44339.787094907406</v>
      </c>
      <c r="Q3989" t="s">
        <v>28</v>
      </c>
    </row>
    <row r="3990" spans="1:17" hidden="1" x14ac:dyDescent="0.3">
      <c r="A3990" t="s">
        <v>5489</v>
      </c>
      <c r="B3990" t="s">
        <v>19</v>
      </c>
      <c r="C3990" t="s">
        <v>20</v>
      </c>
      <c r="D3990" t="s">
        <v>34</v>
      </c>
      <c r="E3990" t="s">
        <v>22</v>
      </c>
      <c r="F3990" t="s">
        <v>23</v>
      </c>
      <c r="G3990" t="s">
        <v>24</v>
      </c>
      <c r="H3990" t="s">
        <v>35</v>
      </c>
      <c r="I3990" t="s">
        <v>36</v>
      </c>
      <c r="J3990">
        <v>5</v>
      </c>
      <c r="P3990" s="1">
        <v>44339.785624999997</v>
      </c>
      <c r="Q3990" t="s">
        <v>28</v>
      </c>
    </row>
    <row r="3991" spans="1:17" hidden="1" x14ac:dyDescent="0.3">
      <c r="A3991" t="s">
        <v>5490</v>
      </c>
      <c r="B3991" t="s">
        <v>19</v>
      </c>
      <c r="C3991" t="s">
        <v>20</v>
      </c>
      <c r="D3991" t="s">
        <v>34</v>
      </c>
      <c r="E3991" t="s">
        <v>22</v>
      </c>
      <c r="F3991" t="s">
        <v>23</v>
      </c>
      <c r="G3991" t="s">
        <v>24</v>
      </c>
      <c r="H3991" t="s">
        <v>35</v>
      </c>
      <c r="I3991" t="s">
        <v>36</v>
      </c>
      <c r="J3991">
        <v>1</v>
      </c>
      <c r="K3991" t="s">
        <v>88</v>
      </c>
      <c r="P3991" s="1">
        <v>44339.782222222224</v>
      </c>
      <c r="Q3991" t="s">
        <v>28</v>
      </c>
    </row>
    <row r="3992" spans="1:17" hidden="1" x14ac:dyDescent="0.3">
      <c r="A3992" t="s">
        <v>5491</v>
      </c>
      <c r="B3992" t="s">
        <v>19</v>
      </c>
      <c r="C3992" t="s">
        <v>20</v>
      </c>
      <c r="D3992" t="s">
        <v>21</v>
      </c>
      <c r="E3992" t="s">
        <v>22</v>
      </c>
      <c r="F3992" t="s">
        <v>23</v>
      </c>
      <c r="G3992" t="s">
        <v>30</v>
      </c>
      <c r="H3992" t="s">
        <v>68</v>
      </c>
      <c r="I3992" t="s">
        <v>166</v>
      </c>
      <c r="J3992">
        <v>5</v>
      </c>
      <c r="P3992" s="1">
        <v>44339.780416666668</v>
      </c>
      <c r="Q3992" t="s">
        <v>28</v>
      </c>
    </row>
    <row r="3993" spans="1:17" hidden="1" x14ac:dyDescent="0.3">
      <c r="A3993" t="s">
        <v>5492</v>
      </c>
      <c r="B3993" t="s">
        <v>19</v>
      </c>
      <c r="C3993" t="s">
        <v>20</v>
      </c>
      <c r="D3993" t="s">
        <v>34</v>
      </c>
      <c r="E3993" t="s">
        <v>22</v>
      </c>
      <c r="F3993" t="s">
        <v>23</v>
      </c>
      <c r="G3993" t="s">
        <v>30</v>
      </c>
      <c r="H3993" t="s">
        <v>117</v>
      </c>
      <c r="I3993" t="s">
        <v>118</v>
      </c>
      <c r="J3993">
        <v>1</v>
      </c>
      <c r="K3993" t="s">
        <v>4</v>
      </c>
      <c r="P3993" s="1">
        <v>44339.779953703706</v>
      </c>
      <c r="Q3993" t="s">
        <v>28</v>
      </c>
    </row>
    <row r="3994" spans="1:17" hidden="1" x14ac:dyDescent="0.3">
      <c r="A3994" t="s">
        <v>5493</v>
      </c>
      <c r="B3994" t="s">
        <v>19</v>
      </c>
      <c r="C3994" t="s">
        <v>20</v>
      </c>
      <c r="D3994" t="s">
        <v>34</v>
      </c>
      <c r="E3994" t="s">
        <v>22</v>
      </c>
      <c r="F3994" t="s">
        <v>23</v>
      </c>
      <c r="G3994" t="s">
        <v>24</v>
      </c>
      <c r="H3994" t="s">
        <v>35</v>
      </c>
      <c r="I3994" t="s">
        <v>36</v>
      </c>
      <c r="J3994">
        <v>5</v>
      </c>
      <c r="P3994" s="1">
        <v>44339.779282407406</v>
      </c>
      <c r="Q3994" t="s">
        <v>28</v>
      </c>
    </row>
    <row r="3995" spans="1:17" hidden="1" x14ac:dyDescent="0.3">
      <c r="A3995" t="s">
        <v>5494</v>
      </c>
      <c r="B3995" t="s">
        <v>19</v>
      </c>
      <c r="C3995" t="s">
        <v>20</v>
      </c>
      <c r="D3995" t="s">
        <v>21</v>
      </c>
      <c r="E3995" t="s">
        <v>22</v>
      </c>
      <c r="F3995" t="s">
        <v>23</v>
      </c>
      <c r="G3995" t="s">
        <v>24</v>
      </c>
      <c r="H3995" t="s">
        <v>25</v>
      </c>
      <c r="I3995" t="s">
        <v>26</v>
      </c>
      <c r="J3995">
        <v>4</v>
      </c>
      <c r="P3995" s="1">
        <v>44339.775613425925</v>
      </c>
      <c r="Q3995" t="s">
        <v>28</v>
      </c>
    </row>
    <row r="3996" spans="1:17" hidden="1" x14ac:dyDescent="0.3">
      <c r="A3996" t="s">
        <v>5495</v>
      </c>
      <c r="B3996" t="s">
        <v>19</v>
      </c>
      <c r="C3996" t="s">
        <v>20</v>
      </c>
      <c r="D3996" t="s">
        <v>21</v>
      </c>
      <c r="E3996" t="s">
        <v>22</v>
      </c>
      <c r="F3996" t="s">
        <v>23</v>
      </c>
      <c r="G3996" t="s">
        <v>24</v>
      </c>
      <c r="H3996" t="s">
        <v>25</v>
      </c>
      <c r="I3996" t="s">
        <v>26</v>
      </c>
      <c r="J3996">
        <v>4</v>
      </c>
      <c r="P3996" s="1">
        <v>44339.774907407409</v>
      </c>
      <c r="Q3996" t="s">
        <v>28</v>
      </c>
    </row>
    <row r="3997" spans="1:17" hidden="1" x14ac:dyDescent="0.3">
      <c r="A3997" t="s">
        <v>5496</v>
      </c>
      <c r="B3997" t="s">
        <v>19</v>
      </c>
      <c r="C3997" t="s">
        <v>20</v>
      </c>
      <c r="D3997" t="s">
        <v>21</v>
      </c>
      <c r="E3997" t="s">
        <v>22</v>
      </c>
      <c r="F3997" t="s">
        <v>23</v>
      </c>
      <c r="G3997" t="s">
        <v>24</v>
      </c>
      <c r="H3997" t="s">
        <v>25</v>
      </c>
      <c r="I3997" t="s">
        <v>26</v>
      </c>
      <c r="J3997">
        <v>5</v>
      </c>
      <c r="L3997" t="s">
        <v>5497</v>
      </c>
      <c r="M3997" t="s">
        <v>79</v>
      </c>
      <c r="N3997">
        <v>0</v>
      </c>
      <c r="P3997" s="1">
        <v>44317.387129629627</v>
      </c>
      <c r="Q3997" t="s">
        <v>28</v>
      </c>
    </row>
    <row r="3998" spans="1:17" hidden="1" x14ac:dyDescent="0.3">
      <c r="A3998" t="s">
        <v>5498</v>
      </c>
      <c r="B3998" t="s">
        <v>19</v>
      </c>
      <c r="C3998" t="s">
        <v>20</v>
      </c>
      <c r="D3998" t="s">
        <v>34</v>
      </c>
      <c r="E3998" t="s">
        <v>22</v>
      </c>
      <c r="F3998" t="s">
        <v>23</v>
      </c>
      <c r="G3998" t="s">
        <v>183</v>
      </c>
      <c r="H3998" t="s">
        <v>184</v>
      </c>
      <c r="I3998" t="s">
        <v>2126</v>
      </c>
      <c r="J3998">
        <v>5</v>
      </c>
      <c r="P3998" s="1">
        <v>44339.767002314817</v>
      </c>
      <c r="Q3998" t="s">
        <v>28</v>
      </c>
    </row>
    <row r="3999" spans="1:17" hidden="1" x14ac:dyDescent="0.3">
      <c r="A3999" t="s">
        <v>5499</v>
      </c>
      <c r="B3999" t="s">
        <v>19</v>
      </c>
      <c r="C3999" t="s">
        <v>20</v>
      </c>
      <c r="D3999" t="s">
        <v>21</v>
      </c>
      <c r="E3999" t="s">
        <v>22</v>
      </c>
      <c r="F3999" t="s">
        <v>23</v>
      </c>
      <c r="G3999" t="s">
        <v>24</v>
      </c>
      <c r="H3999" t="s">
        <v>25</v>
      </c>
      <c r="I3999" t="s">
        <v>26</v>
      </c>
      <c r="J3999">
        <v>5</v>
      </c>
      <c r="P3999" s="1">
        <v>44339.765347222223</v>
      </c>
      <c r="Q3999" t="s">
        <v>28</v>
      </c>
    </row>
    <row r="4000" spans="1:17" hidden="1" x14ac:dyDescent="0.3">
      <c r="A4000" t="s">
        <v>5500</v>
      </c>
      <c r="B4000" t="s">
        <v>19</v>
      </c>
      <c r="C4000" t="s">
        <v>20</v>
      </c>
      <c r="D4000" t="s">
        <v>34</v>
      </c>
      <c r="E4000" t="s">
        <v>22</v>
      </c>
      <c r="F4000" t="s">
        <v>23</v>
      </c>
      <c r="G4000" t="s">
        <v>30</v>
      </c>
      <c r="H4000" t="s">
        <v>38</v>
      </c>
      <c r="I4000" t="s">
        <v>39</v>
      </c>
      <c r="J4000">
        <v>4</v>
      </c>
      <c r="P4000" s="1">
        <v>44339.763506944444</v>
      </c>
      <c r="Q4000" t="s">
        <v>28</v>
      </c>
    </row>
    <row r="4001" spans="1:17" hidden="1" x14ac:dyDescent="0.3">
      <c r="A4001" t="s">
        <v>5501</v>
      </c>
      <c r="B4001" t="s">
        <v>19</v>
      </c>
      <c r="C4001" t="s">
        <v>20</v>
      </c>
      <c r="D4001" t="s">
        <v>34</v>
      </c>
      <c r="E4001" t="s">
        <v>22</v>
      </c>
      <c r="F4001" t="s">
        <v>23</v>
      </c>
      <c r="G4001" t="s">
        <v>1826</v>
      </c>
      <c r="H4001" t="s">
        <v>1827</v>
      </c>
      <c r="I4001" t="s">
        <v>1828</v>
      </c>
      <c r="J4001">
        <v>5</v>
      </c>
      <c r="P4001" s="1">
        <v>44339.761620370373</v>
      </c>
      <c r="Q4001" t="s">
        <v>28</v>
      </c>
    </row>
    <row r="4002" spans="1:17" hidden="1" x14ac:dyDescent="0.3">
      <c r="A4002" t="s">
        <v>5502</v>
      </c>
      <c r="B4002" t="s">
        <v>19</v>
      </c>
      <c r="C4002" t="s">
        <v>20</v>
      </c>
      <c r="D4002" t="s">
        <v>21</v>
      </c>
      <c r="E4002" t="s">
        <v>22</v>
      </c>
      <c r="F4002" t="s">
        <v>23</v>
      </c>
      <c r="G4002" t="s">
        <v>92</v>
      </c>
      <c r="H4002" t="s">
        <v>1750</v>
      </c>
      <c r="I4002" t="s">
        <v>1751</v>
      </c>
      <c r="J4002">
        <v>5</v>
      </c>
      <c r="P4002" s="1">
        <v>44339.759872685187</v>
      </c>
      <c r="Q4002" t="s">
        <v>28</v>
      </c>
    </row>
    <row r="4003" spans="1:17" hidden="1" x14ac:dyDescent="0.3">
      <c r="A4003" t="s">
        <v>5503</v>
      </c>
      <c r="B4003" t="s">
        <v>19</v>
      </c>
      <c r="C4003" t="s">
        <v>20</v>
      </c>
      <c r="D4003" t="s">
        <v>21</v>
      </c>
      <c r="E4003" t="s">
        <v>22</v>
      </c>
      <c r="F4003" t="s">
        <v>23</v>
      </c>
      <c r="G4003" t="s">
        <v>24</v>
      </c>
      <c r="H4003" t="s">
        <v>25</v>
      </c>
      <c r="I4003" t="s">
        <v>26</v>
      </c>
      <c r="J4003">
        <v>4</v>
      </c>
      <c r="P4003" s="1">
        <v>44339.758506944447</v>
      </c>
      <c r="Q4003" t="s">
        <v>28</v>
      </c>
    </row>
    <row r="4004" spans="1:17" hidden="1" x14ac:dyDescent="0.3">
      <c r="A4004" t="s">
        <v>5504</v>
      </c>
      <c r="B4004" t="s">
        <v>19</v>
      </c>
      <c r="C4004" t="s">
        <v>20</v>
      </c>
      <c r="D4004" t="s">
        <v>21</v>
      </c>
      <c r="E4004" t="s">
        <v>22</v>
      </c>
      <c r="F4004" t="s">
        <v>23</v>
      </c>
      <c r="G4004" t="s">
        <v>50</v>
      </c>
      <c r="H4004" t="s">
        <v>2255</v>
      </c>
      <c r="I4004" t="s">
        <v>2256</v>
      </c>
      <c r="J4004">
        <v>5</v>
      </c>
      <c r="P4004" s="1">
        <v>44339.758472222224</v>
      </c>
      <c r="Q4004" t="s">
        <v>28</v>
      </c>
    </row>
    <row r="4005" spans="1:17" hidden="1" x14ac:dyDescent="0.3">
      <c r="A4005" t="s">
        <v>5505</v>
      </c>
      <c r="B4005" t="s">
        <v>19</v>
      </c>
      <c r="C4005" t="s">
        <v>20</v>
      </c>
      <c r="D4005" t="s">
        <v>21</v>
      </c>
      <c r="E4005" t="s">
        <v>22</v>
      </c>
      <c r="F4005" t="s">
        <v>23</v>
      </c>
      <c r="G4005" t="s">
        <v>24</v>
      </c>
      <c r="H4005" t="s">
        <v>25</v>
      </c>
      <c r="I4005" t="s">
        <v>26</v>
      </c>
      <c r="J4005">
        <v>4</v>
      </c>
      <c r="P4005" s="1">
        <v>44339.753912037035</v>
      </c>
      <c r="Q4005" t="s">
        <v>28</v>
      </c>
    </row>
    <row r="4006" spans="1:17" hidden="1" x14ac:dyDescent="0.3">
      <c r="A4006" t="s">
        <v>5506</v>
      </c>
      <c r="B4006" t="s">
        <v>19</v>
      </c>
      <c r="C4006" t="s">
        <v>20</v>
      </c>
      <c r="D4006" t="s">
        <v>21</v>
      </c>
      <c r="E4006" t="s">
        <v>22</v>
      </c>
      <c r="F4006" t="s">
        <v>23</v>
      </c>
      <c r="G4006" t="s">
        <v>24</v>
      </c>
      <c r="H4006" t="s">
        <v>25</v>
      </c>
      <c r="I4006" t="s">
        <v>26</v>
      </c>
      <c r="J4006">
        <v>3</v>
      </c>
      <c r="K4006" t="s">
        <v>27</v>
      </c>
      <c r="L4006" t="s">
        <v>5507</v>
      </c>
      <c r="M4006" t="s">
        <v>79</v>
      </c>
      <c r="N4006">
        <v>0</v>
      </c>
      <c r="P4006" s="1">
        <v>44347.514467592591</v>
      </c>
      <c r="Q4006" t="s">
        <v>28</v>
      </c>
    </row>
    <row r="4007" spans="1:17" hidden="1" x14ac:dyDescent="0.3">
      <c r="A4007" t="s">
        <v>5508</v>
      </c>
      <c r="B4007" t="s">
        <v>19</v>
      </c>
      <c r="C4007" t="s">
        <v>20</v>
      </c>
      <c r="D4007" t="s">
        <v>34</v>
      </c>
      <c r="E4007" t="s">
        <v>22</v>
      </c>
      <c r="F4007" t="s">
        <v>23</v>
      </c>
      <c r="G4007" t="s">
        <v>21</v>
      </c>
      <c r="H4007" t="s">
        <v>3183</v>
      </c>
      <c r="I4007" t="s">
        <v>5509</v>
      </c>
      <c r="J4007">
        <v>5</v>
      </c>
      <c r="P4007" s="1">
        <v>44339.750300925924</v>
      </c>
      <c r="Q4007" t="s">
        <v>28</v>
      </c>
    </row>
    <row r="4008" spans="1:17" hidden="1" x14ac:dyDescent="0.3">
      <c r="A4008" t="s">
        <v>5510</v>
      </c>
      <c r="B4008" t="s">
        <v>19</v>
      </c>
      <c r="C4008" t="s">
        <v>20</v>
      </c>
      <c r="D4008" t="s">
        <v>21</v>
      </c>
      <c r="E4008" t="s">
        <v>22</v>
      </c>
      <c r="F4008" t="s">
        <v>23</v>
      </c>
      <c r="G4008" t="s">
        <v>24</v>
      </c>
      <c r="H4008" t="s">
        <v>25</v>
      </c>
      <c r="I4008" t="s">
        <v>26</v>
      </c>
      <c r="J4008">
        <v>5</v>
      </c>
      <c r="P4008" s="1">
        <v>44339.748576388891</v>
      </c>
      <c r="Q4008" t="s">
        <v>28</v>
      </c>
    </row>
    <row r="4009" spans="1:17" hidden="1" x14ac:dyDescent="0.3">
      <c r="A4009" t="s">
        <v>5511</v>
      </c>
      <c r="B4009" t="s">
        <v>19</v>
      </c>
      <c r="C4009" t="s">
        <v>20</v>
      </c>
      <c r="D4009" t="s">
        <v>21</v>
      </c>
      <c r="E4009" t="s">
        <v>22</v>
      </c>
      <c r="F4009" t="s">
        <v>23</v>
      </c>
      <c r="G4009" t="s">
        <v>24</v>
      </c>
      <c r="H4009" t="s">
        <v>25</v>
      </c>
      <c r="I4009" t="s">
        <v>26</v>
      </c>
      <c r="J4009">
        <v>4</v>
      </c>
      <c r="P4009" s="1">
        <v>44339.743344907409</v>
      </c>
      <c r="Q4009" t="s">
        <v>28</v>
      </c>
    </row>
    <row r="4010" spans="1:17" hidden="1" x14ac:dyDescent="0.3">
      <c r="A4010" t="s">
        <v>5512</v>
      </c>
      <c r="B4010" t="s">
        <v>19</v>
      </c>
      <c r="C4010" t="s">
        <v>20</v>
      </c>
      <c r="D4010" t="s">
        <v>34</v>
      </c>
      <c r="E4010" t="s">
        <v>22</v>
      </c>
      <c r="F4010" t="s">
        <v>23</v>
      </c>
      <c r="G4010" t="s">
        <v>30</v>
      </c>
      <c r="H4010" t="s">
        <v>38</v>
      </c>
      <c r="I4010" t="s">
        <v>39</v>
      </c>
      <c r="J4010">
        <v>5</v>
      </c>
      <c r="P4010" s="1">
        <v>44339.741400462961</v>
      </c>
      <c r="Q4010" t="s">
        <v>28</v>
      </c>
    </row>
    <row r="4011" spans="1:17" hidden="1" x14ac:dyDescent="0.3">
      <c r="A4011" t="s">
        <v>5513</v>
      </c>
      <c r="B4011" t="s">
        <v>19</v>
      </c>
      <c r="C4011" t="s">
        <v>20</v>
      </c>
      <c r="D4011" t="s">
        <v>21</v>
      </c>
      <c r="E4011" t="s">
        <v>22</v>
      </c>
      <c r="F4011" t="s">
        <v>23</v>
      </c>
      <c r="G4011" t="s">
        <v>24</v>
      </c>
      <c r="H4011" t="s">
        <v>25</v>
      </c>
      <c r="I4011" t="s">
        <v>26</v>
      </c>
      <c r="J4011">
        <v>1</v>
      </c>
      <c r="K4011" t="s">
        <v>83</v>
      </c>
      <c r="L4011" t="s">
        <v>5514</v>
      </c>
      <c r="M4011" t="s">
        <v>79</v>
      </c>
      <c r="N4011">
        <v>0</v>
      </c>
      <c r="P4011" s="1">
        <v>44341.447546296295</v>
      </c>
      <c r="Q4011" t="s">
        <v>28</v>
      </c>
    </row>
    <row r="4012" spans="1:17" hidden="1" x14ac:dyDescent="0.3">
      <c r="A4012" t="s">
        <v>5515</v>
      </c>
      <c r="B4012" t="s">
        <v>19</v>
      </c>
      <c r="C4012" t="s">
        <v>20</v>
      </c>
      <c r="D4012" t="s">
        <v>34</v>
      </c>
      <c r="E4012" t="s">
        <v>22</v>
      </c>
      <c r="F4012" t="s">
        <v>23</v>
      </c>
      <c r="G4012" t="s">
        <v>24</v>
      </c>
      <c r="H4012" t="s">
        <v>35</v>
      </c>
      <c r="I4012" t="s">
        <v>36</v>
      </c>
      <c r="J4012">
        <v>5</v>
      </c>
      <c r="P4012" s="1">
        <v>44339.734131944446</v>
      </c>
      <c r="Q4012" t="s">
        <v>28</v>
      </c>
    </row>
    <row r="4013" spans="1:17" hidden="1" x14ac:dyDescent="0.3">
      <c r="A4013" t="s">
        <v>5516</v>
      </c>
      <c r="B4013" t="s">
        <v>19</v>
      </c>
      <c r="C4013" t="s">
        <v>20</v>
      </c>
      <c r="D4013" t="s">
        <v>21</v>
      </c>
      <c r="E4013" t="s">
        <v>22</v>
      </c>
      <c r="F4013" t="s">
        <v>23</v>
      </c>
      <c r="G4013" t="s">
        <v>24</v>
      </c>
      <c r="H4013" t="s">
        <v>25</v>
      </c>
      <c r="I4013" t="s">
        <v>26</v>
      </c>
      <c r="J4013">
        <v>5</v>
      </c>
      <c r="P4013" s="1">
        <v>44339.733310185184</v>
      </c>
      <c r="Q4013" t="s">
        <v>28</v>
      </c>
    </row>
    <row r="4014" spans="1:17" hidden="1" x14ac:dyDescent="0.3">
      <c r="A4014" t="s">
        <v>5517</v>
      </c>
      <c r="B4014" t="s">
        <v>19</v>
      </c>
      <c r="C4014" t="s">
        <v>20</v>
      </c>
      <c r="D4014" t="s">
        <v>21</v>
      </c>
      <c r="E4014" t="s">
        <v>22</v>
      </c>
      <c r="F4014" t="s">
        <v>23</v>
      </c>
      <c r="G4014" t="s">
        <v>24</v>
      </c>
      <c r="H4014" t="s">
        <v>25</v>
      </c>
      <c r="I4014" t="s">
        <v>26</v>
      </c>
      <c r="J4014">
        <v>4</v>
      </c>
      <c r="P4014" s="1">
        <v>44339.727847222224</v>
      </c>
      <c r="Q4014" t="s">
        <v>28</v>
      </c>
    </row>
    <row r="4015" spans="1:17" hidden="1" x14ac:dyDescent="0.3">
      <c r="A4015" t="s">
        <v>5518</v>
      </c>
      <c r="B4015" t="s">
        <v>19</v>
      </c>
      <c r="C4015" t="s">
        <v>20</v>
      </c>
      <c r="D4015" t="s">
        <v>21</v>
      </c>
      <c r="E4015" t="s">
        <v>22</v>
      </c>
      <c r="F4015" t="s">
        <v>23</v>
      </c>
      <c r="G4015" t="s">
        <v>24</v>
      </c>
      <c r="H4015" t="s">
        <v>25</v>
      </c>
      <c r="I4015" t="s">
        <v>26</v>
      </c>
      <c r="J4015">
        <v>4</v>
      </c>
      <c r="P4015" s="1">
        <v>44339.724421296298</v>
      </c>
      <c r="Q4015" t="s">
        <v>28</v>
      </c>
    </row>
    <row r="4016" spans="1:17" hidden="1" x14ac:dyDescent="0.3">
      <c r="A4016" t="s">
        <v>5519</v>
      </c>
      <c r="B4016" t="s">
        <v>19</v>
      </c>
      <c r="C4016" t="s">
        <v>20</v>
      </c>
      <c r="D4016" t="s">
        <v>21</v>
      </c>
      <c r="E4016" t="s">
        <v>22</v>
      </c>
      <c r="F4016" t="s">
        <v>23</v>
      </c>
      <c r="G4016" t="s">
        <v>24</v>
      </c>
      <c r="H4016" t="s">
        <v>25</v>
      </c>
      <c r="I4016" t="s">
        <v>26</v>
      </c>
      <c r="J4016">
        <v>1</v>
      </c>
      <c r="K4016" t="s">
        <v>1015</v>
      </c>
      <c r="L4016" t="s">
        <v>5520</v>
      </c>
      <c r="M4016" t="s">
        <v>79</v>
      </c>
      <c r="N4016">
        <v>0</v>
      </c>
      <c r="P4016" s="1">
        <v>44336.591597222221</v>
      </c>
      <c r="Q4016" t="s">
        <v>28</v>
      </c>
    </row>
    <row r="4017" spans="1:17" hidden="1" x14ac:dyDescent="0.3">
      <c r="A4017" t="s">
        <v>5521</v>
      </c>
      <c r="B4017" t="s">
        <v>19</v>
      </c>
      <c r="C4017" t="s">
        <v>20</v>
      </c>
      <c r="D4017" t="s">
        <v>21</v>
      </c>
      <c r="E4017" t="s">
        <v>22</v>
      </c>
      <c r="F4017" t="s">
        <v>23</v>
      </c>
      <c r="G4017" t="s">
        <v>141</v>
      </c>
      <c r="H4017" t="s">
        <v>5522</v>
      </c>
      <c r="I4017" t="s">
        <v>5523</v>
      </c>
      <c r="J4017">
        <v>5</v>
      </c>
      <c r="P4017" s="1">
        <v>44339.720520833333</v>
      </c>
      <c r="Q4017" t="s">
        <v>28</v>
      </c>
    </row>
    <row r="4018" spans="1:17" hidden="1" x14ac:dyDescent="0.3">
      <c r="A4018" t="s">
        <v>5524</v>
      </c>
      <c r="B4018" t="s">
        <v>19</v>
      </c>
      <c r="C4018" t="s">
        <v>20</v>
      </c>
      <c r="D4018" t="s">
        <v>21</v>
      </c>
      <c r="E4018" t="s">
        <v>22</v>
      </c>
      <c r="F4018" t="s">
        <v>23</v>
      </c>
      <c r="G4018" t="s">
        <v>24</v>
      </c>
      <c r="H4018" t="s">
        <v>25</v>
      </c>
      <c r="I4018" t="s">
        <v>26</v>
      </c>
      <c r="J4018">
        <v>4</v>
      </c>
      <c r="P4018" s="1">
        <v>44339.719710648147</v>
      </c>
      <c r="Q4018" t="s">
        <v>28</v>
      </c>
    </row>
    <row r="4019" spans="1:17" hidden="1" x14ac:dyDescent="0.3">
      <c r="A4019" t="s">
        <v>5525</v>
      </c>
      <c r="B4019" t="s">
        <v>19</v>
      </c>
      <c r="C4019" t="s">
        <v>20</v>
      </c>
      <c r="D4019" t="s">
        <v>21</v>
      </c>
      <c r="E4019" t="s">
        <v>22</v>
      </c>
      <c r="F4019" t="s">
        <v>23</v>
      </c>
      <c r="G4019" t="s">
        <v>30</v>
      </c>
      <c r="H4019" t="s">
        <v>68</v>
      </c>
      <c r="I4019" t="s">
        <v>166</v>
      </c>
      <c r="J4019">
        <v>1</v>
      </c>
      <c r="K4019" t="s">
        <v>132</v>
      </c>
      <c r="P4019" s="1">
        <v>44339.717974537038</v>
      </c>
      <c r="Q4019" t="s">
        <v>28</v>
      </c>
    </row>
    <row r="4020" spans="1:17" hidden="1" x14ac:dyDescent="0.3">
      <c r="A4020" t="s">
        <v>5526</v>
      </c>
      <c r="B4020" t="s">
        <v>19</v>
      </c>
      <c r="C4020" t="s">
        <v>20</v>
      </c>
      <c r="D4020" t="s">
        <v>21</v>
      </c>
      <c r="E4020" t="s">
        <v>22</v>
      </c>
      <c r="F4020" t="s">
        <v>23</v>
      </c>
      <c r="G4020" t="s">
        <v>24</v>
      </c>
      <c r="H4020" t="s">
        <v>25</v>
      </c>
      <c r="I4020" t="s">
        <v>26</v>
      </c>
      <c r="J4020">
        <v>5</v>
      </c>
      <c r="P4020" s="1">
        <v>44339.714131944442</v>
      </c>
      <c r="Q4020" t="s">
        <v>28</v>
      </c>
    </row>
    <row r="4021" spans="1:17" hidden="1" x14ac:dyDescent="0.3">
      <c r="A4021" t="s">
        <v>5527</v>
      </c>
      <c r="B4021" t="s">
        <v>19</v>
      </c>
      <c r="C4021" t="s">
        <v>20</v>
      </c>
      <c r="D4021" t="s">
        <v>21</v>
      </c>
      <c r="E4021" t="s">
        <v>22</v>
      </c>
      <c r="F4021" t="s">
        <v>23</v>
      </c>
      <c r="G4021" t="s">
        <v>183</v>
      </c>
      <c r="H4021" t="s">
        <v>473</v>
      </c>
      <c r="I4021" t="s">
        <v>474</v>
      </c>
      <c r="J4021">
        <v>5</v>
      </c>
      <c r="P4021" s="1">
        <v>44339.712905092594</v>
      </c>
      <c r="Q4021" t="s">
        <v>28</v>
      </c>
    </row>
    <row r="4022" spans="1:17" hidden="1" x14ac:dyDescent="0.3">
      <c r="A4022" t="s">
        <v>5528</v>
      </c>
      <c r="B4022" t="s">
        <v>19</v>
      </c>
      <c r="C4022" t="s">
        <v>20</v>
      </c>
      <c r="D4022" t="s">
        <v>34</v>
      </c>
      <c r="E4022" t="s">
        <v>22</v>
      </c>
      <c r="F4022" t="s">
        <v>23</v>
      </c>
      <c r="G4022" t="s">
        <v>24</v>
      </c>
      <c r="H4022" t="s">
        <v>35</v>
      </c>
      <c r="I4022" t="s">
        <v>36</v>
      </c>
      <c r="J4022">
        <v>5</v>
      </c>
      <c r="P4022" s="1">
        <v>44339.712847222225</v>
      </c>
      <c r="Q4022" t="s">
        <v>28</v>
      </c>
    </row>
    <row r="4023" spans="1:17" hidden="1" x14ac:dyDescent="0.3">
      <c r="A4023" t="s">
        <v>5529</v>
      </c>
      <c r="B4023" t="s">
        <v>19</v>
      </c>
      <c r="C4023" t="s">
        <v>20</v>
      </c>
      <c r="D4023" t="s">
        <v>21</v>
      </c>
      <c r="E4023" t="s">
        <v>22</v>
      </c>
      <c r="F4023" t="s">
        <v>23</v>
      </c>
      <c r="G4023" t="s">
        <v>24</v>
      </c>
      <c r="H4023" t="s">
        <v>25</v>
      </c>
      <c r="I4023" t="s">
        <v>26</v>
      </c>
      <c r="J4023">
        <v>5</v>
      </c>
      <c r="P4023" s="1">
        <v>44339.712523148148</v>
      </c>
      <c r="Q4023" t="s">
        <v>28</v>
      </c>
    </row>
    <row r="4024" spans="1:17" hidden="1" x14ac:dyDescent="0.3">
      <c r="A4024" t="s">
        <v>5530</v>
      </c>
      <c r="B4024" t="s">
        <v>19</v>
      </c>
      <c r="C4024" t="s">
        <v>20</v>
      </c>
      <c r="D4024" t="s">
        <v>21</v>
      </c>
      <c r="E4024" t="s">
        <v>22</v>
      </c>
      <c r="F4024" t="s">
        <v>23</v>
      </c>
      <c r="G4024" t="s">
        <v>24</v>
      </c>
      <c r="H4024" t="s">
        <v>25</v>
      </c>
      <c r="I4024" t="s">
        <v>26</v>
      </c>
      <c r="J4024">
        <v>1</v>
      </c>
      <c r="K4024" t="s">
        <v>88</v>
      </c>
      <c r="L4024" t="s">
        <v>5531</v>
      </c>
      <c r="M4024" t="s">
        <v>79</v>
      </c>
      <c r="N4024">
        <v>0</v>
      </c>
      <c r="P4024" s="1">
        <v>44336.323784722219</v>
      </c>
      <c r="Q4024" t="s">
        <v>28</v>
      </c>
    </row>
    <row r="4025" spans="1:17" hidden="1" x14ac:dyDescent="0.3">
      <c r="A4025" t="s">
        <v>5532</v>
      </c>
      <c r="B4025" t="s">
        <v>19</v>
      </c>
      <c r="C4025" t="s">
        <v>20</v>
      </c>
      <c r="D4025" t="s">
        <v>21</v>
      </c>
      <c r="E4025" t="s">
        <v>22</v>
      </c>
      <c r="F4025" t="s">
        <v>23</v>
      </c>
      <c r="G4025" t="s">
        <v>24</v>
      </c>
      <c r="H4025" t="s">
        <v>25</v>
      </c>
      <c r="I4025" t="s">
        <v>26</v>
      </c>
      <c r="J4025">
        <v>1</v>
      </c>
      <c r="K4025" t="s">
        <v>88</v>
      </c>
      <c r="P4025" s="1">
        <v>44339.706192129626</v>
      </c>
      <c r="Q4025" t="s">
        <v>28</v>
      </c>
    </row>
    <row r="4026" spans="1:17" hidden="1" x14ac:dyDescent="0.3">
      <c r="A4026" t="s">
        <v>5533</v>
      </c>
      <c r="B4026" t="s">
        <v>19</v>
      </c>
      <c r="C4026" t="s">
        <v>20</v>
      </c>
      <c r="D4026" t="s">
        <v>21</v>
      </c>
      <c r="E4026" t="s">
        <v>22</v>
      </c>
      <c r="F4026" t="s">
        <v>23</v>
      </c>
      <c r="G4026" t="s">
        <v>24</v>
      </c>
      <c r="H4026" t="s">
        <v>25</v>
      </c>
      <c r="I4026" t="s">
        <v>26</v>
      </c>
      <c r="J4026">
        <v>4</v>
      </c>
      <c r="P4026" s="1">
        <v>44339.704872685186</v>
      </c>
      <c r="Q4026" t="s">
        <v>28</v>
      </c>
    </row>
    <row r="4027" spans="1:17" hidden="1" x14ac:dyDescent="0.3">
      <c r="A4027" t="s">
        <v>5534</v>
      </c>
      <c r="B4027" t="s">
        <v>19</v>
      </c>
      <c r="C4027" t="s">
        <v>20</v>
      </c>
      <c r="D4027" t="s">
        <v>34</v>
      </c>
      <c r="E4027" t="s">
        <v>22</v>
      </c>
      <c r="F4027" t="s">
        <v>23</v>
      </c>
      <c r="G4027" t="s">
        <v>30</v>
      </c>
      <c r="H4027" t="s">
        <v>38</v>
      </c>
      <c r="I4027" t="s">
        <v>39</v>
      </c>
      <c r="J4027">
        <v>5</v>
      </c>
      <c r="P4027" s="1">
        <v>44339.703252314815</v>
      </c>
      <c r="Q4027" t="s">
        <v>28</v>
      </c>
    </row>
    <row r="4028" spans="1:17" hidden="1" x14ac:dyDescent="0.3">
      <c r="A4028" t="s">
        <v>5535</v>
      </c>
      <c r="B4028" t="s">
        <v>19</v>
      </c>
      <c r="C4028" t="s">
        <v>20</v>
      </c>
      <c r="D4028" t="s">
        <v>21</v>
      </c>
      <c r="E4028" t="s">
        <v>22</v>
      </c>
      <c r="F4028" t="s">
        <v>23</v>
      </c>
      <c r="G4028" t="s">
        <v>1440</v>
      </c>
      <c r="H4028" t="s">
        <v>1441</v>
      </c>
      <c r="I4028" t="s">
        <v>1442</v>
      </c>
      <c r="J4028">
        <v>1</v>
      </c>
      <c r="K4028" t="s">
        <v>132</v>
      </c>
      <c r="P4028" s="1">
        <v>44339.700243055559</v>
      </c>
      <c r="Q4028" t="s">
        <v>28</v>
      </c>
    </row>
    <row r="4029" spans="1:17" hidden="1" x14ac:dyDescent="0.3">
      <c r="A4029" t="s">
        <v>5536</v>
      </c>
      <c r="B4029" t="s">
        <v>19</v>
      </c>
      <c r="C4029" t="s">
        <v>20</v>
      </c>
      <c r="D4029" t="s">
        <v>21</v>
      </c>
      <c r="E4029" t="s">
        <v>22</v>
      </c>
      <c r="F4029" t="s">
        <v>23</v>
      </c>
      <c r="G4029" t="s">
        <v>24</v>
      </c>
      <c r="H4029" t="s">
        <v>25</v>
      </c>
      <c r="I4029" t="s">
        <v>26</v>
      </c>
      <c r="J4029">
        <v>1</v>
      </c>
      <c r="K4029" t="s">
        <v>88</v>
      </c>
      <c r="L4029" t="s">
        <v>5537</v>
      </c>
      <c r="M4029" t="s">
        <v>79</v>
      </c>
      <c r="N4029">
        <v>0</v>
      </c>
      <c r="P4029" s="1">
        <v>44334.381412037037</v>
      </c>
      <c r="Q4029" t="s">
        <v>28</v>
      </c>
    </row>
    <row r="4030" spans="1:17" hidden="1" x14ac:dyDescent="0.3">
      <c r="A4030" t="s">
        <v>5538</v>
      </c>
      <c r="B4030" t="s">
        <v>19</v>
      </c>
      <c r="C4030" t="s">
        <v>20</v>
      </c>
      <c r="D4030" t="s">
        <v>21</v>
      </c>
      <c r="E4030" t="s">
        <v>22</v>
      </c>
      <c r="F4030" t="s">
        <v>23</v>
      </c>
      <c r="G4030" t="s">
        <v>30</v>
      </c>
      <c r="H4030" t="s">
        <v>209</v>
      </c>
      <c r="I4030" t="s">
        <v>210</v>
      </c>
      <c r="J4030">
        <v>4</v>
      </c>
      <c r="P4030" s="1">
        <v>44339.697106481479</v>
      </c>
      <c r="Q4030" t="s">
        <v>28</v>
      </c>
    </row>
    <row r="4031" spans="1:17" hidden="1" x14ac:dyDescent="0.3">
      <c r="A4031" t="s">
        <v>5539</v>
      </c>
      <c r="B4031" t="s">
        <v>19</v>
      </c>
      <c r="C4031" t="s">
        <v>20</v>
      </c>
      <c r="D4031" t="s">
        <v>21</v>
      </c>
      <c r="E4031" t="s">
        <v>22</v>
      </c>
      <c r="F4031" t="s">
        <v>23</v>
      </c>
      <c r="G4031" t="s">
        <v>24</v>
      </c>
      <c r="H4031" t="s">
        <v>25</v>
      </c>
      <c r="I4031" t="s">
        <v>26</v>
      </c>
      <c r="J4031">
        <v>5</v>
      </c>
      <c r="P4031" s="1">
        <v>44339.696099537039</v>
      </c>
      <c r="Q4031" t="s">
        <v>28</v>
      </c>
    </row>
    <row r="4032" spans="1:17" hidden="1" x14ac:dyDescent="0.3">
      <c r="A4032" t="s">
        <v>5540</v>
      </c>
      <c r="B4032" t="s">
        <v>19</v>
      </c>
      <c r="C4032" t="s">
        <v>20</v>
      </c>
      <c r="D4032" t="s">
        <v>21</v>
      </c>
      <c r="E4032" t="s">
        <v>22</v>
      </c>
      <c r="F4032" t="s">
        <v>23</v>
      </c>
      <c r="G4032" t="s">
        <v>24</v>
      </c>
      <c r="H4032" t="s">
        <v>25</v>
      </c>
      <c r="I4032" t="s">
        <v>26</v>
      </c>
      <c r="J4032">
        <v>5</v>
      </c>
      <c r="P4032" s="1">
        <v>44339.694976851853</v>
      </c>
      <c r="Q4032" t="s">
        <v>28</v>
      </c>
    </row>
    <row r="4033" spans="1:17" hidden="1" x14ac:dyDescent="0.3">
      <c r="A4033" t="s">
        <v>5541</v>
      </c>
      <c r="B4033" t="s">
        <v>19</v>
      </c>
      <c r="C4033" t="s">
        <v>20</v>
      </c>
      <c r="D4033" t="s">
        <v>21</v>
      </c>
      <c r="E4033" t="s">
        <v>22</v>
      </c>
      <c r="F4033" t="s">
        <v>23</v>
      </c>
      <c r="G4033" t="s">
        <v>24</v>
      </c>
      <c r="H4033" t="s">
        <v>25</v>
      </c>
      <c r="I4033" t="s">
        <v>26</v>
      </c>
      <c r="J4033">
        <v>4</v>
      </c>
      <c r="P4033" s="1">
        <v>44339.692893518521</v>
      </c>
      <c r="Q4033" t="s">
        <v>28</v>
      </c>
    </row>
    <row r="4034" spans="1:17" hidden="1" x14ac:dyDescent="0.3">
      <c r="A4034" t="s">
        <v>5542</v>
      </c>
      <c r="B4034" t="s">
        <v>19</v>
      </c>
      <c r="C4034" t="s">
        <v>20</v>
      </c>
      <c r="D4034" t="s">
        <v>42</v>
      </c>
      <c r="E4034" t="s">
        <v>22</v>
      </c>
      <c r="F4034" t="s">
        <v>23</v>
      </c>
      <c r="G4034" t="s">
        <v>50</v>
      </c>
      <c r="H4034" t="s">
        <v>5543</v>
      </c>
      <c r="I4034" t="s">
        <v>5544</v>
      </c>
      <c r="J4034">
        <v>5</v>
      </c>
      <c r="P4034" s="1">
        <v>44339.688807870371</v>
      </c>
      <c r="Q4034" t="s">
        <v>28</v>
      </c>
    </row>
    <row r="4035" spans="1:17" hidden="1" x14ac:dyDescent="0.3">
      <c r="A4035" t="s">
        <v>5545</v>
      </c>
      <c r="B4035" t="s">
        <v>19</v>
      </c>
      <c r="C4035" t="s">
        <v>20</v>
      </c>
      <c r="D4035" t="s">
        <v>21</v>
      </c>
      <c r="E4035" t="s">
        <v>22</v>
      </c>
      <c r="F4035" t="s">
        <v>23</v>
      </c>
      <c r="G4035" t="s">
        <v>463</v>
      </c>
      <c r="H4035" t="s">
        <v>651</v>
      </c>
      <c r="I4035" t="s">
        <v>652</v>
      </c>
      <c r="J4035">
        <v>5</v>
      </c>
      <c r="P4035" s="1">
        <v>44339.685243055559</v>
      </c>
      <c r="Q4035" t="s">
        <v>28</v>
      </c>
    </row>
    <row r="4036" spans="1:17" hidden="1" x14ac:dyDescent="0.3">
      <c r="A4036" t="s">
        <v>5546</v>
      </c>
      <c r="B4036" t="s">
        <v>19</v>
      </c>
      <c r="C4036" t="s">
        <v>20</v>
      </c>
      <c r="D4036" t="s">
        <v>34</v>
      </c>
      <c r="E4036" t="s">
        <v>22</v>
      </c>
      <c r="F4036" t="s">
        <v>23</v>
      </c>
      <c r="G4036" t="s">
        <v>24</v>
      </c>
      <c r="H4036" t="s">
        <v>35</v>
      </c>
      <c r="I4036" t="s">
        <v>36</v>
      </c>
      <c r="J4036">
        <v>5</v>
      </c>
      <c r="P4036" s="1">
        <v>44339.685023148151</v>
      </c>
      <c r="Q4036" t="s">
        <v>28</v>
      </c>
    </row>
    <row r="4037" spans="1:17" hidden="1" x14ac:dyDescent="0.3">
      <c r="A4037" t="s">
        <v>5547</v>
      </c>
      <c r="B4037" t="s">
        <v>19</v>
      </c>
      <c r="C4037" t="s">
        <v>20</v>
      </c>
      <c r="D4037" t="s">
        <v>21</v>
      </c>
      <c r="E4037" t="s">
        <v>22</v>
      </c>
      <c r="F4037" t="s">
        <v>23</v>
      </c>
      <c r="G4037" t="s">
        <v>55</v>
      </c>
      <c r="H4037" t="s">
        <v>2840</v>
      </c>
      <c r="I4037" t="s">
        <v>2841</v>
      </c>
      <c r="J4037">
        <v>5</v>
      </c>
      <c r="P4037" s="1">
        <v>44339.684849537036</v>
      </c>
      <c r="Q4037" t="s">
        <v>28</v>
      </c>
    </row>
    <row r="4038" spans="1:17" hidden="1" x14ac:dyDescent="0.3">
      <c r="A4038" t="s">
        <v>5548</v>
      </c>
      <c r="B4038" t="s">
        <v>19</v>
      </c>
      <c r="C4038" t="s">
        <v>20</v>
      </c>
      <c r="D4038" t="s">
        <v>21</v>
      </c>
      <c r="E4038" t="s">
        <v>22</v>
      </c>
      <c r="F4038" t="s">
        <v>23</v>
      </c>
      <c r="G4038" t="s">
        <v>24</v>
      </c>
      <c r="H4038" t="s">
        <v>25</v>
      </c>
      <c r="I4038" t="s">
        <v>26</v>
      </c>
      <c r="J4038">
        <v>5</v>
      </c>
      <c r="P4038" s="1">
        <v>44339.681400462963</v>
      </c>
      <c r="Q4038" t="s">
        <v>28</v>
      </c>
    </row>
    <row r="4039" spans="1:17" hidden="1" x14ac:dyDescent="0.3">
      <c r="A4039" t="s">
        <v>5549</v>
      </c>
      <c r="B4039" t="s">
        <v>19</v>
      </c>
      <c r="C4039" t="s">
        <v>20</v>
      </c>
      <c r="D4039" t="s">
        <v>34</v>
      </c>
      <c r="E4039" t="s">
        <v>22</v>
      </c>
      <c r="F4039" t="s">
        <v>23</v>
      </c>
      <c r="G4039" t="s">
        <v>24</v>
      </c>
      <c r="H4039" t="s">
        <v>35</v>
      </c>
      <c r="I4039" t="s">
        <v>36</v>
      </c>
      <c r="J4039">
        <v>5</v>
      </c>
      <c r="P4039" s="1">
        <v>44339.677060185182</v>
      </c>
      <c r="Q4039" t="s">
        <v>28</v>
      </c>
    </row>
    <row r="4040" spans="1:17" hidden="1" x14ac:dyDescent="0.3">
      <c r="A4040" t="s">
        <v>5550</v>
      </c>
      <c r="B4040" t="s">
        <v>19</v>
      </c>
      <c r="C4040" t="s">
        <v>20</v>
      </c>
      <c r="D4040" t="s">
        <v>42</v>
      </c>
      <c r="E4040" t="s">
        <v>22</v>
      </c>
      <c r="F4040" t="s">
        <v>23</v>
      </c>
      <c r="G4040" t="s">
        <v>24</v>
      </c>
      <c r="H4040" t="s">
        <v>43</v>
      </c>
      <c r="I4040" t="s">
        <v>44</v>
      </c>
      <c r="J4040">
        <v>4</v>
      </c>
      <c r="P4040" s="1">
        <v>44339.672118055554</v>
      </c>
      <c r="Q4040" t="s">
        <v>28</v>
      </c>
    </row>
    <row r="4041" spans="1:17" hidden="1" x14ac:dyDescent="0.3">
      <c r="A4041" t="s">
        <v>5551</v>
      </c>
      <c r="B4041" t="s">
        <v>19</v>
      </c>
      <c r="C4041" t="s">
        <v>20</v>
      </c>
      <c r="D4041" t="s">
        <v>21</v>
      </c>
      <c r="E4041" t="s">
        <v>22</v>
      </c>
      <c r="F4041" t="s">
        <v>23</v>
      </c>
      <c r="G4041" t="s">
        <v>24</v>
      </c>
      <c r="H4041" t="s">
        <v>25</v>
      </c>
      <c r="I4041" t="s">
        <v>26</v>
      </c>
      <c r="J4041">
        <v>5</v>
      </c>
      <c r="P4041" s="1">
        <v>44339.670439814814</v>
      </c>
      <c r="Q4041" t="s">
        <v>28</v>
      </c>
    </row>
    <row r="4042" spans="1:17" hidden="1" x14ac:dyDescent="0.3">
      <c r="A4042" t="s">
        <v>5552</v>
      </c>
      <c r="B4042" t="s">
        <v>19</v>
      </c>
      <c r="C4042" t="s">
        <v>20</v>
      </c>
      <c r="D4042" t="s">
        <v>21</v>
      </c>
      <c r="E4042" t="s">
        <v>22</v>
      </c>
      <c r="F4042" t="s">
        <v>23</v>
      </c>
      <c r="G4042" t="s">
        <v>24</v>
      </c>
      <c r="H4042" t="s">
        <v>25</v>
      </c>
      <c r="I4042" t="s">
        <v>26</v>
      </c>
      <c r="J4042">
        <v>5</v>
      </c>
      <c r="P4042" s="1">
        <v>44339.668009259258</v>
      </c>
      <c r="Q4042" t="s">
        <v>28</v>
      </c>
    </row>
    <row r="4043" spans="1:17" hidden="1" x14ac:dyDescent="0.3">
      <c r="A4043" t="s">
        <v>5553</v>
      </c>
      <c r="B4043" t="s">
        <v>19</v>
      </c>
      <c r="C4043" t="s">
        <v>20</v>
      </c>
      <c r="D4043" t="s">
        <v>34</v>
      </c>
      <c r="E4043" t="s">
        <v>22</v>
      </c>
      <c r="F4043" t="s">
        <v>23</v>
      </c>
      <c r="G4043" t="s">
        <v>30</v>
      </c>
      <c r="H4043" t="s">
        <v>38</v>
      </c>
      <c r="I4043" t="s">
        <v>39</v>
      </c>
      <c r="J4043">
        <v>5</v>
      </c>
      <c r="P4043" s="1">
        <v>44339.664699074077</v>
      </c>
      <c r="Q4043" t="s">
        <v>28</v>
      </c>
    </row>
    <row r="4044" spans="1:17" hidden="1" x14ac:dyDescent="0.3">
      <c r="A4044" t="s">
        <v>5554</v>
      </c>
      <c r="B4044" t="s">
        <v>19</v>
      </c>
      <c r="C4044" t="s">
        <v>20</v>
      </c>
      <c r="D4044" t="s">
        <v>21</v>
      </c>
      <c r="E4044" t="s">
        <v>22</v>
      </c>
      <c r="F4044" t="s">
        <v>23</v>
      </c>
      <c r="G4044" t="s">
        <v>24</v>
      </c>
      <c r="H4044" t="s">
        <v>25</v>
      </c>
      <c r="I4044" t="s">
        <v>26</v>
      </c>
      <c r="J4044">
        <v>5</v>
      </c>
      <c r="P4044" s="1">
        <v>44339.662581018521</v>
      </c>
      <c r="Q4044" t="s">
        <v>28</v>
      </c>
    </row>
    <row r="4045" spans="1:17" hidden="1" x14ac:dyDescent="0.3">
      <c r="A4045" t="s">
        <v>5555</v>
      </c>
      <c r="B4045" t="s">
        <v>19</v>
      </c>
      <c r="C4045" t="s">
        <v>20</v>
      </c>
      <c r="D4045" t="s">
        <v>21</v>
      </c>
      <c r="E4045" t="s">
        <v>22</v>
      </c>
      <c r="F4045" t="s">
        <v>23</v>
      </c>
      <c r="G4045" t="s">
        <v>24</v>
      </c>
      <c r="H4045" t="s">
        <v>25</v>
      </c>
      <c r="I4045" t="s">
        <v>26</v>
      </c>
      <c r="J4045">
        <v>4</v>
      </c>
      <c r="P4045" s="1">
        <v>44339.661828703705</v>
      </c>
      <c r="Q4045" t="s">
        <v>28</v>
      </c>
    </row>
    <row r="4046" spans="1:17" hidden="1" x14ac:dyDescent="0.3">
      <c r="A4046" t="s">
        <v>5556</v>
      </c>
      <c r="B4046" t="s">
        <v>19</v>
      </c>
      <c r="C4046" t="s">
        <v>20</v>
      </c>
      <c r="D4046" t="s">
        <v>34</v>
      </c>
      <c r="E4046" t="s">
        <v>22</v>
      </c>
      <c r="F4046" t="s">
        <v>23</v>
      </c>
      <c r="G4046" t="s">
        <v>24</v>
      </c>
      <c r="H4046" t="s">
        <v>35</v>
      </c>
      <c r="I4046" t="s">
        <v>36</v>
      </c>
      <c r="J4046">
        <v>5</v>
      </c>
      <c r="P4046" s="1">
        <v>44339.660104166665</v>
      </c>
      <c r="Q4046" t="s">
        <v>28</v>
      </c>
    </row>
    <row r="4047" spans="1:17" hidden="1" x14ac:dyDescent="0.3">
      <c r="A4047" t="s">
        <v>5557</v>
      </c>
      <c r="B4047" t="s">
        <v>19</v>
      </c>
      <c r="C4047" t="s">
        <v>20</v>
      </c>
      <c r="D4047" t="s">
        <v>21</v>
      </c>
      <c r="E4047" t="s">
        <v>22</v>
      </c>
      <c r="F4047" t="s">
        <v>23</v>
      </c>
      <c r="G4047" t="s">
        <v>24</v>
      </c>
      <c r="H4047" t="s">
        <v>25</v>
      </c>
      <c r="I4047" t="s">
        <v>26</v>
      </c>
      <c r="J4047">
        <v>1</v>
      </c>
      <c r="K4047" t="s">
        <v>88</v>
      </c>
      <c r="L4047" t="s">
        <v>5558</v>
      </c>
      <c r="M4047" t="s">
        <v>79</v>
      </c>
      <c r="N4047">
        <v>0</v>
      </c>
      <c r="P4047" s="1">
        <v>44323.784791666665</v>
      </c>
      <c r="Q4047" t="s">
        <v>28</v>
      </c>
    </row>
    <row r="4048" spans="1:17" hidden="1" x14ac:dyDescent="0.3">
      <c r="A4048" t="s">
        <v>5559</v>
      </c>
      <c r="B4048" t="s">
        <v>19</v>
      </c>
      <c r="C4048" t="s">
        <v>20</v>
      </c>
      <c r="D4048" t="s">
        <v>21</v>
      </c>
      <c r="E4048" t="s">
        <v>22</v>
      </c>
      <c r="F4048" t="s">
        <v>23</v>
      </c>
      <c r="G4048" t="s">
        <v>183</v>
      </c>
      <c r="H4048" t="s">
        <v>473</v>
      </c>
      <c r="I4048" t="s">
        <v>1341</v>
      </c>
      <c r="J4048">
        <v>4</v>
      </c>
      <c r="P4048" s="1">
        <v>44339.653182870374</v>
      </c>
      <c r="Q4048" t="s">
        <v>28</v>
      </c>
    </row>
    <row r="4049" spans="1:17" hidden="1" x14ac:dyDescent="0.3">
      <c r="A4049" t="s">
        <v>5560</v>
      </c>
      <c r="B4049" t="s">
        <v>19</v>
      </c>
      <c r="C4049" t="s">
        <v>20</v>
      </c>
      <c r="D4049" t="s">
        <v>21</v>
      </c>
      <c r="E4049" t="s">
        <v>22</v>
      </c>
      <c r="F4049" t="s">
        <v>23</v>
      </c>
      <c r="G4049" t="s">
        <v>24</v>
      </c>
      <c r="H4049" t="s">
        <v>25</v>
      </c>
      <c r="I4049" t="s">
        <v>26</v>
      </c>
      <c r="J4049">
        <v>5</v>
      </c>
      <c r="P4049" s="1">
        <v>44339.65252314815</v>
      </c>
      <c r="Q4049" t="s">
        <v>28</v>
      </c>
    </row>
    <row r="4050" spans="1:17" hidden="1" x14ac:dyDescent="0.3">
      <c r="A4050" t="s">
        <v>5561</v>
      </c>
      <c r="B4050" t="s">
        <v>19</v>
      </c>
      <c r="C4050" t="s">
        <v>20</v>
      </c>
      <c r="D4050" t="s">
        <v>21</v>
      </c>
      <c r="E4050" t="s">
        <v>22</v>
      </c>
      <c r="F4050" t="s">
        <v>23</v>
      </c>
      <c r="G4050" t="s">
        <v>24</v>
      </c>
      <c r="H4050" t="s">
        <v>25</v>
      </c>
      <c r="I4050" t="s">
        <v>26</v>
      </c>
      <c r="J4050">
        <v>5</v>
      </c>
      <c r="P4050" s="1">
        <v>44339.652268518519</v>
      </c>
      <c r="Q4050" t="s">
        <v>28</v>
      </c>
    </row>
    <row r="4051" spans="1:17" hidden="1" x14ac:dyDescent="0.3">
      <c r="A4051" t="s">
        <v>5562</v>
      </c>
      <c r="B4051" t="s">
        <v>19</v>
      </c>
      <c r="C4051" t="s">
        <v>20</v>
      </c>
      <c r="D4051" t="s">
        <v>21</v>
      </c>
      <c r="E4051" t="s">
        <v>22</v>
      </c>
      <c r="F4051" t="s">
        <v>23</v>
      </c>
      <c r="G4051" t="s">
        <v>50</v>
      </c>
      <c r="H4051" t="s">
        <v>1247</v>
      </c>
      <c r="I4051" t="s">
        <v>1248</v>
      </c>
      <c r="J4051">
        <v>5</v>
      </c>
      <c r="P4051" s="1">
        <v>44339.651770833334</v>
      </c>
      <c r="Q4051" t="s">
        <v>28</v>
      </c>
    </row>
    <row r="4052" spans="1:17" hidden="1" x14ac:dyDescent="0.3">
      <c r="A4052" t="s">
        <v>5563</v>
      </c>
      <c r="B4052" t="s">
        <v>19</v>
      </c>
      <c r="C4052" t="s">
        <v>20</v>
      </c>
      <c r="D4052" t="s">
        <v>34</v>
      </c>
      <c r="E4052" t="s">
        <v>22</v>
      </c>
      <c r="F4052" t="s">
        <v>23</v>
      </c>
      <c r="G4052" t="s">
        <v>24</v>
      </c>
      <c r="H4052" t="s">
        <v>35</v>
      </c>
      <c r="I4052" t="s">
        <v>36</v>
      </c>
      <c r="J4052">
        <v>5</v>
      </c>
      <c r="P4052" s="1">
        <v>44339.649837962963</v>
      </c>
      <c r="Q4052" t="s">
        <v>28</v>
      </c>
    </row>
    <row r="4053" spans="1:17" hidden="1" x14ac:dyDescent="0.3">
      <c r="A4053" t="s">
        <v>5564</v>
      </c>
      <c r="B4053" t="s">
        <v>19</v>
      </c>
      <c r="C4053" t="s">
        <v>20</v>
      </c>
      <c r="D4053" t="s">
        <v>21</v>
      </c>
      <c r="E4053" t="s">
        <v>22</v>
      </c>
      <c r="F4053" t="s">
        <v>23</v>
      </c>
      <c r="G4053" t="s">
        <v>5565</v>
      </c>
      <c r="H4053" t="s">
        <v>25</v>
      </c>
      <c r="I4053" t="s">
        <v>5566</v>
      </c>
      <c r="J4053">
        <v>5</v>
      </c>
      <c r="L4053" t="s">
        <v>5567</v>
      </c>
      <c r="M4053" t="s">
        <v>79</v>
      </c>
      <c r="N4053">
        <v>0</v>
      </c>
      <c r="P4053" s="1">
        <v>44335.486076388886</v>
      </c>
      <c r="Q4053" t="s">
        <v>28</v>
      </c>
    </row>
    <row r="4054" spans="1:17" hidden="1" x14ac:dyDescent="0.3">
      <c r="A4054" t="s">
        <v>5568</v>
      </c>
      <c r="B4054" t="s">
        <v>19</v>
      </c>
      <c r="C4054" t="s">
        <v>20</v>
      </c>
      <c r="D4054" t="s">
        <v>42</v>
      </c>
      <c r="E4054" t="s">
        <v>22</v>
      </c>
      <c r="F4054" t="s">
        <v>23</v>
      </c>
      <c r="G4054" t="s">
        <v>24</v>
      </c>
      <c r="H4054" t="s">
        <v>43</v>
      </c>
      <c r="I4054" t="s">
        <v>44</v>
      </c>
      <c r="J4054">
        <v>5</v>
      </c>
      <c r="P4054" s="1">
        <v>44339.641782407409</v>
      </c>
      <c r="Q4054" t="s">
        <v>28</v>
      </c>
    </row>
    <row r="4055" spans="1:17" hidden="1" x14ac:dyDescent="0.3">
      <c r="A4055" t="s">
        <v>5569</v>
      </c>
      <c r="B4055" t="s">
        <v>19</v>
      </c>
      <c r="C4055" t="s">
        <v>20</v>
      </c>
      <c r="D4055" t="s">
        <v>34</v>
      </c>
      <c r="E4055" t="s">
        <v>22</v>
      </c>
      <c r="F4055" t="s">
        <v>23</v>
      </c>
      <c r="G4055" t="s">
        <v>24</v>
      </c>
      <c r="H4055" t="s">
        <v>35</v>
      </c>
      <c r="I4055" t="s">
        <v>36</v>
      </c>
      <c r="J4055">
        <v>5</v>
      </c>
      <c r="P4055" s="1">
        <v>44339.641736111109</v>
      </c>
      <c r="Q4055" t="s">
        <v>28</v>
      </c>
    </row>
    <row r="4056" spans="1:17" hidden="1" x14ac:dyDescent="0.3">
      <c r="A4056" t="s">
        <v>5570</v>
      </c>
      <c r="B4056" t="s">
        <v>19</v>
      </c>
      <c r="C4056" t="s">
        <v>20</v>
      </c>
      <c r="D4056" t="s">
        <v>21</v>
      </c>
      <c r="E4056" t="s">
        <v>22</v>
      </c>
      <c r="F4056" t="s">
        <v>23</v>
      </c>
      <c r="G4056" t="s">
        <v>951</v>
      </c>
      <c r="H4056" t="s">
        <v>25</v>
      </c>
      <c r="I4056" t="s">
        <v>5571</v>
      </c>
      <c r="J4056">
        <v>5</v>
      </c>
      <c r="P4056" s="1">
        <v>44339.641481481478</v>
      </c>
      <c r="Q4056" t="s">
        <v>28</v>
      </c>
    </row>
    <row r="4057" spans="1:17" hidden="1" x14ac:dyDescent="0.3">
      <c r="A4057" t="s">
        <v>5572</v>
      </c>
      <c r="B4057" t="s">
        <v>19</v>
      </c>
      <c r="C4057" t="s">
        <v>20</v>
      </c>
      <c r="D4057" t="s">
        <v>21</v>
      </c>
      <c r="E4057" t="s">
        <v>22</v>
      </c>
      <c r="F4057" t="s">
        <v>23</v>
      </c>
      <c r="G4057" t="s">
        <v>141</v>
      </c>
      <c r="H4057" t="s">
        <v>176</v>
      </c>
      <c r="I4057" t="s">
        <v>177</v>
      </c>
      <c r="J4057">
        <v>4</v>
      </c>
      <c r="P4057" s="1">
        <v>44339.6405787037</v>
      </c>
      <c r="Q4057" t="s">
        <v>28</v>
      </c>
    </row>
    <row r="4058" spans="1:17" hidden="1" x14ac:dyDescent="0.3">
      <c r="A4058" t="s">
        <v>5573</v>
      </c>
      <c r="B4058" t="s">
        <v>19</v>
      </c>
      <c r="C4058" t="s">
        <v>20</v>
      </c>
      <c r="D4058" t="s">
        <v>21</v>
      </c>
      <c r="E4058" t="s">
        <v>22</v>
      </c>
      <c r="F4058" t="s">
        <v>23</v>
      </c>
      <c r="G4058" t="s">
        <v>24</v>
      </c>
      <c r="H4058" t="s">
        <v>25</v>
      </c>
      <c r="I4058" t="s">
        <v>26</v>
      </c>
      <c r="J4058">
        <v>5</v>
      </c>
      <c r="P4058" s="1">
        <v>44339.638715277775</v>
      </c>
      <c r="Q4058" t="s">
        <v>28</v>
      </c>
    </row>
    <row r="4059" spans="1:17" hidden="1" x14ac:dyDescent="0.3">
      <c r="A4059" t="s">
        <v>5574</v>
      </c>
      <c r="B4059" t="s">
        <v>19</v>
      </c>
      <c r="C4059" t="s">
        <v>20</v>
      </c>
      <c r="D4059" t="s">
        <v>34</v>
      </c>
      <c r="E4059" t="s">
        <v>22</v>
      </c>
      <c r="F4059" t="s">
        <v>23</v>
      </c>
      <c r="G4059" t="s">
        <v>30</v>
      </c>
      <c r="H4059" t="s">
        <v>38</v>
      </c>
      <c r="I4059" t="s">
        <v>39</v>
      </c>
      <c r="J4059">
        <v>4</v>
      </c>
      <c r="P4059" s="1">
        <v>44339.635648148149</v>
      </c>
      <c r="Q4059" t="s">
        <v>28</v>
      </c>
    </row>
    <row r="4060" spans="1:17" hidden="1" x14ac:dyDescent="0.3">
      <c r="A4060" t="s">
        <v>5575</v>
      </c>
      <c r="B4060" t="s">
        <v>19</v>
      </c>
      <c r="C4060" t="s">
        <v>20</v>
      </c>
      <c r="D4060" t="s">
        <v>21</v>
      </c>
      <c r="E4060" t="s">
        <v>22</v>
      </c>
      <c r="F4060" t="s">
        <v>23</v>
      </c>
      <c r="G4060" t="s">
        <v>141</v>
      </c>
      <c r="H4060" t="s">
        <v>5576</v>
      </c>
      <c r="I4060" t="s">
        <v>5577</v>
      </c>
      <c r="J4060">
        <v>2</v>
      </c>
      <c r="K4060" t="s">
        <v>814</v>
      </c>
      <c r="P4060" s="1">
        <v>44339.635462962964</v>
      </c>
      <c r="Q4060" t="s">
        <v>28</v>
      </c>
    </row>
    <row r="4061" spans="1:17" hidden="1" x14ac:dyDescent="0.3">
      <c r="A4061" t="s">
        <v>5578</v>
      </c>
      <c r="B4061" t="s">
        <v>19</v>
      </c>
      <c r="C4061" t="s">
        <v>20</v>
      </c>
      <c r="D4061" t="s">
        <v>21</v>
      </c>
      <c r="E4061" t="s">
        <v>22</v>
      </c>
      <c r="F4061" t="s">
        <v>23</v>
      </c>
      <c r="G4061" t="s">
        <v>24</v>
      </c>
      <c r="H4061" t="s">
        <v>25</v>
      </c>
      <c r="I4061" t="s">
        <v>26</v>
      </c>
      <c r="J4061">
        <v>5</v>
      </c>
      <c r="P4061" s="1">
        <v>44339.633634259262</v>
      </c>
      <c r="Q4061" t="s">
        <v>28</v>
      </c>
    </row>
    <row r="4062" spans="1:17" hidden="1" x14ac:dyDescent="0.3">
      <c r="A4062" t="s">
        <v>5579</v>
      </c>
      <c r="B4062" t="s">
        <v>19</v>
      </c>
      <c r="C4062" t="s">
        <v>20</v>
      </c>
      <c r="D4062" t="s">
        <v>34</v>
      </c>
      <c r="E4062" t="s">
        <v>22</v>
      </c>
      <c r="F4062" t="s">
        <v>23</v>
      </c>
      <c r="G4062" t="s">
        <v>24</v>
      </c>
      <c r="H4062" t="s">
        <v>35</v>
      </c>
      <c r="I4062" t="s">
        <v>36</v>
      </c>
      <c r="J4062">
        <v>5</v>
      </c>
      <c r="P4062" s="1">
        <v>44339.631296296298</v>
      </c>
      <c r="Q4062" t="s">
        <v>28</v>
      </c>
    </row>
    <row r="4063" spans="1:17" hidden="1" x14ac:dyDescent="0.3">
      <c r="A4063" t="s">
        <v>5580</v>
      </c>
      <c r="B4063" t="s">
        <v>19</v>
      </c>
      <c r="C4063" t="s">
        <v>20</v>
      </c>
      <c r="D4063" t="s">
        <v>34</v>
      </c>
      <c r="E4063" t="s">
        <v>22</v>
      </c>
      <c r="F4063" t="s">
        <v>23</v>
      </c>
      <c r="G4063" t="s">
        <v>30</v>
      </c>
      <c r="H4063" t="s">
        <v>38</v>
      </c>
      <c r="I4063" t="s">
        <v>39</v>
      </c>
      <c r="J4063">
        <v>5</v>
      </c>
      <c r="P4063" s="1">
        <v>44339.630439814813</v>
      </c>
      <c r="Q4063" t="s">
        <v>28</v>
      </c>
    </row>
    <row r="4064" spans="1:17" hidden="1" x14ac:dyDescent="0.3">
      <c r="A4064" t="s">
        <v>5581</v>
      </c>
      <c r="B4064" t="s">
        <v>19</v>
      </c>
      <c r="C4064" t="s">
        <v>20</v>
      </c>
      <c r="D4064" t="s">
        <v>21</v>
      </c>
      <c r="E4064" t="s">
        <v>22</v>
      </c>
      <c r="F4064" t="s">
        <v>23</v>
      </c>
      <c r="G4064" t="s">
        <v>24</v>
      </c>
      <c r="H4064" t="s">
        <v>25</v>
      </c>
      <c r="I4064" t="s">
        <v>26</v>
      </c>
      <c r="J4064">
        <v>5</v>
      </c>
      <c r="P4064" s="1">
        <v>44339.630428240744</v>
      </c>
      <c r="Q4064" t="s">
        <v>28</v>
      </c>
    </row>
    <row r="4065" spans="1:17" hidden="1" x14ac:dyDescent="0.3">
      <c r="A4065" t="s">
        <v>5582</v>
      </c>
      <c r="B4065" t="s">
        <v>19</v>
      </c>
      <c r="C4065" t="s">
        <v>20</v>
      </c>
      <c r="D4065" t="s">
        <v>21</v>
      </c>
      <c r="E4065" t="s">
        <v>22</v>
      </c>
      <c r="F4065" t="s">
        <v>23</v>
      </c>
      <c r="G4065" t="s">
        <v>24</v>
      </c>
      <c r="H4065" t="s">
        <v>25</v>
      </c>
      <c r="I4065" t="s">
        <v>26</v>
      </c>
      <c r="J4065">
        <v>5</v>
      </c>
      <c r="P4065" s="1">
        <v>44339.629537037035</v>
      </c>
      <c r="Q4065" t="s">
        <v>28</v>
      </c>
    </row>
    <row r="4066" spans="1:17" hidden="1" x14ac:dyDescent="0.3">
      <c r="A4066" t="s">
        <v>5583</v>
      </c>
      <c r="B4066" t="s">
        <v>19</v>
      </c>
      <c r="C4066" t="s">
        <v>20</v>
      </c>
      <c r="D4066" t="s">
        <v>21</v>
      </c>
      <c r="E4066" t="s">
        <v>22</v>
      </c>
      <c r="F4066" t="s">
        <v>23</v>
      </c>
      <c r="G4066" t="s">
        <v>24</v>
      </c>
      <c r="H4066" t="s">
        <v>25</v>
      </c>
      <c r="I4066" t="s">
        <v>26</v>
      </c>
      <c r="J4066">
        <v>5</v>
      </c>
      <c r="P4066" s="1">
        <v>44339.627476851849</v>
      </c>
      <c r="Q4066" t="s">
        <v>28</v>
      </c>
    </row>
    <row r="4067" spans="1:17" hidden="1" x14ac:dyDescent="0.3">
      <c r="A4067" t="s">
        <v>5584</v>
      </c>
      <c r="B4067" t="s">
        <v>19</v>
      </c>
      <c r="C4067" t="s">
        <v>20</v>
      </c>
      <c r="D4067" t="s">
        <v>42</v>
      </c>
      <c r="E4067" t="s">
        <v>22</v>
      </c>
      <c r="F4067" t="s">
        <v>23</v>
      </c>
      <c r="G4067" t="s">
        <v>24</v>
      </c>
      <c r="H4067" t="s">
        <v>43</v>
      </c>
      <c r="I4067" t="s">
        <v>44</v>
      </c>
      <c r="J4067">
        <v>2</v>
      </c>
      <c r="K4067" t="s">
        <v>83</v>
      </c>
      <c r="P4067" s="1">
        <v>44339.627187500002</v>
      </c>
      <c r="Q4067" t="s">
        <v>28</v>
      </c>
    </row>
    <row r="4068" spans="1:17" hidden="1" x14ac:dyDescent="0.3">
      <c r="A4068" t="s">
        <v>5585</v>
      </c>
      <c r="B4068" t="s">
        <v>19</v>
      </c>
      <c r="C4068" t="s">
        <v>20</v>
      </c>
      <c r="D4068" t="s">
        <v>21</v>
      </c>
      <c r="E4068" t="s">
        <v>22</v>
      </c>
      <c r="F4068" t="s">
        <v>23</v>
      </c>
      <c r="G4068" t="s">
        <v>30</v>
      </c>
      <c r="H4068" t="s">
        <v>435</v>
      </c>
      <c r="I4068" t="s">
        <v>436</v>
      </c>
      <c r="J4068">
        <v>5</v>
      </c>
      <c r="P4068" s="1">
        <v>44339.62572916667</v>
      </c>
      <c r="Q4068" t="s">
        <v>28</v>
      </c>
    </row>
    <row r="4069" spans="1:17" hidden="1" x14ac:dyDescent="0.3">
      <c r="A4069" t="s">
        <v>5586</v>
      </c>
      <c r="B4069" t="s">
        <v>19</v>
      </c>
      <c r="C4069" t="s">
        <v>20</v>
      </c>
      <c r="D4069" t="s">
        <v>21</v>
      </c>
      <c r="E4069" t="s">
        <v>22</v>
      </c>
      <c r="F4069" t="s">
        <v>23</v>
      </c>
      <c r="G4069" t="s">
        <v>24</v>
      </c>
      <c r="H4069" t="s">
        <v>25</v>
      </c>
      <c r="I4069" t="s">
        <v>26</v>
      </c>
      <c r="J4069">
        <v>5</v>
      </c>
      <c r="P4069" s="1">
        <v>44339.620428240742</v>
      </c>
      <c r="Q4069" t="s">
        <v>28</v>
      </c>
    </row>
    <row r="4070" spans="1:17" hidden="1" x14ac:dyDescent="0.3">
      <c r="A4070" t="s">
        <v>5587</v>
      </c>
      <c r="B4070" t="s">
        <v>19</v>
      </c>
      <c r="C4070" t="s">
        <v>20</v>
      </c>
      <c r="D4070" t="s">
        <v>21</v>
      </c>
      <c r="E4070" t="s">
        <v>22</v>
      </c>
      <c r="F4070" t="s">
        <v>23</v>
      </c>
      <c r="G4070" t="s">
        <v>5588</v>
      </c>
      <c r="H4070" t="s">
        <v>5589</v>
      </c>
      <c r="I4070" t="s">
        <v>5590</v>
      </c>
      <c r="J4070">
        <v>5</v>
      </c>
      <c r="P4070" s="1">
        <v>44339.619571759256</v>
      </c>
      <c r="Q4070" t="s">
        <v>28</v>
      </c>
    </row>
    <row r="4071" spans="1:17" hidden="1" x14ac:dyDescent="0.3">
      <c r="A4071" t="s">
        <v>5591</v>
      </c>
      <c r="B4071" t="s">
        <v>19</v>
      </c>
      <c r="C4071" t="s">
        <v>20</v>
      </c>
      <c r="D4071" t="s">
        <v>42</v>
      </c>
      <c r="E4071" t="s">
        <v>22</v>
      </c>
      <c r="F4071" t="s">
        <v>23</v>
      </c>
      <c r="G4071" t="s">
        <v>24</v>
      </c>
      <c r="H4071" t="s">
        <v>43</v>
      </c>
      <c r="I4071" t="s">
        <v>44</v>
      </c>
      <c r="J4071">
        <v>5</v>
      </c>
      <c r="P4071" s="1">
        <v>44339.616539351853</v>
      </c>
      <c r="Q4071" t="s">
        <v>28</v>
      </c>
    </row>
    <row r="4072" spans="1:17" hidden="1" x14ac:dyDescent="0.3">
      <c r="A4072" t="s">
        <v>5592</v>
      </c>
      <c r="B4072" t="s">
        <v>19</v>
      </c>
      <c r="C4072" t="s">
        <v>20</v>
      </c>
      <c r="D4072" t="s">
        <v>34</v>
      </c>
      <c r="E4072" t="s">
        <v>22</v>
      </c>
      <c r="F4072" t="s">
        <v>23</v>
      </c>
      <c r="G4072" t="s">
        <v>24</v>
      </c>
      <c r="H4072" t="s">
        <v>35</v>
      </c>
      <c r="I4072" t="s">
        <v>36</v>
      </c>
      <c r="J4072">
        <v>5</v>
      </c>
      <c r="P4072" s="1">
        <v>44339.611620370371</v>
      </c>
      <c r="Q4072" t="s">
        <v>28</v>
      </c>
    </row>
    <row r="4073" spans="1:17" hidden="1" x14ac:dyDescent="0.3">
      <c r="A4073" t="s">
        <v>5593</v>
      </c>
      <c r="B4073" t="s">
        <v>19</v>
      </c>
      <c r="C4073" t="s">
        <v>20</v>
      </c>
      <c r="D4073" t="s">
        <v>21</v>
      </c>
      <c r="E4073" t="s">
        <v>22</v>
      </c>
      <c r="F4073" t="s">
        <v>23</v>
      </c>
      <c r="G4073" t="s">
        <v>30</v>
      </c>
      <c r="H4073" t="s">
        <v>68</v>
      </c>
      <c r="I4073" t="s">
        <v>166</v>
      </c>
      <c r="J4073">
        <v>5</v>
      </c>
      <c r="P4073" s="1">
        <v>44339.608252314814</v>
      </c>
      <c r="Q4073" t="s">
        <v>28</v>
      </c>
    </row>
    <row r="4074" spans="1:17" hidden="1" x14ac:dyDescent="0.3">
      <c r="A4074" t="s">
        <v>5594</v>
      </c>
      <c r="B4074" t="s">
        <v>19</v>
      </c>
      <c r="C4074" t="s">
        <v>20</v>
      </c>
      <c r="D4074" t="s">
        <v>34</v>
      </c>
      <c r="E4074" t="s">
        <v>22</v>
      </c>
      <c r="F4074" t="s">
        <v>23</v>
      </c>
      <c r="G4074" t="s">
        <v>5595</v>
      </c>
      <c r="H4074" t="s">
        <v>35</v>
      </c>
      <c r="I4074" t="s">
        <v>5596</v>
      </c>
      <c r="J4074">
        <v>5</v>
      </c>
      <c r="L4074" t="s">
        <v>5597</v>
      </c>
      <c r="M4074" t="s">
        <v>79</v>
      </c>
      <c r="N4074">
        <v>0</v>
      </c>
      <c r="P4074" s="1">
        <v>44341.665405092594</v>
      </c>
      <c r="Q4074" t="s">
        <v>28</v>
      </c>
    </row>
    <row r="4075" spans="1:17" hidden="1" x14ac:dyDescent="0.3">
      <c r="A4075" t="s">
        <v>5598</v>
      </c>
      <c r="B4075" t="s">
        <v>19</v>
      </c>
      <c r="C4075" t="s">
        <v>20</v>
      </c>
      <c r="D4075" t="s">
        <v>34</v>
      </c>
      <c r="E4075" t="s">
        <v>22</v>
      </c>
      <c r="F4075" t="s">
        <v>23</v>
      </c>
      <c r="G4075" t="s">
        <v>24</v>
      </c>
      <c r="H4075" t="s">
        <v>35</v>
      </c>
      <c r="I4075" t="s">
        <v>36</v>
      </c>
      <c r="J4075">
        <v>3</v>
      </c>
      <c r="K4075" t="s">
        <v>83</v>
      </c>
      <c r="P4075" s="1">
        <v>44339.606666666667</v>
      </c>
      <c r="Q4075" t="s">
        <v>28</v>
      </c>
    </row>
    <row r="4076" spans="1:17" hidden="1" x14ac:dyDescent="0.3">
      <c r="A4076" t="s">
        <v>5599</v>
      </c>
      <c r="B4076" t="s">
        <v>19</v>
      </c>
      <c r="C4076" t="s">
        <v>20</v>
      </c>
      <c r="D4076" t="s">
        <v>21</v>
      </c>
      <c r="E4076" t="s">
        <v>22</v>
      </c>
      <c r="F4076" t="s">
        <v>23</v>
      </c>
      <c r="G4076" t="s">
        <v>24</v>
      </c>
      <c r="H4076" t="s">
        <v>25</v>
      </c>
      <c r="I4076" t="s">
        <v>26</v>
      </c>
      <c r="J4076">
        <v>5</v>
      </c>
      <c r="P4076" s="1">
        <v>44339.60328703704</v>
      </c>
      <c r="Q4076" t="s">
        <v>28</v>
      </c>
    </row>
    <row r="4077" spans="1:17" hidden="1" x14ac:dyDescent="0.3">
      <c r="A4077" t="s">
        <v>5600</v>
      </c>
      <c r="B4077" t="s">
        <v>19</v>
      </c>
      <c r="C4077" t="s">
        <v>20</v>
      </c>
      <c r="D4077" t="s">
        <v>34</v>
      </c>
      <c r="E4077" t="s">
        <v>22</v>
      </c>
      <c r="F4077" t="s">
        <v>23</v>
      </c>
      <c r="G4077" t="s">
        <v>92</v>
      </c>
      <c r="H4077" t="s">
        <v>3272</v>
      </c>
      <c r="I4077" t="s">
        <v>5601</v>
      </c>
      <c r="J4077">
        <v>5</v>
      </c>
      <c r="P4077" s="1">
        <v>44339.599537037036</v>
      </c>
      <c r="Q4077" t="s">
        <v>28</v>
      </c>
    </row>
    <row r="4078" spans="1:17" hidden="1" x14ac:dyDescent="0.3">
      <c r="A4078" t="s">
        <v>5602</v>
      </c>
      <c r="B4078" t="s">
        <v>19</v>
      </c>
      <c r="C4078" t="s">
        <v>20</v>
      </c>
      <c r="D4078" t="s">
        <v>42</v>
      </c>
      <c r="E4078" t="s">
        <v>22</v>
      </c>
      <c r="F4078" t="s">
        <v>23</v>
      </c>
      <c r="G4078" t="s">
        <v>24</v>
      </c>
      <c r="H4078" t="s">
        <v>43</v>
      </c>
      <c r="I4078" t="s">
        <v>44</v>
      </c>
      <c r="J4078">
        <v>5</v>
      </c>
      <c r="P4078" s="1">
        <v>44339.596851851849</v>
      </c>
      <c r="Q4078" t="s">
        <v>28</v>
      </c>
    </row>
    <row r="4079" spans="1:17" hidden="1" x14ac:dyDescent="0.3">
      <c r="A4079" t="s">
        <v>5603</v>
      </c>
      <c r="B4079" t="s">
        <v>19</v>
      </c>
      <c r="C4079" t="s">
        <v>20</v>
      </c>
      <c r="D4079" t="s">
        <v>42</v>
      </c>
      <c r="E4079" t="s">
        <v>22</v>
      </c>
      <c r="F4079" t="s">
        <v>23</v>
      </c>
      <c r="G4079" t="s">
        <v>24</v>
      </c>
      <c r="H4079" t="s">
        <v>43</v>
      </c>
      <c r="I4079" t="s">
        <v>44</v>
      </c>
      <c r="J4079">
        <v>4</v>
      </c>
      <c r="P4079" s="1">
        <v>44339.594826388886</v>
      </c>
      <c r="Q4079" t="s">
        <v>28</v>
      </c>
    </row>
    <row r="4080" spans="1:17" hidden="1" x14ac:dyDescent="0.3">
      <c r="A4080" t="s">
        <v>5604</v>
      </c>
      <c r="B4080" t="s">
        <v>19</v>
      </c>
      <c r="C4080" t="s">
        <v>20</v>
      </c>
      <c r="D4080" t="s">
        <v>42</v>
      </c>
      <c r="E4080" t="s">
        <v>22</v>
      </c>
      <c r="F4080" t="s">
        <v>23</v>
      </c>
      <c r="G4080" t="s">
        <v>24</v>
      </c>
      <c r="H4080" t="s">
        <v>43</v>
      </c>
      <c r="I4080" t="s">
        <v>44</v>
      </c>
      <c r="J4080">
        <v>5</v>
      </c>
      <c r="P4080" s="1">
        <v>44339.594421296293</v>
      </c>
      <c r="Q4080" t="s">
        <v>28</v>
      </c>
    </row>
    <row r="4081" spans="1:17" hidden="1" x14ac:dyDescent="0.3">
      <c r="A4081" t="s">
        <v>5605</v>
      </c>
      <c r="B4081" t="s">
        <v>19</v>
      </c>
      <c r="C4081" t="s">
        <v>20</v>
      </c>
      <c r="D4081" t="s">
        <v>42</v>
      </c>
      <c r="E4081" t="s">
        <v>22</v>
      </c>
      <c r="F4081" t="s">
        <v>23</v>
      </c>
      <c r="G4081" t="s">
        <v>30</v>
      </c>
      <c r="H4081" t="s">
        <v>98</v>
      </c>
      <c r="I4081" t="s">
        <v>1426</v>
      </c>
      <c r="J4081">
        <v>4</v>
      </c>
      <c r="P4081" s="1">
        <v>44339.590717592589</v>
      </c>
      <c r="Q4081" t="s">
        <v>28</v>
      </c>
    </row>
    <row r="4082" spans="1:17" hidden="1" x14ac:dyDescent="0.3">
      <c r="A4082" t="s">
        <v>5606</v>
      </c>
      <c r="B4082" t="s">
        <v>19</v>
      </c>
      <c r="C4082" t="s">
        <v>20</v>
      </c>
      <c r="D4082" t="s">
        <v>21</v>
      </c>
      <c r="E4082" t="s">
        <v>22</v>
      </c>
      <c r="F4082" t="s">
        <v>23</v>
      </c>
      <c r="G4082" t="s">
        <v>30</v>
      </c>
      <c r="H4082" t="s">
        <v>1315</v>
      </c>
      <c r="I4082" t="s">
        <v>5607</v>
      </c>
      <c r="J4082">
        <v>5</v>
      </c>
      <c r="P4082" s="1">
        <v>44339.589756944442</v>
      </c>
      <c r="Q4082" t="s">
        <v>28</v>
      </c>
    </row>
    <row r="4083" spans="1:17" hidden="1" x14ac:dyDescent="0.3">
      <c r="A4083" t="s">
        <v>5608</v>
      </c>
      <c r="B4083" t="s">
        <v>19</v>
      </c>
      <c r="C4083" t="s">
        <v>20</v>
      </c>
      <c r="D4083" t="s">
        <v>34</v>
      </c>
      <c r="E4083" t="s">
        <v>22</v>
      </c>
      <c r="F4083" t="s">
        <v>23</v>
      </c>
      <c r="G4083" t="s">
        <v>24</v>
      </c>
      <c r="H4083" t="s">
        <v>35</v>
      </c>
      <c r="I4083" t="s">
        <v>36</v>
      </c>
      <c r="J4083">
        <v>4</v>
      </c>
      <c r="P4083" s="1">
        <v>44339.587812500002</v>
      </c>
      <c r="Q4083" t="s">
        <v>28</v>
      </c>
    </row>
    <row r="4084" spans="1:17" hidden="1" x14ac:dyDescent="0.3">
      <c r="A4084" t="s">
        <v>5609</v>
      </c>
      <c r="B4084" t="s">
        <v>19</v>
      </c>
      <c r="C4084" t="s">
        <v>20</v>
      </c>
      <c r="D4084" t="s">
        <v>34</v>
      </c>
      <c r="E4084" t="s">
        <v>22</v>
      </c>
      <c r="F4084" t="s">
        <v>23</v>
      </c>
      <c r="G4084" t="s">
        <v>24</v>
      </c>
      <c r="H4084" t="s">
        <v>35</v>
      </c>
      <c r="I4084" t="s">
        <v>36</v>
      </c>
      <c r="J4084">
        <v>1</v>
      </c>
      <c r="K4084" t="s">
        <v>88</v>
      </c>
      <c r="P4084" s="1">
        <v>44339.580694444441</v>
      </c>
      <c r="Q4084" t="s">
        <v>28</v>
      </c>
    </row>
    <row r="4085" spans="1:17" hidden="1" x14ac:dyDescent="0.3">
      <c r="A4085" t="s">
        <v>5610</v>
      </c>
      <c r="B4085" t="s">
        <v>19</v>
      </c>
      <c r="C4085" t="s">
        <v>20</v>
      </c>
      <c r="D4085" t="s">
        <v>34</v>
      </c>
      <c r="E4085" t="s">
        <v>22</v>
      </c>
      <c r="F4085" t="s">
        <v>23</v>
      </c>
      <c r="G4085" t="s">
        <v>24</v>
      </c>
      <c r="H4085" t="s">
        <v>35</v>
      </c>
      <c r="I4085" t="s">
        <v>36</v>
      </c>
      <c r="J4085">
        <v>5</v>
      </c>
      <c r="P4085" s="1">
        <v>44339.579826388886</v>
      </c>
      <c r="Q4085" t="s">
        <v>28</v>
      </c>
    </row>
    <row r="4086" spans="1:17" hidden="1" x14ac:dyDescent="0.3">
      <c r="A4086" t="s">
        <v>5611</v>
      </c>
      <c r="B4086" t="s">
        <v>19</v>
      </c>
      <c r="C4086" t="s">
        <v>20</v>
      </c>
      <c r="D4086" t="s">
        <v>34</v>
      </c>
      <c r="E4086" t="s">
        <v>22</v>
      </c>
      <c r="F4086" t="s">
        <v>23</v>
      </c>
      <c r="G4086" t="s">
        <v>30</v>
      </c>
      <c r="H4086" t="s">
        <v>38</v>
      </c>
      <c r="I4086" t="s">
        <v>39</v>
      </c>
      <c r="J4086">
        <v>1</v>
      </c>
      <c r="K4086" t="s">
        <v>233</v>
      </c>
      <c r="L4086" t="s">
        <v>5612</v>
      </c>
      <c r="M4086" t="s">
        <v>79</v>
      </c>
      <c r="N4086">
        <v>0</v>
      </c>
      <c r="P4086" s="1">
        <v>44319.815752314818</v>
      </c>
      <c r="Q4086" t="s">
        <v>28</v>
      </c>
    </row>
    <row r="4087" spans="1:17" hidden="1" x14ac:dyDescent="0.3">
      <c r="A4087" t="s">
        <v>5613</v>
      </c>
      <c r="B4087" t="s">
        <v>19</v>
      </c>
      <c r="C4087" t="s">
        <v>20</v>
      </c>
      <c r="D4087" t="s">
        <v>42</v>
      </c>
      <c r="E4087" t="s">
        <v>22</v>
      </c>
      <c r="F4087" t="s">
        <v>23</v>
      </c>
      <c r="G4087" t="s">
        <v>24</v>
      </c>
      <c r="H4087" t="s">
        <v>43</v>
      </c>
      <c r="I4087" t="s">
        <v>44</v>
      </c>
      <c r="J4087">
        <v>4</v>
      </c>
      <c r="P4087" s="1">
        <v>44339.572384259256</v>
      </c>
      <c r="Q4087" t="s">
        <v>28</v>
      </c>
    </row>
    <row r="4088" spans="1:17" hidden="1" x14ac:dyDescent="0.3">
      <c r="A4088" t="s">
        <v>5614</v>
      </c>
      <c r="B4088" t="s">
        <v>19</v>
      </c>
      <c r="C4088" t="s">
        <v>20</v>
      </c>
      <c r="D4088" t="s">
        <v>42</v>
      </c>
      <c r="E4088" t="s">
        <v>22</v>
      </c>
      <c r="F4088" t="s">
        <v>23</v>
      </c>
      <c r="G4088" t="s">
        <v>382</v>
      </c>
      <c r="H4088" t="s">
        <v>383</v>
      </c>
      <c r="I4088" t="s">
        <v>384</v>
      </c>
      <c r="J4088">
        <v>5</v>
      </c>
      <c r="P4088" s="1">
        <v>44339.569097222222</v>
      </c>
      <c r="Q4088" t="s">
        <v>28</v>
      </c>
    </row>
    <row r="4089" spans="1:17" hidden="1" x14ac:dyDescent="0.3">
      <c r="A4089" t="s">
        <v>5615</v>
      </c>
      <c r="B4089" t="s">
        <v>19</v>
      </c>
      <c r="C4089" t="s">
        <v>20</v>
      </c>
      <c r="D4089" t="s">
        <v>34</v>
      </c>
      <c r="E4089" t="s">
        <v>22</v>
      </c>
      <c r="F4089" t="s">
        <v>23</v>
      </c>
      <c r="G4089" t="s">
        <v>30</v>
      </c>
      <c r="H4089" t="s">
        <v>275</v>
      </c>
      <c r="I4089" t="s">
        <v>276</v>
      </c>
      <c r="J4089">
        <v>5</v>
      </c>
      <c r="P4089" s="1">
        <v>44339.569004629629</v>
      </c>
      <c r="Q4089" t="s">
        <v>28</v>
      </c>
    </row>
    <row r="4090" spans="1:17" hidden="1" x14ac:dyDescent="0.3">
      <c r="A4090" t="s">
        <v>5616</v>
      </c>
      <c r="B4090" t="s">
        <v>19</v>
      </c>
      <c r="C4090" t="s">
        <v>20</v>
      </c>
      <c r="D4090" t="s">
        <v>34</v>
      </c>
      <c r="E4090" t="s">
        <v>22</v>
      </c>
      <c r="F4090" t="s">
        <v>23</v>
      </c>
      <c r="G4090" t="s">
        <v>24</v>
      </c>
      <c r="H4090" t="s">
        <v>35</v>
      </c>
      <c r="I4090" t="s">
        <v>36</v>
      </c>
      <c r="J4090">
        <v>4</v>
      </c>
      <c r="P4090" s="1">
        <v>44339.568935185183</v>
      </c>
      <c r="Q4090" t="s">
        <v>28</v>
      </c>
    </row>
    <row r="4091" spans="1:17" hidden="1" x14ac:dyDescent="0.3">
      <c r="A4091" t="s">
        <v>5617</v>
      </c>
      <c r="B4091" t="s">
        <v>19</v>
      </c>
      <c r="C4091" t="s">
        <v>20</v>
      </c>
      <c r="D4091" t="s">
        <v>21</v>
      </c>
      <c r="E4091" t="s">
        <v>22</v>
      </c>
      <c r="F4091" t="s">
        <v>23</v>
      </c>
      <c r="G4091" t="s">
        <v>30</v>
      </c>
      <c r="H4091" t="s">
        <v>68</v>
      </c>
      <c r="I4091" t="s">
        <v>166</v>
      </c>
      <c r="J4091">
        <v>4</v>
      </c>
      <c r="P4091" s="1">
        <v>44339.568784722222</v>
      </c>
      <c r="Q4091" t="s">
        <v>28</v>
      </c>
    </row>
    <row r="4092" spans="1:17" hidden="1" x14ac:dyDescent="0.3">
      <c r="A4092" t="s">
        <v>5618</v>
      </c>
      <c r="B4092" t="s">
        <v>19</v>
      </c>
      <c r="C4092" t="s">
        <v>20</v>
      </c>
      <c r="D4092" t="s">
        <v>21</v>
      </c>
      <c r="E4092" t="s">
        <v>22</v>
      </c>
      <c r="F4092" t="s">
        <v>23</v>
      </c>
      <c r="G4092" t="s">
        <v>24</v>
      </c>
      <c r="H4092" t="s">
        <v>25</v>
      </c>
      <c r="I4092" t="s">
        <v>26</v>
      </c>
      <c r="J4092">
        <v>5</v>
      </c>
      <c r="P4092" s="1">
        <v>44339.560347222221</v>
      </c>
      <c r="Q4092" t="s">
        <v>28</v>
      </c>
    </row>
    <row r="4093" spans="1:17" hidden="1" x14ac:dyDescent="0.3">
      <c r="A4093" t="s">
        <v>5619</v>
      </c>
      <c r="B4093" t="s">
        <v>19</v>
      </c>
      <c r="C4093" t="s">
        <v>20</v>
      </c>
      <c r="D4093" t="s">
        <v>21</v>
      </c>
      <c r="E4093" t="s">
        <v>22</v>
      </c>
      <c r="F4093" t="s">
        <v>23</v>
      </c>
      <c r="G4093" t="s">
        <v>24</v>
      </c>
      <c r="H4093" t="s">
        <v>25</v>
      </c>
      <c r="I4093" t="s">
        <v>26</v>
      </c>
      <c r="J4093">
        <v>5</v>
      </c>
      <c r="P4093" s="1">
        <v>44339.558587962965</v>
      </c>
      <c r="Q4093" t="s">
        <v>28</v>
      </c>
    </row>
    <row r="4094" spans="1:17" hidden="1" x14ac:dyDescent="0.3">
      <c r="A4094" t="s">
        <v>5620</v>
      </c>
      <c r="B4094" t="s">
        <v>19</v>
      </c>
      <c r="C4094" t="s">
        <v>20</v>
      </c>
      <c r="D4094" t="s">
        <v>34</v>
      </c>
      <c r="E4094" t="s">
        <v>22</v>
      </c>
      <c r="F4094" t="s">
        <v>23</v>
      </c>
      <c r="G4094" t="s">
        <v>24</v>
      </c>
      <c r="H4094" t="s">
        <v>35</v>
      </c>
      <c r="I4094" t="s">
        <v>36</v>
      </c>
      <c r="J4094">
        <v>5</v>
      </c>
      <c r="P4094" s="1">
        <v>44339.557743055557</v>
      </c>
      <c r="Q4094" t="s">
        <v>28</v>
      </c>
    </row>
    <row r="4095" spans="1:17" hidden="1" x14ac:dyDescent="0.3">
      <c r="A4095" t="s">
        <v>5621</v>
      </c>
      <c r="B4095" t="s">
        <v>19</v>
      </c>
      <c r="C4095" t="s">
        <v>20</v>
      </c>
      <c r="D4095" t="s">
        <v>34</v>
      </c>
      <c r="E4095" t="s">
        <v>22</v>
      </c>
      <c r="F4095" t="s">
        <v>23</v>
      </c>
      <c r="G4095" t="s">
        <v>30</v>
      </c>
      <c r="H4095" t="s">
        <v>954</v>
      </c>
      <c r="I4095" t="s">
        <v>955</v>
      </c>
      <c r="J4095">
        <v>5</v>
      </c>
      <c r="P4095" s="1">
        <v>44339.557060185187</v>
      </c>
      <c r="Q4095" t="s">
        <v>28</v>
      </c>
    </row>
    <row r="4096" spans="1:17" hidden="1" x14ac:dyDescent="0.3">
      <c r="A4096" t="s">
        <v>5622</v>
      </c>
      <c r="B4096" t="s">
        <v>19</v>
      </c>
      <c r="C4096" t="s">
        <v>20</v>
      </c>
      <c r="D4096" t="s">
        <v>34</v>
      </c>
      <c r="E4096" t="s">
        <v>22</v>
      </c>
      <c r="F4096" t="s">
        <v>23</v>
      </c>
      <c r="G4096" t="s">
        <v>24</v>
      </c>
      <c r="H4096" t="s">
        <v>35</v>
      </c>
      <c r="I4096" t="s">
        <v>36</v>
      </c>
      <c r="J4096">
        <v>5</v>
      </c>
      <c r="P4096" s="1">
        <v>44339.555821759262</v>
      </c>
      <c r="Q4096" t="s">
        <v>28</v>
      </c>
    </row>
    <row r="4097" spans="1:17" hidden="1" x14ac:dyDescent="0.3">
      <c r="A4097" t="s">
        <v>5623</v>
      </c>
      <c r="B4097" t="s">
        <v>19</v>
      </c>
      <c r="C4097" t="s">
        <v>20</v>
      </c>
      <c r="D4097" t="s">
        <v>21</v>
      </c>
      <c r="E4097" t="s">
        <v>22</v>
      </c>
      <c r="F4097" t="s">
        <v>23</v>
      </c>
      <c r="G4097" t="s">
        <v>24</v>
      </c>
      <c r="H4097" t="s">
        <v>25</v>
      </c>
      <c r="I4097" t="s">
        <v>26</v>
      </c>
      <c r="J4097">
        <v>5</v>
      </c>
      <c r="P4097" s="1">
        <v>44339.553981481484</v>
      </c>
      <c r="Q4097" t="s">
        <v>28</v>
      </c>
    </row>
    <row r="4098" spans="1:17" hidden="1" x14ac:dyDescent="0.3">
      <c r="A4098" t="s">
        <v>5624</v>
      </c>
      <c r="B4098" t="s">
        <v>19</v>
      </c>
      <c r="C4098" t="s">
        <v>20</v>
      </c>
      <c r="D4098" t="s">
        <v>21</v>
      </c>
      <c r="E4098" t="s">
        <v>22</v>
      </c>
      <c r="F4098" t="s">
        <v>23</v>
      </c>
      <c r="G4098" t="s">
        <v>30</v>
      </c>
      <c r="H4098" t="s">
        <v>68</v>
      </c>
      <c r="I4098" t="s">
        <v>166</v>
      </c>
      <c r="J4098">
        <v>3</v>
      </c>
      <c r="K4098" t="s">
        <v>4</v>
      </c>
      <c r="L4098" t="s">
        <v>5625</v>
      </c>
      <c r="M4098" t="s">
        <v>79</v>
      </c>
      <c r="N4098">
        <v>0</v>
      </c>
      <c r="P4098" s="1">
        <v>44324.409861111111</v>
      </c>
      <c r="Q4098" t="s">
        <v>28</v>
      </c>
    </row>
    <row r="4099" spans="1:17" hidden="1" x14ac:dyDescent="0.3">
      <c r="A4099" t="s">
        <v>5626</v>
      </c>
      <c r="B4099" t="s">
        <v>19</v>
      </c>
      <c r="C4099" t="s">
        <v>20</v>
      </c>
      <c r="D4099" t="s">
        <v>21</v>
      </c>
      <c r="E4099" t="s">
        <v>22</v>
      </c>
      <c r="F4099" t="s">
        <v>23</v>
      </c>
      <c r="G4099" t="s">
        <v>30</v>
      </c>
      <c r="H4099" t="s">
        <v>896</v>
      </c>
      <c r="I4099" t="s">
        <v>5627</v>
      </c>
      <c r="J4099">
        <v>5</v>
      </c>
      <c r="P4099" s="1">
        <v>44339.552476851852</v>
      </c>
      <c r="Q4099" t="s">
        <v>28</v>
      </c>
    </row>
    <row r="4100" spans="1:17" hidden="1" x14ac:dyDescent="0.3">
      <c r="A4100" t="s">
        <v>5628</v>
      </c>
      <c r="B4100" t="s">
        <v>19</v>
      </c>
      <c r="C4100" t="s">
        <v>20</v>
      </c>
      <c r="D4100" t="s">
        <v>21</v>
      </c>
      <c r="E4100" t="s">
        <v>22</v>
      </c>
      <c r="F4100" t="s">
        <v>23</v>
      </c>
      <c r="G4100" t="s">
        <v>30</v>
      </c>
      <c r="H4100" t="s">
        <v>643</v>
      </c>
      <c r="I4100" t="s">
        <v>644</v>
      </c>
      <c r="J4100">
        <v>5</v>
      </c>
      <c r="L4100" t="s">
        <v>5629</v>
      </c>
      <c r="M4100" t="s">
        <v>79</v>
      </c>
      <c r="N4100">
        <v>0</v>
      </c>
      <c r="P4100" s="1">
        <v>44317.479560185187</v>
      </c>
      <c r="Q4100" t="s">
        <v>28</v>
      </c>
    </row>
    <row r="4101" spans="1:17" hidden="1" x14ac:dyDescent="0.3">
      <c r="A4101" t="s">
        <v>5630</v>
      </c>
      <c r="B4101" t="s">
        <v>19</v>
      </c>
      <c r="C4101" t="s">
        <v>20</v>
      </c>
      <c r="D4101" t="s">
        <v>21</v>
      </c>
      <c r="E4101" t="s">
        <v>22</v>
      </c>
      <c r="F4101" t="s">
        <v>23</v>
      </c>
      <c r="G4101" t="s">
        <v>30</v>
      </c>
      <c r="H4101" t="s">
        <v>251</v>
      </c>
      <c r="I4101" t="s">
        <v>252</v>
      </c>
      <c r="J4101">
        <v>4</v>
      </c>
      <c r="P4101" s="1">
        <v>44339.550497685188</v>
      </c>
      <c r="Q4101" t="s">
        <v>28</v>
      </c>
    </row>
    <row r="4102" spans="1:17" hidden="1" x14ac:dyDescent="0.3">
      <c r="A4102" t="s">
        <v>5631</v>
      </c>
      <c r="B4102" t="s">
        <v>19</v>
      </c>
      <c r="C4102" t="s">
        <v>20</v>
      </c>
      <c r="D4102" t="s">
        <v>34</v>
      </c>
      <c r="E4102" t="s">
        <v>22</v>
      </c>
      <c r="F4102" t="s">
        <v>23</v>
      </c>
      <c r="G4102" t="s">
        <v>24</v>
      </c>
      <c r="H4102" t="s">
        <v>35</v>
      </c>
      <c r="I4102" t="s">
        <v>36</v>
      </c>
      <c r="J4102">
        <v>5</v>
      </c>
      <c r="P4102" s="1">
        <v>44339.549004629633</v>
      </c>
      <c r="Q4102" t="s">
        <v>28</v>
      </c>
    </row>
    <row r="4103" spans="1:17" hidden="1" x14ac:dyDescent="0.3">
      <c r="A4103" t="s">
        <v>5632</v>
      </c>
      <c r="B4103" t="s">
        <v>19</v>
      </c>
      <c r="C4103" t="s">
        <v>20</v>
      </c>
      <c r="D4103" t="s">
        <v>21</v>
      </c>
      <c r="E4103" t="s">
        <v>22</v>
      </c>
      <c r="F4103" t="s">
        <v>23</v>
      </c>
      <c r="G4103" t="s">
        <v>24</v>
      </c>
      <c r="H4103" t="s">
        <v>25</v>
      </c>
      <c r="I4103" t="s">
        <v>26</v>
      </c>
      <c r="J4103">
        <v>5</v>
      </c>
      <c r="P4103" s="1">
        <v>44339.54891203704</v>
      </c>
      <c r="Q4103" t="s">
        <v>28</v>
      </c>
    </row>
    <row r="4104" spans="1:17" hidden="1" x14ac:dyDescent="0.3">
      <c r="A4104" t="s">
        <v>5633</v>
      </c>
      <c r="B4104" t="s">
        <v>19</v>
      </c>
      <c r="C4104" t="s">
        <v>20</v>
      </c>
      <c r="D4104" t="s">
        <v>21</v>
      </c>
      <c r="E4104" t="s">
        <v>22</v>
      </c>
      <c r="F4104" t="s">
        <v>23</v>
      </c>
      <c r="G4104" t="s">
        <v>24</v>
      </c>
      <c r="H4104" t="s">
        <v>25</v>
      </c>
      <c r="I4104" t="s">
        <v>26</v>
      </c>
      <c r="J4104">
        <v>5</v>
      </c>
      <c r="P4104" s="1">
        <v>44339.547210648147</v>
      </c>
      <c r="Q4104" t="s">
        <v>28</v>
      </c>
    </row>
    <row r="4105" spans="1:17" hidden="1" x14ac:dyDescent="0.3">
      <c r="A4105" t="s">
        <v>5634</v>
      </c>
      <c r="B4105" t="s">
        <v>19</v>
      </c>
      <c r="C4105" t="s">
        <v>20</v>
      </c>
      <c r="D4105" t="s">
        <v>21</v>
      </c>
      <c r="E4105" t="s">
        <v>22</v>
      </c>
      <c r="F4105" t="s">
        <v>23</v>
      </c>
      <c r="G4105" t="s">
        <v>24</v>
      </c>
      <c r="H4105" t="s">
        <v>25</v>
      </c>
      <c r="I4105" t="s">
        <v>26</v>
      </c>
      <c r="J4105">
        <v>5</v>
      </c>
      <c r="P4105" s="1">
        <v>44339.54614583333</v>
      </c>
      <c r="Q4105" t="s">
        <v>28</v>
      </c>
    </row>
    <row r="4106" spans="1:17" hidden="1" x14ac:dyDescent="0.3">
      <c r="A4106" t="s">
        <v>5635</v>
      </c>
      <c r="B4106" t="s">
        <v>19</v>
      </c>
      <c r="C4106" t="s">
        <v>20</v>
      </c>
      <c r="D4106" t="s">
        <v>21</v>
      </c>
      <c r="E4106" t="s">
        <v>22</v>
      </c>
      <c r="F4106" t="s">
        <v>23</v>
      </c>
      <c r="G4106" t="s">
        <v>24</v>
      </c>
      <c r="H4106" t="s">
        <v>25</v>
      </c>
      <c r="I4106" t="s">
        <v>26</v>
      </c>
      <c r="J4106">
        <v>5</v>
      </c>
      <c r="P4106" s="1">
        <v>44339.542800925927</v>
      </c>
      <c r="Q4106" t="s">
        <v>28</v>
      </c>
    </row>
    <row r="4107" spans="1:17" hidden="1" x14ac:dyDescent="0.3">
      <c r="A4107" t="s">
        <v>5636</v>
      </c>
      <c r="B4107" t="s">
        <v>19</v>
      </c>
      <c r="C4107" t="s">
        <v>20</v>
      </c>
      <c r="D4107" t="s">
        <v>21</v>
      </c>
      <c r="E4107" t="s">
        <v>22</v>
      </c>
      <c r="F4107" t="s">
        <v>23</v>
      </c>
      <c r="G4107" t="s">
        <v>24</v>
      </c>
      <c r="H4107" t="s">
        <v>25</v>
      </c>
      <c r="I4107" t="s">
        <v>26</v>
      </c>
      <c r="J4107">
        <v>5</v>
      </c>
      <c r="P4107" s="1">
        <v>44339.54011574074</v>
      </c>
      <c r="Q4107" t="s">
        <v>28</v>
      </c>
    </row>
    <row r="4108" spans="1:17" hidden="1" x14ac:dyDescent="0.3">
      <c r="A4108" t="s">
        <v>5637</v>
      </c>
      <c r="B4108" t="s">
        <v>19</v>
      </c>
      <c r="C4108" t="s">
        <v>20</v>
      </c>
      <c r="D4108" t="s">
        <v>21</v>
      </c>
      <c r="E4108" t="s">
        <v>22</v>
      </c>
      <c r="F4108" t="s">
        <v>23</v>
      </c>
      <c r="G4108" t="s">
        <v>50</v>
      </c>
      <c r="H4108" t="s">
        <v>3971</v>
      </c>
      <c r="I4108" t="s">
        <v>5638</v>
      </c>
      <c r="J4108">
        <v>2</v>
      </c>
      <c r="K4108" t="s">
        <v>835</v>
      </c>
      <c r="P4108" s="1">
        <v>44339.536354166667</v>
      </c>
      <c r="Q4108" t="s">
        <v>28</v>
      </c>
    </row>
    <row r="4109" spans="1:17" hidden="1" x14ac:dyDescent="0.3">
      <c r="A4109" t="s">
        <v>5639</v>
      </c>
      <c r="B4109" t="s">
        <v>19</v>
      </c>
      <c r="C4109" t="s">
        <v>20</v>
      </c>
      <c r="D4109" t="s">
        <v>34</v>
      </c>
      <c r="E4109" t="s">
        <v>22</v>
      </c>
      <c r="F4109" t="s">
        <v>23</v>
      </c>
      <c r="G4109" t="s">
        <v>30</v>
      </c>
      <c r="H4109" t="s">
        <v>38</v>
      </c>
      <c r="I4109" t="s">
        <v>39</v>
      </c>
      <c r="J4109">
        <v>3</v>
      </c>
      <c r="K4109" t="s">
        <v>132</v>
      </c>
      <c r="P4109" s="1">
        <v>44339.535370370373</v>
      </c>
      <c r="Q4109" t="s">
        <v>28</v>
      </c>
    </row>
    <row r="4110" spans="1:17" hidden="1" x14ac:dyDescent="0.3">
      <c r="A4110" t="s">
        <v>5640</v>
      </c>
      <c r="B4110" t="s">
        <v>19</v>
      </c>
      <c r="C4110" t="s">
        <v>20</v>
      </c>
      <c r="D4110" t="s">
        <v>21</v>
      </c>
      <c r="E4110" t="s">
        <v>22</v>
      </c>
      <c r="F4110" t="s">
        <v>23</v>
      </c>
      <c r="G4110" t="s">
        <v>24</v>
      </c>
      <c r="H4110" t="s">
        <v>25</v>
      </c>
      <c r="I4110" t="s">
        <v>26</v>
      </c>
      <c r="J4110">
        <v>2</v>
      </c>
      <c r="K4110" t="s">
        <v>88</v>
      </c>
      <c r="P4110" s="1">
        <v>44339.533912037034</v>
      </c>
      <c r="Q4110" t="s">
        <v>28</v>
      </c>
    </row>
    <row r="4111" spans="1:17" hidden="1" x14ac:dyDescent="0.3">
      <c r="A4111" t="s">
        <v>5641</v>
      </c>
      <c r="B4111" t="s">
        <v>19</v>
      </c>
      <c r="C4111" t="s">
        <v>20</v>
      </c>
      <c r="D4111" t="s">
        <v>21</v>
      </c>
      <c r="E4111" t="s">
        <v>22</v>
      </c>
      <c r="F4111" t="s">
        <v>23</v>
      </c>
      <c r="G4111" t="s">
        <v>30</v>
      </c>
      <c r="H4111" t="s">
        <v>209</v>
      </c>
      <c r="I4111" t="s">
        <v>210</v>
      </c>
      <c r="J4111">
        <v>5</v>
      </c>
      <c r="P4111" s="1">
        <v>44339.532430555555</v>
      </c>
      <c r="Q4111" t="s">
        <v>28</v>
      </c>
    </row>
    <row r="4112" spans="1:17" hidden="1" x14ac:dyDescent="0.3">
      <c r="A4112" t="s">
        <v>5642</v>
      </c>
      <c r="B4112" t="s">
        <v>19</v>
      </c>
      <c r="C4112" t="s">
        <v>20</v>
      </c>
      <c r="D4112" t="s">
        <v>21</v>
      </c>
      <c r="E4112" t="s">
        <v>22</v>
      </c>
      <c r="F4112" t="s">
        <v>23</v>
      </c>
      <c r="G4112" t="s">
        <v>24</v>
      </c>
      <c r="H4112" t="s">
        <v>25</v>
      </c>
      <c r="I4112" t="s">
        <v>26</v>
      </c>
      <c r="J4112">
        <v>2</v>
      </c>
      <c r="K4112" t="s">
        <v>88</v>
      </c>
      <c r="P4112" s="1">
        <v>44339.529629629629</v>
      </c>
      <c r="Q4112" t="s">
        <v>28</v>
      </c>
    </row>
    <row r="4113" spans="1:17" hidden="1" x14ac:dyDescent="0.3">
      <c r="A4113" t="s">
        <v>5643</v>
      </c>
      <c r="B4113" t="s">
        <v>19</v>
      </c>
      <c r="C4113" t="s">
        <v>20</v>
      </c>
      <c r="D4113" t="s">
        <v>21</v>
      </c>
      <c r="E4113" t="s">
        <v>22</v>
      </c>
      <c r="F4113" t="s">
        <v>23</v>
      </c>
      <c r="G4113" t="s">
        <v>24</v>
      </c>
      <c r="H4113" t="s">
        <v>25</v>
      </c>
      <c r="I4113" t="s">
        <v>26</v>
      </c>
      <c r="J4113">
        <v>4</v>
      </c>
      <c r="P4113" s="1">
        <v>44339.529328703706</v>
      </c>
      <c r="Q4113" t="s">
        <v>28</v>
      </c>
    </row>
    <row r="4114" spans="1:17" hidden="1" x14ac:dyDescent="0.3">
      <c r="A4114" t="s">
        <v>5644</v>
      </c>
      <c r="B4114" t="s">
        <v>19</v>
      </c>
      <c r="C4114" t="s">
        <v>20</v>
      </c>
      <c r="D4114" t="s">
        <v>21</v>
      </c>
      <c r="E4114" t="s">
        <v>22</v>
      </c>
      <c r="F4114" t="s">
        <v>23</v>
      </c>
      <c r="G4114" t="s">
        <v>24</v>
      </c>
      <c r="H4114" t="s">
        <v>25</v>
      </c>
      <c r="I4114" t="s">
        <v>26</v>
      </c>
      <c r="J4114">
        <v>2</v>
      </c>
      <c r="K4114" t="s">
        <v>88</v>
      </c>
      <c r="P4114" s="1">
        <v>44339.522974537038</v>
      </c>
      <c r="Q4114" t="s">
        <v>28</v>
      </c>
    </row>
    <row r="4115" spans="1:17" hidden="1" x14ac:dyDescent="0.3">
      <c r="A4115" t="s">
        <v>5645</v>
      </c>
      <c r="B4115" t="s">
        <v>19</v>
      </c>
      <c r="C4115" t="s">
        <v>20</v>
      </c>
      <c r="D4115" t="s">
        <v>21</v>
      </c>
      <c r="E4115" t="s">
        <v>22</v>
      </c>
      <c r="F4115" t="s">
        <v>23</v>
      </c>
      <c r="G4115" t="s">
        <v>24</v>
      </c>
      <c r="H4115" t="s">
        <v>25</v>
      </c>
      <c r="I4115" t="s">
        <v>26</v>
      </c>
      <c r="J4115">
        <v>4</v>
      </c>
      <c r="P4115" s="1">
        <v>44339.522245370368</v>
      </c>
      <c r="Q4115" t="s">
        <v>28</v>
      </c>
    </row>
    <row r="4116" spans="1:17" hidden="1" x14ac:dyDescent="0.3">
      <c r="A4116" t="s">
        <v>5646</v>
      </c>
      <c r="B4116" t="s">
        <v>19</v>
      </c>
      <c r="C4116" t="s">
        <v>20</v>
      </c>
      <c r="D4116" t="s">
        <v>21</v>
      </c>
      <c r="E4116" t="s">
        <v>22</v>
      </c>
      <c r="F4116" t="s">
        <v>23</v>
      </c>
      <c r="G4116" t="s">
        <v>5647</v>
      </c>
      <c r="H4116" t="s">
        <v>25</v>
      </c>
      <c r="I4116" t="s">
        <v>5648</v>
      </c>
      <c r="J4116">
        <v>1</v>
      </c>
      <c r="K4116" t="s">
        <v>27</v>
      </c>
      <c r="L4116" t="s">
        <v>5649</v>
      </c>
      <c r="M4116" t="s">
        <v>28</v>
      </c>
      <c r="N4116" t="s">
        <v>17988</v>
      </c>
      <c r="P4116" s="1">
        <v>44338.775173611109</v>
      </c>
      <c r="Q4116" t="s">
        <v>28</v>
      </c>
    </row>
    <row r="4117" spans="1:17" hidden="1" x14ac:dyDescent="0.3">
      <c r="A4117" t="s">
        <v>5650</v>
      </c>
      <c r="B4117" t="s">
        <v>19</v>
      </c>
      <c r="C4117" t="s">
        <v>20</v>
      </c>
      <c r="D4117" t="s">
        <v>34</v>
      </c>
      <c r="E4117" t="s">
        <v>22</v>
      </c>
      <c r="F4117" t="s">
        <v>23</v>
      </c>
      <c r="G4117" t="s">
        <v>24</v>
      </c>
      <c r="H4117" t="s">
        <v>35</v>
      </c>
      <c r="I4117" t="s">
        <v>36</v>
      </c>
      <c r="J4117">
        <v>5</v>
      </c>
      <c r="P4117" s="1">
        <v>44339.52134259259</v>
      </c>
      <c r="Q4117" t="s">
        <v>28</v>
      </c>
    </row>
    <row r="4118" spans="1:17" hidden="1" x14ac:dyDescent="0.3">
      <c r="A4118" t="s">
        <v>5651</v>
      </c>
      <c r="B4118" t="s">
        <v>19</v>
      </c>
      <c r="C4118" t="s">
        <v>20</v>
      </c>
      <c r="D4118" t="s">
        <v>21</v>
      </c>
      <c r="E4118" t="s">
        <v>22</v>
      </c>
      <c r="F4118" t="s">
        <v>23</v>
      </c>
      <c r="G4118" t="s">
        <v>30</v>
      </c>
      <c r="H4118" t="s">
        <v>854</v>
      </c>
      <c r="I4118" t="s">
        <v>855</v>
      </c>
      <c r="J4118">
        <v>1</v>
      </c>
      <c r="K4118" t="s">
        <v>27</v>
      </c>
      <c r="L4118" t="s">
        <v>5652</v>
      </c>
      <c r="M4118" t="s">
        <v>515</v>
      </c>
      <c r="N4118">
        <v>0</v>
      </c>
      <c r="P4118" s="1">
        <v>44322.772731481484</v>
      </c>
      <c r="Q4118" t="s">
        <v>28</v>
      </c>
    </row>
    <row r="4119" spans="1:17" hidden="1" x14ac:dyDescent="0.3">
      <c r="A4119" t="s">
        <v>5653</v>
      </c>
      <c r="B4119" t="s">
        <v>19</v>
      </c>
      <c r="C4119" t="s">
        <v>20</v>
      </c>
      <c r="D4119" t="s">
        <v>21</v>
      </c>
      <c r="E4119" t="s">
        <v>22</v>
      </c>
      <c r="F4119" t="s">
        <v>23</v>
      </c>
      <c r="G4119" t="s">
        <v>24</v>
      </c>
      <c r="H4119" t="s">
        <v>25</v>
      </c>
      <c r="I4119" t="s">
        <v>26</v>
      </c>
      <c r="J4119">
        <v>5</v>
      </c>
      <c r="P4119" s="1">
        <v>44339.518819444442</v>
      </c>
      <c r="Q4119" t="s">
        <v>28</v>
      </c>
    </row>
    <row r="4120" spans="1:17" hidden="1" x14ac:dyDescent="0.3">
      <c r="A4120" t="s">
        <v>5654</v>
      </c>
      <c r="B4120" t="s">
        <v>19</v>
      </c>
      <c r="C4120" t="s">
        <v>20</v>
      </c>
      <c r="D4120" t="s">
        <v>21</v>
      </c>
      <c r="E4120" t="s">
        <v>22</v>
      </c>
      <c r="F4120" t="s">
        <v>23</v>
      </c>
      <c r="G4120" t="s">
        <v>141</v>
      </c>
      <c r="H4120" t="s">
        <v>142</v>
      </c>
      <c r="I4120" t="s">
        <v>143</v>
      </c>
      <c r="J4120">
        <v>5</v>
      </c>
      <c r="P4120" s="1">
        <v>44339.515428240738</v>
      </c>
      <c r="Q4120" t="s">
        <v>28</v>
      </c>
    </row>
    <row r="4121" spans="1:17" hidden="1" x14ac:dyDescent="0.3">
      <c r="A4121" t="s">
        <v>5655</v>
      </c>
      <c r="B4121" t="s">
        <v>19</v>
      </c>
      <c r="C4121" t="s">
        <v>20</v>
      </c>
      <c r="D4121" t="s">
        <v>34</v>
      </c>
      <c r="E4121" t="s">
        <v>22</v>
      </c>
      <c r="F4121" t="s">
        <v>23</v>
      </c>
      <c r="G4121" t="s">
        <v>30</v>
      </c>
      <c r="H4121" t="s">
        <v>117</v>
      </c>
      <c r="I4121" t="s">
        <v>118</v>
      </c>
      <c r="J4121">
        <v>1</v>
      </c>
      <c r="K4121" t="s">
        <v>5656</v>
      </c>
      <c r="L4121" t="s">
        <v>5657</v>
      </c>
      <c r="M4121" t="s">
        <v>28</v>
      </c>
      <c r="N4121" t="s">
        <v>17988</v>
      </c>
      <c r="P4121" s="1">
        <v>44331.896828703706</v>
      </c>
      <c r="Q4121" t="s">
        <v>28</v>
      </c>
    </row>
    <row r="4122" spans="1:17" hidden="1" x14ac:dyDescent="0.3">
      <c r="A4122" t="s">
        <v>5658</v>
      </c>
      <c r="B4122" t="s">
        <v>19</v>
      </c>
      <c r="C4122" t="s">
        <v>20</v>
      </c>
      <c r="D4122" t="s">
        <v>34</v>
      </c>
      <c r="E4122" t="s">
        <v>22</v>
      </c>
      <c r="F4122" t="s">
        <v>23</v>
      </c>
      <c r="G4122" t="s">
        <v>24</v>
      </c>
      <c r="H4122" t="s">
        <v>35</v>
      </c>
      <c r="I4122" t="s">
        <v>36</v>
      </c>
      <c r="J4122">
        <v>5</v>
      </c>
      <c r="P4122" s="1">
        <v>44339.51021990741</v>
      </c>
      <c r="Q4122" t="s">
        <v>28</v>
      </c>
    </row>
    <row r="4123" spans="1:17" hidden="1" x14ac:dyDescent="0.3">
      <c r="A4123" t="s">
        <v>5659</v>
      </c>
      <c r="B4123" t="s">
        <v>19</v>
      </c>
      <c r="C4123" t="s">
        <v>20</v>
      </c>
      <c r="D4123" t="s">
        <v>34</v>
      </c>
      <c r="E4123" t="s">
        <v>22</v>
      </c>
      <c r="F4123" t="s">
        <v>23</v>
      </c>
      <c r="G4123" t="s">
        <v>30</v>
      </c>
      <c r="H4123" t="s">
        <v>38</v>
      </c>
      <c r="I4123" t="s">
        <v>39</v>
      </c>
      <c r="J4123">
        <v>5</v>
      </c>
      <c r="P4123" s="1">
        <v>44339.506643518522</v>
      </c>
      <c r="Q4123" t="s">
        <v>28</v>
      </c>
    </row>
    <row r="4124" spans="1:17" hidden="1" x14ac:dyDescent="0.3">
      <c r="A4124" t="s">
        <v>5660</v>
      </c>
      <c r="B4124" t="s">
        <v>19</v>
      </c>
      <c r="C4124" t="s">
        <v>20</v>
      </c>
      <c r="D4124" t="s">
        <v>21</v>
      </c>
      <c r="E4124" t="s">
        <v>22</v>
      </c>
      <c r="F4124" t="s">
        <v>23</v>
      </c>
      <c r="G4124" t="s">
        <v>218</v>
      </c>
      <c r="H4124" t="s">
        <v>3504</v>
      </c>
      <c r="I4124" t="s">
        <v>5661</v>
      </c>
      <c r="J4124">
        <v>5</v>
      </c>
      <c r="P4124" s="1">
        <v>44339.501782407409</v>
      </c>
      <c r="Q4124" t="s">
        <v>28</v>
      </c>
    </row>
    <row r="4125" spans="1:17" hidden="1" x14ac:dyDescent="0.3">
      <c r="A4125" t="s">
        <v>5662</v>
      </c>
      <c r="B4125" t="s">
        <v>19</v>
      </c>
      <c r="C4125" t="s">
        <v>20</v>
      </c>
      <c r="D4125" t="s">
        <v>21</v>
      </c>
      <c r="E4125" t="s">
        <v>22</v>
      </c>
      <c r="F4125" t="s">
        <v>23</v>
      </c>
      <c r="G4125" t="s">
        <v>218</v>
      </c>
      <c r="H4125" t="s">
        <v>3504</v>
      </c>
      <c r="I4125" t="s">
        <v>5661</v>
      </c>
      <c r="J4125">
        <v>4</v>
      </c>
      <c r="L4125" t="s">
        <v>5663</v>
      </c>
      <c r="M4125" t="s">
        <v>79</v>
      </c>
      <c r="N4125">
        <v>0</v>
      </c>
      <c r="P4125" s="1">
        <v>44339.415879629632</v>
      </c>
      <c r="Q4125" t="s">
        <v>28</v>
      </c>
    </row>
    <row r="4126" spans="1:17" hidden="1" x14ac:dyDescent="0.3">
      <c r="A4126" t="s">
        <v>5664</v>
      </c>
      <c r="B4126" t="s">
        <v>19</v>
      </c>
      <c r="C4126" t="s">
        <v>20</v>
      </c>
      <c r="D4126" t="s">
        <v>223</v>
      </c>
      <c r="E4126" t="s">
        <v>22</v>
      </c>
      <c r="F4126" t="s">
        <v>23</v>
      </c>
      <c r="G4126" t="s">
        <v>24</v>
      </c>
      <c r="H4126" t="s">
        <v>224</v>
      </c>
      <c r="I4126" t="s">
        <v>225</v>
      </c>
      <c r="J4126">
        <v>4</v>
      </c>
      <c r="P4126" s="1">
        <v>44339.498414351852</v>
      </c>
      <c r="Q4126" t="s">
        <v>28</v>
      </c>
    </row>
    <row r="4127" spans="1:17" hidden="1" x14ac:dyDescent="0.3">
      <c r="A4127" t="s">
        <v>5665</v>
      </c>
      <c r="B4127" t="s">
        <v>19</v>
      </c>
      <c r="C4127" t="s">
        <v>20</v>
      </c>
      <c r="D4127" t="s">
        <v>21</v>
      </c>
      <c r="E4127" t="s">
        <v>22</v>
      </c>
      <c r="F4127" t="s">
        <v>23</v>
      </c>
      <c r="G4127" t="s">
        <v>183</v>
      </c>
      <c r="H4127" t="s">
        <v>473</v>
      </c>
      <c r="I4127" t="s">
        <v>474</v>
      </c>
      <c r="J4127">
        <v>5</v>
      </c>
      <c r="L4127" t="s">
        <v>5666</v>
      </c>
      <c r="M4127" t="s">
        <v>18158</v>
      </c>
      <c r="N4127">
        <v>0</v>
      </c>
      <c r="P4127" s="1">
        <v>44345.442314814813</v>
      </c>
      <c r="Q4127" t="s">
        <v>28</v>
      </c>
    </row>
    <row r="4128" spans="1:17" hidden="1" x14ac:dyDescent="0.3">
      <c r="A4128" t="s">
        <v>5667</v>
      </c>
      <c r="B4128" t="s">
        <v>19</v>
      </c>
      <c r="C4128" t="s">
        <v>20</v>
      </c>
      <c r="D4128" t="s">
        <v>21</v>
      </c>
      <c r="E4128" t="s">
        <v>22</v>
      </c>
      <c r="F4128" t="s">
        <v>23</v>
      </c>
      <c r="G4128" t="s">
        <v>24</v>
      </c>
      <c r="H4128" t="s">
        <v>25</v>
      </c>
      <c r="I4128" t="s">
        <v>26</v>
      </c>
      <c r="J4128">
        <v>4</v>
      </c>
      <c r="P4128" s="1">
        <v>44339.494988425926</v>
      </c>
      <c r="Q4128" t="s">
        <v>28</v>
      </c>
    </row>
    <row r="4129" spans="1:17" hidden="1" x14ac:dyDescent="0.3">
      <c r="A4129" t="s">
        <v>5668</v>
      </c>
      <c r="B4129" t="s">
        <v>19</v>
      </c>
      <c r="C4129" t="s">
        <v>20</v>
      </c>
      <c r="D4129" t="s">
        <v>21</v>
      </c>
      <c r="E4129" t="s">
        <v>22</v>
      </c>
      <c r="F4129" t="s">
        <v>23</v>
      </c>
      <c r="G4129" t="s">
        <v>24</v>
      </c>
      <c r="H4129" t="s">
        <v>25</v>
      </c>
      <c r="I4129" t="s">
        <v>26</v>
      </c>
      <c r="J4129">
        <v>3</v>
      </c>
      <c r="K4129" t="s">
        <v>83</v>
      </c>
      <c r="P4129" s="1">
        <v>44339.494710648149</v>
      </c>
      <c r="Q4129" t="s">
        <v>28</v>
      </c>
    </row>
    <row r="4130" spans="1:17" hidden="1" x14ac:dyDescent="0.3">
      <c r="A4130" t="s">
        <v>5669</v>
      </c>
      <c r="B4130" t="s">
        <v>19</v>
      </c>
      <c r="C4130" t="s">
        <v>20</v>
      </c>
      <c r="D4130" t="s">
        <v>21</v>
      </c>
      <c r="E4130" t="s">
        <v>22</v>
      </c>
      <c r="F4130" t="s">
        <v>23</v>
      </c>
      <c r="G4130" t="s">
        <v>24</v>
      </c>
      <c r="H4130" t="s">
        <v>25</v>
      </c>
      <c r="I4130" t="s">
        <v>26</v>
      </c>
      <c r="J4130">
        <v>5</v>
      </c>
      <c r="P4130" s="1">
        <v>44339.494421296295</v>
      </c>
      <c r="Q4130" t="s">
        <v>28</v>
      </c>
    </row>
    <row r="4131" spans="1:17" hidden="1" x14ac:dyDescent="0.3">
      <c r="A4131" t="s">
        <v>5670</v>
      </c>
      <c r="B4131" t="s">
        <v>19</v>
      </c>
      <c r="C4131" t="s">
        <v>20</v>
      </c>
      <c r="D4131" t="s">
        <v>21</v>
      </c>
      <c r="E4131" t="s">
        <v>22</v>
      </c>
      <c r="F4131" t="s">
        <v>23</v>
      </c>
      <c r="G4131" t="s">
        <v>24</v>
      </c>
      <c r="H4131" t="s">
        <v>25</v>
      </c>
      <c r="I4131" t="s">
        <v>26</v>
      </c>
      <c r="J4131">
        <v>5</v>
      </c>
      <c r="P4131" s="1">
        <v>44339.492777777778</v>
      </c>
      <c r="Q4131" t="s">
        <v>28</v>
      </c>
    </row>
    <row r="4132" spans="1:17" hidden="1" x14ac:dyDescent="0.3">
      <c r="A4132" t="s">
        <v>5671</v>
      </c>
      <c r="B4132" t="s">
        <v>19</v>
      </c>
      <c r="C4132" t="s">
        <v>20</v>
      </c>
      <c r="D4132" t="s">
        <v>21</v>
      </c>
      <c r="E4132" t="s">
        <v>22</v>
      </c>
      <c r="F4132" t="s">
        <v>23</v>
      </c>
      <c r="G4132" t="s">
        <v>24</v>
      </c>
      <c r="H4132" t="s">
        <v>25</v>
      </c>
      <c r="I4132" t="s">
        <v>26</v>
      </c>
      <c r="J4132">
        <v>5</v>
      </c>
      <c r="P4132" s="1">
        <v>44339.492337962962</v>
      </c>
      <c r="Q4132" t="s">
        <v>28</v>
      </c>
    </row>
    <row r="4133" spans="1:17" hidden="1" x14ac:dyDescent="0.3">
      <c r="A4133" t="s">
        <v>5672</v>
      </c>
      <c r="B4133" t="s">
        <v>19</v>
      </c>
      <c r="C4133" t="s">
        <v>20</v>
      </c>
      <c r="D4133" t="s">
        <v>34</v>
      </c>
      <c r="E4133" t="s">
        <v>22</v>
      </c>
      <c r="F4133" t="s">
        <v>23</v>
      </c>
      <c r="G4133" t="s">
        <v>24</v>
      </c>
      <c r="H4133" t="s">
        <v>35</v>
      </c>
      <c r="I4133" t="s">
        <v>36</v>
      </c>
      <c r="J4133">
        <v>5</v>
      </c>
      <c r="P4133" s="1">
        <v>44339.491932870369</v>
      </c>
      <c r="Q4133" t="s">
        <v>28</v>
      </c>
    </row>
    <row r="4134" spans="1:17" hidden="1" x14ac:dyDescent="0.3">
      <c r="A4134" t="s">
        <v>5673</v>
      </c>
      <c r="B4134" t="s">
        <v>19</v>
      </c>
      <c r="C4134" t="s">
        <v>20</v>
      </c>
      <c r="D4134" t="s">
        <v>21</v>
      </c>
      <c r="E4134" t="s">
        <v>22</v>
      </c>
      <c r="F4134" t="s">
        <v>23</v>
      </c>
      <c r="G4134" t="s">
        <v>30</v>
      </c>
      <c r="H4134" t="s">
        <v>251</v>
      </c>
      <c r="I4134" t="s">
        <v>252</v>
      </c>
      <c r="J4134">
        <v>5</v>
      </c>
      <c r="P4134" s="1">
        <v>44339.491099537037</v>
      </c>
      <c r="Q4134" t="s">
        <v>28</v>
      </c>
    </row>
    <row r="4135" spans="1:17" hidden="1" x14ac:dyDescent="0.3">
      <c r="A4135" t="s">
        <v>5674</v>
      </c>
      <c r="B4135" t="s">
        <v>19</v>
      </c>
      <c r="C4135" t="s">
        <v>20</v>
      </c>
      <c r="D4135" t="s">
        <v>21</v>
      </c>
      <c r="E4135" t="s">
        <v>22</v>
      </c>
      <c r="F4135" t="s">
        <v>23</v>
      </c>
      <c r="G4135" t="s">
        <v>30</v>
      </c>
      <c r="H4135" t="s">
        <v>251</v>
      </c>
      <c r="I4135" t="s">
        <v>252</v>
      </c>
      <c r="J4135">
        <v>4</v>
      </c>
      <c r="P4135" s="1">
        <v>44339.489675925928</v>
      </c>
      <c r="Q4135" t="s">
        <v>28</v>
      </c>
    </row>
    <row r="4136" spans="1:17" hidden="1" x14ac:dyDescent="0.3">
      <c r="A4136" t="s">
        <v>5675</v>
      </c>
      <c r="B4136" t="s">
        <v>19</v>
      </c>
      <c r="C4136" t="s">
        <v>20</v>
      </c>
      <c r="D4136" t="s">
        <v>21</v>
      </c>
      <c r="E4136" t="s">
        <v>22</v>
      </c>
      <c r="F4136" t="s">
        <v>23</v>
      </c>
      <c r="G4136" t="s">
        <v>141</v>
      </c>
      <c r="H4136" t="s">
        <v>142</v>
      </c>
      <c r="I4136" t="s">
        <v>5234</v>
      </c>
      <c r="J4136">
        <v>5</v>
      </c>
      <c r="P4136" s="1">
        <v>44339.487962962965</v>
      </c>
      <c r="Q4136" t="s">
        <v>28</v>
      </c>
    </row>
    <row r="4137" spans="1:17" hidden="1" x14ac:dyDescent="0.3">
      <c r="A4137" t="s">
        <v>5676</v>
      </c>
      <c r="B4137" t="s">
        <v>19</v>
      </c>
      <c r="C4137" t="s">
        <v>20</v>
      </c>
      <c r="D4137" t="s">
        <v>21</v>
      </c>
      <c r="E4137" t="s">
        <v>22</v>
      </c>
      <c r="F4137" t="s">
        <v>23</v>
      </c>
      <c r="G4137" t="s">
        <v>24</v>
      </c>
      <c r="H4137" t="s">
        <v>25</v>
      </c>
      <c r="I4137" t="s">
        <v>26</v>
      </c>
      <c r="J4137">
        <v>5</v>
      </c>
      <c r="P4137" s="1">
        <v>44339.487523148149</v>
      </c>
      <c r="Q4137" t="s">
        <v>28</v>
      </c>
    </row>
    <row r="4138" spans="1:17" hidden="1" x14ac:dyDescent="0.3">
      <c r="A4138" t="s">
        <v>5677</v>
      </c>
      <c r="B4138" t="s">
        <v>19</v>
      </c>
      <c r="C4138" t="s">
        <v>20</v>
      </c>
      <c r="D4138" t="s">
        <v>21</v>
      </c>
      <c r="E4138" t="s">
        <v>22</v>
      </c>
      <c r="F4138" t="s">
        <v>23</v>
      </c>
      <c r="G4138" t="s">
        <v>92</v>
      </c>
      <c r="H4138" t="s">
        <v>5678</v>
      </c>
      <c r="I4138" t="s">
        <v>5679</v>
      </c>
      <c r="J4138">
        <v>2</v>
      </c>
      <c r="K4138" t="s">
        <v>27</v>
      </c>
      <c r="L4138" t="s">
        <v>5680</v>
      </c>
      <c r="M4138" t="s">
        <v>515</v>
      </c>
      <c r="N4138" t="s">
        <v>3336</v>
      </c>
      <c r="P4138" s="1">
        <v>44322.51730324074</v>
      </c>
      <c r="Q4138" t="s">
        <v>28</v>
      </c>
    </row>
    <row r="4139" spans="1:17" hidden="1" x14ac:dyDescent="0.3">
      <c r="A4139" t="s">
        <v>5681</v>
      </c>
      <c r="B4139" t="s">
        <v>19</v>
      </c>
      <c r="C4139" t="s">
        <v>20</v>
      </c>
      <c r="D4139" t="s">
        <v>21</v>
      </c>
      <c r="E4139" t="s">
        <v>22</v>
      </c>
      <c r="F4139" t="s">
        <v>23</v>
      </c>
      <c r="G4139" t="s">
        <v>24</v>
      </c>
      <c r="H4139" t="s">
        <v>25</v>
      </c>
      <c r="I4139" t="s">
        <v>26</v>
      </c>
      <c r="J4139">
        <v>5</v>
      </c>
      <c r="P4139" s="1">
        <v>44339.484212962961</v>
      </c>
      <c r="Q4139" t="s">
        <v>28</v>
      </c>
    </row>
    <row r="4140" spans="1:17" hidden="1" x14ac:dyDescent="0.3">
      <c r="A4140" t="s">
        <v>5682</v>
      </c>
      <c r="B4140" t="s">
        <v>19</v>
      </c>
      <c r="C4140" t="s">
        <v>20</v>
      </c>
      <c r="D4140" t="s">
        <v>21</v>
      </c>
      <c r="E4140" t="s">
        <v>22</v>
      </c>
      <c r="F4140" t="s">
        <v>23</v>
      </c>
      <c r="G4140" t="s">
        <v>24</v>
      </c>
      <c r="H4140" t="s">
        <v>25</v>
      </c>
      <c r="I4140" t="s">
        <v>26</v>
      </c>
      <c r="J4140">
        <v>5</v>
      </c>
      <c r="P4140" s="1">
        <v>44339.484201388892</v>
      </c>
      <c r="Q4140" t="s">
        <v>28</v>
      </c>
    </row>
    <row r="4141" spans="1:17" hidden="1" x14ac:dyDescent="0.3">
      <c r="A4141" t="s">
        <v>5683</v>
      </c>
      <c r="B4141" t="s">
        <v>19</v>
      </c>
      <c r="C4141" t="s">
        <v>20</v>
      </c>
      <c r="D4141" t="s">
        <v>21</v>
      </c>
      <c r="E4141" t="s">
        <v>22</v>
      </c>
      <c r="F4141" t="s">
        <v>23</v>
      </c>
      <c r="G4141" t="s">
        <v>24</v>
      </c>
      <c r="H4141" t="s">
        <v>25</v>
      </c>
      <c r="I4141" t="s">
        <v>26</v>
      </c>
      <c r="J4141">
        <v>5</v>
      </c>
      <c r="P4141" s="1">
        <v>44339.475729166668</v>
      </c>
      <c r="Q4141" t="s">
        <v>28</v>
      </c>
    </row>
    <row r="4142" spans="1:17" hidden="1" x14ac:dyDescent="0.3">
      <c r="A4142" t="s">
        <v>5684</v>
      </c>
      <c r="B4142" t="s">
        <v>19</v>
      </c>
      <c r="C4142" t="s">
        <v>20</v>
      </c>
      <c r="D4142" t="s">
        <v>21</v>
      </c>
      <c r="E4142" t="s">
        <v>22</v>
      </c>
      <c r="F4142" t="s">
        <v>23</v>
      </c>
      <c r="G4142" t="s">
        <v>291</v>
      </c>
      <c r="H4142" t="s">
        <v>292</v>
      </c>
      <c r="I4142" t="s">
        <v>293</v>
      </c>
      <c r="J4142">
        <v>1</v>
      </c>
      <c r="K4142" t="s">
        <v>27</v>
      </c>
      <c r="L4142" t="s">
        <v>5685</v>
      </c>
      <c r="M4142" t="s">
        <v>515</v>
      </c>
      <c r="N4142" t="s">
        <v>2753</v>
      </c>
      <c r="P4142" s="1">
        <v>44344.697280092594</v>
      </c>
      <c r="Q4142" t="s">
        <v>28</v>
      </c>
    </row>
    <row r="4143" spans="1:17" hidden="1" x14ac:dyDescent="0.3">
      <c r="A4143" t="s">
        <v>5686</v>
      </c>
      <c r="B4143" t="s">
        <v>19</v>
      </c>
      <c r="C4143" t="s">
        <v>20</v>
      </c>
      <c r="D4143" t="s">
        <v>21</v>
      </c>
      <c r="E4143" t="s">
        <v>22</v>
      </c>
      <c r="F4143" t="s">
        <v>23</v>
      </c>
      <c r="G4143" t="s">
        <v>24</v>
      </c>
      <c r="H4143" t="s">
        <v>25</v>
      </c>
      <c r="I4143" t="s">
        <v>26</v>
      </c>
      <c r="J4143">
        <v>5</v>
      </c>
      <c r="P4143" s="1">
        <v>44339.473298611112</v>
      </c>
      <c r="Q4143" t="s">
        <v>28</v>
      </c>
    </row>
    <row r="4144" spans="1:17" hidden="1" x14ac:dyDescent="0.3">
      <c r="A4144" t="s">
        <v>5687</v>
      </c>
      <c r="B4144" t="s">
        <v>19</v>
      </c>
      <c r="C4144" t="s">
        <v>20</v>
      </c>
      <c r="D4144" t="s">
        <v>21</v>
      </c>
      <c r="E4144" t="s">
        <v>22</v>
      </c>
      <c r="F4144" t="s">
        <v>23</v>
      </c>
      <c r="G4144" t="s">
        <v>24</v>
      </c>
      <c r="H4144" t="s">
        <v>25</v>
      </c>
      <c r="I4144" t="s">
        <v>26</v>
      </c>
      <c r="J4144">
        <v>5</v>
      </c>
      <c r="P4144" s="1">
        <v>44339.473298611112</v>
      </c>
      <c r="Q4144" t="s">
        <v>28</v>
      </c>
    </row>
    <row r="4145" spans="1:17" hidden="1" x14ac:dyDescent="0.3">
      <c r="A4145" t="s">
        <v>5688</v>
      </c>
      <c r="B4145" t="s">
        <v>19</v>
      </c>
      <c r="C4145" t="s">
        <v>20</v>
      </c>
      <c r="D4145" t="s">
        <v>21</v>
      </c>
      <c r="E4145" t="s">
        <v>22</v>
      </c>
      <c r="F4145" t="s">
        <v>23</v>
      </c>
      <c r="G4145" t="s">
        <v>24</v>
      </c>
      <c r="H4145" t="s">
        <v>25</v>
      </c>
      <c r="I4145" t="s">
        <v>26</v>
      </c>
      <c r="J4145">
        <v>5</v>
      </c>
      <c r="P4145" s="1">
        <v>44339.473090277781</v>
      </c>
      <c r="Q4145" t="s">
        <v>28</v>
      </c>
    </row>
    <row r="4146" spans="1:17" hidden="1" x14ac:dyDescent="0.3">
      <c r="A4146" t="s">
        <v>5689</v>
      </c>
      <c r="B4146" t="s">
        <v>19</v>
      </c>
      <c r="C4146" t="s">
        <v>20</v>
      </c>
      <c r="D4146" t="s">
        <v>21</v>
      </c>
      <c r="E4146" t="s">
        <v>22</v>
      </c>
      <c r="F4146" t="s">
        <v>23</v>
      </c>
      <c r="G4146" t="s">
        <v>55</v>
      </c>
      <c r="H4146" t="s">
        <v>5690</v>
      </c>
      <c r="I4146" t="s">
        <v>5691</v>
      </c>
      <c r="J4146">
        <v>1</v>
      </c>
      <c r="K4146" t="s">
        <v>27</v>
      </c>
      <c r="L4146" t="s">
        <v>5692</v>
      </c>
      <c r="M4146" t="s">
        <v>515</v>
      </c>
      <c r="N4146" t="s">
        <v>2753</v>
      </c>
      <c r="P4146" s="1">
        <v>44333.719236111108</v>
      </c>
      <c r="Q4146" t="s">
        <v>28</v>
      </c>
    </row>
    <row r="4147" spans="1:17" hidden="1" x14ac:dyDescent="0.3">
      <c r="A4147" t="s">
        <v>5693</v>
      </c>
      <c r="B4147" t="s">
        <v>19</v>
      </c>
      <c r="C4147" t="s">
        <v>20</v>
      </c>
      <c r="D4147" t="s">
        <v>34</v>
      </c>
      <c r="E4147" t="s">
        <v>22</v>
      </c>
      <c r="F4147" t="s">
        <v>23</v>
      </c>
      <c r="G4147" t="s">
        <v>24</v>
      </c>
      <c r="H4147" t="s">
        <v>35</v>
      </c>
      <c r="I4147" t="s">
        <v>36</v>
      </c>
      <c r="J4147">
        <v>1</v>
      </c>
      <c r="K4147" t="s">
        <v>27</v>
      </c>
      <c r="L4147" t="s">
        <v>5694</v>
      </c>
      <c r="M4147" t="s">
        <v>515</v>
      </c>
      <c r="N4147" t="s">
        <v>2753</v>
      </c>
      <c r="P4147" s="1">
        <v>44345.399421296293</v>
      </c>
      <c r="Q4147" t="s">
        <v>28</v>
      </c>
    </row>
    <row r="4148" spans="1:17" hidden="1" x14ac:dyDescent="0.3">
      <c r="A4148" t="s">
        <v>5695</v>
      </c>
      <c r="B4148" t="s">
        <v>19</v>
      </c>
      <c r="C4148" t="s">
        <v>20</v>
      </c>
      <c r="D4148" t="s">
        <v>34</v>
      </c>
      <c r="E4148" t="s">
        <v>22</v>
      </c>
      <c r="F4148" t="s">
        <v>23</v>
      </c>
      <c r="G4148" t="s">
        <v>30</v>
      </c>
      <c r="H4148" t="s">
        <v>38</v>
      </c>
      <c r="I4148" t="s">
        <v>39</v>
      </c>
      <c r="J4148">
        <v>4</v>
      </c>
      <c r="P4148" s="1">
        <v>44339.470185185186</v>
      </c>
      <c r="Q4148" t="s">
        <v>28</v>
      </c>
    </row>
    <row r="4149" spans="1:17" hidden="1" x14ac:dyDescent="0.3">
      <c r="A4149" t="s">
        <v>5696</v>
      </c>
      <c r="B4149" t="s">
        <v>19</v>
      </c>
      <c r="C4149" t="s">
        <v>20</v>
      </c>
      <c r="D4149" t="s">
        <v>42</v>
      </c>
      <c r="E4149" t="s">
        <v>22</v>
      </c>
      <c r="F4149" t="s">
        <v>23</v>
      </c>
      <c r="G4149" t="s">
        <v>24</v>
      </c>
      <c r="H4149" t="s">
        <v>43</v>
      </c>
      <c r="I4149" t="s">
        <v>44</v>
      </c>
      <c r="J4149">
        <v>5</v>
      </c>
      <c r="P4149" s="1">
        <v>44339.467430555553</v>
      </c>
      <c r="Q4149" t="s">
        <v>28</v>
      </c>
    </row>
    <row r="4150" spans="1:17" hidden="1" x14ac:dyDescent="0.3">
      <c r="A4150" t="s">
        <v>5697</v>
      </c>
      <c r="B4150" t="s">
        <v>19</v>
      </c>
      <c r="C4150" t="s">
        <v>20</v>
      </c>
      <c r="D4150" t="s">
        <v>34</v>
      </c>
      <c r="E4150" t="s">
        <v>22</v>
      </c>
      <c r="F4150" t="s">
        <v>23</v>
      </c>
      <c r="G4150" t="s">
        <v>24</v>
      </c>
      <c r="H4150" t="s">
        <v>35</v>
      </c>
      <c r="I4150" t="s">
        <v>36</v>
      </c>
      <c r="J4150">
        <v>5</v>
      </c>
      <c r="P4150" s="1">
        <v>44339.466793981483</v>
      </c>
      <c r="Q4150" t="s">
        <v>28</v>
      </c>
    </row>
    <row r="4151" spans="1:17" hidden="1" x14ac:dyDescent="0.3">
      <c r="A4151" t="s">
        <v>5698</v>
      </c>
      <c r="B4151" t="s">
        <v>19</v>
      </c>
      <c r="C4151" t="s">
        <v>20</v>
      </c>
      <c r="D4151" t="s">
        <v>21</v>
      </c>
      <c r="E4151" t="s">
        <v>22</v>
      </c>
      <c r="F4151" t="s">
        <v>23</v>
      </c>
      <c r="G4151" t="s">
        <v>24</v>
      </c>
      <c r="H4151" t="s">
        <v>25</v>
      </c>
      <c r="I4151" t="s">
        <v>26</v>
      </c>
      <c r="J4151">
        <v>5</v>
      </c>
      <c r="P4151" s="1">
        <v>44339.466261574074</v>
      </c>
      <c r="Q4151" t="s">
        <v>28</v>
      </c>
    </row>
    <row r="4152" spans="1:17" hidden="1" x14ac:dyDescent="0.3">
      <c r="A4152" t="s">
        <v>5699</v>
      </c>
      <c r="B4152" t="s">
        <v>19</v>
      </c>
      <c r="C4152" t="s">
        <v>20</v>
      </c>
      <c r="D4152" t="s">
        <v>34</v>
      </c>
      <c r="E4152" t="s">
        <v>22</v>
      </c>
      <c r="F4152" t="s">
        <v>23</v>
      </c>
      <c r="G4152" t="s">
        <v>24</v>
      </c>
      <c r="H4152" t="s">
        <v>35</v>
      </c>
      <c r="I4152" t="s">
        <v>36</v>
      </c>
      <c r="J4152">
        <v>5</v>
      </c>
      <c r="P4152" s="1">
        <v>44339.465127314812</v>
      </c>
      <c r="Q4152" t="s">
        <v>28</v>
      </c>
    </row>
    <row r="4153" spans="1:17" hidden="1" x14ac:dyDescent="0.3">
      <c r="A4153" t="s">
        <v>5700</v>
      </c>
      <c r="B4153" t="s">
        <v>19</v>
      </c>
      <c r="C4153" t="s">
        <v>20</v>
      </c>
      <c r="D4153" t="s">
        <v>21</v>
      </c>
      <c r="E4153" t="s">
        <v>22</v>
      </c>
      <c r="F4153" t="s">
        <v>23</v>
      </c>
      <c r="G4153" t="s">
        <v>24</v>
      </c>
      <c r="H4153" t="s">
        <v>25</v>
      </c>
      <c r="I4153" t="s">
        <v>26</v>
      </c>
      <c r="J4153">
        <v>1</v>
      </c>
      <c r="K4153" t="s">
        <v>27</v>
      </c>
      <c r="L4153" t="s">
        <v>5701</v>
      </c>
      <c r="M4153" t="s">
        <v>515</v>
      </c>
      <c r="N4153" t="s">
        <v>2753</v>
      </c>
      <c r="P4153" s="1">
        <v>44332.52853009259</v>
      </c>
      <c r="Q4153" t="s">
        <v>28</v>
      </c>
    </row>
    <row r="4154" spans="1:17" hidden="1" x14ac:dyDescent="0.3">
      <c r="A4154" t="s">
        <v>5702</v>
      </c>
      <c r="B4154" t="s">
        <v>19</v>
      </c>
      <c r="C4154" t="s">
        <v>20</v>
      </c>
      <c r="D4154" t="s">
        <v>34</v>
      </c>
      <c r="E4154" t="s">
        <v>22</v>
      </c>
      <c r="F4154" t="s">
        <v>23</v>
      </c>
      <c r="G4154" t="s">
        <v>24</v>
      </c>
      <c r="H4154" t="s">
        <v>35</v>
      </c>
      <c r="I4154" t="s">
        <v>36</v>
      </c>
      <c r="J4154">
        <v>5</v>
      </c>
      <c r="P4154" s="1">
        <v>44339.459143518521</v>
      </c>
      <c r="Q4154" t="s">
        <v>28</v>
      </c>
    </row>
    <row r="4155" spans="1:17" hidden="1" x14ac:dyDescent="0.3">
      <c r="A4155" t="s">
        <v>5703</v>
      </c>
      <c r="B4155" t="s">
        <v>19</v>
      </c>
      <c r="C4155" t="s">
        <v>20</v>
      </c>
      <c r="D4155" t="s">
        <v>21</v>
      </c>
      <c r="E4155" t="s">
        <v>22</v>
      </c>
      <c r="F4155" t="s">
        <v>23</v>
      </c>
      <c r="G4155" t="s">
        <v>24</v>
      </c>
      <c r="H4155" t="s">
        <v>25</v>
      </c>
      <c r="I4155" t="s">
        <v>26</v>
      </c>
      <c r="J4155">
        <v>1</v>
      </c>
      <c r="K4155" t="s">
        <v>27</v>
      </c>
      <c r="L4155" t="s">
        <v>5704</v>
      </c>
      <c r="M4155" t="s">
        <v>515</v>
      </c>
      <c r="N4155" t="s">
        <v>2753</v>
      </c>
      <c r="P4155" s="1">
        <v>44319.487245370372</v>
      </c>
      <c r="Q4155" t="s">
        <v>28</v>
      </c>
    </row>
    <row r="4156" spans="1:17" hidden="1" x14ac:dyDescent="0.3">
      <c r="A4156" t="s">
        <v>5705</v>
      </c>
      <c r="B4156" t="s">
        <v>19</v>
      </c>
      <c r="C4156" t="s">
        <v>20</v>
      </c>
      <c r="D4156" t="s">
        <v>21</v>
      </c>
      <c r="E4156" t="s">
        <v>22</v>
      </c>
      <c r="F4156" t="s">
        <v>23</v>
      </c>
      <c r="G4156" t="s">
        <v>1440</v>
      </c>
      <c r="H4156" t="s">
        <v>1441</v>
      </c>
      <c r="I4156" t="s">
        <v>1442</v>
      </c>
      <c r="J4156">
        <v>4</v>
      </c>
      <c r="P4156" s="1">
        <v>44339.45239583333</v>
      </c>
      <c r="Q4156" t="s">
        <v>28</v>
      </c>
    </row>
    <row r="4157" spans="1:17" hidden="1" x14ac:dyDescent="0.3">
      <c r="A4157" t="s">
        <v>5706</v>
      </c>
      <c r="B4157" t="s">
        <v>19</v>
      </c>
      <c r="C4157" t="s">
        <v>20</v>
      </c>
      <c r="D4157" t="s">
        <v>21</v>
      </c>
      <c r="E4157" t="s">
        <v>22</v>
      </c>
      <c r="F4157" t="s">
        <v>23</v>
      </c>
      <c r="G4157" t="s">
        <v>24</v>
      </c>
      <c r="H4157" t="s">
        <v>25</v>
      </c>
      <c r="I4157" t="s">
        <v>26</v>
      </c>
      <c r="J4157">
        <v>5</v>
      </c>
      <c r="P4157" s="1">
        <v>44339.451261574075</v>
      </c>
      <c r="Q4157" t="s">
        <v>28</v>
      </c>
    </row>
    <row r="4158" spans="1:17" hidden="1" x14ac:dyDescent="0.3">
      <c r="A4158" t="s">
        <v>5707</v>
      </c>
      <c r="B4158" t="s">
        <v>19</v>
      </c>
      <c r="C4158" t="s">
        <v>20</v>
      </c>
      <c r="D4158" t="s">
        <v>34</v>
      </c>
      <c r="E4158" t="s">
        <v>22</v>
      </c>
      <c r="F4158" t="s">
        <v>23</v>
      </c>
      <c r="G4158" t="s">
        <v>24</v>
      </c>
      <c r="H4158" t="s">
        <v>35</v>
      </c>
      <c r="I4158" t="s">
        <v>36</v>
      </c>
      <c r="J4158">
        <v>5</v>
      </c>
      <c r="P4158" s="1">
        <v>44339.449675925927</v>
      </c>
      <c r="Q4158" t="s">
        <v>28</v>
      </c>
    </row>
    <row r="4159" spans="1:17" hidden="1" x14ac:dyDescent="0.3">
      <c r="A4159" t="s">
        <v>5708</v>
      </c>
      <c r="B4159" t="s">
        <v>19</v>
      </c>
      <c r="C4159" t="s">
        <v>20</v>
      </c>
      <c r="D4159" t="s">
        <v>21</v>
      </c>
      <c r="E4159" t="s">
        <v>22</v>
      </c>
      <c r="F4159" t="s">
        <v>23</v>
      </c>
      <c r="G4159" t="s">
        <v>30</v>
      </c>
      <c r="H4159" t="s">
        <v>251</v>
      </c>
      <c r="I4159" t="s">
        <v>252</v>
      </c>
      <c r="J4159">
        <v>5</v>
      </c>
      <c r="P4159" s="1">
        <v>44339.43959490741</v>
      </c>
      <c r="Q4159" t="s">
        <v>28</v>
      </c>
    </row>
    <row r="4160" spans="1:17" hidden="1" x14ac:dyDescent="0.3">
      <c r="A4160" t="s">
        <v>5709</v>
      </c>
      <c r="B4160" t="s">
        <v>19</v>
      </c>
      <c r="C4160" t="s">
        <v>20</v>
      </c>
      <c r="D4160" t="s">
        <v>34</v>
      </c>
      <c r="E4160" t="s">
        <v>22</v>
      </c>
      <c r="F4160" t="s">
        <v>23</v>
      </c>
      <c r="G4160" t="s">
        <v>183</v>
      </c>
      <c r="H4160" t="s">
        <v>248</v>
      </c>
      <c r="I4160" t="s">
        <v>1042</v>
      </c>
      <c r="J4160">
        <v>5</v>
      </c>
      <c r="P4160" s="1">
        <v>44339.438611111109</v>
      </c>
      <c r="Q4160" t="s">
        <v>28</v>
      </c>
    </row>
    <row r="4161" spans="1:17" hidden="1" x14ac:dyDescent="0.3">
      <c r="A4161" t="s">
        <v>5710</v>
      </c>
      <c r="B4161" t="s">
        <v>19</v>
      </c>
      <c r="C4161" t="s">
        <v>20</v>
      </c>
      <c r="D4161" t="s">
        <v>21</v>
      </c>
      <c r="E4161" t="s">
        <v>22</v>
      </c>
      <c r="F4161" t="s">
        <v>23</v>
      </c>
      <c r="G4161" t="s">
        <v>30</v>
      </c>
      <c r="H4161" t="s">
        <v>643</v>
      </c>
      <c r="I4161" t="s">
        <v>644</v>
      </c>
      <c r="J4161">
        <v>1</v>
      </c>
      <c r="K4161" t="s">
        <v>83</v>
      </c>
      <c r="P4161" s="1">
        <v>44339.437662037039</v>
      </c>
      <c r="Q4161" t="s">
        <v>28</v>
      </c>
    </row>
    <row r="4162" spans="1:17" hidden="1" x14ac:dyDescent="0.3">
      <c r="A4162" t="s">
        <v>5711</v>
      </c>
      <c r="B4162" t="s">
        <v>19</v>
      </c>
      <c r="C4162" t="s">
        <v>20</v>
      </c>
      <c r="D4162" t="s">
        <v>21</v>
      </c>
      <c r="E4162" t="s">
        <v>22</v>
      </c>
      <c r="F4162" t="s">
        <v>23</v>
      </c>
      <c r="G4162" t="s">
        <v>24</v>
      </c>
      <c r="H4162" t="s">
        <v>25</v>
      </c>
      <c r="I4162" t="s">
        <v>26</v>
      </c>
      <c r="J4162">
        <v>4</v>
      </c>
      <c r="P4162" s="1">
        <v>44339.436782407407</v>
      </c>
      <c r="Q4162" t="s">
        <v>28</v>
      </c>
    </row>
    <row r="4163" spans="1:17" hidden="1" x14ac:dyDescent="0.3">
      <c r="A4163" t="s">
        <v>5712</v>
      </c>
      <c r="B4163" t="s">
        <v>19</v>
      </c>
      <c r="C4163" t="s">
        <v>20</v>
      </c>
      <c r="D4163" t="s">
        <v>21</v>
      </c>
      <c r="E4163" t="s">
        <v>22</v>
      </c>
      <c r="F4163" t="s">
        <v>23</v>
      </c>
      <c r="G4163" t="s">
        <v>183</v>
      </c>
      <c r="H4163" t="s">
        <v>473</v>
      </c>
      <c r="I4163" t="s">
        <v>1341</v>
      </c>
      <c r="J4163">
        <v>5</v>
      </c>
      <c r="P4163" s="1">
        <v>44339.428449074076</v>
      </c>
      <c r="Q4163" t="s">
        <v>28</v>
      </c>
    </row>
    <row r="4164" spans="1:17" hidden="1" x14ac:dyDescent="0.3">
      <c r="A4164" t="s">
        <v>5713</v>
      </c>
      <c r="B4164" t="s">
        <v>19</v>
      </c>
      <c r="C4164" t="s">
        <v>20</v>
      </c>
      <c r="D4164" t="s">
        <v>21</v>
      </c>
      <c r="E4164" t="s">
        <v>22</v>
      </c>
      <c r="F4164" t="s">
        <v>23</v>
      </c>
      <c r="G4164" t="s">
        <v>30</v>
      </c>
      <c r="H4164" t="s">
        <v>634</v>
      </c>
      <c r="I4164" t="s">
        <v>635</v>
      </c>
      <c r="J4164">
        <v>1</v>
      </c>
      <c r="K4164" t="s">
        <v>27</v>
      </c>
      <c r="L4164" t="s">
        <v>5714</v>
      </c>
      <c r="M4164" t="s">
        <v>515</v>
      </c>
      <c r="N4164" t="s">
        <v>2753</v>
      </c>
      <c r="P4164" s="1">
        <v>44333.704224537039</v>
      </c>
      <c r="Q4164" t="s">
        <v>28</v>
      </c>
    </row>
    <row r="4165" spans="1:17" hidden="1" x14ac:dyDescent="0.3">
      <c r="A4165" t="s">
        <v>5715</v>
      </c>
      <c r="B4165" t="s">
        <v>19</v>
      </c>
      <c r="C4165" t="s">
        <v>20</v>
      </c>
      <c r="D4165" t="s">
        <v>34</v>
      </c>
      <c r="E4165" t="s">
        <v>22</v>
      </c>
      <c r="F4165" t="s">
        <v>23</v>
      </c>
      <c r="G4165" t="s">
        <v>24</v>
      </c>
      <c r="H4165" t="s">
        <v>35</v>
      </c>
      <c r="I4165" t="s">
        <v>36</v>
      </c>
      <c r="J4165">
        <v>5</v>
      </c>
      <c r="P4165" s="1">
        <v>44339.426608796297</v>
      </c>
      <c r="Q4165" t="s">
        <v>28</v>
      </c>
    </row>
    <row r="4166" spans="1:17" hidden="1" x14ac:dyDescent="0.3">
      <c r="A4166" t="s">
        <v>5716</v>
      </c>
      <c r="B4166" t="s">
        <v>19</v>
      </c>
      <c r="C4166" t="s">
        <v>20</v>
      </c>
      <c r="D4166" t="s">
        <v>21</v>
      </c>
      <c r="E4166" t="s">
        <v>22</v>
      </c>
      <c r="F4166" t="s">
        <v>23</v>
      </c>
      <c r="G4166" t="s">
        <v>30</v>
      </c>
      <c r="H4166" t="s">
        <v>251</v>
      </c>
      <c r="I4166" t="s">
        <v>252</v>
      </c>
      <c r="J4166">
        <v>5</v>
      </c>
      <c r="P4166" s="1">
        <v>44339.426226851851</v>
      </c>
      <c r="Q4166" t="s">
        <v>28</v>
      </c>
    </row>
    <row r="4167" spans="1:17" hidden="1" x14ac:dyDescent="0.3">
      <c r="A4167" t="s">
        <v>5717</v>
      </c>
      <c r="B4167" t="s">
        <v>19</v>
      </c>
      <c r="C4167" t="s">
        <v>20</v>
      </c>
      <c r="D4167" t="s">
        <v>34</v>
      </c>
      <c r="E4167" t="s">
        <v>22</v>
      </c>
      <c r="F4167" t="s">
        <v>23</v>
      </c>
      <c r="G4167" t="s">
        <v>24</v>
      </c>
      <c r="H4167" t="s">
        <v>35</v>
      </c>
      <c r="I4167" t="s">
        <v>36</v>
      </c>
      <c r="J4167">
        <v>1</v>
      </c>
      <c r="K4167" t="s">
        <v>2409</v>
      </c>
      <c r="L4167" t="s">
        <v>5718</v>
      </c>
      <c r="M4167" t="s">
        <v>515</v>
      </c>
      <c r="N4167" t="s">
        <v>2307</v>
      </c>
      <c r="P4167" s="1">
        <v>44334.614351851851</v>
      </c>
      <c r="Q4167" t="s">
        <v>28</v>
      </c>
    </row>
    <row r="4168" spans="1:17" hidden="1" x14ac:dyDescent="0.3">
      <c r="A4168" t="s">
        <v>5719</v>
      </c>
      <c r="B4168" t="s">
        <v>19</v>
      </c>
      <c r="C4168" t="s">
        <v>20</v>
      </c>
      <c r="D4168" t="s">
        <v>34</v>
      </c>
      <c r="E4168" t="s">
        <v>22</v>
      </c>
      <c r="F4168" t="s">
        <v>23</v>
      </c>
      <c r="G4168" t="s">
        <v>24</v>
      </c>
      <c r="H4168" t="s">
        <v>35</v>
      </c>
      <c r="I4168" t="s">
        <v>36</v>
      </c>
      <c r="J4168">
        <v>5</v>
      </c>
      <c r="P4168" s="1">
        <v>44339.42596064815</v>
      </c>
      <c r="Q4168" t="s">
        <v>28</v>
      </c>
    </row>
    <row r="4169" spans="1:17" hidden="1" x14ac:dyDescent="0.3">
      <c r="A4169" t="s">
        <v>5720</v>
      </c>
      <c r="B4169" t="s">
        <v>19</v>
      </c>
      <c r="C4169" t="s">
        <v>20</v>
      </c>
      <c r="D4169" t="s">
        <v>21</v>
      </c>
      <c r="E4169" t="s">
        <v>22</v>
      </c>
      <c r="F4169" t="s">
        <v>23</v>
      </c>
      <c r="G4169" t="s">
        <v>24</v>
      </c>
      <c r="H4169" t="s">
        <v>25</v>
      </c>
      <c r="I4169" t="s">
        <v>26</v>
      </c>
      <c r="J4169">
        <v>5</v>
      </c>
      <c r="P4169" s="1">
        <v>44339.420370370368</v>
      </c>
      <c r="Q4169" t="s">
        <v>28</v>
      </c>
    </row>
    <row r="4170" spans="1:17" hidden="1" x14ac:dyDescent="0.3">
      <c r="A4170" t="s">
        <v>5721</v>
      </c>
      <c r="B4170" t="s">
        <v>19</v>
      </c>
      <c r="C4170" t="s">
        <v>20</v>
      </c>
      <c r="D4170" t="s">
        <v>21</v>
      </c>
      <c r="E4170" t="s">
        <v>22</v>
      </c>
      <c r="F4170" t="s">
        <v>23</v>
      </c>
      <c r="G4170" t="s">
        <v>24</v>
      </c>
      <c r="H4170" t="s">
        <v>25</v>
      </c>
      <c r="I4170" t="s">
        <v>26</v>
      </c>
      <c r="J4170">
        <v>4</v>
      </c>
      <c r="P4170" s="1">
        <v>44339.419305555559</v>
      </c>
      <c r="Q4170" t="s">
        <v>28</v>
      </c>
    </row>
    <row r="4171" spans="1:17" hidden="1" x14ac:dyDescent="0.3">
      <c r="A4171" t="s">
        <v>5722</v>
      </c>
      <c r="B4171" t="s">
        <v>19</v>
      </c>
      <c r="C4171" t="s">
        <v>20</v>
      </c>
      <c r="D4171" t="s">
        <v>34</v>
      </c>
      <c r="E4171" t="s">
        <v>22</v>
      </c>
      <c r="F4171" t="s">
        <v>23</v>
      </c>
      <c r="G4171" t="s">
        <v>24</v>
      </c>
      <c r="H4171" t="s">
        <v>35</v>
      </c>
      <c r="I4171" t="s">
        <v>36</v>
      </c>
      <c r="J4171">
        <v>5</v>
      </c>
      <c r="P4171" s="1">
        <v>44339.418819444443</v>
      </c>
      <c r="Q4171" t="s">
        <v>28</v>
      </c>
    </row>
    <row r="4172" spans="1:17" hidden="1" x14ac:dyDescent="0.3">
      <c r="A4172" t="s">
        <v>5723</v>
      </c>
      <c r="B4172" t="s">
        <v>19</v>
      </c>
      <c r="C4172" t="s">
        <v>20</v>
      </c>
      <c r="D4172" t="s">
        <v>42</v>
      </c>
      <c r="E4172" t="s">
        <v>22</v>
      </c>
      <c r="F4172" t="s">
        <v>23</v>
      </c>
      <c r="G4172" t="s">
        <v>24</v>
      </c>
      <c r="H4172" t="s">
        <v>43</v>
      </c>
      <c r="I4172" t="s">
        <v>44</v>
      </c>
      <c r="J4172">
        <v>1</v>
      </c>
      <c r="K4172" t="s">
        <v>77</v>
      </c>
      <c r="P4172" s="1">
        <v>44339.416134259256</v>
      </c>
      <c r="Q4172" t="s">
        <v>28</v>
      </c>
    </row>
    <row r="4173" spans="1:17" hidden="1" x14ac:dyDescent="0.3">
      <c r="A4173" t="s">
        <v>5724</v>
      </c>
      <c r="B4173" t="s">
        <v>19</v>
      </c>
      <c r="C4173" t="s">
        <v>20</v>
      </c>
      <c r="D4173" t="s">
        <v>21</v>
      </c>
      <c r="E4173" t="s">
        <v>22</v>
      </c>
      <c r="F4173" t="s">
        <v>23</v>
      </c>
      <c r="G4173" t="s">
        <v>5725</v>
      </c>
      <c r="H4173" t="s">
        <v>25</v>
      </c>
      <c r="I4173" t="s">
        <v>5726</v>
      </c>
      <c r="J4173">
        <v>2</v>
      </c>
      <c r="K4173" t="s">
        <v>937</v>
      </c>
      <c r="L4173" t="s">
        <v>5727</v>
      </c>
      <c r="M4173" t="s">
        <v>515</v>
      </c>
      <c r="N4173" t="s">
        <v>2307</v>
      </c>
      <c r="P4173" s="1">
        <v>44336.66479166667</v>
      </c>
      <c r="Q4173" t="s">
        <v>28</v>
      </c>
    </row>
    <row r="4174" spans="1:17" hidden="1" x14ac:dyDescent="0.3">
      <c r="A4174" t="s">
        <v>5728</v>
      </c>
      <c r="B4174" t="s">
        <v>19</v>
      </c>
      <c r="C4174" t="s">
        <v>20</v>
      </c>
      <c r="D4174" t="s">
        <v>34</v>
      </c>
      <c r="E4174" t="s">
        <v>22</v>
      </c>
      <c r="F4174" t="s">
        <v>23</v>
      </c>
      <c r="G4174" t="s">
        <v>24</v>
      </c>
      <c r="H4174" t="s">
        <v>35</v>
      </c>
      <c r="I4174" t="s">
        <v>36</v>
      </c>
      <c r="J4174">
        <v>4</v>
      </c>
      <c r="P4174" s="1">
        <v>44339.414351851854</v>
      </c>
      <c r="Q4174" t="s">
        <v>28</v>
      </c>
    </row>
    <row r="4175" spans="1:17" hidden="1" x14ac:dyDescent="0.3">
      <c r="A4175" t="s">
        <v>5729</v>
      </c>
      <c r="B4175" t="s">
        <v>19</v>
      </c>
      <c r="C4175" t="s">
        <v>20</v>
      </c>
      <c r="D4175" t="s">
        <v>21</v>
      </c>
      <c r="E4175" t="s">
        <v>22</v>
      </c>
      <c r="F4175" t="s">
        <v>23</v>
      </c>
      <c r="G4175" t="s">
        <v>30</v>
      </c>
      <c r="H4175" t="s">
        <v>68</v>
      </c>
      <c r="I4175" t="s">
        <v>166</v>
      </c>
      <c r="J4175">
        <v>5</v>
      </c>
      <c r="P4175" s="1">
        <v>44339.41269675926</v>
      </c>
      <c r="Q4175" t="s">
        <v>28</v>
      </c>
    </row>
    <row r="4176" spans="1:17" hidden="1" x14ac:dyDescent="0.3">
      <c r="A4176" t="s">
        <v>5730</v>
      </c>
      <c r="B4176" t="s">
        <v>19</v>
      </c>
      <c r="C4176" t="s">
        <v>20</v>
      </c>
      <c r="D4176" t="s">
        <v>34</v>
      </c>
      <c r="E4176" t="s">
        <v>22</v>
      </c>
      <c r="F4176" t="s">
        <v>23</v>
      </c>
      <c r="G4176" t="s">
        <v>24</v>
      </c>
      <c r="H4176" t="s">
        <v>35</v>
      </c>
      <c r="I4176" t="s">
        <v>36</v>
      </c>
      <c r="J4176">
        <v>5</v>
      </c>
      <c r="P4176" s="1">
        <v>44339.412002314813</v>
      </c>
      <c r="Q4176" t="s">
        <v>28</v>
      </c>
    </row>
    <row r="4177" spans="1:17" hidden="1" x14ac:dyDescent="0.3">
      <c r="A4177" t="s">
        <v>5731</v>
      </c>
      <c r="B4177" t="s">
        <v>19</v>
      </c>
      <c r="C4177" t="s">
        <v>20</v>
      </c>
      <c r="D4177" t="s">
        <v>21</v>
      </c>
      <c r="E4177" t="s">
        <v>22</v>
      </c>
      <c r="F4177" t="s">
        <v>23</v>
      </c>
      <c r="G4177" t="s">
        <v>24</v>
      </c>
      <c r="H4177" t="s">
        <v>25</v>
      </c>
      <c r="I4177" t="s">
        <v>26</v>
      </c>
      <c r="J4177">
        <v>5</v>
      </c>
      <c r="P4177" s="1">
        <v>44339.407094907408</v>
      </c>
      <c r="Q4177" t="s">
        <v>28</v>
      </c>
    </row>
    <row r="4178" spans="1:17" hidden="1" x14ac:dyDescent="0.3">
      <c r="A4178" t="s">
        <v>5732</v>
      </c>
      <c r="B4178" t="s">
        <v>19</v>
      </c>
      <c r="C4178" t="s">
        <v>20</v>
      </c>
      <c r="D4178" t="s">
        <v>21</v>
      </c>
      <c r="E4178" t="s">
        <v>22</v>
      </c>
      <c r="F4178" t="s">
        <v>23</v>
      </c>
      <c r="G4178" t="s">
        <v>5733</v>
      </c>
      <c r="H4178" t="s">
        <v>25</v>
      </c>
      <c r="I4178" t="s">
        <v>5734</v>
      </c>
      <c r="J4178">
        <v>1</v>
      </c>
      <c r="K4178" t="s">
        <v>775</v>
      </c>
      <c r="L4178" t="s">
        <v>5735</v>
      </c>
      <c r="M4178" t="s">
        <v>515</v>
      </c>
      <c r="N4178" t="s">
        <v>6779</v>
      </c>
      <c r="P4178" s="1">
        <v>44342.547083333331</v>
      </c>
      <c r="Q4178" t="s">
        <v>28</v>
      </c>
    </row>
    <row r="4179" spans="1:17" hidden="1" x14ac:dyDescent="0.3">
      <c r="A4179" t="s">
        <v>5736</v>
      </c>
      <c r="B4179" t="s">
        <v>19</v>
      </c>
      <c r="C4179" t="s">
        <v>20</v>
      </c>
      <c r="D4179" t="s">
        <v>21</v>
      </c>
      <c r="E4179" t="s">
        <v>22</v>
      </c>
      <c r="F4179" t="s">
        <v>23</v>
      </c>
      <c r="G4179" t="s">
        <v>291</v>
      </c>
      <c r="H4179" t="s">
        <v>292</v>
      </c>
      <c r="I4179" t="s">
        <v>931</v>
      </c>
      <c r="J4179">
        <v>1</v>
      </c>
      <c r="K4179" t="s">
        <v>88</v>
      </c>
      <c r="L4179" t="s">
        <v>5737</v>
      </c>
      <c r="M4179" t="s">
        <v>515</v>
      </c>
      <c r="N4179" t="s">
        <v>17999</v>
      </c>
      <c r="P4179" s="1">
        <v>44346.858865740738</v>
      </c>
      <c r="Q4179" t="s">
        <v>28</v>
      </c>
    </row>
    <row r="4180" spans="1:17" hidden="1" x14ac:dyDescent="0.3">
      <c r="A4180" t="s">
        <v>5738</v>
      </c>
      <c r="B4180" t="s">
        <v>19</v>
      </c>
      <c r="C4180" t="s">
        <v>20</v>
      </c>
      <c r="D4180" t="s">
        <v>21</v>
      </c>
      <c r="E4180" t="s">
        <v>22</v>
      </c>
      <c r="F4180" t="s">
        <v>23</v>
      </c>
      <c r="G4180" t="s">
        <v>55</v>
      </c>
      <c r="H4180" t="s">
        <v>5739</v>
      </c>
      <c r="I4180" t="s">
        <v>5740</v>
      </c>
      <c r="J4180">
        <v>5</v>
      </c>
      <c r="P4180" s="1">
        <v>44339.401620370372</v>
      </c>
      <c r="Q4180" t="s">
        <v>28</v>
      </c>
    </row>
    <row r="4181" spans="1:17" hidden="1" x14ac:dyDescent="0.3">
      <c r="A4181" t="s">
        <v>5741</v>
      </c>
      <c r="B4181" t="s">
        <v>19</v>
      </c>
      <c r="C4181" t="s">
        <v>20</v>
      </c>
      <c r="D4181" t="s">
        <v>21</v>
      </c>
      <c r="E4181" t="s">
        <v>22</v>
      </c>
      <c r="F4181" t="s">
        <v>23</v>
      </c>
      <c r="G4181" t="s">
        <v>30</v>
      </c>
      <c r="H4181" t="s">
        <v>68</v>
      </c>
      <c r="I4181" t="s">
        <v>69</v>
      </c>
      <c r="J4181">
        <v>5</v>
      </c>
      <c r="P4181" s="1">
        <v>44339.398449074077</v>
      </c>
      <c r="Q4181" t="s">
        <v>28</v>
      </c>
    </row>
    <row r="4182" spans="1:17" hidden="1" x14ac:dyDescent="0.3">
      <c r="A4182" t="s">
        <v>5742</v>
      </c>
      <c r="B4182" t="s">
        <v>19</v>
      </c>
      <c r="C4182" t="s">
        <v>20</v>
      </c>
      <c r="D4182" t="s">
        <v>34</v>
      </c>
      <c r="E4182" t="s">
        <v>22</v>
      </c>
      <c r="F4182" t="s">
        <v>23</v>
      </c>
      <c r="G4182" t="s">
        <v>24</v>
      </c>
      <c r="H4182" t="s">
        <v>35</v>
      </c>
      <c r="I4182" t="s">
        <v>36</v>
      </c>
      <c r="J4182">
        <v>5</v>
      </c>
      <c r="P4182" s="1">
        <v>44339.397523148145</v>
      </c>
      <c r="Q4182" t="s">
        <v>28</v>
      </c>
    </row>
    <row r="4183" spans="1:17" hidden="1" x14ac:dyDescent="0.3">
      <c r="A4183" t="s">
        <v>5743</v>
      </c>
      <c r="B4183" t="s">
        <v>19</v>
      </c>
      <c r="C4183" t="s">
        <v>20</v>
      </c>
      <c r="D4183" t="s">
        <v>34</v>
      </c>
      <c r="E4183" t="s">
        <v>22</v>
      </c>
      <c r="F4183" t="s">
        <v>23</v>
      </c>
      <c r="G4183" t="s">
        <v>24</v>
      </c>
      <c r="H4183" t="s">
        <v>35</v>
      </c>
      <c r="I4183" t="s">
        <v>36</v>
      </c>
      <c r="J4183">
        <v>4</v>
      </c>
      <c r="P4183" s="1">
        <v>44339.390694444446</v>
      </c>
      <c r="Q4183" t="s">
        <v>28</v>
      </c>
    </row>
    <row r="4184" spans="1:17" hidden="1" x14ac:dyDescent="0.3">
      <c r="A4184" t="s">
        <v>5744</v>
      </c>
      <c r="B4184" t="s">
        <v>19</v>
      </c>
      <c r="C4184" t="s">
        <v>20</v>
      </c>
      <c r="D4184" t="s">
        <v>21</v>
      </c>
      <c r="E4184" t="s">
        <v>22</v>
      </c>
      <c r="F4184" t="s">
        <v>23</v>
      </c>
      <c r="G4184" t="s">
        <v>24</v>
      </c>
      <c r="H4184" t="s">
        <v>25</v>
      </c>
      <c r="I4184" t="s">
        <v>26</v>
      </c>
      <c r="J4184">
        <v>4</v>
      </c>
      <c r="P4184" s="1">
        <v>44339.3825</v>
      </c>
      <c r="Q4184" t="s">
        <v>28</v>
      </c>
    </row>
    <row r="4185" spans="1:17" hidden="1" x14ac:dyDescent="0.3">
      <c r="A4185" t="s">
        <v>5745</v>
      </c>
      <c r="B4185" t="s">
        <v>19</v>
      </c>
      <c r="C4185" t="s">
        <v>20</v>
      </c>
      <c r="D4185" t="s">
        <v>21</v>
      </c>
      <c r="E4185" t="s">
        <v>22</v>
      </c>
      <c r="F4185" t="s">
        <v>23</v>
      </c>
      <c r="G4185" t="s">
        <v>30</v>
      </c>
      <c r="H4185" t="s">
        <v>68</v>
      </c>
      <c r="I4185" t="s">
        <v>69</v>
      </c>
      <c r="J4185">
        <v>1</v>
      </c>
      <c r="K4185" t="s">
        <v>775</v>
      </c>
      <c r="P4185" s="1">
        <v>44339.380370370367</v>
      </c>
      <c r="Q4185" t="s">
        <v>28</v>
      </c>
    </row>
    <row r="4186" spans="1:17" hidden="1" x14ac:dyDescent="0.3">
      <c r="A4186" t="s">
        <v>5746</v>
      </c>
      <c r="B4186" t="s">
        <v>19</v>
      </c>
      <c r="C4186" t="s">
        <v>20</v>
      </c>
      <c r="D4186" t="s">
        <v>21</v>
      </c>
      <c r="E4186" t="s">
        <v>22</v>
      </c>
      <c r="F4186" t="s">
        <v>23</v>
      </c>
      <c r="G4186" t="s">
        <v>24</v>
      </c>
      <c r="H4186" t="s">
        <v>25</v>
      </c>
      <c r="I4186" t="s">
        <v>26</v>
      </c>
      <c r="J4186">
        <v>5</v>
      </c>
      <c r="P4186" s="1">
        <v>44339.378587962965</v>
      </c>
      <c r="Q4186" t="s">
        <v>28</v>
      </c>
    </row>
    <row r="4187" spans="1:17" hidden="1" x14ac:dyDescent="0.3">
      <c r="A4187" t="s">
        <v>5747</v>
      </c>
      <c r="B4187" t="s">
        <v>19</v>
      </c>
      <c r="C4187" t="s">
        <v>20</v>
      </c>
      <c r="D4187" t="s">
        <v>21</v>
      </c>
      <c r="E4187" t="s">
        <v>22</v>
      </c>
      <c r="F4187" t="s">
        <v>23</v>
      </c>
      <c r="G4187" t="s">
        <v>24</v>
      </c>
      <c r="H4187" t="s">
        <v>25</v>
      </c>
      <c r="I4187" t="s">
        <v>26</v>
      </c>
      <c r="J4187">
        <v>1</v>
      </c>
      <c r="K4187" t="s">
        <v>88</v>
      </c>
      <c r="L4187" t="s">
        <v>5748</v>
      </c>
      <c r="M4187" t="s">
        <v>515</v>
      </c>
      <c r="N4187" t="s">
        <v>17994</v>
      </c>
      <c r="P4187" s="1">
        <v>44318.966180555559</v>
      </c>
      <c r="Q4187" t="s">
        <v>28</v>
      </c>
    </row>
    <row r="4188" spans="1:17" hidden="1" x14ac:dyDescent="0.3">
      <c r="A4188" t="s">
        <v>5749</v>
      </c>
      <c r="B4188" t="s">
        <v>19</v>
      </c>
      <c r="C4188" t="s">
        <v>20</v>
      </c>
      <c r="D4188" t="s">
        <v>223</v>
      </c>
      <c r="E4188" t="s">
        <v>22</v>
      </c>
      <c r="F4188" t="s">
        <v>23</v>
      </c>
      <c r="G4188" t="s">
        <v>24</v>
      </c>
      <c r="H4188" t="s">
        <v>224</v>
      </c>
      <c r="I4188" t="s">
        <v>225</v>
      </c>
      <c r="J4188">
        <v>5</v>
      </c>
      <c r="P4188" s="1">
        <v>44339.373124999998</v>
      </c>
      <c r="Q4188" t="s">
        <v>28</v>
      </c>
    </row>
    <row r="4189" spans="1:17" hidden="1" x14ac:dyDescent="0.3">
      <c r="A4189" t="s">
        <v>5750</v>
      </c>
      <c r="B4189" t="s">
        <v>19</v>
      </c>
      <c r="C4189" t="s">
        <v>20</v>
      </c>
      <c r="D4189" t="s">
        <v>21</v>
      </c>
      <c r="E4189" t="s">
        <v>22</v>
      </c>
      <c r="F4189" t="s">
        <v>23</v>
      </c>
      <c r="G4189" t="s">
        <v>24</v>
      </c>
      <c r="H4189" t="s">
        <v>25</v>
      </c>
      <c r="I4189" t="s">
        <v>26</v>
      </c>
      <c r="J4189">
        <v>5</v>
      </c>
      <c r="P4189" s="1">
        <v>44339.372662037036</v>
      </c>
      <c r="Q4189" t="s">
        <v>28</v>
      </c>
    </row>
    <row r="4190" spans="1:17" hidden="1" x14ac:dyDescent="0.3">
      <c r="A4190" t="s">
        <v>5751</v>
      </c>
      <c r="B4190" t="s">
        <v>19</v>
      </c>
      <c r="C4190" t="s">
        <v>20</v>
      </c>
      <c r="D4190" t="s">
        <v>34</v>
      </c>
      <c r="E4190" t="s">
        <v>22</v>
      </c>
      <c r="F4190" t="s">
        <v>23</v>
      </c>
      <c r="G4190" t="s">
        <v>24</v>
      </c>
      <c r="H4190" t="s">
        <v>35</v>
      </c>
      <c r="I4190" t="s">
        <v>36</v>
      </c>
      <c r="J4190">
        <v>5</v>
      </c>
      <c r="P4190" s="1">
        <v>44339.367268518516</v>
      </c>
      <c r="Q4190" t="s">
        <v>28</v>
      </c>
    </row>
    <row r="4191" spans="1:17" hidden="1" x14ac:dyDescent="0.3">
      <c r="A4191" t="s">
        <v>5752</v>
      </c>
      <c r="B4191" t="s">
        <v>19</v>
      </c>
      <c r="C4191" t="s">
        <v>20</v>
      </c>
      <c r="D4191" t="s">
        <v>21</v>
      </c>
      <c r="E4191" t="s">
        <v>22</v>
      </c>
      <c r="F4191" t="s">
        <v>23</v>
      </c>
      <c r="G4191" t="s">
        <v>24</v>
      </c>
      <c r="H4191" t="s">
        <v>25</v>
      </c>
      <c r="I4191" t="s">
        <v>26</v>
      </c>
      <c r="J4191">
        <v>5</v>
      </c>
      <c r="P4191" s="1">
        <v>44339.366481481484</v>
      </c>
      <c r="Q4191" t="s">
        <v>28</v>
      </c>
    </row>
    <row r="4192" spans="1:17" hidden="1" x14ac:dyDescent="0.3">
      <c r="A4192" t="s">
        <v>5753</v>
      </c>
      <c r="B4192" t="s">
        <v>19</v>
      </c>
      <c r="C4192" t="s">
        <v>20</v>
      </c>
      <c r="D4192" t="s">
        <v>21</v>
      </c>
      <c r="E4192" t="s">
        <v>22</v>
      </c>
      <c r="F4192" t="s">
        <v>23</v>
      </c>
      <c r="G4192" t="s">
        <v>24</v>
      </c>
      <c r="H4192" t="s">
        <v>25</v>
      </c>
      <c r="I4192" t="s">
        <v>26</v>
      </c>
      <c r="J4192">
        <v>5</v>
      </c>
      <c r="P4192" s="1">
        <v>44339.35833333333</v>
      </c>
      <c r="Q4192" t="s">
        <v>28</v>
      </c>
    </row>
    <row r="4193" spans="1:17" hidden="1" x14ac:dyDescent="0.3">
      <c r="A4193" t="s">
        <v>5754</v>
      </c>
      <c r="B4193" t="s">
        <v>19</v>
      </c>
      <c r="C4193" t="s">
        <v>20</v>
      </c>
      <c r="D4193" t="s">
        <v>34</v>
      </c>
      <c r="E4193" t="s">
        <v>22</v>
      </c>
      <c r="F4193" t="s">
        <v>23</v>
      </c>
      <c r="G4193" t="s">
        <v>24</v>
      </c>
      <c r="H4193" t="s">
        <v>35</v>
      </c>
      <c r="I4193" t="s">
        <v>36</v>
      </c>
      <c r="J4193">
        <v>5</v>
      </c>
      <c r="P4193" s="1">
        <v>44339.350868055553</v>
      </c>
      <c r="Q4193" t="s">
        <v>28</v>
      </c>
    </row>
    <row r="4194" spans="1:17" hidden="1" x14ac:dyDescent="0.3">
      <c r="A4194" t="s">
        <v>5755</v>
      </c>
      <c r="B4194" t="s">
        <v>19</v>
      </c>
      <c r="C4194" t="s">
        <v>20</v>
      </c>
      <c r="D4194" t="s">
        <v>21</v>
      </c>
      <c r="E4194" t="s">
        <v>22</v>
      </c>
      <c r="F4194" t="s">
        <v>23</v>
      </c>
      <c r="G4194" t="s">
        <v>291</v>
      </c>
      <c r="H4194" t="s">
        <v>292</v>
      </c>
      <c r="I4194" t="s">
        <v>293</v>
      </c>
      <c r="J4194">
        <v>1</v>
      </c>
      <c r="K4194" t="s">
        <v>4</v>
      </c>
      <c r="L4194" t="s">
        <v>5756</v>
      </c>
      <c r="M4194" t="s">
        <v>515</v>
      </c>
      <c r="N4194" t="s">
        <v>17997</v>
      </c>
      <c r="P4194" s="1">
        <v>44320.532569444447</v>
      </c>
      <c r="Q4194" t="s">
        <v>28</v>
      </c>
    </row>
    <row r="4195" spans="1:17" hidden="1" x14ac:dyDescent="0.3">
      <c r="A4195" t="s">
        <v>5757</v>
      </c>
      <c r="B4195" t="s">
        <v>19</v>
      </c>
      <c r="C4195" t="s">
        <v>20</v>
      </c>
      <c r="D4195" t="s">
        <v>21</v>
      </c>
      <c r="E4195" t="s">
        <v>22</v>
      </c>
      <c r="F4195" t="s">
        <v>23</v>
      </c>
      <c r="G4195" t="s">
        <v>183</v>
      </c>
      <c r="H4195" t="s">
        <v>667</v>
      </c>
      <c r="I4195" t="s">
        <v>5758</v>
      </c>
      <c r="J4195">
        <v>5</v>
      </c>
      <c r="P4195" s="1">
        <v>44339.314421296294</v>
      </c>
      <c r="Q4195" t="s">
        <v>28</v>
      </c>
    </row>
    <row r="4196" spans="1:17" hidden="1" x14ac:dyDescent="0.3">
      <c r="A4196" t="s">
        <v>5759</v>
      </c>
      <c r="B4196" t="s">
        <v>19</v>
      </c>
      <c r="C4196" t="s">
        <v>20</v>
      </c>
      <c r="D4196" t="s">
        <v>34</v>
      </c>
      <c r="E4196" t="s">
        <v>22</v>
      </c>
      <c r="F4196" t="s">
        <v>23</v>
      </c>
      <c r="G4196" t="s">
        <v>30</v>
      </c>
      <c r="H4196" t="s">
        <v>2110</v>
      </c>
      <c r="I4196" t="s">
        <v>2111</v>
      </c>
      <c r="J4196">
        <v>5</v>
      </c>
      <c r="P4196" s="1">
        <v>44339.313796296294</v>
      </c>
      <c r="Q4196" t="s">
        <v>28</v>
      </c>
    </row>
    <row r="4197" spans="1:17" hidden="1" x14ac:dyDescent="0.3">
      <c r="A4197" t="s">
        <v>5760</v>
      </c>
      <c r="B4197" t="s">
        <v>19</v>
      </c>
      <c r="C4197" t="s">
        <v>20</v>
      </c>
      <c r="D4197" t="s">
        <v>21</v>
      </c>
      <c r="E4197" t="s">
        <v>22</v>
      </c>
      <c r="F4197" t="s">
        <v>23</v>
      </c>
      <c r="G4197" t="s">
        <v>291</v>
      </c>
      <c r="H4197" t="s">
        <v>292</v>
      </c>
      <c r="I4197" t="s">
        <v>293</v>
      </c>
      <c r="J4197">
        <v>5</v>
      </c>
      <c r="L4197" t="s">
        <v>5761</v>
      </c>
      <c r="M4197" t="s">
        <v>515</v>
      </c>
      <c r="N4197" t="s">
        <v>17988</v>
      </c>
      <c r="P4197" s="1">
        <v>44345.43304398148</v>
      </c>
      <c r="Q4197" t="s">
        <v>28</v>
      </c>
    </row>
    <row r="4198" spans="1:17" hidden="1" x14ac:dyDescent="0.3">
      <c r="A4198" t="s">
        <v>5762</v>
      </c>
      <c r="B4198" t="s">
        <v>19</v>
      </c>
      <c r="C4198" t="s">
        <v>20</v>
      </c>
      <c r="D4198" t="s">
        <v>21</v>
      </c>
      <c r="E4198" t="s">
        <v>22</v>
      </c>
      <c r="F4198" t="s">
        <v>23</v>
      </c>
      <c r="G4198" t="s">
        <v>50</v>
      </c>
      <c r="H4198" t="s">
        <v>5763</v>
      </c>
      <c r="I4198" t="s">
        <v>5764</v>
      </c>
      <c r="J4198">
        <v>5</v>
      </c>
      <c r="P4198" s="1">
        <v>44339.294942129629</v>
      </c>
      <c r="Q4198" t="s">
        <v>28</v>
      </c>
    </row>
    <row r="4199" spans="1:17" hidden="1" x14ac:dyDescent="0.3">
      <c r="A4199" t="s">
        <v>5765</v>
      </c>
      <c r="B4199" t="s">
        <v>19</v>
      </c>
      <c r="C4199" t="s">
        <v>20</v>
      </c>
      <c r="D4199" t="s">
        <v>34</v>
      </c>
      <c r="E4199" t="s">
        <v>22</v>
      </c>
      <c r="F4199" t="s">
        <v>23</v>
      </c>
      <c r="G4199" t="s">
        <v>24</v>
      </c>
      <c r="H4199" t="s">
        <v>35</v>
      </c>
      <c r="I4199" t="s">
        <v>36</v>
      </c>
      <c r="J4199">
        <v>1</v>
      </c>
      <c r="K4199" t="s">
        <v>88</v>
      </c>
      <c r="L4199" t="s">
        <v>5766</v>
      </c>
      <c r="M4199" t="s">
        <v>515</v>
      </c>
      <c r="N4199" t="s">
        <v>17985</v>
      </c>
      <c r="P4199" s="1">
        <v>44329.525127314817</v>
      </c>
      <c r="Q4199" t="s">
        <v>28</v>
      </c>
    </row>
    <row r="4200" spans="1:17" hidden="1" x14ac:dyDescent="0.3">
      <c r="A4200" t="s">
        <v>5767</v>
      </c>
      <c r="B4200" t="s">
        <v>19</v>
      </c>
      <c r="C4200" t="s">
        <v>20</v>
      </c>
      <c r="D4200" t="s">
        <v>34</v>
      </c>
      <c r="E4200" t="s">
        <v>22</v>
      </c>
      <c r="F4200" t="s">
        <v>23</v>
      </c>
      <c r="G4200" t="s">
        <v>24</v>
      </c>
      <c r="H4200" t="s">
        <v>35</v>
      </c>
      <c r="I4200" t="s">
        <v>36</v>
      </c>
      <c r="J4200">
        <v>5</v>
      </c>
      <c r="P4200" s="1">
        <v>44339.167766203704</v>
      </c>
      <c r="Q4200" t="s">
        <v>28</v>
      </c>
    </row>
    <row r="4201" spans="1:17" hidden="1" x14ac:dyDescent="0.3">
      <c r="A4201" t="s">
        <v>5768</v>
      </c>
      <c r="B4201" t="s">
        <v>19</v>
      </c>
      <c r="C4201" t="s">
        <v>20</v>
      </c>
      <c r="D4201" t="s">
        <v>21</v>
      </c>
      <c r="E4201" t="s">
        <v>22</v>
      </c>
      <c r="F4201" t="s">
        <v>23</v>
      </c>
      <c r="G4201" t="s">
        <v>30</v>
      </c>
      <c r="H4201" t="s">
        <v>435</v>
      </c>
      <c r="I4201" t="s">
        <v>436</v>
      </c>
      <c r="J4201">
        <v>5</v>
      </c>
      <c r="P4201" s="1">
        <v>44339.147465277776</v>
      </c>
      <c r="Q4201" t="s">
        <v>28</v>
      </c>
    </row>
    <row r="4202" spans="1:17" hidden="1" x14ac:dyDescent="0.3">
      <c r="A4202" t="s">
        <v>5769</v>
      </c>
      <c r="B4202" t="s">
        <v>19</v>
      </c>
      <c r="C4202" t="s">
        <v>20</v>
      </c>
      <c r="D4202" t="s">
        <v>21</v>
      </c>
      <c r="E4202" t="s">
        <v>22</v>
      </c>
      <c r="F4202" t="s">
        <v>23</v>
      </c>
      <c r="G4202" t="s">
        <v>5770</v>
      </c>
      <c r="H4202" t="s">
        <v>25</v>
      </c>
      <c r="I4202" t="s">
        <v>5771</v>
      </c>
      <c r="J4202">
        <v>1</v>
      </c>
      <c r="K4202" t="s">
        <v>88</v>
      </c>
      <c r="P4202" s="1">
        <v>44339.147326388891</v>
      </c>
      <c r="Q4202" t="s">
        <v>28</v>
      </c>
    </row>
    <row r="4203" spans="1:17" hidden="1" x14ac:dyDescent="0.3">
      <c r="A4203" t="s">
        <v>5772</v>
      </c>
      <c r="B4203" t="s">
        <v>19</v>
      </c>
      <c r="C4203" t="s">
        <v>20</v>
      </c>
      <c r="D4203" t="s">
        <v>21</v>
      </c>
      <c r="E4203" t="s">
        <v>22</v>
      </c>
      <c r="F4203" t="s">
        <v>23</v>
      </c>
      <c r="G4203" t="s">
        <v>24</v>
      </c>
      <c r="H4203" t="s">
        <v>25</v>
      </c>
      <c r="I4203" t="s">
        <v>26</v>
      </c>
      <c r="J4203">
        <v>5</v>
      </c>
      <c r="P4203" s="1">
        <v>44339.134027777778</v>
      </c>
      <c r="Q4203" t="s">
        <v>28</v>
      </c>
    </row>
    <row r="4204" spans="1:17" hidden="1" x14ac:dyDescent="0.3">
      <c r="A4204" t="s">
        <v>5773</v>
      </c>
      <c r="B4204" t="s">
        <v>19</v>
      </c>
      <c r="C4204" t="s">
        <v>20</v>
      </c>
      <c r="D4204" t="s">
        <v>21</v>
      </c>
      <c r="E4204" t="s">
        <v>22</v>
      </c>
      <c r="F4204" t="s">
        <v>23</v>
      </c>
      <c r="G4204" t="s">
        <v>291</v>
      </c>
      <c r="H4204" t="s">
        <v>292</v>
      </c>
      <c r="I4204" t="s">
        <v>293</v>
      </c>
      <c r="J4204">
        <v>1</v>
      </c>
      <c r="K4204" t="s">
        <v>27</v>
      </c>
      <c r="P4204" s="1">
        <v>44339.130682870367</v>
      </c>
      <c r="Q4204" t="s">
        <v>28</v>
      </c>
    </row>
    <row r="4205" spans="1:17" hidden="1" x14ac:dyDescent="0.3">
      <c r="A4205" t="s">
        <v>5774</v>
      </c>
      <c r="B4205" t="s">
        <v>19</v>
      </c>
      <c r="C4205" t="s">
        <v>20</v>
      </c>
      <c r="D4205" t="s">
        <v>21</v>
      </c>
      <c r="E4205" t="s">
        <v>22</v>
      </c>
      <c r="F4205" t="s">
        <v>23</v>
      </c>
      <c r="G4205" t="s">
        <v>30</v>
      </c>
      <c r="H4205" t="s">
        <v>350</v>
      </c>
      <c r="I4205" t="s">
        <v>351</v>
      </c>
      <c r="J4205">
        <v>3</v>
      </c>
      <c r="K4205" t="s">
        <v>27</v>
      </c>
      <c r="P4205" s="1">
        <v>44339.130115740743</v>
      </c>
      <c r="Q4205" t="s">
        <v>28</v>
      </c>
    </row>
    <row r="4206" spans="1:17" hidden="1" x14ac:dyDescent="0.3">
      <c r="A4206" t="s">
        <v>5775</v>
      </c>
      <c r="B4206" t="s">
        <v>19</v>
      </c>
      <c r="C4206" t="s">
        <v>20</v>
      </c>
      <c r="D4206" t="s">
        <v>21</v>
      </c>
      <c r="E4206" t="s">
        <v>22</v>
      </c>
      <c r="F4206" t="s">
        <v>23</v>
      </c>
      <c r="G4206" t="s">
        <v>24</v>
      </c>
      <c r="H4206" t="s">
        <v>25</v>
      </c>
      <c r="I4206" t="s">
        <v>26</v>
      </c>
      <c r="J4206">
        <v>5</v>
      </c>
      <c r="P4206" s="1">
        <v>44339.113807870373</v>
      </c>
      <c r="Q4206" t="s">
        <v>28</v>
      </c>
    </row>
    <row r="4207" spans="1:17" hidden="1" x14ac:dyDescent="0.3">
      <c r="A4207" t="s">
        <v>5776</v>
      </c>
      <c r="B4207" t="s">
        <v>19</v>
      </c>
      <c r="C4207" t="s">
        <v>20</v>
      </c>
      <c r="D4207" t="s">
        <v>34</v>
      </c>
      <c r="E4207" t="s">
        <v>22</v>
      </c>
      <c r="F4207" t="s">
        <v>23</v>
      </c>
      <c r="G4207" t="s">
        <v>55</v>
      </c>
      <c r="H4207" t="s">
        <v>486</v>
      </c>
      <c r="I4207" t="s">
        <v>2194</v>
      </c>
      <c r="J4207">
        <v>5</v>
      </c>
      <c r="P4207" s="1">
        <v>44339.113194444442</v>
      </c>
      <c r="Q4207" t="s">
        <v>28</v>
      </c>
    </row>
    <row r="4208" spans="1:17" hidden="1" x14ac:dyDescent="0.3">
      <c r="A4208" t="s">
        <v>5777</v>
      </c>
      <c r="B4208" t="s">
        <v>19</v>
      </c>
      <c r="C4208" t="s">
        <v>20</v>
      </c>
      <c r="D4208" t="s">
        <v>21</v>
      </c>
      <c r="E4208" t="s">
        <v>22</v>
      </c>
      <c r="F4208" t="s">
        <v>23</v>
      </c>
      <c r="G4208" t="s">
        <v>30</v>
      </c>
      <c r="H4208" t="s">
        <v>435</v>
      </c>
      <c r="I4208" t="s">
        <v>436</v>
      </c>
      <c r="J4208">
        <v>5</v>
      </c>
      <c r="P4208" s="1">
        <v>44339.097962962966</v>
      </c>
      <c r="Q4208" t="s">
        <v>28</v>
      </c>
    </row>
    <row r="4209" spans="1:17" hidden="1" x14ac:dyDescent="0.3">
      <c r="A4209" t="s">
        <v>5778</v>
      </c>
      <c r="B4209" t="s">
        <v>19</v>
      </c>
      <c r="C4209" t="s">
        <v>20</v>
      </c>
      <c r="D4209" t="s">
        <v>21</v>
      </c>
      <c r="E4209" t="s">
        <v>22</v>
      </c>
      <c r="F4209" t="s">
        <v>23</v>
      </c>
      <c r="G4209" t="s">
        <v>30</v>
      </c>
      <c r="H4209" t="s">
        <v>570</v>
      </c>
      <c r="I4209" t="s">
        <v>571</v>
      </c>
      <c r="J4209">
        <v>5</v>
      </c>
      <c r="P4209" s="1">
        <v>44339.090532407405</v>
      </c>
      <c r="Q4209" t="s">
        <v>28</v>
      </c>
    </row>
    <row r="4210" spans="1:17" hidden="1" x14ac:dyDescent="0.3">
      <c r="A4210" t="s">
        <v>5779</v>
      </c>
      <c r="B4210" t="s">
        <v>19</v>
      </c>
      <c r="C4210" t="s">
        <v>20</v>
      </c>
      <c r="D4210" t="s">
        <v>21</v>
      </c>
      <c r="E4210" t="s">
        <v>22</v>
      </c>
      <c r="F4210" t="s">
        <v>23</v>
      </c>
      <c r="G4210" t="s">
        <v>24</v>
      </c>
      <c r="H4210" t="s">
        <v>25</v>
      </c>
      <c r="I4210" t="s">
        <v>26</v>
      </c>
      <c r="J4210">
        <v>1</v>
      </c>
      <c r="K4210" t="s">
        <v>132</v>
      </c>
      <c r="L4210" t="s">
        <v>5780</v>
      </c>
      <c r="M4210" t="s">
        <v>515</v>
      </c>
      <c r="N4210" t="s">
        <v>17985</v>
      </c>
      <c r="P4210" s="1">
        <v>44321.357523148145</v>
      </c>
      <c r="Q4210" t="s">
        <v>28</v>
      </c>
    </row>
    <row r="4211" spans="1:17" hidden="1" x14ac:dyDescent="0.3">
      <c r="A4211" t="s">
        <v>5781</v>
      </c>
      <c r="B4211" t="s">
        <v>19</v>
      </c>
      <c r="C4211" t="s">
        <v>20</v>
      </c>
      <c r="D4211" t="s">
        <v>21</v>
      </c>
      <c r="E4211" t="s">
        <v>22</v>
      </c>
      <c r="F4211" t="s">
        <v>23</v>
      </c>
      <c r="G4211" t="s">
        <v>5782</v>
      </c>
      <c r="H4211" t="s">
        <v>25</v>
      </c>
      <c r="I4211" t="s">
        <v>5783</v>
      </c>
      <c r="J4211">
        <v>1</v>
      </c>
      <c r="K4211" t="s">
        <v>1015</v>
      </c>
      <c r="L4211" t="s">
        <v>5784</v>
      </c>
      <c r="M4211" t="s">
        <v>515</v>
      </c>
      <c r="N4211" t="s">
        <v>17985</v>
      </c>
      <c r="P4211" s="1">
        <v>44327.708749999998</v>
      </c>
      <c r="Q4211" t="s">
        <v>28</v>
      </c>
    </row>
    <row r="4212" spans="1:17" hidden="1" x14ac:dyDescent="0.3">
      <c r="A4212" t="s">
        <v>5785</v>
      </c>
      <c r="B4212" t="s">
        <v>19</v>
      </c>
      <c r="C4212" t="s">
        <v>20</v>
      </c>
      <c r="D4212" t="s">
        <v>34</v>
      </c>
      <c r="E4212" t="s">
        <v>22</v>
      </c>
      <c r="F4212" t="s">
        <v>23</v>
      </c>
      <c r="G4212" t="s">
        <v>30</v>
      </c>
      <c r="H4212" t="s">
        <v>3618</v>
      </c>
      <c r="I4212" t="s">
        <v>3619</v>
      </c>
      <c r="J4212">
        <v>4</v>
      </c>
      <c r="P4212" s="1">
        <v>44339.056342592594</v>
      </c>
      <c r="Q4212" t="s">
        <v>28</v>
      </c>
    </row>
    <row r="4213" spans="1:17" hidden="1" x14ac:dyDescent="0.3">
      <c r="A4213" t="s">
        <v>5786</v>
      </c>
      <c r="B4213" t="s">
        <v>19</v>
      </c>
      <c r="C4213" t="s">
        <v>20</v>
      </c>
      <c r="D4213" t="s">
        <v>34</v>
      </c>
      <c r="E4213" t="s">
        <v>22</v>
      </c>
      <c r="F4213" t="s">
        <v>23</v>
      </c>
      <c r="G4213" t="s">
        <v>30</v>
      </c>
      <c r="H4213" t="s">
        <v>38</v>
      </c>
      <c r="I4213" t="s">
        <v>39</v>
      </c>
      <c r="J4213">
        <v>1</v>
      </c>
      <c r="K4213" t="s">
        <v>88</v>
      </c>
      <c r="P4213" s="1">
        <v>44339.054884259262</v>
      </c>
      <c r="Q4213" t="s">
        <v>28</v>
      </c>
    </row>
    <row r="4214" spans="1:17" hidden="1" x14ac:dyDescent="0.3">
      <c r="A4214" t="s">
        <v>5787</v>
      </c>
      <c r="B4214" t="s">
        <v>19</v>
      </c>
      <c r="C4214" t="s">
        <v>20</v>
      </c>
      <c r="D4214" t="s">
        <v>34</v>
      </c>
      <c r="E4214" t="s">
        <v>22</v>
      </c>
      <c r="F4214" t="s">
        <v>23</v>
      </c>
      <c r="G4214" t="s">
        <v>30</v>
      </c>
      <c r="H4214" t="s">
        <v>38</v>
      </c>
      <c r="I4214" t="s">
        <v>39</v>
      </c>
      <c r="J4214">
        <v>5</v>
      </c>
      <c r="P4214" s="1">
        <v>44339.051527777781</v>
      </c>
      <c r="Q4214" t="s">
        <v>28</v>
      </c>
    </row>
    <row r="4215" spans="1:17" hidden="1" x14ac:dyDescent="0.3">
      <c r="A4215" t="s">
        <v>5788</v>
      </c>
      <c r="B4215" t="s">
        <v>19</v>
      </c>
      <c r="C4215" t="s">
        <v>20</v>
      </c>
      <c r="D4215" t="s">
        <v>21</v>
      </c>
      <c r="E4215" t="s">
        <v>22</v>
      </c>
      <c r="F4215" t="s">
        <v>23</v>
      </c>
      <c r="G4215" t="s">
        <v>24</v>
      </c>
      <c r="H4215" t="s">
        <v>25</v>
      </c>
      <c r="I4215" t="s">
        <v>26</v>
      </c>
      <c r="J4215">
        <v>5</v>
      </c>
      <c r="P4215" s="1">
        <v>44339.051377314812</v>
      </c>
      <c r="Q4215" t="s">
        <v>28</v>
      </c>
    </row>
    <row r="4216" spans="1:17" hidden="1" x14ac:dyDescent="0.3">
      <c r="A4216" t="s">
        <v>5789</v>
      </c>
      <c r="B4216" t="s">
        <v>19</v>
      </c>
      <c r="C4216" t="s">
        <v>20</v>
      </c>
      <c r="D4216" t="s">
        <v>21</v>
      </c>
      <c r="E4216" t="s">
        <v>22</v>
      </c>
      <c r="F4216" t="s">
        <v>23</v>
      </c>
      <c r="G4216" t="s">
        <v>24</v>
      </c>
      <c r="H4216" t="s">
        <v>25</v>
      </c>
      <c r="I4216" t="s">
        <v>26</v>
      </c>
      <c r="J4216">
        <v>5</v>
      </c>
      <c r="P4216" s="1">
        <v>44339.037291666667</v>
      </c>
      <c r="Q4216" t="s">
        <v>28</v>
      </c>
    </row>
    <row r="4217" spans="1:17" hidden="1" x14ac:dyDescent="0.3">
      <c r="A4217" t="s">
        <v>5790</v>
      </c>
      <c r="B4217" t="s">
        <v>19</v>
      </c>
      <c r="C4217" t="s">
        <v>20</v>
      </c>
      <c r="D4217" t="s">
        <v>21</v>
      </c>
      <c r="E4217" t="s">
        <v>22</v>
      </c>
      <c r="F4217" t="s">
        <v>23</v>
      </c>
      <c r="G4217" t="s">
        <v>24</v>
      </c>
      <c r="H4217" t="s">
        <v>25</v>
      </c>
      <c r="I4217" t="s">
        <v>26</v>
      </c>
      <c r="J4217">
        <v>5</v>
      </c>
      <c r="P4217" s="1">
        <v>44339.029490740744</v>
      </c>
      <c r="Q4217" t="s">
        <v>28</v>
      </c>
    </row>
    <row r="4218" spans="1:17" hidden="1" x14ac:dyDescent="0.3">
      <c r="A4218" t="s">
        <v>5791</v>
      </c>
      <c r="B4218" t="s">
        <v>19</v>
      </c>
      <c r="C4218" t="s">
        <v>20</v>
      </c>
      <c r="D4218" t="s">
        <v>21</v>
      </c>
      <c r="E4218" t="s">
        <v>22</v>
      </c>
      <c r="F4218" t="s">
        <v>23</v>
      </c>
      <c r="G4218" t="s">
        <v>30</v>
      </c>
      <c r="H4218" t="s">
        <v>180</v>
      </c>
      <c r="I4218" t="s">
        <v>181</v>
      </c>
      <c r="J4218">
        <v>1</v>
      </c>
      <c r="K4218" t="s">
        <v>27</v>
      </c>
      <c r="L4218" t="s">
        <v>5792</v>
      </c>
      <c r="M4218" t="s">
        <v>515</v>
      </c>
      <c r="N4218" t="s">
        <v>17985</v>
      </c>
      <c r="P4218" s="1">
        <v>44321.457499999997</v>
      </c>
      <c r="Q4218" t="s">
        <v>28</v>
      </c>
    </row>
    <row r="4219" spans="1:17" hidden="1" x14ac:dyDescent="0.3">
      <c r="A4219" t="s">
        <v>5793</v>
      </c>
      <c r="B4219" t="s">
        <v>19</v>
      </c>
      <c r="C4219" t="s">
        <v>20</v>
      </c>
      <c r="D4219" t="s">
        <v>34</v>
      </c>
      <c r="E4219" t="s">
        <v>22</v>
      </c>
      <c r="F4219" t="s">
        <v>23</v>
      </c>
      <c r="G4219" t="s">
        <v>291</v>
      </c>
      <c r="H4219" t="s">
        <v>1682</v>
      </c>
      <c r="I4219" t="s">
        <v>5794</v>
      </c>
      <c r="J4219">
        <v>2</v>
      </c>
      <c r="K4219" t="s">
        <v>775</v>
      </c>
      <c r="P4219" s="1">
        <v>44339.020729166667</v>
      </c>
      <c r="Q4219" t="s">
        <v>28</v>
      </c>
    </row>
    <row r="4220" spans="1:17" hidden="1" x14ac:dyDescent="0.3">
      <c r="A4220" t="s">
        <v>5795</v>
      </c>
      <c r="B4220" t="s">
        <v>19</v>
      </c>
      <c r="C4220" t="s">
        <v>20</v>
      </c>
      <c r="D4220" t="s">
        <v>21</v>
      </c>
      <c r="E4220" t="s">
        <v>22</v>
      </c>
      <c r="F4220" t="s">
        <v>23</v>
      </c>
      <c r="G4220" t="s">
        <v>30</v>
      </c>
      <c r="H4220" t="s">
        <v>854</v>
      </c>
      <c r="I4220" t="s">
        <v>855</v>
      </c>
      <c r="J4220">
        <v>1</v>
      </c>
      <c r="K4220" t="s">
        <v>27</v>
      </c>
      <c r="L4220" t="s">
        <v>5796</v>
      </c>
      <c r="M4220" t="s">
        <v>515</v>
      </c>
      <c r="N4220" t="s">
        <v>17985</v>
      </c>
      <c r="P4220" s="1">
        <v>44328.467372685183</v>
      </c>
      <c r="Q4220" t="s">
        <v>28</v>
      </c>
    </row>
    <row r="4221" spans="1:17" hidden="1" x14ac:dyDescent="0.3">
      <c r="A4221" t="s">
        <v>5797</v>
      </c>
      <c r="B4221" t="s">
        <v>19</v>
      </c>
      <c r="C4221" t="s">
        <v>20</v>
      </c>
      <c r="D4221" t="s">
        <v>21</v>
      </c>
      <c r="E4221" t="s">
        <v>22</v>
      </c>
      <c r="F4221" t="s">
        <v>23</v>
      </c>
      <c r="G4221" t="s">
        <v>24</v>
      </c>
      <c r="H4221" t="s">
        <v>25</v>
      </c>
      <c r="I4221" t="s">
        <v>26</v>
      </c>
      <c r="J4221">
        <v>5</v>
      </c>
      <c r="P4221" s="1">
        <v>44339.018229166664</v>
      </c>
      <c r="Q4221" t="s">
        <v>28</v>
      </c>
    </row>
    <row r="4222" spans="1:17" hidden="1" x14ac:dyDescent="0.3">
      <c r="A4222" t="s">
        <v>5798</v>
      </c>
      <c r="B4222" t="s">
        <v>19</v>
      </c>
      <c r="C4222" t="s">
        <v>20</v>
      </c>
      <c r="D4222" t="s">
        <v>34</v>
      </c>
      <c r="E4222" t="s">
        <v>22</v>
      </c>
      <c r="F4222" t="s">
        <v>23</v>
      </c>
      <c r="G4222" t="s">
        <v>24</v>
      </c>
      <c r="H4222" t="s">
        <v>35</v>
      </c>
      <c r="I4222" t="s">
        <v>36</v>
      </c>
      <c r="J4222">
        <v>5</v>
      </c>
      <c r="P4222" s="1">
        <v>44339.018136574072</v>
      </c>
      <c r="Q4222" t="s">
        <v>28</v>
      </c>
    </row>
    <row r="4223" spans="1:17" hidden="1" x14ac:dyDescent="0.3">
      <c r="A4223" t="s">
        <v>5799</v>
      </c>
      <c r="B4223" t="s">
        <v>19</v>
      </c>
      <c r="C4223" t="s">
        <v>20</v>
      </c>
      <c r="D4223" t="s">
        <v>34</v>
      </c>
      <c r="E4223" t="s">
        <v>22</v>
      </c>
      <c r="F4223" t="s">
        <v>23</v>
      </c>
      <c r="G4223" t="s">
        <v>24</v>
      </c>
      <c r="H4223" t="s">
        <v>35</v>
      </c>
      <c r="I4223" t="s">
        <v>36</v>
      </c>
      <c r="J4223">
        <v>5</v>
      </c>
      <c r="P4223" s="1">
        <v>44339.017557870371</v>
      </c>
      <c r="Q4223" t="s">
        <v>28</v>
      </c>
    </row>
    <row r="4224" spans="1:17" hidden="1" x14ac:dyDescent="0.3">
      <c r="A4224" t="s">
        <v>5800</v>
      </c>
      <c r="B4224" t="s">
        <v>19</v>
      </c>
      <c r="C4224" t="s">
        <v>20</v>
      </c>
      <c r="D4224" t="s">
        <v>21</v>
      </c>
      <c r="E4224" t="s">
        <v>22</v>
      </c>
      <c r="F4224" t="s">
        <v>23</v>
      </c>
      <c r="G4224" t="s">
        <v>24</v>
      </c>
      <c r="H4224" t="s">
        <v>25</v>
      </c>
      <c r="I4224" t="s">
        <v>26</v>
      </c>
      <c r="J4224">
        <v>1</v>
      </c>
      <c r="K4224" t="s">
        <v>27</v>
      </c>
      <c r="L4224" t="s">
        <v>5801</v>
      </c>
      <c r="M4224" t="s">
        <v>515</v>
      </c>
      <c r="N4224" t="s">
        <v>18018</v>
      </c>
      <c r="P4224" s="1">
        <v>44320.525752314818</v>
      </c>
      <c r="Q4224" t="s">
        <v>28</v>
      </c>
    </row>
    <row r="4225" spans="1:17" hidden="1" x14ac:dyDescent="0.3">
      <c r="A4225" t="s">
        <v>5802</v>
      </c>
      <c r="B4225" t="s">
        <v>19</v>
      </c>
      <c r="C4225" t="s">
        <v>20</v>
      </c>
      <c r="D4225" t="s">
        <v>21</v>
      </c>
      <c r="E4225" t="s">
        <v>22</v>
      </c>
      <c r="F4225" t="s">
        <v>23</v>
      </c>
      <c r="G4225" t="s">
        <v>92</v>
      </c>
      <c r="H4225" t="s">
        <v>93</v>
      </c>
      <c r="I4225" t="s">
        <v>5803</v>
      </c>
      <c r="J4225">
        <v>5</v>
      </c>
      <c r="P4225" s="1">
        <v>44339.007685185185</v>
      </c>
      <c r="Q4225" t="s">
        <v>28</v>
      </c>
    </row>
    <row r="4226" spans="1:17" hidden="1" x14ac:dyDescent="0.3">
      <c r="A4226" t="s">
        <v>5804</v>
      </c>
      <c r="B4226" t="s">
        <v>19</v>
      </c>
      <c r="C4226" t="s">
        <v>20</v>
      </c>
      <c r="D4226" t="s">
        <v>34</v>
      </c>
      <c r="E4226" t="s">
        <v>22</v>
      </c>
      <c r="F4226" t="s">
        <v>23</v>
      </c>
      <c r="G4226" t="s">
        <v>30</v>
      </c>
      <c r="H4226" t="s">
        <v>38</v>
      </c>
      <c r="I4226" t="s">
        <v>39</v>
      </c>
      <c r="J4226">
        <v>4</v>
      </c>
      <c r="P4226" s="1">
        <v>44339.000173611108</v>
      </c>
      <c r="Q4226" t="s">
        <v>28</v>
      </c>
    </row>
    <row r="4227" spans="1:17" hidden="1" x14ac:dyDescent="0.3">
      <c r="A4227" t="s">
        <v>5805</v>
      </c>
      <c r="B4227" t="s">
        <v>19</v>
      </c>
      <c r="C4227" t="s">
        <v>20</v>
      </c>
      <c r="D4227" t="s">
        <v>21</v>
      </c>
      <c r="E4227" t="s">
        <v>22</v>
      </c>
      <c r="F4227" t="s">
        <v>23</v>
      </c>
      <c r="G4227" t="s">
        <v>24</v>
      </c>
      <c r="H4227" t="s">
        <v>25</v>
      </c>
      <c r="I4227" t="s">
        <v>26</v>
      </c>
      <c r="J4227">
        <v>5</v>
      </c>
      <c r="P4227" s="1">
        <v>44338.996770833335</v>
      </c>
      <c r="Q4227" t="s">
        <v>28</v>
      </c>
    </row>
    <row r="4228" spans="1:17" hidden="1" x14ac:dyDescent="0.3">
      <c r="A4228" t="s">
        <v>5806</v>
      </c>
      <c r="B4228" t="s">
        <v>19</v>
      </c>
      <c r="C4228" t="s">
        <v>20</v>
      </c>
      <c r="D4228" t="s">
        <v>21</v>
      </c>
      <c r="E4228" t="s">
        <v>22</v>
      </c>
      <c r="F4228" t="s">
        <v>23</v>
      </c>
      <c r="G4228" t="s">
        <v>24</v>
      </c>
      <c r="H4228" t="s">
        <v>25</v>
      </c>
      <c r="I4228" t="s">
        <v>26</v>
      </c>
      <c r="J4228">
        <v>5</v>
      </c>
      <c r="P4228" s="1">
        <v>44338.989282407405</v>
      </c>
      <c r="Q4228" t="s">
        <v>28</v>
      </c>
    </row>
    <row r="4229" spans="1:17" hidden="1" x14ac:dyDescent="0.3">
      <c r="A4229" t="s">
        <v>5807</v>
      </c>
      <c r="B4229" t="s">
        <v>19</v>
      </c>
      <c r="C4229" t="s">
        <v>20</v>
      </c>
      <c r="D4229" t="s">
        <v>34</v>
      </c>
      <c r="E4229" t="s">
        <v>22</v>
      </c>
      <c r="F4229" t="s">
        <v>23</v>
      </c>
      <c r="G4229" t="s">
        <v>24</v>
      </c>
      <c r="H4229" t="s">
        <v>35</v>
      </c>
      <c r="I4229" t="s">
        <v>36</v>
      </c>
      <c r="J4229">
        <v>5</v>
      </c>
      <c r="P4229" s="1">
        <v>44338.987881944442</v>
      </c>
      <c r="Q4229" t="s">
        <v>28</v>
      </c>
    </row>
    <row r="4230" spans="1:17" hidden="1" x14ac:dyDescent="0.3">
      <c r="A4230" t="s">
        <v>5808</v>
      </c>
      <c r="B4230" t="s">
        <v>19</v>
      </c>
      <c r="C4230" t="s">
        <v>20</v>
      </c>
      <c r="D4230" t="s">
        <v>34</v>
      </c>
      <c r="E4230" t="s">
        <v>22</v>
      </c>
      <c r="F4230" t="s">
        <v>23</v>
      </c>
      <c r="G4230" t="s">
        <v>24</v>
      </c>
      <c r="H4230" t="s">
        <v>35</v>
      </c>
      <c r="I4230" t="s">
        <v>36</v>
      </c>
      <c r="J4230">
        <v>5</v>
      </c>
      <c r="P4230" s="1">
        <v>44338.984826388885</v>
      </c>
      <c r="Q4230" t="s">
        <v>28</v>
      </c>
    </row>
    <row r="4231" spans="1:17" hidden="1" x14ac:dyDescent="0.3">
      <c r="A4231" t="s">
        <v>5809</v>
      </c>
      <c r="B4231" t="s">
        <v>19</v>
      </c>
      <c r="C4231" t="s">
        <v>20</v>
      </c>
      <c r="D4231" t="s">
        <v>21</v>
      </c>
      <c r="E4231" t="s">
        <v>22</v>
      </c>
      <c r="F4231" t="s">
        <v>23</v>
      </c>
      <c r="G4231" t="s">
        <v>24</v>
      </c>
      <c r="H4231" t="s">
        <v>25</v>
      </c>
      <c r="I4231" t="s">
        <v>26</v>
      </c>
      <c r="J4231">
        <v>5</v>
      </c>
      <c r="P4231" s="1">
        <v>44338.982187499998</v>
      </c>
      <c r="Q4231" t="s">
        <v>28</v>
      </c>
    </row>
    <row r="4232" spans="1:17" hidden="1" x14ac:dyDescent="0.3">
      <c r="A4232" t="s">
        <v>5810</v>
      </c>
      <c r="B4232" t="s">
        <v>19</v>
      </c>
      <c r="C4232" t="s">
        <v>20</v>
      </c>
      <c r="D4232" t="s">
        <v>21</v>
      </c>
      <c r="E4232" t="s">
        <v>22</v>
      </c>
      <c r="F4232" t="s">
        <v>23</v>
      </c>
      <c r="G4232" t="s">
        <v>5811</v>
      </c>
      <c r="H4232" t="s">
        <v>25</v>
      </c>
      <c r="I4232" t="s">
        <v>5812</v>
      </c>
      <c r="J4232">
        <v>1</v>
      </c>
      <c r="K4232" t="s">
        <v>27</v>
      </c>
      <c r="P4232" s="1">
        <v>44338.975787037038</v>
      </c>
      <c r="Q4232" t="s">
        <v>28</v>
      </c>
    </row>
    <row r="4233" spans="1:17" hidden="1" x14ac:dyDescent="0.3">
      <c r="A4233" t="s">
        <v>5813</v>
      </c>
      <c r="B4233" t="s">
        <v>19</v>
      </c>
      <c r="C4233" t="s">
        <v>20</v>
      </c>
      <c r="D4233" t="s">
        <v>21</v>
      </c>
      <c r="E4233" t="s">
        <v>22</v>
      </c>
      <c r="F4233" t="s">
        <v>23</v>
      </c>
      <c r="G4233" t="s">
        <v>24</v>
      </c>
      <c r="H4233" t="s">
        <v>25</v>
      </c>
      <c r="I4233" t="s">
        <v>26</v>
      </c>
      <c r="J4233">
        <v>5</v>
      </c>
      <c r="P4233" s="1">
        <v>44338.973530092589</v>
      </c>
      <c r="Q4233" t="s">
        <v>28</v>
      </c>
    </row>
    <row r="4234" spans="1:17" hidden="1" x14ac:dyDescent="0.3">
      <c r="A4234" t="s">
        <v>5814</v>
      </c>
      <c r="B4234" t="s">
        <v>19</v>
      </c>
      <c r="C4234" t="s">
        <v>20</v>
      </c>
      <c r="D4234" t="s">
        <v>34</v>
      </c>
      <c r="E4234" t="s">
        <v>22</v>
      </c>
      <c r="F4234" t="s">
        <v>23</v>
      </c>
      <c r="G4234" t="s">
        <v>24</v>
      </c>
      <c r="H4234" t="s">
        <v>35</v>
      </c>
      <c r="I4234" t="s">
        <v>36</v>
      </c>
      <c r="J4234">
        <v>5</v>
      </c>
      <c r="P4234" s="1">
        <v>44338.966863425929</v>
      </c>
      <c r="Q4234" t="s">
        <v>28</v>
      </c>
    </row>
    <row r="4235" spans="1:17" hidden="1" x14ac:dyDescent="0.3">
      <c r="A4235" t="s">
        <v>5815</v>
      </c>
      <c r="B4235" t="s">
        <v>19</v>
      </c>
      <c r="C4235" t="s">
        <v>20</v>
      </c>
      <c r="D4235" t="s">
        <v>34</v>
      </c>
      <c r="E4235" t="s">
        <v>22</v>
      </c>
      <c r="F4235" t="s">
        <v>23</v>
      </c>
      <c r="G4235" t="s">
        <v>24</v>
      </c>
      <c r="H4235" t="s">
        <v>35</v>
      </c>
      <c r="I4235" t="s">
        <v>36</v>
      </c>
      <c r="J4235">
        <v>5</v>
      </c>
      <c r="P4235" s="1">
        <v>44338.964768518519</v>
      </c>
      <c r="Q4235" t="s">
        <v>28</v>
      </c>
    </row>
    <row r="4236" spans="1:17" hidden="1" x14ac:dyDescent="0.3">
      <c r="A4236" t="s">
        <v>5816</v>
      </c>
      <c r="B4236" t="s">
        <v>19</v>
      </c>
      <c r="C4236" t="s">
        <v>20</v>
      </c>
      <c r="D4236" t="s">
        <v>21</v>
      </c>
      <c r="E4236" t="s">
        <v>22</v>
      </c>
      <c r="F4236" t="s">
        <v>23</v>
      </c>
      <c r="G4236" t="s">
        <v>24</v>
      </c>
      <c r="H4236" t="s">
        <v>25</v>
      </c>
      <c r="I4236" t="s">
        <v>26</v>
      </c>
      <c r="J4236">
        <v>3</v>
      </c>
      <c r="K4236" t="s">
        <v>27</v>
      </c>
      <c r="P4236" s="1">
        <v>44338.96434027778</v>
      </c>
      <c r="Q4236" t="s">
        <v>28</v>
      </c>
    </row>
    <row r="4237" spans="1:17" hidden="1" x14ac:dyDescent="0.3">
      <c r="A4237" t="s">
        <v>5817</v>
      </c>
      <c r="B4237" t="s">
        <v>19</v>
      </c>
      <c r="C4237" t="s">
        <v>20</v>
      </c>
      <c r="D4237" t="s">
        <v>21</v>
      </c>
      <c r="E4237" t="s">
        <v>22</v>
      </c>
      <c r="F4237" t="s">
        <v>23</v>
      </c>
      <c r="G4237" t="s">
        <v>24</v>
      </c>
      <c r="H4237" t="s">
        <v>25</v>
      </c>
      <c r="I4237" t="s">
        <v>26</v>
      </c>
      <c r="J4237">
        <v>5</v>
      </c>
      <c r="P4237" s="1">
        <v>44338.962847222225</v>
      </c>
      <c r="Q4237" t="s">
        <v>28</v>
      </c>
    </row>
    <row r="4238" spans="1:17" hidden="1" x14ac:dyDescent="0.3">
      <c r="A4238" t="s">
        <v>5818</v>
      </c>
      <c r="B4238" t="s">
        <v>19</v>
      </c>
      <c r="C4238" t="s">
        <v>20</v>
      </c>
      <c r="D4238" t="s">
        <v>21</v>
      </c>
      <c r="E4238" t="s">
        <v>22</v>
      </c>
      <c r="F4238" t="s">
        <v>23</v>
      </c>
      <c r="G4238" t="s">
        <v>24</v>
      </c>
      <c r="H4238" t="s">
        <v>25</v>
      </c>
      <c r="I4238" t="s">
        <v>26</v>
      </c>
      <c r="J4238">
        <v>5</v>
      </c>
      <c r="P4238" s="1">
        <v>44338.962256944447</v>
      </c>
      <c r="Q4238" t="s">
        <v>28</v>
      </c>
    </row>
    <row r="4239" spans="1:17" hidden="1" x14ac:dyDescent="0.3">
      <c r="A4239" t="s">
        <v>5819</v>
      </c>
      <c r="B4239" t="s">
        <v>19</v>
      </c>
      <c r="C4239" t="s">
        <v>20</v>
      </c>
      <c r="D4239" t="s">
        <v>34</v>
      </c>
      <c r="E4239" t="s">
        <v>22</v>
      </c>
      <c r="F4239" t="s">
        <v>23</v>
      </c>
      <c r="G4239" t="s">
        <v>30</v>
      </c>
      <c r="H4239" t="s">
        <v>2110</v>
      </c>
      <c r="I4239" t="s">
        <v>2111</v>
      </c>
      <c r="J4239">
        <v>1</v>
      </c>
      <c r="K4239" t="s">
        <v>27</v>
      </c>
      <c r="L4239" t="s">
        <v>5820</v>
      </c>
      <c r="M4239" t="s">
        <v>515</v>
      </c>
      <c r="N4239" t="s">
        <v>18018</v>
      </c>
      <c r="P4239" s="1">
        <v>44320.665856481479</v>
      </c>
      <c r="Q4239" t="s">
        <v>28</v>
      </c>
    </row>
    <row r="4240" spans="1:17" hidden="1" x14ac:dyDescent="0.3">
      <c r="A4240" t="s">
        <v>5821</v>
      </c>
      <c r="B4240" t="s">
        <v>19</v>
      </c>
      <c r="C4240" t="s">
        <v>20</v>
      </c>
      <c r="D4240" t="s">
        <v>21</v>
      </c>
      <c r="E4240" t="s">
        <v>22</v>
      </c>
      <c r="F4240" t="s">
        <v>23</v>
      </c>
      <c r="G4240" t="s">
        <v>24</v>
      </c>
      <c r="H4240" t="s">
        <v>25</v>
      </c>
      <c r="I4240" t="s">
        <v>26</v>
      </c>
      <c r="J4240">
        <v>5</v>
      </c>
      <c r="L4240" t="s">
        <v>5822</v>
      </c>
      <c r="M4240" t="s">
        <v>515</v>
      </c>
      <c r="N4240" t="s">
        <v>4531</v>
      </c>
      <c r="P4240" s="1">
        <v>44335.718217592592</v>
      </c>
      <c r="Q4240" t="s">
        <v>28</v>
      </c>
    </row>
    <row r="4241" spans="1:17" hidden="1" x14ac:dyDescent="0.3">
      <c r="A4241" t="s">
        <v>5823</v>
      </c>
      <c r="B4241" t="s">
        <v>19</v>
      </c>
      <c r="C4241" t="s">
        <v>20</v>
      </c>
      <c r="D4241" t="s">
        <v>21</v>
      </c>
      <c r="E4241" t="s">
        <v>22</v>
      </c>
      <c r="F4241" t="s">
        <v>23</v>
      </c>
      <c r="G4241" t="s">
        <v>5824</v>
      </c>
      <c r="H4241" t="s">
        <v>25</v>
      </c>
      <c r="I4241" t="s">
        <v>5825</v>
      </c>
      <c r="J4241">
        <v>1</v>
      </c>
      <c r="K4241" t="s">
        <v>27</v>
      </c>
      <c r="L4241" t="s">
        <v>5826</v>
      </c>
      <c r="M4241" t="s">
        <v>515</v>
      </c>
      <c r="N4241" t="s">
        <v>4531</v>
      </c>
      <c r="P4241" s="1">
        <v>44333.654247685183</v>
      </c>
      <c r="Q4241" t="s">
        <v>28</v>
      </c>
    </row>
    <row r="4242" spans="1:17" hidden="1" x14ac:dyDescent="0.3">
      <c r="A4242" t="s">
        <v>5827</v>
      </c>
      <c r="B4242" t="s">
        <v>19</v>
      </c>
      <c r="C4242" t="s">
        <v>20</v>
      </c>
      <c r="D4242" t="s">
        <v>21</v>
      </c>
      <c r="E4242" t="s">
        <v>22</v>
      </c>
      <c r="F4242" t="s">
        <v>23</v>
      </c>
      <c r="G4242" t="s">
        <v>401</v>
      </c>
      <c r="H4242" t="s">
        <v>402</v>
      </c>
      <c r="I4242" t="s">
        <v>403</v>
      </c>
      <c r="J4242">
        <v>4</v>
      </c>
      <c r="P4242" s="1">
        <v>44338.956076388888</v>
      </c>
      <c r="Q4242" t="s">
        <v>28</v>
      </c>
    </row>
    <row r="4243" spans="1:17" hidden="1" x14ac:dyDescent="0.3">
      <c r="A4243" t="s">
        <v>5828</v>
      </c>
      <c r="B4243" t="s">
        <v>19</v>
      </c>
      <c r="C4243" t="s">
        <v>20</v>
      </c>
      <c r="D4243" t="s">
        <v>21</v>
      </c>
      <c r="E4243" t="s">
        <v>22</v>
      </c>
      <c r="F4243" t="s">
        <v>23</v>
      </c>
      <c r="G4243" t="s">
        <v>24</v>
      </c>
      <c r="H4243" t="s">
        <v>25</v>
      </c>
      <c r="I4243" t="s">
        <v>26</v>
      </c>
      <c r="J4243">
        <v>5</v>
      </c>
      <c r="P4243" s="1">
        <v>44338.948680555557</v>
      </c>
      <c r="Q4243" t="s">
        <v>28</v>
      </c>
    </row>
    <row r="4244" spans="1:17" hidden="1" x14ac:dyDescent="0.3">
      <c r="A4244" t="s">
        <v>5829</v>
      </c>
      <c r="B4244" t="s">
        <v>19</v>
      </c>
      <c r="C4244" t="s">
        <v>20</v>
      </c>
      <c r="D4244" t="s">
        <v>42</v>
      </c>
      <c r="E4244" t="s">
        <v>22</v>
      </c>
      <c r="F4244" t="s">
        <v>23</v>
      </c>
      <c r="G4244" t="s">
        <v>24</v>
      </c>
      <c r="H4244" t="s">
        <v>43</v>
      </c>
      <c r="I4244" t="s">
        <v>44</v>
      </c>
      <c r="J4244">
        <v>5</v>
      </c>
      <c r="P4244" s="1">
        <v>44338.942118055558</v>
      </c>
      <c r="Q4244" t="s">
        <v>28</v>
      </c>
    </row>
    <row r="4245" spans="1:17" hidden="1" x14ac:dyDescent="0.3">
      <c r="A4245" t="s">
        <v>5830</v>
      </c>
      <c r="B4245" t="s">
        <v>19</v>
      </c>
      <c r="C4245" t="s">
        <v>20</v>
      </c>
      <c r="D4245" t="s">
        <v>34</v>
      </c>
      <c r="E4245" t="s">
        <v>22</v>
      </c>
      <c r="F4245" t="s">
        <v>23</v>
      </c>
      <c r="G4245" t="s">
        <v>24</v>
      </c>
      <c r="H4245" t="s">
        <v>35</v>
      </c>
      <c r="I4245" t="s">
        <v>36</v>
      </c>
      <c r="J4245">
        <v>5</v>
      </c>
      <c r="P4245" s="1">
        <v>44338.941967592589</v>
      </c>
      <c r="Q4245" t="s">
        <v>28</v>
      </c>
    </row>
    <row r="4246" spans="1:17" hidden="1" x14ac:dyDescent="0.3">
      <c r="A4246" t="s">
        <v>5831</v>
      </c>
      <c r="B4246" t="s">
        <v>19</v>
      </c>
      <c r="C4246" t="s">
        <v>20</v>
      </c>
      <c r="D4246" t="s">
        <v>34</v>
      </c>
      <c r="E4246" t="s">
        <v>22</v>
      </c>
      <c r="F4246" t="s">
        <v>23</v>
      </c>
      <c r="G4246" t="s">
        <v>55</v>
      </c>
      <c r="H4246" t="s">
        <v>491</v>
      </c>
      <c r="I4246" t="s">
        <v>2243</v>
      </c>
      <c r="J4246">
        <v>1</v>
      </c>
      <c r="K4246" t="s">
        <v>83</v>
      </c>
      <c r="P4246" s="1">
        <v>44338.941967592589</v>
      </c>
      <c r="Q4246" t="s">
        <v>28</v>
      </c>
    </row>
    <row r="4247" spans="1:17" hidden="1" x14ac:dyDescent="0.3">
      <c r="A4247" t="s">
        <v>5832</v>
      </c>
      <c r="B4247" t="s">
        <v>19</v>
      </c>
      <c r="C4247" t="s">
        <v>20</v>
      </c>
      <c r="D4247" t="s">
        <v>34</v>
      </c>
      <c r="E4247" t="s">
        <v>22</v>
      </c>
      <c r="F4247" t="s">
        <v>23</v>
      </c>
      <c r="G4247" t="s">
        <v>30</v>
      </c>
      <c r="H4247" t="s">
        <v>38</v>
      </c>
      <c r="I4247" t="s">
        <v>39</v>
      </c>
      <c r="J4247">
        <v>5</v>
      </c>
      <c r="P4247" s="1">
        <v>44338.940451388888</v>
      </c>
      <c r="Q4247" t="s">
        <v>28</v>
      </c>
    </row>
    <row r="4248" spans="1:17" hidden="1" x14ac:dyDescent="0.3">
      <c r="A4248" t="s">
        <v>5833</v>
      </c>
      <c r="B4248" t="s">
        <v>19</v>
      </c>
      <c r="C4248" t="s">
        <v>20</v>
      </c>
      <c r="D4248" t="s">
        <v>21</v>
      </c>
      <c r="E4248" t="s">
        <v>22</v>
      </c>
      <c r="F4248" t="s">
        <v>23</v>
      </c>
      <c r="G4248" t="s">
        <v>5834</v>
      </c>
      <c r="H4248" t="s">
        <v>25</v>
      </c>
      <c r="I4248" t="s">
        <v>5835</v>
      </c>
      <c r="J4248">
        <v>1</v>
      </c>
      <c r="K4248" t="s">
        <v>27</v>
      </c>
      <c r="L4248" t="s">
        <v>5836</v>
      </c>
      <c r="M4248" t="s">
        <v>515</v>
      </c>
      <c r="N4248" t="s">
        <v>4531</v>
      </c>
      <c r="P4248" s="1">
        <v>44331.957615740743</v>
      </c>
      <c r="Q4248" t="s">
        <v>28</v>
      </c>
    </row>
    <row r="4249" spans="1:17" hidden="1" x14ac:dyDescent="0.3">
      <c r="A4249" t="s">
        <v>5837</v>
      </c>
      <c r="B4249" t="s">
        <v>19</v>
      </c>
      <c r="C4249" t="s">
        <v>20</v>
      </c>
      <c r="D4249" t="s">
        <v>21</v>
      </c>
      <c r="E4249" t="s">
        <v>22</v>
      </c>
      <c r="F4249" t="s">
        <v>23</v>
      </c>
      <c r="G4249" t="s">
        <v>30</v>
      </c>
      <c r="H4249" t="s">
        <v>3161</v>
      </c>
      <c r="I4249" t="s">
        <v>3634</v>
      </c>
      <c r="J4249">
        <v>4</v>
      </c>
      <c r="P4249" s="1">
        <v>44338.935914351852</v>
      </c>
      <c r="Q4249" t="s">
        <v>28</v>
      </c>
    </row>
    <row r="4250" spans="1:17" hidden="1" x14ac:dyDescent="0.3">
      <c r="A4250" t="s">
        <v>5838</v>
      </c>
      <c r="B4250" t="s">
        <v>19</v>
      </c>
      <c r="C4250" t="s">
        <v>20</v>
      </c>
      <c r="D4250" t="s">
        <v>34</v>
      </c>
      <c r="E4250" t="s">
        <v>22</v>
      </c>
      <c r="F4250" t="s">
        <v>23</v>
      </c>
      <c r="G4250" t="s">
        <v>24</v>
      </c>
      <c r="H4250" t="s">
        <v>35</v>
      </c>
      <c r="I4250" t="s">
        <v>36</v>
      </c>
      <c r="J4250">
        <v>4</v>
      </c>
      <c r="P4250" s="1">
        <v>44338.930277777778</v>
      </c>
      <c r="Q4250" t="s">
        <v>28</v>
      </c>
    </row>
    <row r="4251" spans="1:17" hidden="1" x14ac:dyDescent="0.3">
      <c r="A4251" t="s">
        <v>5839</v>
      </c>
      <c r="B4251" t="s">
        <v>19</v>
      </c>
      <c r="C4251" t="s">
        <v>20</v>
      </c>
      <c r="D4251" t="s">
        <v>21</v>
      </c>
      <c r="E4251" t="s">
        <v>22</v>
      </c>
      <c r="F4251" t="s">
        <v>23</v>
      </c>
      <c r="G4251" t="s">
        <v>5840</v>
      </c>
      <c r="H4251" t="s">
        <v>25</v>
      </c>
      <c r="I4251" t="s">
        <v>5841</v>
      </c>
      <c r="J4251">
        <v>1</v>
      </c>
      <c r="K4251" t="s">
        <v>83</v>
      </c>
      <c r="L4251" t="s">
        <v>5842</v>
      </c>
      <c r="M4251" t="s">
        <v>515</v>
      </c>
      <c r="N4251" t="s">
        <v>4531</v>
      </c>
      <c r="P4251" s="1">
        <v>44343.740439814814</v>
      </c>
      <c r="Q4251" t="s">
        <v>28</v>
      </c>
    </row>
    <row r="4252" spans="1:17" hidden="1" x14ac:dyDescent="0.3">
      <c r="A4252" t="s">
        <v>5843</v>
      </c>
      <c r="B4252" t="s">
        <v>19</v>
      </c>
      <c r="C4252" t="s">
        <v>20</v>
      </c>
      <c r="D4252" t="s">
        <v>21</v>
      </c>
      <c r="E4252" t="s">
        <v>22</v>
      </c>
      <c r="F4252" t="s">
        <v>23</v>
      </c>
      <c r="G4252" t="s">
        <v>24</v>
      </c>
      <c r="H4252" t="s">
        <v>25</v>
      </c>
      <c r="I4252" t="s">
        <v>26</v>
      </c>
      <c r="J4252">
        <v>5</v>
      </c>
      <c r="P4252" s="1">
        <v>44338.921168981484</v>
      </c>
      <c r="Q4252" t="s">
        <v>28</v>
      </c>
    </row>
    <row r="4253" spans="1:17" hidden="1" x14ac:dyDescent="0.3">
      <c r="A4253" t="s">
        <v>5844</v>
      </c>
      <c r="B4253" t="s">
        <v>19</v>
      </c>
      <c r="C4253" t="s">
        <v>20</v>
      </c>
      <c r="D4253" t="s">
        <v>21</v>
      </c>
      <c r="E4253" t="s">
        <v>22</v>
      </c>
      <c r="F4253" t="s">
        <v>23</v>
      </c>
      <c r="G4253" t="s">
        <v>24</v>
      </c>
      <c r="H4253" t="s">
        <v>25</v>
      </c>
      <c r="I4253" t="s">
        <v>26</v>
      </c>
      <c r="J4253">
        <v>5</v>
      </c>
      <c r="P4253" s="1">
        <v>44338.91914351852</v>
      </c>
      <c r="Q4253" t="s">
        <v>28</v>
      </c>
    </row>
    <row r="4254" spans="1:17" hidden="1" x14ac:dyDescent="0.3">
      <c r="A4254" t="s">
        <v>5845</v>
      </c>
      <c r="B4254" t="s">
        <v>19</v>
      </c>
      <c r="C4254" t="s">
        <v>20</v>
      </c>
      <c r="D4254" t="s">
        <v>21</v>
      </c>
      <c r="E4254" t="s">
        <v>22</v>
      </c>
      <c r="F4254" t="s">
        <v>23</v>
      </c>
      <c r="G4254" t="s">
        <v>30</v>
      </c>
      <c r="H4254" t="s">
        <v>2836</v>
      </c>
      <c r="I4254" t="s">
        <v>2837</v>
      </c>
      <c r="J4254">
        <v>5</v>
      </c>
      <c r="P4254" s="1">
        <v>44338.917962962965</v>
      </c>
      <c r="Q4254" t="s">
        <v>28</v>
      </c>
    </row>
    <row r="4255" spans="1:17" hidden="1" x14ac:dyDescent="0.3">
      <c r="A4255" t="s">
        <v>5846</v>
      </c>
      <c r="B4255" t="s">
        <v>19</v>
      </c>
      <c r="C4255" t="s">
        <v>20</v>
      </c>
      <c r="D4255" t="s">
        <v>21</v>
      </c>
      <c r="E4255" t="s">
        <v>22</v>
      </c>
      <c r="F4255" t="s">
        <v>23</v>
      </c>
      <c r="G4255" t="s">
        <v>92</v>
      </c>
      <c r="H4255" t="s">
        <v>254</v>
      </c>
      <c r="I4255" t="s">
        <v>5847</v>
      </c>
      <c r="J4255">
        <v>5</v>
      </c>
      <c r="P4255" s="1">
        <v>44338.916631944441</v>
      </c>
      <c r="Q4255" t="s">
        <v>28</v>
      </c>
    </row>
    <row r="4256" spans="1:17" hidden="1" x14ac:dyDescent="0.3">
      <c r="A4256" t="s">
        <v>5848</v>
      </c>
      <c r="B4256" t="s">
        <v>19</v>
      </c>
      <c r="C4256" t="s">
        <v>20</v>
      </c>
      <c r="D4256" t="s">
        <v>21</v>
      </c>
      <c r="E4256" t="s">
        <v>22</v>
      </c>
      <c r="F4256" t="s">
        <v>23</v>
      </c>
      <c r="G4256" t="s">
        <v>30</v>
      </c>
      <c r="H4256" t="s">
        <v>854</v>
      </c>
      <c r="I4256" t="s">
        <v>855</v>
      </c>
      <c r="J4256">
        <v>1</v>
      </c>
      <c r="K4256" t="s">
        <v>132</v>
      </c>
      <c r="L4256" t="s">
        <v>5849</v>
      </c>
      <c r="M4256" t="s">
        <v>515</v>
      </c>
      <c r="N4256" t="s">
        <v>4531</v>
      </c>
      <c r="P4256" s="1">
        <v>44347.583680555559</v>
      </c>
      <c r="Q4256" t="s">
        <v>28</v>
      </c>
    </row>
    <row r="4257" spans="1:17" hidden="1" x14ac:dyDescent="0.3">
      <c r="A4257" t="s">
        <v>5850</v>
      </c>
      <c r="B4257" t="s">
        <v>19</v>
      </c>
      <c r="C4257" t="s">
        <v>20</v>
      </c>
      <c r="D4257" t="s">
        <v>21</v>
      </c>
      <c r="E4257" t="s">
        <v>22</v>
      </c>
      <c r="F4257" t="s">
        <v>23</v>
      </c>
      <c r="G4257" t="s">
        <v>24</v>
      </c>
      <c r="H4257" t="s">
        <v>25</v>
      </c>
      <c r="I4257" t="s">
        <v>26</v>
      </c>
      <c r="J4257">
        <v>5</v>
      </c>
      <c r="P4257" s="1">
        <v>44338.911087962966</v>
      </c>
      <c r="Q4257" t="s">
        <v>28</v>
      </c>
    </row>
    <row r="4258" spans="1:17" hidden="1" x14ac:dyDescent="0.3">
      <c r="A4258" t="s">
        <v>5851</v>
      </c>
      <c r="B4258" t="s">
        <v>19</v>
      </c>
      <c r="C4258" t="s">
        <v>20</v>
      </c>
      <c r="D4258" t="s">
        <v>21</v>
      </c>
      <c r="E4258" t="s">
        <v>22</v>
      </c>
      <c r="F4258" t="s">
        <v>23</v>
      </c>
      <c r="G4258" t="s">
        <v>55</v>
      </c>
      <c r="H4258" t="s">
        <v>154</v>
      </c>
      <c r="I4258" t="s">
        <v>155</v>
      </c>
      <c r="J4258">
        <v>3</v>
      </c>
      <c r="K4258" t="s">
        <v>83</v>
      </c>
      <c r="P4258" s="1">
        <v>44338.910810185182</v>
      </c>
      <c r="Q4258" t="s">
        <v>28</v>
      </c>
    </row>
    <row r="4259" spans="1:17" hidden="1" x14ac:dyDescent="0.3">
      <c r="A4259" t="s">
        <v>5852</v>
      </c>
      <c r="B4259" t="s">
        <v>19</v>
      </c>
      <c r="C4259" t="s">
        <v>20</v>
      </c>
      <c r="D4259" t="s">
        <v>34</v>
      </c>
      <c r="E4259" t="s">
        <v>22</v>
      </c>
      <c r="F4259" t="s">
        <v>23</v>
      </c>
      <c r="G4259" t="s">
        <v>24</v>
      </c>
      <c r="H4259" t="s">
        <v>35</v>
      </c>
      <c r="I4259" t="s">
        <v>36</v>
      </c>
      <c r="J4259">
        <v>5</v>
      </c>
      <c r="P4259" s="1">
        <v>44338.910196759258</v>
      </c>
      <c r="Q4259" t="s">
        <v>28</v>
      </c>
    </row>
    <row r="4260" spans="1:17" hidden="1" x14ac:dyDescent="0.3">
      <c r="A4260" t="s">
        <v>5853</v>
      </c>
      <c r="B4260" t="s">
        <v>19</v>
      </c>
      <c r="C4260" t="s">
        <v>20</v>
      </c>
      <c r="D4260" t="s">
        <v>21</v>
      </c>
      <c r="E4260" t="s">
        <v>22</v>
      </c>
      <c r="F4260" t="s">
        <v>23</v>
      </c>
      <c r="G4260" t="s">
        <v>24</v>
      </c>
      <c r="H4260" t="s">
        <v>25</v>
      </c>
      <c r="I4260" t="s">
        <v>26</v>
      </c>
      <c r="J4260">
        <v>4</v>
      </c>
      <c r="P4260" s="1">
        <v>44338.90552083333</v>
      </c>
      <c r="Q4260" t="s">
        <v>28</v>
      </c>
    </row>
    <row r="4261" spans="1:17" hidden="1" x14ac:dyDescent="0.3">
      <c r="A4261" t="s">
        <v>5854</v>
      </c>
      <c r="B4261" t="s">
        <v>19</v>
      </c>
      <c r="C4261" t="s">
        <v>20</v>
      </c>
      <c r="D4261" t="s">
        <v>34</v>
      </c>
      <c r="E4261" t="s">
        <v>22</v>
      </c>
      <c r="F4261" t="s">
        <v>23</v>
      </c>
      <c r="G4261" t="s">
        <v>24</v>
      </c>
      <c r="H4261" t="s">
        <v>35</v>
      </c>
      <c r="I4261" t="s">
        <v>36</v>
      </c>
      <c r="J4261">
        <v>5</v>
      </c>
      <c r="P4261" s="1">
        <v>44338.904282407406</v>
      </c>
      <c r="Q4261" t="s">
        <v>28</v>
      </c>
    </row>
    <row r="4262" spans="1:17" hidden="1" x14ac:dyDescent="0.3">
      <c r="A4262" t="s">
        <v>5855</v>
      </c>
      <c r="B4262" t="s">
        <v>19</v>
      </c>
      <c r="C4262" t="s">
        <v>20</v>
      </c>
      <c r="D4262" t="s">
        <v>34</v>
      </c>
      <c r="E4262" t="s">
        <v>22</v>
      </c>
      <c r="F4262" t="s">
        <v>23</v>
      </c>
      <c r="G4262" t="s">
        <v>30</v>
      </c>
      <c r="H4262" t="s">
        <v>38</v>
      </c>
      <c r="I4262" t="s">
        <v>39</v>
      </c>
      <c r="J4262">
        <v>4</v>
      </c>
      <c r="P4262" s="1">
        <v>44338.903657407405</v>
      </c>
      <c r="Q4262" t="s">
        <v>28</v>
      </c>
    </row>
    <row r="4263" spans="1:17" hidden="1" x14ac:dyDescent="0.3">
      <c r="A4263" t="s">
        <v>5856</v>
      </c>
      <c r="B4263" t="s">
        <v>19</v>
      </c>
      <c r="C4263" t="s">
        <v>20</v>
      </c>
      <c r="D4263" t="s">
        <v>34</v>
      </c>
      <c r="E4263" t="s">
        <v>22</v>
      </c>
      <c r="F4263" t="s">
        <v>23</v>
      </c>
      <c r="G4263" t="s">
        <v>24</v>
      </c>
      <c r="H4263" t="s">
        <v>35</v>
      </c>
      <c r="I4263" t="s">
        <v>36</v>
      </c>
      <c r="J4263">
        <v>4</v>
      </c>
      <c r="P4263" s="1">
        <v>44338.897476851853</v>
      </c>
      <c r="Q4263" t="s">
        <v>28</v>
      </c>
    </row>
    <row r="4264" spans="1:17" hidden="1" x14ac:dyDescent="0.3">
      <c r="A4264" t="s">
        <v>5857</v>
      </c>
      <c r="B4264" t="s">
        <v>19</v>
      </c>
      <c r="C4264" t="s">
        <v>20</v>
      </c>
      <c r="D4264" t="s">
        <v>34</v>
      </c>
      <c r="E4264" t="s">
        <v>22</v>
      </c>
      <c r="F4264" t="s">
        <v>23</v>
      </c>
      <c r="G4264" t="s">
        <v>24</v>
      </c>
      <c r="H4264" t="s">
        <v>35</v>
      </c>
      <c r="I4264" t="s">
        <v>36</v>
      </c>
      <c r="J4264">
        <v>5</v>
      </c>
      <c r="P4264" s="1">
        <v>44338.887499999997</v>
      </c>
      <c r="Q4264" t="s">
        <v>28</v>
      </c>
    </row>
    <row r="4265" spans="1:17" hidden="1" x14ac:dyDescent="0.3">
      <c r="A4265" t="s">
        <v>5858</v>
      </c>
      <c r="B4265" t="s">
        <v>19</v>
      </c>
      <c r="C4265" t="s">
        <v>20</v>
      </c>
      <c r="D4265" t="s">
        <v>21</v>
      </c>
      <c r="E4265" t="s">
        <v>22</v>
      </c>
      <c r="F4265" t="s">
        <v>23</v>
      </c>
      <c r="G4265" t="s">
        <v>24</v>
      </c>
      <c r="H4265" t="s">
        <v>25</v>
      </c>
      <c r="I4265" t="s">
        <v>26</v>
      </c>
      <c r="J4265">
        <v>5</v>
      </c>
      <c r="P4265" s="1">
        <v>44338.885034722225</v>
      </c>
      <c r="Q4265" t="s">
        <v>28</v>
      </c>
    </row>
    <row r="4266" spans="1:17" hidden="1" x14ac:dyDescent="0.3">
      <c r="A4266" t="s">
        <v>5859</v>
      </c>
      <c r="B4266" t="s">
        <v>19</v>
      </c>
      <c r="C4266" t="s">
        <v>20</v>
      </c>
      <c r="D4266" t="s">
        <v>21</v>
      </c>
      <c r="E4266" t="s">
        <v>22</v>
      </c>
      <c r="F4266" t="s">
        <v>23</v>
      </c>
      <c r="G4266" t="s">
        <v>64</v>
      </c>
      <c r="H4266" t="s">
        <v>5860</v>
      </c>
      <c r="I4266" t="s">
        <v>5861</v>
      </c>
      <c r="J4266">
        <v>5</v>
      </c>
      <c r="P4266" s="1">
        <v>44338.879143518519</v>
      </c>
      <c r="Q4266" t="s">
        <v>28</v>
      </c>
    </row>
    <row r="4267" spans="1:17" hidden="1" x14ac:dyDescent="0.3">
      <c r="A4267" t="s">
        <v>5862</v>
      </c>
      <c r="B4267" t="s">
        <v>19</v>
      </c>
      <c r="C4267" t="s">
        <v>20</v>
      </c>
      <c r="D4267" t="s">
        <v>21</v>
      </c>
      <c r="E4267" t="s">
        <v>22</v>
      </c>
      <c r="F4267" t="s">
        <v>23</v>
      </c>
      <c r="G4267" t="s">
        <v>92</v>
      </c>
      <c r="H4267" t="s">
        <v>1401</v>
      </c>
      <c r="I4267" t="s">
        <v>1402</v>
      </c>
      <c r="J4267">
        <v>5</v>
      </c>
      <c r="P4267" s="1">
        <v>44338.87804398148</v>
      </c>
      <c r="Q4267" t="s">
        <v>28</v>
      </c>
    </row>
    <row r="4268" spans="1:17" hidden="1" x14ac:dyDescent="0.3">
      <c r="A4268" t="s">
        <v>5863</v>
      </c>
      <c r="B4268" t="s">
        <v>19</v>
      </c>
      <c r="C4268" t="s">
        <v>20</v>
      </c>
      <c r="D4268" t="s">
        <v>34</v>
      </c>
      <c r="E4268" t="s">
        <v>22</v>
      </c>
      <c r="F4268" t="s">
        <v>23</v>
      </c>
      <c r="G4268" t="s">
        <v>30</v>
      </c>
      <c r="H4268" t="s">
        <v>38</v>
      </c>
      <c r="I4268" t="s">
        <v>39</v>
      </c>
      <c r="J4268">
        <v>1</v>
      </c>
      <c r="K4268" t="s">
        <v>88</v>
      </c>
      <c r="P4268" s="1">
        <v>44338.874062499999</v>
      </c>
      <c r="Q4268" t="s">
        <v>28</v>
      </c>
    </row>
    <row r="4269" spans="1:17" hidden="1" x14ac:dyDescent="0.3">
      <c r="A4269" t="s">
        <v>5864</v>
      </c>
      <c r="B4269" t="s">
        <v>19</v>
      </c>
      <c r="C4269" t="s">
        <v>20</v>
      </c>
      <c r="D4269" t="s">
        <v>21</v>
      </c>
      <c r="E4269" t="s">
        <v>22</v>
      </c>
      <c r="F4269" t="s">
        <v>23</v>
      </c>
      <c r="G4269" t="s">
        <v>30</v>
      </c>
      <c r="H4269" t="s">
        <v>251</v>
      </c>
      <c r="I4269" t="s">
        <v>252</v>
      </c>
      <c r="J4269">
        <v>2</v>
      </c>
      <c r="K4269" t="s">
        <v>27</v>
      </c>
      <c r="L4269" t="s">
        <v>5865</v>
      </c>
      <c r="M4269" t="s">
        <v>515</v>
      </c>
      <c r="N4269" t="s">
        <v>18024</v>
      </c>
      <c r="P4269" s="1">
        <v>44338.911909722221</v>
      </c>
      <c r="Q4269" t="s">
        <v>28</v>
      </c>
    </row>
    <row r="4270" spans="1:17" hidden="1" x14ac:dyDescent="0.3">
      <c r="A4270" t="s">
        <v>5866</v>
      </c>
      <c r="B4270" t="s">
        <v>19</v>
      </c>
      <c r="C4270" t="s">
        <v>20</v>
      </c>
      <c r="D4270" t="s">
        <v>34</v>
      </c>
      <c r="E4270" t="s">
        <v>22</v>
      </c>
      <c r="F4270" t="s">
        <v>23</v>
      </c>
      <c r="G4270" t="s">
        <v>30</v>
      </c>
      <c r="H4270" t="s">
        <v>38</v>
      </c>
      <c r="I4270" t="s">
        <v>39</v>
      </c>
      <c r="J4270">
        <v>4</v>
      </c>
      <c r="P4270" s="1">
        <v>44338.869085648148</v>
      </c>
      <c r="Q4270" t="s">
        <v>28</v>
      </c>
    </row>
    <row r="4271" spans="1:17" hidden="1" x14ac:dyDescent="0.3">
      <c r="A4271" t="s">
        <v>5867</v>
      </c>
      <c r="B4271" t="s">
        <v>19</v>
      </c>
      <c r="C4271" t="s">
        <v>20</v>
      </c>
      <c r="D4271" t="s">
        <v>34</v>
      </c>
      <c r="E4271" t="s">
        <v>22</v>
      </c>
      <c r="F4271" t="s">
        <v>23</v>
      </c>
      <c r="G4271" t="s">
        <v>55</v>
      </c>
      <c r="H4271" t="s">
        <v>491</v>
      </c>
      <c r="I4271" t="s">
        <v>2243</v>
      </c>
      <c r="J4271">
        <v>5</v>
      </c>
      <c r="P4271" s="1">
        <v>44338.867013888892</v>
      </c>
      <c r="Q4271" t="s">
        <v>28</v>
      </c>
    </row>
    <row r="4272" spans="1:17" hidden="1" x14ac:dyDescent="0.3">
      <c r="A4272" t="s">
        <v>5868</v>
      </c>
      <c r="B4272" t="s">
        <v>19</v>
      </c>
      <c r="C4272" t="s">
        <v>20</v>
      </c>
      <c r="D4272" t="s">
        <v>34</v>
      </c>
      <c r="E4272" t="s">
        <v>22</v>
      </c>
      <c r="F4272" t="s">
        <v>23</v>
      </c>
      <c r="G4272" t="s">
        <v>92</v>
      </c>
      <c r="H4272" t="s">
        <v>3129</v>
      </c>
      <c r="I4272" t="s">
        <v>3130</v>
      </c>
      <c r="J4272">
        <v>5</v>
      </c>
      <c r="P4272" s="1">
        <v>44338.860034722224</v>
      </c>
      <c r="Q4272" t="s">
        <v>28</v>
      </c>
    </row>
    <row r="4273" spans="1:17" hidden="1" x14ac:dyDescent="0.3">
      <c r="A4273" t="s">
        <v>5869</v>
      </c>
      <c r="B4273" t="s">
        <v>19</v>
      </c>
      <c r="C4273" t="s">
        <v>20</v>
      </c>
      <c r="D4273" t="s">
        <v>34</v>
      </c>
      <c r="E4273" t="s">
        <v>22</v>
      </c>
      <c r="F4273" t="s">
        <v>23</v>
      </c>
      <c r="G4273" t="s">
        <v>24</v>
      </c>
      <c r="H4273" t="s">
        <v>35</v>
      </c>
      <c r="I4273" t="s">
        <v>36</v>
      </c>
      <c r="J4273">
        <v>5</v>
      </c>
      <c r="P4273" s="1">
        <v>44338.855393518519</v>
      </c>
      <c r="Q4273" t="s">
        <v>28</v>
      </c>
    </row>
    <row r="4274" spans="1:17" hidden="1" x14ac:dyDescent="0.3">
      <c r="A4274" t="s">
        <v>5870</v>
      </c>
      <c r="B4274" t="s">
        <v>19</v>
      </c>
      <c r="C4274" t="s">
        <v>20</v>
      </c>
      <c r="D4274" t="s">
        <v>21</v>
      </c>
      <c r="E4274" t="s">
        <v>22</v>
      </c>
      <c r="F4274" t="s">
        <v>23</v>
      </c>
      <c r="G4274" t="s">
        <v>30</v>
      </c>
      <c r="H4274" t="s">
        <v>854</v>
      </c>
      <c r="I4274" t="s">
        <v>855</v>
      </c>
      <c r="J4274">
        <v>1</v>
      </c>
      <c r="K4274" t="s">
        <v>27</v>
      </c>
      <c r="L4274" t="s">
        <v>5871</v>
      </c>
      <c r="M4274" t="s">
        <v>28</v>
      </c>
      <c r="N4274" t="s">
        <v>17988</v>
      </c>
      <c r="P4274" s="1">
        <v>44321.737650462965</v>
      </c>
      <c r="Q4274" t="s">
        <v>28</v>
      </c>
    </row>
    <row r="4275" spans="1:17" hidden="1" x14ac:dyDescent="0.3">
      <c r="A4275" t="s">
        <v>5872</v>
      </c>
      <c r="B4275" t="s">
        <v>19</v>
      </c>
      <c r="C4275" t="s">
        <v>20</v>
      </c>
      <c r="D4275" t="s">
        <v>21</v>
      </c>
      <c r="E4275" t="s">
        <v>22</v>
      </c>
      <c r="F4275" t="s">
        <v>23</v>
      </c>
      <c r="G4275" t="s">
        <v>30</v>
      </c>
      <c r="H4275" t="s">
        <v>68</v>
      </c>
      <c r="I4275" t="s">
        <v>166</v>
      </c>
      <c r="J4275">
        <v>1</v>
      </c>
      <c r="K4275" t="s">
        <v>88</v>
      </c>
      <c r="P4275" s="1">
        <v>44338.8518287037</v>
      </c>
      <c r="Q4275" t="s">
        <v>28</v>
      </c>
    </row>
    <row r="4276" spans="1:17" hidden="1" x14ac:dyDescent="0.3">
      <c r="A4276" t="s">
        <v>5873</v>
      </c>
      <c r="B4276" t="s">
        <v>19</v>
      </c>
      <c r="C4276" t="s">
        <v>20</v>
      </c>
      <c r="D4276" t="s">
        <v>21</v>
      </c>
      <c r="E4276" t="s">
        <v>22</v>
      </c>
      <c r="F4276" t="s">
        <v>23</v>
      </c>
      <c r="G4276" t="s">
        <v>24</v>
      </c>
      <c r="H4276" t="s">
        <v>25</v>
      </c>
      <c r="I4276" t="s">
        <v>26</v>
      </c>
      <c r="J4276">
        <v>5</v>
      </c>
      <c r="P4276" s="1">
        <v>44338.849629629629</v>
      </c>
      <c r="Q4276" t="s">
        <v>28</v>
      </c>
    </row>
    <row r="4277" spans="1:17" hidden="1" x14ac:dyDescent="0.3">
      <c r="A4277" t="s">
        <v>5874</v>
      </c>
      <c r="B4277" t="s">
        <v>19</v>
      </c>
      <c r="C4277" t="s">
        <v>20</v>
      </c>
      <c r="D4277" t="s">
        <v>34</v>
      </c>
      <c r="E4277" t="s">
        <v>22</v>
      </c>
      <c r="F4277" t="s">
        <v>23</v>
      </c>
      <c r="G4277" t="s">
        <v>24</v>
      </c>
      <c r="H4277" t="s">
        <v>35</v>
      </c>
      <c r="I4277" t="s">
        <v>36</v>
      </c>
      <c r="J4277">
        <v>5</v>
      </c>
      <c r="P4277" s="1">
        <v>44338.848101851851</v>
      </c>
      <c r="Q4277" t="s">
        <v>28</v>
      </c>
    </row>
    <row r="4278" spans="1:17" hidden="1" x14ac:dyDescent="0.3">
      <c r="A4278" t="s">
        <v>5875</v>
      </c>
      <c r="B4278" t="s">
        <v>19</v>
      </c>
      <c r="C4278" t="s">
        <v>20</v>
      </c>
      <c r="D4278" t="s">
        <v>42</v>
      </c>
      <c r="E4278" t="s">
        <v>22</v>
      </c>
      <c r="F4278" t="s">
        <v>23</v>
      </c>
      <c r="G4278" t="s">
        <v>24</v>
      </c>
      <c r="H4278" t="s">
        <v>43</v>
      </c>
      <c r="I4278" t="s">
        <v>44</v>
      </c>
      <c r="J4278">
        <v>5</v>
      </c>
      <c r="P4278" s="1">
        <v>44338.84652777778</v>
      </c>
      <c r="Q4278" t="s">
        <v>28</v>
      </c>
    </row>
    <row r="4279" spans="1:17" hidden="1" x14ac:dyDescent="0.3">
      <c r="A4279" t="s">
        <v>5876</v>
      </c>
      <c r="B4279" t="s">
        <v>19</v>
      </c>
      <c r="C4279" t="s">
        <v>20</v>
      </c>
      <c r="D4279" t="s">
        <v>21</v>
      </c>
      <c r="E4279" t="s">
        <v>22</v>
      </c>
      <c r="F4279" t="s">
        <v>23</v>
      </c>
      <c r="G4279" t="s">
        <v>30</v>
      </c>
      <c r="H4279" t="s">
        <v>1121</v>
      </c>
      <c r="I4279" t="s">
        <v>1122</v>
      </c>
      <c r="J4279">
        <v>4</v>
      </c>
      <c r="P4279" s="1">
        <v>44338.842986111114</v>
      </c>
      <c r="Q4279" t="s">
        <v>28</v>
      </c>
    </row>
    <row r="4280" spans="1:17" hidden="1" x14ac:dyDescent="0.3">
      <c r="A4280" t="s">
        <v>5877</v>
      </c>
      <c r="B4280" t="s">
        <v>19</v>
      </c>
      <c r="C4280" t="s">
        <v>20</v>
      </c>
      <c r="D4280" t="s">
        <v>21</v>
      </c>
      <c r="E4280" t="s">
        <v>22</v>
      </c>
      <c r="F4280" t="s">
        <v>23</v>
      </c>
      <c r="G4280" t="s">
        <v>5878</v>
      </c>
      <c r="H4280" t="s">
        <v>25</v>
      </c>
      <c r="I4280" t="s">
        <v>5879</v>
      </c>
      <c r="J4280">
        <v>1</v>
      </c>
      <c r="K4280" t="s">
        <v>27</v>
      </c>
      <c r="L4280" t="s">
        <v>5880</v>
      </c>
      <c r="M4280" t="s">
        <v>515</v>
      </c>
      <c r="N4280" t="s">
        <v>264</v>
      </c>
      <c r="P4280" s="1">
        <v>44326.614699074074</v>
      </c>
      <c r="Q4280" t="s">
        <v>28</v>
      </c>
    </row>
    <row r="4281" spans="1:17" hidden="1" x14ac:dyDescent="0.3">
      <c r="A4281" t="s">
        <v>5881</v>
      </c>
      <c r="B4281" t="s">
        <v>19</v>
      </c>
      <c r="C4281" t="s">
        <v>20</v>
      </c>
      <c r="D4281" t="s">
        <v>21</v>
      </c>
      <c r="E4281" t="s">
        <v>22</v>
      </c>
      <c r="F4281" t="s">
        <v>23</v>
      </c>
      <c r="G4281" t="s">
        <v>24</v>
      </c>
      <c r="H4281" t="s">
        <v>25</v>
      </c>
      <c r="I4281" t="s">
        <v>26</v>
      </c>
      <c r="J4281">
        <v>4</v>
      </c>
      <c r="P4281" s="1">
        <v>44338.838379629633</v>
      </c>
      <c r="Q4281" t="s">
        <v>28</v>
      </c>
    </row>
    <row r="4282" spans="1:17" hidden="1" x14ac:dyDescent="0.3">
      <c r="A4282" t="s">
        <v>5882</v>
      </c>
      <c r="B4282" t="s">
        <v>19</v>
      </c>
      <c r="C4282" t="s">
        <v>20</v>
      </c>
      <c r="D4282" t="s">
        <v>21</v>
      </c>
      <c r="E4282" t="s">
        <v>22</v>
      </c>
      <c r="F4282" t="s">
        <v>23</v>
      </c>
      <c r="G4282" t="s">
        <v>24</v>
      </c>
      <c r="H4282" t="s">
        <v>25</v>
      </c>
      <c r="I4282" t="s">
        <v>26</v>
      </c>
      <c r="J4282">
        <v>5</v>
      </c>
      <c r="P4282" s="1">
        <v>44338.831192129626</v>
      </c>
      <c r="Q4282" t="s">
        <v>28</v>
      </c>
    </row>
    <row r="4283" spans="1:17" hidden="1" x14ac:dyDescent="0.3">
      <c r="A4283" t="s">
        <v>5883</v>
      </c>
      <c r="B4283" t="s">
        <v>19</v>
      </c>
      <c r="C4283" t="s">
        <v>20</v>
      </c>
      <c r="D4283" t="s">
        <v>34</v>
      </c>
      <c r="E4283" t="s">
        <v>22</v>
      </c>
      <c r="F4283" t="s">
        <v>23</v>
      </c>
      <c r="G4283" t="s">
        <v>24</v>
      </c>
      <c r="H4283" t="s">
        <v>35</v>
      </c>
      <c r="I4283" t="s">
        <v>36</v>
      </c>
      <c r="J4283">
        <v>5</v>
      </c>
      <c r="P4283" s="1">
        <v>44338.828634259262</v>
      </c>
      <c r="Q4283" t="s">
        <v>28</v>
      </c>
    </row>
    <row r="4284" spans="1:17" hidden="1" x14ac:dyDescent="0.3">
      <c r="A4284" t="s">
        <v>5884</v>
      </c>
      <c r="B4284" t="s">
        <v>19</v>
      </c>
      <c r="C4284" t="s">
        <v>20</v>
      </c>
      <c r="D4284" t="s">
        <v>34</v>
      </c>
      <c r="E4284" t="s">
        <v>22</v>
      </c>
      <c r="F4284" t="s">
        <v>23</v>
      </c>
      <c r="G4284" t="s">
        <v>24</v>
      </c>
      <c r="H4284" t="s">
        <v>35</v>
      </c>
      <c r="I4284" t="s">
        <v>36</v>
      </c>
      <c r="J4284">
        <v>5</v>
      </c>
      <c r="P4284" s="1">
        <v>44338.825821759259</v>
      </c>
      <c r="Q4284" t="s">
        <v>28</v>
      </c>
    </row>
    <row r="4285" spans="1:17" hidden="1" x14ac:dyDescent="0.3">
      <c r="A4285" t="s">
        <v>5885</v>
      </c>
      <c r="B4285" t="s">
        <v>19</v>
      </c>
      <c r="C4285" t="s">
        <v>20</v>
      </c>
      <c r="D4285" t="s">
        <v>21</v>
      </c>
      <c r="E4285" t="s">
        <v>22</v>
      </c>
      <c r="F4285" t="s">
        <v>23</v>
      </c>
      <c r="G4285" t="s">
        <v>24</v>
      </c>
      <c r="H4285" t="s">
        <v>25</v>
      </c>
      <c r="I4285" t="s">
        <v>26</v>
      </c>
      <c r="J4285">
        <v>5</v>
      </c>
      <c r="P4285" s="1">
        <v>44338.824166666665</v>
      </c>
      <c r="Q4285" t="s">
        <v>28</v>
      </c>
    </row>
    <row r="4286" spans="1:17" hidden="1" x14ac:dyDescent="0.3">
      <c r="A4286" t="s">
        <v>5886</v>
      </c>
      <c r="B4286" t="s">
        <v>19</v>
      </c>
      <c r="C4286" t="s">
        <v>20</v>
      </c>
      <c r="D4286" t="s">
        <v>21</v>
      </c>
      <c r="E4286" t="s">
        <v>22</v>
      </c>
      <c r="F4286" t="s">
        <v>23</v>
      </c>
      <c r="G4286" t="s">
        <v>24</v>
      </c>
      <c r="H4286" t="s">
        <v>25</v>
      </c>
      <c r="I4286" t="s">
        <v>26</v>
      </c>
      <c r="J4286">
        <v>5</v>
      </c>
      <c r="P4286" s="1">
        <v>44338.823229166665</v>
      </c>
      <c r="Q4286" t="s">
        <v>28</v>
      </c>
    </row>
    <row r="4287" spans="1:17" hidden="1" x14ac:dyDescent="0.3">
      <c r="A4287" t="s">
        <v>5887</v>
      </c>
      <c r="B4287" t="s">
        <v>19</v>
      </c>
      <c r="C4287" t="s">
        <v>20</v>
      </c>
      <c r="D4287" t="s">
        <v>21</v>
      </c>
      <c r="E4287" t="s">
        <v>22</v>
      </c>
      <c r="F4287" t="s">
        <v>23</v>
      </c>
      <c r="G4287" t="s">
        <v>5888</v>
      </c>
      <c r="H4287" t="s">
        <v>25</v>
      </c>
      <c r="I4287" t="s">
        <v>5889</v>
      </c>
      <c r="J4287">
        <v>1</v>
      </c>
      <c r="K4287" t="s">
        <v>814</v>
      </c>
      <c r="P4287" s="1">
        <v>44338.82240740741</v>
      </c>
      <c r="Q4287" t="s">
        <v>28</v>
      </c>
    </row>
    <row r="4288" spans="1:17" hidden="1" x14ac:dyDescent="0.3">
      <c r="A4288" t="s">
        <v>5890</v>
      </c>
      <c r="B4288" t="s">
        <v>19</v>
      </c>
      <c r="C4288" t="s">
        <v>20</v>
      </c>
      <c r="D4288" t="s">
        <v>34</v>
      </c>
      <c r="E4288" t="s">
        <v>22</v>
      </c>
      <c r="F4288" t="s">
        <v>23</v>
      </c>
      <c r="G4288" t="s">
        <v>24</v>
      </c>
      <c r="H4288" t="s">
        <v>35</v>
      </c>
      <c r="I4288" t="s">
        <v>36</v>
      </c>
      <c r="J4288">
        <v>5</v>
      </c>
      <c r="P4288" s="1">
        <v>44338.821805555555</v>
      </c>
      <c r="Q4288" t="s">
        <v>28</v>
      </c>
    </row>
    <row r="4289" spans="1:19" hidden="1" x14ac:dyDescent="0.3">
      <c r="A4289" t="s">
        <v>5891</v>
      </c>
      <c r="B4289" t="s">
        <v>19</v>
      </c>
      <c r="C4289" t="s">
        <v>20</v>
      </c>
      <c r="D4289" t="s">
        <v>21</v>
      </c>
      <c r="E4289" t="s">
        <v>22</v>
      </c>
      <c r="F4289" t="s">
        <v>23</v>
      </c>
      <c r="G4289" t="s">
        <v>24</v>
      </c>
      <c r="H4289" t="s">
        <v>25</v>
      </c>
      <c r="I4289" t="s">
        <v>26</v>
      </c>
      <c r="J4289">
        <v>4</v>
      </c>
      <c r="P4289" s="1">
        <v>44338.819907407407</v>
      </c>
      <c r="Q4289" t="s">
        <v>28</v>
      </c>
    </row>
    <row r="4290" spans="1:19" hidden="1" x14ac:dyDescent="0.3">
      <c r="A4290" t="s">
        <v>5892</v>
      </c>
      <c r="B4290" t="s">
        <v>19</v>
      </c>
      <c r="C4290" t="s">
        <v>20</v>
      </c>
      <c r="D4290" t="s">
        <v>21</v>
      </c>
      <c r="E4290" t="s">
        <v>22</v>
      </c>
      <c r="F4290" t="s">
        <v>23</v>
      </c>
      <c r="G4290" t="s">
        <v>183</v>
      </c>
      <c r="H4290" t="s">
        <v>248</v>
      </c>
      <c r="I4290" t="s">
        <v>249</v>
      </c>
      <c r="J4290">
        <v>1</v>
      </c>
      <c r="K4290" t="s">
        <v>88</v>
      </c>
      <c r="P4290" s="1">
        <v>44338.819120370368</v>
      </c>
      <c r="Q4290" t="s">
        <v>28</v>
      </c>
    </row>
    <row r="4291" spans="1:19" hidden="1" x14ac:dyDescent="0.3">
      <c r="A4291" t="s">
        <v>5893</v>
      </c>
      <c r="B4291" t="s">
        <v>19</v>
      </c>
      <c r="C4291" t="s">
        <v>20</v>
      </c>
      <c r="D4291" t="s">
        <v>21</v>
      </c>
      <c r="E4291" t="s">
        <v>22</v>
      </c>
      <c r="F4291" t="s">
        <v>23</v>
      </c>
      <c r="G4291" t="s">
        <v>30</v>
      </c>
      <c r="H4291" t="s">
        <v>5894</v>
      </c>
      <c r="I4291" t="s">
        <v>5895</v>
      </c>
      <c r="J4291">
        <v>5</v>
      </c>
      <c r="P4291" s="1">
        <v>44338.817546296297</v>
      </c>
      <c r="Q4291" t="s">
        <v>28</v>
      </c>
    </row>
    <row r="4292" spans="1:19" hidden="1" x14ac:dyDescent="0.3">
      <c r="A4292" t="s">
        <v>5896</v>
      </c>
      <c r="B4292" t="s">
        <v>19</v>
      </c>
      <c r="C4292" t="s">
        <v>20</v>
      </c>
      <c r="D4292" t="s">
        <v>34</v>
      </c>
      <c r="E4292" t="s">
        <v>22</v>
      </c>
      <c r="F4292" t="s">
        <v>23</v>
      </c>
      <c r="G4292" t="s">
        <v>30</v>
      </c>
      <c r="H4292" t="s">
        <v>38</v>
      </c>
      <c r="I4292" t="s">
        <v>39</v>
      </c>
      <c r="J4292">
        <v>5</v>
      </c>
      <c r="P4292" s="1">
        <v>44338.813449074078</v>
      </c>
      <c r="Q4292" t="s">
        <v>28</v>
      </c>
    </row>
    <row r="4293" spans="1:19" hidden="1" x14ac:dyDescent="0.3">
      <c r="A4293" t="s">
        <v>5897</v>
      </c>
      <c r="B4293" t="s">
        <v>19</v>
      </c>
      <c r="C4293" t="s">
        <v>20</v>
      </c>
      <c r="D4293" t="s">
        <v>21</v>
      </c>
      <c r="E4293" t="s">
        <v>22</v>
      </c>
      <c r="F4293" t="s">
        <v>23</v>
      </c>
      <c r="G4293" t="s">
        <v>30</v>
      </c>
      <c r="H4293" t="s">
        <v>1302</v>
      </c>
      <c r="I4293" t="s">
        <v>1303</v>
      </c>
      <c r="J4293">
        <v>5</v>
      </c>
      <c r="P4293" s="1">
        <v>44338.813240740739</v>
      </c>
      <c r="Q4293" t="s">
        <v>28</v>
      </c>
    </row>
    <row r="4294" spans="1:19" hidden="1" x14ac:dyDescent="0.3">
      <c r="A4294" t="s">
        <v>5898</v>
      </c>
      <c r="B4294" t="s">
        <v>19</v>
      </c>
      <c r="C4294" t="s">
        <v>20</v>
      </c>
      <c r="D4294" t="s">
        <v>21</v>
      </c>
      <c r="E4294" t="s">
        <v>22</v>
      </c>
      <c r="F4294" t="s">
        <v>23</v>
      </c>
      <c r="G4294" t="s">
        <v>30</v>
      </c>
      <c r="H4294" t="s">
        <v>643</v>
      </c>
      <c r="I4294" t="s">
        <v>644</v>
      </c>
      <c r="J4294">
        <v>5</v>
      </c>
      <c r="P4294" s="1">
        <v>44338.809293981481</v>
      </c>
      <c r="Q4294" t="s">
        <v>28</v>
      </c>
    </row>
    <row r="4295" spans="1:19" hidden="1" x14ac:dyDescent="0.3">
      <c r="A4295" t="s">
        <v>5899</v>
      </c>
      <c r="B4295" t="s">
        <v>19</v>
      </c>
      <c r="C4295" t="s">
        <v>20</v>
      </c>
      <c r="D4295" t="s">
        <v>34</v>
      </c>
      <c r="E4295" t="s">
        <v>22</v>
      </c>
      <c r="F4295" t="s">
        <v>23</v>
      </c>
      <c r="G4295" t="s">
        <v>30</v>
      </c>
      <c r="H4295" t="s">
        <v>954</v>
      </c>
      <c r="I4295" t="s">
        <v>955</v>
      </c>
      <c r="J4295">
        <v>5</v>
      </c>
      <c r="P4295" s="1">
        <v>44338.806597222225</v>
      </c>
      <c r="Q4295" t="s">
        <v>28</v>
      </c>
    </row>
    <row r="4296" spans="1:19" hidden="1" x14ac:dyDescent="0.3">
      <c r="A4296" t="s">
        <v>5900</v>
      </c>
      <c r="B4296" t="s">
        <v>19</v>
      </c>
      <c r="C4296" t="s">
        <v>20</v>
      </c>
      <c r="D4296" t="s">
        <v>21</v>
      </c>
      <c r="E4296" t="s">
        <v>22</v>
      </c>
      <c r="F4296" t="s">
        <v>23</v>
      </c>
      <c r="G4296" t="s">
        <v>24</v>
      </c>
      <c r="H4296" t="s">
        <v>25</v>
      </c>
      <c r="I4296" t="s">
        <v>26</v>
      </c>
      <c r="J4296">
        <v>5</v>
      </c>
      <c r="P4296" s="1">
        <v>44338.804236111115</v>
      </c>
      <c r="Q4296" t="s">
        <v>28</v>
      </c>
    </row>
    <row r="4297" spans="1:19" hidden="1" x14ac:dyDescent="0.3">
      <c r="A4297" t="s">
        <v>5901</v>
      </c>
      <c r="B4297" t="s">
        <v>19</v>
      </c>
      <c r="C4297" t="s">
        <v>20</v>
      </c>
      <c r="D4297" t="s">
        <v>21</v>
      </c>
      <c r="E4297" t="s">
        <v>22</v>
      </c>
      <c r="F4297" t="s">
        <v>23</v>
      </c>
      <c r="G4297" t="s">
        <v>24</v>
      </c>
      <c r="H4297" t="s">
        <v>25</v>
      </c>
      <c r="I4297" t="s">
        <v>26</v>
      </c>
      <c r="J4297">
        <v>5</v>
      </c>
      <c r="P4297" s="1">
        <v>44338.801921296297</v>
      </c>
      <c r="Q4297" t="s">
        <v>28</v>
      </c>
    </row>
    <row r="4298" spans="1:19" hidden="1" x14ac:dyDescent="0.3">
      <c r="A4298" t="s">
        <v>5902</v>
      </c>
      <c r="B4298" t="s">
        <v>19</v>
      </c>
      <c r="C4298" t="s">
        <v>20</v>
      </c>
      <c r="D4298" t="s">
        <v>34</v>
      </c>
      <c r="E4298" t="s">
        <v>22</v>
      </c>
      <c r="F4298" t="s">
        <v>23</v>
      </c>
      <c r="G4298" t="s">
        <v>24</v>
      </c>
      <c r="H4298" t="s">
        <v>35</v>
      </c>
      <c r="I4298" t="s">
        <v>36</v>
      </c>
      <c r="J4298">
        <v>5</v>
      </c>
      <c r="P4298" s="1">
        <v>44338.800335648149</v>
      </c>
      <c r="Q4298" t="s">
        <v>28</v>
      </c>
    </row>
    <row r="4299" spans="1:19" hidden="1" x14ac:dyDescent="0.3">
      <c r="A4299" t="s">
        <v>5903</v>
      </c>
      <c r="B4299" t="s">
        <v>19</v>
      </c>
      <c r="C4299" t="s">
        <v>20</v>
      </c>
      <c r="D4299" t="s">
        <v>34</v>
      </c>
      <c r="E4299" t="s">
        <v>22</v>
      </c>
      <c r="F4299" t="s">
        <v>23</v>
      </c>
      <c r="G4299" t="s">
        <v>24</v>
      </c>
      <c r="H4299" t="s">
        <v>35</v>
      </c>
      <c r="I4299" t="s">
        <v>36</v>
      </c>
      <c r="J4299">
        <v>5</v>
      </c>
      <c r="P4299" s="1">
        <v>44338.795219907406</v>
      </c>
      <c r="Q4299" t="s">
        <v>28</v>
      </c>
    </row>
    <row r="4300" spans="1:19" hidden="1" x14ac:dyDescent="0.3">
      <c r="A4300" t="s">
        <v>5904</v>
      </c>
      <c r="B4300" t="s">
        <v>19</v>
      </c>
      <c r="C4300" t="s">
        <v>20</v>
      </c>
      <c r="D4300" t="s">
        <v>42</v>
      </c>
      <c r="E4300" t="s">
        <v>22</v>
      </c>
      <c r="F4300" t="s">
        <v>23</v>
      </c>
      <c r="G4300" t="s">
        <v>24</v>
      </c>
      <c r="H4300" t="s">
        <v>43</v>
      </c>
      <c r="I4300" t="s">
        <v>44</v>
      </c>
      <c r="J4300">
        <v>5</v>
      </c>
      <c r="P4300" s="1">
        <v>44338.793923611112</v>
      </c>
      <c r="Q4300" t="s">
        <v>28</v>
      </c>
    </row>
    <row r="4301" spans="1:19" hidden="1" x14ac:dyDescent="0.3">
      <c r="A4301" t="s">
        <v>5905</v>
      </c>
      <c r="B4301" t="s">
        <v>19</v>
      </c>
      <c r="C4301" t="s">
        <v>20</v>
      </c>
      <c r="D4301" t="s">
        <v>21</v>
      </c>
      <c r="E4301" t="s">
        <v>22</v>
      </c>
      <c r="F4301" t="s">
        <v>23</v>
      </c>
      <c r="G4301" t="s">
        <v>24</v>
      </c>
      <c r="H4301" t="s">
        <v>25</v>
      </c>
      <c r="I4301" t="s">
        <v>26</v>
      </c>
      <c r="J4301">
        <v>5</v>
      </c>
      <c r="P4301" s="1">
        <v>44338.793749999997</v>
      </c>
      <c r="Q4301" t="s">
        <v>28</v>
      </c>
    </row>
    <row r="4302" spans="1:19" hidden="1" x14ac:dyDescent="0.3">
      <c r="A4302" t="s">
        <v>5906</v>
      </c>
      <c r="B4302" t="s">
        <v>19</v>
      </c>
      <c r="C4302" t="s">
        <v>20</v>
      </c>
      <c r="D4302" t="s">
        <v>21</v>
      </c>
      <c r="E4302" t="s">
        <v>22</v>
      </c>
      <c r="F4302" t="s">
        <v>23</v>
      </c>
      <c r="G4302" t="s">
        <v>5907</v>
      </c>
      <c r="H4302" t="s">
        <v>5907</v>
      </c>
      <c r="I4302" t="s">
        <v>5908</v>
      </c>
      <c r="J4302">
        <v>5</v>
      </c>
      <c r="P4302" s="1">
        <v>44338.793495370373</v>
      </c>
      <c r="Q4302" t="s">
        <v>2883</v>
      </c>
      <c r="S4302" t="s">
        <v>5909</v>
      </c>
    </row>
    <row r="4303" spans="1:19" hidden="1" x14ac:dyDescent="0.3">
      <c r="A4303" t="s">
        <v>5910</v>
      </c>
      <c r="B4303" t="s">
        <v>19</v>
      </c>
      <c r="C4303" t="s">
        <v>20</v>
      </c>
      <c r="D4303" t="s">
        <v>21</v>
      </c>
      <c r="E4303" t="s">
        <v>22</v>
      </c>
      <c r="F4303" t="s">
        <v>23</v>
      </c>
      <c r="G4303" t="s">
        <v>24</v>
      </c>
      <c r="H4303" t="s">
        <v>25</v>
      </c>
      <c r="I4303" t="s">
        <v>26</v>
      </c>
      <c r="J4303">
        <v>5</v>
      </c>
      <c r="P4303" s="1">
        <v>44338.784178240741</v>
      </c>
      <c r="Q4303" t="s">
        <v>28</v>
      </c>
    </row>
    <row r="4304" spans="1:19" hidden="1" x14ac:dyDescent="0.3">
      <c r="A4304" t="s">
        <v>5911</v>
      </c>
      <c r="B4304" t="s">
        <v>19</v>
      </c>
      <c r="C4304" t="s">
        <v>20</v>
      </c>
      <c r="D4304" t="s">
        <v>21</v>
      </c>
      <c r="E4304" t="s">
        <v>22</v>
      </c>
      <c r="F4304" t="s">
        <v>23</v>
      </c>
      <c r="G4304" t="s">
        <v>92</v>
      </c>
      <c r="H4304" t="s">
        <v>93</v>
      </c>
      <c r="I4304" t="s">
        <v>5912</v>
      </c>
      <c r="J4304">
        <v>5</v>
      </c>
      <c r="P4304" s="1">
        <v>44338.782638888886</v>
      </c>
      <c r="Q4304" t="s">
        <v>28</v>
      </c>
    </row>
    <row r="4305" spans="1:17" hidden="1" x14ac:dyDescent="0.3">
      <c r="A4305" t="s">
        <v>5913</v>
      </c>
      <c r="B4305" t="s">
        <v>19</v>
      </c>
      <c r="C4305" t="s">
        <v>20</v>
      </c>
      <c r="D4305" t="s">
        <v>42</v>
      </c>
      <c r="E4305" t="s">
        <v>22</v>
      </c>
      <c r="F4305" t="s">
        <v>23</v>
      </c>
      <c r="G4305" t="s">
        <v>24</v>
      </c>
      <c r="H4305" t="s">
        <v>43</v>
      </c>
      <c r="I4305" t="s">
        <v>44</v>
      </c>
      <c r="J4305">
        <v>5</v>
      </c>
      <c r="P4305" s="1">
        <v>44338.781863425924</v>
      </c>
      <c r="Q4305" t="s">
        <v>28</v>
      </c>
    </row>
    <row r="4306" spans="1:17" hidden="1" x14ac:dyDescent="0.3">
      <c r="A4306" t="s">
        <v>5914</v>
      </c>
      <c r="B4306" t="s">
        <v>19</v>
      </c>
      <c r="C4306" t="s">
        <v>20</v>
      </c>
      <c r="D4306" t="s">
        <v>21</v>
      </c>
      <c r="E4306" t="s">
        <v>22</v>
      </c>
      <c r="F4306" t="s">
        <v>23</v>
      </c>
      <c r="G4306" t="s">
        <v>24</v>
      </c>
      <c r="H4306" t="s">
        <v>25</v>
      </c>
      <c r="I4306" t="s">
        <v>26</v>
      </c>
      <c r="J4306">
        <v>5</v>
      </c>
      <c r="P4306" s="1">
        <v>44338.780173611114</v>
      </c>
      <c r="Q4306" t="s">
        <v>28</v>
      </c>
    </row>
    <row r="4307" spans="1:17" hidden="1" x14ac:dyDescent="0.3">
      <c r="A4307" t="s">
        <v>5915</v>
      </c>
      <c r="B4307" t="s">
        <v>19</v>
      </c>
      <c r="C4307" t="s">
        <v>20</v>
      </c>
      <c r="D4307" t="s">
        <v>34</v>
      </c>
      <c r="E4307" t="s">
        <v>22</v>
      </c>
      <c r="F4307" t="s">
        <v>23</v>
      </c>
      <c r="G4307" t="s">
        <v>24</v>
      </c>
      <c r="H4307" t="s">
        <v>35</v>
      </c>
      <c r="I4307" t="s">
        <v>36</v>
      </c>
      <c r="J4307">
        <v>5</v>
      </c>
      <c r="P4307" s="1">
        <v>44338.780173611114</v>
      </c>
      <c r="Q4307" t="s">
        <v>28</v>
      </c>
    </row>
    <row r="4308" spans="1:17" hidden="1" x14ac:dyDescent="0.3">
      <c r="A4308" t="s">
        <v>5916</v>
      </c>
      <c r="B4308" t="s">
        <v>19</v>
      </c>
      <c r="C4308" t="s">
        <v>20</v>
      </c>
      <c r="D4308" t="s">
        <v>21</v>
      </c>
      <c r="E4308" t="s">
        <v>22</v>
      </c>
      <c r="F4308" t="s">
        <v>23</v>
      </c>
      <c r="G4308" t="s">
        <v>24</v>
      </c>
      <c r="H4308" t="s">
        <v>25</v>
      </c>
      <c r="I4308" t="s">
        <v>26</v>
      </c>
      <c r="J4308">
        <v>1</v>
      </c>
      <c r="K4308" t="s">
        <v>814</v>
      </c>
      <c r="L4308" t="s">
        <v>5917</v>
      </c>
      <c r="M4308" t="s">
        <v>789</v>
      </c>
      <c r="N4308" t="s">
        <v>5956</v>
      </c>
      <c r="P4308" s="1">
        <v>44337.661909722221</v>
      </c>
      <c r="Q4308" t="s">
        <v>28</v>
      </c>
    </row>
    <row r="4309" spans="1:17" hidden="1" x14ac:dyDescent="0.3">
      <c r="A4309" t="s">
        <v>5918</v>
      </c>
      <c r="B4309" t="s">
        <v>19</v>
      </c>
      <c r="C4309" t="s">
        <v>20</v>
      </c>
      <c r="D4309" t="s">
        <v>21</v>
      </c>
      <c r="E4309" t="s">
        <v>22</v>
      </c>
      <c r="F4309" t="s">
        <v>23</v>
      </c>
      <c r="G4309" t="s">
        <v>64</v>
      </c>
      <c r="H4309" t="s">
        <v>903</v>
      </c>
      <c r="I4309" t="s">
        <v>904</v>
      </c>
      <c r="J4309">
        <v>5</v>
      </c>
      <c r="P4309" s="1">
        <v>44338.770254629628</v>
      </c>
      <c r="Q4309" t="s">
        <v>28</v>
      </c>
    </row>
    <row r="4310" spans="1:17" hidden="1" x14ac:dyDescent="0.3">
      <c r="A4310" t="s">
        <v>5919</v>
      </c>
      <c r="B4310" t="s">
        <v>19</v>
      </c>
      <c r="C4310" t="s">
        <v>20</v>
      </c>
      <c r="D4310" t="s">
        <v>21</v>
      </c>
      <c r="E4310" t="s">
        <v>22</v>
      </c>
      <c r="F4310" t="s">
        <v>23</v>
      </c>
      <c r="G4310" t="s">
        <v>24</v>
      </c>
      <c r="H4310" t="s">
        <v>25</v>
      </c>
      <c r="I4310" t="s">
        <v>26</v>
      </c>
      <c r="J4310">
        <v>1</v>
      </c>
      <c r="K4310" t="s">
        <v>27</v>
      </c>
      <c r="L4310" t="s">
        <v>5920</v>
      </c>
      <c r="M4310" t="s">
        <v>789</v>
      </c>
      <c r="N4310" t="s">
        <v>264</v>
      </c>
      <c r="P4310" s="1">
        <v>44323.891041666669</v>
      </c>
      <c r="Q4310" t="s">
        <v>28</v>
      </c>
    </row>
    <row r="4311" spans="1:17" hidden="1" x14ac:dyDescent="0.3">
      <c r="A4311" t="s">
        <v>5921</v>
      </c>
      <c r="B4311" t="s">
        <v>19</v>
      </c>
      <c r="C4311" t="s">
        <v>20</v>
      </c>
      <c r="D4311" t="s">
        <v>21</v>
      </c>
      <c r="E4311" t="s">
        <v>22</v>
      </c>
      <c r="F4311" t="s">
        <v>23</v>
      </c>
      <c r="G4311" t="s">
        <v>24</v>
      </c>
      <c r="H4311" t="s">
        <v>25</v>
      </c>
      <c r="I4311" t="s">
        <v>26</v>
      </c>
      <c r="J4311">
        <v>3</v>
      </c>
      <c r="K4311" t="s">
        <v>83</v>
      </c>
      <c r="P4311" s="1">
        <v>44338.768842592595</v>
      </c>
      <c r="Q4311" t="s">
        <v>28</v>
      </c>
    </row>
    <row r="4312" spans="1:17" hidden="1" x14ac:dyDescent="0.3">
      <c r="A4312" t="s">
        <v>5922</v>
      </c>
      <c r="B4312" t="s">
        <v>19</v>
      </c>
      <c r="C4312" t="s">
        <v>20</v>
      </c>
      <c r="D4312" t="s">
        <v>34</v>
      </c>
      <c r="E4312" t="s">
        <v>22</v>
      </c>
      <c r="F4312" t="s">
        <v>23</v>
      </c>
      <c r="G4312" t="s">
        <v>30</v>
      </c>
      <c r="H4312" t="s">
        <v>191</v>
      </c>
      <c r="I4312" t="s">
        <v>192</v>
      </c>
      <c r="J4312">
        <v>4</v>
      </c>
      <c r="P4312" s="1">
        <v>44338.76734953704</v>
      </c>
      <c r="Q4312" t="s">
        <v>28</v>
      </c>
    </row>
    <row r="4313" spans="1:17" hidden="1" x14ac:dyDescent="0.3">
      <c r="A4313" t="s">
        <v>5923</v>
      </c>
      <c r="B4313" t="s">
        <v>19</v>
      </c>
      <c r="C4313" t="s">
        <v>20</v>
      </c>
      <c r="D4313" t="s">
        <v>21</v>
      </c>
      <c r="E4313" t="s">
        <v>22</v>
      </c>
      <c r="F4313" t="s">
        <v>23</v>
      </c>
      <c r="G4313" t="s">
        <v>24</v>
      </c>
      <c r="H4313" t="s">
        <v>25</v>
      </c>
      <c r="I4313" t="s">
        <v>26</v>
      </c>
      <c r="J4313">
        <v>5</v>
      </c>
      <c r="P4313" s="1">
        <v>44338.767268518517</v>
      </c>
      <c r="Q4313" t="s">
        <v>28</v>
      </c>
    </row>
    <row r="4314" spans="1:17" hidden="1" x14ac:dyDescent="0.3">
      <c r="A4314" t="s">
        <v>5924</v>
      </c>
      <c r="B4314" t="s">
        <v>19</v>
      </c>
      <c r="C4314" t="s">
        <v>20</v>
      </c>
      <c r="D4314" t="s">
        <v>21</v>
      </c>
      <c r="E4314" t="s">
        <v>22</v>
      </c>
      <c r="F4314" t="s">
        <v>23</v>
      </c>
      <c r="G4314" t="s">
        <v>55</v>
      </c>
      <c r="H4314" t="s">
        <v>154</v>
      </c>
      <c r="I4314" t="s">
        <v>155</v>
      </c>
      <c r="J4314">
        <v>5</v>
      </c>
      <c r="P4314" s="1">
        <v>44338.759062500001</v>
      </c>
      <c r="Q4314" t="s">
        <v>28</v>
      </c>
    </row>
    <row r="4315" spans="1:17" hidden="1" x14ac:dyDescent="0.3">
      <c r="A4315" t="s">
        <v>5925</v>
      </c>
      <c r="B4315" t="s">
        <v>19</v>
      </c>
      <c r="C4315" t="s">
        <v>20</v>
      </c>
      <c r="D4315" t="s">
        <v>21</v>
      </c>
      <c r="E4315" t="s">
        <v>22</v>
      </c>
      <c r="F4315" t="s">
        <v>23</v>
      </c>
      <c r="G4315" t="s">
        <v>24</v>
      </c>
      <c r="H4315" t="s">
        <v>25</v>
      </c>
      <c r="I4315" t="s">
        <v>26</v>
      </c>
      <c r="J4315">
        <v>5</v>
      </c>
      <c r="P4315" s="1">
        <v>44338.756226851852</v>
      </c>
      <c r="Q4315" t="s">
        <v>28</v>
      </c>
    </row>
    <row r="4316" spans="1:17" hidden="1" x14ac:dyDescent="0.3">
      <c r="A4316" t="s">
        <v>5926</v>
      </c>
      <c r="B4316" t="s">
        <v>19</v>
      </c>
      <c r="C4316" t="s">
        <v>20</v>
      </c>
      <c r="D4316" t="s">
        <v>21</v>
      </c>
      <c r="E4316" t="s">
        <v>22</v>
      </c>
      <c r="F4316" t="s">
        <v>23</v>
      </c>
      <c r="G4316" t="s">
        <v>218</v>
      </c>
      <c r="H4316" t="s">
        <v>5927</v>
      </c>
      <c r="I4316" t="s">
        <v>5928</v>
      </c>
      <c r="J4316">
        <v>5</v>
      </c>
      <c r="P4316" s="1">
        <v>44338.754004629627</v>
      </c>
      <c r="Q4316" t="s">
        <v>28</v>
      </c>
    </row>
    <row r="4317" spans="1:17" hidden="1" x14ac:dyDescent="0.3">
      <c r="A4317" t="s">
        <v>5929</v>
      </c>
      <c r="B4317" t="s">
        <v>19</v>
      </c>
      <c r="C4317" t="s">
        <v>20</v>
      </c>
      <c r="D4317" t="s">
        <v>34</v>
      </c>
      <c r="E4317" t="s">
        <v>22</v>
      </c>
      <c r="F4317" t="s">
        <v>23</v>
      </c>
      <c r="G4317" t="s">
        <v>24</v>
      </c>
      <c r="H4317" t="s">
        <v>35</v>
      </c>
      <c r="I4317" t="s">
        <v>36</v>
      </c>
      <c r="J4317">
        <v>5</v>
      </c>
      <c r="P4317" s="1">
        <v>44338.753831018519</v>
      </c>
      <c r="Q4317" t="s">
        <v>28</v>
      </c>
    </row>
    <row r="4318" spans="1:17" hidden="1" x14ac:dyDescent="0.3">
      <c r="A4318" t="s">
        <v>5930</v>
      </c>
      <c r="B4318" t="s">
        <v>19</v>
      </c>
      <c r="C4318" t="s">
        <v>20</v>
      </c>
      <c r="D4318" t="s">
        <v>42</v>
      </c>
      <c r="E4318" t="s">
        <v>22</v>
      </c>
      <c r="F4318" t="s">
        <v>23</v>
      </c>
      <c r="G4318" t="s">
        <v>24</v>
      </c>
      <c r="H4318" t="s">
        <v>43</v>
      </c>
      <c r="I4318" t="s">
        <v>44</v>
      </c>
      <c r="J4318">
        <v>5</v>
      </c>
      <c r="P4318" s="1">
        <v>44338.753449074073</v>
      </c>
      <c r="Q4318" t="s">
        <v>28</v>
      </c>
    </row>
    <row r="4319" spans="1:17" hidden="1" x14ac:dyDescent="0.3">
      <c r="A4319" t="s">
        <v>5931</v>
      </c>
      <c r="B4319" t="s">
        <v>19</v>
      </c>
      <c r="C4319" t="s">
        <v>20</v>
      </c>
      <c r="D4319" t="s">
        <v>21</v>
      </c>
      <c r="E4319" t="s">
        <v>22</v>
      </c>
      <c r="F4319" t="s">
        <v>23</v>
      </c>
      <c r="G4319" t="s">
        <v>24</v>
      </c>
      <c r="H4319" t="s">
        <v>25</v>
      </c>
      <c r="I4319" t="s">
        <v>26</v>
      </c>
      <c r="J4319">
        <v>2</v>
      </c>
      <c r="K4319" t="s">
        <v>27</v>
      </c>
      <c r="L4319" t="s">
        <v>5932</v>
      </c>
      <c r="M4319" t="s">
        <v>28</v>
      </c>
      <c r="N4319" t="s">
        <v>8593</v>
      </c>
      <c r="P4319" s="1">
        <v>44344.674942129626</v>
      </c>
      <c r="Q4319" t="s">
        <v>28</v>
      </c>
    </row>
    <row r="4320" spans="1:17" hidden="1" x14ac:dyDescent="0.3">
      <c r="A4320" t="s">
        <v>5933</v>
      </c>
      <c r="B4320" t="s">
        <v>19</v>
      </c>
      <c r="C4320" t="s">
        <v>20</v>
      </c>
      <c r="D4320" t="s">
        <v>34</v>
      </c>
      <c r="E4320" t="s">
        <v>22</v>
      </c>
      <c r="F4320" t="s">
        <v>23</v>
      </c>
      <c r="G4320" t="s">
        <v>24</v>
      </c>
      <c r="H4320" t="s">
        <v>35</v>
      </c>
      <c r="I4320" t="s">
        <v>36</v>
      </c>
      <c r="J4320">
        <v>5</v>
      </c>
      <c r="P4320" s="1">
        <v>44338.747986111113</v>
      </c>
      <c r="Q4320" t="s">
        <v>28</v>
      </c>
    </row>
    <row r="4321" spans="1:17" hidden="1" x14ac:dyDescent="0.3">
      <c r="A4321" t="s">
        <v>5934</v>
      </c>
      <c r="B4321" t="s">
        <v>19</v>
      </c>
      <c r="C4321" t="s">
        <v>20</v>
      </c>
      <c r="D4321" t="s">
        <v>34</v>
      </c>
      <c r="E4321" t="s">
        <v>22</v>
      </c>
      <c r="F4321" t="s">
        <v>23</v>
      </c>
      <c r="G4321" t="s">
        <v>24</v>
      </c>
      <c r="H4321" t="s">
        <v>35</v>
      </c>
      <c r="I4321" t="s">
        <v>36</v>
      </c>
      <c r="J4321">
        <v>5</v>
      </c>
      <c r="P4321" s="1">
        <v>44338.745856481481</v>
      </c>
      <c r="Q4321" t="s">
        <v>28</v>
      </c>
    </row>
    <row r="4322" spans="1:17" hidden="1" x14ac:dyDescent="0.3">
      <c r="A4322" t="s">
        <v>5935</v>
      </c>
      <c r="B4322" t="s">
        <v>19</v>
      </c>
      <c r="C4322" t="s">
        <v>20</v>
      </c>
      <c r="D4322" t="s">
        <v>34</v>
      </c>
      <c r="E4322" t="s">
        <v>22</v>
      </c>
      <c r="F4322" t="s">
        <v>23</v>
      </c>
      <c r="G4322" t="s">
        <v>24</v>
      </c>
      <c r="H4322" t="s">
        <v>35</v>
      </c>
      <c r="I4322" t="s">
        <v>36</v>
      </c>
      <c r="J4322">
        <v>3</v>
      </c>
      <c r="K4322" t="s">
        <v>83</v>
      </c>
      <c r="P4322" s="1">
        <v>44338.743969907409</v>
      </c>
      <c r="Q4322" t="s">
        <v>28</v>
      </c>
    </row>
    <row r="4323" spans="1:17" hidden="1" x14ac:dyDescent="0.3">
      <c r="A4323" t="s">
        <v>5936</v>
      </c>
      <c r="B4323" t="s">
        <v>19</v>
      </c>
      <c r="C4323" t="s">
        <v>20</v>
      </c>
      <c r="D4323" t="s">
        <v>34</v>
      </c>
      <c r="E4323" t="s">
        <v>22</v>
      </c>
      <c r="F4323" t="s">
        <v>23</v>
      </c>
      <c r="G4323" t="s">
        <v>24</v>
      </c>
      <c r="H4323" t="s">
        <v>35</v>
      </c>
      <c r="I4323" t="s">
        <v>36</v>
      </c>
      <c r="J4323">
        <v>3</v>
      </c>
      <c r="K4323" t="s">
        <v>83</v>
      </c>
      <c r="P4323" s="1">
        <v>44338.743969907409</v>
      </c>
      <c r="Q4323" t="s">
        <v>28</v>
      </c>
    </row>
    <row r="4324" spans="1:17" hidden="1" x14ac:dyDescent="0.3">
      <c r="A4324" t="s">
        <v>5937</v>
      </c>
      <c r="B4324" t="s">
        <v>19</v>
      </c>
      <c r="C4324" t="s">
        <v>20</v>
      </c>
      <c r="D4324" t="s">
        <v>21</v>
      </c>
      <c r="E4324" t="s">
        <v>22</v>
      </c>
      <c r="F4324" t="s">
        <v>23</v>
      </c>
      <c r="G4324" t="s">
        <v>30</v>
      </c>
      <c r="H4324" t="s">
        <v>68</v>
      </c>
      <c r="I4324" t="s">
        <v>166</v>
      </c>
      <c r="J4324">
        <v>1</v>
      </c>
      <c r="K4324" t="s">
        <v>775</v>
      </c>
      <c r="P4324" s="1">
        <v>44338.743368055555</v>
      </c>
      <c r="Q4324" t="s">
        <v>28</v>
      </c>
    </row>
    <row r="4325" spans="1:17" hidden="1" x14ac:dyDescent="0.3">
      <c r="A4325" t="s">
        <v>5938</v>
      </c>
      <c r="B4325" t="s">
        <v>19</v>
      </c>
      <c r="C4325" t="s">
        <v>20</v>
      </c>
      <c r="D4325" t="s">
        <v>21</v>
      </c>
      <c r="E4325" t="s">
        <v>22</v>
      </c>
      <c r="F4325" t="s">
        <v>23</v>
      </c>
      <c r="G4325" t="s">
        <v>24</v>
      </c>
      <c r="H4325" t="s">
        <v>25</v>
      </c>
      <c r="I4325" t="s">
        <v>26</v>
      </c>
      <c r="J4325">
        <v>5</v>
      </c>
      <c r="P4325" s="1">
        <v>44338.741620370369</v>
      </c>
      <c r="Q4325" t="s">
        <v>28</v>
      </c>
    </row>
    <row r="4326" spans="1:17" hidden="1" x14ac:dyDescent="0.3">
      <c r="A4326" t="s">
        <v>5939</v>
      </c>
      <c r="B4326" t="s">
        <v>19</v>
      </c>
      <c r="C4326" t="s">
        <v>20</v>
      </c>
      <c r="D4326" t="s">
        <v>285</v>
      </c>
      <c r="E4326" t="s">
        <v>22</v>
      </c>
      <c r="F4326" t="s">
        <v>23</v>
      </c>
      <c r="G4326" t="s">
        <v>24</v>
      </c>
      <c r="H4326" t="s">
        <v>286</v>
      </c>
      <c r="I4326" t="s">
        <v>287</v>
      </c>
      <c r="J4326">
        <v>5</v>
      </c>
      <c r="P4326" s="1">
        <v>44338.738194444442</v>
      </c>
      <c r="Q4326" t="s">
        <v>28</v>
      </c>
    </row>
    <row r="4327" spans="1:17" hidden="1" x14ac:dyDescent="0.3">
      <c r="A4327" t="s">
        <v>5940</v>
      </c>
      <c r="B4327" t="s">
        <v>19</v>
      </c>
      <c r="C4327" t="s">
        <v>20</v>
      </c>
      <c r="D4327" t="s">
        <v>34</v>
      </c>
      <c r="E4327" t="s">
        <v>22</v>
      </c>
      <c r="F4327" t="s">
        <v>23</v>
      </c>
      <c r="G4327" t="s">
        <v>24</v>
      </c>
      <c r="H4327" t="s">
        <v>35</v>
      </c>
      <c r="I4327" t="s">
        <v>36</v>
      </c>
      <c r="J4327">
        <v>5</v>
      </c>
      <c r="P4327" s="1">
        <v>44338.735532407409</v>
      </c>
      <c r="Q4327" t="s">
        <v>28</v>
      </c>
    </row>
    <row r="4328" spans="1:17" hidden="1" x14ac:dyDescent="0.3">
      <c r="A4328" t="s">
        <v>5941</v>
      </c>
      <c r="B4328" t="s">
        <v>19</v>
      </c>
      <c r="C4328" t="s">
        <v>20</v>
      </c>
      <c r="D4328" t="s">
        <v>21</v>
      </c>
      <c r="E4328" t="s">
        <v>22</v>
      </c>
      <c r="F4328" t="s">
        <v>23</v>
      </c>
      <c r="G4328" t="s">
        <v>24</v>
      </c>
      <c r="H4328" t="s">
        <v>25</v>
      </c>
      <c r="I4328" t="s">
        <v>26</v>
      </c>
      <c r="J4328">
        <v>1</v>
      </c>
      <c r="K4328" t="s">
        <v>27</v>
      </c>
      <c r="L4328" t="s">
        <v>5942</v>
      </c>
      <c r="M4328" t="s">
        <v>28</v>
      </c>
      <c r="N4328" t="s">
        <v>8593</v>
      </c>
      <c r="P4328" s="1">
        <v>44337.540439814817</v>
      </c>
      <c r="Q4328" t="s">
        <v>28</v>
      </c>
    </row>
    <row r="4329" spans="1:17" hidden="1" x14ac:dyDescent="0.3">
      <c r="A4329" t="s">
        <v>5943</v>
      </c>
      <c r="B4329" t="s">
        <v>19</v>
      </c>
      <c r="C4329" t="s">
        <v>20</v>
      </c>
      <c r="D4329" t="s">
        <v>21</v>
      </c>
      <c r="E4329" t="s">
        <v>22</v>
      </c>
      <c r="F4329" t="s">
        <v>23</v>
      </c>
      <c r="G4329" t="s">
        <v>24</v>
      </c>
      <c r="H4329" t="s">
        <v>25</v>
      </c>
      <c r="I4329" t="s">
        <v>26</v>
      </c>
      <c r="J4329">
        <v>5</v>
      </c>
      <c r="P4329" s="1">
        <v>44338.727268518516</v>
      </c>
      <c r="Q4329" t="s">
        <v>28</v>
      </c>
    </row>
    <row r="4330" spans="1:17" hidden="1" x14ac:dyDescent="0.3">
      <c r="A4330" t="s">
        <v>5944</v>
      </c>
      <c r="B4330" t="s">
        <v>19</v>
      </c>
      <c r="C4330" t="s">
        <v>20</v>
      </c>
      <c r="D4330" t="s">
        <v>21</v>
      </c>
      <c r="E4330" t="s">
        <v>22</v>
      </c>
      <c r="F4330" t="s">
        <v>23</v>
      </c>
      <c r="G4330" t="s">
        <v>24</v>
      </c>
      <c r="H4330" t="s">
        <v>25</v>
      </c>
      <c r="I4330" t="s">
        <v>26</v>
      </c>
      <c r="J4330">
        <v>5</v>
      </c>
      <c r="P4330" s="1">
        <v>44338.726805555554</v>
      </c>
      <c r="Q4330" t="s">
        <v>28</v>
      </c>
    </row>
    <row r="4331" spans="1:17" hidden="1" x14ac:dyDescent="0.3">
      <c r="A4331" t="s">
        <v>5945</v>
      </c>
      <c r="B4331" t="s">
        <v>19</v>
      </c>
      <c r="C4331" t="s">
        <v>20</v>
      </c>
      <c r="D4331" t="s">
        <v>21</v>
      </c>
      <c r="E4331" t="s">
        <v>22</v>
      </c>
      <c r="F4331" t="s">
        <v>23</v>
      </c>
      <c r="G4331" t="s">
        <v>30</v>
      </c>
      <c r="H4331" t="s">
        <v>859</v>
      </c>
      <c r="I4331" t="s">
        <v>860</v>
      </c>
      <c r="J4331">
        <v>4</v>
      </c>
      <c r="P4331" s="1">
        <v>44338.725208333337</v>
      </c>
      <c r="Q4331" t="s">
        <v>28</v>
      </c>
    </row>
    <row r="4332" spans="1:17" hidden="1" x14ac:dyDescent="0.3">
      <c r="A4332" t="s">
        <v>5946</v>
      </c>
      <c r="B4332" t="s">
        <v>19</v>
      </c>
      <c r="C4332" t="s">
        <v>20</v>
      </c>
      <c r="D4332" t="s">
        <v>21</v>
      </c>
      <c r="E4332" t="s">
        <v>22</v>
      </c>
      <c r="F4332" t="s">
        <v>23</v>
      </c>
      <c r="G4332" t="s">
        <v>92</v>
      </c>
      <c r="H4332" t="s">
        <v>93</v>
      </c>
      <c r="I4332" t="s">
        <v>5947</v>
      </c>
      <c r="J4332">
        <v>5</v>
      </c>
      <c r="P4332" s="1">
        <v>44338.723541666666</v>
      </c>
      <c r="Q4332" t="s">
        <v>28</v>
      </c>
    </row>
    <row r="4333" spans="1:17" hidden="1" x14ac:dyDescent="0.3">
      <c r="A4333" t="s">
        <v>5948</v>
      </c>
      <c r="B4333" t="s">
        <v>19</v>
      </c>
      <c r="C4333" t="s">
        <v>20</v>
      </c>
      <c r="D4333" t="s">
        <v>21</v>
      </c>
      <c r="E4333" t="s">
        <v>22</v>
      </c>
      <c r="F4333" t="s">
        <v>23</v>
      </c>
      <c r="G4333" t="s">
        <v>24</v>
      </c>
      <c r="H4333" t="s">
        <v>25</v>
      </c>
      <c r="I4333" t="s">
        <v>26</v>
      </c>
      <c r="J4333">
        <v>1</v>
      </c>
      <c r="K4333" t="s">
        <v>27</v>
      </c>
      <c r="L4333" t="s">
        <v>5949</v>
      </c>
      <c r="M4333" t="s">
        <v>28</v>
      </c>
      <c r="N4333" t="s">
        <v>5956</v>
      </c>
      <c r="P4333" s="1">
        <v>44347.936238425929</v>
      </c>
      <c r="Q4333" t="s">
        <v>28</v>
      </c>
    </row>
    <row r="4334" spans="1:17" hidden="1" x14ac:dyDescent="0.3">
      <c r="A4334" t="s">
        <v>5950</v>
      </c>
      <c r="B4334" t="s">
        <v>19</v>
      </c>
      <c r="C4334" t="s">
        <v>20</v>
      </c>
      <c r="D4334" t="s">
        <v>21</v>
      </c>
      <c r="E4334" t="s">
        <v>22</v>
      </c>
      <c r="F4334" t="s">
        <v>23</v>
      </c>
      <c r="G4334" t="s">
        <v>141</v>
      </c>
      <c r="H4334" t="s">
        <v>176</v>
      </c>
      <c r="I4334" t="s">
        <v>177</v>
      </c>
      <c r="J4334">
        <v>5</v>
      </c>
      <c r="P4334" s="1">
        <v>44338.72215277778</v>
      </c>
      <c r="Q4334" t="s">
        <v>28</v>
      </c>
    </row>
    <row r="4335" spans="1:17" hidden="1" x14ac:dyDescent="0.3">
      <c r="A4335" t="s">
        <v>5951</v>
      </c>
      <c r="B4335" t="s">
        <v>19</v>
      </c>
      <c r="C4335" t="s">
        <v>20</v>
      </c>
      <c r="D4335" t="s">
        <v>21</v>
      </c>
      <c r="E4335" t="s">
        <v>22</v>
      </c>
      <c r="F4335" t="s">
        <v>23</v>
      </c>
      <c r="G4335" t="s">
        <v>30</v>
      </c>
      <c r="H4335" t="s">
        <v>68</v>
      </c>
      <c r="I4335" t="s">
        <v>4548</v>
      </c>
      <c r="J4335">
        <v>1</v>
      </c>
      <c r="K4335" t="s">
        <v>83</v>
      </c>
      <c r="P4335" s="1">
        <v>44338.721655092595</v>
      </c>
      <c r="Q4335" t="s">
        <v>28</v>
      </c>
    </row>
    <row r="4336" spans="1:17" hidden="1" x14ac:dyDescent="0.3">
      <c r="A4336" t="s">
        <v>5952</v>
      </c>
      <c r="B4336" t="s">
        <v>19</v>
      </c>
      <c r="C4336" t="s">
        <v>20</v>
      </c>
      <c r="D4336" t="s">
        <v>21</v>
      </c>
      <c r="E4336" t="s">
        <v>22</v>
      </c>
      <c r="F4336" t="s">
        <v>23</v>
      </c>
      <c r="G4336" t="s">
        <v>5953</v>
      </c>
      <c r="H4336" t="s">
        <v>25</v>
      </c>
      <c r="I4336" t="s">
        <v>5954</v>
      </c>
      <c r="J4336">
        <v>1</v>
      </c>
      <c r="K4336" t="s">
        <v>27</v>
      </c>
      <c r="L4336" t="s">
        <v>5955</v>
      </c>
      <c r="M4336" t="s">
        <v>28</v>
      </c>
      <c r="N4336" t="s">
        <v>5956</v>
      </c>
      <c r="P4336" s="1">
        <v>44338.519976851851</v>
      </c>
      <c r="Q4336" t="s">
        <v>28</v>
      </c>
    </row>
    <row r="4337" spans="1:17" hidden="1" x14ac:dyDescent="0.3">
      <c r="A4337" t="s">
        <v>5957</v>
      </c>
      <c r="B4337" t="s">
        <v>19</v>
      </c>
      <c r="C4337" t="s">
        <v>20</v>
      </c>
      <c r="D4337" t="s">
        <v>21</v>
      </c>
      <c r="E4337" t="s">
        <v>22</v>
      </c>
      <c r="F4337" t="s">
        <v>23</v>
      </c>
      <c r="G4337" t="s">
        <v>24</v>
      </c>
      <c r="H4337" t="s">
        <v>25</v>
      </c>
      <c r="I4337" t="s">
        <v>26</v>
      </c>
      <c r="J4337">
        <v>5</v>
      </c>
      <c r="P4337" s="1">
        <v>44338.716886574075</v>
      </c>
      <c r="Q4337" t="s">
        <v>28</v>
      </c>
    </row>
    <row r="4338" spans="1:17" hidden="1" x14ac:dyDescent="0.3">
      <c r="A4338" t="s">
        <v>5958</v>
      </c>
      <c r="B4338" t="s">
        <v>19</v>
      </c>
      <c r="C4338" t="s">
        <v>20</v>
      </c>
      <c r="D4338" t="s">
        <v>21</v>
      </c>
      <c r="E4338" t="s">
        <v>22</v>
      </c>
      <c r="F4338" t="s">
        <v>23</v>
      </c>
      <c r="G4338" t="s">
        <v>24</v>
      </c>
      <c r="H4338" t="s">
        <v>25</v>
      </c>
      <c r="I4338" t="s">
        <v>26</v>
      </c>
      <c r="J4338">
        <v>5</v>
      </c>
      <c r="P4338" s="1">
        <v>44338.716886574075</v>
      </c>
      <c r="Q4338" t="s">
        <v>28</v>
      </c>
    </row>
    <row r="4339" spans="1:17" hidden="1" x14ac:dyDescent="0.3">
      <c r="A4339" t="s">
        <v>5959</v>
      </c>
      <c r="B4339" t="s">
        <v>19</v>
      </c>
      <c r="C4339" t="s">
        <v>20</v>
      </c>
      <c r="D4339" t="s">
        <v>34</v>
      </c>
      <c r="E4339" t="s">
        <v>22</v>
      </c>
      <c r="F4339" t="s">
        <v>23</v>
      </c>
      <c r="G4339" t="s">
        <v>24</v>
      </c>
      <c r="H4339" t="s">
        <v>35</v>
      </c>
      <c r="I4339" t="s">
        <v>36</v>
      </c>
      <c r="J4339">
        <v>4</v>
      </c>
      <c r="P4339" s="1">
        <v>44338.716261574074</v>
      </c>
      <c r="Q4339" t="s">
        <v>28</v>
      </c>
    </row>
    <row r="4340" spans="1:17" hidden="1" x14ac:dyDescent="0.3">
      <c r="A4340" t="s">
        <v>5960</v>
      </c>
      <c r="B4340" t="s">
        <v>19</v>
      </c>
      <c r="C4340" t="s">
        <v>20</v>
      </c>
      <c r="D4340" t="s">
        <v>21</v>
      </c>
      <c r="E4340" t="s">
        <v>22</v>
      </c>
      <c r="F4340" t="s">
        <v>23</v>
      </c>
      <c r="G4340" t="s">
        <v>24</v>
      </c>
      <c r="H4340" t="s">
        <v>25</v>
      </c>
      <c r="I4340" t="s">
        <v>26</v>
      </c>
      <c r="J4340">
        <v>5</v>
      </c>
      <c r="P4340" s="1">
        <v>44338.716226851851</v>
      </c>
      <c r="Q4340" t="s">
        <v>28</v>
      </c>
    </row>
    <row r="4341" spans="1:17" hidden="1" x14ac:dyDescent="0.3">
      <c r="A4341" t="s">
        <v>5961</v>
      </c>
      <c r="B4341" t="s">
        <v>19</v>
      </c>
      <c r="C4341" t="s">
        <v>20</v>
      </c>
      <c r="D4341" t="s">
        <v>42</v>
      </c>
      <c r="E4341" t="s">
        <v>22</v>
      </c>
      <c r="F4341" t="s">
        <v>23</v>
      </c>
      <c r="G4341" t="s">
        <v>24</v>
      </c>
      <c r="H4341" t="s">
        <v>43</v>
      </c>
      <c r="I4341" t="s">
        <v>44</v>
      </c>
      <c r="J4341">
        <v>4</v>
      </c>
      <c r="P4341" s="1">
        <v>44338.715254629627</v>
      </c>
      <c r="Q4341" t="s">
        <v>28</v>
      </c>
    </row>
    <row r="4342" spans="1:17" hidden="1" x14ac:dyDescent="0.3">
      <c r="A4342" t="s">
        <v>5962</v>
      </c>
      <c r="B4342" t="s">
        <v>19</v>
      </c>
      <c r="C4342" t="s">
        <v>20</v>
      </c>
      <c r="D4342" t="s">
        <v>34</v>
      </c>
      <c r="E4342" t="s">
        <v>22</v>
      </c>
      <c r="F4342" t="s">
        <v>23</v>
      </c>
      <c r="G4342" t="s">
        <v>24</v>
      </c>
      <c r="H4342" t="s">
        <v>35</v>
      </c>
      <c r="I4342" t="s">
        <v>36</v>
      </c>
      <c r="J4342">
        <v>4</v>
      </c>
      <c r="P4342" s="1">
        <v>44338.714571759258</v>
      </c>
      <c r="Q4342" t="s">
        <v>28</v>
      </c>
    </row>
    <row r="4343" spans="1:17" hidden="1" x14ac:dyDescent="0.3">
      <c r="A4343" t="s">
        <v>5963</v>
      </c>
      <c r="B4343" t="s">
        <v>19</v>
      </c>
      <c r="C4343" t="s">
        <v>20</v>
      </c>
      <c r="D4343" t="s">
        <v>42</v>
      </c>
      <c r="E4343" t="s">
        <v>22</v>
      </c>
      <c r="F4343" t="s">
        <v>23</v>
      </c>
      <c r="G4343" t="s">
        <v>30</v>
      </c>
      <c r="H4343" t="s">
        <v>5964</v>
      </c>
      <c r="I4343" t="s">
        <v>5965</v>
      </c>
      <c r="J4343">
        <v>5</v>
      </c>
      <c r="P4343" s="1">
        <v>44338.712037037039</v>
      </c>
      <c r="Q4343" t="s">
        <v>28</v>
      </c>
    </row>
    <row r="4344" spans="1:17" hidden="1" x14ac:dyDescent="0.3">
      <c r="A4344" t="s">
        <v>5966</v>
      </c>
      <c r="B4344" t="s">
        <v>19</v>
      </c>
      <c r="C4344" t="s">
        <v>20</v>
      </c>
      <c r="D4344" t="s">
        <v>34</v>
      </c>
      <c r="E4344" t="s">
        <v>22</v>
      </c>
      <c r="F4344" t="s">
        <v>23</v>
      </c>
      <c r="G4344" t="s">
        <v>30</v>
      </c>
      <c r="H4344" t="s">
        <v>5967</v>
      </c>
      <c r="I4344" t="s">
        <v>5968</v>
      </c>
      <c r="J4344">
        <v>3</v>
      </c>
      <c r="K4344" t="s">
        <v>88</v>
      </c>
      <c r="P4344" s="1">
        <v>44338.711550925924</v>
      </c>
      <c r="Q4344" t="s">
        <v>28</v>
      </c>
    </row>
    <row r="4345" spans="1:17" hidden="1" x14ac:dyDescent="0.3">
      <c r="A4345" t="s">
        <v>5969</v>
      </c>
      <c r="B4345" t="s">
        <v>19</v>
      </c>
      <c r="C4345" t="s">
        <v>20</v>
      </c>
      <c r="D4345" t="s">
        <v>21</v>
      </c>
      <c r="E4345" t="s">
        <v>22</v>
      </c>
      <c r="F4345" t="s">
        <v>23</v>
      </c>
      <c r="G4345" t="s">
        <v>5970</v>
      </c>
      <c r="H4345" t="s">
        <v>25</v>
      </c>
      <c r="I4345" t="s">
        <v>5971</v>
      </c>
      <c r="J4345">
        <v>1</v>
      </c>
      <c r="K4345" t="s">
        <v>27</v>
      </c>
      <c r="P4345" s="1">
        <v>44338.710451388892</v>
      </c>
      <c r="Q4345" t="s">
        <v>28</v>
      </c>
    </row>
    <row r="4346" spans="1:17" hidden="1" x14ac:dyDescent="0.3">
      <c r="A4346" t="s">
        <v>5972</v>
      </c>
      <c r="B4346" t="s">
        <v>19</v>
      </c>
      <c r="C4346" t="s">
        <v>20</v>
      </c>
      <c r="D4346" t="s">
        <v>34</v>
      </c>
      <c r="E4346" t="s">
        <v>22</v>
      </c>
      <c r="F4346" t="s">
        <v>23</v>
      </c>
      <c r="G4346" t="s">
        <v>24</v>
      </c>
      <c r="H4346" t="s">
        <v>35</v>
      </c>
      <c r="I4346" t="s">
        <v>36</v>
      </c>
      <c r="J4346">
        <v>5</v>
      </c>
      <c r="P4346" s="1">
        <v>44338.709907407407</v>
      </c>
      <c r="Q4346" t="s">
        <v>28</v>
      </c>
    </row>
    <row r="4347" spans="1:17" hidden="1" x14ac:dyDescent="0.3">
      <c r="A4347" t="s">
        <v>5973</v>
      </c>
      <c r="B4347" t="s">
        <v>19</v>
      </c>
      <c r="C4347" t="s">
        <v>20</v>
      </c>
      <c r="D4347" t="s">
        <v>21</v>
      </c>
      <c r="E4347" t="s">
        <v>22</v>
      </c>
      <c r="F4347" t="s">
        <v>23</v>
      </c>
      <c r="G4347" t="s">
        <v>24</v>
      </c>
      <c r="H4347" t="s">
        <v>25</v>
      </c>
      <c r="I4347" t="s">
        <v>26</v>
      </c>
      <c r="J4347">
        <v>4</v>
      </c>
      <c r="P4347" s="1">
        <v>44338.709837962961</v>
      </c>
      <c r="Q4347" t="s">
        <v>28</v>
      </c>
    </row>
    <row r="4348" spans="1:17" hidden="1" x14ac:dyDescent="0.3">
      <c r="A4348" t="s">
        <v>5974</v>
      </c>
      <c r="B4348" t="s">
        <v>19</v>
      </c>
      <c r="C4348" t="s">
        <v>20</v>
      </c>
      <c r="D4348" t="s">
        <v>34</v>
      </c>
      <c r="E4348" t="s">
        <v>22</v>
      </c>
      <c r="F4348" t="s">
        <v>23</v>
      </c>
      <c r="G4348" t="s">
        <v>24</v>
      </c>
      <c r="H4348" t="s">
        <v>35</v>
      </c>
      <c r="I4348" t="s">
        <v>36</v>
      </c>
      <c r="J4348">
        <v>5</v>
      </c>
      <c r="P4348" s="1">
        <v>44338.709421296298</v>
      </c>
      <c r="Q4348" t="s">
        <v>28</v>
      </c>
    </row>
    <row r="4349" spans="1:17" hidden="1" x14ac:dyDescent="0.3">
      <c r="A4349" t="s">
        <v>5975</v>
      </c>
      <c r="B4349" t="s">
        <v>19</v>
      </c>
      <c r="C4349" t="s">
        <v>20</v>
      </c>
      <c r="D4349" t="s">
        <v>21</v>
      </c>
      <c r="E4349" t="s">
        <v>22</v>
      </c>
      <c r="F4349" t="s">
        <v>23</v>
      </c>
      <c r="G4349" t="s">
        <v>24</v>
      </c>
      <c r="H4349" t="s">
        <v>25</v>
      </c>
      <c r="I4349" t="s">
        <v>26</v>
      </c>
      <c r="J4349">
        <v>5</v>
      </c>
      <c r="P4349" s="1">
        <v>44338.705578703702</v>
      </c>
      <c r="Q4349" t="s">
        <v>28</v>
      </c>
    </row>
    <row r="4350" spans="1:17" hidden="1" x14ac:dyDescent="0.3">
      <c r="A4350" t="s">
        <v>5976</v>
      </c>
      <c r="B4350" t="s">
        <v>19</v>
      </c>
      <c r="C4350" t="s">
        <v>20</v>
      </c>
      <c r="D4350" t="s">
        <v>285</v>
      </c>
      <c r="E4350" t="s">
        <v>22</v>
      </c>
      <c r="F4350" t="s">
        <v>23</v>
      </c>
      <c r="G4350" t="s">
        <v>24</v>
      </c>
      <c r="H4350" t="s">
        <v>286</v>
      </c>
      <c r="I4350" t="s">
        <v>287</v>
      </c>
      <c r="J4350">
        <v>5</v>
      </c>
      <c r="P4350" s="1">
        <v>44338.704976851855</v>
      </c>
      <c r="Q4350" t="s">
        <v>28</v>
      </c>
    </row>
    <row r="4351" spans="1:17" hidden="1" x14ac:dyDescent="0.3">
      <c r="A4351" t="s">
        <v>5977</v>
      </c>
      <c r="B4351" t="s">
        <v>19</v>
      </c>
      <c r="C4351" t="s">
        <v>20</v>
      </c>
      <c r="D4351" t="s">
        <v>42</v>
      </c>
      <c r="E4351" t="s">
        <v>22</v>
      </c>
      <c r="F4351" t="s">
        <v>23</v>
      </c>
      <c r="G4351" t="s">
        <v>24</v>
      </c>
      <c r="H4351" t="s">
        <v>43</v>
      </c>
      <c r="I4351" t="s">
        <v>44</v>
      </c>
      <c r="J4351">
        <v>5</v>
      </c>
      <c r="P4351" s="1">
        <v>44338.704432870371</v>
      </c>
      <c r="Q4351" t="s">
        <v>28</v>
      </c>
    </row>
    <row r="4352" spans="1:17" hidden="1" x14ac:dyDescent="0.3">
      <c r="A4352" t="s">
        <v>5978</v>
      </c>
      <c r="B4352" t="s">
        <v>19</v>
      </c>
      <c r="C4352" t="s">
        <v>20</v>
      </c>
      <c r="D4352" t="s">
        <v>21</v>
      </c>
      <c r="E4352" t="s">
        <v>22</v>
      </c>
      <c r="F4352" t="s">
        <v>23</v>
      </c>
      <c r="G4352" t="s">
        <v>24</v>
      </c>
      <c r="H4352" t="s">
        <v>25</v>
      </c>
      <c r="I4352" t="s">
        <v>26</v>
      </c>
      <c r="J4352">
        <v>1</v>
      </c>
      <c r="K4352" t="s">
        <v>27</v>
      </c>
      <c r="P4352" s="1">
        <v>44338.702268518522</v>
      </c>
      <c r="Q4352" t="s">
        <v>28</v>
      </c>
    </row>
    <row r="4353" spans="1:17" hidden="1" x14ac:dyDescent="0.3">
      <c r="A4353" t="s">
        <v>5979</v>
      </c>
      <c r="B4353" t="s">
        <v>19</v>
      </c>
      <c r="C4353" t="s">
        <v>20</v>
      </c>
      <c r="D4353" t="s">
        <v>21</v>
      </c>
      <c r="E4353" t="s">
        <v>22</v>
      </c>
      <c r="F4353" t="s">
        <v>23</v>
      </c>
      <c r="G4353" t="s">
        <v>30</v>
      </c>
      <c r="H4353" t="s">
        <v>1547</v>
      </c>
      <c r="I4353" t="s">
        <v>1548</v>
      </c>
      <c r="J4353">
        <v>1</v>
      </c>
      <c r="K4353" t="s">
        <v>775</v>
      </c>
      <c r="P4353" s="1">
        <v>44338.701909722222</v>
      </c>
      <c r="Q4353" t="s">
        <v>28</v>
      </c>
    </row>
    <row r="4354" spans="1:17" hidden="1" x14ac:dyDescent="0.3">
      <c r="A4354" t="s">
        <v>5980</v>
      </c>
      <c r="B4354" t="s">
        <v>19</v>
      </c>
      <c r="C4354" t="s">
        <v>20</v>
      </c>
      <c r="D4354" t="s">
        <v>21</v>
      </c>
      <c r="E4354" t="s">
        <v>22</v>
      </c>
      <c r="F4354" t="s">
        <v>23</v>
      </c>
      <c r="G4354" t="s">
        <v>24</v>
      </c>
      <c r="H4354" t="s">
        <v>25</v>
      </c>
      <c r="I4354" t="s">
        <v>26</v>
      </c>
      <c r="J4354">
        <v>5</v>
      </c>
      <c r="P4354" s="1">
        <v>44338.69425925926</v>
      </c>
      <c r="Q4354" t="s">
        <v>28</v>
      </c>
    </row>
    <row r="4355" spans="1:17" hidden="1" x14ac:dyDescent="0.3">
      <c r="A4355" t="s">
        <v>5981</v>
      </c>
      <c r="B4355" t="s">
        <v>19</v>
      </c>
      <c r="C4355" t="s">
        <v>20</v>
      </c>
      <c r="D4355" t="s">
        <v>42</v>
      </c>
      <c r="E4355" t="s">
        <v>22</v>
      </c>
      <c r="F4355" t="s">
        <v>23</v>
      </c>
      <c r="G4355" t="s">
        <v>24</v>
      </c>
      <c r="H4355" t="s">
        <v>43</v>
      </c>
      <c r="I4355" t="s">
        <v>44</v>
      </c>
      <c r="J4355">
        <v>5</v>
      </c>
      <c r="P4355" s="1">
        <v>44338.689259259256</v>
      </c>
      <c r="Q4355" t="s">
        <v>28</v>
      </c>
    </row>
    <row r="4356" spans="1:17" hidden="1" x14ac:dyDescent="0.3">
      <c r="A4356" t="s">
        <v>5982</v>
      </c>
      <c r="B4356" t="s">
        <v>19</v>
      </c>
      <c r="C4356" t="s">
        <v>20</v>
      </c>
      <c r="D4356" t="s">
        <v>21</v>
      </c>
      <c r="E4356" t="s">
        <v>22</v>
      </c>
      <c r="F4356" t="s">
        <v>23</v>
      </c>
      <c r="G4356" t="s">
        <v>92</v>
      </c>
      <c r="H4356" t="s">
        <v>93</v>
      </c>
      <c r="I4356" t="s">
        <v>5983</v>
      </c>
      <c r="J4356">
        <v>5</v>
      </c>
      <c r="P4356" s="1">
        <v>44338.687523148146</v>
      </c>
      <c r="Q4356" t="s">
        <v>28</v>
      </c>
    </row>
    <row r="4357" spans="1:17" hidden="1" x14ac:dyDescent="0.3">
      <c r="A4357" t="s">
        <v>5984</v>
      </c>
      <c r="B4357" t="s">
        <v>19</v>
      </c>
      <c r="C4357" t="s">
        <v>20</v>
      </c>
      <c r="D4357" t="s">
        <v>21</v>
      </c>
      <c r="E4357" t="s">
        <v>22</v>
      </c>
      <c r="F4357" t="s">
        <v>23</v>
      </c>
      <c r="G4357" t="s">
        <v>24</v>
      </c>
      <c r="H4357" t="s">
        <v>25</v>
      </c>
      <c r="I4357" t="s">
        <v>26</v>
      </c>
      <c r="J4357">
        <v>5</v>
      </c>
      <c r="P4357" s="1">
        <v>44338.684664351851</v>
      </c>
      <c r="Q4357" t="s">
        <v>28</v>
      </c>
    </row>
    <row r="4358" spans="1:17" hidden="1" x14ac:dyDescent="0.3">
      <c r="A4358" t="s">
        <v>5985</v>
      </c>
      <c r="B4358" t="s">
        <v>19</v>
      </c>
      <c r="C4358" t="s">
        <v>20</v>
      </c>
      <c r="D4358" t="s">
        <v>21</v>
      </c>
      <c r="E4358" t="s">
        <v>22</v>
      </c>
      <c r="F4358" t="s">
        <v>23</v>
      </c>
      <c r="G4358" t="s">
        <v>24</v>
      </c>
      <c r="H4358" t="s">
        <v>25</v>
      </c>
      <c r="I4358" t="s">
        <v>26</v>
      </c>
      <c r="J4358">
        <v>4</v>
      </c>
      <c r="P4358" s="1">
        <v>44338.680694444447</v>
      </c>
      <c r="Q4358" t="s">
        <v>28</v>
      </c>
    </row>
    <row r="4359" spans="1:17" hidden="1" x14ac:dyDescent="0.3">
      <c r="A4359" t="s">
        <v>5986</v>
      </c>
      <c r="B4359" t="s">
        <v>19</v>
      </c>
      <c r="C4359" t="s">
        <v>20</v>
      </c>
      <c r="D4359" t="s">
        <v>21</v>
      </c>
      <c r="E4359" t="s">
        <v>22</v>
      </c>
      <c r="F4359" t="s">
        <v>23</v>
      </c>
      <c r="G4359" t="s">
        <v>5987</v>
      </c>
      <c r="H4359" t="s">
        <v>25</v>
      </c>
      <c r="I4359" t="s">
        <v>5988</v>
      </c>
      <c r="J4359">
        <v>1</v>
      </c>
      <c r="K4359" t="s">
        <v>27</v>
      </c>
      <c r="L4359" t="s">
        <v>5955</v>
      </c>
      <c r="M4359" t="s">
        <v>28</v>
      </c>
      <c r="N4359" t="s">
        <v>5956</v>
      </c>
      <c r="P4359" s="1">
        <v>44337.456516203703</v>
      </c>
      <c r="Q4359" t="s">
        <v>28</v>
      </c>
    </row>
    <row r="4360" spans="1:17" hidden="1" x14ac:dyDescent="0.3">
      <c r="A4360" t="s">
        <v>5989</v>
      </c>
      <c r="B4360" t="s">
        <v>19</v>
      </c>
      <c r="C4360" t="s">
        <v>20</v>
      </c>
      <c r="D4360" t="s">
        <v>34</v>
      </c>
      <c r="E4360" t="s">
        <v>22</v>
      </c>
      <c r="F4360" t="s">
        <v>23</v>
      </c>
      <c r="G4360" t="s">
        <v>24</v>
      </c>
      <c r="H4360" t="s">
        <v>35</v>
      </c>
      <c r="I4360" t="s">
        <v>36</v>
      </c>
      <c r="J4360">
        <v>4</v>
      </c>
      <c r="P4360" s="1">
        <v>44338.6797337963</v>
      </c>
      <c r="Q4360" t="s">
        <v>28</v>
      </c>
    </row>
    <row r="4361" spans="1:17" hidden="1" x14ac:dyDescent="0.3">
      <c r="A4361" t="s">
        <v>5990</v>
      </c>
      <c r="B4361" t="s">
        <v>19</v>
      </c>
      <c r="C4361" t="s">
        <v>20</v>
      </c>
      <c r="D4361" t="s">
        <v>34</v>
      </c>
      <c r="E4361" t="s">
        <v>22</v>
      </c>
      <c r="F4361" t="s">
        <v>23</v>
      </c>
      <c r="G4361" t="s">
        <v>24</v>
      </c>
      <c r="H4361" t="s">
        <v>35</v>
      </c>
      <c r="I4361" t="s">
        <v>36</v>
      </c>
      <c r="J4361">
        <v>5</v>
      </c>
      <c r="P4361" s="1">
        <v>44338.678032407406</v>
      </c>
      <c r="Q4361" t="s">
        <v>28</v>
      </c>
    </row>
    <row r="4362" spans="1:17" hidden="1" x14ac:dyDescent="0.3">
      <c r="A4362" t="s">
        <v>5991</v>
      </c>
      <c r="B4362" t="s">
        <v>19</v>
      </c>
      <c r="C4362" t="s">
        <v>20</v>
      </c>
      <c r="D4362" t="s">
        <v>21</v>
      </c>
      <c r="E4362" t="s">
        <v>22</v>
      </c>
      <c r="F4362" t="s">
        <v>23</v>
      </c>
      <c r="G4362" t="s">
        <v>24</v>
      </c>
      <c r="H4362" t="s">
        <v>25</v>
      </c>
      <c r="I4362" t="s">
        <v>26</v>
      </c>
      <c r="J4362">
        <v>5</v>
      </c>
      <c r="P4362" s="1">
        <v>44338.677048611113</v>
      </c>
      <c r="Q4362" t="s">
        <v>28</v>
      </c>
    </row>
    <row r="4363" spans="1:17" hidden="1" x14ac:dyDescent="0.3">
      <c r="A4363" t="s">
        <v>5992</v>
      </c>
      <c r="B4363" t="s">
        <v>19</v>
      </c>
      <c r="C4363" t="s">
        <v>20</v>
      </c>
      <c r="D4363" t="s">
        <v>21</v>
      </c>
      <c r="E4363" t="s">
        <v>22</v>
      </c>
      <c r="F4363" t="s">
        <v>23</v>
      </c>
      <c r="G4363" t="s">
        <v>24</v>
      </c>
      <c r="H4363" t="s">
        <v>25</v>
      </c>
      <c r="I4363" t="s">
        <v>26</v>
      </c>
      <c r="J4363">
        <v>5</v>
      </c>
      <c r="P4363" s="1">
        <v>44338.676898148151</v>
      </c>
      <c r="Q4363" t="s">
        <v>28</v>
      </c>
    </row>
    <row r="4364" spans="1:17" hidden="1" x14ac:dyDescent="0.3">
      <c r="A4364" t="s">
        <v>5993</v>
      </c>
      <c r="B4364" t="s">
        <v>19</v>
      </c>
      <c r="C4364" t="s">
        <v>20</v>
      </c>
      <c r="D4364" t="s">
        <v>21</v>
      </c>
      <c r="E4364" t="s">
        <v>22</v>
      </c>
      <c r="F4364" t="s">
        <v>23</v>
      </c>
      <c r="G4364" t="s">
        <v>24</v>
      </c>
      <c r="H4364" t="s">
        <v>25</v>
      </c>
      <c r="I4364" t="s">
        <v>26</v>
      </c>
      <c r="J4364">
        <v>1</v>
      </c>
      <c r="K4364" t="s">
        <v>27</v>
      </c>
      <c r="L4364" t="s">
        <v>5994</v>
      </c>
      <c r="M4364" t="s">
        <v>28</v>
      </c>
      <c r="N4364" t="s">
        <v>5956</v>
      </c>
      <c r="P4364" s="1">
        <v>44344.448819444442</v>
      </c>
      <c r="Q4364" t="s">
        <v>28</v>
      </c>
    </row>
    <row r="4365" spans="1:17" hidden="1" x14ac:dyDescent="0.3">
      <c r="A4365" t="s">
        <v>5995</v>
      </c>
      <c r="B4365" t="s">
        <v>19</v>
      </c>
      <c r="C4365" t="s">
        <v>20</v>
      </c>
      <c r="D4365" t="s">
        <v>34</v>
      </c>
      <c r="E4365" t="s">
        <v>22</v>
      </c>
      <c r="F4365" t="s">
        <v>23</v>
      </c>
      <c r="G4365" t="s">
        <v>24</v>
      </c>
      <c r="H4365" t="s">
        <v>35</v>
      </c>
      <c r="I4365" t="s">
        <v>36</v>
      </c>
      <c r="J4365">
        <v>5</v>
      </c>
      <c r="P4365" s="1">
        <v>44338.672615740739</v>
      </c>
      <c r="Q4365" t="s">
        <v>28</v>
      </c>
    </row>
    <row r="4366" spans="1:17" hidden="1" x14ac:dyDescent="0.3">
      <c r="A4366" t="s">
        <v>5996</v>
      </c>
      <c r="B4366" t="s">
        <v>19</v>
      </c>
      <c r="C4366" t="s">
        <v>20</v>
      </c>
      <c r="D4366" t="s">
        <v>34</v>
      </c>
      <c r="E4366" t="s">
        <v>22</v>
      </c>
      <c r="F4366" t="s">
        <v>23</v>
      </c>
      <c r="G4366" t="s">
        <v>24</v>
      </c>
      <c r="H4366" t="s">
        <v>35</v>
      </c>
      <c r="I4366" t="s">
        <v>36</v>
      </c>
      <c r="J4366">
        <v>5</v>
      </c>
      <c r="P4366" s="1">
        <v>44338.672268518516</v>
      </c>
      <c r="Q4366" t="s">
        <v>28</v>
      </c>
    </row>
    <row r="4367" spans="1:17" hidden="1" x14ac:dyDescent="0.3">
      <c r="A4367" t="s">
        <v>5997</v>
      </c>
      <c r="B4367" t="s">
        <v>19</v>
      </c>
      <c r="C4367" t="s">
        <v>20</v>
      </c>
      <c r="D4367" t="s">
        <v>21</v>
      </c>
      <c r="E4367" t="s">
        <v>22</v>
      </c>
      <c r="F4367" t="s">
        <v>23</v>
      </c>
      <c r="G4367" t="s">
        <v>24</v>
      </c>
      <c r="H4367" t="s">
        <v>25</v>
      </c>
      <c r="I4367" t="s">
        <v>26</v>
      </c>
      <c r="J4367">
        <v>5</v>
      </c>
      <c r="P4367" s="1">
        <v>44338.671793981484</v>
      </c>
      <c r="Q4367" t="s">
        <v>28</v>
      </c>
    </row>
    <row r="4368" spans="1:17" hidden="1" x14ac:dyDescent="0.3">
      <c r="A4368" t="s">
        <v>5998</v>
      </c>
      <c r="B4368" t="s">
        <v>19</v>
      </c>
      <c r="C4368" t="s">
        <v>20</v>
      </c>
      <c r="D4368" t="s">
        <v>21</v>
      </c>
      <c r="E4368" t="s">
        <v>22</v>
      </c>
      <c r="F4368" t="s">
        <v>23</v>
      </c>
      <c r="G4368" t="s">
        <v>24</v>
      </c>
      <c r="H4368" t="s">
        <v>25</v>
      </c>
      <c r="I4368" t="s">
        <v>26</v>
      </c>
      <c r="J4368">
        <v>1</v>
      </c>
      <c r="K4368" t="s">
        <v>77</v>
      </c>
      <c r="L4368" t="s">
        <v>5999</v>
      </c>
      <c r="M4368" t="s">
        <v>28</v>
      </c>
      <c r="N4368" t="s">
        <v>5956</v>
      </c>
      <c r="P4368" s="1">
        <v>44324.642222222225</v>
      </c>
      <c r="Q4368" t="s">
        <v>28</v>
      </c>
    </row>
    <row r="4369" spans="1:17" hidden="1" x14ac:dyDescent="0.3">
      <c r="A4369" t="s">
        <v>6000</v>
      </c>
      <c r="B4369" t="s">
        <v>19</v>
      </c>
      <c r="C4369" t="s">
        <v>20</v>
      </c>
      <c r="D4369" t="s">
        <v>21</v>
      </c>
      <c r="E4369" t="s">
        <v>22</v>
      </c>
      <c r="F4369" t="s">
        <v>23</v>
      </c>
      <c r="G4369" t="s">
        <v>24</v>
      </c>
      <c r="H4369" t="s">
        <v>25</v>
      </c>
      <c r="I4369" t="s">
        <v>26</v>
      </c>
      <c r="J4369">
        <v>5</v>
      </c>
      <c r="P4369" s="1">
        <v>44338.668541666666</v>
      </c>
      <c r="Q4369" t="s">
        <v>28</v>
      </c>
    </row>
    <row r="4370" spans="1:17" hidden="1" x14ac:dyDescent="0.3">
      <c r="A4370" t="s">
        <v>6001</v>
      </c>
      <c r="B4370" t="s">
        <v>19</v>
      </c>
      <c r="C4370" t="s">
        <v>20</v>
      </c>
      <c r="D4370" t="s">
        <v>21</v>
      </c>
      <c r="E4370" t="s">
        <v>22</v>
      </c>
      <c r="F4370" t="s">
        <v>23</v>
      </c>
      <c r="G4370" t="s">
        <v>24</v>
      </c>
      <c r="H4370" t="s">
        <v>25</v>
      </c>
      <c r="I4370" t="s">
        <v>26</v>
      </c>
      <c r="J4370">
        <v>5</v>
      </c>
      <c r="P4370" s="1">
        <v>44338.666967592595</v>
      </c>
      <c r="Q4370" t="s">
        <v>28</v>
      </c>
    </row>
    <row r="4371" spans="1:17" hidden="1" x14ac:dyDescent="0.3">
      <c r="A4371" t="s">
        <v>6002</v>
      </c>
      <c r="B4371" t="s">
        <v>19</v>
      </c>
      <c r="C4371" t="s">
        <v>20</v>
      </c>
      <c r="D4371" t="s">
        <v>34</v>
      </c>
      <c r="E4371" t="s">
        <v>22</v>
      </c>
      <c r="F4371" t="s">
        <v>23</v>
      </c>
      <c r="G4371" t="s">
        <v>24</v>
      </c>
      <c r="H4371" t="s">
        <v>35</v>
      </c>
      <c r="I4371" t="s">
        <v>36</v>
      </c>
      <c r="J4371">
        <v>5</v>
      </c>
      <c r="P4371" s="1">
        <v>44338.666886574072</v>
      </c>
      <c r="Q4371" t="s">
        <v>28</v>
      </c>
    </row>
    <row r="4372" spans="1:17" hidden="1" x14ac:dyDescent="0.3">
      <c r="A4372" t="s">
        <v>6003</v>
      </c>
      <c r="B4372" t="s">
        <v>19</v>
      </c>
      <c r="C4372" t="s">
        <v>20</v>
      </c>
      <c r="D4372" t="s">
        <v>21</v>
      </c>
      <c r="E4372" t="s">
        <v>22</v>
      </c>
      <c r="F4372" t="s">
        <v>23</v>
      </c>
      <c r="G4372" t="s">
        <v>24</v>
      </c>
      <c r="H4372" t="s">
        <v>25</v>
      </c>
      <c r="I4372" t="s">
        <v>26</v>
      </c>
      <c r="J4372">
        <v>1</v>
      </c>
      <c r="K4372" t="s">
        <v>132</v>
      </c>
      <c r="L4372" t="s">
        <v>6004</v>
      </c>
      <c r="M4372" t="s">
        <v>28</v>
      </c>
      <c r="N4372" t="s">
        <v>5956</v>
      </c>
      <c r="P4372" s="1">
        <v>44321.522685185184</v>
      </c>
      <c r="Q4372" t="s">
        <v>28</v>
      </c>
    </row>
    <row r="4373" spans="1:17" hidden="1" x14ac:dyDescent="0.3">
      <c r="A4373" t="s">
        <v>6005</v>
      </c>
      <c r="B4373" t="s">
        <v>19</v>
      </c>
      <c r="C4373" t="s">
        <v>20</v>
      </c>
      <c r="D4373" t="s">
        <v>21</v>
      </c>
      <c r="E4373" t="s">
        <v>22</v>
      </c>
      <c r="F4373" t="s">
        <v>23</v>
      </c>
      <c r="G4373" t="s">
        <v>30</v>
      </c>
      <c r="H4373" t="s">
        <v>209</v>
      </c>
      <c r="I4373" t="s">
        <v>210</v>
      </c>
      <c r="J4373">
        <v>4</v>
      </c>
      <c r="P4373" s="1">
        <v>44338.663298611114</v>
      </c>
      <c r="Q4373" t="s">
        <v>28</v>
      </c>
    </row>
    <row r="4374" spans="1:17" hidden="1" x14ac:dyDescent="0.3">
      <c r="A4374" t="s">
        <v>6006</v>
      </c>
      <c r="B4374" t="s">
        <v>19</v>
      </c>
      <c r="C4374" t="s">
        <v>20</v>
      </c>
      <c r="D4374" t="s">
        <v>34</v>
      </c>
      <c r="E4374" t="s">
        <v>22</v>
      </c>
      <c r="F4374" t="s">
        <v>23</v>
      </c>
      <c r="G4374" t="s">
        <v>30</v>
      </c>
      <c r="H4374" t="s">
        <v>38</v>
      </c>
      <c r="I4374" t="s">
        <v>39</v>
      </c>
      <c r="J4374">
        <v>5</v>
      </c>
      <c r="P4374" s="1">
        <v>44338.659641203703</v>
      </c>
      <c r="Q4374" t="s">
        <v>28</v>
      </c>
    </row>
    <row r="4375" spans="1:17" hidden="1" x14ac:dyDescent="0.3">
      <c r="A4375" t="s">
        <v>6007</v>
      </c>
      <c r="B4375" t="s">
        <v>19</v>
      </c>
      <c r="C4375" t="s">
        <v>20</v>
      </c>
      <c r="D4375" t="s">
        <v>34</v>
      </c>
      <c r="E4375" t="s">
        <v>22</v>
      </c>
      <c r="F4375" t="s">
        <v>23</v>
      </c>
      <c r="G4375" t="s">
        <v>24</v>
      </c>
      <c r="H4375" t="s">
        <v>35</v>
      </c>
      <c r="I4375" t="s">
        <v>36</v>
      </c>
      <c r="J4375">
        <v>5</v>
      </c>
      <c r="P4375" s="1">
        <v>44338.658807870372</v>
      </c>
      <c r="Q4375" t="s">
        <v>28</v>
      </c>
    </row>
    <row r="4376" spans="1:17" hidden="1" x14ac:dyDescent="0.3">
      <c r="A4376" t="s">
        <v>6008</v>
      </c>
      <c r="B4376" t="s">
        <v>19</v>
      </c>
      <c r="C4376" t="s">
        <v>20</v>
      </c>
      <c r="D4376" t="s">
        <v>34</v>
      </c>
      <c r="E4376" t="s">
        <v>22</v>
      </c>
      <c r="F4376" t="s">
        <v>23</v>
      </c>
      <c r="G4376" t="s">
        <v>24</v>
      </c>
      <c r="H4376" t="s">
        <v>35</v>
      </c>
      <c r="I4376" t="s">
        <v>36</v>
      </c>
      <c r="J4376">
        <v>3</v>
      </c>
      <c r="K4376" t="s">
        <v>83</v>
      </c>
      <c r="P4376" s="1">
        <v>44338.655949074076</v>
      </c>
      <c r="Q4376" t="s">
        <v>28</v>
      </c>
    </row>
    <row r="4377" spans="1:17" hidden="1" x14ac:dyDescent="0.3">
      <c r="A4377" t="s">
        <v>6009</v>
      </c>
      <c r="B4377" t="s">
        <v>19</v>
      </c>
      <c r="C4377" t="s">
        <v>20</v>
      </c>
      <c r="D4377" t="s">
        <v>21</v>
      </c>
      <c r="E4377" t="s">
        <v>22</v>
      </c>
      <c r="F4377" t="s">
        <v>23</v>
      </c>
      <c r="G4377" t="s">
        <v>30</v>
      </c>
      <c r="H4377" t="s">
        <v>1302</v>
      </c>
      <c r="I4377" t="s">
        <v>2867</v>
      </c>
      <c r="J4377">
        <v>5</v>
      </c>
      <c r="P4377" s="1">
        <v>44338.655532407407</v>
      </c>
      <c r="Q4377" t="s">
        <v>28</v>
      </c>
    </row>
    <row r="4378" spans="1:17" hidden="1" x14ac:dyDescent="0.3">
      <c r="A4378" t="s">
        <v>6010</v>
      </c>
      <c r="B4378" t="s">
        <v>19</v>
      </c>
      <c r="C4378" t="s">
        <v>20</v>
      </c>
      <c r="D4378" t="s">
        <v>223</v>
      </c>
      <c r="E4378" t="s">
        <v>22</v>
      </c>
      <c r="F4378" t="s">
        <v>23</v>
      </c>
      <c r="G4378" t="s">
        <v>24</v>
      </c>
      <c r="H4378" t="s">
        <v>224</v>
      </c>
      <c r="I4378" t="s">
        <v>225</v>
      </c>
      <c r="J4378">
        <v>4</v>
      </c>
      <c r="P4378" s="1">
        <v>44338.655138888891</v>
      </c>
      <c r="Q4378" t="s">
        <v>28</v>
      </c>
    </row>
    <row r="4379" spans="1:17" hidden="1" x14ac:dyDescent="0.3">
      <c r="A4379" t="s">
        <v>6011</v>
      </c>
      <c r="B4379" t="s">
        <v>19</v>
      </c>
      <c r="C4379" t="s">
        <v>20</v>
      </c>
      <c r="D4379" t="s">
        <v>223</v>
      </c>
      <c r="E4379" t="s">
        <v>22</v>
      </c>
      <c r="F4379" t="s">
        <v>23</v>
      </c>
      <c r="G4379" t="s">
        <v>24</v>
      </c>
      <c r="H4379" t="s">
        <v>224</v>
      </c>
      <c r="I4379" t="s">
        <v>225</v>
      </c>
      <c r="J4379">
        <v>4</v>
      </c>
      <c r="P4379" s="1">
        <v>44338.655104166668</v>
      </c>
      <c r="Q4379" t="s">
        <v>28</v>
      </c>
    </row>
    <row r="4380" spans="1:17" hidden="1" x14ac:dyDescent="0.3">
      <c r="A4380" t="s">
        <v>6012</v>
      </c>
      <c r="B4380" t="s">
        <v>19</v>
      </c>
      <c r="C4380" t="s">
        <v>20</v>
      </c>
      <c r="D4380" t="s">
        <v>21</v>
      </c>
      <c r="E4380" t="s">
        <v>22</v>
      </c>
      <c r="F4380" t="s">
        <v>23</v>
      </c>
      <c r="G4380" t="s">
        <v>24</v>
      </c>
      <c r="H4380" t="s">
        <v>25</v>
      </c>
      <c r="I4380" t="s">
        <v>26</v>
      </c>
      <c r="J4380">
        <v>1</v>
      </c>
      <c r="K4380" t="s">
        <v>27</v>
      </c>
      <c r="L4380" t="s">
        <v>6013</v>
      </c>
      <c r="M4380" t="s">
        <v>28</v>
      </c>
      <c r="N4380" t="s">
        <v>5956</v>
      </c>
      <c r="P4380" s="1">
        <v>44319.568240740744</v>
      </c>
      <c r="Q4380" t="s">
        <v>28</v>
      </c>
    </row>
    <row r="4381" spans="1:17" hidden="1" x14ac:dyDescent="0.3">
      <c r="A4381" t="s">
        <v>6014</v>
      </c>
      <c r="B4381" t="s">
        <v>19</v>
      </c>
      <c r="C4381" t="s">
        <v>20</v>
      </c>
      <c r="D4381" t="s">
        <v>42</v>
      </c>
      <c r="E4381" t="s">
        <v>22</v>
      </c>
      <c r="F4381" t="s">
        <v>23</v>
      </c>
      <c r="G4381" t="s">
        <v>24</v>
      </c>
      <c r="H4381" t="s">
        <v>43</v>
      </c>
      <c r="I4381" t="s">
        <v>44</v>
      </c>
      <c r="J4381">
        <v>1</v>
      </c>
      <c r="K4381" t="s">
        <v>6015</v>
      </c>
      <c r="P4381" s="1">
        <v>44338.649664351855</v>
      </c>
      <c r="Q4381" t="s">
        <v>28</v>
      </c>
    </row>
    <row r="4382" spans="1:17" hidden="1" x14ac:dyDescent="0.3">
      <c r="A4382" t="s">
        <v>6016</v>
      </c>
      <c r="B4382" t="s">
        <v>19</v>
      </c>
      <c r="C4382" t="s">
        <v>20</v>
      </c>
      <c r="D4382" t="s">
        <v>34</v>
      </c>
      <c r="E4382" t="s">
        <v>22</v>
      </c>
      <c r="F4382" t="s">
        <v>23</v>
      </c>
      <c r="G4382" t="s">
        <v>24</v>
      </c>
      <c r="H4382" t="s">
        <v>35</v>
      </c>
      <c r="I4382" t="s">
        <v>36</v>
      </c>
      <c r="J4382">
        <v>5</v>
      </c>
      <c r="P4382" s="1">
        <v>44338.646238425928</v>
      </c>
      <c r="Q4382" t="s">
        <v>28</v>
      </c>
    </row>
    <row r="4383" spans="1:17" hidden="1" x14ac:dyDescent="0.3">
      <c r="A4383" t="s">
        <v>6017</v>
      </c>
      <c r="B4383" t="s">
        <v>19</v>
      </c>
      <c r="C4383" t="s">
        <v>20</v>
      </c>
      <c r="D4383" t="s">
        <v>21</v>
      </c>
      <c r="E4383" t="s">
        <v>22</v>
      </c>
      <c r="F4383" t="s">
        <v>23</v>
      </c>
      <c r="G4383" t="s">
        <v>30</v>
      </c>
      <c r="H4383" t="s">
        <v>68</v>
      </c>
      <c r="I4383" t="s">
        <v>69</v>
      </c>
      <c r="J4383">
        <v>5</v>
      </c>
      <c r="P4383" s="1">
        <v>44338.644305555557</v>
      </c>
      <c r="Q4383" t="s">
        <v>28</v>
      </c>
    </row>
    <row r="4384" spans="1:17" hidden="1" x14ac:dyDescent="0.3">
      <c r="A4384" t="s">
        <v>6018</v>
      </c>
      <c r="B4384" t="s">
        <v>19</v>
      </c>
      <c r="C4384" t="s">
        <v>20</v>
      </c>
      <c r="D4384" t="s">
        <v>21</v>
      </c>
      <c r="E4384" t="s">
        <v>22</v>
      </c>
      <c r="F4384" t="s">
        <v>23</v>
      </c>
      <c r="G4384" t="s">
        <v>64</v>
      </c>
      <c r="H4384" t="s">
        <v>6019</v>
      </c>
      <c r="I4384" t="s">
        <v>6020</v>
      </c>
      <c r="J4384">
        <v>5</v>
      </c>
      <c r="P4384" s="1">
        <v>44338.642418981479</v>
      </c>
      <c r="Q4384" t="s">
        <v>28</v>
      </c>
    </row>
    <row r="4385" spans="1:17" hidden="1" x14ac:dyDescent="0.3">
      <c r="A4385" t="s">
        <v>6021</v>
      </c>
      <c r="B4385" t="s">
        <v>19</v>
      </c>
      <c r="C4385" t="s">
        <v>20</v>
      </c>
      <c r="D4385" t="s">
        <v>34</v>
      </c>
      <c r="E4385" t="s">
        <v>22</v>
      </c>
      <c r="F4385" t="s">
        <v>23</v>
      </c>
      <c r="G4385" t="s">
        <v>218</v>
      </c>
      <c r="H4385" t="s">
        <v>2275</v>
      </c>
      <c r="I4385" t="s">
        <v>2645</v>
      </c>
      <c r="J4385">
        <v>5</v>
      </c>
      <c r="P4385" s="1">
        <v>44338.641122685185</v>
      </c>
      <c r="Q4385" t="s">
        <v>28</v>
      </c>
    </row>
    <row r="4386" spans="1:17" hidden="1" x14ac:dyDescent="0.3">
      <c r="A4386" t="s">
        <v>6022</v>
      </c>
      <c r="B4386" t="s">
        <v>19</v>
      </c>
      <c r="C4386" t="s">
        <v>20</v>
      </c>
      <c r="D4386" t="s">
        <v>21</v>
      </c>
      <c r="E4386" t="s">
        <v>22</v>
      </c>
      <c r="F4386" t="s">
        <v>23</v>
      </c>
      <c r="G4386" t="s">
        <v>24</v>
      </c>
      <c r="H4386" t="s">
        <v>25</v>
      </c>
      <c r="I4386" t="s">
        <v>26</v>
      </c>
      <c r="J4386">
        <v>5</v>
      </c>
      <c r="P4386" s="1">
        <v>44338.63826388889</v>
      </c>
      <c r="Q4386" t="s">
        <v>28</v>
      </c>
    </row>
    <row r="4387" spans="1:17" hidden="1" x14ac:dyDescent="0.3">
      <c r="A4387" t="s">
        <v>6023</v>
      </c>
      <c r="B4387" t="s">
        <v>19</v>
      </c>
      <c r="C4387" t="s">
        <v>20</v>
      </c>
      <c r="D4387" t="s">
        <v>34</v>
      </c>
      <c r="E4387" t="s">
        <v>22</v>
      </c>
      <c r="F4387" t="s">
        <v>23</v>
      </c>
      <c r="G4387" t="s">
        <v>24</v>
      </c>
      <c r="H4387" t="s">
        <v>35</v>
      </c>
      <c r="I4387" t="s">
        <v>36</v>
      </c>
      <c r="J4387">
        <v>5</v>
      </c>
      <c r="P4387" s="1">
        <v>44338.636828703704</v>
      </c>
      <c r="Q4387" t="s">
        <v>28</v>
      </c>
    </row>
    <row r="4388" spans="1:17" hidden="1" x14ac:dyDescent="0.3">
      <c r="A4388" t="s">
        <v>6024</v>
      </c>
      <c r="B4388" t="s">
        <v>19</v>
      </c>
      <c r="C4388" t="s">
        <v>20</v>
      </c>
      <c r="D4388" t="s">
        <v>34</v>
      </c>
      <c r="E4388" t="s">
        <v>22</v>
      </c>
      <c r="F4388" t="s">
        <v>23</v>
      </c>
      <c r="G4388" t="s">
        <v>24</v>
      </c>
      <c r="H4388" t="s">
        <v>35</v>
      </c>
      <c r="I4388" t="s">
        <v>36</v>
      </c>
      <c r="J4388">
        <v>4</v>
      </c>
      <c r="P4388" s="1">
        <v>44338.635474537034</v>
      </c>
      <c r="Q4388" t="s">
        <v>28</v>
      </c>
    </row>
    <row r="4389" spans="1:17" hidden="1" x14ac:dyDescent="0.3">
      <c r="A4389" t="s">
        <v>6025</v>
      </c>
      <c r="B4389" t="s">
        <v>19</v>
      </c>
      <c r="C4389" t="s">
        <v>20</v>
      </c>
      <c r="D4389" t="s">
        <v>34</v>
      </c>
      <c r="E4389" t="s">
        <v>22</v>
      </c>
      <c r="F4389" t="s">
        <v>23</v>
      </c>
      <c r="G4389" t="s">
        <v>24</v>
      </c>
      <c r="H4389" t="s">
        <v>35</v>
      </c>
      <c r="I4389" t="s">
        <v>36</v>
      </c>
      <c r="J4389">
        <v>4</v>
      </c>
      <c r="P4389" s="1">
        <v>44338.633842592593</v>
      </c>
      <c r="Q4389" t="s">
        <v>28</v>
      </c>
    </row>
    <row r="4390" spans="1:17" hidden="1" x14ac:dyDescent="0.3">
      <c r="A4390" t="s">
        <v>6026</v>
      </c>
      <c r="B4390" t="s">
        <v>19</v>
      </c>
      <c r="C4390" t="s">
        <v>20</v>
      </c>
      <c r="D4390" t="s">
        <v>34</v>
      </c>
      <c r="E4390" t="s">
        <v>22</v>
      </c>
      <c r="F4390" t="s">
        <v>23</v>
      </c>
      <c r="G4390" t="s">
        <v>24</v>
      </c>
      <c r="H4390" t="s">
        <v>35</v>
      </c>
      <c r="I4390" t="s">
        <v>36</v>
      </c>
      <c r="J4390">
        <v>4</v>
      </c>
      <c r="P4390" s="1">
        <v>44338.632349537038</v>
      </c>
      <c r="Q4390" t="s">
        <v>28</v>
      </c>
    </row>
    <row r="4391" spans="1:17" hidden="1" x14ac:dyDescent="0.3">
      <c r="A4391" t="s">
        <v>6027</v>
      </c>
      <c r="B4391" t="s">
        <v>19</v>
      </c>
      <c r="C4391" t="s">
        <v>20</v>
      </c>
      <c r="D4391" t="s">
        <v>34</v>
      </c>
      <c r="E4391" t="s">
        <v>22</v>
      </c>
      <c r="F4391" t="s">
        <v>23</v>
      </c>
      <c r="G4391" t="s">
        <v>24</v>
      </c>
      <c r="H4391" t="s">
        <v>35</v>
      </c>
      <c r="I4391" t="s">
        <v>36</v>
      </c>
      <c r="J4391">
        <v>5</v>
      </c>
      <c r="P4391" s="1">
        <v>44338.631203703706</v>
      </c>
      <c r="Q4391" t="s">
        <v>28</v>
      </c>
    </row>
    <row r="4392" spans="1:17" hidden="1" x14ac:dyDescent="0.3">
      <c r="A4392" t="s">
        <v>6028</v>
      </c>
      <c r="B4392" t="s">
        <v>19</v>
      </c>
      <c r="C4392" t="s">
        <v>20</v>
      </c>
      <c r="D4392" t="s">
        <v>21</v>
      </c>
      <c r="E4392" t="s">
        <v>22</v>
      </c>
      <c r="F4392" t="s">
        <v>23</v>
      </c>
      <c r="G4392" t="s">
        <v>24</v>
      </c>
      <c r="H4392" t="s">
        <v>25</v>
      </c>
      <c r="I4392" t="s">
        <v>26</v>
      </c>
      <c r="J4392">
        <v>5</v>
      </c>
      <c r="P4392" s="1">
        <v>44338.631168981483</v>
      </c>
      <c r="Q4392" t="s">
        <v>28</v>
      </c>
    </row>
    <row r="4393" spans="1:17" hidden="1" x14ac:dyDescent="0.3">
      <c r="A4393" t="s">
        <v>6029</v>
      </c>
      <c r="B4393" t="s">
        <v>19</v>
      </c>
      <c r="C4393" t="s">
        <v>20</v>
      </c>
      <c r="D4393" t="s">
        <v>34</v>
      </c>
      <c r="E4393" t="s">
        <v>22</v>
      </c>
      <c r="F4393" t="s">
        <v>23</v>
      </c>
      <c r="G4393" t="s">
        <v>24</v>
      </c>
      <c r="H4393" t="s">
        <v>35</v>
      </c>
      <c r="I4393" t="s">
        <v>36</v>
      </c>
      <c r="J4393">
        <v>4</v>
      </c>
      <c r="P4393" s="1">
        <v>44338.620706018519</v>
      </c>
      <c r="Q4393" t="s">
        <v>28</v>
      </c>
    </row>
    <row r="4394" spans="1:17" hidden="1" x14ac:dyDescent="0.3">
      <c r="A4394" t="s">
        <v>6030</v>
      </c>
      <c r="B4394" t="s">
        <v>19</v>
      </c>
      <c r="C4394" t="s">
        <v>20</v>
      </c>
      <c r="D4394" t="s">
        <v>21</v>
      </c>
      <c r="E4394" t="s">
        <v>22</v>
      </c>
      <c r="F4394" t="s">
        <v>23</v>
      </c>
      <c r="G4394" t="s">
        <v>24</v>
      </c>
      <c r="H4394" t="s">
        <v>25</v>
      </c>
      <c r="I4394" t="s">
        <v>26</v>
      </c>
      <c r="J4394">
        <v>5</v>
      </c>
      <c r="P4394" s="1">
        <v>44338.620532407411</v>
      </c>
      <c r="Q4394" t="s">
        <v>28</v>
      </c>
    </row>
    <row r="4395" spans="1:17" hidden="1" x14ac:dyDescent="0.3">
      <c r="A4395" t="s">
        <v>6031</v>
      </c>
      <c r="B4395" t="s">
        <v>19</v>
      </c>
      <c r="C4395" t="s">
        <v>20</v>
      </c>
      <c r="D4395" t="s">
        <v>21</v>
      </c>
      <c r="E4395" t="s">
        <v>22</v>
      </c>
      <c r="F4395" t="s">
        <v>23</v>
      </c>
      <c r="G4395" t="s">
        <v>64</v>
      </c>
      <c r="H4395" t="s">
        <v>150</v>
      </c>
      <c r="I4395" t="s">
        <v>151</v>
      </c>
      <c r="J4395">
        <v>4</v>
      </c>
      <c r="P4395" s="1">
        <v>44338.616574074076</v>
      </c>
      <c r="Q4395" t="s">
        <v>28</v>
      </c>
    </row>
    <row r="4396" spans="1:17" hidden="1" x14ac:dyDescent="0.3">
      <c r="A4396" t="s">
        <v>6032</v>
      </c>
      <c r="B4396" t="s">
        <v>19</v>
      </c>
      <c r="C4396" t="s">
        <v>20</v>
      </c>
      <c r="D4396" t="s">
        <v>21</v>
      </c>
      <c r="E4396" t="s">
        <v>22</v>
      </c>
      <c r="F4396" t="s">
        <v>23</v>
      </c>
      <c r="G4396" t="s">
        <v>463</v>
      </c>
      <c r="H4396" t="s">
        <v>464</v>
      </c>
      <c r="I4396" t="s">
        <v>6033</v>
      </c>
      <c r="J4396">
        <v>3</v>
      </c>
      <c r="K4396" t="s">
        <v>814</v>
      </c>
      <c r="P4396" s="1">
        <v>44338.614803240744</v>
      </c>
      <c r="Q4396" t="s">
        <v>28</v>
      </c>
    </row>
    <row r="4397" spans="1:17" hidden="1" x14ac:dyDescent="0.3">
      <c r="A4397" t="s">
        <v>6034</v>
      </c>
      <c r="B4397" t="s">
        <v>19</v>
      </c>
      <c r="C4397" t="s">
        <v>20</v>
      </c>
      <c r="D4397" t="s">
        <v>21</v>
      </c>
      <c r="E4397" t="s">
        <v>22</v>
      </c>
      <c r="F4397" t="s">
        <v>23</v>
      </c>
      <c r="G4397" t="s">
        <v>24</v>
      </c>
      <c r="H4397" t="s">
        <v>25</v>
      </c>
      <c r="I4397" t="s">
        <v>26</v>
      </c>
      <c r="J4397">
        <v>5</v>
      </c>
      <c r="P4397" s="1">
        <v>44338.610972222225</v>
      </c>
      <c r="Q4397" t="s">
        <v>28</v>
      </c>
    </row>
    <row r="4398" spans="1:17" hidden="1" x14ac:dyDescent="0.3">
      <c r="A4398" t="s">
        <v>6035</v>
      </c>
      <c r="B4398" t="s">
        <v>19</v>
      </c>
      <c r="C4398" t="s">
        <v>20</v>
      </c>
      <c r="D4398" t="s">
        <v>21</v>
      </c>
      <c r="E4398" t="s">
        <v>22</v>
      </c>
      <c r="F4398" t="s">
        <v>23</v>
      </c>
      <c r="G4398" t="s">
        <v>24</v>
      </c>
      <c r="H4398" t="s">
        <v>25</v>
      </c>
      <c r="I4398" t="s">
        <v>26</v>
      </c>
      <c r="J4398">
        <v>1</v>
      </c>
      <c r="K4398" t="s">
        <v>1015</v>
      </c>
      <c r="L4398" t="s">
        <v>6036</v>
      </c>
      <c r="M4398" t="s">
        <v>28</v>
      </c>
      <c r="N4398" t="s">
        <v>5956</v>
      </c>
      <c r="P4398" s="1">
        <v>44317.757847222223</v>
      </c>
      <c r="Q4398" t="s">
        <v>28</v>
      </c>
    </row>
    <row r="4399" spans="1:17" hidden="1" x14ac:dyDescent="0.3">
      <c r="A4399" t="s">
        <v>6037</v>
      </c>
      <c r="B4399" t="s">
        <v>19</v>
      </c>
      <c r="C4399" t="s">
        <v>20</v>
      </c>
      <c r="D4399" t="s">
        <v>21</v>
      </c>
      <c r="E4399" t="s">
        <v>22</v>
      </c>
      <c r="F4399" t="s">
        <v>23</v>
      </c>
      <c r="G4399" t="s">
        <v>24</v>
      </c>
      <c r="H4399" t="s">
        <v>25</v>
      </c>
      <c r="I4399" t="s">
        <v>26</v>
      </c>
      <c r="J4399">
        <v>5</v>
      </c>
      <c r="P4399" s="1">
        <v>44338.609143518515</v>
      </c>
      <c r="Q4399" t="s">
        <v>28</v>
      </c>
    </row>
    <row r="4400" spans="1:17" hidden="1" x14ac:dyDescent="0.3">
      <c r="A4400" t="s">
        <v>6038</v>
      </c>
      <c r="B4400" t="s">
        <v>19</v>
      </c>
      <c r="C4400" t="s">
        <v>20</v>
      </c>
      <c r="D4400" t="s">
        <v>42</v>
      </c>
      <c r="E4400" t="s">
        <v>22</v>
      </c>
      <c r="F4400" t="s">
        <v>23</v>
      </c>
      <c r="G4400" t="s">
        <v>24</v>
      </c>
      <c r="H4400" t="s">
        <v>43</v>
      </c>
      <c r="I4400" t="s">
        <v>44</v>
      </c>
      <c r="J4400">
        <v>4</v>
      </c>
      <c r="P4400" s="1">
        <v>44338.607060185182</v>
      </c>
      <c r="Q4400" t="s">
        <v>28</v>
      </c>
    </row>
    <row r="4401" spans="1:17" hidden="1" x14ac:dyDescent="0.3">
      <c r="A4401" t="s">
        <v>6039</v>
      </c>
      <c r="B4401" t="s">
        <v>19</v>
      </c>
      <c r="C4401" t="s">
        <v>20</v>
      </c>
      <c r="D4401" t="s">
        <v>21</v>
      </c>
      <c r="E4401" t="s">
        <v>22</v>
      </c>
      <c r="F4401" t="s">
        <v>23</v>
      </c>
      <c r="G4401" t="s">
        <v>24</v>
      </c>
      <c r="H4401" t="s">
        <v>25</v>
      </c>
      <c r="I4401" t="s">
        <v>26</v>
      </c>
      <c r="J4401">
        <v>4</v>
      </c>
      <c r="P4401" s="1">
        <v>44338.606828703705</v>
      </c>
      <c r="Q4401" t="s">
        <v>28</v>
      </c>
    </row>
    <row r="4402" spans="1:17" hidden="1" x14ac:dyDescent="0.3">
      <c r="A4402" t="s">
        <v>6040</v>
      </c>
      <c r="B4402" t="s">
        <v>19</v>
      </c>
      <c r="C4402" t="s">
        <v>20</v>
      </c>
      <c r="D4402" t="s">
        <v>21</v>
      </c>
      <c r="E4402" t="s">
        <v>22</v>
      </c>
      <c r="F4402" t="s">
        <v>23</v>
      </c>
      <c r="G4402" t="s">
        <v>24</v>
      </c>
      <c r="H4402" t="s">
        <v>25</v>
      </c>
      <c r="I4402" t="s">
        <v>26</v>
      </c>
      <c r="J4402">
        <v>5</v>
      </c>
      <c r="P4402" s="1">
        <v>44338.604432870372</v>
      </c>
      <c r="Q4402" t="s">
        <v>28</v>
      </c>
    </row>
    <row r="4403" spans="1:17" hidden="1" x14ac:dyDescent="0.3">
      <c r="A4403" t="s">
        <v>6041</v>
      </c>
      <c r="B4403" t="s">
        <v>19</v>
      </c>
      <c r="C4403" t="s">
        <v>20</v>
      </c>
      <c r="D4403" t="s">
        <v>42</v>
      </c>
      <c r="E4403" t="s">
        <v>22</v>
      </c>
      <c r="F4403" t="s">
        <v>23</v>
      </c>
      <c r="G4403" t="s">
        <v>24</v>
      </c>
      <c r="H4403" t="s">
        <v>43</v>
      </c>
      <c r="I4403" t="s">
        <v>44</v>
      </c>
      <c r="J4403">
        <v>4</v>
      </c>
      <c r="P4403" s="1">
        <v>44338.599421296298</v>
      </c>
      <c r="Q4403" t="s">
        <v>28</v>
      </c>
    </row>
    <row r="4404" spans="1:17" hidden="1" x14ac:dyDescent="0.3">
      <c r="A4404" t="s">
        <v>6042</v>
      </c>
      <c r="B4404" t="s">
        <v>19</v>
      </c>
      <c r="C4404" t="s">
        <v>20</v>
      </c>
      <c r="D4404" t="s">
        <v>21</v>
      </c>
      <c r="E4404" t="s">
        <v>22</v>
      </c>
      <c r="F4404" t="s">
        <v>23</v>
      </c>
      <c r="G4404" t="s">
        <v>24</v>
      </c>
      <c r="H4404" t="s">
        <v>25</v>
      </c>
      <c r="I4404" t="s">
        <v>26</v>
      </c>
      <c r="J4404">
        <v>5</v>
      </c>
      <c r="P4404" s="1">
        <v>44338.59715277778</v>
      </c>
      <c r="Q4404" t="s">
        <v>28</v>
      </c>
    </row>
    <row r="4405" spans="1:17" hidden="1" x14ac:dyDescent="0.3">
      <c r="A4405" t="s">
        <v>6043</v>
      </c>
      <c r="B4405" t="s">
        <v>19</v>
      </c>
      <c r="C4405" t="s">
        <v>20</v>
      </c>
      <c r="D4405" t="s">
        <v>21</v>
      </c>
      <c r="E4405" t="s">
        <v>22</v>
      </c>
      <c r="F4405" t="s">
        <v>23</v>
      </c>
      <c r="G4405" t="s">
        <v>24</v>
      </c>
      <c r="H4405" t="s">
        <v>25</v>
      </c>
      <c r="I4405" t="s">
        <v>26</v>
      </c>
      <c r="J4405">
        <v>4</v>
      </c>
      <c r="P4405" s="1">
        <v>44338.594560185185</v>
      </c>
      <c r="Q4405" t="s">
        <v>28</v>
      </c>
    </row>
    <row r="4406" spans="1:17" hidden="1" x14ac:dyDescent="0.3">
      <c r="A4406" t="s">
        <v>6044</v>
      </c>
      <c r="B4406" t="s">
        <v>19</v>
      </c>
      <c r="C4406" t="s">
        <v>20</v>
      </c>
      <c r="D4406" t="s">
        <v>21</v>
      </c>
      <c r="E4406" t="s">
        <v>22</v>
      </c>
      <c r="F4406" t="s">
        <v>23</v>
      </c>
      <c r="G4406" t="s">
        <v>24</v>
      </c>
      <c r="H4406" t="s">
        <v>25</v>
      </c>
      <c r="I4406" t="s">
        <v>26</v>
      </c>
      <c r="J4406">
        <v>4</v>
      </c>
      <c r="P4406" s="1">
        <v>44338.593090277776</v>
      </c>
      <c r="Q4406" t="s">
        <v>28</v>
      </c>
    </row>
    <row r="4407" spans="1:17" hidden="1" x14ac:dyDescent="0.3">
      <c r="A4407" t="s">
        <v>6045</v>
      </c>
      <c r="B4407" t="s">
        <v>19</v>
      </c>
      <c r="C4407" t="s">
        <v>20</v>
      </c>
      <c r="D4407" t="s">
        <v>34</v>
      </c>
      <c r="E4407" t="s">
        <v>22</v>
      </c>
      <c r="F4407" t="s">
        <v>23</v>
      </c>
      <c r="G4407" t="s">
        <v>24</v>
      </c>
      <c r="H4407" t="s">
        <v>35</v>
      </c>
      <c r="I4407" t="s">
        <v>36</v>
      </c>
      <c r="J4407">
        <v>1</v>
      </c>
      <c r="K4407" t="s">
        <v>88</v>
      </c>
      <c r="P4407" s="1">
        <v>44338.592962962961</v>
      </c>
      <c r="Q4407" t="s">
        <v>28</v>
      </c>
    </row>
    <row r="4408" spans="1:17" hidden="1" x14ac:dyDescent="0.3">
      <c r="A4408" t="s">
        <v>6046</v>
      </c>
      <c r="B4408" t="s">
        <v>19</v>
      </c>
      <c r="C4408" t="s">
        <v>20</v>
      </c>
      <c r="D4408" t="s">
        <v>21</v>
      </c>
      <c r="E4408" t="s">
        <v>22</v>
      </c>
      <c r="F4408" t="s">
        <v>23</v>
      </c>
      <c r="G4408" t="s">
        <v>24</v>
      </c>
      <c r="H4408" t="s">
        <v>25</v>
      </c>
      <c r="I4408" t="s">
        <v>26</v>
      </c>
      <c r="J4408">
        <v>5</v>
      </c>
      <c r="P4408" s="1">
        <v>44338.589930555558</v>
      </c>
      <c r="Q4408" t="s">
        <v>28</v>
      </c>
    </row>
    <row r="4409" spans="1:17" hidden="1" x14ac:dyDescent="0.3">
      <c r="A4409" t="s">
        <v>6047</v>
      </c>
      <c r="B4409" t="s">
        <v>19</v>
      </c>
      <c r="C4409" t="s">
        <v>20</v>
      </c>
      <c r="D4409" t="s">
        <v>21</v>
      </c>
      <c r="E4409" t="s">
        <v>22</v>
      </c>
      <c r="F4409" t="s">
        <v>23</v>
      </c>
      <c r="G4409" t="s">
        <v>24</v>
      </c>
      <c r="H4409" t="s">
        <v>25</v>
      </c>
      <c r="I4409" t="s">
        <v>26</v>
      </c>
      <c r="J4409">
        <v>5</v>
      </c>
      <c r="P4409" s="1">
        <v>44338.588750000003</v>
      </c>
      <c r="Q4409" t="s">
        <v>28</v>
      </c>
    </row>
    <row r="4410" spans="1:17" hidden="1" x14ac:dyDescent="0.3">
      <c r="A4410" t="s">
        <v>6048</v>
      </c>
      <c r="B4410" t="s">
        <v>19</v>
      </c>
      <c r="C4410" t="s">
        <v>20</v>
      </c>
      <c r="D4410" t="s">
        <v>21</v>
      </c>
      <c r="E4410" t="s">
        <v>22</v>
      </c>
      <c r="F4410" t="s">
        <v>23</v>
      </c>
      <c r="G4410" t="s">
        <v>6049</v>
      </c>
      <c r="H4410" t="s">
        <v>25</v>
      </c>
      <c r="I4410" t="s">
        <v>6050</v>
      </c>
      <c r="J4410">
        <v>2</v>
      </c>
      <c r="K4410" t="s">
        <v>27</v>
      </c>
      <c r="P4410" s="1">
        <v>44338.588599537034</v>
      </c>
      <c r="Q4410" t="s">
        <v>28</v>
      </c>
    </row>
    <row r="4411" spans="1:17" hidden="1" x14ac:dyDescent="0.3">
      <c r="A4411" t="s">
        <v>6051</v>
      </c>
      <c r="B4411" t="s">
        <v>19</v>
      </c>
      <c r="C4411" t="s">
        <v>20</v>
      </c>
      <c r="D4411" t="s">
        <v>34</v>
      </c>
      <c r="E4411" t="s">
        <v>22</v>
      </c>
      <c r="F4411" t="s">
        <v>23</v>
      </c>
      <c r="G4411" t="s">
        <v>30</v>
      </c>
      <c r="H4411" t="s">
        <v>38</v>
      </c>
      <c r="I4411" t="s">
        <v>39</v>
      </c>
      <c r="J4411">
        <v>5</v>
      </c>
      <c r="P4411" s="1">
        <v>44338.585729166669</v>
      </c>
      <c r="Q4411" t="s">
        <v>28</v>
      </c>
    </row>
    <row r="4412" spans="1:17" hidden="1" x14ac:dyDescent="0.3">
      <c r="A4412" t="s">
        <v>6052</v>
      </c>
      <c r="B4412" t="s">
        <v>19</v>
      </c>
      <c r="C4412" t="s">
        <v>20</v>
      </c>
      <c r="D4412" t="s">
        <v>34</v>
      </c>
      <c r="E4412" t="s">
        <v>22</v>
      </c>
      <c r="F4412" t="s">
        <v>23</v>
      </c>
      <c r="G4412" t="s">
        <v>24</v>
      </c>
      <c r="H4412" t="s">
        <v>35</v>
      </c>
      <c r="I4412" t="s">
        <v>36</v>
      </c>
      <c r="J4412">
        <v>5</v>
      </c>
      <c r="P4412" s="1">
        <v>44338.583032407405</v>
      </c>
      <c r="Q4412" t="s">
        <v>28</v>
      </c>
    </row>
    <row r="4413" spans="1:17" hidden="1" x14ac:dyDescent="0.3">
      <c r="A4413" t="s">
        <v>6053</v>
      </c>
      <c r="B4413" t="s">
        <v>19</v>
      </c>
      <c r="C4413" t="s">
        <v>20</v>
      </c>
      <c r="D4413" t="s">
        <v>21</v>
      </c>
      <c r="E4413" t="s">
        <v>22</v>
      </c>
      <c r="F4413" t="s">
        <v>23</v>
      </c>
      <c r="G4413" t="s">
        <v>30</v>
      </c>
      <c r="H4413" t="s">
        <v>209</v>
      </c>
      <c r="I4413" t="s">
        <v>210</v>
      </c>
      <c r="J4413">
        <v>5</v>
      </c>
      <c r="P4413" s="1">
        <v>44338.582476851851</v>
      </c>
      <c r="Q4413" t="s">
        <v>28</v>
      </c>
    </row>
    <row r="4414" spans="1:17" hidden="1" x14ac:dyDescent="0.3">
      <c r="A4414" t="s">
        <v>6054</v>
      </c>
      <c r="B4414" t="s">
        <v>19</v>
      </c>
      <c r="C4414" t="s">
        <v>20</v>
      </c>
      <c r="D4414" t="s">
        <v>34</v>
      </c>
      <c r="E4414" t="s">
        <v>22</v>
      </c>
      <c r="F4414" t="s">
        <v>23</v>
      </c>
      <c r="G4414" t="s">
        <v>24</v>
      </c>
      <c r="H4414" t="s">
        <v>35</v>
      </c>
      <c r="I4414" t="s">
        <v>36</v>
      </c>
      <c r="J4414">
        <v>5</v>
      </c>
      <c r="P4414" s="1">
        <v>44338.582037037035</v>
      </c>
      <c r="Q4414" t="s">
        <v>28</v>
      </c>
    </row>
    <row r="4415" spans="1:17" hidden="1" x14ac:dyDescent="0.3">
      <c r="A4415" t="s">
        <v>6055</v>
      </c>
      <c r="B4415" t="s">
        <v>19</v>
      </c>
      <c r="C4415" t="s">
        <v>20</v>
      </c>
      <c r="D4415" t="s">
        <v>21</v>
      </c>
      <c r="E4415" t="s">
        <v>22</v>
      </c>
      <c r="F4415" t="s">
        <v>23</v>
      </c>
      <c r="G4415" t="s">
        <v>24</v>
      </c>
      <c r="H4415" t="s">
        <v>25</v>
      </c>
      <c r="I4415" t="s">
        <v>26</v>
      </c>
      <c r="J4415">
        <v>4</v>
      </c>
      <c r="P4415" s="1">
        <v>44338.581435185188</v>
      </c>
      <c r="Q4415" t="s">
        <v>28</v>
      </c>
    </row>
    <row r="4416" spans="1:17" hidden="1" x14ac:dyDescent="0.3">
      <c r="A4416" t="s">
        <v>6056</v>
      </c>
      <c r="B4416" t="s">
        <v>19</v>
      </c>
      <c r="C4416" t="s">
        <v>20</v>
      </c>
      <c r="D4416" t="s">
        <v>21</v>
      </c>
      <c r="E4416" t="s">
        <v>22</v>
      </c>
      <c r="F4416" t="s">
        <v>23</v>
      </c>
      <c r="G4416" t="s">
        <v>6057</v>
      </c>
      <c r="H4416" t="s">
        <v>25</v>
      </c>
      <c r="I4416" t="s">
        <v>6058</v>
      </c>
      <c r="J4416">
        <v>1</v>
      </c>
      <c r="K4416" t="s">
        <v>27</v>
      </c>
      <c r="L4416" t="s">
        <v>6059</v>
      </c>
      <c r="M4416" t="s">
        <v>28</v>
      </c>
      <c r="N4416" t="s">
        <v>5956</v>
      </c>
      <c r="P4416" s="1">
        <v>44338.770138888889</v>
      </c>
      <c r="Q4416" t="s">
        <v>28</v>
      </c>
    </row>
    <row r="4417" spans="1:17" hidden="1" x14ac:dyDescent="0.3">
      <c r="A4417" t="s">
        <v>6060</v>
      </c>
      <c r="B4417" t="s">
        <v>19</v>
      </c>
      <c r="C4417" t="s">
        <v>20</v>
      </c>
      <c r="D4417" t="s">
        <v>21</v>
      </c>
      <c r="E4417" t="s">
        <v>22</v>
      </c>
      <c r="F4417" t="s">
        <v>23</v>
      </c>
      <c r="G4417" t="s">
        <v>55</v>
      </c>
      <c r="H4417" t="s">
        <v>786</v>
      </c>
      <c r="I4417" t="s">
        <v>2141</v>
      </c>
      <c r="J4417">
        <v>5</v>
      </c>
      <c r="P4417" s="1">
        <v>44338.578009259261</v>
      </c>
      <c r="Q4417" t="s">
        <v>28</v>
      </c>
    </row>
    <row r="4418" spans="1:17" hidden="1" x14ac:dyDescent="0.3">
      <c r="A4418" t="s">
        <v>6061</v>
      </c>
      <c r="B4418" t="s">
        <v>19</v>
      </c>
      <c r="C4418" t="s">
        <v>20</v>
      </c>
      <c r="D4418" t="s">
        <v>34</v>
      </c>
      <c r="E4418" t="s">
        <v>22</v>
      </c>
      <c r="F4418" t="s">
        <v>23</v>
      </c>
      <c r="G4418" t="s">
        <v>24</v>
      </c>
      <c r="H4418" t="s">
        <v>35</v>
      </c>
      <c r="I4418" t="s">
        <v>36</v>
      </c>
      <c r="J4418">
        <v>5</v>
      </c>
      <c r="P4418" s="1">
        <v>44338.572534722225</v>
      </c>
      <c r="Q4418" t="s">
        <v>28</v>
      </c>
    </row>
    <row r="4419" spans="1:17" hidden="1" x14ac:dyDescent="0.3">
      <c r="A4419" t="s">
        <v>6062</v>
      </c>
      <c r="B4419" t="s">
        <v>19</v>
      </c>
      <c r="C4419" t="s">
        <v>20</v>
      </c>
      <c r="D4419" t="s">
        <v>21</v>
      </c>
      <c r="E4419" t="s">
        <v>22</v>
      </c>
      <c r="F4419" t="s">
        <v>23</v>
      </c>
      <c r="G4419" t="s">
        <v>24</v>
      </c>
      <c r="H4419" t="s">
        <v>25</v>
      </c>
      <c r="I4419" t="s">
        <v>26</v>
      </c>
      <c r="J4419">
        <v>5</v>
      </c>
      <c r="P4419" s="1">
        <v>44338.569224537037</v>
      </c>
      <c r="Q4419" t="s">
        <v>28</v>
      </c>
    </row>
    <row r="4420" spans="1:17" hidden="1" x14ac:dyDescent="0.3">
      <c r="A4420" t="s">
        <v>6063</v>
      </c>
      <c r="B4420" t="s">
        <v>19</v>
      </c>
      <c r="C4420" t="s">
        <v>20</v>
      </c>
      <c r="D4420" t="s">
        <v>21</v>
      </c>
      <c r="E4420" t="s">
        <v>22</v>
      </c>
      <c r="F4420" t="s">
        <v>23</v>
      </c>
      <c r="G4420" t="s">
        <v>30</v>
      </c>
      <c r="H4420" t="s">
        <v>68</v>
      </c>
      <c r="I4420" t="s">
        <v>69</v>
      </c>
      <c r="J4420">
        <v>1</v>
      </c>
      <c r="K4420" t="s">
        <v>83</v>
      </c>
      <c r="P4420" s="1">
        <v>44338.56863425926</v>
      </c>
      <c r="Q4420" t="s">
        <v>28</v>
      </c>
    </row>
    <row r="4421" spans="1:17" hidden="1" x14ac:dyDescent="0.3">
      <c r="A4421" t="s">
        <v>6064</v>
      </c>
      <c r="B4421" t="s">
        <v>19</v>
      </c>
      <c r="C4421" t="s">
        <v>20</v>
      </c>
      <c r="D4421" t="s">
        <v>21</v>
      </c>
      <c r="E4421" t="s">
        <v>22</v>
      </c>
      <c r="F4421" t="s">
        <v>23</v>
      </c>
      <c r="G4421" t="s">
        <v>50</v>
      </c>
      <c r="H4421" t="s">
        <v>6065</v>
      </c>
      <c r="I4421" t="s">
        <v>6066</v>
      </c>
      <c r="J4421">
        <v>5</v>
      </c>
      <c r="P4421" s="1">
        <v>44338.564398148148</v>
      </c>
      <c r="Q4421" t="s">
        <v>28</v>
      </c>
    </row>
    <row r="4422" spans="1:17" hidden="1" x14ac:dyDescent="0.3">
      <c r="A4422" t="s">
        <v>6067</v>
      </c>
      <c r="B4422" t="s">
        <v>19</v>
      </c>
      <c r="C4422" t="s">
        <v>20</v>
      </c>
      <c r="D4422" t="s">
        <v>21</v>
      </c>
      <c r="E4422" t="s">
        <v>22</v>
      </c>
      <c r="F4422" t="s">
        <v>23</v>
      </c>
      <c r="G4422" t="s">
        <v>24</v>
      </c>
      <c r="H4422" t="s">
        <v>25</v>
      </c>
      <c r="I4422" t="s">
        <v>26</v>
      </c>
      <c r="J4422">
        <v>4</v>
      </c>
      <c r="P4422" s="1">
        <v>44338.563958333332</v>
      </c>
      <c r="Q4422" t="s">
        <v>28</v>
      </c>
    </row>
    <row r="4423" spans="1:17" hidden="1" x14ac:dyDescent="0.3">
      <c r="A4423" t="s">
        <v>6068</v>
      </c>
      <c r="B4423" t="s">
        <v>19</v>
      </c>
      <c r="C4423" t="s">
        <v>20</v>
      </c>
      <c r="D4423" t="s">
        <v>21</v>
      </c>
      <c r="E4423" t="s">
        <v>22</v>
      </c>
      <c r="F4423" t="s">
        <v>23</v>
      </c>
      <c r="G4423" t="s">
        <v>6069</v>
      </c>
      <c r="H4423" t="s">
        <v>25</v>
      </c>
      <c r="I4423" t="s">
        <v>6070</v>
      </c>
      <c r="J4423">
        <v>1</v>
      </c>
      <c r="K4423" t="s">
        <v>775</v>
      </c>
      <c r="L4423" t="s">
        <v>6071</v>
      </c>
      <c r="M4423" t="s">
        <v>28</v>
      </c>
      <c r="N4423" t="s">
        <v>5956</v>
      </c>
      <c r="P4423" s="1">
        <v>44333.567210648151</v>
      </c>
      <c r="Q4423" t="s">
        <v>28</v>
      </c>
    </row>
    <row r="4424" spans="1:17" hidden="1" x14ac:dyDescent="0.3">
      <c r="A4424" t="s">
        <v>6072</v>
      </c>
      <c r="B4424" t="s">
        <v>19</v>
      </c>
      <c r="C4424" t="s">
        <v>20</v>
      </c>
      <c r="D4424" t="s">
        <v>21</v>
      </c>
      <c r="E4424" t="s">
        <v>22</v>
      </c>
      <c r="F4424" t="s">
        <v>23</v>
      </c>
      <c r="G4424" t="s">
        <v>30</v>
      </c>
      <c r="H4424" t="s">
        <v>1228</v>
      </c>
      <c r="I4424" t="s">
        <v>1229</v>
      </c>
      <c r="J4424">
        <v>5</v>
      </c>
      <c r="P4424" s="1">
        <v>44338.560567129629</v>
      </c>
      <c r="Q4424" t="s">
        <v>28</v>
      </c>
    </row>
    <row r="4425" spans="1:17" hidden="1" x14ac:dyDescent="0.3">
      <c r="A4425" t="s">
        <v>6073</v>
      </c>
      <c r="B4425" t="s">
        <v>19</v>
      </c>
      <c r="C4425" t="s">
        <v>20</v>
      </c>
      <c r="D4425" t="s">
        <v>42</v>
      </c>
      <c r="E4425" t="s">
        <v>22</v>
      </c>
      <c r="F4425" t="s">
        <v>23</v>
      </c>
      <c r="G4425" t="s">
        <v>24</v>
      </c>
      <c r="H4425" t="s">
        <v>43</v>
      </c>
      <c r="I4425" t="s">
        <v>44</v>
      </c>
      <c r="J4425">
        <v>5</v>
      </c>
      <c r="P4425" s="1">
        <v>44338.560150462959</v>
      </c>
      <c r="Q4425" t="s">
        <v>28</v>
      </c>
    </row>
    <row r="4426" spans="1:17" hidden="1" x14ac:dyDescent="0.3">
      <c r="A4426" t="s">
        <v>6074</v>
      </c>
      <c r="B4426" t="s">
        <v>19</v>
      </c>
      <c r="C4426" t="s">
        <v>20</v>
      </c>
      <c r="D4426" t="s">
        <v>21</v>
      </c>
      <c r="E4426" t="s">
        <v>22</v>
      </c>
      <c r="F4426" t="s">
        <v>23</v>
      </c>
      <c r="G4426" t="s">
        <v>24</v>
      </c>
      <c r="H4426" t="s">
        <v>25</v>
      </c>
      <c r="I4426" t="s">
        <v>26</v>
      </c>
      <c r="J4426">
        <v>5</v>
      </c>
      <c r="P4426" s="1">
        <v>44338.559675925928</v>
      </c>
      <c r="Q4426" t="s">
        <v>28</v>
      </c>
    </row>
    <row r="4427" spans="1:17" hidden="1" x14ac:dyDescent="0.3">
      <c r="A4427" t="s">
        <v>6075</v>
      </c>
      <c r="B4427" t="s">
        <v>19</v>
      </c>
      <c r="C4427" t="s">
        <v>20</v>
      </c>
      <c r="D4427" t="s">
        <v>34</v>
      </c>
      <c r="E4427" t="s">
        <v>22</v>
      </c>
      <c r="F4427" t="s">
        <v>23</v>
      </c>
      <c r="G4427" t="s">
        <v>24</v>
      </c>
      <c r="H4427" t="s">
        <v>35</v>
      </c>
      <c r="I4427" t="s">
        <v>36</v>
      </c>
      <c r="J4427">
        <v>3</v>
      </c>
      <c r="K4427" t="s">
        <v>88</v>
      </c>
      <c r="P4427" s="1">
        <v>44338.555555555555</v>
      </c>
      <c r="Q4427" t="s">
        <v>28</v>
      </c>
    </row>
    <row r="4428" spans="1:17" hidden="1" x14ac:dyDescent="0.3">
      <c r="A4428" t="s">
        <v>6076</v>
      </c>
      <c r="B4428" t="s">
        <v>19</v>
      </c>
      <c r="C4428" t="s">
        <v>20</v>
      </c>
      <c r="D4428" t="s">
        <v>21</v>
      </c>
      <c r="E4428" t="s">
        <v>22</v>
      </c>
      <c r="F4428" t="s">
        <v>23</v>
      </c>
      <c r="G4428" t="s">
        <v>30</v>
      </c>
      <c r="H4428" t="s">
        <v>1121</v>
      </c>
      <c r="I4428" t="s">
        <v>1122</v>
      </c>
      <c r="J4428">
        <v>5</v>
      </c>
      <c r="P4428" s="1">
        <v>44338.553124999999</v>
      </c>
      <c r="Q4428" t="s">
        <v>28</v>
      </c>
    </row>
    <row r="4429" spans="1:17" hidden="1" x14ac:dyDescent="0.3">
      <c r="A4429" t="s">
        <v>6077</v>
      </c>
      <c r="B4429" t="s">
        <v>19</v>
      </c>
      <c r="C4429" t="s">
        <v>20</v>
      </c>
      <c r="D4429" t="s">
        <v>21</v>
      </c>
      <c r="E4429" t="s">
        <v>22</v>
      </c>
      <c r="F4429" t="s">
        <v>23</v>
      </c>
      <c r="G4429" t="s">
        <v>30</v>
      </c>
      <c r="H4429" t="s">
        <v>31</v>
      </c>
      <c r="I4429" t="s">
        <v>32</v>
      </c>
      <c r="J4429">
        <v>5</v>
      </c>
      <c r="P4429" s="1">
        <v>44338.553090277775</v>
      </c>
      <c r="Q4429" t="s">
        <v>28</v>
      </c>
    </row>
    <row r="4430" spans="1:17" hidden="1" x14ac:dyDescent="0.3">
      <c r="A4430" t="s">
        <v>6078</v>
      </c>
      <c r="B4430" t="s">
        <v>19</v>
      </c>
      <c r="C4430" t="s">
        <v>20</v>
      </c>
      <c r="D4430" t="s">
        <v>21</v>
      </c>
      <c r="E4430" t="s">
        <v>22</v>
      </c>
      <c r="F4430" t="s">
        <v>23</v>
      </c>
      <c r="G4430" t="s">
        <v>24</v>
      </c>
      <c r="H4430" t="s">
        <v>25</v>
      </c>
      <c r="I4430" t="s">
        <v>26</v>
      </c>
      <c r="J4430">
        <v>4</v>
      </c>
      <c r="P4430" s="1">
        <v>44338.551458333335</v>
      </c>
      <c r="Q4430" t="s">
        <v>28</v>
      </c>
    </row>
    <row r="4431" spans="1:17" hidden="1" x14ac:dyDescent="0.3">
      <c r="A4431" t="s">
        <v>6079</v>
      </c>
      <c r="B4431" t="s">
        <v>19</v>
      </c>
      <c r="C4431" t="s">
        <v>20</v>
      </c>
      <c r="D4431" t="s">
        <v>42</v>
      </c>
      <c r="E4431" t="s">
        <v>22</v>
      </c>
      <c r="F4431" t="s">
        <v>23</v>
      </c>
      <c r="G4431" t="s">
        <v>24</v>
      </c>
      <c r="H4431" t="s">
        <v>43</v>
      </c>
      <c r="I4431" t="s">
        <v>44</v>
      </c>
      <c r="J4431">
        <v>5</v>
      </c>
      <c r="P4431" s="1">
        <v>44338.549872685187</v>
      </c>
      <c r="Q4431" t="s">
        <v>28</v>
      </c>
    </row>
    <row r="4432" spans="1:17" hidden="1" x14ac:dyDescent="0.3">
      <c r="A4432" t="s">
        <v>6080</v>
      </c>
      <c r="B4432" t="s">
        <v>19</v>
      </c>
      <c r="C4432" t="s">
        <v>20</v>
      </c>
      <c r="D4432" t="s">
        <v>21</v>
      </c>
      <c r="E4432" t="s">
        <v>22</v>
      </c>
      <c r="F4432" t="s">
        <v>23</v>
      </c>
      <c r="G4432" t="s">
        <v>6081</v>
      </c>
      <c r="H4432" t="s">
        <v>25</v>
      </c>
      <c r="I4432" t="s">
        <v>6082</v>
      </c>
      <c r="J4432">
        <v>5</v>
      </c>
      <c r="P4432" s="1">
        <v>44338.549699074072</v>
      </c>
      <c r="Q4432" t="s">
        <v>28</v>
      </c>
    </row>
    <row r="4433" spans="1:17" hidden="1" x14ac:dyDescent="0.3">
      <c r="A4433" t="s">
        <v>6083</v>
      </c>
      <c r="B4433" t="s">
        <v>19</v>
      </c>
      <c r="C4433" t="s">
        <v>20</v>
      </c>
      <c r="D4433" t="s">
        <v>21</v>
      </c>
      <c r="E4433" t="s">
        <v>22</v>
      </c>
      <c r="F4433" t="s">
        <v>23</v>
      </c>
      <c r="G4433" t="s">
        <v>24</v>
      </c>
      <c r="H4433" t="s">
        <v>25</v>
      </c>
      <c r="I4433" t="s">
        <v>26</v>
      </c>
      <c r="J4433">
        <v>5</v>
      </c>
      <c r="P4433" s="1">
        <v>44338.549479166664</v>
      </c>
      <c r="Q4433" t="s">
        <v>28</v>
      </c>
    </row>
    <row r="4434" spans="1:17" hidden="1" x14ac:dyDescent="0.3">
      <c r="A4434" t="s">
        <v>6084</v>
      </c>
      <c r="B4434" t="s">
        <v>19</v>
      </c>
      <c r="C4434" t="s">
        <v>20</v>
      </c>
      <c r="D4434" t="s">
        <v>34</v>
      </c>
      <c r="E4434" t="s">
        <v>22</v>
      </c>
      <c r="F4434" t="s">
        <v>23</v>
      </c>
      <c r="G4434" t="s">
        <v>30</v>
      </c>
      <c r="H4434" t="s">
        <v>38</v>
      </c>
      <c r="I4434" t="s">
        <v>39</v>
      </c>
      <c r="J4434">
        <v>5</v>
      </c>
      <c r="P4434" s="1">
        <v>44338.547951388886</v>
      </c>
      <c r="Q4434" t="s">
        <v>28</v>
      </c>
    </row>
    <row r="4435" spans="1:17" hidden="1" x14ac:dyDescent="0.3">
      <c r="A4435" t="s">
        <v>6085</v>
      </c>
      <c r="B4435" t="s">
        <v>19</v>
      </c>
      <c r="C4435" t="s">
        <v>20</v>
      </c>
      <c r="D4435" t="s">
        <v>21</v>
      </c>
      <c r="E4435" t="s">
        <v>22</v>
      </c>
      <c r="F4435" t="s">
        <v>23</v>
      </c>
      <c r="G4435" t="s">
        <v>24</v>
      </c>
      <c r="H4435" t="s">
        <v>25</v>
      </c>
      <c r="I4435" t="s">
        <v>26</v>
      </c>
      <c r="J4435">
        <v>3</v>
      </c>
      <c r="K4435" t="s">
        <v>814</v>
      </c>
      <c r="P4435" s="1">
        <v>44338.547777777778</v>
      </c>
      <c r="Q4435" t="s">
        <v>28</v>
      </c>
    </row>
    <row r="4436" spans="1:17" hidden="1" x14ac:dyDescent="0.3">
      <c r="A4436" t="s">
        <v>6086</v>
      </c>
      <c r="B4436" t="s">
        <v>19</v>
      </c>
      <c r="C4436" t="s">
        <v>20</v>
      </c>
      <c r="D4436" t="s">
        <v>21</v>
      </c>
      <c r="E4436" t="s">
        <v>22</v>
      </c>
      <c r="F4436" t="s">
        <v>23</v>
      </c>
      <c r="G4436" t="s">
        <v>183</v>
      </c>
      <c r="H4436" t="s">
        <v>248</v>
      </c>
      <c r="I4436" t="s">
        <v>249</v>
      </c>
      <c r="J4436">
        <v>5</v>
      </c>
      <c r="P4436" s="1">
        <v>44338.546226851853</v>
      </c>
      <c r="Q4436" t="s">
        <v>28</v>
      </c>
    </row>
    <row r="4437" spans="1:17" hidden="1" x14ac:dyDescent="0.3">
      <c r="A4437" t="s">
        <v>6087</v>
      </c>
      <c r="B4437" t="s">
        <v>19</v>
      </c>
      <c r="C4437" t="s">
        <v>20</v>
      </c>
      <c r="D4437" t="s">
        <v>21</v>
      </c>
      <c r="E4437" t="s">
        <v>22</v>
      </c>
      <c r="F4437" t="s">
        <v>23</v>
      </c>
      <c r="G4437" t="s">
        <v>30</v>
      </c>
      <c r="H4437" t="s">
        <v>68</v>
      </c>
      <c r="I4437" t="s">
        <v>166</v>
      </c>
      <c r="J4437">
        <v>4</v>
      </c>
      <c r="P4437" s="1">
        <v>44338.545624999999</v>
      </c>
      <c r="Q4437" t="s">
        <v>28</v>
      </c>
    </row>
    <row r="4438" spans="1:17" hidden="1" x14ac:dyDescent="0.3">
      <c r="A4438" t="s">
        <v>6088</v>
      </c>
      <c r="B4438" t="s">
        <v>19</v>
      </c>
      <c r="C4438" t="s">
        <v>20</v>
      </c>
      <c r="D4438" t="s">
        <v>21</v>
      </c>
      <c r="E4438" t="s">
        <v>22</v>
      </c>
      <c r="F4438" t="s">
        <v>23</v>
      </c>
      <c r="G4438" t="s">
        <v>24</v>
      </c>
      <c r="H4438" t="s">
        <v>25</v>
      </c>
      <c r="I4438" t="s">
        <v>26</v>
      </c>
      <c r="J4438">
        <v>4</v>
      </c>
      <c r="P4438" s="1">
        <v>44338.544525462959</v>
      </c>
      <c r="Q4438" t="s">
        <v>28</v>
      </c>
    </row>
    <row r="4439" spans="1:17" hidden="1" x14ac:dyDescent="0.3">
      <c r="A4439" t="s">
        <v>6089</v>
      </c>
      <c r="B4439" t="s">
        <v>19</v>
      </c>
      <c r="C4439" t="s">
        <v>20</v>
      </c>
      <c r="D4439" t="s">
        <v>34</v>
      </c>
      <c r="E4439" t="s">
        <v>22</v>
      </c>
      <c r="F4439" t="s">
        <v>23</v>
      </c>
      <c r="G4439" t="s">
        <v>24</v>
      </c>
      <c r="H4439" t="s">
        <v>35</v>
      </c>
      <c r="I4439" t="s">
        <v>36</v>
      </c>
      <c r="J4439">
        <v>5</v>
      </c>
      <c r="P4439" s="1">
        <v>44338.54420138889</v>
      </c>
      <c r="Q4439" t="s">
        <v>28</v>
      </c>
    </row>
    <row r="4440" spans="1:17" hidden="1" x14ac:dyDescent="0.3">
      <c r="A4440" t="s">
        <v>6090</v>
      </c>
      <c r="B4440" t="s">
        <v>19</v>
      </c>
      <c r="C4440" t="s">
        <v>20</v>
      </c>
      <c r="D4440" t="s">
        <v>34</v>
      </c>
      <c r="E4440" t="s">
        <v>22</v>
      </c>
      <c r="F4440" t="s">
        <v>23</v>
      </c>
      <c r="G4440" t="s">
        <v>218</v>
      </c>
      <c r="H4440" t="s">
        <v>1568</v>
      </c>
      <c r="I4440" t="s">
        <v>1569</v>
      </c>
      <c r="J4440">
        <v>5</v>
      </c>
      <c r="P4440" s="1">
        <v>44338.542025462964</v>
      </c>
      <c r="Q4440" t="s">
        <v>28</v>
      </c>
    </row>
    <row r="4441" spans="1:17" hidden="1" x14ac:dyDescent="0.3">
      <c r="A4441" t="s">
        <v>6091</v>
      </c>
      <c r="B4441" t="s">
        <v>19</v>
      </c>
      <c r="C4441" t="s">
        <v>20</v>
      </c>
      <c r="D4441" t="s">
        <v>21</v>
      </c>
      <c r="E4441" t="s">
        <v>22</v>
      </c>
      <c r="F4441" t="s">
        <v>23</v>
      </c>
      <c r="G4441" t="s">
        <v>30</v>
      </c>
      <c r="H4441" t="s">
        <v>68</v>
      </c>
      <c r="I4441" t="s">
        <v>69</v>
      </c>
      <c r="J4441">
        <v>2</v>
      </c>
      <c r="K4441" t="s">
        <v>233</v>
      </c>
      <c r="P4441" s="1">
        <v>44338.541516203702</v>
      </c>
      <c r="Q4441" t="s">
        <v>28</v>
      </c>
    </row>
    <row r="4442" spans="1:17" hidden="1" x14ac:dyDescent="0.3">
      <c r="A4442" t="s">
        <v>6092</v>
      </c>
      <c r="B4442" t="s">
        <v>19</v>
      </c>
      <c r="C4442" t="s">
        <v>20</v>
      </c>
      <c r="D4442" t="s">
        <v>34</v>
      </c>
      <c r="E4442" t="s">
        <v>22</v>
      </c>
      <c r="F4442" t="s">
        <v>23</v>
      </c>
      <c r="G4442" t="s">
        <v>30</v>
      </c>
      <c r="H4442" t="s">
        <v>38</v>
      </c>
      <c r="I4442" t="s">
        <v>39</v>
      </c>
      <c r="J4442">
        <v>5</v>
      </c>
      <c r="P4442" s="1">
        <v>44338.540127314816</v>
      </c>
      <c r="Q4442" t="s">
        <v>28</v>
      </c>
    </row>
    <row r="4443" spans="1:17" hidden="1" x14ac:dyDescent="0.3">
      <c r="A4443" t="s">
        <v>6093</v>
      </c>
      <c r="B4443" t="s">
        <v>19</v>
      </c>
      <c r="C4443" t="s">
        <v>20</v>
      </c>
      <c r="D4443" t="s">
        <v>21</v>
      </c>
      <c r="E4443" t="s">
        <v>22</v>
      </c>
      <c r="F4443" t="s">
        <v>23</v>
      </c>
      <c r="G4443" t="s">
        <v>24</v>
      </c>
      <c r="H4443" t="s">
        <v>25</v>
      </c>
      <c r="I4443" t="s">
        <v>26</v>
      </c>
      <c r="J4443">
        <v>5</v>
      </c>
      <c r="P4443" s="1">
        <v>44338.539675925924</v>
      </c>
      <c r="Q4443" t="s">
        <v>28</v>
      </c>
    </row>
    <row r="4444" spans="1:17" hidden="1" x14ac:dyDescent="0.3">
      <c r="A4444" t="s">
        <v>6094</v>
      </c>
      <c r="B4444" t="s">
        <v>19</v>
      </c>
      <c r="C4444" t="s">
        <v>20</v>
      </c>
      <c r="D4444" t="s">
        <v>21</v>
      </c>
      <c r="E4444" t="s">
        <v>22</v>
      </c>
      <c r="F4444" t="s">
        <v>23</v>
      </c>
      <c r="G4444" t="s">
        <v>24</v>
      </c>
      <c r="H4444" t="s">
        <v>25</v>
      </c>
      <c r="I4444" t="s">
        <v>26</v>
      </c>
      <c r="J4444">
        <v>5</v>
      </c>
      <c r="P4444" s="1">
        <v>44338.538831018515</v>
      </c>
      <c r="Q4444" t="s">
        <v>28</v>
      </c>
    </row>
    <row r="4445" spans="1:17" hidden="1" x14ac:dyDescent="0.3">
      <c r="A4445" t="s">
        <v>6095</v>
      </c>
      <c r="B4445" t="s">
        <v>19</v>
      </c>
      <c r="C4445" t="s">
        <v>20</v>
      </c>
      <c r="D4445" t="s">
        <v>34</v>
      </c>
      <c r="E4445" t="s">
        <v>22</v>
      </c>
      <c r="F4445" t="s">
        <v>23</v>
      </c>
      <c r="G4445" t="s">
        <v>24</v>
      </c>
      <c r="H4445" t="s">
        <v>35</v>
      </c>
      <c r="I4445" t="s">
        <v>36</v>
      </c>
      <c r="J4445">
        <v>5</v>
      </c>
      <c r="P4445" s="1">
        <v>44338.538113425922</v>
      </c>
      <c r="Q4445" t="s">
        <v>28</v>
      </c>
    </row>
    <row r="4446" spans="1:17" hidden="1" x14ac:dyDescent="0.3">
      <c r="A4446" t="s">
        <v>6096</v>
      </c>
      <c r="B4446" t="s">
        <v>19</v>
      </c>
      <c r="C4446" t="s">
        <v>20</v>
      </c>
      <c r="D4446" t="s">
        <v>21</v>
      </c>
      <c r="E4446" t="s">
        <v>22</v>
      </c>
      <c r="F4446" t="s">
        <v>23</v>
      </c>
      <c r="G4446" t="s">
        <v>24</v>
      </c>
      <c r="H4446" t="s">
        <v>25</v>
      </c>
      <c r="I4446" t="s">
        <v>26</v>
      </c>
      <c r="J4446">
        <v>5</v>
      </c>
      <c r="P4446" s="1">
        <v>44338.536863425928</v>
      </c>
      <c r="Q4446" t="s">
        <v>28</v>
      </c>
    </row>
    <row r="4447" spans="1:17" hidden="1" x14ac:dyDescent="0.3">
      <c r="A4447" t="s">
        <v>6097</v>
      </c>
      <c r="B4447" t="s">
        <v>19</v>
      </c>
      <c r="C4447" t="s">
        <v>20</v>
      </c>
      <c r="D4447" t="s">
        <v>34</v>
      </c>
      <c r="E4447" t="s">
        <v>22</v>
      </c>
      <c r="F4447" t="s">
        <v>23</v>
      </c>
      <c r="G4447" t="s">
        <v>92</v>
      </c>
      <c r="H4447" t="s">
        <v>537</v>
      </c>
      <c r="I4447" t="s">
        <v>538</v>
      </c>
      <c r="J4447">
        <v>5</v>
      </c>
      <c r="P4447" s="1">
        <v>44338.535208333335</v>
      </c>
      <c r="Q4447" t="s">
        <v>28</v>
      </c>
    </row>
    <row r="4448" spans="1:17" hidden="1" x14ac:dyDescent="0.3">
      <c r="A4448" t="s">
        <v>6098</v>
      </c>
      <c r="B4448" t="s">
        <v>19</v>
      </c>
      <c r="C4448" t="s">
        <v>20</v>
      </c>
      <c r="D4448" t="s">
        <v>34</v>
      </c>
      <c r="E4448" t="s">
        <v>22</v>
      </c>
      <c r="F4448" t="s">
        <v>23</v>
      </c>
      <c r="G4448" t="s">
        <v>30</v>
      </c>
      <c r="H4448" t="s">
        <v>38</v>
      </c>
      <c r="I4448" t="s">
        <v>39</v>
      </c>
      <c r="J4448">
        <v>5</v>
      </c>
      <c r="P4448" s="1">
        <v>44338.534837962965</v>
      </c>
      <c r="Q4448" t="s">
        <v>28</v>
      </c>
    </row>
    <row r="4449" spans="1:17" hidden="1" x14ac:dyDescent="0.3">
      <c r="A4449" t="s">
        <v>6099</v>
      </c>
      <c r="B4449" t="s">
        <v>19</v>
      </c>
      <c r="C4449" t="s">
        <v>20</v>
      </c>
      <c r="D4449" t="s">
        <v>21</v>
      </c>
      <c r="E4449" t="s">
        <v>22</v>
      </c>
      <c r="F4449" t="s">
        <v>23</v>
      </c>
      <c r="G4449" t="s">
        <v>24</v>
      </c>
      <c r="H4449" t="s">
        <v>25</v>
      </c>
      <c r="I4449" t="s">
        <v>26</v>
      </c>
      <c r="J4449">
        <v>5</v>
      </c>
      <c r="P4449" s="1">
        <v>44338.534490740742</v>
      </c>
      <c r="Q4449" t="s">
        <v>28</v>
      </c>
    </row>
    <row r="4450" spans="1:17" hidden="1" x14ac:dyDescent="0.3">
      <c r="A4450" t="s">
        <v>6100</v>
      </c>
      <c r="B4450" t="s">
        <v>19</v>
      </c>
      <c r="C4450" t="s">
        <v>20</v>
      </c>
      <c r="D4450" t="s">
        <v>21</v>
      </c>
      <c r="E4450" t="s">
        <v>22</v>
      </c>
      <c r="F4450" t="s">
        <v>23</v>
      </c>
      <c r="G4450" t="s">
        <v>24</v>
      </c>
      <c r="H4450" t="s">
        <v>25</v>
      </c>
      <c r="I4450" t="s">
        <v>26</v>
      </c>
      <c r="J4450">
        <v>5</v>
      </c>
      <c r="P4450" s="1">
        <v>44338.533125000002</v>
      </c>
      <c r="Q4450" t="s">
        <v>28</v>
      </c>
    </row>
    <row r="4451" spans="1:17" hidden="1" x14ac:dyDescent="0.3">
      <c r="A4451" t="s">
        <v>6101</v>
      </c>
      <c r="B4451" t="s">
        <v>19</v>
      </c>
      <c r="C4451" t="s">
        <v>20</v>
      </c>
      <c r="D4451" t="s">
        <v>34</v>
      </c>
      <c r="E4451" t="s">
        <v>22</v>
      </c>
      <c r="F4451" t="s">
        <v>23</v>
      </c>
      <c r="G4451" t="s">
        <v>218</v>
      </c>
      <c r="H4451" t="s">
        <v>448</v>
      </c>
      <c r="I4451" t="s">
        <v>6102</v>
      </c>
      <c r="J4451">
        <v>4</v>
      </c>
      <c r="P4451" s="1">
        <v>44338.529756944445</v>
      </c>
      <c r="Q4451" t="s">
        <v>28</v>
      </c>
    </row>
    <row r="4452" spans="1:17" hidden="1" x14ac:dyDescent="0.3">
      <c r="A4452" t="s">
        <v>6103</v>
      </c>
      <c r="B4452" t="s">
        <v>19</v>
      </c>
      <c r="C4452" t="s">
        <v>20</v>
      </c>
      <c r="D4452" t="s">
        <v>21</v>
      </c>
      <c r="E4452" t="s">
        <v>22</v>
      </c>
      <c r="F4452" t="s">
        <v>23</v>
      </c>
      <c r="G4452" t="s">
        <v>24</v>
      </c>
      <c r="H4452" t="s">
        <v>25</v>
      </c>
      <c r="I4452" t="s">
        <v>26</v>
      </c>
      <c r="J4452">
        <v>5</v>
      </c>
      <c r="P4452" s="1">
        <v>44338.529143518521</v>
      </c>
      <c r="Q4452" t="s">
        <v>28</v>
      </c>
    </row>
    <row r="4453" spans="1:17" hidden="1" x14ac:dyDescent="0.3">
      <c r="A4453" t="s">
        <v>6104</v>
      </c>
      <c r="B4453" t="s">
        <v>19</v>
      </c>
      <c r="C4453" t="s">
        <v>20</v>
      </c>
      <c r="D4453" t="s">
        <v>34</v>
      </c>
      <c r="E4453" t="s">
        <v>22</v>
      </c>
      <c r="F4453" t="s">
        <v>23</v>
      </c>
      <c r="G4453" t="s">
        <v>24</v>
      </c>
      <c r="H4453" t="s">
        <v>35</v>
      </c>
      <c r="I4453" t="s">
        <v>36</v>
      </c>
      <c r="J4453">
        <v>5</v>
      </c>
      <c r="P4453" s="1">
        <v>44338.525219907409</v>
      </c>
      <c r="Q4453" t="s">
        <v>28</v>
      </c>
    </row>
    <row r="4454" spans="1:17" hidden="1" x14ac:dyDescent="0.3">
      <c r="A4454" t="s">
        <v>6105</v>
      </c>
      <c r="B4454" t="s">
        <v>19</v>
      </c>
      <c r="C4454" t="s">
        <v>20</v>
      </c>
      <c r="D4454" t="s">
        <v>21</v>
      </c>
      <c r="E4454" t="s">
        <v>22</v>
      </c>
      <c r="F4454" t="s">
        <v>23</v>
      </c>
      <c r="G4454" t="s">
        <v>141</v>
      </c>
      <c r="H4454" t="s">
        <v>2943</v>
      </c>
      <c r="I4454" t="s">
        <v>2944</v>
      </c>
      <c r="J4454">
        <v>3</v>
      </c>
      <c r="K4454" t="s">
        <v>27</v>
      </c>
      <c r="P4454" s="1">
        <v>44338.52511574074</v>
      </c>
      <c r="Q4454" t="s">
        <v>28</v>
      </c>
    </row>
    <row r="4455" spans="1:17" hidden="1" x14ac:dyDescent="0.3">
      <c r="A4455" t="s">
        <v>6106</v>
      </c>
      <c r="B4455" t="s">
        <v>19</v>
      </c>
      <c r="C4455" t="s">
        <v>20</v>
      </c>
      <c r="D4455" t="s">
        <v>21</v>
      </c>
      <c r="E4455" t="s">
        <v>22</v>
      </c>
      <c r="F4455" t="s">
        <v>23</v>
      </c>
      <c r="G4455" t="s">
        <v>6107</v>
      </c>
      <c r="H4455" t="s">
        <v>25</v>
      </c>
      <c r="I4455" t="s">
        <v>6108</v>
      </c>
      <c r="J4455">
        <v>3</v>
      </c>
      <c r="K4455" t="s">
        <v>83</v>
      </c>
      <c r="L4455" t="s">
        <v>6109</v>
      </c>
      <c r="M4455" t="s">
        <v>28</v>
      </c>
      <c r="N4455" t="s">
        <v>5956</v>
      </c>
      <c r="P4455" s="1">
        <v>44326.543344907404</v>
      </c>
      <c r="Q4455" t="s">
        <v>28</v>
      </c>
    </row>
    <row r="4456" spans="1:17" hidden="1" x14ac:dyDescent="0.3">
      <c r="A4456" t="s">
        <v>6110</v>
      </c>
      <c r="B4456" t="s">
        <v>19</v>
      </c>
      <c r="C4456" t="s">
        <v>20</v>
      </c>
      <c r="D4456" t="s">
        <v>21</v>
      </c>
      <c r="E4456" t="s">
        <v>22</v>
      </c>
      <c r="F4456" t="s">
        <v>23</v>
      </c>
      <c r="G4456" t="s">
        <v>24</v>
      </c>
      <c r="H4456" t="s">
        <v>25</v>
      </c>
      <c r="I4456" t="s">
        <v>26</v>
      </c>
      <c r="J4456">
        <v>5</v>
      </c>
      <c r="P4456" s="1">
        <v>44338.524085648147</v>
      </c>
      <c r="Q4456" t="s">
        <v>28</v>
      </c>
    </row>
    <row r="4457" spans="1:17" hidden="1" x14ac:dyDescent="0.3">
      <c r="A4457" t="s">
        <v>6111</v>
      </c>
      <c r="B4457" t="s">
        <v>19</v>
      </c>
      <c r="C4457" t="s">
        <v>20</v>
      </c>
      <c r="D4457" t="s">
        <v>21</v>
      </c>
      <c r="E4457" t="s">
        <v>22</v>
      </c>
      <c r="F4457" t="s">
        <v>23</v>
      </c>
      <c r="G4457" t="s">
        <v>30</v>
      </c>
      <c r="H4457" t="s">
        <v>68</v>
      </c>
      <c r="I4457" t="s">
        <v>166</v>
      </c>
      <c r="J4457">
        <v>5</v>
      </c>
      <c r="P4457" s="1">
        <v>44338.52380787037</v>
      </c>
      <c r="Q4457" t="s">
        <v>28</v>
      </c>
    </row>
    <row r="4458" spans="1:17" hidden="1" x14ac:dyDescent="0.3">
      <c r="A4458" t="s">
        <v>6112</v>
      </c>
      <c r="B4458" t="s">
        <v>19</v>
      </c>
      <c r="C4458" t="s">
        <v>20</v>
      </c>
      <c r="D4458" t="s">
        <v>21</v>
      </c>
      <c r="E4458" t="s">
        <v>22</v>
      </c>
      <c r="F4458" t="s">
        <v>23</v>
      </c>
      <c r="G4458" t="s">
        <v>24</v>
      </c>
      <c r="H4458" t="s">
        <v>25</v>
      </c>
      <c r="I4458" t="s">
        <v>26</v>
      </c>
      <c r="J4458">
        <v>4</v>
      </c>
      <c r="P4458" s="1">
        <v>44338.523611111108</v>
      </c>
      <c r="Q4458" t="s">
        <v>28</v>
      </c>
    </row>
    <row r="4459" spans="1:17" hidden="1" x14ac:dyDescent="0.3">
      <c r="A4459" t="s">
        <v>6113</v>
      </c>
      <c r="B4459" t="s">
        <v>19</v>
      </c>
      <c r="C4459" t="s">
        <v>20</v>
      </c>
      <c r="D4459" t="s">
        <v>34</v>
      </c>
      <c r="E4459" t="s">
        <v>22</v>
      </c>
      <c r="F4459" t="s">
        <v>23</v>
      </c>
      <c r="G4459" t="s">
        <v>30</v>
      </c>
      <c r="H4459" t="s">
        <v>38</v>
      </c>
      <c r="I4459" t="s">
        <v>39</v>
      </c>
      <c r="J4459">
        <v>5</v>
      </c>
      <c r="P4459" s="1">
        <v>44338.522233796299</v>
      </c>
      <c r="Q4459" t="s">
        <v>28</v>
      </c>
    </row>
    <row r="4460" spans="1:17" hidden="1" x14ac:dyDescent="0.3">
      <c r="A4460" t="s">
        <v>6114</v>
      </c>
      <c r="B4460" t="s">
        <v>19</v>
      </c>
      <c r="C4460" t="s">
        <v>20</v>
      </c>
      <c r="D4460" t="s">
        <v>21</v>
      </c>
      <c r="E4460" t="s">
        <v>22</v>
      </c>
      <c r="F4460" t="s">
        <v>23</v>
      </c>
      <c r="G4460" t="s">
        <v>24</v>
      </c>
      <c r="H4460" t="s">
        <v>25</v>
      </c>
      <c r="I4460" t="s">
        <v>26</v>
      </c>
      <c r="J4460">
        <v>1</v>
      </c>
      <c r="K4460" t="s">
        <v>27</v>
      </c>
      <c r="L4460" t="s">
        <v>6115</v>
      </c>
      <c r="M4460" t="s">
        <v>28</v>
      </c>
      <c r="N4460" t="s">
        <v>5956</v>
      </c>
      <c r="P4460" s="1">
        <v>44331.578298611108</v>
      </c>
      <c r="Q4460" t="s">
        <v>28</v>
      </c>
    </row>
    <row r="4461" spans="1:17" hidden="1" x14ac:dyDescent="0.3">
      <c r="A4461" t="s">
        <v>6116</v>
      </c>
      <c r="B4461" t="s">
        <v>19</v>
      </c>
      <c r="C4461" t="s">
        <v>20</v>
      </c>
      <c r="D4461" t="s">
        <v>34</v>
      </c>
      <c r="E4461" t="s">
        <v>22</v>
      </c>
      <c r="F4461" t="s">
        <v>23</v>
      </c>
      <c r="G4461" t="s">
        <v>30</v>
      </c>
      <c r="H4461" t="s">
        <v>38</v>
      </c>
      <c r="I4461" t="s">
        <v>39</v>
      </c>
      <c r="J4461">
        <v>5</v>
      </c>
      <c r="P4461" s="1">
        <v>44338.518425925926</v>
      </c>
      <c r="Q4461" t="s">
        <v>28</v>
      </c>
    </row>
    <row r="4462" spans="1:17" hidden="1" x14ac:dyDescent="0.3">
      <c r="A4462" t="s">
        <v>6117</v>
      </c>
      <c r="B4462" t="s">
        <v>19</v>
      </c>
      <c r="C4462" t="s">
        <v>20</v>
      </c>
      <c r="D4462" t="s">
        <v>21</v>
      </c>
      <c r="E4462" t="s">
        <v>22</v>
      </c>
      <c r="F4462" t="s">
        <v>23</v>
      </c>
      <c r="G4462" t="s">
        <v>6118</v>
      </c>
      <c r="H4462" t="s">
        <v>25</v>
      </c>
      <c r="I4462" t="s">
        <v>6119</v>
      </c>
      <c r="J4462">
        <v>1</v>
      </c>
      <c r="K4462" t="s">
        <v>27</v>
      </c>
      <c r="L4462" t="s">
        <v>6120</v>
      </c>
      <c r="M4462" t="s">
        <v>28</v>
      </c>
      <c r="N4462" t="s">
        <v>5956</v>
      </c>
      <c r="P4462" s="1">
        <v>44317.910451388889</v>
      </c>
      <c r="Q4462" t="s">
        <v>28</v>
      </c>
    </row>
    <row r="4463" spans="1:17" hidden="1" x14ac:dyDescent="0.3">
      <c r="A4463" t="s">
        <v>6121</v>
      </c>
      <c r="B4463" t="s">
        <v>19</v>
      </c>
      <c r="C4463" t="s">
        <v>20</v>
      </c>
      <c r="D4463" t="s">
        <v>21</v>
      </c>
      <c r="E4463" t="s">
        <v>22</v>
      </c>
      <c r="F4463" t="s">
        <v>23</v>
      </c>
      <c r="G4463" t="s">
        <v>24</v>
      </c>
      <c r="H4463" t="s">
        <v>25</v>
      </c>
      <c r="I4463" t="s">
        <v>26</v>
      </c>
      <c r="J4463">
        <v>5</v>
      </c>
      <c r="P4463" s="1">
        <v>44338.516504629632</v>
      </c>
      <c r="Q4463" t="s">
        <v>28</v>
      </c>
    </row>
    <row r="4464" spans="1:17" hidden="1" x14ac:dyDescent="0.3">
      <c r="A4464" t="s">
        <v>6122</v>
      </c>
      <c r="B4464" t="s">
        <v>19</v>
      </c>
      <c r="C4464" t="s">
        <v>20</v>
      </c>
      <c r="D4464" t="s">
        <v>21</v>
      </c>
      <c r="E4464" t="s">
        <v>22</v>
      </c>
      <c r="F4464" t="s">
        <v>23</v>
      </c>
      <c r="G4464" t="s">
        <v>24</v>
      </c>
      <c r="H4464" t="s">
        <v>25</v>
      </c>
      <c r="I4464" t="s">
        <v>26</v>
      </c>
      <c r="J4464">
        <v>5</v>
      </c>
      <c r="P4464" s="1">
        <v>44338.515983796293</v>
      </c>
      <c r="Q4464" t="s">
        <v>28</v>
      </c>
    </row>
    <row r="4465" spans="1:17" hidden="1" x14ac:dyDescent="0.3">
      <c r="A4465" t="s">
        <v>6123</v>
      </c>
      <c r="B4465" t="s">
        <v>19</v>
      </c>
      <c r="C4465" t="s">
        <v>20</v>
      </c>
      <c r="D4465" t="s">
        <v>21</v>
      </c>
      <c r="E4465" t="s">
        <v>22</v>
      </c>
      <c r="F4465" t="s">
        <v>23</v>
      </c>
      <c r="G4465" t="s">
        <v>24</v>
      </c>
      <c r="H4465" t="s">
        <v>25</v>
      </c>
      <c r="I4465" t="s">
        <v>26</v>
      </c>
      <c r="J4465">
        <v>5</v>
      </c>
      <c r="P4465" s="1">
        <v>44338.515381944446</v>
      </c>
      <c r="Q4465" t="s">
        <v>28</v>
      </c>
    </row>
    <row r="4466" spans="1:17" hidden="1" x14ac:dyDescent="0.3">
      <c r="A4466" t="s">
        <v>6124</v>
      </c>
      <c r="B4466" t="s">
        <v>19</v>
      </c>
      <c r="C4466" t="s">
        <v>20</v>
      </c>
      <c r="D4466" t="s">
        <v>21</v>
      </c>
      <c r="E4466" t="s">
        <v>22</v>
      </c>
      <c r="F4466" t="s">
        <v>23</v>
      </c>
      <c r="G4466" t="s">
        <v>24</v>
      </c>
      <c r="H4466" t="s">
        <v>25</v>
      </c>
      <c r="I4466" t="s">
        <v>26</v>
      </c>
      <c r="J4466">
        <v>1</v>
      </c>
      <c r="K4466" t="s">
        <v>77</v>
      </c>
      <c r="L4466" t="s">
        <v>6125</v>
      </c>
      <c r="M4466" t="s">
        <v>515</v>
      </c>
      <c r="N4466" t="s">
        <v>264</v>
      </c>
      <c r="P4466" s="1">
        <v>44330.72384259259</v>
      </c>
      <c r="Q4466" t="s">
        <v>28</v>
      </c>
    </row>
    <row r="4467" spans="1:17" hidden="1" x14ac:dyDescent="0.3">
      <c r="A4467" t="s">
        <v>6126</v>
      </c>
      <c r="B4467" t="s">
        <v>19</v>
      </c>
      <c r="C4467" t="s">
        <v>20</v>
      </c>
      <c r="D4467" t="s">
        <v>21</v>
      </c>
      <c r="E4467" t="s">
        <v>22</v>
      </c>
      <c r="F4467" t="s">
        <v>23</v>
      </c>
      <c r="G4467" t="s">
        <v>24</v>
      </c>
      <c r="H4467" t="s">
        <v>25</v>
      </c>
      <c r="I4467" t="s">
        <v>26</v>
      </c>
      <c r="J4467">
        <v>5</v>
      </c>
      <c r="P4467" s="1">
        <v>44338.512719907405</v>
      </c>
      <c r="Q4467" t="s">
        <v>28</v>
      </c>
    </row>
    <row r="4468" spans="1:17" hidden="1" x14ac:dyDescent="0.3">
      <c r="A4468" t="s">
        <v>6127</v>
      </c>
      <c r="B4468" t="s">
        <v>19</v>
      </c>
      <c r="C4468" t="s">
        <v>20</v>
      </c>
      <c r="D4468" t="s">
        <v>21</v>
      </c>
      <c r="E4468" t="s">
        <v>22</v>
      </c>
      <c r="F4468" t="s">
        <v>23</v>
      </c>
      <c r="G4468" t="s">
        <v>24</v>
      </c>
      <c r="H4468" t="s">
        <v>25</v>
      </c>
      <c r="I4468" t="s">
        <v>26</v>
      </c>
      <c r="J4468">
        <v>4</v>
      </c>
      <c r="P4468" s="1">
        <v>44338.511701388888</v>
      </c>
      <c r="Q4468" t="s">
        <v>28</v>
      </c>
    </row>
    <row r="4469" spans="1:17" hidden="1" x14ac:dyDescent="0.3">
      <c r="A4469" t="s">
        <v>6128</v>
      </c>
      <c r="B4469" t="s">
        <v>19</v>
      </c>
      <c r="C4469" t="s">
        <v>20</v>
      </c>
      <c r="D4469" t="s">
        <v>21</v>
      </c>
      <c r="E4469" t="s">
        <v>22</v>
      </c>
      <c r="F4469" t="s">
        <v>23</v>
      </c>
      <c r="G4469" t="s">
        <v>92</v>
      </c>
      <c r="H4469" t="s">
        <v>93</v>
      </c>
      <c r="I4469" t="s">
        <v>6129</v>
      </c>
      <c r="J4469">
        <v>4</v>
      </c>
      <c r="P4469" s="1">
        <v>44338.510729166665</v>
      </c>
      <c r="Q4469" t="s">
        <v>28</v>
      </c>
    </row>
    <row r="4470" spans="1:17" hidden="1" x14ac:dyDescent="0.3">
      <c r="A4470" t="s">
        <v>6130</v>
      </c>
      <c r="B4470" t="s">
        <v>19</v>
      </c>
      <c r="C4470" t="s">
        <v>20</v>
      </c>
      <c r="D4470" t="s">
        <v>21</v>
      </c>
      <c r="E4470" t="s">
        <v>22</v>
      </c>
      <c r="F4470" t="s">
        <v>23</v>
      </c>
      <c r="G4470" t="s">
        <v>24</v>
      </c>
      <c r="H4470" t="s">
        <v>25</v>
      </c>
      <c r="I4470" t="s">
        <v>26</v>
      </c>
      <c r="J4470">
        <v>5</v>
      </c>
      <c r="P4470" s="1">
        <v>44338.507106481484</v>
      </c>
      <c r="Q4470" t="s">
        <v>28</v>
      </c>
    </row>
    <row r="4471" spans="1:17" hidden="1" x14ac:dyDescent="0.3">
      <c r="A4471" t="s">
        <v>6131</v>
      </c>
      <c r="B4471" t="s">
        <v>19</v>
      </c>
      <c r="C4471" t="s">
        <v>20</v>
      </c>
      <c r="D4471" t="s">
        <v>21</v>
      </c>
      <c r="E4471" t="s">
        <v>22</v>
      </c>
      <c r="F4471" t="s">
        <v>23</v>
      </c>
      <c r="G4471" t="s">
        <v>141</v>
      </c>
      <c r="H4471" t="s">
        <v>176</v>
      </c>
      <c r="I4471" t="s">
        <v>177</v>
      </c>
      <c r="J4471">
        <v>5</v>
      </c>
      <c r="P4471" s="1">
        <v>44338.501643518517</v>
      </c>
      <c r="Q4471" t="s">
        <v>28</v>
      </c>
    </row>
    <row r="4472" spans="1:17" hidden="1" x14ac:dyDescent="0.3">
      <c r="A4472" t="s">
        <v>6132</v>
      </c>
      <c r="B4472" t="s">
        <v>19</v>
      </c>
      <c r="C4472" t="s">
        <v>20</v>
      </c>
      <c r="D4472" t="s">
        <v>34</v>
      </c>
      <c r="E4472" t="s">
        <v>22</v>
      </c>
      <c r="F4472" t="s">
        <v>23</v>
      </c>
      <c r="G4472" t="s">
        <v>291</v>
      </c>
      <c r="H4472" t="s">
        <v>1682</v>
      </c>
      <c r="I4472" t="s">
        <v>1683</v>
      </c>
      <c r="J4472">
        <v>5</v>
      </c>
      <c r="P4472" s="1">
        <v>44338.501562500001</v>
      </c>
      <c r="Q4472" t="s">
        <v>28</v>
      </c>
    </row>
    <row r="4473" spans="1:17" hidden="1" x14ac:dyDescent="0.3">
      <c r="A4473" t="s">
        <v>6133</v>
      </c>
      <c r="B4473" t="s">
        <v>19</v>
      </c>
      <c r="C4473" t="s">
        <v>20</v>
      </c>
      <c r="D4473" t="s">
        <v>21</v>
      </c>
      <c r="E4473" t="s">
        <v>22</v>
      </c>
      <c r="F4473" t="s">
        <v>23</v>
      </c>
      <c r="G4473" t="s">
        <v>24</v>
      </c>
      <c r="H4473" t="s">
        <v>25</v>
      </c>
      <c r="I4473" t="s">
        <v>26</v>
      </c>
      <c r="J4473">
        <v>5</v>
      </c>
      <c r="P4473" s="1">
        <v>44338.501319444447</v>
      </c>
      <c r="Q4473" t="s">
        <v>28</v>
      </c>
    </row>
    <row r="4474" spans="1:17" hidden="1" x14ac:dyDescent="0.3">
      <c r="A4474" t="s">
        <v>6134</v>
      </c>
      <c r="B4474" t="s">
        <v>19</v>
      </c>
      <c r="C4474" t="s">
        <v>20</v>
      </c>
      <c r="D4474" t="s">
        <v>21</v>
      </c>
      <c r="E4474" t="s">
        <v>22</v>
      </c>
      <c r="F4474" t="s">
        <v>23</v>
      </c>
      <c r="G4474" t="s">
        <v>24</v>
      </c>
      <c r="H4474" t="s">
        <v>25</v>
      </c>
      <c r="I4474" t="s">
        <v>26</v>
      </c>
      <c r="J4474">
        <v>4</v>
      </c>
      <c r="P4474" s="1">
        <v>44338.499050925922</v>
      </c>
      <c r="Q4474" t="s">
        <v>28</v>
      </c>
    </row>
    <row r="4475" spans="1:17" hidden="1" x14ac:dyDescent="0.3">
      <c r="A4475" t="s">
        <v>6135</v>
      </c>
      <c r="B4475" t="s">
        <v>19</v>
      </c>
      <c r="C4475" t="s">
        <v>20</v>
      </c>
      <c r="D4475" t="s">
        <v>285</v>
      </c>
      <c r="E4475" t="s">
        <v>22</v>
      </c>
      <c r="F4475" t="s">
        <v>23</v>
      </c>
      <c r="G4475" t="s">
        <v>24</v>
      </c>
      <c r="H4475" t="s">
        <v>286</v>
      </c>
      <c r="I4475" t="s">
        <v>287</v>
      </c>
      <c r="J4475">
        <v>5</v>
      </c>
      <c r="P4475" s="1">
        <v>44338.497708333336</v>
      </c>
      <c r="Q4475" t="s">
        <v>28</v>
      </c>
    </row>
    <row r="4476" spans="1:17" hidden="1" x14ac:dyDescent="0.3">
      <c r="A4476" t="s">
        <v>6136</v>
      </c>
      <c r="B4476" t="s">
        <v>19</v>
      </c>
      <c r="C4476" t="s">
        <v>20</v>
      </c>
      <c r="D4476" t="s">
        <v>21</v>
      </c>
      <c r="E4476" t="s">
        <v>22</v>
      </c>
      <c r="F4476" t="s">
        <v>23</v>
      </c>
      <c r="G4476" t="s">
        <v>24</v>
      </c>
      <c r="H4476" t="s">
        <v>25</v>
      </c>
      <c r="I4476" t="s">
        <v>26</v>
      </c>
      <c r="J4476">
        <v>4</v>
      </c>
      <c r="P4476" s="1">
        <v>44338.496620370373</v>
      </c>
      <c r="Q4476" t="s">
        <v>28</v>
      </c>
    </row>
    <row r="4477" spans="1:17" hidden="1" x14ac:dyDescent="0.3">
      <c r="A4477" t="s">
        <v>6137</v>
      </c>
      <c r="B4477" t="s">
        <v>19</v>
      </c>
      <c r="C4477" t="s">
        <v>20</v>
      </c>
      <c r="D4477" t="s">
        <v>21</v>
      </c>
      <c r="E4477" t="s">
        <v>22</v>
      </c>
      <c r="F4477" t="s">
        <v>23</v>
      </c>
      <c r="G4477" t="s">
        <v>24</v>
      </c>
      <c r="H4477" t="s">
        <v>25</v>
      </c>
      <c r="I4477" t="s">
        <v>26</v>
      </c>
      <c r="J4477">
        <v>1</v>
      </c>
      <c r="K4477" t="s">
        <v>77</v>
      </c>
      <c r="P4477" s="1">
        <v>44338.49596064815</v>
      </c>
      <c r="Q4477" t="s">
        <v>28</v>
      </c>
    </row>
    <row r="4478" spans="1:17" hidden="1" x14ac:dyDescent="0.3">
      <c r="A4478" t="s">
        <v>6138</v>
      </c>
      <c r="B4478" t="s">
        <v>19</v>
      </c>
      <c r="C4478" t="s">
        <v>20</v>
      </c>
      <c r="D4478" t="s">
        <v>34</v>
      </c>
      <c r="E4478" t="s">
        <v>22</v>
      </c>
      <c r="F4478" t="s">
        <v>23</v>
      </c>
      <c r="G4478" t="s">
        <v>291</v>
      </c>
      <c r="H4478" t="s">
        <v>1682</v>
      </c>
      <c r="I4478" t="s">
        <v>1683</v>
      </c>
      <c r="J4478">
        <v>1</v>
      </c>
      <c r="K4478" t="s">
        <v>775</v>
      </c>
      <c r="P4478" s="1">
        <v>44338.494803240741</v>
      </c>
      <c r="Q4478" t="s">
        <v>28</v>
      </c>
    </row>
    <row r="4479" spans="1:17" hidden="1" x14ac:dyDescent="0.3">
      <c r="A4479" t="s">
        <v>6139</v>
      </c>
      <c r="B4479" t="s">
        <v>19</v>
      </c>
      <c r="C4479" t="s">
        <v>20</v>
      </c>
      <c r="D4479" t="s">
        <v>21</v>
      </c>
      <c r="E4479" t="s">
        <v>22</v>
      </c>
      <c r="F4479" t="s">
        <v>23</v>
      </c>
      <c r="G4479" t="s">
        <v>24</v>
      </c>
      <c r="H4479" t="s">
        <v>25</v>
      </c>
      <c r="I4479" t="s">
        <v>26</v>
      </c>
      <c r="J4479">
        <v>5</v>
      </c>
      <c r="P4479" s="1">
        <v>44338.494733796295</v>
      </c>
      <c r="Q4479" t="s">
        <v>28</v>
      </c>
    </row>
    <row r="4480" spans="1:17" hidden="1" x14ac:dyDescent="0.3">
      <c r="A4480" t="s">
        <v>6140</v>
      </c>
      <c r="B4480" t="s">
        <v>19</v>
      </c>
      <c r="C4480" t="s">
        <v>20</v>
      </c>
      <c r="D4480" t="s">
        <v>21</v>
      </c>
      <c r="E4480" t="s">
        <v>22</v>
      </c>
      <c r="F4480" t="s">
        <v>23</v>
      </c>
      <c r="G4480" t="s">
        <v>24</v>
      </c>
      <c r="H4480" t="s">
        <v>25</v>
      </c>
      <c r="I4480" t="s">
        <v>26</v>
      </c>
      <c r="J4480">
        <v>1</v>
      </c>
      <c r="K4480" t="s">
        <v>27</v>
      </c>
      <c r="L4480" t="s">
        <v>6141</v>
      </c>
      <c r="M4480" t="s">
        <v>28</v>
      </c>
      <c r="N4480" t="s">
        <v>264</v>
      </c>
      <c r="P4480" s="1">
        <v>44317.763622685183</v>
      </c>
      <c r="Q4480" t="s">
        <v>28</v>
      </c>
    </row>
    <row r="4481" spans="1:17" hidden="1" x14ac:dyDescent="0.3">
      <c r="A4481" t="s">
        <v>6142</v>
      </c>
      <c r="B4481" t="s">
        <v>19</v>
      </c>
      <c r="C4481" t="s">
        <v>20</v>
      </c>
      <c r="D4481" t="s">
        <v>34</v>
      </c>
      <c r="E4481" t="s">
        <v>22</v>
      </c>
      <c r="F4481" t="s">
        <v>23</v>
      </c>
      <c r="G4481" t="s">
        <v>30</v>
      </c>
      <c r="H4481" t="s">
        <v>38</v>
      </c>
      <c r="I4481" t="s">
        <v>39</v>
      </c>
      <c r="J4481">
        <v>5</v>
      </c>
      <c r="P4481" s="1">
        <v>44338.492939814816</v>
      </c>
      <c r="Q4481" t="s">
        <v>28</v>
      </c>
    </row>
    <row r="4482" spans="1:17" hidden="1" x14ac:dyDescent="0.3">
      <c r="A4482" t="s">
        <v>6143</v>
      </c>
      <c r="B4482" t="s">
        <v>19</v>
      </c>
      <c r="C4482" t="s">
        <v>20</v>
      </c>
      <c r="D4482" t="s">
        <v>21</v>
      </c>
      <c r="E4482" t="s">
        <v>22</v>
      </c>
      <c r="F4482" t="s">
        <v>23</v>
      </c>
      <c r="G4482" t="s">
        <v>24</v>
      </c>
      <c r="H4482" t="s">
        <v>25</v>
      </c>
      <c r="I4482" t="s">
        <v>26</v>
      </c>
      <c r="J4482">
        <v>5</v>
      </c>
      <c r="P4482" s="1">
        <v>44338.489120370374</v>
      </c>
      <c r="Q4482" t="s">
        <v>28</v>
      </c>
    </row>
    <row r="4483" spans="1:17" hidden="1" x14ac:dyDescent="0.3">
      <c r="A4483" t="s">
        <v>6144</v>
      </c>
      <c r="B4483" t="s">
        <v>19</v>
      </c>
      <c r="C4483" t="s">
        <v>20</v>
      </c>
      <c r="D4483" t="s">
        <v>21</v>
      </c>
      <c r="E4483" t="s">
        <v>22</v>
      </c>
      <c r="F4483" t="s">
        <v>23</v>
      </c>
      <c r="G4483" t="s">
        <v>24</v>
      </c>
      <c r="H4483" t="s">
        <v>25</v>
      </c>
      <c r="I4483" t="s">
        <v>26</v>
      </c>
      <c r="J4483">
        <v>5</v>
      </c>
      <c r="P4483" s="1">
        <v>44338.488495370373</v>
      </c>
      <c r="Q4483" t="s">
        <v>28</v>
      </c>
    </row>
    <row r="4484" spans="1:17" hidden="1" x14ac:dyDescent="0.3">
      <c r="A4484" t="s">
        <v>6145</v>
      </c>
      <c r="B4484" t="s">
        <v>19</v>
      </c>
      <c r="C4484" t="s">
        <v>20</v>
      </c>
      <c r="D4484" t="s">
        <v>21</v>
      </c>
      <c r="E4484" t="s">
        <v>22</v>
      </c>
      <c r="F4484" t="s">
        <v>23</v>
      </c>
      <c r="G4484" t="s">
        <v>24</v>
      </c>
      <c r="H4484" t="s">
        <v>25</v>
      </c>
      <c r="I4484" t="s">
        <v>26</v>
      </c>
      <c r="J4484">
        <v>3</v>
      </c>
      <c r="K4484" t="s">
        <v>233</v>
      </c>
      <c r="P4484" s="1">
        <v>44338.485474537039</v>
      </c>
      <c r="Q4484" t="s">
        <v>28</v>
      </c>
    </row>
    <row r="4485" spans="1:17" hidden="1" x14ac:dyDescent="0.3">
      <c r="A4485" t="s">
        <v>6146</v>
      </c>
      <c r="B4485" t="s">
        <v>19</v>
      </c>
      <c r="C4485" t="s">
        <v>20</v>
      </c>
      <c r="D4485" t="s">
        <v>42</v>
      </c>
      <c r="E4485" t="s">
        <v>22</v>
      </c>
      <c r="F4485" t="s">
        <v>23</v>
      </c>
      <c r="G4485" t="s">
        <v>24</v>
      </c>
      <c r="H4485" t="s">
        <v>43</v>
      </c>
      <c r="I4485" t="s">
        <v>44</v>
      </c>
      <c r="J4485">
        <v>5</v>
      </c>
      <c r="P4485" s="1">
        <v>44338.485162037039</v>
      </c>
      <c r="Q4485" t="s">
        <v>28</v>
      </c>
    </row>
    <row r="4486" spans="1:17" hidden="1" x14ac:dyDescent="0.3">
      <c r="A4486" t="s">
        <v>6147</v>
      </c>
      <c r="B4486" t="s">
        <v>19</v>
      </c>
      <c r="C4486" t="s">
        <v>20</v>
      </c>
      <c r="D4486" t="s">
        <v>21</v>
      </c>
      <c r="E4486" t="s">
        <v>22</v>
      </c>
      <c r="F4486" t="s">
        <v>23</v>
      </c>
      <c r="G4486" t="s">
        <v>141</v>
      </c>
      <c r="H4486" t="s">
        <v>2943</v>
      </c>
      <c r="I4486" t="s">
        <v>2944</v>
      </c>
      <c r="J4486">
        <v>5</v>
      </c>
      <c r="P4486" s="1">
        <v>44338.479525462964</v>
      </c>
      <c r="Q4486" t="s">
        <v>28</v>
      </c>
    </row>
    <row r="4487" spans="1:17" hidden="1" x14ac:dyDescent="0.3">
      <c r="A4487" t="s">
        <v>6148</v>
      </c>
      <c r="B4487" t="s">
        <v>19</v>
      </c>
      <c r="C4487" t="s">
        <v>20</v>
      </c>
      <c r="D4487" t="s">
        <v>21</v>
      </c>
      <c r="E4487" t="s">
        <v>22</v>
      </c>
      <c r="F4487" t="s">
        <v>23</v>
      </c>
      <c r="G4487" t="s">
        <v>24</v>
      </c>
      <c r="H4487" t="s">
        <v>25</v>
      </c>
      <c r="I4487" t="s">
        <v>26</v>
      </c>
      <c r="J4487">
        <v>3</v>
      </c>
      <c r="K4487" t="s">
        <v>27</v>
      </c>
      <c r="L4487" t="s">
        <v>6149</v>
      </c>
      <c r="M4487" t="s">
        <v>28</v>
      </c>
      <c r="N4487" t="s">
        <v>264</v>
      </c>
      <c r="P4487" s="1">
        <v>44335.447013888886</v>
      </c>
      <c r="Q4487" t="s">
        <v>28</v>
      </c>
    </row>
    <row r="4488" spans="1:17" hidden="1" x14ac:dyDescent="0.3">
      <c r="A4488" t="s">
        <v>6150</v>
      </c>
      <c r="B4488" t="s">
        <v>19</v>
      </c>
      <c r="C4488" t="s">
        <v>20</v>
      </c>
      <c r="D4488" t="s">
        <v>21</v>
      </c>
      <c r="E4488" t="s">
        <v>22</v>
      </c>
      <c r="F4488" t="s">
        <v>23</v>
      </c>
      <c r="G4488" t="s">
        <v>24</v>
      </c>
      <c r="H4488" t="s">
        <v>25</v>
      </c>
      <c r="I4488" t="s">
        <v>26</v>
      </c>
      <c r="J4488">
        <v>4</v>
      </c>
      <c r="P4488" s="1">
        <v>44338.478981481479</v>
      </c>
      <c r="Q4488" t="s">
        <v>28</v>
      </c>
    </row>
    <row r="4489" spans="1:17" hidden="1" x14ac:dyDescent="0.3">
      <c r="A4489" t="s">
        <v>6151</v>
      </c>
      <c r="B4489" t="s">
        <v>19</v>
      </c>
      <c r="C4489" t="s">
        <v>20</v>
      </c>
      <c r="D4489" t="s">
        <v>21</v>
      </c>
      <c r="E4489" t="s">
        <v>22</v>
      </c>
      <c r="F4489" t="s">
        <v>23</v>
      </c>
      <c r="G4489" t="s">
        <v>30</v>
      </c>
      <c r="H4489" t="s">
        <v>122</v>
      </c>
      <c r="I4489" t="s">
        <v>2201</v>
      </c>
      <c r="J4489">
        <v>1</v>
      </c>
      <c r="K4489" t="s">
        <v>88</v>
      </c>
      <c r="P4489" s="1">
        <v>44338.476898148147</v>
      </c>
      <c r="Q4489" t="s">
        <v>28</v>
      </c>
    </row>
    <row r="4490" spans="1:17" hidden="1" x14ac:dyDescent="0.3">
      <c r="A4490" t="s">
        <v>6152</v>
      </c>
      <c r="B4490" t="s">
        <v>19</v>
      </c>
      <c r="C4490" t="s">
        <v>20</v>
      </c>
      <c r="D4490" t="s">
        <v>34</v>
      </c>
      <c r="E4490" t="s">
        <v>22</v>
      </c>
      <c r="F4490" t="s">
        <v>23</v>
      </c>
      <c r="G4490" t="s">
        <v>30</v>
      </c>
      <c r="H4490" t="s">
        <v>954</v>
      </c>
      <c r="I4490" t="s">
        <v>955</v>
      </c>
      <c r="J4490">
        <v>3</v>
      </c>
      <c r="K4490" t="s">
        <v>88</v>
      </c>
      <c r="P4490" s="1">
        <v>44338.475231481483</v>
      </c>
      <c r="Q4490" t="s">
        <v>28</v>
      </c>
    </row>
    <row r="4491" spans="1:17" hidden="1" x14ac:dyDescent="0.3">
      <c r="A4491" t="s">
        <v>6153</v>
      </c>
      <c r="B4491" t="s">
        <v>19</v>
      </c>
      <c r="C4491" t="s">
        <v>20</v>
      </c>
      <c r="D4491" t="s">
        <v>21</v>
      </c>
      <c r="E4491" t="s">
        <v>22</v>
      </c>
      <c r="F4491" t="s">
        <v>23</v>
      </c>
      <c r="G4491" t="s">
        <v>30</v>
      </c>
      <c r="H4491" t="s">
        <v>251</v>
      </c>
      <c r="I4491" t="s">
        <v>252</v>
      </c>
      <c r="J4491">
        <v>5</v>
      </c>
      <c r="P4491" s="1">
        <v>44338.473935185182</v>
      </c>
      <c r="Q4491" t="s">
        <v>28</v>
      </c>
    </row>
    <row r="4492" spans="1:17" hidden="1" x14ac:dyDescent="0.3">
      <c r="A4492" t="s">
        <v>6154</v>
      </c>
      <c r="B4492" t="s">
        <v>19</v>
      </c>
      <c r="C4492" t="s">
        <v>20</v>
      </c>
      <c r="D4492" t="s">
        <v>21</v>
      </c>
      <c r="E4492" t="s">
        <v>22</v>
      </c>
      <c r="F4492" t="s">
        <v>23</v>
      </c>
      <c r="G4492" t="s">
        <v>24</v>
      </c>
      <c r="H4492" t="s">
        <v>25</v>
      </c>
      <c r="I4492" t="s">
        <v>26</v>
      </c>
      <c r="J4492">
        <v>1</v>
      </c>
      <c r="K4492" t="s">
        <v>83</v>
      </c>
      <c r="L4492" t="s">
        <v>6155</v>
      </c>
      <c r="M4492" t="s">
        <v>28</v>
      </c>
      <c r="N4492" t="s">
        <v>264</v>
      </c>
      <c r="P4492" s="1">
        <v>44336.654606481483</v>
      </c>
      <c r="Q4492" t="s">
        <v>28</v>
      </c>
    </row>
    <row r="4493" spans="1:17" hidden="1" x14ac:dyDescent="0.3">
      <c r="A4493" t="s">
        <v>6156</v>
      </c>
      <c r="B4493" t="s">
        <v>19</v>
      </c>
      <c r="C4493" t="s">
        <v>20</v>
      </c>
      <c r="D4493" t="s">
        <v>21</v>
      </c>
      <c r="E4493" t="s">
        <v>22</v>
      </c>
      <c r="F4493" t="s">
        <v>23</v>
      </c>
      <c r="G4493" t="s">
        <v>30</v>
      </c>
      <c r="H4493" t="s">
        <v>68</v>
      </c>
      <c r="I4493" t="s">
        <v>166</v>
      </c>
      <c r="J4493">
        <v>3</v>
      </c>
      <c r="K4493" t="s">
        <v>983</v>
      </c>
      <c r="P4493" s="1">
        <v>44338.468981481485</v>
      </c>
      <c r="Q4493" t="s">
        <v>28</v>
      </c>
    </row>
    <row r="4494" spans="1:17" hidden="1" x14ac:dyDescent="0.3">
      <c r="A4494" t="s">
        <v>6157</v>
      </c>
      <c r="B4494" t="s">
        <v>19</v>
      </c>
      <c r="C4494" t="s">
        <v>20</v>
      </c>
      <c r="D4494" t="s">
        <v>223</v>
      </c>
      <c r="E4494" t="s">
        <v>22</v>
      </c>
      <c r="F4494" t="s">
        <v>23</v>
      </c>
      <c r="G4494" t="s">
        <v>24</v>
      </c>
      <c r="H4494" t="s">
        <v>224</v>
      </c>
      <c r="I4494" t="s">
        <v>225</v>
      </c>
      <c r="J4494">
        <v>5</v>
      </c>
      <c r="P4494" s="1">
        <v>44338.462025462963</v>
      </c>
      <c r="Q4494" t="s">
        <v>28</v>
      </c>
    </row>
    <row r="4495" spans="1:17" hidden="1" x14ac:dyDescent="0.3">
      <c r="A4495" t="s">
        <v>6158</v>
      </c>
      <c r="B4495" t="s">
        <v>19</v>
      </c>
      <c r="C4495" t="s">
        <v>20</v>
      </c>
      <c r="D4495" t="s">
        <v>21</v>
      </c>
      <c r="E4495" t="s">
        <v>22</v>
      </c>
      <c r="F4495" t="s">
        <v>23</v>
      </c>
      <c r="G4495" t="s">
        <v>24</v>
      </c>
      <c r="H4495" t="s">
        <v>25</v>
      </c>
      <c r="I4495" t="s">
        <v>26</v>
      </c>
      <c r="J4495">
        <v>5</v>
      </c>
      <c r="P4495" s="1">
        <v>44338.458275462966</v>
      </c>
      <c r="Q4495" t="s">
        <v>28</v>
      </c>
    </row>
    <row r="4496" spans="1:17" hidden="1" x14ac:dyDescent="0.3">
      <c r="A4496" t="s">
        <v>6159</v>
      </c>
      <c r="B4496" t="s">
        <v>19</v>
      </c>
      <c r="C4496" t="s">
        <v>20</v>
      </c>
      <c r="D4496" t="s">
        <v>21</v>
      </c>
      <c r="E4496" t="s">
        <v>22</v>
      </c>
      <c r="F4496" t="s">
        <v>23</v>
      </c>
      <c r="G4496" t="s">
        <v>24</v>
      </c>
      <c r="H4496" t="s">
        <v>25</v>
      </c>
      <c r="I4496" t="s">
        <v>26</v>
      </c>
      <c r="J4496">
        <v>5</v>
      </c>
      <c r="P4496" s="1">
        <v>44338.45826388889</v>
      </c>
      <c r="Q4496" t="s">
        <v>28</v>
      </c>
    </row>
    <row r="4497" spans="1:17" hidden="1" x14ac:dyDescent="0.3">
      <c r="A4497" t="s">
        <v>6160</v>
      </c>
      <c r="B4497" t="s">
        <v>19</v>
      </c>
      <c r="C4497" t="s">
        <v>20</v>
      </c>
      <c r="D4497" t="s">
        <v>34</v>
      </c>
      <c r="E4497" t="s">
        <v>22</v>
      </c>
      <c r="F4497" t="s">
        <v>23</v>
      </c>
      <c r="G4497" t="s">
        <v>24</v>
      </c>
      <c r="H4497" t="s">
        <v>35</v>
      </c>
      <c r="I4497" t="s">
        <v>36</v>
      </c>
      <c r="J4497">
        <v>5</v>
      </c>
      <c r="P4497" s="1">
        <v>44338.457314814812</v>
      </c>
      <c r="Q4497" t="s">
        <v>28</v>
      </c>
    </row>
    <row r="4498" spans="1:17" hidden="1" x14ac:dyDescent="0.3">
      <c r="A4498" t="s">
        <v>6161</v>
      </c>
      <c r="B4498" t="s">
        <v>19</v>
      </c>
      <c r="C4498" t="s">
        <v>20</v>
      </c>
      <c r="D4498" t="s">
        <v>21</v>
      </c>
      <c r="E4498" t="s">
        <v>22</v>
      </c>
      <c r="F4498" t="s">
        <v>23</v>
      </c>
      <c r="G4498" t="s">
        <v>24</v>
      </c>
      <c r="H4498" t="s">
        <v>25</v>
      </c>
      <c r="I4498" t="s">
        <v>26</v>
      </c>
      <c r="J4498">
        <v>5</v>
      </c>
      <c r="P4498" s="1">
        <v>44338.45480324074</v>
      </c>
      <c r="Q4498" t="s">
        <v>28</v>
      </c>
    </row>
    <row r="4499" spans="1:17" hidden="1" x14ac:dyDescent="0.3">
      <c r="A4499" t="s">
        <v>6162</v>
      </c>
      <c r="B4499" t="s">
        <v>19</v>
      </c>
      <c r="C4499" t="s">
        <v>20</v>
      </c>
      <c r="D4499" t="s">
        <v>21</v>
      </c>
      <c r="E4499" t="s">
        <v>22</v>
      </c>
      <c r="F4499" t="s">
        <v>23</v>
      </c>
      <c r="G4499" t="s">
        <v>24</v>
      </c>
      <c r="H4499" t="s">
        <v>25</v>
      </c>
      <c r="I4499" t="s">
        <v>26</v>
      </c>
      <c r="J4499">
        <v>4</v>
      </c>
      <c r="P4499" s="1">
        <v>44338.454085648147</v>
      </c>
      <c r="Q4499" t="s">
        <v>28</v>
      </c>
    </row>
    <row r="4500" spans="1:17" hidden="1" x14ac:dyDescent="0.3">
      <c r="A4500" t="s">
        <v>6163</v>
      </c>
      <c r="B4500" t="s">
        <v>19</v>
      </c>
      <c r="C4500" t="s">
        <v>20</v>
      </c>
      <c r="D4500" t="s">
        <v>34</v>
      </c>
      <c r="E4500" t="s">
        <v>22</v>
      </c>
      <c r="F4500" t="s">
        <v>23</v>
      </c>
      <c r="G4500" t="s">
        <v>291</v>
      </c>
      <c r="H4500" t="s">
        <v>1682</v>
      </c>
      <c r="I4500" t="s">
        <v>1683</v>
      </c>
      <c r="J4500">
        <v>1</v>
      </c>
      <c r="K4500" t="s">
        <v>27</v>
      </c>
      <c r="L4500" t="s">
        <v>6164</v>
      </c>
      <c r="M4500" t="s">
        <v>515</v>
      </c>
      <c r="N4500">
        <v>0</v>
      </c>
      <c r="P4500" s="1">
        <v>44341.345405092594</v>
      </c>
      <c r="Q4500" t="s">
        <v>28</v>
      </c>
    </row>
    <row r="4501" spans="1:17" hidden="1" x14ac:dyDescent="0.3">
      <c r="A4501" t="s">
        <v>6165</v>
      </c>
      <c r="B4501" t="s">
        <v>19</v>
      </c>
      <c r="C4501" t="s">
        <v>20</v>
      </c>
      <c r="D4501" t="s">
        <v>21</v>
      </c>
      <c r="E4501" t="s">
        <v>22</v>
      </c>
      <c r="F4501" t="s">
        <v>23</v>
      </c>
      <c r="G4501" t="s">
        <v>30</v>
      </c>
      <c r="H4501" t="s">
        <v>114</v>
      </c>
      <c r="I4501" t="s">
        <v>625</v>
      </c>
      <c r="J4501">
        <v>5</v>
      </c>
      <c r="P4501" s="1">
        <v>44338.450266203705</v>
      </c>
      <c r="Q4501" t="s">
        <v>28</v>
      </c>
    </row>
    <row r="4502" spans="1:17" hidden="1" x14ac:dyDescent="0.3">
      <c r="A4502" t="s">
        <v>6166</v>
      </c>
      <c r="B4502" t="s">
        <v>19</v>
      </c>
      <c r="C4502" t="s">
        <v>20</v>
      </c>
      <c r="D4502" t="s">
        <v>34</v>
      </c>
      <c r="E4502" t="s">
        <v>22</v>
      </c>
      <c r="F4502" t="s">
        <v>23</v>
      </c>
      <c r="G4502" t="s">
        <v>24</v>
      </c>
      <c r="H4502" t="s">
        <v>35</v>
      </c>
      <c r="I4502" t="s">
        <v>36</v>
      </c>
      <c r="J4502">
        <v>5</v>
      </c>
      <c r="P4502" s="1">
        <v>44338.448784722219</v>
      </c>
      <c r="Q4502" t="s">
        <v>28</v>
      </c>
    </row>
    <row r="4503" spans="1:17" hidden="1" x14ac:dyDescent="0.3">
      <c r="A4503" t="s">
        <v>6167</v>
      </c>
      <c r="B4503" t="s">
        <v>19</v>
      </c>
      <c r="C4503" t="s">
        <v>20</v>
      </c>
      <c r="D4503" t="s">
        <v>21</v>
      </c>
      <c r="E4503" t="s">
        <v>22</v>
      </c>
      <c r="F4503" t="s">
        <v>23</v>
      </c>
      <c r="G4503" t="s">
        <v>24</v>
      </c>
      <c r="H4503" t="s">
        <v>25</v>
      </c>
      <c r="I4503" t="s">
        <v>26</v>
      </c>
      <c r="J4503">
        <v>5</v>
      </c>
      <c r="P4503" s="1">
        <v>44338.448136574072</v>
      </c>
      <c r="Q4503" t="s">
        <v>28</v>
      </c>
    </row>
    <row r="4504" spans="1:17" hidden="1" x14ac:dyDescent="0.3">
      <c r="A4504" t="s">
        <v>6168</v>
      </c>
      <c r="B4504" t="s">
        <v>19</v>
      </c>
      <c r="C4504" t="s">
        <v>20</v>
      </c>
      <c r="D4504" t="s">
        <v>34</v>
      </c>
      <c r="E4504" t="s">
        <v>22</v>
      </c>
      <c r="F4504" t="s">
        <v>23</v>
      </c>
      <c r="G4504" t="s">
        <v>291</v>
      </c>
      <c r="H4504" t="s">
        <v>1682</v>
      </c>
      <c r="I4504" t="s">
        <v>1683</v>
      </c>
      <c r="J4504">
        <v>1</v>
      </c>
      <c r="K4504" t="s">
        <v>132</v>
      </c>
      <c r="L4504" t="s">
        <v>6169</v>
      </c>
      <c r="M4504" t="s">
        <v>515</v>
      </c>
      <c r="N4504">
        <v>0</v>
      </c>
      <c r="P4504" s="1">
        <v>44335.687754629631</v>
      </c>
      <c r="Q4504" t="s">
        <v>28</v>
      </c>
    </row>
    <row r="4505" spans="1:17" hidden="1" x14ac:dyDescent="0.3">
      <c r="A4505" t="s">
        <v>6170</v>
      </c>
      <c r="B4505" t="s">
        <v>19</v>
      </c>
      <c r="C4505" t="s">
        <v>20</v>
      </c>
      <c r="D4505" t="s">
        <v>34</v>
      </c>
      <c r="E4505" t="s">
        <v>22</v>
      </c>
      <c r="F4505" t="s">
        <v>23</v>
      </c>
      <c r="G4505" t="s">
        <v>24</v>
      </c>
      <c r="H4505" t="s">
        <v>35</v>
      </c>
      <c r="I4505" t="s">
        <v>36</v>
      </c>
      <c r="J4505">
        <v>1</v>
      </c>
      <c r="K4505" t="s">
        <v>545</v>
      </c>
      <c r="P4505" s="1">
        <v>44338.444027777776</v>
      </c>
      <c r="Q4505" t="s">
        <v>28</v>
      </c>
    </row>
    <row r="4506" spans="1:17" hidden="1" x14ac:dyDescent="0.3">
      <c r="A4506" t="s">
        <v>6171</v>
      </c>
      <c r="B4506" t="s">
        <v>19</v>
      </c>
      <c r="C4506" t="s">
        <v>20</v>
      </c>
      <c r="D4506" t="s">
        <v>21</v>
      </c>
      <c r="E4506" t="s">
        <v>22</v>
      </c>
      <c r="F4506" t="s">
        <v>23</v>
      </c>
      <c r="G4506" t="s">
        <v>24</v>
      </c>
      <c r="H4506" t="s">
        <v>25</v>
      </c>
      <c r="I4506" t="s">
        <v>26</v>
      </c>
      <c r="J4506">
        <v>5</v>
      </c>
      <c r="P4506" s="1">
        <v>44338.442326388889</v>
      </c>
      <c r="Q4506" t="s">
        <v>28</v>
      </c>
    </row>
    <row r="4507" spans="1:17" hidden="1" x14ac:dyDescent="0.3">
      <c r="A4507" t="s">
        <v>6172</v>
      </c>
      <c r="B4507" t="s">
        <v>19</v>
      </c>
      <c r="C4507" t="s">
        <v>20</v>
      </c>
      <c r="D4507" t="s">
        <v>21</v>
      </c>
      <c r="E4507" t="s">
        <v>22</v>
      </c>
      <c r="F4507" t="s">
        <v>23</v>
      </c>
      <c r="G4507" t="s">
        <v>64</v>
      </c>
      <c r="H4507" t="s">
        <v>647</v>
      </c>
      <c r="I4507" t="s">
        <v>648</v>
      </c>
      <c r="J4507">
        <v>5</v>
      </c>
      <c r="P4507" s="1">
        <v>44338.440023148149</v>
      </c>
      <c r="Q4507" t="s">
        <v>28</v>
      </c>
    </row>
    <row r="4508" spans="1:17" hidden="1" x14ac:dyDescent="0.3">
      <c r="A4508" t="s">
        <v>6173</v>
      </c>
      <c r="B4508" t="s">
        <v>19</v>
      </c>
      <c r="C4508" t="s">
        <v>20</v>
      </c>
      <c r="D4508" t="s">
        <v>21</v>
      </c>
      <c r="E4508" t="s">
        <v>22</v>
      </c>
      <c r="F4508" t="s">
        <v>23</v>
      </c>
      <c r="G4508" t="s">
        <v>24</v>
      </c>
      <c r="H4508" t="s">
        <v>25</v>
      </c>
      <c r="I4508" t="s">
        <v>26</v>
      </c>
      <c r="J4508">
        <v>5</v>
      </c>
      <c r="P4508" s="1">
        <v>44338.438009259262</v>
      </c>
      <c r="Q4508" t="s">
        <v>28</v>
      </c>
    </row>
    <row r="4509" spans="1:17" hidden="1" x14ac:dyDescent="0.3">
      <c r="A4509" t="s">
        <v>6174</v>
      </c>
      <c r="B4509" t="s">
        <v>19</v>
      </c>
      <c r="C4509" t="s">
        <v>20</v>
      </c>
      <c r="D4509" t="s">
        <v>42</v>
      </c>
      <c r="E4509" t="s">
        <v>22</v>
      </c>
      <c r="F4509" t="s">
        <v>23</v>
      </c>
      <c r="G4509" t="s">
        <v>24</v>
      </c>
      <c r="H4509" t="s">
        <v>43</v>
      </c>
      <c r="I4509" t="s">
        <v>44</v>
      </c>
      <c r="J4509">
        <v>5</v>
      </c>
      <c r="P4509" s="1">
        <v>44338.433032407411</v>
      </c>
      <c r="Q4509" t="s">
        <v>28</v>
      </c>
    </row>
    <row r="4510" spans="1:17" hidden="1" x14ac:dyDescent="0.3">
      <c r="A4510" t="s">
        <v>6175</v>
      </c>
      <c r="B4510" t="s">
        <v>19</v>
      </c>
      <c r="C4510" t="s">
        <v>20</v>
      </c>
      <c r="D4510" t="s">
        <v>21</v>
      </c>
      <c r="E4510" t="s">
        <v>22</v>
      </c>
      <c r="F4510" t="s">
        <v>23</v>
      </c>
      <c r="G4510" t="s">
        <v>24</v>
      </c>
      <c r="H4510" t="s">
        <v>25</v>
      </c>
      <c r="I4510" t="s">
        <v>26</v>
      </c>
      <c r="J4510">
        <v>5</v>
      </c>
      <c r="P4510" s="1">
        <v>44338.431574074071</v>
      </c>
      <c r="Q4510" t="s">
        <v>28</v>
      </c>
    </row>
    <row r="4511" spans="1:17" hidden="1" x14ac:dyDescent="0.3">
      <c r="A4511" t="s">
        <v>6176</v>
      </c>
      <c r="B4511" t="s">
        <v>19</v>
      </c>
      <c r="C4511" t="s">
        <v>20</v>
      </c>
      <c r="D4511" t="s">
        <v>21</v>
      </c>
      <c r="E4511" t="s">
        <v>22</v>
      </c>
      <c r="F4511" t="s">
        <v>23</v>
      </c>
      <c r="G4511" t="s">
        <v>24</v>
      </c>
      <c r="H4511" t="s">
        <v>25</v>
      </c>
      <c r="I4511" t="s">
        <v>26</v>
      </c>
      <c r="J4511">
        <v>5</v>
      </c>
      <c r="P4511" s="1">
        <v>44338.43141203704</v>
      </c>
      <c r="Q4511" t="s">
        <v>28</v>
      </c>
    </row>
    <row r="4512" spans="1:17" hidden="1" x14ac:dyDescent="0.3">
      <c r="A4512" t="s">
        <v>6177</v>
      </c>
      <c r="B4512" t="s">
        <v>19</v>
      </c>
      <c r="C4512" t="s">
        <v>20</v>
      </c>
      <c r="D4512" t="s">
        <v>34</v>
      </c>
      <c r="E4512" t="s">
        <v>22</v>
      </c>
      <c r="F4512" t="s">
        <v>23</v>
      </c>
      <c r="G4512" t="s">
        <v>24</v>
      </c>
      <c r="H4512" t="s">
        <v>35</v>
      </c>
      <c r="I4512" t="s">
        <v>36</v>
      </c>
      <c r="J4512">
        <v>5</v>
      </c>
      <c r="P4512" s="1">
        <v>44338.429259259261</v>
      </c>
      <c r="Q4512" t="s">
        <v>28</v>
      </c>
    </row>
    <row r="4513" spans="1:17" hidden="1" x14ac:dyDescent="0.3">
      <c r="A4513" t="s">
        <v>6178</v>
      </c>
      <c r="B4513" t="s">
        <v>19</v>
      </c>
      <c r="C4513" t="s">
        <v>20</v>
      </c>
      <c r="D4513" t="s">
        <v>21</v>
      </c>
      <c r="E4513" t="s">
        <v>22</v>
      </c>
      <c r="F4513" t="s">
        <v>23</v>
      </c>
      <c r="G4513" t="s">
        <v>30</v>
      </c>
      <c r="H4513" t="s">
        <v>122</v>
      </c>
      <c r="I4513" t="s">
        <v>6179</v>
      </c>
      <c r="J4513">
        <v>5</v>
      </c>
      <c r="P4513" s="1">
        <v>44338.427627314813</v>
      </c>
      <c r="Q4513" t="s">
        <v>28</v>
      </c>
    </row>
    <row r="4514" spans="1:17" hidden="1" x14ac:dyDescent="0.3">
      <c r="A4514" t="s">
        <v>6180</v>
      </c>
      <c r="B4514" t="s">
        <v>19</v>
      </c>
      <c r="C4514" t="s">
        <v>20</v>
      </c>
      <c r="D4514" t="s">
        <v>42</v>
      </c>
      <c r="E4514" t="s">
        <v>22</v>
      </c>
      <c r="F4514" t="s">
        <v>23</v>
      </c>
      <c r="G4514" t="s">
        <v>24</v>
      </c>
      <c r="H4514" t="s">
        <v>43</v>
      </c>
      <c r="I4514" t="s">
        <v>44</v>
      </c>
      <c r="J4514">
        <v>5</v>
      </c>
      <c r="P4514" s="1">
        <v>44338.426504629628</v>
      </c>
      <c r="Q4514" t="s">
        <v>28</v>
      </c>
    </row>
    <row r="4515" spans="1:17" hidden="1" x14ac:dyDescent="0.3">
      <c r="A4515" t="s">
        <v>6181</v>
      </c>
      <c r="B4515" t="s">
        <v>19</v>
      </c>
      <c r="C4515" t="s">
        <v>20</v>
      </c>
      <c r="D4515" t="s">
        <v>21</v>
      </c>
      <c r="E4515" t="s">
        <v>22</v>
      </c>
      <c r="F4515" t="s">
        <v>23</v>
      </c>
      <c r="G4515" t="s">
        <v>30</v>
      </c>
      <c r="H4515" t="s">
        <v>2535</v>
      </c>
      <c r="I4515" t="s">
        <v>2536</v>
      </c>
      <c r="J4515">
        <v>4</v>
      </c>
      <c r="P4515" s="1">
        <v>44338.425844907404</v>
      </c>
      <c r="Q4515" t="s">
        <v>28</v>
      </c>
    </row>
    <row r="4516" spans="1:17" hidden="1" x14ac:dyDescent="0.3">
      <c r="A4516" t="s">
        <v>6182</v>
      </c>
      <c r="B4516" t="s">
        <v>19</v>
      </c>
      <c r="C4516" t="s">
        <v>20</v>
      </c>
      <c r="D4516" t="s">
        <v>21</v>
      </c>
      <c r="E4516" t="s">
        <v>22</v>
      </c>
      <c r="F4516" t="s">
        <v>23</v>
      </c>
      <c r="G4516" t="s">
        <v>463</v>
      </c>
      <c r="H4516" t="s">
        <v>651</v>
      </c>
      <c r="I4516" t="s">
        <v>652</v>
      </c>
      <c r="J4516">
        <v>4</v>
      </c>
      <c r="P4516" s="1">
        <v>44338.424108796295</v>
      </c>
      <c r="Q4516" t="s">
        <v>28</v>
      </c>
    </row>
    <row r="4517" spans="1:17" hidden="1" x14ac:dyDescent="0.3">
      <c r="A4517" t="s">
        <v>6183</v>
      </c>
      <c r="B4517" t="s">
        <v>19</v>
      </c>
      <c r="C4517" t="s">
        <v>20</v>
      </c>
      <c r="D4517" t="s">
        <v>21</v>
      </c>
      <c r="E4517" t="s">
        <v>22</v>
      </c>
      <c r="F4517" t="s">
        <v>23</v>
      </c>
      <c r="G4517" t="s">
        <v>463</v>
      </c>
      <c r="H4517" t="s">
        <v>464</v>
      </c>
      <c r="I4517" t="s">
        <v>465</v>
      </c>
      <c r="J4517">
        <v>5</v>
      </c>
      <c r="P4517" s="1">
        <v>44338.423888888887</v>
      </c>
      <c r="Q4517" t="s">
        <v>28</v>
      </c>
    </row>
    <row r="4518" spans="1:17" hidden="1" x14ac:dyDescent="0.3">
      <c r="A4518" t="s">
        <v>6184</v>
      </c>
      <c r="B4518" t="s">
        <v>19</v>
      </c>
      <c r="C4518" t="s">
        <v>20</v>
      </c>
      <c r="D4518" t="s">
        <v>21</v>
      </c>
      <c r="E4518" t="s">
        <v>22</v>
      </c>
      <c r="F4518" t="s">
        <v>23</v>
      </c>
      <c r="G4518" t="s">
        <v>24</v>
      </c>
      <c r="H4518" t="s">
        <v>25</v>
      </c>
      <c r="I4518" t="s">
        <v>26</v>
      </c>
      <c r="J4518">
        <v>5</v>
      </c>
      <c r="P4518" s="1">
        <v>44338.423645833333</v>
      </c>
      <c r="Q4518" t="s">
        <v>28</v>
      </c>
    </row>
    <row r="4519" spans="1:17" hidden="1" x14ac:dyDescent="0.3">
      <c r="A4519" t="s">
        <v>6185</v>
      </c>
      <c r="B4519" t="s">
        <v>19</v>
      </c>
      <c r="C4519" t="s">
        <v>20</v>
      </c>
      <c r="D4519" t="s">
        <v>21</v>
      </c>
      <c r="E4519" t="s">
        <v>22</v>
      </c>
      <c r="F4519" t="s">
        <v>23</v>
      </c>
      <c r="G4519" t="s">
        <v>24</v>
      </c>
      <c r="H4519" t="s">
        <v>25</v>
      </c>
      <c r="I4519" t="s">
        <v>26</v>
      </c>
      <c r="J4519">
        <v>5</v>
      </c>
      <c r="P4519" s="1">
        <v>44338.422696759262</v>
      </c>
      <c r="Q4519" t="s">
        <v>28</v>
      </c>
    </row>
    <row r="4520" spans="1:17" hidden="1" x14ac:dyDescent="0.3">
      <c r="A4520" t="s">
        <v>6186</v>
      </c>
      <c r="B4520" t="s">
        <v>19</v>
      </c>
      <c r="C4520" t="s">
        <v>20</v>
      </c>
      <c r="D4520" t="s">
        <v>21</v>
      </c>
      <c r="E4520" t="s">
        <v>22</v>
      </c>
      <c r="F4520" t="s">
        <v>23</v>
      </c>
      <c r="G4520" t="s">
        <v>24</v>
      </c>
      <c r="H4520" t="s">
        <v>25</v>
      </c>
      <c r="I4520" t="s">
        <v>26</v>
      </c>
      <c r="J4520">
        <v>5</v>
      </c>
      <c r="P4520" s="1">
        <v>44338.4221875</v>
      </c>
      <c r="Q4520" t="s">
        <v>28</v>
      </c>
    </row>
    <row r="4521" spans="1:17" hidden="1" x14ac:dyDescent="0.3">
      <c r="A4521" t="s">
        <v>6187</v>
      </c>
      <c r="B4521" t="s">
        <v>19</v>
      </c>
      <c r="C4521" t="s">
        <v>20</v>
      </c>
      <c r="D4521" t="s">
        <v>21</v>
      </c>
      <c r="E4521" t="s">
        <v>22</v>
      </c>
      <c r="F4521" t="s">
        <v>23</v>
      </c>
      <c r="G4521" t="s">
        <v>24</v>
      </c>
      <c r="H4521" t="s">
        <v>25</v>
      </c>
      <c r="I4521" t="s">
        <v>26</v>
      </c>
      <c r="J4521">
        <v>5</v>
      </c>
      <c r="P4521" s="1">
        <v>44338.418796296297</v>
      </c>
      <c r="Q4521" t="s">
        <v>28</v>
      </c>
    </row>
    <row r="4522" spans="1:17" hidden="1" x14ac:dyDescent="0.3">
      <c r="A4522" t="s">
        <v>6188</v>
      </c>
      <c r="B4522" t="s">
        <v>19</v>
      </c>
      <c r="C4522" t="s">
        <v>20</v>
      </c>
      <c r="D4522" t="s">
        <v>21</v>
      </c>
      <c r="E4522" t="s">
        <v>22</v>
      </c>
      <c r="F4522" t="s">
        <v>23</v>
      </c>
      <c r="G4522" t="s">
        <v>24</v>
      </c>
      <c r="H4522" t="s">
        <v>25</v>
      </c>
      <c r="I4522" t="s">
        <v>26</v>
      </c>
      <c r="J4522">
        <v>4</v>
      </c>
      <c r="P4522" s="1">
        <v>44338.415682870371</v>
      </c>
      <c r="Q4522" t="s">
        <v>28</v>
      </c>
    </row>
    <row r="4523" spans="1:17" hidden="1" x14ac:dyDescent="0.3">
      <c r="A4523" t="s">
        <v>6189</v>
      </c>
      <c r="B4523" t="s">
        <v>19</v>
      </c>
      <c r="C4523" t="s">
        <v>20</v>
      </c>
      <c r="D4523" t="s">
        <v>34</v>
      </c>
      <c r="E4523" t="s">
        <v>22</v>
      </c>
      <c r="F4523" t="s">
        <v>23</v>
      </c>
      <c r="G4523" t="s">
        <v>24</v>
      </c>
      <c r="H4523" t="s">
        <v>35</v>
      </c>
      <c r="I4523" t="s">
        <v>36</v>
      </c>
      <c r="J4523">
        <v>5</v>
      </c>
      <c r="P4523" s="1">
        <v>44338.414664351854</v>
      </c>
      <c r="Q4523" t="s">
        <v>28</v>
      </c>
    </row>
    <row r="4524" spans="1:17" hidden="1" x14ac:dyDescent="0.3">
      <c r="A4524" t="s">
        <v>6190</v>
      </c>
      <c r="B4524" t="s">
        <v>19</v>
      </c>
      <c r="C4524" t="s">
        <v>20</v>
      </c>
      <c r="D4524" t="s">
        <v>34</v>
      </c>
      <c r="E4524" t="s">
        <v>22</v>
      </c>
      <c r="F4524" t="s">
        <v>23</v>
      </c>
      <c r="G4524" t="s">
        <v>30</v>
      </c>
      <c r="H4524" t="s">
        <v>38</v>
      </c>
      <c r="I4524" t="s">
        <v>39</v>
      </c>
      <c r="J4524">
        <v>5</v>
      </c>
      <c r="P4524" s="1">
        <v>44338.414120370369</v>
      </c>
      <c r="Q4524" t="s">
        <v>28</v>
      </c>
    </row>
    <row r="4525" spans="1:17" hidden="1" x14ac:dyDescent="0.3">
      <c r="A4525" t="s">
        <v>6191</v>
      </c>
      <c r="B4525" t="s">
        <v>19</v>
      </c>
      <c r="C4525" t="s">
        <v>20</v>
      </c>
      <c r="D4525" t="s">
        <v>21</v>
      </c>
      <c r="E4525" t="s">
        <v>22</v>
      </c>
      <c r="F4525" t="s">
        <v>23</v>
      </c>
      <c r="G4525" t="s">
        <v>24</v>
      </c>
      <c r="H4525" t="s">
        <v>25</v>
      </c>
      <c r="I4525" t="s">
        <v>26</v>
      </c>
      <c r="J4525">
        <v>5</v>
      </c>
      <c r="P4525" s="1">
        <v>44338.412268518521</v>
      </c>
      <c r="Q4525" t="s">
        <v>28</v>
      </c>
    </row>
    <row r="4526" spans="1:17" hidden="1" x14ac:dyDescent="0.3">
      <c r="A4526" t="s">
        <v>6192</v>
      </c>
      <c r="B4526" t="s">
        <v>19</v>
      </c>
      <c r="C4526" t="s">
        <v>20</v>
      </c>
      <c r="D4526" t="s">
        <v>34</v>
      </c>
      <c r="E4526" t="s">
        <v>22</v>
      </c>
      <c r="F4526" t="s">
        <v>23</v>
      </c>
      <c r="G4526" t="s">
        <v>24</v>
      </c>
      <c r="H4526" t="s">
        <v>35</v>
      </c>
      <c r="I4526" t="s">
        <v>36</v>
      </c>
      <c r="J4526">
        <v>5</v>
      </c>
      <c r="P4526" s="1">
        <v>44338.408865740741</v>
      </c>
      <c r="Q4526" t="s">
        <v>28</v>
      </c>
    </row>
    <row r="4527" spans="1:17" hidden="1" x14ac:dyDescent="0.3">
      <c r="A4527" t="s">
        <v>6193</v>
      </c>
      <c r="B4527" t="s">
        <v>19</v>
      </c>
      <c r="C4527" t="s">
        <v>20</v>
      </c>
      <c r="D4527" t="s">
        <v>21</v>
      </c>
      <c r="E4527" t="s">
        <v>22</v>
      </c>
      <c r="F4527" t="s">
        <v>23</v>
      </c>
      <c r="G4527" t="s">
        <v>24</v>
      </c>
      <c r="H4527" t="s">
        <v>25</v>
      </c>
      <c r="I4527" t="s">
        <v>26</v>
      </c>
      <c r="J4527">
        <v>5</v>
      </c>
      <c r="P4527" s="1">
        <v>44338.4059837963</v>
      </c>
      <c r="Q4527" t="s">
        <v>28</v>
      </c>
    </row>
    <row r="4528" spans="1:17" hidden="1" x14ac:dyDescent="0.3">
      <c r="A4528" t="s">
        <v>6194</v>
      </c>
      <c r="B4528" t="s">
        <v>19</v>
      </c>
      <c r="C4528" t="s">
        <v>20</v>
      </c>
      <c r="D4528" t="s">
        <v>34</v>
      </c>
      <c r="E4528" t="s">
        <v>22</v>
      </c>
      <c r="F4528" t="s">
        <v>23</v>
      </c>
      <c r="G4528" t="s">
        <v>24</v>
      </c>
      <c r="H4528" t="s">
        <v>35</v>
      </c>
      <c r="I4528" t="s">
        <v>36</v>
      </c>
      <c r="J4528">
        <v>5</v>
      </c>
      <c r="P4528" s="1">
        <v>44338.404502314814</v>
      </c>
      <c r="Q4528" t="s">
        <v>28</v>
      </c>
    </row>
    <row r="4529" spans="1:17" hidden="1" x14ac:dyDescent="0.3">
      <c r="A4529" t="s">
        <v>6195</v>
      </c>
      <c r="B4529" t="s">
        <v>19</v>
      </c>
      <c r="C4529" t="s">
        <v>20</v>
      </c>
      <c r="D4529" t="s">
        <v>34</v>
      </c>
      <c r="E4529" t="s">
        <v>22</v>
      </c>
      <c r="F4529" t="s">
        <v>23</v>
      </c>
      <c r="G4529" t="s">
        <v>24</v>
      </c>
      <c r="H4529" t="s">
        <v>35</v>
      </c>
      <c r="I4529" t="s">
        <v>36</v>
      </c>
      <c r="J4529">
        <v>4</v>
      </c>
      <c r="P4529" s="1">
        <v>44338.403692129628</v>
      </c>
      <c r="Q4529" t="s">
        <v>28</v>
      </c>
    </row>
    <row r="4530" spans="1:17" hidden="1" x14ac:dyDescent="0.3">
      <c r="A4530" t="s">
        <v>6196</v>
      </c>
      <c r="B4530" t="s">
        <v>19</v>
      </c>
      <c r="C4530" t="s">
        <v>20</v>
      </c>
      <c r="D4530" t="s">
        <v>21</v>
      </c>
      <c r="E4530" t="s">
        <v>22</v>
      </c>
      <c r="F4530" t="s">
        <v>23</v>
      </c>
      <c r="G4530" t="s">
        <v>291</v>
      </c>
      <c r="H4530" t="s">
        <v>292</v>
      </c>
      <c r="I4530" t="s">
        <v>293</v>
      </c>
      <c r="J4530">
        <v>1</v>
      </c>
      <c r="K4530" t="s">
        <v>27</v>
      </c>
      <c r="L4530" t="s">
        <v>6197</v>
      </c>
      <c r="M4530" t="s">
        <v>515</v>
      </c>
      <c r="N4530">
        <v>0</v>
      </c>
      <c r="P4530" s="1">
        <v>44346.422118055554</v>
      </c>
      <c r="Q4530" t="s">
        <v>28</v>
      </c>
    </row>
    <row r="4531" spans="1:17" hidden="1" x14ac:dyDescent="0.3">
      <c r="A4531" t="s">
        <v>6198</v>
      </c>
      <c r="B4531" t="s">
        <v>19</v>
      </c>
      <c r="C4531" t="s">
        <v>20</v>
      </c>
      <c r="D4531" t="s">
        <v>21</v>
      </c>
      <c r="E4531" t="s">
        <v>22</v>
      </c>
      <c r="F4531" t="s">
        <v>23</v>
      </c>
      <c r="G4531" t="s">
        <v>24</v>
      </c>
      <c r="H4531" t="s">
        <v>25</v>
      </c>
      <c r="I4531" t="s">
        <v>26</v>
      </c>
      <c r="J4531">
        <v>5</v>
      </c>
      <c r="P4531" s="1">
        <v>44338.401134259257</v>
      </c>
      <c r="Q4531" t="s">
        <v>28</v>
      </c>
    </row>
    <row r="4532" spans="1:17" hidden="1" x14ac:dyDescent="0.3">
      <c r="A4532" t="s">
        <v>6199</v>
      </c>
      <c r="B4532" t="s">
        <v>19</v>
      </c>
      <c r="C4532" t="s">
        <v>20</v>
      </c>
      <c r="D4532" t="s">
        <v>21</v>
      </c>
      <c r="E4532" t="s">
        <v>22</v>
      </c>
      <c r="F4532" t="s">
        <v>23</v>
      </c>
      <c r="G4532" t="s">
        <v>463</v>
      </c>
      <c r="H4532" t="s">
        <v>651</v>
      </c>
      <c r="I4532" t="s">
        <v>652</v>
      </c>
      <c r="J4532">
        <v>1</v>
      </c>
      <c r="K4532" t="s">
        <v>937</v>
      </c>
      <c r="P4532" s="1">
        <v>44338.397719907407</v>
      </c>
      <c r="Q4532" t="s">
        <v>28</v>
      </c>
    </row>
    <row r="4533" spans="1:17" hidden="1" x14ac:dyDescent="0.3">
      <c r="A4533" t="s">
        <v>6200</v>
      </c>
      <c r="B4533" t="s">
        <v>19</v>
      </c>
      <c r="C4533" t="s">
        <v>20</v>
      </c>
      <c r="D4533" t="s">
        <v>21</v>
      </c>
      <c r="E4533" t="s">
        <v>22</v>
      </c>
      <c r="F4533" t="s">
        <v>23</v>
      </c>
      <c r="G4533" t="s">
        <v>183</v>
      </c>
      <c r="H4533" t="s">
        <v>248</v>
      </c>
      <c r="I4533" t="s">
        <v>249</v>
      </c>
      <c r="J4533">
        <v>5</v>
      </c>
      <c r="P4533" s="1">
        <v>44338.397627314815</v>
      </c>
      <c r="Q4533" t="s">
        <v>28</v>
      </c>
    </row>
    <row r="4534" spans="1:17" hidden="1" x14ac:dyDescent="0.3">
      <c r="A4534" t="s">
        <v>6201</v>
      </c>
      <c r="B4534" t="s">
        <v>19</v>
      </c>
      <c r="C4534" t="s">
        <v>20</v>
      </c>
      <c r="D4534" t="s">
        <v>34</v>
      </c>
      <c r="E4534" t="s">
        <v>22</v>
      </c>
      <c r="F4534" t="s">
        <v>23</v>
      </c>
      <c r="G4534" t="s">
        <v>24</v>
      </c>
      <c r="H4534" t="s">
        <v>35</v>
      </c>
      <c r="I4534" t="s">
        <v>36</v>
      </c>
      <c r="J4534">
        <v>5</v>
      </c>
      <c r="P4534" s="1">
        <v>44338.397581018522</v>
      </c>
      <c r="Q4534" t="s">
        <v>28</v>
      </c>
    </row>
    <row r="4535" spans="1:17" hidden="1" x14ac:dyDescent="0.3">
      <c r="A4535" t="s">
        <v>6202</v>
      </c>
      <c r="B4535" t="s">
        <v>19</v>
      </c>
      <c r="C4535" t="s">
        <v>20</v>
      </c>
      <c r="D4535" t="s">
        <v>21</v>
      </c>
      <c r="E4535" t="s">
        <v>22</v>
      </c>
      <c r="F4535" t="s">
        <v>23</v>
      </c>
      <c r="G4535" t="s">
        <v>24</v>
      </c>
      <c r="H4535" t="s">
        <v>25</v>
      </c>
      <c r="I4535" t="s">
        <v>26</v>
      </c>
      <c r="J4535">
        <v>5</v>
      </c>
      <c r="P4535" s="1">
        <v>44338.397152777776</v>
      </c>
      <c r="Q4535" t="s">
        <v>28</v>
      </c>
    </row>
    <row r="4536" spans="1:17" hidden="1" x14ac:dyDescent="0.3">
      <c r="A4536" t="s">
        <v>6203</v>
      </c>
      <c r="B4536" t="s">
        <v>19</v>
      </c>
      <c r="C4536" t="s">
        <v>20</v>
      </c>
      <c r="D4536" t="s">
        <v>34</v>
      </c>
      <c r="E4536" t="s">
        <v>22</v>
      </c>
      <c r="F4536" t="s">
        <v>23</v>
      </c>
      <c r="G4536" t="s">
        <v>183</v>
      </c>
      <c r="H4536" t="s">
        <v>184</v>
      </c>
      <c r="I4536" t="s">
        <v>2126</v>
      </c>
      <c r="J4536">
        <v>5</v>
      </c>
      <c r="P4536" s="1">
        <v>44338.393240740741</v>
      </c>
      <c r="Q4536" t="s">
        <v>28</v>
      </c>
    </row>
    <row r="4537" spans="1:17" hidden="1" x14ac:dyDescent="0.3">
      <c r="A4537" t="s">
        <v>6204</v>
      </c>
      <c r="B4537" t="s">
        <v>19</v>
      </c>
      <c r="C4537" t="s">
        <v>20</v>
      </c>
      <c r="D4537" t="s">
        <v>21</v>
      </c>
      <c r="E4537" t="s">
        <v>22</v>
      </c>
      <c r="F4537" t="s">
        <v>23</v>
      </c>
      <c r="G4537" t="s">
        <v>92</v>
      </c>
      <c r="H4537" t="s">
        <v>187</v>
      </c>
      <c r="I4537" t="s">
        <v>188</v>
      </c>
      <c r="J4537">
        <v>5</v>
      </c>
      <c r="P4537" s="1">
        <v>44338.391655092593</v>
      </c>
      <c r="Q4537" t="s">
        <v>28</v>
      </c>
    </row>
    <row r="4538" spans="1:17" hidden="1" x14ac:dyDescent="0.3">
      <c r="A4538" t="s">
        <v>6205</v>
      </c>
      <c r="B4538" t="s">
        <v>19</v>
      </c>
      <c r="C4538" t="s">
        <v>20</v>
      </c>
      <c r="D4538" t="s">
        <v>21</v>
      </c>
      <c r="E4538" t="s">
        <v>22</v>
      </c>
      <c r="F4538" t="s">
        <v>23</v>
      </c>
      <c r="G4538" t="s">
        <v>24</v>
      </c>
      <c r="H4538" t="s">
        <v>25</v>
      </c>
      <c r="I4538" t="s">
        <v>26</v>
      </c>
      <c r="J4538">
        <v>4</v>
      </c>
      <c r="P4538" s="1">
        <v>44338.389409722222</v>
      </c>
      <c r="Q4538" t="s">
        <v>28</v>
      </c>
    </row>
    <row r="4539" spans="1:17" hidden="1" x14ac:dyDescent="0.3">
      <c r="A4539" t="s">
        <v>6206</v>
      </c>
      <c r="B4539" t="s">
        <v>19</v>
      </c>
      <c r="C4539" t="s">
        <v>20</v>
      </c>
      <c r="D4539" t="s">
        <v>42</v>
      </c>
      <c r="E4539" t="s">
        <v>22</v>
      </c>
      <c r="F4539" t="s">
        <v>23</v>
      </c>
      <c r="G4539" t="s">
        <v>24</v>
      </c>
      <c r="H4539" t="s">
        <v>43</v>
      </c>
      <c r="I4539" t="s">
        <v>44</v>
      </c>
      <c r="J4539">
        <v>5</v>
      </c>
      <c r="P4539" s="1">
        <v>44338.388206018521</v>
      </c>
      <c r="Q4539" t="s">
        <v>28</v>
      </c>
    </row>
    <row r="4540" spans="1:17" hidden="1" x14ac:dyDescent="0.3">
      <c r="A4540" t="s">
        <v>6207</v>
      </c>
      <c r="B4540" t="s">
        <v>19</v>
      </c>
      <c r="C4540" t="s">
        <v>20</v>
      </c>
      <c r="D4540" t="s">
        <v>21</v>
      </c>
      <c r="E4540" t="s">
        <v>22</v>
      </c>
      <c r="F4540" t="s">
        <v>23</v>
      </c>
      <c r="G4540" t="s">
        <v>291</v>
      </c>
      <c r="H4540" t="s">
        <v>292</v>
      </c>
      <c r="I4540" t="s">
        <v>293</v>
      </c>
      <c r="J4540">
        <v>1</v>
      </c>
      <c r="K4540" t="s">
        <v>4</v>
      </c>
      <c r="L4540" t="s">
        <v>6208</v>
      </c>
      <c r="M4540" t="s">
        <v>515</v>
      </c>
      <c r="N4540">
        <v>0</v>
      </c>
      <c r="P4540" s="1">
        <v>44343.810208333336</v>
      </c>
      <c r="Q4540" t="s">
        <v>28</v>
      </c>
    </row>
    <row r="4541" spans="1:17" hidden="1" x14ac:dyDescent="0.3">
      <c r="A4541" t="s">
        <v>6209</v>
      </c>
      <c r="B4541" t="s">
        <v>19</v>
      </c>
      <c r="C4541" t="s">
        <v>20</v>
      </c>
      <c r="D4541" t="s">
        <v>34</v>
      </c>
      <c r="E4541" t="s">
        <v>22</v>
      </c>
      <c r="F4541" t="s">
        <v>23</v>
      </c>
      <c r="G4541" t="s">
        <v>30</v>
      </c>
      <c r="H4541" t="s">
        <v>38</v>
      </c>
      <c r="I4541" t="s">
        <v>39</v>
      </c>
      <c r="J4541">
        <v>5</v>
      </c>
      <c r="P4541" s="1">
        <v>44338.386122685188</v>
      </c>
      <c r="Q4541" t="s">
        <v>28</v>
      </c>
    </row>
    <row r="4542" spans="1:17" hidden="1" x14ac:dyDescent="0.3">
      <c r="A4542" t="s">
        <v>6210</v>
      </c>
      <c r="B4542" t="s">
        <v>19</v>
      </c>
      <c r="C4542" t="s">
        <v>20</v>
      </c>
      <c r="D4542" t="s">
        <v>21</v>
      </c>
      <c r="E4542" t="s">
        <v>22</v>
      </c>
      <c r="F4542" t="s">
        <v>23</v>
      </c>
      <c r="G4542" t="s">
        <v>24</v>
      </c>
      <c r="H4542" t="s">
        <v>25</v>
      </c>
      <c r="I4542" t="s">
        <v>26</v>
      </c>
      <c r="J4542">
        <v>4</v>
      </c>
      <c r="P4542" s="1">
        <v>44338.385787037034</v>
      </c>
      <c r="Q4542" t="s">
        <v>28</v>
      </c>
    </row>
    <row r="4543" spans="1:17" hidden="1" x14ac:dyDescent="0.3">
      <c r="A4543" t="s">
        <v>6211</v>
      </c>
      <c r="B4543" t="s">
        <v>19</v>
      </c>
      <c r="C4543" t="s">
        <v>20</v>
      </c>
      <c r="D4543" t="s">
        <v>21</v>
      </c>
      <c r="E4543" t="s">
        <v>22</v>
      </c>
      <c r="F4543" t="s">
        <v>23</v>
      </c>
      <c r="G4543" t="s">
        <v>291</v>
      </c>
      <c r="H4543" t="s">
        <v>292</v>
      </c>
      <c r="I4543" t="s">
        <v>2563</v>
      </c>
      <c r="J4543">
        <v>1</v>
      </c>
      <c r="K4543" t="s">
        <v>27</v>
      </c>
      <c r="L4543" t="s">
        <v>6212</v>
      </c>
      <c r="M4543" t="s">
        <v>515</v>
      </c>
      <c r="N4543">
        <v>0</v>
      </c>
      <c r="P4543" s="1">
        <v>44342.436493055553</v>
      </c>
      <c r="Q4543" t="s">
        <v>28</v>
      </c>
    </row>
    <row r="4544" spans="1:17" hidden="1" x14ac:dyDescent="0.3">
      <c r="A4544" t="s">
        <v>6213</v>
      </c>
      <c r="B4544" t="s">
        <v>19</v>
      </c>
      <c r="C4544" t="s">
        <v>20</v>
      </c>
      <c r="D4544" t="s">
        <v>21</v>
      </c>
      <c r="E4544" t="s">
        <v>22</v>
      </c>
      <c r="F4544" t="s">
        <v>23</v>
      </c>
      <c r="G4544" t="s">
        <v>55</v>
      </c>
      <c r="H4544" t="s">
        <v>1541</v>
      </c>
      <c r="I4544" t="s">
        <v>4089</v>
      </c>
      <c r="J4544">
        <v>5</v>
      </c>
      <c r="P4544" s="1">
        <v>44338.384837962964</v>
      </c>
      <c r="Q4544" t="s">
        <v>28</v>
      </c>
    </row>
    <row r="4545" spans="1:17" hidden="1" x14ac:dyDescent="0.3">
      <c r="A4545" t="s">
        <v>6214</v>
      </c>
      <c r="B4545" t="s">
        <v>19</v>
      </c>
      <c r="C4545" t="s">
        <v>20</v>
      </c>
      <c r="D4545" t="s">
        <v>21</v>
      </c>
      <c r="E4545" t="s">
        <v>22</v>
      </c>
      <c r="F4545" t="s">
        <v>23</v>
      </c>
      <c r="G4545" t="s">
        <v>30</v>
      </c>
      <c r="H4545" t="s">
        <v>1302</v>
      </c>
      <c r="I4545" t="s">
        <v>2867</v>
      </c>
      <c r="J4545">
        <v>5</v>
      </c>
      <c r="P4545" s="1">
        <v>44338.383113425924</v>
      </c>
      <c r="Q4545" t="s">
        <v>28</v>
      </c>
    </row>
    <row r="4546" spans="1:17" hidden="1" x14ac:dyDescent="0.3">
      <c r="A4546" t="s">
        <v>6215</v>
      </c>
      <c r="B4546" t="s">
        <v>19</v>
      </c>
      <c r="C4546" t="s">
        <v>20</v>
      </c>
      <c r="D4546" t="s">
        <v>21</v>
      </c>
      <c r="E4546" t="s">
        <v>22</v>
      </c>
      <c r="F4546" t="s">
        <v>23</v>
      </c>
      <c r="G4546" t="s">
        <v>291</v>
      </c>
      <c r="H4546" t="s">
        <v>292</v>
      </c>
      <c r="I4546" t="s">
        <v>293</v>
      </c>
      <c r="J4546">
        <v>1</v>
      </c>
      <c r="K4546" t="s">
        <v>27</v>
      </c>
      <c r="L4546" t="s">
        <v>6216</v>
      </c>
      <c r="M4546" t="s">
        <v>515</v>
      </c>
      <c r="N4546">
        <v>0</v>
      </c>
      <c r="P4546" s="1">
        <v>44341.850451388891</v>
      </c>
      <c r="Q4546" t="s">
        <v>28</v>
      </c>
    </row>
    <row r="4547" spans="1:17" hidden="1" x14ac:dyDescent="0.3">
      <c r="A4547" t="s">
        <v>6217</v>
      </c>
      <c r="B4547" t="s">
        <v>19</v>
      </c>
      <c r="C4547" t="s">
        <v>20</v>
      </c>
      <c r="D4547" t="s">
        <v>21</v>
      </c>
      <c r="E4547" t="s">
        <v>22</v>
      </c>
      <c r="F4547" t="s">
        <v>23</v>
      </c>
      <c r="G4547" t="s">
        <v>183</v>
      </c>
      <c r="H4547" t="s">
        <v>473</v>
      </c>
      <c r="I4547" t="s">
        <v>1341</v>
      </c>
      <c r="J4547">
        <v>5</v>
      </c>
      <c r="P4547" s="1">
        <v>44338.37709490741</v>
      </c>
      <c r="Q4547" t="s">
        <v>28</v>
      </c>
    </row>
    <row r="4548" spans="1:17" hidden="1" x14ac:dyDescent="0.3">
      <c r="A4548" t="s">
        <v>6218</v>
      </c>
      <c r="B4548" t="s">
        <v>19</v>
      </c>
      <c r="C4548" t="s">
        <v>20</v>
      </c>
      <c r="D4548" t="s">
        <v>285</v>
      </c>
      <c r="E4548" t="s">
        <v>22</v>
      </c>
      <c r="F4548" t="s">
        <v>23</v>
      </c>
      <c r="G4548" t="s">
        <v>24</v>
      </c>
      <c r="H4548" t="s">
        <v>286</v>
      </c>
      <c r="I4548" t="s">
        <v>287</v>
      </c>
      <c r="J4548">
        <v>4</v>
      </c>
      <c r="P4548" s="1">
        <v>44338.376550925925</v>
      </c>
      <c r="Q4548" t="s">
        <v>28</v>
      </c>
    </row>
    <row r="4549" spans="1:17" hidden="1" x14ac:dyDescent="0.3">
      <c r="A4549" t="s">
        <v>6219</v>
      </c>
      <c r="B4549" t="s">
        <v>19</v>
      </c>
      <c r="C4549" t="s">
        <v>20</v>
      </c>
      <c r="D4549" t="s">
        <v>21</v>
      </c>
      <c r="E4549" t="s">
        <v>22</v>
      </c>
      <c r="F4549" t="s">
        <v>23</v>
      </c>
      <c r="G4549" t="s">
        <v>24</v>
      </c>
      <c r="H4549" t="s">
        <v>25</v>
      </c>
      <c r="I4549" t="s">
        <v>26</v>
      </c>
      <c r="J4549">
        <v>1</v>
      </c>
      <c r="K4549" t="s">
        <v>88</v>
      </c>
      <c r="P4549" s="1">
        <v>44338.366608796299</v>
      </c>
      <c r="Q4549" t="s">
        <v>28</v>
      </c>
    </row>
    <row r="4550" spans="1:17" hidden="1" x14ac:dyDescent="0.3">
      <c r="A4550" t="s">
        <v>6220</v>
      </c>
      <c r="B4550" t="s">
        <v>19</v>
      </c>
      <c r="C4550" t="s">
        <v>20</v>
      </c>
      <c r="D4550" t="s">
        <v>21</v>
      </c>
      <c r="E4550" t="s">
        <v>22</v>
      </c>
      <c r="F4550" t="s">
        <v>23</v>
      </c>
      <c r="G4550" t="s">
        <v>30</v>
      </c>
      <c r="H4550" t="s">
        <v>251</v>
      </c>
      <c r="I4550" t="s">
        <v>252</v>
      </c>
      <c r="J4550">
        <v>5</v>
      </c>
      <c r="P4550" s="1">
        <v>44338.365081018521</v>
      </c>
      <c r="Q4550" t="s">
        <v>28</v>
      </c>
    </row>
    <row r="4551" spans="1:17" hidden="1" x14ac:dyDescent="0.3">
      <c r="A4551" t="s">
        <v>6221</v>
      </c>
      <c r="B4551" t="s">
        <v>19</v>
      </c>
      <c r="C4551" t="s">
        <v>20</v>
      </c>
      <c r="D4551" t="s">
        <v>34</v>
      </c>
      <c r="E4551" t="s">
        <v>22</v>
      </c>
      <c r="F4551" t="s">
        <v>23</v>
      </c>
      <c r="G4551" t="s">
        <v>24</v>
      </c>
      <c r="H4551" t="s">
        <v>35</v>
      </c>
      <c r="I4551" t="s">
        <v>36</v>
      </c>
      <c r="J4551">
        <v>5</v>
      </c>
      <c r="P4551" s="1">
        <v>44338.353819444441</v>
      </c>
      <c r="Q4551" t="s">
        <v>28</v>
      </c>
    </row>
    <row r="4552" spans="1:17" hidden="1" x14ac:dyDescent="0.3">
      <c r="A4552" t="s">
        <v>6222</v>
      </c>
      <c r="B4552" t="s">
        <v>19</v>
      </c>
      <c r="C4552" t="s">
        <v>20</v>
      </c>
      <c r="D4552" t="s">
        <v>34</v>
      </c>
      <c r="E4552" t="s">
        <v>22</v>
      </c>
      <c r="F4552" t="s">
        <v>23</v>
      </c>
      <c r="G4552" t="s">
        <v>24</v>
      </c>
      <c r="H4552" t="s">
        <v>35</v>
      </c>
      <c r="I4552" t="s">
        <v>36</v>
      </c>
      <c r="J4552">
        <v>4</v>
      </c>
      <c r="P4552" s="1">
        <v>44338.350682870368</v>
      </c>
      <c r="Q4552" t="s">
        <v>28</v>
      </c>
    </row>
    <row r="4553" spans="1:17" hidden="1" x14ac:dyDescent="0.3">
      <c r="A4553" t="s">
        <v>6223</v>
      </c>
      <c r="B4553" t="s">
        <v>19</v>
      </c>
      <c r="C4553" t="s">
        <v>20</v>
      </c>
      <c r="D4553" t="s">
        <v>21</v>
      </c>
      <c r="E4553" t="s">
        <v>22</v>
      </c>
      <c r="F4553" t="s">
        <v>23</v>
      </c>
      <c r="G4553" t="s">
        <v>24</v>
      </c>
      <c r="H4553" t="s">
        <v>25</v>
      </c>
      <c r="I4553" t="s">
        <v>26</v>
      </c>
      <c r="J4553">
        <v>5</v>
      </c>
      <c r="P4553" s="1">
        <v>44338.332303240742</v>
      </c>
      <c r="Q4553" t="s">
        <v>28</v>
      </c>
    </row>
    <row r="4554" spans="1:17" hidden="1" x14ac:dyDescent="0.3">
      <c r="A4554" t="s">
        <v>6224</v>
      </c>
      <c r="B4554" t="s">
        <v>19</v>
      </c>
      <c r="C4554" t="s">
        <v>20</v>
      </c>
      <c r="D4554" t="s">
        <v>21</v>
      </c>
      <c r="E4554" t="s">
        <v>22</v>
      </c>
      <c r="F4554" t="s">
        <v>23</v>
      </c>
      <c r="G4554" t="s">
        <v>55</v>
      </c>
      <c r="H4554" t="s">
        <v>2840</v>
      </c>
      <c r="I4554" t="s">
        <v>2841</v>
      </c>
      <c r="J4554">
        <v>5</v>
      </c>
      <c r="P4554" s="1">
        <v>44338.314745370371</v>
      </c>
      <c r="Q4554" t="s">
        <v>28</v>
      </c>
    </row>
    <row r="4555" spans="1:17" hidden="1" x14ac:dyDescent="0.3">
      <c r="A4555" t="s">
        <v>6225</v>
      </c>
      <c r="B4555" t="s">
        <v>19</v>
      </c>
      <c r="C4555" t="s">
        <v>20</v>
      </c>
      <c r="D4555" t="s">
        <v>21</v>
      </c>
      <c r="E4555" t="s">
        <v>22</v>
      </c>
      <c r="F4555" t="s">
        <v>23</v>
      </c>
      <c r="G4555" t="s">
        <v>24</v>
      </c>
      <c r="H4555" t="s">
        <v>25</v>
      </c>
      <c r="I4555" t="s">
        <v>26</v>
      </c>
      <c r="J4555">
        <v>5</v>
      </c>
      <c r="P4555" s="1">
        <v>44338.278194444443</v>
      </c>
      <c r="Q4555" t="s">
        <v>28</v>
      </c>
    </row>
    <row r="4556" spans="1:17" hidden="1" x14ac:dyDescent="0.3">
      <c r="A4556" t="s">
        <v>6226</v>
      </c>
      <c r="B4556" t="s">
        <v>19</v>
      </c>
      <c r="C4556" t="s">
        <v>20</v>
      </c>
      <c r="D4556" t="s">
        <v>42</v>
      </c>
      <c r="E4556" t="s">
        <v>22</v>
      </c>
      <c r="F4556" t="s">
        <v>23</v>
      </c>
      <c r="G4556" t="s">
        <v>92</v>
      </c>
      <c r="H4556" t="s">
        <v>6227</v>
      </c>
      <c r="I4556" t="s">
        <v>6228</v>
      </c>
      <c r="J4556">
        <v>4</v>
      </c>
      <c r="P4556" s="1">
        <v>44338.26630787037</v>
      </c>
      <c r="Q4556" t="s">
        <v>28</v>
      </c>
    </row>
    <row r="4557" spans="1:17" hidden="1" x14ac:dyDescent="0.3">
      <c r="A4557" t="s">
        <v>6229</v>
      </c>
      <c r="B4557" t="s">
        <v>19</v>
      </c>
      <c r="C4557" t="s">
        <v>20</v>
      </c>
      <c r="D4557" t="s">
        <v>34</v>
      </c>
      <c r="E4557" t="s">
        <v>22</v>
      </c>
      <c r="F4557" t="s">
        <v>23</v>
      </c>
      <c r="G4557" t="s">
        <v>55</v>
      </c>
      <c r="H4557" t="s">
        <v>1911</v>
      </c>
      <c r="I4557" t="s">
        <v>1912</v>
      </c>
      <c r="J4557">
        <v>1</v>
      </c>
      <c r="K4557" t="s">
        <v>27</v>
      </c>
      <c r="P4557" s="1">
        <v>44338.227546296293</v>
      </c>
      <c r="Q4557" t="s">
        <v>28</v>
      </c>
    </row>
    <row r="4558" spans="1:17" hidden="1" x14ac:dyDescent="0.3">
      <c r="A4558" t="s">
        <v>6230</v>
      </c>
      <c r="B4558" t="s">
        <v>19</v>
      </c>
      <c r="C4558" t="s">
        <v>20</v>
      </c>
      <c r="D4558" t="s">
        <v>21</v>
      </c>
      <c r="E4558" t="s">
        <v>22</v>
      </c>
      <c r="F4558" t="s">
        <v>23</v>
      </c>
      <c r="G4558" t="s">
        <v>291</v>
      </c>
      <c r="H4558" t="s">
        <v>292</v>
      </c>
      <c r="I4558" t="s">
        <v>293</v>
      </c>
      <c r="J4558">
        <v>1</v>
      </c>
      <c r="K4558" t="s">
        <v>27</v>
      </c>
      <c r="L4558" t="s">
        <v>6231</v>
      </c>
      <c r="M4558" t="s">
        <v>515</v>
      </c>
      <c r="N4558">
        <v>0</v>
      </c>
      <c r="P4558" s="1">
        <v>44341.686249999999</v>
      </c>
      <c r="Q4558" t="s">
        <v>28</v>
      </c>
    </row>
    <row r="4559" spans="1:17" hidden="1" x14ac:dyDescent="0.3">
      <c r="A4559" t="s">
        <v>6232</v>
      </c>
      <c r="B4559" t="s">
        <v>19</v>
      </c>
      <c r="C4559" t="s">
        <v>20</v>
      </c>
      <c r="D4559" t="s">
        <v>34</v>
      </c>
      <c r="E4559" t="s">
        <v>22</v>
      </c>
      <c r="F4559" t="s">
        <v>23</v>
      </c>
      <c r="G4559" t="s">
        <v>30</v>
      </c>
      <c r="H4559" t="s">
        <v>38</v>
      </c>
      <c r="I4559" t="s">
        <v>39</v>
      </c>
      <c r="J4559">
        <v>5</v>
      </c>
      <c r="P4559" s="1">
        <v>44338.129189814812</v>
      </c>
      <c r="Q4559" t="s">
        <v>28</v>
      </c>
    </row>
    <row r="4560" spans="1:17" hidden="1" x14ac:dyDescent="0.3">
      <c r="A4560" t="s">
        <v>6233</v>
      </c>
      <c r="B4560" t="s">
        <v>19</v>
      </c>
      <c r="C4560" t="s">
        <v>20</v>
      </c>
      <c r="D4560" t="s">
        <v>21</v>
      </c>
      <c r="E4560" t="s">
        <v>22</v>
      </c>
      <c r="F4560" t="s">
        <v>23</v>
      </c>
      <c r="G4560" t="s">
        <v>30</v>
      </c>
      <c r="H4560" t="s">
        <v>68</v>
      </c>
      <c r="I4560" t="s">
        <v>69</v>
      </c>
      <c r="J4560">
        <v>1</v>
      </c>
      <c r="K4560" t="s">
        <v>88</v>
      </c>
      <c r="P4560" s="1">
        <v>44338.106689814813</v>
      </c>
      <c r="Q4560" t="s">
        <v>28</v>
      </c>
    </row>
    <row r="4561" spans="1:17" hidden="1" x14ac:dyDescent="0.3">
      <c r="A4561" t="s">
        <v>6234</v>
      </c>
      <c r="B4561" t="s">
        <v>19</v>
      </c>
      <c r="C4561" t="s">
        <v>20</v>
      </c>
      <c r="D4561" t="s">
        <v>21</v>
      </c>
      <c r="E4561" t="s">
        <v>22</v>
      </c>
      <c r="F4561" t="s">
        <v>23</v>
      </c>
      <c r="G4561" t="s">
        <v>24</v>
      </c>
      <c r="H4561" t="s">
        <v>25</v>
      </c>
      <c r="I4561" t="s">
        <v>26</v>
      </c>
      <c r="J4561">
        <v>5</v>
      </c>
      <c r="P4561" s="1">
        <v>44338.099259259259</v>
      </c>
      <c r="Q4561" t="s">
        <v>28</v>
      </c>
    </row>
    <row r="4562" spans="1:17" hidden="1" x14ac:dyDescent="0.3">
      <c r="A4562" t="s">
        <v>6235</v>
      </c>
      <c r="B4562" t="s">
        <v>19</v>
      </c>
      <c r="C4562" t="s">
        <v>20</v>
      </c>
      <c r="D4562" t="s">
        <v>21</v>
      </c>
      <c r="E4562" t="s">
        <v>22</v>
      </c>
      <c r="F4562" t="s">
        <v>23</v>
      </c>
      <c r="G4562" t="s">
        <v>291</v>
      </c>
      <c r="H4562" t="s">
        <v>292</v>
      </c>
      <c r="I4562" t="s">
        <v>293</v>
      </c>
      <c r="J4562">
        <v>1</v>
      </c>
      <c r="K4562" t="s">
        <v>27</v>
      </c>
      <c r="L4562" t="s">
        <v>6236</v>
      </c>
      <c r="M4562" t="s">
        <v>515</v>
      </c>
      <c r="N4562">
        <v>0</v>
      </c>
      <c r="P4562" s="1">
        <v>44340.393090277779</v>
      </c>
      <c r="Q4562" t="s">
        <v>28</v>
      </c>
    </row>
    <row r="4563" spans="1:17" hidden="1" x14ac:dyDescent="0.3">
      <c r="A4563" t="s">
        <v>6237</v>
      </c>
      <c r="B4563" t="s">
        <v>19</v>
      </c>
      <c r="C4563" t="s">
        <v>20</v>
      </c>
      <c r="D4563" t="s">
        <v>34</v>
      </c>
      <c r="E4563" t="s">
        <v>22</v>
      </c>
      <c r="F4563" t="s">
        <v>23</v>
      </c>
      <c r="G4563" t="s">
        <v>30</v>
      </c>
      <c r="H4563" t="s">
        <v>2210</v>
      </c>
      <c r="I4563" t="s">
        <v>2211</v>
      </c>
      <c r="J4563">
        <v>5</v>
      </c>
      <c r="P4563" s="1">
        <v>44338.063391203701</v>
      </c>
      <c r="Q4563" t="s">
        <v>28</v>
      </c>
    </row>
    <row r="4564" spans="1:17" hidden="1" x14ac:dyDescent="0.3">
      <c r="A4564" t="s">
        <v>6238</v>
      </c>
      <c r="B4564" t="s">
        <v>19</v>
      </c>
      <c r="C4564" t="s">
        <v>20</v>
      </c>
      <c r="D4564" t="s">
        <v>21</v>
      </c>
      <c r="E4564" t="s">
        <v>22</v>
      </c>
      <c r="F4564" t="s">
        <v>23</v>
      </c>
      <c r="G4564" t="s">
        <v>291</v>
      </c>
      <c r="H4564" t="s">
        <v>292</v>
      </c>
      <c r="I4564" t="s">
        <v>2563</v>
      </c>
      <c r="J4564">
        <v>1</v>
      </c>
      <c r="K4564" t="s">
        <v>132</v>
      </c>
      <c r="L4564" t="s">
        <v>6239</v>
      </c>
      <c r="M4564" t="s">
        <v>515</v>
      </c>
      <c r="N4564">
        <v>0</v>
      </c>
      <c r="P4564" s="1">
        <v>44333.528043981481</v>
      </c>
      <c r="Q4564" t="s">
        <v>28</v>
      </c>
    </row>
    <row r="4565" spans="1:17" hidden="1" x14ac:dyDescent="0.3">
      <c r="A4565" t="s">
        <v>6240</v>
      </c>
      <c r="B4565" t="s">
        <v>19</v>
      </c>
      <c r="C4565" t="s">
        <v>20</v>
      </c>
      <c r="D4565" t="s">
        <v>21</v>
      </c>
      <c r="E4565" t="s">
        <v>22</v>
      </c>
      <c r="F4565" t="s">
        <v>23</v>
      </c>
      <c r="G4565" t="s">
        <v>24</v>
      </c>
      <c r="H4565" t="s">
        <v>25</v>
      </c>
      <c r="I4565" t="s">
        <v>26</v>
      </c>
      <c r="J4565">
        <v>4</v>
      </c>
      <c r="P4565" s="1">
        <v>44338.019108796296</v>
      </c>
      <c r="Q4565" t="s">
        <v>28</v>
      </c>
    </row>
    <row r="4566" spans="1:17" hidden="1" x14ac:dyDescent="0.3">
      <c r="A4566" t="s">
        <v>6241</v>
      </c>
      <c r="B4566" t="s">
        <v>19</v>
      </c>
      <c r="C4566" t="s">
        <v>20</v>
      </c>
      <c r="D4566" t="s">
        <v>21</v>
      </c>
      <c r="E4566" t="s">
        <v>22</v>
      </c>
      <c r="F4566" t="s">
        <v>23</v>
      </c>
      <c r="G4566" t="s">
        <v>24</v>
      </c>
      <c r="H4566" t="s">
        <v>25</v>
      </c>
      <c r="I4566" t="s">
        <v>26</v>
      </c>
      <c r="J4566">
        <v>5</v>
      </c>
      <c r="P4566" s="1">
        <v>44338.016793981478</v>
      </c>
      <c r="Q4566" t="s">
        <v>28</v>
      </c>
    </row>
    <row r="4567" spans="1:17" hidden="1" x14ac:dyDescent="0.3">
      <c r="A4567" t="s">
        <v>6242</v>
      </c>
      <c r="B4567" t="s">
        <v>19</v>
      </c>
      <c r="C4567" t="s">
        <v>20</v>
      </c>
      <c r="D4567" t="s">
        <v>21</v>
      </c>
      <c r="E4567" t="s">
        <v>22</v>
      </c>
      <c r="F4567" t="s">
        <v>23</v>
      </c>
      <c r="G4567" t="s">
        <v>55</v>
      </c>
      <c r="H4567" t="s">
        <v>154</v>
      </c>
      <c r="I4567" t="s">
        <v>155</v>
      </c>
      <c r="J4567">
        <v>5</v>
      </c>
      <c r="P4567" s="1">
        <v>44338.014351851853</v>
      </c>
      <c r="Q4567" t="s">
        <v>28</v>
      </c>
    </row>
    <row r="4568" spans="1:17" hidden="1" x14ac:dyDescent="0.3">
      <c r="A4568" t="s">
        <v>6243</v>
      </c>
      <c r="B4568" t="s">
        <v>19</v>
      </c>
      <c r="C4568" t="s">
        <v>20</v>
      </c>
      <c r="D4568" t="s">
        <v>34</v>
      </c>
      <c r="E4568" t="s">
        <v>22</v>
      </c>
      <c r="F4568" t="s">
        <v>23</v>
      </c>
      <c r="G4568" t="s">
        <v>24</v>
      </c>
      <c r="H4568" t="s">
        <v>35</v>
      </c>
      <c r="I4568" t="s">
        <v>36</v>
      </c>
      <c r="J4568">
        <v>4</v>
      </c>
      <c r="P4568" s="1">
        <v>44338.010740740741</v>
      </c>
      <c r="Q4568" t="s">
        <v>28</v>
      </c>
    </row>
    <row r="4569" spans="1:17" hidden="1" x14ac:dyDescent="0.3">
      <c r="A4569" t="s">
        <v>6244</v>
      </c>
      <c r="B4569" t="s">
        <v>19</v>
      </c>
      <c r="C4569" t="s">
        <v>20</v>
      </c>
      <c r="D4569" t="s">
        <v>42</v>
      </c>
      <c r="E4569" t="s">
        <v>22</v>
      </c>
      <c r="F4569" t="s">
        <v>23</v>
      </c>
      <c r="G4569" t="s">
        <v>24</v>
      </c>
      <c r="H4569" t="s">
        <v>43</v>
      </c>
      <c r="I4569" t="s">
        <v>44</v>
      </c>
      <c r="J4569">
        <v>5</v>
      </c>
      <c r="P4569" s="1">
        <v>44338.002129629633</v>
      </c>
      <c r="Q4569" t="s">
        <v>28</v>
      </c>
    </row>
    <row r="4570" spans="1:17" hidden="1" x14ac:dyDescent="0.3">
      <c r="A4570" t="s">
        <v>6245</v>
      </c>
      <c r="B4570" t="s">
        <v>19</v>
      </c>
      <c r="C4570" t="s">
        <v>20</v>
      </c>
      <c r="D4570" t="s">
        <v>21</v>
      </c>
      <c r="E4570" t="s">
        <v>22</v>
      </c>
      <c r="F4570" t="s">
        <v>23</v>
      </c>
      <c r="G4570" t="s">
        <v>24</v>
      </c>
      <c r="H4570" t="s">
        <v>25</v>
      </c>
      <c r="I4570" t="s">
        <v>26</v>
      </c>
      <c r="J4570">
        <v>5</v>
      </c>
      <c r="P4570" s="1">
        <v>44337.99858796296</v>
      </c>
      <c r="Q4570" t="s">
        <v>28</v>
      </c>
    </row>
    <row r="4571" spans="1:17" hidden="1" x14ac:dyDescent="0.3">
      <c r="A4571" t="s">
        <v>6246</v>
      </c>
      <c r="B4571" t="s">
        <v>19</v>
      </c>
      <c r="C4571" t="s">
        <v>20</v>
      </c>
      <c r="D4571" t="s">
        <v>34</v>
      </c>
      <c r="E4571" t="s">
        <v>22</v>
      </c>
      <c r="F4571" t="s">
        <v>23</v>
      </c>
      <c r="G4571" t="s">
        <v>24</v>
      </c>
      <c r="H4571" t="s">
        <v>35</v>
      </c>
      <c r="I4571" t="s">
        <v>36</v>
      </c>
      <c r="J4571">
        <v>5</v>
      </c>
      <c r="P4571" s="1">
        <v>44337.998449074075</v>
      </c>
      <c r="Q4571" t="s">
        <v>28</v>
      </c>
    </row>
    <row r="4572" spans="1:17" hidden="1" x14ac:dyDescent="0.3">
      <c r="A4572" t="s">
        <v>6247</v>
      </c>
      <c r="B4572" t="s">
        <v>19</v>
      </c>
      <c r="C4572" t="s">
        <v>20</v>
      </c>
      <c r="D4572" t="s">
        <v>21</v>
      </c>
      <c r="E4572" t="s">
        <v>22</v>
      </c>
      <c r="F4572" t="s">
        <v>23</v>
      </c>
      <c r="G4572" t="s">
        <v>64</v>
      </c>
      <c r="H4572" t="s">
        <v>647</v>
      </c>
      <c r="I4572" t="s">
        <v>648</v>
      </c>
      <c r="J4572">
        <v>5</v>
      </c>
      <c r="P4572" s="1">
        <v>44337.996018518519</v>
      </c>
      <c r="Q4572" t="s">
        <v>28</v>
      </c>
    </row>
    <row r="4573" spans="1:17" hidden="1" x14ac:dyDescent="0.3">
      <c r="A4573" t="s">
        <v>6248</v>
      </c>
      <c r="B4573" t="s">
        <v>19</v>
      </c>
      <c r="C4573" t="s">
        <v>20</v>
      </c>
      <c r="D4573" t="s">
        <v>34</v>
      </c>
      <c r="E4573" t="s">
        <v>22</v>
      </c>
      <c r="F4573" t="s">
        <v>23</v>
      </c>
      <c r="G4573" t="s">
        <v>24</v>
      </c>
      <c r="H4573" t="s">
        <v>35</v>
      </c>
      <c r="I4573" t="s">
        <v>36</v>
      </c>
      <c r="J4573">
        <v>5</v>
      </c>
      <c r="P4573" s="1">
        <v>44337.994571759256</v>
      </c>
      <c r="Q4573" t="s">
        <v>28</v>
      </c>
    </row>
    <row r="4574" spans="1:17" hidden="1" x14ac:dyDescent="0.3">
      <c r="A4574" t="s">
        <v>6249</v>
      </c>
      <c r="B4574" t="s">
        <v>19</v>
      </c>
      <c r="C4574" t="s">
        <v>20</v>
      </c>
      <c r="D4574" t="s">
        <v>34</v>
      </c>
      <c r="E4574" t="s">
        <v>22</v>
      </c>
      <c r="F4574" t="s">
        <v>23</v>
      </c>
      <c r="G4574" t="s">
        <v>24</v>
      </c>
      <c r="H4574" t="s">
        <v>35</v>
      </c>
      <c r="I4574" t="s">
        <v>36</v>
      </c>
      <c r="J4574">
        <v>4</v>
      </c>
      <c r="P4574" s="1">
        <v>44337.994293981479</v>
      </c>
      <c r="Q4574" t="s">
        <v>28</v>
      </c>
    </row>
    <row r="4575" spans="1:17" hidden="1" x14ac:dyDescent="0.3">
      <c r="A4575" t="s">
        <v>6250</v>
      </c>
      <c r="B4575" t="s">
        <v>19</v>
      </c>
      <c r="C4575" t="s">
        <v>20</v>
      </c>
      <c r="D4575" t="s">
        <v>21</v>
      </c>
      <c r="E4575" t="s">
        <v>22</v>
      </c>
      <c r="F4575" t="s">
        <v>23</v>
      </c>
      <c r="G4575" t="s">
        <v>24</v>
      </c>
      <c r="H4575" t="s">
        <v>25</v>
      </c>
      <c r="I4575" t="s">
        <v>26</v>
      </c>
      <c r="J4575">
        <v>4</v>
      </c>
      <c r="P4575" s="1">
        <v>44337.990833333337</v>
      </c>
      <c r="Q4575" t="s">
        <v>28</v>
      </c>
    </row>
    <row r="4576" spans="1:17" hidden="1" x14ac:dyDescent="0.3">
      <c r="A4576" t="s">
        <v>6251</v>
      </c>
      <c r="B4576" t="s">
        <v>19</v>
      </c>
      <c r="C4576" t="s">
        <v>20</v>
      </c>
      <c r="D4576" t="s">
        <v>34</v>
      </c>
      <c r="E4576" t="s">
        <v>22</v>
      </c>
      <c r="F4576" t="s">
        <v>23</v>
      </c>
      <c r="G4576" t="s">
        <v>24</v>
      </c>
      <c r="H4576" t="s">
        <v>35</v>
      </c>
      <c r="I4576" t="s">
        <v>36</v>
      </c>
      <c r="J4576">
        <v>5</v>
      </c>
      <c r="P4576" s="1">
        <v>44337.990023148152</v>
      </c>
      <c r="Q4576" t="s">
        <v>28</v>
      </c>
    </row>
    <row r="4577" spans="1:17" hidden="1" x14ac:dyDescent="0.3">
      <c r="A4577" t="s">
        <v>6252</v>
      </c>
      <c r="B4577" t="s">
        <v>19</v>
      </c>
      <c r="C4577" t="s">
        <v>20</v>
      </c>
      <c r="D4577" t="s">
        <v>42</v>
      </c>
      <c r="E4577" t="s">
        <v>22</v>
      </c>
      <c r="F4577" t="s">
        <v>23</v>
      </c>
      <c r="G4577" t="s">
        <v>24</v>
      </c>
      <c r="H4577" t="s">
        <v>43</v>
      </c>
      <c r="I4577" t="s">
        <v>44</v>
      </c>
      <c r="J4577">
        <v>4</v>
      </c>
      <c r="P4577" s="1">
        <v>44337.982534722221</v>
      </c>
      <c r="Q4577" t="s">
        <v>28</v>
      </c>
    </row>
    <row r="4578" spans="1:17" hidden="1" x14ac:dyDescent="0.3">
      <c r="A4578" t="s">
        <v>6253</v>
      </c>
      <c r="B4578" t="s">
        <v>19</v>
      </c>
      <c r="C4578" t="s">
        <v>20</v>
      </c>
      <c r="D4578" t="s">
        <v>42</v>
      </c>
      <c r="E4578" t="s">
        <v>22</v>
      </c>
      <c r="F4578" t="s">
        <v>23</v>
      </c>
      <c r="G4578" t="s">
        <v>24</v>
      </c>
      <c r="H4578" t="s">
        <v>43</v>
      </c>
      <c r="I4578" t="s">
        <v>44</v>
      </c>
      <c r="J4578">
        <v>5</v>
      </c>
      <c r="P4578" s="1">
        <v>44337.975312499999</v>
      </c>
      <c r="Q4578" t="s">
        <v>28</v>
      </c>
    </row>
    <row r="4579" spans="1:17" hidden="1" x14ac:dyDescent="0.3">
      <c r="A4579" t="s">
        <v>6254</v>
      </c>
      <c r="B4579" t="s">
        <v>19</v>
      </c>
      <c r="C4579" t="s">
        <v>20</v>
      </c>
      <c r="D4579" t="s">
        <v>21</v>
      </c>
      <c r="E4579" t="s">
        <v>22</v>
      </c>
      <c r="F4579" t="s">
        <v>23</v>
      </c>
      <c r="G4579" t="s">
        <v>24</v>
      </c>
      <c r="H4579" t="s">
        <v>25</v>
      </c>
      <c r="I4579" t="s">
        <v>26</v>
      </c>
      <c r="J4579">
        <v>4</v>
      </c>
      <c r="P4579" s="1">
        <v>44337.972962962966</v>
      </c>
      <c r="Q4579" t="s">
        <v>28</v>
      </c>
    </row>
    <row r="4580" spans="1:17" hidden="1" x14ac:dyDescent="0.3">
      <c r="A4580" t="s">
        <v>6255</v>
      </c>
      <c r="B4580" t="s">
        <v>19</v>
      </c>
      <c r="C4580" t="s">
        <v>20</v>
      </c>
      <c r="D4580" t="s">
        <v>34</v>
      </c>
      <c r="E4580" t="s">
        <v>22</v>
      </c>
      <c r="F4580" t="s">
        <v>23</v>
      </c>
      <c r="G4580" t="s">
        <v>24</v>
      </c>
      <c r="H4580" t="s">
        <v>35</v>
      </c>
      <c r="I4580" t="s">
        <v>36</v>
      </c>
      <c r="J4580">
        <v>5</v>
      </c>
      <c r="P4580" s="1">
        <v>44337.972708333335</v>
      </c>
      <c r="Q4580" t="s">
        <v>28</v>
      </c>
    </row>
    <row r="4581" spans="1:17" hidden="1" x14ac:dyDescent="0.3">
      <c r="A4581" t="s">
        <v>6256</v>
      </c>
      <c r="B4581" t="s">
        <v>19</v>
      </c>
      <c r="C4581" t="s">
        <v>20</v>
      </c>
      <c r="D4581" t="s">
        <v>34</v>
      </c>
      <c r="E4581" t="s">
        <v>22</v>
      </c>
      <c r="F4581" t="s">
        <v>23</v>
      </c>
      <c r="G4581" t="s">
        <v>24</v>
      </c>
      <c r="H4581" t="s">
        <v>35</v>
      </c>
      <c r="I4581" t="s">
        <v>36</v>
      </c>
      <c r="J4581">
        <v>5</v>
      </c>
      <c r="P4581" s="1">
        <v>44337.972604166665</v>
      </c>
      <c r="Q4581" t="s">
        <v>28</v>
      </c>
    </row>
    <row r="4582" spans="1:17" hidden="1" x14ac:dyDescent="0.3">
      <c r="A4582" t="s">
        <v>6257</v>
      </c>
      <c r="B4582" t="s">
        <v>19</v>
      </c>
      <c r="C4582" t="s">
        <v>20</v>
      </c>
      <c r="D4582" t="s">
        <v>21</v>
      </c>
      <c r="E4582" t="s">
        <v>22</v>
      </c>
      <c r="F4582" t="s">
        <v>23</v>
      </c>
      <c r="G4582" t="s">
        <v>24</v>
      </c>
      <c r="H4582" t="s">
        <v>25</v>
      </c>
      <c r="I4582" t="s">
        <v>26</v>
      </c>
      <c r="J4582">
        <v>5</v>
      </c>
      <c r="P4582" s="1">
        <v>44337.970636574071</v>
      </c>
      <c r="Q4582" t="s">
        <v>28</v>
      </c>
    </row>
    <row r="4583" spans="1:17" hidden="1" x14ac:dyDescent="0.3">
      <c r="A4583" t="s">
        <v>6258</v>
      </c>
      <c r="B4583" t="s">
        <v>19</v>
      </c>
      <c r="C4583" t="s">
        <v>20</v>
      </c>
      <c r="D4583" t="s">
        <v>21</v>
      </c>
      <c r="E4583" t="s">
        <v>22</v>
      </c>
      <c r="F4583" t="s">
        <v>23</v>
      </c>
      <c r="G4583" t="s">
        <v>291</v>
      </c>
      <c r="H4583" t="s">
        <v>292</v>
      </c>
      <c r="I4583" t="s">
        <v>293</v>
      </c>
      <c r="J4583">
        <v>1</v>
      </c>
      <c r="K4583" t="s">
        <v>545</v>
      </c>
      <c r="L4583" t="s">
        <v>6259</v>
      </c>
      <c r="M4583" t="s">
        <v>515</v>
      </c>
      <c r="N4583">
        <v>0</v>
      </c>
      <c r="P4583" s="1">
        <v>44330.496840277781</v>
      </c>
      <c r="Q4583" t="s">
        <v>28</v>
      </c>
    </row>
    <row r="4584" spans="1:17" hidden="1" x14ac:dyDescent="0.3">
      <c r="A4584" t="s">
        <v>6260</v>
      </c>
      <c r="B4584" t="s">
        <v>19</v>
      </c>
      <c r="C4584" t="s">
        <v>20</v>
      </c>
      <c r="D4584" t="s">
        <v>34</v>
      </c>
      <c r="E4584" t="s">
        <v>22</v>
      </c>
      <c r="F4584" t="s">
        <v>23</v>
      </c>
      <c r="G4584" t="s">
        <v>24</v>
      </c>
      <c r="H4584" t="s">
        <v>35</v>
      </c>
      <c r="I4584" t="s">
        <v>36</v>
      </c>
      <c r="J4584">
        <v>5</v>
      </c>
      <c r="P4584" s="1">
        <v>44337.955682870372</v>
      </c>
      <c r="Q4584" t="s">
        <v>28</v>
      </c>
    </row>
    <row r="4585" spans="1:17" hidden="1" x14ac:dyDescent="0.3">
      <c r="A4585" t="s">
        <v>6261</v>
      </c>
      <c r="B4585" t="s">
        <v>19</v>
      </c>
      <c r="C4585" t="s">
        <v>20</v>
      </c>
      <c r="D4585" t="s">
        <v>21</v>
      </c>
      <c r="E4585" t="s">
        <v>22</v>
      </c>
      <c r="F4585" t="s">
        <v>23</v>
      </c>
      <c r="G4585" t="s">
        <v>24</v>
      </c>
      <c r="H4585" t="s">
        <v>25</v>
      </c>
      <c r="I4585" t="s">
        <v>26</v>
      </c>
      <c r="J4585">
        <v>5</v>
      </c>
      <c r="P4585" s="1">
        <v>44337.952384259261</v>
      </c>
      <c r="Q4585" t="s">
        <v>28</v>
      </c>
    </row>
    <row r="4586" spans="1:17" hidden="1" x14ac:dyDescent="0.3">
      <c r="A4586" t="s">
        <v>6262</v>
      </c>
      <c r="B4586" t="s">
        <v>19</v>
      </c>
      <c r="C4586" t="s">
        <v>20</v>
      </c>
      <c r="D4586" t="s">
        <v>21</v>
      </c>
      <c r="E4586" t="s">
        <v>22</v>
      </c>
      <c r="F4586" t="s">
        <v>23</v>
      </c>
      <c r="G4586" t="s">
        <v>218</v>
      </c>
      <c r="H4586" t="s">
        <v>6263</v>
      </c>
      <c r="I4586" t="s">
        <v>6264</v>
      </c>
      <c r="J4586">
        <v>5</v>
      </c>
      <c r="P4586" s="1">
        <v>44337.951307870368</v>
      </c>
      <c r="Q4586" t="s">
        <v>28</v>
      </c>
    </row>
    <row r="4587" spans="1:17" hidden="1" x14ac:dyDescent="0.3">
      <c r="A4587" t="s">
        <v>6265</v>
      </c>
      <c r="B4587" t="s">
        <v>19</v>
      </c>
      <c r="C4587" t="s">
        <v>20</v>
      </c>
      <c r="D4587" t="s">
        <v>34</v>
      </c>
      <c r="E4587" t="s">
        <v>22</v>
      </c>
      <c r="F4587" t="s">
        <v>23</v>
      </c>
      <c r="G4587" t="s">
        <v>30</v>
      </c>
      <c r="H4587" t="s">
        <v>117</v>
      </c>
      <c r="I4587" t="s">
        <v>118</v>
      </c>
      <c r="J4587">
        <v>5</v>
      </c>
      <c r="P4587" s="1">
        <v>44337.950694444444</v>
      </c>
      <c r="Q4587" t="s">
        <v>28</v>
      </c>
    </row>
    <row r="4588" spans="1:17" hidden="1" x14ac:dyDescent="0.3">
      <c r="A4588" t="s">
        <v>6266</v>
      </c>
      <c r="B4588" t="s">
        <v>19</v>
      </c>
      <c r="C4588" t="s">
        <v>20</v>
      </c>
      <c r="D4588" t="s">
        <v>42</v>
      </c>
      <c r="E4588" t="s">
        <v>22</v>
      </c>
      <c r="F4588" t="s">
        <v>23</v>
      </c>
      <c r="G4588" t="s">
        <v>218</v>
      </c>
      <c r="H4588" t="s">
        <v>657</v>
      </c>
      <c r="I4588" t="s">
        <v>658</v>
      </c>
      <c r="J4588">
        <v>5</v>
      </c>
      <c r="P4588" s="1">
        <v>44337.948333333334</v>
      </c>
      <c r="Q4588" t="s">
        <v>28</v>
      </c>
    </row>
    <row r="4589" spans="1:17" hidden="1" x14ac:dyDescent="0.3">
      <c r="A4589" t="s">
        <v>6267</v>
      </c>
      <c r="B4589" t="s">
        <v>19</v>
      </c>
      <c r="C4589" t="s">
        <v>20</v>
      </c>
      <c r="D4589" t="s">
        <v>21</v>
      </c>
      <c r="E4589" t="s">
        <v>22</v>
      </c>
      <c r="F4589" t="s">
        <v>23</v>
      </c>
      <c r="G4589" t="s">
        <v>30</v>
      </c>
      <c r="H4589" t="s">
        <v>1302</v>
      </c>
      <c r="I4589" t="s">
        <v>1303</v>
      </c>
      <c r="J4589">
        <v>5</v>
      </c>
      <c r="P4589" s="1">
        <v>44337.942476851851</v>
      </c>
      <c r="Q4589" t="s">
        <v>28</v>
      </c>
    </row>
    <row r="4590" spans="1:17" hidden="1" x14ac:dyDescent="0.3">
      <c r="A4590" t="s">
        <v>6268</v>
      </c>
      <c r="B4590" t="s">
        <v>19</v>
      </c>
      <c r="C4590" t="s">
        <v>20</v>
      </c>
      <c r="D4590" t="s">
        <v>21</v>
      </c>
      <c r="E4590" t="s">
        <v>22</v>
      </c>
      <c r="F4590" t="s">
        <v>23</v>
      </c>
      <c r="G4590" t="s">
        <v>24</v>
      </c>
      <c r="H4590" t="s">
        <v>25</v>
      </c>
      <c r="I4590" t="s">
        <v>26</v>
      </c>
      <c r="J4590">
        <v>4</v>
      </c>
      <c r="P4590" s="1">
        <v>44337.942465277774</v>
      </c>
      <c r="Q4590" t="s">
        <v>28</v>
      </c>
    </row>
    <row r="4591" spans="1:17" hidden="1" x14ac:dyDescent="0.3">
      <c r="A4591" t="s">
        <v>6269</v>
      </c>
      <c r="B4591" t="s">
        <v>19</v>
      </c>
      <c r="C4591" t="s">
        <v>20</v>
      </c>
      <c r="D4591" t="s">
        <v>21</v>
      </c>
      <c r="E4591" t="s">
        <v>22</v>
      </c>
      <c r="F4591" t="s">
        <v>23</v>
      </c>
      <c r="G4591" t="s">
        <v>24</v>
      </c>
      <c r="H4591" t="s">
        <v>25</v>
      </c>
      <c r="I4591" t="s">
        <v>26</v>
      </c>
      <c r="J4591">
        <v>1</v>
      </c>
      <c r="K4591" t="s">
        <v>83</v>
      </c>
      <c r="P4591" s="1">
        <v>44337.935659722221</v>
      </c>
      <c r="Q4591" t="s">
        <v>28</v>
      </c>
    </row>
    <row r="4592" spans="1:17" hidden="1" x14ac:dyDescent="0.3">
      <c r="A4592" t="s">
        <v>6270</v>
      </c>
      <c r="B4592" t="s">
        <v>19</v>
      </c>
      <c r="C4592" t="s">
        <v>20</v>
      </c>
      <c r="D4592" t="s">
        <v>34</v>
      </c>
      <c r="E4592" t="s">
        <v>22</v>
      </c>
      <c r="F4592" t="s">
        <v>23</v>
      </c>
      <c r="G4592" t="s">
        <v>183</v>
      </c>
      <c r="H4592" t="s">
        <v>184</v>
      </c>
      <c r="I4592" t="s">
        <v>185</v>
      </c>
      <c r="J4592">
        <v>5</v>
      </c>
      <c r="P4592" s="1">
        <v>44337.934884259259</v>
      </c>
      <c r="Q4592" t="s">
        <v>28</v>
      </c>
    </row>
    <row r="4593" spans="1:17" hidden="1" x14ac:dyDescent="0.3">
      <c r="A4593" t="s">
        <v>6271</v>
      </c>
      <c r="B4593" t="s">
        <v>19</v>
      </c>
      <c r="C4593" t="s">
        <v>20</v>
      </c>
      <c r="D4593" t="s">
        <v>21</v>
      </c>
      <c r="E4593" t="s">
        <v>22</v>
      </c>
      <c r="F4593" t="s">
        <v>23</v>
      </c>
      <c r="G4593" t="s">
        <v>291</v>
      </c>
      <c r="H4593" t="s">
        <v>292</v>
      </c>
      <c r="I4593" t="s">
        <v>293</v>
      </c>
      <c r="J4593">
        <v>1</v>
      </c>
      <c r="K4593" t="s">
        <v>27</v>
      </c>
      <c r="L4593" t="s">
        <v>6272</v>
      </c>
      <c r="M4593" t="s">
        <v>515</v>
      </c>
      <c r="N4593">
        <v>0</v>
      </c>
      <c r="P4593" s="1">
        <v>44321.725023148145</v>
      </c>
      <c r="Q4593" t="s">
        <v>28</v>
      </c>
    </row>
    <row r="4594" spans="1:17" hidden="1" x14ac:dyDescent="0.3">
      <c r="A4594" t="s">
        <v>6273</v>
      </c>
      <c r="B4594" t="s">
        <v>19</v>
      </c>
      <c r="C4594" t="s">
        <v>20</v>
      </c>
      <c r="D4594" t="s">
        <v>21</v>
      </c>
      <c r="E4594" t="s">
        <v>22</v>
      </c>
      <c r="F4594" t="s">
        <v>23</v>
      </c>
      <c r="G4594" t="s">
        <v>64</v>
      </c>
      <c r="H4594" t="s">
        <v>150</v>
      </c>
      <c r="I4594" t="s">
        <v>151</v>
      </c>
      <c r="J4594">
        <v>5</v>
      </c>
      <c r="P4594" s="1">
        <v>44337.930196759262</v>
      </c>
      <c r="Q4594" t="s">
        <v>28</v>
      </c>
    </row>
    <row r="4595" spans="1:17" hidden="1" x14ac:dyDescent="0.3">
      <c r="A4595" t="s">
        <v>6274</v>
      </c>
      <c r="B4595" t="s">
        <v>19</v>
      </c>
      <c r="C4595" t="s">
        <v>20</v>
      </c>
      <c r="D4595" t="s">
        <v>21</v>
      </c>
      <c r="E4595" t="s">
        <v>22</v>
      </c>
      <c r="F4595" t="s">
        <v>23</v>
      </c>
      <c r="G4595" t="s">
        <v>183</v>
      </c>
      <c r="H4595" t="s">
        <v>248</v>
      </c>
      <c r="I4595" t="s">
        <v>249</v>
      </c>
      <c r="J4595">
        <v>5</v>
      </c>
      <c r="P4595" s="1">
        <v>44337.928113425929</v>
      </c>
      <c r="Q4595" t="s">
        <v>28</v>
      </c>
    </row>
    <row r="4596" spans="1:17" hidden="1" x14ac:dyDescent="0.3">
      <c r="A4596" t="s">
        <v>6275</v>
      </c>
      <c r="B4596" t="s">
        <v>19</v>
      </c>
      <c r="C4596" t="s">
        <v>20</v>
      </c>
      <c r="D4596" t="s">
        <v>21</v>
      </c>
      <c r="E4596" t="s">
        <v>22</v>
      </c>
      <c r="F4596" t="s">
        <v>23</v>
      </c>
      <c r="G4596" t="s">
        <v>1572</v>
      </c>
      <c r="H4596" t="s">
        <v>6276</v>
      </c>
      <c r="I4596" t="s">
        <v>6277</v>
      </c>
      <c r="J4596">
        <v>1</v>
      </c>
      <c r="K4596" t="s">
        <v>775</v>
      </c>
      <c r="P4596" s="1">
        <v>44337.927511574075</v>
      </c>
      <c r="Q4596" t="s">
        <v>28</v>
      </c>
    </row>
    <row r="4597" spans="1:17" hidden="1" x14ac:dyDescent="0.3">
      <c r="A4597" t="s">
        <v>6278</v>
      </c>
      <c r="B4597" t="s">
        <v>19</v>
      </c>
      <c r="C4597" t="s">
        <v>20</v>
      </c>
      <c r="D4597" t="s">
        <v>34</v>
      </c>
      <c r="E4597" t="s">
        <v>22</v>
      </c>
      <c r="F4597" t="s">
        <v>23</v>
      </c>
      <c r="G4597" t="s">
        <v>24</v>
      </c>
      <c r="H4597" t="s">
        <v>35</v>
      </c>
      <c r="I4597" t="s">
        <v>36</v>
      </c>
      <c r="J4597">
        <v>5</v>
      </c>
      <c r="P4597" s="1">
        <v>44337.92690972222</v>
      </c>
      <c r="Q4597" t="s">
        <v>28</v>
      </c>
    </row>
    <row r="4598" spans="1:17" hidden="1" x14ac:dyDescent="0.3">
      <c r="A4598" t="s">
        <v>6279</v>
      </c>
      <c r="B4598" t="s">
        <v>19</v>
      </c>
      <c r="C4598" t="s">
        <v>20</v>
      </c>
      <c r="D4598" t="s">
        <v>21</v>
      </c>
      <c r="E4598" t="s">
        <v>22</v>
      </c>
      <c r="F4598" t="s">
        <v>23</v>
      </c>
      <c r="G4598" t="s">
        <v>24</v>
      </c>
      <c r="H4598" t="s">
        <v>25</v>
      </c>
      <c r="I4598" t="s">
        <v>26</v>
      </c>
      <c r="J4598">
        <v>5</v>
      </c>
      <c r="P4598" s="1">
        <v>44337.922650462962</v>
      </c>
      <c r="Q4598" t="s">
        <v>28</v>
      </c>
    </row>
    <row r="4599" spans="1:17" hidden="1" x14ac:dyDescent="0.3">
      <c r="A4599" t="s">
        <v>6280</v>
      </c>
      <c r="B4599" t="s">
        <v>19</v>
      </c>
      <c r="C4599" t="s">
        <v>20</v>
      </c>
      <c r="D4599" t="s">
        <v>34</v>
      </c>
      <c r="E4599" t="s">
        <v>22</v>
      </c>
      <c r="F4599" t="s">
        <v>23</v>
      </c>
      <c r="G4599" t="s">
        <v>55</v>
      </c>
      <c r="H4599" t="s">
        <v>5344</v>
      </c>
      <c r="I4599" t="s">
        <v>5345</v>
      </c>
      <c r="J4599">
        <v>5</v>
      </c>
      <c r="P4599" s="1">
        <v>44337.918993055559</v>
      </c>
      <c r="Q4599" t="s">
        <v>28</v>
      </c>
    </row>
    <row r="4600" spans="1:17" hidden="1" x14ac:dyDescent="0.3">
      <c r="A4600" t="s">
        <v>6281</v>
      </c>
      <c r="B4600" t="s">
        <v>19</v>
      </c>
      <c r="C4600" t="s">
        <v>20</v>
      </c>
      <c r="D4600" t="s">
        <v>21</v>
      </c>
      <c r="E4600" t="s">
        <v>22</v>
      </c>
      <c r="F4600" t="s">
        <v>23</v>
      </c>
      <c r="G4600" t="s">
        <v>24</v>
      </c>
      <c r="H4600" t="s">
        <v>25</v>
      </c>
      <c r="I4600" t="s">
        <v>26</v>
      </c>
      <c r="J4600">
        <v>5</v>
      </c>
      <c r="P4600" s="1">
        <v>44337.913773148146</v>
      </c>
      <c r="Q4600" t="s">
        <v>28</v>
      </c>
    </row>
    <row r="4601" spans="1:17" hidden="1" x14ac:dyDescent="0.3">
      <c r="A4601" t="s">
        <v>6282</v>
      </c>
      <c r="B4601" t="s">
        <v>19</v>
      </c>
      <c r="C4601" t="s">
        <v>20</v>
      </c>
      <c r="D4601" t="s">
        <v>21</v>
      </c>
      <c r="E4601" t="s">
        <v>22</v>
      </c>
      <c r="F4601" t="s">
        <v>23</v>
      </c>
      <c r="G4601" t="s">
        <v>291</v>
      </c>
      <c r="H4601" t="s">
        <v>292</v>
      </c>
      <c r="I4601" t="s">
        <v>293</v>
      </c>
      <c r="J4601">
        <v>1</v>
      </c>
      <c r="K4601" t="s">
        <v>6283</v>
      </c>
      <c r="L4601" t="s">
        <v>6284</v>
      </c>
      <c r="M4601" t="s">
        <v>515</v>
      </c>
      <c r="N4601">
        <v>0</v>
      </c>
      <c r="P4601" s="1">
        <v>44320.392395833333</v>
      </c>
      <c r="Q4601" t="s">
        <v>28</v>
      </c>
    </row>
    <row r="4602" spans="1:17" hidden="1" x14ac:dyDescent="0.3">
      <c r="A4602" t="s">
        <v>6285</v>
      </c>
      <c r="B4602" t="s">
        <v>19</v>
      </c>
      <c r="C4602" t="s">
        <v>20</v>
      </c>
      <c r="D4602" t="s">
        <v>34</v>
      </c>
      <c r="E4602" t="s">
        <v>22</v>
      </c>
      <c r="F4602" t="s">
        <v>23</v>
      </c>
      <c r="G4602" t="s">
        <v>24</v>
      </c>
      <c r="H4602" t="s">
        <v>35</v>
      </c>
      <c r="I4602" t="s">
        <v>36</v>
      </c>
      <c r="J4602">
        <v>4</v>
      </c>
      <c r="P4602" s="1">
        <v>44337.910034722219</v>
      </c>
      <c r="Q4602" t="s">
        <v>28</v>
      </c>
    </row>
    <row r="4603" spans="1:17" hidden="1" x14ac:dyDescent="0.3">
      <c r="A4603" t="s">
        <v>6286</v>
      </c>
      <c r="B4603" t="s">
        <v>19</v>
      </c>
      <c r="C4603" t="s">
        <v>20</v>
      </c>
      <c r="D4603" t="s">
        <v>42</v>
      </c>
      <c r="E4603" t="s">
        <v>22</v>
      </c>
      <c r="F4603" t="s">
        <v>23</v>
      </c>
      <c r="G4603" t="s">
        <v>24</v>
      </c>
      <c r="H4603" t="s">
        <v>43</v>
      </c>
      <c r="I4603" t="s">
        <v>44</v>
      </c>
      <c r="J4603">
        <v>4</v>
      </c>
      <c r="P4603" s="1">
        <v>44337.909814814811</v>
      </c>
      <c r="Q4603" t="s">
        <v>28</v>
      </c>
    </row>
    <row r="4604" spans="1:17" hidden="1" x14ac:dyDescent="0.3">
      <c r="A4604" t="s">
        <v>6287</v>
      </c>
      <c r="B4604" t="s">
        <v>19</v>
      </c>
      <c r="C4604" t="s">
        <v>20</v>
      </c>
      <c r="D4604" t="s">
        <v>21</v>
      </c>
      <c r="E4604" t="s">
        <v>22</v>
      </c>
      <c r="F4604" t="s">
        <v>23</v>
      </c>
      <c r="G4604" t="s">
        <v>291</v>
      </c>
      <c r="H4604" t="s">
        <v>292</v>
      </c>
      <c r="I4604" t="s">
        <v>293</v>
      </c>
      <c r="J4604">
        <v>1</v>
      </c>
      <c r="K4604" t="s">
        <v>27</v>
      </c>
      <c r="L4604" t="s">
        <v>6288</v>
      </c>
      <c r="M4604" t="s">
        <v>515</v>
      </c>
      <c r="N4604">
        <v>0</v>
      </c>
      <c r="P4604" s="1">
        <v>44319.709456018521</v>
      </c>
      <c r="Q4604" t="s">
        <v>28</v>
      </c>
    </row>
    <row r="4605" spans="1:17" hidden="1" x14ac:dyDescent="0.3">
      <c r="A4605" t="s">
        <v>6289</v>
      </c>
      <c r="B4605" t="s">
        <v>19</v>
      </c>
      <c r="C4605" t="s">
        <v>20</v>
      </c>
      <c r="D4605" t="s">
        <v>34</v>
      </c>
      <c r="E4605" t="s">
        <v>22</v>
      </c>
      <c r="F4605" t="s">
        <v>23</v>
      </c>
      <c r="G4605" t="s">
        <v>24</v>
      </c>
      <c r="H4605" t="s">
        <v>35</v>
      </c>
      <c r="I4605" t="s">
        <v>36</v>
      </c>
      <c r="J4605">
        <v>4</v>
      </c>
      <c r="P4605" s="1">
        <v>44337.901365740741</v>
      </c>
      <c r="Q4605" t="s">
        <v>28</v>
      </c>
    </row>
    <row r="4606" spans="1:17" hidden="1" x14ac:dyDescent="0.3">
      <c r="A4606" t="s">
        <v>6290</v>
      </c>
      <c r="B4606" t="s">
        <v>19</v>
      </c>
      <c r="C4606" t="s">
        <v>20</v>
      </c>
      <c r="D4606" t="s">
        <v>21</v>
      </c>
      <c r="E4606" t="s">
        <v>22</v>
      </c>
      <c r="F4606" t="s">
        <v>23</v>
      </c>
      <c r="G4606" t="s">
        <v>55</v>
      </c>
      <c r="H4606" t="s">
        <v>154</v>
      </c>
      <c r="I4606" t="s">
        <v>155</v>
      </c>
      <c r="J4606">
        <v>1</v>
      </c>
      <c r="K4606" t="s">
        <v>27</v>
      </c>
      <c r="L4606" t="s">
        <v>6291</v>
      </c>
      <c r="M4606" t="s">
        <v>515</v>
      </c>
      <c r="N4606">
        <v>0</v>
      </c>
      <c r="P4606" s="1">
        <v>44322.650659722225</v>
      </c>
      <c r="Q4606" t="s">
        <v>28</v>
      </c>
    </row>
    <row r="4607" spans="1:17" hidden="1" x14ac:dyDescent="0.3">
      <c r="A4607" t="s">
        <v>6292</v>
      </c>
      <c r="B4607" t="s">
        <v>19</v>
      </c>
      <c r="C4607" t="s">
        <v>20</v>
      </c>
      <c r="D4607" t="s">
        <v>42</v>
      </c>
      <c r="E4607" t="s">
        <v>22</v>
      </c>
      <c r="F4607" t="s">
        <v>23</v>
      </c>
      <c r="G4607" t="s">
        <v>24</v>
      </c>
      <c r="H4607" t="s">
        <v>43</v>
      </c>
      <c r="I4607" t="s">
        <v>44</v>
      </c>
      <c r="J4607">
        <v>5</v>
      </c>
      <c r="P4607" s="1">
        <v>44337.889525462961</v>
      </c>
      <c r="Q4607" t="s">
        <v>28</v>
      </c>
    </row>
    <row r="4608" spans="1:17" hidden="1" x14ac:dyDescent="0.3">
      <c r="A4608" t="s">
        <v>6293</v>
      </c>
      <c r="B4608" t="s">
        <v>19</v>
      </c>
      <c r="C4608" t="s">
        <v>20</v>
      </c>
      <c r="D4608" t="s">
        <v>34</v>
      </c>
      <c r="E4608" t="s">
        <v>22</v>
      </c>
      <c r="F4608" t="s">
        <v>23</v>
      </c>
      <c r="G4608" t="s">
        <v>30</v>
      </c>
      <c r="H4608" t="s">
        <v>38</v>
      </c>
      <c r="I4608" t="s">
        <v>39</v>
      </c>
      <c r="J4608">
        <v>5</v>
      </c>
      <c r="P4608" s="1">
        <v>44337.889467592591</v>
      </c>
      <c r="Q4608" t="s">
        <v>28</v>
      </c>
    </row>
    <row r="4609" spans="1:17" hidden="1" x14ac:dyDescent="0.3">
      <c r="A4609" t="s">
        <v>6294</v>
      </c>
      <c r="B4609" t="s">
        <v>19</v>
      </c>
      <c r="C4609" t="s">
        <v>20</v>
      </c>
      <c r="D4609" t="s">
        <v>21</v>
      </c>
      <c r="E4609" t="s">
        <v>22</v>
      </c>
      <c r="F4609" t="s">
        <v>23</v>
      </c>
      <c r="G4609" t="s">
        <v>24</v>
      </c>
      <c r="H4609" t="s">
        <v>25</v>
      </c>
      <c r="I4609" t="s">
        <v>26</v>
      </c>
      <c r="J4609">
        <v>5</v>
      </c>
      <c r="P4609" s="1">
        <v>44337.888981481483</v>
      </c>
      <c r="Q4609" t="s">
        <v>28</v>
      </c>
    </row>
    <row r="4610" spans="1:17" hidden="1" x14ac:dyDescent="0.3">
      <c r="A4610" t="s">
        <v>6295</v>
      </c>
      <c r="B4610" t="s">
        <v>19</v>
      </c>
      <c r="C4610" t="s">
        <v>20</v>
      </c>
      <c r="D4610" t="s">
        <v>34</v>
      </c>
      <c r="E4610" t="s">
        <v>22</v>
      </c>
      <c r="F4610" t="s">
        <v>23</v>
      </c>
      <c r="G4610" t="s">
        <v>24</v>
      </c>
      <c r="H4610" t="s">
        <v>35</v>
      </c>
      <c r="I4610" t="s">
        <v>36</v>
      </c>
      <c r="J4610">
        <v>1</v>
      </c>
      <c r="K4610" t="s">
        <v>545</v>
      </c>
      <c r="L4610" t="s">
        <v>6296</v>
      </c>
      <c r="M4610" t="s">
        <v>515</v>
      </c>
      <c r="N4610">
        <v>0</v>
      </c>
      <c r="P4610" s="1">
        <v>44337.751226851855</v>
      </c>
      <c r="Q4610" t="s">
        <v>28</v>
      </c>
    </row>
    <row r="4611" spans="1:17" hidden="1" x14ac:dyDescent="0.3">
      <c r="A4611" t="s">
        <v>6297</v>
      </c>
      <c r="B4611" t="s">
        <v>19</v>
      </c>
      <c r="C4611" t="s">
        <v>20</v>
      </c>
      <c r="D4611" t="s">
        <v>21</v>
      </c>
      <c r="E4611" t="s">
        <v>22</v>
      </c>
      <c r="F4611" t="s">
        <v>23</v>
      </c>
      <c r="G4611" t="s">
        <v>24</v>
      </c>
      <c r="H4611" t="s">
        <v>25</v>
      </c>
      <c r="I4611" t="s">
        <v>26</v>
      </c>
      <c r="J4611">
        <v>5</v>
      </c>
      <c r="P4611" s="1">
        <v>44337.885983796295</v>
      </c>
      <c r="Q4611" t="s">
        <v>28</v>
      </c>
    </row>
    <row r="4612" spans="1:17" hidden="1" x14ac:dyDescent="0.3">
      <c r="A4612" t="s">
        <v>6298</v>
      </c>
      <c r="B4612" t="s">
        <v>19</v>
      </c>
      <c r="C4612" t="s">
        <v>20</v>
      </c>
      <c r="D4612" t="s">
        <v>21</v>
      </c>
      <c r="E4612" t="s">
        <v>22</v>
      </c>
      <c r="F4612" t="s">
        <v>23</v>
      </c>
      <c r="G4612" t="s">
        <v>24</v>
      </c>
      <c r="H4612" t="s">
        <v>25</v>
      </c>
      <c r="I4612" t="s">
        <v>26</v>
      </c>
      <c r="J4612">
        <v>4</v>
      </c>
      <c r="P4612" s="1">
        <v>44337.883877314816</v>
      </c>
      <c r="Q4612" t="s">
        <v>28</v>
      </c>
    </row>
    <row r="4613" spans="1:17" hidden="1" x14ac:dyDescent="0.3">
      <c r="A4613" t="s">
        <v>6299</v>
      </c>
      <c r="B4613" t="s">
        <v>19</v>
      </c>
      <c r="C4613" t="s">
        <v>20</v>
      </c>
      <c r="D4613" t="s">
        <v>21</v>
      </c>
      <c r="E4613" t="s">
        <v>22</v>
      </c>
      <c r="F4613" t="s">
        <v>23</v>
      </c>
      <c r="G4613" t="s">
        <v>50</v>
      </c>
      <c r="H4613" t="s">
        <v>2502</v>
      </c>
      <c r="I4613" t="s">
        <v>2503</v>
      </c>
      <c r="J4613">
        <v>1</v>
      </c>
      <c r="K4613" t="s">
        <v>4</v>
      </c>
      <c r="P4613" s="1">
        <v>44337.882916666669</v>
      </c>
      <c r="Q4613" t="s">
        <v>28</v>
      </c>
    </row>
    <row r="4614" spans="1:17" hidden="1" x14ac:dyDescent="0.3">
      <c r="A4614" t="s">
        <v>6300</v>
      </c>
      <c r="B4614" t="s">
        <v>19</v>
      </c>
      <c r="C4614" t="s">
        <v>20</v>
      </c>
      <c r="D4614" t="s">
        <v>34</v>
      </c>
      <c r="E4614" t="s">
        <v>22</v>
      </c>
      <c r="F4614" t="s">
        <v>23</v>
      </c>
      <c r="G4614" t="s">
        <v>1826</v>
      </c>
      <c r="H4614" t="s">
        <v>1827</v>
      </c>
      <c r="I4614" t="s">
        <v>1828</v>
      </c>
      <c r="J4614">
        <v>5</v>
      </c>
      <c r="P4614" s="1">
        <v>44337.881296296298</v>
      </c>
      <c r="Q4614" t="s">
        <v>28</v>
      </c>
    </row>
    <row r="4615" spans="1:17" hidden="1" x14ac:dyDescent="0.3">
      <c r="A4615" t="s">
        <v>6301</v>
      </c>
      <c r="B4615" t="s">
        <v>19</v>
      </c>
      <c r="C4615" t="s">
        <v>20</v>
      </c>
      <c r="D4615" t="s">
        <v>42</v>
      </c>
      <c r="E4615" t="s">
        <v>22</v>
      </c>
      <c r="F4615" t="s">
        <v>23</v>
      </c>
      <c r="G4615" t="s">
        <v>24</v>
      </c>
      <c r="H4615" t="s">
        <v>43</v>
      </c>
      <c r="I4615" t="s">
        <v>44</v>
      </c>
      <c r="J4615">
        <v>5</v>
      </c>
      <c r="P4615" s="1">
        <v>44337.878923611112</v>
      </c>
      <c r="Q4615" t="s">
        <v>28</v>
      </c>
    </row>
    <row r="4616" spans="1:17" hidden="1" x14ac:dyDescent="0.3">
      <c r="A4616" t="s">
        <v>6302</v>
      </c>
      <c r="B4616" t="s">
        <v>19</v>
      </c>
      <c r="C4616" t="s">
        <v>20</v>
      </c>
      <c r="D4616" t="s">
        <v>42</v>
      </c>
      <c r="E4616" t="s">
        <v>22</v>
      </c>
      <c r="F4616" t="s">
        <v>23</v>
      </c>
      <c r="G4616" t="s">
        <v>24</v>
      </c>
      <c r="H4616" t="s">
        <v>43</v>
      </c>
      <c r="I4616" t="s">
        <v>44</v>
      </c>
      <c r="J4616">
        <v>5</v>
      </c>
      <c r="P4616" s="1">
        <v>44337.878379629627</v>
      </c>
      <c r="Q4616" t="s">
        <v>28</v>
      </c>
    </row>
    <row r="4617" spans="1:17" hidden="1" x14ac:dyDescent="0.3">
      <c r="A4617" t="s">
        <v>6303</v>
      </c>
      <c r="B4617" t="s">
        <v>19</v>
      </c>
      <c r="C4617" t="s">
        <v>20</v>
      </c>
      <c r="D4617" t="s">
        <v>34</v>
      </c>
      <c r="E4617" t="s">
        <v>22</v>
      </c>
      <c r="F4617" t="s">
        <v>23</v>
      </c>
      <c r="G4617" t="s">
        <v>30</v>
      </c>
      <c r="H4617" t="s">
        <v>38</v>
      </c>
      <c r="I4617" t="s">
        <v>39</v>
      </c>
      <c r="J4617">
        <v>5</v>
      </c>
      <c r="P4617" s="1">
        <v>44337.868402777778</v>
      </c>
      <c r="Q4617" t="s">
        <v>28</v>
      </c>
    </row>
    <row r="4618" spans="1:17" hidden="1" x14ac:dyDescent="0.3">
      <c r="A4618" t="s">
        <v>6304</v>
      </c>
      <c r="B4618" t="s">
        <v>19</v>
      </c>
      <c r="C4618" t="s">
        <v>20</v>
      </c>
      <c r="D4618" t="s">
        <v>34</v>
      </c>
      <c r="E4618" t="s">
        <v>22</v>
      </c>
      <c r="F4618" t="s">
        <v>23</v>
      </c>
      <c r="G4618" t="s">
        <v>24</v>
      </c>
      <c r="H4618" t="s">
        <v>35</v>
      </c>
      <c r="I4618" t="s">
        <v>36</v>
      </c>
      <c r="J4618">
        <v>5</v>
      </c>
      <c r="P4618" s="1">
        <v>44337.863078703704</v>
      </c>
      <c r="Q4618" t="s">
        <v>28</v>
      </c>
    </row>
    <row r="4619" spans="1:17" hidden="1" x14ac:dyDescent="0.3">
      <c r="A4619" t="s">
        <v>6305</v>
      </c>
      <c r="B4619" t="s">
        <v>19</v>
      </c>
      <c r="C4619" t="s">
        <v>20</v>
      </c>
      <c r="D4619" t="s">
        <v>21</v>
      </c>
      <c r="E4619" t="s">
        <v>22</v>
      </c>
      <c r="F4619" t="s">
        <v>23</v>
      </c>
      <c r="G4619" t="s">
        <v>24</v>
      </c>
      <c r="H4619" t="s">
        <v>25</v>
      </c>
      <c r="I4619" t="s">
        <v>26</v>
      </c>
      <c r="J4619">
        <v>5</v>
      </c>
      <c r="P4619" s="1">
        <v>44337.862916666665</v>
      </c>
      <c r="Q4619" t="s">
        <v>28</v>
      </c>
    </row>
    <row r="4620" spans="1:17" hidden="1" x14ac:dyDescent="0.3">
      <c r="A4620" t="s">
        <v>6306</v>
      </c>
      <c r="B4620" t="s">
        <v>19</v>
      </c>
      <c r="C4620" t="s">
        <v>20</v>
      </c>
      <c r="D4620" t="s">
        <v>34</v>
      </c>
      <c r="E4620" t="s">
        <v>22</v>
      </c>
      <c r="F4620" t="s">
        <v>23</v>
      </c>
      <c r="G4620" t="s">
        <v>30</v>
      </c>
      <c r="H4620" t="s">
        <v>38</v>
      </c>
      <c r="I4620" t="s">
        <v>39</v>
      </c>
      <c r="J4620">
        <v>5</v>
      </c>
      <c r="P4620" s="1">
        <v>44337.860393518517</v>
      </c>
      <c r="Q4620" t="s">
        <v>28</v>
      </c>
    </row>
    <row r="4621" spans="1:17" hidden="1" x14ac:dyDescent="0.3">
      <c r="A4621" t="s">
        <v>6307</v>
      </c>
      <c r="B4621" t="s">
        <v>19</v>
      </c>
      <c r="C4621" t="s">
        <v>20</v>
      </c>
      <c r="D4621" t="s">
        <v>34</v>
      </c>
      <c r="E4621" t="s">
        <v>22</v>
      </c>
      <c r="F4621" t="s">
        <v>23</v>
      </c>
      <c r="G4621" t="s">
        <v>24</v>
      </c>
      <c r="H4621" t="s">
        <v>35</v>
      </c>
      <c r="I4621" t="s">
        <v>36</v>
      </c>
      <c r="J4621">
        <v>1</v>
      </c>
      <c r="K4621" t="s">
        <v>88</v>
      </c>
      <c r="L4621" t="s">
        <v>6308</v>
      </c>
      <c r="M4621" t="s">
        <v>515</v>
      </c>
      <c r="N4621">
        <v>0</v>
      </c>
      <c r="P4621" s="1">
        <v>44337.351134259261</v>
      </c>
      <c r="Q4621" t="s">
        <v>28</v>
      </c>
    </row>
    <row r="4622" spans="1:17" hidden="1" x14ac:dyDescent="0.3">
      <c r="A4622" t="s">
        <v>6309</v>
      </c>
      <c r="B4622" t="s">
        <v>19</v>
      </c>
      <c r="C4622" t="s">
        <v>20</v>
      </c>
      <c r="D4622" t="s">
        <v>34</v>
      </c>
      <c r="E4622" t="s">
        <v>22</v>
      </c>
      <c r="F4622" t="s">
        <v>23</v>
      </c>
      <c r="G4622" t="s">
        <v>24</v>
      </c>
      <c r="H4622" t="s">
        <v>35</v>
      </c>
      <c r="I4622" t="s">
        <v>36</v>
      </c>
      <c r="J4622">
        <v>4</v>
      </c>
      <c r="P4622" s="1">
        <v>44337.856273148151</v>
      </c>
      <c r="Q4622" t="s">
        <v>28</v>
      </c>
    </row>
    <row r="4623" spans="1:17" hidden="1" x14ac:dyDescent="0.3">
      <c r="A4623" t="s">
        <v>6310</v>
      </c>
      <c r="B4623" t="s">
        <v>19</v>
      </c>
      <c r="C4623" t="s">
        <v>20</v>
      </c>
      <c r="D4623" t="s">
        <v>34</v>
      </c>
      <c r="E4623" t="s">
        <v>22</v>
      </c>
      <c r="F4623" t="s">
        <v>23</v>
      </c>
      <c r="G4623" t="s">
        <v>24</v>
      </c>
      <c r="H4623" t="s">
        <v>35</v>
      </c>
      <c r="I4623" t="s">
        <v>36</v>
      </c>
      <c r="J4623">
        <v>4</v>
      </c>
      <c r="P4623" s="1">
        <v>44337.854629629626</v>
      </c>
      <c r="Q4623" t="s">
        <v>28</v>
      </c>
    </row>
    <row r="4624" spans="1:17" hidden="1" x14ac:dyDescent="0.3">
      <c r="A4624" t="s">
        <v>6311</v>
      </c>
      <c r="B4624" t="s">
        <v>19</v>
      </c>
      <c r="C4624" t="s">
        <v>20</v>
      </c>
      <c r="D4624" t="s">
        <v>34</v>
      </c>
      <c r="E4624" t="s">
        <v>22</v>
      </c>
      <c r="F4624" t="s">
        <v>23</v>
      </c>
      <c r="G4624" t="s">
        <v>24</v>
      </c>
      <c r="H4624" t="s">
        <v>35</v>
      </c>
      <c r="I4624" t="s">
        <v>36</v>
      </c>
      <c r="J4624">
        <v>5</v>
      </c>
      <c r="P4624" s="1">
        <v>44337.851261574076</v>
      </c>
      <c r="Q4624" t="s">
        <v>28</v>
      </c>
    </row>
    <row r="4625" spans="1:17" hidden="1" x14ac:dyDescent="0.3">
      <c r="A4625" t="s">
        <v>6312</v>
      </c>
      <c r="B4625" t="s">
        <v>19</v>
      </c>
      <c r="C4625" t="s">
        <v>20</v>
      </c>
      <c r="D4625" t="s">
        <v>21</v>
      </c>
      <c r="E4625" t="s">
        <v>22</v>
      </c>
      <c r="F4625" t="s">
        <v>23</v>
      </c>
      <c r="G4625" t="s">
        <v>24</v>
      </c>
      <c r="H4625" t="s">
        <v>25</v>
      </c>
      <c r="I4625" t="s">
        <v>26</v>
      </c>
      <c r="J4625">
        <v>5</v>
      </c>
      <c r="P4625" s="1">
        <v>44337.851064814815</v>
      </c>
      <c r="Q4625" t="s">
        <v>28</v>
      </c>
    </row>
    <row r="4626" spans="1:17" hidden="1" x14ac:dyDescent="0.3">
      <c r="A4626" t="s">
        <v>6313</v>
      </c>
      <c r="B4626" t="s">
        <v>19</v>
      </c>
      <c r="C4626" t="s">
        <v>20</v>
      </c>
      <c r="D4626" t="s">
        <v>34</v>
      </c>
      <c r="E4626" t="s">
        <v>22</v>
      </c>
      <c r="F4626" t="s">
        <v>23</v>
      </c>
      <c r="G4626" t="s">
        <v>30</v>
      </c>
      <c r="H4626" t="s">
        <v>38</v>
      </c>
      <c r="I4626" t="s">
        <v>39</v>
      </c>
      <c r="J4626">
        <v>5</v>
      </c>
      <c r="P4626" s="1">
        <v>44337.846863425926</v>
      </c>
      <c r="Q4626" t="s">
        <v>28</v>
      </c>
    </row>
    <row r="4627" spans="1:17" hidden="1" x14ac:dyDescent="0.3">
      <c r="A4627" t="s">
        <v>6314</v>
      </c>
      <c r="B4627" t="s">
        <v>19</v>
      </c>
      <c r="C4627" t="s">
        <v>20</v>
      </c>
      <c r="D4627" t="s">
        <v>34</v>
      </c>
      <c r="E4627" t="s">
        <v>22</v>
      </c>
      <c r="F4627" t="s">
        <v>23</v>
      </c>
      <c r="G4627" t="s">
        <v>291</v>
      </c>
      <c r="H4627" t="s">
        <v>681</v>
      </c>
      <c r="I4627" t="s">
        <v>682</v>
      </c>
      <c r="J4627">
        <v>5</v>
      </c>
      <c r="P4627" s="1">
        <v>44337.846851851849</v>
      </c>
      <c r="Q4627" t="s">
        <v>28</v>
      </c>
    </row>
    <row r="4628" spans="1:17" hidden="1" x14ac:dyDescent="0.3">
      <c r="A4628" t="s">
        <v>6315</v>
      </c>
      <c r="B4628" t="s">
        <v>19</v>
      </c>
      <c r="C4628" t="s">
        <v>20</v>
      </c>
      <c r="D4628" t="s">
        <v>34</v>
      </c>
      <c r="E4628" t="s">
        <v>22</v>
      </c>
      <c r="F4628" t="s">
        <v>23</v>
      </c>
      <c r="G4628" t="s">
        <v>24</v>
      </c>
      <c r="H4628" t="s">
        <v>35</v>
      </c>
      <c r="I4628" t="s">
        <v>36</v>
      </c>
      <c r="J4628">
        <v>4</v>
      </c>
      <c r="P4628" s="1">
        <v>44337.845567129632</v>
      </c>
      <c r="Q4628" t="s">
        <v>28</v>
      </c>
    </row>
    <row r="4629" spans="1:17" hidden="1" x14ac:dyDescent="0.3">
      <c r="A4629" t="s">
        <v>6316</v>
      </c>
      <c r="B4629" t="s">
        <v>19</v>
      </c>
      <c r="C4629" t="s">
        <v>20</v>
      </c>
      <c r="D4629" t="s">
        <v>42</v>
      </c>
      <c r="E4629" t="s">
        <v>22</v>
      </c>
      <c r="F4629" t="s">
        <v>23</v>
      </c>
      <c r="G4629" t="s">
        <v>24</v>
      </c>
      <c r="H4629" t="s">
        <v>43</v>
      </c>
      <c r="I4629" t="s">
        <v>44</v>
      </c>
      <c r="J4629">
        <v>5</v>
      </c>
      <c r="P4629" s="1">
        <v>44337.841886574075</v>
      </c>
      <c r="Q4629" t="s">
        <v>28</v>
      </c>
    </row>
    <row r="4630" spans="1:17" hidden="1" x14ac:dyDescent="0.3">
      <c r="A4630" t="s">
        <v>6317</v>
      </c>
      <c r="B4630" t="s">
        <v>19</v>
      </c>
      <c r="C4630" t="s">
        <v>20</v>
      </c>
      <c r="D4630" t="s">
        <v>21</v>
      </c>
      <c r="E4630" t="s">
        <v>22</v>
      </c>
      <c r="F4630" t="s">
        <v>23</v>
      </c>
      <c r="G4630" t="s">
        <v>30</v>
      </c>
      <c r="H4630" t="s">
        <v>251</v>
      </c>
      <c r="I4630" t="s">
        <v>252</v>
      </c>
      <c r="J4630">
        <v>4</v>
      </c>
      <c r="P4630" s="1">
        <v>44337.839201388888</v>
      </c>
      <c r="Q4630" t="s">
        <v>28</v>
      </c>
    </row>
    <row r="4631" spans="1:17" hidden="1" x14ac:dyDescent="0.3">
      <c r="A4631" t="s">
        <v>6318</v>
      </c>
      <c r="B4631" t="s">
        <v>19</v>
      </c>
      <c r="C4631" t="s">
        <v>20</v>
      </c>
      <c r="D4631" t="s">
        <v>21</v>
      </c>
      <c r="E4631" t="s">
        <v>22</v>
      </c>
      <c r="F4631" t="s">
        <v>23</v>
      </c>
      <c r="G4631" t="s">
        <v>30</v>
      </c>
      <c r="H4631" t="s">
        <v>662</v>
      </c>
      <c r="I4631" t="s">
        <v>663</v>
      </c>
      <c r="J4631">
        <v>5</v>
      </c>
      <c r="P4631" s="1">
        <v>44337.835902777777</v>
      </c>
      <c r="Q4631" t="s">
        <v>28</v>
      </c>
    </row>
    <row r="4632" spans="1:17" hidden="1" x14ac:dyDescent="0.3">
      <c r="A4632" t="s">
        <v>6319</v>
      </c>
      <c r="B4632" t="s">
        <v>19</v>
      </c>
      <c r="C4632" t="s">
        <v>20</v>
      </c>
      <c r="D4632" t="s">
        <v>34</v>
      </c>
      <c r="E4632" t="s">
        <v>22</v>
      </c>
      <c r="F4632" t="s">
        <v>23</v>
      </c>
      <c r="G4632" t="s">
        <v>24</v>
      </c>
      <c r="H4632" t="s">
        <v>35</v>
      </c>
      <c r="I4632" t="s">
        <v>36</v>
      </c>
      <c r="J4632">
        <v>4</v>
      </c>
      <c r="P4632" s="1">
        <v>44337.83148148148</v>
      </c>
      <c r="Q4632" t="s">
        <v>28</v>
      </c>
    </row>
    <row r="4633" spans="1:17" hidden="1" x14ac:dyDescent="0.3">
      <c r="A4633" t="s">
        <v>6320</v>
      </c>
      <c r="B4633" t="s">
        <v>19</v>
      </c>
      <c r="C4633" t="s">
        <v>20</v>
      </c>
      <c r="D4633" t="s">
        <v>21</v>
      </c>
      <c r="E4633" t="s">
        <v>22</v>
      </c>
      <c r="F4633" t="s">
        <v>23</v>
      </c>
      <c r="G4633" t="s">
        <v>30</v>
      </c>
      <c r="H4633" t="s">
        <v>6321</v>
      </c>
      <c r="I4633" t="s">
        <v>6322</v>
      </c>
      <c r="J4633">
        <v>5</v>
      </c>
      <c r="P4633" s="1">
        <v>44337.831331018519</v>
      </c>
      <c r="Q4633" t="s">
        <v>28</v>
      </c>
    </row>
    <row r="4634" spans="1:17" hidden="1" x14ac:dyDescent="0.3">
      <c r="A4634" t="s">
        <v>6323</v>
      </c>
      <c r="B4634" t="s">
        <v>19</v>
      </c>
      <c r="C4634" t="s">
        <v>20</v>
      </c>
      <c r="D4634" t="s">
        <v>34</v>
      </c>
      <c r="E4634" t="s">
        <v>22</v>
      </c>
      <c r="F4634" t="s">
        <v>23</v>
      </c>
      <c r="G4634" t="s">
        <v>183</v>
      </c>
      <c r="H4634" t="s">
        <v>248</v>
      </c>
      <c r="I4634" t="s">
        <v>1042</v>
      </c>
      <c r="J4634">
        <v>5</v>
      </c>
      <c r="P4634" s="1">
        <v>44337.831203703703</v>
      </c>
      <c r="Q4634" t="s">
        <v>28</v>
      </c>
    </row>
    <row r="4635" spans="1:17" hidden="1" x14ac:dyDescent="0.3">
      <c r="A4635" t="s">
        <v>6324</v>
      </c>
      <c r="B4635" t="s">
        <v>19</v>
      </c>
      <c r="C4635" t="s">
        <v>20</v>
      </c>
      <c r="D4635" t="s">
        <v>34</v>
      </c>
      <c r="E4635" t="s">
        <v>22</v>
      </c>
      <c r="F4635" t="s">
        <v>23</v>
      </c>
      <c r="G4635" t="s">
        <v>24</v>
      </c>
      <c r="H4635" t="s">
        <v>35</v>
      </c>
      <c r="I4635" t="s">
        <v>36</v>
      </c>
      <c r="J4635">
        <v>5</v>
      </c>
      <c r="P4635" s="1">
        <v>44337.830439814818</v>
      </c>
      <c r="Q4635" t="s">
        <v>28</v>
      </c>
    </row>
    <row r="4636" spans="1:17" hidden="1" x14ac:dyDescent="0.3">
      <c r="A4636" t="s">
        <v>6325</v>
      </c>
      <c r="B4636" t="s">
        <v>19</v>
      </c>
      <c r="C4636" t="s">
        <v>20</v>
      </c>
      <c r="D4636" t="s">
        <v>21</v>
      </c>
      <c r="E4636" t="s">
        <v>22</v>
      </c>
      <c r="F4636" t="s">
        <v>23</v>
      </c>
      <c r="G4636" t="s">
        <v>24</v>
      </c>
      <c r="H4636" t="s">
        <v>25</v>
      </c>
      <c r="I4636" t="s">
        <v>26</v>
      </c>
      <c r="J4636">
        <v>5</v>
      </c>
      <c r="P4636" s="1">
        <v>44337.829745370371</v>
      </c>
      <c r="Q4636" t="s">
        <v>28</v>
      </c>
    </row>
    <row r="4637" spans="1:17" hidden="1" x14ac:dyDescent="0.3">
      <c r="A4637" t="s">
        <v>6326</v>
      </c>
      <c r="B4637" t="s">
        <v>19</v>
      </c>
      <c r="C4637" t="s">
        <v>20</v>
      </c>
      <c r="D4637" t="s">
        <v>21</v>
      </c>
      <c r="E4637" t="s">
        <v>22</v>
      </c>
      <c r="F4637" t="s">
        <v>23</v>
      </c>
      <c r="G4637" t="s">
        <v>30</v>
      </c>
      <c r="H4637" t="s">
        <v>68</v>
      </c>
      <c r="I4637" t="s">
        <v>166</v>
      </c>
      <c r="J4637">
        <v>5</v>
      </c>
      <c r="P4637" s="1">
        <v>44337.81585648148</v>
      </c>
      <c r="Q4637" t="s">
        <v>28</v>
      </c>
    </row>
    <row r="4638" spans="1:17" hidden="1" x14ac:dyDescent="0.3">
      <c r="A4638" t="s">
        <v>6327</v>
      </c>
      <c r="B4638" t="s">
        <v>19</v>
      </c>
      <c r="C4638" t="s">
        <v>20</v>
      </c>
      <c r="D4638" t="s">
        <v>21</v>
      </c>
      <c r="E4638" t="s">
        <v>22</v>
      </c>
      <c r="F4638" t="s">
        <v>23</v>
      </c>
      <c r="G4638" t="s">
        <v>30</v>
      </c>
      <c r="H4638" t="s">
        <v>4925</v>
      </c>
      <c r="I4638" t="s">
        <v>4926</v>
      </c>
      <c r="J4638">
        <v>4</v>
      </c>
      <c r="P4638" s="1">
        <v>44337.813148148147</v>
      </c>
      <c r="Q4638" t="s">
        <v>28</v>
      </c>
    </row>
    <row r="4639" spans="1:17" hidden="1" x14ac:dyDescent="0.3">
      <c r="A4639" t="s">
        <v>6328</v>
      </c>
      <c r="B4639" t="s">
        <v>19</v>
      </c>
      <c r="C4639" t="s">
        <v>20</v>
      </c>
      <c r="D4639" t="s">
        <v>34</v>
      </c>
      <c r="E4639" t="s">
        <v>22</v>
      </c>
      <c r="F4639" t="s">
        <v>23</v>
      </c>
      <c r="G4639" t="s">
        <v>24</v>
      </c>
      <c r="H4639" t="s">
        <v>35</v>
      </c>
      <c r="I4639" t="s">
        <v>36</v>
      </c>
      <c r="J4639">
        <v>5</v>
      </c>
      <c r="P4639" s="1">
        <v>44337.810185185182</v>
      </c>
      <c r="Q4639" t="s">
        <v>28</v>
      </c>
    </row>
    <row r="4640" spans="1:17" hidden="1" x14ac:dyDescent="0.3">
      <c r="A4640" t="s">
        <v>6329</v>
      </c>
      <c r="B4640" t="s">
        <v>19</v>
      </c>
      <c r="C4640" t="s">
        <v>20</v>
      </c>
      <c r="D4640" t="s">
        <v>21</v>
      </c>
      <c r="E4640" t="s">
        <v>22</v>
      </c>
      <c r="F4640" t="s">
        <v>23</v>
      </c>
      <c r="G4640" t="s">
        <v>24</v>
      </c>
      <c r="H4640" t="s">
        <v>25</v>
      </c>
      <c r="I4640" t="s">
        <v>26</v>
      </c>
      <c r="J4640">
        <v>5</v>
      </c>
      <c r="P4640" s="1">
        <v>44337.80841435185</v>
      </c>
      <c r="Q4640" t="s">
        <v>28</v>
      </c>
    </row>
    <row r="4641" spans="1:17" hidden="1" x14ac:dyDescent="0.3">
      <c r="A4641" t="s">
        <v>6330</v>
      </c>
      <c r="B4641" t="s">
        <v>19</v>
      </c>
      <c r="C4641" t="s">
        <v>20</v>
      </c>
      <c r="D4641" t="s">
        <v>34</v>
      </c>
      <c r="E4641" t="s">
        <v>22</v>
      </c>
      <c r="F4641" t="s">
        <v>23</v>
      </c>
      <c r="G4641" t="s">
        <v>24</v>
      </c>
      <c r="H4641" t="s">
        <v>35</v>
      </c>
      <c r="I4641" t="s">
        <v>36</v>
      </c>
      <c r="J4641">
        <v>5</v>
      </c>
      <c r="P4641" s="1">
        <v>44337.80809027778</v>
      </c>
      <c r="Q4641" t="s">
        <v>28</v>
      </c>
    </row>
    <row r="4642" spans="1:17" hidden="1" x14ac:dyDescent="0.3">
      <c r="A4642" t="s">
        <v>6331</v>
      </c>
      <c r="B4642" t="s">
        <v>19</v>
      </c>
      <c r="C4642" t="s">
        <v>20</v>
      </c>
      <c r="D4642" t="s">
        <v>21</v>
      </c>
      <c r="E4642" t="s">
        <v>22</v>
      </c>
      <c r="F4642" t="s">
        <v>23</v>
      </c>
      <c r="G4642" t="s">
        <v>55</v>
      </c>
      <c r="H4642" t="s">
        <v>162</v>
      </c>
      <c r="I4642" t="s">
        <v>6332</v>
      </c>
      <c r="J4642">
        <v>4</v>
      </c>
      <c r="P4642" s="1">
        <v>44337.802060185182</v>
      </c>
      <c r="Q4642" t="s">
        <v>28</v>
      </c>
    </row>
    <row r="4643" spans="1:17" hidden="1" x14ac:dyDescent="0.3">
      <c r="A4643" t="s">
        <v>6333</v>
      </c>
      <c r="B4643" t="s">
        <v>19</v>
      </c>
      <c r="C4643" t="s">
        <v>20</v>
      </c>
      <c r="D4643" t="s">
        <v>34</v>
      </c>
      <c r="E4643" t="s">
        <v>22</v>
      </c>
      <c r="F4643" t="s">
        <v>23</v>
      </c>
      <c r="G4643" t="s">
        <v>24</v>
      </c>
      <c r="H4643" t="s">
        <v>35</v>
      </c>
      <c r="I4643" t="s">
        <v>36</v>
      </c>
      <c r="J4643">
        <v>5</v>
      </c>
      <c r="P4643" s="1">
        <v>44337.800011574072</v>
      </c>
      <c r="Q4643" t="s">
        <v>28</v>
      </c>
    </row>
    <row r="4644" spans="1:17" hidden="1" x14ac:dyDescent="0.3">
      <c r="A4644" t="s">
        <v>6334</v>
      </c>
      <c r="B4644" t="s">
        <v>19</v>
      </c>
      <c r="C4644" t="s">
        <v>20</v>
      </c>
      <c r="D4644" t="s">
        <v>21</v>
      </c>
      <c r="E4644" t="s">
        <v>22</v>
      </c>
      <c r="F4644" t="s">
        <v>23</v>
      </c>
      <c r="G4644" t="s">
        <v>141</v>
      </c>
      <c r="H4644" t="s">
        <v>176</v>
      </c>
      <c r="I4644" t="s">
        <v>177</v>
      </c>
      <c r="J4644">
        <v>5</v>
      </c>
      <c r="P4644" s="1">
        <v>44337.796446759261</v>
      </c>
      <c r="Q4644" t="s">
        <v>28</v>
      </c>
    </row>
    <row r="4645" spans="1:17" hidden="1" x14ac:dyDescent="0.3">
      <c r="A4645" t="s">
        <v>6335</v>
      </c>
      <c r="B4645" t="s">
        <v>19</v>
      </c>
      <c r="C4645" t="s">
        <v>20</v>
      </c>
      <c r="D4645" t="s">
        <v>21</v>
      </c>
      <c r="E4645" t="s">
        <v>22</v>
      </c>
      <c r="F4645" t="s">
        <v>23</v>
      </c>
      <c r="G4645" t="s">
        <v>24</v>
      </c>
      <c r="H4645" t="s">
        <v>25</v>
      </c>
      <c r="I4645" t="s">
        <v>26</v>
      </c>
      <c r="J4645">
        <v>5</v>
      </c>
      <c r="P4645" s="1">
        <v>44337.796087962961</v>
      </c>
      <c r="Q4645" t="s">
        <v>28</v>
      </c>
    </row>
    <row r="4646" spans="1:17" hidden="1" x14ac:dyDescent="0.3">
      <c r="A4646" t="s">
        <v>6336</v>
      </c>
      <c r="B4646" t="s">
        <v>19</v>
      </c>
      <c r="C4646" t="s">
        <v>20</v>
      </c>
      <c r="D4646" t="s">
        <v>34</v>
      </c>
      <c r="E4646" t="s">
        <v>22</v>
      </c>
      <c r="F4646" t="s">
        <v>23</v>
      </c>
      <c r="G4646" t="s">
        <v>30</v>
      </c>
      <c r="H4646" t="s">
        <v>38</v>
      </c>
      <c r="I4646" t="s">
        <v>39</v>
      </c>
      <c r="J4646">
        <v>5</v>
      </c>
      <c r="P4646" s="1">
        <v>44337.794722222221</v>
      </c>
      <c r="Q4646" t="s">
        <v>28</v>
      </c>
    </row>
    <row r="4647" spans="1:17" hidden="1" x14ac:dyDescent="0.3">
      <c r="A4647" t="s">
        <v>6337</v>
      </c>
      <c r="B4647" t="s">
        <v>19</v>
      </c>
      <c r="C4647" t="s">
        <v>20</v>
      </c>
      <c r="D4647" t="s">
        <v>223</v>
      </c>
      <c r="E4647" t="s">
        <v>22</v>
      </c>
      <c r="F4647" t="s">
        <v>23</v>
      </c>
      <c r="G4647" t="s">
        <v>24</v>
      </c>
      <c r="H4647" t="s">
        <v>224</v>
      </c>
      <c r="I4647" t="s">
        <v>225</v>
      </c>
      <c r="J4647">
        <v>5</v>
      </c>
      <c r="P4647" s="1">
        <v>44337.794131944444</v>
      </c>
      <c r="Q4647" t="s">
        <v>28</v>
      </c>
    </row>
    <row r="4648" spans="1:17" hidden="1" x14ac:dyDescent="0.3">
      <c r="A4648" t="s">
        <v>6338</v>
      </c>
      <c r="B4648" t="s">
        <v>19</v>
      </c>
      <c r="C4648" t="s">
        <v>20</v>
      </c>
      <c r="D4648" t="s">
        <v>21</v>
      </c>
      <c r="E4648" t="s">
        <v>22</v>
      </c>
      <c r="F4648" t="s">
        <v>23</v>
      </c>
      <c r="G4648" t="s">
        <v>6339</v>
      </c>
      <c r="H4648" t="s">
        <v>2857</v>
      </c>
      <c r="I4648" t="s">
        <v>6340</v>
      </c>
      <c r="J4648">
        <v>4</v>
      </c>
      <c r="P4648" s="1">
        <v>44337.789050925923</v>
      </c>
      <c r="Q4648" t="s">
        <v>28</v>
      </c>
    </row>
    <row r="4649" spans="1:17" hidden="1" x14ac:dyDescent="0.3">
      <c r="A4649" t="s">
        <v>6341</v>
      </c>
      <c r="B4649" t="s">
        <v>19</v>
      </c>
      <c r="C4649" t="s">
        <v>20</v>
      </c>
      <c r="D4649" t="s">
        <v>21</v>
      </c>
      <c r="E4649" t="s">
        <v>22</v>
      </c>
      <c r="F4649" t="s">
        <v>23</v>
      </c>
      <c r="G4649" t="s">
        <v>24</v>
      </c>
      <c r="H4649" t="s">
        <v>25</v>
      </c>
      <c r="I4649" t="s">
        <v>26</v>
      </c>
      <c r="J4649">
        <v>4</v>
      </c>
      <c r="P4649" s="1">
        <v>44337.788252314815</v>
      </c>
      <c r="Q4649" t="s">
        <v>28</v>
      </c>
    </row>
    <row r="4650" spans="1:17" hidden="1" x14ac:dyDescent="0.3">
      <c r="A4650" t="s">
        <v>6342</v>
      </c>
      <c r="B4650" t="s">
        <v>19</v>
      </c>
      <c r="C4650" t="s">
        <v>20</v>
      </c>
      <c r="D4650" t="s">
        <v>34</v>
      </c>
      <c r="E4650" t="s">
        <v>22</v>
      </c>
      <c r="F4650" t="s">
        <v>23</v>
      </c>
      <c r="G4650" t="s">
        <v>30</v>
      </c>
      <c r="H4650" t="s">
        <v>38</v>
      </c>
      <c r="I4650" t="s">
        <v>39</v>
      </c>
      <c r="J4650">
        <v>5</v>
      </c>
      <c r="P4650" s="1">
        <v>44337.786921296298</v>
      </c>
      <c r="Q4650" t="s">
        <v>28</v>
      </c>
    </row>
    <row r="4651" spans="1:17" hidden="1" x14ac:dyDescent="0.3">
      <c r="A4651" t="s">
        <v>6343</v>
      </c>
      <c r="B4651" t="s">
        <v>19</v>
      </c>
      <c r="C4651" t="s">
        <v>20</v>
      </c>
      <c r="D4651" t="s">
        <v>21</v>
      </c>
      <c r="E4651" t="s">
        <v>22</v>
      </c>
      <c r="F4651" t="s">
        <v>23</v>
      </c>
      <c r="G4651" t="s">
        <v>64</v>
      </c>
      <c r="H4651" t="s">
        <v>150</v>
      </c>
      <c r="I4651" t="s">
        <v>151</v>
      </c>
      <c r="J4651">
        <v>5</v>
      </c>
      <c r="P4651" s="1">
        <v>44337.785231481481</v>
      </c>
      <c r="Q4651" t="s">
        <v>28</v>
      </c>
    </row>
    <row r="4652" spans="1:17" hidden="1" x14ac:dyDescent="0.3">
      <c r="A4652" t="s">
        <v>6344</v>
      </c>
      <c r="B4652" t="s">
        <v>19</v>
      </c>
      <c r="C4652" t="s">
        <v>20</v>
      </c>
      <c r="D4652" t="s">
        <v>34</v>
      </c>
      <c r="E4652" t="s">
        <v>22</v>
      </c>
      <c r="F4652" t="s">
        <v>23</v>
      </c>
      <c r="G4652" t="s">
        <v>24</v>
      </c>
      <c r="H4652" t="s">
        <v>35</v>
      </c>
      <c r="I4652" t="s">
        <v>36</v>
      </c>
      <c r="J4652">
        <v>5</v>
      </c>
      <c r="P4652" s="1">
        <v>44337.782881944448</v>
      </c>
      <c r="Q4652" t="s">
        <v>28</v>
      </c>
    </row>
    <row r="4653" spans="1:17" hidden="1" x14ac:dyDescent="0.3">
      <c r="A4653" t="s">
        <v>6345</v>
      </c>
      <c r="B4653" t="s">
        <v>19</v>
      </c>
      <c r="C4653" t="s">
        <v>20</v>
      </c>
      <c r="D4653" t="s">
        <v>34</v>
      </c>
      <c r="E4653" t="s">
        <v>22</v>
      </c>
      <c r="F4653" t="s">
        <v>23</v>
      </c>
      <c r="G4653" t="s">
        <v>30</v>
      </c>
      <c r="H4653" t="s">
        <v>38</v>
      </c>
      <c r="I4653" t="s">
        <v>39</v>
      </c>
      <c r="J4653">
        <v>5</v>
      </c>
      <c r="P4653" s="1">
        <v>44337.778796296298</v>
      </c>
      <c r="Q4653" t="s">
        <v>28</v>
      </c>
    </row>
    <row r="4654" spans="1:17" hidden="1" x14ac:dyDescent="0.3">
      <c r="A4654" t="s">
        <v>6346</v>
      </c>
      <c r="B4654" t="s">
        <v>19</v>
      </c>
      <c r="C4654" t="s">
        <v>20</v>
      </c>
      <c r="D4654" t="s">
        <v>285</v>
      </c>
      <c r="E4654" t="s">
        <v>22</v>
      </c>
      <c r="F4654" t="s">
        <v>23</v>
      </c>
      <c r="G4654" t="s">
        <v>24</v>
      </c>
      <c r="H4654" t="s">
        <v>286</v>
      </c>
      <c r="I4654" t="s">
        <v>287</v>
      </c>
      <c r="J4654">
        <v>5</v>
      </c>
      <c r="P4654" s="1">
        <v>44337.776018518518</v>
      </c>
      <c r="Q4654" t="s">
        <v>28</v>
      </c>
    </row>
    <row r="4655" spans="1:17" hidden="1" x14ac:dyDescent="0.3">
      <c r="A4655" t="s">
        <v>6347</v>
      </c>
      <c r="B4655" t="s">
        <v>19</v>
      </c>
      <c r="C4655" t="s">
        <v>20</v>
      </c>
      <c r="D4655" t="s">
        <v>34</v>
      </c>
      <c r="E4655" t="s">
        <v>22</v>
      </c>
      <c r="F4655" t="s">
        <v>23</v>
      </c>
      <c r="G4655" t="s">
        <v>30</v>
      </c>
      <c r="H4655" t="s">
        <v>38</v>
      </c>
      <c r="I4655" t="s">
        <v>39</v>
      </c>
      <c r="J4655">
        <v>4</v>
      </c>
      <c r="P4655" s="1">
        <v>44337.775185185186</v>
      </c>
      <c r="Q4655" t="s">
        <v>28</v>
      </c>
    </row>
    <row r="4656" spans="1:17" hidden="1" x14ac:dyDescent="0.3">
      <c r="A4656" t="s">
        <v>6348</v>
      </c>
      <c r="B4656" t="s">
        <v>19</v>
      </c>
      <c r="C4656" t="s">
        <v>20</v>
      </c>
      <c r="D4656" t="s">
        <v>21</v>
      </c>
      <c r="E4656" t="s">
        <v>22</v>
      </c>
      <c r="F4656" t="s">
        <v>23</v>
      </c>
      <c r="G4656" t="s">
        <v>24</v>
      </c>
      <c r="H4656" t="s">
        <v>25</v>
      </c>
      <c r="I4656" t="s">
        <v>26</v>
      </c>
      <c r="J4656">
        <v>5</v>
      </c>
      <c r="P4656" s="1">
        <v>44337.772222222222</v>
      </c>
      <c r="Q4656" t="s">
        <v>28</v>
      </c>
    </row>
    <row r="4657" spans="1:17" hidden="1" x14ac:dyDescent="0.3">
      <c r="A4657" t="s">
        <v>6349</v>
      </c>
      <c r="B4657" t="s">
        <v>19</v>
      </c>
      <c r="C4657" t="s">
        <v>20</v>
      </c>
      <c r="D4657" t="s">
        <v>21</v>
      </c>
      <c r="E4657" t="s">
        <v>22</v>
      </c>
      <c r="F4657" t="s">
        <v>23</v>
      </c>
      <c r="G4657" t="s">
        <v>24</v>
      </c>
      <c r="H4657" t="s">
        <v>25</v>
      </c>
      <c r="I4657" t="s">
        <v>26</v>
      </c>
      <c r="J4657">
        <v>5</v>
      </c>
      <c r="P4657" s="1">
        <v>44337.772002314814</v>
      </c>
      <c r="Q4657" t="s">
        <v>28</v>
      </c>
    </row>
    <row r="4658" spans="1:17" hidden="1" x14ac:dyDescent="0.3">
      <c r="A4658" t="s">
        <v>6350</v>
      </c>
      <c r="B4658" t="s">
        <v>19</v>
      </c>
      <c r="C4658" t="s">
        <v>20</v>
      </c>
      <c r="D4658" t="s">
        <v>21</v>
      </c>
      <c r="E4658" t="s">
        <v>22</v>
      </c>
      <c r="F4658" t="s">
        <v>23</v>
      </c>
      <c r="G4658" t="s">
        <v>30</v>
      </c>
      <c r="H4658" t="s">
        <v>68</v>
      </c>
      <c r="I4658" t="s">
        <v>69</v>
      </c>
      <c r="J4658">
        <v>3</v>
      </c>
      <c r="K4658" t="s">
        <v>233</v>
      </c>
      <c r="P4658" s="1">
        <v>44337.770335648151</v>
      </c>
      <c r="Q4658" t="s">
        <v>28</v>
      </c>
    </row>
    <row r="4659" spans="1:17" hidden="1" x14ac:dyDescent="0.3">
      <c r="A4659" t="s">
        <v>6351</v>
      </c>
      <c r="B4659" t="s">
        <v>19</v>
      </c>
      <c r="C4659" t="s">
        <v>20</v>
      </c>
      <c r="D4659" t="s">
        <v>21</v>
      </c>
      <c r="E4659" t="s">
        <v>22</v>
      </c>
      <c r="F4659" t="s">
        <v>23</v>
      </c>
      <c r="G4659" t="s">
        <v>30</v>
      </c>
      <c r="H4659" t="s">
        <v>643</v>
      </c>
      <c r="I4659" t="s">
        <v>644</v>
      </c>
      <c r="J4659">
        <v>5</v>
      </c>
      <c r="P4659" s="1">
        <v>44337.769918981481</v>
      </c>
      <c r="Q4659" t="s">
        <v>28</v>
      </c>
    </row>
    <row r="4660" spans="1:17" hidden="1" x14ac:dyDescent="0.3">
      <c r="A4660" t="s">
        <v>6352</v>
      </c>
      <c r="B4660" t="s">
        <v>19</v>
      </c>
      <c r="C4660" t="s">
        <v>20</v>
      </c>
      <c r="D4660" t="s">
        <v>21</v>
      </c>
      <c r="E4660" t="s">
        <v>22</v>
      </c>
      <c r="F4660" t="s">
        <v>23</v>
      </c>
      <c r="G4660" t="s">
        <v>218</v>
      </c>
      <c r="H4660" t="s">
        <v>6353</v>
      </c>
      <c r="I4660" t="s">
        <v>6354</v>
      </c>
      <c r="J4660">
        <v>4</v>
      </c>
      <c r="P4660" s="1">
        <v>44337.769282407404</v>
      </c>
      <c r="Q4660" t="s">
        <v>28</v>
      </c>
    </row>
    <row r="4661" spans="1:17" hidden="1" x14ac:dyDescent="0.3">
      <c r="A4661" t="s">
        <v>6355</v>
      </c>
      <c r="B4661" t="s">
        <v>19</v>
      </c>
      <c r="C4661" t="s">
        <v>20</v>
      </c>
      <c r="D4661" t="s">
        <v>34</v>
      </c>
      <c r="E4661" t="s">
        <v>22</v>
      </c>
      <c r="F4661" t="s">
        <v>23</v>
      </c>
      <c r="G4661" t="s">
        <v>24</v>
      </c>
      <c r="H4661" t="s">
        <v>35</v>
      </c>
      <c r="I4661" t="s">
        <v>36</v>
      </c>
      <c r="J4661">
        <v>4</v>
      </c>
      <c r="P4661" s="1">
        <v>44337.768703703703</v>
      </c>
      <c r="Q4661" t="s">
        <v>28</v>
      </c>
    </row>
    <row r="4662" spans="1:17" hidden="1" x14ac:dyDescent="0.3">
      <c r="A4662" t="s">
        <v>6356</v>
      </c>
      <c r="B4662" t="s">
        <v>19</v>
      </c>
      <c r="C4662" t="s">
        <v>20</v>
      </c>
      <c r="D4662" t="s">
        <v>34</v>
      </c>
      <c r="E4662" t="s">
        <v>22</v>
      </c>
      <c r="F4662" t="s">
        <v>23</v>
      </c>
      <c r="G4662" t="s">
        <v>21</v>
      </c>
      <c r="H4662" t="s">
        <v>3183</v>
      </c>
      <c r="I4662" t="s">
        <v>5509</v>
      </c>
      <c r="J4662">
        <v>5</v>
      </c>
      <c r="P4662" s="1">
        <v>44337.768148148149</v>
      </c>
      <c r="Q4662" t="s">
        <v>28</v>
      </c>
    </row>
    <row r="4663" spans="1:17" hidden="1" x14ac:dyDescent="0.3">
      <c r="A4663" t="s">
        <v>6357</v>
      </c>
      <c r="B4663" t="s">
        <v>19</v>
      </c>
      <c r="C4663" t="s">
        <v>20</v>
      </c>
      <c r="D4663" t="s">
        <v>21</v>
      </c>
      <c r="E4663" t="s">
        <v>22</v>
      </c>
      <c r="F4663" t="s">
        <v>23</v>
      </c>
      <c r="G4663" t="s">
        <v>24</v>
      </c>
      <c r="H4663" t="s">
        <v>25</v>
      </c>
      <c r="I4663" t="s">
        <v>26</v>
      </c>
      <c r="J4663">
        <v>5</v>
      </c>
      <c r="P4663" s="1">
        <v>44337.764849537038</v>
      </c>
      <c r="Q4663" t="s">
        <v>28</v>
      </c>
    </row>
    <row r="4664" spans="1:17" hidden="1" x14ac:dyDescent="0.3">
      <c r="A4664" t="s">
        <v>6358</v>
      </c>
      <c r="B4664" t="s">
        <v>19</v>
      </c>
      <c r="C4664" t="s">
        <v>20</v>
      </c>
      <c r="D4664" t="s">
        <v>34</v>
      </c>
      <c r="E4664" t="s">
        <v>22</v>
      </c>
      <c r="F4664" t="s">
        <v>23</v>
      </c>
      <c r="G4664" t="s">
        <v>24</v>
      </c>
      <c r="H4664" t="s">
        <v>35</v>
      </c>
      <c r="I4664" t="s">
        <v>36</v>
      </c>
      <c r="J4664">
        <v>5</v>
      </c>
      <c r="P4664" s="1">
        <v>44337.762592592589</v>
      </c>
      <c r="Q4664" t="s">
        <v>28</v>
      </c>
    </row>
    <row r="4665" spans="1:17" hidden="1" x14ac:dyDescent="0.3">
      <c r="A4665" t="s">
        <v>6359</v>
      </c>
      <c r="B4665" t="s">
        <v>19</v>
      </c>
      <c r="C4665" t="s">
        <v>20</v>
      </c>
      <c r="D4665" t="s">
        <v>21</v>
      </c>
      <c r="E4665" t="s">
        <v>22</v>
      </c>
      <c r="F4665" t="s">
        <v>23</v>
      </c>
      <c r="G4665" t="s">
        <v>24</v>
      </c>
      <c r="H4665" t="s">
        <v>25</v>
      </c>
      <c r="I4665" t="s">
        <v>26</v>
      </c>
      <c r="J4665">
        <v>5</v>
      </c>
      <c r="P4665" s="1">
        <v>44337.760196759256</v>
      </c>
      <c r="Q4665" t="s">
        <v>28</v>
      </c>
    </row>
    <row r="4666" spans="1:17" hidden="1" x14ac:dyDescent="0.3">
      <c r="A4666" t="s">
        <v>6360</v>
      </c>
      <c r="B4666" t="s">
        <v>19</v>
      </c>
      <c r="C4666" t="s">
        <v>20</v>
      </c>
      <c r="D4666" t="s">
        <v>34</v>
      </c>
      <c r="E4666" t="s">
        <v>22</v>
      </c>
      <c r="F4666" t="s">
        <v>23</v>
      </c>
      <c r="G4666" t="s">
        <v>24</v>
      </c>
      <c r="H4666" t="s">
        <v>35</v>
      </c>
      <c r="I4666" t="s">
        <v>36</v>
      </c>
      <c r="J4666">
        <v>1</v>
      </c>
      <c r="K4666" t="s">
        <v>83</v>
      </c>
      <c r="L4666" t="s">
        <v>6361</v>
      </c>
      <c r="M4666" t="s">
        <v>515</v>
      </c>
      <c r="N4666">
        <v>0</v>
      </c>
      <c r="P4666" s="1">
        <v>44321.85019675926</v>
      </c>
      <c r="Q4666" t="s">
        <v>28</v>
      </c>
    </row>
    <row r="4667" spans="1:17" hidden="1" x14ac:dyDescent="0.3">
      <c r="A4667" t="s">
        <v>6362</v>
      </c>
      <c r="B4667" t="s">
        <v>19</v>
      </c>
      <c r="C4667" t="s">
        <v>20</v>
      </c>
      <c r="D4667" t="s">
        <v>21</v>
      </c>
      <c r="E4667" t="s">
        <v>22</v>
      </c>
      <c r="F4667" t="s">
        <v>23</v>
      </c>
      <c r="G4667" t="s">
        <v>401</v>
      </c>
      <c r="H4667" t="s">
        <v>402</v>
      </c>
      <c r="I4667" t="s">
        <v>403</v>
      </c>
      <c r="J4667">
        <v>1</v>
      </c>
      <c r="K4667" t="s">
        <v>27</v>
      </c>
      <c r="P4667" s="1">
        <v>44337.758796296293</v>
      </c>
      <c r="Q4667" t="s">
        <v>28</v>
      </c>
    </row>
    <row r="4668" spans="1:17" hidden="1" x14ac:dyDescent="0.3">
      <c r="A4668" t="s">
        <v>6363</v>
      </c>
      <c r="B4668" t="s">
        <v>19</v>
      </c>
      <c r="C4668" t="s">
        <v>20</v>
      </c>
      <c r="D4668" t="s">
        <v>21</v>
      </c>
      <c r="E4668" t="s">
        <v>22</v>
      </c>
      <c r="F4668" t="s">
        <v>23</v>
      </c>
      <c r="G4668" t="s">
        <v>24</v>
      </c>
      <c r="H4668" t="s">
        <v>25</v>
      </c>
      <c r="I4668" t="s">
        <v>26</v>
      </c>
      <c r="J4668">
        <v>5</v>
      </c>
      <c r="L4668" t="s">
        <v>6364</v>
      </c>
      <c r="M4668" t="s">
        <v>515</v>
      </c>
      <c r="N4668">
        <v>0</v>
      </c>
      <c r="P4668" s="1">
        <v>44334.242719907408</v>
      </c>
      <c r="Q4668" t="s">
        <v>28</v>
      </c>
    </row>
    <row r="4669" spans="1:17" hidden="1" x14ac:dyDescent="0.3">
      <c r="A4669" t="s">
        <v>6365</v>
      </c>
      <c r="B4669" t="s">
        <v>19</v>
      </c>
      <c r="C4669" t="s">
        <v>20</v>
      </c>
      <c r="D4669" t="s">
        <v>21</v>
      </c>
      <c r="E4669" t="s">
        <v>22</v>
      </c>
      <c r="F4669" t="s">
        <v>23</v>
      </c>
      <c r="G4669" t="s">
        <v>50</v>
      </c>
      <c r="H4669" t="s">
        <v>6366</v>
      </c>
      <c r="I4669" t="s">
        <v>6367</v>
      </c>
      <c r="J4669">
        <v>3</v>
      </c>
      <c r="K4669" t="s">
        <v>45</v>
      </c>
      <c r="P4669" s="1">
        <v>44337.754317129627</v>
      </c>
      <c r="Q4669" t="s">
        <v>28</v>
      </c>
    </row>
    <row r="4670" spans="1:17" hidden="1" x14ac:dyDescent="0.3">
      <c r="A4670" t="s">
        <v>6368</v>
      </c>
      <c r="B4670" t="s">
        <v>19</v>
      </c>
      <c r="C4670" t="s">
        <v>20</v>
      </c>
      <c r="D4670" t="s">
        <v>21</v>
      </c>
      <c r="E4670" t="s">
        <v>22</v>
      </c>
      <c r="F4670" t="s">
        <v>23</v>
      </c>
      <c r="G4670" t="s">
        <v>30</v>
      </c>
      <c r="H4670" t="s">
        <v>209</v>
      </c>
      <c r="I4670" t="s">
        <v>210</v>
      </c>
      <c r="J4670">
        <v>4</v>
      </c>
      <c r="P4670" s="1">
        <v>44337.751944444448</v>
      </c>
      <c r="Q4670" t="s">
        <v>28</v>
      </c>
    </row>
    <row r="4671" spans="1:17" hidden="1" x14ac:dyDescent="0.3">
      <c r="A4671" t="s">
        <v>6369</v>
      </c>
      <c r="B4671" t="s">
        <v>19</v>
      </c>
      <c r="C4671" t="s">
        <v>20</v>
      </c>
      <c r="D4671" t="s">
        <v>21</v>
      </c>
      <c r="E4671" t="s">
        <v>22</v>
      </c>
      <c r="F4671" t="s">
        <v>23</v>
      </c>
      <c r="G4671" t="s">
        <v>24</v>
      </c>
      <c r="H4671" t="s">
        <v>25</v>
      </c>
      <c r="I4671" t="s">
        <v>26</v>
      </c>
      <c r="J4671">
        <v>5</v>
      </c>
      <c r="L4671" t="s">
        <v>6370</v>
      </c>
      <c r="M4671" t="s">
        <v>515</v>
      </c>
      <c r="N4671">
        <v>0</v>
      </c>
      <c r="P4671" s="1">
        <v>44320.277592592596</v>
      </c>
      <c r="Q4671" t="s">
        <v>28</v>
      </c>
    </row>
    <row r="4672" spans="1:17" hidden="1" x14ac:dyDescent="0.3">
      <c r="A4672" t="s">
        <v>6371</v>
      </c>
      <c r="B4672" t="s">
        <v>19</v>
      </c>
      <c r="C4672" t="s">
        <v>20</v>
      </c>
      <c r="D4672" t="s">
        <v>223</v>
      </c>
      <c r="E4672" t="s">
        <v>22</v>
      </c>
      <c r="F4672" t="s">
        <v>23</v>
      </c>
      <c r="G4672" t="s">
        <v>24</v>
      </c>
      <c r="H4672" t="s">
        <v>224</v>
      </c>
      <c r="I4672" t="s">
        <v>225</v>
      </c>
      <c r="J4672">
        <v>4</v>
      </c>
      <c r="P4672" s="1">
        <v>44337.750081018516</v>
      </c>
      <c r="Q4672" t="s">
        <v>28</v>
      </c>
    </row>
    <row r="4673" spans="1:17" hidden="1" x14ac:dyDescent="0.3">
      <c r="A4673" t="s">
        <v>6372</v>
      </c>
      <c r="B4673" t="s">
        <v>19</v>
      </c>
      <c r="C4673" t="s">
        <v>20</v>
      </c>
      <c r="D4673" t="s">
        <v>21</v>
      </c>
      <c r="E4673" t="s">
        <v>22</v>
      </c>
      <c r="F4673" t="s">
        <v>23</v>
      </c>
      <c r="G4673" t="s">
        <v>24</v>
      </c>
      <c r="H4673" t="s">
        <v>25</v>
      </c>
      <c r="I4673" t="s">
        <v>26</v>
      </c>
      <c r="J4673">
        <v>5</v>
      </c>
      <c r="P4673" s="1">
        <v>44337.74863425926</v>
      </c>
      <c r="Q4673" t="s">
        <v>28</v>
      </c>
    </row>
    <row r="4674" spans="1:17" hidden="1" x14ac:dyDescent="0.3">
      <c r="A4674" t="s">
        <v>6373</v>
      </c>
      <c r="B4674" t="s">
        <v>19</v>
      </c>
      <c r="C4674" t="s">
        <v>20</v>
      </c>
      <c r="D4674" t="s">
        <v>34</v>
      </c>
      <c r="E4674" t="s">
        <v>22</v>
      </c>
      <c r="F4674" t="s">
        <v>23</v>
      </c>
      <c r="G4674" t="s">
        <v>24</v>
      </c>
      <c r="H4674" t="s">
        <v>35</v>
      </c>
      <c r="I4674" t="s">
        <v>36</v>
      </c>
      <c r="J4674">
        <v>5</v>
      </c>
      <c r="P4674" s="1">
        <v>44337.748472222222</v>
      </c>
      <c r="Q4674" t="s">
        <v>28</v>
      </c>
    </row>
    <row r="4675" spans="1:17" hidden="1" x14ac:dyDescent="0.3">
      <c r="A4675" t="s">
        <v>6374</v>
      </c>
      <c r="B4675" t="s">
        <v>19</v>
      </c>
      <c r="C4675" t="s">
        <v>20</v>
      </c>
      <c r="D4675" t="s">
        <v>21</v>
      </c>
      <c r="E4675" t="s">
        <v>22</v>
      </c>
      <c r="F4675" t="s">
        <v>23</v>
      </c>
      <c r="G4675" t="s">
        <v>24</v>
      </c>
      <c r="H4675" t="s">
        <v>25</v>
      </c>
      <c r="I4675" t="s">
        <v>26</v>
      </c>
      <c r="J4675">
        <v>3</v>
      </c>
      <c r="K4675" t="s">
        <v>27</v>
      </c>
      <c r="L4675" t="s">
        <v>6375</v>
      </c>
      <c r="M4675" t="s">
        <v>515</v>
      </c>
      <c r="N4675">
        <v>0</v>
      </c>
      <c r="P4675" s="1">
        <v>44345.393692129626</v>
      </c>
      <c r="Q4675" t="s">
        <v>28</v>
      </c>
    </row>
    <row r="4676" spans="1:17" hidden="1" x14ac:dyDescent="0.3">
      <c r="A4676" t="s">
        <v>6376</v>
      </c>
      <c r="B4676" t="s">
        <v>19</v>
      </c>
      <c r="C4676" t="s">
        <v>20</v>
      </c>
      <c r="D4676" t="s">
        <v>21</v>
      </c>
      <c r="E4676" t="s">
        <v>22</v>
      </c>
      <c r="F4676" t="s">
        <v>23</v>
      </c>
      <c r="G4676" t="s">
        <v>24</v>
      </c>
      <c r="H4676" t="s">
        <v>25</v>
      </c>
      <c r="I4676" t="s">
        <v>26</v>
      </c>
      <c r="J4676">
        <v>2</v>
      </c>
      <c r="K4676" t="s">
        <v>27</v>
      </c>
      <c r="L4676" t="s">
        <v>6377</v>
      </c>
      <c r="M4676" t="s">
        <v>515</v>
      </c>
      <c r="N4676">
        <v>0</v>
      </c>
      <c r="P4676" s="1">
        <v>44330.825752314813</v>
      </c>
      <c r="Q4676" t="s">
        <v>28</v>
      </c>
    </row>
    <row r="4677" spans="1:17" hidden="1" x14ac:dyDescent="0.3">
      <c r="A4677" t="s">
        <v>6378</v>
      </c>
      <c r="B4677" t="s">
        <v>19</v>
      </c>
      <c r="C4677" t="s">
        <v>20</v>
      </c>
      <c r="D4677" t="s">
        <v>21</v>
      </c>
      <c r="E4677" t="s">
        <v>22</v>
      </c>
      <c r="F4677" t="s">
        <v>23</v>
      </c>
      <c r="G4677" t="s">
        <v>24</v>
      </c>
      <c r="H4677" t="s">
        <v>25</v>
      </c>
      <c r="I4677" t="s">
        <v>26</v>
      </c>
      <c r="J4677">
        <v>5</v>
      </c>
      <c r="P4677" s="1">
        <v>44337.744490740741</v>
      </c>
      <c r="Q4677" t="s">
        <v>28</v>
      </c>
    </row>
    <row r="4678" spans="1:17" hidden="1" x14ac:dyDescent="0.3">
      <c r="A4678" t="s">
        <v>6379</v>
      </c>
      <c r="B4678" t="s">
        <v>19</v>
      </c>
      <c r="C4678" t="s">
        <v>20</v>
      </c>
      <c r="D4678" t="s">
        <v>21</v>
      </c>
      <c r="E4678" t="s">
        <v>22</v>
      </c>
      <c r="F4678" t="s">
        <v>23</v>
      </c>
      <c r="G4678" t="s">
        <v>24</v>
      </c>
      <c r="H4678" t="s">
        <v>25</v>
      </c>
      <c r="I4678" t="s">
        <v>26</v>
      </c>
      <c r="J4678">
        <v>5</v>
      </c>
      <c r="P4678" s="1">
        <v>44337.743923611109</v>
      </c>
      <c r="Q4678" t="s">
        <v>28</v>
      </c>
    </row>
    <row r="4679" spans="1:17" hidden="1" x14ac:dyDescent="0.3">
      <c r="A4679" t="s">
        <v>6380</v>
      </c>
      <c r="B4679" t="s">
        <v>19</v>
      </c>
      <c r="C4679" t="s">
        <v>20</v>
      </c>
      <c r="D4679" t="s">
        <v>21</v>
      </c>
      <c r="E4679" t="s">
        <v>22</v>
      </c>
      <c r="F4679" t="s">
        <v>23</v>
      </c>
      <c r="G4679" t="s">
        <v>30</v>
      </c>
      <c r="H4679" t="s">
        <v>114</v>
      </c>
      <c r="I4679" t="s">
        <v>625</v>
      </c>
      <c r="J4679">
        <v>1</v>
      </c>
      <c r="K4679" t="s">
        <v>1566</v>
      </c>
      <c r="P4679" s="1">
        <v>44337.735856481479</v>
      </c>
      <c r="Q4679" t="s">
        <v>28</v>
      </c>
    </row>
    <row r="4680" spans="1:17" hidden="1" x14ac:dyDescent="0.3">
      <c r="A4680" t="s">
        <v>6381</v>
      </c>
      <c r="B4680" t="s">
        <v>19</v>
      </c>
      <c r="C4680" t="s">
        <v>20</v>
      </c>
      <c r="D4680" t="s">
        <v>42</v>
      </c>
      <c r="E4680" t="s">
        <v>22</v>
      </c>
      <c r="F4680" t="s">
        <v>23</v>
      </c>
      <c r="G4680" t="s">
        <v>24</v>
      </c>
      <c r="H4680" t="s">
        <v>43</v>
      </c>
      <c r="I4680" t="s">
        <v>44</v>
      </c>
      <c r="J4680">
        <v>5</v>
      </c>
      <c r="P4680" s="1">
        <v>44337.735138888886</v>
      </c>
      <c r="Q4680" t="s">
        <v>28</v>
      </c>
    </row>
    <row r="4681" spans="1:17" hidden="1" x14ac:dyDescent="0.3">
      <c r="A4681" t="s">
        <v>6382</v>
      </c>
      <c r="B4681" t="s">
        <v>19</v>
      </c>
      <c r="C4681" t="s">
        <v>20</v>
      </c>
      <c r="D4681" t="s">
        <v>34</v>
      </c>
      <c r="E4681" t="s">
        <v>22</v>
      </c>
      <c r="F4681" t="s">
        <v>23</v>
      </c>
      <c r="G4681" t="s">
        <v>24</v>
      </c>
      <c r="H4681" t="s">
        <v>6383</v>
      </c>
      <c r="I4681" t="s">
        <v>36</v>
      </c>
      <c r="J4681">
        <v>1</v>
      </c>
      <c r="K4681" t="s">
        <v>27</v>
      </c>
      <c r="P4681" s="1">
        <v>44337.734618055554</v>
      </c>
      <c r="Q4681" t="s">
        <v>28</v>
      </c>
    </row>
    <row r="4682" spans="1:17" hidden="1" x14ac:dyDescent="0.3">
      <c r="A4682" t="s">
        <v>6384</v>
      </c>
      <c r="B4682" t="s">
        <v>19</v>
      </c>
      <c r="C4682" t="s">
        <v>20</v>
      </c>
      <c r="D4682" t="s">
        <v>21</v>
      </c>
      <c r="E4682" t="s">
        <v>22</v>
      </c>
      <c r="F4682" t="s">
        <v>23</v>
      </c>
      <c r="G4682" t="s">
        <v>24</v>
      </c>
      <c r="H4682" t="s">
        <v>25</v>
      </c>
      <c r="I4682" t="s">
        <v>26</v>
      </c>
      <c r="J4682">
        <v>5</v>
      </c>
      <c r="P4682" s="1">
        <v>44337.733599537038</v>
      </c>
      <c r="Q4682" t="s">
        <v>28</v>
      </c>
    </row>
    <row r="4683" spans="1:17" hidden="1" x14ac:dyDescent="0.3">
      <c r="A4683" t="s">
        <v>6385</v>
      </c>
      <c r="B4683" t="s">
        <v>19</v>
      </c>
      <c r="C4683" t="s">
        <v>20</v>
      </c>
      <c r="D4683" t="s">
        <v>21</v>
      </c>
      <c r="E4683" t="s">
        <v>22</v>
      </c>
      <c r="F4683" t="s">
        <v>23</v>
      </c>
      <c r="G4683" t="s">
        <v>24</v>
      </c>
      <c r="H4683" t="s">
        <v>25</v>
      </c>
      <c r="I4683" t="s">
        <v>26</v>
      </c>
      <c r="J4683">
        <v>1</v>
      </c>
      <c r="K4683" t="s">
        <v>1432</v>
      </c>
      <c r="L4683" t="s">
        <v>6386</v>
      </c>
      <c r="M4683" t="s">
        <v>515</v>
      </c>
      <c r="N4683">
        <v>0</v>
      </c>
      <c r="P4683" s="1">
        <v>44340.614918981482</v>
      </c>
      <c r="Q4683" t="s">
        <v>28</v>
      </c>
    </row>
    <row r="4684" spans="1:17" hidden="1" x14ac:dyDescent="0.3">
      <c r="A4684" t="s">
        <v>6387</v>
      </c>
      <c r="B4684" t="s">
        <v>19</v>
      </c>
      <c r="C4684" t="s">
        <v>20</v>
      </c>
      <c r="D4684" t="s">
        <v>21</v>
      </c>
      <c r="E4684" t="s">
        <v>22</v>
      </c>
      <c r="F4684" t="s">
        <v>23</v>
      </c>
      <c r="G4684" t="s">
        <v>24</v>
      </c>
      <c r="H4684" t="s">
        <v>25</v>
      </c>
      <c r="I4684" t="s">
        <v>26</v>
      </c>
      <c r="J4684">
        <v>4</v>
      </c>
      <c r="P4684" s="1">
        <v>44337.727824074071</v>
      </c>
      <c r="Q4684" t="s">
        <v>28</v>
      </c>
    </row>
    <row r="4685" spans="1:17" hidden="1" x14ac:dyDescent="0.3">
      <c r="A4685" t="s">
        <v>6388</v>
      </c>
      <c r="B4685" t="s">
        <v>19</v>
      </c>
      <c r="C4685" t="s">
        <v>20</v>
      </c>
      <c r="D4685" t="s">
        <v>21</v>
      </c>
      <c r="E4685" t="s">
        <v>22</v>
      </c>
      <c r="F4685" t="s">
        <v>23</v>
      </c>
      <c r="G4685" t="s">
        <v>291</v>
      </c>
      <c r="H4685" t="s">
        <v>292</v>
      </c>
      <c r="I4685" t="s">
        <v>293</v>
      </c>
      <c r="J4685">
        <v>1</v>
      </c>
      <c r="K4685" t="s">
        <v>775</v>
      </c>
      <c r="P4685" s="1">
        <v>44337.726724537039</v>
      </c>
      <c r="Q4685" t="s">
        <v>28</v>
      </c>
    </row>
    <row r="4686" spans="1:17" hidden="1" x14ac:dyDescent="0.3">
      <c r="A4686" t="s">
        <v>6389</v>
      </c>
      <c r="B4686" t="s">
        <v>19</v>
      </c>
      <c r="C4686" t="s">
        <v>20</v>
      </c>
      <c r="D4686" t="s">
        <v>21</v>
      </c>
      <c r="E4686" t="s">
        <v>22</v>
      </c>
      <c r="F4686" t="s">
        <v>23</v>
      </c>
      <c r="G4686" t="s">
        <v>30</v>
      </c>
      <c r="H4686" t="s">
        <v>68</v>
      </c>
      <c r="I4686" t="s">
        <v>166</v>
      </c>
      <c r="J4686">
        <v>4</v>
      </c>
      <c r="P4686" s="1">
        <v>44337.72515046296</v>
      </c>
      <c r="Q4686" t="s">
        <v>28</v>
      </c>
    </row>
    <row r="4687" spans="1:17" hidden="1" x14ac:dyDescent="0.3">
      <c r="A4687" t="s">
        <v>6390</v>
      </c>
      <c r="B4687" t="s">
        <v>19</v>
      </c>
      <c r="C4687" t="s">
        <v>20</v>
      </c>
      <c r="D4687" t="s">
        <v>21</v>
      </c>
      <c r="E4687" t="s">
        <v>22</v>
      </c>
      <c r="F4687" t="s">
        <v>23</v>
      </c>
      <c r="G4687" t="s">
        <v>24</v>
      </c>
      <c r="H4687" t="s">
        <v>25</v>
      </c>
      <c r="I4687" t="s">
        <v>26</v>
      </c>
      <c r="J4687">
        <v>5</v>
      </c>
      <c r="P4687" s="1">
        <v>44337.724641203706</v>
      </c>
      <c r="Q4687" t="s">
        <v>28</v>
      </c>
    </row>
    <row r="4688" spans="1:17" hidden="1" x14ac:dyDescent="0.3">
      <c r="A4688" t="s">
        <v>6391</v>
      </c>
      <c r="B4688" t="s">
        <v>19</v>
      </c>
      <c r="C4688" t="s">
        <v>20</v>
      </c>
      <c r="D4688" t="s">
        <v>21</v>
      </c>
      <c r="E4688" t="s">
        <v>22</v>
      </c>
      <c r="F4688" t="s">
        <v>23</v>
      </c>
      <c r="G4688" t="s">
        <v>92</v>
      </c>
      <c r="H4688" t="s">
        <v>6392</v>
      </c>
      <c r="I4688" t="s">
        <v>6393</v>
      </c>
      <c r="J4688">
        <v>5</v>
      </c>
      <c r="P4688" s="1">
        <v>44337.724143518521</v>
      </c>
      <c r="Q4688" t="s">
        <v>28</v>
      </c>
    </row>
    <row r="4689" spans="1:17" hidden="1" x14ac:dyDescent="0.3">
      <c r="A4689" t="s">
        <v>6394</v>
      </c>
      <c r="B4689" t="s">
        <v>19</v>
      </c>
      <c r="C4689" t="s">
        <v>20</v>
      </c>
      <c r="D4689" t="s">
        <v>21</v>
      </c>
      <c r="E4689" t="s">
        <v>22</v>
      </c>
      <c r="F4689" t="s">
        <v>23</v>
      </c>
      <c r="G4689" t="s">
        <v>30</v>
      </c>
      <c r="H4689" t="s">
        <v>209</v>
      </c>
      <c r="I4689" t="s">
        <v>210</v>
      </c>
      <c r="J4689">
        <v>5</v>
      </c>
      <c r="P4689" s="1">
        <v>44337.723622685182</v>
      </c>
      <c r="Q4689" t="s">
        <v>28</v>
      </c>
    </row>
    <row r="4690" spans="1:17" hidden="1" x14ac:dyDescent="0.3">
      <c r="A4690" t="s">
        <v>6395</v>
      </c>
      <c r="B4690" t="s">
        <v>19</v>
      </c>
      <c r="C4690" t="s">
        <v>20</v>
      </c>
      <c r="D4690" t="s">
        <v>34</v>
      </c>
      <c r="E4690" t="s">
        <v>22</v>
      </c>
      <c r="F4690" t="s">
        <v>23</v>
      </c>
      <c r="G4690" t="s">
        <v>24</v>
      </c>
      <c r="H4690" t="s">
        <v>35</v>
      </c>
      <c r="I4690" t="s">
        <v>36</v>
      </c>
      <c r="J4690">
        <v>5</v>
      </c>
      <c r="P4690" s="1">
        <v>44337.721898148149</v>
      </c>
      <c r="Q4690" t="s">
        <v>28</v>
      </c>
    </row>
    <row r="4691" spans="1:17" hidden="1" x14ac:dyDescent="0.3">
      <c r="A4691" t="s">
        <v>6396</v>
      </c>
      <c r="B4691" t="s">
        <v>19</v>
      </c>
      <c r="C4691" t="s">
        <v>20</v>
      </c>
      <c r="D4691" t="s">
        <v>42</v>
      </c>
      <c r="E4691" t="s">
        <v>22</v>
      </c>
      <c r="F4691" t="s">
        <v>23</v>
      </c>
      <c r="G4691" t="s">
        <v>24</v>
      </c>
      <c r="H4691" t="s">
        <v>43</v>
      </c>
      <c r="I4691" t="s">
        <v>44</v>
      </c>
      <c r="J4691">
        <v>4</v>
      </c>
      <c r="P4691" s="1">
        <v>44337.72084490741</v>
      </c>
      <c r="Q4691" t="s">
        <v>28</v>
      </c>
    </row>
    <row r="4692" spans="1:17" hidden="1" x14ac:dyDescent="0.3">
      <c r="A4692" t="s">
        <v>6397</v>
      </c>
      <c r="B4692" t="s">
        <v>19</v>
      </c>
      <c r="C4692" t="s">
        <v>20</v>
      </c>
      <c r="D4692" t="s">
        <v>34</v>
      </c>
      <c r="E4692" t="s">
        <v>22</v>
      </c>
      <c r="F4692" t="s">
        <v>23</v>
      </c>
      <c r="G4692" t="s">
        <v>24</v>
      </c>
      <c r="H4692" t="s">
        <v>35</v>
      </c>
      <c r="I4692" t="s">
        <v>36</v>
      </c>
      <c r="J4692">
        <v>1</v>
      </c>
      <c r="K4692" t="s">
        <v>88</v>
      </c>
      <c r="P4692" s="1">
        <v>44337.720034722224</v>
      </c>
      <c r="Q4692" t="s">
        <v>28</v>
      </c>
    </row>
    <row r="4693" spans="1:17" hidden="1" x14ac:dyDescent="0.3">
      <c r="A4693" t="s">
        <v>6398</v>
      </c>
      <c r="B4693" t="s">
        <v>19</v>
      </c>
      <c r="C4693" t="s">
        <v>20</v>
      </c>
      <c r="D4693" t="s">
        <v>21</v>
      </c>
      <c r="E4693" t="s">
        <v>22</v>
      </c>
      <c r="F4693" t="s">
        <v>23</v>
      </c>
      <c r="G4693" t="s">
        <v>141</v>
      </c>
      <c r="H4693" t="s">
        <v>176</v>
      </c>
      <c r="I4693" t="s">
        <v>177</v>
      </c>
      <c r="J4693">
        <v>5</v>
      </c>
      <c r="P4693" s="1">
        <v>44337.719629629632</v>
      </c>
      <c r="Q4693" t="s">
        <v>28</v>
      </c>
    </row>
    <row r="4694" spans="1:17" hidden="1" x14ac:dyDescent="0.3">
      <c r="A4694" t="s">
        <v>6399</v>
      </c>
      <c r="B4694" t="s">
        <v>19</v>
      </c>
      <c r="C4694" t="s">
        <v>20</v>
      </c>
      <c r="D4694" t="s">
        <v>34</v>
      </c>
      <c r="E4694" t="s">
        <v>22</v>
      </c>
      <c r="F4694" t="s">
        <v>23</v>
      </c>
      <c r="G4694" t="s">
        <v>24</v>
      </c>
      <c r="H4694" t="s">
        <v>35</v>
      </c>
      <c r="I4694" t="s">
        <v>36</v>
      </c>
      <c r="J4694">
        <v>5</v>
      </c>
      <c r="P4694" s="1">
        <v>44337.719398148147</v>
      </c>
      <c r="Q4694" t="s">
        <v>28</v>
      </c>
    </row>
    <row r="4695" spans="1:17" hidden="1" x14ac:dyDescent="0.3">
      <c r="A4695" t="s">
        <v>6400</v>
      </c>
      <c r="B4695" t="s">
        <v>19</v>
      </c>
      <c r="C4695" t="s">
        <v>20</v>
      </c>
      <c r="D4695" t="s">
        <v>21</v>
      </c>
      <c r="E4695" t="s">
        <v>22</v>
      </c>
      <c r="F4695" t="s">
        <v>23</v>
      </c>
      <c r="G4695" t="s">
        <v>24</v>
      </c>
      <c r="H4695" t="s">
        <v>25</v>
      </c>
      <c r="I4695" t="s">
        <v>26</v>
      </c>
      <c r="J4695">
        <v>5</v>
      </c>
      <c r="P4695" s="1">
        <v>44337.719027777777</v>
      </c>
      <c r="Q4695" t="s">
        <v>28</v>
      </c>
    </row>
    <row r="4696" spans="1:17" hidden="1" x14ac:dyDescent="0.3">
      <c r="A4696" t="s">
        <v>6401</v>
      </c>
      <c r="B4696" t="s">
        <v>19</v>
      </c>
      <c r="C4696" t="s">
        <v>20</v>
      </c>
      <c r="D4696" t="s">
        <v>21</v>
      </c>
      <c r="E4696" t="s">
        <v>22</v>
      </c>
      <c r="F4696" t="s">
        <v>23</v>
      </c>
      <c r="G4696" t="s">
        <v>24</v>
      </c>
      <c r="H4696" t="s">
        <v>25</v>
      </c>
      <c r="I4696" t="s">
        <v>26</v>
      </c>
      <c r="J4696">
        <v>5</v>
      </c>
      <c r="P4696" s="1">
        <v>44337.718645833331</v>
      </c>
      <c r="Q4696" t="s">
        <v>28</v>
      </c>
    </row>
    <row r="4697" spans="1:17" hidden="1" x14ac:dyDescent="0.3">
      <c r="A4697" t="s">
        <v>6402</v>
      </c>
      <c r="B4697" t="s">
        <v>19</v>
      </c>
      <c r="C4697" t="s">
        <v>20</v>
      </c>
      <c r="D4697" t="s">
        <v>21</v>
      </c>
      <c r="E4697" t="s">
        <v>22</v>
      </c>
      <c r="F4697" t="s">
        <v>23</v>
      </c>
      <c r="G4697" t="s">
        <v>24</v>
      </c>
      <c r="H4697" t="s">
        <v>25</v>
      </c>
      <c r="I4697" t="s">
        <v>26</v>
      </c>
      <c r="J4697">
        <v>1</v>
      </c>
      <c r="K4697" t="s">
        <v>775</v>
      </c>
      <c r="L4697" t="s">
        <v>6403</v>
      </c>
      <c r="M4697" t="s">
        <v>515</v>
      </c>
      <c r="N4697">
        <v>0</v>
      </c>
      <c r="P4697" s="1">
        <v>44337.567662037036</v>
      </c>
      <c r="Q4697" t="s">
        <v>28</v>
      </c>
    </row>
    <row r="4698" spans="1:17" hidden="1" x14ac:dyDescent="0.3">
      <c r="A4698" t="s">
        <v>6404</v>
      </c>
      <c r="B4698" t="s">
        <v>19</v>
      </c>
      <c r="C4698" t="s">
        <v>20</v>
      </c>
      <c r="D4698" t="s">
        <v>42</v>
      </c>
      <c r="E4698" t="s">
        <v>22</v>
      </c>
      <c r="F4698" t="s">
        <v>23</v>
      </c>
      <c r="G4698" t="s">
        <v>24</v>
      </c>
      <c r="H4698" t="s">
        <v>43</v>
      </c>
      <c r="I4698" t="s">
        <v>44</v>
      </c>
      <c r="J4698">
        <v>5</v>
      </c>
      <c r="P4698" s="1">
        <v>44337.715266203704</v>
      </c>
      <c r="Q4698" t="s">
        <v>28</v>
      </c>
    </row>
    <row r="4699" spans="1:17" hidden="1" x14ac:dyDescent="0.3">
      <c r="A4699" t="s">
        <v>6405</v>
      </c>
      <c r="B4699" t="s">
        <v>19</v>
      </c>
      <c r="C4699" t="s">
        <v>20</v>
      </c>
      <c r="D4699" t="s">
        <v>21</v>
      </c>
      <c r="E4699" t="s">
        <v>22</v>
      </c>
      <c r="F4699" t="s">
        <v>23</v>
      </c>
      <c r="G4699" t="s">
        <v>30</v>
      </c>
      <c r="H4699" t="s">
        <v>350</v>
      </c>
      <c r="I4699" t="s">
        <v>351</v>
      </c>
      <c r="J4699">
        <v>4</v>
      </c>
      <c r="P4699" s="1">
        <v>44337.713854166665</v>
      </c>
      <c r="Q4699" t="s">
        <v>28</v>
      </c>
    </row>
    <row r="4700" spans="1:17" hidden="1" x14ac:dyDescent="0.3">
      <c r="A4700" t="s">
        <v>6406</v>
      </c>
      <c r="B4700" t="s">
        <v>19</v>
      </c>
      <c r="C4700" t="s">
        <v>20</v>
      </c>
      <c r="D4700" t="s">
        <v>21</v>
      </c>
      <c r="E4700" t="s">
        <v>22</v>
      </c>
      <c r="F4700" t="s">
        <v>23</v>
      </c>
      <c r="G4700" t="s">
        <v>24</v>
      </c>
      <c r="H4700" t="s">
        <v>25</v>
      </c>
      <c r="I4700" t="s">
        <v>26</v>
      </c>
      <c r="J4700">
        <v>5</v>
      </c>
      <c r="P4700" s="1">
        <v>44337.712233796294</v>
      </c>
      <c r="Q4700" t="s">
        <v>28</v>
      </c>
    </row>
    <row r="4701" spans="1:17" hidden="1" x14ac:dyDescent="0.3">
      <c r="A4701" t="s">
        <v>6407</v>
      </c>
      <c r="B4701" t="s">
        <v>19</v>
      </c>
      <c r="C4701" t="s">
        <v>20</v>
      </c>
      <c r="D4701" t="s">
        <v>21</v>
      </c>
      <c r="E4701" t="s">
        <v>22</v>
      </c>
      <c r="F4701" t="s">
        <v>23</v>
      </c>
      <c r="G4701" t="s">
        <v>24</v>
      </c>
      <c r="H4701" t="s">
        <v>25</v>
      </c>
      <c r="I4701" t="s">
        <v>26</v>
      </c>
      <c r="J4701">
        <v>1</v>
      </c>
      <c r="K4701" t="s">
        <v>83</v>
      </c>
      <c r="L4701" t="s">
        <v>6408</v>
      </c>
      <c r="M4701" t="s">
        <v>515</v>
      </c>
      <c r="N4701">
        <v>0</v>
      </c>
      <c r="P4701" s="1">
        <v>44324.479247685187</v>
      </c>
      <c r="Q4701" t="s">
        <v>28</v>
      </c>
    </row>
    <row r="4702" spans="1:17" hidden="1" x14ac:dyDescent="0.3">
      <c r="A4702" t="s">
        <v>6409</v>
      </c>
      <c r="B4702" t="s">
        <v>19</v>
      </c>
      <c r="C4702" t="s">
        <v>20</v>
      </c>
      <c r="D4702" t="s">
        <v>34</v>
      </c>
      <c r="E4702" t="s">
        <v>22</v>
      </c>
      <c r="F4702" t="s">
        <v>23</v>
      </c>
      <c r="G4702" t="s">
        <v>30</v>
      </c>
      <c r="H4702" t="s">
        <v>6410</v>
      </c>
      <c r="I4702" t="s">
        <v>6411</v>
      </c>
      <c r="J4702">
        <v>1</v>
      </c>
      <c r="K4702" t="s">
        <v>814</v>
      </c>
      <c r="P4702" s="1">
        <v>44337.708495370367</v>
      </c>
      <c r="Q4702" t="s">
        <v>28</v>
      </c>
    </row>
    <row r="4703" spans="1:17" hidden="1" x14ac:dyDescent="0.3">
      <c r="A4703" t="s">
        <v>6412</v>
      </c>
      <c r="B4703" t="s">
        <v>19</v>
      </c>
      <c r="C4703" t="s">
        <v>20</v>
      </c>
      <c r="D4703" t="s">
        <v>21</v>
      </c>
      <c r="E4703" t="s">
        <v>22</v>
      </c>
      <c r="F4703" t="s">
        <v>23</v>
      </c>
      <c r="G4703" t="s">
        <v>24</v>
      </c>
      <c r="H4703" t="s">
        <v>25</v>
      </c>
      <c r="I4703" t="s">
        <v>26</v>
      </c>
      <c r="J4703">
        <v>4</v>
      </c>
      <c r="P4703" s="1">
        <v>44337.708344907405</v>
      </c>
      <c r="Q4703" t="s">
        <v>28</v>
      </c>
    </row>
    <row r="4704" spans="1:17" hidden="1" x14ac:dyDescent="0.3">
      <c r="A4704" t="s">
        <v>6413</v>
      </c>
      <c r="B4704" t="s">
        <v>19</v>
      </c>
      <c r="C4704" t="s">
        <v>20</v>
      </c>
      <c r="D4704" t="s">
        <v>34</v>
      </c>
      <c r="E4704" t="s">
        <v>22</v>
      </c>
      <c r="F4704" t="s">
        <v>23</v>
      </c>
      <c r="G4704" t="s">
        <v>55</v>
      </c>
      <c r="H4704" t="s">
        <v>486</v>
      </c>
      <c r="I4704" t="s">
        <v>487</v>
      </c>
      <c r="J4704">
        <v>4</v>
      </c>
      <c r="P4704" s="1">
        <v>44337.707314814812</v>
      </c>
      <c r="Q4704" t="s">
        <v>28</v>
      </c>
    </row>
    <row r="4705" spans="1:17" hidden="1" x14ac:dyDescent="0.3">
      <c r="A4705" t="s">
        <v>6414</v>
      </c>
      <c r="B4705" t="s">
        <v>19</v>
      </c>
      <c r="C4705" t="s">
        <v>20</v>
      </c>
      <c r="D4705" t="s">
        <v>21</v>
      </c>
      <c r="E4705" t="s">
        <v>22</v>
      </c>
      <c r="F4705" t="s">
        <v>23</v>
      </c>
      <c r="G4705" t="s">
        <v>24</v>
      </c>
      <c r="H4705" t="s">
        <v>25</v>
      </c>
      <c r="I4705" t="s">
        <v>26</v>
      </c>
      <c r="J4705">
        <v>5</v>
      </c>
      <c r="P4705" s="1">
        <v>44337.706655092596</v>
      </c>
      <c r="Q4705" t="s">
        <v>28</v>
      </c>
    </row>
    <row r="4706" spans="1:17" hidden="1" x14ac:dyDescent="0.3">
      <c r="A4706" t="s">
        <v>6415</v>
      </c>
      <c r="B4706" t="s">
        <v>19</v>
      </c>
      <c r="C4706" t="s">
        <v>20</v>
      </c>
      <c r="D4706" t="s">
        <v>34</v>
      </c>
      <c r="E4706" t="s">
        <v>22</v>
      </c>
      <c r="F4706" t="s">
        <v>23</v>
      </c>
      <c r="G4706" t="s">
        <v>24</v>
      </c>
      <c r="H4706" t="s">
        <v>35</v>
      </c>
      <c r="I4706" t="s">
        <v>36</v>
      </c>
      <c r="J4706">
        <v>3</v>
      </c>
      <c r="K4706" t="s">
        <v>835</v>
      </c>
      <c r="P4706" s="1">
        <v>44337.704641203702</v>
      </c>
      <c r="Q4706" t="s">
        <v>28</v>
      </c>
    </row>
    <row r="4707" spans="1:17" hidden="1" x14ac:dyDescent="0.3">
      <c r="A4707" t="s">
        <v>6416</v>
      </c>
      <c r="B4707" t="s">
        <v>19</v>
      </c>
      <c r="C4707" t="s">
        <v>20</v>
      </c>
      <c r="D4707" t="s">
        <v>34</v>
      </c>
      <c r="E4707" t="s">
        <v>22</v>
      </c>
      <c r="F4707" t="s">
        <v>23</v>
      </c>
      <c r="G4707" t="s">
        <v>24</v>
      </c>
      <c r="H4707" t="s">
        <v>35</v>
      </c>
      <c r="I4707" t="s">
        <v>36</v>
      </c>
      <c r="J4707">
        <v>1</v>
      </c>
      <c r="K4707" t="s">
        <v>27</v>
      </c>
      <c r="P4707" s="1">
        <v>44337.703715277778</v>
      </c>
      <c r="Q4707" t="s">
        <v>28</v>
      </c>
    </row>
    <row r="4708" spans="1:17" hidden="1" x14ac:dyDescent="0.3">
      <c r="A4708" t="s">
        <v>6417</v>
      </c>
      <c r="B4708" t="s">
        <v>19</v>
      </c>
      <c r="C4708" t="s">
        <v>20</v>
      </c>
      <c r="D4708" t="s">
        <v>21</v>
      </c>
      <c r="E4708" t="s">
        <v>22</v>
      </c>
      <c r="F4708" t="s">
        <v>23</v>
      </c>
      <c r="G4708" t="s">
        <v>24</v>
      </c>
      <c r="H4708" t="s">
        <v>25</v>
      </c>
      <c r="I4708" t="s">
        <v>26</v>
      </c>
      <c r="J4708">
        <v>5</v>
      </c>
      <c r="P4708" s="1">
        <v>44337.697569444441</v>
      </c>
      <c r="Q4708" t="s">
        <v>28</v>
      </c>
    </row>
    <row r="4709" spans="1:17" hidden="1" x14ac:dyDescent="0.3">
      <c r="A4709" t="s">
        <v>6418</v>
      </c>
      <c r="B4709" t="s">
        <v>19</v>
      </c>
      <c r="C4709" t="s">
        <v>20</v>
      </c>
      <c r="D4709" t="s">
        <v>34</v>
      </c>
      <c r="E4709" t="s">
        <v>22</v>
      </c>
      <c r="F4709" t="s">
        <v>23</v>
      </c>
      <c r="G4709" t="s">
        <v>1005</v>
      </c>
      <c r="H4709" t="s">
        <v>1006</v>
      </c>
      <c r="I4709" t="s">
        <v>1007</v>
      </c>
      <c r="J4709">
        <v>5</v>
      </c>
      <c r="P4709" s="1">
        <v>44337.697488425925</v>
      </c>
      <c r="Q4709" t="s">
        <v>28</v>
      </c>
    </row>
    <row r="4710" spans="1:17" hidden="1" x14ac:dyDescent="0.3">
      <c r="A4710" t="s">
        <v>6419</v>
      </c>
      <c r="B4710" t="s">
        <v>19</v>
      </c>
      <c r="C4710" t="s">
        <v>20</v>
      </c>
      <c r="D4710" t="s">
        <v>21</v>
      </c>
      <c r="E4710" t="s">
        <v>22</v>
      </c>
      <c r="F4710" t="s">
        <v>23</v>
      </c>
      <c r="G4710" t="s">
        <v>24</v>
      </c>
      <c r="H4710" t="s">
        <v>25</v>
      </c>
      <c r="I4710" t="s">
        <v>26</v>
      </c>
      <c r="J4710">
        <v>5</v>
      </c>
      <c r="P4710" s="1">
        <v>44337.696446759262</v>
      </c>
      <c r="Q4710" t="s">
        <v>28</v>
      </c>
    </row>
    <row r="4711" spans="1:17" hidden="1" x14ac:dyDescent="0.3">
      <c r="A4711" t="s">
        <v>6420</v>
      </c>
      <c r="B4711" t="s">
        <v>19</v>
      </c>
      <c r="C4711" t="s">
        <v>20</v>
      </c>
      <c r="D4711" t="s">
        <v>34</v>
      </c>
      <c r="E4711" t="s">
        <v>22</v>
      </c>
      <c r="F4711" t="s">
        <v>23</v>
      </c>
      <c r="G4711" t="s">
        <v>30</v>
      </c>
      <c r="H4711" t="s">
        <v>3122</v>
      </c>
      <c r="I4711" t="s">
        <v>3123</v>
      </c>
      <c r="J4711">
        <v>1</v>
      </c>
      <c r="K4711" t="s">
        <v>88</v>
      </c>
      <c r="P4711" s="1">
        <v>44337.694756944446</v>
      </c>
      <c r="Q4711" t="s">
        <v>28</v>
      </c>
    </row>
    <row r="4712" spans="1:17" hidden="1" x14ac:dyDescent="0.3">
      <c r="A4712" t="s">
        <v>6421</v>
      </c>
      <c r="B4712" t="s">
        <v>19</v>
      </c>
      <c r="C4712" t="s">
        <v>20</v>
      </c>
      <c r="D4712" t="s">
        <v>21</v>
      </c>
      <c r="E4712" t="s">
        <v>22</v>
      </c>
      <c r="F4712" t="s">
        <v>23</v>
      </c>
      <c r="G4712" t="s">
        <v>24</v>
      </c>
      <c r="H4712" t="s">
        <v>25</v>
      </c>
      <c r="I4712" t="s">
        <v>26</v>
      </c>
      <c r="J4712">
        <v>1</v>
      </c>
      <c r="K4712" t="s">
        <v>83</v>
      </c>
      <c r="L4712" t="s">
        <v>6422</v>
      </c>
      <c r="M4712" t="s">
        <v>515</v>
      </c>
      <c r="N4712">
        <v>0</v>
      </c>
      <c r="P4712" s="1">
        <v>44323.627164351848</v>
      </c>
      <c r="Q4712" t="s">
        <v>28</v>
      </c>
    </row>
    <row r="4713" spans="1:17" hidden="1" x14ac:dyDescent="0.3">
      <c r="A4713" t="s">
        <v>6423</v>
      </c>
      <c r="B4713" t="s">
        <v>19</v>
      </c>
      <c r="C4713" t="s">
        <v>20</v>
      </c>
      <c r="D4713" t="s">
        <v>34</v>
      </c>
      <c r="E4713" t="s">
        <v>22</v>
      </c>
      <c r="F4713" t="s">
        <v>23</v>
      </c>
      <c r="G4713" t="s">
        <v>24</v>
      </c>
      <c r="H4713" t="s">
        <v>35</v>
      </c>
      <c r="I4713" t="s">
        <v>36</v>
      </c>
      <c r="J4713">
        <v>5</v>
      </c>
      <c r="P4713" s="1">
        <v>44337.693692129629</v>
      </c>
      <c r="Q4713" t="s">
        <v>28</v>
      </c>
    </row>
    <row r="4714" spans="1:17" hidden="1" x14ac:dyDescent="0.3">
      <c r="A4714" t="s">
        <v>6424</v>
      </c>
      <c r="B4714" t="s">
        <v>19</v>
      </c>
      <c r="C4714" t="s">
        <v>20</v>
      </c>
      <c r="D4714" t="s">
        <v>21</v>
      </c>
      <c r="E4714" t="s">
        <v>22</v>
      </c>
      <c r="F4714" t="s">
        <v>23</v>
      </c>
      <c r="G4714" t="s">
        <v>30</v>
      </c>
      <c r="H4714" t="s">
        <v>643</v>
      </c>
      <c r="I4714" t="s">
        <v>644</v>
      </c>
      <c r="J4714">
        <v>5</v>
      </c>
      <c r="P4714" s="1">
        <v>44337.693622685183</v>
      </c>
      <c r="Q4714" t="s">
        <v>28</v>
      </c>
    </row>
    <row r="4715" spans="1:17" hidden="1" x14ac:dyDescent="0.3">
      <c r="A4715" t="s">
        <v>6425</v>
      </c>
      <c r="B4715" t="s">
        <v>19</v>
      </c>
      <c r="C4715" t="s">
        <v>20</v>
      </c>
      <c r="D4715" t="s">
        <v>34</v>
      </c>
      <c r="E4715" t="s">
        <v>22</v>
      </c>
      <c r="F4715" t="s">
        <v>23</v>
      </c>
      <c r="G4715" t="s">
        <v>64</v>
      </c>
      <c r="H4715" t="s">
        <v>6426</v>
      </c>
      <c r="I4715" t="s">
        <v>6427</v>
      </c>
      <c r="J4715">
        <v>1</v>
      </c>
      <c r="K4715" t="s">
        <v>83</v>
      </c>
      <c r="P4715" s="1">
        <v>44337.692442129628</v>
      </c>
      <c r="Q4715" t="s">
        <v>28</v>
      </c>
    </row>
    <row r="4716" spans="1:17" hidden="1" x14ac:dyDescent="0.3">
      <c r="A4716" t="s">
        <v>6428</v>
      </c>
      <c r="B4716" t="s">
        <v>19</v>
      </c>
      <c r="C4716" t="s">
        <v>20</v>
      </c>
      <c r="D4716" t="s">
        <v>21</v>
      </c>
      <c r="E4716" t="s">
        <v>22</v>
      </c>
      <c r="F4716" t="s">
        <v>23</v>
      </c>
      <c r="G4716" t="s">
        <v>24</v>
      </c>
      <c r="H4716" t="s">
        <v>25</v>
      </c>
      <c r="I4716" t="s">
        <v>26</v>
      </c>
      <c r="J4716">
        <v>5</v>
      </c>
      <c r="P4716" s="1">
        <v>44337.691550925927</v>
      </c>
      <c r="Q4716" t="s">
        <v>28</v>
      </c>
    </row>
    <row r="4717" spans="1:17" hidden="1" x14ac:dyDescent="0.3">
      <c r="A4717" t="s">
        <v>6429</v>
      </c>
      <c r="B4717" t="s">
        <v>19</v>
      </c>
      <c r="C4717" t="s">
        <v>20</v>
      </c>
      <c r="D4717" t="s">
        <v>21</v>
      </c>
      <c r="E4717" t="s">
        <v>22</v>
      </c>
      <c r="F4717" t="s">
        <v>23</v>
      </c>
      <c r="G4717" t="s">
        <v>30</v>
      </c>
      <c r="H4717" t="s">
        <v>209</v>
      </c>
      <c r="I4717" t="s">
        <v>210</v>
      </c>
      <c r="J4717">
        <v>5</v>
      </c>
      <c r="P4717" s="1">
        <v>44337.691122685188</v>
      </c>
      <c r="Q4717" t="s">
        <v>28</v>
      </c>
    </row>
    <row r="4718" spans="1:17" hidden="1" x14ac:dyDescent="0.3">
      <c r="A4718" t="s">
        <v>6430</v>
      </c>
      <c r="B4718" t="s">
        <v>19</v>
      </c>
      <c r="C4718" t="s">
        <v>20</v>
      </c>
      <c r="D4718" t="s">
        <v>21</v>
      </c>
      <c r="E4718" t="s">
        <v>22</v>
      </c>
      <c r="F4718" t="s">
        <v>23</v>
      </c>
      <c r="G4718" t="s">
        <v>24</v>
      </c>
      <c r="H4718" t="s">
        <v>25</v>
      </c>
      <c r="I4718" t="s">
        <v>26</v>
      </c>
      <c r="J4718">
        <v>4</v>
      </c>
      <c r="P4718" s="1">
        <v>44337.690625000003</v>
      </c>
      <c r="Q4718" t="s">
        <v>28</v>
      </c>
    </row>
    <row r="4719" spans="1:17" hidden="1" x14ac:dyDescent="0.3">
      <c r="A4719" t="s">
        <v>6431</v>
      </c>
      <c r="B4719" t="s">
        <v>19</v>
      </c>
      <c r="C4719" t="s">
        <v>20</v>
      </c>
      <c r="D4719" t="s">
        <v>34</v>
      </c>
      <c r="E4719" t="s">
        <v>22</v>
      </c>
      <c r="F4719" t="s">
        <v>23</v>
      </c>
      <c r="G4719" t="s">
        <v>30</v>
      </c>
      <c r="H4719" t="s">
        <v>38</v>
      </c>
      <c r="I4719" t="s">
        <v>39</v>
      </c>
      <c r="J4719">
        <v>5</v>
      </c>
      <c r="P4719" s="1">
        <v>44337.689976851849</v>
      </c>
      <c r="Q4719" t="s">
        <v>28</v>
      </c>
    </row>
    <row r="4720" spans="1:17" hidden="1" x14ac:dyDescent="0.3">
      <c r="A4720" t="s">
        <v>6432</v>
      </c>
      <c r="B4720" t="s">
        <v>19</v>
      </c>
      <c r="C4720" t="s">
        <v>20</v>
      </c>
      <c r="D4720" t="s">
        <v>21</v>
      </c>
      <c r="E4720" t="s">
        <v>22</v>
      </c>
      <c r="F4720" t="s">
        <v>23</v>
      </c>
      <c r="G4720" t="s">
        <v>50</v>
      </c>
      <c r="H4720" t="s">
        <v>295</v>
      </c>
      <c r="I4720" t="s">
        <v>6433</v>
      </c>
      <c r="J4720">
        <v>4</v>
      </c>
      <c r="P4720" s="1">
        <v>44337.689826388887</v>
      </c>
      <c r="Q4720" t="s">
        <v>28</v>
      </c>
    </row>
    <row r="4721" spans="1:17" hidden="1" x14ac:dyDescent="0.3">
      <c r="A4721" t="s">
        <v>6434</v>
      </c>
      <c r="B4721" t="s">
        <v>19</v>
      </c>
      <c r="C4721" t="s">
        <v>20</v>
      </c>
      <c r="D4721" t="s">
        <v>34</v>
      </c>
      <c r="E4721" t="s">
        <v>22</v>
      </c>
      <c r="F4721" t="s">
        <v>23</v>
      </c>
      <c r="G4721" t="s">
        <v>24</v>
      </c>
      <c r="H4721" t="s">
        <v>35</v>
      </c>
      <c r="I4721" t="s">
        <v>36</v>
      </c>
      <c r="J4721">
        <v>4</v>
      </c>
      <c r="P4721" s="1">
        <v>44337.688750000001</v>
      </c>
      <c r="Q4721" t="s">
        <v>28</v>
      </c>
    </row>
    <row r="4722" spans="1:17" hidden="1" x14ac:dyDescent="0.3">
      <c r="A4722" t="s">
        <v>6435</v>
      </c>
      <c r="B4722" t="s">
        <v>19</v>
      </c>
      <c r="C4722" t="s">
        <v>20</v>
      </c>
      <c r="D4722" t="s">
        <v>42</v>
      </c>
      <c r="E4722" t="s">
        <v>22</v>
      </c>
      <c r="F4722" t="s">
        <v>23</v>
      </c>
      <c r="G4722" t="s">
        <v>24</v>
      </c>
      <c r="H4722" t="s">
        <v>43</v>
      </c>
      <c r="I4722" t="s">
        <v>44</v>
      </c>
      <c r="J4722">
        <v>5</v>
      </c>
      <c r="P4722" s="1">
        <v>44337.6875462963</v>
      </c>
      <c r="Q4722" t="s">
        <v>28</v>
      </c>
    </row>
    <row r="4723" spans="1:17" hidden="1" x14ac:dyDescent="0.3">
      <c r="A4723" t="s">
        <v>6436</v>
      </c>
      <c r="B4723" t="s">
        <v>19</v>
      </c>
      <c r="C4723" t="s">
        <v>20</v>
      </c>
      <c r="D4723" t="s">
        <v>42</v>
      </c>
      <c r="E4723" t="s">
        <v>22</v>
      </c>
      <c r="F4723" t="s">
        <v>23</v>
      </c>
      <c r="G4723" t="s">
        <v>24</v>
      </c>
      <c r="H4723" t="s">
        <v>43</v>
      </c>
      <c r="I4723" t="s">
        <v>44</v>
      </c>
      <c r="J4723">
        <v>4</v>
      </c>
      <c r="P4723" s="1">
        <v>44337.687256944446</v>
      </c>
      <c r="Q4723" t="s">
        <v>28</v>
      </c>
    </row>
    <row r="4724" spans="1:17" hidden="1" x14ac:dyDescent="0.3">
      <c r="A4724" t="s">
        <v>6437</v>
      </c>
      <c r="B4724" t="s">
        <v>19</v>
      </c>
      <c r="C4724" t="s">
        <v>20</v>
      </c>
      <c r="D4724" t="s">
        <v>21</v>
      </c>
      <c r="E4724" t="s">
        <v>22</v>
      </c>
      <c r="F4724" t="s">
        <v>23</v>
      </c>
      <c r="G4724" t="s">
        <v>291</v>
      </c>
      <c r="H4724" t="s">
        <v>292</v>
      </c>
      <c r="I4724" t="s">
        <v>293</v>
      </c>
      <c r="J4724">
        <v>1</v>
      </c>
      <c r="K4724" t="s">
        <v>132</v>
      </c>
      <c r="P4724" s="1">
        <v>44337.6872337963</v>
      </c>
      <c r="Q4724" t="s">
        <v>28</v>
      </c>
    </row>
    <row r="4725" spans="1:17" hidden="1" x14ac:dyDescent="0.3">
      <c r="A4725" t="s">
        <v>6438</v>
      </c>
      <c r="B4725" t="s">
        <v>19</v>
      </c>
      <c r="C4725" t="s">
        <v>20</v>
      </c>
      <c r="D4725" t="s">
        <v>21</v>
      </c>
      <c r="E4725" t="s">
        <v>22</v>
      </c>
      <c r="F4725" t="s">
        <v>23</v>
      </c>
      <c r="G4725" t="s">
        <v>30</v>
      </c>
      <c r="H4725" t="s">
        <v>122</v>
      </c>
      <c r="I4725" t="s">
        <v>123</v>
      </c>
      <c r="J4725">
        <v>5</v>
      </c>
      <c r="P4725" s="1">
        <v>44337.683877314812</v>
      </c>
      <c r="Q4725" t="s">
        <v>28</v>
      </c>
    </row>
    <row r="4726" spans="1:17" hidden="1" x14ac:dyDescent="0.3">
      <c r="A4726" t="s">
        <v>6439</v>
      </c>
      <c r="B4726" t="s">
        <v>19</v>
      </c>
      <c r="C4726" t="s">
        <v>20</v>
      </c>
      <c r="D4726" t="s">
        <v>21</v>
      </c>
      <c r="E4726" t="s">
        <v>22</v>
      </c>
      <c r="F4726" t="s">
        <v>23</v>
      </c>
      <c r="G4726" t="s">
        <v>24</v>
      </c>
      <c r="H4726" t="s">
        <v>25</v>
      </c>
      <c r="I4726" t="s">
        <v>26</v>
      </c>
      <c r="J4726">
        <v>5</v>
      </c>
      <c r="P4726" s="1">
        <v>44337.682511574072</v>
      </c>
      <c r="Q4726" t="s">
        <v>28</v>
      </c>
    </row>
    <row r="4727" spans="1:17" hidden="1" x14ac:dyDescent="0.3">
      <c r="A4727" t="s">
        <v>6440</v>
      </c>
      <c r="B4727" t="s">
        <v>19</v>
      </c>
      <c r="C4727" t="s">
        <v>20</v>
      </c>
      <c r="D4727" t="s">
        <v>21</v>
      </c>
      <c r="E4727" t="s">
        <v>22</v>
      </c>
      <c r="F4727" t="s">
        <v>23</v>
      </c>
      <c r="G4727" t="s">
        <v>24</v>
      </c>
      <c r="H4727" t="s">
        <v>25</v>
      </c>
      <c r="I4727" t="s">
        <v>26</v>
      </c>
      <c r="J4727">
        <v>1</v>
      </c>
      <c r="K4727" t="s">
        <v>193</v>
      </c>
      <c r="L4727" t="s">
        <v>6441</v>
      </c>
      <c r="M4727" t="s">
        <v>515</v>
      </c>
      <c r="N4727">
        <v>0</v>
      </c>
      <c r="P4727" s="1">
        <v>44321.6953587963</v>
      </c>
      <c r="Q4727" t="s">
        <v>28</v>
      </c>
    </row>
    <row r="4728" spans="1:17" hidden="1" x14ac:dyDescent="0.3">
      <c r="A4728" t="s">
        <v>6442</v>
      </c>
      <c r="B4728" t="s">
        <v>19</v>
      </c>
      <c r="C4728" t="s">
        <v>20</v>
      </c>
      <c r="D4728" t="s">
        <v>21</v>
      </c>
      <c r="E4728" t="s">
        <v>22</v>
      </c>
      <c r="F4728" t="s">
        <v>23</v>
      </c>
      <c r="G4728" t="s">
        <v>141</v>
      </c>
      <c r="H4728" t="s">
        <v>176</v>
      </c>
      <c r="I4728" t="s">
        <v>177</v>
      </c>
      <c r="J4728">
        <v>5</v>
      </c>
      <c r="P4728" s="1">
        <v>44337.681666666664</v>
      </c>
      <c r="Q4728" t="s">
        <v>28</v>
      </c>
    </row>
    <row r="4729" spans="1:17" hidden="1" x14ac:dyDescent="0.3">
      <c r="A4729" t="s">
        <v>6443</v>
      </c>
      <c r="B4729" t="s">
        <v>19</v>
      </c>
      <c r="C4729" t="s">
        <v>20</v>
      </c>
      <c r="D4729" t="s">
        <v>21</v>
      </c>
      <c r="E4729" t="s">
        <v>22</v>
      </c>
      <c r="F4729" t="s">
        <v>23</v>
      </c>
      <c r="G4729" t="s">
        <v>64</v>
      </c>
      <c r="H4729" t="s">
        <v>4386</v>
      </c>
      <c r="I4729" t="s">
        <v>4387</v>
      </c>
      <c r="J4729">
        <v>5</v>
      </c>
      <c r="P4729" s="1">
        <v>44337.681226851855</v>
      </c>
      <c r="Q4729" t="s">
        <v>28</v>
      </c>
    </row>
    <row r="4730" spans="1:17" hidden="1" x14ac:dyDescent="0.3">
      <c r="A4730" t="s">
        <v>6444</v>
      </c>
      <c r="B4730" t="s">
        <v>19</v>
      </c>
      <c r="C4730" t="s">
        <v>20</v>
      </c>
      <c r="D4730" t="s">
        <v>34</v>
      </c>
      <c r="E4730" t="s">
        <v>22</v>
      </c>
      <c r="F4730" t="s">
        <v>23</v>
      </c>
      <c r="G4730" t="s">
        <v>24</v>
      </c>
      <c r="H4730" t="s">
        <v>35</v>
      </c>
      <c r="I4730" t="s">
        <v>36</v>
      </c>
      <c r="J4730">
        <v>5</v>
      </c>
      <c r="P4730" s="1">
        <v>44337.679976851854</v>
      </c>
      <c r="Q4730" t="s">
        <v>28</v>
      </c>
    </row>
    <row r="4731" spans="1:17" hidden="1" x14ac:dyDescent="0.3">
      <c r="A4731" t="s">
        <v>6445</v>
      </c>
      <c r="B4731" t="s">
        <v>19</v>
      </c>
      <c r="C4731" t="s">
        <v>20</v>
      </c>
      <c r="D4731" t="s">
        <v>34</v>
      </c>
      <c r="E4731" t="s">
        <v>22</v>
      </c>
      <c r="F4731" t="s">
        <v>23</v>
      </c>
      <c r="G4731" t="s">
        <v>30</v>
      </c>
      <c r="H4731" t="s">
        <v>38</v>
      </c>
      <c r="I4731" t="s">
        <v>39</v>
      </c>
      <c r="J4731">
        <v>5</v>
      </c>
      <c r="P4731" s="1">
        <v>44337.678437499999</v>
      </c>
      <c r="Q4731" t="s">
        <v>28</v>
      </c>
    </row>
    <row r="4732" spans="1:17" hidden="1" x14ac:dyDescent="0.3">
      <c r="A4732" t="s">
        <v>6446</v>
      </c>
      <c r="B4732" t="s">
        <v>19</v>
      </c>
      <c r="C4732" t="s">
        <v>20</v>
      </c>
      <c r="D4732" t="s">
        <v>21</v>
      </c>
      <c r="E4732" t="s">
        <v>22</v>
      </c>
      <c r="F4732" t="s">
        <v>23</v>
      </c>
      <c r="G4732" t="s">
        <v>24</v>
      </c>
      <c r="H4732" t="s">
        <v>25</v>
      </c>
      <c r="I4732" t="s">
        <v>26</v>
      </c>
      <c r="J4732">
        <v>5</v>
      </c>
      <c r="P4732" s="1">
        <v>44337.677372685182</v>
      </c>
      <c r="Q4732" t="s">
        <v>28</v>
      </c>
    </row>
    <row r="4733" spans="1:17" hidden="1" x14ac:dyDescent="0.3">
      <c r="A4733" t="s">
        <v>6447</v>
      </c>
      <c r="B4733" t="s">
        <v>19</v>
      </c>
      <c r="C4733" t="s">
        <v>20</v>
      </c>
      <c r="D4733" t="s">
        <v>21</v>
      </c>
      <c r="E4733" t="s">
        <v>22</v>
      </c>
      <c r="F4733" t="s">
        <v>23</v>
      </c>
      <c r="G4733" t="s">
        <v>24</v>
      </c>
      <c r="H4733" t="s">
        <v>25</v>
      </c>
      <c r="I4733" t="s">
        <v>26</v>
      </c>
      <c r="J4733">
        <v>5</v>
      </c>
      <c r="P4733" s="1">
        <v>44337.675694444442</v>
      </c>
      <c r="Q4733" t="s">
        <v>28</v>
      </c>
    </row>
    <row r="4734" spans="1:17" hidden="1" x14ac:dyDescent="0.3">
      <c r="A4734" t="s">
        <v>6448</v>
      </c>
      <c r="B4734" t="s">
        <v>19</v>
      </c>
      <c r="C4734" t="s">
        <v>20</v>
      </c>
      <c r="D4734" t="s">
        <v>34</v>
      </c>
      <c r="E4734" t="s">
        <v>22</v>
      </c>
      <c r="F4734" t="s">
        <v>23</v>
      </c>
      <c r="G4734" t="s">
        <v>24</v>
      </c>
      <c r="H4734" t="s">
        <v>35</v>
      </c>
      <c r="I4734" t="s">
        <v>36</v>
      </c>
      <c r="J4734">
        <v>5</v>
      </c>
      <c r="P4734" s="1">
        <v>44337.673842592594</v>
      </c>
      <c r="Q4734" t="s">
        <v>28</v>
      </c>
    </row>
    <row r="4735" spans="1:17" hidden="1" x14ac:dyDescent="0.3">
      <c r="A4735" t="s">
        <v>6449</v>
      </c>
      <c r="B4735" t="s">
        <v>19</v>
      </c>
      <c r="C4735" t="s">
        <v>20</v>
      </c>
      <c r="D4735" t="s">
        <v>34</v>
      </c>
      <c r="E4735" t="s">
        <v>22</v>
      </c>
      <c r="F4735" t="s">
        <v>23</v>
      </c>
      <c r="G4735" t="s">
        <v>218</v>
      </c>
      <c r="H4735" t="s">
        <v>448</v>
      </c>
      <c r="I4735" t="s">
        <v>449</v>
      </c>
      <c r="J4735">
        <v>5</v>
      </c>
      <c r="P4735" s="1">
        <v>44337.672719907408</v>
      </c>
      <c r="Q4735" t="s">
        <v>28</v>
      </c>
    </row>
    <row r="4736" spans="1:17" hidden="1" x14ac:dyDescent="0.3">
      <c r="A4736" t="s">
        <v>6450</v>
      </c>
      <c r="B4736" t="s">
        <v>19</v>
      </c>
      <c r="C4736" t="s">
        <v>20</v>
      </c>
      <c r="D4736" t="s">
        <v>21</v>
      </c>
      <c r="E4736" t="s">
        <v>22</v>
      </c>
      <c r="F4736" t="s">
        <v>23</v>
      </c>
      <c r="G4736" t="s">
        <v>30</v>
      </c>
      <c r="H4736" t="s">
        <v>570</v>
      </c>
      <c r="I4736" t="s">
        <v>571</v>
      </c>
      <c r="J4736">
        <v>5</v>
      </c>
      <c r="P4736" s="1">
        <v>44337.672094907408</v>
      </c>
      <c r="Q4736" t="s">
        <v>28</v>
      </c>
    </row>
    <row r="4737" spans="1:17" hidden="1" x14ac:dyDescent="0.3">
      <c r="A4737" t="s">
        <v>6451</v>
      </c>
      <c r="B4737" t="s">
        <v>19</v>
      </c>
      <c r="C4737" t="s">
        <v>20</v>
      </c>
      <c r="D4737" t="s">
        <v>21</v>
      </c>
      <c r="E4737" t="s">
        <v>22</v>
      </c>
      <c r="F4737" t="s">
        <v>23</v>
      </c>
      <c r="G4737" t="s">
        <v>2055</v>
      </c>
      <c r="H4737" t="s">
        <v>25</v>
      </c>
      <c r="I4737" t="s">
        <v>2056</v>
      </c>
      <c r="J4737">
        <v>1</v>
      </c>
      <c r="K4737" t="s">
        <v>27</v>
      </c>
      <c r="L4737" t="s">
        <v>6452</v>
      </c>
      <c r="M4737" t="s">
        <v>515</v>
      </c>
      <c r="N4737">
        <v>0</v>
      </c>
      <c r="P4737" s="1">
        <v>44319.531458333331</v>
      </c>
      <c r="Q4737" t="s">
        <v>28</v>
      </c>
    </row>
    <row r="4738" spans="1:17" hidden="1" x14ac:dyDescent="0.3">
      <c r="A4738" t="s">
        <v>6453</v>
      </c>
      <c r="B4738" t="s">
        <v>19</v>
      </c>
      <c r="C4738" t="s">
        <v>20</v>
      </c>
      <c r="D4738" t="s">
        <v>21</v>
      </c>
      <c r="E4738" t="s">
        <v>22</v>
      </c>
      <c r="F4738" t="s">
        <v>23</v>
      </c>
      <c r="G4738" t="s">
        <v>6454</v>
      </c>
      <c r="H4738" t="s">
        <v>25</v>
      </c>
      <c r="I4738" t="s">
        <v>6455</v>
      </c>
      <c r="J4738">
        <v>1</v>
      </c>
      <c r="K4738" t="s">
        <v>83</v>
      </c>
      <c r="L4738" t="s">
        <v>6456</v>
      </c>
      <c r="M4738" t="s">
        <v>515</v>
      </c>
      <c r="N4738">
        <v>0</v>
      </c>
      <c r="P4738" s="1">
        <v>44335.832372685189</v>
      </c>
      <c r="Q4738" t="s">
        <v>28</v>
      </c>
    </row>
    <row r="4739" spans="1:17" hidden="1" x14ac:dyDescent="0.3">
      <c r="A4739" t="s">
        <v>6457</v>
      </c>
      <c r="B4739" t="s">
        <v>19</v>
      </c>
      <c r="C4739" t="s">
        <v>20</v>
      </c>
      <c r="D4739" t="s">
        <v>21</v>
      </c>
      <c r="E4739" t="s">
        <v>22</v>
      </c>
      <c r="F4739" t="s">
        <v>23</v>
      </c>
      <c r="G4739" t="s">
        <v>24</v>
      </c>
      <c r="H4739" t="s">
        <v>25</v>
      </c>
      <c r="I4739" t="s">
        <v>26</v>
      </c>
      <c r="J4739">
        <v>5</v>
      </c>
      <c r="P4739" s="1">
        <v>44337.667997685188</v>
      </c>
      <c r="Q4739" t="s">
        <v>28</v>
      </c>
    </row>
    <row r="4740" spans="1:17" hidden="1" x14ac:dyDescent="0.3">
      <c r="A4740" t="s">
        <v>6458</v>
      </c>
      <c r="B4740" t="s">
        <v>19</v>
      </c>
      <c r="C4740" t="s">
        <v>20</v>
      </c>
      <c r="D4740" t="s">
        <v>42</v>
      </c>
      <c r="E4740" t="s">
        <v>22</v>
      </c>
      <c r="F4740" t="s">
        <v>23</v>
      </c>
      <c r="G4740" t="s">
        <v>92</v>
      </c>
      <c r="H4740" t="s">
        <v>6459</v>
      </c>
      <c r="I4740" t="s">
        <v>6460</v>
      </c>
      <c r="J4740">
        <v>4</v>
      </c>
      <c r="P4740" s="1">
        <v>44337.667916666665</v>
      </c>
      <c r="Q4740" t="s">
        <v>28</v>
      </c>
    </row>
    <row r="4741" spans="1:17" hidden="1" x14ac:dyDescent="0.3">
      <c r="A4741" t="s">
        <v>6461</v>
      </c>
      <c r="B4741" t="s">
        <v>19</v>
      </c>
      <c r="C4741" t="s">
        <v>20</v>
      </c>
      <c r="D4741" t="s">
        <v>21</v>
      </c>
      <c r="E4741" t="s">
        <v>22</v>
      </c>
      <c r="F4741" t="s">
        <v>23</v>
      </c>
      <c r="G4741" t="s">
        <v>92</v>
      </c>
      <c r="H4741" t="s">
        <v>2656</v>
      </c>
      <c r="I4741" t="s">
        <v>2657</v>
      </c>
      <c r="J4741">
        <v>4</v>
      </c>
      <c r="P4741" s="1">
        <v>44337.666724537034</v>
      </c>
      <c r="Q4741" t="s">
        <v>28</v>
      </c>
    </row>
    <row r="4742" spans="1:17" hidden="1" x14ac:dyDescent="0.3">
      <c r="A4742" t="s">
        <v>6462</v>
      </c>
      <c r="B4742" t="s">
        <v>19</v>
      </c>
      <c r="C4742" t="s">
        <v>20</v>
      </c>
      <c r="D4742" t="s">
        <v>42</v>
      </c>
      <c r="E4742" t="s">
        <v>22</v>
      </c>
      <c r="F4742" t="s">
        <v>23</v>
      </c>
      <c r="G4742" t="s">
        <v>24</v>
      </c>
      <c r="H4742" t="s">
        <v>43</v>
      </c>
      <c r="I4742" t="s">
        <v>44</v>
      </c>
      <c r="J4742">
        <v>5</v>
      </c>
      <c r="P4742" s="1">
        <v>44337.666412037041</v>
      </c>
      <c r="Q4742" t="s">
        <v>28</v>
      </c>
    </row>
    <row r="4743" spans="1:17" hidden="1" x14ac:dyDescent="0.3">
      <c r="A4743" t="s">
        <v>6463</v>
      </c>
      <c r="B4743" t="s">
        <v>19</v>
      </c>
      <c r="C4743" t="s">
        <v>20</v>
      </c>
      <c r="D4743" t="s">
        <v>34</v>
      </c>
      <c r="E4743" t="s">
        <v>22</v>
      </c>
      <c r="F4743" t="s">
        <v>23</v>
      </c>
      <c r="G4743" t="s">
        <v>6464</v>
      </c>
      <c r="H4743" t="s">
        <v>35</v>
      </c>
      <c r="I4743" t="s">
        <v>6465</v>
      </c>
      <c r="J4743">
        <v>1</v>
      </c>
      <c r="K4743" t="s">
        <v>5222</v>
      </c>
      <c r="L4743" t="s">
        <v>6466</v>
      </c>
      <c r="M4743" t="s">
        <v>515</v>
      </c>
      <c r="N4743">
        <v>0</v>
      </c>
      <c r="P4743" s="1">
        <v>44319.081631944442</v>
      </c>
      <c r="Q4743" t="s">
        <v>28</v>
      </c>
    </row>
    <row r="4744" spans="1:17" hidden="1" x14ac:dyDescent="0.3">
      <c r="A4744" t="s">
        <v>6467</v>
      </c>
      <c r="B4744" t="s">
        <v>19</v>
      </c>
      <c r="C4744" t="s">
        <v>20</v>
      </c>
      <c r="D4744" t="s">
        <v>34</v>
      </c>
      <c r="E4744" t="s">
        <v>22</v>
      </c>
      <c r="F4744" t="s">
        <v>23</v>
      </c>
      <c r="G4744" t="s">
        <v>55</v>
      </c>
      <c r="H4744" t="s">
        <v>694</v>
      </c>
      <c r="I4744" t="s">
        <v>695</v>
      </c>
      <c r="J4744">
        <v>5</v>
      </c>
      <c r="P4744" s="1">
        <v>44337.660844907405</v>
      </c>
      <c r="Q4744" t="s">
        <v>28</v>
      </c>
    </row>
    <row r="4745" spans="1:17" hidden="1" x14ac:dyDescent="0.3">
      <c r="A4745" t="s">
        <v>6468</v>
      </c>
      <c r="B4745" t="s">
        <v>19</v>
      </c>
      <c r="C4745" t="s">
        <v>20</v>
      </c>
      <c r="D4745" t="s">
        <v>21</v>
      </c>
      <c r="E4745" t="s">
        <v>22</v>
      </c>
      <c r="F4745" t="s">
        <v>23</v>
      </c>
      <c r="G4745" t="s">
        <v>24</v>
      </c>
      <c r="H4745" t="s">
        <v>25</v>
      </c>
      <c r="I4745" t="s">
        <v>26</v>
      </c>
      <c r="J4745">
        <v>4</v>
      </c>
      <c r="P4745" s="1">
        <v>44337.659305555557</v>
      </c>
      <c r="Q4745" t="s">
        <v>28</v>
      </c>
    </row>
    <row r="4746" spans="1:17" hidden="1" x14ac:dyDescent="0.3">
      <c r="A4746" t="s">
        <v>6469</v>
      </c>
      <c r="B4746" t="s">
        <v>19</v>
      </c>
      <c r="C4746" t="s">
        <v>20</v>
      </c>
      <c r="D4746" t="s">
        <v>34</v>
      </c>
      <c r="E4746" t="s">
        <v>22</v>
      </c>
      <c r="F4746" t="s">
        <v>23</v>
      </c>
      <c r="G4746" t="s">
        <v>141</v>
      </c>
      <c r="H4746" t="s">
        <v>1125</v>
      </c>
      <c r="I4746" t="s">
        <v>1126</v>
      </c>
      <c r="J4746">
        <v>5</v>
      </c>
      <c r="P4746" s="1">
        <v>44337.657511574071</v>
      </c>
      <c r="Q4746" t="s">
        <v>28</v>
      </c>
    </row>
    <row r="4747" spans="1:17" hidden="1" x14ac:dyDescent="0.3">
      <c r="A4747" t="s">
        <v>6470</v>
      </c>
      <c r="B4747" t="s">
        <v>19</v>
      </c>
      <c r="C4747" t="s">
        <v>20</v>
      </c>
      <c r="D4747" t="s">
        <v>21</v>
      </c>
      <c r="E4747" t="s">
        <v>22</v>
      </c>
      <c r="F4747" t="s">
        <v>23</v>
      </c>
      <c r="G4747" t="s">
        <v>30</v>
      </c>
      <c r="H4747" t="s">
        <v>854</v>
      </c>
      <c r="I4747" t="s">
        <v>855</v>
      </c>
      <c r="J4747">
        <v>1</v>
      </c>
      <c r="K4747" t="s">
        <v>1634</v>
      </c>
      <c r="P4747" s="1">
        <v>44337.657511574071</v>
      </c>
      <c r="Q4747" t="s">
        <v>28</v>
      </c>
    </row>
    <row r="4748" spans="1:17" hidden="1" x14ac:dyDescent="0.3">
      <c r="A4748" t="s">
        <v>6471</v>
      </c>
      <c r="B4748" t="s">
        <v>19</v>
      </c>
      <c r="C4748" t="s">
        <v>20</v>
      </c>
      <c r="D4748" t="s">
        <v>34</v>
      </c>
      <c r="E4748" t="s">
        <v>22</v>
      </c>
      <c r="F4748" t="s">
        <v>23</v>
      </c>
      <c r="G4748" t="s">
        <v>24</v>
      </c>
      <c r="H4748" t="s">
        <v>35</v>
      </c>
      <c r="I4748" t="s">
        <v>36</v>
      </c>
      <c r="J4748">
        <v>4</v>
      </c>
      <c r="P4748" s="1">
        <v>44337.654756944445</v>
      </c>
      <c r="Q4748" t="s">
        <v>28</v>
      </c>
    </row>
    <row r="4749" spans="1:17" hidden="1" x14ac:dyDescent="0.3">
      <c r="A4749" t="s">
        <v>6472</v>
      </c>
      <c r="B4749" t="s">
        <v>19</v>
      </c>
      <c r="C4749" t="s">
        <v>20</v>
      </c>
      <c r="D4749" t="s">
        <v>21</v>
      </c>
      <c r="E4749" t="s">
        <v>22</v>
      </c>
      <c r="F4749" t="s">
        <v>23</v>
      </c>
      <c r="G4749" t="s">
        <v>6473</v>
      </c>
      <c r="H4749" t="s">
        <v>25</v>
      </c>
      <c r="I4749" t="s">
        <v>6474</v>
      </c>
      <c r="J4749">
        <v>1</v>
      </c>
      <c r="K4749" t="s">
        <v>27</v>
      </c>
      <c r="L4749" t="s">
        <v>6475</v>
      </c>
      <c r="M4749" t="s">
        <v>515</v>
      </c>
      <c r="N4749">
        <v>0</v>
      </c>
      <c r="P4749" s="1">
        <v>44326.764861111114</v>
      </c>
      <c r="Q4749" t="s">
        <v>28</v>
      </c>
    </row>
    <row r="4750" spans="1:17" hidden="1" x14ac:dyDescent="0.3">
      <c r="A4750" t="s">
        <v>6476</v>
      </c>
      <c r="B4750" t="s">
        <v>19</v>
      </c>
      <c r="C4750" t="s">
        <v>20</v>
      </c>
      <c r="D4750" t="s">
        <v>21</v>
      </c>
      <c r="E4750" t="s">
        <v>22</v>
      </c>
      <c r="F4750" t="s">
        <v>23</v>
      </c>
      <c r="G4750" t="s">
        <v>30</v>
      </c>
      <c r="H4750" t="s">
        <v>68</v>
      </c>
      <c r="I4750" t="s">
        <v>69</v>
      </c>
      <c r="J4750">
        <v>5</v>
      </c>
      <c r="P4750" s="1">
        <v>44337.650277777779</v>
      </c>
      <c r="Q4750" t="s">
        <v>28</v>
      </c>
    </row>
    <row r="4751" spans="1:17" hidden="1" x14ac:dyDescent="0.3">
      <c r="A4751" t="s">
        <v>6477</v>
      </c>
      <c r="B4751" t="s">
        <v>19</v>
      </c>
      <c r="C4751" t="s">
        <v>20</v>
      </c>
      <c r="D4751" t="s">
        <v>21</v>
      </c>
      <c r="E4751" t="s">
        <v>22</v>
      </c>
      <c r="F4751" t="s">
        <v>23</v>
      </c>
      <c r="G4751" t="s">
        <v>6478</v>
      </c>
      <c r="H4751" t="s">
        <v>25</v>
      </c>
      <c r="I4751" t="s">
        <v>6479</v>
      </c>
      <c r="J4751">
        <v>1</v>
      </c>
      <c r="K4751" t="s">
        <v>27</v>
      </c>
      <c r="L4751" t="s">
        <v>6480</v>
      </c>
      <c r="M4751" t="s">
        <v>515</v>
      </c>
      <c r="N4751">
        <v>0</v>
      </c>
      <c r="P4751" s="1">
        <v>44326.311782407407</v>
      </c>
      <c r="Q4751" t="s">
        <v>28</v>
      </c>
    </row>
    <row r="4752" spans="1:17" hidden="1" x14ac:dyDescent="0.3">
      <c r="A4752" t="s">
        <v>6481</v>
      </c>
      <c r="B4752" t="s">
        <v>19</v>
      </c>
      <c r="C4752" t="s">
        <v>20</v>
      </c>
      <c r="D4752" t="s">
        <v>21</v>
      </c>
      <c r="E4752" t="s">
        <v>22</v>
      </c>
      <c r="F4752" t="s">
        <v>23</v>
      </c>
      <c r="G4752" t="s">
        <v>6482</v>
      </c>
      <c r="H4752" t="s">
        <v>25</v>
      </c>
      <c r="I4752" t="s">
        <v>6483</v>
      </c>
      <c r="J4752">
        <v>1</v>
      </c>
      <c r="K4752" t="s">
        <v>132</v>
      </c>
      <c r="L4752" t="s">
        <v>6484</v>
      </c>
      <c r="M4752" t="s">
        <v>515</v>
      </c>
      <c r="N4752">
        <v>0</v>
      </c>
      <c r="P4752" s="1">
        <v>44326.891319444447</v>
      </c>
      <c r="Q4752" t="s">
        <v>28</v>
      </c>
    </row>
    <row r="4753" spans="1:17" hidden="1" x14ac:dyDescent="0.3">
      <c r="A4753" t="s">
        <v>6485</v>
      </c>
      <c r="B4753" t="s">
        <v>19</v>
      </c>
      <c r="C4753" t="s">
        <v>20</v>
      </c>
      <c r="D4753" t="s">
        <v>21</v>
      </c>
      <c r="E4753" t="s">
        <v>22</v>
      </c>
      <c r="F4753" t="s">
        <v>23</v>
      </c>
      <c r="G4753" t="s">
        <v>21</v>
      </c>
      <c r="H4753" t="s">
        <v>567</v>
      </c>
      <c r="I4753" t="s">
        <v>568</v>
      </c>
      <c r="J4753">
        <v>5</v>
      </c>
      <c r="P4753" s="1">
        <v>44337.647499999999</v>
      </c>
      <c r="Q4753" t="s">
        <v>28</v>
      </c>
    </row>
    <row r="4754" spans="1:17" hidden="1" x14ac:dyDescent="0.3">
      <c r="A4754" t="s">
        <v>6486</v>
      </c>
      <c r="B4754" t="s">
        <v>19</v>
      </c>
      <c r="C4754" t="s">
        <v>20</v>
      </c>
      <c r="D4754" t="s">
        <v>34</v>
      </c>
      <c r="E4754" t="s">
        <v>22</v>
      </c>
      <c r="F4754" t="s">
        <v>23</v>
      </c>
      <c r="G4754" t="s">
        <v>24</v>
      </c>
      <c r="H4754" t="s">
        <v>35</v>
      </c>
      <c r="I4754" t="s">
        <v>36</v>
      </c>
      <c r="J4754">
        <v>5</v>
      </c>
      <c r="P4754" s="1">
        <v>44337.647210648145</v>
      </c>
      <c r="Q4754" t="s">
        <v>28</v>
      </c>
    </row>
    <row r="4755" spans="1:17" hidden="1" x14ac:dyDescent="0.3">
      <c r="A4755" t="s">
        <v>6487</v>
      </c>
      <c r="B4755" t="s">
        <v>19</v>
      </c>
      <c r="C4755" t="s">
        <v>20</v>
      </c>
      <c r="D4755" t="s">
        <v>34</v>
      </c>
      <c r="E4755" t="s">
        <v>22</v>
      </c>
      <c r="F4755" t="s">
        <v>23</v>
      </c>
      <c r="G4755" t="s">
        <v>64</v>
      </c>
      <c r="H4755" t="s">
        <v>3976</v>
      </c>
      <c r="I4755" t="s">
        <v>6488</v>
      </c>
      <c r="J4755">
        <v>5</v>
      </c>
      <c r="P4755" s="1">
        <v>44337.646701388891</v>
      </c>
      <c r="Q4755" t="s">
        <v>28</v>
      </c>
    </row>
    <row r="4756" spans="1:17" hidden="1" x14ac:dyDescent="0.3">
      <c r="A4756" t="s">
        <v>6489</v>
      </c>
      <c r="B4756" t="s">
        <v>19</v>
      </c>
      <c r="C4756" t="s">
        <v>20</v>
      </c>
      <c r="D4756" t="s">
        <v>34</v>
      </c>
      <c r="E4756" t="s">
        <v>22</v>
      </c>
      <c r="F4756" t="s">
        <v>23</v>
      </c>
      <c r="G4756" t="s">
        <v>24</v>
      </c>
      <c r="H4756" t="s">
        <v>35</v>
      </c>
      <c r="I4756" t="s">
        <v>36</v>
      </c>
      <c r="J4756">
        <v>4</v>
      </c>
      <c r="P4756" s="1">
        <v>44337.646192129629</v>
      </c>
      <c r="Q4756" t="s">
        <v>28</v>
      </c>
    </row>
    <row r="4757" spans="1:17" hidden="1" x14ac:dyDescent="0.3">
      <c r="A4757" t="s">
        <v>6490</v>
      </c>
      <c r="B4757" t="s">
        <v>19</v>
      </c>
      <c r="C4757" t="s">
        <v>20</v>
      </c>
      <c r="D4757" t="s">
        <v>21</v>
      </c>
      <c r="E4757" t="s">
        <v>22</v>
      </c>
      <c r="F4757" t="s">
        <v>23</v>
      </c>
      <c r="G4757" t="s">
        <v>30</v>
      </c>
      <c r="H4757" t="s">
        <v>169</v>
      </c>
      <c r="I4757" t="s">
        <v>6491</v>
      </c>
      <c r="J4757">
        <v>1</v>
      </c>
      <c r="K4757" t="s">
        <v>27</v>
      </c>
      <c r="L4757" t="s">
        <v>6492</v>
      </c>
      <c r="M4757" t="s">
        <v>515</v>
      </c>
      <c r="N4757">
        <v>0</v>
      </c>
      <c r="P4757" s="1">
        <v>44333.609548611108</v>
      </c>
      <c r="Q4757" t="s">
        <v>28</v>
      </c>
    </row>
    <row r="4758" spans="1:17" hidden="1" x14ac:dyDescent="0.3">
      <c r="A4758" t="s">
        <v>6493</v>
      </c>
      <c r="B4758" t="s">
        <v>19</v>
      </c>
      <c r="C4758" t="s">
        <v>20</v>
      </c>
      <c r="D4758" t="s">
        <v>21</v>
      </c>
      <c r="E4758" t="s">
        <v>22</v>
      </c>
      <c r="F4758" t="s">
        <v>23</v>
      </c>
      <c r="G4758" t="s">
        <v>55</v>
      </c>
      <c r="H4758" t="s">
        <v>154</v>
      </c>
      <c r="I4758" t="s">
        <v>155</v>
      </c>
      <c r="J4758">
        <v>4</v>
      </c>
      <c r="P4758" s="1">
        <v>44337.643842592595</v>
      </c>
      <c r="Q4758" t="s">
        <v>28</v>
      </c>
    </row>
    <row r="4759" spans="1:17" hidden="1" x14ac:dyDescent="0.3">
      <c r="A4759" t="s">
        <v>6494</v>
      </c>
      <c r="B4759" t="s">
        <v>19</v>
      </c>
      <c r="C4759" t="s">
        <v>20</v>
      </c>
      <c r="D4759" t="s">
        <v>34</v>
      </c>
      <c r="E4759" t="s">
        <v>22</v>
      </c>
      <c r="F4759" t="s">
        <v>23</v>
      </c>
      <c r="G4759" t="s">
        <v>24</v>
      </c>
      <c r="H4759" t="s">
        <v>35</v>
      </c>
      <c r="I4759" t="s">
        <v>36</v>
      </c>
      <c r="J4759">
        <v>5</v>
      </c>
      <c r="P4759" s="1">
        <v>44337.643645833334</v>
      </c>
      <c r="Q4759" t="s">
        <v>28</v>
      </c>
    </row>
    <row r="4760" spans="1:17" hidden="1" x14ac:dyDescent="0.3">
      <c r="A4760" t="s">
        <v>6495</v>
      </c>
      <c r="B4760" t="s">
        <v>19</v>
      </c>
      <c r="C4760" t="s">
        <v>20</v>
      </c>
      <c r="D4760" t="s">
        <v>21</v>
      </c>
      <c r="E4760" t="s">
        <v>22</v>
      </c>
      <c r="F4760" t="s">
        <v>23</v>
      </c>
      <c r="G4760" t="s">
        <v>24</v>
      </c>
      <c r="H4760" t="s">
        <v>25</v>
      </c>
      <c r="I4760" t="s">
        <v>26</v>
      </c>
      <c r="J4760">
        <v>5</v>
      </c>
      <c r="P4760" s="1">
        <v>44337.642824074072</v>
      </c>
      <c r="Q4760" t="s">
        <v>28</v>
      </c>
    </row>
    <row r="4761" spans="1:17" hidden="1" x14ac:dyDescent="0.3">
      <c r="A4761" t="s">
        <v>6496</v>
      </c>
      <c r="B4761" t="s">
        <v>19</v>
      </c>
      <c r="C4761" t="s">
        <v>20</v>
      </c>
      <c r="D4761" t="s">
        <v>21</v>
      </c>
      <c r="E4761" t="s">
        <v>22</v>
      </c>
      <c r="F4761" t="s">
        <v>23</v>
      </c>
      <c r="G4761" t="s">
        <v>30</v>
      </c>
      <c r="H4761" t="s">
        <v>570</v>
      </c>
      <c r="I4761" t="s">
        <v>571</v>
      </c>
      <c r="J4761">
        <v>5</v>
      </c>
      <c r="P4761" s="1">
        <v>44337.64267361111</v>
      </c>
      <c r="Q4761" t="s">
        <v>28</v>
      </c>
    </row>
    <row r="4762" spans="1:17" hidden="1" x14ac:dyDescent="0.3">
      <c r="A4762" t="s">
        <v>6497</v>
      </c>
      <c r="B4762" t="s">
        <v>19</v>
      </c>
      <c r="C4762" t="s">
        <v>20</v>
      </c>
      <c r="D4762" t="s">
        <v>21</v>
      </c>
      <c r="E4762" t="s">
        <v>22</v>
      </c>
      <c r="F4762" t="s">
        <v>23</v>
      </c>
      <c r="G4762" t="s">
        <v>24</v>
      </c>
      <c r="H4762" t="s">
        <v>25</v>
      </c>
      <c r="I4762" t="s">
        <v>26</v>
      </c>
      <c r="J4762">
        <v>5</v>
      </c>
      <c r="P4762" s="1">
        <v>44337.642638888887</v>
      </c>
      <c r="Q4762" t="s">
        <v>28</v>
      </c>
    </row>
    <row r="4763" spans="1:17" hidden="1" x14ac:dyDescent="0.3">
      <c r="A4763" t="s">
        <v>6498</v>
      </c>
      <c r="B4763" t="s">
        <v>19</v>
      </c>
      <c r="C4763" t="s">
        <v>20</v>
      </c>
      <c r="D4763" t="s">
        <v>21</v>
      </c>
      <c r="E4763" t="s">
        <v>22</v>
      </c>
      <c r="F4763" t="s">
        <v>23</v>
      </c>
      <c r="G4763" t="s">
        <v>24</v>
      </c>
      <c r="H4763" t="s">
        <v>25</v>
      </c>
      <c r="I4763" t="s">
        <v>26</v>
      </c>
      <c r="J4763">
        <v>5</v>
      </c>
      <c r="P4763" s="1">
        <v>44337.64130787037</v>
      </c>
      <c r="Q4763" t="s">
        <v>28</v>
      </c>
    </row>
    <row r="4764" spans="1:17" hidden="1" x14ac:dyDescent="0.3">
      <c r="A4764" t="s">
        <v>6499</v>
      </c>
      <c r="B4764" t="s">
        <v>19</v>
      </c>
      <c r="C4764" t="s">
        <v>20</v>
      </c>
      <c r="D4764" t="s">
        <v>21</v>
      </c>
      <c r="E4764" t="s">
        <v>22</v>
      </c>
      <c r="F4764" t="s">
        <v>23</v>
      </c>
      <c r="G4764" t="s">
        <v>24</v>
      </c>
      <c r="H4764" t="s">
        <v>25</v>
      </c>
      <c r="I4764" t="s">
        <v>26</v>
      </c>
      <c r="J4764">
        <v>5</v>
      </c>
      <c r="P4764" s="1">
        <v>44337.64130787037</v>
      </c>
      <c r="Q4764" t="s">
        <v>28</v>
      </c>
    </row>
    <row r="4765" spans="1:17" hidden="1" x14ac:dyDescent="0.3">
      <c r="A4765" t="s">
        <v>6500</v>
      </c>
      <c r="B4765" t="s">
        <v>19</v>
      </c>
      <c r="C4765" t="s">
        <v>20</v>
      </c>
      <c r="D4765" t="s">
        <v>21</v>
      </c>
      <c r="E4765" t="s">
        <v>22</v>
      </c>
      <c r="F4765" t="s">
        <v>23</v>
      </c>
      <c r="G4765" t="s">
        <v>30</v>
      </c>
      <c r="H4765" t="s">
        <v>6501</v>
      </c>
      <c r="I4765" t="s">
        <v>6502</v>
      </c>
      <c r="J4765">
        <v>5</v>
      </c>
      <c r="P4765" s="1">
        <v>44337.641064814816</v>
      </c>
      <c r="Q4765" t="s">
        <v>28</v>
      </c>
    </row>
    <row r="4766" spans="1:17" hidden="1" x14ac:dyDescent="0.3">
      <c r="A4766" t="s">
        <v>6503</v>
      </c>
      <c r="B4766" t="s">
        <v>19</v>
      </c>
      <c r="C4766" t="s">
        <v>20</v>
      </c>
      <c r="D4766" t="s">
        <v>21</v>
      </c>
      <c r="E4766" t="s">
        <v>22</v>
      </c>
      <c r="F4766" t="s">
        <v>23</v>
      </c>
      <c r="G4766" t="s">
        <v>24</v>
      </c>
      <c r="H4766" t="s">
        <v>25</v>
      </c>
      <c r="I4766" t="s">
        <v>26</v>
      </c>
      <c r="J4766">
        <v>5</v>
      </c>
      <c r="P4766" s="1">
        <v>44337.640381944446</v>
      </c>
      <c r="Q4766" t="s">
        <v>28</v>
      </c>
    </row>
    <row r="4767" spans="1:17" hidden="1" x14ac:dyDescent="0.3">
      <c r="A4767" t="s">
        <v>6504</v>
      </c>
      <c r="B4767" t="s">
        <v>19</v>
      </c>
      <c r="C4767" t="s">
        <v>20</v>
      </c>
      <c r="D4767" t="s">
        <v>34</v>
      </c>
      <c r="E4767" t="s">
        <v>22</v>
      </c>
      <c r="F4767" t="s">
        <v>23</v>
      </c>
      <c r="G4767" t="s">
        <v>24</v>
      </c>
      <c r="H4767" t="s">
        <v>35</v>
      </c>
      <c r="I4767" t="s">
        <v>36</v>
      </c>
      <c r="J4767">
        <v>5</v>
      </c>
      <c r="P4767" s="1">
        <v>44337.636631944442</v>
      </c>
      <c r="Q4767" t="s">
        <v>28</v>
      </c>
    </row>
    <row r="4768" spans="1:17" hidden="1" x14ac:dyDescent="0.3">
      <c r="A4768" t="s">
        <v>6505</v>
      </c>
      <c r="B4768" t="s">
        <v>19</v>
      </c>
      <c r="C4768" t="s">
        <v>20</v>
      </c>
      <c r="D4768" t="s">
        <v>34</v>
      </c>
      <c r="E4768" t="s">
        <v>22</v>
      </c>
      <c r="F4768" t="s">
        <v>23</v>
      </c>
      <c r="G4768" t="s">
        <v>30</v>
      </c>
      <c r="H4768" t="s">
        <v>2267</v>
      </c>
      <c r="I4768" t="s">
        <v>2268</v>
      </c>
      <c r="J4768">
        <v>2</v>
      </c>
      <c r="K4768" t="s">
        <v>27</v>
      </c>
      <c r="L4768" t="s">
        <v>6506</v>
      </c>
      <c r="M4768" t="s">
        <v>515</v>
      </c>
      <c r="N4768">
        <v>0</v>
      </c>
      <c r="P4768" s="1">
        <v>44343.708113425928</v>
      </c>
      <c r="Q4768" t="s">
        <v>28</v>
      </c>
    </row>
    <row r="4769" spans="1:17" hidden="1" x14ac:dyDescent="0.3">
      <c r="A4769" t="s">
        <v>6507</v>
      </c>
      <c r="B4769" t="s">
        <v>19</v>
      </c>
      <c r="C4769" t="s">
        <v>20</v>
      </c>
      <c r="D4769" t="s">
        <v>34</v>
      </c>
      <c r="E4769" t="s">
        <v>22</v>
      </c>
      <c r="F4769" t="s">
        <v>23</v>
      </c>
      <c r="G4769" t="s">
        <v>24</v>
      </c>
      <c r="H4769" t="s">
        <v>35</v>
      </c>
      <c r="I4769" t="s">
        <v>36</v>
      </c>
      <c r="J4769">
        <v>5</v>
      </c>
      <c r="P4769" s="1">
        <v>44337.635312500002</v>
      </c>
      <c r="Q4769" t="s">
        <v>28</v>
      </c>
    </row>
    <row r="4770" spans="1:17" hidden="1" x14ac:dyDescent="0.3">
      <c r="A4770" t="s">
        <v>6508</v>
      </c>
      <c r="B4770" t="s">
        <v>19</v>
      </c>
      <c r="C4770" t="s">
        <v>20</v>
      </c>
      <c r="D4770" t="s">
        <v>42</v>
      </c>
      <c r="E4770" t="s">
        <v>22</v>
      </c>
      <c r="F4770" t="s">
        <v>23</v>
      </c>
      <c r="G4770" t="s">
        <v>24</v>
      </c>
      <c r="H4770" t="s">
        <v>43</v>
      </c>
      <c r="I4770" t="s">
        <v>44</v>
      </c>
      <c r="J4770">
        <v>5</v>
      </c>
      <c r="P4770" s="1">
        <v>44337.634432870371</v>
      </c>
      <c r="Q4770" t="s">
        <v>28</v>
      </c>
    </row>
    <row r="4771" spans="1:17" hidden="1" x14ac:dyDescent="0.3">
      <c r="A4771" t="s">
        <v>6509</v>
      </c>
      <c r="B4771" t="s">
        <v>19</v>
      </c>
      <c r="C4771" t="s">
        <v>20</v>
      </c>
      <c r="D4771" t="s">
        <v>21</v>
      </c>
      <c r="E4771" t="s">
        <v>22</v>
      </c>
      <c r="F4771" t="s">
        <v>23</v>
      </c>
      <c r="G4771" t="s">
        <v>24</v>
      </c>
      <c r="H4771" t="s">
        <v>25</v>
      </c>
      <c r="I4771" t="s">
        <v>26</v>
      </c>
      <c r="J4771">
        <v>5</v>
      </c>
      <c r="P4771" s="1">
        <v>44337.630185185182</v>
      </c>
      <c r="Q4771" t="s">
        <v>28</v>
      </c>
    </row>
    <row r="4772" spans="1:17" hidden="1" x14ac:dyDescent="0.3">
      <c r="A4772" t="s">
        <v>6510</v>
      </c>
      <c r="B4772" t="s">
        <v>19</v>
      </c>
      <c r="C4772" t="s">
        <v>20</v>
      </c>
      <c r="D4772" t="s">
        <v>21</v>
      </c>
      <c r="E4772" t="s">
        <v>22</v>
      </c>
      <c r="F4772" t="s">
        <v>23</v>
      </c>
      <c r="G4772" t="s">
        <v>24</v>
      </c>
      <c r="H4772" t="s">
        <v>25</v>
      </c>
      <c r="I4772" t="s">
        <v>26</v>
      </c>
      <c r="J4772">
        <v>4</v>
      </c>
      <c r="P4772" s="1">
        <v>44337.629513888889</v>
      </c>
      <c r="Q4772" t="s">
        <v>28</v>
      </c>
    </row>
    <row r="4773" spans="1:17" hidden="1" x14ac:dyDescent="0.3">
      <c r="A4773" t="s">
        <v>6511</v>
      </c>
      <c r="B4773" t="s">
        <v>19</v>
      </c>
      <c r="C4773" t="s">
        <v>20</v>
      </c>
      <c r="D4773" t="s">
        <v>21</v>
      </c>
      <c r="E4773" t="s">
        <v>22</v>
      </c>
      <c r="F4773" t="s">
        <v>23</v>
      </c>
      <c r="G4773" t="s">
        <v>30</v>
      </c>
      <c r="H4773" t="s">
        <v>2662</v>
      </c>
      <c r="I4773" t="s">
        <v>2663</v>
      </c>
      <c r="J4773">
        <v>1</v>
      </c>
      <c r="K4773" t="s">
        <v>1015</v>
      </c>
      <c r="L4773" t="s">
        <v>6512</v>
      </c>
      <c r="M4773" t="s">
        <v>515</v>
      </c>
      <c r="N4773">
        <v>0</v>
      </c>
      <c r="P4773" s="1">
        <v>44324.430231481485</v>
      </c>
      <c r="Q4773" t="s">
        <v>28</v>
      </c>
    </row>
    <row r="4774" spans="1:17" hidden="1" x14ac:dyDescent="0.3">
      <c r="A4774" t="s">
        <v>6513</v>
      </c>
      <c r="B4774" t="s">
        <v>19</v>
      </c>
      <c r="C4774" t="s">
        <v>20</v>
      </c>
      <c r="D4774" t="s">
        <v>21</v>
      </c>
      <c r="E4774" t="s">
        <v>22</v>
      </c>
      <c r="F4774" t="s">
        <v>23</v>
      </c>
      <c r="G4774" t="s">
        <v>64</v>
      </c>
      <c r="H4774" t="s">
        <v>150</v>
      </c>
      <c r="I4774" t="s">
        <v>151</v>
      </c>
      <c r="J4774">
        <v>5</v>
      </c>
      <c r="P4774" s="1">
        <v>44337.626712962963</v>
      </c>
      <c r="Q4774" t="s">
        <v>28</v>
      </c>
    </row>
    <row r="4775" spans="1:17" hidden="1" x14ac:dyDescent="0.3">
      <c r="A4775" t="s">
        <v>6514</v>
      </c>
      <c r="B4775" t="s">
        <v>19</v>
      </c>
      <c r="C4775" t="s">
        <v>20</v>
      </c>
      <c r="D4775" t="s">
        <v>34</v>
      </c>
      <c r="E4775" t="s">
        <v>22</v>
      </c>
      <c r="F4775" t="s">
        <v>23</v>
      </c>
      <c r="G4775" t="s">
        <v>24</v>
      </c>
      <c r="H4775" t="s">
        <v>35</v>
      </c>
      <c r="I4775" t="s">
        <v>36</v>
      </c>
      <c r="J4775">
        <v>5</v>
      </c>
      <c r="P4775" s="1">
        <v>44337.626087962963</v>
      </c>
      <c r="Q4775" t="s">
        <v>28</v>
      </c>
    </row>
    <row r="4776" spans="1:17" hidden="1" x14ac:dyDescent="0.3">
      <c r="A4776" t="s">
        <v>6515</v>
      </c>
      <c r="B4776" t="s">
        <v>19</v>
      </c>
      <c r="C4776" t="s">
        <v>20</v>
      </c>
      <c r="D4776" t="s">
        <v>21</v>
      </c>
      <c r="E4776" t="s">
        <v>22</v>
      </c>
      <c r="F4776" t="s">
        <v>23</v>
      </c>
      <c r="G4776" t="s">
        <v>55</v>
      </c>
      <c r="H4776" t="s">
        <v>154</v>
      </c>
      <c r="I4776" t="s">
        <v>155</v>
      </c>
      <c r="J4776">
        <v>5</v>
      </c>
      <c r="P4776" s="1">
        <v>44337.624039351853</v>
      </c>
      <c r="Q4776" t="s">
        <v>28</v>
      </c>
    </row>
    <row r="4777" spans="1:17" hidden="1" x14ac:dyDescent="0.3">
      <c r="A4777" t="s">
        <v>6516</v>
      </c>
      <c r="B4777" t="s">
        <v>19</v>
      </c>
      <c r="C4777" t="s">
        <v>20</v>
      </c>
      <c r="D4777" t="s">
        <v>223</v>
      </c>
      <c r="E4777" t="s">
        <v>22</v>
      </c>
      <c r="F4777" t="s">
        <v>23</v>
      </c>
      <c r="G4777" t="s">
        <v>24</v>
      </c>
      <c r="H4777" t="s">
        <v>224</v>
      </c>
      <c r="I4777" t="s">
        <v>225</v>
      </c>
      <c r="J4777">
        <v>4</v>
      </c>
      <c r="P4777" s="1">
        <v>44337.623877314814</v>
      </c>
      <c r="Q4777" t="s">
        <v>28</v>
      </c>
    </row>
    <row r="4778" spans="1:17" hidden="1" x14ac:dyDescent="0.3">
      <c r="A4778" t="s">
        <v>6517</v>
      </c>
      <c r="B4778" t="s">
        <v>19</v>
      </c>
      <c r="C4778" t="s">
        <v>20</v>
      </c>
      <c r="D4778" t="s">
        <v>21</v>
      </c>
      <c r="E4778" t="s">
        <v>22</v>
      </c>
      <c r="F4778" t="s">
        <v>23</v>
      </c>
      <c r="G4778" t="s">
        <v>30</v>
      </c>
      <c r="H4778" t="s">
        <v>68</v>
      </c>
      <c r="I4778" t="s">
        <v>69</v>
      </c>
      <c r="J4778">
        <v>1</v>
      </c>
      <c r="K4778" t="s">
        <v>27</v>
      </c>
      <c r="L4778" t="s">
        <v>6518</v>
      </c>
      <c r="M4778" t="s">
        <v>515</v>
      </c>
      <c r="N4778">
        <v>0</v>
      </c>
      <c r="P4778" s="1">
        <v>44335.925520833334</v>
      </c>
      <c r="Q4778" t="s">
        <v>28</v>
      </c>
    </row>
    <row r="4779" spans="1:17" hidden="1" x14ac:dyDescent="0.3">
      <c r="A4779" t="s">
        <v>6519</v>
      </c>
      <c r="B4779" t="s">
        <v>19</v>
      </c>
      <c r="C4779" t="s">
        <v>20</v>
      </c>
      <c r="D4779" t="s">
        <v>21</v>
      </c>
      <c r="E4779" t="s">
        <v>22</v>
      </c>
      <c r="F4779" t="s">
        <v>23</v>
      </c>
      <c r="G4779" t="s">
        <v>24</v>
      </c>
      <c r="H4779" t="s">
        <v>25</v>
      </c>
      <c r="I4779" t="s">
        <v>26</v>
      </c>
      <c r="J4779">
        <v>5</v>
      </c>
      <c r="P4779" s="1">
        <v>44337.620925925927</v>
      </c>
      <c r="Q4779" t="s">
        <v>28</v>
      </c>
    </row>
    <row r="4780" spans="1:17" hidden="1" x14ac:dyDescent="0.3">
      <c r="A4780" t="s">
        <v>6520</v>
      </c>
      <c r="B4780" t="s">
        <v>19</v>
      </c>
      <c r="C4780" t="s">
        <v>20</v>
      </c>
      <c r="D4780" t="s">
        <v>34</v>
      </c>
      <c r="E4780" t="s">
        <v>22</v>
      </c>
      <c r="F4780" t="s">
        <v>23</v>
      </c>
      <c r="G4780" t="s">
        <v>24</v>
      </c>
      <c r="H4780" t="s">
        <v>35</v>
      </c>
      <c r="I4780" t="s">
        <v>36</v>
      </c>
      <c r="J4780">
        <v>4</v>
      </c>
      <c r="P4780" s="1">
        <v>44337.619247685187</v>
      </c>
      <c r="Q4780" t="s">
        <v>28</v>
      </c>
    </row>
    <row r="4781" spans="1:17" hidden="1" x14ac:dyDescent="0.3">
      <c r="A4781" t="s">
        <v>6521</v>
      </c>
      <c r="B4781" t="s">
        <v>19</v>
      </c>
      <c r="C4781" t="s">
        <v>20</v>
      </c>
      <c r="D4781" t="s">
        <v>34</v>
      </c>
      <c r="E4781" t="s">
        <v>22</v>
      </c>
      <c r="F4781" t="s">
        <v>23</v>
      </c>
      <c r="G4781" t="s">
        <v>24</v>
      </c>
      <c r="H4781" t="s">
        <v>35</v>
      </c>
      <c r="I4781" t="s">
        <v>36</v>
      </c>
      <c r="J4781">
        <v>5</v>
      </c>
      <c r="P4781" s="1">
        <v>44337.61917824074</v>
      </c>
      <c r="Q4781" t="s">
        <v>28</v>
      </c>
    </row>
    <row r="4782" spans="1:17" hidden="1" x14ac:dyDescent="0.3">
      <c r="A4782" t="s">
        <v>6522</v>
      </c>
      <c r="B4782" t="s">
        <v>19</v>
      </c>
      <c r="C4782" t="s">
        <v>20</v>
      </c>
      <c r="D4782" t="s">
        <v>34</v>
      </c>
      <c r="E4782" t="s">
        <v>22</v>
      </c>
      <c r="F4782" t="s">
        <v>23</v>
      </c>
      <c r="G4782" t="s">
        <v>24</v>
      </c>
      <c r="H4782" t="s">
        <v>35</v>
      </c>
      <c r="I4782" t="s">
        <v>36</v>
      </c>
      <c r="J4782">
        <v>5</v>
      </c>
      <c r="P4782" s="1">
        <v>44337.61787037037</v>
      </c>
      <c r="Q4782" t="s">
        <v>28</v>
      </c>
    </row>
    <row r="4783" spans="1:17" hidden="1" x14ac:dyDescent="0.3">
      <c r="A4783" t="s">
        <v>6523</v>
      </c>
      <c r="B4783" t="s">
        <v>19</v>
      </c>
      <c r="C4783" t="s">
        <v>20</v>
      </c>
      <c r="D4783" t="s">
        <v>42</v>
      </c>
      <c r="E4783" t="s">
        <v>22</v>
      </c>
      <c r="F4783" t="s">
        <v>23</v>
      </c>
      <c r="G4783" t="s">
        <v>24</v>
      </c>
      <c r="H4783" t="s">
        <v>43</v>
      </c>
      <c r="I4783" t="s">
        <v>44</v>
      </c>
      <c r="J4783">
        <v>5</v>
      </c>
      <c r="P4783" s="1">
        <v>44337.616724537038</v>
      </c>
      <c r="Q4783" t="s">
        <v>28</v>
      </c>
    </row>
    <row r="4784" spans="1:17" hidden="1" x14ac:dyDescent="0.3">
      <c r="A4784" t="s">
        <v>6524</v>
      </c>
      <c r="B4784" t="s">
        <v>19</v>
      </c>
      <c r="C4784" t="s">
        <v>20</v>
      </c>
      <c r="D4784" t="s">
        <v>21</v>
      </c>
      <c r="E4784" t="s">
        <v>22</v>
      </c>
      <c r="F4784" t="s">
        <v>23</v>
      </c>
      <c r="G4784" t="s">
        <v>30</v>
      </c>
      <c r="H4784" t="s">
        <v>114</v>
      </c>
      <c r="I4784" t="s">
        <v>115</v>
      </c>
      <c r="J4784">
        <v>3</v>
      </c>
      <c r="K4784" t="s">
        <v>27</v>
      </c>
      <c r="L4784" t="s">
        <v>6525</v>
      </c>
      <c r="M4784" t="s">
        <v>515</v>
      </c>
      <c r="N4784">
        <v>0</v>
      </c>
      <c r="P4784" s="1">
        <v>44327.698495370372</v>
      </c>
      <c r="Q4784" t="s">
        <v>28</v>
      </c>
    </row>
    <row r="4785" spans="1:17" hidden="1" x14ac:dyDescent="0.3">
      <c r="A4785" t="s">
        <v>6526</v>
      </c>
      <c r="B4785" t="s">
        <v>19</v>
      </c>
      <c r="C4785" t="s">
        <v>20</v>
      </c>
      <c r="D4785" t="s">
        <v>21</v>
      </c>
      <c r="E4785" t="s">
        <v>22</v>
      </c>
      <c r="F4785" t="s">
        <v>23</v>
      </c>
      <c r="G4785" t="s">
        <v>24</v>
      </c>
      <c r="H4785" t="s">
        <v>25</v>
      </c>
      <c r="I4785" t="s">
        <v>26</v>
      </c>
      <c r="J4785">
        <v>4</v>
      </c>
      <c r="P4785" s="1">
        <v>44337.614641203705</v>
      </c>
      <c r="Q4785" t="s">
        <v>28</v>
      </c>
    </row>
    <row r="4786" spans="1:17" hidden="1" x14ac:dyDescent="0.3">
      <c r="A4786" t="s">
        <v>6527</v>
      </c>
      <c r="B4786" t="s">
        <v>19</v>
      </c>
      <c r="C4786" t="s">
        <v>20</v>
      </c>
      <c r="D4786" t="s">
        <v>34</v>
      </c>
      <c r="E4786" t="s">
        <v>22</v>
      </c>
      <c r="F4786" t="s">
        <v>23</v>
      </c>
      <c r="G4786" t="s">
        <v>30</v>
      </c>
      <c r="H4786" t="s">
        <v>1435</v>
      </c>
      <c r="I4786" t="s">
        <v>1436</v>
      </c>
      <c r="J4786">
        <v>1</v>
      </c>
      <c r="K4786" t="s">
        <v>88</v>
      </c>
      <c r="P4786" s="1">
        <v>44337.61309027778</v>
      </c>
      <c r="Q4786" t="s">
        <v>28</v>
      </c>
    </row>
    <row r="4787" spans="1:17" hidden="1" x14ac:dyDescent="0.3">
      <c r="A4787" t="s">
        <v>6528</v>
      </c>
      <c r="B4787" t="s">
        <v>19</v>
      </c>
      <c r="C4787" t="s">
        <v>20</v>
      </c>
      <c r="D4787" t="s">
        <v>21</v>
      </c>
      <c r="E4787" t="s">
        <v>22</v>
      </c>
      <c r="F4787" t="s">
        <v>23</v>
      </c>
      <c r="G4787" t="s">
        <v>30</v>
      </c>
      <c r="H4787" t="s">
        <v>854</v>
      </c>
      <c r="I4787" t="s">
        <v>855</v>
      </c>
      <c r="J4787">
        <v>1</v>
      </c>
      <c r="K4787" t="s">
        <v>27</v>
      </c>
      <c r="P4787" s="1">
        <v>44337.610601851855</v>
      </c>
      <c r="Q4787" t="s">
        <v>28</v>
      </c>
    </row>
    <row r="4788" spans="1:17" hidden="1" x14ac:dyDescent="0.3">
      <c r="A4788" t="s">
        <v>6529</v>
      </c>
      <c r="B4788" t="s">
        <v>19</v>
      </c>
      <c r="C4788" t="s">
        <v>20</v>
      </c>
      <c r="D4788" t="s">
        <v>21</v>
      </c>
      <c r="E4788" t="s">
        <v>22</v>
      </c>
      <c r="F4788" t="s">
        <v>23</v>
      </c>
      <c r="G4788" t="s">
        <v>30</v>
      </c>
      <c r="H4788" t="s">
        <v>114</v>
      </c>
      <c r="I4788" t="s">
        <v>115</v>
      </c>
      <c r="J4788">
        <v>1</v>
      </c>
      <c r="K4788" t="s">
        <v>27</v>
      </c>
      <c r="L4788" t="s">
        <v>6530</v>
      </c>
      <c r="M4788" t="s">
        <v>515</v>
      </c>
      <c r="N4788">
        <v>0</v>
      </c>
      <c r="P4788" s="1">
        <v>44334.605868055558</v>
      </c>
      <c r="Q4788" t="s">
        <v>28</v>
      </c>
    </row>
    <row r="4789" spans="1:17" hidden="1" x14ac:dyDescent="0.3">
      <c r="A4789" t="s">
        <v>6531</v>
      </c>
      <c r="B4789" t="s">
        <v>19</v>
      </c>
      <c r="C4789" t="s">
        <v>20</v>
      </c>
      <c r="D4789" t="s">
        <v>34</v>
      </c>
      <c r="E4789" t="s">
        <v>22</v>
      </c>
      <c r="F4789" t="s">
        <v>23</v>
      </c>
      <c r="G4789" t="s">
        <v>24</v>
      </c>
      <c r="H4789" t="s">
        <v>35</v>
      </c>
      <c r="I4789" t="s">
        <v>36</v>
      </c>
      <c r="J4789">
        <v>5</v>
      </c>
      <c r="P4789" s="1">
        <v>44337.609872685185</v>
      </c>
      <c r="Q4789" t="s">
        <v>28</v>
      </c>
    </row>
    <row r="4790" spans="1:17" hidden="1" x14ac:dyDescent="0.3">
      <c r="A4790" t="s">
        <v>6532</v>
      </c>
      <c r="B4790" t="s">
        <v>19</v>
      </c>
      <c r="C4790" t="s">
        <v>20</v>
      </c>
      <c r="D4790" t="s">
        <v>21</v>
      </c>
      <c r="E4790" t="s">
        <v>22</v>
      </c>
      <c r="F4790" t="s">
        <v>23</v>
      </c>
      <c r="G4790" t="s">
        <v>24</v>
      </c>
      <c r="H4790" t="s">
        <v>25</v>
      </c>
      <c r="I4790" t="s">
        <v>26</v>
      </c>
      <c r="J4790">
        <v>1</v>
      </c>
      <c r="K4790" t="s">
        <v>27</v>
      </c>
      <c r="P4790" s="1">
        <v>44337.608159722222</v>
      </c>
      <c r="Q4790" t="s">
        <v>28</v>
      </c>
    </row>
    <row r="4791" spans="1:17" hidden="1" x14ac:dyDescent="0.3">
      <c r="A4791" t="s">
        <v>6533</v>
      </c>
      <c r="B4791" t="s">
        <v>19</v>
      </c>
      <c r="C4791" t="s">
        <v>20</v>
      </c>
      <c r="D4791" t="s">
        <v>34</v>
      </c>
      <c r="E4791" t="s">
        <v>22</v>
      </c>
      <c r="F4791" t="s">
        <v>23</v>
      </c>
      <c r="G4791" t="s">
        <v>24</v>
      </c>
      <c r="H4791" t="s">
        <v>35</v>
      </c>
      <c r="I4791" t="s">
        <v>36</v>
      </c>
      <c r="J4791">
        <v>5</v>
      </c>
      <c r="P4791" s="1">
        <v>44337.607731481483</v>
      </c>
      <c r="Q4791" t="s">
        <v>28</v>
      </c>
    </row>
    <row r="4792" spans="1:17" hidden="1" x14ac:dyDescent="0.3">
      <c r="A4792" t="s">
        <v>6534</v>
      </c>
      <c r="B4792" t="s">
        <v>19</v>
      </c>
      <c r="C4792" t="s">
        <v>20</v>
      </c>
      <c r="D4792" t="s">
        <v>34</v>
      </c>
      <c r="E4792" t="s">
        <v>22</v>
      </c>
      <c r="F4792" t="s">
        <v>23</v>
      </c>
      <c r="G4792" t="s">
        <v>30</v>
      </c>
      <c r="H4792" t="s">
        <v>212</v>
      </c>
      <c r="I4792" t="s">
        <v>386</v>
      </c>
      <c r="J4792">
        <v>1</v>
      </c>
      <c r="K4792" t="s">
        <v>27</v>
      </c>
      <c r="L4792" t="s">
        <v>6535</v>
      </c>
      <c r="M4792" t="s">
        <v>515</v>
      </c>
      <c r="N4792">
        <v>0</v>
      </c>
      <c r="P4792" s="1">
        <v>44340.684386574074</v>
      </c>
      <c r="Q4792" t="s">
        <v>28</v>
      </c>
    </row>
    <row r="4793" spans="1:17" hidden="1" x14ac:dyDescent="0.3">
      <c r="A4793" t="s">
        <v>6536</v>
      </c>
      <c r="B4793" t="s">
        <v>19</v>
      </c>
      <c r="C4793" t="s">
        <v>20</v>
      </c>
      <c r="D4793" t="s">
        <v>21</v>
      </c>
      <c r="E4793" t="s">
        <v>22</v>
      </c>
      <c r="F4793" t="s">
        <v>23</v>
      </c>
      <c r="G4793" t="s">
        <v>24</v>
      </c>
      <c r="H4793" t="s">
        <v>25</v>
      </c>
      <c r="I4793" t="s">
        <v>26</v>
      </c>
      <c r="J4793">
        <v>5</v>
      </c>
      <c r="P4793" s="1">
        <v>44337.605787037035</v>
      </c>
      <c r="Q4793" t="s">
        <v>28</v>
      </c>
    </row>
    <row r="4794" spans="1:17" hidden="1" x14ac:dyDescent="0.3">
      <c r="A4794" t="s">
        <v>6537</v>
      </c>
      <c r="B4794" t="s">
        <v>19</v>
      </c>
      <c r="C4794" t="s">
        <v>20</v>
      </c>
      <c r="D4794" t="s">
        <v>34</v>
      </c>
      <c r="E4794" t="s">
        <v>22</v>
      </c>
      <c r="F4794" t="s">
        <v>23</v>
      </c>
      <c r="G4794" t="s">
        <v>24</v>
      </c>
      <c r="H4794" t="s">
        <v>35</v>
      </c>
      <c r="I4794" t="s">
        <v>36</v>
      </c>
      <c r="J4794">
        <v>5</v>
      </c>
      <c r="P4794" s="1">
        <v>44337.604837962965</v>
      </c>
      <c r="Q4794" t="s">
        <v>28</v>
      </c>
    </row>
    <row r="4795" spans="1:17" hidden="1" x14ac:dyDescent="0.3">
      <c r="A4795" t="s">
        <v>6538</v>
      </c>
      <c r="B4795" t="s">
        <v>19</v>
      </c>
      <c r="C4795" t="s">
        <v>20</v>
      </c>
      <c r="D4795" t="s">
        <v>21</v>
      </c>
      <c r="E4795" t="s">
        <v>22</v>
      </c>
      <c r="F4795" t="s">
        <v>23</v>
      </c>
      <c r="G4795" t="s">
        <v>24</v>
      </c>
      <c r="H4795" t="s">
        <v>25</v>
      </c>
      <c r="I4795" t="s">
        <v>26</v>
      </c>
      <c r="J4795">
        <v>5</v>
      </c>
      <c r="P4795" s="1">
        <v>44337.604328703703</v>
      </c>
      <c r="Q4795" t="s">
        <v>28</v>
      </c>
    </row>
    <row r="4796" spans="1:17" hidden="1" x14ac:dyDescent="0.3">
      <c r="A4796" t="s">
        <v>6539</v>
      </c>
      <c r="B4796" t="s">
        <v>19</v>
      </c>
      <c r="C4796" t="s">
        <v>20</v>
      </c>
      <c r="D4796" t="s">
        <v>285</v>
      </c>
      <c r="E4796" t="s">
        <v>22</v>
      </c>
      <c r="F4796" t="s">
        <v>23</v>
      </c>
      <c r="G4796" t="s">
        <v>24</v>
      </c>
      <c r="H4796" t="s">
        <v>286</v>
      </c>
      <c r="I4796" t="s">
        <v>287</v>
      </c>
      <c r="J4796">
        <v>4</v>
      </c>
      <c r="P4796" s="1">
        <v>44337.603518518517</v>
      </c>
      <c r="Q4796" t="s">
        <v>28</v>
      </c>
    </row>
    <row r="4797" spans="1:17" hidden="1" x14ac:dyDescent="0.3">
      <c r="A4797" t="s">
        <v>6540</v>
      </c>
      <c r="B4797" t="s">
        <v>19</v>
      </c>
      <c r="C4797" t="s">
        <v>20</v>
      </c>
      <c r="D4797" t="s">
        <v>21</v>
      </c>
      <c r="E4797" t="s">
        <v>22</v>
      </c>
      <c r="F4797" t="s">
        <v>23</v>
      </c>
      <c r="G4797" t="s">
        <v>21</v>
      </c>
      <c r="H4797" t="s">
        <v>567</v>
      </c>
      <c r="I4797" t="s">
        <v>6541</v>
      </c>
      <c r="J4797">
        <v>1</v>
      </c>
      <c r="K4797" t="s">
        <v>88</v>
      </c>
      <c r="P4797" s="1">
        <v>44337.601875</v>
      </c>
      <c r="Q4797" t="s">
        <v>28</v>
      </c>
    </row>
    <row r="4798" spans="1:17" hidden="1" x14ac:dyDescent="0.3">
      <c r="A4798" t="s">
        <v>6542</v>
      </c>
      <c r="B4798" t="s">
        <v>19</v>
      </c>
      <c r="C4798" t="s">
        <v>20</v>
      </c>
      <c r="D4798" t="s">
        <v>34</v>
      </c>
      <c r="E4798" t="s">
        <v>22</v>
      </c>
      <c r="F4798" t="s">
        <v>23</v>
      </c>
      <c r="G4798" t="s">
        <v>24</v>
      </c>
      <c r="H4798" t="s">
        <v>35</v>
      </c>
      <c r="I4798" t="s">
        <v>36</v>
      </c>
      <c r="J4798">
        <v>5</v>
      </c>
      <c r="P4798" s="1">
        <v>44337.601643518516</v>
      </c>
      <c r="Q4798" t="s">
        <v>28</v>
      </c>
    </row>
    <row r="4799" spans="1:17" hidden="1" x14ac:dyDescent="0.3">
      <c r="A4799" t="s">
        <v>6543</v>
      </c>
      <c r="B4799" t="s">
        <v>19</v>
      </c>
      <c r="C4799" t="s">
        <v>20</v>
      </c>
      <c r="D4799" t="s">
        <v>21</v>
      </c>
      <c r="E4799" t="s">
        <v>22</v>
      </c>
      <c r="F4799" t="s">
        <v>23</v>
      </c>
      <c r="G4799" t="s">
        <v>55</v>
      </c>
      <c r="H4799" t="s">
        <v>154</v>
      </c>
      <c r="I4799" t="s">
        <v>155</v>
      </c>
      <c r="J4799">
        <v>5</v>
      </c>
      <c r="P4799" s="1">
        <v>44337.598912037036</v>
      </c>
      <c r="Q4799" t="s">
        <v>28</v>
      </c>
    </row>
    <row r="4800" spans="1:17" hidden="1" x14ac:dyDescent="0.3">
      <c r="A4800" t="s">
        <v>6544</v>
      </c>
      <c r="B4800" t="s">
        <v>19</v>
      </c>
      <c r="C4800" t="s">
        <v>20</v>
      </c>
      <c r="D4800" t="s">
        <v>34</v>
      </c>
      <c r="E4800" t="s">
        <v>22</v>
      </c>
      <c r="F4800" t="s">
        <v>23</v>
      </c>
      <c r="G4800" t="s">
        <v>291</v>
      </c>
      <c r="H4800" t="s">
        <v>1682</v>
      </c>
      <c r="I4800" t="s">
        <v>1683</v>
      </c>
      <c r="J4800">
        <v>1</v>
      </c>
      <c r="K4800" t="s">
        <v>88</v>
      </c>
      <c r="P4800" s="1">
        <v>44337.597719907404</v>
      </c>
      <c r="Q4800" t="s">
        <v>28</v>
      </c>
    </row>
    <row r="4801" spans="1:17" hidden="1" x14ac:dyDescent="0.3">
      <c r="A4801" t="s">
        <v>6545</v>
      </c>
      <c r="B4801" t="s">
        <v>19</v>
      </c>
      <c r="C4801" t="s">
        <v>20</v>
      </c>
      <c r="D4801" t="s">
        <v>42</v>
      </c>
      <c r="E4801" t="s">
        <v>22</v>
      </c>
      <c r="F4801" t="s">
        <v>23</v>
      </c>
      <c r="G4801" t="s">
        <v>24</v>
      </c>
      <c r="H4801" t="s">
        <v>43</v>
      </c>
      <c r="I4801" t="s">
        <v>44</v>
      </c>
      <c r="J4801">
        <v>5</v>
      </c>
      <c r="P4801" s="1">
        <v>44337.592743055553</v>
      </c>
      <c r="Q4801" t="s">
        <v>28</v>
      </c>
    </row>
    <row r="4802" spans="1:17" hidden="1" x14ac:dyDescent="0.3">
      <c r="A4802" t="s">
        <v>6546</v>
      </c>
      <c r="B4802" t="s">
        <v>19</v>
      </c>
      <c r="C4802" t="s">
        <v>20</v>
      </c>
      <c r="D4802" t="s">
        <v>21</v>
      </c>
      <c r="E4802" t="s">
        <v>22</v>
      </c>
      <c r="F4802" t="s">
        <v>23</v>
      </c>
      <c r="G4802" t="s">
        <v>24</v>
      </c>
      <c r="H4802" t="s">
        <v>25</v>
      </c>
      <c r="I4802" t="s">
        <v>26</v>
      </c>
      <c r="J4802">
        <v>5</v>
      </c>
      <c r="P4802" s="1">
        <v>44337.591446759259</v>
      </c>
      <c r="Q4802" t="s">
        <v>28</v>
      </c>
    </row>
    <row r="4803" spans="1:17" hidden="1" x14ac:dyDescent="0.3">
      <c r="A4803" t="s">
        <v>6547</v>
      </c>
      <c r="B4803" t="s">
        <v>19</v>
      </c>
      <c r="C4803" t="s">
        <v>20</v>
      </c>
      <c r="D4803" t="s">
        <v>21</v>
      </c>
      <c r="E4803" t="s">
        <v>22</v>
      </c>
      <c r="F4803" t="s">
        <v>23</v>
      </c>
      <c r="G4803" t="s">
        <v>24</v>
      </c>
      <c r="H4803" t="s">
        <v>25</v>
      </c>
      <c r="I4803" t="s">
        <v>26</v>
      </c>
      <c r="J4803">
        <v>5</v>
      </c>
      <c r="P4803" s="1">
        <v>44337.588402777779</v>
      </c>
      <c r="Q4803" t="s">
        <v>28</v>
      </c>
    </row>
    <row r="4804" spans="1:17" hidden="1" x14ac:dyDescent="0.3">
      <c r="A4804" t="s">
        <v>6548</v>
      </c>
      <c r="B4804" t="s">
        <v>19</v>
      </c>
      <c r="C4804" t="s">
        <v>20</v>
      </c>
      <c r="D4804" t="s">
        <v>21</v>
      </c>
      <c r="E4804" t="s">
        <v>22</v>
      </c>
      <c r="F4804" t="s">
        <v>23</v>
      </c>
      <c r="G4804" t="s">
        <v>24</v>
      </c>
      <c r="H4804" t="s">
        <v>25</v>
      </c>
      <c r="I4804" t="s">
        <v>26</v>
      </c>
      <c r="J4804">
        <v>4</v>
      </c>
      <c r="P4804" s="1">
        <v>44337.587430555555</v>
      </c>
      <c r="Q4804" t="s">
        <v>28</v>
      </c>
    </row>
    <row r="4805" spans="1:17" hidden="1" x14ac:dyDescent="0.3">
      <c r="A4805" t="s">
        <v>6549</v>
      </c>
      <c r="B4805" t="s">
        <v>19</v>
      </c>
      <c r="C4805" t="s">
        <v>20</v>
      </c>
      <c r="D4805" t="s">
        <v>21</v>
      </c>
      <c r="E4805" t="s">
        <v>22</v>
      </c>
      <c r="F4805" t="s">
        <v>23</v>
      </c>
      <c r="G4805" t="s">
        <v>1440</v>
      </c>
      <c r="H4805" t="s">
        <v>1441</v>
      </c>
      <c r="I4805" t="s">
        <v>1442</v>
      </c>
      <c r="J4805">
        <v>5</v>
      </c>
      <c r="P4805" s="1">
        <v>44337.586087962962</v>
      </c>
      <c r="Q4805" t="s">
        <v>28</v>
      </c>
    </row>
    <row r="4806" spans="1:17" hidden="1" x14ac:dyDescent="0.3">
      <c r="A4806" t="s">
        <v>6550</v>
      </c>
      <c r="B4806" t="s">
        <v>19</v>
      </c>
      <c r="C4806" t="s">
        <v>20</v>
      </c>
      <c r="D4806" t="s">
        <v>21</v>
      </c>
      <c r="E4806" t="s">
        <v>22</v>
      </c>
      <c r="F4806" t="s">
        <v>23</v>
      </c>
      <c r="G4806" t="s">
        <v>30</v>
      </c>
      <c r="H4806" t="s">
        <v>209</v>
      </c>
      <c r="I4806" t="s">
        <v>210</v>
      </c>
      <c r="J4806">
        <v>5</v>
      </c>
      <c r="P4806" s="1">
        <v>44337.585949074077</v>
      </c>
      <c r="Q4806" t="s">
        <v>28</v>
      </c>
    </row>
    <row r="4807" spans="1:17" hidden="1" x14ac:dyDescent="0.3">
      <c r="A4807" t="s">
        <v>6551</v>
      </c>
      <c r="B4807" t="s">
        <v>19</v>
      </c>
      <c r="C4807" t="s">
        <v>20</v>
      </c>
      <c r="D4807" t="s">
        <v>21</v>
      </c>
      <c r="E4807" t="s">
        <v>22</v>
      </c>
      <c r="F4807" t="s">
        <v>23</v>
      </c>
      <c r="G4807" t="s">
        <v>218</v>
      </c>
      <c r="H4807" t="s">
        <v>6552</v>
      </c>
      <c r="I4807" t="s">
        <v>6553</v>
      </c>
      <c r="J4807">
        <v>5</v>
      </c>
      <c r="P4807" s="1">
        <v>44337.58421296296</v>
      </c>
      <c r="Q4807" t="s">
        <v>28</v>
      </c>
    </row>
    <row r="4808" spans="1:17" hidden="1" x14ac:dyDescent="0.3">
      <c r="A4808" t="s">
        <v>6554</v>
      </c>
      <c r="B4808" t="s">
        <v>19</v>
      </c>
      <c r="C4808" t="s">
        <v>20</v>
      </c>
      <c r="D4808" t="s">
        <v>21</v>
      </c>
      <c r="E4808" t="s">
        <v>22</v>
      </c>
      <c r="F4808" t="s">
        <v>23</v>
      </c>
      <c r="G4808" t="s">
        <v>218</v>
      </c>
      <c r="H4808" t="s">
        <v>3504</v>
      </c>
      <c r="I4808" t="s">
        <v>5661</v>
      </c>
      <c r="J4808">
        <v>5</v>
      </c>
      <c r="P4808" s="1">
        <v>44337.584027777775</v>
      </c>
      <c r="Q4808" t="s">
        <v>28</v>
      </c>
    </row>
    <row r="4809" spans="1:17" hidden="1" x14ac:dyDescent="0.3">
      <c r="A4809" t="s">
        <v>6555</v>
      </c>
      <c r="B4809" t="s">
        <v>19</v>
      </c>
      <c r="C4809" t="s">
        <v>20</v>
      </c>
      <c r="D4809" t="s">
        <v>34</v>
      </c>
      <c r="E4809" t="s">
        <v>22</v>
      </c>
      <c r="F4809" t="s">
        <v>23</v>
      </c>
      <c r="G4809" t="s">
        <v>24</v>
      </c>
      <c r="H4809" t="s">
        <v>35</v>
      </c>
      <c r="I4809" t="s">
        <v>36</v>
      </c>
      <c r="J4809">
        <v>5</v>
      </c>
      <c r="P4809" s="1">
        <v>44337.583344907405</v>
      </c>
      <c r="Q4809" t="s">
        <v>28</v>
      </c>
    </row>
    <row r="4810" spans="1:17" hidden="1" x14ac:dyDescent="0.3">
      <c r="A4810" t="s">
        <v>6556</v>
      </c>
      <c r="B4810" t="s">
        <v>19</v>
      </c>
      <c r="C4810" t="s">
        <v>20</v>
      </c>
      <c r="D4810" t="s">
        <v>34</v>
      </c>
      <c r="E4810" t="s">
        <v>22</v>
      </c>
      <c r="F4810" t="s">
        <v>23</v>
      </c>
      <c r="G4810" t="s">
        <v>30</v>
      </c>
      <c r="H4810" t="s">
        <v>2210</v>
      </c>
      <c r="I4810" t="s">
        <v>2211</v>
      </c>
      <c r="J4810">
        <v>5</v>
      </c>
      <c r="P4810" s="1">
        <v>44337.582997685182</v>
      </c>
      <c r="Q4810" t="s">
        <v>28</v>
      </c>
    </row>
    <row r="4811" spans="1:17" hidden="1" x14ac:dyDescent="0.3">
      <c r="A4811" t="s">
        <v>6557</v>
      </c>
      <c r="B4811" t="s">
        <v>19</v>
      </c>
      <c r="C4811" t="s">
        <v>20</v>
      </c>
      <c r="D4811" t="s">
        <v>21</v>
      </c>
      <c r="E4811" t="s">
        <v>22</v>
      </c>
      <c r="F4811" t="s">
        <v>23</v>
      </c>
      <c r="G4811" t="s">
        <v>24</v>
      </c>
      <c r="H4811" t="s">
        <v>25</v>
      </c>
      <c r="I4811" t="s">
        <v>26</v>
      </c>
      <c r="J4811">
        <v>5</v>
      </c>
      <c r="P4811" s="1">
        <v>44337.58016203704</v>
      </c>
      <c r="Q4811" t="s">
        <v>28</v>
      </c>
    </row>
    <row r="4812" spans="1:17" hidden="1" x14ac:dyDescent="0.3">
      <c r="A4812" t="s">
        <v>6558</v>
      </c>
      <c r="B4812" t="s">
        <v>19</v>
      </c>
      <c r="C4812" t="s">
        <v>20</v>
      </c>
      <c r="D4812" t="s">
        <v>21</v>
      </c>
      <c r="E4812" t="s">
        <v>22</v>
      </c>
      <c r="F4812" t="s">
        <v>23</v>
      </c>
      <c r="G4812" t="s">
        <v>24</v>
      </c>
      <c r="H4812" t="s">
        <v>25</v>
      </c>
      <c r="I4812" t="s">
        <v>26</v>
      </c>
      <c r="J4812">
        <v>5</v>
      </c>
      <c r="P4812" s="1">
        <v>44337.576516203706</v>
      </c>
      <c r="Q4812" t="s">
        <v>28</v>
      </c>
    </row>
    <row r="4813" spans="1:17" hidden="1" x14ac:dyDescent="0.3">
      <c r="A4813" t="s">
        <v>6559</v>
      </c>
      <c r="B4813" t="s">
        <v>19</v>
      </c>
      <c r="C4813" t="s">
        <v>20</v>
      </c>
      <c r="D4813" t="s">
        <v>21</v>
      </c>
      <c r="E4813" t="s">
        <v>22</v>
      </c>
      <c r="F4813" t="s">
        <v>23</v>
      </c>
      <c r="G4813" t="s">
        <v>50</v>
      </c>
      <c r="H4813" t="s">
        <v>6560</v>
      </c>
      <c r="I4813" t="s">
        <v>6561</v>
      </c>
      <c r="J4813">
        <v>5</v>
      </c>
      <c r="P4813" s="1">
        <v>44337.575486111113</v>
      </c>
      <c r="Q4813" t="s">
        <v>28</v>
      </c>
    </row>
    <row r="4814" spans="1:17" hidden="1" x14ac:dyDescent="0.3">
      <c r="A4814" t="s">
        <v>6562</v>
      </c>
      <c r="B4814" t="s">
        <v>19</v>
      </c>
      <c r="C4814" t="s">
        <v>20</v>
      </c>
      <c r="D4814" t="s">
        <v>34</v>
      </c>
      <c r="E4814" t="s">
        <v>22</v>
      </c>
      <c r="F4814" t="s">
        <v>23</v>
      </c>
      <c r="G4814" t="s">
        <v>24</v>
      </c>
      <c r="H4814" t="s">
        <v>35</v>
      </c>
      <c r="I4814" t="s">
        <v>36</v>
      </c>
      <c r="J4814">
        <v>5</v>
      </c>
      <c r="P4814" s="1">
        <v>44337.574560185189</v>
      </c>
      <c r="Q4814" t="s">
        <v>28</v>
      </c>
    </row>
    <row r="4815" spans="1:17" hidden="1" x14ac:dyDescent="0.3">
      <c r="A4815" t="s">
        <v>6563</v>
      </c>
      <c r="B4815" t="s">
        <v>19</v>
      </c>
      <c r="C4815" t="s">
        <v>20</v>
      </c>
      <c r="D4815" t="s">
        <v>21</v>
      </c>
      <c r="E4815" t="s">
        <v>22</v>
      </c>
      <c r="F4815" t="s">
        <v>23</v>
      </c>
      <c r="G4815" t="s">
        <v>30</v>
      </c>
      <c r="H4815" t="s">
        <v>643</v>
      </c>
      <c r="I4815" t="s">
        <v>1141</v>
      </c>
      <c r="J4815">
        <v>2</v>
      </c>
      <c r="K4815" t="s">
        <v>1061</v>
      </c>
      <c r="L4815" t="s">
        <v>6564</v>
      </c>
      <c r="M4815" t="s">
        <v>515</v>
      </c>
      <c r="N4815">
        <v>0</v>
      </c>
      <c r="P4815" s="1">
        <v>44347.504745370374</v>
      </c>
      <c r="Q4815" t="s">
        <v>28</v>
      </c>
    </row>
    <row r="4816" spans="1:17" hidden="1" x14ac:dyDescent="0.3">
      <c r="A4816" t="s">
        <v>6565</v>
      </c>
      <c r="B4816" t="s">
        <v>19</v>
      </c>
      <c r="C4816" t="s">
        <v>20</v>
      </c>
      <c r="D4816" t="s">
        <v>21</v>
      </c>
      <c r="E4816" t="s">
        <v>22</v>
      </c>
      <c r="F4816" t="s">
        <v>23</v>
      </c>
      <c r="G4816" t="s">
        <v>30</v>
      </c>
      <c r="H4816" t="s">
        <v>854</v>
      </c>
      <c r="I4816" t="s">
        <v>855</v>
      </c>
      <c r="J4816">
        <v>1</v>
      </c>
      <c r="K4816" t="s">
        <v>27</v>
      </c>
      <c r="L4816" t="s">
        <v>6566</v>
      </c>
      <c r="M4816" t="s">
        <v>515</v>
      </c>
      <c r="N4816">
        <v>0</v>
      </c>
      <c r="P4816" s="1">
        <v>44345.798958333333</v>
      </c>
      <c r="Q4816" t="s">
        <v>28</v>
      </c>
    </row>
    <row r="4817" spans="1:17" hidden="1" x14ac:dyDescent="0.3">
      <c r="A4817" t="s">
        <v>6567</v>
      </c>
      <c r="B4817" t="s">
        <v>19</v>
      </c>
      <c r="C4817" t="s">
        <v>20</v>
      </c>
      <c r="D4817" t="s">
        <v>21</v>
      </c>
      <c r="E4817" t="s">
        <v>22</v>
      </c>
      <c r="F4817" t="s">
        <v>23</v>
      </c>
      <c r="G4817" t="s">
        <v>24</v>
      </c>
      <c r="H4817" t="s">
        <v>25</v>
      </c>
      <c r="I4817" t="s">
        <v>26</v>
      </c>
      <c r="J4817">
        <v>3</v>
      </c>
      <c r="K4817" t="s">
        <v>233</v>
      </c>
      <c r="P4817" s="1">
        <v>44337.569444444445</v>
      </c>
      <c r="Q4817" t="s">
        <v>28</v>
      </c>
    </row>
    <row r="4818" spans="1:17" hidden="1" x14ac:dyDescent="0.3">
      <c r="A4818" t="s">
        <v>6568</v>
      </c>
      <c r="B4818" t="s">
        <v>19</v>
      </c>
      <c r="C4818" t="s">
        <v>20</v>
      </c>
      <c r="D4818" t="s">
        <v>21</v>
      </c>
      <c r="E4818" t="s">
        <v>22</v>
      </c>
      <c r="F4818" t="s">
        <v>23</v>
      </c>
      <c r="G4818" t="s">
        <v>30</v>
      </c>
      <c r="H4818" t="s">
        <v>854</v>
      </c>
      <c r="I4818" t="s">
        <v>855</v>
      </c>
      <c r="J4818">
        <v>1</v>
      </c>
      <c r="K4818" t="s">
        <v>27</v>
      </c>
      <c r="L4818" t="s">
        <v>6569</v>
      </c>
      <c r="M4818" t="s">
        <v>515</v>
      </c>
      <c r="N4818">
        <v>0</v>
      </c>
      <c r="P4818" s="1">
        <v>44345.412060185183</v>
      </c>
      <c r="Q4818" t="s">
        <v>28</v>
      </c>
    </row>
    <row r="4819" spans="1:17" hidden="1" x14ac:dyDescent="0.3">
      <c r="A4819" t="s">
        <v>6570</v>
      </c>
      <c r="B4819" t="s">
        <v>19</v>
      </c>
      <c r="C4819" t="s">
        <v>20</v>
      </c>
      <c r="D4819" t="s">
        <v>21</v>
      </c>
      <c r="E4819" t="s">
        <v>22</v>
      </c>
      <c r="F4819" t="s">
        <v>23</v>
      </c>
      <c r="G4819" t="s">
        <v>30</v>
      </c>
      <c r="H4819" t="s">
        <v>854</v>
      </c>
      <c r="I4819" t="s">
        <v>855</v>
      </c>
      <c r="J4819">
        <v>1</v>
      </c>
      <c r="K4819" t="s">
        <v>27</v>
      </c>
      <c r="L4819" t="s">
        <v>6571</v>
      </c>
      <c r="M4819" t="s">
        <v>515</v>
      </c>
      <c r="N4819">
        <v>0</v>
      </c>
      <c r="P4819" s="1">
        <v>44343.612303240741</v>
      </c>
      <c r="Q4819" t="s">
        <v>28</v>
      </c>
    </row>
    <row r="4820" spans="1:17" hidden="1" x14ac:dyDescent="0.3">
      <c r="A4820" t="s">
        <v>6572</v>
      </c>
      <c r="B4820" t="s">
        <v>19</v>
      </c>
      <c r="C4820" t="s">
        <v>20</v>
      </c>
      <c r="D4820" t="s">
        <v>34</v>
      </c>
      <c r="E4820" t="s">
        <v>22</v>
      </c>
      <c r="F4820" t="s">
        <v>23</v>
      </c>
      <c r="G4820" t="s">
        <v>24</v>
      </c>
      <c r="H4820" t="s">
        <v>35</v>
      </c>
      <c r="I4820" t="s">
        <v>36</v>
      </c>
      <c r="J4820">
        <v>5</v>
      </c>
      <c r="P4820" s="1">
        <v>44337.566550925927</v>
      </c>
      <c r="Q4820" t="s">
        <v>28</v>
      </c>
    </row>
    <row r="4821" spans="1:17" hidden="1" x14ac:dyDescent="0.3">
      <c r="A4821" t="s">
        <v>6573</v>
      </c>
      <c r="B4821" t="s">
        <v>19</v>
      </c>
      <c r="C4821" t="s">
        <v>20</v>
      </c>
      <c r="D4821" t="s">
        <v>21</v>
      </c>
      <c r="E4821" t="s">
        <v>22</v>
      </c>
      <c r="F4821" t="s">
        <v>23</v>
      </c>
      <c r="G4821" t="s">
        <v>30</v>
      </c>
      <c r="H4821" t="s">
        <v>854</v>
      </c>
      <c r="I4821" t="s">
        <v>855</v>
      </c>
      <c r="J4821">
        <v>1</v>
      </c>
      <c r="K4821" t="s">
        <v>88</v>
      </c>
      <c r="L4821" t="s">
        <v>6574</v>
      </c>
      <c r="M4821" t="s">
        <v>515</v>
      </c>
      <c r="N4821">
        <v>0</v>
      </c>
      <c r="P4821" s="1">
        <v>44341.689722222225</v>
      </c>
      <c r="Q4821" t="s">
        <v>28</v>
      </c>
    </row>
    <row r="4822" spans="1:17" hidden="1" x14ac:dyDescent="0.3">
      <c r="A4822" t="s">
        <v>6575</v>
      </c>
      <c r="B4822" t="s">
        <v>19</v>
      </c>
      <c r="C4822" t="s">
        <v>20</v>
      </c>
      <c r="D4822" t="s">
        <v>21</v>
      </c>
      <c r="E4822" t="s">
        <v>22</v>
      </c>
      <c r="F4822" t="s">
        <v>23</v>
      </c>
      <c r="G4822" t="s">
        <v>24</v>
      </c>
      <c r="H4822" t="s">
        <v>25</v>
      </c>
      <c r="I4822" t="s">
        <v>26</v>
      </c>
      <c r="J4822">
        <v>5</v>
      </c>
      <c r="P4822" s="1">
        <v>44337.559247685182</v>
      </c>
      <c r="Q4822" t="s">
        <v>28</v>
      </c>
    </row>
    <row r="4823" spans="1:17" hidden="1" x14ac:dyDescent="0.3">
      <c r="A4823" t="s">
        <v>6576</v>
      </c>
      <c r="B4823" t="s">
        <v>19</v>
      </c>
      <c r="C4823" t="s">
        <v>20</v>
      </c>
      <c r="D4823" t="s">
        <v>21</v>
      </c>
      <c r="E4823" t="s">
        <v>22</v>
      </c>
      <c r="F4823" t="s">
        <v>23</v>
      </c>
      <c r="G4823" t="s">
        <v>30</v>
      </c>
      <c r="H4823" t="s">
        <v>854</v>
      </c>
      <c r="I4823" t="s">
        <v>855</v>
      </c>
      <c r="J4823">
        <v>1</v>
      </c>
      <c r="K4823" t="s">
        <v>27</v>
      </c>
      <c r="L4823" t="s">
        <v>6577</v>
      </c>
      <c r="M4823" t="s">
        <v>515</v>
      </c>
      <c r="N4823">
        <v>0</v>
      </c>
      <c r="P4823" s="1">
        <v>44337.746759259258</v>
      </c>
      <c r="Q4823" t="s">
        <v>28</v>
      </c>
    </row>
    <row r="4824" spans="1:17" hidden="1" x14ac:dyDescent="0.3">
      <c r="A4824" t="s">
        <v>6578</v>
      </c>
      <c r="B4824" t="s">
        <v>19</v>
      </c>
      <c r="C4824" t="s">
        <v>20</v>
      </c>
      <c r="D4824" t="s">
        <v>21</v>
      </c>
      <c r="E4824" t="s">
        <v>22</v>
      </c>
      <c r="F4824" t="s">
        <v>23</v>
      </c>
      <c r="G4824" t="s">
        <v>183</v>
      </c>
      <c r="H4824" t="s">
        <v>473</v>
      </c>
      <c r="I4824" t="s">
        <v>474</v>
      </c>
      <c r="J4824">
        <v>5</v>
      </c>
      <c r="P4824" s="1">
        <v>44337.556875000002</v>
      </c>
      <c r="Q4824" t="s">
        <v>28</v>
      </c>
    </row>
    <row r="4825" spans="1:17" hidden="1" x14ac:dyDescent="0.3">
      <c r="A4825" t="s">
        <v>6579</v>
      </c>
      <c r="B4825" t="s">
        <v>19</v>
      </c>
      <c r="C4825" t="s">
        <v>20</v>
      </c>
      <c r="D4825" t="s">
        <v>21</v>
      </c>
      <c r="E4825" t="s">
        <v>22</v>
      </c>
      <c r="F4825" t="s">
        <v>23</v>
      </c>
      <c r="G4825" t="s">
        <v>24</v>
      </c>
      <c r="H4825" t="s">
        <v>25</v>
      </c>
      <c r="I4825" t="s">
        <v>26</v>
      </c>
      <c r="J4825">
        <v>1</v>
      </c>
      <c r="K4825" t="s">
        <v>88</v>
      </c>
      <c r="P4825" s="1">
        <v>44337.556435185186</v>
      </c>
      <c r="Q4825" t="s">
        <v>28</v>
      </c>
    </row>
    <row r="4826" spans="1:17" hidden="1" x14ac:dyDescent="0.3">
      <c r="A4826" t="s">
        <v>6580</v>
      </c>
      <c r="B4826" t="s">
        <v>19</v>
      </c>
      <c r="C4826" t="s">
        <v>20</v>
      </c>
      <c r="D4826" t="s">
        <v>21</v>
      </c>
      <c r="E4826" t="s">
        <v>22</v>
      </c>
      <c r="F4826" t="s">
        <v>23</v>
      </c>
      <c r="G4826" t="s">
        <v>64</v>
      </c>
      <c r="H4826" t="s">
        <v>150</v>
      </c>
      <c r="I4826" t="s">
        <v>151</v>
      </c>
      <c r="J4826">
        <v>5</v>
      </c>
      <c r="P4826" s="1">
        <v>44337.555451388886</v>
      </c>
      <c r="Q4826" t="s">
        <v>28</v>
      </c>
    </row>
    <row r="4827" spans="1:17" hidden="1" x14ac:dyDescent="0.3">
      <c r="A4827" t="s">
        <v>6581</v>
      </c>
      <c r="B4827" t="s">
        <v>19</v>
      </c>
      <c r="C4827" t="s">
        <v>20</v>
      </c>
      <c r="D4827" t="s">
        <v>21</v>
      </c>
      <c r="E4827" t="s">
        <v>22</v>
      </c>
      <c r="F4827" t="s">
        <v>23</v>
      </c>
      <c r="G4827" t="s">
        <v>24</v>
      </c>
      <c r="H4827" t="s">
        <v>25</v>
      </c>
      <c r="I4827" t="s">
        <v>26</v>
      </c>
      <c r="J4827">
        <v>5</v>
      </c>
      <c r="P4827" s="1">
        <v>44337.554884259262</v>
      </c>
      <c r="Q4827" t="s">
        <v>28</v>
      </c>
    </row>
    <row r="4828" spans="1:17" hidden="1" x14ac:dyDescent="0.3">
      <c r="A4828" t="s">
        <v>6582</v>
      </c>
      <c r="B4828" t="s">
        <v>19</v>
      </c>
      <c r="C4828" t="s">
        <v>20</v>
      </c>
      <c r="D4828" t="s">
        <v>21</v>
      </c>
      <c r="E4828" t="s">
        <v>22</v>
      </c>
      <c r="F4828" t="s">
        <v>23</v>
      </c>
      <c r="G4828" t="s">
        <v>30</v>
      </c>
      <c r="H4828" t="s">
        <v>1101</v>
      </c>
      <c r="I4828" t="s">
        <v>1102</v>
      </c>
      <c r="J4828">
        <v>5</v>
      </c>
      <c r="P4828" s="1">
        <v>44337.554745370369</v>
      </c>
      <c r="Q4828" t="s">
        <v>28</v>
      </c>
    </row>
    <row r="4829" spans="1:17" hidden="1" x14ac:dyDescent="0.3">
      <c r="A4829" t="s">
        <v>6583</v>
      </c>
      <c r="B4829" t="s">
        <v>19</v>
      </c>
      <c r="C4829" t="s">
        <v>20</v>
      </c>
      <c r="D4829" t="s">
        <v>34</v>
      </c>
      <c r="E4829" t="s">
        <v>22</v>
      </c>
      <c r="F4829" t="s">
        <v>23</v>
      </c>
      <c r="G4829" t="s">
        <v>24</v>
      </c>
      <c r="H4829" t="s">
        <v>35</v>
      </c>
      <c r="I4829" t="s">
        <v>36</v>
      </c>
      <c r="J4829">
        <v>5</v>
      </c>
      <c r="P4829" s="1">
        <v>44337.552442129629</v>
      </c>
      <c r="Q4829" t="s">
        <v>28</v>
      </c>
    </row>
    <row r="4830" spans="1:17" hidden="1" x14ac:dyDescent="0.3">
      <c r="A4830" t="s">
        <v>6584</v>
      </c>
      <c r="B4830" t="s">
        <v>19</v>
      </c>
      <c r="C4830" t="s">
        <v>20</v>
      </c>
      <c r="D4830" t="s">
        <v>42</v>
      </c>
      <c r="E4830" t="s">
        <v>22</v>
      </c>
      <c r="F4830" t="s">
        <v>23</v>
      </c>
      <c r="G4830" t="s">
        <v>24</v>
      </c>
      <c r="H4830" t="s">
        <v>43</v>
      </c>
      <c r="I4830" t="s">
        <v>44</v>
      </c>
      <c r="J4830">
        <v>4</v>
      </c>
      <c r="P4830" s="1">
        <v>44337.551712962966</v>
      </c>
      <c r="Q4830" t="s">
        <v>28</v>
      </c>
    </row>
    <row r="4831" spans="1:17" hidden="1" x14ac:dyDescent="0.3">
      <c r="A4831" t="s">
        <v>6585</v>
      </c>
      <c r="B4831" t="s">
        <v>19</v>
      </c>
      <c r="C4831" t="s">
        <v>20</v>
      </c>
      <c r="D4831" t="s">
        <v>42</v>
      </c>
      <c r="E4831" t="s">
        <v>22</v>
      </c>
      <c r="F4831" t="s">
        <v>23</v>
      </c>
      <c r="G4831" t="s">
        <v>24</v>
      </c>
      <c r="H4831" t="s">
        <v>43</v>
      </c>
      <c r="I4831" t="s">
        <v>44</v>
      </c>
      <c r="J4831">
        <v>5</v>
      </c>
      <c r="P4831" s="1">
        <v>44337.551574074074</v>
      </c>
      <c r="Q4831" t="s">
        <v>28</v>
      </c>
    </row>
    <row r="4832" spans="1:17" hidden="1" x14ac:dyDescent="0.3">
      <c r="A4832" t="s">
        <v>6586</v>
      </c>
      <c r="B4832" t="s">
        <v>19</v>
      </c>
      <c r="C4832" t="s">
        <v>20</v>
      </c>
      <c r="D4832" t="s">
        <v>21</v>
      </c>
      <c r="E4832" t="s">
        <v>22</v>
      </c>
      <c r="F4832" t="s">
        <v>23</v>
      </c>
      <c r="G4832" t="s">
        <v>24</v>
      </c>
      <c r="H4832" t="s">
        <v>25</v>
      </c>
      <c r="I4832" t="s">
        <v>26</v>
      </c>
      <c r="J4832">
        <v>5</v>
      </c>
      <c r="P4832" s="1">
        <v>44337.550462962965</v>
      </c>
      <c r="Q4832" t="s">
        <v>28</v>
      </c>
    </row>
    <row r="4833" spans="1:17" hidden="1" x14ac:dyDescent="0.3">
      <c r="A4833" t="s">
        <v>6587</v>
      </c>
      <c r="B4833" t="s">
        <v>19</v>
      </c>
      <c r="C4833" t="s">
        <v>20</v>
      </c>
      <c r="D4833" t="s">
        <v>21</v>
      </c>
      <c r="E4833" t="s">
        <v>22</v>
      </c>
      <c r="F4833" t="s">
        <v>23</v>
      </c>
      <c r="G4833" t="s">
        <v>30</v>
      </c>
      <c r="H4833" t="s">
        <v>854</v>
      </c>
      <c r="I4833" t="s">
        <v>855</v>
      </c>
      <c r="J4833">
        <v>1</v>
      </c>
      <c r="K4833" t="s">
        <v>27</v>
      </c>
      <c r="L4833" t="s">
        <v>6588</v>
      </c>
      <c r="M4833" t="s">
        <v>515</v>
      </c>
      <c r="N4833">
        <v>0</v>
      </c>
      <c r="P4833" s="1">
        <v>44332.458182870374</v>
      </c>
      <c r="Q4833" t="s">
        <v>28</v>
      </c>
    </row>
    <row r="4834" spans="1:17" hidden="1" x14ac:dyDescent="0.3">
      <c r="A4834" t="s">
        <v>6589</v>
      </c>
      <c r="B4834" t="s">
        <v>19</v>
      </c>
      <c r="C4834" t="s">
        <v>20</v>
      </c>
      <c r="D4834" t="s">
        <v>21</v>
      </c>
      <c r="E4834" t="s">
        <v>22</v>
      </c>
      <c r="F4834" t="s">
        <v>23</v>
      </c>
      <c r="G4834" t="s">
        <v>30</v>
      </c>
      <c r="H4834" t="s">
        <v>854</v>
      </c>
      <c r="I4834" t="s">
        <v>855</v>
      </c>
      <c r="J4834">
        <v>1</v>
      </c>
      <c r="K4834" t="s">
        <v>27</v>
      </c>
      <c r="L4834" t="s">
        <v>6590</v>
      </c>
      <c r="M4834" t="s">
        <v>515</v>
      </c>
      <c r="N4834">
        <v>0</v>
      </c>
      <c r="P4834" s="1">
        <v>44326.309756944444</v>
      </c>
      <c r="Q4834" t="s">
        <v>28</v>
      </c>
    </row>
    <row r="4835" spans="1:17" hidden="1" x14ac:dyDescent="0.3">
      <c r="A4835" t="s">
        <v>6591</v>
      </c>
      <c r="B4835" t="s">
        <v>19</v>
      </c>
      <c r="C4835" t="s">
        <v>20</v>
      </c>
      <c r="D4835" t="s">
        <v>21</v>
      </c>
      <c r="E4835" t="s">
        <v>22</v>
      </c>
      <c r="F4835" t="s">
        <v>23</v>
      </c>
      <c r="G4835" t="s">
        <v>24</v>
      </c>
      <c r="H4835" t="s">
        <v>25</v>
      </c>
      <c r="I4835" t="s">
        <v>26</v>
      </c>
      <c r="J4835">
        <v>1</v>
      </c>
      <c r="K4835" t="s">
        <v>77</v>
      </c>
      <c r="P4835" s="1">
        <v>44337.547349537039</v>
      </c>
      <c r="Q4835" t="s">
        <v>28</v>
      </c>
    </row>
    <row r="4836" spans="1:17" hidden="1" x14ac:dyDescent="0.3">
      <c r="A4836" t="s">
        <v>6592</v>
      </c>
      <c r="B4836" t="s">
        <v>19</v>
      </c>
      <c r="C4836" t="s">
        <v>20</v>
      </c>
      <c r="D4836" t="s">
        <v>42</v>
      </c>
      <c r="E4836" t="s">
        <v>22</v>
      </c>
      <c r="F4836" t="s">
        <v>23</v>
      </c>
      <c r="G4836" t="s">
        <v>24</v>
      </c>
      <c r="H4836" t="s">
        <v>43</v>
      </c>
      <c r="I4836" t="s">
        <v>44</v>
      </c>
      <c r="J4836">
        <v>5</v>
      </c>
      <c r="P4836" s="1">
        <v>44337.545694444445</v>
      </c>
      <c r="Q4836" t="s">
        <v>28</v>
      </c>
    </row>
    <row r="4837" spans="1:17" hidden="1" x14ac:dyDescent="0.3">
      <c r="A4837" t="s">
        <v>6593</v>
      </c>
      <c r="B4837" t="s">
        <v>19</v>
      </c>
      <c r="C4837" t="s">
        <v>20</v>
      </c>
      <c r="D4837" t="s">
        <v>21</v>
      </c>
      <c r="E4837" t="s">
        <v>22</v>
      </c>
      <c r="F4837" t="s">
        <v>23</v>
      </c>
      <c r="G4837" t="s">
        <v>24</v>
      </c>
      <c r="H4837" t="s">
        <v>25</v>
      </c>
      <c r="I4837" t="s">
        <v>26</v>
      </c>
      <c r="J4837">
        <v>5</v>
      </c>
      <c r="P4837" s="1">
        <v>44337.545624999999</v>
      </c>
      <c r="Q4837" t="s">
        <v>28</v>
      </c>
    </row>
    <row r="4838" spans="1:17" hidden="1" x14ac:dyDescent="0.3">
      <c r="A4838" t="s">
        <v>6594</v>
      </c>
      <c r="B4838" t="s">
        <v>19</v>
      </c>
      <c r="C4838" t="s">
        <v>20</v>
      </c>
      <c r="D4838" t="s">
        <v>21</v>
      </c>
      <c r="E4838" t="s">
        <v>22</v>
      </c>
      <c r="F4838" t="s">
        <v>23</v>
      </c>
      <c r="G4838" t="s">
        <v>24</v>
      </c>
      <c r="H4838" t="s">
        <v>25</v>
      </c>
      <c r="I4838" t="s">
        <v>26</v>
      </c>
      <c r="J4838">
        <v>5</v>
      </c>
      <c r="P4838" s="1">
        <v>44337.545081018521</v>
      </c>
      <c r="Q4838" t="s">
        <v>28</v>
      </c>
    </row>
    <row r="4839" spans="1:17" hidden="1" x14ac:dyDescent="0.3">
      <c r="A4839" t="s">
        <v>6595</v>
      </c>
      <c r="B4839" t="s">
        <v>19</v>
      </c>
      <c r="C4839" t="s">
        <v>20</v>
      </c>
      <c r="D4839" t="s">
        <v>21</v>
      </c>
      <c r="E4839" t="s">
        <v>22</v>
      </c>
      <c r="F4839" t="s">
        <v>23</v>
      </c>
      <c r="G4839" t="s">
        <v>64</v>
      </c>
      <c r="H4839" t="s">
        <v>150</v>
      </c>
      <c r="I4839" t="s">
        <v>151</v>
      </c>
      <c r="J4839">
        <v>5</v>
      </c>
      <c r="P4839" s="1">
        <v>44337.544108796297</v>
      </c>
      <c r="Q4839" t="s">
        <v>28</v>
      </c>
    </row>
    <row r="4840" spans="1:17" hidden="1" x14ac:dyDescent="0.3">
      <c r="A4840" t="s">
        <v>6596</v>
      </c>
      <c r="B4840" t="s">
        <v>19</v>
      </c>
      <c r="C4840" t="s">
        <v>20</v>
      </c>
      <c r="D4840" t="s">
        <v>21</v>
      </c>
      <c r="E4840" t="s">
        <v>22</v>
      </c>
      <c r="F4840" t="s">
        <v>23</v>
      </c>
      <c r="G4840" t="s">
        <v>30</v>
      </c>
      <c r="H4840" t="s">
        <v>38</v>
      </c>
      <c r="I4840" t="s">
        <v>39</v>
      </c>
      <c r="J4840">
        <v>4</v>
      </c>
      <c r="P4840" s="1">
        <v>44337.542511574073</v>
      </c>
      <c r="Q4840" t="s">
        <v>28</v>
      </c>
    </row>
    <row r="4841" spans="1:17" hidden="1" x14ac:dyDescent="0.3">
      <c r="A4841" t="s">
        <v>6597</v>
      </c>
      <c r="B4841" t="s">
        <v>19</v>
      </c>
      <c r="C4841" t="s">
        <v>20</v>
      </c>
      <c r="D4841" t="s">
        <v>21</v>
      </c>
      <c r="E4841" t="s">
        <v>22</v>
      </c>
      <c r="F4841" t="s">
        <v>23</v>
      </c>
      <c r="G4841" t="s">
        <v>21</v>
      </c>
      <c r="H4841" t="s">
        <v>567</v>
      </c>
      <c r="I4841" t="s">
        <v>6598</v>
      </c>
      <c r="J4841">
        <v>5</v>
      </c>
      <c r="P4841" s="1">
        <v>44337.541342592594</v>
      </c>
      <c r="Q4841" t="s">
        <v>28</v>
      </c>
    </row>
    <row r="4842" spans="1:17" hidden="1" x14ac:dyDescent="0.3">
      <c r="A4842" t="s">
        <v>6599</v>
      </c>
      <c r="B4842" t="s">
        <v>19</v>
      </c>
      <c r="C4842" t="s">
        <v>20</v>
      </c>
      <c r="D4842" t="s">
        <v>21</v>
      </c>
      <c r="E4842" t="s">
        <v>22</v>
      </c>
      <c r="F4842" t="s">
        <v>23</v>
      </c>
      <c r="G4842" t="s">
        <v>30</v>
      </c>
      <c r="H4842" t="s">
        <v>854</v>
      </c>
      <c r="I4842" t="s">
        <v>855</v>
      </c>
      <c r="J4842">
        <v>1</v>
      </c>
      <c r="K4842" t="s">
        <v>1637</v>
      </c>
      <c r="L4842" t="s">
        <v>6600</v>
      </c>
      <c r="M4842" t="s">
        <v>515</v>
      </c>
      <c r="N4842">
        <v>0</v>
      </c>
      <c r="P4842" s="1">
        <v>44320.433449074073</v>
      </c>
      <c r="Q4842" t="s">
        <v>28</v>
      </c>
    </row>
    <row r="4843" spans="1:17" hidden="1" x14ac:dyDescent="0.3">
      <c r="A4843" t="s">
        <v>6601</v>
      </c>
      <c r="B4843" t="s">
        <v>19</v>
      </c>
      <c r="C4843" t="s">
        <v>20</v>
      </c>
      <c r="D4843" t="s">
        <v>34</v>
      </c>
      <c r="E4843" t="s">
        <v>22</v>
      </c>
      <c r="F4843" t="s">
        <v>23</v>
      </c>
      <c r="G4843" t="s">
        <v>30</v>
      </c>
      <c r="H4843" t="s">
        <v>38</v>
      </c>
      <c r="I4843" t="s">
        <v>39</v>
      </c>
      <c r="J4843">
        <v>5</v>
      </c>
      <c r="P4843" s="1">
        <v>44337.539548611108</v>
      </c>
      <c r="Q4843" t="s">
        <v>28</v>
      </c>
    </row>
    <row r="4844" spans="1:17" hidden="1" x14ac:dyDescent="0.3">
      <c r="A4844" t="s">
        <v>6602</v>
      </c>
      <c r="B4844" t="s">
        <v>19</v>
      </c>
      <c r="C4844" t="s">
        <v>20</v>
      </c>
      <c r="D4844" t="s">
        <v>21</v>
      </c>
      <c r="E4844" t="s">
        <v>22</v>
      </c>
      <c r="F4844" t="s">
        <v>23</v>
      </c>
      <c r="G4844" t="s">
        <v>24</v>
      </c>
      <c r="H4844" t="s">
        <v>25</v>
      </c>
      <c r="I4844" t="s">
        <v>26</v>
      </c>
      <c r="J4844">
        <v>5</v>
      </c>
      <c r="P4844" s="1">
        <v>44337.538645833331</v>
      </c>
      <c r="Q4844" t="s">
        <v>28</v>
      </c>
    </row>
    <row r="4845" spans="1:17" hidden="1" x14ac:dyDescent="0.3">
      <c r="A4845" t="s">
        <v>6603</v>
      </c>
      <c r="B4845" t="s">
        <v>19</v>
      </c>
      <c r="C4845" t="s">
        <v>20</v>
      </c>
      <c r="D4845" t="s">
        <v>21</v>
      </c>
      <c r="E4845" t="s">
        <v>22</v>
      </c>
      <c r="F4845" t="s">
        <v>23</v>
      </c>
      <c r="G4845" t="s">
        <v>55</v>
      </c>
      <c r="H4845" t="s">
        <v>1968</v>
      </c>
      <c r="I4845" t="s">
        <v>1969</v>
      </c>
      <c r="J4845">
        <v>5</v>
      </c>
      <c r="P4845" s="1">
        <v>44337.538460648146</v>
      </c>
      <c r="Q4845" t="s">
        <v>28</v>
      </c>
    </row>
    <row r="4846" spans="1:17" hidden="1" x14ac:dyDescent="0.3">
      <c r="A4846" t="s">
        <v>6604</v>
      </c>
      <c r="B4846" t="s">
        <v>19</v>
      </c>
      <c r="C4846" t="s">
        <v>20</v>
      </c>
      <c r="D4846" t="s">
        <v>21</v>
      </c>
      <c r="E4846" t="s">
        <v>22</v>
      </c>
      <c r="F4846" t="s">
        <v>23</v>
      </c>
      <c r="G4846" t="s">
        <v>24</v>
      </c>
      <c r="H4846" t="s">
        <v>25</v>
      </c>
      <c r="I4846" t="s">
        <v>26</v>
      </c>
      <c r="J4846">
        <v>5</v>
      </c>
      <c r="P4846" s="1">
        <v>44337.534953703704</v>
      </c>
      <c r="Q4846" t="s">
        <v>28</v>
      </c>
    </row>
    <row r="4847" spans="1:17" hidden="1" x14ac:dyDescent="0.3">
      <c r="A4847" t="s">
        <v>6605</v>
      </c>
      <c r="B4847" t="s">
        <v>19</v>
      </c>
      <c r="C4847" t="s">
        <v>20</v>
      </c>
      <c r="D4847" t="s">
        <v>21</v>
      </c>
      <c r="E4847" t="s">
        <v>22</v>
      </c>
      <c r="F4847" t="s">
        <v>23</v>
      </c>
      <c r="G4847" t="s">
        <v>6606</v>
      </c>
      <c r="H4847" t="s">
        <v>25</v>
      </c>
      <c r="I4847" t="s">
        <v>6607</v>
      </c>
      <c r="J4847">
        <v>4</v>
      </c>
      <c r="P4847" s="1">
        <v>44337.532372685186</v>
      </c>
      <c r="Q4847" t="s">
        <v>28</v>
      </c>
    </row>
    <row r="4848" spans="1:17" hidden="1" x14ac:dyDescent="0.3">
      <c r="A4848" t="s">
        <v>6608</v>
      </c>
      <c r="B4848" t="s">
        <v>19</v>
      </c>
      <c r="C4848" t="s">
        <v>20</v>
      </c>
      <c r="D4848" t="s">
        <v>21</v>
      </c>
      <c r="E4848" t="s">
        <v>22</v>
      </c>
      <c r="F4848" t="s">
        <v>23</v>
      </c>
      <c r="G4848" t="s">
        <v>24</v>
      </c>
      <c r="H4848" t="s">
        <v>25</v>
      </c>
      <c r="I4848" t="s">
        <v>26</v>
      </c>
      <c r="J4848">
        <v>5</v>
      </c>
      <c r="P4848" s="1">
        <v>44337.532175925924</v>
      </c>
      <c r="Q4848" t="s">
        <v>28</v>
      </c>
    </row>
    <row r="4849" spans="1:17" hidden="1" x14ac:dyDescent="0.3">
      <c r="A4849" t="s">
        <v>6609</v>
      </c>
      <c r="B4849" t="s">
        <v>19</v>
      </c>
      <c r="C4849" t="s">
        <v>20</v>
      </c>
      <c r="D4849" t="s">
        <v>34</v>
      </c>
      <c r="E4849" t="s">
        <v>22</v>
      </c>
      <c r="F4849" t="s">
        <v>23</v>
      </c>
      <c r="G4849" t="s">
        <v>24</v>
      </c>
      <c r="H4849" t="s">
        <v>35</v>
      </c>
      <c r="I4849" t="s">
        <v>36</v>
      </c>
      <c r="J4849">
        <v>5</v>
      </c>
      <c r="P4849" s="1">
        <v>44337.531168981484</v>
      </c>
      <c r="Q4849" t="s">
        <v>28</v>
      </c>
    </row>
    <row r="4850" spans="1:17" hidden="1" x14ac:dyDescent="0.3">
      <c r="A4850" t="s">
        <v>6610</v>
      </c>
      <c r="B4850" t="s">
        <v>19</v>
      </c>
      <c r="C4850" t="s">
        <v>20</v>
      </c>
      <c r="D4850" t="s">
        <v>21</v>
      </c>
      <c r="E4850" t="s">
        <v>22</v>
      </c>
      <c r="F4850" t="s">
        <v>23</v>
      </c>
      <c r="G4850" t="s">
        <v>30</v>
      </c>
      <c r="H4850" t="s">
        <v>854</v>
      </c>
      <c r="I4850" t="s">
        <v>855</v>
      </c>
      <c r="J4850">
        <v>1</v>
      </c>
      <c r="K4850" t="s">
        <v>775</v>
      </c>
      <c r="L4850" t="s">
        <v>6611</v>
      </c>
      <c r="M4850" t="s">
        <v>515</v>
      </c>
      <c r="N4850">
        <v>0</v>
      </c>
      <c r="P4850" s="1">
        <v>44317.612314814818</v>
      </c>
      <c r="Q4850" t="s">
        <v>28</v>
      </c>
    </row>
    <row r="4851" spans="1:17" hidden="1" x14ac:dyDescent="0.3">
      <c r="A4851" t="s">
        <v>6612</v>
      </c>
      <c r="B4851" t="s">
        <v>19</v>
      </c>
      <c r="C4851" t="s">
        <v>20</v>
      </c>
      <c r="D4851" t="s">
        <v>21</v>
      </c>
      <c r="E4851" t="s">
        <v>22</v>
      </c>
      <c r="F4851" t="s">
        <v>23</v>
      </c>
      <c r="G4851" t="s">
        <v>24</v>
      </c>
      <c r="H4851" t="s">
        <v>25</v>
      </c>
      <c r="I4851" t="s">
        <v>26</v>
      </c>
      <c r="J4851">
        <v>5</v>
      </c>
      <c r="P4851" s="1">
        <v>44337.528900462959</v>
      </c>
      <c r="Q4851" t="s">
        <v>28</v>
      </c>
    </row>
    <row r="4852" spans="1:17" hidden="1" x14ac:dyDescent="0.3">
      <c r="A4852" t="s">
        <v>6613</v>
      </c>
      <c r="B4852" t="s">
        <v>19</v>
      </c>
      <c r="C4852" t="s">
        <v>20</v>
      </c>
      <c r="D4852" t="s">
        <v>34</v>
      </c>
      <c r="E4852" t="s">
        <v>22</v>
      </c>
      <c r="F4852" t="s">
        <v>23</v>
      </c>
      <c r="G4852" t="s">
        <v>30</v>
      </c>
      <c r="H4852" t="s">
        <v>212</v>
      </c>
      <c r="I4852" t="s">
        <v>213</v>
      </c>
      <c r="J4852">
        <v>5</v>
      </c>
      <c r="P4852" s="1">
        <v>44337.528043981481</v>
      </c>
      <c r="Q4852" t="s">
        <v>28</v>
      </c>
    </row>
    <row r="4853" spans="1:17" hidden="1" x14ac:dyDescent="0.3">
      <c r="A4853" t="s">
        <v>6614</v>
      </c>
      <c r="B4853" t="s">
        <v>19</v>
      </c>
      <c r="C4853" t="s">
        <v>20</v>
      </c>
      <c r="D4853" t="s">
        <v>21</v>
      </c>
      <c r="E4853" t="s">
        <v>22</v>
      </c>
      <c r="F4853" t="s">
        <v>23</v>
      </c>
      <c r="G4853" t="s">
        <v>24</v>
      </c>
      <c r="H4853" t="s">
        <v>25</v>
      </c>
      <c r="I4853" t="s">
        <v>26</v>
      </c>
      <c r="J4853">
        <v>5</v>
      </c>
      <c r="P4853" s="1">
        <v>44337.527627314812</v>
      </c>
      <c r="Q4853" t="s">
        <v>28</v>
      </c>
    </row>
    <row r="4854" spans="1:17" hidden="1" x14ac:dyDescent="0.3">
      <c r="A4854" t="s">
        <v>6615</v>
      </c>
      <c r="B4854" t="s">
        <v>19</v>
      </c>
      <c r="C4854" t="s">
        <v>20</v>
      </c>
      <c r="D4854" t="s">
        <v>21</v>
      </c>
      <c r="E4854" t="s">
        <v>22</v>
      </c>
      <c r="F4854" t="s">
        <v>23</v>
      </c>
      <c r="G4854" t="s">
        <v>24</v>
      </c>
      <c r="H4854" t="s">
        <v>25</v>
      </c>
      <c r="I4854" t="s">
        <v>26</v>
      </c>
      <c r="J4854">
        <v>5</v>
      </c>
      <c r="P4854" s="1">
        <v>44337.527615740742</v>
      </c>
      <c r="Q4854" t="s">
        <v>28</v>
      </c>
    </row>
    <row r="4855" spans="1:17" hidden="1" x14ac:dyDescent="0.3">
      <c r="A4855" t="s">
        <v>6616</v>
      </c>
      <c r="B4855" t="s">
        <v>19</v>
      </c>
      <c r="C4855" t="s">
        <v>20</v>
      </c>
      <c r="D4855" t="s">
        <v>42</v>
      </c>
      <c r="E4855" t="s">
        <v>22</v>
      </c>
      <c r="F4855" t="s">
        <v>23</v>
      </c>
      <c r="G4855" t="s">
        <v>24</v>
      </c>
      <c r="H4855" t="s">
        <v>43</v>
      </c>
      <c r="I4855" t="s">
        <v>44</v>
      </c>
      <c r="J4855">
        <v>5</v>
      </c>
      <c r="P4855" s="1">
        <v>44337.527418981481</v>
      </c>
      <c r="Q4855" t="s">
        <v>28</v>
      </c>
    </row>
    <row r="4856" spans="1:17" hidden="1" x14ac:dyDescent="0.3">
      <c r="A4856" t="s">
        <v>6617</v>
      </c>
      <c r="B4856" t="s">
        <v>19</v>
      </c>
      <c r="C4856" t="s">
        <v>20</v>
      </c>
      <c r="D4856" t="s">
        <v>34</v>
      </c>
      <c r="E4856" t="s">
        <v>22</v>
      </c>
      <c r="F4856" t="s">
        <v>23</v>
      </c>
      <c r="G4856" t="s">
        <v>24</v>
      </c>
      <c r="H4856" t="s">
        <v>35</v>
      </c>
      <c r="I4856" t="s">
        <v>36</v>
      </c>
      <c r="J4856">
        <v>5</v>
      </c>
      <c r="P4856" s="1">
        <v>44337.526562500003</v>
      </c>
      <c r="Q4856" t="s">
        <v>28</v>
      </c>
    </row>
    <row r="4857" spans="1:17" hidden="1" x14ac:dyDescent="0.3">
      <c r="A4857" t="s">
        <v>6618</v>
      </c>
      <c r="B4857" t="s">
        <v>19</v>
      </c>
      <c r="C4857" t="s">
        <v>20</v>
      </c>
      <c r="D4857" t="s">
        <v>21</v>
      </c>
      <c r="E4857" t="s">
        <v>22</v>
      </c>
      <c r="F4857" t="s">
        <v>23</v>
      </c>
      <c r="G4857" t="s">
        <v>30</v>
      </c>
      <c r="H4857" t="s">
        <v>31</v>
      </c>
      <c r="I4857" t="s">
        <v>32</v>
      </c>
      <c r="J4857">
        <v>4</v>
      </c>
      <c r="L4857" t="s">
        <v>6619</v>
      </c>
      <c r="M4857" t="s">
        <v>515</v>
      </c>
      <c r="N4857">
        <v>0</v>
      </c>
      <c r="P4857" s="1">
        <v>44330.430358796293</v>
      </c>
      <c r="Q4857" t="s">
        <v>28</v>
      </c>
    </row>
    <row r="4858" spans="1:17" hidden="1" x14ac:dyDescent="0.3">
      <c r="A4858" t="s">
        <v>6620</v>
      </c>
      <c r="B4858" t="s">
        <v>19</v>
      </c>
      <c r="C4858" t="s">
        <v>20</v>
      </c>
      <c r="D4858" t="s">
        <v>21</v>
      </c>
      <c r="E4858" t="s">
        <v>22</v>
      </c>
      <c r="F4858" t="s">
        <v>23</v>
      </c>
      <c r="G4858" t="s">
        <v>183</v>
      </c>
      <c r="H4858" t="s">
        <v>473</v>
      </c>
      <c r="I4858" t="s">
        <v>474</v>
      </c>
      <c r="J4858">
        <v>5</v>
      </c>
      <c r="P4858" s="1">
        <v>44337.524016203701</v>
      </c>
      <c r="Q4858" t="s">
        <v>28</v>
      </c>
    </row>
    <row r="4859" spans="1:17" hidden="1" x14ac:dyDescent="0.3">
      <c r="A4859" t="s">
        <v>6621</v>
      </c>
      <c r="B4859" t="s">
        <v>19</v>
      </c>
      <c r="C4859" t="s">
        <v>20</v>
      </c>
      <c r="D4859" t="s">
        <v>21</v>
      </c>
      <c r="E4859" t="s">
        <v>22</v>
      </c>
      <c r="F4859" t="s">
        <v>23</v>
      </c>
      <c r="G4859" t="s">
        <v>24</v>
      </c>
      <c r="H4859" t="s">
        <v>25</v>
      </c>
      <c r="I4859" t="s">
        <v>26</v>
      </c>
      <c r="J4859">
        <v>5</v>
      </c>
      <c r="P4859" s="1">
        <v>44337.522835648146</v>
      </c>
      <c r="Q4859" t="s">
        <v>28</v>
      </c>
    </row>
    <row r="4860" spans="1:17" hidden="1" x14ac:dyDescent="0.3">
      <c r="A4860" t="s">
        <v>6622</v>
      </c>
      <c r="B4860" t="s">
        <v>19</v>
      </c>
      <c r="C4860" t="s">
        <v>20</v>
      </c>
      <c r="D4860" t="s">
        <v>21</v>
      </c>
      <c r="E4860" t="s">
        <v>22</v>
      </c>
      <c r="F4860" t="s">
        <v>23</v>
      </c>
      <c r="G4860" t="s">
        <v>1770</v>
      </c>
      <c r="H4860" t="s">
        <v>1771</v>
      </c>
      <c r="I4860" t="s">
        <v>1772</v>
      </c>
      <c r="J4860">
        <v>4</v>
      </c>
      <c r="L4860" t="s">
        <v>6623</v>
      </c>
      <c r="M4860" t="s">
        <v>515</v>
      </c>
      <c r="N4860">
        <v>0</v>
      </c>
      <c r="P4860" s="1">
        <v>44317.623310185183</v>
      </c>
      <c r="Q4860" t="s">
        <v>28</v>
      </c>
    </row>
    <row r="4861" spans="1:17" hidden="1" x14ac:dyDescent="0.3">
      <c r="A4861" t="s">
        <v>6624</v>
      </c>
      <c r="B4861" t="s">
        <v>19</v>
      </c>
      <c r="C4861" t="s">
        <v>20</v>
      </c>
      <c r="D4861" t="s">
        <v>21</v>
      </c>
      <c r="E4861" t="s">
        <v>22</v>
      </c>
      <c r="F4861" t="s">
        <v>23</v>
      </c>
      <c r="G4861" t="s">
        <v>24</v>
      </c>
      <c r="H4861" t="s">
        <v>25</v>
      </c>
      <c r="I4861" t="s">
        <v>26</v>
      </c>
      <c r="J4861">
        <v>4</v>
      </c>
      <c r="P4861" s="1">
        <v>44337.519502314812</v>
      </c>
      <c r="Q4861" t="s">
        <v>28</v>
      </c>
    </row>
    <row r="4862" spans="1:17" hidden="1" x14ac:dyDescent="0.3">
      <c r="A4862" t="s">
        <v>6625</v>
      </c>
      <c r="B4862" t="s">
        <v>19</v>
      </c>
      <c r="C4862" t="s">
        <v>20</v>
      </c>
      <c r="D4862" t="s">
        <v>21</v>
      </c>
      <c r="E4862" t="s">
        <v>22</v>
      </c>
      <c r="F4862" t="s">
        <v>23</v>
      </c>
      <c r="G4862" t="s">
        <v>24</v>
      </c>
      <c r="H4862" t="s">
        <v>25</v>
      </c>
      <c r="I4862" t="s">
        <v>26</v>
      </c>
      <c r="J4862">
        <v>5</v>
      </c>
      <c r="P4862" s="1">
        <v>44337.519085648149</v>
      </c>
      <c r="Q4862" t="s">
        <v>28</v>
      </c>
    </row>
    <row r="4863" spans="1:17" hidden="1" x14ac:dyDescent="0.3">
      <c r="A4863" t="s">
        <v>6626</v>
      </c>
      <c r="B4863" t="s">
        <v>19</v>
      </c>
      <c r="C4863" t="s">
        <v>20</v>
      </c>
      <c r="D4863" t="s">
        <v>42</v>
      </c>
      <c r="E4863" t="s">
        <v>22</v>
      </c>
      <c r="F4863" t="s">
        <v>23</v>
      </c>
      <c r="G4863" t="s">
        <v>24</v>
      </c>
      <c r="H4863" t="s">
        <v>43</v>
      </c>
      <c r="I4863" t="s">
        <v>44</v>
      </c>
      <c r="J4863">
        <v>5</v>
      </c>
      <c r="P4863" s="1">
        <v>44337.516192129631</v>
      </c>
      <c r="Q4863" t="s">
        <v>28</v>
      </c>
    </row>
    <row r="4864" spans="1:17" hidden="1" x14ac:dyDescent="0.3">
      <c r="A4864" t="s">
        <v>6627</v>
      </c>
      <c r="B4864" t="s">
        <v>19</v>
      </c>
      <c r="C4864" t="s">
        <v>20</v>
      </c>
      <c r="D4864" t="s">
        <v>42</v>
      </c>
      <c r="E4864" t="s">
        <v>22</v>
      </c>
      <c r="F4864" t="s">
        <v>23</v>
      </c>
      <c r="G4864" t="s">
        <v>24</v>
      </c>
      <c r="H4864" t="s">
        <v>43</v>
      </c>
      <c r="I4864" t="s">
        <v>44</v>
      </c>
      <c r="J4864">
        <v>5</v>
      </c>
      <c r="P4864" s="1">
        <v>44337.516076388885</v>
      </c>
      <c r="Q4864" t="s">
        <v>28</v>
      </c>
    </row>
    <row r="4865" spans="1:17" hidden="1" x14ac:dyDescent="0.3">
      <c r="A4865" t="s">
        <v>6628</v>
      </c>
      <c r="B4865" t="s">
        <v>19</v>
      </c>
      <c r="C4865" t="s">
        <v>20</v>
      </c>
      <c r="D4865" t="s">
        <v>21</v>
      </c>
      <c r="E4865" t="s">
        <v>22</v>
      </c>
      <c r="F4865" t="s">
        <v>23</v>
      </c>
      <c r="G4865" t="s">
        <v>24</v>
      </c>
      <c r="H4865" t="s">
        <v>25</v>
      </c>
      <c r="I4865" t="s">
        <v>26</v>
      </c>
      <c r="J4865">
        <v>4</v>
      </c>
      <c r="P4865" s="1">
        <v>44337.515497685185</v>
      </c>
      <c r="Q4865" t="s">
        <v>28</v>
      </c>
    </row>
    <row r="4866" spans="1:17" hidden="1" x14ac:dyDescent="0.3">
      <c r="A4866" t="s">
        <v>6629</v>
      </c>
      <c r="B4866" t="s">
        <v>19</v>
      </c>
      <c r="C4866" t="s">
        <v>20</v>
      </c>
      <c r="D4866" t="s">
        <v>42</v>
      </c>
      <c r="E4866" t="s">
        <v>22</v>
      </c>
      <c r="F4866" t="s">
        <v>23</v>
      </c>
      <c r="G4866" t="s">
        <v>24</v>
      </c>
      <c r="H4866" t="s">
        <v>43</v>
      </c>
      <c r="I4866" t="s">
        <v>44</v>
      </c>
      <c r="J4866">
        <v>5</v>
      </c>
      <c r="P4866" s="1">
        <v>44337.514189814814</v>
      </c>
      <c r="Q4866" t="s">
        <v>28</v>
      </c>
    </row>
    <row r="4867" spans="1:17" hidden="1" x14ac:dyDescent="0.3">
      <c r="A4867" t="s">
        <v>6630</v>
      </c>
      <c r="B4867" t="s">
        <v>19</v>
      </c>
      <c r="C4867" t="s">
        <v>20</v>
      </c>
      <c r="D4867" t="s">
        <v>34</v>
      </c>
      <c r="E4867" t="s">
        <v>22</v>
      </c>
      <c r="F4867" t="s">
        <v>23</v>
      </c>
      <c r="G4867" t="s">
        <v>24</v>
      </c>
      <c r="H4867" t="s">
        <v>35</v>
      </c>
      <c r="I4867" t="s">
        <v>36</v>
      </c>
      <c r="J4867">
        <v>5</v>
      </c>
      <c r="P4867" s="1">
        <v>44337.508252314816</v>
      </c>
      <c r="Q4867" t="s">
        <v>28</v>
      </c>
    </row>
    <row r="4868" spans="1:17" hidden="1" x14ac:dyDescent="0.3">
      <c r="A4868" t="s">
        <v>6631</v>
      </c>
      <c r="B4868" t="s">
        <v>19</v>
      </c>
      <c r="C4868" t="s">
        <v>20</v>
      </c>
      <c r="D4868" t="s">
        <v>21</v>
      </c>
      <c r="E4868" t="s">
        <v>22</v>
      </c>
      <c r="F4868" t="s">
        <v>23</v>
      </c>
      <c r="G4868" t="s">
        <v>218</v>
      </c>
      <c r="H4868" t="s">
        <v>6632</v>
      </c>
      <c r="I4868" t="s">
        <v>6633</v>
      </c>
      <c r="J4868">
        <v>5</v>
      </c>
      <c r="P4868" s="1">
        <v>44337.507708333331</v>
      </c>
      <c r="Q4868" t="s">
        <v>28</v>
      </c>
    </row>
    <row r="4869" spans="1:17" hidden="1" x14ac:dyDescent="0.3">
      <c r="A4869" t="s">
        <v>6634</v>
      </c>
      <c r="B4869" t="s">
        <v>19</v>
      </c>
      <c r="C4869" t="s">
        <v>20</v>
      </c>
      <c r="D4869" t="s">
        <v>34</v>
      </c>
      <c r="E4869" t="s">
        <v>22</v>
      </c>
      <c r="F4869" t="s">
        <v>23</v>
      </c>
      <c r="G4869" t="s">
        <v>24</v>
      </c>
      <c r="H4869" t="s">
        <v>35</v>
      </c>
      <c r="I4869" t="s">
        <v>36</v>
      </c>
      <c r="J4869">
        <v>5</v>
      </c>
      <c r="P4869" s="1">
        <v>44337.502800925926</v>
      </c>
      <c r="Q4869" t="s">
        <v>28</v>
      </c>
    </row>
    <row r="4870" spans="1:17" hidden="1" x14ac:dyDescent="0.3">
      <c r="A4870" t="s">
        <v>6635</v>
      </c>
      <c r="B4870" t="s">
        <v>19</v>
      </c>
      <c r="C4870" t="s">
        <v>20</v>
      </c>
      <c r="D4870" t="s">
        <v>21</v>
      </c>
      <c r="E4870" t="s">
        <v>22</v>
      </c>
      <c r="F4870" t="s">
        <v>23</v>
      </c>
      <c r="G4870" t="s">
        <v>24</v>
      </c>
      <c r="H4870" t="s">
        <v>25</v>
      </c>
      <c r="I4870" t="s">
        <v>26</v>
      </c>
      <c r="J4870">
        <v>5</v>
      </c>
      <c r="P4870" s="1">
        <v>44337.499328703707</v>
      </c>
      <c r="Q4870" t="s">
        <v>28</v>
      </c>
    </row>
    <row r="4871" spans="1:17" hidden="1" x14ac:dyDescent="0.3">
      <c r="A4871" t="s">
        <v>6636</v>
      </c>
      <c r="B4871" t="s">
        <v>19</v>
      </c>
      <c r="C4871" t="s">
        <v>20</v>
      </c>
      <c r="D4871" t="s">
        <v>21</v>
      </c>
      <c r="E4871" t="s">
        <v>22</v>
      </c>
      <c r="F4871" t="s">
        <v>23</v>
      </c>
      <c r="G4871" t="s">
        <v>24</v>
      </c>
      <c r="H4871" t="s">
        <v>25</v>
      </c>
      <c r="I4871" t="s">
        <v>26</v>
      </c>
      <c r="J4871">
        <v>5</v>
      </c>
      <c r="P4871" s="1">
        <v>44337.495057870372</v>
      </c>
      <c r="Q4871" t="s">
        <v>28</v>
      </c>
    </row>
    <row r="4872" spans="1:17" hidden="1" x14ac:dyDescent="0.3">
      <c r="A4872" t="s">
        <v>6637</v>
      </c>
      <c r="B4872" t="s">
        <v>19</v>
      </c>
      <c r="C4872" t="s">
        <v>20</v>
      </c>
      <c r="D4872" t="s">
        <v>21</v>
      </c>
      <c r="E4872" t="s">
        <v>22</v>
      </c>
      <c r="F4872" t="s">
        <v>23</v>
      </c>
      <c r="G4872" t="s">
        <v>92</v>
      </c>
      <c r="H4872" t="s">
        <v>187</v>
      </c>
      <c r="I4872" t="s">
        <v>188</v>
      </c>
      <c r="J4872">
        <v>5</v>
      </c>
      <c r="P4872" s="1">
        <v>44337.494085648148</v>
      </c>
      <c r="Q4872" t="s">
        <v>28</v>
      </c>
    </row>
    <row r="4873" spans="1:17" hidden="1" x14ac:dyDescent="0.3">
      <c r="A4873" t="s">
        <v>6638</v>
      </c>
      <c r="B4873" t="s">
        <v>19</v>
      </c>
      <c r="C4873" t="s">
        <v>20</v>
      </c>
      <c r="D4873" t="s">
        <v>34</v>
      </c>
      <c r="E4873" t="s">
        <v>22</v>
      </c>
      <c r="F4873" t="s">
        <v>23</v>
      </c>
      <c r="G4873" t="s">
        <v>30</v>
      </c>
      <c r="H4873" t="s">
        <v>38</v>
      </c>
      <c r="I4873" t="s">
        <v>39</v>
      </c>
      <c r="J4873">
        <v>5</v>
      </c>
      <c r="P4873" s="1">
        <v>44337.494004629632</v>
      </c>
      <c r="Q4873" t="s">
        <v>28</v>
      </c>
    </row>
    <row r="4874" spans="1:17" hidden="1" x14ac:dyDescent="0.3">
      <c r="A4874" t="s">
        <v>6639</v>
      </c>
      <c r="B4874" t="s">
        <v>19</v>
      </c>
      <c r="C4874" t="s">
        <v>20</v>
      </c>
      <c r="D4874" t="s">
        <v>21</v>
      </c>
      <c r="E4874" t="s">
        <v>22</v>
      </c>
      <c r="F4874" t="s">
        <v>23</v>
      </c>
      <c r="G4874" t="s">
        <v>24</v>
      </c>
      <c r="H4874" t="s">
        <v>25</v>
      </c>
      <c r="I4874" t="s">
        <v>26</v>
      </c>
      <c r="J4874">
        <v>5</v>
      </c>
      <c r="P4874" s="1">
        <v>44337.490949074076</v>
      </c>
      <c r="Q4874" t="s">
        <v>28</v>
      </c>
    </row>
    <row r="4875" spans="1:17" hidden="1" x14ac:dyDescent="0.3">
      <c r="A4875" t="s">
        <v>6640</v>
      </c>
      <c r="B4875" t="s">
        <v>19</v>
      </c>
      <c r="C4875" t="s">
        <v>20</v>
      </c>
      <c r="D4875" t="s">
        <v>42</v>
      </c>
      <c r="E4875" t="s">
        <v>22</v>
      </c>
      <c r="F4875" t="s">
        <v>23</v>
      </c>
      <c r="G4875" t="s">
        <v>24</v>
      </c>
      <c r="H4875" t="s">
        <v>43</v>
      </c>
      <c r="I4875" t="s">
        <v>44</v>
      </c>
      <c r="J4875">
        <v>5</v>
      </c>
      <c r="P4875" s="1">
        <v>44337.489328703705</v>
      </c>
      <c r="Q4875" t="s">
        <v>28</v>
      </c>
    </row>
    <row r="4876" spans="1:17" hidden="1" x14ac:dyDescent="0.3">
      <c r="A4876" t="s">
        <v>6641</v>
      </c>
      <c r="B4876" t="s">
        <v>19</v>
      </c>
      <c r="C4876" t="s">
        <v>20</v>
      </c>
      <c r="D4876" t="s">
        <v>42</v>
      </c>
      <c r="E4876" t="s">
        <v>22</v>
      </c>
      <c r="F4876" t="s">
        <v>23</v>
      </c>
      <c r="G4876" t="s">
        <v>24</v>
      </c>
      <c r="H4876" t="s">
        <v>43</v>
      </c>
      <c r="I4876" t="s">
        <v>44</v>
      </c>
      <c r="J4876">
        <v>4</v>
      </c>
      <c r="P4876" s="1">
        <v>44337.487395833334</v>
      </c>
      <c r="Q4876" t="s">
        <v>28</v>
      </c>
    </row>
    <row r="4877" spans="1:17" hidden="1" x14ac:dyDescent="0.3">
      <c r="A4877" t="s">
        <v>6642</v>
      </c>
      <c r="B4877" t="s">
        <v>19</v>
      </c>
      <c r="C4877" t="s">
        <v>20</v>
      </c>
      <c r="D4877" t="s">
        <v>21</v>
      </c>
      <c r="E4877" t="s">
        <v>22</v>
      </c>
      <c r="F4877" t="s">
        <v>23</v>
      </c>
      <c r="G4877" t="s">
        <v>24</v>
      </c>
      <c r="H4877" t="s">
        <v>25</v>
      </c>
      <c r="I4877" t="s">
        <v>26</v>
      </c>
      <c r="J4877">
        <v>2</v>
      </c>
      <c r="K4877" t="s">
        <v>775</v>
      </c>
      <c r="P4877" s="1">
        <v>44337.483993055554</v>
      </c>
      <c r="Q4877" t="s">
        <v>28</v>
      </c>
    </row>
    <row r="4878" spans="1:17" hidden="1" x14ac:dyDescent="0.3">
      <c r="A4878" t="s">
        <v>6643</v>
      </c>
      <c r="B4878" t="s">
        <v>19</v>
      </c>
      <c r="C4878" t="s">
        <v>20</v>
      </c>
      <c r="D4878" t="s">
        <v>42</v>
      </c>
      <c r="E4878" t="s">
        <v>22</v>
      </c>
      <c r="F4878" t="s">
        <v>23</v>
      </c>
      <c r="G4878" t="s">
        <v>50</v>
      </c>
      <c r="H4878" t="s">
        <v>6644</v>
      </c>
      <c r="I4878" t="s">
        <v>6645</v>
      </c>
      <c r="J4878">
        <v>4</v>
      </c>
      <c r="P4878" s="1">
        <v>44337.483518518522</v>
      </c>
      <c r="Q4878" t="s">
        <v>28</v>
      </c>
    </row>
    <row r="4879" spans="1:17" hidden="1" x14ac:dyDescent="0.3">
      <c r="A4879" t="s">
        <v>6646</v>
      </c>
      <c r="B4879" t="s">
        <v>19</v>
      </c>
      <c r="C4879" t="s">
        <v>20</v>
      </c>
      <c r="D4879" t="s">
        <v>21</v>
      </c>
      <c r="E4879" t="s">
        <v>22</v>
      </c>
      <c r="F4879" t="s">
        <v>23</v>
      </c>
      <c r="G4879" t="s">
        <v>92</v>
      </c>
      <c r="H4879" t="s">
        <v>2656</v>
      </c>
      <c r="I4879" t="s">
        <v>2657</v>
      </c>
      <c r="J4879">
        <v>1</v>
      </c>
      <c r="K4879" t="s">
        <v>27</v>
      </c>
      <c r="L4879" t="s">
        <v>6647</v>
      </c>
      <c r="M4879" t="s">
        <v>515</v>
      </c>
      <c r="N4879">
        <v>0</v>
      </c>
      <c r="P4879" s="1">
        <v>44322.814444444448</v>
      </c>
      <c r="Q4879" t="s">
        <v>28</v>
      </c>
    </row>
    <row r="4880" spans="1:17" hidden="1" x14ac:dyDescent="0.3">
      <c r="A4880" t="s">
        <v>6648</v>
      </c>
      <c r="B4880" t="s">
        <v>19</v>
      </c>
      <c r="C4880" t="s">
        <v>20</v>
      </c>
      <c r="D4880" t="s">
        <v>34</v>
      </c>
      <c r="E4880" t="s">
        <v>22</v>
      </c>
      <c r="F4880" t="s">
        <v>23</v>
      </c>
      <c r="G4880" t="s">
        <v>24</v>
      </c>
      <c r="H4880" t="s">
        <v>35</v>
      </c>
      <c r="I4880" t="s">
        <v>36</v>
      </c>
      <c r="J4880">
        <v>5</v>
      </c>
      <c r="P4880" s="1">
        <v>44337.47855324074</v>
      </c>
      <c r="Q4880" t="s">
        <v>28</v>
      </c>
    </row>
    <row r="4881" spans="1:17" hidden="1" x14ac:dyDescent="0.3">
      <c r="A4881" t="s">
        <v>6649</v>
      </c>
      <c r="B4881" t="s">
        <v>19</v>
      </c>
      <c r="C4881" t="s">
        <v>20</v>
      </c>
      <c r="D4881" t="s">
        <v>21</v>
      </c>
      <c r="E4881" t="s">
        <v>22</v>
      </c>
      <c r="F4881" t="s">
        <v>23</v>
      </c>
      <c r="G4881" t="s">
        <v>24</v>
      </c>
      <c r="H4881" t="s">
        <v>25</v>
      </c>
      <c r="I4881" t="s">
        <v>26</v>
      </c>
      <c r="J4881">
        <v>5</v>
      </c>
      <c r="P4881" s="1">
        <v>44337.475682870368</v>
      </c>
      <c r="Q4881" t="s">
        <v>28</v>
      </c>
    </row>
    <row r="4882" spans="1:17" hidden="1" x14ac:dyDescent="0.3">
      <c r="A4882" t="s">
        <v>6650</v>
      </c>
      <c r="B4882" t="s">
        <v>19</v>
      </c>
      <c r="C4882" t="s">
        <v>20</v>
      </c>
      <c r="D4882" t="s">
        <v>34</v>
      </c>
      <c r="E4882" t="s">
        <v>22</v>
      </c>
      <c r="F4882" t="s">
        <v>23</v>
      </c>
      <c r="G4882" t="s">
        <v>24</v>
      </c>
      <c r="H4882" t="s">
        <v>35</v>
      </c>
      <c r="I4882" t="s">
        <v>36</v>
      </c>
      <c r="J4882">
        <v>4</v>
      </c>
      <c r="P4882" s="1">
        <v>44337.474768518521</v>
      </c>
      <c r="Q4882" t="s">
        <v>28</v>
      </c>
    </row>
    <row r="4883" spans="1:17" hidden="1" x14ac:dyDescent="0.3">
      <c r="A4883" t="s">
        <v>6651</v>
      </c>
      <c r="B4883" t="s">
        <v>19</v>
      </c>
      <c r="C4883" t="s">
        <v>20</v>
      </c>
      <c r="D4883" t="s">
        <v>21</v>
      </c>
      <c r="E4883" t="s">
        <v>22</v>
      </c>
      <c r="F4883" t="s">
        <v>23</v>
      </c>
      <c r="G4883" t="s">
        <v>24</v>
      </c>
      <c r="H4883" t="s">
        <v>25</v>
      </c>
      <c r="I4883" t="s">
        <v>26</v>
      </c>
      <c r="J4883">
        <v>5</v>
      </c>
      <c r="P4883" s="1">
        <v>44337.474386574075</v>
      </c>
      <c r="Q4883" t="s">
        <v>28</v>
      </c>
    </row>
    <row r="4884" spans="1:17" hidden="1" x14ac:dyDescent="0.3">
      <c r="A4884" t="s">
        <v>6652</v>
      </c>
      <c r="B4884" t="s">
        <v>19</v>
      </c>
      <c r="C4884" t="s">
        <v>20</v>
      </c>
      <c r="D4884" t="s">
        <v>21</v>
      </c>
      <c r="E4884" t="s">
        <v>22</v>
      </c>
      <c r="F4884" t="s">
        <v>23</v>
      </c>
      <c r="G4884" t="s">
        <v>24</v>
      </c>
      <c r="H4884" t="s">
        <v>25</v>
      </c>
      <c r="I4884" t="s">
        <v>26</v>
      </c>
      <c r="J4884">
        <v>5</v>
      </c>
      <c r="P4884" s="1">
        <v>44337.473738425928</v>
      </c>
      <c r="Q4884" t="s">
        <v>28</v>
      </c>
    </row>
    <row r="4885" spans="1:17" hidden="1" x14ac:dyDescent="0.3">
      <c r="A4885" t="s">
        <v>6653</v>
      </c>
      <c r="B4885" t="s">
        <v>19</v>
      </c>
      <c r="C4885" t="s">
        <v>20</v>
      </c>
      <c r="D4885" t="s">
        <v>21</v>
      </c>
      <c r="E4885" t="s">
        <v>22</v>
      </c>
      <c r="F4885" t="s">
        <v>23</v>
      </c>
      <c r="G4885" t="s">
        <v>30</v>
      </c>
      <c r="H4885" t="s">
        <v>68</v>
      </c>
      <c r="I4885" t="s">
        <v>69</v>
      </c>
      <c r="J4885">
        <v>5</v>
      </c>
      <c r="P4885" s="1">
        <v>44337.471851851849</v>
      </c>
      <c r="Q4885" t="s">
        <v>28</v>
      </c>
    </row>
    <row r="4886" spans="1:17" hidden="1" x14ac:dyDescent="0.3">
      <c r="A4886" t="s">
        <v>6654</v>
      </c>
      <c r="B4886" t="s">
        <v>19</v>
      </c>
      <c r="C4886" t="s">
        <v>20</v>
      </c>
      <c r="D4886" t="s">
        <v>42</v>
      </c>
      <c r="E4886" t="s">
        <v>22</v>
      </c>
      <c r="F4886" t="s">
        <v>23</v>
      </c>
      <c r="G4886" t="s">
        <v>24</v>
      </c>
      <c r="H4886" t="s">
        <v>43</v>
      </c>
      <c r="I4886" t="s">
        <v>44</v>
      </c>
      <c r="J4886">
        <v>5</v>
      </c>
      <c r="P4886" s="1">
        <v>44337.470902777779</v>
      </c>
      <c r="Q4886" t="s">
        <v>28</v>
      </c>
    </row>
    <row r="4887" spans="1:17" hidden="1" x14ac:dyDescent="0.3">
      <c r="A4887" t="s">
        <v>6655</v>
      </c>
      <c r="B4887" t="s">
        <v>19</v>
      </c>
      <c r="C4887" t="s">
        <v>20</v>
      </c>
      <c r="D4887" t="s">
        <v>42</v>
      </c>
      <c r="E4887" t="s">
        <v>22</v>
      </c>
      <c r="F4887" t="s">
        <v>23</v>
      </c>
      <c r="G4887" t="s">
        <v>24</v>
      </c>
      <c r="H4887" t="s">
        <v>43</v>
      </c>
      <c r="I4887" t="s">
        <v>44</v>
      </c>
      <c r="J4887">
        <v>4</v>
      </c>
      <c r="P4887" s="1">
        <v>44337.468599537038</v>
      </c>
      <c r="Q4887" t="s">
        <v>28</v>
      </c>
    </row>
    <row r="4888" spans="1:17" hidden="1" x14ac:dyDescent="0.3">
      <c r="A4888" t="s">
        <v>6656</v>
      </c>
      <c r="B4888" t="s">
        <v>19</v>
      </c>
      <c r="C4888" t="s">
        <v>20</v>
      </c>
      <c r="D4888" t="s">
        <v>34</v>
      </c>
      <c r="E4888" t="s">
        <v>22</v>
      </c>
      <c r="F4888" t="s">
        <v>23</v>
      </c>
      <c r="G4888" t="s">
        <v>24</v>
      </c>
      <c r="H4888" t="s">
        <v>35</v>
      </c>
      <c r="I4888" t="s">
        <v>36</v>
      </c>
      <c r="J4888">
        <v>5</v>
      </c>
      <c r="P4888" s="1">
        <v>44337.467673611114</v>
      </c>
      <c r="Q4888" t="s">
        <v>28</v>
      </c>
    </row>
    <row r="4889" spans="1:17" hidden="1" x14ac:dyDescent="0.3">
      <c r="A4889" t="s">
        <v>6657</v>
      </c>
      <c r="B4889" t="s">
        <v>19</v>
      </c>
      <c r="C4889" t="s">
        <v>20</v>
      </c>
      <c r="D4889" t="s">
        <v>21</v>
      </c>
      <c r="E4889" t="s">
        <v>22</v>
      </c>
      <c r="F4889" t="s">
        <v>23</v>
      </c>
      <c r="G4889" t="s">
        <v>24</v>
      </c>
      <c r="H4889" t="s">
        <v>25</v>
      </c>
      <c r="I4889" t="s">
        <v>26</v>
      </c>
      <c r="J4889">
        <v>5</v>
      </c>
      <c r="P4889" s="1">
        <v>44337.466909722221</v>
      </c>
      <c r="Q4889" t="s">
        <v>28</v>
      </c>
    </row>
    <row r="4890" spans="1:17" hidden="1" x14ac:dyDescent="0.3">
      <c r="A4890" t="s">
        <v>6658</v>
      </c>
      <c r="B4890" t="s">
        <v>19</v>
      </c>
      <c r="C4890" t="s">
        <v>20</v>
      </c>
      <c r="D4890" t="s">
        <v>21</v>
      </c>
      <c r="E4890" t="s">
        <v>22</v>
      </c>
      <c r="F4890" t="s">
        <v>23</v>
      </c>
      <c r="G4890" t="s">
        <v>24</v>
      </c>
      <c r="H4890" t="s">
        <v>25</v>
      </c>
      <c r="I4890" t="s">
        <v>26</v>
      </c>
      <c r="J4890">
        <v>4</v>
      </c>
      <c r="P4890" s="1">
        <v>44337.466192129628</v>
      </c>
      <c r="Q4890" t="s">
        <v>28</v>
      </c>
    </row>
    <row r="4891" spans="1:17" hidden="1" x14ac:dyDescent="0.3">
      <c r="A4891" t="s">
        <v>6659</v>
      </c>
      <c r="B4891" t="s">
        <v>19</v>
      </c>
      <c r="C4891" t="s">
        <v>20</v>
      </c>
      <c r="D4891" t="s">
        <v>21</v>
      </c>
      <c r="E4891" t="s">
        <v>22</v>
      </c>
      <c r="F4891" t="s">
        <v>23</v>
      </c>
      <c r="G4891" t="s">
        <v>2717</v>
      </c>
      <c r="H4891" t="s">
        <v>6660</v>
      </c>
      <c r="I4891" t="s">
        <v>6661</v>
      </c>
      <c r="J4891">
        <v>1</v>
      </c>
      <c r="K4891" t="s">
        <v>6662</v>
      </c>
      <c r="L4891" t="s">
        <v>6663</v>
      </c>
      <c r="M4891" t="s">
        <v>515</v>
      </c>
      <c r="N4891">
        <v>0</v>
      </c>
      <c r="P4891" s="1">
        <v>44329.819837962961</v>
      </c>
      <c r="Q4891" t="s">
        <v>28</v>
      </c>
    </row>
    <row r="4892" spans="1:17" hidden="1" x14ac:dyDescent="0.3">
      <c r="A4892" t="s">
        <v>6664</v>
      </c>
      <c r="B4892" t="s">
        <v>19</v>
      </c>
      <c r="C4892" t="s">
        <v>20</v>
      </c>
      <c r="D4892" t="s">
        <v>21</v>
      </c>
      <c r="E4892" t="s">
        <v>22</v>
      </c>
      <c r="F4892" t="s">
        <v>23</v>
      </c>
      <c r="G4892" t="s">
        <v>64</v>
      </c>
      <c r="H4892" t="s">
        <v>647</v>
      </c>
      <c r="I4892" t="s">
        <v>648</v>
      </c>
      <c r="J4892">
        <v>1</v>
      </c>
      <c r="K4892" t="s">
        <v>27</v>
      </c>
      <c r="L4892" t="s">
        <v>6665</v>
      </c>
      <c r="M4892" t="s">
        <v>515</v>
      </c>
      <c r="N4892">
        <v>0</v>
      </c>
      <c r="P4892" s="1">
        <v>44336.67459490741</v>
      </c>
      <c r="Q4892" t="s">
        <v>28</v>
      </c>
    </row>
    <row r="4893" spans="1:17" hidden="1" x14ac:dyDescent="0.3">
      <c r="A4893" t="s">
        <v>6666</v>
      </c>
      <c r="B4893" t="s">
        <v>19</v>
      </c>
      <c r="C4893" t="s">
        <v>20</v>
      </c>
      <c r="D4893" t="s">
        <v>21</v>
      </c>
      <c r="E4893" t="s">
        <v>22</v>
      </c>
      <c r="F4893" t="s">
        <v>23</v>
      </c>
      <c r="G4893" t="s">
        <v>21</v>
      </c>
      <c r="H4893" t="s">
        <v>6667</v>
      </c>
      <c r="I4893" t="s">
        <v>6668</v>
      </c>
      <c r="J4893">
        <v>1</v>
      </c>
      <c r="K4893" t="s">
        <v>983</v>
      </c>
      <c r="L4893" t="s">
        <v>6669</v>
      </c>
      <c r="M4893" t="s">
        <v>515</v>
      </c>
      <c r="N4893">
        <v>0</v>
      </c>
      <c r="P4893" s="1">
        <v>44334.770590277774</v>
      </c>
      <c r="Q4893" t="s">
        <v>28</v>
      </c>
    </row>
    <row r="4894" spans="1:17" hidden="1" x14ac:dyDescent="0.3">
      <c r="A4894" t="s">
        <v>6670</v>
      </c>
      <c r="B4894" t="s">
        <v>19</v>
      </c>
      <c r="C4894" t="s">
        <v>20</v>
      </c>
      <c r="D4894" t="s">
        <v>21</v>
      </c>
      <c r="E4894" t="s">
        <v>22</v>
      </c>
      <c r="F4894" t="s">
        <v>23</v>
      </c>
      <c r="G4894" t="s">
        <v>24</v>
      </c>
      <c r="H4894" t="s">
        <v>25</v>
      </c>
      <c r="I4894" t="s">
        <v>26</v>
      </c>
      <c r="J4894">
        <v>4</v>
      </c>
      <c r="P4894" s="1">
        <v>44337.464641203704</v>
      </c>
      <c r="Q4894" t="s">
        <v>28</v>
      </c>
    </row>
    <row r="4895" spans="1:17" hidden="1" x14ac:dyDescent="0.3">
      <c r="A4895" t="s">
        <v>6671</v>
      </c>
      <c r="B4895" t="s">
        <v>19</v>
      </c>
      <c r="C4895" t="s">
        <v>20</v>
      </c>
      <c r="D4895" t="s">
        <v>42</v>
      </c>
      <c r="E4895" t="s">
        <v>22</v>
      </c>
      <c r="F4895" t="s">
        <v>23</v>
      </c>
      <c r="G4895" t="s">
        <v>24</v>
      </c>
      <c r="H4895" t="s">
        <v>43</v>
      </c>
      <c r="I4895" t="s">
        <v>44</v>
      </c>
      <c r="J4895">
        <v>4</v>
      </c>
      <c r="P4895" s="1">
        <v>44337.464004629626</v>
      </c>
      <c r="Q4895" t="s">
        <v>28</v>
      </c>
    </row>
    <row r="4896" spans="1:17" hidden="1" x14ac:dyDescent="0.3">
      <c r="A4896" t="s">
        <v>6672</v>
      </c>
      <c r="B4896" t="s">
        <v>19</v>
      </c>
      <c r="C4896" t="s">
        <v>20</v>
      </c>
      <c r="D4896" t="s">
        <v>42</v>
      </c>
      <c r="E4896" t="s">
        <v>22</v>
      </c>
      <c r="F4896" t="s">
        <v>23</v>
      </c>
      <c r="G4896" t="s">
        <v>24</v>
      </c>
      <c r="H4896" t="s">
        <v>43</v>
      </c>
      <c r="I4896" t="s">
        <v>44</v>
      </c>
      <c r="J4896">
        <v>4</v>
      </c>
      <c r="P4896" s="1">
        <v>44337.462245370371</v>
      </c>
      <c r="Q4896" t="s">
        <v>28</v>
      </c>
    </row>
    <row r="4897" spans="1:17" hidden="1" x14ac:dyDescent="0.3">
      <c r="A4897" t="s">
        <v>6673</v>
      </c>
      <c r="B4897" t="s">
        <v>19</v>
      </c>
      <c r="C4897" t="s">
        <v>20</v>
      </c>
      <c r="D4897" t="s">
        <v>21</v>
      </c>
      <c r="E4897" t="s">
        <v>22</v>
      </c>
      <c r="F4897" t="s">
        <v>23</v>
      </c>
      <c r="G4897" t="s">
        <v>183</v>
      </c>
      <c r="H4897" t="s">
        <v>248</v>
      </c>
      <c r="I4897" t="s">
        <v>249</v>
      </c>
      <c r="J4897">
        <v>4</v>
      </c>
      <c r="L4897" t="s">
        <v>6674</v>
      </c>
      <c r="M4897" t="s">
        <v>515</v>
      </c>
      <c r="N4897">
        <v>0</v>
      </c>
      <c r="P4897" s="1">
        <v>44331.401099537034</v>
      </c>
      <c r="Q4897" t="s">
        <v>28</v>
      </c>
    </row>
    <row r="4898" spans="1:17" hidden="1" x14ac:dyDescent="0.3">
      <c r="A4898" t="s">
        <v>6675</v>
      </c>
      <c r="B4898" t="s">
        <v>19</v>
      </c>
      <c r="C4898" t="s">
        <v>20</v>
      </c>
      <c r="D4898" t="s">
        <v>21</v>
      </c>
      <c r="E4898" t="s">
        <v>22</v>
      </c>
      <c r="F4898" t="s">
        <v>23</v>
      </c>
      <c r="G4898" t="s">
        <v>183</v>
      </c>
      <c r="H4898" t="s">
        <v>248</v>
      </c>
      <c r="I4898" t="s">
        <v>249</v>
      </c>
      <c r="J4898">
        <v>1</v>
      </c>
      <c r="K4898" t="s">
        <v>27</v>
      </c>
      <c r="L4898" t="s">
        <v>6676</v>
      </c>
      <c r="M4898" t="s">
        <v>515</v>
      </c>
      <c r="N4898">
        <v>0</v>
      </c>
      <c r="P4898" s="1">
        <v>44321.59</v>
      </c>
      <c r="Q4898" t="s">
        <v>28</v>
      </c>
    </row>
    <row r="4899" spans="1:17" hidden="1" x14ac:dyDescent="0.3">
      <c r="A4899" t="s">
        <v>6677</v>
      </c>
      <c r="B4899" t="s">
        <v>19</v>
      </c>
      <c r="C4899" t="s">
        <v>20</v>
      </c>
      <c r="D4899" t="s">
        <v>42</v>
      </c>
      <c r="E4899" t="s">
        <v>22</v>
      </c>
      <c r="F4899" t="s">
        <v>23</v>
      </c>
      <c r="G4899" t="s">
        <v>24</v>
      </c>
      <c r="H4899" t="s">
        <v>43</v>
      </c>
      <c r="I4899" t="s">
        <v>44</v>
      </c>
      <c r="J4899">
        <v>5</v>
      </c>
      <c r="P4899" s="1">
        <v>44337.459131944444</v>
      </c>
      <c r="Q4899" t="s">
        <v>28</v>
      </c>
    </row>
    <row r="4900" spans="1:17" hidden="1" x14ac:dyDescent="0.3">
      <c r="A4900" t="s">
        <v>6678</v>
      </c>
      <c r="B4900" t="s">
        <v>19</v>
      </c>
      <c r="C4900" t="s">
        <v>20</v>
      </c>
      <c r="D4900" t="s">
        <v>21</v>
      </c>
      <c r="E4900" t="s">
        <v>22</v>
      </c>
      <c r="F4900" t="s">
        <v>23</v>
      </c>
      <c r="G4900" t="s">
        <v>24</v>
      </c>
      <c r="H4900" t="s">
        <v>25</v>
      </c>
      <c r="I4900" t="s">
        <v>26</v>
      </c>
      <c r="J4900">
        <v>4</v>
      </c>
      <c r="L4900" t="s">
        <v>6679</v>
      </c>
      <c r="M4900" t="s">
        <v>12</v>
      </c>
      <c r="N4900" t="s">
        <v>13</v>
      </c>
      <c r="P4900" s="1">
        <v>44326.827662037038</v>
      </c>
      <c r="Q4900" t="s">
        <v>28</v>
      </c>
    </row>
    <row r="4901" spans="1:17" hidden="1" x14ac:dyDescent="0.3">
      <c r="A4901" t="s">
        <v>6680</v>
      </c>
      <c r="B4901" t="s">
        <v>19</v>
      </c>
      <c r="C4901" t="s">
        <v>20</v>
      </c>
      <c r="D4901" t="s">
        <v>21</v>
      </c>
      <c r="E4901" t="s">
        <v>22</v>
      </c>
      <c r="F4901" t="s">
        <v>23</v>
      </c>
      <c r="G4901" t="s">
        <v>30</v>
      </c>
      <c r="H4901" t="s">
        <v>209</v>
      </c>
      <c r="I4901" t="s">
        <v>210</v>
      </c>
      <c r="J4901">
        <v>4</v>
      </c>
      <c r="P4901" s="1">
        <v>44337.455821759257</v>
      </c>
      <c r="Q4901" t="s">
        <v>28</v>
      </c>
    </row>
    <row r="4902" spans="1:17" hidden="1" x14ac:dyDescent="0.3">
      <c r="A4902" t="s">
        <v>6681</v>
      </c>
      <c r="B4902" t="s">
        <v>19</v>
      </c>
      <c r="C4902" t="s">
        <v>20</v>
      </c>
      <c r="D4902" t="s">
        <v>21</v>
      </c>
      <c r="E4902" t="s">
        <v>22</v>
      </c>
      <c r="F4902" t="s">
        <v>23</v>
      </c>
      <c r="G4902" t="s">
        <v>24</v>
      </c>
      <c r="H4902" t="s">
        <v>25</v>
      </c>
      <c r="I4902" t="s">
        <v>26</v>
      </c>
      <c r="J4902">
        <v>5</v>
      </c>
      <c r="P4902" s="1">
        <v>44337.455266203702</v>
      </c>
      <c r="Q4902" t="s">
        <v>28</v>
      </c>
    </row>
    <row r="4903" spans="1:17" hidden="1" x14ac:dyDescent="0.3">
      <c r="A4903" t="s">
        <v>6682</v>
      </c>
      <c r="B4903" t="s">
        <v>19</v>
      </c>
      <c r="C4903" t="s">
        <v>20</v>
      </c>
      <c r="D4903" t="s">
        <v>21</v>
      </c>
      <c r="E4903" t="s">
        <v>22</v>
      </c>
      <c r="F4903" t="s">
        <v>23</v>
      </c>
      <c r="G4903" t="s">
        <v>55</v>
      </c>
      <c r="H4903" t="s">
        <v>2840</v>
      </c>
      <c r="I4903" t="s">
        <v>2841</v>
      </c>
      <c r="J4903">
        <v>5</v>
      </c>
      <c r="P4903" s="1">
        <v>44337.453715277778</v>
      </c>
      <c r="Q4903" t="s">
        <v>28</v>
      </c>
    </row>
    <row r="4904" spans="1:17" hidden="1" x14ac:dyDescent="0.3">
      <c r="A4904" t="s">
        <v>6683</v>
      </c>
      <c r="B4904" t="s">
        <v>19</v>
      </c>
      <c r="C4904" t="s">
        <v>20</v>
      </c>
      <c r="D4904" t="s">
        <v>21</v>
      </c>
      <c r="E4904" t="s">
        <v>22</v>
      </c>
      <c r="F4904" t="s">
        <v>23</v>
      </c>
      <c r="G4904" t="s">
        <v>24</v>
      </c>
      <c r="H4904" t="s">
        <v>25</v>
      </c>
      <c r="I4904" t="s">
        <v>26</v>
      </c>
      <c r="J4904">
        <v>4</v>
      </c>
      <c r="P4904" s="1">
        <v>44337.452696759261</v>
      </c>
      <c r="Q4904" t="s">
        <v>28</v>
      </c>
    </row>
    <row r="4905" spans="1:17" hidden="1" x14ac:dyDescent="0.3">
      <c r="A4905" t="s">
        <v>6684</v>
      </c>
      <c r="B4905" t="s">
        <v>19</v>
      </c>
      <c r="C4905" t="s">
        <v>20</v>
      </c>
      <c r="D4905" t="s">
        <v>21</v>
      </c>
      <c r="E4905" t="s">
        <v>22</v>
      </c>
      <c r="F4905" t="s">
        <v>23</v>
      </c>
      <c r="G4905" t="s">
        <v>6685</v>
      </c>
      <c r="H4905" t="s">
        <v>25</v>
      </c>
      <c r="I4905" t="s">
        <v>6686</v>
      </c>
      <c r="J4905">
        <v>3</v>
      </c>
      <c r="K4905" t="s">
        <v>775</v>
      </c>
      <c r="P4905" s="1">
        <v>44337.450659722221</v>
      </c>
      <c r="Q4905" t="s">
        <v>28</v>
      </c>
    </row>
    <row r="4906" spans="1:17" hidden="1" x14ac:dyDescent="0.3">
      <c r="A4906" t="s">
        <v>6687</v>
      </c>
      <c r="B4906" t="s">
        <v>19</v>
      </c>
      <c r="C4906" t="s">
        <v>20</v>
      </c>
      <c r="D4906" t="s">
        <v>21</v>
      </c>
      <c r="E4906" t="s">
        <v>22</v>
      </c>
      <c r="F4906" t="s">
        <v>23</v>
      </c>
      <c r="G4906" t="s">
        <v>24</v>
      </c>
      <c r="H4906" t="s">
        <v>25</v>
      </c>
      <c r="I4906" t="s">
        <v>26</v>
      </c>
      <c r="J4906">
        <v>4</v>
      </c>
      <c r="P4906" s="1">
        <v>44337.449560185189</v>
      </c>
      <c r="Q4906" t="s">
        <v>28</v>
      </c>
    </row>
    <row r="4907" spans="1:17" hidden="1" x14ac:dyDescent="0.3">
      <c r="A4907" t="s">
        <v>6688</v>
      </c>
      <c r="B4907" t="s">
        <v>19</v>
      </c>
      <c r="C4907" t="s">
        <v>20</v>
      </c>
      <c r="D4907" t="s">
        <v>34</v>
      </c>
      <c r="E4907" t="s">
        <v>22</v>
      </c>
      <c r="F4907" t="s">
        <v>23</v>
      </c>
      <c r="G4907" t="s">
        <v>24</v>
      </c>
      <c r="H4907" t="s">
        <v>35</v>
      </c>
      <c r="I4907" t="s">
        <v>36</v>
      </c>
      <c r="J4907">
        <v>4</v>
      </c>
      <c r="P4907" s="1">
        <v>44337.447696759256</v>
      </c>
      <c r="Q4907" t="s">
        <v>28</v>
      </c>
    </row>
    <row r="4908" spans="1:17" hidden="1" x14ac:dyDescent="0.3">
      <c r="A4908" t="s">
        <v>6689</v>
      </c>
      <c r="B4908" t="s">
        <v>19</v>
      </c>
      <c r="C4908" t="s">
        <v>20</v>
      </c>
      <c r="D4908" t="s">
        <v>34</v>
      </c>
      <c r="E4908" t="s">
        <v>22</v>
      </c>
      <c r="F4908" t="s">
        <v>23</v>
      </c>
      <c r="G4908" t="s">
        <v>24</v>
      </c>
      <c r="H4908" t="s">
        <v>35</v>
      </c>
      <c r="I4908" t="s">
        <v>36</v>
      </c>
      <c r="J4908">
        <v>5</v>
      </c>
      <c r="P4908" s="1">
        <v>44337.447604166664</v>
      </c>
      <c r="Q4908" t="s">
        <v>28</v>
      </c>
    </row>
    <row r="4909" spans="1:17" hidden="1" x14ac:dyDescent="0.3">
      <c r="A4909" t="s">
        <v>6690</v>
      </c>
      <c r="B4909" t="s">
        <v>19</v>
      </c>
      <c r="C4909" t="s">
        <v>20</v>
      </c>
      <c r="D4909" t="s">
        <v>21</v>
      </c>
      <c r="E4909" t="s">
        <v>22</v>
      </c>
      <c r="F4909" t="s">
        <v>23</v>
      </c>
      <c r="G4909" t="s">
        <v>24</v>
      </c>
      <c r="H4909" t="s">
        <v>25</v>
      </c>
      <c r="I4909" t="s">
        <v>26</v>
      </c>
      <c r="J4909">
        <v>5</v>
      </c>
      <c r="P4909" s="1">
        <v>44337.446516203701</v>
      </c>
      <c r="Q4909" t="s">
        <v>28</v>
      </c>
    </row>
    <row r="4910" spans="1:17" hidden="1" x14ac:dyDescent="0.3">
      <c r="A4910" t="s">
        <v>6691</v>
      </c>
      <c r="B4910" t="s">
        <v>19</v>
      </c>
      <c r="C4910" t="s">
        <v>20</v>
      </c>
      <c r="D4910" t="s">
        <v>21</v>
      </c>
      <c r="E4910" t="s">
        <v>22</v>
      </c>
      <c r="F4910" t="s">
        <v>23</v>
      </c>
      <c r="G4910" t="s">
        <v>24</v>
      </c>
      <c r="H4910" t="s">
        <v>25</v>
      </c>
      <c r="I4910" t="s">
        <v>26</v>
      </c>
      <c r="J4910">
        <v>5</v>
      </c>
      <c r="P4910" s="1">
        <v>44337.445138888892</v>
      </c>
      <c r="Q4910" t="s">
        <v>28</v>
      </c>
    </row>
    <row r="4911" spans="1:17" hidden="1" x14ac:dyDescent="0.3">
      <c r="A4911" t="s">
        <v>6692</v>
      </c>
      <c r="B4911" t="s">
        <v>19</v>
      </c>
      <c r="C4911" t="s">
        <v>20</v>
      </c>
      <c r="D4911" t="s">
        <v>21</v>
      </c>
      <c r="E4911" t="s">
        <v>22</v>
      </c>
      <c r="F4911" t="s">
        <v>23</v>
      </c>
      <c r="G4911" t="s">
        <v>24</v>
      </c>
      <c r="H4911" t="s">
        <v>25</v>
      </c>
      <c r="I4911" t="s">
        <v>26</v>
      </c>
      <c r="J4911">
        <v>5</v>
      </c>
      <c r="P4911" s="1">
        <v>44337.444895833331</v>
      </c>
      <c r="Q4911" t="s">
        <v>28</v>
      </c>
    </row>
    <row r="4912" spans="1:17" hidden="1" x14ac:dyDescent="0.3">
      <c r="A4912" t="s">
        <v>6693</v>
      </c>
      <c r="B4912" t="s">
        <v>19</v>
      </c>
      <c r="C4912" t="s">
        <v>20</v>
      </c>
      <c r="D4912" t="s">
        <v>21</v>
      </c>
      <c r="E4912" t="s">
        <v>22</v>
      </c>
      <c r="F4912" t="s">
        <v>23</v>
      </c>
      <c r="G4912" t="s">
        <v>24</v>
      </c>
      <c r="H4912" t="s">
        <v>25</v>
      </c>
      <c r="I4912" t="s">
        <v>26</v>
      </c>
      <c r="J4912">
        <v>5</v>
      </c>
      <c r="P4912" s="1">
        <v>44337.443969907406</v>
      </c>
      <c r="Q4912" t="s">
        <v>28</v>
      </c>
    </row>
    <row r="4913" spans="1:17" hidden="1" x14ac:dyDescent="0.3">
      <c r="A4913" t="s">
        <v>6694</v>
      </c>
      <c r="B4913" t="s">
        <v>19</v>
      </c>
      <c r="C4913" t="s">
        <v>20</v>
      </c>
      <c r="D4913" t="s">
        <v>21</v>
      </c>
      <c r="E4913" t="s">
        <v>22</v>
      </c>
      <c r="F4913" t="s">
        <v>23</v>
      </c>
      <c r="G4913" t="s">
        <v>183</v>
      </c>
      <c r="H4913" t="s">
        <v>248</v>
      </c>
      <c r="I4913" t="s">
        <v>249</v>
      </c>
      <c r="J4913">
        <v>5</v>
      </c>
      <c r="P4913" s="1">
        <v>44337.442916666667</v>
      </c>
      <c r="Q4913" t="s">
        <v>28</v>
      </c>
    </row>
    <row r="4914" spans="1:17" hidden="1" x14ac:dyDescent="0.3">
      <c r="A4914" t="s">
        <v>6695</v>
      </c>
      <c r="B4914" t="s">
        <v>19</v>
      </c>
      <c r="C4914" t="s">
        <v>20</v>
      </c>
      <c r="D4914" t="s">
        <v>34</v>
      </c>
      <c r="E4914" t="s">
        <v>22</v>
      </c>
      <c r="F4914" t="s">
        <v>23</v>
      </c>
      <c r="G4914" t="s">
        <v>24</v>
      </c>
      <c r="H4914" t="s">
        <v>35</v>
      </c>
      <c r="I4914" t="s">
        <v>36</v>
      </c>
      <c r="J4914">
        <v>5</v>
      </c>
      <c r="P4914" s="1">
        <v>44337.442187499997</v>
      </c>
      <c r="Q4914" t="s">
        <v>28</v>
      </c>
    </row>
    <row r="4915" spans="1:17" hidden="1" x14ac:dyDescent="0.3">
      <c r="A4915" t="s">
        <v>6696</v>
      </c>
      <c r="B4915" t="s">
        <v>19</v>
      </c>
      <c r="C4915" t="s">
        <v>20</v>
      </c>
      <c r="D4915" t="s">
        <v>21</v>
      </c>
      <c r="E4915" t="s">
        <v>22</v>
      </c>
      <c r="F4915" t="s">
        <v>23</v>
      </c>
      <c r="G4915" t="s">
        <v>24</v>
      </c>
      <c r="H4915" t="s">
        <v>25</v>
      </c>
      <c r="I4915" t="s">
        <v>26</v>
      </c>
      <c r="J4915">
        <v>5</v>
      </c>
      <c r="P4915" s="1">
        <v>44337.441006944442</v>
      </c>
      <c r="Q4915" t="s">
        <v>28</v>
      </c>
    </row>
    <row r="4916" spans="1:17" hidden="1" x14ac:dyDescent="0.3">
      <c r="A4916" t="s">
        <v>6697</v>
      </c>
      <c r="B4916" t="s">
        <v>19</v>
      </c>
      <c r="C4916" t="s">
        <v>20</v>
      </c>
      <c r="D4916" t="s">
        <v>21</v>
      </c>
      <c r="E4916" t="s">
        <v>22</v>
      </c>
      <c r="F4916" t="s">
        <v>23</v>
      </c>
      <c r="G4916" t="s">
        <v>24</v>
      </c>
      <c r="H4916" t="s">
        <v>25</v>
      </c>
      <c r="I4916" t="s">
        <v>26</v>
      </c>
      <c r="J4916">
        <v>1</v>
      </c>
      <c r="K4916" t="s">
        <v>88</v>
      </c>
      <c r="L4916" t="s">
        <v>6698</v>
      </c>
      <c r="M4916" t="s">
        <v>3017</v>
      </c>
      <c r="N4916" t="s">
        <v>2753</v>
      </c>
      <c r="P4916" s="1">
        <v>44319.759120370371</v>
      </c>
      <c r="Q4916" t="s">
        <v>28</v>
      </c>
    </row>
    <row r="4917" spans="1:17" hidden="1" x14ac:dyDescent="0.3">
      <c r="A4917" t="s">
        <v>6699</v>
      </c>
      <c r="B4917" t="s">
        <v>19</v>
      </c>
      <c r="C4917" t="s">
        <v>20</v>
      </c>
      <c r="D4917" t="s">
        <v>42</v>
      </c>
      <c r="E4917" t="s">
        <v>22</v>
      </c>
      <c r="F4917" t="s">
        <v>23</v>
      </c>
      <c r="G4917" t="s">
        <v>24</v>
      </c>
      <c r="H4917" t="s">
        <v>43</v>
      </c>
      <c r="I4917" t="s">
        <v>44</v>
      </c>
      <c r="J4917">
        <v>3</v>
      </c>
      <c r="K4917" t="s">
        <v>83</v>
      </c>
      <c r="P4917" s="1">
        <v>44337.439421296294</v>
      </c>
      <c r="Q4917" t="s">
        <v>28</v>
      </c>
    </row>
    <row r="4918" spans="1:17" hidden="1" x14ac:dyDescent="0.3">
      <c r="A4918" t="s">
        <v>6700</v>
      </c>
      <c r="B4918" t="s">
        <v>19</v>
      </c>
      <c r="C4918" t="s">
        <v>20</v>
      </c>
      <c r="D4918" t="s">
        <v>21</v>
      </c>
      <c r="E4918" t="s">
        <v>22</v>
      </c>
      <c r="F4918" t="s">
        <v>23</v>
      </c>
      <c r="G4918" t="s">
        <v>141</v>
      </c>
      <c r="H4918" t="s">
        <v>176</v>
      </c>
      <c r="I4918" t="s">
        <v>177</v>
      </c>
      <c r="J4918">
        <v>5</v>
      </c>
      <c r="P4918" s="1">
        <v>44337.438356481478</v>
      </c>
      <c r="Q4918" t="s">
        <v>28</v>
      </c>
    </row>
    <row r="4919" spans="1:17" hidden="1" x14ac:dyDescent="0.3">
      <c r="A4919" t="s">
        <v>6701</v>
      </c>
      <c r="B4919" t="s">
        <v>19</v>
      </c>
      <c r="C4919" t="s">
        <v>20</v>
      </c>
      <c r="D4919" t="s">
        <v>21</v>
      </c>
      <c r="E4919" t="s">
        <v>22</v>
      </c>
      <c r="F4919" t="s">
        <v>23</v>
      </c>
      <c r="G4919" t="s">
        <v>55</v>
      </c>
      <c r="H4919" t="s">
        <v>1968</v>
      </c>
      <c r="I4919" t="s">
        <v>6702</v>
      </c>
      <c r="J4919">
        <v>5</v>
      </c>
      <c r="P4919" s="1">
        <v>44337.438321759262</v>
      </c>
      <c r="Q4919" t="s">
        <v>28</v>
      </c>
    </row>
    <row r="4920" spans="1:17" hidden="1" x14ac:dyDescent="0.3">
      <c r="A4920" t="s">
        <v>6703</v>
      </c>
      <c r="B4920" t="s">
        <v>19</v>
      </c>
      <c r="C4920" t="s">
        <v>20</v>
      </c>
      <c r="D4920" t="s">
        <v>21</v>
      </c>
      <c r="E4920" t="s">
        <v>22</v>
      </c>
      <c r="F4920" t="s">
        <v>23</v>
      </c>
      <c r="G4920" t="s">
        <v>291</v>
      </c>
      <c r="H4920" t="s">
        <v>292</v>
      </c>
      <c r="I4920" t="s">
        <v>293</v>
      </c>
      <c r="J4920">
        <v>1</v>
      </c>
      <c r="K4920" t="s">
        <v>814</v>
      </c>
      <c r="P4920" s="1">
        <v>44337.438009259262</v>
      </c>
      <c r="Q4920" t="s">
        <v>28</v>
      </c>
    </row>
    <row r="4921" spans="1:17" hidden="1" x14ac:dyDescent="0.3">
      <c r="A4921" t="s">
        <v>6704</v>
      </c>
      <c r="B4921" t="s">
        <v>19</v>
      </c>
      <c r="C4921" t="s">
        <v>20</v>
      </c>
      <c r="D4921" t="s">
        <v>34</v>
      </c>
      <c r="E4921" t="s">
        <v>22</v>
      </c>
      <c r="F4921" t="s">
        <v>23</v>
      </c>
      <c r="G4921" t="s">
        <v>24</v>
      </c>
      <c r="H4921" t="s">
        <v>35</v>
      </c>
      <c r="I4921" t="s">
        <v>36</v>
      </c>
      <c r="J4921">
        <v>5</v>
      </c>
      <c r="P4921" s="1">
        <v>44337.43787037037</v>
      </c>
      <c r="Q4921" t="s">
        <v>28</v>
      </c>
    </row>
    <row r="4922" spans="1:17" hidden="1" x14ac:dyDescent="0.3">
      <c r="A4922" t="s">
        <v>6705</v>
      </c>
      <c r="B4922" t="s">
        <v>19</v>
      </c>
      <c r="C4922" t="s">
        <v>20</v>
      </c>
      <c r="D4922" t="s">
        <v>21</v>
      </c>
      <c r="E4922" t="s">
        <v>22</v>
      </c>
      <c r="F4922" t="s">
        <v>23</v>
      </c>
      <c r="G4922" t="s">
        <v>64</v>
      </c>
      <c r="H4922" t="s">
        <v>3981</v>
      </c>
      <c r="I4922" t="s">
        <v>6706</v>
      </c>
      <c r="J4922">
        <v>1</v>
      </c>
      <c r="K4922" t="s">
        <v>983</v>
      </c>
      <c r="L4922" t="s">
        <v>6707</v>
      </c>
      <c r="M4922" t="s">
        <v>28</v>
      </c>
      <c r="N4922" t="s">
        <v>17988</v>
      </c>
      <c r="P4922" s="1">
        <v>44320.692650462966</v>
      </c>
      <c r="Q4922" t="s">
        <v>28</v>
      </c>
    </row>
    <row r="4923" spans="1:17" hidden="1" x14ac:dyDescent="0.3">
      <c r="A4923" t="s">
        <v>6708</v>
      </c>
      <c r="B4923" t="s">
        <v>19</v>
      </c>
      <c r="C4923" t="s">
        <v>20</v>
      </c>
      <c r="D4923" t="s">
        <v>34</v>
      </c>
      <c r="E4923" t="s">
        <v>22</v>
      </c>
      <c r="F4923" t="s">
        <v>23</v>
      </c>
      <c r="G4923" t="s">
        <v>141</v>
      </c>
      <c r="H4923" t="s">
        <v>1125</v>
      </c>
      <c r="I4923" t="s">
        <v>6709</v>
      </c>
      <c r="J4923">
        <v>5</v>
      </c>
      <c r="P4923" s="1">
        <v>44337.435312499998</v>
      </c>
      <c r="Q4923" t="s">
        <v>28</v>
      </c>
    </row>
    <row r="4924" spans="1:17" hidden="1" x14ac:dyDescent="0.3">
      <c r="A4924" t="s">
        <v>6710</v>
      </c>
      <c r="B4924" t="s">
        <v>19</v>
      </c>
      <c r="C4924" t="s">
        <v>20</v>
      </c>
      <c r="D4924" t="s">
        <v>21</v>
      </c>
      <c r="E4924" t="s">
        <v>22</v>
      </c>
      <c r="F4924" t="s">
        <v>23</v>
      </c>
      <c r="G4924" t="s">
        <v>30</v>
      </c>
      <c r="H4924" t="s">
        <v>1121</v>
      </c>
      <c r="I4924" t="s">
        <v>1122</v>
      </c>
      <c r="J4924">
        <v>3</v>
      </c>
      <c r="K4924" t="s">
        <v>132</v>
      </c>
      <c r="P4924" s="1">
        <v>44337.433923611112</v>
      </c>
      <c r="Q4924" t="s">
        <v>28</v>
      </c>
    </row>
    <row r="4925" spans="1:17" hidden="1" x14ac:dyDescent="0.3">
      <c r="A4925" t="s">
        <v>6711</v>
      </c>
      <c r="B4925" t="s">
        <v>19</v>
      </c>
      <c r="C4925" t="s">
        <v>20</v>
      </c>
      <c r="D4925" t="s">
        <v>21</v>
      </c>
      <c r="E4925" t="s">
        <v>22</v>
      </c>
      <c r="F4925" t="s">
        <v>23</v>
      </c>
      <c r="G4925" t="s">
        <v>30</v>
      </c>
      <c r="H4925" t="s">
        <v>251</v>
      </c>
      <c r="I4925" t="s">
        <v>252</v>
      </c>
      <c r="J4925">
        <v>5</v>
      </c>
      <c r="P4925" s="1">
        <v>44337.433634259258</v>
      </c>
      <c r="Q4925" t="s">
        <v>28</v>
      </c>
    </row>
    <row r="4926" spans="1:17" hidden="1" x14ac:dyDescent="0.3">
      <c r="A4926" t="s">
        <v>6712</v>
      </c>
      <c r="B4926" t="s">
        <v>19</v>
      </c>
      <c r="C4926" t="s">
        <v>20</v>
      </c>
      <c r="D4926" t="s">
        <v>34</v>
      </c>
      <c r="E4926" t="s">
        <v>22</v>
      </c>
      <c r="F4926" t="s">
        <v>23</v>
      </c>
      <c r="G4926" t="s">
        <v>24</v>
      </c>
      <c r="H4926" t="s">
        <v>35</v>
      </c>
      <c r="I4926" t="s">
        <v>36</v>
      </c>
      <c r="J4926">
        <v>5</v>
      </c>
      <c r="P4926" s="1">
        <v>44337.433634259258</v>
      </c>
      <c r="Q4926" t="s">
        <v>28</v>
      </c>
    </row>
    <row r="4927" spans="1:17" hidden="1" x14ac:dyDescent="0.3">
      <c r="A4927" t="s">
        <v>6713</v>
      </c>
      <c r="B4927" t="s">
        <v>19</v>
      </c>
      <c r="C4927" t="s">
        <v>20</v>
      </c>
      <c r="D4927" t="s">
        <v>21</v>
      </c>
      <c r="E4927" t="s">
        <v>22</v>
      </c>
      <c r="F4927" t="s">
        <v>23</v>
      </c>
      <c r="G4927" t="s">
        <v>24</v>
      </c>
      <c r="H4927" t="s">
        <v>25</v>
      </c>
      <c r="I4927" t="s">
        <v>26</v>
      </c>
      <c r="J4927">
        <v>5</v>
      </c>
      <c r="P4927" s="1">
        <v>44337.43340277778</v>
      </c>
      <c r="Q4927" t="s">
        <v>28</v>
      </c>
    </row>
    <row r="4928" spans="1:17" hidden="1" x14ac:dyDescent="0.3">
      <c r="A4928" t="s">
        <v>6714</v>
      </c>
      <c r="B4928" t="s">
        <v>19</v>
      </c>
      <c r="C4928" t="s">
        <v>20</v>
      </c>
      <c r="D4928" t="s">
        <v>21</v>
      </c>
      <c r="E4928" t="s">
        <v>22</v>
      </c>
      <c r="F4928" t="s">
        <v>23</v>
      </c>
      <c r="G4928" t="s">
        <v>24</v>
      </c>
      <c r="H4928" t="s">
        <v>25</v>
      </c>
      <c r="I4928" t="s">
        <v>26</v>
      </c>
      <c r="J4928">
        <v>4</v>
      </c>
      <c r="P4928" s="1">
        <v>44337.433194444442</v>
      </c>
      <c r="Q4928" t="s">
        <v>28</v>
      </c>
    </row>
    <row r="4929" spans="1:17" hidden="1" x14ac:dyDescent="0.3">
      <c r="A4929" t="s">
        <v>6715</v>
      </c>
      <c r="B4929" t="s">
        <v>19</v>
      </c>
      <c r="C4929" t="s">
        <v>20</v>
      </c>
      <c r="D4929" t="s">
        <v>34</v>
      </c>
      <c r="E4929" t="s">
        <v>22</v>
      </c>
      <c r="F4929" t="s">
        <v>23</v>
      </c>
      <c r="G4929" t="s">
        <v>24</v>
      </c>
      <c r="H4929" t="s">
        <v>35</v>
      </c>
      <c r="I4929" t="s">
        <v>36</v>
      </c>
      <c r="J4929">
        <v>5</v>
      </c>
      <c r="P4929" s="1">
        <v>44337.430601851855</v>
      </c>
      <c r="Q4929" t="s">
        <v>28</v>
      </c>
    </row>
    <row r="4930" spans="1:17" hidden="1" x14ac:dyDescent="0.3">
      <c r="A4930" t="s">
        <v>6716</v>
      </c>
      <c r="B4930" t="s">
        <v>19</v>
      </c>
      <c r="C4930" t="s">
        <v>20</v>
      </c>
      <c r="D4930" t="s">
        <v>34</v>
      </c>
      <c r="E4930" t="s">
        <v>22</v>
      </c>
      <c r="F4930" t="s">
        <v>23</v>
      </c>
      <c r="G4930" t="s">
        <v>24</v>
      </c>
      <c r="H4930" t="s">
        <v>35</v>
      </c>
      <c r="I4930" t="s">
        <v>36</v>
      </c>
      <c r="J4930">
        <v>4</v>
      </c>
      <c r="P4930" s="1">
        <v>44337.430115740739</v>
      </c>
      <c r="Q4930" t="s">
        <v>28</v>
      </c>
    </row>
    <row r="4931" spans="1:17" hidden="1" x14ac:dyDescent="0.3">
      <c r="A4931" t="s">
        <v>6717</v>
      </c>
      <c r="B4931" t="s">
        <v>19</v>
      </c>
      <c r="C4931" t="s">
        <v>20</v>
      </c>
      <c r="D4931" t="s">
        <v>34</v>
      </c>
      <c r="E4931" t="s">
        <v>22</v>
      </c>
      <c r="F4931" t="s">
        <v>23</v>
      </c>
      <c r="G4931" t="s">
        <v>24</v>
      </c>
      <c r="H4931" t="s">
        <v>35</v>
      </c>
      <c r="I4931" t="s">
        <v>36</v>
      </c>
      <c r="J4931">
        <v>5</v>
      </c>
      <c r="P4931" s="1">
        <v>44337.428217592591</v>
      </c>
      <c r="Q4931" t="s">
        <v>28</v>
      </c>
    </row>
    <row r="4932" spans="1:17" hidden="1" x14ac:dyDescent="0.3">
      <c r="A4932" t="s">
        <v>6718</v>
      </c>
      <c r="B4932" t="s">
        <v>19</v>
      </c>
      <c r="C4932" t="s">
        <v>20</v>
      </c>
      <c r="D4932" t="s">
        <v>21</v>
      </c>
      <c r="E4932" t="s">
        <v>22</v>
      </c>
      <c r="F4932" t="s">
        <v>23</v>
      </c>
      <c r="G4932" t="s">
        <v>24</v>
      </c>
      <c r="H4932" t="s">
        <v>25</v>
      </c>
      <c r="I4932" t="s">
        <v>26</v>
      </c>
      <c r="J4932">
        <v>5</v>
      </c>
      <c r="P4932" s="1">
        <v>44337.427395833336</v>
      </c>
      <c r="Q4932" t="s">
        <v>28</v>
      </c>
    </row>
    <row r="4933" spans="1:17" hidden="1" x14ac:dyDescent="0.3">
      <c r="A4933" t="s">
        <v>6719</v>
      </c>
      <c r="B4933" t="s">
        <v>19</v>
      </c>
      <c r="C4933" t="s">
        <v>20</v>
      </c>
      <c r="D4933" t="s">
        <v>21</v>
      </c>
      <c r="E4933" t="s">
        <v>22</v>
      </c>
      <c r="F4933" t="s">
        <v>23</v>
      </c>
      <c r="G4933" t="s">
        <v>55</v>
      </c>
      <c r="H4933" t="s">
        <v>1605</v>
      </c>
      <c r="I4933" t="s">
        <v>2730</v>
      </c>
      <c r="J4933">
        <v>1</v>
      </c>
      <c r="K4933" t="s">
        <v>27</v>
      </c>
      <c r="L4933" t="s">
        <v>6720</v>
      </c>
      <c r="M4933" t="s">
        <v>28</v>
      </c>
      <c r="N4933" t="s">
        <v>17985</v>
      </c>
      <c r="P4933" s="1">
        <v>44340.393506944441</v>
      </c>
      <c r="Q4933" t="s">
        <v>28</v>
      </c>
    </row>
    <row r="4934" spans="1:17" hidden="1" x14ac:dyDescent="0.3">
      <c r="A4934" t="s">
        <v>6721</v>
      </c>
      <c r="B4934" t="s">
        <v>19</v>
      </c>
      <c r="C4934" t="s">
        <v>20</v>
      </c>
      <c r="D4934" t="s">
        <v>21</v>
      </c>
      <c r="E4934" t="s">
        <v>22</v>
      </c>
      <c r="F4934" t="s">
        <v>23</v>
      </c>
      <c r="G4934" t="s">
        <v>24</v>
      </c>
      <c r="H4934" t="s">
        <v>25</v>
      </c>
      <c r="I4934" t="s">
        <v>26</v>
      </c>
      <c r="J4934">
        <v>5</v>
      </c>
      <c r="P4934" s="1">
        <v>44337.42564814815</v>
      </c>
      <c r="Q4934" t="s">
        <v>28</v>
      </c>
    </row>
    <row r="4935" spans="1:17" hidden="1" x14ac:dyDescent="0.3">
      <c r="A4935" t="s">
        <v>6722</v>
      </c>
      <c r="B4935" t="s">
        <v>19</v>
      </c>
      <c r="C4935" t="s">
        <v>20</v>
      </c>
      <c r="D4935" t="s">
        <v>21</v>
      </c>
      <c r="E4935" t="s">
        <v>22</v>
      </c>
      <c r="F4935" t="s">
        <v>23</v>
      </c>
      <c r="G4935" t="s">
        <v>24</v>
      </c>
      <c r="H4935" t="s">
        <v>25</v>
      </c>
      <c r="I4935" t="s">
        <v>26</v>
      </c>
      <c r="J4935">
        <v>3</v>
      </c>
      <c r="K4935" t="s">
        <v>132</v>
      </c>
      <c r="P4935" s="1">
        <v>44337.425393518519</v>
      </c>
      <c r="Q4935" t="s">
        <v>28</v>
      </c>
    </row>
    <row r="4936" spans="1:17" hidden="1" x14ac:dyDescent="0.3">
      <c r="A4936" t="s">
        <v>6723</v>
      </c>
      <c r="B4936" t="s">
        <v>19</v>
      </c>
      <c r="C4936" t="s">
        <v>20</v>
      </c>
      <c r="D4936" t="s">
        <v>21</v>
      </c>
      <c r="E4936" t="s">
        <v>22</v>
      </c>
      <c r="F4936" t="s">
        <v>23</v>
      </c>
      <c r="G4936" t="s">
        <v>30</v>
      </c>
      <c r="H4936" t="s">
        <v>68</v>
      </c>
      <c r="I4936" t="s">
        <v>69</v>
      </c>
      <c r="J4936">
        <v>5</v>
      </c>
      <c r="P4936" s="1">
        <v>44337.425023148149</v>
      </c>
      <c r="Q4936" t="s">
        <v>28</v>
      </c>
    </row>
    <row r="4937" spans="1:17" hidden="1" x14ac:dyDescent="0.3">
      <c r="A4937" t="s">
        <v>6724</v>
      </c>
      <c r="B4937" t="s">
        <v>19</v>
      </c>
      <c r="C4937" t="s">
        <v>20</v>
      </c>
      <c r="D4937" t="s">
        <v>21</v>
      </c>
      <c r="E4937" t="s">
        <v>22</v>
      </c>
      <c r="F4937" t="s">
        <v>23</v>
      </c>
      <c r="G4937" t="s">
        <v>55</v>
      </c>
      <c r="H4937" t="s">
        <v>1263</v>
      </c>
      <c r="I4937" t="s">
        <v>4715</v>
      </c>
      <c r="J4937">
        <v>5</v>
      </c>
      <c r="P4937" s="1">
        <v>44337.424537037034</v>
      </c>
      <c r="Q4937" t="s">
        <v>28</v>
      </c>
    </row>
    <row r="4938" spans="1:17" hidden="1" x14ac:dyDescent="0.3">
      <c r="A4938" t="s">
        <v>6725</v>
      </c>
      <c r="B4938" t="s">
        <v>19</v>
      </c>
      <c r="C4938" t="s">
        <v>20</v>
      </c>
      <c r="D4938" t="s">
        <v>34</v>
      </c>
      <c r="E4938" t="s">
        <v>22</v>
      </c>
      <c r="F4938" t="s">
        <v>23</v>
      </c>
      <c r="G4938" t="s">
        <v>291</v>
      </c>
      <c r="H4938" t="s">
        <v>1682</v>
      </c>
      <c r="I4938" t="s">
        <v>1683</v>
      </c>
      <c r="J4938">
        <v>5</v>
      </c>
      <c r="P4938" s="1">
        <v>44337.42082175926</v>
      </c>
      <c r="Q4938" t="s">
        <v>28</v>
      </c>
    </row>
    <row r="4939" spans="1:17" hidden="1" x14ac:dyDescent="0.3">
      <c r="A4939" t="s">
        <v>6726</v>
      </c>
      <c r="B4939" t="s">
        <v>19</v>
      </c>
      <c r="C4939" t="s">
        <v>20</v>
      </c>
      <c r="D4939" t="s">
        <v>21</v>
      </c>
      <c r="E4939" t="s">
        <v>22</v>
      </c>
      <c r="F4939" t="s">
        <v>23</v>
      </c>
      <c r="G4939" t="s">
        <v>55</v>
      </c>
      <c r="H4939" t="s">
        <v>1792</v>
      </c>
      <c r="I4939" t="s">
        <v>6727</v>
      </c>
      <c r="J4939">
        <v>1</v>
      </c>
      <c r="K4939" t="s">
        <v>6728</v>
      </c>
      <c r="P4939" s="1">
        <v>44337.420694444445</v>
      </c>
      <c r="Q4939" t="s">
        <v>28</v>
      </c>
    </row>
    <row r="4940" spans="1:17" hidden="1" x14ac:dyDescent="0.3">
      <c r="A4940" t="s">
        <v>6729</v>
      </c>
      <c r="B4940" t="s">
        <v>19</v>
      </c>
      <c r="C4940" t="s">
        <v>20</v>
      </c>
      <c r="D4940" t="s">
        <v>21</v>
      </c>
      <c r="E4940" t="s">
        <v>22</v>
      </c>
      <c r="F4940" t="s">
        <v>23</v>
      </c>
      <c r="G4940" t="s">
        <v>24</v>
      </c>
      <c r="H4940" t="s">
        <v>25</v>
      </c>
      <c r="I4940" t="s">
        <v>26</v>
      </c>
      <c r="J4940">
        <v>1</v>
      </c>
      <c r="K4940" t="s">
        <v>132</v>
      </c>
      <c r="P4940" s="1">
        <v>44337.419618055559</v>
      </c>
      <c r="Q4940" t="s">
        <v>28</v>
      </c>
    </row>
    <row r="4941" spans="1:17" hidden="1" x14ac:dyDescent="0.3">
      <c r="A4941" t="s">
        <v>6730</v>
      </c>
      <c r="B4941" t="s">
        <v>19</v>
      </c>
      <c r="C4941" t="s">
        <v>20</v>
      </c>
      <c r="D4941" t="s">
        <v>34</v>
      </c>
      <c r="E4941" t="s">
        <v>22</v>
      </c>
      <c r="F4941" t="s">
        <v>23</v>
      </c>
      <c r="G4941" t="s">
        <v>30</v>
      </c>
      <c r="H4941" t="s">
        <v>38</v>
      </c>
      <c r="I4941" t="s">
        <v>39</v>
      </c>
      <c r="J4941">
        <v>5</v>
      </c>
      <c r="P4941" s="1">
        <v>44337.416030092594</v>
      </c>
      <c r="Q4941" t="s">
        <v>28</v>
      </c>
    </row>
    <row r="4942" spans="1:17" hidden="1" x14ac:dyDescent="0.3">
      <c r="A4942" t="s">
        <v>6731</v>
      </c>
      <c r="B4942" t="s">
        <v>19</v>
      </c>
      <c r="C4942" t="s">
        <v>20</v>
      </c>
      <c r="D4942" t="s">
        <v>21</v>
      </c>
      <c r="E4942" t="s">
        <v>22</v>
      </c>
      <c r="F4942" t="s">
        <v>23</v>
      </c>
      <c r="G4942" t="s">
        <v>55</v>
      </c>
      <c r="H4942" t="s">
        <v>1263</v>
      </c>
      <c r="I4942" t="s">
        <v>4715</v>
      </c>
      <c r="J4942">
        <v>5</v>
      </c>
      <c r="P4942" s="1">
        <v>44337.415138888886</v>
      </c>
      <c r="Q4942" t="s">
        <v>28</v>
      </c>
    </row>
    <row r="4943" spans="1:17" hidden="1" x14ac:dyDescent="0.3">
      <c r="A4943" t="s">
        <v>6732</v>
      </c>
      <c r="B4943" t="s">
        <v>19</v>
      </c>
      <c r="C4943" t="s">
        <v>20</v>
      </c>
      <c r="D4943" t="s">
        <v>34</v>
      </c>
      <c r="E4943" t="s">
        <v>22</v>
      </c>
      <c r="F4943" t="s">
        <v>23</v>
      </c>
      <c r="G4943" t="s">
        <v>24</v>
      </c>
      <c r="H4943" t="s">
        <v>35</v>
      </c>
      <c r="I4943" t="s">
        <v>36</v>
      </c>
      <c r="J4943">
        <v>5</v>
      </c>
      <c r="P4943" s="1">
        <v>44337.414259259262</v>
      </c>
      <c r="Q4943" t="s">
        <v>28</v>
      </c>
    </row>
    <row r="4944" spans="1:17" hidden="1" x14ac:dyDescent="0.3">
      <c r="A4944" t="s">
        <v>6733</v>
      </c>
      <c r="B4944" t="s">
        <v>19</v>
      </c>
      <c r="C4944" t="s">
        <v>20</v>
      </c>
      <c r="D4944" t="s">
        <v>21</v>
      </c>
      <c r="E4944" t="s">
        <v>22</v>
      </c>
      <c r="F4944" t="s">
        <v>23</v>
      </c>
      <c r="G4944" t="s">
        <v>24</v>
      </c>
      <c r="H4944" t="s">
        <v>25</v>
      </c>
      <c r="I4944" t="s">
        <v>26</v>
      </c>
      <c r="J4944">
        <v>5</v>
      </c>
      <c r="P4944" s="1">
        <v>44337.412928240738</v>
      </c>
      <c r="Q4944" t="s">
        <v>28</v>
      </c>
    </row>
    <row r="4945" spans="1:17" hidden="1" x14ac:dyDescent="0.3">
      <c r="A4945" t="s">
        <v>6734</v>
      </c>
      <c r="B4945" t="s">
        <v>19</v>
      </c>
      <c r="C4945" t="s">
        <v>20</v>
      </c>
      <c r="D4945" t="s">
        <v>21</v>
      </c>
      <c r="E4945" t="s">
        <v>22</v>
      </c>
      <c r="F4945" t="s">
        <v>23</v>
      </c>
      <c r="G4945" t="s">
        <v>30</v>
      </c>
      <c r="H4945" t="s">
        <v>1121</v>
      </c>
      <c r="I4945" t="s">
        <v>1122</v>
      </c>
      <c r="J4945">
        <v>5</v>
      </c>
      <c r="P4945" s="1">
        <v>44337.412615740737</v>
      </c>
      <c r="Q4945" t="s">
        <v>28</v>
      </c>
    </row>
    <row r="4946" spans="1:17" hidden="1" x14ac:dyDescent="0.3">
      <c r="A4946" t="s">
        <v>6735</v>
      </c>
      <c r="B4946" t="s">
        <v>19</v>
      </c>
      <c r="C4946" t="s">
        <v>20</v>
      </c>
      <c r="D4946" t="s">
        <v>21</v>
      </c>
      <c r="E4946" t="s">
        <v>22</v>
      </c>
      <c r="F4946" t="s">
        <v>23</v>
      </c>
      <c r="G4946" t="s">
        <v>24</v>
      </c>
      <c r="H4946" t="s">
        <v>25</v>
      </c>
      <c r="I4946" t="s">
        <v>26</v>
      </c>
      <c r="J4946">
        <v>5</v>
      </c>
      <c r="P4946" s="1">
        <v>44337.412511574075</v>
      </c>
      <c r="Q4946" t="s">
        <v>28</v>
      </c>
    </row>
    <row r="4947" spans="1:17" hidden="1" x14ac:dyDescent="0.3">
      <c r="A4947" t="s">
        <v>6736</v>
      </c>
      <c r="B4947" t="s">
        <v>19</v>
      </c>
      <c r="C4947" t="s">
        <v>20</v>
      </c>
      <c r="D4947" t="s">
        <v>21</v>
      </c>
      <c r="E4947" t="s">
        <v>22</v>
      </c>
      <c r="F4947" t="s">
        <v>23</v>
      </c>
      <c r="G4947" t="s">
        <v>24</v>
      </c>
      <c r="H4947" t="s">
        <v>25</v>
      </c>
      <c r="I4947" t="s">
        <v>26</v>
      </c>
      <c r="J4947">
        <v>5</v>
      </c>
      <c r="P4947" s="1">
        <v>44337.411527777775</v>
      </c>
      <c r="Q4947" t="s">
        <v>28</v>
      </c>
    </row>
    <row r="4948" spans="1:17" hidden="1" x14ac:dyDescent="0.3">
      <c r="A4948" t="s">
        <v>6737</v>
      </c>
      <c r="B4948" t="s">
        <v>19</v>
      </c>
      <c r="C4948" t="s">
        <v>20</v>
      </c>
      <c r="D4948" t="s">
        <v>34</v>
      </c>
      <c r="E4948" t="s">
        <v>22</v>
      </c>
      <c r="F4948" t="s">
        <v>23</v>
      </c>
      <c r="G4948" t="s">
        <v>24</v>
      </c>
      <c r="H4948" t="s">
        <v>35</v>
      </c>
      <c r="I4948" t="s">
        <v>36</v>
      </c>
      <c r="J4948">
        <v>4</v>
      </c>
      <c r="P4948" s="1">
        <v>44337.410763888889</v>
      </c>
      <c r="Q4948" t="s">
        <v>28</v>
      </c>
    </row>
    <row r="4949" spans="1:17" hidden="1" x14ac:dyDescent="0.3">
      <c r="A4949" t="s">
        <v>6738</v>
      </c>
      <c r="B4949" t="s">
        <v>19</v>
      </c>
      <c r="C4949" t="s">
        <v>20</v>
      </c>
      <c r="D4949" t="s">
        <v>21</v>
      </c>
      <c r="E4949" t="s">
        <v>22</v>
      </c>
      <c r="F4949" t="s">
        <v>23</v>
      </c>
      <c r="G4949" t="s">
        <v>30</v>
      </c>
      <c r="H4949" t="s">
        <v>570</v>
      </c>
      <c r="I4949" t="s">
        <v>571</v>
      </c>
      <c r="J4949">
        <v>5</v>
      </c>
      <c r="P4949" s="1">
        <v>44337.409166666665</v>
      </c>
      <c r="Q4949" t="s">
        <v>28</v>
      </c>
    </row>
    <row r="4950" spans="1:17" hidden="1" x14ac:dyDescent="0.3">
      <c r="A4950" t="s">
        <v>6739</v>
      </c>
      <c r="B4950" t="s">
        <v>19</v>
      </c>
      <c r="C4950" t="s">
        <v>20</v>
      </c>
      <c r="D4950" t="s">
        <v>21</v>
      </c>
      <c r="E4950" t="s">
        <v>22</v>
      </c>
      <c r="F4950" t="s">
        <v>23</v>
      </c>
      <c r="G4950" t="s">
        <v>30</v>
      </c>
      <c r="H4950" t="s">
        <v>251</v>
      </c>
      <c r="I4950" t="s">
        <v>252</v>
      </c>
      <c r="J4950">
        <v>1</v>
      </c>
      <c r="K4950" t="s">
        <v>27</v>
      </c>
      <c r="L4950" t="s">
        <v>6740</v>
      </c>
      <c r="M4950" t="s">
        <v>28</v>
      </c>
      <c r="N4950" t="s">
        <v>17985</v>
      </c>
      <c r="P4950" s="1">
        <v>44323.556493055556</v>
      </c>
      <c r="Q4950" t="s">
        <v>28</v>
      </c>
    </row>
    <row r="4951" spans="1:17" hidden="1" x14ac:dyDescent="0.3">
      <c r="A4951" t="s">
        <v>6741</v>
      </c>
      <c r="B4951" t="s">
        <v>19</v>
      </c>
      <c r="C4951" t="s">
        <v>20</v>
      </c>
      <c r="D4951" t="s">
        <v>34</v>
      </c>
      <c r="E4951" t="s">
        <v>22</v>
      </c>
      <c r="F4951" t="s">
        <v>23</v>
      </c>
      <c r="G4951" t="s">
        <v>30</v>
      </c>
      <c r="H4951" t="s">
        <v>6742</v>
      </c>
      <c r="I4951" t="s">
        <v>6743</v>
      </c>
      <c r="J4951">
        <v>5</v>
      </c>
      <c r="P4951" s="1">
        <v>44337.408425925925</v>
      </c>
      <c r="Q4951" t="s">
        <v>28</v>
      </c>
    </row>
    <row r="4952" spans="1:17" hidden="1" x14ac:dyDescent="0.3">
      <c r="A4952" t="s">
        <v>6744</v>
      </c>
      <c r="B4952" t="s">
        <v>19</v>
      </c>
      <c r="C4952" t="s">
        <v>20</v>
      </c>
      <c r="D4952" t="s">
        <v>34</v>
      </c>
      <c r="E4952" t="s">
        <v>22</v>
      </c>
      <c r="F4952" t="s">
        <v>23</v>
      </c>
      <c r="G4952" t="s">
        <v>30</v>
      </c>
      <c r="H4952" t="s">
        <v>38</v>
      </c>
      <c r="I4952" t="s">
        <v>39</v>
      </c>
      <c r="J4952">
        <v>5</v>
      </c>
      <c r="P4952" s="1">
        <v>44337.404953703706</v>
      </c>
      <c r="Q4952" t="s">
        <v>28</v>
      </c>
    </row>
    <row r="4953" spans="1:17" hidden="1" x14ac:dyDescent="0.3">
      <c r="A4953" t="s">
        <v>6745</v>
      </c>
      <c r="B4953" t="s">
        <v>19</v>
      </c>
      <c r="C4953" t="s">
        <v>20</v>
      </c>
      <c r="D4953" t="s">
        <v>21</v>
      </c>
      <c r="E4953" t="s">
        <v>22</v>
      </c>
      <c r="F4953" t="s">
        <v>23</v>
      </c>
      <c r="G4953" t="s">
        <v>24</v>
      </c>
      <c r="H4953" t="s">
        <v>25</v>
      </c>
      <c r="I4953" t="s">
        <v>26</v>
      </c>
      <c r="J4953">
        <v>5</v>
      </c>
      <c r="P4953" s="1">
        <v>44337.404583333337</v>
      </c>
      <c r="Q4953" t="s">
        <v>28</v>
      </c>
    </row>
    <row r="4954" spans="1:17" hidden="1" x14ac:dyDescent="0.3">
      <c r="A4954" t="s">
        <v>6746</v>
      </c>
      <c r="B4954" t="s">
        <v>19</v>
      </c>
      <c r="C4954" t="s">
        <v>20</v>
      </c>
      <c r="D4954" t="s">
        <v>34</v>
      </c>
      <c r="E4954" t="s">
        <v>22</v>
      </c>
      <c r="F4954" t="s">
        <v>23</v>
      </c>
      <c r="G4954" t="s">
        <v>24</v>
      </c>
      <c r="H4954" t="s">
        <v>35</v>
      </c>
      <c r="I4954" t="s">
        <v>36</v>
      </c>
      <c r="J4954">
        <v>5</v>
      </c>
      <c r="P4954" s="1">
        <v>44337.403958333336</v>
      </c>
      <c r="Q4954" t="s">
        <v>28</v>
      </c>
    </row>
    <row r="4955" spans="1:17" hidden="1" x14ac:dyDescent="0.3">
      <c r="A4955" t="s">
        <v>6747</v>
      </c>
      <c r="B4955" t="s">
        <v>19</v>
      </c>
      <c r="C4955" t="s">
        <v>20</v>
      </c>
      <c r="D4955" t="s">
        <v>21</v>
      </c>
      <c r="E4955" t="s">
        <v>22</v>
      </c>
      <c r="F4955" t="s">
        <v>23</v>
      </c>
      <c r="G4955" t="s">
        <v>55</v>
      </c>
      <c r="H4955" t="s">
        <v>154</v>
      </c>
      <c r="I4955" t="s">
        <v>155</v>
      </c>
      <c r="J4955">
        <v>5</v>
      </c>
      <c r="P4955" s="1">
        <v>44337.40353009259</v>
      </c>
      <c r="Q4955" t="s">
        <v>28</v>
      </c>
    </row>
    <row r="4956" spans="1:17" hidden="1" x14ac:dyDescent="0.3">
      <c r="A4956" t="s">
        <v>6748</v>
      </c>
      <c r="B4956" t="s">
        <v>19</v>
      </c>
      <c r="C4956" t="s">
        <v>20</v>
      </c>
      <c r="D4956" t="s">
        <v>21</v>
      </c>
      <c r="E4956" t="s">
        <v>22</v>
      </c>
      <c r="F4956" t="s">
        <v>23</v>
      </c>
      <c r="G4956" t="s">
        <v>55</v>
      </c>
      <c r="H4956" t="s">
        <v>6749</v>
      </c>
      <c r="I4956" t="s">
        <v>4715</v>
      </c>
      <c r="J4956">
        <v>5</v>
      </c>
      <c r="P4956" s="1">
        <v>44337.403402777774</v>
      </c>
      <c r="Q4956" t="s">
        <v>28</v>
      </c>
    </row>
    <row r="4957" spans="1:17" hidden="1" x14ac:dyDescent="0.3">
      <c r="A4957" t="s">
        <v>6750</v>
      </c>
      <c r="B4957" t="s">
        <v>19</v>
      </c>
      <c r="C4957" t="s">
        <v>20</v>
      </c>
      <c r="D4957" t="s">
        <v>34</v>
      </c>
      <c r="E4957" t="s">
        <v>22</v>
      </c>
      <c r="F4957" t="s">
        <v>23</v>
      </c>
      <c r="G4957" t="s">
        <v>30</v>
      </c>
      <c r="H4957" t="s">
        <v>38</v>
      </c>
      <c r="I4957" t="s">
        <v>39</v>
      </c>
      <c r="J4957">
        <v>5</v>
      </c>
      <c r="P4957" s="1">
        <v>44337.402326388888</v>
      </c>
      <c r="Q4957" t="s">
        <v>28</v>
      </c>
    </row>
    <row r="4958" spans="1:17" hidden="1" x14ac:dyDescent="0.3">
      <c r="A4958" t="s">
        <v>6751</v>
      </c>
      <c r="B4958" t="s">
        <v>19</v>
      </c>
      <c r="C4958" t="s">
        <v>20</v>
      </c>
      <c r="D4958" t="s">
        <v>21</v>
      </c>
      <c r="E4958" t="s">
        <v>22</v>
      </c>
      <c r="F4958" t="s">
        <v>23</v>
      </c>
      <c r="G4958" t="s">
        <v>24</v>
      </c>
      <c r="H4958" t="s">
        <v>25</v>
      </c>
      <c r="I4958" t="s">
        <v>26</v>
      </c>
      <c r="J4958">
        <v>4</v>
      </c>
      <c r="P4958" s="1">
        <v>44337.398587962962</v>
      </c>
      <c r="Q4958" t="s">
        <v>28</v>
      </c>
    </row>
    <row r="4959" spans="1:17" hidden="1" x14ac:dyDescent="0.3">
      <c r="A4959" t="s">
        <v>6752</v>
      </c>
      <c r="B4959" t="s">
        <v>19</v>
      </c>
      <c r="C4959" t="s">
        <v>20</v>
      </c>
      <c r="D4959" t="s">
        <v>21</v>
      </c>
      <c r="E4959" t="s">
        <v>22</v>
      </c>
      <c r="F4959" t="s">
        <v>23</v>
      </c>
      <c r="G4959" t="s">
        <v>24</v>
      </c>
      <c r="H4959" t="s">
        <v>25</v>
      </c>
      <c r="I4959" t="s">
        <v>26</v>
      </c>
      <c r="J4959">
        <v>4</v>
      </c>
      <c r="P4959" s="1">
        <v>44337.398125</v>
      </c>
      <c r="Q4959" t="s">
        <v>28</v>
      </c>
    </row>
    <row r="4960" spans="1:17" hidden="1" x14ac:dyDescent="0.3">
      <c r="A4960" t="s">
        <v>6753</v>
      </c>
      <c r="B4960" t="s">
        <v>19</v>
      </c>
      <c r="C4960" t="s">
        <v>20</v>
      </c>
      <c r="D4960" t="s">
        <v>34</v>
      </c>
      <c r="E4960" t="s">
        <v>22</v>
      </c>
      <c r="F4960" t="s">
        <v>23</v>
      </c>
      <c r="G4960" t="s">
        <v>30</v>
      </c>
      <c r="H4960" t="s">
        <v>38</v>
      </c>
      <c r="I4960" t="s">
        <v>39</v>
      </c>
      <c r="J4960">
        <v>5</v>
      </c>
      <c r="P4960" s="1">
        <v>44337.394583333335</v>
      </c>
      <c r="Q4960" t="s">
        <v>28</v>
      </c>
    </row>
    <row r="4961" spans="1:17" hidden="1" x14ac:dyDescent="0.3">
      <c r="A4961" t="s">
        <v>6754</v>
      </c>
      <c r="B4961" t="s">
        <v>19</v>
      </c>
      <c r="C4961" t="s">
        <v>20</v>
      </c>
      <c r="D4961" t="s">
        <v>34</v>
      </c>
      <c r="E4961" t="s">
        <v>22</v>
      </c>
      <c r="F4961" t="s">
        <v>23</v>
      </c>
      <c r="G4961" t="s">
        <v>291</v>
      </c>
      <c r="H4961" t="s">
        <v>1682</v>
      </c>
      <c r="I4961" t="s">
        <v>1683</v>
      </c>
      <c r="J4961">
        <v>1</v>
      </c>
      <c r="K4961" t="s">
        <v>27</v>
      </c>
      <c r="L4961" t="s">
        <v>6755</v>
      </c>
      <c r="M4961" t="s">
        <v>28</v>
      </c>
      <c r="N4961" t="s">
        <v>17985</v>
      </c>
      <c r="P4961" s="1">
        <v>44324.404814814814</v>
      </c>
      <c r="Q4961" t="s">
        <v>28</v>
      </c>
    </row>
    <row r="4962" spans="1:17" hidden="1" x14ac:dyDescent="0.3">
      <c r="A4962" t="s">
        <v>6756</v>
      </c>
      <c r="B4962" t="s">
        <v>19</v>
      </c>
      <c r="C4962" t="s">
        <v>20</v>
      </c>
      <c r="D4962" t="s">
        <v>21</v>
      </c>
      <c r="E4962" t="s">
        <v>22</v>
      </c>
      <c r="F4962" t="s">
        <v>23</v>
      </c>
      <c r="G4962" t="s">
        <v>24</v>
      </c>
      <c r="H4962" t="s">
        <v>25</v>
      </c>
      <c r="I4962" t="s">
        <v>26</v>
      </c>
      <c r="J4962">
        <v>5</v>
      </c>
      <c r="P4962" s="1">
        <v>44337.393171296295</v>
      </c>
      <c r="Q4962" t="s">
        <v>28</v>
      </c>
    </row>
    <row r="4963" spans="1:17" hidden="1" x14ac:dyDescent="0.3">
      <c r="A4963" t="s">
        <v>6757</v>
      </c>
      <c r="B4963" t="s">
        <v>19</v>
      </c>
      <c r="C4963" t="s">
        <v>20</v>
      </c>
      <c r="D4963" t="s">
        <v>21</v>
      </c>
      <c r="E4963" t="s">
        <v>22</v>
      </c>
      <c r="F4963" t="s">
        <v>23</v>
      </c>
      <c r="G4963" t="s">
        <v>24</v>
      </c>
      <c r="H4963" t="s">
        <v>25</v>
      </c>
      <c r="I4963" t="s">
        <v>26</v>
      </c>
      <c r="J4963">
        <v>5</v>
      </c>
      <c r="P4963" s="1">
        <v>44337.389178240737</v>
      </c>
      <c r="Q4963" t="s">
        <v>28</v>
      </c>
    </row>
    <row r="4964" spans="1:17" hidden="1" x14ac:dyDescent="0.3">
      <c r="A4964" t="s">
        <v>6758</v>
      </c>
      <c r="B4964" t="s">
        <v>19</v>
      </c>
      <c r="C4964" t="s">
        <v>20</v>
      </c>
      <c r="D4964" t="s">
        <v>21</v>
      </c>
      <c r="E4964" t="s">
        <v>22</v>
      </c>
      <c r="F4964" t="s">
        <v>23</v>
      </c>
      <c r="G4964" t="s">
        <v>24</v>
      </c>
      <c r="H4964" t="s">
        <v>25</v>
      </c>
      <c r="I4964" t="s">
        <v>26</v>
      </c>
      <c r="J4964">
        <v>5</v>
      </c>
      <c r="P4964" s="1">
        <v>44337.389178240737</v>
      </c>
      <c r="Q4964" t="s">
        <v>28</v>
      </c>
    </row>
    <row r="4965" spans="1:17" hidden="1" x14ac:dyDescent="0.3">
      <c r="A4965" t="s">
        <v>6759</v>
      </c>
      <c r="B4965" t="s">
        <v>19</v>
      </c>
      <c r="C4965" t="s">
        <v>20</v>
      </c>
      <c r="D4965" t="s">
        <v>21</v>
      </c>
      <c r="E4965" t="s">
        <v>22</v>
      </c>
      <c r="F4965" t="s">
        <v>23</v>
      </c>
      <c r="G4965" t="s">
        <v>291</v>
      </c>
      <c r="H4965" t="s">
        <v>292</v>
      </c>
      <c r="I4965" t="s">
        <v>2563</v>
      </c>
      <c r="J4965">
        <v>1</v>
      </c>
      <c r="K4965" t="s">
        <v>27</v>
      </c>
      <c r="L4965" t="s">
        <v>6760</v>
      </c>
      <c r="M4965" t="s">
        <v>28</v>
      </c>
      <c r="N4965" t="s">
        <v>17985</v>
      </c>
      <c r="P4965" s="1">
        <v>44343.877384259256</v>
      </c>
      <c r="Q4965" t="s">
        <v>28</v>
      </c>
    </row>
    <row r="4966" spans="1:17" hidden="1" x14ac:dyDescent="0.3">
      <c r="A4966" t="s">
        <v>6761</v>
      </c>
      <c r="B4966" t="s">
        <v>19</v>
      </c>
      <c r="C4966" t="s">
        <v>20</v>
      </c>
      <c r="D4966" t="s">
        <v>34</v>
      </c>
      <c r="E4966" t="s">
        <v>22</v>
      </c>
      <c r="F4966" t="s">
        <v>23</v>
      </c>
      <c r="G4966" t="s">
        <v>24</v>
      </c>
      <c r="H4966" t="s">
        <v>35</v>
      </c>
      <c r="I4966" t="s">
        <v>36</v>
      </c>
      <c r="J4966">
        <v>5</v>
      </c>
      <c r="P4966" s="1">
        <v>44337.386678240742</v>
      </c>
      <c r="Q4966" t="s">
        <v>28</v>
      </c>
    </row>
    <row r="4967" spans="1:17" hidden="1" x14ac:dyDescent="0.3">
      <c r="A4967" t="s">
        <v>6762</v>
      </c>
      <c r="B4967" t="s">
        <v>19</v>
      </c>
      <c r="C4967" t="s">
        <v>20</v>
      </c>
      <c r="D4967" t="s">
        <v>21</v>
      </c>
      <c r="E4967" t="s">
        <v>22</v>
      </c>
      <c r="F4967" t="s">
        <v>23</v>
      </c>
      <c r="G4967" t="s">
        <v>24</v>
      </c>
      <c r="H4967" t="s">
        <v>25</v>
      </c>
      <c r="I4967" t="s">
        <v>26</v>
      </c>
      <c r="J4967">
        <v>5</v>
      </c>
      <c r="P4967" s="1">
        <v>44337.383530092593</v>
      </c>
      <c r="Q4967" t="s">
        <v>28</v>
      </c>
    </row>
    <row r="4968" spans="1:17" hidden="1" x14ac:dyDescent="0.3">
      <c r="A4968" t="s">
        <v>6763</v>
      </c>
      <c r="B4968" t="s">
        <v>19</v>
      </c>
      <c r="C4968" t="s">
        <v>20</v>
      </c>
      <c r="D4968" t="s">
        <v>21</v>
      </c>
      <c r="E4968" t="s">
        <v>22</v>
      </c>
      <c r="F4968" t="s">
        <v>23</v>
      </c>
      <c r="G4968" t="s">
        <v>24</v>
      </c>
      <c r="H4968" t="s">
        <v>25</v>
      </c>
      <c r="I4968" t="s">
        <v>26</v>
      </c>
      <c r="J4968">
        <v>5</v>
      </c>
      <c r="P4968" s="1">
        <v>44337.378900462965</v>
      </c>
      <c r="Q4968" t="s">
        <v>28</v>
      </c>
    </row>
    <row r="4969" spans="1:17" hidden="1" x14ac:dyDescent="0.3">
      <c r="A4969" t="s">
        <v>6764</v>
      </c>
      <c r="B4969" t="s">
        <v>19</v>
      </c>
      <c r="C4969" t="s">
        <v>20</v>
      </c>
      <c r="D4969" t="s">
        <v>21</v>
      </c>
      <c r="E4969" t="s">
        <v>22</v>
      </c>
      <c r="F4969" t="s">
        <v>23</v>
      </c>
      <c r="G4969" t="s">
        <v>141</v>
      </c>
      <c r="H4969" t="s">
        <v>142</v>
      </c>
      <c r="I4969" t="s">
        <v>143</v>
      </c>
      <c r="J4969">
        <v>4</v>
      </c>
      <c r="P4969" s="1">
        <v>44337.374814814815</v>
      </c>
      <c r="Q4969" t="s">
        <v>28</v>
      </c>
    </row>
    <row r="4970" spans="1:17" hidden="1" x14ac:dyDescent="0.3">
      <c r="A4970" t="s">
        <v>6765</v>
      </c>
      <c r="B4970" t="s">
        <v>19</v>
      </c>
      <c r="C4970" t="s">
        <v>20</v>
      </c>
      <c r="D4970" t="s">
        <v>21</v>
      </c>
      <c r="E4970" t="s">
        <v>22</v>
      </c>
      <c r="F4970" t="s">
        <v>23</v>
      </c>
      <c r="G4970" t="s">
        <v>24</v>
      </c>
      <c r="H4970" t="s">
        <v>25</v>
      </c>
      <c r="I4970" t="s">
        <v>26</v>
      </c>
      <c r="J4970">
        <v>5</v>
      </c>
      <c r="P4970" s="1">
        <v>44337.370243055557</v>
      </c>
      <c r="Q4970" t="s">
        <v>28</v>
      </c>
    </row>
    <row r="4971" spans="1:17" hidden="1" x14ac:dyDescent="0.3">
      <c r="A4971" t="s">
        <v>6766</v>
      </c>
      <c r="B4971" t="s">
        <v>19</v>
      </c>
      <c r="C4971" t="s">
        <v>20</v>
      </c>
      <c r="D4971" t="s">
        <v>34</v>
      </c>
      <c r="E4971" t="s">
        <v>22</v>
      </c>
      <c r="F4971" t="s">
        <v>23</v>
      </c>
      <c r="G4971" t="s">
        <v>30</v>
      </c>
      <c r="H4971" t="s">
        <v>4842</v>
      </c>
      <c r="I4971" t="s">
        <v>6767</v>
      </c>
      <c r="J4971">
        <v>5</v>
      </c>
      <c r="P4971" s="1">
        <v>44337.367650462962</v>
      </c>
      <c r="Q4971" t="s">
        <v>28</v>
      </c>
    </row>
    <row r="4972" spans="1:17" hidden="1" x14ac:dyDescent="0.3">
      <c r="A4972" t="s">
        <v>6768</v>
      </c>
      <c r="B4972" t="s">
        <v>19</v>
      </c>
      <c r="C4972" t="s">
        <v>20</v>
      </c>
      <c r="D4972" t="s">
        <v>21</v>
      </c>
      <c r="E4972" t="s">
        <v>22</v>
      </c>
      <c r="F4972" t="s">
        <v>23</v>
      </c>
      <c r="G4972" t="s">
        <v>55</v>
      </c>
      <c r="H4972" t="s">
        <v>154</v>
      </c>
      <c r="I4972" t="s">
        <v>155</v>
      </c>
      <c r="J4972">
        <v>5</v>
      </c>
      <c r="P4972" s="1">
        <v>44337.367337962962</v>
      </c>
      <c r="Q4972" t="s">
        <v>28</v>
      </c>
    </row>
    <row r="4973" spans="1:17" hidden="1" x14ac:dyDescent="0.3">
      <c r="A4973" t="s">
        <v>6769</v>
      </c>
      <c r="B4973" t="s">
        <v>19</v>
      </c>
      <c r="C4973" t="s">
        <v>20</v>
      </c>
      <c r="D4973" t="s">
        <v>21</v>
      </c>
      <c r="E4973" t="s">
        <v>22</v>
      </c>
      <c r="F4973" t="s">
        <v>23</v>
      </c>
      <c r="G4973" t="s">
        <v>55</v>
      </c>
      <c r="H4973" t="s">
        <v>258</v>
      </c>
      <c r="I4973" t="s">
        <v>2671</v>
      </c>
      <c r="J4973">
        <v>5</v>
      </c>
      <c r="P4973" s="1">
        <v>44337.366944444446</v>
      </c>
      <c r="Q4973" t="s">
        <v>28</v>
      </c>
    </row>
    <row r="4974" spans="1:17" hidden="1" x14ac:dyDescent="0.3">
      <c r="A4974" t="s">
        <v>6770</v>
      </c>
      <c r="B4974" t="s">
        <v>19</v>
      </c>
      <c r="C4974" t="s">
        <v>20</v>
      </c>
      <c r="D4974" t="s">
        <v>21</v>
      </c>
      <c r="E4974" t="s">
        <v>22</v>
      </c>
      <c r="F4974" t="s">
        <v>23</v>
      </c>
      <c r="G4974" t="s">
        <v>463</v>
      </c>
      <c r="H4974" t="s">
        <v>1556</v>
      </c>
      <c r="I4974" t="s">
        <v>1557</v>
      </c>
      <c r="J4974">
        <v>5</v>
      </c>
      <c r="P4974" s="1">
        <v>44337.364837962959</v>
      </c>
      <c r="Q4974" t="s">
        <v>28</v>
      </c>
    </row>
    <row r="4975" spans="1:17" hidden="1" x14ac:dyDescent="0.3">
      <c r="A4975" t="s">
        <v>6771</v>
      </c>
      <c r="B4975" t="s">
        <v>19</v>
      </c>
      <c r="C4975" t="s">
        <v>20</v>
      </c>
      <c r="D4975" t="s">
        <v>21</v>
      </c>
      <c r="E4975" t="s">
        <v>22</v>
      </c>
      <c r="F4975" t="s">
        <v>23</v>
      </c>
      <c r="G4975" t="s">
        <v>30</v>
      </c>
      <c r="H4975" t="s">
        <v>68</v>
      </c>
      <c r="I4975" t="s">
        <v>69</v>
      </c>
      <c r="J4975">
        <v>4</v>
      </c>
      <c r="P4975" s="1">
        <v>44337.363703703704</v>
      </c>
      <c r="Q4975" t="s">
        <v>28</v>
      </c>
    </row>
    <row r="4976" spans="1:17" hidden="1" x14ac:dyDescent="0.3">
      <c r="A4976" t="s">
        <v>6772</v>
      </c>
      <c r="B4976" t="s">
        <v>19</v>
      </c>
      <c r="C4976" t="s">
        <v>20</v>
      </c>
      <c r="D4976" t="s">
        <v>21</v>
      </c>
      <c r="E4976" t="s">
        <v>22</v>
      </c>
      <c r="F4976" t="s">
        <v>23</v>
      </c>
      <c r="G4976" t="s">
        <v>92</v>
      </c>
      <c r="H4976" t="s">
        <v>93</v>
      </c>
      <c r="I4976" t="s">
        <v>2618</v>
      </c>
      <c r="J4976">
        <v>5</v>
      </c>
      <c r="P4976" s="1">
        <v>44337.363541666666</v>
      </c>
      <c r="Q4976" t="s">
        <v>28</v>
      </c>
    </row>
    <row r="4977" spans="1:17" hidden="1" x14ac:dyDescent="0.3">
      <c r="A4977" t="s">
        <v>6773</v>
      </c>
      <c r="B4977" t="s">
        <v>19</v>
      </c>
      <c r="C4977" t="s">
        <v>20</v>
      </c>
      <c r="D4977" t="s">
        <v>21</v>
      </c>
      <c r="E4977" t="s">
        <v>22</v>
      </c>
      <c r="F4977" t="s">
        <v>23</v>
      </c>
      <c r="G4977" t="s">
        <v>55</v>
      </c>
      <c r="H4977" t="s">
        <v>154</v>
      </c>
      <c r="I4977" t="s">
        <v>155</v>
      </c>
      <c r="J4977">
        <v>1</v>
      </c>
      <c r="K4977" t="s">
        <v>27</v>
      </c>
      <c r="L4977" t="s">
        <v>6774</v>
      </c>
      <c r="M4977" t="s">
        <v>28</v>
      </c>
      <c r="N4977" t="s">
        <v>17985</v>
      </c>
      <c r="P4977" s="1">
        <v>44334.584756944445</v>
      </c>
      <c r="Q4977" t="s">
        <v>28</v>
      </c>
    </row>
    <row r="4978" spans="1:17" hidden="1" x14ac:dyDescent="0.3">
      <c r="A4978" t="s">
        <v>6775</v>
      </c>
      <c r="B4978" t="s">
        <v>19</v>
      </c>
      <c r="C4978" t="s">
        <v>20</v>
      </c>
      <c r="D4978" t="s">
        <v>21</v>
      </c>
      <c r="E4978" t="s">
        <v>22</v>
      </c>
      <c r="F4978" t="s">
        <v>23</v>
      </c>
      <c r="G4978" t="s">
        <v>30</v>
      </c>
      <c r="H4978" t="s">
        <v>68</v>
      </c>
      <c r="I4978" t="s">
        <v>166</v>
      </c>
      <c r="J4978">
        <v>1</v>
      </c>
      <c r="K4978" t="s">
        <v>83</v>
      </c>
      <c r="P4978" s="1">
        <v>44337.35796296296</v>
      </c>
      <c r="Q4978" t="s">
        <v>28</v>
      </c>
    </row>
    <row r="4979" spans="1:17" hidden="1" x14ac:dyDescent="0.3">
      <c r="A4979" t="s">
        <v>6776</v>
      </c>
      <c r="B4979" t="s">
        <v>19</v>
      </c>
      <c r="C4979" t="s">
        <v>20</v>
      </c>
      <c r="D4979" t="s">
        <v>34</v>
      </c>
      <c r="E4979" t="s">
        <v>22</v>
      </c>
      <c r="F4979" t="s">
        <v>23</v>
      </c>
      <c r="G4979" t="s">
        <v>24</v>
      </c>
      <c r="H4979" t="s">
        <v>35</v>
      </c>
      <c r="I4979" t="s">
        <v>36</v>
      </c>
      <c r="J4979">
        <v>5</v>
      </c>
      <c r="P4979" s="1">
        <v>44337.356122685182</v>
      </c>
      <c r="Q4979" t="s">
        <v>28</v>
      </c>
    </row>
    <row r="4980" spans="1:17" hidden="1" x14ac:dyDescent="0.3">
      <c r="A4980" t="s">
        <v>6777</v>
      </c>
      <c r="B4980" t="s">
        <v>19</v>
      </c>
      <c r="C4980" t="s">
        <v>20</v>
      </c>
      <c r="D4980" t="s">
        <v>21</v>
      </c>
      <c r="E4980" t="s">
        <v>22</v>
      </c>
      <c r="F4980" t="s">
        <v>23</v>
      </c>
      <c r="G4980" t="s">
        <v>24</v>
      </c>
      <c r="H4980" t="s">
        <v>25</v>
      </c>
      <c r="I4980" t="s">
        <v>26</v>
      </c>
      <c r="J4980">
        <v>1</v>
      </c>
      <c r="K4980" t="s">
        <v>27</v>
      </c>
      <c r="L4980" t="s">
        <v>6778</v>
      </c>
      <c r="M4980" t="s">
        <v>79</v>
      </c>
      <c r="N4980" t="s">
        <v>6779</v>
      </c>
      <c r="P4980" s="1">
        <v>44329.858275462961</v>
      </c>
      <c r="Q4980" t="s">
        <v>28</v>
      </c>
    </row>
    <row r="4981" spans="1:17" hidden="1" x14ac:dyDescent="0.3">
      <c r="A4981" t="s">
        <v>6780</v>
      </c>
      <c r="B4981" t="s">
        <v>19</v>
      </c>
      <c r="C4981" t="s">
        <v>20</v>
      </c>
      <c r="D4981" t="s">
        <v>34</v>
      </c>
      <c r="E4981" t="s">
        <v>22</v>
      </c>
      <c r="F4981" t="s">
        <v>23</v>
      </c>
      <c r="G4981" t="s">
        <v>30</v>
      </c>
      <c r="H4981" t="s">
        <v>38</v>
      </c>
      <c r="I4981" t="s">
        <v>39</v>
      </c>
      <c r="J4981">
        <v>5</v>
      </c>
      <c r="P4981" s="1">
        <v>44337.350497685184</v>
      </c>
      <c r="Q4981" t="s">
        <v>28</v>
      </c>
    </row>
    <row r="4982" spans="1:17" hidden="1" x14ac:dyDescent="0.3">
      <c r="A4982" t="s">
        <v>6781</v>
      </c>
      <c r="B4982" t="s">
        <v>19</v>
      </c>
      <c r="C4982" t="s">
        <v>20</v>
      </c>
      <c r="D4982" t="s">
        <v>21</v>
      </c>
      <c r="E4982" t="s">
        <v>22</v>
      </c>
      <c r="F4982" t="s">
        <v>23</v>
      </c>
      <c r="G4982" t="s">
        <v>24</v>
      </c>
      <c r="H4982" t="s">
        <v>25</v>
      </c>
      <c r="I4982" t="s">
        <v>26</v>
      </c>
      <c r="J4982">
        <v>5</v>
      </c>
      <c r="P4982" s="1">
        <v>44337.347638888888</v>
      </c>
      <c r="Q4982" t="s">
        <v>28</v>
      </c>
    </row>
    <row r="4983" spans="1:17" hidden="1" x14ac:dyDescent="0.3">
      <c r="A4983" t="s">
        <v>6782</v>
      </c>
      <c r="B4983" t="s">
        <v>19</v>
      </c>
      <c r="C4983" t="s">
        <v>20</v>
      </c>
      <c r="D4983" t="s">
        <v>21</v>
      </c>
      <c r="E4983" t="s">
        <v>22</v>
      </c>
      <c r="F4983" t="s">
        <v>23</v>
      </c>
      <c r="G4983" t="s">
        <v>30</v>
      </c>
      <c r="H4983" t="s">
        <v>251</v>
      </c>
      <c r="I4983" t="s">
        <v>252</v>
      </c>
      <c r="J4983">
        <v>4</v>
      </c>
      <c r="P4983" s="1">
        <v>44337.346226851849</v>
      </c>
      <c r="Q4983" t="s">
        <v>28</v>
      </c>
    </row>
    <row r="4984" spans="1:17" hidden="1" x14ac:dyDescent="0.3">
      <c r="A4984" t="s">
        <v>6783</v>
      </c>
      <c r="B4984" t="s">
        <v>19</v>
      </c>
      <c r="C4984" t="s">
        <v>20</v>
      </c>
      <c r="D4984" t="s">
        <v>21</v>
      </c>
      <c r="E4984" t="s">
        <v>22</v>
      </c>
      <c r="F4984" t="s">
        <v>23</v>
      </c>
      <c r="G4984" t="s">
        <v>30</v>
      </c>
      <c r="H4984" t="s">
        <v>2535</v>
      </c>
      <c r="I4984" t="s">
        <v>2536</v>
      </c>
      <c r="J4984">
        <v>3</v>
      </c>
      <c r="K4984" t="s">
        <v>83</v>
      </c>
      <c r="P4984" s="1">
        <v>44337.340740740743</v>
      </c>
      <c r="Q4984" t="s">
        <v>28</v>
      </c>
    </row>
    <row r="4985" spans="1:17" hidden="1" x14ac:dyDescent="0.3">
      <c r="A4985" t="s">
        <v>6784</v>
      </c>
      <c r="B4985" t="s">
        <v>19</v>
      </c>
      <c r="C4985" t="s">
        <v>20</v>
      </c>
      <c r="D4985" t="s">
        <v>21</v>
      </c>
      <c r="E4985" t="s">
        <v>22</v>
      </c>
      <c r="F4985" t="s">
        <v>23</v>
      </c>
      <c r="G4985" t="s">
        <v>24</v>
      </c>
      <c r="H4985" t="s">
        <v>25</v>
      </c>
      <c r="I4985" t="s">
        <v>26</v>
      </c>
      <c r="J4985">
        <v>5</v>
      </c>
      <c r="P4985" s="1">
        <v>44337.339085648149</v>
      </c>
      <c r="Q4985" t="s">
        <v>28</v>
      </c>
    </row>
    <row r="4986" spans="1:17" hidden="1" x14ac:dyDescent="0.3">
      <c r="A4986" t="s">
        <v>6785</v>
      </c>
      <c r="B4986" t="s">
        <v>19</v>
      </c>
      <c r="C4986" t="s">
        <v>20</v>
      </c>
      <c r="D4986" t="s">
        <v>21</v>
      </c>
      <c r="E4986" t="s">
        <v>22</v>
      </c>
      <c r="F4986" t="s">
        <v>23</v>
      </c>
      <c r="G4986" t="s">
        <v>24</v>
      </c>
      <c r="H4986" t="s">
        <v>25</v>
      </c>
      <c r="I4986" t="s">
        <v>26</v>
      </c>
      <c r="J4986">
        <v>4</v>
      </c>
      <c r="P4986" s="1">
        <v>44337.33625</v>
      </c>
      <c r="Q4986" t="s">
        <v>28</v>
      </c>
    </row>
    <row r="4987" spans="1:17" hidden="1" x14ac:dyDescent="0.3">
      <c r="A4987" t="s">
        <v>6786</v>
      </c>
      <c r="B4987" t="s">
        <v>19</v>
      </c>
      <c r="C4987" t="s">
        <v>20</v>
      </c>
      <c r="D4987" t="s">
        <v>34</v>
      </c>
      <c r="E4987" t="s">
        <v>22</v>
      </c>
      <c r="F4987" t="s">
        <v>23</v>
      </c>
      <c r="G4987" t="s">
        <v>24</v>
      </c>
      <c r="H4987" t="s">
        <v>35</v>
      </c>
      <c r="I4987" t="s">
        <v>36</v>
      </c>
      <c r="J4987">
        <v>4</v>
      </c>
      <c r="P4987" s="1">
        <v>44337.334247685183</v>
      </c>
      <c r="Q4987" t="s">
        <v>28</v>
      </c>
    </row>
    <row r="4988" spans="1:17" hidden="1" x14ac:dyDescent="0.3">
      <c r="A4988" t="s">
        <v>6787</v>
      </c>
      <c r="B4988" t="s">
        <v>19</v>
      </c>
      <c r="C4988" t="s">
        <v>20</v>
      </c>
      <c r="D4988" t="s">
        <v>34</v>
      </c>
      <c r="E4988" t="s">
        <v>22</v>
      </c>
      <c r="F4988" t="s">
        <v>23</v>
      </c>
      <c r="G4988" t="s">
        <v>30</v>
      </c>
      <c r="H4988" t="s">
        <v>38</v>
      </c>
      <c r="I4988" t="s">
        <v>39</v>
      </c>
      <c r="J4988">
        <v>5</v>
      </c>
      <c r="P4988" s="1">
        <v>44337.33357638889</v>
      </c>
      <c r="Q4988" t="s">
        <v>28</v>
      </c>
    </row>
    <row r="4989" spans="1:17" hidden="1" x14ac:dyDescent="0.3">
      <c r="A4989" t="s">
        <v>6788</v>
      </c>
      <c r="B4989" t="s">
        <v>19</v>
      </c>
      <c r="C4989" t="s">
        <v>20</v>
      </c>
      <c r="D4989" t="s">
        <v>21</v>
      </c>
      <c r="E4989" t="s">
        <v>22</v>
      </c>
      <c r="F4989" t="s">
        <v>23</v>
      </c>
      <c r="G4989" t="s">
        <v>24</v>
      </c>
      <c r="H4989" t="s">
        <v>25</v>
      </c>
      <c r="I4989" t="s">
        <v>26</v>
      </c>
      <c r="J4989">
        <v>5</v>
      </c>
      <c r="P4989" s="1">
        <v>44337.329108796293</v>
      </c>
      <c r="Q4989" t="s">
        <v>28</v>
      </c>
    </row>
    <row r="4990" spans="1:17" hidden="1" x14ac:dyDescent="0.3">
      <c r="A4990" t="s">
        <v>6789</v>
      </c>
      <c r="B4990" t="s">
        <v>19</v>
      </c>
      <c r="C4990" t="s">
        <v>20</v>
      </c>
      <c r="D4990" t="s">
        <v>21</v>
      </c>
      <c r="E4990" t="s">
        <v>22</v>
      </c>
      <c r="F4990" t="s">
        <v>23</v>
      </c>
      <c r="G4990" t="s">
        <v>24</v>
      </c>
      <c r="H4990" t="s">
        <v>25</v>
      </c>
      <c r="I4990" t="s">
        <v>26</v>
      </c>
      <c r="J4990">
        <v>4</v>
      </c>
      <c r="P4990" s="1">
        <v>44337.328009259261</v>
      </c>
      <c r="Q4990" t="s">
        <v>28</v>
      </c>
    </row>
    <row r="4991" spans="1:17" hidden="1" x14ac:dyDescent="0.3">
      <c r="A4991" t="s">
        <v>6790</v>
      </c>
      <c r="B4991" t="s">
        <v>19</v>
      </c>
      <c r="C4991" t="s">
        <v>20</v>
      </c>
      <c r="D4991" t="s">
        <v>21</v>
      </c>
      <c r="E4991" t="s">
        <v>22</v>
      </c>
      <c r="F4991" t="s">
        <v>23</v>
      </c>
      <c r="G4991" t="s">
        <v>30</v>
      </c>
      <c r="H4991" t="s">
        <v>350</v>
      </c>
      <c r="I4991" t="s">
        <v>2197</v>
      </c>
      <c r="J4991">
        <v>5</v>
      </c>
      <c r="P4991" s="1">
        <v>44337.322071759256</v>
      </c>
      <c r="Q4991" t="s">
        <v>28</v>
      </c>
    </row>
    <row r="4992" spans="1:17" hidden="1" x14ac:dyDescent="0.3">
      <c r="A4992" t="s">
        <v>6791</v>
      </c>
      <c r="B4992" t="s">
        <v>19</v>
      </c>
      <c r="C4992" t="s">
        <v>20</v>
      </c>
      <c r="D4992" t="s">
        <v>21</v>
      </c>
      <c r="E4992" t="s">
        <v>22</v>
      </c>
      <c r="F4992" t="s">
        <v>23</v>
      </c>
      <c r="G4992" t="s">
        <v>24</v>
      </c>
      <c r="H4992" t="s">
        <v>25</v>
      </c>
      <c r="I4992" t="s">
        <v>26</v>
      </c>
      <c r="J4992">
        <v>5</v>
      </c>
      <c r="P4992" s="1">
        <v>44337.313194444447</v>
      </c>
      <c r="Q4992" t="s">
        <v>28</v>
      </c>
    </row>
    <row r="4993" spans="1:17" hidden="1" x14ac:dyDescent="0.3">
      <c r="A4993" t="s">
        <v>6792</v>
      </c>
      <c r="B4993" t="s">
        <v>19</v>
      </c>
      <c r="C4993" t="s">
        <v>20</v>
      </c>
      <c r="D4993" t="s">
        <v>21</v>
      </c>
      <c r="E4993" t="s">
        <v>22</v>
      </c>
      <c r="F4993" t="s">
        <v>23</v>
      </c>
      <c r="G4993" t="s">
        <v>30</v>
      </c>
      <c r="H4993" t="s">
        <v>6793</v>
      </c>
      <c r="I4993" t="s">
        <v>69</v>
      </c>
      <c r="J4993">
        <v>5</v>
      </c>
      <c r="P4993" s="1">
        <v>44337.303900462961</v>
      </c>
      <c r="Q4993" t="s">
        <v>28</v>
      </c>
    </row>
    <row r="4994" spans="1:17" hidden="1" x14ac:dyDescent="0.3">
      <c r="A4994" t="s">
        <v>6794</v>
      </c>
      <c r="B4994" t="s">
        <v>19</v>
      </c>
      <c r="C4994" t="s">
        <v>20</v>
      </c>
      <c r="D4994" t="s">
        <v>34</v>
      </c>
      <c r="E4994" t="s">
        <v>22</v>
      </c>
      <c r="F4994" t="s">
        <v>23</v>
      </c>
      <c r="G4994" t="s">
        <v>24</v>
      </c>
      <c r="H4994" t="s">
        <v>35</v>
      </c>
      <c r="I4994" t="s">
        <v>36</v>
      </c>
      <c r="J4994">
        <v>5</v>
      </c>
      <c r="P4994" s="1">
        <v>44337.30363425926</v>
      </c>
      <c r="Q4994" t="s">
        <v>28</v>
      </c>
    </row>
    <row r="4995" spans="1:17" hidden="1" x14ac:dyDescent="0.3">
      <c r="A4995" t="s">
        <v>6795</v>
      </c>
      <c r="B4995" t="s">
        <v>19</v>
      </c>
      <c r="C4995" t="s">
        <v>20</v>
      </c>
      <c r="D4995" t="s">
        <v>21</v>
      </c>
      <c r="E4995" t="s">
        <v>22</v>
      </c>
      <c r="F4995" t="s">
        <v>23</v>
      </c>
      <c r="G4995" t="s">
        <v>30</v>
      </c>
      <c r="H4995" t="s">
        <v>68</v>
      </c>
      <c r="I4995" t="s">
        <v>166</v>
      </c>
      <c r="J4995">
        <v>5</v>
      </c>
      <c r="P4995" s="1">
        <v>44337.259456018517</v>
      </c>
      <c r="Q4995" t="s">
        <v>28</v>
      </c>
    </row>
    <row r="4996" spans="1:17" hidden="1" x14ac:dyDescent="0.3">
      <c r="A4996" t="s">
        <v>6796</v>
      </c>
      <c r="B4996" t="s">
        <v>19</v>
      </c>
      <c r="C4996" t="s">
        <v>20</v>
      </c>
      <c r="D4996" t="s">
        <v>21</v>
      </c>
      <c r="E4996" t="s">
        <v>22</v>
      </c>
      <c r="F4996" t="s">
        <v>23</v>
      </c>
      <c r="G4996" t="s">
        <v>30</v>
      </c>
      <c r="H4996" t="s">
        <v>68</v>
      </c>
      <c r="I4996" t="s">
        <v>69</v>
      </c>
      <c r="J4996">
        <v>5</v>
      </c>
      <c r="P4996" s="1">
        <v>44337.241481481484</v>
      </c>
      <c r="Q4996" t="s">
        <v>28</v>
      </c>
    </row>
    <row r="4997" spans="1:17" hidden="1" x14ac:dyDescent="0.3">
      <c r="A4997" t="s">
        <v>6797</v>
      </c>
      <c r="B4997" t="s">
        <v>19</v>
      </c>
      <c r="C4997" t="s">
        <v>20</v>
      </c>
      <c r="D4997" t="s">
        <v>34</v>
      </c>
      <c r="E4997" t="s">
        <v>22</v>
      </c>
      <c r="F4997" t="s">
        <v>23</v>
      </c>
      <c r="G4997" t="s">
        <v>30</v>
      </c>
      <c r="H4997" t="s">
        <v>117</v>
      </c>
      <c r="I4997" t="s">
        <v>5282</v>
      </c>
      <c r="J4997">
        <v>3</v>
      </c>
      <c r="K4997" t="s">
        <v>88</v>
      </c>
      <c r="P4997" s="1">
        <v>44337.190081018518</v>
      </c>
      <c r="Q4997" t="s">
        <v>28</v>
      </c>
    </row>
    <row r="4998" spans="1:17" hidden="1" x14ac:dyDescent="0.3">
      <c r="A4998" t="s">
        <v>6798</v>
      </c>
      <c r="B4998" t="s">
        <v>19</v>
      </c>
      <c r="C4998" t="s">
        <v>20</v>
      </c>
      <c r="D4998" t="s">
        <v>42</v>
      </c>
      <c r="E4998" t="s">
        <v>22</v>
      </c>
      <c r="F4998" t="s">
        <v>23</v>
      </c>
      <c r="G4998" t="s">
        <v>24</v>
      </c>
      <c r="H4998" t="s">
        <v>43</v>
      </c>
      <c r="I4998" t="s">
        <v>44</v>
      </c>
      <c r="J4998">
        <v>5</v>
      </c>
      <c r="P4998" s="1">
        <v>44337.179062499999</v>
      </c>
      <c r="Q4998" t="s">
        <v>28</v>
      </c>
    </row>
    <row r="4999" spans="1:17" hidden="1" x14ac:dyDescent="0.3">
      <c r="A4999" t="s">
        <v>6799</v>
      </c>
      <c r="B4999" t="s">
        <v>19</v>
      </c>
      <c r="C4999" t="s">
        <v>20</v>
      </c>
      <c r="D4999" t="s">
        <v>21</v>
      </c>
      <c r="E4999" t="s">
        <v>22</v>
      </c>
      <c r="F4999" t="s">
        <v>23</v>
      </c>
      <c r="G4999" t="s">
        <v>55</v>
      </c>
      <c r="H4999" t="s">
        <v>6800</v>
      </c>
      <c r="I4999" t="s">
        <v>6801</v>
      </c>
      <c r="J4999">
        <v>3</v>
      </c>
      <c r="K4999" t="s">
        <v>814</v>
      </c>
      <c r="P4999" s="1">
        <v>44337.173657407409</v>
      </c>
      <c r="Q4999" t="s">
        <v>28</v>
      </c>
    </row>
    <row r="5000" spans="1:17" hidden="1" x14ac:dyDescent="0.3">
      <c r="A5000" t="s">
        <v>6802</v>
      </c>
      <c r="B5000" t="s">
        <v>19</v>
      </c>
      <c r="C5000" t="s">
        <v>20</v>
      </c>
      <c r="D5000" t="s">
        <v>21</v>
      </c>
      <c r="E5000" t="s">
        <v>22</v>
      </c>
      <c r="F5000" t="s">
        <v>23</v>
      </c>
      <c r="G5000" t="s">
        <v>24</v>
      </c>
      <c r="H5000" t="s">
        <v>25</v>
      </c>
      <c r="I5000" t="s">
        <v>26</v>
      </c>
      <c r="J5000">
        <v>1</v>
      </c>
      <c r="K5000" t="s">
        <v>88</v>
      </c>
      <c r="L5000" t="s">
        <v>6803</v>
      </c>
      <c r="M5000" t="s">
        <v>79</v>
      </c>
      <c r="N5000" t="s">
        <v>6779</v>
      </c>
      <c r="P5000" s="1">
        <v>44324.455949074072</v>
      </c>
      <c r="Q5000" t="s">
        <v>28</v>
      </c>
    </row>
    <row r="5001" spans="1:17" hidden="1" x14ac:dyDescent="0.3">
      <c r="A5001" t="s">
        <v>6804</v>
      </c>
      <c r="B5001" t="s">
        <v>19</v>
      </c>
      <c r="C5001" t="s">
        <v>20</v>
      </c>
      <c r="D5001" t="s">
        <v>42</v>
      </c>
      <c r="E5001" t="s">
        <v>22</v>
      </c>
      <c r="F5001" t="s">
        <v>23</v>
      </c>
      <c r="G5001" t="s">
        <v>6805</v>
      </c>
      <c r="H5001" t="s">
        <v>6806</v>
      </c>
      <c r="I5001" t="s">
        <v>6807</v>
      </c>
      <c r="J5001">
        <v>4</v>
      </c>
      <c r="P5001" s="1">
        <v>44337.08258101852</v>
      </c>
      <c r="Q5001" t="s">
        <v>28</v>
      </c>
    </row>
    <row r="5002" spans="1:17" hidden="1" x14ac:dyDescent="0.3">
      <c r="A5002" t="s">
        <v>6808</v>
      </c>
      <c r="B5002" t="s">
        <v>19</v>
      </c>
      <c r="C5002" t="s">
        <v>20</v>
      </c>
      <c r="D5002" t="s">
        <v>21</v>
      </c>
      <c r="E5002" t="s">
        <v>22</v>
      </c>
      <c r="F5002" t="s">
        <v>23</v>
      </c>
      <c r="G5002" t="s">
        <v>30</v>
      </c>
      <c r="H5002" t="s">
        <v>68</v>
      </c>
      <c r="I5002" t="s">
        <v>166</v>
      </c>
      <c r="J5002">
        <v>5</v>
      </c>
      <c r="P5002" s="1">
        <v>44337.073067129626</v>
      </c>
      <c r="Q5002" t="s">
        <v>28</v>
      </c>
    </row>
    <row r="5003" spans="1:17" hidden="1" x14ac:dyDescent="0.3">
      <c r="A5003" t="s">
        <v>6809</v>
      </c>
      <c r="B5003" t="s">
        <v>19</v>
      </c>
      <c r="C5003" t="s">
        <v>20</v>
      </c>
      <c r="D5003" t="s">
        <v>21</v>
      </c>
      <c r="E5003" t="s">
        <v>22</v>
      </c>
      <c r="F5003" t="s">
        <v>23</v>
      </c>
      <c r="G5003" t="s">
        <v>30</v>
      </c>
      <c r="H5003" t="s">
        <v>114</v>
      </c>
      <c r="I5003" t="s">
        <v>625</v>
      </c>
      <c r="J5003">
        <v>5</v>
      </c>
      <c r="P5003" s="1">
        <v>44337.072754629633</v>
      </c>
      <c r="Q5003" t="s">
        <v>28</v>
      </c>
    </row>
    <row r="5004" spans="1:17" hidden="1" x14ac:dyDescent="0.3">
      <c r="A5004" t="s">
        <v>6810</v>
      </c>
      <c r="B5004" t="s">
        <v>19</v>
      </c>
      <c r="C5004" t="s">
        <v>20</v>
      </c>
      <c r="D5004" t="s">
        <v>34</v>
      </c>
      <c r="E5004" t="s">
        <v>22</v>
      </c>
      <c r="F5004" t="s">
        <v>23</v>
      </c>
      <c r="G5004" t="s">
        <v>24</v>
      </c>
      <c r="H5004" t="s">
        <v>35</v>
      </c>
      <c r="I5004" t="s">
        <v>36</v>
      </c>
      <c r="J5004">
        <v>5</v>
      </c>
      <c r="P5004" s="1">
        <v>44337.068657407406</v>
      </c>
      <c r="Q5004" t="s">
        <v>28</v>
      </c>
    </row>
    <row r="5005" spans="1:17" hidden="1" x14ac:dyDescent="0.3">
      <c r="A5005" t="s">
        <v>6811</v>
      </c>
      <c r="B5005" t="s">
        <v>19</v>
      </c>
      <c r="C5005" t="s">
        <v>20</v>
      </c>
      <c r="D5005" t="s">
        <v>34</v>
      </c>
      <c r="E5005" t="s">
        <v>22</v>
      </c>
      <c r="F5005" t="s">
        <v>23</v>
      </c>
      <c r="G5005" t="s">
        <v>55</v>
      </c>
      <c r="H5005" t="s">
        <v>6812</v>
      </c>
      <c r="I5005" t="s">
        <v>6813</v>
      </c>
      <c r="J5005">
        <v>5</v>
      </c>
      <c r="P5005" s="1">
        <v>44337.062974537039</v>
      </c>
      <c r="Q5005" t="s">
        <v>28</v>
      </c>
    </row>
    <row r="5006" spans="1:17" hidden="1" x14ac:dyDescent="0.3">
      <c r="A5006" t="s">
        <v>6814</v>
      </c>
      <c r="B5006" t="s">
        <v>19</v>
      </c>
      <c r="C5006" t="s">
        <v>20</v>
      </c>
      <c r="D5006" t="s">
        <v>34</v>
      </c>
      <c r="E5006" t="s">
        <v>22</v>
      </c>
      <c r="F5006" t="s">
        <v>23</v>
      </c>
      <c r="G5006" t="s">
        <v>24</v>
      </c>
      <c r="H5006" t="s">
        <v>35</v>
      </c>
      <c r="I5006" t="s">
        <v>36</v>
      </c>
      <c r="J5006">
        <v>5</v>
      </c>
      <c r="P5006" s="1">
        <v>44337.062106481484</v>
      </c>
      <c r="Q5006" t="s">
        <v>28</v>
      </c>
    </row>
    <row r="5007" spans="1:17" hidden="1" x14ac:dyDescent="0.3">
      <c r="A5007" t="s">
        <v>6815</v>
      </c>
      <c r="B5007" t="s">
        <v>19</v>
      </c>
      <c r="C5007" t="s">
        <v>20</v>
      </c>
      <c r="D5007" t="s">
        <v>21</v>
      </c>
      <c r="E5007" t="s">
        <v>22</v>
      </c>
      <c r="F5007" t="s">
        <v>23</v>
      </c>
      <c r="G5007" t="s">
        <v>24</v>
      </c>
      <c r="H5007" t="s">
        <v>25</v>
      </c>
      <c r="I5007" t="s">
        <v>26</v>
      </c>
      <c r="J5007">
        <v>5</v>
      </c>
      <c r="P5007" s="1">
        <v>44337.058356481481</v>
      </c>
      <c r="Q5007" t="s">
        <v>28</v>
      </c>
    </row>
    <row r="5008" spans="1:17" hidden="1" x14ac:dyDescent="0.3">
      <c r="A5008" t="s">
        <v>6816</v>
      </c>
      <c r="B5008" t="s">
        <v>19</v>
      </c>
      <c r="C5008" t="s">
        <v>20</v>
      </c>
      <c r="D5008" t="s">
        <v>34</v>
      </c>
      <c r="E5008" t="s">
        <v>22</v>
      </c>
      <c r="F5008" t="s">
        <v>23</v>
      </c>
      <c r="G5008" t="s">
        <v>24</v>
      </c>
      <c r="H5008" t="s">
        <v>35</v>
      </c>
      <c r="I5008" t="s">
        <v>36</v>
      </c>
      <c r="J5008">
        <v>5</v>
      </c>
      <c r="P5008" s="1">
        <v>44337.044444444444</v>
      </c>
      <c r="Q5008" t="s">
        <v>28</v>
      </c>
    </row>
    <row r="5009" spans="1:17" hidden="1" x14ac:dyDescent="0.3">
      <c r="A5009" t="s">
        <v>6817</v>
      </c>
      <c r="B5009" t="s">
        <v>19</v>
      </c>
      <c r="C5009" t="s">
        <v>20</v>
      </c>
      <c r="D5009" t="s">
        <v>34</v>
      </c>
      <c r="E5009" t="s">
        <v>22</v>
      </c>
      <c r="F5009" t="s">
        <v>23</v>
      </c>
      <c r="G5009" t="s">
        <v>24</v>
      </c>
      <c r="H5009" t="s">
        <v>35</v>
      </c>
      <c r="I5009" t="s">
        <v>36</v>
      </c>
      <c r="J5009">
        <v>1</v>
      </c>
      <c r="K5009" t="s">
        <v>88</v>
      </c>
      <c r="P5009" s="1">
        <v>44337.039409722223</v>
      </c>
      <c r="Q5009" t="s">
        <v>28</v>
      </c>
    </row>
    <row r="5010" spans="1:17" hidden="1" x14ac:dyDescent="0.3">
      <c r="A5010" t="s">
        <v>6818</v>
      </c>
      <c r="B5010" t="s">
        <v>19</v>
      </c>
      <c r="C5010" t="s">
        <v>20</v>
      </c>
      <c r="D5010" t="s">
        <v>21</v>
      </c>
      <c r="E5010" t="s">
        <v>22</v>
      </c>
      <c r="F5010" t="s">
        <v>23</v>
      </c>
      <c r="G5010" t="s">
        <v>30</v>
      </c>
      <c r="H5010" t="s">
        <v>68</v>
      </c>
      <c r="I5010" t="s">
        <v>166</v>
      </c>
      <c r="J5010">
        <v>3</v>
      </c>
      <c r="K5010" t="s">
        <v>83</v>
      </c>
      <c r="P5010" s="1">
        <v>44337.028553240743</v>
      </c>
      <c r="Q5010" t="s">
        <v>28</v>
      </c>
    </row>
    <row r="5011" spans="1:17" hidden="1" x14ac:dyDescent="0.3">
      <c r="A5011" t="s">
        <v>6819</v>
      </c>
      <c r="B5011" t="s">
        <v>19</v>
      </c>
      <c r="C5011" t="s">
        <v>20</v>
      </c>
      <c r="D5011" t="s">
        <v>21</v>
      </c>
      <c r="E5011" t="s">
        <v>22</v>
      </c>
      <c r="F5011" t="s">
        <v>23</v>
      </c>
      <c r="G5011" t="s">
        <v>6820</v>
      </c>
      <c r="H5011" t="s">
        <v>25</v>
      </c>
      <c r="I5011" t="s">
        <v>6821</v>
      </c>
      <c r="J5011">
        <v>1</v>
      </c>
      <c r="K5011" t="s">
        <v>6822</v>
      </c>
      <c r="L5011" t="s">
        <v>6823</v>
      </c>
      <c r="M5011" t="s">
        <v>79</v>
      </c>
      <c r="N5011" t="s">
        <v>17985</v>
      </c>
      <c r="P5011" s="1">
        <v>44343.78465277778</v>
      </c>
      <c r="Q5011" t="s">
        <v>28</v>
      </c>
    </row>
    <row r="5012" spans="1:17" hidden="1" x14ac:dyDescent="0.3">
      <c r="A5012" t="s">
        <v>6824</v>
      </c>
      <c r="B5012" t="s">
        <v>19</v>
      </c>
      <c r="C5012" t="s">
        <v>20</v>
      </c>
      <c r="D5012" t="s">
        <v>42</v>
      </c>
      <c r="E5012" t="s">
        <v>22</v>
      </c>
      <c r="F5012" t="s">
        <v>23</v>
      </c>
      <c r="G5012" t="s">
        <v>24</v>
      </c>
      <c r="H5012" t="s">
        <v>43</v>
      </c>
      <c r="I5012" t="s">
        <v>44</v>
      </c>
      <c r="J5012">
        <v>1</v>
      </c>
      <c r="K5012" t="s">
        <v>88</v>
      </c>
      <c r="P5012" s="1">
        <v>44337.002326388887</v>
      </c>
      <c r="Q5012" t="s">
        <v>28</v>
      </c>
    </row>
    <row r="5013" spans="1:17" hidden="1" x14ac:dyDescent="0.3">
      <c r="A5013" t="s">
        <v>6825</v>
      </c>
      <c r="B5013" t="s">
        <v>19</v>
      </c>
      <c r="C5013" t="s">
        <v>20</v>
      </c>
      <c r="D5013" t="s">
        <v>21</v>
      </c>
      <c r="E5013" t="s">
        <v>22</v>
      </c>
      <c r="F5013" t="s">
        <v>23</v>
      </c>
      <c r="G5013" t="s">
        <v>24</v>
      </c>
      <c r="H5013" t="s">
        <v>25</v>
      </c>
      <c r="I5013" t="s">
        <v>26</v>
      </c>
      <c r="J5013">
        <v>5</v>
      </c>
      <c r="P5013" s="1">
        <v>44336.998842592591</v>
      </c>
      <c r="Q5013" t="s">
        <v>28</v>
      </c>
    </row>
    <row r="5014" spans="1:17" hidden="1" x14ac:dyDescent="0.3">
      <c r="A5014" t="s">
        <v>6826</v>
      </c>
      <c r="B5014" t="s">
        <v>19</v>
      </c>
      <c r="C5014" t="s">
        <v>20</v>
      </c>
      <c r="D5014" t="s">
        <v>21</v>
      </c>
      <c r="E5014" t="s">
        <v>22</v>
      </c>
      <c r="F5014" t="s">
        <v>23</v>
      </c>
      <c r="G5014" t="s">
        <v>24</v>
      </c>
      <c r="H5014" t="s">
        <v>25</v>
      </c>
      <c r="I5014" t="s">
        <v>26</v>
      </c>
      <c r="J5014">
        <v>5</v>
      </c>
      <c r="P5014" s="1">
        <v>44336.998055555552</v>
      </c>
      <c r="Q5014" t="s">
        <v>28</v>
      </c>
    </row>
    <row r="5015" spans="1:17" hidden="1" x14ac:dyDescent="0.3">
      <c r="A5015" t="s">
        <v>6827</v>
      </c>
      <c r="B5015" t="s">
        <v>19</v>
      </c>
      <c r="C5015" t="s">
        <v>20</v>
      </c>
      <c r="D5015" t="s">
        <v>34</v>
      </c>
      <c r="E5015" t="s">
        <v>22</v>
      </c>
      <c r="F5015" t="s">
        <v>23</v>
      </c>
      <c r="G5015" t="s">
        <v>30</v>
      </c>
      <c r="H5015" t="s">
        <v>38</v>
      </c>
      <c r="I5015" t="s">
        <v>39</v>
      </c>
      <c r="J5015">
        <v>5</v>
      </c>
      <c r="P5015" s="1">
        <v>44336.997233796297</v>
      </c>
      <c r="Q5015" t="s">
        <v>28</v>
      </c>
    </row>
    <row r="5016" spans="1:17" hidden="1" x14ac:dyDescent="0.3">
      <c r="A5016" t="s">
        <v>6828</v>
      </c>
      <c r="B5016" t="s">
        <v>19</v>
      </c>
      <c r="C5016" t="s">
        <v>20</v>
      </c>
      <c r="D5016" t="s">
        <v>21</v>
      </c>
      <c r="E5016" t="s">
        <v>22</v>
      </c>
      <c r="F5016" t="s">
        <v>23</v>
      </c>
      <c r="G5016" t="s">
        <v>30</v>
      </c>
      <c r="H5016" t="s">
        <v>68</v>
      </c>
      <c r="I5016" t="s">
        <v>69</v>
      </c>
      <c r="J5016">
        <v>1</v>
      </c>
      <c r="K5016" t="s">
        <v>27</v>
      </c>
      <c r="L5016" t="s">
        <v>6829</v>
      </c>
      <c r="M5016" t="s">
        <v>79</v>
      </c>
      <c r="N5016" t="s">
        <v>913</v>
      </c>
      <c r="P5016" s="1">
        <v>44319.871481481481</v>
      </c>
      <c r="Q5016" t="s">
        <v>28</v>
      </c>
    </row>
    <row r="5017" spans="1:17" hidden="1" x14ac:dyDescent="0.3">
      <c r="A5017" t="s">
        <v>6830</v>
      </c>
      <c r="B5017" t="s">
        <v>19</v>
      </c>
      <c r="C5017" t="s">
        <v>20</v>
      </c>
      <c r="D5017" t="s">
        <v>21</v>
      </c>
      <c r="E5017" t="s">
        <v>22</v>
      </c>
      <c r="F5017" t="s">
        <v>23</v>
      </c>
      <c r="G5017" t="s">
        <v>24</v>
      </c>
      <c r="H5017" t="s">
        <v>25</v>
      </c>
      <c r="I5017" t="s">
        <v>26</v>
      </c>
      <c r="J5017">
        <v>5</v>
      </c>
      <c r="P5017" s="1">
        <v>44336.993379629632</v>
      </c>
      <c r="Q5017" t="s">
        <v>28</v>
      </c>
    </row>
    <row r="5018" spans="1:17" hidden="1" x14ac:dyDescent="0.3">
      <c r="A5018" t="s">
        <v>6831</v>
      </c>
      <c r="B5018" t="s">
        <v>19</v>
      </c>
      <c r="C5018" t="s">
        <v>20</v>
      </c>
      <c r="D5018" t="s">
        <v>21</v>
      </c>
      <c r="E5018" t="s">
        <v>22</v>
      </c>
      <c r="F5018" t="s">
        <v>23</v>
      </c>
      <c r="G5018" t="s">
        <v>24</v>
      </c>
      <c r="H5018" t="s">
        <v>25</v>
      </c>
      <c r="I5018" t="s">
        <v>26</v>
      </c>
      <c r="J5018">
        <v>5</v>
      </c>
      <c r="P5018" s="1">
        <v>44336.991562499999</v>
      </c>
      <c r="Q5018" t="s">
        <v>28</v>
      </c>
    </row>
    <row r="5019" spans="1:17" hidden="1" x14ac:dyDescent="0.3">
      <c r="A5019" t="s">
        <v>6832</v>
      </c>
      <c r="B5019" t="s">
        <v>19</v>
      </c>
      <c r="C5019" t="s">
        <v>20</v>
      </c>
      <c r="D5019" t="s">
        <v>21</v>
      </c>
      <c r="E5019" t="s">
        <v>22</v>
      </c>
      <c r="F5019" t="s">
        <v>23</v>
      </c>
      <c r="G5019" t="s">
        <v>24</v>
      </c>
      <c r="H5019" t="s">
        <v>25</v>
      </c>
      <c r="I5019" t="s">
        <v>26</v>
      </c>
      <c r="J5019">
        <v>5</v>
      </c>
      <c r="P5019" s="1">
        <v>44336.990451388891</v>
      </c>
      <c r="Q5019" t="s">
        <v>28</v>
      </c>
    </row>
    <row r="5020" spans="1:17" hidden="1" x14ac:dyDescent="0.3">
      <c r="A5020" t="s">
        <v>6833</v>
      </c>
      <c r="B5020" t="s">
        <v>19</v>
      </c>
      <c r="C5020" t="s">
        <v>20</v>
      </c>
      <c r="D5020" t="s">
        <v>21</v>
      </c>
      <c r="E5020" t="s">
        <v>22</v>
      </c>
      <c r="F5020" t="s">
        <v>23</v>
      </c>
      <c r="G5020" t="s">
        <v>823</v>
      </c>
      <c r="H5020" t="s">
        <v>824</v>
      </c>
      <c r="I5020" t="s">
        <v>2715</v>
      </c>
      <c r="J5020">
        <v>3</v>
      </c>
      <c r="K5020" t="s">
        <v>27</v>
      </c>
      <c r="P5020" s="1">
        <v>44336.98777777778</v>
      </c>
      <c r="Q5020" t="s">
        <v>28</v>
      </c>
    </row>
    <row r="5021" spans="1:17" hidden="1" x14ac:dyDescent="0.3">
      <c r="A5021" t="s">
        <v>6834</v>
      </c>
      <c r="B5021" t="s">
        <v>19</v>
      </c>
      <c r="C5021" t="s">
        <v>20</v>
      </c>
      <c r="D5021" t="s">
        <v>21</v>
      </c>
      <c r="E5021" t="s">
        <v>22</v>
      </c>
      <c r="F5021" t="s">
        <v>23</v>
      </c>
      <c r="G5021" t="s">
        <v>64</v>
      </c>
      <c r="H5021" t="s">
        <v>150</v>
      </c>
      <c r="I5021" t="s">
        <v>151</v>
      </c>
      <c r="J5021">
        <v>5</v>
      </c>
      <c r="P5021" s="1">
        <v>44336.986087962963</v>
      </c>
      <c r="Q5021" t="s">
        <v>28</v>
      </c>
    </row>
    <row r="5022" spans="1:17" hidden="1" x14ac:dyDescent="0.3">
      <c r="A5022" t="s">
        <v>6835</v>
      </c>
      <c r="B5022" t="s">
        <v>19</v>
      </c>
      <c r="C5022" t="s">
        <v>20</v>
      </c>
      <c r="D5022" t="s">
        <v>21</v>
      </c>
      <c r="E5022" t="s">
        <v>22</v>
      </c>
      <c r="F5022" t="s">
        <v>23</v>
      </c>
      <c r="G5022" t="s">
        <v>141</v>
      </c>
      <c r="H5022" t="s">
        <v>176</v>
      </c>
      <c r="I5022" t="s">
        <v>177</v>
      </c>
      <c r="J5022">
        <v>5</v>
      </c>
      <c r="P5022" s="1">
        <v>44336.978900462964</v>
      </c>
      <c r="Q5022" t="s">
        <v>28</v>
      </c>
    </row>
    <row r="5023" spans="1:17" hidden="1" x14ac:dyDescent="0.3">
      <c r="A5023" t="s">
        <v>6836</v>
      </c>
      <c r="B5023" t="s">
        <v>19</v>
      </c>
      <c r="C5023" t="s">
        <v>20</v>
      </c>
      <c r="D5023" t="s">
        <v>21</v>
      </c>
      <c r="E5023" t="s">
        <v>22</v>
      </c>
      <c r="F5023" t="s">
        <v>23</v>
      </c>
      <c r="G5023" t="s">
        <v>24</v>
      </c>
      <c r="H5023" t="s">
        <v>25</v>
      </c>
      <c r="I5023" t="s">
        <v>26</v>
      </c>
      <c r="J5023">
        <v>5</v>
      </c>
      <c r="P5023" s="1">
        <v>44336.971886574072</v>
      </c>
      <c r="Q5023" t="s">
        <v>28</v>
      </c>
    </row>
    <row r="5024" spans="1:17" hidden="1" x14ac:dyDescent="0.3">
      <c r="A5024" t="s">
        <v>6837</v>
      </c>
      <c r="B5024" t="s">
        <v>19</v>
      </c>
      <c r="C5024" t="s">
        <v>20</v>
      </c>
      <c r="D5024" t="s">
        <v>34</v>
      </c>
      <c r="E5024" t="s">
        <v>22</v>
      </c>
      <c r="F5024" t="s">
        <v>23</v>
      </c>
      <c r="G5024" t="s">
        <v>30</v>
      </c>
      <c r="H5024" t="s">
        <v>5000</v>
      </c>
      <c r="I5024" t="s">
        <v>5001</v>
      </c>
      <c r="J5024">
        <v>1</v>
      </c>
      <c r="K5024" t="s">
        <v>983</v>
      </c>
      <c r="L5024" t="s">
        <v>6838</v>
      </c>
      <c r="M5024" t="s">
        <v>3017</v>
      </c>
      <c r="N5024" t="s">
        <v>17985</v>
      </c>
      <c r="P5024" s="1">
        <v>44347.808958333335</v>
      </c>
      <c r="Q5024" t="s">
        <v>28</v>
      </c>
    </row>
    <row r="5025" spans="1:17" hidden="1" x14ac:dyDescent="0.3">
      <c r="A5025" t="s">
        <v>6839</v>
      </c>
      <c r="B5025" t="s">
        <v>19</v>
      </c>
      <c r="C5025" t="s">
        <v>20</v>
      </c>
      <c r="D5025" t="s">
        <v>34</v>
      </c>
      <c r="E5025" t="s">
        <v>22</v>
      </c>
      <c r="F5025" t="s">
        <v>23</v>
      </c>
      <c r="G5025" t="s">
        <v>141</v>
      </c>
      <c r="H5025" t="s">
        <v>4333</v>
      </c>
      <c r="I5025" t="s">
        <v>6840</v>
      </c>
      <c r="J5025">
        <v>5</v>
      </c>
      <c r="P5025" s="1">
        <v>44336.969398148147</v>
      </c>
      <c r="Q5025" t="s">
        <v>28</v>
      </c>
    </row>
    <row r="5026" spans="1:17" hidden="1" x14ac:dyDescent="0.3">
      <c r="A5026" t="s">
        <v>6841</v>
      </c>
      <c r="B5026" t="s">
        <v>19</v>
      </c>
      <c r="C5026" t="s">
        <v>20</v>
      </c>
      <c r="D5026" t="s">
        <v>21</v>
      </c>
      <c r="E5026" t="s">
        <v>22</v>
      </c>
      <c r="F5026" t="s">
        <v>23</v>
      </c>
      <c r="G5026" t="s">
        <v>30</v>
      </c>
      <c r="H5026" t="s">
        <v>251</v>
      </c>
      <c r="I5026" t="s">
        <v>252</v>
      </c>
      <c r="J5026">
        <v>5</v>
      </c>
      <c r="P5026" s="1">
        <v>44336.966307870367</v>
      </c>
      <c r="Q5026" t="s">
        <v>28</v>
      </c>
    </row>
    <row r="5027" spans="1:17" hidden="1" x14ac:dyDescent="0.3">
      <c r="A5027" t="s">
        <v>6842</v>
      </c>
      <c r="B5027" t="s">
        <v>19</v>
      </c>
      <c r="C5027" t="s">
        <v>20</v>
      </c>
      <c r="D5027" t="s">
        <v>34</v>
      </c>
      <c r="E5027" t="s">
        <v>22</v>
      </c>
      <c r="F5027" t="s">
        <v>23</v>
      </c>
      <c r="G5027" t="s">
        <v>21</v>
      </c>
      <c r="H5027" t="s">
        <v>3183</v>
      </c>
      <c r="I5027" t="s">
        <v>5509</v>
      </c>
      <c r="J5027">
        <v>5</v>
      </c>
      <c r="P5027" s="1">
        <v>44336.961770833332</v>
      </c>
      <c r="Q5027" t="s">
        <v>28</v>
      </c>
    </row>
    <row r="5028" spans="1:17" hidden="1" x14ac:dyDescent="0.3">
      <c r="A5028" t="s">
        <v>6843</v>
      </c>
      <c r="B5028" t="s">
        <v>19</v>
      </c>
      <c r="C5028" t="s">
        <v>20</v>
      </c>
      <c r="D5028" t="s">
        <v>21</v>
      </c>
      <c r="E5028" t="s">
        <v>22</v>
      </c>
      <c r="F5028" t="s">
        <v>23</v>
      </c>
      <c r="G5028" t="s">
        <v>30</v>
      </c>
      <c r="H5028" t="s">
        <v>896</v>
      </c>
      <c r="I5028" t="s">
        <v>6844</v>
      </c>
      <c r="J5028">
        <v>1</v>
      </c>
      <c r="K5028" t="s">
        <v>545</v>
      </c>
      <c r="P5028" s="1">
        <v>44336.961608796293</v>
      </c>
      <c r="Q5028" t="s">
        <v>28</v>
      </c>
    </row>
    <row r="5029" spans="1:17" hidden="1" x14ac:dyDescent="0.3">
      <c r="A5029" t="s">
        <v>6845</v>
      </c>
      <c r="B5029" t="s">
        <v>19</v>
      </c>
      <c r="C5029" t="s">
        <v>20</v>
      </c>
      <c r="D5029" t="s">
        <v>42</v>
      </c>
      <c r="E5029" t="s">
        <v>22</v>
      </c>
      <c r="F5029" t="s">
        <v>23</v>
      </c>
      <c r="G5029" t="s">
        <v>30</v>
      </c>
      <c r="H5029" t="s">
        <v>98</v>
      </c>
      <c r="I5029" t="s">
        <v>6846</v>
      </c>
      <c r="J5029">
        <v>4</v>
      </c>
      <c r="P5029" s="1">
        <v>44336.960717592592</v>
      </c>
      <c r="Q5029" t="s">
        <v>28</v>
      </c>
    </row>
    <row r="5030" spans="1:17" hidden="1" x14ac:dyDescent="0.3">
      <c r="A5030" t="s">
        <v>6847</v>
      </c>
      <c r="B5030" t="s">
        <v>19</v>
      </c>
      <c r="C5030" t="s">
        <v>20</v>
      </c>
      <c r="D5030" t="s">
        <v>21</v>
      </c>
      <c r="E5030" t="s">
        <v>22</v>
      </c>
      <c r="F5030" t="s">
        <v>23</v>
      </c>
      <c r="G5030" t="s">
        <v>24</v>
      </c>
      <c r="H5030" t="s">
        <v>25</v>
      </c>
      <c r="I5030" t="s">
        <v>26</v>
      </c>
      <c r="J5030">
        <v>5</v>
      </c>
      <c r="P5030" s="1">
        <v>44336.959143518521</v>
      </c>
      <c r="Q5030" t="s">
        <v>28</v>
      </c>
    </row>
    <row r="5031" spans="1:17" hidden="1" x14ac:dyDescent="0.3">
      <c r="A5031" t="s">
        <v>6848</v>
      </c>
      <c r="B5031" t="s">
        <v>19</v>
      </c>
      <c r="C5031" t="s">
        <v>20</v>
      </c>
      <c r="D5031" t="s">
        <v>21</v>
      </c>
      <c r="E5031" t="s">
        <v>22</v>
      </c>
      <c r="F5031" t="s">
        <v>23</v>
      </c>
      <c r="G5031" t="s">
        <v>50</v>
      </c>
      <c r="H5031" t="s">
        <v>1766</v>
      </c>
      <c r="I5031" t="s">
        <v>1767</v>
      </c>
      <c r="J5031">
        <v>4</v>
      </c>
      <c r="P5031" s="1">
        <v>44336.957337962966</v>
      </c>
      <c r="Q5031" t="s">
        <v>28</v>
      </c>
    </row>
    <row r="5032" spans="1:17" hidden="1" x14ac:dyDescent="0.3">
      <c r="A5032" t="s">
        <v>6849</v>
      </c>
      <c r="B5032" t="s">
        <v>19</v>
      </c>
      <c r="C5032" t="s">
        <v>20</v>
      </c>
      <c r="D5032" t="s">
        <v>21</v>
      </c>
      <c r="E5032" t="s">
        <v>22</v>
      </c>
      <c r="F5032" t="s">
        <v>23</v>
      </c>
      <c r="G5032" t="s">
        <v>24</v>
      </c>
      <c r="H5032" t="s">
        <v>25</v>
      </c>
      <c r="I5032" t="s">
        <v>26</v>
      </c>
      <c r="J5032">
        <v>5</v>
      </c>
      <c r="P5032" s="1">
        <v>44336.957175925927</v>
      </c>
      <c r="Q5032" t="s">
        <v>28</v>
      </c>
    </row>
    <row r="5033" spans="1:17" hidden="1" x14ac:dyDescent="0.3">
      <c r="A5033" t="s">
        <v>6850</v>
      </c>
      <c r="B5033" t="s">
        <v>19</v>
      </c>
      <c r="C5033" t="s">
        <v>20</v>
      </c>
      <c r="D5033" t="s">
        <v>34</v>
      </c>
      <c r="E5033" t="s">
        <v>22</v>
      </c>
      <c r="F5033" t="s">
        <v>23</v>
      </c>
      <c r="G5033" t="s">
        <v>24</v>
      </c>
      <c r="H5033" t="s">
        <v>35</v>
      </c>
      <c r="I5033" t="s">
        <v>36</v>
      </c>
      <c r="J5033">
        <v>5</v>
      </c>
      <c r="P5033" s="1">
        <v>44336.954722222225</v>
      </c>
      <c r="Q5033" t="s">
        <v>28</v>
      </c>
    </row>
    <row r="5034" spans="1:17" hidden="1" x14ac:dyDescent="0.3">
      <c r="A5034" t="s">
        <v>6851</v>
      </c>
      <c r="B5034" t="s">
        <v>19</v>
      </c>
      <c r="C5034" t="s">
        <v>20</v>
      </c>
      <c r="D5034" t="s">
        <v>21</v>
      </c>
      <c r="E5034" t="s">
        <v>22</v>
      </c>
      <c r="F5034" t="s">
        <v>23</v>
      </c>
      <c r="G5034" t="s">
        <v>30</v>
      </c>
      <c r="H5034" t="s">
        <v>68</v>
      </c>
      <c r="I5034" t="s">
        <v>4548</v>
      </c>
      <c r="J5034">
        <v>1</v>
      </c>
      <c r="K5034" t="s">
        <v>2724</v>
      </c>
      <c r="P5034" s="1">
        <v>44336.951504629629</v>
      </c>
      <c r="Q5034" t="s">
        <v>28</v>
      </c>
    </row>
    <row r="5035" spans="1:17" hidden="1" x14ac:dyDescent="0.3">
      <c r="A5035" t="s">
        <v>6852</v>
      </c>
      <c r="B5035" t="s">
        <v>19</v>
      </c>
      <c r="C5035" t="s">
        <v>20</v>
      </c>
      <c r="D5035" t="s">
        <v>21</v>
      </c>
      <c r="E5035" t="s">
        <v>22</v>
      </c>
      <c r="F5035" t="s">
        <v>23</v>
      </c>
      <c r="G5035" t="s">
        <v>218</v>
      </c>
      <c r="H5035" t="s">
        <v>3504</v>
      </c>
      <c r="I5035" t="s">
        <v>4797</v>
      </c>
      <c r="J5035">
        <v>5</v>
      </c>
      <c r="P5035" s="1">
        <v>44336.951284722221</v>
      </c>
      <c r="Q5035" t="s">
        <v>28</v>
      </c>
    </row>
    <row r="5036" spans="1:17" hidden="1" x14ac:dyDescent="0.3">
      <c r="A5036" t="s">
        <v>6853</v>
      </c>
      <c r="B5036" t="s">
        <v>19</v>
      </c>
      <c r="C5036" t="s">
        <v>20</v>
      </c>
      <c r="D5036" t="s">
        <v>21</v>
      </c>
      <c r="E5036" t="s">
        <v>22</v>
      </c>
      <c r="F5036" t="s">
        <v>23</v>
      </c>
      <c r="G5036" t="s">
        <v>24</v>
      </c>
      <c r="H5036" t="s">
        <v>25</v>
      </c>
      <c r="I5036" t="s">
        <v>26</v>
      </c>
      <c r="J5036">
        <v>1</v>
      </c>
      <c r="K5036" t="s">
        <v>132</v>
      </c>
      <c r="P5036" s="1">
        <v>44336.949212962965</v>
      </c>
      <c r="Q5036" t="s">
        <v>28</v>
      </c>
    </row>
    <row r="5037" spans="1:17" hidden="1" x14ac:dyDescent="0.3">
      <c r="A5037" t="s">
        <v>6854</v>
      </c>
      <c r="B5037" t="s">
        <v>19</v>
      </c>
      <c r="C5037" t="s">
        <v>20</v>
      </c>
      <c r="D5037" t="s">
        <v>21</v>
      </c>
      <c r="E5037" t="s">
        <v>22</v>
      </c>
      <c r="F5037" t="s">
        <v>23</v>
      </c>
      <c r="G5037" t="s">
        <v>5275</v>
      </c>
      <c r="H5037" t="s">
        <v>5276</v>
      </c>
      <c r="I5037" t="s">
        <v>6855</v>
      </c>
      <c r="J5037">
        <v>1</v>
      </c>
      <c r="K5037" t="s">
        <v>27</v>
      </c>
      <c r="L5037" t="s">
        <v>6856</v>
      </c>
      <c r="M5037" t="s">
        <v>3017</v>
      </c>
      <c r="N5037" t="s">
        <v>17985</v>
      </c>
      <c r="P5037" s="1">
        <v>44341.612314814818</v>
      </c>
      <c r="Q5037" t="s">
        <v>28</v>
      </c>
    </row>
    <row r="5038" spans="1:17" hidden="1" x14ac:dyDescent="0.3">
      <c r="A5038" t="s">
        <v>6857</v>
      </c>
      <c r="B5038" t="s">
        <v>19</v>
      </c>
      <c r="C5038" t="s">
        <v>20</v>
      </c>
      <c r="D5038" t="s">
        <v>21</v>
      </c>
      <c r="E5038" t="s">
        <v>22</v>
      </c>
      <c r="F5038" t="s">
        <v>23</v>
      </c>
      <c r="G5038" t="s">
        <v>141</v>
      </c>
      <c r="H5038" t="s">
        <v>6858</v>
      </c>
      <c r="I5038" t="s">
        <v>6859</v>
      </c>
      <c r="J5038">
        <v>4</v>
      </c>
      <c r="P5038" s="1">
        <v>44336.943668981483</v>
      </c>
      <c r="Q5038" t="s">
        <v>28</v>
      </c>
    </row>
    <row r="5039" spans="1:17" hidden="1" x14ac:dyDescent="0.3">
      <c r="A5039" t="s">
        <v>6860</v>
      </c>
      <c r="B5039" t="s">
        <v>19</v>
      </c>
      <c r="C5039" t="s">
        <v>20</v>
      </c>
      <c r="D5039" t="s">
        <v>21</v>
      </c>
      <c r="E5039" t="s">
        <v>22</v>
      </c>
      <c r="F5039" t="s">
        <v>23</v>
      </c>
      <c r="G5039" t="s">
        <v>183</v>
      </c>
      <c r="H5039" t="s">
        <v>248</v>
      </c>
      <c r="I5039" t="s">
        <v>249</v>
      </c>
      <c r="J5039">
        <v>5</v>
      </c>
      <c r="P5039" s="1">
        <v>44336.943310185183</v>
      </c>
      <c r="Q5039" t="s">
        <v>28</v>
      </c>
    </row>
    <row r="5040" spans="1:17" hidden="1" x14ac:dyDescent="0.3">
      <c r="A5040" t="s">
        <v>6861</v>
      </c>
      <c r="B5040" t="s">
        <v>19</v>
      </c>
      <c r="C5040" t="s">
        <v>20</v>
      </c>
      <c r="D5040" t="s">
        <v>34</v>
      </c>
      <c r="E5040" t="s">
        <v>22</v>
      </c>
      <c r="F5040" t="s">
        <v>23</v>
      </c>
      <c r="G5040" t="s">
        <v>24</v>
      </c>
      <c r="H5040" t="s">
        <v>35</v>
      </c>
      <c r="I5040" t="s">
        <v>36</v>
      </c>
      <c r="J5040">
        <v>5</v>
      </c>
      <c r="P5040" s="1">
        <v>44336.942650462966</v>
      </c>
      <c r="Q5040" t="s">
        <v>28</v>
      </c>
    </row>
    <row r="5041" spans="1:17" hidden="1" x14ac:dyDescent="0.3">
      <c r="A5041" t="s">
        <v>6862</v>
      </c>
      <c r="B5041" t="s">
        <v>19</v>
      </c>
      <c r="C5041" t="s">
        <v>20</v>
      </c>
      <c r="D5041" t="s">
        <v>21</v>
      </c>
      <c r="E5041" t="s">
        <v>22</v>
      </c>
      <c r="F5041" t="s">
        <v>23</v>
      </c>
      <c r="G5041" t="s">
        <v>55</v>
      </c>
      <c r="H5041" t="s">
        <v>1968</v>
      </c>
      <c r="I5041" t="s">
        <v>1969</v>
      </c>
      <c r="J5041">
        <v>5</v>
      </c>
      <c r="P5041" s="1">
        <v>44336.940613425926</v>
      </c>
      <c r="Q5041" t="s">
        <v>28</v>
      </c>
    </row>
    <row r="5042" spans="1:17" hidden="1" x14ac:dyDescent="0.3">
      <c r="A5042" t="s">
        <v>6863</v>
      </c>
      <c r="B5042" t="s">
        <v>19</v>
      </c>
      <c r="C5042" t="s">
        <v>20</v>
      </c>
      <c r="D5042" t="s">
        <v>223</v>
      </c>
      <c r="E5042" t="s">
        <v>22</v>
      </c>
      <c r="F5042" t="s">
        <v>23</v>
      </c>
      <c r="G5042" t="s">
        <v>24</v>
      </c>
      <c r="H5042" t="s">
        <v>224</v>
      </c>
      <c r="I5042" t="s">
        <v>225</v>
      </c>
      <c r="J5042">
        <v>5</v>
      </c>
      <c r="P5042" s="1">
        <v>44336.938831018517</v>
      </c>
      <c r="Q5042" t="s">
        <v>28</v>
      </c>
    </row>
    <row r="5043" spans="1:17" hidden="1" x14ac:dyDescent="0.3">
      <c r="A5043" t="s">
        <v>6864</v>
      </c>
      <c r="B5043" t="s">
        <v>19</v>
      </c>
      <c r="C5043" t="s">
        <v>20</v>
      </c>
      <c r="D5043" t="s">
        <v>34</v>
      </c>
      <c r="E5043" t="s">
        <v>22</v>
      </c>
      <c r="F5043" t="s">
        <v>23</v>
      </c>
      <c r="G5043" t="s">
        <v>291</v>
      </c>
      <c r="H5043" t="s">
        <v>6865</v>
      </c>
      <c r="I5043" t="s">
        <v>6866</v>
      </c>
      <c r="J5043">
        <v>4</v>
      </c>
      <c r="P5043" s="1">
        <v>44336.935439814813</v>
      </c>
      <c r="Q5043" t="s">
        <v>28</v>
      </c>
    </row>
    <row r="5044" spans="1:17" hidden="1" x14ac:dyDescent="0.3">
      <c r="A5044" t="s">
        <v>6867</v>
      </c>
      <c r="B5044" t="s">
        <v>19</v>
      </c>
      <c r="C5044" t="s">
        <v>20</v>
      </c>
      <c r="D5044" t="s">
        <v>21</v>
      </c>
      <c r="E5044" t="s">
        <v>22</v>
      </c>
      <c r="F5044" t="s">
        <v>23</v>
      </c>
      <c r="G5044" t="s">
        <v>24</v>
      </c>
      <c r="H5044" t="s">
        <v>25</v>
      </c>
      <c r="I5044" t="s">
        <v>26</v>
      </c>
      <c r="J5044">
        <v>5</v>
      </c>
      <c r="P5044" s="1">
        <v>44336.931539351855</v>
      </c>
      <c r="Q5044" t="s">
        <v>28</v>
      </c>
    </row>
    <row r="5045" spans="1:17" hidden="1" x14ac:dyDescent="0.3">
      <c r="A5045" t="s">
        <v>6868</v>
      </c>
      <c r="B5045" t="s">
        <v>19</v>
      </c>
      <c r="C5045" t="s">
        <v>20</v>
      </c>
      <c r="D5045" t="s">
        <v>21</v>
      </c>
      <c r="E5045" t="s">
        <v>22</v>
      </c>
      <c r="F5045" t="s">
        <v>23</v>
      </c>
      <c r="G5045" t="s">
        <v>183</v>
      </c>
      <c r="H5045" t="s">
        <v>248</v>
      </c>
      <c r="I5045" t="s">
        <v>249</v>
      </c>
      <c r="J5045">
        <v>5</v>
      </c>
      <c r="P5045" s="1">
        <v>44336.926192129627</v>
      </c>
      <c r="Q5045" t="s">
        <v>28</v>
      </c>
    </row>
    <row r="5046" spans="1:17" hidden="1" x14ac:dyDescent="0.3">
      <c r="A5046" t="s">
        <v>6869</v>
      </c>
      <c r="B5046" t="s">
        <v>19</v>
      </c>
      <c r="C5046" t="s">
        <v>20</v>
      </c>
      <c r="D5046" t="s">
        <v>34</v>
      </c>
      <c r="E5046" t="s">
        <v>22</v>
      </c>
      <c r="F5046" t="s">
        <v>23</v>
      </c>
      <c r="G5046" t="s">
        <v>30</v>
      </c>
      <c r="H5046" t="s">
        <v>38</v>
      </c>
      <c r="I5046" t="s">
        <v>39</v>
      </c>
      <c r="J5046">
        <v>5</v>
      </c>
      <c r="P5046" s="1">
        <v>44336.923900462964</v>
      </c>
      <c r="Q5046" t="s">
        <v>28</v>
      </c>
    </row>
    <row r="5047" spans="1:17" hidden="1" x14ac:dyDescent="0.3">
      <c r="A5047" t="s">
        <v>6870</v>
      </c>
      <c r="B5047" t="s">
        <v>19</v>
      </c>
      <c r="C5047" t="s">
        <v>20</v>
      </c>
      <c r="D5047" t="s">
        <v>21</v>
      </c>
      <c r="E5047" t="s">
        <v>22</v>
      </c>
      <c r="F5047" t="s">
        <v>23</v>
      </c>
      <c r="G5047" t="s">
        <v>30</v>
      </c>
      <c r="H5047" t="s">
        <v>3161</v>
      </c>
      <c r="I5047" t="s">
        <v>6871</v>
      </c>
      <c r="J5047">
        <v>5</v>
      </c>
      <c r="P5047" s="1">
        <v>44336.922696759262</v>
      </c>
      <c r="Q5047" t="s">
        <v>28</v>
      </c>
    </row>
    <row r="5048" spans="1:17" hidden="1" x14ac:dyDescent="0.3">
      <c r="A5048" t="s">
        <v>6872</v>
      </c>
      <c r="B5048" t="s">
        <v>19</v>
      </c>
      <c r="C5048" t="s">
        <v>20</v>
      </c>
      <c r="D5048" t="s">
        <v>34</v>
      </c>
      <c r="E5048" t="s">
        <v>22</v>
      </c>
      <c r="F5048" t="s">
        <v>23</v>
      </c>
      <c r="G5048" t="s">
        <v>183</v>
      </c>
      <c r="H5048" t="s">
        <v>2214</v>
      </c>
      <c r="I5048" t="s">
        <v>6873</v>
      </c>
      <c r="J5048">
        <v>5</v>
      </c>
      <c r="P5048" s="1">
        <v>44336.921481481484</v>
      </c>
      <c r="Q5048" t="s">
        <v>28</v>
      </c>
    </row>
    <row r="5049" spans="1:17" hidden="1" x14ac:dyDescent="0.3">
      <c r="A5049" t="s">
        <v>6874</v>
      </c>
      <c r="B5049" t="s">
        <v>19</v>
      </c>
      <c r="C5049" t="s">
        <v>20</v>
      </c>
      <c r="D5049" t="s">
        <v>21</v>
      </c>
      <c r="E5049" t="s">
        <v>22</v>
      </c>
      <c r="F5049" t="s">
        <v>23</v>
      </c>
      <c r="G5049" t="s">
        <v>24</v>
      </c>
      <c r="H5049" t="s">
        <v>25</v>
      </c>
      <c r="I5049" t="s">
        <v>26</v>
      </c>
      <c r="J5049">
        <v>5</v>
      </c>
      <c r="P5049" s="1">
        <v>44336.921226851853</v>
      </c>
      <c r="Q5049" t="s">
        <v>28</v>
      </c>
    </row>
    <row r="5050" spans="1:17" hidden="1" x14ac:dyDescent="0.3">
      <c r="A5050" t="s">
        <v>6875</v>
      </c>
      <c r="B5050" t="s">
        <v>19</v>
      </c>
      <c r="C5050" t="s">
        <v>20</v>
      </c>
      <c r="D5050" t="s">
        <v>34</v>
      </c>
      <c r="E5050" t="s">
        <v>22</v>
      </c>
      <c r="F5050" t="s">
        <v>23</v>
      </c>
      <c r="G5050" t="s">
        <v>24</v>
      </c>
      <c r="H5050" t="s">
        <v>35</v>
      </c>
      <c r="I5050" t="s">
        <v>36</v>
      </c>
      <c r="J5050">
        <v>5</v>
      </c>
      <c r="P5050" s="1">
        <v>44336.920740740738</v>
      </c>
      <c r="Q5050" t="s">
        <v>28</v>
      </c>
    </row>
    <row r="5051" spans="1:17" hidden="1" x14ac:dyDescent="0.3">
      <c r="A5051" t="s">
        <v>6876</v>
      </c>
      <c r="B5051" t="s">
        <v>19</v>
      </c>
      <c r="C5051" t="s">
        <v>20</v>
      </c>
      <c r="D5051" t="s">
        <v>21</v>
      </c>
      <c r="E5051" t="s">
        <v>22</v>
      </c>
      <c r="F5051" t="s">
        <v>23</v>
      </c>
      <c r="G5051" t="s">
        <v>55</v>
      </c>
      <c r="H5051" t="s">
        <v>154</v>
      </c>
      <c r="I5051" t="s">
        <v>155</v>
      </c>
      <c r="J5051">
        <v>5</v>
      </c>
      <c r="P5051" s="1">
        <v>44336.91375</v>
      </c>
      <c r="Q5051" t="s">
        <v>28</v>
      </c>
    </row>
    <row r="5052" spans="1:17" hidden="1" x14ac:dyDescent="0.3">
      <c r="A5052" t="s">
        <v>6877</v>
      </c>
      <c r="B5052" t="s">
        <v>19</v>
      </c>
      <c r="C5052" t="s">
        <v>20</v>
      </c>
      <c r="D5052" t="s">
        <v>21</v>
      </c>
      <c r="E5052" t="s">
        <v>22</v>
      </c>
      <c r="F5052" t="s">
        <v>23</v>
      </c>
      <c r="G5052" t="s">
        <v>30</v>
      </c>
      <c r="H5052" t="s">
        <v>209</v>
      </c>
      <c r="I5052" t="s">
        <v>210</v>
      </c>
      <c r="J5052">
        <v>5</v>
      </c>
      <c r="P5052" s="1">
        <v>44336.907569444447</v>
      </c>
      <c r="Q5052" t="s">
        <v>28</v>
      </c>
    </row>
    <row r="5053" spans="1:17" hidden="1" x14ac:dyDescent="0.3">
      <c r="A5053" t="s">
        <v>6878</v>
      </c>
      <c r="B5053" t="s">
        <v>19</v>
      </c>
      <c r="C5053" t="s">
        <v>20</v>
      </c>
      <c r="D5053" t="s">
        <v>34</v>
      </c>
      <c r="E5053" t="s">
        <v>22</v>
      </c>
      <c r="F5053" t="s">
        <v>23</v>
      </c>
      <c r="G5053" t="s">
        <v>24</v>
      </c>
      <c r="H5053" t="s">
        <v>35</v>
      </c>
      <c r="I5053" t="s">
        <v>36</v>
      </c>
      <c r="J5053">
        <v>4</v>
      </c>
      <c r="P5053" s="1">
        <v>44336.905810185184</v>
      </c>
      <c r="Q5053" t="s">
        <v>28</v>
      </c>
    </row>
    <row r="5054" spans="1:17" hidden="1" x14ac:dyDescent="0.3">
      <c r="A5054" t="s">
        <v>6879</v>
      </c>
      <c r="B5054" t="s">
        <v>19</v>
      </c>
      <c r="C5054" t="s">
        <v>20</v>
      </c>
      <c r="D5054" t="s">
        <v>34</v>
      </c>
      <c r="E5054" t="s">
        <v>22</v>
      </c>
      <c r="F5054" t="s">
        <v>23</v>
      </c>
      <c r="G5054" t="s">
        <v>24</v>
      </c>
      <c r="H5054" t="s">
        <v>35</v>
      </c>
      <c r="I5054" t="s">
        <v>36</v>
      </c>
      <c r="J5054">
        <v>5</v>
      </c>
      <c r="P5054" s="1">
        <v>44336.905335648145</v>
      </c>
      <c r="Q5054" t="s">
        <v>28</v>
      </c>
    </row>
    <row r="5055" spans="1:17" hidden="1" x14ac:dyDescent="0.3">
      <c r="A5055" t="s">
        <v>6880</v>
      </c>
      <c r="B5055" t="s">
        <v>19</v>
      </c>
      <c r="C5055" t="s">
        <v>20</v>
      </c>
      <c r="D5055" t="s">
        <v>21</v>
      </c>
      <c r="E5055" t="s">
        <v>22</v>
      </c>
      <c r="F5055" t="s">
        <v>23</v>
      </c>
      <c r="G5055" t="s">
        <v>24</v>
      </c>
      <c r="H5055" t="s">
        <v>25</v>
      </c>
      <c r="I5055" t="s">
        <v>26</v>
      </c>
      <c r="J5055">
        <v>5</v>
      </c>
      <c r="P5055" s="1">
        <v>44336.903263888889</v>
      </c>
      <c r="Q5055" t="s">
        <v>28</v>
      </c>
    </row>
    <row r="5056" spans="1:17" hidden="1" x14ac:dyDescent="0.3">
      <c r="A5056" t="s">
        <v>6881</v>
      </c>
      <c r="B5056" t="s">
        <v>19</v>
      </c>
      <c r="C5056" t="s">
        <v>20</v>
      </c>
      <c r="D5056" t="s">
        <v>21</v>
      </c>
      <c r="E5056" t="s">
        <v>22</v>
      </c>
      <c r="F5056" t="s">
        <v>23</v>
      </c>
      <c r="G5056" t="s">
        <v>5275</v>
      </c>
      <c r="H5056" t="s">
        <v>5276</v>
      </c>
      <c r="I5056" t="s">
        <v>6882</v>
      </c>
      <c r="J5056">
        <v>3</v>
      </c>
      <c r="K5056" t="s">
        <v>124</v>
      </c>
      <c r="P5056" s="1">
        <v>44336.898877314816</v>
      </c>
      <c r="Q5056" t="s">
        <v>28</v>
      </c>
    </row>
    <row r="5057" spans="1:17" hidden="1" x14ac:dyDescent="0.3">
      <c r="A5057" t="s">
        <v>6883</v>
      </c>
      <c r="B5057" t="s">
        <v>19</v>
      </c>
      <c r="C5057" t="s">
        <v>20</v>
      </c>
      <c r="D5057" t="s">
        <v>285</v>
      </c>
      <c r="E5057" t="s">
        <v>22</v>
      </c>
      <c r="F5057" t="s">
        <v>23</v>
      </c>
      <c r="G5057" t="s">
        <v>24</v>
      </c>
      <c r="H5057" t="s">
        <v>286</v>
      </c>
      <c r="I5057" t="s">
        <v>287</v>
      </c>
      <c r="J5057">
        <v>4</v>
      </c>
      <c r="P5057" s="1">
        <v>44336.898321759261</v>
      </c>
      <c r="Q5057" t="s">
        <v>28</v>
      </c>
    </row>
    <row r="5058" spans="1:17" hidden="1" x14ac:dyDescent="0.3">
      <c r="A5058" t="s">
        <v>6884</v>
      </c>
      <c r="B5058" t="s">
        <v>19</v>
      </c>
      <c r="C5058" t="s">
        <v>20</v>
      </c>
      <c r="D5058" t="s">
        <v>21</v>
      </c>
      <c r="E5058" t="s">
        <v>22</v>
      </c>
      <c r="F5058" t="s">
        <v>23</v>
      </c>
      <c r="G5058" t="s">
        <v>6885</v>
      </c>
      <c r="H5058" t="s">
        <v>25</v>
      </c>
      <c r="I5058" t="s">
        <v>6886</v>
      </c>
      <c r="J5058">
        <v>1</v>
      </c>
      <c r="K5058" t="s">
        <v>27</v>
      </c>
      <c r="L5058" t="s">
        <v>6887</v>
      </c>
      <c r="M5058" t="s">
        <v>3017</v>
      </c>
      <c r="N5058" t="s">
        <v>18026</v>
      </c>
      <c r="P5058" s="1">
        <v>44324.471284722225</v>
      </c>
      <c r="Q5058" t="s">
        <v>28</v>
      </c>
    </row>
    <row r="5059" spans="1:17" hidden="1" x14ac:dyDescent="0.3">
      <c r="A5059" t="s">
        <v>6888</v>
      </c>
      <c r="B5059" t="s">
        <v>19</v>
      </c>
      <c r="C5059" t="s">
        <v>20</v>
      </c>
      <c r="D5059" t="s">
        <v>285</v>
      </c>
      <c r="E5059" t="s">
        <v>22</v>
      </c>
      <c r="F5059" t="s">
        <v>23</v>
      </c>
      <c r="G5059" t="s">
        <v>24</v>
      </c>
      <c r="H5059" t="s">
        <v>286</v>
      </c>
      <c r="I5059" t="s">
        <v>287</v>
      </c>
      <c r="J5059">
        <v>4</v>
      </c>
      <c r="P5059" s="1">
        <v>44336.89471064815</v>
      </c>
      <c r="Q5059" t="s">
        <v>28</v>
      </c>
    </row>
    <row r="5060" spans="1:17" hidden="1" x14ac:dyDescent="0.3">
      <c r="A5060" t="s">
        <v>6889</v>
      </c>
      <c r="B5060" t="s">
        <v>19</v>
      </c>
      <c r="C5060" t="s">
        <v>20</v>
      </c>
      <c r="D5060" t="s">
        <v>21</v>
      </c>
      <c r="E5060" t="s">
        <v>22</v>
      </c>
      <c r="F5060" t="s">
        <v>23</v>
      </c>
      <c r="G5060" t="s">
        <v>30</v>
      </c>
      <c r="H5060" t="s">
        <v>209</v>
      </c>
      <c r="I5060" t="s">
        <v>210</v>
      </c>
      <c r="J5060">
        <v>5</v>
      </c>
      <c r="P5060" s="1">
        <v>44336.894074074073</v>
      </c>
      <c r="Q5060" t="s">
        <v>28</v>
      </c>
    </row>
    <row r="5061" spans="1:17" hidden="1" x14ac:dyDescent="0.3">
      <c r="A5061" t="s">
        <v>6890</v>
      </c>
      <c r="B5061" t="s">
        <v>19</v>
      </c>
      <c r="C5061" t="s">
        <v>20</v>
      </c>
      <c r="D5061" t="s">
        <v>42</v>
      </c>
      <c r="E5061" t="s">
        <v>22</v>
      </c>
      <c r="F5061" t="s">
        <v>23</v>
      </c>
      <c r="G5061" t="s">
        <v>24</v>
      </c>
      <c r="H5061" t="s">
        <v>43</v>
      </c>
      <c r="I5061" t="s">
        <v>44</v>
      </c>
      <c r="J5061">
        <v>4</v>
      </c>
      <c r="P5061" s="1">
        <v>44336.893229166664</v>
      </c>
      <c r="Q5061" t="s">
        <v>28</v>
      </c>
    </row>
    <row r="5062" spans="1:17" hidden="1" x14ac:dyDescent="0.3">
      <c r="A5062" t="s">
        <v>6891</v>
      </c>
      <c r="B5062" t="s">
        <v>19</v>
      </c>
      <c r="C5062" t="s">
        <v>20</v>
      </c>
      <c r="D5062" t="s">
        <v>21</v>
      </c>
      <c r="E5062" t="s">
        <v>22</v>
      </c>
      <c r="F5062" t="s">
        <v>23</v>
      </c>
      <c r="G5062" t="s">
        <v>141</v>
      </c>
      <c r="H5062" t="s">
        <v>176</v>
      </c>
      <c r="I5062" t="s">
        <v>177</v>
      </c>
      <c r="J5062">
        <v>5</v>
      </c>
      <c r="P5062" s="1">
        <v>44336.890162037038</v>
      </c>
      <c r="Q5062" t="s">
        <v>28</v>
      </c>
    </row>
    <row r="5063" spans="1:17" hidden="1" x14ac:dyDescent="0.3">
      <c r="A5063" t="s">
        <v>6892</v>
      </c>
      <c r="B5063" t="s">
        <v>19</v>
      </c>
      <c r="C5063" t="s">
        <v>20</v>
      </c>
      <c r="D5063" t="s">
        <v>21</v>
      </c>
      <c r="E5063" t="s">
        <v>22</v>
      </c>
      <c r="F5063" t="s">
        <v>23</v>
      </c>
      <c r="G5063" t="s">
        <v>463</v>
      </c>
      <c r="H5063" t="s">
        <v>651</v>
      </c>
      <c r="I5063" t="s">
        <v>6893</v>
      </c>
      <c r="J5063">
        <v>1</v>
      </c>
      <c r="K5063" t="s">
        <v>132</v>
      </c>
      <c r="L5063" t="s">
        <v>6894</v>
      </c>
      <c r="M5063" t="s">
        <v>28</v>
      </c>
      <c r="N5063" t="s">
        <v>17985</v>
      </c>
      <c r="P5063" s="1">
        <v>44327.53329861111</v>
      </c>
      <c r="Q5063" t="s">
        <v>28</v>
      </c>
    </row>
    <row r="5064" spans="1:17" hidden="1" x14ac:dyDescent="0.3">
      <c r="A5064" t="s">
        <v>6895</v>
      </c>
      <c r="B5064" t="s">
        <v>19</v>
      </c>
      <c r="C5064" t="s">
        <v>20</v>
      </c>
      <c r="D5064" t="s">
        <v>34</v>
      </c>
      <c r="E5064" t="s">
        <v>22</v>
      </c>
      <c r="F5064" t="s">
        <v>23</v>
      </c>
      <c r="G5064" t="s">
        <v>24</v>
      </c>
      <c r="H5064" t="s">
        <v>35</v>
      </c>
      <c r="I5064" t="s">
        <v>36</v>
      </c>
      <c r="J5064">
        <v>4</v>
      </c>
      <c r="P5064" s="1">
        <v>44336.889143518521</v>
      </c>
      <c r="Q5064" t="s">
        <v>28</v>
      </c>
    </row>
    <row r="5065" spans="1:17" hidden="1" x14ac:dyDescent="0.3">
      <c r="A5065" t="s">
        <v>6896</v>
      </c>
      <c r="B5065" t="s">
        <v>19</v>
      </c>
      <c r="C5065" t="s">
        <v>20</v>
      </c>
      <c r="D5065" t="s">
        <v>21</v>
      </c>
      <c r="E5065" t="s">
        <v>22</v>
      </c>
      <c r="F5065" t="s">
        <v>23</v>
      </c>
      <c r="G5065" t="s">
        <v>141</v>
      </c>
      <c r="H5065" t="s">
        <v>176</v>
      </c>
      <c r="I5065" t="s">
        <v>177</v>
      </c>
      <c r="J5065">
        <v>4</v>
      </c>
      <c r="P5065" s="1">
        <v>44336.886979166666</v>
      </c>
      <c r="Q5065" t="s">
        <v>28</v>
      </c>
    </row>
    <row r="5066" spans="1:17" hidden="1" x14ac:dyDescent="0.3">
      <c r="A5066" t="s">
        <v>6897</v>
      </c>
      <c r="B5066" t="s">
        <v>19</v>
      </c>
      <c r="C5066" t="s">
        <v>20</v>
      </c>
      <c r="D5066" t="s">
        <v>21</v>
      </c>
      <c r="E5066" t="s">
        <v>22</v>
      </c>
      <c r="F5066" t="s">
        <v>23</v>
      </c>
      <c r="G5066" t="s">
        <v>55</v>
      </c>
      <c r="H5066" t="s">
        <v>1239</v>
      </c>
      <c r="I5066" t="s">
        <v>1240</v>
      </c>
      <c r="J5066">
        <v>5</v>
      </c>
      <c r="P5066" s="1">
        <v>44336.885405092595</v>
      </c>
      <c r="Q5066" t="s">
        <v>28</v>
      </c>
    </row>
    <row r="5067" spans="1:17" hidden="1" x14ac:dyDescent="0.3">
      <c r="A5067" t="s">
        <v>6898</v>
      </c>
      <c r="B5067" t="s">
        <v>19</v>
      </c>
      <c r="C5067" t="s">
        <v>20</v>
      </c>
      <c r="D5067" t="s">
        <v>34</v>
      </c>
      <c r="E5067" t="s">
        <v>22</v>
      </c>
      <c r="F5067" t="s">
        <v>23</v>
      </c>
      <c r="G5067" t="s">
        <v>24</v>
      </c>
      <c r="H5067" t="s">
        <v>35</v>
      </c>
      <c r="I5067" t="s">
        <v>36</v>
      </c>
      <c r="J5067">
        <v>5</v>
      </c>
      <c r="P5067" s="1">
        <v>44336.884664351855</v>
      </c>
      <c r="Q5067" t="s">
        <v>28</v>
      </c>
    </row>
    <row r="5068" spans="1:17" hidden="1" x14ac:dyDescent="0.3">
      <c r="A5068" t="s">
        <v>6899</v>
      </c>
      <c r="B5068" t="s">
        <v>19</v>
      </c>
      <c r="C5068" t="s">
        <v>20</v>
      </c>
      <c r="D5068" t="s">
        <v>21</v>
      </c>
      <c r="E5068" t="s">
        <v>22</v>
      </c>
      <c r="F5068" t="s">
        <v>23</v>
      </c>
      <c r="G5068" t="s">
        <v>24</v>
      </c>
      <c r="H5068" t="s">
        <v>25</v>
      </c>
      <c r="I5068" t="s">
        <v>26</v>
      </c>
      <c r="J5068">
        <v>1</v>
      </c>
      <c r="K5068" t="s">
        <v>27</v>
      </c>
      <c r="P5068" s="1">
        <v>44336.881678240738</v>
      </c>
      <c r="Q5068" t="s">
        <v>28</v>
      </c>
    </row>
    <row r="5069" spans="1:17" hidden="1" x14ac:dyDescent="0.3">
      <c r="A5069" t="s">
        <v>6900</v>
      </c>
      <c r="B5069" t="s">
        <v>19</v>
      </c>
      <c r="C5069" t="s">
        <v>20</v>
      </c>
      <c r="D5069" t="s">
        <v>42</v>
      </c>
      <c r="E5069" t="s">
        <v>22</v>
      </c>
      <c r="F5069" t="s">
        <v>23</v>
      </c>
      <c r="G5069" t="s">
        <v>24</v>
      </c>
      <c r="H5069" t="s">
        <v>43</v>
      </c>
      <c r="I5069" t="s">
        <v>44</v>
      </c>
      <c r="J5069">
        <v>5</v>
      </c>
      <c r="P5069" s="1">
        <v>44336.881122685183</v>
      </c>
      <c r="Q5069" t="s">
        <v>28</v>
      </c>
    </row>
    <row r="5070" spans="1:17" hidden="1" x14ac:dyDescent="0.3">
      <c r="A5070" t="s">
        <v>6901</v>
      </c>
      <c r="B5070" t="s">
        <v>19</v>
      </c>
      <c r="C5070" t="s">
        <v>20</v>
      </c>
      <c r="D5070" t="s">
        <v>21</v>
      </c>
      <c r="E5070" t="s">
        <v>22</v>
      </c>
      <c r="F5070" t="s">
        <v>23</v>
      </c>
      <c r="G5070" t="s">
        <v>30</v>
      </c>
      <c r="H5070" t="s">
        <v>68</v>
      </c>
      <c r="I5070" t="s">
        <v>69</v>
      </c>
      <c r="J5070">
        <v>5</v>
      </c>
      <c r="L5070" t="s">
        <v>6902</v>
      </c>
      <c r="M5070" t="s">
        <v>3017</v>
      </c>
      <c r="N5070" t="s">
        <v>8593</v>
      </c>
      <c r="P5070" s="1">
        <v>44336.709918981483</v>
      </c>
      <c r="Q5070" t="s">
        <v>28</v>
      </c>
    </row>
    <row r="5071" spans="1:17" hidden="1" x14ac:dyDescent="0.3">
      <c r="A5071" t="s">
        <v>6903</v>
      </c>
      <c r="B5071" t="s">
        <v>19</v>
      </c>
      <c r="C5071" t="s">
        <v>20</v>
      </c>
      <c r="D5071" t="s">
        <v>34</v>
      </c>
      <c r="E5071" t="s">
        <v>22</v>
      </c>
      <c r="F5071" t="s">
        <v>23</v>
      </c>
      <c r="G5071" t="s">
        <v>24</v>
      </c>
      <c r="H5071" t="s">
        <v>35</v>
      </c>
      <c r="I5071" t="s">
        <v>36</v>
      </c>
      <c r="J5071">
        <v>4</v>
      </c>
      <c r="P5071" s="1">
        <v>44336.87672453704</v>
      </c>
      <c r="Q5071" t="s">
        <v>28</v>
      </c>
    </row>
    <row r="5072" spans="1:17" hidden="1" x14ac:dyDescent="0.3">
      <c r="A5072" t="s">
        <v>6904</v>
      </c>
      <c r="B5072" t="s">
        <v>19</v>
      </c>
      <c r="C5072" t="s">
        <v>20</v>
      </c>
      <c r="D5072" t="s">
        <v>21</v>
      </c>
      <c r="E5072" t="s">
        <v>22</v>
      </c>
      <c r="F5072" t="s">
        <v>23</v>
      </c>
      <c r="G5072" t="s">
        <v>141</v>
      </c>
      <c r="H5072" t="s">
        <v>176</v>
      </c>
      <c r="I5072" t="s">
        <v>177</v>
      </c>
      <c r="J5072">
        <v>5</v>
      </c>
      <c r="P5072" s="1">
        <v>44336.873645833337</v>
      </c>
      <c r="Q5072" t="s">
        <v>28</v>
      </c>
    </row>
    <row r="5073" spans="1:17" hidden="1" x14ac:dyDescent="0.3">
      <c r="A5073" t="s">
        <v>6905</v>
      </c>
      <c r="B5073" t="s">
        <v>19</v>
      </c>
      <c r="C5073" t="s">
        <v>20</v>
      </c>
      <c r="D5073" t="s">
        <v>21</v>
      </c>
      <c r="E5073" t="s">
        <v>22</v>
      </c>
      <c r="F5073" t="s">
        <v>23</v>
      </c>
      <c r="G5073" t="s">
        <v>24</v>
      </c>
      <c r="H5073" t="s">
        <v>25</v>
      </c>
      <c r="I5073" t="s">
        <v>26</v>
      </c>
      <c r="J5073">
        <v>5</v>
      </c>
      <c r="P5073" s="1">
        <v>44336.872430555559</v>
      </c>
      <c r="Q5073" t="s">
        <v>28</v>
      </c>
    </row>
    <row r="5074" spans="1:17" hidden="1" x14ac:dyDescent="0.3">
      <c r="A5074" t="s">
        <v>6906</v>
      </c>
      <c r="B5074" t="s">
        <v>19</v>
      </c>
      <c r="C5074" t="s">
        <v>20</v>
      </c>
      <c r="D5074" t="s">
        <v>285</v>
      </c>
      <c r="E5074" t="s">
        <v>22</v>
      </c>
      <c r="F5074" t="s">
        <v>23</v>
      </c>
      <c r="G5074" t="s">
        <v>24</v>
      </c>
      <c r="H5074" t="s">
        <v>286</v>
      </c>
      <c r="I5074" t="s">
        <v>287</v>
      </c>
      <c r="J5074">
        <v>5</v>
      </c>
      <c r="P5074" s="1">
        <v>44336.87232638889</v>
      </c>
      <c r="Q5074" t="s">
        <v>28</v>
      </c>
    </row>
    <row r="5075" spans="1:17" hidden="1" x14ac:dyDescent="0.3">
      <c r="A5075" t="s">
        <v>6907</v>
      </c>
      <c r="B5075" t="s">
        <v>19</v>
      </c>
      <c r="C5075" t="s">
        <v>20</v>
      </c>
      <c r="D5075" t="s">
        <v>42</v>
      </c>
      <c r="E5075" t="s">
        <v>22</v>
      </c>
      <c r="F5075" t="s">
        <v>23</v>
      </c>
      <c r="G5075" t="s">
        <v>24</v>
      </c>
      <c r="H5075" t="s">
        <v>43</v>
      </c>
      <c r="I5075" t="s">
        <v>44</v>
      </c>
      <c r="J5075">
        <v>5</v>
      </c>
      <c r="P5075" s="1">
        <v>44336.870393518519</v>
      </c>
      <c r="Q5075" t="s">
        <v>28</v>
      </c>
    </row>
    <row r="5076" spans="1:17" hidden="1" x14ac:dyDescent="0.3">
      <c r="A5076" t="s">
        <v>6908</v>
      </c>
      <c r="B5076" t="s">
        <v>19</v>
      </c>
      <c r="C5076" t="s">
        <v>20</v>
      </c>
      <c r="D5076" t="s">
        <v>21</v>
      </c>
      <c r="E5076" t="s">
        <v>22</v>
      </c>
      <c r="F5076" t="s">
        <v>23</v>
      </c>
      <c r="G5076" t="s">
        <v>92</v>
      </c>
      <c r="H5076" t="s">
        <v>93</v>
      </c>
      <c r="I5076" t="s">
        <v>6909</v>
      </c>
      <c r="J5076">
        <v>5</v>
      </c>
      <c r="P5076" s="1">
        <v>44336.869259259256</v>
      </c>
      <c r="Q5076" t="s">
        <v>28</v>
      </c>
    </row>
    <row r="5077" spans="1:17" hidden="1" x14ac:dyDescent="0.3">
      <c r="A5077" t="s">
        <v>6910</v>
      </c>
      <c r="B5077" t="s">
        <v>19</v>
      </c>
      <c r="C5077" t="s">
        <v>20</v>
      </c>
      <c r="D5077" t="s">
        <v>34</v>
      </c>
      <c r="E5077" t="s">
        <v>22</v>
      </c>
      <c r="F5077" t="s">
        <v>23</v>
      </c>
      <c r="G5077" t="s">
        <v>24</v>
      </c>
      <c r="H5077" t="s">
        <v>35</v>
      </c>
      <c r="I5077" t="s">
        <v>36</v>
      </c>
      <c r="J5077">
        <v>5</v>
      </c>
      <c r="P5077" s="1">
        <v>44336.868761574071</v>
      </c>
      <c r="Q5077" t="s">
        <v>28</v>
      </c>
    </row>
    <row r="5078" spans="1:17" hidden="1" x14ac:dyDescent="0.3">
      <c r="A5078" t="s">
        <v>6911</v>
      </c>
      <c r="B5078" t="s">
        <v>19</v>
      </c>
      <c r="C5078" t="s">
        <v>20</v>
      </c>
      <c r="D5078" t="s">
        <v>21</v>
      </c>
      <c r="E5078" t="s">
        <v>22</v>
      </c>
      <c r="F5078" t="s">
        <v>23</v>
      </c>
      <c r="G5078" t="s">
        <v>6912</v>
      </c>
      <c r="H5078" t="s">
        <v>25</v>
      </c>
      <c r="I5078" t="s">
        <v>6913</v>
      </c>
      <c r="J5078">
        <v>1</v>
      </c>
      <c r="K5078" t="s">
        <v>27</v>
      </c>
      <c r="L5078" t="s">
        <v>6914</v>
      </c>
      <c r="M5078" t="s">
        <v>28</v>
      </c>
      <c r="N5078" t="s">
        <v>264</v>
      </c>
      <c r="P5078" s="1">
        <v>44342.673796296294</v>
      </c>
      <c r="Q5078" t="s">
        <v>28</v>
      </c>
    </row>
    <row r="5079" spans="1:17" hidden="1" x14ac:dyDescent="0.3">
      <c r="A5079" t="s">
        <v>6915</v>
      </c>
      <c r="B5079" t="s">
        <v>19</v>
      </c>
      <c r="C5079" t="s">
        <v>20</v>
      </c>
      <c r="D5079" t="s">
        <v>223</v>
      </c>
      <c r="E5079" t="s">
        <v>22</v>
      </c>
      <c r="F5079" t="s">
        <v>23</v>
      </c>
      <c r="G5079" t="s">
        <v>4085</v>
      </c>
      <c r="H5079" t="s">
        <v>1938</v>
      </c>
      <c r="I5079" t="s">
        <v>6916</v>
      </c>
      <c r="J5079">
        <v>1</v>
      </c>
      <c r="K5079" t="s">
        <v>83</v>
      </c>
      <c r="P5079" s="1">
        <v>44336.868425925924</v>
      </c>
      <c r="Q5079" t="s">
        <v>28</v>
      </c>
    </row>
    <row r="5080" spans="1:17" hidden="1" x14ac:dyDescent="0.3">
      <c r="A5080" t="s">
        <v>6917</v>
      </c>
      <c r="B5080" t="s">
        <v>19</v>
      </c>
      <c r="C5080" t="s">
        <v>20</v>
      </c>
      <c r="D5080" t="s">
        <v>21</v>
      </c>
      <c r="E5080" t="s">
        <v>22</v>
      </c>
      <c r="F5080" t="s">
        <v>23</v>
      </c>
      <c r="G5080" t="s">
        <v>30</v>
      </c>
      <c r="H5080" t="s">
        <v>122</v>
      </c>
      <c r="I5080" t="s">
        <v>123</v>
      </c>
      <c r="J5080">
        <v>5</v>
      </c>
      <c r="P5080" s="1">
        <v>44336.867337962962</v>
      </c>
      <c r="Q5080" t="s">
        <v>28</v>
      </c>
    </row>
    <row r="5081" spans="1:17" hidden="1" x14ac:dyDescent="0.3">
      <c r="A5081" t="s">
        <v>6918</v>
      </c>
      <c r="B5081" t="s">
        <v>19</v>
      </c>
      <c r="C5081" t="s">
        <v>20</v>
      </c>
      <c r="D5081" t="s">
        <v>21</v>
      </c>
      <c r="E5081" t="s">
        <v>22</v>
      </c>
      <c r="F5081" t="s">
        <v>23</v>
      </c>
      <c r="G5081" t="s">
        <v>3651</v>
      </c>
      <c r="H5081" t="s">
        <v>6919</v>
      </c>
      <c r="I5081" t="s">
        <v>6920</v>
      </c>
      <c r="J5081">
        <v>1</v>
      </c>
      <c r="K5081" t="s">
        <v>132</v>
      </c>
      <c r="P5081" s="1">
        <v>44336.867268518516</v>
      </c>
      <c r="Q5081" t="s">
        <v>28</v>
      </c>
    </row>
    <row r="5082" spans="1:17" hidden="1" x14ac:dyDescent="0.3">
      <c r="A5082" t="s">
        <v>6921</v>
      </c>
      <c r="B5082" t="s">
        <v>19</v>
      </c>
      <c r="C5082" t="s">
        <v>20</v>
      </c>
      <c r="D5082" t="s">
        <v>21</v>
      </c>
      <c r="E5082" t="s">
        <v>22</v>
      </c>
      <c r="F5082" t="s">
        <v>23</v>
      </c>
      <c r="G5082" t="s">
        <v>24</v>
      </c>
      <c r="H5082" t="s">
        <v>25</v>
      </c>
      <c r="I5082" t="s">
        <v>26</v>
      </c>
      <c r="J5082">
        <v>5</v>
      </c>
      <c r="P5082" s="1">
        <v>44336.865868055553</v>
      </c>
      <c r="Q5082" t="s">
        <v>28</v>
      </c>
    </row>
    <row r="5083" spans="1:17" hidden="1" x14ac:dyDescent="0.3">
      <c r="A5083" t="s">
        <v>6922</v>
      </c>
      <c r="B5083" t="s">
        <v>19</v>
      </c>
      <c r="C5083" t="s">
        <v>20</v>
      </c>
      <c r="D5083" t="s">
        <v>21</v>
      </c>
      <c r="E5083" t="s">
        <v>22</v>
      </c>
      <c r="F5083" t="s">
        <v>23</v>
      </c>
      <c r="G5083" t="s">
        <v>2055</v>
      </c>
      <c r="H5083" t="s">
        <v>25</v>
      </c>
      <c r="I5083" t="s">
        <v>2056</v>
      </c>
      <c r="J5083">
        <v>5</v>
      </c>
      <c r="P5083" s="1">
        <v>44336.86515046296</v>
      </c>
      <c r="Q5083" t="s">
        <v>28</v>
      </c>
    </row>
    <row r="5084" spans="1:17" hidden="1" x14ac:dyDescent="0.3">
      <c r="A5084" t="s">
        <v>6923</v>
      </c>
      <c r="B5084" t="s">
        <v>19</v>
      </c>
      <c r="C5084" t="s">
        <v>20</v>
      </c>
      <c r="D5084" t="s">
        <v>21</v>
      </c>
      <c r="E5084" t="s">
        <v>22</v>
      </c>
      <c r="F5084" t="s">
        <v>23</v>
      </c>
      <c r="G5084" t="s">
        <v>24</v>
      </c>
      <c r="H5084" t="s">
        <v>25</v>
      </c>
      <c r="I5084" t="s">
        <v>26</v>
      </c>
      <c r="J5084">
        <v>5</v>
      </c>
      <c r="P5084" s="1">
        <v>44336.861030092594</v>
      </c>
      <c r="Q5084" t="s">
        <v>28</v>
      </c>
    </row>
    <row r="5085" spans="1:17" hidden="1" x14ac:dyDescent="0.3">
      <c r="A5085" t="s">
        <v>6924</v>
      </c>
      <c r="B5085" t="s">
        <v>19</v>
      </c>
      <c r="C5085" t="s">
        <v>20</v>
      </c>
      <c r="D5085" t="s">
        <v>21</v>
      </c>
      <c r="E5085" t="s">
        <v>22</v>
      </c>
      <c r="F5085" t="s">
        <v>23</v>
      </c>
      <c r="G5085" t="s">
        <v>24</v>
      </c>
      <c r="H5085" t="s">
        <v>25</v>
      </c>
      <c r="I5085" t="s">
        <v>26</v>
      </c>
      <c r="J5085">
        <v>5</v>
      </c>
      <c r="P5085" s="1">
        <v>44336.859768518516</v>
      </c>
      <c r="Q5085" t="s">
        <v>28</v>
      </c>
    </row>
    <row r="5086" spans="1:17" hidden="1" x14ac:dyDescent="0.3">
      <c r="A5086" t="s">
        <v>6925</v>
      </c>
      <c r="B5086" t="s">
        <v>19</v>
      </c>
      <c r="C5086" t="s">
        <v>20</v>
      </c>
      <c r="D5086" t="s">
        <v>21</v>
      </c>
      <c r="E5086" t="s">
        <v>22</v>
      </c>
      <c r="F5086" t="s">
        <v>23</v>
      </c>
      <c r="G5086" t="s">
        <v>24</v>
      </c>
      <c r="H5086" t="s">
        <v>25</v>
      </c>
      <c r="I5086" t="s">
        <v>26</v>
      </c>
      <c r="J5086">
        <v>5</v>
      </c>
      <c r="P5086" s="1">
        <v>44336.856365740743</v>
      </c>
      <c r="Q5086" t="s">
        <v>28</v>
      </c>
    </row>
    <row r="5087" spans="1:17" hidden="1" x14ac:dyDescent="0.3">
      <c r="A5087" t="s">
        <v>6926</v>
      </c>
      <c r="B5087" t="s">
        <v>19</v>
      </c>
      <c r="C5087" t="s">
        <v>20</v>
      </c>
      <c r="D5087" t="s">
        <v>34</v>
      </c>
      <c r="E5087" t="s">
        <v>22</v>
      </c>
      <c r="F5087" t="s">
        <v>23</v>
      </c>
      <c r="G5087" t="s">
        <v>30</v>
      </c>
      <c r="H5087" t="s">
        <v>275</v>
      </c>
      <c r="I5087" t="s">
        <v>276</v>
      </c>
      <c r="J5087">
        <v>4</v>
      </c>
      <c r="P5087" s="1">
        <v>44336.855543981481</v>
      </c>
      <c r="Q5087" t="s">
        <v>28</v>
      </c>
    </row>
    <row r="5088" spans="1:17" hidden="1" x14ac:dyDescent="0.3">
      <c r="A5088" t="s">
        <v>6927</v>
      </c>
      <c r="B5088" t="s">
        <v>19</v>
      </c>
      <c r="C5088" t="s">
        <v>20</v>
      </c>
      <c r="D5088" t="s">
        <v>21</v>
      </c>
      <c r="E5088" t="s">
        <v>22</v>
      </c>
      <c r="F5088" t="s">
        <v>23</v>
      </c>
      <c r="G5088" t="s">
        <v>92</v>
      </c>
      <c r="H5088" t="s">
        <v>1750</v>
      </c>
      <c r="I5088" t="s">
        <v>1751</v>
      </c>
      <c r="J5088">
        <v>5</v>
      </c>
      <c r="P5088" s="1">
        <v>44336.853275462963</v>
      </c>
      <c r="Q5088" t="s">
        <v>28</v>
      </c>
    </row>
    <row r="5089" spans="1:17" hidden="1" x14ac:dyDescent="0.3">
      <c r="A5089" t="s">
        <v>6928</v>
      </c>
      <c r="B5089" t="s">
        <v>19</v>
      </c>
      <c r="C5089" t="s">
        <v>20</v>
      </c>
      <c r="D5089" t="s">
        <v>34</v>
      </c>
      <c r="E5089" t="s">
        <v>22</v>
      </c>
      <c r="F5089" t="s">
        <v>23</v>
      </c>
      <c r="G5089" t="s">
        <v>24</v>
      </c>
      <c r="H5089" t="s">
        <v>35</v>
      </c>
      <c r="I5089" t="s">
        <v>36</v>
      </c>
      <c r="J5089">
        <v>5</v>
      </c>
      <c r="P5089" s="1">
        <v>44336.852939814817</v>
      </c>
      <c r="Q5089" t="s">
        <v>28</v>
      </c>
    </row>
    <row r="5090" spans="1:17" hidden="1" x14ac:dyDescent="0.3">
      <c r="A5090" t="s">
        <v>6929</v>
      </c>
      <c r="B5090" t="s">
        <v>19</v>
      </c>
      <c r="C5090" t="s">
        <v>20</v>
      </c>
      <c r="D5090" t="s">
        <v>21</v>
      </c>
      <c r="E5090" t="s">
        <v>22</v>
      </c>
      <c r="F5090" t="s">
        <v>23</v>
      </c>
      <c r="G5090" t="s">
        <v>24</v>
      </c>
      <c r="H5090" t="s">
        <v>25</v>
      </c>
      <c r="I5090" t="s">
        <v>26</v>
      </c>
      <c r="J5090">
        <v>5</v>
      </c>
      <c r="P5090" s="1">
        <v>44336.852141203701</v>
      </c>
      <c r="Q5090" t="s">
        <v>28</v>
      </c>
    </row>
    <row r="5091" spans="1:17" hidden="1" x14ac:dyDescent="0.3">
      <c r="A5091" t="s">
        <v>6930</v>
      </c>
      <c r="B5091" t="s">
        <v>19</v>
      </c>
      <c r="C5091" t="s">
        <v>20</v>
      </c>
      <c r="D5091" t="s">
        <v>21</v>
      </c>
      <c r="E5091" t="s">
        <v>22</v>
      </c>
      <c r="F5091" t="s">
        <v>23</v>
      </c>
      <c r="G5091" t="s">
        <v>50</v>
      </c>
      <c r="H5091" t="s">
        <v>6931</v>
      </c>
      <c r="I5091" t="s">
        <v>6932</v>
      </c>
      <c r="J5091">
        <v>2</v>
      </c>
      <c r="K5091" t="s">
        <v>1432</v>
      </c>
      <c r="L5091" t="s">
        <v>6933</v>
      </c>
      <c r="M5091" t="s">
        <v>3017</v>
      </c>
      <c r="N5091">
        <v>0</v>
      </c>
      <c r="P5091" s="1">
        <v>44333.730046296296</v>
      </c>
      <c r="Q5091" t="s">
        <v>28</v>
      </c>
    </row>
    <row r="5092" spans="1:17" hidden="1" x14ac:dyDescent="0.3">
      <c r="A5092" t="s">
        <v>6934</v>
      </c>
      <c r="B5092" t="s">
        <v>19</v>
      </c>
      <c r="C5092" t="s">
        <v>20</v>
      </c>
      <c r="D5092" t="s">
        <v>34</v>
      </c>
      <c r="E5092" t="s">
        <v>22</v>
      </c>
      <c r="F5092" t="s">
        <v>23</v>
      </c>
      <c r="G5092" t="s">
        <v>24</v>
      </c>
      <c r="H5092" t="s">
        <v>35</v>
      </c>
      <c r="I5092" t="s">
        <v>36</v>
      </c>
      <c r="J5092">
        <v>5</v>
      </c>
      <c r="P5092" s="1">
        <v>44336.849374999998</v>
      </c>
      <c r="Q5092" t="s">
        <v>28</v>
      </c>
    </row>
    <row r="5093" spans="1:17" hidden="1" x14ac:dyDescent="0.3">
      <c r="A5093" t="s">
        <v>6935</v>
      </c>
      <c r="B5093" t="s">
        <v>19</v>
      </c>
      <c r="C5093" t="s">
        <v>20</v>
      </c>
      <c r="D5093" t="s">
        <v>223</v>
      </c>
      <c r="E5093" t="s">
        <v>22</v>
      </c>
      <c r="F5093" t="s">
        <v>23</v>
      </c>
      <c r="G5093" t="s">
        <v>24</v>
      </c>
      <c r="H5093" t="s">
        <v>224</v>
      </c>
      <c r="I5093" t="s">
        <v>225</v>
      </c>
      <c r="J5093">
        <v>5</v>
      </c>
      <c r="P5093" s="1">
        <v>44336.848043981481</v>
      </c>
      <c r="Q5093" t="s">
        <v>28</v>
      </c>
    </row>
    <row r="5094" spans="1:17" hidden="1" x14ac:dyDescent="0.3">
      <c r="A5094" t="s">
        <v>6936</v>
      </c>
      <c r="B5094" t="s">
        <v>19</v>
      </c>
      <c r="C5094" t="s">
        <v>20</v>
      </c>
      <c r="D5094" t="s">
        <v>21</v>
      </c>
      <c r="E5094" t="s">
        <v>22</v>
      </c>
      <c r="F5094" t="s">
        <v>23</v>
      </c>
      <c r="G5094" t="s">
        <v>24</v>
      </c>
      <c r="H5094" t="s">
        <v>25</v>
      </c>
      <c r="I5094" t="s">
        <v>26</v>
      </c>
      <c r="J5094">
        <v>5</v>
      </c>
      <c r="P5094" s="1">
        <v>44336.848009259258</v>
      </c>
      <c r="Q5094" t="s">
        <v>28</v>
      </c>
    </row>
    <row r="5095" spans="1:17" hidden="1" x14ac:dyDescent="0.3">
      <c r="A5095" t="s">
        <v>6937</v>
      </c>
      <c r="B5095" t="s">
        <v>19</v>
      </c>
      <c r="C5095" t="s">
        <v>20</v>
      </c>
      <c r="D5095" t="s">
        <v>34</v>
      </c>
      <c r="E5095" t="s">
        <v>22</v>
      </c>
      <c r="F5095" t="s">
        <v>23</v>
      </c>
      <c r="G5095" t="s">
        <v>24</v>
      </c>
      <c r="H5095" t="s">
        <v>35</v>
      </c>
      <c r="I5095" t="s">
        <v>36</v>
      </c>
      <c r="J5095">
        <v>5</v>
      </c>
      <c r="P5095" s="1">
        <v>44336.847731481481</v>
      </c>
      <c r="Q5095" t="s">
        <v>28</v>
      </c>
    </row>
    <row r="5096" spans="1:17" hidden="1" x14ac:dyDescent="0.3">
      <c r="A5096" t="s">
        <v>6938</v>
      </c>
      <c r="B5096" t="s">
        <v>19</v>
      </c>
      <c r="C5096" t="s">
        <v>20</v>
      </c>
      <c r="D5096" t="s">
        <v>34</v>
      </c>
      <c r="E5096" t="s">
        <v>22</v>
      </c>
      <c r="F5096" t="s">
        <v>23</v>
      </c>
      <c r="G5096" t="s">
        <v>30</v>
      </c>
      <c r="H5096" t="s">
        <v>3618</v>
      </c>
      <c r="I5096" t="s">
        <v>3619</v>
      </c>
      <c r="J5096">
        <v>5</v>
      </c>
      <c r="P5096" s="1">
        <v>44336.839143518519</v>
      </c>
      <c r="Q5096" t="s">
        <v>28</v>
      </c>
    </row>
    <row r="5097" spans="1:17" hidden="1" x14ac:dyDescent="0.3">
      <c r="A5097" t="s">
        <v>6939</v>
      </c>
      <c r="B5097" t="s">
        <v>19</v>
      </c>
      <c r="C5097" t="s">
        <v>20</v>
      </c>
      <c r="D5097" t="s">
        <v>42</v>
      </c>
      <c r="E5097" t="s">
        <v>22</v>
      </c>
      <c r="F5097" t="s">
        <v>23</v>
      </c>
      <c r="G5097" t="s">
        <v>24</v>
      </c>
      <c r="H5097" t="s">
        <v>43</v>
      </c>
      <c r="I5097" t="s">
        <v>44</v>
      </c>
      <c r="J5097">
        <v>4</v>
      </c>
      <c r="P5097" s="1">
        <v>44336.837789351855</v>
      </c>
      <c r="Q5097" t="s">
        <v>28</v>
      </c>
    </row>
    <row r="5098" spans="1:17" hidden="1" x14ac:dyDescent="0.3">
      <c r="A5098" t="s">
        <v>6940</v>
      </c>
      <c r="B5098" t="s">
        <v>19</v>
      </c>
      <c r="C5098" t="s">
        <v>20</v>
      </c>
      <c r="D5098" t="s">
        <v>21</v>
      </c>
      <c r="E5098" t="s">
        <v>22</v>
      </c>
      <c r="F5098" t="s">
        <v>23</v>
      </c>
      <c r="G5098" t="s">
        <v>30</v>
      </c>
      <c r="H5098" t="s">
        <v>643</v>
      </c>
      <c r="I5098" t="s">
        <v>644</v>
      </c>
      <c r="J5098">
        <v>3</v>
      </c>
      <c r="K5098" t="s">
        <v>83</v>
      </c>
      <c r="P5098" s="1">
        <v>44336.837118055555</v>
      </c>
      <c r="Q5098" t="s">
        <v>28</v>
      </c>
    </row>
    <row r="5099" spans="1:17" hidden="1" x14ac:dyDescent="0.3">
      <c r="A5099" t="s">
        <v>6941</v>
      </c>
      <c r="B5099" t="s">
        <v>19</v>
      </c>
      <c r="C5099" t="s">
        <v>20</v>
      </c>
      <c r="D5099" t="s">
        <v>21</v>
      </c>
      <c r="E5099" t="s">
        <v>22</v>
      </c>
      <c r="F5099" t="s">
        <v>23</v>
      </c>
      <c r="G5099" t="s">
        <v>24</v>
      </c>
      <c r="H5099" t="s">
        <v>25</v>
      </c>
      <c r="I5099" t="s">
        <v>26</v>
      </c>
      <c r="J5099">
        <v>5</v>
      </c>
      <c r="P5099" s="1">
        <v>44336.828333333331</v>
      </c>
      <c r="Q5099" t="s">
        <v>28</v>
      </c>
    </row>
    <row r="5100" spans="1:17" hidden="1" x14ac:dyDescent="0.3">
      <c r="A5100" t="s">
        <v>6942</v>
      </c>
      <c r="B5100" t="s">
        <v>19</v>
      </c>
      <c r="C5100" t="s">
        <v>20</v>
      </c>
      <c r="D5100" t="s">
        <v>21</v>
      </c>
      <c r="E5100" t="s">
        <v>22</v>
      </c>
      <c r="F5100" t="s">
        <v>23</v>
      </c>
      <c r="G5100" t="s">
        <v>24</v>
      </c>
      <c r="H5100" t="s">
        <v>25</v>
      </c>
      <c r="I5100" t="s">
        <v>26</v>
      </c>
      <c r="J5100">
        <v>5</v>
      </c>
      <c r="P5100" s="1">
        <v>44336.827337962961</v>
      </c>
      <c r="Q5100" t="s">
        <v>28</v>
      </c>
    </row>
    <row r="5101" spans="1:17" hidden="1" x14ac:dyDescent="0.3">
      <c r="A5101" t="s">
        <v>6943</v>
      </c>
      <c r="B5101" t="s">
        <v>19</v>
      </c>
      <c r="C5101" t="s">
        <v>20</v>
      </c>
      <c r="D5101" t="s">
        <v>21</v>
      </c>
      <c r="E5101" t="s">
        <v>22</v>
      </c>
      <c r="F5101" t="s">
        <v>23</v>
      </c>
      <c r="G5101" t="s">
        <v>55</v>
      </c>
      <c r="H5101" t="s">
        <v>154</v>
      </c>
      <c r="I5101" t="s">
        <v>155</v>
      </c>
      <c r="J5101">
        <v>1</v>
      </c>
      <c r="K5101" t="s">
        <v>88</v>
      </c>
      <c r="P5101" s="1">
        <v>44336.822233796294</v>
      </c>
      <c r="Q5101" t="s">
        <v>28</v>
      </c>
    </row>
    <row r="5102" spans="1:17" hidden="1" x14ac:dyDescent="0.3">
      <c r="A5102" t="s">
        <v>6944</v>
      </c>
      <c r="B5102" t="s">
        <v>19</v>
      </c>
      <c r="C5102" t="s">
        <v>20</v>
      </c>
      <c r="D5102" t="s">
        <v>21</v>
      </c>
      <c r="E5102" t="s">
        <v>22</v>
      </c>
      <c r="F5102" t="s">
        <v>23</v>
      </c>
      <c r="G5102" t="s">
        <v>24</v>
      </c>
      <c r="H5102" t="s">
        <v>25</v>
      </c>
      <c r="I5102" t="s">
        <v>26</v>
      </c>
      <c r="J5102">
        <v>5</v>
      </c>
      <c r="P5102" s="1">
        <v>44336.817245370374</v>
      </c>
      <c r="Q5102" t="s">
        <v>28</v>
      </c>
    </row>
    <row r="5103" spans="1:17" hidden="1" x14ac:dyDescent="0.3">
      <c r="A5103" t="s">
        <v>6945</v>
      </c>
      <c r="B5103" t="s">
        <v>19</v>
      </c>
      <c r="C5103" t="s">
        <v>20</v>
      </c>
      <c r="D5103" t="s">
        <v>34</v>
      </c>
      <c r="E5103" t="s">
        <v>22</v>
      </c>
      <c r="F5103" t="s">
        <v>23</v>
      </c>
      <c r="G5103" t="s">
        <v>64</v>
      </c>
      <c r="H5103" t="s">
        <v>3976</v>
      </c>
      <c r="I5103" t="s">
        <v>6946</v>
      </c>
      <c r="J5103">
        <v>5</v>
      </c>
      <c r="P5103" s="1">
        <v>44336.815740740742</v>
      </c>
      <c r="Q5103" t="s">
        <v>28</v>
      </c>
    </row>
    <row r="5104" spans="1:17" hidden="1" x14ac:dyDescent="0.3">
      <c r="A5104" t="s">
        <v>6947</v>
      </c>
      <c r="B5104" t="s">
        <v>19</v>
      </c>
      <c r="C5104" t="s">
        <v>20</v>
      </c>
      <c r="D5104" t="s">
        <v>21</v>
      </c>
      <c r="E5104" t="s">
        <v>22</v>
      </c>
      <c r="F5104" t="s">
        <v>23</v>
      </c>
      <c r="G5104" t="s">
        <v>24</v>
      </c>
      <c r="H5104" t="s">
        <v>25</v>
      </c>
      <c r="I5104" t="s">
        <v>26</v>
      </c>
      <c r="J5104">
        <v>4</v>
      </c>
      <c r="P5104" s="1">
        <v>44336.813287037039</v>
      </c>
      <c r="Q5104" t="s">
        <v>28</v>
      </c>
    </row>
    <row r="5105" spans="1:17" hidden="1" x14ac:dyDescent="0.3">
      <c r="A5105" t="s">
        <v>6948</v>
      </c>
      <c r="B5105" t="s">
        <v>19</v>
      </c>
      <c r="C5105" t="s">
        <v>20</v>
      </c>
      <c r="D5105" t="s">
        <v>21</v>
      </c>
      <c r="E5105" t="s">
        <v>22</v>
      </c>
      <c r="F5105" t="s">
        <v>23</v>
      </c>
      <c r="G5105" t="s">
        <v>24</v>
      </c>
      <c r="H5105" t="s">
        <v>25</v>
      </c>
      <c r="I5105" t="s">
        <v>26</v>
      </c>
      <c r="J5105">
        <v>4</v>
      </c>
      <c r="P5105" s="1">
        <v>44336.812916666669</v>
      </c>
      <c r="Q5105" t="s">
        <v>28</v>
      </c>
    </row>
    <row r="5106" spans="1:17" hidden="1" x14ac:dyDescent="0.3">
      <c r="A5106" t="s">
        <v>6949</v>
      </c>
      <c r="B5106" t="s">
        <v>19</v>
      </c>
      <c r="C5106" t="s">
        <v>20</v>
      </c>
      <c r="D5106" t="s">
        <v>21</v>
      </c>
      <c r="E5106" t="s">
        <v>22</v>
      </c>
      <c r="F5106" t="s">
        <v>23</v>
      </c>
      <c r="G5106" t="s">
        <v>183</v>
      </c>
      <c r="H5106" t="s">
        <v>248</v>
      </c>
      <c r="I5106" t="s">
        <v>249</v>
      </c>
      <c r="J5106">
        <v>5</v>
      </c>
      <c r="P5106" s="1">
        <v>44336.809884259259</v>
      </c>
      <c r="Q5106" t="s">
        <v>28</v>
      </c>
    </row>
    <row r="5107" spans="1:17" hidden="1" x14ac:dyDescent="0.3">
      <c r="A5107" t="s">
        <v>6950</v>
      </c>
      <c r="B5107" t="s">
        <v>19</v>
      </c>
      <c r="C5107" t="s">
        <v>20</v>
      </c>
      <c r="D5107" t="s">
        <v>21</v>
      </c>
      <c r="E5107" t="s">
        <v>22</v>
      </c>
      <c r="F5107" t="s">
        <v>23</v>
      </c>
      <c r="G5107" t="s">
        <v>24</v>
      </c>
      <c r="H5107" t="s">
        <v>25</v>
      </c>
      <c r="I5107" t="s">
        <v>26</v>
      </c>
      <c r="J5107">
        <v>4</v>
      </c>
      <c r="P5107" s="1">
        <v>44336.808657407404</v>
      </c>
      <c r="Q5107" t="s">
        <v>28</v>
      </c>
    </row>
    <row r="5108" spans="1:17" hidden="1" x14ac:dyDescent="0.3">
      <c r="A5108" t="s">
        <v>6951</v>
      </c>
      <c r="B5108" t="s">
        <v>19</v>
      </c>
      <c r="C5108" t="s">
        <v>20</v>
      </c>
      <c r="D5108" t="s">
        <v>34</v>
      </c>
      <c r="E5108" t="s">
        <v>22</v>
      </c>
      <c r="F5108" t="s">
        <v>23</v>
      </c>
      <c r="G5108" t="s">
        <v>24</v>
      </c>
      <c r="H5108" t="s">
        <v>35</v>
      </c>
      <c r="I5108" t="s">
        <v>36</v>
      </c>
      <c r="J5108">
        <v>5</v>
      </c>
      <c r="P5108" s="1">
        <v>44336.800335648149</v>
      </c>
      <c r="Q5108" t="s">
        <v>28</v>
      </c>
    </row>
    <row r="5109" spans="1:17" hidden="1" x14ac:dyDescent="0.3">
      <c r="A5109" t="s">
        <v>6952</v>
      </c>
      <c r="B5109" t="s">
        <v>19</v>
      </c>
      <c r="C5109" t="s">
        <v>20</v>
      </c>
      <c r="D5109" t="s">
        <v>34</v>
      </c>
      <c r="E5109" t="s">
        <v>22</v>
      </c>
      <c r="F5109" t="s">
        <v>23</v>
      </c>
      <c r="G5109" t="s">
        <v>24</v>
      </c>
      <c r="H5109" t="s">
        <v>35</v>
      </c>
      <c r="I5109" t="s">
        <v>36</v>
      </c>
      <c r="J5109">
        <v>5</v>
      </c>
      <c r="P5109" s="1">
        <v>44336.799583333333</v>
      </c>
      <c r="Q5109" t="s">
        <v>28</v>
      </c>
    </row>
    <row r="5110" spans="1:17" hidden="1" x14ac:dyDescent="0.3">
      <c r="A5110" t="s">
        <v>6953</v>
      </c>
      <c r="B5110" t="s">
        <v>19</v>
      </c>
      <c r="C5110" t="s">
        <v>20</v>
      </c>
      <c r="D5110" t="s">
        <v>21</v>
      </c>
      <c r="E5110" t="s">
        <v>22</v>
      </c>
      <c r="F5110" t="s">
        <v>23</v>
      </c>
      <c r="G5110" t="s">
        <v>291</v>
      </c>
      <c r="H5110" t="s">
        <v>292</v>
      </c>
      <c r="I5110" t="s">
        <v>293</v>
      </c>
      <c r="J5110">
        <v>2</v>
      </c>
      <c r="K5110" t="s">
        <v>27</v>
      </c>
      <c r="L5110" t="s">
        <v>6954</v>
      </c>
      <c r="M5110" t="s">
        <v>3017</v>
      </c>
      <c r="N5110">
        <v>0</v>
      </c>
      <c r="P5110" s="1">
        <v>44337.393206018518</v>
      </c>
      <c r="Q5110" t="s">
        <v>28</v>
      </c>
    </row>
    <row r="5111" spans="1:17" hidden="1" x14ac:dyDescent="0.3">
      <c r="A5111" t="s">
        <v>6955</v>
      </c>
      <c r="B5111" t="s">
        <v>19</v>
      </c>
      <c r="C5111" t="s">
        <v>20</v>
      </c>
      <c r="D5111" t="s">
        <v>21</v>
      </c>
      <c r="E5111" t="s">
        <v>22</v>
      </c>
      <c r="F5111" t="s">
        <v>23</v>
      </c>
      <c r="G5111" t="s">
        <v>1440</v>
      </c>
      <c r="H5111" t="s">
        <v>1441</v>
      </c>
      <c r="I5111" t="s">
        <v>1442</v>
      </c>
      <c r="J5111">
        <v>1</v>
      </c>
      <c r="K5111" t="s">
        <v>88</v>
      </c>
      <c r="P5111" s="1">
        <v>44336.794525462959</v>
      </c>
      <c r="Q5111" t="s">
        <v>28</v>
      </c>
    </row>
    <row r="5112" spans="1:17" hidden="1" x14ac:dyDescent="0.3">
      <c r="A5112" t="s">
        <v>6956</v>
      </c>
      <c r="B5112" t="s">
        <v>19</v>
      </c>
      <c r="C5112" t="s">
        <v>20</v>
      </c>
      <c r="D5112" t="s">
        <v>34</v>
      </c>
      <c r="E5112" t="s">
        <v>22</v>
      </c>
      <c r="F5112" t="s">
        <v>23</v>
      </c>
      <c r="G5112" t="s">
        <v>24</v>
      </c>
      <c r="H5112" t="s">
        <v>35</v>
      </c>
      <c r="I5112" t="s">
        <v>36</v>
      </c>
      <c r="J5112">
        <v>4</v>
      </c>
      <c r="P5112" s="1">
        <v>44336.793229166666</v>
      </c>
      <c r="Q5112" t="s">
        <v>28</v>
      </c>
    </row>
    <row r="5113" spans="1:17" hidden="1" x14ac:dyDescent="0.3">
      <c r="A5113" t="s">
        <v>6957</v>
      </c>
      <c r="B5113" t="s">
        <v>19</v>
      </c>
      <c r="C5113" t="s">
        <v>20</v>
      </c>
      <c r="D5113" t="s">
        <v>42</v>
      </c>
      <c r="E5113" t="s">
        <v>22</v>
      </c>
      <c r="F5113" t="s">
        <v>23</v>
      </c>
      <c r="G5113" t="s">
        <v>24</v>
      </c>
      <c r="H5113" t="s">
        <v>43</v>
      </c>
      <c r="I5113" t="s">
        <v>44</v>
      </c>
      <c r="J5113">
        <v>5</v>
      </c>
      <c r="P5113" s="1">
        <v>44336.792881944442</v>
      </c>
      <c r="Q5113" t="s">
        <v>28</v>
      </c>
    </row>
    <row r="5114" spans="1:17" hidden="1" x14ac:dyDescent="0.3">
      <c r="A5114" t="s">
        <v>6958</v>
      </c>
      <c r="B5114" t="s">
        <v>19</v>
      </c>
      <c r="C5114" t="s">
        <v>20</v>
      </c>
      <c r="D5114" t="s">
        <v>21</v>
      </c>
      <c r="E5114" t="s">
        <v>22</v>
      </c>
      <c r="F5114" t="s">
        <v>23</v>
      </c>
      <c r="G5114" t="s">
        <v>24</v>
      </c>
      <c r="H5114" t="s">
        <v>25</v>
      </c>
      <c r="I5114" t="s">
        <v>26</v>
      </c>
      <c r="J5114">
        <v>5</v>
      </c>
      <c r="P5114" s="1">
        <v>44336.792766203704</v>
      </c>
      <c r="Q5114" t="s">
        <v>28</v>
      </c>
    </row>
    <row r="5115" spans="1:17" hidden="1" x14ac:dyDescent="0.3">
      <c r="A5115" t="s">
        <v>6959</v>
      </c>
      <c r="B5115" t="s">
        <v>19</v>
      </c>
      <c r="C5115" t="s">
        <v>20</v>
      </c>
      <c r="D5115" t="s">
        <v>21</v>
      </c>
      <c r="E5115" t="s">
        <v>22</v>
      </c>
      <c r="F5115" t="s">
        <v>23</v>
      </c>
      <c r="G5115" t="s">
        <v>24</v>
      </c>
      <c r="H5115" t="s">
        <v>25</v>
      </c>
      <c r="I5115" t="s">
        <v>26</v>
      </c>
      <c r="J5115">
        <v>5</v>
      </c>
      <c r="P5115" s="1">
        <v>44336.791597222225</v>
      </c>
      <c r="Q5115" t="s">
        <v>28</v>
      </c>
    </row>
    <row r="5116" spans="1:17" hidden="1" x14ac:dyDescent="0.3">
      <c r="A5116" t="s">
        <v>6960</v>
      </c>
      <c r="B5116" t="s">
        <v>19</v>
      </c>
      <c r="C5116" t="s">
        <v>20</v>
      </c>
      <c r="D5116" t="s">
        <v>21</v>
      </c>
      <c r="E5116" t="s">
        <v>22</v>
      </c>
      <c r="F5116" t="s">
        <v>23</v>
      </c>
      <c r="G5116" t="s">
        <v>141</v>
      </c>
      <c r="H5116" t="s">
        <v>176</v>
      </c>
      <c r="I5116" t="s">
        <v>177</v>
      </c>
      <c r="J5116">
        <v>5</v>
      </c>
      <c r="P5116" s="1">
        <v>44336.788206018522</v>
      </c>
      <c r="Q5116" t="s">
        <v>28</v>
      </c>
    </row>
    <row r="5117" spans="1:17" hidden="1" x14ac:dyDescent="0.3">
      <c r="A5117" t="s">
        <v>6961</v>
      </c>
      <c r="B5117" t="s">
        <v>19</v>
      </c>
      <c r="C5117" t="s">
        <v>20</v>
      </c>
      <c r="D5117" t="s">
        <v>34</v>
      </c>
      <c r="E5117" t="s">
        <v>22</v>
      </c>
      <c r="F5117" t="s">
        <v>23</v>
      </c>
      <c r="G5117" t="s">
        <v>24</v>
      </c>
      <c r="H5117" t="s">
        <v>35</v>
      </c>
      <c r="I5117" t="s">
        <v>36</v>
      </c>
      <c r="J5117">
        <v>4</v>
      </c>
      <c r="P5117" s="1">
        <v>44336.787812499999</v>
      </c>
      <c r="Q5117" t="s">
        <v>28</v>
      </c>
    </row>
    <row r="5118" spans="1:17" hidden="1" x14ac:dyDescent="0.3">
      <c r="A5118" t="s">
        <v>6962</v>
      </c>
      <c r="B5118" t="s">
        <v>19</v>
      </c>
      <c r="C5118" t="s">
        <v>20</v>
      </c>
      <c r="D5118" t="s">
        <v>34</v>
      </c>
      <c r="E5118" t="s">
        <v>22</v>
      </c>
      <c r="F5118" t="s">
        <v>23</v>
      </c>
      <c r="G5118" t="s">
        <v>24</v>
      </c>
      <c r="H5118" t="s">
        <v>35</v>
      </c>
      <c r="I5118" t="s">
        <v>36</v>
      </c>
      <c r="J5118">
        <v>5</v>
      </c>
      <c r="P5118" s="1">
        <v>44336.786030092589</v>
      </c>
      <c r="Q5118" t="s">
        <v>28</v>
      </c>
    </row>
    <row r="5119" spans="1:17" hidden="1" x14ac:dyDescent="0.3">
      <c r="A5119" t="s">
        <v>6963</v>
      </c>
      <c r="B5119" t="s">
        <v>19</v>
      </c>
      <c r="C5119" t="s">
        <v>20</v>
      </c>
      <c r="D5119" t="s">
        <v>21</v>
      </c>
      <c r="E5119" t="s">
        <v>22</v>
      </c>
      <c r="F5119" t="s">
        <v>23</v>
      </c>
      <c r="G5119" t="s">
        <v>24</v>
      </c>
      <c r="H5119" t="s">
        <v>25</v>
      </c>
      <c r="I5119" t="s">
        <v>26</v>
      </c>
      <c r="J5119">
        <v>5</v>
      </c>
      <c r="P5119" s="1">
        <v>44336.780787037038</v>
      </c>
      <c r="Q5119" t="s">
        <v>28</v>
      </c>
    </row>
    <row r="5120" spans="1:17" hidden="1" x14ac:dyDescent="0.3">
      <c r="A5120" t="s">
        <v>6964</v>
      </c>
      <c r="B5120" t="s">
        <v>19</v>
      </c>
      <c r="C5120" t="s">
        <v>20</v>
      </c>
      <c r="D5120" t="s">
        <v>42</v>
      </c>
      <c r="E5120" t="s">
        <v>22</v>
      </c>
      <c r="F5120" t="s">
        <v>23</v>
      </c>
      <c r="G5120" t="s">
        <v>24</v>
      </c>
      <c r="H5120" t="s">
        <v>43</v>
      </c>
      <c r="I5120" t="s">
        <v>44</v>
      </c>
      <c r="J5120">
        <v>1</v>
      </c>
      <c r="K5120" t="s">
        <v>27</v>
      </c>
      <c r="L5120" t="s">
        <v>6965</v>
      </c>
      <c r="M5120" t="s">
        <v>3017</v>
      </c>
      <c r="N5120">
        <v>0</v>
      </c>
      <c r="P5120" s="1">
        <v>44324.437048611115</v>
      </c>
      <c r="Q5120" t="s">
        <v>28</v>
      </c>
    </row>
    <row r="5121" spans="1:17" hidden="1" x14ac:dyDescent="0.3">
      <c r="A5121" t="s">
        <v>6966</v>
      </c>
      <c r="B5121" t="s">
        <v>19</v>
      </c>
      <c r="C5121" t="s">
        <v>20</v>
      </c>
      <c r="D5121" t="s">
        <v>21</v>
      </c>
      <c r="E5121" t="s">
        <v>22</v>
      </c>
      <c r="F5121" t="s">
        <v>23</v>
      </c>
      <c r="G5121" t="s">
        <v>55</v>
      </c>
      <c r="H5121" t="s">
        <v>154</v>
      </c>
      <c r="I5121" t="s">
        <v>155</v>
      </c>
      <c r="J5121">
        <v>1</v>
      </c>
      <c r="K5121" t="s">
        <v>83</v>
      </c>
      <c r="P5121" s="1">
        <v>44336.779722222222</v>
      </c>
      <c r="Q5121" t="s">
        <v>28</v>
      </c>
    </row>
    <row r="5122" spans="1:17" hidden="1" x14ac:dyDescent="0.3">
      <c r="A5122" t="s">
        <v>6967</v>
      </c>
      <c r="B5122" t="s">
        <v>19</v>
      </c>
      <c r="C5122" t="s">
        <v>20</v>
      </c>
      <c r="D5122" t="s">
        <v>21</v>
      </c>
      <c r="E5122" t="s">
        <v>22</v>
      </c>
      <c r="F5122" t="s">
        <v>23</v>
      </c>
      <c r="G5122" t="s">
        <v>24</v>
      </c>
      <c r="H5122" t="s">
        <v>25</v>
      </c>
      <c r="I5122" t="s">
        <v>26</v>
      </c>
      <c r="J5122">
        <v>4</v>
      </c>
      <c r="P5122" s="1">
        <v>44336.776365740741</v>
      </c>
      <c r="Q5122" t="s">
        <v>28</v>
      </c>
    </row>
    <row r="5123" spans="1:17" hidden="1" x14ac:dyDescent="0.3">
      <c r="A5123" t="s">
        <v>6968</v>
      </c>
      <c r="B5123" t="s">
        <v>19</v>
      </c>
      <c r="C5123" t="s">
        <v>20</v>
      </c>
      <c r="D5123" t="s">
        <v>34</v>
      </c>
      <c r="E5123" t="s">
        <v>22</v>
      </c>
      <c r="F5123" t="s">
        <v>23</v>
      </c>
      <c r="G5123" t="s">
        <v>24</v>
      </c>
      <c r="H5123" t="s">
        <v>35</v>
      </c>
      <c r="I5123" t="s">
        <v>36</v>
      </c>
      <c r="J5123">
        <v>1</v>
      </c>
      <c r="K5123" t="s">
        <v>88</v>
      </c>
      <c r="L5123" t="s">
        <v>6969</v>
      </c>
      <c r="M5123" t="s">
        <v>789</v>
      </c>
      <c r="N5123">
        <v>0</v>
      </c>
      <c r="P5123" s="1">
        <v>44347.639282407406</v>
      </c>
      <c r="Q5123" t="s">
        <v>28</v>
      </c>
    </row>
    <row r="5124" spans="1:17" hidden="1" x14ac:dyDescent="0.3">
      <c r="A5124" t="s">
        <v>6970</v>
      </c>
      <c r="B5124" t="s">
        <v>19</v>
      </c>
      <c r="C5124" t="s">
        <v>20</v>
      </c>
      <c r="D5124" t="s">
        <v>21</v>
      </c>
      <c r="E5124" t="s">
        <v>22</v>
      </c>
      <c r="F5124" t="s">
        <v>23</v>
      </c>
      <c r="G5124" t="s">
        <v>141</v>
      </c>
      <c r="H5124" t="s">
        <v>142</v>
      </c>
      <c r="I5124" t="s">
        <v>143</v>
      </c>
      <c r="J5124">
        <v>5</v>
      </c>
      <c r="P5124" s="1">
        <v>44336.774259259262</v>
      </c>
      <c r="Q5124" t="s">
        <v>28</v>
      </c>
    </row>
    <row r="5125" spans="1:17" hidden="1" x14ac:dyDescent="0.3">
      <c r="A5125" t="s">
        <v>6971</v>
      </c>
      <c r="B5125" t="s">
        <v>19</v>
      </c>
      <c r="C5125" t="s">
        <v>20</v>
      </c>
      <c r="D5125" t="s">
        <v>21</v>
      </c>
      <c r="E5125" t="s">
        <v>22</v>
      </c>
      <c r="F5125" t="s">
        <v>23</v>
      </c>
      <c r="G5125" t="s">
        <v>141</v>
      </c>
      <c r="H5125" t="s">
        <v>142</v>
      </c>
      <c r="I5125" t="s">
        <v>143</v>
      </c>
      <c r="J5125">
        <v>5</v>
      </c>
      <c r="P5125" s="1">
        <v>44336.773090277777</v>
      </c>
      <c r="Q5125" t="s">
        <v>28</v>
      </c>
    </row>
    <row r="5126" spans="1:17" hidden="1" x14ac:dyDescent="0.3">
      <c r="A5126" t="s">
        <v>6972</v>
      </c>
      <c r="B5126" t="s">
        <v>19</v>
      </c>
      <c r="C5126" t="s">
        <v>20</v>
      </c>
      <c r="D5126" t="s">
        <v>21</v>
      </c>
      <c r="E5126" t="s">
        <v>22</v>
      </c>
      <c r="F5126" t="s">
        <v>23</v>
      </c>
      <c r="G5126" t="s">
        <v>24</v>
      </c>
      <c r="H5126" t="s">
        <v>25</v>
      </c>
      <c r="I5126" t="s">
        <v>26</v>
      </c>
      <c r="J5126">
        <v>5</v>
      </c>
      <c r="P5126" s="1">
        <v>44336.770370370374</v>
      </c>
      <c r="Q5126" t="s">
        <v>28</v>
      </c>
    </row>
    <row r="5127" spans="1:17" hidden="1" x14ac:dyDescent="0.3">
      <c r="A5127" t="s">
        <v>6973</v>
      </c>
      <c r="B5127" t="s">
        <v>19</v>
      </c>
      <c r="C5127" t="s">
        <v>20</v>
      </c>
      <c r="D5127" t="s">
        <v>34</v>
      </c>
      <c r="E5127" t="s">
        <v>22</v>
      </c>
      <c r="F5127" t="s">
        <v>23</v>
      </c>
      <c r="G5127" t="s">
        <v>24</v>
      </c>
      <c r="H5127" t="s">
        <v>35</v>
      </c>
      <c r="I5127" t="s">
        <v>36</v>
      </c>
      <c r="J5127">
        <v>1</v>
      </c>
      <c r="K5127" t="s">
        <v>983</v>
      </c>
      <c r="L5127" t="s">
        <v>6974</v>
      </c>
      <c r="M5127" t="s">
        <v>3017</v>
      </c>
      <c r="N5127">
        <v>0</v>
      </c>
      <c r="P5127" s="1">
        <v>44338.844375000001</v>
      </c>
      <c r="Q5127" t="s">
        <v>28</v>
      </c>
    </row>
    <row r="5128" spans="1:17" hidden="1" x14ac:dyDescent="0.3">
      <c r="A5128" t="s">
        <v>6975</v>
      </c>
      <c r="B5128" t="s">
        <v>19</v>
      </c>
      <c r="C5128" t="s">
        <v>20</v>
      </c>
      <c r="D5128" t="s">
        <v>34</v>
      </c>
      <c r="E5128" t="s">
        <v>22</v>
      </c>
      <c r="F5128" t="s">
        <v>23</v>
      </c>
      <c r="G5128" t="s">
        <v>24</v>
      </c>
      <c r="H5128" t="s">
        <v>35</v>
      </c>
      <c r="I5128" t="s">
        <v>36</v>
      </c>
      <c r="J5128">
        <v>5</v>
      </c>
      <c r="P5128" s="1">
        <v>44336.768611111111</v>
      </c>
      <c r="Q5128" t="s">
        <v>28</v>
      </c>
    </row>
    <row r="5129" spans="1:17" hidden="1" x14ac:dyDescent="0.3">
      <c r="A5129" t="s">
        <v>6976</v>
      </c>
      <c r="B5129" t="s">
        <v>19</v>
      </c>
      <c r="C5129" t="s">
        <v>20</v>
      </c>
      <c r="D5129" t="s">
        <v>21</v>
      </c>
      <c r="E5129" t="s">
        <v>22</v>
      </c>
      <c r="F5129" t="s">
        <v>23</v>
      </c>
      <c r="G5129" t="s">
        <v>30</v>
      </c>
      <c r="H5129" t="s">
        <v>1315</v>
      </c>
      <c r="I5129" t="s">
        <v>1316</v>
      </c>
      <c r="J5129">
        <v>5</v>
      </c>
      <c r="P5129" s="1">
        <v>44336.766643518517</v>
      </c>
      <c r="Q5129" t="s">
        <v>28</v>
      </c>
    </row>
    <row r="5130" spans="1:17" hidden="1" x14ac:dyDescent="0.3">
      <c r="A5130" t="s">
        <v>6977</v>
      </c>
      <c r="B5130" t="s">
        <v>19</v>
      </c>
      <c r="C5130" t="s">
        <v>20</v>
      </c>
      <c r="D5130" t="s">
        <v>34</v>
      </c>
      <c r="E5130" t="s">
        <v>22</v>
      </c>
      <c r="F5130" t="s">
        <v>23</v>
      </c>
      <c r="G5130" t="s">
        <v>30</v>
      </c>
      <c r="H5130" t="s">
        <v>38</v>
      </c>
      <c r="I5130" t="s">
        <v>39</v>
      </c>
      <c r="J5130">
        <v>4</v>
      </c>
      <c r="P5130" s="1">
        <v>44336.766099537039</v>
      </c>
      <c r="Q5130" t="s">
        <v>28</v>
      </c>
    </row>
    <row r="5131" spans="1:17" hidden="1" x14ac:dyDescent="0.3">
      <c r="A5131" t="s">
        <v>6978</v>
      </c>
      <c r="B5131" t="s">
        <v>19</v>
      </c>
      <c r="C5131" t="s">
        <v>20</v>
      </c>
      <c r="D5131" t="s">
        <v>21</v>
      </c>
      <c r="E5131" t="s">
        <v>22</v>
      </c>
      <c r="F5131" t="s">
        <v>23</v>
      </c>
      <c r="G5131" t="s">
        <v>30</v>
      </c>
      <c r="H5131" t="s">
        <v>3422</v>
      </c>
      <c r="I5131" t="s">
        <v>3423</v>
      </c>
      <c r="J5131">
        <v>1</v>
      </c>
      <c r="K5131" t="s">
        <v>83</v>
      </c>
      <c r="P5131" s="1">
        <v>44336.766030092593</v>
      </c>
      <c r="Q5131" t="s">
        <v>28</v>
      </c>
    </row>
    <row r="5132" spans="1:17" hidden="1" x14ac:dyDescent="0.3">
      <c r="A5132" t="s">
        <v>6979</v>
      </c>
      <c r="B5132" t="s">
        <v>19</v>
      </c>
      <c r="C5132" t="s">
        <v>20</v>
      </c>
      <c r="D5132" t="s">
        <v>21</v>
      </c>
      <c r="E5132" t="s">
        <v>22</v>
      </c>
      <c r="F5132" t="s">
        <v>23</v>
      </c>
      <c r="G5132" t="s">
        <v>24</v>
      </c>
      <c r="H5132" t="s">
        <v>25</v>
      </c>
      <c r="I5132" t="s">
        <v>26</v>
      </c>
      <c r="J5132">
        <v>5</v>
      </c>
      <c r="P5132" s="1">
        <v>44336.763275462959</v>
      </c>
      <c r="Q5132" t="s">
        <v>28</v>
      </c>
    </row>
    <row r="5133" spans="1:17" hidden="1" x14ac:dyDescent="0.3">
      <c r="A5133" t="s">
        <v>6980</v>
      </c>
      <c r="B5133" t="s">
        <v>19</v>
      </c>
      <c r="C5133" t="s">
        <v>20</v>
      </c>
      <c r="D5133" t="s">
        <v>21</v>
      </c>
      <c r="E5133" t="s">
        <v>22</v>
      </c>
      <c r="F5133" t="s">
        <v>23</v>
      </c>
      <c r="G5133" t="s">
        <v>24</v>
      </c>
      <c r="H5133" t="s">
        <v>25</v>
      </c>
      <c r="I5133" t="s">
        <v>26</v>
      </c>
      <c r="J5133">
        <v>5</v>
      </c>
      <c r="P5133" s="1">
        <v>44336.76258101852</v>
      </c>
      <c r="Q5133" t="s">
        <v>28</v>
      </c>
    </row>
    <row r="5134" spans="1:17" hidden="1" x14ac:dyDescent="0.3">
      <c r="A5134" t="s">
        <v>6981</v>
      </c>
      <c r="B5134" t="s">
        <v>19</v>
      </c>
      <c r="C5134" t="s">
        <v>20</v>
      </c>
      <c r="D5134" t="s">
        <v>21</v>
      </c>
      <c r="E5134" t="s">
        <v>22</v>
      </c>
      <c r="F5134" t="s">
        <v>23</v>
      </c>
      <c r="G5134" t="s">
        <v>228</v>
      </c>
      <c r="H5134" t="s">
        <v>229</v>
      </c>
      <c r="I5134" t="s">
        <v>6982</v>
      </c>
      <c r="J5134">
        <v>5</v>
      </c>
      <c r="P5134" s="1">
        <v>44336.758831018517</v>
      </c>
      <c r="Q5134" t="s">
        <v>28</v>
      </c>
    </row>
    <row r="5135" spans="1:17" hidden="1" x14ac:dyDescent="0.3">
      <c r="A5135" t="s">
        <v>6983</v>
      </c>
      <c r="B5135" t="s">
        <v>19</v>
      </c>
      <c r="C5135" t="s">
        <v>20</v>
      </c>
      <c r="D5135" t="s">
        <v>34</v>
      </c>
      <c r="E5135" t="s">
        <v>22</v>
      </c>
      <c r="F5135" t="s">
        <v>23</v>
      </c>
      <c r="G5135" t="s">
        <v>24</v>
      </c>
      <c r="H5135" t="s">
        <v>35</v>
      </c>
      <c r="I5135" t="s">
        <v>36</v>
      </c>
      <c r="J5135">
        <v>1</v>
      </c>
      <c r="K5135" t="s">
        <v>88</v>
      </c>
      <c r="P5135" s="1">
        <v>44336.758773148147</v>
      </c>
      <c r="Q5135" t="s">
        <v>28</v>
      </c>
    </row>
    <row r="5136" spans="1:17" hidden="1" x14ac:dyDescent="0.3">
      <c r="A5136" t="s">
        <v>6984</v>
      </c>
      <c r="B5136" t="s">
        <v>19</v>
      </c>
      <c r="C5136" t="s">
        <v>20</v>
      </c>
      <c r="D5136" t="s">
        <v>34</v>
      </c>
      <c r="E5136" t="s">
        <v>22</v>
      </c>
      <c r="F5136" t="s">
        <v>23</v>
      </c>
      <c r="G5136" t="s">
        <v>24</v>
      </c>
      <c r="H5136" t="s">
        <v>35</v>
      </c>
      <c r="I5136" t="s">
        <v>36</v>
      </c>
      <c r="J5136">
        <v>1</v>
      </c>
      <c r="K5136" t="s">
        <v>88</v>
      </c>
      <c r="P5136" s="1">
        <v>44336.758703703701</v>
      </c>
      <c r="Q5136" t="s">
        <v>28</v>
      </c>
    </row>
    <row r="5137" spans="1:17" hidden="1" x14ac:dyDescent="0.3">
      <c r="A5137" t="s">
        <v>6985</v>
      </c>
      <c r="B5137" t="s">
        <v>19</v>
      </c>
      <c r="C5137" t="s">
        <v>20</v>
      </c>
      <c r="D5137" t="s">
        <v>21</v>
      </c>
      <c r="E5137" t="s">
        <v>22</v>
      </c>
      <c r="F5137" t="s">
        <v>23</v>
      </c>
      <c r="G5137" t="s">
        <v>24</v>
      </c>
      <c r="H5137" t="s">
        <v>25</v>
      </c>
      <c r="I5137" t="s">
        <v>26</v>
      </c>
      <c r="J5137">
        <v>5</v>
      </c>
      <c r="P5137" s="1">
        <v>44336.755636574075</v>
      </c>
      <c r="Q5137" t="s">
        <v>28</v>
      </c>
    </row>
    <row r="5138" spans="1:17" hidden="1" x14ac:dyDescent="0.3">
      <c r="A5138" t="s">
        <v>6986</v>
      </c>
      <c r="B5138" t="s">
        <v>19</v>
      </c>
      <c r="C5138" t="s">
        <v>20</v>
      </c>
      <c r="D5138" t="s">
        <v>34</v>
      </c>
      <c r="E5138" t="s">
        <v>22</v>
      </c>
      <c r="F5138" t="s">
        <v>23</v>
      </c>
      <c r="G5138" t="s">
        <v>291</v>
      </c>
      <c r="H5138" t="s">
        <v>6987</v>
      </c>
      <c r="I5138" t="s">
        <v>6988</v>
      </c>
      <c r="J5138">
        <v>5</v>
      </c>
      <c r="P5138" s="1">
        <v>44336.749097222222</v>
      </c>
      <c r="Q5138" t="s">
        <v>28</v>
      </c>
    </row>
    <row r="5139" spans="1:17" hidden="1" x14ac:dyDescent="0.3">
      <c r="A5139" t="s">
        <v>6989</v>
      </c>
      <c r="B5139" t="s">
        <v>19</v>
      </c>
      <c r="C5139" t="s">
        <v>20</v>
      </c>
      <c r="D5139" t="s">
        <v>21</v>
      </c>
      <c r="E5139" t="s">
        <v>22</v>
      </c>
      <c r="F5139" t="s">
        <v>23</v>
      </c>
      <c r="G5139" t="s">
        <v>24</v>
      </c>
      <c r="H5139" t="s">
        <v>25</v>
      </c>
      <c r="I5139" t="s">
        <v>26</v>
      </c>
      <c r="J5139">
        <v>5</v>
      </c>
      <c r="P5139" s="1">
        <v>44336.748726851853</v>
      </c>
      <c r="Q5139" t="s">
        <v>28</v>
      </c>
    </row>
    <row r="5140" spans="1:17" hidden="1" x14ac:dyDescent="0.3">
      <c r="A5140" t="s">
        <v>6990</v>
      </c>
      <c r="B5140" t="s">
        <v>19</v>
      </c>
      <c r="C5140" t="s">
        <v>20</v>
      </c>
      <c r="D5140" t="s">
        <v>21</v>
      </c>
      <c r="E5140" t="s">
        <v>22</v>
      </c>
      <c r="F5140" t="s">
        <v>23</v>
      </c>
      <c r="G5140" t="s">
        <v>24</v>
      </c>
      <c r="H5140" t="s">
        <v>25</v>
      </c>
      <c r="I5140" t="s">
        <v>26</v>
      </c>
      <c r="J5140">
        <v>5</v>
      </c>
      <c r="P5140" s="1">
        <v>44336.748414351852</v>
      </c>
      <c r="Q5140" t="s">
        <v>28</v>
      </c>
    </row>
    <row r="5141" spans="1:17" hidden="1" x14ac:dyDescent="0.3">
      <c r="A5141" t="s">
        <v>6991</v>
      </c>
      <c r="B5141" t="s">
        <v>19</v>
      </c>
      <c r="C5141" t="s">
        <v>20</v>
      </c>
      <c r="D5141" t="s">
        <v>21</v>
      </c>
      <c r="E5141" t="s">
        <v>22</v>
      </c>
      <c r="F5141" t="s">
        <v>23</v>
      </c>
      <c r="G5141" t="s">
        <v>24</v>
      </c>
      <c r="H5141" t="s">
        <v>25</v>
      </c>
      <c r="I5141" t="s">
        <v>26</v>
      </c>
      <c r="J5141">
        <v>5</v>
      </c>
      <c r="P5141" s="1">
        <v>44336.746770833335</v>
      </c>
      <c r="Q5141" t="s">
        <v>28</v>
      </c>
    </row>
    <row r="5142" spans="1:17" hidden="1" x14ac:dyDescent="0.3">
      <c r="A5142" t="s">
        <v>6992</v>
      </c>
      <c r="B5142" t="s">
        <v>19</v>
      </c>
      <c r="C5142" t="s">
        <v>20</v>
      </c>
      <c r="D5142" t="s">
        <v>34</v>
      </c>
      <c r="E5142" t="s">
        <v>22</v>
      </c>
      <c r="F5142" t="s">
        <v>23</v>
      </c>
      <c r="G5142" t="s">
        <v>24</v>
      </c>
      <c r="H5142" t="s">
        <v>35</v>
      </c>
      <c r="I5142" t="s">
        <v>36</v>
      </c>
      <c r="J5142">
        <v>1</v>
      </c>
      <c r="K5142" t="s">
        <v>83</v>
      </c>
      <c r="L5142" t="s">
        <v>6993</v>
      </c>
      <c r="M5142" t="s">
        <v>3017</v>
      </c>
      <c r="N5142">
        <v>0</v>
      </c>
      <c r="P5142" s="1">
        <v>44329.537372685183</v>
      </c>
      <c r="Q5142" t="s">
        <v>28</v>
      </c>
    </row>
    <row r="5143" spans="1:17" hidden="1" x14ac:dyDescent="0.3">
      <c r="A5143" t="s">
        <v>6994</v>
      </c>
      <c r="B5143" t="s">
        <v>19</v>
      </c>
      <c r="C5143" t="s">
        <v>20</v>
      </c>
      <c r="D5143" t="s">
        <v>34</v>
      </c>
      <c r="E5143" t="s">
        <v>22</v>
      </c>
      <c r="F5143" t="s">
        <v>23</v>
      </c>
      <c r="G5143" t="s">
        <v>24</v>
      </c>
      <c r="H5143" t="s">
        <v>35</v>
      </c>
      <c r="I5143" t="s">
        <v>36</v>
      </c>
      <c r="J5143">
        <v>5</v>
      </c>
      <c r="P5143" s="1">
        <v>44336.744189814817</v>
      </c>
      <c r="Q5143" t="s">
        <v>28</v>
      </c>
    </row>
    <row r="5144" spans="1:17" hidden="1" x14ac:dyDescent="0.3">
      <c r="A5144" t="s">
        <v>6995</v>
      </c>
      <c r="B5144" t="s">
        <v>19</v>
      </c>
      <c r="C5144" t="s">
        <v>20</v>
      </c>
      <c r="D5144" t="s">
        <v>21</v>
      </c>
      <c r="E5144" t="s">
        <v>22</v>
      </c>
      <c r="F5144" t="s">
        <v>23</v>
      </c>
      <c r="G5144" t="s">
        <v>24</v>
      </c>
      <c r="H5144" t="s">
        <v>25</v>
      </c>
      <c r="I5144" t="s">
        <v>26</v>
      </c>
      <c r="J5144">
        <v>5</v>
      </c>
      <c r="P5144" s="1">
        <v>44336.743854166663</v>
      </c>
      <c r="Q5144" t="s">
        <v>28</v>
      </c>
    </row>
    <row r="5145" spans="1:17" hidden="1" x14ac:dyDescent="0.3">
      <c r="A5145" t="s">
        <v>6996</v>
      </c>
      <c r="B5145" t="s">
        <v>19</v>
      </c>
      <c r="C5145" t="s">
        <v>20</v>
      </c>
      <c r="D5145" t="s">
        <v>21</v>
      </c>
      <c r="E5145" t="s">
        <v>22</v>
      </c>
      <c r="F5145" t="s">
        <v>23</v>
      </c>
      <c r="G5145" t="s">
        <v>24</v>
      </c>
      <c r="H5145" t="s">
        <v>25</v>
      </c>
      <c r="I5145" t="s">
        <v>26</v>
      </c>
      <c r="J5145">
        <v>5</v>
      </c>
      <c r="P5145" s="1">
        <v>44336.743495370371</v>
      </c>
      <c r="Q5145" t="s">
        <v>28</v>
      </c>
    </row>
    <row r="5146" spans="1:17" hidden="1" x14ac:dyDescent="0.3">
      <c r="A5146" t="s">
        <v>6997</v>
      </c>
      <c r="B5146" t="s">
        <v>19</v>
      </c>
      <c r="C5146" t="s">
        <v>20</v>
      </c>
      <c r="D5146" t="s">
        <v>34</v>
      </c>
      <c r="E5146" t="s">
        <v>22</v>
      </c>
      <c r="F5146" t="s">
        <v>23</v>
      </c>
      <c r="G5146" t="s">
        <v>24</v>
      </c>
      <c r="H5146" t="s">
        <v>35</v>
      </c>
      <c r="I5146" t="s">
        <v>36</v>
      </c>
      <c r="J5146">
        <v>5</v>
      </c>
      <c r="P5146" s="1">
        <v>44336.738541666666</v>
      </c>
      <c r="Q5146" t="s">
        <v>28</v>
      </c>
    </row>
    <row r="5147" spans="1:17" hidden="1" x14ac:dyDescent="0.3">
      <c r="A5147" t="s">
        <v>6998</v>
      </c>
      <c r="B5147" t="s">
        <v>19</v>
      </c>
      <c r="C5147" t="s">
        <v>20</v>
      </c>
      <c r="D5147" t="s">
        <v>34</v>
      </c>
      <c r="E5147" t="s">
        <v>22</v>
      </c>
      <c r="F5147" t="s">
        <v>23</v>
      </c>
      <c r="G5147" t="s">
        <v>24</v>
      </c>
      <c r="H5147" t="s">
        <v>35</v>
      </c>
      <c r="I5147" t="s">
        <v>36</v>
      </c>
      <c r="J5147">
        <v>5</v>
      </c>
      <c r="P5147" s="1">
        <v>44336.736840277779</v>
      </c>
      <c r="Q5147" t="s">
        <v>28</v>
      </c>
    </row>
    <row r="5148" spans="1:17" hidden="1" x14ac:dyDescent="0.3">
      <c r="A5148" t="s">
        <v>6999</v>
      </c>
      <c r="B5148" t="s">
        <v>19</v>
      </c>
      <c r="C5148" t="s">
        <v>20</v>
      </c>
      <c r="D5148" t="s">
        <v>34</v>
      </c>
      <c r="E5148" t="s">
        <v>22</v>
      </c>
      <c r="F5148" t="s">
        <v>23</v>
      </c>
      <c r="G5148" t="s">
        <v>30</v>
      </c>
      <c r="H5148" t="s">
        <v>38</v>
      </c>
      <c r="I5148" t="s">
        <v>39</v>
      </c>
      <c r="J5148">
        <v>5</v>
      </c>
      <c r="P5148" s="1">
        <v>44336.735821759263</v>
      </c>
      <c r="Q5148" t="s">
        <v>28</v>
      </c>
    </row>
    <row r="5149" spans="1:17" hidden="1" x14ac:dyDescent="0.3">
      <c r="A5149" t="s">
        <v>7000</v>
      </c>
      <c r="B5149" t="s">
        <v>19</v>
      </c>
      <c r="C5149" t="s">
        <v>20</v>
      </c>
      <c r="D5149" t="s">
        <v>21</v>
      </c>
      <c r="E5149" t="s">
        <v>22</v>
      </c>
      <c r="F5149" t="s">
        <v>23</v>
      </c>
      <c r="G5149" t="s">
        <v>24</v>
      </c>
      <c r="H5149" t="s">
        <v>25</v>
      </c>
      <c r="I5149" t="s">
        <v>26</v>
      </c>
      <c r="J5149">
        <v>3</v>
      </c>
      <c r="K5149" t="s">
        <v>233</v>
      </c>
      <c r="P5149" s="1">
        <v>44336.734837962962</v>
      </c>
      <c r="Q5149" t="s">
        <v>28</v>
      </c>
    </row>
    <row r="5150" spans="1:17" hidden="1" x14ac:dyDescent="0.3">
      <c r="A5150" t="s">
        <v>7001</v>
      </c>
      <c r="B5150" t="s">
        <v>19</v>
      </c>
      <c r="C5150" t="s">
        <v>20</v>
      </c>
      <c r="D5150" t="s">
        <v>21</v>
      </c>
      <c r="E5150" t="s">
        <v>22</v>
      </c>
      <c r="F5150" t="s">
        <v>23</v>
      </c>
      <c r="G5150" t="s">
        <v>24</v>
      </c>
      <c r="H5150" t="s">
        <v>25</v>
      </c>
      <c r="I5150" t="s">
        <v>26</v>
      </c>
      <c r="J5150">
        <v>5</v>
      </c>
      <c r="P5150" s="1">
        <v>44336.733726851853</v>
      </c>
      <c r="Q5150" t="s">
        <v>28</v>
      </c>
    </row>
    <row r="5151" spans="1:17" hidden="1" x14ac:dyDescent="0.3">
      <c r="A5151" t="s">
        <v>7002</v>
      </c>
      <c r="B5151" t="s">
        <v>19</v>
      </c>
      <c r="C5151" t="s">
        <v>20</v>
      </c>
      <c r="D5151" t="s">
        <v>21</v>
      </c>
      <c r="E5151" t="s">
        <v>22</v>
      </c>
      <c r="F5151" t="s">
        <v>23</v>
      </c>
      <c r="G5151" t="s">
        <v>24</v>
      </c>
      <c r="H5151" t="s">
        <v>25</v>
      </c>
      <c r="I5151" t="s">
        <v>26</v>
      </c>
      <c r="J5151">
        <v>5</v>
      </c>
      <c r="P5151" s="1">
        <v>44336.732893518521</v>
      </c>
      <c r="Q5151" t="s">
        <v>28</v>
      </c>
    </row>
    <row r="5152" spans="1:17" hidden="1" x14ac:dyDescent="0.3">
      <c r="A5152" t="s">
        <v>7003</v>
      </c>
      <c r="B5152" t="s">
        <v>19</v>
      </c>
      <c r="C5152" t="s">
        <v>20</v>
      </c>
      <c r="D5152" t="s">
        <v>21</v>
      </c>
      <c r="E5152" t="s">
        <v>22</v>
      </c>
      <c r="F5152" t="s">
        <v>23</v>
      </c>
      <c r="G5152" t="s">
        <v>50</v>
      </c>
      <c r="H5152" t="s">
        <v>7004</v>
      </c>
      <c r="I5152" t="s">
        <v>7005</v>
      </c>
      <c r="J5152">
        <v>5</v>
      </c>
      <c r="P5152" s="1">
        <v>44336.732708333337</v>
      </c>
      <c r="Q5152" t="s">
        <v>28</v>
      </c>
    </row>
    <row r="5153" spans="1:17" hidden="1" x14ac:dyDescent="0.3">
      <c r="A5153" t="s">
        <v>7006</v>
      </c>
      <c r="B5153" t="s">
        <v>19</v>
      </c>
      <c r="C5153" t="s">
        <v>20</v>
      </c>
      <c r="D5153" t="s">
        <v>21</v>
      </c>
      <c r="E5153" t="s">
        <v>22</v>
      </c>
      <c r="F5153" t="s">
        <v>23</v>
      </c>
      <c r="G5153" t="s">
        <v>24</v>
      </c>
      <c r="H5153" t="s">
        <v>25</v>
      </c>
      <c r="I5153" t="s">
        <v>26</v>
      </c>
      <c r="J5153">
        <v>5</v>
      </c>
      <c r="P5153" s="1">
        <v>44336.73</v>
      </c>
      <c r="Q5153" t="s">
        <v>28</v>
      </c>
    </row>
    <row r="5154" spans="1:17" hidden="1" x14ac:dyDescent="0.3">
      <c r="A5154" t="s">
        <v>7007</v>
      </c>
      <c r="B5154" t="s">
        <v>19</v>
      </c>
      <c r="C5154" t="s">
        <v>20</v>
      </c>
      <c r="D5154" t="s">
        <v>34</v>
      </c>
      <c r="E5154" t="s">
        <v>22</v>
      </c>
      <c r="F5154" t="s">
        <v>23</v>
      </c>
      <c r="G5154" t="s">
        <v>24</v>
      </c>
      <c r="H5154" t="s">
        <v>35</v>
      </c>
      <c r="I5154" t="s">
        <v>36</v>
      </c>
      <c r="J5154">
        <v>3</v>
      </c>
      <c r="K5154" t="s">
        <v>835</v>
      </c>
      <c r="P5154" s="1">
        <v>44336.727199074077</v>
      </c>
      <c r="Q5154" t="s">
        <v>28</v>
      </c>
    </row>
    <row r="5155" spans="1:17" hidden="1" x14ac:dyDescent="0.3">
      <c r="A5155" t="s">
        <v>7008</v>
      </c>
      <c r="B5155" t="s">
        <v>19</v>
      </c>
      <c r="C5155" t="s">
        <v>20</v>
      </c>
      <c r="D5155" t="s">
        <v>21</v>
      </c>
      <c r="E5155" t="s">
        <v>22</v>
      </c>
      <c r="F5155" t="s">
        <v>23</v>
      </c>
      <c r="G5155" t="s">
        <v>24</v>
      </c>
      <c r="H5155" t="s">
        <v>25</v>
      </c>
      <c r="I5155" t="s">
        <v>26</v>
      </c>
      <c r="J5155">
        <v>5</v>
      </c>
      <c r="P5155" s="1">
        <v>44336.726076388892</v>
      </c>
      <c r="Q5155" t="s">
        <v>28</v>
      </c>
    </row>
    <row r="5156" spans="1:17" hidden="1" x14ac:dyDescent="0.3">
      <c r="A5156" t="s">
        <v>7009</v>
      </c>
      <c r="B5156" t="s">
        <v>19</v>
      </c>
      <c r="C5156" t="s">
        <v>20</v>
      </c>
      <c r="D5156" t="s">
        <v>21</v>
      </c>
      <c r="E5156" t="s">
        <v>22</v>
      </c>
      <c r="F5156" t="s">
        <v>23</v>
      </c>
      <c r="G5156" t="s">
        <v>24</v>
      </c>
      <c r="H5156" t="s">
        <v>25</v>
      </c>
      <c r="I5156" t="s">
        <v>26</v>
      </c>
      <c r="J5156">
        <v>5</v>
      </c>
      <c r="P5156" s="1">
        <v>44336.725925925923</v>
      </c>
      <c r="Q5156" t="s">
        <v>28</v>
      </c>
    </row>
    <row r="5157" spans="1:17" hidden="1" x14ac:dyDescent="0.3">
      <c r="A5157" t="s">
        <v>7010</v>
      </c>
      <c r="B5157" t="s">
        <v>19</v>
      </c>
      <c r="C5157" t="s">
        <v>20</v>
      </c>
      <c r="D5157" t="s">
        <v>34</v>
      </c>
      <c r="E5157" t="s">
        <v>22</v>
      </c>
      <c r="F5157" t="s">
        <v>23</v>
      </c>
      <c r="G5157" t="s">
        <v>24</v>
      </c>
      <c r="H5157" t="s">
        <v>35</v>
      </c>
      <c r="I5157" t="s">
        <v>36</v>
      </c>
      <c r="J5157">
        <v>3</v>
      </c>
      <c r="K5157" t="s">
        <v>83</v>
      </c>
      <c r="P5157" s="1">
        <v>44336.724953703706</v>
      </c>
      <c r="Q5157" t="s">
        <v>28</v>
      </c>
    </row>
    <row r="5158" spans="1:17" hidden="1" x14ac:dyDescent="0.3">
      <c r="A5158" t="s">
        <v>7011</v>
      </c>
      <c r="B5158" t="s">
        <v>19</v>
      </c>
      <c r="C5158" t="s">
        <v>20</v>
      </c>
      <c r="D5158" t="s">
        <v>34</v>
      </c>
      <c r="E5158" t="s">
        <v>22</v>
      </c>
      <c r="F5158" t="s">
        <v>23</v>
      </c>
      <c r="G5158" t="s">
        <v>24</v>
      </c>
      <c r="H5158" t="s">
        <v>35</v>
      </c>
      <c r="I5158" t="s">
        <v>36</v>
      </c>
      <c r="J5158">
        <v>3</v>
      </c>
      <c r="K5158" t="s">
        <v>83</v>
      </c>
      <c r="P5158" s="1">
        <v>44336.724953703706</v>
      </c>
      <c r="Q5158" t="s">
        <v>28</v>
      </c>
    </row>
    <row r="5159" spans="1:17" hidden="1" x14ac:dyDescent="0.3">
      <c r="A5159" t="s">
        <v>7012</v>
      </c>
      <c r="B5159" t="s">
        <v>19</v>
      </c>
      <c r="C5159" t="s">
        <v>20</v>
      </c>
      <c r="D5159" t="s">
        <v>21</v>
      </c>
      <c r="E5159" t="s">
        <v>22</v>
      </c>
      <c r="F5159" t="s">
        <v>23</v>
      </c>
      <c r="G5159" t="s">
        <v>24</v>
      </c>
      <c r="H5159" t="s">
        <v>25</v>
      </c>
      <c r="I5159" t="s">
        <v>26</v>
      </c>
      <c r="J5159">
        <v>5</v>
      </c>
      <c r="L5159" t="s">
        <v>7013</v>
      </c>
      <c r="M5159" t="s">
        <v>3017</v>
      </c>
      <c r="N5159">
        <v>0</v>
      </c>
      <c r="P5159" s="1">
        <v>44338.385509259257</v>
      </c>
      <c r="Q5159" t="s">
        <v>28</v>
      </c>
    </row>
    <row r="5160" spans="1:17" hidden="1" x14ac:dyDescent="0.3">
      <c r="A5160" t="s">
        <v>7014</v>
      </c>
      <c r="B5160" t="s">
        <v>19</v>
      </c>
      <c r="C5160" t="s">
        <v>20</v>
      </c>
      <c r="D5160" t="s">
        <v>34</v>
      </c>
      <c r="E5160" t="s">
        <v>22</v>
      </c>
      <c r="F5160" t="s">
        <v>23</v>
      </c>
      <c r="G5160" t="s">
        <v>92</v>
      </c>
      <c r="H5160" t="s">
        <v>1045</v>
      </c>
      <c r="I5160" t="s">
        <v>7015</v>
      </c>
      <c r="J5160">
        <v>5</v>
      </c>
      <c r="P5160" s="1">
        <v>44336.72184027778</v>
      </c>
      <c r="Q5160" t="s">
        <v>28</v>
      </c>
    </row>
    <row r="5161" spans="1:17" hidden="1" x14ac:dyDescent="0.3">
      <c r="A5161" t="s">
        <v>7016</v>
      </c>
      <c r="B5161" t="s">
        <v>19</v>
      </c>
      <c r="C5161" t="s">
        <v>20</v>
      </c>
      <c r="D5161" t="s">
        <v>21</v>
      </c>
      <c r="E5161" t="s">
        <v>22</v>
      </c>
      <c r="F5161" t="s">
        <v>23</v>
      </c>
      <c r="G5161" t="s">
        <v>823</v>
      </c>
      <c r="H5161" t="s">
        <v>824</v>
      </c>
      <c r="I5161" t="s">
        <v>825</v>
      </c>
      <c r="J5161">
        <v>5</v>
      </c>
      <c r="P5161" s="1">
        <v>44336.721550925926</v>
      </c>
      <c r="Q5161" t="s">
        <v>28</v>
      </c>
    </row>
    <row r="5162" spans="1:17" hidden="1" x14ac:dyDescent="0.3">
      <c r="A5162" t="s">
        <v>7017</v>
      </c>
      <c r="B5162" t="s">
        <v>19</v>
      </c>
      <c r="C5162" t="s">
        <v>20</v>
      </c>
      <c r="D5162" t="s">
        <v>223</v>
      </c>
      <c r="E5162" t="s">
        <v>22</v>
      </c>
      <c r="F5162" t="s">
        <v>23</v>
      </c>
      <c r="G5162" t="s">
        <v>24</v>
      </c>
      <c r="H5162" t="s">
        <v>224</v>
      </c>
      <c r="I5162" t="s">
        <v>225</v>
      </c>
      <c r="J5162">
        <v>4</v>
      </c>
      <c r="P5162" s="1">
        <v>44336.721446759257</v>
      </c>
      <c r="Q5162" t="s">
        <v>28</v>
      </c>
    </row>
    <row r="5163" spans="1:17" hidden="1" x14ac:dyDescent="0.3">
      <c r="A5163" t="s">
        <v>7018</v>
      </c>
      <c r="B5163" t="s">
        <v>19</v>
      </c>
      <c r="C5163" t="s">
        <v>20</v>
      </c>
      <c r="D5163" t="s">
        <v>21</v>
      </c>
      <c r="E5163" t="s">
        <v>22</v>
      </c>
      <c r="F5163" t="s">
        <v>23</v>
      </c>
      <c r="G5163" t="s">
        <v>7019</v>
      </c>
      <c r="H5163" t="s">
        <v>25</v>
      </c>
      <c r="I5163" t="s">
        <v>7020</v>
      </c>
      <c r="J5163">
        <v>1</v>
      </c>
      <c r="K5163" t="s">
        <v>27</v>
      </c>
      <c r="L5163" t="s">
        <v>7021</v>
      </c>
      <c r="M5163" t="s">
        <v>3017</v>
      </c>
      <c r="N5163">
        <v>0</v>
      </c>
      <c r="P5163" s="1">
        <v>44327.539479166669</v>
      </c>
      <c r="Q5163" t="s">
        <v>28</v>
      </c>
    </row>
    <row r="5164" spans="1:17" hidden="1" x14ac:dyDescent="0.3">
      <c r="A5164" t="s">
        <v>7022</v>
      </c>
      <c r="B5164" t="s">
        <v>19</v>
      </c>
      <c r="C5164" t="s">
        <v>20</v>
      </c>
      <c r="D5164" t="s">
        <v>34</v>
      </c>
      <c r="E5164" t="s">
        <v>22</v>
      </c>
      <c r="F5164" t="s">
        <v>23</v>
      </c>
      <c r="G5164" t="s">
        <v>24</v>
      </c>
      <c r="H5164" t="s">
        <v>35</v>
      </c>
      <c r="I5164" t="s">
        <v>36</v>
      </c>
      <c r="J5164">
        <v>5</v>
      </c>
      <c r="P5164" s="1">
        <v>44336.716296296298</v>
      </c>
      <c r="Q5164" t="s">
        <v>28</v>
      </c>
    </row>
    <row r="5165" spans="1:17" hidden="1" x14ac:dyDescent="0.3">
      <c r="A5165" t="s">
        <v>7023</v>
      </c>
      <c r="B5165" t="s">
        <v>19</v>
      </c>
      <c r="C5165" t="s">
        <v>20</v>
      </c>
      <c r="D5165" t="s">
        <v>34</v>
      </c>
      <c r="E5165" t="s">
        <v>22</v>
      </c>
      <c r="F5165" t="s">
        <v>23</v>
      </c>
      <c r="G5165" t="s">
        <v>24</v>
      </c>
      <c r="H5165" t="s">
        <v>35</v>
      </c>
      <c r="I5165" t="s">
        <v>36</v>
      </c>
      <c r="J5165">
        <v>5</v>
      </c>
      <c r="P5165" s="1">
        <v>44336.716296296298</v>
      </c>
      <c r="Q5165" t="s">
        <v>28</v>
      </c>
    </row>
    <row r="5166" spans="1:17" hidden="1" x14ac:dyDescent="0.3">
      <c r="A5166" t="s">
        <v>7024</v>
      </c>
      <c r="B5166" t="s">
        <v>19</v>
      </c>
      <c r="C5166" t="s">
        <v>20</v>
      </c>
      <c r="D5166" t="s">
        <v>21</v>
      </c>
      <c r="E5166" t="s">
        <v>22</v>
      </c>
      <c r="F5166" t="s">
        <v>23</v>
      </c>
      <c r="G5166" t="s">
        <v>30</v>
      </c>
      <c r="H5166" t="s">
        <v>68</v>
      </c>
      <c r="I5166" t="s">
        <v>166</v>
      </c>
      <c r="J5166">
        <v>1</v>
      </c>
      <c r="K5166" t="s">
        <v>27</v>
      </c>
      <c r="P5166" s="1">
        <v>44336.715104166666</v>
      </c>
      <c r="Q5166" t="s">
        <v>28</v>
      </c>
    </row>
    <row r="5167" spans="1:17" hidden="1" x14ac:dyDescent="0.3">
      <c r="A5167" t="s">
        <v>7025</v>
      </c>
      <c r="B5167" t="s">
        <v>19</v>
      </c>
      <c r="C5167" t="s">
        <v>20</v>
      </c>
      <c r="D5167" t="s">
        <v>21</v>
      </c>
      <c r="E5167" t="s">
        <v>22</v>
      </c>
      <c r="F5167" t="s">
        <v>23</v>
      </c>
      <c r="G5167" t="s">
        <v>7026</v>
      </c>
      <c r="H5167" t="s">
        <v>25</v>
      </c>
      <c r="I5167" t="s">
        <v>7027</v>
      </c>
      <c r="J5167">
        <v>5</v>
      </c>
      <c r="P5167" s="1">
        <v>44336.714166666665</v>
      </c>
      <c r="Q5167" t="s">
        <v>28</v>
      </c>
    </row>
    <row r="5168" spans="1:17" hidden="1" x14ac:dyDescent="0.3">
      <c r="A5168" t="s">
        <v>7028</v>
      </c>
      <c r="B5168" t="s">
        <v>19</v>
      </c>
      <c r="C5168" t="s">
        <v>20</v>
      </c>
      <c r="D5168" t="s">
        <v>21</v>
      </c>
      <c r="E5168" t="s">
        <v>22</v>
      </c>
      <c r="F5168" t="s">
        <v>23</v>
      </c>
      <c r="G5168" t="s">
        <v>24</v>
      </c>
      <c r="H5168" t="s">
        <v>25</v>
      </c>
      <c r="I5168" t="s">
        <v>26</v>
      </c>
      <c r="J5168">
        <v>5</v>
      </c>
      <c r="P5168" s="1">
        <v>44336.712337962963</v>
      </c>
      <c r="Q5168" t="s">
        <v>28</v>
      </c>
    </row>
    <row r="5169" spans="1:17" hidden="1" x14ac:dyDescent="0.3">
      <c r="A5169" t="s">
        <v>7029</v>
      </c>
      <c r="B5169" t="s">
        <v>19</v>
      </c>
      <c r="C5169" t="s">
        <v>20</v>
      </c>
      <c r="D5169" t="s">
        <v>21</v>
      </c>
      <c r="E5169" t="s">
        <v>22</v>
      </c>
      <c r="F5169" t="s">
        <v>23</v>
      </c>
      <c r="G5169" t="s">
        <v>30</v>
      </c>
      <c r="H5169" t="s">
        <v>643</v>
      </c>
      <c r="I5169" t="s">
        <v>644</v>
      </c>
      <c r="J5169">
        <v>5</v>
      </c>
      <c r="P5169" s="1">
        <v>44336.710347222222</v>
      </c>
      <c r="Q5169" t="s">
        <v>28</v>
      </c>
    </row>
    <row r="5170" spans="1:17" hidden="1" x14ac:dyDescent="0.3">
      <c r="A5170" t="s">
        <v>7030</v>
      </c>
      <c r="B5170" t="s">
        <v>19</v>
      </c>
      <c r="C5170" t="s">
        <v>20</v>
      </c>
      <c r="D5170" t="s">
        <v>21</v>
      </c>
      <c r="E5170" t="s">
        <v>22</v>
      </c>
      <c r="F5170" t="s">
        <v>23</v>
      </c>
      <c r="G5170" t="s">
        <v>24</v>
      </c>
      <c r="H5170" t="s">
        <v>25</v>
      </c>
      <c r="I5170" t="s">
        <v>26</v>
      </c>
      <c r="J5170">
        <v>5</v>
      </c>
      <c r="P5170" s="1">
        <v>44336.707546296297</v>
      </c>
      <c r="Q5170" t="s">
        <v>28</v>
      </c>
    </row>
    <row r="5171" spans="1:17" hidden="1" x14ac:dyDescent="0.3">
      <c r="A5171" t="s">
        <v>7031</v>
      </c>
      <c r="B5171" t="s">
        <v>19</v>
      </c>
      <c r="C5171" t="s">
        <v>20</v>
      </c>
      <c r="D5171" t="s">
        <v>21</v>
      </c>
      <c r="E5171" t="s">
        <v>22</v>
      </c>
      <c r="F5171" t="s">
        <v>23</v>
      </c>
      <c r="G5171" t="s">
        <v>64</v>
      </c>
      <c r="H5171" t="s">
        <v>150</v>
      </c>
      <c r="I5171" t="s">
        <v>151</v>
      </c>
      <c r="J5171">
        <v>5</v>
      </c>
      <c r="P5171" s="1">
        <v>44336.706678240742</v>
      </c>
      <c r="Q5171" t="s">
        <v>28</v>
      </c>
    </row>
    <row r="5172" spans="1:17" hidden="1" x14ac:dyDescent="0.3">
      <c r="A5172" t="s">
        <v>7032</v>
      </c>
      <c r="B5172" t="s">
        <v>19</v>
      </c>
      <c r="C5172" t="s">
        <v>20</v>
      </c>
      <c r="D5172" t="s">
        <v>21</v>
      </c>
      <c r="E5172" t="s">
        <v>22</v>
      </c>
      <c r="F5172" t="s">
        <v>23</v>
      </c>
      <c r="G5172" t="s">
        <v>30</v>
      </c>
      <c r="H5172" t="s">
        <v>7033</v>
      </c>
      <c r="I5172" t="s">
        <v>7034</v>
      </c>
      <c r="J5172">
        <v>1</v>
      </c>
      <c r="K5172" t="s">
        <v>83</v>
      </c>
      <c r="P5172" s="1">
        <v>44336.704108796293</v>
      </c>
      <c r="Q5172" t="s">
        <v>28</v>
      </c>
    </row>
    <row r="5173" spans="1:17" hidden="1" x14ac:dyDescent="0.3">
      <c r="A5173" t="s">
        <v>7035</v>
      </c>
      <c r="B5173" t="s">
        <v>19</v>
      </c>
      <c r="C5173" t="s">
        <v>20</v>
      </c>
      <c r="D5173" t="s">
        <v>21</v>
      </c>
      <c r="E5173" t="s">
        <v>22</v>
      </c>
      <c r="F5173" t="s">
        <v>23</v>
      </c>
      <c r="G5173" t="s">
        <v>24</v>
      </c>
      <c r="H5173" t="s">
        <v>25</v>
      </c>
      <c r="I5173" t="s">
        <v>26</v>
      </c>
      <c r="J5173">
        <v>5</v>
      </c>
      <c r="P5173" s="1">
        <v>44336.699432870373</v>
      </c>
      <c r="Q5173" t="s">
        <v>28</v>
      </c>
    </row>
    <row r="5174" spans="1:17" hidden="1" x14ac:dyDescent="0.3">
      <c r="A5174" t="s">
        <v>7036</v>
      </c>
      <c r="B5174" t="s">
        <v>19</v>
      </c>
      <c r="C5174" t="s">
        <v>20</v>
      </c>
      <c r="D5174" t="s">
        <v>34</v>
      </c>
      <c r="E5174" t="s">
        <v>22</v>
      </c>
      <c r="F5174" t="s">
        <v>23</v>
      </c>
      <c r="G5174" t="s">
        <v>24</v>
      </c>
      <c r="H5174" t="s">
        <v>35</v>
      </c>
      <c r="I5174" t="s">
        <v>36</v>
      </c>
      <c r="J5174">
        <v>5</v>
      </c>
      <c r="P5174" s="1">
        <v>44336.698634259257</v>
      </c>
      <c r="Q5174" t="s">
        <v>28</v>
      </c>
    </row>
    <row r="5175" spans="1:17" hidden="1" x14ac:dyDescent="0.3">
      <c r="A5175" t="s">
        <v>7037</v>
      </c>
      <c r="B5175" t="s">
        <v>19</v>
      </c>
      <c r="C5175" t="s">
        <v>20</v>
      </c>
      <c r="D5175" t="s">
        <v>34</v>
      </c>
      <c r="E5175" t="s">
        <v>22</v>
      </c>
      <c r="F5175" t="s">
        <v>23</v>
      </c>
      <c r="G5175" t="s">
        <v>24</v>
      </c>
      <c r="H5175" t="s">
        <v>35</v>
      </c>
      <c r="I5175" t="s">
        <v>36</v>
      </c>
      <c r="J5175">
        <v>4</v>
      </c>
      <c r="P5175" s="1">
        <v>44336.69740740741</v>
      </c>
      <c r="Q5175" t="s">
        <v>28</v>
      </c>
    </row>
    <row r="5176" spans="1:17" hidden="1" x14ac:dyDescent="0.3">
      <c r="A5176" t="s">
        <v>7038</v>
      </c>
      <c r="B5176" t="s">
        <v>19</v>
      </c>
      <c r="C5176" t="s">
        <v>20</v>
      </c>
      <c r="D5176" t="s">
        <v>21</v>
      </c>
      <c r="E5176" t="s">
        <v>22</v>
      </c>
      <c r="F5176" t="s">
        <v>23</v>
      </c>
      <c r="G5176" t="s">
        <v>24</v>
      </c>
      <c r="H5176" t="s">
        <v>25</v>
      </c>
      <c r="I5176" t="s">
        <v>26</v>
      </c>
      <c r="J5176">
        <v>5</v>
      </c>
      <c r="P5176" s="1">
        <v>44336.697337962964</v>
      </c>
      <c r="Q5176" t="s">
        <v>28</v>
      </c>
    </row>
    <row r="5177" spans="1:17" hidden="1" x14ac:dyDescent="0.3">
      <c r="A5177" t="s">
        <v>7039</v>
      </c>
      <c r="B5177" t="s">
        <v>19</v>
      </c>
      <c r="C5177" t="s">
        <v>20</v>
      </c>
      <c r="D5177" t="s">
        <v>21</v>
      </c>
      <c r="E5177" t="s">
        <v>22</v>
      </c>
      <c r="F5177" t="s">
        <v>23</v>
      </c>
      <c r="G5177" t="s">
        <v>24</v>
      </c>
      <c r="H5177" t="s">
        <v>25</v>
      </c>
      <c r="I5177" t="s">
        <v>26</v>
      </c>
      <c r="J5177">
        <v>4</v>
      </c>
      <c r="P5177" s="1">
        <v>44336.695231481484</v>
      </c>
      <c r="Q5177" t="s">
        <v>28</v>
      </c>
    </row>
    <row r="5178" spans="1:17" hidden="1" x14ac:dyDescent="0.3">
      <c r="A5178" t="s">
        <v>7040</v>
      </c>
      <c r="B5178" t="s">
        <v>19</v>
      </c>
      <c r="C5178" t="s">
        <v>20</v>
      </c>
      <c r="D5178" t="s">
        <v>21</v>
      </c>
      <c r="E5178" t="s">
        <v>22</v>
      </c>
      <c r="F5178" t="s">
        <v>23</v>
      </c>
      <c r="G5178" t="s">
        <v>24</v>
      </c>
      <c r="H5178" t="s">
        <v>25</v>
      </c>
      <c r="I5178" t="s">
        <v>26</v>
      </c>
      <c r="J5178">
        <v>5</v>
      </c>
      <c r="P5178" s="1">
        <v>44336.69295138889</v>
      </c>
      <c r="Q5178" t="s">
        <v>28</v>
      </c>
    </row>
    <row r="5179" spans="1:17" hidden="1" x14ac:dyDescent="0.3">
      <c r="A5179" t="s">
        <v>7041</v>
      </c>
      <c r="B5179" t="s">
        <v>19</v>
      </c>
      <c r="C5179" t="s">
        <v>20</v>
      </c>
      <c r="D5179" t="s">
        <v>21</v>
      </c>
      <c r="E5179" t="s">
        <v>22</v>
      </c>
      <c r="F5179" t="s">
        <v>23</v>
      </c>
      <c r="G5179" t="s">
        <v>55</v>
      </c>
      <c r="H5179" t="s">
        <v>7042</v>
      </c>
      <c r="I5179" t="s">
        <v>7043</v>
      </c>
      <c r="J5179">
        <v>5</v>
      </c>
      <c r="P5179" s="1">
        <v>44336.692754629628</v>
      </c>
      <c r="Q5179" t="s">
        <v>28</v>
      </c>
    </row>
    <row r="5180" spans="1:17" hidden="1" x14ac:dyDescent="0.3">
      <c r="A5180" t="s">
        <v>7044</v>
      </c>
      <c r="B5180" t="s">
        <v>19</v>
      </c>
      <c r="C5180" t="s">
        <v>20</v>
      </c>
      <c r="D5180" t="s">
        <v>21</v>
      </c>
      <c r="E5180" t="s">
        <v>22</v>
      </c>
      <c r="F5180" t="s">
        <v>23</v>
      </c>
      <c r="G5180" t="s">
        <v>24</v>
      </c>
      <c r="H5180" t="s">
        <v>25</v>
      </c>
      <c r="I5180" t="s">
        <v>26</v>
      </c>
      <c r="J5180">
        <v>4</v>
      </c>
      <c r="P5180" s="1">
        <v>44336.692743055559</v>
      </c>
      <c r="Q5180" t="s">
        <v>28</v>
      </c>
    </row>
    <row r="5181" spans="1:17" hidden="1" x14ac:dyDescent="0.3">
      <c r="A5181" t="s">
        <v>7045</v>
      </c>
      <c r="B5181" t="s">
        <v>19</v>
      </c>
      <c r="C5181" t="s">
        <v>20</v>
      </c>
      <c r="D5181" t="s">
        <v>34</v>
      </c>
      <c r="E5181" t="s">
        <v>22</v>
      </c>
      <c r="F5181" t="s">
        <v>23</v>
      </c>
      <c r="G5181" t="s">
        <v>24</v>
      </c>
      <c r="H5181" t="s">
        <v>35</v>
      </c>
      <c r="I5181" t="s">
        <v>36</v>
      </c>
      <c r="J5181">
        <v>5</v>
      </c>
      <c r="P5181" s="1">
        <v>44336.691354166665</v>
      </c>
      <c r="Q5181" t="s">
        <v>28</v>
      </c>
    </row>
    <row r="5182" spans="1:17" hidden="1" x14ac:dyDescent="0.3">
      <c r="A5182" t="s">
        <v>7046</v>
      </c>
      <c r="B5182" t="s">
        <v>19</v>
      </c>
      <c r="C5182" t="s">
        <v>20</v>
      </c>
      <c r="D5182" t="s">
        <v>34</v>
      </c>
      <c r="E5182" t="s">
        <v>22</v>
      </c>
      <c r="F5182" t="s">
        <v>23</v>
      </c>
      <c r="G5182" t="s">
        <v>30</v>
      </c>
      <c r="H5182" t="s">
        <v>38</v>
      </c>
      <c r="I5182" t="s">
        <v>39</v>
      </c>
      <c r="J5182">
        <v>5</v>
      </c>
      <c r="P5182" s="1">
        <v>44336.690381944441</v>
      </c>
      <c r="Q5182" t="s">
        <v>28</v>
      </c>
    </row>
    <row r="5183" spans="1:17" hidden="1" x14ac:dyDescent="0.3">
      <c r="A5183" t="s">
        <v>7047</v>
      </c>
      <c r="B5183" t="s">
        <v>19</v>
      </c>
      <c r="C5183" t="s">
        <v>20</v>
      </c>
      <c r="D5183" t="s">
        <v>42</v>
      </c>
      <c r="E5183" t="s">
        <v>22</v>
      </c>
      <c r="F5183" t="s">
        <v>23</v>
      </c>
      <c r="G5183" t="s">
        <v>24</v>
      </c>
      <c r="H5183" t="s">
        <v>43</v>
      </c>
      <c r="I5183" t="s">
        <v>44</v>
      </c>
      <c r="J5183">
        <v>5</v>
      </c>
      <c r="P5183" s="1">
        <v>44336.690196759257</v>
      </c>
      <c r="Q5183" t="s">
        <v>28</v>
      </c>
    </row>
    <row r="5184" spans="1:17" hidden="1" x14ac:dyDescent="0.3">
      <c r="A5184" t="s">
        <v>7048</v>
      </c>
      <c r="B5184" t="s">
        <v>19</v>
      </c>
      <c r="C5184" t="s">
        <v>20</v>
      </c>
      <c r="D5184" t="s">
        <v>21</v>
      </c>
      <c r="E5184" t="s">
        <v>22</v>
      </c>
      <c r="F5184" t="s">
        <v>23</v>
      </c>
      <c r="G5184" t="s">
        <v>30</v>
      </c>
      <c r="H5184" t="s">
        <v>68</v>
      </c>
      <c r="I5184" t="s">
        <v>166</v>
      </c>
      <c r="J5184">
        <v>4</v>
      </c>
      <c r="P5184" s="1">
        <v>44336.689212962963</v>
      </c>
      <c r="Q5184" t="s">
        <v>28</v>
      </c>
    </row>
    <row r="5185" spans="1:17" hidden="1" x14ac:dyDescent="0.3">
      <c r="A5185" t="s">
        <v>7049</v>
      </c>
      <c r="B5185" t="s">
        <v>19</v>
      </c>
      <c r="C5185" t="s">
        <v>20</v>
      </c>
      <c r="D5185" t="s">
        <v>34</v>
      </c>
      <c r="E5185" t="s">
        <v>22</v>
      </c>
      <c r="F5185" t="s">
        <v>23</v>
      </c>
      <c r="G5185" t="s">
        <v>24</v>
      </c>
      <c r="H5185" t="s">
        <v>35</v>
      </c>
      <c r="I5185" t="s">
        <v>36</v>
      </c>
      <c r="J5185">
        <v>5</v>
      </c>
      <c r="P5185" s="1">
        <v>44336.684710648151</v>
      </c>
      <c r="Q5185" t="s">
        <v>28</v>
      </c>
    </row>
    <row r="5186" spans="1:17" hidden="1" x14ac:dyDescent="0.3">
      <c r="A5186" t="s">
        <v>7050</v>
      </c>
      <c r="B5186" t="s">
        <v>19</v>
      </c>
      <c r="C5186" t="s">
        <v>20</v>
      </c>
      <c r="D5186" t="s">
        <v>34</v>
      </c>
      <c r="E5186" t="s">
        <v>22</v>
      </c>
      <c r="F5186" t="s">
        <v>23</v>
      </c>
      <c r="G5186" t="s">
        <v>24</v>
      </c>
      <c r="H5186" t="s">
        <v>35</v>
      </c>
      <c r="I5186" t="s">
        <v>36</v>
      </c>
      <c r="J5186">
        <v>5</v>
      </c>
      <c r="P5186" s="1">
        <v>44336.684398148151</v>
      </c>
      <c r="Q5186" t="s">
        <v>28</v>
      </c>
    </row>
    <row r="5187" spans="1:17" hidden="1" x14ac:dyDescent="0.3">
      <c r="A5187" t="s">
        <v>7051</v>
      </c>
      <c r="B5187" t="s">
        <v>19</v>
      </c>
      <c r="C5187" t="s">
        <v>20</v>
      </c>
      <c r="D5187" t="s">
        <v>34</v>
      </c>
      <c r="E5187" t="s">
        <v>22</v>
      </c>
      <c r="F5187" t="s">
        <v>23</v>
      </c>
      <c r="G5187" t="s">
        <v>291</v>
      </c>
      <c r="H5187" t="s">
        <v>1682</v>
      </c>
      <c r="I5187" t="s">
        <v>1683</v>
      </c>
      <c r="J5187">
        <v>2</v>
      </c>
      <c r="K5187" t="s">
        <v>83</v>
      </c>
      <c r="P5187" s="1">
        <v>44336.684328703705</v>
      </c>
      <c r="Q5187" t="s">
        <v>28</v>
      </c>
    </row>
    <row r="5188" spans="1:17" hidden="1" x14ac:dyDescent="0.3">
      <c r="A5188" t="s">
        <v>7052</v>
      </c>
      <c r="B5188" t="s">
        <v>19</v>
      </c>
      <c r="C5188" t="s">
        <v>20</v>
      </c>
      <c r="D5188" t="s">
        <v>223</v>
      </c>
      <c r="E5188" t="s">
        <v>22</v>
      </c>
      <c r="F5188" t="s">
        <v>23</v>
      </c>
      <c r="G5188" t="s">
        <v>24</v>
      </c>
      <c r="H5188" t="s">
        <v>224</v>
      </c>
      <c r="I5188" t="s">
        <v>225</v>
      </c>
      <c r="J5188">
        <v>5</v>
      </c>
      <c r="P5188" s="1">
        <v>44336.681064814817</v>
      </c>
      <c r="Q5188" t="s">
        <v>28</v>
      </c>
    </row>
    <row r="5189" spans="1:17" hidden="1" x14ac:dyDescent="0.3">
      <c r="A5189" t="s">
        <v>7053</v>
      </c>
      <c r="B5189" t="s">
        <v>19</v>
      </c>
      <c r="C5189" t="s">
        <v>20</v>
      </c>
      <c r="D5189" t="s">
        <v>42</v>
      </c>
      <c r="E5189" t="s">
        <v>22</v>
      </c>
      <c r="F5189" t="s">
        <v>23</v>
      </c>
      <c r="G5189" t="s">
        <v>24</v>
      </c>
      <c r="H5189" t="s">
        <v>43</v>
      </c>
      <c r="I5189" t="s">
        <v>44</v>
      </c>
      <c r="J5189">
        <v>5</v>
      </c>
      <c r="P5189" s="1">
        <v>44336.680173611108</v>
      </c>
      <c r="Q5189" t="s">
        <v>28</v>
      </c>
    </row>
    <row r="5190" spans="1:17" hidden="1" x14ac:dyDescent="0.3">
      <c r="A5190" t="s">
        <v>7054</v>
      </c>
      <c r="B5190" t="s">
        <v>19</v>
      </c>
      <c r="C5190" t="s">
        <v>20</v>
      </c>
      <c r="D5190" t="s">
        <v>21</v>
      </c>
      <c r="E5190" t="s">
        <v>22</v>
      </c>
      <c r="F5190" t="s">
        <v>23</v>
      </c>
      <c r="G5190" t="s">
        <v>183</v>
      </c>
      <c r="H5190" t="s">
        <v>248</v>
      </c>
      <c r="I5190" t="s">
        <v>249</v>
      </c>
      <c r="J5190">
        <v>5</v>
      </c>
      <c r="P5190" s="1">
        <v>44336.679722222223</v>
      </c>
      <c r="Q5190" t="s">
        <v>28</v>
      </c>
    </row>
    <row r="5191" spans="1:17" hidden="1" x14ac:dyDescent="0.3">
      <c r="A5191" t="s">
        <v>7055</v>
      </c>
      <c r="B5191" t="s">
        <v>19</v>
      </c>
      <c r="C5191" t="s">
        <v>20</v>
      </c>
      <c r="D5191" t="s">
        <v>21</v>
      </c>
      <c r="E5191" t="s">
        <v>22</v>
      </c>
      <c r="F5191" t="s">
        <v>23</v>
      </c>
      <c r="G5191" t="s">
        <v>24</v>
      </c>
      <c r="H5191" t="s">
        <v>25</v>
      </c>
      <c r="I5191" t="s">
        <v>26</v>
      </c>
      <c r="J5191">
        <v>5</v>
      </c>
      <c r="P5191" s="1">
        <v>44336.679050925923</v>
      </c>
      <c r="Q5191" t="s">
        <v>28</v>
      </c>
    </row>
    <row r="5192" spans="1:17" hidden="1" x14ac:dyDescent="0.3">
      <c r="A5192" t="s">
        <v>7056</v>
      </c>
      <c r="B5192" t="s">
        <v>19</v>
      </c>
      <c r="C5192" t="s">
        <v>20</v>
      </c>
      <c r="D5192" t="s">
        <v>21</v>
      </c>
      <c r="E5192" t="s">
        <v>22</v>
      </c>
      <c r="F5192" t="s">
        <v>23</v>
      </c>
      <c r="G5192" t="s">
        <v>24</v>
      </c>
      <c r="H5192" t="s">
        <v>25</v>
      </c>
      <c r="I5192" t="s">
        <v>26</v>
      </c>
      <c r="J5192">
        <v>1</v>
      </c>
      <c r="K5192" t="s">
        <v>88</v>
      </c>
      <c r="P5192" s="1">
        <v>44336.675312500003</v>
      </c>
      <c r="Q5192" t="s">
        <v>28</v>
      </c>
    </row>
    <row r="5193" spans="1:17" hidden="1" x14ac:dyDescent="0.3">
      <c r="A5193" t="s">
        <v>7057</v>
      </c>
      <c r="B5193" t="s">
        <v>19</v>
      </c>
      <c r="C5193" t="s">
        <v>20</v>
      </c>
      <c r="D5193" t="s">
        <v>21</v>
      </c>
      <c r="E5193" t="s">
        <v>22</v>
      </c>
      <c r="F5193" t="s">
        <v>23</v>
      </c>
      <c r="G5193" t="s">
        <v>7058</v>
      </c>
      <c r="H5193" t="s">
        <v>25</v>
      </c>
      <c r="I5193" t="s">
        <v>7059</v>
      </c>
      <c r="J5193">
        <v>1</v>
      </c>
      <c r="K5193" t="s">
        <v>132</v>
      </c>
      <c r="L5193" t="s">
        <v>7060</v>
      </c>
      <c r="M5193" t="s">
        <v>3017</v>
      </c>
      <c r="N5193">
        <v>0</v>
      </c>
      <c r="P5193" s="1">
        <v>44343.600729166668</v>
      </c>
      <c r="Q5193" t="s">
        <v>28</v>
      </c>
    </row>
    <row r="5194" spans="1:17" hidden="1" x14ac:dyDescent="0.3">
      <c r="A5194" t="s">
        <v>7061</v>
      </c>
      <c r="B5194" t="s">
        <v>19</v>
      </c>
      <c r="C5194" t="s">
        <v>20</v>
      </c>
      <c r="D5194" t="s">
        <v>21</v>
      </c>
      <c r="E5194" t="s">
        <v>22</v>
      </c>
      <c r="F5194" t="s">
        <v>23</v>
      </c>
      <c r="G5194" t="s">
        <v>24</v>
      </c>
      <c r="H5194" t="s">
        <v>25</v>
      </c>
      <c r="I5194" t="s">
        <v>26</v>
      </c>
      <c r="J5194">
        <v>5</v>
      </c>
      <c r="P5194" s="1">
        <v>44336.673541666663</v>
      </c>
      <c r="Q5194" t="s">
        <v>28</v>
      </c>
    </row>
    <row r="5195" spans="1:17" hidden="1" x14ac:dyDescent="0.3">
      <c r="A5195" t="s">
        <v>7062</v>
      </c>
      <c r="B5195" t="s">
        <v>19</v>
      </c>
      <c r="C5195" t="s">
        <v>20</v>
      </c>
      <c r="D5195" t="s">
        <v>21</v>
      </c>
      <c r="E5195" t="s">
        <v>22</v>
      </c>
      <c r="F5195" t="s">
        <v>23</v>
      </c>
      <c r="G5195" t="s">
        <v>291</v>
      </c>
      <c r="H5195" t="s">
        <v>292</v>
      </c>
      <c r="I5195" t="s">
        <v>293</v>
      </c>
      <c r="J5195">
        <v>1</v>
      </c>
      <c r="K5195" t="s">
        <v>27</v>
      </c>
      <c r="P5195" s="1">
        <v>44336.671076388891</v>
      </c>
      <c r="Q5195" t="s">
        <v>28</v>
      </c>
    </row>
    <row r="5196" spans="1:17" hidden="1" x14ac:dyDescent="0.3">
      <c r="A5196" t="s">
        <v>7063</v>
      </c>
      <c r="B5196" t="s">
        <v>19</v>
      </c>
      <c r="C5196" t="s">
        <v>20</v>
      </c>
      <c r="D5196" t="s">
        <v>21</v>
      </c>
      <c r="E5196" t="s">
        <v>22</v>
      </c>
      <c r="F5196" t="s">
        <v>23</v>
      </c>
      <c r="G5196" t="s">
        <v>30</v>
      </c>
      <c r="H5196" t="s">
        <v>435</v>
      </c>
      <c r="I5196" t="s">
        <v>436</v>
      </c>
      <c r="J5196">
        <v>1</v>
      </c>
      <c r="K5196" t="s">
        <v>77</v>
      </c>
      <c r="P5196" s="1">
        <v>44336.670717592591</v>
      </c>
      <c r="Q5196" t="s">
        <v>28</v>
      </c>
    </row>
    <row r="5197" spans="1:17" hidden="1" x14ac:dyDescent="0.3">
      <c r="A5197" t="s">
        <v>7064</v>
      </c>
      <c r="B5197" t="s">
        <v>19</v>
      </c>
      <c r="C5197" t="s">
        <v>20</v>
      </c>
      <c r="D5197" t="s">
        <v>21</v>
      </c>
      <c r="E5197" t="s">
        <v>22</v>
      </c>
      <c r="F5197" t="s">
        <v>23</v>
      </c>
      <c r="G5197" t="s">
        <v>141</v>
      </c>
      <c r="H5197" t="s">
        <v>142</v>
      </c>
      <c r="I5197" t="s">
        <v>143</v>
      </c>
      <c r="J5197">
        <v>5</v>
      </c>
      <c r="P5197" s="1">
        <v>44336.669965277775</v>
      </c>
      <c r="Q5197" t="s">
        <v>28</v>
      </c>
    </row>
    <row r="5198" spans="1:17" hidden="1" x14ac:dyDescent="0.3">
      <c r="A5198" t="s">
        <v>7065</v>
      </c>
      <c r="B5198" t="s">
        <v>19</v>
      </c>
      <c r="C5198" t="s">
        <v>20</v>
      </c>
      <c r="D5198" t="s">
        <v>21</v>
      </c>
      <c r="E5198" t="s">
        <v>22</v>
      </c>
      <c r="F5198" t="s">
        <v>23</v>
      </c>
      <c r="G5198" t="s">
        <v>7066</v>
      </c>
      <c r="H5198" t="s">
        <v>25</v>
      </c>
      <c r="I5198" t="s">
        <v>7067</v>
      </c>
      <c r="J5198">
        <v>1</v>
      </c>
      <c r="K5198" t="s">
        <v>27</v>
      </c>
      <c r="L5198" t="s">
        <v>7068</v>
      </c>
      <c r="M5198" t="s">
        <v>3017</v>
      </c>
      <c r="N5198">
        <v>0</v>
      </c>
      <c r="P5198" s="1">
        <v>44328.601087962961</v>
      </c>
      <c r="Q5198" t="s">
        <v>28</v>
      </c>
    </row>
    <row r="5199" spans="1:17" hidden="1" x14ac:dyDescent="0.3">
      <c r="A5199" t="s">
        <v>7069</v>
      </c>
      <c r="B5199" t="s">
        <v>19</v>
      </c>
      <c r="C5199" t="s">
        <v>20</v>
      </c>
      <c r="D5199" t="s">
        <v>21</v>
      </c>
      <c r="E5199" t="s">
        <v>22</v>
      </c>
      <c r="F5199" t="s">
        <v>23</v>
      </c>
      <c r="G5199" t="s">
        <v>141</v>
      </c>
      <c r="H5199" t="s">
        <v>142</v>
      </c>
      <c r="I5199" t="s">
        <v>143</v>
      </c>
      <c r="J5199">
        <v>5</v>
      </c>
      <c r="P5199" s="1">
        <v>44336.664699074077</v>
      </c>
      <c r="Q5199" t="s">
        <v>28</v>
      </c>
    </row>
    <row r="5200" spans="1:17" hidden="1" x14ac:dyDescent="0.3">
      <c r="A5200" t="s">
        <v>7070</v>
      </c>
      <c r="B5200" t="s">
        <v>19</v>
      </c>
      <c r="C5200" t="s">
        <v>20</v>
      </c>
      <c r="D5200" t="s">
        <v>21</v>
      </c>
      <c r="E5200" t="s">
        <v>22</v>
      </c>
      <c r="F5200" t="s">
        <v>23</v>
      </c>
      <c r="G5200" t="s">
        <v>24</v>
      </c>
      <c r="H5200" t="s">
        <v>25</v>
      </c>
      <c r="I5200" t="s">
        <v>26</v>
      </c>
      <c r="J5200">
        <v>5</v>
      </c>
      <c r="P5200" s="1">
        <v>44336.664131944446</v>
      </c>
      <c r="Q5200" t="s">
        <v>28</v>
      </c>
    </row>
    <row r="5201" spans="1:17" hidden="1" x14ac:dyDescent="0.3">
      <c r="A5201" t="s">
        <v>7071</v>
      </c>
      <c r="B5201" t="s">
        <v>19</v>
      </c>
      <c r="C5201" t="s">
        <v>20</v>
      </c>
      <c r="D5201" t="s">
        <v>21</v>
      </c>
      <c r="E5201" t="s">
        <v>22</v>
      </c>
      <c r="F5201" t="s">
        <v>23</v>
      </c>
      <c r="G5201" t="s">
        <v>30</v>
      </c>
      <c r="H5201" t="s">
        <v>1302</v>
      </c>
      <c r="I5201" t="s">
        <v>1303</v>
      </c>
      <c r="J5201">
        <v>1</v>
      </c>
      <c r="K5201" t="s">
        <v>937</v>
      </c>
      <c r="P5201" s="1">
        <v>44336.662465277775</v>
      </c>
      <c r="Q5201" t="s">
        <v>28</v>
      </c>
    </row>
    <row r="5202" spans="1:17" hidden="1" x14ac:dyDescent="0.3">
      <c r="A5202" t="s">
        <v>7072</v>
      </c>
      <c r="B5202" t="s">
        <v>19</v>
      </c>
      <c r="C5202" t="s">
        <v>20</v>
      </c>
      <c r="D5202" t="s">
        <v>21</v>
      </c>
      <c r="E5202" t="s">
        <v>22</v>
      </c>
      <c r="F5202" t="s">
        <v>23</v>
      </c>
      <c r="G5202" t="s">
        <v>24</v>
      </c>
      <c r="H5202" t="s">
        <v>25</v>
      </c>
      <c r="I5202" t="s">
        <v>26</v>
      </c>
      <c r="J5202">
        <v>5</v>
      </c>
      <c r="P5202" s="1">
        <v>44336.661863425928</v>
      </c>
      <c r="Q5202" t="s">
        <v>28</v>
      </c>
    </row>
    <row r="5203" spans="1:17" hidden="1" x14ac:dyDescent="0.3">
      <c r="A5203" t="s">
        <v>7073</v>
      </c>
      <c r="B5203" t="s">
        <v>19</v>
      </c>
      <c r="C5203" t="s">
        <v>20</v>
      </c>
      <c r="D5203" t="s">
        <v>21</v>
      </c>
      <c r="E5203" t="s">
        <v>22</v>
      </c>
      <c r="F5203" t="s">
        <v>23</v>
      </c>
      <c r="G5203" t="s">
        <v>30</v>
      </c>
      <c r="H5203" t="s">
        <v>251</v>
      </c>
      <c r="I5203" t="s">
        <v>252</v>
      </c>
      <c r="J5203">
        <v>5</v>
      </c>
      <c r="P5203" s="1">
        <v>44336.660520833335</v>
      </c>
      <c r="Q5203" t="s">
        <v>28</v>
      </c>
    </row>
    <row r="5204" spans="1:17" hidden="1" x14ac:dyDescent="0.3">
      <c r="A5204" t="s">
        <v>7074</v>
      </c>
      <c r="B5204" t="s">
        <v>19</v>
      </c>
      <c r="C5204" t="s">
        <v>20</v>
      </c>
      <c r="D5204" t="s">
        <v>21</v>
      </c>
      <c r="E5204" t="s">
        <v>22</v>
      </c>
      <c r="F5204" t="s">
        <v>23</v>
      </c>
      <c r="G5204" t="s">
        <v>24</v>
      </c>
      <c r="H5204" t="s">
        <v>25</v>
      </c>
      <c r="I5204" t="s">
        <v>26</v>
      </c>
      <c r="J5204">
        <v>5</v>
      </c>
      <c r="P5204" s="1">
        <v>44336.660277777781</v>
      </c>
      <c r="Q5204" t="s">
        <v>28</v>
      </c>
    </row>
    <row r="5205" spans="1:17" hidden="1" x14ac:dyDescent="0.3">
      <c r="A5205" t="s">
        <v>7075</v>
      </c>
      <c r="B5205" t="s">
        <v>19</v>
      </c>
      <c r="C5205" t="s">
        <v>20</v>
      </c>
      <c r="D5205" t="s">
        <v>42</v>
      </c>
      <c r="E5205" t="s">
        <v>22</v>
      </c>
      <c r="F5205" t="s">
        <v>23</v>
      </c>
      <c r="G5205" t="s">
        <v>24</v>
      </c>
      <c r="H5205" t="s">
        <v>43</v>
      </c>
      <c r="I5205" t="s">
        <v>44</v>
      </c>
      <c r="J5205">
        <v>4</v>
      </c>
      <c r="P5205" s="1">
        <v>44336.660243055558</v>
      </c>
      <c r="Q5205" t="s">
        <v>28</v>
      </c>
    </row>
    <row r="5206" spans="1:17" hidden="1" x14ac:dyDescent="0.3">
      <c r="A5206" t="s">
        <v>7076</v>
      </c>
      <c r="B5206" t="s">
        <v>19</v>
      </c>
      <c r="C5206" t="s">
        <v>20</v>
      </c>
      <c r="D5206" t="s">
        <v>34</v>
      </c>
      <c r="E5206" t="s">
        <v>22</v>
      </c>
      <c r="F5206" t="s">
        <v>23</v>
      </c>
      <c r="G5206" t="s">
        <v>24</v>
      </c>
      <c r="H5206" t="s">
        <v>35</v>
      </c>
      <c r="I5206" t="s">
        <v>36</v>
      </c>
      <c r="J5206">
        <v>4</v>
      </c>
      <c r="P5206" s="1">
        <v>44336.660092592596</v>
      </c>
      <c r="Q5206" t="s">
        <v>28</v>
      </c>
    </row>
    <row r="5207" spans="1:17" hidden="1" x14ac:dyDescent="0.3">
      <c r="A5207" t="s">
        <v>7077</v>
      </c>
      <c r="B5207" t="s">
        <v>19</v>
      </c>
      <c r="C5207" t="s">
        <v>20</v>
      </c>
      <c r="D5207" t="s">
        <v>21</v>
      </c>
      <c r="E5207" t="s">
        <v>22</v>
      </c>
      <c r="F5207" t="s">
        <v>23</v>
      </c>
      <c r="G5207" t="s">
        <v>30</v>
      </c>
      <c r="H5207" t="s">
        <v>209</v>
      </c>
      <c r="I5207" t="s">
        <v>210</v>
      </c>
      <c r="J5207">
        <v>5</v>
      </c>
      <c r="P5207" s="1">
        <v>44336.659317129626</v>
      </c>
      <c r="Q5207" t="s">
        <v>28</v>
      </c>
    </row>
    <row r="5208" spans="1:17" hidden="1" x14ac:dyDescent="0.3">
      <c r="A5208" t="s">
        <v>7078</v>
      </c>
      <c r="B5208" t="s">
        <v>19</v>
      </c>
      <c r="C5208" t="s">
        <v>20</v>
      </c>
      <c r="D5208" t="s">
        <v>34</v>
      </c>
      <c r="E5208" t="s">
        <v>22</v>
      </c>
      <c r="F5208" t="s">
        <v>23</v>
      </c>
      <c r="G5208" t="s">
        <v>24</v>
      </c>
      <c r="H5208" t="s">
        <v>35</v>
      </c>
      <c r="I5208" t="s">
        <v>36</v>
      </c>
      <c r="J5208">
        <v>5</v>
      </c>
      <c r="P5208" s="1">
        <v>44336.656875000001</v>
      </c>
      <c r="Q5208" t="s">
        <v>28</v>
      </c>
    </row>
    <row r="5209" spans="1:17" hidden="1" x14ac:dyDescent="0.3">
      <c r="A5209" t="s">
        <v>7079</v>
      </c>
      <c r="B5209" t="s">
        <v>19</v>
      </c>
      <c r="C5209" t="s">
        <v>20</v>
      </c>
      <c r="D5209" t="s">
        <v>21</v>
      </c>
      <c r="E5209" t="s">
        <v>22</v>
      </c>
      <c r="F5209" t="s">
        <v>23</v>
      </c>
      <c r="G5209" t="s">
        <v>7080</v>
      </c>
      <c r="H5209" t="s">
        <v>25</v>
      </c>
      <c r="I5209" t="s">
        <v>7081</v>
      </c>
      <c r="J5209">
        <v>1</v>
      </c>
      <c r="K5209" t="s">
        <v>27</v>
      </c>
      <c r="L5209" t="s">
        <v>7082</v>
      </c>
      <c r="M5209" t="s">
        <v>3017</v>
      </c>
      <c r="N5209">
        <v>0</v>
      </c>
      <c r="P5209" s="1">
        <v>44335.471435185187</v>
      </c>
      <c r="Q5209" t="s">
        <v>28</v>
      </c>
    </row>
    <row r="5210" spans="1:17" hidden="1" x14ac:dyDescent="0.3">
      <c r="A5210" t="s">
        <v>7083</v>
      </c>
      <c r="B5210" t="s">
        <v>19</v>
      </c>
      <c r="C5210" t="s">
        <v>20</v>
      </c>
      <c r="D5210" t="s">
        <v>34</v>
      </c>
      <c r="E5210" t="s">
        <v>22</v>
      </c>
      <c r="F5210" t="s">
        <v>23</v>
      </c>
      <c r="G5210" t="s">
        <v>24</v>
      </c>
      <c r="H5210" t="s">
        <v>35</v>
      </c>
      <c r="I5210" t="s">
        <v>36</v>
      </c>
      <c r="J5210">
        <v>5</v>
      </c>
      <c r="P5210" s="1">
        <v>44336.655972222223</v>
      </c>
      <c r="Q5210" t="s">
        <v>28</v>
      </c>
    </row>
    <row r="5211" spans="1:17" hidden="1" x14ac:dyDescent="0.3">
      <c r="A5211" t="s">
        <v>7084</v>
      </c>
      <c r="B5211" t="s">
        <v>19</v>
      </c>
      <c r="C5211" t="s">
        <v>20</v>
      </c>
      <c r="D5211" t="s">
        <v>42</v>
      </c>
      <c r="E5211" t="s">
        <v>22</v>
      </c>
      <c r="F5211" t="s">
        <v>23</v>
      </c>
      <c r="G5211" t="s">
        <v>24</v>
      </c>
      <c r="H5211" t="s">
        <v>43</v>
      </c>
      <c r="I5211" t="s">
        <v>44</v>
      </c>
      <c r="J5211">
        <v>5</v>
      </c>
      <c r="P5211" s="1">
        <v>44336.65488425926</v>
      </c>
      <c r="Q5211" t="s">
        <v>28</v>
      </c>
    </row>
    <row r="5212" spans="1:17" hidden="1" x14ac:dyDescent="0.3">
      <c r="A5212" t="s">
        <v>7085</v>
      </c>
      <c r="B5212" t="s">
        <v>19</v>
      </c>
      <c r="C5212" t="s">
        <v>20</v>
      </c>
      <c r="D5212" t="s">
        <v>21</v>
      </c>
      <c r="E5212" t="s">
        <v>22</v>
      </c>
      <c r="F5212" t="s">
        <v>23</v>
      </c>
      <c r="G5212" t="s">
        <v>7086</v>
      </c>
      <c r="H5212" t="s">
        <v>25</v>
      </c>
      <c r="I5212" t="s">
        <v>7087</v>
      </c>
      <c r="J5212">
        <v>1</v>
      </c>
      <c r="K5212" t="s">
        <v>27</v>
      </c>
      <c r="L5212" t="s">
        <v>7088</v>
      </c>
      <c r="M5212" t="s">
        <v>3017</v>
      </c>
      <c r="N5212">
        <v>0</v>
      </c>
      <c r="P5212" s="1">
        <v>44333.883344907408</v>
      </c>
      <c r="Q5212" t="s">
        <v>28</v>
      </c>
    </row>
    <row r="5213" spans="1:17" hidden="1" x14ac:dyDescent="0.3">
      <c r="A5213" t="s">
        <v>7089</v>
      </c>
      <c r="B5213" t="s">
        <v>19</v>
      </c>
      <c r="C5213" t="s">
        <v>20</v>
      </c>
      <c r="D5213" t="s">
        <v>21</v>
      </c>
      <c r="E5213" t="s">
        <v>22</v>
      </c>
      <c r="F5213" t="s">
        <v>23</v>
      </c>
      <c r="G5213" t="s">
        <v>7090</v>
      </c>
      <c r="H5213" t="s">
        <v>25</v>
      </c>
      <c r="I5213" t="s">
        <v>7091</v>
      </c>
      <c r="J5213">
        <v>2</v>
      </c>
      <c r="K5213" t="s">
        <v>88</v>
      </c>
      <c r="L5213" t="s">
        <v>7092</v>
      </c>
      <c r="M5213" t="s">
        <v>3017</v>
      </c>
      <c r="N5213">
        <v>0</v>
      </c>
      <c r="P5213" s="1">
        <v>44327.530023148145</v>
      </c>
      <c r="Q5213" t="s">
        <v>28</v>
      </c>
    </row>
    <row r="5214" spans="1:17" hidden="1" x14ac:dyDescent="0.3">
      <c r="A5214" t="s">
        <v>7093</v>
      </c>
      <c r="B5214" t="s">
        <v>19</v>
      </c>
      <c r="C5214" t="s">
        <v>20</v>
      </c>
      <c r="D5214" t="s">
        <v>21</v>
      </c>
      <c r="E5214" t="s">
        <v>22</v>
      </c>
      <c r="F5214" t="s">
        <v>23</v>
      </c>
      <c r="G5214" t="s">
        <v>24</v>
      </c>
      <c r="H5214" t="s">
        <v>25</v>
      </c>
      <c r="I5214" t="s">
        <v>26</v>
      </c>
      <c r="J5214">
        <v>5</v>
      </c>
      <c r="P5214" s="1">
        <v>44336.65215277778</v>
      </c>
      <c r="Q5214" t="s">
        <v>28</v>
      </c>
    </row>
    <row r="5215" spans="1:17" hidden="1" x14ac:dyDescent="0.3">
      <c r="A5215" t="s">
        <v>7094</v>
      </c>
      <c r="B5215" t="s">
        <v>19</v>
      </c>
      <c r="C5215" t="s">
        <v>20</v>
      </c>
      <c r="D5215" t="s">
        <v>21</v>
      </c>
      <c r="E5215" t="s">
        <v>22</v>
      </c>
      <c r="F5215" t="s">
        <v>23</v>
      </c>
      <c r="G5215" t="s">
        <v>30</v>
      </c>
      <c r="H5215" t="s">
        <v>3161</v>
      </c>
      <c r="I5215" t="s">
        <v>3634</v>
      </c>
      <c r="J5215">
        <v>5</v>
      </c>
      <c r="P5215" s="1">
        <v>44336.649652777778</v>
      </c>
      <c r="Q5215" t="s">
        <v>28</v>
      </c>
    </row>
    <row r="5216" spans="1:17" hidden="1" x14ac:dyDescent="0.3">
      <c r="A5216" t="s">
        <v>7095</v>
      </c>
      <c r="B5216" t="s">
        <v>19</v>
      </c>
      <c r="C5216" t="s">
        <v>20</v>
      </c>
      <c r="D5216" t="s">
        <v>21</v>
      </c>
      <c r="E5216" t="s">
        <v>22</v>
      </c>
      <c r="F5216" t="s">
        <v>23</v>
      </c>
      <c r="G5216" t="s">
        <v>141</v>
      </c>
      <c r="H5216" t="s">
        <v>176</v>
      </c>
      <c r="I5216" t="s">
        <v>177</v>
      </c>
      <c r="J5216">
        <v>5</v>
      </c>
      <c r="P5216" s="1">
        <v>44336.649328703701</v>
      </c>
      <c r="Q5216" t="s">
        <v>28</v>
      </c>
    </row>
    <row r="5217" spans="1:17" hidden="1" x14ac:dyDescent="0.3">
      <c r="A5217" t="s">
        <v>7096</v>
      </c>
      <c r="B5217" t="s">
        <v>19</v>
      </c>
      <c r="C5217" t="s">
        <v>20</v>
      </c>
      <c r="D5217" t="s">
        <v>21</v>
      </c>
      <c r="E5217" t="s">
        <v>22</v>
      </c>
      <c r="F5217" t="s">
        <v>23</v>
      </c>
      <c r="G5217" t="s">
        <v>7097</v>
      </c>
      <c r="H5217" t="s">
        <v>25</v>
      </c>
      <c r="I5217" t="s">
        <v>7098</v>
      </c>
      <c r="J5217">
        <v>5</v>
      </c>
      <c r="L5217" t="s">
        <v>7099</v>
      </c>
      <c r="M5217" t="s">
        <v>3017</v>
      </c>
      <c r="N5217">
        <v>0</v>
      </c>
      <c r="P5217" s="1">
        <v>44341.486493055556</v>
      </c>
      <c r="Q5217" t="s">
        <v>28</v>
      </c>
    </row>
    <row r="5218" spans="1:17" hidden="1" x14ac:dyDescent="0.3">
      <c r="A5218" t="s">
        <v>7100</v>
      </c>
      <c r="B5218" t="s">
        <v>19</v>
      </c>
      <c r="C5218" t="s">
        <v>20</v>
      </c>
      <c r="D5218" t="s">
        <v>34</v>
      </c>
      <c r="E5218" t="s">
        <v>22</v>
      </c>
      <c r="F5218" t="s">
        <v>23</v>
      </c>
      <c r="G5218" t="s">
        <v>30</v>
      </c>
      <c r="H5218" t="s">
        <v>38</v>
      </c>
      <c r="I5218" t="s">
        <v>39</v>
      </c>
      <c r="J5218">
        <v>5</v>
      </c>
      <c r="P5218" s="1">
        <v>44336.648402777777</v>
      </c>
      <c r="Q5218" t="s">
        <v>28</v>
      </c>
    </row>
    <row r="5219" spans="1:17" hidden="1" x14ac:dyDescent="0.3">
      <c r="A5219" t="s">
        <v>7101</v>
      </c>
      <c r="B5219" t="s">
        <v>19</v>
      </c>
      <c r="C5219" t="s">
        <v>20</v>
      </c>
      <c r="D5219" t="s">
        <v>21</v>
      </c>
      <c r="E5219" t="s">
        <v>22</v>
      </c>
      <c r="F5219" t="s">
        <v>23</v>
      </c>
      <c r="G5219" t="s">
        <v>24</v>
      </c>
      <c r="H5219" t="s">
        <v>25</v>
      </c>
      <c r="I5219" t="s">
        <v>26</v>
      </c>
      <c r="J5219">
        <v>5</v>
      </c>
      <c r="P5219" s="1">
        <v>44336.648159722223</v>
      </c>
      <c r="Q5219" t="s">
        <v>28</v>
      </c>
    </row>
    <row r="5220" spans="1:17" hidden="1" x14ac:dyDescent="0.3">
      <c r="A5220" t="s">
        <v>7102</v>
      </c>
      <c r="B5220" t="s">
        <v>19</v>
      </c>
      <c r="C5220" t="s">
        <v>20</v>
      </c>
      <c r="D5220" t="s">
        <v>21</v>
      </c>
      <c r="E5220" t="s">
        <v>22</v>
      </c>
      <c r="F5220" t="s">
        <v>23</v>
      </c>
      <c r="G5220" t="s">
        <v>30</v>
      </c>
      <c r="H5220" t="s">
        <v>251</v>
      </c>
      <c r="I5220" t="s">
        <v>252</v>
      </c>
      <c r="J5220">
        <v>5</v>
      </c>
      <c r="P5220" s="1">
        <v>44336.64671296296</v>
      </c>
      <c r="Q5220" t="s">
        <v>28</v>
      </c>
    </row>
    <row r="5221" spans="1:17" hidden="1" x14ac:dyDescent="0.3">
      <c r="A5221" t="s">
        <v>7103</v>
      </c>
      <c r="B5221" t="s">
        <v>19</v>
      </c>
      <c r="C5221" t="s">
        <v>20</v>
      </c>
      <c r="D5221" t="s">
        <v>21</v>
      </c>
      <c r="E5221" t="s">
        <v>22</v>
      </c>
      <c r="F5221" t="s">
        <v>23</v>
      </c>
      <c r="G5221" t="s">
        <v>183</v>
      </c>
      <c r="H5221" t="s">
        <v>248</v>
      </c>
      <c r="I5221" t="s">
        <v>249</v>
      </c>
      <c r="J5221">
        <v>5</v>
      </c>
      <c r="P5221" s="1">
        <v>44336.643599537034</v>
      </c>
      <c r="Q5221" t="s">
        <v>28</v>
      </c>
    </row>
    <row r="5222" spans="1:17" hidden="1" x14ac:dyDescent="0.3">
      <c r="A5222" t="s">
        <v>7104</v>
      </c>
      <c r="B5222" t="s">
        <v>19</v>
      </c>
      <c r="C5222" t="s">
        <v>20</v>
      </c>
      <c r="D5222" t="s">
        <v>21</v>
      </c>
      <c r="E5222" t="s">
        <v>22</v>
      </c>
      <c r="F5222" t="s">
        <v>23</v>
      </c>
      <c r="G5222" t="s">
        <v>30</v>
      </c>
      <c r="H5222" t="s">
        <v>854</v>
      </c>
      <c r="I5222" t="s">
        <v>855</v>
      </c>
      <c r="J5222">
        <v>5</v>
      </c>
      <c r="P5222" s="1">
        <v>44336.641423611109</v>
      </c>
      <c r="Q5222" t="s">
        <v>28</v>
      </c>
    </row>
    <row r="5223" spans="1:17" hidden="1" x14ac:dyDescent="0.3">
      <c r="A5223" t="s">
        <v>7105</v>
      </c>
      <c r="B5223" t="s">
        <v>19</v>
      </c>
      <c r="C5223" t="s">
        <v>20</v>
      </c>
      <c r="D5223" t="s">
        <v>21</v>
      </c>
      <c r="E5223" t="s">
        <v>22</v>
      </c>
      <c r="F5223" t="s">
        <v>23</v>
      </c>
      <c r="G5223" t="s">
        <v>24</v>
      </c>
      <c r="H5223" t="s">
        <v>25</v>
      </c>
      <c r="I5223" t="s">
        <v>26</v>
      </c>
      <c r="J5223">
        <v>5</v>
      </c>
      <c r="P5223" s="1">
        <v>44336.640694444446</v>
      </c>
      <c r="Q5223" t="s">
        <v>28</v>
      </c>
    </row>
    <row r="5224" spans="1:17" hidden="1" x14ac:dyDescent="0.3">
      <c r="A5224" t="s">
        <v>7106</v>
      </c>
      <c r="B5224" t="s">
        <v>19</v>
      </c>
      <c r="C5224" t="s">
        <v>20</v>
      </c>
      <c r="D5224" t="s">
        <v>21</v>
      </c>
      <c r="E5224" t="s">
        <v>22</v>
      </c>
      <c r="F5224" t="s">
        <v>23</v>
      </c>
      <c r="G5224" t="s">
        <v>24</v>
      </c>
      <c r="H5224" t="s">
        <v>25</v>
      </c>
      <c r="I5224" t="s">
        <v>26</v>
      </c>
      <c r="J5224">
        <v>5</v>
      </c>
      <c r="P5224" s="1">
        <v>44336.639803240738</v>
      </c>
      <c r="Q5224" t="s">
        <v>28</v>
      </c>
    </row>
    <row r="5225" spans="1:17" hidden="1" x14ac:dyDescent="0.3">
      <c r="A5225" t="s">
        <v>7107</v>
      </c>
      <c r="B5225" t="s">
        <v>19</v>
      </c>
      <c r="C5225" t="s">
        <v>20</v>
      </c>
      <c r="D5225" t="s">
        <v>21</v>
      </c>
      <c r="E5225" t="s">
        <v>22</v>
      </c>
      <c r="F5225" t="s">
        <v>23</v>
      </c>
      <c r="G5225" t="s">
        <v>24</v>
      </c>
      <c r="H5225" t="s">
        <v>25</v>
      </c>
      <c r="I5225" t="s">
        <v>26</v>
      </c>
      <c r="J5225">
        <v>5</v>
      </c>
      <c r="P5225" s="1">
        <v>44336.639085648145</v>
      </c>
      <c r="Q5225" t="s">
        <v>28</v>
      </c>
    </row>
    <row r="5226" spans="1:17" hidden="1" x14ac:dyDescent="0.3">
      <c r="A5226" t="s">
        <v>7108</v>
      </c>
      <c r="B5226" t="s">
        <v>19</v>
      </c>
      <c r="C5226" t="s">
        <v>20</v>
      </c>
      <c r="D5226" t="s">
        <v>21</v>
      </c>
      <c r="E5226" t="s">
        <v>22</v>
      </c>
      <c r="F5226" t="s">
        <v>23</v>
      </c>
      <c r="G5226" t="s">
        <v>7109</v>
      </c>
      <c r="H5226" t="s">
        <v>25</v>
      </c>
      <c r="I5226" t="s">
        <v>7110</v>
      </c>
      <c r="J5226">
        <v>3</v>
      </c>
      <c r="K5226" t="s">
        <v>27</v>
      </c>
      <c r="L5226" t="s">
        <v>7111</v>
      </c>
      <c r="M5226" t="s">
        <v>3017</v>
      </c>
      <c r="N5226">
        <v>0</v>
      </c>
      <c r="P5226" s="1">
        <v>44347.070231481484</v>
      </c>
      <c r="Q5226" t="s">
        <v>28</v>
      </c>
    </row>
    <row r="5227" spans="1:17" hidden="1" x14ac:dyDescent="0.3">
      <c r="A5227" t="s">
        <v>7112</v>
      </c>
      <c r="B5227" t="s">
        <v>19</v>
      </c>
      <c r="C5227" t="s">
        <v>20</v>
      </c>
      <c r="D5227" t="s">
        <v>34</v>
      </c>
      <c r="E5227" t="s">
        <v>22</v>
      </c>
      <c r="F5227" t="s">
        <v>23</v>
      </c>
      <c r="G5227" t="s">
        <v>24</v>
      </c>
      <c r="H5227" t="s">
        <v>35</v>
      </c>
      <c r="I5227" t="s">
        <v>36</v>
      </c>
      <c r="J5227">
        <v>5</v>
      </c>
      <c r="P5227" s="1">
        <v>44336.636597222219</v>
      </c>
      <c r="Q5227" t="s">
        <v>28</v>
      </c>
    </row>
    <row r="5228" spans="1:17" hidden="1" x14ac:dyDescent="0.3">
      <c r="A5228" t="s">
        <v>7113</v>
      </c>
      <c r="B5228" t="s">
        <v>19</v>
      </c>
      <c r="C5228" t="s">
        <v>20</v>
      </c>
      <c r="D5228" t="s">
        <v>34</v>
      </c>
      <c r="E5228" t="s">
        <v>22</v>
      </c>
      <c r="F5228" t="s">
        <v>23</v>
      </c>
      <c r="G5228" t="s">
        <v>30</v>
      </c>
      <c r="H5228" t="s">
        <v>38</v>
      </c>
      <c r="I5228" t="s">
        <v>39</v>
      </c>
      <c r="J5228">
        <v>5</v>
      </c>
      <c r="L5228" t="s">
        <v>7114</v>
      </c>
      <c r="M5228" t="s">
        <v>3017</v>
      </c>
      <c r="N5228">
        <v>0</v>
      </c>
      <c r="P5228" s="1">
        <v>44324.355000000003</v>
      </c>
      <c r="Q5228" t="s">
        <v>28</v>
      </c>
    </row>
    <row r="5229" spans="1:17" hidden="1" x14ac:dyDescent="0.3">
      <c r="A5229" t="s">
        <v>7115</v>
      </c>
      <c r="B5229" t="s">
        <v>19</v>
      </c>
      <c r="C5229" t="s">
        <v>20</v>
      </c>
      <c r="D5229" t="s">
        <v>34</v>
      </c>
      <c r="E5229" t="s">
        <v>22</v>
      </c>
      <c r="F5229" t="s">
        <v>23</v>
      </c>
      <c r="G5229" t="s">
        <v>30</v>
      </c>
      <c r="H5229" t="s">
        <v>38</v>
      </c>
      <c r="I5229" t="s">
        <v>39</v>
      </c>
      <c r="J5229">
        <v>5</v>
      </c>
      <c r="P5229" s="1">
        <v>44336.635995370372</v>
      </c>
      <c r="Q5229" t="s">
        <v>28</v>
      </c>
    </row>
    <row r="5230" spans="1:17" hidden="1" x14ac:dyDescent="0.3">
      <c r="A5230" t="s">
        <v>7116</v>
      </c>
      <c r="B5230" t="s">
        <v>19</v>
      </c>
      <c r="C5230" t="s">
        <v>20</v>
      </c>
      <c r="D5230" t="s">
        <v>21</v>
      </c>
      <c r="E5230" t="s">
        <v>22</v>
      </c>
      <c r="F5230" t="s">
        <v>23</v>
      </c>
      <c r="G5230" t="s">
        <v>24</v>
      </c>
      <c r="H5230" t="s">
        <v>25</v>
      </c>
      <c r="I5230" t="s">
        <v>26</v>
      </c>
      <c r="J5230">
        <v>5</v>
      </c>
      <c r="P5230" s="1">
        <v>44336.634664351855</v>
      </c>
      <c r="Q5230" t="s">
        <v>28</v>
      </c>
    </row>
    <row r="5231" spans="1:17" hidden="1" x14ac:dyDescent="0.3">
      <c r="A5231" t="s">
        <v>7117</v>
      </c>
      <c r="B5231" t="s">
        <v>19</v>
      </c>
      <c r="C5231" t="s">
        <v>20</v>
      </c>
      <c r="D5231" t="s">
        <v>21</v>
      </c>
      <c r="E5231" t="s">
        <v>22</v>
      </c>
      <c r="F5231" t="s">
        <v>23</v>
      </c>
      <c r="G5231" t="s">
        <v>24</v>
      </c>
      <c r="H5231" t="s">
        <v>25</v>
      </c>
      <c r="I5231" t="s">
        <v>26</v>
      </c>
      <c r="J5231">
        <v>4</v>
      </c>
      <c r="P5231" s="1">
        <v>44336.634583333333</v>
      </c>
      <c r="Q5231" t="s">
        <v>28</v>
      </c>
    </row>
    <row r="5232" spans="1:17" hidden="1" x14ac:dyDescent="0.3">
      <c r="A5232" t="s">
        <v>7118</v>
      </c>
      <c r="B5232" t="s">
        <v>19</v>
      </c>
      <c r="C5232" t="s">
        <v>20</v>
      </c>
      <c r="D5232" t="s">
        <v>21</v>
      </c>
      <c r="E5232" t="s">
        <v>22</v>
      </c>
      <c r="F5232" t="s">
        <v>23</v>
      </c>
      <c r="G5232" t="s">
        <v>30</v>
      </c>
      <c r="H5232" t="s">
        <v>4925</v>
      </c>
      <c r="I5232" t="s">
        <v>7119</v>
      </c>
      <c r="J5232">
        <v>1</v>
      </c>
      <c r="K5232" t="s">
        <v>27</v>
      </c>
      <c r="L5232" t="s">
        <v>7120</v>
      </c>
      <c r="M5232" t="s">
        <v>3017</v>
      </c>
      <c r="N5232">
        <v>0</v>
      </c>
      <c r="P5232" s="1">
        <v>44323.437743055554</v>
      </c>
      <c r="Q5232" t="s">
        <v>28</v>
      </c>
    </row>
    <row r="5233" spans="1:17" hidden="1" x14ac:dyDescent="0.3">
      <c r="A5233" t="s">
        <v>7121</v>
      </c>
      <c r="B5233" t="s">
        <v>19</v>
      </c>
      <c r="C5233" t="s">
        <v>20</v>
      </c>
      <c r="D5233" t="s">
        <v>34</v>
      </c>
      <c r="E5233" t="s">
        <v>22</v>
      </c>
      <c r="F5233" t="s">
        <v>23</v>
      </c>
      <c r="G5233" t="s">
        <v>24</v>
      </c>
      <c r="H5233" t="s">
        <v>35</v>
      </c>
      <c r="I5233" t="s">
        <v>36</v>
      </c>
      <c r="J5233">
        <v>4</v>
      </c>
      <c r="P5233" s="1">
        <v>44336.630196759259</v>
      </c>
      <c r="Q5233" t="s">
        <v>28</v>
      </c>
    </row>
    <row r="5234" spans="1:17" hidden="1" x14ac:dyDescent="0.3">
      <c r="A5234" t="s">
        <v>7122</v>
      </c>
      <c r="B5234" t="s">
        <v>19</v>
      </c>
      <c r="C5234" t="s">
        <v>20</v>
      </c>
      <c r="D5234" t="s">
        <v>21</v>
      </c>
      <c r="E5234" t="s">
        <v>22</v>
      </c>
      <c r="F5234" t="s">
        <v>23</v>
      </c>
      <c r="G5234" t="s">
        <v>24</v>
      </c>
      <c r="H5234" t="s">
        <v>25</v>
      </c>
      <c r="I5234" t="s">
        <v>26</v>
      </c>
      <c r="J5234">
        <v>5</v>
      </c>
      <c r="P5234" s="1">
        <v>44336.629652777781</v>
      </c>
      <c r="Q5234" t="s">
        <v>28</v>
      </c>
    </row>
    <row r="5235" spans="1:17" hidden="1" x14ac:dyDescent="0.3">
      <c r="A5235" t="s">
        <v>7123</v>
      </c>
      <c r="B5235" t="s">
        <v>19</v>
      </c>
      <c r="C5235" t="s">
        <v>20</v>
      </c>
      <c r="D5235" t="s">
        <v>21</v>
      </c>
      <c r="E5235" t="s">
        <v>22</v>
      </c>
      <c r="F5235" t="s">
        <v>23</v>
      </c>
      <c r="G5235" t="s">
        <v>30</v>
      </c>
      <c r="H5235" t="s">
        <v>68</v>
      </c>
      <c r="I5235" t="s">
        <v>166</v>
      </c>
      <c r="J5235">
        <v>1</v>
      </c>
      <c r="K5235" t="s">
        <v>775</v>
      </c>
      <c r="L5235" t="s">
        <v>7124</v>
      </c>
      <c r="M5235" t="s">
        <v>3017</v>
      </c>
      <c r="N5235">
        <v>0</v>
      </c>
      <c r="P5235" s="1">
        <v>44317.765335648146</v>
      </c>
      <c r="Q5235" t="s">
        <v>28</v>
      </c>
    </row>
    <row r="5236" spans="1:17" hidden="1" x14ac:dyDescent="0.3">
      <c r="A5236" t="s">
        <v>7125</v>
      </c>
      <c r="B5236" t="s">
        <v>19</v>
      </c>
      <c r="C5236" t="s">
        <v>20</v>
      </c>
      <c r="D5236" t="s">
        <v>34</v>
      </c>
      <c r="E5236" t="s">
        <v>22</v>
      </c>
      <c r="F5236" t="s">
        <v>23</v>
      </c>
      <c r="G5236" t="s">
        <v>24</v>
      </c>
      <c r="H5236" t="s">
        <v>35</v>
      </c>
      <c r="I5236" t="s">
        <v>36</v>
      </c>
      <c r="J5236">
        <v>5</v>
      </c>
      <c r="P5236" s="1">
        <v>44336.627222222225</v>
      </c>
      <c r="Q5236" t="s">
        <v>28</v>
      </c>
    </row>
    <row r="5237" spans="1:17" hidden="1" x14ac:dyDescent="0.3">
      <c r="A5237" t="s">
        <v>7126</v>
      </c>
      <c r="B5237" t="s">
        <v>19</v>
      </c>
      <c r="C5237" t="s">
        <v>20</v>
      </c>
      <c r="D5237" t="s">
        <v>21</v>
      </c>
      <c r="E5237" t="s">
        <v>22</v>
      </c>
      <c r="F5237" t="s">
        <v>23</v>
      </c>
      <c r="G5237" t="s">
        <v>30</v>
      </c>
      <c r="H5237" t="s">
        <v>1302</v>
      </c>
      <c r="I5237" t="s">
        <v>7127</v>
      </c>
      <c r="J5237">
        <v>4</v>
      </c>
      <c r="P5237" s="1">
        <v>44336.626342592594</v>
      </c>
      <c r="Q5237" t="s">
        <v>28</v>
      </c>
    </row>
    <row r="5238" spans="1:17" hidden="1" x14ac:dyDescent="0.3">
      <c r="A5238" t="s">
        <v>7128</v>
      </c>
      <c r="B5238" t="s">
        <v>19</v>
      </c>
      <c r="C5238" t="s">
        <v>20</v>
      </c>
      <c r="D5238" t="s">
        <v>42</v>
      </c>
      <c r="E5238" t="s">
        <v>22</v>
      </c>
      <c r="F5238" t="s">
        <v>23</v>
      </c>
      <c r="G5238" t="s">
        <v>24</v>
      </c>
      <c r="H5238" t="s">
        <v>43</v>
      </c>
      <c r="I5238" t="s">
        <v>44</v>
      </c>
      <c r="J5238">
        <v>5</v>
      </c>
      <c r="P5238" s="1">
        <v>44336.619733796295</v>
      </c>
      <c r="Q5238" t="s">
        <v>28</v>
      </c>
    </row>
    <row r="5239" spans="1:17" hidden="1" x14ac:dyDescent="0.3">
      <c r="A5239" t="s">
        <v>7129</v>
      </c>
      <c r="B5239" t="s">
        <v>19</v>
      </c>
      <c r="C5239" t="s">
        <v>20</v>
      </c>
      <c r="D5239" t="s">
        <v>21</v>
      </c>
      <c r="E5239" t="s">
        <v>22</v>
      </c>
      <c r="F5239" t="s">
        <v>23</v>
      </c>
      <c r="G5239" t="s">
        <v>218</v>
      </c>
      <c r="H5239" t="s">
        <v>235</v>
      </c>
      <c r="I5239" t="s">
        <v>236</v>
      </c>
      <c r="J5239">
        <v>5</v>
      </c>
      <c r="P5239" s="1">
        <v>44336.618090277778</v>
      </c>
      <c r="Q5239" t="s">
        <v>28</v>
      </c>
    </row>
    <row r="5240" spans="1:17" hidden="1" x14ac:dyDescent="0.3">
      <c r="A5240" t="s">
        <v>7130</v>
      </c>
      <c r="B5240" t="s">
        <v>19</v>
      </c>
      <c r="C5240" t="s">
        <v>20</v>
      </c>
      <c r="D5240" t="s">
        <v>21</v>
      </c>
      <c r="E5240" t="s">
        <v>22</v>
      </c>
      <c r="F5240" t="s">
        <v>23</v>
      </c>
      <c r="G5240" t="s">
        <v>24</v>
      </c>
      <c r="H5240" t="s">
        <v>25</v>
      </c>
      <c r="I5240" t="s">
        <v>26</v>
      </c>
      <c r="J5240">
        <v>3</v>
      </c>
      <c r="K5240" t="s">
        <v>5656</v>
      </c>
      <c r="P5240" s="1">
        <v>44336.615891203706</v>
      </c>
      <c r="Q5240" t="s">
        <v>28</v>
      </c>
    </row>
    <row r="5241" spans="1:17" hidden="1" x14ac:dyDescent="0.3">
      <c r="A5241" t="s">
        <v>7131</v>
      </c>
      <c r="B5241" t="s">
        <v>19</v>
      </c>
      <c r="C5241" t="s">
        <v>20</v>
      </c>
      <c r="D5241" t="s">
        <v>34</v>
      </c>
      <c r="E5241" t="s">
        <v>22</v>
      </c>
      <c r="F5241" t="s">
        <v>23</v>
      </c>
      <c r="G5241" t="s">
        <v>24</v>
      </c>
      <c r="H5241" t="s">
        <v>35</v>
      </c>
      <c r="I5241" t="s">
        <v>36</v>
      </c>
      <c r="J5241">
        <v>5</v>
      </c>
      <c r="P5241" s="1">
        <v>44336.61478009259</v>
      </c>
      <c r="Q5241" t="s">
        <v>28</v>
      </c>
    </row>
    <row r="5242" spans="1:17" hidden="1" x14ac:dyDescent="0.3">
      <c r="A5242" t="s">
        <v>7132</v>
      </c>
      <c r="B5242" t="s">
        <v>19</v>
      </c>
      <c r="C5242" t="s">
        <v>20</v>
      </c>
      <c r="D5242" t="s">
        <v>21</v>
      </c>
      <c r="E5242" t="s">
        <v>22</v>
      </c>
      <c r="F5242" t="s">
        <v>23</v>
      </c>
      <c r="G5242" t="s">
        <v>30</v>
      </c>
      <c r="H5242" t="s">
        <v>114</v>
      </c>
      <c r="I5242" t="s">
        <v>115</v>
      </c>
      <c r="J5242">
        <v>1</v>
      </c>
      <c r="K5242" t="s">
        <v>27</v>
      </c>
      <c r="L5242" t="s">
        <v>7133</v>
      </c>
      <c r="M5242" t="s">
        <v>3017</v>
      </c>
      <c r="N5242">
        <v>0</v>
      </c>
      <c r="P5242" s="1">
        <v>44336.890023148146</v>
      </c>
      <c r="Q5242" t="s">
        <v>28</v>
      </c>
    </row>
    <row r="5243" spans="1:17" hidden="1" x14ac:dyDescent="0.3">
      <c r="A5243" t="s">
        <v>7134</v>
      </c>
      <c r="B5243" t="s">
        <v>19</v>
      </c>
      <c r="C5243" t="s">
        <v>20</v>
      </c>
      <c r="D5243" t="s">
        <v>21</v>
      </c>
      <c r="E5243" t="s">
        <v>22</v>
      </c>
      <c r="F5243" t="s">
        <v>23</v>
      </c>
      <c r="G5243" t="s">
        <v>291</v>
      </c>
      <c r="H5243" t="s">
        <v>292</v>
      </c>
      <c r="I5243" t="s">
        <v>293</v>
      </c>
      <c r="J5243">
        <v>5</v>
      </c>
      <c r="P5243" s="1">
        <v>44336.611076388886</v>
      </c>
      <c r="Q5243" t="s">
        <v>28</v>
      </c>
    </row>
    <row r="5244" spans="1:17" hidden="1" x14ac:dyDescent="0.3">
      <c r="A5244" t="s">
        <v>7135</v>
      </c>
      <c r="B5244" t="s">
        <v>19</v>
      </c>
      <c r="C5244" t="s">
        <v>20</v>
      </c>
      <c r="D5244" t="s">
        <v>21</v>
      </c>
      <c r="E5244" t="s">
        <v>22</v>
      </c>
      <c r="F5244" t="s">
        <v>23</v>
      </c>
      <c r="G5244" t="s">
        <v>30</v>
      </c>
      <c r="H5244" t="s">
        <v>643</v>
      </c>
      <c r="I5244" t="s">
        <v>2046</v>
      </c>
      <c r="J5244">
        <v>1</v>
      </c>
      <c r="K5244" t="s">
        <v>27</v>
      </c>
      <c r="L5244" t="s">
        <v>7136</v>
      </c>
      <c r="M5244" t="s">
        <v>3017</v>
      </c>
      <c r="N5244">
        <v>0</v>
      </c>
      <c r="P5244" s="1">
        <v>44320.544571759259</v>
      </c>
      <c r="Q5244" t="s">
        <v>28</v>
      </c>
    </row>
    <row r="5245" spans="1:17" hidden="1" x14ac:dyDescent="0.3">
      <c r="A5245" t="s">
        <v>7137</v>
      </c>
      <c r="B5245" t="s">
        <v>19</v>
      </c>
      <c r="C5245" t="s">
        <v>20</v>
      </c>
      <c r="D5245" t="s">
        <v>34</v>
      </c>
      <c r="E5245" t="s">
        <v>22</v>
      </c>
      <c r="F5245" t="s">
        <v>23</v>
      </c>
      <c r="G5245" t="s">
        <v>30</v>
      </c>
      <c r="H5245" t="s">
        <v>117</v>
      </c>
      <c r="I5245" t="s">
        <v>118</v>
      </c>
      <c r="J5245">
        <v>3</v>
      </c>
      <c r="K5245" t="s">
        <v>27</v>
      </c>
      <c r="L5245" t="s">
        <v>7138</v>
      </c>
      <c r="M5245" t="s">
        <v>3017</v>
      </c>
      <c r="N5245">
        <v>0</v>
      </c>
      <c r="P5245" s="1">
        <v>44332.843611111108</v>
      </c>
      <c r="Q5245" t="s">
        <v>28</v>
      </c>
    </row>
    <row r="5246" spans="1:17" hidden="1" x14ac:dyDescent="0.3">
      <c r="A5246" t="s">
        <v>7139</v>
      </c>
      <c r="B5246" t="s">
        <v>19</v>
      </c>
      <c r="C5246" t="s">
        <v>20</v>
      </c>
      <c r="D5246" t="s">
        <v>21</v>
      </c>
      <c r="E5246" t="s">
        <v>22</v>
      </c>
      <c r="F5246" t="s">
        <v>23</v>
      </c>
      <c r="G5246" t="s">
        <v>30</v>
      </c>
      <c r="H5246" t="s">
        <v>209</v>
      </c>
      <c r="I5246" t="s">
        <v>210</v>
      </c>
      <c r="J5246">
        <v>5</v>
      </c>
      <c r="P5246" s="1">
        <v>44336.608287037037</v>
      </c>
      <c r="Q5246" t="s">
        <v>28</v>
      </c>
    </row>
    <row r="5247" spans="1:17" hidden="1" x14ac:dyDescent="0.3">
      <c r="A5247" t="s">
        <v>7140</v>
      </c>
      <c r="B5247" t="s">
        <v>19</v>
      </c>
      <c r="C5247" t="s">
        <v>20</v>
      </c>
      <c r="D5247" t="s">
        <v>42</v>
      </c>
      <c r="E5247" t="s">
        <v>22</v>
      </c>
      <c r="F5247" t="s">
        <v>23</v>
      </c>
      <c r="G5247" t="s">
        <v>24</v>
      </c>
      <c r="H5247" t="s">
        <v>43</v>
      </c>
      <c r="I5247" t="s">
        <v>44</v>
      </c>
      <c r="J5247">
        <v>5</v>
      </c>
      <c r="P5247" s="1">
        <v>44336.608182870368</v>
      </c>
      <c r="Q5247" t="s">
        <v>28</v>
      </c>
    </row>
    <row r="5248" spans="1:17" hidden="1" x14ac:dyDescent="0.3">
      <c r="A5248" t="s">
        <v>7141</v>
      </c>
      <c r="B5248" t="s">
        <v>19</v>
      </c>
      <c r="C5248" t="s">
        <v>20</v>
      </c>
      <c r="D5248" t="s">
        <v>21</v>
      </c>
      <c r="E5248" t="s">
        <v>22</v>
      </c>
      <c r="F5248" t="s">
        <v>23</v>
      </c>
      <c r="G5248" t="s">
        <v>24</v>
      </c>
      <c r="H5248" t="s">
        <v>25</v>
      </c>
      <c r="I5248" t="s">
        <v>26</v>
      </c>
      <c r="J5248">
        <v>5</v>
      </c>
      <c r="P5248" s="1">
        <v>44336.605682870373</v>
      </c>
      <c r="Q5248" t="s">
        <v>28</v>
      </c>
    </row>
    <row r="5249" spans="1:17" hidden="1" x14ac:dyDescent="0.3">
      <c r="A5249" t="s">
        <v>7142</v>
      </c>
      <c r="B5249" t="s">
        <v>19</v>
      </c>
      <c r="C5249" t="s">
        <v>20</v>
      </c>
      <c r="D5249" t="s">
        <v>34</v>
      </c>
      <c r="E5249" t="s">
        <v>22</v>
      </c>
      <c r="F5249" t="s">
        <v>23</v>
      </c>
      <c r="G5249" t="s">
        <v>24</v>
      </c>
      <c r="H5249" t="s">
        <v>35</v>
      </c>
      <c r="I5249" t="s">
        <v>36</v>
      </c>
      <c r="J5249">
        <v>5</v>
      </c>
      <c r="P5249" s="1">
        <v>44336.605347222219</v>
      </c>
      <c r="Q5249" t="s">
        <v>28</v>
      </c>
    </row>
    <row r="5250" spans="1:17" hidden="1" x14ac:dyDescent="0.3">
      <c r="A5250" t="s">
        <v>7143</v>
      </c>
      <c r="B5250" t="s">
        <v>19</v>
      </c>
      <c r="C5250" t="s">
        <v>20</v>
      </c>
      <c r="D5250" t="s">
        <v>21</v>
      </c>
      <c r="E5250" t="s">
        <v>22</v>
      </c>
      <c r="F5250" t="s">
        <v>23</v>
      </c>
      <c r="G5250" t="s">
        <v>24</v>
      </c>
      <c r="H5250" t="s">
        <v>25</v>
      </c>
      <c r="I5250" t="s">
        <v>26</v>
      </c>
      <c r="J5250">
        <v>5</v>
      </c>
      <c r="P5250" s="1">
        <v>44336.603530092594</v>
      </c>
      <c r="Q5250" t="s">
        <v>28</v>
      </c>
    </row>
    <row r="5251" spans="1:17" hidden="1" x14ac:dyDescent="0.3">
      <c r="A5251" t="s">
        <v>7144</v>
      </c>
      <c r="B5251" t="s">
        <v>19</v>
      </c>
      <c r="C5251" t="s">
        <v>20</v>
      </c>
      <c r="D5251" t="s">
        <v>34</v>
      </c>
      <c r="E5251" t="s">
        <v>22</v>
      </c>
      <c r="F5251" t="s">
        <v>23</v>
      </c>
      <c r="G5251" t="s">
        <v>24</v>
      </c>
      <c r="H5251" t="s">
        <v>35</v>
      </c>
      <c r="I5251" t="s">
        <v>36</v>
      </c>
      <c r="J5251">
        <v>5</v>
      </c>
      <c r="P5251" s="1">
        <v>44336.603078703702</v>
      </c>
      <c r="Q5251" t="s">
        <v>28</v>
      </c>
    </row>
    <row r="5252" spans="1:17" hidden="1" x14ac:dyDescent="0.3">
      <c r="A5252" t="s">
        <v>7145</v>
      </c>
      <c r="B5252" t="s">
        <v>19</v>
      </c>
      <c r="C5252" t="s">
        <v>20</v>
      </c>
      <c r="D5252" t="s">
        <v>34</v>
      </c>
      <c r="E5252" t="s">
        <v>22</v>
      </c>
      <c r="F5252" t="s">
        <v>23</v>
      </c>
      <c r="G5252" t="s">
        <v>30</v>
      </c>
      <c r="H5252" t="s">
        <v>117</v>
      </c>
      <c r="I5252" t="s">
        <v>118</v>
      </c>
      <c r="J5252">
        <v>5</v>
      </c>
      <c r="P5252" s="1">
        <v>44336.602905092594</v>
      </c>
      <c r="Q5252" t="s">
        <v>28</v>
      </c>
    </row>
    <row r="5253" spans="1:17" hidden="1" x14ac:dyDescent="0.3">
      <c r="A5253" t="s">
        <v>7146</v>
      </c>
      <c r="B5253" t="s">
        <v>19</v>
      </c>
      <c r="C5253" t="s">
        <v>20</v>
      </c>
      <c r="D5253" t="s">
        <v>21</v>
      </c>
      <c r="E5253" t="s">
        <v>22</v>
      </c>
      <c r="F5253" t="s">
        <v>23</v>
      </c>
      <c r="G5253" t="s">
        <v>24</v>
      </c>
      <c r="H5253" t="s">
        <v>25</v>
      </c>
      <c r="I5253" t="s">
        <v>26</v>
      </c>
      <c r="J5253">
        <v>4</v>
      </c>
      <c r="P5253" s="1">
        <v>44336.601990740739</v>
      </c>
      <c r="Q5253" t="s">
        <v>28</v>
      </c>
    </row>
    <row r="5254" spans="1:17" hidden="1" x14ac:dyDescent="0.3">
      <c r="A5254" t="s">
        <v>7147</v>
      </c>
      <c r="B5254" t="s">
        <v>19</v>
      </c>
      <c r="C5254" t="s">
        <v>20</v>
      </c>
      <c r="D5254" t="s">
        <v>21</v>
      </c>
      <c r="E5254" t="s">
        <v>22</v>
      </c>
      <c r="F5254" t="s">
        <v>23</v>
      </c>
      <c r="G5254" t="s">
        <v>24</v>
      </c>
      <c r="H5254" t="s">
        <v>25</v>
      </c>
      <c r="I5254" t="s">
        <v>26</v>
      </c>
      <c r="J5254">
        <v>1</v>
      </c>
      <c r="K5254" t="s">
        <v>132</v>
      </c>
      <c r="P5254" s="1">
        <v>44336.600474537037</v>
      </c>
      <c r="Q5254" t="s">
        <v>28</v>
      </c>
    </row>
    <row r="5255" spans="1:17" hidden="1" x14ac:dyDescent="0.3">
      <c r="A5255" t="s">
        <v>7148</v>
      </c>
      <c r="B5255" t="s">
        <v>19</v>
      </c>
      <c r="C5255" t="s">
        <v>20</v>
      </c>
      <c r="D5255" t="s">
        <v>21</v>
      </c>
      <c r="E5255" t="s">
        <v>22</v>
      </c>
      <c r="F5255" t="s">
        <v>23</v>
      </c>
      <c r="G5255" t="s">
        <v>24</v>
      </c>
      <c r="H5255" t="s">
        <v>25</v>
      </c>
      <c r="I5255" t="s">
        <v>26</v>
      </c>
      <c r="J5255">
        <v>4</v>
      </c>
      <c r="P5255" s="1">
        <v>44336.600370370368</v>
      </c>
      <c r="Q5255" t="s">
        <v>28</v>
      </c>
    </row>
    <row r="5256" spans="1:17" hidden="1" x14ac:dyDescent="0.3">
      <c r="A5256" t="s">
        <v>7149</v>
      </c>
      <c r="B5256" t="s">
        <v>19</v>
      </c>
      <c r="C5256" t="s">
        <v>20</v>
      </c>
      <c r="D5256" t="s">
        <v>42</v>
      </c>
      <c r="E5256" t="s">
        <v>22</v>
      </c>
      <c r="F5256" t="s">
        <v>23</v>
      </c>
      <c r="G5256" t="s">
        <v>50</v>
      </c>
      <c r="H5256" t="s">
        <v>972</v>
      </c>
      <c r="I5256" t="s">
        <v>7150</v>
      </c>
      <c r="J5256">
        <v>4</v>
      </c>
      <c r="P5256" s="1">
        <v>44336.600046296298</v>
      </c>
      <c r="Q5256" t="s">
        <v>28</v>
      </c>
    </row>
    <row r="5257" spans="1:17" hidden="1" x14ac:dyDescent="0.3">
      <c r="A5257" t="s">
        <v>7151</v>
      </c>
      <c r="B5257" t="s">
        <v>19</v>
      </c>
      <c r="C5257" t="s">
        <v>20</v>
      </c>
      <c r="D5257" t="s">
        <v>21</v>
      </c>
      <c r="E5257" t="s">
        <v>22</v>
      </c>
      <c r="F5257" t="s">
        <v>23</v>
      </c>
      <c r="G5257" t="s">
        <v>24</v>
      </c>
      <c r="H5257" t="s">
        <v>25</v>
      </c>
      <c r="I5257" t="s">
        <v>26</v>
      </c>
      <c r="J5257">
        <v>4</v>
      </c>
      <c r="P5257" s="1">
        <v>44336.599189814813</v>
      </c>
      <c r="Q5257" t="s">
        <v>28</v>
      </c>
    </row>
    <row r="5258" spans="1:17" hidden="1" x14ac:dyDescent="0.3">
      <c r="A5258" t="s">
        <v>7152</v>
      </c>
      <c r="B5258" t="s">
        <v>19</v>
      </c>
      <c r="C5258" t="s">
        <v>20</v>
      </c>
      <c r="D5258" t="s">
        <v>21</v>
      </c>
      <c r="E5258" t="s">
        <v>22</v>
      </c>
      <c r="F5258" t="s">
        <v>23</v>
      </c>
      <c r="G5258" t="s">
        <v>24</v>
      </c>
      <c r="H5258" t="s">
        <v>25</v>
      </c>
      <c r="I5258" t="s">
        <v>26</v>
      </c>
      <c r="J5258">
        <v>5</v>
      </c>
      <c r="P5258" s="1">
        <v>44336.599039351851</v>
      </c>
      <c r="Q5258" t="s">
        <v>28</v>
      </c>
    </row>
    <row r="5259" spans="1:17" hidden="1" x14ac:dyDescent="0.3">
      <c r="A5259" t="s">
        <v>7153</v>
      </c>
      <c r="B5259" t="s">
        <v>19</v>
      </c>
      <c r="C5259" t="s">
        <v>20</v>
      </c>
      <c r="D5259" t="s">
        <v>34</v>
      </c>
      <c r="E5259" t="s">
        <v>22</v>
      </c>
      <c r="F5259" t="s">
        <v>23</v>
      </c>
      <c r="G5259" t="s">
        <v>24</v>
      </c>
      <c r="H5259" t="s">
        <v>35</v>
      </c>
      <c r="I5259" t="s">
        <v>36</v>
      </c>
      <c r="J5259">
        <v>1</v>
      </c>
      <c r="K5259" t="s">
        <v>545</v>
      </c>
      <c r="P5259" s="1">
        <v>44336.59746527778</v>
      </c>
      <c r="Q5259" t="s">
        <v>28</v>
      </c>
    </row>
    <row r="5260" spans="1:17" hidden="1" x14ac:dyDescent="0.3">
      <c r="A5260" t="s">
        <v>7154</v>
      </c>
      <c r="B5260" t="s">
        <v>19</v>
      </c>
      <c r="C5260" t="s">
        <v>20</v>
      </c>
      <c r="D5260" t="s">
        <v>34</v>
      </c>
      <c r="E5260" t="s">
        <v>22</v>
      </c>
      <c r="F5260" t="s">
        <v>23</v>
      </c>
      <c r="G5260" t="s">
        <v>24</v>
      </c>
      <c r="H5260" t="s">
        <v>35</v>
      </c>
      <c r="I5260" t="s">
        <v>36</v>
      </c>
      <c r="J5260">
        <v>5</v>
      </c>
      <c r="P5260" s="1">
        <v>44336.597256944442</v>
      </c>
      <c r="Q5260" t="s">
        <v>28</v>
      </c>
    </row>
    <row r="5261" spans="1:17" hidden="1" x14ac:dyDescent="0.3">
      <c r="A5261" t="s">
        <v>7155</v>
      </c>
      <c r="B5261" t="s">
        <v>19</v>
      </c>
      <c r="C5261" t="s">
        <v>20</v>
      </c>
      <c r="D5261" t="s">
        <v>21</v>
      </c>
      <c r="E5261" t="s">
        <v>22</v>
      </c>
      <c r="F5261" t="s">
        <v>23</v>
      </c>
      <c r="G5261" t="s">
        <v>24</v>
      </c>
      <c r="H5261" t="s">
        <v>25</v>
      </c>
      <c r="I5261" t="s">
        <v>26</v>
      </c>
      <c r="J5261">
        <v>4</v>
      </c>
      <c r="P5261" s="1">
        <v>44336.596400462964</v>
      </c>
      <c r="Q5261" t="s">
        <v>28</v>
      </c>
    </row>
    <row r="5262" spans="1:17" hidden="1" x14ac:dyDescent="0.3">
      <c r="A5262" t="s">
        <v>7156</v>
      </c>
      <c r="B5262" t="s">
        <v>19</v>
      </c>
      <c r="C5262" t="s">
        <v>20</v>
      </c>
      <c r="D5262" t="s">
        <v>21</v>
      </c>
      <c r="E5262" t="s">
        <v>22</v>
      </c>
      <c r="F5262" t="s">
        <v>23</v>
      </c>
      <c r="G5262" t="s">
        <v>30</v>
      </c>
      <c r="H5262" t="s">
        <v>854</v>
      </c>
      <c r="I5262" t="s">
        <v>855</v>
      </c>
      <c r="J5262">
        <v>1</v>
      </c>
      <c r="K5262" t="s">
        <v>7157</v>
      </c>
      <c r="L5262" t="s">
        <v>7158</v>
      </c>
      <c r="M5262" t="s">
        <v>3017</v>
      </c>
      <c r="N5262">
        <v>0</v>
      </c>
      <c r="P5262" s="1">
        <v>44346.410104166665</v>
      </c>
      <c r="Q5262" t="s">
        <v>28</v>
      </c>
    </row>
    <row r="5263" spans="1:17" hidden="1" x14ac:dyDescent="0.3">
      <c r="A5263" t="s">
        <v>7159</v>
      </c>
      <c r="B5263" t="s">
        <v>19</v>
      </c>
      <c r="C5263" t="s">
        <v>20</v>
      </c>
      <c r="D5263" t="s">
        <v>42</v>
      </c>
      <c r="E5263" t="s">
        <v>22</v>
      </c>
      <c r="F5263" t="s">
        <v>23</v>
      </c>
      <c r="G5263" t="s">
        <v>24</v>
      </c>
      <c r="H5263" t="s">
        <v>43</v>
      </c>
      <c r="I5263" t="s">
        <v>44</v>
      </c>
      <c r="J5263">
        <v>5</v>
      </c>
      <c r="P5263" s="1">
        <v>44336.588912037034</v>
      </c>
      <c r="Q5263" t="s">
        <v>28</v>
      </c>
    </row>
    <row r="5264" spans="1:17" hidden="1" x14ac:dyDescent="0.3">
      <c r="A5264" t="s">
        <v>7160</v>
      </c>
      <c r="B5264" t="s">
        <v>19</v>
      </c>
      <c r="C5264" t="s">
        <v>20</v>
      </c>
      <c r="D5264" t="s">
        <v>34</v>
      </c>
      <c r="E5264" t="s">
        <v>22</v>
      </c>
      <c r="F5264" t="s">
        <v>23</v>
      </c>
      <c r="G5264" t="s">
        <v>30</v>
      </c>
      <c r="H5264" t="s">
        <v>38</v>
      </c>
      <c r="I5264" t="s">
        <v>39</v>
      </c>
      <c r="J5264">
        <v>5</v>
      </c>
      <c r="P5264" s="1">
        <v>44336.588113425925</v>
      </c>
      <c r="Q5264" t="s">
        <v>28</v>
      </c>
    </row>
    <row r="5265" spans="1:17" hidden="1" x14ac:dyDescent="0.3">
      <c r="A5265" t="s">
        <v>7161</v>
      </c>
      <c r="B5265" t="s">
        <v>19</v>
      </c>
      <c r="C5265" t="s">
        <v>20</v>
      </c>
      <c r="D5265" t="s">
        <v>34</v>
      </c>
      <c r="E5265" t="s">
        <v>22</v>
      </c>
      <c r="F5265" t="s">
        <v>23</v>
      </c>
      <c r="G5265" t="s">
        <v>24</v>
      </c>
      <c r="H5265" t="s">
        <v>35</v>
      </c>
      <c r="I5265" t="s">
        <v>36</v>
      </c>
      <c r="J5265">
        <v>5</v>
      </c>
      <c r="P5265" s="1">
        <v>44336.587835648148</v>
      </c>
      <c r="Q5265" t="s">
        <v>28</v>
      </c>
    </row>
    <row r="5266" spans="1:17" hidden="1" x14ac:dyDescent="0.3">
      <c r="A5266" t="s">
        <v>7162</v>
      </c>
      <c r="B5266" t="s">
        <v>19</v>
      </c>
      <c r="C5266" t="s">
        <v>20</v>
      </c>
      <c r="D5266" t="s">
        <v>21</v>
      </c>
      <c r="E5266" t="s">
        <v>22</v>
      </c>
      <c r="F5266" t="s">
        <v>23</v>
      </c>
      <c r="G5266" t="s">
        <v>24</v>
      </c>
      <c r="H5266" t="s">
        <v>25</v>
      </c>
      <c r="I5266" t="s">
        <v>26</v>
      </c>
      <c r="J5266">
        <v>5</v>
      </c>
      <c r="P5266" s="1">
        <v>44336.587696759256</v>
      </c>
      <c r="Q5266" t="s">
        <v>28</v>
      </c>
    </row>
    <row r="5267" spans="1:17" hidden="1" x14ac:dyDescent="0.3">
      <c r="A5267" t="s">
        <v>7163</v>
      </c>
      <c r="B5267" t="s">
        <v>19</v>
      </c>
      <c r="C5267" t="s">
        <v>20</v>
      </c>
      <c r="D5267" t="s">
        <v>21</v>
      </c>
      <c r="E5267" t="s">
        <v>22</v>
      </c>
      <c r="F5267" t="s">
        <v>23</v>
      </c>
      <c r="G5267" t="s">
        <v>24</v>
      </c>
      <c r="H5267" t="s">
        <v>25</v>
      </c>
      <c r="I5267" t="s">
        <v>26</v>
      </c>
      <c r="J5267">
        <v>4</v>
      </c>
      <c r="P5267" s="1">
        <v>44336.587094907409</v>
      </c>
      <c r="Q5267" t="s">
        <v>28</v>
      </c>
    </row>
    <row r="5268" spans="1:17" hidden="1" x14ac:dyDescent="0.3">
      <c r="A5268" t="s">
        <v>7164</v>
      </c>
      <c r="B5268" t="s">
        <v>19</v>
      </c>
      <c r="C5268" t="s">
        <v>20</v>
      </c>
      <c r="D5268" t="s">
        <v>34</v>
      </c>
      <c r="E5268" t="s">
        <v>22</v>
      </c>
      <c r="F5268" t="s">
        <v>23</v>
      </c>
      <c r="G5268" t="s">
        <v>24</v>
      </c>
      <c r="H5268" t="s">
        <v>35</v>
      </c>
      <c r="I5268" t="s">
        <v>36</v>
      </c>
      <c r="J5268">
        <v>5</v>
      </c>
      <c r="P5268" s="1">
        <v>44336.586678240739</v>
      </c>
      <c r="Q5268" t="s">
        <v>28</v>
      </c>
    </row>
    <row r="5269" spans="1:17" hidden="1" x14ac:dyDescent="0.3">
      <c r="A5269" t="s">
        <v>7165</v>
      </c>
      <c r="B5269" t="s">
        <v>19</v>
      </c>
      <c r="C5269" t="s">
        <v>20</v>
      </c>
      <c r="D5269" t="s">
        <v>21</v>
      </c>
      <c r="E5269" t="s">
        <v>22</v>
      </c>
      <c r="F5269" t="s">
        <v>23</v>
      </c>
      <c r="G5269" t="s">
        <v>141</v>
      </c>
      <c r="H5269" t="s">
        <v>7166</v>
      </c>
      <c r="I5269" t="s">
        <v>7167</v>
      </c>
      <c r="J5269">
        <v>5</v>
      </c>
      <c r="P5269" s="1">
        <v>44336.584027777775</v>
      </c>
      <c r="Q5269" t="s">
        <v>28</v>
      </c>
    </row>
    <row r="5270" spans="1:17" hidden="1" x14ac:dyDescent="0.3">
      <c r="A5270" t="s">
        <v>7168</v>
      </c>
      <c r="B5270" t="s">
        <v>19</v>
      </c>
      <c r="C5270" t="s">
        <v>20</v>
      </c>
      <c r="D5270" t="s">
        <v>21</v>
      </c>
      <c r="E5270" t="s">
        <v>22</v>
      </c>
      <c r="F5270" t="s">
        <v>23</v>
      </c>
      <c r="G5270" t="s">
        <v>7169</v>
      </c>
      <c r="H5270" t="s">
        <v>229</v>
      </c>
      <c r="I5270" t="s">
        <v>7170</v>
      </c>
      <c r="J5270">
        <v>1</v>
      </c>
      <c r="K5270" t="s">
        <v>132</v>
      </c>
      <c r="P5270" s="1">
        <v>44336.579652777778</v>
      </c>
      <c r="Q5270" t="s">
        <v>28</v>
      </c>
    </row>
    <row r="5271" spans="1:17" hidden="1" x14ac:dyDescent="0.3">
      <c r="A5271" t="s">
        <v>7171</v>
      </c>
      <c r="B5271" t="s">
        <v>19</v>
      </c>
      <c r="C5271" t="s">
        <v>20</v>
      </c>
      <c r="D5271" t="s">
        <v>21</v>
      </c>
      <c r="E5271" t="s">
        <v>22</v>
      </c>
      <c r="F5271" t="s">
        <v>23</v>
      </c>
      <c r="G5271" t="s">
        <v>30</v>
      </c>
      <c r="H5271" t="s">
        <v>68</v>
      </c>
      <c r="I5271" t="s">
        <v>166</v>
      </c>
      <c r="J5271">
        <v>2</v>
      </c>
      <c r="K5271" t="s">
        <v>83</v>
      </c>
      <c r="P5271" s="1">
        <v>44336.579548611109</v>
      </c>
      <c r="Q5271" t="s">
        <v>28</v>
      </c>
    </row>
    <row r="5272" spans="1:17" hidden="1" x14ac:dyDescent="0.3">
      <c r="A5272" t="s">
        <v>7172</v>
      </c>
      <c r="B5272" t="s">
        <v>19</v>
      </c>
      <c r="C5272" t="s">
        <v>20</v>
      </c>
      <c r="D5272" t="s">
        <v>21</v>
      </c>
      <c r="E5272" t="s">
        <v>22</v>
      </c>
      <c r="F5272" t="s">
        <v>23</v>
      </c>
      <c r="G5272" t="s">
        <v>64</v>
      </c>
      <c r="H5272" t="s">
        <v>150</v>
      </c>
      <c r="I5272" t="s">
        <v>151</v>
      </c>
      <c r="J5272">
        <v>5</v>
      </c>
      <c r="P5272" s="1">
        <v>44336.579340277778</v>
      </c>
      <c r="Q5272" t="s">
        <v>28</v>
      </c>
    </row>
    <row r="5273" spans="1:17" hidden="1" x14ac:dyDescent="0.3">
      <c r="A5273" t="s">
        <v>7173</v>
      </c>
      <c r="B5273" t="s">
        <v>19</v>
      </c>
      <c r="C5273" t="s">
        <v>20</v>
      </c>
      <c r="D5273" t="s">
        <v>42</v>
      </c>
      <c r="E5273" t="s">
        <v>22</v>
      </c>
      <c r="F5273" t="s">
        <v>23</v>
      </c>
      <c r="G5273" t="s">
        <v>24</v>
      </c>
      <c r="H5273" t="s">
        <v>43</v>
      </c>
      <c r="I5273" t="s">
        <v>44</v>
      </c>
      <c r="J5273">
        <v>4</v>
      </c>
      <c r="P5273" s="1">
        <v>44336.57408564815</v>
      </c>
      <c r="Q5273" t="s">
        <v>28</v>
      </c>
    </row>
    <row r="5274" spans="1:17" hidden="1" x14ac:dyDescent="0.3">
      <c r="A5274" t="s">
        <v>7174</v>
      </c>
      <c r="B5274" t="s">
        <v>19</v>
      </c>
      <c r="C5274" t="s">
        <v>20</v>
      </c>
      <c r="D5274" t="s">
        <v>42</v>
      </c>
      <c r="E5274" t="s">
        <v>22</v>
      </c>
      <c r="F5274" t="s">
        <v>23</v>
      </c>
      <c r="G5274" t="s">
        <v>24</v>
      </c>
      <c r="H5274" t="s">
        <v>43</v>
      </c>
      <c r="I5274" t="s">
        <v>44</v>
      </c>
      <c r="J5274">
        <v>4</v>
      </c>
      <c r="P5274" s="1">
        <v>44336.574074074073</v>
      </c>
      <c r="Q5274" t="s">
        <v>28</v>
      </c>
    </row>
    <row r="5275" spans="1:17" hidden="1" x14ac:dyDescent="0.3">
      <c r="A5275" t="s">
        <v>7175</v>
      </c>
      <c r="B5275" t="s">
        <v>19</v>
      </c>
      <c r="C5275" t="s">
        <v>20</v>
      </c>
      <c r="D5275" t="s">
        <v>21</v>
      </c>
      <c r="E5275" t="s">
        <v>22</v>
      </c>
      <c r="F5275" t="s">
        <v>23</v>
      </c>
      <c r="G5275" t="s">
        <v>24</v>
      </c>
      <c r="H5275" t="s">
        <v>25</v>
      </c>
      <c r="I5275" t="s">
        <v>26</v>
      </c>
      <c r="J5275">
        <v>5</v>
      </c>
      <c r="P5275" s="1">
        <v>44336.56927083333</v>
      </c>
      <c r="Q5275" t="s">
        <v>28</v>
      </c>
    </row>
    <row r="5276" spans="1:17" hidden="1" x14ac:dyDescent="0.3">
      <c r="A5276" t="s">
        <v>7176</v>
      </c>
      <c r="B5276" t="s">
        <v>19</v>
      </c>
      <c r="C5276" t="s">
        <v>20</v>
      </c>
      <c r="D5276" t="s">
        <v>21</v>
      </c>
      <c r="E5276" t="s">
        <v>22</v>
      </c>
      <c r="F5276" t="s">
        <v>23</v>
      </c>
      <c r="G5276" t="s">
        <v>24</v>
      </c>
      <c r="H5276" t="s">
        <v>25</v>
      </c>
      <c r="I5276" t="s">
        <v>26</v>
      </c>
      <c r="J5276">
        <v>5</v>
      </c>
      <c r="P5276" s="1">
        <v>44336.568854166668</v>
      </c>
      <c r="Q5276" t="s">
        <v>28</v>
      </c>
    </row>
    <row r="5277" spans="1:17" hidden="1" x14ac:dyDescent="0.3">
      <c r="A5277" t="s">
        <v>7177</v>
      </c>
      <c r="B5277" t="s">
        <v>19</v>
      </c>
      <c r="C5277" t="s">
        <v>20</v>
      </c>
      <c r="D5277" t="s">
        <v>21</v>
      </c>
      <c r="E5277" t="s">
        <v>22</v>
      </c>
      <c r="F5277" t="s">
        <v>23</v>
      </c>
      <c r="G5277" t="s">
        <v>30</v>
      </c>
      <c r="H5277" t="s">
        <v>854</v>
      </c>
      <c r="I5277" t="s">
        <v>855</v>
      </c>
      <c r="J5277">
        <v>1</v>
      </c>
      <c r="K5277" t="s">
        <v>27</v>
      </c>
      <c r="L5277" t="s">
        <v>7178</v>
      </c>
      <c r="M5277" t="s">
        <v>3017</v>
      </c>
      <c r="N5277">
        <v>0</v>
      </c>
      <c r="P5277" s="1">
        <v>44336.65357638889</v>
      </c>
      <c r="Q5277" t="s">
        <v>28</v>
      </c>
    </row>
    <row r="5278" spans="1:17" hidden="1" x14ac:dyDescent="0.3">
      <c r="A5278" t="s">
        <v>7179</v>
      </c>
      <c r="B5278" t="s">
        <v>19</v>
      </c>
      <c r="C5278" t="s">
        <v>20</v>
      </c>
      <c r="D5278" t="s">
        <v>21</v>
      </c>
      <c r="E5278" t="s">
        <v>22</v>
      </c>
      <c r="F5278" t="s">
        <v>23</v>
      </c>
      <c r="G5278" t="s">
        <v>24</v>
      </c>
      <c r="H5278" t="s">
        <v>25</v>
      </c>
      <c r="I5278" t="s">
        <v>26</v>
      </c>
      <c r="J5278">
        <v>5</v>
      </c>
      <c r="P5278" s="1">
        <v>44336.564652777779</v>
      </c>
      <c r="Q5278" t="s">
        <v>28</v>
      </c>
    </row>
    <row r="5279" spans="1:17" hidden="1" x14ac:dyDescent="0.3">
      <c r="A5279" t="s">
        <v>7180</v>
      </c>
      <c r="B5279" t="s">
        <v>19</v>
      </c>
      <c r="C5279" t="s">
        <v>20</v>
      </c>
      <c r="D5279" t="s">
        <v>21</v>
      </c>
      <c r="E5279" t="s">
        <v>22</v>
      </c>
      <c r="F5279" t="s">
        <v>23</v>
      </c>
      <c r="G5279" t="s">
        <v>24</v>
      </c>
      <c r="H5279" t="s">
        <v>25</v>
      </c>
      <c r="I5279" t="s">
        <v>26</v>
      </c>
      <c r="J5279">
        <v>4</v>
      </c>
      <c r="P5279" s="1">
        <v>44336.564340277779</v>
      </c>
      <c r="Q5279" t="s">
        <v>28</v>
      </c>
    </row>
    <row r="5280" spans="1:17" hidden="1" x14ac:dyDescent="0.3">
      <c r="A5280" t="s">
        <v>7181</v>
      </c>
      <c r="B5280" t="s">
        <v>19</v>
      </c>
      <c r="C5280" t="s">
        <v>20</v>
      </c>
      <c r="D5280" t="s">
        <v>21</v>
      </c>
      <c r="E5280" t="s">
        <v>22</v>
      </c>
      <c r="F5280" t="s">
        <v>23</v>
      </c>
      <c r="G5280" t="s">
        <v>30</v>
      </c>
      <c r="H5280" t="s">
        <v>2535</v>
      </c>
      <c r="I5280" t="s">
        <v>2536</v>
      </c>
      <c r="J5280">
        <v>2</v>
      </c>
      <c r="K5280" t="s">
        <v>83</v>
      </c>
      <c r="P5280" s="1">
        <v>44336.562962962962</v>
      </c>
      <c r="Q5280" t="s">
        <v>28</v>
      </c>
    </row>
    <row r="5281" spans="1:17" hidden="1" x14ac:dyDescent="0.3">
      <c r="A5281" t="s">
        <v>7182</v>
      </c>
      <c r="B5281" t="s">
        <v>19</v>
      </c>
      <c r="C5281" t="s">
        <v>20</v>
      </c>
      <c r="D5281" t="s">
        <v>34</v>
      </c>
      <c r="E5281" t="s">
        <v>22</v>
      </c>
      <c r="F5281" t="s">
        <v>23</v>
      </c>
      <c r="G5281" t="s">
        <v>30</v>
      </c>
      <c r="H5281" t="s">
        <v>117</v>
      </c>
      <c r="I5281" t="s">
        <v>118</v>
      </c>
      <c r="J5281">
        <v>5</v>
      </c>
      <c r="P5281" s="1">
        <v>44336.561331018522</v>
      </c>
      <c r="Q5281" t="s">
        <v>28</v>
      </c>
    </row>
    <row r="5282" spans="1:17" hidden="1" x14ac:dyDescent="0.3">
      <c r="A5282" t="s">
        <v>7183</v>
      </c>
      <c r="B5282" t="s">
        <v>19</v>
      </c>
      <c r="C5282" t="s">
        <v>20</v>
      </c>
      <c r="D5282" t="s">
        <v>34</v>
      </c>
      <c r="E5282" t="s">
        <v>22</v>
      </c>
      <c r="F5282" t="s">
        <v>23</v>
      </c>
      <c r="G5282" t="s">
        <v>24</v>
      </c>
      <c r="H5282" t="s">
        <v>35</v>
      </c>
      <c r="I5282" t="s">
        <v>36</v>
      </c>
      <c r="J5282">
        <v>5</v>
      </c>
      <c r="P5282" s="1">
        <v>44336.561238425929</v>
      </c>
      <c r="Q5282" t="s">
        <v>28</v>
      </c>
    </row>
    <row r="5283" spans="1:17" hidden="1" x14ac:dyDescent="0.3">
      <c r="A5283" t="s">
        <v>7184</v>
      </c>
      <c r="B5283" t="s">
        <v>19</v>
      </c>
      <c r="C5283" t="s">
        <v>20</v>
      </c>
      <c r="D5283" t="s">
        <v>21</v>
      </c>
      <c r="E5283" t="s">
        <v>22</v>
      </c>
      <c r="F5283" t="s">
        <v>23</v>
      </c>
      <c r="G5283" t="s">
        <v>24</v>
      </c>
      <c r="H5283" t="s">
        <v>25</v>
      </c>
      <c r="I5283" t="s">
        <v>26</v>
      </c>
      <c r="J5283">
        <v>4</v>
      </c>
      <c r="P5283" s="1">
        <v>44336.560416666667</v>
      </c>
      <c r="Q5283" t="s">
        <v>28</v>
      </c>
    </row>
    <row r="5284" spans="1:17" hidden="1" x14ac:dyDescent="0.3">
      <c r="A5284" t="s">
        <v>7185</v>
      </c>
      <c r="B5284" t="s">
        <v>19</v>
      </c>
      <c r="C5284" t="s">
        <v>20</v>
      </c>
      <c r="D5284" t="s">
        <v>21</v>
      </c>
      <c r="E5284" t="s">
        <v>22</v>
      </c>
      <c r="F5284" t="s">
        <v>23</v>
      </c>
      <c r="G5284" t="s">
        <v>24</v>
      </c>
      <c r="H5284" t="s">
        <v>25</v>
      </c>
      <c r="I5284" t="s">
        <v>26</v>
      </c>
      <c r="J5284">
        <v>5</v>
      </c>
      <c r="P5284" s="1">
        <v>44336.560185185182</v>
      </c>
      <c r="Q5284" t="s">
        <v>28</v>
      </c>
    </row>
    <row r="5285" spans="1:17" hidden="1" x14ac:dyDescent="0.3">
      <c r="A5285" t="s">
        <v>7186</v>
      </c>
      <c r="B5285" t="s">
        <v>19</v>
      </c>
      <c r="C5285" t="s">
        <v>20</v>
      </c>
      <c r="D5285" t="s">
        <v>21</v>
      </c>
      <c r="E5285" t="s">
        <v>22</v>
      </c>
      <c r="F5285" t="s">
        <v>23</v>
      </c>
      <c r="G5285" t="s">
        <v>30</v>
      </c>
      <c r="H5285" t="s">
        <v>435</v>
      </c>
      <c r="I5285" t="s">
        <v>436</v>
      </c>
      <c r="J5285">
        <v>5</v>
      </c>
      <c r="P5285" s="1">
        <v>44336.558483796296</v>
      </c>
      <c r="Q5285" t="s">
        <v>28</v>
      </c>
    </row>
    <row r="5286" spans="1:17" hidden="1" x14ac:dyDescent="0.3">
      <c r="A5286" t="s">
        <v>7187</v>
      </c>
      <c r="B5286" t="s">
        <v>19</v>
      </c>
      <c r="C5286" t="s">
        <v>20</v>
      </c>
      <c r="D5286" t="s">
        <v>34</v>
      </c>
      <c r="E5286" t="s">
        <v>22</v>
      </c>
      <c r="F5286" t="s">
        <v>23</v>
      </c>
      <c r="G5286" t="s">
        <v>30</v>
      </c>
      <c r="H5286" t="s">
        <v>38</v>
      </c>
      <c r="I5286" t="s">
        <v>39</v>
      </c>
      <c r="J5286">
        <v>5</v>
      </c>
      <c r="P5286" s="1">
        <v>44336.555520833332</v>
      </c>
      <c r="Q5286" t="s">
        <v>28</v>
      </c>
    </row>
    <row r="5287" spans="1:17" hidden="1" x14ac:dyDescent="0.3">
      <c r="A5287" t="s">
        <v>7188</v>
      </c>
      <c r="B5287" t="s">
        <v>19</v>
      </c>
      <c r="C5287" t="s">
        <v>20</v>
      </c>
      <c r="D5287" t="s">
        <v>42</v>
      </c>
      <c r="E5287" t="s">
        <v>22</v>
      </c>
      <c r="F5287" t="s">
        <v>23</v>
      </c>
      <c r="G5287" t="s">
        <v>24</v>
      </c>
      <c r="H5287" t="s">
        <v>43</v>
      </c>
      <c r="I5287" t="s">
        <v>44</v>
      </c>
      <c r="J5287">
        <v>5</v>
      </c>
      <c r="P5287" s="1">
        <v>44336.554884259262</v>
      </c>
      <c r="Q5287" t="s">
        <v>28</v>
      </c>
    </row>
    <row r="5288" spans="1:17" hidden="1" x14ac:dyDescent="0.3">
      <c r="A5288" t="s">
        <v>7189</v>
      </c>
      <c r="B5288" t="s">
        <v>19</v>
      </c>
      <c r="C5288" t="s">
        <v>20</v>
      </c>
      <c r="D5288" t="s">
        <v>21</v>
      </c>
      <c r="E5288" t="s">
        <v>22</v>
      </c>
      <c r="F5288" t="s">
        <v>23</v>
      </c>
      <c r="G5288" t="s">
        <v>24</v>
      </c>
      <c r="H5288" t="s">
        <v>25</v>
      </c>
      <c r="I5288" t="s">
        <v>26</v>
      </c>
      <c r="J5288">
        <v>4</v>
      </c>
      <c r="P5288" s="1">
        <v>44336.552465277775</v>
      </c>
      <c r="Q5288" t="s">
        <v>28</v>
      </c>
    </row>
    <row r="5289" spans="1:17" hidden="1" x14ac:dyDescent="0.3">
      <c r="A5289" t="s">
        <v>7190</v>
      </c>
      <c r="B5289" t="s">
        <v>19</v>
      </c>
      <c r="C5289" t="s">
        <v>20</v>
      </c>
      <c r="D5289" t="s">
        <v>21</v>
      </c>
      <c r="E5289" t="s">
        <v>22</v>
      </c>
      <c r="F5289" t="s">
        <v>23</v>
      </c>
      <c r="G5289" t="s">
        <v>30</v>
      </c>
      <c r="H5289" t="s">
        <v>854</v>
      </c>
      <c r="I5289" t="s">
        <v>855</v>
      </c>
      <c r="J5289">
        <v>1</v>
      </c>
      <c r="K5289" t="s">
        <v>27</v>
      </c>
      <c r="L5289" t="s">
        <v>7191</v>
      </c>
      <c r="M5289" t="s">
        <v>3017</v>
      </c>
      <c r="N5289">
        <v>0</v>
      </c>
      <c r="P5289" s="1">
        <v>44329.795798611114</v>
      </c>
      <c r="Q5289" t="s">
        <v>28</v>
      </c>
    </row>
    <row r="5290" spans="1:17" hidden="1" x14ac:dyDescent="0.3">
      <c r="A5290" t="s">
        <v>7192</v>
      </c>
      <c r="B5290" t="s">
        <v>19</v>
      </c>
      <c r="C5290" t="s">
        <v>20</v>
      </c>
      <c r="D5290" t="s">
        <v>42</v>
      </c>
      <c r="E5290" t="s">
        <v>22</v>
      </c>
      <c r="F5290" t="s">
        <v>23</v>
      </c>
      <c r="G5290" t="s">
        <v>4085</v>
      </c>
      <c r="H5290" t="s">
        <v>4086</v>
      </c>
      <c r="I5290" t="s">
        <v>4087</v>
      </c>
      <c r="J5290">
        <v>5</v>
      </c>
      <c r="P5290" s="1">
        <v>44336.544398148151</v>
      </c>
      <c r="Q5290" t="s">
        <v>28</v>
      </c>
    </row>
    <row r="5291" spans="1:17" hidden="1" x14ac:dyDescent="0.3">
      <c r="A5291" t="s">
        <v>7193</v>
      </c>
      <c r="B5291" t="s">
        <v>19</v>
      </c>
      <c r="C5291" t="s">
        <v>20</v>
      </c>
      <c r="D5291" t="s">
        <v>21</v>
      </c>
      <c r="E5291" t="s">
        <v>22</v>
      </c>
      <c r="F5291" t="s">
        <v>23</v>
      </c>
      <c r="G5291" t="s">
        <v>24</v>
      </c>
      <c r="H5291" t="s">
        <v>25</v>
      </c>
      <c r="I5291" t="s">
        <v>26</v>
      </c>
      <c r="J5291">
        <v>5</v>
      </c>
      <c r="P5291" s="1">
        <v>44336.543530092589</v>
      </c>
      <c r="Q5291" t="s">
        <v>28</v>
      </c>
    </row>
    <row r="5292" spans="1:17" hidden="1" x14ac:dyDescent="0.3">
      <c r="A5292" t="s">
        <v>7194</v>
      </c>
      <c r="B5292" t="s">
        <v>19</v>
      </c>
      <c r="C5292" t="s">
        <v>20</v>
      </c>
      <c r="D5292" t="s">
        <v>34</v>
      </c>
      <c r="E5292" t="s">
        <v>22</v>
      </c>
      <c r="F5292" t="s">
        <v>23</v>
      </c>
      <c r="G5292" t="s">
        <v>24</v>
      </c>
      <c r="H5292" t="s">
        <v>35</v>
      </c>
      <c r="I5292" t="s">
        <v>36</v>
      </c>
      <c r="J5292">
        <v>5</v>
      </c>
      <c r="P5292" s="1">
        <v>44336.542986111112</v>
      </c>
      <c r="Q5292" t="s">
        <v>28</v>
      </c>
    </row>
    <row r="5293" spans="1:17" hidden="1" x14ac:dyDescent="0.3">
      <c r="A5293" t="s">
        <v>7195</v>
      </c>
      <c r="B5293" t="s">
        <v>19</v>
      </c>
      <c r="C5293" t="s">
        <v>20</v>
      </c>
      <c r="D5293" t="s">
        <v>42</v>
      </c>
      <c r="E5293" t="s">
        <v>22</v>
      </c>
      <c r="F5293" t="s">
        <v>23</v>
      </c>
      <c r="G5293" t="s">
        <v>24</v>
      </c>
      <c r="H5293" t="s">
        <v>43</v>
      </c>
      <c r="I5293" t="s">
        <v>44</v>
      </c>
      <c r="J5293">
        <v>3</v>
      </c>
      <c r="K5293" t="s">
        <v>1015</v>
      </c>
      <c r="P5293" s="1">
        <v>44336.542604166665</v>
      </c>
      <c r="Q5293" t="s">
        <v>28</v>
      </c>
    </row>
    <row r="5294" spans="1:17" hidden="1" x14ac:dyDescent="0.3">
      <c r="A5294" t="s">
        <v>7196</v>
      </c>
      <c r="B5294" t="s">
        <v>19</v>
      </c>
      <c r="C5294" t="s">
        <v>20</v>
      </c>
      <c r="D5294" t="s">
        <v>21</v>
      </c>
      <c r="E5294" t="s">
        <v>22</v>
      </c>
      <c r="F5294" t="s">
        <v>23</v>
      </c>
      <c r="G5294" t="s">
        <v>24</v>
      </c>
      <c r="H5294" t="s">
        <v>25</v>
      </c>
      <c r="I5294" t="s">
        <v>26</v>
      </c>
      <c r="J5294">
        <v>5</v>
      </c>
      <c r="P5294" s="1">
        <v>44336.540798611109</v>
      </c>
      <c r="Q5294" t="s">
        <v>28</v>
      </c>
    </row>
    <row r="5295" spans="1:17" hidden="1" x14ac:dyDescent="0.3">
      <c r="A5295" t="s">
        <v>7197</v>
      </c>
      <c r="B5295" t="s">
        <v>19</v>
      </c>
      <c r="C5295" t="s">
        <v>20</v>
      </c>
      <c r="D5295" t="s">
        <v>42</v>
      </c>
      <c r="E5295" t="s">
        <v>22</v>
      </c>
      <c r="F5295" t="s">
        <v>23</v>
      </c>
      <c r="G5295" t="s">
        <v>24</v>
      </c>
      <c r="H5295" t="s">
        <v>43</v>
      </c>
      <c r="I5295" t="s">
        <v>44</v>
      </c>
      <c r="J5295">
        <v>3</v>
      </c>
      <c r="K5295" t="s">
        <v>27</v>
      </c>
      <c r="P5295" s="1">
        <v>44336.540520833332</v>
      </c>
      <c r="Q5295" t="s">
        <v>28</v>
      </c>
    </row>
    <row r="5296" spans="1:17" hidden="1" x14ac:dyDescent="0.3">
      <c r="A5296" t="s">
        <v>7198</v>
      </c>
      <c r="B5296" t="s">
        <v>19</v>
      </c>
      <c r="C5296" t="s">
        <v>20</v>
      </c>
      <c r="D5296" t="s">
        <v>223</v>
      </c>
      <c r="E5296" t="s">
        <v>22</v>
      </c>
      <c r="F5296" t="s">
        <v>23</v>
      </c>
      <c r="G5296" t="s">
        <v>24</v>
      </c>
      <c r="H5296" t="s">
        <v>224</v>
      </c>
      <c r="I5296" t="s">
        <v>225</v>
      </c>
      <c r="J5296">
        <v>4</v>
      </c>
      <c r="P5296" s="1">
        <v>44336.539895833332</v>
      </c>
      <c r="Q5296" t="s">
        <v>28</v>
      </c>
    </row>
    <row r="5297" spans="1:17" hidden="1" x14ac:dyDescent="0.3">
      <c r="A5297" t="s">
        <v>7199</v>
      </c>
      <c r="B5297" t="s">
        <v>19</v>
      </c>
      <c r="C5297" t="s">
        <v>20</v>
      </c>
      <c r="D5297" t="s">
        <v>34</v>
      </c>
      <c r="E5297" t="s">
        <v>22</v>
      </c>
      <c r="F5297" t="s">
        <v>23</v>
      </c>
      <c r="G5297" t="s">
        <v>30</v>
      </c>
      <c r="H5297" t="s">
        <v>38</v>
      </c>
      <c r="I5297" t="s">
        <v>39</v>
      </c>
      <c r="J5297">
        <v>5</v>
      </c>
      <c r="P5297" s="1">
        <v>44336.539513888885</v>
      </c>
      <c r="Q5297" t="s">
        <v>28</v>
      </c>
    </row>
    <row r="5298" spans="1:17" hidden="1" x14ac:dyDescent="0.3">
      <c r="A5298" t="s">
        <v>7200</v>
      </c>
      <c r="B5298" t="s">
        <v>19</v>
      </c>
      <c r="C5298" t="s">
        <v>20</v>
      </c>
      <c r="D5298" t="s">
        <v>34</v>
      </c>
      <c r="E5298" t="s">
        <v>22</v>
      </c>
      <c r="F5298" t="s">
        <v>23</v>
      </c>
      <c r="G5298" t="s">
        <v>24</v>
      </c>
      <c r="H5298" t="s">
        <v>35</v>
      </c>
      <c r="I5298" t="s">
        <v>36</v>
      </c>
      <c r="J5298">
        <v>5</v>
      </c>
      <c r="P5298" s="1">
        <v>44336.537766203706</v>
      </c>
      <c r="Q5298" t="s">
        <v>28</v>
      </c>
    </row>
    <row r="5299" spans="1:17" hidden="1" x14ac:dyDescent="0.3">
      <c r="A5299" t="s">
        <v>7201</v>
      </c>
      <c r="B5299" t="s">
        <v>19</v>
      </c>
      <c r="C5299" t="s">
        <v>20</v>
      </c>
      <c r="D5299" t="s">
        <v>21</v>
      </c>
      <c r="E5299" t="s">
        <v>22</v>
      </c>
      <c r="F5299" t="s">
        <v>23</v>
      </c>
      <c r="G5299" t="s">
        <v>30</v>
      </c>
      <c r="H5299" t="s">
        <v>854</v>
      </c>
      <c r="I5299" t="s">
        <v>855</v>
      </c>
      <c r="J5299">
        <v>1</v>
      </c>
      <c r="K5299" t="s">
        <v>132</v>
      </c>
      <c r="P5299" s="1">
        <v>44336.53769675926</v>
      </c>
      <c r="Q5299" t="s">
        <v>28</v>
      </c>
    </row>
    <row r="5300" spans="1:17" hidden="1" x14ac:dyDescent="0.3">
      <c r="A5300" t="s">
        <v>7202</v>
      </c>
      <c r="B5300" t="s">
        <v>19</v>
      </c>
      <c r="C5300" t="s">
        <v>20</v>
      </c>
      <c r="D5300" t="s">
        <v>21</v>
      </c>
      <c r="E5300" t="s">
        <v>22</v>
      </c>
      <c r="F5300" t="s">
        <v>23</v>
      </c>
      <c r="G5300" t="s">
        <v>3832</v>
      </c>
      <c r="H5300" t="s">
        <v>3833</v>
      </c>
      <c r="I5300" t="s">
        <v>7203</v>
      </c>
      <c r="J5300">
        <v>5</v>
      </c>
      <c r="P5300" s="1">
        <v>44336.534594907411</v>
      </c>
      <c r="Q5300" t="s">
        <v>28</v>
      </c>
    </row>
    <row r="5301" spans="1:17" hidden="1" x14ac:dyDescent="0.3">
      <c r="A5301" t="s">
        <v>7204</v>
      </c>
      <c r="B5301" t="s">
        <v>19</v>
      </c>
      <c r="C5301" t="s">
        <v>20</v>
      </c>
      <c r="D5301" t="s">
        <v>21</v>
      </c>
      <c r="E5301" t="s">
        <v>22</v>
      </c>
      <c r="F5301" t="s">
        <v>23</v>
      </c>
      <c r="G5301" t="s">
        <v>64</v>
      </c>
      <c r="H5301" t="s">
        <v>903</v>
      </c>
      <c r="I5301" t="s">
        <v>904</v>
      </c>
      <c r="J5301">
        <v>5</v>
      </c>
      <c r="P5301" s="1">
        <v>44336.532164351855</v>
      </c>
      <c r="Q5301" t="s">
        <v>28</v>
      </c>
    </row>
    <row r="5302" spans="1:17" hidden="1" x14ac:dyDescent="0.3">
      <c r="A5302" t="s">
        <v>7205</v>
      </c>
      <c r="B5302" t="s">
        <v>19</v>
      </c>
      <c r="C5302" t="s">
        <v>20</v>
      </c>
      <c r="D5302" t="s">
        <v>21</v>
      </c>
      <c r="E5302" t="s">
        <v>22</v>
      </c>
      <c r="F5302" t="s">
        <v>23</v>
      </c>
      <c r="G5302" t="s">
        <v>30</v>
      </c>
      <c r="H5302" t="s">
        <v>209</v>
      </c>
      <c r="I5302" t="s">
        <v>7206</v>
      </c>
      <c r="J5302">
        <v>5</v>
      </c>
      <c r="P5302" s="1">
        <v>44336.531782407408</v>
      </c>
      <c r="Q5302" t="s">
        <v>28</v>
      </c>
    </row>
    <row r="5303" spans="1:17" hidden="1" x14ac:dyDescent="0.3">
      <c r="A5303" t="s">
        <v>7207</v>
      </c>
      <c r="B5303" t="s">
        <v>19</v>
      </c>
      <c r="C5303" t="s">
        <v>20</v>
      </c>
      <c r="D5303" t="s">
        <v>42</v>
      </c>
      <c r="E5303" t="s">
        <v>22</v>
      </c>
      <c r="F5303" t="s">
        <v>23</v>
      </c>
      <c r="G5303" t="s">
        <v>24</v>
      </c>
      <c r="H5303" t="s">
        <v>43</v>
      </c>
      <c r="I5303" t="s">
        <v>44</v>
      </c>
      <c r="J5303">
        <v>5</v>
      </c>
      <c r="P5303" s="1">
        <v>44336.531412037039</v>
      </c>
      <c r="Q5303" t="s">
        <v>28</v>
      </c>
    </row>
    <row r="5304" spans="1:17" hidden="1" x14ac:dyDescent="0.3">
      <c r="A5304" t="s">
        <v>7208</v>
      </c>
      <c r="B5304" t="s">
        <v>19</v>
      </c>
      <c r="C5304" t="s">
        <v>20</v>
      </c>
      <c r="D5304" t="s">
        <v>21</v>
      </c>
      <c r="E5304" t="s">
        <v>22</v>
      </c>
      <c r="F5304" t="s">
        <v>23</v>
      </c>
      <c r="G5304" t="s">
        <v>183</v>
      </c>
      <c r="H5304" t="s">
        <v>248</v>
      </c>
      <c r="I5304" t="s">
        <v>249</v>
      </c>
      <c r="J5304">
        <v>4</v>
      </c>
      <c r="P5304" s="1">
        <v>44336.528043981481</v>
      </c>
      <c r="Q5304" t="s">
        <v>28</v>
      </c>
    </row>
    <row r="5305" spans="1:17" hidden="1" x14ac:dyDescent="0.3">
      <c r="A5305" t="s">
        <v>7209</v>
      </c>
      <c r="B5305" t="s">
        <v>19</v>
      </c>
      <c r="C5305" t="s">
        <v>20</v>
      </c>
      <c r="D5305" t="s">
        <v>21</v>
      </c>
      <c r="E5305" t="s">
        <v>22</v>
      </c>
      <c r="F5305" t="s">
        <v>23</v>
      </c>
      <c r="G5305" t="s">
        <v>24</v>
      </c>
      <c r="H5305" t="s">
        <v>25</v>
      </c>
      <c r="I5305" t="s">
        <v>26</v>
      </c>
      <c r="J5305">
        <v>5</v>
      </c>
      <c r="P5305" s="1">
        <v>44336.527870370373</v>
      </c>
      <c r="Q5305" t="s">
        <v>28</v>
      </c>
    </row>
    <row r="5306" spans="1:17" hidden="1" x14ac:dyDescent="0.3">
      <c r="A5306" t="s">
        <v>7210</v>
      </c>
      <c r="B5306" t="s">
        <v>19</v>
      </c>
      <c r="C5306" t="s">
        <v>20</v>
      </c>
      <c r="D5306" t="s">
        <v>21</v>
      </c>
      <c r="E5306" t="s">
        <v>22</v>
      </c>
      <c r="F5306" t="s">
        <v>23</v>
      </c>
      <c r="G5306" t="s">
        <v>24</v>
      </c>
      <c r="H5306" t="s">
        <v>25</v>
      </c>
      <c r="I5306" t="s">
        <v>26</v>
      </c>
      <c r="J5306">
        <v>5</v>
      </c>
      <c r="P5306" s="1">
        <v>44336.527442129627</v>
      </c>
      <c r="Q5306" t="s">
        <v>28</v>
      </c>
    </row>
    <row r="5307" spans="1:17" hidden="1" x14ac:dyDescent="0.3">
      <c r="A5307" t="s">
        <v>7211</v>
      </c>
      <c r="B5307" t="s">
        <v>19</v>
      </c>
      <c r="C5307" t="s">
        <v>20</v>
      </c>
      <c r="D5307" t="s">
        <v>34</v>
      </c>
      <c r="E5307" t="s">
        <v>22</v>
      </c>
      <c r="F5307" t="s">
        <v>23</v>
      </c>
      <c r="G5307" t="s">
        <v>24</v>
      </c>
      <c r="H5307" t="s">
        <v>35</v>
      </c>
      <c r="I5307" t="s">
        <v>36</v>
      </c>
      <c r="J5307">
        <v>2</v>
      </c>
      <c r="K5307" t="s">
        <v>775</v>
      </c>
      <c r="P5307" s="1">
        <v>44336.526643518519</v>
      </c>
      <c r="Q5307" t="s">
        <v>28</v>
      </c>
    </row>
    <row r="5308" spans="1:17" hidden="1" x14ac:dyDescent="0.3">
      <c r="A5308" t="s">
        <v>7212</v>
      </c>
      <c r="B5308" t="s">
        <v>19</v>
      </c>
      <c r="C5308" t="s">
        <v>20</v>
      </c>
      <c r="D5308" t="s">
        <v>21</v>
      </c>
      <c r="E5308" t="s">
        <v>22</v>
      </c>
      <c r="F5308" t="s">
        <v>23</v>
      </c>
      <c r="G5308" t="s">
        <v>7213</v>
      </c>
      <c r="H5308" t="s">
        <v>25</v>
      </c>
      <c r="I5308" t="s">
        <v>7214</v>
      </c>
      <c r="J5308">
        <v>4</v>
      </c>
      <c r="P5308" s="1">
        <v>44336.526192129626</v>
      </c>
      <c r="Q5308" t="s">
        <v>28</v>
      </c>
    </row>
    <row r="5309" spans="1:17" hidden="1" x14ac:dyDescent="0.3">
      <c r="A5309" t="s">
        <v>7215</v>
      </c>
      <c r="B5309" t="s">
        <v>19</v>
      </c>
      <c r="C5309" t="s">
        <v>20</v>
      </c>
      <c r="D5309" t="s">
        <v>21</v>
      </c>
      <c r="E5309" t="s">
        <v>22</v>
      </c>
      <c r="F5309" t="s">
        <v>23</v>
      </c>
      <c r="G5309" t="s">
        <v>30</v>
      </c>
      <c r="H5309" t="s">
        <v>251</v>
      </c>
      <c r="I5309" t="s">
        <v>252</v>
      </c>
      <c r="J5309">
        <v>5</v>
      </c>
      <c r="P5309" s="1">
        <v>44336.525150462963</v>
      </c>
      <c r="Q5309" t="s">
        <v>28</v>
      </c>
    </row>
    <row r="5310" spans="1:17" hidden="1" x14ac:dyDescent="0.3">
      <c r="A5310" t="s">
        <v>7216</v>
      </c>
      <c r="B5310" t="s">
        <v>19</v>
      </c>
      <c r="C5310" t="s">
        <v>20</v>
      </c>
      <c r="D5310" t="s">
        <v>21</v>
      </c>
      <c r="E5310" t="s">
        <v>22</v>
      </c>
      <c r="F5310" t="s">
        <v>23</v>
      </c>
      <c r="G5310" t="s">
        <v>24</v>
      </c>
      <c r="H5310" t="s">
        <v>25</v>
      </c>
      <c r="I5310" t="s">
        <v>26</v>
      </c>
      <c r="J5310">
        <v>5</v>
      </c>
      <c r="P5310" s="1">
        <v>44336.524710648147</v>
      </c>
      <c r="Q5310" t="s">
        <v>28</v>
      </c>
    </row>
    <row r="5311" spans="1:17" hidden="1" x14ac:dyDescent="0.3">
      <c r="A5311" t="s">
        <v>7217</v>
      </c>
      <c r="B5311" t="s">
        <v>19</v>
      </c>
      <c r="C5311" t="s">
        <v>20</v>
      </c>
      <c r="D5311" t="s">
        <v>21</v>
      </c>
      <c r="E5311" t="s">
        <v>22</v>
      </c>
      <c r="F5311" t="s">
        <v>23</v>
      </c>
      <c r="G5311" t="s">
        <v>141</v>
      </c>
      <c r="H5311" t="s">
        <v>176</v>
      </c>
      <c r="I5311" t="s">
        <v>177</v>
      </c>
      <c r="J5311">
        <v>5</v>
      </c>
      <c r="P5311" s="1">
        <v>44336.524050925924</v>
      </c>
      <c r="Q5311" t="s">
        <v>28</v>
      </c>
    </row>
    <row r="5312" spans="1:17" hidden="1" x14ac:dyDescent="0.3">
      <c r="A5312" t="s">
        <v>7218</v>
      </c>
      <c r="B5312" t="s">
        <v>19</v>
      </c>
      <c r="C5312" t="s">
        <v>20</v>
      </c>
      <c r="D5312" t="s">
        <v>21</v>
      </c>
      <c r="E5312" t="s">
        <v>22</v>
      </c>
      <c r="F5312" t="s">
        <v>23</v>
      </c>
      <c r="G5312" t="s">
        <v>24</v>
      </c>
      <c r="H5312" t="s">
        <v>25</v>
      </c>
      <c r="I5312" t="s">
        <v>26</v>
      </c>
      <c r="J5312">
        <v>5</v>
      </c>
      <c r="P5312" s="1">
        <v>44336.523229166669</v>
      </c>
      <c r="Q5312" t="s">
        <v>28</v>
      </c>
    </row>
    <row r="5313" spans="1:17" hidden="1" x14ac:dyDescent="0.3">
      <c r="A5313" t="s">
        <v>7219</v>
      </c>
      <c r="B5313" t="s">
        <v>19</v>
      </c>
      <c r="C5313" t="s">
        <v>20</v>
      </c>
      <c r="D5313" t="s">
        <v>34</v>
      </c>
      <c r="E5313" t="s">
        <v>22</v>
      </c>
      <c r="F5313" t="s">
        <v>23</v>
      </c>
      <c r="G5313" t="s">
        <v>24</v>
      </c>
      <c r="H5313" t="s">
        <v>35</v>
      </c>
      <c r="I5313" t="s">
        <v>36</v>
      </c>
      <c r="J5313">
        <v>5</v>
      </c>
      <c r="P5313" s="1">
        <v>44336.52270833333</v>
      </c>
      <c r="Q5313" t="s">
        <v>28</v>
      </c>
    </row>
    <row r="5314" spans="1:17" hidden="1" x14ac:dyDescent="0.3">
      <c r="A5314" t="s">
        <v>7220</v>
      </c>
      <c r="B5314" t="s">
        <v>19</v>
      </c>
      <c r="C5314" t="s">
        <v>20</v>
      </c>
      <c r="D5314" t="s">
        <v>21</v>
      </c>
      <c r="E5314" t="s">
        <v>22</v>
      </c>
      <c r="F5314" t="s">
        <v>23</v>
      </c>
      <c r="G5314" t="s">
        <v>24</v>
      </c>
      <c r="H5314" t="s">
        <v>25</v>
      </c>
      <c r="I5314" t="s">
        <v>26</v>
      </c>
      <c r="J5314">
        <v>5</v>
      </c>
      <c r="P5314" s="1">
        <v>44336.522592592592</v>
      </c>
      <c r="Q5314" t="s">
        <v>28</v>
      </c>
    </row>
    <row r="5315" spans="1:17" hidden="1" x14ac:dyDescent="0.3">
      <c r="A5315" t="s">
        <v>7221</v>
      </c>
      <c r="B5315" t="s">
        <v>19</v>
      </c>
      <c r="C5315" t="s">
        <v>20</v>
      </c>
      <c r="D5315" t="s">
        <v>21</v>
      </c>
      <c r="E5315" t="s">
        <v>22</v>
      </c>
      <c r="F5315" t="s">
        <v>23</v>
      </c>
      <c r="G5315" t="s">
        <v>24</v>
      </c>
      <c r="H5315" t="s">
        <v>25</v>
      </c>
      <c r="I5315" t="s">
        <v>26</v>
      </c>
      <c r="J5315">
        <v>5</v>
      </c>
      <c r="P5315" s="1">
        <v>44336.521168981482</v>
      </c>
      <c r="Q5315" t="s">
        <v>28</v>
      </c>
    </row>
    <row r="5316" spans="1:17" hidden="1" x14ac:dyDescent="0.3">
      <c r="A5316" t="s">
        <v>7222</v>
      </c>
      <c r="B5316" t="s">
        <v>19</v>
      </c>
      <c r="C5316" t="s">
        <v>20</v>
      </c>
      <c r="D5316" t="s">
        <v>21</v>
      </c>
      <c r="E5316" t="s">
        <v>22</v>
      </c>
      <c r="F5316" t="s">
        <v>23</v>
      </c>
      <c r="G5316" t="s">
        <v>291</v>
      </c>
      <c r="H5316" t="s">
        <v>292</v>
      </c>
      <c r="I5316" t="s">
        <v>293</v>
      </c>
      <c r="J5316">
        <v>3</v>
      </c>
      <c r="K5316" t="s">
        <v>88</v>
      </c>
      <c r="P5316" s="1">
        <v>44336.51902777778</v>
      </c>
      <c r="Q5316" t="s">
        <v>28</v>
      </c>
    </row>
    <row r="5317" spans="1:17" hidden="1" x14ac:dyDescent="0.3">
      <c r="A5317" t="s">
        <v>7223</v>
      </c>
      <c r="B5317" t="s">
        <v>19</v>
      </c>
      <c r="C5317" t="s">
        <v>20</v>
      </c>
      <c r="D5317" t="s">
        <v>21</v>
      </c>
      <c r="E5317" t="s">
        <v>22</v>
      </c>
      <c r="F5317" t="s">
        <v>23</v>
      </c>
      <c r="G5317" t="s">
        <v>291</v>
      </c>
      <c r="H5317" t="s">
        <v>292</v>
      </c>
      <c r="I5317" t="s">
        <v>293</v>
      </c>
      <c r="J5317">
        <v>3</v>
      </c>
      <c r="K5317" t="s">
        <v>88</v>
      </c>
      <c r="P5317" s="1">
        <v>44336.51902777778</v>
      </c>
      <c r="Q5317" t="s">
        <v>28</v>
      </c>
    </row>
    <row r="5318" spans="1:17" hidden="1" x14ac:dyDescent="0.3">
      <c r="A5318" t="s">
        <v>7224</v>
      </c>
      <c r="B5318" t="s">
        <v>19</v>
      </c>
      <c r="C5318" t="s">
        <v>20</v>
      </c>
      <c r="D5318" t="s">
        <v>21</v>
      </c>
      <c r="E5318" t="s">
        <v>22</v>
      </c>
      <c r="F5318" t="s">
        <v>23</v>
      </c>
      <c r="G5318" t="s">
        <v>141</v>
      </c>
      <c r="H5318" t="s">
        <v>7225</v>
      </c>
      <c r="I5318" t="s">
        <v>7226</v>
      </c>
      <c r="J5318">
        <v>5</v>
      </c>
      <c r="P5318" s="1">
        <v>44336.51866898148</v>
      </c>
      <c r="Q5318" t="s">
        <v>28</v>
      </c>
    </row>
    <row r="5319" spans="1:17" hidden="1" x14ac:dyDescent="0.3">
      <c r="A5319" t="s">
        <v>7227</v>
      </c>
      <c r="B5319" t="s">
        <v>19</v>
      </c>
      <c r="C5319" t="s">
        <v>20</v>
      </c>
      <c r="D5319" t="s">
        <v>21</v>
      </c>
      <c r="E5319" t="s">
        <v>22</v>
      </c>
      <c r="F5319" t="s">
        <v>23</v>
      </c>
      <c r="G5319" t="s">
        <v>24</v>
      </c>
      <c r="H5319" t="s">
        <v>25</v>
      </c>
      <c r="I5319" t="s">
        <v>26</v>
      </c>
      <c r="J5319">
        <v>5</v>
      </c>
      <c r="P5319" s="1">
        <v>44336.517847222225</v>
      </c>
      <c r="Q5319" t="s">
        <v>28</v>
      </c>
    </row>
    <row r="5320" spans="1:17" hidden="1" x14ac:dyDescent="0.3">
      <c r="A5320" t="s">
        <v>7228</v>
      </c>
      <c r="B5320" t="s">
        <v>19</v>
      </c>
      <c r="C5320" t="s">
        <v>20</v>
      </c>
      <c r="D5320" t="s">
        <v>34</v>
      </c>
      <c r="E5320" t="s">
        <v>22</v>
      </c>
      <c r="F5320" t="s">
        <v>23</v>
      </c>
      <c r="G5320" t="s">
        <v>24</v>
      </c>
      <c r="H5320" t="s">
        <v>35</v>
      </c>
      <c r="I5320" t="s">
        <v>36</v>
      </c>
      <c r="J5320">
        <v>5</v>
      </c>
      <c r="P5320" s="1">
        <v>44336.514432870368</v>
      </c>
      <c r="Q5320" t="s">
        <v>28</v>
      </c>
    </row>
    <row r="5321" spans="1:17" hidden="1" x14ac:dyDescent="0.3">
      <c r="A5321" t="s">
        <v>7229</v>
      </c>
      <c r="B5321" t="s">
        <v>19</v>
      </c>
      <c r="C5321" t="s">
        <v>20</v>
      </c>
      <c r="D5321" t="s">
        <v>34</v>
      </c>
      <c r="E5321" t="s">
        <v>22</v>
      </c>
      <c r="F5321" t="s">
        <v>23</v>
      </c>
      <c r="G5321" t="s">
        <v>30</v>
      </c>
      <c r="H5321" t="s">
        <v>654</v>
      </c>
      <c r="I5321" t="s">
        <v>1652</v>
      </c>
      <c r="J5321">
        <v>5</v>
      </c>
      <c r="P5321" s="1">
        <v>44336.512129629627</v>
      </c>
      <c r="Q5321" t="s">
        <v>28</v>
      </c>
    </row>
    <row r="5322" spans="1:17" hidden="1" x14ac:dyDescent="0.3">
      <c r="A5322" t="s">
        <v>7230</v>
      </c>
      <c r="B5322" t="s">
        <v>19</v>
      </c>
      <c r="C5322" t="s">
        <v>20</v>
      </c>
      <c r="D5322" t="s">
        <v>21</v>
      </c>
      <c r="E5322" t="s">
        <v>22</v>
      </c>
      <c r="F5322" t="s">
        <v>23</v>
      </c>
      <c r="G5322" t="s">
        <v>183</v>
      </c>
      <c r="H5322" t="s">
        <v>248</v>
      </c>
      <c r="I5322" t="s">
        <v>249</v>
      </c>
      <c r="J5322">
        <v>1</v>
      </c>
      <c r="K5322" t="s">
        <v>7231</v>
      </c>
      <c r="L5322" t="s">
        <v>7232</v>
      </c>
      <c r="M5322" t="s">
        <v>3017</v>
      </c>
      <c r="N5322">
        <v>0</v>
      </c>
      <c r="P5322" s="1">
        <v>44341.594155092593</v>
      </c>
      <c r="Q5322" t="s">
        <v>28</v>
      </c>
    </row>
    <row r="5323" spans="1:17" hidden="1" x14ac:dyDescent="0.3">
      <c r="A5323" t="s">
        <v>7233</v>
      </c>
      <c r="B5323" t="s">
        <v>19</v>
      </c>
      <c r="C5323" t="s">
        <v>20</v>
      </c>
      <c r="D5323" t="s">
        <v>21</v>
      </c>
      <c r="E5323" t="s">
        <v>22</v>
      </c>
      <c r="F5323" t="s">
        <v>23</v>
      </c>
      <c r="G5323" t="s">
        <v>30</v>
      </c>
      <c r="H5323" t="s">
        <v>854</v>
      </c>
      <c r="I5323" t="s">
        <v>855</v>
      </c>
      <c r="J5323">
        <v>1</v>
      </c>
      <c r="K5323" t="s">
        <v>77</v>
      </c>
      <c r="P5323" s="1">
        <v>44336.506898148145</v>
      </c>
      <c r="Q5323" t="s">
        <v>28</v>
      </c>
    </row>
    <row r="5324" spans="1:17" hidden="1" x14ac:dyDescent="0.3">
      <c r="A5324" t="s">
        <v>7234</v>
      </c>
      <c r="B5324" t="s">
        <v>19</v>
      </c>
      <c r="C5324" t="s">
        <v>20</v>
      </c>
      <c r="D5324" t="s">
        <v>21</v>
      </c>
      <c r="E5324" t="s">
        <v>22</v>
      </c>
      <c r="F5324" t="s">
        <v>23</v>
      </c>
      <c r="G5324" t="s">
        <v>24</v>
      </c>
      <c r="H5324" t="s">
        <v>25</v>
      </c>
      <c r="I5324" t="s">
        <v>26</v>
      </c>
      <c r="J5324">
        <v>5</v>
      </c>
      <c r="P5324" s="1">
        <v>44336.506805555553</v>
      </c>
      <c r="Q5324" t="s">
        <v>28</v>
      </c>
    </row>
    <row r="5325" spans="1:17" hidden="1" x14ac:dyDescent="0.3">
      <c r="A5325" t="s">
        <v>7235</v>
      </c>
      <c r="B5325" t="s">
        <v>19</v>
      </c>
      <c r="C5325" t="s">
        <v>20</v>
      </c>
      <c r="D5325" t="s">
        <v>21</v>
      </c>
      <c r="E5325" t="s">
        <v>22</v>
      </c>
      <c r="F5325" t="s">
        <v>23</v>
      </c>
      <c r="G5325" t="s">
        <v>24</v>
      </c>
      <c r="H5325" t="s">
        <v>25</v>
      </c>
      <c r="I5325" t="s">
        <v>26</v>
      </c>
      <c r="J5325">
        <v>5</v>
      </c>
      <c r="P5325" s="1">
        <v>44336.506481481483</v>
      </c>
      <c r="Q5325" t="s">
        <v>28</v>
      </c>
    </row>
    <row r="5326" spans="1:17" hidden="1" x14ac:dyDescent="0.3">
      <c r="A5326" t="s">
        <v>7236</v>
      </c>
      <c r="B5326" t="s">
        <v>19</v>
      </c>
      <c r="C5326" t="s">
        <v>20</v>
      </c>
      <c r="D5326" t="s">
        <v>34</v>
      </c>
      <c r="E5326" t="s">
        <v>22</v>
      </c>
      <c r="F5326" t="s">
        <v>23</v>
      </c>
      <c r="G5326" t="s">
        <v>291</v>
      </c>
      <c r="H5326" t="s">
        <v>1682</v>
      </c>
      <c r="I5326" t="s">
        <v>1683</v>
      </c>
      <c r="J5326">
        <v>1</v>
      </c>
      <c r="K5326" t="s">
        <v>27</v>
      </c>
      <c r="L5326" t="s">
        <v>7237</v>
      </c>
      <c r="M5326" t="s">
        <v>789</v>
      </c>
      <c r="N5326" t="s">
        <v>2753</v>
      </c>
      <c r="P5326" s="1">
        <v>44322.695416666669</v>
      </c>
      <c r="Q5326" t="s">
        <v>28</v>
      </c>
    </row>
    <row r="5327" spans="1:17" hidden="1" x14ac:dyDescent="0.3">
      <c r="A5327" t="s">
        <v>7238</v>
      </c>
      <c r="B5327" t="s">
        <v>19</v>
      </c>
      <c r="C5327" t="s">
        <v>20</v>
      </c>
      <c r="D5327" t="s">
        <v>34</v>
      </c>
      <c r="E5327" t="s">
        <v>22</v>
      </c>
      <c r="F5327" t="s">
        <v>23</v>
      </c>
      <c r="G5327" t="s">
        <v>30</v>
      </c>
      <c r="H5327" t="s">
        <v>5000</v>
      </c>
      <c r="I5327" t="s">
        <v>5001</v>
      </c>
      <c r="J5327">
        <v>5</v>
      </c>
      <c r="P5327" s="1">
        <v>44336.502835648149</v>
      </c>
      <c r="Q5327" t="s">
        <v>28</v>
      </c>
    </row>
    <row r="5328" spans="1:17" hidden="1" x14ac:dyDescent="0.3">
      <c r="A5328" t="s">
        <v>7239</v>
      </c>
      <c r="B5328" t="s">
        <v>19</v>
      </c>
      <c r="C5328" t="s">
        <v>20</v>
      </c>
      <c r="D5328" t="s">
        <v>34</v>
      </c>
      <c r="E5328" t="s">
        <v>22</v>
      </c>
      <c r="F5328" t="s">
        <v>23</v>
      </c>
      <c r="G5328" t="s">
        <v>24</v>
      </c>
      <c r="H5328" t="s">
        <v>35</v>
      </c>
      <c r="I5328" t="s">
        <v>36</v>
      </c>
      <c r="J5328">
        <v>5</v>
      </c>
      <c r="P5328" s="1">
        <v>44336.502106481479</v>
      </c>
      <c r="Q5328" t="s">
        <v>28</v>
      </c>
    </row>
    <row r="5329" spans="1:17" hidden="1" x14ac:dyDescent="0.3">
      <c r="A5329" t="s">
        <v>7240</v>
      </c>
      <c r="B5329" t="s">
        <v>19</v>
      </c>
      <c r="C5329" t="s">
        <v>20</v>
      </c>
      <c r="D5329" t="s">
        <v>21</v>
      </c>
      <c r="E5329" t="s">
        <v>22</v>
      </c>
      <c r="F5329" t="s">
        <v>23</v>
      </c>
      <c r="G5329" t="s">
        <v>30</v>
      </c>
      <c r="H5329" t="s">
        <v>68</v>
      </c>
      <c r="I5329" t="s">
        <v>3582</v>
      </c>
      <c r="J5329">
        <v>5</v>
      </c>
      <c r="P5329" s="1">
        <v>44336.50104166667</v>
      </c>
      <c r="Q5329" t="s">
        <v>28</v>
      </c>
    </row>
    <row r="5330" spans="1:17" hidden="1" x14ac:dyDescent="0.3">
      <c r="A5330" t="s">
        <v>7241</v>
      </c>
      <c r="B5330" t="s">
        <v>19</v>
      </c>
      <c r="C5330" t="s">
        <v>20</v>
      </c>
      <c r="D5330" t="s">
        <v>21</v>
      </c>
      <c r="E5330" t="s">
        <v>22</v>
      </c>
      <c r="F5330" t="s">
        <v>23</v>
      </c>
      <c r="G5330" t="s">
        <v>24</v>
      </c>
      <c r="H5330" t="s">
        <v>25</v>
      </c>
      <c r="I5330" t="s">
        <v>26</v>
      </c>
      <c r="J5330">
        <v>5</v>
      </c>
      <c r="P5330" s="1">
        <v>44336.49554398148</v>
      </c>
      <c r="Q5330" t="s">
        <v>28</v>
      </c>
    </row>
    <row r="5331" spans="1:17" hidden="1" x14ac:dyDescent="0.3">
      <c r="A5331" t="s">
        <v>7242</v>
      </c>
      <c r="B5331" t="s">
        <v>19</v>
      </c>
      <c r="C5331" t="s">
        <v>20</v>
      </c>
      <c r="D5331" t="s">
        <v>42</v>
      </c>
      <c r="E5331" t="s">
        <v>22</v>
      </c>
      <c r="F5331" t="s">
        <v>23</v>
      </c>
      <c r="G5331" t="s">
        <v>24</v>
      </c>
      <c r="H5331" t="s">
        <v>43</v>
      </c>
      <c r="I5331" t="s">
        <v>44</v>
      </c>
      <c r="J5331">
        <v>5</v>
      </c>
      <c r="P5331" s="1">
        <v>44336.493009259262</v>
      </c>
      <c r="Q5331" t="s">
        <v>28</v>
      </c>
    </row>
    <row r="5332" spans="1:17" hidden="1" x14ac:dyDescent="0.3">
      <c r="A5332" t="s">
        <v>7243</v>
      </c>
      <c r="B5332" t="s">
        <v>19</v>
      </c>
      <c r="C5332" t="s">
        <v>20</v>
      </c>
      <c r="D5332" t="s">
        <v>21</v>
      </c>
      <c r="E5332" t="s">
        <v>22</v>
      </c>
      <c r="F5332" t="s">
        <v>23</v>
      </c>
      <c r="G5332" t="s">
        <v>24</v>
      </c>
      <c r="H5332" t="s">
        <v>25</v>
      </c>
      <c r="I5332" t="s">
        <v>26</v>
      </c>
      <c r="J5332">
        <v>5</v>
      </c>
      <c r="P5332" s="1">
        <v>44336.49114583333</v>
      </c>
      <c r="Q5332" t="s">
        <v>28</v>
      </c>
    </row>
    <row r="5333" spans="1:17" hidden="1" x14ac:dyDescent="0.3">
      <c r="A5333" t="s">
        <v>7244</v>
      </c>
      <c r="B5333" t="s">
        <v>19</v>
      </c>
      <c r="C5333" t="s">
        <v>20</v>
      </c>
      <c r="D5333" t="s">
        <v>21</v>
      </c>
      <c r="E5333" t="s">
        <v>22</v>
      </c>
      <c r="F5333" t="s">
        <v>23</v>
      </c>
      <c r="G5333" t="s">
        <v>30</v>
      </c>
      <c r="H5333" t="s">
        <v>1302</v>
      </c>
      <c r="I5333" t="s">
        <v>2867</v>
      </c>
      <c r="J5333">
        <v>5</v>
      </c>
      <c r="P5333" s="1">
        <v>44336.491018518522</v>
      </c>
      <c r="Q5333" t="s">
        <v>28</v>
      </c>
    </row>
    <row r="5334" spans="1:17" hidden="1" x14ac:dyDescent="0.3">
      <c r="A5334" t="s">
        <v>7245</v>
      </c>
      <c r="B5334" t="s">
        <v>19</v>
      </c>
      <c r="C5334" t="s">
        <v>20</v>
      </c>
      <c r="D5334" t="s">
        <v>21</v>
      </c>
      <c r="E5334" t="s">
        <v>22</v>
      </c>
      <c r="F5334" t="s">
        <v>23</v>
      </c>
      <c r="G5334" t="s">
        <v>7246</v>
      </c>
      <c r="H5334" t="s">
        <v>25</v>
      </c>
      <c r="I5334" t="s">
        <v>7247</v>
      </c>
      <c r="J5334">
        <v>5</v>
      </c>
      <c r="P5334" s="1">
        <v>44336.488842592589</v>
      </c>
      <c r="Q5334" t="s">
        <v>28</v>
      </c>
    </row>
    <row r="5335" spans="1:17" hidden="1" x14ac:dyDescent="0.3">
      <c r="A5335" t="s">
        <v>7248</v>
      </c>
      <c r="B5335" t="s">
        <v>19</v>
      </c>
      <c r="C5335" t="s">
        <v>20</v>
      </c>
      <c r="D5335" t="s">
        <v>21</v>
      </c>
      <c r="E5335" t="s">
        <v>22</v>
      </c>
      <c r="F5335" t="s">
        <v>23</v>
      </c>
      <c r="G5335" t="s">
        <v>24</v>
      </c>
      <c r="H5335" t="s">
        <v>25</v>
      </c>
      <c r="I5335" t="s">
        <v>26</v>
      </c>
      <c r="J5335">
        <v>4</v>
      </c>
      <c r="P5335" s="1">
        <v>44336.488298611112</v>
      </c>
      <c r="Q5335" t="s">
        <v>28</v>
      </c>
    </row>
    <row r="5336" spans="1:17" hidden="1" x14ac:dyDescent="0.3">
      <c r="A5336" t="s">
        <v>7249</v>
      </c>
      <c r="B5336" t="s">
        <v>19</v>
      </c>
      <c r="C5336" t="s">
        <v>20</v>
      </c>
      <c r="D5336" t="s">
        <v>34</v>
      </c>
      <c r="E5336" t="s">
        <v>22</v>
      </c>
      <c r="F5336" t="s">
        <v>23</v>
      </c>
      <c r="G5336" t="s">
        <v>24</v>
      </c>
      <c r="H5336" t="s">
        <v>35</v>
      </c>
      <c r="I5336" t="s">
        <v>36</v>
      </c>
      <c r="J5336">
        <v>5</v>
      </c>
      <c r="P5336" s="1">
        <v>44336.488252314812</v>
      </c>
      <c r="Q5336" t="s">
        <v>28</v>
      </c>
    </row>
    <row r="5337" spans="1:17" hidden="1" x14ac:dyDescent="0.3">
      <c r="A5337" t="s">
        <v>7250</v>
      </c>
      <c r="B5337" t="s">
        <v>19</v>
      </c>
      <c r="C5337" t="s">
        <v>20</v>
      </c>
      <c r="D5337" t="s">
        <v>21</v>
      </c>
      <c r="E5337" t="s">
        <v>22</v>
      </c>
      <c r="F5337" t="s">
        <v>23</v>
      </c>
      <c r="G5337" t="s">
        <v>24</v>
      </c>
      <c r="H5337" t="s">
        <v>25</v>
      </c>
      <c r="I5337" t="s">
        <v>26</v>
      </c>
      <c r="J5337">
        <v>5</v>
      </c>
      <c r="P5337" s="1">
        <v>44336.486875000002</v>
      </c>
      <c r="Q5337" t="s">
        <v>28</v>
      </c>
    </row>
    <row r="5338" spans="1:17" hidden="1" x14ac:dyDescent="0.3">
      <c r="A5338" t="s">
        <v>7251</v>
      </c>
      <c r="B5338" t="s">
        <v>19</v>
      </c>
      <c r="C5338" t="s">
        <v>20</v>
      </c>
      <c r="D5338" t="s">
        <v>21</v>
      </c>
      <c r="E5338" t="s">
        <v>22</v>
      </c>
      <c r="F5338" t="s">
        <v>23</v>
      </c>
      <c r="G5338" t="s">
        <v>218</v>
      </c>
      <c r="H5338" t="s">
        <v>1236</v>
      </c>
      <c r="I5338" t="s">
        <v>7252</v>
      </c>
      <c r="J5338">
        <v>5</v>
      </c>
      <c r="P5338" s="1">
        <v>44336.486747685187</v>
      </c>
      <c r="Q5338" t="s">
        <v>28</v>
      </c>
    </row>
    <row r="5339" spans="1:17" hidden="1" x14ac:dyDescent="0.3">
      <c r="A5339" t="s">
        <v>7253</v>
      </c>
      <c r="B5339" t="s">
        <v>19</v>
      </c>
      <c r="C5339" t="s">
        <v>20</v>
      </c>
      <c r="D5339" t="s">
        <v>21</v>
      </c>
      <c r="E5339" t="s">
        <v>22</v>
      </c>
      <c r="F5339" t="s">
        <v>23</v>
      </c>
      <c r="G5339" t="s">
        <v>291</v>
      </c>
      <c r="H5339" t="s">
        <v>292</v>
      </c>
      <c r="I5339" t="s">
        <v>293</v>
      </c>
      <c r="J5339">
        <v>1</v>
      </c>
      <c r="K5339" t="s">
        <v>545</v>
      </c>
      <c r="L5339" t="s">
        <v>7254</v>
      </c>
      <c r="M5339" t="s">
        <v>789</v>
      </c>
      <c r="N5339" t="s">
        <v>2753</v>
      </c>
      <c r="P5339" s="1">
        <v>44318.730243055557</v>
      </c>
      <c r="Q5339" t="s">
        <v>28</v>
      </c>
    </row>
    <row r="5340" spans="1:17" hidden="1" x14ac:dyDescent="0.3">
      <c r="A5340" t="s">
        <v>7255</v>
      </c>
      <c r="B5340" t="s">
        <v>19</v>
      </c>
      <c r="C5340" t="s">
        <v>20</v>
      </c>
      <c r="D5340" t="s">
        <v>21</v>
      </c>
      <c r="E5340" t="s">
        <v>22</v>
      </c>
      <c r="F5340" t="s">
        <v>23</v>
      </c>
      <c r="G5340" t="s">
        <v>64</v>
      </c>
      <c r="H5340" t="s">
        <v>150</v>
      </c>
      <c r="I5340" t="s">
        <v>151</v>
      </c>
      <c r="J5340">
        <v>4</v>
      </c>
      <c r="P5340" s="1">
        <v>44336.485891203702</v>
      </c>
      <c r="Q5340" t="s">
        <v>28</v>
      </c>
    </row>
    <row r="5341" spans="1:17" hidden="1" x14ac:dyDescent="0.3">
      <c r="A5341" t="s">
        <v>7256</v>
      </c>
      <c r="B5341" t="s">
        <v>19</v>
      </c>
      <c r="C5341" t="s">
        <v>20</v>
      </c>
      <c r="D5341" t="s">
        <v>21</v>
      </c>
      <c r="E5341" t="s">
        <v>22</v>
      </c>
      <c r="F5341" t="s">
        <v>23</v>
      </c>
      <c r="G5341" t="s">
        <v>24</v>
      </c>
      <c r="H5341" t="s">
        <v>25</v>
      </c>
      <c r="I5341" t="s">
        <v>26</v>
      </c>
      <c r="J5341">
        <v>5</v>
      </c>
      <c r="P5341" s="1">
        <v>44336.485451388886</v>
      </c>
      <c r="Q5341" t="s">
        <v>28</v>
      </c>
    </row>
    <row r="5342" spans="1:17" hidden="1" x14ac:dyDescent="0.3">
      <c r="A5342" t="s">
        <v>7257</v>
      </c>
      <c r="B5342" t="s">
        <v>19</v>
      </c>
      <c r="C5342" t="s">
        <v>20</v>
      </c>
      <c r="D5342" t="s">
        <v>21</v>
      </c>
      <c r="E5342" t="s">
        <v>22</v>
      </c>
      <c r="F5342" t="s">
        <v>23</v>
      </c>
      <c r="G5342" t="s">
        <v>7258</v>
      </c>
      <c r="H5342" t="s">
        <v>402</v>
      </c>
      <c r="I5342" t="s">
        <v>7259</v>
      </c>
      <c r="J5342">
        <v>5</v>
      </c>
      <c r="P5342" s="1">
        <v>44336.485289351855</v>
      </c>
      <c r="Q5342" t="s">
        <v>28</v>
      </c>
    </row>
    <row r="5343" spans="1:17" hidden="1" x14ac:dyDescent="0.3">
      <c r="A5343" t="s">
        <v>7260</v>
      </c>
      <c r="B5343" t="s">
        <v>19</v>
      </c>
      <c r="C5343" t="s">
        <v>20</v>
      </c>
      <c r="D5343" t="s">
        <v>21</v>
      </c>
      <c r="E5343" t="s">
        <v>22</v>
      </c>
      <c r="F5343" t="s">
        <v>23</v>
      </c>
      <c r="G5343" t="s">
        <v>64</v>
      </c>
      <c r="H5343" t="s">
        <v>1981</v>
      </c>
      <c r="I5343" t="s">
        <v>1982</v>
      </c>
      <c r="J5343">
        <v>5</v>
      </c>
      <c r="P5343" s="1">
        <v>44336.484826388885</v>
      </c>
      <c r="Q5343" t="s">
        <v>28</v>
      </c>
    </row>
    <row r="5344" spans="1:17" hidden="1" x14ac:dyDescent="0.3">
      <c r="A5344" t="s">
        <v>7261</v>
      </c>
      <c r="B5344" t="s">
        <v>19</v>
      </c>
      <c r="C5344" t="s">
        <v>20</v>
      </c>
      <c r="D5344" t="s">
        <v>34</v>
      </c>
      <c r="E5344" t="s">
        <v>22</v>
      </c>
      <c r="F5344" t="s">
        <v>23</v>
      </c>
      <c r="G5344" t="s">
        <v>30</v>
      </c>
      <c r="H5344" t="s">
        <v>117</v>
      </c>
      <c r="I5344" t="s">
        <v>118</v>
      </c>
      <c r="J5344">
        <v>4</v>
      </c>
      <c r="P5344" s="1">
        <v>44336.483831018515</v>
      </c>
      <c r="Q5344" t="s">
        <v>28</v>
      </c>
    </row>
    <row r="5345" spans="1:17" hidden="1" x14ac:dyDescent="0.3">
      <c r="A5345" t="s">
        <v>7262</v>
      </c>
      <c r="B5345" t="s">
        <v>19</v>
      </c>
      <c r="C5345" t="s">
        <v>20</v>
      </c>
      <c r="D5345" t="s">
        <v>21</v>
      </c>
      <c r="E5345" t="s">
        <v>22</v>
      </c>
      <c r="F5345" t="s">
        <v>23</v>
      </c>
      <c r="G5345" t="s">
        <v>24</v>
      </c>
      <c r="H5345" t="s">
        <v>25</v>
      </c>
      <c r="I5345" t="s">
        <v>26</v>
      </c>
      <c r="J5345">
        <v>5</v>
      </c>
      <c r="P5345" s="1">
        <v>44336.483402777776</v>
      </c>
      <c r="Q5345" t="s">
        <v>28</v>
      </c>
    </row>
    <row r="5346" spans="1:17" hidden="1" x14ac:dyDescent="0.3">
      <c r="A5346" t="s">
        <v>7263</v>
      </c>
      <c r="B5346" t="s">
        <v>19</v>
      </c>
      <c r="C5346" t="s">
        <v>20</v>
      </c>
      <c r="D5346" t="s">
        <v>21</v>
      </c>
      <c r="E5346" t="s">
        <v>22</v>
      </c>
      <c r="F5346" t="s">
        <v>23</v>
      </c>
      <c r="G5346" t="s">
        <v>24</v>
      </c>
      <c r="H5346" t="s">
        <v>25</v>
      </c>
      <c r="I5346" t="s">
        <v>26</v>
      </c>
      <c r="J5346">
        <v>4</v>
      </c>
      <c r="P5346" s="1">
        <v>44336.483020833337</v>
      </c>
      <c r="Q5346" t="s">
        <v>28</v>
      </c>
    </row>
    <row r="5347" spans="1:17" hidden="1" x14ac:dyDescent="0.3">
      <c r="A5347" t="s">
        <v>7264</v>
      </c>
      <c r="B5347" t="s">
        <v>19</v>
      </c>
      <c r="C5347" t="s">
        <v>20</v>
      </c>
      <c r="D5347" t="s">
        <v>34</v>
      </c>
      <c r="E5347" t="s">
        <v>22</v>
      </c>
      <c r="F5347" t="s">
        <v>23</v>
      </c>
      <c r="G5347" t="s">
        <v>24</v>
      </c>
      <c r="H5347" t="s">
        <v>35</v>
      </c>
      <c r="I5347" t="s">
        <v>36</v>
      </c>
      <c r="J5347">
        <v>5</v>
      </c>
      <c r="P5347" s="1">
        <v>44336.480011574073</v>
      </c>
      <c r="Q5347" t="s">
        <v>28</v>
      </c>
    </row>
    <row r="5348" spans="1:17" hidden="1" x14ac:dyDescent="0.3">
      <c r="A5348" t="s">
        <v>7265</v>
      </c>
      <c r="B5348" t="s">
        <v>19</v>
      </c>
      <c r="C5348" t="s">
        <v>20</v>
      </c>
      <c r="D5348" t="s">
        <v>34</v>
      </c>
      <c r="E5348" t="s">
        <v>22</v>
      </c>
      <c r="F5348" t="s">
        <v>23</v>
      </c>
      <c r="G5348" t="s">
        <v>24</v>
      </c>
      <c r="H5348" t="s">
        <v>35</v>
      </c>
      <c r="I5348" t="s">
        <v>36</v>
      </c>
      <c r="J5348">
        <v>5</v>
      </c>
      <c r="P5348" s="1">
        <v>44336.479548611111</v>
      </c>
      <c r="Q5348" t="s">
        <v>28</v>
      </c>
    </row>
    <row r="5349" spans="1:17" hidden="1" x14ac:dyDescent="0.3">
      <c r="A5349" t="s">
        <v>7266</v>
      </c>
      <c r="B5349" t="s">
        <v>19</v>
      </c>
      <c r="C5349" t="s">
        <v>20</v>
      </c>
      <c r="D5349" t="s">
        <v>21</v>
      </c>
      <c r="E5349" t="s">
        <v>22</v>
      </c>
      <c r="F5349" t="s">
        <v>23</v>
      </c>
      <c r="G5349" t="s">
        <v>24</v>
      </c>
      <c r="H5349" t="s">
        <v>25</v>
      </c>
      <c r="I5349" t="s">
        <v>26</v>
      </c>
      <c r="J5349">
        <v>5</v>
      </c>
      <c r="P5349" s="1">
        <v>44336.479537037034</v>
      </c>
      <c r="Q5349" t="s">
        <v>28</v>
      </c>
    </row>
    <row r="5350" spans="1:17" hidden="1" x14ac:dyDescent="0.3">
      <c r="A5350" t="s">
        <v>7267</v>
      </c>
      <c r="B5350" t="s">
        <v>19</v>
      </c>
      <c r="C5350" t="s">
        <v>20</v>
      </c>
      <c r="D5350" t="s">
        <v>42</v>
      </c>
      <c r="E5350" t="s">
        <v>22</v>
      </c>
      <c r="F5350" t="s">
        <v>23</v>
      </c>
      <c r="G5350" t="s">
        <v>24</v>
      </c>
      <c r="H5350" t="s">
        <v>43</v>
      </c>
      <c r="I5350" t="s">
        <v>44</v>
      </c>
      <c r="J5350">
        <v>4</v>
      </c>
      <c r="P5350" s="1">
        <v>44336.478055555555</v>
      </c>
      <c r="Q5350" t="s">
        <v>28</v>
      </c>
    </row>
    <row r="5351" spans="1:17" hidden="1" x14ac:dyDescent="0.3">
      <c r="A5351" t="s">
        <v>7268</v>
      </c>
      <c r="B5351" t="s">
        <v>19</v>
      </c>
      <c r="C5351" t="s">
        <v>20</v>
      </c>
      <c r="D5351" t="s">
        <v>21</v>
      </c>
      <c r="E5351" t="s">
        <v>22</v>
      </c>
      <c r="F5351" t="s">
        <v>23</v>
      </c>
      <c r="G5351" t="s">
        <v>183</v>
      </c>
      <c r="H5351" t="s">
        <v>248</v>
      </c>
      <c r="I5351" t="s">
        <v>249</v>
      </c>
      <c r="J5351">
        <v>4</v>
      </c>
      <c r="P5351" s="1">
        <v>44336.478032407409</v>
      </c>
      <c r="Q5351" t="s">
        <v>28</v>
      </c>
    </row>
    <row r="5352" spans="1:17" hidden="1" x14ac:dyDescent="0.3">
      <c r="A5352" t="s">
        <v>7269</v>
      </c>
      <c r="B5352" t="s">
        <v>19</v>
      </c>
      <c r="C5352" t="s">
        <v>20</v>
      </c>
      <c r="D5352" t="s">
        <v>21</v>
      </c>
      <c r="E5352" t="s">
        <v>22</v>
      </c>
      <c r="F5352" t="s">
        <v>23</v>
      </c>
      <c r="G5352" t="s">
        <v>30</v>
      </c>
      <c r="H5352" t="s">
        <v>896</v>
      </c>
      <c r="I5352" t="s">
        <v>897</v>
      </c>
      <c r="J5352">
        <v>4</v>
      </c>
      <c r="P5352" s="1">
        <v>44336.47755787037</v>
      </c>
      <c r="Q5352" t="s">
        <v>28</v>
      </c>
    </row>
    <row r="5353" spans="1:17" hidden="1" x14ac:dyDescent="0.3">
      <c r="A5353" t="s">
        <v>7270</v>
      </c>
      <c r="B5353" t="s">
        <v>19</v>
      </c>
      <c r="C5353" t="s">
        <v>20</v>
      </c>
      <c r="D5353" t="s">
        <v>21</v>
      </c>
      <c r="E5353" t="s">
        <v>22</v>
      </c>
      <c r="F5353" t="s">
        <v>23</v>
      </c>
      <c r="G5353" t="s">
        <v>24</v>
      </c>
      <c r="H5353" t="s">
        <v>25</v>
      </c>
      <c r="I5353" t="s">
        <v>26</v>
      </c>
      <c r="J5353">
        <v>5</v>
      </c>
      <c r="P5353" s="1">
        <v>44336.475740740738</v>
      </c>
      <c r="Q5353" t="s">
        <v>28</v>
      </c>
    </row>
    <row r="5354" spans="1:17" hidden="1" x14ac:dyDescent="0.3">
      <c r="A5354" t="s">
        <v>7271</v>
      </c>
      <c r="B5354" t="s">
        <v>19</v>
      </c>
      <c r="C5354" t="s">
        <v>20</v>
      </c>
      <c r="D5354" t="s">
        <v>21</v>
      </c>
      <c r="E5354" t="s">
        <v>22</v>
      </c>
      <c r="F5354" t="s">
        <v>23</v>
      </c>
      <c r="G5354" t="s">
        <v>24</v>
      </c>
      <c r="H5354" t="s">
        <v>25</v>
      </c>
      <c r="I5354" t="s">
        <v>26</v>
      </c>
      <c r="J5354">
        <v>5</v>
      </c>
      <c r="P5354" s="1">
        <v>44336.474780092591</v>
      </c>
      <c r="Q5354" t="s">
        <v>28</v>
      </c>
    </row>
    <row r="5355" spans="1:17" hidden="1" x14ac:dyDescent="0.3">
      <c r="A5355" t="s">
        <v>7272</v>
      </c>
      <c r="B5355" t="s">
        <v>19</v>
      </c>
      <c r="C5355" t="s">
        <v>20</v>
      </c>
      <c r="D5355" t="s">
        <v>34</v>
      </c>
      <c r="E5355" t="s">
        <v>22</v>
      </c>
      <c r="F5355" t="s">
        <v>23</v>
      </c>
      <c r="G5355" t="s">
        <v>24</v>
      </c>
      <c r="H5355" t="s">
        <v>35</v>
      </c>
      <c r="I5355" t="s">
        <v>36</v>
      </c>
      <c r="J5355">
        <v>5</v>
      </c>
      <c r="P5355" s="1">
        <v>44336.473749999997</v>
      </c>
      <c r="Q5355" t="s">
        <v>28</v>
      </c>
    </row>
    <row r="5356" spans="1:17" hidden="1" x14ac:dyDescent="0.3">
      <c r="A5356" t="s">
        <v>7273</v>
      </c>
      <c r="B5356" t="s">
        <v>19</v>
      </c>
      <c r="C5356" t="s">
        <v>20</v>
      </c>
      <c r="D5356" t="s">
        <v>21</v>
      </c>
      <c r="E5356" t="s">
        <v>22</v>
      </c>
      <c r="F5356" t="s">
        <v>23</v>
      </c>
      <c r="G5356" t="s">
        <v>24</v>
      </c>
      <c r="H5356" t="s">
        <v>25</v>
      </c>
      <c r="I5356" t="s">
        <v>26</v>
      </c>
      <c r="J5356">
        <v>5</v>
      </c>
      <c r="P5356" s="1">
        <v>44336.473483796297</v>
      </c>
      <c r="Q5356" t="s">
        <v>28</v>
      </c>
    </row>
    <row r="5357" spans="1:17" hidden="1" x14ac:dyDescent="0.3">
      <c r="A5357" t="s">
        <v>7274</v>
      </c>
      <c r="B5357" t="s">
        <v>19</v>
      </c>
      <c r="C5357" t="s">
        <v>20</v>
      </c>
      <c r="D5357" t="s">
        <v>21</v>
      </c>
      <c r="E5357" t="s">
        <v>22</v>
      </c>
      <c r="F5357" t="s">
        <v>23</v>
      </c>
      <c r="G5357" t="s">
        <v>24</v>
      </c>
      <c r="H5357" t="s">
        <v>25</v>
      </c>
      <c r="I5357" t="s">
        <v>26</v>
      </c>
      <c r="J5357">
        <v>5</v>
      </c>
      <c r="P5357" s="1">
        <v>44336.473055555558</v>
      </c>
      <c r="Q5357" t="s">
        <v>28</v>
      </c>
    </row>
    <row r="5358" spans="1:17" hidden="1" x14ac:dyDescent="0.3">
      <c r="A5358" t="s">
        <v>7275</v>
      </c>
      <c r="B5358" t="s">
        <v>19</v>
      </c>
      <c r="C5358" t="s">
        <v>20</v>
      </c>
      <c r="D5358" t="s">
        <v>21</v>
      </c>
      <c r="E5358" t="s">
        <v>22</v>
      </c>
      <c r="F5358" t="s">
        <v>23</v>
      </c>
      <c r="G5358" t="s">
        <v>24</v>
      </c>
      <c r="H5358" t="s">
        <v>25</v>
      </c>
      <c r="I5358" t="s">
        <v>26</v>
      </c>
      <c r="J5358">
        <v>5</v>
      </c>
      <c r="P5358" s="1">
        <v>44336.472326388888</v>
      </c>
      <c r="Q5358" t="s">
        <v>28</v>
      </c>
    </row>
    <row r="5359" spans="1:17" hidden="1" x14ac:dyDescent="0.3">
      <c r="A5359" t="s">
        <v>7276</v>
      </c>
      <c r="B5359" t="s">
        <v>19</v>
      </c>
      <c r="C5359" t="s">
        <v>20</v>
      </c>
      <c r="D5359" t="s">
        <v>34</v>
      </c>
      <c r="E5359" t="s">
        <v>22</v>
      </c>
      <c r="F5359" t="s">
        <v>23</v>
      </c>
      <c r="G5359" t="s">
        <v>21</v>
      </c>
      <c r="H5359" t="s">
        <v>3183</v>
      </c>
      <c r="I5359" t="s">
        <v>5509</v>
      </c>
      <c r="J5359">
        <v>1</v>
      </c>
      <c r="K5359" t="s">
        <v>775</v>
      </c>
      <c r="P5359" s="1">
        <v>44336.469004629631</v>
      </c>
      <c r="Q5359" t="s">
        <v>28</v>
      </c>
    </row>
    <row r="5360" spans="1:17" hidden="1" x14ac:dyDescent="0.3">
      <c r="A5360" t="s">
        <v>7277</v>
      </c>
      <c r="B5360" t="s">
        <v>19</v>
      </c>
      <c r="C5360" t="s">
        <v>20</v>
      </c>
      <c r="D5360" t="s">
        <v>34</v>
      </c>
      <c r="E5360" t="s">
        <v>22</v>
      </c>
      <c r="F5360" t="s">
        <v>23</v>
      </c>
      <c r="G5360" t="s">
        <v>24</v>
      </c>
      <c r="H5360" t="s">
        <v>35</v>
      </c>
      <c r="I5360" t="s">
        <v>36</v>
      </c>
      <c r="J5360">
        <v>5</v>
      </c>
      <c r="P5360" s="1">
        <v>44336.468391203707</v>
      </c>
      <c r="Q5360" t="s">
        <v>28</v>
      </c>
    </row>
    <row r="5361" spans="1:17" hidden="1" x14ac:dyDescent="0.3">
      <c r="A5361" t="s">
        <v>7278</v>
      </c>
      <c r="B5361" t="s">
        <v>19</v>
      </c>
      <c r="C5361" t="s">
        <v>20</v>
      </c>
      <c r="D5361" t="s">
        <v>21</v>
      </c>
      <c r="E5361" t="s">
        <v>22</v>
      </c>
      <c r="F5361" t="s">
        <v>23</v>
      </c>
      <c r="G5361" t="s">
        <v>24</v>
      </c>
      <c r="H5361" t="s">
        <v>25</v>
      </c>
      <c r="I5361" t="s">
        <v>26</v>
      </c>
      <c r="J5361">
        <v>5</v>
      </c>
      <c r="P5361" s="1">
        <v>44336.468356481484</v>
      </c>
      <c r="Q5361" t="s">
        <v>28</v>
      </c>
    </row>
    <row r="5362" spans="1:17" hidden="1" x14ac:dyDescent="0.3">
      <c r="A5362" t="s">
        <v>7279</v>
      </c>
      <c r="B5362" t="s">
        <v>19</v>
      </c>
      <c r="C5362" t="s">
        <v>20</v>
      </c>
      <c r="D5362" t="s">
        <v>21</v>
      </c>
      <c r="E5362" t="s">
        <v>22</v>
      </c>
      <c r="F5362" t="s">
        <v>23</v>
      </c>
      <c r="G5362" t="s">
        <v>24</v>
      </c>
      <c r="H5362" t="s">
        <v>25</v>
      </c>
      <c r="I5362" t="s">
        <v>26</v>
      </c>
      <c r="J5362">
        <v>5</v>
      </c>
      <c r="P5362" s="1">
        <v>44336.467407407406</v>
      </c>
      <c r="Q5362" t="s">
        <v>28</v>
      </c>
    </row>
    <row r="5363" spans="1:17" hidden="1" x14ac:dyDescent="0.3">
      <c r="A5363" t="s">
        <v>7280</v>
      </c>
      <c r="B5363" t="s">
        <v>19</v>
      </c>
      <c r="C5363" t="s">
        <v>20</v>
      </c>
      <c r="D5363" t="s">
        <v>34</v>
      </c>
      <c r="E5363" t="s">
        <v>22</v>
      </c>
      <c r="F5363" t="s">
        <v>23</v>
      </c>
      <c r="G5363" t="s">
        <v>30</v>
      </c>
      <c r="H5363" t="s">
        <v>38</v>
      </c>
      <c r="I5363" t="s">
        <v>39</v>
      </c>
      <c r="J5363">
        <v>5</v>
      </c>
      <c r="P5363" s="1">
        <v>44336.466689814813</v>
      </c>
      <c r="Q5363" t="s">
        <v>28</v>
      </c>
    </row>
    <row r="5364" spans="1:17" hidden="1" x14ac:dyDescent="0.3">
      <c r="A5364" t="s">
        <v>7281</v>
      </c>
      <c r="B5364" t="s">
        <v>19</v>
      </c>
      <c r="C5364" t="s">
        <v>20</v>
      </c>
      <c r="D5364" t="s">
        <v>21</v>
      </c>
      <c r="E5364" t="s">
        <v>22</v>
      </c>
      <c r="F5364" t="s">
        <v>23</v>
      </c>
      <c r="G5364" t="s">
        <v>64</v>
      </c>
      <c r="H5364" t="s">
        <v>1449</v>
      </c>
      <c r="I5364" t="s">
        <v>7282</v>
      </c>
      <c r="J5364">
        <v>5</v>
      </c>
      <c r="P5364" s="1">
        <v>44336.463518518518</v>
      </c>
      <c r="Q5364" t="s">
        <v>28</v>
      </c>
    </row>
    <row r="5365" spans="1:17" hidden="1" x14ac:dyDescent="0.3">
      <c r="A5365" t="s">
        <v>7283</v>
      </c>
      <c r="B5365" t="s">
        <v>19</v>
      </c>
      <c r="C5365" t="s">
        <v>20</v>
      </c>
      <c r="D5365" t="s">
        <v>34</v>
      </c>
      <c r="E5365" t="s">
        <v>22</v>
      </c>
      <c r="F5365" t="s">
        <v>23</v>
      </c>
      <c r="G5365" t="s">
        <v>24</v>
      </c>
      <c r="H5365" t="s">
        <v>35</v>
      </c>
      <c r="I5365" t="s">
        <v>36</v>
      </c>
      <c r="J5365">
        <v>5</v>
      </c>
      <c r="P5365" s="1">
        <v>44336.463368055556</v>
      </c>
      <c r="Q5365" t="s">
        <v>28</v>
      </c>
    </row>
    <row r="5366" spans="1:17" hidden="1" x14ac:dyDescent="0.3">
      <c r="A5366" t="s">
        <v>7284</v>
      </c>
      <c r="B5366" t="s">
        <v>19</v>
      </c>
      <c r="C5366" t="s">
        <v>20</v>
      </c>
      <c r="D5366" t="s">
        <v>42</v>
      </c>
      <c r="E5366" t="s">
        <v>22</v>
      </c>
      <c r="F5366" t="s">
        <v>23</v>
      </c>
      <c r="G5366" t="s">
        <v>24</v>
      </c>
      <c r="H5366" t="s">
        <v>43</v>
      </c>
      <c r="I5366" t="s">
        <v>44</v>
      </c>
      <c r="J5366">
        <v>5</v>
      </c>
      <c r="P5366" s="1">
        <v>44336.463310185187</v>
      </c>
      <c r="Q5366" t="s">
        <v>28</v>
      </c>
    </row>
    <row r="5367" spans="1:17" hidden="1" x14ac:dyDescent="0.3">
      <c r="A5367" t="s">
        <v>7285</v>
      </c>
      <c r="B5367" t="s">
        <v>19</v>
      </c>
      <c r="C5367" t="s">
        <v>20</v>
      </c>
      <c r="D5367" t="s">
        <v>34</v>
      </c>
      <c r="E5367" t="s">
        <v>22</v>
      </c>
      <c r="F5367" t="s">
        <v>23</v>
      </c>
      <c r="G5367" t="s">
        <v>30</v>
      </c>
      <c r="H5367" t="s">
        <v>38</v>
      </c>
      <c r="I5367" t="s">
        <v>39</v>
      </c>
      <c r="J5367">
        <v>5</v>
      </c>
      <c r="P5367" s="1">
        <v>44336.463217592594</v>
      </c>
      <c r="Q5367" t="s">
        <v>28</v>
      </c>
    </row>
    <row r="5368" spans="1:17" hidden="1" x14ac:dyDescent="0.3">
      <c r="A5368" t="s">
        <v>7286</v>
      </c>
      <c r="B5368" t="s">
        <v>19</v>
      </c>
      <c r="C5368" t="s">
        <v>20</v>
      </c>
      <c r="D5368" t="s">
        <v>21</v>
      </c>
      <c r="E5368" t="s">
        <v>22</v>
      </c>
      <c r="F5368" t="s">
        <v>23</v>
      </c>
      <c r="G5368" t="s">
        <v>218</v>
      </c>
      <c r="H5368" t="s">
        <v>1236</v>
      </c>
      <c r="I5368" t="s">
        <v>1237</v>
      </c>
      <c r="J5368">
        <v>5</v>
      </c>
      <c r="P5368" s="1">
        <v>44336.462962962964</v>
      </c>
      <c r="Q5368" t="s">
        <v>28</v>
      </c>
    </row>
    <row r="5369" spans="1:17" hidden="1" x14ac:dyDescent="0.3">
      <c r="A5369" t="s">
        <v>7287</v>
      </c>
      <c r="B5369" t="s">
        <v>19</v>
      </c>
      <c r="C5369" t="s">
        <v>20</v>
      </c>
      <c r="D5369" t="s">
        <v>34</v>
      </c>
      <c r="E5369" t="s">
        <v>22</v>
      </c>
      <c r="F5369" t="s">
        <v>23</v>
      </c>
      <c r="G5369" t="s">
        <v>141</v>
      </c>
      <c r="H5369" t="s">
        <v>1125</v>
      </c>
      <c r="I5369" t="s">
        <v>7288</v>
      </c>
      <c r="J5369">
        <v>5</v>
      </c>
      <c r="P5369" s="1">
        <v>44336.462916666664</v>
      </c>
      <c r="Q5369" t="s">
        <v>28</v>
      </c>
    </row>
    <row r="5370" spans="1:17" hidden="1" x14ac:dyDescent="0.3">
      <c r="A5370" t="s">
        <v>7289</v>
      </c>
      <c r="B5370" t="s">
        <v>19</v>
      </c>
      <c r="C5370" t="s">
        <v>20</v>
      </c>
      <c r="D5370" t="s">
        <v>21</v>
      </c>
      <c r="E5370" t="s">
        <v>22</v>
      </c>
      <c r="F5370" t="s">
        <v>23</v>
      </c>
      <c r="G5370" t="s">
        <v>30</v>
      </c>
      <c r="H5370" t="s">
        <v>209</v>
      </c>
      <c r="I5370" t="s">
        <v>210</v>
      </c>
      <c r="J5370">
        <v>5</v>
      </c>
      <c r="P5370" s="1">
        <v>44336.461655092593</v>
      </c>
      <c r="Q5370" t="s">
        <v>28</v>
      </c>
    </row>
    <row r="5371" spans="1:17" hidden="1" x14ac:dyDescent="0.3">
      <c r="A5371" t="s">
        <v>7290</v>
      </c>
      <c r="B5371" t="s">
        <v>19</v>
      </c>
      <c r="C5371" t="s">
        <v>20</v>
      </c>
      <c r="D5371" t="s">
        <v>21</v>
      </c>
      <c r="E5371" t="s">
        <v>22</v>
      </c>
      <c r="F5371" t="s">
        <v>23</v>
      </c>
      <c r="G5371" t="s">
        <v>24</v>
      </c>
      <c r="H5371" t="s">
        <v>25</v>
      </c>
      <c r="I5371" t="s">
        <v>26</v>
      </c>
      <c r="J5371">
        <v>5</v>
      </c>
      <c r="P5371" s="1">
        <v>44336.4608912037</v>
      </c>
      <c r="Q5371" t="s">
        <v>28</v>
      </c>
    </row>
    <row r="5372" spans="1:17" hidden="1" x14ac:dyDescent="0.3">
      <c r="A5372" t="s">
        <v>7291</v>
      </c>
      <c r="B5372" t="s">
        <v>19</v>
      </c>
      <c r="C5372" t="s">
        <v>20</v>
      </c>
      <c r="D5372" t="s">
        <v>21</v>
      </c>
      <c r="E5372" t="s">
        <v>22</v>
      </c>
      <c r="F5372" t="s">
        <v>23</v>
      </c>
      <c r="G5372" t="s">
        <v>30</v>
      </c>
      <c r="H5372" t="s">
        <v>180</v>
      </c>
      <c r="I5372" t="s">
        <v>2332</v>
      </c>
      <c r="J5372">
        <v>5</v>
      </c>
      <c r="P5372" s="1">
        <v>44336.458391203705</v>
      </c>
      <c r="Q5372" t="s">
        <v>28</v>
      </c>
    </row>
    <row r="5373" spans="1:17" hidden="1" x14ac:dyDescent="0.3">
      <c r="A5373" t="s">
        <v>7292</v>
      </c>
      <c r="B5373" t="s">
        <v>19</v>
      </c>
      <c r="C5373" t="s">
        <v>20</v>
      </c>
      <c r="D5373" t="s">
        <v>21</v>
      </c>
      <c r="E5373" t="s">
        <v>22</v>
      </c>
      <c r="F5373" t="s">
        <v>23</v>
      </c>
      <c r="G5373" t="s">
        <v>55</v>
      </c>
      <c r="H5373" t="s">
        <v>7042</v>
      </c>
      <c r="I5373" t="s">
        <v>7293</v>
      </c>
      <c r="J5373">
        <v>4</v>
      </c>
      <c r="P5373" s="1">
        <v>44336.458275462966</v>
      </c>
      <c r="Q5373" t="s">
        <v>28</v>
      </c>
    </row>
    <row r="5374" spans="1:17" hidden="1" x14ac:dyDescent="0.3">
      <c r="A5374" t="s">
        <v>7294</v>
      </c>
      <c r="B5374" t="s">
        <v>19</v>
      </c>
      <c r="C5374" t="s">
        <v>20</v>
      </c>
      <c r="D5374" t="s">
        <v>21</v>
      </c>
      <c r="E5374" t="s">
        <v>22</v>
      </c>
      <c r="F5374" t="s">
        <v>23</v>
      </c>
      <c r="G5374" t="s">
        <v>30</v>
      </c>
      <c r="H5374" t="s">
        <v>1121</v>
      </c>
      <c r="I5374" t="s">
        <v>1122</v>
      </c>
      <c r="J5374">
        <v>5</v>
      </c>
      <c r="P5374" s="1">
        <v>44336.458067129628</v>
      </c>
      <c r="Q5374" t="s">
        <v>28</v>
      </c>
    </row>
    <row r="5375" spans="1:17" hidden="1" x14ac:dyDescent="0.3">
      <c r="A5375" t="s">
        <v>7295</v>
      </c>
      <c r="B5375" t="s">
        <v>19</v>
      </c>
      <c r="C5375" t="s">
        <v>20</v>
      </c>
      <c r="D5375" t="s">
        <v>21</v>
      </c>
      <c r="E5375" t="s">
        <v>22</v>
      </c>
      <c r="F5375" t="s">
        <v>23</v>
      </c>
      <c r="G5375" t="s">
        <v>24</v>
      </c>
      <c r="H5375" t="s">
        <v>25</v>
      </c>
      <c r="I5375" t="s">
        <v>26</v>
      </c>
      <c r="J5375">
        <v>3</v>
      </c>
      <c r="K5375" t="s">
        <v>27</v>
      </c>
      <c r="L5375" t="s">
        <v>7296</v>
      </c>
      <c r="M5375" t="s">
        <v>789</v>
      </c>
      <c r="N5375" t="s">
        <v>2753</v>
      </c>
      <c r="P5375" s="1">
        <v>44340.619733796295</v>
      </c>
      <c r="Q5375" t="s">
        <v>28</v>
      </c>
    </row>
    <row r="5376" spans="1:17" hidden="1" x14ac:dyDescent="0.3">
      <c r="A5376" t="s">
        <v>7297</v>
      </c>
      <c r="B5376" t="s">
        <v>19</v>
      </c>
      <c r="C5376" t="s">
        <v>20</v>
      </c>
      <c r="D5376" t="s">
        <v>21</v>
      </c>
      <c r="E5376" t="s">
        <v>22</v>
      </c>
      <c r="F5376" t="s">
        <v>23</v>
      </c>
      <c r="G5376" t="s">
        <v>30</v>
      </c>
      <c r="H5376" t="s">
        <v>68</v>
      </c>
      <c r="I5376" t="s">
        <v>166</v>
      </c>
      <c r="J5376">
        <v>4</v>
      </c>
      <c r="P5376" s="1">
        <v>44336.456087962964</v>
      </c>
      <c r="Q5376" t="s">
        <v>28</v>
      </c>
    </row>
    <row r="5377" spans="1:17" hidden="1" x14ac:dyDescent="0.3">
      <c r="A5377" t="s">
        <v>7298</v>
      </c>
      <c r="B5377" t="s">
        <v>19</v>
      </c>
      <c r="C5377" t="s">
        <v>20</v>
      </c>
      <c r="D5377" t="s">
        <v>34</v>
      </c>
      <c r="E5377" t="s">
        <v>22</v>
      </c>
      <c r="F5377" t="s">
        <v>23</v>
      </c>
      <c r="G5377" t="s">
        <v>24</v>
      </c>
      <c r="H5377" t="s">
        <v>35</v>
      </c>
      <c r="I5377" t="s">
        <v>36</v>
      </c>
      <c r="J5377">
        <v>5</v>
      </c>
      <c r="P5377" s="1">
        <v>44336.456030092595</v>
      </c>
      <c r="Q5377" t="s">
        <v>28</v>
      </c>
    </row>
    <row r="5378" spans="1:17" hidden="1" x14ac:dyDescent="0.3">
      <c r="A5378" t="s">
        <v>7299</v>
      </c>
      <c r="B5378" t="s">
        <v>19</v>
      </c>
      <c r="C5378" t="s">
        <v>20</v>
      </c>
      <c r="D5378" t="s">
        <v>21</v>
      </c>
      <c r="E5378" t="s">
        <v>22</v>
      </c>
      <c r="F5378" t="s">
        <v>23</v>
      </c>
      <c r="G5378" t="s">
        <v>30</v>
      </c>
      <c r="H5378" t="s">
        <v>570</v>
      </c>
      <c r="I5378" t="s">
        <v>571</v>
      </c>
      <c r="J5378">
        <v>5</v>
      </c>
      <c r="P5378" s="1">
        <v>44336.453877314816</v>
      </c>
      <c r="Q5378" t="s">
        <v>28</v>
      </c>
    </row>
    <row r="5379" spans="1:17" hidden="1" x14ac:dyDescent="0.3">
      <c r="A5379" t="s">
        <v>7300</v>
      </c>
      <c r="B5379" t="s">
        <v>19</v>
      </c>
      <c r="C5379" t="s">
        <v>20</v>
      </c>
      <c r="D5379" t="s">
        <v>21</v>
      </c>
      <c r="E5379" t="s">
        <v>22</v>
      </c>
      <c r="F5379" t="s">
        <v>23</v>
      </c>
      <c r="G5379" t="s">
        <v>7301</v>
      </c>
      <c r="H5379" t="s">
        <v>25</v>
      </c>
      <c r="I5379" t="s">
        <v>7302</v>
      </c>
      <c r="J5379">
        <v>1</v>
      </c>
      <c r="K5379" t="s">
        <v>27</v>
      </c>
      <c r="L5379" t="s">
        <v>7303</v>
      </c>
      <c r="M5379" t="s">
        <v>789</v>
      </c>
      <c r="N5379" t="s">
        <v>2753</v>
      </c>
      <c r="P5379" s="1">
        <v>44334.440648148149</v>
      </c>
      <c r="Q5379" t="s">
        <v>28</v>
      </c>
    </row>
    <row r="5380" spans="1:17" hidden="1" x14ac:dyDescent="0.3">
      <c r="A5380" t="s">
        <v>7304</v>
      </c>
      <c r="B5380" t="s">
        <v>19</v>
      </c>
      <c r="C5380" t="s">
        <v>20</v>
      </c>
      <c r="D5380" t="s">
        <v>21</v>
      </c>
      <c r="E5380" t="s">
        <v>22</v>
      </c>
      <c r="F5380" t="s">
        <v>23</v>
      </c>
      <c r="G5380" t="s">
        <v>24</v>
      </c>
      <c r="H5380" t="s">
        <v>25</v>
      </c>
      <c r="I5380" t="s">
        <v>26</v>
      </c>
      <c r="J5380">
        <v>5</v>
      </c>
      <c r="P5380" s="1">
        <v>44336.451550925929</v>
      </c>
      <c r="Q5380" t="s">
        <v>28</v>
      </c>
    </row>
    <row r="5381" spans="1:17" hidden="1" x14ac:dyDescent="0.3">
      <c r="A5381" t="s">
        <v>7305</v>
      </c>
      <c r="B5381" t="s">
        <v>19</v>
      </c>
      <c r="C5381" t="s">
        <v>20</v>
      </c>
      <c r="D5381" t="s">
        <v>21</v>
      </c>
      <c r="E5381" t="s">
        <v>22</v>
      </c>
      <c r="F5381" t="s">
        <v>23</v>
      </c>
      <c r="G5381" t="s">
        <v>24</v>
      </c>
      <c r="H5381" t="s">
        <v>25</v>
      </c>
      <c r="I5381" t="s">
        <v>26</v>
      </c>
      <c r="J5381">
        <v>5</v>
      </c>
      <c r="P5381" s="1">
        <v>44336.451481481483</v>
      </c>
      <c r="Q5381" t="s">
        <v>28</v>
      </c>
    </row>
    <row r="5382" spans="1:17" hidden="1" x14ac:dyDescent="0.3">
      <c r="A5382" t="s">
        <v>7306</v>
      </c>
      <c r="B5382" t="s">
        <v>19</v>
      </c>
      <c r="C5382" t="s">
        <v>20</v>
      </c>
      <c r="D5382" t="s">
        <v>21</v>
      </c>
      <c r="E5382" t="s">
        <v>22</v>
      </c>
      <c r="F5382" t="s">
        <v>23</v>
      </c>
      <c r="G5382" t="s">
        <v>1770</v>
      </c>
      <c r="H5382" t="s">
        <v>1771</v>
      </c>
      <c r="I5382" t="s">
        <v>1772</v>
      </c>
      <c r="J5382">
        <v>5</v>
      </c>
      <c r="P5382" s="1">
        <v>44336.451238425929</v>
      </c>
      <c r="Q5382" t="s">
        <v>28</v>
      </c>
    </row>
    <row r="5383" spans="1:17" hidden="1" x14ac:dyDescent="0.3">
      <c r="A5383" t="s">
        <v>7307</v>
      </c>
      <c r="B5383" t="s">
        <v>19</v>
      </c>
      <c r="C5383" t="s">
        <v>20</v>
      </c>
      <c r="D5383" t="s">
        <v>34</v>
      </c>
      <c r="E5383" t="s">
        <v>22</v>
      </c>
      <c r="F5383" t="s">
        <v>23</v>
      </c>
      <c r="G5383" t="s">
        <v>24</v>
      </c>
      <c r="H5383" t="s">
        <v>35</v>
      </c>
      <c r="I5383" t="s">
        <v>36</v>
      </c>
      <c r="J5383">
        <v>5</v>
      </c>
      <c r="P5383" s="1">
        <v>44336.451215277775</v>
      </c>
      <c r="Q5383" t="s">
        <v>28</v>
      </c>
    </row>
    <row r="5384" spans="1:17" hidden="1" x14ac:dyDescent="0.3">
      <c r="A5384" t="s">
        <v>7308</v>
      </c>
      <c r="B5384" t="s">
        <v>19</v>
      </c>
      <c r="C5384" t="s">
        <v>20</v>
      </c>
      <c r="D5384" t="s">
        <v>34</v>
      </c>
      <c r="E5384" t="s">
        <v>22</v>
      </c>
      <c r="F5384" t="s">
        <v>23</v>
      </c>
      <c r="G5384" t="s">
        <v>24</v>
      </c>
      <c r="H5384" t="s">
        <v>35</v>
      </c>
      <c r="I5384" t="s">
        <v>36</v>
      </c>
      <c r="J5384">
        <v>5</v>
      </c>
      <c r="P5384" s="1">
        <v>44336.447569444441</v>
      </c>
      <c r="Q5384" t="s">
        <v>28</v>
      </c>
    </row>
    <row r="5385" spans="1:17" hidden="1" x14ac:dyDescent="0.3">
      <c r="A5385" t="s">
        <v>7309</v>
      </c>
      <c r="B5385" t="s">
        <v>19</v>
      </c>
      <c r="C5385" t="s">
        <v>20</v>
      </c>
      <c r="D5385" t="s">
        <v>42</v>
      </c>
      <c r="E5385" t="s">
        <v>22</v>
      </c>
      <c r="F5385" t="s">
        <v>23</v>
      </c>
      <c r="G5385" t="s">
        <v>24</v>
      </c>
      <c r="H5385" t="s">
        <v>43</v>
      </c>
      <c r="I5385" t="s">
        <v>44</v>
      </c>
      <c r="J5385">
        <v>5</v>
      </c>
      <c r="P5385" s="1">
        <v>44336.446782407409</v>
      </c>
      <c r="Q5385" t="s">
        <v>28</v>
      </c>
    </row>
    <row r="5386" spans="1:17" hidden="1" x14ac:dyDescent="0.3">
      <c r="A5386" t="s">
        <v>7310</v>
      </c>
      <c r="B5386" t="s">
        <v>19</v>
      </c>
      <c r="C5386" t="s">
        <v>20</v>
      </c>
      <c r="D5386" t="s">
        <v>21</v>
      </c>
      <c r="E5386" t="s">
        <v>22</v>
      </c>
      <c r="F5386" t="s">
        <v>23</v>
      </c>
      <c r="G5386" t="s">
        <v>30</v>
      </c>
      <c r="H5386" t="s">
        <v>854</v>
      </c>
      <c r="I5386" t="s">
        <v>855</v>
      </c>
      <c r="J5386">
        <v>5</v>
      </c>
      <c r="P5386" s="1">
        <v>44336.444849537038</v>
      </c>
      <c r="Q5386" t="s">
        <v>28</v>
      </c>
    </row>
    <row r="5387" spans="1:17" hidden="1" x14ac:dyDescent="0.3">
      <c r="A5387" t="s">
        <v>7311</v>
      </c>
      <c r="B5387" t="s">
        <v>19</v>
      </c>
      <c r="C5387" t="s">
        <v>20</v>
      </c>
      <c r="D5387" t="s">
        <v>34</v>
      </c>
      <c r="E5387" t="s">
        <v>22</v>
      </c>
      <c r="F5387" t="s">
        <v>23</v>
      </c>
      <c r="G5387" t="s">
        <v>24</v>
      </c>
      <c r="H5387" t="s">
        <v>35</v>
      </c>
      <c r="I5387" t="s">
        <v>36</v>
      </c>
      <c r="J5387">
        <v>5</v>
      </c>
      <c r="P5387" s="1">
        <v>44336.44431712963</v>
      </c>
      <c r="Q5387" t="s">
        <v>28</v>
      </c>
    </row>
    <row r="5388" spans="1:17" hidden="1" x14ac:dyDescent="0.3">
      <c r="A5388" t="s">
        <v>7312</v>
      </c>
      <c r="B5388" t="s">
        <v>19</v>
      </c>
      <c r="C5388" t="s">
        <v>20</v>
      </c>
      <c r="D5388" t="s">
        <v>21</v>
      </c>
      <c r="E5388" t="s">
        <v>22</v>
      </c>
      <c r="F5388" t="s">
        <v>23</v>
      </c>
      <c r="G5388" t="s">
        <v>24</v>
      </c>
      <c r="H5388" t="s">
        <v>25</v>
      </c>
      <c r="I5388" t="s">
        <v>26</v>
      </c>
      <c r="J5388">
        <v>4</v>
      </c>
      <c r="P5388" s="1">
        <v>44336.443981481483</v>
      </c>
      <c r="Q5388" t="s">
        <v>28</v>
      </c>
    </row>
    <row r="5389" spans="1:17" hidden="1" x14ac:dyDescent="0.3">
      <c r="A5389" t="s">
        <v>7313</v>
      </c>
      <c r="B5389" t="s">
        <v>19</v>
      </c>
      <c r="C5389" t="s">
        <v>20</v>
      </c>
      <c r="D5389" t="s">
        <v>21</v>
      </c>
      <c r="E5389" t="s">
        <v>22</v>
      </c>
      <c r="F5389" t="s">
        <v>23</v>
      </c>
      <c r="G5389" t="s">
        <v>7314</v>
      </c>
      <c r="H5389" t="s">
        <v>25</v>
      </c>
      <c r="I5389" t="s">
        <v>7315</v>
      </c>
      <c r="J5389">
        <v>1</v>
      </c>
      <c r="K5389" t="s">
        <v>27</v>
      </c>
      <c r="L5389" t="s">
        <v>7316</v>
      </c>
      <c r="M5389" t="s">
        <v>789</v>
      </c>
      <c r="N5389" t="s">
        <v>2753</v>
      </c>
      <c r="P5389" s="1">
        <v>44329.789409722223</v>
      </c>
      <c r="Q5389" t="s">
        <v>28</v>
      </c>
    </row>
    <row r="5390" spans="1:17" hidden="1" x14ac:dyDescent="0.3">
      <c r="A5390" t="s">
        <v>7317</v>
      </c>
      <c r="B5390" t="s">
        <v>19</v>
      </c>
      <c r="C5390" t="s">
        <v>20</v>
      </c>
      <c r="D5390" t="s">
        <v>21</v>
      </c>
      <c r="E5390" t="s">
        <v>22</v>
      </c>
      <c r="F5390" t="s">
        <v>23</v>
      </c>
      <c r="G5390" t="s">
        <v>24</v>
      </c>
      <c r="H5390" t="s">
        <v>25</v>
      </c>
      <c r="I5390" t="s">
        <v>26</v>
      </c>
      <c r="J5390">
        <v>5</v>
      </c>
      <c r="P5390" s="1">
        <v>44336.443472222221</v>
      </c>
      <c r="Q5390" t="s">
        <v>28</v>
      </c>
    </row>
    <row r="5391" spans="1:17" hidden="1" x14ac:dyDescent="0.3">
      <c r="A5391" t="s">
        <v>7318</v>
      </c>
      <c r="B5391" t="s">
        <v>19</v>
      </c>
      <c r="C5391" t="s">
        <v>20</v>
      </c>
      <c r="D5391" t="s">
        <v>21</v>
      </c>
      <c r="E5391" t="s">
        <v>22</v>
      </c>
      <c r="F5391" t="s">
        <v>23</v>
      </c>
      <c r="G5391" t="s">
        <v>24</v>
      </c>
      <c r="H5391" t="s">
        <v>25</v>
      </c>
      <c r="I5391" t="s">
        <v>26</v>
      </c>
      <c r="J5391">
        <v>5</v>
      </c>
      <c r="P5391" s="1">
        <v>44336.442187499997</v>
      </c>
      <c r="Q5391" t="s">
        <v>28</v>
      </c>
    </row>
    <row r="5392" spans="1:17" hidden="1" x14ac:dyDescent="0.3">
      <c r="A5392" t="s">
        <v>7319</v>
      </c>
      <c r="B5392" t="s">
        <v>19</v>
      </c>
      <c r="C5392" t="s">
        <v>20</v>
      </c>
      <c r="D5392" t="s">
        <v>21</v>
      </c>
      <c r="E5392" t="s">
        <v>22</v>
      </c>
      <c r="F5392" t="s">
        <v>23</v>
      </c>
      <c r="G5392" t="s">
        <v>24</v>
      </c>
      <c r="H5392" t="s">
        <v>25</v>
      </c>
      <c r="I5392" t="s">
        <v>26</v>
      </c>
      <c r="J5392">
        <v>4</v>
      </c>
      <c r="P5392" s="1">
        <v>44336.438344907408</v>
      </c>
      <c r="Q5392" t="s">
        <v>28</v>
      </c>
    </row>
    <row r="5393" spans="1:17" hidden="1" x14ac:dyDescent="0.3">
      <c r="A5393" t="s">
        <v>7320</v>
      </c>
      <c r="B5393" t="s">
        <v>19</v>
      </c>
      <c r="C5393" t="s">
        <v>20</v>
      </c>
      <c r="D5393" t="s">
        <v>21</v>
      </c>
      <c r="E5393" t="s">
        <v>22</v>
      </c>
      <c r="F5393" t="s">
        <v>23</v>
      </c>
      <c r="G5393" t="s">
        <v>24</v>
      </c>
      <c r="H5393" t="s">
        <v>25</v>
      </c>
      <c r="I5393" t="s">
        <v>26</v>
      </c>
      <c r="J5393">
        <v>4</v>
      </c>
      <c r="P5393" s="1">
        <v>44336.438344907408</v>
      </c>
      <c r="Q5393" t="s">
        <v>28</v>
      </c>
    </row>
    <row r="5394" spans="1:17" hidden="1" x14ac:dyDescent="0.3">
      <c r="A5394" t="s">
        <v>7321</v>
      </c>
      <c r="B5394" t="s">
        <v>19</v>
      </c>
      <c r="C5394" t="s">
        <v>20</v>
      </c>
      <c r="D5394" t="s">
        <v>21</v>
      </c>
      <c r="E5394" t="s">
        <v>22</v>
      </c>
      <c r="F5394" t="s">
        <v>23</v>
      </c>
      <c r="G5394" t="s">
        <v>30</v>
      </c>
      <c r="H5394" t="s">
        <v>251</v>
      </c>
      <c r="I5394" t="s">
        <v>252</v>
      </c>
      <c r="J5394">
        <v>5</v>
      </c>
      <c r="P5394" s="1">
        <v>44336.436747685184</v>
      </c>
      <c r="Q5394" t="s">
        <v>28</v>
      </c>
    </row>
    <row r="5395" spans="1:17" hidden="1" x14ac:dyDescent="0.3">
      <c r="A5395" t="s">
        <v>7322</v>
      </c>
      <c r="B5395" t="s">
        <v>19</v>
      </c>
      <c r="C5395" t="s">
        <v>20</v>
      </c>
      <c r="D5395" t="s">
        <v>34</v>
      </c>
      <c r="E5395" t="s">
        <v>22</v>
      </c>
      <c r="F5395" t="s">
        <v>23</v>
      </c>
      <c r="G5395" t="s">
        <v>24</v>
      </c>
      <c r="H5395" t="s">
        <v>35</v>
      </c>
      <c r="I5395" t="s">
        <v>36</v>
      </c>
      <c r="J5395">
        <v>5</v>
      </c>
      <c r="P5395" s="1">
        <v>44336.433969907404</v>
      </c>
      <c r="Q5395" t="s">
        <v>28</v>
      </c>
    </row>
    <row r="5396" spans="1:17" hidden="1" x14ac:dyDescent="0.3">
      <c r="A5396" t="s">
        <v>7323</v>
      </c>
      <c r="B5396" t="s">
        <v>19</v>
      </c>
      <c r="C5396" t="s">
        <v>20</v>
      </c>
      <c r="D5396" t="s">
        <v>21</v>
      </c>
      <c r="E5396" t="s">
        <v>22</v>
      </c>
      <c r="F5396" t="s">
        <v>23</v>
      </c>
      <c r="G5396" t="s">
        <v>24</v>
      </c>
      <c r="H5396" t="s">
        <v>25</v>
      </c>
      <c r="I5396" t="s">
        <v>26</v>
      </c>
      <c r="J5396">
        <v>5</v>
      </c>
      <c r="P5396" s="1">
        <v>44336.43340277778</v>
      </c>
      <c r="Q5396" t="s">
        <v>28</v>
      </c>
    </row>
    <row r="5397" spans="1:17" hidden="1" x14ac:dyDescent="0.3">
      <c r="A5397" t="s">
        <v>7324</v>
      </c>
      <c r="B5397" t="s">
        <v>19</v>
      </c>
      <c r="C5397" t="s">
        <v>20</v>
      </c>
      <c r="D5397" t="s">
        <v>34</v>
      </c>
      <c r="E5397" t="s">
        <v>22</v>
      </c>
      <c r="F5397" t="s">
        <v>23</v>
      </c>
      <c r="G5397" t="s">
        <v>24</v>
      </c>
      <c r="H5397" t="s">
        <v>35</v>
      </c>
      <c r="I5397" t="s">
        <v>36</v>
      </c>
      <c r="J5397">
        <v>5</v>
      </c>
      <c r="P5397" s="1">
        <v>44336.43310185185</v>
      </c>
      <c r="Q5397" t="s">
        <v>28</v>
      </c>
    </row>
    <row r="5398" spans="1:17" hidden="1" x14ac:dyDescent="0.3">
      <c r="A5398" t="s">
        <v>7325</v>
      </c>
      <c r="B5398" t="s">
        <v>19</v>
      </c>
      <c r="C5398" t="s">
        <v>20</v>
      </c>
      <c r="D5398" t="s">
        <v>21</v>
      </c>
      <c r="E5398" t="s">
        <v>22</v>
      </c>
      <c r="F5398" t="s">
        <v>23</v>
      </c>
      <c r="G5398" t="s">
        <v>141</v>
      </c>
      <c r="H5398" t="s">
        <v>142</v>
      </c>
      <c r="I5398" t="s">
        <v>143</v>
      </c>
      <c r="J5398">
        <v>5</v>
      </c>
      <c r="P5398" s="1">
        <v>44336.432974537034</v>
      </c>
      <c r="Q5398" t="s">
        <v>28</v>
      </c>
    </row>
    <row r="5399" spans="1:17" hidden="1" x14ac:dyDescent="0.3">
      <c r="A5399" t="s">
        <v>7326</v>
      </c>
      <c r="B5399" t="s">
        <v>19</v>
      </c>
      <c r="C5399" t="s">
        <v>20</v>
      </c>
      <c r="D5399" t="s">
        <v>21</v>
      </c>
      <c r="E5399" t="s">
        <v>22</v>
      </c>
      <c r="F5399" t="s">
        <v>23</v>
      </c>
      <c r="G5399" t="s">
        <v>24</v>
      </c>
      <c r="H5399" t="s">
        <v>25</v>
      </c>
      <c r="I5399" t="s">
        <v>26</v>
      </c>
      <c r="J5399">
        <v>4</v>
      </c>
      <c r="P5399" s="1">
        <v>44336.431979166664</v>
      </c>
      <c r="Q5399" t="s">
        <v>28</v>
      </c>
    </row>
    <row r="5400" spans="1:17" hidden="1" x14ac:dyDescent="0.3">
      <c r="A5400" t="s">
        <v>7327</v>
      </c>
      <c r="B5400" t="s">
        <v>19</v>
      </c>
      <c r="C5400" t="s">
        <v>20</v>
      </c>
      <c r="D5400" t="s">
        <v>34</v>
      </c>
      <c r="E5400" t="s">
        <v>22</v>
      </c>
      <c r="F5400" t="s">
        <v>23</v>
      </c>
      <c r="G5400" t="s">
        <v>24</v>
      </c>
      <c r="H5400" t="s">
        <v>35</v>
      </c>
      <c r="I5400" t="s">
        <v>36</v>
      </c>
      <c r="J5400">
        <v>4</v>
      </c>
      <c r="P5400" s="1">
        <v>44336.431817129633</v>
      </c>
      <c r="Q5400" t="s">
        <v>28</v>
      </c>
    </row>
    <row r="5401" spans="1:17" hidden="1" x14ac:dyDescent="0.3">
      <c r="A5401" t="s">
        <v>7328</v>
      </c>
      <c r="B5401" t="s">
        <v>19</v>
      </c>
      <c r="C5401" t="s">
        <v>20</v>
      </c>
      <c r="D5401" t="s">
        <v>285</v>
      </c>
      <c r="E5401" t="s">
        <v>22</v>
      </c>
      <c r="F5401" t="s">
        <v>23</v>
      </c>
      <c r="G5401" t="s">
        <v>24</v>
      </c>
      <c r="H5401" t="s">
        <v>286</v>
      </c>
      <c r="I5401" t="s">
        <v>287</v>
      </c>
      <c r="J5401">
        <v>5</v>
      </c>
      <c r="P5401" s="1">
        <v>44336.430659722224</v>
      </c>
      <c r="Q5401" t="s">
        <v>28</v>
      </c>
    </row>
    <row r="5402" spans="1:17" hidden="1" x14ac:dyDescent="0.3">
      <c r="A5402" t="s">
        <v>7329</v>
      </c>
      <c r="B5402" t="s">
        <v>19</v>
      </c>
      <c r="C5402" t="s">
        <v>20</v>
      </c>
      <c r="D5402" t="s">
        <v>34</v>
      </c>
      <c r="E5402" t="s">
        <v>22</v>
      </c>
      <c r="F5402" t="s">
        <v>23</v>
      </c>
      <c r="G5402" t="s">
        <v>30</v>
      </c>
      <c r="H5402" t="s">
        <v>38</v>
      </c>
      <c r="I5402" t="s">
        <v>39</v>
      </c>
      <c r="J5402">
        <v>5</v>
      </c>
      <c r="P5402" s="1">
        <v>44336.430428240739</v>
      </c>
      <c r="Q5402" t="s">
        <v>28</v>
      </c>
    </row>
    <row r="5403" spans="1:17" hidden="1" x14ac:dyDescent="0.3">
      <c r="A5403" t="s">
        <v>7330</v>
      </c>
      <c r="B5403" t="s">
        <v>19</v>
      </c>
      <c r="C5403" t="s">
        <v>20</v>
      </c>
      <c r="D5403" t="s">
        <v>21</v>
      </c>
      <c r="E5403" t="s">
        <v>22</v>
      </c>
      <c r="F5403" t="s">
        <v>23</v>
      </c>
      <c r="G5403" t="s">
        <v>24</v>
      </c>
      <c r="H5403" t="s">
        <v>25</v>
      </c>
      <c r="I5403" t="s">
        <v>26</v>
      </c>
      <c r="J5403">
        <v>5</v>
      </c>
      <c r="P5403" s="1">
        <v>44336.4297337963</v>
      </c>
      <c r="Q5403" t="s">
        <v>28</v>
      </c>
    </row>
    <row r="5404" spans="1:17" hidden="1" x14ac:dyDescent="0.3">
      <c r="A5404" t="s">
        <v>7331</v>
      </c>
      <c r="B5404" t="s">
        <v>19</v>
      </c>
      <c r="C5404" t="s">
        <v>20</v>
      </c>
      <c r="D5404" t="s">
        <v>21</v>
      </c>
      <c r="E5404" t="s">
        <v>22</v>
      </c>
      <c r="F5404" t="s">
        <v>23</v>
      </c>
      <c r="G5404" t="s">
        <v>24</v>
      </c>
      <c r="H5404" t="s">
        <v>25</v>
      </c>
      <c r="I5404" t="s">
        <v>26</v>
      </c>
      <c r="J5404">
        <v>4</v>
      </c>
      <c r="P5404" s="1">
        <v>44336.428900462961</v>
      </c>
      <c r="Q5404" t="s">
        <v>28</v>
      </c>
    </row>
    <row r="5405" spans="1:17" hidden="1" x14ac:dyDescent="0.3">
      <c r="A5405" t="s">
        <v>7332</v>
      </c>
      <c r="B5405" t="s">
        <v>19</v>
      </c>
      <c r="C5405" t="s">
        <v>20</v>
      </c>
      <c r="D5405" t="s">
        <v>21</v>
      </c>
      <c r="E5405" t="s">
        <v>22</v>
      </c>
      <c r="F5405" t="s">
        <v>23</v>
      </c>
      <c r="G5405" t="s">
        <v>24</v>
      </c>
      <c r="H5405" t="s">
        <v>25</v>
      </c>
      <c r="I5405" t="s">
        <v>26</v>
      </c>
      <c r="J5405">
        <v>4</v>
      </c>
      <c r="P5405" s="1">
        <v>44336.428287037037</v>
      </c>
      <c r="Q5405" t="s">
        <v>28</v>
      </c>
    </row>
    <row r="5406" spans="1:17" hidden="1" x14ac:dyDescent="0.3">
      <c r="A5406" t="s">
        <v>7333</v>
      </c>
      <c r="B5406" t="s">
        <v>19</v>
      </c>
      <c r="C5406" t="s">
        <v>20</v>
      </c>
      <c r="D5406" t="s">
        <v>21</v>
      </c>
      <c r="E5406" t="s">
        <v>22</v>
      </c>
      <c r="F5406" t="s">
        <v>23</v>
      </c>
      <c r="G5406" t="s">
        <v>30</v>
      </c>
      <c r="H5406" t="s">
        <v>180</v>
      </c>
      <c r="I5406" t="s">
        <v>2332</v>
      </c>
      <c r="J5406">
        <v>3</v>
      </c>
      <c r="K5406" t="s">
        <v>83</v>
      </c>
      <c r="P5406" s="1">
        <v>44336.428252314814</v>
      </c>
      <c r="Q5406" t="s">
        <v>28</v>
      </c>
    </row>
    <row r="5407" spans="1:17" hidden="1" x14ac:dyDescent="0.3">
      <c r="A5407" t="s">
        <v>7334</v>
      </c>
      <c r="B5407" t="s">
        <v>19</v>
      </c>
      <c r="C5407" t="s">
        <v>20</v>
      </c>
      <c r="D5407" t="s">
        <v>223</v>
      </c>
      <c r="E5407" t="s">
        <v>22</v>
      </c>
      <c r="F5407" t="s">
        <v>23</v>
      </c>
      <c r="G5407" t="s">
        <v>24</v>
      </c>
      <c r="H5407" t="s">
        <v>224</v>
      </c>
      <c r="I5407" t="s">
        <v>225</v>
      </c>
      <c r="J5407">
        <v>5</v>
      </c>
      <c r="P5407" s="1">
        <v>44336.427499999998</v>
      </c>
      <c r="Q5407" t="s">
        <v>28</v>
      </c>
    </row>
    <row r="5408" spans="1:17" hidden="1" x14ac:dyDescent="0.3">
      <c r="A5408" t="s">
        <v>7335</v>
      </c>
      <c r="B5408" t="s">
        <v>19</v>
      </c>
      <c r="C5408" t="s">
        <v>20</v>
      </c>
      <c r="D5408" t="s">
        <v>21</v>
      </c>
      <c r="E5408" t="s">
        <v>22</v>
      </c>
      <c r="F5408" t="s">
        <v>23</v>
      </c>
      <c r="G5408" t="s">
        <v>24</v>
      </c>
      <c r="H5408" t="s">
        <v>25</v>
      </c>
      <c r="I5408" t="s">
        <v>26</v>
      </c>
      <c r="J5408">
        <v>5</v>
      </c>
      <c r="P5408" s="1">
        <v>44336.426620370374</v>
      </c>
      <c r="Q5408" t="s">
        <v>28</v>
      </c>
    </row>
    <row r="5409" spans="1:17" hidden="1" x14ac:dyDescent="0.3">
      <c r="A5409" t="s">
        <v>7336</v>
      </c>
      <c r="B5409" t="s">
        <v>19</v>
      </c>
      <c r="C5409" t="s">
        <v>20</v>
      </c>
      <c r="D5409" t="s">
        <v>21</v>
      </c>
      <c r="E5409" t="s">
        <v>22</v>
      </c>
      <c r="F5409" t="s">
        <v>23</v>
      </c>
      <c r="G5409" t="s">
        <v>24</v>
      </c>
      <c r="H5409" t="s">
        <v>25</v>
      </c>
      <c r="I5409" t="s">
        <v>26</v>
      </c>
      <c r="J5409">
        <v>5</v>
      </c>
      <c r="P5409" s="1">
        <v>44336.42628472222</v>
      </c>
      <c r="Q5409" t="s">
        <v>28</v>
      </c>
    </row>
    <row r="5410" spans="1:17" hidden="1" x14ac:dyDescent="0.3">
      <c r="A5410" t="s">
        <v>7337</v>
      </c>
      <c r="B5410" t="s">
        <v>19</v>
      </c>
      <c r="C5410" t="s">
        <v>20</v>
      </c>
      <c r="D5410" t="s">
        <v>21</v>
      </c>
      <c r="E5410" t="s">
        <v>22</v>
      </c>
      <c r="F5410" t="s">
        <v>23</v>
      </c>
      <c r="G5410" t="s">
        <v>24</v>
      </c>
      <c r="H5410" t="s">
        <v>25</v>
      </c>
      <c r="I5410" t="s">
        <v>26</v>
      </c>
      <c r="J5410">
        <v>5</v>
      </c>
      <c r="P5410" s="1">
        <v>44336.425937499997</v>
      </c>
      <c r="Q5410" t="s">
        <v>28</v>
      </c>
    </row>
    <row r="5411" spans="1:17" hidden="1" x14ac:dyDescent="0.3">
      <c r="A5411" t="s">
        <v>7338</v>
      </c>
      <c r="B5411" t="s">
        <v>19</v>
      </c>
      <c r="C5411" t="s">
        <v>20</v>
      </c>
      <c r="D5411" t="s">
        <v>21</v>
      </c>
      <c r="E5411" t="s">
        <v>22</v>
      </c>
      <c r="F5411" t="s">
        <v>23</v>
      </c>
      <c r="G5411" t="s">
        <v>24</v>
      </c>
      <c r="H5411" t="s">
        <v>25</v>
      </c>
      <c r="I5411" t="s">
        <v>26</v>
      </c>
      <c r="J5411">
        <v>5</v>
      </c>
      <c r="P5411" s="1">
        <v>44336.424872685187</v>
      </c>
      <c r="Q5411" t="s">
        <v>28</v>
      </c>
    </row>
    <row r="5412" spans="1:17" hidden="1" x14ac:dyDescent="0.3">
      <c r="A5412" t="s">
        <v>7339</v>
      </c>
      <c r="B5412" t="s">
        <v>19</v>
      </c>
      <c r="C5412" t="s">
        <v>20</v>
      </c>
      <c r="D5412" t="s">
        <v>34</v>
      </c>
      <c r="E5412" t="s">
        <v>22</v>
      </c>
      <c r="F5412" t="s">
        <v>23</v>
      </c>
      <c r="G5412" t="s">
        <v>7340</v>
      </c>
      <c r="H5412" t="s">
        <v>35</v>
      </c>
      <c r="I5412" t="s">
        <v>7341</v>
      </c>
      <c r="J5412">
        <v>5</v>
      </c>
      <c r="P5412" s="1">
        <v>44336.424641203703</v>
      </c>
      <c r="Q5412" t="s">
        <v>28</v>
      </c>
    </row>
    <row r="5413" spans="1:17" hidden="1" x14ac:dyDescent="0.3">
      <c r="A5413" t="s">
        <v>7342</v>
      </c>
      <c r="B5413" t="s">
        <v>19</v>
      </c>
      <c r="C5413" t="s">
        <v>20</v>
      </c>
      <c r="D5413" t="s">
        <v>21</v>
      </c>
      <c r="E5413" t="s">
        <v>22</v>
      </c>
      <c r="F5413" t="s">
        <v>23</v>
      </c>
      <c r="G5413" t="s">
        <v>30</v>
      </c>
      <c r="H5413" t="s">
        <v>859</v>
      </c>
      <c r="I5413" t="s">
        <v>860</v>
      </c>
      <c r="J5413">
        <v>1</v>
      </c>
      <c r="K5413" t="s">
        <v>983</v>
      </c>
      <c r="L5413" t="s">
        <v>7343</v>
      </c>
      <c r="M5413" t="s">
        <v>789</v>
      </c>
      <c r="N5413" t="s">
        <v>2753</v>
      </c>
      <c r="P5413" s="1">
        <v>44337.564305555556</v>
      </c>
      <c r="Q5413" t="s">
        <v>28</v>
      </c>
    </row>
    <row r="5414" spans="1:17" hidden="1" x14ac:dyDescent="0.3">
      <c r="A5414" t="s">
        <v>7344</v>
      </c>
      <c r="B5414" t="s">
        <v>19</v>
      </c>
      <c r="C5414" t="s">
        <v>20</v>
      </c>
      <c r="D5414" t="s">
        <v>21</v>
      </c>
      <c r="E5414" t="s">
        <v>22</v>
      </c>
      <c r="F5414" t="s">
        <v>23</v>
      </c>
      <c r="G5414" t="s">
        <v>24</v>
      </c>
      <c r="H5414" t="s">
        <v>25</v>
      </c>
      <c r="I5414" t="s">
        <v>26</v>
      </c>
      <c r="J5414">
        <v>5</v>
      </c>
      <c r="P5414" s="1">
        <v>44336.421342592592</v>
      </c>
      <c r="Q5414" t="s">
        <v>28</v>
      </c>
    </row>
    <row r="5415" spans="1:17" hidden="1" x14ac:dyDescent="0.3">
      <c r="A5415" t="s">
        <v>7345</v>
      </c>
      <c r="B5415" t="s">
        <v>19</v>
      </c>
      <c r="C5415" t="s">
        <v>20</v>
      </c>
      <c r="D5415" t="s">
        <v>223</v>
      </c>
      <c r="E5415" t="s">
        <v>22</v>
      </c>
      <c r="F5415" t="s">
        <v>23</v>
      </c>
      <c r="G5415" t="s">
        <v>24</v>
      </c>
      <c r="H5415" t="s">
        <v>224</v>
      </c>
      <c r="I5415" t="s">
        <v>225</v>
      </c>
      <c r="J5415">
        <v>2</v>
      </c>
      <c r="K5415" t="s">
        <v>775</v>
      </c>
      <c r="P5415" s="1">
        <v>44336.421087962961</v>
      </c>
      <c r="Q5415" t="s">
        <v>28</v>
      </c>
    </row>
    <row r="5416" spans="1:17" hidden="1" x14ac:dyDescent="0.3">
      <c r="A5416" t="s">
        <v>7346</v>
      </c>
      <c r="B5416" t="s">
        <v>19</v>
      </c>
      <c r="C5416" t="s">
        <v>20</v>
      </c>
      <c r="D5416" t="s">
        <v>34</v>
      </c>
      <c r="E5416" t="s">
        <v>22</v>
      </c>
      <c r="F5416" t="s">
        <v>23</v>
      </c>
      <c r="G5416" t="s">
        <v>30</v>
      </c>
      <c r="H5416" t="s">
        <v>954</v>
      </c>
      <c r="I5416" t="s">
        <v>955</v>
      </c>
      <c r="J5416">
        <v>5</v>
      </c>
      <c r="P5416" s="1">
        <v>44336.420659722222</v>
      </c>
      <c r="Q5416" t="s">
        <v>28</v>
      </c>
    </row>
    <row r="5417" spans="1:17" hidden="1" x14ac:dyDescent="0.3">
      <c r="A5417" t="s">
        <v>7347</v>
      </c>
      <c r="B5417" t="s">
        <v>19</v>
      </c>
      <c r="C5417" t="s">
        <v>20</v>
      </c>
      <c r="D5417" t="s">
        <v>42</v>
      </c>
      <c r="E5417" t="s">
        <v>22</v>
      </c>
      <c r="F5417" t="s">
        <v>23</v>
      </c>
      <c r="G5417" t="s">
        <v>24</v>
      </c>
      <c r="H5417" t="s">
        <v>43</v>
      </c>
      <c r="I5417" t="s">
        <v>44</v>
      </c>
      <c r="J5417">
        <v>5</v>
      </c>
      <c r="P5417" s="1">
        <v>44336.420347222222</v>
      </c>
      <c r="Q5417" t="s">
        <v>28</v>
      </c>
    </row>
    <row r="5418" spans="1:17" hidden="1" x14ac:dyDescent="0.3">
      <c r="A5418" t="s">
        <v>7348</v>
      </c>
      <c r="B5418" t="s">
        <v>19</v>
      </c>
      <c r="C5418" t="s">
        <v>20</v>
      </c>
      <c r="D5418" t="s">
        <v>21</v>
      </c>
      <c r="E5418" t="s">
        <v>22</v>
      </c>
      <c r="F5418" t="s">
        <v>23</v>
      </c>
      <c r="G5418" t="s">
        <v>24</v>
      </c>
      <c r="H5418" t="s">
        <v>25</v>
      </c>
      <c r="I5418" t="s">
        <v>26</v>
      </c>
      <c r="J5418">
        <v>5</v>
      </c>
      <c r="P5418" s="1">
        <v>44336.418865740743</v>
      </c>
      <c r="Q5418" t="s">
        <v>28</v>
      </c>
    </row>
    <row r="5419" spans="1:17" hidden="1" x14ac:dyDescent="0.3">
      <c r="A5419" t="s">
        <v>7349</v>
      </c>
      <c r="B5419" t="s">
        <v>19</v>
      </c>
      <c r="C5419" t="s">
        <v>20</v>
      </c>
      <c r="D5419" t="s">
        <v>34</v>
      </c>
      <c r="E5419" t="s">
        <v>22</v>
      </c>
      <c r="F5419" t="s">
        <v>23</v>
      </c>
      <c r="G5419" t="s">
        <v>30</v>
      </c>
      <c r="H5419" t="s">
        <v>38</v>
      </c>
      <c r="I5419" t="s">
        <v>39</v>
      </c>
      <c r="J5419">
        <v>4</v>
      </c>
      <c r="P5419" s="1">
        <v>44336.418680555558</v>
      </c>
      <c r="Q5419" t="s">
        <v>28</v>
      </c>
    </row>
    <row r="5420" spans="1:17" hidden="1" x14ac:dyDescent="0.3">
      <c r="A5420" t="s">
        <v>7350</v>
      </c>
      <c r="B5420" t="s">
        <v>19</v>
      </c>
      <c r="C5420" t="s">
        <v>20</v>
      </c>
      <c r="D5420" t="s">
        <v>34</v>
      </c>
      <c r="E5420" t="s">
        <v>22</v>
      </c>
      <c r="F5420" t="s">
        <v>23</v>
      </c>
      <c r="G5420" t="s">
        <v>24</v>
      </c>
      <c r="H5420" t="s">
        <v>35</v>
      </c>
      <c r="I5420" t="s">
        <v>36</v>
      </c>
      <c r="J5420">
        <v>5</v>
      </c>
      <c r="P5420" s="1">
        <v>44336.418298611112</v>
      </c>
      <c r="Q5420" t="s">
        <v>28</v>
      </c>
    </row>
    <row r="5421" spans="1:17" hidden="1" x14ac:dyDescent="0.3">
      <c r="A5421" t="s">
        <v>7351</v>
      </c>
      <c r="B5421" t="s">
        <v>19</v>
      </c>
      <c r="C5421" t="s">
        <v>20</v>
      </c>
      <c r="D5421" t="s">
        <v>21</v>
      </c>
      <c r="E5421" t="s">
        <v>22</v>
      </c>
      <c r="F5421" t="s">
        <v>23</v>
      </c>
      <c r="G5421" t="s">
        <v>24</v>
      </c>
      <c r="H5421" t="s">
        <v>25</v>
      </c>
      <c r="I5421" t="s">
        <v>26</v>
      </c>
      <c r="J5421">
        <v>5</v>
      </c>
      <c r="P5421" s="1">
        <v>44336.417268518519</v>
      </c>
      <c r="Q5421" t="s">
        <v>28</v>
      </c>
    </row>
    <row r="5422" spans="1:17" hidden="1" x14ac:dyDescent="0.3">
      <c r="A5422" t="s">
        <v>7352</v>
      </c>
      <c r="B5422" t="s">
        <v>19</v>
      </c>
      <c r="C5422" t="s">
        <v>20</v>
      </c>
      <c r="D5422" t="s">
        <v>34</v>
      </c>
      <c r="E5422" t="s">
        <v>22</v>
      </c>
      <c r="F5422" t="s">
        <v>23</v>
      </c>
      <c r="G5422" t="s">
        <v>24</v>
      </c>
      <c r="H5422" t="s">
        <v>35</v>
      </c>
      <c r="I5422" t="s">
        <v>36</v>
      </c>
      <c r="J5422">
        <v>4</v>
      </c>
      <c r="P5422" s="1">
        <v>44336.41679398148</v>
      </c>
      <c r="Q5422" t="s">
        <v>28</v>
      </c>
    </row>
    <row r="5423" spans="1:17" hidden="1" x14ac:dyDescent="0.3">
      <c r="A5423" t="s">
        <v>7353</v>
      </c>
      <c r="B5423" t="s">
        <v>19</v>
      </c>
      <c r="C5423" t="s">
        <v>20</v>
      </c>
      <c r="D5423" t="s">
        <v>21</v>
      </c>
      <c r="E5423" t="s">
        <v>22</v>
      </c>
      <c r="F5423" t="s">
        <v>23</v>
      </c>
      <c r="G5423" t="s">
        <v>24</v>
      </c>
      <c r="H5423" t="s">
        <v>25</v>
      </c>
      <c r="I5423" t="s">
        <v>26</v>
      </c>
      <c r="J5423">
        <v>5</v>
      </c>
      <c r="P5423" s="1">
        <v>44336.416643518518</v>
      </c>
      <c r="Q5423" t="s">
        <v>28</v>
      </c>
    </row>
    <row r="5424" spans="1:17" hidden="1" x14ac:dyDescent="0.3">
      <c r="A5424" t="s">
        <v>7354</v>
      </c>
      <c r="B5424" t="s">
        <v>19</v>
      </c>
      <c r="C5424" t="s">
        <v>20</v>
      </c>
      <c r="D5424" t="s">
        <v>21</v>
      </c>
      <c r="E5424" t="s">
        <v>22</v>
      </c>
      <c r="F5424" t="s">
        <v>23</v>
      </c>
      <c r="G5424" t="s">
        <v>24</v>
      </c>
      <c r="H5424" t="s">
        <v>25</v>
      </c>
      <c r="I5424" t="s">
        <v>26</v>
      </c>
      <c r="J5424">
        <v>5</v>
      </c>
      <c r="P5424" s="1">
        <v>44336.415648148148</v>
      </c>
      <c r="Q5424" t="s">
        <v>28</v>
      </c>
    </row>
    <row r="5425" spans="1:17" hidden="1" x14ac:dyDescent="0.3">
      <c r="A5425" t="s">
        <v>7355</v>
      </c>
      <c r="B5425" t="s">
        <v>19</v>
      </c>
      <c r="C5425" t="s">
        <v>20</v>
      </c>
      <c r="D5425" t="s">
        <v>34</v>
      </c>
      <c r="E5425" t="s">
        <v>22</v>
      </c>
      <c r="F5425" t="s">
        <v>23</v>
      </c>
      <c r="G5425" t="s">
        <v>24</v>
      </c>
      <c r="H5425" t="s">
        <v>35</v>
      </c>
      <c r="I5425" t="s">
        <v>36</v>
      </c>
      <c r="J5425">
        <v>5</v>
      </c>
      <c r="P5425" s="1">
        <v>44336.413356481484</v>
      </c>
      <c r="Q5425" t="s">
        <v>28</v>
      </c>
    </row>
    <row r="5426" spans="1:17" hidden="1" x14ac:dyDescent="0.3">
      <c r="A5426" t="s">
        <v>7356</v>
      </c>
      <c r="B5426" t="s">
        <v>19</v>
      </c>
      <c r="C5426" t="s">
        <v>20</v>
      </c>
      <c r="D5426" t="s">
        <v>21</v>
      </c>
      <c r="E5426" t="s">
        <v>22</v>
      </c>
      <c r="F5426" t="s">
        <v>23</v>
      </c>
      <c r="G5426" t="s">
        <v>24</v>
      </c>
      <c r="H5426" t="s">
        <v>25</v>
      </c>
      <c r="I5426" t="s">
        <v>26</v>
      </c>
      <c r="J5426">
        <v>5</v>
      </c>
      <c r="P5426" s="1">
        <v>44336.412152777775</v>
      </c>
      <c r="Q5426" t="s">
        <v>28</v>
      </c>
    </row>
    <row r="5427" spans="1:17" hidden="1" x14ac:dyDescent="0.3">
      <c r="A5427" t="s">
        <v>7357</v>
      </c>
      <c r="B5427" t="s">
        <v>19</v>
      </c>
      <c r="C5427" t="s">
        <v>20</v>
      </c>
      <c r="D5427" t="s">
        <v>21</v>
      </c>
      <c r="E5427" t="s">
        <v>22</v>
      </c>
      <c r="F5427" t="s">
        <v>23</v>
      </c>
      <c r="G5427" t="s">
        <v>24</v>
      </c>
      <c r="H5427" t="s">
        <v>25</v>
      </c>
      <c r="I5427" t="s">
        <v>26</v>
      </c>
      <c r="J5427">
        <v>5</v>
      </c>
      <c r="P5427" s="1">
        <v>44336.41101851852</v>
      </c>
      <c r="Q5427" t="s">
        <v>28</v>
      </c>
    </row>
    <row r="5428" spans="1:17" hidden="1" x14ac:dyDescent="0.3">
      <c r="A5428" t="s">
        <v>7358</v>
      </c>
      <c r="B5428" t="s">
        <v>19</v>
      </c>
      <c r="C5428" t="s">
        <v>20</v>
      </c>
      <c r="D5428" t="s">
        <v>34</v>
      </c>
      <c r="E5428" t="s">
        <v>22</v>
      </c>
      <c r="F5428" t="s">
        <v>23</v>
      </c>
      <c r="G5428" t="s">
        <v>24</v>
      </c>
      <c r="H5428" t="s">
        <v>35</v>
      </c>
      <c r="I5428" t="s">
        <v>36</v>
      </c>
      <c r="J5428">
        <v>5</v>
      </c>
      <c r="P5428" s="1">
        <v>44336.409768518519</v>
      </c>
      <c r="Q5428" t="s">
        <v>28</v>
      </c>
    </row>
    <row r="5429" spans="1:17" hidden="1" x14ac:dyDescent="0.3">
      <c r="A5429" t="s">
        <v>7359</v>
      </c>
      <c r="B5429" t="s">
        <v>19</v>
      </c>
      <c r="C5429" t="s">
        <v>20</v>
      </c>
      <c r="D5429" t="s">
        <v>21</v>
      </c>
      <c r="E5429" t="s">
        <v>22</v>
      </c>
      <c r="F5429" t="s">
        <v>23</v>
      </c>
      <c r="G5429" t="s">
        <v>30</v>
      </c>
      <c r="H5429" t="s">
        <v>114</v>
      </c>
      <c r="I5429" t="s">
        <v>115</v>
      </c>
      <c r="J5429">
        <v>2</v>
      </c>
      <c r="K5429" t="s">
        <v>83</v>
      </c>
      <c r="P5429" s="1">
        <v>44336.409259259257</v>
      </c>
      <c r="Q5429" t="s">
        <v>28</v>
      </c>
    </row>
    <row r="5430" spans="1:17" hidden="1" x14ac:dyDescent="0.3">
      <c r="A5430" t="s">
        <v>7360</v>
      </c>
      <c r="B5430" t="s">
        <v>19</v>
      </c>
      <c r="C5430" t="s">
        <v>20</v>
      </c>
      <c r="D5430" t="s">
        <v>34</v>
      </c>
      <c r="E5430" t="s">
        <v>22</v>
      </c>
      <c r="F5430" t="s">
        <v>23</v>
      </c>
      <c r="G5430" t="s">
        <v>24</v>
      </c>
      <c r="H5430" t="s">
        <v>35</v>
      </c>
      <c r="I5430" t="s">
        <v>36</v>
      </c>
      <c r="J5430">
        <v>1</v>
      </c>
      <c r="K5430" t="s">
        <v>27</v>
      </c>
      <c r="L5430" t="s">
        <v>7361</v>
      </c>
      <c r="M5430" t="s">
        <v>28</v>
      </c>
      <c r="N5430" t="s">
        <v>17985</v>
      </c>
      <c r="P5430" s="1">
        <v>44346.505497685182</v>
      </c>
      <c r="Q5430" t="s">
        <v>28</v>
      </c>
    </row>
    <row r="5431" spans="1:17" hidden="1" x14ac:dyDescent="0.3">
      <c r="A5431" t="s">
        <v>7362</v>
      </c>
      <c r="B5431" t="s">
        <v>19</v>
      </c>
      <c r="C5431" t="s">
        <v>20</v>
      </c>
      <c r="D5431" t="s">
        <v>21</v>
      </c>
      <c r="E5431" t="s">
        <v>22</v>
      </c>
      <c r="F5431" t="s">
        <v>23</v>
      </c>
      <c r="G5431" t="s">
        <v>24</v>
      </c>
      <c r="H5431" t="s">
        <v>25</v>
      </c>
      <c r="I5431" t="s">
        <v>26</v>
      </c>
      <c r="J5431">
        <v>5</v>
      </c>
      <c r="P5431" s="1">
        <v>44336.407060185185</v>
      </c>
      <c r="Q5431" t="s">
        <v>28</v>
      </c>
    </row>
    <row r="5432" spans="1:17" hidden="1" x14ac:dyDescent="0.3">
      <c r="A5432" t="s">
        <v>7363</v>
      </c>
      <c r="B5432" t="s">
        <v>19</v>
      </c>
      <c r="C5432" t="s">
        <v>20</v>
      </c>
      <c r="D5432" t="s">
        <v>21</v>
      </c>
      <c r="E5432" t="s">
        <v>22</v>
      </c>
      <c r="F5432" t="s">
        <v>23</v>
      </c>
      <c r="G5432" t="s">
        <v>24</v>
      </c>
      <c r="H5432" t="s">
        <v>25</v>
      </c>
      <c r="I5432" t="s">
        <v>26</v>
      </c>
      <c r="J5432">
        <v>2</v>
      </c>
      <c r="K5432" t="s">
        <v>835</v>
      </c>
      <c r="P5432" s="1">
        <v>44336.407048611109</v>
      </c>
      <c r="Q5432" t="s">
        <v>28</v>
      </c>
    </row>
    <row r="5433" spans="1:17" hidden="1" x14ac:dyDescent="0.3">
      <c r="A5433" t="s">
        <v>7364</v>
      </c>
      <c r="B5433" t="s">
        <v>19</v>
      </c>
      <c r="C5433" t="s">
        <v>20</v>
      </c>
      <c r="D5433" t="s">
        <v>21</v>
      </c>
      <c r="E5433" t="s">
        <v>22</v>
      </c>
      <c r="F5433" t="s">
        <v>23</v>
      </c>
      <c r="G5433" t="s">
        <v>50</v>
      </c>
      <c r="H5433" t="s">
        <v>7365</v>
      </c>
      <c r="I5433" t="s">
        <v>7366</v>
      </c>
      <c r="J5433">
        <v>5</v>
      </c>
      <c r="P5433" s="1">
        <v>44336.406643518516</v>
      </c>
      <c r="Q5433" t="s">
        <v>28</v>
      </c>
    </row>
    <row r="5434" spans="1:17" hidden="1" x14ac:dyDescent="0.3">
      <c r="A5434" t="s">
        <v>7367</v>
      </c>
      <c r="B5434" t="s">
        <v>19</v>
      </c>
      <c r="C5434" t="s">
        <v>20</v>
      </c>
      <c r="D5434" t="s">
        <v>21</v>
      </c>
      <c r="E5434" t="s">
        <v>22</v>
      </c>
      <c r="F5434" t="s">
        <v>23</v>
      </c>
      <c r="G5434" t="s">
        <v>24</v>
      </c>
      <c r="H5434" t="s">
        <v>25</v>
      </c>
      <c r="I5434" t="s">
        <v>26</v>
      </c>
      <c r="J5434">
        <v>5</v>
      </c>
      <c r="P5434" s="1">
        <v>44336.406423611108</v>
      </c>
      <c r="Q5434" t="s">
        <v>28</v>
      </c>
    </row>
    <row r="5435" spans="1:17" hidden="1" x14ac:dyDescent="0.3">
      <c r="A5435" t="s">
        <v>7368</v>
      </c>
      <c r="B5435" t="s">
        <v>19</v>
      </c>
      <c r="C5435" t="s">
        <v>20</v>
      </c>
      <c r="D5435" t="s">
        <v>21</v>
      </c>
      <c r="E5435" t="s">
        <v>22</v>
      </c>
      <c r="F5435" t="s">
        <v>23</v>
      </c>
      <c r="G5435" t="s">
        <v>24</v>
      </c>
      <c r="H5435" t="s">
        <v>25</v>
      </c>
      <c r="I5435" t="s">
        <v>26</v>
      </c>
      <c r="J5435">
        <v>4</v>
      </c>
      <c r="P5435" s="1">
        <v>44336.406111111108</v>
      </c>
      <c r="Q5435" t="s">
        <v>28</v>
      </c>
    </row>
    <row r="5436" spans="1:17" hidden="1" x14ac:dyDescent="0.3">
      <c r="A5436" t="s">
        <v>7369</v>
      </c>
      <c r="B5436" t="s">
        <v>19</v>
      </c>
      <c r="C5436" t="s">
        <v>20</v>
      </c>
      <c r="D5436" t="s">
        <v>42</v>
      </c>
      <c r="E5436" t="s">
        <v>22</v>
      </c>
      <c r="F5436" t="s">
        <v>23</v>
      </c>
      <c r="G5436" t="s">
        <v>3432</v>
      </c>
      <c r="H5436" t="s">
        <v>7370</v>
      </c>
      <c r="I5436" t="s">
        <v>7371</v>
      </c>
      <c r="J5436">
        <v>5</v>
      </c>
      <c r="P5436" s="1">
        <v>44336.406087962961</v>
      </c>
      <c r="Q5436" t="s">
        <v>28</v>
      </c>
    </row>
    <row r="5437" spans="1:17" hidden="1" x14ac:dyDescent="0.3">
      <c r="A5437" t="s">
        <v>7372</v>
      </c>
      <c r="B5437" t="s">
        <v>19</v>
      </c>
      <c r="C5437" t="s">
        <v>20</v>
      </c>
      <c r="D5437" t="s">
        <v>21</v>
      </c>
      <c r="E5437" t="s">
        <v>22</v>
      </c>
      <c r="F5437" t="s">
        <v>23</v>
      </c>
      <c r="G5437" t="s">
        <v>30</v>
      </c>
      <c r="H5437" t="s">
        <v>180</v>
      </c>
      <c r="I5437" t="s">
        <v>7373</v>
      </c>
      <c r="J5437">
        <v>5</v>
      </c>
      <c r="P5437" s="1">
        <v>44336.402222222219</v>
      </c>
      <c r="Q5437" t="s">
        <v>28</v>
      </c>
    </row>
    <row r="5438" spans="1:17" hidden="1" x14ac:dyDescent="0.3">
      <c r="A5438" t="s">
        <v>7374</v>
      </c>
      <c r="B5438" t="s">
        <v>19</v>
      </c>
      <c r="C5438" t="s">
        <v>20</v>
      </c>
      <c r="D5438" t="s">
        <v>21</v>
      </c>
      <c r="E5438" t="s">
        <v>22</v>
      </c>
      <c r="F5438" t="s">
        <v>23</v>
      </c>
      <c r="G5438" t="s">
        <v>7375</v>
      </c>
      <c r="H5438" t="s">
        <v>229</v>
      </c>
      <c r="I5438" t="s">
        <v>7376</v>
      </c>
      <c r="J5438">
        <v>5</v>
      </c>
      <c r="P5438" s="1">
        <v>44336.401956018519</v>
      </c>
      <c r="Q5438" t="s">
        <v>28</v>
      </c>
    </row>
    <row r="5439" spans="1:17" hidden="1" x14ac:dyDescent="0.3">
      <c r="A5439" t="s">
        <v>7377</v>
      </c>
      <c r="B5439" t="s">
        <v>19</v>
      </c>
      <c r="C5439" t="s">
        <v>20</v>
      </c>
      <c r="D5439" t="s">
        <v>34</v>
      </c>
      <c r="E5439" t="s">
        <v>22</v>
      </c>
      <c r="F5439" t="s">
        <v>23</v>
      </c>
      <c r="G5439" t="s">
        <v>30</v>
      </c>
      <c r="H5439" t="s">
        <v>1031</v>
      </c>
      <c r="I5439" t="s">
        <v>1032</v>
      </c>
      <c r="J5439">
        <v>2</v>
      </c>
      <c r="K5439" t="s">
        <v>775</v>
      </c>
      <c r="L5439" t="s">
        <v>7378</v>
      </c>
      <c r="M5439" t="s">
        <v>789</v>
      </c>
      <c r="N5439" t="s">
        <v>17988</v>
      </c>
      <c r="P5439" s="1">
        <v>44322.567962962959</v>
      </c>
      <c r="Q5439" t="s">
        <v>28</v>
      </c>
    </row>
    <row r="5440" spans="1:17" hidden="1" x14ac:dyDescent="0.3">
      <c r="A5440" t="s">
        <v>7379</v>
      </c>
      <c r="B5440" t="s">
        <v>19</v>
      </c>
      <c r="C5440" t="s">
        <v>20</v>
      </c>
      <c r="D5440" t="s">
        <v>21</v>
      </c>
      <c r="E5440" t="s">
        <v>22</v>
      </c>
      <c r="F5440" t="s">
        <v>23</v>
      </c>
      <c r="G5440" t="s">
        <v>24</v>
      </c>
      <c r="H5440" t="s">
        <v>25</v>
      </c>
      <c r="I5440" t="s">
        <v>26</v>
      </c>
      <c r="J5440">
        <v>1</v>
      </c>
      <c r="K5440" t="s">
        <v>88</v>
      </c>
      <c r="P5440" s="1">
        <v>44336.401180555556</v>
      </c>
      <c r="Q5440" t="s">
        <v>28</v>
      </c>
    </row>
    <row r="5441" spans="1:17" hidden="1" x14ac:dyDescent="0.3">
      <c r="A5441" t="s">
        <v>7380</v>
      </c>
      <c r="B5441" t="s">
        <v>19</v>
      </c>
      <c r="C5441" t="s">
        <v>20</v>
      </c>
      <c r="D5441" t="s">
        <v>21</v>
      </c>
      <c r="E5441" t="s">
        <v>22</v>
      </c>
      <c r="F5441" t="s">
        <v>23</v>
      </c>
      <c r="G5441" t="s">
        <v>30</v>
      </c>
      <c r="H5441" t="s">
        <v>1302</v>
      </c>
      <c r="I5441" t="s">
        <v>1303</v>
      </c>
      <c r="J5441">
        <v>5</v>
      </c>
      <c r="P5441" s="1">
        <v>44336.400462962964</v>
      </c>
      <c r="Q5441" t="s">
        <v>28</v>
      </c>
    </row>
    <row r="5442" spans="1:17" hidden="1" x14ac:dyDescent="0.3">
      <c r="A5442" t="s">
        <v>7381</v>
      </c>
      <c r="B5442" t="s">
        <v>19</v>
      </c>
      <c r="C5442" t="s">
        <v>20</v>
      </c>
      <c r="D5442" t="s">
        <v>34</v>
      </c>
      <c r="E5442" t="s">
        <v>22</v>
      </c>
      <c r="F5442" t="s">
        <v>23</v>
      </c>
      <c r="G5442" t="s">
        <v>24</v>
      </c>
      <c r="H5442" t="s">
        <v>35</v>
      </c>
      <c r="I5442" t="s">
        <v>36</v>
      </c>
      <c r="J5442">
        <v>1</v>
      </c>
      <c r="K5442" t="s">
        <v>983</v>
      </c>
      <c r="L5442" t="s">
        <v>7382</v>
      </c>
      <c r="M5442" t="s">
        <v>28</v>
      </c>
      <c r="N5442" t="s">
        <v>17985</v>
      </c>
      <c r="P5442" s="1">
        <v>44336.851041666669</v>
      </c>
      <c r="Q5442" t="s">
        <v>28</v>
      </c>
    </row>
    <row r="5443" spans="1:17" hidden="1" x14ac:dyDescent="0.3">
      <c r="A5443" t="s">
        <v>7383</v>
      </c>
      <c r="B5443" t="s">
        <v>19</v>
      </c>
      <c r="C5443" t="s">
        <v>20</v>
      </c>
      <c r="D5443" t="s">
        <v>34</v>
      </c>
      <c r="E5443" t="s">
        <v>22</v>
      </c>
      <c r="F5443" t="s">
        <v>23</v>
      </c>
      <c r="G5443" t="s">
        <v>55</v>
      </c>
      <c r="H5443" t="s">
        <v>7384</v>
      </c>
      <c r="I5443" t="s">
        <v>7385</v>
      </c>
      <c r="J5443">
        <v>5</v>
      </c>
      <c r="P5443" s="1">
        <v>44336.395208333335</v>
      </c>
      <c r="Q5443" t="s">
        <v>28</v>
      </c>
    </row>
    <row r="5444" spans="1:17" hidden="1" x14ac:dyDescent="0.3">
      <c r="A5444" t="s">
        <v>7386</v>
      </c>
      <c r="B5444" t="s">
        <v>19</v>
      </c>
      <c r="C5444" t="s">
        <v>20</v>
      </c>
      <c r="D5444" t="s">
        <v>21</v>
      </c>
      <c r="E5444" t="s">
        <v>22</v>
      </c>
      <c r="F5444" t="s">
        <v>23</v>
      </c>
      <c r="G5444" t="s">
        <v>30</v>
      </c>
      <c r="H5444" t="s">
        <v>68</v>
      </c>
      <c r="I5444" t="s">
        <v>166</v>
      </c>
      <c r="J5444">
        <v>4</v>
      </c>
      <c r="P5444" s="1">
        <v>44336.391956018517</v>
      </c>
      <c r="Q5444" t="s">
        <v>28</v>
      </c>
    </row>
    <row r="5445" spans="1:17" hidden="1" x14ac:dyDescent="0.3">
      <c r="A5445" t="s">
        <v>7387</v>
      </c>
      <c r="B5445" t="s">
        <v>19</v>
      </c>
      <c r="C5445" t="s">
        <v>20</v>
      </c>
      <c r="D5445" t="s">
        <v>21</v>
      </c>
      <c r="E5445" t="s">
        <v>22</v>
      </c>
      <c r="F5445" t="s">
        <v>23</v>
      </c>
      <c r="G5445" t="s">
        <v>30</v>
      </c>
      <c r="H5445" t="s">
        <v>350</v>
      </c>
      <c r="I5445" t="s">
        <v>351</v>
      </c>
      <c r="J5445">
        <v>5</v>
      </c>
      <c r="P5445" s="1">
        <v>44336.389548611114</v>
      </c>
      <c r="Q5445" t="s">
        <v>28</v>
      </c>
    </row>
    <row r="5446" spans="1:17" hidden="1" x14ac:dyDescent="0.3">
      <c r="A5446" t="s">
        <v>7388</v>
      </c>
      <c r="B5446" t="s">
        <v>19</v>
      </c>
      <c r="C5446" t="s">
        <v>20</v>
      </c>
      <c r="D5446" t="s">
        <v>21</v>
      </c>
      <c r="E5446" t="s">
        <v>22</v>
      </c>
      <c r="F5446" t="s">
        <v>23</v>
      </c>
      <c r="G5446" t="s">
        <v>291</v>
      </c>
      <c r="H5446" t="s">
        <v>292</v>
      </c>
      <c r="I5446" t="s">
        <v>2563</v>
      </c>
      <c r="J5446">
        <v>1</v>
      </c>
      <c r="K5446" t="s">
        <v>1432</v>
      </c>
      <c r="L5446" t="s">
        <v>7389</v>
      </c>
      <c r="M5446" t="s">
        <v>28</v>
      </c>
      <c r="N5446" t="s">
        <v>17985</v>
      </c>
      <c r="P5446" s="1">
        <v>44343.668981481482</v>
      </c>
      <c r="Q5446" t="s">
        <v>28</v>
      </c>
    </row>
    <row r="5447" spans="1:17" hidden="1" x14ac:dyDescent="0.3">
      <c r="A5447" t="s">
        <v>7390</v>
      </c>
      <c r="B5447" t="s">
        <v>19</v>
      </c>
      <c r="C5447" t="s">
        <v>20</v>
      </c>
      <c r="D5447" t="s">
        <v>21</v>
      </c>
      <c r="E5447" t="s">
        <v>22</v>
      </c>
      <c r="F5447" t="s">
        <v>23</v>
      </c>
      <c r="G5447" t="s">
        <v>291</v>
      </c>
      <c r="H5447" t="s">
        <v>292</v>
      </c>
      <c r="I5447" t="s">
        <v>293</v>
      </c>
      <c r="J5447">
        <v>1</v>
      </c>
      <c r="K5447" t="s">
        <v>132</v>
      </c>
      <c r="L5447" t="s">
        <v>7391</v>
      </c>
      <c r="M5447" t="s">
        <v>28</v>
      </c>
      <c r="N5447" t="s">
        <v>17985</v>
      </c>
      <c r="P5447" s="1">
        <v>44341.544618055559</v>
      </c>
      <c r="Q5447" t="s">
        <v>28</v>
      </c>
    </row>
    <row r="5448" spans="1:17" hidden="1" x14ac:dyDescent="0.3">
      <c r="A5448" t="s">
        <v>7392</v>
      </c>
      <c r="B5448" t="s">
        <v>19</v>
      </c>
      <c r="C5448" t="s">
        <v>20</v>
      </c>
      <c r="D5448" t="s">
        <v>34</v>
      </c>
      <c r="E5448" t="s">
        <v>22</v>
      </c>
      <c r="F5448" t="s">
        <v>23</v>
      </c>
      <c r="G5448" t="s">
        <v>24</v>
      </c>
      <c r="H5448" t="s">
        <v>35</v>
      </c>
      <c r="I5448" t="s">
        <v>36</v>
      </c>
      <c r="J5448">
        <v>5</v>
      </c>
      <c r="P5448" s="1">
        <v>44336.381319444445</v>
      </c>
      <c r="Q5448" t="s">
        <v>28</v>
      </c>
    </row>
    <row r="5449" spans="1:17" hidden="1" x14ac:dyDescent="0.3">
      <c r="A5449" t="s">
        <v>7393</v>
      </c>
      <c r="B5449" t="s">
        <v>19</v>
      </c>
      <c r="C5449" t="s">
        <v>20</v>
      </c>
      <c r="D5449" t="s">
        <v>21</v>
      </c>
      <c r="E5449" t="s">
        <v>22</v>
      </c>
      <c r="F5449" t="s">
        <v>23</v>
      </c>
      <c r="G5449" t="s">
        <v>24</v>
      </c>
      <c r="H5449" t="s">
        <v>25</v>
      </c>
      <c r="I5449" t="s">
        <v>26</v>
      </c>
      <c r="J5449">
        <v>5</v>
      </c>
      <c r="P5449" s="1">
        <v>44336.375138888892</v>
      </c>
      <c r="Q5449" t="s">
        <v>28</v>
      </c>
    </row>
    <row r="5450" spans="1:17" hidden="1" x14ac:dyDescent="0.3">
      <c r="A5450" t="s">
        <v>7394</v>
      </c>
      <c r="B5450" t="s">
        <v>19</v>
      </c>
      <c r="C5450" t="s">
        <v>20</v>
      </c>
      <c r="D5450" t="s">
        <v>21</v>
      </c>
      <c r="E5450" t="s">
        <v>22</v>
      </c>
      <c r="F5450" t="s">
        <v>23</v>
      </c>
      <c r="G5450" t="s">
        <v>7395</v>
      </c>
      <c r="H5450" t="s">
        <v>7396</v>
      </c>
      <c r="I5450" t="s">
        <v>7397</v>
      </c>
      <c r="J5450">
        <v>5</v>
      </c>
      <c r="P5450" s="1">
        <v>44336.373055555552</v>
      </c>
      <c r="Q5450" t="s">
        <v>28</v>
      </c>
    </row>
    <row r="5451" spans="1:17" hidden="1" x14ac:dyDescent="0.3">
      <c r="A5451" t="s">
        <v>7398</v>
      </c>
      <c r="B5451" t="s">
        <v>19</v>
      </c>
      <c r="C5451" t="s">
        <v>20</v>
      </c>
      <c r="D5451" t="s">
        <v>21</v>
      </c>
      <c r="E5451" t="s">
        <v>22</v>
      </c>
      <c r="F5451" t="s">
        <v>23</v>
      </c>
      <c r="G5451" t="s">
        <v>24</v>
      </c>
      <c r="H5451" t="s">
        <v>25</v>
      </c>
      <c r="I5451" t="s">
        <v>26</v>
      </c>
      <c r="J5451">
        <v>5</v>
      </c>
      <c r="P5451" s="1">
        <v>44336.372129629628</v>
      </c>
      <c r="Q5451" t="s">
        <v>28</v>
      </c>
    </row>
    <row r="5452" spans="1:17" hidden="1" x14ac:dyDescent="0.3">
      <c r="A5452" t="s">
        <v>7399</v>
      </c>
      <c r="B5452" t="s">
        <v>19</v>
      </c>
      <c r="C5452" t="s">
        <v>20</v>
      </c>
      <c r="D5452" t="s">
        <v>21</v>
      </c>
      <c r="E5452" t="s">
        <v>22</v>
      </c>
      <c r="F5452" t="s">
        <v>23</v>
      </c>
      <c r="G5452" t="s">
        <v>24</v>
      </c>
      <c r="H5452" t="s">
        <v>25</v>
      </c>
      <c r="I5452" t="s">
        <v>26</v>
      </c>
      <c r="J5452">
        <v>5</v>
      </c>
      <c r="P5452" s="1">
        <v>44336.369803240741</v>
      </c>
      <c r="Q5452" t="s">
        <v>28</v>
      </c>
    </row>
    <row r="5453" spans="1:17" hidden="1" x14ac:dyDescent="0.3">
      <c r="A5453" t="s">
        <v>7400</v>
      </c>
      <c r="B5453" t="s">
        <v>19</v>
      </c>
      <c r="C5453" t="s">
        <v>20</v>
      </c>
      <c r="D5453" t="s">
        <v>21</v>
      </c>
      <c r="E5453" t="s">
        <v>22</v>
      </c>
      <c r="F5453" t="s">
        <v>23</v>
      </c>
      <c r="G5453" t="s">
        <v>30</v>
      </c>
      <c r="H5453" t="s">
        <v>68</v>
      </c>
      <c r="I5453" t="s">
        <v>166</v>
      </c>
      <c r="J5453">
        <v>4</v>
      </c>
      <c r="P5453" s="1">
        <v>44336.367951388886</v>
      </c>
      <c r="Q5453" t="s">
        <v>28</v>
      </c>
    </row>
    <row r="5454" spans="1:17" hidden="1" x14ac:dyDescent="0.3">
      <c r="A5454" t="s">
        <v>7401</v>
      </c>
      <c r="B5454" t="s">
        <v>19</v>
      </c>
      <c r="C5454" t="s">
        <v>20</v>
      </c>
      <c r="D5454" t="s">
        <v>285</v>
      </c>
      <c r="E5454" t="s">
        <v>22</v>
      </c>
      <c r="F5454" t="s">
        <v>23</v>
      </c>
      <c r="G5454" t="s">
        <v>24</v>
      </c>
      <c r="H5454" t="s">
        <v>286</v>
      </c>
      <c r="I5454" t="s">
        <v>287</v>
      </c>
      <c r="J5454">
        <v>5</v>
      </c>
      <c r="P5454" s="1">
        <v>44336.367384259262</v>
      </c>
      <c r="Q5454" t="s">
        <v>28</v>
      </c>
    </row>
    <row r="5455" spans="1:17" hidden="1" x14ac:dyDescent="0.3">
      <c r="A5455" t="s">
        <v>7402</v>
      </c>
      <c r="B5455" t="s">
        <v>19</v>
      </c>
      <c r="C5455" t="s">
        <v>20</v>
      </c>
      <c r="D5455" t="s">
        <v>21</v>
      </c>
      <c r="E5455" t="s">
        <v>22</v>
      </c>
      <c r="F5455" t="s">
        <v>23</v>
      </c>
      <c r="G5455" t="s">
        <v>30</v>
      </c>
      <c r="H5455" t="s">
        <v>68</v>
      </c>
      <c r="I5455" t="s">
        <v>69</v>
      </c>
      <c r="J5455">
        <v>5</v>
      </c>
      <c r="P5455" s="1">
        <v>44336.360115740739</v>
      </c>
      <c r="Q5455" t="s">
        <v>28</v>
      </c>
    </row>
    <row r="5456" spans="1:17" hidden="1" x14ac:dyDescent="0.3">
      <c r="A5456" t="s">
        <v>7403</v>
      </c>
      <c r="B5456" t="s">
        <v>19</v>
      </c>
      <c r="C5456" t="s">
        <v>20</v>
      </c>
      <c r="D5456" t="s">
        <v>42</v>
      </c>
      <c r="E5456" t="s">
        <v>22</v>
      </c>
      <c r="F5456" t="s">
        <v>23</v>
      </c>
      <c r="G5456" t="s">
        <v>50</v>
      </c>
      <c r="H5456" t="s">
        <v>6644</v>
      </c>
      <c r="I5456" t="s">
        <v>7404</v>
      </c>
      <c r="J5456">
        <v>5</v>
      </c>
      <c r="P5456" s="1">
        <v>44336.358460648145</v>
      </c>
      <c r="Q5456" t="s">
        <v>28</v>
      </c>
    </row>
    <row r="5457" spans="1:17" hidden="1" x14ac:dyDescent="0.3">
      <c r="A5457" t="s">
        <v>7405</v>
      </c>
      <c r="B5457" t="s">
        <v>19</v>
      </c>
      <c r="C5457" t="s">
        <v>20</v>
      </c>
      <c r="D5457" t="s">
        <v>21</v>
      </c>
      <c r="E5457" t="s">
        <v>22</v>
      </c>
      <c r="F5457" t="s">
        <v>23</v>
      </c>
      <c r="G5457" t="s">
        <v>24</v>
      </c>
      <c r="H5457" t="s">
        <v>25</v>
      </c>
      <c r="I5457" t="s">
        <v>26</v>
      </c>
      <c r="J5457">
        <v>4</v>
      </c>
      <c r="P5457" s="1">
        <v>44336.358287037037</v>
      </c>
      <c r="Q5457" t="s">
        <v>28</v>
      </c>
    </row>
    <row r="5458" spans="1:17" hidden="1" x14ac:dyDescent="0.3">
      <c r="A5458" t="s">
        <v>7406</v>
      </c>
      <c r="B5458" t="s">
        <v>19</v>
      </c>
      <c r="C5458" t="s">
        <v>20</v>
      </c>
      <c r="D5458" t="s">
        <v>42</v>
      </c>
      <c r="E5458" t="s">
        <v>22</v>
      </c>
      <c r="F5458" t="s">
        <v>23</v>
      </c>
      <c r="G5458" t="s">
        <v>24</v>
      </c>
      <c r="H5458" t="s">
        <v>43</v>
      </c>
      <c r="I5458" t="s">
        <v>44</v>
      </c>
      <c r="J5458">
        <v>5</v>
      </c>
      <c r="P5458" s="1">
        <v>44336.356886574074</v>
      </c>
      <c r="Q5458" t="s">
        <v>28</v>
      </c>
    </row>
    <row r="5459" spans="1:17" hidden="1" x14ac:dyDescent="0.3">
      <c r="A5459" t="s">
        <v>7407</v>
      </c>
      <c r="B5459" t="s">
        <v>19</v>
      </c>
      <c r="C5459" t="s">
        <v>20</v>
      </c>
      <c r="D5459" t="s">
        <v>21</v>
      </c>
      <c r="E5459" t="s">
        <v>22</v>
      </c>
      <c r="F5459" t="s">
        <v>23</v>
      </c>
      <c r="G5459" t="s">
        <v>24</v>
      </c>
      <c r="H5459" t="s">
        <v>25</v>
      </c>
      <c r="I5459" t="s">
        <v>26</v>
      </c>
      <c r="J5459">
        <v>1</v>
      </c>
      <c r="K5459" t="s">
        <v>88</v>
      </c>
      <c r="P5459" s="1">
        <v>44336.356342592589</v>
      </c>
      <c r="Q5459" t="s">
        <v>28</v>
      </c>
    </row>
    <row r="5460" spans="1:17" hidden="1" x14ac:dyDescent="0.3">
      <c r="A5460" t="s">
        <v>7408</v>
      </c>
      <c r="B5460" t="s">
        <v>19</v>
      </c>
      <c r="C5460" t="s">
        <v>20</v>
      </c>
      <c r="D5460" t="s">
        <v>42</v>
      </c>
      <c r="E5460" t="s">
        <v>22</v>
      </c>
      <c r="F5460" t="s">
        <v>23</v>
      </c>
      <c r="G5460" t="s">
        <v>24</v>
      </c>
      <c r="H5460" t="s">
        <v>43</v>
      </c>
      <c r="I5460" t="s">
        <v>44</v>
      </c>
      <c r="J5460">
        <v>5</v>
      </c>
      <c r="P5460" s="1">
        <v>44336.356192129628</v>
      </c>
      <c r="Q5460" t="s">
        <v>28</v>
      </c>
    </row>
    <row r="5461" spans="1:17" hidden="1" x14ac:dyDescent="0.3">
      <c r="A5461" t="s">
        <v>7409</v>
      </c>
      <c r="B5461" t="s">
        <v>19</v>
      </c>
      <c r="C5461" t="s">
        <v>20</v>
      </c>
      <c r="D5461" t="s">
        <v>34</v>
      </c>
      <c r="E5461" t="s">
        <v>22</v>
      </c>
      <c r="F5461" t="s">
        <v>23</v>
      </c>
      <c r="G5461" t="s">
        <v>55</v>
      </c>
      <c r="H5461" t="s">
        <v>486</v>
      </c>
      <c r="I5461" t="s">
        <v>487</v>
      </c>
      <c r="J5461">
        <v>5</v>
      </c>
      <c r="P5461" s="1">
        <v>44336.350624999999</v>
      </c>
      <c r="Q5461" t="s">
        <v>28</v>
      </c>
    </row>
    <row r="5462" spans="1:17" hidden="1" x14ac:dyDescent="0.3">
      <c r="A5462" t="s">
        <v>7410</v>
      </c>
      <c r="B5462" t="s">
        <v>19</v>
      </c>
      <c r="C5462" t="s">
        <v>20</v>
      </c>
      <c r="D5462" t="s">
        <v>21</v>
      </c>
      <c r="E5462" t="s">
        <v>22</v>
      </c>
      <c r="F5462" t="s">
        <v>23</v>
      </c>
      <c r="G5462" t="s">
        <v>291</v>
      </c>
      <c r="H5462" t="s">
        <v>292</v>
      </c>
      <c r="I5462" t="s">
        <v>293</v>
      </c>
      <c r="J5462">
        <v>1</v>
      </c>
      <c r="K5462" t="s">
        <v>27</v>
      </c>
      <c r="L5462" t="s">
        <v>7411</v>
      </c>
      <c r="M5462" t="s">
        <v>28</v>
      </c>
      <c r="N5462" t="s">
        <v>17985</v>
      </c>
      <c r="P5462" s="1">
        <v>44337.960011574076</v>
      </c>
      <c r="Q5462" t="s">
        <v>28</v>
      </c>
    </row>
    <row r="5463" spans="1:17" hidden="1" x14ac:dyDescent="0.3">
      <c r="A5463" t="s">
        <v>7412</v>
      </c>
      <c r="B5463" t="s">
        <v>19</v>
      </c>
      <c r="C5463" t="s">
        <v>20</v>
      </c>
      <c r="D5463" t="s">
        <v>34</v>
      </c>
      <c r="E5463" t="s">
        <v>22</v>
      </c>
      <c r="F5463" t="s">
        <v>23</v>
      </c>
      <c r="G5463" t="s">
        <v>30</v>
      </c>
      <c r="H5463" t="s">
        <v>38</v>
      </c>
      <c r="I5463" t="s">
        <v>39</v>
      </c>
      <c r="J5463">
        <v>5</v>
      </c>
      <c r="P5463" s="1">
        <v>44336.346712962964</v>
      </c>
      <c r="Q5463" t="s">
        <v>28</v>
      </c>
    </row>
    <row r="5464" spans="1:17" hidden="1" x14ac:dyDescent="0.3">
      <c r="A5464" t="s">
        <v>7413</v>
      </c>
      <c r="B5464" t="s">
        <v>19</v>
      </c>
      <c r="C5464" t="s">
        <v>20</v>
      </c>
      <c r="D5464" t="s">
        <v>42</v>
      </c>
      <c r="E5464" t="s">
        <v>22</v>
      </c>
      <c r="F5464" t="s">
        <v>23</v>
      </c>
      <c r="G5464" t="s">
        <v>24</v>
      </c>
      <c r="H5464" t="s">
        <v>43</v>
      </c>
      <c r="I5464" t="s">
        <v>44</v>
      </c>
      <c r="J5464">
        <v>5</v>
      </c>
      <c r="P5464" s="1">
        <v>44336.336099537039</v>
      </c>
      <c r="Q5464" t="s">
        <v>28</v>
      </c>
    </row>
    <row r="5465" spans="1:17" hidden="1" x14ac:dyDescent="0.3">
      <c r="A5465" t="s">
        <v>7414</v>
      </c>
      <c r="B5465" t="s">
        <v>19</v>
      </c>
      <c r="C5465" t="s">
        <v>20</v>
      </c>
      <c r="D5465" t="s">
        <v>21</v>
      </c>
      <c r="E5465" t="s">
        <v>22</v>
      </c>
      <c r="F5465" t="s">
        <v>23</v>
      </c>
      <c r="G5465" t="s">
        <v>183</v>
      </c>
      <c r="H5465" t="s">
        <v>248</v>
      </c>
      <c r="I5465" t="s">
        <v>249</v>
      </c>
      <c r="J5465">
        <v>4</v>
      </c>
      <c r="P5465" s="1">
        <v>44336.333819444444</v>
      </c>
      <c r="Q5465" t="s">
        <v>28</v>
      </c>
    </row>
    <row r="5466" spans="1:17" hidden="1" x14ac:dyDescent="0.3">
      <c r="A5466" t="s">
        <v>7415</v>
      </c>
      <c r="B5466" t="s">
        <v>19</v>
      </c>
      <c r="C5466" t="s">
        <v>20</v>
      </c>
      <c r="D5466" t="s">
        <v>21</v>
      </c>
      <c r="E5466" t="s">
        <v>22</v>
      </c>
      <c r="F5466" t="s">
        <v>23</v>
      </c>
      <c r="G5466" t="s">
        <v>291</v>
      </c>
      <c r="H5466" t="s">
        <v>292</v>
      </c>
      <c r="I5466" t="s">
        <v>2563</v>
      </c>
      <c r="J5466">
        <v>1</v>
      </c>
      <c r="K5466" t="s">
        <v>27</v>
      </c>
      <c r="L5466" t="s">
        <v>7416</v>
      </c>
      <c r="M5466" t="s">
        <v>28</v>
      </c>
      <c r="N5466" t="s">
        <v>17985</v>
      </c>
      <c r="P5466" s="1">
        <v>44331.508888888886</v>
      </c>
      <c r="Q5466" t="s">
        <v>28</v>
      </c>
    </row>
    <row r="5467" spans="1:17" hidden="1" x14ac:dyDescent="0.3">
      <c r="A5467" t="s">
        <v>7417</v>
      </c>
      <c r="B5467" t="s">
        <v>19</v>
      </c>
      <c r="C5467" t="s">
        <v>20</v>
      </c>
      <c r="D5467" t="s">
        <v>34</v>
      </c>
      <c r="E5467" t="s">
        <v>22</v>
      </c>
      <c r="F5467" t="s">
        <v>23</v>
      </c>
      <c r="G5467" t="s">
        <v>30</v>
      </c>
      <c r="H5467" t="s">
        <v>38</v>
      </c>
      <c r="I5467" t="s">
        <v>39</v>
      </c>
      <c r="J5467">
        <v>3</v>
      </c>
      <c r="K5467" t="s">
        <v>132</v>
      </c>
      <c r="P5467" s="1">
        <v>44336.323518518519</v>
      </c>
      <c r="Q5467" t="s">
        <v>28</v>
      </c>
    </row>
    <row r="5468" spans="1:17" hidden="1" x14ac:dyDescent="0.3">
      <c r="A5468" t="s">
        <v>7418</v>
      </c>
      <c r="B5468" t="s">
        <v>19</v>
      </c>
      <c r="C5468" t="s">
        <v>20</v>
      </c>
      <c r="D5468" t="s">
        <v>223</v>
      </c>
      <c r="E5468" t="s">
        <v>22</v>
      </c>
      <c r="F5468" t="s">
        <v>23</v>
      </c>
      <c r="G5468" t="s">
        <v>24</v>
      </c>
      <c r="H5468" t="s">
        <v>224</v>
      </c>
      <c r="I5468" t="s">
        <v>225</v>
      </c>
      <c r="J5468">
        <v>5</v>
      </c>
      <c r="P5468" s="1">
        <v>44336.32234953704</v>
      </c>
      <c r="Q5468" t="s">
        <v>28</v>
      </c>
    </row>
    <row r="5469" spans="1:17" hidden="1" x14ac:dyDescent="0.3">
      <c r="A5469" t="s">
        <v>7419</v>
      </c>
      <c r="B5469" t="s">
        <v>19</v>
      </c>
      <c r="C5469" t="s">
        <v>20</v>
      </c>
      <c r="D5469" t="s">
        <v>21</v>
      </c>
      <c r="E5469" t="s">
        <v>22</v>
      </c>
      <c r="F5469" t="s">
        <v>23</v>
      </c>
      <c r="G5469" t="s">
        <v>823</v>
      </c>
      <c r="H5469" t="s">
        <v>824</v>
      </c>
      <c r="I5469" t="s">
        <v>2715</v>
      </c>
      <c r="J5469">
        <v>5</v>
      </c>
      <c r="P5469" s="1">
        <v>44336.312939814816</v>
      </c>
      <c r="Q5469" t="s">
        <v>28</v>
      </c>
    </row>
    <row r="5470" spans="1:17" hidden="1" x14ac:dyDescent="0.3">
      <c r="A5470" t="s">
        <v>7420</v>
      </c>
      <c r="B5470" t="s">
        <v>19</v>
      </c>
      <c r="C5470" t="s">
        <v>20</v>
      </c>
      <c r="D5470" t="s">
        <v>21</v>
      </c>
      <c r="E5470" t="s">
        <v>22</v>
      </c>
      <c r="F5470" t="s">
        <v>23</v>
      </c>
      <c r="G5470" t="s">
        <v>30</v>
      </c>
      <c r="H5470" t="s">
        <v>68</v>
      </c>
      <c r="I5470" t="s">
        <v>69</v>
      </c>
      <c r="J5470">
        <v>5</v>
      </c>
      <c r="P5470" s="1">
        <v>44336.299571759257</v>
      </c>
      <c r="Q5470" t="s">
        <v>28</v>
      </c>
    </row>
    <row r="5471" spans="1:17" hidden="1" x14ac:dyDescent="0.3">
      <c r="A5471" t="s">
        <v>7421</v>
      </c>
      <c r="B5471" t="s">
        <v>19</v>
      </c>
      <c r="C5471" t="s">
        <v>20</v>
      </c>
      <c r="D5471" t="s">
        <v>21</v>
      </c>
      <c r="E5471" t="s">
        <v>22</v>
      </c>
      <c r="F5471" t="s">
        <v>23</v>
      </c>
      <c r="G5471" t="s">
        <v>24</v>
      </c>
      <c r="H5471" t="s">
        <v>25</v>
      </c>
      <c r="I5471" t="s">
        <v>26</v>
      </c>
      <c r="J5471">
        <v>5</v>
      </c>
      <c r="P5471" s="1">
        <v>44336.297951388886</v>
      </c>
      <c r="Q5471" t="s">
        <v>28</v>
      </c>
    </row>
    <row r="5472" spans="1:17" hidden="1" x14ac:dyDescent="0.3">
      <c r="A5472" t="s">
        <v>7422</v>
      </c>
      <c r="B5472" t="s">
        <v>19</v>
      </c>
      <c r="C5472" t="s">
        <v>20</v>
      </c>
      <c r="D5472" t="s">
        <v>21</v>
      </c>
      <c r="E5472" t="s">
        <v>22</v>
      </c>
      <c r="F5472" t="s">
        <v>23</v>
      </c>
      <c r="G5472" t="s">
        <v>183</v>
      </c>
      <c r="H5472" t="s">
        <v>7423</v>
      </c>
      <c r="I5472" t="s">
        <v>7424</v>
      </c>
      <c r="J5472">
        <v>1</v>
      </c>
      <c r="K5472" t="s">
        <v>83</v>
      </c>
      <c r="P5472" s="1">
        <v>44336.290775462963</v>
      </c>
      <c r="Q5472" t="s">
        <v>28</v>
      </c>
    </row>
    <row r="5473" spans="1:17" hidden="1" x14ac:dyDescent="0.3">
      <c r="A5473" t="s">
        <v>7425</v>
      </c>
      <c r="B5473" t="s">
        <v>19</v>
      </c>
      <c r="C5473" t="s">
        <v>20</v>
      </c>
      <c r="D5473" t="s">
        <v>21</v>
      </c>
      <c r="E5473" t="s">
        <v>22</v>
      </c>
      <c r="F5473" t="s">
        <v>23</v>
      </c>
      <c r="G5473" t="s">
        <v>24</v>
      </c>
      <c r="H5473" t="s">
        <v>25</v>
      </c>
      <c r="I5473" t="s">
        <v>26</v>
      </c>
      <c r="J5473">
        <v>4</v>
      </c>
      <c r="P5473" s="1">
        <v>44336.269756944443</v>
      </c>
      <c r="Q5473" t="s">
        <v>28</v>
      </c>
    </row>
    <row r="5474" spans="1:17" hidden="1" x14ac:dyDescent="0.3">
      <c r="A5474" t="s">
        <v>7426</v>
      </c>
      <c r="B5474" t="s">
        <v>19</v>
      </c>
      <c r="C5474" t="s">
        <v>20</v>
      </c>
      <c r="D5474" t="s">
        <v>34</v>
      </c>
      <c r="E5474" t="s">
        <v>22</v>
      </c>
      <c r="F5474" t="s">
        <v>23</v>
      </c>
      <c r="G5474" t="s">
        <v>30</v>
      </c>
      <c r="H5474" t="s">
        <v>38</v>
      </c>
      <c r="I5474" t="s">
        <v>39</v>
      </c>
      <c r="J5474">
        <v>5</v>
      </c>
      <c r="P5474" s="1">
        <v>44336.256469907406</v>
      </c>
      <c r="Q5474" t="s">
        <v>28</v>
      </c>
    </row>
    <row r="5475" spans="1:17" hidden="1" x14ac:dyDescent="0.3">
      <c r="A5475" t="s">
        <v>7427</v>
      </c>
      <c r="B5475" t="s">
        <v>19</v>
      </c>
      <c r="C5475" t="s">
        <v>20</v>
      </c>
      <c r="D5475" t="s">
        <v>21</v>
      </c>
      <c r="E5475" t="s">
        <v>22</v>
      </c>
      <c r="F5475" t="s">
        <v>23</v>
      </c>
      <c r="G5475" t="s">
        <v>64</v>
      </c>
      <c r="H5475" t="s">
        <v>1449</v>
      </c>
      <c r="I5475" t="s">
        <v>7282</v>
      </c>
      <c r="J5475">
        <v>5</v>
      </c>
      <c r="P5475" s="1">
        <v>44336.24</v>
      </c>
      <c r="Q5475" t="s">
        <v>28</v>
      </c>
    </row>
    <row r="5476" spans="1:17" hidden="1" x14ac:dyDescent="0.3">
      <c r="A5476" t="s">
        <v>7428</v>
      </c>
      <c r="B5476" t="s">
        <v>19</v>
      </c>
      <c r="C5476" t="s">
        <v>20</v>
      </c>
      <c r="D5476" t="s">
        <v>21</v>
      </c>
      <c r="E5476" t="s">
        <v>22</v>
      </c>
      <c r="F5476" t="s">
        <v>23</v>
      </c>
      <c r="G5476" t="s">
        <v>24</v>
      </c>
      <c r="H5476" t="s">
        <v>25</v>
      </c>
      <c r="I5476" t="s">
        <v>26</v>
      </c>
      <c r="J5476">
        <v>4</v>
      </c>
      <c r="P5476" s="1">
        <v>44336.231006944443</v>
      </c>
      <c r="Q5476" t="s">
        <v>28</v>
      </c>
    </row>
    <row r="5477" spans="1:17" hidden="1" x14ac:dyDescent="0.3">
      <c r="A5477" t="s">
        <v>7429</v>
      </c>
      <c r="B5477" t="s">
        <v>19</v>
      </c>
      <c r="C5477" t="s">
        <v>20</v>
      </c>
      <c r="D5477" t="s">
        <v>34</v>
      </c>
      <c r="E5477" t="s">
        <v>22</v>
      </c>
      <c r="F5477" t="s">
        <v>23</v>
      </c>
      <c r="G5477" t="s">
        <v>24</v>
      </c>
      <c r="H5477" t="s">
        <v>35</v>
      </c>
      <c r="I5477" t="s">
        <v>36</v>
      </c>
      <c r="J5477">
        <v>5</v>
      </c>
      <c r="P5477" s="1">
        <v>44336.214456018519</v>
      </c>
      <c r="Q5477" t="s">
        <v>28</v>
      </c>
    </row>
    <row r="5478" spans="1:17" hidden="1" x14ac:dyDescent="0.3">
      <c r="A5478" t="s">
        <v>7430</v>
      </c>
      <c r="B5478" t="s">
        <v>19</v>
      </c>
      <c r="C5478" t="s">
        <v>20</v>
      </c>
      <c r="D5478" t="s">
        <v>34</v>
      </c>
      <c r="E5478" t="s">
        <v>22</v>
      </c>
      <c r="F5478" t="s">
        <v>23</v>
      </c>
      <c r="G5478" t="s">
        <v>24</v>
      </c>
      <c r="H5478" t="s">
        <v>35</v>
      </c>
      <c r="I5478" t="s">
        <v>36</v>
      </c>
      <c r="J5478">
        <v>5</v>
      </c>
      <c r="P5478" s="1">
        <v>44336.213275462964</v>
      </c>
      <c r="Q5478" t="s">
        <v>28</v>
      </c>
    </row>
    <row r="5479" spans="1:17" hidden="1" x14ac:dyDescent="0.3">
      <c r="A5479" t="s">
        <v>7431</v>
      </c>
      <c r="B5479" t="s">
        <v>19</v>
      </c>
      <c r="C5479" t="s">
        <v>20</v>
      </c>
      <c r="D5479" t="s">
        <v>34</v>
      </c>
      <c r="E5479" t="s">
        <v>22</v>
      </c>
      <c r="F5479" t="s">
        <v>23</v>
      </c>
      <c r="G5479" t="s">
        <v>55</v>
      </c>
      <c r="H5479" t="s">
        <v>1911</v>
      </c>
      <c r="I5479" t="s">
        <v>1912</v>
      </c>
      <c r="J5479">
        <v>1</v>
      </c>
      <c r="K5479" t="s">
        <v>27</v>
      </c>
      <c r="L5479" t="s">
        <v>7432</v>
      </c>
      <c r="M5479" t="s">
        <v>28</v>
      </c>
      <c r="N5479" t="s">
        <v>17985</v>
      </c>
      <c r="P5479" s="1">
        <v>44337.859282407408</v>
      </c>
      <c r="Q5479" t="s">
        <v>28</v>
      </c>
    </row>
    <row r="5480" spans="1:17" hidden="1" x14ac:dyDescent="0.3">
      <c r="A5480" t="s">
        <v>7433</v>
      </c>
      <c r="B5480" t="s">
        <v>19</v>
      </c>
      <c r="C5480" t="s">
        <v>20</v>
      </c>
      <c r="D5480" t="s">
        <v>21</v>
      </c>
      <c r="E5480" t="s">
        <v>22</v>
      </c>
      <c r="F5480" t="s">
        <v>23</v>
      </c>
      <c r="G5480" t="s">
        <v>24</v>
      </c>
      <c r="H5480" t="s">
        <v>25</v>
      </c>
      <c r="I5480" t="s">
        <v>26</v>
      </c>
      <c r="J5480">
        <v>3</v>
      </c>
      <c r="K5480" t="s">
        <v>132</v>
      </c>
      <c r="P5480" s="1">
        <v>44336.149722222224</v>
      </c>
      <c r="Q5480" t="s">
        <v>28</v>
      </c>
    </row>
    <row r="5481" spans="1:17" hidden="1" x14ac:dyDescent="0.3">
      <c r="A5481" t="s">
        <v>7434</v>
      </c>
      <c r="B5481" t="s">
        <v>19</v>
      </c>
      <c r="C5481" t="s">
        <v>20</v>
      </c>
      <c r="D5481" t="s">
        <v>42</v>
      </c>
      <c r="E5481" t="s">
        <v>22</v>
      </c>
      <c r="F5481" t="s">
        <v>23</v>
      </c>
      <c r="G5481" t="s">
        <v>24</v>
      </c>
      <c r="H5481" t="s">
        <v>43</v>
      </c>
      <c r="I5481" t="s">
        <v>44</v>
      </c>
      <c r="J5481">
        <v>4</v>
      </c>
      <c r="P5481" s="1">
        <v>44336.121458333335</v>
      </c>
      <c r="Q5481" t="s">
        <v>28</v>
      </c>
    </row>
    <row r="5482" spans="1:17" hidden="1" x14ac:dyDescent="0.3">
      <c r="A5482" t="s">
        <v>7435</v>
      </c>
      <c r="B5482" t="s">
        <v>19</v>
      </c>
      <c r="C5482" t="s">
        <v>20</v>
      </c>
      <c r="D5482" t="s">
        <v>21</v>
      </c>
      <c r="E5482" t="s">
        <v>22</v>
      </c>
      <c r="F5482" t="s">
        <v>23</v>
      </c>
      <c r="G5482" t="s">
        <v>24</v>
      </c>
      <c r="H5482" t="s">
        <v>25</v>
      </c>
      <c r="I5482" t="s">
        <v>26</v>
      </c>
      <c r="J5482">
        <v>5</v>
      </c>
      <c r="P5482" s="1">
        <v>44336.110879629632</v>
      </c>
      <c r="Q5482" t="s">
        <v>28</v>
      </c>
    </row>
    <row r="5483" spans="1:17" hidden="1" x14ac:dyDescent="0.3">
      <c r="A5483" t="s">
        <v>7436</v>
      </c>
      <c r="B5483" t="s">
        <v>19</v>
      </c>
      <c r="C5483" t="s">
        <v>20</v>
      </c>
      <c r="D5483" t="s">
        <v>21</v>
      </c>
      <c r="E5483" t="s">
        <v>22</v>
      </c>
      <c r="F5483" t="s">
        <v>23</v>
      </c>
      <c r="G5483" t="s">
        <v>24</v>
      </c>
      <c r="H5483" t="s">
        <v>25</v>
      </c>
      <c r="I5483" t="s">
        <v>26</v>
      </c>
      <c r="J5483">
        <v>5</v>
      </c>
      <c r="P5483" s="1">
        <v>44336.078379629631</v>
      </c>
      <c r="Q5483" t="s">
        <v>28</v>
      </c>
    </row>
    <row r="5484" spans="1:17" hidden="1" x14ac:dyDescent="0.3">
      <c r="A5484" t="s">
        <v>7437</v>
      </c>
      <c r="B5484" t="s">
        <v>19</v>
      </c>
      <c r="C5484" t="s">
        <v>20</v>
      </c>
      <c r="D5484" t="s">
        <v>21</v>
      </c>
      <c r="E5484" t="s">
        <v>22</v>
      </c>
      <c r="F5484" t="s">
        <v>23</v>
      </c>
      <c r="G5484" t="s">
        <v>55</v>
      </c>
      <c r="H5484" t="s">
        <v>582</v>
      </c>
      <c r="I5484" t="s">
        <v>7438</v>
      </c>
      <c r="J5484">
        <v>5</v>
      </c>
      <c r="P5484" s="1">
        <v>44336.077372685184</v>
      </c>
      <c r="Q5484" t="s">
        <v>28</v>
      </c>
    </row>
    <row r="5485" spans="1:17" hidden="1" x14ac:dyDescent="0.3">
      <c r="A5485" t="s">
        <v>7439</v>
      </c>
      <c r="B5485" t="s">
        <v>19</v>
      </c>
      <c r="C5485" t="s">
        <v>20</v>
      </c>
      <c r="D5485" t="s">
        <v>21</v>
      </c>
      <c r="E5485" t="s">
        <v>22</v>
      </c>
      <c r="F5485" t="s">
        <v>23</v>
      </c>
      <c r="G5485" t="s">
        <v>92</v>
      </c>
      <c r="H5485" t="s">
        <v>1750</v>
      </c>
      <c r="I5485" t="s">
        <v>7440</v>
      </c>
      <c r="J5485">
        <v>5</v>
      </c>
      <c r="P5485" s="1">
        <v>44336.07203703704</v>
      </c>
      <c r="Q5485" t="s">
        <v>28</v>
      </c>
    </row>
    <row r="5486" spans="1:17" hidden="1" x14ac:dyDescent="0.3">
      <c r="A5486" t="s">
        <v>7441</v>
      </c>
      <c r="B5486" t="s">
        <v>19</v>
      </c>
      <c r="C5486" t="s">
        <v>20</v>
      </c>
      <c r="D5486" t="s">
        <v>21</v>
      </c>
      <c r="E5486" t="s">
        <v>22</v>
      </c>
      <c r="F5486" t="s">
        <v>23</v>
      </c>
      <c r="G5486" t="s">
        <v>30</v>
      </c>
      <c r="H5486" t="s">
        <v>114</v>
      </c>
      <c r="I5486" t="s">
        <v>115</v>
      </c>
      <c r="J5486">
        <v>1</v>
      </c>
      <c r="K5486" t="s">
        <v>27</v>
      </c>
      <c r="L5486" t="s">
        <v>7442</v>
      </c>
      <c r="M5486" t="s">
        <v>789</v>
      </c>
      <c r="N5486" t="s">
        <v>18026</v>
      </c>
      <c r="P5486" s="1">
        <v>44347.555949074071</v>
      </c>
      <c r="Q5486" t="s">
        <v>28</v>
      </c>
    </row>
    <row r="5487" spans="1:17" hidden="1" x14ac:dyDescent="0.3">
      <c r="A5487" t="s">
        <v>7443</v>
      </c>
      <c r="B5487" t="s">
        <v>19</v>
      </c>
      <c r="C5487" t="s">
        <v>20</v>
      </c>
      <c r="D5487" t="s">
        <v>21</v>
      </c>
      <c r="E5487" t="s">
        <v>22</v>
      </c>
      <c r="F5487" t="s">
        <v>23</v>
      </c>
      <c r="G5487" t="s">
        <v>24</v>
      </c>
      <c r="H5487" t="s">
        <v>25</v>
      </c>
      <c r="I5487" t="s">
        <v>26</v>
      </c>
      <c r="J5487">
        <v>4</v>
      </c>
      <c r="P5487" s="1">
        <v>44336.063946759263</v>
      </c>
      <c r="Q5487" t="s">
        <v>28</v>
      </c>
    </row>
    <row r="5488" spans="1:17" hidden="1" x14ac:dyDescent="0.3">
      <c r="A5488" t="s">
        <v>7444</v>
      </c>
      <c r="B5488" t="s">
        <v>19</v>
      </c>
      <c r="C5488" t="s">
        <v>20</v>
      </c>
      <c r="D5488" t="s">
        <v>21</v>
      </c>
      <c r="E5488" t="s">
        <v>22</v>
      </c>
      <c r="F5488" t="s">
        <v>23</v>
      </c>
      <c r="G5488" t="s">
        <v>50</v>
      </c>
      <c r="H5488" t="s">
        <v>7445</v>
      </c>
      <c r="I5488" t="s">
        <v>7446</v>
      </c>
      <c r="J5488">
        <v>5</v>
      </c>
      <c r="P5488" s="1">
        <v>44336.060543981483</v>
      </c>
      <c r="Q5488" t="s">
        <v>28</v>
      </c>
    </row>
    <row r="5489" spans="1:17" hidden="1" x14ac:dyDescent="0.3">
      <c r="A5489" t="s">
        <v>7447</v>
      </c>
      <c r="B5489" t="s">
        <v>19</v>
      </c>
      <c r="C5489" t="s">
        <v>20</v>
      </c>
      <c r="D5489" t="s">
        <v>21</v>
      </c>
      <c r="E5489" t="s">
        <v>22</v>
      </c>
      <c r="F5489" t="s">
        <v>23</v>
      </c>
      <c r="G5489" t="s">
        <v>24</v>
      </c>
      <c r="H5489" t="s">
        <v>25</v>
      </c>
      <c r="I5489" t="s">
        <v>26</v>
      </c>
      <c r="J5489">
        <v>5</v>
      </c>
      <c r="P5489" s="1">
        <v>44336.052870370368</v>
      </c>
      <c r="Q5489" t="s">
        <v>28</v>
      </c>
    </row>
    <row r="5490" spans="1:17" hidden="1" x14ac:dyDescent="0.3">
      <c r="A5490" t="s">
        <v>7448</v>
      </c>
      <c r="B5490" t="s">
        <v>19</v>
      </c>
      <c r="C5490" t="s">
        <v>20</v>
      </c>
      <c r="D5490" t="s">
        <v>21</v>
      </c>
      <c r="E5490" t="s">
        <v>22</v>
      </c>
      <c r="F5490" t="s">
        <v>23</v>
      </c>
      <c r="G5490" t="s">
        <v>141</v>
      </c>
      <c r="H5490" t="s">
        <v>176</v>
      </c>
      <c r="I5490" t="s">
        <v>177</v>
      </c>
      <c r="J5490">
        <v>5</v>
      </c>
      <c r="P5490" s="1">
        <v>44336.052569444444</v>
      </c>
      <c r="Q5490" t="s">
        <v>28</v>
      </c>
    </row>
    <row r="5491" spans="1:17" hidden="1" x14ac:dyDescent="0.3">
      <c r="A5491" t="s">
        <v>7449</v>
      </c>
      <c r="B5491" t="s">
        <v>19</v>
      </c>
      <c r="C5491" t="s">
        <v>20</v>
      </c>
      <c r="D5491" t="s">
        <v>21</v>
      </c>
      <c r="E5491" t="s">
        <v>22</v>
      </c>
      <c r="F5491" t="s">
        <v>23</v>
      </c>
      <c r="G5491" t="s">
        <v>30</v>
      </c>
      <c r="H5491" t="s">
        <v>7033</v>
      </c>
      <c r="I5491" t="s">
        <v>7450</v>
      </c>
      <c r="J5491">
        <v>1</v>
      </c>
      <c r="K5491" t="s">
        <v>814</v>
      </c>
      <c r="L5491" t="s">
        <v>7451</v>
      </c>
      <c r="M5491" t="s">
        <v>789</v>
      </c>
      <c r="N5491" t="s">
        <v>4531</v>
      </c>
      <c r="P5491" s="1">
        <v>44322.696458333332</v>
      </c>
      <c r="Q5491" t="s">
        <v>28</v>
      </c>
    </row>
    <row r="5492" spans="1:17" hidden="1" x14ac:dyDescent="0.3">
      <c r="A5492" t="s">
        <v>7452</v>
      </c>
      <c r="B5492" t="s">
        <v>19</v>
      </c>
      <c r="C5492" t="s">
        <v>20</v>
      </c>
      <c r="D5492" t="s">
        <v>34</v>
      </c>
      <c r="E5492" t="s">
        <v>22</v>
      </c>
      <c r="F5492" t="s">
        <v>23</v>
      </c>
      <c r="G5492" t="s">
        <v>21</v>
      </c>
      <c r="H5492" t="s">
        <v>3183</v>
      </c>
      <c r="I5492" t="s">
        <v>5509</v>
      </c>
      <c r="J5492">
        <v>5</v>
      </c>
      <c r="P5492" s="1">
        <v>44336.041180555556</v>
      </c>
      <c r="Q5492" t="s">
        <v>28</v>
      </c>
    </row>
    <row r="5493" spans="1:17" hidden="1" x14ac:dyDescent="0.3">
      <c r="A5493" t="s">
        <v>7453</v>
      </c>
      <c r="B5493" t="s">
        <v>19</v>
      </c>
      <c r="C5493" t="s">
        <v>20</v>
      </c>
      <c r="D5493" t="s">
        <v>34</v>
      </c>
      <c r="E5493" t="s">
        <v>22</v>
      </c>
      <c r="F5493" t="s">
        <v>23</v>
      </c>
      <c r="G5493" t="s">
        <v>24</v>
      </c>
      <c r="H5493" t="s">
        <v>35</v>
      </c>
      <c r="I5493" t="s">
        <v>36</v>
      </c>
      <c r="J5493">
        <v>4</v>
      </c>
      <c r="P5493" s="1">
        <v>44336.040405092594</v>
      </c>
      <c r="Q5493" t="s">
        <v>28</v>
      </c>
    </row>
    <row r="5494" spans="1:17" hidden="1" x14ac:dyDescent="0.3">
      <c r="A5494" t="s">
        <v>7454</v>
      </c>
      <c r="B5494" t="s">
        <v>19</v>
      </c>
      <c r="C5494" t="s">
        <v>20</v>
      </c>
      <c r="D5494" t="s">
        <v>34</v>
      </c>
      <c r="E5494" t="s">
        <v>22</v>
      </c>
      <c r="F5494" t="s">
        <v>23</v>
      </c>
      <c r="G5494" t="s">
        <v>24</v>
      </c>
      <c r="H5494" t="s">
        <v>35</v>
      </c>
      <c r="I5494" t="s">
        <v>36</v>
      </c>
      <c r="J5494">
        <v>5</v>
      </c>
      <c r="P5494" s="1">
        <v>44336.037395833337</v>
      </c>
      <c r="Q5494" t="s">
        <v>28</v>
      </c>
    </row>
    <row r="5495" spans="1:17" hidden="1" x14ac:dyDescent="0.3">
      <c r="A5495" t="s">
        <v>7455</v>
      </c>
      <c r="B5495" t="s">
        <v>19</v>
      </c>
      <c r="C5495" t="s">
        <v>20</v>
      </c>
      <c r="D5495" t="s">
        <v>21</v>
      </c>
      <c r="E5495" t="s">
        <v>22</v>
      </c>
      <c r="F5495" t="s">
        <v>23</v>
      </c>
      <c r="G5495" t="s">
        <v>24</v>
      </c>
      <c r="H5495" t="s">
        <v>25</v>
      </c>
      <c r="I5495" t="s">
        <v>26</v>
      </c>
      <c r="J5495">
        <v>3</v>
      </c>
      <c r="K5495" t="s">
        <v>233</v>
      </c>
      <c r="P5495" s="1">
        <v>44336.033935185187</v>
      </c>
      <c r="Q5495" t="s">
        <v>28</v>
      </c>
    </row>
    <row r="5496" spans="1:17" hidden="1" x14ac:dyDescent="0.3">
      <c r="A5496" t="s">
        <v>7456</v>
      </c>
      <c r="B5496" t="s">
        <v>19</v>
      </c>
      <c r="C5496" t="s">
        <v>20</v>
      </c>
      <c r="D5496" t="s">
        <v>21</v>
      </c>
      <c r="E5496" t="s">
        <v>22</v>
      </c>
      <c r="F5496" t="s">
        <v>23</v>
      </c>
      <c r="G5496" t="s">
        <v>7457</v>
      </c>
      <c r="H5496" t="s">
        <v>7458</v>
      </c>
      <c r="I5496" t="s">
        <v>7459</v>
      </c>
      <c r="J5496">
        <v>3</v>
      </c>
      <c r="K5496" t="s">
        <v>7460</v>
      </c>
      <c r="L5496" t="s">
        <v>7461</v>
      </c>
      <c r="M5496" t="s">
        <v>789</v>
      </c>
      <c r="N5496" t="s">
        <v>4531</v>
      </c>
      <c r="P5496" s="1">
        <v>44333.74009259259</v>
      </c>
      <c r="Q5496" t="s">
        <v>28</v>
      </c>
    </row>
    <row r="5497" spans="1:17" hidden="1" x14ac:dyDescent="0.3">
      <c r="A5497" t="s">
        <v>7462</v>
      </c>
      <c r="B5497" t="s">
        <v>19</v>
      </c>
      <c r="C5497" t="s">
        <v>20</v>
      </c>
      <c r="D5497" t="s">
        <v>21</v>
      </c>
      <c r="E5497" t="s">
        <v>22</v>
      </c>
      <c r="F5497" t="s">
        <v>23</v>
      </c>
      <c r="G5497" t="s">
        <v>291</v>
      </c>
      <c r="H5497" t="s">
        <v>292</v>
      </c>
      <c r="I5497" t="s">
        <v>931</v>
      </c>
      <c r="J5497">
        <v>5</v>
      </c>
      <c r="P5497" s="1">
        <v>44336.027488425927</v>
      </c>
      <c r="Q5497" t="s">
        <v>28</v>
      </c>
    </row>
    <row r="5498" spans="1:17" hidden="1" x14ac:dyDescent="0.3">
      <c r="A5498" t="s">
        <v>7463</v>
      </c>
      <c r="B5498" t="s">
        <v>19</v>
      </c>
      <c r="C5498" t="s">
        <v>20</v>
      </c>
      <c r="D5498" t="s">
        <v>42</v>
      </c>
      <c r="E5498" t="s">
        <v>22</v>
      </c>
      <c r="F5498" t="s">
        <v>23</v>
      </c>
      <c r="G5498" t="s">
        <v>92</v>
      </c>
      <c r="H5498" t="s">
        <v>2173</v>
      </c>
      <c r="I5498" t="s">
        <v>2174</v>
      </c>
      <c r="J5498">
        <v>5</v>
      </c>
      <c r="P5498" s="1">
        <v>44336.023194444446</v>
      </c>
      <c r="Q5498" t="s">
        <v>28</v>
      </c>
    </row>
    <row r="5499" spans="1:17" hidden="1" x14ac:dyDescent="0.3">
      <c r="A5499" t="s">
        <v>7464</v>
      </c>
      <c r="B5499" t="s">
        <v>19</v>
      </c>
      <c r="C5499" t="s">
        <v>20</v>
      </c>
      <c r="D5499" t="s">
        <v>34</v>
      </c>
      <c r="E5499" t="s">
        <v>22</v>
      </c>
      <c r="F5499" t="s">
        <v>23</v>
      </c>
      <c r="G5499" t="s">
        <v>30</v>
      </c>
      <c r="H5499" t="s">
        <v>38</v>
      </c>
      <c r="I5499" t="s">
        <v>39</v>
      </c>
      <c r="J5499">
        <v>5</v>
      </c>
      <c r="P5499" s="1">
        <v>44336.017245370371</v>
      </c>
      <c r="Q5499" t="s">
        <v>28</v>
      </c>
    </row>
    <row r="5500" spans="1:17" hidden="1" x14ac:dyDescent="0.3">
      <c r="A5500" t="s">
        <v>7465</v>
      </c>
      <c r="B5500" t="s">
        <v>19</v>
      </c>
      <c r="C5500" t="s">
        <v>20</v>
      </c>
      <c r="D5500" t="s">
        <v>34</v>
      </c>
      <c r="E5500" t="s">
        <v>22</v>
      </c>
      <c r="F5500" t="s">
        <v>23</v>
      </c>
      <c r="G5500" t="s">
        <v>24</v>
      </c>
      <c r="H5500" t="s">
        <v>35</v>
      </c>
      <c r="I5500" t="s">
        <v>36</v>
      </c>
      <c r="J5500">
        <v>5</v>
      </c>
      <c r="P5500" s="1">
        <v>44336.013819444444</v>
      </c>
      <c r="Q5500" t="s">
        <v>28</v>
      </c>
    </row>
    <row r="5501" spans="1:17" hidden="1" x14ac:dyDescent="0.3">
      <c r="A5501" t="s">
        <v>7466</v>
      </c>
      <c r="B5501" t="s">
        <v>19</v>
      </c>
      <c r="C5501" t="s">
        <v>20</v>
      </c>
      <c r="D5501" t="s">
        <v>21</v>
      </c>
      <c r="E5501" t="s">
        <v>22</v>
      </c>
      <c r="F5501" t="s">
        <v>23</v>
      </c>
      <c r="G5501" t="s">
        <v>30</v>
      </c>
      <c r="H5501" t="s">
        <v>1101</v>
      </c>
      <c r="I5501" t="s">
        <v>7467</v>
      </c>
      <c r="J5501">
        <v>5</v>
      </c>
      <c r="P5501" s="1">
        <v>44336.006840277776</v>
      </c>
      <c r="Q5501" t="s">
        <v>28</v>
      </c>
    </row>
    <row r="5502" spans="1:17" hidden="1" x14ac:dyDescent="0.3">
      <c r="A5502" t="s">
        <v>7468</v>
      </c>
      <c r="B5502" t="s">
        <v>19</v>
      </c>
      <c r="C5502" t="s">
        <v>20</v>
      </c>
      <c r="D5502" t="s">
        <v>34</v>
      </c>
      <c r="E5502" t="s">
        <v>22</v>
      </c>
      <c r="F5502" t="s">
        <v>23</v>
      </c>
      <c r="G5502" t="s">
        <v>24</v>
      </c>
      <c r="H5502" t="s">
        <v>35</v>
      </c>
      <c r="I5502" t="s">
        <v>36</v>
      </c>
      <c r="J5502">
        <v>1</v>
      </c>
      <c r="K5502" t="s">
        <v>83</v>
      </c>
      <c r="L5502" t="s">
        <v>7469</v>
      </c>
      <c r="M5502" t="s">
        <v>7470</v>
      </c>
      <c r="N5502" t="s">
        <v>8593</v>
      </c>
      <c r="P5502" s="1">
        <v>44322.407118055555</v>
      </c>
      <c r="Q5502" t="s">
        <v>28</v>
      </c>
    </row>
    <row r="5503" spans="1:17" hidden="1" x14ac:dyDescent="0.3">
      <c r="A5503" t="s">
        <v>7471</v>
      </c>
      <c r="B5503" t="s">
        <v>19</v>
      </c>
      <c r="C5503" t="s">
        <v>20</v>
      </c>
      <c r="D5503" t="s">
        <v>34</v>
      </c>
      <c r="E5503" t="s">
        <v>22</v>
      </c>
      <c r="F5503" t="s">
        <v>23</v>
      </c>
      <c r="G5503" t="s">
        <v>30</v>
      </c>
      <c r="H5503" t="s">
        <v>7472</v>
      </c>
      <c r="I5503" t="s">
        <v>7473</v>
      </c>
      <c r="J5503">
        <v>1</v>
      </c>
      <c r="K5503" t="s">
        <v>132</v>
      </c>
      <c r="P5503" s="1">
        <v>44335.999398148146</v>
      </c>
      <c r="Q5503" t="s">
        <v>28</v>
      </c>
    </row>
    <row r="5504" spans="1:17" hidden="1" x14ac:dyDescent="0.3">
      <c r="A5504" t="s">
        <v>7474</v>
      </c>
      <c r="B5504" t="s">
        <v>19</v>
      </c>
      <c r="C5504" t="s">
        <v>20</v>
      </c>
      <c r="D5504" t="s">
        <v>21</v>
      </c>
      <c r="E5504" t="s">
        <v>22</v>
      </c>
      <c r="F5504" t="s">
        <v>23</v>
      </c>
      <c r="G5504" t="s">
        <v>30</v>
      </c>
      <c r="H5504" t="s">
        <v>374</v>
      </c>
      <c r="I5504" t="s">
        <v>802</v>
      </c>
      <c r="J5504">
        <v>5</v>
      </c>
      <c r="P5504" s="1">
        <v>44335.984606481485</v>
      </c>
      <c r="Q5504" t="s">
        <v>28</v>
      </c>
    </row>
    <row r="5505" spans="1:17" hidden="1" x14ac:dyDescent="0.3">
      <c r="A5505" t="s">
        <v>7475</v>
      </c>
      <c r="B5505" t="s">
        <v>19</v>
      </c>
      <c r="C5505" t="s">
        <v>20</v>
      </c>
      <c r="D5505" t="s">
        <v>285</v>
      </c>
      <c r="E5505" t="s">
        <v>22</v>
      </c>
      <c r="F5505" t="s">
        <v>23</v>
      </c>
      <c r="G5505" t="s">
        <v>7476</v>
      </c>
      <c r="H5505" t="s">
        <v>286</v>
      </c>
      <c r="I5505" t="s">
        <v>7477</v>
      </c>
      <c r="J5505">
        <v>5</v>
      </c>
      <c r="P5505" s="1">
        <v>44335.984189814815</v>
      </c>
      <c r="Q5505" t="s">
        <v>28</v>
      </c>
    </row>
    <row r="5506" spans="1:17" hidden="1" x14ac:dyDescent="0.3">
      <c r="A5506" t="s">
        <v>7478</v>
      </c>
      <c r="B5506" t="s">
        <v>19</v>
      </c>
      <c r="C5506" t="s">
        <v>20</v>
      </c>
      <c r="D5506" t="s">
        <v>21</v>
      </c>
      <c r="E5506" t="s">
        <v>22</v>
      </c>
      <c r="F5506" t="s">
        <v>23</v>
      </c>
      <c r="G5506" t="s">
        <v>183</v>
      </c>
      <c r="H5506" t="s">
        <v>473</v>
      </c>
      <c r="I5506" t="s">
        <v>474</v>
      </c>
      <c r="J5506">
        <v>5</v>
      </c>
      <c r="L5506" t="s">
        <v>7479</v>
      </c>
      <c r="M5506" t="s">
        <v>18158</v>
      </c>
      <c r="N5506">
        <v>0</v>
      </c>
      <c r="P5506" s="1">
        <v>44341.122453703705</v>
      </c>
      <c r="Q5506" t="s">
        <v>28</v>
      </c>
    </row>
    <row r="5507" spans="1:17" hidden="1" x14ac:dyDescent="0.3">
      <c r="A5507" t="s">
        <v>7480</v>
      </c>
      <c r="B5507" t="s">
        <v>19</v>
      </c>
      <c r="C5507" t="s">
        <v>20</v>
      </c>
      <c r="D5507" t="s">
        <v>21</v>
      </c>
      <c r="E5507" t="s">
        <v>22</v>
      </c>
      <c r="F5507" t="s">
        <v>23</v>
      </c>
      <c r="G5507" t="s">
        <v>30</v>
      </c>
      <c r="H5507" t="s">
        <v>68</v>
      </c>
      <c r="I5507" t="s">
        <v>69</v>
      </c>
      <c r="J5507">
        <v>2</v>
      </c>
      <c r="K5507" t="s">
        <v>88</v>
      </c>
      <c r="P5507" s="1">
        <v>44335.978020833332</v>
      </c>
      <c r="Q5507" t="s">
        <v>28</v>
      </c>
    </row>
    <row r="5508" spans="1:17" hidden="1" x14ac:dyDescent="0.3">
      <c r="A5508" t="s">
        <v>7481</v>
      </c>
      <c r="B5508" t="s">
        <v>19</v>
      </c>
      <c r="C5508" t="s">
        <v>20</v>
      </c>
      <c r="D5508" t="s">
        <v>21</v>
      </c>
      <c r="E5508" t="s">
        <v>22</v>
      </c>
      <c r="F5508" t="s">
        <v>23</v>
      </c>
      <c r="G5508" t="s">
        <v>55</v>
      </c>
      <c r="H5508" t="s">
        <v>1968</v>
      </c>
      <c r="I5508" t="s">
        <v>1969</v>
      </c>
      <c r="J5508">
        <v>1</v>
      </c>
      <c r="K5508" t="s">
        <v>27</v>
      </c>
      <c r="P5508" s="1">
        <v>44335.977986111109</v>
      </c>
      <c r="Q5508" t="s">
        <v>28</v>
      </c>
    </row>
    <row r="5509" spans="1:17" hidden="1" x14ac:dyDescent="0.3">
      <c r="A5509" t="s">
        <v>7482</v>
      </c>
      <c r="B5509" t="s">
        <v>19</v>
      </c>
      <c r="C5509" t="s">
        <v>20</v>
      </c>
      <c r="D5509" t="s">
        <v>34</v>
      </c>
      <c r="E5509" t="s">
        <v>22</v>
      </c>
      <c r="F5509" t="s">
        <v>23</v>
      </c>
      <c r="G5509" t="s">
        <v>218</v>
      </c>
      <c r="H5509" t="s">
        <v>3854</v>
      </c>
      <c r="I5509" t="s">
        <v>798</v>
      </c>
      <c r="J5509">
        <v>5</v>
      </c>
      <c r="P5509" s="1">
        <v>44335.971666666665</v>
      </c>
      <c r="Q5509" t="s">
        <v>28</v>
      </c>
    </row>
    <row r="5510" spans="1:17" hidden="1" x14ac:dyDescent="0.3">
      <c r="A5510" t="s">
        <v>7483</v>
      </c>
      <c r="B5510" t="s">
        <v>19</v>
      </c>
      <c r="C5510" t="s">
        <v>20</v>
      </c>
      <c r="D5510" t="s">
        <v>21</v>
      </c>
      <c r="E5510" t="s">
        <v>22</v>
      </c>
      <c r="F5510" t="s">
        <v>23</v>
      </c>
      <c r="G5510" t="s">
        <v>24</v>
      </c>
      <c r="H5510" t="s">
        <v>25</v>
      </c>
      <c r="I5510" t="s">
        <v>26</v>
      </c>
      <c r="J5510">
        <v>5</v>
      </c>
      <c r="P5510" s="1">
        <v>44335.968946759262</v>
      </c>
      <c r="Q5510" t="s">
        <v>28</v>
      </c>
    </row>
    <row r="5511" spans="1:17" hidden="1" x14ac:dyDescent="0.3">
      <c r="A5511" t="s">
        <v>7484</v>
      </c>
      <c r="B5511" t="s">
        <v>19</v>
      </c>
      <c r="C5511" t="s">
        <v>20</v>
      </c>
      <c r="D5511" t="s">
        <v>34</v>
      </c>
      <c r="E5511" t="s">
        <v>22</v>
      </c>
      <c r="F5511" t="s">
        <v>23</v>
      </c>
      <c r="G5511" t="s">
        <v>7485</v>
      </c>
      <c r="H5511" t="s">
        <v>35</v>
      </c>
      <c r="I5511" t="s">
        <v>7486</v>
      </c>
      <c r="J5511">
        <v>1</v>
      </c>
      <c r="K5511" t="s">
        <v>88</v>
      </c>
      <c r="L5511" t="s">
        <v>7487</v>
      </c>
      <c r="M5511" t="s">
        <v>3245</v>
      </c>
      <c r="N5511" t="s">
        <v>8593</v>
      </c>
      <c r="P5511" s="1">
        <v>44337.480833333335</v>
      </c>
      <c r="Q5511" t="s">
        <v>28</v>
      </c>
    </row>
    <row r="5512" spans="1:17" hidden="1" x14ac:dyDescent="0.3">
      <c r="A5512" t="s">
        <v>7488</v>
      </c>
      <c r="B5512" t="s">
        <v>19</v>
      </c>
      <c r="C5512" t="s">
        <v>20</v>
      </c>
      <c r="D5512" t="s">
        <v>42</v>
      </c>
      <c r="E5512" t="s">
        <v>22</v>
      </c>
      <c r="F5512" t="s">
        <v>23</v>
      </c>
      <c r="G5512" t="s">
        <v>24</v>
      </c>
      <c r="H5512" t="s">
        <v>43</v>
      </c>
      <c r="I5512" t="s">
        <v>44</v>
      </c>
      <c r="J5512">
        <v>5</v>
      </c>
      <c r="P5512" s="1">
        <v>44335.965960648151</v>
      </c>
      <c r="Q5512" t="s">
        <v>28</v>
      </c>
    </row>
    <row r="5513" spans="1:17" hidden="1" x14ac:dyDescent="0.3">
      <c r="A5513" t="s">
        <v>7489</v>
      </c>
      <c r="B5513" t="s">
        <v>19</v>
      </c>
      <c r="C5513" t="s">
        <v>20</v>
      </c>
      <c r="D5513" t="s">
        <v>34</v>
      </c>
      <c r="E5513" t="s">
        <v>22</v>
      </c>
      <c r="F5513" t="s">
        <v>23</v>
      </c>
      <c r="G5513" t="s">
        <v>24</v>
      </c>
      <c r="H5513" t="s">
        <v>35</v>
      </c>
      <c r="I5513" t="s">
        <v>36</v>
      </c>
      <c r="J5513">
        <v>1</v>
      </c>
      <c r="K5513" t="s">
        <v>27</v>
      </c>
      <c r="L5513" t="s">
        <v>7490</v>
      </c>
      <c r="M5513" t="s">
        <v>515</v>
      </c>
      <c r="N5513" t="s">
        <v>5956</v>
      </c>
      <c r="P5513" s="1">
        <v>44331.437511574077</v>
      </c>
      <c r="Q5513" t="s">
        <v>28</v>
      </c>
    </row>
    <row r="5514" spans="1:17" hidden="1" x14ac:dyDescent="0.3">
      <c r="A5514" t="s">
        <v>7491</v>
      </c>
      <c r="B5514" t="s">
        <v>19</v>
      </c>
      <c r="C5514" t="s">
        <v>20</v>
      </c>
      <c r="D5514" t="s">
        <v>21</v>
      </c>
      <c r="E5514" t="s">
        <v>22</v>
      </c>
      <c r="F5514" t="s">
        <v>23</v>
      </c>
      <c r="G5514" t="s">
        <v>30</v>
      </c>
      <c r="H5514" t="s">
        <v>122</v>
      </c>
      <c r="I5514" t="s">
        <v>2201</v>
      </c>
      <c r="J5514">
        <v>5</v>
      </c>
      <c r="P5514" s="1">
        <v>44335.957881944443</v>
      </c>
      <c r="Q5514" t="s">
        <v>28</v>
      </c>
    </row>
    <row r="5515" spans="1:17" hidden="1" x14ac:dyDescent="0.3">
      <c r="A5515" t="s">
        <v>7492</v>
      </c>
      <c r="B5515" t="s">
        <v>19</v>
      </c>
      <c r="C5515" t="s">
        <v>20</v>
      </c>
      <c r="D5515" t="s">
        <v>34</v>
      </c>
      <c r="E5515" t="s">
        <v>22</v>
      </c>
      <c r="F5515" t="s">
        <v>23</v>
      </c>
      <c r="G5515" t="s">
        <v>24</v>
      </c>
      <c r="H5515" t="s">
        <v>35</v>
      </c>
      <c r="I5515" t="s">
        <v>36</v>
      </c>
      <c r="J5515">
        <v>5</v>
      </c>
      <c r="P5515" s="1">
        <v>44335.953622685185</v>
      </c>
      <c r="Q5515" t="s">
        <v>28</v>
      </c>
    </row>
    <row r="5516" spans="1:17" hidden="1" x14ac:dyDescent="0.3">
      <c r="A5516" t="s">
        <v>7493</v>
      </c>
      <c r="B5516" t="s">
        <v>19</v>
      </c>
      <c r="C5516" t="s">
        <v>20</v>
      </c>
      <c r="D5516" t="s">
        <v>34</v>
      </c>
      <c r="E5516" t="s">
        <v>22</v>
      </c>
      <c r="F5516" t="s">
        <v>23</v>
      </c>
      <c r="G5516" t="s">
        <v>24</v>
      </c>
      <c r="H5516" t="s">
        <v>35</v>
      </c>
      <c r="I5516" t="s">
        <v>36</v>
      </c>
      <c r="J5516">
        <v>5</v>
      </c>
      <c r="P5516" s="1">
        <v>44335.952905092592</v>
      </c>
      <c r="Q5516" t="s">
        <v>28</v>
      </c>
    </row>
    <row r="5517" spans="1:17" hidden="1" x14ac:dyDescent="0.3">
      <c r="A5517" t="s">
        <v>7494</v>
      </c>
      <c r="B5517" t="s">
        <v>19</v>
      </c>
      <c r="C5517" t="s">
        <v>20</v>
      </c>
      <c r="D5517" t="s">
        <v>21</v>
      </c>
      <c r="E5517" t="s">
        <v>22</v>
      </c>
      <c r="F5517" t="s">
        <v>23</v>
      </c>
      <c r="G5517" t="s">
        <v>24</v>
      </c>
      <c r="H5517" t="s">
        <v>25</v>
      </c>
      <c r="I5517" t="s">
        <v>26</v>
      </c>
      <c r="J5517">
        <v>5</v>
      </c>
      <c r="P5517" s="1">
        <v>44335.947002314817</v>
      </c>
      <c r="Q5517" t="s">
        <v>28</v>
      </c>
    </row>
    <row r="5518" spans="1:17" hidden="1" x14ac:dyDescent="0.3">
      <c r="A5518" t="s">
        <v>7495</v>
      </c>
      <c r="B5518" t="s">
        <v>19</v>
      </c>
      <c r="C5518" t="s">
        <v>20</v>
      </c>
      <c r="D5518" t="s">
        <v>21</v>
      </c>
      <c r="E5518" t="s">
        <v>22</v>
      </c>
      <c r="F5518" t="s">
        <v>23</v>
      </c>
      <c r="G5518" t="s">
        <v>30</v>
      </c>
      <c r="H5518" t="s">
        <v>1121</v>
      </c>
      <c r="I5518" t="s">
        <v>1122</v>
      </c>
      <c r="J5518">
        <v>5</v>
      </c>
      <c r="P5518" s="1">
        <v>44335.946979166663</v>
      </c>
      <c r="Q5518" t="s">
        <v>28</v>
      </c>
    </row>
    <row r="5519" spans="1:17" hidden="1" x14ac:dyDescent="0.3">
      <c r="A5519" t="s">
        <v>7496</v>
      </c>
      <c r="B5519" t="s">
        <v>19</v>
      </c>
      <c r="C5519" t="s">
        <v>20</v>
      </c>
      <c r="D5519" t="s">
        <v>285</v>
      </c>
      <c r="E5519" t="s">
        <v>22</v>
      </c>
      <c r="F5519" t="s">
        <v>23</v>
      </c>
      <c r="G5519" t="s">
        <v>24</v>
      </c>
      <c r="H5519" t="s">
        <v>286</v>
      </c>
      <c r="I5519" t="s">
        <v>287</v>
      </c>
      <c r="J5519">
        <v>5</v>
      </c>
      <c r="P5519" s="1">
        <v>44335.946909722225</v>
      </c>
      <c r="Q5519" t="s">
        <v>28</v>
      </c>
    </row>
    <row r="5520" spans="1:17" hidden="1" x14ac:dyDescent="0.3">
      <c r="A5520" t="s">
        <v>7497</v>
      </c>
      <c r="B5520" t="s">
        <v>19</v>
      </c>
      <c r="C5520" t="s">
        <v>20</v>
      </c>
      <c r="D5520" t="s">
        <v>21</v>
      </c>
      <c r="E5520" t="s">
        <v>22</v>
      </c>
      <c r="F5520" t="s">
        <v>23</v>
      </c>
      <c r="G5520" t="s">
        <v>24</v>
      </c>
      <c r="H5520" t="s">
        <v>25</v>
      </c>
      <c r="I5520" t="s">
        <v>26</v>
      </c>
      <c r="J5520">
        <v>5</v>
      </c>
      <c r="P5520" s="1">
        <v>44335.941724537035</v>
      </c>
      <c r="Q5520" t="s">
        <v>28</v>
      </c>
    </row>
    <row r="5521" spans="1:17" hidden="1" x14ac:dyDescent="0.3">
      <c r="A5521" t="s">
        <v>7498</v>
      </c>
      <c r="B5521" t="s">
        <v>19</v>
      </c>
      <c r="C5521" t="s">
        <v>20</v>
      </c>
      <c r="D5521" t="s">
        <v>34</v>
      </c>
      <c r="E5521" t="s">
        <v>22</v>
      </c>
      <c r="F5521" t="s">
        <v>23</v>
      </c>
      <c r="G5521" t="s">
        <v>291</v>
      </c>
      <c r="H5521" t="s">
        <v>1682</v>
      </c>
      <c r="I5521" t="s">
        <v>1683</v>
      </c>
      <c r="J5521">
        <v>1</v>
      </c>
      <c r="K5521" t="s">
        <v>27</v>
      </c>
      <c r="P5521" s="1">
        <v>44335.940636574072</v>
      </c>
      <c r="Q5521" t="s">
        <v>28</v>
      </c>
    </row>
    <row r="5522" spans="1:17" hidden="1" x14ac:dyDescent="0.3">
      <c r="A5522" t="s">
        <v>7499</v>
      </c>
      <c r="B5522" t="s">
        <v>19</v>
      </c>
      <c r="C5522" t="s">
        <v>20</v>
      </c>
      <c r="D5522" t="s">
        <v>21</v>
      </c>
      <c r="E5522" t="s">
        <v>22</v>
      </c>
      <c r="F5522" t="s">
        <v>23</v>
      </c>
      <c r="G5522" t="s">
        <v>30</v>
      </c>
      <c r="H5522" t="s">
        <v>209</v>
      </c>
      <c r="I5522" t="s">
        <v>210</v>
      </c>
      <c r="J5522">
        <v>5</v>
      </c>
      <c r="P5522" s="1">
        <v>44335.937199074076</v>
      </c>
      <c r="Q5522" t="s">
        <v>28</v>
      </c>
    </row>
    <row r="5523" spans="1:17" hidden="1" x14ac:dyDescent="0.3">
      <c r="A5523" t="s">
        <v>7500</v>
      </c>
      <c r="B5523" t="s">
        <v>19</v>
      </c>
      <c r="C5523" t="s">
        <v>20</v>
      </c>
      <c r="D5523" t="s">
        <v>21</v>
      </c>
      <c r="E5523" t="s">
        <v>22</v>
      </c>
      <c r="F5523" t="s">
        <v>23</v>
      </c>
      <c r="G5523" t="s">
        <v>24</v>
      </c>
      <c r="H5523" t="s">
        <v>25</v>
      </c>
      <c r="I5523" t="s">
        <v>26</v>
      </c>
      <c r="J5523">
        <v>4</v>
      </c>
      <c r="P5523" s="1">
        <v>44335.935914351852</v>
      </c>
      <c r="Q5523" t="s">
        <v>28</v>
      </c>
    </row>
    <row r="5524" spans="1:17" hidden="1" x14ac:dyDescent="0.3">
      <c r="A5524" t="s">
        <v>7501</v>
      </c>
      <c r="B5524" t="s">
        <v>19</v>
      </c>
      <c r="C5524" t="s">
        <v>20</v>
      </c>
      <c r="D5524" t="s">
        <v>21</v>
      </c>
      <c r="E5524" t="s">
        <v>22</v>
      </c>
      <c r="F5524" t="s">
        <v>23</v>
      </c>
      <c r="G5524" t="s">
        <v>30</v>
      </c>
      <c r="H5524" t="s">
        <v>251</v>
      </c>
      <c r="I5524" t="s">
        <v>252</v>
      </c>
      <c r="J5524">
        <v>5</v>
      </c>
      <c r="P5524" s="1">
        <v>44335.933171296296</v>
      </c>
      <c r="Q5524" t="s">
        <v>28</v>
      </c>
    </row>
    <row r="5525" spans="1:17" hidden="1" x14ac:dyDescent="0.3">
      <c r="A5525" t="s">
        <v>7502</v>
      </c>
      <c r="B5525" t="s">
        <v>19</v>
      </c>
      <c r="C5525" t="s">
        <v>20</v>
      </c>
      <c r="D5525" t="s">
        <v>21</v>
      </c>
      <c r="E5525" t="s">
        <v>22</v>
      </c>
      <c r="F5525" t="s">
        <v>23</v>
      </c>
      <c r="G5525" t="s">
        <v>24</v>
      </c>
      <c r="H5525" t="s">
        <v>25</v>
      </c>
      <c r="I5525" t="s">
        <v>26</v>
      </c>
      <c r="J5525">
        <v>5</v>
      </c>
      <c r="P5525" s="1">
        <v>44335.932071759256</v>
      </c>
      <c r="Q5525" t="s">
        <v>28</v>
      </c>
    </row>
    <row r="5526" spans="1:17" hidden="1" x14ac:dyDescent="0.3">
      <c r="A5526" t="s">
        <v>7503</v>
      </c>
      <c r="B5526" t="s">
        <v>19</v>
      </c>
      <c r="C5526" t="s">
        <v>20</v>
      </c>
      <c r="D5526" t="s">
        <v>21</v>
      </c>
      <c r="E5526" t="s">
        <v>22</v>
      </c>
      <c r="F5526" t="s">
        <v>23</v>
      </c>
      <c r="G5526" t="s">
        <v>24</v>
      </c>
      <c r="H5526" t="s">
        <v>25</v>
      </c>
      <c r="I5526" t="s">
        <v>26</v>
      </c>
      <c r="J5526">
        <v>5</v>
      </c>
      <c r="P5526" s="1">
        <v>44335.926539351851</v>
      </c>
      <c r="Q5526" t="s">
        <v>28</v>
      </c>
    </row>
    <row r="5527" spans="1:17" hidden="1" x14ac:dyDescent="0.3">
      <c r="A5527" t="s">
        <v>7504</v>
      </c>
      <c r="B5527" t="s">
        <v>19</v>
      </c>
      <c r="C5527" t="s">
        <v>20</v>
      </c>
      <c r="D5527" t="s">
        <v>21</v>
      </c>
      <c r="E5527" t="s">
        <v>22</v>
      </c>
      <c r="F5527" t="s">
        <v>23</v>
      </c>
      <c r="G5527" t="s">
        <v>24</v>
      </c>
      <c r="H5527" t="s">
        <v>25</v>
      </c>
      <c r="I5527" t="s">
        <v>26</v>
      </c>
      <c r="J5527">
        <v>5</v>
      </c>
      <c r="P5527" s="1">
        <v>44335.925717592596</v>
      </c>
      <c r="Q5527" t="s">
        <v>28</v>
      </c>
    </row>
    <row r="5528" spans="1:17" hidden="1" x14ac:dyDescent="0.3">
      <c r="A5528" t="s">
        <v>7505</v>
      </c>
      <c r="B5528" t="s">
        <v>19</v>
      </c>
      <c r="C5528" t="s">
        <v>20</v>
      </c>
      <c r="D5528" t="s">
        <v>34</v>
      </c>
      <c r="E5528" t="s">
        <v>22</v>
      </c>
      <c r="F5528" t="s">
        <v>23</v>
      </c>
      <c r="G5528" t="s">
        <v>24</v>
      </c>
      <c r="H5528" t="s">
        <v>35</v>
      </c>
      <c r="I5528" t="s">
        <v>36</v>
      </c>
      <c r="J5528">
        <v>1</v>
      </c>
      <c r="K5528" t="s">
        <v>83</v>
      </c>
      <c r="L5528" t="s">
        <v>7506</v>
      </c>
      <c r="M5528" t="s">
        <v>515</v>
      </c>
      <c r="N5528" t="s">
        <v>5956</v>
      </c>
      <c r="P5528" s="1">
        <v>44326.683113425926</v>
      </c>
      <c r="Q5528" t="s">
        <v>28</v>
      </c>
    </row>
    <row r="5529" spans="1:17" hidden="1" x14ac:dyDescent="0.3">
      <c r="A5529" t="s">
        <v>7507</v>
      </c>
      <c r="B5529" t="s">
        <v>19</v>
      </c>
      <c r="C5529" t="s">
        <v>20</v>
      </c>
      <c r="D5529" t="s">
        <v>21</v>
      </c>
      <c r="E5529" t="s">
        <v>22</v>
      </c>
      <c r="F5529" t="s">
        <v>23</v>
      </c>
      <c r="G5529" t="s">
        <v>24</v>
      </c>
      <c r="H5529" t="s">
        <v>25</v>
      </c>
      <c r="I5529" t="s">
        <v>26</v>
      </c>
      <c r="J5529">
        <v>5</v>
      </c>
      <c r="P5529" s="1">
        <v>44335.925081018519</v>
      </c>
      <c r="Q5529" t="s">
        <v>28</v>
      </c>
    </row>
    <row r="5530" spans="1:17" hidden="1" x14ac:dyDescent="0.3">
      <c r="A5530" t="s">
        <v>7508</v>
      </c>
      <c r="B5530" t="s">
        <v>19</v>
      </c>
      <c r="C5530" t="s">
        <v>20</v>
      </c>
      <c r="D5530" t="s">
        <v>21</v>
      </c>
      <c r="E5530" t="s">
        <v>22</v>
      </c>
      <c r="F5530" t="s">
        <v>23</v>
      </c>
      <c r="G5530" t="s">
        <v>30</v>
      </c>
      <c r="H5530" t="s">
        <v>68</v>
      </c>
      <c r="I5530" t="s">
        <v>69</v>
      </c>
      <c r="J5530">
        <v>5</v>
      </c>
      <c r="P5530" s="1">
        <v>44335.923796296294</v>
      </c>
      <c r="Q5530" t="s">
        <v>28</v>
      </c>
    </row>
    <row r="5531" spans="1:17" x14ac:dyDescent="0.3">
      <c r="A5531" t="s">
        <v>7509</v>
      </c>
      <c r="B5531" t="s">
        <v>19</v>
      </c>
      <c r="C5531" t="s">
        <v>20</v>
      </c>
      <c r="D5531" t="s">
        <v>34</v>
      </c>
      <c r="E5531" t="s">
        <v>22</v>
      </c>
      <c r="F5531" t="s">
        <v>23</v>
      </c>
      <c r="G5531" t="s">
        <v>291</v>
      </c>
      <c r="H5531" t="s">
        <v>1682</v>
      </c>
      <c r="I5531" t="s">
        <v>1683</v>
      </c>
      <c r="J5531">
        <v>1</v>
      </c>
      <c r="K5531" t="s">
        <v>27</v>
      </c>
      <c r="L5531" t="s">
        <v>7510</v>
      </c>
      <c r="M5531" t="s">
        <v>789</v>
      </c>
      <c r="N5531" t="s">
        <v>18065</v>
      </c>
      <c r="P5531" s="1">
        <v>44328.669374999998</v>
      </c>
      <c r="Q5531" t="s">
        <v>28</v>
      </c>
    </row>
    <row r="5532" spans="1:17" hidden="1" x14ac:dyDescent="0.3">
      <c r="A5532" t="s">
        <v>7511</v>
      </c>
      <c r="B5532" t="s">
        <v>19</v>
      </c>
      <c r="C5532" t="s">
        <v>20</v>
      </c>
      <c r="D5532" t="s">
        <v>21</v>
      </c>
      <c r="E5532" t="s">
        <v>22</v>
      </c>
      <c r="F5532" t="s">
        <v>23</v>
      </c>
      <c r="G5532" t="s">
        <v>24</v>
      </c>
      <c r="H5532" t="s">
        <v>25</v>
      </c>
      <c r="I5532" t="s">
        <v>26</v>
      </c>
      <c r="J5532">
        <v>4</v>
      </c>
      <c r="P5532" s="1">
        <v>44335.922523148147</v>
      </c>
      <c r="Q5532" t="s">
        <v>28</v>
      </c>
    </row>
    <row r="5533" spans="1:17" hidden="1" x14ac:dyDescent="0.3">
      <c r="A5533" t="s">
        <v>7512</v>
      </c>
      <c r="B5533" t="s">
        <v>19</v>
      </c>
      <c r="C5533" t="s">
        <v>20</v>
      </c>
      <c r="D5533" t="s">
        <v>34</v>
      </c>
      <c r="E5533" t="s">
        <v>22</v>
      </c>
      <c r="F5533" t="s">
        <v>23</v>
      </c>
      <c r="G5533" t="s">
        <v>24</v>
      </c>
      <c r="H5533" t="s">
        <v>35</v>
      </c>
      <c r="I5533" t="s">
        <v>36</v>
      </c>
      <c r="J5533">
        <v>5</v>
      </c>
      <c r="P5533" s="1">
        <v>44335.922372685185</v>
      </c>
      <c r="Q5533" t="s">
        <v>28</v>
      </c>
    </row>
    <row r="5534" spans="1:17" hidden="1" x14ac:dyDescent="0.3">
      <c r="A5534" t="s">
        <v>7513</v>
      </c>
      <c r="B5534" t="s">
        <v>19</v>
      </c>
      <c r="C5534" t="s">
        <v>20</v>
      </c>
      <c r="D5534" t="s">
        <v>34</v>
      </c>
      <c r="E5534" t="s">
        <v>22</v>
      </c>
      <c r="F5534" t="s">
        <v>23</v>
      </c>
      <c r="G5534" t="s">
        <v>24</v>
      </c>
      <c r="H5534" t="s">
        <v>35</v>
      </c>
      <c r="I5534" t="s">
        <v>36</v>
      </c>
      <c r="J5534">
        <v>3</v>
      </c>
      <c r="K5534" t="s">
        <v>83</v>
      </c>
      <c r="P5534" s="1">
        <v>44335.921099537038</v>
      </c>
      <c r="Q5534" t="s">
        <v>28</v>
      </c>
    </row>
    <row r="5535" spans="1:17" hidden="1" x14ac:dyDescent="0.3">
      <c r="A5535" t="s">
        <v>7514</v>
      </c>
      <c r="B5535" t="s">
        <v>19</v>
      </c>
      <c r="C5535" t="s">
        <v>20</v>
      </c>
      <c r="D5535" t="s">
        <v>21</v>
      </c>
      <c r="E5535" t="s">
        <v>22</v>
      </c>
      <c r="F5535" t="s">
        <v>23</v>
      </c>
      <c r="G5535" t="s">
        <v>141</v>
      </c>
      <c r="H5535" t="s">
        <v>176</v>
      </c>
      <c r="I5535" t="s">
        <v>177</v>
      </c>
      <c r="J5535">
        <v>4</v>
      </c>
      <c r="P5535" s="1">
        <v>44335.91951388889</v>
      </c>
      <c r="Q5535" t="s">
        <v>28</v>
      </c>
    </row>
    <row r="5536" spans="1:17" hidden="1" x14ac:dyDescent="0.3">
      <c r="A5536" t="s">
        <v>7515</v>
      </c>
      <c r="B5536" t="s">
        <v>19</v>
      </c>
      <c r="C5536" t="s">
        <v>20</v>
      </c>
      <c r="D5536" t="s">
        <v>21</v>
      </c>
      <c r="E5536" t="s">
        <v>22</v>
      </c>
      <c r="F5536" t="s">
        <v>23</v>
      </c>
      <c r="G5536" t="s">
        <v>141</v>
      </c>
      <c r="H5536" t="s">
        <v>176</v>
      </c>
      <c r="I5536" t="s">
        <v>177</v>
      </c>
      <c r="J5536">
        <v>5</v>
      </c>
      <c r="P5536" s="1">
        <v>44335.919270833336</v>
      </c>
      <c r="Q5536" t="s">
        <v>28</v>
      </c>
    </row>
    <row r="5537" spans="1:17" hidden="1" x14ac:dyDescent="0.3">
      <c r="A5537" t="s">
        <v>7516</v>
      </c>
      <c r="B5537" t="s">
        <v>19</v>
      </c>
      <c r="C5537" t="s">
        <v>20</v>
      </c>
      <c r="D5537" t="s">
        <v>223</v>
      </c>
      <c r="E5537" t="s">
        <v>22</v>
      </c>
      <c r="F5537" t="s">
        <v>23</v>
      </c>
      <c r="G5537" t="s">
        <v>24</v>
      </c>
      <c r="H5537" t="s">
        <v>224</v>
      </c>
      <c r="I5537" t="s">
        <v>225</v>
      </c>
      <c r="J5537">
        <v>5</v>
      </c>
      <c r="P5537" s="1">
        <v>44335.917951388888</v>
      </c>
      <c r="Q5537" t="s">
        <v>28</v>
      </c>
    </row>
    <row r="5538" spans="1:17" hidden="1" x14ac:dyDescent="0.3">
      <c r="A5538" t="s">
        <v>7517</v>
      </c>
      <c r="B5538" t="s">
        <v>19</v>
      </c>
      <c r="C5538" t="s">
        <v>20</v>
      </c>
      <c r="D5538" t="s">
        <v>34</v>
      </c>
      <c r="E5538" t="s">
        <v>22</v>
      </c>
      <c r="F5538" t="s">
        <v>23</v>
      </c>
      <c r="G5538" t="s">
        <v>30</v>
      </c>
      <c r="H5538" t="s">
        <v>38</v>
      </c>
      <c r="I5538" t="s">
        <v>39</v>
      </c>
      <c r="J5538">
        <v>5</v>
      </c>
      <c r="P5538" s="1">
        <v>44335.913449074076</v>
      </c>
      <c r="Q5538" t="s">
        <v>28</v>
      </c>
    </row>
    <row r="5539" spans="1:17" hidden="1" x14ac:dyDescent="0.3">
      <c r="A5539" t="s">
        <v>7518</v>
      </c>
      <c r="B5539" t="s">
        <v>19</v>
      </c>
      <c r="C5539" t="s">
        <v>20</v>
      </c>
      <c r="D5539" t="s">
        <v>21</v>
      </c>
      <c r="E5539" t="s">
        <v>22</v>
      </c>
      <c r="F5539" t="s">
        <v>23</v>
      </c>
      <c r="G5539" t="s">
        <v>24</v>
      </c>
      <c r="H5539" t="s">
        <v>25</v>
      </c>
      <c r="I5539" t="s">
        <v>26</v>
      </c>
      <c r="J5539">
        <v>5</v>
      </c>
      <c r="P5539" s="1">
        <v>44335.912523148145</v>
      </c>
      <c r="Q5539" t="s">
        <v>28</v>
      </c>
    </row>
    <row r="5540" spans="1:17" hidden="1" x14ac:dyDescent="0.3">
      <c r="A5540" t="s">
        <v>7519</v>
      </c>
      <c r="B5540" t="s">
        <v>19</v>
      </c>
      <c r="C5540" t="s">
        <v>20</v>
      </c>
      <c r="D5540" t="s">
        <v>21</v>
      </c>
      <c r="E5540" t="s">
        <v>22</v>
      </c>
      <c r="F5540" t="s">
        <v>23</v>
      </c>
      <c r="G5540" t="s">
        <v>401</v>
      </c>
      <c r="H5540" t="s">
        <v>402</v>
      </c>
      <c r="I5540" t="s">
        <v>403</v>
      </c>
      <c r="J5540">
        <v>5</v>
      </c>
      <c r="P5540" s="1">
        <v>44335.912175925929</v>
      </c>
      <c r="Q5540" t="s">
        <v>28</v>
      </c>
    </row>
    <row r="5541" spans="1:17" hidden="1" x14ac:dyDescent="0.3">
      <c r="A5541" t="s">
        <v>7520</v>
      </c>
      <c r="B5541" t="s">
        <v>19</v>
      </c>
      <c r="C5541" t="s">
        <v>20</v>
      </c>
      <c r="D5541" t="s">
        <v>21</v>
      </c>
      <c r="E5541" t="s">
        <v>22</v>
      </c>
      <c r="F5541" t="s">
        <v>23</v>
      </c>
      <c r="G5541" t="s">
        <v>50</v>
      </c>
      <c r="H5541" t="s">
        <v>5251</v>
      </c>
      <c r="I5541" t="s">
        <v>7521</v>
      </c>
      <c r="J5541">
        <v>5</v>
      </c>
      <c r="P5541" s="1">
        <v>44335.908842592595</v>
      </c>
      <c r="Q5541" t="s">
        <v>28</v>
      </c>
    </row>
    <row r="5542" spans="1:17" hidden="1" x14ac:dyDescent="0.3">
      <c r="A5542" t="s">
        <v>7522</v>
      </c>
      <c r="B5542" t="s">
        <v>19</v>
      </c>
      <c r="C5542" t="s">
        <v>20</v>
      </c>
      <c r="D5542" t="s">
        <v>21</v>
      </c>
      <c r="E5542" t="s">
        <v>22</v>
      </c>
      <c r="F5542" t="s">
        <v>23</v>
      </c>
      <c r="G5542" t="s">
        <v>24</v>
      </c>
      <c r="H5542" t="s">
        <v>25</v>
      </c>
      <c r="I5542" t="s">
        <v>26</v>
      </c>
      <c r="J5542">
        <v>5</v>
      </c>
      <c r="P5542" s="1">
        <v>44335.908171296294</v>
      </c>
      <c r="Q5542" t="s">
        <v>28</v>
      </c>
    </row>
    <row r="5543" spans="1:17" hidden="1" x14ac:dyDescent="0.3">
      <c r="A5543" t="s">
        <v>7523</v>
      </c>
      <c r="B5543" t="s">
        <v>19</v>
      </c>
      <c r="C5543" t="s">
        <v>20</v>
      </c>
      <c r="D5543" t="s">
        <v>34</v>
      </c>
      <c r="E5543" t="s">
        <v>22</v>
      </c>
      <c r="F5543" t="s">
        <v>23</v>
      </c>
      <c r="G5543" t="s">
        <v>24</v>
      </c>
      <c r="H5543" t="s">
        <v>35</v>
      </c>
      <c r="I5543" t="s">
        <v>36</v>
      </c>
      <c r="J5543">
        <v>5</v>
      </c>
      <c r="P5543" s="1">
        <v>44335.904317129629</v>
      </c>
      <c r="Q5543" t="s">
        <v>28</v>
      </c>
    </row>
    <row r="5544" spans="1:17" hidden="1" x14ac:dyDescent="0.3">
      <c r="A5544" t="s">
        <v>7524</v>
      </c>
      <c r="B5544" t="s">
        <v>19</v>
      </c>
      <c r="C5544" t="s">
        <v>20</v>
      </c>
      <c r="D5544" t="s">
        <v>21</v>
      </c>
      <c r="E5544" t="s">
        <v>22</v>
      </c>
      <c r="F5544" t="s">
        <v>23</v>
      </c>
      <c r="G5544" t="s">
        <v>24</v>
      </c>
      <c r="H5544" t="s">
        <v>25</v>
      </c>
      <c r="I5544" t="s">
        <v>26</v>
      </c>
      <c r="J5544">
        <v>5</v>
      </c>
      <c r="P5544" s="1">
        <v>44335.89880787037</v>
      </c>
      <c r="Q5544" t="s">
        <v>28</v>
      </c>
    </row>
    <row r="5545" spans="1:17" hidden="1" x14ac:dyDescent="0.3">
      <c r="A5545" t="s">
        <v>7525</v>
      </c>
      <c r="B5545" t="s">
        <v>19</v>
      </c>
      <c r="C5545" t="s">
        <v>20</v>
      </c>
      <c r="D5545" t="s">
        <v>21</v>
      </c>
      <c r="E5545" t="s">
        <v>22</v>
      </c>
      <c r="F5545" t="s">
        <v>23</v>
      </c>
      <c r="G5545" t="s">
        <v>30</v>
      </c>
      <c r="H5545" t="s">
        <v>643</v>
      </c>
      <c r="I5545" t="s">
        <v>644</v>
      </c>
      <c r="J5545">
        <v>5</v>
      </c>
      <c r="P5545" s="1">
        <v>44335.897187499999</v>
      </c>
      <c r="Q5545" t="s">
        <v>28</v>
      </c>
    </row>
    <row r="5546" spans="1:17" hidden="1" x14ac:dyDescent="0.3">
      <c r="A5546" t="s">
        <v>7526</v>
      </c>
      <c r="B5546" t="s">
        <v>19</v>
      </c>
      <c r="C5546" t="s">
        <v>20</v>
      </c>
      <c r="D5546" t="s">
        <v>34</v>
      </c>
      <c r="E5546" t="s">
        <v>22</v>
      </c>
      <c r="F5546" t="s">
        <v>23</v>
      </c>
      <c r="G5546" t="s">
        <v>218</v>
      </c>
      <c r="H5546" t="s">
        <v>7527</v>
      </c>
      <c r="I5546" t="s">
        <v>7528</v>
      </c>
      <c r="J5546">
        <v>5</v>
      </c>
      <c r="P5546" s="1">
        <v>44335.895451388889</v>
      </c>
      <c r="Q5546" t="s">
        <v>28</v>
      </c>
    </row>
    <row r="5547" spans="1:17" hidden="1" x14ac:dyDescent="0.3">
      <c r="A5547" t="s">
        <v>7529</v>
      </c>
      <c r="B5547" t="s">
        <v>19</v>
      </c>
      <c r="C5547" t="s">
        <v>20</v>
      </c>
      <c r="D5547" t="s">
        <v>21</v>
      </c>
      <c r="E5547" t="s">
        <v>22</v>
      </c>
      <c r="F5547" t="s">
        <v>23</v>
      </c>
      <c r="G5547" t="s">
        <v>183</v>
      </c>
      <c r="H5547" t="s">
        <v>248</v>
      </c>
      <c r="I5547" t="s">
        <v>249</v>
      </c>
      <c r="J5547">
        <v>5</v>
      </c>
      <c r="P5547" s="1">
        <v>44335.894976851851</v>
      </c>
      <c r="Q5547" t="s">
        <v>28</v>
      </c>
    </row>
    <row r="5548" spans="1:17" hidden="1" x14ac:dyDescent="0.3">
      <c r="A5548" t="s">
        <v>7530</v>
      </c>
      <c r="B5548" t="s">
        <v>19</v>
      </c>
      <c r="C5548" t="s">
        <v>20</v>
      </c>
      <c r="D5548" t="s">
        <v>42</v>
      </c>
      <c r="E5548" t="s">
        <v>22</v>
      </c>
      <c r="F5548" t="s">
        <v>23</v>
      </c>
      <c r="G5548" t="s">
        <v>24</v>
      </c>
      <c r="H5548" t="s">
        <v>43</v>
      </c>
      <c r="I5548" t="s">
        <v>44</v>
      </c>
      <c r="J5548">
        <v>5</v>
      </c>
      <c r="P5548" s="1">
        <v>44335.894444444442</v>
      </c>
      <c r="Q5548" t="s">
        <v>28</v>
      </c>
    </row>
    <row r="5549" spans="1:17" hidden="1" x14ac:dyDescent="0.3">
      <c r="A5549" t="s">
        <v>7531</v>
      </c>
      <c r="B5549" t="s">
        <v>19</v>
      </c>
      <c r="C5549" t="s">
        <v>20</v>
      </c>
      <c r="D5549" t="s">
        <v>34</v>
      </c>
      <c r="E5549" t="s">
        <v>22</v>
      </c>
      <c r="F5549" t="s">
        <v>23</v>
      </c>
      <c r="G5549" t="s">
        <v>30</v>
      </c>
      <c r="H5549" t="s">
        <v>38</v>
      </c>
      <c r="I5549" t="s">
        <v>39</v>
      </c>
      <c r="J5549">
        <v>5</v>
      </c>
      <c r="P5549" s="1">
        <v>44335.894363425927</v>
      </c>
      <c r="Q5549" t="s">
        <v>28</v>
      </c>
    </row>
    <row r="5550" spans="1:17" hidden="1" x14ac:dyDescent="0.3">
      <c r="A5550" t="s">
        <v>7532</v>
      </c>
      <c r="B5550" t="s">
        <v>19</v>
      </c>
      <c r="C5550" t="s">
        <v>20</v>
      </c>
      <c r="D5550" t="s">
        <v>34</v>
      </c>
      <c r="E5550" t="s">
        <v>22</v>
      </c>
      <c r="F5550" t="s">
        <v>23</v>
      </c>
      <c r="G5550" t="s">
        <v>24</v>
      </c>
      <c r="H5550" t="s">
        <v>35</v>
      </c>
      <c r="I5550" t="s">
        <v>36</v>
      </c>
      <c r="J5550">
        <v>5</v>
      </c>
      <c r="P5550" s="1">
        <v>44335.89335648148</v>
      </c>
      <c r="Q5550" t="s">
        <v>28</v>
      </c>
    </row>
    <row r="5551" spans="1:17" hidden="1" x14ac:dyDescent="0.3">
      <c r="A5551" t="s">
        <v>7533</v>
      </c>
      <c r="B5551" t="s">
        <v>19</v>
      </c>
      <c r="C5551" t="s">
        <v>20</v>
      </c>
      <c r="D5551" t="s">
        <v>21</v>
      </c>
      <c r="E5551" t="s">
        <v>22</v>
      </c>
      <c r="F5551" t="s">
        <v>23</v>
      </c>
      <c r="G5551" t="s">
        <v>24</v>
      </c>
      <c r="H5551" t="s">
        <v>25</v>
      </c>
      <c r="I5551" t="s">
        <v>26</v>
      </c>
      <c r="J5551">
        <v>5</v>
      </c>
      <c r="P5551" s="1">
        <v>44335.892789351848</v>
      </c>
      <c r="Q5551" t="s">
        <v>28</v>
      </c>
    </row>
    <row r="5552" spans="1:17" hidden="1" x14ac:dyDescent="0.3">
      <c r="A5552" t="s">
        <v>7534</v>
      </c>
      <c r="B5552" t="s">
        <v>19</v>
      </c>
      <c r="C5552" t="s">
        <v>20</v>
      </c>
      <c r="D5552" t="s">
        <v>34</v>
      </c>
      <c r="E5552" t="s">
        <v>22</v>
      </c>
      <c r="F5552" t="s">
        <v>23</v>
      </c>
      <c r="G5552" t="s">
        <v>24</v>
      </c>
      <c r="H5552" t="s">
        <v>35</v>
      </c>
      <c r="I5552" t="s">
        <v>36</v>
      </c>
      <c r="J5552">
        <v>5</v>
      </c>
      <c r="P5552" s="1">
        <v>44335.890127314815</v>
      </c>
      <c r="Q5552" t="s">
        <v>28</v>
      </c>
    </row>
    <row r="5553" spans="1:17" hidden="1" x14ac:dyDescent="0.3">
      <c r="A5553" t="s">
        <v>7535</v>
      </c>
      <c r="B5553" t="s">
        <v>19</v>
      </c>
      <c r="C5553" t="s">
        <v>20</v>
      </c>
      <c r="D5553" t="s">
        <v>21</v>
      </c>
      <c r="E5553" t="s">
        <v>22</v>
      </c>
      <c r="F5553" t="s">
        <v>23</v>
      </c>
      <c r="G5553" t="s">
        <v>24</v>
      </c>
      <c r="H5553" t="s">
        <v>25</v>
      </c>
      <c r="I5553" t="s">
        <v>26</v>
      </c>
      <c r="J5553">
        <v>5</v>
      </c>
      <c r="P5553" s="1">
        <v>44335.888692129629</v>
      </c>
      <c r="Q5553" t="s">
        <v>28</v>
      </c>
    </row>
    <row r="5554" spans="1:17" hidden="1" x14ac:dyDescent="0.3">
      <c r="A5554" t="s">
        <v>7536</v>
      </c>
      <c r="B5554" t="s">
        <v>19</v>
      </c>
      <c r="C5554" t="s">
        <v>20</v>
      </c>
      <c r="D5554" t="s">
        <v>21</v>
      </c>
      <c r="E5554" t="s">
        <v>22</v>
      </c>
      <c r="F5554" t="s">
        <v>23</v>
      </c>
      <c r="G5554" t="s">
        <v>30</v>
      </c>
      <c r="H5554" t="s">
        <v>180</v>
      </c>
      <c r="I5554" t="s">
        <v>181</v>
      </c>
      <c r="J5554">
        <v>5</v>
      </c>
      <c r="P5554" s="1">
        <v>44335.88685185185</v>
      </c>
      <c r="Q5554" t="s">
        <v>28</v>
      </c>
    </row>
    <row r="5555" spans="1:17" hidden="1" x14ac:dyDescent="0.3">
      <c r="A5555" t="s">
        <v>7537</v>
      </c>
      <c r="B5555" t="s">
        <v>19</v>
      </c>
      <c r="C5555" t="s">
        <v>20</v>
      </c>
      <c r="D5555" t="s">
        <v>21</v>
      </c>
      <c r="E5555" t="s">
        <v>22</v>
      </c>
      <c r="F5555" t="s">
        <v>23</v>
      </c>
      <c r="G5555" t="s">
        <v>55</v>
      </c>
      <c r="H5555" t="s">
        <v>2840</v>
      </c>
      <c r="I5555" t="s">
        <v>2841</v>
      </c>
      <c r="J5555">
        <v>5</v>
      </c>
      <c r="P5555" s="1">
        <v>44335.885393518518</v>
      </c>
      <c r="Q5555" t="s">
        <v>28</v>
      </c>
    </row>
    <row r="5556" spans="1:17" hidden="1" x14ac:dyDescent="0.3">
      <c r="A5556" t="s">
        <v>7538</v>
      </c>
      <c r="B5556" t="s">
        <v>19</v>
      </c>
      <c r="C5556" t="s">
        <v>20</v>
      </c>
      <c r="D5556" t="s">
        <v>21</v>
      </c>
      <c r="E5556" t="s">
        <v>22</v>
      </c>
      <c r="F5556" t="s">
        <v>23</v>
      </c>
      <c r="G5556" t="s">
        <v>24</v>
      </c>
      <c r="H5556" t="s">
        <v>25</v>
      </c>
      <c r="I5556" t="s">
        <v>26</v>
      </c>
      <c r="J5556">
        <v>5</v>
      </c>
      <c r="P5556" s="1">
        <v>44335.884780092594</v>
      </c>
      <c r="Q5556" t="s">
        <v>28</v>
      </c>
    </row>
    <row r="5557" spans="1:17" hidden="1" x14ac:dyDescent="0.3">
      <c r="A5557" t="s">
        <v>7539</v>
      </c>
      <c r="B5557" t="s">
        <v>19</v>
      </c>
      <c r="C5557" t="s">
        <v>20</v>
      </c>
      <c r="D5557" t="s">
        <v>21</v>
      </c>
      <c r="E5557" t="s">
        <v>22</v>
      </c>
      <c r="F5557" t="s">
        <v>23</v>
      </c>
      <c r="G5557" t="s">
        <v>30</v>
      </c>
      <c r="H5557" t="s">
        <v>251</v>
      </c>
      <c r="I5557" t="s">
        <v>252</v>
      </c>
      <c r="J5557">
        <v>4</v>
      </c>
      <c r="P5557" s="1">
        <v>44335.881689814814</v>
      </c>
      <c r="Q5557" t="s">
        <v>28</v>
      </c>
    </row>
    <row r="5558" spans="1:17" hidden="1" x14ac:dyDescent="0.3">
      <c r="A5558" t="s">
        <v>7540</v>
      </c>
      <c r="B5558" t="s">
        <v>19</v>
      </c>
      <c r="C5558" t="s">
        <v>20</v>
      </c>
      <c r="D5558" t="s">
        <v>21</v>
      </c>
      <c r="E5558" t="s">
        <v>22</v>
      </c>
      <c r="F5558" t="s">
        <v>23</v>
      </c>
      <c r="G5558" t="s">
        <v>141</v>
      </c>
      <c r="H5558" t="s">
        <v>176</v>
      </c>
      <c r="I5558" t="s">
        <v>177</v>
      </c>
      <c r="J5558">
        <v>5</v>
      </c>
      <c r="P5558" s="1">
        <v>44335.878576388888</v>
      </c>
      <c r="Q5558" t="s">
        <v>28</v>
      </c>
    </row>
    <row r="5559" spans="1:17" hidden="1" x14ac:dyDescent="0.3">
      <c r="A5559" t="s">
        <v>7541</v>
      </c>
      <c r="B5559" t="s">
        <v>19</v>
      </c>
      <c r="C5559" t="s">
        <v>20</v>
      </c>
      <c r="D5559" t="s">
        <v>21</v>
      </c>
      <c r="E5559" t="s">
        <v>22</v>
      </c>
      <c r="F5559" t="s">
        <v>23</v>
      </c>
      <c r="G5559" t="s">
        <v>183</v>
      </c>
      <c r="H5559" t="s">
        <v>667</v>
      </c>
      <c r="I5559" t="s">
        <v>668</v>
      </c>
      <c r="J5559">
        <v>5</v>
      </c>
      <c r="P5559" s="1">
        <v>44335.878541666665</v>
      </c>
      <c r="Q5559" t="s">
        <v>28</v>
      </c>
    </row>
    <row r="5560" spans="1:17" hidden="1" x14ac:dyDescent="0.3">
      <c r="A5560" t="s">
        <v>7542</v>
      </c>
      <c r="B5560" t="s">
        <v>19</v>
      </c>
      <c r="C5560" t="s">
        <v>20</v>
      </c>
      <c r="D5560" t="s">
        <v>34</v>
      </c>
      <c r="E5560" t="s">
        <v>22</v>
      </c>
      <c r="F5560" t="s">
        <v>23</v>
      </c>
      <c r="G5560" t="s">
        <v>24</v>
      </c>
      <c r="H5560" t="s">
        <v>35</v>
      </c>
      <c r="I5560" t="s">
        <v>36</v>
      </c>
      <c r="J5560">
        <v>5</v>
      </c>
      <c r="P5560" s="1">
        <v>44335.877592592595</v>
      </c>
      <c r="Q5560" t="s">
        <v>28</v>
      </c>
    </row>
    <row r="5561" spans="1:17" hidden="1" x14ac:dyDescent="0.3">
      <c r="A5561" t="s">
        <v>7543</v>
      </c>
      <c r="B5561" t="s">
        <v>19</v>
      </c>
      <c r="C5561" t="s">
        <v>20</v>
      </c>
      <c r="D5561" t="s">
        <v>21</v>
      </c>
      <c r="E5561" t="s">
        <v>22</v>
      </c>
      <c r="F5561" t="s">
        <v>23</v>
      </c>
      <c r="G5561" t="s">
        <v>30</v>
      </c>
      <c r="H5561" t="s">
        <v>1202</v>
      </c>
      <c r="I5561" t="s">
        <v>1203</v>
      </c>
      <c r="J5561">
        <v>5</v>
      </c>
      <c r="P5561" s="1">
        <v>44335.876782407409</v>
      </c>
      <c r="Q5561" t="s">
        <v>28</v>
      </c>
    </row>
    <row r="5562" spans="1:17" hidden="1" x14ac:dyDescent="0.3">
      <c r="A5562" t="s">
        <v>7544</v>
      </c>
      <c r="B5562" t="s">
        <v>19</v>
      </c>
      <c r="C5562" t="s">
        <v>20</v>
      </c>
      <c r="D5562" t="s">
        <v>21</v>
      </c>
      <c r="E5562" t="s">
        <v>22</v>
      </c>
      <c r="F5562" t="s">
        <v>23</v>
      </c>
      <c r="G5562" t="s">
        <v>291</v>
      </c>
      <c r="H5562" t="s">
        <v>292</v>
      </c>
      <c r="I5562" t="s">
        <v>293</v>
      </c>
      <c r="J5562">
        <v>1</v>
      </c>
      <c r="K5562" t="s">
        <v>27</v>
      </c>
      <c r="L5562" t="s">
        <v>7545</v>
      </c>
      <c r="M5562" t="s">
        <v>789</v>
      </c>
      <c r="N5562">
        <v>0</v>
      </c>
      <c r="P5562" s="1">
        <v>44335.453333333331</v>
      </c>
      <c r="Q5562" t="s">
        <v>28</v>
      </c>
    </row>
    <row r="5563" spans="1:17" hidden="1" x14ac:dyDescent="0.3">
      <c r="A5563" t="s">
        <v>7546</v>
      </c>
      <c r="B5563" t="s">
        <v>19</v>
      </c>
      <c r="C5563" t="s">
        <v>20</v>
      </c>
      <c r="D5563" t="s">
        <v>21</v>
      </c>
      <c r="E5563" t="s">
        <v>22</v>
      </c>
      <c r="F5563" t="s">
        <v>23</v>
      </c>
      <c r="G5563" t="s">
        <v>30</v>
      </c>
      <c r="H5563" t="s">
        <v>68</v>
      </c>
      <c r="I5563" t="s">
        <v>166</v>
      </c>
      <c r="J5563">
        <v>1</v>
      </c>
      <c r="K5563" t="s">
        <v>1015</v>
      </c>
      <c r="P5563" s="1">
        <v>44335.874456018515</v>
      </c>
      <c r="Q5563" t="s">
        <v>28</v>
      </c>
    </row>
    <row r="5564" spans="1:17" hidden="1" x14ac:dyDescent="0.3">
      <c r="A5564" t="s">
        <v>7547</v>
      </c>
      <c r="B5564" t="s">
        <v>19</v>
      </c>
      <c r="C5564" t="s">
        <v>20</v>
      </c>
      <c r="D5564" t="s">
        <v>34</v>
      </c>
      <c r="E5564" t="s">
        <v>22</v>
      </c>
      <c r="F5564" t="s">
        <v>23</v>
      </c>
      <c r="G5564" t="s">
        <v>30</v>
      </c>
      <c r="H5564" t="s">
        <v>38</v>
      </c>
      <c r="I5564" t="s">
        <v>39</v>
      </c>
      <c r="J5564">
        <v>4</v>
      </c>
      <c r="P5564" s="1">
        <v>44335.873715277776</v>
      </c>
      <c r="Q5564" t="s">
        <v>28</v>
      </c>
    </row>
    <row r="5565" spans="1:17" hidden="1" x14ac:dyDescent="0.3">
      <c r="A5565" t="s">
        <v>7548</v>
      </c>
      <c r="B5565" t="s">
        <v>19</v>
      </c>
      <c r="C5565" t="s">
        <v>20</v>
      </c>
      <c r="D5565" t="s">
        <v>42</v>
      </c>
      <c r="E5565" t="s">
        <v>22</v>
      </c>
      <c r="F5565" t="s">
        <v>23</v>
      </c>
      <c r="G5565" t="s">
        <v>24</v>
      </c>
      <c r="H5565" t="s">
        <v>43</v>
      </c>
      <c r="I5565" t="s">
        <v>44</v>
      </c>
      <c r="J5565">
        <v>5</v>
      </c>
      <c r="P5565" s="1">
        <v>44335.870671296296</v>
      </c>
      <c r="Q5565" t="s">
        <v>28</v>
      </c>
    </row>
    <row r="5566" spans="1:17" hidden="1" x14ac:dyDescent="0.3">
      <c r="A5566" t="s">
        <v>7549</v>
      </c>
      <c r="B5566" t="s">
        <v>19</v>
      </c>
      <c r="C5566" t="s">
        <v>20</v>
      </c>
      <c r="D5566" t="s">
        <v>21</v>
      </c>
      <c r="E5566" t="s">
        <v>22</v>
      </c>
      <c r="F5566" t="s">
        <v>23</v>
      </c>
      <c r="G5566" t="s">
        <v>64</v>
      </c>
      <c r="H5566" t="s">
        <v>647</v>
      </c>
      <c r="I5566" t="s">
        <v>648</v>
      </c>
      <c r="J5566">
        <v>4</v>
      </c>
      <c r="P5566" s="1">
        <v>44335.865636574075</v>
      </c>
      <c r="Q5566" t="s">
        <v>28</v>
      </c>
    </row>
    <row r="5567" spans="1:17" hidden="1" x14ac:dyDescent="0.3">
      <c r="A5567" t="s">
        <v>7550</v>
      </c>
      <c r="B5567" t="s">
        <v>19</v>
      </c>
      <c r="C5567" t="s">
        <v>20</v>
      </c>
      <c r="D5567" t="s">
        <v>21</v>
      </c>
      <c r="E5567" t="s">
        <v>22</v>
      </c>
      <c r="F5567" t="s">
        <v>23</v>
      </c>
      <c r="G5567" t="s">
        <v>7551</v>
      </c>
      <c r="H5567" t="s">
        <v>25</v>
      </c>
      <c r="I5567" t="s">
        <v>7552</v>
      </c>
      <c r="J5567">
        <v>2</v>
      </c>
      <c r="K5567" t="s">
        <v>83</v>
      </c>
      <c r="P5567" s="1">
        <v>44335.864039351851</v>
      </c>
      <c r="Q5567" t="s">
        <v>28</v>
      </c>
    </row>
    <row r="5568" spans="1:17" hidden="1" x14ac:dyDescent="0.3">
      <c r="A5568" t="s">
        <v>7553</v>
      </c>
      <c r="B5568" t="s">
        <v>19</v>
      </c>
      <c r="C5568" t="s">
        <v>20</v>
      </c>
      <c r="D5568" t="s">
        <v>21</v>
      </c>
      <c r="E5568" t="s">
        <v>22</v>
      </c>
      <c r="F5568" t="s">
        <v>23</v>
      </c>
      <c r="G5568" t="s">
        <v>64</v>
      </c>
      <c r="H5568" t="s">
        <v>150</v>
      </c>
      <c r="I5568" t="s">
        <v>151</v>
      </c>
      <c r="J5568">
        <v>4</v>
      </c>
      <c r="P5568" s="1">
        <v>44335.864016203705</v>
      </c>
      <c r="Q5568" t="s">
        <v>28</v>
      </c>
    </row>
    <row r="5569" spans="1:17" hidden="1" x14ac:dyDescent="0.3">
      <c r="A5569" t="s">
        <v>7554</v>
      </c>
      <c r="B5569" t="s">
        <v>19</v>
      </c>
      <c r="C5569" t="s">
        <v>20</v>
      </c>
      <c r="D5569" t="s">
        <v>21</v>
      </c>
      <c r="E5569" t="s">
        <v>22</v>
      </c>
      <c r="F5569" t="s">
        <v>23</v>
      </c>
      <c r="G5569" t="s">
        <v>183</v>
      </c>
      <c r="H5569" t="s">
        <v>248</v>
      </c>
      <c r="I5569" t="s">
        <v>249</v>
      </c>
      <c r="J5569">
        <v>5</v>
      </c>
      <c r="P5569" s="1">
        <v>44335.863692129627</v>
      </c>
      <c r="Q5569" t="s">
        <v>28</v>
      </c>
    </row>
    <row r="5570" spans="1:17" hidden="1" x14ac:dyDescent="0.3">
      <c r="A5570" t="s">
        <v>7555</v>
      </c>
      <c r="B5570" t="s">
        <v>19</v>
      </c>
      <c r="C5570" t="s">
        <v>20</v>
      </c>
      <c r="D5570" t="s">
        <v>34</v>
      </c>
      <c r="E5570" t="s">
        <v>22</v>
      </c>
      <c r="F5570" t="s">
        <v>23</v>
      </c>
      <c r="G5570" t="s">
        <v>24</v>
      </c>
      <c r="H5570" t="s">
        <v>35</v>
      </c>
      <c r="I5570" t="s">
        <v>36</v>
      </c>
      <c r="J5570">
        <v>5</v>
      </c>
      <c r="P5570" s="1">
        <v>44335.856608796297</v>
      </c>
      <c r="Q5570" t="s">
        <v>28</v>
      </c>
    </row>
    <row r="5571" spans="1:17" hidden="1" x14ac:dyDescent="0.3">
      <c r="A5571" t="s">
        <v>7556</v>
      </c>
      <c r="B5571" t="s">
        <v>19</v>
      </c>
      <c r="C5571" t="s">
        <v>20</v>
      </c>
      <c r="D5571" t="s">
        <v>34</v>
      </c>
      <c r="E5571" t="s">
        <v>22</v>
      </c>
      <c r="F5571" t="s">
        <v>23</v>
      </c>
      <c r="G5571" t="s">
        <v>24</v>
      </c>
      <c r="H5571" t="s">
        <v>35</v>
      </c>
      <c r="I5571" t="s">
        <v>36</v>
      </c>
      <c r="J5571">
        <v>5</v>
      </c>
      <c r="P5571" s="1">
        <v>44335.856273148151</v>
      </c>
      <c r="Q5571" t="s">
        <v>28</v>
      </c>
    </row>
    <row r="5572" spans="1:17" hidden="1" x14ac:dyDescent="0.3">
      <c r="A5572" t="s">
        <v>7557</v>
      </c>
      <c r="B5572" t="s">
        <v>19</v>
      </c>
      <c r="C5572" t="s">
        <v>20</v>
      </c>
      <c r="D5572" t="s">
        <v>42</v>
      </c>
      <c r="E5572" t="s">
        <v>22</v>
      </c>
      <c r="F5572" t="s">
        <v>23</v>
      </c>
      <c r="G5572" t="s">
        <v>24</v>
      </c>
      <c r="H5572" t="s">
        <v>43</v>
      </c>
      <c r="I5572" t="s">
        <v>44</v>
      </c>
      <c r="J5572">
        <v>5</v>
      </c>
      <c r="P5572" s="1">
        <v>44335.85491898148</v>
      </c>
      <c r="Q5572" t="s">
        <v>28</v>
      </c>
    </row>
    <row r="5573" spans="1:17" hidden="1" x14ac:dyDescent="0.3">
      <c r="A5573" t="s">
        <v>7558</v>
      </c>
      <c r="B5573" t="s">
        <v>19</v>
      </c>
      <c r="C5573" t="s">
        <v>20</v>
      </c>
      <c r="D5573" t="s">
        <v>21</v>
      </c>
      <c r="E5573" t="s">
        <v>22</v>
      </c>
      <c r="F5573" t="s">
        <v>23</v>
      </c>
      <c r="G5573" t="s">
        <v>141</v>
      </c>
      <c r="H5573" t="s">
        <v>176</v>
      </c>
      <c r="I5573" t="s">
        <v>177</v>
      </c>
      <c r="J5573">
        <v>5</v>
      </c>
      <c r="P5573" s="1">
        <v>44335.849236111113</v>
      </c>
      <c r="Q5573" t="s">
        <v>28</v>
      </c>
    </row>
    <row r="5574" spans="1:17" hidden="1" x14ac:dyDescent="0.3">
      <c r="A5574" t="s">
        <v>7559</v>
      </c>
      <c r="B5574" t="s">
        <v>19</v>
      </c>
      <c r="C5574" t="s">
        <v>20</v>
      </c>
      <c r="D5574" t="s">
        <v>21</v>
      </c>
      <c r="E5574" t="s">
        <v>22</v>
      </c>
      <c r="F5574" t="s">
        <v>23</v>
      </c>
      <c r="G5574" t="s">
        <v>291</v>
      </c>
      <c r="H5574" t="s">
        <v>292</v>
      </c>
      <c r="I5574" t="s">
        <v>293</v>
      </c>
      <c r="J5574">
        <v>1</v>
      </c>
      <c r="K5574" t="s">
        <v>27</v>
      </c>
      <c r="L5574" t="s">
        <v>7560</v>
      </c>
      <c r="M5574" t="s">
        <v>789</v>
      </c>
      <c r="N5574">
        <v>0</v>
      </c>
      <c r="P5574" s="1">
        <v>44334.656701388885</v>
      </c>
      <c r="Q5574" t="s">
        <v>28</v>
      </c>
    </row>
    <row r="5575" spans="1:17" hidden="1" x14ac:dyDescent="0.3">
      <c r="A5575" t="s">
        <v>7561</v>
      </c>
      <c r="B5575" t="s">
        <v>19</v>
      </c>
      <c r="C5575" t="s">
        <v>20</v>
      </c>
      <c r="D5575" t="s">
        <v>34</v>
      </c>
      <c r="E5575" t="s">
        <v>22</v>
      </c>
      <c r="F5575" t="s">
        <v>23</v>
      </c>
      <c r="G5575" t="s">
        <v>64</v>
      </c>
      <c r="H5575" t="s">
        <v>7562</v>
      </c>
      <c r="I5575" t="s">
        <v>7563</v>
      </c>
      <c r="J5575">
        <v>2</v>
      </c>
      <c r="K5575" t="s">
        <v>233</v>
      </c>
      <c r="P5575" s="1">
        <v>44335.840879629628</v>
      </c>
      <c r="Q5575" t="s">
        <v>28</v>
      </c>
    </row>
    <row r="5576" spans="1:17" hidden="1" x14ac:dyDescent="0.3">
      <c r="A5576" t="s">
        <v>7564</v>
      </c>
      <c r="B5576" t="s">
        <v>19</v>
      </c>
      <c r="C5576" t="s">
        <v>20</v>
      </c>
      <c r="D5576" t="s">
        <v>21</v>
      </c>
      <c r="E5576" t="s">
        <v>22</v>
      </c>
      <c r="F5576" t="s">
        <v>23</v>
      </c>
      <c r="G5576" t="s">
        <v>24</v>
      </c>
      <c r="H5576" t="s">
        <v>25</v>
      </c>
      <c r="I5576" t="s">
        <v>26</v>
      </c>
      <c r="J5576">
        <v>5</v>
      </c>
      <c r="P5576" s="1">
        <v>44335.839513888888</v>
      </c>
      <c r="Q5576" t="s">
        <v>28</v>
      </c>
    </row>
    <row r="5577" spans="1:17" hidden="1" x14ac:dyDescent="0.3">
      <c r="A5577" t="s">
        <v>7565</v>
      </c>
      <c r="B5577" t="s">
        <v>19</v>
      </c>
      <c r="C5577" t="s">
        <v>20</v>
      </c>
      <c r="D5577" t="s">
        <v>21</v>
      </c>
      <c r="E5577" t="s">
        <v>22</v>
      </c>
      <c r="F5577" t="s">
        <v>23</v>
      </c>
      <c r="G5577" t="s">
        <v>24</v>
      </c>
      <c r="H5577" t="s">
        <v>25</v>
      </c>
      <c r="I5577" t="s">
        <v>26</v>
      </c>
      <c r="J5577">
        <v>5</v>
      </c>
      <c r="P5577" s="1">
        <v>44335.837245370371</v>
      </c>
      <c r="Q5577" t="s">
        <v>28</v>
      </c>
    </row>
    <row r="5578" spans="1:17" hidden="1" x14ac:dyDescent="0.3">
      <c r="A5578" t="s">
        <v>7566</v>
      </c>
      <c r="B5578" t="s">
        <v>19</v>
      </c>
      <c r="C5578" t="s">
        <v>20</v>
      </c>
      <c r="D5578" t="s">
        <v>21</v>
      </c>
      <c r="E5578" t="s">
        <v>22</v>
      </c>
      <c r="F5578" t="s">
        <v>23</v>
      </c>
      <c r="G5578" t="s">
        <v>291</v>
      </c>
      <c r="H5578" t="s">
        <v>292</v>
      </c>
      <c r="I5578" t="s">
        <v>293</v>
      </c>
      <c r="J5578">
        <v>1</v>
      </c>
      <c r="K5578" t="s">
        <v>775</v>
      </c>
      <c r="L5578" t="s">
        <v>7567</v>
      </c>
      <c r="M5578" t="s">
        <v>789</v>
      </c>
      <c r="N5578">
        <v>0</v>
      </c>
      <c r="P5578" s="1">
        <v>44317.596909722219</v>
      </c>
      <c r="Q5578" t="s">
        <v>28</v>
      </c>
    </row>
    <row r="5579" spans="1:17" hidden="1" x14ac:dyDescent="0.3">
      <c r="A5579" t="s">
        <v>7568</v>
      </c>
      <c r="B5579" t="s">
        <v>19</v>
      </c>
      <c r="C5579" t="s">
        <v>20</v>
      </c>
      <c r="D5579" t="s">
        <v>34</v>
      </c>
      <c r="E5579" t="s">
        <v>22</v>
      </c>
      <c r="F5579" t="s">
        <v>23</v>
      </c>
      <c r="G5579" t="s">
        <v>24</v>
      </c>
      <c r="H5579" t="s">
        <v>35</v>
      </c>
      <c r="I5579" t="s">
        <v>36</v>
      </c>
      <c r="J5579">
        <v>5</v>
      </c>
      <c r="P5579" s="1">
        <v>44335.834189814814</v>
      </c>
      <c r="Q5579" t="s">
        <v>28</v>
      </c>
    </row>
    <row r="5580" spans="1:17" hidden="1" x14ac:dyDescent="0.3">
      <c r="A5580" t="s">
        <v>7569</v>
      </c>
      <c r="B5580" t="s">
        <v>19</v>
      </c>
      <c r="C5580" t="s">
        <v>20</v>
      </c>
      <c r="D5580" t="s">
        <v>42</v>
      </c>
      <c r="E5580" t="s">
        <v>22</v>
      </c>
      <c r="F5580" t="s">
        <v>23</v>
      </c>
      <c r="G5580" t="s">
        <v>24</v>
      </c>
      <c r="H5580" t="s">
        <v>43</v>
      </c>
      <c r="I5580" t="s">
        <v>44</v>
      </c>
      <c r="J5580">
        <v>1</v>
      </c>
      <c r="K5580" t="s">
        <v>27</v>
      </c>
      <c r="L5580" t="s">
        <v>7570</v>
      </c>
      <c r="M5580" t="s">
        <v>789</v>
      </c>
      <c r="N5580">
        <v>0</v>
      </c>
      <c r="P5580" s="1">
        <v>44344.429467592592</v>
      </c>
      <c r="Q5580" t="s">
        <v>28</v>
      </c>
    </row>
    <row r="5581" spans="1:17" hidden="1" x14ac:dyDescent="0.3">
      <c r="A5581" t="s">
        <v>7571</v>
      </c>
      <c r="B5581" t="s">
        <v>19</v>
      </c>
      <c r="C5581" t="s">
        <v>20</v>
      </c>
      <c r="D5581" t="s">
        <v>21</v>
      </c>
      <c r="E5581" t="s">
        <v>22</v>
      </c>
      <c r="F5581" t="s">
        <v>23</v>
      </c>
      <c r="G5581" t="s">
        <v>24</v>
      </c>
      <c r="H5581" t="s">
        <v>25</v>
      </c>
      <c r="I5581" t="s">
        <v>26</v>
      </c>
      <c r="J5581">
        <v>5</v>
      </c>
      <c r="P5581" s="1">
        <v>44335.831273148149</v>
      </c>
      <c r="Q5581" t="s">
        <v>28</v>
      </c>
    </row>
    <row r="5582" spans="1:17" hidden="1" x14ac:dyDescent="0.3">
      <c r="A5582" t="s">
        <v>7572</v>
      </c>
      <c r="B5582" t="s">
        <v>19</v>
      </c>
      <c r="C5582" t="s">
        <v>20</v>
      </c>
      <c r="D5582" t="s">
        <v>21</v>
      </c>
      <c r="E5582" t="s">
        <v>22</v>
      </c>
      <c r="F5582" t="s">
        <v>23</v>
      </c>
      <c r="G5582" t="s">
        <v>24</v>
      </c>
      <c r="H5582" t="s">
        <v>25</v>
      </c>
      <c r="I5582" t="s">
        <v>26</v>
      </c>
      <c r="J5582">
        <v>5</v>
      </c>
      <c r="P5582" s="1">
        <v>44335.830150462964</v>
      </c>
      <c r="Q5582" t="s">
        <v>28</v>
      </c>
    </row>
    <row r="5583" spans="1:17" hidden="1" x14ac:dyDescent="0.3">
      <c r="A5583" t="s">
        <v>7573</v>
      </c>
      <c r="B5583" t="s">
        <v>19</v>
      </c>
      <c r="C5583" t="s">
        <v>20</v>
      </c>
      <c r="D5583" t="s">
        <v>34</v>
      </c>
      <c r="E5583" t="s">
        <v>22</v>
      </c>
      <c r="F5583" t="s">
        <v>23</v>
      </c>
      <c r="G5583" t="s">
        <v>30</v>
      </c>
      <c r="H5583" t="s">
        <v>38</v>
      </c>
      <c r="I5583" t="s">
        <v>39</v>
      </c>
      <c r="J5583">
        <v>5</v>
      </c>
      <c r="P5583" s="1">
        <v>44335.819953703707</v>
      </c>
      <c r="Q5583" t="s">
        <v>28</v>
      </c>
    </row>
    <row r="5584" spans="1:17" hidden="1" x14ac:dyDescent="0.3">
      <c r="A5584" t="s">
        <v>7574</v>
      </c>
      <c r="B5584" t="s">
        <v>19</v>
      </c>
      <c r="C5584" t="s">
        <v>20</v>
      </c>
      <c r="D5584" t="s">
        <v>21</v>
      </c>
      <c r="E5584" t="s">
        <v>22</v>
      </c>
      <c r="F5584" t="s">
        <v>23</v>
      </c>
      <c r="G5584" t="s">
        <v>183</v>
      </c>
      <c r="H5584" t="s">
        <v>248</v>
      </c>
      <c r="I5584" t="s">
        <v>249</v>
      </c>
      <c r="J5584">
        <v>5</v>
      </c>
      <c r="P5584" s="1">
        <v>44335.819224537037</v>
      </c>
      <c r="Q5584" t="s">
        <v>28</v>
      </c>
    </row>
    <row r="5585" spans="1:17" hidden="1" x14ac:dyDescent="0.3">
      <c r="A5585" t="s">
        <v>7575</v>
      </c>
      <c r="B5585" t="s">
        <v>19</v>
      </c>
      <c r="C5585" t="s">
        <v>20</v>
      </c>
      <c r="D5585" t="s">
        <v>34</v>
      </c>
      <c r="E5585" t="s">
        <v>22</v>
      </c>
      <c r="F5585" t="s">
        <v>23</v>
      </c>
      <c r="G5585" t="s">
        <v>24</v>
      </c>
      <c r="H5585" t="s">
        <v>35</v>
      </c>
      <c r="I5585" t="s">
        <v>36</v>
      </c>
      <c r="J5585">
        <v>1</v>
      </c>
      <c r="K5585" t="s">
        <v>545</v>
      </c>
      <c r="P5585" s="1">
        <v>44335.818414351852</v>
      </c>
      <c r="Q5585" t="s">
        <v>28</v>
      </c>
    </row>
    <row r="5586" spans="1:17" hidden="1" x14ac:dyDescent="0.3">
      <c r="A5586" t="s">
        <v>7576</v>
      </c>
      <c r="B5586" t="s">
        <v>19</v>
      </c>
      <c r="C5586" t="s">
        <v>20</v>
      </c>
      <c r="D5586" t="s">
        <v>21</v>
      </c>
      <c r="E5586" t="s">
        <v>22</v>
      </c>
      <c r="F5586" t="s">
        <v>23</v>
      </c>
      <c r="G5586" t="s">
        <v>24</v>
      </c>
      <c r="H5586" t="s">
        <v>25</v>
      </c>
      <c r="I5586" t="s">
        <v>26</v>
      </c>
      <c r="J5586">
        <v>5</v>
      </c>
      <c r="P5586" s="1">
        <v>44335.814756944441</v>
      </c>
      <c r="Q5586" t="s">
        <v>28</v>
      </c>
    </row>
    <row r="5587" spans="1:17" hidden="1" x14ac:dyDescent="0.3">
      <c r="A5587" t="s">
        <v>7577</v>
      </c>
      <c r="B5587" t="s">
        <v>19</v>
      </c>
      <c r="C5587" t="s">
        <v>20</v>
      </c>
      <c r="D5587" t="s">
        <v>34</v>
      </c>
      <c r="E5587" t="s">
        <v>22</v>
      </c>
      <c r="F5587" t="s">
        <v>23</v>
      </c>
      <c r="G5587" t="s">
        <v>24</v>
      </c>
      <c r="H5587" t="s">
        <v>35</v>
      </c>
      <c r="I5587" t="s">
        <v>36</v>
      </c>
      <c r="J5587">
        <v>5</v>
      </c>
      <c r="P5587" s="1">
        <v>44335.811990740738</v>
      </c>
      <c r="Q5587" t="s">
        <v>28</v>
      </c>
    </row>
    <row r="5588" spans="1:17" hidden="1" x14ac:dyDescent="0.3">
      <c r="A5588" t="s">
        <v>7578</v>
      </c>
      <c r="B5588" t="s">
        <v>19</v>
      </c>
      <c r="C5588" t="s">
        <v>20</v>
      </c>
      <c r="D5588" t="s">
        <v>34</v>
      </c>
      <c r="E5588" t="s">
        <v>22</v>
      </c>
      <c r="F5588" t="s">
        <v>23</v>
      </c>
      <c r="G5588" t="s">
        <v>24</v>
      </c>
      <c r="H5588" t="s">
        <v>35</v>
      </c>
      <c r="I5588" t="s">
        <v>36</v>
      </c>
      <c r="J5588">
        <v>5</v>
      </c>
      <c r="L5588" t="s">
        <v>7579</v>
      </c>
      <c r="M5588" t="s">
        <v>789</v>
      </c>
      <c r="N5588">
        <v>0</v>
      </c>
      <c r="P5588" s="1">
        <v>44334.615416666667</v>
      </c>
      <c r="Q5588" t="s">
        <v>28</v>
      </c>
    </row>
    <row r="5589" spans="1:17" hidden="1" x14ac:dyDescent="0.3">
      <c r="A5589" t="s">
        <v>7580</v>
      </c>
      <c r="B5589" t="s">
        <v>19</v>
      </c>
      <c r="C5589" t="s">
        <v>20</v>
      </c>
      <c r="D5589" t="s">
        <v>34</v>
      </c>
      <c r="E5589" t="s">
        <v>22</v>
      </c>
      <c r="F5589" t="s">
        <v>23</v>
      </c>
      <c r="G5589" t="s">
        <v>30</v>
      </c>
      <c r="H5589" t="s">
        <v>38</v>
      </c>
      <c r="I5589" t="s">
        <v>39</v>
      </c>
      <c r="J5589">
        <v>5</v>
      </c>
      <c r="P5589" s="1">
        <v>44335.809502314813</v>
      </c>
      <c r="Q5589" t="s">
        <v>28</v>
      </c>
    </row>
    <row r="5590" spans="1:17" hidden="1" x14ac:dyDescent="0.3">
      <c r="A5590" t="s">
        <v>7581</v>
      </c>
      <c r="B5590" t="s">
        <v>19</v>
      </c>
      <c r="C5590" t="s">
        <v>20</v>
      </c>
      <c r="D5590" t="s">
        <v>21</v>
      </c>
      <c r="E5590" t="s">
        <v>22</v>
      </c>
      <c r="F5590" t="s">
        <v>23</v>
      </c>
      <c r="G5590" t="s">
        <v>24</v>
      </c>
      <c r="H5590" t="s">
        <v>25</v>
      </c>
      <c r="I5590" t="s">
        <v>26</v>
      </c>
      <c r="J5590">
        <v>5</v>
      </c>
      <c r="P5590" s="1">
        <v>44335.809166666666</v>
      </c>
      <c r="Q5590" t="s">
        <v>28</v>
      </c>
    </row>
    <row r="5591" spans="1:17" hidden="1" x14ac:dyDescent="0.3">
      <c r="A5591" t="s">
        <v>7582</v>
      </c>
      <c r="B5591" t="s">
        <v>19</v>
      </c>
      <c r="C5591" t="s">
        <v>20</v>
      </c>
      <c r="D5591" t="s">
        <v>21</v>
      </c>
      <c r="E5591" t="s">
        <v>22</v>
      </c>
      <c r="F5591" t="s">
        <v>23</v>
      </c>
      <c r="G5591" t="s">
        <v>24</v>
      </c>
      <c r="H5591" t="s">
        <v>25</v>
      </c>
      <c r="I5591" t="s">
        <v>26</v>
      </c>
      <c r="J5591">
        <v>4</v>
      </c>
      <c r="P5591" s="1">
        <v>44335.806689814817</v>
      </c>
      <c r="Q5591" t="s">
        <v>28</v>
      </c>
    </row>
    <row r="5592" spans="1:17" hidden="1" x14ac:dyDescent="0.3">
      <c r="A5592" t="s">
        <v>7583</v>
      </c>
      <c r="B5592" t="s">
        <v>19</v>
      </c>
      <c r="C5592" t="s">
        <v>20</v>
      </c>
      <c r="D5592" t="s">
        <v>34</v>
      </c>
      <c r="E5592" t="s">
        <v>22</v>
      </c>
      <c r="F5592" t="s">
        <v>23</v>
      </c>
      <c r="G5592" t="s">
        <v>24</v>
      </c>
      <c r="H5592" t="s">
        <v>35</v>
      </c>
      <c r="I5592" t="s">
        <v>36</v>
      </c>
      <c r="J5592">
        <v>5</v>
      </c>
      <c r="P5592" s="1">
        <v>44335.802384259259</v>
      </c>
      <c r="Q5592" t="s">
        <v>28</v>
      </c>
    </row>
    <row r="5593" spans="1:17" hidden="1" x14ac:dyDescent="0.3">
      <c r="A5593" t="s">
        <v>7584</v>
      </c>
      <c r="B5593" t="s">
        <v>19</v>
      </c>
      <c r="C5593" t="s">
        <v>20</v>
      </c>
      <c r="D5593" t="s">
        <v>34</v>
      </c>
      <c r="E5593" t="s">
        <v>22</v>
      </c>
      <c r="F5593" t="s">
        <v>23</v>
      </c>
      <c r="G5593" t="s">
        <v>24</v>
      </c>
      <c r="H5593" t="s">
        <v>35</v>
      </c>
      <c r="I5593" t="s">
        <v>36</v>
      </c>
      <c r="J5593">
        <v>5</v>
      </c>
      <c r="P5593" s="1">
        <v>44335.801932870374</v>
      </c>
      <c r="Q5593" t="s">
        <v>28</v>
      </c>
    </row>
    <row r="5594" spans="1:17" hidden="1" x14ac:dyDescent="0.3">
      <c r="A5594" t="s">
        <v>7585</v>
      </c>
      <c r="B5594" t="s">
        <v>19</v>
      </c>
      <c r="C5594" t="s">
        <v>20</v>
      </c>
      <c r="D5594" t="s">
        <v>21</v>
      </c>
      <c r="E5594" t="s">
        <v>22</v>
      </c>
      <c r="F5594" t="s">
        <v>23</v>
      </c>
      <c r="G5594" t="s">
        <v>183</v>
      </c>
      <c r="H5594" t="s">
        <v>248</v>
      </c>
      <c r="I5594" t="s">
        <v>249</v>
      </c>
      <c r="J5594">
        <v>5</v>
      </c>
      <c r="P5594" s="1">
        <v>44335.800254629627</v>
      </c>
      <c r="Q5594" t="s">
        <v>28</v>
      </c>
    </row>
    <row r="5595" spans="1:17" hidden="1" x14ac:dyDescent="0.3">
      <c r="A5595" t="s">
        <v>7586</v>
      </c>
      <c r="B5595" t="s">
        <v>19</v>
      </c>
      <c r="C5595" t="s">
        <v>20</v>
      </c>
      <c r="D5595" t="s">
        <v>21</v>
      </c>
      <c r="E5595" t="s">
        <v>22</v>
      </c>
      <c r="F5595" t="s">
        <v>23</v>
      </c>
      <c r="G5595" t="s">
        <v>55</v>
      </c>
      <c r="H5595" t="s">
        <v>154</v>
      </c>
      <c r="I5595" t="s">
        <v>155</v>
      </c>
      <c r="J5595">
        <v>5</v>
      </c>
      <c r="P5595" s="1">
        <v>44335.799988425926</v>
      </c>
      <c r="Q5595" t="s">
        <v>28</v>
      </c>
    </row>
    <row r="5596" spans="1:17" hidden="1" x14ac:dyDescent="0.3">
      <c r="A5596" t="s">
        <v>7587</v>
      </c>
      <c r="B5596" t="s">
        <v>19</v>
      </c>
      <c r="C5596" t="s">
        <v>20</v>
      </c>
      <c r="D5596" t="s">
        <v>21</v>
      </c>
      <c r="E5596" t="s">
        <v>22</v>
      </c>
      <c r="F5596" t="s">
        <v>23</v>
      </c>
      <c r="G5596" t="s">
        <v>24</v>
      </c>
      <c r="H5596" t="s">
        <v>25</v>
      </c>
      <c r="I5596" t="s">
        <v>26</v>
      </c>
      <c r="J5596">
        <v>5</v>
      </c>
      <c r="P5596" s="1">
        <v>44335.799803240741</v>
      </c>
      <c r="Q5596" t="s">
        <v>28</v>
      </c>
    </row>
    <row r="5597" spans="1:17" hidden="1" x14ac:dyDescent="0.3">
      <c r="A5597" t="s">
        <v>7588</v>
      </c>
      <c r="B5597" t="s">
        <v>19</v>
      </c>
      <c r="C5597" t="s">
        <v>20</v>
      </c>
      <c r="D5597" t="s">
        <v>34</v>
      </c>
      <c r="E5597" t="s">
        <v>22</v>
      </c>
      <c r="F5597" t="s">
        <v>23</v>
      </c>
      <c r="G5597" t="s">
        <v>24</v>
      </c>
      <c r="H5597" t="s">
        <v>35</v>
      </c>
      <c r="I5597" t="s">
        <v>36</v>
      </c>
      <c r="J5597">
        <v>5</v>
      </c>
      <c r="L5597" t="s">
        <v>7589</v>
      </c>
      <c r="M5597" t="s">
        <v>789</v>
      </c>
      <c r="N5597">
        <v>0</v>
      </c>
      <c r="P5597" s="1">
        <v>44324.972534722219</v>
      </c>
      <c r="Q5597" t="s">
        <v>28</v>
      </c>
    </row>
    <row r="5598" spans="1:17" hidden="1" x14ac:dyDescent="0.3">
      <c r="A5598" t="s">
        <v>7590</v>
      </c>
      <c r="B5598" t="s">
        <v>19</v>
      </c>
      <c r="C5598" t="s">
        <v>20</v>
      </c>
      <c r="D5598" t="s">
        <v>34</v>
      </c>
      <c r="E5598" t="s">
        <v>22</v>
      </c>
      <c r="F5598" t="s">
        <v>23</v>
      </c>
      <c r="G5598" t="s">
        <v>24</v>
      </c>
      <c r="H5598" t="s">
        <v>35</v>
      </c>
      <c r="I5598" t="s">
        <v>36</v>
      </c>
      <c r="J5598">
        <v>1</v>
      </c>
      <c r="K5598" t="s">
        <v>27</v>
      </c>
      <c r="L5598" t="s">
        <v>7591</v>
      </c>
      <c r="M5598" t="s">
        <v>789</v>
      </c>
      <c r="N5598">
        <v>0</v>
      </c>
      <c r="P5598" s="1">
        <v>44331.701145833336</v>
      </c>
      <c r="Q5598" t="s">
        <v>28</v>
      </c>
    </row>
    <row r="5599" spans="1:17" hidden="1" x14ac:dyDescent="0.3">
      <c r="A5599" t="s">
        <v>7592</v>
      </c>
      <c r="B5599" t="s">
        <v>19</v>
      </c>
      <c r="C5599" t="s">
        <v>20</v>
      </c>
      <c r="D5599" t="s">
        <v>34</v>
      </c>
      <c r="E5599" t="s">
        <v>22</v>
      </c>
      <c r="F5599" t="s">
        <v>23</v>
      </c>
      <c r="G5599" t="s">
        <v>24</v>
      </c>
      <c r="H5599" t="s">
        <v>35</v>
      </c>
      <c r="I5599" t="s">
        <v>36</v>
      </c>
      <c r="J5599">
        <v>5</v>
      </c>
      <c r="P5599" s="1">
        <v>44335.788553240738</v>
      </c>
      <c r="Q5599" t="s">
        <v>28</v>
      </c>
    </row>
    <row r="5600" spans="1:17" hidden="1" x14ac:dyDescent="0.3">
      <c r="A5600" t="s">
        <v>7593</v>
      </c>
      <c r="B5600" t="s">
        <v>19</v>
      </c>
      <c r="C5600" t="s">
        <v>20</v>
      </c>
      <c r="D5600" t="s">
        <v>21</v>
      </c>
      <c r="E5600" t="s">
        <v>22</v>
      </c>
      <c r="F5600" t="s">
        <v>23</v>
      </c>
      <c r="G5600" t="s">
        <v>141</v>
      </c>
      <c r="H5600" t="s">
        <v>176</v>
      </c>
      <c r="I5600" t="s">
        <v>177</v>
      </c>
      <c r="J5600">
        <v>5</v>
      </c>
      <c r="P5600" s="1">
        <v>44335.784108796295</v>
      </c>
      <c r="Q5600" t="s">
        <v>28</v>
      </c>
    </row>
    <row r="5601" spans="1:17" hidden="1" x14ac:dyDescent="0.3">
      <c r="A5601" t="s">
        <v>7594</v>
      </c>
      <c r="B5601" t="s">
        <v>19</v>
      </c>
      <c r="C5601" t="s">
        <v>20</v>
      </c>
      <c r="D5601" t="s">
        <v>34</v>
      </c>
      <c r="E5601" t="s">
        <v>22</v>
      </c>
      <c r="F5601" t="s">
        <v>23</v>
      </c>
      <c r="G5601" t="s">
        <v>24</v>
      </c>
      <c r="H5601" t="s">
        <v>35</v>
      </c>
      <c r="I5601" t="s">
        <v>36</v>
      </c>
      <c r="J5601">
        <v>4</v>
      </c>
      <c r="P5601" s="1">
        <v>44335.783935185187</v>
      </c>
      <c r="Q5601" t="s">
        <v>28</v>
      </c>
    </row>
    <row r="5602" spans="1:17" hidden="1" x14ac:dyDescent="0.3">
      <c r="A5602" t="s">
        <v>7595</v>
      </c>
      <c r="B5602" t="s">
        <v>19</v>
      </c>
      <c r="C5602" t="s">
        <v>20</v>
      </c>
      <c r="D5602" t="s">
        <v>21</v>
      </c>
      <c r="E5602" t="s">
        <v>22</v>
      </c>
      <c r="F5602" t="s">
        <v>23</v>
      </c>
      <c r="G5602" t="s">
        <v>30</v>
      </c>
      <c r="H5602" t="s">
        <v>209</v>
      </c>
      <c r="I5602" t="s">
        <v>210</v>
      </c>
      <c r="J5602">
        <v>4</v>
      </c>
      <c r="P5602" s="1">
        <v>44335.780810185184</v>
      </c>
      <c r="Q5602" t="s">
        <v>28</v>
      </c>
    </row>
    <row r="5603" spans="1:17" hidden="1" x14ac:dyDescent="0.3">
      <c r="A5603" t="s">
        <v>7596</v>
      </c>
      <c r="B5603" t="s">
        <v>19</v>
      </c>
      <c r="C5603" t="s">
        <v>20</v>
      </c>
      <c r="D5603" t="s">
        <v>34</v>
      </c>
      <c r="E5603" t="s">
        <v>22</v>
      </c>
      <c r="F5603" t="s">
        <v>23</v>
      </c>
      <c r="G5603" t="s">
        <v>24</v>
      </c>
      <c r="H5603" t="s">
        <v>35</v>
      </c>
      <c r="I5603" t="s">
        <v>36</v>
      </c>
      <c r="J5603">
        <v>5</v>
      </c>
      <c r="P5603" s="1">
        <v>44335.779745370368</v>
      </c>
      <c r="Q5603" t="s">
        <v>28</v>
      </c>
    </row>
    <row r="5604" spans="1:17" hidden="1" x14ac:dyDescent="0.3">
      <c r="A5604" t="s">
        <v>7597</v>
      </c>
      <c r="B5604" t="s">
        <v>19</v>
      </c>
      <c r="C5604" t="s">
        <v>20</v>
      </c>
      <c r="D5604" t="s">
        <v>34</v>
      </c>
      <c r="E5604" t="s">
        <v>22</v>
      </c>
      <c r="F5604" t="s">
        <v>23</v>
      </c>
      <c r="G5604" t="s">
        <v>30</v>
      </c>
      <c r="H5604" t="s">
        <v>7598</v>
      </c>
      <c r="I5604" t="s">
        <v>7599</v>
      </c>
      <c r="J5604">
        <v>5</v>
      </c>
      <c r="P5604" s="1">
        <v>44335.775324074071</v>
      </c>
      <c r="Q5604" t="s">
        <v>28</v>
      </c>
    </row>
    <row r="5605" spans="1:17" hidden="1" x14ac:dyDescent="0.3">
      <c r="A5605" t="s">
        <v>7600</v>
      </c>
      <c r="B5605" t="s">
        <v>19</v>
      </c>
      <c r="C5605" t="s">
        <v>20</v>
      </c>
      <c r="D5605" t="s">
        <v>34</v>
      </c>
      <c r="E5605" t="s">
        <v>22</v>
      </c>
      <c r="F5605" t="s">
        <v>23</v>
      </c>
      <c r="G5605" t="s">
        <v>30</v>
      </c>
      <c r="H5605" t="s">
        <v>7598</v>
      </c>
      <c r="I5605" t="s">
        <v>7599</v>
      </c>
      <c r="J5605">
        <v>5</v>
      </c>
      <c r="P5605" s="1">
        <v>44335.775324074071</v>
      </c>
      <c r="Q5605" t="s">
        <v>28</v>
      </c>
    </row>
    <row r="5606" spans="1:17" hidden="1" x14ac:dyDescent="0.3">
      <c r="A5606" t="s">
        <v>7601</v>
      </c>
      <c r="B5606" t="s">
        <v>19</v>
      </c>
      <c r="C5606" t="s">
        <v>20</v>
      </c>
      <c r="D5606" t="s">
        <v>21</v>
      </c>
      <c r="E5606" t="s">
        <v>22</v>
      </c>
      <c r="F5606" t="s">
        <v>23</v>
      </c>
      <c r="G5606" t="s">
        <v>7602</v>
      </c>
      <c r="H5606" t="s">
        <v>7603</v>
      </c>
      <c r="I5606" t="s">
        <v>7604</v>
      </c>
      <c r="J5606">
        <v>5</v>
      </c>
      <c r="P5606" s="1">
        <v>44335.775277777779</v>
      </c>
      <c r="Q5606" t="s">
        <v>28</v>
      </c>
    </row>
    <row r="5607" spans="1:17" hidden="1" x14ac:dyDescent="0.3">
      <c r="A5607" t="s">
        <v>7605</v>
      </c>
      <c r="B5607" t="s">
        <v>19</v>
      </c>
      <c r="C5607" t="s">
        <v>20</v>
      </c>
      <c r="D5607" t="s">
        <v>21</v>
      </c>
      <c r="E5607" t="s">
        <v>22</v>
      </c>
      <c r="F5607" t="s">
        <v>23</v>
      </c>
      <c r="G5607" t="s">
        <v>30</v>
      </c>
      <c r="H5607" t="s">
        <v>251</v>
      </c>
      <c r="I5607" t="s">
        <v>252</v>
      </c>
      <c r="J5607">
        <v>5</v>
      </c>
      <c r="P5607" s="1">
        <v>44335.774745370371</v>
      </c>
      <c r="Q5607" t="s">
        <v>28</v>
      </c>
    </row>
    <row r="5608" spans="1:17" hidden="1" x14ac:dyDescent="0.3">
      <c r="A5608" t="s">
        <v>7606</v>
      </c>
      <c r="B5608" t="s">
        <v>19</v>
      </c>
      <c r="C5608" t="s">
        <v>20</v>
      </c>
      <c r="D5608" t="s">
        <v>21</v>
      </c>
      <c r="E5608" t="s">
        <v>22</v>
      </c>
      <c r="F5608" t="s">
        <v>23</v>
      </c>
      <c r="G5608" t="s">
        <v>92</v>
      </c>
      <c r="H5608" t="s">
        <v>7607</v>
      </c>
      <c r="I5608" t="s">
        <v>7608</v>
      </c>
      <c r="J5608">
        <v>3</v>
      </c>
      <c r="K5608" t="s">
        <v>1015</v>
      </c>
      <c r="P5608" s="1">
        <v>44335.774247685185</v>
      </c>
      <c r="Q5608" t="s">
        <v>28</v>
      </c>
    </row>
    <row r="5609" spans="1:17" hidden="1" x14ac:dyDescent="0.3">
      <c r="A5609" t="s">
        <v>7609</v>
      </c>
      <c r="B5609" t="s">
        <v>19</v>
      </c>
      <c r="C5609" t="s">
        <v>20</v>
      </c>
      <c r="D5609" t="s">
        <v>21</v>
      </c>
      <c r="E5609" t="s">
        <v>22</v>
      </c>
      <c r="F5609" t="s">
        <v>23</v>
      </c>
      <c r="G5609" t="s">
        <v>24</v>
      </c>
      <c r="H5609" t="s">
        <v>25</v>
      </c>
      <c r="I5609" t="s">
        <v>26</v>
      </c>
      <c r="J5609">
        <v>1</v>
      </c>
      <c r="K5609" t="s">
        <v>27</v>
      </c>
      <c r="L5609" t="s">
        <v>7610</v>
      </c>
      <c r="M5609" t="s">
        <v>789</v>
      </c>
      <c r="N5609">
        <v>0</v>
      </c>
      <c r="P5609" s="1">
        <v>44343.562569444446</v>
      </c>
      <c r="Q5609" t="s">
        <v>28</v>
      </c>
    </row>
    <row r="5610" spans="1:17" hidden="1" x14ac:dyDescent="0.3">
      <c r="A5610" t="s">
        <v>7611</v>
      </c>
      <c r="B5610" t="s">
        <v>19</v>
      </c>
      <c r="C5610" t="s">
        <v>20</v>
      </c>
      <c r="D5610" t="s">
        <v>34</v>
      </c>
      <c r="E5610" t="s">
        <v>22</v>
      </c>
      <c r="F5610" t="s">
        <v>23</v>
      </c>
      <c r="G5610" t="s">
        <v>24</v>
      </c>
      <c r="H5610" t="s">
        <v>35</v>
      </c>
      <c r="I5610" t="s">
        <v>36</v>
      </c>
      <c r="J5610">
        <v>1</v>
      </c>
      <c r="K5610" t="s">
        <v>7612</v>
      </c>
      <c r="L5610" t="s">
        <v>7613</v>
      </c>
      <c r="M5610" t="s">
        <v>28</v>
      </c>
      <c r="N5610" t="s">
        <v>17985</v>
      </c>
      <c r="P5610" s="1">
        <v>44319.865081018521</v>
      </c>
      <c r="Q5610" t="s">
        <v>28</v>
      </c>
    </row>
    <row r="5611" spans="1:17" hidden="1" x14ac:dyDescent="0.3">
      <c r="A5611" t="s">
        <v>7614</v>
      </c>
      <c r="B5611" t="s">
        <v>19</v>
      </c>
      <c r="C5611" t="s">
        <v>20</v>
      </c>
      <c r="D5611" t="s">
        <v>21</v>
      </c>
      <c r="E5611" t="s">
        <v>22</v>
      </c>
      <c r="F5611" t="s">
        <v>23</v>
      </c>
      <c r="G5611" t="s">
        <v>24</v>
      </c>
      <c r="H5611" t="s">
        <v>25</v>
      </c>
      <c r="I5611" t="s">
        <v>26</v>
      </c>
      <c r="J5611">
        <v>1</v>
      </c>
      <c r="K5611" t="s">
        <v>27</v>
      </c>
      <c r="L5611" t="s">
        <v>7615</v>
      </c>
      <c r="M5611" t="s">
        <v>3017</v>
      </c>
      <c r="N5611">
        <v>0</v>
      </c>
      <c r="P5611" s="1">
        <v>44320.732511574075</v>
      </c>
      <c r="Q5611" t="s">
        <v>28</v>
      </c>
    </row>
    <row r="5612" spans="1:17" hidden="1" x14ac:dyDescent="0.3">
      <c r="A5612" t="s">
        <v>7616</v>
      </c>
      <c r="B5612" t="s">
        <v>19</v>
      </c>
      <c r="C5612" t="s">
        <v>20</v>
      </c>
      <c r="D5612" t="s">
        <v>21</v>
      </c>
      <c r="E5612" t="s">
        <v>22</v>
      </c>
      <c r="F5612" t="s">
        <v>23</v>
      </c>
      <c r="G5612" t="s">
        <v>7617</v>
      </c>
      <c r="H5612" t="s">
        <v>25</v>
      </c>
      <c r="I5612" t="s">
        <v>7618</v>
      </c>
      <c r="J5612">
        <v>1</v>
      </c>
      <c r="K5612" t="s">
        <v>88</v>
      </c>
      <c r="L5612" t="s">
        <v>7619</v>
      </c>
      <c r="M5612" t="s">
        <v>3017</v>
      </c>
      <c r="N5612">
        <v>0</v>
      </c>
      <c r="P5612" s="1">
        <v>44334.650347222225</v>
      </c>
      <c r="Q5612" t="s">
        <v>28</v>
      </c>
    </row>
    <row r="5613" spans="1:17" hidden="1" x14ac:dyDescent="0.3">
      <c r="A5613" t="s">
        <v>7620</v>
      </c>
      <c r="B5613" t="s">
        <v>19</v>
      </c>
      <c r="C5613" t="s">
        <v>20</v>
      </c>
      <c r="D5613" t="s">
        <v>34</v>
      </c>
      <c r="E5613" t="s">
        <v>22</v>
      </c>
      <c r="F5613" t="s">
        <v>23</v>
      </c>
      <c r="G5613" t="s">
        <v>30</v>
      </c>
      <c r="H5613" t="s">
        <v>38</v>
      </c>
      <c r="I5613" t="s">
        <v>39</v>
      </c>
      <c r="J5613">
        <v>4</v>
      </c>
      <c r="P5613" s="1">
        <v>44335.768275462964</v>
      </c>
      <c r="Q5613" t="s">
        <v>28</v>
      </c>
    </row>
    <row r="5614" spans="1:17" hidden="1" x14ac:dyDescent="0.3">
      <c r="A5614" t="s">
        <v>7621</v>
      </c>
      <c r="B5614" t="s">
        <v>19</v>
      </c>
      <c r="C5614" t="s">
        <v>20</v>
      </c>
      <c r="D5614" t="s">
        <v>21</v>
      </c>
      <c r="E5614" t="s">
        <v>22</v>
      </c>
      <c r="F5614" t="s">
        <v>23</v>
      </c>
      <c r="G5614" t="s">
        <v>24</v>
      </c>
      <c r="H5614" t="s">
        <v>25</v>
      </c>
      <c r="I5614" t="s">
        <v>26</v>
      </c>
      <c r="J5614">
        <v>5</v>
      </c>
      <c r="P5614" s="1">
        <v>44335.765625</v>
      </c>
      <c r="Q5614" t="s">
        <v>28</v>
      </c>
    </row>
    <row r="5615" spans="1:17" hidden="1" x14ac:dyDescent="0.3">
      <c r="A5615" t="s">
        <v>7622</v>
      </c>
      <c r="B5615" t="s">
        <v>19</v>
      </c>
      <c r="C5615" t="s">
        <v>20</v>
      </c>
      <c r="D5615" t="s">
        <v>21</v>
      </c>
      <c r="E5615" t="s">
        <v>22</v>
      </c>
      <c r="F5615" t="s">
        <v>23</v>
      </c>
      <c r="G5615" t="s">
        <v>24</v>
      </c>
      <c r="H5615" t="s">
        <v>25</v>
      </c>
      <c r="I5615" t="s">
        <v>26</v>
      </c>
      <c r="J5615">
        <v>5</v>
      </c>
      <c r="P5615" s="1">
        <v>44335.765509259261</v>
      </c>
      <c r="Q5615" t="s">
        <v>28</v>
      </c>
    </row>
    <row r="5616" spans="1:17" hidden="1" x14ac:dyDescent="0.3">
      <c r="A5616" t="s">
        <v>7623</v>
      </c>
      <c r="B5616" t="s">
        <v>19</v>
      </c>
      <c r="C5616" t="s">
        <v>20</v>
      </c>
      <c r="D5616" t="s">
        <v>21</v>
      </c>
      <c r="E5616" t="s">
        <v>22</v>
      </c>
      <c r="F5616" t="s">
        <v>23</v>
      </c>
      <c r="G5616" t="s">
        <v>7624</v>
      </c>
      <c r="H5616" t="s">
        <v>25</v>
      </c>
      <c r="I5616" t="s">
        <v>7625</v>
      </c>
      <c r="J5616">
        <v>1</v>
      </c>
      <c r="K5616" t="s">
        <v>88</v>
      </c>
      <c r="P5616" s="1">
        <v>44335.763645833336</v>
      </c>
      <c r="Q5616" t="s">
        <v>28</v>
      </c>
    </row>
    <row r="5617" spans="1:17" hidden="1" x14ac:dyDescent="0.3">
      <c r="A5617" t="s">
        <v>7626</v>
      </c>
      <c r="B5617" t="s">
        <v>19</v>
      </c>
      <c r="C5617" t="s">
        <v>20</v>
      </c>
      <c r="D5617" t="s">
        <v>34</v>
      </c>
      <c r="E5617" t="s">
        <v>22</v>
      </c>
      <c r="F5617" t="s">
        <v>23</v>
      </c>
      <c r="G5617" t="s">
        <v>30</v>
      </c>
      <c r="H5617" t="s">
        <v>2110</v>
      </c>
      <c r="I5617" t="s">
        <v>2111</v>
      </c>
      <c r="J5617">
        <v>5</v>
      </c>
      <c r="P5617" s="1">
        <v>44335.754814814813</v>
      </c>
      <c r="Q5617" t="s">
        <v>28</v>
      </c>
    </row>
    <row r="5618" spans="1:17" hidden="1" x14ac:dyDescent="0.3">
      <c r="A5618" t="s">
        <v>7627</v>
      </c>
      <c r="B5618" t="s">
        <v>19</v>
      </c>
      <c r="C5618" t="s">
        <v>20</v>
      </c>
      <c r="D5618" t="s">
        <v>34</v>
      </c>
      <c r="E5618" t="s">
        <v>22</v>
      </c>
      <c r="F5618" t="s">
        <v>23</v>
      </c>
      <c r="G5618" t="s">
        <v>24</v>
      </c>
      <c r="H5618" t="s">
        <v>35</v>
      </c>
      <c r="I5618" t="s">
        <v>36</v>
      </c>
      <c r="J5618">
        <v>4</v>
      </c>
      <c r="P5618" s="1">
        <v>44335.752847222226</v>
      </c>
      <c r="Q5618" t="s">
        <v>28</v>
      </c>
    </row>
    <row r="5619" spans="1:17" hidden="1" x14ac:dyDescent="0.3">
      <c r="A5619" t="s">
        <v>7628</v>
      </c>
      <c r="B5619" t="s">
        <v>19</v>
      </c>
      <c r="C5619" t="s">
        <v>20</v>
      </c>
      <c r="D5619" t="s">
        <v>21</v>
      </c>
      <c r="E5619" t="s">
        <v>22</v>
      </c>
      <c r="F5619" t="s">
        <v>23</v>
      </c>
      <c r="G5619" t="s">
        <v>24</v>
      </c>
      <c r="H5619" t="s">
        <v>25</v>
      </c>
      <c r="I5619" t="s">
        <v>26</v>
      </c>
      <c r="J5619">
        <v>5</v>
      </c>
      <c r="P5619" s="1">
        <v>44335.75204861111</v>
      </c>
      <c r="Q5619" t="s">
        <v>28</v>
      </c>
    </row>
    <row r="5620" spans="1:17" hidden="1" x14ac:dyDescent="0.3">
      <c r="A5620" t="s">
        <v>7629</v>
      </c>
      <c r="B5620" t="s">
        <v>19</v>
      </c>
      <c r="C5620" t="s">
        <v>20</v>
      </c>
      <c r="D5620" t="s">
        <v>21</v>
      </c>
      <c r="E5620" t="s">
        <v>22</v>
      </c>
      <c r="F5620" t="s">
        <v>23</v>
      </c>
      <c r="G5620" t="s">
        <v>141</v>
      </c>
      <c r="H5620" t="s">
        <v>142</v>
      </c>
      <c r="I5620" t="s">
        <v>143</v>
      </c>
      <c r="J5620">
        <v>5</v>
      </c>
      <c r="P5620" s="1">
        <v>44335.751377314817</v>
      </c>
      <c r="Q5620" t="s">
        <v>28</v>
      </c>
    </row>
    <row r="5621" spans="1:17" hidden="1" x14ac:dyDescent="0.3">
      <c r="A5621" t="s">
        <v>7630</v>
      </c>
      <c r="B5621" t="s">
        <v>19</v>
      </c>
      <c r="C5621" t="s">
        <v>20</v>
      </c>
      <c r="D5621" t="s">
        <v>21</v>
      </c>
      <c r="E5621" t="s">
        <v>22</v>
      </c>
      <c r="F5621" t="s">
        <v>23</v>
      </c>
      <c r="G5621" t="s">
        <v>24</v>
      </c>
      <c r="H5621" t="s">
        <v>25</v>
      </c>
      <c r="I5621" t="s">
        <v>26</v>
      </c>
      <c r="J5621">
        <v>5</v>
      </c>
      <c r="P5621" s="1">
        <v>44335.749282407407</v>
      </c>
      <c r="Q5621" t="s">
        <v>28</v>
      </c>
    </row>
    <row r="5622" spans="1:17" hidden="1" x14ac:dyDescent="0.3">
      <c r="A5622" t="s">
        <v>7631</v>
      </c>
      <c r="B5622" t="s">
        <v>19</v>
      </c>
      <c r="C5622" t="s">
        <v>20</v>
      </c>
      <c r="D5622" t="s">
        <v>21</v>
      </c>
      <c r="E5622" t="s">
        <v>22</v>
      </c>
      <c r="F5622" t="s">
        <v>23</v>
      </c>
      <c r="G5622" t="s">
        <v>7632</v>
      </c>
      <c r="H5622" t="s">
        <v>25</v>
      </c>
      <c r="I5622" t="s">
        <v>7633</v>
      </c>
      <c r="J5622">
        <v>1</v>
      </c>
      <c r="K5622" t="s">
        <v>83</v>
      </c>
      <c r="L5622" t="s">
        <v>7634</v>
      </c>
      <c r="M5622" t="s">
        <v>3017</v>
      </c>
      <c r="N5622">
        <v>0</v>
      </c>
      <c r="P5622" s="1">
        <v>44333.487083333333</v>
      </c>
      <c r="Q5622" t="s">
        <v>28</v>
      </c>
    </row>
    <row r="5623" spans="1:17" hidden="1" x14ac:dyDescent="0.3">
      <c r="A5623" t="s">
        <v>7635</v>
      </c>
      <c r="B5623" t="s">
        <v>19</v>
      </c>
      <c r="C5623" t="s">
        <v>20</v>
      </c>
      <c r="D5623" t="s">
        <v>34</v>
      </c>
      <c r="E5623" t="s">
        <v>22</v>
      </c>
      <c r="F5623" t="s">
        <v>23</v>
      </c>
      <c r="G5623" t="s">
        <v>30</v>
      </c>
      <c r="H5623" t="s">
        <v>38</v>
      </c>
      <c r="I5623" t="s">
        <v>39</v>
      </c>
      <c r="J5623">
        <v>5</v>
      </c>
      <c r="P5623" s="1">
        <v>44335.747812499998</v>
      </c>
      <c r="Q5623" t="s">
        <v>28</v>
      </c>
    </row>
    <row r="5624" spans="1:17" hidden="1" x14ac:dyDescent="0.3">
      <c r="A5624" t="s">
        <v>7636</v>
      </c>
      <c r="B5624" t="s">
        <v>19</v>
      </c>
      <c r="C5624" t="s">
        <v>20</v>
      </c>
      <c r="D5624" t="s">
        <v>21</v>
      </c>
      <c r="E5624" t="s">
        <v>22</v>
      </c>
      <c r="F5624" t="s">
        <v>23</v>
      </c>
      <c r="G5624" t="s">
        <v>64</v>
      </c>
      <c r="H5624" t="s">
        <v>150</v>
      </c>
      <c r="I5624" t="s">
        <v>151</v>
      </c>
      <c r="J5624">
        <v>5</v>
      </c>
      <c r="P5624" s="1">
        <v>44335.746493055558</v>
      </c>
      <c r="Q5624" t="s">
        <v>28</v>
      </c>
    </row>
    <row r="5625" spans="1:17" hidden="1" x14ac:dyDescent="0.3">
      <c r="A5625" t="s">
        <v>7637</v>
      </c>
      <c r="B5625" t="s">
        <v>19</v>
      </c>
      <c r="C5625" t="s">
        <v>20</v>
      </c>
      <c r="D5625" t="s">
        <v>21</v>
      </c>
      <c r="E5625" t="s">
        <v>22</v>
      </c>
      <c r="F5625" t="s">
        <v>23</v>
      </c>
      <c r="G5625" t="s">
        <v>24</v>
      </c>
      <c r="H5625" t="s">
        <v>25</v>
      </c>
      <c r="I5625" t="s">
        <v>26</v>
      </c>
      <c r="J5625">
        <v>5</v>
      </c>
      <c r="P5625" s="1">
        <v>44335.746249999997</v>
      </c>
      <c r="Q5625" t="s">
        <v>28</v>
      </c>
    </row>
    <row r="5626" spans="1:17" hidden="1" x14ac:dyDescent="0.3">
      <c r="A5626" t="s">
        <v>7638</v>
      </c>
      <c r="B5626" t="s">
        <v>19</v>
      </c>
      <c r="C5626" t="s">
        <v>20</v>
      </c>
      <c r="D5626" t="s">
        <v>21</v>
      </c>
      <c r="E5626" t="s">
        <v>22</v>
      </c>
      <c r="F5626" t="s">
        <v>23</v>
      </c>
      <c r="G5626" t="s">
        <v>24</v>
      </c>
      <c r="H5626" t="s">
        <v>25</v>
      </c>
      <c r="I5626" t="s">
        <v>26</v>
      </c>
      <c r="J5626">
        <v>5</v>
      </c>
      <c r="P5626" s="1">
        <v>44335.745069444441</v>
      </c>
      <c r="Q5626" t="s">
        <v>28</v>
      </c>
    </row>
    <row r="5627" spans="1:17" hidden="1" x14ac:dyDescent="0.3">
      <c r="A5627" t="s">
        <v>7639</v>
      </c>
      <c r="B5627" t="s">
        <v>19</v>
      </c>
      <c r="C5627" t="s">
        <v>20</v>
      </c>
      <c r="D5627" t="s">
        <v>21</v>
      </c>
      <c r="E5627" t="s">
        <v>22</v>
      </c>
      <c r="F5627" t="s">
        <v>23</v>
      </c>
      <c r="G5627" t="s">
        <v>24</v>
      </c>
      <c r="H5627" t="s">
        <v>25</v>
      </c>
      <c r="I5627" t="s">
        <v>26</v>
      </c>
      <c r="J5627">
        <v>5</v>
      </c>
      <c r="P5627" s="1">
        <v>44335.744664351849</v>
      </c>
      <c r="Q5627" t="s">
        <v>28</v>
      </c>
    </row>
    <row r="5628" spans="1:17" hidden="1" x14ac:dyDescent="0.3">
      <c r="A5628" t="s">
        <v>7640</v>
      </c>
      <c r="B5628" t="s">
        <v>19</v>
      </c>
      <c r="C5628" t="s">
        <v>20</v>
      </c>
      <c r="D5628" t="s">
        <v>42</v>
      </c>
      <c r="E5628" t="s">
        <v>22</v>
      </c>
      <c r="F5628" t="s">
        <v>23</v>
      </c>
      <c r="G5628" t="s">
        <v>24</v>
      </c>
      <c r="H5628" t="s">
        <v>43</v>
      </c>
      <c r="I5628" t="s">
        <v>44</v>
      </c>
      <c r="J5628">
        <v>4</v>
      </c>
      <c r="P5628" s="1">
        <v>44335.742256944446</v>
      </c>
      <c r="Q5628" t="s">
        <v>28</v>
      </c>
    </row>
    <row r="5629" spans="1:17" hidden="1" x14ac:dyDescent="0.3">
      <c r="A5629" t="s">
        <v>7641</v>
      </c>
      <c r="B5629" t="s">
        <v>19</v>
      </c>
      <c r="C5629" t="s">
        <v>20</v>
      </c>
      <c r="D5629" t="s">
        <v>21</v>
      </c>
      <c r="E5629" t="s">
        <v>22</v>
      </c>
      <c r="F5629" t="s">
        <v>23</v>
      </c>
      <c r="G5629" t="s">
        <v>5275</v>
      </c>
      <c r="H5629" t="s">
        <v>5276</v>
      </c>
      <c r="I5629" t="s">
        <v>6882</v>
      </c>
      <c r="J5629">
        <v>5</v>
      </c>
      <c r="P5629" s="1">
        <v>44335.740497685183</v>
      </c>
      <c r="Q5629" t="s">
        <v>28</v>
      </c>
    </row>
    <row r="5630" spans="1:17" hidden="1" x14ac:dyDescent="0.3">
      <c r="A5630" t="s">
        <v>7642</v>
      </c>
      <c r="B5630" t="s">
        <v>19</v>
      </c>
      <c r="C5630" t="s">
        <v>20</v>
      </c>
      <c r="D5630" t="s">
        <v>42</v>
      </c>
      <c r="E5630" t="s">
        <v>22</v>
      </c>
      <c r="F5630" t="s">
        <v>23</v>
      </c>
      <c r="G5630" t="s">
        <v>24</v>
      </c>
      <c r="H5630" t="s">
        <v>43</v>
      </c>
      <c r="I5630" t="s">
        <v>44</v>
      </c>
      <c r="J5630">
        <v>3</v>
      </c>
      <c r="K5630" t="s">
        <v>132</v>
      </c>
      <c r="P5630" s="1">
        <v>44335.740057870367</v>
      </c>
      <c r="Q5630" t="s">
        <v>28</v>
      </c>
    </row>
    <row r="5631" spans="1:17" hidden="1" x14ac:dyDescent="0.3">
      <c r="A5631" t="s">
        <v>7643</v>
      </c>
      <c r="B5631" t="s">
        <v>19</v>
      </c>
      <c r="C5631" t="s">
        <v>20</v>
      </c>
      <c r="D5631" t="s">
        <v>21</v>
      </c>
      <c r="E5631" t="s">
        <v>22</v>
      </c>
      <c r="F5631" t="s">
        <v>23</v>
      </c>
      <c r="G5631" t="s">
        <v>24</v>
      </c>
      <c r="H5631" t="s">
        <v>25</v>
      </c>
      <c r="I5631" t="s">
        <v>26</v>
      </c>
      <c r="J5631">
        <v>5</v>
      </c>
      <c r="P5631" s="1">
        <v>44335.739282407405</v>
      </c>
      <c r="Q5631" t="s">
        <v>28</v>
      </c>
    </row>
    <row r="5632" spans="1:17" hidden="1" x14ac:dyDescent="0.3">
      <c r="A5632" t="s">
        <v>7644</v>
      </c>
      <c r="B5632" t="s">
        <v>19</v>
      </c>
      <c r="C5632" t="s">
        <v>20</v>
      </c>
      <c r="D5632" t="s">
        <v>34</v>
      </c>
      <c r="E5632" t="s">
        <v>22</v>
      </c>
      <c r="F5632" t="s">
        <v>23</v>
      </c>
      <c r="G5632" t="s">
        <v>24</v>
      </c>
      <c r="H5632" t="s">
        <v>35</v>
      </c>
      <c r="I5632" t="s">
        <v>36</v>
      </c>
      <c r="J5632">
        <v>4</v>
      </c>
      <c r="P5632" s="1">
        <v>44335.738402777781</v>
      </c>
      <c r="Q5632" t="s">
        <v>28</v>
      </c>
    </row>
    <row r="5633" spans="1:17" hidden="1" x14ac:dyDescent="0.3">
      <c r="A5633" t="s">
        <v>7645</v>
      </c>
      <c r="B5633" t="s">
        <v>19</v>
      </c>
      <c r="C5633" t="s">
        <v>20</v>
      </c>
      <c r="D5633" t="s">
        <v>42</v>
      </c>
      <c r="E5633" t="s">
        <v>22</v>
      </c>
      <c r="F5633" t="s">
        <v>23</v>
      </c>
      <c r="G5633" t="s">
        <v>24</v>
      </c>
      <c r="H5633" t="s">
        <v>43</v>
      </c>
      <c r="I5633" t="s">
        <v>44</v>
      </c>
      <c r="J5633">
        <v>4</v>
      </c>
      <c r="P5633" s="1">
        <v>44335.737881944442</v>
      </c>
      <c r="Q5633" t="s">
        <v>28</v>
      </c>
    </row>
    <row r="5634" spans="1:17" hidden="1" x14ac:dyDescent="0.3">
      <c r="A5634" t="s">
        <v>7646</v>
      </c>
      <c r="B5634" t="s">
        <v>19</v>
      </c>
      <c r="C5634" t="s">
        <v>20</v>
      </c>
      <c r="D5634" t="s">
        <v>21</v>
      </c>
      <c r="E5634" t="s">
        <v>22</v>
      </c>
      <c r="F5634" t="s">
        <v>23</v>
      </c>
      <c r="G5634" t="s">
        <v>183</v>
      </c>
      <c r="H5634" t="s">
        <v>473</v>
      </c>
      <c r="I5634" t="s">
        <v>474</v>
      </c>
      <c r="J5634">
        <v>5</v>
      </c>
      <c r="P5634" s="1">
        <v>44335.735983796294</v>
      </c>
      <c r="Q5634" t="s">
        <v>28</v>
      </c>
    </row>
    <row r="5635" spans="1:17" hidden="1" x14ac:dyDescent="0.3">
      <c r="A5635" t="s">
        <v>7647</v>
      </c>
      <c r="B5635" t="s">
        <v>19</v>
      </c>
      <c r="C5635" t="s">
        <v>20</v>
      </c>
      <c r="D5635" t="s">
        <v>21</v>
      </c>
      <c r="E5635" t="s">
        <v>22</v>
      </c>
      <c r="F5635" t="s">
        <v>23</v>
      </c>
      <c r="G5635" t="s">
        <v>24</v>
      </c>
      <c r="H5635" t="s">
        <v>25</v>
      </c>
      <c r="I5635" t="s">
        <v>26</v>
      </c>
      <c r="J5635">
        <v>4</v>
      </c>
      <c r="P5635" s="1">
        <v>44335.731608796297</v>
      </c>
      <c r="Q5635" t="s">
        <v>28</v>
      </c>
    </row>
    <row r="5636" spans="1:17" hidden="1" x14ac:dyDescent="0.3">
      <c r="A5636" t="s">
        <v>7648</v>
      </c>
      <c r="B5636" t="s">
        <v>19</v>
      </c>
      <c r="C5636" t="s">
        <v>20</v>
      </c>
      <c r="D5636" t="s">
        <v>21</v>
      </c>
      <c r="E5636" t="s">
        <v>22</v>
      </c>
      <c r="F5636" t="s">
        <v>23</v>
      </c>
      <c r="G5636" t="s">
        <v>7649</v>
      </c>
      <c r="H5636" t="s">
        <v>25</v>
      </c>
      <c r="I5636" t="s">
        <v>7650</v>
      </c>
      <c r="J5636">
        <v>1</v>
      </c>
      <c r="K5636" t="s">
        <v>88</v>
      </c>
      <c r="L5636" t="s">
        <v>7651</v>
      </c>
      <c r="M5636" t="s">
        <v>789</v>
      </c>
      <c r="N5636">
        <v>0</v>
      </c>
      <c r="P5636" s="1">
        <v>44338.073368055557</v>
      </c>
      <c r="Q5636" t="s">
        <v>28</v>
      </c>
    </row>
    <row r="5637" spans="1:17" hidden="1" x14ac:dyDescent="0.3">
      <c r="A5637" t="s">
        <v>7652</v>
      </c>
      <c r="B5637" t="s">
        <v>19</v>
      </c>
      <c r="C5637" t="s">
        <v>20</v>
      </c>
      <c r="D5637" t="s">
        <v>34</v>
      </c>
      <c r="E5637" t="s">
        <v>22</v>
      </c>
      <c r="F5637" t="s">
        <v>23</v>
      </c>
      <c r="G5637" t="s">
        <v>24</v>
      </c>
      <c r="H5637" t="s">
        <v>35</v>
      </c>
      <c r="I5637" t="s">
        <v>36</v>
      </c>
      <c r="J5637">
        <v>5</v>
      </c>
      <c r="P5637" s="1">
        <v>44335.730439814812</v>
      </c>
      <c r="Q5637" t="s">
        <v>28</v>
      </c>
    </row>
    <row r="5638" spans="1:17" hidden="1" x14ac:dyDescent="0.3">
      <c r="A5638" t="s">
        <v>7653</v>
      </c>
      <c r="B5638" t="s">
        <v>19</v>
      </c>
      <c r="C5638" t="s">
        <v>20</v>
      </c>
      <c r="D5638" t="s">
        <v>21</v>
      </c>
      <c r="E5638" t="s">
        <v>22</v>
      </c>
      <c r="F5638" t="s">
        <v>23</v>
      </c>
      <c r="G5638" t="s">
        <v>141</v>
      </c>
      <c r="H5638" t="s">
        <v>176</v>
      </c>
      <c r="I5638" t="s">
        <v>177</v>
      </c>
      <c r="J5638">
        <v>4</v>
      </c>
      <c r="P5638" s="1">
        <v>44335.730046296296</v>
      </c>
      <c r="Q5638" t="s">
        <v>28</v>
      </c>
    </row>
    <row r="5639" spans="1:17" hidden="1" x14ac:dyDescent="0.3">
      <c r="A5639" t="s">
        <v>7654</v>
      </c>
      <c r="B5639" t="s">
        <v>19</v>
      </c>
      <c r="C5639" t="s">
        <v>20</v>
      </c>
      <c r="D5639" t="s">
        <v>21</v>
      </c>
      <c r="E5639" t="s">
        <v>22</v>
      </c>
      <c r="F5639" t="s">
        <v>23</v>
      </c>
      <c r="G5639" t="s">
        <v>24</v>
      </c>
      <c r="H5639" t="s">
        <v>25</v>
      </c>
      <c r="I5639" t="s">
        <v>26</v>
      </c>
      <c r="J5639">
        <v>5</v>
      </c>
      <c r="P5639" s="1">
        <v>44335.729791666665</v>
      </c>
      <c r="Q5639" t="s">
        <v>28</v>
      </c>
    </row>
    <row r="5640" spans="1:17" hidden="1" x14ac:dyDescent="0.3">
      <c r="A5640" t="s">
        <v>7655</v>
      </c>
      <c r="B5640" t="s">
        <v>19</v>
      </c>
      <c r="C5640" t="s">
        <v>20</v>
      </c>
      <c r="D5640" t="s">
        <v>21</v>
      </c>
      <c r="E5640" t="s">
        <v>22</v>
      </c>
      <c r="F5640" t="s">
        <v>23</v>
      </c>
      <c r="G5640" t="s">
        <v>141</v>
      </c>
      <c r="H5640" t="s">
        <v>176</v>
      </c>
      <c r="I5640" t="s">
        <v>177</v>
      </c>
      <c r="J5640">
        <v>4</v>
      </c>
      <c r="P5640" s="1">
        <v>44335.72923611111</v>
      </c>
      <c r="Q5640" t="s">
        <v>28</v>
      </c>
    </row>
    <row r="5641" spans="1:17" hidden="1" x14ac:dyDescent="0.3">
      <c r="A5641" t="s">
        <v>7656</v>
      </c>
      <c r="B5641" t="s">
        <v>19</v>
      </c>
      <c r="C5641" t="s">
        <v>20</v>
      </c>
      <c r="D5641" t="s">
        <v>21</v>
      </c>
      <c r="E5641" t="s">
        <v>22</v>
      </c>
      <c r="F5641" t="s">
        <v>23</v>
      </c>
      <c r="G5641" t="s">
        <v>24</v>
      </c>
      <c r="H5641" t="s">
        <v>25</v>
      </c>
      <c r="I5641" t="s">
        <v>26</v>
      </c>
      <c r="J5641">
        <v>5</v>
      </c>
      <c r="P5641" s="1">
        <v>44335.725717592592</v>
      </c>
      <c r="Q5641" t="s">
        <v>28</v>
      </c>
    </row>
    <row r="5642" spans="1:17" hidden="1" x14ac:dyDescent="0.3">
      <c r="A5642" t="s">
        <v>7657</v>
      </c>
      <c r="B5642" t="s">
        <v>19</v>
      </c>
      <c r="C5642" t="s">
        <v>20</v>
      </c>
      <c r="D5642" t="s">
        <v>21</v>
      </c>
      <c r="E5642" t="s">
        <v>22</v>
      </c>
      <c r="F5642" t="s">
        <v>23</v>
      </c>
      <c r="G5642" t="s">
        <v>92</v>
      </c>
      <c r="H5642" t="s">
        <v>1401</v>
      </c>
      <c r="I5642" t="s">
        <v>1402</v>
      </c>
      <c r="J5642">
        <v>5</v>
      </c>
      <c r="P5642" s="1">
        <v>44335.725624999999</v>
      </c>
      <c r="Q5642" t="s">
        <v>28</v>
      </c>
    </row>
    <row r="5643" spans="1:17" hidden="1" x14ac:dyDescent="0.3">
      <c r="A5643" t="s">
        <v>7658</v>
      </c>
      <c r="B5643" t="s">
        <v>19</v>
      </c>
      <c r="C5643" t="s">
        <v>20</v>
      </c>
      <c r="D5643" t="s">
        <v>21</v>
      </c>
      <c r="E5643" t="s">
        <v>22</v>
      </c>
      <c r="F5643" t="s">
        <v>23</v>
      </c>
      <c r="G5643" t="s">
        <v>24</v>
      </c>
      <c r="H5643" t="s">
        <v>25</v>
      </c>
      <c r="I5643" t="s">
        <v>26</v>
      </c>
      <c r="J5643">
        <v>5</v>
      </c>
      <c r="P5643" s="1">
        <v>44335.725231481483</v>
      </c>
      <c r="Q5643" t="s">
        <v>28</v>
      </c>
    </row>
    <row r="5644" spans="1:17" hidden="1" x14ac:dyDescent="0.3">
      <c r="A5644" t="s">
        <v>7659</v>
      </c>
      <c r="B5644" t="s">
        <v>19</v>
      </c>
      <c r="C5644" t="s">
        <v>20</v>
      </c>
      <c r="D5644" t="s">
        <v>42</v>
      </c>
      <c r="E5644" t="s">
        <v>22</v>
      </c>
      <c r="F5644" t="s">
        <v>23</v>
      </c>
      <c r="G5644" t="s">
        <v>24</v>
      </c>
      <c r="H5644" t="s">
        <v>43</v>
      </c>
      <c r="I5644" t="s">
        <v>44</v>
      </c>
      <c r="J5644">
        <v>4</v>
      </c>
      <c r="P5644" s="1">
        <v>44335.724259259259</v>
      </c>
      <c r="Q5644" t="s">
        <v>28</v>
      </c>
    </row>
    <row r="5645" spans="1:17" hidden="1" x14ac:dyDescent="0.3">
      <c r="A5645" t="s">
        <v>7660</v>
      </c>
      <c r="B5645" t="s">
        <v>19</v>
      </c>
      <c r="C5645" t="s">
        <v>20</v>
      </c>
      <c r="D5645" t="s">
        <v>21</v>
      </c>
      <c r="E5645" t="s">
        <v>22</v>
      </c>
      <c r="F5645" t="s">
        <v>23</v>
      </c>
      <c r="G5645" t="s">
        <v>24</v>
      </c>
      <c r="H5645" t="s">
        <v>25</v>
      </c>
      <c r="I5645" t="s">
        <v>26</v>
      </c>
      <c r="J5645">
        <v>5</v>
      </c>
      <c r="P5645" s="1">
        <v>44335.723946759259</v>
      </c>
      <c r="Q5645" t="s">
        <v>28</v>
      </c>
    </row>
    <row r="5646" spans="1:17" hidden="1" x14ac:dyDescent="0.3">
      <c r="A5646" t="s">
        <v>7661</v>
      </c>
      <c r="B5646" t="s">
        <v>19</v>
      </c>
      <c r="C5646" t="s">
        <v>20</v>
      </c>
      <c r="D5646" t="s">
        <v>34</v>
      </c>
      <c r="E5646" t="s">
        <v>22</v>
      </c>
      <c r="F5646" t="s">
        <v>23</v>
      </c>
      <c r="G5646" t="s">
        <v>24</v>
      </c>
      <c r="H5646" t="s">
        <v>35</v>
      </c>
      <c r="I5646" t="s">
        <v>36</v>
      </c>
      <c r="J5646">
        <v>5</v>
      </c>
      <c r="P5646" s="1">
        <v>44335.722291666665</v>
      </c>
      <c r="Q5646" t="s">
        <v>28</v>
      </c>
    </row>
    <row r="5647" spans="1:17" hidden="1" x14ac:dyDescent="0.3">
      <c r="A5647" t="s">
        <v>7662</v>
      </c>
      <c r="B5647" t="s">
        <v>19</v>
      </c>
      <c r="C5647" t="s">
        <v>20</v>
      </c>
      <c r="D5647" t="s">
        <v>34</v>
      </c>
      <c r="E5647" t="s">
        <v>22</v>
      </c>
      <c r="F5647" t="s">
        <v>23</v>
      </c>
      <c r="G5647" t="s">
        <v>24</v>
      </c>
      <c r="H5647" t="s">
        <v>35</v>
      </c>
      <c r="I5647" t="s">
        <v>36</v>
      </c>
      <c r="J5647">
        <v>5</v>
      </c>
      <c r="P5647" s="1">
        <v>44335.722083333334</v>
      </c>
      <c r="Q5647" t="s">
        <v>28</v>
      </c>
    </row>
    <row r="5648" spans="1:17" hidden="1" x14ac:dyDescent="0.3">
      <c r="A5648" t="s">
        <v>7663</v>
      </c>
      <c r="B5648" t="s">
        <v>19</v>
      </c>
      <c r="C5648" t="s">
        <v>20</v>
      </c>
      <c r="D5648" t="s">
        <v>21</v>
      </c>
      <c r="E5648" t="s">
        <v>22</v>
      </c>
      <c r="F5648" t="s">
        <v>23</v>
      </c>
      <c r="G5648" t="s">
        <v>55</v>
      </c>
      <c r="H5648" t="s">
        <v>154</v>
      </c>
      <c r="I5648" t="s">
        <v>155</v>
      </c>
      <c r="J5648">
        <v>5</v>
      </c>
      <c r="P5648" s="1">
        <v>44335.721678240741</v>
      </c>
      <c r="Q5648" t="s">
        <v>28</v>
      </c>
    </row>
    <row r="5649" spans="1:17" hidden="1" x14ac:dyDescent="0.3">
      <c r="A5649" t="s">
        <v>7664</v>
      </c>
      <c r="B5649" t="s">
        <v>19</v>
      </c>
      <c r="C5649" t="s">
        <v>20</v>
      </c>
      <c r="D5649" t="s">
        <v>34</v>
      </c>
      <c r="E5649" t="s">
        <v>22</v>
      </c>
      <c r="F5649" t="s">
        <v>23</v>
      </c>
      <c r="G5649" t="s">
        <v>24</v>
      </c>
      <c r="H5649" t="s">
        <v>35</v>
      </c>
      <c r="I5649" t="s">
        <v>36</v>
      </c>
      <c r="J5649">
        <v>5</v>
      </c>
      <c r="P5649" s="1">
        <v>44335.721203703702</v>
      </c>
      <c r="Q5649" t="s">
        <v>28</v>
      </c>
    </row>
    <row r="5650" spans="1:17" hidden="1" x14ac:dyDescent="0.3">
      <c r="A5650" t="s">
        <v>7665</v>
      </c>
      <c r="B5650" t="s">
        <v>19</v>
      </c>
      <c r="C5650" t="s">
        <v>20</v>
      </c>
      <c r="D5650" t="s">
        <v>21</v>
      </c>
      <c r="E5650" t="s">
        <v>22</v>
      </c>
      <c r="F5650" t="s">
        <v>23</v>
      </c>
      <c r="G5650" t="s">
        <v>7666</v>
      </c>
      <c r="H5650" t="s">
        <v>25</v>
      </c>
      <c r="I5650" t="s">
        <v>7667</v>
      </c>
      <c r="J5650">
        <v>1</v>
      </c>
      <c r="K5650" t="s">
        <v>27</v>
      </c>
      <c r="L5650" t="s">
        <v>7668</v>
      </c>
      <c r="M5650" t="s">
        <v>789</v>
      </c>
      <c r="N5650">
        <v>0</v>
      </c>
      <c r="P5650" s="1">
        <v>44344.426064814812</v>
      </c>
      <c r="Q5650" t="s">
        <v>28</v>
      </c>
    </row>
    <row r="5651" spans="1:17" hidden="1" x14ac:dyDescent="0.3">
      <c r="A5651" t="s">
        <v>7669</v>
      </c>
      <c r="B5651" t="s">
        <v>19</v>
      </c>
      <c r="C5651" t="s">
        <v>20</v>
      </c>
      <c r="D5651" t="s">
        <v>21</v>
      </c>
      <c r="E5651" t="s">
        <v>22</v>
      </c>
      <c r="F5651" t="s">
        <v>23</v>
      </c>
      <c r="G5651" t="s">
        <v>7670</v>
      </c>
      <c r="H5651" t="s">
        <v>25</v>
      </c>
      <c r="I5651" t="s">
        <v>7671</v>
      </c>
      <c r="J5651">
        <v>1</v>
      </c>
      <c r="K5651" t="s">
        <v>27</v>
      </c>
      <c r="L5651" t="s">
        <v>7672</v>
      </c>
      <c r="M5651" t="s">
        <v>789</v>
      </c>
      <c r="N5651">
        <v>0</v>
      </c>
      <c r="P5651" s="1">
        <v>44334.886261574073</v>
      </c>
      <c r="Q5651" t="s">
        <v>28</v>
      </c>
    </row>
    <row r="5652" spans="1:17" hidden="1" x14ac:dyDescent="0.3">
      <c r="A5652" t="s">
        <v>7673</v>
      </c>
      <c r="B5652" t="s">
        <v>19</v>
      </c>
      <c r="C5652" t="s">
        <v>20</v>
      </c>
      <c r="D5652" t="s">
        <v>34</v>
      </c>
      <c r="E5652" t="s">
        <v>22</v>
      </c>
      <c r="F5652" t="s">
        <v>23</v>
      </c>
      <c r="G5652" t="s">
        <v>24</v>
      </c>
      <c r="H5652" t="s">
        <v>35</v>
      </c>
      <c r="I5652" t="s">
        <v>36</v>
      </c>
      <c r="J5652">
        <v>5</v>
      </c>
      <c r="P5652" s="1">
        <v>44335.715138888889</v>
      </c>
      <c r="Q5652" t="s">
        <v>28</v>
      </c>
    </row>
    <row r="5653" spans="1:17" hidden="1" x14ac:dyDescent="0.3">
      <c r="A5653" t="s">
        <v>7674</v>
      </c>
      <c r="B5653" t="s">
        <v>19</v>
      </c>
      <c r="C5653" t="s">
        <v>20</v>
      </c>
      <c r="D5653" t="s">
        <v>21</v>
      </c>
      <c r="E5653" t="s">
        <v>22</v>
      </c>
      <c r="F5653" t="s">
        <v>23</v>
      </c>
      <c r="G5653" t="s">
        <v>30</v>
      </c>
      <c r="H5653" t="s">
        <v>1121</v>
      </c>
      <c r="I5653" t="s">
        <v>1122</v>
      </c>
      <c r="J5653">
        <v>5</v>
      </c>
      <c r="P5653" s="1">
        <v>44335.714895833335</v>
      </c>
      <c r="Q5653" t="s">
        <v>28</v>
      </c>
    </row>
    <row r="5654" spans="1:17" hidden="1" x14ac:dyDescent="0.3">
      <c r="A5654" t="s">
        <v>7675</v>
      </c>
      <c r="B5654" t="s">
        <v>19</v>
      </c>
      <c r="C5654" t="s">
        <v>20</v>
      </c>
      <c r="D5654" t="s">
        <v>34</v>
      </c>
      <c r="E5654" t="s">
        <v>22</v>
      </c>
      <c r="F5654" t="s">
        <v>23</v>
      </c>
      <c r="G5654" t="s">
        <v>30</v>
      </c>
      <c r="H5654" t="s">
        <v>954</v>
      </c>
      <c r="I5654" t="s">
        <v>955</v>
      </c>
      <c r="J5654">
        <v>5</v>
      </c>
      <c r="P5654" s="1">
        <v>44335.712789351855</v>
      </c>
      <c r="Q5654" t="s">
        <v>28</v>
      </c>
    </row>
    <row r="5655" spans="1:17" hidden="1" x14ac:dyDescent="0.3">
      <c r="A5655" t="s">
        <v>7676</v>
      </c>
      <c r="B5655" t="s">
        <v>19</v>
      </c>
      <c r="C5655" t="s">
        <v>20</v>
      </c>
      <c r="D5655" t="s">
        <v>21</v>
      </c>
      <c r="E5655" t="s">
        <v>22</v>
      </c>
      <c r="F5655" t="s">
        <v>23</v>
      </c>
      <c r="G5655" t="s">
        <v>141</v>
      </c>
      <c r="H5655" t="s">
        <v>176</v>
      </c>
      <c r="I5655" t="s">
        <v>177</v>
      </c>
      <c r="J5655">
        <v>4</v>
      </c>
      <c r="P5655" s="1">
        <v>44335.709849537037</v>
      </c>
      <c r="Q5655" t="s">
        <v>28</v>
      </c>
    </row>
    <row r="5656" spans="1:17" hidden="1" x14ac:dyDescent="0.3">
      <c r="A5656" t="s">
        <v>7677</v>
      </c>
      <c r="B5656" t="s">
        <v>19</v>
      </c>
      <c r="C5656" t="s">
        <v>20</v>
      </c>
      <c r="D5656" t="s">
        <v>21</v>
      </c>
      <c r="E5656" t="s">
        <v>22</v>
      </c>
      <c r="F5656" t="s">
        <v>23</v>
      </c>
      <c r="G5656" t="s">
        <v>141</v>
      </c>
      <c r="H5656" t="s">
        <v>142</v>
      </c>
      <c r="I5656" t="s">
        <v>7678</v>
      </c>
      <c r="J5656">
        <v>5</v>
      </c>
      <c r="P5656" s="1">
        <v>44335.708599537036</v>
      </c>
      <c r="Q5656" t="s">
        <v>28</v>
      </c>
    </row>
    <row r="5657" spans="1:17" hidden="1" x14ac:dyDescent="0.3">
      <c r="A5657" t="s">
        <v>7679</v>
      </c>
      <c r="B5657" t="s">
        <v>19</v>
      </c>
      <c r="C5657" t="s">
        <v>20</v>
      </c>
      <c r="D5657" t="s">
        <v>34</v>
      </c>
      <c r="E5657" t="s">
        <v>22</v>
      </c>
      <c r="F5657" t="s">
        <v>23</v>
      </c>
      <c r="G5657" t="s">
        <v>24</v>
      </c>
      <c r="H5657" t="s">
        <v>35</v>
      </c>
      <c r="I5657" t="s">
        <v>36</v>
      </c>
      <c r="J5657">
        <v>4</v>
      </c>
      <c r="P5657" s="1">
        <v>44335.708194444444</v>
      </c>
      <c r="Q5657" t="s">
        <v>28</v>
      </c>
    </row>
    <row r="5658" spans="1:17" hidden="1" x14ac:dyDescent="0.3">
      <c r="A5658" t="s">
        <v>7680</v>
      </c>
      <c r="B5658" t="s">
        <v>19</v>
      </c>
      <c r="C5658" t="s">
        <v>20</v>
      </c>
      <c r="D5658" t="s">
        <v>34</v>
      </c>
      <c r="E5658" t="s">
        <v>22</v>
      </c>
      <c r="F5658" t="s">
        <v>23</v>
      </c>
      <c r="G5658" t="s">
        <v>24</v>
      </c>
      <c r="H5658" t="s">
        <v>35</v>
      </c>
      <c r="I5658" t="s">
        <v>36</v>
      </c>
      <c r="J5658">
        <v>4</v>
      </c>
      <c r="P5658" s="1">
        <v>44335.704143518517</v>
      </c>
      <c r="Q5658" t="s">
        <v>28</v>
      </c>
    </row>
    <row r="5659" spans="1:17" hidden="1" x14ac:dyDescent="0.3">
      <c r="A5659" t="s">
        <v>7681</v>
      </c>
      <c r="B5659" t="s">
        <v>19</v>
      </c>
      <c r="C5659" t="s">
        <v>20</v>
      </c>
      <c r="D5659" t="s">
        <v>42</v>
      </c>
      <c r="E5659" t="s">
        <v>22</v>
      </c>
      <c r="F5659" t="s">
        <v>23</v>
      </c>
      <c r="G5659" t="s">
        <v>24</v>
      </c>
      <c r="H5659" t="s">
        <v>43</v>
      </c>
      <c r="I5659" t="s">
        <v>44</v>
      </c>
      <c r="J5659">
        <v>1</v>
      </c>
      <c r="K5659" t="s">
        <v>83</v>
      </c>
      <c r="P5659" s="1">
        <v>44335.703831018516</v>
      </c>
      <c r="Q5659" t="s">
        <v>28</v>
      </c>
    </row>
    <row r="5660" spans="1:17" hidden="1" x14ac:dyDescent="0.3">
      <c r="A5660" t="s">
        <v>7682</v>
      </c>
      <c r="B5660" t="s">
        <v>19</v>
      </c>
      <c r="C5660" t="s">
        <v>20</v>
      </c>
      <c r="D5660" t="s">
        <v>21</v>
      </c>
      <c r="E5660" t="s">
        <v>22</v>
      </c>
      <c r="F5660" t="s">
        <v>23</v>
      </c>
      <c r="G5660" t="s">
        <v>141</v>
      </c>
      <c r="H5660" t="s">
        <v>176</v>
      </c>
      <c r="I5660" t="s">
        <v>177</v>
      </c>
      <c r="J5660">
        <v>5</v>
      </c>
      <c r="P5660" s="1">
        <v>44335.699282407404</v>
      </c>
      <c r="Q5660" t="s">
        <v>28</v>
      </c>
    </row>
    <row r="5661" spans="1:17" hidden="1" x14ac:dyDescent="0.3">
      <c r="A5661" t="s">
        <v>7683</v>
      </c>
      <c r="B5661" t="s">
        <v>19</v>
      </c>
      <c r="C5661" t="s">
        <v>20</v>
      </c>
      <c r="D5661" t="s">
        <v>21</v>
      </c>
      <c r="E5661" t="s">
        <v>22</v>
      </c>
      <c r="F5661" t="s">
        <v>23</v>
      </c>
      <c r="G5661" t="s">
        <v>7684</v>
      </c>
      <c r="H5661" t="s">
        <v>25</v>
      </c>
      <c r="I5661" t="s">
        <v>7685</v>
      </c>
      <c r="J5661">
        <v>1</v>
      </c>
      <c r="K5661" t="s">
        <v>775</v>
      </c>
      <c r="L5661" t="s">
        <v>7686</v>
      </c>
      <c r="M5661" t="s">
        <v>789</v>
      </c>
      <c r="N5661">
        <v>0</v>
      </c>
      <c r="P5661" s="1">
        <v>44325.533321759256</v>
      </c>
      <c r="Q5661" t="s">
        <v>28</v>
      </c>
    </row>
    <row r="5662" spans="1:17" hidden="1" x14ac:dyDescent="0.3">
      <c r="A5662" t="s">
        <v>7687</v>
      </c>
      <c r="B5662" t="s">
        <v>19</v>
      </c>
      <c r="C5662" t="s">
        <v>20</v>
      </c>
      <c r="D5662" t="s">
        <v>21</v>
      </c>
      <c r="E5662" t="s">
        <v>22</v>
      </c>
      <c r="F5662" t="s">
        <v>23</v>
      </c>
      <c r="G5662" t="s">
        <v>24</v>
      </c>
      <c r="H5662" t="s">
        <v>25</v>
      </c>
      <c r="I5662" t="s">
        <v>26</v>
      </c>
      <c r="J5662">
        <v>4</v>
      </c>
      <c r="P5662" s="1">
        <v>44335.698263888888</v>
      </c>
      <c r="Q5662" t="s">
        <v>28</v>
      </c>
    </row>
    <row r="5663" spans="1:17" hidden="1" x14ac:dyDescent="0.3">
      <c r="A5663" t="s">
        <v>7688</v>
      </c>
      <c r="B5663" t="s">
        <v>19</v>
      </c>
      <c r="C5663" t="s">
        <v>20</v>
      </c>
      <c r="D5663" t="s">
        <v>21</v>
      </c>
      <c r="E5663" t="s">
        <v>22</v>
      </c>
      <c r="F5663" t="s">
        <v>23</v>
      </c>
      <c r="G5663" t="s">
        <v>30</v>
      </c>
      <c r="H5663" t="s">
        <v>209</v>
      </c>
      <c r="I5663" t="s">
        <v>210</v>
      </c>
      <c r="J5663">
        <v>5</v>
      </c>
      <c r="P5663" s="1">
        <v>44335.697881944441</v>
      </c>
      <c r="Q5663" t="s">
        <v>28</v>
      </c>
    </row>
    <row r="5664" spans="1:17" hidden="1" x14ac:dyDescent="0.3">
      <c r="A5664" t="s">
        <v>7689</v>
      </c>
      <c r="B5664" t="s">
        <v>19</v>
      </c>
      <c r="C5664" t="s">
        <v>20</v>
      </c>
      <c r="D5664" t="s">
        <v>21</v>
      </c>
      <c r="E5664" t="s">
        <v>22</v>
      </c>
      <c r="F5664" t="s">
        <v>23</v>
      </c>
      <c r="G5664" t="s">
        <v>463</v>
      </c>
      <c r="H5664" t="s">
        <v>651</v>
      </c>
      <c r="I5664" t="s">
        <v>652</v>
      </c>
      <c r="J5664">
        <v>5</v>
      </c>
      <c r="P5664" s="1">
        <v>44335.69699074074</v>
      </c>
      <c r="Q5664" t="s">
        <v>28</v>
      </c>
    </row>
    <row r="5665" spans="1:17" hidden="1" x14ac:dyDescent="0.3">
      <c r="A5665" t="s">
        <v>7690</v>
      </c>
      <c r="B5665" t="s">
        <v>19</v>
      </c>
      <c r="C5665" t="s">
        <v>20</v>
      </c>
      <c r="D5665" t="s">
        <v>21</v>
      </c>
      <c r="E5665" t="s">
        <v>22</v>
      </c>
      <c r="F5665" t="s">
        <v>23</v>
      </c>
      <c r="G5665" t="s">
        <v>30</v>
      </c>
      <c r="H5665" t="s">
        <v>643</v>
      </c>
      <c r="I5665" t="s">
        <v>644</v>
      </c>
      <c r="J5665">
        <v>5</v>
      </c>
      <c r="P5665" s="1">
        <v>44335.696782407409</v>
      </c>
      <c r="Q5665" t="s">
        <v>28</v>
      </c>
    </row>
    <row r="5666" spans="1:17" hidden="1" x14ac:dyDescent="0.3">
      <c r="A5666" t="s">
        <v>7691</v>
      </c>
      <c r="B5666" t="s">
        <v>19</v>
      </c>
      <c r="C5666" t="s">
        <v>20</v>
      </c>
      <c r="D5666" t="s">
        <v>21</v>
      </c>
      <c r="E5666" t="s">
        <v>22</v>
      </c>
      <c r="F5666" t="s">
        <v>23</v>
      </c>
      <c r="G5666" t="s">
        <v>24</v>
      </c>
      <c r="H5666" t="s">
        <v>25</v>
      </c>
      <c r="I5666" t="s">
        <v>26</v>
      </c>
      <c r="J5666">
        <v>5</v>
      </c>
      <c r="P5666" s="1">
        <v>44335.696666666663</v>
      </c>
      <c r="Q5666" t="s">
        <v>28</v>
      </c>
    </row>
    <row r="5667" spans="1:17" hidden="1" x14ac:dyDescent="0.3">
      <c r="A5667" t="s">
        <v>7692</v>
      </c>
      <c r="B5667" t="s">
        <v>19</v>
      </c>
      <c r="C5667" t="s">
        <v>20</v>
      </c>
      <c r="D5667" t="s">
        <v>34</v>
      </c>
      <c r="E5667" t="s">
        <v>22</v>
      </c>
      <c r="F5667" t="s">
        <v>23</v>
      </c>
      <c r="G5667" t="s">
        <v>30</v>
      </c>
      <c r="H5667" t="s">
        <v>38</v>
      </c>
      <c r="I5667" t="s">
        <v>39</v>
      </c>
      <c r="J5667">
        <v>5</v>
      </c>
      <c r="P5667" s="1">
        <v>44335.694189814814</v>
      </c>
      <c r="Q5667" t="s">
        <v>28</v>
      </c>
    </row>
    <row r="5668" spans="1:17" hidden="1" x14ac:dyDescent="0.3">
      <c r="A5668" t="s">
        <v>7693</v>
      </c>
      <c r="B5668" t="s">
        <v>19</v>
      </c>
      <c r="C5668" t="s">
        <v>20</v>
      </c>
      <c r="D5668" t="s">
        <v>21</v>
      </c>
      <c r="E5668" t="s">
        <v>22</v>
      </c>
      <c r="F5668" t="s">
        <v>23</v>
      </c>
      <c r="G5668" t="s">
        <v>24</v>
      </c>
      <c r="H5668" t="s">
        <v>25</v>
      </c>
      <c r="I5668" t="s">
        <v>26</v>
      </c>
      <c r="J5668">
        <v>5</v>
      </c>
      <c r="P5668" s="1">
        <v>44335.693159722221</v>
      </c>
      <c r="Q5668" t="s">
        <v>28</v>
      </c>
    </row>
    <row r="5669" spans="1:17" hidden="1" x14ac:dyDescent="0.3">
      <c r="A5669" t="s">
        <v>7694</v>
      </c>
      <c r="B5669" t="s">
        <v>19</v>
      </c>
      <c r="C5669" t="s">
        <v>20</v>
      </c>
      <c r="D5669" t="s">
        <v>34</v>
      </c>
      <c r="E5669" t="s">
        <v>22</v>
      </c>
      <c r="F5669" t="s">
        <v>23</v>
      </c>
      <c r="G5669" t="s">
        <v>55</v>
      </c>
      <c r="H5669" t="s">
        <v>56</v>
      </c>
      <c r="I5669" t="s">
        <v>57</v>
      </c>
      <c r="J5669">
        <v>5</v>
      </c>
      <c r="P5669" s="1">
        <v>44335.690243055556</v>
      </c>
      <c r="Q5669" t="s">
        <v>28</v>
      </c>
    </row>
    <row r="5670" spans="1:17" hidden="1" x14ac:dyDescent="0.3">
      <c r="A5670" t="s">
        <v>7695</v>
      </c>
      <c r="B5670" t="s">
        <v>19</v>
      </c>
      <c r="C5670" t="s">
        <v>20</v>
      </c>
      <c r="D5670" t="s">
        <v>34</v>
      </c>
      <c r="E5670" t="s">
        <v>22</v>
      </c>
      <c r="F5670" t="s">
        <v>23</v>
      </c>
      <c r="G5670" t="s">
        <v>30</v>
      </c>
      <c r="H5670" t="s">
        <v>2110</v>
      </c>
      <c r="I5670" t="s">
        <v>2111</v>
      </c>
      <c r="J5670">
        <v>1</v>
      </c>
      <c r="K5670" t="s">
        <v>77</v>
      </c>
      <c r="L5670" t="s">
        <v>7696</v>
      </c>
      <c r="M5670" t="s">
        <v>789</v>
      </c>
      <c r="N5670">
        <v>0</v>
      </c>
      <c r="P5670" s="1">
        <v>44341.49050925926</v>
      </c>
      <c r="Q5670" t="s">
        <v>28</v>
      </c>
    </row>
    <row r="5671" spans="1:17" hidden="1" x14ac:dyDescent="0.3">
      <c r="A5671" t="s">
        <v>7697</v>
      </c>
      <c r="B5671" t="s">
        <v>19</v>
      </c>
      <c r="C5671" t="s">
        <v>20</v>
      </c>
      <c r="D5671" t="s">
        <v>21</v>
      </c>
      <c r="E5671" t="s">
        <v>22</v>
      </c>
      <c r="F5671" t="s">
        <v>23</v>
      </c>
      <c r="G5671" t="s">
        <v>30</v>
      </c>
      <c r="H5671" t="s">
        <v>643</v>
      </c>
      <c r="I5671" t="s">
        <v>3188</v>
      </c>
      <c r="J5671">
        <v>1</v>
      </c>
      <c r="K5671" t="s">
        <v>27</v>
      </c>
      <c r="L5671" t="s">
        <v>7698</v>
      </c>
      <c r="M5671" t="s">
        <v>3017</v>
      </c>
      <c r="N5671">
        <v>0</v>
      </c>
      <c r="P5671" s="1">
        <v>44338.401932870373</v>
      </c>
      <c r="Q5671" t="s">
        <v>28</v>
      </c>
    </row>
    <row r="5672" spans="1:17" hidden="1" x14ac:dyDescent="0.3">
      <c r="A5672" t="s">
        <v>7699</v>
      </c>
      <c r="B5672" t="s">
        <v>19</v>
      </c>
      <c r="C5672" t="s">
        <v>20</v>
      </c>
      <c r="D5672" t="s">
        <v>34</v>
      </c>
      <c r="E5672" t="s">
        <v>22</v>
      </c>
      <c r="F5672" t="s">
        <v>23</v>
      </c>
      <c r="G5672" t="s">
        <v>1826</v>
      </c>
      <c r="H5672" t="s">
        <v>1827</v>
      </c>
      <c r="I5672" t="s">
        <v>7700</v>
      </c>
      <c r="J5672">
        <v>5</v>
      </c>
      <c r="P5672" s="1">
        <v>44335.687638888892</v>
      </c>
      <c r="Q5672" t="s">
        <v>28</v>
      </c>
    </row>
    <row r="5673" spans="1:17" hidden="1" x14ac:dyDescent="0.3">
      <c r="A5673" t="s">
        <v>7701</v>
      </c>
      <c r="B5673" t="s">
        <v>19</v>
      </c>
      <c r="C5673" t="s">
        <v>20</v>
      </c>
      <c r="D5673" t="s">
        <v>21</v>
      </c>
      <c r="E5673" t="s">
        <v>22</v>
      </c>
      <c r="F5673" t="s">
        <v>23</v>
      </c>
      <c r="G5673" t="s">
        <v>24</v>
      </c>
      <c r="H5673" t="s">
        <v>25</v>
      </c>
      <c r="I5673" t="s">
        <v>26</v>
      </c>
      <c r="J5673">
        <v>5</v>
      </c>
      <c r="P5673" s="1">
        <v>44335.687164351853</v>
      </c>
      <c r="Q5673" t="s">
        <v>28</v>
      </c>
    </row>
    <row r="5674" spans="1:17" hidden="1" x14ac:dyDescent="0.3">
      <c r="A5674" t="s">
        <v>7702</v>
      </c>
      <c r="B5674" t="s">
        <v>19</v>
      </c>
      <c r="C5674" t="s">
        <v>20</v>
      </c>
      <c r="D5674" t="s">
        <v>21</v>
      </c>
      <c r="E5674" t="s">
        <v>22</v>
      </c>
      <c r="F5674" t="s">
        <v>23</v>
      </c>
      <c r="G5674" t="s">
        <v>24</v>
      </c>
      <c r="H5674" t="s">
        <v>25</v>
      </c>
      <c r="I5674" t="s">
        <v>26</v>
      </c>
      <c r="J5674">
        <v>5</v>
      </c>
      <c r="P5674" s="1">
        <v>44335.682835648149</v>
      </c>
      <c r="Q5674" t="s">
        <v>28</v>
      </c>
    </row>
    <row r="5675" spans="1:17" hidden="1" x14ac:dyDescent="0.3">
      <c r="A5675" t="s">
        <v>7703</v>
      </c>
      <c r="B5675" t="s">
        <v>19</v>
      </c>
      <c r="C5675" t="s">
        <v>20</v>
      </c>
      <c r="D5675" t="s">
        <v>21</v>
      </c>
      <c r="E5675" t="s">
        <v>22</v>
      </c>
      <c r="F5675" t="s">
        <v>23</v>
      </c>
      <c r="G5675" t="s">
        <v>24</v>
      </c>
      <c r="H5675" t="s">
        <v>25</v>
      </c>
      <c r="I5675" t="s">
        <v>26</v>
      </c>
      <c r="J5675">
        <v>5</v>
      </c>
      <c r="P5675" s="1">
        <v>44335.681574074071</v>
      </c>
      <c r="Q5675" t="s">
        <v>28</v>
      </c>
    </row>
    <row r="5676" spans="1:17" hidden="1" x14ac:dyDescent="0.3">
      <c r="A5676" t="s">
        <v>7704</v>
      </c>
      <c r="B5676" t="s">
        <v>19</v>
      </c>
      <c r="C5676" t="s">
        <v>20</v>
      </c>
      <c r="D5676" t="s">
        <v>21</v>
      </c>
      <c r="E5676" t="s">
        <v>22</v>
      </c>
      <c r="F5676" t="s">
        <v>23</v>
      </c>
      <c r="G5676" t="s">
        <v>2055</v>
      </c>
      <c r="H5676" t="s">
        <v>25</v>
      </c>
      <c r="I5676" t="s">
        <v>2056</v>
      </c>
      <c r="J5676">
        <v>5</v>
      </c>
      <c r="P5676" s="1">
        <v>44335.678541666668</v>
      </c>
      <c r="Q5676" t="s">
        <v>28</v>
      </c>
    </row>
    <row r="5677" spans="1:17" hidden="1" x14ac:dyDescent="0.3">
      <c r="A5677" t="s">
        <v>7705</v>
      </c>
      <c r="B5677" t="s">
        <v>19</v>
      </c>
      <c r="C5677" t="s">
        <v>20</v>
      </c>
      <c r="D5677" t="s">
        <v>42</v>
      </c>
      <c r="E5677" t="s">
        <v>22</v>
      </c>
      <c r="F5677" t="s">
        <v>23</v>
      </c>
      <c r="G5677" t="s">
        <v>24</v>
      </c>
      <c r="H5677" t="s">
        <v>43</v>
      </c>
      <c r="I5677" t="s">
        <v>44</v>
      </c>
      <c r="J5677">
        <v>4</v>
      </c>
      <c r="P5677" s="1">
        <v>44335.676701388889</v>
      </c>
      <c r="Q5677" t="s">
        <v>28</v>
      </c>
    </row>
    <row r="5678" spans="1:17" hidden="1" x14ac:dyDescent="0.3">
      <c r="A5678" t="s">
        <v>7706</v>
      </c>
      <c r="B5678" t="s">
        <v>19</v>
      </c>
      <c r="C5678" t="s">
        <v>20</v>
      </c>
      <c r="D5678" t="s">
        <v>21</v>
      </c>
      <c r="E5678" t="s">
        <v>22</v>
      </c>
      <c r="F5678" t="s">
        <v>23</v>
      </c>
      <c r="G5678" t="s">
        <v>30</v>
      </c>
      <c r="H5678" t="s">
        <v>854</v>
      </c>
      <c r="I5678" t="s">
        <v>855</v>
      </c>
      <c r="J5678">
        <v>1</v>
      </c>
      <c r="K5678" t="s">
        <v>27</v>
      </c>
      <c r="L5678" t="s">
        <v>7707</v>
      </c>
      <c r="M5678" t="s">
        <v>789</v>
      </c>
      <c r="N5678">
        <v>0</v>
      </c>
      <c r="P5678" s="1">
        <v>44321.379293981481</v>
      </c>
      <c r="Q5678" t="s">
        <v>28</v>
      </c>
    </row>
    <row r="5679" spans="1:17" hidden="1" x14ac:dyDescent="0.3">
      <c r="A5679" t="s">
        <v>7708</v>
      </c>
      <c r="B5679" t="s">
        <v>19</v>
      </c>
      <c r="C5679" t="s">
        <v>20</v>
      </c>
      <c r="D5679" t="s">
        <v>21</v>
      </c>
      <c r="E5679" t="s">
        <v>22</v>
      </c>
      <c r="F5679" t="s">
        <v>23</v>
      </c>
      <c r="G5679" t="s">
        <v>30</v>
      </c>
      <c r="H5679" t="s">
        <v>251</v>
      </c>
      <c r="I5679" t="s">
        <v>252</v>
      </c>
      <c r="J5679">
        <v>1</v>
      </c>
      <c r="K5679" t="s">
        <v>83</v>
      </c>
      <c r="P5679" s="1">
        <v>44335.675706018519</v>
      </c>
      <c r="Q5679" t="s">
        <v>28</v>
      </c>
    </row>
    <row r="5680" spans="1:17" hidden="1" x14ac:dyDescent="0.3">
      <c r="A5680" t="s">
        <v>7709</v>
      </c>
      <c r="B5680" t="s">
        <v>19</v>
      </c>
      <c r="C5680" t="s">
        <v>20</v>
      </c>
      <c r="D5680" t="s">
        <v>21</v>
      </c>
      <c r="E5680" t="s">
        <v>22</v>
      </c>
      <c r="F5680" t="s">
        <v>23</v>
      </c>
      <c r="G5680" t="s">
        <v>291</v>
      </c>
      <c r="H5680" t="s">
        <v>292</v>
      </c>
      <c r="I5680" t="s">
        <v>293</v>
      </c>
      <c r="J5680">
        <v>1</v>
      </c>
      <c r="K5680" t="s">
        <v>88</v>
      </c>
      <c r="P5680" s="1">
        <v>44335.674270833333</v>
      </c>
      <c r="Q5680" t="s">
        <v>28</v>
      </c>
    </row>
    <row r="5681" spans="1:17" hidden="1" x14ac:dyDescent="0.3">
      <c r="A5681" t="s">
        <v>7710</v>
      </c>
      <c r="B5681" t="s">
        <v>19</v>
      </c>
      <c r="C5681" t="s">
        <v>20</v>
      </c>
      <c r="D5681" t="s">
        <v>21</v>
      </c>
      <c r="E5681" t="s">
        <v>22</v>
      </c>
      <c r="F5681" t="s">
        <v>23</v>
      </c>
      <c r="G5681" t="s">
        <v>141</v>
      </c>
      <c r="H5681" t="s">
        <v>176</v>
      </c>
      <c r="I5681" t="s">
        <v>177</v>
      </c>
      <c r="J5681">
        <v>5</v>
      </c>
      <c r="P5681" s="1">
        <v>44335.673668981479</v>
      </c>
      <c r="Q5681" t="s">
        <v>28</v>
      </c>
    </row>
    <row r="5682" spans="1:17" hidden="1" x14ac:dyDescent="0.3">
      <c r="A5682" t="s">
        <v>7711</v>
      </c>
      <c r="B5682" t="s">
        <v>19</v>
      </c>
      <c r="C5682" t="s">
        <v>20</v>
      </c>
      <c r="D5682" t="s">
        <v>21</v>
      </c>
      <c r="E5682" t="s">
        <v>22</v>
      </c>
      <c r="F5682" t="s">
        <v>23</v>
      </c>
      <c r="G5682" t="s">
        <v>24</v>
      </c>
      <c r="H5682" t="s">
        <v>25</v>
      </c>
      <c r="I5682" t="s">
        <v>26</v>
      </c>
      <c r="J5682">
        <v>5</v>
      </c>
      <c r="P5682" s="1">
        <v>44335.665775462963</v>
      </c>
      <c r="Q5682" t="s">
        <v>28</v>
      </c>
    </row>
    <row r="5683" spans="1:17" hidden="1" x14ac:dyDescent="0.3">
      <c r="A5683" t="s">
        <v>7712</v>
      </c>
      <c r="B5683" t="s">
        <v>19</v>
      </c>
      <c r="C5683" t="s">
        <v>20</v>
      </c>
      <c r="D5683" t="s">
        <v>21</v>
      </c>
      <c r="E5683" t="s">
        <v>22</v>
      </c>
      <c r="F5683" t="s">
        <v>23</v>
      </c>
      <c r="G5683" t="s">
        <v>24</v>
      </c>
      <c r="H5683" t="s">
        <v>25</v>
      </c>
      <c r="I5683" t="s">
        <v>26</v>
      </c>
      <c r="J5683">
        <v>4</v>
      </c>
      <c r="P5683" s="1">
        <v>44335.664305555554</v>
      </c>
      <c r="Q5683" t="s">
        <v>28</v>
      </c>
    </row>
    <row r="5684" spans="1:17" hidden="1" x14ac:dyDescent="0.3">
      <c r="A5684" t="s">
        <v>7713</v>
      </c>
      <c r="B5684" t="s">
        <v>19</v>
      </c>
      <c r="C5684" t="s">
        <v>20</v>
      </c>
      <c r="D5684" t="s">
        <v>21</v>
      </c>
      <c r="E5684" t="s">
        <v>22</v>
      </c>
      <c r="F5684" t="s">
        <v>23</v>
      </c>
      <c r="G5684" t="s">
        <v>24</v>
      </c>
      <c r="H5684" t="s">
        <v>25</v>
      </c>
      <c r="I5684" t="s">
        <v>26</v>
      </c>
      <c r="J5684">
        <v>5</v>
      </c>
      <c r="P5684" s="1">
        <v>44335.663460648146</v>
      </c>
      <c r="Q5684" t="s">
        <v>28</v>
      </c>
    </row>
    <row r="5685" spans="1:17" hidden="1" x14ac:dyDescent="0.3">
      <c r="A5685" t="s">
        <v>7714</v>
      </c>
      <c r="B5685" t="s">
        <v>19</v>
      </c>
      <c r="C5685" t="s">
        <v>20</v>
      </c>
      <c r="D5685" t="s">
        <v>34</v>
      </c>
      <c r="E5685" t="s">
        <v>22</v>
      </c>
      <c r="F5685" t="s">
        <v>23</v>
      </c>
      <c r="G5685" t="s">
        <v>92</v>
      </c>
      <c r="H5685" t="s">
        <v>1045</v>
      </c>
      <c r="I5685" t="s">
        <v>7715</v>
      </c>
      <c r="J5685">
        <v>5</v>
      </c>
      <c r="P5685" s="1">
        <v>44335.660092592596</v>
      </c>
      <c r="Q5685" t="s">
        <v>28</v>
      </c>
    </row>
    <row r="5686" spans="1:17" hidden="1" x14ac:dyDescent="0.3">
      <c r="A5686" t="s">
        <v>7716</v>
      </c>
      <c r="B5686" t="s">
        <v>19</v>
      </c>
      <c r="C5686" t="s">
        <v>20</v>
      </c>
      <c r="D5686" t="s">
        <v>34</v>
      </c>
      <c r="E5686" t="s">
        <v>22</v>
      </c>
      <c r="F5686" t="s">
        <v>23</v>
      </c>
      <c r="G5686" t="s">
        <v>24</v>
      </c>
      <c r="H5686" t="s">
        <v>35</v>
      </c>
      <c r="I5686" t="s">
        <v>36</v>
      </c>
      <c r="J5686">
        <v>4</v>
      </c>
      <c r="P5686" s="1">
        <v>44335.659097222226</v>
      </c>
      <c r="Q5686" t="s">
        <v>28</v>
      </c>
    </row>
    <row r="5687" spans="1:17" hidden="1" x14ac:dyDescent="0.3">
      <c r="A5687" t="s">
        <v>7717</v>
      </c>
      <c r="B5687" t="s">
        <v>19</v>
      </c>
      <c r="C5687" t="s">
        <v>20</v>
      </c>
      <c r="D5687" t="s">
        <v>34</v>
      </c>
      <c r="E5687" t="s">
        <v>22</v>
      </c>
      <c r="F5687" t="s">
        <v>23</v>
      </c>
      <c r="G5687" t="s">
        <v>30</v>
      </c>
      <c r="H5687" t="s">
        <v>38</v>
      </c>
      <c r="I5687" t="s">
        <v>39</v>
      </c>
      <c r="J5687">
        <v>4</v>
      </c>
      <c r="P5687" s="1">
        <v>44335.657627314817</v>
      </c>
      <c r="Q5687" t="s">
        <v>28</v>
      </c>
    </row>
    <row r="5688" spans="1:17" hidden="1" x14ac:dyDescent="0.3">
      <c r="A5688" t="s">
        <v>7718</v>
      </c>
      <c r="B5688" t="s">
        <v>19</v>
      </c>
      <c r="C5688" t="s">
        <v>20</v>
      </c>
      <c r="D5688" t="s">
        <v>21</v>
      </c>
      <c r="E5688" t="s">
        <v>22</v>
      </c>
      <c r="F5688" t="s">
        <v>23</v>
      </c>
      <c r="G5688" t="s">
        <v>92</v>
      </c>
      <c r="H5688" t="s">
        <v>4894</v>
      </c>
      <c r="I5688" t="s">
        <v>4895</v>
      </c>
      <c r="J5688">
        <v>1</v>
      </c>
      <c r="K5688" t="s">
        <v>27</v>
      </c>
      <c r="L5688" t="s">
        <v>7719</v>
      </c>
      <c r="M5688" t="s">
        <v>3017</v>
      </c>
      <c r="N5688">
        <v>0</v>
      </c>
      <c r="P5688" s="1">
        <v>44330.667268518519</v>
      </c>
      <c r="Q5688" t="s">
        <v>28</v>
      </c>
    </row>
    <row r="5689" spans="1:17" hidden="1" x14ac:dyDescent="0.3">
      <c r="A5689" t="s">
        <v>7720</v>
      </c>
      <c r="B5689" t="s">
        <v>19</v>
      </c>
      <c r="C5689" t="s">
        <v>20</v>
      </c>
      <c r="D5689" t="s">
        <v>21</v>
      </c>
      <c r="E5689" t="s">
        <v>22</v>
      </c>
      <c r="F5689" t="s">
        <v>23</v>
      </c>
      <c r="G5689" t="s">
        <v>24</v>
      </c>
      <c r="H5689" t="s">
        <v>25</v>
      </c>
      <c r="I5689" t="s">
        <v>26</v>
      </c>
      <c r="J5689">
        <v>5</v>
      </c>
      <c r="P5689" s="1">
        <v>44335.656909722224</v>
      </c>
      <c r="Q5689" t="s">
        <v>28</v>
      </c>
    </row>
    <row r="5690" spans="1:17" hidden="1" x14ac:dyDescent="0.3">
      <c r="A5690" t="s">
        <v>7721</v>
      </c>
      <c r="B5690" t="s">
        <v>19</v>
      </c>
      <c r="C5690" t="s">
        <v>20</v>
      </c>
      <c r="D5690" t="s">
        <v>21</v>
      </c>
      <c r="E5690" t="s">
        <v>22</v>
      </c>
      <c r="F5690" t="s">
        <v>23</v>
      </c>
      <c r="G5690" t="s">
        <v>24</v>
      </c>
      <c r="H5690" t="s">
        <v>25</v>
      </c>
      <c r="I5690" t="s">
        <v>26</v>
      </c>
      <c r="J5690">
        <v>5</v>
      </c>
      <c r="P5690" s="1">
        <v>44335.6562037037</v>
      </c>
      <c r="Q5690" t="s">
        <v>28</v>
      </c>
    </row>
    <row r="5691" spans="1:17" hidden="1" x14ac:dyDescent="0.3">
      <c r="A5691" t="s">
        <v>7722</v>
      </c>
      <c r="B5691" t="s">
        <v>19</v>
      </c>
      <c r="C5691" t="s">
        <v>20</v>
      </c>
      <c r="D5691" t="s">
        <v>21</v>
      </c>
      <c r="E5691" t="s">
        <v>22</v>
      </c>
      <c r="F5691" t="s">
        <v>23</v>
      </c>
      <c r="G5691" t="s">
        <v>24</v>
      </c>
      <c r="H5691" t="s">
        <v>25</v>
      </c>
      <c r="I5691" t="s">
        <v>26</v>
      </c>
      <c r="J5691">
        <v>5</v>
      </c>
      <c r="P5691" s="1">
        <v>44335.655289351853</v>
      </c>
      <c r="Q5691" t="s">
        <v>28</v>
      </c>
    </row>
    <row r="5692" spans="1:17" hidden="1" x14ac:dyDescent="0.3">
      <c r="A5692" t="s">
        <v>7723</v>
      </c>
      <c r="B5692" t="s">
        <v>19</v>
      </c>
      <c r="C5692" t="s">
        <v>20</v>
      </c>
      <c r="D5692" t="s">
        <v>21</v>
      </c>
      <c r="E5692" t="s">
        <v>22</v>
      </c>
      <c r="F5692" t="s">
        <v>23</v>
      </c>
      <c r="G5692" t="s">
        <v>24</v>
      </c>
      <c r="H5692" t="s">
        <v>25</v>
      </c>
      <c r="I5692" t="s">
        <v>26</v>
      </c>
      <c r="J5692">
        <v>5</v>
      </c>
      <c r="P5692" s="1">
        <v>44335.654409722221</v>
      </c>
      <c r="Q5692" t="s">
        <v>28</v>
      </c>
    </row>
    <row r="5693" spans="1:17" hidden="1" x14ac:dyDescent="0.3">
      <c r="A5693" t="s">
        <v>7724</v>
      </c>
      <c r="B5693" t="s">
        <v>19</v>
      </c>
      <c r="C5693" t="s">
        <v>20</v>
      </c>
      <c r="D5693" t="s">
        <v>21</v>
      </c>
      <c r="E5693" t="s">
        <v>22</v>
      </c>
      <c r="F5693" t="s">
        <v>23</v>
      </c>
      <c r="G5693" t="s">
        <v>24</v>
      </c>
      <c r="H5693" t="s">
        <v>25</v>
      </c>
      <c r="I5693" t="s">
        <v>26</v>
      </c>
      <c r="J5693">
        <v>5</v>
      </c>
      <c r="P5693" s="1">
        <v>44335.653391203705</v>
      </c>
      <c r="Q5693" t="s">
        <v>28</v>
      </c>
    </row>
    <row r="5694" spans="1:17" hidden="1" x14ac:dyDescent="0.3">
      <c r="A5694" t="s">
        <v>7725</v>
      </c>
      <c r="B5694" t="s">
        <v>19</v>
      </c>
      <c r="C5694" t="s">
        <v>20</v>
      </c>
      <c r="D5694" t="s">
        <v>21</v>
      </c>
      <c r="E5694" t="s">
        <v>22</v>
      </c>
      <c r="F5694" t="s">
        <v>23</v>
      </c>
      <c r="G5694" t="s">
        <v>92</v>
      </c>
      <c r="H5694" t="s">
        <v>196</v>
      </c>
      <c r="I5694" t="s">
        <v>197</v>
      </c>
      <c r="J5694">
        <v>1</v>
      </c>
      <c r="K5694" t="s">
        <v>983</v>
      </c>
      <c r="L5694" t="s">
        <v>7726</v>
      </c>
      <c r="M5694" t="s">
        <v>789</v>
      </c>
      <c r="N5694">
        <v>0</v>
      </c>
      <c r="P5694" s="1">
        <v>44330.482199074075</v>
      </c>
      <c r="Q5694" t="s">
        <v>28</v>
      </c>
    </row>
    <row r="5695" spans="1:17" hidden="1" x14ac:dyDescent="0.3">
      <c r="A5695" t="s">
        <v>7727</v>
      </c>
      <c r="B5695" t="s">
        <v>19</v>
      </c>
      <c r="C5695" t="s">
        <v>20</v>
      </c>
      <c r="D5695" t="s">
        <v>21</v>
      </c>
      <c r="E5695" t="s">
        <v>22</v>
      </c>
      <c r="F5695" t="s">
        <v>23</v>
      </c>
      <c r="G5695" t="s">
        <v>183</v>
      </c>
      <c r="H5695" t="s">
        <v>667</v>
      </c>
      <c r="I5695" t="s">
        <v>668</v>
      </c>
      <c r="J5695">
        <v>1</v>
      </c>
      <c r="K5695" t="s">
        <v>27</v>
      </c>
      <c r="L5695" t="s">
        <v>7651</v>
      </c>
      <c r="M5695" t="s">
        <v>789</v>
      </c>
      <c r="N5695">
        <v>0</v>
      </c>
      <c r="P5695" s="1">
        <v>44336.350289351853</v>
      </c>
      <c r="Q5695" t="s">
        <v>28</v>
      </c>
    </row>
    <row r="5696" spans="1:17" hidden="1" x14ac:dyDescent="0.3">
      <c r="A5696" t="s">
        <v>7728</v>
      </c>
      <c r="B5696" t="s">
        <v>19</v>
      </c>
      <c r="C5696" t="s">
        <v>20</v>
      </c>
      <c r="D5696" t="s">
        <v>34</v>
      </c>
      <c r="E5696" t="s">
        <v>22</v>
      </c>
      <c r="F5696" t="s">
        <v>23</v>
      </c>
      <c r="G5696" t="s">
        <v>30</v>
      </c>
      <c r="H5696" t="s">
        <v>38</v>
      </c>
      <c r="I5696" t="s">
        <v>39</v>
      </c>
      <c r="J5696">
        <v>4</v>
      </c>
      <c r="P5696" s="1">
        <v>44335.649699074071</v>
      </c>
      <c r="Q5696" t="s">
        <v>28</v>
      </c>
    </row>
    <row r="5697" spans="1:17" hidden="1" x14ac:dyDescent="0.3">
      <c r="A5697" t="s">
        <v>7729</v>
      </c>
      <c r="B5697" t="s">
        <v>19</v>
      </c>
      <c r="C5697" t="s">
        <v>20</v>
      </c>
      <c r="D5697" t="s">
        <v>21</v>
      </c>
      <c r="E5697" t="s">
        <v>22</v>
      </c>
      <c r="F5697" t="s">
        <v>23</v>
      </c>
      <c r="G5697" t="s">
        <v>30</v>
      </c>
      <c r="H5697" t="s">
        <v>180</v>
      </c>
      <c r="I5697" t="s">
        <v>181</v>
      </c>
      <c r="J5697">
        <v>4</v>
      </c>
      <c r="P5697" s="1">
        <v>44335.647800925923</v>
      </c>
      <c r="Q5697" t="s">
        <v>28</v>
      </c>
    </row>
    <row r="5698" spans="1:17" hidden="1" x14ac:dyDescent="0.3">
      <c r="A5698" t="s">
        <v>7730</v>
      </c>
      <c r="B5698" t="s">
        <v>19</v>
      </c>
      <c r="C5698" t="s">
        <v>20</v>
      </c>
      <c r="D5698" t="s">
        <v>21</v>
      </c>
      <c r="E5698" t="s">
        <v>22</v>
      </c>
      <c r="F5698" t="s">
        <v>23</v>
      </c>
      <c r="G5698" t="s">
        <v>24</v>
      </c>
      <c r="H5698" t="s">
        <v>25</v>
      </c>
      <c r="I5698" t="s">
        <v>26</v>
      </c>
      <c r="J5698">
        <v>5</v>
      </c>
      <c r="P5698" s="1">
        <v>44335.64744212963</v>
      </c>
      <c r="Q5698" t="s">
        <v>28</v>
      </c>
    </row>
    <row r="5699" spans="1:17" hidden="1" x14ac:dyDescent="0.3">
      <c r="A5699" t="s">
        <v>7731</v>
      </c>
      <c r="B5699" t="s">
        <v>19</v>
      </c>
      <c r="C5699" t="s">
        <v>20</v>
      </c>
      <c r="D5699" t="s">
        <v>21</v>
      </c>
      <c r="E5699" t="s">
        <v>22</v>
      </c>
      <c r="F5699" t="s">
        <v>23</v>
      </c>
      <c r="G5699" t="s">
        <v>291</v>
      </c>
      <c r="H5699" t="s">
        <v>292</v>
      </c>
      <c r="I5699" t="s">
        <v>293</v>
      </c>
      <c r="J5699">
        <v>2</v>
      </c>
      <c r="K5699" t="s">
        <v>27</v>
      </c>
      <c r="L5699" t="s">
        <v>7732</v>
      </c>
      <c r="M5699" t="s">
        <v>28</v>
      </c>
      <c r="N5699" t="s">
        <v>17985</v>
      </c>
      <c r="P5699" s="1">
        <v>44334.598576388889</v>
      </c>
      <c r="Q5699" t="s">
        <v>28</v>
      </c>
    </row>
    <row r="5700" spans="1:17" hidden="1" x14ac:dyDescent="0.3">
      <c r="A5700" t="s">
        <v>7733</v>
      </c>
      <c r="B5700" t="s">
        <v>19</v>
      </c>
      <c r="C5700" t="s">
        <v>20</v>
      </c>
      <c r="D5700" t="s">
        <v>21</v>
      </c>
      <c r="E5700" t="s">
        <v>22</v>
      </c>
      <c r="F5700" t="s">
        <v>23</v>
      </c>
      <c r="G5700" t="s">
        <v>24</v>
      </c>
      <c r="H5700" t="s">
        <v>25</v>
      </c>
      <c r="I5700" t="s">
        <v>26</v>
      </c>
      <c r="J5700">
        <v>5</v>
      </c>
      <c r="P5700" s="1">
        <v>44335.643310185187</v>
      </c>
      <c r="Q5700" t="s">
        <v>28</v>
      </c>
    </row>
    <row r="5701" spans="1:17" hidden="1" x14ac:dyDescent="0.3">
      <c r="A5701" t="s">
        <v>7734</v>
      </c>
      <c r="B5701" t="s">
        <v>19</v>
      </c>
      <c r="C5701" t="s">
        <v>20</v>
      </c>
      <c r="D5701" t="s">
        <v>21</v>
      </c>
      <c r="E5701" t="s">
        <v>22</v>
      </c>
      <c r="F5701" t="s">
        <v>23</v>
      </c>
      <c r="G5701" t="s">
        <v>183</v>
      </c>
      <c r="H5701" t="s">
        <v>473</v>
      </c>
      <c r="I5701" t="s">
        <v>474</v>
      </c>
      <c r="J5701">
        <v>5</v>
      </c>
      <c r="P5701" s="1">
        <v>44335.64298611111</v>
      </c>
      <c r="Q5701" t="s">
        <v>28</v>
      </c>
    </row>
    <row r="5702" spans="1:17" hidden="1" x14ac:dyDescent="0.3">
      <c r="A5702" t="s">
        <v>7735</v>
      </c>
      <c r="B5702" t="s">
        <v>19</v>
      </c>
      <c r="C5702" t="s">
        <v>20</v>
      </c>
      <c r="D5702" t="s">
        <v>21</v>
      </c>
      <c r="E5702" t="s">
        <v>22</v>
      </c>
      <c r="F5702" t="s">
        <v>23</v>
      </c>
      <c r="G5702" t="s">
        <v>30</v>
      </c>
      <c r="H5702" t="s">
        <v>1315</v>
      </c>
      <c r="I5702" t="s">
        <v>7736</v>
      </c>
      <c r="J5702">
        <v>5</v>
      </c>
      <c r="P5702" s="1">
        <v>44335.642523148148</v>
      </c>
      <c r="Q5702" t="s">
        <v>28</v>
      </c>
    </row>
    <row r="5703" spans="1:17" hidden="1" x14ac:dyDescent="0.3">
      <c r="A5703" t="s">
        <v>7737</v>
      </c>
      <c r="B5703" t="s">
        <v>19</v>
      </c>
      <c r="C5703" t="s">
        <v>20</v>
      </c>
      <c r="D5703" t="s">
        <v>21</v>
      </c>
      <c r="E5703" t="s">
        <v>22</v>
      </c>
      <c r="F5703" t="s">
        <v>23</v>
      </c>
      <c r="G5703" t="s">
        <v>24</v>
      </c>
      <c r="H5703" t="s">
        <v>25</v>
      </c>
      <c r="I5703" t="s">
        <v>26</v>
      </c>
      <c r="J5703">
        <v>5</v>
      </c>
      <c r="P5703" s="1">
        <v>44335.63790509259</v>
      </c>
      <c r="Q5703" t="s">
        <v>28</v>
      </c>
    </row>
    <row r="5704" spans="1:17" hidden="1" x14ac:dyDescent="0.3">
      <c r="A5704" t="s">
        <v>7738</v>
      </c>
      <c r="B5704" t="s">
        <v>19</v>
      </c>
      <c r="C5704" t="s">
        <v>20</v>
      </c>
      <c r="D5704" t="s">
        <v>21</v>
      </c>
      <c r="E5704" t="s">
        <v>22</v>
      </c>
      <c r="F5704" t="s">
        <v>23</v>
      </c>
      <c r="G5704" t="s">
        <v>92</v>
      </c>
      <c r="H5704" t="s">
        <v>4894</v>
      </c>
      <c r="I5704" t="s">
        <v>4895</v>
      </c>
      <c r="J5704">
        <v>1</v>
      </c>
      <c r="K5704" t="s">
        <v>83</v>
      </c>
      <c r="P5704" s="1">
        <v>44335.637881944444</v>
      </c>
      <c r="Q5704" t="s">
        <v>28</v>
      </c>
    </row>
    <row r="5705" spans="1:17" hidden="1" x14ac:dyDescent="0.3">
      <c r="A5705" t="s">
        <v>7739</v>
      </c>
      <c r="B5705" t="s">
        <v>19</v>
      </c>
      <c r="C5705" t="s">
        <v>20</v>
      </c>
      <c r="D5705" t="s">
        <v>21</v>
      </c>
      <c r="E5705" t="s">
        <v>22</v>
      </c>
      <c r="F5705" t="s">
        <v>23</v>
      </c>
      <c r="G5705" t="s">
        <v>7740</v>
      </c>
      <c r="H5705" t="s">
        <v>25</v>
      </c>
      <c r="I5705" t="s">
        <v>7741</v>
      </c>
      <c r="J5705">
        <v>3</v>
      </c>
      <c r="K5705" t="s">
        <v>132</v>
      </c>
      <c r="P5705" s="1">
        <v>44335.63653935185</v>
      </c>
      <c r="Q5705" t="s">
        <v>28</v>
      </c>
    </row>
    <row r="5706" spans="1:17" hidden="1" x14ac:dyDescent="0.3">
      <c r="A5706" t="s">
        <v>7742</v>
      </c>
      <c r="B5706" t="s">
        <v>19</v>
      </c>
      <c r="C5706" t="s">
        <v>20</v>
      </c>
      <c r="D5706" t="s">
        <v>34</v>
      </c>
      <c r="E5706" t="s">
        <v>22</v>
      </c>
      <c r="F5706" t="s">
        <v>23</v>
      </c>
      <c r="G5706" t="s">
        <v>30</v>
      </c>
      <c r="H5706" t="s">
        <v>38</v>
      </c>
      <c r="I5706" t="s">
        <v>39</v>
      </c>
      <c r="J5706">
        <v>5</v>
      </c>
      <c r="P5706" s="1">
        <v>44335.63621527778</v>
      </c>
      <c r="Q5706" t="s">
        <v>28</v>
      </c>
    </row>
    <row r="5707" spans="1:17" hidden="1" x14ac:dyDescent="0.3">
      <c r="A5707" t="s">
        <v>7743</v>
      </c>
      <c r="B5707" t="s">
        <v>19</v>
      </c>
      <c r="C5707" t="s">
        <v>20</v>
      </c>
      <c r="D5707" t="s">
        <v>21</v>
      </c>
      <c r="E5707" t="s">
        <v>22</v>
      </c>
      <c r="F5707" t="s">
        <v>23</v>
      </c>
      <c r="G5707" t="s">
        <v>24</v>
      </c>
      <c r="H5707" t="s">
        <v>25</v>
      </c>
      <c r="I5707" t="s">
        <v>26</v>
      </c>
      <c r="J5707">
        <v>5</v>
      </c>
      <c r="P5707" s="1">
        <v>44335.632187499999</v>
      </c>
      <c r="Q5707" t="s">
        <v>28</v>
      </c>
    </row>
    <row r="5708" spans="1:17" hidden="1" x14ac:dyDescent="0.3">
      <c r="A5708" t="s">
        <v>7744</v>
      </c>
      <c r="B5708" t="s">
        <v>19</v>
      </c>
      <c r="C5708" t="s">
        <v>20</v>
      </c>
      <c r="D5708" t="s">
        <v>21</v>
      </c>
      <c r="E5708" t="s">
        <v>22</v>
      </c>
      <c r="F5708" t="s">
        <v>23</v>
      </c>
      <c r="G5708" t="s">
        <v>24</v>
      </c>
      <c r="H5708" t="s">
        <v>25</v>
      </c>
      <c r="I5708" t="s">
        <v>26</v>
      </c>
      <c r="J5708">
        <v>4</v>
      </c>
      <c r="P5708" s="1">
        <v>44335.631562499999</v>
      </c>
      <c r="Q5708" t="s">
        <v>28</v>
      </c>
    </row>
    <row r="5709" spans="1:17" hidden="1" x14ac:dyDescent="0.3">
      <c r="A5709" t="s">
        <v>7745</v>
      </c>
      <c r="B5709" t="s">
        <v>19</v>
      </c>
      <c r="C5709" t="s">
        <v>20</v>
      </c>
      <c r="D5709" t="s">
        <v>21</v>
      </c>
      <c r="E5709" t="s">
        <v>22</v>
      </c>
      <c r="F5709" t="s">
        <v>23</v>
      </c>
      <c r="G5709" t="s">
        <v>30</v>
      </c>
      <c r="H5709" t="s">
        <v>209</v>
      </c>
      <c r="I5709" t="s">
        <v>210</v>
      </c>
      <c r="J5709">
        <v>5</v>
      </c>
      <c r="P5709" s="1">
        <v>44335.628854166665</v>
      </c>
      <c r="Q5709" t="s">
        <v>28</v>
      </c>
    </row>
    <row r="5710" spans="1:17" hidden="1" x14ac:dyDescent="0.3">
      <c r="A5710" t="s">
        <v>7746</v>
      </c>
      <c r="B5710" t="s">
        <v>19</v>
      </c>
      <c r="C5710" t="s">
        <v>20</v>
      </c>
      <c r="D5710" t="s">
        <v>34</v>
      </c>
      <c r="E5710" t="s">
        <v>22</v>
      </c>
      <c r="F5710" t="s">
        <v>23</v>
      </c>
      <c r="G5710" t="s">
        <v>24</v>
      </c>
      <c r="H5710" t="s">
        <v>35</v>
      </c>
      <c r="I5710" t="s">
        <v>36</v>
      </c>
      <c r="J5710">
        <v>5</v>
      </c>
      <c r="P5710" s="1">
        <v>44335.628738425927</v>
      </c>
      <c r="Q5710" t="s">
        <v>28</v>
      </c>
    </row>
    <row r="5711" spans="1:17" hidden="1" x14ac:dyDescent="0.3">
      <c r="A5711" t="s">
        <v>7747</v>
      </c>
      <c r="B5711" t="s">
        <v>19</v>
      </c>
      <c r="C5711" t="s">
        <v>20</v>
      </c>
      <c r="D5711" t="s">
        <v>21</v>
      </c>
      <c r="E5711" t="s">
        <v>22</v>
      </c>
      <c r="F5711" t="s">
        <v>23</v>
      </c>
      <c r="G5711" t="s">
        <v>24</v>
      </c>
      <c r="H5711" t="s">
        <v>25</v>
      </c>
      <c r="I5711" t="s">
        <v>26</v>
      </c>
      <c r="J5711">
        <v>5</v>
      </c>
      <c r="P5711" s="1">
        <v>44335.628564814811</v>
      </c>
      <c r="Q5711" t="s">
        <v>28</v>
      </c>
    </row>
    <row r="5712" spans="1:17" hidden="1" x14ac:dyDescent="0.3">
      <c r="A5712" t="s">
        <v>7748</v>
      </c>
      <c r="B5712" t="s">
        <v>19</v>
      </c>
      <c r="C5712" t="s">
        <v>20</v>
      </c>
      <c r="D5712" t="s">
        <v>34</v>
      </c>
      <c r="E5712" t="s">
        <v>22</v>
      </c>
      <c r="F5712" t="s">
        <v>23</v>
      </c>
      <c r="G5712" t="s">
        <v>24</v>
      </c>
      <c r="H5712" t="s">
        <v>35</v>
      </c>
      <c r="I5712" t="s">
        <v>36</v>
      </c>
      <c r="J5712">
        <v>5</v>
      </c>
      <c r="P5712" s="1">
        <v>44335.628287037034</v>
      </c>
      <c r="Q5712" t="s">
        <v>28</v>
      </c>
    </row>
    <row r="5713" spans="1:17" hidden="1" x14ac:dyDescent="0.3">
      <c r="A5713" t="s">
        <v>7749</v>
      </c>
      <c r="B5713" t="s">
        <v>19</v>
      </c>
      <c r="C5713" t="s">
        <v>20</v>
      </c>
      <c r="D5713" t="s">
        <v>21</v>
      </c>
      <c r="E5713" t="s">
        <v>22</v>
      </c>
      <c r="F5713" t="s">
        <v>23</v>
      </c>
      <c r="G5713" t="s">
        <v>24</v>
      </c>
      <c r="H5713" t="s">
        <v>25</v>
      </c>
      <c r="I5713" t="s">
        <v>26</v>
      </c>
      <c r="J5713">
        <v>5</v>
      </c>
      <c r="P5713" s="1">
        <v>44335.62736111111</v>
      </c>
      <c r="Q5713" t="s">
        <v>28</v>
      </c>
    </row>
    <row r="5714" spans="1:17" hidden="1" x14ac:dyDescent="0.3">
      <c r="A5714" t="s">
        <v>7750</v>
      </c>
      <c r="B5714" t="s">
        <v>19</v>
      </c>
      <c r="C5714" t="s">
        <v>20</v>
      </c>
      <c r="D5714" t="s">
        <v>34</v>
      </c>
      <c r="E5714" t="s">
        <v>22</v>
      </c>
      <c r="F5714" t="s">
        <v>23</v>
      </c>
      <c r="G5714" t="s">
        <v>24</v>
      </c>
      <c r="H5714" t="s">
        <v>35</v>
      </c>
      <c r="I5714" t="s">
        <v>36</v>
      </c>
      <c r="J5714">
        <v>5</v>
      </c>
      <c r="P5714" s="1">
        <v>44335.624305555553</v>
      </c>
      <c r="Q5714" t="s">
        <v>28</v>
      </c>
    </row>
    <row r="5715" spans="1:17" hidden="1" x14ac:dyDescent="0.3">
      <c r="A5715" t="s">
        <v>7751</v>
      </c>
      <c r="B5715" t="s">
        <v>19</v>
      </c>
      <c r="C5715" t="s">
        <v>20</v>
      </c>
      <c r="D5715" t="s">
        <v>21</v>
      </c>
      <c r="E5715" t="s">
        <v>22</v>
      </c>
      <c r="F5715" t="s">
        <v>23</v>
      </c>
      <c r="G5715" t="s">
        <v>24</v>
      </c>
      <c r="H5715" t="s">
        <v>25</v>
      </c>
      <c r="I5715" t="s">
        <v>26</v>
      </c>
      <c r="J5715">
        <v>5</v>
      </c>
      <c r="P5715" s="1">
        <v>44335.624282407407</v>
      </c>
      <c r="Q5715" t="s">
        <v>28</v>
      </c>
    </row>
    <row r="5716" spans="1:17" hidden="1" x14ac:dyDescent="0.3">
      <c r="A5716" t="s">
        <v>7752</v>
      </c>
      <c r="B5716" t="s">
        <v>19</v>
      </c>
      <c r="C5716" t="s">
        <v>20</v>
      </c>
      <c r="D5716" t="s">
        <v>34</v>
      </c>
      <c r="E5716" t="s">
        <v>22</v>
      </c>
      <c r="F5716" t="s">
        <v>23</v>
      </c>
      <c r="G5716" t="s">
        <v>291</v>
      </c>
      <c r="H5716" t="s">
        <v>1682</v>
      </c>
      <c r="I5716" t="s">
        <v>1683</v>
      </c>
      <c r="J5716">
        <v>5</v>
      </c>
      <c r="P5716" s="1">
        <v>44335.621377314812</v>
      </c>
      <c r="Q5716" t="s">
        <v>28</v>
      </c>
    </row>
    <row r="5717" spans="1:17" hidden="1" x14ac:dyDescent="0.3">
      <c r="A5717" t="s">
        <v>7753</v>
      </c>
      <c r="B5717" t="s">
        <v>19</v>
      </c>
      <c r="C5717" t="s">
        <v>20</v>
      </c>
      <c r="D5717" t="s">
        <v>34</v>
      </c>
      <c r="E5717" t="s">
        <v>22</v>
      </c>
      <c r="F5717" t="s">
        <v>23</v>
      </c>
      <c r="G5717" t="s">
        <v>291</v>
      </c>
      <c r="H5717" t="s">
        <v>1682</v>
      </c>
      <c r="I5717" t="s">
        <v>1683</v>
      </c>
      <c r="J5717">
        <v>5</v>
      </c>
      <c r="P5717" s="1">
        <v>44335.621377314812</v>
      </c>
      <c r="Q5717" t="s">
        <v>28</v>
      </c>
    </row>
    <row r="5718" spans="1:17" hidden="1" x14ac:dyDescent="0.3">
      <c r="A5718" t="s">
        <v>7754</v>
      </c>
      <c r="B5718" t="s">
        <v>19</v>
      </c>
      <c r="C5718" t="s">
        <v>20</v>
      </c>
      <c r="D5718" t="s">
        <v>21</v>
      </c>
      <c r="E5718" t="s">
        <v>22</v>
      </c>
      <c r="F5718" t="s">
        <v>23</v>
      </c>
      <c r="G5718" t="s">
        <v>64</v>
      </c>
      <c r="H5718" t="s">
        <v>7755</v>
      </c>
      <c r="I5718" t="s">
        <v>7756</v>
      </c>
      <c r="J5718">
        <v>5</v>
      </c>
      <c r="P5718" s="1">
        <v>44335.621238425927</v>
      </c>
      <c r="Q5718" t="s">
        <v>28</v>
      </c>
    </row>
    <row r="5719" spans="1:17" hidden="1" x14ac:dyDescent="0.3">
      <c r="A5719" t="s">
        <v>7757</v>
      </c>
      <c r="B5719" t="s">
        <v>19</v>
      </c>
      <c r="C5719" t="s">
        <v>20</v>
      </c>
      <c r="D5719" t="s">
        <v>42</v>
      </c>
      <c r="E5719" t="s">
        <v>22</v>
      </c>
      <c r="F5719" t="s">
        <v>23</v>
      </c>
      <c r="G5719" t="s">
        <v>4085</v>
      </c>
      <c r="H5719" t="s">
        <v>4086</v>
      </c>
      <c r="I5719" t="s">
        <v>4087</v>
      </c>
      <c r="J5719">
        <v>4</v>
      </c>
      <c r="P5719" s="1">
        <v>44335.620717592596</v>
      </c>
      <c r="Q5719" t="s">
        <v>28</v>
      </c>
    </row>
    <row r="5720" spans="1:17" hidden="1" x14ac:dyDescent="0.3">
      <c r="A5720" t="s">
        <v>7758</v>
      </c>
      <c r="B5720" t="s">
        <v>19</v>
      </c>
      <c r="C5720" t="s">
        <v>20</v>
      </c>
      <c r="D5720" t="s">
        <v>21</v>
      </c>
      <c r="E5720" t="s">
        <v>22</v>
      </c>
      <c r="F5720" t="s">
        <v>23</v>
      </c>
      <c r="G5720" t="s">
        <v>218</v>
      </c>
      <c r="H5720" t="s">
        <v>7759</v>
      </c>
      <c r="I5720" t="s">
        <v>7760</v>
      </c>
      <c r="J5720">
        <v>5</v>
      </c>
      <c r="P5720" s="1">
        <v>44335.619004629632</v>
      </c>
      <c r="Q5720" t="s">
        <v>28</v>
      </c>
    </row>
    <row r="5721" spans="1:17" hidden="1" x14ac:dyDescent="0.3">
      <c r="A5721" t="s">
        <v>7761</v>
      </c>
      <c r="B5721" t="s">
        <v>19</v>
      </c>
      <c r="C5721" t="s">
        <v>20</v>
      </c>
      <c r="D5721" t="s">
        <v>21</v>
      </c>
      <c r="E5721" t="s">
        <v>22</v>
      </c>
      <c r="F5721" t="s">
        <v>23</v>
      </c>
      <c r="G5721" t="s">
        <v>24</v>
      </c>
      <c r="H5721" t="s">
        <v>25</v>
      </c>
      <c r="I5721" t="s">
        <v>26</v>
      </c>
      <c r="J5721">
        <v>1</v>
      </c>
      <c r="K5721" t="s">
        <v>27</v>
      </c>
      <c r="L5721" t="s">
        <v>7762</v>
      </c>
      <c r="M5721" t="s">
        <v>79</v>
      </c>
      <c r="N5721" t="s">
        <v>18006</v>
      </c>
      <c r="P5721" s="1">
        <v>44343.970138888886</v>
      </c>
      <c r="Q5721" t="s">
        <v>28</v>
      </c>
    </row>
    <row r="5722" spans="1:17" hidden="1" x14ac:dyDescent="0.3">
      <c r="A5722" t="s">
        <v>7763</v>
      </c>
      <c r="B5722" t="s">
        <v>19</v>
      </c>
      <c r="C5722" t="s">
        <v>20</v>
      </c>
      <c r="D5722" t="s">
        <v>34</v>
      </c>
      <c r="E5722" t="s">
        <v>22</v>
      </c>
      <c r="F5722" t="s">
        <v>23</v>
      </c>
      <c r="G5722" t="s">
        <v>30</v>
      </c>
      <c r="H5722" t="s">
        <v>212</v>
      </c>
      <c r="I5722" t="s">
        <v>386</v>
      </c>
      <c r="J5722">
        <v>1</v>
      </c>
      <c r="K5722" t="s">
        <v>83</v>
      </c>
      <c r="P5722" s="1">
        <v>44335.616203703707</v>
      </c>
      <c r="Q5722" t="s">
        <v>28</v>
      </c>
    </row>
    <row r="5723" spans="1:17" hidden="1" x14ac:dyDescent="0.3">
      <c r="A5723" t="s">
        <v>7764</v>
      </c>
      <c r="B5723" t="s">
        <v>19</v>
      </c>
      <c r="C5723" t="s">
        <v>20</v>
      </c>
      <c r="D5723" t="s">
        <v>21</v>
      </c>
      <c r="E5723" t="s">
        <v>22</v>
      </c>
      <c r="F5723" t="s">
        <v>23</v>
      </c>
      <c r="G5723" t="s">
        <v>183</v>
      </c>
      <c r="H5723" t="s">
        <v>473</v>
      </c>
      <c r="I5723" t="s">
        <v>474</v>
      </c>
      <c r="J5723">
        <v>4</v>
      </c>
      <c r="P5723" s="1">
        <v>44335.616064814814</v>
      </c>
      <c r="Q5723" t="s">
        <v>28</v>
      </c>
    </row>
    <row r="5724" spans="1:17" hidden="1" x14ac:dyDescent="0.3">
      <c r="A5724" t="s">
        <v>7765</v>
      </c>
      <c r="B5724" t="s">
        <v>19</v>
      </c>
      <c r="C5724" t="s">
        <v>20</v>
      </c>
      <c r="D5724" t="s">
        <v>21</v>
      </c>
      <c r="E5724" t="s">
        <v>22</v>
      </c>
      <c r="F5724" t="s">
        <v>23</v>
      </c>
      <c r="G5724" t="s">
        <v>24</v>
      </c>
      <c r="H5724" t="s">
        <v>25</v>
      </c>
      <c r="I5724" t="s">
        <v>26</v>
      </c>
      <c r="J5724">
        <v>5</v>
      </c>
      <c r="P5724" s="1">
        <v>44335.615104166667</v>
      </c>
      <c r="Q5724" t="s">
        <v>28</v>
      </c>
    </row>
    <row r="5725" spans="1:17" hidden="1" x14ac:dyDescent="0.3">
      <c r="A5725" t="s">
        <v>7766</v>
      </c>
      <c r="B5725" t="s">
        <v>19</v>
      </c>
      <c r="C5725" t="s">
        <v>20</v>
      </c>
      <c r="D5725" t="s">
        <v>21</v>
      </c>
      <c r="E5725" t="s">
        <v>22</v>
      </c>
      <c r="F5725" t="s">
        <v>23</v>
      </c>
      <c r="G5725" t="s">
        <v>24</v>
      </c>
      <c r="H5725" t="s">
        <v>25</v>
      </c>
      <c r="I5725" t="s">
        <v>26</v>
      </c>
      <c r="J5725">
        <v>5</v>
      </c>
      <c r="P5725" s="1">
        <v>44335.614710648151</v>
      </c>
      <c r="Q5725" t="s">
        <v>28</v>
      </c>
    </row>
    <row r="5726" spans="1:17" hidden="1" x14ac:dyDescent="0.3">
      <c r="A5726" t="s">
        <v>7767</v>
      </c>
      <c r="B5726" t="s">
        <v>19</v>
      </c>
      <c r="C5726" t="s">
        <v>20</v>
      </c>
      <c r="D5726" t="s">
        <v>42</v>
      </c>
      <c r="E5726" t="s">
        <v>22</v>
      </c>
      <c r="F5726" t="s">
        <v>23</v>
      </c>
      <c r="G5726" t="s">
        <v>24</v>
      </c>
      <c r="H5726" t="s">
        <v>43</v>
      </c>
      <c r="I5726" t="s">
        <v>44</v>
      </c>
      <c r="J5726">
        <v>4</v>
      </c>
      <c r="P5726" s="1">
        <v>44335.611863425926</v>
      </c>
      <c r="Q5726" t="s">
        <v>28</v>
      </c>
    </row>
    <row r="5727" spans="1:17" hidden="1" x14ac:dyDescent="0.3">
      <c r="A5727" t="s">
        <v>7768</v>
      </c>
      <c r="B5727" t="s">
        <v>19</v>
      </c>
      <c r="C5727" t="s">
        <v>20</v>
      </c>
      <c r="D5727" t="s">
        <v>21</v>
      </c>
      <c r="E5727" t="s">
        <v>22</v>
      </c>
      <c r="F5727" t="s">
        <v>23</v>
      </c>
      <c r="G5727" t="s">
        <v>24</v>
      </c>
      <c r="H5727" t="s">
        <v>25</v>
      </c>
      <c r="I5727" t="s">
        <v>26</v>
      </c>
      <c r="J5727">
        <v>4</v>
      </c>
      <c r="P5727" s="1">
        <v>44335.611087962963</v>
      </c>
      <c r="Q5727" t="s">
        <v>28</v>
      </c>
    </row>
    <row r="5728" spans="1:17" hidden="1" x14ac:dyDescent="0.3">
      <c r="A5728" t="s">
        <v>7769</v>
      </c>
      <c r="B5728" t="s">
        <v>19</v>
      </c>
      <c r="C5728" t="s">
        <v>20</v>
      </c>
      <c r="D5728" t="s">
        <v>34</v>
      </c>
      <c r="E5728" t="s">
        <v>22</v>
      </c>
      <c r="F5728" t="s">
        <v>23</v>
      </c>
      <c r="G5728" t="s">
        <v>24</v>
      </c>
      <c r="H5728" t="s">
        <v>35</v>
      </c>
      <c r="I5728" t="s">
        <v>36</v>
      </c>
      <c r="J5728">
        <v>1</v>
      </c>
      <c r="K5728" t="s">
        <v>1432</v>
      </c>
      <c r="P5728" s="1">
        <v>44335.610902777778</v>
      </c>
      <c r="Q5728" t="s">
        <v>28</v>
      </c>
    </row>
    <row r="5729" spans="1:17" hidden="1" x14ac:dyDescent="0.3">
      <c r="A5729" t="s">
        <v>7770</v>
      </c>
      <c r="B5729" t="s">
        <v>19</v>
      </c>
      <c r="C5729" t="s">
        <v>20</v>
      </c>
      <c r="D5729" t="s">
        <v>21</v>
      </c>
      <c r="E5729" t="s">
        <v>22</v>
      </c>
      <c r="F5729" t="s">
        <v>23</v>
      </c>
      <c r="G5729" t="s">
        <v>30</v>
      </c>
      <c r="H5729" t="s">
        <v>114</v>
      </c>
      <c r="I5729" t="s">
        <v>115</v>
      </c>
      <c r="J5729">
        <v>4</v>
      </c>
      <c r="P5729" s="1">
        <v>44335.610682870371</v>
      </c>
      <c r="Q5729" t="s">
        <v>28</v>
      </c>
    </row>
    <row r="5730" spans="1:17" hidden="1" x14ac:dyDescent="0.3">
      <c r="A5730" t="s">
        <v>7771</v>
      </c>
      <c r="B5730" t="s">
        <v>19</v>
      </c>
      <c r="C5730" t="s">
        <v>20</v>
      </c>
      <c r="D5730" t="s">
        <v>34</v>
      </c>
      <c r="E5730" t="s">
        <v>22</v>
      </c>
      <c r="F5730" t="s">
        <v>23</v>
      </c>
      <c r="G5730" t="s">
        <v>24</v>
      </c>
      <c r="H5730" t="s">
        <v>35</v>
      </c>
      <c r="I5730" t="s">
        <v>36</v>
      </c>
      <c r="J5730">
        <v>4</v>
      </c>
      <c r="P5730" s="1">
        <v>44335.609918981485</v>
      </c>
      <c r="Q5730" t="s">
        <v>28</v>
      </c>
    </row>
    <row r="5731" spans="1:17" hidden="1" x14ac:dyDescent="0.3">
      <c r="A5731" t="s">
        <v>7772</v>
      </c>
      <c r="B5731" t="s">
        <v>19</v>
      </c>
      <c r="C5731" t="s">
        <v>20</v>
      </c>
      <c r="D5731" t="s">
        <v>21</v>
      </c>
      <c r="E5731" t="s">
        <v>22</v>
      </c>
      <c r="F5731" t="s">
        <v>23</v>
      </c>
      <c r="G5731" t="s">
        <v>24</v>
      </c>
      <c r="H5731" t="s">
        <v>25</v>
      </c>
      <c r="I5731" t="s">
        <v>26</v>
      </c>
      <c r="J5731">
        <v>5</v>
      </c>
      <c r="P5731" s="1">
        <v>44335.609305555554</v>
      </c>
      <c r="Q5731" t="s">
        <v>28</v>
      </c>
    </row>
    <row r="5732" spans="1:17" hidden="1" x14ac:dyDescent="0.3">
      <c r="A5732" t="s">
        <v>7773</v>
      </c>
      <c r="B5732" t="s">
        <v>19</v>
      </c>
      <c r="C5732" t="s">
        <v>20</v>
      </c>
      <c r="D5732" t="s">
        <v>21</v>
      </c>
      <c r="E5732" t="s">
        <v>22</v>
      </c>
      <c r="F5732" t="s">
        <v>23</v>
      </c>
      <c r="G5732" t="s">
        <v>24</v>
      </c>
      <c r="H5732" t="s">
        <v>25</v>
      </c>
      <c r="I5732" t="s">
        <v>26</v>
      </c>
      <c r="J5732">
        <v>2</v>
      </c>
      <c r="K5732" t="s">
        <v>132</v>
      </c>
      <c r="P5732" s="1">
        <v>44335.609282407408</v>
      </c>
      <c r="Q5732" t="s">
        <v>28</v>
      </c>
    </row>
    <row r="5733" spans="1:17" hidden="1" x14ac:dyDescent="0.3">
      <c r="A5733" t="s">
        <v>7774</v>
      </c>
      <c r="B5733" t="s">
        <v>19</v>
      </c>
      <c r="C5733" t="s">
        <v>20</v>
      </c>
      <c r="D5733" t="s">
        <v>34</v>
      </c>
      <c r="E5733" t="s">
        <v>22</v>
      </c>
      <c r="F5733" t="s">
        <v>23</v>
      </c>
      <c r="G5733" t="s">
        <v>24</v>
      </c>
      <c r="H5733" t="s">
        <v>35</v>
      </c>
      <c r="I5733" t="s">
        <v>36</v>
      </c>
      <c r="J5733">
        <v>5</v>
      </c>
      <c r="P5733" s="1">
        <v>44335.607662037037</v>
      </c>
      <c r="Q5733" t="s">
        <v>28</v>
      </c>
    </row>
    <row r="5734" spans="1:17" hidden="1" x14ac:dyDescent="0.3">
      <c r="A5734" t="s">
        <v>7775</v>
      </c>
      <c r="B5734" t="s">
        <v>19</v>
      </c>
      <c r="C5734" t="s">
        <v>20</v>
      </c>
      <c r="D5734" t="s">
        <v>21</v>
      </c>
      <c r="E5734" t="s">
        <v>22</v>
      </c>
      <c r="F5734" t="s">
        <v>23</v>
      </c>
      <c r="G5734" t="s">
        <v>30</v>
      </c>
      <c r="H5734" t="s">
        <v>1302</v>
      </c>
      <c r="I5734" t="s">
        <v>7776</v>
      </c>
      <c r="J5734">
        <v>5</v>
      </c>
      <c r="P5734" s="1">
        <v>44335.60696759259</v>
      </c>
      <c r="Q5734" t="s">
        <v>28</v>
      </c>
    </row>
    <row r="5735" spans="1:17" hidden="1" x14ac:dyDescent="0.3">
      <c r="A5735" t="s">
        <v>7777</v>
      </c>
      <c r="B5735" t="s">
        <v>19</v>
      </c>
      <c r="C5735" t="s">
        <v>20</v>
      </c>
      <c r="D5735" t="s">
        <v>21</v>
      </c>
      <c r="E5735" t="s">
        <v>22</v>
      </c>
      <c r="F5735" t="s">
        <v>23</v>
      </c>
      <c r="G5735" t="s">
        <v>24</v>
      </c>
      <c r="H5735" t="s">
        <v>25</v>
      </c>
      <c r="I5735" t="s">
        <v>26</v>
      </c>
      <c r="J5735">
        <v>4</v>
      </c>
      <c r="P5735" s="1">
        <v>44335.606180555558</v>
      </c>
      <c r="Q5735" t="s">
        <v>28</v>
      </c>
    </row>
    <row r="5736" spans="1:17" hidden="1" x14ac:dyDescent="0.3">
      <c r="A5736" t="s">
        <v>7778</v>
      </c>
      <c r="B5736" t="s">
        <v>19</v>
      </c>
      <c r="C5736" t="s">
        <v>20</v>
      </c>
      <c r="D5736" t="s">
        <v>21</v>
      </c>
      <c r="E5736" t="s">
        <v>22</v>
      </c>
      <c r="F5736" t="s">
        <v>23</v>
      </c>
      <c r="G5736" t="s">
        <v>24</v>
      </c>
      <c r="H5736" t="s">
        <v>25</v>
      </c>
      <c r="I5736" t="s">
        <v>26</v>
      </c>
      <c r="J5736">
        <v>1</v>
      </c>
      <c r="K5736" t="s">
        <v>88</v>
      </c>
      <c r="L5736" t="s">
        <v>7779</v>
      </c>
      <c r="M5736" t="s">
        <v>79</v>
      </c>
      <c r="N5736" t="s">
        <v>18006</v>
      </c>
      <c r="P5736" s="1">
        <v>44338.930162037039</v>
      </c>
      <c r="Q5736" t="s">
        <v>28</v>
      </c>
    </row>
    <row r="5737" spans="1:17" hidden="1" x14ac:dyDescent="0.3">
      <c r="A5737" t="s">
        <v>7780</v>
      </c>
      <c r="B5737" t="s">
        <v>19</v>
      </c>
      <c r="C5737" t="s">
        <v>20</v>
      </c>
      <c r="D5737" t="s">
        <v>34</v>
      </c>
      <c r="E5737" t="s">
        <v>22</v>
      </c>
      <c r="F5737" t="s">
        <v>23</v>
      </c>
      <c r="G5737" t="s">
        <v>24</v>
      </c>
      <c r="H5737" t="s">
        <v>35</v>
      </c>
      <c r="I5737" t="s">
        <v>36</v>
      </c>
      <c r="J5737">
        <v>5</v>
      </c>
      <c r="P5737" s="1">
        <v>44335.605104166665</v>
      </c>
      <c r="Q5737" t="s">
        <v>28</v>
      </c>
    </row>
    <row r="5738" spans="1:17" hidden="1" x14ac:dyDescent="0.3">
      <c r="A5738" t="s">
        <v>7781</v>
      </c>
      <c r="B5738" t="s">
        <v>19</v>
      </c>
      <c r="C5738" t="s">
        <v>20</v>
      </c>
      <c r="D5738" t="s">
        <v>21</v>
      </c>
      <c r="E5738" t="s">
        <v>22</v>
      </c>
      <c r="F5738" t="s">
        <v>23</v>
      </c>
      <c r="G5738" t="s">
        <v>21</v>
      </c>
      <c r="H5738" t="s">
        <v>567</v>
      </c>
      <c r="I5738" t="s">
        <v>6541</v>
      </c>
      <c r="J5738">
        <v>5</v>
      </c>
      <c r="P5738" s="1">
        <v>44335.604074074072</v>
      </c>
      <c r="Q5738" t="s">
        <v>28</v>
      </c>
    </row>
    <row r="5739" spans="1:17" hidden="1" x14ac:dyDescent="0.3">
      <c r="A5739" t="s">
        <v>7782</v>
      </c>
      <c r="B5739" t="s">
        <v>19</v>
      </c>
      <c r="C5739" t="s">
        <v>20</v>
      </c>
      <c r="D5739" t="s">
        <v>34</v>
      </c>
      <c r="E5739" t="s">
        <v>22</v>
      </c>
      <c r="F5739" t="s">
        <v>23</v>
      </c>
      <c r="G5739" t="s">
        <v>30</v>
      </c>
      <c r="H5739" t="s">
        <v>38</v>
      </c>
      <c r="I5739" t="s">
        <v>39</v>
      </c>
      <c r="J5739">
        <v>1</v>
      </c>
      <c r="K5739" t="s">
        <v>88</v>
      </c>
      <c r="P5739" s="1">
        <v>44335.60255787037</v>
      </c>
      <c r="Q5739" t="s">
        <v>28</v>
      </c>
    </row>
    <row r="5740" spans="1:17" hidden="1" x14ac:dyDescent="0.3">
      <c r="A5740" t="s">
        <v>7783</v>
      </c>
      <c r="B5740" t="s">
        <v>19</v>
      </c>
      <c r="C5740" t="s">
        <v>20</v>
      </c>
      <c r="D5740" t="s">
        <v>21</v>
      </c>
      <c r="E5740" t="s">
        <v>22</v>
      </c>
      <c r="F5740" t="s">
        <v>23</v>
      </c>
      <c r="G5740" t="s">
        <v>55</v>
      </c>
      <c r="H5740" t="s">
        <v>5739</v>
      </c>
      <c r="I5740" t="s">
        <v>7784</v>
      </c>
      <c r="J5740">
        <v>1</v>
      </c>
      <c r="K5740" t="s">
        <v>27</v>
      </c>
      <c r="L5740" t="s">
        <v>7785</v>
      </c>
      <c r="M5740" t="s">
        <v>1881</v>
      </c>
      <c r="N5740" t="s">
        <v>18110</v>
      </c>
      <c r="P5740" s="1">
        <v>44337.669027777774</v>
      </c>
      <c r="Q5740" t="s">
        <v>28</v>
      </c>
    </row>
    <row r="5741" spans="1:17" hidden="1" x14ac:dyDescent="0.3">
      <c r="A5741" t="s">
        <v>7786</v>
      </c>
      <c r="B5741" t="s">
        <v>19</v>
      </c>
      <c r="C5741" t="s">
        <v>20</v>
      </c>
      <c r="D5741" t="s">
        <v>42</v>
      </c>
      <c r="E5741" t="s">
        <v>22</v>
      </c>
      <c r="F5741" t="s">
        <v>23</v>
      </c>
      <c r="G5741" t="s">
        <v>24</v>
      </c>
      <c r="H5741" t="s">
        <v>43</v>
      </c>
      <c r="I5741" t="s">
        <v>44</v>
      </c>
      <c r="J5741">
        <v>5</v>
      </c>
      <c r="P5741" s="1">
        <v>44335.601655092592</v>
      </c>
      <c r="Q5741" t="s">
        <v>28</v>
      </c>
    </row>
    <row r="5742" spans="1:17" hidden="1" x14ac:dyDescent="0.3">
      <c r="A5742" t="s">
        <v>7787</v>
      </c>
      <c r="B5742" t="s">
        <v>19</v>
      </c>
      <c r="C5742" t="s">
        <v>20</v>
      </c>
      <c r="D5742" t="s">
        <v>21</v>
      </c>
      <c r="E5742" t="s">
        <v>22</v>
      </c>
      <c r="F5742" t="s">
        <v>23</v>
      </c>
      <c r="G5742" t="s">
        <v>30</v>
      </c>
      <c r="H5742" t="s">
        <v>68</v>
      </c>
      <c r="I5742" t="s">
        <v>69</v>
      </c>
      <c r="J5742">
        <v>4</v>
      </c>
      <c r="P5742" s="1">
        <v>44335.600902777776</v>
      </c>
      <c r="Q5742" t="s">
        <v>28</v>
      </c>
    </row>
    <row r="5743" spans="1:17" hidden="1" x14ac:dyDescent="0.3">
      <c r="A5743" t="s">
        <v>7788</v>
      </c>
      <c r="B5743" t="s">
        <v>19</v>
      </c>
      <c r="C5743" t="s">
        <v>20</v>
      </c>
      <c r="D5743" t="s">
        <v>21</v>
      </c>
      <c r="E5743" t="s">
        <v>22</v>
      </c>
      <c r="F5743" t="s">
        <v>23</v>
      </c>
      <c r="G5743" t="s">
        <v>24</v>
      </c>
      <c r="H5743" t="s">
        <v>25</v>
      </c>
      <c r="I5743" t="s">
        <v>26</v>
      </c>
      <c r="J5743">
        <v>5</v>
      </c>
      <c r="P5743" s="1">
        <v>44335.600277777776</v>
      </c>
      <c r="Q5743" t="s">
        <v>28</v>
      </c>
    </row>
    <row r="5744" spans="1:17" hidden="1" x14ac:dyDescent="0.3">
      <c r="A5744" t="s">
        <v>7789</v>
      </c>
      <c r="B5744" t="s">
        <v>19</v>
      </c>
      <c r="C5744" t="s">
        <v>20</v>
      </c>
      <c r="D5744" t="s">
        <v>21</v>
      </c>
      <c r="E5744" t="s">
        <v>22</v>
      </c>
      <c r="F5744" t="s">
        <v>23</v>
      </c>
      <c r="G5744" t="s">
        <v>24</v>
      </c>
      <c r="H5744" t="s">
        <v>25</v>
      </c>
      <c r="I5744" t="s">
        <v>26</v>
      </c>
      <c r="J5744">
        <v>4</v>
      </c>
      <c r="P5744" s="1">
        <v>44335.598819444444</v>
      </c>
      <c r="Q5744" t="s">
        <v>28</v>
      </c>
    </row>
    <row r="5745" spans="1:17" hidden="1" x14ac:dyDescent="0.3">
      <c r="A5745" t="s">
        <v>7790</v>
      </c>
      <c r="B5745" t="s">
        <v>19</v>
      </c>
      <c r="C5745" t="s">
        <v>20</v>
      </c>
      <c r="D5745" t="s">
        <v>34</v>
      </c>
      <c r="E5745" t="s">
        <v>22</v>
      </c>
      <c r="F5745" t="s">
        <v>23</v>
      </c>
      <c r="G5745" t="s">
        <v>30</v>
      </c>
      <c r="H5745" t="s">
        <v>117</v>
      </c>
      <c r="I5745" t="s">
        <v>118</v>
      </c>
      <c r="J5745">
        <v>5</v>
      </c>
      <c r="P5745" s="1">
        <v>44335.597094907411</v>
      </c>
      <c r="Q5745" t="s">
        <v>28</v>
      </c>
    </row>
    <row r="5746" spans="1:17" hidden="1" x14ac:dyDescent="0.3">
      <c r="A5746" t="s">
        <v>7791</v>
      </c>
      <c r="B5746" t="s">
        <v>19</v>
      </c>
      <c r="C5746" t="s">
        <v>20</v>
      </c>
      <c r="D5746" t="s">
        <v>34</v>
      </c>
      <c r="E5746" t="s">
        <v>22</v>
      </c>
      <c r="F5746" t="s">
        <v>23</v>
      </c>
      <c r="G5746" t="s">
        <v>30</v>
      </c>
      <c r="H5746" t="s">
        <v>38</v>
      </c>
      <c r="I5746" t="s">
        <v>39</v>
      </c>
      <c r="J5746">
        <v>5</v>
      </c>
      <c r="P5746" s="1">
        <v>44335.596226851849</v>
      </c>
      <c r="Q5746" t="s">
        <v>28</v>
      </c>
    </row>
    <row r="5747" spans="1:17" hidden="1" x14ac:dyDescent="0.3">
      <c r="A5747" t="s">
        <v>7792</v>
      </c>
      <c r="B5747" t="s">
        <v>19</v>
      </c>
      <c r="C5747" t="s">
        <v>20</v>
      </c>
      <c r="D5747" t="s">
        <v>34</v>
      </c>
      <c r="E5747" t="s">
        <v>22</v>
      </c>
      <c r="F5747" t="s">
        <v>23</v>
      </c>
      <c r="G5747" t="s">
        <v>30</v>
      </c>
      <c r="H5747" t="s">
        <v>38</v>
      </c>
      <c r="I5747" t="s">
        <v>39</v>
      </c>
      <c r="J5747">
        <v>4</v>
      </c>
      <c r="P5747" s="1">
        <v>44335.595173611109</v>
      </c>
      <c r="Q5747" t="s">
        <v>28</v>
      </c>
    </row>
    <row r="5748" spans="1:17" hidden="1" x14ac:dyDescent="0.3">
      <c r="A5748" t="s">
        <v>7793</v>
      </c>
      <c r="B5748" t="s">
        <v>19</v>
      </c>
      <c r="C5748" t="s">
        <v>20</v>
      </c>
      <c r="D5748" t="s">
        <v>21</v>
      </c>
      <c r="E5748" t="s">
        <v>22</v>
      </c>
      <c r="F5748" t="s">
        <v>23</v>
      </c>
      <c r="G5748" t="s">
        <v>24</v>
      </c>
      <c r="H5748" t="s">
        <v>25</v>
      </c>
      <c r="I5748" t="s">
        <v>26</v>
      </c>
      <c r="J5748">
        <v>5</v>
      </c>
      <c r="P5748" s="1">
        <v>44335.593159722222</v>
      </c>
      <c r="Q5748" t="s">
        <v>28</v>
      </c>
    </row>
    <row r="5749" spans="1:17" hidden="1" x14ac:dyDescent="0.3">
      <c r="A5749" t="s">
        <v>7794</v>
      </c>
      <c r="B5749" t="s">
        <v>19</v>
      </c>
      <c r="C5749" t="s">
        <v>20</v>
      </c>
      <c r="D5749" t="s">
        <v>21</v>
      </c>
      <c r="E5749" t="s">
        <v>22</v>
      </c>
      <c r="F5749" t="s">
        <v>23</v>
      </c>
      <c r="G5749" t="s">
        <v>24</v>
      </c>
      <c r="H5749" t="s">
        <v>25</v>
      </c>
      <c r="I5749" t="s">
        <v>26</v>
      </c>
      <c r="J5749">
        <v>5</v>
      </c>
      <c r="P5749" s="1">
        <v>44335.593055555553</v>
      </c>
      <c r="Q5749" t="s">
        <v>28</v>
      </c>
    </row>
    <row r="5750" spans="1:17" hidden="1" x14ac:dyDescent="0.3">
      <c r="A5750" t="s">
        <v>7795</v>
      </c>
      <c r="B5750" t="s">
        <v>19</v>
      </c>
      <c r="C5750" t="s">
        <v>20</v>
      </c>
      <c r="D5750" t="s">
        <v>21</v>
      </c>
      <c r="E5750" t="s">
        <v>22</v>
      </c>
      <c r="F5750" t="s">
        <v>23</v>
      </c>
      <c r="G5750" t="s">
        <v>24</v>
      </c>
      <c r="H5750" t="s">
        <v>25</v>
      </c>
      <c r="I5750" t="s">
        <v>26</v>
      </c>
      <c r="J5750">
        <v>5</v>
      </c>
      <c r="P5750" s="1">
        <v>44335.592939814815</v>
      </c>
      <c r="Q5750" t="s">
        <v>28</v>
      </c>
    </row>
    <row r="5751" spans="1:17" hidden="1" x14ac:dyDescent="0.3">
      <c r="A5751" t="s">
        <v>7796</v>
      </c>
      <c r="B5751" t="s">
        <v>19</v>
      </c>
      <c r="C5751" t="s">
        <v>20</v>
      </c>
      <c r="D5751" t="s">
        <v>21</v>
      </c>
      <c r="E5751" t="s">
        <v>22</v>
      </c>
      <c r="F5751" t="s">
        <v>23</v>
      </c>
      <c r="G5751" t="s">
        <v>30</v>
      </c>
      <c r="H5751" t="s">
        <v>68</v>
      </c>
      <c r="I5751" t="s">
        <v>69</v>
      </c>
      <c r="J5751">
        <v>5</v>
      </c>
      <c r="P5751" s="1">
        <v>44335.592731481483</v>
      </c>
      <c r="Q5751" t="s">
        <v>28</v>
      </c>
    </row>
    <row r="5752" spans="1:17" hidden="1" x14ac:dyDescent="0.3">
      <c r="A5752" t="s">
        <v>7797</v>
      </c>
      <c r="B5752" t="s">
        <v>19</v>
      </c>
      <c r="C5752" t="s">
        <v>20</v>
      </c>
      <c r="D5752" t="s">
        <v>21</v>
      </c>
      <c r="E5752" t="s">
        <v>22</v>
      </c>
      <c r="F5752" t="s">
        <v>23</v>
      </c>
      <c r="G5752" t="s">
        <v>24</v>
      </c>
      <c r="H5752" t="s">
        <v>25</v>
      </c>
      <c r="I5752" t="s">
        <v>26</v>
      </c>
      <c r="J5752">
        <v>5</v>
      </c>
      <c r="P5752" s="1">
        <v>44335.591273148151</v>
      </c>
      <c r="Q5752" t="s">
        <v>28</v>
      </c>
    </row>
    <row r="5753" spans="1:17" hidden="1" x14ac:dyDescent="0.3">
      <c r="A5753" t="s">
        <v>7798</v>
      </c>
      <c r="B5753" t="s">
        <v>19</v>
      </c>
      <c r="C5753" t="s">
        <v>20</v>
      </c>
      <c r="D5753" t="s">
        <v>21</v>
      </c>
      <c r="E5753" t="s">
        <v>22</v>
      </c>
      <c r="F5753" t="s">
        <v>23</v>
      </c>
      <c r="G5753" t="s">
        <v>24</v>
      </c>
      <c r="H5753" t="s">
        <v>25</v>
      </c>
      <c r="I5753" t="s">
        <v>26</v>
      </c>
      <c r="J5753">
        <v>4</v>
      </c>
      <c r="P5753" s="1">
        <v>44335.590509259258</v>
      </c>
      <c r="Q5753" t="s">
        <v>28</v>
      </c>
    </row>
    <row r="5754" spans="1:17" hidden="1" x14ac:dyDescent="0.3">
      <c r="A5754" t="s">
        <v>7799</v>
      </c>
      <c r="B5754" t="s">
        <v>19</v>
      </c>
      <c r="C5754" t="s">
        <v>20</v>
      </c>
      <c r="D5754" t="s">
        <v>34</v>
      </c>
      <c r="E5754" t="s">
        <v>22</v>
      </c>
      <c r="F5754" t="s">
        <v>23</v>
      </c>
      <c r="G5754" t="s">
        <v>21</v>
      </c>
      <c r="H5754" t="s">
        <v>3183</v>
      </c>
      <c r="I5754" t="s">
        <v>5509</v>
      </c>
      <c r="J5754">
        <v>5</v>
      </c>
      <c r="P5754" s="1">
        <v>44335.590231481481</v>
      </c>
      <c r="Q5754" t="s">
        <v>28</v>
      </c>
    </row>
    <row r="5755" spans="1:17" hidden="1" x14ac:dyDescent="0.3">
      <c r="A5755" t="s">
        <v>7800</v>
      </c>
      <c r="B5755" t="s">
        <v>19</v>
      </c>
      <c r="C5755" t="s">
        <v>20</v>
      </c>
      <c r="D5755" t="s">
        <v>21</v>
      </c>
      <c r="E5755" t="s">
        <v>22</v>
      </c>
      <c r="F5755" t="s">
        <v>23</v>
      </c>
      <c r="G5755" t="s">
        <v>24</v>
      </c>
      <c r="H5755" t="s">
        <v>25</v>
      </c>
      <c r="I5755" t="s">
        <v>26</v>
      </c>
      <c r="J5755">
        <v>5</v>
      </c>
      <c r="P5755" s="1">
        <v>44335.587546296294</v>
      </c>
      <c r="Q5755" t="s">
        <v>28</v>
      </c>
    </row>
    <row r="5756" spans="1:17" hidden="1" x14ac:dyDescent="0.3">
      <c r="A5756" t="s">
        <v>7801</v>
      </c>
      <c r="B5756" t="s">
        <v>19</v>
      </c>
      <c r="C5756" t="s">
        <v>20</v>
      </c>
      <c r="D5756" t="s">
        <v>21</v>
      </c>
      <c r="E5756" t="s">
        <v>22</v>
      </c>
      <c r="F5756" t="s">
        <v>23</v>
      </c>
      <c r="G5756" t="s">
        <v>24</v>
      </c>
      <c r="H5756" t="s">
        <v>25</v>
      </c>
      <c r="I5756" t="s">
        <v>26</v>
      </c>
      <c r="J5756">
        <v>5</v>
      </c>
      <c r="P5756" s="1">
        <v>44335.587071759262</v>
      </c>
      <c r="Q5756" t="s">
        <v>28</v>
      </c>
    </row>
    <row r="5757" spans="1:17" hidden="1" x14ac:dyDescent="0.3">
      <c r="A5757" t="s">
        <v>7802</v>
      </c>
      <c r="B5757" t="s">
        <v>19</v>
      </c>
      <c r="C5757" t="s">
        <v>20</v>
      </c>
      <c r="D5757" t="s">
        <v>21</v>
      </c>
      <c r="E5757" t="s">
        <v>22</v>
      </c>
      <c r="F5757" t="s">
        <v>23</v>
      </c>
      <c r="G5757" t="s">
        <v>24</v>
      </c>
      <c r="H5757" t="s">
        <v>25</v>
      </c>
      <c r="I5757" t="s">
        <v>26</v>
      </c>
      <c r="J5757">
        <v>4</v>
      </c>
      <c r="P5757" s="1">
        <v>44335.585509259261</v>
      </c>
      <c r="Q5757" t="s">
        <v>28</v>
      </c>
    </row>
    <row r="5758" spans="1:17" hidden="1" x14ac:dyDescent="0.3">
      <c r="A5758" t="s">
        <v>7803</v>
      </c>
      <c r="B5758" t="s">
        <v>19</v>
      </c>
      <c r="C5758" t="s">
        <v>20</v>
      </c>
      <c r="D5758" t="s">
        <v>21</v>
      </c>
      <c r="E5758" t="s">
        <v>22</v>
      </c>
      <c r="F5758" t="s">
        <v>23</v>
      </c>
      <c r="G5758" t="s">
        <v>24</v>
      </c>
      <c r="H5758" t="s">
        <v>25</v>
      </c>
      <c r="I5758" t="s">
        <v>26</v>
      </c>
      <c r="J5758">
        <v>5</v>
      </c>
      <c r="P5758" s="1">
        <v>44335.585335648146</v>
      </c>
      <c r="Q5758" t="s">
        <v>28</v>
      </c>
    </row>
    <row r="5759" spans="1:17" hidden="1" x14ac:dyDescent="0.3">
      <c r="A5759" t="s">
        <v>7804</v>
      </c>
      <c r="B5759" t="s">
        <v>19</v>
      </c>
      <c r="C5759" t="s">
        <v>20</v>
      </c>
      <c r="D5759" t="s">
        <v>42</v>
      </c>
      <c r="E5759" t="s">
        <v>22</v>
      </c>
      <c r="F5759" t="s">
        <v>23</v>
      </c>
      <c r="G5759" t="s">
        <v>24</v>
      </c>
      <c r="H5759" t="s">
        <v>43</v>
      </c>
      <c r="I5759" t="s">
        <v>44</v>
      </c>
      <c r="J5759">
        <v>4</v>
      </c>
      <c r="P5759" s="1">
        <v>44335.584583333337</v>
      </c>
      <c r="Q5759" t="s">
        <v>28</v>
      </c>
    </row>
    <row r="5760" spans="1:17" hidden="1" x14ac:dyDescent="0.3">
      <c r="A5760" t="s">
        <v>7805</v>
      </c>
      <c r="B5760" t="s">
        <v>19</v>
      </c>
      <c r="C5760" t="s">
        <v>20</v>
      </c>
      <c r="D5760" t="s">
        <v>21</v>
      </c>
      <c r="E5760" t="s">
        <v>22</v>
      </c>
      <c r="F5760" t="s">
        <v>23</v>
      </c>
      <c r="G5760" t="s">
        <v>1552</v>
      </c>
      <c r="H5760" t="s">
        <v>7806</v>
      </c>
      <c r="I5760" t="s">
        <v>7807</v>
      </c>
      <c r="J5760">
        <v>5</v>
      </c>
      <c r="P5760" s="1">
        <v>44335.582835648151</v>
      </c>
      <c r="Q5760" t="s">
        <v>28</v>
      </c>
    </row>
    <row r="5761" spans="1:17" hidden="1" x14ac:dyDescent="0.3">
      <c r="A5761" t="s">
        <v>7808</v>
      </c>
      <c r="B5761" t="s">
        <v>19</v>
      </c>
      <c r="C5761" t="s">
        <v>20</v>
      </c>
      <c r="D5761" t="s">
        <v>34</v>
      </c>
      <c r="E5761" t="s">
        <v>22</v>
      </c>
      <c r="F5761" t="s">
        <v>23</v>
      </c>
      <c r="G5761" t="s">
        <v>24</v>
      </c>
      <c r="H5761" t="s">
        <v>35</v>
      </c>
      <c r="I5761" t="s">
        <v>36</v>
      </c>
      <c r="J5761">
        <v>4</v>
      </c>
      <c r="P5761" s="1">
        <v>44335.581597222219</v>
      </c>
      <c r="Q5761" t="s">
        <v>28</v>
      </c>
    </row>
    <row r="5762" spans="1:17" hidden="1" x14ac:dyDescent="0.3">
      <c r="A5762" t="s">
        <v>7809</v>
      </c>
      <c r="B5762" t="s">
        <v>19</v>
      </c>
      <c r="C5762" t="s">
        <v>20</v>
      </c>
      <c r="D5762" t="s">
        <v>21</v>
      </c>
      <c r="E5762" t="s">
        <v>22</v>
      </c>
      <c r="F5762" t="s">
        <v>23</v>
      </c>
      <c r="G5762" t="s">
        <v>291</v>
      </c>
      <c r="H5762" t="s">
        <v>292</v>
      </c>
      <c r="I5762" t="s">
        <v>2563</v>
      </c>
      <c r="J5762">
        <v>1</v>
      </c>
      <c r="K5762" t="s">
        <v>83</v>
      </c>
      <c r="L5762" t="s">
        <v>7810</v>
      </c>
      <c r="M5762" t="s">
        <v>28</v>
      </c>
      <c r="N5762" t="s">
        <v>17985</v>
      </c>
      <c r="P5762" s="1">
        <v>44336.72</v>
      </c>
      <c r="Q5762" t="s">
        <v>28</v>
      </c>
    </row>
    <row r="5763" spans="1:17" hidden="1" x14ac:dyDescent="0.3">
      <c r="A5763" t="s">
        <v>7811</v>
      </c>
      <c r="B5763" t="s">
        <v>19</v>
      </c>
      <c r="C5763" t="s">
        <v>20</v>
      </c>
      <c r="D5763" t="s">
        <v>21</v>
      </c>
      <c r="E5763" t="s">
        <v>22</v>
      </c>
      <c r="F5763" t="s">
        <v>23</v>
      </c>
      <c r="G5763" t="s">
        <v>24</v>
      </c>
      <c r="H5763" t="s">
        <v>25</v>
      </c>
      <c r="I5763" t="s">
        <v>26</v>
      </c>
      <c r="J5763">
        <v>5</v>
      </c>
      <c r="P5763" s="1">
        <v>44335.577349537038</v>
      </c>
      <c r="Q5763" t="s">
        <v>28</v>
      </c>
    </row>
    <row r="5764" spans="1:17" hidden="1" x14ac:dyDescent="0.3">
      <c r="A5764" t="s">
        <v>7812</v>
      </c>
      <c r="B5764" t="s">
        <v>19</v>
      </c>
      <c r="C5764" t="s">
        <v>20</v>
      </c>
      <c r="D5764" t="s">
        <v>34</v>
      </c>
      <c r="E5764" t="s">
        <v>22</v>
      </c>
      <c r="F5764" t="s">
        <v>23</v>
      </c>
      <c r="G5764" t="s">
        <v>24</v>
      </c>
      <c r="H5764" t="s">
        <v>35</v>
      </c>
      <c r="I5764" t="s">
        <v>36</v>
      </c>
      <c r="J5764">
        <v>4</v>
      </c>
      <c r="P5764" s="1">
        <v>44335.575787037036</v>
      </c>
      <c r="Q5764" t="s">
        <v>28</v>
      </c>
    </row>
    <row r="5765" spans="1:17" hidden="1" x14ac:dyDescent="0.3">
      <c r="A5765" t="s">
        <v>7813</v>
      </c>
      <c r="B5765" t="s">
        <v>19</v>
      </c>
      <c r="C5765" t="s">
        <v>20</v>
      </c>
      <c r="D5765" t="s">
        <v>42</v>
      </c>
      <c r="E5765" t="s">
        <v>22</v>
      </c>
      <c r="F5765" t="s">
        <v>23</v>
      </c>
      <c r="G5765" t="s">
        <v>24</v>
      </c>
      <c r="H5765" t="s">
        <v>43</v>
      </c>
      <c r="I5765" t="s">
        <v>44</v>
      </c>
      <c r="J5765">
        <v>5</v>
      </c>
      <c r="P5765" s="1">
        <v>44335.57472222222</v>
      </c>
      <c r="Q5765" t="s">
        <v>28</v>
      </c>
    </row>
    <row r="5766" spans="1:17" hidden="1" x14ac:dyDescent="0.3">
      <c r="A5766" t="s">
        <v>7814</v>
      </c>
      <c r="B5766" t="s">
        <v>19</v>
      </c>
      <c r="C5766" t="s">
        <v>20</v>
      </c>
      <c r="D5766" t="s">
        <v>21</v>
      </c>
      <c r="E5766" t="s">
        <v>22</v>
      </c>
      <c r="F5766" t="s">
        <v>23</v>
      </c>
      <c r="G5766" t="s">
        <v>30</v>
      </c>
      <c r="H5766" t="s">
        <v>350</v>
      </c>
      <c r="I5766" t="s">
        <v>2197</v>
      </c>
      <c r="J5766">
        <v>5</v>
      </c>
      <c r="P5766" s="1">
        <v>44335.572465277779</v>
      </c>
      <c r="Q5766" t="s">
        <v>28</v>
      </c>
    </row>
    <row r="5767" spans="1:17" hidden="1" x14ac:dyDescent="0.3">
      <c r="A5767" t="s">
        <v>7815</v>
      </c>
      <c r="B5767" t="s">
        <v>19</v>
      </c>
      <c r="C5767" t="s">
        <v>20</v>
      </c>
      <c r="D5767" t="s">
        <v>21</v>
      </c>
      <c r="E5767" t="s">
        <v>22</v>
      </c>
      <c r="F5767" t="s">
        <v>23</v>
      </c>
      <c r="G5767" t="s">
        <v>24</v>
      </c>
      <c r="H5767" t="s">
        <v>25</v>
      </c>
      <c r="I5767" t="s">
        <v>26</v>
      </c>
      <c r="J5767">
        <v>5</v>
      </c>
      <c r="P5767" s="1">
        <v>44335.570706018516</v>
      </c>
      <c r="Q5767" t="s">
        <v>28</v>
      </c>
    </row>
    <row r="5768" spans="1:17" hidden="1" x14ac:dyDescent="0.3">
      <c r="A5768" t="s">
        <v>7816</v>
      </c>
      <c r="B5768" t="s">
        <v>19</v>
      </c>
      <c r="C5768" t="s">
        <v>20</v>
      </c>
      <c r="D5768" t="s">
        <v>42</v>
      </c>
      <c r="E5768" t="s">
        <v>22</v>
      </c>
      <c r="F5768" t="s">
        <v>23</v>
      </c>
      <c r="G5768" t="s">
        <v>24</v>
      </c>
      <c r="H5768" t="s">
        <v>43</v>
      </c>
      <c r="I5768" t="s">
        <v>44</v>
      </c>
      <c r="J5768">
        <v>5</v>
      </c>
      <c r="P5768" s="1">
        <v>44335.569664351853</v>
      </c>
      <c r="Q5768" t="s">
        <v>28</v>
      </c>
    </row>
    <row r="5769" spans="1:17" hidden="1" x14ac:dyDescent="0.3">
      <c r="A5769" t="s">
        <v>7817</v>
      </c>
      <c r="B5769" t="s">
        <v>19</v>
      </c>
      <c r="C5769" t="s">
        <v>20</v>
      </c>
      <c r="D5769" t="s">
        <v>42</v>
      </c>
      <c r="E5769" t="s">
        <v>22</v>
      </c>
      <c r="F5769" t="s">
        <v>23</v>
      </c>
      <c r="G5769" t="s">
        <v>24</v>
      </c>
      <c r="H5769" t="s">
        <v>43</v>
      </c>
      <c r="I5769" t="s">
        <v>44</v>
      </c>
      <c r="J5769">
        <v>5</v>
      </c>
      <c r="P5769" s="1">
        <v>44335.568715277775</v>
      </c>
      <c r="Q5769" t="s">
        <v>28</v>
      </c>
    </row>
    <row r="5770" spans="1:17" hidden="1" x14ac:dyDescent="0.3">
      <c r="A5770" t="s">
        <v>7818</v>
      </c>
      <c r="B5770" t="s">
        <v>19</v>
      </c>
      <c r="C5770" t="s">
        <v>20</v>
      </c>
      <c r="D5770" t="s">
        <v>34</v>
      </c>
      <c r="E5770" t="s">
        <v>22</v>
      </c>
      <c r="F5770" t="s">
        <v>23</v>
      </c>
      <c r="G5770" t="s">
        <v>24</v>
      </c>
      <c r="H5770" t="s">
        <v>35</v>
      </c>
      <c r="I5770" t="s">
        <v>36</v>
      </c>
      <c r="J5770">
        <v>5</v>
      </c>
      <c r="P5770" s="1">
        <v>44335.56827546296</v>
      </c>
      <c r="Q5770" t="s">
        <v>28</v>
      </c>
    </row>
    <row r="5771" spans="1:17" hidden="1" x14ac:dyDescent="0.3">
      <c r="A5771" t="s">
        <v>7819</v>
      </c>
      <c r="B5771" t="s">
        <v>19</v>
      </c>
      <c r="C5771" t="s">
        <v>20</v>
      </c>
      <c r="D5771" t="s">
        <v>34</v>
      </c>
      <c r="E5771" t="s">
        <v>22</v>
      </c>
      <c r="F5771" t="s">
        <v>23</v>
      </c>
      <c r="G5771" t="s">
        <v>24</v>
      </c>
      <c r="H5771" t="s">
        <v>35</v>
      </c>
      <c r="I5771" t="s">
        <v>36</v>
      </c>
      <c r="J5771">
        <v>5</v>
      </c>
      <c r="P5771" s="1">
        <v>44335.565729166665</v>
      </c>
      <c r="Q5771" t="s">
        <v>28</v>
      </c>
    </row>
    <row r="5772" spans="1:17" hidden="1" x14ac:dyDescent="0.3">
      <c r="A5772" t="s">
        <v>7820</v>
      </c>
      <c r="B5772" t="s">
        <v>19</v>
      </c>
      <c r="C5772" t="s">
        <v>20</v>
      </c>
      <c r="D5772" t="s">
        <v>42</v>
      </c>
      <c r="E5772" t="s">
        <v>22</v>
      </c>
      <c r="F5772" t="s">
        <v>23</v>
      </c>
      <c r="G5772" t="s">
        <v>24</v>
      </c>
      <c r="H5772" t="s">
        <v>43</v>
      </c>
      <c r="I5772" t="s">
        <v>44</v>
      </c>
      <c r="J5772">
        <v>4</v>
      </c>
      <c r="P5772" s="1">
        <v>44335.564513888887</v>
      </c>
      <c r="Q5772" t="s">
        <v>28</v>
      </c>
    </row>
    <row r="5773" spans="1:17" hidden="1" x14ac:dyDescent="0.3">
      <c r="A5773" t="s">
        <v>7821</v>
      </c>
      <c r="B5773" t="s">
        <v>19</v>
      </c>
      <c r="C5773" t="s">
        <v>20</v>
      </c>
      <c r="D5773" t="s">
        <v>21</v>
      </c>
      <c r="E5773" t="s">
        <v>22</v>
      </c>
      <c r="F5773" t="s">
        <v>23</v>
      </c>
      <c r="G5773" t="s">
        <v>24</v>
      </c>
      <c r="H5773" t="s">
        <v>25</v>
      </c>
      <c r="I5773" t="s">
        <v>26</v>
      </c>
      <c r="J5773">
        <v>5</v>
      </c>
      <c r="P5773" s="1">
        <v>44335.562997685185</v>
      </c>
      <c r="Q5773" t="s">
        <v>28</v>
      </c>
    </row>
    <row r="5774" spans="1:17" hidden="1" x14ac:dyDescent="0.3">
      <c r="A5774" t="s">
        <v>7822</v>
      </c>
      <c r="B5774" t="s">
        <v>19</v>
      </c>
      <c r="C5774" t="s">
        <v>20</v>
      </c>
      <c r="D5774" t="s">
        <v>34</v>
      </c>
      <c r="E5774" t="s">
        <v>22</v>
      </c>
      <c r="F5774" t="s">
        <v>23</v>
      </c>
      <c r="G5774" t="s">
        <v>24</v>
      </c>
      <c r="H5774" t="s">
        <v>35</v>
      </c>
      <c r="I5774" t="s">
        <v>36</v>
      </c>
      <c r="J5774">
        <v>5</v>
      </c>
      <c r="P5774" s="1">
        <v>44335.561631944445</v>
      </c>
      <c r="Q5774" t="s">
        <v>28</v>
      </c>
    </row>
    <row r="5775" spans="1:17" hidden="1" x14ac:dyDescent="0.3">
      <c r="A5775" t="s">
        <v>7823</v>
      </c>
      <c r="B5775" t="s">
        <v>19</v>
      </c>
      <c r="C5775" t="s">
        <v>20</v>
      </c>
      <c r="D5775" t="s">
        <v>21</v>
      </c>
      <c r="E5775" t="s">
        <v>22</v>
      </c>
      <c r="F5775" t="s">
        <v>23</v>
      </c>
      <c r="G5775" t="s">
        <v>30</v>
      </c>
      <c r="H5775" t="s">
        <v>122</v>
      </c>
      <c r="I5775" t="s">
        <v>123</v>
      </c>
      <c r="J5775">
        <v>4</v>
      </c>
      <c r="P5775" s="1">
        <v>44335.560381944444</v>
      </c>
      <c r="Q5775" t="s">
        <v>28</v>
      </c>
    </row>
    <row r="5776" spans="1:17" hidden="1" x14ac:dyDescent="0.3">
      <c r="A5776" t="s">
        <v>7824</v>
      </c>
      <c r="B5776" t="s">
        <v>19</v>
      </c>
      <c r="C5776" t="s">
        <v>20</v>
      </c>
      <c r="D5776" t="s">
        <v>34</v>
      </c>
      <c r="E5776" t="s">
        <v>22</v>
      </c>
      <c r="F5776" t="s">
        <v>23</v>
      </c>
      <c r="G5776" t="s">
        <v>24</v>
      </c>
      <c r="H5776" t="s">
        <v>35</v>
      </c>
      <c r="I5776" t="s">
        <v>36</v>
      </c>
      <c r="J5776">
        <v>5</v>
      </c>
      <c r="P5776" s="1">
        <v>44335.55877314815</v>
      </c>
      <c r="Q5776" t="s">
        <v>28</v>
      </c>
    </row>
    <row r="5777" spans="1:17" hidden="1" x14ac:dyDescent="0.3">
      <c r="A5777" t="s">
        <v>7825</v>
      </c>
      <c r="B5777" t="s">
        <v>19</v>
      </c>
      <c r="C5777" t="s">
        <v>20</v>
      </c>
      <c r="D5777" t="s">
        <v>21</v>
      </c>
      <c r="E5777" t="s">
        <v>22</v>
      </c>
      <c r="F5777" t="s">
        <v>23</v>
      </c>
      <c r="G5777" t="s">
        <v>24</v>
      </c>
      <c r="H5777" t="s">
        <v>25</v>
      </c>
      <c r="I5777" t="s">
        <v>26</v>
      </c>
      <c r="J5777">
        <v>5</v>
      </c>
      <c r="P5777" s="1">
        <v>44335.558078703703</v>
      </c>
      <c r="Q5777" t="s">
        <v>28</v>
      </c>
    </row>
    <row r="5778" spans="1:17" hidden="1" x14ac:dyDescent="0.3">
      <c r="A5778" t="s">
        <v>7826</v>
      </c>
      <c r="B5778" t="s">
        <v>19</v>
      </c>
      <c r="C5778" t="s">
        <v>20</v>
      </c>
      <c r="D5778" t="s">
        <v>223</v>
      </c>
      <c r="E5778" t="s">
        <v>22</v>
      </c>
      <c r="F5778" t="s">
        <v>23</v>
      </c>
      <c r="G5778" t="s">
        <v>24</v>
      </c>
      <c r="H5778" t="s">
        <v>224</v>
      </c>
      <c r="I5778" t="s">
        <v>225</v>
      </c>
      <c r="J5778">
        <v>1</v>
      </c>
      <c r="K5778" t="s">
        <v>88</v>
      </c>
      <c r="P5778" s="1">
        <v>44335.557997685188</v>
      </c>
      <c r="Q5778" t="s">
        <v>28</v>
      </c>
    </row>
    <row r="5779" spans="1:17" hidden="1" x14ac:dyDescent="0.3">
      <c r="A5779" t="s">
        <v>7827</v>
      </c>
      <c r="B5779" t="s">
        <v>19</v>
      </c>
      <c r="C5779" t="s">
        <v>20</v>
      </c>
      <c r="D5779" t="s">
        <v>21</v>
      </c>
      <c r="E5779" t="s">
        <v>22</v>
      </c>
      <c r="F5779" t="s">
        <v>23</v>
      </c>
      <c r="G5779" t="s">
        <v>24</v>
      </c>
      <c r="H5779" t="s">
        <v>25</v>
      </c>
      <c r="I5779" t="s">
        <v>26</v>
      </c>
      <c r="J5779">
        <v>5</v>
      </c>
      <c r="P5779" s="1">
        <v>44335.557858796295</v>
      </c>
      <c r="Q5779" t="s">
        <v>28</v>
      </c>
    </row>
    <row r="5780" spans="1:17" hidden="1" x14ac:dyDescent="0.3">
      <c r="A5780" t="s">
        <v>7828</v>
      </c>
      <c r="B5780" t="s">
        <v>19</v>
      </c>
      <c r="C5780" t="s">
        <v>20</v>
      </c>
      <c r="D5780" t="s">
        <v>21</v>
      </c>
      <c r="E5780" t="s">
        <v>22</v>
      </c>
      <c r="F5780" t="s">
        <v>23</v>
      </c>
      <c r="G5780" t="s">
        <v>24</v>
      </c>
      <c r="H5780" t="s">
        <v>25</v>
      </c>
      <c r="I5780" t="s">
        <v>26</v>
      </c>
      <c r="J5780">
        <v>5</v>
      </c>
      <c r="P5780" s="1">
        <v>44335.557511574072</v>
      </c>
      <c r="Q5780" t="s">
        <v>28</v>
      </c>
    </row>
    <row r="5781" spans="1:17" hidden="1" x14ac:dyDescent="0.3">
      <c r="A5781" t="s">
        <v>7829</v>
      </c>
      <c r="B5781" t="s">
        <v>19</v>
      </c>
      <c r="C5781" t="s">
        <v>20</v>
      </c>
      <c r="D5781" t="s">
        <v>34</v>
      </c>
      <c r="E5781" t="s">
        <v>22</v>
      </c>
      <c r="F5781" t="s">
        <v>23</v>
      </c>
      <c r="G5781" t="s">
        <v>24</v>
      </c>
      <c r="H5781" t="s">
        <v>35</v>
      </c>
      <c r="I5781" t="s">
        <v>36</v>
      </c>
      <c r="J5781">
        <v>5</v>
      </c>
      <c r="P5781" s="1">
        <v>44335.556238425925</v>
      </c>
      <c r="Q5781" t="s">
        <v>28</v>
      </c>
    </row>
    <row r="5782" spans="1:17" hidden="1" x14ac:dyDescent="0.3">
      <c r="A5782" t="s">
        <v>7830</v>
      </c>
      <c r="B5782" t="s">
        <v>19</v>
      </c>
      <c r="C5782" t="s">
        <v>20</v>
      </c>
      <c r="D5782" t="s">
        <v>21</v>
      </c>
      <c r="E5782" t="s">
        <v>22</v>
      </c>
      <c r="F5782" t="s">
        <v>23</v>
      </c>
      <c r="G5782" t="s">
        <v>183</v>
      </c>
      <c r="H5782" t="s">
        <v>473</v>
      </c>
      <c r="I5782" t="s">
        <v>1341</v>
      </c>
      <c r="J5782">
        <v>1</v>
      </c>
      <c r="K5782" t="s">
        <v>7157</v>
      </c>
      <c r="P5782" s="1">
        <v>44335.555636574078</v>
      </c>
      <c r="Q5782" t="s">
        <v>28</v>
      </c>
    </row>
    <row r="5783" spans="1:17" hidden="1" x14ac:dyDescent="0.3">
      <c r="A5783" t="s">
        <v>7831</v>
      </c>
      <c r="B5783" t="s">
        <v>19</v>
      </c>
      <c r="C5783" t="s">
        <v>20</v>
      </c>
      <c r="D5783" t="s">
        <v>21</v>
      </c>
      <c r="E5783" t="s">
        <v>22</v>
      </c>
      <c r="F5783" t="s">
        <v>23</v>
      </c>
      <c r="G5783" t="s">
        <v>24</v>
      </c>
      <c r="H5783" t="s">
        <v>25</v>
      </c>
      <c r="I5783" t="s">
        <v>26</v>
      </c>
      <c r="J5783">
        <v>5</v>
      </c>
      <c r="L5783" t="s">
        <v>7832</v>
      </c>
      <c r="M5783" t="s">
        <v>18158</v>
      </c>
      <c r="N5783" t="s">
        <v>18110</v>
      </c>
      <c r="P5783" s="1">
        <v>44320.516828703701</v>
      </c>
      <c r="Q5783" t="s">
        <v>28</v>
      </c>
    </row>
    <row r="5784" spans="1:17" hidden="1" x14ac:dyDescent="0.3">
      <c r="A5784" t="s">
        <v>7833</v>
      </c>
      <c r="B5784" t="s">
        <v>19</v>
      </c>
      <c r="C5784" t="s">
        <v>20</v>
      </c>
      <c r="D5784" t="s">
        <v>21</v>
      </c>
      <c r="E5784" t="s">
        <v>22</v>
      </c>
      <c r="F5784" t="s">
        <v>23</v>
      </c>
      <c r="G5784" t="s">
        <v>24</v>
      </c>
      <c r="H5784" t="s">
        <v>25</v>
      </c>
      <c r="I5784" t="s">
        <v>26</v>
      </c>
      <c r="J5784">
        <v>5</v>
      </c>
      <c r="P5784" s="1">
        <v>44335.550567129627</v>
      </c>
      <c r="Q5784" t="s">
        <v>28</v>
      </c>
    </row>
    <row r="5785" spans="1:17" hidden="1" x14ac:dyDescent="0.3">
      <c r="A5785" t="s">
        <v>7834</v>
      </c>
      <c r="B5785" t="s">
        <v>19</v>
      </c>
      <c r="C5785" t="s">
        <v>20</v>
      </c>
      <c r="D5785" t="s">
        <v>34</v>
      </c>
      <c r="E5785" t="s">
        <v>22</v>
      </c>
      <c r="F5785" t="s">
        <v>23</v>
      </c>
      <c r="G5785" t="s">
        <v>24</v>
      </c>
      <c r="H5785" t="s">
        <v>35</v>
      </c>
      <c r="I5785" t="s">
        <v>36</v>
      </c>
      <c r="J5785">
        <v>4</v>
      </c>
      <c r="P5785" s="1">
        <v>44335.548067129632</v>
      </c>
      <c r="Q5785" t="s">
        <v>28</v>
      </c>
    </row>
    <row r="5786" spans="1:17" hidden="1" x14ac:dyDescent="0.3">
      <c r="A5786" t="s">
        <v>7835</v>
      </c>
      <c r="B5786" t="s">
        <v>19</v>
      </c>
      <c r="C5786" t="s">
        <v>20</v>
      </c>
      <c r="D5786" t="s">
        <v>21</v>
      </c>
      <c r="E5786" t="s">
        <v>22</v>
      </c>
      <c r="F5786" t="s">
        <v>23</v>
      </c>
      <c r="G5786" t="s">
        <v>24</v>
      </c>
      <c r="H5786" t="s">
        <v>25</v>
      </c>
      <c r="I5786" t="s">
        <v>26</v>
      </c>
      <c r="J5786">
        <v>5</v>
      </c>
      <c r="P5786" s="1">
        <v>44335.547835648147</v>
      </c>
      <c r="Q5786" t="s">
        <v>28</v>
      </c>
    </row>
    <row r="5787" spans="1:17" hidden="1" x14ac:dyDescent="0.3">
      <c r="A5787" t="s">
        <v>7836</v>
      </c>
      <c r="B5787" t="s">
        <v>19</v>
      </c>
      <c r="C5787" t="s">
        <v>20</v>
      </c>
      <c r="D5787" t="s">
        <v>34</v>
      </c>
      <c r="E5787" t="s">
        <v>22</v>
      </c>
      <c r="F5787" t="s">
        <v>23</v>
      </c>
      <c r="G5787" t="s">
        <v>30</v>
      </c>
      <c r="H5787" t="s">
        <v>38</v>
      </c>
      <c r="I5787" t="s">
        <v>39</v>
      </c>
      <c r="J5787">
        <v>5</v>
      </c>
      <c r="P5787" s="1">
        <v>44335.546087962961</v>
      </c>
      <c r="Q5787" t="s">
        <v>28</v>
      </c>
    </row>
    <row r="5788" spans="1:17" hidden="1" x14ac:dyDescent="0.3">
      <c r="A5788" t="s">
        <v>7837</v>
      </c>
      <c r="B5788" t="s">
        <v>19</v>
      </c>
      <c r="C5788" t="s">
        <v>20</v>
      </c>
      <c r="D5788" t="s">
        <v>34</v>
      </c>
      <c r="E5788" t="s">
        <v>22</v>
      </c>
      <c r="F5788" t="s">
        <v>23</v>
      </c>
      <c r="G5788" t="s">
        <v>24</v>
      </c>
      <c r="H5788" t="s">
        <v>35</v>
      </c>
      <c r="I5788" t="s">
        <v>36</v>
      </c>
      <c r="J5788">
        <v>5</v>
      </c>
      <c r="P5788" s="1">
        <v>44335.54546296296</v>
      </c>
      <c r="Q5788" t="s">
        <v>28</v>
      </c>
    </row>
    <row r="5789" spans="1:17" hidden="1" x14ac:dyDescent="0.3">
      <c r="A5789" t="s">
        <v>7838</v>
      </c>
      <c r="B5789" t="s">
        <v>19</v>
      </c>
      <c r="C5789" t="s">
        <v>20</v>
      </c>
      <c r="D5789" t="s">
        <v>34</v>
      </c>
      <c r="E5789" t="s">
        <v>22</v>
      </c>
      <c r="F5789" t="s">
        <v>23</v>
      </c>
      <c r="G5789" t="s">
        <v>24</v>
      </c>
      <c r="H5789" t="s">
        <v>35</v>
      </c>
      <c r="I5789" t="s">
        <v>36</v>
      </c>
      <c r="J5789">
        <v>5</v>
      </c>
      <c r="P5789" s="1">
        <v>44335.544965277775</v>
      </c>
      <c r="Q5789" t="s">
        <v>28</v>
      </c>
    </row>
    <row r="5790" spans="1:17" hidden="1" x14ac:dyDescent="0.3">
      <c r="A5790" t="s">
        <v>7839</v>
      </c>
      <c r="B5790" t="s">
        <v>19</v>
      </c>
      <c r="C5790" t="s">
        <v>20</v>
      </c>
      <c r="D5790" t="s">
        <v>34</v>
      </c>
      <c r="E5790" t="s">
        <v>22</v>
      </c>
      <c r="F5790" t="s">
        <v>23</v>
      </c>
      <c r="G5790" t="s">
        <v>24</v>
      </c>
      <c r="H5790" t="s">
        <v>35</v>
      </c>
      <c r="I5790" t="s">
        <v>36</v>
      </c>
      <c r="J5790">
        <v>5</v>
      </c>
      <c r="P5790" s="1">
        <v>44335.544756944444</v>
      </c>
      <c r="Q5790" t="s">
        <v>28</v>
      </c>
    </row>
    <row r="5791" spans="1:17" hidden="1" x14ac:dyDescent="0.3">
      <c r="A5791" t="s">
        <v>7840</v>
      </c>
      <c r="B5791" t="s">
        <v>19</v>
      </c>
      <c r="C5791" t="s">
        <v>20</v>
      </c>
      <c r="D5791" t="s">
        <v>21</v>
      </c>
      <c r="E5791" t="s">
        <v>22</v>
      </c>
      <c r="F5791" t="s">
        <v>23</v>
      </c>
      <c r="G5791" t="s">
        <v>24</v>
      </c>
      <c r="H5791" t="s">
        <v>25</v>
      </c>
      <c r="I5791" t="s">
        <v>26</v>
      </c>
      <c r="J5791">
        <v>5</v>
      </c>
      <c r="P5791" s="1">
        <v>44335.54451388889</v>
      </c>
      <c r="Q5791" t="s">
        <v>28</v>
      </c>
    </row>
    <row r="5792" spans="1:17" hidden="1" x14ac:dyDescent="0.3">
      <c r="A5792" t="s">
        <v>7841</v>
      </c>
      <c r="B5792" t="s">
        <v>19</v>
      </c>
      <c r="C5792" t="s">
        <v>20</v>
      </c>
      <c r="D5792" t="s">
        <v>21</v>
      </c>
      <c r="E5792" t="s">
        <v>22</v>
      </c>
      <c r="F5792" t="s">
        <v>23</v>
      </c>
      <c r="G5792" t="s">
        <v>291</v>
      </c>
      <c r="H5792" t="s">
        <v>292</v>
      </c>
      <c r="I5792" t="s">
        <v>293</v>
      </c>
      <c r="J5792">
        <v>1</v>
      </c>
      <c r="K5792" t="s">
        <v>27</v>
      </c>
      <c r="L5792" t="s">
        <v>7842</v>
      </c>
      <c r="M5792" t="s">
        <v>28</v>
      </c>
      <c r="N5792" t="s">
        <v>17985</v>
      </c>
      <c r="P5792" s="1">
        <v>44328.8671412037</v>
      </c>
      <c r="Q5792" t="s">
        <v>28</v>
      </c>
    </row>
    <row r="5793" spans="1:17" hidden="1" x14ac:dyDescent="0.3">
      <c r="A5793" t="s">
        <v>7843</v>
      </c>
      <c r="B5793" t="s">
        <v>19</v>
      </c>
      <c r="C5793" t="s">
        <v>20</v>
      </c>
      <c r="D5793" t="s">
        <v>21</v>
      </c>
      <c r="E5793" t="s">
        <v>22</v>
      </c>
      <c r="F5793" t="s">
        <v>23</v>
      </c>
      <c r="G5793" t="s">
        <v>24</v>
      </c>
      <c r="H5793" t="s">
        <v>25</v>
      </c>
      <c r="I5793" t="s">
        <v>26</v>
      </c>
      <c r="J5793">
        <v>5</v>
      </c>
      <c r="P5793" s="1">
        <v>44335.541006944448</v>
      </c>
      <c r="Q5793" t="s">
        <v>28</v>
      </c>
    </row>
    <row r="5794" spans="1:17" hidden="1" x14ac:dyDescent="0.3">
      <c r="A5794" t="s">
        <v>7844</v>
      </c>
      <c r="B5794" t="s">
        <v>19</v>
      </c>
      <c r="C5794" t="s">
        <v>20</v>
      </c>
      <c r="D5794" t="s">
        <v>21</v>
      </c>
      <c r="E5794" t="s">
        <v>22</v>
      </c>
      <c r="F5794" t="s">
        <v>23</v>
      </c>
      <c r="G5794" t="s">
        <v>24</v>
      </c>
      <c r="H5794" t="s">
        <v>25</v>
      </c>
      <c r="I5794" t="s">
        <v>26</v>
      </c>
      <c r="J5794">
        <v>5</v>
      </c>
      <c r="P5794" s="1">
        <v>44335.540868055556</v>
      </c>
      <c r="Q5794" t="s">
        <v>28</v>
      </c>
    </row>
    <row r="5795" spans="1:17" hidden="1" x14ac:dyDescent="0.3">
      <c r="A5795" t="s">
        <v>7845</v>
      </c>
      <c r="B5795" t="s">
        <v>19</v>
      </c>
      <c r="C5795" t="s">
        <v>20</v>
      </c>
      <c r="D5795" t="s">
        <v>34</v>
      </c>
      <c r="E5795" t="s">
        <v>22</v>
      </c>
      <c r="F5795" t="s">
        <v>23</v>
      </c>
      <c r="G5795" t="s">
        <v>24</v>
      </c>
      <c r="H5795" t="s">
        <v>35</v>
      </c>
      <c r="I5795" t="s">
        <v>36</v>
      </c>
      <c r="J5795">
        <v>4</v>
      </c>
      <c r="P5795" s="1">
        <v>44335.540196759262</v>
      </c>
      <c r="Q5795" t="s">
        <v>28</v>
      </c>
    </row>
    <row r="5796" spans="1:17" hidden="1" x14ac:dyDescent="0.3">
      <c r="A5796" t="s">
        <v>7846</v>
      </c>
      <c r="B5796" t="s">
        <v>19</v>
      </c>
      <c r="C5796" t="s">
        <v>20</v>
      </c>
      <c r="D5796" t="s">
        <v>21</v>
      </c>
      <c r="E5796" t="s">
        <v>22</v>
      </c>
      <c r="F5796" t="s">
        <v>23</v>
      </c>
      <c r="G5796" t="s">
        <v>401</v>
      </c>
      <c r="H5796" t="s">
        <v>402</v>
      </c>
      <c r="I5796" t="s">
        <v>403</v>
      </c>
      <c r="J5796">
        <v>5</v>
      </c>
      <c r="P5796" s="1">
        <v>44335.538113425922</v>
      </c>
      <c r="Q5796" t="s">
        <v>28</v>
      </c>
    </row>
    <row r="5797" spans="1:17" hidden="1" x14ac:dyDescent="0.3">
      <c r="A5797" t="s">
        <v>7847</v>
      </c>
      <c r="B5797" t="s">
        <v>19</v>
      </c>
      <c r="C5797" t="s">
        <v>20</v>
      </c>
      <c r="D5797" t="s">
        <v>34</v>
      </c>
      <c r="E5797" t="s">
        <v>22</v>
      </c>
      <c r="F5797" t="s">
        <v>23</v>
      </c>
      <c r="G5797" t="s">
        <v>7848</v>
      </c>
      <c r="H5797" t="s">
        <v>35</v>
      </c>
      <c r="I5797" t="s">
        <v>7849</v>
      </c>
      <c r="J5797">
        <v>1</v>
      </c>
      <c r="K5797" t="s">
        <v>545</v>
      </c>
      <c r="L5797" t="s">
        <v>7850</v>
      </c>
      <c r="M5797" t="s">
        <v>79</v>
      </c>
      <c r="N5797" t="s">
        <v>18110</v>
      </c>
      <c r="P5797" s="1">
        <v>44341.916412037041</v>
      </c>
      <c r="Q5797" t="s">
        <v>28</v>
      </c>
    </row>
    <row r="5798" spans="1:17" hidden="1" x14ac:dyDescent="0.3">
      <c r="A5798" t="s">
        <v>7851</v>
      </c>
      <c r="B5798" t="s">
        <v>19</v>
      </c>
      <c r="C5798" t="s">
        <v>20</v>
      </c>
      <c r="D5798" t="s">
        <v>21</v>
      </c>
      <c r="E5798" t="s">
        <v>22</v>
      </c>
      <c r="F5798" t="s">
        <v>23</v>
      </c>
      <c r="G5798" t="s">
        <v>24</v>
      </c>
      <c r="H5798" t="s">
        <v>25</v>
      </c>
      <c r="I5798" t="s">
        <v>26</v>
      </c>
      <c r="J5798">
        <v>1</v>
      </c>
      <c r="K5798" t="s">
        <v>1432</v>
      </c>
      <c r="L5798" t="s">
        <v>7852</v>
      </c>
      <c r="M5798" t="s">
        <v>28</v>
      </c>
      <c r="N5798" t="s">
        <v>17985</v>
      </c>
      <c r="P5798" s="1">
        <v>44339.888692129629</v>
      </c>
      <c r="Q5798" t="s">
        <v>28</v>
      </c>
    </row>
    <row r="5799" spans="1:17" hidden="1" x14ac:dyDescent="0.3">
      <c r="A5799" t="s">
        <v>7853</v>
      </c>
      <c r="B5799" t="s">
        <v>19</v>
      </c>
      <c r="C5799" t="s">
        <v>20</v>
      </c>
      <c r="D5799" t="s">
        <v>34</v>
      </c>
      <c r="E5799" t="s">
        <v>22</v>
      </c>
      <c r="F5799" t="s">
        <v>23</v>
      </c>
      <c r="G5799" t="s">
        <v>30</v>
      </c>
      <c r="H5799" t="s">
        <v>7854</v>
      </c>
      <c r="I5799" t="s">
        <v>7855</v>
      </c>
      <c r="J5799">
        <v>5</v>
      </c>
      <c r="L5799" t="s">
        <v>7856</v>
      </c>
      <c r="M5799" t="s">
        <v>18158</v>
      </c>
      <c r="N5799" t="s">
        <v>18110</v>
      </c>
      <c r="P5799" s="1">
        <v>44319.825023148151</v>
      </c>
      <c r="Q5799" t="s">
        <v>28</v>
      </c>
    </row>
    <row r="5800" spans="1:17" hidden="1" x14ac:dyDescent="0.3">
      <c r="A5800" t="s">
        <v>7857</v>
      </c>
      <c r="B5800" t="s">
        <v>19</v>
      </c>
      <c r="C5800" t="s">
        <v>20</v>
      </c>
      <c r="D5800" t="s">
        <v>34</v>
      </c>
      <c r="E5800" t="s">
        <v>22</v>
      </c>
      <c r="F5800" t="s">
        <v>23</v>
      </c>
      <c r="G5800" t="s">
        <v>24</v>
      </c>
      <c r="H5800" t="s">
        <v>35</v>
      </c>
      <c r="I5800" t="s">
        <v>36</v>
      </c>
      <c r="J5800">
        <v>5</v>
      </c>
      <c r="P5800" s="1">
        <v>44335.533101851855</v>
      </c>
      <c r="Q5800" t="s">
        <v>28</v>
      </c>
    </row>
    <row r="5801" spans="1:17" hidden="1" x14ac:dyDescent="0.3">
      <c r="A5801" t="s">
        <v>7858</v>
      </c>
      <c r="B5801" t="s">
        <v>19</v>
      </c>
      <c r="C5801" t="s">
        <v>20</v>
      </c>
      <c r="D5801" t="s">
        <v>21</v>
      </c>
      <c r="E5801" t="s">
        <v>22</v>
      </c>
      <c r="F5801" t="s">
        <v>23</v>
      </c>
      <c r="G5801" t="s">
        <v>7859</v>
      </c>
      <c r="H5801" t="s">
        <v>25</v>
      </c>
      <c r="I5801" t="s">
        <v>7860</v>
      </c>
      <c r="J5801">
        <v>1</v>
      </c>
      <c r="K5801" t="s">
        <v>27</v>
      </c>
      <c r="L5801" t="s">
        <v>7861</v>
      </c>
      <c r="M5801" t="s">
        <v>28</v>
      </c>
      <c r="N5801" t="s">
        <v>17985</v>
      </c>
      <c r="P5801" s="1">
        <v>44318.904432870368</v>
      </c>
      <c r="Q5801" t="s">
        <v>28</v>
      </c>
    </row>
    <row r="5802" spans="1:17" hidden="1" x14ac:dyDescent="0.3">
      <c r="A5802" t="s">
        <v>7862</v>
      </c>
      <c r="B5802" t="s">
        <v>19</v>
      </c>
      <c r="C5802" t="s">
        <v>20</v>
      </c>
      <c r="D5802" t="s">
        <v>34</v>
      </c>
      <c r="E5802" t="s">
        <v>22</v>
      </c>
      <c r="F5802" t="s">
        <v>23</v>
      </c>
      <c r="G5802" t="s">
        <v>30</v>
      </c>
      <c r="H5802" t="s">
        <v>954</v>
      </c>
      <c r="I5802" t="s">
        <v>1431</v>
      </c>
      <c r="J5802">
        <v>5</v>
      </c>
      <c r="P5802" s="1">
        <v>44335.526134259257</v>
      </c>
      <c r="Q5802" t="s">
        <v>28</v>
      </c>
    </row>
    <row r="5803" spans="1:17" hidden="1" x14ac:dyDescent="0.3">
      <c r="A5803" t="s">
        <v>7863</v>
      </c>
      <c r="B5803" t="s">
        <v>19</v>
      </c>
      <c r="C5803" t="s">
        <v>20</v>
      </c>
      <c r="D5803" t="s">
        <v>21</v>
      </c>
      <c r="E5803" t="s">
        <v>22</v>
      </c>
      <c r="F5803" t="s">
        <v>23</v>
      </c>
      <c r="G5803" t="s">
        <v>183</v>
      </c>
      <c r="H5803" t="s">
        <v>7864</v>
      </c>
      <c r="I5803" t="s">
        <v>7865</v>
      </c>
      <c r="J5803">
        <v>5</v>
      </c>
      <c r="P5803" s="1">
        <v>44335.524756944447</v>
      </c>
      <c r="Q5803" t="s">
        <v>28</v>
      </c>
    </row>
    <row r="5804" spans="1:17" hidden="1" x14ac:dyDescent="0.3">
      <c r="A5804" t="s">
        <v>7866</v>
      </c>
      <c r="B5804" t="s">
        <v>19</v>
      </c>
      <c r="C5804" t="s">
        <v>20</v>
      </c>
      <c r="D5804" t="s">
        <v>21</v>
      </c>
      <c r="E5804" t="s">
        <v>22</v>
      </c>
      <c r="F5804" t="s">
        <v>23</v>
      </c>
      <c r="G5804" t="s">
        <v>24</v>
      </c>
      <c r="H5804" t="s">
        <v>25</v>
      </c>
      <c r="I5804" t="s">
        <v>26</v>
      </c>
      <c r="J5804">
        <v>5</v>
      </c>
      <c r="P5804" s="1">
        <v>44335.522615740738</v>
      </c>
      <c r="Q5804" t="s">
        <v>28</v>
      </c>
    </row>
    <row r="5805" spans="1:17" hidden="1" x14ac:dyDescent="0.3">
      <c r="A5805" t="s">
        <v>7867</v>
      </c>
      <c r="B5805" t="s">
        <v>19</v>
      </c>
      <c r="C5805" t="s">
        <v>20</v>
      </c>
      <c r="D5805" t="s">
        <v>34</v>
      </c>
      <c r="E5805" t="s">
        <v>22</v>
      </c>
      <c r="F5805" t="s">
        <v>23</v>
      </c>
      <c r="G5805" t="s">
        <v>24</v>
      </c>
      <c r="H5805" t="s">
        <v>35</v>
      </c>
      <c r="I5805" t="s">
        <v>36</v>
      </c>
      <c r="J5805">
        <v>5</v>
      </c>
      <c r="P5805" s="1">
        <v>44335.519733796296</v>
      </c>
      <c r="Q5805" t="s">
        <v>28</v>
      </c>
    </row>
    <row r="5806" spans="1:17" hidden="1" x14ac:dyDescent="0.3">
      <c r="A5806" t="s">
        <v>7868</v>
      </c>
      <c r="B5806" t="s">
        <v>19</v>
      </c>
      <c r="C5806" t="s">
        <v>20</v>
      </c>
      <c r="D5806" t="s">
        <v>42</v>
      </c>
      <c r="E5806" t="s">
        <v>22</v>
      </c>
      <c r="F5806" t="s">
        <v>23</v>
      </c>
      <c r="G5806" t="s">
        <v>24</v>
      </c>
      <c r="H5806" t="s">
        <v>43</v>
      </c>
      <c r="I5806" t="s">
        <v>44</v>
      </c>
      <c r="J5806">
        <v>1</v>
      </c>
      <c r="K5806" t="s">
        <v>132</v>
      </c>
      <c r="P5806" s="1">
        <v>44335.519687499997</v>
      </c>
      <c r="Q5806" t="s">
        <v>28</v>
      </c>
    </row>
    <row r="5807" spans="1:17" hidden="1" x14ac:dyDescent="0.3">
      <c r="A5807" t="s">
        <v>7869</v>
      </c>
      <c r="B5807" t="s">
        <v>19</v>
      </c>
      <c r="C5807" t="s">
        <v>20</v>
      </c>
      <c r="D5807" t="s">
        <v>21</v>
      </c>
      <c r="E5807" t="s">
        <v>22</v>
      </c>
      <c r="F5807" t="s">
        <v>23</v>
      </c>
      <c r="G5807" t="s">
        <v>1770</v>
      </c>
      <c r="H5807" t="s">
        <v>1771</v>
      </c>
      <c r="I5807" t="s">
        <v>5488</v>
      </c>
      <c r="J5807">
        <v>1</v>
      </c>
      <c r="K5807" t="s">
        <v>775</v>
      </c>
      <c r="L5807" t="s">
        <v>7870</v>
      </c>
      <c r="M5807" t="s">
        <v>28</v>
      </c>
      <c r="N5807" t="s">
        <v>17985</v>
      </c>
      <c r="P5807" s="1">
        <v>44331.61146990741</v>
      </c>
      <c r="Q5807" t="s">
        <v>28</v>
      </c>
    </row>
    <row r="5808" spans="1:17" hidden="1" x14ac:dyDescent="0.3">
      <c r="A5808" t="s">
        <v>7871</v>
      </c>
      <c r="B5808" t="s">
        <v>19</v>
      </c>
      <c r="C5808" t="s">
        <v>20</v>
      </c>
      <c r="D5808" t="s">
        <v>34</v>
      </c>
      <c r="E5808" t="s">
        <v>22</v>
      </c>
      <c r="F5808" t="s">
        <v>23</v>
      </c>
      <c r="G5808" t="s">
        <v>24</v>
      </c>
      <c r="H5808" t="s">
        <v>35</v>
      </c>
      <c r="I5808" t="s">
        <v>36</v>
      </c>
      <c r="J5808">
        <v>5</v>
      </c>
      <c r="P5808" s="1">
        <v>44335.515659722223</v>
      </c>
      <c r="Q5808" t="s">
        <v>28</v>
      </c>
    </row>
    <row r="5809" spans="1:17" hidden="1" x14ac:dyDescent="0.3">
      <c r="A5809" t="s">
        <v>7872</v>
      </c>
      <c r="B5809" t="s">
        <v>19</v>
      </c>
      <c r="C5809" t="s">
        <v>20</v>
      </c>
      <c r="D5809" t="s">
        <v>21</v>
      </c>
      <c r="E5809" t="s">
        <v>22</v>
      </c>
      <c r="F5809" t="s">
        <v>23</v>
      </c>
      <c r="G5809" t="s">
        <v>24</v>
      </c>
      <c r="H5809" t="s">
        <v>25</v>
      </c>
      <c r="I5809" t="s">
        <v>26</v>
      </c>
      <c r="J5809">
        <v>4</v>
      </c>
      <c r="P5809" s="1">
        <v>44335.515393518515</v>
      </c>
      <c r="Q5809" t="s">
        <v>28</v>
      </c>
    </row>
    <row r="5810" spans="1:17" hidden="1" x14ac:dyDescent="0.3">
      <c r="A5810" t="s">
        <v>7873</v>
      </c>
      <c r="B5810" t="s">
        <v>19</v>
      </c>
      <c r="C5810" t="s">
        <v>20</v>
      </c>
      <c r="D5810" t="s">
        <v>42</v>
      </c>
      <c r="E5810" t="s">
        <v>22</v>
      </c>
      <c r="F5810" t="s">
        <v>23</v>
      </c>
      <c r="G5810" t="s">
        <v>24</v>
      </c>
      <c r="H5810" t="s">
        <v>43</v>
      </c>
      <c r="I5810" t="s">
        <v>44</v>
      </c>
      <c r="J5810">
        <v>4</v>
      </c>
      <c r="P5810" s="1">
        <v>44335.515127314815</v>
      </c>
      <c r="Q5810" t="s">
        <v>28</v>
      </c>
    </row>
    <row r="5811" spans="1:17" hidden="1" x14ac:dyDescent="0.3">
      <c r="A5811" t="s">
        <v>7874</v>
      </c>
      <c r="B5811" t="s">
        <v>19</v>
      </c>
      <c r="C5811" t="s">
        <v>20</v>
      </c>
      <c r="D5811" t="s">
        <v>42</v>
      </c>
      <c r="E5811" t="s">
        <v>22</v>
      </c>
      <c r="F5811" t="s">
        <v>23</v>
      </c>
      <c r="G5811" t="s">
        <v>24</v>
      </c>
      <c r="H5811" t="s">
        <v>43</v>
      </c>
      <c r="I5811" t="s">
        <v>44</v>
      </c>
      <c r="J5811">
        <v>4</v>
      </c>
      <c r="P5811" s="1">
        <v>44335.515127314815</v>
      </c>
      <c r="Q5811" t="s">
        <v>28</v>
      </c>
    </row>
    <row r="5812" spans="1:17" hidden="1" x14ac:dyDescent="0.3">
      <c r="A5812" t="s">
        <v>7875</v>
      </c>
      <c r="B5812" t="s">
        <v>19</v>
      </c>
      <c r="C5812" t="s">
        <v>20</v>
      </c>
      <c r="D5812" t="s">
        <v>21</v>
      </c>
      <c r="E5812" t="s">
        <v>22</v>
      </c>
      <c r="F5812" t="s">
        <v>23</v>
      </c>
      <c r="G5812" t="s">
        <v>24</v>
      </c>
      <c r="H5812" t="s">
        <v>25</v>
      </c>
      <c r="I5812" t="s">
        <v>26</v>
      </c>
      <c r="J5812">
        <v>5</v>
      </c>
      <c r="P5812" s="1">
        <v>44335.513425925928</v>
      </c>
      <c r="Q5812" t="s">
        <v>28</v>
      </c>
    </row>
    <row r="5813" spans="1:17" hidden="1" x14ac:dyDescent="0.3">
      <c r="A5813" t="s">
        <v>7876</v>
      </c>
      <c r="B5813" t="s">
        <v>19</v>
      </c>
      <c r="C5813" t="s">
        <v>20</v>
      </c>
      <c r="D5813" t="s">
        <v>21</v>
      </c>
      <c r="E5813" t="s">
        <v>22</v>
      </c>
      <c r="F5813" t="s">
        <v>23</v>
      </c>
      <c r="G5813" t="s">
        <v>24</v>
      </c>
      <c r="H5813" t="s">
        <v>25</v>
      </c>
      <c r="I5813" t="s">
        <v>26</v>
      </c>
      <c r="J5813">
        <v>5</v>
      </c>
      <c r="P5813" s="1">
        <v>44335.512800925928</v>
      </c>
      <c r="Q5813" t="s">
        <v>28</v>
      </c>
    </row>
    <row r="5814" spans="1:17" hidden="1" x14ac:dyDescent="0.3">
      <c r="A5814" t="s">
        <v>7877</v>
      </c>
      <c r="B5814" t="s">
        <v>19</v>
      </c>
      <c r="C5814" t="s">
        <v>20</v>
      </c>
      <c r="D5814" t="s">
        <v>34</v>
      </c>
      <c r="E5814" t="s">
        <v>22</v>
      </c>
      <c r="F5814" t="s">
        <v>23</v>
      </c>
      <c r="G5814" t="s">
        <v>30</v>
      </c>
      <c r="H5814" t="s">
        <v>38</v>
      </c>
      <c r="I5814" t="s">
        <v>39</v>
      </c>
      <c r="J5814">
        <v>5</v>
      </c>
      <c r="P5814" s="1">
        <v>44335.51226851852</v>
      </c>
      <c r="Q5814" t="s">
        <v>28</v>
      </c>
    </row>
    <row r="5815" spans="1:17" hidden="1" x14ac:dyDescent="0.3">
      <c r="A5815" t="s">
        <v>7878</v>
      </c>
      <c r="B5815" t="s">
        <v>19</v>
      </c>
      <c r="C5815" t="s">
        <v>20</v>
      </c>
      <c r="D5815" t="s">
        <v>21</v>
      </c>
      <c r="E5815" t="s">
        <v>22</v>
      </c>
      <c r="F5815" t="s">
        <v>23</v>
      </c>
      <c r="G5815" t="s">
        <v>24</v>
      </c>
      <c r="H5815" t="s">
        <v>25</v>
      </c>
      <c r="I5815" t="s">
        <v>26</v>
      </c>
      <c r="J5815">
        <v>5</v>
      </c>
      <c r="P5815" s="1">
        <v>44335.510625000003</v>
      </c>
      <c r="Q5815" t="s">
        <v>28</v>
      </c>
    </row>
    <row r="5816" spans="1:17" hidden="1" x14ac:dyDescent="0.3">
      <c r="A5816" t="s">
        <v>7879</v>
      </c>
      <c r="B5816" t="s">
        <v>19</v>
      </c>
      <c r="C5816" t="s">
        <v>20</v>
      </c>
      <c r="D5816" t="s">
        <v>34</v>
      </c>
      <c r="E5816" t="s">
        <v>22</v>
      </c>
      <c r="F5816" t="s">
        <v>23</v>
      </c>
      <c r="G5816" t="s">
        <v>24</v>
      </c>
      <c r="H5816" t="s">
        <v>35</v>
      </c>
      <c r="I5816" t="s">
        <v>36</v>
      </c>
      <c r="J5816">
        <v>1</v>
      </c>
      <c r="K5816" t="s">
        <v>27</v>
      </c>
      <c r="L5816" t="s">
        <v>7880</v>
      </c>
      <c r="M5816" t="s">
        <v>28</v>
      </c>
      <c r="N5816" t="s">
        <v>17985</v>
      </c>
      <c r="P5816" s="1">
        <v>44342.541562500002</v>
      </c>
      <c r="Q5816" t="s">
        <v>28</v>
      </c>
    </row>
    <row r="5817" spans="1:17" hidden="1" x14ac:dyDescent="0.3">
      <c r="A5817" t="s">
        <v>7881</v>
      </c>
      <c r="B5817" t="s">
        <v>19</v>
      </c>
      <c r="C5817" t="s">
        <v>20</v>
      </c>
      <c r="D5817" t="s">
        <v>34</v>
      </c>
      <c r="E5817" t="s">
        <v>22</v>
      </c>
      <c r="F5817" t="s">
        <v>23</v>
      </c>
      <c r="G5817" t="s">
        <v>30</v>
      </c>
      <c r="H5817" t="s">
        <v>38</v>
      </c>
      <c r="I5817" t="s">
        <v>39</v>
      </c>
      <c r="J5817">
        <v>5</v>
      </c>
      <c r="P5817" s="1">
        <v>44335.505555555559</v>
      </c>
      <c r="Q5817" t="s">
        <v>28</v>
      </c>
    </row>
    <row r="5818" spans="1:17" hidden="1" x14ac:dyDescent="0.3">
      <c r="A5818" t="s">
        <v>7882</v>
      </c>
      <c r="B5818" t="s">
        <v>19</v>
      </c>
      <c r="C5818" t="s">
        <v>20</v>
      </c>
      <c r="D5818" t="s">
        <v>21</v>
      </c>
      <c r="E5818" t="s">
        <v>22</v>
      </c>
      <c r="F5818" t="s">
        <v>23</v>
      </c>
      <c r="G5818" t="s">
        <v>24</v>
      </c>
      <c r="H5818" t="s">
        <v>25</v>
      </c>
      <c r="I5818" t="s">
        <v>26</v>
      </c>
      <c r="J5818">
        <v>5</v>
      </c>
      <c r="P5818" s="1">
        <v>44335.505324074074</v>
      </c>
      <c r="Q5818" t="s">
        <v>28</v>
      </c>
    </row>
    <row r="5819" spans="1:17" hidden="1" x14ac:dyDescent="0.3">
      <c r="A5819" t="s">
        <v>7883</v>
      </c>
      <c r="B5819" t="s">
        <v>19</v>
      </c>
      <c r="C5819" t="s">
        <v>20</v>
      </c>
      <c r="D5819" t="s">
        <v>21</v>
      </c>
      <c r="E5819" t="s">
        <v>22</v>
      </c>
      <c r="F5819" t="s">
        <v>23</v>
      </c>
      <c r="G5819" t="s">
        <v>24</v>
      </c>
      <c r="H5819" t="s">
        <v>25</v>
      </c>
      <c r="I5819" t="s">
        <v>26</v>
      </c>
      <c r="J5819">
        <v>5</v>
      </c>
      <c r="P5819" s="1">
        <v>44335.504571759258</v>
      </c>
      <c r="Q5819" t="s">
        <v>28</v>
      </c>
    </row>
    <row r="5820" spans="1:17" hidden="1" x14ac:dyDescent="0.3">
      <c r="A5820" t="s">
        <v>7884</v>
      </c>
      <c r="B5820" t="s">
        <v>19</v>
      </c>
      <c r="C5820" t="s">
        <v>20</v>
      </c>
      <c r="D5820" t="s">
        <v>21</v>
      </c>
      <c r="E5820" t="s">
        <v>22</v>
      </c>
      <c r="F5820" t="s">
        <v>23</v>
      </c>
      <c r="G5820" t="s">
        <v>183</v>
      </c>
      <c r="H5820" t="s">
        <v>473</v>
      </c>
      <c r="I5820" t="s">
        <v>474</v>
      </c>
      <c r="J5820">
        <v>5</v>
      </c>
      <c r="L5820" t="s">
        <v>5305</v>
      </c>
      <c r="M5820" t="s">
        <v>18158</v>
      </c>
      <c r="N5820">
        <v>0</v>
      </c>
      <c r="P5820" s="1">
        <v>44337.461527777778</v>
      </c>
      <c r="Q5820" t="s">
        <v>28</v>
      </c>
    </row>
    <row r="5821" spans="1:17" hidden="1" x14ac:dyDescent="0.3">
      <c r="A5821" t="s">
        <v>7885</v>
      </c>
      <c r="B5821" t="s">
        <v>19</v>
      </c>
      <c r="C5821" t="s">
        <v>20</v>
      </c>
      <c r="D5821" t="s">
        <v>21</v>
      </c>
      <c r="E5821" t="s">
        <v>22</v>
      </c>
      <c r="F5821" t="s">
        <v>23</v>
      </c>
      <c r="G5821" t="s">
        <v>24</v>
      </c>
      <c r="H5821" t="s">
        <v>25</v>
      </c>
      <c r="I5821" t="s">
        <v>26</v>
      </c>
      <c r="J5821">
        <v>5</v>
      </c>
      <c r="P5821" s="1">
        <v>44335.502893518518</v>
      </c>
      <c r="Q5821" t="s">
        <v>28</v>
      </c>
    </row>
    <row r="5822" spans="1:17" hidden="1" x14ac:dyDescent="0.3">
      <c r="A5822" t="s">
        <v>7886</v>
      </c>
      <c r="B5822" t="s">
        <v>19</v>
      </c>
      <c r="C5822" t="s">
        <v>20</v>
      </c>
      <c r="D5822" t="s">
        <v>21</v>
      </c>
      <c r="E5822" t="s">
        <v>22</v>
      </c>
      <c r="F5822" t="s">
        <v>23</v>
      </c>
      <c r="G5822" t="s">
        <v>24</v>
      </c>
      <c r="H5822" t="s">
        <v>25</v>
      </c>
      <c r="I5822" t="s">
        <v>26</v>
      </c>
      <c r="J5822">
        <v>5</v>
      </c>
      <c r="P5822" s="1">
        <v>44335.502245370371</v>
      </c>
      <c r="Q5822" t="s">
        <v>28</v>
      </c>
    </row>
    <row r="5823" spans="1:17" hidden="1" x14ac:dyDescent="0.3">
      <c r="A5823" t="s">
        <v>7887</v>
      </c>
      <c r="B5823" t="s">
        <v>19</v>
      </c>
      <c r="C5823" t="s">
        <v>20</v>
      </c>
      <c r="D5823" t="s">
        <v>21</v>
      </c>
      <c r="E5823" t="s">
        <v>22</v>
      </c>
      <c r="F5823" t="s">
        <v>23</v>
      </c>
      <c r="G5823" t="s">
        <v>218</v>
      </c>
      <c r="H5823" t="s">
        <v>7888</v>
      </c>
      <c r="I5823" t="s">
        <v>7889</v>
      </c>
      <c r="J5823">
        <v>5</v>
      </c>
      <c r="P5823" s="1">
        <v>44335.501631944448</v>
      </c>
      <c r="Q5823" t="s">
        <v>28</v>
      </c>
    </row>
    <row r="5824" spans="1:17" hidden="1" x14ac:dyDescent="0.3">
      <c r="A5824" t="s">
        <v>7890</v>
      </c>
      <c r="B5824" t="s">
        <v>19</v>
      </c>
      <c r="C5824" t="s">
        <v>20</v>
      </c>
      <c r="D5824" t="s">
        <v>21</v>
      </c>
      <c r="E5824" t="s">
        <v>22</v>
      </c>
      <c r="F5824" t="s">
        <v>23</v>
      </c>
      <c r="G5824" t="s">
        <v>7891</v>
      </c>
      <c r="H5824" t="s">
        <v>229</v>
      </c>
      <c r="I5824" t="s">
        <v>7892</v>
      </c>
      <c r="J5824">
        <v>5</v>
      </c>
      <c r="L5824" t="s">
        <v>7893</v>
      </c>
      <c r="M5824" t="s">
        <v>18158</v>
      </c>
      <c r="N5824" t="s">
        <v>18110</v>
      </c>
      <c r="P5824" s="1">
        <v>44331.88071759259</v>
      </c>
      <c r="Q5824" t="s">
        <v>28</v>
      </c>
    </row>
    <row r="5825" spans="1:17" hidden="1" x14ac:dyDescent="0.3">
      <c r="A5825" t="s">
        <v>7894</v>
      </c>
      <c r="B5825" t="s">
        <v>19</v>
      </c>
      <c r="C5825" t="s">
        <v>20</v>
      </c>
      <c r="D5825" t="s">
        <v>21</v>
      </c>
      <c r="E5825" t="s">
        <v>22</v>
      </c>
      <c r="F5825" t="s">
        <v>23</v>
      </c>
      <c r="G5825" t="s">
        <v>30</v>
      </c>
      <c r="H5825" t="s">
        <v>1302</v>
      </c>
      <c r="I5825" t="s">
        <v>1303</v>
      </c>
      <c r="J5825">
        <v>4</v>
      </c>
      <c r="P5825" s="1">
        <v>44335.496851851851</v>
      </c>
      <c r="Q5825" t="s">
        <v>28</v>
      </c>
    </row>
    <row r="5826" spans="1:17" hidden="1" x14ac:dyDescent="0.3">
      <c r="A5826" t="s">
        <v>7895</v>
      </c>
      <c r="B5826" t="s">
        <v>19</v>
      </c>
      <c r="C5826" t="s">
        <v>20</v>
      </c>
      <c r="D5826" t="s">
        <v>34</v>
      </c>
      <c r="E5826" t="s">
        <v>22</v>
      </c>
      <c r="F5826" t="s">
        <v>23</v>
      </c>
      <c r="G5826" t="s">
        <v>24</v>
      </c>
      <c r="H5826" t="s">
        <v>35</v>
      </c>
      <c r="I5826" t="s">
        <v>36</v>
      </c>
      <c r="J5826">
        <v>1</v>
      </c>
      <c r="K5826" t="s">
        <v>88</v>
      </c>
      <c r="P5826" s="1">
        <v>44335.494328703702</v>
      </c>
      <c r="Q5826" t="s">
        <v>28</v>
      </c>
    </row>
    <row r="5827" spans="1:17" hidden="1" x14ac:dyDescent="0.3">
      <c r="A5827" t="s">
        <v>7896</v>
      </c>
      <c r="B5827" t="s">
        <v>19</v>
      </c>
      <c r="C5827" t="s">
        <v>20</v>
      </c>
      <c r="D5827" t="s">
        <v>21</v>
      </c>
      <c r="E5827" t="s">
        <v>22</v>
      </c>
      <c r="F5827" t="s">
        <v>23</v>
      </c>
      <c r="G5827" t="s">
        <v>24</v>
      </c>
      <c r="H5827" t="s">
        <v>25</v>
      </c>
      <c r="I5827" t="s">
        <v>26</v>
      </c>
      <c r="J5827">
        <v>4</v>
      </c>
      <c r="P5827" s="1">
        <v>44335.49355324074</v>
      </c>
      <c r="Q5827" t="s">
        <v>28</v>
      </c>
    </row>
    <row r="5828" spans="1:17" hidden="1" x14ac:dyDescent="0.3">
      <c r="A5828" t="s">
        <v>7897</v>
      </c>
      <c r="B5828" t="s">
        <v>19</v>
      </c>
      <c r="C5828" t="s">
        <v>20</v>
      </c>
      <c r="D5828" t="s">
        <v>34</v>
      </c>
      <c r="E5828" t="s">
        <v>22</v>
      </c>
      <c r="F5828" t="s">
        <v>23</v>
      </c>
      <c r="G5828" t="s">
        <v>291</v>
      </c>
      <c r="H5828" t="s">
        <v>6987</v>
      </c>
      <c r="I5828" t="s">
        <v>7898</v>
      </c>
      <c r="J5828">
        <v>1</v>
      </c>
      <c r="K5828" t="s">
        <v>88</v>
      </c>
      <c r="L5828" t="s">
        <v>7899</v>
      </c>
      <c r="M5828" t="s">
        <v>79</v>
      </c>
      <c r="N5828" t="s">
        <v>3336</v>
      </c>
      <c r="P5828" s="1">
        <v>44326.41138888889</v>
      </c>
      <c r="Q5828" t="s">
        <v>28</v>
      </c>
    </row>
    <row r="5829" spans="1:17" hidden="1" x14ac:dyDescent="0.3">
      <c r="A5829" t="s">
        <v>7900</v>
      </c>
      <c r="B5829" t="s">
        <v>19</v>
      </c>
      <c r="C5829" t="s">
        <v>20</v>
      </c>
      <c r="D5829" t="s">
        <v>42</v>
      </c>
      <c r="E5829" t="s">
        <v>22</v>
      </c>
      <c r="F5829" t="s">
        <v>23</v>
      </c>
      <c r="G5829" t="s">
        <v>24</v>
      </c>
      <c r="H5829" t="s">
        <v>43</v>
      </c>
      <c r="I5829" t="s">
        <v>44</v>
      </c>
      <c r="J5829">
        <v>5</v>
      </c>
      <c r="L5829" t="s">
        <v>7901</v>
      </c>
      <c r="M5829" t="s">
        <v>18158</v>
      </c>
      <c r="N5829" t="s">
        <v>3336</v>
      </c>
      <c r="P5829" s="1">
        <v>44341.488877314812</v>
      </c>
      <c r="Q5829" t="s">
        <v>28</v>
      </c>
    </row>
    <row r="5830" spans="1:17" hidden="1" x14ac:dyDescent="0.3">
      <c r="A5830" t="s">
        <v>7902</v>
      </c>
      <c r="B5830" t="s">
        <v>19</v>
      </c>
      <c r="C5830" t="s">
        <v>20</v>
      </c>
      <c r="D5830" t="s">
        <v>21</v>
      </c>
      <c r="E5830" t="s">
        <v>22</v>
      </c>
      <c r="F5830" t="s">
        <v>23</v>
      </c>
      <c r="G5830" t="s">
        <v>24</v>
      </c>
      <c r="H5830" t="s">
        <v>25</v>
      </c>
      <c r="I5830" t="s">
        <v>26</v>
      </c>
      <c r="J5830">
        <v>4</v>
      </c>
      <c r="P5830" s="1">
        <v>44335.492696759262</v>
      </c>
      <c r="Q5830" t="s">
        <v>28</v>
      </c>
    </row>
    <row r="5831" spans="1:17" hidden="1" x14ac:dyDescent="0.3">
      <c r="A5831" t="s">
        <v>7903</v>
      </c>
      <c r="B5831" t="s">
        <v>19</v>
      </c>
      <c r="C5831" t="s">
        <v>20</v>
      </c>
      <c r="D5831" t="s">
        <v>21</v>
      </c>
      <c r="E5831" t="s">
        <v>22</v>
      </c>
      <c r="F5831" t="s">
        <v>23</v>
      </c>
      <c r="G5831" t="s">
        <v>24</v>
      </c>
      <c r="H5831" t="s">
        <v>25</v>
      </c>
      <c r="I5831" t="s">
        <v>26</v>
      </c>
      <c r="J5831">
        <v>4</v>
      </c>
      <c r="P5831" s="1">
        <v>44335.491064814814</v>
      </c>
      <c r="Q5831" t="s">
        <v>28</v>
      </c>
    </row>
    <row r="5832" spans="1:17" hidden="1" x14ac:dyDescent="0.3">
      <c r="A5832" t="s">
        <v>7904</v>
      </c>
      <c r="B5832" t="s">
        <v>19</v>
      </c>
      <c r="C5832" t="s">
        <v>20</v>
      </c>
      <c r="D5832" t="s">
        <v>34</v>
      </c>
      <c r="E5832" t="s">
        <v>22</v>
      </c>
      <c r="F5832" t="s">
        <v>23</v>
      </c>
      <c r="G5832" t="s">
        <v>30</v>
      </c>
      <c r="H5832" t="s">
        <v>38</v>
      </c>
      <c r="I5832" t="s">
        <v>39</v>
      </c>
      <c r="J5832">
        <v>4</v>
      </c>
      <c r="P5832" s="1">
        <v>44335.49013888889</v>
      </c>
      <c r="Q5832" t="s">
        <v>28</v>
      </c>
    </row>
    <row r="5833" spans="1:17" hidden="1" x14ac:dyDescent="0.3">
      <c r="A5833" t="s">
        <v>7905</v>
      </c>
      <c r="B5833" t="s">
        <v>19</v>
      </c>
      <c r="C5833" t="s">
        <v>20</v>
      </c>
      <c r="D5833" t="s">
        <v>21</v>
      </c>
      <c r="E5833" t="s">
        <v>22</v>
      </c>
      <c r="F5833" t="s">
        <v>23</v>
      </c>
      <c r="G5833" t="s">
        <v>24</v>
      </c>
      <c r="H5833" t="s">
        <v>25</v>
      </c>
      <c r="I5833" t="s">
        <v>26</v>
      </c>
      <c r="J5833">
        <v>5</v>
      </c>
      <c r="P5833" s="1">
        <v>44335.489814814813</v>
      </c>
      <c r="Q5833" t="s">
        <v>28</v>
      </c>
    </row>
    <row r="5834" spans="1:17" hidden="1" x14ac:dyDescent="0.3">
      <c r="A5834" t="s">
        <v>7906</v>
      </c>
      <c r="B5834" t="s">
        <v>19</v>
      </c>
      <c r="C5834" t="s">
        <v>20</v>
      </c>
      <c r="D5834" t="s">
        <v>21</v>
      </c>
      <c r="E5834" t="s">
        <v>22</v>
      </c>
      <c r="F5834" t="s">
        <v>23</v>
      </c>
      <c r="G5834" t="s">
        <v>24</v>
      </c>
      <c r="H5834" t="s">
        <v>25</v>
      </c>
      <c r="I5834" t="s">
        <v>26</v>
      </c>
      <c r="J5834">
        <v>2</v>
      </c>
      <c r="K5834" t="s">
        <v>132</v>
      </c>
      <c r="L5834" t="s">
        <v>7907</v>
      </c>
      <c r="M5834" t="s">
        <v>28</v>
      </c>
      <c r="N5834" t="s">
        <v>17985</v>
      </c>
      <c r="P5834" s="1">
        <v>44327.647199074076</v>
      </c>
      <c r="Q5834" t="s">
        <v>28</v>
      </c>
    </row>
    <row r="5835" spans="1:17" hidden="1" x14ac:dyDescent="0.3">
      <c r="A5835" t="s">
        <v>7908</v>
      </c>
      <c r="B5835" t="s">
        <v>19</v>
      </c>
      <c r="C5835" t="s">
        <v>20</v>
      </c>
      <c r="D5835" t="s">
        <v>21</v>
      </c>
      <c r="E5835" t="s">
        <v>22</v>
      </c>
      <c r="F5835" t="s">
        <v>23</v>
      </c>
      <c r="G5835" t="s">
        <v>24</v>
      </c>
      <c r="H5835" t="s">
        <v>25</v>
      </c>
      <c r="I5835" t="s">
        <v>26</v>
      </c>
      <c r="J5835">
        <v>2</v>
      </c>
      <c r="K5835" t="s">
        <v>88</v>
      </c>
      <c r="P5835" s="1">
        <v>44335.48846064815</v>
      </c>
      <c r="Q5835" t="s">
        <v>28</v>
      </c>
    </row>
    <row r="5836" spans="1:17" hidden="1" x14ac:dyDescent="0.3">
      <c r="A5836" t="s">
        <v>7909</v>
      </c>
      <c r="B5836" t="s">
        <v>19</v>
      </c>
      <c r="C5836" t="s">
        <v>20</v>
      </c>
      <c r="D5836" t="s">
        <v>21</v>
      </c>
      <c r="E5836" t="s">
        <v>22</v>
      </c>
      <c r="F5836" t="s">
        <v>23</v>
      </c>
      <c r="G5836" t="s">
        <v>92</v>
      </c>
      <c r="H5836" t="s">
        <v>2656</v>
      </c>
      <c r="I5836" t="s">
        <v>2657</v>
      </c>
      <c r="J5836">
        <v>4</v>
      </c>
      <c r="P5836" s="1">
        <v>44335.488194444442</v>
      </c>
      <c r="Q5836" t="s">
        <v>28</v>
      </c>
    </row>
    <row r="5837" spans="1:17" hidden="1" x14ac:dyDescent="0.3">
      <c r="A5837" t="s">
        <v>7910</v>
      </c>
      <c r="B5837" t="s">
        <v>19</v>
      </c>
      <c r="C5837" t="s">
        <v>20</v>
      </c>
      <c r="D5837" t="s">
        <v>34</v>
      </c>
      <c r="E5837" t="s">
        <v>22</v>
      </c>
      <c r="F5837" t="s">
        <v>23</v>
      </c>
      <c r="G5837" t="s">
        <v>30</v>
      </c>
      <c r="H5837" t="s">
        <v>38</v>
      </c>
      <c r="I5837" t="s">
        <v>39</v>
      </c>
      <c r="J5837">
        <v>4</v>
      </c>
      <c r="P5837" s="1">
        <v>44335.487129629626</v>
      </c>
      <c r="Q5837" t="s">
        <v>28</v>
      </c>
    </row>
    <row r="5838" spans="1:17" hidden="1" x14ac:dyDescent="0.3">
      <c r="A5838" t="s">
        <v>7911</v>
      </c>
      <c r="B5838" t="s">
        <v>19</v>
      </c>
      <c r="C5838" t="s">
        <v>20</v>
      </c>
      <c r="D5838" t="s">
        <v>21</v>
      </c>
      <c r="E5838" t="s">
        <v>22</v>
      </c>
      <c r="F5838" t="s">
        <v>23</v>
      </c>
      <c r="G5838" t="s">
        <v>7912</v>
      </c>
      <c r="H5838" t="s">
        <v>25</v>
      </c>
      <c r="I5838" t="s">
        <v>7913</v>
      </c>
      <c r="J5838">
        <v>1</v>
      </c>
      <c r="K5838" t="s">
        <v>27</v>
      </c>
      <c r="L5838" t="s">
        <v>7914</v>
      </c>
      <c r="M5838" t="s">
        <v>28</v>
      </c>
      <c r="N5838" t="s">
        <v>17985</v>
      </c>
      <c r="P5838" s="1">
        <v>44327.728865740741</v>
      </c>
      <c r="Q5838" t="s">
        <v>28</v>
      </c>
    </row>
    <row r="5839" spans="1:17" hidden="1" x14ac:dyDescent="0.3">
      <c r="A5839" t="s">
        <v>7915</v>
      </c>
      <c r="B5839" t="s">
        <v>19</v>
      </c>
      <c r="C5839" t="s">
        <v>20</v>
      </c>
      <c r="D5839" t="s">
        <v>21</v>
      </c>
      <c r="E5839" t="s">
        <v>22</v>
      </c>
      <c r="F5839" t="s">
        <v>23</v>
      </c>
      <c r="G5839" t="s">
        <v>30</v>
      </c>
      <c r="H5839" t="s">
        <v>7916</v>
      </c>
      <c r="I5839" t="s">
        <v>7917</v>
      </c>
      <c r="J5839">
        <v>5</v>
      </c>
      <c r="P5839" s="1">
        <v>44335.485358796293</v>
      </c>
      <c r="Q5839" t="s">
        <v>28</v>
      </c>
    </row>
    <row r="5840" spans="1:17" hidden="1" x14ac:dyDescent="0.3">
      <c r="A5840" t="s">
        <v>7918</v>
      </c>
      <c r="B5840" t="s">
        <v>19</v>
      </c>
      <c r="C5840" t="s">
        <v>20</v>
      </c>
      <c r="D5840" t="s">
        <v>34</v>
      </c>
      <c r="E5840" t="s">
        <v>22</v>
      </c>
      <c r="F5840" t="s">
        <v>23</v>
      </c>
      <c r="G5840" t="s">
        <v>24</v>
      </c>
      <c r="H5840" t="s">
        <v>35</v>
      </c>
      <c r="I5840" t="s">
        <v>36</v>
      </c>
      <c r="J5840">
        <v>4</v>
      </c>
      <c r="P5840" s="1">
        <v>44335.484502314815</v>
      </c>
      <c r="Q5840" t="s">
        <v>28</v>
      </c>
    </row>
    <row r="5841" spans="1:17" hidden="1" x14ac:dyDescent="0.3">
      <c r="A5841" t="s">
        <v>7919</v>
      </c>
      <c r="B5841" t="s">
        <v>19</v>
      </c>
      <c r="C5841" t="s">
        <v>20</v>
      </c>
      <c r="D5841" t="s">
        <v>34</v>
      </c>
      <c r="E5841" t="s">
        <v>22</v>
      </c>
      <c r="F5841" t="s">
        <v>23</v>
      </c>
      <c r="G5841" t="s">
        <v>24</v>
      </c>
      <c r="H5841" t="s">
        <v>35</v>
      </c>
      <c r="I5841" t="s">
        <v>36</v>
      </c>
      <c r="J5841">
        <v>5</v>
      </c>
      <c r="P5841" s="1">
        <v>44335.480196759258</v>
      </c>
      <c r="Q5841" t="s">
        <v>28</v>
      </c>
    </row>
    <row r="5842" spans="1:17" hidden="1" x14ac:dyDescent="0.3">
      <c r="A5842" t="s">
        <v>7920</v>
      </c>
      <c r="B5842" t="s">
        <v>19</v>
      </c>
      <c r="C5842" t="s">
        <v>20</v>
      </c>
      <c r="D5842" t="s">
        <v>21</v>
      </c>
      <c r="E5842" t="s">
        <v>22</v>
      </c>
      <c r="F5842" t="s">
        <v>23</v>
      </c>
      <c r="G5842" t="s">
        <v>823</v>
      </c>
      <c r="H5842" t="s">
        <v>824</v>
      </c>
      <c r="I5842" t="s">
        <v>2715</v>
      </c>
      <c r="J5842">
        <v>5</v>
      </c>
      <c r="P5842" s="1">
        <v>44335.480138888888</v>
      </c>
      <c r="Q5842" t="s">
        <v>28</v>
      </c>
    </row>
    <row r="5843" spans="1:17" hidden="1" x14ac:dyDescent="0.3">
      <c r="A5843" t="s">
        <v>7921</v>
      </c>
      <c r="B5843" t="s">
        <v>19</v>
      </c>
      <c r="C5843" t="s">
        <v>20</v>
      </c>
      <c r="D5843" t="s">
        <v>21</v>
      </c>
      <c r="E5843" t="s">
        <v>22</v>
      </c>
      <c r="F5843" t="s">
        <v>23</v>
      </c>
      <c r="G5843" t="s">
        <v>141</v>
      </c>
      <c r="H5843" t="s">
        <v>176</v>
      </c>
      <c r="I5843" t="s">
        <v>177</v>
      </c>
      <c r="J5843">
        <v>5</v>
      </c>
      <c r="P5843" s="1">
        <v>44335.479988425926</v>
      </c>
      <c r="Q5843" t="s">
        <v>28</v>
      </c>
    </row>
    <row r="5844" spans="1:17" hidden="1" x14ac:dyDescent="0.3">
      <c r="A5844" t="s">
        <v>7922</v>
      </c>
      <c r="B5844" t="s">
        <v>19</v>
      </c>
      <c r="C5844" t="s">
        <v>20</v>
      </c>
      <c r="D5844" t="s">
        <v>21</v>
      </c>
      <c r="E5844" t="s">
        <v>22</v>
      </c>
      <c r="F5844" t="s">
        <v>23</v>
      </c>
      <c r="G5844" t="s">
        <v>218</v>
      </c>
      <c r="H5844" t="s">
        <v>235</v>
      </c>
      <c r="I5844" t="s">
        <v>236</v>
      </c>
      <c r="J5844">
        <v>4</v>
      </c>
      <c r="P5844" s="1">
        <v>44335.47996527778</v>
      </c>
      <c r="Q5844" t="s">
        <v>28</v>
      </c>
    </row>
    <row r="5845" spans="1:17" hidden="1" x14ac:dyDescent="0.3">
      <c r="A5845" t="s">
        <v>7923</v>
      </c>
      <c r="B5845" t="s">
        <v>19</v>
      </c>
      <c r="C5845" t="s">
        <v>20</v>
      </c>
      <c r="D5845" t="s">
        <v>21</v>
      </c>
      <c r="E5845" t="s">
        <v>22</v>
      </c>
      <c r="F5845" t="s">
        <v>23</v>
      </c>
      <c r="G5845" t="s">
        <v>141</v>
      </c>
      <c r="H5845" t="s">
        <v>176</v>
      </c>
      <c r="I5845" t="s">
        <v>177</v>
      </c>
      <c r="J5845">
        <v>5</v>
      </c>
      <c r="P5845" s="1">
        <v>44335.479537037034</v>
      </c>
      <c r="Q5845" t="s">
        <v>28</v>
      </c>
    </row>
    <row r="5846" spans="1:17" hidden="1" x14ac:dyDescent="0.3">
      <c r="A5846" t="s">
        <v>7924</v>
      </c>
      <c r="B5846" t="s">
        <v>19</v>
      </c>
      <c r="C5846" t="s">
        <v>20</v>
      </c>
      <c r="D5846" t="s">
        <v>21</v>
      </c>
      <c r="E5846" t="s">
        <v>22</v>
      </c>
      <c r="F5846" t="s">
        <v>23</v>
      </c>
      <c r="G5846" t="s">
        <v>30</v>
      </c>
      <c r="H5846" t="s">
        <v>643</v>
      </c>
      <c r="I5846" t="s">
        <v>644</v>
      </c>
      <c r="J5846">
        <v>5</v>
      </c>
      <c r="P5846" s="1">
        <v>44335.476458333331</v>
      </c>
      <c r="Q5846" t="s">
        <v>28</v>
      </c>
    </row>
    <row r="5847" spans="1:17" hidden="1" x14ac:dyDescent="0.3">
      <c r="A5847" t="s">
        <v>7925</v>
      </c>
      <c r="B5847" t="s">
        <v>19</v>
      </c>
      <c r="C5847" t="s">
        <v>20</v>
      </c>
      <c r="D5847" t="s">
        <v>34</v>
      </c>
      <c r="E5847" t="s">
        <v>22</v>
      </c>
      <c r="F5847" t="s">
        <v>23</v>
      </c>
      <c r="G5847" t="s">
        <v>30</v>
      </c>
      <c r="H5847" t="s">
        <v>654</v>
      </c>
      <c r="I5847" t="s">
        <v>655</v>
      </c>
      <c r="J5847">
        <v>5</v>
      </c>
      <c r="P5847" s="1">
        <v>44335.475266203706</v>
      </c>
      <c r="Q5847" t="s">
        <v>28</v>
      </c>
    </row>
    <row r="5848" spans="1:17" hidden="1" x14ac:dyDescent="0.3">
      <c r="A5848" t="s">
        <v>7926</v>
      </c>
      <c r="B5848" t="s">
        <v>19</v>
      </c>
      <c r="C5848" t="s">
        <v>20</v>
      </c>
      <c r="D5848" t="s">
        <v>21</v>
      </c>
      <c r="E5848" t="s">
        <v>22</v>
      </c>
      <c r="F5848" t="s">
        <v>23</v>
      </c>
      <c r="G5848" t="s">
        <v>141</v>
      </c>
      <c r="H5848" t="s">
        <v>142</v>
      </c>
      <c r="I5848" t="s">
        <v>2512</v>
      </c>
      <c r="J5848">
        <v>1</v>
      </c>
      <c r="K5848" t="s">
        <v>88</v>
      </c>
      <c r="L5848" t="s">
        <v>7927</v>
      </c>
      <c r="M5848" t="s">
        <v>28</v>
      </c>
      <c r="N5848" t="s">
        <v>17985</v>
      </c>
      <c r="P5848" s="1">
        <v>44317.572592592594</v>
      </c>
      <c r="Q5848" t="s">
        <v>28</v>
      </c>
    </row>
    <row r="5849" spans="1:17" hidden="1" x14ac:dyDescent="0.3">
      <c r="A5849" t="s">
        <v>7928</v>
      </c>
      <c r="B5849" t="s">
        <v>19</v>
      </c>
      <c r="C5849" t="s">
        <v>20</v>
      </c>
      <c r="D5849" t="s">
        <v>42</v>
      </c>
      <c r="E5849" t="s">
        <v>22</v>
      </c>
      <c r="F5849" t="s">
        <v>23</v>
      </c>
      <c r="G5849" t="s">
        <v>24</v>
      </c>
      <c r="H5849" t="s">
        <v>43</v>
      </c>
      <c r="I5849" t="s">
        <v>44</v>
      </c>
      <c r="J5849">
        <v>5</v>
      </c>
      <c r="P5849" s="1">
        <v>44335.472372685188</v>
      </c>
      <c r="Q5849" t="s">
        <v>28</v>
      </c>
    </row>
    <row r="5850" spans="1:17" hidden="1" x14ac:dyDescent="0.3">
      <c r="A5850" t="s">
        <v>7929</v>
      </c>
      <c r="B5850" t="s">
        <v>19</v>
      </c>
      <c r="C5850" t="s">
        <v>20</v>
      </c>
      <c r="D5850" t="s">
        <v>34</v>
      </c>
      <c r="E5850" t="s">
        <v>22</v>
      </c>
      <c r="F5850" t="s">
        <v>23</v>
      </c>
      <c r="G5850" t="s">
        <v>30</v>
      </c>
      <c r="H5850" t="s">
        <v>1090</v>
      </c>
      <c r="I5850" t="s">
        <v>1091</v>
      </c>
      <c r="J5850">
        <v>1</v>
      </c>
      <c r="K5850" t="s">
        <v>132</v>
      </c>
      <c r="L5850" t="s">
        <v>7930</v>
      </c>
      <c r="M5850" t="s">
        <v>28</v>
      </c>
      <c r="N5850" t="s">
        <v>18026</v>
      </c>
      <c r="P5850" s="1">
        <v>44339.484895833331</v>
      </c>
      <c r="Q5850" t="s">
        <v>28</v>
      </c>
    </row>
    <row r="5851" spans="1:17" hidden="1" x14ac:dyDescent="0.3">
      <c r="A5851" t="s">
        <v>7931</v>
      </c>
      <c r="B5851" t="s">
        <v>19</v>
      </c>
      <c r="C5851" t="s">
        <v>20</v>
      </c>
      <c r="D5851" t="s">
        <v>21</v>
      </c>
      <c r="E5851" t="s">
        <v>22</v>
      </c>
      <c r="F5851" t="s">
        <v>23</v>
      </c>
      <c r="G5851" t="s">
        <v>24</v>
      </c>
      <c r="H5851" t="s">
        <v>25</v>
      </c>
      <c r="I5851" t="s">
        <v>26</v>
      </c>
      <c r="J5851">
        <v>5</v>
      </c>
      <c r="P5851" s="1">
        <v>44335.47142361111</v>
      </c>
      <c r="Q5851" t="s">
        <v>28</v>
      </c>
    </row>
    <row r="5852" spans="1:17" hidden="1" x14ac:dyDescent="0.3">
      <c r="A5852" t="s">
        <v>7932</v>
      </c>
      <c r="B5852" t="s">
        <v>19</v>
      </c>
      <c r="C5852" t="s">
        <v>20</v>
      </c>
      <c r="D5852" t="s">
        <v>34</v>
      </c>
      <c r="E5852" t="s">
        <v>22</v>
      </c>
      <c r="F5852" t="s">
        <v>23</v>
      </c>
      <c r="G5852" t="s">
        <v>24</v>
      </c>
      <c r="H5852" t="s">
        <v>35</v>
      </c>
      <c r="I5852" t="s">
        <v>36</v>
      </c>
      <c r="J5852">
        <v>4</v>
      </c>
      <c r="P5852" s="1">
        <v>44335.468877314815</v>
      </c>
      <c r="Q5852" t="s">
        <v>28</v>
      </c>
    </row>
    <row r="5853" spans="1:17" hidden="1" x14ac:dyDescent="0.3">
      <c r="A5853" t="s">
        <v>7933</v>
      </c>
      <c r="B5853" t="s">
        <v>19</v>
      </c>
      <c r="C5853" t="s">
        <v>20</v>
      </c>
      <c r="D5853" t="s">
        <v>34</v>
      </c>
      <c r="E5853" t="s">
        <v>22</v>
      </c>
      <c r="F5853" t="s">
        <v>23</v>
      </c>
      <c r="G5853" t="s">
        <v>30</v>
      </c>
      <c r="H5853" t="s">
        <v>117</v>
      </c>
      <c r="I5853" t="s">
        <v>7934</v>
      </c>
      <c r="J5853">
        <v>4</v>
      </c>
      <c r="P5853" s="1">
        <v>44335.466273148151</v>
      </c>
      <c r="Q5853" t="s">
        <v>28</v>
      </c>
    </row>
    <row r="5854" spans="1:17" hidden="1" x14ac:dyDescent="0.3">
      <c r="A5854" t="s">
        <v>7935</v>
      </c>
      <c r="B5854" t="s">
        <v>19</v>
      </c>
      <c r="C5854" t="s">
        <v>20</v>
      </c>
      <c r="D5854" t="s">
        <v>42</v>
      </c>
      <c r="E5854" t="s">
        <v>22</v>
      </c>
      <c r="F5854" t="s">
        <v>23</v>
      </c>
      <c r="G5854" t="s">
        <v>24</v>
      </c>
      <c r="H5854" t="s">
        <v>43</v>
      </c>
      <c r="I5854" t="s">
        <v>44</v>
      </c>
      <c r="J5854">
        <v>5</v>
      </c>
      <c r="P5854" s="1">
        <v>44335.464189814818</v>
      </c>
      <c r="Q5854" t="s">
        <v>28</v>
      </c>
    </row>
    <row r="5855" spans="1:17" hidden="1" x14ac:dyDescent="0.3">
      <c r="A5855" t="s">
        <v>7936</v>
      </c>
      <c r="B5855" t="s">
        <v>19</v>
      </c>
      <c r="C5855" t="s">
        <v>20</v>
      </c>
      <c r="D5855" t="s">
        <v>21</v>
      </c>
      <c r="E5855" t="s">
        <v>22</v>
      </c>
      <c r="F5855" t="s">
        <v>23</v>
      </c>
      <c r="G5855" t="s">
        <v>24</v>
      </c>
      <c r="H5855" t="s">
        <v>25</v>
      </c>
      <c r="I5855" t="s">
        <v>26</v>
      </c>
      <c r="J5855">
        <v>5</v>
      </c>
      <c r="P5855" s="1">
        <v>44335.463530092595</v>
      </c>
      <c r="Q5855" t="s">
        <v>28</v>
      </c>
    </row>
    <row r="5856" spans="1:17" hidden="1" x14ac:dyDescent="0.3">
      <c r="A5856" t="s">
        <v>7937</v>
      </c>
      <c r="B5856" t="s">
        <v>19</v>
      </c>
      <c r="C5856" t="s">
        <v>20</v>
      </c>
      <c r="D5856" t="s">
        <v>21</v>
      </c>
      <c r="E5856" t="s">
        <v>22</v>
      </c>
      <c r="F5856" t="s">
        <v>23</v>
      </c>
      <c r="G5856" t="s">
        <v>24</v>
      </c>
      <c r="H5856" t="s">
        <v>25</v>
      </c>
      <c r="I5856" t="s">
        <v>26</v>
      </c>
      <c r="J5856">
        <v>5</v>
      </c>
      <c r="P5856" s="1">
        <v>44335.462256944447</v>
      </c>
      <c r="Q5856" t="s">
        <v>28</v>
      </c>
    </row>
    <row r="5857" spans="1:17" hidden="1" x14ac:dyDescent="0.3">
      <c r="A5857" t="s">
        <v>7938</v>
      </c>
      <c r="B5857" t="s">
        <v>19</v>
      </c>
      <c r="C5857" t="s">
        <v>20</v>
      </c>
      <c r="D5857" t="s">
        <v>223</v>
      </c>
      <c r="E5857" t="s">
        <v>22</v>
      </c>
      <c r="F5857" t="s">
        <v>23</v>
      </c>
      <c r="G5857" t="s">
        <v>24</v>
      </c>
      <c r="H5857" t="s">
        <v>224</v>
      </c>
      <c r="I5857" t="s">
        <v>225</v>
      </c>
      <c r="J5857">
        <v>5</v>
      </c>
      <c r="P5857" s="1">
        <v>44335.461608796293</v>
      </c>
      <c r="Q5857" t="s">
        <v>28</v>
      </c>
    </row>
    <row r="5858" spans="1:17" hidden="1" x14ac:dyDescent="0.3">
      <c r="A5858" t="s">
        <v>7939</v>
      </c>
      <c r="B5858" t="s">
        <v>19</v>
      </c>
      <c r="C5858" t="s">
        <v>20</v>
      </c>
      <c r="D5858" t="s">
        <v>21</v>
      </c>
      <c r="E5858" t="s">
        <v>22</v>
      </c>
      <c r="F5858" t="s">
        <v>23</v>
      </c>
      <c r="G5858" t="s">
        <v>24</v>
      </c>
      <c r="H5858" t="s">
        <v>25</v>
      </c>
      <c r="I5858" t="s">
        <v>26</v>
      </c>
      <c r="J5858">
        <v>5</v>
      </c>
      <c r="P5858" s="1">
        <v>44335.460960648146</v>
      </c>
      <c r="Q5858" t="s">
        <v>28</v>
      </c>
    </row>
    <row r="5859" spans="1:17" hidden="1" x14ac:dyDescent="0.3">
      <c r="A5859" t="s">
        <v>7940</v>
      </c>
      <c r="B5859" t="s">
        <v>19</v>
      </c>
      <c r="C5859" t="s">
        <v>20</v>
      </c>
      <c r="D5859" t="s">
        <v>21</v>
      </c>
      <c r="E5859" t="s">
        <v>22</v>
      </c>
      <c r="F5859" t="s">
        <v>23</v>
      </c>
      <c r="G5859" t="s">
        <v>141</v>
      </c>
      <c r="H5859" t="s">
        <v>176</v>
      </c>
      <c r="I5859" t="s">
        <v>177</v>
      </c>
      <c r="J5859">
        <v>5</v>
      </c>
      <c r="P5859" s="1">
        <v>44335.460868055554</v>
      </c>
      <c r="Q5859" t="s">
        <v>28</v>
      </c>
    </row>
    <row r="5860" spans="1:17" hidden="1" x14ac:dyDescent="0.3">
      <c r="A5860" t="s">
        <v>7941</v>
      </c>
      <c r="B5860" t="s">
        <v>19</v>
      </c>
      <c r="C5860" t="s">
        <v>20</v>
      </c>
      <c r="D5860" t="s">
        <v>21</v>
      </c>
      <c r="E5860" t="s">
        <v>22</v>
      </c>
      <c r="F5860" t="s">
        <v>23</v>
      </c>
      <c r="G5860" t="s">
        <v>24</v>
      </c>
      <c r="H5860" t="s">
        <v>25</v>
      </c>
      <c r="I5860" t="s">
        <v>26</v>
      </c>
      <c r="J5860">
        <v>5</v>
      </c>
      <c r="P5860" s="1">
        <v>44335.460023148145</v>
      </c>
      <c r="Q5860" t="s">
        <v>28</v>
      </c>
    </row>
    <row r="5861" spans="1:17" hidden="1" x14ac:dyDescent="0.3">
      <c r="A5861" t="s">
        <v>7942</v>
      </c>
      <c r="B5861" t="s">
        <v>19</v>
      </c>
      <c r="C5861" t="s">
        <v>20</v>
      </c>
      <c r="D5861" t="s">
        <v>42</v>
      </c>
      <c r="E5861" t="s">
        <v>22</v>
      </c>
      <c r="F5861" t="s">
        <v>23</v>
      </c>
      <c r="G5861" t="s">
        <v>24</v>
      </c>
      <c r="H5861" t="s">
        <v>43</v>
      </c>
      <c r="I5861" t="s">
        <v>44</v>
      </c>
      <c r="J5861">
        <v>5</v>
      </c>
      <c r="L5861" t="s">
        <v>7943</v>
      </c>
      <c r="M5861" t="s">
        <v>18158</v>
      </c>
      <c r="N5861" t="s">
        <v>2753</v>
      </c>
      <c r="P5861" s="1">
        <v>44340.974328703705</v>
      </c>
      <c r="Q5861" t="s">
        <v>28</v>
      </c>
    </row>
    <row r="5862" spans="1:17" hidden="1" x14ac:dyDescent="0.3">
      <c r="A5862" t="s">
        <v>7944</v>
      </c>
      <c r="B5862" t="s">
        <v>19</v>
      </c>
      <c r="C5862" t="s">
        <v>20</v>
      </c>
      <c r="D5862" t="s">
        <v>34</v>
      </c>
      <c r="E5862" t="s">
        <v>22</v>
      </c>
      <c r="F5862" t="s">
        <v>23</v>
      </c>
      <c r="G5862" t="s">
        <v>30</v>
      </c>
      <c r="H5862" t="s">
        <v>38</v>
      </c>
      <c r="I5862" t="s">
        <v>39</v>
      </c>
      <c r="J5862">
        <v>5</v>
      </c>
      <c r="P5862" s="1">
        <v>44335.459745370368</v>
      </c>
      <c r="Q5862" t="s">
        <v>28</v>
      </c>
    </row>
    <row r="5863" spans="1:17" hidden="1" x14ac:dyDescent="0.3">
      <c r="A5863" t="s">
        <v>7945</v>
      </c>
      <c r="B5863" t="s">
        <v>19</v>
      </c>
      <c r="C5863" t="s">
        <v>20</v>
      </c>
      <c r="D5863" t="s">
        <v>21</v>
      </c>
      <c r="E5863" t="s">
        <v>22</v>
      </c>
      <c r="F5863" t="s">
        <v>23</v>
      </c>
      <c r="G5863" t="s">
        <v>30</v>
      </c>
      <c r="H5863" t="s">
        <v>854</v>
      </c>
      <c r="I5863" t="s">
        <v>855</v>
      </c>
      <c r="J5863">
        <v>1</v>
      </c>
      <c r="K5863" t="s">
        <v>775</v>
      </c>
      <c r="P5863" s="1">
        <v>44335.459687499999</v>
      </c>
      <c r="Q5863" t="s">
        <v>28</v>
      </c>
    </row>
    <row r="5864" spans="1:17" hidden="1" x14ac:dyDescent="0.3">
      <c r="A5864" t="s">
        <v>7946</v>
      </c>
      <c r="B5864" t="s">
        <v>19</v>
      </c>
      <c r="C5864" t="s">
        <v>20</v>
      </c>
      <c r="D5864" t="s">
        <v>34</v>
      </c>
      <c r="E5864" t="s">
        <v>22</v>
      </c>
      <c r="F5864" t="s">
        <v>23</v>
      </c>
      <c r="G5864" t="s">
        <v>92</v>
      </c>
      <c r="H5864" t="s">
        <v>537</v>
      </c>
      <c r="I5864" t="s">
        <v>538</v>
      </c>
      <c r="J5864">
        <v>4</v>
      </c>
      <c r="P5864" s="1">
        <v>44335.458958333336</v>
      </c>
      <c r="Q5864" t="s">
        <v>28</v>
      </c>
    </row>
    <row r="5865" spans="1:17" hidden="1" x14ac:dyDescent="0.3">
      <c r="A5865" t="s">
        <v>7947</v>
      </c>
      <c r="B5865" t="s">
        <v>19</v>
      </c>
      <c r="C5865" t="s">
        <v>20</v>
      </c>
      <c r="D5865" t="s">
        <v>34</v>
      </c>
      <c r="E5865" t="s">
        <v>22</v>
      </c>
      <c r="F5865" t="s">
        <v>23</v>
      </c>
      <c r="G5865" t="s">
        <v>92</v>
      </c>
      <c r="H5865" t="s">
        <v>537</v>
      </c>
      <c r="I5865" t="s">
        <v>538</v>
      </c>
      <c r="J5865">
        <v>4</v>
      </c>
      <c r="P5865" s="1">
        <v>44335.458958333336</v>
      </c>
      <c r="Q5865" t="s">
        <v>28</v>
      </c>
    </row>
    <row r="5866" spans="1:17" hidden="1" x14ac:dyDescent="0.3">
      <c r="A5866" t="s">
        <v>7948</v>
      </c>
      <c r="B5866" t="s">
        <v>19</v>
      </c>
      <c r="C5866" t="s">
        <v>20</v>
      </c>
      <c r="D5866" t="s">
        <v>21</v>
      </c>
      <c r="E5866" t="s">
        <v>22</v>
      </c>
      <c r="F5866" t="s">
        <v>23</v>
      </c>
      <c r="G5866" t="s">
        <v>24</v>
      </c>
      <c r="H5866" t="s">
        <v>25</v>
      </c>
      <c r="I5866" t="s">
        <v>26</v>
      </c>
      <c r="J5866">
        <v>4</v>
      </c>
      <c r="P5866" s="1">
        <v>44335.457986111112</v>
      </c>
      <c r="Q5866" t="s">
        <v>28</v>
      </c>
    </row>
    <row r="5867" spans="1:17" hidden="1" x14ac:dyDescent="0.3">
      <c r="A5867" t="s">
        <v>7949</v>
      </c>
      <c r="B5867" t="s">
        <v>19</v>
      </c>
      <c r="C5867" t="s">
        <v>20</v>
      </c>
      <c r="D5867" t="s">
        <v>21</v>
      </c>
      <c r="E5867" t="s">
        <v>22</v>
      </c>
      <c r="F5867" t="s">
        <v>23</v>
      </c>
      <c r="G5867" t="s">
        <v>141</v>
      </c>
      <c r="H5867" t="s">
        <v>176</v>
      </c>
      <c r="I5867" t="s">
        <v>177</v>
      </c>
      <c r="J5867">
        <v>5</v>
      </c>
      <c r="P5867" s="1">
        <v>44335.457708333335</v>
      </c>
      <c r="Q5867" t="s">
        <v>28</v>
      </c>
    </row>
    <row r="5868" spans="1:17" hidden="1" x14ac:dyDescent="0.3">
      <c r="A5868" t="s">
        <v>7950</v>
      </c>
      <c r="B5868" t="s">
        <v>19</v>
      </c>
      <c r="C5868" t="s">
        <v>20</v>
      </c>
      <c r="D5868" t="s">
        <v>34</v>
      </c>
      <c r="E5868" t="s">
        <v>22</v>
      </c>
      <c r="F5868" t="s">
        <v>23</v>
      </c>
      <c r="G5868" t="s">
        <v>30</v>
      </c>
      <c r="H5868" t="s">
        <v>38</v>
      </c>
      <c r="I5868" t="s">
        <v>39</v>
      </c>
      <c r="J5868">
        <v>4</v>
      </c>
      <c r="P5868" s="1">
        <v>44335.457372685189</v>
      </c>
      <c r="Q5868" t="s">
        <v>28</v>
      </c>
    </row>
    <row r="5869" spans="1:17" hidden="1" x14ac:dyDescent="0.3">
      <c r="A5869" t="s">
        <v>7951</v>
      </c>
      <c r="B5869" t="s">
        <v>19</v>
      </c>
      <c r="C5869" t="s">
        <v>20</v>
      </c>
      <c r="D5869" t="s">
        <v>34</v>
      </c>
      <c r="E5869" t="s">
        <v>22</v>
      </c>
      <c r="F5869" t="s">
        <v>23</v>
      </c>
      <c r="G5869" t="s">
        <v>24</v>
      </c>
      <c r="H5869" t="s">
        <v>35</v>
      </c>
      <c r="I5869" t="s">
        <v>36</v>
      </c>
      <c r="J5869">
        <v>5</v>
      </c>
      <c r="P5869" s="1">
        <v>44335.456041666665</v>
      </c>
      <c r="Q5869" t="s">
        <v>28</v>
      </c>
    </row>
    <row r="5870" spans="1:17" hidden="1" x14ac:dyDescent="0.3">
      <c r="A5870" t="s">
        <v>7952</v>
      </c>
      <c r="B5870" t="s">
        <v>19</v>
      </c>
      <c r="C5870" t="s">
        <v>20</v>
      </c>
      <c r="D5870" t="s">
        <v>42</v>
      </c>
      <c r="E5870" t="s">
        <v>22</v>
      </c>
      <c r="F5870" t="s">
        <v>23</v>
      </c>
      <c r="G5870" t="s">
        <v>24</v>
      </c>
      <c r="H5870" t="s">
        <v>43</v>
      </c>
      <c r="I5870" t="s">
        <v>44</v>
      </c>
      <c r="J5870">
        <v>4</v>
      </c>
      <c r="L5870" t="s">
        <v>7953</v>
      </c>
      <c r="M5870" t="s">
        <v>18158</v>
      </c>
      <c r="N5870" t="s">
        <v>2753</v>
      </c>
      <c r="P5870" s="1">
        <v>44347.470601851855</v>
      </c>
      <c r="Q5870" t="s">
        <v>28</v>
      </c>
    </row>
    <row r="5871" spans="1:17" hidden="1" x14ac:dyDescent="0.3">
      <c r="A5871" t="s">
        <v>7954</v>
      </c>
      <c r="B5871" t="s">
        <v>19</v>
      </c>
      <c r="C5871" t="s">
        <v>20</v>
      </c>
      <c r="D5871" t="s">
        <v>21</v>
      </c>
      <c r="E5871" t="s">
        <v>22</v>
      </c>
      <c r="F5871" t="s">
        <v>23</v>
      </c>
      <c r="G5871" t="s">
        <v>24</v>
      </c>
      <c r="H5871" t="s">
        <v>25</v>
      </c>
      <c r="I5871" t="s">
        <v>26</v>
      </c>
      <c r="J5871">
        <v>1</v>
      </c>
      <c r="K5871" t="s">
        <v>88</v>
      </c>
      <c r="P5871" s="1">
        <v>44335.452743055554</v>
      </c>
      <c r="Q5871" t="s">
        <v>28</v>
      </c>
    </row>
    <row r="5872" spans="1:17" hidden="1" x14ac:dyDescent="0.3">
      <c r="A5872" t="s">
        <v>7955</v>
      </c>
      <c r="B5872" t="s">
        <v>19</v>
      </c>
      <c r="C5872" t="s">
        <v>20</v>
      </c>
      <c r="D5872" t="s">
        <v>21</v>
      </c>
      <c r="E5872" t="s">
        <v>22</v>
      </c>
      <c r="F5872" t="s">
        <v>23</v>
      </c>
      <c r="G5872" t="s">
        <v>30</v>
      </c>
      <c r="H5872" t="s">
        <v>1302</v>
      </c>
      <c r="I5872" t="s">
        <v>1303</v>
      </c>
      <c r="J5872">
        <v>5</v>
      </c>
      <c r="P5872" s="1">
        <v>44335.452256944445</v>
      </c>
      <c r="Q5872" t="s">
        <v>28</v>
      </c>
    </row>
    <row r="5873" spans="1:17" hidden="1" x14ac:dyDescent="0.3">
      <c r="A5873" t="s">
        <v>7956</v>
      </c>
      <c r="B5873" t="s">
        <v>19</v>
      </c>
      <c r="C5873" t="s">
        <v>20</v>
      </c>
      <c r="D5873" t="s">
        <v>21</v>
      </c>
      <c r="E5873" t="s">
        <v>22</v>
      </c>
      <c r="F5873" t="s">
        <v>23</v>
      </c>
      <c r="G5873" t="s">
        <v>24</v>
      </c>
      <c r="H5873" t="s">
        <v>25</v>
      </c>
      <c r="I5873" t="s">
        <v>26</v>
      </c>
      <c r="J5873">
        <v>5</v>
      </c>
      <c r="P5873" s="1">
        <v>44335.451701388891</v>
      </c>
      <c r="Q5873" t="s">
        <v>28</v>
      </c>
    </row>
    <row r="5874" spans="1:17" hidden="1" x14ac:dyDescent="0.3">
      <c r="A5874" t="s">
        <v>7957</v>
      </c>
      <c r="B5874" t="s">
        <v>19</v>
      </c>
      <c r="C5874" t="s">
        <v>20</v>
      </c>
      <c r="D5874" t="s">
        <v>21</v>
      </c>
      <c r="E5874" t="s">
        <v>22</v>
      </c>
      <c r="F5874" t="s">
        <v>23</v>
      </c>
      <c r="G5874" t="s">
        <v>64</v>
      </c>
      <c r="H5874" t="s">
        <v>980</v>
      </c>
      <c r="I5874" t="s">
        <v>7958</v>
      </c>
      <c r="J5874">
        <v>5</v>
      </c>
      <c r="P5874" s="1">
        <v>44335.450023148151</v>
      </c>
      <c r="Q5874" t="s">
        <v>28</v>
      </c>
    </row>
    <row r="5875" spans="1:17" hidden="1" x14ac:dyDescent="0.3">
      <c r="A5875" t="s">
        <v>7959</v>
      </c>
      <c r="B5875" t="s">
        <v>19</v>
      </c>
      <c r="C5875" t="s">
        <v>20</v>
      </c>
      <c r="D5875" t="s">
        <v>42</v>
      </c>
      <c r="E5875" t="s">
        <v>22</v>
      </c>
      <c r="F5875" t="s">
        <v>23</v>
      </c>
      <c r="G5875" t="s">
        <v>24</v>
      </c>
      <c r="H5875" t="s">
        <v>43</v>
      </c>
      <c r="I5875" t="s">
        <v>44</v>
      </c>
      <c r="J5875">
        <v>4</v>
      </c>
      <c r="P5875" s="1">
        <v>44335.449606481481</v>
      </c>
      <c r="Q5875" t="s">
        <v>28</v>
      </c>
    </row>
    <row r="5876" spans="1:17" hidden="1" x14ac:dyDescent="0.3">
      <c r="A5876" t="s">
        <v>7960</v>
      </c>
      <c r="B5876" t="s">
        <v>19</v>
      </c>
      <c r="C5876" t="s">
        <v>20</v>
      </c>
      <c r="D5876" t="s">
        <v>34</v>
      </c>
      <c r="E5876" t="s">
        <v>22</v>
      </c>
      <c r="F5876" t="s">
        <v>23</v>
      </c>
      <c r="G5876" t="s">
        <v>24</v>
      </c>
      <c r="H5876" t="s">
        <v>35</v>
      </c>
      <c r="I5876" t="s">
        <v>36</v>
      </c>
      <c r="J5876">
        <v>5</v>
      </c>
      <c r="P5876" s="1">
        <v>44335.44940972222</v>
      </c>
      <c r="Q5876" t="s">
        <v>28</v>
      </c>
    </row>
    <row r="5877" spans="1:17" hidden="1" x14ac:dyDescent="0.3">
      <c r="A5877" t="s">
        <v>7961</v>
      </c>
      <c r="B5877" t="s">
        <v>19</v>
      </c>
      <c r="C5877" t="s">
        <v>20</v>
      </c>
      <c r="D5877" t="s">
        <v>42</v>
      </c>
      <c r="E5877" t="s">
        <v>22</v>
      </c>
      <c r="F5877" t="s">
        <v>23</v>
      </c>
      <c r="G5877" t="s">
        <v>24</v>
      </c>
      <c r="H5877" t="s">
        <v>43</v>
      </c>
      <c r="I5877" t="s">
        <v>44</v>
      </c>
      <c r="J5877">
        <v>4</v>
      </c>
      <c r="L5877" t="s">
        <v>7953</v>
      </c>
      <c r="M5877" t="s">
        <v>18158</v>
      </c>
      <c r="N5877" t="s">
        <v>2753</v>
      </c>
      <c r="P5877" s="1">
        <v>44347.470601851855</v>
      </c>
      <c r="Q5877" t="s">
        <v>28</v>
      </c>
    </row>
    <row r="5878" spans="1:17" hidden="1" x14ac:dyDescent="0.3">
      <c r="A5878" t="s">
        <v>7962</v>
      </c>
      <c r="B5878" t="s">
        <v>19</v>
      </c>
      <c r="C5878" t="s">
        <v>20</v>
      </c>
      <c r="D5878" t="s">
        <v>42</v>
      </c>
      <c r="E5878" t="s">
        <v>22</v>
      </c>
      <c r="F5878" t="s">
        <v>23</v>
      </c>
      <c r="G5878" t="s">
        <v>24</v>
      </c>
      <c r="H5878" t="s">
        <v>43</v>
      </c>
      <c r="I5878" t="s">
        <v>44</v>
      </c>
      <c r="J5878">
        <v>1</v>
      </c>
      <c r="K5878" t="s">
        <v>88</v>
      </c>
      <c r="L5878" t="s">
        <v>7963</v>
      </c>
      <c r="M5878" t="s">
        <v>79</v>
      </c>
      <c r="N5878" t="s">
        <v>2753</v>
      </c>
      <c r="P5878" s="1">
        <v>44330.985069444447</v>
      </c>
      <c r="Q5878" t="s">
        <v>28</v>
      </c>
    </row>
    <row r="5879" spans="1:17" hidden="1" x14ac:dyDescent="0.3">
      <c r="A5879" t="s">
        <v>7964</v>
      </c>
      <c r="B5879" t="s">
        <v>19</v>
      </c>
      <c r="C5879" t="s">
        <v>20</v>
      </c>
      <c r="D5879" t="s">
        <v>21</v>
      </c>
      <c r="E5879" t="s">
        <v>22</v>
      </c>
      <c r="F5879" t="s">
        <v>23</v>
      </c>
      <c r="G5879" t="s">
        <v>55</v>
      </c>
      <c r="H5879" t="s">
        <v>2840</v>
      </c>
      <c r="I5879" t="s">
        <v>2841</v>
      </c>
      <c r="J5879">
        <v>1</v>
      </c>
      <c r="K5879" t="s">
        <v>937</v>
      </c>
      <c r="P5879" s="1">
        <v>44335.447789351849</v>
      </c>
      <c r="Q5879" t="s">
        <v>28</v>
      </c>
    </row>
    <row r="5880" spans="1:17" hidden="1" x14ac:dyDescent="0.3">
      <c r="A5880" t="s">
        <v>7965</v>
      </c>
      <c r="B5880" t="s">
        <v>19</v>
      </c>
      <c r="C5880" t="s">
        <v>20</v>
      </c>
      <c r="D5880" t="s">
        <v>42</v>
      </c>
      <c r="E5880" t="s">
        <v>22</v>
      </c>
      <c r="F5880" t="s">
        <v>23</v>
      </c>
      <c r="G5880" t="s">
        <v>24</v>
      </c>
      <c r="H5880" t="s">
        <v>43</v>
      </c>
      <c r="I5880" t="s">
        <v>44</v>
      </c>
      <c r="J5880">
        <v>4</v>
      </c>
      <c r="P5880" s="1">
        <v>44335.447141203702</v>
      </c>
      <c r="Q5880" t="s">
        <v>28</v>
      </c>
    </row>
    <row r="5881" spans="1:17" hidden="1" x14ac:dyDescent="0.3">
      <c r="A5881" t="s">
        <v>7966</v>
      </c>
      <c r="B5881" t="s">
        <v>19</v>
      </c>
      <c r="C5881" t="s">
        <v>20</v>
      </c>
      <c r="D5881" t="s">
        <v>42</v>
      </c>
      <c r="E5881" t="s">
        <v>22</v>
      </c>
      <c r="F5881" t="s">
        <v>23</v>
      </c>
      <c r="G5881" t="s">
        <v>24</v>
      </c>
      <c r="H5881" t="s">
        <v>43</v>
      </c>
      <c r="I5881" t="s">
        <v>44</v>
      </c>
      <c r="J5881">
        <v>1</v>
      </c>
      <c r="K5881" t="s">
        <v>88</v>
      </c>
      <c r="L5881" t="s">
        <v>7967</v>
      </c>
      <c r="M5881" t="s">
        <v>79</v>
      </c>
      <c r="N5881" t="s">
        <v>2753</v>
      </c>
      <c r="P5881" s="1">
        <v>44330.748518518521</v>
      </c>
      <c r="Q5881" t="s">
        <v>28</v>
      </c>
    </row>
    <row r="5882" spans="1:17" hidden="1" x14ac:dyDescent="0.3">
      <c r="A5882" t="s">
        <v>7968</v>
      </c>
      <c r="B5882" t="s">
        <v>19</v>
      </c>
      <c r="C5882" t="s">
        <v>20</v>
      </c>
      <c r="D5882" t="s">
        <v>21</v>
      </c>
      <c r="E5882" t="s">
        <v>22</v>
      </c>
      <c r="F5882" t="s">
        <v>23</v>
      </c>
      <c r="G5882" t="s">
        <v>24</v>
      </c>
      <c r="H5882" t="s">
        <v>25</v>
      </c>
      <c r="I5882" t="s">
        <v>26</v>
      </c>
      <c r="J5882">
        <v>5</v>
      </c>
      <c r="P5882" s="1">
        <v>44335.446712962963</v>
      </c>
      <c r="Q5882" t="s">
        <v>28</v>
      </c>
    </row>
    <row r="5883" spans="1:17" hidden="1" x14ac:dyDescent="0.3">
      <c r="A5883" t="s">
        <v>7969</v>
      </c>
      <c r="B5883" t="s">
        <v>19</v>
      </c>
      <c r="C5883" t="s">
        <v>20</v>
      </c>
      <c r="D5883" t="s">
        <v>34</v>
      </c>
      <c r="E5883" t="s">
        <v>22</v>
      </c>
      <c r="F5883" t="s">
        <v>23</v>
      </c>
      <c r="G5883" t="s">
        <v>218</v>
      </c>
      <c r="H5883" t="s">
        <v>448</v>
      </c>
      <c r="I5883" t="s">
        <v>7970</v>
      </c>
      <c r="J5883">
        <v>5</v>
      </c>
      <c r="P5883" s="1">
        <v>44335.445173611108</v>
      </c>
      <c r="Q5883" t="s">
        <v>28</v>
      </c>
    </row>
    <row r="5884" spans="1:17" hidden="1" x14ac:dyDescent="0.3">
      <c r="A5884" t="s">
        <v>7971</v>
      </c>
      <c r="B5884" t="s">
        <v>19</v>
      </c>
      <c r="C5884" t="s">
        <v>20</v>
      </c>
      <c r="D5884" t="s">
        <v>21</v>
      </c>
      <c r="E5884" t="s">
        <v>22</v>
      </c>
      <c r="F5884" t="s">
        <v>23</v>
      </c>
      <c r="G5884" t="s">
        <v>55</v>
      </c>
      <c r="H5884" t="s">
        <v>1239</v>
      </c>
      <c r="I5884" t="s">
        <v>1240</v>
      </c>
      <c r="J5884">
        <v>1</v>
      </c>
      <c r="K5884" t="s">
        <v>88</v>
      </c>
      <c r="P5884" s="1">
        <v>44335.444502314815</v>
      </c>
      <c r="Q5884" t="s">
        <v>28</v>
      </c>
    </row>
    <row r="5885" spans="1:17" hidden="1" x14ac:dyDescent="0.3">
      <c r="A5885" t="s">
        <v>7972</v>
      </c>
      <c r="B5885" t="s">
        <v>19</v>
      </c>
      <c r="C5885" t="s">
        <v>20</v>
      </c>
      <c r="D5885" t="s">
        <v>34</v>
      </c>
      <c r="E5885" t="s">
        <v>22</v>
      </c>
      <c r="F5885" t="s">
        <v>23</v>
      </c>
      <c r="G5885" t="s">
        <v>55</v>
      </c>
      <c r="H5885" t="s">
        <v>491</v>
      </c>
      <c r="I5885" t="s">
        <v>2243</v>
      </c>
      <c r="J5885">
        <v>5</v>
      </c>
      <c r="P5885" s="1">
        <v>44335.444236111114</v>
      </c>
      <c r="Q5885" t="s">
        <v>28</v>
      </c>
    </row>
    <row r="5886" spans="1:17" hidden="1" x14ac:dyDescent="0.3">
      <c r="A5886" t="s">
        <v>7973</v>
      </c>
      <c r="B5886" t="s">
        <v>19</v>
      </c>
      <c r="C5886" t="s">
        <v>20</v>
      </c>
      <c r="D5886" t="s">
        <v>21</v>
      </c>
      <c r="E5886" t="s">
        <v>22</v>
      </c>
      <c r="F5886" t="s">
        <v>23</v>
      </c>
      <c r="G5886" t="s">
        <v>24</v>
      </c>
      <c r="H5886" t="s">
        <v>25</v>
      </c>
      <c r="I5886" t="s">
        <v>26</v>
      </c>
      <c r="J5886">
        <v>5</v>
      </c>
      <c r="P5886" s="1">
        <v>44335.439375000002</v>
      </c>
      <c r="Q5886" t="s">
        <v>28</v>
      </c>
    </row>
    <row r="5887" spans="1:17" hidden="1" x14ac:dyDescent="0.3">
      <c r="A5887" t="s">
        <v>7974</v>
      </c>
      <c r="B5887" t="s">
        <v>19</v>
      </c>
      <c r="C5887" t="s">
        <v>20</v>
      </c>
      <c r="D5887" t="s">
        <v>21</v>
      </c>
      <c r="E5887" t="s">
        <v>22</v>
      </c>
      <c r="F5887" t="s">
        <v>23</v>
      </c>
      <c r="G5887" t="s">
        <v>55</v>
      </c>
      <c r="H5887" t="s">
        <v>154</v>
      </c>
      <c r="I5887" t="s">
        <v>155</v>
      </c>
      <c r="J5887">
        <v>1</v>
      </c>
      <c r="K5887" t="s">
        <v>88</v>
      </c>
      <c r="P5887" s="1">
        <v>44335.43891203704</v>
      </c>
      <c r="Q5887" t="s">
        <v>28</v>
      </c>
    </row>
    <row r="5888" spans="1:17" hidden="1" x14ac:dyDescent="0.3">
      <c r="A5888" t="s">
        <v>7975</v>
      </c>
      <c r="B5888" t="s">
        <v>19</v>
      </c>
      <c r="C5888" t="s">
        <v>20</v>
      </c>
      <c r="D5888" t="s">
        <v>21</v>
      </c>
      <c r="E5888" t="s">
        <v>22</v>
      </c>
      <c r="F5888" t="s">
        <v>23</v>
      </c>
      <c r="G5888" t="s">
        <v>24</v>
      </c>
      <c r="H5888" t="s">
        <v>25</v>
      </c>
      <c r="I5888" t="s">
        <v>26</v>
      </c>
      <c r="J5888">
        <v>5</v>
      </c>
      <c r="P5888" s="1">
        <v>44335.436909722222</v>
      </c>
      <c r="Q5888" t="s">
        <v>28</v>
      </c>
    </row>
    <row r="5889" spans="1:17" hidden="1" x14ac:dyDescent="0.3">
      <c r="A5889" t="s">
        <v>7976</v>
      </c>
      <c r="B5889" t="s">
        <v>19</v>
      </c>
      <c r="C5889" t="s">
        <v>20</v>
      </c>
      <c r="D5889" t="s">
        <v>21</v>
      </c>
      <c r="E5889" t="s">
        <v>22</v>
      </c>
      <c r="F5889" t="s">
        <v>23</v>
      </c>
      <c r="G5889" t="s">
        <v>218</v>
      </c>
      <c r="H5889" t="s">
        <v>7977</v>
      </c>
      <c r="I5889" t="s">
        <v>7978</v>
      </c>
      <c r="J5889">
        <v>5</v>
      </c>
      <c r="P5889" s="1">
        <v>44335.435914351852</v>
      </c>
      <c r="Q5889" t="s">
        <v>28</v>
      </c>
    </row>
    <row r="5890" spans="1:17" hidden="1" x14ac:dyDescent="0.3">
      <c r="A5890" t="s">
        <v>7979</v>
      </c>
      <c r="B5890" t="s">
        <v>19</v>
      </c>
      <c r="C5890" t="s">
        <v>20</v>
      </c>
      <c r="D5890" t="s">
        <v>21</v>
      </c>
      <c r="E5890" t="s">
        <v>22</v>
      </c>
      <c r="F5890" t="s">
        <v>23</v>
      </c>
      <c r="G5890" t="s">
        <v>141</v>
      </c>
      <c r="H5890" t="s">
        <v>7980</v>
      </c>
      <c r="I5890" t="s">
        <v>7981</v>
      </c>
      <c r="J5890">
        <v>5</v>
      </c>
      <c r="P5890" s="1">
        <v>44335.43472222222</v>
      </c>
      <c r="Q5890" t="s">
        <v>28</v>
      </c>
    </row>
    <row r="5891" spans="1:17" hidden="1" x14ac:dyDescent="0.3">
      <c r="A5891" t="s">
        <v>7982</v>
      </c>
      <c r="B5891" t="s">
        <v>19</v>
      </c>
      <c r="C5891" t="s">
        <v>20</v>
      </c>
      <c r="D5891" t="s">
        <v>21</v>
      </c>
      <c r="E5891" t="s">
        <v>22</v>
      </c>
      <c r="F5891" t="s">
        <v>23</v>
      </c>
      <c r="G5891" t="s">
        <v>141</v>
      </c>
      <c r="H5891" t="s">
        <v>176</v>
      </c>
      <c r="I5891" t="s">
        <v>177</v>
      </c>
      <c r="J5891">
        <v>5</v>
      </c>
      <c r="P5891" s="1">
        <v>44335.429791666669</v>
      </c>
      <c r="Q5891" t="s">
        <v>28</v>
      </c>
    </row>
    <row r="5892" spans="1:17" hidden="1" x14ac:dyDescent="0.3">
      <c r="A5892" t="s">
        <v>7983</v>
      </c>
      <c r="B5892" t="s">
        <v>19</v>
      </c>
      <c r="C5892" t="s">
        <v>20</v>
      </c>
      <c r="D5892" t="s">
        <v>223</v>
      </c>
      <c r="E5892" t="s">
        <v>22</v>
      </c>
      <c r="F5892" t="s">
        <v>23</v>
      </c>
      <c r="G5892" t="s">
        <v>24</v>
      </c>
      <c r="H5892" t="s">
        <v>224</v>
      </c>
      <c r="I5892" t="s">
        <v>225</v>
      </c>
      <c r="J5892">
        <v>1</v>
      </c>
      <c r="K5892" t="s">
        <v>27</v>
      </c>
      <c r="L5892" t="s">
        <v>7984</v>
      </c>
      <c r="M5892" t="s">
        <v>79</v>
      </c>
      <c r="N5892" t="s">
        <v>2753</v>
      </c>
      <c r="P5892" s="1">
        <v>44327.766805555555</v>
      </c>
      <c r="Q5892" t="s">
        <v>28</v>
      </c>
    </row>
    <row r="5893" spans="1:17" hidden="1" x14ac:dyDescent="0.3">
      <c r="A5893" t="s">
        <v>7985</v>
      </c>
      <c r="B5893" t="s">
        <v>19</v>
      </c>
      <c r="C5893" t="s">
        <v>20</v>
      </c>
      <c r="D5893" t="s">
        <v>34</v>
      </c>
      <c r="E5893" t="s">
        <v>22</v>
      </c>
      <c r="F5893" t="s">
        <v>23</v>
      </c>
      <c r="G5893" t="s">
        <v>24</v>
      </c>
      <c r="H5893" t="s">
        <v>35</v>
      </c>
      <c r="I5893" t="s">
        <v>36</v>
      </c>
      <c r="J5893">
        <v>5</v>
      </c>
      <c r="P5893" s="1">
        <v>44335.426388888889</v>
      </c>
      <c r="Q5893" t="s">
        <v>28</v>
      </c>
    </row>
    <row r="5894" spans="1:17" hidden="1" x14ac:dyDescent="0.3">
      <c r="A5894" t="s">
        <v>7986</v>
      </c>
      <c r="B5894" t="s">
        <v>19</v>
      </c>
      <c r="C5894" t="s">
        <v>20</v>
      </c>
      <c r="D5894" t="s">
        <v>21</v>
      </c>
      <c r="E5894" t="s">
        <v>22</v>
      </c>
      <c r="F5894" t="s">
        <v>23</v>
      </c>
      <c r="G5894" t="s">
        <v>24</v>
      </c>
      <c r="H5894" t="s">
        <v>25</v>
      </c>
      <c r="I5894" t="s">
        <v>26</v>
      </c>
      <c r="J5894">
        <v>5</v>
      </c>
      <c r="P5894" s="1">
        <v>44335.423090277778</v>
      </c>
      <c r="Q5894" t="s">
        <v>28</v>
      </c>
    </row>
    <row r="5895" spans="1:17" hidden="1" x14ac:dyDescent="0.3">
      <c r="A5895" t="s">
        <v>7987</v>
      </c>
      <c r="B5895" t="s">
        <v>19</v>
      </c>
      <c r="C5895" t="s">
        <v>20</v>
      </c>
      <c r="D5895" t="s">
        <v>21</v>
      </c>
      <c r="E5895" t="s">
        <v>22</v>
      </c>
      <c r="F5895" t="s">
        <v>23</v>
      </c>
      <c r="G5895" t="s">
        <v>30</v>
      </c>
      <c r="H5895" t="s">
        <v>2535</v>
      </c>
      <c r="I5895" t="s">
        <v>2536</v>
      </c>
      <c r="J5895">
        <v>2</v>
      </c>
      <c r="K5895" t="s">
        <v>27</v>
      </c>
      <c r="L5895" t="s">
        <v>7988</v>
      </c>
      <c r="M5895" t="s">
        <v>28</v>
      </c>
      <c r="N5895" t="s">
        <v>18026</v>
      </c>
      <c r="P5895" s="1">
        <v>44345.428472222222</v>
      </c>
      <c r="Q5895" t="s">
        <v>28</v>
      </c>
    </row>
    <row r="5896" spans="1:17" hidden="1" x14ac:dyDescent="0.3">
      <c r="A5896" t="s">
        <v>7989</v>
      </c>
      <c r="B5896" t="s">
        <v>19</v>
      </c>
      <c r="C5896" t="s">
        <v>20</v>
      </c>
      <c r="D5896" t="s">
        <v>21</v>
      </c>
      <c r="E5896" t="s">
        <v>22</v>
      </c>
      <c r="F5896" t="s">
        <v>23</v>
      </c>
      <c r="G5896" t="s">
        <v>24</v>
      </c>
      <c r="H5896" t="s">
        <v>25</v>
      </c>
      <c r="I5896" t="s">
        <v>26</v>
      </c>
      <c r="J5896">
        <v>5</v>
      </c>
      <c r="P5896" s="1">
        <v>44335.422118055554</v>
      </c>
      <c r="Q5896" t="s">
        <v>28</v>
      </c>
    </row>
    <row r="5897" spans="1:17" hidden="1" x14ac:dyDescent="0.3">
      <c r="A5897" t="s">
        <v>7990</v>
      </c>
      <c r="B5897" t="s">
        <v>19</v>
      </c>
      <c r="C5897" t="s">
        <v>20</v>
      </c>
      <c r="D5897" t="s">
        <v>21</v>
      </c>
      <c r="E5897" t="s">
        <v>22</v>
      </c>
      <c r="F5897" t="s">
        <v>23</v>
      </c>
      <c r="G5897" t="s">
        <v>24</v>
      </c>
      <c r="H5897" t="s">
        <v>25</v>
      </c>
      <c r="I5897" t="s">
        <v>26</v>
      </c>
      <c r="J5897">
        <v>5</v>
      </c>
      <c r="P5897" s="1">
        <v>44335.421631944446</v>
      </c>
      <c r="Q5897" t="s">
        <v>28</v>
      </c>
    </row>
    <row r="5898" spans="1:17" hidden="1" x14ac:dyDescent="0.3">
      <c r="A5898" t="s">
        <v>7991</v>
      </c>
      <c r="B5898" t="s">
        <v>19</v>
      </c>
      <c r="C5898" t="s">
        <v>20</v>
      </c>
      <c r="D5898" t="s">
        <v>21</v>
      </c>
      <c r="E5898" t="s">
        <v>22</v>
      </c>
      <c r="F5898" t="s">
        <v>23</v>
      </c>
      <c r="G5898" t="s">
        <v>1770</v>
      </c>
      <c r="H5898" t="s">
        <v>1771</v>
      </c>
      <c r="I5898" t="s">
        <v>1772</v>
      </c>
      <c r="J5898">
        <v>5</v>
      </c>
      <c r="P5898" s="1">
        <v>44335.420856481483</v>
      </c>
      <c r="Q5898" t="s">
        <v>28</v>
      </c>
    </row>
    <row r="5899" spans="1:17" hidden="1" x14ac:dyDescent="0.3">
      <c r="A5899" t="s">
        <v>7992</v>
      </c>
      <c r="B5899" t="s">
        <v>19</v>
      </c>
      <c r="C5899" t="s">
        <v>20</v>
      </c>
      <c r="D5899" t="s">
        <v>21</v>
      </c>
      <c r="E5899" t="s">
        <v>22</v>
      </c>
      <c r="F5899" t="s">
        <v>23</v>
      </c>
      <c r="G5899" t="s">
        <v>24</v>
      </c>
      <c r="H5899" t="s">
        <v>25</v>
      </c>
      <c r="I5899" t="s">
        <v>26</v>
      </c>
      <c r="J5899">
        <v>5</v>
      </c>
      <c r="P5899" s="1">
        <v>44335.419085648151</v>
      </c>
      <c r="Q5899" t="s">
        <v>28</v>
      </c>
    </row>
    <row r="5900" spans="1:17" hidden="1" x14ac:dyDescent="0.3">
      <c r="A5900" t="s">
        <v>7993</v>
      </c>
      <c r="B5900" t="s">
        <v>19</v>
      </c>
      <c r="C5900" t="s">
        <v>20</v>
      </c>
      <c r="D5900" t="s">
        <v>21</v>
      </c>
      <c r="E5900" t="s">
        <v>22</v>
      </c>
      <c r="F5900" t="s">
        <v>23</v>
      </c>
      <c r="G5900" t="s">
        <v>24</v>
      </c>
      <c r="H5900" t="s">
        <v>25</v>
      </c>
      <c r="I5900" t="s">
        <v>26</v>
      </c>
      <c r="J5900">
        <v>5</v>
      </c>
      <c r="P5900" s="1">
        <v>44335.417800925927</v>
      </c>
      <c r="Q5900" t="s">
        <v>28</v>
      </c>
    </row>
    <row r="5901" spans="1:17" hidden="1" x14ac:dyDescent="0.3">
      <c r="A5901" t="s">
        <v>7994</v>
      </c>
      <c r="B5901" t="s">
        <v>19</v>
      </c>
      <c r="C5901" t="s">
        <v>20</v>
      </c>
      <c r="D5901" t="s">
        <v>34</v>
      </c>
      <c r="E5901" t="s">
        <v>22</v>
      </c>
      <c r="F5901" t="s">
        <v>23</v>
      </c>
      <c r="G5901" t="s">
        <v>30</v>
      </c>
      <c r="H5901" t="s">
        <v>38</v>
      </c>
      <c r="I5901" t="s">
        <v>39</v>
      </c>
      <c r="J5901">
        <v>5</v>
      </c>
      <c r="P5901" s="1">
        <v>44335.416145833333</v>
      </c>
      <c r="Q5901" t="s">
        <v>28</v>
      </c>
    </row>
    <row r="5902" spans="1:17" hidden="1" x14ac:dyDescent="0.3">
      <c r="A5902" t="s">
        <v>7995</v>
      </c>
      <c r="B5902" t="s">
        <v>19</v>
      </c>
      <c r="C5902" t="s">
        <v>20</v>
      </c>
      <c r="D5902" t="s">
        <v>42</v>
      </c>
      <c r="E5902" t="s">
        <v>22</v>
      </c>
      <c r="F5902" t="s">
        <v>23</v>
      </c>
      <c r="G5902" t="s">
        <v>24</v>
      </c>
      <c r="H5902" t="s">
        <v>43</v>
      </c>
      <c r="I5902" t="s">
        <v>44</v>
      </c>
      <c r="J5902">
        <v>5</v>
      </c>
      <c r="P5902" s="1">
        <v>44335.415578703702</v>
      </c>
      <c r="Q5902" t="s">
        <v>28</v>
      </c>
    </row>
    <row r="5903" spans="1:17" hidden="1" x14ac:dyDescent="0.3">
      <c r="A5903" t="s">
        <v>7996</v>
      </c>
      <c r="B5903" t="s">
        <v>19</v>
      </c>
      <c r="C5903" t="s">
        <v>20</v>
      </c>
      <c r="D5903" t="s">
        <v>21</v>
      </c>
      <c r="E5903" t="s">
        <v>22</v>
      </c>
      <c r="F5903" t="s">
        <v>23</v>
      </c>
      <c r="G5903" t="s">
        <v>64</v>
      </c>
      <c r="H5903" t="s">
        <v>4836</v>
      </c>
      <c r="I5903" t="s">
        <v>4837</v>
      </c>
      <c r="J5903">
        <v>1</v>
      </c>
      <c r="K5903" t="s">
        <v>132</v>
      </c>
      <c r="P5903" s="1">
        <v>44335.413587962961</v>
      </c>
      <c r="Q5903" t="s">
        <v>28</v>
      </c>
    </row>
    <row r="5904" spans="1:17" hidden="1" x14ac:dyDescent="0.3">
      <c r="A5904" t="s">
        <v>7997</v>
      </c>
      <c r="B5904" t="s">
        <v>19</v>
      </c>
      <c r="C5904" t="s">
        <v>20</v>
      </c>
      <c r="D5904" t="s">
        <v>21</v>
      </c>
      <c r="E5904" t="s">
        <v>22</v>
      </c>
      <c r="F5904" t="s">
        <v>23</v>
      </c>
      <c r="G5904" t="s">
        <v>7998</v>
      </c>
      <c r="H5904" t="s">
        <v>25</v>
      </c>
      <c r="I5904" t="s">
        <v>7999</v>
      </c>
      <c r="J5904">
        <v>3</v>
      </c>
      <c r="K5904" t="s">
        <v>88</v>
      </c>
      <c r="L5904" t="s">
        <v>8000</v>
      </c>
      <c r="M5904" t="s">
        <v>28</v>
      </c>
      <c r="N5904" t="s">
        <v>18018</v>
      </c>
      <c r="P5904" s="1">
        <v>44340.771817129629</v>
      </c>
      <c r="Q5904" t="s">
        <v>28</v>
      </c>
    </row>
    <row r="5905" spans="1:17" hidden="1" x14ac:dyDescent="0.3">
      <c r="A5905" t="s">
        <v>8001</v>
      </c>
      <c r="B5905" t="s">
        <v>19</v>
      </c>
      <c r="C5905" t="s">
        <v>20</v>
      </c>
      <c r="D5905" t="s">
        <v>21</v>
      </c>
      <c r="E5905" t="s">
        <v>22</v>
      </c>
      <c r="F5905" t="s">
        <v>23</v>
      </c>
      <c r="G5905" t="s">
        <v>24</v>
      </c>
      <c r="H5905" t="s">
        <v>25</v>
      </c>
      <c r="I5905" t="s">
        <v>26</v>
      </c>
      <c r="J5905">
        <v>5</v>
      </c>
      <c r="P5905" s="1">
        <v>44335.407627314817</v>
      </c>
      <c r="Q5905" t="s">
        <v>28</v>
      </c>
    </row>
    <row r="5906" spans="1:17" hidden="1" x14ac:dyDescent="0.3">
      <c r="A5906" t="s">
        <v>8002</v>
      </c>
      <c r="B5906" t="s">
        <v>19</v>
      </c>
      <c r="C5906" t="s">
        <v>20</v>
      </c>
      <c r="D5906" t="s">
        <v>34</v>
      </c>
      <c r="E5906" t="s">
        <v>22</v>
      </c>
      <c r="F5906" t="s">
        <v>23</v>
      </c>
      <c r="G5906" t="s">
        <v>24</v>
      </c>
      <c r="H5906" t="s">
        <v>35</v>
      </c>
      <c r="I5906" t="s">
        <v>36</v>
      </c>
      <c r="J5906">
        <v>5</v>
      </c>
      <c r="P5906" s="1">
        <v>44335.403831018521</v>
      </c>
      <c r="Q5906" t="s">
        <v>28</v>
      </c>
    </row>
    <row r="5907" spans="1:17" hidden="1" x14ac:dyDescent="0.3">
      <c r="A5907" t="s">
        <v>8003</v>
      </c>
      <c r="B5907" t="s">
        <v>19</v>
      </c>
      <c r="C5907" t="s">
        <v>20</v>
      </c>
      <c r="D5907" t="s">
        <v>34</v>
      </c>
      <c r="E5907" t="s">
        <v>22</v>
      </c>
      <c r="F5907" t="s">
        <v>23</v>
      </c>
      <c r="G5907" t="s">
        <v>30</v>
      </c>
      <c r="H5907" t="s">
        <v>38</v>
      </c>
      <c r="I5907" t="s">
        <v>39</v>
      </c>
      <c r="J5907">
        <v>5</v>
      </c>
      <c r="P5907" s="1">
        <v>44335.403657407405</v>
      </c>
      <c r="Q5907" t="s">
        <v>28</v>
      </c>
    </row>
    <row r="5908" spans="1:17" hidden="1" x14ac:dyDescent="0.3">
      <c r="A5908" t="s">
        <v>8004</v>
      </c>
      <c r="B5908" t="s">
        <v>19</v>
      </c>
      <c r="C5908" t="s">
        <v>20</v>
      </c>
      <c r="D5908" t="s">
        <v>34</v>
      </c>
      <c r="E5908" t="s">
        <v>22</v>
      </c>
      <c r="F5908" t="s">
        <v>23</v>
      </c>
      <c r="G5908" t="s">
        <v>24</v>
      </c>
      <c r="H5908" t="s">
        <v>35</v>
      </c>
      <c r="I5908" t="s">
        <v>36</v>
      </c>
      <c r="J5908">
        <v>5</v>
      </c>
      <c r="P5908" s="1">
        <v>44335.402615740742</v>
      </c>
      <c r="Q5908" t="s">
        <v>28</v>
      </c>
    </row>
    <row r="5909" spans="1:17" hidden="1" x14ac:dyDescent="0.3">
      <c r="A5909" t="s">
        <v>8005</v>
      </c>
      <c r="B5909" t="s">
        <v>19</v>
      </c>
      <c r="C5909" t="s">
        <v>20</v>
      </c>
      <c r="D5909" t="s">
        <v>34</v>
      </c>
      <c r="E5909" t="s">
        <v>22</v>
      </c>
      <c r="F5909" t="s">
        <v>23</v>
      </c>
      <c r="G5909" t="s">
        <v>24</v>
      </c>
      <c r="H5909" t="s">
        <v>35</v>
      </c>
      <c r="I5909" t="s">
        <v>36</v>
      </c>
      <c r="J5909">
        <v>5</v>
      </c>
      <c r="P5909" s="1">
        <v>44335.399780092594</v>
      </c>
      <c r="Q5909" t="s">
        <v>28</v>
      </c>
    </row>
    <row r="5910" spans="1:17" hidden="1" x14ac:dyDescent="0.3">
      <c r="A5910" t="s">
        <v>8006</v>
      </c>
      <c r="B5910" t="s">
        <v>19</v>
      </c>
      <c r="C5910" t="s">
        <v>20</v>
      </c>
      <c r="D5910" t="s">
        <v>34</v>
      </c>
      <c r="E5910" t="s">
        <v>22</v>
      </c>
      <c r="F5910" t="s">
        <v>23</v>
      </c>
      <c r="G5910" t="s">
        <v>24</v>
      </c>
      <c r="H5910" t="s">
        <v>35</v>
      </c>
      <c r="I5910" t="s">
        <v>36</v>
      </c>
      <c r="J5910">
        <v>4</v>
      </c>
      <c r="P5910" s="1">
        <v>44335.398414351854</v>
      </c>
      <c r="Q5910" t="s">
        <v>28</v>
      </c>
    </row>
    <row r="5911" spans="1:17" hidden="1" x14ac:dyDescent="0.3">
      <c r="A5911" t="s">
        <v>8007</v>
      </c>
      <c r="B5911" t="s">
        <v>19</v>
      </c>
      <c r="C5911" t="s">
        <v>20</v>
      </c>
      <c r="D5911" t="s">
        <v>21</v>
      </c>
      <c r="E5911" t="s">
        <v>22</v>
      </c>
      <c r="F5911" t="s">
        <v>23</v>
      </c>
      <c r="G5911" t="s">
        <v>24</v>
      </c>
      <c r="H5911" t="s">
        <v>25</v>
      </c>
      <c r="I5911" t="s">
        <v>26</v>
      </c>
      <c r="J5911">
        <v>5</v>
      </c>
      <c r="P5911" s="1">
        <v>44335.397905092592</v>
      </c>
      <c r="Q5911" t="s">
        <v>28</v>
      </c>
    </row>
    <row r="5912" spans="1:17" hidden="1" x14ac:dyDescent="0.3">
      <c r="A5912" t="s">
        <v>8008</v>
      </c>
      <c r="B5912" t="s">
        <v>19</v>
      </c>
      <c r="C5912" t="s">
        <v>20</v>
      </c>
      <c r="D5912" t="s">
        <v>21</v>
      </c>
      <c r="E5912" t="s">
        <v>22</v>
      </c>
      <c r="F5912" t="s">
        <v>23</v>
      </c>
      <c r="G5912" t="s">
        <v>8009</v>
      </c>
      <c r="H5912" t="s">
        <v>8010</v>
      </c>
      <c r="I5912" t="s">
        <v>8011</v>
      </c>
      <c r="J5912">
        <v>5</v>
      </c>
      <c r="P5912" s="1">
        <v>44335.396828703706</v>
      </c>
      <c r="Q5912" t="s">
        <v>28</v>
      </c>
    </row>
    <row r="5913" spans="1:17" hidden="1" x14ac:dyDescent="0.3">
      <c r="A5913" t="s">
        <v>8012</v>
      </c>
      <c r="B5913" t="s">
        <v>19</v>
      </c>
      <c r="C5913" t="s">
        <v>20</v>
      </c>
      <c r="D5913" t="s">
        <v>21</v>
      </c>
      <c r="E5913" t="s">
        <v>22</v>
      </c>
      <c r="F5913" t="s">
        <v>23</v>
      </c>
      <c r="G5913" t="s">
        <v>141</v>
      </c>
      <c r="H5913" t="s">
        <v>176</v>
      </c>
      <c r="I5913" t="s">
        <v>177</v>
      </c>
      <c r="J5913">
        <v>4</v>
      </c>
      <c r="P5913" s="1">
        <v>44335.395138888889</v>
      </c>
      <c r="Q5913" t="s">
        <v>28</v>
      </c>
    </row>
    <row r="5914" spans="1:17" hidden="1" x14ac:dyDescent="0.3">
      <c r="A5914" t="s">
        <v>8013</v>
      </c>
      <c r="B5914" t="s">
        <v>19</v>
      </c>
      <c r="C5914" t="s">
        <v>20</v>
      </c>
      <c r="D5914" t="s">
        <v>21</v>
      </c>
      <c r="E5914" t="s">
        <v>22</v>
      </c>
      <c r="F5914" t="s">
        <v>23</v>
      </c>
      <c r="G5914" t="s">
        <v>24</v>
      </c>
      <c r="H5914" t="s">
        <v>25</v>
      </c>
      <c r="I5914" t="s">
        <v>26</v>
      </c>
      <c r="J5914">
        <v>5</v>
      </c>
      <c r="P5914" s="1">
        <v>44335.393645833334</v>
      </c>
      <c r="Q5914" t="s">
        <v>28</v>
      </c>
    </row>
    <row r="5915" spans="1:17" hidden="1" x14ac:dyDescent="0.3">
      <c r="A5915" t="s">
        <v>8014</v>
      </c>
      <c r="B5915" t="s">
        <v>19</v>
      </c>
      <c r="C5915" t="s">
        <v>20</v>
      </c>
      <c r="D5915" t="s">
        <v>21</v>
      </c>
      <c r="E5915" t="s">
        <v>22</v>
      </c>
      <c r="F5915" t="s">
        <v>23</v>
      </c>
      <c r="G5915" t="s">
        <v>2717</v>
      </c>
      <c r="H5915" t="s">
        <v>6660</v>
      </c>
      <c r="I5915" t="s">
        <v>6661</v>
      </c>
      <c r="J5915">
        <v>4</v>
      </c>
      <c r="P5915" s="1">
        <v>44335.389039351852</v>
      </c>
      <c r="Q5915" t="s">
        <v>28</v>
      </c>
    </row>
    <row r="5916" spans="1:17" hidden="1" x14ac:dyDescent="0.3">
      <c r="A5916" t="s">
        <v>8015</v>
      </c>
      <c r="B5916" t="s">
        <v>19</v>
      </c>
      <c r="C5916" t="s">
        <v>20</v>
      </c>
      <c r="D5916" t="s">
        <v>34</v>
      </c>
      <c r="E5916" t="s">
        <v>22</v>
      </c>
      <c r="F5916" t="s">
        <v>23</v>
      </c>
      <c r="G5916" t="s">
        <v>30</v>
      </c>
      <c r="H5916" t="s">
        <v>38</v>
      </c>
      <c r="I5916" t="s">
        <v>39</v>
      </c>
      <c r="J5916">
        <v>3</v>
      </c>
      <c r="K5916" t="s">
        <v>83</v>
      </c>
      <c r="P5916" s="1">
        <v>44335.38658564815</v>
      </c>
      <c r="Q5916" t="s">
        <v>28</v>
      </c>
    </row>
    <row r="5917" spans="1:17" hidden="1" x14ac:dyDescent="0.3">
      <c r="A5917" t="s">
        <v>8016</v>
      </c>
      <c r="B5917" t="s">
        <v>19</v>
      </c>
      <c r="C5917" t="s">
        <v>20</v>
      </c>
      <c r="D5917" t="s">
        <v>34</v>
      </c>
      <c r="E5917" t="s">
        <v>22</v>
      </c>
      <c r="F5917" t="s">
        <v>23</v>
      </c>
      <c r="G5917" t="s">
        <v>24</v>
      </c>
      <c r="H5917" t="s">
        <v>35</v>
      </c>
      <c r="I5917" t="s">
        <v>36</v>
      </c>
      <c r="J5917">
        <v>5</v>
      </c>
      <c r="P5917" s="1">
        <v>44335.384606481479</v>
      </c>
      <c r="Q5917" t="s">
        <v>28</v>
      </c>
    </row>
    <row r="5918" spans="1:17" hidden="1" x14ac:dyDescent="0.3">
      <c r="A5918" t="s">
        <v>8017</v>
      </c>
      <c r="B5918" t="s">
        <v>19</v>
      </c>
      <c r="C5918" t="s">
        <v>20</v>
      </c>
      <c r="D5918" t="s">
        <v>34</v>
      </c>
      <c r="E5918" t="s">
        <v>22</v>
      </c>
      <c r="F5918" t="s">
        <v>23</v>
      </c>
      <c r="G5918" t="s">
        <v>24</v>
      </c>
      <c r="H5918" t="s">
        <v>35</v>
      </c>
      <c r="I5918" t="s">
        <v>36</v>
      </c>
      <c r="J5918">
        <v>1</v>
      </c>
      <c r="K5918" t="s">
        <v>27</v>
      </c>
      <c r="P5918" s="1">
        <v>44335.383402777778</v>
      </c>
      <c r="Q5918" t="s">
        <v>28</v>
      </c>
    </row>
    <row r="5919" spans="1:17" hidden="1" x14ac:dyDescent="0.3">
      <c r="A5919" t="s">
        <v>8018</v>
      </c>
      <c r="B5919" t="s">
        <v>19</v>
      </c>
      <c r="C5919" t="s">
        <v>20</v>
      </c>
      <c r="D5919" t="s">
        <v>21</v>
      </c>
      <c r="E5919" t="s">
        <v>22</v>
      </c>
      <c r="F5919" t="s">
        <v>23</v>
      </c>
      <c r="G5919" t="s">
        <v>24</v>
      </c>
      <c r="H5919" t="s">
        <v>25</v>
      </c>
      <c r="I5919" t="s">
        <v>26</v>
      </c>
      <c r="J5919">
        <v>5</v>
      </c>
      <c r="P5919" s="1">
        <v>44335.383344907408</v>
      </c>
      <c r="Q5919" t="s">
        <v>28</v>
      </c>
    </row>
    <row r="5920" spans="1:17" hidden="1" x14ac:dyDescent="0.3">
      <c r="A5920" t="s">
        <v>8019</v>
      </c>
      <c r="B5920" t="s">
        <v>19</v>
      </c>
      <c r="C5920" t="s">
        <v>20</v>
      </c>
      <c r="D5920" t="s">
        <v>21</v>
      </c>
      <c r="E5920" t="s">
        <v>22</v>
      </c>
      <c r="F5920" t="s">
        <v>23</v>
      </c>
      <c r="G5920" t="s">
        <v>24</v>
      </c>
      <c r="H5920" t="s">
        <v>25</v>
      </c>
      <c r="I5920" t="s">
        <v>26</v>
      </c>
      <c r="J5920">
        <v>5</v>
      </c>
      <c r="P5920" s="1">
        <v>44335.379664351851</v>
      </c>
      <c r="Q5920" t="s">
        <v>28</v>
      </c>
    </row>
    <row r="5921" spans="1:17" hidden="1" x14ac:dyDescent="0.3">
      <c r="A5921" t="s">
        <v>8020</v>
      </c>
      <c r="B5921" t="s">
        <v>19</v>
      </c>
      <c r="C5921" t="s">
        <v>20</v>
      </c>
      <c r="D5921" t="s">
        <v>34</v>
      </c>
      <c r="E5921" t="s">
        <v>22</v>
      </c>
      <c r="F5921" t="s">
        <v>23</v>
      </c>
      <c r="G5921" t="s">
        <v>30</v>
      </c>
      <c r="H5921" t="s">
        <v>38</v>
      </c>
      <c r="I5921" t="s">
        <v>39</v>
      </c>
      <c r="J5921">
        <v>5</v>
      </c>
      <c r="P5921" s="1">
        <v>44335.379328703704</v>
      </c>
      <c r="Q5921" t="s">
        <v>28</v>
      </c>
    </row>
    <row r="5922" spans="1:17" hidden="1" x14ac:dyDescent="0.3">
      <c r="A5922" t="s">
        <v>8021</v>
      </c>
      <c r="B5922" t="s">
        <v>19</v>
      </c>
      <c r="C5922" t="s">
        <v>20</v>
      </c>
      <c r="D5922" t="s">
        <v>21</v>
      </c>
      <c r="E5922" t="s">
        <v>22</v>
      </c>
      <c r="F5922" t="s">
        <v>23</v>
      </c>
      <c r="G5922" t="s">
        <v>30</v>
      </c>
      <c r="H5922" t="s">
        <v>209</v>
      </c>
      <c r="I5922" t="s">
        <v>210</v>
      </c>
      <c r="J5922">
        <v>4</v>
      </c>
      <c r="P5922" s="1">
        <v>44335.377905092595</v>
      </c>
      <c r="Q5922" t="s">
        <v>28</v>
      </c>
    </row>
    <row r="5923" spans="1:17" hidden="1" x14ac:dyDescent="0.3">
      <c r="A5923" t="s">
        <v>8022</v>
      </c>
      <c r="B5923" t="s">
        <v>19</v>
      </c>
      <c r="C5923" t="s">
        <v>20</v>
      </c>
      <c r="D5923" t="s">
        <v>34</v>
      </c>
      <c r="E5923" t="s">
        <v>22</v>
      </c>
      <c r="F5923" t="s">
        <v>23</v>
      </c>
      <c r="G5923" t="s">
        <v>24</v>
      </c>
      <c r="H5923" t="s">
        <v>35</v>
      </c>
      <c r="I5923" t="s">
        <v>36</v>
      </c>
      <c r="J5923">
        <v>5</v>
      </c>
      <c r="P5923" s="1">
        <v>44335.373773148145</v>
      </c>
      <c r="Q5923" t="s">
        <v>28</v>
      </c>
    </row>
    <row r="5924" spans="1:17" hidden="1" x14ac:dyDescent="0.3">
      <c r="A5924" t="s">
        <v>8023</v>
      </c>
      <c r="B5924" t="s">
        <v>19</v>
      </c>
      <c r="C5924" t="s">
        <v>20</v>
      </c>
      <c r="D5924" t="s">
        <v>42</v>
      </c>
      <c r="E5924" t="s">
        <v>22</v>
      </c>
      <c r="F5924" t="s">
        <v>23</v>
      </c>
      <c r="G5924" t="s">
        <v>24</v>
      </c>
      <c r="H5924" t="s">
        <v>43</v>
      </c>
      <c r="I5924" t="s">
        <v>44</v>
      </c>
      <c r="J5924">
        <v>5</v>
      </c>
      <c r="P5924" s="1">
        <v>44335.370659722219</v>
      </c>
      <c r="Q5924" t="s">
        <v>28</v>
      </c>
    </row>
    <row r="5925" spans="1:17" hidden="1" x14ac:dyDescent="0.3">
      <c r="A5925" t="s">
        <v>8024</v>
      </c>
      <c r="B5925" t="s">
        <v>19</v>
      </c>
      <c r="C5925" t="s">
        <v>20</v>
      </c>
      <c r="D5925" t="s">
        <v>21</v>
      </c>
      <c r="E5925" t="s">
        <v>22</v>
      </c>
      <c r="F5925" t="s">
        <v>23</v>
      </c>
      <c r="G5925" t="s">
        <v>183</v>
      </c>
      <c r="H5925" t="s">
        <v>473</v>
      </c>
      <c r="I5925" t="s">
        <v>474</v>
      </c>
      <c r="J5925">
        <v>5</v>
      </c>
      <c r="P5925" s="1">
        <v>44335.37060185185</v>
      </c>
      <c r="Q5925" t="s">
        <v>28</v>
      </c>
    </row>
    <row r="5926" spans="1:17" hidden="1" x14ac:dyDescent="0.3">
      <c r="A5926" t="s">
        <v>8025</v>
      </c>
      <c r="B5926" t="s">
        <v>19</v>
      </c>
      <c r="C5926" t="s">
        <v>20</v>
      </c>
      <c r="D5926" t="s">
        <v>21</v>
      </c>
      <c r="E5926" t="s">
        <v>22</v>
      </c>
      <c r="F5926" t="s">
        <v>23</v>
      </c>
      <c r="G5926" t="s">
        <v>141</v>
      </c>
      <c r="H5926" t="s">
        <v>142</v>
      </c>
      <c r="I5926" t="s">
        <v>143</v>
      </c>
      <c r="J5926">
        <v>5</v>
      </c>
      <c r="P5926" s="1">
        <v>44335.362719907411</v>
      </c>
      <c r="Q5926" t="s">
        <v>28</v>
      </c>
    </row>
    <row r="5927" spans="1:17" hidden="1" x14ac:dyDescent="0.3">
      <c r="A5927" t="s">
        <v>8026</v>
      </c>
      <c r="B5927" t="s">
        <v>19</v>
      </c>
      <c r="C5927" t="s">
        <v>20</v>
      </c>
      <c r="D5927" t="s">
        <v>21</v>
      </c>
      <c r="E5927" t="s">
        <v>22</v>
      </c>
      <c r="F5927" t="s">
        <v>23</v>
      </c>
      <c r="G5927" t="s">
        <v>24</v>
      </c>
      <c r="H5927" t="s">
        <v>25</v>
      </c>
      <c r="I5927" t="s">
        <v>26</v>
      </c>
      <c r="J5927">
        <v>1</v>
      </c>
      <c r="K5927" t="s">
        <v>27</v>
      </c>
      <c r="L5927" t="s">
        <v>8027</v>
      </c>
      <c r="M5927" t="s">
        <v>79</v>
      </c>
      <c r="N5927" t="s">
        <v>2753</v>
      </c>
      <c r="P5927" s="1">
        <v>44336.201956018522</v>
      </c>
      <c r="Q5927" t="s">
        <v>28</v>
      </c>
    </row>
    <row r="5928" spans="1:17" hidden="1" x14ac:dyDescent="0.3">
      <c r="A5928" t="s">
        <v>8028</v>
      </c>
      <c r="B5928" t="s">
        <v>19</v>
      </c>
      <c r="C5928" t="s">
        <v>20</v>
      </c>
      <c r="D5928" t="s">
        <v>21</v>
      </c>
      <c r="E5928" t="s">
        <v>22</v>
      </c>
      <c r="F5928" t="s">
        <v>23</v>
      </c>
      <c r="G5928" t="s">
        <v>24</v>
      </c>
      <c r="H5928" t="s">
        <v>25</v>
      </c>
      <c r="I5928" t="s">
        <v>26</v>
      </c>
      <c r="J5928">
        <v>4</v>
      </c>
      <c r="P5928" s="1">
        <v>44335.356446759259</v>
      </c>
      <c r="Q5928" t="s">
        <v>28</v>
      </c>
    </row>
    <row r="5929" spans="1:17" hidden="1" x14ac:dyDescent="0.3">
      <c r="A5929" t="s">
        <v>8029</v>
      </c>
      <c r="B5929" t="s">
        <v>19</v>
      </c>
      <c r="C5929" t="s">
        <v>20</v>
      </c>
      <c r="D5929" t="s">
        <v>34</v>
      </c>
      <c r="E5929" t="s">
        <v>22</v>
      </c>
      <c r="F5929" t="s">
        <v>23</v>
      </c>
      <c r="G5929" t="s">
        <v>24</v>
      </c>
      <c r="H5929" t="s">
        <v>35</v>
      </c>
      <c r="I5929" t="s">
        <v>36</v>
      </c>
      <c r="J5929">
        <v>5</v>
      </c>
      <c r="P5929" s="1">
        <v>44335.356203703705</v>
      </c>
      <c r="Q5929" t="s">
        <v>28</v>
      </c>
    </row>
    <row r="5930" spans="1:17" hidden="1" x14ac:dyDescent="0.3">
      <c r="A5930" t="s">
        <v>8030</v>
      </c>
      <c r="B5930" t="s">
        <v>19</v>
      </c>
      <c r="C5930" t="s">
        <v>20</v>
      </c>
      <c r="D5930" t="s">
        <v>34</v>
      </c>
      <c r="E5930" t="s">
        <v>22</v>
      </c>
      <c r="F5930" t="s">
        <v>23</v>
      </c>
      <c r="G5930" t="s">
        <v>24</v>
      </c>
      <c r="H5930" t="s">
        <v>35</v>
      </c>
      <c r="I5930" t="s">
        <v>36</v>
      </c>
      <c r="J5930">
        <v>5</v>
      </c>
      <c r="P5930" s="1">
        <v>44335.353541666664</v>
      </c>
      <c r="Q5930" t="s">
        <v>28</v>
      </c>
    </row>
    <row r="5931" spans="1:17" hidden="1" x14ac:dyDescent="0.3">
      <c r="A5931" t="s">
        <v>8031</v>
      </c>
      <c r="B5931" t="s">
        <v>19</v>
      </c>
      <c r="C5931" t="s">
        <v>20</v>
      </c>
      <c r="D5931" t="s">
        <v>21</v>
      </c>
      <c r="E5931" t="s">
        <v>22</v>
      </c>
      <c r="F5931" t="s">
        <v>23</v>
      </c>
      <c r="G5931" t="s">
        <v>218</v>
      </c>
      <c r="H5931" t="s">
        <v>8032</v>
      </c>
      <c r="I5931" t="s">
        <v>8033</v>
      </c>
      <c r="J5931">
        <v>5</v>
      </c>
      <c r="P5931" s="1">
        <v>44335.351678240739</v>
      </c>
      <c r="Q5931" t="s">
        <v>28</v>
      </c>
    </row>
    <row r="5932" spans="1:17" hidden="1" x14ac:dyDescent="0.3">
      <c r="A5932" t="s">
        <v>8034</v>
      </c>
      <c r="B5932" t="s">
        <v>19</v>
      </c>
      <c r="C5932" t="s">
        <v>20</v>
      </c>
      <c r="D5932" t="s">
        <v>21</v>
      </c>
      <c r="E5932" t="s">
        <v>22</v>
      </c>
      <c r="F5932" t="s">
        <v>23</v>
      </c>
      <c r="G5932" t="s">
        <v>24</v>
      </c>
      <c r="H5932" t="s">
        <v>25</v>
      </c>
      <c r="I5932" t="s">
        <v>26</v>
      </c>
      <c r="J5932">
        <v>5</v>
      </c>
      <c r="P5932" s="1">
        <v>44335.344293981485</v>
      </c>
      <c r="Q5932" t="s">
        <v>28</v>
      </c>
    </row>
    <row r="5933" spans="1:17" hidden="1" x14ac:dyDescent="0.3">
      <c r="A5933" t="s">
        <v>8035</v>
      </c>
      <c r="B5933" t="s">
        <v>19</v>
      </c>
      <c r="C5933" t="s">
        <v>20</v>
      </c>
      <c r="D5933" t="s">
        <v>34</v>
      </c>
      <c r="E5933" t="s">
        <v>22</v>
      </c>
      <c r="F5933" t="s">
        <v>23</v>
      </c>
      <c r="G5933" t="s">
        <v>30</v>
      </c>
      <c r="H5933" t="s">
        <v>38</v>
      </c>
      <c r="I5933" t="s">
        <v>39</v>
      </c>
      <c r="J5933">
        <v>1</v>
      </c>
      <c r="K5933" t="s">
        <v>88</v>
      </c>
      <c r="P5933" s="1">
        <v>44335.338587962964</v>
      </c>
      <c r="Q5933" t="s">
        <v>28</v>
      </c>
    </row>
    <row r="5934" spans="1:17" hidden="1" x14ac:dyDescent="0.3">
      <c r="A5934" t="s">
        <v>8036</v>
      </c>
      <c r="B5934" t="s">
        <v>19</v>
      </c>
      <c r="C5934" t="s">
        <v>20</v>
      </c>
      <c r="D5934" t="s">
        <v>21</v>
      </c>
      <c r="E5934" t="s">
        <v>22</v>
      </c>
      <c r="F5934" t="s">
        <v>23</v>
      </c>
      <c r="G5934" t="s">
        <v>24</v>
      </c>
      <c r="H5934" t="s">
        <v>25</v>
      </c>
      <c r="I5934" t="s">
        <v>26</v>
      </c>
      <c r="J5934">
        <v>4</v>
      </c>
      <c r="P5934" s="1">
        <v>44335.336875000001</v>
      </c>
      <c r="Q5934" t="s">
        <v>28</v>
      </c>
    </row>
    <row r="5935" spans="1:17" hidden="1" x14ac:dyDescent="0.3">
      <c r="A5935" t="s">
        <v>8037</v>
      </c>
      <c r="B5935" t="s">
        <v>19</v>
      </c>
      <c r="C5935" t="s">
        <v>20</v>
      </c>
      <c r="D5935" t="s">
        <v>21</v>
      </c>
      <c r="E5935" t="s">
        <v>22</v>
      </c>
      <c r="F5935" t="s">
        <v>23</v>
      </c>
      <c r="G5935" t="s">
        <v>24</v>
      </c>
      <c r="H5935" t="s">
        <v>25</v>
      </c>
      <c r="I5935" t="s">
        <v>26</v>
      </c>
      <c r="J5935">
        <v>5</v>
      </c>
      <c r="P5935" s="1">
        <v>44335.335092592592</v>
      </c>
      <c r="Q5935" t="s">
        <v>28</v>
      </c>
    </row>
    <row r="5936" spans="1:17" hidden="1" x14ac:dyDescent="0.3">
      <c r="A5936" t="s">
        <v>8038</v>
      </c>
      <c r="B5936" t="s">
        <v>19</v>
      </c>
      <c r="C5936" t="s">
        <v>20</v>
      </c>
      <c r="D5936" t="s">
        <v>34</v>
      </c>
      <c r="E5936" t="s">
        <v>22</v>
      </c>
      <c r="F5936" t="s">
        <v>23</v>
      </c>
      <c r="G5936" t="s">
        <v>24</v>
      </c>
      <c r="H5936" t="s">
        <v>35</v>
      </c>
      <c r="I5936" t="s">
        <v>36</v>
      </c>
      <c r="J5936">
        <v>5</v>
      </c>
      <c r="P5936" s="1">
        <v>44335.334733796299</v>
      </c>
      <c r="Q5936" t="s">
        <v>28</v>
      </c>
    </row>
    <row r="5937" spans="1:17" hidden="1" x14ac:dyDescent="0.3">
      <c r="A5937" t="s">
        <v>8039</v>
      </c>
      <c r="B5937" t="s">
        <v>19</v>
      </c>
      <c r="C5937" t="s">
        <v>20</v>
      </c>
      <c r="D5937" t="s">
        <v>42</v>
      </c>
      <c r="E5937" t="s">
        <v>22</v>
      </c>
      <c r="F5937" t="s">
        <v>23</v>
      </c>
      <c r="G5937" t="s">
        <v>24</v>
      </c>
      <c r="H5937" t="s">
        <v>43</v>
      </c>
      <c r="I5937" t="s">
        <v>44</v>
      </c>
      <c r="J5937">
        <v>5</v>
      </c>
      <c r="P5937" s="1">
        <v>44335.334027777775</v>
      </c>
      <c r="Q5937" t="s">
        <v>28</v>
      </c>
    </row>
    <row r="5938" spans="1:17" hidden="1" x14ac:dyDescent="0.3">
      <c r="A5938" t="s">
        <v>8040</v>
      </c>
      <c r="B5938" t="s">
        <v>19</v>
      </c>
      <c r="C5938" t="s">
        <v>20</v>
      </c>
      <c r="D5938" t="s">
        <v>21</v>
      </c>
      <c r="E5938" t="s">
        <v>22</v>
      </c>
      <c r="F5938" t="s">
        <v>23</v>
      </c>
      <c r="G5938" t="s">
        <v>24</v>
      </c>
      <c r="H5938" t="s">
        <v>25</v>
      </c>
      <c r="I5938" t="s">
        <v>26</v>
      </c>
      <c r="J5938">
        <v>1</v>
      </c>
      <c r="K5938" t="s">
        <v>88</v>
      </c>
      <c r="P5938" s="1">
        <v>44335.327615740738</v>
      </c>
      <c r="Q5938" t="s">
        <v>28</v>
      </c>
    </row>
    <row r="5939" spans="1:17" hidden="1" x14ac:dyDescent="0.3">
      <c r="A5939" t="s">
        <v>8041</v>
      </c>
      <c r="B5939" t="s">
        <v>19</v>
      </c>
      <c r="C5939" t="s">
        <v>20</v>
      </c>
      <c r="D5939" t="s">
        <v>21</v>
      </c>
      <c r="E5939" t="s">
        <v>22</v>
      </c>
      <c r="F5939" t="s">
        <v>23</v>
      </c>
      <c r="G5939" t="s">
        <v>24</v>
      </c>
      <c r="H5939" t="s">
        <v>25</v>
      </c>
      <c r="I5939" t="s">
        <v>26</v>
      </c>
      <c r="J5939">
        <v>1</v>
      </c>
      <c r="K5939" t="s">
        <v>88</v>
      </c>
      <c r="L5939" t="s">
        <v>8042</v>
      </c>
      <c r="M5939" t="s">
        <v>79</v>
      </c>
      <c r="N5939" t="s">
        <v>2753</v>
      </c>
      <c r="P5939" s="1">
        <v>44330.992442129631</v>
      </c>
      <c r="Q5939" t="s">
        <v>28</v>
      </c>
    </row>
    <row r="5940" spans="1:17" hidden="1" x14ac:dyDescent="0.3">
      <c r="A5940" t="s">
        <v>8043</v>
      </c>
      <c r="B5940" t="s">
        <v>19</v>
      </c>
      <c r="C5940" t="s">
        <v>20</v>
      </c>
      <c r="D5940" t="s">
        <v>21</v>
      </c>
      <c r="E5940" t="s">
        <v>22</v>
      </c>
      <c r="F5940" t="s">
        <v>23</v>
      </c>
      <c r="G5940" t="s">
        <v>218</v>
      </c>
      <c r="H5940" t="s">
        <v>8044</v>
      </c>
      <c r="I5940" t="s">
        <v>8045</v>
      </c>
      <c r="J5940">
        <v>4</v>
      </c>
      <c r="P5940" s="1">
        <v>44335.303067129629</v>
      </c>
      <c r="Q5940" t="s">
        <v>28</v>
      </c>
    </row>
    <row r="5941" spans="1:17" hidden="1" x14ac:dyDescent="0.3">
      <c r="A5941" t="s">
        <v>8046</v>
      </c>
      <c r="B5941" t="s">
        <v>19</v>
      </c>
      <c r="C5941" t="s">
        <v>20</v>
      </c>
      <c r="D5941" t="s">
        <v>34</v>
      </c>
      <c r="E5941" t="s">
        <v>22</v>
      </c>
      <c r="F5941" t="s">
        <v>23</v>
      </c>
      <c r="G5941" t="s">
        <v>24</v>
      </c>
      <c r="H5941" t="s">
        <v>35</v>
      </c>
      <c r="I5941" t="s">
        <v>36</v>
      </c>
      <c r="J5941">
        <v>4</v>
      </c>
      <c r="P5941" s="1">
        <v>44335.302870370368</v>
      </c>
      <c r="Q5941" t="s">
        <v>28</v>
      </c>
    </row>
    <row r="5942" spans="1:17" hidden="1" x14ac:dyDescent="0.3">
      <c r="A5942" t="s">
        <v>8047</v>
      </c>
      <c r="B5942" t="s">
        <v>19</v>
      </c>
      <c r="C5942" t="s">
        <v>20</v>
      </c>
      <c r="D5942" t="s">
        <v>34</v>
      </c>
      <c r="E5942" t="s">
        <v>22</v>
      </c>
      <c r="F5942" t="s">
        <v>23</v>
      </c>
      <c r="G5942" t="s">
        <v>24</v>
      </c>
      <c r="H5942" t="s">
        <v>35</v>
      </c>
      <c r="I5942" t="s">
        <v>36</v>
      </c>
      <c r="J5942">
        <v>3</v>
      </c>
      <c r="K5942" t="s">
        <v>132</v>
      </c>
      <c r="P5942" s="1">
        <v>44335.302511574075</v>
      </c>
      <c r="Q5942" t="s">
        <v>28</v>
      </c>
    </row>
    <row r="5943" spans="1:17" hidden="1" x14ac:dyDescent="0.3">
      <c r="A5943" t="s">
        <v>8048</v>
      </c>
      <c r="B5943" t="s">
        <v>19</v>
      </c>
      <c r="C5943" t="s">
        <v>20</v>
      </c>
      <c r="D5943" t="s">
        <v>21</v>
      </c>
      <c r="E5943" t="s">
        <v>22</v>
      </c>
      <c r="F5943" t="s">
        <v>23</v>
      </c>
      <c r="G5943" t="s">
        <v>24</v>
      </c>
      <c r="H5943" t="s">
        <v>25</v>
      </c>
      <c r="I5943" t="s">
        <v>26</v>
      </c>
      <c r="J5943">
        <v>5</v>
      </c>
      <c r="P5943" s="1">
        <v>44335.2971412037</v>
      </c>
      <c r="Q5943" t="s">
        <v>28</v>
      </c>
    </row>
    <row r="5944" spans="1:17" hidden="1" x14ac:dyDescent="0.3">
      <c r="A5944" t="s">
        <v>8049</v>
      </c>
      <c r="B5944" t="s">
        <v>19</v>
      </c>
      <c r="C5944" t="s">
        <v>20</v>
      </c>
      <c r="D5944" t="s">
        <v>223</v>
      </c>
      <c r="E5944" t="s">
        <v>22</v>
      </c>
      <c r="F5944" t="s">
        <v>23</v>
      </c>
      <c r="G5944" t="s">
        <v>24</v>
      </c>
      <c r="H5944" t="s">
        <v>224</v>
      </c>
      <c r="I5944" t="s">
        <v>225</v>
      </c>
      <c r="J5944">
        <v>4</v>
      </c>
      <c r="P5944" s="1">
        <v>44335.296087962961</v>
      </c>
      <c r="Q5944" t="s">
        <v>28</v>
      </c>
    </row>
    <row r="5945" spans="1:17" hidden="1" x14ac:dyDescent="0.3">
      <c r="A5945" t="s">
        <v>8050</v>
      </c>
      <c r="B5945" t="s">
        <v>19</v>
      </c>
      <c r="C5945" t="s">
        <v>20</v>
      </c>
      <c r="D5945" t="s">
        <v>21</v>
      </c>
      <c r="E5945" t="s">
        <v>22</v>
      </c>
      <c r="F5945" t="s">
        <v>23</v>
      </c>
      <c r="G5945" t="s">
        <v>30</v>
      </c>
      <c r="H5945" t="s">
        <v>122</v>
      </c>
      <c r="I5945" t="s">
        <v>123</v>
      </c>
      <c r="J5945">
        <v>5</v>
      </c>
      <c r="P5945" s="1">
        <v>44335.294849537036</v>
      </c>
      <c r="Q5945" t="s">
        <v>28</v>
      </c>
    </row>
    <row r="5946" spans="1:17" hidden="1" x14ac:dyDescent="0.3">
      <c r="A5946" t="s">
        <v>8051</v>
      </c>
      <c r="B5946" t="s">
        <v>19</v>
      </c>
      <c r="C5946" t="s">
        <v>20</v>
      </c>
      <c r="D5946" t="s">
        <v>34</v>
      </c>
      <c r="E5946" t="s">
        <v>22</v>
      </c>
      <c r="F5946" t="s">
        <v>23</v>
      </c>
      <c r="G5946" t="s">
        <v>291</v>
      </c>
      <c r="H5946" t="s">
        <v>1682</v>
      </c>
      <c r="I5946" t="s">
        <v>1683</v>
      </c>
      <c r="J5946">
        <v>2</v>
      </c>
      <c r="K5946" t="s">
        <v>27</v>
      </c>
      <c r="L5946" t="s">
        <v>8052</v>
      </c>
      <c r="M5946" t="s">
        <v>28</v>
      </c>
      <c r="N5946" t="s">
        <v>18018</v>
      </c>
      <c r="P5946" s="1">
        <v>44329.465231481481</v>
      </c>
      <c r="Q5946" t="s">
        <v>28</v>
      </c>
    </row>
    <row r="5947" spans="1:17" hidden="1" x14ac:dyDescent="0.3">
      <c r="A5947" t="s">
        <v>8053</v>
      </c>
      <c r="B5947" t="s">
        <v>19</v>
      </c>
      <c r="C5947" t="s">
        <v>20</v>
      </c>
      <c r="D5947" t="s">
        <v>21</v>
      </c>
      <c r="E5947" t="s">
        <v>22</v>
      </c>
      <c r="F5947" t="s">
        <v>23</v>
      </c>
      <c r="G5947" t="s">
        <v>141</v>
      </c>
      <c r="H5947" t="s">
        <v>176</v>
      </c>
      <c r="I5947" t="s">
        <v>177</v>
      </c>
      <c r="J5947">
        <v>5</v>
      </c>
      <c r="P5947" s="1">
        <v>44335.281180555554</v>
      </c>
      <c r="Q5947" t="s">
        <v>28</v>
      </c>
    </row>
    <row r="5948" spans="1:17" hidden="1" x14ac:dyDescent="0.3">
      <c r="A5948" t="s">
        <v>8054</v>
      </c>
      <c r="B5948" t="s">
        <v>19</v>
      </c>
      <c r="C5948" t="s">
        <v>20</v>
      </c>
      <c r="D5948" t="s">
        <v>34</v>
      </c>
      <c r="E5948" t="s">
        <v>22</v>
      </c>
      <c r="F5948" t="s">
        <v>23</v>
      </c>
      <c r="G5948" t="s">
        <v>24</v>
      </c>
      <c r="H5948" t="s">
        <v>35</v>
      </c>
      <c r="I5948" t="s">
        <v>36</v>
      </c>
      <c r="J5948">
        <v>5</v>
      </c>
      <c r="P5948" s="1">
        <v>44335.27747685185</v>
      </c>
      <c r="Q5948" t="s">
        <v>28</v>
      </c>
    </row>
    <row r="5949" spans="1:17" hidden="1" x14ac:dyDescent="0.3">
      <c r="A5949" t="s">
        <v>8055</v>
      </c>
      <c r="B5949" t="s">
        <v>19</v>
      </c>
      <c r="C5949" t="s">
        <v>20</v>
      </c>
      <c r="D5949" t="s">
        <v>21</v>
      </c>
      <c r="E5949" t="s">
        <v>22</v>
      </c>
      <c r="F5949" t="s">
        <v>23</v>
      </c>
      <c r="G5949" t="s">
        <v>24</v>
      </c>
      <c r="H5949" t="s">
        <v>25</v>
      </c>
      <c r="I5949" t="s">
        <v>26</v>
      </c>
      <c r="J5949">
        <v>5</v>
      </c>
      <c r="P5949" s="1">
        <v>44335.271701388891</v>
      </c>
      <c r="Q5949" t="s">
        <v>28</v>
      </c>
    </row>
    <row r="5950" spans="1:17" hidden="1" x14ac:dyDescent="0.3">
      <c r="A5950" t="s">
        <v>8056</v>
      </c>
      <c r="B5950" t="s">
        <v>19</v>
      </c>
      <c r="C5950" t="s">
        <v>20</v>
      </c>
      <c r="D5950" t="s">
        <v>21</v>
      </c>
      <c r="E5950" t="s">
        <v>22</v>
      </c>
      <c r="F5950" t="s">
        <v>23</v>
      </c>
      <c r="G5950" t="s">
        <v>24</v>
      </c>
      <c r="H5950" t="s">
        <v>25</v>
      </c>
      <c r="I5950" t="s">
        <v>26</v>
      </c>
      <c r="J5950">
        <v>5</v>
      </c>
      <c r="P5950" s="1">
        <v>44335.271689814814</v>
      </c>
      <c r="Q5950" t="s">
        <v>28</v>
      </c>
    </row>
    <row r="5951" spans="1:17" hidden="1" x14ac:dyDescent="0.3">
      <c r="A5951" t="s">
        <v>8057</v>
      </c>
      <c r="B5951" t="s">
        <v>19</v>
      </c>
      <c r="C5951" t="s">
        <v>20</v>
      </c>
      <c r="D5951" t="s">
        <v>34</v>
      </c>
      <c r="E5951" t="s">
        <v>22</v>
      </c>
      <c r="F5951" t="s">
        <v>23</v>
      </c>
      <c r="G5951" t="s">
        <v>8058</v>
      </c>
      <c r="H5951" t="s">
        <v>35</v>
      </c>
      <c r="I5951" t="s">
        <v>8059</v>
      </c>
      <c r="J5951">
        <v>2</v>
      </c>
      <c r="K5951" t="s">
        <v>88</v>
      </c>
      <c r="L5951" t="s">
        <v>8060</v>
      </c>
      <c r="M5951" t="s">
        <v>79</v>
      </c>
      <c r="N5951" t="s">
        <v>2753</v>
      </c>
      <c r="P5951" s="1">
        <v>44330.54005787037</v>
      </c>
      <c r="Q5951" t="s">
        <v>28</v>
      </c>
    </row>
    <row r="5952" spans="1:17" hidden="1" x14ac:dyDescent="0.3">
      <c r="A5952" t="s">
        <v>8061</v>
      </c>
      <c r="B5952" t="s">
        <v>19</v>
      </c>
      <c r="C5952" t="s">
        <v>20</v>
      </c>
      <c r="D5952" t="s">
        <v>21</v>
      </c>
      <c r="E5952" t="s">
        <v>22</v>
      </c>
      <c r="F5952" t="s">
        <v>23</v>
      </c>
      <c r="G5952" t="s">
        <v>24</v>
      </c>
      <c r="H5952" t="s">
        <v>25</v>
      </c>
      <c r="I5952" t="s">
        <v>26</v>
      </c>
      <c r="J5952">
        <v>1</v>
      </c>
      <c r="K5952" t="s">
        <v>88</v>
      </c>
      <c r="P5952" s="1">
        <v>44335.163078703707</v>
      </c>
      <c r="Q5952" t="s">
        <v>28</v>
      </c>
    </row>
    <row r="5953" spans="1:17" hidden="1" x14ac:dyDescent="0.3">
      <c r="A5953" t="s">
        <v>8062</v>
      </c>
      <c r="B5953" t="s">
        <v>19</v>
      </c>
      <c r="C5953" t="s">
        <v>20</v>
      </c>
      <c r="D5953" t="s">
        <v>34</v>
      </c>
      <c r="E5953" t="s">
        <v>22</v>
      </c>
      <c r="F5953" t="s">
        <v>23</v>
      </c>
      <c r="G5953" t="s">
        <v>30</v>
      </c>
      <c r="H5953" t="s">
        <v>38</v>
      </c>
      <c r="I5953" t="s">
        <v>39</v>
      </c>
      <c r="J5953">
        <v>5</v>
      </c>
      <c r="L5953" t="s">
        <v>8063</v>
      </c>
      <c r="M5953" t="s">
        <v>18158</v>
      </c>
      <c r="N5953" t="s">
        <v>2753</v>
      </c>
      <c r="P5953" s="1">
        <v>44347.898761574077</v>
      </c>
      <c r="Q5953" t="s">
        <v>28</v>
      </c>
    </row>
    <row r="5954" spans="1:17" hidden="1" x14ac:dyDescent="0.3">
      <c r="A5954" t="s">
        <v>8064</v>
      </c>
      <c r="B5954" t="s">
        <v>19</v>
      </c>
      <c r="C5954" t="s">
        <v>20</v>
      </c>
      <c r="D5954" t="s">
        <v>34</v>
      </c>
      <c r="E5954" t="s">
        <v>22</v>
      </c>
      <c r="F5954" t="s">
        <v>23</v>
      </c>
      <c r="G5954" t="s">
        <v>30</v>
      </c>
      <c r="H5954" t="s">
        <v>2210</v>
      </c>
      <c r="I5954" t="s">
        <v>2211</v>
      </c>
      <c r="J5954">
        <v>5</v>
      </c>
      <c r="P5954" s="1">
        <v>44335.155324074076</v>
      </c>
      <c r="Q5954" t="s">
        <v>28</v>
      </c>
    </row>
    <row r="5955" spans="1:17" hidden="1" x14ac:dyDescent="0.3">
      <c r="A5955" t="s">
        <v>8065</v>
      </c>
      <c r="B5955" t="s">
        <v>19</v>
      </c>
      <c r="C5955" t="s">
        <v>20</v>
      </c>
      <c r="D5955" t="s">
        <v>21</v>
      </c>
      <c r="E5955" t="s">
        <v>22</v>
      </c>
      <c r="F5955" t="s">
        <v>23</v>
      </c>
      <c r="G5955" t="s">
        <v>183</v>
      </c>
      <c r="H5955" t="s">
        <v>248</v>
      </c>
      <c r="I5955" t="s">
        <v>249</v>
      </c>
      <c r="J5955">
        <v>5</v>
      </c>
      <c r="P5955" s="1">
        <v>44335.105775462966</v>
      </c>
      <c r="Q5955" t="s">
        <v>28</v>
      </c>
    </row>
    <row r="5956" spans="1:17" hidden="1" x14ac:dyDescent="0.3">
      <c r="A5956" t="s">
        <v>8066</v>
      </c>
      <c r="B5956" t="s">
        <v>19</v>
      </c>
      <c r="C5956" t="s">
        <v>20</v>
      </c>
      <c r="D5956" t="s">
        <v>42</v>
      </c>
      <c r="E5956" t="s">
        <v>22</v>
      </c>
      <c r="F5956" t="s">
        <v>23</v>
      </c>
      <c r="G5956" t="s">
        <v>24</v>
      </c>
      <c r="H5956" t="s">
        <v>43</v>
      </c>
      <c r="I5956" t="s">
        <v>44</v>
      </c>
      <c r="J5956">
        <v>3</v>
      </c>
      <c r="K5956" t="s">
        <v>27</v>
      </c>
      <c r="P5956" s="1">
        <v>44335.104953703703</v>
      </c>
      <c r="Q5956" t="s">
        <v>28</v>
      </c>
    </row>
    <row r="5957" spans="1:17" hidden="1" x14ac:dyDescent="0.3">
      <c r="A5957" t="s">
        <v>8067</v>
      </c>
      <c r="B5957" t="s">
        <v>19</v>
      </c>
      <c r="C5957" t="s">
        <v>20</v>
      </c>
      <c r="D5957" t="s">
        <v>285</v>
      </c>
      <c r="E5957" t="s">
        <v>22</v>
      </c>
      <c r="F5957" t="s">
        <v>23</v>
      </c>
      <c r="G5957" t="s">
        <v>24</v>
      </c>
      <c r="H5957" t="s">
        <v>286</v>
      </c>
      <c r="I5957" t="s">
        <v>287</v>
      </c>
      <c r="J5957">
        <v>5</v>
      </c>
      <c r="P5957" s="1">
        <v>44335.098506944443</v>
      </c>
      <c r="Q5957" t="s">
        <v>28</v>
      </c>
    </row>
    <row r="5958" spans="1:17" hidden="1" x14ac:dyDescent="0.3">
      <c r="A5958" t="s">
        <v>8068</v>
      </c>
      <c r="B5958" t="s">
        <v>19</v>
      </c>
      <c r="C5958" t="s">
        <v>20</v>
      </c>
      <c r="D5958" t="s">
        <v>21</v>
      </c>
      <c r="E5958" t="s">
        <v>22</v>
      </c>
      <c r="F5958" t="s">
        <v>23</v>
      </c>
      <c r="G5958" t="s">
        <v>50</v>
      </c>
      <c r="H5958" t="s">
        <v>1247</v>
      </c>
      <c r="I5958" t="s">
        <v>8069</v>
      </c>
      <c r="J5958">
        <v>5</v>
      </c>
      <c r="P5958" s="1">
        <v>44335.082939814813</v>
      </c>
      <c r="Q5958" t="s">
        <v>28</v>
      </c>
    </row>
    <row r="5959" spans="1:17" hidden="1" x14ac:dyDescent="0.3">
      <c r="A5959" t="s">
        <v>8070</v>
      </c>
      <c r="B5959" t="s">
        <v>19</v>
      </c>
      <c r="C5959" t="s">
        <v>20</v>
      </c>
      <c r="D5959" t="s">
        <v>21</v>
      </c>
      <c r="E5959" t="s">
        <v>22</v>
      </c>
      <c r="F5959" t="s">
        <v>23</v>
      </c>
      <c r="G5959" t="s">
        <v>24</v>
      </c>
      <c r="H5959" t="s">
        <v>25</v>
      </c>
      <c r="I5959" t="s">
        <v>26</v>
      </c>
      <c r="J5959">
        <v>5</v>
      </c>
      <c r="P5959" s="1">
        <v>44335.069791666669</v>
      </c>
      <c r="Q5959" t="s">
        <v>28</v>
      </c>
    </row>
    <row r="5960" spans="1:17" hidden="1" x14ac:dyDescent="0.3">
      <c r="A5960" t="s">
        <v>8071</v>
      </c>
      <c r="B5960" t="s">
        <v>19</v>
      </c>
      <c r="C5960" t="s">
        <v>20</v>
      </c>
      <c r="D5960" t="s">
        <v>21</v>
      </c>
      <c r="E5960" t="s">
        <v>22</v>
      </c>
      <c r="F5960" t="s">
        <v>23</v>
      </c>
      <c r="G5960" t="s">
        <v>92</v>
      </c>
      <c r="H5960" t="s">
        <v>93</v>
      </c>
      <c r="I5960" t="s">
        <v>8072</v>
      </c>
      <c r="J5960">
        <v>5</v>
      </c>
      <c r="P5960" s="1">
        <v>44335.056747685187</v>
      </c>
      <c r="Q5960" t="s">
        <v>28</v>
      </c>
    </row>
    <row r="5961" spans="1:17" hidden="1" x14ac:dyDescent="0.3">
      <c r="A5961" t="s">
        <v>8073</v>
      </c>
      <c r="B5961" t="s">
        <v>19</v>
      </c>
      <c r="C5961" t="s">
        <v>20</v>
      </c>
      <c r="D5961" t="s">
        <v>21</v>
      </c>
      <c r="E5961" t="s">
        <v>22</v>
      </c>
      <c r="F5961" t="s">
        <v>23</v>
      </c>
      <c r="G5961" t="s">
        <v>50</v>
      </c>
      <c r="H5961" t="s">
        <v>1247</v>
      </c>
      <c r="I5961" t="s">
        <v>1248</v>
      </c>
      <c r="J5961">
        <v>4</v>
      </c>
      <c r="P5961" s="1">
        <v>44335.055219907408</v>
      </c>
      <c r="Q5961" t="s">
        <v>28</v>
      </c>
    </row>
    <row r="5962" spans="1:17" hidden="1" x14ac:dyDescent="0.3">
      <c r="A5962" t="s">
        <v>8074</v>
      </c>
      <c r="B5962" t="s">
        <v>19</v>
      </c>
      <c r="C5962" t="s">
        <v>20</v>
      </c>
      <c r="D5962" t="s">
        <v>21</v>
      </c>
      <c r="E5962" t="s">
        <v>22</v>
      </c>
      <c r="F5962" t="s">
        <v>23</v>
      </c>
      <c r="G5962" t="s">
        <v>141</v>
      </c>
      <c r="H5962" t="s">
        <v>176</v>
      </c>
      <c r="I5962" t="s">
        <v>177</v>
      </c>
      <c r="J5962">
        <v>5</v>
      </c>
      <c r="P5962" s="1">
        <v>44335.04351851852</v>
      </c>
      <c r="Q5962" t="s">
        <v>28</v>
      </c>
    </row>
    <row r="5963" spans="1:17" hidden="1" x14ac:dyDescent="0.3">
      <c r="A5963" t="s">
        <v>8075</v>
      </c>
      <c r="B5963" t="s">
        <v>19</v>
      </c>
      <c r="C5963" t="s">
        <v>20</v>
      </c>
      <c r="D5963" t="s">
        <v>42</v>
      </c>
      <c r="E5963" t="s">
        <v>22</v>
      </c>
      <c r="F5963" t="s">
        <v>23</v>
      </c>
      <c r="G5963" t="s">
        <v>24</v>
      </c>
      <c r="H5963" t="s">
        <v>43</v>
      </c>
      <c r="I5963" t="s">
        <v>44</v>
      </c>
      <c r="J5963">
        <v>4</v>
      </c>
      <c r="P5963" s="1">
        <v>44335.03979166667</v>
      </c>
      <c r="Q5963" t="s">
        <v>28</v>
      </c>
    </row>
    <row r="5964" spans="1:17" hidden="1" x14ac:dyDescent="0.3">
      <c r="A5964" t="s">
        <v>8076</v>
      </c>
      <c r="B5964" t="s">
        <v>19</v>
      </c>
      <c r="C5964" t="s">
        <v>20</v>
      </c>
      <c r="D5964" t="s">
        <v>21</v>
      </c>
      <c r="E5964" t="s">
        <v>22</v>
      </c>
      <c r="F5964" t="s">
        <v>23</v>
      </c>
      <c r="G5964" t="s">
        <v>92</v>
      </c>
      <c r="H5964" t="s">
        <v>5678</v>
      </c>
      <c r="I5964" t="s">
        <v>5679</v>
      </c>
      <c r="J5964">
        <v>5</v>
      </c>
      <c r="P5964" s="1">
        <v>44335.026006944441</v>
      </c>
      <c r="Q5964" t="s">
        <v>28</v>
      </c>
    </row>
    <row r="5965" spans="1:17" hidden="1" x14ac:dyDescent="0.3">
      <c r="A5965" t="s">
        <v>8077</v>
      </c>
      <c r="B5965" t="s">
        <v>19</v>
      </c>
      <c r="C5965" t="s">
        <v>20</v>
      </c>
      <c r="D5965" t="s">
        <v>21</v>
      </c>
      <c r="E5965" t="s">
        <v>22</v>
      </c>
      <c r="F5965" t="s">
        <v>23</v>
      </c>
      <c r="G5965" t="s">
        <v>24</v>
      </c>
      <c r="H5965" t="s">
        <v>25</v>
      </c>
      <c r="I5965" t="s">
        <v>26</v>
      </c>
      <c r="J5965">
        <v>5</v>
      </c>
      <c r="P5965" s="1">
        <v>44335.02380787037</v>
      </c>
      <c r="Q5965" t="s">
        <v>28</v>
      </c>
    </row>
    <row r="5966" spans="1:17" hidden="1" x14ac:dyDescent="0.3">
      <c r="A5966" t="s">
        <v>8078</v>
      </c>
      <c r="B5966" t="s">
        <v>19</v>
      </c>
      <c r="C5966" t="s">
        <v>20</v>
      </c>
      <c r="D5966" t="s">
        <v>21</v>
      </c>
      <c r="E5966" t="s">
        <v>22</v>
      </c>
      <c r="F5966" t="s">
        <v>23</v>
      </c>
      <c r="G5966" t="s">
        <v>55</v>
      </c>
      <c r="H5966" t="s">
        <v>154</v>
      </c>
      <c r="I5966" t="s">
        <v>155</v>
      </c>
      <c r="J5966">
        <v>5</v>
      </c>
      <c r="P5966" s="1">
        <v>44335.018472222226</v>
      </c>
      <c r="Q5966" t="s">
        <v>28</v>
      </c>
    </row>
    <row r="5967" spans="1:17" hidden="1" x14ac:dyDescent="0.3">
      <c r="A5967" t="s">
        <v>8079</v>
      </c>
      <c r="B5967" t="s">
        <v>19</v>
      </c>
      <c r="C5967" t="s">
        <v>20</v>
      </c>
      <c r="D5967" t="s">
        <v>34</v>
      </c>
      <c r="E5967" t="s">
        <v>22</v>
      </c>
      <c r="F5967" t="s">
        <v>23</v>
      </c>
      <c r="G5967" t="s">
        <v>30</v>
      </c>
      <c r="H5967" t="s">
        <v>38</v>
      </c>
      <c r="I5967" t="s">
        <v>39</v>
      </c>
      <c r="J5967">
        <v>5</v>
      </c>
      <c r="P5967" s="1">
        <v>44335.017048611109</v>
      </c>
      <c r="Q5967" t="s">
        <v>28</v>
      </c>
    </row>
    <row r="5968" spans="1:17" hidden="1" x14ac:dyDescent="0.3">
      <c r="A5968" t="s">
        <v>8080</v>
      </c>
      <c r="B5968" t="s">
        <v>19</v>
      </c>
      <c r="C5968" t="s">
        <v>20</v>
      </c>
      <c r="D5968" t="s">
        <v>34</v>
      </c>
      <c r="E5968" t="s">
        <v>22</v>
      </c>
      <c r="F5968" t="s">
        <v>23</v>
      </c>
      <c r="G5968" t="s">
        <v>24</v>
      </c>
      <c r="H5968" t="s">
        <v>35</v>
      </c>
      <c r="I5968" t="s">
        <v>36</v>
      </c>
      <c r="J5968">
        <v>5</v>
      </c>
      <c r="P5968" s="1">
        <v>44335.011018518519</v>
      </c>
      <c r="Q5968" t="s">
        <v>28</v>
      </c>
    </row>
    <row r="5969" spans="1:17" hidden="1" x14ac:dyDescent="0.3">
      <c r="A5969" t="s">
        <v>8081</v>
      </c>
      <c r="B5969" t="s">
        <v>19</v>
      </c>
      <c r="C5969" t="s">
        <v>20</v>
      </c>
      <c r="D5969" t="s">
        <v>34</v>
      </c>
      <c r="E5969" t="s">
        <v>22</v>
      </c>
      <c r="F5969" t="s">
        <v>23</v>
      </c>
      <c r="G5969" t="s">
        <v>24</v>
      </c>
      <c r="H5969" t="s">
        <v>35</v>
      </c>
      <c r="I5969" t="s">
        <v>36</v>
      </c>
      <c r="J5969">
        <v>5</v>
      </c>
      <c r="P5969" s="1">
        <v>44335.009525462963</v>
      </c>
      <c r="Q5969" t="s">
        <v>28</v>
      </c>
    </row>
    <row r="5970" spans="1:17" hidden="1" x14ac:dyDescent="0.3">
      <c r="A5970" t="s">
        <v>8082</v>
      </c>
      <c r="B5970" t="s">
        <v>19</v>
      </c>
      <c r="C5970" t="s">
        <v>20</v>
      </c>
      <c r="D5970" t="s">
        <v>34</v>
      </c>
      <c r="E5970" t="s">
        <v>22</v>
      </c>
      <c r="F5970" t="s">
        <v>23</v>
      </c>
      <c r="G5970" t="s">
        <v>55</v>
      </c>
      <c r="H5970" t="s">
        <v>486</v>
      </c>
      <c r="I5970" t="s">
        <v>487</v>
      </c>
      <c r="J5970">
        <v>5</v>
      </c>
      <c r="P5970" s="1">
        <v>44335.000497685185</v>
      </c>
      <c r="Q5970" t="s">
        <v>28</v>
      </c>
    </row>
    <row r="5971" spans="1:17" hidden="1" x14ac:dyDescent="0.3">
      <c r="A5971" t="s">
        <v>8083</v>
      </c>
      <c r="B5971" t="s">
        <v>19</v>
      </c>
      <c r="C5971" t="s">
        <v>20</v>
      </c>
      <c r="D5971" t="s">
        <v>21</v>
      </c>
      <c r="E5971" t="s">
        <v>22</v>
      </c>
      <c r="F5971" t="s">
        <v>23</v>
      </c>
      <c r="G5971" t="s">
        <v>30</v>
      </c>
      <c r="H5971" t="s">
        <v>68</v>
      </c>
      <c r="I5971" t="s">
        <v>69</v>
      </c>
      <c r="J5971">
        <v>1</v>
      </c>
      <c r="K5971" t="s">
        <v>27</v>
      </c>
      <c r="L5971" t="s">
        <v>8084</v>
      </c>
      <c r="M5971" t="s">
        <v>79</v>
      </c>
      <c r="N5971" t="s">
        <v>2753</v>
      </c>
      <c r="P5971" s="1">
        <v>44317.94568287037</v>
      </c>
      <c r="Q5971" t="s">
        <v>28</v>
      </c>
    </row>
    <row r="5972" spans="1:17" hidden="1" x14ac:dyDescent="0.3">
      <c r="A5972" t="s">
        <v>8085</v>
      </c>
      <c r="B5972" t="s">
        <v>19</v>
      </c>
      <c r="C5972" t="s">
        <v>20</v>
      </c>
      <c r="D5972" t="s">
        <v>21</v>
      </c>
      <c r="E5972" t="s">
        <v>22</v>
      </c>
      <c r="F5972" t="s">
        <v>23</v>
      </c>
      <c r="G5972" t="s">
        <v>291</v>
      </c>
      <c r="H5972" t="s">
        <v>292</v>
      </c>
      <c r="I5972" t="s">
        <v>293</v>
      </c>
      <c r="J5972">
        <v>1</v>
      </c>
      <c r="K5972" t="s">
        <v>132</v>
      </c>
      <c r="L5972" t="s">
        <v>8086</v>
      </c>
      <c r="M5972" t="s">
        <v>28</v>
      </c>
      <c r="N5972" t="s">
        <v>18018</v>
      </c>
      <c r="P5972" s="1">
        <v>44317.507002314815</v>
      </c>
      <c r="Q5972" t="s">
        <v>28</v>
      </c>
    </row>
    <row r="5973" spans="1:17" hidden="1" x14ac:dyDescent="0.3">
      <c r="A5973" t="s">
        <v>8087</v>
      </c>
      <c r="B5973" t="s">
        <v>19</v>
      </c>
      <c r="C5973" t="s">
        <v>20</v>
      </c>
      <c r="D5973" t="s">
        <v>34</v>
      </c>
      <c r="E5973" t="s">
        <v>22</v>
      </c>
      <c r="F5973" t="s">
        <v>23</v>
      </c>
      <c r="G5973" t="s">
        <v>30</v>
      </c>
      <c r="H5973" t="s">
        <v>1202</v>
      </c>
      <c r="I5973" t="s">
        <v>1678</v>
      </c>
      <c r="J5973">
        <v>5</v>
      </c>
      <c r="P5973" s="1">
        <v>44334.988587962966</v>
      </c>
      <c r="Q5973" t="s">
        <v>28</v>
      </c>
    </row>
    <row r="5974" spans="1:17" hidden="1" x14ac:dyDescent="0.3">
      <c r="A5974" t="s">
        <v>8088</v>
      </c>
      <c r="B5974" t="s">
        <v>19</v>
      </c>
      <c r="C5974" t="s">
        <v>20</v>
      </c>
      <c r="D5974" t="s">
        <v>21</v>
      </c>
      <c r="E5974" t="s">
        <v>22</v>
      </c>
      <c r="F5974" t="s">
        <v>23</v>
      </c>
      <c r="G5974" t="s">
        <v>24</v>
      </c>
      <c r="H5974" t="s">
        <v>25</v>
      </c>
      <c r="I5974" t="s">
        <v>26</v>
      </c>
      <c r="J5974">
        <v>5</v>
      </c>
      <c r="P5974" s="1">
        <v>44334.986157407409</v>
      </c>
      <c r="Q5974" t="s">
        <v>28</v>
      </c>
    </row>
    <row r="5975" spans="1:17" x14ac:dyDescent="0.3">
      <c r="A5975" t="s">
        <v>8089</v>
      </c>
      <c r="B5975" t="s">
        <v>19</v>
      </c>
      <c r="C5975" t="s">
        <v>20</v>
      </c>
      <c r="D5975" t="s">
        <v>21</v>
      </c>
      <c r="E5975" t="s">
        <v>22</v>
      </c>
      <c r="F5975" t="s">
        <v>23</v>
      </c>
      <c r="G5975" t="s">
        <v>64</v>
      </c>
      <c r="H5975" t="s">
        <v>150</v>
      </c>
      <c r="I5975" t="s">
        <v>151</v>
      </c>
      <c r="J5975">
        <v>4</v>
      </c>
      <c r="L5975" t="s">
        <v>8090</v>
      </c>
      <c r="M5975" t="s">
        <v>18158</v>
      </c>
      <c r="N5975" t="s">
        <v>2753</v>
      </c>
      <c r="P5975" s="1">
        <v>44335.837199074071</v>
      </c>
      <c r="Q5975" t="s">
        <v>28</v>
      </c>
    </row>
    <row r="5976" spans="1:17" hidden="1" x14ac:dyDescent="0.3">
      <c r="A5976" t="s">
        <v>8091</v>
      </c>
      <c r="B5976" t="s">
        <v>19</v>
      </c>
      <c r="C5976" t="s">
        <v>20</v>
      </c>
      <c r="D5976" t="s">
        <v>34</v>
      </c>
      <c r="E5976" t="s">
        <v>22</v>
      </c>
      <c r="F5976" t="s">
        <v>23</v>
      </c>
      <c r="G5976" t="s">
        <v>24</v>
      </c>
      <c r="H5976" t="s">
        <v>35</v>
      </c>
      <c r="I5976" t="s">
        <v>36</v>
      </c>
      <c r="J5976">
        <v>5</v>
      </c>
      <c r="P5976" s="1">
        <v>44334.979131944441</v>
      </c>
      <c r="Q5976" t="s">
        <v>28</v>
      </c>
    </row>
    <row r="5977" spans="1:17" hidden="1" x14ac:dyDescent="0.3">
      <c r="A5977" t="s">
        <v>8092</v>
      </c>
      <c r="B5977" t="s">
        <v>19</v>
      </c>
      <c r="C5977" t="s">
        <v>20</v>
      </c>
      <c r="D5977" t="s">
        <v>21</v>
      </c>
      <c r="E5977" t="s">
        <v>22</v>
      </c>
      <c r="F5977" t="s">
        <v>23</v>
      </c>
      <c r="G5977" t="s">
        <v>24</v>
      </c>
      <c r="H5977" t="s">
        <v>25</v>
      </c>
      <c r="I5977" t="s">
        <v>26</v>
      </c>
      <c r="J5977">
        <v>4</v>
      </c>
      <c r="P5977" s="1">
        <v>44334.978125000001</v>
      </c>
      <c r="Q5977" t="s">
        <v>28</v>
      </c>
    </row>
    <row r="5978" spans="1:17" hidden="1" x14ac:dyDescent="0.3">
      <c r="A5978" t="s">
        <v>8093</v>
      </c>
      <c r="B5978" t="s">
        <v>19</v>
      </c>
      <c r="C5978" t="s">
        <v>20</v>
      </c>
      <c r="D5978" t="s">
        <v>21</v>
      </c>
      <c r="E5978" t="s">
        <v>22</v>
      </c>
      <c r="F5978" t="s">
        <v>23</v>
      </c>
      <c r="G5978" t="s">
        <v>24</v>
      </c>
      <c r="H5978" t="s">
        <v>25</v>
      </c>
      <c r="I5978" t="s">
        <v>26</v>
      </c>
      <c r="J5978">
        <v>1</v>
      </c>
      <c r="K5978" t="s">
        <v>545</v>
      </c>
      <c r="P5978" s="1">
        <v>44334.976701388892</v>
      </c>
      <c r="Q5978" t="s">
        <v>28</v>
      </c>
    </row>
    <row r="5979" spans="1:17" hidden="1" x14ac:dyDescent="0.3">
      <c r="A5979" t="s">
        <v>8094</v>
      </c>
      <c r="B5979" t="s">
        <v>19</v>
      </c>
      <c r="C5979" t="s">
        <v>20</v>
      </c>
      <c r="D5979" t="s">
        <v>42</v>
      </c>
      <c r="E5979" t="s">
        <v>22</v>
      </c>
      <c r="F5979" t="s">
        <v>23</v>
      </c>
      <c r="G5979" t="s">
        <v>24</v>
      </c>
      <c r="H5979" t="s">
        <v>43</v>
      </c>
      <c r="I5979" t="s">
        <v>44</v>
      </c>
      <c r="J5979">
        <v>5</v>
      </c>
      <c r="P5979" s="1">
        <v>44334.97378472222</v>
      </c>
      <c r="Q5979" t="s">
        <v>28</v>
      </c>
    </row>
    <row r="5980" spans="1:17" hidden="1" x14ac:dyDescent="0.3">
      <c r="A5980" t="s">
        <v>8095</v>
      </c>
      <c r="B5980" t="s">
        <v>19</v>
      </c>
      <c r="C5980" t="s">
        <v>20</v>
      </c>
      <c r="D5980" t="s">
        <v>21</v>
      </c>
      <c r="E5980" t="s">
        <v>22</v>
      </c>
      <c r="F5980" t="s">
        <v>23</v>
      </c>
      <c r="G5980" t="s">
        <v>50</v>
      </c>
      <c r="H5980" t="s">
        <v>8096</v>
      </c>
      <c r="I5980" t="s">
        <v>8097</v>
      </c>
      <c r="J5980">
        <v>4</v>
      </c>
      <c r="P5980" s="1">
        <v>44334.971203703702</v>
      </c>
      <c r="Q5980" t="s">
        <v>28</v>
      </c>
    </row>
    <row r="5981" spans="1:17" hidden="1" x14ac:dyDescent="0.3">
      <c r="A5981" t="s">
        <v>8098</v>
      </c>
      <c r="B5981" t="s">
        <v>19</v>
      </c>
      <c r="C5981" t="s">
        <v>20</v>
      </c>
      <c r="D5981" t="s">
        <v>34</v>
      </c>
      <c r="E5981" t="s">
        <v>22</v>
      </c>
      <c r="F5981" t="s">
        <v>23</v>
      </c>
      <c r="G5981" t="s">
        <v>24</v>
      </c>
      <c r="H5981" t="s">
        <v>35</v>
      </c>
      <c r="I5981" t="s">
        <v>36</v>
      </c>
      <c r="J5981">
        <v>4</v>
      </c>
      <c r="P5981" s="1">
        <v>44334.970543981479</v>
      </c>
      <c r="Q5981" t="s">
        <v>28</v>
      </c>
    </row>
    <row r="5982" spans="1:17" hidden="1" x14ac:dyDescent="0.3">
      <c r="A5982" t="s">
        <v>8099</v>
      </c>
      <c r="B5982" t="s">
        <v>19</v>
      </c>
      <c r="C5982" t="s">
        <v>20</v>
      </c>
      <c r="D5982" t="s">
        <v>21</v>
      </c>
      <c r="E5982" t="s">
        <v>22</v>
      </c>
      <c r="F5982" t="s">
        <v>23</v>
      </c>
      <c r="G5982" t="s">
        <v>24</v>
      </c>
      <c r="H5982" t="s">
        <v>25</v>
      </c>
      <c r="I5982" t="s">
        <v>26</v>
      </c>
      <c r="J5982">
        <v>4</v>
      </c>
      <c r="P5982" s="1">
        <v>44334.970486111109</v>
      </c>
      <c r="Q5982" t="s">
        <v>28</v>
      </c>
    </row>
    <row r="5983" spans="1:17" hidden="1" x14ac:dyDescent="0.3">
      <c r="A5983" t="s">
        <v>8100</v>
      </c>
      <c r="B5983" t="s">
        <v>19</v>
      </c>
      <c r="C5983" t="s">
        <v>20</v>
      </c>
      <c r="D5983" t="s">
        <v>21</v>
      </c>
      <c r="E5983" t="s">
        <v>22</v>
      </c>
      <c r="F5983" t="s">
        <v>23</v>
      </c>
      <c r="G5983" t="s">
        <v>64</v>
      </c>
      <c r="H5983" t="s">
        <v>150</v>
      </c>
      <c r="I5983" t="s">
        <v>151</v>
      </c>
      <c r="J5983">
        <v>1</v>
      </c>
      <c r="K5983" t="s">
        <v>88</v>
      </c>
      <c r="P5983" s="1">
        <v>44334.966215277775</v>
      </c>
      <c r="Q5983" t="s">
        <v>28</v>
      </c>
    </row>
    <row r="5984" spans="1:17" hidden="1" x14ac:dyDescent="0.3">
      <c r="A5984" t="s">
        <v>8101</v>
      </c>
      <c r="B5984" t="s">
        <v>19</v>
      </c>
      <c r="C5984" t="s">
        <v>20</v>
      </c>
      <c r="D5984" t="s">
        <v>21</v>
      </c>
      <c r="E5984" t="s">
        <v>22</v>
      </c>
      <c r="F5984" t="s">
        <v>23</v>
      </c>
      <c r="G5984" t="s">
        <v>30</v>
      </c>
      <c r="H5984" t="s">
        <v>68</v>
      </c>
      <c r="I5984" t="s">
        <v>69</v>
      </c>
      <c r="J5984">
        <v>5</v>
      </c>
      <c r="P5984" s="1">
        <v>44334.965925925928</v>
      </c>
      <c r="Q5984" t="s">
        <v>28</v>
      </c>
    </row>
    <row r="5985" spans="1:17" hidden="1" x14ac:dyDescent="0.3">
      <c r="A5985" t="s">
        <v>8102</v>
      </c>
      <c r="B5985" t="s">
        <v>19</v>
      </c>
      <c r="C5985" t="s">
        <v>20</v>
      </c>
      <c r="D5985" t="s">
        <v>34</v>
      </c>
      <c r="E5985" t="s">
        <v>22</v>
      </c>
      <c r="F5985" t="s">
        <v>23</v>
      </c>
      <c r="G5985" t="s">
        <v>55</v>
      </c>
      <c r="H5985" t="s">
        <v>486</v>
      </c>
      <c r="I5985" t="s">
        <v>8103</v>
      </c>
      <c r="J5985">
        <v>5</v>
      </c>
      <c r="P5985" s="1">
        <v>44334.964537037034</v>
      </c>
      <c r="Q5985" t="s">
        <v>28</v>
      </c>
    </row>
    <row r="5986" spans="1:17" hidden="1" x14ac:dyDescent="0.3">
      <c r="A5986" t="s">
        <v>8104</v>
      </c>
      <c r="B5986" t="s">
        <v>19</v>
      </c>
      <c r="C5986" t="s">
        <v>20</v>
      </c>
      <c r="D5986" t="s">
        <v>21</v>
      </c>
      <c r="E5986" t="s">
        <v>22</v>
      </c>
      <c r="F5986" t="s">
        <v>23</v>
      </c>
      <c r="G5986" t="s">
        <v>8105</v>
      </c>
      <c r="H5986" t="s">
        <v>25</v>
      </c>
      <c r="I5986" t="s">
        <v>8106</v>
      </c>
      <c r="J5986">
        <v>1</v>
      </c>
      <c r="K5986" t="s">
        <v>77</v>
      </c>
      <c r="P5986" s="1">
        <v>44334.961562500001</v>
      </c>
      <c r="Q5986" t="s">
        <v>28</v>
      </c>
    </row>
    <row r="5987" spans="1:17" hidden="1" x14ac:dyDescent="0.3">
      <c r="A5987" t="s">
        <v>8107</v>
      </c>
      <c r="B5987" t="s">
        <v>19</v>
      </c>
      <c r="C5987" t="s">
        <v>20</v>
      </c>
      <c r="D5987" t="s">
        <v>21</v>
      </c>
      <c r="E5987" t="s">
        <v>22</v>
      </c>
      <c r="F5987" t="s">
        <v>23</v>
      </c>
      <c r="G5987" t="s">
        <v>24</v>
      </c>
      <c r="H5987" t="s">
        <v>25</v>
      </c>
      <c r="I5987" t="s">
        <v>26</v>
      </c>
      <c r="J5987">
        <v>4</v>
      </c>
      <c r="P5987" s="1">
        <v>44334.954467592594</v>
      </c>
      <c r="Q5987" t="s">
        <v>28</v>
      </c>
    </row>
    <row r="5988" spans="1:17" hidden="1" x14ac:dyDescent="0.3">
      <c r="A5988" t="s">
        <v>8108</v>
      </c>
      <c r="B5988" t="s">
        <v>19</v>
      </c>
      <c r="C5988" t="s">
        <v>20</v>
      </c>
      <c r="D5988" t="s">
        <v>21</v>
      </c>
      <c r="E5988" t="s">
        <v>22</v>
      </c>
      <c r="F5988" t="s">
        <v>23</v>
      </c>
      <c r="G5988" t="s">
        <v>30</v>
      </c>
      <c r="H5988" t="s">
        <v>68</v>
      </c>
      <c r="I5988" t="s">
        <v>166</v>
      </c>
      <c r="J5988">
        <v>5</v>
      </c>
      <c r="P5988" s="1">
        <v>44334.954444444447</v>
      </c>
      <c r="Q5988" t="s">
        <v>28</v>
      </c>
    </row>
    <row r="5989" spans="1:17" hidden="1" x14ac:dyDescent="0.3">
      <c r="A5989" t="s">
        <v>8109</v>
      </c>
      <c r="B5989" t="s">
        <v>19</v>
      </c>
      <c r="C5989" t="s">
        <v>20</v>
      </c>
      <c r="D5989" t="s">
        <v>21</v>
      </c>
      <c r="E5989" t="s">
        <v>22</v>
      </c>
      <c r="F5989" t="s">
        <v>23</v>
      </c>
      <c r="G5989" t="s">
        <v>64</v>
      </c>
      <c r="H5989" t="s">
        <v>3467</v>
      </c>
      <c r="I5989" t="s">
        <v>3468</v>
      </c>
      <c r="J5989">
        <v>1</v>
      </c>
      <c r="K5989" t="s">
        <v>88</v>
      </c>
      <c r="L5989" t="s">
        <v>8110</v>
      </c>
      <c r="M5989" t="s">
        <v>79</v>
      </c>
      <c r="N5989" t="s">
        <v>2753</v>
      </c>
      <c r="P5989" s="1">
        <v>44317.682384259257</v>
      </c>
      <c r="Q5989" t="s">
        <v>28</v>
      </c>
    </row>
    <row r="5990" spans="1:17" hidden="1" x14ac:dyDescent="0.3">
      <c r="A5990" t="s">
        <v>8111</v>
      </c>
      <c r="B5990" t="s">
        <v>19</v>
      </c>
      <c r="C5990" t="s">
        <v>20</v>
      </c>
      <c r="D5990" t="s">
        <v>42</v>
      </c>
      <c r="E5990" t="s">
        <v>22</v>
      </c>
      <c r="F5990" t="s">
        <v>23</v>
      </c>
      <c r="G5990" t="s">
        <v>24</v>
      </c>
      <c r="H5990" t="s">
        <v>43</v>
      </c>
      <c r="I5990" t="s">
        <v>44</v>
      </c>
      <c r="J5990">
        <v>5</v>
      </c>
      <c r="P5990" s="1">
        <v>44334.951782407406</v>
      </c>
      <c r="Q5990" t="s">
        <v>28</v>
      </c>
    </row>
    <row r="5991" spans="1:17" hidden="1" x14ac:dyDescent="0.3">
      <c r="A5991" t="s">
        <v>8112</v>
      </c>
      <c r="B5991" t="s">
        <v>19</v>
      </c>
      <c r="C5991" t="s">
        <v>20</v>
      </c>
      <c r="D5991" t="s">
        <v>21</v>
      </c>
      <c r="E5991" t="s">
        <v>22</v>
      </c>
      <c r="F5991" t="s">
        <v>23</v>
      </c>
      <c r="G5991" t="s">
        <v>30</v>
      </c>
      <c r="H5991" t="s">
        <v>180</v>
      </c>
      <c r="I5991" t="s">
        <v>181</v>
      </c>
      <c r="J5991">
        <v>5</v>
      </c>
      <c r="P5991" s="1">
        <v>44334.950532407405</v>
      </c>
      <c r="Q5991" t="s">
        <v>28</v>
      </c>
    </row>
    <row r="5992" spans="1:17" hidden="1" x14ac:dyDescent="0.3">
      <c r="A5992" t="s">
        <v>8113</v>
      </c>
      <c r="B5992" t="s">
        <v>19</v>
      </c>
      <c r="C5992" t="s">
        <v>20</v>
      </c>
      <c r="D5992" t="s">
        <v>34</v>
      </c>
      <c r="E5992" t="s">
        <v>22</v>
      </c>
      <c r="F5992" t="s">
        <v>23</v>
      </c>
      <c r="G5992" t="s">
        <v>24</v>
      </c>
      <c r="H5992" t="s">
        <v>35</v>
      </c>
      <c r="I5992" t="s">
        <v>36</v>
      </c>
      <c r="J5992">
        <v>5</v>
      </c>
      <c r="P5992" s="1">
        <v>44334.94935185185</v>
      </c>
      <c r="Q5992" t="s">
        <v>28</v>
      </c>
    </row>
    <row r="5993" spans="1:17" hidden="1" x14ac:dyDescent="0.3">
      <c r="A5993" t="s">
        <v>8114</v>
      </c>
      <c r="B5993" t="s">
        <v>19</v>
      </c>
      <c r="C5993" t="s">
        <v>20</v>
      </c>
      <c r="D5993" t="s">
        <v>34</v>
      </c>
      <c r="E5993" t="s">
        <v>22</v>
      </c>
      <c r="F5993" t="s">
        <v>23</v>
      </c>
      <c r="G5993" t="s">
        <v>24</v>
      </c>
      <c r="H5993" t="s">
        <v>35</v>
      </c>
      <c r="I5993" t="s">
        <v>36</v>
      </c>
      <c r="J5993">
        <v>4</v>
      </c>
      <c r="P5993" s="1">
        <v>44334.947731481479</v>
      </c>
      <c r="Q5993" t="s">
        <v>28</v>
      </c>
    </row>
    <row r="5994" spans="1:17" hidden="1" x14ac:dyDescent="0.3">
      <c r="A5994" t="s">
        <v>8115</v>
      </c>
      <c r="B5994" t="s">
        <v>19</v>
      </c>
      <c r="C5994" t="s">
        <v>20</v>
      </c>
      <c r="D5994" t="s">
        <v>21</v>
      </c>
      <c r="E5994" t="s">
        <v>22</v>
      </c>
      <c r="F5994" t="s">
        <v>23</v>
      </c>
      <c r="G5994" t="s">
        <v>1005</v>
      </c>
      <c r="H5994" t="s">
        <v>996</v>
      </c>
      <c r="I5994" t="s">
        <v>1083</v>
      </c>
      <c r="J5994">
        <v>5</v>
      </c>
      <c r="P5994" s="1">
        <v>44334.945185185185</v>
      </c>
      <c r="Q5994" t="s">
        <v>28</v>
      </c>
    </row>
    <row r="5995" spans="1:17" hidden="1" x14ac:dyDescent="0.3">
      <c r="A5995" t="s">
        <v>8116</v>
      </c>
      <c r="B5995" t="s">
        <v>19</v>
      </c>
      <c r="C5995" t="s">
        <v>20</v>
      </c>
      <c r="D5995" t="s">
        <v>34</v>
      </c>
      <c r="E5995" t="s">
        <v>22</v>
      </c>
      <c r="F5995" t="s">
        <v>23</v>
      </c>
      <c r="G5995" t="s">
        <v>24</v>
      </c>
      <c r="H5995" t="s">
        <v>35</v>
      </c>
      <c r="I5995" t="s">
        <v>36</v>
      </c>
      <c r="J5995">
        <v>4</v>
      </c>
      <c r="P5995" s="1">
        <v>44334.942673611113</v>
      </c>
      <c r="Q5995" t="s">
        <v>28</v>
      </c>
    </row>
    <row r="5996" spans="1:17" hidden="1" x14ac:dyDescent="0.3">
      <c r="A5996" t="s">
        <v>8117</v>
      </c>
      <c r="B5996" t="s">
        <v>19</v>
      </c>
      <c r="C5996" t="s">
        <v>20</v>
      </c>
      <c r="D5996" t="s">
        <v>42</v>
      </c>
      <c r="E5996" t="s">
        <v>22</v>
      </c>
      <c r="F5996" t="s">
        <v>23</v>
      </c>
      <c r="G5996" t="s">
        <v>24</v>
      </c>
      <c r="H5996" t="s">
        <v>43</v>
      </c>
      <c r="I5996" t="s">
        <v>44</v>
      </c>
      <c r="J5996">
        <v>1</v>
      </c>
      <c r="K5996" t="s">
        <v>88</v>
      </c>
      <c r="P5996" s="1">
        <v>44334.938159722224</v>
      </c>
      <c r="Q5996" t="s">
        <v>28</v>
      </c>
    </row>
    <row r="5997" spans="1:17" hidden="1" x14ac:dyDescent="0.3">
      <c r="A5997" t="s">
        <v>8118</v>
      </c>
      <c r="B5997" t="s">
        <v>19</v>
      </c>
      <c r="C5997" t="s">
        <v>20</v>
      </c>
      <c r="D5997" t="s">
        <v>21</v>
      </c>
      <c r="E5997" t="s">
        <v>22</v>
      </c>
      <c r="F5997" t="s">
        <v>23</v>
      </c>
      <c r="G5997" t="s">
        <v>24</v>
      </c>
      <c r="H5997" t="s">
        <v>25</v>
      </c>
      <c r="I5997" t="s">
        <v>26</v>
      </c>
      <c r="J5997">
        <v>5</v>
      </c>
      <c r="P5997" s="1">
        <v>44334.936979166669</v>
      </c>
      <c r="Q5997" t="s">
        <v>28</v>
      </c>
    </row>
    <row r="5998" spans="1:17" hidden="1" x14ac:dyDescent="0.3">
      <c r="A5998" t="s">
        <v>8119</v>
      </c>
      <c r="B5998" t="s">
        <v>19</v>
      </c>
      <c r="C5998" t="s">
        <v>20</v>
      </c>
      <c r="D5998" t="s">
        <v>42</v>
      </c>
      <c r="E5998" t="s">
        <v>22</v>
      </c>
      <c r="F5998" t="s">
        <v>23</v>
      </c>
      <c r="G5998" t="s">
        <v>24</v>
      </c>
      <c r="H5998" t="s">
        <v>43</v>
      </c>
      <c r="I5998" t="s">
        <v>44</v>
      </c>
      <c r="J5998">
        <v>4</v>
      </c>
      <c r="P5998" s="1">
        <v>44334.935624999998</v>
      </c>
      <c r="Q5998" t="s">
        <v>28</v>
      </c>
    </row>
    <row r="5999" spans="1:17" hidden="1" x14ac:dyDescent="0.3">
      <c r="A5999" t="s">
        <v>8120</v>
      </c>
      <c r="B5999" t="s">
        <v>19</v>
      </c>
      <c r="C5999" t="s">
        <v>20</v>
      </c>
      <c r="D5999" t="s">
        <v>34</v>
      </c>
      <c r="E5999" t="s">
        <v>22</v>
      </c>
      <c r="F5999" t="s">
        <v>23</v>
      </c>
      <c r="G5999" t="s">
        <v>30</v>
      </c>
      <c r="H5999" t="s">
        <v>38</v>
      </c>
      <c r="I5999" t="s">
        <v>39</v>
      </c>
      <c r="J5999">
        <v>5</v>
      </c>
      <c r="P5999" s="1">
        <v>44334.933900462966</v>
      </c>
      <c r="Q5999" t="s">
        <v>28</v>
      </c>
    </row>
    <row r="6000" spans="1:17" hidden="1" x14ac:dyDescent="0.3">
      <c r="A6000" t="s">
        <v>8121</v>
      </c>
      <c r="B6000" t="s">
        <v>19</v>
      </c>
      <c r="C6000" t="s">
        <v>20</v>
      </c>
      <c r="D6000" t="s">
        <v>285</v>
      </c>
      <c r="E6000" t="s">
        <v>22</v>
      </c>
      <c r="F6000" t="s">
        <v>23</v>
      </c>
      <c r="G6000" t="s">
        <v>92</v>
      </c>
      <c r="H6000" t="s">
        <v>1216</v>
      </c>
      <c r="I6000" t="s">
        <v>1217</v>
      </c>
      <c r="J6000">
        <v>5</v>
      </c>
      <c r="P6000" s="1">
        <v>44334.924409722225</v>
      </c>
      <c r="Q6000" t="s">
        <v>28</v>
      </c>
    </row>
    <row r="6001" spans="1:17" hidden="1" x14ac:dyDescent="0.3">
      <c r="A6001" t="s">
        <v>8122</v>
      </c>
      <c r="B6001" t="s">
        <v>19</v>
      </c>
      <c r="C6001" t="s">
        <v>20</v>
      </c>
      <c r="D6001" t="s">
        <v>21</v>
      </c>
      <c r="E6001" t="s">
        <v>22</v>
      </c>
      <c r="F6001" t="s">
        <v>23</v>
      </c>
      <c r="G6001" t="s">
        <v>24</v>
      </c>
      <c r="H6001" t="s">
        <v>25</v>
      </c>
      <c r="I6001" t="s">
        <v>26</v>
      </c>
      <c r="J6001">
        <v>5</v>
      </c>
      <c r="P6001" s="1">
        <v>44334.921909722223</v>
      </c>
      <c r="Q6001" t="s">
        <v>28</v>
      </c>
    </row>
    <row r="6002" spans="1:17" hidden="1" x14ac:dyDescent="0.3">
      <c r="A6002" t="s">
        <v>8123</v>
      </c>
      <c r="B6002" t="s">
        <v>19</v>
      </c>
      <c r="C6002" t="s">
        <v>20</v>
      </c>
      <c r="D6002" t="s">
        <v>21</v>
      </c>
      <c r="E6002" t="s">
        <v>22</v>
      </c>
      <c r="F6002" t="s">
        <v>23</v>
      </c>
      <c r="G6002" t="s">
        <v>24</v>
      </c>
      <c r="H6002" t="s">
        <v>25</v>
      </c>
      <c r="I6002" t="s">
        <v>26</v>
      </c>
      <c r="J6002">
        <v>5</v>
      </c>
      <c r="P6002" s="1">
        <v>44334.916875000003</v>
      </c>
      <c r="Q6002" t="s">
        <v>28</v>
      </c>
    </row>
    <row r="6003" spans="1:17" hidden="1" x14ac:dyDescent="0.3">
      <c r="A6003" t="s">
        <v>8124</v>
      </c>
      <c r="B6003" t="s">
        <v>19</v>
      </c>
      <c r="C6003" t="s">
        <v>20</v>
      </c>
      <c r="D6003" t="s">
        <v>21</v>
      </c>
      <c r="E6003" t="s">
        <v>22</v>
      </c>
      <c r="F6003" t="s">
        <v>23</v>
      </c>
      <c r="G6003" t="s">
        <v>50</v>
      </c>
      <c r="H6003" t="s">
        <v>1247</v>
      </c>
      <c r="I6003" t="s">
        <v>1248</v>
      </c>
      <c r="J6003">
        <v>5</v>
      </c>
      <c r="P6003" s="1">
        <v>44334.916562500002</v>
      </c>
      <c r="Q6003" t="s">
        <v>28</v>
      </c>
    </row>
    <row r="6004" spans="1:17" hidden="1" x14ac:dyDescent="0.3">
      <c r="A6004" t="s">
        <v>8125</v>
      </c>
      <c r="B6004" t="s">
        <v>19</v>
      </c>
      <c r="C6004" t="s">
        <v>20</v>
      </c>
      <c r="D6004" t="s">
        <v>34</v>
      </c>
      <c r="E6004" t="s">
        <v>22</v>
      </c>
      <c r="F6004" t="s">
        <v>23</v>
      </c>
      <c r="G6004" t="s">
        <v>24</v>
      </c>
      <c r="H6004" t="s">
        <v>35</v>
      </c>
      <c r="I6004" t="s">
        <v>36</v>
      </c>
      <c r="J6004">
        <v>5</v>
      </c>
      <c r="P6004" s="1">
        <v>44334.9140625</v>
      </c>
      <c r="Q6004" t="s">
        <v>28</v>
      </c>
    </row>
    <row r="6005" spans="1:17" hidden="1" x14ac:dyDescent="0.3">
      <c r="A6005" t="s">
        <v>8126</v>
      </c>
      <c r="B6005" t="s">
        <v>19</v>
      </c>
      <c r="C6005" t="s">
        <v>20</v>
      </c>
      <c r="D6005" t="s">
        <v>34</v>
      </c>
      <c r="E6005" t="s">
        <v>22</v>
      </c>
      <c r="F6005" t="s">
        <v>23</v>
      </c>
      <c r="G6005" t="s">
        <v>24</v>
      </c>
      <c r="H6005" t="s">
        <v>35</v>
      </c>
      <c r="I6005" t="s">
        <v>36</v>
      </c>
      <c r="J6005">
        <v>5</v>
      </c>
      <c r="P6005" s="1">
        <v>44334.908518518518</v>
      </c>
      <c r="Q6005" t="s">
        <v>28</v>
      </c>
    </row>
    <row r="6006" spans="1:17" hidden="1" x14ac:dyDescent="0.3">
      <c r="A6006" t="s">
        <v>8127</v>
      </c>
      <c r="B6006" t="s">
        <v>19</v>
      </c>
      <c r="C6006" t="s">
        <v>20</v>
      </c>
      <c r="D6006" t="s">
        <v>42</v>
      </c>
      <c r="E6006" t="s">
        <v>22</v>
      </c>
      <c r="F6006" t="s">
        <v>23</v>
      </c>
      <c r="G6006" t="s">
        <v>24</v>
      </c>
      <c r="H6006" t="s">
        <v>43</v>
      </c>
      <c r="I6006" t="s">
        <v>44</v>
      </c>
      <c r="J6006">
        <v>5</v>
      </c>
      <c r="P6006" s="1">
        <v>44334.908090277779</v>
      </c>
      <c r="Q6006" t="s">
        <v>28</v>
      </c>
    </row>
    <row r="6007" spans="1:17" hidden="1" x14ac:dyDescent="0.3">
      <c r="A6007" t="s">
        <v>8128</v>
      </c>
      <c r="B6007" t="s">
        <v>19</v>
      </c>
      <c r="C6007" t="s">
        <v>20</v>
      </c>
      <c r="D6007" t="s">
        <v>34</v>
      </c>
      <c r="E6007" t="s">
        <v>22</v>
      </c>
      <c r="F6007" t="s">
        <v>23</v>
      </c>
      <c r="G6007" t="s">
        <v>55</v>
      </c>
      <c r="H6007" t="s">
        <v>2635</v>
      </c>
      <c r="I6007" t="s">
        <v>2636</v>
      </c>
      <c r="J6007">
        <v>1</v>
      </c>
      <c r="K6007" t="s">
        <v>27</v>
      </c>
      <c r="L6007" t="s">
        <v>8129</v>
      </c>
      <c r="M6007" t="s">
        <v>79</v>
      </c>
      <c r="N6007" t="s">
        <v>18113</v>
      </c>
      <c r="P6007" s="1">
        <v>44340.472939814812</v>
      </c>
      <c r="Q6007" t="s">
        <v>28</v>
      </c>
    </row>
    <row r="6008" spans="1:17" hidden="1" x14ac:dyDescent="0.3">
      <c r="A6008" t="s">
        <v>8130</v>
      </c>
      <c r="B6008" t="s">
        <v>19</v>
      </c>
      <c r="C6008" t="s">
        <v>20</v>
      </c>
      <c r="D6008" t="s">
        <v>21</v>
      </c>
      <c r="E6008" t="s">
        <v>22</v>
      </c>
      <c r="F6008" t="s">
        <v>23</v>
      </c>
      <c r="G6008" t="s">
        <v>24</v>
      </c>
      <c r="H6008" t="s">
        <v>25</v>
      </c>
      <c r="I6008" t="s">
        <v>26</v>
      </c>
      <c r="J6008">
        <v>5</v>
      </c>
      <c r="P6008" s="1">
        <v>44334.901805555557</v>
      </c>
      <c r="Q6008" t="s">
        <v>28</v>
      </c>
    </row>
    <row r="6009" spans="1:17" hidden="1" x14ac:dyDescent="0.3">
      <c r="A6009" t="s">
        <v>8131</v>
      </c>
      <c r="B6009" t="s">
        <v>19</v>
      </c>
      <c r="C6009" t="s">
        <v>20</v>
      </c>
      <c r="D6009" t="s">
        <v>21</v>
      </c>
      <c r="E6009" t="s">
        <v>22</v>
      </c>
      <c r="F6009" t="s">
        <v>23</v>
      </c>
      <c r="G6009" t="s">
        <v>24</v>
      </c>
      <c r="H6009" t="s">
        <v>25</v>
      </c>
      <c r="I6009" t="s">
        <v>26</v>
      </c>
      <c r="J6009">
        <v>4</v>
      </c>
      <c r="P6009" s="1">
        <v>44334.901736111111</v>
      </c>
      <c r="Q6009" t="s">
        <v>28</v>
      </c>
    </row>
    <row r="6010" spans="1:17" hidden="1" x14ac:dyDescent="0.3">
      <c r="A6010" t="s">
        <v>8132</v>
      </c>
      <c r="B6010" t="s">
        <v>19</v>
      </c>
      <c r="C6010" t="s">
        <v>20</v>
      </c>
      <c r="D6010" t="s">
        <v>21</v>
      </c>
      <c r="E6010" t="s">
        <v>22</v>
      </c>
      <c r="F6010" t="s">
        <v>23</v>
      </c>
      <c r="G6010" t="s">
        <v>8133</v>
      </c>
      <c r="H6010" t="s">
        <v>25</v>
      </c>
      <c r="I6010" t="s">
        <v>8134</v>
      </c>
      <c r="J6010">
        <v>1</v>
      </c>
      <c r="K6010" t="s">
        <v>27</v>
      </c>
      <c r="L6010" t="s">
        <v>8135</v>
      </c>
      <c r="M6010" t="s">
        <v>28</v>
      </c>
      <c r="N6010" t="s">
        <v>18018</v>
      </c>
      <c r="P6010" s="1">
        <v>44334.687280092592</v>
      </c>
      <c r="Q6010" t="s">
        <v>28</v>
      </c>
    </row>
    <row r="6011" spans="1:17" hidden="1" x14ac:dyDescent="0.3">
      <c r="A6011" t="s">
        <v>8136</v>
      </c>
      <c r="B6011" t="s">
        <v>19</v>
      </c>
      <c r="C6011" t="s">
        <v>20</v>
      </c>
      <c r="D6011" t="s">
        <v>21</v>
      </c>
      <c r="E6011" t="s">
        <v>22</v>
      </c>
      <c r="F6011" t="s">
        <v>23</v>
      </c>
      <c r="G6011" t="s">
        <v>183</v>
      </c>
      <c r="H6011" t="s">
        <v>248</v>
      </c>
      <c r="I6011" t="s">
        <v>249</v>
      </c>
      <c r="J6011">
        <v>5</v>
      </c>
      <c r="P6011" s="1">
        <v>44334.899560185186</v>
      </c>
      <c r="Q6011" t="s">
        <v>28</v>
      </c>
    </row>
    <row r="6012" spans="1:17" hidden="1" x14ac:dyDescent="0.3">
      <c r="A6012" t="s">
        <v>8137</v>
      </c>
      <c r="B6012" t="s">
        <v>19</v>
      </c>
      <c r="C6012" t="s">
        <v>20</v>
      </c>
      <c r="D6012" t="s">
        <v>21</v>
      </c>
      <c r="E6012" t="s">
        <v>22</v>
      </c>
      <c r="F6012" t="s">
        <v>23</v>
      </c>
      <c r="G6012" t="s">
        <v>50</v>
      </c>
      <c r="H6012" t="s">
        <v>8138</v>
      </c>
      <c r="I6012" t="s">
        <v>8139</v>
      </c>
      <c r="J6012">
        <v>5</v>
      </c>
      <c r="P6012" s="1">
        <v>44334.898923611108</v>
      </c>
      <c r="Q6012" t="s">
        <v>28</v>
      </c>
    </row>
    <row r="6013" spans="1:17" hidden="1" x14ac:dyDescent="0.3">
      <c r="A6013" t="s">
        <v>8140</v>
      </c>
      <c r="B6013" t="s">
        <v>19</v>
      </c>
      <c r="C6013" t="s">
        <v>20</v>
      </c>
      <c r="D6013" t="s">
        <v>34</v>
      </c>
      <c r="E6013" t="s">
        <v>22</v>
      </c>
      <c r="F6013" t="s">
        <v>23</v>
      </c>
      <c r="G6013" t="s">
        <v>24</v>
      </c>
      <c r="H6013" t="s">
        <v>35</v>
      </c>
      <c r="I6013" t="s">
        <v>36</v>
      </c>
      <c r="J6013">
        <v>5</v>
      </c>
      <c r="P6013" s="1">
        <v>44334.893657407411</v>
      </c>
      <c r="Q6013" t="s">
        <v>28</v>
      </c>
    </row>
    <row r="6014" spans="1:17" hidden="1" x14ac:dyDescent="0.3">
      <c r="A6014" t="s">
        <v>8141</v>
      </c>
      <c r="B6014" t="s">
        <v>19</v>
      </c>
      <c r="C6014" t="s">
        <v>20</v>
      </c>
      <c r="D6014" t="s">
        <v>21</v>
      </c>
      <c r="E6014" t="s">
        <v>22</v>
      </c>
      <c r="F6014" t="s">
        <v>23</v>
      </c>
      <c r="G6014" t="s">
        <v>8142</v>
      </c>
      <c r="H6014" t="s">
        <v>25</v>
      </c>
      <c r="I6014" t="s">
        <v>8143</v>
      </c>
      <c r="J6014">
        <v>1</v>
      </c>
      <c r="K6014" t="s">
        <v>27</v>
      </c>
      <c r="L6014" t="s">
        <v>8144</v>
      </c>
      <c r="M6014" t="s">
        <v>28</v>
      </c>
      <c r="N6014" t="s">
        <v>18018</v>
      </c>
      <c r="P6014" s="1">
        <v>44333.588900462964</v>
      </c>
      <c r="Q6014" t="s">
        <v>28</v>
      </c>
    </row>
    <row r="6015" spans="1:17" hidden="1" x14ac:dyDescent="0.3">
      <c r="A6015" t="s">
        <v>8145</v>
      </c>
      <c r="B6015" t="s">
        <v>19</v>
      </c>
      <c r="C6015" t="s">
        <v>20</v>
      </c>
      <c r="D6015" t="s">
        <v>21</v>
      </c>
      <c r="E6015" t="s">
        <v>22</v>
      </c>
      <c r="F6015" t="s">
        <v>23</v>
      </c>
      <c r="G6015" t="s">
        <v>30</v>
      </c>
      <c r="H6015" t="s">
        <v>1976</v>
      </c>
      <c r="I6015" t="s">
        <v>1977</v>
      </c>
      <c r="J6015">
        <v>5</v>
      </c>
      <c r="P6015" s="1">
        <v>44334.892222222225</v>
      </c>
      <c r="Q6015" t="s">
        <v>28</v>
      </c>
    </row>
    <row r="6016" spans="1:17" hidden="1" x14ac:dyDescent="0.3">
      <c r="A6016" t="s">
        <v>8146</v>
      </c>
      <c r="B6016" t="s">
        <v>19</v>
      </c>
      <c r="C6016" t="s">
        <v>20</v>
      </c>
      <c r="D6016" t="s">
        <v>21</v>
      </c>
      <c r="E6016" t="s">
        <v>22</v>
      </c>
      <c r="F6016" t="s">
        <v>23</v>
      </c>
      <c r="G6016" t="s">
        <v>30</v>
      </c>
      <c r="H6016" t="s">
        <v>1302</v>
      </c>
      <c r="I6016" t="s">
        <v>1303</v>
      </c>
      <c r="J6016">
        <v>5</v>
      </c>
      <c r="P6016" s="1">
        <v>44334.892152777778</v>
      </c>
      <c r="Q6016" t="s">
        <v>28</v>
      </c>
    </row>
    <row r="6017" spans="1:17" hidden="1" x14ac:dyDescent="0.3">
      <c r="A6017" t="s">
        <v>8147</v>
      </c>
      <c r="B6017" t="s">
        <v>19</v>
      </c>
      <c r="C6017" t="s">
        <v>20</v>
      </c>
      <c r="D6017" t="s">
        <v>34</v>
      </c>
      <c r="E6017" t="s">
        <v>22</v>
      </c>
      <c r="F6017" t="s">
        <v>23</v>
      </c>
      <c r="G6017" t="s">
        <v>30</v>
      </c>
      <c r="H6017" t="s">
        <v>4637</v>
      </c>
      <c r="I6017" t="s">
        <v>4638</v>
      </c>
      <c r="J6017">
        <v>1</v>
      </c>
      <c r="K6017" t="s">
        <v>27</v>
      </c>
      <c r="L6017" t="s">
        <v>8148</v>
      </c>
      <c r="M6017" t="s">
        <v>28</v>
      </c>
      <c r="N6017" t="s">
        <v>18018</v>
      </c>
      <c r="P6017" s="1">
        <v>44339.655949074076</v>
      </c>
      <c r="Q6017" t="s">
        <v>28</v>
      </c>
    </row>
    <row r="6018" spans="1:17" hidden="1" x14ac:dyDescent="0.3">
      <c r="A6018" t="s">
        <v>8149</v>
      </c>
      <c r="B6018" t="s">
        <v>19</v>
      </c>
      <c r="C6018" t="s">
        <v>20</v>
      </c>
      <c r="D6018" t="s">
        <v>34</v>
      </c>
      <c r="E6018" t="s">
        <v>22</v>
      </c>
      <c r="F6018" t="s">
        <v>23</v>
      </c>
      <c r="G6018" t="s">
        <v>218</v>
      </c>
      <c r="H6018" t="s">
        <v>448</v>
      </c>
      <c r="I6018" t="s">
        <v>7970</v>
      </c>
      <c r="J6018">
        <v>5</v>
      </c>
      <c r="P6018" s="1">
        <v>44334.888541666667</v>
      </c>
      <c r="Q6018" t="s">
        <v>28</v>
      </c>
    </row>
    <row r="6019" spans="1:17" hidden="1" x14ac:dyDescent="0.3">
      <c r="A6019" t="s">
        <v>8150</v>
      </c>
      <c r="B6019" t="s">
        <v>19</v>
      </c>
      <c r="C6019" t="s">
        <v>20</v>
      </c>
      <c r="D6019" t="s">
        <v>34</v>
      </c>
      <c r="E6019" t="s">
        <v>22</v>
      </c>
      <c r="F6019" t="s">
        <v>23</v>
      </c>
      <c r="G6019" t="s">
        <v>30</v>
      </c>
      <c r="H6019" t="s">
        <v>38</v>
      </c>
      <c r="I6019" t="s">
        <v>39</v>
      </c>
      <c r="J6019">
        <v>5</v>
      </c>
      <c r="P6019" s="1">
        <v>44334.886481481481</v>
      </c>
      <c r="Q6019" t="s">
        <v>28</v>
      </c>
    </row>
    <row r="6020" spans="1:17" hidden="1" x14ac:dyDescent="0.3">
      <c r="A6020" t="s">
        <v>8151</v>
      </c>
      <c r="B6020" t="s">
        <v>19</v>
      </c>
      <c r="C6020" t="s">
        <v>20</v>
      </c>
      <c r="D6020" t="s">
        <v>21</v>
      </c>
      <c r="E6020" t="s">
        <v>22</v>
      </c>
      <c r="F6020" t="s">
        <v>23</v>
      </c>
      <c r="G6020" t="s">
        <v>8152</v>
      </c>
      <c r="H6020" t="s">
        <v>25</v>
      </c>
      <c r="I6020" t="s">
        <v>8153</v>
      </c>
      <c r="J6020">
        <v>1</v>
      </c>
      <c r="K6020" t="s">
        <v>27</v>
      </c>
      <c r="L6020" t="s">
        <v>8154</v>
      </c>
      <c r="M6020" t="s">
        <v>79</v>
      </c>
      <c r="N6020" t="s">
        <v>3541</v>
      </c>
      <c r="P6020" s="1">
        <v>44319.515011574076</v>
      </c>
      <c r="Q6020" t="s">
        <v>28</v>
      </c>
    </row>
    <row r="6021" spans="1:17" hidden="1" x14ac:dyDescent="0.3">
      <c r="A6021" t="s">
        <v>8155</v>
      </c>
      <c r="B6021" t="s">
        <v>19</v>
      </c>
      <c r="C6021" t="s">
        <v>20</v>
      </c>
      <c r="D6021" t="s">
        <v>21</v>
      </c>
      <c r="E6021" t="s">
        <v>22</v>
      </c>
      <c r="F6021" t="s">
        <v>23</v>
      </c>
      <c r="G6021" t="s">
        <v>24</v>
      </c>
      <c r="H6021" t="s">
        <v>25</v>
      </c>
      <c r="I6021" t="s">
        <v>26</v>
      </c>
      <c r="J6021">
        <v>4</v>
      </c>
      <c r="P6021" s="1">
        <v>44334.885844907411</v>
      </c>
      <c r="Q6021" t="s">
        <v>28</v>
      </c>
    </row>
    <row r="6022" spans="1:17" hidden="1" x14ac:dyDescent="0.3">
      <c r="A6022" t="s">
        <v>8156</v>
      </c>
      <c r="B6022" t="s">
        <v>19</v>
      </c>
      <c r="C6022" t="s">
        <v>20</v>
      </c>
      <c r="D6022" t="s">
        <v>21</v>
      </c>
      <c r="E6022" t="s">
        <v>22</v>
      </c>
      <c r="F6022" t="s">
        <v>23</v>
      </c>
      <c r="G6022" t="s">
        <v>24</v>
      </c>
      <c r="H6022" t="s">
        <v>25</v>
      </c>
      <c r="I6022" t="s">
        <v>26</v>
      </c>
      <c r="J6022">
        <v>5</v>
      </c>
      <c r="P6022" s="1">
        <v>44334.885717592595</v>
      </c>
      <c r="Q6022" t="s">
        <v>28</v>
      </c>
    </row>
    <row r="6023" spans="1:17" hidden="1" x14ac:dyDescent="0.3">
      <c r="A6023" t="s">
        <v>8157</v>
      </c>
      <c r="B6023" t="s">
        <v>19</v>
      </c>
      <c r="C6023" t="s">
        <v>20</v>
      </c>
      <c r="D6023" t="s">
        <v>21</v>
      </c>
      <c r="E6023" t="s">
        <v>22</v>
      </c>
      <c r="F6023" t="s">
        <v>23</v>
      </c>
      <c r="G6023" t="s">
        <v>30</v>
      </c>
      <c r="H6023" t="s">
        <v>896</v>
      </c>
      <c r="I6023" t="s">
        <v>8158</v>
      </c>
      <c r="J6023">
        <v>5</v>
      </c>
      <c r="P6023" s="1">
        <v>44334.884409722225</v>
      </c>
      <c r="Q6023" t="s">
        <v>28</v>
      </c>
    </row>
    <row r="6024" spans="1:17" hidden="1" x14ac:dyDescent="0.3">
      <c r="A6024" t="s">
        <v>8159</v>
      </c>
      <c r="B6024" t="s">
        <v>19</v>
      </c>
      <c r="C6024" t="s">
        <v>20</v>
      </c>
      <c r="D6024" t="s">
        <v>21</v>
      </c>
      <c r="E6024" t="s">
        <v>22</v>
      </c>
      <c r="F6024" t="s">
        <v>23</v>
      </c>
      <c r="G6024" t="s">
        <v>30</v>
      </c>
      <c r="H6024" t="s">
        <v>68</v>
      </c>
      <c r="I6024" t="s">
        <v>166</v>
      </c>
      <c r="J6024">
        <v>1</v>
      </c>
      <c r="K6024" t="s">
        <v>88</v>
      </c>
      <c r="P6024" s="1">
        <v>44334.875497685185</v>
      </c>
      <c r="Q6024" t="s">
        <v>28</v>
      </c>
    </row>
    <row r="6025" spans="1:17" hidden="1" x14ac:dyDescent="0.3">
      <c r="A6025" t="s">
        <v>8160</v>
      </c>
      <c r="B6025" t="s">
        <v>19</v>
      </c>
      <c r="C6025" t="s">
        <v>20</v>
      </c>
      <c r="D6025" t="s">
        <v>21</v>
      </c>
      <c r="E6025" t="s">
        <v>22</v>
      </c>
      <c r="F6025" t="s">
        <v>23</v>
      </c>
      <c r="G6025" t="s">
        <v>30</v>
      </c>
      <c r="H6025" t="s">
        <v>350</v>
      </c>
      <c r="I6025" t="s">
        <v>351</v>
      </c>
      <c r="J6025">
        <v>1</v>
      </c>
      <c r="K6025" t="s">
        <v>83</v>
      </c>
      <c r="L6025" t="s">
        <v>8161</v>
      </c>
      <c r="M6025" t="s">
        <v>28</v>
      </c>
      <c r="N6025" t="s">
        <v>18018</v>
      </c>
      <c r="P6025" s="1">
        <v>44330.727754629632</v>
      </c>
      <c r="Q6025" t="s">
        <v>28</v>
      </c>
    </row>
    <row r="6026" spans="1:17" hidden="1" x14ac:dyDescent="0.3">
      <c r="A6026" t="s">
        <v>8162</v>
      </c>
      <c r="B6026" t="s">
        <v>19</v>
      </c>
      <c r="C6026" t="s">
        <v>20</v>
      </c>
      <c r="D6026" t="s">
        <v>42</v>
      </c>
      <c r="E6026" t="s">
        <v>22</v>
      </c>
      <c r="F6026" t="s">
        <v>23</v>
      </c>
      <c r="G6026" t="s">
        <v>24</v>
      </c>
      <c r="H6026" t="s">
        <v>43</v>
      </c>
      <c r="I6026" t="s">
        <v>44</v>
      </c>
      <c r="J6026">
        <v>5</v>
      </c>
      <c r="P6026" s="1">
        <v>44334.874212962961</v>
      </c>
      <c r="Q6026" t="s">
        <v>28</v>
      </c>
    </row>
    <row r="6027" spans="1:17" hidden="1" x14ac:dyDescent="0.3">
      <c r="A6027" t="s">
        <v>8163</v>
      </c>
      <c r="B6027" t="s">
        <v>19</v>
      </c>
      <c r="C6027" t="s">
        <v>20</v>
      </c>
      <c r="D6027" t="s">
        <v>21</v>
      </c>
      <c r="E6027" t="s">
        <v>22</v>
      </c>
      <c r="F6027" t="s">
        <v>23</v>
      </c>
      <c r="G6027" t="s">
        <v>92</v>
      </c>
      <c r="H6027" t="s">
        <v>270</v>
      </c>
      <c r="I6027" t="s">
        <v>271</v>
      </c>
      <c r="J6027">
        <v>5</v>
      </c>
      <c r="P6027" s="1">
        <v>44334.872939814813</v>
      </c>
      <c r="Q6027" t="s">
        <v>28</v>
      </c>
    </row>
    <row r="6028" spans="1:17" hidden="1" x14ac:dyDescent="0.3">
      <c r="A6028" t="s">
        <v>8164</v>
      </c>
      <c r="B6028" t="s">
        <v>19</v>
      </c>
      <c r="C6028" t="s">
        <v>20</v>
      </c>
      <c r="D6028" t="s">
        <v>21</v>
      </c>
      <c r="E6028" t="s">
        <v>22</v>
      </c>
      <c r="F6028" t="s">
        <v>23</v>
      </c>
      <c r="G6028" t="s">
        <v>24</v>
      </c>
      <c r="H6028" t="s">
        <v>25</v>
      </c>
      <c r="I6028" t="s">
        <v>26</v>
      </c>
      <c r="J6028">
        <v>5</v>
      </c>
      <c r="P6028" s="1">
        <v>44334.868437500001</v>
      </c>
      <c r="Q6028" t="s">
        <v>28</v>
      </c>
    </row>
    <row r="6029" spans="1:17" hidden="1" x14ac:dyDescent="0.3">
      <c r="A6029" t="s">
        <v>8165</v>
      </c>
      <c r="B6029" t="s">
        <v>19</v>
      </c>
      <c r="C6029" t="s">
        <v>20</v>
      </c>
      <c r="D6029" t="s">
        <v>34</v>
      </c>
      <c r="E6029" t="s">
        <v>22</v>
      </c>
      <c r="F6029" t="s">
        <v>23</v>
      </c>
      <c r="G6029" t="s">
        <v>30</v>
      </c>
      <c r="H6029" t="s">
        <v>38</v>
      </c>
      <c r="I6029" t="s">
        <v>39</v>
      </c>
      <c r="J6029">
        <v>4</v>
      </c>
      <c r="P6029" s="1">
        <v>44334.865567129629</v>
      </c>
      <c r="Q6029" t="s">
        <v>28</v>
      </c>
    </row>
    <row r="6030" spans="1:17" hidden="1" x14ac:dyDescent="0.3">
      <c r="A6030" t="s">
        <v>8166</v>
      </c>
      <c r="B6030" t="s">
        <v>19</v>
      </c>
      <c r="C6030" t="s">
        <v>20</v>
      </c>
      <c r="D6030" t="s">
        <v>21</v>
      </c>
      <c r="E6030" t="s">
        <v>22</v>
      </c>
      <c r="F6030" t="s">
        <v>23</v>
      </c>
      <c r="G6030" t="s">
        <v>24</v>
      </c>
      <c r="H6030" t="s">
        <v>25</v>
      </c>
      <c r="I6030" t="s">
        <v>26</v>
      </c>
      <c r="J6030">
        <v>4</v>
      </c>
      <c r="P6030" s="1">
        <v>44334.86346064815</v>
      </c>
      <c r="Q6030" t="s">
        <v>28</v>
      </c>
    </row>
    <row r="6031" spans="1:17" hidden="1" x14ac:dyDescent="0.3">
      <c r="A6031" t="s">
        <v>8167</v>
      </c>
      <c r="B6031" t="s">
        <v>19</v>
      </c>
      <c r="C6031" t="s">
        <v>20</v>
      </c>
      <c r="D6031" t="s">
        <v>34</v>
      </c>
      <c r="E6031" t="s">
        <v>22</v>
      </c>
      <c r="F6031" t="s">
        <v>23</v>
      </c>
      <c r="G6031" t="s">
        <v>24</v>
      </c>
      <c r="H6031" t="s">
        <v>35</v>
      </c>
      <c r="I6031" t="s">
        <v>36</v>
      </c>
      <c r="J6031">
        <v>5</v>
      </c>
      <c r="P6031" s="1">
        <v>44334.862685185188</v>
      </c>
      <c r="Q6031" t="s">
        <v>28</v>
      </c>
    </row>
    <row r="6032" spans="1:17" hidden="1" x14ac:dyDescent="0.3">
      <c r="A6032" t="s">
        <v>8168</v>
      </c>
      <c r="B6032" t="s">
        <v>19</v>
      </c>
      <c r="C6032" t="s">
        <v>20</v>
      </c>
      <c r="D6032" t="s">
        <v>21</v>
      </c>
      <c r="E6032" t="s">
        <v>22</v>
      </c>
      <c r="F6032" t="s">
        <v>23</v>
      </c>
      <c r="G6032" t="s">
        <v>55</v>
      </c>
      <c r="H6032" t="s">
        <v>1239</v>
      </c>
      <c r="I6032" t="s">
        <v>1240</v>
      </c>
      <c r="J6032">
        <v>1</v>
      </c>
      <c r="K6032" t="s">
        <v>27</v>
      </c>
      <c r="P6032" s="1">
        <v>44334.86209490741</v>
      </c>
      <c r="Q6032" t="s">
        <v>28</v>
      </c>
    </row>
    <row r="6033" spans="1:17" hidden="1" x14ac:dyDescent="0.3">
      <c r="A6033" t="s">
        <v>8169</v>
      </c>
      <c r="B6033" t="s">
        <v>19</v>
      </c>
      <c r="C6033" t="s">
        <v>20</v>
      </c>
      <c r="D6033" t="s">
        <v>34</v>
      </c>
      <c r="E6033" t="s">
        <v>22</v>
      </c>
      <c r="F6033" t="s">
        <v>23</v>
      </c>
      <c r="G6033" t="s">
        <v>24</v>
      </c>
      <c r="H6033" t="s">
        <v>35</v>
      </c>
      <c r="I6033" t="s">
        <v>36</v>
      </c>
      <c r="J6033">
        <v>5</v>
      </c>
      <c r="P6033" s="1">
        <v>44334.860185185185</v>
      </c>
      <c r="Q6033" t="s">
        <v>28</v>
      </c>
    </row>
    <row r="6034" spans="1:17" hidden="1" x14ac:dyDescent="0.3">
      <c r="A6034" t="s">
        <v>8170</v>
      </c>
      <c r="B6034" t="s">
        <v>19</v>
      </c>
      <c r="C6034" t="s">
        <v>20</v>
      </c>
      <c r="D6034" t="s">
        <v>21</v>
      </c>
      <c r="E6034" t="s">
        <v>22</v>
      </c>
      <c r="F6034" t="s">
        <v>23</v>
      </c>
      <c r="G6034" t="s">
        <v>24</v>
      </c>
      <c r="H6034" t="s">
        <v>25</v>
      </c>
      <c r="I6034" t="s">
        <v>26</v>
      </c>
      <c r="J6034">
        <v>3</v>
      </c>
      <c r="K6034" t="s">
        <v>233</v>
      </c>
      <c r="P6034" s="1">
        <v>44334.852349537039</v>
      </c>
      <c r="Q6034" t="s">
        <v>28</v>
      </c>
    </row>
    <row r="6035" spans="1:17" hidden="1" x14ac:dyDescent="0.3">
      <c r="A6035" t="s">
        <v>8171</v>
      </c>
      <c r="B6035" t="s">
        <v>19</v>
      </c>
      <c r="C6035" t="s">
        <v>20</v>
      </c>
      <c r="D6035" t="s">
        <v>21</v>
      </c>
      <c r="E6035" t="s">
        <v>22</v>
      </c>
      <c r="F6035" t="s">
        <v>23</v>
      </c>
      <c r="G6035" t="s">
        <v>30</v>
      </c>
      <c r="H6035" t="s">
        <v>1202</v>
      </c>
      <c r="I6035" t="s">
        <v>1203</v>
      </c>
      <c r="J6035">
        <v>1</v>
      </c>
      <c r="K6035" t="s">
        <v>765</v>
      </c>
      <c r="L6035" t="s">
        <v>8172</v>
      </c>
      <c r="M6035" t="s">
        <v>28</v>
      </c>
      <c r="N6035" t="s">
        <v>18018</v>
      </c>
      <c r="P6035" s="1">
        <v>44346.633067129631</v>
      </c>
      <c r="Q6035" t="s">
        <v>28</v>
      </c>
    </row>
    <row r="6036" spans="1:17" hidden="1" x14ac:dyDescent="0.3">
      <c r="A6036" t="s">
        <v>8173</v>
      </c>
      <c r="B6036" t="s">
        <v>19</v>
      </c>
      <c r="C6036" t="s">
        <v>20</v>
      </c>
      <c r="D6036" t="s">
        <v>34</v>
      </c>
      <c r="E6036" t="s">
        <v>22</v>
      </c>
      <c r="F6036" t="s">
        <v>23</v>
      </c>
      <c r="G6036" t="s">
        <v>24</v>
      </c>
      <c r="H6036" t="s">
        <v>35</v>
      </c>
      <c r="I6036" t="s">
        <v>36</v>
      </c>
      <c r="J6036">
        <v>5</v>
      </c>
      <c r="P6036" s="1">
        <v>44334.851585648146</v>
      </c>
      <c r="Q6036" t="s">
        <v>28</v>
      </c>
    </row>
    <row r="6037" spans="1:17" hidden="1" x14ac:dyDescent="0.3">
      <c r="A6037" t="s">
        <v>8174</v>
      </c>
      <c r="B6037" t="s">
        <v>19</v>
      </c>
      <c r="C6037" t="s">
        <v>20</v>
      </c>
      <c r="D6037" t="s">
        <v>34</v>
      </c>
      <c r="E6037" t="s">
        <v>22</v>
      </c>
      <c r="F6037" t="s">
        <v>23</v>
      </c>
      <c r="G6037" t="s">
        <v>24</v>
      </c>
      <c r="H6037" t="s">
        <v>35</v>
      </c>
      <c r="I6037" t="s">
        <v>36</v>
      </c>
      <c r="J6037">
        <v>4</v>
      </c>
      <c r="P6037" s="1">
        <v>44334.849803240744</v>
      </c>
      <c r="Q6037" t="s">
        <v>28</v>
      </c>
    </row>
    <row r="6038" spans="1:17" hidden="1" x14ac:dyDescent="0.3">
      <c r="A6038" t="s">
        <v>8175</v>
      </c>
      <c r="B6038" t="s">
        <v>19</v>
      </c>
      <c r="C6038" t="s">
        <v>20</v>
      </c>
      <c r="D6038" t="s">
        <v>21</v>
      </c>
      <c r="E6038" t="s">
        <v>22</v>
      </c>
      <c r="F6038" t="s">
        <v>23</v>
      </c>
      <c r="G6038" t="s">
        <v>30</v>
      </c>
      <c r="H6038" t="s">
        <v>209</v>
      </c>
      <c r="I6038" t="s">
        <v>210</v>
      </c>
      <c r="J6038">
        <v>5</v>
      </c>
      <c r="P6038" s="1">
        <v>44334.848124999997</v>
      </c>
      <c r="Q6038" t="s">
        <v>28</v>
      </c>
    </row>
    <row r="6039" spans="1:17" hidden="1" x14ac:dyDescent="0.3">
      <c r="A6039" t="s">
        <v>8176</v>
      </c>
      <c r="B6039" t="s">
        <v>19</v>
      </c>
      <c r="C6039" t="s">
        <v>20</v>
      </c>
      <c r="D6039" t="s">
        <v>21</v>
      </c>
      <c r="E6039" t="s">
        <v>22</v>
      </c>
      <c r="F6039" t="s">
        <v>23</v>
      </c>
      <c r="G6039" t="s">
        <v>55</v>
      </c>
      <c r="H6039" t="s">
        <v>1605</v>
      </c>
      <c r="I6039" t="s">
        <v>8177</v>
      </c>
      <c r="J6039">
        <v>2</v>
      </c>
      <c r="K6039" t="s">
        <v>132</v>
      </c>
      <c r="P6039" s="1">
        <v>44334.842824074076</v>
      </c>
      <c r="Q6039" t="s">
        <v>28</v>
      </c>
    </row>
    <row r="6040" spans="1:17" hidden="1" x14ac:dyDescent="0.3">
      <c r="A6040" t="s">
        <v>8178</v>
      </c>
      <c r="B6040" t="s">
        <v>19</v>
      </c>
      <c r="C6040" t="s">
        <v>20</v>
      </c>
      <c r="D6040" t="s">
        <v>21</v>
      </c>
      <c r="E6040" t="s">
        <v>22</v>
      </c>
      <c r="F6040" t="s">
        <v>23</v>
      </c>
      <c r="G6040" t="s">
        <v>24</v>
      </c>
      <c r="H6040" t="s">
        <v>25</v>
      </c>
      <c r="I6040" t="s">
        <v>26</v>
      </c>
      <c r="J6040">
        <v>5</v>
      </c>
      <c r="P6040" s="1">
        <v>44334.841979166667</v>
      </c>
      <c r="Q6040" t="s">
        <v>28</v>
      </c>
    </row>
    <row r="6041" spans="1:17" hidden="1" x14ac:dyDescent="0.3">
      <c r="A6041" t="s">
        <v>8179</v>
      </c>
      <c r="B6041" t="s">
        <v>19</v>
      </c>
      <c r="C6041" t="s">
        <v>20</v>
      </c>
      <c r="D6041" t="s">
        <v>21</v>
      </c>
      <c r="E6041" t="s">
        <v>22</v>
      </c>
      <c r="F6041" t="s">
        <v>23</v>
      </c>
      <c r="G6041" t="s">
        <v>30</v>
      </c>
      <c r="H6041" t="s">
        <v>1302</v>
      </c>
      <c r="I6041" t="s">
        <v>1303</v>
      </c>
      <c r="J6041">
        <v>5</v>
      </c>
      <c r="P6041" s="1">
        <v>44334.841608796298</v>
      </c>
      <c r="Q6041" t="s">
        <v>28</v>
      </c>
    </row>
    <row r="6042" spans="1:17" hidden="1" x14ac:dyDescent="0.3">
      <c r="A6042" t="s">
        <v>8180</v>
      </c>
      <c r="B6042" t="s">
        <v>19</v>
      </c>
      <c r="C6042" t="s">
        <v>20</v>
      </c>
      <c r="D6042" t="s">
        <v>34</v>
      </c>
      <c r="E6042" t="s">
        <v>22</v>
      </c>
      <c r="F6042" t="s">
        <v>23</v>
      </c>
      <c r="G6042" t="s">
        <v>243</v>
      </c>
      <c r="H6042" t="s">
        <v>35</v>
      </c>
      <c r="I6042" t="s">
        <v>8181</v>
      </c>
      <c r="J6042">
        <v>5</v>
      </c>
      <c r="P6042" s="1">
        <v>44334.84033564815</v>
      </c>
      <c r="Q6042" t="s">
        <v>28</v>
      </c>
    </row>
    <row r="6043" spans="1:17" hidden="1" x14ac:dyDescent="0.3">
      <c r="A6043" t="s">
        <v>8182</v>
      </c>
      <c r="B6043" t="s">
        <v>19</v>
      </c>
      <c r="C6043" t="s">
        <v>20</v>
      </c>
      <c r="D6043" t="s">
        <v>21</v>
      </c>
      <c r="E6043" t="s">
        <v>22</v>
      </c>
      <c r="F6043" t="s">
        <v>23</v>
      </c>
      <c r="G6043" t="s">
        <v>463</v>
      </c>
      <c r="H6043" t="s">
        <v>1556</v>
      </c>
      <c r="I6043" t="s">
        <v>1557</v>
      </c>
      <c r="J6043">
        <v>5</v>
      </c>
      <c r="P6043" s="1">
        <v>44334.837500000001</v>
      </c>
      <c r="Q6043" t="s">
        <v>28</v>
      </c>
    </row>
    <row r="6044" spans="1:17" hidden="1" x14ac:dyDescent="0.3">
      <c r="A6044" t="s">
        <v>8183</v>
      </c>
      <c r="B6044" t="s">
        <v>19</v>
      </c>
      <c r="C6044" t="s">
        <v>20</v>
      </c>
      <c r="D6044" t="s">
        <v>21</v>
      </c>
      <c r="E6044" t="s">
        <v>22</v>
      </c>
      <c r="F6044" t="s">
        <v>23</v>
      </c>
      <c r="G6044" t="s">
        <v>55</v>
      </c>
      <c r="H6044" t="s">
        <v>1263</v>
      </c>
      <c r="I6044" t="s">
        <v>1264</v>
      </c>
      <c r="J6044">
        <v>5</v>
      </c>
      <c r="P6044" s="1">
        <v>44334.836678240739</v>
      </c>
      <c r="Q6044" t="s">
        <v>28</v>
      </c>
    </row>
    <row r="6045" spans="1:17" hidden="1" x14ac:dyDescent="0.3">
      <c r="A6045" t="s">
        <v>8184</v>
      </c>
      <c r="B6045" t="s">
        <v>19</v>
      </c>
      <c r="C6045" t="s">
        <v>20</v>
      </c>
      <c r="D6045" t="s">
        <v>34</v>
      </c>
      <c r="E6045" t="s">
        <v>22</v>
      </c>
      <c r="F6045" t="s">
        <v>23</v>
      </c>
      <c r="G6045" t="s">
        <v>24</v>
      </c>
      <c r="H6045" t="s">
        <v>35</v>
      </c>
      <c r="I6045" t="s">
        <v>36</v>
      </c>
      <c r="J6045">
        <v>5</v>
      </c>
      <c r="P6045" s="1">
        <v>44334.833182870374</v>
      </c>
      <c r="Q6045" t="s">
        <v>28</v>
      </c>
    </row>
    <row r="6046" spans="1:17" hidden="1" x14ac:dyDescent="0.3">
      <c r="A6046" t="s">
        <v>8185</v>
      </c>
      <c r="B6046" t="s">
        <v>19</v>
      </c>
      <c r="C6046" t="s">
        <v>20</v>
      </c>
      <c r="D6046" t="s">
        <v>21</v>
      </c>
      <c r="E6046" t="s">
        <v>22</v>
      </c>
      <c r="F6046" t="s">
        <v>23</v>
      </c>
      <c r="G6046" t="s">
        <v>24</v>
      </c>
      <c r="H6046" t="s">
        <v>25</v>
      </c>
      <c r="I6046" t="s">
        <v>26</v>
      </c>
      <c r="J6046">
        <v>5</v>
      </c>
      <c r="P6046" s="1">
        <v>44334.83017361111</v>
      </c>
      <c r="Q6046" t="s">
        <v>28</v>
      </c>
    </row>
    <row r="6047" spans="1:17" hidden="1" x14ac:dyDescent="0.3">
      <c r="A6047" t="s">
        <v>8186</v>
      </c>
      <c r="B6047" t="s">
        <v>19</v>
      </c>
      <c r="C6047" t="s">
        <v>20</v>
      </c>
      <c r="D6047" t="s">
        <v>42</v>
      </c>
      <c r="E6047" t="s">
        <v>22</v>
      </c>
      <c r="F6047" t="s">
        <v>23</v>
      </c>
      <c r="G6047" t="s">
        <v>24</v>
      </c>
      <c r="H6047" t="s">
        <v>43</v>
      </c>
      <c r="I6047" t="s">
        <v>44</v>
      </c>
      <c r="J6047">
        <v>5</v>
      </c>
      <c r="P6047" s="1">
        <v>44334.827141203707</v>
      </c>
      <c r="Q6047" t="s">
        <v>28</v>
      </c>
    </row>
    <row r="6048" spans="1:17" hidden="1" x14ac:dyDescent="0.3">
      <c r="A6048" t="s">
        <v>8187</v>
      </c>
      <c r="B6048" t="s">
        <v>19</v>
      </c>
      <c r="C6048" t="s">
        <v>20</v>
      </c>
      <c r="D6048" t="s">
        <v>21</v>
      </c>
      <c r="E6048" t="s">
        <v>22</v>
      </c>
      <c r="F6048" t="s">
        <v>23</v>
      </c>
      <c r="G6048" t="s">
        <v>24</v>
      </c>
      <c r="H6048" t="s">
        <v>25</v>
      </c>
      <c r="I6048" t="s">
        <v>26</v>
      </c>
      <c r="J6048">
        <v>5</v>
      </c>
      <c r="P6048" s="1">
        <v>44334.821863425925</v>
      </c>
      <c r="Q6048" t="s">
        <v>28</v>
      </c>
    </row>
    <row r="6049" spans="1:17" hidden="1" x14ac:dyDescent="0.3">
      <c r="A6049" t="s">
        <v>8188</v>
      </c>
      <c r="B6049" t="s">
        <v>19</v>
      </c>
      <c r="C6049" t="s">
        <v>20</v>
      </c>
      <c r="D6049" t="s">
        <v>21</v>
      </c>
      <c r="E6049" t="s">
        <v>22</v>
      </c>
      <c r="F6049" t="s">
        <v>23</v>
      </c>
      <c r="G6049" t="s">
        <v>30</v>
      </c>
      <c r="H6049" t="s">
        <v>8189</v>
      </c>
      <c r="I6049" t="s">
        <v>8190</v>
      </c>
      <c r="J6049">
        <v>5</v>
      </c>
      <c r="P6049" s="1">
        <v>44334.8203125</v>
      </c>
      <c r="Q6049" t="s">
        <v>28</v>
      </c>
    </row>
    <row r="6050" spans="1:17" hidden="1" x14ac:dyDescent="0.3">
      <c r="A6050" t="s">
        <v>8191</v>
      </c>
      <c r="B6050" t="s">
        <v>19</v>
      </c>
      <c r="C6050" t="s">
        <v>20</v>
      </c>
      <c r="D6050" t="s">
        <v>21</v>
      </c>
      <c r="E6050" t="s">
        <v>22</v>
      </c>
      <c r="F6050" t="s">
        <v>23</v>
      </c>
      <c r="G6050" t="s">
        <v>30</v>
      </c>
      <c r="H6050" t="s">
        <v>643</v>
      </c>
      <c r="I6050" t="s">
        <v>644</v>
      </c>
      <c r="J6050">
        <v>1</v>
      </c>
      <c r="K6050" t="s">
        <v>5656</v>
      </c>
      <c r="L6050" t="s">
        <v>8192</v>
      </c>
      <c r="M6050" t="s">
        <v>28</v>
      </c>
      <c r="N6050" t="s">
        <v>18018</v>
      </c>
      <c r="P6050" s="1">
        <v>44341.794421296298</v>
      </c>
      <c r="Q6050" t="s">
        <v>28</v>
      </c>
    </row>
    <row r="6051" spans="1:17" hidden="1" x14ac:dyDescent="0.3">
      <c r="A6051" t="s">
        <v>8193</v>
      </c>
      <c r="B6051" t="s">
        <v>19</v>
      </c>
      <c r="C6051" t="s">
        <v>20</v>
      </c>
      <c r="D6051" t="s">
        <v>21</v>
      </c>
      <c r="E6051" t="s">
        <v>22</v>
      </c>
      <c r="F6051" t="s">
        <v>23</v>
      </c>
      <c r="G6051" t="s">
        <v>64</v>
      </c>
      <c r="H6051" t="s">
        <v>150</v>
      </c>
      <c r="I6051" t="s">
        <v>151</v>
      </c>
      <c r="J6051">
        <v>3</v>
      </c>
      <c r="K6051" t="s">
        <v>88</v>
      </c>
      <c r="L6051" t="s">
        <v>8194</v>
      </c>
      <c r="M6051" t="s">
        <v>28</v>
      </c>
      <c r="N6051" t="s">
        <v>4531</v>
      </c>
      <c r="P6051" s="1">
        <v>44320.94908564815</v>
      </c>
      <c r="Q6051" t="s">
        <v>28</v>
      </c>
    </row>
    <row r="6052" spans="1:17" hidden="1" x14ac:dyDescent="0.3">
      <c r="A6052" t="s">
        <v>8195</v>
      </c>
      <c r="B6052" t="s">
        <v>19</v>
      </c>
      <c r="C6052" t="s">
        <v>20</v>
      </c>
      <c r="D6052" t="s">
        <v>21</v>
      </c>
      <c r="E6052" t="s">
        <v>22</v>
      </c>
      <c r="F6052" t="s">
        <v>23</v>
      </c>
      <c r="G6052" t="s">
        <v>24</v>
      </c>
      <c r="H6052" t="s">
        <v>25</v>
      </c>
      <c r="I6052" t="s">
        <v>26</v>
      </c>
      <c r="J6052">
        <v>5</v>
      </c>
      <c r="P6052" s="1">
        <v>44334.8128125</v>
      </c>
      <c r="Q6052" t="s">
        <v>28</v>
      </c>
    </row>
    <row r="6053" spans="1:17" hidden="1" x14ac:dyDescent="0.3">
      <c r="A6053" t="s">
        <v>8196</v>
      </c>
      <c r="B6053" t="s">
        <v>19</v>
      </c>
      <c r="C6053" t="s">
        <v>20</v>
      </c>
      <c r="D6053" t="s">
        <v>21</v>
      </c>
      <c r="E6053" t="s">
        <v>22</v>
      </c>
      <c r="F6053" t="s">
        <v>23</v>
      </c>
      <c r="G6053" t="s">
        <v>24</v>
      </c>
      <c r="H6053" t="s">
        <v>25</v>
      </c>
      <c r="I6053" t="s">
        <v>26</v>
      </c>
      <c r="J6053">
        <v>5</v>
      </c>
      <c r="P6053" s="1">
        <v>44334.8121875</v>
      </c>
      <c r="Q6053" t="s">
        <v>28</v>
      </c>
    </row>
    <row r="6054" spans="1:17" hidden="1" x14ac:dyDescent="0.3">
      <c r="A6054" t="s">
        <v>8197</v>
      </c>
      <c r="B6054" t="s">
        <v>19</v>
      </c>
      <c r="C6054" t="s">
        <v>20</v>
      </c>
      <c r="D6054" t="s">
        <v>34</v>
      </c>
      <c r="E6054" t="s">
        <v>22</v>
      </c>
      <c r="F6054" t="s">
        <v>23</v>
      </c>
      <c r="G6054" t="s">
        <v>24</v>
      </c>
      <c r="H6054" t="s">
        <v>35</v>
      </c>
      <c r="I6054" t="s">
        <v>36</v>
      </c>
      <c r="J6054">
        <v>4</v>
      </c>
      <c r="P6054" s="1">
        <v>44334.810162037036</v>
      </c>
      <c r="Q6054" t="s">
        <v>28</v>
      </c>
    </row>
    <row r="6055" spans="1:17" hidden="1" x14ac:dyDescent="0.3">
      <c r="A6055" t="s">
        <v>8198</v>
      </c>
      <c r="B6055" t="s">
        <v>19</v>
      </c>
      <c r="C6055" t="s">
        <v>20</v>
      </c>
      <c r="D6055" t="s">
        <v>34</v>
      </c>
      <c r="E6055" t="s">
        <v>22</v>
      </c>
      <c r="F6055" t="s">
        <v>23</v>
      </c>
      <c r="G6055" t="s">
        <v>183</v>
      </c>
      <c r="H6055" t="s">
        <v>2214</v>
      </c>
      <c r="I6055" t="s">
        <v>2215</v>
      </c>
      <c r="J6055">
        <v>3</v>
      </c>
      <c r="K6055" t="s">
        <v>83</v>
      </c>
      <c r="P6055" s="1">
        <v>44334.808761574073</v>
      </c>
      <c r="Q6055" t="s">
        <v>28</v>
      </c>
    </row>
    <row r="6056" spans="1:17" hidden="1" x14ac:dyDescent="0.3">
      <c r="A6056" t="s">
        <v>8199</v>
      </c>
      <c r="B6056" t="s">
        <v>19</v>
      </c>
      <c r="C6056" t="s">
        <v>20</v>
      </c>
      <c r="D6056" t="s">
        <v>34</v>
      </c>
      <c r="E6056" t="s">
        <v>22</v>
      </c>
      <c r="F6056" t="s">
        <v>23</v>
      </c>
      <c r="G6056" t="s">
        <v>30</v>
      </c>
      <c r="H6056" t="s">
        <v>38</v>
      </c>
      <c r="I6056" t="s">
        <v>39</v>
      </c>
      <c r="J6056">
        <v>5</v>
      </c>
      <c r="P6056" s="1">
        <v>44334.804305555554</v>
      </c>
      <c r="Q6056" t="s">
        <v>28</v>
      </c>
    </row>
    <row r="6057" spans="1:17" hidden="1" x14ac:dyDescent="0.3">
      <c r="A6057" t="s">
        <v>8200</v>
      </c>
      <c r="B6057" t="s">
        <v>19</v>
      </c>
      <c r="C6057" t="s">
        <v>20</v>
      </c>
      <c r="D6057" t="s">
        <v>21</v>
      </c>
      <c r="E6057" t="s">
        <v>22</v>
      </c>
      <c r="F6057" t="s">
        <v>23</v>
      </c>
      <c r="G6057" t="s">
        <v>30</v>
      </c>
      <c r="H6057" t="s">
        <v>68</v>
      </c>
      <c r="I6057" t="s">
        <v>166</v>
      </c>
      <c r="J6057">
        <v>5</v>
      </c>
      <c r="P6057" s="1">
        <v>44334.801840277774</v>
      </c>
      <c r="Q6057" t="s">
        <v>28</v>
      </c>
    </row>
    <row r="6058" spans="1:17" hidden="1" x14ac:dyDescent="0.3">
      <c r="A6058" t="s">
        <v>8201</v>
      </c>
      <c r="B6058" t="s">
        <v>19</v>
      </c>
      <c r="C6058" t="s">
        <v>20</v>
      </c>
      <c r="D6058" t="s">
        <v>21</v>
      </c>
      <c r="E6058" t="s">
        <v>22</v>
      </c>
      <c r="F6058" t="s">
        <v>23</v>
      </c>
      <c r="G6058" t="s">
        <v>30</v>
      </c>
      <c r="H6058" t="s">
        <v>68</v>
      </c>
      <c r="I6058" t="s">
        <v>166</v>
      </c>
      <c r="J6058">
        <v>1</v>
      </c>
      <c r="K6058" t="s">
        <v>937</v>
      </c>
      <c r="P6058" s="1">
        <v>44334.800706018519</v>
      </c>
      <c r="Q6058" t="s">
        <v>28</v>
      </c>
    </row>
    <row r="6059" spans="1:17" hidden="1" x14ac:dyDescent="0.3">
      <c r="A6059" t="s">
        <v>8202</v>
      </c>
      <c r="B6059" t="s">
        <v>19</v>
      </c>
      <c r="C6059" t="s">
        <v>20</v>
      </c>
      <c r="D6059" t="s">
        <v>21</v>
      </c>
      <c r="E6059" t="s">
        <v>22</v>
      </c>
      <c r="F6059" t="s">
        <v>23</v>
      </c>
      <c r="G6059" t="s">
        <v>24</v>
      </c>
      <c r="H6059" t="s">
        <v>25</v>
      </c>
      <c r="I6059" t="s">
        <v>26</v>
      </c>
      <c r="J6059">
        <v>5</v>
      </c>
      <c r="P6059" s="1">
        <v>44334.80060185185</v>
      </c>
      <c r="Q6059" t="s">
        <v>28</v>
      </c>
    </row>
    <row r="6060" spans="1:17" hidden="1" x14ac:dyDescent="0.3">
      <c r="A6060" t="s">
        <v>8203</v>
      </c>
      <c r="B6060" t="s">
        <v>19</v>
      </c>
      <c r="C6060" t="s">
        <v>20</v>
      </c>
      <c r="D6060" t="s">
        <v>34</v>
      </c>
      <c r="E6060" t="s">
        <v>22</v>
      </c>
      <c r="F6060" t="s">
        <v>23</v>
      </c>
      <c r="G6060" t="s">
        <v>30</v>
      </c>
      <c r="H6060" t="s">
        <v>8204</v>
      </c>
      <c r="I6060" t="s">
        <v>8205</v>
      </c>
      <c r="J6060">
        <v>1</v>
      </c>
      <c r="K6060" t="s">
        <v>27</v>
      </c>
      <c r="P6060" s="1">
        <v>44334.796886574077</v>
      </c>
      <c r="Q6060" t="s">
        <v>28</v>
      </c>
    </row>
    <row r="6061" spans="1:17" hidden="1" x14ac:dyDescent="0.3">
      <c r="A6061" t="s">
        <v>8206</v>
      </c>
      <c r="B6061" t="s">
        <v>19</v>
      </c>
      <c r="C6061" t="s">
        <v>20</v>
      </c>
      <c r="D6061" t="s">
        <v>21</v>
      </c>
      <c r="E6061" t="s">
        <v>22</v>
      </c>
      <c r="F6061" t="s">
        <v>23</v>
      </c>
      <c r="G6061" t="s">
        <v>24</v>
      </c>
      <c r="H6061" t="s">
        <v>25</v>
      </c>
      <c r="I6061" t="s">
        <v>26</v>
      </c>
      <c r="J6061">
        <v>4</v>
      </c>
      <c r="P6061" s="1">
        <v>44334.796331018515</v>
      </c>
      <c r="Q6061" t="s">
        <v>28</v>
      </c>
    </row>
    <row r="6062" spans="1:17" hidden="1" x14ac:dyDescent="0.3">
      <c r="A6062" t="s">
        <v>8207</v>
      </c>
      <c r="B6062" t="s">
        <v>19</v>
      </c>
      <c r="C6062" t="s">
        <v>20</v>
      </c>
      <c r="D6062" t="s">
        <v>34</v>
      </c>
      <c r="E6062" t="s">
        <v>22</v>
      </c>
      <c r="F6062" t="s">
        <v>23</v>
      </c>
      <c r="G6062" t="s">
        <v>24</v>
      </c>
      <c r="H6062" t="s">
        <v>35</v>
      </c>
      <c r="I6062" t="s">
        <v>36</v>
      </c>
      <c r="J6062">
        <v>1</v>
      </c>
      <c r="K6062" t="s">
        <v>88</v>
      </c>
      <c r="L6062" t="s">
        <v>8208</v>
      </c>
      <c r="M6062" t="s">
        <v>79</v>
      </c>
      <c r="N6062" t="s">
        <v>18020</v>
      </c>
      <c r="P6062" s="1">
        <v>44342.562743055554</v>
      </c>
      <c r="Q6062" t="s">
        <v>28</v>
      </c>
    </row>
    <row r="6063" spans="1:17" hidden="1" x14ac:dyDescent="0.3">
      <c r="A6063" t="s">
        <v>8209</v>
      </c>
      <c r="B6063" t="s">
        <v>19</v>
      </c>
      <c r="C6063" t="s">
        <v>20</v>
      </c>
      <c r="D6063" t="s">
        <v>21</v>
      </c>
      <c r="E6063" t="s">
        <v>22</v>
      </c>
      <c r="F6063" t="s">
        <v>23</v>
      </c>
      <c r="G6063" t="s">
        <v>24</v>
      </c>
      <c r="H6063" t="s">
        <v>25</v>
      </c>
      <c r="I6063" t="s">
        <v>26</v>
      </c>
      <c r="J6063">
        <v>4</v>
      </c>
      <c r="P6063" s="1">
        <v>44334.789826388886</v>
      </c>
      <c r="Q6063" t="s">
        <v>28</v>
      </c>
    </row>
    <row r="6064" spans="1:17" hidden="1" x14ac:dyDescent="0.3">
      <c r="A6064" t="s">
        <v>8210</v>
      </c>
      <c r="B6064" t="s">
        <v>19</v>
      </c>
      <c r="C6064" t="s">
        <v>20</v>
      </c>
      <c r="D6064" t="s">
        <v>21</v>
      </c>
      <c r="E6064" t="s">
        <v>22</v>
      </c>
      <c r="F6064" t="s">
        <v>23</v>
      </c>
      <c r="G6064" t="s">
        <v>24</v>
      </c>
      <c r="H6064" t="s">
        <v>25</v>
      </c>
      <c r="I6064" t="s">
        <v>26</v>
      </c>
      <c r="J6064">
        <v>5</v>
      </c>
      <c r="P6064" s="1">
        <v>44334.787951388891</v>
      </c>
      <c r="Q6064" t="s">
        <v>28</v>
      </c>
    </row>
    <row r="6065" spans="1:17" hidden="1" x14ac:dyDescent="0.3">
      <c r="A6065" t="s">
        <v>8211</v>
      </c>
      <c r="B6065" t="s">
        <v>19</v>
      </c>
      <c r="C6065" t="s">
        <v>20</v>
      </c>
      <c r="D6065" t="s">
        <v>42</v>
      </c>
      <c r="E6065" t="s">
        <v>22</v>
      </c>
      <c r="F6065" t="s">
        <v>23</v>
      </c>
      <c r="G6065" t="s">
        <v>24</v>
      </c>
      <c r="H6065" t="s">
        <v>43</v>
      </c>
      <c r="I6065" t="s">
        <v>44</v>
      </c>
      <c r="J6065">
        <v>5</v>
      </c>
      <c r="P6065" s="1">
        <v>44334.786712962959</v>
      </c>
      <c r="Q6065" t="s">
        <v>28</v>
      </c>
    </row>
    <row r="6066" spans="1:17" hidden="1" x14ac:dyDescent="0.3">
      <c r="A6066" t="s">
        <v>8212</v>
      </c>
      <c r="B6066" t="s">
        <v>19</v>
      </c>
      <c r="C6066" t="s">
        <v>20</v>
      </c>
      <c r="D6066" t="s">
        <v>21</v>
      </c>
      <c r="E6066" t="s">
        <v>22</v>
      </c>
      <c r="F6066" t="s">
        <v>23</v>
      </c>
      <c r="G6066" t="s">
        <v>24</v>
      </c>
      <c r="H6066" t="s">
        <v>25</v>
      </c>
      <c r="I6066" t="s">
        <v>26</v>
      </c>
      <c r="J6066">
        <v>5</v>
      </c>
      <c r="P6066" s="1">
        <v>44334.781782407408</v>
      </c>
      <c r="Q6066" t="s">
        <v>28</v>
      </c>
    </row>
    <row r="6067" spans="1:17" hidden="1" x14ac:dyDescent="0.3">
      <c r="A6067" t="s">
        <v>8213</v>
      </c>
      <c r="B6067" t="s">
        <v>19</v>
      </c>
      <c r="C6067" t="s">
        <v>20</v>
      </c>
      <c r="D6067" t="s">
        <v>21</v>
      </c>
      <c r="E6067" t="s">
        <v>22</v>
      </c>
      <c r="F6067" t="s">
        <v>23</v>
      </c>
      <c r="G6067" t="s">
        <v>30</v>
      </c>
      <c r="H6067" t="s">
        <v>68</v>
      </c>
      <c r="I6067" t="s">
        <v>166</v>
      </c>
      <c r="J6067">
        <v>3</v>
      </c>
      <c r="K6067" t="s">
        <v>83</v>
      </c>
      <c r="P6067" s="1">
        <v>44334.7815625</v>
      </c>
      <c r="Q6067" t="s">
        <v>28</v>
      </c>
    </row>
    <row r="6068" spans="1:17" hidden="1" x14ac:dyDescent="0.3">
      <c r="A6068" t="s">
        <v>8214</v>
      </c>
      <c r="B6068" t="s">
        <v>19</v>
      </c>
      <c r="C6068" t="s">
        <v>20</v>
      </c>
      <c r="D6068" t="s">
        <v>21</v>
      </c>
      <c r="E6068" t="s">
        <v>22</v>
      </c>
      <c r="F6068" t="s">
        <v>23</v>
      </c>
      <c r="G6068" t="s">
        <v>183</v>
      </c>
      <c r="H6068" t="s">
        <v>473</v>
      </c>
      <c r="I6068" t="s">
        <v>474</v>
      </c>
      <c r="J6068">
        <v>5</v>
      </c>
      <c r="P6068" s="1">
        <v>44334.7815162037</v>
      </c>
      <c r="Q6068" t="s">
        <v>28</v>
      </c>
    </row>
    <row r="6069" spans="1:17" hidden="1" x14ac:dyDescent="0.3">
      <c r="A6069" t="s">
        <v>8215</v>
      </c>
      <c r="B6069" t="s">
        <v>19</v>
      </c>
      <c r="C6069" t="s">
        <v>20</v>
      </c>
      <c r="D6069" t="s">
        <v>34</v>
      </c>
      <c r="E6069" t="s">
        <v>22</v>
      </c>
      <c r="F6069" t="s">
        <v>23</v>
      </c>
      <c r="G6069" t="s">
        <v>24</v>
      </c>
      <c r="H6069" t="s">
        <v>35</v>
      </c>
      <c r="I6069" t="s">
        <v>36</v>
      </c>
      <c r="J6069">
        <v>5</v>
      </c>
      <c r="P6069" s="1">
        <v>44334.779583333337</v>
      </c>
      <c r="Q6069" t="s">
        <v>28</v>
      </c>
    </row>
    <row r="6070" spans="1:17" hidden="1" x14ac:dyDescent="0.3">
      <c r="A6070" t="s">
        <v>8216</v>
      </c>
      <c r="B6070" t="s">
        <v>19</v>
      </c>
      <c r="C6070" t="s">
        <v>20</v>
      </c>
      <c r="D6070" t="s">
        <v>21</v>
      </c>
      <c r="E6070" t="s">
        <v>22</v>
      </c>
      <c r="F6070" t="s">
        <v>23</v>
      </c>
      <c r="G6070" t="s">
        <v>24</v>
      </c>
      <c r="H6070" t="s">
        <v>25</v>
      </c>
      <c r="I6070" t="s">
        <v>26</v>
      </c>
      <c r="J6070">
        <v>5</v>
      </c>
      <c r="P6070" s="1">
        <v>44334.779548611114</v>
      </c>
      <c r="Q6070" t="s">
        <v>28</v>
      </c>
    </row>
    <row r="6071" spans="1:17" hidden="1" x14ac:dyDescent="0.3">
      <c r="A6071" t="s">
        <v>8217</v>
      </c>
      <c r="B6071" t="s">
        <v>19</v>
      </c>
      <c r="C6071" t="s">
        <v>20</v>
      </c>
      <c r="D6071" t="s">
        <v>34</v>
      </c>
      <c r="E6071" t="s">
        <v>22</v>
      </c>
      <c r="F6071" t="s">
        <v>23</v>
      </c>
      <c r="G6071" t="s">
        <v>30</v>
      </c>
      <c r="H6071" t="s">
        <v>38</v>
      </c>
      <c r="I6071" t="s">
        <v>39</v>
      </c>
      <c r="J6071">
        <v>1</v>
      </c>
      <c r="K6071" t="s">
        <v>88</v>
      </c>
      <c r="L6071" t="s">
        <v>8218</v>
      </c>
      <c r="M6071" t="s">
        <v>79</v>
      </c>
      <c r="N6071" t="s">
        <v>18020</v>
      </c>
      <c r="P6071" s="1">
        <v>44336.656134259261</v>
      </c>
      <c r="Q6071" t="s">
        <v>28</v>
      </c>
    </row>
    <row r="6072" spans="1:17" hidden="1" x14ac:dyDescent="0.3">
      <c r="A6072" t="s">
        <v>8219</v>
      </c>
      <c r="B6072" t="s">
        <v>19</v>
      </c>
      <c r="C6072" t="s">
        <v>20</v>
      </c>
      <c r="D6072" t="s">
        <v>21</v>
      </c>
      <c r="E6072" t="s">
        <v>22</v>
      </c>
      <c r="F6072" t="s">
        <v>23</v>
      </c>
      <c r="G6072" t="s">
        <v>24</v>
      </c>
      <c r="H6072" t="s">
        <v>25</v>
      </c>
      <c r="I6072" t="s">
        <v>26</v>
      </c>
      <c r="J6072">
        <v>1</v>
      </c>
      <c r="K6072" t="s">
        <v>83</v>
      </c>
      <c r="P6072" s="1">
        <v>44334.777430555558</v>
      </c>
      <c r="Q6072" t="s">
        <v>28</v>
      </c>
    </row>
    <row r="6073" spans="1:17" hidden="1" x14ac:dyDescent="0.3">
      <c r="A6073" t="s">
        <v>8220</v>
      </c>
      <c r="B6073" t="s">
        <v>19</v>
      </c>
      <c r="C6073" t="s">
        <v>20</v>
      </c>
      <c r="D6073" t="s">
        <v>21</v>
      </c>
      <c r="E6073" t="s">
        <v>22</v>
      </c>
      <c r="F6073" t="s">
        <v>23</v>
      </c>
      <c r="G6073" t="s">
        <v>1770</v>
      </c>
      <c r="H6073" t="s">
        <v>1771</v>
      </c>
      <c r="I6073" t="s">
        <v>5488</v>
      </c>
      <c r="J6073">
        <v>5</v>
      </c>
      <c r="P6073" s="1">
        <v>44334.774259259262</v>
      </c>
      <c r="Q6073" t="s">
        <v>28</v>
      </c>
    </row>
    <row r="6074" spans="1:17" hidden="1" x14ac:dyDescent="0.3">
      <c r="A6074" t="s">
        <v>8221</v>
      </c>
      <c r="B6074" t="s">
        <v>19</v>
      </c>
      <c r="C6074" t="s">
        <v>20</v>
      </c>
      <c r="D6074" t="s">
        <v>21</v>
      </c>
      <c r="E6074" t="s">
        <v>22</v>
      </c>
      <c r="F6074" t="s">
        <v>23</v>
      </c>
      <c r="G6074" t="s">
        <v>1770</v>
      </c>
      <c r="H6074" t="s">
        <v>1771</v>
      </c>
      <c r="I6074" t="s">
        <v>5488</v>
      </c>
      <c r="J6074">
        <v>5</v>
      </c>
      <c r="P6074" s="1">
        <v>44334.774259259262</v>
      </c>
      <c r="Q6074" t="s">
        <v>28</v>
      </c>
    </row>
    <row r="6075" spans="1:17" hidden="1" x14ac:dyDescent="0.3">
      <c r="A6075" t="s">
        <v>8222</v>
      </c>
      <c r="B6075" t="s">
        <v>19</v>
      </c>
      <c r="C6075" t="s">
        <v>20</v>
      </c>
      <c r="D6075" t="s">
        <v>34</v>
      </c>
      <c r="E6075" t="s">
        <v>22</v>
      </c>
      <c r="F6075" t="s">
        <v>23</v>
      </c>
      <c r="G6075" t="s">
        <v>30</v>
      </c>
      <c r="H6075" t="s">
        <v>38</v>
      </c>
      <c r="I6075" t="s">
        <v>39</v>
      </c>
      <c r="J6075">
        <v>5</v>
      </c>
      <c r="P6075" s="1">
        <v>44334.773645833331</v>
      </c>
      <c r="Q6075" t="s">
        <v>28</v>
      </c>
    </row>
    <row r="6076" spans="1:17" hidden="1" x14ac:dyDescent="0.3">
      <c r="A6076" t="s">
        <v>8223</v>
      </c>
      <c r="B6076" t="s">
        <v>19</v>
      </c>
      <c r="C6076" t="s">
        <v>20</v>
      </c>
      <c r="D6076" t="s">
        <v>21</v>
      </c>
      <c r="E6076" t="s">
        <v>22</v>
      </c>
      <c r="F6076" t="s">
        <v>23</v>
      </c>
      <c r="G6076" t="s">
        <v>24</v>
      </c>
      <c r="H6076" t="s">
        <v>25</v>
      </c>
      <c r="I6076" t="s">
        <v>26</v>
      </c>
      <c r="J6076">
        <v>5</v>
      </c>
      <c r="P6076" s="1">
        <v>44334.772465277776</v>
      </c>
      <c r="Q6076" t="s">
        <v>28</v>
      </c>
    </row>
    <row r="6077" spans="1:17" hidden="1" x14ac:dyDescent="0.3">
      <c r="A6077" t="s">
        <v>8224</v>
      </c>
      <c r="B6077" t="s">
        <v>19</v>
      </c>
      <c r="C6077" t="s">
        <v>20</v>
      </c>
      <c r="D6077" t="s">
        <v>34</v>
      </c>
      <c r="E6077" t="s">
        <v>22</v>
      </c>
      <c r="F6077" t="s">
        <v>23</v>
      </c>
      <c r="G6077" t="s">
        <v>24</v>
      </c>
      <c r="H6077" t="s">
        <v>35</v>
      </c>
      <c r="I6077" t="s">
        <v>36</v>
      </c>
      <c r="J6077">
        <v>5</v>
      </c>
      <c r="P6077" s="1">
        <v>44334.771701388891</v>
      </c>
      <c r="Q6077" t="s">
        <v>28</v>
      </c>
    </row>
    <row r="6078" spans="1:17" hidden="1" x14ac:dyDescent="0.3">
      <c r="A6078" t="s">
        <v>8225</v>
      </c>
      <c r="B6078" t="s">
        <v>19</v>
      </c>
      <c r="C6078" t="s">
        <v>20</v>
      </c>
      <c r="D6078" t="s">
        <v>42</v>
      </c>
      <c r="E6078" t="s">
        <v>22</v>
      </c>
      <c r="F6078" t="s">
        <v>23</v>
      </c>
      <c r="G6078" t="s">
        <v>24</v>
      </c>
      <c r="H6078" t="s">
        <v>43</v>
      </c>
      <c r="I6078" t="s">
        <v>44</v>
      </c>
      <c r="J6078">
        <v>5</v>
      </c>
      <c r="P6078" s="1">
        <v>44334.771064814813</v>
      </c>
      <c r="Q6078" t="s">
        <v>28</v>
      </c>
    </row>
    <row r="6079" spans="1:17" hidden="1" x14ac:dyDescent="0.3">
      <c r="A6079" t="s">
        <v>8226</v>
      </c>
      <c r="B6079" t="s">
        <v>19</v>
      </c>
      <c r="C6079" t="s">
        <v>20</v>
      </c>
      <c r="D6079" t="s">
        <v>42</v>
      </c>
      <c r="E6079" t="s">
        <v>22</v>
      </c>
      <c r="F6079" t="s">
        <v>23</v>
      </c>
      <c r="G6079" t="s">
        <v>24</v>
      </c>
      <c r="H6079" t="s">
        <v>43</v>
      </c>
      <c r="I6079" t="s">
        <v>44</v>
      </c>
      <c r="J6079">
        <v>1</v>
      </c>
      <c r="K6079" t="s">
        <v>2409</v>
      </c>
      <c r="L6079" t="s">
        <v>8227</v>
      </c>
      <c r="M6079" t="s">
        <v>28</v>
      </c>
      <c r="N6079" t="s">
        <v>4531</v>
      </c>
      <c r="P6079" s="1">
        <v>44344.409490740742</v>
      </c>
      <c r="Q6079" t="s">
        <v>28</v>
      </c>
    </row>
    <row r="6080" spans="1:17" hidden="1" x14ac:dyDescent="0.3">
      <c r="A6080" t="s">
        <v>8228</v>
      </c>
      <c r="B6080" t="s">
        <v>19</v>
      </c>
      <c r="C6080" t="s">
        <v>20</v>
      </c>
      <c r="D6080" t="s">
        <v>21</v>
      </c>
      <c r="E6080" t="s">
        <v>22</v>
      </c>
      <c r="F6080" t="s">
        <v>23</v>
      </c>
      <c r="G6080" t="s">
        <v>24</v>
      </c>
      <c r="H6080" t="s">
        <v>25</v>
      </c>
      <c r="I6080" t="s">
        <v>26</v>
      </c>
      <c r="J6080">
        <v>5</v>
      </c>
      <c r="P6080" s="1">
        <v>44334.770138888889</v>
      </c>
      <c r="Q6080" t="s">
        <v>28</v>
      </c>
    </row>
    <row r="6081" spans="1:17" hidden="1" x14ac:dyDescent="0.3">
      <c r="A6081" t="s">
        <v>8229</v>
      </c>
      <c r="B6081" t="s">
        <v>19</v>
      </c>
      <c r="C6081" t="s">
        <v>20</v>
      </c>
      <c r="D6081" t="s">
        <v>21</v>
      </c>
      <c r="E6081" t="s">
        <v>22</v>
      </c>
      <c r="F6081" t="s">
        <v>23</v>
      </c>
      <c r="G6081" t="s">
        <v>24</v>
      </c>
      <c r="H6081" t="s">
        <v>25</v>
      </c>
      <c r="I6081" t="s">
        <v>26</v>
      </c>
      <c r="J6081">
        <v>1</v>
      </c>
      <c r="K6081" t="s">
        <v>233</v>
      </c>
      <c r="P6081" s="1">
        <v>44334.766909722224</v>
      </c>
      <c r="Q6081" t="s">
        <v>28</v>
      </c>
    </row>
    <row r="6082" spans="1:17" hidden="1" x14ac:dyDescent="0.3">
      <c r="A6082" t="s">
        <v>8230</v>
      </c>
      <c r="B6082" t="s">
        <v>19</v>
      </c>
      <c r="C6082" t="s">
        <v>20</v>
      </c>
      <c r="D6082" t="s">
        <v>21</v>
      </c>
      <c r="E6082" t="s">
        <v>22</v>
      </c>
      <c r="F6082" t="s">
        <v>23</v>
      </c>
      <c r="G6082" t="s">
        <v>24</v>
      </c>
      <c r="H6082" t="s">
        <v>25</v>
      </c>
      <c r="I6082" t="s">
        <v>26</v>
      </c>
      <c r="J6082">
        <v>5</v>
      </c>
      <c r="P6082" s="1">
        <v>44334.766423611109</v>
      </c>
      <c r="Q6082" t="s">
        <v>28</v>
      </c>
    </row>
    <row r="6083" spans="1:17" hidden="1" x14ac:dyDescent="0.3">
      <c r="A6083" t="s">
        <v>8231</v>
      </c>
      <c r="B6083" t="s">
        <v>19</v>
      </c>
      <c r="C6083" t="s">
        <v>20</v>
      </c>
      <c r="D6083" t="s">
        <v>42</v>
      </c>
      <c r="E6083" t="s">
        <v>22</v>
      </c>
      <c r="F6083" t="s">
        <v>23</v>
      </c>
      <c r="G6083" t="s">
        <v>24</v>
      </c>
      <c r="H6083" t="s">
        <v>43</v>
      </c>
      <c r="I6083" t="s">
        <v>44</v>
      </c>
      <c r="J6083">
        <v>4</v>
      </c>
      <c r="P6083" s="1">
        <v>44334.758692129632</v>
      </c>
      <c r="Q6083" t="s">
        <v>28</v>
      </c>
    </row>
    <row r="6084" spans="1:17" hidden="1" x14ac:dyDescent="0.3">
      <c r="A6084" t="s">
        <v>8232</v>
      </c>
      <c r="B6084" t="s">
        <v>19</v>
      </c>
      <c r="C6084" t="s">
        <v>20</v>
      </c>
      <c r="D6084" t="s">
        <v>21</v>
      </c>
      <c r="E6084" t="s">
        <v>22</v>
      </c>
      <c r="F6084" t="s">
        <v>23</v>
      </c>
      <c r="G6084" t="s">
        <v>291</v>
      </c>
      <c r="H6084" t="s">
        <v>292</v>
      </c>
      <c r="I6084" t="s">
        <v>2563</v>
      </c>
      <c r="J6084">
        <v>1</v>
      </c>
      <c r="K6084" t="s">
        <v>775</v>
      </c>
      <c r="P6084" s="1">
        <v>44334.757118055553</v>
      </c>
      <c r="Q6084" t="s">
        <v>28</v>
      </c>
    </row>
    <row r="6085" spans="1:17" hidden="1" x14ac:dyDescent="0.3">
      <c r="A6085" t="s">
        <v>8233</v>
      </c>
      <c r="B6085" t="s">
        <v>19</v>
      </c>
      <c r="C6085" t="s">
        <v>20</v>
      </c>
      <c r="D6085" t="s">
        <v>21</v>
      </c>
      <c r="E6085" t="s">
        <v>22</v>
      </c>
      <c r="F6085" t="s">
        <v>23</v>
      </c>
      <c r="G6085" t="s">
        <v>30</v>
      </c>
      <c r="H6085" t="s">
        <v>68</v>
      </c>
      <c r="I6085" t="s">
        <v>69</v>
      </c>
      <c r="J6085">
        <v>3</v>
      </c>
      <c r="K6085" t="s">
        <v>27</v>
      </c>
      <c r="P6085" s="1">
        <v>44334.754155092596</v>
      </c>
      <c r="Q6085" t="s">
        <v>28</v>
      </c>
    </row>
    <row r="6086" spans="1:17" hidden="1" x14ac:dyDescent="0.3">
      <c r="A6086" t="s">
        <v>8234</v>
      </c>
      <c r="B6086" t="s">
        <v>19</v>
      </c>
      <c r="C6086" t="s">
        <v>20</v>
      </c>
      <c r="D6086" t="s">
        <v>34</v>
      </c>
      <c r="E6086" t="s">
        <v>22</v>
      </c>
      <c r="F6086" t="s">
        <v>23</v>
      </c>
      <c r="G6086" t="s">
        <v>218</v>
      </c>
      <c r="H6086" t="s">
        <v>8235</v>
      </c>
      <c r="I6086" t="s">
        <v>8236</v>
      </c>
      <c r="J6086">
        <v>5</v>
      </c>
      <c r="P6086" s="1">
        <v>44334.753425925926</v>
      </c>
      <c r="Q6086" t="s">
        <v>28</v>
      </c>
    </row>
    <row r="6087" spans="1:17" hidden="1" x14ac:dyDescent="0.3">
      <c r="A6087" t="s">
        <v>8237</v>
      </c>
      <c r="B6087" t="s">
        <v>19</v>
      </c>
      <c r="C6087" t="s">
        <v>20</v>
      </c>
      <c r="D6087" t="s">
        <v>34</v>
      </c>
      <c r="E6087" t="s">
        <v>22</v>
      </c>
      <c r="F6087" t="s">
        <v>23</v>
      </c>
      <c r="G6087" t="s">
        <v>30</v>
      </c>
      <c r="H6087" t="s">
        <v>212</v>
      </c>
      <c r="I6087" t="s">
        <v>213</v>
      </c>
      <c r="J6087">
        <v>5</v>
      </c>
      <c r="P6087" s="1">
        <v>44334.752453703702</v>
      </c>
      <c r="Q6087" t="s">
        <v>28</v>
      </c>
    </row>
    <row r="6088" spans="1:17" hidden="1" x14ac:dyDescent="0.3">
      <c r="A6088" t="s">
        <v>8238</v>
      </c>
      <c r="B6088" t="s">
        <v>19</v>
      </c>
      <c r="C6088" t="s">
        <v>20</v>
      </c>
      <c r="D6088" t="s">
        <v>21</v>
      </c>
      <c r="E6088" t="s">
        <v>22</v>
      </c>
      <c r="F6088" t="s">
        <v>23</v>
      </c>
      <c r="G6088" t="s">
        <v>24</v>
      </c>
      <c r="H6088" t="s">
        <v>25</v>
      </c>
      <c r="I6088" t="s">
        <v>26</v>
      </c>
      <c r="J6088">
        <v>4</v>
      </c>
      <c r="P6088" s="1">
        <v>44334.752187500002</v>
      </c>
      <c r="Q6088" t="s">
        <v>28</v>
      </c>
    </row>
    <row r="6089" spans="1:17" hidden="1" x14ac:dyDescent="0.3">
      <c r="A6089" t="s">
        <v>8239</v>
      </c>
      <c r="B6089" t="s">
        <v>19</v>
      </c>
      <c r="C6089" t="s">
        <v>20</v>
      </c>
      <c r="D6089" t="s">
        <v>21</v>
      </c>
      <c r="E6089" t="s">
        <v>22</v>
      </c>
      <c r="F6089" t="s">
        <v>23</v>
      </c>
      <c r="G6089" t="s">
        <v>24</v>
      </c>
      <c r="H6089" t="s">
        <v>25</v>
      </c>
      <c r="I6089" t="s">
        <v>26</v>
      </c>
      <c r="J6089">
        <v>5</v>
      </c>
      <c r="P6089" s="1">
        <v>44334.749039351853</v>
      </c>
      <c r="Q6089" t="s">
        <v>28</v>
      </c>
    </row>
    <row r="6090" spans="1:17" hidden="1" x14ac:dyDescent="0.3">
      <c r="A6090" t="s">
        <v>8240</v>
      </c>
      <c r="B6090" t="s">
        <v>19</v>
      </c>
      <c r="C6090" t="s">
        <v>20</v>
      </c>
      <c r="D6090" t="s">
        <v>34</v>
      </c>
      <c r="E6090" t="s">
        <v>22</v>
      </c>
      <c r="F6090" t="s">
        <v>23</v>
      </c>
      <c r="G6090" t="s">
        <v>24</v>
      </c>
      <c r="H6090" t="s">
        <v>35</v>
      </c>
      <c r="I6090" t="s">
        <v>36</v>
      </c>
      <c r="J6090">
        <v>5</v>
      </c>
      <c r="P6090" s="1">
        <v>44334.748310185183</v>
      </c>
      <c r="Q6090" t="s">
        <v>28</v>
      </c>
    </row>
    <row r="6091" spans="1:17" hidden="1" x14ac:dyDescent="0.3">
      <c r="A6091" t="s">
        <v>8241</v>
      </c>
      <c r="B6091" t="s">
        <v>19</v>
      </c>
      <c r="C6091" t="s">
        <v>20</v>
      </c>
      <c r="D6091" t="s">
        <v>42</v>
      </c>
      <c r="E6091" t="s">
        <v>22</v>
      </c>
      <c r="F6091" t="s">
        <v>23</v>
      </c>
      <c r="G6091" t="s">
        <v>24</v>
      </c>
      <c r="H6091" t="s">
        <v>43</v>
      </c>
      <c r="I6091" t="s">
        <v>44</v>
      </c>
      <c r="J6091">
        <v>5</v>
      </c>
      <c r="P6091" s="1">
        <v>44334.746759259258</v>
      </c>
      <c r="Q6091" t="s">
        <v>28</v>
      </c>
    </row>
    <row r="6092" spans="1:17" hidden="1" x14ac:dyDescent="0.3">
      <c r="A6092" t="s">
        <v>8242</v>
      </c>
      <c r="B6092" t="s">
        <v>19</v>
      </c>
      <c r="C6092" t="s">
        <v>20</v>
      </c>
      <c r="D6092" t="s">
        <v>21</v>
      </c>
      <c r="E6092" t="s">
        <v>22</v>
      </c>
      <c r="F6092" t="s">
        <v>23</v>
      </c>
      <c r="G6092" t="s">
        <v>24</v>
      </c>
      <c r="H6092" t="s">
        <v>25</v>
      </c>
      <c r="I6092" t="s">
        <v>26</v>
      </c>
      <c r="J6092">
        <v>4</v>
      </c>
      <c r="P6092" s="1">
        <v>44334.745555555557</v>
      </c>
      <c r="Q6092" t="s">
        <v>28</v>
      </c>
    </row>
    <row r="6093" spans="1:17" hidden="1" x14ac:dyDescent="0.3">
      <c r="A6093" t="s">
        <v>8243</v>
      </c>
      <c r="B6093" t="s">
        <v>19</v>
      </c>
      <c r="C6093" t="s">
        <v>20</v>
      </c>
      <c r="D6093" t="s">
        <v>42</v>
      </c>
      <c r="E6093" t="s">
        <v>22</v>
      </c>
      <c r="F6093" t="s">
        <v>23</v>
      </c>
      <c r="G6093" t="s">
        <v>24</v>
      </c>
      <c r="H6093" t="s">
        <v>43</v>
      </c>
      <c r="I6093" t="s">
        <v>44</v>
      </c>
      <c r="J6093">
        <v>5</v>
      </c>
      <c r="L6093" t="s">
        <v>8244</v>
      </c>
      <c r="M6093" t="s">
        <v>18158</v>
      </c>
      <c r="N6093" t="s">
        <v>17997</v>
      </c>
      <c r="P6093" s="1">
        <v>44344.578530092593</v>
      </c>
      <c r="Q6093" t="s">
        <v>28</v>
      </c>
    </row>
    <row r="6094" spans="1:17" hidden="1" x14ac:dyDescent="0.3">
      <c r="A6094" t="s">
        <v>8245</v>
      </c>
      <c r="B6094" t="s">
        <v>19</v>
      </c>
      <c r="C6094" t="s">
        <v>20</v>
      </c>
      <c r="D6094" t="s">
        <v>21</v>
      </c>
      <c r="E6094" t="s">
        <v>22</v>
      </c>
      <c r="F6094" t="s">
        <v>23</v>
      </c>
      <c r="G6094" t="s">
        <v>92</v>
      </c>
      <c r="H6094" t="s">
        <v>93</v>
      </c>
      <c r="I6094" t="s">
        <v>8246</v>
      </c>
      <c r="J6094">
        <v>5</v>
      </c>
      <c r="P6094" s="1">
        <v>44334.744340277779</v>
      </c>
      <c r="Q6094" t="s">
        <v>28</v>
      </c>
    </row>
    <row r="6095" spans="1:17" hidden="1" x14ac:dyDescent="0.3">
      <c r="A6095" t="s">
        <v>8247</v>
      </c>
      <c r="B6095" t="s">
        <v>19</v>
      </c>
      <c r="C6095" t="s">
        <v>20</v>
      </c>
      <c r="D6095" t="s">
        <v>21</v>
      </c>
      <c r="E6095" t="s">
        <v>22</v>
      </c>
      <c r="F6095" t="s">
        <v>23</v>
      </c>
      <c r="G6095" t="s">
        <v>55</v>
      </c>
      <c r="H6095" t="s">
        <v>136</v>
      </c>
      <c r="I6095" t="s">
        <v>137</v>
      </c>
      <c r="J6095">
        <v>5</v>
      </c>
      <c r="P6095" s="1">
        <v>44334.744317129633</v>
      </c>
      <c r="Q6095" t="s">
        <v>28</v>
      </c>
    </row>
    <row r="6096" spans="1:17" hidden="1" x14ac:dyDescent="0.3">
      <c r="A6096" t="s">
        <v>8248</v>
      </c>
      <c r="B6096" t="s">
        <v>19</v>
      </c>
      <c r="C6096" t="s">
        <v>20</v>
      </c>
      <c r="D6096" t="s">
        <v>34</v>
      </c>
      <c r="E6096" t="s">
        <v>22</v>
      </c>
      <c r="F6096" t="s">
        <v>23</v>
      </c>
      <c r="G6096" t="s">
        <v>1826</v>
      </c>
      <c r="H6096" t="s">
        <v>1827</v>
      </c>
      <c r="I6096" t="s">
        <v>1828</v>
      </c>
      <c r="J6096">
        <v>5</v>
      </c>
      <c r="P6096" s="1">
        <v>44334.74318287037</v>
      </c>
      <c r="Q6096" t="s">
        <v>28</v>
      </c>
    </row>
    <row r="6097" spans="1:17" hidden="1" x14ac:dyDescent="0.3">
      <c r="A6097" t="s">
        <v>8249</v>
      </c>
      <c r="B6097" t="s">
        <v>19</v>
      </c>
      <c r="C6097" t="s">
        <v>20</v>
      </c>
      <c r="D6097" t="s">
        <v>34</v>
      </c>
      <c r="E6097" t="s">
        <v>22</v>
      </c>
      <c r="F6097" t="s">
        <v>23</v>
      </c>
      <c r="G6097" t="s">
        <v>24</v>
      </c>
      <c r="H6097" t="s">
        <v>35</v>
      </c>
      <c r="I6097" t="s">
        <v>36</v>
      </c>
      <c r="J6097">
        <v>4</v>
      </c>
      <c r="P6097" s="1">
        <v>44334.742418981485</v>
      </c>
      <c r="Q6097" t="s">
        <v>28</v>
      </c>
    </row>
    <row r="6098" spans="1:17" hidden="1" x14ac:dyDescent="0.3">
      <c r="A6098" t="s">
        <v>8250</v>
      </c>
      <c r="B6098" t="s">
        <v>19</v>
      </c>
      <c r="C6098" t="s">
        <v>20</v>
      </c>
      <c r="D6098" t="s">
        <v>34</v>
      </c>
      <c r="E6098" t="s">
        <v>22</v>
      </c>
      <c r="F6098" t="s">
        <v>23</v>
      </c>
      <c r="G6098" t="s">
        <v>24</v>
      </c>
      <c r="H6098" t="s">
        <v>35</v>
      </c>
      <c r="I6098" t="s">
        <v>36</v>
      </c>
      <c r="J6098">
        <v>5</v>
      </c>
      <c r="L6098" t="s">
        <v>8251</v>
      </c>
      <c r="M6098" t="s">
        <v>18158</v>
      </c>
      <c r="N6098" t="s">
        <v>17997</v>
      </c>
      <c r="P6098" s="1">
        <v>44347.637488425928</v>
      </c>
      <c r="Q6098" t="s">
        <v>28</v>
      </c>
    </row>
    <row r="6099" spans="1:17" hidden="1" x14ac:dyDescent="0.3">
      <c r="A6099" t="s">
        <v>8252</v>
      </c>
      <c r="B6099" t="s">
        <v>19</v>
      </c>
      <c r="C6099" t="s">
        <v>20</v>
      </c>
      <c r="D6099" t="s">
        <v>34</v>
      </c>
      <c r="E6099" t="s">
        <v>22</v>
      </c>
      <c r="F6099" t="s">
        <v>23</v>
      </c>
      <c r="G6099" t="s">
        <v>183</v>
      </c>
      <c r="H6099" t="s">
        <v>248</v>
      </c>
      <c r="I6099" t="s">
        <v>1042</v>
      </c>
      <c r="J6099">
        <v>1</v>
      </c>
      <c r="K6099" t="s">
        <v>545</v>
      </c>
      <c r="P6099" s="1">
        <v>44334.741909722223</v>
      </c>
      <c r="Q6099" t="s">
        <v>28</v>
      </c>
    </row>
    <row r="6100" spans="1:17" hidden="1" x14ac:dyDescent="0.3">
      <c r="A6100" t="s">
        <v>8253</v>
      </c>
      <c r="B6100" t="s">
        <v>19</v>
      </c>
      <c r="C6100" t="s">
        <v>20</v>
      </c>
      <c r="D6100" t="s">
        <v>21</v>
      </c>
      <c r="E6100" t="s">
        <v>22</v>
      </c>
      <c r="F6100" t="s">
        <v>23</v>
      </c>
      <c r="G6100" t="s">
        <v>30</v>
      </c>
      <c r="H6100" t="s">
        <v>1778</v>
      </c>
      <c r="I6100" t="s">
        <v>3865</v>
      </c>
      <c r="J6100">
        <v>5</v>
      </c>
      <c r="P6100" s="1">
        <v>44334.741655092592</v>
      </c>
      <c r="Q6100" t="s">
        <v>28</v>
      </c>
    </row>
    <row r="6101" spans="1:17" hidden="1" x14ac:dyDescent="0.3">
      <c r="A6101" t="s">
        <v>8254</v>
      </c>
      <c r="B6101" t="s">
        <v>19</v>
      </c>
      <c r="C6101" t="s">
        <v>20</v>
      </c>
      <c r="D6101" t="s">
        <v>34</v>
      </c>
      <c r="E6101" t="s">
        <v>22</v>
      </c>
      <c r="F6101" t="s">
        <v>23</v>
      </c>
      <c r="G6101" t="s">
        <v>30</v>
      </c>
      <c r="H6101" t="s">
        <v>212</v>
      </c>
      <c r="I6101" t="s">
        <v>386</v>
      </c>
      <c r="J6101">
        <v>5</v>
      </c>
      <c r="P6101" s="1">
        <v>44334.740972222222</v>
      </c>
      <c r="Q6101" t="s">
        <v>28</v>
      </c>
    </row>
    <row r="6102" spans="1:17" hidden="1" x14ac:dyDescent="0.3">
      <c r="A6102" t="s">
        <v>8255</v>
      </c>
      <c r="B6102" t="s">
        <v>19</v>
      </c>
      <c r="C6102" t="s">
        <v>20</v>
      </c>
      <c r="D6102" t="s">
        <v>34</v>
      </c>
      <c r="E6102" t="s">
        <v>22</v>
      </c>
      <c r="F6102" t="s">
        <v>23</v>
      </c>
      <c r="G6102" t="s">
        <v>24</v>
      </c>
      <c r="H6102" t="s">
        <v>35</v>
      </c>
      <c r="I6102" t="s">
        <v>36</v>
      </c>
      <c r="J6102">
        <v>5</v>
      </c>
      <c r="P6102" s="1">
        <v>44334.739444444444</v>
      </c>
      <c r="Q6102" t="s">
        <v>28</v>
      </c>
    </row>
    <row r="6103" spans="1:17" hidden="1" x14ac:dyDescent="0.3">
      <c r="A6103" t="s">
        <v>8256</v>
      </c>
      <c r="B6103" t="s">
        <v>19</v>
      </c>
      <c r="C6103" t="s">
        <v>20</v>
      </c>
      <c r="D6103" t="s">
        <v>21</v>
      </c>
      <c r="E6103" t="s">
        <v>22</v>
      </c>
      <c r="F6103" t="s">
        <v>23</v>
      </c>
      <c r="G6103" t="s">
        <v>64</v>
      </c>
      <c r="H6103" t="s">
        <v>150</v>
      </c>
      <c r="I6103" t="s">
        <v>151</v>
      </c>
      <c r="J6103">
        <v>5</v>
      </c>
      <c r="P6103" s="1">
        <v>44334.738310185188</v>
      </c>
      <c r="Q6103" t="s">
        <v>28</v>
      </c>
    </row>
    <row r="6104" spans="1:17" hidden="1" x14ac:dyDescent="0.3">
      <c r="A6104" t="s">
        <v>8257</v>
      </c>
      <c r="B6104" t="s">
        <v>19</v>
      </c>
      <c r="C6104" t="s">
        <v>20</v>
      </c>
      <c r="D6104" t="s">
        <v>34</v>
      </c>
      <c r="E6104" t="s">
        <v>22</v>
      </c>
      <c r="F6104" t="s">
        <v>23</v>
      </c>
      <c r="G6104" t="s">
        <v>30</v>
      </c>
      <c r="H6104" t="s">
        <v>38</v>
      </c>
      <c r="I6104" t="s">
        <v>39</v>
      </c>
      <c r="J6104">
        <v>5</v>
      </c>
      <c r="P6104" s="1">
        <v>44334.736990740741</v>
      </c>
      <c r="Q6104" t="s">
        <v>28</v>
      </c>
    </row>
    <row r="6105" spans="1:17" hidden="1" x14ac:dyDescent="0.3">
      <c r="A6105" t="s">
        <v>8258</v>
      </c>
      <c r="B6105" t="s">
        <v>19</v>
      </c>
      <c r="C6105" t="s">
        <v>20</v>
      </c>
      <c r="D6105" t="s">
        <v>42</v>
      </c>
      <c r="E6105" t="s">
        <v>22</v>
      </c>
      <c r="F6105" t="s">
        <v>23</v>
      </c>
      <c r="G6105" t="s">
        <v>24</v>
      </c>
      <c r="H6105" t="s">
        <v>43</v>
      </c>
      <c r="I6105" t="s">
        <v>44</v>
      </c>
      <c r="J6105">
        <v>1</v>
      </c>
      <c r="K6105" t="s">
        <v>132</v>
      </c>
      <c r="L6105" t="s">
        <v>8259</v>
      </c>
      <c r="M6105" t="s">
        <v>28</v>
      </c>
      <c r="N6105" t="s">
        <v>4531</v>
      </c>
      <c r="P6105" s="1">
        <v>44344.404432870368</v>
      </c>
      <c r="Q6105" t="s">
        <v>28</v>
      </c>
    </row>
    <row r="6106" spans="1:17" hidden="1" x14ac:dyDescent="0.3">
      <c r="A6106" t="s">
        <v>8260</v>
      </c>
      <c r="B6106" t="s">
        <v>19</v>
      </c>
      <c r="C6106" t="s">
        <v>20</v>
      </c>
      <c r="D6106" t="s">
        <v>21</v>
      </c>
      <c r="E6106" t="s">
        <v>22</v>
      </c>
      <c r="F6106" t="s">
        <v>23</v>
      </c>
      <c r="G6106" t="s">
        <v>291</v>
      </c>
      <c r="H6106" t="s">
        <v>292</v>
      </c>
      <c r="I6106" t="s">
        <v>2563</v>
      </c>
      <c r="J6106">
        <v>2</v>
      </c>
      <c r="K6106" t="s">
        <v>132</v>
      </c>
      <c r="P6106" s="1">
        <v>44334.736597222225</v>
      </c>
      <c r="Q6106" t="s">
        <v>28</v>
      </c>
    </row>
    <row r="6107" spans="1:17" hidden="1" x14ac:dyDescent="0.3">
      <c r="A6107" t="s">
        <v>8261</v>
      </c>
      <c r="B6107" t="s">
        <v>19</v>
      </c>
      <c r="C6107" t="s">
        <v>20</v>
      </c>
      <c r="D6107" t="s">
        <v>34</v>
      </c>
      <c r="E6107" t="s">
        <v>22</v>
      </c>
      <c r="F6107" t="s">
        <v>23</v>
      </c>
      <c r="G6107" t="s">
        <v>24</v>
      </c>
      <c r="H6107" t="s">
        <v>35</v>
      </c>
      <c r="I6107" t="s">
        <v>36</v>
      </c>
      <c r="J6107">
        <v>3</v>
      </c>
      <c r="K6107" t="s">
        <v>233</v>
      </c>
      <c r="L6107" t="s">
        <v>8262</v>
      </c>
      <c r="M6107" t="s">
        <v>28</v>
      </c>
      <c r="N6107" t="s">
        <v>4531</v>
      </c>
      <c r="P6107" s="1">
        <v>44319.060937499999</v>
      </c>
      <c r="Q6107" t="s">
        <v>28</v>
      </c>
    </row>
    <row r="6108" spans="1:17" hidden="1" x14ac:dyDescent="0.3">
      <c r="A6108" t="s">
        <v>8263</v>
      </c>
      <c r="B6108" t="s">
        <v>19</v>
      </c>
      <c r="C6108" t="s">
        <v>20</v>
      </c>
      <c r="D6108" t="s">
        <v>21</v>
      </c>
      <c r="E6108" t="s">
        <v>22</v>
      </c>
      <c r="F6108" t="s">
        <v>23</v>
      </c>
      <c r="G6108" t="s">
        <v>92</v>
      </c>
      <c r="H6108" t="s">
        <v>93</v>
      </c>
      <c r="I6108" t="s">
        <v>8264</v>
      </c>
      <c r="J6108">
        <v>5</v>
      </c>
      <c r="P6108" s="1">
        <v>44334.734907407408</v>
      </c>
      <c r="Q6108" t="s">
        <v>28</v>
      </c>
    </row>
    <row r="6109" spans="1:17" hidden="1" x14ac:dyDescent="0.3">
      <c r="A6109" t="s">
        <v>8265</v>
      </c>
      <c r="B6109" t="s">
        <v>19</v>
      </c>
      <c r="C6109" t="s">
        <v>20</v>
      </c>
      <c r="D6109" t="s">
        <v>34</v>
      </c>
      <c r="E6109" t="s">
        <v>22</v>
      </c>
      <c r="F6109" t="s">
        <v>23</v>
      </c>
      <c r="G6109" t="s">
        <v>30</v>
      </c>
      <c r="H6109" t="s">
        <v>38</v>
      </c>
      <c r="I6109" t="s">
        <v>39</v>
      </c>
      <c r="J6109">
        <v>5</v>
      </c>
      <c r="L6109" t="s">
        <v>8266</v>
      </c>
      <c r="M6109" t="s">
        <v>18158</v>
      </c>
      <c r="N6109" t="s">
        <v>17997</v>
      </c>
      <c r="P6109" s="1">
        <v>44344.899351851855</v>
      </c>
      <c r="Q6109" t="s">
        <v>28</v>
      </c>
    </row>
    <row r="6110" spans="1:17" hidden="1" x14ac:dyDescent="0.3">
      <c r="A6110" t="s">
        <v>8267</v>
      </c>
      <c r="B6110" t="s">
        <v>19</v>
      </c>
      <c r="C6110" t="s">
        <v>20</v>
      </c>
      <c r="D6110" t="s">
        <v>42</v>
      </c>
      <c r="E6110" t="s">
        <v>22</v>
      </c>
      <c r="F6110" t="s">
        <v>23</v>
      </c>
      <c r="G6110" t="s">
        <v>24</v>
      </c>
      <c r="H6110" t="s">
        <v>43</v>
      </c>
      <c r="I6110" t="s">
        <v>44</v>
      </c>
      <c r="J6110">
        <v>5</v>
      </c>
      <c r="P6110" s="1">
        <v>44334.733518518522</v>
      </c>
      <c r="Q6110" t="s">
        <v>28</v>
      </c>
    </row>
    <row r="6111" spans="1:17" hidden="1" x14ac:dyDescent="0.3">
      <c r="A6111" t="s">
        <v>8268</v>
      </c>
      <c r="B6111" t="s">
        <v>19</v>
      </c>
      <c r="C6111" t="s">
        <v>20</v>
      </c>
      <c r="D6111" t="s">
        <v>21</v>
      </c>
      <c r="E6111" t="s">
        <v>22</v>
      </c>
      <c r="F6111" t="s">
        <v>23</v>
      </c>
      <c r="G6111" t="s">
        <v>24</v>
      </c>
      <c r="H6111" t="s">
        <v>25</v>
      </c>
      <c r="I6111" t="s">
        <v>26</v>
      </c>
      <c r="J6111">
        <v>5</v>
      </c>
      <c r="P6111" s="1">
        <v>44334.731504629628</v>
      </c>
      <c r="Q6111" t="s">
        <v>28</v>
      </c>
    </row>
    <row r="6112" spans="1:17" hidden="1" x14ac:dyDescent="0.3">
      <c r="A6112" t="s">
        <v>8269</v>
      </c>
      <c r="B6112" t="s">
        <v>19</v>
      </c>
      <c r="C6112" t="s">
        <v>20</v>
      </c>
      <c r="D6112" t="s">
        <v>34</v>
      </c>
      <c r="E6112" t="s">
        <v>22</v>
      </c>
      <c r="F6112" t="s">
        <v>23</v>
      </c>
      <c r="G6112" t="s">
        <v>24</v>
      </c>
      <c r="H6112" t="s">
        <v>35</v>
      </c>
      <c r="I6112" t="s">
        <v>36</v>
      </c>
      <c r="J6112">
        <v>5</v>
      </c>
      <c r="P6112" s="1">
        <v>44334.729849537034</v>
      </c>
      <c r="Q6112" t="s">
        <v>28</v>
      </c>
    </row>
    <row r="6113" spans="1:17" hidden="1" x14ac:dyDescent="0.3">
      <c r="A6113" t="s">
        <v>8270</v>
      </c>
      <c r="B6113" t="s">
        <v>19</v>
      </c>
      <c r="C6113" t="s">
        <v>20</v>
      </c>
      <c r="D6113" t="s">
        <v>21</v>
      </c>
      <c r="E6113" t="s">
        <v>22</v>
      </c>
      <c r="F6113" t="s">
        <v>23</v>
      </c>
      <c r="G6113" t="s">
        <v>24</v>
      </c>
      <c r="H6113" t="s">
        <v>25</v>
      </c>
      <c r="I6113" t="s">
        <v>26</v>
      </c>
      <c r="J6113">
        <v>5</v>
      </c>
      <c r="P6113" s="1">
        <v>44334.728032407409</v>
      </c>
      <c r="Q6113" t="s">
        <v>28</v>
      </c>
    </row>
    <row r="6114" spans="1:17" hidden="1" x14ac:dyDescent="0.3">
      <c r="A6114" t="s">
        <v>8271</v>
      </c>
      <c r="B6114" t="s">
        <v>19</v>
      </c>
      <c r="C6114" t="s">
        <v>20</v>
      </c>
      <c r="D6114" t="s">
        <v>21</v>
      </c>
      <c r="E6114" t="s">
        <v>22</v>
      </c>
      <c r="F6114" t="s">
        <v>23</v>
      </c>
      <c r="G6114" t="s">
        <v>24</v>
      </c>
      <c r="H6114" t="s">
        <v>25</v>
      </c>
      <c r="I6114" t="s">
        <v>26</v>
      </c>
      <c r="J6114">
        <v>1</v>
      </c>
      <c r="K6114" t="s">
        <v>83</v>
      </c>
      <c r="P6114" s="1">
        <v>44334.727962962963</v>
      </c>
      <c r="Q6114" t="s">
        <v>28</v>
      </c>
    </row>
    <row r="6115" spans="1:17" hidden="1" x14ac:dyDescent="0.3">
      <c r="A6115" t="s">
        <v>8272</v>
      </c>
      <c r="B6115" t="s">
        <v>19</v>
      </c>
      <c r="C6115" t="s">
        <v>20</v>
      </c>
      <c r="D6115" t="s">
        <v>21</v>
      </c>
      <c r="E6115" t="s">
        <v>22</v>
      </c>
      <c r="F6115" t="s">
        <v>23</v>
      </c>
      <c r="G6115" t="s">
        <v>24</v>
      </c>
      <c r="H6115" t="s">
        <v>25</v>
      </c>
      <c r="I6115" t="s">
        <v>26</v>
      </c>
      <c r="J6115">
        <v>5</v>
      </c>
      <c r="P6115" s="1">
        <v>44334.727592592593</v>
      </c>
      <c r="Q6115" t="s">
        <v>28</v>
      </c>
    </row>
    <row r="6116" spans="1:17" hidden="1" x14ac:dyDescent="0.3">
      <c r="A6116" t="s">
        <v>8273</v>
      </c>
      <c r="B6116" t="s">
        <v>19</v>
      </c>
      <c r="C6116" t="s">
        <v>20</v>
      </c>
      <c r="D6116" t="s">
        <v>21</v>
      </c>
      <c r="E6116" t="s">
        <v>22</v>
      </c>
      <c r="F6116" t="s">
        <v>23</v>
      </c>
      <c r="G6116" t="s">
        <v>24</v>
      </c>
      <c r="H6116" t="s">
        <v>25</v>
      </c>
      <c r="I6116" t="s">
        <v>26</v>
      </c>
      <c r="J6116">
        <v>5</v>
      </c>
      <c r="P6116" s="1">
        <v>44334.720613425925</v>
      </c>
      <c r="Q6116" t="s">
        <v>28</v>
      </c>
    </row>
    <row r="6117" spans="1:17" hidden="1" x14ac:dyDescent="0.3">
      <c r="A6117" t="s">
        <v>8274</v>
      </c>
      <c r="B6117" t="s">
        <v>19</v>
      </c>
      <c r="C6117" t="s">
        <v>20</v>
      </c>
      <c r="D6117" t="s">
        <v>34</v>
      </c>
      <c r="E6117" t="s">
        <v>22</v>
      </c>
      <c r="F6117" t="s">
        <v>23</v>
      </c>
      <c r="G6117" t="s">
        <v>24</v>
      </c>
      <c r="H6117" t="s">
        <v>35</v>
      </c>
      <c r="I6117" t="s">
        <v>36</v>
      </c>
      <c r="J6117">
        <v>5</v>
      </c>
      <c r="P6117" s="1">
        <v>44334.71947916667</v>
      </c>
      <c r="Q6117" t="s">
        <v>28</v>
      </c>
    </row>
    <row r="6118" spans="1:17" hidden="1" x14ac:dyDescent="0.3">
      <c r="A6118" t="s">
        <v>8275</v>
      </c>
      <c r="B6118" t="s">
        <v>19</v>
      </c>
      <c r="C6118" t="s">
        <v>20</v>
      </c>
      <c r="D6118" t="s">
        <v>34</v>
      </c>
      <c r="E6118" t="s">
        <v>22</v>
      </c>
      <c r="F6118" t="s">
        <v>23</v>
      </c>
      <c r="G6118" t="s">
        <v>24</v>
      </c>
      <c r="H6118" t="s">
        <v>35</v>
      </c>
      <c r="I6118" t="s">
        <v>36</v>
      </c>
      <c r="J6118">
        <v>1</v>
      </c>
      <c r="K6118" t="s">
        <v>27</v>
      </c>
      <c r="L6118" t="s">
        <v>8276</v>
      </c>
      <c r="M6118" t="s">
        <v>28</v>
      </c>
      <c r="N6118" t="s">
        <v>4531</v>
      </c>
      <c r="P6118" s="1">
        <v>44347.457199074073</v>
      </c>
      <c r="Q6118" t="s">
        <v>28</v>
      </c>
    </row>
    <row r="6119" spans="1:17" hidden="1" x14ac:dyDescent="0.3">
      <c r="A6119" t="s">
        <v>8277</v>
      </c>
      <c r="B6119" t="s">
        <v>19</v>
      </c>
      <c r="C6119" t="s">
        <v>20</v>
      </c>
      <c r="D6119" t="s">
        <v>21</v>
      </c>
      <c r="E6119" t="s">
        <v>22</v>
      </c>
      <c r="F6119" t="s">
        <v>23</v>
      </c>
      <c r="G6119" t="s">
        <v>24</v>
      </c>
      <c r="H6119" t="s">
        <v>25</v>
      </c>
      <c r="I6119" t="s">
        <v>26</v>
      </c>
      <c r="J6119">
        <v>5</v>
      </c>
      <c r="P6119" s="1">
        <v>44334.717604166668</v>
      </c>
      <c r="Q6119" t="s">
        <v>28</v>
      </c>
    </row>
    <row r="6120" spans="1:17" hidden="1" x14ac:dyDescent="0.3">
      <c r="A6120" t="s">
        <v>8278</v>
      </c>
      <c r="B6120" t="s">
        <v>19</v>
      </c>
      <c r="C6120" t="s">
        <v>20</v>
      </c>
      <c r="D6120" t="s">
        <v>21</v>
      </c>
      <c r="E6120" t="s">
        <v>22</v>
      </c>
      <c r="F6120" t="s">
        <v>23</v>
      </c>
      <c r="G6120" t="s">
        <v>24</v>
      </c>
      <c r="H6120" t="s">
        <v>25</v>
      </c>
      <c r="I6120" t="s">
        <v>26</v>
      </c>
      <c r="J6120">
        <v>5</v>
      </c>
      <c r="P6120" s="1">
        <v>44334.71435185185</v>
      </c>
      <c r="Q6120" t="s">
        <v>28</v>
      </c>
    </row>
    <row r="6121" spans="1:17" hidden="1" x14ac:dyDescent="0.3">
      <c r="A6121" t="s">
        <v>8279</v>
      </c>
      <c r="B6121" t="s">
        <v>19</v>
      </c>
      <c r="C6121" t="s">
        <v>20</v>
      </c>
      <c r="D6121" t="s">
        <v>21</v>
      </c>
      <c r="E6121" t="s">
        <v>22</v>
      </c>
      <c r="F6121" t="s">
        <v>23</v>
      </c>
      <c r="G6121" t="s">
        <v>24</v>
      </c>
      <c r="H6121" t="s">
        <v>25</v>
      </c>
      <c r="I6121" t="s">
        <v>26</v>
      </c>
      <c r="J6121">
        <v>3</v>
      </c>
      <c r="K6121" t="s">
        <v>83</v>
      </c>
      <c r="P6121" s="1">
        <v>44334.713587962964</v>
      </c>
      <c r="Q6121" t="s">
        <v>28</v>
      </c>
    </row>
    <row r="6122" spans="1:17" hidden="1" x14ac:dyDescent="0.3">
      <c r="A6122" t="s">
        <v>8280</v>
      </c>
      <c r="B6122" t="s">
        <v>19</v>
      </c>
      <c r="C6122" t="s">
        <v>20</v>
      </c>
      <c r="D6122" t="s">
        <v>34</v>
      </c>
      <c r="E6122" t="s">
        <v>22</v>
      </c>
      <c r="F6122" t="s">
        <v>23</v>
      </c>
      <c r="G6122" t="s">
        <v>24</v>
      </c>
      <c r="H6122" t="s">
        <v>35</v>
      </c>
      <c r="I6122" t="s">
        <v>36</v>
      </c>
      <c r="J6122">
        <v>5</v>
      </c>
      <c r="P6122" s="1">
        <v>44334.71266203704</v>
      </c>
      <c r="Q6122" t="s">
        <v>28</v>
      </c>
    </row>
    <row r="6123" spans="1:17" hidden="1" x14ac:dyDescent="0.3">
      <c r="A6123" t="s">
        <v>8281</v>
      </c>
      <c r="B6123" t="s">
        <v>19</v>
      </c>
      <c r="C6123" t="s">
        <v>20</v>
      </c>
      <c r="D6123" t="s">
        <v>21</v>
      </c>
      <c r="E6123" t="s">
        <v>22</v>
      </c>
      <c r="F6123" t="s">
        <v>23</v>
      </c>
      <c r="G6123" t="s">
        <v>24</v>
      </c>
      <c r="H6123" t="s">
        <v>25</v>
      </c>
      <c r="I6123" t="s">
        <v>26</v>
      </c>
      <c r="J6123">
        <v>2</v>
      </c>
      <c r="K6123" t="s">
        <v>8282</v>
      </c>
      <c r="L6123" t="s">
        <v>8283</v>
      </c>
      <c r="M6123" t="s">
        <v>28</v>
      </c>
      <c r="N6123" t="s">
        <v>4531</v>
      </c>
      <c r="P6123" s="1">
        <v>44327.402233796296</v>
      </c>
      <c r="Q6123" t="s">
        <v>28</v>
      </c>
    </row>
    <row r="6124" spans="1:17" hidden="1" x14ac:dyDescent="0.3">
      <c r="A6124" t="s">
        <v>8284</v>
      </c>
      <c r="B6124" t="s">
        <v>19</v>
      </c>
      <c r="C6124" t="s">
        <v>20</v>
      </c>
      <c r="D6124" t="s">
        <v>21</v>
      </c>
      <c r="E6124" t="s">
        <v>22</v>
      </c>
      <c r="F6124" t="s">
        <v>23</v>
      </c>
      <c r="G6124" t="s">
        <v>24</v>
      </c>
      <c r="H6124" t="s">
        <v>25</v>
      </c>
      <c r="I6124" t="s">
        <v>26</v>
      </c>
      <c r="J6124">
        <v>1</v>
      </c>
      <c r="K6124" t="s">
        <v>814</v>
      </c>
      <c r="L6124" t="s">
        <v>8285</v>
      </c>
      <c r="M6124" t="s">
        <v>28</v>
      </c>
      <c r="N6124" t="s">
        <v>4531</v>
      </c>
      <c r="P6124" s="1">
        <v>44343.594965277778</v>
      </c>
      <c r="Q6124" t="s">
        <v>28</v>
      </c>
    </row>
    <row r="6125" spans="1:17" hidden="1" x14ac:dyDescent="0.3">
      <c r="A6125" t="s">
        <v>8286</v>
      </c>
      <c r="B6125" t="s">
        <v>19</v>
      </c>
      <c r="C6125" t="s">
        <v>20</v>
      </c>
      <c r="D6125" t="s">
        <v>21</v>
      </c>
      <c r="E6125" t="s">
        <v>22</v>
      </c>
      <c r="F6125" t="s">
        <v>23</v>
      </c>
      <c r="G6125" t="s">
        <v>30</v>
      </c>
      <c r="H6125" t="s">
        <v>68</v>
      </c>
      <c r="I6125" t="s">
        <v>166</v>
      </c>
      <c r="J6125">
        <v>5</v>
      </c>
      <c r="P6125" s="1">
        <v>44334.711655092593</v>
      </c>
      <c r="Q6125" t="s">
        <v>28</v>
      </c>
    </row>
    <row r="6126" spans="1:17" hidden="1" x14ac:dyDescent="0.3">
      <c r="A6126" t="s">
        <v>8287</v>
      </c>
      <c r="B6126" t="s">
        <v>19</v>
      </c>
      <c r="C6126" t="s">
        <v>20</v>
      </c>
      <c r="D6126" t="s">
        <v>21</v>
      </c>
      <c r="E6126" t="s">
        <v>22</v>
      </c>
      <c r="F6126" t="s">
        <v>23</v>
      </c>
      <c r="G6126" t="s">
        <v>64</v>
      </c>
      <c r="H6126" t="s">
        <v>8288</v>
      </c>
      <c r="I6126" t="s">
        <v>8289</v>
      </c>
      <c r="J6126">
        <v>1</v>
      </c>
      <c r="K6126" t="s">
        <v>937</v>
      </c>
      <c r="P6126" s="1">
        <v>44334.711087962962</v>
      </c>
      <c r="Q6126" t="s">
        <v>28</v>
      </c>
    </row>
    <row r="6127" spans="1:17" hidden="1" x14ac:dyDescent="0.3">
      <c r="A6127" t="s">
        <v>8290</v>
      </c>
      <c r="B6127" t="s">
        <v>19</v>
      </c>
      <c r="C6127" t="s">
        <v>20</v>
      </c>
      <c r="D6127" t="s">
        <v>21</v>
      </c>
      <c r="E6127" t="s">
        <v>22</v>
      </c>
      <c r="F6127" t="s">
        <v>23</v>
      </c>
      <c r="G6127" t="s">
        <v>24</v>
      </c>
      <c r="H6127" t="s">
        <v>25</v>
      </c>
      <c r="I6127" t="s">
        <v>26</v>
      </c>
      <c r="J6127">
        <v>5</v>
      </c>
      <c r="P6127" s="1">
        <v>44334.709166666667</v>
      </c>
      <c r="Q6127" t="s">
        <v>28</v>
      </c>
    </row>
    <row r="6128" spans="1:17" hidden="1" x14ac:dyDescent="0.3">
      <c r="A6128" t="s">
        <v>8291</v>
      </c>
      <c r="B6128" t="s">
        <v>19</v>
      </c>
      <c r="C6128" t="s">
        <v>20</v>
      </c>
      <c r="D6128" t="s">
        <v>285</v>
      </c>
      <c r="E6128" t="s">
        <v>22</v>
      </c>
      <c r="F6128" t="s">
        <v>23</v>
      </c>
      <c r="G6128" t="s">
        <v>24</v>
      </c>
      <c r="H6128" t="s">
        <v>286</v>
      </c>
      <c r="I6128" t="s">
        <v>287</v>
      </c>
      <c r="J6128">
        <v>5</v>
      </c>
      <c r="P6128" s="1">
        <v>44334.708055555559</v>
      </c>
      <c r="Q6128" t="s">
        <v>28</v>
      </c>
    </row>
    <row r="6129" spans="1:17" hidden="1" x14ac:dyDescent="0.3">
      <c r="A6129" t="s">
        <v>8292</v>
      </c>
      <c r="B6129" t="s">
        <v>19</v>
      </c>
      <c r="C6129" t="s">
        <v>20</v>
      </c>
      <c r="D6129" t="s">
        <v>34</v>
      </c>
      <c r="E6129" t="s">
        <v>22</v>
      </c>
      <c r="F6129" t="s">
        <v>23</v>
      </c>
      <c r="G6129" t="s">
        <v>291</v>
      </c>
      <c r="H6129" t="s">
        <v>1682</v>
      </c>
      <c r="I6129" t="s">
        <v>1683</v>
      </c>
      <c r="J6129">
        <v>5</v>
      </c>
      <c r="P6129" s="1">
        <v>44334.707824074074</v>
      </c>
      <c r="Q6129" t="s">
        <v>28</v>
      </c>
    </row>
    <row r="6130" spans="1:17" hidden="1" x14ac:dyDescent="0.3">
      <c r="A6130" t="s">
        <v>8293</v>
      </c>
      <c r="B6130" t="s">
        <v>19</v>
      </c>
      <c r="C6130" t="s">
        <v>20</v>
      </c>
      <c r="D6130" t="s">
        <v>34</v>
      </c>
      <c r="E6130" t="s">
        <v>22</v>
      </c>
      <c r="F6130" t="s">
        <v>23</v>
      </c>
      <c r="G6130" t="s">
        <v>30</v>
      </c>
      <c r="H6130" t="s">
        <v>38</v>
      </c>
      <c r="I6130" t="s">
        <v>39</v>
      </c>
      <c r="J6130">
        <v>4</v>
      </c>
      <c r="P6130" s="1">
        <v>44334.707268518519</v>
      </c>
      <c r="Q6130" t="s">
        <v>28</v>
      </c>
    </row>
    <row r="6131" spans="1:17" hidden="1" x14ac:dyDescent="0.3">
      <c r="A6131" t="s">
        <v>8294</v>
      </c>
      <c r="B6131" t="s">
        <v>19</v>
      </c>
      <c r="C6131" t="s">
        <v>20</v>
      </c>
      <c r="D6131" t="s">
        <v>21</v>
      </c>
      <c r="E6131" t="s">
        <v>22</v>
      </c>
      <c r="F6131" t="s">
        <v>23</v>
      </c>
      <c r="G6131" t="s">
        <v>291</v>
      </c>
      <c r="H6131" t="s">
        <v>292</v>
      </c>
      <c r="I6131" t="s">
        <v>293</v>
      </c>
      <c r="J6131">
        <v>1</v>
      </c>
      <c r="K6131" t="s">
        <v>775</v>
      </c>
      <c r="P6131" s="1">
        <v>44334.705543981479</v>
      </c>
      <c r="Q6131" t="s">
        <v>28</v>
      </c>
    </row>
    <row r="6132" spans="1:17" hidden="1" x14ac:dyDescent="0.3">
      <c r="A6132" t="s">
        <v>8295</v>
      </c>
      <c r="B6132" t="s">
        <v>19</v>
      </c>
      <c r="C6132" t="s">
        <v>20</v>
      </c>
      <c r="D6132" t="s">
        <v>21</v>
      </c>
      <c r="E6132" t="s">
        <v>22</v>
      </c>
      <c r="F6132" t="s">
        <v>23</v>
      </c>
      <c r="G6132" t="s">
        <v>30</v>
      </c>
      <c r="H6132" t="s">
        <v>68</v>
      </c>
      <c r="I6132" t="s">
        <v>166</v>
      </c>
      <c r="J6132">
        <v>5</v>
      </c>
      <c r="P6132" s="1">
        <v>44334.704942129632</v>
      </c>
      <c r="Q6132" t="s">
        <v>28</v>
      </c>
    </row>
    <row r="6133" spans="1:17" hidden="1" x14ac:dyDescent="0.3">
      <c r="A6133" t="s">
        <v>8296</v>
      </c>
      <c r="B6133" t="s">
        <v>19</v>
      </c>
      <c r="C6133" t="s">
        <v>20</v>
      </c>
      <c r="D6133" t="s">
        <v>21</v>
      </c>
      <c r="E6133" t="s">
        <v>22</v>
      </c>
      <c r="F6133" t="s">
        <v>23</v>
      </c>
      <c r="G6133" t="s">
        <v>24</v>
      </c>
      <c r="H6133" t="s">
        <v>25</v>
      </c>
      <c r="I6133" t="s">
        <v>26</v>
      </c>
      <c r="J6133">
        <v>5</v>
      </c>
      <c r="P6133" s="1">
        <v>44334.703958333332</v>
      </c>
      <c r="Q6133" t="s">
        <v>28</v>
      </c>
    </row>
    <row r="6134" spans="1:17" hidden="1" x14ac:dyDescent="0.3">
      <c r="A6134" t="s">
        <v>8297</v>
      </c>
      <c r="B6134" t="s">
        <v>19</v>
      </c>
      <c r="C6134" t="s">
        <v>20</v>
      </c>
      <c r="D6134" t="s">
        <v>21</v>
      </c>
      <c r="E6134" t="s">
        <v>22</v>
      </c>
      <c r="F6134" t="s">
        <v>23</v>
      </c>
      <c r="G6134" t="s">
        <v>24</v>
      </c>
      <c r="H6134" t="s">
        <v>25</v>
      </c>
      <c r="I6134" t="s">
        <v>26</v>
      </c>
      <c r="J6134">
        <v>5</v>
      </c>
      <c r="P6134" s="1">
        <v>44334.701608796298</v>
      </c>
      <c r="Q6134" t="s">
        <v>28</v>
      </c>
    </row>
    <row r="6135" spans="1:17" hidden="1" x14ac:dyDescent="0.3">
      <c r="A6135" t="s">
        <v>8298</v>
      </c>
      <c r="B6135" t="s">
        <v>19</v>
      </c>
      <c r="C6135" t="s">
        <v>20</v>
      </c>
      <c r="D6135" t="s">
        <v>21</v>
      </c>
      <c r="E6135" t="s">
        <v>22</v>
      </c>
      <c r="F6135" t="s">
        <v>23</v>
      </c>
      <c r="G6135" t="s">
        <v>30</v>
      </c>
      <c r="H6135" t="s">
        <v>68</v>
      </c>
      <c r="I6135" t="s">
        <v>69</v>
      </c>
      <c r="J6135">
        <v>5</v>
      </c>
      <c r="P6135" s="1">
        <v>44334.699976851851</v>
      </c>
      <c r="Q6135" t="s">
        <v>28</v>
      </c>
    </row>
    <row r="6136" spans="1:17" hidden="1" x14ac:dyDescent="0.3">
      <c r="A6136" t="s">
        <v>8299</v>
      </c>
      <c r="B6136" t="s">
        <v>19</v>
      </c>
      <c r="C6136" t="s">
        <v>20</v>
      </c>
      <c r="D6136" t="s">
        <v>21</v>
      </c>
      <c r="E6136" t="s">
        <v>22</v>
      </c>
      <c r="F6136" t="s">
        <v>23</v>
      </c>
      <c r="G6136" t="s">
        <v>30</v>
      </c>
      <c r="H6136" t="s">
        <v>1101</v>
      </c>
      <c r="I6136" t="s">
        <v>1102</v>
      </c>
      <c r="J6136">
        <v>5</v>
      </c>
      <c r="P6136" s="1">
        <v>44334.699004629627</v>
      </c>
      <c r="Q6136" t="s">
        <v>28</v>
      </c>
    </row>
    <row r="6137" spans="1:17" hidden="1" x14ac:dyDescent="0.3">
      <c r="A6137" t="s">
        <v>8300</v>
      </c>
      <c r="B6137" t="s">
        <v>19</v>
      </c>
      <c r="C6137" t="s">
        <v>20</v>
      </c>
      <c r="D6137" t="s">
        <v>34</v>
      </c>
      <c r="E6137" t="s">
        <v>22</v>
      </c>
      <c r="F6137" t="s">
        <v>23</v>
      </c>
      <c r="G6137" t="s">
        <v>24</v>
      </c>
      <c r="H6137" t="s">
        <v>35</v>
      </c>
      <c r="I6137" t="s">
        <v>36</v>
      </c>
      <c r="J6137">
        <v>5</v>
      </c>
      <c r="P6137" s="1">
        <v>44334.698935185188</v>
      </c>
      <c r="Q6137" t="s">
        <v>28</v>
      </c>
    </row>
    <row r="6138" spans="1:17" hidden="1" x14ac:dyDescent="0.3">
      <c r="A6138" t="s">
        <v>8301</v>
      </c>
      <c r="B6138" t="s">
        <v>19</v>
      </c>
      <c r="C6138" t="s">
        <v>20</v>
      </c>
      <c r="D6138" t="s">
        <v>21</v>
      </c>
      <c r="E6138" t="s">
        <v>22</v>
      </c>
      <c r="F6138" t="s">
        <v>23</v>
      </c>
      <c r="G6138" t="s">
        <v>30</v>
      </c>
      <c r="H6138" t="s">
        <v>854</v>
      </c>
      <c r="I6138" t="s">
        <v>855</v>
      </c>
      <c r="J6138">
        <v>5</v>
      </c>
      <c r="P6138" s="1">
        <v>44334.696909722225</v>
      </c>
      <c r="Q6138" t="s">
        <v>28</v>
      </c>
    </row>
    <row r="6139" spans="1:17" hidden="1" x14ac:dyDescent="0.3">
      <c r="A6139" t="s">
        <v>8302</v>
      </c>
      <c r="B6139" t="s">
        <v>19</v>
      </c>
      <c r="C6139" t="s">
        <v>20</v>
      </c>
      <c r="D6139" t="s">
        <v>21</v>
      </c>
      <c r="E6139" t="s">
        <v>22</v>
      </c>
      <c r="F6139" t="s">
        <v>23</v>
      </c>
      <c r="G6139" t="s">
        <v>55</v>
      </c>
      <c r="H6139" t="s">
        <v>1239</v>
      </c>
      <c r="I6139" t="s">
        <v>1240</v>
      </c>
      <c r="J6139">
        <v>5</v>
      </c>
      <c r="P6139" s="1">
        <v>44334.696770833332</v>
      </c>
      <c r="Q6139" t="s">
        <v>28</v>
      </c>
    </row>
    <row r="6140" spans="1:17" hidden="1" x14ac:dyDescent="0.3">
      <c r="A6140" t="s">
        <v>8303</v>
      </c>
      <c r="B6140" t="s">
        <v>19</v>
      </c>
      <c r="C6140" t="s">
        <v>20</v>
      </c>
      <c r="D6140" t="s">
        <v>21</v>
      </c>
      <c r="E6140" t="s">
        <v>22</v>
      </c>
      <c r="F6140" t="s">
        <v>23</v>
      </c>
      <c r="G6140" t="s">
        <v>24</v>
      </c>
      <c r="H6140" t="s">
        <v>25</v>
      </c>
      <c r="I6140" t="s">
        <v>26</v>
      </c>
      <c r="J6140">
        <v>5</v>
      </c>
      <c r="P6140" s="1">
        <v>44334.695057870369</v>
      </c>
      <c r="Q6140" t="s">
        <v>28</v>
      </c>
    </row>
    <row r="6141" spans="1:17" hidden="1" x14ac:dyDescent="0.3">
      <c r="A6141" t="s">
        <v>8304</v>
      </c>
      <c r="B6141" t="s">
        <v>19</v>
      </c>
      <c r="C6141" t="s">
        <v>20</v>
      </c>
      <c r="D6141" t="s">
        <v>34</v>
      </c>
      <c r="E6141" t="s">
        <v>22</v>
      </c>
      <c r="F6141" t="s">
        <v>23</v>
      </c>
      <c r="G6141" t="s">
        <v>30</v>
      </c>
      <c r="H6141" t="s">
        <v>38</v>
      </c>
      <c r="I6141" t="s">
        <v>39</v>
      </c>
      <c r="J6141">
        <v>4</v>
      </c>
      <c r="P6141" s="1">
        <v>44334.692245370374</v>
      </c>
      <c r="Q6141" t="s">
        <v>28</v>
      </c>
    </row>
    <row r="6142" spans="1:17" hidden="1" x14ac:dyDescent="0.3">
      <c r="A6142" t="s">
        <v>8305</v>
      </c>
      <c r="B6142" t="s">
        <v>19</v>
      </c>
      <c r="C6142" t="s">
        <v>20</v>
      </c>
      <c r="D6142" t="s">
        <v>34</v>
      </c>
      <c r="E6142" t="s">
        <v>22</v>
      </c>
      <c r="F6142" t="s">
        <v>23</v>
      </c>
      <c r="G6142" t="s">
        <v>30</v>
      </c>
      <c r="H6142" t="s">
        <v>38</v>
      </c>
      <c r="I6142" t="s">
        <v>39</v>
      </c>
      <c r="J6142">
        <v>5</v>
      </c>
      <c r="P6142" s="1">
        <v>44334.690763888888</v>
      </c>
      <c r="Q6142" t="s">
        <v>28</v>
      </c>
    </row>
    <row r="6143" spans="1:17" hidden="1" x14ac:dyDescent="0.3">
      <c r="A6143" t="s">
        <v>8306</v>
      </c>
      <c r="B6143" t="s">
        <v>19</v>
      </c>
      <c r="C6143" t="s">
        <v>20</v>
      </c>
      <c r="D6143" t="s">
        <v>21</v>
      </c>
      <c r="E6143" t="s">
        <v>22</v>
      </c>
      <c r="F6143" t="s">
        <v>23</v>
      </c>
      <c r="G6143" t="s">
        <v>30</v>
      </c>
      <c r="H6143" t="s">
        <v>1302</v>
      </c>
      <c r="I6143" t="s">
        <v>1303</v>
      </c>
      <c r="J6143">
        <v>5</v>
      </c>
      <c r="P6143" s="1">
        <v>44334.687800925924</v>
      </c>
      <c r="Q6143" t="s">
        <v>28</v>
      </c>
    </row>
    <row r="6144" spans="1:17" hidden="1" x14ac:dyDescent="0.3">
      <c r="A6144" t="s">
        <v>8307</v>
      </c>
      <c r="B6144" t="s">
        <v>19</v>
      </c>
      <c r="C6144" t="s">
        <v>20</v>
      </c>
      <c r="D6144" t="s">
        <v>21</v>
      </c>
      <c r="E6144" t="s">
        <v>22</v>
      </c>
      <c r="F6144" t="s">
        <v>23</v>
      </c>
      <c r="G6144" t="s">
        <v>24</v>
      </c>
      <c r="H6144" t="s">
        <v>25</v>
      </c>
      <c r="I6144" t="s">
        <v>26</v>
      </c>
      <c r="J6144">
        <v>5</v>
      </c>
      <c r="L6144" t="s">
        <v>8308</v>
      </c>
      <c r="M6144" t="s">
        <v>18158</v>
      </c>
      <c r="N6144" t="s">
        <v>17988</v>
      </c>
      <c r="P6144" s="1">
        <v>44317.542349537034</v>
      </c>
      <c r="Q6144" t="s">
        <v>28</v>
      </c>
    </row>
    <row r="6145" spans="1:17" hidden="1" x14ac:dyDescent="0.3">
      <c r="A6145" t="s">
        <v>8309</v>
      </c>
      <c r="B6145" t="s">
        <v>19</v>
      </c>
      <c r="C6145" t="s">
        <v>20</v>
      </c>
      <c r="D6145" t="s">
        <v>42</v>
      </c>
      <c r="E6145" t="s">
        <v>22</v>
      </c>
      <c r="F6145" t="s">
        <v>23</v>
      </c>
      <c r="G6145" t="s">
        <v>24</v>
      </c>
      <c r="H6145" t="s">
        <v>43</v>
      </c>
      <c r="I6145" t="s">
        <v>44</v>
      </c>
      <c r="J6145">
        <v>5</v>
      </c>
      <c r="P6145" s="1">
        <v>44334.686689814815</v>
      </c>
      <c r="Q6145" t="s">
        <v>28</v>
      </c>
    </row>
    <row r="6146" spans="1:17" hidden="1" x14ac:dyDescent="0.3">
      <c r="A6146" t="s">
        <v>8310</v>
      </c>
      <c r="B6146" t="s">
        <v>19</v>
      </c>
      <c r="C6146" t="s">
        <v>20</v>
      </c>
      <c r="D6146" t="s">
        <v>34</v>
      </c>
      <c r="E6146" t="s">
        <v>22</v>
      </c>
      <c r="F6146" t="s">
        <v>23</v>
      </c>
      <c r="G6146" t="s">
        <v>30</v>
      </c>
      <c r="H6146" t="s">
        <v>38</v>
      </c>
      <c r="I6146" t="s">
        <v>39</v>
      </c>
      <c r="J6146">
        <v>5</v>
      </c>
      <c r="P6146" s="1">
        <v>44334.68613425926</v>
      </c>
      <c r="Q6146" t="s">
        <v>28</v>
      </c>
    </row>
    <row r="6147" spans="1:17" hidden="1" x14ac:dyDescent="0.3">
      <c r="A6147" t="s">
        <v>8311</v>
      </c>
      <c r="B6147" t="s">
        <v>19</v>
      </c>
      <c r="C6147" t="s">
        <v>20</v>
      </c>
      <c r="D6147" t="s">
        <v>42</v>
      </c>
      <c r="E6147" t="s">
        <v>22</v>
      </c>
      <c r="F6147" t="s">
        <v>23</v>
      </c>
      <c r="G6147" t="s">
        <v>24</v>
      </c>
      <c r="H6147" t="s">
        <v>43</v>
      </c>
      <c r="I6147" t="s">
        <v>44</v>
      </c>
      <c r="J6147">
        <v>5</v>
      </c>
      <c r="P6147" s="1">
        <v>44334.684942129628</v>
      </c>
      <c r="Q6147" t="s">
        <v>28</v>
      </c>
    </row>
    <row r="6148" spans="1:17" hidden="1" x14ac:dyDescent="0.3">
      <c r="A6148" t="s">
        <v>8312</v>
      </c>
      <c r="B6148" t="s">
        <v>19</v>
      </c>
      <c r="C6148" t="s">
        <v>20</v>
      </c>
      <c r="D6148" t="s">
        <v>21</v>
      </c>
      <c r="E6148" t="s">
        <v>22</v>
      </c>
      <c r="F6148" t="s">
        <v>23</v>
      </c>
      <c r="G6148" t="s">
        <v>30</v>
      </c>
      <c r="H6148" t="s">
        <v>1121</v>
      </c>
      <c r="I6148" t="s">
        <v>1122</v>
      </c>
      <c r="J6148">
        <v>4</v>
      </c>
      <c r="P6148" s="1">
        <v>44334.681689814817</v>
      </c>
      <c r="Q6148" t="s">
        <v>28</v>
      </c>
    </row>
    <row r="6149" spans="1:17" hidden="1" x14ac:dyDescent="0.3">
      <c r="A6149" t="s">
        <v>8313</v>
      </c>
      <c r="B6149" t="s">
        <v>19</v>
      </c>
      <c r="C6149" t="s">
        <v>20</v>
      </c>
      <c r="D6149" t="s">
        <v>21</v>
      </c>
      <c r="E6149" t="s">
        <v>22</v>
      </c>
      <c r="F6149" t="s">
        <v>23</v>
      </c>
      <c r="G6149" t="s">
        <v>30</v>
      </c>
      <c r="H6149" t="s">
        <v>68</v>
      </c>
      <c r="I6149" t="s">
        <v>166</v>
      </c>
      <c r="J6149">
        <v>5</v>
      </c>
      <c r="P6149" s="1">
        <v>44334.681655092594</v>
      </c>
      <c r="Q6149" t="s">
        <v>28</v>
      </c>
    </row>
    <row r="6150" spans="1:17" hidden="1" x14ac:dyDescent="0.3">
      <c r="A6150" t="s">
        <v>8314</v>
      </c>
      <c r="B6150" t="s">
        <v>19</v>
      </c>
      <c r="C6150" t="s">
        <v>20</v>
      </c>
      <c r="D6150" t="s">
        <v>21</v>
      </c>
      <c r="E6150" t="s">
        <v>22</v>
      </c>
      <c r="F6150" t="s">
        <v>23</v>
      </c>
      <c r="G6150" t="s">
        <v>92</v>
      </c>
      <c r="H6150" t="s">
        <v>1401</v>
      </c>
      <c r="I6150" t="s">
        <v>1402</v>
      </c>
      <c r="J6150">
        <v>4</v>
      </c>
      <c r="P6150" s="1">
        <v>44334.677407407406</v>
      </c>
      <c r="Q6150" t="s">
        <v>28</v>
      </c>
    </row>
    <row r="6151" spans="1:17" hidden="1" x14ac:dyDescent="0.3">
      <c r="A6151" t="s">
        <v>8315</v>
      </c>
      <c r="B6151" t="s">
        <v>19</v>
      </c>
      <c r="C6151" t="s">
        <v>20</v>
      </c>
      <c r="D6151" t="s">
        <v>21</v>
      </c>
      <c r="E6151" t="s">
        <v>22</v>
      </c>
      <c r="F6151" t="s">
        <v>23</v>
      </c>
      <c r="G6151" t="s">
        <v>24</v>
      </c>
      <c r="H6151" t="s">
        <v>25</v>
      </c>
      <c r="I6151" t="s">
        <v>26</v>
      </c>
      <c r="J6151">
        <v>4</v>
      </c>
      <c r="P6151" s="1">
        <v>44334.67690972222</v>
      </c>
      <c r="Q6151" t="s">
        <v>28</v>
      </c>
    </row>
    <row r="6152" spans="1:17" hidden="1" x14ac:dyDescent="0.3">
      <c r="A6152" t="s">
        <v>8316</v>
      </c>
      <c r="B6152" t="s">
        <v>19</v>
      </c>
      <c r="C6152" t="s">
        <v>20</v>
      </c>
      <c r="D6152" t="s">
        <v>21</v>
      </c>
      <c r="E6152" t="s">
        <v>22</v>
      </c>
      <c r="F6152" t="s">
        <v>23</v>
      </c>
      <c r="G6152" t="s">
        <v>24</v>
      </c>
      <c r="H6152" t="s">
        <v>25</v>
      </c>
      <c r="I6152" t="s">
        <v>26</v>
      </c>
      <c r="J6152">
        <v>5</v>
      </c>
      <c r="P6152" s="1">
        <v>44334.675439814811</v>
      </c>
      <c r="Q6152" t="s">
        <v>28</v>
      </c>
    </row>
    <row r="6153" spans="1:17" hidden="1" x14ac:dyDescent="0.3">
      <c r="A6153" t="s">
        <v>8317</v>
      </c>
      <c r="B6153" t="s">
        <v>19</v>
      </c>
      <c r="C6153" t="s">
        <v>20</v>
      </c>
      <c r="D6153" t="s">
        <v>34</v>
      </c>
      <c r="E6153" t="s">
        <v>22</v>
      </c>
      <c r="F6153" t="s">
        <v>23</v>
      </c>
      <c r="G6153" t="s">
        <v>30</v>
      </c>
      <c r="H6153" t="s">
        <v>38</v>
      </c>
      <c r="I6153" t="s">
        <v>39</v>
      </c>
      <c r="J6153">
        <v>5</v>
      </c>
      <c r="P6153" s="1">
        <v>44334.675405092596</v>
      </c>
      <c r="Q6153" t="s">
        <v>28</v>
      </c>
    </row>
    <row r="6154" spans="1:17" hidden="1" x14ac:dyDescent="0.3">
      <c r="A6154" t="s">
        <v>8318</v>
      </c>
      <c r="B6154" t="s">
        <v>19</v>
      </c>
      <c r="C6154" t="s">
        <v>20</v>
      </c>
      <c r="D6154" t="s">
        <v>34</v>
      </c>
      <c r="E6154" t="s">
        <v>22</v>
      </c>
      <c r="F6154" t="s">
        <v>23</v>
      </c>
      <c r="G6154" t="s">
        <v>55</v>
      </c>
      <c r="H6154" t="s">
        <v>486</v>
      </c>
      <c r="I6154" t="s">
        <v>1183</v>
      </c>
      <c r="J6154">
        <v>5</v>
      </c>
      <c r="P6154" s="1">
        <v>44334.675000000003</v>
      </c>
      <c r="Q6154" t="s">
        <v>28</v>
      </c>
    </row>
    <row r="6155" spans="1:17" hidden="1" x14ac:dyDescent="0.3">
      <c r="A6155" t="s">
        <v>8319</v>
      </c>
      <c r="B6155" t="s">
        <v>19</v>
      </c>
      <c r="C6155" t="s">
        <v>20</v>
      </c>
      <c r="D6155" t="s">
        <v>21</v>
      </c>
      <c r="E6155" t="s">
        <v>22</v>
      </c>
      <c r="F6155" t="s">
        <v>23</v>
      </c>
      <c r="G6155" t="s">
        <v>30</v>
      </c>
      <c r="H6155" t="s">
        <v>2662</v>
      </c>
      <c r="I6155" t="s">
        <v>2663</v>
      </c>
      <c r="J6155">
        <v>5</v>
      </c>
      <c r="P6155" s="1">
        <v>44334.673634259256</v>
      </c>
      <c r="Q6155" t="s">
        <v>28</v>
      </c>
    </row>
    <row r="6156" spans="1:17" hidden="1" x14ac:dyDescent="0.3">
      <c r="A6156" t="s">
        <v>8320</v>
      </c>
      <c r="B6156" t="s">
        <v>19</v>
      </c>
      <c r="C6156" t="s">
        <v>20</v>
      </c>
      <c r="D6156" t="s">
        <v>21</v>
      </c>
      <c r="E6156" t="s">
        <v>22</v>
      </c>
      <c r="F6156" t="s">
        <v>23</v>
      </c>
      <c r="G6156" t="s">
        <v>92</v>
      </c>
      <c r="H6156" t="s">
        <v>1750</v>
      </c>
      <c r="I6156" t="s">
        <v>1751</v>
      </c>
      <c r="J6156">
        <v>4</v>
      </c>
      <c r="P6156" s="1">
        <v>44334.672766203701</v>
      </c>
      <c r="Q6156" t="s">
        <v>28</v>
      </c>
    </row>
    <row r="6157" spans="1:17" hidden="1" x14ac:dyDescent="0.3">
      <c r="A6157" t="s">
        <v>8321</v>
      </c>
      <c r="B6157" t="s">
        <v>19</v>
      </c>
      <c r="C6157" t="s">
        <v>20</v>
      </c>
      <c r="D6157" t="s">
        <v>21</v>
      </c>
      <c r="E6157" t="s">
        <v>22</v>
      </c>
      <c r="F6157" t="s">
        <v>23</v>
      </c>
      <c r="G6157" t="s">
        <v>24</v>
      </c>
      <c r="H6157" t="s">
        <v>25</v>
      </c>
      <c r="I6157" t="s">
        <v>26</v>
      </c>
      <c r="J6157">
        <v>5</v>
      </c>
      <c r="P6157" s="1">
        <v>44334.671736111108</v>
      </c>
      <c r="Q6157" t="s">
        <v>28</v>
      </c>
    </row>
    <row r="6158" spans="1:17" hidden="1" x14ac:dyDescent="0.3">
      <c r="A6158" t="s">
        <v>8322</v>
      </c>
      <c r="B6158" t="s">
        <v>19</v>
      </c>
      <c r="C6158" t="s">
        <v>20</v>
      </c>
      <c r="D6158" t="s">
        <v>42</v>
      </c>
      <c r="E6158" t="s">
        <v>22</v>
      </c>
      <c r="F6158" t="s">
        <v>23</v>
      </c>
      <c r="G6158" t="s">
        <v>24</v>
      </c>
      <c r="H6158" t="s">
        <v>43</v>
      </c>
      <c r="I6158" t="s">
        <v>44</v>
      </c>
      <c r="J6158">
        <v>5</v>
      </c>
      <c r="P6158" s="1">
        <v>44334.671597222223</v>
      </c>
      <c r="Q6158" t="s">
        <v>28</v>
      </c>
    </row>
    <row r="6159" spans="1:17" hidden="1" x14ac:dyDescent="0.3">
      <c r="A6159" t="s">
        <v>8323</v>
      </c>
      <c r="B6159" t="s">
        <v>19</v>
      </c>
      <c r="C6159" t="s">
        <v>20</v>
      </c>
      <c r="D6159" t="s">
        <v>21</v>
      </c>
      <c r="E6159" t="s">
        <v>22</v>
      </c>
      <c r="F6159" t="s">
        <v>23</v>
      </c>
      <c r="G6159" t="s">
        <v>24</v>
      </c>
      <c r="H6159" t="s">
        <v>25</v>
      </c>
      <c r="I6159" t="s">
        <v>26</v>
      </c>
      <c r="J6159">
        <v>5</v>
      </c>
      <c r="P6159" s="1">
        <v>44334.670092592591</v>
      </c>
      <c r="Q6159" t="s">
        <v>28</v>
      </c>
    </row>
    <row r="6160" spans="1:17" hidden="1" x14ac:dyDescent="0.3">
      <c r="A6160" t="s">
        <v>8324</v>
      </c>
      <c r="B6160" t="s">
        <v>19</v>
      </c>
      <c r="C6160" t="s">
        <v>20</v>
      </c>
      <c r="D6160" t="s">
        <v>21</v>
      </c>
      <c r="E6160" t="s">
        <v>22</v>
      </c>
      <c r="F6160" t="s">
        <v>23</v>
      </c>
      <c r="G6160" t="s">
        <v>24</v>
      </c>
      <c r="H6160" t="s">
        <v>25</v>
      </c>
      <c r="I6160" t="s">
        <v>26</v>
      </c>
      <c r="J6160">
        <v>4</v>
      </c>
      <c r="P6160" s="1">
        <v>44334.667997685188</v>
      </c>
      <c r="Q6160" t="s">
        <v>28</v>
      </c>
    </row>
    <row r="6161" spans="1:17" hidden="1" x14ac:dyDescent="0.3">
      <c r="A6161" t="s">
        <v>8325</v>
      </c>
      <c r="B6161" t="s">
        <v>19</v>
      </c>
      <c r="C6161" t="s">
        <v>20</v>
      </c>
      <c r="D6161" t="s">
        <v>34</v>
      </c>
      <c r="E6161" t="s">
        <v>22</v>
      </c>
      <c r="F6161" t="s">
        <v>23</v>
      </c>
      <c r="G6161" t="s">
        <v>24</v>
      </c>
      <c r="H6161" t="s">
        <v>35</v>
      </c>
      <c r="I6161" t="s">
        <v>36</v>
      </c>
      <c r="J6161">
        <v>5</v>
      </c>
      <c r="P6161" s="1">
        <v>44334.664259259262</v>
      </c>
      <c r="Q6161" t="s">
        <v>28</v>
      </c>
    </row>
    <row r="6162" spans="1:17" hidden="1" x14ac:dyDescent="0.3">
      <c r="A6162" t="s">
        <v>8326</v>
      </c>
      <c r="B6162" t="s">
        <v>19</v>
      </c>
      <c r="C6162" t="s">
        <v>20</v>
      </c>
      <c r="D6162" t="s">
        <v>34</v>
      </c>
      <c r="E6162" t="s">
        <v>22</v>
      </c>
      <c r="F6162" t="s">
        <v>23</v>
      </c>
      <c r="G6162" t="s">
        <v>24</v>
      </c>
      <c r="H6162" t="s">
        <v>35</v>
      </c>
      <c r="I6162" t="s">
        <v>36</v>
      </c>
      <c r="J6162">
        <v>5</v>
      </c>
      <c r="P6162" s="1">
        <v>44334.663784722223</v>
      </c>
      <c r="Q6162" t="s">
        <v>28</v>
      </c>
    </row>
    <row r="6163" spans="1:17" hidden="1" x14ac:dyDescent="0.3">
      <c r="A6163" t="s">
        <v>8327</v>
      </c>
      <c r="B6163" t="s">
        <v>19</v>
      </c>
      <c r="C6163" t="s">
        <v>20</v>
      </c>
      <c r="D6163" t="s">
        <v>21</v>
      </c>
      <c r="E6163" t="s">
        <v>22</v>
      </c>
      <c r="F6163" t="s">
        <v>23</v>
      </c>
      <c r="G6163" t="s">
        <v>24</v>
      </c>
      <c r="H6163" t="s">
        <v>25</v>
      </c>
      <c r="I6163" t="s">
        <v>26</v>
      </c>
      <c r="J6163">
        <v>2</v>
      </c>
      <c r="K6163" t="s">
        <v>937</v>
      </c>
      <c r="L6163" t="s">
        <v>8328</v>
      </c>
      <c r="M6163" t="s">
        <v>79</v>
      </c>
      <c r="N6163" t="s">
        <v>17988</v>
      </c>
      <c r="P6163" s="1">
        <v>44337.426168981481</v>
      </c>
      <c r="Q6163" t="s">
        <v>28</v>
      </c>
    </row>
    <row r="6164" spans="1:17" hidden="1" x14ac:dyDescent="0.3">
      <c r="A6164" t="s">
        <v>8329</v>
      </c>
      <c r="B6164" t="s">
        <v>19</v>
      </c>
      <c r="C6164" t="s">
        <v>20</v>
      </c>
      <c r="D6164" t="s">
        <v>21</v>
      </c>
      <c r="E6164" t="s">
        <v>22</v>
      </c>
      <c r="F6164" t="s">
        <v>23</v>
      </c>
      <c r="G6164" t="s">
        <v>24</v>
      </c>
      <c r="H6164" t="s">
        <v>25</v>
      </c>
      <c r="I6164" t="s">
        <v>26</v>
      </c>
      <c r="J6164">
        <v>4</v>
      </c>
      <c r="P6164" s="1">
        <v>44334.660636574074</v>
      </c>
      <c r="Q6164" t="s">
        <v>28</v>
      </c>
    </row>
    <row r="6165" spans="1:17" hidden="1" x14ac:dyDescent="0.3">
      <c r="A6165" t="s">
        <v>8330</v>
      </c>
      <c r="B6165" t="s">
        <v>19</v>
      </c>
      <c r="C6165" t="s">
        <v>20</v>
      </c>
      <c r="D6165" t="s">
        <v>34</v>
      </c>
      <c r="E6165" t="s">
        <v>22</v>
      </c>
      <c r="F6165" t="s">
        <v>23</v>
      </c>
      <c r="G6165" t="s">
        <v>30</v>
      </c>
      <c r="H6165" t="s">
        <v>38</v>
      </c>
      <c r="I6165" t="s">
        <v>39</v>
      </c>
      <c r="J6165">
        <v>5</v>
      </c>
      <c r="P6165" s="1">
        <v>44334.659756944442</v>
      </c>
      <c r="Q6165" t="s">
        <v>28</v>
      </c>
    </row>
    <row r="6166" spans="1:17" hidden="1" x14ac:dyDescent="0.3">
      <c r="A6166" t="s">
        <v>8331</v>
      </c>
      <c r="B6166" t="s">
        <v>19</v>
      </c>
      <c r="C6166" t="s">
        <v>20</v>
      </c>
      <c r="D6166" t="s">
        <v>21</v>
      </c>
      <c r="E6166" t="s">
        <v>22</v>
      </c>
      <c r="F6166" t="s">
        <v>23</v>
      </c>
      <c r="G6166" t="s">
        <v>30</v>
      </c>
      <c r="H6166" t="s">
        <v>1976</v>
      </c>
      <c r="I6166" t="s">
        <v>1977</v>
      </c>
      <c r="J6166">
        <v>5</v>
      </c>
      <c r="P6166" s="1">
        <v>44334.658402777779</v>
      </c>
      <c r="Q6166" t="s">
        <v>28</v>
      </c>
    </row>
    <row r="6167" spans="1:17" hidden="1" x14ac:dyDescent="0.3">
      <c r="A6167" t="s">
        <v>8332</v>
      </c>
      <c r="B6167" t="s">
        <v>19</v>
      </c>
      <c r="C6167" t="s">
        <v>20</v>
      </c>
      <c r="D6167" t="s">
        <v>21</v>
      </c>
      <c r="E6167" t="s">
        <v>22</v>
      </c>
      <c r="F6167" t="s">
        <v>23</v>
      </c>
      <c r="G6167" t="s">
        <v>24</v>
      </c>
      <c r="H6167" t="s">
        <v>25</v>
      </c>
      <c r="I6167" t="s">
        <v>26</v>
      </c>
      <c r="J6167">
        <v>5</v>
      </c>
      <c r="P6167" s="1">
        <v>44334.657569444447</v>
      </c>
      <c r="Q6167" t="s">
        <v>28</v>
      </c>
    </row>
    <row r="6168" spans="1:17" hidden="1" x14ac:dyDescent="0.3">
      <c r="A6168" t="s">
        <v>8333</v>
      </c>
      <c r="B6168" t="s">
        <v>19</v>
      </c>
      <c r="C6168" t="s">
        <v>20</v>
      </c>
      <c r="D6168" t="s">
        <v>21</v>
      </c>
      <c r="E6168" t="s">
        <v>22</v>
      </c>
      <c r="F6168" t="s">
        <v>23</v>
      </c>
      <c r="G6168" t="s">
        <v>24</v>
      </c>
      <c r="H6168" t="s">
        <v>25</v>
      </c>
      <c r="I6168" t="s">
        <v>26</v>
      </c>
      <c r="J6168">
        <v>1</v>
      </c>
      <c r="K6168" t="s">
        <v>2409</v>
      </c>
      <c r="L6168" t="s">
        <v>8334</v>
      </c>
      <c r="M6168" t="s">
        <v>28</v>
      </c>
      <c r="N6168" t="s">
        <v>4531</v>
      </c>
      <c r="P6168" s="1">
        <v>44322.658495370371</v>
      </c>
      <c r="Q6168" t="s">
        <v>28</v>
      </c>
    </row>
    <row r="6169" spans="1:17" hidden="1" x14ac:dyDescent="0.3">
      <c r="A6169" t="s">
        <v>8335</v>
      </c>
      <c r="B6169" t="s">
        <v>19</v>
      </c>
      <c r="C6169" t="s">
        <v>20</v>
      </c>
      <c r="D6169" t="s">
        <v>34</v>
      </c>
      <c r="E6169" t="s">
        <v>22</v>
      </c>
      <c r="F6169" t="s">
        <v>23</v>
      </c>
      <c r="G6169" t="s">
        <v>24</v>
      </c>
      <c r="H6169" t="s">
        <v>35</v>
      </c>
      <c r="I6169" t="s">
        <v>36</v>
      </c>
      <c r="J6169">
        <v>5</v>
      </c>
      <c r="P6169" s="1">
        <v>44334.655601851853</v>
      </c>
      <c r="Q6169" t="s">
        <v>28</v>
      </c>
    </row>
    <row r="6170" spans="1:17" hidden="1" x14ac:dyDescent="0.3">
      <c r="A6170" t="s">
        <v>8336</v>
      </c>
      <c r="B6170" t="s">
        <v>19</v>
      </c>
      <c r="C6170" t="s">
        <v>20</v>
      </c>
      <c r="D6170" t="s">
        <v>21</v>
      </c>
      <c r="E6170" t="s">
        <v>22</v>
      </c>
      <c r="F6170" t="s">
        <v>23</v>
      </c>
      <c r="G6170" t="s">
        <v>291</v>
      </c>
      <c r="H6170" t="s">
        <v>292</v>
      </c>
      <c r="I6170" t="s">
        <v>2563</v>
      </c>
      <c r="J6170">
        <v>5</v>
      </c>
      <c r="P6170" s="1">
        <v>44334.655381944445</v>
      </c>
      <c r="Q6170" t="s">
        <v>28</v>
      </c>
    </row>
    <row r="6171" spans="1:17" hidden="1" x14ac:dyDescent="0.3">
      <c r="A6171" t="s">
        <v>8337</v>
      </c>
      <c r="B6171" t="s">
        <v>19</v>
      </c>
      <c r="C6171" t="s">
        <v>20</v>
      </c>
      <c r="D6171" t="s">
        <v>21</v>
      </c>
      <c r="E6171" t="s">
        <v>22</v>
      </c>
      <c r="F6171" t="s">
        <v>23</v>
      </c>
      <c r="G6171" t="s">
        <v>24</v>
      </c>
      <c r="H6171" t="s">
        <v>25</v>
      </c>
      <c r="I6171" t="s">
        <v>26</v>
      </c>
      <c r="J6171">
        <v>4</v>
      </c>
      <c r="P6171" s="1">
        <v>44334.654016203705</v>
      </c>
      <c r="Q6171" t="s">
        <v>28</v>
      </c>
    </row>
    <row r="6172" spans="1:17" hidden="1" x14ac:dyDescent="0.3">
      <c r="A6172" t="s">
        <v>8338</v>
      </c>
      <c r="B6172" t="s">
        <v>19</v>
      </c>
      <c r="C6172" t="s">
        <v>20</v>
      </c>
      <c r="D6172" t="s">
        <v>21</v>
      </c>
      <c r="E6172" t="s">
        <v>22</v>
      </c>
      <c r="F6172" t="s">
        <v>23</v>
      </c>
      <c r="G6172" t="s">
        <v>24</v>
      </c>
      <c r="H6172" t="s">
        <v>25</v>
      </c>
      <c r="I6172" t="s">
        <v>26</v>
      </c>
      <c r="J6172">
        <v>4</v>
      </c>
      <c r="P6172" s="1">
        <v>44334.653217592589</v>
      </c>
      <c r="Q6172" t="s">
        <v>28</v>
      </c>
    </row>
    <row r="6173" spans="1:17" hidden="1" x14ac:dyDescent="0.3">
      <c r="A6173" t="s">
        <v>8339</v>
      </c>
      <c r="B6173" t="s">
        <v>19</v>
      </c>
      <c r="C6173" t="s">
        <v>20</v>
      </c>
      <c r="D6173" t="s">
        <v>21</v>
      </c>
      <c r="E6173" t="s">
        <v>22</v>
      </c>
      <c r="F6173" t="s">
        <v>23</v>
      </c>
      <c r="G6173" t="s">
        <v>24</v>
      </c>
      <c r="H6173" t="s">
        <v>25</v>
      </c>
      <c r="I6173" t="s">
        <v>26</v>
      </c>
      <c r="J6173">
        <v>5</v>
      </c>
      <c r="P6173" s="1">
        <v>44334.651909722219</v>
      </c>
      <c r="Q6173" t="s">
        <v>28</v>
      </c>
    </row>
    <row r="6174" spans="1:17" hidden="1" x14ac:dyDescent="0.3">
      <c r="A6174" t="s">
        <v>8340</v>
      </c>
      <c r="B6174" t="s">
        <v>19</v>
      </c>
      <c r="C6174" t="s">
        <v>20</v>
      </c>
      <c r="D6174" t="s">
        <v>21</v>
      </c>
      <c r="E6174" t="s">
        <v>22</v>
      </c>
      <c r="F6174" t="s">
        <v>23</v>
      </c>
      <c r="G6174" t="s">
        <v>24</v>
      </c>
      <c r="H6174" t="s">
        <v>25</v>
      </c>
      <c r="I6174" t="s">
        <v>26</v>
      </c>
      <c r="J6174">
        <v>1</v>
      </c>
      <c r="K6174" t="s">
        <v>27</v>
      </c>
      <c r="L6174" t="s">
        <v>8341</v>
      </c>
      <c r="M6174" t="s">
        <v>79</v>
      </c>
      <c r="N6174" t="s">
        <v>17988</v>
      </c>
      <c r="P6174" s="1">
        <v>44336.638275462959</v>
      </c>
      <c r="Q6174" t="s">
        <v>28</v>
      </c>
    </row>
    <row r="6175" spans="1:17" hidden="1" x14ac:dyDescent="0.3">
      <c r="A6175" t="s">
        <v>8342</v>
      </c>
      <c r="B6175" t="s">
        <v>19</v>
      </c>
      <c r="C6175" t="s">
        <v>20</v>
      </c>
      <c r="D6175" t="s">
        <v>34</v>
      </c>
      <c r="E6175" t="s">
        <v>22</v>
      </c>
      <c r="F6175" t="s">
        <v>23</v>
      </c>
      <c r="G6175" t="s">
        <v>24</v>
      </c>
      <c r="H6175" t="s">
        <v>35</v>
      </c>
      <c r="I6175" t="s">
        <v>36</v>
      </c>
      <c r="J6175">
        <v>5</v>
      </c>
      <c r="P6175" s="1">
        <v>44334.649027777778</v>
      </c>
      <c r="Q6175" t="s">
        <v>28</v>
      </c>
    </row>
    <row r="6176" spans="1:17" hidden="1" x14ac:dyDescent="0.3">
      <c r="A6176" t="s">
        <v>8343</v>
      </c>
      <c r="B6176" t="s">
        <v>19</v>
      </c>
      <c r="C6176" t="s">
        <v>20</v>
      </c>
      <c r="D6176" t="s">
        <v>21</v>
      </c>
      <c r="E6176" t="s">
        <v>22</v>
      </c>
      <c r="F6176" t="s">
        <v>23</v>
      </c>
      <c r="G6176" t="s">
        <v>24</v>
      </c>
      <c r="H6176" t="s">
        <v>25</v>
      </c>
      <c r="I6176" t="s">
        <v>26</v>
      </c>
      <c r="J6176">
        <v>5</v>
      </c>
      <c r="P6176" s="1">
        <v>44334.648784722223</v>
      </c>
      <c r="Q6176" t="s">
        <v>28</v>
      </c>
    </row>
    <row r="6177" spans="1:17" hidden="1" x14ac:dyDescent="0.3">
      <c r="A6177" t="s">
        <v>8344</v>
      </c>
      <c r="B6177" t="s">
        <v>19</v>
      </c>
      <c r="C6177" t="s">
        <v>20</v>
      </c>
      <c r="D6177" t="s">
        <v>21</v>
      </c>
      <c r="E6177" t="s">
        <v>22</v>
      </c>
      <c r="F6177" t="s">
        <v>23</v>
      </c>
      <c r="G6177" t="s">
        <v>24</v>
      </c>
      <c r="H6177" t="s">
        <v>25</v>
      </c>
      <c r="I6177" t="s">
        <v>26</v>
      </c>
      <c r="J6177">
        <v>5</v>
      </c>
      <c r="P6177" s="1">
        <v>44334.648148148146</v>
      </c>
      <c r="Q6177" t="s">
        <v>28</v>
      </c>
    </row>
    <row r="6178" spans="1:17" hidden="1" x14ac:dyDescent="0.3">
      <c r="A6178" t="s">
        <v>8345</v>
      </c>
      <c r="B6178" t="s">
        <v>19</v>
      </c>
      <c r="C6178" t="s">
        <v>20</v>
      </c>
      <c r="D6178" t="s">
        <v>21</v>
      </c>
      <c r="E6178" t="s">
        <v>22</v>
      </c>
      <c r="F6178" t="s">
        <v>23</v>
      </c>
      <c r="G6178" t="s">
        <v>24</v>
      </c>
      <c r="H6178" t="s">
        <v>25</v>
      </c>
      <c r="I6178" t="s">
        <v>26</v>
      </c>
      <c r="J6178">
        <v>5</v>
      </c>
      <c r="P6178" s="1">
        <v>44334.647997685184</v>
      </c>
      <c r="Q6178" t="s">
        <v>28</v>
      </c>
    </row>
    <row r="6179" spans="1:17" hidden="1" x14ac:dyDescent="0.3">
      <c r="A6179" t="s">
        <v>8346</v>
      </c>
      <c r="B6179" t="s">
        <v>19</v>
      </c>
      <c r="C6179" t="s">
        <v>20</v>
      </c>
      <c r="D6179" t="s">
        <v>34</v>
      </c>
      <c r="E6179" t="s">
        <v>22</v>
      </c>
      <c r="F6179" t="s">
        <v>23</v>
      </c>
      <c r="G6179" t="s">
        <v>141</v>
      </c>
      <c r="H6179" t="s">
        <v>8347</v>
      </c>
      <c r="I6179" t="s">
        <v>8348</v>
      </c>
      <c r="J6179">
        <v>4</v>
      </c>
      <c r="P6179" s="1">
        <v>44334.646273148152</v>
      </c>
      <c r="Q6179" t="s">
        <v>28</v>
      </c>
    </row>
    <row r="6180" spans="1:17" hidden="1" x14ac:dyDescent="0.3">
      <c r="A6180" t="s">
        <v>8349</v>
      </c>
      <c r="B6180" t="s">
        <v>19</v>
      </c>
      <c r="C6180" t="s">
        <v>20</v>
      </c>
      <c r="D6180" t="s">
        <v>34</v>
      </c>
      <c r="E6180" t="s">
        <v>22</v>
      </c>
      <c r="F6180" t="s">
        <v>23</v>
      </c>
      <c r="G6180" t="s">
        <v>30</v>
      </c>
      <c r="H6180" t="s">
        <v>38</v>
      </c>
      <c r="I6180" t="s">
        <v>39</v>
      </c>
      <c r="J6180">
        <v>4</v>
      </c>
      <c r="P6180" s="1">
        <v>44334.645231481481</v>
      </c>
      <c r="Q6180" t="s">
        <v>28</v>
      </c>
    </row>
    <row r="6181" spans="1:17" hidden="1" x14ac:dyDescent="0.3">
      <c r="A6181" t="s">
        <v>8350</v>
      </c>
      <c r="B6181" t="s">
        <v>19</v>
      </c>
      <c r="C6181" t="s">
        <v>20</v>
      </c>
      <c r="D6181" t="s">
        <v>42</v>
      </c>
      <c r="E6181" t="s">
        <v>22</v>
      </c>
      <c r="F6181" t="s">
        <v>23</v>
      </c>
      <c r="G6181" t="s">
        <v>24</v>
      </c>
      <c r="H6181" t="s">
        <v>43</v>
      </c>
      <c r="I6181" t="s">
        <v>44</v>
      </c>
      <c r="J6181">
        <v>5</v>
      </c>
      <c r="P6181" s="1">
        <v>44334.645115740743</v>
      </c>
      <c r="Q6181" t="s">
        <v>28</v>
      </c>
    </row>
    <row r="6182" spans="1:17" hidden="1" x14ac:dyDescent="0.3">
      <c r="A6182" t="s">
        <v>8351</v>
      </c>
      <c r="B6182" t="s">
        <v>19</v>
      </c>
      <c r="C6182" t="s">
        <v>20</v>
      </c>
      <c r="D6182" t="s">
        <v>42</v>
      </c>
      <c r="E6182" t="s">
        <v>22</v>
      </c>
      <c r="F6182" t="s">
        <v>23</v>
      </c>
      <c r="G6182" t="s">
        <v>218</v>
      </c>
      <c r="H6182" t="s">
        <v>657</v>
      </c>
      <c r="I6182" t="s">
        <v>8352</v>
      </c>
      <c r="J6182">
        <v>5</v>
      </c>
      <c r="P6182" s="1">
        <v>44334.644502314812</v>
      </c>
      <c r="Q6182" t="s">
        <v>28</v>
      </c>
    </row>
    <row r="6183" spans="1:17" hidden="1" x14ac:dyDescent="0.3">
      <c r="A6183" t="s">
        <v>8353</v>
      </c>
      <c r="B6183" t="s">
        <v>19</v>
      </c>
      <c r="C6183" t="s">
        <v>20</v>
      </c>
      <c r="D6183" t="s">
        <v>34</v>
      </c>
      <c r="E6183" t="s">
        <v>22</v>
      </c>
      <c r="F6183" t="s">
        <v>23</v>
      </c>
      <c r="G6183" t="s">
        <v>24</v>
      </c>
      <c r="H6183" t="s">
        <v>35</v>
      </c>
      <c r="I6183" t="s">
        <v>36</v>
      </c>
      <c r="J6183">
        <v>5</v>
      </c>
      <c r="P6183" s="1">
        <v>44334.639791666668</v>
      </c>
      <c r="Q6183" t="s">
        <v>28</v>
      </c>
    </row>
    <row r="6184" spans="1:17" hidden="1" x14ac:dyDescent="0.3">
      <c r="A6184" t="s">
        <v>8354</v>
      </c>
      <c r="B6184" t="s">
        <v>19</v>
      </c>
      <c r="C6184" t="s">
        <v>20</v>
      </c>
      <c r="D6184" t="s">
        <v>21</v>
      </c>
      <c r="E6184" t="s">
        <v>22</v>
      </c>
      <c r="F6184" t="s">
        <v>23</v>
      </c>
      <c r="G6184" t="s">
        <v>8355</v>
      </c>
      <c r="H6184" t="s">
        <v>25</v>
      </c>
      <c r="I6184" t="s">
        <v>8356</v>
      </c>
      <c r="J6184">
        <v>1</v>
      </c>
      <c r="K6184" t="s">
        <v>27</v>
      </c>
      <c r="L6184" t="s">
        <v>8357</v>
      </c>
      <c r="M6184" t="s">
        <v>789</v>
      </c>
      <c r="N6184" t="s">
        <v>17988</v>
      </c>
      <c r="P6184" s="1">
        <v>44340.909317129626</v>
      </c>
      <c r="Q6184" t="s">
        <v>28</v>
      </c>
    </row>
    <row r="6185" spans="1:17" hidden="1" x14ac:dyDescent="0.3">
      <c r="A6185" t="s">
        <v>8358</v>
      </c>
      <c r="B6185" t="s">
        <v>19</v>
      </c>
      <c r="C6185" t="s">
        <v>20</v>
      </c>
      <c r="D6185" t="s">
        <v>21</v>
      </c>
      <c r="E6185" t="s">
        <v>22</v>
      </c>
      <c r="F6185" t="s">
        <v>23</v>
      </c>
      <c r="G6185" t="s">
        <v>24</v>
      </c>
      <c r="H6185" t="s">
        <v>25</v>
      </c>
      <c r="I6185" t="s">
        <v>26</v>
      </c>
      <c r="J6185">
        <v>5</v>
      </c>
      <c r="P6185" s="1">
        <v>44334.637708333335</v>
      </c>
      <c r="Q6185" t="s">
        <v>28</v>
      </c>
    </row>
    <row r="6186" spans="1:17" hidden="1" x14ac:dyDescent="0.3">
      <c r="A6186" t="s">
        <v>8359</v>
      </c>
      <c r="B6186" t="s">
        <v>19</v>
      </c>
      <c r="C6186" t="s">
        <v>20</v>
      </c>
      <c r="D6186" t="s">
        <v>42</v>
      </c>
      <c r="E6186" t="s">
        <v>22</v>
      </c>
      <c r="F6186" t="s">
        <v>23</v>
      </c>
      <c r="G6186" t="s">
        <v>24</v>
      </c>
      <c r="H6186" t="s">
        <v>43</v>
      </c>
      <c r="I6186" t="s">
        <v>44</v>
      </c>
      <c r="J6186">
        <v>5</v>
      </c>
      <c r="P6186" s="1">
        <v>44334.636180555557</v>
      </c>
      <c r="Q6186" t="s">
        <v>28</v>
      </c>
    </row>
    <row r="6187" spans="1:17" hidden="1" x14ac:dyDescent="0.3">
      <c r="A6187" t="s">
        <v>8360</v>
      </c>
      <c r="B6187" t="s">
        <v>19</v>
      </c>
      <c r="C6187" t="s">
        <v>20</v>
      </c>
      <c r="D6187" t="s">
        <v>21</v>
      </c>
      <c r="E6187" t="s">
        <v>22</v>
      </c>
      <c r="F6187" t="s">
        <v>23</v>
      </c>
      <c r="G6187" t="s">
        <v>24</v>
      </c>
      <c r="H6187" t="s">
        <v>25</v>
      </c>
      <c r="I6187" t="s">
        <v>26</v>
      </c>
      <c r="J6187">
        <v>5</v>
      </c>
      <c r="P6187" s="1">
        <v>44334.635185185187</v>
      </c>
      <c r="Q6187" t="s">
        <v>28</v>
      </c>
    </row>
    <row r="6188" spans="1:17" hidden="1" x14ac:dyDescent="0.3">
      <c r="A6188" t="s">
        <v>8361</v>
      </c>
      <c r="B6188" t="s">
        <v>19</v>
      </c>
      <c r="C6188" t="s">
        <v>20</v>
      </c>
      <c r="D6188" t="s">
        <v>21</v>
      </c>
      <c r="E6188" t="s">
        <v>22</v>
      </c>
      <c r="F6188" t="s">
        <v>23</v>
      </c>
      <c r="G6188" t="s">
        <v>8362</v>
      </c>
      <c r="H6188" t="s">
        <v>25</v>
      </c>
      <c r="I6188" t="s">
        <v>8363</v>
      </c>
      <c r="J6188">
        <v>4</v>
      </c>
      <c r="P6188" s="1">
        <v>44334.634953703702</v>
      </c>
      <c r="Q6188" t="s">
        <v>28</v>
      </c>
    </row>
    <row r="6189" spans="1:17" hidden="1" x14ac:dyDescent="0.3">
      <c r="A6189" t="s">
        <v>8364</v>
      </c>
      <c r="B6189" t="s">
        <v>19</v>
      </c>
      <c r="C6189" t="s">
        <v>20</v>
      </c>
      <c r="D6189" t="s">
        <v>21</v>
      </c>
      <c r="E6189" t="s">
        <v>22</v>
      </c>
      <c r="F6189" t="s">
        <v>23</v>
      </c>
      <c r="G6189" t="s">
        <v>24</v>
      </c>
      <c r="H6189" t="s">
        <v>25</v>
      </c>
      <c r="I6189" t="s">
        <v>26</v>
      </c>
      <c r="J6189">
        <v>5</v>
      </c>
      <c r="P6189" s="1">
        <v>44334.634791666664</v>
      </c>
      <c r="Q6189" t="s">
        <v>28</v>
      </c>
    </row>
    <row r="6190" spans="1:17" hidden="1" x14ac:dyDescent="0.3">
      <c r="A6190" t="s">
        <v>8365</v>
      </c>
      <c r="B6190" t="s">
        <v>19</v>
      </c>
      <c r="C6190" t="s">
        <v>20</v>
      </c>
      <c r="D6190" t="s">
        <v>34</v>
      </c>
      <c r="E6190" t="s">
        <v>22</v>
      </c>
      <c r="F6190" t="s">
        <v>23</v>
      </c>
      <c r="G6190" t="s">
        <v>24</v>
      </c>
      <c r="H6190" t="s">
        <v>35</v>
      </c>
      <c r="I6190" t="s">
        <v>36</v>
      </c>
      <c r="J6190">
        <v>4</v>
      </c>
      <c r="P6190" s="1">
        <v>44334.634027777778</v>
      </c>
      <c r="Q6190" t="s">
        <v>28</v>
      </c>
    </row>
    <row r="6191" spans="1:17" hidden="1" x14ac:dyDescent="0.3">
      <c r="A6191" t="s">
        <v>8366</v>
      </c>
      <c r="B6191" t="s">
        <v>19</v>
      </c>
      <c r="C6191" t="s">
        <v>20</v>
      </c>
      <c r="D6191" t="s">
        <v>21</v>
      </c>
      <c r="E6191" t="s">
        <v>22</v>
      </c>
      <c r="F6191" t="s">
        <v>23</v>
      </c>
      <c r="G6191" t="s">
        <v>24</v>
      </c>
      <c r="H6191" t="s">
        <v>25</v>
      </c>
      <c r="I6191" t="s">
        <v>26</v>
      </c>
      <c r="J6191">
        <v>5</v>
      </c>
      <c r="P6191" s="1">
        <v>44334.62872685185</v>
      </c>
      <c r="Q6191" t="s">
        <v>28</v>
      </c>
    </row>
    <row r="6192" spans="1:17" hidden="1" x14ac:dyDescent="0.3">
      <c r="A6192" t="s">
        <v>8367</v>
      </c>
      <c r="B6192" t="s">
        <v>19</v>
      </c>
      <c r="C6192" t="s">
        <v>20</v>
      </c>
      <c r="D6192" t="s">
        <v>34</v>
      </c>
      <c r="E6192" t="s">
        <v>22</v>
      </c>
      <c r="F6192" t="s">
        <v>23</v>
      </c>
      <c r="G6192" t="s">
        <v>24</v>
      </c>
      <c r="H6192" t="s">
        <v>35</v>
      </c>
      <c r="I6192" t="s">
        <v>36</v>
      </c>
      <c r="J6192">
        <v>5</v>
      </c>
      <c r="P6192" s="1">
        <v>44334.626805555556</v>
      </c>
      <c r="Q6192" t="s">
        <v>28</v>
      </c>
    </row>
    <row r="6193" spans="1:17" hidden="1" x14ac:dyDescent="0.3">
      <c r="A6193" t="s">
        <v>8368</v>
      </c>
      <c r="B6193" t="s">
        <v>19</v>
      </c>
      <c r="C6193" t="s">
        <v>20</v>
      </c>
      <c r="D6193" t="s">
        <v>21</v>
      </c>
      <c r="E6193" t="s">
        <v>22</v>
      </c>
      <c r="F6193" t="s">
        <v>23</v>
      </c>
      <c r="G6193" t="s">
        <v>183</v>
      </c>
      <c r="H6193" t="s">
        <v>248</v>
      </c>
      <c r="I6193" t="s">
        <v>249</v>
      </c>
      <c r="J6193">
        <v>5</v>
      </c>
      <c r="P6193" s="1">
        <v>44334.625752314816</v>
      </c>
      <c r="Q6193" t="s">
        <v>28</v>
      </c>
    </row>
    <row r="6194" spans="1:17" hidden="1" x14ac:dyDescent="0.3">
      <c r="A6194" t="s">
        <v>8369</v>
      </c>
      <c r="B6194" t="s">
        <v>19</v>
      </c>
      <c r="C6194" t="s">
        <v>20</v>
      </c>
      <c r="D6194" t="s">
        <v>21</v>
      </c>
      <c r="E6194" t="s">
        <v>22</v>
      </c>
      <c r="F6194" t="s">
        <v>23</v>
      </c>
      <c r="G6194" t="s">
        <v>30</v>
      </c>
      <c r="H6194" t="s">
        <v>209</v>
      </c>
      <c r="I6194" t="s">
        <v>210</v>
      </c>
      <c r="J6194">
        <v>5</v>
      </c>
      <c r="P6194" s="1">
        <v>44334.625335648147</v>
      </c>
      <c r="Q6194" t="s">
        <v>28</v>
      </c>
    </row>
    <row r="6195" spans="1:17" hidden="1" x14ac:dyDescent="0.3">
      <c r="A6195" t="s">
        <v>8370</v>
      </c>
      <c r="B6195" t="s">
        <v>19</v>
      </c>
      <c r="C6195" t="s">
        <v>20</v>
      </c>
      <c r="D6195" t="s">
        <v>21</v>
      </c>
      <c r="E6195" t="s">
        <v>22</v>
      </c>
      <c r="F6195" t="s">
        <v>23</v>
      </c>
      <c r="G6195" t="s">
        <v>24</v>
      </c>
      <c r="H6195" t="s">
        <v>25</v>
      </c>
      <c r="I6195" t="s">
        <v>26</v>
      </c>
      <c r="J6195">
        <v>5</v>
      </c>
      <c r="P6195" s="1">
        <v>44334.62431712963</v>
      </c>
      <c r="Q6195" t="s">
        <v>28</v>
      </c>
    </row>
    <row r="6196" spans="1:17" hidden="1" x14ac:dyDescent="0.3">
      <c r="A6196" t="s">
        <v>8371</v>
      </c>
      <c r="B6196" t="s">
        <v>19</v>
      </c>
      <c r="C6196" t="s">
        <v>20</v>
      </c>
      <c r="D6196" t="s">
        <v>223</v>
      </c>
      <c r="E6196" t="s">
        <v>22</v>
      </c>
      <c r="F6196" t="s">
        <v>23</v>
      </c>
      <c r="G6196" t="s">
        <v>30</v>
      </c>
      <c r="H6196" t="s">
        <v>2160</v>
      </c>
      <c r="I6196" t="s">
        <v>8372</v>
      </c>
      <c r="J6196">
        <v>5</v>
      </c>
      <c r="P6196" s="1">
        <v>44334.623923611114</v>
      </c>
      <c r="Q6196" t="s">
        <v>28</v>
      </c>
    </row>
    <row r="6197" spans="1:17" hidden="1" x14ac:dyDescent="0.3">
      <c r="A6197" t="s">
        <v>8373</v>
      </c>
      <c r="B6197" t="s">
        <v>19</v>
      </c>
      <c r="C6197" t="s">
        <v>20</v>
      </c>
      <c r="D6197" t="s">
        <v>42</v>
      </c>
      <c r="E6197" t="s">
        <v>22</v>
      </c>
      <c r="F6197" t="s">
        <v>23</v>
      </c>
      <c r="G6197" t="s">
        <v>24</v>
      </c>
      <c r="H6197" t="s">
        <v>43</v>
      </c>
      <c r="I6197" t="s">
        <v>44</v>
      </c>
      <c r="J6197">
        <v>4</v>
      </c>
      <c r="P6197" s="1">
        <v>44334.620081018518</v>
      </c>
      <c r="Q6197" t="s">
        <v>28</v>
      </c>
    </row>
    <row r="6198" spans="1:17" hidden="1" x14ac:dyDescent="0.3">
      <c r="A6198" t="s">
        <v>8374</v>
      </c>
      <c r="B6198" t="s">
        <v>19</v>
      </c>
      <c r="C6198" t="s">
        <v>20</v>
      </c>
      <c r="D6198" t="s">
        <v>21</v>
      </c>
      <c r="E6198" t="s">
        <v>22</v>
      </c>
      <c r="F6198" t="s">
        <v>23</v>
      </c>
      <c r="G6198" t="s">
        <v>24</v>
      </c>
      <c r="H6198" t="s">
        <v>25</v>
      </c>
      <c r="I6198" t="s">
        <v>26</v>
      </c>
      <c r="J6198">
        <v>4</v>
      </c>
      <c r="P6198" s="1">
        <v>44334.619560185187</v>
      </c>
      <c r="Q6198" t="s">
        <v>28</v>
      </c>
    </row>
    <row r="6199" spans="1:17" hidden="1" x14ac:dyDescent="0.3">
      <c r="A6199" t="s">
        <v>8375</v>
      </c>
      <c r="B6199" t="s">
        <v>19</v>
      </c>
      <c r="C6199" t="s">
        <v>20</v>
      </c>
      <c r="D6199" t="s">
        <v>21</v>
      </c>
      <c r="E6199" t="s">
        <v>22</v>
      </c>
      <c r="F6199" t="s">
        <v>23</v>
      </c>
      <c r="G6199" t="s">
        <v>24</v>
      </c>
      <c r="H6199" t="s">
        <v>25</v>
      </c>
      <c r="I6199" t="s">
        <v>26</v>
      </c>
      <c r="J6199">
        <v>5</v>
      </c>
      <c r="P6199" s="1">
        <v>44334.61917824074</v>
      </c>
      <c r="Q6199" t="s">
        <v>28</v>
      </c>
    </row>
    <row r="6200" spans="1:17" hidden="1" x14ac:dyDescent="0.3">
      <c r="A6200" t="s">
        <v>8376</v>
      </c>
      <c r="B6200" t="s">
        <v>19</v>
      </c>
      <c r="C6200" t="s">
        <v>20</v>
      </c>
      <c r="D6200" t="s">
        <v>21</v>
      </c>
      <c r="E6200" t="s">
        <v>22</v>
      </c>
      <c r="F6200" t="s">
        <v>23</v>
      </c>
      <c r="G6200" t="s">
        <v>50</v>
      </c>
      <c r="H6200" t="s">
        <v>1247</v>
      </c>
      <c r="I6200" t="s">
        <v>1248</v>
      </c>
      <c r="J6200">
        <v>5</v>
      </c>
      <c r="P6200" s="1">
        <v>44334.618425925924</v>
      </c>
      <c r="Q6200" t="s">
        <v>28</v>
      </c>
    </row>
    <row r="6201" spans="1:17" hidden="1" x14ac:dyDescent="0.3">
      <c r="A6201" t="s">
        <v>8377</v>
      </c>
      <c r="B6201" t="s">
        <v>19</v>
      </c>
      <c r="C6201" t="s">
        <v>20</v>
      </c>
      <c r="D6201" t="s">
        <v>21</v>
      </c>
      <c r="E6201" t="s">
        <v>22</v>
      </c>
      <c r="F6201" t="s">
        <v>23</v>
      </c>
      <c r="G6201" t="s">
        <v>24</v>
      </c>
      <c r="H6201" t="s">
        <v>25</v>
      </c>
      <c r="I6201" t="s">
        <v>26</v>
      </c>
      <c r="J6201">
        <v>1</v>
      </c>
      <c r="K6201" t="s">
        <v>83</v>
      </c>
      <c r="L6201" t="s">
        <v>8378</v>
      </c>
      <c r="M6201" t="s">
        <v>28</v>
      </c>
      <c r="N6201" t="s">
        <v>4531</v>
      </c>
      <c r="P6201" s="1">
        <v>44317.434351851851</v>
      </c>
      <c r="Q6201" t="s">
        <v>28</v>
      </c>
    </row>
    <row r="6202" spans="1:17" hidden="1" x14ac:dyDescent="0.3">
      <c r="A6202" t="s">
        <v>8379</v>
      </c>
      <c r="B6202" t="s">
        <v>19</v>
      </c>
      <c r="C6202" t="s">
        <v>20</v>
      </c>
      <c r="D6202" t="s">
        <v>21</v>
      </c>
      <c r="E6202" t="s">
        <v>22</v>
      </c>
      <c r="F6202" t="s">
        <v>23</v>
      </c>
      <c r="G6202" t="s">
        <v>8380</v>
      </c>
      <c r="H6202" t="s">
        <v>25</v>
      </c>
      <c r="I6202" t="s">
        <v>8381</v>
      </c>
      <c r="J6202">
        <v>1</v>
      </c>
      <c r="K6202" t="s">
        <v>83</v>
      </c>
      <c r="L6202" t="s">
        <v>8382</v>
      </c>
      <c r="M6202" t="s">
        <v>28</v>
      </c>
      <c r="N6202" t="s">
        <v>4531</v>
      </c>
      <c r="P6202" s="1">
        <v>44342.318935185183</v>
      </c>
      <c r="Q6202" t="s">
        <v>28</v>
      </c>
    </row>
    <row r="6203" spans="1:17" hidden="1" x14ac:dyDescent="0.3">
      <c r="A6203" t="s">
        <v>8383</v>
      </c>
      <c r="B6203" t="s">
        <v>19</v>
      </c>
      <c r="C6203" t="s">
        <v>20</v>
      </c>
      <c r="D6203" t="s">
        <v>21</v>
      </c>
      <c r="E6203" t="s">
        <v>22</v>
      </c>
      <c r="F6203" t="s">
        <v>23</v>
      </c>
      <c r="G6203" t="s">
        <v>24</v>
      </c>
      <c r="H6203" t="s">
        <v>25</v>
      </c>
      <c r="I6203" t="s">
        <v>26</v>
      </c>
      <c r="J6203">
        <v>5</v>
      </c>
      <c r="P6203" s="1">
        <v>44334.613935185182</v>
      </c>
      <c r="Q6203" t="s">
        <v>28</v>
      </c>
    </row>
    <row r="6204" spans="1:17" hidden="1" x14ac:dyDescent="0.3">
      <c r="A6204" t="s">
        <v>8384</v>
      </c>
      <c r="B6204" t="s">
        <v>19</v>
      </c>
      <c r="C6204" t="s">
        <v>20</v>
      </c>
      <c r="D6204" t="s">
        <v>42</v>
      </c>
      <c r="E6204" t="s">
        <v>22</v>
      </c>
      <c r="F6204" t="s">
        <v>23</v>
      </c>
      <c r="G6204" t="s">
        <v>24</v>
      </c>
      <c r="H6204" t="s">
        <v>43</v>
      </c>
      <c r="I6204" t="s">
        <v>44</v>
      </c>
      <c r="J6204">
        <v>5</v>
      </c>
      <c r="P6204" s="1">
        <v>44334.609976851854</v>
      </c>
      <c r="Q6204" t="s">
        <v>28</v>
      </c>
    </row>
    <row r="6205" spans="1:17" hidden="1" x14ac:dyDescent="0.3">
      <c r="A6205" t="s">
        <v>8385</v>
      </c>
      <c r="B6205" t="s">
        <v>19</v>
      </c>
      <c r="C6205" t="s">
        <v>20</v>
      </c>
      <c r="D6205" t="s">
        <v>21</v>
      </c>
      <c r="E6205" t="s">
        <v>22</v>
      </c>
      <c r="F6205" t="s">
        <v>23</v>
      </c>
      <c r="G6205" t="s">
        <v>50</v>
      </c>
      <c r="H6205" t="s">
        <v>8386</v>
      </c>
      <c r="I6205" t="s">
        <v>8387</v>
      </c>
      <c r="J6205">
        <v>4</v>
      </c>
      <c r="P6205" s="1">
        <v>44334.609837962962</v>
      </c>
      <c r="Q6205" t="s">
        <v>28</v>
      </c>
    </row>
    <row r="6206" spans="1:17" hidden="1" x14ac:dyDescent="0.3">
      <c r="A6206" t="s">
        <v>8388</v>
      </c>
      <c r="B6206" t="s">
        <v>19</v>
      </c>
      <c r="C6206" t="s">
        <v>20</v>
      </c>
      <c r="D6206" t="s">
        <v>34</v>
      </c>
      <c r="E6206" t="s">
        <v>22</v>
      </c>
      <c r="F6206" t="s">
        <v>23</v>
      </c>
      <c r="G6206" t="s">
        <v>30</v>
      </c>
      <c r="H6206" t="s">
        <v>8389</v>
      </c>
      <c r="I6206" t="s">
        <v>8390</v>
      </c>
      <c r="J6206">
        <v>5</v>
      </c>
      <c r="P6206" s="1">
        <v>44334.609837962962</v>
      </c>
      <c r="Q6206" t="s">
        <v>28</v>
      </c>
    </row>
    <row r="6207" spans="1:17" hidden="1" x14ac:dyDescent="0.3">
      <c r="A6207" t="s">
        <v>8391</v>
      </c>
      <c r="B6207" t="s">
        <v>19</v>
      </c>
      <c r="C6207" t="s">
        <v>20</v>
      </c>
      <c r="D6207" t="s">
        <v>21</v>
      </c>
      <c r="E6207" t="s">
        <v>22</v>
      </c>
      <c r="F6207" t="s">
        <v>23</v>
      </c>
      <c r="G6207" t="s">
        <v>24</v>
      </c>
      <c r="H6207" t="s">
        <v>25</v>
      </c>
      <c r="I6207" t="s">
        <v>26</v>
      </c>
      <c r="J6207">
        <v>5</v>
      </c>
      <c r="P6207" s="1">
        <v>44334.609016203707</v>
      </c>
      <c r="Q6207" t="s">
        <v>28</v>
      </c>
    </row>
    <row r="6208" spans="1:17" hidden="1" x14ac:dyDescent="0.3">
      <c r="A6208" t="s">
        <v>8392</v>
      </c>
      <c r="B6208" t="s">
        <v>19</v>
      </c>
      <c r="C6208" t="s">
        <v>20</v>
      </c>
      <c r="D6208" t="s">
        <v>34</v>
      </c>
      <c r="E6208" t="s">
        <v>22</v>
      </c>
      <c r="F6208" t="s">
        <v>23</v>
      </c>
      <c r="G6208" t="s">
        <v>24</v>
      </c>
      <c r="H6208" t="s">
        <v>35</v>
      </c>
      <c r="I6208" t="s">
        <v>36</v>
      </c>
      <c r="J6208">
        <v>5</v>
      </c>
      <c r="P6208" s="1">
        <v>44334.607245370367</v>
      </c>
      <c r="Q6208" t="s">
        <v>28</v>
      </c>
    </row>
    <row r="6209" spans="1:17" hidden="1" x14ac:dyDescent="0.3">
      <c r="A6209" t="s">
        <v>8393</v>
      </c>
      <c r="B6209" t="s">
        <v>19</v>
      </c>
      <c r="C6209" t="s">
        <v>20</v>
      </c>
      <c r="D6209" t="s">
        <v>21</v>
      </c>
      <c r="E6209" t="s">
        <v>22</v>
      </c>
      <c r="F6209" t="s">
        <v>23</v>
      </c>
      <c r="G6209" t="s">
        <v>30</v>
      </c>
      <c r="H6209" t="s">
        <v>209</v>
      </c>
      <c r="I6209" t="s">
        <v>210</v>
      </c>
      <c r="J6209">
        <v>1</v>
      </c>
      <c r="K6209" t="s">
        <v>27</v>
      </c>
      <c r="L6209" t="s">
        <v>8394</v>
      </c>
      <c r="M6209" t="s">
        <v>28</v>
      </c>
      <c r="N6209" t="s">
        <v>4531</v>
      </c>
      <c r="P6209" s="1">
        <v>44336.064131944448</v>
      </c>
      <c r="Q6209" t="s">
        <v>28</v>
      </c>
    </row>
    <row r="6210" spans="1:17" hidden="1" x14ac:dyDescent="0.3">
      <c r="A6210" t="s">
        <v>8395</v>
      </c>
      <c r="B6210" t="s">
        <v>19</v>
      </c>
      <c r="C6210" t="s">
        <v>20</v>
      </c>
      <c r="D6210" t="s">
        <v>21</v>
      </c>
      <c r="E6210" t="s">
        <v>22</v>
      </c>
      <c r="F6210" t="s">
        <v>23</v>
      </c>
      <c r="G6210" t="s">
        <v>24</v>
      </c>
      <c r="H6210" t="s">
        <v>25</v>
      </c>
      <c r="I6210" t="s">
        <v>26</v>
      </c>
      <c r="J6210">
        <v>3</v>
      </c>
      <c r="K6210" t="s">
        <v>835</v>
      </c>
      <c r="P6210" s="1">
        <v>44334.604131944441</v>
      </c>
      <c r="Q6210" t="s">
        <v>28</v>
      </c>
    </row>
    <row r="6211" spans="1:17" hidden="1" x14ac:dyDescent="0.3">
      <c r="A6211" t="s">
        <v>8396</v>
      </c>
      <c r="B6211" t="s">
        <v>19</v>
      </c>
      <c r="C6211" t="s">
        <v>20</v>
      </c>
      <c r="D6211" t="s">
        <v>21</v>
      </c>
      <c r="E6211" t="s">
        <v>22</v>
      </c>
      <c r="F6211" t="s">
        <v>23</v>
      </c>
      <c r="G6211" t="s">
        <v>30</v>
      </c>
      <c r="H6211" t="s">
        <v>68</v>
      </c>
      <c r="I6211" t="s">
        <v>69</v>
      </c>
      <c r="J6211">
        <v>2</v>
      </c>
      <c r="K6211" t="s">
        <v>83</v>
      </c>
      <c r="L6211" t="s">
        <v>8397</v>
      </c>
      <c r="M6211" t="s">
        <v>28</v>
      </c>
      <c r="N6211" t="s">
        <v>4531</v>
      </c>
      <c r="P6211" s="1">
        <v>44325.095243055555</v>
      </c>
      <c r="Q6211" t="s">
        <v>28</v>
      </c>
    </row>
    <row r="6212" spans="1:17" hidden="1" x14ac:dyDescent="0.3">
      <c r="A6212" t="s">
        <v>8398</v>
      </c>
      <c r="B6212" t="s">
        <v>19</v>
      </c>
      <c r="C6212" t="s">
        <v>20</v>
      </c>
      <c r="D6212" t="s">
        <v>21</v>
      </c>
      <c r="E6212" t="s">
        <v>22</v>
      </c>
      <c r="F6212" t="s">
        <v>23</v>
      </c>
      <c r="G6212" t="s">
        <v>30</v>
      </c>
      <c r="H6212" t="s">
        <v>68</v>
      </c>
      <c r="I6212" t="s">
        <v>69</v>
      </c>
      <c r="J6212">
        <v>1</v>
      </c>
      <c r="K6212" t="s">
        <v>88</v>
      </c>
      <c r="L6212" t="s">
        <v>8399</v>
      </c>
      <c r="M6212" t="s">
        <v>28</v>
      </c>
      <c r="N6212" t="s">
        <v>4531</v>
      </c>
      <c r="P6212" s="1">
        <v>44343.277662037035</v>
      </c>
      <c r="Q6212" t="s">
        <v>28</v>
      </c>
    </row>
    <row r="6213" spans="1:17" hidden="1" x14ac:dyDescent="0.3">
      <c r="A6213" t="s">
        <v>8400</v>
      </c>
      <c r="B6213" t="s">
        <v>19</v>
      </c>
      <c r="C6213" t="s">
        <v>20</v>
      </c>
      <c r="D6213" t="s">
        <v>223</v>
      </c>
      <c r="E6213" t="s">
        <v>22</v>
      </c>
      <c r="F6213" t="s">
        <v>23</v>
      </c>
      <c r="G6213" t="s">
        <v>24</v>
      </c>
      <c r="H6213" t="s">
        <v>224</v>
      </c>
      <c r="I6213" t="s">
        <v>225</v>
      </c>
      <c r="J6213">
        <v>1</v>
      </c>
      <c r="K6213" t="s">
        <v>88</v>
      </c>
      <c r="P6213" s="1">
        <v>44334.600717592592</v>
      </c>
      <c r="Q6213" t="s">
        <v>28</v>
      </c>
    </row>
    <row r="6214" spans="1:17" hidden="1" x14ac:dyDescent="0.3">
      <c r="A6214" t="s">
        <v>8401</v>
      </c>
      <c r="B6214" t="s">
        <v>19</v>
      </c>
      <c r="C6214" t="s">
        <v>20</v>
      </c>
      <c r="D6214" t="s">
        <v>21</v>
      </c>
      <c r="E6214" t="s">
        <v>22</v>
      </c>
      <c r="F6214" t="s">
        <v>23</v>
      </c>
      <c r="G6214" t="s">
        <v>30</v>
      </c>
      <c r="H6214" t="s">
        <v>1101</v>
      </c>
      <c r="I6214" t="s">
        <v>1102</v>
      </c>
      <c r="J6214">
        <v>4</v>
      </c>
      <c r="P6214" s="1">
        <v>44334.599756944444</v>
      </c>
      <c r="Q6214" t="s">
        <v>28</v>
      </c>
    </row>
    <row r="6215" spans="1:17" hidden="1" x14ac:dyDescent="0.3">
      <c r="A6215" t="s">
        <v>8402</v>
      </c>
      <c r="B6215" t="s">
        <v>19</v>
      </c>
      <c r="C6215" t="s">
        <v>20</v>
      </c>
      <c r="D6215" t="s">
        <v>21</v>
      </c>
      <c r="E6215" t="s">
        <v>22</v>
      </c>
      <c r="F6215" t="s">
        <v>23</v>
      </c>
      <c r="G6215" t="s">
        <v>24</v>
      </c>
      <c r="H6215" t="s">
        <v>25</v>
      </c>
      <c r="I6215" t="s">
        <v>26</v>
      </c>
      <c r="J6215">
        <v>5</v>
      </c>
      <c r="P6215" s="1">
        <v>44334.599710648145</v>
      </c>
      <c r="Q6215" t="s">
        <v>28</v>
      </c>
    </row>
    <row r="6216" spans="1:17" hidden="1" x14ac:dyDescent="0.3">
      <c r="A6216" t="s">
        <v>8403</v>
      </c>
      <c r="B6216" t="s">
        <v>19</v>
      </c>
      <c r="C6216" t="s">
        <v>20</v>
      </c>
      <c r="D6216" t="s">
        <v>42</v>
      </c>
      <c r="E6216" t="s">
        <v>22</v>
      </c>
      <c r="F6216" t="s">
        <v>23</v>
      </c>
      <c r="G6216" t="s">
        <v>24</v>
      </c>
      <c r="H6216" t="s">
        <v>43</v>
      </c>
      <c r="I6216" t="s">
        <v>44</v>
      </c>
      <c r="J6216">
        <v>5</v>
      </c>
      <c r="P6216" s="1">
        <v>44334.599131944444</v>
      </c>
      <c r="Q6216" t="s">
        <v>28</v>
      </c>
    </row>
    <row r="6217" spans="1:17" hidden="1" x14ac:dyDescent="0.3">
      <c r="A6217" t="s">
        <v>8404</v>
      </c>
      <c r="B6217" t="s">
        <v>19</v>
      </c>
      <c r="C6217" t="s">
        <v>20</v>
      </c>
      <c r="D6217" t="s">
        <v>21</v>
      </c>
      <c r="E6217" t="s">
        <v>22</v>
      </c>
      <c r="F6217" t="s">
        <v>23</v>
      </c>
      <c r="G6217" t="s">
        <v>30</v>
      </c>
      <c r="H6217" t="s">
        <v>435</v>
      </c>
      <c r="I6217" t="s">
        <v>436</v>
      </c>
      <c r="J6217">
        <v>1</v>
      </c>
      <c r="K6217" t="s">
        <v>27</v>
      </c>
      <c r="L6217" t="s">
        <v>8405</v>
      </c>
      <c r="M6217" t="s">
        <v>28</v>
      </c>
      <c r="N6217" t="s">
        <v>4531</v>
      </c>
      <c r="P6217" s="1">
        <v>44341.526828703703</v>
      </c>
      <c r="Q6217" t="s">
        <v>28</v>
      </c>
    </row>
    <row r="6218" spans="1:17" hidden="1" x14ac:dyDescent="0.3">
      <c r="A6218" t="s">
        <v>8406</v>
      </c>
      <c r="B6218" t="s">
        <v>19</v>
      </c>
      <c r="C6218" t="s">
        <v>20</v>
      </c>
      <c r="D6218" t="s">
        <v>21</v>
      </c>
      <c r="E6218" t="s">
        <v>22</v>
      </c>
      <c r="F6218" t="s">
        <v>23</v>
      </c>
      <c r="G6218" t="s">
        <v>243</v>
      </c>
      <c r="H6218" t="s">
        <v>25</v>
      </c>
      <c r="I6218" t="s">
        <v>244</v>
      </c>
      <c r="J6218">
        <v>5</v>
      </c>
      <c r="P6218" s="1">
        <v>44334.59815972222</v>
      </c>
      <c r="Q6218" t="s">
        <v>28</v>
      </c>
    </row>
    <row r="6219" spans="1:17" hidden="1" x14ac:dyDescent="0.3">
      <c r="A6219" t="s">
        <v>8407</v>
      </c>
      <c r="B6219" t="s">
        <v>19</v>
      </c>
      <c r="C6219" t="s">
        <v>20</v>
      </c>
      <c r="D6219" t="s">
        <v>21</v>
      </c>
      <c r="E6219" t="s">
        <v>22</v>
      </c>
      <c r="F6219" t="s">
        <v>23</v>
      </c>
      <c r="G6219" t="s">
        <v>24</v>
      </c>
      <c r="H6219" t="s">
        <v>25</v>
      </c>
      <c r="I6219" t="s">
        <v>26</v>
      </c>
      <c r="J6219">
        <v>1</v>
      </c>
      <c r="K6219" t="s">
        <v>77</v>
      </c>
      <c r="P6219" s="1">
        <v>44334.597418981481</v>
      </c>
      <c r="Q6219" t="s">
        <v>28</v>
      </c>
    </row>
    <row r="6220" spans="1:17" hidden="1" x14ac:dyDescent="0.3">
      <c r="A6220" t="s">
        <v>8408</v>
      </c>
      <c r="B6220" t="s">
        <v>19</v>
      </c>
      <c r="C6220" t="s">
        <v>20</v>
      </c>
      <c r="D6220" t="s">
        <v>42</v>
      </c>
      <c r="E6220" t="s">
        <v>22</v>
      </c>
      <c r="F6220" t="s">
        <v>23</v>
      </c>
      <c r="G6220" t="s">
        <v>24</v>
      </c>
      <c r="H6220" t="s">
        <v>43</v>
      </c>
      <c r="I6220" t="s">
        <v>44</v>
      </c>
      <c r="J6220">
        <v>5</v>
      </c>
      <c r="P6220" s="1">
        <v>44334.597337962965</v>
      </c>
      <c r="Q6220" t="s">
        <v>28</v>
      </c>
    </row>
    <row r="6221" spans="1:17" hidden="1" x14ac:dyDescent="0.3">
      <c r="A6221" t="s">
        <v>8409</v>
      </c>
      <c r="B6221" t="s">
        <v>19</v>
      </c>
      <c r="C6221" t="s">
        <v>20</v>
      </c>
      <c r="D6221" t="s">
        <v>21</v>
      </c>
      <c r="E6221" t="s">
        <v>22</v>
      </c>
      <c r="F6221" t="s">
        <v>23</v>
      </c>
      <c r="G6221" t="s">
        <v>30</v>
      </c>
      <c r="H6221" t="s">
        <v>1202</v>
      </c>
      <c r="I6221" t="s">
        <v>1203</v>
      </c>
      <c r="J6221">
        <v>5</v>
      </c>
      <c r="P6221" s="1">
        <v>44334.596782407411</v>
      </c>
      <c r="Q6221" t="s">
        <v>28</v>
      </c>
    </row>
    <row r="6222" spans="1:17" hidden="1" x14ac:dyDescent="0.3">
      <c r="A6222" t="s">
        <v>8410</v>
      </c>
      <c r="B6222" t="s">
        <v>19</v>
      </c>
      <c r="C6222" t="s">
        <v>20</v>
      </c>
      <c r="D6222" t="s">
        <v>21</v>
      </c>
      <c r="E6222" t="s">
        <v>22</v>
      </c>
      <c r="F6222" t="s">
        <v>23</v>
      </c>
      <c r="G6222" t="s">
        <v>24</v>
      </c>
      <c r="H6222" t="s">
        <v>25</v>
      </c>
      <c r="I6222" t="s">
        <v>26</v>
      </c>
      <c r="J6222">
        <v>3</v>
      </c>
      <c r="K6222" t="s">
        <v>83</v>
      </c>
      <c r="P6222" s="1">
        <v>44334.594699074078</v>
      </c>
      <c r="Q6222" t="s">
        <v>28</v>
      </c>
    </row>
    <row r="6223" spans="1:17" hidden="1" x14ac:dyDescent="0.3">
      <c r="A6223" t="s">
        <v>8411</v>
      </c>
      <c r="B6223" t="s">
        <v>19</v>
      </c>
      <c r="C6223" t="s">
        <v>20</v>
      </c>
      <c r="D6223" t="s">
        <v>21</v>
      </c>
      <c r="E6223" t="s">
        <v>22</v>
      </c>
      <c r="F6223" t="s">
        <v>23</v>
      </c>
      <c r="G6223" t="s">
        <v>30</v>
      </c>
      <c r="H6223" t="s">
        <v>180</v>
      </c>
      <c r="I6223" t="s">
        <v>181</v>
      </c>
      <c r="J6223">
        <v>1</v>
      </c>
      <c r="K6223" t="s">
        <v>88</v>
      </c>
      <c r="P6223" s="1">
        <v>44334.592916666668</v>
      </c>
      <c r="Q6223" t="s">
        <v>28</v>
      </c>
    </row>
    <row r="6224" spans="1:17" hidden="1" x14ac:dyDescent="0.3">
      <c r="A6224" t="s">
        <v>8412</v>
      </c>
      <c r="B6224" t="s">
        <v>19</v>
      </c>
      <c r="C6224" t="s">
        <v>20</v>
      </c>
      <c r="D6224" t="s">
        <v>34</v>
      </c>
      <c r="E6224" t="s">
        <v>22</v>
      </c>
      <c r="F6224" t="s">
        <v>23</v>
      </c>
      <c r="G6224" t="s">
        <v>24</v>
      </c>
      <c r="H6224" t="s">
        <v>35</v>
      </c>
      <c r="I6224" t="s">
        <v>36</v>
      </c>
      <c r="J6224">
        <v>5</v>
      </c>
      <c r="P6224" s="1">
        <v>44334.591238425928</v>
      </c>
      <c r="Q6224" t="s">
        <v>28</v>
      </c>
    </row>
    <row r="6225" spans="1:17" hidden="1" x14ac:dyDescent="0.3">
      <c r="A6225" t="s">
        <v>8413</v>
      </c>
      <c r="B6225" t="s">
        <v>19</v>
      </c>
      <c r="C6225" t="s">
        <v>20</v>
      </c>
      <c r="D6225" t="s">
        <v>21</v>
      </c>
      <c r="E6225" t="s">
        <v>22</v>
      </c>
      <c r="F6225" t="s">
        <v>23</v>
      </c>
      <c r="G6225" t="s">
        <v>24</v>
      </c>
      <c r="H6225" t="s">
        <v>25</v>
      </c>
      <c r="I6225" t="s">
        <v>26</v>
      </c>
      <c r="J6225">
        <v>4</v>
      </c>
      <c r="P6225" s="1">
        <v>44334.589988425927</v>
      </c>
      <c r="Q6225" t="s">
        <v>28</v>
      </c>
    </row>
    <row r="6226" spans="1:17" hidden="1" x14ac:dyDescent="0.3">
      <c r="A6226" t="s">
        <v>8414</v>
      </c>
      <c r="B6226" t="s">
        <v>19</v>
      </c>
      <c r="C6226" t="s">
        <v>20</v>
      </c>
      <c r="D6226" t="s">
        <v>42</v>
      </c>
      <c r="E6226" t="s">
        <v>22</v>
      </c>
      <c r="F6226" t="s">
        <v>23</v>
      </c>
      <c r="G6226" t="s">
        <v>24</v>
      </c>
      <c r="H6226" t="s">
        <v>43</v>
      </c>
      <c r="I6226" t="s">
        <v>44</v>
      </c>
      <c r="J6226">
        <v>4</v>
      </c>
      <c r="P6226" s="1">
        <v>44334.589166666665</v>
      </c>
      <c r="Q6226" t="s">
        <v>28</v>
      </c>
    </row>
    <row r="6227" spans="1:17" hidden="1" x14ac:dyDescent="0.3">
      <c r="A6227" t="s">
        <v>8415</v>
      </c>
      <c r="B6227" t="s">
        <v>19</v>
      </c>
      <c r="C6227" t="s">
        <v>20</v>
      </c>
      <c r="D6227" t="s">
        <v>21</v>
      </c>
      <c r="E6227" t="s">
        <v>22</v>
      </c>
      <c r="F6227" t="s">
        <v>23</v>
      </c>
      <c r="G6227" t="s">
        <v>30</v>
      </c>
      <c r="H6227" t="s">
        <v>435</v>
      </c>
      <c r="I6227" t="s">
        <v>436</v>
      </c>
      <c r="J6227">
        <v>1</v>
      </c>
      <c r="K6227" t="s">
        <v>27</v>
      </c>
      <c r="L6227" t="s">
        <v>8416</v>
      </c>
      <c r="M6227" t="s">
        <v>28</v>
      </c>
      <c r="N6227" t="s">
        <v>4531</v>
      </c>
      <c r="P6227" s="1">
        <v>44338.728182870371</v>
      </c>
      <c r="Q6227" t="s">
        <v>28</v>
      </c>
    </row>
    <row r="6228" spans="1:17" hidden="1" x14ac:dyDescent="0.3">
      <c r="A6228" t="s">
        <v>8417</v>
      </c>
      <c r="B6228" t="s">
        <v>19</v>
      </c>
      <c r="C6228" t="s">
        <v>20</v>
      </c>
      <c r="D6228" t="s">
        <v>34</v>
      </c>
      <c r="E6228" t="s">
        <v>22</v>
      </c>
      <c r="F6228" t="s">
        <v>23</v>
      </c>
      <c r="G6228" t="s">
        <v>24</v>
      </c>
      <c r="H6228" t="s">
        <v>35</v>
      </c>
      <c r="I6228" t="s">
        <v>36</v>
      </c>
      <c r="J6228">
        <v>5</v>
      </c>
      <c r="P6228" s="1">
        <v>44334.585740740738</v>
      </c>
      <c r="Q6228" t="s">
        <v>28</v>
      </c>
    </row>
    <row r="6229" spans="1:17" hidden="1" x14ac:dyDescent="0.3">
      <c r="A6229" t="s">
        <v>8418</v>
      </c>
      <c r="B6229" t="s">
        <v>19</v>
      </c>
      <c r="C6229" t="s">
        <v>20</v>
      </c>
      <c r="D6229" t="s">
        <v>42</v>
      </c>
      <c r="E6229" t="s">
        <v>22</v>
      </c>
      <c r="F6229" t="s">
        <v>23</v>
      </c>
      <c r="G6229" t="s">
        <v>24</v>
      </c>
      <c r="H6229" t="s">
        <v>43</v>
      </c>
      <c r="I6229" t="s">
        <v>44</v>
      </c>
      <c r="J6229">
        <v>5</v>
      </c>
      <c r="P6229" s="1">
        <v>44334.585648148146</v>
      </c>
      <c r="Q6229" t="s">
        <v>28</v>
      </c>
    </row>
    <row r="6230" spans="1:17" hidden="1" x14ac:dyDescent="0.3">
      <c r="A6230" t="s">
        <v>8419</v>
      </c>
      <c r="B6230" t="s">
        <v>19</v>
      </c>
      <c r="C6230" t="s">
        <v>20</v>
      </c>
      <c r="D6230" t="s">
        <v>21</v>
      </c>
      <c r="E6230" t="s">
        <v>22</v>
      </c>
      <c r="F6230" t="s">
        <v>23</v>
      </c>
      <c r="G6230" t="s">
        <v>24</v>
      </c>
      <c r="H6230" t="s">
        <v>25</v>
      </c>
      <c r="I6230" t="s">
        <v>26</v>
      </c>
      <c r="J6230">
        <v>4</v>
      </c>
      <c r="P6230" s="1">
        <v>44334.585370370369</v>
      </c>
      <c r="Q6230" t="s">
        <v>28</v>
      </c>
    </row>
    <row r="6231" spans="1:17" hidden="1" x14ac:dyDescent="0.3">
      <c r="A6231" t="s">
        <v>8420</v>
      </c>
      <c r="B6231" t="s">
        <v>19</v>
      </c>
      <c r="C6231" t="s">
        <v>20</v>
      </c>
      <c r="D6231" t="s">
        <v>21</v>
      </c>
      <c r="E6231" t="s">
        <v>22</v>
      </c>
      <c r="F6231" t="s">
        <v>23</v>
      </c>
      <c r="G6231" t="s">
        <v>183</v>
      </c>
      <c r="H6231" t="s">
        <v>7423</v>
      </c>
      <c r="I6231" t="s">
        <v>893</v>
      </c>
      <c r="J6231">
        <v>1</v>
      </c>
      <c r="K6231" t="s">
        <v>132</v>
      </c>
      <c r="L6231" t="s">
        <v>8421</v>
      </c>
      <c r="M6231" t="s">
        <v>28</v>
      </c>
      <c r="N6231" t="s">
        <v>4531</v>
      </c>
      <c r="P6231" s="1">
        <v>44328.946030092593</v>
      </c>
      <c r="Q6231" t="s">
        <v>28</v>
      </c>
    </row>
    <row r="6232" spans="1:17" hidden="1" x14ac:dyDescent="0.3">
      <c r="A6232" t="s">
        <v>8422</v>
      </c>
      <c r="B6232" t="s">
        <v>19</v>
      </c>
      <c r="C6232" t="s">
        <v>20</v>
      </c>
      <c r="D6232" t="s">
        <v>223</v>
      </c>
      <c r="E6232" t="s">
        <v>22</v>
      </c>
      <c r="F6232" t="s">
        <v>23</v>
      </c>
      <c r="G6232" t="s">
        <v>24</v>
      </c>
      <c r="H6232" t="s">
        <v>224</v>
      </c>
      <c r="I6232" t="s">
        <v>225</v>
      </c>
      <c r="J6232">
        <v>4</v>
      </c>
      <c r="P6232" s="1">
        <v>44334.583796296298</v>
      </c>
      <c r="Q6232" t="s">
        <v>28</v>
      </c>
    </row>
    <row r="6233" spans="1:17" hidden="1" x14ac:dyDescent="0.3">
      <c r="A6233" t="s">
        <v>8423</v>
      </c>
      <c r="B6233" t="s">
        <v>19</v>
      </c>
      <c r="C6233" t="s">
        <v>20</v>
      </c>
      <c r="D6233" t="s">
        <v>21</v>
      </c>
      <c r="E6233" t="s">
        <v>22</v>
      </c>
      <c r="F6233" t="s">
        <v>23</v>
      </c>
      <c r="G6233" t="s">
        <v>24</v>
      </c>
      <c r="H6233" t="s">
        <v>25</v>
      </c>
      <c r="I6233" t="s">
        <v>26</v>
      </c>
      <c r="J6233">
        <v>5</v>
      </c>
      <c r="P6233" s="1">
        <v>44334.583344907405</v>
      </c>
      <c r="Q6233" t="s">
        <v>28</v>
      </c>
    </row>
    <row r="6234" spans="1:17" hidden="1" x14ac:dyDescent="0.3">
      <c r="A6234" t="s">
        <v>8424</v>
      </c>
      <c r="B6234" t="s">
        <v>19</v>
      </c>
      <c r="C6234" t="s">
        <v>20</v>
      </c>
      <c r="D6234" t="s">
        <v>21</v>
      </c>
      <c r="E6234" t="s">
        <v>22</v>
      </c>
      <c r="F6234" t="s">
        <v>23</v>
      </c>
      <c r="G6234" t="s">
        <v>24</v>
      </c>
      <c r="H6234" t="s">
        <v>25</v>
      </c>
      <c r="I6234" t="s">
        <v>26</v>
      </c>
      <c r="J6234">
        <v>5</v>
      </c>
      <c r="P6234" s="1">
        <v>44334.582361111112</v>
      </c>
      <c r="Q6234" t="s">
        <v>28</v>
      </c>
    </row>
    <row r="6235" spans="1:17" hidden="1" x14ac:dyDescent="0.3">
      <c r="A6235" t="s">
        <v>8425</v>
      </c>
      <c r="B6235" t="s">
        <v>19</v>
      </c>
      <c r="C6235" t="s">
        <v>20</v>
      </c>
      <c r="D6235" t="s">
        <v>21</v>
      </c>
      <c r="E6235" t="s">
        <v>22</v>
      </c>
      <c r="F6235" t="s">
        <v>23</v>
      </c>
      <c r="G6235" t="s">
        <v>24</v>
      </c>
      <c r="H6235" t="s">
        <v>25</v>
      </c>
      <c r="I6235" t="s">
        <v>26</v>
      </c>
      <c r="J6235">
        <v>5</v>
      </c>
      <c r="P6235" s="1">
        <v>44334.581574074073</v>
      </c>
      <c r="Q6235" t="s">
        <v>28</v>
      </c>
    </row>
    <row r="6236" spans="1:17" hidden="1" x14ac:dyDescent="0.3">
      <c r="A6236" t="s">
        <v>8426</v>
      </c>
      <c r="B6236" t="s">
        <v>19</v>
      </c>
      <c r="C6236" t="s">
        <v>20</v>
      </c>
      <c r="D6236" t="s">
        <v>34</v>
      </c>
      <c r="E6236" t="s">
        <v>22</v>
      </c>
      <c r="F6236" t="s">
        <v>23</v>
      </c>
      <c r="G6236" t="s">
        <v>30</v>
      </c>
      <c r="H6236" t="s">
        <v>117</v>
      </c>
      <c r="I6236" t="s">
        <v>118</v>
      </c>
      <c r="J6236">
        <v>4</v>
      </c>
      <c r="P6236" s="1">
        <v>44334.577349537038</v>
      </c>
      <c r="Q6236" t="s">
        <v>28</v>
      </c>
    </row>
    <row r="6237" spans="1:17" hidden="1" x14ac:dyDescent="0.3">
      <c r="A6237" t="s">
        <v>8427</v>
      </c>
      <c r="B6237" t="s">
        <v>19</v>
      </c>
      <c r="C6237" t="s">
        <v>20</v>
      </c>
      <c r="D6237" t="s">
        <v>21</v>
      </c>
      <c r="E6237" t="s">
        <v>22</v>
      </c>
      <c r="F6237" t="s">
        <v>23</v>
      </c>
      <c r="G6237" t="s">
        <v>24</v>
      </c>
      <c r="H6237" t="s">
        <v>25</v>
      </c>
      <c r="I6237" t="s">
        <v>26</v>
      </c>
      <c r="J6237">
        <v>4</v>
      </c>
      <c r="P6237" s="1">
        <v>44334.57675925926</v>
      </c>
      <c r="Q6237" t="s">
        <v>28</v>
      </c>
    </row>
    <row r="6238" spans="1:17" hidden="1" x14ac:dyDescent="0.3">
      <c r="A6238" t="s">
        <v>8428</v>
      </c>
      <c r="B6238" t="s">
        <v>19</v>
      </c>
      <c r="C6238" t="s">
        <v>20</v>
      </c>
      <c r="D6238" t="s">
        <v>34</v>
      </c>
      <c r="E6238" t="s">
        <v>22</v>
      </c>
      <c r="F6238" t="s">
        <v>23</v>
      </c>
      <c r="G6238" t="s">
        <v>24</v>
      </c>
      <c r="H6238" t="s">
        <v>35</v>
      </c>
      <c r="I6238" t="s">
        <v>36</v>
      </c>
      <c r="J6238">
        <v>4</v>
      </c>
      <c r="P6238" s="1">
        <v>44334.576655092591</v>
      </c>
      <c r="Q6238" t="s">
        <v>28</v>
      </c>
    </row>
    <row r="6239" spans="1:17" hidden="1" x14ac:dyDescent="0.3">
      <c r="A6239" t="s">
        <v>8429</v>
      </c>
      <c r="B6239" t="s">
        <v>19</v>
      </c>
      <c r="C6239" t="s">
        <v>20</v>
      </c>
      <c r="D6239" t="s">
        <v>21</v>
      </c>
      <c r="E6239" t="s">
        <v>22</v>
      </c>
      <c r="F6239" t="s">
        <v>23</v>
      </c>
      <c r="G6239" t="s">
        <v>64</v>
      </c>
      <c r="H6239" t="s">
        <v>602</v>
      </c>
      <c r="I6239" t="s">
        <v>8430</v>
      </c>
      <c r="J6239">
        <v>1</v>
      </c>
      <c r="K6239" t="s">
        <v>937</v>
      </c>
      <c r="L6239" t="s">
        <v>8431</v>
      </c>
      <c r="M6239" t="s">
        <v>28</v>
      </c>
      <c r="N6239" t="s">
        <v>4531</v>
      </c>
      <c r="P6239" s="1">
        <v>44334.585925925923</v>
      </c>
      <c r="Q6239" t="s">
        <v>28</v>
      </c>
    </row>
    <row r="6240" spans="1:17" hidden="1" x14ac:dyDescent="0.3">
      <c r="A6240" t="s">
        <v>8432</v>
      </c>
      <c r="B6240" t="s">
        <v>19</v>
      </c>
      <c r="C6240" t="s">
        <v>20</v>
      </c>
      <c r="D6240" t="s">
        <v>21</v>
      </c>
      <c r="E6240" t="s">
        <v>22</v>
      </c>
      <c r="F6240" t="s">
        <v>23</v>
      </c>
      <c r="G6240" t="s">
        <v>24</v>
      </c>
      <c r="H6240" t="s">
        <v>25</v>
      </c>
      <c r="I6240" t="s">
        <v>26</v>
      </c>
      <c r="J6240">
        <v>5</v>
      </c>
      <c r="P6240" s="1">
        <v>44334.571261574078</v>
      </c>
      <c r="Q6240" t="s">
        <v>28</v>
      </c>
    </row>
    <row r="6241" spans="1:17" hidden="1" x14ac:dyDescent="0.3">
      <c r="A6241" t="s">
        <v>8433</v>
      </c>
      <c r="B6241" t="s">
        <v>19</v>
      </c>
      <c r="C6241" t="s">
        <v>20</v>
      </c>
      <c r="D6241" t="s">
        <v>21</v>
      </c>
      <c r="E6241" t="s">
        <v>22</v>
      </c>
      <c r="F6241" t="s">
        <v>23</v>
      </c>
      <c r="G6241" t="s">
        <v>24</v>
      </c>
      <c r="H6241" t="s">
        <v>25</v>
      </c>
      <c r="I6241" t="s">
        <v>26</v>
      </c>
      <c r="J6241">
        <v>4</v>
      </c>
      <c r="P6241" s="1">
        <v>44334.56994212963</v>
      </c>
      <c r="Q6241" t="s">
        <v>28</v>
      </c>
    </row>
    <row r="6242" spans="1:17" hidden="1" x14ac:dyDescent="0.3">
      <c r="A6242" t="s">
        <v>8434</v>
      </c>
      <c r="B6242" t="s">
        <v>19</v>
      </c>
      <c r="C6242" t="s">
        <v>20</v>
      </c>
      <c r="D6242" t="s">
        <v>42</v>
      </c>
      <c r="E6242" t="s">
        <v>22</v>
      </c>
      <c r="F6242" t="s">
        <v>23</v>
      </c>
      <c r="G6242" t="s">
        <v>24</v>
      </c>
      <c r="H6242" t="s">
        <v>43</v>
      </c>
      <c r="I6242" t="s">
        <v>44</v>
      </c>
      <c r="J6242">
        <v>5</v>
      </c>
      <c r="P6242" s="1">
        <v>44334.569594907407</v>
      </c>
      <c r="Q6242" t="s">
        <v>28</v>
      </c>
    </row>
    <row r="6243" spans="1:17" hidden="1" x14ac:dyDescent="0.3">
      <c r="A6243" t="s">
        <v>8435</v>
      </c>
      <c r="B6243" t="s">
        <v>19</v>
      </c>
      <c r="C6243" t="s">
        <v>20</v>
      </c>
      <c r="D6243" t="s">
        <v>21</v>
      </c>
      <c r="E6243" t="s">
        <v>22</v>
      </c>
      <c r="F6243" t="s">
        <v>23</v>
      </c>
      <c r="G6243" t="s">
        <v>30</v>
      </c>
      <c r="H6243" t="s">
        <v>1121</v>
      </c>
      <c r="I6243" t="s">
        <v>1122</v>
      </c>
      <c r="J6243">
        <v>4</v>
      </c>
      <c r="P6243" s="1">
        <v>44334.569062499999</v>
      </c>
      <c r="Q6243" t="s">
        <v>28</v>
      </c>
    </row>
    <row r="6244" spans="1:17" hidden="1" x14ac:dyDescent="0.3">
      <c r="A6244" t="s">
        <v>8436</v>
      </c>
      <c r="B6244" t="s">
        <v>19</v>
      </c>
      <c r="C6244" t="s">
        <v>20</v>
      </c>
      <c r="D6244" t="s">
        <v>21</v>
      </c>
      <c r="E6244" t="s">
        <v>22</v>
      </c>
      <c r="F6244" t="s">
        <v>23</v>
      </c>
      <c r="G6244" t="s">
        <v>55</v>
      </c>
      <c r="H6244" t="s">
        <v>1605</v>
      </c>
      <c r="I6244" t="s">
        <v>2730</v>
      </c>
      <c r="J6244">
        <v>4</v>
      </c>
      <c r="P6244" s="1">
        <v>44334.565937500003</v>
      </c>
      <c r="Q6244" t="s">
        <v>28</v>
      </c>
    </row>
    <row r="6245" spans="1:17" hidden="1" x14ac:dyDescent="0.3">
      <c r="A6245" t="s">
        <v>8437</v>
      </c>
      <c r="B6245" t="s">
        <v>19</v>
      </c>
      <c r="C6245" t="s">
        <v>20</v>
      </c>
      <c r="D6245" t="s">
        <v>21</v>
      </c>
      <c r="E6245" t="s">
        <v>22</v>
      </c>
      <c r="F6245" t="s">
        <v>23</v>
      </c>
      <c r="G6245" t="s">
        <v>183</v>
      </c>
      <c r="H6245" t="s">
        <v>473</v>
      </c>
      <c r="I6245" t="s">
        <v>474</v>
      </c>
      <c r="J6245">
        <v>1</v>
      </c>
      <c r="K6245" t="s">
        <v>233</v>
      </c>
      <c r="L6245" t="s">
        <v>8438</v>
      </c>
      <c r="M6245" t="s">
        <v>28</v>
      </c>
      <c r="N6245" t="s">
        <v>4531</v>
      </c>
      <c r="P6245" s="1">
        <v>44333.584699074076</v>
      </c>
      <c r="Q6245" t="s">
        <v>28</v>
      </c>
    </row>
    <row r="6246" spans="1:17" hidden="1" x14ac:dyDescent="0.3">
      <c r="A6246" t="s">
        <v>8439</v>
      </c>
      <c r="B6246" t="s">
        <v>19</v>
      </c>
      <c r="C6246" t="s">
        <v>20</v>
      </c>
      <c r="D6246" t="s">
        <v>21</v>
      </c>
      <c r="E6246" t="s">
        <v>22</v>
      </c>
      <c r="F6246" t="s">
        <v>23</v>
      </c>
      <c r="G6246" t="s">
        <v>183</v>
      </c>
      <c r="H6246" t="s">
        <v>473</v>
      </c>
      <c r="I6246" t="s">
        <v>474</v>
      </c>
      <c r="J6246">
        <v>1</v>
      </c>
      <c r="K6246" t="s">
        <v>1637</v>
      </c>
      <c r="L6246" t="s">
        <v>8440</v>
      </c>
      <c r="M6246" t="s">
        <v>28</v>
      </c>
      <c r="N6246" t="s">
        <v>4531</v>
      </c>
      <c r="P6246" s="1">
        <v>44323.65116898148</v>
      </c>
      <c r="Q6246" t="s">
        <v>28</v>
      </c>
    </row>
    <row r="6247" spans="1:17" hidden="1" x14ac:dyDescent="0.3">
      <c r="A6247" t="s">
        <v>8441</v>
      </c>
      <c r="B6247" t="s">
        <v>19</v>
      </c>
      <c r="C6247" t="s">
        <v>20</v>
      </c>
      <c r="D6247" t="s">
        <v>21</v>
      </c>
      <c r="E6247" t="s">
        <v>22</v>
      </c>
      <c r="F6247" t="s">
        <v>23</v>
      </c>
      <c r="G6247" t="s">
        <v>24</v>
      </c>
      <c r="H6247" t="s">
        <v>25</v>
      </c>
      <c r="I6247" t="s">
        <v>26</v>
      </c>
      <c r="J6247">
        <v>5</v>
      </c>
      <c r="P6247" s="1">
        <v>44334.564131944448</v>
      </c>
      <c r="Q6247" t="s">
        <v>28</v>
      </c>
    </row>
    <row r="6248" spans="1:17" hidden="1" x14ac:dyDescent="0.3">
      <c r="A6248" t="s">
        <v>8442</v>
      </c>
      <c r="B6248" t="s">
        <v>19</v>
      </c>
      <c r="C6248" t="s">
        <v>20</v>
      </c>
      <c r="D6248" t="s">
        <v>21</v>
      </c>
      <c r="E6248" t="s">
        <v>22</v>
      </c>
      <c r="F6248" t="s">
        <v>23</v>
      </c>
      <c r="G6248" t="s">
        <v>291</v>
      </c>
      <c r="H6248" t="s">
        <v>292</v>
      </c>
      <c r="I6248" t="s">
        <v>293</v>
      </c>
      <c r="J6248">
        <v>3</v>
      </c>
      <c r="K6248" t="s">
        <v>88</v>
      </c>
      <c r="P6248" s="1">
        <v>44334.563148148147</v>
      </c>
      <c r="Q6248" t="s">
        <v>28</v>
      </c>
    </row>
    <row r="6249" spans="1:17" hidden="1" x14ac:dyDescent="0.3">
      <c r="A6249" t="s">
        <v>8443</v>
      </c>
      <c r="B6249" t="s">
        <v>19</v>
      </c>
      <c r="C6249" t="s">
        <v>20</v>
      </c>
      <c r="D6249" t="s">
        <v>21</v>
      </c>
      <c r="E6249" t="s">
        <v>22</v>
      </c>
      <c r="F6249" t="s">
        <v>23</v>
      </c>
      <c r="G6249" t="s">
        <v>92</v>
      </c>
      <c r="H6249" t="s">
        <v>6392</v>
      </c>
      <c r="I6249" t="s">
        <v>6393</v>
      </c>
      <c r="J6249">
        <v>5</v>
      </c>
      <c r="P6249" s="1">
        <v>44334.55982638889</v>
      </c>
      <c r="Q6249" t="s">
        <v>28</v>
      </c>
    </row>
    <row r="6250" spans="1:17" hidden="1" x14ac:dyDescent="0.3">
      <c r="A6250" t="s">
        <v>8444</v>
      </c>
      <c r="B6250" t="s">
        <v>19</v>
      </c>
      <c r="C6250" t="s">
        <v>20</v>
      </c>
      <c r="D6250" t="s">
        <v>21</v>
      </c>
      <c r="E6250" t="s">
        <v>22</v>
      </c>
      <c r="F6250" t="s">
        <v>23</v>
      </c>
      <c r="G6250" t="s">
        <v>24</v>
      </c>
      <c r="H6250" t="s">
        <v>25</v>
      </c>
      <c r="I6250" t="s">
        <v>26</v>
      </c>
      <c r="J6250">
        <v>1</v>
      </c>
      <c r="K6250" t="s">
        <v>88</v>
      </c>
      <c r="P6250" s="1">
        <v>44334.558217592596</v>
      </c>
      <c r="Q6250" t="s">
        <v>28</v>
      </c>
    </row>
    <row r="6251" spans="1:17" hidden="1" x14ac:dyDescent="0.3">
      <c r="A6251" t="s">
        <v>8445</v>
      </c>
      <c r="B6251" t="s">
        <v>19</v>
      </c>
      <c r="C6251" t="s">
        <v>20</v>
      </c>
      <c r="D6251" t="s">
        <v>34</v>
      </c>
      <c r="E6251" t="s">
        <v>22</v>
      </c>
      <c r="F6251" t="s">
        <v>23</v>
      </c>
      <c r="G6251" t="s">
        <v>24</v>
      </c>
      <c r="H6251" t="s">
        <v>35</v>
      </c>
      <c r="I6251" t="s">
        <v>36</v>
      </c>
      <c r="J6251">
        <v>5</v>
      </c>
      <c r="P6251" s="1">
        <v>44334.555312500001</v>
      </c>
      <c r="Q6251" t="s">
        <v>28</v>
      </c>
    </row>
    <row r="6252" spans="1:17" hidden="1" x14ac:dyDescent="0.3">
      <c r="A6252" t="s">
        <v>8446</v>
      </c>
      <c r="B6252" t="s">
        <v>19</v>
      </c>
      <c r="C6252" t="s">
        <v>20</v>
      </c>
      <c r="D6252" t="s">
        <v>285</v>
      </c>
      <c r="E6252" t="s">
        <v>22</v>
      </c>
      <c r="F6252" t="s">
        <v>23</v>
      </c>
      <c r="G6252" t="s">
        <v>24</v>
      </c>
      <c r="H6252" t="s">
        <v>286</v>
      </c>
      <c r="I6252" t="s">
        <v>287</v>
      </c>
      <c r="J6252">
        <v>4</v>
      </c>
      <c r="P6252" s="1">
        <v>44334.55259259259</v>
      </c>
      <c r="Q6252" t="s">
        <v>28</v>
      </c>
    </row>
    <row r="6253" spans="1:17" hidden="1" x14ac:dyDescent="0.3">
      <c r="A6253" t="s">
        <v>8447</v>
      </c>
      <c r="B6253" t="s">
        <v>19</v>
      </c>
      <c r="C6253" t="s">
        <v>20</v>
      </c>
      <c r="D6253" t="s">
        <v>21</v>
      </c>
      <c r="E6253" t="s">
        <v>22</v>
      </c>
      <c r="F6253" t="s">
        <v>23</v>
      </c>
      <c r="G6253" t="s">
        <v>183</v>
      </c>
      <c r="H6253" t="s">
        <v>473</v>
      </c>
      <c r="I6253" t="s">
        <v>474</v>
      </c>
      <c r="J6253">
        <v>5</v>
      </c>
      <c r="P6253" s="1">
        <v>44334.549768518518</v>
      </c>
      <c r="Q6253" t="s">
        <v>28</v>
      </c>
    </row>
    <row r="6254" spans="1:17" hidden="1" x14ac:dyDescent="0.3">
      <c r="A6254" t="s">
        <v>8448</v>
      </c>
      <c r="B6254" t="s">
        <v>19</v>
      </c>
      <c r="C6254" t="s">
        <v>20</v>
      </c>
      <c r="D6254" t="s">
        <v>21</v>
      </c>
      <c r="E6254" t="s">
        <v>22</v>
      </c>
      <c r="F6254" t="s">
        <v>23</v>
      </c>
      <c r="G6254" t="s">
        <v>8449</v>
      </c>
      <c r="H6254" t="s">
        <v>8450</v>
      </c>
      <c r="I6254" t="s">
        <v>8451</v>
      </c>
      <c r="J6254">
        <v>3</v>
      </c>
      <c r="K6254" t="s">
        <v>814</v>
      </c>
      <c r="L6254" t="s">
        <v>8452</v>
      </c>
      <c r="M6254" t="s">
        <v>28</v>
      </c>
      <c r="N6254" t="s">
        <v>4531</v>
      </c>
      <c r="P6254" s="1">
        <v>44345.916342592594</v>
      </c>
      <c r="Q6254" t="s">
        <v>28</v>
      </c>
    </row>
    <row r="6255" spans="1:17" hidden="1" x14ac:dyDescent="0.3">
      <c r="A6255" t="s">
        <v>8453</v>
      </c>
      <c r="B6255" t="s">
        <v>19</v>
      </c>
      <c r="C6255" t="s">
        <v>20</v>
      </c>
      <c r="D6255" t="s">
        <v>21</v>
      </c>
      <c r="E6255" t="s">
        <v>22</v>
      </c>
      <c r="F6255" t="s">
        <v>23</v>
      </c>
      <c r="G6255" t="s">
        <v>30</v>
      </c>
      <c r="H6255" t="s">
        <v>68</v>
      </c>
      <c r="I6255" t="s">
        <v>166</v>
      </c>
      <c r="J6255">
        <v>1</v>
      </c>
      <c r="K6255" t="s">
        <v>83</v>
      </c>
      <c r="P6255" s="1">
        <v>44334.548113425924</v>
      </c>
      <c r="Q6255" t="s">
        <v>28</v>
      </c>
    </row>
    <row r="6256" spans="1:17" hidden="1" x14ac:dyDescent="0.3">
      <c r="A6256" t="s">
        <v>8454</v>
      </c>
      <c r="B6256" t="s">
        <v>19</v>
      </c>
      <c r="C6256" t="s">
        <v>20</v>
      </c>
      <c r="D6256" t="s">
        <v>34</v>
      </c>
      <c r="E6256" t="s">
        <v>22</v>
      </c>
      <c r="F6256" t="s">
        <v>23</v>
      </c>
      <c r="G6256" t="s">
        <v>30</v>
      </c>
      <c r="H6256" t="s">
        <v>4637</v>
      </c>
      <c r="I6256" t="s">
        <v>4638</v>
      </c>
      <c r="J6256">
        <v>5</v>
      </c>
      <c r="P6256" s="1">
        <v>44334.548055555555</v>
      </c>
      <c r="Q6256" t="s">
        <v>28</v>
      </c>
    </row>
    <row r="6257" spans="1:17" hidden="1" x14ac:dyDescent="0.3">
      <c r="A6257" t="s">
        <v>8455</v>
      </c>
      <c r="B6257" t="s">
        <v>19</v>
      </c>
      <c r="C6257" t="s">
        <v>20</v>
      </c>
      <c r="D6257" t="s">
        <v>42</v>
      </c>
      <c r="E6257" t="s">
        <v>22</v>
      </c>
      <c r="F6257" t="s">
        <v>23</v>
      </c>
      <c r="G6257" t="s">
        <v>24</v>
      </c>
      <c r="H6257" t="s">
        <v>43</v>
      </c>
      <c r="I6257" t="s">
        <v>44</v>
      </c>
      <c r="J6257">
        <v>5</v>
      </c>
      <c r="P6257" s="1">
        <v>44334.547997685186</v>
      </c>
      <c r="Q6257" t="s">
        <v>28</v>
      </c>
    </row>
    <row r="6258" spans="1:17" hidden="1" x14ac:dyDescent="0.3">
      <c r="A6258" t="s">
        <v>8456</v>
      </c>
      <c r="B6258" t="s">
        <v>19</v>
      </c>
      <c r="C6258" t="s">
        <v>20</v>
      </c>
      <c r="D6258" t="s">
        <v>34</v>
      </c>
      <c r="E6258" t="s">
        <v>22</v>
      </c>
      <c r="F6258" t="s">
        <v>23</v>
      </c>
      <c r="G6258" t="s">
        <v>24</v>
      </c>
      <c r="H6258" t="s">
        <v>35</v>
      </c>
      <c r="I6258" t="s">
        <v>36</v>
      </c>
      <c r="J6258">
        <v>5</v>
      </c>
      <c r="L6258" t="s">
        <v>8457</v>
      </c>
      <c r="M6258" t="s">
        <v>18158</v>
      </c>
      <c r="N6258" t="s">
        <v>4531</v>
      </c>
      <c r="P6258" s="1">
        <v>44337.65048611111</v>
      </c>
      <c r="Q6258" t="s">
        <v>28</v>
      </c>
    </row>
    <row r="6259" spans="1:17" hidden="1" x14ac:dyDescent="0.3">
      <c r="A6259" t="s">
        <v>8458</v>
      </c>
      <c r="B6259" t="s">
        <v>19</v>
      </c>
      <c r="C6259" t="s">
        <v>20</v>
      </c>
      <c r="D6259" t="s">
        <v>34</v>
      </c>
      <c r="E6259" t="s">
        <v>22</v>
      </c>
      <c r="F6259" t="s">
        <v>23</v>
      </c>
      <c r="G6259" t="s">
        <v>24</v>
      </c>
      <c r="H6259" t="s">
        <v>35</v>
      </c>
      <c r="I6259" t="s">
        <v>36</v>
      </c>
      <c r="J6259">
        <v>5</v>
      </c>
      <c r="P6259" s="1">
        <v>44334.54277777778</v>
      </c>
      <c r="Q6259" t="s">
        <v>28</v>
      </c>
    </row>
    <row r="6260" spans="1:17" hidden="1" x14ac:dyDescent="0.3">
      <c r="A6260" t="s">
        <v>8459</v>
      </c>
      <c r="B6260" t="s">
        <v>19</v>
      </c>
      <c r="C6260" t="s">
        <v>20</v>
      </c>
      <c r="D6260" t="s">
        <v>21</v>
      </c>
      <c r="E6260" t="s">
        <v>22</v>
      </c>
      <c r="F6260" t="s">
        <v>23</v>
      </c>
      <c r="G6260" t="s">
        <v>55</v>
      </c>
      <c r="H6260" t="s">
        <v>1968</v>
      </c>
      <c r="I6260" t="s">
        <v>1969</v>
      </c>
      <c r="J6260">
        <v>5</v>
      </c>
      <c r="P6260" s="1">
        <v>44334.542141203703</v>
      </c>
      <c r="Q6260" t="s">
        <v>28</v>
      </c>
    </row>
    <row r="6261" spans="1:17" hidden="1" x14ac:dyDescent="0.3">
      <c r="A6261" t="s">
        <v>8460</v>
      </c>
      <c r="B6261" t="s">
        <v>19</v>
      </c>
      <c r="C6261" t="s">
        <v>20</v>
      </c>
      <c r="D6261" t="s">
        <v>34</v>
      </c>
      <c r="E6261" t="s">
        <v>22</v>
      </c>
      <c r="F6261" t="s">
        <v>23</v>
      </c>
      <c r="G6261" t="s">
        <v>30</v>
      </c>
      <c r="H6261" t="s">
        <v>38</v>
      </c>
      <c r="I6261" t="s">
        <v>39</v>
      </c>
      <c r="J6261">
        <v>5</v>
      </c>
      <c r="P6261" s="1">
        <v>44334.541863425926</v>
      </c>
      <c r="Q6261" t="s">
        <v>28</v>
      </c>
    </row>
    <row r="6262" spans="1:17" hidden="1" x14ac:dyDescent="0.3">
      <c r="A6262" t="s">
        <v>8461</v>
      </c>
      <c r="B6262" t="s">
        <v>19</v>
      </c>
      <c r="C6262" t="s">
        <v>20</v>
      </c>
      <c r="D6262" t="s">
        <v>42</v>
      </c>
      <c r="E6262" t="s">
        <v>22</v>
      </c>
      <c r="F6262" t="s">
        <v>23</v>
      </c>
      <c r="G6262" t="s">
        <v>24</v>
      </c>
      <c r="H6262" t="s">
        <v>43</v>
      </c>
      <c r="I6262" t="s">
        <v>44</v>
      </c>
      <c r="J6262">
        <v>5</v>
      </c>
      <c r="P6262" s="1">
        <v>44334.541770833333</v>
      </c>
      <c r="Q6262" t="s">
        <v>28</v>
      </c>
    </row>
    <row r="6263" spans="1:17" hidden="1" x14ac:dyDescent="0.3">
      <c r="A6263" t="s">
        <v>8462</v>
      </c>
      <c r="B6263" t="s">
        <v>19</v>
      </c>
      <c r="C6263" t="s">
        <v>20</v>
      </c>
      <c r="D6263" t="s">
        <v>21</v>
      </c>
      <c r="E6263" t="s">
        <v>22</v>
      </c>
      <c r="F6263" t="s">
        <v>23</v>
      </c>
      <c r="G6263" t="s">
        <v>24</v>
      </c>
      <c r="H6263" t="s">
        <v>25</v>
      </c>
      <c r="I6263" t="s">
        <v>26</v>
      </c>
      <c r="J6263">
        <v>5</v>
      </c>
      <c r="P6263" s="1">
        <v>44334.541620370372</v>
      </c>
      <c r="Q6263" t="s">
        <v>28</v>
      </c>
    </row>
    <row r="6264" spans="1:17" hidden="1" x14ac:dyDescent="0.3">
      <c r="A6264" t="s">
        <v>8463</v>
      </c>
      <c r="B6264" t="s">
        <v>19</v>
      </c>
      <c r="C6264" t="s">
        <v>20</v>
      </c>
      <c r="D6264" t="s">
        <v>34</v>
      </c>
      <c r="E6264" t="s">
        <v>22</v>
      </c>
      <c r="F6264" t="s">
        <v>23</v>
      </c>
      <c r="G6264" t="s">
        <v>24</v>
      </c>
      <c r="H6264" t="s">
        <v>35</v>
      </c>
      <c r="I6264" t="s">
        <v>36</v>
      </c>
      <c r="J6264">
        <v>5</v>
      </c>
      <c r="P6264" s="1">
        <v>44334.541504629633</v>
      </c>
      <c r="Q6264" t="s">
        <v>28</v>
      </c>
    </row>
    <row r="6265" spans="1:17" hidden="1" x14ac:dyDescent="0.3">
      <c r="A6265" t="s">
        <v>8464</v>
      </c>
      <c r="B6265" t="s">
        <v>19</v>
      </c>
      <c r="C6265" t="s">
        <v>20</v>
      </c>
      <c r="D6265" t="s">
        <v>21</v>
      </c>
      <c r="E6265" t="s">
        <v>22</v>
      </c>
      <c r="F6265" t="s">
        <v>23</v>
      </c>
      <c r="G6265" t="s">
        <v>24</v>
      </c>
      <c r="H6265" t="s">
        <v>25</v>
      </c>
      <c r="I6265" t="s">
        <v>26</v>
      </c>
      <c r="J6265">
        <v>5</v>
      </c>
      <c r="P6265" s="1">
        <v>44334.541331018518</v>
      </c>
      <c r="Q6265" t="s">
        <v>28</v>
      </c>
    </row>
    <row r="6266" spans="1:17" hidden="1" x14ac:dyDescent="0.3">
      <c r="A6266" t="s">
        <v>8465</v>
      </c>
      <c r="B6266" t="s">
        <v>19</v>
      </c>
      <c r="C6266" t="s">
        <v>20</v>
      </c>
      <c r="D6266" t="s">
        <v>34</v>
      </c>
      <c r="E6266" t="s">
        <v>22</v>
      </c>
      <c r="F6266" t="s">
        <v>23</v>
      </c>
      <c r="G6266" t="s">
        <v>24</v>
      </c>
      <c r="H6266" t="s">
        <v>35</v>
      </c>
      <c r="I6266" t="s">
        <v>36</v>
      </c>
      <c r="J6266">
        <v>5</v>
      </c>
      <c r="P6266" s="1">
        <v>44334.540127314816</v>
      </c>
      <c r="Q6266" t="s">
        <v>28</v>
      </c>
    </row>
    <row r="6267" spans="1:17" hidden="1" x14ac:dyDescent="0.3">
      <c r="A6267" t="s">
        <v>8466</v>
      </c>
      <c r="B6267" t="s">
        <v>19</v>
      </c>
      <c r="C6267" t="s">
        <v>20</v>
      </c>
      <c r="D6267" t="s">
        <v>21</v>
      </c>
      <c r="E6267" t="s">
        <v>22</v>
      </c>
      <c r="F6267" t="s">
        <v>23</v>
      </c>
      <c r="G6267" t="s">
        <v>218</v>
      </c>
      <c r="H6267" t="s">
        <v>235</v>
      </c>
      <c r="I6267" t="s">
        <v>236</v>
      </c>
      <c r="J6267">
        <v>5</v>
      </c>
      <c r="P6267" s="1">
        <v>44334.53733796296</v>
      </c>
      <c r="Q6267" t="s">
        <v>28</v>
      </c>
    </row>
    <row r="6268" spans="1:17" hidden="1" x14ac:dyDescent="0.3">
      <c r="A6268" t="s">
        <v>8467</v>
      </c>
      <c r="B6268" t="s">
        <v>19</v>
      </c>
      <c r="C6268" t="s">
        <v>20</v>
      </c>
      <c r="D6268" t="s">
        <v>21</v>
      </c>
      <c r="E6268" t="s">
        <v>22</v>
      </c>
      <c r="F6268" t="s">
        <v>23</v>
      </c>
      <c r="G6268" t="s">
        <v>24</v>
      </c>
      <c r="H6268" t="s">
        <v>25</v>
      </c>
      <c r="I6268" t="s">
        <v>26</v>
      </c>
      <c r="J6268">
        <v>5</v>
      </c>
      <c r="P6268" s="1">
        <v>44334.537118055552</v>
      </c>
      <c r="Q6268" t="s">
        <v>28</v>
      </c>
    </row>
    <row r="6269" spans="1:17" hidden="1" x14ac:dyDescent="0.3">
      <c r="A6269" t="s">
        <v>8468</v>
      </c>
      <c r="B6269" t="s">
        <v>19</v>
      </c>
      <c r="C6269" t="s">
        <v>20</v>
      </c>
      <c r="D6269" t="s">
        <v>21</v>
      </c>
      <c r="E6269" t="s">
        <v>22</v>
      </c>
      <c r="F6269" t="s">
        <v>23</v>
      </c>
      <c r="G6269" t="s">
        <v>30</v>
      </c>
      <c r="H6269" t="s">
        <v>896</v>
      </c>
      <c r="I6269" t="s">
        <v>6844</v>
      </c>
      <c r="J6269">
        <v>4</v>
      </c>
      <c r="P6269" s="1">
        <v>44334.535150462965</v>
      </c>
      <c r="Q6269" t="s">
        <v>28</v>
      </c>
    </row>
    <row r="6270" spans="1:17" hidden="1" x14ac:dyDescent="0.3">
      <c r="A6270" t="s">
        <v>8469</v>
      </c>
      <c r="B6270" t="s">
        <v>19</v>
      </c>
      <c r="C6270" t="s">
        <v>20</v>
      </c>
      <c r="D6270" t="s">
        <v>21</v>
      </c>
      <c r="E6270" t="s">
        <v>22</v>
      </c>
      <c r="F6270" t="s">
        <v>23</v>
      </c>
      <c r="G6270" t="s">
        <v>24</v>
      </c>
      <c r="H6270" t="s">
        <v>25</v>
      </c>
      <c r="I6270" t="s">
        <v>26</v>
      </c>
      <c r="J6270">
        <v>5</v>
      </c>
      <c r="P6270" s="1">
        <v>44334.531793981485</v>
      </c>
      <c r="Q6270" t="s">
        <v>28</v>
      </c>
    </row>
    <row r="6271" spans="1:17" hidden="1" x14ac:dyDescent="0.3">
      <c r="A6271" t="s">
        <v>8470</v>
      </c>
      <c r="B6271" t="s">
        <v>19</v>
      </c>
      <c r="C6271" t="s">
        <v>20</v>
      </c>
      <c r="D6271" t="s">
        <v>34</v>
      </c>
      <c r="E6271" t="s">
        <v>22</v>
      </c>
      <c r="F6271" t="s">
        <v>23</v>
      </c>
      <c r="G6271" t="s">
        <v>30</v>
      </c>
      <c r="H6271" t="s">
        <v>38</v>
      </c>
      <c r="I6271" t="s">
        <v>39</v>
      </c>
      <c r="J6271">
        <v>5</v>
      </c>
      <c r="P6271" s="1">
        <v>44334.531342592592</v>
      </c>
      <c r="Q6271" t="s">
        <v>28</v>
      </c>
    </row>
    <row r="6272" spans="1:17" hidden="1" x14ac:dyDescent="0.3">
      <c r="A6272" t="s">
        <v>8471</v>
      </c>
      <c r="B6272" t="s">
        <v>19</v>
      </c>
      <c r="C6272" t="s">
        <v>20</v>
      </c>
      <c r="D6272" t="s">
        <v>34</v>
      </c>
      <c r="E6272" t="s">
        <v>22</v>
      </c>
      <c r="F6272" t="s">
        <v>23</v>
      </c>
      <c r="G6272" t="s">
        <v>183</v>
      </c>
      <c r="H6272" t="s">
        <v>248</v>
      </c>
      <c r="I6272" t="s">
        <v>1042</v>
      </c>
      <c r="J6272">
        <v>1</v>
      </c>
      <c r="K6272" t="s">
        <v>132</v>
      </c>
      <c r="P6272" s="1">
        <v>44334.530810185184</v>
      </c>
      <c r="Q6272" t="s">
        <v>28</v>
      </c>
    </row>
    <row r="6273" spans="1:17" hidden="1" x14ac:dyDescent="0.3">
      <c r="A6273" t="s">
        <v>8472</v>
      </c>
      <c r="B6273" t="s">
        <v>19</v>
      </c>
      <c r="C6273" t="s">
        <v>20</v>
      </c>
      <c r="D6273" t="s">
        <v>21</v>
      </c>
      <c r="E6273" t="s">
        <v>22</v>
      </c>
      <c r="F6273" t="s">
        <v>23</v>
      </c>
      <c r="G6273" t="s">
        <v>30</v>
      </c>
      <c r="H6273" t="s">
        <v>859</v>
      </c>
      <c r="I6273" t="s">
        <v>860</v>
      </c>
      <c r="J6273">
        <v>4</v>
      </c>
      <c r="P6273" s="1">
        <v>44334.530462962961</v>
      </c>
      <c r="Q6273" t="s">
        <v>28</v>
      </c>
    </row>
    <row r="6274" spans="1:17" hidden="1" x14ac:dyDescent="0.3">
      <c r="A6274" t="s">
        <v>8473</v>
      </c>
      <c r="B6274" t="s">
        <v>19</v>
      </c>
      <c r="C6274" t="s">
        <v>20</v>
      </c>
      <c r="D6274" t="s">
        <v>21</v>
      </c>
      <c r="E6274" t="s">
        <v>22</v>
      </c>
      <c r="F6274" t="s">
        <v>23</v>
      </c>
      <c r="G6274" t="s">
        <v>24</v>
      </c>
      <c r="H6274" t="s">
        <v>25</v>
      </c>
      <c r="I6274" t="s">
        <v>26</v>
      </c>
      <c r="J6274">
        <v>4</v>
      </c>
      <c r="P6274" s="1">
        <v>44334.523368055554</v>
      </c>
      <c r="Q6274" t="s">
        <v>28</v>
      </c>
    </row>
    <row r="6275" spans="1:17" hidden="1" x14ac:dyDescent="0.3">
      <c r="A6275" t="s">
        <v>8474</v>
      </c>
      <c r="B6275" t="s">
        <v>19</v>
      </c>
      <c r="C6275" t="s">
        <v>20</v>
      </c>
      <c r="D6275" t="s">
        <v>34</v>
      </c>
      <c r="E6275" t="s">
        <v>22</v>
      </c>
      <c r="F6275" t="s">
        <v>23</v>
      </c>
      <c r="G6275" t="s">
        <v>24</v>
      </c>
      <c r="H6275" t="s">
        <v>35</v>
      </c>
      <c r="I6275" t="s">
        <v>36</v>
      </c>
      <c r="J6275">
        <v>4</v>
      </c>
      <c r="P6275" s="1">
        <v>44334.522337962961</v>
      </c>
      <c r="Q6275" t="s">
        <v>28</v>
      </c>
    </row>
    <row r="6276" spans="1:17" hidden="1" x14ac:dyDescent="0.3">
      <c r="A6276" t="s">
        <v>8475</v>
      </c>
      <c r="B6276" t="s">
        <v>19</v>
      </c>
      <c r="C6276" t="s">
        <v>20</v>
      </c>
      <c r="D6276" t="s">
        <v>34</v>
      </c>
      <c r="E6276" t="s">
        <v>22</v>
      </c>
      <c r="F6276" t="s">
        <v>23</v>
      </c>
      <c r="G6276" t="s">
        <v>24</v>
      </c>
      <c r="H6276" t="s">
        <v>35</v>
      </c>
      <c r="I6276" t="s">
        <v>36</v>
      </c>
      <c r="J6276">
        <v>5</v>
      </c>
      <c r="L6276" t="s">
        <v>8476</v>
      </c>
      <c r="M6276" t="s">
        <v>18158</v>
      </c>
      <c r="N6276" t="s">
        <v>4531</v>
      </c>
      <c r="P6276" s="1">
        <v>44337.52988425926</v>
      </c>
      <c r="Q6276" t="s">
        <v>28</v>
      </c>
    </row>
    <row r="6277" spans="1:17" hidden="1" x14ac:dyDescent="0.3">
      <c r="A6277" t="s">
        <v>8477</v>
      </c>
      <c r="B6277" t="s">
        <v>19</v>
      </c>
      <c r="C6277" t="s">
        <v>20</v>
      </c>
      <c r="D6277" t="s">
        <v>34</v>
      </c>
      <c r="E6277" t="s">
        <v>22</v>
      </c>
      <c r="F6277" t="s">
        <v>23</v>
      </c>
      <c r="G6277" t="s">
        <v>30</v>
      </c>
      <c r="H6277" t="s">
        <v>8478</v>
      </c>
      <c r="I6277" t="s">
        <v>8479</v>
      </c>
      <c r="J6277">
        <v>5</v>
      </c>
      <c r="P6277" s="1">
        <v>44334.519930555558</v>
      </c>
      <c r="Q6277" t="s">
        <v>28</v>
      </c>
    </row>
    <row r="6278" spans="1:17" hidden="1" x14ac:dyDescent="0.3">
      <c r="A6278" t="s">
        <v>8480</v>
      </c>
      <c r="B6278" t="s">
        <v>19</v>
      </c>
      <c r="C6278" t="s">
        <v>20</v>
      </c>
      <c r="D6278" t="s">
        <v>21</v>
      </c>
      <c r="E6278" t="s">
        <v>22</v>
      </c>
      <c r="F6278" t="s">
        <v>23</v>
      </c>
      <c r="G6278" t="s">
        <v>24</v>
      </c>
      <c r="H6278" t="s">
        <v>25</v>
      </c>
      <c r="I6278" t="s">
        <v>26</v>
      </c>
      <c r="J6278">
        <v>4</v>
      </c>
      <c r="P6278" s="1">
        <v>44334.519618055558</v>
      </c>
      <c r="Q6278" t="s">
        <v>28</v>
      </c>
    </row>
    <row r="6279" spans="1:17" hidden="1" x14ac:dyDescent="0.3">
      <c r="A6279" t="s">
        <v>8481</v>
      </c>
      <c r="B6279" t="s">
        <v>19</v>
      </c>
      <c r="C6279" t="s">
        <v>20</v>
      </c>
      <c r="D6279" t="s">
        <v>34</v>
      </c>
      <c r="E6279" t="s">
        <v>22</v>
      </c>
      <c r="F6279" t="s">
        <v>23</v>
      </c>
      <c r="G6279" t="s">
        <v>24</v>
      </c>
      <c r="H6279" t="s">
        <v>35</v>
      </c>
      <c r="I6279" t="s">
        <v>36</v>
      </c>
      <c r="J6279">
        <v>5</v>
      </c>
      <c r="P6279" s="1">
        <v>44334.51898148148</v>
      </c>
      <c r="Q6279" t="s">
        <v>28</v>
      </c>
    </row>
    <row r="6280" spans="1:17" hidden="1" x14ac:dyDescent="0.3">
      <c r="A6280" t="s">
        <v>8482</v>
      </c>
      <c r="B6280" t="s">
        <v>19</v>
      </c>
      <c r="C6280" t="s">
        <v>20</v>
      </c>
      <c r="D6280" t="s">
        <v>34</v>
      </c>
      <c r="E6280" t="s">
        <v>22</v>
      </c>
      <c r="F6280" t="s">
        <v>23</v>
      </c>
      <c r="G6280" t="s">
        <v>24</v>
      </c>
      <c r="H6280" t="s">
        <v>35</v>
      </c>
      <c r="I6280" t="s">
        <v>36</v>
      </c>
      <c r="J6280">
        <v>5</v>
      </c>
      <c r="P6280" s="1">
        <v>44334.518935185188</v>
      </c>
      <c r="Q6280" t="s">
        <v>28</v>
      </c>
    </row>
    <row r="6281" spans="1:17" hidden="1" x14ac:dyDescent="0.3">
      <c r="A6281" t="s">
        <v>8483</v>
      </c>
      <c r="B6281" t="s">
        <v>19</v>
      </c>
      <c r="C6281" t="s">
        <v>20</v>
      </c>
      <c r="D6281" t="s">
        <v>34</v>
      </c>
      <c r="E6281" t="s">
        <v>22</v>
      </c>
      <c r="F6281" t="s">
        <v>23</v>
      </c>
      <c r="G6281" t="s">
        <v>30</v>
      </c>
      <c r="H6281" t="s">
        <v>38</v>
      </c>
      <c r="I6281" t="s">
        <v>39</v>
      </c>
      <c r="J6281">
        <v>5</v>
      </c>
      <c r="P6281" s="1">
        <v>44334.516932870371</v>
      </c>
      <c r="Q6281" t="s">
        <v>28</v>
      </c>
    </row>
    <row r="6282" spans="1:17" hidden="1" x14ac:dyDescent="0.3">
      <c r="A6282" t="s">
        <v>8484</v>
      </c>
      <c r="B6282" t="s">
        <v>19</v>
      </c>
      <c r="C6282" t="s">
        <v>20</v>
      </c>
      <c r="D6282" t="s">
        <v>21</v>
      </c>
      <c r="E6282" t="s">
        <v>22</v>
      </c>
      <c r="F6282" t="s">
        <v>23</v>
      </c>
      <c r="G6282" t="s">
        <v>24</v>
      </c>
      <c r="H6282" t="s">
        <v>25</v>
      </c>
      <c r="I6282" t="s">
        <v>26</v>
      </c>
      <c r="J6282">
        <v>4</v>
      </c>
      <c r="P6282" s="1">
        <v>44334.515775462962</v>
      </c>
      <c r="Q6282" t="s">
        <v>28</v>
      </c>
    </row>
    <row r="6283" spans="1:17" hidden="1" x14ac:dyDescent="0.3">
      <c r="A6283" t="s">
        <v>8485</v>
      </c>
      <c r="B6283" t="s">
        <v>19</v>
      </c>
      <c r="C6283" t="s">
        <v>20</v>
      </c>
      <c r="D6283" t="s">
        <v>42</v>
      </c>
      <c r="E6283" t="s">
        <v>22</v>
      </c>
      <c r="F6283" t="s">
        <v>23</v>
      </c>
      <c r="G6283" t="s">
        <v>24</v>
      </c>
      <c r="H6283" t="s">
        <v>43</v>
      </c>
      <c r="I6283" t="s">
        <v>44</v>
      </c>
      <c r="J6283">
        <v>5</v>
      </c>
      <c r="P6283" s="1">
        <v>44334.514814814815</v>
      </c>
      <c r="Q6283" t="s">
        <v>28</v>
      </c>
    </row>
    <row r="6284" spans="1:17" hidden="1" x14ac:dyDescent="0.3">
      <c r="A6284" t="s">
        <v>8486</v>
      </c>
      <c r="B6284" t="s">
        <v>19</v>
      </c>
      <c r="C6284" t="s">
        <v>20</v>
      </c>
      <c r="D6284" t="s">
        <v>34</v>
      </c>
      <c r="E6284" t="s">
        <v>22</v>
      </c>
      <c r="F6284" t="s">
        <v>23</v>
      </c>
      <c r="G6284" t="s">
        <v>30</v>
      </c>
      <c r="H6284" t="s">
        <v>212</v>
      </c>
      <c r="I6284" t="s">
        <v>386</v>
      </c>
      <c r="J6284">
        <v>1</v>
      </c>
      <c r="K6284" t="s">
        <v>77</v>
      </c>
      <c r="P6284" s="1">
        <v>44334.513877314814</v>
      </c>
      <c r="Q6284" t="s">
        <v>28</v>
      </c>
    </row>
    <row r="6285" spans="1:17" hidden="1" x14ac:dyDescent="0.3">
      <c r="A6285" t="s">
        <v>8487</v>
      </c>
      <c r="B6285" t="s">
        <v>19</v>
      </c>
      <c r="C6285" t="s">
        <v>20</v>
      </c>
      <c r="D6285" t="s">
        <v>21</v>
      </c>
      <c r="E6285" t="s">
        <v>22</v>
      </c>
      <c r="F6285" t="s">
        <v>23</v>
      </c>
      <c r="G6285" t="s">
        <v>24</v>
      </c>
      <c r="H6285" t="s">
        <v>25</v>
      </c>
      <c r="I6285" t="s">
        <v>26</v>
      </c>
      <c r="J6285">
        <v>5</v>
      </c>
      <c r="P6285" s="1">
        <v>44334.512511574074</v>
      </c>
      <c r="Q6285" t="s">
        <v>28</v>
      </c>
    </row>
    <row r="6286" spans="1:17" hidden="1" x14ac:dyDescent="0.3">
      <c r="A6286" t="s">
        <v>8488</v>
      </c>
      <c r="B6286" t="s">
        <v>19</v>
      </c>
      <c r="C6286" t="s">
        <v>20</v>
      </c>
      <c r="D6286" t="s">
        <v>21</v>
      </c>
      <c r="E6286" t="s">
        <v>22</v>
      </c>
      <c r="F6286" t="s">
        <v>23</v>
      </c>
      <c r="G6286" t="s">
        <v>30</v>
      </c>
      <c r="H6286" t="s">
        <v>643</v>
      </c>
      <c r="I6286" t="s">
        <v>644</v>
      </c>
      <c r="J6286">
        <v>5</v>
      </c>
      <c r="P6286" s="1">
        <v>44334.511006944442</v>
      </c>
      <c r="Q6286" t="s">
        <v>28</v>
      </c>
    </row>
    <row r="6287" spans="1:17" hidden="1" x14ac:dyDescent="0.3">
      <c r="A6287" t="s">
        <v>8489</v>
      </c>
      <c r="B6287" t="s">
        <v>19</v>
      </c>
      <c r="C6287" t="s">
        <v>20</v>
      </c>
      <c r="D6287" t="s">
        <v>21</v>
      </c>
      <c r="E6287" t="s">
        <v>22</v>
      </c>
      <c r="F6287" t="s">
        <v>23</v>
      </c>
      <c r="G6287" t="s">
        <v>24</v>
      </c>
      <c r="H6287" t="s">
        <v>25</v>
      </c>
      <c r="I6287" t="s">
        <v>26</v>
      </c>
      <c r="J6287">
        <v>5</v>
      </c>
      <c r="P6287" s="1">
        <v>44334.510104166664</v>
      </c>
      <c r="Q6287" t="s">
        <v>28</v>
      </c>
    </row>
    <row r="6288" spans="1:17" hidden="1" x14ac:dyDescent="0.3">
      <c r="A6288" t="s">
        <v>8490</v>
      </c>
      <c r="B6288" t="s">
        <v>19</v>
      </c>
      <c r="C6288" t="s">
        <v>20</v>
      </c>
      <c r="D6288" t="s">
        <v>21</v>
      </c>
      <c r="E6288" t="s">
        <v>22</v>
      </c>
      <c r="F6288" t="s">
        <v>23</v>
      </c>
      <c r="G6288" t="s">
        <v>30</v>
      </c>
      <c r="H6288" t="s">
        <v>5894</v>
      </c>
      <c r="I6288" t="s">
        <v>5895</v>
      </c>
      <c r="J6288">
        <v>5</v>
      </c>
      <c r="P6288" s="1">
        <v>44334.510069444441</v>
      </c>
      <c r="Q6288" t="s">
        <v>28</v>
      </c>
    </row>
    <row r="6289" spans="1:17" hidden="1" x14ac:dyDescent="0.3">
      <c r="A6289" t="s">
        <v>8491</v>
      </c>
      <c r="B6289" t="s">
        <v>19</v>
      </c>
      <c r="C6289" t="s">
        <v>20</v>
      </c>
      <c r="D6289" t="s">
        <v>34</v>
      </c>
      <c r="E6289" t="s">
        <v>22</v>
      </c>
      <c r="F6289" t="s">
        <v>23</v>
      </c>
      <c r="G6289" t="s">
        <v>30</v>
      </c>
      <c r="H6289" t="s">
        <v>38</v>
      </c>
      <c r="I6289" t="s">
        <v>39</v>
      </c>
      <c r="J6289">
        <v>4</v>
      </c>
      <c r="P6289" s="1">
        <v>44334.509652777779</v>
      </c>
      <c r="Q6289" t="s">
        <v>28</v>
      </c>
    </row>
    <row r="6290" spans="1:17" hidden="1" x14ac:dyDescent="0.3">
      <c r="A6290" t="s">
        <v>8492</v>
      </c>
      <c r="B6290" t="s">
        <v>19</v>
      </c>
      <c r="C6290" t="s">
        <v>20</v>
      </c>
      <c r="D6290" t="s">
        <v>34</v>
      </c>
      <c r="E6290" t="s">
        <v>22</v>
      </c>
      <c r="F6290" t="s">
        <v>23</v>
      </c>
      <c r="G6290" t="s">
        <v>24</v>
      </c>
      <c r="H6290" t="s">
        <v>35</v>
      </c>
      <c r="I6290" t="s">
        <v>36</v>
      </c>
      <c r="J6290">
        <v>5</v>
      </c>
      <c r="P6290" s="1">
        <v>44334.507777777777</v>
      </c>
      <c r="Q6290" t="s">
        <v>28</v>
      </c>
    </row>
    <row r="6291" spans="1:17" hidden="1" x14ac:dyDescent="0.3">
      <c r="A6291" t="s">
        <v>8493</v>
      </c>
      <c r="B6291" t="s">
        <v>19</v>
      </c>
      <c r="C6291" t="s">
        <v>20</v>
      </c>
      <c r="D6291" t="s">
        <v>21</v>
      </c>
      <c r="E6291" t="s">
        <v>22</v>
      </c>
      <c r="F6291" t="s">
        <v>23</v>
      </c>
      <c r="G6291" t="s">
        <v>24</v>
      </c>
      <c r="H6291" t="s">
        <v>25</v>
      </c>
      <c r="I6291" t="s">
        <v>26</v>
      </c>
      <c r="J6291">
        <v>5</v>
      </c>
      <c r="P6291" s="1">
        <v>44334.504490740743</v>
      </c>
      <c r="Q6291" t="s">
        <v>28</v>
      </c>
    </row>
    <row r="6292" spans="1:17" hidden="1" x14ac:dyDescent="0.3">
      <c r="A6292" t="s">
        <v>8494</v>
      </c>
      <c r="B6292" t="s">
        <v>19</v>
      </c>
      <c r="C6292" t="s">
        <v>20</v>
      </c>
      <c r="D6292" t="s">
        <v>21</v>
      </c>
      <c r="E6292" t="s">
        <v>22</v>
      </c>
      <c r="F6292" t="s">
        <v>23</v>
      </c>
      <c r="G6292" t="s">
        <v>24</v>
      </c>
      <c r="H6292" t="s">
        <v>25</v>
      </c>
      <c r="I6292" t="s">
        <v>26</v>
      </c>
      <c r="J6292">
        <v>4</v>
      </c>
      <c r="P6292" s="1">
        <v>44334.504293981481</v>
      </c>
      <c r="Q6292" t="s">
        <v>28</v>
      </c>
    </row>
    <row r="6293" spans="1:17" hidden="1" x14ac:dyDescent="0.3">
      <c r="A6293" t="s">
        <v>8495</v>
      </c>
      <c r="B6293" t="s">
        <v>19</v>
      </c>
      <c r="C6293" t="s">
        <v>20</v>
      </c>
      <c r="D6293" t="s">
        <v>42</v>
      </c>
      <c r="E6293" t="s">
        <v>22</v>
      </c>
      <c r="F6293" t="s">
        <v>23</v>
      </c>
      <c r="G6293" t="s">
        <v>24</v>
      </c>
      <c r="H6293" t="s">
        <v>43</v>
      </c>
      <c r="I6293" t="s">
        <v>44</v>
      </c>
      <c r="J6293">
        <v>5</v>
      </c>
      <c r="P6293" s="1">
        <v>44334.504178240742</v>
      </c>
      <c r="Q6293" t="s">
        <v>28</v>
      </c>
    </row>
    <row r="6294" spans="1:17" hidden="1" x14ac:dyDescent="0.3">
      <c r="A6294" t="s">
        <v>8496</v>
      </c>
      <c r="B6294" t="s">
        <v>19</v>
      </c>
      <c r="C6294" t="s">
        <v>20</v>
      </c>
      <c r="D6294" t="s">
        <v>34</v>
      </c>
      <c r="E6294" t="s">
        <v>22</v>
      </c>
      <c r="F6294" t="s">
        <v>23</v>
      </c>
      <c r="G6294" t="s">
        <v>24</v>
      </c>
      <c r="H6294" t="s">
        <v>35</v>
      </c>
      <c r="I6294" t="s">
        <v>36</v>
      </c>
      <c r="J6294">
        <v>5</v>
      </c>
      <c r="L6294" t="s">
        <v>8497</v>
      </c>
      <c r="M6294" t="s">
        <v>18158</v>
      </c>
      <c r="N6294" t="s">
        <v>4531</v>
      </c>
      <c r="P6294" s="1">
        <v>44322.309675925928</v>
      </c>
      <c r="Q6294" t="s">
        <v>28</v>
      </c>
    </row>
    <row r="6295" spans="1:17" hidden="1" x14ac:dyDescent="0.3">
      <c r="A6295" t="s">
        <v>8498</v>
      </c>
      <c r="B6295" t="s">
        <v>19</v>
      </c>
      <c r="C6295" t="s">
        <v>20</v>
      </c>
      <c r="D6295" t="s">
        <v>21</v>
      </c>
      <c r="E6295" t="s">
        <v>22</v>
      </c>
      <c r="F6295" t="s">
        <v>23</v>
      </c>
      <c r="G6295" t="s">
        <v>24</v>
      </c>
      <c r="H6295" t="s">
        <v>25</v>
      </c>
      <c r="I6295" t="s">
        <v>26</v>
      </c>
      <c r="J6295">
        <v>5</v>
      </c>
      <c r="P6295" s="1">
        <v>44334.503541666665</v>
      </c>
      <c r="Q6295" t="s">
        <v>28</v>
      </c>
    </row>
    <row r="6296" spans="1:17" hidden="1" x14ac:dyDescent="0.3">
      <c r="A6296" t="s">
        <v>8499</v>
      </c>
      <c r="B6296" t="s">
        <v>19</v>
      </c>
      <c r="C6296" t="s">
        <v>20</v>
      </c>
      <c r="D6296" t="s">
        <v>34</v>
      </c>
      <c r="E6296" t="s">
        <v>22</v>
      </c>
      <c r="F6296" t="s">
        <v>23</v>
      </c>
      <c r="G6296" t="s">
        <v>24</v>
      </c>
      <c r="H6296" t="s">
        <v>35</v>
      </c>
      <c r="I6296" t="s">
        <v>36</v>
      </c>
      <c r="J6296">
        <v>4</v>
      </c>
      <c r="L6296" t="s">
        <v>8500</v>
      </c>
      <c r="M6296" t="s">
        <v>18158</v>
      </c>
      <c r="N6296" t="s">
        <v>4531</v>
      </c>
      <c r="P6296" s="1">
        <v>44344.996967592589</v>
      </c>
      <c r="Q6296" t="s">
        <v>28</v>
      </c>
    </row>
    <row r="6297" spans="1:17" hidden="1" x14ac:dyDescent="0.3">
      <c r="A6297" t="s">
        <v>8501</v>
      </c>
      <c r="B6297" t="s">
        <v>19</v>
      </c>
      <c r="C6297" t="s">
        <v>20</v>
      </c>
      <c r="D6297" t="s">
        <v>34</v>
      </c>
      <c r="E6297" t="s">
        <v>22</v>
      </c>
      <c r="F6297" t="s">
        <v>23</v>
      </c>
      <c r="G6297" t="s">
        <v>24</v>
      </c>
      <c r="H6297" t="s">
        <v>35</v>
      </c>
      <c r="I6297" t="s">
        <v>36</v>
      </c>
      <c r="J6297">
        <v>5</v>
      </c>
      <c r="P6297" s="1">
        <v>44334.502476851849</v>
      </c>
      <c r="Q6297" t="s">
        <v>28</v>
      </c>
    </row>
    <row r="6298" spans="1:17" hidden="1" x14ac:dyDescent="0.3">
      <c r="A6298" t="s">
        <v>8502</v>
      </c>
      <c r="B6298" t="s">
        <v>19</v>
      </c>
      <c r="C6298" t="s">
        <v>20</v>
      </c>
      <c r="D6298" t="s">
        <v>42</v>
      </c>
      <c r="E6298" t="s">
        <v>22</v>
      </c>
      <c r="F6298" t="s">
        <v>23</v>
      </c>
      <c r="G6298" t="s">
        <v>24</v>
      </c>
      <c r="H6298" t="s">
        <v>43</v>
      </c>
      <c r="I6298" t="s">
        <v>44</v>
      </c>
      <c r="J6298">
        <v>5</v>
      </c>
      <c r="P6298" s="1">
        <v>44334.502418981479</v>
      </c>
      <c r="Q6298" t="s">
        <v>28</v>
      </c>
    </row>
    <row r="6299" spans="1:17" hidden="1" x14ac:dyDescent="0.3">
      <c r="A6299" t="s">
        <v>8503</v>
      </c>
      <c r="B6299" t="s">
        <v>19</v>
      </c>
      <c r="C6299" t="s">
        <v>20</v>
      </c>
      <c r="D6299" t="s">
        <v>34</v>
      </c>
      <c r="E6299" t="s">
        <v>22</v>
      </c>
      <c r="F6299" t="s">
        <v>23</v>
      </c>
      <c r="G6299" t="s">
        <v>24</v>
      </c>
      <c r="H6299" t="s">
        <v>35</v>
      </c>
      <c r="I6299" t="s">
        <v>36</v>
      </c>
      <c r="J6299">
        <v>5</v>
      </c>
      <c r="P6299" s="1">
        <v>44334.5003125</v>
      </c>
      <c r="Q6299" t="s">
        <v>28</v>
      </c>
    </row>
    <row r="6300" spans="1:17" hidden="1" x14ac:dyDescent="0.3">
      <c r="A6300" t="s">
        <v>8504</v>
      </c>
      <c r="B6300" t="s">
        <v>19</v>
      </c>
      <c r="C6300" t="s">
        <v>20</v>
      </c>
      <c r="D6300" t="s">
        <v>21</v>
      </c>
      <c r="E6300" t="s">
        <v>22</v>
      </c>
      <c r="F6300" t="s">
        <v>23</v>
      </c>
      <c r="G6300" t="s">
        <v>24</v>
      </c>
      <c r="H6300" t="s">
        <v>25</v>
      </c>
      <c r="I6300" t="s">
        <v>26</v>
      </c>
      <c r="J6300">
        <v>1</v>
      </c>
      <c r="K6300" t="s">
        <v>88</v>
      </c>
      <c r="L6300" t="s">
        <v>8505</v>
      </c>
      <c r="M6300" t="s">
        <v>28</v>
      </c>
      <c r="N6300" t="s">
        <v>18024</v>
      </c>
      <c r="P6300" s="1">
        <v>44322.675092592595</v>
      </c>
      <c r="Q6300" t="s">
        <v>28</v>
      </c>
    </row>
    <row r="6301" spans="1:17" hidden="1" x14ac:dyDescent="0.3">
      <c r="A6301" t="s">
        <v>8506</v>
      </c>
      <c r="B6301" t="s">
        <v>19</v>
      </c>
      <c r="C6301" t="s">
        <v>20</v>
      </c>
      <c r="D6301" t="s">
        <v>34</v>
      </c>
      <c r="E6301" t="s">
        <v>22</v>
      </c>
      <c r="F6301" t="s">
        <v>23</v>
      </c>
      <c r="G6301" t="s">
        <v>30</v>
      </c>
      <c r="H6301" t="s">
        <v>38</v>
      </c>
      <c r="I6301" t="s">
        <v>39</v>
      </c>
      <c r="J6301">
        <v>5</v>
      </c>
      <c r="P6301" s="1">
        <v>44334.498657407406</v>
      </c>
      <c r="Q6301" t="s">
        <v>28</v>
      </c>
    </row>
    <row r="6302" spans="1:17" hidden="1" x14ac:dyDescent="0.3">
      <c r="A6302" t="s">
        <v>8507</v>
      </c>
      <c r="B6302" t="s">
        <v>19</v>
      </c>
      <c r="C6302" t="s">
        <v>20</v>
      </c>
      <c r="D6302" t="s">
        <v>21</v>
      </c>
      <c r="E6302" t="s">
        <v>22</v>
      </c>
      <c r="F6302" t="s">
        <v>23</v>
      </c>
      <c r="G6302" t="s">
        <v>24</v>
      </c>
      <c r="H6302" t="s">
        <v>25</v>
      </c>
      <c r="I6302" t="s">
        <v>26</v>
      </c>
      <c r="J6302">
        <v>5</v>
      </c>
      <c r="P6302" s="1">
        <v>44334.497986111113</v>
      </c>
      <c r="Q6302" t="s">
        <v>28</v>
      </c>
    </row>
    <row r="6303" spans="1:17" hidden="1" x14ac:dyDescent="0.3">
      <c r="A6303" t="s">
        <v>8508</v>
      </c>
      <c r="B6303" t="s">
        <v>19</v>
      </c>
      <c r="C6303" t="s">
        <v>20</v>
      </c>
      <c r="D6303" t="s">
        <v>21</v>
      </c>
      <c r="E6303" t="s">
        <v>22</v>
      </c>
      <c r="F6303" t="s">
        <v>23</v>
      </c>
      <c r="G6303" t="s">
        <v>24</v>
      </c>
      <c r="H6303" t="s">
        <v>25</v>
      </c>
      <c r="I6303" t="s">
        <v>26</v>
      </c>
      <c r="J6303">
        <v>5</v>
      </c>
      <c r="P6303" s="1">
        <v>44334.495381944442</v>
      </c>
      <c r="Q6303" t="s">
        <v>28</v>
      </c>
    </row>
    <row r="6304" spans="1:17" hidden="1" x14ac:dyDescent="0.3">
      <c r="A6304" t="s">
        <v>8509</v>
      </c>
      <c r="B6304" t="s">
        <v>19</v>
      </c>
      <c r="C6304" t="s">
        <v>20</v>
      </c>
      <c r="D6304" t="s">
        <v>21</v>
      </c>
      <c r="E6304" t="s">
        <v>22</v>
      </c>
      <c r="F6304" t="s">
        <v>23</v>
      </c>
      <c r="G6304" t="s">
        <v>24</v>
      </c>
      <c r="H6304" t="s">
        <v>25</v>
      </c>
      <c r="I6304" t="s">
        <v>26</v>
      </c>
      <c r="J6304">
        <v>5</v>
      </c>
      <c r="P6304" s="1">
        <v>44334.495069444441</v>
      </c>
      <c r="Q6304" t="s">
        <v>28</v>
      </c>
    </row>
    <row r="6305" spans="1:17" hidden="1" x14ac:dyDescent="0.3">
      <c r="A6305" t="s">
        <v>8510</v>
      </c>
      <c r="B6305" t="s">
        <v>19</v>
      </c>
      <c r="C6305" t="s">
        <v>20</v>
      </c>
      <c r="D6305" t="s">
        <v>34</v>
      </c>
      <c r="E6305" t="s">
        <v>22</v>
      </c>
      <c r="F6305" t="s">
        <v>23</v>
      </c>
      <c r="G6305" t="s">
        <v>30</v>
      </c>
      <c r="H6305" t="s">
        <v>1435</v>
      </c>
      <c r="I6305" t="s">
        <v>1436</v>
      </c>
      <c r="J6305">
        <v>4</v>
      </c>
      <c r="P6305" s="1">
        <v>44334.49255787037</v>
      </c>
      <c r="Q6305" t="s">
        <v>28</v>
      </c>
    </row>
    <row r="6306" spans="1:17" hidden="1" x14ac:dyDescent="0.3">
      <c r="A6306" t="s">
        <v>8511</v>
      </c>
      <c r="B6306" t="s">
        <v>19</v>
      </c>
      <c r="C6306" t="s">
        <v>20</v>
      </c>
      <c r="D6306" t="s">
        <v>42</v>
      </c>
      <c r="E6306" t="s">
        <v>22</v>
      </c>
      <c r="F6306" t="s">
        <v>23</v>
      </c>
      <c r="G6306" t="s">
        <v>24</v>
      </c>
      <c r="H6306" t="s">
        <v>43</v>
      </c>
      <c r="I6306" t="s">
        <v>44</v>
      </c>
      <c r="J6306">
        <v>5</v>
      </c>
      <c r="P6306" s="1">
        <v>44334.492384259262</v>
      </c>
      <c r="Q6306" t="s">
        <v>28</v>
      </c>
    </row>
    <row r="6307" spans="1:17" hidden="1" x14ac:dyDescent="0.3">
      <c r="A6307" t="s">
        <v>8512</v>
      </c>
      <c r="B6307" t="s">
        <v>19</v>
      </c>
      <c r="C6307" t="s">
        <v>20</v>
      </c>
      <c r="D6307" t="s">
        <v>42</v>
      </c>
      <c r="E6307" t="s">
        <v>22</v>
      </c>
      <c r="F6307" t="s">
        <v>23</v>
      </c>
      <c r="G6307" t="s">
        <v>24</v>
      </c>
      <c r="H6307" t="s">
        <v>43</v>
      </c>
      <c r="I6307" t="s">
        <v>44</v>
      </c>
      <c r="J6307">
        <v>5</v>
      </c>
      <c r="P6307" s="1">
        <v>44334.491539351853</v>
      </c>
      <c r="Q6307" t="s">
        <v>28</v>
      </c>
    </row>
    <row r="6308" spans="1:17" hidden="1" x14ac:dyDescent="0.3">
      <c r="A6308" t="s">
        <v>8513</v>
      </c>
      <c r="B6308" t="s">
        <v>19</v>
      </c>
      <c r="C6308" t="s">
        <v>20</v>
      </c>
      <c r="D6308" t="s">
        <v>21</v>
      </c>
      <c r="E6308" t="s">
        <v>22</v>
      </c>
      <c r="F6308" t="s">
        <v>23</v>
      </c>
      <c r="G6308" t="s">
        <v>24</v>
      </c>
      <c r="H6308" t="s">
        <v>25</v>
      </c>
      <c r="I6308" t="s">
        <v>26</v>
      </c>
      <c r="J6308">
        <v>5</v>
      </c>
      <c r="P6308" s="1">
        <v>44334.491273148145</v>
      </c>
      <c r="Q6308" t="s">
        <v>28</v>
      </c>
    </row>
    <row r="6309" spans="1:17" hidden="1" x14ac:dyDescent="0.3">
      <c r="A6309" t="s">
        <v>8514</v>
      </c>
      <c r="B6309" t="s">
        <v>19</v>
      </c>
      <c r="C6309" t="s">
        <v>20</v>
      </c>
      <c r="D6309" t="s">
        <v>34</v>
      </c>
      <c r="E6309" t="s">
        <v>22</v>
      </c>
      <c r="F6309" t="s">
        <v>23</v>
      </c>
      <c r="G6309" t="s">
        <v>24</v>
      </c>
      <c r="H6309" t="s">
        <v>35</v>
      </c>
      <c r="I6309" t="s">
        <v>36</v>
      </c>
      <c r="J6309">
        <v>5</v>
      </c>
      <c r="P6309" s="1">
        <v>44334.49077546296</v>
      </c>
      <c r="Q6309" t="s">
        <v>28</v>
      </c>
    </row>
    <row r="6310" spans="1:17" hidden="1" x14ac:dyDescent="0.3">
      <c r="A6310" t="s">
        <v>8515</v>
      </c>
      <c r="B6310" t="s">
        <v>19</v>
      </c>
      <c r="C6310" t="s">
        <v>20</v>
      </c>
      <c r="D6310" t="s">
        <v>34</v>
      </c>
      <c r="E6310" t="s">
        <v>22</v>
      </c>
      <c r="F6310" t="s">
        <v>23</v>
      </c>
      <c r="G6310" t="s">
        <v>24</v>
      </c>
      <c r="H6310" t="s">
        <v>35</v>
      </c>
      <c r="I6310" t="s">
        <v>36</v>
      </c>
      <c r="J6310">
        <v>5</v>
      </c>
      <c r="P6310" s="1">
        <v>44334.490659722222</v>
      </c>
      <c r="Q6310" t="s">
        <v>28</v>
      </c>
    </row>
    <row r="6311" spans="1:17" hidden="1" x14ac:dyDescent="0.3">
      <c r="A6311" t="s">
        <v>8516</v>
      </c>
      <c r="B6311" t="s">
        <v>19</v>
      </c>
      <c r="C6311" t="s">
        <v>20</v>
      </c>
      <c r="D6311" t="s">
        <v>21</v>
      </c>
      <c r="E6311" t="s">
        <v>22</v>
      </c>
      <c r="F6311" t="s">
        <v>23</v>
      </c>
      <c r="G6311" t="s">
        <v>24</v>
      </c>
      <c r="H6311" t="s">
        <v>25</v>
      </c>
      <c r="I6311" t="s">
        <v>26</v>
      </c>
      <c r="J6311">
        <v>5</v>
      </c>
      <c r="P6311" s="1">
        <v>44334.489039351851</v>
      </c>
      <c r="Q6311" t="s">
        <v>28</v>
      </c>
    </row>
    <row r="6312" spans="1:17" hidden="1" x14ac:dyDescent="0.3">
      <c r="A6312" t="s">
        <v>8517</v>
      </c>
      <c r="B6312" t="s">
        <v>19</v>
      </c>
      <c r="C6312" t="s">
        <v>20</v>
      </c>
      <c r="D6312" t="s">
        <v>34</v>
      </c>
      <c r="E6312" t="s">
        <v>22</v>
      </c>
      <c r="F6312" t="s">
        <v>23</v>
      </c>
      <c r="G6312" t="s">
        <v>24</v>
      </c>
      <c r="H6312" t="s">
        <v>35</v>
      </c>
      <c r="I6312" t="s">
        <v>36</v>
      </c>
      <c r="J6312">
        <v>5</v>
      </c>
      <c r="P6312" s="1">
        <v>44334.488333333335</v>
      </c>
      <c r="Q6312" t="s">
        <v>28</v>
      </c>
    </row>
    <row r="6313" spans="1:17" hidden="1" x14ac:dyDescent="0.3">
      <c r="A6313" t="s">
        <v>8518</v>
      </c>
      <c r="B6313" t="s">
        <v>19</v>
      </c>
      <c r="C6313" t="s">
        <v>20</v>
      </c>
      <c r="D6313" t="s">
        <v>21</v>
      </c>
      <c r="E6313" t="s">
        <v>22</v>
      </c>
      <c r="F6313" t="s">
        <v>23</v>
      </c>
      <c r="G6313" t="s">
        <v>24</v>
      </c>
      <c r="H6313" t="s">
        <v>25</v>
      </c>
      <c r="I6313" t="s">
        <v>26</v>
      </c>
      <c r="J6313">
        <v>4</v>
      </c>
      <c r="P6313" s="1">
        <v>44334.487511574072</v>
      </c>
      <c r="Q6313" t="s">
        <v>28</v>
      </c>
    </row>
    <row r="6314" spans="1:17" hidden="1" x14ac:dyDescent="0.3">
      <c r="A6314" t="s">
        <v>8519</v>
      </c>
      <c r="B6314" t="s">
        <v>19</v>
      </c>
      <c r="C6314" t="s">
        <v>20</v>
      </c>
      <c r="D6314" t="s">
        <v>42</v>
      </c>
      <c r="E6314" t="s">
        <v>22</v>
      </c>
      <c r="F6314" t="s">
        <v>23</v>
      </c>
      <c r="G6314" t="s">
        <v>24</v>
      </c>
      <c r="H6314" t="s">
        <v>43</v>
      </c>
      <c r="I6314" t="s">
        <v>44</v>
      </c>
      <c r="J6314">
        <v>5</v>
      </c>
      <c r="P6314" s="1">
        <v>44334.486203703702</v>
      </c>
      <c r="Q6314" t="s">
        <v>28</v>
      </c>
    </row>
    <row r="6315" spans="1:17" hidden="1" x14ac:dyDescent="0.3">
      <c r="A6315" t="s">
        <v>8520</v>
      </c>
      <c r="B6315" t="s">
        <v>19</v>
      </c>
      <c r="C6315" t="s">
        <v>20</v>
      </c>
      <c r="D6315" t="s">
        <v>21</v>
      </c>
      <c r="E6315" t="s">
        <v>22</v>
      </c>
      <c r="F6315" t="s">
        <v>23</v>
      </c>
      <c r="G6315" t="s">
        <v>24</v>
      </c>
      <c r="H6315" t="s">
        <v>25</v>
      </c>
      <c r="I6315" t="s">
        <v>26</v>
      </c>
      <c r="J6315">
        <v>1</v>
      </c>
      <c r="K6315" t="s">
        <v>88</v>
      </c>
      <c r="P6315" s="1">
        <v>44334.485810185186</v>
      </c>
      <c r="Q6315" t="s">
        <v>28</v>
      </c>
    </row>
    <row r="6316" spans="1:17" hidden="1" x14ac:dyDescent="0.3">
      <c r="A6316" t="s">
        <v>8521</v>
      </c>
      <c r="B6316" t="s">
        <v>19</v>
      </c>
      <c r="C6316" t="s">
        <v>20</v>
      </c>
      <c r="D6316" t="s">
        <v>223</v>
      </c>
      <c r="E6316" t="s">
        <v>22</v>
      </c>
      <c r="F6316" t="s">
        <v>23</v>
      </c>
      <c r="G6316" t="s">
        <v>8522</v>
      </c>
      <c r="H6316" t="s">
        <v>8523</v>
      </c>
      <c r="I6316" t="s">
        <v>8524</v>
      </c>
      <c r="J6316">
        <v>4</v>
      </c>
      <c r="P6316" s="1">
        <v>44334.4844212963</v>
      </c>
      <c r="Q6316" t="s">
        <v>28</v>
      </c>
    </row>
    <row r="6317" spans="1:17" hidden="1" x14ac:dyDescent="0.3">
      <c r="A6317" t="s">
        <v>8525</v>
      </c>
      <c r="B6317" t="s">
        <v>19</v>
      </c>
      <c r="C6317" t="s">
        <v>20</v>
      </c>
      <c r="D6317" t="s">
        <v>21</v>
      </c>
      <c r="E6317" t="s">
        <v>22</v>
      </c>
      <c r="F6317" t="s">
        <v>23</v>
      </c>
      <c r="G6317" t="s">
        <v>183</v>
      </c>
      <c r="H6317" t="s">
        <v>248</v>
      </c>
      <c r="I6317" t="s">
        <v>249</v>
      </c>
      <c r="J6317">
        <v>5</v>
      </c>
      <c r="P6317" s="1">
        <v>44334.484016203707</v>
      </c>
      <c r="Q6317" t="s">
        <v>28</v>
      </c>
    </row>
    <row r="6318" spans="1:17" hidden="1" x14ac:dyDescent="0.3">
      <c r="A6318" t="s">
        <v>8526</v>
      </c>
      <c r="B6318" t="s">
        <v>19</v>
      </c>
      <c r="C6318" t="s">
        <v>20</v>
      </c>
      <c r="D6318" t="s">
        <v>21</v>
      </c>
      <c r="E6318" t="s">
        <v>22</v>
      </c>
      <c r="F6318" t="s">
        <v>23</v>
      </c>
      <c r="G6318" t="s">
        <v>24</v>
      </c>
      <c r="H6318" t="s">
        <v>25</v>
      </c>
      <c r="I6318" t="s">
        <v>26</v>
      </c>
      <c r="J6318">
        <v>5</v>
      </c>
      <c r="P6318" s="1">
        <v>44334.483449074076</v>
      </c>
      <c r="Q6318" t="s">
        <v>28</v>
      </c>
    </row>
    <row r="6319" spans="1:17" hidden="1" x14ac:dyDescent="0.3">
      <c r="A6319" t="s">
        <v>8527</v>
      </c>
      <c r="B6319" t="s">
        <v>19</v>
      </c>
      <c r="C6319" t="s">
        <v>20</v>
      </c>
      <c r="D6319" t="s">
        <v>21</v>
      </c>
      <c r="E6319" t="s">
        <v>22</v>
      </c>
      <c r="F6319" t="s">
        <v>23</v>
      </c>
      <c r="G6319" t="s">
        <v>183</v>
      </c>
      <c r="H6319" t="s">
        <v>248</v>
      </c>
      <c r="I6319" t="s">
        <v>249</v>
      </c>
      <c r="J6319">
        <v>2</v>
      </c>
      <c r="K6319" t="s">
        <v>4</v>
      </c>
      <c r="P6319" s="1">
        <v>44334.481944444444</v>
      </c>
      <c r="Q6319" t="s">
        <v>28</v>
      </c>
    </row>
    <row r="6320" spans="1:17" hidden="1" x14ac:dyDescent="0.3">
      <c r="A6320" t="s">
        <v>8528</v>
      </c>
      <c r="B6320" t="s">
        <v>19</v>
      </c>
      <c r="C6320" t="s">
        <v>20</v>
      </c>
      <c r="D6320" t="s">
        <v>21</v>
      </c>
      <c r="E6320" t="s">
        <v>22</v>
      </c>
      <c r="F6320" t="s">
        <v>23</v>
      </c>
      <c r="G6320" t="s">
        <v>24</v>
      </c>
      <c r="H6320" t="s">
        <v>25</v>
      </c>
      <c r="I6320" t="s">
        <v>26</v>
      </c>
      <c r="J6320">
        <v>5</v>
      </c>
      <c r="P6320" s="1">
        <v>44334.48159722222</v>
      </c>
      <c r="Q6320" t="s">
        <v>28</v>
      </c>
    </row>
    <row r="6321" spans="1:17" hidden="1" x14ac:dyDescent="0.3">
      <c r="A6321" t="s">
        <v>8529</v>
      </c>
      <c r="B6321" t="s">
        <v>19</v>
      </c>
      <c r="C6321" t="s">
        <v>20</v>
      </c>
      <c r="D6321" t="s">
        <v>21</v>
      </c>
      <c r="E6321" t="s">
        <v>22</v>
      </c>
      <c r="F6321" t="s">
        <v>23</v>
      </c>
      <c r="G6321" t="s">
        <v>24</v>
      </c>
      <c r="H6321" t="s">
        <v>25</v>
      </c>
      <c r="I6321" t="s">
        <v>26</v>
      </c>
      <c r="J6321">
        <v>4</v>
      </c>
      <c r="P6321" s="1">
        <v>44334.48096064815</v>
      </c>
      <c r="Q6321" t="s">
        <v>28</v>
      </c>
    </row>
    <row r="6322" spans="1:17" hidden="1" x14ac:dyDescent="0.3">
      <c r="A6322" t="s">
        <v>8530</v>
      </c>
      <c r="B6322" t="s">
        <v>19</v>
      </c>
      <c r="C6322" t="s">
        <v>20</v>
      </c>
      <c r="D6322" t="s">
        <v>285</v>
      </c>
      <c r="E6322" t="s">
        <v>22</v>
      </c>
      <c r="F6322" t="s">
        <v>23</v>
      </c>
      <c r="G6322" t="s">
        <v>24</v>
      </c>
      <c r="H6322" t="s">
        <v>286</v>
      </c>
      <c r="I6322" t="s">
        <v>287</v>
      </c>
      <c r="J6322">
        <v>5</v>
      </c>
      <c r="P6322" s="1">
        <v>44334.479259259257</v>
      </c>
      <c r="Q6322" t="s">
        <v>28</v>
      </c>
    </row>
    <row r="6323" spans="1:17" hidden="1" x14ac:dyDescent="0.3">
      <c r="A6323" t="s">
        <v>8531</v>
      </c>
      <c r="B6323" t="s">
        <v>19</v>
      </c>
      <c r="C6323" t="s">
        <v>20</v>
      </c>
      <c r="D6323" t="s">
        <v>21</v>
      </c>
      <c r="E6323" t="s">
        <v>22</v>
      </c>
      <c r="F6323" t="s">
        <v>23</v>
      </c>
      <c r="G6323" t="s">
        <v>24</v>
      </c>
      <c r="H6323" t="s">
        <v>25</v>
      </c>
      <c r="I6323" t="s">
        <v>26</v>
      </c>
      <c r="J6323">
        <v>5</v>
      </c>
      <c r="P6323" s="1">
        <v>44334.478877314818</v>
      </c>
      <c r="Q6323" t="s">
        <v>28</v>
      </c>
    </row>
    <row r="6324" spans="1:17" hidden="1" x14ac:dyDescent="0.3">
      <c r="A6324" t="s">
        <v>8532</v>
      </c>
      <c r="B6324" t="s">
        <v>19</v>
      </c>
      <c r="C6324" t="s">
        <v>20</v>
      </c>
      <c r="D6324" t="s">
        <v>21</v>
      </c>
      <c r="E6324" t="s">
        <v>22</v>
      </c>
      <c r="F6324" t="s">
        <v>23</v>
      </c>
      <c r="G6324" t="s">
        <v>24</v>
      </c>
      <c r="H6324" t="s">
        <v>25</v>
      </c>
      <c r="I6324" t="s">
        <v>26</v>
      </c>
      <c r="J6324">
        <v>5</v>
      </c>
      <c r="P6324" s="1">
        <v>44334.478437500002</v>
      </c>
      <c r="Q6324" t="s">
        <v>28</v>
      </c>
    </row>
    <row r="6325" spans="1:17" hidden="1" x14ac:dyDescent="0.3">
      <c r="A6325" t="s">
        <v>8533</v>
      </c>
      <c r="B6325" t="s">
        <v>19</v>
      </c>
      <c r="C6325" t="s">
        <v>20</v>
      </c>
      <c r="D6325" t="s">
        <v>21</v>
      </c>
      <c r="E6325" t="s">
        <v>22</v>
      </c>
      <c r="F6325" t="s">
        <v>23</v>
      </c>
      <c r="G6325" t="s">
        <v>291</v>
      </c>
      <c r="H6325" t="s">
        <v>292</v>
      </c>
      <c r="I6325" t="s">
        <v>293</v>
      </c>
      <c r="J6325">
        <v>1</v>
      </c>
      <c r="K6325" t="s">
        <v>27</v>
      </c>
      <c r="L6325" t="s">
        <v>8534</v>
      </c>
      <c r="M6325" t="s">
        <v>28</v>
      </c>
      <c r="N6325" t="s">
        <v>18024</v>
      </c>
      <c r="P6325" s="1">
        <v>44340.375972222224</v>
      </c>
      <c r="Q6325" t="s">
        <v>28</v>
      </c>
    </row>
    <row r="6326" spans="1:17" hidden="1" x14ac:dyDescent="0.3">
      <c r="A6326" t="s">
        <v>8535</v>
      </c>
      <c r="B6326" t="s">
        <v>19</v>
      </c>
      <c r="C6326" t="s">
        <v>20</v>
      </c>
      <c r="D6326" t="s">
        <v>21</v>
      </c>
      <c r="E6326" t="s">
        <v>22</v>
      </c>
      <c r="F6326" t="s">
        <v>23</v>
      </c>
      <c r="G6326" t="s">
        <v>24</v>
      </c>
      <c r="H6326" t="s">
        <v>25</v>
      </c>
      <c r="I6326" t="s">
        <v>26</v>
      </c>
      <c r="J6326">
        <v>5</v>
      </c>
      <c r="P6326" s="1">
        <v>44334.475624999999</v>
      </c>
      <c r="Q6326" t="s">
        <v>28</v>
      </c>
    </row>
    <row r="6327" spans="1:17" hidden="1" x14ac:dyDescent="0.3">
      <c r="A6327" t="s">
        <v>8536</v>
      </c>
      <c r="B6327" t="s">
        <v>19</v>
      </c>
      <c r="C6327" t="s">
        <v>20</v>
      </c>
      <c r="D6327" t="s">
        <v>34</v>
      </c>
      <c r="E6327" t="s">
        <v>22</v>
      </c>
      <c r="F6327" t="s">
        <v>23</v>
      </c>
      <c r="G6327" t="s">
        <v>141</v>
      </c>
      <c r="H6327" t="s">
        <v>1125</v>
      </c>
      <c r="I6327" t="s">
        <v>1126</v>
      </c>
      <c r="J6327">
        <v>5</v>
      </c>
      <c r="P6327" s="1">
        <v>44334.474120370367</v>
      </c>
      <c r="Q6327" t="s">
        <v>28</v>
      </c>
    </row>
    <row r="6328" spans="1:17" hidden="1" x14ac:dyDescent="0.3">
      <c r="A6328" t="s">
        <v>8537</v>
      </c>
      <c r="B6328" t="s">
        <v>19</v>
      </c>
      <c r="C6328" t="s">
        <v>20</v>
      </c>
      <c r="D6328" t="s">
        <v>34</v>
      </c>
      <c r="E6328" t="s">
        <v>22</v>
      </c>
      <c r="F6328" t="s">
        <v>23</v>
      </c>
      <c r="G6328" t="s">
        <v>24</v>
      </c>
      <c r="H6328" t="s">
        <v>35</v>
      </c>
      <c r="I6328" t="s">
        <v>36</v>
      </c>
      <c r="J6328">
        <v>5</v>
      </c>
      <c r="P6328" s="1">
        <v>44334.473287037035</v>
      </c>
      <c r="Q6328" t="s">
        <v>28</v>
      </c>
    </row>
    <row r="6329" spans="1:17" hidden="1" x14ac:dyDescent="0.3">
      <c r="A6329" t="s">
        <v>8538</v>
      </c>
      <c r="B6329" t="s">
        <v>19</v>
      </c>
      <c r="C6329" t="s">
        <v>20</v>
      </c>
      <c r="D6329" t="s">
        <v>21</v>
      </c>
      <c r="E6329" t="s">
        <v>22</v>
      </c>
      <c r="F6329" t="s">
        <v>23</v>
      </c>
      <c r="G6329" t="s">
        <v>24</v>
      </c>
      <c r="H6329" t="s">
        <v>25</v>
      </c>
      <c r="I6329" t="s">
        <v>26</v>
      </c>
      <c r="J6329">
        <v>5</v>
      </c>
      <c r="P6329" s="1">
        <v>44334.472233796296</v>
      </c>
      <c r="Q6329" t="s">
        <v>28</v>
      </c>
    </row>
    <row r="6330" spans="1:17" hidden="1" x14ac:dyDescent="0.3">
      <c r="A6330" t="s">
        <v>8539</v>
      </c>
      <c r="B6330" t="s">
        <v>19</v>
      </c>
      <c r="C6330" t="s">
        <v>20</v>
      </c>
      <c r="D6330" t="s">
        <v>21</v>
      </c>
      <c r="E6330" t="s">
        <v>22</v>
      </c>
      <c r="F6330" t="s">
        <v>23</v>
      </c>
      <c r="G6330" t="s">
        <v>24</v>
      </c>
      <c r="H6330" t="s">
        <v>25</v>
      </c>
      <c r="I6330" t="s">
        <v>26</v>
      </c>
      <c r="J6330">
        <v>5</v>
      </c>
      <c r="P6330" s="1">
        <v>44334.471678240741</v>
      </c>
      <c r="Q6330" t="s">
        <v>28</v>
      </c>
    </row>
    <row r="6331" spans="1:17" hidden="1" x14ac:dyDescent="0.3">
      <c r="A6331" t="s">
        <v>8540</v>
      </c>
      <c r="B6331" t="s">
        <v>19</v>
      </c>
      <c r="C6331" t="s">
        <v>20</v>
      </c>
      <c r="D6331" t="s">
        <v>21</v>
      </c>
      <c r="E6331" t="s">
        <v>22</v>
      </c>
      <c r="F6331" t="s">
        <v>23</v>
      </c>
      <c r="G6331" t="s">
        <v>24</v>
      </c>
      <c r="H6331" t="s">
        <v>25</v>
      </c>
      <c r="I6331" t="s">
        <v>26</v>
      </c>
      <c r="J6331">
        <v>5</v>
      </c>
      <c r="P6331" s="1">
        <v>44334.471180555556</v>
      </c>
      <c r="Q6331" t="s">
        <v>28</v>
      </c>
    </row>
    <row r="6332" spans="1:17" hidden="1" x14ac:dyDescent="0.3">
      <c r="A6332" t="s">
        <v>8541</v>
      </c>
      <c r="B6332" t="s">
        <v>19</v>
      </c>
      <c r="C6332" t="s">
        <v>20</v>
      </c>
      <c r="D6332" t="s">
        <v>34</v>
      </c>
      <c r="E6332" t="s">
        <v>22</v>
      </c>
      <c r="F6332" t="s">
        <v>23</v>
      </c>
      <c r="G6332" t="s">
        <v>24</v>
      </c>
      <c r="H6332" t="s">
        <v>35</v>
      </c>
      <c r="I6332" t="s">
        <v>36</v>
      </c>
      <c r="J6332">
        <v>1</v>
      </c>
      <c r="K6332" t="s">
        <v>27</v>
      </c>
      <c r="L6332" t="s">
        <v>8542</v>
      </c>
      <c r="M6332" t="s">
        <v>515</v>
      </c>
      <c r="N6332" t="s">
        <v>4531</v>
      </c>
      <c r="P6332" s="1">
        <v>44341.914583333331</v>
      </c>
      <c r="Q6332" t="s">
        <v>28</v>
      </c>
    </row>
    <row r="6333" spans="1:17" hidden="1" x14ac:dyDescent="0.3">
      <c r="A6333" t="s">
        <v>8543</v>
      </c>
      <c r="B6333" t="s">
        <v>19</v>
      </c>
      <c r="C6333" t="s">
        <v>20</v>
      </c>
      <c r="D6333" t="s">
        <v>21</v>
      </c>
      <c r="E6333" t="s">
        <v>22</v>
      </c>
      <c r="F6333" t="s">
        <v>23</v>
      </c>
      <c r="G6333" t="s">
        <v>24</v>
      </c>
      <c r="H6333" t="s">
        <v>25</v>
      </c>
      <c r="I6333" t="s">
        <v>26</v>
      </c>
      <c r="J6333">
        <v>4</v>
      </c>
      <c r="P6333" s="1">
        <v>44334.467847222222</v>
      </c>
      <c r="Q6333" t="s">
        <v>28</v>
      </c>
    </row>
    <row r="6334" spans="1:17" hidden="1" x14ac:dyDescent="0.3">
      <c r="A6334" t="s">
        <v>8544</v>
      </c>
      <c r="B6334" t="s">
        <v>19</v>
      </c>
      <c r="C6334" t="s">
        <v>20</v>
      </c>
      <c r="D6334" t="s">
        <v>21</v>
      </c>
      <c r="E6334" t="s">
        <v>22</v>
      </c>
      <c r="F6334" t="s">
        <v>23</v>
      </c>
      <c r="G6334" t="s">
        <v>24</v>
      </c>
      <c r="H6334" t="s">
        <v>25</v>
      </c>
      <c r="I6334" t="s">
        <v>26</v>
      </c>
      <c r="J6334">
        <v>5</v>
      </c>
      <c r="L6334" t="s">
        <v>8545</v>
      </c>
      <c r="M6334" t="s">
        <v>18158</v>
      </c>
      <c r="N6334" t="s">
        <v>4531</v>
      </c>
      <c r="P6334" s="1">
        <v>44347.442696759259</v>
      </c>
      <c r="Q6334" t="s">
        <v>28</v>
      </c>
    </row>
    <row r="6335" spans="1:17" hidden="1" x14ac:dyDescent="0.3">
      <c r="A6335" t="s">
        <v>8546</v>
      </c>
      <c r="B6335" t="s">
        <v>19</v>
      </c>
      <c r="C6335" t="s">
        <v>20</v>
      </c>
      <c r="D6335" t="s">
        <v>21</v>
      </c>
      <c r="E6335" t="s">
        <v>22</v>
      </c>
      <c r="F6335" t="s">
        <v>23</v>
      </c>
      <c r="G6335" t="s">
        <v>24</v>
      </c>
      <c r="H6335" t="s">
        <v>25</v>
      </c>
      <c r="I6335" t="s">
        <v>26</v>
      </c>
      <c r="J6335">
        <v>1</v>
      </c>
      <c r="K6335" t="s">
        <v>88</v>
      </c>
      <c r="P6335" s="1">
        <v>44334.466643518521</v>
      </c>
      <c r="Q6335" t="s">
        <v>28</v>
      </c>
    </row>
    <row r="6336" spans="1:17" hidden="1" x14ac:dyDescent="0.3">
      <c r="A6336" t="s">
        <v>8547</v>
      </c>
      <c r="B6336" t="s">
        <v>19</v>
      </c>
      <c r="C6336" t="s">
        <v>20</v>
      </c>
      <c r="D6336" t="s">
        <v>21</v>
      </c>
      <c r="E6336" t="s">
        <v>22</v>
      </c>
      <c r="F6336" t="s">
        <v>23</v>
      </c>
      <c r="G6336" t="s">
        <v>24</v>
      </c>
      <c r="H6336" t="s">
        <v>25</v>
      </c>
      <c r="I6336" t="s">
        <v>26</v>
      </c>
      <c r="J6336">
        <v>3</v>
      </c>
      <c r="K6336" t="s">
        <v>88</v>
      </c>
      <c r="P6336" s="1">
        <v>44334.466111111113</v>
      </c>
      <c r="Q6336" t="s">
        <v>28</v>
      </c>
    </row>
    <row r="6337" spans="1:17" hidden="1" x14ac:dyDescent="0.3">
      <c r="A6337" t="s">
        <v>8548</v>
      </c>
      <c r="B6337" t="s">
        <v>19</v>
      </c>
      <c r="C6337" t="s">
        <v>20</v>
      </c>
      <c r="D6337" t="s">
        <v>21</v>
      </c>
      <c r="E6337" t="s">
        <v>22</v>
      </c>
      <c r="F6337" t="s">
        <v>23</v>
      </c>
      <c r="G6337" t="s">
        <v>24</v>
      </c>
      <c r="H6337" t="s">
        <v>25</v>
      </c>
      <c r="I6337" t="s">
        <v>26</v>
      </c>
      <c r="J6337">
        <v>4</v>
      </c>
      <c r="P6337" s="1">
        <v>44334.465474537035</v>
      </c>
      <c r="Q6337" t="s">
        <v>28</v>
      </c>
    </row>
    <row r="6338" spans="1:17" hidden="1" x14ac:dyDescent="0.3">
      <c r="A6338" t="s">
        <v>8549</v>
      </c>
      <c r="B6338" t="s">
        <v>19</v>
      </c>
      <c r="C6338" t="s">
        <v>20</v>
      </c>
      <c r="D6338" t="s">
        <v>21</v>
      </c>
      <c r="E6338" t="s">
        <v>22</v>
      </c>
      <c r="F6338" t="s">
        <v>23</v>
      </c>
      <c r="G6338" t="s">
        <v>24</v>
      </c>
      <c r="H6338" t="s">
        <v>25</v>
      </c>
      <c r="I6338" t="s">
        <v>26</v>
      </c>
      <c r="J6338">
        <v>5</v>
      </c>
      <c r="P6338" s="1">
        <v>44334.461331018516</v>
      </c>
      <c r="Q6338" t="s">
        <v>28</v>
      </c>
    </row>
    <row r="6339" spans="1:17" hidden="1" x14ac:dyDescent="0.3">
      <c r="A6339" t="s">
        <v>8550</v>
      </c>
      <c r="B6339" t="s">
        <v>19</v>
      </c>
      <c r="C6339" t="s">
        <v>20</v>
      </c>
      <c r="D6339" t="s">
        <v>21</v>
      </c>
      <c r="E6339" t="s">
        <v>22</v>
      </c>
      <c r="F6339" t="s">
        <v>23</v>
      </c>
      <c r="G6339" t="s">
        <v>64</v>
      </c>
      <c r="H6339" t="s">
        <v>3467</v>
      </c>
      <c r="I6339" t="s">
        <v>8551</v>
      </c>
      <c r="J6339">
        <v>1</v>
      </c>
      <c r="K6339" t="s">
        <v>88</v>
      </c>
      <c r="P6339" s="1">
        <v>44334.460034722222</v>
      </c>
      <c r="Q6339" t="s">
        <v>28</v>
      </c>
    </row>
    <row r="6340" spans="1:17" hidden="1" x14ac:dyDescent="0.3">
      <c r="A6340" t="s">
        <v>8552</v>
      </c>
      <c r="B6340" t="s">
        <v>19</v>
      </c>
      <c r="C6340" t="s">
        <v>20</v>
      </c>
      <c r="D6340" t="s">
        <v>34</v>
      </c>
      <c r="E6340" t="s">
        <v>22</v>
      </c>
      <c r="F6340" t="s">
        <v>23</v>
      </c>
      <c r="G6340" t="s">
        <v>30</v>
      </c>
      <c r="H6340" t="s">
        <v>38</v>
      </c>
      <c r="I6340" t="s">
        <v>39</v>
      </c>
      <c r="J6340">
        <v>5</v>
      </c>
      <c r="P6340" s="1">
        <v>44334.459988425922</v>
      </c>
      <c r="Q6340" t="s">
        <v>28</v>
      </c>
    </row>
    <row r="6341" spans="1:17" hidden="1" x14ac:dyDescent="0.3">
      <c r="A6341" t="s">
        <v>8553</v>
      </c>
      <c r="B6341" t="s">
        <v>19</v>
      </c>
      <c r="C6341" t="s">
        <v>20</v>
      </c>
      <c r="D6341" t="s">
        <v>21</v>
      </c>
      <c r="E6341" t="s">
        <v>22</v>
      </c>
      <c r="F6341" t="s">
        <v>23</v>
      </c>
      <c r="G6341" t="s">
        <v>24</v>
      </c>
      <c r="H6341" t="s">
        <v>25</v>
      </c>
      <c r="I6341" t="s">
        <v>26</v>
      </c>
      <c r="J6341">
        <v>5</v>
      </c>
      <c r="L6341" t="s">
        <v>8554</v>
      </c>
      <c r="M6341" t="s">
        <v>18158</v>
      </c>
      <c r="N6341" t="s">
        <v>4531</v>
      </c>
      <c r="P6341" s="1">
        <v>44337.571412037039</v>
      </c>
      <c r="Q6341" t="s">
        <v>28</v>
      </c>
    </row>
    <row r="6342" spans="1:17" hidden="1" x14ac:dyDescent="0.3">
      <c r="A6342" t="s">
        <v>8555</v>
      </c>
      <c r="B6342" t="s">
        <v>19</v>
      </c>
      <c r="C6342" t="s">
        <v>20</v>
      </c>
      <c r="D6342" t="s">
        <v>21</v>
      </c>
      <c r="E6342" t="s">
        <v>22</v>
      </c>
      <c r="F6342" t="s">
        <v>23</v>
      </c>
      <c r="G6342" t="s">
        <v>24</v>
      </c>
      <c r="H6342" t="s">
        <v>25</v>
      </c>
      <c r="I6342" t="s">
        <v>26</v>
      </c>
      <c r="J6342">
        <v>1</v>
      </c>
      <c r="K6342" t="s">
        <v>27</v>
      </c>
      <c r="P6342" s="1">
        <v>44334.457187499997</v>
      </c>
      <c r="Q6342" t="s">
        <v>28</v>
      </c>
    </row>
    <row r="6343" spans="1:17" hidden="1" x14ac:dyDescent="0.3">
      <c r="A6343" t="s">
        <v>8556</v>
      </c>
      <c r="B6343" t="s">
        <v>19</v>
      </c>
      <c r="C6343" t="s">
        <v>20</v>
      </c>
      <c r="D6343" t="s">
        <v>34</v>
      </c>
      <c r="E6343" t="s">
        <v>22</v>
      </c>
      <c r="F6343" t="s">
        <v>23</v>
      </c>
      <c r="G6343" t="s">
        <v>30</v>
      </c>
      <c r="H6343" t="s">
        <v>38</v>
      </c>
      <c r="I6343" t="s">
        <v>39</v>
      </c>
      <c r="J6343">
        <v>4</v>
      </c>
      <c r="P6343" s="1">
        <v>44334.456111111111</v>
      </c>
      <c r="Q6343" t="s">
        <v>28</v>
      </c>
    </row>
    <row r="6344" spans="1:17" hidden="1" x14ac:dyDescent="0.3">
      <c r="A6344" t="s">
        <v>8557</v>
      </c>
      <c r="B6344" t="s">
        <v>19</v>
      </c>
      <c r="C6344" t="s">
        <v>20</v>
      </c>
      <c r="D6344" t="s">
        <v>21</v>
      </c>
      <c r="E6344" t="s">
        <v>22</v>
      </c>
      <c r="F6344" t="s">
        <v>23</v>
      </c>
      <c r="G6344" t="s">
        <v>24</v>
      </c>
      <c r="H6344" t="s">
        <v>25</v>
      </c>
      <c r="I6344" t="s">
        <v>26</v>
      </c>
      <c r="J6344">
        <v>5</v>
      </c>
      <c r="P6344" s="1">
        <v>44334.45590277778</v>
      </c>
      <c r="Q6344" t="s">
        <v>28</v>
      </c>
    </row>
    <row r="6345" spans="1:17" hidden="1" x14ac:dyDescent="0.3">
      <c r="A6345" t="s">
        <v>8558</v>
      </c>
      <c r="B6345" t="s">
        <v>19</v>
      </c>
      <c r="C6345" t="s">
        <v>20</v>
      </c>
      <c r="D6345" t="s">
        <v>34</v>
      </c>
      <c r="E6345" t="s">
        <v>22</v>
      </c>
      <c r="F6345" t="s">
        <v>23</v>
      </c>
      <c r="G6345" t="s">
        <v>30</v>
      </c>
      <c r="H6345" t="s">
        <v>38</v>
      </c>
      <c r="I6345" t="s">
        <v>39</v>
      </c>
      <c r="J6345">
        <v>1</v>
      </c>
      <c r="K6345" t="s">
        <v>88</v>
      </c>
      <c r="P6345" s="1">
        <v>44334.455451388887</v>
      </c>
      <c r="Q6345" t="s">
        <v>28</v>
      </c>
    </row>
    <row r="6346" spans="1:17" hidden="1" x14ac:dyDescent="0.3">
      <c r="A6346" t="s">
        <v>8559</v>
      </c>
      <c r="B6346" t="s">
        <v>19</v>
      </c>
      <c r="C6346" t="s">
        <v>20</v>
      </c>
      <c r="D6346" t="s">
        <v>34</v>
      </c>
      <c r="E6346" t="s">
        <v>22</v>
      </c>
      <c r="F6346" t="s">
        <v>23</v>
      </c>
      <c r="G6346" t="s">
        <v>24</v>
      </c>
      <c r="H6346" t="s">
        <v>35</v>
      </c>
      <c r="I6346" t="s">
        <v>36</v>
      </c>
      <c r="J6346">
        <v>1</v>
      </c>
      <c r="K6346" t="s">
        <v>88</v>
      </c>
      <c r="P6346" s="1">
        <v>44334.455046296294</v>
      </c>
      <c r="Q6346" t="s">
        <v>28</v>
      </c>
    </row>
    <row r="6347" spans="1:17" hidden="1" x14ac:dyDescent="0.3">
      <c r="A6347" t="s">
        <v>8560</v>
      </c>
      <c r="B6347" t="s">
        <v>19</v>
      </c>
      <c r="C6347" t="s">
        <v>20</v>
      </c>
      <c r="D6347" t="s">
        <v>21</v>
      </c>
      <c r="E6347" t="s">
        <v>22</v>
      </c>
      <c r="F6347" t="s">
        <v>23</v>
      </c>
      <c r="G6347" t="s">
        <v>24</v>
      </c>
      <c r="H6347" t="s">
        <v>25</v>
      </c>
      <c r="I6347" t="s">
        <v>26</v>
      </c>
      <c r="J6347">
        <v>5</v>
      </c>
      <c r="P6347" s="1">
        <v>44334.453703703701</v>
      </c>
      <c r="Q6347" t="s">
        <v>28</v>
      </c>
    </row>
    <row r="6348" spans="1:17" hidden="1" x14ac:dyDescent="0.3">
      <c r="A6348" t="s">
        <v>8561</v>
      </c>
      <c r="B6348" t="s">
        <v>19</v>
      </c>
      <c r="C6348" t="s">
        <v>20</v>
      </c>
      <c r="D6348" t="s">
        <v>21</v>
      </c>
      <c r="E6348" t="s">
        <v>22</v>
      </c>
      <c r="F6348" t="s">
        <v>23</v>
      </c>
      <c r="G6348" t="s">
        <v>24</v>
      </c>
      <c r="H6348" t="s">
        <v>25</v>
      </c>
      <c r="I6348" t="s">
        <v>26</v>
      </c>
      <c r="J6348">
        <v>5</v>
      </c>
      <c r="P6348" s="1">
        <v>44334.452256944445</v>
      </c>
      <c r="Q6348" t="s">
        <v>28</v>
      </c>
    </row>
    <row r="6349" spans="1:17" hidden="1" x14ac:dyDescent="0.3">
      <c r="A6349" t="s">
        <v>8562</v>
      </c>
      <c r="B6349" t="s">
        <v>19</v>
      </c>
      <c r="C6349" t="s">
        <v>20</v>
      </c>
      <c r="D6349" t="s">
        <v>21</v>
      </c>
      <c r="E6349" t="s">
        <v>22</v>
      </c>
      <c r="F6349" t="s">
        <v>23</v>
      </c>
      <c r="G6349" t="s">
        <v>183</v>
      </c>
      <c r="H6349" t="s">
        <v>473</v>
      </c>
      <c r="I6349" t="s">
        <v>1341</v>
      </c>
      <c r="J6349">
        <v>5</v>
      </c>
      <c r="P6349" s="1">
        <v>44334.452094907407</v>
      </c>
      <c r="Q6349" t="s">
        <v>28</v>
      </c>
    </row>
    <row r="6350" spans="1:17" hidden="1" x14ac:dyDescent="0.3">
      <c r="A6350" t="s">
        <v>8563</v>
      </c>
      <c r="B6350" t="s">
        <v>19</v>
      </c>
      <c r="C6350" t="s">
        <v>20</v>
      </c>
      <c r="D6350" t="s">
        <v>21</v>
      </c>
      <c r="E6350" t="s">
        <v>22</v>
      </c>
      <c r="F6350" t="s">
        <v>23</v>
      </c>
      <c r="G6350" t="s">
        <v>24</v>
      </c>
      <c r="H6350" t="s">
        <v>25</v>
      </c>
      <c r="I6350" t="s">
        <v>26</v>
      </c>
      <c r="J6350">
        <v>5</v>
      </c>
      <c r="L6350" t="s">
        <v>8564</v>
      </c>
      <c r="M6350" t="s">
        <v>18158</v>
      </c>
      <c r="N6350" t="s">
        <v>4531</v>
      </c>
      <c r="P6350" s="1">
        <v>44332.827152777776</v>
      </c>
      <c r="Q6350" t="s">
        <v>28</v>
      </c>
    </row>
    <row r="6351" spans="1:17" hidden="1" x14ac:dyDescent="0.3">
      <c r="A6351" t="s">
        <v>8565</v>
      </c>
      <c r="B6351" t="s">
        <v>19</v>
      </c>
      <c r="C6351" t="s">
        <v>20</v>
      </c>
      <c r="D6351" t="s">
        <v>21</v>
      </c>
      <c r="E6351" t="s">
        <v>22</v>
      </c>
      <c r="F6351" t="s">
        <v>23</v>
      </c>
      <c r="G6351" t="s">
        <v>24</v>
      </c>
      <c r="H6351" t="s">
        <v>25</v>
      </c>
      <c r="I6351" t="s">
        <v>26</v>
      </c>
      <c r="J6351">
        <v>5</v>
      </c>
      <c r="P6351" s="1">
        <v>44334.449976851851</v>
      </c>
      <c r="Q6351" t="s">
        <v>28</v>
      </c>
    </row>
    <row r="6352" spans="1:17" hidden="1" x14ac:dyDescent="0.3">
      <c r="A6352" t="s">
        <v>8566</v>
      </c>
      <c r="B6352" t="s">
        <v>19</v>
      </c>
      <c r="C6352" t="s">
        <v>20</v>
      </c>
      <c r="D6352" t="s">
        <v>21</v>
      </c>
      <c r="E6352" t="s">
        <v>22</v>
      </c>
      <c r="F6352" t="s">
        <v>23</v>
      </c>
      <c r="G6352" t="s">
        <v>30</v>
      </c>
      <c r="H6352" t="s">
        <v>1302</v>
      </c>
      <c r="I6352" t="s">
        <v>1303</v>
      </c>
      <c r="J6352">
        <v>5</v>
      </c>
      <c r="P6352" s="1">
        <v>44334.449803240743</v>
      </c>
      <c r="Q6352" t="s">
        <v>28</v>
      </c>
    </row>
    <row r="6353" spans="1:17" hidden="1" x14ac:dyDescent="0.3">
      <c r="A6353" t="s">
        <v>8567</v>
      </c>
      <c r="B6353" t="s">
        <v>19</v>
      </c>
      <c r="C6353" t="s">
        <v>20</v>
      </c>
      <c r="D6353" t="s">
        <v>34</v>
      </c>
      <c r="E6353" t="s">
        <v>22</v>
      </c>
      <c r="F6353" t="s">
        <v>23</v>
      </c>
      <c r="G6353" t="s">
        <v>30</v>
      </c>
      <c r="H6353" t="s">
        <v>38</v>
      </c>
      <c r="I6353" t="s">
        <v>39</v>
      </c>
      <c r="J6353">
        <v>5</v>
      </c>
      <c r="P6353" s="1">
        <v>44334.448807870373</v>
      </c>
      <c r="Q6353" t="s">
        <v>28</v>
      </c>
    </row>
    <row r="6354" spans="1:17" hidden="1" x14ac:dyDescent="0.3">
      <c r="A6354" t="s">
        <v>8568</v>
      </c>
      <c r="B6354" t="s">
        <v>19</v>
      </c>
      <c r="C6354" t="s">
        <v>20</v>
      </c>
      <c r="D6354" t="s">
        <v>21</v>
      </c>
      <c r="E6354" t="s">
        <v>22</v>
      </c>
      <c r="F6354" t="s">
        <v>23</v>
      </c>
      <c r="G6354" t="s">
        <v>24</v>
      </c>
      <c r="H6354" t="s">
        <v>25</v>
      </c>
      <c r="I6354" t="s">
        <v>26</v>
      </c>
      <c r="J6354">
        <v>2</v>
      </c>
      <c r="K6354" t="s">
        <v>814</v>
      </c>
      <c r="P6354" s="1">
        <v>44334.446215277778</v>
      </c>
      <c r="Q6354" t="s">
        <v>28</v>
      </c>
    </row>
    <row r="6355" spans="1:17" hidden="1" x14ac:dyDescent="0.3">
      <c r="A6355" t="s">
        <v>8569</v>
      </c>
      <c r="B6355" t="s">
        <v>19</v>
      </c>
      <c r="C6355" t="s">
        <v>20</v>
      </c>
      <c r="D6355" t="s">
        <v>34</v>
      </c>
      <c r="E6355" t="s">
        <v>22</v>
      </c>
      <c r="F6355" t="s">
        <v>23</v>
      </c>
      <c r="G6355" t="s">
        <v>92</v>
      </c>
      <c r="H6355" t="s">
        <v>1045</v>
      </c>
      <c r="I6355" t="s">
        <v>8570</v>
      </c>
      <c r="J6355">
        <v>4</v>
      </c>
      <c r="P6355" s="1">
        <v>44334.445902777778</v>
      </c>
      <c r="Q6355" t="s">
        <v>28</v>
      </c>
    </row>
    <row r="6356" spans="1:17" hidden="1" x14ac:dyDescent="0.3">
      <c r="A6356" t="s">
        <v>8571</v>
      </c>
      <c r="B6356" t="s">
        <v>19</v>
      </c>
      <c r="C6356" t="s">
        <v>20</v>
      </c>
      <c r="D6356" t="s">
        <v>34</v>
      </c>
      <c r="E6356" t="s">
        <v>22</v>
      </c>
      <c r="F6356" t="s">
        <v>23</v>
      </c>
      <c r="G6356" t="s">
        <v>30</v>
      </c>
      <c r="H6356" t="s">
        <v>38</v>
      </c>
      <c r="I6356" t="s">
        <v>39</v>
      </c>
      <c r="J6356">
        <v>3</v>
      </c>
      <c r="K6356" t="s">
        <v>5656</v>
      </c>
      <c r="P6356" s="1">
        <v>44334.444733796299</v>
      </c>
      <c r="Q6356" t="s">
        <v>28</v>
      </c>
    </row>
    <row r="6357" spans="1:17" hidden="1" x14ac:dyDescent="0.3">
      <c r="A6357" t="s">
        <v>8572</v>
      </c>
      <c r="B6357" t="s">
        <v>19</v>
      </c>
      <c r="C6357" t="s">
        <v>20</v>
      </c>
      <c r="D6357" t="s">
        <v>21</v>
      </c>
      <c r="E6357" t="s">
        <v>22</v>
      </c>
      <c r="F6357" t="s">
        <v>23</v>
      </c>
      <c r="G6357" t="s">
        <v>24</v>
      </c>
      <c r="H6357" t="s">
        <v>25</v>
      </c>
      <c r="I6357" t="s">
        <v>26</v>
      </c>
      <c r="J6357">
        <v>5</v>
      </c>
      <c r="P6357" s="1">
        <v>44334.444479166668</v>
      </c>
      <c r="Q6357" t="s">
        <v>28</v>
      </c>
    </row>
    <row r="6358" spans="1:17" hidden="1" x14ac:dyDescent="0.3">
      <c r="A6358" t="s">
        <v>8573</v>
      </c>
      <c r="B6358" t="s">
        <v>19</v>
      </c>
      <c r="C6358" t="s">
        <v>20</v>
      </c>
      <c r="D6358" t="s">
        <v>21</v>
      </c>
      <c r="E6358" t="s">
        <v>22</v>
      </c>
      <c r="F6358" t="s">
        <v>23</v>
      </c>
      <c r="G6358" t="s">
        <v>24</v>
      </c>
      <c r="H6358" t="s">
        <v>25</v>
      </c>
      <c r="I6358" t="s">
        <v>26</v>
      </c>
      <c r="J6358">
        <v>4</v>
      </c>
      <c r="P6358" s="1">
        <v>44334.443912037037</v>
      </c>
      <c r="Q6358" t="s">
        <v>28</v>
      </c>
    </row>
    <row r="6359" spans="1:17" hidden="1" x14ac:dyDescent="0.3">
      <c r="A6359" t="s">
        <v>8574</v>
      </c>
      <c r="B6359" t="s">
        <v>19</v>
      </c>
      <c r="C6359" t="s">
        <v>20</v>
      </c>
      <c r="D6359" t="s">
        <v>34</v>
      </c>
      <c r="E6359" t="s">
        <v>22</v>
      </c>
      <c r="F6359" t="s">
        <v>23</v>
      </c>
      <c r="G6359" t="s">
        <v>64</v>
      </c>
      <c r="H6359" t="s">
        <v>7562</v>
      </c>
      <c r="I6359" t="s">
        <v>7563</v>
      </c>
      <c r="J6359">
        <v>5</v>
      </c>
      <c r="P6359" s="1">
        <v>44334.44263888889</v>
      </c>
      <c r="Q6359" t="s">
        <v>28</v>
      </c>
    </row>
    <row r="6360" spans="1:17" hidden="1" x14ac:dyDescent="0.3">
      <c r="A6360" t="s">
        <v>8575</v>
      </c>
      <c r="B6360" t="s">
        <v>19</v>
      </c>
      <c r="C6360" t="s">
        <v>20</v>
      </c>
      <c r="D6360" t="s">
        <v>21</v>
      </c>
      <c r="E6360" t="s">
        <v>22</v>
      </c>
      <c r="F6360" t="s">
        <v>23</v>
      </c>
      <c r="G6360" t="s">
        <v>24</v>
      </c>
      <c r="H6360" t="s">
        <v>25</v>
      </c>
      <c r="I6360" t="s">
        <v>26</v>
      </c>
      <c r="J6360">
        <v>5</v>
      </c>
      <c r="L6360" t="s">
        <v>8576</v>
      </c>
      <c r="M6360" t="s">
        <v>18158</v>
      </c>
      <c r="N6360" t="s">
        <v>4531</v>
      </c>
      <c r="P6360" s="1">
        <v>44324.452870370369</v>
      </c>
      <c r="Q6360" t="s">
        <v>28</v>
      </c>
    </row>
    <row r="6361" spans="1:17" hidden="1" x14ac:dyDescent="0.3">
      <c r="A6361" t="s">
        <v>8577</v>
      </c>
      <c r="B6361" t="s">
        <v>19</v>
      </c>
      <c r="C6361" t="s">
        <v>20</v>
      </c>
      <c r="D6361" t="s">
        <v>21</v>
      </c>
      <c r="E6361" t="s">
        <v>22</v>
      </c>
      <c r="F6361" t="s">
        <v>23</v>
      </c>
      <c r="G6361" t="s">
        <v>24</v>
      </c>
      <c r="H6361" t="s">
        <v>25</v>
      </c>
      <c r="I6361" t="s">
        <v>26</v>
      </c>
      <c r="J6361">
        <v>3</v>
      </c>
      <c r="K6361" t="s">
        <v>1566</v>
      </c>
      <c r="L6361" t="s">
        <v>8578</v>
      </c>
      <c r="M6361" t="s">
        <v>79</v>
      </c>
      <c r="N6361" t="s">
        <v>4531</v>
      </c>
      <c r="P6361" s="1">
        <v>44323.631851851853</v>
      </c>
      <c r="Q6361" t="s">
        <v>28</v>
      </c>
    </row>
    <row r="6362" spans="1:17" hidden="1" x14ac:dyDescent="0.3">
      <c r="A6362" t="s">
        <v>8579</v>
      </c>
      <c r="B6362" t="s">
        <v>19</v>
      </c>
      <c r="C6362" t="s">
        <v>20</v>
      </c>
      <c r="D6362" t="s">
        <v>21</v>
      </c>
      <c r="E6362" t="s">
        <v>22</v>
      </c>
      <c r="F6362" t="s">
        <v>23</v>
      </c>
      <c r="G6362" t="s">
        <v>24</v>
      </c>
      <c r="H6362" t="s">
        <v>25</v>
      </c>
      <c r="I6362" t="s">
        <v>26</v>
      </c>
      <c r="J6362">
        <v>5</v>
      </c>
      <c r="P6362" s="1">
        <v>44334.440092592595</v>
      </c>
      <c r="Q6362" t="s">
        <v>28</v>
      </c>
    </row>
    <row r="6363" spans="1:17" hidden="1" x14ac:dyDescent="0.3">
      <c r="A6363" t="s">
        <v>8580</v>
      </c>
      <c r="B6363" t="s">
        <v>19</v>
      </c>
      <c r="C6363" t="s">
        <v>20</v>
      </c>
      <c r="D6363" t="s">
        <v>34</v>
      </c>
      <c r="E6363" t="s">
        <v>22</v>
      </c>
      <c r="F6363" t="s">
        <v>23</v>
      </c>
      <c r="G6363" t="s">
        <v>64</v>
      </c>
      <c r="H6363" t="s">
        <v>8581</v>
      </c>
      <c r="I6363" t="s">
        <v>8582</v>
      </c>
      <c r="J6363">
        <v>1</v>
      </c>
      <c r="K6363" t="s">
        <v>27</v>
      </c>
      <c r="L6363" t="s">
        <v>8583</v>
      </c>
      <c r="M6363" t="s">
        <v>28</v>
      </c>
      <c r="N6363" t="s">
        <v>18024</v>
      </c>
      <c r="P6363" s="1">
        <v>44332.449884259258</v>
      </c>
      <c r="Q6363" t="s">
        <v>28</v>
      </c>
    </row>
    <row r="6364" spans="1:17" hidden="1" x14ac:dyDescent="0.3">
      <c r="A6364" t="s">
        <v>8584</v>
      </c>
      <c r="B6364" t="s">
        <v>19</v>
      </c>
      <c r="C6364" t="s">
        <v>20</v>
      </c>
      <c r="D6364" t="s">
        <v>21</v>
      </c>
      <c r="E6364" t="s">
        <v>22</v>
      </c>
      <c r="F6364" t="s">
        <v>23</v>
      </c>
      <c r="G6364" t="s">
        <v>24</v>
      </c>
      <c r="H6364" t="s">
        <v>25</v>
      </c>
      <c r="I6364" t="s">
        <v>26</v>
      </c>
      <c r="J6364">
        <v>5</v>
      </c>
      <c r="P6364" s="1">
        <v>44334.43986111111</v>
      </c>
      <c r="Q6364" t="s">
        <v>28</v>
      </c>
    </row>
    <row r="6365" spans="1:17" hidden="1" x14ac:dyDescent="0.3">
      <c r="A6365" t="s">
        <v>8585</v>
      </c>
      <c r="B6365" t="s">
        <v>19</v>
      </c>
      <c r="C6365" t="s">
        <v>20</v>
      </c>
      <c r="D6365" t="s">
        <v>21</v>
      </c>
      <c r="E6365" t="s">
        <v>22</v>
      </c>
      <c r="F6365" t="s">
        <v>23</v>
      </c>
      <c r="G6365" t="s">
        <v>8586</v>
      </c>
      <c r="H6365" t="s">
        <v>25</v>
      </c>
      <c r="I6365" t="s">
        <v>8587</v>
      </c>
      <c r="J6365">
        <v>5</v>
      </c>
      <c r="P6365" s="1">
        <v>44334.439814814818</v>
      </c>
      <c r="Q6365" t="s">
        <v>28</v>
      </c>
    </row>
    <row r="6366" spans="1:17" hidden="1" x14ac:dyDescent="0.3">
      <c r="A6366" t="s">
        <v>8588</v>
      </c>
      <c r="B6366" t="s">
        <v>19</v>
      </c>
      <c r="C6366" t="s">
        <v>20</v>
      </c>
      <c r="D6366" t="s">
        <v>34</v>
      </c>
      <c r="E6366" t="s">
        <v>22</v>
      </c>
      <c r="F6366" t="s">
        <v>23</v>
      </c>
      <c r="G6366" t="s">
        <v>24</v>
      </c>
      <c r="H6366" t="s">
        <v>35</v>
      </c>
      <c r="I6366" t="s">
        <v>36</v>
      </c>
      <c r="J6366">
        <v>5</v>
      </c>
      <c r="P6366" s="1">
        <v>44334.439421296294</v>
      </c>
      <c r="Q6366" t="s">
        <v>28</v>
      </c>
    </row>
    <row r="6367" spans="1:17" hidden="1" x14ac:dyDescent="0.3">
      <c r="A6367" t="s">
        <v>8589</v>
      </c>
      <c r="B6367" t="s">
        <v>19</v>
      </c>
      <c r="C6367" t="s">
        <v>20</v>
      </c>
      <c r="D6367" t="s">
        <v>21</v>
      </c>
      <c r="E6367" t="s">
        <v>22</v>
      </c>
      <c r="F6367" t="s">
        <v>23</v>
      </c>
      <c r="G6367" t="s">
        <v>24</v>
      </c>
      <c r="H6367" t="s">
        <v>25</v>
      </c>
      <c r="I6367" t="s">
        <v>26</v>
      </c>
      <c r="J6367">
        <v>1</v>
      </c>
      <c r="K6367" t="s">
        <v>132</v>
      </c>
      <c r="L6367" t="s">
        <v>8590</v>
      </c>
      <c r="M6367" t="s">
        <v>79</v>
      </c>
      <c r="N6367" t="s">
        <v>4531</v>
      </c>
      <c r="P6367" s="1">
        <v>44346.834328703706</v>
      </c>
      <c r="Q6367" t="s">
        <v>28</v>
      </c>
    </row>
    <row r="6368" spans="1:17" hidden="1" x14ac:dyDescent="0.3">
      <c r="A6368" t="s">
        <v>8591</v>
      </c>
      <c r="B6368" t="s">
        <v>19</v>
      </c>
      <c r="C6368" t="s">
        <v>20</v>
      </c>
      <c r="D6368" t="s">
        <v>34</v>
      </c>
      <c r="E6368" t="s">
        <v>22</v>
      </c>
      <c r="F6368" t="s">
        <v>23</v>
      </c>
      <c r="G6368" t="s">
        <v>24</v>
      </c>
      <c r="H6368" t="s">
        <v>35</v>
      </c>
      <c r="I6368" t="s">
        <v>36</v>
      </c>
      <c r="J6368">
        <v>1</v>
      </c>
      <c r="K6368" t="s">
        <v>1432</v>
      </c>
      <c r="L6368" t="s">
        <v>8592</v>
      </c>
      <c r="M6368" t="s">
        <v>28</v>
      </c>
      <c r="N6368" t="s">
        <v>8593</v>
      </c>
      <c r="P6368" s="1">
        <v>44327.72619212963</v>
      </c>
      <c r="Q6368" t="s">
        <v>28</v>
      </c>
    </row>
    <row r="6369" spans="1:17" hidden="1" x14ac:dyDescent="0.3">
      <c r="A6369" t="s">
        <v>8594</v>
      </c>
      <c r="B6369" t="s">
        <v>19</v>
      </c>
      <c r="C6369" t="s">
        <v>20</v>
      </c>
      <c r="D6369" t="s">
        <v>34</v>
      </c>
      <c r="E6369" t="s">
        <v>22</v>
      </c>
      <c r="F6369" t="s">
        <v>23</v>
      </c>
      <c r="G6369" t="s">
        <v>24</v>
      </c>
      <c r="H6369" t="s">
        <v>35</v>
      </c>
      <c r="I6369" t="s">
        <v>36</v>
      </c>
      <c r="J6369">
        <v>1</v>
      </c>
      <c r="K6369" t="s">
        <v>27</v>
      </c>
      <c r="L6369" t="s">
        <v>8595</v>
      </c>
      <c r="M6369" t="s">
        <v>28</v>
      </c>
      <c r="N6369" t="s">
        <v>8593</v>
      </c>
      <c r="P6369" s="1">
        <v>44334.792858796296</v>
      </c>
      <c r="Q6369" t="s">
        <v>28</v>
      </c>
    </row>
    <row r="6370" spans="1:17" hidden="1" x14ac:dyDescent="0.3">
      <c r="A6370" t="s">
        <v>8596</v>
      </c>
      <c r="B6370" t="s">
        <v>19</v>
      </c>
      <c r="C6370" t="s">
        <v>20</v>
      </c>
      <c r="D6370" t="s">
        <v>21</v>
      </c>
      <c r="E6370" t="s">
        <v>22</v>
      </c>
      <c r="F6370" t="s">
        <v>23</v>
      </c>
      <c r="G6370" t="s">
        <v>24</v>
      </c>
      <c r="H6370" t="s">
        <v>25</v>
      </c>
      <c r="I6370" t="s">
        <v>26</v>
      </c>
      <c r="J6370">
        <v>1</v>
      </c>
      <c r="K6370" t="s">
        <v>88</v>
      </c>
      <c r="L6370" t="s">
        <v>8597</v>
      </c>
      <c r="M6370" t="s">
        <v>79</v>
      </c>
      <c r="N6370" t="s">
        <v>4531</v>
      </c>
      <c r="P6370" s="1">
        <v>44331.111643518518</v>
      </c>
      <c r="Q6370" t="s">
        <v>28</v>
      </c>
    </row>
    <row r="6371" spans="1:17" hidden="1" x14ac:dyDescent="0.3">
      <c r="A6371" t="s">
        <v>8598</v>
      </c>
      <c r="B6371" t="s">
        <v>19</v>
      </c>
      <c r="C6371" t="s">
        <v>20</v>
      </c>
      <c r="D6371" t="s">
        <v>21</v>
      </c>
      <c r="E6371" t="s">
        <v>22</v>
      </c>
      <c r="F6371" t="s">
        <v>23</v>
      </c>
      <c r="G6371" t="s">
        <v>24</v>
      </c>
      <c r="H6371" t="s">
        <v>25</v>
      </c>
      <c r="I6371" t="s">
        <v>26</v>
      </c>
      <c r="J6371">
        <v>1</v>
      </c>
      <c r="K6371" t="s">
        <v>88</v>
      </c>
      <c r="P6371" s="1">
        <v>44334.433796296296</v>
      </c>
      <c r="Q6371" t="s">
        <v>28</v>
      </c>
    </row>
    <row r="6372" spans="1:17" hidden="1" x14ac:dyDescent="0.3">
      <c r="A6372" t="s">
        <v>8599</v>
      </c>
      <c r="B6372" t="s">
        <v>19</v>
      </c>
      <c r="C6372" t="s">
        <v>20</v>
      </c>
      <c r="D6372" t="s">
        <v>34</v>
      </c>
      <c r="E6372" t="s">
        <v>22</v>
      </c>
      <c r="F6372" t="s">
        <v>23</v>
      </c>
      <c r="G6372" t="s">
        <v>24</v>
      </c>
      <c r="H6372" t="s">
        <v>35</v>
      </c>
      <c r="I6372" t="s">
        <v>36</v>
      </c>
      <c r="J6372">
        <v>1</v>
      </c>
      <c r="K6372" t="s">
        <v>193</v>
      </c>
      <c r="L6372" t="s">
        <v>8600</v>
      </c>
      <c r="M6372" t="s">
        <v>28</v>
      </c>
      <c r="N6372" t="s">
        <v>8593</v>
      </c>
      <c r="P6372" s="1">
        <v>44323.445625</v>
      </c>
      <c r="Q6372" t="s">
        <v>28</v>
      </c>
    </row>
    <row r="6373" spans="1:17" hidden="1" x14ac:dyDescent="0.3">
      <c r="A6373" t="s">
        <v>8601</v>
      </c>
      <c r="B6373" t="s">
        <v>19</v>
      </c>
      <c r="C6373" t="s">
        <v>20</v>
      </c>
      <c r="D6373" t="s">
        <v>34</v>
      </c>
      <c r="E6373" t="s">
        <v>22</v>
      </c>
      <c r="F6373" t="s">
        <v>23</v>
      </c>
      <c r="G6373" t="s">
        <v>24</v>
      </c>
      <c r="H6373" t="s">
        <v>35</v>
      </c>
      <c r="I6373" t="s">
        <v>36</v>
      </c>
      <c r="J6373">
        <v>1</v>
      </c>
      <c r="K6373" t="s">
        <v>88</v>
      </c>
      <c r="P6373" s="1">
        <v>44334.432534722226</v>
      </c>
      <c r="Q6373" t="s">
        <v>28</v>
      </c>
    </row>
    <row r="6374" spans="1:17" hidden="1" x14ac:dyDescent="0.3">
      <c r="A6374" t="s">
        <v>8602</v>
      </c>
      <c r="B6374" t="s">
        <v>19</v>
      </c>
      <c r="C6374" t="s">
        <v>20</v>
      </c>
      <c r="D6374" t="s">
        <v>42</v>
      </c>
      <c r="E6374" t="s">
        <v>22</v>
      </c>
      <c r="F6374" t="s">
        <v>23</v>
      </c>
      <c r="G6374" t="s">
        <v>24</v>
      </c>
      <c r="H6374" t="s">
        <v>43</v>
      </c>
      <c r="I6374" t="s">
        <v>44</v>
      </c>
      <c r="J6374">
        <v>1</v>
      </c>
      <c r="K6374" t="s">
        <v>88</v>
      </c>
      <c r="P6374" s="1">
        <v>44334.430856481478</v>
      </c>
      <c r="Q6374" t="s">
        <v>28</v>
      </c>
    </row>
    <row r="6375" spans="1:17" hidden="1" x14ac:dyDescent="0.3">
      <c r="A6375" t="s">
        <v>8603</v>
      </c>
      <c r="B6375" t="s">
        <v>19</v>
      </c>
      <c r="C6375" t="s">
        <v>20</v>
      </c>
      <c r="D6375" t="s">
        <v>34</v>
      </c>
      <c r="E6375" t="s">
        <v>22</v>
      </c>
      <c r="F6375" t="s">
        <v>23</v>
      </c>
      <c r="G6375" t="s">
        <v>24</v>
      </c>
      <c r="H6375" t="s">
        <v>35</v>
      </c>
      <c r="I6375" t="s">
        <v>36</v>
      </c>
      <c r="J6375">
        <v>3</v>
      </c>
      <c r="K6375" t="s">
        <v>27</v>
      </c>
      <c r="L6375" t="s">
        <v>8604</v>
      </c>
      <c r="M6375" t="s">
        <v>28</v>
      </c>
      <c r="N6375" t="s">
        <v>5956</v>
      </c>
      <c r="P6375" s="1">
        <v>44334.165486111109</v>
      </c>
      <c r="Q6375" t="s">
        <v>28</v>
      </c>
    </row>
    <row r="6376" spans="1:17" hidden="1" x14ac:dyDescent="0.3">
      <c r="A6376" t="s">
        <v>8605</v>
      </c>
      <c r="B6376" t="s">
        <v>19</v>
      </c>
      <c r="C6376" t="s">
        <v>20</v>
      </c>
      <c r="D6376" t="s">
        <v>34</v>
      </c>
      <c r="E6376" t="s">
        <v>22</v>
      </c>
      <c r="F6376" t="s">
        <v>23</v>
      </c>
      <c r="G6376" t="s">
        <v>291</v>
      </c>
      <c r="H6376" t="s">
        <v>1682</v>
      </c>
      <c r="I6376" t="s">
        <v>1683</v>
      </c>
      <c r="J6376">
        <v>1</v>
      </c>
      <c r="K6376" t="s">
        <v>88</v>
      </c>
      <c r="P6376" s="1">
        <v>44334.428761574076</v>
      </c>
      <c r="Q6376" t="s">
        <v>28</v>
      </c>
    </row>
    <row r="6377" spans="1:17" hidden="1" x14ac:dyDescent="0.3">
      <c r="A6377" t="s">
        <v>8606</v>
      </c>
      <c r="B6377" t="s">
        <v>19</v>
      </c>
      <c r="C6377" t="s">
        <v>20</v>
      </c>
      <c r="D6377" t="s">
        <v>34</v>
      </c>
      <c r="E6377" t="s">
        <v>22</v>
      </c>
      <c r="F6377" t="s">
        <v>23</v>
      </c>
      <c r="G6377" t="s">
        <v>24</v>
      </c>
      <c r="H6377" t="s">
        <v>35</v>
      </c>
      <c r="I6377" t="s">
        <v>36</v>
      </c>
      <c r="J6377">
        <v>1</v>
      </c>
      <c r="K6377" t="s">
        <v>88</v>
      </c>
      <c r="P6377" s="1">
        <v>44334.428368055553</v>
      </c>
      <c r="Q6377" t="s">
        <v>28</v>
      </c>
    </row>
    <row r="6378" spans="1:17" hidden="1" x14ac:dyDescent="0.3">
      <c r="A6378" t="s">
        <v>8607</v>
      </c>
      <c r="B6378" t="s">
        <v>19</v>
      </c>
      <c r="C6378" t="s">
        <v>20</v>
      </c>
      <c r="D6378" t="s">
        <v>42</v>
      </c>
      <c r="E6378" t="s">
        <v>22</v>
      </c>
      <c r="F6378" t="s">
        <v>23</v>
      </c>
      <c r="G6378" t="s">
        <v>24</v>
      </c>
      <c r="H6378" t="s">
        <v>43</v>
      </c>
      <c r="I6378" t="s">
        <v>44</v>
      </c>
      <c r="J6378">
        <v>5</v>
      </c>
      <c r="P6378" s="1">
        <v>44334.426747685182</v>
      </c>
      <c r="Q6378" t="s">
        <v>28</v>
      </c>
    </row>
    <row r="6379" spans="1:17" hidden="1" x14ac:dyDescent="0.3">
      <c r="A6379" t="s">
        <v>8608</v>
      </c>
      <c r="B6379" t="s">
        <v>19</v>
      </c>
      <c r="C6379" t="s">
        <v>20</v>
      </c>
      <c r="D6379" t="s">
        <v>34</v>
      </c>
      <c r="E6379" t="s">
        <v>22</v>
      </c>
      <c r="F6379" t="s">
        <v>23</v>
      </c>
      <c r="G6379" t="s">
        <v>24</v>
      </c>
      <c r="H6379" t="s">
        <v>35</v>
      </c>
      <c r="I6379" t="s">
        <v>36</v>
      </c>
      <c r="J6379">
        <v>4</v>
      </c>
      <c r="P6379" s="1">
        <v>44334.425879629627</v>
      </c>
      <c r="Q6379" t="s">
        <v>28</v>
      </c>
    </row>
    <row r="6380" spans="1:17" hidden="1" x14ac:dyDescent="0.3">
      <c r="A6380" t="s">
        <v>8609</v>
      </c>
      <c r="B6380" t="s">
        <v>19</v>
      </c>
      <c r="C6380" t="s">
        <v>20</v>
      </c>
      <c r="D6380" t="s">
        <v>21</v>
      </c>
      <c r="E6380" t="s">
        <v>22</v>
      </c>
      <c r="F6380" t="s">
        <v>23</v>
      </c>
      <c r="G6380" t="s">
        <v>24</v>
      </c>
      <c r="H6380" t="s">
        <v>25</v>
      </c>
      <c r="I6380" t="s">
        <v>26</v>
      </c>
      <c r="J6380">
        <v>1</v>
      </c>
      <c r="K6380" t="s">
        <v>88</v>
      </c>
      <c r="P6380" s="1">
        <v>44334.423368055555</v>
      </c>
      <c r="Q6380" t="s">
        <v>28</v>
      </c>
    </row>
    <row r="6381" spans="1:17" hidden="1" x14ac:dyDescent="0.3">
      <c r="A6381" t="s">
        <v>8610</v>
      </c>
      <c r="B6381" t="s">
        <v>19</v>
      </c>
      <c r="C6381" t="s">
        <v>20</v>
      </c>
      <c r="D6381" t="s">
        <v>21</v>
      </c>
      <c r="E6381" t="s">
        <v>22</v>
      </c>
      <c r="F6381" t="s">
        <v>23</v>
      </c>
      <c r="G6381" t="s">
        <v>24</v>
      </c>
      <c r="H6381" t="s">
        <v>25</v>
      </c>
      <c r="I6381" t="s">
        <v>26</v>
      </c>
      <c r="J6381">
        <v>1</v>
      </c>
      <c r="K6381" t="s">
        <v>88</v>
      </c>
      <c r="P6381" s="1">
        <v>44334.423356481479</v>
      </c>
      <c r="Q6381" t="s">
        <v>28</v>
      </c>
    </row>
    <row r="6382" spans="1:17" hidden="1" x14ac:dyDescent="0.3">
      <c r="A6382" t="s">
        <v>8611</v>
      </c>
      <c r="B6382" t="s">
        <v>19</v>
      </c>
      <c r="C6382" t="s">
        <v>20</v>
      </c>
      <c r="D6382" t="s">
        <v>21</v>
      </c>
      <c r="E6382" t="s">
        <v>22</v>
      </c>
      <c r="F6382" t="s">
        <v>23</v>
      </c>
      <c r="G6382" t="s">
        <v>24</v>
      </c>
      <c r="H6382" t="s">
        <v>25</v>
      </c>
      <c r="I6382" t="s">
        <v>26</v>
      </c>
      <c r="J6382">
        <v>1</v>
      </c>
      <c r="K6382" t="s">
        <v>83</v>
      </c>
      <c r="P6382" s="1">
        <v>44334.421875</v>
      </c>
      <c r="Q6382" t="s">
        <v>28</v>
      </c>
    </row>
    <row r="6383" spans="1:17" hidden="1" x14ac:dyDescent="0.3">
      <c r="A6383" t="s">
        <v>8612</v>
      </c>
      <c r="B6383" t="s">
        <v>19</v>
      </c>
      <c r="C6383" t="s">
        <v>20</v>
      </c>
      <c r="D6383" t="s">
        <v>21</v>
      </c>
      <c r="E6383" t="s">
        <v>22</v>
      </c>
      <c r="F6383" t="s">
        <v>23</v>
      </c>
      <c r="G6383" t="s">
        <v>30</v>
      </c>
      <c r="H6383" t="s">
        <v>2662</v>
      </c>
      <c r="I6383" t="s">
        <v>2663</v>
      </c>
      <c r="J6383">
        <v>1</v>
      </c>
      <c r="K6383" t="s">
        <v>88</v>
      </c>
      <c r="P6383" s="1">
        <v>44334.420486111114</v>
      </c>
      <c r="Q6383" t="s">
        <v>28</v>
      </c>
    </row>
    <row r="6384" spans="1:17" hidden="1" x14ac:dyDescent="0.3">
      <c r="A6384" t="s">
        <v>8613</v>
      </c>
      <c r="B6384" t="s">
        <v>19</v>
      </c>
      <c r="C6384" t="s">
        <v>20</v>
      </c>
      <c r="D6384" t="s">
        <v>21</v>
      </c>
      <c r="E6384" t="s">
        <v>22</v>
      </c>
      <c r="F6384" t="s">
        <v>23</v>
      </c>
      <c r="G6384" t="s">
        <v>8614</v>
      </c>
      <c r="H6384" t="s">
        <v>25</v>
      </c>
      <c r="I6384" t="s">
        <v>8615</v>
      </c>
      <c r="J6384">
        <v>1</v>
      </c>
      <c r="K6384" t="s">
        <v>27</v>
      </c>
      <c r="L6384" t="s">
        <v>8616</v>
      </c>
      <c r="M6384" t="s">
        <v>789</v>
      </c>
      <c r="N6384" t="s">
        <v>4531</v>
      </c>
      <c r="P6384" s="1">
        <v>44337.459363425929</v>
      </c>
      <c r="Q6384" t="s">
        <v>28</v>
      </c>
    </row>
    <row r="6385" spans="1:17" hidden="1" x14ac:dyDescent="0.3">
      <c r="A6385" t="s">
        <v>8617</v>
      </c>
      <c r="B6385" t="s">
        <v>19</v>
      </c>
      <c r="C6385" t="s">
        <v>20</v>
      </c>
      <c r="D6385" t="s">
        <v>21</v>
      </c>
      <c r="E6385" t="s">
        <v>22</v>
      </c>
      <c r="F6385" t="s">
        <v>23</v>
      </c>
      <c r="G6385" t="s">
        <v>8618</v>
      </c>
      <c r="H6385" t="s">
        <v>25</v>
      </c>
      <c r="I6385" t="s">
        <v>8619</v>
      </c>
      <c r="J6385">
        <v>5</v>
      </c>
      <c r="P6385" s="1">
        <v>44334.417037037034</v>
      </c>
      <c r="Q6385" t="s">
        <v>28</v>
      </c>
    </row>
    <row r="6386" spans="1:17" hidden="1" x14ac:dyDescent="0.3">
      <c r="A6386" t="s">
        <v>8620</v>
      </c>
      <c r="B6386" t="s">
        <v>19</v>
      </c>
      <c r="C6386" t="s">
        <v>20</v>
      </c>
      <c r="D6386" t="s">
        <v>21</v>
      </c>
      <c r="E6386" t="s">
        <v>22</v>
      </c>
      <c r="F6386" t="s">
        <v>23</v>
      </c>
      <c r="G6386" t="s">
        <v>24</v>
      </c>
      <c r="H6386" t="s">
        <v>25</v>
      </c>
      <c r="I6386" t="s">
        <v>26</v>
      </c>
      <c r="J6386">
        <v>1</v>
      </c>
      <c r="K6386" t="s">
        <v>88</v>
      </c>
      <c r="P6386" s="1">
        <v>44334.416828703703</v>
      </c>
      <c r="Q6386" t="s">
        <v>28</v>
      </c>
    </row>
    <row r="6387" spans="1:17" hidden="1" x14ac:dyDescent="0.3">
      <c r="A6387" t="s">
        <v>8621</v>
      </c>
      <c r="B6387" t="s">
        <v>19</v>
      </c>
      <c r="C6387" t="s">
        <v>20</v>
      </c>
      <c r="D6387" t="s">
        <v>21</v>
      </c>
      <c r="E6387" t="s">
        <v>22</v>
      </c>
      <c r="F6387" t="s">
        <v>23</v>
      </c>
      <c r="G6387" t="s">
        <v>24</v>
      </c>
      <c r="H6387" t="s">
        <v>25</v>
      </c>
      <c r="I6387" t="s">
        <v>26</v>
      </c>
      <c r="J6387">
        <v>1</v>
      </c>
      <c r="K6387" t="s">
        <v>88</v>
      </c>
      <c r="P6387" s="1">
        <v>44334.415810185186</v>
      </c>
      <c r="Q6387" t="s">
        <v>28</v>
      </c>
    </row>
    <row r="6388" spans="1:17" hidden="1" x14ac:dyDescent="0.3">
      <c r="A6388" t="s">
        <v>8622</v>
      </c>
      <c r="B6388" t="s">
        <v>19</v>
      </c>
      <c r="C6388" t="s">
        <v>20</v>
      </c>
      <c r="D6388" t="s">
        <v>42</v>
      </c>
      <c r="E6388" t="s">
        <v>22</v>
      </c>
      <c r="F6388" t="s">
        <v>23</v>
      </c>
      <c r="G6388" t="s">
        <v>24</v>
      </c>
      <c r="H6388" t="s">
        <v>43</v>
      </c>
      <c r="I6388" t="s">
        <v>44</v>
      </c>
      <c r="J6388">
        <v>1</v>
      </c>
      <c r="K6388" t="s">
        <v>88</v>
      </c>
      <c r="P6388" s="1">
        <v>44334.415509259263</v>
      </c>
      <c r="Q6388" t="s">
        <v>28</v>
      </c>
    </row>
    <row r="6389" spans="1:17" hidden="1" x14ac:dyDescent="0.3">
      <c r="A6389" t="s">
        <v>8623</v>
      </c>
      <c r="B6389" t="s">
        <v>19</v>
      </c>
      <c r="C6389" t="s">
        <v>20</v>
      </c>
      <c r="D6389" t="s">
        <v>34</v>
      </c>
      <c r="E6389" t="s">
        <v>22</v>
      </c>
      <c r="F6389" t="s">
        <v>23</v>
      </c>
      <c r="G6389" t="s">
        <v>24</v>
      </c>
      <c r="H6389" t="s">
        <v>35</v>
      </c>
      <c r="I6389" t="s">
        <v>36</v>
      </c>
      <c r="J6389">
        <v>3</v>
      </c>
      <c r="K6389" t="s">
        <v>775</v>
      </c>
      <c r="L6389" t="s">
        <v>8624</v>
      </c>
      <c r="M6389" t="s">
        <v>28</v>
      </c>
      <c r="N6389" t="s">
        <v>5956</v>
      </c>
      <c r="P6389" s="1">
        <v>44318.691238425927</v>
      </c>
      <c r="Q6389" t="s">
        <v>28</v>
      </c>
    </row>
    <row r="6390" spans="1:17" hidden="1" x14ac:dyDescent="0.3">
      <c r="A6390" t="s">
        <v>8625</v>
      </c>
      <c r="B6390" t="s">
        <v>19</v>
      </c>
      <c r="C6390" t="s">
        <v>20</v>
      </c>
      <c r="D6390" t="s">
        <v>34</v>
      </c>
      <c r="E6390" t="s">
        <v>22</v>
      </c>
      <c r="F6390" t="s">
        <v>23</v>
      </c>
      <c r="G6390" t="s">
        <v>24</v>
      </c>
      <c r="H6390" t="s">
        <v>35</v>
      </c>
      <c r="I6390" t="s">
        <v>36</v>
      </c>
      <c r="J6390">
        <v>1</v>
      </c>
      <c r="K6390" t="s">
        <v>775</v>
      </c>
      <c r="L6390" t="s">
        <v>8626</v>
      </c>
      <c r="M6390" t="s">
        <v>28</v>
      </c>
      <c r="N6390" t="s">
        <v>5956</v>
      </c>
      <c r="P6390" s="1">
        <v>44342.436550925922</v>
      </c>
      <c r="Q6390" t="s">
        <v>28</v>
      </c>
    </row>
    <row r="6391" spans="1:17" hidden="1" x14ac:dyDescent="0.3">
      <c r="A6391" t="s">
        <v>8627</v>
      </c>
      <c r="B6391" t="s">
        <v>19</v>
      </c>
      <c r="C6391" t="s">
        <v>20</v>
      </c>
      <c r="D6391" t="s">
        <v>34</v>
      </c>
      <c r="E6391" t="s">
        <v>22</v>
      </c>
      <c r="F6391" t="s">
        <v>23</v>
      </c>
      <c r="G6391" t="s">
        <v>30</v>
      </c>
      <c r="H6391" t="s">
        <v>38</v>
      </c>
      <c r="I6391" t="s">
        <v>39</v>
      </c>
      <c r="J6391">
        <v>4</v>
      </c>
      <c r="P6391" s="1">
        <v>44334.413043981483</v>
      </c>
      <c r="Q6391" t="s">
        <v>28</v>
      </c>
    </row>
    <row r="6392" spans="1:17" hidden="1" x14ac:dyDescent="0.3">
      <c r="A6392" t="s">
        <v>8628</v>
      </c>
      <c r="B6392" t="s">
        <v>19</v>
      </c>
      <c r="C6392" t="s">
        <v>20</v>
      </c>
      <c r="D6392" t="s">
        <v>21</v>
      </c>
      <c r="E6392" t="s">
        <v>22</v>
      </c>
      <c r="F6392" t="s">
        <v>23</v>
      </c>
      <c r="G6392" t="s">
        <v>24</v>
      </c>
      <c r="H6392" t="s">
        <v>25</v>
      </c>
      <c r="I6392" t="s">
        <v>26</v>
      </c>
      <c r="J6392">
        <v>5</v>
      </c>
      <c r="P6392" s="1">
        <v>44334.412581018521</v>
      </c>
      <c r="Q6392" t="s">
        <v>28</v>
      </c>
    </row>
    <row r="6393" spans="1:17" hidden="1" x14ac:dyDescent="0.3">
      <c r="A6393" t="s">
        <v>8629</v>
      </c>
      <c r="B6393" t="s">
        <v>19</v>
      </c>
      <c r="C6393" t="s">
        <v>20</v>
      </c>
      <c r="D6393" t="s">
        <v>21</v>
      </c>
      <c r="E6393" t="s">
        <v>22</v>
      </c>
      <c r="F6393" t="s">
        <v>23</v>
      </c>
      <c r="G6393" t="s">
        <v>8630</v>
      </c>
      <c r="H6393" t="s">
        <v>25</v>
      </c>
      <c r="I6393" t="s">
        <v>8631</v>
      </c>
      <c r="J6393">
        <v>5</v>
      </c>
      <c r="L6393" t="s">
        <v>8632</v>
      </c>
      <c r="M6393" t="s">
        <v>18158</v>
      </c>
      <c r="N6393" t="s">
        <v>4531</v>
      </c>
      <c r="P6393" s="1">
        <v>44323.648194444446</v>
      </c>
      <c r="Q6393" t="s">
        <v>28</v>
      </c>
    </row>
    <row r="6394" spans="1:17" hidden="1" x14ac:dyDescent="0.3">
      <c r="A6394" t="s">
        <v>8633</v>
      </c>
      <c r="B6394" t="s">
        <v>19</v>
      </c>
      <c r="C6394" t="s">
        <v>20</v>
      </c>
      <c r="D6394" t="s">
        <v>21</v>
      </c>
      <c r="E6394" t="s">
        <v>22</v>
      </c>
      <c r="F6394" t="s">
        <v>23</v>
      </c>
      <c r="G6394" t="s">
        <v>8634</v>
      </c>
      <c r="H6394" t="s">
        <v>25</v>
      </c>
      <c r="I6394" t="s">
        <v>8635</v>
      </c>
      <c r="J6394">
        <v>1</v>
      </c>
      <c r="K6394" t="s">
        <v>88</v>
      </c>
      <c r="L6394" t="s">
        <v>8636</v>
      </c>
      <c r="M6394" t="s">
        <v>79</v>
      </c>
      <c r="N6394" t="s">
        <v>4531</v>
      </c>
      <c r="P6394" s="1">
        <v>44325.219965277778</v>
      </c>
      <c r="Q6394" t="s">
        <v>28</v>
      </c>
    </row>
    <row r="6395" spans="1:17" hidden="1" x14ac:dyDescent="0.3">
      <c r="A6395" t="s">
        <v>8637</v>
      </c>
      <c r="B6395" t="s">
        <v>19</v>
      </c>
      <c r="C6395" t="s">
        <v>20</v>
      </c>
      <c r="D6395" t="s">
        <v>21</v>
      </c>
      <c r="E6395" t="s">
        <v>22</v>
      </c>
      <c r="F6395" t="s">
        <v>23</v>
      </c>
      <c r="G6395" t="s">
        <v>30</v>
      </c>
      <c r="H6395" t="s">
        <v>2662</v>
      </c>
      <c r="I6395" t="s">
        <v>4393</v>
      </c>
      <c r="J6395">
        <v>1</v>
      </c>
      <c r="K6395" t="s">
        <v>27</v>
      </c>
      <c r="P6395" s="1">
        <v>44334.40693287037</v>
      </c>
      <c r="Q6395" t="s">
        <v>28</v>
      </c>
    </row>
    <row r="6396" spans="1:17" hidden="1" x14ac:dyDescent="0.3">
      <c r="A6396" t="s">
        <v>8638</v>
      </c>
      <c r="B6396" t="s">
        <v>19</v>
      </c>
      <c r="C6396" t="s">
        <v>20</v>
      </c>
      <c r="D6396" t="s">
        <v>21</v>
      </c>
      <c r="E6396" t="s">
        <v>22</v>
      </c>
      <c r="F6396" t="s">
        <v>23</v>
      </c>
      <c r="G6396" t="s">
        <v>24</v>
      </c>
      <c r="H6396" t="s">
        <v>25</v>
      </c>
      <c r="I6396" t="s">
        <v>26</v>
      </c>
      <c r="J6396">
        <v>1</v>
      </c>
      <c r="K6396" t="s">
        <v>88</v>
      </c>
      <c r="P6396" s="1">
        <v>44334.406840277778</v>
      </c>
      <c r="Q6396" t="s">
        <v>28</v>
      </c>
    </row>
    <row r="6397" spans="1:17" hidden="1" x14ac:dyDescent="0.3">
      <c r="A6397" t="s">
        <v>8639</v>
      </c>
      <c r="B6397" t="s">
        <v>19</v>
      </c>
      <c r="C6397" t="s">
        <v>20</v>
      </c>
      <c r="D6397" t="s">
        <v>21</v>
      </c>
      <c r="E6397" t="s">
        <v>22</v>
      </c>
      <c r="F6397" t="s">
        <v>23</v>
      </c>
      <c r="G6397" t="s">
        <v>55</v>
      </c>
      <c r="H6397" t="s">
        <v>1239</v>
      </c>
      <c r="I6397" t="s">
        <v>1240</v>
      </c>
      <c r="J6397">
        <v>1</v>
      </c>
      <c r="K6397" t="s">
        <v>124</v>
      </c>
      <c r="P6397" s="1">
        <v>44334.402766203704</v>
      </c>
      <c r="Q6397" t="s">
        <v>28</v>
      </c>
    </row>
    <row r="6398" spans="1:17" hidden="1" x14ac:dyDescent="0.3">
      <c r="A6398" t="s">
        <v>8640</v>
      </c>
      <c r="B6398" t="s">
        <v>19</v>
      </c>
      <c r="C6398" t="s">
        <v>20</v>
      </c>
      <c r="D6398" t="s">
        <v>21</v>
      </c>
      <c r="E6398" t="s">
        <v>22</v>
      </c>
      <c r="F6398" t="s">
        <v>23</v>
      </c>
      <c r="G6398" t="s">
        <v>24</v>
      </c>
      <c r="H6398" t="s">
        <v>25</v>
      </c>
      <c r="I6398" t="s">
        <v>26</v>
      </c>
      <c r="J6398">
        <v>5</v>
      </c>
      <c r="P6398" s="1">
        <v>44334.401956018519</v>
      </c>
      <c r="Q6398" t="s">
        <v>28</v>
      </c>
    </row>
    <row r="6399" spans="1:17" hidden="1" x14ac:dyDescent="0.3">
      <c r="A6399" t="s">
        <v>8641</v>
      </c>
      <c r="B6399" t="s">
        <v>19</v>
      </c>
      <c r="C6399" t="s">
        <v>20</v>
      </c>
      <c r="D6399" t="s">
        <v>21</v>
      </c>
      <c r="E6399" t="s">
        <v>22</v>
      </c>
      <c r="F6399" t="s">
        <v>23</v>
      </c>
      <c r="G6399" t="s">
        <v>24</v>
      </c>
      <c r="H6399" t="s">
        <v>25</v>
      </c>
      <c r="I6399" t="s">
        <v>26</v>
      </c>
      <c r="J6399">
        <v>1</v>
      </c>
      <c r="K6399" t="s">
        <v>88</v>
      </c>
      <c r="P6399" s="1">
        <v>44334.401469907411</v>
      </c>
      <c r="Q6399" t="s">
        <v>28</v>
      </c>
    </row>
    <row r="6400" spans="1:17" hidden="1" x14ac:dyDescent="0.3">
      <c r="A6400" t="s">
        <v>8642</v>
      </c>
      <c r="B6400" t="s">
        <v>19</v>
      </c>
      <c r="C6400" t="s">
        <v>20</v>
      </c>
      <c r="D6400" t="s">
        <v>21</v>
      </c>
      <c r="E6400" t="s">
        <v>22</v>
      </c>
      <c r="F6400" t="s">
        <v>23</v>
      </c>
      <c r="G6400" t="s">
        <v>24</v>
      </c>
      <c r="H6400" t="s">
        <v>25</v>
      </c>
      <c r="I6400" t="s">
        <v>26</v>
      </c>
      <c r="J6400">
        <v>1</v>
      </c>
      <c r="K6400" t="s">
        <v>77</v>
      </c>
      <c r="P6400" s="1">
        <v>44334.401180555556</v>
      </c>
      <c r="Q6400" t="s">
        <v>28</v>
      </c>
    </row>
    <row r="6401" spans="1:17" hidden="1" x14ac:dyDescent="0.3">
      <c r="A6401" t="s">
        <v>8643</v>
      </c>
      <c r="B6401" t="s">
        <v>19</v>
      </c>
      <c r="C6401" t="s">
        <v>20</v>
      </c>
      <c r="D6401" t="s">
        <v>42</v>
      </c>
      <c r="E6401" t="s">
        <v>22</v>
      </c>
      <c r="F6401" t="s">
        <v>23</v>
      </c>
      <c r="G6401" t="s">
        <v>24</v>
      </c>
      <c r="H6401" t="s">
        <v>43</v>
      </c>
      <c r="I6401" t="s">
        <v>44</v>
      </c>
      <c r="J6401">
        <v>1</v>
      </c>
      <c r="K6401" t="s">
        <v>88</v>
      </c>
      <c r="P6401" s="1">
        <v>44334.400104166663</v>
      </c>
      <c r="Q6401" t="s">
        <v>28</v>
      </c>
    </row>
    <row r="6402" spans="1:17" hidden="1" x14ac:dyDescent="0.3">
      <c r="A6402" t="s">
        <v>8644</v>
      </c>
      <c r="B6402" t="s">
        <v>19</v>
      </c>
      <c r="C6402" t="s">
        <v>20</v>
      </c>
      <c r="D6402" t="s">
        <v>34</v>
      </c>
      <c r="E6402" t="s">
        <v>22</v>
      </c>
      <c r="F6402" t="s">
        <v>23</v>
      </c>
      <c r="G6402" t="s">
        <v>291</v>
      </c>
      <c r="H6402" t="s">
        <v>1682</v>
      </c>
      <c r="I6402" t="s">
        <v>1683</v>
      </c>
      <c r="J6402">
        <v>1</v>
      </c>
      <c r="K6402" t="s">
        <v>27</v>
      </c>
      <c r="P6402" s="1">
        <v>44334.397499999999</v>
      </c>
      <c r="Q6402" t="s">
        <v>28</v>
      </c>
    </row>
    <row r="6403" spans="1:17" hidden="1" x14ac:dyDescent="0.3">
      <c r="A6403" t="s">
        <v>8645</v>
      </c>
      <c r="B6403" t="s">
        <v>19</v>
      </c>
      <c r="C6403" t="s">
        <v>20</v>
      </c>
      <c r="D6403" t="s">
        <v>21</v>
      </c>
      <c r="E6403" t="s">
        <v>22</v>
      </c>
      <c r="F6403" t="s">
        <v>23</v>
      </c>
      <c r="G6403" t="s">
        <v>92</v>
      </c>
      <c r="H6403" t="s">
        <v>1750</v>
      </c>
      <c r="I6403" t="s">
        <v>1751</v>
      </c>
      <c r="J6403">
        <v>4</v>
      </c>
      <c r="P6403" s="1">
        <v>44334.394918981481</v>
      </c>
      <c r="Q6403" t="s">
        <v>28</v>
      </c>
    </row>
    <row r="6404" spans="1:17" hidden="1" x14ac:dyDescent="0.3">
      <c r="A6404" t="s">
        <v>8646</v>
      </c>
      <c r="B6404" t="s">
        <v>19</v>
      </c>
      <c r="C6404" t="s">
        <v>20</v>
      </c>
      <c r="D6404" t="s">
        <v>34</v>
      </c>
      <c r="E6404" t="s">
        <v>22</v>
      </c>
      <c r="F6404" t="s">
        <v>23</v>
      </c>
      <c r="G6404" t="s">
        <v>24</v>
      </c>
      <c r="H6404" t="s">
        <v>35</v>
      </c>
      <c r="I6404" t="s">
        <v>36</v>
      </c>
      <c r="J6404">
        <v>1</v>
      </c>
      <c r="K6404" t="s">
        <v>835</v>
      </c>
      <c r="L6404" t="s">
        <v>8647</v>
      </c>
      <c r="M6404" t="s">
        <v>28</v>
      </c>
      <c r="N6404" t="s">
        <v>5956</v>
      </c>
      <c r="P6404" s="1">
        <v>44334.382581018515</v>
      </c>
      <c r="Q6404" t="s">
        <v>28</v>
      </c>
    </row>
    <row r="6405" spans="1:17" hidden="1" x14ac:dyDescent="0.3">
      <c r="A6405" t="s">
        <v>8648</v>
      </c>
      <c r="B6405" t="s">
        <v>19</v>
      </c>
      <c r="C6405" t="s">
        <v>20</v>
      </c>
      <c r="D6405" t="s">
        <v>34</v>
      </c>
      <c r="E6405" t="s">
        <v>22</v>
      </c>
      <c r="F6405" t="s">
        <v>23</v>
      </c>
      <c r="G6405" t="s">
        <v>30</v>
      </c>
      <c r="H6405" t="s">
        <v>5285</v>
      </c>
      <c r="I6405" t="s">
        <v>5286</v>
      </c>
      <c r="J6405">
        <v>1</v>
      </c>
      <c r="K6405" t="s">
        <v>233</v>
      </c>
      <c r="L6405" t="s">
        <v>8649</v>
      </c>
      <c r="M6405" t="s">
        <v>79</v>
      </c>
      <c r="N6405" t="s">
        <v>4531</v>
      </c>
      <c r="P6405" s="1">
        <v>44336.457245370373</v>
      </c>
      <c r="Q6405" t="s">
        <v>28</v>
      </c>
    </row>
    <row r="6406" spans="1:17" hidden="1" x14ac:dyDescent="0.3">
      <c r="A6406" t="s">
        <v>8650</v>
      </c>
      <c r="B6406" t="s">
        <v>19</v>
      </c>
      <c r="C6406" t="s">
        <v>20</v>
      </c>
      <c r="D6406" t="s">
        <v>21</v>
      </c>
      <c r="E6406" t="s">
        <v>22</v>
      </c>
      <c r="F6406" t="s">
        <v>23</v>
      </c>
      <c r="G6406" t="s">
        <v>183</v>
      </c>
      <c r="H6406" t="s">
        <v>473</v>
      </c>
      <c r="I6406" t="s">
        <v>474</v>
      </c>
      <c r="J6406">
        <v>5</v>
      </c>
      <c r="P6406" s="1">
        <v>44334.392395833333</v>
      </c>
      <c r="Q6406" t="s">
        <v>28</v>
      </c>
    </row>
    <row r="6407" spans="1:17" hidden="1" x14ac:dyDescent="0.3">
      <c r="A6407" t="s">
        <v>8651</v>
      </c>
      <c r="B6407" t="s">
        <v>19</v>
      </c>
      <c r="C6407" t="s">
        <v>20</v>
      </c>
      <c r="D6407" t="s">
        <v>223</v>
      </c>
      <c r="E6407" t="s">
        <v>22</v>
      </c>
      <c r="F6407" t="s">
        <v>23</v>
      </c>
      <c r="G6407" t="s">
        <v>8652</v>
      </c>
      <c r="H6407" t="s">
        <v>8653</v>
      </c>
      <c r="I6407" t="s">
        <v>8654</v>
      </c>
      <c r="J6407">
        <v>5</v>
      </c>
      <c r="P6407" s="1">
        <v>44334.38925925926</v>
      </c>
      <c r="Q6407" t="s">
        <v>28</v>
      </c>
    </row>
    <row r="6408" spans="1:17" hidden="1" x14ac:dyDescent="0.3">
      <c r="A6408" t="s">
        <v>8655</v>
      </c>
      <c r="B6408" t="s">
        <v>19</v>
      </c>
      <c r="C6408" t="s">
        <v>20</v>
      </c>
      <c r="D6408" t="s">
        <v>34</v>
      </c>
      <c r="E6408" t="s">
        <v>22</v>
      </c>
      <c r="F6408" t="s">
        <v>23</v>
      </c>
      <c r="G6408" t="s">
        <v>24</v>
      </c>
      <c r="H6408" t="s">
        <v>35</v>
      </c>
      <c r="I6408" t="s">
        <v>36</v>
      </c>
      <c r="J6408">
        <v>1</v>
      </c>
      <c r="K6408" t="s">
        <v>132</v>
      </c>
      <c r="L6408" t="s">
        <v>8656</v>
      </c>
      <c r="M6408" t="s">
        <v>28</v>
      </c>
      <c r="N6408" t="s">
        <v>5956</v>
      </c>
      <c r="P6408" s="1">
        <v>44326.934837962966</v>
      </c>
      <c r="Q6408" t="s">
        <v>28</v>
      </c>
    </row>
    <row r="6409" spans="1:17" hidden="1" x14ac:dyDescent="0.3">
      <c r="A6409" t="s">
        <v>8657</v>
      </c>
      <c r="B6409" t="s">
        <v>19</v>
      </c>
      <c r="C6409" t="s">
        <v>20</v>
      </c>
      <c r="D6409" t="s">
        <v>21</v>
      </c>
      <c r="E6409" t="s">
        <v>22</v>
      </c>
      <c r="F6409" t="s">
        <v>23</v>
      </c>
      <c r="G6409" t="s">
        <v>141</v>
      </c>
      <c r="H6409" t="s">
        <v>8658</v>
      </c>
      <c r="I6409" t="s">
        <v>8659</v>
      </c>
      <c r="J6409">
        <v>1</v>
      </c>
      <c r="K6409" t="s">
        <v>983</v>
      </c>
      <c r="L6409" t="s">
        <v>8660</v>
      </c>
      <c r="M6409" t="s">
        <v>28</v>
      </c>
      <c r="N6409" t="s">
        <v>8593</v>
      </c>
      <c r="P6409" s="1">
        <v>44326.661805555559</v>
      </c>
      <c r="Q6409" t="s">
        <v>28</v>
      </c>
    </row>
    <row r="6410" spans="1:17" hidden="1" x14ac:dyDescent="0.3">
      <c r="A6410" t="s">
        <v>8661</v>
      </c>
      <c r="B6410" t="s">
        <v>19</v>
      </c>
      <c r="C6410" t="s">
        <v>20</v>
      </c>
      <c r="D6410" t="s">
        <v>21</v>
      </c>
      <c r="E6410" t="s">
        <v>22</v>
      </c>
      <c r="F6410" t="s">
        <v>23</v>
      </c>
      <c r="G6410" t="s">
        <v>141</v>
      </c>
      <c r="H6410" t="s">
        <v>8658</v>
      </c>
      <c r="I6410" t="s">
        <v>8662</v>
      </c>
      <c r="J6410">
        <v>1</v>
      </c>
      <c r="K6410" t="s">
        <v>77</v>
      </c>
      <c r="L6410" t="s">
        <v>8663</v>
      </c>
      <c r="M6410" t="s">
        <v>28</v>
      </c>
      <c r="N6410" t="s">
        <v>8593</v>
      </c>
      <c r="P6410" s="1">
        <v>44319.657199074078</v>
      </c>
      <c r="Q6410" t="s">
        <v>28</v>
      </c>
    </row>
    <row r="6411" spans="1:17" hidden="1" x14ac:dyDescent="0.3">
      <c r="A6411" t="s">
        <v>8664</v>
      </c>
      <c r="B6411" t="s">
        <v>19</v>
      </c>
      <c r="C6411" t="s">
        <v>20</v>
      </c>
      <c r="D6411" t="s">
        <v>34</v>
      </c>
      <c r="E6411" t="s">
        <v>22</v>
      </c>
      <c r="F6411" t="s">
        <v>23</v>
      </c>
      <c r="G6411" t="s">
        <v>291</v>
      </c>
      <c r="H6411" t="s">
        <v>1682</v>
      </c>
      <c r="I6411" t="s">
        <v>8665</v>
      </c>
      <c r="J6411">
        <v>1</v>
      </c>
      <c r="K6411" t="s">
        <v>983</v>
      </c>
      <c r="P6411" s="1">
        <v>44334.38622685185</v>
      </c>
      <c r="Q6411" t="s">
        <v>28</v>
      </c>
    </row>
    <row r="6412" spans="1:17" hidden="1" x14ac:dyDescent="0.3">
      <c r="A6412" t="s">
        <v>8666</v>
      </c>
      <c r="B6412" t="s">
        <v>19</v>
      </c>
      <c r="C6412" t="s">
        <v>20</v>
      </c>
      <c r="D6412" t="s">
        <v>21</v>
      </c>
      <c r="E6412" t="s">
        <v>22</v>
      </c>
      <c r="F6412" t="s">
        <v>23</v>
      </c>
      <c r="G6412" t="s">
        <v>7375</v>
      </c>
      <c r="H6412" t="s">
        <v>229</v>
      </c>
      <c r="I6412" t="s">
        <v>7376</v>
      </c>
      <c r="J6412">
        <v>1</v>
      </c>
      <c r="K6412" t="s">
        <v>27</v>
      </c>
      <c r="L6412" t="s">
        <v>8667</v>
      </c>
      <c r="M6412" t="s">
        <v>28</v>
      </c>
      <c r="N6412" t="s">
        <v>8593</v>
      </c>
      <c r="P6412" s="1">
        <v>44345.474409722221</v>
      </c>
      <c r="Q6412" t="s">
        <v>28</v>
      </c>
    </row>
    <row r="6413" spans="1:17" hidden="1" x14ac:dyDescent="0.3">
      <c r="A6413" t="s">
        <v>8668</v>
      </c>
      <c r="B6413" t="s">
        <v>19</v>
      </c>
      <c r="C6413" t="s">
        <v>20</v>
      </c>
      <c r="D6413" t="s">
        <v>21</v>
      </c>
      <c r="E6413" t="s">
        <v>22</v>
      </c>
      <c r="F6413" t="s">
        <v>23</v>
      </c>
      <c r="G6413" t="s">
        <v>24</v>
      </c>
      <c r="H6413" t="s">
        <v>25</v>
      </c>
      <c r="I6413" t="s">
        <v>26</v>
      </c>
      <c r="J6413">
        <v>5</v>
      </c>
      <c r="P6413" s="1">
        <v>44334.382789351854</v>
      </c>
      <c r="Q6413" t="s">
        <v>28</v>
      </c>
    </row>
    <row r="6414" spans="1:17" hidden="1" x14ac:dyDescent="0.3">
      <c r="A6414" t="s">
        <v>8669</v>
      </c>
      <c r="B6414" t="s">
        <v>19</v>
      </c>
      <c r="C6414" t="s">
        <v>20</v>
      </c>
      <c r="D6414" t="s">
        <v>21</v>
      </c>
      <c r="E6414" t="s">
        <v>22</v>
      </c>
      <c r="F6414" t="s">
        <v>23</v>
      </c>
      <c r="G6414" t="s">
        <v>141</v>
      </c>
      <c r="H6414" t="s">
        <v>142</v>
      </c>
      <c r="I6414" t="s">
        <v>8670</v>
      </c>
      <c r="J6414">
        <v>1</v>
      </c>
      <c r="K6414" t="s">
        <v>88</v>
      </c>
      <c r="L6414" t="s">
        <v>8671</v>
      </c>
      <c r="M6414" t="s">
        <v>28</v>
      </c>
      <c r="N6414" t="s">
        <v>264</v>
      </c>
      <c r="P6414" s="1">
        <v>44325.446562500001</v>
      </c>
      <c r="Q6414" t="s">
        <v>28</v>
      </c>
    </row>
    <row r="6415" spans="1:17" hidden="1" x14ac:dyDescent="0.3">
      <c r="A6415" t="s">
        <v>8672</v>
      </c>
      <c r="B6415" t="s">
        <v>19</v>
      </c>
      <c r="C6415" t="s">
        <v>20</v>
      </c>
      <c r="D6415" t="s">
        <v>42</v>
      </c>
      <c r="E6415" t="s">
        <v>22</v>
      </c>
      <c r="F6415" t="s">
        <v>23</v>
      </c>
      <c r="G6415" t="s">
        <v>30</v>
      </c>
      <c r="H6415" t="s">
        <v>98</v>
      </c>
      <c r="I6415" t="s">
        <v>1426</v>
      </c>
      <c r="J6415">
        <v>4</v>
      </c>
      <c r="P6415" s="1">
        <v>44334.382291666669</v>
      </c>
      <c r="Q6415" t="s">
        <v>28</v>
      </c>
    </row>
    <row r="6416" spans="1:17" hidden="1" x14ac:dyDescent="0.3">
      <c r="A6416" t="s">
        <v>8673</v>
      </c>
      <c r="B6416" t="s">
        <v>19</v>
      </c>
      <c r="C6416" t="s">
        <v>20</v>
      </c>
      <c r="D6416" t="s">
        <v>34</v>
      </c>
      <c r="E6416" t="s">
        <v>22</v>
      </c>
      <c r="F6416" t="s">
        <v>23</v>
      </c>
      <c r="G6416" t="s">
        <v>55</v>
      </c>
      <c r="H6416" t="s">
        <v>694</v>
      </c>
      <c r="I6416" t="s">
        <v>695</v>
      </c>
      <c r="J6416">
        <v>1</v>
      </c>
      <c r="K6416" t="s">
        <v>937</v>
      </c>
      <c r="L6416" t="s">
        <v>8674</v>
      </c>
      <c r="M6416" t="s">
        <v>515</v>
      </c>
      <c r="N6416" t="s">
        <v>264</v>
      </c>
      <c r="P6416" s="1">
        <v>44325.796724537038</v>
      </c>
      <c r="Q6416" t="s">
        <v>28</v>
      </c>
    </row>
    <row r="6417" spans="1:17" hidden="1" x14ac:dyDescent="0.3">
      <c r="A6417" t="s">
        <v>8675</v>
      </c>
      <c r="B6417" t="s">
        <v>19</v>
      </c>
      <c r="C6417" t="s">
        <v>20</v>
      </c>
      <c r="D6417" t="s">
        <v>21</v>
      </c>
      <c r="E6417" t="s">
        <v>22</v>
      </c>
      <c r="F6417" t="s">
        <v>23</v>
      </c>
      <c r="G6417" t="s">
        <v>55</v>
      </c>
      <c r="H6417" t="s">
        <v>8676</v>
      </c>
      <c r="I6417" t="s">
        <v>8677</v>
      </c>
      <c r="J6417">
        <v>5</v>
      </c>
      <c r="P6417" s="1">
        <v>44334.381261574075</v>
      </c>
      <c r="Q6417" t="s">
        <v>28</v>
      </c>
    </row>
    <row r="6418" spans="1:17" hidden="1" x14ac:dyDescent="0.3">
      <c r="A6418" t="s">
        <v>8678</v>
      </c>
      <c r="B6418" t="s">
        <v>19</v>
      </c>
      <c r="C6418" t="s">
        <v>20</v>
      </c>
      <c r="D6418" t="s">
        <v>34</v>
      </c>
      <c r="E6418" t="s">
        <v>22</v>
      </c>
      <c r="F6418" t="s">
        <v>23</v>
      </c>
      <c r="G6418" t="s">
        <v>30</v>
      </c>
      <c r="H6418" t="s">
        <v>38</v>
      </c>
      <c r="I6418" t="s">
        <v>39</v>
      </c>
      <c r="J6418">
        <v>4</v>
      </c>
      <c r="P6418" s="1">
        <v>44334.380636574075</v>
      </c>
      <c r="Q6418" t="s">
        <v>28</v>
      </c>
    </row>
    <row r="6419" spans="1:17" hidden="1" x14ac:dyDescent="0.3">
      <c r="A6419" t="s">
        <v>8679</v>
      </c>
      <c r="B6419" t="s">
        <v>19</v>
      </c>
      <c r="C6419" t="s">
        <v>20</v>
      </c>
      <c r="D6419" t="s">
        <v>34</v>
      </c>
      <c r="E6419" t="s">
        <v>22</v>
      </c>
      <c r="F6419" t="s">
        <v>23</v>
      </c>
      <c r="G6419" t="s">
        <v>55</v>
      </c>
      <c r="H6419" t="s">
        <v>2635</v>
      </c>
      <c r="I6419" t="s">
        <v>2636</v>
      </c>
      <c r="J6419">
        <v>1</v>
      </c>
      <c r="K6419" t="s">
        <v>775</v>
      </c>
      <c r="L6419" t="s">
        <v>8680</v>
      </c>
      <c r="M6419" t="s">
        <v>28</v>
      </c>
      <c r="N6419" t="s">
        <v>5956</v>
      </c>
      <c r="P6419" s="1">
        <v>44335.617939814816</v>
      </c>
      <c r="Q6419" t="s">
        <v>28</v>
      </c>
    </row>
    <row r="6420" spans="1:17" hidden="1" x14ac:dyDescent="0.3">
      <c r="A6420" t="s">
        <v>8681</v>
      </c>
      <c r="B6420" t="s">
        <v>19</v>
      </c>
      <c r="C6420" t="s">
        <v>20</v>
      </c>
      <c r="D6420" t="s">
        <v>21</v>
      </c>
      <c r="E6420" t="s">
        <v>22</v>
      </c>
      <c r="F6420" t="s">
        <v>23</v>
      </c>
      <c r="G6420" t="s">
        <v>24</v>
      </c>
      <c r="H6420" t="s">
        <v>25</v>
      </c>
      <c r="I6420" t="s">
        <v>26</v>
      </c>
      <c r="J6420">
        <v>2</v>
      </c>
      <c r="K6420" t="s">
        <v>88</v>
      </c>
      <c r="P6420" s="1">
        <v>44334.376828703702</v>
      </c>
      <c r="Q6420" t="s">
        <v>28</v>
      </c>
    </row>
    <row r="6421" spans="1:17" hidden="1" x14ac:dyDescent="0.3">
      <c r="A6421" t="s">
        <v>8682</v>
      </c>
      <c r="B6421" t="s">
        <v>19</v>
      </c>
      <c r="C6421" t="s">
        <v>20</v>
      </c>
      <c r="D6421" t="s">
        <v>42</v>
      </c>
      <c r="E6421" t="s">
        <v>22</v>
      </c>
      <c r="F6421" t="s">
        <v>23</v>
      </c>
      <c r="G6421" t="s">
        <v>24</v>
      </c>
      <c r="H6421" t="s">
        <v>43</v>
      </c>
      <c r="I6421" t="s">
        <v>44</v>
      </c>
      <c r="J6421">
        <v>1</v>
      </c>
      <c r="K6421" t="s">
        <v>88</v>
      </c>
      <c r="P6421" s="1">
        <v>44334.371539351851</v>
      </c>
      <c r="Q6421" t="s">
        <v>28</v>
      </c>
    </row>
    <row r="6422" spans="1:17" hidden="1" x14ac:dyDescent="0.3">
      <c r="A6422" t="s">
        <v>8683</v>
      </c>
      <c r="B6422" t="s">
        <v>19</v>
      </c>
      <c r="C6422" t="s">
        <v>20</v>
      </c>
      <c r="D6422" t="s">
        <v>21</v>
      </c>
      <c r="E6422" t="s">
        <v>22</v>
      </c>
      <c r="F6422" t="s">
        <v>23</v>
      </c>
      <c r="G6422" t="s">
        <v>183</v>
      </c>
      <c r="H6422" t="s">
        <v>248</v>
      </c>
      <c r="I6422" t="s">
        <v>249</v>
      </c>
      <c r="J6422">
        <v>5</v>
      </c>
      <c r="P6422" s="1">
        <v>44334.361909722225</v>
      </c>
      <c r="Q6422" t="s">
        <v>28</v>
      </c>
    </row>
    <row r="6423" spans="1:17" hidden="1" x14ac:dyDescent="0.3">
      <c r="A6423" t="s">
        <v>8684</v>
      </c>
      <c r="B6423" t="s">
        <v>19</v>
      </c>
      <c r="C6423" t="s">
        <v>20</v>
      </c>
      <c r="D6423" t="s">
        <v>34</v>
      </c>
      <c r="E6423" t="s">
        <v>22</v>
      </c>
      <c r="F6423" t="s">
        <v>23</v>
      </c>
      <c r="G6423" t="s">
        <v>55</v>
      </c>
      <c r="H6423" t="s">
        <v>486</v>
      </c>
      <c r="I6423" t="s">
        <v>487</v>
      </c>
      <c r="J6423">
        <v>1</v>
      </c>
      <c r="K6423" t="s">
        <v>775</v>
      </c>
      <c r="P6423" s="1">
        <v>44334.361712962964</v>
      </c>
      <c r="Q6423" t="s">
        <v>28</v>
      </c>
    </row>
    <row r="6424" spans="1:17" hidden="1" x14ac:dyDescent="0.3">
      <c r="A6424" t="s">
        <v>8685</v>
      </c>
      <c r="B6424" t="s">
        <v>19</v>
      </c>
      <c r="C6424" t="s">
        <v>20</v>
      </c>
      <c r="D6424" t="s">
        <v>21</v>
      </c>
      <c r="E6424" t="s">
        <v>22</v>
      </c>
      <c r="F6424" t="s">
        <v>23</v>
      </c>
      <c r="G6424" t="s">
        <v>64</v>
      </c>
      <c r="H6424" t="s">
        <v>150</v>
      </c>
      <c r="I6424" t="s">
        <v>151</v>
      </c>
      <c r="J6424">
        <v>5</v>
      </c>
      <c r="P6424" s="1">
        <v>44334.360173611109</v>
      </c>
      <c r="Q6424" t="s">
        <v>28</v>
      </c>
    </row>
    <row r="6425" spans="1:17" hidden="1" x14ac:dyDescent="0.3">
      <c r="A6425" t="s">
        <v>8686</v>
      </c>
      <c r="B6425" t="s">
        <v>19</v>
      </c>
      <c r="C6425" t="s">
        <v>20</v>
      </c>
      <c r="D6425" t="s">
        <v>34</v>
      </c>
      <c r="E6425" t="s">
        <v>22</v>
      </c>
      <c r="F6425" t="s">
        <v>23</v>
      </c>
      <c r="G6425" t="s">
        <v>24</v>
      </c>
      <c r="H6425" t="s">
        <v>35</v>
      </c>
      <c r="I6425" t="s">
        <v>36</v>
      </c>
      <c r="J6425">
        <v>5</v>
      </c>
      <c r="P6425" s="1">
        <v>44334.35732638889</v>
      </c>
      <c r="Q6425" t="s">
        <v>28</v>
      </c>
    </row>
    <row r="6426" spans="1:17" hidden="1" x14ac:dyDescent="0.3">
      <c r="A6426" t="s">
        <v>8687</v>
      </c>
      <c r="B6426" t="s">
        <v>19</v>
      </c>
      <c r="C6426" t="s">
        <v>20</v>
      </c>
      <c r="D6426" t="s">
        <v>21</v>
      </c>
      <c r="E6426" t="s">
        <v>22</v>
      </c>
      <c r="F6426" t="s">
        <v>23</v>
      </c>
      <c r="G6426" t="s">
        <v>64</v>
      </c>
      <c r="H6426" t="s">
        <v>1449</v>
      </c>
      <c r="I6426" t="s">
        <v>4501</v>
      </c>
      <c r="J6426">
        <v>5</v>
      </c>
      <c r="P6426" s="1">
        <v>44334.354826388888</v>
      </c>
      <c r="Q6426" t="s">
        <v>28</v>
      </c>
    </row>
    <row r="6427" spans="1:17" hidden="1" x14ac:dyDescent="0.3">
      <c r="A6427" t="s">
        <v>8688</v>
      </c>
      <c r="B6427" t="s">
        <v>19</v>
      </c>
      <c r="C6427" t="s">
        <v>20</v>
      </c>
      <c r="D6427" t="s">
        <v>42</v>
      </c>
      <c r="E6427" t="s">
        <v>22</v>
      </c>
      <c r="F6427" t="s">
        <v>23</v>
      </c>
      <c r="G6427" t="s">
        <v>24</v>
      </c>
      <c r="H6427" t="s">
        <v>43</v>
      </c>
      <c r="I6427" t="s">
        <v>44</v>
      </c>
      <c r="J6427">
        <v>1</v>
      </c>
      <c r="K6427" t="s">
        <v>88</v>
      </c>
      <c r="P6427" s="1">
        <v>44334.352094907408</v>
      </c>
      <c r="Q6427" t="s">
        <v>28</v>
      </c>
    </row>
    <row r="6428" spans="1:17" hidden="1" x14ac:dyDescent="0.3">
      <c r="A6428" t="s">
        <v>8689</v>
      </c>
      <c r="B6428" t="s">
        <v>19</v>
      </c>
      <c r="C6428" t="s">
        <v>20</v>
      </c>
      <c r="D6428" t="s">
        <v>34</v>
      </c>
      <c r="E6428" t="s">
        <v>22</v>
      </c>
      <c r="F6428" t="s">
        <v>23</v>
      </c>
      <c r="G6428" t="s">
        <v>24</v>
      </c>
      <c r="H6428" t="s">
        <v>35</v>
      </c>
      <c r="I6428" t="s">
        <v>36</v>
      </c>
      <c r="J6428">
        <v>5</v>
      </c>
      <c r="P6428" s="1">
        <v>44334.347962962966</v>
      </c>
      <c r="Q6428" t="s">
        <v>28</v>
      </c>
    </row>
    <row r="6429" spans="1:17" hidden="1" x14ac:dyDescent="0.3">
      <c r="A6429" t="s">
        <v>8690</v>
      </c>
      <c r="B6429" t="s">
        <v>19</v>
      </c>
      <c r="C6429" t="s">
        <v>20</v>
      </c>
      <c r="D6429" t="s">
        <v>21</v>
      </c>
      <c r="E6429" t="s">
        <v>22</v>
      </c>
      <c r="F6429" t="s">
        <v>23</v>
      </c>
      <c r="G6429" t="s">
        <v>1770</v>
      </c>
      <c r="H6429" t="s">
        <v>1771</v>
      </c>
      <c r="I6429" t="s">
        <v>8691</v>
      </c>
      <c r="J6429">
        <v>1</v>
      </c>
      <c r="K6429" t="s">
        <v>27</v>
      </c>
      <c r="L6429" t="s">
        <v>8692</v>
      </c>
      <c r="M6429" t="s">
        <v>28</v>
      </c>
      <c r="N6429" t="s">
        <v>5956</v>
      </c>
      <c r="P6429" s="1">
        <v>44336.421736111108</v>
      </c>
      <c r="Q6429" t="s">
        <v>28</v>
      </c>
    </row>
    <row r="6430" spans="1:17" hidden="1" x14ac:dyDescent="0.3">
      <c r="A6430" t="s">
        <v>8693</v>
      </c>
      <c r="B6430" t="s">
        <v>19</v>
      </c>
      <c r="C6430" t="s">
        <v>20</v>
      </c>
      <c r="D6430" t="s">
        <v>34</v>
      </c>
      <c r="E6430" t="s">
        <v>22</v>
      </c>
      <c r="F6430" t="s">
        <v>23</v>
      </c>
      <c r="G6430" t="s">
        <v>30</v>
      </c>
      <c r="H6430" t="s">
        <v>38</v>
      </c>
      <c r="I6430" t="s">
        <v>39</v>
      </c>
      <c r="J6430">
        <v>5</v>
      </c>
      <c r="P6430" s="1">
        <v>44334.331562500003</v>
      </c>
      <c r="Q6430" t="s">
        <v>28</v>
      </c>
    </row>
    <row r="6431" spans="1:17" hidden="1" x14ac:dyDescent="0.3">
      <c r="A6431" t="s">
        <v>8694</v>
      </c>
      <c r="B6431" t="s">
        <v>19</v>
      </c>
      <c r="C6431" t="s">
        <v>20</v>
      </c>
      <c r="D6431" t="s">
        <v>21</v>
      </c>
      <c r="E6431" t="s">
        <v>22</v>
      </c>
      <c r="F6431" t="s">
        <v>23</v>
      </c>
      <c r="G6431" t="s">
        <v>183</v>
      </c>
      <c r="H6431" t="s">
        <v>473</v>
      </c>
      <c r="I6431" t="s">
        <v>474</v>
      </c>
      <c r="J6431">
        <v>1</v>
      </c>
      <c r="K6431" t="s">
        <v>775</v>
      </c>
      <c r="P6431" s="1">
        <v>44334.328009259261</v>
      </c>
      <c r="Q6431" t="s">
        <v>28</v>
      </c>
    </row>
    <row r="6432" spans="1:17" hidden="1" x14ac:dyDescent="0.3">
      <c r="A6432" t="s">
        <v>8695</v>
      </c>
      <c r="B6432" t="s">
        <v>19</v>
      </c>
      <c r="C6432" t="s">
        <v>20</v>
      </c>
      <c r="D6432" t="s">
        <v>21</v>
      </c>
      <c r="E6432" t="s">
        <v>22</v>
      </c>
      <c r="F6432" t="s">
        <v>23</v>
      </c>
      <c r="G6432" t="s">
        <v>24</v>
      </c>
      <c r="H6432" t="s">
        <v>25</v>
      </c>
      <c r="I6432" t="s">
        <v>26</v>
      </c>
      <c r="J6432">
        <v>5</v>
      </c>
      <c r="P6432" s="1">
        <v>44334.326493055552</v>
      </c>
      <c r="Q6432" t="s">
        <v>28</v>
      </c>
    </row>
    <row r="6433" spans="1:17" hidden="1" x14ac:dyDescent="0.3">
      <c r="A6433" t="s">
        <v>8696</v>
      </c>
      <c r="B6433" t="s">
        <v>19</v>
      </c>
      <c r="C6433" t="s">
        <v>20</v>
      </c>
      <c r="D6433" t="s">
        <v>34</v>
      </c>
      <c r="E6433" t="s">
        <v>22</v>
      </c>
      <c r="F6433" t="s">
        <v>23</v>
      </c>
      <c r="G6433" t="s">
        <v>64</v>
      </c>
      <c r="H6433" t="s">
        <v>1577</v>
      </c>
      <c r="I6433" t="s">
        <v>8697</v>
      </c>
      <c r="J6433">
        <v>5</v>
      </c>
      <c r="P6433" s="1">
        <v>44334.322604166664</v>
      </c>
      <c r="Q6433" t="s">
        <v>28</v>
      </c>
    </row>
    <row r="6434" spans="1:17" hidden="1" x14ac:dyDescent="0.3">
      <c r="A6434" t="s">
        <v>8698</v>
      </c>
      <c r="B6434" t="s">
        <v>19</v>
      </c>
      <c r="C6434" t="s">
        <v>20</v>
      </c>
      <c r="D6434" t="s">
        <v>42</v>
      </c>
      <c r="E6434" t="s">
        <v>22</v>
      </c>
      <c r="F6434" t="s">
        <v>23</v>
      </c>
      <c r="G6434" t="s">
        <v>24</v>
      </c>
      <c r="H6434" t="s">
        <v>43</v>
      </c>
      <c r="I6434" t="s">
        <v>44</v>
      </c>
      <c r="J6434">
        <v>1</v>
      </c>
      <c r="K6434" t="s">
        <v>88</v>
      </c>
      <c r="P6434" s="1">
        <v>44334.316296296296</v>
      </c>
      <c r="Q6434" t="s">
        <v>28</v>
      </c>
    </row>
    <row r="6435" spans="1:17" hidden="1" x14ac:dyDescent="0.3">
      <c r="A6435" t="s">
        <v>8699</v>
      </c>
      <c r="B6435" t="s">
        <v>19</v>
      </c>
      <c r="C6435" t="s">
        <v>20</v>
      </c>
      <c r="D6435" t="s">
        <v>223</v>
      </c>
      <c r="E6435" t="s">
        <v>22</v>
      </c>
      <c r="F6435" t="s">
        <v>23</v>
      </c>
      <c r="G6435" t="s">
        <v>24</v>
      </c>
      <c r="H6435" t="s">
        <v>224</v>
      </c>
      <c r="I6435" t="s">
        <v>225</v>
      </c>
      <c r="J6435">
        <v>2</v>
      </c>
      <c r="K6435" t="s">
        <v>88</v>
      </c>
      <c r="P6435" s="1">
        <v>44334.314733796295</v>
      </c>
      <c r="Q6435" t="s">
        <v>28</v>
      </c>
    </row>
    <row r="6436" spans="1:17" hidden="1" x14ac:dyDescent="0.3">
      <c r="A6436" t="s">
        <v>8700</v>
      </c>
      <c r="B6436" t="s">
        <v>19</v>
      </c>
      <c r="C6436" t="s">
        <v>20</v>
      </c>
      <c r="D6436" t="s">
        <v>21</v>
      </c>
      <c r="E6436" t="s">
        <v>22</v>
      </c>
      <c r="F6436" t="s">
        <v>23</v>
      </c>
      <c r="G6436" t="s">
        <v>30</v>
      </c>
      <c r="H6436" t="s">
        <v>643</v>
      </c>
      <c r="I6436" t="s">
        <v>3188</v>
      </c>
      <c r="J6436">
        <v>5</v>
      </c>
      <c r="P6436" s="1">
        <v>44334.312002314815</v>
      </c>
      <c r="Q6436" t="s">
        <v>28</v>
      </c>
    </row>
    <row r="6437" spans="1:17" hidden="1" x14ac:dyDescent="0.3">
      <c r="A6437" t="s">
        <v>8701</v>
      </c>
      <c r="B6437" t="s">
        <v>19</v>
      </c>
      <c r="C6437" t="s">
        <v>20</v>
      </c>
      <c r="D6437" t="s">
        <v>34</v>
      </c>
      <c r="E6437" t="s">
        <v>22</v>
      </c>
      <c r="F6437" t="s">
        <v>23</v>
      </c>
      <c r="G6437" t="s">
        <v>24</v>
      </c>
      <c r="H6437" t="s">
        <v>35</v>
      </c>
      <c r="I6437" t="s">
        <v>36</v>
      </c>
      <c r="J6437">
        <v>5</v>
      </c>
      <c r="P6437" s="1">
        <v>44334.296354166669</v>
      </c>
      <c r="Q6437" t="s">
        <v>28</v>
      </c>
    </row>
    <row r="6438" spans="1:17" hidden="1" x14ac:dyDescent="0.3">
      <c r="A6438" t="s">
        <v>8702</v>
      </c>
      <c r="B6438" t="s">
        <v>19</v>
      </c>
      <c r="C6438" t="s">
        <v>20</v>
      </c>
      <c r="D6438" t="s">
        <v>34</v>
      </c>
      <c r="E6438" t="s">
        <v>22</v>
      </c>
      <c r="F6438" t="s">
        <v>23</v>
      </c>
      <c r="G6438" t="s">
        <v>55</v>
      </c>
      <c r="H6438" t="s">
        <v>8703</v>
      </c>
      <c r="I6438" t="s">
        <v>8704</v>
      </c>
      <c r="J6438">
        <v>4</v>
      </c>
      <c r="P6438" s="1">
        <v>44334.285451388889</v>
      </c>
      <c r="Q6438" t="s">
        <v>28</v>
      </c>
    </row>
    <row r="6439" spans="1:17" hidden="1" x14ac:dyDescent="0.3">
      <c r="A6439" t="s">
        <v>8705</v>
      </c>
      <c r="B6439" t="s">
        <v>19</v>
      </c>
      <c r="C6439" t="s">
        <v>20</v>
      </c>
      <c r="D6439" t="s">
        <v>21</v>
      </c>
      <c r="E6439" t="s">
        <v>22</v>
      </c>
      <c r="F6439" t="s">
        <v>23</v>
      </c>
      <c r="G6439" t="s">
        <v>183</v>
      </c>
      <c r="H6439" t="s">
        <v>473</v>
      </c>
      <c r="I6439" t="s">
        <v>474</v>
      </c>
      <c r="J6439">
        <v>5</v>
      </c>
      <c r="L6439" t="s">
        <v>8706</v>
      </c>
      <c r="M6439" t="s">
        <v>18158</v>
      </c>
      <c r="N6439">
        <v>0</v>
      </c>
      <c r="P6439" s="1">
        <v>44326.698819444442</v>
      </c>
      <c r="Q6439" t="s">
        <v>28</v>
      </c>
    </row>
    <row r="6440" spans="1:17" hidden="1" x14ac:dyDescent="0.3">
      <c r="A6440" t="s">
        <v>8707</v>
      </c>
      <c r="B6440" t="s">
        <v>19</v>
      </c>
      <c r="C6440" t="s">
        <v>20</v>
      </c>
      <c r="D6440" t="s">
        <v>34</v>
      </c>
      <c r="E6440" t="s">
        <v>22</v>
      </c>
      <c r="F6440" t="s">
        <v>23</v>
      </c>
      <c r="G6440" t="s">
        <v>24</v>
      </c>
      <c r="H6440" t="s">
        <v>35</v>
      </c>
      <c r="I6440" t="s">
        <v>36</v>
      </c>
      <c r="J6440">
        <v>5</v>
      </c>
      <c r="P6440" s="1">
        <v>44334.171319444446</v>
      </c>
      <c r="Q6440" t="s">
        <v>28</v>
      </c>
    </row>
    <row r="6441" spans="1:17" hidden="1" x14ac:dyDescent="0.3">
      <c r="A6441" t="s">
        <v>8708</v>
      </c>
      <c r="B6441" t="s">
        <v>19</v>
      </c>
      <c r="C6441" t="s">
        <v>20</v>
      </c>
      <c r="D6441" t="s">
        <v>21</v>
      </c>
      <c r="E6441" t="s">
        <v>22</v>
      </c>
      <c r="F6441" t="s">
        <v>23</v>
      </c>
      <c r="G6441" t="s">
        <v>183</v>
      </c>
      <c r="H6441" t="s">
        <v>473</v>
      </c>
      <c r="I6441" t="s">
        <v>474</v>
      </c>
      <c r="J6441">
        <v>5</v>
      </c>
      <c r="L6441" t="s">
        <v>8709</v>
      </c>
      <c r="M6441" t="s">
        <v>18158</v>
      </c>
      <c r="N6441">
        <v>0</v>
      </c>
      <c r="P6441" s="1">
        <v>44321.604328703703</v>
      </c>
      <c r="Q6441" t="s">
        <v>28</v>
      </c>
    </row>
    <row r="6442" spans="1:17" hidden="1" x14ac:dyDescent="0.3">
      <c r="A6442" t="s">
        <v>8710</v>
      </c>
      <c r="B6442" t="s">
        <v>19</v>
      </c>
      <c r="C6442" t="s">
        <v>20</v>
      </c>
      <c r="D6442" t="s">
        <v>21</v>
      </c>
      <c r="E6442" t="s">
        <v>22</v>
      </c>
      <c r="F6442" t="s">
        <v>23</v>
      </c>
      <c r="G6442" t="s">
        <v>183</v>
      </c>
      <c r="H6442" t="s">
        <v>473</v>
      </c>
      <c r="I6442" t="s">
        <v>474</v>
      </c>
      <c r="J6442">
        <v>4</v>
      </c>
      <c r="L6442" t="s">
        <v>8711</v>
      </c>
      <c r="M6442" t="s">
        <v>18158</v>
      </c>
      <c r="N6442" t="s">
        <v>264</v>
      </c>
      <c r="P6442" s="1">
        <v>44338.651423611111</v>
      </c>
      <c r="Q6442" t="s">
        <v>28</v>
      </c>
    </row>
    <row r="6443" spans="1:17" hidden="1" x14ac:dyDescent="0.3">
      <c r="A6443" t="s">
        <v>8712</v>
      </c>
      <c r="B6443" t="s">
        <v>19</v>
      </c>
      <c r="C6443" t="s">
        <v>20</v>
      </c>
      <c r="D6443" t="s">
        <v>34</v>
      </c>
      <c r="E6443" t="s">
        <v>22</v>
      </c>
      <c r="F6443" t="s">
        <v>23</v>
      </c>
      <c r="G6443" t="s">
        <v>24</v>
      </c>
      <c r="H6443" t="s">
        <v>35</v>
      </c>
      <c r="I6443" t="s">
        <v>36</v>
      </c>
      <c r="J6443">
        <v>5</v>
      </c>
      <c r="P6443" s="1">
        <v>44334.122789351852</v>
      </c>
      <c r="Q6443" t="s">
        <v>28</v>
      </c>
    </row>
    <row r="6444" spans="1:17" hidden="1" x14ac:dyDescent="0.3">
      <c r="A6444" t="s">
        <v>8713</v>
      </c>
      <c r="B6444" t="s">
        <v>19</v>
      </c>
      <c r="C6444" t="s">
        <v>20</v>
      </c>
      <c r="D6444" t="s">
        <v>21</v>
      </c>
      <c r="E6444" t="s">
        <v>22</v>
      </c>
      <c r="F6444" t="s">
        <v>23</v>
      </c>
      <c r="G6444" t="s">
        <v>30</v>
      </c>
      <c r="H6444" t="s">
        <v>68</v>
      </c>
      <c r="I6444" t="s">
        <v>69</v>
      </c>
      <c r="J6444">
        <v>4</v>
      </c>
      <c r="P6444" s="1">
        <v>44334.109386574077</v>
      </c>
      <c r="Q6444" t="s">
        <v>28</v>
      </c>
    </row>
    <row r="6445" spans="1:17" hidden="1" x14ac:dyDescent="0.3">
      <c r="A6445" t="s">
        <v>8714</v>
      </c>
      <c r="B6445" t="s">
        <v>19</v>
      </c>
      <c r="C6445" t="s">
        <v>20</v>
      </c>
      <c r="D6445" t="s">
        <v>42</v>
      </c>
      <c r="E6445" t="s">
        <v>22</v>
      </c>
      <c r="F6445" t="s">
        <v>23</v>
      </c>
      <c r="G6445" t="s">
        <v>24</v>
      </c>
      <c r="H6445" t="s">
        <v>43</v>
      </c>
      <c r="I6445" t="s">
        <v>44</v>
      </c>
      <c r="J6445">
        <v>5</v>
      </c>
      <c r="P6445" s="1">
        <v>44334.103067129632</v>
      </c>
      <c r="Q6445" t="s">
        <v>28</v>
      </c>
    </row>
    <row r="6446" spans="1:17" hidden="1" x14ac:dyDescent="0.3">
      <c r="A6446" t="s">
        <v>8715</v>
      </c>
      <c r="B6446" t="s">
        <v>19</v>
      </c>
      <c r="C6446" t="s">
        <v>20</v>
      </c>
      <c r="D6446" t="s">
        <v>21</v>
      </c>
      <c r="E6446" t="s">
        <v>22</v>
      </c>
      <c r="F6446" t="s">
        <v>23</v>
      </c>
      <c r="G6446" t="s">
        <v>141</v>
      </c>
      <c r="H6446" t="s">
        <v>142</v>
      </c>
      <c r="I6446" t="s">
        <v>8716</v>
      </c>
      <c r="J6446">
        <v>5</v>
      </c>
      <c r="P6446" s="1">
        <v>44334.100243055553</v>
      </c>
      <c r="Q6446" t="s">
        <v>28</v>
      </c>
    </row>
    <row r="6447" spans="1:17" hidden="1" x14ac:dyDescent="0.3">
      <c r="A6447" t="s">
        <v>8717</v>
      </c>
      <c r="B6447" t="s">
        <v>19</v>
      </c>
      <c r="C6447" t="s">
        <v>20</v>
      </c>
      <c r="D6447" t="s">
        <v>21</v>
      </c>
      <c r="E6447" t="s">
        <v>22</v>
      </c>
      <c r="F6447" t="s">
        <v>23</v>
      </c>
      <c r="G6447" t="s">
        <v>24</v>
      </c>
      <c r="H6447" t="s">
        <v>25</v>
      </c>
      <c r="I6447" t="s">
        <v>26</v>
      </c>
      <c r="J6447">
        <v>3</v>
      </c>
      <c r="K6447" t="s">
        <v>983</v>
      </c>
      <c r="L6447" t="s">
        <v>8718</v>
      </c>
      <c r="M6447" t="s">
        <v>79</v>
      </c>
      <c r="N6447" t="s">
        <v>18017</v>
      </c>
      <c r="P6447" s="1">
        <v>44330.993368055555</v>
      </c>
      <c r="Q6447" t="s">
        <v>28</v>
      </c>
    </row>
    <row r="6448" spans="1:17" hidden="1" x14ac:dyDescent="0.3">
      <c r="A6448" t="s">
        <v>8719</v>
      </c>
      <c r="B6448" t="s">
        <v>19</v>
      </c>
      <c r="C6448" t="s">
        <v>20</v>
      </c>
      <c r="D6448" t="s">
        <v>42</v>
      </c>
      <c r="E6448" t="s">
        <v>22</v>
      </c>
      <c r="F6448" t="s">
        <v>23</v>
      </c>
      <c r="G6448" t="s">
        <v>3432</v>
      </c>
      <c r="H6448" t="s">
        <v>8720</v>
      </c>
      <c r="I6448" t="s">
        <v>8721</v>
      </c>
      <c r="J6448">
        <v>5</v>
      </c>
      <c r="P6448" s="1">
        <v>44334.09275462963</v>
      </c>
      <c r="Q6448" t="s">
        <v>28</v>
      </c>
    </row>
    <row r="6449" spans="1:17" hidden="1" x14ac:dyDescent="0.3">
      <c r="A6449" t="s">
        <v>8722</v>
      </c>
      <c r="B6449" t="s">
        <v>19</v>
      </c>
      <c r="C6449" t="s">
        <v>20</v>
      </c>
      <c r="D6449" t="s">
        <v>21</v>
      </c>
      <c r="E6449" t="s">
        <v>22</v>
      </c>
      <c r="F6449" t="s">
        <v>23</v>
      </c>
      <c r="G6449" t="s">
        <v>55</v>
      </c>
      <c r="H6449" t="s">
        <v>1968</v>
      </c>
      <c r="I6449" t="s">
        <v>1969</v>
      </c>
      <c r="J6449">
        <v>5</v>
      </c>
      <c r="P6449" s="1">
        <v>44334.091006944444</v>
      </c>
      <c r="Q6449" t="s">
        <v>28</v>
      </c>
    </row>
    <row r="6450" spans="1:17" hidden="1" x14ac:dyDescent="0.3">
      <c r="A6450" t="s">
        <v>8723</v>
      </c>
      <c r="B6450" t="s">
        <v>19</v>
      </c>
      <c r="C6450" t="s">
        <v>20</v>
      </c>
      <c r="D6450" t="s">
        <v>34</v>
      </c>
      <c r="E6450" t="s">
        <v>22</v>
      </c>
      <c r="F6450" t="s">
        <v>23</v>
      </c>
      <c r="G6450" t="s">
        <v>24</v>
      </c>
      <c r="H6450" t="s">
        <v>35</v>
      </c>
      <c r="I6450" t="s">
        <v>36</v>
      </c>
      <c r="J6450">
        <v>5</v>
      </c>
      <c r="P6450" s="1">
        <v>44334.08252314815</v>
      </c>
      <c r="Q6450" t="s">
        <v>28</v>
      </c>
    </row>
    <row r="6451" spans="1:17" hidden="1" x14ac:dyDescent="0.3">
      <c r="A6451" t="s">
        <v>8724</v>
      </c>
      <c r="B6451" t="s">
        <v>19</v>
      </c>
      <c r="C6451" t="s">
        <v>20</v>
      </c>
      <c r="D6451" t="s">
        <v>34</v>
      </c>
      <c r="E6451" t="s">
        <v>22</v>
      </c>
      <c r="F6451" t="s">
        <v>23</v>
      </c>
      <c r="G6451" t="s">
        <v>291</v>
      </c>
      <c r="H6451" t="s">
        <v>1682</v>
      </c>
      <c r="I6451" t="s">
        <v>1683</v>
      </c>
      <c r="J6451">
        <v>1</v>
      </c>
      <c r="K6451" t="s">
        <v>88</v>
      </c>
      <c r="P6451" s="1">
        <v>44334.07949074074</v>
      </c>
      <c r="Q6451" t="s">
        <v>28</v>
      </c>
    </row>
    <row r="6452" spans="1:17" hidden="1" x14ac:dyDescent="0.3">
      <c r="A6452" t="s">
        <v>8725</v>
      </c>
      <c r="B6452" t="s">
        <v>19</v>
      </c>
      <c r="C6452" t="s">
        <v>20</v>
      </c>
      <c r="D6452" t="s">
        <v>21</v>
      </c>
      <c r="E6452" t="s">
        <v>22</v>
      </c>
      <c r="F6452" t="s">
        <v>23</v>
      </c>
      <c r="G6452" t="s">
        <v>24</v>
      </c>
      <c r="H6452" t="s">
        <v>25</v>
      </c>
      <c r="I6452" t="s">
        <v>26</v>
      </c>
      <c r="J6452">
        <v>3</v>
      </c>
      <c r="K6452" t="s">
        <v>88</v>
      </c>
      <c r="P6452" s="1">
        <v>44334.07476851852</v>
      </c>
      <c r="Q6452" t="s">
        <v>28</v>
      </c>
    </row>
    <row r="6453" spans="1:17" hidden="1" x14ac:dyDescent="0.3">
      <c r="A6453" t="s">
        <v>8726</v>
      </c>
      <c r="B6453" t="s">
        <v>19</v>
      </c>
      <c r="C6453" t="s">
        <v>20</v>
      </c>
      <c r="D6453" t="s">
        <v>42</v>
      </c>
      <c r="E6453" t="s">
        <v>22</v>
      </c>
      <c r="F6453" t="s">
        <v>23</v>
      </c>
      <c r="G6453" t="s">
        <v>24</v>
      </c>
      <c r="H6453" t="s">
        <v>43</v>
      </c>
      <c r="I6453" t="s">
        <v>44</v>
      </c>
      <c r="J6453">
        <v>1</v>
      </c>
      <c r="K6453" t="s">
        <v>814</v>
      </c>
      <c r="P6453" s="1">
        <v>44334.072997685187</v>
      </c>
      <c r="Q6453" t="s">
        <v>28</v>
      </c>
    </row>
    <row r="6454" spans="1:17" hidden="1" x14ac:dyDescent="0.3">
      <c r="A6454" t="s">
        <v>8727</v>
      </c>
      <c r="B6454" t="s">
        <v>19</v>
      </c>
      <c r="C6454" t="s">
        <v>20</v>
      </c>
      <c r="D6454" t="s">
        <v>285</v>
      </c>
      <c r="E6454" t="s">
        <v>22</v>
      </c>
      <c r="F6454" t="s">
        <v>23</v>
      </c>
      <c r="G6454" t="s">
        <v>24</v>
      </c>
      <c r="H6454" t="s">
        <v>286</v>
      </c>
      <c r="I6454" t="s">
        <v>287</v>
      </c>
      <c r="J6454">
        <v>5</v>
      </c>
      <c r="P6454" s="1">
        <v>44334.05605324074</v>
      </c>
      <c r="Q6454" t="s">
        <v>28</v>
      </c>
    </row>
    <row r="6455" spans="1:17" hidden="1" x14ac:dyDescent="0.3">
      <c r="A6455" t="s">
        <v>8728</v>
      </c>
      <c r="B6455" t="s">
        <v>19</v>
      </c>
      <c r="C6455" t="s">
        <v>20</v>
      </c>
      <c r="D6455" t="s">
        <v>21</v>
      </c>
      <c r="E6455" t="s">
        <v>22</v>
      </c>
      <c r="F6455" t="s">
        <v>23</v>
      </c>
      <c r="G6455" t="s">
        <v>24</v>
      </c>
      <c r="H6455" t="s">
        <v>25</v>
      </c>
      <c r="I6455" t="s">
        <v>26</v>
      </c>
      <c r="J6455">
        <v>5</v>
      </c>
      <c r="P6455" s="1">
        <v>44334.054907407408</v>
      </c>
      <c r="Q6455" t="s">
        <v>28</v>
      </c>
    </row>
    <row r="6456" spans="1:17" hidden="1" x14ac:dyDescent="0.3">
      <c r="A6456" t="s">
        <v>8729</v>
      </c>
      <c r="B6456" t="s">
        <v>19</v>
      </c>
      <c r="C6456" t="s">
        <v>20</v>
      </c>
      <c r="D6456" t="s">
        <v>42</v>
      </c>
      <c r="E6456" t="s">
        <v>22</v>
      </c>
      <c r="F6456" t="s">
        <v>23</v>
      </c>
      <c r="G6456" t="s">
        <v>24</v>
      </c>
      <c r="H6456" t="s">
        <v>43</v>
      </c>
      <c r="I6456" t="s">
        <v>44</v>
      </c>
      <c r="J6456">
        <v>1</v>
      </c>
      <c r="K6456" t="s">
        <v>83</v>
      </c>
      <c r="P6456" s="1">
        <v>44334.053622685184</v>
      </c>
      <c r="Q6456" t="s">
        <v>28</v>
      </c>
    </row>
    <row r="6457" spans="1:17" hidden="1" x14ac:dyDescent="0.3">
      <c r="A6457" t="s">
        <v>8730</v>
      </c>
      <c r="B6457" t="s">
        <v>19</v>
      </c>
      <c r="C6457" t="s">
        <v>20</v>
      </c>
      <c r="D6457" t="s">
        <v>21</v>
      </c>
      <c r="E6457" t="s">
        <v>22</v>
      </c>
      <c r="F6457" t="s">
        <v>23</v>
      </c>
      <c r="G6457" t="s">
        <v>24</v>
      </c>
      <c r="H6457" t="s">
        <v>25</v>
      </c>
      <c r="I6457" t="s">
        <v>26</v>
      </c>
      <c r="J6457">
        <v>4</v>
      </c>
      <c r="P6457" s="1">
        <v>44334.053587962961</v>
      </c>
      <c r="Q6457" t="s">
        <v>28</v>
      </c>
    </row>
    <row r="6458" spans="1:17" hidden="1" x14ac:dyDescent="0.3">
      <c r="A6458" t="s">
        <v>8731</v>
      </c>
      <c r="B6458" t="s">
        <v>19</v>
      </c>
      <c r="C6458" t="s">
        <v>20</v>
      </c>
      <c r="D6458" t="s">
        <v>21</v>
      </c>
      <c r="E6458" t="s">
        <v>22</v>
      </c>
      <c r="F6458" t="s">
        <v>23</v>
      </c>
      <c r="G6458" t="s">
        <v>24</v>
      </c>
      <c r="H6458" t="s">
        <v>25</v>
      </c>
      <c r="I6458" t="s">
        <v>26</v>
      </c>
      <c r="J6458">
        <v>5</v>
      </c>
      <c r="P6458" s="1">
        <v>44334.050347222219</v>
      </c>
      <c r="Q6458" t="s">
        <v>28</v>
      </c>
    </row>
    <row r="6459" spans="1:17" hidden="1" x14ac:dyDescent="0.3">
      <c r="A6459" t="s">
        <v>8732</v>
      </c>
      <c r="B6459" t="s">
        <v>19</v>
      </c>
      <c r="C6459" t="s">
        <v>20</v>
      </c>
      <c r="D6459" t="s">
        <v>21</v>
      </c>
      <c r="E6459" t="s">
        <v>22</v>
      </c>
      <c r="F6459" t="s">
        <v>23</v>
      </c>
      <c r="G6459" t="s">
        <v>24</v>
      </c>
      <c r="H6459" t="s">
        <v>25</v>
      </c>
      <c r="I6459" t="s">
        <v>26</v>
      </c>
      <c r="J6459">
        <v>5</v>
      </c>
      <c r="P6459" s="1">
        <v>44334.045208333337</v>
      </c>
      <c r="Q6459" t="s">
        <v>28</v>
      </c>
    </row>
    <row r="6460" spans="1:17" hidden="1" x14ac:dyDescent="0.3">
      <c r="A6460" t="s">
        <v>8733</v>
      </c>
      <c r="B6460" t="s">
        <v>19</v>
      </c>
      <c r="C6460" t="s">
        <v>20</v>
      </c>
      <c r="D6460" t="s">
        <v>34</v>
      </c>
      <c r="E6460" t="s">
        <v>22</v>
      </c>
      <c r="F6460" t="s">
        <v>23</v>
      </c>
      <c r="G6460" t="s">
        <v>183</v>
      </c>
      <c r="H6460" t="s">
        <v>8734</v>
      </c>
      <c r="I6460" t="s">
        <v>8735</v>
      </c>
      <c r="J6460">
        <v>4</v>
      </c>
      <c r="P6460" s="1">
        <v>44334.04241898148</v>
      </c>
      <c r="Q6460" t="s">
        <v>28</v>
      </c>
    </row>
    <row r="6461" spans="1:17" hidden="1" x14ac:dyDescent="0.3">
      <c r="A6461" t="s">
        <v>8736</v>
      </c>
      <c r="B6461" t="s">
        <v>19</v>
      </c>
      <c r="C6461" t="s">
        <v>20</v>
      </c>
      <c r="D6461" t="s">
        <v>42</v>
      </c>
      <c r="E6461" t="s">
        <v>22</v>
      </c>
      <c r="F6461" t="s">
        <v>23</v>
      </c>
      <c r="G6461" t="s">
        <v>24</v>
      </c>
      <c r="H6461" t="s">
        <v>43</v>
      </c>
      <c r="I6461" t="s">
        <v>44</v>
      </c>
      <c r="J6461">
        <v>1</v>
      </c>
      <c r="K6461" t="s">
        <v>88</v>
      </c>
      <c r="P6461" s="1">
        <v>44334.024884259263</v>
      </c>
      <c r="Q6461" t="s">
        <v>28</v>
      </c>
    </row>
    <row r="6462" spans="1:17" hidden="1" x14ac:dyDescent="0.3">
      <c r="A6462" t="s">
        <v>8737</v>
      </c>
      <c r="B6462" t="s">
        <v>19</v>
      </c>
      <c r="C6462" t="s">
        <v>20</v>
      </c>
      <c r="D6462" t="s">
        <v>223</v>
      </c>
      <c r="E6462" t="s">
        <v>22</v>
      </c>
      <c r="F6462" t="s">
        <v>23</v>
      </c>
      <c r="G6462" t="s">
        <v>24</v>
      </c>
      <c r="H6462" t="s">
        <v>224</v>
      </c>
      <c r="I6462" t="s">
        <v>225</v>
      </c>
      <c r="J6462">
        <v>5</v>
      </c>
      <c r="P6462" s="1">
        <v>44334.022233796299</v>
      </c>
      <c r="Q6462" t="s">
        <v>28</v>
      </c>
    </row>
    <row r="6463" spans="1:17" hidden="1" x14ac:dyDescent="0.3">
      <c r="A6463" t="s">
        <v>8738</v>
      </c>
      <c r="B6463" t="s">
        <v>19</v>
      </c>
      <c r="C6463" t="s">
        <v>20</v>
      </c>
      <c r="D6463" t="s">
        <v>223</v>
      </c>
      <c r="E6463" t="s">
        <v>22</v>
      </c>
      <c r="F6463" t="s">
        <v>23</v>
      </c>
      <c r="G6463" t="s">
        <v>24</v>
      </c>
      <c r="H6463" t="s">
        <v>224</v>
      </c>
      <c r="I6463" t="s">
        <v>225</v>
      </c>
      <c r="J6463">
        <v>5</v>
      </c>
      <c r="P6463" s="1">
        <v>44334.021122685182</v>
      </c>
      <c r="Q6463" t="s">
        <v>28</v>
      </c>
    </row>
    <row r="6464" spans="1:17" hidden="1" x14ac:dyDescent="0.3">
      <c r="A6464" t="s">
        <v>8739</v>
      </c>
      <c r="B6464" t="s">
        <v>19</v>
      </c>
      <c r="C6464" t="s">
        <v>20</v>
      </c>
      <c r="D6464" t="s">
        <v>21</v>
      </c>
      <c r="E6464" t="s">
        <v>22</v>
      </c>
      <c r="F6464" t="s">
        <v>23</v>
      </c>
      <c r="G6464" t="s">
        <v>30</v>
      </c>
      <c r="H6464" t="s">
        <v>435</v>
      </c>
      <c r="I6464" t="s">
        <v>436</v>
      </c>
      <c r="J6464">
        <v>5</v>
      </c>
      <c r="P6464" s="1">
        <v>44334.016168981485</v>
      </c>
      <c r="Q6464" t="s">
        <v>28</v>
      </c>
    </row>
    <row r="6465" spans="1:17" hidden="1" x14ac:dyDescent="0.3">
      <c r="A6465" t="s">
        <v>8740</v>
      </c>
      <c r="B6465" t="s">
        <v>19</v>
      </c>
      <c r="C6465" t="s">
        <v>20</v>
      </c>
      <c r="D6465" t="s">
        <v>42</v>
      </c>
      <c r="E6465" t="s">
        <v>22</v>
      </c>
      <c r="F6465" t="s">
        <v>23</v>
      </c>
      <c r="G6465" t="s">
        <v>24</v>
      </c>
      <c r="H6465" t="s">
        <v>43</v>
      </c>
      <c r="I6465" t="s">
        <v>44</v>
      </c>
      <c r="J6465">
        <v>3</v>
      </c>
      <c r="K6465" t="s">
        <v>5656</v>
      </c>
      <c r="P6465" s="1">
        <v>44334.015416666669</v>
      </c>
      <c r="Q6465" t="s">
        <v>28</v>
      </c>
    </row>
    <row r="6466" spans="1:17" hidden="1" x14ac:dyDescent="0.3">
      <c r="A6466" t="s">
        <v>8741</v>
      </c>
      <c r="B6466" t="s">
        <v>19</v>
      </c>
      <c r="C6466" t="s">
        <v>20</v>
      </c>
      <c r="D6466" t="s">
        <v>34</v>
      </c>
      <c r="E6466" t="s">
        <v>22</v>
      </c>
      <c r="F6466" t="s">
        <v>23</v>
      </c>
      <c r="G6466" t="s">
        <v>24</v>
      </c>
      <c r="H6466" t="s">
        <v>35</v>
      </c>
      <c r="I6466" t="s">
        <v>36</v>
      </c>
      <c r="J6466">
        <v>5</v>
      </c>
      <c r="P6466" s="1">
        <v>44334.009722222225</v>
      </c>
      <c r="Q6466" t="s">
        <v>28</v>
      </c>
    </row>
    <row r="6467" spans="1:17" hidden="1" x14ac:dyDescent="0.3">
      <c r="A6467" t="s">
        <v>8742</v>
      </c>
      <c r="B6467" t="s">
        <v>19</v>
      </c>
      <c r="C6467" t="s">
        <v>20</v>
      </c>
      <c r="D6467" t="s">
        <v>21</v>
      </c>
      <c r="E6467" t="s">
        <v>22</v>
      </c>
      <c r="F6467" t="s">
        <v>23</v>
      </c>
      <c r="G6467" t="s">
        <v>50</v>
      </c>
      <c r="H6467" t="s">
        <v>6931</v>
      </c>
      <c r="I6467" t="s">
        <v>6932</v>
      </c>
      <c r="J6467">
        <v>5</v>
      </c>
      <c r="P6467" s="1">
        <v>44334.00885416667</v>
      </c>
      <c r="Q6467" t="s">
        <v>28</v>
      </c>
    </row>
    <row r="6468" spans="1:17" hidden="1" x14ac:dyDescent="0.3">
      <c r="A6468" t="s">
        <v>8743</v>
      </c>
      <c r="B6468" t="s">
        <v>19</v>
      </c>
      <c r="C6468" t="s">
        <v>20</v>
      </c>
      <c r="D6468" t="s">
        <v>34</v>
      </c>
      <c r="E6468" t="s">
        <v>22</v>
      </c>
      <c r="F6468" t="s">
        <v>23</v>
      </c>
      <c r="G6468" t="s">
        <v>24</v>
      </c>
      <c r="H6468" t="s">
        <v>35</v>
      </c>
      <c r="I6468" t="s">
        <v>36</v>
      </c>
      <c r="J6468">
        <v>5</v>
      </c>
      <c r="P6468" s="1">
        <v>44333.99895833333</v>
      </c>
      <c r="Q6468" t="s">
        <v>28</v>
      </c>
    </row>
    <row r="6469" spans="1:17" hidden="1" x14ac:dyDescent="0.3">
      <c r="A6469" t="s">
        <v>8744</v>
      </c>
      <c r="B6469" t="s">
        <v>19</v>
      </c>
      <c r="C6469" t="s">
        <v>20</v>
      </c>
      <c r="D6469" t="s">
        <v>34</v>
      </c>
      <c r="E6469" t="s">
        <v>22</v>
      </c>
      <c r="F6469" t="s">
        <v>23</v>
      </c>
      <c r="G6469" t="s">
        <v>30</v>
      </c>
      <c r="H6469" t="s">
        <v>38</v>
      </c>
      <c r="I6469" t="s">
        <v>39</v>
      </c>
      <c r="J6469">
        <v>5</v>
      </c>
      <c r="P6469" s="1">
        <v>44333.99428240741</v>
      </c>
      <c r="Q6469" t="s">
        <v>28</v>
      </c>
    </row>
    <row r="6470" spans="1:17" hidden="1" x14ac:dyDescent="0.3">
      <c r="A6470" t="s">
        <v>8745</v>
      </c>
      <c r="B6470" t="s">
        <v>19</v>
      </c>
      <c r="C6470" t="s">
        <v>20</v>
      </c>
      <c r="D6470" t="s">
        <v>34</v>
      </c>
      <c r="E6470" t="s">
        <v>22</v>
      </c>
      <c r="F6470" t="s">
        <v>23</v>
      </c>
      <c r="G6470" t="s">
        <v>291</v>
      </c>
      <c r="H6470" t="s">
        <v>1682</v>
      </c>
      <c r="I6470" t="s">
        <v>1683</v>
      </c>
      <c r="J6470">
        <v>5</v>
      </c>
      <c r="P6470" s="1">
        <v>44333.990208333336</v>
      </c>
      <c r="Q6470" t="s">
        <v>28</v>
      </c>
    </row>
    <row r="6471" spans="1:17" hidden="1" x14ac:dyDescent="0.3">
      <c r="A6471" t="s">
        <v>8746</v>
      </c>
      <c r="B6471" t="s">
        <v>19</v>
      </c>
      <c r="C6471" t="s">
        <v>20</v>
      </c>
      <c r="D6471" t="s">
        <v>21</v>
      </c>
      <c r="E6471" t="s">
        <v>22</v>
      </c>
      <c r="F6471" t="s">
        <v>23</v>
      </c>
      <c r="G6471" t="s">
        <v>64</v>
      </c>
      <c r="H6471" t="s">
        <v>647</v>
      </c>
      <c r="I6471" t="s">
        <v>648</v>
      </c>
      <c r="J6471">
        <v>5</v>
      </c>
      <c r="P6471" s="1">
        <v>44333.989814814813</v>
      </c>
      <c r="Q6471" t="s">
        <v>28</v>
      </c>
    </row>
    <row r="6472" spans="1:17" hidden="1" x14ac:dyDescent="0.3">
      <c r="A6472" t="s">
        <v>8747</v>
      </c>
      <c r="B6472" t="s">
        <v>19</v>
      </c>
      <c r="C6472" t="s">
        <v>20</v>
      </c>
      <c r="D6472" t="s">
        <v>21</v>
      </c>
      <c r="E6472" t="s">
        <v>22</v>
      </c>
      <c r="F6472" t="s">
        <v>23</v>
      </c>
      <c r="G6472" t="s">
        <v>24</v>
      </c>
      <c r="H6472" t="s">
        <v>25</v>
      </c>
      <c r="I6472" t="s">
        <v>26</v>
      </c>
      <c r="J6472">
        <v>1</v>
      </c>
      <c r="K6472" t="s">
        <v>545</v>
      </c>
      <c r="L6472" t="s">
        <v>8748</v>
      </c>
      <c r="M6472" t="s">
        <v>79</v>
      </c>
      <c r="N6472" t="s">
        <v>18017</v>
      </c>
      <c r="P6472" s="1">
        <v>44317.510798611111</v>
      </c>
      <c r="Q6472" t="s">
        <v>28</v>
      </c>
    </row>
    <row r="6473" spans="1:17" hidden="1" x14ac:dyDescent="0.3">
      <c r="A6473" t="s">
        <v>8749</v>
      </c>
      <c r="B6473" t="s">
        <v>19</v>
      </c>
      <c r="C6473" t="s">
        <v>20</v>
      </c>
      <c r="D6473" t="s">
        <v>21</v>
      </c>
      <c r="E6473" t="s">
        <v>22</v>
      </c>
      <c r="F6473" t="s">
        <v>23</v>
      </c>
      <c r="G6473" t="s">
        <v>30</v>
      </c>
      <c r="H6473" t="s">
        <v>859</v>
      </c>
      <c r="I6473" t="s">
        <v>860</v>
      </c>
      <c r="J6473">
        <v>5</v>
      </c>
      <c r="L6473" t="s">
        <v>8750</v>
      </c>
      <c r="M6473" t="s">
        <v>18158</v>
      </c>
      <c r="N6473" t="s">
        <v>18017</v>
      </c>
      <c r="P6473" s="1">
        <v>44344.006689814814</v>
      </c>
      <c r="Q6473" t="s">
        <v>28</v>
      </c>
    </row>
    <row r="6474" spans="1:17" hidden="1" x14ac:dyDescent="0.3">
      <c r="A6474" t="s">
        <v>8751</v>
      </c>
      <c r="B6474" t="s">
        <v>19</v>
      </c>
      <c r="C6474" t="s">
        <v>20</v>
      </c>
      <c r="D6474" t="s">
        <v>21</v>
      </c>
      <c r="E6474" t="s">
        <v>22</v>
      </c>
      <c r="F6474" t="s">
        <v>23</v>
      </c>
      <c r="G6474" t="s">
        <v>50</v>
      </c>
      <c r="H6474" t="s">
        <v>8752</v>
      </c>
      <c r="I6474" t="s">
        <v>8753</v>
      </c>
      <c r="J6474">
        <v>5</v>
      </c>
      <c r="P6474" s="1">
        <v>44333.982581018521</v>
      </c>
      <c r="Q6474" t="s">
        <v>28</v>
      </c>
    </row>
    <row r="6475" spans="1:17" hidden="1" x14ac:dyDescent="0.3">
      <c r="A6475" t="s">
        <v>8754</v>
      </c>
      <c r="B6475" t="s">
        <v>19</v>
      </c>
      <c r="C6475" t="s">
        <v>20</v>
      </c>
      <c r="D6475" t="s">
        <v>21</v>
      </c>
      <c r="E6475" t="s">
        <v>22</v>
      </c>
      <c r="F6475" t="s">
        <v>23</v>
      </c>
      <c r="G6475" t="s">
        <v>183</v>
      </c>
      <c r="H6475" t="s">
        <v>3675</v>
      </c>
      <c r="I6475" t="s">
        <v>3676</v>
      </c>
      <c r="J6475">
        <v>5</v>
      </c>
      <c r="P6475" s="1">
        <v>44333.980798611112</v>
      </c>
      <c r="Q6475" t="s">
        <v>28</v>
      </c>
    </row>
    <row r="6476" spans="1:17" hidden="1" x14ac:dyDescent="0.3">
      <c r="A6476" t="s">
        <v>8755</v>
      </c>
      <c r="B6476" t="s">
        <v>19</v>
      </c>
      <c r="C6476" t="s">
        <v>20</v>
      </c>
      <c r="D6476" t="s">
        <v>21</v>
      </c>
      <c r="E6476" t="s">
        <v>22</v>
      </c>
      <c r="F6476" t="s">
        <v>23</v>
      </c>
      <c r="G6476" t="s">
        <v>24</v>
      </c>
      <c r="H6476" t="s">
        <v>25</v>
      </c>
      <c r="I6476" t="s">
        <v>26</v>
      </c>
      <c r="J6476">
        <v>5</v>
      </c>
      <c r="P6476" s="1">
        <v>44333.973796296297</v>
      </c>
      <c r="Q6476" t="s">
        <v>28</v>
      </c>
    </row>
    <row r="6477" spans="1:17" hidden="1" x14ac:dyDescent="0.3">
      <c r="A6477" t="s">
        <v>8756</v>
      </c>
      <c r="B6477" t="s">
        <v>19</v>
      </c>
      <c r="C6477" t="s">
        <v>20</v>
      </c>
      <c r="D6477" t="s">
        <v>21</v>
      </c>
      <c r="E6477" t="s">
        <v>22</v>
      </c>
      <c r="F6477" t="s">
        <v>23</v>
      </c>
      <c r="G6477" t="s">
        <v>8757</v>
      </c>
      <c r="H6477" t="s">
        <v>25</v>
      </c>
      <c r="I6477" t="s">
        <v>8758</v>
      </c>
      <c r="J6477">
        <v>1</v>
      </c>
      <c r="K6477" t="s">
        <v>27</v>
      </c>
      <c r="P6477" s="1">
        <v>44333.970081018517</v>
      </c>
      <c r="Q6477" t="s">
        <v>28</v>
      </c>
    </row>
    <row r="6478" spans="1:17" hidden="1" x14ac:dyDescent="0.3">
      <c r="A6478" t="s">
        <v>8759</v>
      </c>
      <c r="B6478" t="s">
        <v>19</v>
      </c>
      <c r="C6478" t="s">
        <v>20</v>
      </c>
      <c r="D6478" t="s">
        <v>21</v>
      </c>
      <c r="E6478" t="s">
        <v>22</v>
      </c>
      <c r="F6478" t="s">
        <v>23</v>
      </c>
      <c r="G6478" t="s">
        <v>92</v>
      </c>
      <c r="H6478" t="s">
        <v>1750</v>
      </c>
      <c r="I6478" t="s">
        <v>1751</v>
      </c>
      <c r="J6478">
        <v>5</v>
      </c>
      <c r="P6478" s="1">
        <v>44333.967118055552</v>
      </c>
      <c r="Q6478" t="s">
        <v>28</v>
      </c>
    </row>
    <row r="6479" spans="1:17" hidden="1" x14ac:dyDescent="0.3">
      <c r="A6479" t="s">
        <v>8760</v>
      </c>
      <c r="B6479" t="s">
        <v>19</v>
      </c>
      <c r="C6479" t="s">
        <v>20</v>
      </c>
      <c r="D6479" t="s">
        <v>21</v>
      </c>
      <c r="E6479" t="s">
        <v>22</v>
      </c>
      <c r="F6479" t="s">
        <v>23</v>
      </c>
      <c r="G6479" t="s">
        <v>30</v>
      </c>
      <c r="H6479" t="s">
        <v>68</v>
      </c>
      <c r="I6479" t="s">
        <v>166</v>
      </c>
      <c r="J6479">
        <v>4</v>
      </c>
      <c r="P6479" s="1">
        <v>44333.966516203705</v>
      </c>
      <c r="Q6479" t="s">
        <v>28</v>
      </c>
    </row>
    <row r="6480" spans="1:17" hidden="1" x14ac:dyDescent="0.3">
      <c r="A6480" t="s">
        <v>8761</v>
      </c>
      <c r="B6480" t="s">
        <v>19</v>
      </c>
      <c r="C6480" t="s">
        <v>20</v>
      </c>
      <c r="D6480" t="s">
        <v>34</v>
      </c>
      <c r="E6480" t="s">
        <v>22</v>
      </c>
      <c r="F6480" t="s">
        <v>23</v>
      </c>
      <c r="G6480" t="s">
        <v>55</v>
      </c>
      <c r="H6480" t="s">
        <v>491</v>
      </c>
      <c r="I6480" t="s">
        <v>2243</v>
      </c>
      <c r="J6480">
        <v>5</v>
      </c>
      <c r="P6480" s="1">
        <v>44333.964907407404</v>
      </c>
      <c r="Q6480" t="s">
        <v>28</v>
      </c>
    </row>
    <row r="6481" spans="1:17" hidden="1" x14ac:dyDescent="0.3">
      <c r="A6481" t="s">
        <v>8762</v>
      </c>
      <c r="B6481" t="s">
        <v>19</v>
      </c>
      <c r="C6481" t="s">
        <v>20</v>
      </c>
      <c r="D6481" t="s">
        <v>34</v>
      </c>
      <c r="E6481" t="s">
        <v>22</v>
      </c>
      <c r="F6481" t="s">
        <v>23</v>
      </c>
      <c r="G6481" t="s">
        <v>141</v>
      </c>
      <c r="H6481" t="s">
        <v>1125</v>
      </c>
      <c r="I6481" t="s">
        <v>1126</v>
      </c>
      <c r="J6481">
        <v>2</v>
      </c>
      <c r="K6481" t="s">
        <v>132</v>
      </c>
      <c r="P6481" s="1">
        <v>44333.959189814814</v>
      </c>
      <c r="Q6481" t="s">
        <v>28</v>
      </c>
    </row>
    <row r="6482" spans="1:17" hidden="1" x14ac:dyDescent="0.3">
      <c r="A6482" t="s">
        <v>8763</v>
      </c>
      <c r="B6482" t="s">
        <v>19</v>
      </c>
      <c r="C6482" t="s">
        <v>20</v>
      </c>
      <c r="D6482" t="s">
        <v>21</v>
      </c>
      <c r="E6482" t="s">
        <v>22</v>
      </c>
      <c r="F6482" t="s">
        <v>23</v>
      </c>
      <c r="G6482" t="s">
        <v>24</v>
      </c>
      <c r="H6482" t="s">
        <v>25</v>
      </c>
      <c r="I6482" t="s">
        <v>26</v>
      </c>
      <c r="J6482">
        <v>5</v>
      </c>
      <c r="P6482" s="1">
        <v>44333.957824074074</v>
      </c>
      <c r="Q6482" t="s">
        <v>28</v>
      </c>
    </row>
    <row r="6483" spans="1:17" hidden="1" x14ac:dyDescent="0.3">
      <c r="A6483" t="s">
        <v>8764</v>
      </c>
      <c r="B6483" t="s">
        <v>19</v>
      </c>
      <c r="C6483" t="s">
        <v>20</v>
      </c>
      <c r="D6483" t="s">
        <v>34</v>
      </c>
      <c r="E6483" t="s">
        <v>22</v>
      </c>
      <c r="F6483" t="s">
        <v>23</v>
      </c>
      <c r="G6483" t="s">
        <v>24</v>
      </c>
      <c r="H6483" t="s">
        <v>35</v>
      </c>
      <c r="I6483" t="s">
        <v>36</v>
      </c>
      <c r="J6483">
        <v>5</v>
      </c>
      <c r="P6483" s="1">
        <v>44333.957199074073</v>
      </c>
      <c r="Q6483" t="s">
        <v>28</v>
      </c>
    </row>
    <row r="6484" spans="1:17" hidden="1" x14ac:dyDescent="0.3">
      <c r="A6484" t="s">
        <v>8765</v>
      </c>
      <c r="B6484" t="s">
        <v>19</v>
      </c>
      <c r="C6484" t="s">
        <v>20</v>
      </c>
      <c r="D6484" t="s">
        <v>21</v>
      </c>
      <c r="E6484" t="s">
        <v>22</v>
      </c>
      <c r="F6484" t="s">
        <v>23</v>
      </c>
      <c r="G6484" t="s">
        <v>64</v>
      </c>
      <c r="H6484" t="s">
        <v>150</v>
      </c>
      <c r="I6484" t="s">
        <v>151</v>
      </c>
      <c r="J6484">
        <v>3</v>
      </c>
      <c r="K6484" t="s">
        <v>233</v>
      </c>
      <c r="P6484" s="1">
        <v>44333.951747685183</v>
      </c>
      <c r="Q6484" t="s">
        <v>28</v>
      </c>
    </row>
    <row r="6485" spans="1:17" hidden="1" x14ac:dyDescent="0.3">
      <c r="A6485" t="s">
        <v>8766</v>
      </c>
      <c r="B6485" t="s">
        <v>19</v>
      </c>
      <c r="C6485" t="s">
        <v>20</v>
      </c>
      <c r="D6485" t="s">
        <v>42</v>
      </c>
      <c r="E6485" t="s">
        <v>22</v>
      </c>
      <c r="F6485" t="s">
        <v>23</v>
      </c>
      <c r="G6485" t="s">
        <v>24</v>
      </c>
      <c r="H6485" t="s">
        <v>43</v>
      </c>
      <c r="I6485" t="s">
        <v>44</v>
      </c>
      <c r="J6485">
        <v>4</v>
      </c>
      <c r="P6485" s="1">
        <v>44333.950555555559</v>
      </c>
      <c r="Q6485" t="s">
        <v>28</v>
      </c>
    </row>
    <row r="6486" spans="1:17" hidden="1" x14ac:dyDescent="0.3">
      <c r="A6486" t="s">
        <v>8767</v>
      </c>
      <c r="B6486" t="s">
        <v>19</v>
      </c>
      <c r="C6486" t="s">
        <v>20</v>
      </c>
      <c r="D6486" t="s">
        <v>21</v>
      </c>
      <c r="E6486" t="s">
        <v>22</v>
      </c>
      <c r="F6486" t="s">
        <v>23</v>
      </c>
      <c r="G6486" t="s">
        <v>24</v>
      </c>
      <c r="H6486" t="s">
        <v>25</v>
      </c>
      <c r="I6486" t="s">
        <v>26</v>
      </c>
      <c r="J6486">
        <v>4</v>
      </c>
      <c r="P6486" s="1">
        <v>44333.947928240741</v>
      </c>
      <c r="Q6486" t="s">
        <v>28</v>
      </c>
    </row>
    <row r="6487" spans="1:17" hidden="1" x14ac:dyDescent="0.3">
      <c r="A6487" t="s">
        <v>8768</v>
      </c>
      <c r="B6487" t="s">
        <v>19</v>
      </c>
      <c r="C6487" t="s">
        <v>20</v>
      </c>
      <c r="D6487" t="s">
        <v>21</v>
      </c>
      <c r="E6487" t="s">
        <v>22</v>
      </c>
      <c r="F6487" t="s">
        <v>23</v>
      </c>
      <c r="G6487" t="s">
        <v>24</v>
      </c>
      <c r="H6487" t="s">
        <v>25</v>
      </c>
      <c r="I6487" t="s">
        <v>26</v>
      </c>
      <c r="J6487">
        <v>5</v>
      </c>
      <c r="P6487" s="1">
        <v>44333.947314814817</v>
      </c>
      <c r="Q6487" t="s">
        <v>28</v>
      </c>
    </row>
    <row r="6488" spans="1:17" hidden="1" x14ac:dyDescent="0.3">
      <c r="A6488" t="s">
        <v>8769</v>
      </c>
      <c r="B6488" t="s">
        <v>19</v>
      </c>
      <c r="C6488" t="s">
        <v>20</v>
      </c>
      <c r="D6488" t="s">
        <v>21</v>
      </c>
      <c r="E6488" t="s">
        <v>22</v>
      </c>
      <c r="F6488" t="s">
        <v>23</v>
      </c>
      <c r="G6488" t="s">
        <v>24</v>
      </c>
      <c r="H6488" t="s">
        <v>25</v>
      </c>
      <c r="I6488" t="s">
        <v>26</v>
      </c>
      <c r="J6488">
        <v>4</v>
      </c>
      <c r="P6488" s="1">
        <v>44333.946203703701</v>
      </c>
      <c r="Q6488" t="s">
        <v>28</v>
      </c>
    </row>
    <row r="6489" spans="1:17" hidden="1" x14ac:dyDescent="0.3">
      <c r="A6489" t="s">
        <v>8770</v>
      </c>
      <c r="B6489" t="s">
        <v>19</v>
      </c>
      <c r="C6489" t="s">
        <v>20</v>
      </c>
      <c r="D6489" t="s">
        <v>21</v>
      </c>
      <c r="E6489" t="s">
        <v>22</v>
      </c>
      <c r="F6489" t="s">
        <v>23</v>
      </c>
      <c r="G6489" t="s">
        <v>30</v>
      </c>
      <c r="H6489" t="s">
        <v>782</v>
      </c>
      <c r="I6489" t="s">
        <v>783</v>
      </c>
      <c r="J6489">
        <v>5</v>
      </c>
      <c r="P6489" s="1">
        <v>44333.944756944446</v>
      </c>
      <c r="Q6489" t="s">
        <v>28</v>
      </c>
    </row>
    <row r="6490" spans="1:17" hidden="1" x14ac:dyDescent="0.3">
      <c r="A6490" t="s">
        <v>8771</v>
      </c>
      <c r="B6490" t="s">
        <v>19</v>
      </c>
      <c r="C6490" t="s">
        <v>20</v>
      </c>
      <c r="D6490" t="s">
        <v>34</v>
      </c>
      <c r="E6490" t="s">
        <v>22</v>
      </c>
      <c r="F6490" t="s">
        <v>23</v>
      </c>
      <c r="G6490" t="s">
        <v>24</v>
      </c>
      <c r="H6490" t="s">
        <v>35</v>
      </c>
      <c r="I6490" t="s">
        <v>36</v>
      </c>
      <c r="J6490">
        <v>5</v>
      </c>
      <c r="P6490" s="1">
        <v>44333.944664351853</v>
      </c>
      <c r="Q6490" t="s">
        <v>28</v>
      </c>
    </row>
    <row r="6491" spans="1:17" hidden="1" x14ac:dyDescent="0.3">
      <c r="A6491" t="s">
        <v>8772</v>
      </c>
      <c r="B6491" t="s">
        <v>19</v>
      </c>
      <c r="C6491" t="s">
        <v>20</v>
      </c>
      <c r="D6491" t="s">
        <v>21</v>
      </c>
      <c r="E6491" t="s">
        <v>22</v>
      </c>
      <c r="F6491" t="s">
        <v>23</v>
      </c>
      <c r="G6491" t="s">
        <v>24</v>
      </c>
      <c r="H6491" t="s">
        <v>25</v>
      </c>
      <c r="I6491" t="s">
        <v>26</v>
      </c>
      <c r="J6491">
        <v>5</v>
      </c>
      <c r="P6491" s="1">
        <v>44333.944201388891</v>
      </c>
      <c r="Q6491" t="s">
        <v>28</v>
      </c>
    </row>
    <row r="6492" spans="1:17" hidden="1" x14ac:dyDescent="0.3">
      <c r="A6492" t="s">
        <v>8773</v>
      </c>
      <c r="B6492" t="s">
        <v>19</v>
      </c>
      <c r="C6492" t="s">
        <v>20</v>
      </c>
      <c r="D6492" t="s">
        <v>21</v>
      </c>
      <c r="E6492" t="s">
        <v>22</v>
      </c>
      <c r="F6492" t="s">
        <v>23</v>
      </c>
      <c r="G6492" t="s">
        <v>30</v>
      </c>
      <c r="H6492" t="s">
        <v>68</v>
      </c>
      <c r="I6492" t="s">
        <v>69</v>
      </c>
      <c r="J6492">
        <v>5</v>
      </c>
      <c r="L6492" t="s">
        <v>8774</v>
      </c>
      <c r="M6492" t="s">
        <v>18158</v>
      </c>
      <c r="N6492" t="s">
        <v>18017</v>
      </c>
      <c r="P6492" s="1">
        <v>44319.508067129631</v>
      </c>
      <c r="Q6492" t="s">
        <v>28</v>
      </c>
    </row>
    <row r="6493" spans="1:17" hidden="1" x14ac:dyDescent="0.3">
      <c r="A6493" t="s">
        <v>8775</v>
      </c>
      <c r="B6493" t="s">
        <v>19</v>
      </c>
      <c r="C6493" t="s">
        <v>20</v>
      </c>
      <c r="D6493" t="s">
        <v>21</v>
      </c>
      <c r="E6493" t="s">
        <v>22</v>
      </c>
      <c r="F6493" t="s">
        <v>23</v>
      </c>
      <c r="G6493" t="s">
        <v>92</v>
      </c>
      <c r="H6493" t="s">
        <v>187</v>
      </c>
      <c r="I6493" t="s">
        <v>1038</v>
      </c>
      <c r="J6493">
        <v>5</v>
      </c>
      <c r="P6493" s="1">
        <v>44333.941886574074</v>
      </c>
      <c r="Q6493" t="s">
        <v>28</v>
      </c>
    </row>
    <row r="6494" spans="1:17" hidden="1" x14ac:dyDescent="0.3">
      <c r="A6494" t="s">
        <v>8776</v>
      </c>
      <c r="B6494" t="s">
        <v>19</v>
      </c>
      <c r="C6494" t="s">
        <v>20</v>
      </c>
      <c r="D6494" t="s">
        <v>21</v>
      </c>
      <c r="E6494" t="s">
        <v>22</v>
      </c>
      <c r="F6494" t="s">
        <v>23</v>
      </c>
      <c r="G6494" t="s">
        <v>24</v>
      </c>
      <c r="H6494" t="s">
        <v>25</v>
      </c>
      <c r="I6494" t="s">
        <v>26</v>
      </c>
      <c r="J6494">
        <v>4</v>
      </c>
      <c r="P6494" s="1">
        <v>44333.939699074072</v>
      </c>
      <c r="Q6494" t="s">
        <v>28</v>
      </c>
    </row>
    <row r="6495" spans="1:17" hidden="1" x14ac:dyDescent="0.3">
      <c r="A6495" t="s">
        <v>8777</v>
      </c>
      <c r="B6495" t="s">
        <v>19</v>
      </c>
      <c r="C6495" t="s">
        <v>20</v>
      </c>
      <c r="D6495" t="s">
        <v>21</v>
      </c>
      <c r="E6495" t="s">
        <v>22</v>
      </c>
      <c r="F6495" t="s">
        <v>23</v>
      </c>
      <c r="G6495" t="s">
        <v>24</v>
      </c>
      <c r="H6495" t="s">
        <v>25</v>
      </c>
      <c r="I6495" t="s">
        <v>26</v>
      </c>
      <c r="J6495">
        <v>5</v>
      </c>
      <c r="P6495" s="1">
        <v>44333.936006944445</v>
      </c>
      <c r="Q6495" t="s">
        <v>28</v>
      </c>
    </row>
    <row r="6496" spans="1:17" hidden="1" x14ac:dyDescent="0.3">
      <c r="A6496" t="s">
        <v>8778</v>
      </c>
      <c r="B6496" t="s">
        <v>19</v>
      </c>
      <c r="C6496" t="s">
        <v>20</v>
      </c>
      <c r="D6496" t="s">
        <v>21</v>
      </c>
      <c r="E6496" t="s">
        <v>22</v>
      </c>
      <c r="F6496" t="s">
        <v>23</v>
      </c>
      <c r="G6496" t="s">
        <v>24</v>
      </c>
      <c r="H6496" t="s">
        <v>25</v>
      </c>
      <c r="I6496" t="s">
        <v>26</v>
      </c>
      <c r="J6496">
        <v>5</v>
      </c>
      <c r="P6496" s="1">
        <v>44333.935995370368</v>
      </c>
      <c r="Q6496" t="s">
        <v>28</v>
      </c>
    </row>
    <row r="6497" spans="1:17" hidden="1" x14ac:dyDescent="0.3">
      <c r="A6497" t="s">
        <v>8779</v>
      </c>
      <c r="B6497" t="s">
        <v>19</v>
      </c>
      <c r="C6497" t="s">
        <v>20</v>
      </c>
      <c r="D6497" t="s">
        <v>21</v>
      </c>
      <c r="E6497" t="s">
        <v>22</v>
      </c>
      <c r="F6497" t="s">
        <v>23</v>
      </c>
      <c r="G6497" t="s">
        <v>24</v>
      </c>
      <c r="H6497" t="s">
        <v>25</v>
      </c>
      <c r="I6497" t="s">
        <v>26</v>
      </c>
      <c r="J6497">
        <v>5</v>
      </c>
      <c r="P6497" s="1">
        <v>44333.93577546296</v>
      </c>
      <c r="Q6497" t="s">
        <v>28</v>
      </c>
    </row>
    <row r="6498" spans="1:17" hidden="1" x14ac:dyDescent="0.3">
      <c r="A6498" t="s">
        <v>8780</v>
      </c>
      <c r="B6498" t="s">
        <v>19</v>
      </c>
      <c r="C6498" t="s">
        <v>20</v>
      </c>
      <c r="D6498" t="s">
        <v>285</v>
      </c>
      <c r="E6498" t="s">
        <v>22</v>
      </c>
      <c r="F6498" t="s">
        <v>23</v>
      </c>
      <c r="G6498" t="s">
        <v>24</v>
      </c>
      <c r="H6498" t="s">
        <v>286</v>
      </c>
      <c r="I6498" t="s">
        <v>287</v>
      </c>
      <c r="J6498">
        <v>4</v>
      </c>
      <c r="P6498" s="1">
        <v>44333.925937499997</v>
      </c>
      <c r="Q6498" t="s">
        <v>28</v>
      </c>
    </row>
    <row r="6499" spans="1:17" hidden="1" x14ac:dyDescent="0.3">
      <c r="A6499" t="s">
        <v>8781</v>
      </c>
      <c r="B6499" t="s">
        <v>19</v>
      </c>
      <c r="C6499" t="s">
        <v>20</v>
      </c>
      <c r="D6499" t="s">
        <v>21</v>
      </c>
      <c r="E6499" t="s">
        <v>22</v>
      </c>
      <c r="F6499" t="s">
        <v>23</v>
      </c>
      <c r="G6499" t="s">
        <v>30</v>
      </c>
      <c r="H6499" t="s">
        <v>251</v>
      </c>
      <c r="I6499" t="s">
        <v>252</v>
      </c>
      <c r="J6499">
        <v>5</v>
      </c>
      <c r="P6499" s="1">
        <v>44333.924189814818</v>
      </c>
      <c r="Q6499" t="s">
        <v>28</v>
      </c>
    </row>
    <row r="6500" spans="1:17" hidden="1" x14ac:dyDescent="0.3">
      <c r="A6500" t="s">
        <v>8782</v>
      </c>
      <c r="B6500" t="s">
        <v>19</v>
      </c>
      <c r="C6500" t="s">
        <v>20</v>
      </c>
      <c r="D6500" t="s">
        <v>21</v>
      </c>
      <c r="E6500" t="s">
        <v>22</v>
      </c>
      <c r="F6500" t="s">
        <v>23</v>
      </c>
      <c r="G6500" t="s">
        <v>30</v>
      </c>
      <c r="H6500" t="s">
        <v>782</v>
      </c>
      <c r="I6500" t="s">
        <v>783</v>
      </c>
      <c r="J6500">
        <v>1</v>
      </c>
      <c r="K6500" t="s">
        <v>27</v>
      </c>
      <c r="L6500" t="s">
        <v>8783</v>
      </c>
      <c r="M6500" t="s">
        <v>79</v>
      </c>
      <c r="N6500" t="s">
        <v>18017</v>
      </c>
      <c r="P6500" s="1">
        <v>44335.793865740743</v>
      </c>
      <c r="Q6500" t="s">
        <v>28</v>
      </c>
    </row>
    <row r="6501" spans="1:17" hidden="1" x14ac:dyDescent="0.3">
      <c r="A6501" t="s">
        <v>8784</v>
      </c>
      <c r="B6501" t="s">
        <v>19</v>
      </c>
      <c r="C6501" t="s">
        <v>20</v>
      </c>
      <c r="D6501" t="s">
        <v>223</v>
      </c>
      <c r="E6501" t="s">
        <v>22</v>
      </c>
      <c r="F6501" t="s">
        <v>23</v>
      </c>
      <c r="G6501" t="s">
        <v>24</v>
      </c>
      <c r="H6501" t="s">
        <v>224</v>
      </c>
      <c r="I6501" t="s">
        <v>225</v>
      </c>
      <c r="J6501">
        <v>1</v>
      </c>
      <c r="K6501" t="s">
        <v>83</v>
      </c>
      <c r="L6501" t="s">
        <v>8785</v>
      </c>
      <c r="M6501" t="s">
        <v>79</v>
      </c>
      <c r="N6501" t="s">
        <v>18015</v>
      </c>
      <c r="P6501" s="1">
        <v>44341.589259259257</v>
      </c>
      <c r="Q6501" t="s">
        <v>28</v>
      </c>
    </row>
    <row r="6502" spans="1:17" hidden="1" x14ac:dyDescent="0.3">
      <c r="A6502" t="s">
        <v>8786</v>
      </c>
      <c r="B6502" t="s">
        <v>19</v>
      </c>
      <c r="C6502" t="s">
        <v>20</v>
      </c>
      <c r="D6502" t="s">
        <v>21</v>
      </c>
      <c r="E6502" t="s">
        <v>22</v>
      </c>
      <c r="F6502" t="s">
        <v>23</v>
      </c>
      <c r="G6502" t="s">
        <v>1440</v>
      </c>
      <c r="H6502" t="s">
        <v>1441</v>
      </c>
      <c r="I6502" t="s">
        <v>1442</v>
      </c>
      <c r="J6502">
        <v>4</v>
      </c>
      <c r="P6502" s="1">
        <v>44333.922060185185</v>
      </c>
      <c r="Q6502" t="s">
        <v>28</v>
      </c>
    </row>
    <row r="6503" spans="1:17" hidden="1" x14ac:dyDescent="0.3">
      <c r="A6503" t="s">
        <v>8787</v>
      </c>
      <c r="B6503" t="s">
        <v>19</v>
      </c>
      <c r="C6503" t="s">
        <v>20</v>
      </c>
      <c r="D6503" t="s">
        <v>21</v>
      </c>
      <c r="E6503" t="s">
        <v>22</v>
      </c>
      <c r="F6503" t="s">
        <v>23</v>
      </c>
      <c r="G6503" t="s">
        <v>24</v>
      </c>
      <c r="H6503" t="s">
        <v>25</v>
      </c>
      <c r="I6503" t="s">
        <v>26</v>
      </c>
      <c r="J6503">
        <v>1</v>
      </c>
      <c r="K6503" t="s">
        <v>27</v>
      </c>
      <c r="L6503" t="s">
        <v>8788</v>
      </c>
      <c r="M6503" t="s">
        <v>79</v>
      </c>
      <c r="N6503" t="s">
        <v>18015</v>
      </c>
      <c r="P6503" s="1">
        <v>44320.465949074074</v>
      </c>
      <c r="Q6503" t="s">
        <v>28</v>
      </c>
    </row>
    <row r="6504" spans="1:17" hidden="1" x14ac:dyDescent="0.3">
      <c r="A6504" t="s">
        <v>8789</v>
      </c>
      <c r="B6504" t="s">
        <v>19</v>
      </c>
      <c r="C6504" t="s">
        <v>20</v>
      </c>
      <c r="D6504" t="s">
        <v>21</v>
      </c>
      <c r="E6504" t="s">
        <v>22</v>
      </c>
      <c r="F6504" t="s">
        <v>23</v>
      </c>
      <c r="G6504" t="s">
        <v>24</v>
      </c>
      <c r="H6504" t="s">
        <v>25</v>
      </c>
      <c r="I6504" t="s">
        <v>26</v>
      </c>
      <c r="J6504">
        <v>5</v>
      </c>
      <c r="P6504" s="1">
        <v>44333.916712962964</v>
      </c>
      <c r="Q6504" t="s">
        <v>28</v>
      </c>
    </row>
    <row r="6505" spans="1:17" hidden="1" x14ac:dyDescent="0.3">
      <c r="A6505" t="s">
        <v>8790</v>
      </c>
      <c r="B6505" t="s">
        <v>19</v>
      </c>
      <c r="C6505" t="s">
        <v>20</v>
      </c>
      <c r="D6505" t="s">
        <v>21</v>
      </c>
      <c r="E6505" t="s">
        <v>22</v>
      </c>
      <c r="F6505" t="s">
        <v>23</v>
      </c>
      <c r="G6505" t="s">
        <v>24</v>
      </c>
      <c r="H6505" t="s">
        <v>25</v>
      </c>
      <c r="I6505" t="s">
        <v>26</v>
      </c>
      <c r="J6505">
        <v>5</v>
      </c>
      <c r="P6505" s="1">
        <v>44333.908518518518</v>
      </c>
      <c r="Q6505" t="s">
        <v>28</v>
      </c>
    </row>
    <row r="6506" spans="1:17" hidden="1" x14ac:dyDescent="0.3">
      <c r="A6506" t="s">
        <v>8791</v>
      </c>
      <c r="B6506" t="s">
        <v>19</v>
      </c>
      <c r="C6506" t="s">
        <v>20</v>
      </c>
      <c r="D6506" t="s">
        <v>21</v>
      </c>
      <c r="E6506" t="s">
        <v>22</v>
      </c>
      <c r="F6506" t="s">
        <v>23</v>
      </c>
      <c r="G6506" t="s">
        <v>24</v>
      </c>
      <c r="H6506" t="s">
        <v>25</v>
      </c>
      <c r="I6506" t="s">
        <v>26</v>
      </c>
      <c r="J6506">
        <v>5</v>
      </c>
      <c r="P6506" s="1">
        <v>44333.908067129632</v>
      </c>
      <c r="Q6506" t="s">
        <v>28</v>
      </c>
    </row>
    <row r="6507" spans="1:17" hidden="1" x14ac:dyDescent="0.3">
      <c r="A6507" t="s">
        <v>8792</v>
      </c>
      <c r="B6507" t="s">
        <v>19</v>
      </c>
      <c r="C6507" t="s">
        <v>20</v>
      </c>
      <c r="D6507" t="s">
        <v>21</v>
      </c>
      <c r="E6507" t="s">
        <v>22</v>
      </c>
      <c r="F6507" t="s">
        <v>23</v>
      </c>
      <c r="G6507" t="s">
        <v>30</v>
      </c>
      <c r="H6507" t="s">
        <v>8793</v>
      </c>
      <c r="I6507" t="s">
        <v>8794</v>
      </c>
      <c r="J6507">
        <v>5</v>
      </c>
      <c r="P6507" s="1">
        <v>44333.90724537037</v>
      </c>
      <c r="Q6507" t="s">
        <v>28</v>
      </c>
    </row>
    <row r="6508" spans="1:17" hidden="1" x14ac:dyDescent="0.3">
      <c r="A6508" t="s">
        <v>8795</v>
      </c>
      <c r="B6508" t="s">
        <v>19</v>
      </c>
      <c r="C6508" t="s">
        <v>20</v>
      </c>
      <c r="D6508" t="s">
        <v>21</v>
      </c>
      <c r="E6508" t="s">
        <v>22</v>
      </c>
      <c r="F6508" t="s">
        <v>23</v>
      </c>
      <c r="G6508" t="s">
        <v>24</v>
      </c>
      <c r="H6508" t="s">
        <v>25</v>
      </c>
      <c r="I6508" t="s">
        <v>26</v>
      </c>
      <c r="J6508">
        <v>1</v>
      </c>
      <c r="K6508" t="s">
        <v>27</v>
      </c>
      <c r="P6508" s="1">
        <v>44333.905312499999</v>
      </c>
      <c r="Q6508" t="s">
        <v>28</v>
      </c>
    </row>
    <row r="6509" spans="1:17" hidden="1" x14ac:dyDescent="0.3">
      <c r="A6509" t="s">
        <v>8796</v>
      </c>
      <c r="B6509" t="s">
        <v>19</v>
      </c>
      <c r="C6509" t="s">
        <v>20</v>
      </c>
      <c r="D6509" t="s">
        <v>21</v>
      </c>
      <c r="E6509" t="s">
        <v>22</v>
      </c>
      <c r="F6509" t="s">
        <v>23</v>
      </c>
      <c r="G6509" t="s">
        <v>64</v>
      </c>
      <c r="H6509" t="s">
        <v>8797</v>
      </c>
      <c r="I6509" t="s">
        <v>8798</v>
      </c>
      <c r="J6509">
        <v>5</v>
      </c>
      <c r="P6509" s="1">
        <v>44333.904965277776</v>
      </c>
      <c r="Q6509" t="s">
        <v>28</v>
      </c>
    </row>
    <row r="6510" spans="1:17" hidden="1" x14ac:dyDescent="0.3">
      <c r="A6510" t="s">
        <v>8799</v>
      </c>
      <c r="B6510" t="s">
        <v>19</v>
      </c>
      <c r="C6510" t="s">
        <v>20</v>
      </c>
      <c r="D6510" t="s">
        <v>34</v>
      </c>
      <c r="E6510" t="s">
        <v>22</v>
      </c>
      <c r="F6510" t="s">
        <v>23</v>
      </c>
      <c r="G6510" t="s">
        <v>30</v>
      </c>
      <c r="H6510" t="s">
        <v>38</v>
      </c>
      <c r="I6510" t="s">
        <v>3395</v>
      </c>
      <c r="J6510">
        <v>5</v>
      </c>
      <c r="P6510" s="1">
        <v>44333.903912037036</v>
      </c>
      <c r="Q6510" t="s">
        <v>28</v>
      </c>
    </row>
    <row r="6511" spans="1:17" hidden="1" x14ac:dyDescent="0.3">
      <c r="A6511" t="s">
        <v>8800</v>
      </c>
      <c r="B6511" t="s">
        <v>19</v>
      </c>
      <c r="C6511" t="s">
        <v>20</v>
      </c>
      <c r="D6511" t="s">
        <v>34</v>
      </c>
      <c r="E6511" t="s">
        <v>22</v>
      </c>
      <c r="F6511" t="s">
        <v>23</v>
      </c>
      <c r="G6511" t="s">
        <v>30</v>
      </c>
      <c r="H6511" t="s">
        <v>38</v>
      </c>
      <c r="I6511" t="s">
        <v>39</v>
      </c>
      <c r="J6511">
        <v>5</v>
      </c>
      <c r="P6511" s="1">
        <v>44333.896469907406</v>
      </c>
      <c r="Q6511" t="s">
        <v>28</v>
      </c>
    </row>
    <row r="6512" spans="1:17" hidden="1" x14ac:dyDescent="0.3">
      <c r="A6512" t="s">
        <v>8801</v>
      </c>
      <c r="B6512" t="s">
        <v>19</v>
      </c>
      <c r="C6512" t="s">
        <v>20</v>
      </c>
      <c r="D6512" t="s">
        <v>21</v>
      </c>
      <c r="E6512" t="s">
        <v>22</v>
      </c>
      <c r="F6512" t="s">
        <v>23</v>
      </c>
      <c r="G6512" t="s">
        <v>30</v>
      </c>
      <c r="H6512" t="s">
        <v>1121</v>
      </c>
      <c r="I6512" t="s">
        <v>1122</v>
      </c>
      <c r="J6512">
        <v>4</v>
      </c>
      <c r="P6512" s="1">
        <v>44333.895752314813</v>
      </c>
      <c r="Q6512" t="s">
        <v>28</v>
      </c>
    </row>
    <row r="6513" spans="1:17" hidden="1" x14ac:dyDescent="0.3">
      <c r="A6513" t="s">
        <v>8802</v>
      </c>
      <c r="B6513" t="s">
        <v>19</v>
      </c>
      <c r="C6513" t="s">
        <v>20</v>
      </c>
      <c r="D6513" t="s">
        <v>21</v>
      </c>
      <c r="E6513" t="s">
        <v>22</v>
      </c>
      <c r="F6513" t="s">
        <v>23</v>
      </c>
      <c r="G6513" t="s">
        <v>24</v>
      </c>
      <c r="H6513" t="s">
        <v>25</v>
      </c>
      <c r="I6513" t="s">
        <v>26</v>
      </c>
      <c r="J6513">
        <v>5</v>
      </c>
      <c r="P6513" s="1">
        <v>44333.893634259257</v>
      </c>
      <c r="Q6513" t="s">
        <v>28</v>
      </c>
    </row>
    <row r="6514" spans="1:17" hidden="1" x14ac:dyDescent="0.3">
      <c r="A6514" t="s">
        <v>8803</v>
      </c>
      <c r="B6514" t="s">
        <v>19</v>
      </c>
      <c r="C6514" t="s">
        <v>20</v>
      </c>
      <c r="D6514" t="s">
        <v>21</v>
      </c>
      <c r="E6514" t="s">
        <v>22</v>
      </c>
      <c r="F6514" t="s">
        <v>23</v>
      </c>
      <c r="G6514" t="s">
        <v>24</v>
      </c>
      <c r="H6514" t="s">
        <v>25</v>
      </c>
      <c r="I6514" t="s">
        <v>26</v>
      </c>
      <c r="J6514">
        <v>4</v>
      </c>
      <c r="P6514" s="1">
        <v>44333.893368055556</v>
      </c>
      <c r="Q6514" t="s">
        <v>28</v>
      </c>
    </row>
    <row r="6515" spans="1:17" hidden="1" x14ac:dyDescent="0.3">
      <c r="A6515" t="s">
        <v>8804</v>
      </c>
      <c r="B6515" t="s">
        <v>19</v>
      </c>
      <c r="C6515" t="s">
        <v>20</v>
      </c>
      <c r="D6515" t="s">
        <v>42</v>
      </c>
      <c r="E6515" t="s">
        <v>22</v>
      </c>
      <c r="F6515" t="s">
        <v>23</v>
      </c>
      <c r="G6515" t="s">
        <v>24</v>
      </c>
      <c r="H6515" t="s">
        <v>43</v>
      </c>
      <c r="I6515" t="s">
        <v>44</v>
      </c>
      <c r="J6515">
        <v>2</v>
      </c>
      <c r="K6515" t="s">
        <v>88</v>
      </c>
      <c r="P6515" s="1">
        <v>44333.892361111109</v>
      </c>
      <c r="Q6515" t="s">
        <v>28</v>
      </c>
    </row>
    <row r="6516" spans="1:17" hidden="1" x14ac:dyDescent="0.3">
      <c r="A6516" t="s">
        <v>8805</v>
      </c>
      <c r="B6516" t="s">
        <v>19</v>
      </c>
      <c r="C6516" t="s">
        <v>20</v>
      </c>
      <c r="D6516" t="s">
        <v>21</v>
      </c>
      <c r="E6516" t="s">
        <v>22</v>
      </c>
      <c r="F6516" t="s">
        <v>23</v>
      </c>
      <c r="G6516" t="s">
        <v>64</v>
      </c>
      <c r="H6516" t="s">
        <v>8806</v>
      </c>
      <c r="I6516" t="s">
        <v>8807</v>
      </c>
      <c r="J6516">
        <v>1</v>
      </c>
      <c r="K6516" t="s">
        <v>27</v>
      </c>
      <c r="L6516" t="s">
        <v>8808</v>
      </c>
      <c r="M6516" t="s">
        <v>3017</v>
      </c>
      <c r="N6516" t="s">
        <v>8593</v>
      </c>
      <c r="P6516" s="1">
        <v>44328.76766203704</v>
      </c>
      <c r="Q6516" t="s">
        <v>28</v>
      </c>
    </row>
    <row r="6517" spans="1:17" hidden="1" x14ac:dyDescent="0.3">
      <c r="A6517" t="s">
        <v>8809</v>
      </c>
      <c r="B6517" t="s">
        <v>19</v>
      </c>
      <c r="C6517" t="s">
        <v>20</v>
      </c>
      <c r="D6517" t="s">
        <v>21</v>
      </c>
      <c r="E6517" t="s">
        <v>22</v>
      </c>
      <c r="F6517" t="s">
        <v>23</v>
      </c>
      <c r="G6517" t="s">
        <v>24</v>
      </c>
      <c r="H6517" t="s">
        <v>25</v>
      </c>
      <c r="I6517" t="s">
        <v>26</v>
      </c>
      <c r="J6517">
        <v>5</v>
      </c>
      <c r="P6517" s="1">
        <v>44333.88863425926</v>
      </c>
      <c r="Q6517" t="s">
        <v>28</v>
      </c>
    </row>
    <row r="6518" spans="1:17" hidden="1" x14ac:dyDescent="0.3">
      <c r="A6518" t="s">
        <v>8810</v>
      </c>
      <c r="B6518" t="s">
        <v>19</v>
      </c>
      <c r="C6518" t="s">
        <v>20</v>
      </c>
      <c r="D6518" t="s">
        <v>21</v>
      </c>
      <c r="E6518" t="s">
        <v>22</v>
      </c>
      <c r="F6518" t="s">
        <v>23</v>
      </c>
      <c r="G6518" t="s">
        <v>24</v>
      </c>
      <c r="H6518" t="s">
        <v>25</v>
      </c>
      <c r="I6518" t="s">
        <v>26</v>
      </c>
      <c r="J6518">
        <v>5</v>
      </c>
      <c r="P6518" s="1">
        <v>44333.884085648147</v>
      </c>
      <c r="Q6518" t="s">
        <v>28</v>
      </c>
    </row>
    <row r="6519" spans="1:17" hidden="1" x14ac:dyDescent="0.3">
      <c r="A6519" t="s">
        <v>8811</v>
      </c>
      <c r="B6519" t="s">
        <v>19</v>
      </c>
      <c r="C6519" t="s">
        <v>20</v>
      </c>
      <c r="D6519" t="s">
        <v>21</v>
      </c>
      <c r="E6519" t="s">
        <v>22</v>
      </c>
      <c r="F6519" t="s">
        <v>23</v>
      </c>
      <c r="G6519" t="s">
        <v>30</v>
      </c>
      <c r="H6519" t="s">
        <v>854</v>
      </c>
      <c r="I6519" t="s">
        <v>8812</v>
      </c>
      <c r="J6519">
        <v>1</v>
      </c>
      <c r="K6519" t="s">
        <v>2409</v>
      </c>
      <c r="L6519" t="s">
        <v>8813</v>
      </c>
      <c r="M6519" t="s">
        <v>515</v>
      </c>
      <c r="N6519" t="s">
        <v>5956</v>
      </c>
      <c r="P6519" s="1">
        <v>44343.658321759256</v>
      </c>
      <c r="Q6519" t="s">
        <v>28</v>
      </c>
    </row>
    <row r="6520" spans="1:17" hidden="1" x14ac:dyDescent="0.3">
      <c r="A6520" t="s">
        <v>8814</v>
      </c>
      <c r="B6520" t="s">
        <v>19</v>
      </c>
      <c r="C6520" t="s">
        <v>20</v>
      </c>
      <c r="D6520" t="s">
        <v>21</v>
      </c>
      <c r="E6520" t="s">
        <v>22</v>
      </c>
      <c r="F6520" t="s">
        <v>23</v>
      </c>
      <c r="G6520" t="s">
        <v>7395</v>
      </c>
      <c r="H6520" t="s">
        <v>7396</v>
      </c>
      <c r="I6520" t="s">
        <v>8815</v>
      </c>
      <c r="J6520">
        <v>2</v>
      </c>
      <c r="K6520" t="s">
        <v>83</v>
      </c>
      <c r="L6520" t="s">
        <v>8816</v>
      </c>
      <c r="M6520" t="s">
        <v>515</v>
      </c>
      <c r="N6520" t="s">
        <v>18024</v>
      </c>
      <c r="P6520" s="1">
        <v>44343.458541666667</v>
      </c>
      <c r="Q6520" t="s">
        <v>28</v>
      </c>
    </row>
    <row r="6521" spans="1:17" hidden="1" x14ac:dyDescent="0.3">
      <c r="A6521" t="s">
        <v>8817</v>
      </c>
      <c r="B6521" t="s">
        <v>19</v>
      </c>
      <c r="C6521" t="s">
        <v>20</v>
      </c>
      <c r="D6521" t="s">
        <v>21</v>
      </c>
      <c r="E6521" t="s">
        <v>22</v>
      </c>
      <c r="F6521" t="s">
        <v>23</v>
      </c>
      <c r="G6521" t="s">
        <v>50</v>
      </c>
      <c r="H6521" t="s">
        <v>8818</v>
      </c>
      <c r="I6521" t="s">
        <v>8819</v>
      </c>
      <c r="J6521">
        <v>4</v>
      </c>
      <c r="L6521" t="s">
        <v>8820</v>
      </c>
      <c r="M6521" t="s">
        <v>18158</v>
      </c>
      <c r="N6521" t="s">
        <v>8593</v>
      </c>
      <c r="P6521" s="1">
        <v>44332.903993055559</v>
      </c>
      <c r="Q6521" t="s">
        <v>28</v>
      </c>
    </row>
    <row r="6522" spans="1:17" hidden="1" x14ac:dyDescent="0.3">
      <c r="A6522" t="s">
        <v>8821</v>
      </c>
      <c r="B6522" t="s">
        <v>19</v>
      </c>
      <c r="C6522" t="s">
        <v>20</v>
      </c>
      <c r="D6522" t="s">
        <v>34</v>
      </c>
      <c r="E6522" t="s">
        <v>22</v>
      </c>
      <c r="F6522" t="s">
        <v>23</v>
      </c>
      <c r="G6522" t="s">
        <v>55</v>
      </c>
      <c r="H6522" t="s">
        <v>486</v>
      </c>
      <c r="I6522" t="s">
        <v>487</v>
      </c>
      <c r="J6522">
        <v>5</v>
      </c>
      <c r="P6522" s="1">
        <v>44333.87672453704</v>
      </c>
      <c r="Q6522" t="s">
        <v>28</v>
      </c>
    </row>
    <row r="6523" spans="1:17" hidden="1" x14ac:dyDescent="0.3">
      <c r="A6523" t="s">
        <v>8822</v>
      </c>
      <c r="B6523" t="s">
        <v>19</v>
      </c>
      <c r="C6523" t="s">
        <v>20</v>
      </c>
      <c r="D6523" t="s">
        <v>21</v>
      </c>
      <c r="E6523" t="s">
        <v>22</v>
      </c>
      <c r="F6523" t="s">
        <v>23</v>
      </c>
      <c r="G6523" t="s">
        <v>24</v>
      </c>
      <c r="H6523" t="s">
        <v>25</v>
      </c>
      <c r="I6523" t="s">
        <v>26</v>
      </c>
      <c r="J6523">
        <v>5</v>
      </c>
      <c r="P6523" s="1">
        <v>44333.875520833331</v>
      </c>
      <c r="Q6523" t="s">
        <v>28</v>
      </c>
    </row>
    <row r="6524" spans="1:17" hidden="1" x14ac:dyDescent="0.3">
      <c r="A6524" t="s">
        <v>8823</v>
      </c>
      <c r="B6524" t="s">
        <v>19</v>
      </c>
      <c r="C6524" t="s">
        <v>20</v>
      </c>
      <c r="D6524" t="s">
        <v>21</v>
      </c>
      <c r="E6524" t="s">
        <v>22</v>
      </c>
      <c r="F6524" t="s">
        <v>23</v>
      </c>
      <c r="G6524" t="s">
        <v>30</v>
      </c>
      <c r="H6524" t="s">
        <v>2662</v>
      </c>
      <c r="I6524" t="s">
        <v>2663</v>
      </c>
      <c r="J6524">
        <v>5</v>
      </c>
      <c r="P6524" s="1">
        <v>44333.873124999998</v>
      </c>
      <c r="Q6524" t="s">
        <v>28</v>
      </c>
    </row>
    <row r="6525" spans="1:17" hidden="1" x14ac:dyDescent="0.3">
      <c r="A6525" t="s">
        <v>8824</v>
      </c>
      <c r="B6525" t="s">
        <v>19</v>
      </c>
      <c r="C6525" t="s">
        <v>20</v>
      </c>
      <c r="D6525" t="s">
        <v>21</v>
      </c>
      <c r="E6525" t="s">
        <v>22</v>
      </c>
      <c r="F6525" t="s">
        <v>23</v>
      </c>
      <c r="G6525" t="s">
        <v>24</v>
      </c>
      <c r="H6525" t="s">
        <v>25</v>
      </c>
      <c r="I6525" t="s">
        <v>26</v>
      </c>
      <c r="J6525">
        <v>4</v>
      </c>
      <c r="P6525" s="1">
        <v>44333.872615740744</v>
      </c>
      <c r="Q6525" t="s">
        <v>28</v>
      </c>
    </row>
    <row r="6526" spans="1:17" hidden="1" x14ac:dyDescent="0.3">
      <c r="A6526" t="s">
        <v>8825</v>
      </c>
      <c r="B6526" t="s">
        <v>19</v>
      </c>
      <c r="C6526" t="s">
        <v>20</v>
      </c>
      <c r="D6526" t="s">
        <v>21</v>
      </c>
      <c r="E6526" t="s">
        <v>22</v>
      </c>
      <c r="F6526" t="s">
        <v>23</v>
      </c>
      <c r="G6526" t="s">
        <v>24</v>
      </c>
      <c r="H6526" t="s">
        <v>25</v>
      </c>
      <c r="I6526" t="s">
        <v>26</v>
      </c>
      <c r="J6526">
        <v>5</v>
      </c>
      <c r="P6526" s="1">
        <v>44333.870937500003</v>
      </c>
      <c r="Q6526" t="s">
        <v>28</v>
      </c>
    </row>
    <row r="6527" spans="1:17" hidden="1" x14ac:dyDescent="0.3">
      <c r="A6527" t="s">
        <v>8826</v>
      </c>
      <c r="B6527" t="s">
        <v>19</v>
      </c>
      <c r="C6527" t="s">
        <v>20</v>
      </c>
      <c r="D6527" t="s">
        <v>21</v>
      </c>
      <c r="E6527" t="s">
        <v>22</v>
      </c>
      <c r="F6527" t="s">
        <v>23</v>
      </c>
      <c r="G6527" t="s">
        <v>141</v>
      </c>
      <c r="H6527" t="s">
        <v>142</v>
      </c>
      <c r="I6527" t="s">
        <v>143</v>
      </c>
      <c r="J6527">
        <v>5</v>
      </c>
      <c r="P6527" s="1">
        <v>44333.870254629626</v>
      </c>
      <c r="Q6527" t="s">
        <v>28</v>
      </c>
    </row>
    <row r="6528" spans="1:17" hidden="1" x14ac:dyDescent="0.3">
      <c r="A6528" t="s">
        <v>8827</v>
      </c>
      <c r="B6528" t="s">
        <v>19</v>
      </c>
      <c r="C6528" t="s">
        <v>20</v>
      </c>
      <c r="D6528" t="s">
        <v>21</v>
      </c>
      <c r="E6528" t="s">
        <v>22</v>
      </c>
      <c r="F6528" t="s">
        <v>23</v>
      </c>
      <c r="G6528" t="s">
        <v>24</v>
      </c>
      <c r="H6528" t="s">
        <v>25</v>
      </c>
      <c r="I6528" t="s">
        <v>26</v>
      </c>
      <c r="J6528">
        <v>5</v>
      </c>
      <c r="P6528" s="1">
        <v>44333.866863425923</v>
      </c>
      <c r="Q6528" t="s">
        <v>28</v>
      </c>
    </row>
    <row r="6529" spans="1:17" hidden="1" x14ac:dyDescent="0.3">
      <c r="A6529" t="s">
        <v>8828</v>
      </c>
      <c r="B6529" t="s">
        <v>19</v>
      </c>
      <c r="C6529" t="s">
        <v>20</v>
      </c>
      <c r="D6529" t="s">
        <v>34</v>
      </c>
      <c r="E6529" t="s">
        <v>22</v>
      </c>
      <c r="F6529" t="s">
        <v>23</v>
      </c>
      <c r="G6529" t="s">
        <v>30</v>
      </c>
      <c r="H6529" t="s">
        <v>38</v>
      </c>
      <c r="I6529" t="s">
        <v>39</v>
      </c>
      <c r="J6529">
        <v>5</v>
      </c>
      <c r="P6529" s="1">
        <v>44333.865671296298</v>
      </c>
      <c r="Q6529" t="s">
        <v>28</v>
      </c>
    </row>
    <row r="6530" spans="1:17" hidden="1" x14ac:dyDescent="0.3">
      <c r="A6530" t="s">
        <v>8829</v>
      </c>
      <c r="B6530" t="s">
        <v>19</v>
      </c>
      <c r="C6530" t="s">
        <v>20</v>
      </c>
      <c r="D6530" t="s">
        <v>21</v>
      </c>
      <c r="E6530" t="s">
        <v>22</v>
      </c>
      <c r="F6530" t="s">
        <v>23</v>
      </c>
      <c r="G6530" t="s">
        <v>30</v>
      </c>
      <c r="H6530" t="s">
        <v>68</v>
      </c>
      <c r="I6530" t="s">
        <v>69</v>
      </c>
      <c r="J6530">
        <v>4</v>
      </c>
      <c r="P6530" s="1">
        <v>44333.858506944445</v>
      </c>
      <c r="Q6530" t="s">
        <v>28</v>
      </c>
    </row>
    <row r="6531" spans="1:17" hidden="1" x14ac:dyDescent="0.3">
      <c r="A6531" t="s">
        <v>8830</v>
      </c>
      <c r="B6531" t="s">
        <v>19</v>
      </c>
      <c r="C6531" t="s">
        <v>20</v>
      </c>
      <c r="D6531" t="s">
        <v>21</v>
      </c>
      <c r="E6531" t="s">
        <v>22</v>
      </c>
      <c r="F6531" t="s">
        <v>23</v>
      </c>
      <c r="G6531" t="s">
        <v>24</v>
      </c>
      <c r="H6531" t="s">
        <v>25</v>
      </c>
      <c r="I6531" t="s">
        <v>26</v>
      </c>
      <c r="J6531">
        <v>5</v>
      </c>
      <c r="P6531" s="1">
        <v>44333.85527777778</v>
      </c>
      <c r="Q6531" t="s">
        <v>28</v>
      </c>
    </row>
    <row r="6532" spans="1:17" hidden="1" x14ac:dyDescent="0.3">
      <c r="A6532" t="s">
        <v>8831</v>
      </c>
      <c r="B6532" t="s">
        <v>19</v>
      </c>
      <c r="C6532" t="s">
        <v>20</v>
      </c>
      <c r="D6532" t="s">
        <v>34</v>
      </c>
      <c r="E6532" t="s">
        <v>22</v>
      </c>
      <c r="F6532" t="s">
        <v>23</v>
      </c>
      <c r="G6532" t="s">
        <v>30</v>
      </c>
      <c r="H6532" t="s">
        <v>38</v>
      </c>
      <c r="I6532" t="s">
        <v>39</v>
      </c>
      <c r="J6532">
        <v>5</v>
      </c>
      <c r="P6532" s="1">
        <v>44333.854641203703</v>
      </c>
      <c r="Q6532" t="s">
        <v>28</v>
      </c>
    </row>
    <row r="6533" spans="1:17" hidden="1" x14ac:dyDescent="0.3">
      <c r="A6533" t="s">
        <v>8832</v>
      </c>
      <c r="B6533" t="s">
        <v>19</v>
      </c>
      <c r="C6533" t="s">
        <v>20</v>
      </c>
      <c r="D6533" t="s">
        <v>42</v>
      </c>
      <c r="E6533" t="s">
        <v>22</v>
      </c>
      <c r="F6533" t="s">
        <v>23</v>
      </c>
      <c r="G6533" t="s">
        <v>24</v>
      </c>
      <c r="H6533" t="s">
        <v>43</v>
      </c>
      <c r="I6533" t="s">
        <v>44</v>
      </c>
      <c r="J6533">
        <v>5</v>
      </c>
      <c r="P6533" s="1">
        <v>44333.850810185184</v>
      </c>
      <c r="Q6533" t="s">
        <v>28</v>
      </c>
    </row>
    <row r="6534" spans="1:17" hidden="1" x14ac:dyDescent="0.3">
      <c r="A6534" t="s">
        <v>8833</v>
      </c>
      <c r="B6534" t="s">
        <v>19</v>
      </c>
      <c r="C6534" t="s">
        <v>20</v>
      </c>
      <c r="D6534" t="s">
        <v>21</v>
      </c>
      <c r="E6534" t="s">
        <v>22</v>
      </c>
      <c r="F6534" t="s">
        <v>23</v>
      </c>
      <c r="G6534" t="s">
        <v>24</v>
      </c>
      <c r="H6534" t="s">
        <v>25</v>
      </c>
      <c r="I6534" t="s">
        <v>26</v>
      </c>
      <c r="J6534">
        <v>5</v>
      </c>
      <c r="P6534" s="1">
        <v>44333.849814814814</v>
      </c>
      <c r="Q6534" t="s">
        <v>28</v>
      </c>
    </row>
    <row r="6535" spans="1:17" hidden="1" x14ac:dyDescent="0.3">
      <c r="A6535" t="s">
        <v>8834</v>
      </c>
      <c r="B6535" t="s">
        <v>19</v>
      </c>
      <c r="C6535" t="s">
        <v>20</v>
      </c>
      <c r="D6535" t="s">
        <v>21</v>
      </c>
      <c r="E6535" t="s">
        <v>22</v>
      </c>
      <c r="F6535" t="s">
        <v>23</v>
      </c>
      <c r="G6535" t="s">
        <v>24</v>
      </c>
      <c r="H6535" t="s">
        <v>25</v>
      </c>
      <c r="I6535" t="s">
        <v>26</v>
      </c>
      <c r="J6535">
        <v>5</v>
      </c>
      <c r="P6535" s="1">
        <v>44333.848506944443</v>
      </c>
      <c r="Q6535" t="s">
        <v>28</v>
      </c>
    </row>
    <row r="6536" spans="1:17" hidden="1" x14ac:dyDescent="0.3">
      <c r="A6536" t="s">
        <v>8835</v>
      </c>
      <c r="B6536" t="s">
        <v>19</v>
      </c>
      <c r="C6536" t="s">
        <v>20</v>
      </c>
      <c r="D6536" t="s">
        <v>21</v>
      </c>
      <c r="E6536" t="s">
        <v>22</v>
      </c>
      <c r="F6536" t="s">
        <v>23</v>
      </c>
      <c r="G6536" t="s">
        <v>24</v>
      </c>
      <c r="H6536" t="s">
        <v>25</v>
      </c>
      <c r="I6536" t="s">
        <v>26</v>
      </c>
      <c r="J6536">
        <v>5</v>
      </c>
      <c r="P6536" s="1">
        <v>44333.847418981481</v>
      </c>
      <c r="Q6536" t="s">
        <v>28</v>
      </c>
    </row>
    <row r="6537" spans="1:17" hidden="1" x14ac:dyDescent="0.3">
      <c r="A6537" t="s">
        <v>8836</v>
      </c>
      <c r="B6537" t="s">
        <v>19</v>
      </c>
      <c r="C6537" t="s">
        <v>20</v>
      </c>
      <c r="D6537" t="s">
        <v>42</v>
      </c>
      <c r="E6537" t="s">
        <v>22</v>
      </c>
      <c r="F6537" t="s">
        <v>23</v>
      </c>
      <c r="G6537" t="s">
        <v>24</v>
      </c>
      <c r="H6537" t="s">
        <v>43</v>
      </c>
      <c r="I6537" t="s">
        <v>44</v>
      </c>
      <c r="J6537">
        <v>4</v>
      </c>
      <c r="P6537" s="1">
        <v>44333.846412037034</v>
      </c>
      <c r="Q6537" t="s">
        <v>28</v>
      </c>
    </row>
    <row r="6538" spans="1:17" hidden="1" x14ac:dyDescent="0.3">
      <c r="A6538" t="s">
        <v>8837</v>
      </c>
      <c r="B6538" t="s">
        <v>19</v>
      </c>
      <c r="C6538" t="s">
        <v>20</v>
      </c>
      <c r="D6538" t="s">
        <v>21</v>
      </c>
      <c r="E6538" t="s">
        <v>22</v>
      </c>
      <c r="F6538" t="s">
        <v>23</v>
      </c>
      <c r="G6538" t="s">
        <v>24</v>
      </c>
      <c r="H6538" t="s">
        <v>25</v>
      </c>
      <c r="I6538" t="s">
        <v>26</v>
      </c>
      <c r="J6538">
        <v>5</v>
      </c>
      <c r="P6538" s="1">
        <v>44333.842106481483</v>
      </c>
      <c r="Q6538" t="s">
        <v>28</v>
      </c>
    </row>
    <row r="6539" spans="1:17" hidden="1" x14ac:dyDescent="0.3">
      <c r="A6539" t="s">
        <v>8838</v>
      </c>
      <c r="B6539" t="s">
        <v>19</v>
      </c>
      <c r="C6539" t="s">
        <v>20</v>
      </c>
      <c r="D6539" t="s">
        <v>21</v>
      </c>
      <c r="E6539" t="s">
        <v>22</v>
      </c>
      <c r="F6539" t="s">
        <v>23</v>
      </c>
      <c r="G6539" t="s">
        <v>141</v>
      </c>
      <c r="H6539" t="s">
        <v>176</v>
      </c>
      <c r="I6539" t="s">
        <v>177</v>
      </c>
      <c r="J6539">
        <v>5</v>
      </c>
      <c r="P6539" s="1">
        <v>44333.839629629627</v>
      </c>
      <c r="Q6539" t="s">
        <v>28</v>
      </c>
    </row>
    <row r="6540" spans="1:17" hidden="1" x14ac:dyDescent="0.3">
      <c r="A6540" t="s">
        <v>8839</v>
      </c>
      <c r="B6540" t="s">
        <v>19</v>
      </c>
      <c r="C6540" t="s">
        <v>20</v>
      </c>
      <c r="D6540" t="s">
        <v>21</v>
      </c>
      <c r="E6540" t="s">
        <v>22</v>
      </c>
      <c r="F6540" t="s">
        <v>23</v>
      </c>
      <c r="G6540" t="s">
        <v>30</v>
      </c>
      <c r="H6540" t="s">
        <v>854</v>
      </c>
      <c r="I6540" t="s">
        <v>855</v>
      </c>
      <c r="J6540">
        <v>1</v>
      </c>
      <c r="K6540" t="s">
        <v>27</v>
      </c>
      <c r="L6540" t="s">
        <v>8840</v>
      </c>
      <c r="M6540" t="s">
        <v>28</v>
      </c>
      <c r="N6540" t="s">
        <v>8593</v>
      </c>
      <c r="P6540" s="1">
        <v>44330.432430555556</v>
      </c>
      <c r="Q6540" t="s">
        <v>28</v>
      </c>
    </row>
    <row r="6541" spans="1:17" hidden="1" x14ac:dyDescent="0.3">
      <c r="A6541" t="s">
        <v>8841</v>
      </c>
      <c r="B6541" t="s">
        <v>19</v>
      </c>
      <c r="C6541" t="s">
        <v>20</v>
      </c>
      <c r="D6541" t="s">
        <v>21</v>
      </c>
      <c r="E6541" t="s">
        <v>22</v>
      </c>
      <c r="F6541" t="s">
        <v>23</v>
      </c>
      <c r="G6541" t="s">
        <v>24</v>
      </c>
      <c r="H6541" t="s">
        <v>25</v>
      </c>
      <c r="I6541" t="s">
        <v>26</v>
      </c>
      <c r="J6541">
        <v>5</v>
      </c>
      <c r="P6541" s="1">
        <v>44333.838043981479</v>
      </c>
      <c r="Q6541" t="s">
        <v>28</v>
      </c>
    </row>
    <row r="6542" spans="1:17" hidden="1" x14ac:dyDescent="0.3">
      <c r="A6542" t="s">
        <v>8842</v>
      </c>
      <c r="B6542" t="s">
        <v>19</v>
      </c>
      <c r="C6542" t="s">
        <v>20</v>
      </c>
      <c r="D6542" t="s">
        <v>21</v>
      </c>
      <c r="E6542" t="s">
        <v>22</v>
      </c>
      <c r="F6542" t="s">
        <v>23</v>
      </c>
      <c r="G6542" t="s">
        <v>50</v>
      </c>
      <c r="H6542" t="s">
        <v>8843</v>
      </c>
      <c r="I6542" t="s">
        <v>8844</v>
      </c>
      <c r="J6542">
        <v>5</v>
      </c>
      <c r="P6542" s="1">
        <v>44333.836168981485</v>
      </c>
      <c r="Q6542" t="s">
        <v>28</v>
      </c>
    </row>
    <row r="6543" spans="1:17" hidden="1" x14ac:dyDescent="0.3">
      <c r="A6543" t="s">
        <v>8845</v>
      </c>
      <c r="B6543" t="s">
        <v>19</v>
      </c>
      <c r="C6543" t="s">
        <v>20</v>
      </c>
      <c r="D6543" t="s">
        <v>21</v>
      </c>
      <c r="E6543" t="s">
        <v>22</v>
      </c>
      <c r="F6543" t="s">
        <v>23</v>
      </c>
      <c r="G6543" t="s">
        <v>24</v>
      </c>
      <c r="H6543" t="s">
        <v>25</v>
      </c>
      <c r="I6543" t="s">
        <v>26</v>
      </c>
      <c r="J6543">
        <v>5</v>
      </c>
      <c r="P6543" s="1">
        <v>44333.834780092591</v>
      </c>
      <c r="Q6543" t="s">
        <v>28</v>
      </c>
    </row>
    <row r="6544" spans="1:17" hidden="1" x14ac:dyDescent="0.3">
      <c r="A6544" t="s">
        <v>8846</v>
      </c>
      <c r="B6544" t="s">
        <v>19</v>
      </c>
      <c r="C6544" t="s">
        <v>20</v>
      </c>
      <c r="D6544" t="s">
        <v>21</v>
      </c>
      <c r="E6544" t="s">
        <v>22</v>
      </c>
      <c r="F6544" t="s">
        <v>23</v>
      </c>
      <c r="G6544" t="s">
        <v>24</v>
      </c>
      <c r="H6544" t="s">
        <v>25</v>
      </c>
      <c r="I6544" t="s">
        <v>26</v>
      </c>
      <c r="J6544">
        <v>5</v>
      </c>
      <c r="P6544" s="1">
        <v>44333.833622685182</v>
      </c>
      <c r="Q6544" t="s">
        <v>28</v>
      </c>
    </row>
    <row r="6545" spans="1:17" hidden="1" x14ac:dyDescent="0.3">
      <c r="A6545" t="s">
        <v>8847</v>
      </c>
      <c r="B6545" t="s">
        <v>19</v>
      </c>
      <c r="C6545" t="s">
        <v>20</v>
      </c>
      <c r="D6545" t="s">
        <v>21</v>
      </c>
      <c r="E6545" t="s">
        <v>22</v>
      </c>
      <c r="F6545" t="s">
        <v>23</v>
      </c>
      <c r="G6545" t="s">
        <v>24</v>
      </c>
      <c r="H6545" t="s">
        <v>25</v>
      </c>
      <c r="I6545" t="s">
        <v>26</v>
      </c>
      <c r="J6545">
        <v>5</v>
      </c>
      <c r="P6545" s="1">
        <v>44333.828969907408</v>
      </c>
      <c r="Q6545" t="s">
        <v>28</v>
      </c>
    </row>
    <row r="6546" spans="1:17" hidden="1" x14ac:dyDescent="0.3">
      <c r="A6546" t="s">
        <v>8848</v>
      </c>
      <c r="B6546" t="s">
        <v>19</v>
      </c>
      <c r="C6546" t="s">
        <v>20</v>
      </c>
      <c r="D6546" t="s">
        <v>21</v>
      </c>
      <c r="E6546" t="s">
        <v>22</v>
      </c>
      <c r="F6546" t="s">
        <v>23</v>
      </c>
      <c r="G6546" t="s">
        <v>141</v>
      </c>
      <c r="H6546" t="s">
        <v>8849</v>
      </c>
      <c r="I6546" t="s">
        <v>8850</v>
      </c>
      <c r="J6546">
        <v>5</v>
      </c>
      <c r="P6546" s="1">
        <v>44333.824942129628</v>
      </c>
      <c r="Q6546" t="s">
        <v>28</v>
      </c>
    </row>
    <row r="6547" spans="1:17" hidden="1" x14ac:dyDescent="0.3">
      <c r="A6547" t="s">
        <v>8851</v>
      </c>
      <c r="B6547" t="s">
        <v>19</v>
      </c>
      <c r="C6547" t="s">
        <v>20</v>
      </c>
      <c r="D6547" t="s">
        <v>34</v>
      </c>
      <c r="E6547" t="s">
        <v>22</v>
      </c>
      <c r="F6547" t="s">
        <v>23</v>
      </c>
      <c r="G6547" t="s">
        <v>24</v>
      </c>
      <c r="H6547" t="s">
        <v>35</v>
      </c>
      <c r="I6547" t="s">
        <v>36</v>
      </c>
      <c r="J6547">
        <v>4</v>
      </c>
      <c r="P6547" s="1">
        <v>44333.823159722226</v>
      </c>
      <c r="Q6547" t="s">
        <v>28</v>
      </c>
    </row>
    <row r="6548" spans="1:17" hidden="1" x14ac:dyDescent="0.3">
      <c r="A6548" t="s">
        <v>8852</v>
      </c>
      <c r="B6548" t="s">
        <v>19</v>
      </c>
      <c r="C6548" t="s">
        <v>20</v>
      </c>
      <c r="D6548" t="s">
        <v>21</v>
      </c>
      <c r="E6548" t="s">
        <v>22</v>
      </c>
      <c r="F6548" t="s">
        <v>23</v>
      </c>
      <c r="G6548" t="s">
        <v>30</v>
      </c>
      <c r="H6548" t="s">
        <v>1121</v>
      </c>
      <c r="I6548" t="s">
        <v>1122</v>
      </c>
      <c r="J6548">
        <v>5</v>
      </c>
      <c r="P6548" s="1">
        <v>44333.820949074077</v>
      </c>
      <c r="Q6548" t="s">
        <v>28</v>
      </c>
    </row>
    <row r="6549" spans="1:17" hidden="1" x14ac:dyDescent="0.3">
      <c r="A6549" t="s">
        <v>8853</v>
      </c>
      <c r="B6549" t="s">
        <v>19</v>
      </c>
      <c r="C6549" t="s">
        <v>20</v>
      </c>
      <c r="D6549" t="s">
        <v>34</v>
      </c>
      <c r="E6549" t="s">
        <v>22</v>
      </c>
      <c r="F6549" t="s">
        <v>23</v>
      </c>
      <c r="G6549" t="s">
        <v>55</v>
      </c>
      <c r="H6549" t="s">
        <v>491</v>
      </c>
      <c r="I6549" t="s">
        <v>2243</v>
      </c>
      <c r="J6549">
        <v>1</v>
      </c>
      <c r="K6549" t="s">
        <v>83</v>
      </c>
      <c r="P6549" s="1">
        <v>44333.818564814814</v>
      </c>
      <c r="Q6549" t="s">
        <v>28</v>
      </c>
    </row>
    <row r="6550" spans="1:17" hidden="1" x14ac:dyDescent="0.3">
      <c r="A6550" t="s">
        <v>8854</v>
      </c>
      <c r="B6550" t="s">
        <v>19</v>
      </c>
      <c r="C6550" t="s">
        <v>20</v>
      </c>
      <c r="D6550" t="s">
        <v>34</v>
      </c>
      <c r="E6550" t="s">
        <v>22</v>
      </c>
      <c r="F6550" t="s">
        <v>23</v>
      </c>
      <c r="G6550" t="s">
        <v>30</v>
      </c>
      <c r="H6550" t="s">
        <v>38</v>
      </c>
      <c r="I6550" t="s">
        <v>39</v>
      </c>
      <c r="J6550">
        <v>5</v>
      </c>
      <c r="P6550" s="1">
        <v>44333.817337962966</v>
      </c>
      <c r="Q6550" t="s">
        <v>28</v>
      </c>
    </row>
    <row r="6551" spans="1:17" hidden="1" x14ac:dyDescent="0.3">
      <c r="A6551" t="s">
        <v>8855</v>
      </c>
      <c r="B6551" t="s">
        <v>19</v>
      </c>
      <c r="C6551" t="s">
        <v>20</v>
      </c>
      <c r="D6551" t="s">
        <v>21</v>
      </c>
      <c r="E6551" t="s">
        <v>22</v>
      </c>
      <c r="F6551" t="s">
        <v>23</v>
      </c>
      <c r="G6551" t="s">
        <v>55</v>
      </c>
      <c r="H6551" t="s">
        <v>154</v>
      </c>
      <c r="I6551" t="s">
        <v>155</v>
      </c>
      <c r="J6551">
        <v>5</v>
      </c>
      <c r="P6551" s="1">
        <v>44333.811412037037</v>
      </c>
      <c r="Q6551" t="s">
        <v>28</v>
      </c>
    </row>
    <row r="6552" spans="1:17" hidden="1" x14ac:dyDescent="0.3">
      <c r="A6552" t="s">
        <v>8856</v>
      </c>
      <c r="B6552" t="s">
        <v>19</v>
      </c>
      <c r="C6552" t="s">
        <v>20</v>
      </c>
      <c r="D6552" t="s">
        <v>21</v>
      </c>
      <c r="E6552" t="s">
        <v>22</v>
      </c>
      <c r="F6552" t="s">
        <v>23</v>
      </c>
      <c r="G6552" t="s">
        <v>24</v>
      </c>
      <c r="H6552" t="s">
        <v>25</v>
      </c>
      <c r="I6552" t="s">
        <v>26</v>
      </c>
      <c r="J6552">
        <v>5</v>
      </c>
      <c r="P6552" s="1">
        <v>44333.810682870368</v>
      </c>
      <c r="Q6552" t="s">
        <v>28</v>
      </c>
    </row>
    <row r="6553" spans="1:17" hidden="1" x14ac:dyDescent="0.3">
      <c r="A6553" t="s">
        <v>8857</v>
      </c>
      <c r="B6553" t="s">
        <v>19</v>
      </c>
      <c r="C6553" t="s">
        <v>20</v>
      </c>
      <c r="D6553" t="s">
        <v>21</v>
      </c>
      <c r="E6553" t="s">
        <v>22</v>
      </c>
      <c r="F6553" t="s">
        <v>23</v>
      </c>
      <c r="G6553" t="s">
        <v>30</v>
      </c>
      <c r="H6553" t="s">
        <v>854</v>
      </c>
      <c r="I6553" t="s">
        <v>855</v>
      </c>
      <c r="J6553">
        <v>1</v>
      </c>
      <c r="K6553" t="s">
        <v>83</v>
      </c>
      <c r="L6553" t="s">
        <v>8858</v>
      </c>
      <c r="M6553" t="s">
        <v>28</v>
      </c>
      <c r="N6553" t="s">
        <v>5956</v>
      </c>
      <c r="P6553" s="1">
        <v>44341.368437500001</v>
      </c>
      <c r="Q6553" t="s">
        <v>28</v>
      </c>
    </row>
    <row r="6554" spans="1:17" hidden="1" x14ac:dyDescent="0.3">
      <c r="A6554" t="s">
        <v>8859</v>
      </c>
      <c r="B6554" t="s">
        <v>19</v>
      </c>
      <c r="C6554" t="s">
        <v>20</v>
      </c>
      <c r="D6554" t="s">
        <v>21</v>
      </c>
      <c r="E6554" t="s">
        <v>22</v>
      </c>
      <c r="F6554" t="s">
        <v>23</v>
      </c>
      <c r="G6554" t="s">
        <v>24</v>
      </c>
      <c r="H6554" t="s">
        <v>25</v>
      </c>
      <c r="I6554" t="s">
        <v>26</v>
      </c>
      <c r="J6554">
        <v>5</v>
      </c>
      <c r="P6554" s="1">
        <v>44333.807546296295</v>
      </c>
      <c r="Q6554" t="s">
        <v>28</v>
      </c>
    </row>
    <row r="6555" spans="1:17" hidden="1" x14ac:dyDescent="0.3">
      <c r="A6555" t="s">
        <v>8860</v>
      </c>
      <c r="B6555" t="s">
        <v>19</v>
      </c>
      <c r="C6555" t="s">
        <v>20</v>
      </c>
      <c r="D6555" t="s">
        <v>21</v>
      </c>
      <c r="E6555" t="s">
        <v>22</v>
      </c>
      <c r="F6555" t="s">
        <v>23</v>
      </c>
      <c r="G6555" t="s">
        <v>24</v>
      </c>
      <c r="H6555" t="s">
        <v>25</v>
      </c>
      <c r="I6555" t="s">
        <v>26</v>
      </c>
      <c r="J6555">
        <v>4</v>
      </c>
      <c r="P6555" s="1">
        <v>44333.80678240741</v>
      </c>
      <c r="Q6555" t="s">
        <v>28</v>
      </c>
    </row>
    <row r="6556" spans="1:17" hidden="1" x14ac:dyDescent="0.3">
      <c r="A6556" t="s">
        <v>8861</v>
      </c>
      <c r="B6556" t="s">
        <v>19</v>
      </c>
      <c r="C6556" t="s">
        <v>20</v>
      </c>
      <c r="D6556" t="s">
        <v>34</v>
      </c>
      <c r="E6556" t="s">
        <v>22</v>
      </c>
      <c r="F6556" t="s">
        <v>23</v>
      </c>
      <c r="G6556" t="s">
        <v>30</v>
      </c>
      <c r="H6556" t="s">
        <v>38</v>
      </c>
      <c r="I6556" t="s">
        <v>39</v>
      </c>
      <c r="J6556">
        <v>5</v>
      </c>
      <c r="P6556" s="1">
        <v>44333.804791666669</v>
      </c>
      <c r="Q6556" t="s">
        <v>28</v>
      </c>
    </row>
    <row r="6557" spans="1:17" hidden="1" x14ac:dyDescent="0.3">
      <c r="A6557" t="s">
        <v>8862</v>
      </c>
      <c r="B6557" t="s">
        <v>19</v>
      </c>
      <c r="C6557" t="s">
        <v>20</v>
      </c>
      <c r="D6557" t="s">
        <v>21</v>
      </c>
      <c r="E6557" t="s">
        <v>22</v>
      </c>
      <c r="F6557" t="s">
        <v>23</v>
      </c>
      <c r="G6557" t="s">
        <v>24</v>
      </c>
      <c r="H6557" t="s">
        <v>25</v>
      </c>
      <c r="I6557" t="s">
        <v>26</v>
      </c>
      <c r="J6557">
        <v>5</v>
      </c>
      <c r="P6557" s="1">
        <v>44333.801840277774</v>
      </c>
      <c r="Q6557" t="s">
        <v>28</v>
      </c>
    </row>
    <row r="6558" spans="1:17" hidden="1" x14ac:dyDescent="0.3">
      <c r="A6558" t="s">
        <v>8863</v>
      </c>
      <c r="B6558" t="s">
        <v>19</v>
      </c>
      <c r="C6558" t="s">
        <v>20</v>
      </c>
      <c r="D6558" t="s">
        <v>21</v>
      </c>
      <c r="E6558" t="s">
        <v>22</v>
      </c>
      <c r="F6558" t="s">
        <v>23</v>
      </c>
      <c r="G6558" t="s">
        <v>64</v>
      </c>
      <c r="H6558" t="s">
        <v>8864</v>
      </c>
      <c r="I6558" t="s">
        <v>8865</v>
      </c>
      <c r="J6558">
        <v>5</v>
      </c>
      <c r="P6558" s="1">
        <v>44333.79824074074</v>
      </c>
      <c r="Q6558" t="s">
        <v>28</v>
      </c>
    </row>
    <row r="6559" spans="1:17" hidden="1" x14ac:dyDescent="0.3">
      <c r="A6559" t="s">
        <v>8866</v>
      </c>
      <c r="B6559" t="s">
        <v>19</v>
      </c>
      <c r="C6559" t="s">
        <v>20</v>
      </c>
      <c r="D6559" t="s">
        <v>21</v>
      </c>
      <c r="E6559" t="s">
        <v>22</v>
      </c>
      <c r="F6559" t="s">
        <v>23</v>
      </c>
      <c r="G6559" t="s">
        <v>92</v>
      </c>
      <c r="H6559" t="s">
        <v>187</v>
      </c>
      <c r="I6559" t="s">
        <v>8867</v>
      </c>
      <c r="J6559">
        <v>1</v>
      </c>
      <c r="K6559" t="s">
        <v>27</v>
      </c>
      <c r="L6559" t="s">
        <v>8868</v>
      </c>
      <c r="M6559" t="s">
        <v>28</v>
      </c>
      <c r="N6559" t="s">
        <v>8593</v>
      </c>
      <c r="P6559" s="1">
        <v>44347.331099537034</v>
      </c>
      <c r="Q6559" t="s">
        <v>28</v>
      </c>
    </row>
    <row r="6560" spans="1:17" hidden="1" x14ac:dyDescent="0.3">
      <c r="A6560" t="s">
        <v>8869</v>
      </c>
      <c r="B6560" t="s">
        <v>19</v>
      </c>
      <c r="C6560" t="s">
        <v>20</v>
      </c>
      <c r="D6560" t="s">
        <v>34</v>
      </c>
      <c r="E6560" t="s">
        <v>22</v>
      </c>
      <c r="F6560" t="s">
        <v>23</v>
      </c>
      <c r="G6560" t="s">
        <v>30</v>
      </c>
      <c r="H6560" t="s">
        <v>4842</v>
      </c>
      <c r="I6560" t="s">
        <v>4843</v>
      </c>
      <c r="J6560">
        <v>5</v>
      </c>
      <c r="P6560" s="1">
        <v>44333.795347222222</v>
      </c>
      <c r="Q6560" t="s">
        <v>28</v>
      </c>
    </row>
    <row r="6561" spans="1:17" hidden="1" x14ac:dyDescent="0.3">
      <c r="A6561" t="s">
        <v>8870</v>
      </c>
      <c r="B6561" t="s">
        <v>19</v>
      </c>
      <c r="C6561" t="s">
        <v>20</v>
      </c>
      <c r="D6561" t="s">
        <v>21</v>
      </c>
      <c r="E6561" t="s">
        <v>22</v>
      </c>
      <c r="F6561" t="s">
        <v>23</v>
      </c>
      <c r="G6561" t="s">
        <v>8871</v>
      </c>
      <c r="H6561" t="s">
        <v>25</v>
      </c>
      <c r="I6561" t="s">
        <v>8872</v>
      </c>
      <c r="J6561">
        <v>5</v>
      </c>
      <c r="P6561" s="1">
        <v>44333.794895833336</v>
      </c>
      <c r="Q6561" t="s">
        <v>28</v>
      </c>
    </row>
    <row r="6562" spans="1:17" hidden="1" x14ac:dyDescent="0.3">
      <c r="A6562" t="s">
        <v>8873</v>
      </c>
      <c r="B6562" t="s">
        <v>19</v>
      </c>
      <c r="C6562" t="s">
        <v>20</v>
      </c>
      <c r="D6562" t="s">
        <v>21</v>
      </c>
      <c r="E6562" t="s">
        <v>22</v>
      </c>
      <c r="F6562" t="s">
        <v>23</v>
      </c>
      <c r="G6562" t="s">
        <v>30</v>
      </c>
      <c r="H6562" t="s">
        <v>68</v>
      </c>
      <c r="I6562" t="s">
        <v>69</v>
      </c>
      <c r="J6562">
        <v>2</v>
      </c>
      <c r="K6562" t="s">
        <v>27</v>
      </c>
      <c r="P6562" s="1">
        <v>44333.794270833336</v>
      </c>
      <c r="Q6562" t="s">
        <v>28</v>
      </c>
    </row>
    <row r="6563" spans="1:17" hidden="1" x14ac:dyDescent="0.3">
      <c r="A6563" t="s">
        <v>8874</v>
      </c>
      <c r="B6563" t="s">
        <v>19</v>
      </c>
      <c r="C6563" t="s">
        <v>20</v>
      </c>
      <c r="D6563" t="s">
        <v>34</v>
      </c>
      <c r="E6563" t="s">
        <v>22</v>
      </c>
      <c r="F6563" t="s">
        <v>23</v>
      </c>
      <c r="G6563" t="s">
        <v>30</v>
      </c>
      <c r="H6563" t="s">
        <v>38</v>
      </c>
      <c r="I6563" t="s">
        <v>39</v>
      </c>
      <c r="J6563">
        <v>5</v>
      </c>
      <c r="P6563" s="1">
        <v>44333.791412037041</v>
      </c>
      <c r="Q6563" t="s">
        <v>28</v>
      </c>
    </row>
    <row r="6564" spans="1:17" hidden="1" x14ac:dyDescent="0.3">
      <c r="A6564" t="s">
        <v>8875</v>
      </c>
      <c r="B6564" t="s">
        <v>19</v>
      </c>
      <c r="C6564" t="s">
        <v>20</v>
      </c>
      <c r="D6564" t="s">
        <v>34</v>
      </c>
      <c r="E6564" t="s">
        <v>22</v>
      </c>
      <c r="F6564" t="s">
        <v>23</v>
      </c>
      <c r="G6564" t="s">
        <v>24</v>
      </c>
      <c r="H6564" t="s">
        <v>35</v>
      </c>
      <c r="I6564" t="s">
        <v>36</v>
      </c>
      <c r="J6564">
        <v>5</v>
      </c>
      <c r="P6564" s="1">
        <v>44333.789409722223</v>
      </c>
      <c r="Q6564" t="s">
        <v>28</v>
      </c>
    </row>
    <row r="6565" spans="1:17" hidden="1" x14ac:dyDescent="0.3">
      <c r="A6565" t="s">
        <v>8876</v>
      </c>
      <c r="B6565" t="s">
        <v>19</v>
      </c>
      <c r="C6565" t="s">
        <v>20</v>
      </c>
      <c r="D6565" t="s">
        <v>21</v>
      </c>
      <c r="E6565" t="s">
        <v>22</v>
      </c>
      <c r="F6565" t="s">
        <v>23</v>
      </c>
      <c r="G6565" t="s">
        <v>30</v>
      </c>
      <c r="H6565" t="s">
        <v>643</v>
      </c>
      <c r="I6565" t="s">
        <v>644</v>
      </c>
      <c r="J6565">
        <v>5</v>
      </c>
      <c r="P6565" s="1">
        <v>44333.786296296297</v>
      </c>
      <c r="Q6565" t="s">
        <v>28</v>
      </c>
    </row>
    <row r="6566" spans="1:17" hidden="1" x14ac:dyDescent="0.3">
      <c r="A6566" t="s">
        <v>8877</v>
      </c>
      <c r="B6566" t="s">
        <v>19</v>
      </c>
      <c r="C6566" t="s">
        <v>20</v>
      </c>
      <c r="D6566" t="s">
        <v>21</v>
      </c>
      <c r="E6566" t="s">
        <v>22</v>
      </c>
      <c r="F6566" t="s">
        <v>23</v>
      </c>
      <c r="G6566" t="s">
        <v>24</v>
      </c>
      <c r="H6566" t="s">
        <v>25</v>
      </c>
      <c r="I6566" t="s">
        <v>26</v>
      </c>
      <c r="J6566">
        <v>5</v>
      </c>
      <c r="P6566" s="1">
        <v>44333.785960648151</v>
      </c>
      <c r="Q6566" t="s">
        <v>28</v>
      </c>
    </row>
    <row r="6567" spans="1:17" hidden="1" x14ac:dyDescent="0.3">
      <c r="A6567" t="s">
        <v>8878</v>
      </c>
      <c r="B6567" t="s">
        <v>19</v>
      </c>
      <c r="C6567" t="s">
        <v>20</v>
      </c>
      <c r="D6567" t="s">
        <v>21</v>
      </c>
      <c r="E6567" t="s">
        <v>22</v>
      </c>
      <c r="F6567" t="s">
        <v>23</v>
      </c>
      <c r="G6567" t="s">
        <v>30</v>
      </c>
      <c r="H6567" t="s">
        <v>251</v>
      </c>
      <c r="I6567" t="s">
        <v>252</v>
      </c>
      <c r="J6567">
        <v>5</v>
      </c>
      <c r="P6567" s="1">
        <v>44333.784189814818</v>
      </c>
      <c r="Q6567" t="s">
        <v>28</v>
      </c>
    </row>
    <row r="6568" spans="1:17" hidden="1" x14ac:dyDescent="0.3">
      <c r="A6568" t="s">
        <v>8879</v>
      </c>
      <c r="B6568" t="s">
        <v>19</v>
      </c>
      <c r="C6568" t="s">
        <v>20</v>
      </c>
      <c r="D6568" t="s">
        <v>21</v>
      </c>
      <c r="E6568" t="s">
        <v>22</v>
      </c>
      <c r="F6568" t="s">
        <v>23</v>
      </c>
      <c r="G6568" t="s">
        <v>183</v>
      </c>
      <c r="H6568" t="s">
        <v>248</v>
      </c>
      <c r="I6568" t="s">
        <v>249</v>
      </c>
      <c r="J6568">
        <v>5</v>
      </c>
      <c r="P6568" s="1">
        <v>44333.783634259256</v>
      </c>
      <c r="Q6568" t="s">
        <v>28</v>
      </c>
    </row>
    <row r="6569" spans="1:17" hidden="1" x14ac:dyDescent="0.3">
      <c r="A6569" t="s">
        <v>8880</v>
      </c>
      <c r="B6569" t="s">
        <v>19</v>
      </c>
      <c r="C6569" t="s">
        <v>20</v>
      </c>
      <c r="D6569" t="s">
        <v>21</v>
      </c>
      <c r="E6569" t="s">
        <v>22</v>
      </c>
      <c r="F6569" t="s">
        <v>23</v>
      </c>
      <c r="G6569" t="s">
        <v>24</v>
      </c>
      <c r="H6569" t="s">
        <v>25</v>
      </c>
      <c r="I6569" t="s">
        <v>26</v>
      </c>
      <c r="J6569">
        <v>5</v>
      </c>
      <c r="P6569" s="1">
        <v>44333.782754629632</v>
      </c>
      <c r="Q6569" t="s">
        <v>28</v>
      </c>
    </row>
    <row r="6570" spans="1:17" hidden="1" x14ac:dyDescent="0.3">
      <c r="A6570" t="s">
        <v>8881</v>
      </c>
      <c r="B6570" t="s">
        <v>19</v>
      </c>
      <c r="C6570" t="s">
        <v>20</v>
      </c>
      <c r="D6570" t="s">
        <v>21</v>
      </c>
      <c r="E6570" t="s">
        <v>22</v>
      </c>
      <c r="F6570" t="s">
        <v>23</v>
      </c>
      <c r="G6570" t="s">
        <v>30</v>
      </c>
      <c r="H6570" t="s">
        <v>68</v>
      </c>
      <c r="I6570" t="s">
        <v>69</v>
      </c>
      <c r="J6570">
        <v>1</v>
      </c>
      <c r="K6570" t="s">
        <v>88</v>
      </c>
      <c r="P6570" s="1">
        <v>44333.781099537038</v>
      </c>
      <c r="Q6570" t="s">
        <v>28</v>
      </c>
    </row>
    <row r="6571" spans="1:17" hidden="1" x14ac:dyDescent="0.3">
      <c r="A6571" t="s">
        <v>8882</v>
      </c>
      <c r="B6571" t="s">
        <v>19</v>
      </c>
      <c r="C6571" t="s">
        <v>20</v>
      </c>
      <c r="D6571" t="s">
        <v>21</v>
      </c>
      <c r="E6571" t="s">
        <v>22</v>
      </c>
      <c r="F6571" t="s">
        <v>23</v>
      </c>
      <c r="G6571" t="s">
        <v>24</v>
      </c>
      <c r="H6571" t="s">
        <v>25</v>
      </c>
      <c r="I6571" t="s">
        <v>26</v>
      </c>
      <c r="J6571">
        <v>4</v>
      </c>
      <c r="P6571" s="1">
        <v>44333.779756944445</v>
      </c>
      <c r="Q6571" t="s">
        <v>28</v>
      </c>
    </row>
    <row r="6572" spans="1:17" hidden="1" x14ac:dyDescent="0.3">
      <c r="A6572" t="s">
        <v>8883</v>
      </c>
      <c r="B6572" t="s">
        <v>19</v>
      </c>
      <c r="C6572" t="s">
        <v>20</v>
      </c>
      <c r="D6572" t="s">
        <v>34</v>
      </c>
      <c r="E6572" t="s">
        <v>22</v>
      </c>
      <c r="F6572" t="s">
        <v>23</v>
      </c>
      <c r="G6572" t="s">
        <v>24</v>
      </c>
      <c r="H6572" t="s">
        <v>35</v>
      </c>
      <c r="I6572" t="s">
        <v>36</v>
      </c>
      <c r="J6572">
        <v>4</v>
      </c>
      <c r="P6572" s="1">
        <v>44333.775081018517</v>
      </c>
      <c r="Q6572" t="s">
        <v>28</v>
      </c>
    </row>
    <row r="6573" spans="1:17" hidden="1" x14ac:dyDescent="0.3">
      <c r="A6573" t="s">
        <v>8884</v>
      </c>
      <c r="B6573" t="s">
        <v>19</v>
      </c>
      <c r="C6573" t="s">
        <v>20</v>
      </c>
      <c r="D6573" t="s">
        <v>21</v>
      </c>
      <c r="E6573" t="s">
        <v>22</v>
      </c>
      <c r="F6573" t="s">
        <v>23</v>
      </c>
      <c r="G6573" t="s">
        <v>141</v>
      </c>
      <c r="H6573" t="s">
        <v>176</v>
      </c>
      <c r="I6573" t="s">
        <v>177</v>
      </c>
      <c r="J6573">
        <v>5</v>
      </c>
      <c r="P6573" s="1">
        <v>44333.773275462961</v>
      </c>
      <c r="Q6573" t="s">
        <v>28</v>
      </c>
    </row>
    <row r="6574" spans="1:17" hidden="1" x14ac:dyDescent="0.3">
      <c r="A6574" t="s">
        <v>8885</v>
      </c>
      <c r="B6574" t="s">
        <v>19</v>
      </c>
      <c r="C6574" t="s">
        <v>20</v>
      </c>
      <c r="D6574" t="s">
        <v>34</v>
      </c>
      <c r="E6574" t="s">
        <v>22</v>
      </c>
      <c r="F6574" t="s">
        <v>23</v>
      </c>
      <c r="G6574" t="s">
        <v>30</v>
      </c>
      <c r="H6574" t="s">
        <v>38</v>
      </c>
      <c r="I6574" t="s">
        <v>39</v>
      </c>
      <c r="J6574">
        <v>4</v>
      </c>
      <c r="P6574" s="1">
        <v>44333.772256944445</v>
      </c>
      <c r="Q6574" t="s">
        <v>28</v>
      </c>
    </row>
    <row r="6575" spans="1:17" hidden="1" x14ac:dyDescent="0.3">
      <c r="A6575" t="s">
        <v>8886</v>
      </c>
      <c r="B6575" t="s">
        <v>19</v>
      </c>
      <c r="C6575" t="s">
        <v>20</v>
      </c>
      <c r="D6575" t="s">
        <v>21</v>
      </c>
      <c r="E6575" t="s">
        <v>22</v>
      </c>
      <c r="F6575" t="s">
        <v>23</v>
      </c>
      <c r="G6575" t="s">
        <v>24</v>
      </c>
      <c r="H6575" t="s">
        <v>25</v>
      </c>
      <c r="I6575" t="s">
        <v>26</v>
      </c>
      <c r="J6575">
        <v>5</v>
      </c>
      <c r="P6575" s="1">
        <v>44333.770925925928</v>
      </c>
      <c r="Q6575" t="s">
        <v>28</v>
      </c>
    </row>
    <row r="6576" spans="1:17" hidden="1" x14ac:dyDescent="0.3">
      <c r="A6576" t="s">
        <v>8887</v>
      </c>
      <c r="B6576" t="s">
        <v>19</v>
      </c>
      <c r="C6576" t="s">
        <v>20</v>
      </c>
      <c r="D6576" t="s">
        <v>21</v>
      </c>
      <c r="E6576" t="s">
        <v>22</v>
      </c>
      <c r="F6576" t="s">
        <v>23</v>
      </c>
      <c r="G6576" t="s">
        <v>24</v>
      </c>
      <c r="H6576" t="s">
        <v>25</v>
      </c>
      <c r="I6576" t="s">
        <v>26</v>
      </c>
      <c r="J6576">
        <v>5</v>
      </c>
      <c r="P6576" s="1">
        <v>44333.77039351852</v>
      </c>
      <c r="Q6576" t="s">
        <v>28</v>
      </c>
    </row>
    <row r="6577" spans="1:17" hidden="1" x14ac:dyDescent="0.3">
      <c r="A6577" t="s">
        <v>8888</v>
      </c>
      <c r="B6577" t="s">
        <v>19</v>
      </c>
      <c r="C6577" t="s">
        <v>20</v>
      </c>
      <c r="D6577" t="s">
        <v>21</v>
      </c>
      <c r="E6577" t="s">
        <v>22</v>
      </c>
      <c r="F6577" t="s">
        <v>23</v>
      </c>
      <c r="G6577" t="s">
        <v>24</v>
      </c>
      <c r="H6577" t="s">
        <v>25</v>
      </c>
      <c r="I6577" t="s">
        <v>26</v>
      </c>
      <c r="J6577">
        <v>5</v>
      </c>
      <c r="P6577" s="1">
        <v>44333.770069444443</v>
      </c>
      <c r="Q6577" t="s">
        <v>28</v>
      </c>
    </row>
    <row r="6578" spans="1:17" hidden="1" x14ac:dyDescent="0.3">
      <c r="A6578" t="s">
        <v>8889</v>
      </c>
      <c r="B6578" t="s">
        <v>19</v>
      </c>
      <c r="C6578" t="s">
        <v>20</v>
      </c>
      <c r="D6578" t="s">
        <v>34</v>
      </c>
      <c r="E6578" t="s">
        <v>22</v>
      </c>
      <c r="F6578" t="s">
        <v>23</v>
      </c>
      <c r="G6578" t="s">
        <v>24</v>
      </c>
      <c r="H6578" t="s">
        <v>35</v>
      </c>
      <c r="I6578" t="s">
        <v>36</v>
      </c>
      <c r="J6578">
        <v>5</v>
      </c>
      <c r="P6578" s="1">
        <v>44333.769097222219</v>
      </c>
      <c r="Q6578" t="s">
        <v>28</v>
      </c>
    </row>
    <row r="6579" spans="1:17" hidden="1" x14ac:dyDescent="0.3">
      <c r="A6579" t="s">
        <v>8890</v>
      </c>
      <c r="B6579" t="s">
        <v>19</v>
      </c>
      <c r="C6579" t="s">
        <v>20</v>
      </c>
      <c r="D6579" t="s">
        <v>34</v>
      </c>
      <c r="E6579" t="s">
        <v>22</v>
      </c>
      <c r="F6579" t="s">
        <v>23</v>
      </c>
      <c r="G6579" t="s">
        <v>24</v>
      </c>
      <c r="H6579" t="s">
        <v>35</v>
      </c>
      <c r="I6579" t="s">
        <v>36</v>
      </c>
      <c r="J6579">
        <v>4</v>
      </c>
      <c r="P6579" s="1">
        <v>44333.767384259256</v>
      </c>
      <c r="Q6579" t="s">
        <v>28</v>
      </c>
    </row>
    <row r="6580" spans="1:17" hidden="1" x14ac:dyDescent="0.3">
      <c r="A6580" t="s">
        <v>8891</v>
      </c>
      <c r="B6580" t="s">
        <v>19</v>
      </c>
      <c r="C6580" t="s">
        <v>20</v>
      </c>
      <c r="D6580" t="s">
        <v>34</v>
      </c>
      <c r="E6580" t="s">
        <v>22</v>
      </c>
      <c r="F6580" t="s">
        <v>23</v>
      </c>
      <c r="G6580" t="s">
        <v>24</v>
      </c>
      <c r="H6580" t="s">
        <v>35</v>
      </c>
      <c r="I6580" t="s">
        <v>36</v>
      </c>
      <c r="J6580">
        <v>5</v>
      </c>
      <c r="P6580" s="1">
        <v>44333.764293981483</v>
      </c>
      <c r="Q6580" t="s">
        <v>28</v>
      </c>
    </row>
    <row r="6581" spans="1:17" hidden="1" x14ac:dyDescent="0.3">
      <c r="A6581" t="s">
        <v>8892</v>
      </c>
      <c r="B6581" t="s">
        <v>19</v>
      </c>
      <c r="C6581" t="s">
        <v>20</v>
      </c>
      <c r="D6581" t="s">
        <v>34</v>
      </c>
      <c r="E6581" t="s">
        <v>22</v>
      </c>
      <c r="F6581" t="s">
        <v>23</v>
      </c>
      <c r="G6581" t="s">
        <v>24</v>
      </c>
      <c r="H6581" t="s">
        <v>35</v>
      </c>
      <c r="I6581" t="s">
        <v>36</v>
      </c>
      <c r="J6581">
        <v>5</v>
      </c>
      <c r="P6581" s="1">
        <v>44333.760162037041</v>
      </c>
      <c r="Q6581" t="s">
        <v>28</v>
      </c>
    </row>
    <row r="6582" spans="1:17" hidden="1" x14ac:dyDescent="0.3">
      <c r="A6582" t="s">
        <v>8893</v>
      </c>
      <c r="B6582" t="s">
        <v>19</v>
      </c>
      <c r="C6582" t="s">
        <v>20</v>
      </c>
      <c r="D6582" t="s">
        <v>21</v>
      </c>
      <c r="E6582" t="s">
        <v>22</v>
      </c>
      <c r="F6582" t="s">
        <v>23</v>
      </c>
      <c r="G6582" t="s">
        <v>24</v>
      </c>
      <c r="H6582" t="s">
        <v>25</v>
      </c>
      <c r="I6582" t="s">
        <v>26</v>
      </c>
      <c r="J6582">
        <v>5</v>
      </c>
      <c r="P6582" s="1">
        <v>44333.758530092593</v>
      </c>
      <c r="Q6582" t="s">
        <v>28</v>
      </c>
    </row>
    <row r="6583" spans="1:17" hidden="1" x14ac:dyDescent="0.3">
      <c r="A6583" t="s">
        <v>8894</v>
      </c>
      <c r="B6583" t="s">
        <v>19</v>
      </c>
      <c r="C6583" t="s">
        <v>20</v>
      </c>
      <c r="D6583" t="s">
        <v>285</v>
      </c>
      <c r="E6583" t="s">
        <v>22</v>
      </c>
      <c r="F6583" t="s">
        <v>23</v>
      </c>
      <c r="G6583" t="s">
        <v>24</v>
      </c>
      <c r="H6583" t="s">
        <v>286</v>
      </c>
      <c r="I6583" t="s">
        <v>287</v>
      </c>
      <c r="J6583">
        <v>5</v>
      </c>
      <c r="P6583" s="1">
        <v>44333.758379629631</v>
      </c>
      <c r="Q6583" t="s">
        <v>28</v>
      </c>
    </row>
    <row r="6584" spans="1:17" hidden="1" x14ac:dyDescent="0.3">
      <c r="A6584" t="s">
        <v>8895</v>
      </c>
      <c r="B6584" t="s">
        <v>19</v>
      </c>
      <c r="C6584" t="s">
        <v>20</v>
      </c>
      <c r="D6584" t="s">
        <v>34</v>
      </c>
      <c r="E6584" t="s">
        <v>22</v>
      </c>
      <c r="F6584" t="s">
        <v>23</v>
      </c>
      <c r="G6584" t="s">
        <v>24</v>
      </c>
      <c r="H6584" t="s">
        <v>35</v>
      </c>
      <c r="I6584" t="s">
        <v>36</v>
      </c>
      <c r="J6584">
        <v>5</v>
      </c>
      <c r="P6584" s="1">
        <v>44333.756145833337</v>
      </c>
      <c r="Q6584" t="s">
        <v>28</v>
      </c>
    </row>
    <row r="6585" spans="1:17" hidden="1" x14ac:dyDescent="0.3">
      <c r="A6585" t="s">
        <v>8896</v>
      </c>
      <c r="B6585" t="s">
        <v>19</v>
      </c>
      <c r="C6585" t="s">
        <v>20</v>
      </c>
      <c r="D6585" t="s">
        <v>21</v>
      </c>
      <c r="E6585" t="s">
        <v>22</v>
      </c>
      <c r="F6585" t="s">
        <v>23</v>
      </c>
      <c r="G6585" t="s">
        <v>24</v>
      </c>
      <c r="H6585" t="s">
        <v>25</v>
      </c>
      <c r="I6585" t="s">
        <v>26</v>
      </c>
      <c r="J6585">
        <v>5</v>
      </c>
      <c r="P6585" s="1">
        <v>44333.754131944443</v>
      </c>
      <c r="Q6585" t="s">
        <v>28</v>
      </c>
    </row>
    <row r="6586" spans="1:17" hidden="1" x14ac:dyDescent="0.3">
      <c r="A6586" t="s">
        <v>8897</v>
      </c>
      <c r="B6586" t="s">
        <v>19</v>
      </c>
      <c r="C6586" t="s">
        <v>20</v>
      </c>
      <c r="D6586" t="s">
        <v>34</v>
      </c>
      <c r="E6586" t="s">
        <v>22</v>
      </c>
      <c r="F6586" t="s">
        <v>23</v>
      </c>
      <c r="G6586" t="s">
        <v>30</v>
      </c>
      <c r="H6586" t="s">
        <v>38</v>
      </c>
      <c r="I6586" t="s">
        <v>39</v>
      </c>
      <c r="J6586">
        <v>5</v>
      </c>
      <c r="P6586" s="1">
        <v>44333.753541666665</v>
      </c>
      <c r="Q6586" t="s">
        <v>28</v>
      </c>
    </row>
    <row r="6587" spans="1:17" hidden="1" x14ac:dyDescent="0.3">
      <c r="A6587" t="s">
        <v>8898</v>
      </c>
      <c r="B6587" t="s">
        <v>19</v>
      </c>
      <c r="C6587" t="s">
        <v>20</v>
      </c>
      <c r="D6587" t="s">
        <v>21</v>
      </c>
      <c r="E6587" t="s">
        <v>22</v>
      </c>
      <c r="F6587" t="s">
        <v>23</v>
      </c>
      <c r="G6587" t="s">
        <v>24</v>
      </c>
      <c r="H6587" t="s">
        <v>25</v>
      </c>
      <c r="I6587" t="s">
        <v>26</v>
      </c>
      <c r="J6587">
        <v>2</v>
      </c>
      <c r="K6587" t="s">
        <v>77</v>
      </c>
      <c r="P6587" s="1">
        <v>44333.753321759257</v>
      </c>
      <c r="Q6587" t="s">
        <v>28</v>
      </c>
    </row>
    <row r="6588" spans="1:17" hidden="1" x14ac:dyDescent="0.3">
      <c r="A6588" t="s">
        <v>8899</v>
      </c>
      <c r="B6588" t="s">
        <v>19</v>
      </c>
      <c r="C6588" t="s">
        <v>20</v>
      </c>
      <c r="D6588" t="s">
        <v>42</v>
      </c>
      <c r="E6588" t="s">
        <v>22</v>
      </c>
      <c r="F6588" t="s">
        <v>23</v>
      </c>
      <c r="G6588" t="s">
        <v>24</v>
      </c>
      <c r="H6588" t="s">
        <v>43</v>
      </c>
      <c r="I6588" t="s">
        <v>44</v>
      </c>
      <c r="J6588">
        <v>5</v>
      </c>
      <c r="P6588" s="1">
        <v>44333.752800925926</v>
      </c>
      <c r="Q6588" t="s">
        <v>28</v>
      </c>
    </row>
    <row r="6589" spans="1:17" hidden="1" x14ac:dyDescent="0.3">
      <c r="A6589" t="s">
        <v>8900</v>
      </c>
      <c r="B6589" t="s">
        <v>19</v>
      </c>
      <c r="C6589" t="s">
        <v>20</v>
      </c>
      <c r="D6589" t="s">
        <v>34</v>
      </c>
      <c r="E6589" t="s">
        <v>22</v>
      </c>
      <c r="F6589" t="s">
        <v>23</v>
      </c>
      <c r="G6589" t="s">
        <v>24</v>
      </c>
      <c r="H6589" t="s">
        <v>35</v>
      </c>
      <c r="I6589" t="s">
        <v>36</v>
      </c>
      <c r="J6589">
        <v>5</v>
      </c>
      <c r="P6589" s="1">
        <v>44333.747245370374</v>
      </c>
      <c r="Q6589" t="s">
        <v>28</v>
      </c>
    </row>
    <row r="6590" spans="1:17" hidden="1" x14ac:dyDescent="0.3">
      <c r="A6590" t="s">
        <v>8901</v>
      </c>
      <c r="B6590" t="s">
        <v>19</v>
      </c>
      <c r="C6590" t="s">
        <v>20</v>
      </c>
      <c r="D6590" t="s">
        <v>42</v>
      </c>
      <c r="E6590" t="s">
        <v>22</v>
      </c>
      <c r="F6590" t="s">
        <v>23</v>
      </c>
      <c r="G6590" t="s">
        <v>24</v>
      </c>
      <c r="H6590" t="s">
        <v>43</v>
      </c>
      <c r="I6590" t="s">
        <v>44</v>
      </c>
      <c r="J6590">
        <v>5</v>
      </c>
      <c r="L6590" t="s">
        <v>8902</v>
      </c>
      <c r="M6590" t="s">
        <v>18158</v>
      </c>
      <c r="N6590" t="s">
        <v>8593</v>
      </c>
      <c r="P6590" s="1">
        <v>44346.937708333331</v>
      </c>
      <c r="Q6590" t="s">
        <v>28</v>
      </c>
    </row>
    <row r="6591" spans="1:17" hidden="1" x14ac:dyDescent="0.3">
      <c r="A6591" t="s">
        <v>8903</v>
      </c>
      <c r="B6591" t="s">
        <v>19</v>
      </c>
      <c r="C6591" t="s">
        <v>20</v>
      </c>
      <c r="D6591" t="s">
        <v>21</v>
      </c>
      <c r="E6591" t="s">
        <v>22</v>
      </c>
      <c r="F6591" t="s">
        <v>23</v>
      </c>
      <c r="G6591" t="s">
        <v>24</v>
      </c>
      <c r="H6591" t="s">
        <v>25</v>
      </c>
      <c r="I6591" t="s">
        <v>26</v>
      </c>
      <c r="J6591">
        <v>5</v>
      </c>
      <c r="P6591" s="1">
        <v>44333.742465277777</v>
      </c>
      <c r="Q6591" t="s">
        <v>28</v>
      </c>
    </row>
    <row r="6592" spans="1:17" hidden="1" x14ac:dyDescent="0.3">
      <c r="A6592" t="s">
        <v>8904</v>
      </c>
      <c r="B6592" t="s">
        <v>19</v>
      </c>
      <c r="C6592" t="s">
        <v>20</v>
      </c>
      <c r="D6592" t="s">
        <v>21</v>
      </c>
      <c r="E6592" t="s">
        <v>22</v>
      </c>
      <c r="F6592" t="s">
        <v>23</v>
      </c>
      <c r="G6592" t="s">
        <v>24</v>
      </c>
      <c r="H6592" t="s">
        <v>25</v>
      </c>
      <c r="I6592" t="s">
        <v>26</v>
      </c>
      <c r="J6592">
        <v>5</v>
      </c>
      <c r="P6592" s="1">
        <v>44333.741793981484</v>
      </c>
      <c r="Q6592" t="s">
        <v>28</v>
      </c>
    </row>
    <row r="6593" spans="1:17" hidden="1" x14ac:dyDescent="0.3">
      <c r="A6593" t="s">
        <v>8905</v>
      </c>
      <c r="B6593" t="s">
        <v>19</v>
      </c>
      <c r="C6593" t="s">
        <v>20</v>
      </c>
      <c r="D6593" t="s">
        <v>34</v>
      </c>
      <c r="E6593" t="s">
        <v>22</v>
      </c>
      <c r="F6593" t="s">
        <v>23</v>
      </c>
      <c r="G6593" t="s">
        <v>24</v>
      </c>
      <c r="H6593" t="s">
        <v>35</v>
      </c>
      <c r="I6593" t="s">
        <v>36</v>
      </c>
      <c r="J6593">
        <v>5</v>
      </c>
      <c r="P6593" s="1">
        <v>44333.740474537037</v>
      </c>
      <c r="Q6593" t="s">
        <v>28</v>
      </c>
    </row>
    <row r="6594" spans="1:17" hidden="1" x14ac:dyDescent="0.3">
      <c r="A6594" t="s">
        <v>8906</v>
      </c>
      <c r="B6594" t="s">
        <v>19</v>
      </c>
      <c r="C6594" t="s">
        <v>20</v>
      </c>
      <c r="D6594" t="s">
        <v>34</v>
      </c>
      <c r="E6594" t="s">
        <v>22</v>
      </c>
      <c r="F6594" t="s">
        <v>23</v>
      </c>
      <c r="G6594" t="s">
        <v>24</v>
      </c>
      <c r="H6594" t="s">
        <v>35</v>
      </c>
      <c r="I6594" t="s">
        <v>36</v>
      </c>
      <c r="J6594">
        <v>5</v>
      </c>
      <c r="P6594" s="1">
        <v>44333.740266203706</v>
      </c>
      <c r="Q6594" t="s">
        <v>28</v>
      </c>
    </row>
    <row r="6595" spans="1:17" hidden="1" x14ac:dyDescent="0.3">
      <c r="A6595" t="s">
        <v>8907</v>
      </c>
      <c r="B6595" t="s">
        <v>19</v>
      </c>
      <c r="C6595" t="s">
        <v>20</v>
      </c>
      <c r="D6595" t="s">
        <v>223</v>
      </c>
      <c r="E6595" t="s">
        <v>22</v>
      </c>
      <c r="F6595" t="s">
        <v>23</v>
      </c>
      <c r="G6595" t="s">
        <v>24</v>
      </c>
      <c r="H6595" t="s">
        <v>224</v>
      </c>
      <c r="I6595" t="s">
        <v>225</v>
      </c>
      <c r="J6595">
        <v>1</v>
      </c>
      <c r="K6595" t="s">
        <v>27</v>
      </c>
      <c r="L6595" t="s">
        <v>8908</v>
      </c>
      <c r="M6595" t="s">
        <v>79</v>
      </c>
      <c r="N6595" t="s">
        <v>3392</v>
      </c>
      <c r="P6595" s="1">
        <v>44327.456053240741</v>
      </c>
      <c r="Q6595" t="s">
        <v>28</v>
      </c>
    </row>
    <row r="6596" spans="1:17" hidden="1" x14ac:dyDescent="0.3">
      <c r="A6596" t="s">
        <v>8909</v>
      </c>
      <c r="B6596" t="s">
        <v>19</v>
      </c>
      <c r="C6596" t="s">
        <v>20</v>
      </c>
      <c r="D6596" t="s">
        <v>21</v>
      </c>
      <c r="E6596" t="s">
        <v>22</v>
      </c>
      <c r="F6596" t="s">
        <v>23</v>
      </c>
      <c r="G6596" t="s">
        <v>24</v>
      </c>
      <c r="H6596" t="s">
        <v>25</v>
      </c>
      <c r="I6596" t="s">
        <v>26</v>
      </c>
      <c r="J6596">
        <v>5</v>
      </c>
      <c r="P6596" s="1">
        <v>44333.739583333336</v>
      </c>
      <c r="Q6596" t="s">
        <v>28</v>
      </c>
    </row>
    <row r="6597" spans="1:17" hidden="1" x14ac:dyDescent="0.3">
      <c r="A6597" t="s">
        <v>8910</v>
      </c>
      <c r="B6597" t="s">
        <v>19</v>
      </c>
      <c r="C6597" t="s">
        <v>20</v>
      </c>
      <c r="D6597" t="s">
        <v>21</v>
      </c>
      <c r="E6597" t="s">
        <v>22</v>
      </c>
      <c r="F6597" t="s">
        <v>23</v>
      </c>
      <c r="G6597" t="s">
        <v>141</v>
      </c>
      <c r="H6597" t="s">
        <v>1972</v>
      </c>
      <c r="I6597" t="s">
        <v>1973</v>
      </c>
      <c r="J6597">
        <v>5</v>
      </c>
      <c r="P6597" s="1">
        <v>44333.736319444448</v>
      </c>
      <c r="Q6597" t="s">
        <v>28</v>
      </c>
    </row>
    <row r="6598" spans="1:17" hidden="1" x14ac:dyDescent="0.3">
      <c r="A6598" t="s">
        <v>8911</v>
      </c>
      <c r="B6598" t="s">
        <v>19</v>
      </c>
      <c r="C6598" t="s">
        <v>20</v>
      </c>
      <c r="D6598" t="s">
        <v>21</v>
      </c>
      <c r="E6598" t="s">
        <v>22</v>
      </c>
      <c r="F6598" t="s">
        <v>23</v>
      </c>
      <c r="G6598" t="s">
        <v>218</v>
      </c>
      <c r="H6598" t="s">
        <v>8912</v>
      </c>
      <c r="I6598" t="s">
        <v>8913</v>
      </c>
      <c r="J6598">
        <v>5</v>
      </c>
      <c r="P6598" s="1">
        <v>44333.735358796293</v>
      </c>
      <c r="Q6598" t="s">
        <v>28</v>
      </c>
    </row>
    <row r="6599" spans="1:17" hidden="1" x14ac:dyDescent="0.3">
      <c r="A6599" t="s">
        <v>8914</v>
      </c>
      <c r="B6599" t="s">
        <v>19</v>
      </c>
      <c r="C6599" t="s">
        <v>20</v>
      </c>
      <c r="D6599" t="s">
        <v>42</v>
      </c>
      <c r="E6599" t="s">
        <v>22</v>
      </c>
      <c r="F6599" t="s">
        <v>23</v>
      </c>
      <c r="G6599" t="s">
        <v>24</v>
      </c>
      <c r="H6599" t="s">
        <v>43</v>
      </c>
      <c r="I6599" t="s">
        <v>44</v>
      </c>
      <c r="J6599">
        <v>5</v>
      </c>
      <c r="P6599" s="1">
        <v>44333.735011574077</v>
      </c>
      <c r="Q6599" t="s">
        <v>28</v>
      </c>
    </row>
    <row r="6600" spans="1:17" hidden="1" x14ac:dyDescent="0.3">
      <c r="A6600" t="s">
        <v>8915</v>
      </c>
      <c r="B6600" t="s">
        <v>19</v>
      </c>
      <c r="C6600" t="s">
        <v>20</v>
      </c>
      <c r="D6600" t="s">
        <v>34</v>
      </c>
      <c r="E6600" t="s">
        <v>22</v>
      </c>
      <c r="F6600" t="s">
        <v>23</v>
      </c>
      <c r="G6600" t="s">
        <v>30</v>
      </c>
      <c r="H6600" t="s">
        <v>38</v>
      </c>
      <c r="I6600" t="s">
        <v>39</v>
      </c>
      <c r="J6600">
        <v>4</v>
      </c>
      <c r="P6600" s="1">
        <v>44333.731759259259</v>
      </c>
      <c r="Q6600" t="s">
        <v>28</v>
      </c>
    </row>
    <row r="6601" spans="1:17" hidden="1" x14ac:dyDescent="0.3">
      <c r="A6601" t="s">
        <v>8916</v>
      </c>
      <c r="B6601" t="s">
        <v>19</v>
      </c>
      <c r="C6601" t="s">
        <v>20</v>
      </c>
      <c r="D6601" t="s">
        <v>21</v>
      </c>
      <c r="E6601" t="s">
        <v>22</v>
      </c>
      <c r="F6601" t="s">
        <v>23</v>
      </c>
      <c r="G6601" t="s">
        <v>55</v>
      </c>
      <c r="H6601" t="s">
        <v>1541</v>
      </c>
      <c r="I6601" t="s">
        <v>1542</v>
      </c>
      <c r="J6601">
        <v>1</v>
      </c>
      <c r="K6601" t="s">
        <v>77</v>
      </c>
      <c r="L6601" t="s">
        <v>8917</v>
      </c>
      <c r="M6601" t="s">
        <v>1881</v>
      </c>
      <c r="N6601" t="s">
        <v>8593</v>
      </c>
      <c r="P6601" s="1">
        <v>44333.631284722222</v>
      </c>
      <c r="Q6601" t="s">
        <v>28</v>
      </c>
    </row>
    <row r="6602" spans="1:17" hidden="1" x14ac:dyDescent="0.3">
      <c r="A6602" t="s">
        <v>8918</v>
      </c>
      <c r="B6602" t="s">
        <v>19</v>
      </c>
      <c r="C6602" t="s">
        <v>20</v>
      </c>
      <c r="D6602" t="s">
        <v>21</v>
      </c>
      <c r="E6602" t="s">
        <v>22</v>
      </c>
      <c r="F6602" t="s">
        <v>23</v>
      </c>
      <c r="G6602" t="s">
        <v>55</v>
      </c>
      <c r="H6602" t="s">
        <v>1541</v>
      </c>
      <c r="I6602" t="s">
        <v>1542</v>
      </c>
      <c r="J6602">
        <v>3</v>
      </c>
      <c r="K6602" t="s">
        <v>27</v>
      </c>
      <c r="L6602" t="s">
        <v>8919</v>
      </c>
      <c r="M6602" t="s">
        <v>28</v>
      </c>
      <c r="N6602" t="s">
        <v>8593</v>
      </c>
      <c r="P6602" s="1">
        <v>44329.613530092596</v>
      </c>
      <c r="Q6602" t="s">
        <v>28</v>
      </c>
    </row>
    <row r="6603" spans="1:17" hidden="1" x14ac:dyDescent="0.3">
      <c r="A6603" t="s">
        <v>8920</v>
      </c>
      <c r="B6603" t="s">
        <v>19</v>
      </c>
      <c r="C6603" t="s">
        <v>20</v>
      </c>
      <c r="D6603" t="s">
        <v>34</v>
      </c>
      <c r="E6603" t="s">
        <v>22</v>
      </c>
      <c r="F6603" t="s">
        <v>23</v>
      </c>
      <c r="G6603" t="s">
        <v>24</v>
      </c>
      <c r="H6603" t="s">
        <v>35</v>
      </c>
      <c r="I6603" t="s">
        <v>36</v>
      </c>
      <c r="J6603">
        <v>5</v>
      </c>
      <c r="P6603" s="1">
        <v>44333.728564814817</v>
      </c>
      <c r="Q6603" t="s">
        <v>28</v>
      </c>
    </row>
    <row r="6604" spans="1:17" hidden="1" x14ac:dyDescent="0.3">
      <c r="A6604" t="s">
        <v>8921</v>
      </c>
      <c r="B6604" t="s">
        <v>19</v>
      </c>
      <c r="C6604" t="s">
        <v>20</v>
      </c>
      <c r="D6604" t="s">
        <v>21</v>
      </c>
      <c r="E6604" t="s">
        <v>22</v>
      </c>
      <c r="F6604" t="s">
        <v>23</v>
      </c>
      <c r="G6604" t="s">
        <v>24</v>
      </c>
      <c r="H6604" t="s">
        <v>25</v>
      </c>
      <c r="I6604" t="s">
        <v>26</v>
      </c>
      <c r="J6604">
        <v>5</v>
      </c>
      <c r="P6604" s="1">
        <v>44333.727546296293</v>
      </c>
      <c r="Q6604" t="s">
        <v>28</v>
      </c>
    </row>
    <row r="6605" spans="1:17" hidden="1" x14ac:dyDescent="0.3">
      <c r="A6605" t="s">
        <v>8922</v>
      </c>
      <c r="B6605" t="s">
        <v>19</v>
      </c>
      <c r="C6605" t="s">
        <v>20</v>
      </c>
      <c r="D6605" t="s">
        <v>21</v>
      </c>
      <c r="E6605" t="s">
        <v>22</v>
      </c>
      <c r="F6605" t="s">
        <v>23</v>
      </c>
      <c r="G6605" t="s">
        <v>30</v>
      </c>
      <c r="H6605" t="s">
        <v>782</v>
      </c>
      <c r="I6605" t="s">
        <v>783</v>
      </c>
      <c r="J6605">
        <v>4</v>
      </c>
      <c r="P6605" s="1">
        <v>44333.727037037039</v>
      </c>
      <c r="Q6605" t="s">
        <v>28</v>
      </c>
    </row>
    <row r="6606" spans="1:17" hidden="1" x14ac:dyDescent="0.3">
      <c r="A6606" t="s">
        <v>8923</v>
      </c>
      <c r="B6606" t="s">
        <v>19</v>
      </c>
      <c r="C6606" t="s">
        <v>20</v>
      </c>
      <c r="D6606" t="s">
        <v>21</v>
      </c>
      <c r="E6606" t="s">
        <v>22</v>
      </c>
      <c r="F6606" t="s">
        <v>23</v>
      </c>
      <c r="G6606" t="s">
        <v>24</v>
      </c>
      <c r="H6606" t="s">
        <v>25</v>
      </c>
      <c r="I6606" t="s">
        <v>26</v>
      </c>
      <c r="J6606">
        <v>4</v>
      </c>
      <c r="P6606" s="1">
        <v>44333.726956018516</v>
      </c>
      <c r="Q6606" t="s">
        <v>28</v>
      </c>
    </row>
    <row r="6607" spans="1:17" hidden="1" x14ac:dyDescent="0.3">
      <c r="A6607" t="s">
        <v>8924</v>
      </c>
      <c r="B6607" t="s">
        <v>19</v>
      </c>
      <c r="C6607" t="s">
        <v>20</v>
      </c>
      <c r="D6607" t="s">
        <v>21</v>
      </c>
      <c r="E6607" t="s">
        <v>22</v>
      </c>
      <c r="F6607" t="s">
        <v>23</v>
      </c>
      <c r="G6607" t="s">
        <v>24</v>
      </c>
      <c r="H6607" t="s">
        <v>25</v>
      </c>
      <c r="I6607" t="s">
        <v>26</v>
      </c>
      <c r="J6607">
        <v>5</v>
      </c>
      <c r="P6607" s="1">
        <v>44333.726423611108</v>
      </c>
      <c r="Q6607" t="s">
        <v>28</v>
      </c>
    </row>
    <row r="6608" spans="1:17" hidden="1" x14ac:dyDescent="0.3">
      <c r="A6608" t="s">
        <v>8925</v>
      </c>
      <c r="B6608" t="s">
        <v>19</v>
      </c>
      <c r="C6608" t="s">
        <v>20</v>
      </c>
      <c r="D6608" t="s">
        <v>21</v>
      </c>
      <c r="E6608" t="s">
        <v>22</v>
      </c>
      <c r="F6608" t="s">
        <v>23</v>
      </c>
      <c r="G6608" t="s">
        <v>183</v>
      </c>
      <c r="H6608" t="s">
        <v>248</v>
      </c>
      <c r="I6608" t="s">
        <v>249</v>
      </c>
      <c r="J6608">
        <v>5</v>
      </c>
      <c r="P6608" s="1">
        <v>44333.726354166669</v>
      </c>
      <c r="Q6608" t="s">
        <v>28</v>
      </c>
    </row>
    <row r="6609" spans="1:17" hidden="1" x14ac:dyDescent="0.3">
      <c r="A6609" t="s">
        <v>8926</v>
      </c>
      <c r="B6609" t="s">
        <v>19</v>
      </c>
      <c r="C6609" t="s">
        <v>20</v>
      </c>
      <c r="D6609" t="s">
        <v>34</v>
      </c>
      <c r="E6609" t="s">
        <v>22</v>
      </c>
      <c r="F6609" t="s">
        <v>23</v>
      </c>
      <c r="G6609" t="s">
        <v>30</v>
      </c>
      <c r="H6609" t="s">
        <v>38</v>
      </c>
      <c r="I6609" t="s">
        <v>39</v>
      </c>
      <c r="J6609">
        <v>5</v>
      </c>
      <c r="P6609" s="1">
        <v>44333.7262962963</v>
      </c>
      <c r="Q6609" t="s">
        <v>28</v>
      </c>
    </row>
    <row r="6610" spans="1:17" hidden="1" x14ac:dyDescent="0.3">
      <c r="A6610" t="s">
        <v>8927</v>
      </c>
      <c r="B6610" t="s">
        <v>19</v>
      </c>
      <c r="C6610" t="s">
        <v>20</v>
      </c>
      <c r="D6610" t="s">
        <v>34</v>
      </c>
      <c r="E6610" t="s">
        <v>22</v>
      </c>
      <c r="F6610" t="s">
        <v>23</v>
      </c>
      <c r="G6610" t="s">
        <v>24</v>
      </c>
      <c r="H6610" t="s">
        <v>35</v>
      </c>
      <c r="I6610" t="s">
        <v>36</v>
      </c>
      <c r="J6610">
        <v>5</v>
      </c>
      <c r="P6610" s="1">
        <v>44333.72625</v>
      </c>
      <c r="Q6610" t="s">
        <v>28</v>
      </c>
    </row>
    <row r="6611" spans="1:17" hidden="1" x14ac:dyDescent="0.3">
      <c r="A6611" t="s">
        <v>8928</v>
      </c>
      <c r="B6611" t="s">
        <v>19</v>
      </c>
      <c r="C6611" t="s">
        <v>20</v>
      </c>
      <c r="D6611" t="s">
        <v>21</v>
      </c>
      <c r="E6611" t="s">
        <v>22</v>
      </c>
      <c r="F6611" t="s">
        <v>23</v>
      </c>
      <c r="G6611" t="s">
        <v>24</v>
      </c>
      <c r="H6611" t="s">
        <v>25</v>
      </c>
      <c r="I6611" t="s">
        <v>26</v>
      </c>
      <c r="J6611">
        <v>5</v>
      </c>
      <c r="P6611" s="1">
        <v>44333.724143518521</v>
      </c>
      <c r="Q6611" t="s">
        <v>28</v>
      </c>
    </row>
    <row r="6612" spans="1:17" hidden="1" x14ac:dyDescent="0.3">
      <c r="A6612" t="s">
        <v>8929</v>
      </c>
      <c r="B6612" t="s">
        <v>19</v>
      </c>
      <c r="C6612" t="s">
        <v>20</v>
      </c>
      <c r="D6612" t="s">
        <v>21</v>
      </c>
      <c r="E6612" t="s">
        <v>22</v>
      </c>
      <c r="F6612" t="s">
        <v>23</v>
      </c>
      <c r="G6612" t="s">
        <v>50</v>
      </c>
      <c r="H6612" t="s">
        <v>961</v>
      </c>
      <c r="I6612" t="s">
        <v>962</v>
      </c>
      <c r="J6612">
        <v>5</v>
      </c>
      <c r="P6612" s="1">
        <v>44333.724016203705</v>
      </c>
      <c r="Q6612" t="s">
        <v>28</v>
      </c>
    </row>
    <row r="6613" spans="1:17" hidden="1" x14ac:dyDescent="0.3">
      <c r="A6613" t="s">
        <v>8930</v>
      </c>
      <c r="B6613" t="s">
        <v>19</v>
      </c>
      <c r="C6613" t="s">
        <v>20</v>
      </c>
      <c r="D6613" t="s">
        <v>34</v>
      </c>
      <c r="E6613" t="s">
        <v>22</v>
      </c>
      <c r="F6613" t="s">
        <v>23</v>
      </c>
      <c r="G6613" t="s">
        <v>24</v>
      </c>
      <c r="H6613" t="s">
        <v>35</v>
      </c>
      <c r="I6613" t="s">
        <v>36</v>
      </c>
      <c r="J6613">
        <v>5</v>
      </c>
      <c r="P6613" s="1">
        <v>44333.72042824074</v>
      </c>
      <c r="Q6613" t="s">
        <v>28</v>
      </c>
    </row>
    <row r="6614" spans="1:17" hidden="1" x14ac:dyDescent="0.3">
      <c r="A6614" t="s">
        <v>8931</v>
      </c>
      <c r="B6614" t="s">
        <v>19</v>
      </c>
      <c r="C6614" t="s">
        <v>20</v>
      </c>
      <c r="D6614" t="s">
        <v>21</v>
      </c>
      <c r="E6614" t="s">
        <v>22</v>
      </c>
      <c r="F6614" t="s">
        <v>23</v>
      </c>
      <c r="G6614" t="s">
        <v>24</v>
      </c>
      <c r="H6614" t="s">
        <v>25</v>
      </c>
      <c r="I6614" t="s">
        <v>26</v>
      </c>
      <c r="J6614">
        <v>5</v>
      </c>
      <c r="L6614" t="s">
        <v>8932</v>
      </c>
      <c r="M6614" t="s">
        <v>18158</v>
      </c>
      <c r="N6614" t="s">
        <v>8593</v>
      </c>
      <c r="P6614" s="1">
        <v>44343.038240740738</v>
      </c>
      <c r="Q6614" t="s">
        <v>28</v>
      </c>
    </row>
    <row r="6615" spans="1:17" hidden="1" x14ac:dyDescent="0.3">
      <c r="A6615" t="s">
        <v>8933</v>
      </c>
      <c r="B6615" t="s">
        <v>19</v>
      </c>
      <c r="C6615" t="s">
        <v>20</v>
      </c>
      <c r="D6615" t="s">
        <v>34</v>
      </c>
      <c r="E6615" t="s">
        <v>22</v>
      </c>
      <c r="F6615" t="s">
        <v>23</v>
      </c>
      <c r="G6615" t="s">
        <v>24</v>
      </c>
      <c r="H6615" t="s">
        <v>35</v>
      </c>
      <c r="I6615" t="s">
        <v>36</v>
      </c>
      <c r="J6615">
        <v>1</v>
      </c>
      <c r="K6615" t="s">
        <v>88</v>
      </c>
      <c r="P6615" s="1">
        <v>44333.717766203707</v>
      </c>
      <c r="Q6615" t="s">
        <v>28</v>
      </c>
    </row>
    <row r="6616" spans="1:17" hidden="1" x14ac:dyDescent="0.3">
      <c r="A6616" t="s">
        <v>8934</v>
      </c>
      <c r="B6616" t="s">
        <v>19</v>
      </c>
      <c r="C6616" t="s">
        <v>20</v>
      </c>
      <c r="D6616" t="s">
        <v>34</v>
      </c>
      <c r="E6616" t="s">
        <v>22</v>
      </c>
      <c r="F6616" t="s">
        <v>23</v>
      </c>
      <c r="G6616" t="s">
        <v>30</v>
      </c>
      <c r="H6616" t="s">
        <v>38</v>
      </c>
      <c r="I6616" t="s">
        <v>39</v>
      </c>
      <c r="J6616">
        <v>4</v>
      </c>
      <c r="P6616" s="1">
        <v>44333.717118055552</v>
      </c>
      <c r="Q6616" t="s">
        <v>28</v>
      </c>
    </row>
    <row r="6617" spans="1:17" hidden="1" x14ac:dyDescent="0.3">
      <c r="A6617" t="s">
        <v>8935</v>
      </c>
      <c r="B6617" t="s">
        <v>19</v>
      </c>
      <c r="C6617" t="s">
        <v>20</v>
      </c>
      <c r="D6617" t="s">
        <v>42</v>
      </c>
      <c r="E6617" t="s">
        <v>22</v>
      </c>
      <c r="F6617" t="s">
        <v>23</v>
      </c>
      <c r="G6617" t="s">
        <v>30</v>
      </c>
      <c r="H6617" t="s">
        <v>8936</v>
      </c>
      <c r="I6617" t="s">
        <v>8937</v>
      </c>
      <c r="J6617">
        <v>5</v>
      </c>
      <c r="P6617" s="1">
        <v>44333.716435185182</v>
      </c>
      <c r="Q6617" t="s">
        <v>28</v>
      </c>
    </row>
    <row r="6618" spans="1:17" hidden="1" x14ac:dyDescent="0.3">
      <c r="A6618" t="s">
        <v>8938</v>
      </c>
      <c r="B6618" t="s">
        <v>19</v>
      </c>
      <c r="C6618" t="s">
        <v>20</v>
      </c>
      <c r="D6618" t="s">
        <v>34</v>
      </c>
      <c r="E6618" t="s">
        <v>22</v>
      </c>
      <c r="F6618" t="s">
        <v>23</v>
      </c>
      <c r="G6618" t="s">
        <v>24</v>
      </c>
      <c r="H6618" t="s">
        <v>35</v>
      </c>
      <c r="I6618" t="s">
        <v>36</v>
      </c>
      <c r="J6618">
        <v>5</v>
      </c>
      <c r="P6618" s="1">
        <v>44333.715196759258</v>
      </c>
      <c r="Q6618" t="s">
        <v>28</v>
      </c>
    </row>
    <row r="6619" spans="1:17" hidden="1" x14ac:dyDescent="0.3">
      <c r="A6619" t="s">
        <v>8939</v>
      </c>
      <c r="B6619" t="s">
        <v>19</v>
      </c>
      <c r="C6619" t="s">
        <v>20</v>
      </c>
      <c r="D6619" t="s">
        <v>21</v>
      </c>
      <c r="E6619" t="s">
        <v>22</v>
      </c>
      <c r="F6619" t="s">
        <v>23</v>
      </c>
      <c r="G6619" t="s">
        <v>24</v>
      </c>
      <c r="H6619" t="s">
        <v>25</v>
      </c>
      <c r="I6619" t="s">
        <v>26</v>
      </c>
      <c r="J6619">
        <v>3</v>
      </c>
      <c r="K6619" t="s">
        <v>233</v>
      </c>
      <c r="P6619" s="1">
        <v>44333.71497685185</v>
      </c>
      <c r="Q6619" t="s">
        <v>28</v>
      </c>
    </row>
    <row r="6620" spans="1:17" hidden="1" x14ac:dyDescent="0.3">
      <c r="A6620" t="s">
        <v>8940</v>
      </c>
      <c r="B6620" t="s">
        <v>19</v>
      </c>
      <c r="C6620" t="s">
        <v>20</v>
      </c>
      <c r="D6620" t="s">
        <v>21</v>
      </c>
      <c r="E6620" t="s">
        <v>22</v>
      </c>
      <c r="F6620" t="s">
        <v>23</v>
      </c>
      <c r="G6620" t="s">
        <v>24</v>
      </c>
      <c r="H6620" t="s">
        <v>25</v>
      </c>
      <c r="I6620" t="s">
        <v>26</v>
      </c>
      <c r="J6620">
        <v>5</v>
      </c>
      <c r="P6620" s="1">
        <v>44333.71361111111</v>
      </c>
      <c r="Q6620" t="s">
        <v>28</v>
      </c>
    </row>
    <row r="6621" spans="1:17" hidden="1" x14ac:dyDescent="0.3">
      <c r="A6621" t="s">
        <v>8941</v>
      </c>
      <c r="B6621" t="s">
        <v>19</v>
      </c>
      <c r="C6621" t="s">
        <v>20</v>
      </c>
      <c r="D6621" t="s">
        <v>21</v>
      </c>
      <c r="E6621" t="s">
        <v>22</v>
      </c>
      <c r="F6621" t="s">
        <v>23</v>
      </c>
      <c r="G6621" t="s">
        <v>24</v>
      </c>
      <c r="H6621" t="s">
        <v>25</v>
      </c>
      <c r="I6621" t="s">
        <v>26</v>
      </c>
      <c r="J6621">
        <v>5</v>
      </c>
      <c r="P6621" s="1">
        <v>44333.713125000002</v>
      </c>
      <c r="Q6621" t="s">
        <v>28</v>
      </c>
    </row>
    <row r="6622" spans="1:17" hidden="1" x14ac:dyDescent="0.3">
      <c r="A6622" t="s">
        <v>8942</v>
      </c>
      <c r="B6622" t="s">
        <v>19</v>
      </c>
      <c r="C6622" t="s">
        <v>20</v>
      </c>
      <c r="D6622" t="s">
        <v>21</v>
      </c>
      <c r="E6622" t="s">
        <v>22</v>
      </c>
      <c r="F6622" t="s">
        <v>23</v>
      </c>
      <c r="G6622" t="s">
        <v>183</v>
      </c>
      <c r="H6622" t="s">
        <v>667</v>
      </c>
      <c r="I6622" t="s">
        <v>8943</v>
      </c>
      <c r="J6622">
        <v>5</v>
      </c>
      <c r="P6622" s="1">
        <v>44333.712673611109</v>
      </c>
      <c r="Q6622" t="s">
        <v>28</v>
      </c>
    </row>
    <row r="6623" spans="1:17" hidden="1" x14ac:dyDescent="0.3">
      <c r="A6623" t="s">
        <v>8944</v>
      </c>
      <c r="B6623" t="s">
        <v>19</v>
      </c>
      <c r="C6623" t="s">
        <v>20</v>
      </c>
      <c r="D6623" t="s">
        <v>21</v>
      </c>
      <c r="E6623" t="s">
        <v>22</v>
      </c>
      <c r="F6623" t="s">
        <v>23</v>
      </c>
      <c r="G6623" t="s">
        <v>183</v>
      </c>
      <c r="H6623" t="s">
        <v>473</v>
      </c>
      <c r="I6623" t="s">
        <v>474</v>
      </c>
      <c r="J6623">
        <v>5</v>
      </c>
      <c r="P6623" s="1">
        <v>44333.712326388886</v>
      </c>
      <c r="Q6623" t="s">
        <v>28</v>
      </c>
    </row>
    <row r="6624" spans="1:17" hidden="1" x14ac:dyDescent="0.3">
      <c r="A6624" t="s">
        <v>8945</v>
      </c>
      <c r="B6624" t="s">
        <v>19</v>
      </c>
      <c r="C6624" t="s">
        <v>20</v>
      </c>
      <c r="D6624" t="s">
        <v>21</v>
      </c>
      <c r="E6624" t="s">
        <v>22</v>
      </c>
      <c r="F6624" t="s">
        <v>23</v>
      </c>
      <c r="G6624" t="s">
        <v>30</v>
      </c>
      <c r="H6624" t="s">
        <v>68</v>
      </c>
      <c r="I6624" t="s">
        <v>69</v>
      </c>
      <c r="J6624">
        <v>1</v>
      </c>
      <c r="K6624" t="s">
        <v>88</v>
      </c>
      <c r="P6624" s="1">
        <v>44333.711458333331</v>
      </c>
      <c r="Q6624" t="s">
        <v>28</v>
      </c>
    </row>
    <row r="6625" spans="1:17" hidden="1" x14ac:dyDescent="0.3">
      <c r="A6625" t="s">
        <v>8946</v>
      </c>
      <c r="B6625" t="s">
        <v>19</v>
      </c>
      <c r="C6625" t="s">
        <v>20</v>
      </c>
      <c r="D6625" t="s">
        <v>21</v>
      </c>
      <c r="E6625" t="s">
        <v>22</v>
      </c>
      <c r="F6625" t="s">
        <v>23</v>
      </c>
      <c r="G6625" t="s">
        <v>8947</v>
      </c>
      <c r="H6625" t="s">
        <v>25</v>
      </c>
      <c r="I6625" t="s">
        <v>8948</v>
      </c>
      <c r="J6625">
        <v>5</v>
      </c>
      <c r="P6625" s="1">
        <v>44333.710162037038</v>
      </c>
      <c r="Q6625" t="s">
        <v>28</v>
      </c>
    </row>
    <row r="6626" spans="1:17" hidden="1" x14ac:dyDescent="0.3">
      <c r="A6626" t="s">
        <v>8949</v>
      </c>
      <c r="B6626" t="s">
        <v>19</v>
      </c>
      <c r="C6626" t="s">
        <v>20</v>
      </c>
      <c r="D6626" t="s">
        <v>42</v>
      </c>
      <c r="E6626" t="s">
        <v>22</v>
      </c>
      <c r="F6626" t="s">
        <v>23</v>
      </c>
      <c r="G6626" t="s">
        <v>24</v>
      </c>
      <c r="H6626" t="s">
        <v>43</v>
      </c>
      <c r="I6626" t="s">
        <v>44</v>
      </c>
      <c r="J6626">
        <v>5</v>
      </c>
      <c r="P6626" s="1">
        <v>44333.706400462965</v>
      </c>
      <c r="Q6626" t="s">
        <v>28</v>
      </c>
    </row>
    <row r="6627" spans="1:17" hidden="1" x14ac:dyDescent="0.3">
      <c r="A6627" t="s">
        <v>8950</v>
      </c>
      <c r="B6627" t="s">
        <v>19</v>
      </c>
      <c r="C6627" t="s">
        <v>20</v>
      </c>
      <c r="D6627" t="s">
        <v>34</v>
      </c>
      <c r="E6627" t="s">
        <v>22</v>
      </c>
      <c r="F6627" t="s">
        <v>23</v>
      </c>
      <c r="G6627" t="s">
        <v>30</v>
      </c>
      <c r="H6627" t="s">
        <v>38</v>
      </c>
      <c r="I6627" t="s">
        <v>39</v>
      </c>
      <c r="J6627">
        <v>3</v>
      </c>
      <c r="K6627" t="s">
        <v>83</v>
      </c>
      <c r="P6627" s="1">
        <v>44333.706365740742</v>
      </c>
      <c r="Q6627" t="s">
        <v>28</v>
      </c>
    </row>
    <row r="6628" spans="1:17" hidden="1" x14ac:dyDescent="0.3">
      <c r="A6628" t="s">
        <v>8951</v>
      </c>
      <c r="B6628" t="s">
        <v>19</v>
      </c>
      <c r="C6628" t="s">
        <v>20</v>
      </c>
      <c r="D6628" t="s">
        <v>21</v>
      </c>
      <c r="E6628" t="s">
        <v>22</v>
      </c>
      <c r="F6628" t="s">
        <v>23</v>
      </c>
      <c r="G6628" t="s">
        <v>24</v>
      </c>
      <c r="H6628" t="s">
        <v>25</v>
      </c>
      <c r="I6628" t="s">
        <v>26</v>
      </c>
      <c r="J6628">
        <v>5</v>
      </c>
      <c r="P6628" s="1">
        <v>44333.705995370372</v>
      </c>
      <c r="Q6628" t="s">
        <v>28</v>
      </c>
    </row>
    <row r="6629" spans="1:17" hidden="1" x14ac:dyDescent="0.3">
      <c r="A6629" t="s">
        <v>8952</v>
      </c>
      <c r="B6629" t="s">
        <v>19</v>
      </c>
      <c r="C6629" t="s">
        <v>20</v>
      </c>
      <c r="D6629" t="s">
        <v>21</v>
      </c>
      <c r="E6629" t="s">
        <v>22</v>
      </c>
      <c r="F6629" t="s">
        <v>23</v>
      </c>
      <c r="G6629" t="s">
        <v>24</v>
      </c>
      <c r="H6629" t="s">
        <v>25</v>
      </c>
      <c r="I6629" t="s">
        <v>26</v>
      </c>
      <c r="J6629">
        <v>5</v>
      </c>
      <c r="L6629" t="s">
        <v>8953</v>
      </c>
      <c r="M6629" t="s">
        <v>18158</v>
      </c>
      <c r="N6629" t="s">
        <v>8593</v>
      </c>
      <c r="P6629" s="1">
        <v>44340.699976851851</v>
      </c>
      <c r="Q6629" t="s">
        <v>28</v>
      </c>
    </row>
    <row r="6630" spans="1:17" hidden="1" x14ac:dyDescent="0.3">
      <c r="A6630" t="s">
        <v>8954</v>
      </c>
      <c r="B6630" t="s">
        <v>19</v>
      </c>
      <c r="C6630" t="s">
        <v>20</v>
      </c>
      <c r="D6630" t="s">
        <v>21</v>
      </c>
      <c r="E6630" t="s">
        <v>22</v>
      </c>
      <c r="F6630" t="s">
        <v>23</v>
      </c>
      <c r="G6630" t="s">
        <v>24</v>
      </c>
      <c r="H6630" t="s">
        <v>25</v>
      </c>
      <c r="I6630" t="s">
        <v>26</v>
      </c>
      <c r="J6630">
        <v>5</v>
      </c>
      <c r="P6630" s="1">
        <v>44333.70385416667</v>
      </c>
      <c r="Q6630" t="s">
        <v>28</v>
      </c>
    </row>
    <row r="6631" spans="1:17" hidden="1" x14ac:dyDescent="0.3">
      <c r="A6631" t="s">
        <v>8955</v>
      </c>
      <c r="B6631" t="s">
        <v>19</v>
      </c>
      <c r="C6631" t="s">
        <v>20</v>
      </c>
      <c r="D6631" t="s">
        <v>42</v>
      </c>
      <c r="E6631" t="s">
        <v>22</v>
      </c>
      <c r="F6631" t="s">
        <v>23</v>
      </c>
      <c r="G6631" t="s">
        <v>24</v>
      </c>
      <c r="H6631" t="s">
        <v>43</v>
      </c>
      <c r="I6631" t="s">
        <v>44</v>
      </c>
      <c r="J6631">
        <v>4</v>
      </c>
      <c r="P6631" s="1">
        <v>44333.70349537037</v>
      </c>
      <c r="Q6631" t="s">
        <v>28</v>
      </c>
    </row>
    <row r="6632" spans="1:17" hidden="1" x14ac:dyDescent="0.3">
      <c r="A6632" t="s">
        <v>8956</v>
      </c>
      <c r="B6632" t="s">
        <v>19</v>
      </c>
      <c r="C6632" t="s">
        <v>20</v>
      </c>
      <c r="D6632" t="s">
        <v>21</v>
      </c>
      <c r="E6632" t="s">
        <v>22</v>
      </c>
      <c r="F6632" t="s">
        <v>23</v>
      </c>
      <c r="G6632" t="s">
        <v>24</v>
      </c>
      <c r="H6632" t="s">
        <v>25</v>
      </c>
      <c r="I6632" t="s">
        <v>26</v>
      </c>
      <c r="J6632">
        <v>3</v>
      </c>
      <c r="K6632" t="s">
        <v>233</v>
      </c>
      <c r="P6632" s="1">
        <v>44333.703159722223</v>
      </c>
      <c r="Q6632" t="s">
        <v>28</v>
      </c>
    </row>
    <row r="6633" spans="1:17" hidden="1" x14ac:dyDescent="0.3">
      <c r="A6633" t="s">
        <v>8957</v>
      </c>
      <c r="B6633" t="s">
        <v>19</v>
      </c>
      <c r="C6633" t="s">
        <v>20</v>
      </c>
      <c r="D6633" t="s">
        <v>34</v>
      </c>
      <c r="E6633" t="s">
        <v>22</v>
      </c>
      <c r="F6633" t="s">
        <v>23</v>
      </c>
      <c r="G6633" t="s">
        <v>509</v>
      </c>
      <c r="H6633" t="s">
        <v>510</v>
      </c>
      <c r="I6633" t="s">
        <v>511</v>
      </c>
      <c r="J6633">
        <v>1</v>
      </c>
      <c r="K6633" t="s">
        <v>132</v>
      </c>
      <c r="P6633" s="1">
        <v>44333.702824074076</v>
      </c>
      <c r="Q6633" t="s">
        <v>28</v>
      </c>
    </row>
    <row r="6634" spans="1:17" hidden="1" x14ac:dyDescent="0.3">
      <c r="A6634" t="s">
        <v>8958</v>
      </c>
      <c r="B6634" t="s">
        <v>19</v>
      </c>
      <c r="C6634" t="s">
        <v>20</v>
      </c>
      <c r="D6634" t="s">
        <v>21</v>
      </c>
      <c r="E6634" t="s">
        <v>22</v>
      </c>
      <c r="F6634" t="s">
        <v>23</v>
      </c>
      <c r="G6634" t="s">
        <v>30</v>
      </c>
      <c r="H6634" t="s">
        <v>251</v>
      </c>
      <c r="I6634" t="s">
        <v>252</v>
      </c>
      <c r="J6634">
        <v>1</v>
      </c>
      <c r="K6634" t="s">
        <v>27</v>
      </c>
      <c r="L6634" t="s">
        <v>8959</v>
      </c>
      <c r="M6634" t="s">
        <v>28</v>
      </c>
      <c r="N6634" t="s">
        <v>5956</v>
      </c>
      <c r="P6634" s="1">
        <v>44330.98510416667</v>
      </c>
      <c r="Q6634" t="s">
        <v>28</v>
      </c>
    </row>
    <row r="6635" spans="1:17" hidden="1" x14ac:dyDescent="0.3">
      <c r="A6635" t="s">
        <v>8960</v>
      </c>
      <c r="B6635" t="s">
        <v>19</v>
      </c>
      <c r="C6635" t="s">
        <v>20</v>
      </c>
      <c r="D6635" t="s">
        <v>21</v>
      </c>
      <c r="E6635" t="s">
        <v>22</v>
      </c>
      <c r="F6635" t="s">
        <v>23</v>
      </c>
      <c r="G6635" t="s">
        <v>24</v>
      </c>
      <c r="H6635" t="s">
        <v>25</v>
      </c>
      <c r="I6635" t="s">
        <v>26</v>
      </c>
      <c r="J6635">
        <v>5</v>
      </c>
      <c r="P6635" s="1">
        <v>44333.701122685183</v>
      </c>
      <c r="Q6635" t="s">
        <v>28</v>
      </c>
    </row>
    <row r="6636" spans="1:17" hidden="1" x14ac:dyDescent="0.3">
      <c r="A6636" t="s">
        <v>8961</v>
      </c>
      <c r="B6636" t="s">
        <v>19</v>
      </c>
      <c r="C6636" t="s">
        <v>20</v>
      </c>
      <c r="D6636" t="s">
        <v>42</v>
      </c>
      <c r="E6636" t="s">
        <v>22</v>
      </c>
      <c r="F6636" t="s">
        <v>23</v>
      </c>
      <c r="G6636" t="s">
        <v>30</v>
      </c>
      <c r="H6636" t="s">
        <v>8962</v>
      </c>
      <c r="I6636" t="s">
        <v>8963</v>
      </c>
      <c r="J6636">
        <v>1</v>
      </c>
      <c r="K6636" t="s">
        <v>132</v>
      </c>
      <c r="L6636" t="s">
        <v>8964</v>
      </c>
      <c r="M6636" t="s">
        <v>28</v>
      </c>
      <c r="N6636" t="s">
        <v>8593</v>
      </c>
      <c r="P6636" s="1">
        <v>44325.915358796294</v>
      </c>
      <c r="Q6636" t="s">
        <v>28</v>
      </c>
    </row>
    <row r="6637" spans="1:17" hidden="1" x14ac:dyDescent="0.3">
      <c r="A6637" t="s">
        <v>8965</v>
      </c>
      <c r="B6637" t="s">
        <v>19</v>
      </c>
      <c r="C6637" t="s">
        <v>20</v>
      </c>
      <c r="D6637" t="s">
        <v>21</v>
      </c>
      <c r="E6637" t="s">
        <v>22</v>
      </c>
      <c r="F6637" t="s">
        <v>23</v>
      </c>
      <c r="G6637" t="s">
        <v>24</v>
      </c>
      <c r="H6637" t="s">
        <v>25</v>
      </c>
      <c r="I6637" t="s">
        <v>26</v>
      </c>
      <c r="J6637">
        <v>5</v>
      </c>
      <c r="P6637" s="1">
        <v>44333.694965277777</v>
      </c>
      <c r="Q6637" t="s">
        <v>28</v>
      </c>
    </row>
    <row r="6638" spans="1:17" hidden="1" x14ac:dyDescent="0.3">
      <c r="A6638" t="s">
        <v>8966</v>
      </c>
      <c r="B6638" t="s">
        <v>19</v>
      </c>
      <c r="C6638" t="s">
        <v>20</v>
      </c>
      <c r="D6638" t="s">
        <v>21</v>
      </c>
      <c r="E6638" t="s">
        <v>22</v>
      </c>
      <c r="F6638" t="s">
        <v>23</v>
      </c>
      <c r="G6638" t="s">
        <v>30</v>
      </c>
      <c r="H6638" t="s">
        <v>209</v>
      </c>
      <c r="I6638" t="s">
        <v>210</v>
      </c>
      <c r="J6638">
        <v>5</v>
      </c>
      <c r="P6638" s="1">
        <v>44333.694548611114</v>
      </c>
      <c r="Q6638" t="s">
        <v>28</v>
      </c>
    </row>
    <row r="6639" spans="1:17" hidden="1" x14ac:dyDescent="0.3">
      <c r="A6639" t="s">
        <v>8967</v>
      </c>
      <c r="B6639" t="s">
        <v>19</v>
      </c>
      <c r="C6639" t="s">
        <v>20</v>
      </c>
      <c r="D6639" t="s">
        <v>21</v>
      </c>
      <c r="E6639" t="s">
        <v>22</v>
      </c>
      <c r="F6639" t="s">
        <v>23</v>
      </c>
      <c r="G6639" t="s">
        <v>30</v>
      </c>
      <c r="H6639" t="s">
        <v>68</v>
      </c>
      <c r="I6639" t="s">
        <v>166</v>
      </c>
      <c r="J6639">
        <v>1</v>
      </c>
      <c r="K6639" t="s">
        <v>775</v>
      </c>
      <c r="P6639" s="1">
        <v>44333.692847222221</v>
      </c>
      <c r="Q6639" t="s">
        <v>28</v>
      </c>
    </row>
    <row r="6640" spans="1:17" hidden="1" x14ac:dyDescent="0.3">
      <c r="A6640" t="s">
        <v>8968</v>
      </c>
      <c r="B6640" t="s">
        <v>19</v>
      </c>
      <c r="C6640" t="s">
        <v>20</v>
      </c>
      <c r="D6640" t="s">
        <v>34</v>
      </c>
      <c r="E6640" t="s">
        <v>22</v>
      </c>
      <c r="F6640" t="s">
        <v>23</v>
      </c>
      <c r="G6640" t="s">
        <v>30</v>
      </c>
      <c r="H6640" t="s">
        <v>38</v>
      </c>
      <c r="I6640" t="s">
        <v>39</v>
      </c>
      <c r="J6640">
        <v>1</v>
      </c>
      <c r="K6640" t="s">
        <v>88</v>
      </c>
      <c r="P6640" s="1">
        <v>44333.692071759258</v>
      </c>
      <c r="Q6640" t="s">
        <v>28</v>
      </c>
    </row>
    <row r="6641" spans="1:17" hidden="1" x14ac:dyDescent="0.3">
      <c r="A6641" t="s">
        <v>8969</v>
      </c>
      <c r="B6641" t="s">
        <v>19</v>
      </c>
      <c r="C6641" t="s">
        <v>20</v>
      </c>
      <c r="D6641" t="s">
        <v>21</v>
      </c>
      <c r="E6641" t="s">
        <v>22</v>
      </c>
      <c r="F6641" t="s">
        <v>23</v>
      </c>
      <c r="G6641" t="s">
        <v>24</v>
      </c>
      <c r="H6641" t="s">
        <v>25</v>
      </c>
      <c r="I6641" t="s">
        <v>26</v>
      </c>
      <c r="J6641">
        <v>5</v>
      </c>
      <c r="P6641" s="1">
        <v>44333.691620370373</v>
      </c>
      <c r="Q6641" t="s">
        <v>28</v>
      </c>
    </row>
    <row r="6642" spans="1:17" hidden="1" x14ac:dyDescent="0.3">
      <c r="A6642" t="s">
        <v>8970</v>
      </c>
      <c r="B6642" t="s">
        <v>19</v>
      </c>
      <c r="C6642" t="s">
        <v>20</v>
      </c>
      <c r="D6642" t="s">
        <v>34</v>
      </c>
      <c r="E6642" t="s">
        <v>22</v>
      </c>
      <c r="F6642" t="s">
        <v>23</v>
      </c>
      <c r="G6642" t="s">
        <v>24</v>
      </c>
      <c r="H6642" t="s">
        <v>35</v>
      </c>
      <c r="I6642" t="s">
        <v>36</v>
      </c>
      <c r="J6642">
        <v>4</v>
      </c>
      <c r="P6642" s="1">
        <v>44333.691307870373</v>
      </c>
      <c r="Q6642" t="s">
        <v>28</v>
      </c>
    </row>
    <row r="6643" spans="1:17" hidden="1" x14ac:dyDescent="0.3">
      <c r="A6643" t="s">
        <v>8971</v>
      </c>
      <c r="B6643" t="s">
        <v>19</v>
      </c>
      <c r="C6643" t="s">
        <v>20</v>
      </c>
      <c r="D6643" t="s">
        <v>21</v>
      </c>
      <c r="E6643" t="s">
        <v>22</v>
      </c>
      <c r="F6643" t="s">
        <v>23</v>
      </c>
      <c r="G6643" t="s">
        <v>30</v>
      </c>
      <c r="H6643" t="s">
        <v>1101</v>
      </c>
      <c r="I6643" t="s">
        <v>8972</v>
      </c>
      <c r="J6643">
        <v>1</v>
      </c>
      <c r="K6643" t="s">
        <v>27</v>
      </c>
      <c r="L6643" t="s">
        <v>8973</v>
      </c>
      <c r="M6643" t="s">
        <v>28</v>
      </c>
      <c r="N6643" t="s">
        <v>264</v>
      </c>
      <c r="P6643" s="1">
        <v>44346.494953703703</v>
      </c>
      <c r="Q6643" t="s">
        <v>28</v>
      </c>
    </row>
    <row r="6644" spans="1:17" hidden="1" x14ac:dyDescent="0.3">
      <c r="A6644" t="s">
        <v>8974</v>
      </c>
      <c r="B6644" t="s">
        <v>19</v>
      </c>
      <c r="C6644" t="s">
        <v>20</v>
      </c>
      <c r="D6644" t="s">
        <v>21</v>
      </c>
      <c r="E6644" t="s">
        <v>22</v>
      </c>
      <c r="F6644" t="s">
        <v>23</v>
      </c>
      <c r="G6644" t="s">
        <v>24</v>
      </c>
      <c r="H6644" t="s">
        <v>25</v>
      </c>
      <c r="I6644" t="s">
        <v>26</v>
      </c>
      <c r="J6644">
        <v>5</v>
      </c>
      <c r="P6644" s="1">
        <v>44333.68854166667</v>
      </c>
      <c r="Q6644" t="s">
        <v>28</v>
      </c>
    </row>
    <row r="6645" spans="1:17" hidden="1" x14ac:dyDescent="0.3">
      <c r="A6645" t="s">
        <v>8975</v>
      </c>
      <c r="B6645" t="s">
        <v>19</v>
      </c>
      <c r="C6645" t="s">
        <v>20</v>
      </c>
      <c r="D6645" t="s">
        <v>21</v>
      </c>
      <c r="E6645" t="s">
        <v>22</v>
      </c>
      <c r="F6645" t="s">
        <v>23</v>
      </c>
      <c r="G6645" t="s">
        <v>141</v>
      </c>
      <c r="H6645" t="s">
        <v>1972</v>
      </c>
      <c r="I6645" t="s">
        <v>1973</v>
      </c>
      <c r="J6645">
        <v>1</v>
      </c>
      <c r="K6645" t="s">
        <v>83</v>
      </c>
      <c r="P6645" s="1">
        <v>44333.685358796298</v>
      </c>
      <c r="Q6645" t="s">
        <v>28</v>
      </c>
    </row>
    <row r="6646" spans="1:17" hidden="1" x14ac:dyDescent="0.3">
      <c r="A6646" t="s">
        <v>8976</v>
      </c>
      <c r="B6646" t="s">
        <v>19</v>
      </c>
      <c r="C6646" t="s">
        <v>20</v>
      </c>
      <c r="D6646" t="s">
        <v>34</v>
      </c>
      <c r="E6646" t="s">
        <v>22</v>
      </c>
      <c r="F6646" t="s">
        <v>23</v>
      </c>
      <c r="G6646" t="s">
        <v>183</v>
      </c>
      <c r="H6646" t="s">
        <v>248</v>
      </c>
      <c r="I6646" t="s">
        <v>1042</v>
      </c>
      <c r="J6646">
        <v>5</v>
      </c>
      <c r="P6646" s="1">
        <v>44333.684849537036</v>
      </c>
      <c r="Q6646" t="s">
        <v>28</v>
      </c>
    </row>
    <row r="6647" spans="1:17" hidden="1" x14ac:dyDescent="0.3">
      <c r="A6647" t="s">
        <v>8977</v>
      </c>
      <c r="B6647" t="s">
        <v>19</v>
      </c>
      <c r="C6647" t="s">
        <v>20</v>
      </c>
      <c r="D6647" t="s">
        <v>34</v>
      </c>
      <c r="E6647" t="s">
        <v>22</v>
      </c>
      <c r="F6647" t="s">
        <v>23</v>
      </c>
      <c r="G6647" t="s">
        <v>24</v>
      </c>
      <c r="H6647" t="s">
        <v>35</v>
      </c>
      <c r="I6647" t="s">
        <v>36</v>
      </c>
      <c r="J6647">
        <v>5</v>
      </c>
      <c r="P6647" s="1">
        <v>44333.684560185182</v>
      </c>
      <c r="Q6647" t="s">
        <v>28</v>
      </c>
    </row>
    <row r="6648" spans="1:17" hidden="1" x14ac:dyDescent="0.3">
      <c r="A6648" t="s">
        <v>8978</v>
      </c>
      <c r="B6648" t="s">
        <v>19</v>
      </c>
      <c r="C6648" t="s">
        <v>20</v>
      </c>
      <c r="D6648" t="s">
        <v>21</v>
      </c>
      <c r="E6648" t="s">
        <v>22</v>
      </c>
      <c r="F6648" t="s">
        <v>23</v>
      </c>
      <c r="G6648" t="s">
        <v>24</v>
      </c>
      <c r="H6648" t="s">
        <v>25</v>
      </c>
      <c r="I6648" t="s">
        <v>26</v>
      </c>
      <c r="J6648">
        <v>5</v>
      </c>
      <c r="P6648" s="1">
        <v>44333.683472222219</v>
      </c>
      <c r="Q6648" t="s">
        <v>28</v>
      </c>
    </row>
    <row r="6649" spans="1:17" hidden="1" x14ac:dyDescent="0.3">
      <c r="A6649" t="s">
        <v>8979</v>
      </c>
      <c r="B6649" t="s">
        <v>19</v>
      </c>
      <c r="C6649" t="s">
        <v>20</v>
      </c>
      <c r="D6649" t="s">
        <v>34</v>
      </c>
      <c r="E6649" t="s">
        <v>22</v>
      </c>
      <c r="F6649" t="s">
        <v>23</v>
      </c>
      <c r="G6649" t="s">
        <v>24</v>
      </c>
      <c r="H6649" t="s">
        <v>35</v>
      </c>
      <c r="I6649" t="s">
        <v>36</v>
      </c>
      <c r="J6649">
        <v>5</v>
      </c>
      <c r="P6649" s="1">
        <v>44333.681284722225</v>
      </c>
      <c r="Q6649" t="s">
        <v>28</v>
      </c>
    </row>
    <row r="6650" spans="1:17" hidden="1" x14ac:dyDescent="0.3">
      <c r="A6650" t="s">
        <v>8980</v>
      </c>
      <c r="B6650" t="s">
        <v>19</v>
      </c>
      <c r="C6650" t="s">
        <v>20</v>
      </c>
      <c r="D6650" t="s">
        <v>34</v>
      </c>
      <c r="E6650" t="s">
        <v>22</v>
      </c>
      <c r="F6650" t="s">
        <v>23</v>
      </c>
      <c r="G6650" t="s">
        <v>24</v>
      </c>
      <c r="H6650" t="s">
        <v>35</v>
      </c>
      <c r="I6650" t="s">
        <v>36</v>
      </c>
      <c r="J6650">
        <v>2</v>
      </c>
      <c r="K6650" t="s">
        <v>27</v>
      </c>
      <c r="P6650" s="1">
        <v>44333.680706018517</v>
      </c>
      <c r="Q6650" t="s">
        <v>28</v>
      </c>
    </row>
    <row r="6651" spans="1:17" hidden="1" x14ac:dyDescent="0.3">
      <c r="A6651" t="s">
        <v>8981</v>
      </c>
      <c r="B6651" t="s">
        <v>19</v>
      </c>
      <c r="C6651" t="s">
        <v>20</v>
      </c>
      <c r="D6651" t="s">
        <v>34</v>
      </c>
      <c r="E6651" t="s">
        <v>22</v>
      </c>
      <c r="F6651" t="s">
        <v>23</v>
      </c>
      <c r="G6651" t="s">
        <v>30</v>
      </c>
      <c r="H6651" t="s">
        <v>38</v>
      </c>
      <c r="I6651" t="s">
        <v>39</v>
      </c>
      <c r="J6651">
        <v>5</v>
      </c>
      <c r="P6651" s="1">
        <v>44333.680254629631</v>
      </c>
      <c r="Q6651" t="s">
        <v>28</v>
      </c>
    </row>
    <row r="6652" spans="1:17" hidden="1" x14ac:dyDescent="0.3">
      <c r="A6652" t="s">
        <v>8982</v>
      </c>
      <c r="B6652" t="s">
        <v>19</v>
      </c>
      <c r="C6652" t="s">
        <v>20</v>
      </c>
      <c r="D6652" t="s">
        <v>34</v>
      </c>
      <c r="E6652" t="s">
        <v>22</v>
      </c>
      <c r="F6652" t="s">
        <v>23</v>
      </c>
      <c r="G6652" t="s">
        <v>24</v>
      </c>
      <c r="H6652" t="s">
        <v>35</v>
      </c>
      <c r="I6652" t="s">
        <v>36</v>
      </c>
      <c r="J6652">
        <v>5</v>
      </c>
      <c r="P6652" s="1">
        <v>44333.674444444441</v>
      </c>
      <c r="Q6652" t="s">
        <v>28</v>
      </c>
    </row>
    <row r="6653" spans="1:17" hidden="1" x14ac:dyDescent="0.3">
      <c r="A6653" t="s">
        <v>8983</v>
      </c>
      <c r="B6653" t="s">
        <v>19</v>
      </c>
      <c r="C6653" t="s">
        <v>20</v>
      </c>
      <c r="D6653" t="s">
        <v>42</v>
      </c>
      <c r="E6653" t="s">
        <v>22</v>
      </c>
      <c r="F6653" t="s">
        <v>23</v>
      </c>
      <c r="G6653" t="s">
        <v>24</v>
      </c>
      <c r="H6653" t="s">
        <v>43</v>
      </c>
      <c r="I6653" t="s">
        <v>44</v>
      </c>
      <c r="J6653">
        <v>5</v>
      </c>
      <c r="P6653" s="1">
        <v>44333.671655092592</v>
      </c>
      <c r="Q6653" t="s">
        <v>28</v>
      </c>
    </row>
    <row r="6654" spans="1:17" hidden="1" x14ac:dyDescent="0.3">
      <c r="A6654" t="s">
        <v>8984</v>
      </c>
      <c r="B6654" t="s">
        <v>19</v>
      </c>
      <c r="C6654" t="s">
        <v>20</v>
      </c>
      <c r="D6654" t="s">
        <v>21</v>
      </c>
      <c r="E6654" t="s">
        <v>22</v>
      </c>
      <c r="F6654" t="s">
        <v>23</v>
      </c>
      <c r="G6654" t="s">
        <v>30</v>
      </c>
      <c r="H6654" t="s">
        <v>68</v>
      </c>
      <c r="I6654" t="s">
        <v>69</v>
      </c>
      <c r="J6654">
        <v>5</v>
      </c>
      <c r="P6654" s="1">
        <v>44333.671412037038</v>
      </c>
      <c r="Q6654" t="s">
        <v>28</v>
      </c>
    </row>
    <row r="6655" spans="1:17" hidden="1" x14ac:dyDescent="0.3">
      <c r="A6655" t="s">
        <v>8985</v>
      </c>
      <c r="B6655" t="s">
        <v>19</v>
      </c>
      <c r="C6655" t="s">
        <v>20</v>
      </c>
      <c r="D6655" t="s">
        <v>21</v>
      </c>
      <c r="E6655" t="s">
        <v>22</v>
      </c>
      <c r="F6655" t="s">
        <v>23</v>
      </c>
      <c r="G6655" t="s">
        <v>64</v>
      </c>
      <c r="H6655" t="s">
        <v>647</v>
      </c>
      <c r="I6655" t="s">
        <v>648</v>
      </c>
      <c r="J6655">
        <v>4</v>
      </c>
      <c r="P6655" s="1">
        <v>44333.670902777776</v>
      </c>
      <c r="Q6655" t="s">
        <v>28</v>
      </c>
    </row>
    <row r="6656" spans="1:17" hidden="1" x14ac:dyDescent="0.3">
      <c r="A6656" t="s">
        <v>8986</v>
      </c>
      <c r="B6656" t="s">
        <v>19</v>
      </c>
      <c r="C6656" t="s">
        <v>20</v>
      </c>
      <c r="D6656" t="s">
        <v>21</v>
      </c>
      <c r="E6656" t="s">
        <v>22</v>
      </c>
      <c r="F6656" t="s">
        <v>23</v>
      </c>
      <c r="G6656" t="s">
        <v>24</v>
      </c>
      <c r="H6656" t="s">
        <v>25</v>
      </c>
      <c r="I6656" t="s">
        <v>26</v>
      </c>
      <c r="J6656">
        <v>5</v>
      </c>
      <c r="P6656" s="1">
        <v>44333.67046296296</v>
      </c>
      <c r="Q6656" t="s">
        <v>28</v>
      </c>
    </row>
    <row r="6657" spans="1:17" hidden="1" x14ac:dyDescent="0.3">
      <c r="A6657" t="s">
        <v>8987</v>
      </c>
      <c r="B6657" t="s">
        <v>19</v>
      </c>
      <c r="C6657" t="s">
        <v>20</v>
      </c>
      <c r="D6657" t="s">
        <v>21</v>
      </c>
      <c r="E6657" t="s">
        <v>22</v>
      </c>
      <c r="F6657" t="s">
        <v>23</v>
      </c>
      <c r="G6657" t="s">
        <v>30</v>
      </c>
      <c r="H6657" t="s">
        <v>2535</v>
      </c>
      <c r="I6657" t="s">
        <v>2536</v>
      </c>
      <c r="J6657">
        <v>4</v>
      </c>
      <c r="L6657" t="s">
        <v>8988</v>
      </c>
      <c r="M6657" t="s">
        <v>18158</v>
      </c>
      <c r="N6657" t="s">
        <v>8593</v>
      </c>
      <c r="P6657" s="1">
        <v>44320.68377314815</v>
      </c>
      <c r="Q6657" t="s">
        <v>28</v>
      </c>
    </row>
    <row r="6658" spans="1:17" hidden="1" x14ac:dyDescent="0.3">
      <c r="A6658" t="s">
        <v>8989</v>
      </c>
      <c r="B6658" t="s">
        <v>19</v>
      </c>
      <c r="C6658" t="s">
        <v>20</v>
      </c>
      <c r="D6658" t="s">
        <v>21</v>
      </c>
      <c r="E6658" t="s">
        <v>22</v>
      </c>
      <c r="F6658" t="s">
        <v>23</v>
      </c>
      <c r="G6658" t="s">
        <v>30</v>
      </c>
      <c r="H6658" t="s">
        <v>68</v>
      </c>
      <c r="I6658" t="s">
        <v>69</v>
      </c>
      <c r="J6658">
        <v>2</v>
      </c>
      <c r="K6658" t="s">
        <v>27</v>
      </c>
      <c r="P6658" s="1">
        <v>44333.667488425926</v>
      </c>
      <c r="Q6658" t="s">
        <v>28</v>
      </c>
    </row>
    <row r="6659" spans="1:17" hidden="1" x14ac:dyDescent="0.3">
      <c r="A6659" t="s">
        <v>8990</v>
      </c>
      <c r="B6659" t="s">
        <v>19</v>
      </c>
      <c r="C6659" t="s">
        <v>20</v>
      </c>
      <c r="D6659" t="s">
        <v>21</v>
      </c>
      <c r="E6659" t="s">
        <v>22</v>
      </c>
      <c r="F6659" t="s">
        <v>23</v>
      </c>
      <c r="G6659" t="s">
        <v>24</v>
      </c>
      <c r="H6659" t="s">
        <v>25</v>
      </c>
      <c r="I6659" t="s">
        <v>26</v>
      </c>
      <c r="J6659">
        <v>5</v>
      </c>
      <c r="P6659" s="1">
        <v>44333.665150462963</v>
      </c>
      <c r="Q6659" t="s">
        <v>28</v>
      </c>
    </row>
    <row r="6660" spans="1:17" hidden="1" x14ac:dyDescent="0.3">
      <c r="A6660" t="s">
        <v>8991</v>
      </c>
      <c r="B6660" t="s">
        <v>19</v>
      </c>
      <c r="C6660" t="s">
        <v>20</v>
      </c>
      <c r="D6660" t="s">
        <v>21</v>
      </c>
      <c r="E6660" t="s">
        <v>22</v>
      </c>
      <c r="F6660" t="s">
        <v>23</v>
      </c>
      <c r="G6660" t="s">
        <v>24</v>
      </c>
      <c r="H6660" t="s">
        <v>25</v>
      </c>
      <c r="I6660" t="s">
        <v>26</v>
      </c>
      <c r="J6660">
        <v>5</v>
      </c>
      <c r="P6660" s="1">
        <v>44333.665138888886</v>
      </c>
      <c r="Q6660" t="s">
        <v>28</v>
      </c>
    </row>
    <row r="6661" spans="1:17" hidden="1" x14ac:dyDescent="0.3">
      <c r="A6661" t="s">
        <v>8992</v>
      </c>
      <c r="B6661" t="s">
        <v>19</v>
      </c>
      <c r="C6661" t="s">
        <v>20</v>
      </c>
      <c r="D6661" t="s">
        <v>21</v>
      </c>
      <c r="E6661" t="s">
        <v>22</v>
      </c>
      <c r="F6661" t="s">
        <v>23</v>
      </c>
      <c r="G6661" t="s">
        <v>24</v>
      </c>
      <c r="H6661" t="s">
        <v>25</v>
      </c>
      <c r="I6661" t="s">
        <v>26</v>
      </c>
      <c r="J6661">
        <v>5</v>
      </c>
      <c r="P6661" s="1">
        <v>44333.664780092593</v>
      </c>
      <c r="Q6661" t="s">
        <v>28</v>
      </c>
    </row>
    <row r="6662" spans="1:17" hidden="1" x14ac:dyDescent="0.3">
      <c r="A6662" t="s">
        <v>8993</v>
      </c>
      <c r="B6662" t="s">
        <v>19</v>
      </c>
      <c r="C6662" t="s">
        <v>20</v>
      </c>
      <c r="D6662" t="s">
        <v>21</v>
      </c>
      <c r="E6662" t="s">
        <v>22</v>
      </c>
      <c r="F6662" t="s">
        <v>23</v>
      </c>
      <c r="G6662" t="s">
        <v>30</v>
      </c>
      <c r="H6662" t="s">
        <v>8994</v>
      </c>
      <c r="I6662" t="s">
        <v>181</v>
      </c>
      <c r="J6662">
        <v>1</v>
      </c>
      <c r="K6662" t="s">
        <v>937</v>
      </c>
      <c r="P6662" s="1">
        <v>44333.664293981485</v>
      </c>
      <c r="Q6662" t="s">
        <v>28</v>
      </c>
    </row>
    <row r="6663" spans="1:17" hidden="1" x14ac:dyDescent="0.3">
      <c r="A6663" t="s">
        <v>8995</v>
      </c>
      <c r="B6663" t="s">
        <v>19</v>
      </c>
      <c r="C6663" t="s">
        <v>20</v>
      </c>
      <c r="D6663" t="s">
        <v>42</v>
      </c>
      <c r="E6663" t="s">
        <v>22</v>
      </c>
      <c r="F6663" t="s">
        <v>23</v>
      </c>
      <c r="G6663" t="s">
        <v>24</v>
      </c>
      <c r="H6663" t="s">
        <v>43</v>
      </c>
      <c r="I6663" t="s">
        <v>44</v>
      </c>
      <c r="J6663">
        <v>4</v>
      </c>
      <c r="P6663" s="1">
        <v>44333.663842592592</v>
      </c>
      <c r="Q6663" t="s">
        <v>28</v>
      </c>
    </row>
    <row r="6664" spans="1:17" hidden="1" x14ac:dyDescent="0.3">
      <c r="A6664" t="s">
        <v>8996</v>
      </c>
      <c r="B6664" t="s">
        <v>19</v>
      </c>
      <c r="C6664" t="s">
        <v>20</v>
      </c>
      <c r="D6664" t="s">
        <v>34</v>
      </c>
      <c r="E6664" t="s">
        <v>22</v>
      </c>
      <c r="F6664" t="s">
        <v>23</v>
      </c>
      <c r="G6664" t="s">
        <v>24</v>
      </c>
      <c r="H6664" t="s">
        <v>35</v>
      </c>
      <c r="I6664" t="s">
        <v>36</v>
      </c>
      <c r="J6664">
        <v>5</v>
      </c>
      <c r="P6664" s="1">
        <v>44333.663599537038</v>
      </c>
      <c r="Q6664" t="s">
        <v>28</v>
      </c>
    </row>
    <row r="6665" spans="1:17" hidden="1" x14ac:dyDescent="0.3">
      <c r="A6665" t="s">
        <v>8997</v>
      </c>
      <c r="B6665" t="s">
        <v>19</v>
      </c>
      <c r="C6665" t="s">
        <v>20</v>
      </c>
      <c r="D6665" t="s">
        <v>34</v>
      </c>
      <c r="E6665" t="s">
        <v>22</v>
      </c>
      <c r="F6665" t="s">
        <v>23</v>
      </c>
      <c r="G6665" t="s">
        <v>24</v>
      </c>
      <c r="H6665" t="s">
        <v>35</v>
      </c>
      <c r="I6665" t="s">
        <v>36</v>
      </c>
      <c r="J6665">
        <v>5</v>
      </c>
      <c r="P6665" s="1">
        <v>44333.661122685182</v>
      </c>
      <c r="Q6665" t="s">
        <v>28</v>
      </c>
    </row>
    <row r="6666" spans="1:17" hidden="1" x14ac:dyDescent="0.3">
      <c r="A6666" t="s">
        <v>8998</v>
      </c>
      <c r="B6666" t="s">
        <v>19</v>
      </c>
      <c r="C6666" t="s">
        <v>20</v>
      </c>
      <c r="D6666" t="s">
        <v>34</v>
      </c>
      <c r="E6666" t="s">
        <v>22</v>
      </c>
      <c r="F6666" t="s">
        <v>23</v>
      </c>
      <c r="G6666" t="s">
        <v>24</v>
      </c>
      <c r="H6666" t="s">
        <v>35</v>
      </c>
      <c r="I6666" t="s">
        <v>36</v>
      </c>
      <c r="J6666">
        <v>5</v>
      </c>
      <c r="P6666" s="1">
        <v>44333.660844907405</v>
      </c>
      <c r="Q6666" t="s">
        <v>28</v>
      </c>
    </row>
    <row r="6667" spans="1:17" hidden="1" x14ac:dyDescent="0.3">
      <c r="A6667" t="s">
        <v>8999</v>
      </c>
      <c r="B6667" t="s">
        <v>19</v>
      </c>
      <c r="C6667" t="s">
        <v>20</v>
      </c>
      <c r="D6667" t="s">
        <v>21</v>
      </c>
      <c r="E6667" t="s">
        <v>22</v>
      </c>
      <c r="F6667" t="s">
        <v>23</v>
      </c>
      <c r="G6667" t="s">
        <v>24</v>
      </c>
      <c r="H6667" t="s">
        <v>25</v>
      </c>
      <c r="I6667" t="s">
        <v>26</v>
      </c>
      <c r="J6667">
        <v>5</v>
      </c>
      <c r="P6667" s="1">
        <v>44333.66034722222</v>
      </c>
      <c r="Q6667" t="s">
        <v>28</v>
      </c>
    </row>
    <row r="6668" spans="1:17" hidden="1" x14ac:dyDescent="0.3">
      <c r="A6668" t="s">
        <v>9000</v>
      </c>
      <c r="B6668" t="s">
        <v>19</v>
      </c>
      <c r="C6668" t="s">
        <v>20</v>
      </c>
      <c r="D6668" t="s">
        <v>34</v>
      </c>
      <c r="E6668" t="s">
        <v>22</v>
      </c>
      <c r="F6668" t="s">
        <v>23</v>
      </c>
      <c r="G6668" t="s">
        <v>30</v>
      </c>
      <c r="H6668" t="s">
        <v>38</v>
      </c>
      <c r="I6668" t="s">
        <v>39</v>
      </c>
      <c r="J6668">
        <v>4</v>
      </c>
      <c r="L6668" t="s">
        <v>9001</v>
      </c>
      <c r="M6668" t="s">
        <v>18158</v>
      </c>
      <c r="N6668" t="s">
        <v>8593</v>
      </c>
      <c r="P6668" s="1">
        <v>44317.404016203705</v>
      </c>
      <c r="Q6668" t="s">
        <v>28</v>
      </c>
    </row>
    <row r="6669" spans="1:17" hidden="1" x14ac:dyDescent="0.3">
      <c r="A6669" t="s">
        <v>9002</v>
      </c>
      <c r="B6669" t="s">
        <v>19</v>
      </c>
      <c r="C6669" t="s">
        <v>20</v>
      </c>
      <c r="D6669" t="s">
        <v>34</v>
      </c>
      <c r="E6669" t="s">
        <v>22</v>
      </c>
      <c r="F6669" t="s">
        <v>23</v>
      </c>
      <c r="G6669" t="s">
        <v>24</v>
      </c>
      <c r="H6669" t="s">
        <v>35</v>
      </c>
      <c r="I6669" t="s">
        <v>36</v>
      </c>
      <c r="J6669">
        <v>5</v>
      </c>
      <c r="P6669" s="1">
        <v>44333.65966435185</v>
      </c>
      <c r="Q6669" t="s">
        <v>28</v>
      </c>
    </row>
    <row r="6670" spans="1:17" hidden="1" x14ac:dyDescent="0.3">
      <c r="A6670" t="s">
        <v>9003</v>
      </c>
      <c r="B6670" t="s">
        <v>19</v>
      </c>
      <c r="C6670" t="s">
        <v>20</v>
      </c>
      <c r="D6670" t="s">
        <v>21</v>
      </c>
      <c r="E6670" t="s">
        <v>22</v>
      </c>
      <c r="F6670" t="s">
        <v>23</v>
      </c>
      <c r="G6670" t="s">
        <v>183</v>
      </c>
      <c r="H6670" t="s">
        <v>3675</v>
      </c>
      <c r="I6670" t="s">
        <v>3676</v>
      </c>
      <c r="J6670">
        <v>5</v>
      </c>
      <c r="P6670" s="1">
        <v>44333.659432870372</v>
      </c>
      <c r="Q6670" t="s">
        <v>28</v>
      </c>
    </row>
    <row r="6671" spans="1:17" hidden="1" x14ac:dyDescent="0.3">
      <c r="A6671" t="s">
        <v>9004</v>
      </c>
      <c r="B6671" t="s">
        <v>19</v>
      </c>
      <c r="C6671" t="s">
        <v>20</v>
      </c>
      <c r="D6671" t="s">
        <v>34</v>
      </c>
      <c r="E6671" t="s">
        <v>22</v>
      </c>
      <c r="F6671" t="s">
        <v>23</v>
      </c>
      <c r="G6671" t="s">
        <v>24</v>
      </c>
      <c r="H6671" t="s">
        <v>35</v>
      </c>
      <c r="I6671" t="s">
        <v>36</v>
      </c>
      <c r="J6671">
        <v>5</v>
      </c>
      <c r="P6671" s="1">
        <v>44333.659143518518</v>
      </c>
      <c r="Q6671" t="s">
        <v>28</v>
      </c>
    </row>
    <row r="6672" spans="1:17" hidden="1" x14ac:dyDescent="0.3">
      <c r="A6672" t="s">
        <v>9005</v>
      </c>
      <c r="B6672" t="s">
        <v>19</v>
      </c>
      <c r="C6672" t="s">
        <v>20</v>
      </c>
      <c r="D6672" t="s">
        <v>34</v>
      </c>
      <c r="E6672" t="s">
        <v>22</v>
      </c>
      <c r="F6672" t="s">
        <v>23</v>
      </c>
      <c r="G6672" t="s">
        <v>24</v>
      </c>
      <c r="H6672" t="s">
        <v>35</v>
      </c>
      <c r="I6672" t="s">
        <v>36</v>
      </c>
      <c r="J6672">
        <v>5</v>
      </c>
      <c r="P6672" s="1">
        <v>44333.658460648148</v>
      </c>
      <c r="Q6672" t="s">
        <v>28</v>
      </c>
    </row>
    <row r="6673" spans="1:17" hidden="1" x14ac:dyDescent="0.3">
      <c r="A6673" t="s">
        <v>9006</v>
      </c>
      <c r="B6673" t="s">
        <v>19</v>
      </c>
      <c r="C6673" t="s">
        <v>20</v>
      </c>
      <c r="D6673" t="s">
        <v>21</v>
      </c>
      <c r="E6673" t="s">
        <v>22</v>
      </c>
      <c r="F6673" t="s">
        <v>23</v>
      </c>
      <c r="G6673" t="s">
        <v>30</v>
      </c>
      <c r="H6673" t="s">
        <v>2689</v>
      </c>
      <c r="I6673" t="s">
        <v>2690</v>
      </c>
      <c r="J6673">
        <v>5</v>
      </c>
      <c r="L6673" t="s">
        <v>9007</v>
      </c>
      <c r="M6673" t="s">
        <v>18158</v>
      </c>
      <c r="N6673" t="s">
        <v>8593</v>
      </c>
      <c r="P6673" s="1">
        <v>44340.526828703703</v>
      </c>
      <c r="Q6673" t="s">
        <v>28</v>
      </c>
    </row>
    <row r="6674" spans="1:17" hidden="1" x14ac:dyDescent="0.3">
      <c r="A6674" t="s">
        <v>9008</v>
      </c>
      <c r="B6674" t="s">
        <v>19</v>
      </c>
      <c r="C6674" t="s">
        <v>20</v>
      </c>
      <c r="D6674" t="s">
        <v>21</v>
      </c>
      <c r="E6674" t="s">
        <v>22</v>
      </c>
      <c r="F6674" t="s">
        <v>23</v>
      </c>
      <c r="G6674" t="s">
        <v>30</v>
      </c>
      <c r="H6674" t="s">
        <v>1101</v>
      </c>
      <c r="I6674" t="s">
        <v>9009</v>
      </c>
      <c r="J6674">
        <v>1</v>
      </c>
      <c r="K6674" t="s">
        <v>27</v>
      </c>
      <c r="L6674" t="s">
        <v>9010</v>
      </c>
      <c r="M6674" t="s">
        <v>28</v>
      </c>
      <c r="N6674" t="s">
        <v>264</v>
      </c>
      <c r="P6674" s="1">
        <v>44341.48982638889</v>
      </c>
      <c r="Q6674" t="s">
        <v>28</v>
      </c>
    </row>
    <row r="6675" spans="1:17" hidden="1" x14ac:dyDescent="0.3">
      <c r="A6675" t="s">
        <v>9011</v>
      </c>
      <c r="B6675" t="s">
        <v>19</v>
      </c>
      <c r="C6675" t="s">
        <v>20</v>
      </c>
      <c r="D6675" t="s">
        <v>42</v>
      </c>
      <c r="E6675" t="s">
        <v>22</v>
      </c>
      <c r="F6675" t="s">
        <v>23</v>
      </c>
      <c r="G6675" t="s">
        <v>24</v>
      </c>
      <c r="H6675" t="s">
        <v>43</v>
      </c>
      <c r="I6675" t="s">
        <v>44</v>
      </c>
      <c r="J6675">
        <v>5</v>
      </c>
      <c r="P6675" s="1">
        <v>44333.656400462962</v>
      </c>
      <c r="Q6675" t="s">
        <v>28</v>
      </c>
    </row>
    <row r="6676" spans="1:17" hidden="1" x14ac:dyDescent="0.3">
      <c r="A6676" t="s">
        <v>9012</v>
      </c>
      <c r="B6676" t="s">
        <v>19</v>
      </c>
      <c r="C6676" t="s">
        <v>20</v>
      </c>
      <c r="D6676" t="s">
        <v>21</v>
      </c>
      <c r="E6676" t="s">
        <v>22</v>
      </c>
      <c r="F6676" t="s">
        <v>23</v>
      </c>
      <c r="G6676" t="s">
        <v>24</v>
      </c>
      <c r="H6676" t="s">
        <v>25</v>
      </c>
      <c r="I6676" t="s">
        <v>26</v>
      </c>
      <c r="J6676">
        <v>5</v>
      </c>
      <c r="P6676" s="1">
        <v>44333.655844907407</v>
      </c>
      <c r="Q6676" t="s">
        <v>28</v>
      </c>
    </row>
    <row r="6677" spans="1:17" hidden="1" x14ac:dyDescent="0.3">
      <c r="A6677" t="s">
        <v>9013</v>
      </c>
      <c r="B6677" t="s">
        <v>19</v>
      </c>
      <c r="C6677" t="s">
        <v>20</v>
      </c>
      <c r="D6677" t="s">
        <v>21</v>
      </c>
      <c r="E6677" t="s">
        <v>22</v>
      </c>
      <c r="F6677" t="s">
        <v>23</v>
      </c>
      <c r="G6677" t="s">
        <v>64</v>
      </c>
      <c r="H6677" t="s">
        <v>65</v>
      </c>
      <c r="I6677" t="s">
        <v>66</v>
      </c>
      <c r="J6677">
        <v>3</v>
      </c>
      <c r="K6677" t="s">
        <v>27</v>
      </c>
      <c r="L6677" t="s">
        <v>9014</v>
      </c>
      <c r="M6677" t="s">
        <v>28</v>
      </c>
      <c r="N6677" t="s">
        <v>8593</v>
      </c>
      <c r="P6677" s="1">
        <v>44338.479143518518</v>
      </c>
      <c r="Q6677" t="s">
        <v>28</v>
      </c>
    </row>
    <row r="6678" spans="1:17" hidden="1" x14ac:dyDescent="0.3">
      <c r="A6678" t="s">
        <v>9015</v>
      </c>
      <c r="B6678" t="s">
        <v>19</v>
      </c>
      <c r="C6678" t="s">
        <v>20</v>
      </c>
      <c r="D6678" t="s">
        <v>34</v>
      </c>
      <c r="E6678" t="s">
        <v>22</v>
      </c>
      <c r="F6678" t="s">
        <v>23</v>
      </c>
      <c r="G6678" t="s">
        <v>24</v>
      </c>
      <c r="H6678" t="s">
        <v>35</v>
      </c>
      <c r="I6678" t="s">
        <v>36</v>
      </c>
      <c r="J6678">
        <v>5</v>
      </c>
      <c r="P6678" s="1">
        <v>44333.65483796296</v>
      </c>
      <c r="Q6678" t="s">
        <v>28</v>
      </c>
    </row>
    <row r="6679" spans="1:17" hidden="1" x14ac:dyDescent="0.3">
      <c r="A6679" t="s">
        <v>9016</v>
      </c>
      <c r="B6679" t="s">
        <v>19</v>
      </c>
      <c r="C6679" t="s">
        <v>20</v>
      </c>
      <c r="D6679" t="s">
        <v>21</v>
      </c>
      <c r="E6679" t="s">
        <v>22</v>
      </c>
      <c r="F6679" t="s">
        <v>23</v>
      </c>
      <c r="G6679" t="s">
        <v>291</v>
      </c>
      <c r="H6679" t="s">
        <v>292</v>
      </c>
      <c r="I6679" t="s">
        <v>2563</v>
      </c>
      <c r="J6679">
        <v>5</v>
      </c>
      <c r="P6679" s="1">
        <v>44333.654791666668</v>
      </c>
      <c r="Q6679" t="s">
        <v>28</v>
      </c>
    </row>
    <row r="6680" spans="1:17" hidden="1" x14ac:dyDescent="0.3">
      <c r="A6680" t="s">
        <v>9017</v>
      </c>
      <c r="B6680" t="s">
        <v>19</v>
      </c>
      <c r="C6680" t="s">
        <v>20</v>
      </c>
      <c r="D6680" t="s">
        <v>223</v>
      </c>
      <c r="E6680" t="s">
        <v>22</v>
      </c>
      <c r="F6680" t="s">
        <v>23</v>
      </c>
      <c r="G6680" t="s">
        <v>24</v>
      </c>
      <c r="H6680" t="s">
        <v>224</v>
      </c>
      <c r="I6680" t="s">
        <v>225</v>
      </c>
      <c r="J6680">
        <v>1</v>
      </c>
      <c r="K6680" t="s">
        <v>27</v>
      </c>
      <c r="L6680" t="s">
        <v>9018</v>
      </c>
      <c r="M6680" t="s">
        <v>28</v>
      </c>
      <c r="N6680" t="s">
        <v>264</v>
      </c>
      <c r="P6680" s="1">
        <v>44317.364317129628</v>
      </c>
      <c r="Q6680" t="s">
        <v>28</v>
      </c>
    </row>
    <row r="6681" spans="1:17" hidden="1" x14ac:dyDescent="0.3">
      <c r="A6681" t="s">
        <v>9019</v>
      </c>
      <c r="B6681" t="s">
        <v>19</v>
      </c>
      <c r="C6681" t="s">
        <v>20</v>
      </c>
      <c r="D6681" t="s">
        <v>34</v>
      </c>
      <c r="E6681" t="s">
        <v>22</v>
      </c>
      <c r="F6681" t="s">
        <v>23</v>
      </c>
      <c r="G6681" t="s">
        <v>24</v>
      </c>
      <c r="H6681" t="s">
        <v>35</v>
      </c>
      <c r="I6681" t="s">
        <v>36</v>
      </c>
      <c r="J6681">
        <v>3</v>
      </c>
      <c r="K6681" t="s">
        <v>233</v>
      </c>
      <c r="P6681" s="1">
        <v>44333.653981481482</v>
      </c>
      <c r="Q6681" t="s">
        <v>28</v>
      </c>
    </row>
    <row r="6682" spans="1:17" hidden="1" x14ac:dyDescent="0.3">
      <c r="A6682" t="s">
        <v>9020</v>
      </c>
      <c r="B6682" t="s">
        <v>19</v>
      </c>
      <c r="C6682" t="s">
        <v>20</v>
      </c>
      <c r="D6682" t="s">
        <v>21</v>
      </c>
      <c r="E6682" t="s">
        <v>22</v>
      </c>
      <c r="F6682" t="s">
        <v>23</v>
      </c>
      <c r="G6682" t="s">
        <v>30</v>
      </c>
      <c r="H6682" t="s">
        <v>643</v>
      </c>
      <c r="I6682" t="s">
        <v>644</v>
      </c>
      <c r="J6682">
        <v>5</v>
      </c>
      <c r="P6682" s="1">
        <v>44333.65384259259</v>
      </c>
      <c r="Q6682" t="s">
        <v>28</v>
      </c>
    </row>
    <row r="6683" spans="1:17" hidden="1" x14ac:dyDescent="0.3">
      <c r="A6683" t="s">
        <v>9021</v>
      </c>
      <c r="B6683" t="s">
        <v>19</v>
      </c>
      <c r="C6683" t="s">
        <v>20</v>
      </c>
      <c r="D6683" t="s">
        <v>21</v>
      </c>
      <c r="E6683" t="s">
        <v>22</v>
      </c>
      <c r="F6683" t="s">
        <v>23</v>
      </c>
      <c r="G6683" t="s">
        <v>24</v>
      </c>
      <c r="H6683" t="s">
        <v>25</v>
      </c>
      <c r="I6683" t="s">
        <v>26</v>
      </c>
      <c r="J6683">
        <v>5</v>
      </c>
      <c r="P6683" s="1">
        <v>44333.65315972222</v>
      </c>
      <c r="Q6683" t="s">
        <v>28</v>
      </c>
    </row>
    <row r="6684" spans="1:17" hidden="1" x14ac:dyDescent="0.3">
      <c r="A6684" t="s">
        <v>9022</v>
      </c>
      <c r="B6684" t="s">
        <v>19</v>
      </c>
      <c r="C6684" t="s">
        <v>20</v>
      </c>
      <c r="D6684" t="s">
        <v>21</v>
      </c>
      <c r="E6684" t="s">
        <v>22</v>
      </c>
      <c r="F6684" t="s">
        <v>23</v>
      </c>
      <c r="G6684" t="s">
        <v>55</v>
      </c>
      <c r="H6684" t="s">
        <v>162</v>
      </c>
      <c r="I6684" t="s">
        <v>163</v>
      </c>
      <c r="J6684">
        <v>3</v>
      </c>
      <c r="K6684" t="s">
        <v>132</v>
      </c>
      <c r="L6684" t="s">
        <v>9023</v>
      </c>
      <c r="M6684" t="s">
        <v>3245</v>
      </c>
      <c r="N6684" t="s">
        <v>264</v>
      </c>
      <c r="P6684" s="1">
        <v>44321.717615740738</v>
      </c>
      <c r="Q6684" t="s">
        <v>28</v>
      </c>
    </row>
    <row r="6685" spans="1:17" hidden="1" x14ac:dyDescent="0.3">
      <c r="A6685" t="s">
        <v>9024</v>
      </c>
      <c r="B6685" t="s">
        <v>19</v>
      </c>
      <c r="C6685" t="s">
        <v>20</v>
      </c>
      <c r="D6685" t="s">
        <v>21</v>
      </c>
      <c r="E6685" t="s">
        <v>22</v>
      </c>
      <c r="F6685" t="s">
        <v>23</v>
      </c>
      <c r="G6685" t="s">
        <v>30</v>
      </c>
      <c r="H6685" t="s">
        <v>350</v>
      </c>
      <c r="I6685" t="s">
        <v>351</v>
      </c>
      <c r="J6685">
        <v>1</v>
      </c>
      <c r="K6685" t="s">
        <v>814</v>
      </c>
      <c r="P6685" s="1">
        <v>44333.649884259263</v>
      </c>
      <c r="Q6685" t="s">
        <v>28</v>
      </c>
    </row>
    <row r="6686" spans="1:17" hidden="1" x14ac:dyDescent="0.3">
      <c r="A6686" t="s">
        <v>9025</v>
      </c>
      <c r="B6686" t="s">
        <v>19</v>
      </c>
      <c r="C6686" t="s">
        <v>20</v>
      </c>
      <c r="D6686" t="s">
        <v>34</v>
      </c>
      <c r="E6686" t="s">
        <v>22</v>
      </c>
      <c r="F6686" t="s">
        <v>23</v>
      </c>
      <c r="G6686" t="s">
        <v>24</v>
      </c>
      <c r="H6686" t="s">
        <v>35</v>
      </c>
      <c r="I6686" t="s">
        <v>36</v>
      </c>
      <c r="J6686">
        <v>5</v>
      </c>
      <c r="P6686" s="1">
        <v>44333.64880787037</v>
      </c>
      <c r="Q6686" t="s">
        <v>28</v>
      </c>
    </row>
    <row r="6687" spans="1:17" hidden="1" x14ac:dyDescent="0.3">
      <c r="A6687" t="s">
        <v>9026</v>
      </c>
      <c r="B6687" t="s">
        <v>19</v>
      </c>
      <c r="C6687" t="s">
        <v>20</v>
      </c>
      <c r="D6687" t="s">
        <v>21</v>
      </c>
      <c r="E6687" t="s">
        <v>22</v>
      </c>
      <c r="F6687" t="s">
        <v>23</v>
      </c>
      <c r="G6687" t="s">
        <v>21</v>
      </c>
      <c r="H6687" t="s">
        <v>3183</v>
      </c>
      <c r="I6687" t="s">
        <v>3184</v>
      </c>
      <c r="J6687">
        <v>4</v>
      </c>
      <c r="P6687" s="1">
        <v>44333.648414351854</v>
      </c>
      <c r="Q6687" t="s">
        <v>28</v>
      </c>
    </row>
    <row r="6688" spans="1:17" hidden="1" x14ac:dyDescent="0.3">
      <c r="A6688" t="s">
        <v>9027</v>
      </c>
      <c r="B6688" t="s">
        <v>19</v>
      </c>
      <c r="C6688" t="s">
        <v>20</v>
      </c>
      <c r="D6688" t="s">
        <v>21</v>
      </c>
      <c r="E6688" t="s">
        <v>22</v>
      </c>
      <c r="F6688" t="s">
        <v>23</v>
      </c>
      <c r="G6688" t="s">
        <v>24</v>
      </c>
      <c r="H6688" t="s">
        <v>25</v>
      </c>
      <c r="I6688" t="s">
        <v>26</v>
      </c>
      <c r="J6688">
        <v>2</v>
      </c>
      <c r="K6688" t="s">
        <v>937</v>
      </c>
      <c r="P6688" s="1">
        <v>44333.646226851852</v>
      </c>
      <c r="Q6688" t="s">
        <v>28</v>
      </c>
    </row>
    <row r="6689" spans="1:17" hidden="1" x14ac:dyDescent="0.3">
      <c r="A6689" t="s">
        <v>9028</v>
      </c>
      <c r="B6689" t="s">
        <v>19</v>
      </c>
      <c r="C6689" t="s">
        <v>20</v>
      </c>
      <c r="D6689" t="s">
        <v>21</v>
      </c>
      <c r="E6689" t="s">
        <v>22</v>
      </c>
      <c r="F6689" t="s">
        <v>23</v>
      </c>
      <c r="G6689" t="s">
        <v>55</v>
      </c>
      <c r="H6689" t="s">
        <v>1968</v>
      </c>
      <c r="I6689" t="s">
        <v>6702</v>
      </c>
      <c r="J6689">
        <v>5</v>
      </c>
      <c r="P6689" s="1">
        <v>44333.645983796298</v>
      </c>
      <c r="Q6689" t="s">
        <v>28</v>
      </c>
    </row>
    <row r="6690" spans="1:17" hidden="1" x14ac:dyDescent="0.3">
      <c r="A6690" t="s">
        <v>9029</v>
      </c>
      <c r="B6690" t="s">
        <v>19</v>
      </c>
      <c r="C6690" t="s">
        <v>20</v>
      </c>
      <c r="D6690" t="s">
        <v>34</v>
      </c>
      <c r="E6690" t="s">
        <v>22</v>
      </c>
      <c r="F6690" t="s">
        <v>23</v>
      </c>
      <c r="G6690" t="s">
        <v>30</v>
      </c>
      <c r="H6690" t="s">
        <v>117</v>
      </c>
      <c r="I6690" t="s">
        <v>118</v>
      </c>
      <c r="J6690">
        <v>1</v>
      </c>
      <c r="K6690" t="s">
        <v>27</v>
      </c>
      <c r="L6690" t="s">
        <v>9030</v>
      </c>
      <c r="M6690" t="s">
        <v>28</v>
      </c>
      <c r="N6690" t="s">
        <v>264</v>
      </c>
      <c r="P6690" s="1">
        <v>44330.185300925928</v>
      </c>
      <c r="Q6690" t="s">
        <v>28</v>
      </c>
    </row>
    <row r="6691" spans="1:17" hidden="1" x14ac:dyDescent="0.3">
      <c r="A6691" t="s">
        <v>9031</v>
      </c>
      <c r="B6691" t="s">
        <v>19</v>
      </c>
      <c r="C6691" t="s">
        <v>20</v>
      </c>
      <c r="D6691" t="s">
        <v>21</v>
      </c>
      <c r="E6691" t="s">
        <v>22</v>
      </c>
      <c r="F6691" t="s">
        <v>23</v>
      </c>
      <c r="G6691" t="s">
        <v>24</v>
      </c>
      <c r="H6691" t="s">
        <v>25</v>
      </c>
      <c r="I6691" t="s">
        <v>26</v>
      </c>
      <c r="J6691">
        <v>5</v>
      </c>
      <c r="P6691" s="1">
        <v>44333.644247685188</v>
      </c>
      <c r="Q6691" t="s">
        <v>28</v>
      </c>
    </row>
    <row r="6692" spans="1:17" hidden="1" x14ac:dyDescent="0.3">
      <c r="A6692" t="s">
        <v>9032</v>
      </c>
      <c r="B6692" t="s">
        <v>19</v>
      </c>
      <c r="C6692" t="s">
        <v>20</v>
      </c>
      <c r="D6692" t="s">
        <v>34</v>
      </c>
      <c r="E6692" t="s">
        <v>22</v>
      </c>
      <c r="F6692" t="s">
        <v>23</v>
      </c>
      <c r="G6692" t="s">
        <v>24</v>
      </c>
      <c r="H6692" t="s">
        <v>35</v>
      </c>
      <c r="I6692" t="s">
        <v>36</v>
      </c>
      <c r="J6692">
        <v>5</v>
      </c>
      <c r="P6692" s="1">
        <v>44333.642731481479</v>
      </c>
      <c r="Q6692" t="s">
        <v>28</v>
      </c>
    </row>
    <row r="6693" spans="1:17" hidden="1" x14ac:dyDescent="0.3">
      <c r="A6693" t="s">
        <v>9033</v>
      </c>
      <c r="B6693" t="s">
        <v>19</v>
      </c>
      <c r="C6693" t="s">
        <v>20</v>
      </c>
      <c r="D6693" t="s">
        <v>34</v>
      </c>
      <c r="E6693" t="s">
        <v>22</v>
      </c>
      <c r="F6693" t="s">
        <v>23</v>
      </c>
      <c r="G6693" t="s">
        <v>24</v>
      </c>
      <c r="H6693" t="s">
        <v>35</v>
      </c>
      <c r="I6693" t="s">
        <v>36</v>
      </c>
      <c r="J6693">
        <v>5</v>
      </c>
      <c r="P6693" s="1">
        <v>44333.641458333332</v>
      </c>
      <c r="Q6693" t="s">
        <v>28</v>
      </c>
    </row>
    <row r="6694" spans="1:17" hidden="1" x14ac:dyDescent="0.3">
      <c r="A6694" t="s">
        <v>9034</v>
      </c>
      <c r="B6694" t="s">
        <v>19</v>
      </c>
      <c r="C6694" t="s">
        <v>20</v>
      </c>
      <c r="D6694" t="s">
        <v>21</v>
      </c>
      <c r="E6694" t="s">
        <v>22</v>
      </c>
      <c r="F6694" t="s">
        <v>23</v>
      </c>
      <c r="G6694" t="s">
        <v>183</v>
      </c>
      <c r="H6694" t="s">
        <v>473</v>
      </c>
      <c r="I6694" t="s">
        <v>474</v>
      </c>
      <c r="J6694">
        <v>5</v>
      </c>
      <c r="P6694" s="1">
        <v>44333.640497685185</v>
      </c>
      <c r="Q6694" t="s">
        <v>28</v>
      </c>
    </row>
    <row r="6695" spans="1:17" hidden="1" x14ac:dyDescent="0.3">
      <c r="A6695" t="s">
        <v>9035</v>
      </c>
      <c r="B6695" t="s">
        <v>19</v>
      </c>
      <c r="C6695" t="s">
        <v>20</v>
      </c>
      <c r="D6695" t="s">
        <v>21</v>
      </c>
      <c r="E6695" t="s">
        <v>22</v>
      </c>
      <c r="F6695" t="s">
        <v>23</v>
      </c>
      <c r="G6695" t="s">
        <v>24</v>
      </c>
      <c r="H6695" t="s">
        <v>25</v>
      </c>
      <c r="I6695" t="s">
        <v>26</v>
      </c>
      <c r="J6695">
        <v>5</v>
      </c>
      <c r="P6695" s="1">
        <v>44333.639456018522</v>
      </c>
      <c r="Q6695" t="s">
        <v>28</v>
      </c>
    </row>
    <row r="6696" spans="1:17" hidden="1" x14ac:dyDescent="0.3">
      <c r="A6696" t="s">
        <v>9036</v>
      </c>
      <c r="B6696" t="s">
        <v>19</v>
      </c>
      <c r="C6696" t="s">
        <v>20</v>
      </c>
      <c r="D6696" t="s">
        <v>21</v>
      </c>
      <c r="E6696" t="s">
        <v>22</v>
      </c>
      <c r="F6696" t="s">
        <v>23</v>
      </c>
      <c r="G6696" t="s">
        <v>218</v>
      </c>
      <c r="H6696" t="s">
        <v>3319</v>
      </c>
      <c r="I6696" t="s">
        <v>3320</v>
      </c>
      <c r="J6696">
        <v>4</v>
      </c>
      <c r="P6696" s="1">
        <v>44333.639340277776</v>
      </c>
      <c r="Q6696" t="s">
        <v>28</v>
      </c>
    </row>
    <row r="6697" spans="1:17" hidden="1" x14ac:dyDescent="0.3">
      <c r="A6697" t="s">
        <v>9037</v>
      </c>
      <c r="B6697" t="s">
        <v>19</v>
      </c>
      <c r="C6697" t="s">
        <v>20</v>
      </c>
      <c r="D6697" t="s">
        <v>21</v>
      </c>
      <c r="E6697" t="s">
        <v>22</v>
      </c>
      <c r="F6697" t="s">
        <v>23</v>
      </c>
      <c r="G6697" t="s">
        <v>64</v>
      </c>
      <c r="H6697" t="s">
        <v>903</v>
      </c>
      <c r="I6697" t="s">
        <v>904</v>
      </c>
      <c r="J6697">
        <v>5</v>
      </c>
      <c r="P6697" s="1">
        <v>44333.638912037037</v>
      </c>
      <c r="Q6697" t="s">
        <v>28</v>
      </c>
    </row>
    <row r="6698" spans="1:17" hidden="1" x14ac:dyDescent="0.3">
      <c r="A6698" t="s">
        <v>9038</v>
      </c>
      <c r="B6698" t="s">
        <v>19</v>
      </c>
      <c r="C6698" t="s">
        <v>20</v>
      </c>
      <c r="D6698" t="s">
        <v>42</v>
      </c>
      <c r="E6698" t="s">
        <v>22</v>
      </c>
      <c r="F6698" t="s">
        <v>23</v>
      </c>
      <c r="G6698" t="s">
        <v>24</v>
      </c>
      <c r="H6698" t="s">
        <v>43</v>
      </c>
      <c r="I6698" t="s">
        <v>44</v>
      </c>
      <c r="J6698">
        <v>5</v>
      </c>
      <c r="P6698" s="1">
        <v>44333.632905092592</v>
      </c>
      <c r="Q6698" t="s">
        <v>28</v>
      </c>
    </row>
    <row r="6699" spans="1:17" hidden="1" x14ac:dyDescent="0.3">
      <c r="A6699" t="s">
        <v>9039</v>
      </c>
      <c r="B6699" t="s">
        <v>19</v>
      </c>
      <c r="C6699" t="s">
        <v>20</v>
      </c>
      <c r="D6699" t="s">
        <v>34</v>
      </c>
      <c r="E6699" t="s">
        <v>22</v>
      </c>
      <c r="F6699" t="s">
        <v>23</v>
      </c>
      <c r="G6699" t="s">
        <v>24</v>
      </c>
      <c r="H6699" t="s">
        <v>35</v>
      </c>
      <c r="I6699" t="s">
        <v>36</v>
      </c>
      <c r="J6699">
        <v>5</v>
      </c>
      <c r="P6699" s="1">
        <v>44333.632187499999</v>
      </c>
      <c r="Q6699" t="s">
        <v>28</v>
      </c>
    </row>
    <row r="6700" spans="1:17" hidden="1" x14ac:dyDescent="0.3">
      <c r="A6700" t="s">
        <v>9040</v>
      </c>
      <c r="B6700" t="s">
        <v>19</v>
      </c>
      <c r="C6700" t="s">
        <v>20</v>
      </c>
      <c r="D6700" t="s">
        <v>21</v>
      </c>
      <c r="E6700" t="s">
        <v>22</v>
      </c>
      <c r="F6700" t="s">
        <v>23</v>
      </c>
      <c r="G6700" t="s">
        <v>30</v>
      </c>
      <c r="H6700" t="s">
        <v>643</v>
      </c>
      <c r="I6700" t="s">
        <v>644</v>
      </c>
      <c r="J6700">
        <v>1</v>
      </c>
      <c r="K6700" t="s">
        <v>83</v>
      </c>
      <c r="L6700" t="s">
        <v>9041</v>
      </c>
      <c r="M6700" t="s">
        <v>28</v>
      </c>
      <c r="N6700" t="s">
        <v>8593</v>
      </c>
      <c r="P6700" s="1">
        <v>44343.738969907405</v>
      </c>
      <c r="Q6700" t="s">
        <v>28</v>
      </c>
    </row>
    <row r="6701" spans="1:17" hidden="1" x14ac:dyDescent="0.3">
      <c r="A6701" t="s">
        <v>9042</v>
      </c>
      <c r="B6701" t="s">
        <v>19</v>
      </c>
      <c r="C6701" t="s">
        <v>20</v>
      </c>
      <c r="D6701" t="s">
        <v>34</v>
      </c>
      <c r="E6701" t="s">
        <v>22</v>
      </c>
      <c r="F6701" t="s">
        <v>23</v>
      </c>
      <c r="G6701" t="s">
        <v>64</v>
      </c>
      <c r="H6701" t="s">
        <v>7562</v>
      </c>
      <c r="I6701" t="s">
        <v>7563</v>
      </c>
      <c r="J6701">
        <v>4</v>
      </c>
      <c r="P6701" s="1">
        <v>44333.630266203705</v>
      </c>
      <c r="Q6701" t="s">
        <v>28</v>
      </c>
    </row>
    <row r="6702" spans="1:17" hidden="1" x14ac:dyDescent="0.3">
      <c r="A6702" t="s">
        <v>9043</v>
      </c>
      <c r="B6702" t="s">
        <v>19</v>
      </c>
      <c r="C6702" t="s">
        <v>20</v>
      </c>
      <c r="D6702" t="s">
        <v>21</v>
      </c>
      <c r="E6702" t="s">
        <v>22</v>
      </c>
      <c r="F6702" t="s">
        <v>23</v>
      </c>
      <c r="G6702" t="s">
        <v>24</v>
      </c>
      <c r="H6702" t="s">
        <v>25</v>
      </c>
      <c r="I6702" t="s">
        <v>26</v>
      </c>
      <c r="J6702">
        <v>5</v>
      </c>
      <c r="P6702" s="1">
        <v>44333.630069444444</v>
      </c>
      <c r="Q6702" t="s">
        <v>28</v>
      </c>
    </row>
    <row r="6703" spans="1:17" hidden="1" x14ac:dyDescent="0.3">
      <c r="A6703" t="s">
        <v>9044</v>
      </c>
      <c r="B6703" t="s">
        <v>19</v>
      </c>
      <c r="C6703" t="s">
        <v>20</v>
      </c>
      <c r="D6703" t="s">
        <v>21</v>
      </c>
      <c r="E6703" t="s">
        <v>22</v>
      </c>
      <c r="F6703" t="s">
        <v>23</v>
      </c>
      <c r="G6703" t="s">
        <v>64</v>
      </c>
      <c r="H6703" t="s">
        <v>1981</v>
      </c>
      <c r="I6703" t="s">
        <v>1982</v>
      </c>
      <c r="J6703">
        <v>5</v>
      </c>
      <c r="P6703" s="1">
        <v>44333.629907407405</v>
      </c>
      <c r="Q6703" t="s">
        <v>28</v>
      </c>
    </row>
    <row r="6704" spans="1:17" hidden="1" x14ac:dyDescent="0.3">
      <c r="A6704" t="s">
        <v>9045</v>
      </c>
      <c r="B6704" t="s">
        <v>19</v>
      </c>
      <c r="C6704" t="s">
        <v>20</v>
      </c>
      <c r="D6704" t="s">
        <v>21</v>
      </c>
      <c r="E6704" t="s">
        <v>22</v>
      </c>
      <c r="F6704" t="s">
        <v>23</v>
      </c>
      <c r="G6704" t="s">
        <v>24</v>
      </c>
      <c r="H6704" t="s">
        <v>25</v>
      </c>
      <c r="I6704" t="s">
        <v>26</v>
      </c>
      <c r="J6704">
        <v>3</v>
      </c>
      <c r="K6704" t="s">
        <v>83</v>
      </c>
      <c r="P6704" s="1">
        <v>44333.629062499997</v>
      </c>
      <c r="Q6704" t="s">
        <v>28</v>
      </c>
    </row>
    <row r="6705" spans="1:17" hidden="1" x14ac:dyDescent="0.3">
      <c r="A6705" t="s">
        <v>9046</v>
      </c>
      <c r="B6705" t="s">
        <v>19</v>
      </c>
      <c r="C6705" t="s">
        <v>20</v>
      </c>
      <c r="D6705" t="s">
        <v>34</v>
      </c>
      <c r="E6705" t="s">
        <v>22</v>
      </c>
      <c r="F6705" t="s">
        <v>23</v>
      </c>
      <c r="G6705" t="s">
        <v>24</v>
      </c>
      <c r="H6705" t="s">
        <v>35</v>
      </c>
      <c r="I6705" t="s">
        <v>36</v>
      </c>
      <c r="J6705">
        <v>5</v>
      </c>
      <c r="P6705" s="1">
        <v>44333.628483796296</v>
      </c>
      <c r="Q6705" t="s">
        <v>28</v>
      </c>
    </row>
    <row r="6706" spans="1:17" hidden="1" x14ac:dyDescent="0.3">
      <c r="A6706" t="s">
        <v>9047</v>
      </c>
      <c r="B6706" t="s">
        <v>19</v>
      </c>
      <c r="C6706" t="s">
        <v>20</v>
      </c>
      <c r="D6706" t="s">
        <v>42</v>
      </c>
      <c r="E6706" t="s">
        <v>22</v>
      </c>
      <c r="F6706" t="s">
        <v>23</v>
      </c>
      <c r="G6706" t="s">
        <v>24</v>
      </c>
      <c r="H6706" t="s">
        <v>43</v>
      </c>
      <c r="I6706" t="s">
        <v>44</v>
      </c>
      <c r="J6706">
        <v>5</v>
      </c>
      <c r="P6706" s="1">
        <v>44333.627754629626</v>
      </c>
      <c r="Q6706" t="s">
        <v>28</v>
      </c>
    </row>
    <row r="6707" spans="1:17" hidden="1" x14ac:dyDescent="0.3">
      <c r="A6707" t="s">
        <v>9048</v>
      </c>
      <c r="B6707" t="s">
        <v>19</v>
      </c>
      <c r="C6707" t="s">
        <v>20</v>
      </c>
      <c r="D6707" t="s">
        <v>21</v>
      </c>
      <c r="E6707" t="s">
        <v>22</v>
      </c>
      <c r="F6707" t="s">
        <v>23</v>
      </c>
      <c r="G6707" t="s">
        <v>24</v>
      </c>
      <c r="H6707" t="s">
        <v>25</v>
      </c>
      <c r="I6707" t="s">
        <v>26</v>
      </c>
      <c r="J6707">
        <v>4</v>
      </c>
      <c r="P6707" s="1">
        <v>44333.627210648148</v>
      </c>
      <c r="Q6707" t="s">
        <v>28</v>
      </c>
    </row>
    <row r="6708" spans="1:17" hidden="1" x14ac:dyDescent="0.3">
      <c r="A6708" t="s">
        <v>9049</v>
      </c>
      <c r="B6708" t="s">
        <v>19</v>
      </c>
      <c r="C6708" t="s">
        <v>20</v>
      </c>
      <c r="D6708" t="s">
        <v>34</v>
      </c>
      <c r="E6708" t="s">
        <v>22</v>
      </c>
      <c r="F6708" t="s">
        <v>23</v>
      </c>
      <c r="G6708" t="s">
        <v>24</v>
      </c>
      <c r="H6708" t="s">
        <v>35</v>
      </c>
      <c r="I6708" t="s">
        <v>36</v>
      </c>
      <c r="J6708">
        <v>4</v>
      </c>
      <c r="P6708" s="1">
        <v>44333.624791666669</v>
      </c>
      <c r="Q6708" t="s">
        <v>28</v>
      </c>
    </row>
    <row r="6709" spans="1:17" hidden="1" x14ac:dyDescent="0.3">
      <c r="A6709" t="s">
        <v>9050</v>
      </c>
      <c r="B6709" t="s">
        <v>19</v>
      </c>
      <c r="C6709" t="s">
        <v>20</v>
      </c>
      <c r="D6709" t="s">
        <v>21</v>
      </c>
      <c r="E6709" t="s">
        <v>22</v>
      </c>
      <c r="F6709" t="s">
        <v>23</v>
      </c>
      <c r="G6709" t="s">
        <v>24</v>
      </c>
      <c r="H6709" t="s">
        <v>25</v>
      </c>
      <c r="I6709" t="s">
        <v>26</v>
      </c>
      <c r="J6709">
        <v>4</v>
      </c>
      <c r="P6709" s="1">
        <v>44333.623298611114</v>
      </c>
      <c r="Q6709" t="s">
        <v>28</v>
      </c>
    </row>
    <row r="6710" spans="1:17" hidden="1" x14ac:dyDescent="0.3">
      <c r="A6710" t="s">
        <v>9051</v>
      </c>
      <c r="B6710" t="s">
        <v>19</v>
      </c>
      <c r="C6710" t="s">
        <v>20</v>
      </c>
      <c r="D6710" t="s">
        <v>21</v>
      </c>
      <c r="E6710" t="s">
        <v>22</v>
      </c>
      <c r="F6710" t="s">
        <v>23</v>
      </c>
      <c r="G6710" t="s">
        <v>24</v>
      </c>
      <c r="H6710" t="s">
        <v>25</v>
      </c>
      <c r="I6710" t="s">
        <v>26</v>
      </c>
      <c r="J6710">
        <v>4</v>
      </c>
      <c r="P6710" s="1">
        <v>44333.622476851851</v>
      </c>
      <c r="Q6710" t="s">
        <v>28</v>
      </c>
    </row>
    <row r="6711" spans="1:17" hidden="1" x14ac:dyDescent="0.3">
      <c r="A6711" t="s">
        <v>9052</v>
      </c>
      <c r="B6711" t="s">
        <v>19</v>
      </c>
      <c r="C6711" t="s">
        <v>20</v>
      </c>
      <c r="D6711" t="s">
        <v>223</v>
      </c>
      <c r="E6711" t="s">
        <v>22</v>
      </c>
      <c r="F6711" t="s">
        <v>23</v>
      </c>
      <c r="G6711" t="s">
        <v>24</v>
      </c>
      <c r="H6711" t="s">
        <v>224</v>
      </c>
      <c r="I6711" t="s">
        <v>225</v>
      </c>
      <c r="J6711">
        <v>5</v>
      </c>
      <c r="P6711" s="1">
        <v>44333.622314814813</v>
      </c>
      <c r="Q6711" t="s">
        <v>28</v>
      </c>
    </row>
    <row r="6712" spans="1:17" hidden="1" x14ac:dyDescent="0.3">
      <c r="A6712" t="s">
        <v>9053</v>
      </c>
      <c r="B6712" t="s">
        <v>19</v>
      </c>
      <c r="C6712" t="s">
        <v>20</v>
      </c>
      <c r="D6712" t="s">
        <v>34</v>
      </c>
      <c r="E6712" t="s">
        <v>22</v>
      </c>
      <c r="F6712" t="s">
        <v>23</v>
      </c>
      <c r="G6712" t="s">
        <v>24</v>
      </c>
      <c r="H6712" t="s">
        <v>35</v>
      </c>
      <c r="I6712" t="s">
        <v>36</v>
      </c>
      <c r="J6712">
        <v>5</v>
      </c>
      <c r="P6712" s="1">
        <v>44333.618738425925</v>
      </c>
      <c r="Q6712" t="s">
        <v>28</v>
      </c>
    </row>
    <row r="6713" spans="1:17" hidden="1" x14ac:dyDescent="0.3">
      <c r="A6713" t="s">
        <v>9054</v>
      </c>
      <c r="B6713" t="s">
        <v>19</v>
      </c>
      <c r="C6713" t="s">
        <v>20</v>
      </c>
      <c r="D6713" t="s">
        <v>21</v>
      </c>
      <c r="E6713" t="s">
        <v>22</v>
      </c>
      <c r="F6713" t="s">
        <v>23</v>
      </c>
      <c r="G6713" t="s">
        <v>24</v>
      </c>
      <c r="H6713" t="s">
        <v>25</v>
      </c>
      <c r="I6713" t="s">
        <v>26</v>
      </c>
      <c r="J6713">
        <v>5</v>
      </c>
      <c r="P6713" s="1">
        <v>44333.617442129631</v>
      </c>
      <c r="Q6713" t="s">
        <v>28</v>
      </c>
    </row>
    <row r="6714" spans="1:17" hidden="1" x14ac:dyDescent="0.3">
      <c r="A6714" t="s">
        <v>9055</v>
      </c>
      <c r="B6714" t="s">
        <v>19</v>
      </c>
      <c r="C6714" t="s">
        <v>20</v>
      </c>
      <c r="D6714" t="s">
        <v>42</v>
      </c>
      <c r="E6714" t="s">
        <v>22</v>
      </c>
      <c r="F6714" t="s">
        <v>23</v>
      </c>
      <c r="G6714" t="s">
        <v>24</v>
      </c>
      <c r="H6714" t="s">
        <v>43</v>
      </c>
      <c r="I6714" t="s">
        <v>44</v>
      </c>
      <c r="J6714">
        <v>4</v>
      </c>
      <c r="P6714" s="1">
        <v>44333.613368055558</v>
      </c>
      <c r="Q6714" t="s">
        <v>28</v>
      </c>
    </row>
    <row r="6715" spans="1:17" hidden="1" x14ac:dyDescent="0.3">
      <c r="A6715" t="s">
        <v>9056</v>
      </c>
      <c r="B6715" t="s">
        <v>19</v>
      </c>
      <c r="C6715" t="s">
        <v>20</v>
      </c>
      <c r="D6715" t="s">
        <v>21</v>
      </c>
      <c r="E6715" t="s">
        <v>22</v>
      </c>
      <c r="F6715" t="s">
        <v>23</v>
      </c>
      <c r="G6715" t="s">
        <v>30</v>
      </c>
      <c r="H6715" t="s">
        <v>68</v>
      </c>
      <c r="I6715" t="s">
        <v>69</v>
      </c>
      <c r="J6715">
        <v>5</v>
      </c>
      <c r="P6715" s="1">
        <v>44333.612754629627</v>
      </c>
      <c r="Q6715" t="s">
        <v>28</v>
      </c>
    </row>
    <row r="6716" spans="1:17" hidden="1" x14ac:dyDescent="0.3">
      <c r="A6716" t="s">
        <v>9057</v>
      </c>
      <c r="B6716" t="s">
        <v>19</v>
      </c>
      <c r="C6716" t="s">
        <v>20</v>
      </c>
      <c r="D6716" t="s">
        <v>21</v>
      </c>
      <c r="E6716" t="s">
        <v>22</v>
      </c>
      <c r="F6716" t="s">
        <v>23</v>
      </c>
      <c r="G6716" t="s">
        <v>24</v>
      </c>
      <c r="H6716" t="s">
        <v>25</v>
      </c>
      <c r="I6716" t="s">
        <v>26</v>
      </c>
      <c r="J6716">
        <v>5</v>
      </c>
      <c r="P6716" s="1">
        <v>44333.611319444448</v>
      </c>
      <c r="Q6716" t="s">
        <v>28</v>
      </c>
    </row>
    <row r="6717" spans="1:17" hidden="1" x14ac:dyDescent="0.3">
      <c r="A6717" t="s">
        <v>9058</v>
      </c>
      <c r="B6717" t="s">
        <v>19</v>
      </c>
      <c r="C6717" t="s">
        <v>20</v>
      </c>
      <c r="D6717" t="s">
        <v>21</v>
      </c>
      <c r="E6717" t="s">
        <v>22</v>
      </c>
      <c r="F6717" t="s">
        <v>23</v>
      </c>
      <c r="G6717" t="s">
        <v>30</v>
      </c>
      <c r="H6717" t="s">
        <v>643</v>
      </c>
      <c r="I6717" t="s">
        <v>644</v>
      </c>
      <c r="J6717">
        <v>1</v>
      </c>
      <c r="K6717" t="s">
        <v>814</v>
      </c>
      <c r="L6717" t="s">
        <v>9059</v>
      </c>
      <c r="M6717" t="s">
        <v>28</v>
      </c>
      <c r="N6717" t="s">
        <v>8593</v>
      </c>
      <c r="P6717" s="1">
        <v>44325.762708333335</v>
      </c>
      <c r="Q6717" t="s">
        <v>28</v>
      </c>
    </row>
    <row r="6718" spans="1:17" hidden="1" x14ac:dyDescent="0.3">
      <c r="A6718" t="s">
        <v>9060</v>
      </c>
      <c r="B6718" t="s">
        <v>19</v>
      </c>
      <c r="C6718" t="s">
        <v>20</v>
      </c>
      <c r="D6718" t="s">
        <v>21</v>
      </c>
      <c r="E6718" t="s">
        <v>22</v>
      </c>
      <c r="F6718" t="s">
        <v>23</v>
      </c>
      <c r="G6718" t="s">
        <v>24</v>
      </c>
      <c r="H6718" t="s">
        <v>25</v>
      </c>
      <c r="I6718" t="s">
        <v>26</v>
      </c>
      <c r="J6718">
        <v>4</v>
      </c>
      <c r="P6718" s="1">
        <v>44333.604872685188</v>
      </c>
      <c r="Q6718" t="s">
        <v>28</v>
      </c>
    </row>
    <row r="6719" spans="1:17" hidden="1" x14ac:dyDescent="0.3">
      <c r="A6719" t="s">
        <v>9061</v>
      </c>
      <c r="B6719" t="s">
        <v>19</v>
      </c>
      <c r="C6719" t="s">
        <v>20</v>
      </c>
      <c r="D6719" t="s">
        <v>21</v>
      </c>
      <c r="E6719" t="s">
        <v>22</v>
      </c>
      <c r="F6719" t="s">
        <v>23</v>
      </c>
      <c r="G6719" t="s">
        <v>24</v>
      </c>
      <c r="H6719" t="s">
        <v>25</v>
      </c>
      <c r="I6719" t="s">
        <v>26</v>
      </c>
      <c r="J6719">
        <v>5</v>
      </c>
      <c r="P6719" s="1">
        <v>44333.604756944442</v>
      </c>
      <c r="Q6719" t="s">
        <v>28</v>
      </c>
    </row>
    <row r="6720" spans="1:17" hidden="1" x14ac:dyDescent="0.3">
      <c r="A6720" t="s">
        <v>9062</v>
      </c>
      <c r="B6720" t="s">
        <v>19</v>
      </c>
      <c r="C6720" t="s">
        <v>20</v>
      </c>
      <c r="D6720" t="s">
        <v>21</v>
      </c>
      <c r="E6720" t="s">
        <v>22</v>
      </c>
      <c r="F6720" t="s">
        <v>23</v>
      </c>
      <c r="G6720" t="s">
        <v>92</v>
      </c>
      <c r="H6720" t="s">
        <v>2656</v>
      </c>
      <c r="I6720" t="s">
        <v>2657</v>
      </c>
      <c r="J6720">
        <v>4</v>
      </c>
      <c r="P6720" s="1">
        <v>44333.604467592595</v>
      </c>
      <c r="Q6720" t="s">
        <v>28</v>
      </c>
    </row>
    <row r="6721" spans="1:17" hidden="1" x14ac:dyDescent="0.3">
      <c r="A6721" t="s">
        <v>9063</v>
      </c>
      <c r="B6721" t="s">
        <v>19</v>
      </c>
      <c r="C6721" t="s">
        <v>20</v>
      </c>
      <c r="D6721" t="s">
        <v>34</v>
      </c>
      <c r="E6721" t="s">
        <v>22</v>
      </c>
      <c r="F6721" t="s">
        <v>23</v>
      </c>
      <c r="G6721" t="s">
        <v>24</v>
      </c>
      <c r="H6721" t="s">
        <v>35</v>
      </c>
      <c r="I6721" t="s">
        <v>36</v>
      </c>
      <c r="J6721">
        <v>5</v>
      </c>
      <c r="P6721" s="1">
        <v>44333.603437500002</v>
      </c>
      <c r="Q6721" t="s">
        <v>28</v>
      </c>
    </row>
    <row r="6722" spans="1:17" hidden="1" x14ac:dyDescent="0.3">
      <c r="A6722" t="s">
        <v>9064</v>
      </c>
      <c r="B6722" t="s">
        <v>19</v>
      </c>
      <c r="C6722" t="s">
        <v>20</v>
      </c>
      <c r="D6722" t="s">
        <v>42</v>
      </c>
      <c r="E6722" t="s">
        <v>22</v>
      </c>
      <c r="F6722" t="s">
        <v>23</v>
      </c>
      <c r="G6722" t="s">
        <v>24</v>
      </c>
      <c r="H6722" t="s">
        <v>43</v>
      </c>
      <c r="I6722" t="s">
        <v>44</v>
      </c>
      <c r="J6722">
        <v>5</v>
      </c>
      <c r="P6722" s="1">
        <v>44333.602418981478</v>
      </c>
      <c r="Q6722" t="s">
        <v>28</v>
      </c>
    </row>
    <row r="6723" spans="1:17" hidden="1" x14ac:dyDescent="0.3">
      <c r="A6723" t="s">
        <v>9065</v>
      </c>
      <c r="B6723" t="s">
        <v>19</v>
      </c>
      <c r="C6723" t="s">
        <v>20</v>
      </c>
      <c r="D6723" t="s">
        <v>34</v>
      </c>
      <c r="E6723" t="s">
        <v>22</v>
      </c>
      <c r="F6723" t="s">
        <v>23</v>
      </c>
      <c r="G6723" t="s">
        <v>24</v>
      </c>
      <c r="H6723" t="s">
        <v>35</v>
      </c>
      <c r="I6723" t="s">
        <v>36</v>
      </c>
      <c r="J6723">
        <v>5</v>
      </c>
      <c r="P6723" s="1">
        <v>44333.601284722223</v>
      </c>
      <c r="Q6723" t="s">
        <v>28</v>
      </c>
    </row>
    <row r="6724" spans="1:17" hidden="1" x14ac:dyDescent="0.3">
      <c r="A6724" t="s">
        <v>9066</v>
      </c>
      <c r="B6724" t="s">
        <v>19</v>
      </c>
      <c r="C6724" t="s">
        <v>20</v>
      </c>
      <c r="D6724" t="s">
        <v>34</v>
      </c>
      <c r="E6724" t="s">
        <v>22</v>
      </c>
      <c r="F6724" t="s">
        <v>23</v>
      </c>
      <c r="G6724" t="s">
        <v>24</v>
      </c>
      <c r="H6724" t="s">
        <v>35</v>
      </c>
      <c r="I6724" t="s">
        <v>36</v>
      </c>
      <c r="J6724">
        <v>5</v>
      </c>
      <c r="P6724" s="1">
        <v>44333.599340277775</v>
      </c>
      <c r="Q6724" t="s">
        <v>28</v>
      </c>
    </row>
    <row r="6725" spans="1:17" hidden="1" x14ac:dyDescent="0.3">
      <c r="A6725" t="s">
        <v>9067</v>
      </c>
      <c r="B6725" t="s">
        <v>19</v>
      </c>
      <c r="C6725" t="s">
        <v>20</v>
      </c>
      <c r="D6725" t="s">
        <v>34</v>
      </c>
      <c r="E6725" t="s">
        <v>22</v>
      </c>
      <c r="F6725" t="s">
        <v>23</v>
      </c>
      <c r="G6725" t="s">
        <v>24</v>
      </c>
      <c r="H6725" t="s">
        <v>35</v>
      </c>
      <c r="I6725" t="s">
        <v>36</v>
      </c>
      <c r="J6725">
        <v>5</v>
      </c>
      <c r="P6725" s="1">
        <v>44333.597048611111</v>
      </c>
      <c r="Q6725" t="s">
        <v>28</v>
      </c>
    </row>
    <row r="6726" spans="1:17" hidden="1" x14ac:dyDescent="0.3">
      <c r="A6726" t="s">
        <v>9068</v>
      </c>
      <c r="B6726" t="s">
        <v>19</v>
      </c>
      <c r="C6726" t="s">
        <v>20</v>
      </c>
      <c r="D6726" t="s">
        <v>34</v>
      </c>
      <c r="E6726" t="s">
        <v>22</v>
      </c>
      <c r="F6726" t="s">
        <v>23</v>
      </c>
      <c r="G6726" t="s">
        <v>24</v>
      </c>
      <c r="H6726" t="s">
        <v>35</v>
      </c>
      <c r="I6726" t="s">
        <v>36</v>
      </c>
      <c r="J6726">
        <v>3</v>
      </c>
      <c r="K6726" t="s">
        <v>233</v>
      </c>
      <c r="P6726" s="1">
        <v>44333.596956018519</v>
      </c>
      <c r="Q6726" t="s">
        <v>28</v>
      </c>
    </row>
    <row r="6727" spans="1:17" hidden="1" x14ac:dyDescent="0.3">
      <c r="A6727" t="s">
        <v>9069</v>
      </c>
      <c r="B6727" t="s">
        <v>19</v>
      </c>
      <c r="C6727" t="s">
        <v>20</v>
      </c>
      <c r="D6727" t="s">
        <v>21</v>
      </c>
      <c r="E6727" t="s">
        <v>22</v>
      </c>
      <c r="F6727" t="s">
        <v>23</v>
      </c>
      <c r="G6727" t="s">
        <v>24</v>
      </c>
      <c r="H6727" t="s">
        <v>25</v>
      </c>
      <c r="I6727" t="s">
        <v>26</v>
      </c>
      <c r="J6727">
        <v>5</v>
      </c>
      <c r="P6727" s="1">
        <v>44333.596921296295</v>
      </c>
      <c r="Q6727" t="s">
        <v>28</v>
      </c>
    </row>
    <row r="6728" spans="1:17" hidden="1" x14ac:dyDescent="0.3">
      <c r="A6728" t="s">
        <v>9070</v>
      </c>
      <c r="B6728" t="s">
        <v>19</v>
      </c>
      <c r="C6728" t="s">
        <v>20</v>
      </c>
      <c r="D6728" t="s">
        <v>21</v>
      </c>
      <c r="E6728" t="s">
        <v>22</v>
      </c>
      <c r="F6728" t="s">
        <v>23</v>
      </c>
      <c r="G6728" t="s">
        <v>30</v>
      </c>
      <c r="H6728" t="s">
        <v>68</v>
      </c>
      <c r="I6728" t="s">
        <v>69</v>
      </c>
      <c r="J6728">
        <v>4</v>
      </c>
      <c r="P6728" s="1">
        <v>44333.596435185187</v>
      </c>
      <c r="Q6728" t="s">
        <v>28</v>
      </c>
    </row>
    <row r="6729" spans="1:17" hidden="1" x14ac:dyDescent="0.3">
      <c r="A6729" t="s">
        <v>9071</v>
      </c>
      <c r="B6729" t="s">
        <v>19</v>
      </c>
      <c r="C6729" t="s">
        <v>20</v>
      </c>
      <c r="D6729" t="s">
        <v>21</v>
      </c>
      <c r="E6729" t="s">
        <v>22</v>
      </c>
      <c r="F6729" t="s">
        <v>23</v>
      </c>
      <c r="G6729" t="s">
        <v>24</v>
      </c>
      <c r="H6729" t="s">
        <v>25</v>
      </c>
      <c r="I6729" t="s">
        <v>26</v>
      </c>
      <c r="J6729">
        <v>5</v>
      </c>
      <c r="P6729" s="1">
        <v>44333.594282407408</v>
      </c>
      <c r="Q6729" t="s">
        <v>28</v>
      </c>
    </row>
    <row r="6730" spans="1:17" hidden="1" x14ac:dyDescent="0.3">
      <c r="A6730" t="s">
        <v>9072</v>
      </c>
      <c r="B6730" t="s">
        <v>19</v>
      </c>
      <c r="C6730" t="s">
        <v>20</v>
      </c>
      <c r="D6730" t="s">
        <v>21</v>
      </c>
      <c r="E6730" t="s">
        <v>22</v>
      </c>
      <c r="F6730" t="s">
        <v>23</v>
      </c>
      <c r="G6730" t="s">
        <v>24</v>
      </c>
      <c r="H6730" t="s">
        <v>25</v>
      </c>
      <c r="I6730" t="s">
        <v>26</v>
      </c>
      <c r="J6730">
        <v>4</v>
      </c>
      <c r="P6730" s="1">
        <v>44333.593946759262</v>
      </c>
      <c r="Q6730" t="s">
        <v>28</v>
      </c>
    </row>
    <row r="6731" spans="1:17" hidden="1" x14ac:dyDescent="0.3">
      <c r="A6731" t="s">
        <v>9073</v>
      </c>
      <c r="B6731" t="s">
        <v>19</v>
      </c>
      <c r="C6731" t="s">
        <v>20</v>
      </c>
      <c r="D6731" t="s">
        <v>34</v>
      </c>
      <c r="E6731" t="s">
        <v>22</v>
      </c>
      <c r="F6731" t="s">
        <v>23</v>
      </c>
      <c r="G6731" t="s">
        <v>24</v>
      </c>
      <c r="H6731" t="s">
        <v>35</v>
      </c>
      <c r="I6731" t="s">
        <v>36</v>
      </c>
      <c r="J6731">
        <v>5</v>
      </c>
      <c r="P6731" s="1">
        <v>44333.593518518515</v>
      </c>
      <c r="Q6731" t="s">
        <v>28</v>
      </c>
    </row>
    <row r="6732" spans="1:17" hidden="1" x14ac:dyDescent="0.3">
      <c r="A6732" t="s">
        <v>9074</v>
      </c>
      <c r="B6732" t="s">
        <v>19</v>
      </c>
      <c r="C6732" t="s">
        <v>20</v>
      </c>
      <c r="D6732" t="s">
        <v>21</v>
      </c>
      <c r="E6732" t="s">
        <v>22</v>
      </c>
      <c r="F6732" t="s">
        <v>23</v>
      </c>
      <c r="G6732" t="s">
        <v>24</v>
      </c>
      <c r="H6732" t="s">
        <v>25</v>
      </c>
      <c r="I6732" t="s">
        <v>26</v>
      </c>
      <c r="J6732">
        <v>5</v>
      </c>
      <c r="P6732" s="1">
        <v>44333.592418981483</v>
      </c>
      <c r="Q6732" t="s">
        <v>28</v>
      </c>
    </row>
    <row r="6733" spans="1:17" hidden="1" x14ac:dyDescent="0.3">
      <c r="A6733" t="s">
        <v>9075</v>
      </c>
      <c r="B6733" t="s">
        <v>19</v>
      </c>
      <c r="C6733" t="s">
        <v>20</v>
      </c>
      <c r="D6733" t="s">
        <v>21</v>
      </c>
      <c r="E6733" t="s">
        <v>22</v>
      </c>
      <c r="F6733" t="s">
        <v>23</v>
      </c>
      <c r="G6733" t="s">
        <v>24</v>
      </c>
      <c r="H6733" t="s">
        <v>25</v>
      </c>
      <c r="I6733" t="s">
        <v>26</v>
      </c>
      <c r="J6733">
        <v>5</v>
      </c>
      <c r="P6733" s="1">
        <v>44333.591863425929</v>
      </c>
      <c r="Q6733" t="s">
        <v>28</v>
      </c>
    </row>
    <row r="6734" spans="1:17" hidden="1" x14ac:dyDescent="0.3">
      <c r="A6734" t="s">
        <v>9076</v>
      </c>
      <c r="B6734" t="s">
        <v>19</v>
      </c>
      <c r="C6734" t="s">
        <v>20</v>
      </c>
      <c r="D6734" t="s">
        <v>21</v>
      </c>
      <c r="E6734" t="s">
        <v>22</v>
      </c>
      <c r="F6734" t="s">
        <v>23</v>
      </c>
      <c r="G6734" t="s">
        <v>30</v>
      </c>
      <c r="H6734" t="s">
        <v>643</v>
      </c>
      <c r="I6734" t="s">
        <v>644</v>
      </c>
      <c r="J6734">
        <v>1</v>
      </c>
      <c r="K6734" t="s">
        <v>27</v>
      </c>
      <c r="L6734" t="s">
        <v>9077</v>
      </c>
      <c r="M6734" t="s">
        <v>28</v>
      </c>
      <c r="N6734" t="s">
        <v>5956</v>
      </c>
      <c r="P6734" s="1">
        <v>44328.456736111111</v>
      </c>
      <c r="Q6734" t="s">
        <v>28</v>
      </c>
    </row>
    <row r="6735" spans="1:17" hidden="1" x14ac:dyDescent="0.3">
      <c r="A6735" t="s">
        <v>9078</v>
      </c>
      <c r="B6735" t="s">
        <v>19</v>
      </c>
      <c r="C6735" t="s">
        <v>20</v>
      </c>
      <c r="D6735" t="s">
        <v>21</v>
      </c>
      <c r="E6735" t="s">
        <v>22</v>
      </c>
      <c r="F6735" t="s">
        <v>23</v>
      </c>
      <c r="G6735" t="s">
        <v>30</v>
      </c>
      <c r="H6735" t="s">
        <v>643</v>
      </c>
      <c r="I6735" t="s">
        <v>644</v>
      </c>
      <c r="J6735">
        <v>1</v>
      </c>
      <c r="K6735" t="s">
        <v>27</v>
      </c>
      <c r="L6735" t="s">
        <v>9079</v>
      </c>
      <c r="M6735" t="s">
        <v>28</v>
      </c>
      <c r="N6735" t="s">
        <v>5956</v>
      </c>
      <c r="P6735" s="1">
        <v>44347.276712962965</v>
      </c>
      <c r="Q6735" t="s">
        <v>28</v>
      </c>
    </row>
    <row r="6736" spans="1:17" hidden="1" x14ac:dyDescent="0.3">
      <c r="A6736" t="s">
        <v>9080</v>
      </c>
      <c r="B6736" t="s">
        <v>19</v>
      </c>
      <c r="C6736" t="s">
        <v>20</v>
      </c>
      <c r="D6736" t="s">
        <v>21</v>
      </c>
      <c r="E6736" t="s">
        <v>22</v>
      </c>
      <c r="F6736" t="s">
        <v>23</v>
      </c>
      <c r="G6736" t="s">
        <v>30</v>
      </c>
      <c r="H6736" t="s">
        <v>854</v>
      </c>
      <c r="I6736" t="s">
        <v>855</v>
      </c>
      <c r="J6736">
        <v>1</v>
      </c>
      <c r="K6736" t="s">
        <v>775</v>
      </c>
      <c r="P6736" s="1">
        <v>44333.587858796294</v>
      </c>
      <c r="Q6736" t="s">
        <v>28</v>
      </c>
    </row>
    <row r="6737" spans="1:17" hidden="1" x14ac:dyDescent="0.3">
      <c r="A6737" t="s">
        <v>9081</v>
      </c>
      <c r="B6737" t="s">
        <v>19</v>
      </c>
      <c r="C6737" t="s">
        <v>20</v>
      </c>
      <c r="D6737" t="s">
        <v>21</v>
      </c>
      <c r="E6737" t="s">
        <v>22</v>
      </c>
      <c r="F6737" t="s">
        <v>23</v>
      </c>
      <c r="G6737" t="s">
        <v>30</v>
      </c>
      <c r="H6737" t="s">
        <v>643</v>
      </c>
      <c r="I6737" t="s">
        <v>644</v>
      </c>
      <c r="J6737">
        <v>1</v>
      </c>
      <c r="K6737" t="s">
        <v>6822</v>
      </c>
      <c r="L6737" t="s">
        <v>9082</v>
      </c>
      <c r="M6737" t="s">
        <v>28</v>
      </c>
      <c r="N6737" t="s">
        <v>5956</v>
      </c>
      <c r="P6737" s="1">
        <v>44341.98951388889</v>
      </c>
      <c r="Q6737" t="s">
        <v>28</v>
      </c>
    </row>
    <row r="6738" spans="1:17" hidden="1" x14ac:dyDescent="0.3">
      <c r="A6738" t="s">
        <v>9083</v>
      </c>
      <c r="B6738" t="s">
        <v>19</v>
      </c>
      <c r="C6738" t="s">
        <v>20</v>
      </c>
      <c r="D6738" t="s">
        <v>21</v>
      </c>
      <c r="E6738" t="s">
        <v>22</v>
      </c>
      <c r="F6738" t="s">
        <v>23</v>
      </c>
      <c r="G6738" t="s">
        <v>92</v>
      </c>
      <c r="H6738" t="s">
        <v>270</v>
      </c>
      <c r="I6738" t="s">
        <v>1613</v>
      </c>
      <c r="J6738">
        <v>1</v>
      </c>
      <c r="K6738" t="s">
        <v>27</v>
      </c>
      <c r="L6738" t="s">
        <v>9084</v>
      </c>
      <c r="M6738" t="s">
        <v>28</v>
      </c>
      <c r="N6738" t="s">
        <v>8593</v>
      </c>
      <c r="P6738" s="1">
        <v>44320.561574074076</v>
      </c>
      <c r="Q6738" t="s">
        <v>28</v>
      </c>
    </row>
    <row r="6739" spans="1:17" hidden="1" x14ac:dyDescent="0.3">
      <c r="A6739" t="s">
        <v>9085</v>
      </c>
      <c r="B6739" t="s">
        <v>19</v>
      </c>
      <c r="C6739" t="s">
        <v>20</v>
      </c>
      <c r="D6739" t="s">
        <v>21</v>
      </c>
      <c r="E6739" t="s">
        <v>22</v>
      </c>
      <c r="F6739" t="s">
        <v>23</v>
      </c>
      <c r="G6739" t="s">
        <v>24</v>
      </c>
      <c r="H6739" t="s">
        <v>25</v>
      </c>
      <c r="I6739" t="s">
        <v>26</v>
      </c>
      <c r="J6739">
        <v>5</v>
      </c>
      <c r="P6739" s="1">
        <v>44333.584421296298</v>
      </c>
      <c r="Q6739" t="s">
        <v>28</v>
      </c>
    </row>
    <row r="6740" spans="1:17" hidden="1" x14ac:dyDescent="0.3">
      <c r="A6740" t="s">
        <v>9086</v>
      </c>
      <c r="B6740" t="s">
        <v>19</v>
      </c>
      <c r="C6740" t="s">
        <v>20</v>
      </c>
      <c r="D6740" t="s">
        <v>21</v>
      </c>
      <c r="E6740" t="s">
        <v>22</v>
      </c>
      <c r="F6740" t="s">
        <v>23</v>
      </c>
      <c r="G6740" t="s">
        <v>24</v>
      </c>
      <c r="H6740" t="s">
        <v>25</v>
      </c>
      <c r="I6740" t="s">
        <v>26</v>
      </c>
      <c r="J6740">
        <v>5</v>
      </c>
      <c r="P6740" s="1">
        <v>44333.584247685183</v>
      </c>
      <c r="Q6740" t="s">
        <v>28</v>
      </c>
    </row>
    <row r="6741" spans="1:17" hidden="1" x14ac:dyDescent="0.3">
      <c r="A6741" t="s">
        <v>9087</v>
      </c>
      <c r="B6741" t="s">
        <v>19</v>
      </c>
      <c r="C6741" t="s">
        <v>20</v>
      </c>
      <c r="D6741" t="s">
        <v>34</v>
      </c>
      <c r="E6741" t="s">
        <v>22</v>
      </c>
      <c r="F6741" t="s">
        <v>23</v>
      </c>
      <c r="G6741" t="s">
        <v>24</v>
      </c>
      <c r="H6741" t="s">
        <v>35</v>
      </c>
      <c r="I6741" t="s">
        <v>36</v>
      </c>
      <c r="J6741">
        <v>4</v>
      </c>
      <c r="P6741" s="1">
        <v>44333.583148148151</v>
      </c>
      <c r="Q6741" t="s">
        <v>28</v>
      </c>
    </row>
    <row r="6742" spans="1:17" hidden="1" x14ac:dyDescent="0.3">
      <c r="A6742" t="s">
        <v>9088</v>
      </c>
      <c r="B6742" t="s">
        <v>19</v>
      </c>
      <c r="C6742" t="s">
        <v>20</v>
      </c>
      <c r="D6742" t="s">
        <v>34</v>
      </c>
      <c r="E6742" t="s">
        <v>22</v>
      </c>
      <c r="F6742" t="s">
        <v>23</v>
      </c>
      <c r="G6742" t="s">
        <v>24</v>
      </c>
      <c r="H6742" t="s">
        <v>35</v>
      </c>
      <c r="I6742" t="s">
        <v>36</v>
      </c>
      <c r="J6742">
        <v>5</v>
      </c>
      <c r="P6742" s="1">
        <v>44333.582025462965</v>
      </c>
      <c r="Q6742" t="s">
        <v>28</v>
      </c>
    </row>
    <row r="6743" spans="1:17" hidden="1" x14ac:dyDescent="0.3">
      <c r="A6743" t="s">
        <v>9089</v>
      </c>
      <c r="B6743" t="s">
        <v>19</v>
      </c>
      <c r="C6743" t="s">
        <v>20</v>
      </c>
      <c r="D6743" t="s">
        <v>21</v>
      </c>
      <c r="E6743" t="s">
        <v>22</v>
      </c>
      <c r="F6743" t="s">
        <v>23</v>
      </c>
      <c r="G6743" t="s">
        <v>30</v>
      </c>
      <c r="H6743" t="s">
        <v>854</v>
      </c>
      <c r="I6743" t="s">
        <v>5132</v>
      </c>
      <c r="J6743">
        <v>5</v>
      </c>
      <c r="P6743" s="1">
        <v>44333.58152777778</v>
      </c>
      <c r="Q6743" t="s">
        <v>28</v>
      </c>
    </row>
    <row r="6744" spans="1:17" hidden="1" x14ac:dyDescent="0.3">
      <c r="A6744" t="s">
        <v>9090</v>
      </c>
      <c r="B6744" t="s">
        <v>19</v>
      </c>
      <c r="C6744" t="s">
        <v>20</v>
      </c>
      <c r="D6744" t="s">
        <v>34</v>
      </c>
      <c r="E6744" t="s">
        <v>22</v>
      </c>
      <c r="F6744" t="s">
        <v>23</v>
      </c>
      <c r="G6744" t="s">
        <v>24</v>
      </c>
      <c r="H6744" t="s">
        <v>35</v>
      </c>
      <c r="I6744" t="s">
        <v>36</v>
      </c>
      <c r="J6744">
        <v>4</v>
      </c>
      <c r="P6744" s="1">
        <v>44333.581331018519</v>
      </c>
      <c r="Q6744" t="s">
        <v>28</v>
      </c>
    </row>
    <row r="6745" spans="1:17" hidden="1" x14ac:dyDescent="0.3">
      <c r="A6745" t="s">
        <v>9091</v>
      </c>
      <c r="B6745" t="s">
        <v>19</v>
      </c>
      <c r="C6745" t="s">
        <v>20</v>
      </c>
      <c r="D6745" t="s">
        <v>21</v>
      </c>
      <c r="E6745" t="s">
        <v>22</v>
      </c>
      <c r="F6745" t="s">
        <v>23</v>
      </c>
      <c r="G6745" t="s">
        <v>30</v>
      </c>
      <c r="H6745" t="s">
        <v>68</v>
      </c>
      <c r="I6745" t="s">
        <v>166</v>
      </c>
      <c r="J6745">
        <v>5</v>
      </c>
      <c r="P6745" s="1">
        <v>44333.580763888887</v>
      </c>
      <c r="Q6745" t="s">
        <v>28</v>
      </c>
    </row>
    <row r="6746" spans="1:17" hidden="1" x14ac:dyDescent="0.3">
      <c r="A6746" t="s">
        <v>9092</v>
      </c>
      <c r="B6746" t="s">
        <v>19</v>
      </c>
      <c r="C6746" t="s">
        <v>20</v>
      </c>
      <c r="D6746" t="s">
        <v>34</v>
      </c>
      <c r="E6746" t="s">
        <v>22</v>
      </c>
      <c r="F6746" t="s">
        <v>23</v>
      </c>
      <c r="G6746" t="s">
        <v>24</v>
      </c>
      <c r="H6746" t="s">
        <v>35</v>
      </c>
      <c r="I6746" t="s">
        <v>36</v>
      </c>
      <c r="J6746">
        <v>5</v>
      </c>
      <c r="P6746" s="1">
        <v>44333.580694444441</v>
      </c>
      <c r="Q6746" t="s">
        <v>28</v>
      </c>
    </row>
    <row r="6747" spans="1:17" hidden="1" x14ac:dyDescent="0.3">
      <c r="A6747" t="s">
        <v>9093</v>
      </c>
      <c r="B6747" t="s">
        <v>19</v>
      </c>
      <c r="C6747" t="s">
        <v>20</v>
      </c>
      <c r="D6747" t="s">
        <v>21</v>
      </c>
      <c r="E6747" t="s">
        <v>22</v>
      </c>
      <c r="F6747" t="s">
        <v>23</v>
      </c>
      <c r="G6747" t="s">
        <v>30</v>
      </c>
      <c r="H6747" t="s">
        <v>435</v>
      </c>
      <c r="I6747" t="s">
        <v>436</v>
      </c>
      <c r="J6747">
        <v>5</v>
      </c>
      <c r="P6747" s="1">
        <v>44333.580393518518</v>
      </c>
      <c r="Q6747" t="s">
        <v>28</v>
      </c>
    </row>
    <row r="6748" spans="1:17" hidden="1" x14ac:dyDescent="0.3">
      <c r="A6748" t="s">
        <v>9094</v>
      </c>
      <c r="B6748" t="s">
        <v>19</v>
      </c>
      <c r="C6748" t="s">
        <v>20</v>
      </c>
      <c r="D6748" t="s">
        <v>34</v>
      </c>
      <c r="E6748" t="s">
        <v>22</v>
      </c>
      <c r="F6748" t="s">
        <v>23</v>
      </c>
      <c r="G6748" t="s">
        <v>24</v>
      </c>
      <c r="H6748" t="s">
        <v>35</v>
      </c>
      <c r="I6748" t="s">
        <v>36</v>
      </c>
      <c r="J6748">
        <v>5</v>
      </c>
      <c r="P6748" s="1">
        <v>44333.580254629633</v>
      </c>
      <c r="Q6748" t="s">
        <v>28</v>
      </c>
    </row>
    <row r="6749" spans="1:17" hidden="1" x14ac:dyDescent="0.3">
      <c r="A6749" t="s">
        <v>9095</v>
      </c>
      <c r="B6749" t="s">
        <v>19</v>
      </c>
      <c r="C6749" t="s">
        <v>20</v>
      </c>
      <c r="D6749" t="s">
        <v>21</v>
      </c>
      <c r="E6749" t="s">
        <v>22</v>
      </c>
      <c r="F6749" t="s">
        <v>23</v>
      </c>
      <c r="G6749" t="s">
        <v>24</v>
      </c>
      <c r="H6749" t="s">
        <v>25</v>
      </c>
      <c r="I6749" t="s">
        <v>26</v>
      </c>
      <c r="J6749">
        <v>5</v>
      </c>
      <c r="P6749" s="1">
        <v>44333.577615740738</v>
      </c>
      <c r="Q6749" t="s">
        <v>28</v>
      </c>
    </row>
    <row r="6750" spans="1:17" hidden="1" x14ac:dyDescent="0.3">
      <c r="A6750" t="s">
        <v>9096</v>
      </c>
      <c r="B6750" t="s">
        <v>19</v>
      </c>
      <c r="C6750" t="s">
        <v>20</v>
      </c>
      <c r="D6750" t="s">
        <v>21</v>
      </c>
      <c r="E6750" t="s">
        <v>22</v>
      </c>
      <c r="F6750" t="s">
        <v>23</v>
      </c>
      <c r="G6750" t="s">
        <v>24</v>
      </c>
      <c r="H6750" t="s">
        <v>25</v>
      </c>
      <c r="I6750" t="s">
        <v>26</v>
      </c>
      <c r="J6750">
        <v>5</v>
      </c>
      <c r="P6750" s="1">
        <v>44333.575937499998</v>
      </c>
      <c r="Q6750" t="s">
        <v>28</v>
      </c>
    </row>
    <row r="6751" spans="1:17" hidden="1" x14ac:dyDescent="0.3">
      <c r="A6751" t="s">
        <v>9097</v>
      </c>
      <c r="B6751" t="s">
        <v>19</v>
      </c>
      <c r="C6751" t="s">
        <v>20</v>
      </c>
      <c r="D6751" t="s">
        <v>21</v>
      </c>
      <c r="E6751" t="s">
        <v>22</v>
      </c>
      <c r="F6751" t="s">
        <v>23</v>
      </c>
      <c r="G6751" t="s">
        <v>24</v>
      </c>
      <c r="H6751" t="s">
        <v>25</v>
      </c>
      <c r="I6751" t="s">
        <v>26</v>
      </c>
      <c r="J6751">
        <v>4</v>
      </c>
      <c r="P6751" s="1">
        <v>44333.573194444441</v>
      </c>
      <c r="Q6751" t="s">
        <v>28</v>
      </c>
    </row>
    <row r="6752" spans="1:17" hidden="1" x14ac:dyDescent="0.3">
      <c r="A6752" t="s">
        <v>9098</v>
      </c>
      <c r="B6752" t="s">
        <v>19</v>
      </c>
      <c r="C6752" t="s">
        <v>20</v>
      </c>
      <c r="D6752" t="s">
        <v>42</v>
      </c>
      <c r="E6752" t="s">
        <v>22</v>
      </c>
      <c r="F6752" t="s">
        <v>23</v>
      </c>
      <c r="G6752" t="s">
        <v>92</v>
      </c>
      <c r="H6752" t="s">
        <v>1087</v>
      </c>
      <c r="I6752" t="s">
        <v>9099</v>
      </c>
      <c r="J6752">
        <v>2</v>
      </c>
      <c r="K6752" t="s">
        <v>3507</v>
      </c>
      <c r="L6752" t="s">
        <v>9100</v>
      </c>
      <c r="M6752" t="s">
        <v>28</v>
      </c>
      <c r="N6752" t="s">
        <v>264</v>
      </c>
      <c r="P6752" s="1">
        <v>44322.426736111112</v>
      </c>
      <c r="Q6752" t="s">
        <v>28</v>
      </c>
    </row>
    <row r="6753" spans="1:17" hidden="1" x14ac:dyDescent="0.3">
      <c r="A6753" t="s">
        <v>9101</v>
      </c>
      <c r="B6753" t="s">
        <v>19</v>
      </c>
      <c r="C6753" t="s">
        <v>20</v>
      </c>
      <c r="D6753" t="s">
        <v>21</v>
      </c>
      <c r="E6753" t="s">
        <v>22</v>
      </c>
      <c r="F6753" t="s">
        <v>23</v>
      </c>
      <c r="G6753" t="s">
        <v>24</v>
      </c>
      <c r="H6753" t="s">
        <v>25</v>
      </c>
      <c r="I6753" t="s">
        <v>26</v>
      </c>
      <c r="J6753">
        <v>5</v>
      </c>
      <c r="P6753" s="1">
        <v>44333.569965277777</v>
      </c>
      <c r="Q6753" t="s">
        <v>28</v>
      </c>
    </row>
    <row r="6754" spans="1:17" hidden="1" x14ac:dyDescent="0.3">
      <c r="A6754" t="s">
        <v>9102</v>
      </c>
      <c r="B6754" t="s">
        <v>19</v>
      </c>
      <c r="C6754" t="s">
        <v>20</v>
      </c>
      <c r="D6754" t="s">
        <v>21</v>
      </c>
      <c r="E6754" t="s">
        <v>22</v>
      </c>
      <c r="F6754" t="s">
        <v>23</v>
      </c>
      <c r="G6754" t="s">
        <v>291</v>
      </c>
      <c r="H6754" t="s">
        <v>292</v>
      </c>
      <c r="I6754" t="s">
        <v>293</v>
      </c>
      <c r="J6754">
        <v>1</v>
      </c>
      <c r="K6754" t="s">
        <v>83</v>
      </c>
      <c r="P6754" s="1">
        <v>44333.568680555552</v>
      </c>
      <c r="Q6754" t="s">
        <v>28</v>
      </c>
    </row>
    <row r="6755" spans="1:17" hidden="1" x14ac:dyDescent="0.3">
      <c r="A6755" t="s">
        <v>9103</v>
      </c>
      <c r="B6755" t="s">
        <v>19</v>
      </c>
      <c r="C6755" t="s">
        <v>20</v>
      </c>
      <c r="D6755" t="s">
        <v>21</v>
      </c>
      <c r="E6755" t="s">
        <v>22</v>
      </c>
      <c r="F6755" t="s">
        <v>23</v>
      </c>
      <c r="G6755" t="s">
        <v>30</v>
      </c>
      <c r="H6755" t="s">
        <v>643</v>
      </c>
      <c r="I6755" t="s">
        <v>644</v>
      </c>
      <c r="J6755">
        <v>5</v>
      </c>
      <c r="P6755" s="1">
        <v>44333.568113425928</v>
      </c>
      <c r="Q6755" t="s">
        <v>28</v>
      </c>
    </row>
    <row r="6756" spans="1:17" hidden="1" x14ac:dyDescent="0.3">
      <c r="A6756" t="s">
        <v>9104</v>
      </c>
      <c r="B6756" t="s">
        <v>19</v>
      </c>
      <c r="C6756" t="s">
        <v>20</v>
      </c>
      <c r="D6756" t="s">
        <v>42</v>
      </c>
      <c r="E6756" t="s">
        <v>22</v>
      </c>
      <c r="F6756" t="s">
        <v>23</v>
      </c>
      <c r="G6756" t="s">
        <v>92</v>
      </c>
      <c r="H6756" t="s">
        <v>1087</v>
      </c>
      <c r="I6756" t="s">
        <v>1088</v>
      </c>
      <c r="J6756">
        <v>1</v>
      </c>
      <c r="K6756" t="s">
        <v>27</v>
      </c>
      <c r="L6756" t="s">
        <v>9105</v>
      </c>
      <c r="M6756" t="s">
        <v>28</v>
      </c>
      <c r="N6756" t="s">
        <v>264</v>
      </c>
      <c r="P6756" s="1">
        <v>44347.510694444441</v>
      </c>
      <c r="Q6756" t="s">
        <v>28</v>
      </c>
    </row>
    <row r="6757" spans="1:17" hidden="1" x14ac:dyDescent="0.3">
      <c r="A6757" t="s">
        <v>9106</v>
      </c>
      <c r="B6757" t="s">
        <v>19</v>
      </c>
      <c r="C6757" t="s">
        <v>20</v>
      </c>
      <c r="D6757" t="s">
        <v>42</v>
      </c>
      <c r="E6757" t="s">
        <v>22</v>
      </c>
      <c r="F6757" t="s">
        <v>23</v>
      </c>
      <c r="G6757" t="s">
        <v>50</v>
      </c>
      <c r="H6757" t="s">
        <v>9107</v>
      </c>
      <c r="I6757" t="s">
        <v>9108</v>
      </c>
      <c r="J6757">
        <v>4</v>
      </c>
      <c r="L6757" t="s">
        <v>9109</v>
      </c>
      <c r="M6757" t="s">
        <v>18158</v>
      </c>
      <c r="N6757" t="s">
        <v>18065</v>
      </c>
      <c r="P6757" s="1">
        <v>44331.602430555555</v>
      </c>
      <c r="Q6757" t="s">
        <v>28</v>
      </c>
    </row>
    <row r="6758" spans="1:17" hidden="1" x14ac:dyDescent="0.3">
      <c r="A6758" t="s">
        <v>9110</v>
      </c>
      <c r="B6758" t="s">
        <v>19</v>
      </c>
      <c r="C6758" t="s">
        <v>20</v>
      </c>
      <c r="D6758" t="s">
        <v>21</v>
      </c>
      <c r="E6758" t="s">
        <v>22</v>
      </c>
      <c r="F6758" t="s">
        <v>23</v>
      </c>
      <c r="G6758" t="s">
        <v>24</v>
      </c>
      <c r="H6758" t="s">
        <v>25</v>
      </c>
      <c r="I6758" t="s">
        <v>26</v>
      </c>
      <c r="J6758">
        <v>4</v>
      </c>
      <c r="P6758" s="1">
        <v>44333.567175925928</v>
      </c>
      <c r="Q6758" t="s">
        <v>28</v>
      </c>
    </row>
    <row r="6759" spans="1:17" hidden="1" x14ac:dyDescent="0.3">
      <c r="A6759" t="s">
        <v>9111</v>
      </c>
      <c r="B6759" t="s">
        <v>19</v>
      </c>
      <c r="C6759" t="s">
        <v>20</v>
      </c>
      <c r="D6759" t="s">
        <v>21</v>
      </c>
      <c r="E6759" t="s">
        <v>22</v>
      </c>
      <c r="F6759" t="s">
        <v>23</v>
      </c>
      <c r="G6759" t="s">
        <v>24</v>
      </c>
      <c r="H6759" t="s">
        <v>25</v>
      </c>
      <c r="I6759" t="s">
        <v>26</v>
      </c>
      <c r="J6759">
        <v>4</v>
      </c>
      <c r="P6759" s="1">
        <v>44333.566458333335</v>
      </c>
      <c r="Q6759" t="s">
        <v>28</v>
      </c>
    </row>
    <row r="6760" spans="1:17" hidden="1" x14ac:dyDescent="0.3">
      <c r="A6760" t="s">
        <v>9112</v>
      </c>
      <c r="B6760" t="s">
        <v>19</v>
      </c>
      <c r="C6760" t="s">
        <v>20</v>
      </c>
      <c r="D6760" t="s">
        <v>21</v>
      </c>
      <c r="E6760" t="s">
        <v>22</v>
      </c>
      <c r="F6760" t="s">
        <v>23</v>
      </c>
      <c r="G6760" t="s">
        <v>183</v>
      </c>
      <c r="H6760" t="s">
        <v>473</v>
      </c>
      <c r="I6760" t="s">
        <v>474</v>
      </c>
      <c r="J6760">
        <v>4</v>
      </c>
      <c r="L6760" t="s">
        <v>9113</v>
      </c>
      <c r="M6760" t="s">
        <v>18158</v>
      </c>
      <c r="N6760">
        <v>0</v>
      </c>
      <c r="P6760" s="1">
        <v>44322.732870370368</v>
      </c>
      <c r="Q6760" t="s">
        <v>28</v>
      </c>
    </row>
    <row r="6761" spans="1:17" hidden="1" x14ac:dyDescent="0.3">
      <c r="A6761" t="s">
        <v>9114</v>
      </c>
      <c r="B6761" t="s">
        <v>19</v>
      </c>
      <c r="C6761" t="s">
        <v>20</v>
      </c>
      <c r="D6761" t="s">
        <v>21</v>
      </c>
      <c r="E6761" t="s">
        <v>22</v>
      </c>
      <c r="F6761" t="s">
        <v>23</v>
      </c>
      <c r="G6761" t="s">
        <v>24</v>
      </c>
      <c r="H6761" t="s">
        <v>25</v>
      </c>
      <c r="I6761" t="s">
        <v>26</v>
      </c>
      <c r="J6761">
        <v>5</v>
      </c>
      <c r="P6761" s="1">
        <v>44333.565393518518</v>
      </c>
      <c r="Q6761" t="s">
        <v>28</v>
      </c>
    </row>
    <row r="6762" spans="1:17" hidden="1" x14ac:dyDescent="0.3">
      <c r="A6762" t="s">
        <v>9115</v>
      </c>
      <c r="B6762" t="s">
        <v>19</v>
      </c>
      <c r="C6762" t="s">
        <v>20</v>
      </c>
      <c r="D6762" t="s">
        <v>34</v>
      </c>
      <c r="E6762" t="s">
        <v>22</v>
      </c>
      <c r="F6762" t="s">
        <v>23</v>
      </c>
      <c r="G6762" t="s">
        <v>24</v>
      </c>
      <c r="H6762" t="s">
        <v>35</v>
      </c>
      <c r="I6762" t="s">
        <v>36</v>
      </c>
      <c r="J6762">
        <v>5</v>
      </c>
      <c r="P6762" s="1">
        <v>44333.56490740741</v>
      </c>
      <c r="Q6762" t="s">
        <v>28</v>
      </c>
    </row>
    <row r="6763" spans="1:17" hidden="1" x14ac:dyDescent="0.3">
      <c r="A6763" t="s">
        <v>9116</v>
      </c>
      <c r="B6763" t="s">
        <v>19</v>
      </c>
      <c r="C6763" t="s">
        <v>20</v>
      </c>
      <c r="D6763" t="s">
        <v>42</v>
      </c>
      <c r="E6763" t="s">
        <v>22</v>
      </c>
      <c r="F6763" t="s">
        <v>23</v>
      </c>
      <c r="G6763" t="s">
        <v>24</v>
      </c>
      <c r="H6763" t="s">
        <v>43</v>
      </c>
      <c r="I6763" t="s">
        <v>44</v>
      </c>
      <c r="J6763">
        <v>4</v>
      </c>
      <c r="P6763" s="1">
        <v>44333.562939814816</v>
      </c>
      <c r="Q6763" t="s">
        <v>28</v>
      </c>
    </row>
    <row r="6764" spans="1:17" hidden="1" x14ac:dyDescent="0.3">
      <c r="A6764" t="s">
        <v>9117</v>
      </c>
      <c r="B6764" t="s">
        <v>19</v>
      </c>
      <c r="C6764" t="s">
        <v>20</v>
      </c>
      <c r="D6764" t="s">
        <v>21</v>
      </c>
      <c r="E6764" t="s">
        <v>22</v>
      </c>
      <c r="F6764" t="s">
        <v>23</v>
      </c>
      <c r="G6764" t="s">
        <v>24</v>
      </c>
      <c r="H6764" t="s">
        <v>25</v>
      </c>
      <c r="I6764" t="s">
        <v>26</v>
      </c>
      <c r="J6764">
        <v>5</v>
      </c>
      <c r="P6764" s="1">
        <v>44333.562638888892</v>
      </c>
      <c r="Q6764" t="s">
        <v>28</v>
      </c>
    </row>
    <row r="6765" spans="1:17" hidden="1" x14ac:dyDescent="0.3">
      <c r="A6765" t="s">
        <v>9118</v>
      </c>
      <c r="B6765" t="s">
        <v>19</v>
      </c>
      <c r="C6765" t="s">
        <v>20</v>
      </c>
      <c r="D6765" t="s">
        <v>42</v>
      </c>
      <c r="E6765" t="s">
        <v>22</v>
      </c>
      <c r="F6765" t="s">
        <v>23</v>
      </c>
      <c r="G6765" t="s">
        <v>24</v>
      </c>
      <c r="H6765" t="s">
        <v>43</v>
      </c>
      <c r="I6765" t="s">
        <v>44</v>
      </c>
      <c r="J6765">
        <v>5</v>
      </c>
      <c r="P6765" s="1">
        <v>44333.56150462963</v>
      </c>
      <c r="Q6765" t="s">
        <v>28</v>
      </c>
    </row>
    <row r="6766" spans="1:17" hidden="1" x14ac:dyDescent="0.3">
      <c r="A6766" t="s">
        <v>9119</v>
      </c>
      <c r="B6766" t="s">
        <v>19</v>
      </c>
      <c r="C6766" t="s">
        <v>20</v>
      </c>
      <c r="D6766" t="s">
        <v>21</v>
      </c>
      <c r="E6766" t="s">
        <v>22</v>
      </c>
      <c r="F6766" t="s">
        <v>23</v>
      </c>
      <c r="G6766" t="s">
        <v>24</v>
      </c>
      <c r="H6766" t="s">
        <v>25</v>
      </c>
      <c r="I6766" t="s">
        <v>26</v>
      </c>
      <c r="J6766">
        <v>5</v>
      </c>
      <c r="P6766" s="1">
        <v>44333.555324074077</v>
      </c>
      <c r="Q6766" t="s">
        <v>28</v>
      </c>
    </row>
    <row r="6767" spans="1:17" hidden="1" x14ac:dyDescent="0.3">
      <c r="A6767" t="s">
        <v>9120</v>
      </c>
      <c r="B6767" t="s">
        <v>19</v>
      </c>
      <c r="C6767" t="s">
        <v>20</v>
      </c>
      <c r="D6767" t="s">
        <v>21</v>
      </c>
      <c r="E6767" t="s">
        <v>22</v>
      </c>
      <c r="F6767" t="s">
        <v>23</v>
      </c>
      <c r="G6767" t="s">
        <v>24</v>
      </c>
      <c r="H6767" t="s">
        <v>25</v>
      </c>
      <c r="I6767" t="s">
        <v>26</v>
      </c>
      <c r="J6767">
        <v>5</v>
      </c>
      <c r="P6767" s="1">
        <v>44333.555300925924</v>
      </c>
      <c r="Q6767" t="s">
        <v>28</v>
      </c>
    </row>
    <row r="6768" spans="1:17" hidden="1" x14ac:dyDescent="0.3">
      <c r="A6768" t="s">
        <v>9121</v>
      </c>
      <c r="B6768" t="s">
        <v>19</v>
      </c>
      <c r="C6768" t="s">
        <v>20</v>
      </c>
      <c r="D6768" t="s">
        <v>21</v>
      </c>
      <c r="E6768" t="s">
        <v>22</v>
      </c>
      <c r="F6768" t="s">
        <v>23</v>
      </c>
      <c r="G6768" t="s">
        <v>30</v>
      </c>
      <c r="H6768" t="s">
        <v>68</v>
      </c>
      <c r="I6768" t="s">
        <v>69</v>
      </c>
      <c r="J6768">
        <v>1</v>
      </c>
      <c r="K6768" t="s">
        <v>27</v>
      </c>
      <c r="L6768" t="s">
        <v>9122</v>
      </c>
      <c r="M6768" t="s">
        <v>28</v>
      </c>
      <c r="N6768" t="s">
        <v>8593</v>
      </c>
      <c r="P6768" s="1">
        <v>44318.543124999997</v>
      </c>
      <c r="Q6768" t="s">
        <v>28</v>
      </c>
    </row>
    <row r="6769" spans="1:17" hidden="1" x14ac:dyDescent="0.3">
      <c r="A6769" t="s">
        <v>9123</v>
      </c>
      <c r="B6769" t="s">
        <v>19</v>
      </c>
      <c r="C6769" t="s">
        <v>20</v>
      </c>
      <c r="D6769" t="s">
        <v>34</v>
      </c>
      <c r="E6769" t="s">
        <v>22</v>
      </c>
      <c r="F6769" t="s">
        <v>23</v>
      </c>
      <c r="G6769" t="s">
        <v>30</v>
      </c>
      <c r="H6769" t="s">
        <v>38</v>
      </c>
      <c r="I6769" t="s">
        <v>39</v>
      </c>
      <c r="J6769">
        <v>5</v>
      </c>
      <c r="P6769" s="1">
        <v>44333.554479166669</v>
      </c>
      <c r="Q6769" t="s">
        <v>28</v>
      </c>
    </row>
    <row r="6770" spans="1:17" hidden="1" x14ac:dyDescent="0.3">
      <c r="A6770" t="s">
        <v>9124</v>
      </c>
      <c r="B6770" t="s">
        <v>19</v>
      </c>
      <c r="C6770" t="s">
        <v>20</v>
      </c>
      <c r="D6770" t="s">
        <v>21</v>
      </c>
      <c r="E6770" t="s">
        <v>22</v>
      </c>
      <c r="F6770" t="s">
        <v>23</v>
      </c>
      <c r="G6770" t="s">
        <v>24</v>
      </c>
      <c r="H6770" t="s">
        <v>25</v>
      </c>
      <c r="I6770" t="s">
        <v>26</v>
      </c>
      <c r="J6770">
        <v>5</v>
      </c>
      <c r="P6770" s="1">
        <v>44333.552129629628</v>
      </c>
      <c r="Q6770" t="s">
        <v>28</v>
      </c>
    </row>
    <row r="6771" spans="1:17" hidden="1" x14ac:dyDescent="0.3">
      <c r="A6771" t="s">
        <v>9125</v>
      </c>
      <c r="B6771" t="s">
        <v>19</v>
      </c>
      <c r="C6771" t="s">
        <v>20</v>
      </c>
      <c r="D6771" t="s">
        <v>21</v>
      </c>
      <c r="E6771" t="s">
        <v>22</v>
      </c>
      <c r="F6771" t="s">
        <v>23</v>
      </c>
      <c r="G6771" t="s">
        <v>30</v>
      </c>
      <c r="H6771" t="s">
        <v>68</v>
      </c>
      <c r="I6771" t="s">
        <v>4548</v>
      </c>
      <c r="J6771">
        <v>3</v>
      </c>
      <c r="K6771" t="s">
        <v>27</v>
      </c>
      <c r="L6771" t="s">
        <v>9126</v>
      </c>
      <c r="M6771" t="s">
        <v>28</v>
      </c>
      <c r="N6771" t="s">
        <v>8593</v>
      </c>
      <c r="P6771" s="1">
        <v>44343.695914351854</v>
      </c>
      <c r="Q6771" t="s">
        <v>28</v>
      </c>
    </row>
    <row r="6772" spans="1:17" hidden="1" x14ac:dyDescent="0.3">
      <c r="A6772" t="s">
        <v>9127</v>
      </c>
      <c r="B6772" t="s">
        <v>19</v>
      </c>
      <c r="C6772" t="s">
        <v>20</v>
      </c>
      <c r="D6772" t="s">
        <v>21</v>
      </c>
      <c r="E6772" t="s">
        <v>22</v>
      </c>
      <c r="F6772" t="s">
        <v>23</v>
      </c>
      <c r="G6772" t="s">
        <v>30</v>
      </c>
      <c r="H6772" t="s">
        <v>114</v>
      </c>
      <c r="I6772" t="s">
        <v>115</v>
      </c>
      <c r="J6772">
        <v>5</v>
      </c>
      <c r="P6772" s="1">
        <v>44333.548425925925</v>
      </c>
      <c r="Q6772" t="s">
        <v>28</v>
      </c>
    </row>
    <row r="6773" spans="1:17" hidden="1" x14ac:dyDescent="0.3">
      <c r="A6773" t="s">
        <v>9128</v>
      </c>
      <c r="B6773" t="s">
        <v>19</v>
      </c>
      <c r="C6773" t="s">
        <v>20</v>
      </c>
      <c r="D6773" t="s">
        <v>42</v>
      </c>
      <c r="E6773" t="s">
        <v>22</v>
      </c>
      <c r="F6773" t="s">
        <v>23</v>
      </c>
      <c r="G6773" t="s">
        <v>24</v>
      </c>
      <c r="H6773" t="s">
        <v>43</v>
      </c>
      <c r="I6773" t="s">
        <v>44</v>
      </c>
      <c r="J6773">
        <v>5</v>
      </c>
      <c r="P6773" s="1">
        <v>44333.546944444446</v>
      </c>
      <c r="Q6773" t="s">
        <v>28</v>
      </c>
    </row>
    <row r="6774" spans="1:17" hidden="1" x14ac:dyDescent="0.3">
      <c r="A6774" t="s">
        <v>9129</v>
      </c>
      <c r="B6774" t="s">
        <v>19</v>
      </c>
      <c r="C6774" t="s">
        <v>20</v>
      </c>
      <c r="D6774" t="s">
        <v>21</v>
      </c>
      <c r="E6774" t="s">
        <v>22</v>
      </c>
      <c r="F6774" t="s">
        <v>23</v>
      </c>
      <c r="G6774" t="s">
        <v>24</v>
      </c>
      <c r="H6774" t="s">
        <v>25</v>
      </c>
      <c r="I6774" t="s">
        <v>26</v>
      </c>
      <c r="J6774">
        <v>5</v>
      </c>
      <c r="P6774" s="1">
        <v>44333.546932870369</v>
      </c>
      <c r="Q6774" t="s">
        <v>28</v>
      </c>
    </row>
    <row r="6775" spans="1:17" hidden="1" x14ac:dyDescent="0.3">
      <c r="A6775" t="s">
        <v>9130</v>
      </c>
      <c r="B6775" t="s">
        <v>19</v>
      </c>
      <c r="C6775" t="s">
        <v>20</v>
      </c>
      <c r="D6775" t="s">
        <v>21</v>
      </c>
      <c r="E6775" t="s">
        <v>22</v>
      </c>
      <c r="F6775" t="s">
        <v>23</v>
      </c>
      <c r="G6775" t="s">
        <v>183</v>
      </c>
      <c r="H6775" t="s">
        <v>248</v>
      </c>
      <c r="I6775" t="s">
        <v>249</v>
      </c>
      <c r="J6775">
        <v>5</v>
      </c>
      <c r="P6775" s="1">
        <v>44333.546875</v>
      </c>
      <c r="Q6775" t="s">
        <v>28</v>
      </c>
    </row>
    <row r="6776" spans="1:17" hidden="1" x14ac:dyDescent="0.3">
      <c r="A6776" t="s">
        <v>9131</v>
      </c>
      <c r="B6776" t="s">
        <v>19</v>
      </c>
      <c r="C6776" t="s">
        <v>20</v>
      </c>
      <c r="D6776" t="s">
        <v>42</v>
      </c>
      <c r="E6776" t="s">
        <v>22</v>
      </c>
      <c r="F6776" t="s">
        <v>23</v>
      </c>
      <c r="G6776" t="s">
        <v>24</v>
      </c>
      <c r="H6776" t="s">
        <v>43</v>
      </c>
      <c r="I6776" t="s">
        <v>44</v>
      </c>
      <c r="J6776">
        <v>4</v>
      </c>
      <c r="P6776" s="1">
        <v>44333.545844907407</v>
      </c>
      <c r="Q6776" t="s">
        <v>28</v>
      </c>
    </row>
    <row r="6777" spans="1:17" hidden="1" x14ac:dyDescent="0.3">
      <c r="A6777" t="s">
        <v>9132</v>
      </c>
      <c r="B6777" t="s">
        <v>19</v>
      </c>
      <c r="C6777" t="s">
        <v>20</v>
      </c>
      <c r="D6777" t="s">
        <v>285</v>
      </c>
      <c r="E6777" t="s">
        <v>22</v>
      </c>
      <c r="F6777" t="s">
        <v>23</v>
      </c>
      <c r="G6777" t="s">
        <v>24</v>
      </c>
      <c r="H6777" t="s">
        <v>286</v>
      </c>
      <c r="I6777" t="s">
        <v>287</v>
      </c>
      <c r="J6777">
        <v>4</v>
      </c>
      <c r="P6777" s="1">
        <v>44333.545601851853</v>
      </c>
      <c r="Q6777" t="s">
        <v>28</v>
      </c>
    </row>
    <row r="6778" spans="1:17" hidden="1" x14ac:dyDescent="0.3">
      <c r="A6778" t="s">
        <v>9133</v>
      </c>
      <c r="B6778" t="s">
        <v>19</v>
      </c>
      <c r="C6778" t="s">
        <v>20</v>
      </c>
      <c r="D6778" t="s">
        <v>21</v>
      </c>
      <c r="E6778" t="s">
        <v>22</v>
      </c>
      <c r="F6778" t="s">
        <v>23</v>
      </c>
      <c r="G6778" t="s">
        <v>24</v>
      </c>
      <c r="H6778" t="s">
        <v>25</v>
      </c>
      <c r="I6778" t="s">
        <v>26</v>
      </c>
      <c r="J6778">
        <v>1</v>
      </c>
      <c r="K6778" t="s">
        <v>27</v>
      </c>
      <c r="P6778" s="1">
        <v>44333.545300925929</v>
      </c>
      <c r="Q6778" t="s">
        <v>28</v>
      </c>
    </row>
    <row r="6779" spans="1:17" hidden="1" x14ac:dyDescent="0.3">
      <c r="A6779" t="s">
        <v>9134</v>
      </c>
      <c r="B6779" t="s">
        <v>19</v>
      </c>
      <c r="C6779" t="s">
        <v>20</v>
      </c>
      <c r="D6779" t="s">
        <v>34</v>
      </c>
      <c r="E6779" t="s">
        <v>22</v>
      </c>
      <c r="F6779" t="s">
        <v>23</v>
      </c>
      <c r="G6779" t="s">
        <v>24</v>
      </c>
      <c r="H6779" t="s">
        <v>35</v>
      </c>
      <c r="I6779" t="s">
        <v>36</v>
      </c>
      <c r="J6779">
        <v>4</v>
      </c>
      <c r="P6779" s="1">
        <v>44333.543923611112</v>
      </c>
      <c r="Q6779" t="s">
        <v>28</v>
      </c>
    </row>
    <row r="6780" spans="1:17" hidden="1" x14ac:dyDescent="0.3">
      <c r="A6780" t="s">
        <v>9135</v>
      </c>
      <c r="B6780" t="s">
        <v>19</v>
      </c>
      <c r="C6780" t="s">
        <v>20</v>
      </c>
      <c r="D6780" t="s">
        <v>34</v>
      </c>
      <c r="E6780" t="s">
        <v>22</v>
      </c>
      <c r="F6780" t="s">
        <v>23</v>
      </c>
      <c r="G6780" t="s">
        <v>30</v>
      </c>
      <c r="H6780" t="s">
        <v>954</v>
      </c>
      <c r="I6780" t="s">
        <v>955</v>
      </c>
      <c r="J6780">
        <v>1</v>
      </c>
      <c r="K6780" t="s">
        <v>132</v>
      </c>
      <c r="P6780" s="1">
        <v>44333.540775462963</v>
      </c>
      <c r="Q6780" t="s">
        <v>28</v>
      </c>
    </row>
    <row r="6781" spans="1:17" hidden="1" x14ac:dyDescent="0.3">
      <c r="A6781" t="s">
        <v>9136</v>
      </c>
      <c r="B6781" t="s">
        <v>19</v>
      </c>
      <c r="C6781" t="s">
        <v>20</v>
      </c>
      <c r="D6781" t="s">
        <v>34</v>
      </c>
      <c r="E6781" t="s">
        <v>22</v>
      </c>
      <c r="F6781" t="s">
        <v>23</v>
      </c>
      <c r="G6781" t="s">
        <v>24</v>
      </c>
      <c r="H6781" t="s">
        <v>35</v>
      </c>
      <c r="I6781" t="s">
        <v>36</v>
      </c>
      <c r="J6781">
        <v>4</v>
      </c>
      <c r="P6781" s="1">
        <v>44333.539166666669</v>
      </c>
      <c r="Q6781" t="s">
        <v>28</v>
      </c>
    </row>
    <row r="6782" spans="1:17" hidden="1" x14ac:dyDescent="0.3">
      <c r="A6782" t="s">
        <v>9137</v>
      </c>
      <c r="B6782" t="s">
        <v>19</v>
      </c>
      <c r="C6782" t="s">
        <v>20</v>
      </c>
      <c r="D6782" t="s">
        <v>21</v>
      </c>
      <c r="E6782" t="s">
        <v>22</v>
      </c>
      <c r="F6782" t="s">
        <v>23</v>
      </c>
      <c r="G6782" t="s">
        <v>24</v>
      </c>
      <c r="H6782" t="s">
        <v>25</v>
      </c>
      <c r="I6782" t="s">
        <v>26</v>
      </c>
      <c r="J6782">
        <v>5</v>
      </c>
      <c r="P6782" s="1">
        <v>44333.53800925926</v>
      </c>
      <c r="Q6782" t="s">
        <v>28</v>
      </c>
    </row>
    <row r="6783" spans="1:17" hidden="1" x14ac:dyDescent="0.3">
      <c r="A6783" t="s">
        <v>9138</v>
      </c>
      <c r="B6783" t="s">
        <v>19</v>
      </c>
      <c r="C6783" t="s">
        <v>20</v>
      </c>
      <c r="D6783" t="s">
        <v>21</v>
      </c>
      <c r="E6783" t="s">
        <v>22</v>
      </c>
      <c r="F6783" t="s">
        <v>23</v>
      </c>
      <c r="G6783" t="s">
        <v>24</v>
      </c>
      <c r="H6783" t="s">
        <v>25</v>
      </c>
      <c r="I6783" t="s">
        <v>26</v>
      </c>
      <c r="J6783">
        <v>4</v>
      </c>
      <c r="P6783" s="1">
        <v>44333.537476851852</v>
      </c>
      <c r="Q6783" t="s">
        <v>28</v>
      </c>
    </row>
    <row r="6784" spans="1:17" hidden="1" x14ac:dyDescent="0.3">
      <c r="A6784" t="s">
        <v>9139</v>
      </c>
      <c r="B6784" t="s">
        <v>19</v>
      </c>
      <c r="C6784" t="s">
        <v>20</v>
      </c>
      <c r="D6784" t="s">
        <v>21</v>
      </c>
      <c r="E6784" t="s">
        <v>22</v>
      </c>
      <c r="F6784" t="s">
        <v>23</v>
      </c>
      <c r="G6784" t="s">
        <v>30</v>
      </c>
      <c r="H6784" t="s">
        <v>68</v>
      </c>
      <c r="I6784" t="s">
        <v>166</v>
      </c>
      <c r="J6784">
        <v>1</v>
      </c>
      <c r="K6784" t="s">
        <v>83</v>
      </c>
      <c r="L6784" t="s">
        <v>9140</v>
      </c>
      <c r="M6784" t="s">
        <v>79</v>
      </c>
      <c r="N6784" t="s">
        <v>5956</v>
      </c>
      <c r="P6784" s="1">
        <v>44334.458275462966</v>
      </c>
      <c r="Q6784" t="s">
        <v>28</v>
      </c>
    </row>
    <row r="6785" spans="1:17" hidden="1" x14ac:dyDescent="0.3">
      <c r="A6785" t="s">
        <v>9141</v>
      </c>
      <c r="B6785" t="s">
        <v>19</v>
      </c>
      <c r="C6785" t="s">
        <v>20</v>
      </c>
      <c r="D6785" t="s">
        <v>34</v>
      </c>
      <c r="E6785" t="s">
        <v>22</v>
      </c>
      <c r="F6785" t="s">
        <v>23</v>
      </c>
      <c r="G6785" t="s">
        <v>24</v>
      </c>
      <c r="H6785" t="s">
        <v>35</v>
      </c>
      <c r="I6785" t="s">
        <v>36</v>
      </c>
      <c r="J6785">
        <v>5</v>
      </c>
      <c r="P6785" s="1">
        <v>44333.536041666666</v>
      </c>
      <c r="Q6785" t="s">
        <v>28</v>
      </c>
    </row>
    <row r="6786" spans="1:17" hidden="1" x14ac:dyDescent="0.3">
      <c r="A6786" t="s">
        <v>9142</v>
      </c>
      <c r="B6786" t="s">
        <v>19</v>
      </c>
      <c r="C6786" t="s">
        <v>20</v>
      </c>
      <c r="D6786" t="s">
        <v>34</v>
      </c>
      <c r="E6786" t="s">
        <v>22</v>
      </c>
      <c r="F6786" t="s">
        <v>23</v>
      </c>
      <c r="G6786" t="s">
        <v>24</v>
      </c>
      <c r="H6786" t="s">
        <v>35</v>
      </c>
      <c r="I6786" t="s">
        <v>36</v>
      </c>
      <c r="J6786">
        <v>5</v>
      </c>
      <c r="P6786" s="1">
        <v>44333.533425925925</v>
      </c>
      <c r="Q6786" t="s">
        <v>28</v>
      </c>
    </row>
    <row r="6787" spans="1:17" hidden="1" x14ac:dyDescent="0.3">
      <c r="A6787" t="s">
        <v>9143</v>
      </c>
      <c r="B6787" t="s">
        <v>19</v>
      </c>
      <c r="C6787" t="s">
        <v>20</v>
      </c>
      <c r="D6787" t="s">
        <v>21</v>
      </c>
      <c r="E6787" t="s">
        <v>22</v>
      </c>
      <c r="F6787" t="s">
        <v>23</v>
      </c>
      <c r="G6787" t="s">
        <v>30</v>
      </c>
      <c r="H6787" t="s">
        <v>68</v>
      </c>
      <c r="I6787" t="s">
        <v>69</v>
      </c>
      <c r="J6787">
        <v>1</v>
      </c>
      <c r="K6787" t="s">
        <v>27</v>
      </c>
      <c r="L6787" t="s">
        <v>9144</v>
      </c>
      <c r="M6787" t="s">
        <v>28</v>
      </c>
      <c r="N6787" t="s">
        <v>5956</v>
      </c>
      <c r="P6787" s="1">
        <v>44337.694027777776</v>
      </c>
      <c r="Q6787" t="s">
        <v>28</v>
      </c>
    </row>
    <row r="6788" spans="1:17" hidden="1" x14ac:dyDescent="0.3">
      <c r="A6788" t="s">
        <v>9145</v>
      </c>
      <c r="B6788" t="s">
        <v>19</v>
      </c>
      <c r="C6788" t="s">
        <v>20</v>
      </c>
      <c r="D6788" t="s">
        <v>34</v>
      </c>
      <c r="E6788" t="s">
        <v>22</v>
      </c>
      <c r="F6788" t="s">
        <v>23</v>
      </c>
      <c r="G6788" t="s">
        <v>24</v>
      </c>
      <c r="H6788" t="s">
        <v>35</v>
      </c>
      <c r="I6788" t="s">
        <v>36</v>
      </c>
      <c r="J6788">
        <v>5</v>
      </c>
      <c r="P6788" s="1">
        <v>44333.531967592593</v>
      </c>
      <c r="Q6788" t="s">
        <v>28</v>
      </c>
    </row>
    <row r="6789" spans="1:17" hidden="1" x14ac:dyDescent="0.3">
      <c r="A6789" t="s">
        <v>9146</v>
      </c>
      <c r="B6789" t="s">
        <v>19</v>
      </c>
      <c r="C6789" t="s">
        <v>20</v>
      </c>
      <c r="D6789" t="s">
        <v>21</v>
      </c>
      <c r="E6789" t="s">
        <v>22</v>
      </c>
      <c r="F6789" t="s">
        <v>23</v>
      </c>
      <c r="G6789" t="s">
        <v>30</v>
      </c>
      <c r="H6789" t="s">
        <v>68</v>
      </c>
      <c r="I6789" t="s">
        <v>166</v>
      </c>
      <c r="J6789">
        <v>1</v>
      </c>
      <c r="K6789" t="s">
        <v>27</v>
      </c>
      <c r="L6789" t="s">
        <v>9147</v>
      </c>
      <c r="M6789" t="s">
        <v>28</v>
      </c>
      <c r="N6789" t="s">
        <v>5956</v>
      </c>
      <c r="P6789" s="1">
        <v>44320.72320601852</v>
      </c>
      <c r="Q6789" t="s">
        <v>28</v>
      </c>
    </row>
    <row r="6790" spans="1:17" hidden="1" x14ac:dyDescent="0.3">
      <c r="A6790" t="s">
        <v>9148</v>
      </c>
      <c r="B6790" t="s">
        <v>19</v>
      </c>
      <c r="C6790" t="s">
        <v>20</v>
      </c>
      <c r="D6790" t="s">
        <v>21</v>
      </c>
      <c r="E6790" t="s">
        <v>22</v>
      </c>
      <c r="F6790" t="s">
        <v>23</v>
      </c>
      <c r="G6790" t="s">
        <v>30</v>
      </c>
      <c r="H6790" t="s">
        <v>68</v>
      </c>
      <c r="I6790" t="s">
        <v>69</v>
      </c>
      <c r="J6790">
        <v>1</v>
      </c>
      <c r="K6790" t="s">
        <v>27</v>
      </c>
      <c r="L6790" t="s">
        <v>9149</v>
      </c>
      <c r="M6790" t="s">
        <v>28</v>
      </c>
      <c r="N6790" t="s">
        <v>264</v>
      </c>
      <c r="P6790" s="1">
        <v>44320.425543981481</v>
      </c>
      <c r="Q6790" t="s">
        <v>28</v>
      </c>
    </row>
    <row r="6791" spans="1:17" hidden="1" x14ac:dyDescent="0.3">
      <c r="A6791" t="s">
        <v>9150</v>
      </c>
      <c r="B6791" t="s">
        <v>19</v>
      </c>
      <c r="C6791" t="s">
        <v>20</v>
      </c>
      <c r="D6791" t="s">
        <v>21</v>
      </c>
      <c r="E6791" t="s">
        <v>22</v>
      </c>
      <c r="F6791" t="s">
        <v>23</v>
      </c>
      <c r="G6791" t="s">
        <v>24</v>
      </c>
      <c r="H6791" t="s">
        <v>25</v>
      </c>
      <c r="I6791" t="s">
        <v>26</v>
      </c>
      <c r="J6791">
        <v>4</v>
      </c>
      <c r="P6791" s="1">
        <v>44333.523368055554</v>
      </c>
      <c r="Q6791" t="s">
        <v>28</v>
      </c>
    </row>
    <row r="6792" spans="1:17" hidden="1" x14ac:dyDescent="0.3">
      <c r="A6792" t="s">
        <v>9151</v>
      </c>
      <c r="B6792" t="s">
        <v>19</v>
      </c>
      <c r="C6792" t="s">
        <v>20</v>
      </c>
      <c r="D6792" t="s">
        <v>21</v>
      </c>
      <c r="E6792" t="s">
        <v>22</v>
      </c>
      <c r="F6792" t="s">
        <v>23</v>
      </c>
      <c r="G6792" t="s">
        <v>30</v>
      </c>
      <c r="H6792" t="s">
        <v>1976</v>
      </c>
      <c r="I6792" t="s">
        <v>9152</v>
      </c>
      <c r="J6792">
        <v>1</v>
      </c>
      <c r="K6792" t="s">
        <v>775</v>
      </c>
      <c r="P6792" s="1">
        <v>44333.522013888891</v>
      </c>
      <c r="Q6792" t="s">
        <v>28</v>
      </c>
    </row>
    <row r="6793" spans="1:17" hidden="1" x14ac:dyDescent="0.3">
      <c r="A6793" t="s">
        <v>9153</v>
      </c>
      <c r="B6793" t="s">
        <v>19</v>
      </c>
      <c r="C6793" t="s">
        <v>20</v>
      </c>
      <c r="D6793" t="s">
        <v>34</v>
      </c>
      <c r="E6793" t="s">
        <v>22</v>
      </c>
      <c r="F6793" t="s">
        <v>23</v>
      </c>
      <c r="G6793" t="s">
        <v>141</v>
      </c>
      <c r="H6793" t="s">
        <v>1125</v>
      </c>
      <c r="I6793" t="s">
        <v>1126</v>
      </c>
      <c r="J6793">
        <v>4</v>
      </c>
      <c r="P6793" s="1">
        <v>44333.521932870368</v>
      </c>
      <c r="Q6793" t="s">
        <v>28</v>
      </c>
    </row>
    <row r="6794" spans="1:17" hidden="1" x14ac:dyDescent="0.3">
      <c r="A6794" t="s">
        <v>9154</v>
      </c>
      <c r="B6794" t="s">
        <v>19</v>
      </c>
      <c r="C6794" t="s">
        <v>20</v>
      </c>
      <c r="D6794" t="s">
        <v>21</v>
      </c>
      <c r="E6794" t="s">
        <v>22</v>
      </c>
      <c r="F6794" t="s">
        <v>23</v>
      </c>
      <c r="G6794" t="s">
        <v>24</v>
      </c>
      <c r="H6794" t="s">
        <v>25</v>
      </c>
      <c r="I6794" t="s">
        <v>26</v>
      </c>
      <c r="J6794">
        <v>4</v>
      </c>
      <c r="P6794" s="1">
        <v>44333.518993055557</v>
      </c>
      <c r="Q6794" t="s">
        <v>28</v>
      </c>
    </row>
    <row r="6795" spans="1:17" hidden="1" x14ac:dyDescent="0.3">
      <c r="A6795" t="s">
        <v>9155</v>
      </c>
      <c r="B6795" t="s">
        <v>19</v>
      </c>
      <c r="C6795" t="s">
        <v>20</v>
      </c>
      <c r="D6795" t="s">
        <v>42</v>
      </c>
      <c r="E6795" t="s">
        <v>22</v>
      </c>
      <c r="F6795" t="s">
        <v>23</v>
      </c>
      <c r="G6795" t="s">
        <v>24</v>
      </c>
      <c r="H6795" t="s">
        <v>43</v>
      </c>
      <c r="I6795" t="s">
        <v>44</v>
      </c>
      <c r="J6795">
        <v>5</v>
      </c>
      <c r="P6795" s="1">
        <v>44333.517210648148</v>
      </c>
      <c r="Q6795" t="s">
        <v>28</v>
      </c>
    </row>
    <row r="6796" spans="1:17" hidden="1" x14ac:dyDescent="0.3">
      <c r="A6796" t="s">
        <v>9156</v>
      </c>
      <c r="B6796" t="s">
        <v>19</v>
      </c>
      <c r="C6796" t="s">
        <v>20</v>
      </c>
      <c r="D6796" t="s">
        <v>21</v>
      </c>
      <c r="E6796" t="s">
        <v>22</v>
      </c>
      <c r="F6796" t="s">
        <v>23</v>
      </c>
      <c r="G6796" t="s">
        <v>24</v>
      </c>
      <c r="H6796" t="s">
        <v>25</v>
      </c>
      <c r="I6796" t="s">
        <v>26</v>
      </c>
      <c r="J6796">
        <v>5</v>
      </c>
      <c r="P6796" s="1">
        <v>44333.517187500001</v>
      </c>
      <c r="Q6796" t="s">
        <v>28</v>
      </c>
    </row>
    <row r="6797" spans="1:17" hidden="1" x14ac:dyDescent="0.3">
      <c r="A6797" t="s">
        <v>9157</v>
      </c>
      <c r="B6797" t="s">
        <v>19</v>
      </c>
      <c r="C6797" t="s">
        <v>20</v>
      </c>
      <c r="D6797" t="s">
        <v>34</v>
      </c>
      <c r="E6797" t="s">
        <v>22</v>
      </c>
      <c r="F6797" t="s">
        <v>23</v>
      </c>
      <c r="G6797" t="s">
        <v>24</v>
      </c>
      <c r="H6797" t="s">
        <v>35</v>
      </c>
      <c r="I6797" t="s">
        <v>36</v>
      </c>
      <c r="J6797">
        <v>4</v>
      </c>
      <c r="P6797" s="1">
        <v>44333.516585648147</v>
      </c>
      <c r="Q6797" t="s">
        <v>28</v>
      </c>
    </row>
    <row r="6798" spans="1:17" hidden="1" x14ac:dyDescent="0.3">
      <c r="A6798" t="s">
        <v>9158</v>
      </c>
      <c r="B6798" t="s">
        <v>19</v>
      </c>
      <c r="C6798" t="s">
        <v>20</v>
      </c>
      <c r="D6798" t="s">
        <v>34</v>
      </c>
      <c r="E6798" t="s">
        <v>22</v>
      </c>
      <c r="F6798" t="s">
        <v>23</v>
      </c>
      <c r="G6798" t="s">
        <v>24</v>
      </c>
      <c r="H6798" t="s">
        <v>35</v>
      </c>
      <c r="I6798" t="s">
        <v>36</v>
      </c>
      <c r="J6798">
        <v>5</v>
      </c>
      <c r="P6798" s="1">
        <v>44333.516041666669</v>
      </c>
      <c r="Q6798" t="s">
        <v>28</v>
      </c>
    </row>
    <row r="6799" spans="1:17" hidden="1" x14ac:dyDescent="0.3">
      <c r="A6799" t="s">
        <v>9159</v>
      </c>
      <c r="B6799" t="s">
        <v>19</v>
      </c>
      <c r="C6799" t="s">
        <v>20</v>
      </c>
      <c r="D6799" t="s">
        <v>21</v>
      </c>
      <c r="E6799" t="s">
        <v>22</v>
      </c>
      <c r="F6799" t="s">
        <v>23</v>
      </c>
      <c r="G6799" t="s">
        <v>24</v>
      </c>
      <c r="H6799" t="s">
        <v>25</v>
      </c>
      <c r="I6799" t="s">
        <v>26</v>
      </c>
      <c r="J6799">
        <v>5</v>
      </c>
      <c r="P6799" s="1">
        <v>44333.515983796293</v>
      </c>
      <c r="Q6799" t="s">
        <v>28</v>
      </c>
    </row>
    <row r="6800" spans="1:17" hidden="1" x14ac:dyDescent="0.3">
      <c r="A6800" t="s">
        <v>9160</v>
      </c>
      <c r="B6800" t="s">
        <v>19</v>
      </c>
      <c r="C6800" t="s">
        <v>20</v>
      </c>
      <c r="D6800" t="s">
        <v>21</v>
      </c>
      <c r="E6800" t="s">
        <v>22</v>
      </c>
      <c r="F6800" t="s">
        <v>23</v>
      </c>
      <c r="G6800" t="s">
        <v>24</v>
      </c>
      <c r="H6800" t="s">
        <v>25</v>
      </c>
      <c r="I6800" t="s">
        <v>26</v>
      </c>
      <c r="J6800">
        <v>5</v>
      </c>
      <c r="P6800" s="1">
        <v>44333.515115740738</v>
      </c>
      <c r="Q6800" t="s">
        <v>28</v>
      </c>
    </row>
    <row r="6801" spans="1:17" hidden="1" x14ac:dyDescent="0.3">
      <c r="A6801" t="s">
        <v>9161</v>
      </c>
      <c r="B6801" t="s">
        <v>19</v>
      </c>
      <c r="C6801" t="s">
        <v>20</v>
      </c>
      <c r="D6801" t="s">
        <v>21</v>
      </c>
      <c r="E6801" t="s">
        <v>22</v>
      </c>
      <c r="F6801" t="s">
        <v>23</v>
      </c>
      <c r="G6801" t="s">
        <v>24</v>
      </c>
      <c r="H6801" t="s">
        <v>25</v>
      </c>
      <c r="I6801" t="s">
        <v>26</v>
      </c>
      <c r="J6801">
        <v>5</v>
      </c>
      <c r="P6801" s="1">
        <v>44333.514918981484</v>
      </c>
      <c r="Q6801" t="s">
        <v>28</v>
      </c>
    </row>
    <row r="6802" spans="1:17" hidden="1" x14ac:dyDescent="0.3">
      <c r="A6802" t="s">
        <v>9162</v>
      </c>
      <c r="B6802" t="s">
        <v>19</v>
      </c>
      <c r="C6802" t="s">
        <v>20</v>
      </c>
      <c r="D6802" t="s">
        <v>21</v>
      </c>
      <c r="E6802" t="s">
        <v>22</v>
      </c>
      <c r="F6802" t="s">
        <v>23</v>
      </c>
      <c r="G6802" t="s">
        <v>24</v>
      </c>
      <c r="H6802" t="s">
        <v>25</v>
      </c>
      <c r="I6802" t="s">
        <v>26</v>
      </c>
      <c r="J6802">
        <v>5</v>
      </c>
      <c r="P6802" s="1">
        <v>44333.513391203705</v>
      </c>
      <c r="Q6802" t="s">
        <v>28</v>
      </c>
    </row>
    <row r="6803" spans="1:17" hidden="1" x14ac:dyDescent="0.3">
      <c r="A6803" t="s">
        <v>9163</v>
      </c>
      <c r="B6803" t="s">
        <v>19</v>
      </c>
      <c r="C6803" t="s">
        <v>20</v>
      </c>
      <c r="D6803" t="s">
        <v>34</v>
      </c>
      <c r="E6803" t="s">
        <v>22</v>
      </c>
      <c r="F6803" t="s">
        <v>23</v>
      </c>
      <c r="G6803" t="s">
        <v>24</v>
      </c>
      <c r="H6803" t="s">
        <v>35</v>
      </c>
      <c r="I6803" t="s">
        <v>36</v>
      </c>
      <c r="J6803">
        <v>5</v>
      </c>
      <c r="P6803" s="1">
        <v>44333.513171296298</v>
      </c>
      <c r="Q6803" t="s">
        <v>28</v>
      </c>
    </row>
    <row r="6804" spans="1:17" hidden="1" x14ac:dyDescent="0.3">
      <c r="A6804" t="s">
        <v>9164</v>
      </c>
      <c r="B6804" t="s">
        <v>19</v>
      </c>
      <c r="C6804" t="s">
        <v>20</v>
      </c>
      <c r="D6804" t="s">
        <v>21</v>
      </c>
      <c r="E6804" t="s">
        <v>22</v>
      </c>
      <c r="F6804" t="s">
        <v>23</v>
      </c>
      <c r="G6804" t="s">
        <v>2055</v>
      </c>
      <c r="H6804" t="s">
        <v>25</v>
      </c>
      <c r="I6804" t="s">
        <v>2056</v>
      </c>
      <c r="J6804">
        <v>5</v>
      </c>
      <c r="P6804" s="1">
        <v>44333.512731481482</v>
      </c>
      <c r="Q6804" t="s">
        <v>28</v>
      </c>
    </row>
    <row r="6805" spans="1:17" hidden="1" x14ac:dyDescent="0.3">
      <c r="A6805" t="s">
        <v>9165</v>
      </c>
      <c r="B6805" t="s">
        <v>19</v>
      </c>
      <c r="C6805" t="s">
        <v>20</v>
      </c>
      <c r="D6805" t="s">
        <v>21</v>
      </c>
      <c r="E6805" t="s">
        <v>22</v>
      </c>
      <c r="F6805" t="s">
        <v>23</v>
      </c>
      <c r="G6805" t="s">
        <v>24</v>
      </c>
      <c r="H6805" t="s">
        <v>25</v>
      </c>
      <c r="I6805" t="s">
        <v>26</v>
      </c>
      <c r="J6805">
        <v>5</v>
      </c>
      <c r="P6805" s="1">
        <v>44333.512418981481</v>
      </c>
      <c r="Q6805" t="s">
        <v>28</v>
      </c>
    </row>
    <row r="6806" spans="1:17" hidden="1" x14ac:dyDescent="0.3">
      <c r="A6806" t="s">
        <v>9166</v>
      </c>
      <c r="B6806" t="s">
        <v>19</v>
      </c>
      <c r="C6806" t="s">
        <v>20</v>
      </c>
      <c r="D6806" t="s">
        <v>21</v>
      </c>
      <c r="E6806" t="s">
        <v>22</v>
      </c>
      <c r="F6806" t="s">
        <v>23</v>
      </c>
      <c r="G6806" t="s">
        <v>30</v>
      </c>
      <c r="H6806" t="s">
        <v>350</v>
      </c>
      <c r="I6806" t="s">
        <v>351</v>
      </c>
      <c r="J6806">
        <v>1</v>
      </c>
      <c r="K6806" t="s">
        <v>4</v>
      </c>
      <c r="P6806" s="1">
        <v>44333.512303240743</v>
      </c>
      <c r="Q6806" t="s">
        <v>28</v>
      </c>
    </row>
    <row r="6807" spans="1:17" hidden="1" x14ac:dyDescent="0.3">
      <c r="A6807" t="s">
        <v>9167</v>
      </c>
      <c r="B6807" t="s">
        <v>19</v>
      </c>
      <c r="C6807" t="s">
        <v>20</v>
      </c>
      <c r="D6807" t="s">
        <v>34</v>
      </c>
      <c r="E6807" t="s">
        <v>22</v>
      </c>
      <c r="F6807" t="s">
        <v>23</v>
      </c>
      <c r="G6807" t="s">
        <v>24</v>
      </c>
      <c r="H6807" t="s">
        <v>35</v>
      </c>
      <c r="I6807" t="s">
        <v>36</v>
      </c>
      <c r="J6807">
        <v>5</v>
      </c>
      <c r="P6807" s="1">
        <v>44333.511886574073</v>
      </c>
      <c r="Q6807" t="s">
        <v>28</v>
      </c>
    </row>
    <row r="6808" spans="1:17" hidden="1" x14ac:dyDescent="0.3">
      <c r="A6808" t="s">
        <v>9168</v>
      </c>
      <c r="B6808" t="s">
        <v>19</v>
      </c>
      <c r="C6808" t="s">
        <v>20</v>
      </c>
      <c r="D6808" t="s">
        <v>34</v>
      </c>
      <c r="E6808" t="s">
        <v>22</v>
      </c>
      <c r="F6808" t="s">
        <v>23</v>
      </c>
      <c r="G6808" t="s">
        <v>24</v>
      </c>
      <c r="H6808" t="s">
        <v>35</v>
      </c>
      <c r="I6808" t="s">
        <v>36</v>
      </c>
      <c r="J6808">
        <v>5</v>
      </c>
      <c r="P6808" s="1">
        <v>44333.51185185185</v>
      </c>
      <c r="Q6808" t="s">
        <v>28</v>
      </c>
    </row>
    <row r="6809" spans="1:17" hidden="1" x14ac:dyDescent="0.3">
      <c r="A6809" t="s">
        <v>9169</v>
      </c>
      <c r="B6809" t="s">
        <v>19</v>
      </c>
      <c r="C6809" t="s">
        <v>20</v>
      </c>
      <c r="D6809" t="s">
        <v>34</v>
      </c>
      <c r="E6809" t="s">
        <v>22</v>
      </c>
      <c r="F6809" t="s">
        <v>23</v>
      </c>
      <c r="G6809" t="s">
        <v>24</v>
      </c>
      <c r="H6809" t="s">
        <v>35</v>
      </c>
      <c r="I6809" t="s">
        <v>36</v>
      </c>
      <c r="J6809">
        <v>5</v>
      </c>
      <c r="P6809" s="1">
        <v>44333.508981481478</v>
      </c>
      <c r="Q6809" t="s">
        <v>28</v>
      </c>
    </row>
    <row r="6810" spans="1:17" hidden="1" x14ac:dyDescent="0.3">
      <c r="A6810" t="s">
        <v>9170</v>
      </c>
      <c r="B6810" t="s">
        <v>19</v>
      </c>
      <c r="C6810" t="s">
        <v>20</v>
      </c>
      <c r="D6810" t="s">
        <v>34</v>
      </c>
      <c r="E6810" t="s">
        <v>22</v>
      </c>
      <c r="F6810" t="s">
        <v>23</v>
      </c>
      <c r="G6810" t="s">
        <v>30</v>
      </c>
      <c r="H6810" t="s">
        <v>38</v>
      </c>
      <c r="I6810" t="s">
        <v>39</v>
      </c>
      <c r="J6810">
        <v>5</v>
      </c>
      <c r="P6810" s="1">
        <v>44333.508009259262</v>
      </c>
      <c r="Q6810" t="s">
        <v>28</v>
      </c>
    </row>
    <row r="6811" spans="1:17" hidden="1" x14ac:dyDescent="0.3">
      <c r="A6811" t="s">
        <v>9171</v>
      </c>
      <c r="B6811" t="s">
        <v>19</v>
      </c>
      <c r="C6811" t="s">
        <v>20</v>
      </c>
      <c r="D6811" t="s">
        <v>21</v>
      </c>
      <c r="E6811" t="s">
        <v>22</v>
      </c>
      <c r="F6811" t="s">
        <v>23</v>
      </c>
      <c r="G6811" t="s">
        <v>30</v>
      </c>
      <c r="H6811" t="s">
        <v>68</v>
      </c>
      <c r="I6811" t="s">
        <v>69</v>
      </c>
      <c r="J6811">
        <v>2</v>
      </c>
      <c r="K6811" t="s">
        <v>27</v>
      </c>
      <c r="L6811" t="s">
        <v>9172</v>
      </c>
      <c r="M6811" t="s">
        <v>28</v>
      </c>
      <c r="N6811" t="s">
        <v>264</v>
      </c>
      <c r="P6811" s="1">
        <v>44318.065567129626</v>
      </c>
      <c r="Q6811" t="s">
        <v>28</v>
      </c>
    </row>
    <row r="6812" spans="1:17" hidden="1" x14ac:dyDescent="0.3">
      <c r="A6812" t="s">
        <v>9173</v>
      </c>
      <c r="B6812" t="s">
        <v>19</v>
      </c>
      <c r="C6812" t="s">
        <v>20</v>
      </c>
      <c r="D6812" t="s">
        <v>42</v>
      </c>
      <c r="E6812" t="s">
        <v>22</v>
      </c>
      <c r="F6812" t="s">
        <v>23</v>
      </c>
      <c r="G6812" t="s">
        <v>24</v>
      </c>
      <c r="H6812" t="s">
        <v>43</v>
      </c>
      <c r="I6812" t="s">
        <v>44</v>
      </c>
      <c r="J6812">
        <v>4</v>
      </c>
      <c r="P6812" s="1">
        <v>44333.507488425923</v>
      </c>
      <c r="Q6812" t="s">
        <v>28</v>
      </c>
    </row>
    <row r="6813" spans="1:17" hidden="1" x14ac:dyDescent="0.3">
      <c r="A6813" t="s">
        <v>9174</v>
      </c>
      <c r="B6813" t="s">
        <v>19</v>
      </c>
      <c r="C6813" t="s">
        <v>20</v>
      </c>
      <c r="D6813" t="s">
        <v>42</v>
      </c>
      <c r="E6813" t="s">
        <v>22</v>
      </c>
      <c r="F6813" t="s">
        <v>23</v>
      </c>
      <c r="G6813" t="s">
        <v>24</v>
      </c>
      <c r="H6813" t="s">
        <v>43</v>
      </c>
      <c r="I6813" t="s">
        <v>44</v>
      </c>
      <c r="J6813">
        <v>2</v>
      </c>
      <c r="K6813" t="s">
        <v>83</v>
      </c>
      <c r="P6813" s="1">
        <v>44333.504502314812</v>
      </c>
      <c r="Q6813" t="s">
        <v>28</v>
      </c>
    </row>
    <row r="6814" spans="1:17" hidden="1" x14ac:dyDescent="0.3">
      <c r="A6814" t="s">
        <v>9175</v>
      </c>
      <c r="B6814" t="s">
        <v>19</v>
      </c>
      <c r="C6814" t="s">
        <v>20</v>
      </c>
      <c r="D6814" t="s">
        <v>34</v>
      </c>
      <c r="E6814" t="s">
        <v>22</v>
      </c>
      <c r="F6814" t="s">
        <v>23</v>
      </c>
      <c r="G6814" t="s">
        <v>24</v>
      </c>
      <c r="H6814" t="s">
        <v>35</v>
      </c>
      <c r="I6814" t="s">
        <v>36</v>
      </c>
      <c r="J6814">
        <v>4</v>
      </c>
      <c r="P6814" s="1">
        <v>44333.503368055557</v>
      </c>
      <c r="Q6814" t="s">
        <v>28</v>
      </c>
    </row>
    <row r="6815" spans="1:17" hidden="1" x14ac:dyDescent="0.3">
      <c r="A6815" t="s">
        <v>9176</v>
      </c>
      <c r="B6815" t="s">
        <v>19</v>
      </c>
      <c r="C6815" t="s">
        <v>20</v>
      </c>
      <c r="D6815" t="s">
        <v>21</v>
      </c>
      <c r="E6815" t="s">
        <v>22</v>
      </c>
      <c r="F6815" t="s">
        <v>23</v>
      </c>
      <c r="G6815" t="s">
        <v>30</v>
      </c>
      <c r="H6815" t="s">
        <v>68</v>
      </c>
      <c r="I6815" t="s">
        <v>69</v>
      </c>
      <c r="J6815">
        <v>1</v>
      </c>
      <c r="K6815" t="s">
        <v>983</v>
      </c>
      <c r="L6815" t="s">
        <v>9177</v>
      </c>
      <c r="M6815" t="s">
        <v>28</v>
      </c>
      <c r="N6815" t="s">
        <v>264</v>
      </c>
      <c r="P6815" s="1">
        <v>44321.628171296295</v>
      </c>
      <c r="Q6815" t="s">
        <v>28</v>
      </c>
    </row>
    <row r="6816" spans="1:17" hidden="1" x14ac:dyDescent="0.3">
      <c r="A6816" t="s">
        <v>9178</v>
      </c>
      <c r="B6816" t="s">
        <v>19</v>
      </c>
      <c r="C6816" t="s">
        <v>20</v>
      </c>
      <c r="D6816" t="s">
        <v>21</v>
      </c>
      <c r="E6816" t="s">
        <v>22</v>
      </c>
      <c r="F6816" t="s">
        <v>23</v>
      </c>
      <c r="G6816" t="s">
        <v>24</v>
      </c>
      <c r="H6816" t="s">
        <v>25</v>
      </c>
      <c r="I6816" t="s">
        <v>26</v>
      </c>
      <c r="J6816">
        <v>5</v>
      </c>
      <c r="P6816" s="1">
        <v>44333.502546296295</v>
      </c>
      <c r="Q6816" t="s">
        <v>28</v>
      </c>
    </row>
    <row r="6817" spans="1:17" hidden="1" x14ac:dyDescent="0.3">
      <c r="A6817" t="s">
        <v>9179</v>
      </c>
      <c r="B6817" t="s">
        <v>19</v>
      </c>
      <c r="C6817" t="s">
        <v>20</v>
      </c>
      <c r="D6817" t="s">
        <v>21</v>
      </c>
      <c r="E6817" t="s">
        <v>22</v>
      </c>
      <c r="F6817" t="s">
        <v>23</v>
      </c>
      <c r="G6817" t="s">
        <v>24</v>
      </c>
      <c r="H6817" t="s">
        <v>25</v>
      </c>
      <c r="I6817" t="s">
        <v>26</v>
      </c>
      <c r="J6817">
        <v>5</v>
      </c>
      <c r="P6817" s="1">
        <v>44333.501828703702</v>
      </c>
      <c r="Q6817" t="s">
        <v>28</v>
      </c>
    </row>
    <row r="6818" spans="1:17" hidden="1" x14ac:dyDescent="0.3">
      <c r="A6818" t="s">
        <v>9180</v>
      </c>
      <c r="B6818" t="s">
        <v>19</v>
      </c>
      <c r="C6818" t="s">
        <v>20</v>
      </c>
      <c r="D6818" t="s">
        <v>34</v>
      </c>
      <c r="E6818" t="s">
        <v>22</v>
      </c>
      <c r="F6818" t="s">
        <v>23</v>
      </c>
      <c r="G6818" t="s">
        <v>55</v>
      </c>
      <c r="H6818" t="s">
        <v>9181</v>
      </c>
      <c r="I6818" t="s">
        <v>9182</v>
      </c>
      <c r="J6818">
        <v>4</v>
      </c>
      <c r="L6818" t="s">
        <v>9183</v>
      </c>
      <c r="M6818" t="s">
        <v>18158</v>
      </c>
      <c r="N6818" t="s">
        <v>5956</v>
      </c>
      <c r="P6818" s="1">
        <v>44347.369537037041</v>
      </c>
      <c r="Q6818" t="s">
        <v>28</v>
      </c>
    </row>
    <row r="6819" spans="1:17" hidden="1" x14ac:dyDescent="0.3">
      <c r="A6819" t="s">
        <v>9184</v>
      </c>
      <c r="B6819" t="s">
        <v>19</v>
      </c>
      <c r="C6819" t="s">
        <v>20</v>
      </c>
      <c r="D6819" t="s">
        <v>21</v>
      </c>
      <c r="E6819" t="s">
        <v>22</v>
      </c>
      <c r="F6819" t="s">
        <v>23</v>
      </c>
      <c r="G6819" t="s">
        <v>24</v>
      </c>
      <c r="H6819" t="s">
        <v>25</v>
      </c>
      <c r="I6819" t="s">
        <v>26</v>
      </c>
      <c r="J6819">
        <v>5</v>
      </c>
      <c r="P6819" s="1">
        <v>44333.500671296293</v>
      </c>
      <c r="Q6819" t="s">
        <v>28</v>
      </c>
    </row>
    <row r="6820" spans="1:17" hidden="1" x14ac:dyDescent="0.3">
      <c r="A6820" t="s">
        <v>9185</v>
      </c>
      <c r="B6820" t="s">
        <v>19</v>
      </c>
      <c r="C6820" t="s">
        <v>20</v>
      </c>
      <c r="D6820" t="s">
        <v>21</v>
      </c>
      <c r="E6820" t="s">
        <v>22</v>
      </c>
      <c r="F6820" t="s">
        <v>23</v>
      </c>
      <c r="G6820" t="s">
        <v>24</v>
      </c>
      <c r="H6820" t="s">
        <v>25</v>
      </c>
      <c r="I6820" t="s">
        <v>26</v>
      </c>
      <c r="J6820">
        <v>5</v>
      </c>
      <c r="P6820" s="1">
        <v>44333.500659722224</v>
      </c>
      <c r="Q6820" t="s">
        <v>28</v>
      </c>
    </row>
    <row r="6821" spans="1:17" hidden="1" x14ac:dyDescent="0.3">
      <c r="A6821" t="s">
        <v>9186</v>
      </c>
      <c r="B6821" t="s">
        <v>19</v>
      </c>
      <c r="C6821" t="s">
        <v>20</v>
      </c>
      <c r="D6821" t="s">
        <v>21</v>
      </c>
      <c r="E6821" t="s">
        <v>22</v>
      </c>
      <c r="F6821" t="s">
        <v>23</v>
      </c>
      <c r="G6821" t="s">
        <v>24</v>
      </c>
      <c r="H6821" t="s">
        <v>25</v>
      </c>
      <c r="I6821" t="s">
        <v>26</v>
      </c>
      <c r="J6821">
        <v>1</v>
      </c>
      <c r="K6821" t="s">
        <v>27</v>
      </c>
      <c r="P6821" s="1">
        <v>44333.500289351854</v>
      </c>
      <c r="Q6821" t="s">
        <v>28</v>
      </c>
    </row>
    <row r="6822" spans="1:17" hidden="1" x14ac:dyDescent="0.3">
      <c r="A6822" t="s">
        <v>9187</v>
      </c>
      <c r="B6822" t="s">
        <v>19</v>
      </c>
      <c r="C6822" t="s">
        <v>20</v>
      </c>
      <c r="D6822" t="s">
        <v>21</v>
      </c>
      <c r="E6822" t="s">
        <v>22</v>
      </c>
      <c r="F6822" t="s">
        <v>23</v>
      </c>
      <c r="G6822" t="s">
        <v>92</v>
      </c>
      <c r="H6822" t="s">
        <v>93</v>
      </c>
      <c r="I6822" t="s">
        <v>9188</v>
      </c>
      <c r="J6822">
        <v>5</v>
      </c>
      <c r="P6822" s="1">
        <v>44333.500034722223</v>
      </c>
      <c r="Q6822" t="s">
        <v>28</v>
      </c>
    </row>
    <row r="6823" spans="1:17" hidden="1" x14ac:dyDescent="0.3">
      <c r="A6823" t="s">
        <v>9189</v>
      </c>
      <c r="B6823" t="s">
        <v>19</v>
      </c>
      <c r="C6823" t="s">
        <v>20</v>
      </c>
      <c r="D6823" t="s">
        <v>21</v>
      </c>
      <c r="E6823" t="s">
        <v>22</v>
      </c>
      <c r="F6823" t="s">
        <v>23</v>
      </c>
      <c r="G6823" t="s">
        <v>24</v>
      </c>
      <c r="H6823" t="s">
        <v>25</v>
      </c>
      <c r="I6823" t="s">
        <v>26</v>
      </c>
      <c r="J6823">
        <v>5</v>
      </c>
      <c r="P6823" s="1">
        <v>44333.499594907407</v>
      </c>
      <c r="Q6823" t="s">
        <v>28</v>
      </c>
    </row>
    <row r="6824" spans="1:17" hidden="1" x14ac:dyDescent="0.3">
      <c r="A6824" t="s">
        <v>9190</v>
      </c>
      <c r="B6824" t="s">
        <v>19</v>
      </c>
      <c r="C6824" t="s">
        <v>20</v>
      </c>
      <c r="D6824" t="s">
        <v>21</v>
      </c>
      <c r="E6824" t="s">
        <v>22</v>
      </c>
      <c r="F6824" t="s">
        <v>23</v>
      </c>
      <c r="G6824" t="s">
        <v>183</v>
      </c>
      <c r="H6824" t="s">
        <v>473</v>
      </c>
      <c r="I6824" t="s">
        <v>474</v>
      </c>
      <c r="J6824">
        <v>3</v>
      </c>
      <c r="K6824" t="s">
        <v>233</v>
      </c>
      <c r="P6824" s="1">
        <v>44333.497407407405</v>
      </c>
      <c r="Q6824" t="s">
        <v>28</v>
      </c>
    </row>
    <row r="6825" spans="1:17" hidden="1" x14ac:dyDescent="0.3">
      <c r="A6825" t="s">
        <v>9191</v>
      </c>
      <c r="B6825" t="s">
        <v>19</v>
      </c>
      <c r="C6825" t="s">
        <v>20</v>
      </c>
      <c r="D6825" t="s">
        <v>42</v>
      </c>
      <c r="E6825" t="s">
        <v>22</v>
      </c>
      <c r="F6825" t="s">
        <v>23</v>
      </c>
      <c r="G6825" t="s">
        <v>24</v>
      </c>
      <c r="H6825" t="s">
        <v>43</v>
      </c>
      <c r="I6825" t="s">
        <v>44</v>
      </c>
      <c r="J6825">
        <v>3</v>
      </c>
      <c r="K6825" t="s">
        <v>233</v>
      </c>
      <c r="P6825" s="1">
        <v>44333.496469907404</v>
      </c>
      <c r="Q6825" t="s">
        <v>28</v>
      </c>
    </row>
    <row r="6826" spans="1:17" hidden="1" x14ac:dyDescent="0.3">
      <c r="A6826" t="s">
        <v>9192</v>
      </c>
      <c r="B6826" t="s">
        <v>19</v>
      </c>
      <c r="C6826" t="s">
        <v>20</v>
      </c>
      <c r="D6826" t="s">
        <v>21</v>
      </c>
      <c r="E6826" t="s">
        <v>22</v>
      </c>
      <c r="F6826" t="s">
        <v>23</v>
      </c>
      <c r="G6826" t="s">
        <v>24</v>
      </c>
      <c r="H6826" t="s">
        <v>25</v>
      </c>
      <c r="I6826" t="s">
        <v>26</v>
      </c>
      <c r="J6826">
        <v>5</v>
      </c>
      <c r="P6826" s="1">
        <v>44333.495729166665</v>
      </c>
      <c r="Q6826" t="s">
        <v>28</v>
      </c>
    </row>
    <row r="6827" spans="1:17" hidden="1" x14ac:dyDescent="0.3">
      <c r="A6827" t="s">
        <v>9193</v>
      </c>
      <c r="B6827" t="s">
        <v>19</v>
      </c>
      <c r="C6827" t="s">
        <v>20</v>
      </c>
      <c r="D6827" t="s">
        <v>34</v>
      </c>
      <c r="E6827" t="s">
        <v>22</v>
      </c>
      <c r="F6827" t="s">
        <v>23</v>
      </c>
      <c r="G6827" t="s">
        <v>24</v>
      </c>
      <c r="H6827" t="s">
        <v>35</v>
      </c>
      <c r="I6827" t="s">
        <v>36</v>
      </c>
      <c r="J6827">
        <v>4</v>
      </c>
      <c r="P6827" s="1">
        <v>44333.494988425926</v>
      </c>
      <c r="Q6827" t="s">
        <v>28</v>
      </c>
    </row>
    <row r="6828" spans="1:17" hidden="1" x14ac:dyDescent="0.3">
      <c r="A6828" t="s">
        <v>9194</v>
      </c>
      <c r="B6828" t="s">
        <v>19</v>
      </c>
      <c r="C6828" t="s">
        <v>20</v>
      </c>
      <c r="D6828" t="s">
        <v>21</v>
      </c>
      <c r="E6828" t="s">
        <v>22</v>
      </c>
      <c r="F6828" t="s">
        <v>23</v>
      </c>
      <c r="G6828" t="s">
        <v>30</v>
      </c>
      <c r="H6828" t="s">
        <v>68</v>
      </c>
      <c r="I6828" t="s">
        <v>166</v>
      </c>
      <c r="J6828">
        <v>5</v>
      </c>
      <c r="P6828" s="1">
        <v>44333.494085648148</v>
      </c>
      <c r="Q6828" t="s">
        <v>28</v>
      </c>
    </row>
    <row r="6829" spans="1:17" hidden="1" x14ac:dyDescent="0.3">
      <c r="A6829" t="s">
        <v>9195</v>
      </c>
      <c r="B6829" t="s">
        <v>19</v>
      </c>
      <c r="C6829" t="s">
        <v>20</v>
      </c>
      <c r="D6829" t="s">
        <v>21</v>
      </c>
      <c r="E6829" t="s">
        <v>22</v>
      </c>
      <c r="F6829" t="s">
        <v>23</v>
      </c>
      <c r="G6829" t="s">
        <v>30</v>
      </c>
      <c r="H6829" t="s">
        <v>68</v>
      </c>
      <c r="I6829" t="s">
        <v>166</v>
      </c>
      <c r="J6829">
        <v>3</v>
      </c>
      <c r="K6829" t="s">
        <v>835</v>
      </c>
      <c r="L6829" t="s">
        <v>9196</v>
      </c>
      <c r="M6829" t="s">
        <v>28</v>
      </c>
      <c r="N6829" t="s">
        <v>264</v>
      </c>
      <c r="P6829" s="1">
        <v>44328.467175925929</v>
      </c>
      <c r="Q6829" t="s">
        <v>28</v>
      </c>
    </row>
    <row r="6830" spans="1:17" hidden="1" x14ac:dyDescent="0.3">
      <c r="A6830" t="s">
        <v>9197</v>
      </c>
      <c r="B6830" t="s">
        <v>19</v>
      </c>
      <c r="C6830" t="s">
        <v>20</v>
      </c>
      <c r="D6830" t="s">
        <v>34</v>
      </c>
      <c r="E6830" t="s">
        <v>22</v>
      </c>
      <c r="F6830" t="s">
        <v>23</v>
      </c>
      <c r="G6830" t="s">
        <v>30</v>
      </c>
      <c r="H6830" t="s">
        <v>38</v>
      </c>
      <c r="I6830" t="s">
        <v>39</v>
      </c>
      <c r="J6830">
        <v>3</v>
      </c>
      <c r="K6830" t="s">
        <v>83</v>
      </c>
      <c r="P6830" s="1">
        <v>44333.493657407409</v>
      </c>
      <c r="Q6830" t="s">
        <v>28</v>
      </c>
    </row>
    <row r="6831" spans="1:17" hidden="1" x14ac:dyDescent="0.3">
      <c r="A6831" t="s">
        <v>9198</v>
      </c>
      <c r="B6831" t="s">
        <v>19</v>
      </c>
      <c r="C6831" t="s">
        <v>20</v>
      </c>
      <c r="D6831" t="s">
        <v>21</v>
      </c>
      <c r="E6831" t="s">
        <v>22</v>
      </c>
      <c r="F6831" t="s">
        <v>23</v>
      </c>
      <c r="G6831" t="s">
        <v>24</v>
      </c>
      <c r="H6831" t="s">
        <v>2822</v>
      </c>
      <c r="I6831" t="s">
        <v>26</v>
      </c>
      <c r="J6831">
        <v>5</v>
      </c>
      <c r="P6831" s="1">
        <v>44333.492893518516</v>
      </c>
      <c r="Q6831" t="s">
        <v>28</v>
      </c>
    </row>
    <row r="6832" spans="1:17" hidden="1" x14ac:dyDescent="0.3">
      <c r="A6832" t="s">
        <v>9199</v>
      </c>
      <c r="B6832" t="s">
        <v>19</v>
      </c>
      <c r="C6832" t="s">
        <v>20</v>
      </c>
      <c r="D6832" t="s">
        <v>34</v>
      </c>
      <c r="E6832" t="s">
        <v>22</v>
      </c>
      <c r="F6832" t="s">
        <v>23</v>
      </c>
      <c r="G6832" t="s">
        <v>24</v>
      </c>
      <c r="H6832" t="s">
        <v>35</v>
      </c>
      <c r="I6832" t="s">
        <v>36</v>
      </c>
      <c r="J6832">
        <v>5</v>
      </c>
      <c r="P6832" s="1">
        <v>44333.492824074077</v>
      </c>
      <c r="Q6832" t="s">
        <v>28</v>
      </c>
    </row>
    <row r="6833" spans="1:17" hidden="1" x14ac:dyDescent="0.3">
      <c r="A6833" t="s">
        <v>9200</v>
      </c>
      <c r="B6833" t="s">
        <v>19</v>
      </c>
      <c r="C6833" t="s">
        <v>20</v>
      </c>
      <c r="D6833" t="s">
        <v>21</v>
      </c>
      <c r="E6833" t="s">
        <v>22</v>
      </c>
      <c r="F6833" t="s">
        <v>23</v>
      </c>
      <c r="G6833" t="s">
        <v>30</v>
      </c>
      <c r="H6833" t="s">
        <v>209</v>
      </c>
      <c r="I6833" t="s">
        <v>210</v>
      </c>
      <c r="J6833">
        <v>4</v>
      </c>
      <c r="P6833" s="1">
        <v>44333.491956018515</v>
      </c>
      <c r="Q6833" t="s">
        <v>28</v>
      </c>
    </row>
    <row r="6834" spans="1:17" hidden="1" x14ac:dyDescent="0.3">
      <c r="A6834" t="s">
        <v>9201</v>
      </c>
      <c r="B6834" t="s">
        <v>19</v>
      </c>
      <c r="C6834" t="s">
        <v>20</v>
      </c>
      <c r="D6834" t="s">
        <v>21</v>
      </c>
      <c r="E6834" t="s">
        <v>22</v>
      </c>
      <c r="F6834" t="s">
        <v>23</v>
      </c>
      <c r="G6834" t="s">
        <v>9202</v>
      </c>
      <c r="H6834" t="s">
        <v>25</v>
      </c>
      <c r="I6834" t="s">
        <v>9203</v>
      </c>
      <c r="J6834">
        <v>1</v>
      </c>
      <c r="K6834" t="s">
        <v>88</v>
      </c>
      <c r="P6834" s="1">
        <v>44333.49150462963</v>
      </c>
      <c r="Q6834" t="s">
        <v>28</v>
      </c>
    </row>
    <row r="6835" spans="1:17" hidden="1" x14ac:dyDescent="0.3">
      <c r="A6835" t="s">
        <v>9204</v>
      </c>
      <c r="B6835" t="s">
        <v>19</v>
      </c>
      <c r="C6835" t="s">
        <v>20</v>
      </c>
      <c r="D6835" t="s">
        <v>285</v>
      </c>
      <c r="E6835" t="s">
        <v>22</v>
      </c>
      <c r="F6835" t="s">
        <v>23</v>
      </c>
      <c r="G6835" t="s">
        <v>24</v>
      </c>
      <c r="H6835" t="s">
        <v>286</v>
      </c>
      <c r="I6835" t="s">
        <v>287</v>
      </c>
      <c r="J6835">
        <v>5</v>
      </c>
      <c r="P6835" s="1">
        <v>44333.491284722222</v>
      </c>
      <c r="Q6835" t="s">
        <v>28</v>
      </c>
    </row>
    <row r="6836" spans="1:17" hidden="1" x14ac:dyDescent="0.3">
      <c r="A6836" t="s">
        <v>9205</v>
      </c>
      <c r="B6836" t="s">
        <v>19</v>
      </c>
      <c r="C6836" t="s">
        <v>20</v>
      </c>
      <c r="D6836" t="s">
        <v>21</v>
      </c>
      <c r="E6836" t="s">
        <v>22</v>
      </c>
      <c r="F6836" t="s">
        <v>23</v>
      </c>
      <c r="G6836" t="s">
        <v>24</v>
      </c>
      <c r="H6836" t="s">
        <v>25</v>
      </c>
      <c r="I6836" t="s">
        <v>26</v>
      </c>
      <c r="J6836">
        <v>5</v>
      </c>
      <c r="P6836" s="1">
        <v>44333.489953703705</v>
      </c>
      <c r="Q6836" t="s">
        <v>28</v>
      </c>
    </row>
    <row r="6837" spans="1:17" hidden="1" x14ac:dyDescent="0.3">
      <c r="A6837" t="s">
        <v>9206</v>
      </c>
      <c r="B6837" t="s">
        <v>19</v>
      </c>
      <c r="C6837" t="s">
        <v>20</v>
      </c>
      <c r="D6837" t="s">
        <v>34</v>
      </c>
      <c r="E6837" t="s">
        <v>22</v>
      </c>
      <c r="F6837" t="s">
        <v>23</v>
      </c>
      <c r="G6837" t="s">
        <v>24</v>
      </c>
      <c r="H6837" t="s">
        <v>35</v>
      </c>
      <c r="I6837" t="s">
        <v>36</v>
      </c>
      <c r="J6837">
        <v>5</v>
      </c>
      <c r="P6837" s="1">
        <v>44333.489664351851</v>
      </c>
      <c r="Q6837" t="s">
        <v>28</v>
      </c>
    </row>
    <row r="6838" spans="1:17" hidden="1" x14ac:dyDescent="0.3">
      <c r="A6838" t="s">
        <v>9207</v>
      </c>
      <c r="B6838" t="s">
        <v>19</v>
      </c>
      <c r="C6838" t="s">
        <v>20</v>
      </c>
      <c r="D6838" t="s">
        <v>21</v>
      </c>
      <c r="E6838" t="s">
        <v>22</v>
      </c>
      <c r="F6838" t="s">
        <v>23</v>
      </c>
      <c r="G6838" t="s">
        <v>24</v>
      </c>
      <c r="H6838" t="s">
        <v>25</v>
      </c>
      <c r="I6838" t="s">
        <v>26</v>
      </c>
      <c r="J6838">
        <v>4</v>
      </c>
      <c r="P6838" s="1">
        <v>44333.489398148151</v>
      </c>
      <c r="Q6838" t="s">
        <v>28</v>
      </c>
    </row>
    <row r="6839" spans="1:17" hidden="1" x14ac:dyDescent="0.3">
      <c r="A6839" t="s">
        <v>9208</v>
      </c>
      <c r="B6839" t="s">
        <v>19</v>
      </c>
      <c r="C6839" t="s">
        <v>20</v>
      </c>
      <c r="D6839" t="s">
        <v>21</v>
      </c>
      <c r="E6839" t="s">
        <v>22</v>
      </c>
      <c r="F6839" t="s">
        <v>23</v>
      </c>
      <c r="G6839" t="s">
        <v>24</v>
      </c>
      <c r="H6839" t="s">
        <v>25</v>
      </c>
      <c r="I6839" t="s">
        <v>26</v>
      </c>
      <c r="J6839">
        <v>5</v>
      </c>
      <c r="P6839" s="1">
        <v>44333.48841435185</v>
      </c>
      <c r="Q6839" t="s">
        <v>28</v>
      </c>
    </row>
    <row r="6840" spans="1:17" hidden="1" x14ac:dyDescent="0.3">
      <c r="A6840" t="s">
        <v>9209</v>
      </c>
      <c r="B6840" t="s">
        <v>19</v>
      </c>
      <c r="C6840" t="s">
        <v>20</v>
      </c>
      <c r="D6840" t="s">
        <v>34</v>
      </c>
      <c r="E6840" t="s">
        <v>22</v>
      </c>
      <c r="F6840" t="s">
        <v>23</v>
      </c>
      <c r="G6840" t="s">
        <v>30</v>
      </c>
      <c r="H6840" t="s">
        <v>2110</v>
      </c>
      <c r="I6840" t="s">
        <v>2111</v>
      </c>
      <c r="J6840">
        <v>1</v>
      </c>
      <c r="K6840" t="s">
        <v>27</v>
      </c>
      <c r="L6840" t="s">
        <v>9210</v>
      </c>
      <c r="M6840" t="s">
        <v>28</v>
      </c>
      <c r="N6840" t="s">
        <v>8593</v>
      </c>
      <c r="P6840" s="1">
        <v>44328.645555555559</v>
      </c>
      <c r="Q6840" t="s">
        <v>28</v>
      </c>
    </row>
    <row r="6841" spans="1:17" hidden="1" x14ac:dyDescent="0.3">
      <c r="A6841" t="s">
        <v>9211</v>
      </c>
      <c r="B6841" t="s">
        <v>19</v>
      </c>
      <c r="C6841" t="s">
        <v>20</v>
      </c>
      <c r="D6841" t="s">
        <v>34</v>
      </c>
      <c r="E6841" t="s">
        <v>22</v>
      </c>
      <c r="F6841" t="s">
        <v>23</v>
      </c>
      <c r="G6841" t="s">
        <v>24</v>
      </c>
      <c r="H6841" t="s">
        <v>35</v>
      </c>
      <c r="I6841" t="s">
        <v>36</v>
      </c>
      <c r="J6841">
        <v>5</v>
      </c>
      <c r="P6841" s="1">
        <v>44333.485601851855</v>
      </c>
      <c r="Q6841" t="s">
        <v>28</v>
      </c>
    </row>
    <row r="6842" spans="1:17" hidden="1" x14ac:dyDescent="0.3">
      <c r="A6842" t="s">
        <v>9212</v>
      </c>
      <c r="B6842" t="s">
        <v>19</v>
      </c>
      <c r="C6842" t="s">
        <v>20</v>
      </c>
      <c r="D6842" t="s">
        <v>21</v>
      </c>
      <c r="E6842" t="s">
        <v>22</v>
      </c>
      <c r="F6842" t="s">
        <v>23</v>
      </c>
      <c r="G6842" t="s">
        <v>141</v>
      </c>
      <c r="H6842" t="s">
        <v>142</v>
      </c>
      <c r="I6842" t="s">
        <v>9213</v>
      </c>
      <c r="J6842">
        <v>5</v>
      </c>
      <c r="P6842" s="1">
        <v>44333.484976851854</v>
      </c>
      <c r="Q6842" t="s">
        <v>28</v>
      </c>
    </row>
    <row r="6843" spans="1:17" hidden="1" x14ac:dyDescent="0.3">
      <c r="A6843" t="s">
        <v>9214</v>
      </c>
      <c r="B6843" t="s">
        <v>19</v>
      </c>
      <c r="C6843" t="s">
        <v>20</v>
      </c>
      <c r="D6843" t="s">
        <v>21</v>
      </c>
      <c r="E6843" t="s">
        <v>22</v>
      </c>
      <c r="F6843" t="s">
        <v>23</v>
      </c>
      <c r="G6843" t="s">
        <v>24</v>
      </c>
      <c r="H6843" t="s">
        <v>25</v>
      </c>
      <c r="I6843" t="s">
        <v>26</v>
      </c>
      <c r="J6843">
        <v>4</v>
      </c>
      <c r="P6843" s="1">
        <v>44333.483564814815</v>
      </c>
      <c r="Q6843" t="s">
        <v>28</v>
      </c>
    </row>
    <row r="6844" spans="1:17" hidden="1" x14ac:dyDescent="0.3">
      <c r="A6844" t="s">
        <v>9215</v>
      </c>
      <c r="B6844" t="s">
        <v>19</v>
      </c>
      <c r="C6844" t="s">
        <v>20</v>
      </c>
      <c r="D6844" t="s">
        <v>21</v>
      </c>
      <c r="E6844" t="s">
        <v>22</v>
      </c>
      <c r="F6844" t="s">
        <v>23</v>
      </c>
      <c r="G6844" t="s">
        <v>24</v>
      </c>
      <c r="H6844" t="s">
        <v>25</v>
      </c>
      <c r="I6844" t="s">
        <v>26</v>
      </c>
      <c r="J6844">
        <v>5</v>
      </c>
      <c r="P6844" s="1">
        <v>44333.481608796297</v>
      </c>
      <c r="Q6844" t="s">
        <v>28</v>
      </c>
    </row>
    <row r="6845" spans="1:17" hidden="1" x14ac:dyDescent="0.3">
      <c r="A6845" t="s">
        <v>9216</v>
      </c>
      <c r="B6845" t="s">
        <v>19</v>
      </c>
      <c r="C6845" t="s">
        <v>20</v>
      </c>
      <c r="D6845" t="s">
        <v>21</v>
      </c>
      <c r="E6845" t="s">
        <v>22</v>
      </c>
      <c r="F6845" t="s">
        <v>23</v>
      </c>
      <c r="G6845" t="s">
        <v>24</v>
      </c>
      <c r="H6845" t="s">
        <v>25</v>
      </c>
      <c r="I6845" t="s">
        <v>26</v>
      </c>
      <c r="J6845">
        <v>5</v>
      </c>
      <c r="P6845" s="1">
        <v>44333.479907407411</v>
      </c>
      <c r="Q6845" t="s">
        <v>28</v>
      </c>
    </row>
    <row r="6846" spans="1:17" hidden="1" x14ac:dyDescent="0.3">
      <c r="A6846" t="s">
        <v>9217</v>
      </c>
      <c r="B6846" t="s">
        <v>19</v>
      </c>
      <c r="C6846" t="s">
        <v>20</v>
      </c>
      <c r="D6846" t="s">
        <v>21</v>
      </c>
      <c r="E6846" t="s">
        <v>22</v>
      </c>
      <c r="F6846" t="s">
        <v>23</v>
      </c>
      <c r="G6846" t="s">
        <v>92</v>
      </c>
      <c r="H6846" t="s">
        <v>1401</v>
      </c>
      <c r="I6846" t="s">
        <v>1402</v>
      </c>
      <c r="J6846">
        <v>5</v>
      </c>
      <c r="P6846" s="1">
        <v>44333.479861111111</v>
      </c>
      <c r="Q6846" t="s">
        <v>28</v>
      </c>
    </row>
    <row r="6847" spans="1:17" hidden="1" x14ac:dyDescent="0.3">
      <c r="A6847" t="s">
        <v>9218</v>
      </c>
      <c r="B6847" t="s">
        <v>19</v>
      </c>
      <c r="C6847" t="s">
        <v>20</v>
      </c>
      <c r="D6847" t="s">
        <v>21</v>
      </c>
      <c r="E6847" t="s">
        <v>22</v>
      </c>
      <c r="F6847" t="s">
        <v>23</v>
      </c>
      <c r="G6847" t="s">
        <v>24</v>
      </c>
      <c r="H6847" t="s">
        <v>25</v>
      </c>
      <c r="I6847" t="s">
        <v>26</v>
      </c>
      <c r="J6847">
        <v>1</v>
      </c>
      <c r="K6847" t="s">
        <v>88</v>
      </c>
      <c r="P6847" s="1">
        <v>44333.479375000003</v>
      </c>
      <c r="Q6847" t="s">
        <v>28</v>
      </c>
    </row>
    <row r="6848" spans="1:17" hidden="1" x14ac:dyDescent="0.3">
      <c r="A6848" t="s">
        <v>9219</v>
      </c>
      <c r="B6848" t="s">
        <v>19</v>
      </c>
      <c r="C6848" t="s">
        <v>20</v>
      </c>
      <c r="D6848" t="s">
        <v>34</v>
      </c>
      <c r="E6848" t="s">
        <v>22</v>
      </c>
      <c r="F6848" t="s">
        <v>23</v>
      </c>
      <c r="G6848" t="s">
        <v>24</v>
      </c>
      <c r="H6848" t="s">
        <v>35</v>
      </c>
      <c r="I6848" t="s">
        <v>36</v>
      </c>
      <c r="J6848">
        <v>5</v>
      </c>
      <c r="P6848" s="1">
        <v>44333.47923611111</v>
      </c>
      <c r="Q6848" t="s">
        <v>28</v>
      </c>
    </row>
    <row r="6849" spans="1:17" hidden="1" x14ac:dyDescent="0.3">
      <c r="A6849" t="s">
        <v>9220</v>
      </c>
      <c r="B6849" t="s">
        <v>19</v>
      </c>
      <c r="C6849" t="s">
        <v>20</v>
      </c>
      <c r="D6849" t="s">
        <v>21</v>
      </c>
      <c r="E6849" t="s">
        <v>22</v>
      </c>
      <c r="F6849" t="s">
        <v>23</v>
      </c>
      <c r="G6849" t="s">
        <v>24</v>
      </c>
      <c r="H6849" t="s">
        <v>25</v>
      </c>
      <c r="I6849" t="s">
        <v>26</v>
      </c>
      <c r="J6849">
        <v>5</v>
      </c>
      <c r="P6849" s="1">
        <v>44333.479039351849</v>
      </c>
      <c r="Q6849" t="s">
        <v>28</v>
      </c>
    </row>
    <row r="6850" spans="1:17" hidden="1" x14ac:dyDescent="0.3">
      <c r="A6850" t="s">
        <v>9221</v>
      </c>
      <c r="B6850" t="s">
        <v>19</v>
      </c>
      <c r="C6850" t="s">
        <v>20</v>
      </c>
      <c r="D6850" t="s">
        <v>21</v>
      </c>
      <c r="E6850" t="s">
        <v>22</v>
      </c>
      <c r="F6850" t="s">
        <v>23</v>
      </c>
      <c r="G6850" t="s">
        <v>24</v>
      </c>
      <c r="H6850" t="s">
        <v>25</v>
      </c>
      <c r="I6850" t="s">
        <v>26</v>
      </c>
      <c r="J6850">
        <v>5</v>
      </c>
      <c r="P6850" s="1">
        <v>44333.479004629633</v>
      </c>
      <c r="Q6850" t="s">
        <v>28</v>
      </c>
    </row>
    <row r="6851" spans="1:17" hidden="1" x14ac:dyDescent="0.3">
      <c r="A6851" t="s">
        <v>9222</v>
      </c>
      <c r="B6851" t="s">
        <v>19</v>
      </c>
      <c r="C6851" t="s">
        <v>20</v>
      </c>
      <c r="D6851" t="s">
        <v>21</v>
      </c>
      <c r="E6851" t="s">
        <v>22</v>
      </c>
      <c r="F6851" t="s">
        <v>23</v>
      </c>
      <c r="G6851" t="s">
        <v>24</v>
      </c>
      <c r="H6851" t="s">
        <v>25</v>
      </c>
      <c r="I6851" t="s">
        <v>26</v>
      </c>
      <c r="J6851">
        <v>5</v>
      </c>
      <c r="P6851" s="1">
        <v>44333.478634259256</v>
      </c>
      <c r="Q6851" t="s">
        <v>28</v>
      </c>
    </row>
    <row r="6852" spans="1:17" hidden="1" x14ac:dyDescent="0.3">
      <c r="A6852" t="s">
        <v>9223</v>
      </c>
      <c r="B6852" t="s">
        <v>19</v>
      </c>
      <c r="C6852" t="s">
        <v>20</v>
      </c>
      <c r="D6852" t="s">
        <v>34</v>
      </c>
      <c r="E6852" t="s">
        <v>22</v>
      </c>
      <c r="F6852" t="s">
        <v>23</v>
      </c>
      <c r="G6852" t="s">
        <v>30</v>
      </c>
      <c r="H6852" t="s">
        <v>38</v>
      </c>
      <c r="I6852" t="s">
        <v>39</v>
      </c>
      <c r="J6852">
        <v>5</v>
      </c>
      <c r="P6852" s="1">
        <v>44333.478495370371</v>
      </c>
      <c r="Q6852" t="s">
        <v>28</v>
      </c>
    </row>
    <row r="6853" spans="1:17" hidden="1" x14ac:dyDescent="0.3">
      <c r="A6853" t="s">
        <v>9224</v>
      </c>
      <c r="B6853" t="s">
        <v>19</v>
      </c>
      <c r="C6853" t="s">
        <v>20</v>
      </c>
      <c r="D6853" t="s">
        <v>21</v>
      </c>
      <c r="E6853" t="s">
        <v>22</v>
      </c>
      <c r="F6853" t="s">
        <v>23</v>
      </c>
      <c r="G6853" t="s">
        <v>24</v>
      </c>
      <c r="H6853" t="s">
        <v>25</v>
      </c>
      <c r="I6853" t="s">
        <v>26</v>
      </c>
      <c r="J6853">
        <v>5</v>
      </c>
      <c r="P6853" s="1">
        <v>44333.478379629632</v>
      </c>
      <c r="Q6853" t="s">
        <v>28</v>
      </c>
    </row>
    <row r="6854" spans="1:17" hidden="1" x14ac:dyDescent="0.3">
      <c r="A6854" t="s">
        <v>9225</v>
      </c>
      <c r="B6854" t="s">
        <v>19</v>
      </c>
      <c r="C6854" t="s">
        <v>20</v>
      </c>
      <c r="D6854" t="s">
        <v>21</v>
      </c>
      <c r="E6854" t="s">
        <v>22</v>
      </c>
      <c r="F6854" t="s">
        <v>23</v>
      </c>
      <c r="G6854" t="s">
        <v>183</v>
      </c>
      <c r="H6854" t="s">
        <v>248</v>
      </c>
      <c r="I6854" t="s">
        <v>249</v>
      </c>
      <c r="J6854">
        <v>1</v>
      </c>
      <c r="K6854" t="s">
        <v>4</v>
      </c>
      <c r="L6854" t="s">
        <v>9226</v>
      </c>
      <c r="M6854" t="s">
        <v>28</v>
      </c>
      <c r="N6854" t="s">
        <v>8593</v>
      </c>
      <c r="P6854" s="1">
        <v>44337.648865740739</v>
      </c>
      <c r="Q6854" t="s">
        <v>28</v>
      </c>
    </row>
    <row r="6855" spans="1:17" hidden="1" x14ac:dyDescent="0.3">
      <c r="A6855" t="s">
        <v>9227</v>
      </c>
      <c r="B6855" t="s">
        <v>19</v>
      </c>
      <c r="C6855" t="s">
        <v>20</v>
      </c>
      <c r="D6855" t="s">
        <v>21</v>
      </c>
      <c r="E6855" t="s">
        <v>22</v>
      </c>
      <c r="F6855" t="s">
        <v>23</v>
      </c>
      <c r="G6855" t="s">
        <v>24</v>
      </c>
      <c r="H6855" t="s">
        <v>25</v>
      </c>
      <c r="I6855" t="s">
        <v>26</v>
      </c>
      <c r="J6855">
        <v>1</v>
      </c>
      <c r="K6855" t="s">
        <v>835</v>
      </c>
      <c r="P6855" s="1">
        <v>44333.474212962959</v>
      </c>
      <c r="Q6855" t="s">
        <v>28</v>
      </c>
    </row>
    <row r="6856" spans="1:17" hidden="1" x14ac:dyDescent="0.3">
      <c r="A6856" t="s">
        <v>9228</v>
      </c>
      <c r="B6856" t="s">
        <v>19</v>
      </c>
      <c r="C6856" t="s">
        <v>20</v>
      </c>
      <c r="D6856" t="s">
        <v>21</v>
      </c>
      <c r="E6856" t="s">
        <v>22</v>
      </c>
      <c r="F6856" t="s">
        <v>23</v>
      </c>
      <c r="G6856" t="s">
        <v>24</v>
      </c>
      <c r="H6856" t="s">
        <v>25</v>
      </c>
      <c r="I6856" t="s">
        <v>26</v>
      </c>
      <c r="J6856">
        <v>5</v>
      </c>
      <c r="P6856" s="1">
        <v>44333.472604166665</v>
      </c>
      <c r="Q6856" t="s">
        <v>28</v>
      </c>
    </row>
    <row r="6857" spans="1:17" hidden="1" x14ac:dyDescent="0.3">
      <c r="A6857" t="s">
        <v>9229</v>
      </c>
      <c r="B6857" t="s">
        <v>19</v>
      </c>
      <c r="C6857" t="s">
        <v>20</v>
      </c>
      <c r="D6857" t="s">
        <v>21</v>
      </c>
      <c r="E6857" t="s">
        <v>22</v>
      </c>
      <c r="F6857" t="s">
        <v>23</v>
      </c>
      <c r="G6857" t="s">
        <v>24</v>
      </c>
      <c r="H6857" t="s">
        <v>25</v>
      </c>
      <c r="I6857" t="s">
        <v>26</v>
      </c>
      <c r="J6857">
        <v>5</v>
      </c>
      <c r="P6857" s="1">
        <v>44333.472604166665</v>
      </c>
      <c r="Q6857" t="s">
        <v>28</v>
      </c>
    </row>
    <row r="6858" spans="1:17" hidden="1" x14ac:dyDescent="0.3">
      <c r="A6858" t="s">
        <v>9230</v>
      </c>
      <c r="B6858" t="s">
        <v>19</v>
      </c>
      <c r="C6858" t="s">
        <v>20</v>
      </c>
      <c r="D6858" t="s">
        <v>21</v>
      </c>
      <c r="E6858" t="s">
        <v>22</v>
      </c>
      <c r="F6858" t="s">
        <v>23</v>
      </c>
      <c r="G6858" t="s">
        <v>24</v>
      </c>
      <c r="H6858" t="s">
        <v>25</v>
      </c>
      <c r="I6858" t="s">
        <v>26</v>
      </c>
      <c r="J6858">
        <v>5</v>
      </c>
      <c r="P6858" s="1">
        <v>44333.470312500001</v>
      </c>
      <c r="Q6858" t="s">
        <v>28</v>
      </c>
    </row>
    <row r="6859" spans="1:17" hidden="1" x14ac:dyDescent="0.3">
      <c r="A6859" t="s">
        <v>9231</v>
      </c>
      <c r="B6859" t="s">
        <v>19</v>
      </c>
      <c r="C6859" t="s">
        <v>20</v>
      </c>
      <c r="D6859" t="s">
        <v>21</v>
      </c>
      <c r="E6859" t="s">
        <v>22</v>
      </c>
      <c r="F6859" t="s">
        <v>23</v>
      </c>
      <c r="G6859" t="s">
        <v>24</v>
      </c>
      <c r="H6859" t="s">
        <v>25</v>
      </c>
      <c r="I6859" t="s">
        <v>26</v>
      </c>
      <c r="J6859">
        <v>5</v>
      </c>
      <c r="P6859" s="1">
        <v>44333.470011574071</v>
      </c>
      <c r="Q6859" t="s">
        <v>28</v>
      </c>
    </row>
    <row r="6860" spans="1:17" hidden="1" x14ac:dyDescent="0.3">
      <c r="A6860" t="s">
        <v>9232</v>
      </c>
      <c r="B6860" t="s">
        <v>19</v>
      </c>
      <c r="C6860" t="s">
        <v>20</v>
      </c>
      <c r="D6860" t="s">
        <v>21</v>
      </c>
      <c r="E6860" t="s">
        <v>22</v>
      </c>
      <c r="F6860" t="s">
        <v>23</v>
      </c>
      <c r="G6860" t="s">
        <v>24</v>
      </c>
      <c r="H6860" t="s">
        <v>25</v>
      </c>
      <c r="I6860" t="s">
        <v>26</v>
      </c>
      <c r="J6860">
        <v>4</v>
      </c>
      <c r="P6860" s="1">
        <v>44333.467546296299</v>
      </c>
      <c r="Q6860" t="s">
        <v>28</v>
      </c>
    </row>
    <row r="6861" spans="1:17" hidden="1" x14ac:dyDescent="0.3">
      <c r="A6861" t="s">
        <v>9233</v>
      </c>
      <c r="B6861" t="s">
        <v>19</v>
      </c>
      <c r="C6861" t="s">
        <v>20</v>
      </c>
      <c r="D6861" t="s">
        <v>34</v>
      </c>
      <c r="E6861" t="s">
        <v>22</v>
      </c>
      <c r="F6861" t="s">
        <v>23</v>
      </c>
      <c r="G6861" t="s">
        <v>183</v>
      </c>
      <c r="H6861" t="s">
        <v>248</v>
      </c>
      <c r="I6861" t="s">
        <v>1042</v>
      </c>
      <c r="J6861">
        <v>5</v>
      </c>
      <c r="P6861" s="1">
        <v>44333.467245370368</v>
      </c>
      <c r="Q6861" t="s">
        <v>28</v>
      </c>
    </row>
    <row r="6862" spans="1:17" hidden="1" x14ac:dyDescent="0.3">
      <c r="A6862" t="s">
        <v>9234</v>
      </c>
      <c r="B6862" t="s">
        <v>19</v>
      </c>
      <c r="C6862" t="s">
        <v>20</v>
      </c>
      <c r="D6862" t="s">
        <v>21</v>
      </c>
      <c r="E6862" t="s">
        <v>22</v>
      </c>
      <c r="F6862" t="s">
        <v>23</v>
      </c>
      <c r="G6862" t="s">
        <v>30</v>
      </c>
      <c r="H6862" t="s">
        <v>643</v>
      </c>
      <c r="I6862" t="s">
        <v>644</v>
      </c>
      <c r="J6862">
        <v>1</v>
      </c>
      <c r="K6862" t="s">
        <v>88</v>
      </c>
      <c r="P6862" s="1">
        <v>44333.466273148151</v>
      </c>
      <c r="Q6862" t="s">
        <v>28</v>
      </c>
    </row>
    <row r="6863" spans="1:17" hidden="1" x14ac:dyDescent="0.3">
      <c r="A6863" t="s">
        <v>9235</v>
      </c>
      <c r="B6863" t="s">
        <v>19</v>
      </c>
      <c r="C6863" t="s">
        <v>20</v>
      </c>
      <c r="D6863" t="s">
        <v>21</v>
      </c>
      <c r="E6863" t="s">
        <v>22</v>
      </c>
      <c r="F6863" t="s">
        <v>23</v>
      </c>
      <c r="G6863" t="s">
        <v>24</v>
      </c>
      <c r="H6863" t="s">
        <v>25</v>
      </c>
      <c r="I6863" t="s">
        <v>26</v>
      </c>
      <c r="J6863">
        <v>5</v>
      </c>
      <c r="P6863" s="1">
        <v>44333.465798611112</v>
      </c>
      <c r="Q6863" t="s">
        <v>28</v>
      </c>
    </row>
    <row r="6864" spans="1:17" hidden="1" x14ac:dyDescent="0.3">
      <c r="A6864" t="s">
        <v>9236</v>
      </c>
      <c r="B6864" t="s">
        <v>19</v>
      </c>
      <c r="C6864" t="s">
        <v>20</v>
      </c>
      <c r="D6864" t="s">
        <v>21</v>
      </c>
      <c r="E6864" t="s">
        <v>22</v>
      </c>
      <c r="F6864" t="s">
        <v>23</v>
      </c>
      <c r="G6864" t="s">
        <v>183</v>
      </c>
      <c r="H6864" t="s">
        <v>248</v>
      </c>
      <c r="I6864" t="s">
        <v>249</v>
      </c>
      <c r="J6864">
        <v>1</v>
      </c>
      <c r="K6864" t="s">
        <v>27</v>
      </c>
      <c r="L6864" t="s">
        <v>9237</v>
      </c>
      <c r="M6864" t="s">
        <v>28</v>
      </c>
      <c r="N6864" t="s">
        <v>8593</v>
      </c>
      <c r="P6864" s="1">
        <v>44325.397141203706</v>
      </c>
      <c r="Q6864" t="s">
        <v>28</v>
      </c>
    </row>
    <row r="6865" spans="1:17" hidden="1" x14ac:dyDescent="0.3">
      <c r="A6865" t="s">
        <v>9238</v>
      </c>
      <c r="B6865" t="s">
        <v>19</v>
      </c>
      <c r="C6865" t="s">
        <v>20</v>
      </c>
      <c r="D6865" t="s">
        <v>21</v>
      </c>
      <c r="E6865" t="s">
        <v>22</v>
      </c>
      <c r="F6865" t="s">
        <v>23</v>
      </c>
      <c r="G6865" t="s">
        <v>183</v>
      </c>
      <c r="H6865" t="s">
        <v>248</v>
      </c>
      <c r="I6865" t="s">
        <v>249</v>
      </c>
      <c r="J6865">
        <v>1</v>
      </c>
      <c r="K6865" t="s">
        <v>545</v>
      </c>
      <c r="L6865" t="s">
        <v>9239</v>
      </c>
      <c r="M6865" t="s">
        <v>28</v>
      </c>
      <c r="N6865" t="s">
        <v>264</v>
      </c>
      <c r="P6865" s="1">
        <v>44324.582453703704</v>
      </c>
      <c r="Q6865" t="s">
        <v>28</v>
      </c>
    </row>
    <row r="6866" spans="1:17" hidden="1" x14ac:dyDescent="0.3">
      <c r="A6866" t="s">
        <v>9240</v>
      </c>
      <c r="B6866" t="s">
        <v>19</v>
      </c>
      <c r="C6866" t="s">
        <v>20</v>
      </c>
      <c r="D6866" t="s">
        <v>21</v>
      </c>
      <c r="E6866" t="s">
        <v>22</v>
      </c>
      <c r="F6866" t="s">
        <v>23</v>
      </c>
      <c r="G6866" t="s">
        <v>30</v>
      </c>
      <c r="H6866" t="s">
        <v>68</v>
      </c>
      <c r="I6866" t="s">
        <v>69</v>
      </c>
      <c r="J6866">
        <v>5</v>
      </c>
      <c r="P6866" s="1">
        <v>44333.459861111114</v>
      </c>
      <c r="Q6866" t="s">
        <v>28</v>
      </c>
    </row>
    <row r="6867" spans="1:17" hidden="1" x14ac:dyDescent="0.3">
      <c r="A6867" t="s">
        <v>9241</v>
      </c>
      <c r="B6867" t="s">
        <v>19</v>
      </c>
      <c r="C6867" t="s">
        <v>20</v>
      </c>
      <c r="D6867" t="s">
        <v>42</v>
      </c>
      <c r="E6867" t="s">
        <v>22</v>
      </c>
      <c r="F6867" t="s">
        <v>23</v>
      </c>
      <c r="G6867" t="s">
        <v>24</v>
      </c>
      <c r="H6867" t="s">
        <v>43</v>
      </c>
      <c r="I6867" t="s">
        <v>44</v>
      </c>
      <c r="J6867">
        <v>5</v>
      </c>
      <c r="P6867" s="1">
        <v>44333.459699074076</v>
      </c>
      <c r="Q6867" t="s">
        <v>28</v>
      </c>
    </row>
    <row r="6868" spans="1:17" hidden="1" x14ac:dyDescent="0.3">
      <c r="A6868" t="s">
        <v>9242</v>
      </c>
      <c r="B6868" t="s">
        <v>19</v>
      </c>
      <c r="C6868" t="s">
        <v>20</v>
      </c>
      <c r="D6868" t="s">
        <v>21</v>
      </c>
      <c r="E6868" t="s">
        <v>22</v>
      </c>
      <c r="F6868" t="s">
        <v>23</v>
      </c>
      <c r="G6868" t="s">
        <v>30</v>
      </c>
      <c r="H6868" t="s">
        <v>1315</v>
      </c>
      <c r="I6868" t="s">
        <v>5607</v>
      </c>
      <c r="J6868">
        <v>5</v>
      </c>
      <c r="P6868" s="1">
        <v>44333.457986111112</v>
      </c>
      <c r="Q6868" t="s">
        <v>28</v>
      </c>
    </row>
    <row r="6869" spans="1:17" hidden="1" x14ac:dyDescent="0.3">
      <c r="A6869" t="s">
        <v>9243</v>
      </c>
      <c r="B6869" t="s">
        <v>19</v>
      </c>
      <c r="C6869" t="s">
        <v>20</v>
      </c>
      <c r="D6869" t="s">
        <v>21</v>
      </c>
      <c r="E6869" t="s">
        <v>22</v>
      </c>
      <c r="F6869" t="s">
        <v>23</v>
      </c>
      <c r="G6869" t="s">
        <v>183</v>
      </c>
      <c r="H6869" t="s">
        <v>473</v>
      </c>
      <c r="I6869" t="s">
        <v>474</v>
      </c>
      <c r="J6869">
        <v>5</v>
      </c>
      <c r="P6869" s="1">
        <v>44333.457800925928</v>
      </c>
      <c r="Q6869" t="s">
        <v>28</v>
      </c>
    </row>
    <row r="6870" spans="1:17" hidden="1" x14ac:dyDescent="0.3">
      <c r="A6870" t="s">
        <v>9244</v>
      </c>
      <c r="B6870" t="s">
        <v>19</v>
      </c>
      <c r="C6870" t="s">
        <v>20</v>
      </c>
      <c r="D6870" t="s">
        <v>21</v>
      </c>
      <c r="E6870" t="s">
        <v>22</v>
      </c>
      <c r="F6870" t="s">
        <v>23</v>
      </c>
      <c r="G6870" t="s">
        <v>24</v>
      </c>
      <c r="H6870" t="s">
        <v>25</v>
      </c>
      <c r="I6870" t="s">
        <v>26</v>
      </c>
      <c r="J6870">
        <v>5</v>
      </c>
      <c r="P6870" s="1">
        <v>44333.456875000003</v>
      </c>
      <c r="Q6870" t="s">
        <v>28</v>
      </c>
    </row>
    <row r="6871" spans="1:17" hidden="1" x14ac:dyDescent="0.3">
      <c r="A6871" t="s">
        <v>9245</v>
      </c>
      <c r="B6871" t="s">
        <v>19</v>
      </c>
      <c r="C6871" t="s">
        <v>20</v>
      </c>
      <c r="D6871" t="s">
        <v>21</v>
      </c>
      <c r="E6871" t="s">
        <v>22</v>
      </c>
      <c r="F6871" t="s">
        <v>23</v>
      </c>
      <c r="G6871" t="s">
        <v>24</v>
      </c>
      <c r="H6871" t="s">
        <v>25</v>
      </c>
      <c r="I6871" t="s">
        <v>26</v>
      </c>
      <c r="J6871">
        <v>5</v>
      </c>
      <c r="P6871" s="1">
        <v>44333.455601851849</v>
      </c>
      <c r="Q6871" t="s">
        <v>28</v>
      </c>
    </row>
    <row r="6872" spans="1:17" hidden="1" x14ac:dyDescent="0.3">
      <c r="A6872" t="s">
        <v>9246</v>
      </c>
      <c r="B6872" t="s">
        <v>19</v>
      </c>
      <c r="C6872" t="s">
        <v>20</v>
      </c>
      <c r="D6872" t="s">
        <v>34</v>
      </c>
      <c r="E6872" t="s">
        <v>22</v>
      </c>
      <c r="F6872" t="s">
        <v>23</v>
      </c>
      <c r="G6872" t="s">
        <v>24</v>
      </c>
      <c r="H6872" t="s">
        <v>35</v>
      </c>
      <c r="I6872" t="s">
        <v>36</v>
      </c>
      <c r="J6872">
        <v>4</v>
      </c>
      <c r="P6872" s="1">
        <v>44333.455347222225</v>
      </c>
      <c r="Q6872" t="s">
        <v>28</v>
      </c>
    </row>
    <row r="6873" spans="1:17" hidden="1" x14ac:dyDescent="0.3">
      <c r="A6873" t="s">
        <v>9247</v>
      </c>
      <c r="B6873" t="s">
        <v>19</v>
      </c>
      <c r="C6873" t="s">
        <v>20</v>
      </c>
      <c r="D6873" t="s">
        <v>21</v>
      </c>
      <c r="E6873" t="s">
        <v>22</v>
      </c>
      <c r="F6873" t="s">
        <v>23</v>
      </c>
      <c r="G6873" t="s">
        <v>24</v>
      </c>
      <c r="H6873" t="s">
        <v>25</v>
      </c>
      <c r="I6873" t="s">
        <v>26</v>
      </c>
      <c r="J6873">
        <v>5</v>
      </c>
      <c r="P6873" s="1">
        <v>44333.454201388886</v>
      </c>
      <c r="Q6873" t="s">
        <v>28</v>
      </c>
    </row>
    <row r="6874" spans="1:17" hidden="1" x14ac:dyDescent="0.3">
      <c r="A6874" t="s">
        <v>9248</v>
      </c>
      <c r="B6874" t="s">
        <v>19</v>
      </c>
      <c r="C6874" t="s">
        <v>20</v>
      </c>
      <c r="D6874" t="s">
        <v>34</v>
      </c>
      <c r="E6874" t="s">
        <v>22</v>
      </c>
      <c r="F6874" t="s">
        <v>23</v>
      </c>
      <c r="G6874" t="s">
        <v>30</v>
      </c>
      <c r="H6874" t="s">
        <v>38</v>
      </c>
      <c r="I6874" t="s">
        <v>39</v>
      </c>
      <c r="J6874">
        <v>4</v>
      </c>
      <c r="P6874" s="1">
        <v>44333.451574074075</v>
      </c>
      <c r="Q6874" t="s">
        <v>28</v>
      </c>
    </row>
    <row r="6875" spans="1:17" hidden="1" x14ac:dyDescent="0.3">
      <c r="A6875" t="s">
        <v>9249</v>
      </c>
      <c r="B6875" t="s">
        <v>19</v>
      </c>
      <c r="C6875" t="s">
        <v>20</v>
      </c>
      <c r="D6875" t="s">
        <v>21</v>
      </c>
      <c r="E6875" t="s">
        <v>22</v>
      </c>
      <c r="F6875" t="s">
        <v>23</v>
      </c>
      <c r="G6875" t="s">
        <v>24</v>
      </c>
      <c r="H6875" t="s">
        <v>25</v>
      </c>
      <c r="I6875" t="s">
        <v>26</v>
      </c>
      <c r="J6875">
        <v>5</v>
      </c>
      <c r="P6875" s="1">
        <v>44333.449756944443</v>
      </c>
      <c r="Q6875" t="s">
        <v>28</v>
      </c>
    </row>
    <row r="6876" spans="1:17" hidden="1" x14ac:dyDescent="0.3">
      <c r="A6876" t="s">
        <v>9250</v>
      </c>
      <c r="B6876" t="s">
        <v>19</v>
      </c>
      <c r="C6876" t="s">
        <v>20</v>
      </c>
      <c r="D6876" t="s">
        <v>34</v>
      </c>
      <c r="E6876" t="s">
        <v>22</v>
      </c>
      <c r="F6876" t="s">
        <v>23</v>
      </c>
      <c r="G6876" t="s">
        <v>24</v>
      </c>
      <c r="H6876" t="s">
        <v>35</v>
      </c>
      <c r="I6876" t="s">
        <v>36</v>
      </c>
      <c r="J6876">
        <v>5</v>
      </c>
      <c r="P6876" s="1">
        <v>44333.449247685188</v>
      </c>
      <c r="Q6876" t="s">
        <v>28</v>
      </c>
    </row>
    <row r="6877" spans="1:17" hidden="1" x14ac:dyDescent="0.3">
      <c r="A6877" t="s">
        <v>9251</v>
      </c>
      <c r="B6877" t="s">
        <v>19</v>
      </c>
      <c r="C6877" t="s">
        <v>20</v>
      </c>
      <c r="D6877" t="s">
        <v>34</v>
      </c>
      <c r="E6877" t="s">
        <v>22</v>
      </c>
      <c r="F6877" t="s">
        <v>23</v>
      </c>
      <c r="G6877" t="s">
        <v>24</v>
      </c>
      <c r="H6877" t="s">
        <v>35</v>
      </c>
      <c r="I6877" t="s">
        <v>36</v>
      </c>
      <c r="J6877">
        <v>5</v>
      </c>
      <c r="P6877" s="1">
        <v>44333.448807870373</v>
      </c>
      <c r="Q6877" t="s">
        <v>28</v>
      </c>
    </row>
    <row r="6878" spans="1:17" hidden="1" x14ac:dyDescent="0.3">
      <c r="A6878" t="s">
        <v>9252</v>
      </c>
      <c r="B6878" t="s">
        <v>19</v>
      </c>
      <c r="C6878" t="s">
        <v>20</v>
      </c>
      <c r="D6878" t="s">
        <v>21</v>
      </c>
      <c r="E6878" t="s">
        <v>22</v>
      </c>
      <c r="F6878" t="s">
        <v>23</v>
      </c>
      <c r="G6878" t="s">
        <v>24</v>
      </c>
      <c r="H6878" t="s">
        <v>25</v>
      </c>
      <c r="I6878" t="s">
        <v>26</v>
      </c>
      <c r="J6878">
        <v>5</v>
      </c>
      <c r="P6878" s="1">
        <v>44333.448101851849</v>
      </c>
      <c r="Q6878" t="s">
        <v>28</v>
      </c>
    </row>
    <row r="6879" spans="1:17" hidden="1" x14ac:dyDescent="0.3">
      <c r="A6879" t="s">
        <v>9253</v>
      </c>
      <c r="B6879" t="s">
        <v>19</v>
      </c>
      <c r="C6879" t="s">
        <v>20</v>
      </c>
      <c r="D6879" t="s">
        <v>21</v>
      </c>
      <c r="E6879" t="s">
        <v>22</v>
      </c>
      <c r="F6879" t="s">
        <v>23</v>
      </c>
      <c r="G6879" t="s">
        <v>24</v>
      </c>
      <c r="H6879" t="s">
        <v>25</v>
      </c>
      <c r="I6879" t="s">
        <v>26</v>
      </c>
      <c r="J6879">
        <v>5</v>
      </c>
      <c r="P6879" s="1">
        <v>44333.447280092594</v>
      </c>
      <c r="Q6879" t="s">
        <v>28</v>
      </c>
    </row>
    <row r="6880" spans="1:17" hidden="1" x14ac:dyDescent="0.3">
      <c r="A6880" t="s">
        <v>9254</v>
      </c>
      <c r="B6880" t="s">
        <v>19</v>
      </c>
      <c r="C6880" t="s">
        <v>20</v>
      </c>
      <c r="D6880" t="s">
        <v>21</v>
      </c>
      <c r="E6880" t="s">
        <v>22</v>
      </c>
      <c r="F6880" t="s">
        <v>23</v>
      </c>
      <c r="G6880" t="s">
        <v>30</v>
      </c>
      <c r="H6880" t="s">
        <v>374</v>
      </c>
      <c r="I6880" t="s">
        <v>802</v>
      </c>
      <c r="J6880">
        <v>4</v>
      </c>
      <c r="P6880" s="1">
        <v>44333.446412037039</v>
      </c>
      <c r="Q6880" t="s">
        <v>28</v>
      </c>
    </row>
    <row r="6881" spans="1:17" hidden="1" x14ac:dyDescent="0.3">
      <c r="A6881" t="s">
        <v>9255</v>
      </c>
      <c r="B6881" t="s">
        <v>19</v>
      </c>
      <c r="C6881" t="s">
        <v>20</v>
      </c>
      <c r="D6881" t="s">
        <v>21</v>
      </c>
      <c r="E6881" t="s">
        <v>22</v>
      </c>
      <c r="F6881" t="s">
        <v>23</v>
      </c>
      <c r="G6881" t="s">
        <v>24</v>
      </c>
      <c r="H6881" t="s">
        <v>25</v>
      </c>
      <c r="I6881" t="s">
        <v>26</v>
      </c>
      <c r="J6881">
        <v>5</v>
      </c>
      <c r="P6881" s="1">
        <v>44333.44635416667</v>
      </c>
      <c r="Q6881" t="s">
        <v>28</v>
      </c>
    </row>
    <row r="6882" spans="1:17" hidden="1" x14ac:dyDescent="0.3">
      <c r="A6882" t="s">
        <v>9256</v>
      </c>
      <c r="B6882" t="s">
        <v>19</v>
      </c>
      <c r="C6882" t="s">
        <v>20</v>
      </c>
      <c r="D6882" t="s">
        <v>21</v>
      </c>
      <c r="E6882" t="s">
        <v>22</v>
      </c>
      <c r="F6882" t="s">
        <v>23</v>
      </c>
      <c r="G6882" t="s">
        <v>24</v>
      </c>
      <c r="H6882" t="s">
        <v>25</v>
      </c>
      <c r="I6882" t="s">
        <v>26</v>
      </c>
      <c r="J6882">
        <v>5</v>
      </c>
      <c r="P6882" s="1">
        <v>44333.445949074077</v>
      </c>
      <c r="Q6882" t="s">
        <v>28</v>
      </c>
    </row>
    <row r="6883" spans="1:17" hidden="1" x14ac:dyDescent="0.3">
      <c r="A6883" t="s">
        <v>9257</v>
      </c>
      <c r="B6883" t="s">
        <v>19</v>
      </c>
      <c r="C6883" t="s">
        <v>20</v>
      </c>
      <c r="D6883" t="s">
        <v>21</v>
      </c>
      <c r="E6883" t="s">
        <v>22</v>
      </c>
      <c r="F6883" t="s">
        <v>23</v>
      </c>
      <c r="G6883" t="s">
        <v>24</v>
      </c>
      <c r="H6883" t="s">
        <v>25</v>
      </c>
      <c r="I6883" t="s">
        <v>26</v>
      </c>
      <c r="J6883">
        <v>5</v>
      </c>
      <c r="P6883" s="1">
        <v>44333.4452662037</v>
      </c>
      <c r="Q6883" t="s">
        <v>28</v>
      </c>
    </row>
    <row r="6884" spans="1:17" hidden="1" x14ac:dyDescent="0.3">
      <c r="A6884" t="s">
        <v>9258</v>
      </c>
      <c r="B6884" t="s">
        <v>19</v>
      </c>
      <c r="C6884" t="s">
        <v>20</v>
      </c>
      <c r="D6884" t="s">
        <v>21</v>
      </c>
      <c r="E6884" t="s">
        <v>22</v>
      </c>
      <c r="F6884" t="s">
        <v>23</v>
      </c>
      <c r="G6884" t="s">
        <v>64</v>
      </c>
      <c r="H6884" t="s">
        <v>647</v>
      </c>
      <c r="I6884" t="s">
        <v>648</v>
      </c>
      <c r="J6884">
        <v>5</v>
      </c>
      <c r="P6884" s="1">
        <v>44333.443692129629</v>
      </c>
      <c r="Q6884" t="s">
        <v>28</v>
      </c>
    </row>
    <row r="6885" spans="1:17" hidden="1" x14ac:dyDescent="0.3">
      <c r="A6885" t="s">
        <v>9259</v>
      </c>
      <c r="B6885" t="s">
        <v>19</v>
      </c>
      <c r="C6885" t="s">
        <v>20</v>
      </c>
      <c r="D6885" t="s">
        <v>21</v>
      </c>
      <c r="E6885" t="s">
        <v>22</v>
      </c>
      <c r="F6885" t="s">
        <v>23</v>
      </c>
      <c r="G6885" t="s">
        <v>24</v>
      </c>
      <c r="H6885" t="s">
        <v>25</v>
      </c>
      <c r="I6885" t="s">
        <v>26</v>
      </c>
      <c r="J6885">
        <v>4</v>
      </c>
      <c r="P6885" s="1">
        <v>44333.443136574075</v>
      </c>
      <c r="Q6885" t="s">
        <v>28</v>
      </c>
    </row>
    <row r="6886" spans="1:17" hidden="1" x14ac:dyDescent="0.3">
      <c r="A6886" t="s">
        <v>9260</v>
      </c>
      <c r="B6886" t="s">
        <v>19</v>
      </c>
      <c r="C6886" t="s">
        <v>20</v>
      </c>
      <c r="D6886" t="s">
        <v>21</v>
      </c>
      <c r="E6886" t="s">
        <v>22</v>
      </c>
      <c r="F6886" t="s">
        <v>23</v>
      </c>
      <c r="G6886" t="s">
        <v>24</v>
      </c>
      <c r="H6886" t="s">
        <v>25</v>
      </c>
      <c r="I6886" t="s">
        <v>26</v>
      </c>
      <c r="J6886">
        <v>4</v>
      </c>
      <c r="P6886" s="1">
        <v>44333.443055555559</v>
      </c>
      <c r="Q6886" t="s">
        <v>28</v>
      </c>
    </row>
    <row r="6887" spans="1:17" hidden="1" x14ac:dyDescent="0.3">
      <c r="A6887" t="s">
        <v>9261</v>
      </c>
      <c r="B6887" t="s">
        <v>19</v>
      </c>
      <c r="C6887" t="s">
        <v>20</v>
      </c>
      <c r="D6887" t="s">
        <v>34</v>
      </c>
      <c r="E6887" t="s">
        <v>22</v>
      </c>
      <c r="F6887" t="s">
        <v>23</v>
      </c>
      <c r="G6887" t="s">
        <v>24</v>
      </c>
      <c r="H6887" t="s">
        <v>35</v>
      </c>
      <c r="I6887" t="s">
        <v>36</v>
      </c>
      <c r="J6887">
        <v>4</v>
      </c>
      <c r="P6887" s="1">
        <v>44333.440520833334</v>
      </c>
      <c r="Q6887" t="s">
        <v>28</v>
      </c>
    </row>
    <row r="6888" spans="1:17" hidden="1" x14ac:dyDescent="0.3">
      <c r="A6888" t="s">
        <v>9262</v>
      </c>
      <c r="B6888" t="s">
        <v>19</v>
      </c>
      <c r="C6888" t="s">
        <v>20</v>
      </c>
      <c r="D6888" t="s">
        <v>34</v>
      </c>
      <c r="E6888" t="s">
        <v>22</v>
      </c>
      <c r="F6888" t="s">
        <v>23</v>
      </c>
      <c r="G6888" t="s">
        <v>24</v>
      </c>
      <c r="H6888" t="s">
        <v>35</v>
      </c>
      <c r="I6888" t="s">
        <v>36</v>
      </c>
      <c r="J6888">
        <v>5</v>
      </c>
      <c r="P6888" s="1">
        <v>44333.440011574072</v>
      </c>
      <c r="Q6888" t="s">
        <v>28</v>
      </c>
    </row>
    <row r="6889" spans="1:17" hidden="1" x14ac:dyDescent="0.3">
      <c r="A6889" t="s">
        <v>9263</v>
      </c>
      <c r="B6889" t="s">
        <v>19</v>
      </c>
      <c r="C6889" t="s">
        <v>20</v>
      </c>
      <c r="D6889" t="s">
        <v>34</v>
      </c>
      <c r="E6889" t="s">
        <v>22</v>
      </c>
      <c r="F6889" t="s">
        <v>23</v>
      </c>
      <c r="G6889" t="s">
        <v>24</v>
      </c>
      <c r="H6889" t="s">
        <v>35</v>
      </c>
      <c r="I6889" t="s">
        <v>36</v>
      </c>
      <c r="J6889">
        <v>5</v>
      </c>
      <c r="P6889" s="1">
        <v>44333.43922453704</v>
      </c>
      <c r="Q6889" t="s">
        <v>28</v>
      </c>
    </row>
    <row r="6890" spans="1:17" hidden="1" x14ac:dyDescent="0.3">
      <c r="A6890" t="s">
        <v>9264</v>
      </c>
      <c r="B6890" t="s">
        <v>19</v>
      </c>
      <c r="C6890" t="s">
        <v>20</v>
      </c>
      <c r="D6890" t="s">
        <v>34</v>
      </c>
      <c r="E6890" t="s">
        <v>22</v>
      </c>
      <c r="F6890" t="s">
        <v>23</v>
      </c>
      <c r="G6890" t="s">
        <v>24</v>
      </c>
      <c r="H6890" t="s">
        <v>35</v>
      </c>
      <c r="I6890" t="s">
        <v>36</v>
      </c>
      <c r="J6890">
        <v>5</v>
      </c>
      <c r="P6890" s="1">
        <v>44333.438657407409</v>
      </c>
      <c r="Q6890" t="s">
        <v>28</v>
      </c>
    </row>
    <row r="6891" spans="1:17" hidden="1" x14ac:dyDescent="0.3">
      <c r="A6891" t="s">
        <v>9265</v>
      </c>
      <c r="B6891" t="s">
        <v>19</v>
      </c>
      <c r="C6891" t="s">
        <v>20</v>
      </c>
      <c r="D6891" t="s">
        <v>21</v>
      </c>
      <c r="E6891" t="s">
        <v>22</v>
      </c>
      <c r="F6891" t="s">
        <v>23</v>
      </c>
      <c r="G6891" t="s">
        <v>24</v>
      </c>
      <c r="H6891" t="s">
        <v>25</v>
      </c>
      <c r="I6891" t="s">
        <v>26</v>
      </c>
      <c r="J6891">
        <v>5</v>
      </c>
      <c r="P6891" s="1">
        <v>44333.438159722224</v>
      </c>
      <c r="Q6891" t="s">
        <v>28</v>
      </c>
    </row>
    <row r="6892" spans="1:17" hidden="1" x14ac:dyDescent="0.3">
      <c r="A6892" t="s">
        <v>9266</v>
      </c>
      <c r="B6892" t="s">
        <v>19</v>
      </c>
      <c r="C6892" t="s">
        <v>20</v>
      </c>
      <c r="D6892" t="s">
        <v>21</v>
      </c>
      <c r="E6892" t="s">
        <v>22</v>
      </c>
      <c r="F6892" t="s">
        <v>23</v>
      </c>
      <c r="G6892" t="s">
        <v>24</v>
      </c>
      <c r="H6892" t="s">
        <v>25</v>
      </c>
      <c r="I6892" t="s">
        <v>26</v>
      </c>
      <c r="J6892">
        <v>5</v>
      </c>
      <c r="P6892" s="1">
        <v>44333.436967592592</v>
      </c>
      <c r="Q6892" t="s">
        <v>28</v>
      </c>
    </row>
    <row r="6893" spans="1:17" x14ac:dyDescent="0.3">
      <c r="A6893" t="s">
        <v>9267</v>
      </c>
      <c r="B6893" t="s">
        <v>19</v>
      </c>
      <c r="C6893" t="s">
        <v>20</v>
      </c>
      <c r="D6893" t="s">
        <v>21</v>
      </c>
      <c r="E6893" t="s">
        <v>22</v>
      </c>
      <c r="F6893" t="s">
        <v>23</v>
      </c>
      <c r="G6893" t="s">
        <v>30</v>
      </c>
      <c r="H6893" t="s">
        <v>122</v>
      </c>
      <c r="I6893" t="s">
        <v>2201</v>
      </c>
      <c r="J6893">
        <v>1</v>
      </c>
      <c r="K6893" t="s">
        <v>27</v>
      </c>
      <c r="L6893" t="s">
        <v>9268</v>
      </c>
      <c r="M6893" t="s">
        <v>28</v>
      </c>
      <c r="N6893" t="s">
        <v>8593</v>
      </c>
      <c r="P6893" s="1">
        <v>44338.379282407404</v>
      </c>
      <c r="Q6893" t="s">
        <v>28</v>
      </c>
    </row>
    <row r="6894" spans="1:17" hidden="1" x14ac:dyDescent="0.3">
      <c r="A6894" t="s">
        <v>9269</v>
      </c>
      <c r="B6894" t="s">
        <v>19</v>
      </c>
      <c r="C6894" t="s">
        <v>20</v>
      </c>
      <c r="D6894" t="s">
        <v>21</v>
      </c>
      <c r="E6894" t="s">
        <v>22</v>
      </c>
      <c r="F6894" t="s">
        <v>23</v>
      </c>
      <c r="G6894" t="s">
        <v>183</v>
      </c>
      <c r="H6894" t="s">
        <v>9270</v>
      </c>
      <c r="I6894" t="s">
        <v>1341</v>
      </c>
      <c r="J6894">
        <v>1</v>
      </c>
      <c r="K6894" t="s">
        <v>1715</v>
      </c>
      <c r="L6894" t="s">
        <v>9271</v>
      </c>
      <c r="M6894" t="s">
        <v>28</v>
      </c>
      <c r="N6894" t="s">
        <v>5956</v>
      </c>
      <c r="P6894" s="1">
        <v>44319.63008101852</v>
      </c>
      <c r="Q6894" t="s">
        <v>28</v>
      </c>
    </row>
    <row r="6895" spans="1:17" hidden="1" x14ac:dyDescent="0.3">
      <c r="A6895" t="s">
        <v>9272</v>
      </c>
      <c r="B6895" t="s">
        <v>19</v>
      </c>
      <c r="C6895" t="s">
        <v>20</v>
      </c>
      <c r="D6895" t="s">
        <v>21</v>
      </c>
      <c r="E6895" t="s">
        <v>22</v>
      </c>
      <c r="F6895" t="s">
        <v>23</v>
      </c>
      <c r="G6895" t="s">
        <v>24</v>
      </c>
      <c r="H6895" t="s">
        <v>25</v>
      </c>
      <c r="I6895" t="s">
        <v>26</v>
      </c>
      <c r="J6895">
        <v>5</v>
      </c>
      <c r="P6895" s="1">
        <v>44333.429675925923</v>
      </c>
      <c r="Q6895" t="s">
        <v>28</v>
      </c>
    </row>
    <row r="6896" spans="1:17" hidden="1" x14ac:dyDescent="0.3">
      <c r="A6896" t="s">
        <v>9273</v>
      </c>
      <c r="B6896" t="s">
        <v>19</v>
      </c>
      <c r="C6896" t="s">
        <v>20</v>
      </c>
      <c r="D6896" t="s">
        <v>21</v>
      </c>
      <c r="E6896" t="s">
        <v>22</v>
      </c>
      <c r="F6896" t="s">
        <v>23</v>
      </c>
      <c r="G6896" t="s">
        <v>24</v>
      </c>
      <c r="H6896" t="s">
        <v>25</v>
      </c>
      <c r="I6896" t="s">
        <v>26</v>
      </c>
      <c r="J6896">
        <v>5</v>
      </c>
      <c r="P6896" s="1">
        <v>44333.428831018522</v>
      </c>
      <c r="Q6896" t="s">
        <v>28</v>
      </c>
    </row>
    <row r="6897" spans="1:17" hidden="1" x14ac:dyDescent="0.3">
      <c r="A6897" t="s">
        <v>9274</v>
      </c>
      <c r="B6897" t="s">
        <v>19</v>
      </c>
      <c r="C6897" t="s">
        <v>20</v>
      </c>
      <c r="D6897" t="s">
        <v>21</v>
      </c>
      <c r="E6897" t="s">
        <v>22</v>
      </c>
      <c r="F6897" t="s">
        <v>23</v>
      </c>
      <c r="G6897" t="s">
        <v>9275</v>
      </c>
      <c r="H6897" t="s">
        <v>25</v>
      </c>
      <c r="I6897" t="s">
        <v>9276</v>
      </c>
      <c r="J6897">
        <v>5</v>
      </c>
      <c r="P6897" s="1">
        <v>44333.428530092591</v>
      </c>
      <c r="Q6897" t="s">
        <v>28</v>
      </c>
    </row>
    <row r="6898" spans="1:17" hidden="1" x14ac:dyDescent="0.3">
      <c r="A6898" t="s">
        <v>9277</v>
      </c>
      <c r="B6898" t="s">
        <v>19</v>
      </c>
      <c r="C6898" t="s">
        <v>20</v>
      </c>
      <c r="D6898" t="s">
        <v>21</v>
      </c>
      <c r="E6898" t="s">
        <v>22</v>
      </c>
      <c r="F6898" t="s">
        <v>23</v>
      </c>
      <c r="G6898" t="s">
        <v>24</v>
      </c>
      <c r="H6898" t="s">
        <v>25</v>
      </c>
      <c r="I6898" t="s">
        <v>26</v>
      </c>
      <c r="J6898">
        <v>5</v>
      </c>
      <c r="P6898" s="1">
        <v>44333.427719907406</v>
      </c>
      <c r="Q6898" t="s">
        <v>28</v>
      </c>
    </row>
    <row r="6899" spans="1:17" hidden="1" x14ac:dyDescent="0.3">
      <c r="A6899" t="s">
        <v>9278</v>
      </c>
      <c r="B6899" t="s">
        <v>19</v>
      </c>
      <c r="C6899" t="s">
        <v>20</v>
      </c>
      <c r="D6899" t="s">
        <v>21</v>
      </c>
      <c r="E6899" t="s">
        <v>22</v>
      </c>
      <c r="F6899" t="s">
        <v>23</v>
      </c>
      <c r="G6899" t="s">
        <v>24</v>
      </c>
      <c r="H6899" t="s">
        <v>25</v>
      </c>
      <c r="I6899" t="s">
        <v>26</v>
      </c>
      <c r="J6899">
        <v>5</v>
      </c>
      <c r="L6899" t="s">
        <v>9279</v>
      </c>
      <c r="M6899" t="s">
        <v>18158</v>
      </c>
      <c r="N6899" t="s">
        <v>5956</v>
      </c>
      <c r="P6899" s="1">
        <v>44347.522129629629</v>
      </c>
      <c r="Q6899" t="s">
        <v>28</v>
      </c>
    </row>
    <row r="6900" spans="1:17" hidden="1" x14ac:dyDescent="0.3">
      <c r="A6900" t="s">
        <v>9280</v>
      </c>
      <c r="B6900" t="s">
        <v>19</v>
      </c>
      <c r="C6900" t="s">
        <v>20</v>
      </c>
      <c r="D6900" t="s">
        <v>21</v>
      </c>
      <c r="E6900" t="s">
        <v>22</v>
      </c>
      <c r="F6900" t="s">
        <v>23</v>
      </c>
      <c r="G6900" t="s">
        <v>92</v>
      </c>
      <c r="H6900" t="s">
        <v>187</v>
      </c>
      <c r="I6900" t="s">
        <v>188</v>
      </c>
      <c r="J6900">
        <v>5</v>
      </c>
      <c r="P6900" s="1">
        <v>44333.427453703705</v>
      </c>
      <c r="Q6900" t="s">
        <v>28</v>
      </c>
    </row>
    <row r="6901" spans="1:17" hidden="1" x14ac:dyDescent="0.3">
      <c r="A6901" t="s">
        <v>9281</v>
      </c>
      <c r="B6901" t="s">
        <v>19</v>
      </c>
      <c r="C6901" t="s">
        <v>20</v>
      </c>
      <c r="D6901" t="s">
        <v>21</v>
      </c>
      <c r="E6901" t="s">
        <v>22</v>
      </c>
      <c r="F6901" t="s">
        <v>23</v>
      </c>
      <c r="G6901" t="s">
        <v>141</v>
      </c>
      <c r="H6901" t="s">
        <v>176</v>
      </c>
      <c r="I6901" t="s">
        <v>177</v>
      </c>
      <c r="J6901">
        <v>5</v>
      </c>
      <c r="P6901" s="1">
        <v>44333.427361111113</v>
      </c>
      <c r="Q6901" t="s">
        <v>28</v>
      </c>
    </row>
    <row r="6902" spans="1:17" hidden="1" x14ac:dyDescent="0.3">
      <c r="A6902" t="s">
        <v>9282</v>
      </c>
      <c r="B6902" t="s">
        <v>19</v>
      </c>
      <c r="C6902" t="s">
        <v>20</v>
      </c>
      <c r="D6902" t="s">
        <v>21</v>
      </c>
      <c r="E6902" t="s">
        <v>22</v>
      </c>
      <c r="F6902" t="s">
        <v>23</v>
      </c>
      <c r="G6902" t="s">
        <v>24</v>
      </c>
      <c r="H6902" t="s">
        <v>25</v>
      </c>
      <c r="I6902" t="s">
        <v>26</v>
      </c>
      <c r="J6902">
        <v>4</v>
      </c>
      <c r="P6902" s="1">
        <v>44333.423657407409</v>
      </c>
      <c r="Q6902" t="s">
        <v>28</v>
      </c>
    </row>
    <row r="6903" spans="1:17" hidden="1" x14ac:dyDescent="0.3">
      <c r="A6903" t="s">
        <v>9283</v>
      </c>
      <c r="B6903" t="s">
        <v>19</v>
      </c>
      <c r="C6903" t="s">
        <v>20</v>
      </c>
      <c r="D6903" t="s">
        <v>21</v>
      </c>
      <c r="E6903" t="s">
        <v>22</v>
      </c>
      <c r="F6903" t="s">
        <v>23</v>
      </c>
      <c r="G6903" t="s">
        <v>24</v>
      </c>
      <c r="H6903" t="s">
        <v>25</v>
      </c>
      <c r="I6903" t="s">
        <v>26</v>
      </c>
      <c r="J6903">
        <v>5</v>
      </c>
      <c r="P6903" s="1">
        <v>44333.423344907409</v>
      </c>
      <c r="Q6903" t="s">
        <v>28</v>
      </c>
    </row>
    <row r="6904" spans="1:17" hidden="1" x14ac:dyDescent="0.3">
      <c r="A6904" t="s">
        <v>9284</v>
      </c>
      <c r="B6904" t="s">
        <v>19</v>
      </c>
      <c r="C6904" t="s">
        <v>20</v>
      </c>
      <c r="D6904" t="s">
        <v>21</v>
      </c>
      <c r="E6904" t="s">
        <v>22</v>
      </c>
      <c r="F6904" t="s">
        <v>23</v>
      </c>
      <c r="G6904" t="s">
        <v>55</v>
      </c>
      <c r="H6904" t="s">
        <v>9285</v>
      </c>
      <c r="I6904" t="s">
        <v>9286</v>
      </c>
      <c r="J6904">
        <v>4</v>
      </c>
      <c r="P6904" s="1">
        <v>44333.421574074076</v>
      </c>
      <c r="Q6904" t="s">
        <v>28</v>
      </c>
    </row>
    <row r="6905" spans="1:17" hidden="1" x14ac:dyDescent="0.3">
      <c r="A6905" t="s">
        <v>9287</v>
      </c>
      <c r="B6905" t="s">
        <v>19</v>
      </c>
      <c r="C6905" t="s">
        <v>20</v>
      </c>
      <c r="D6905" t="s">
        <v>21</v>
      </c>
      <c r="E6905" t="s">
        <v>22</v>
      </c>
      <c r="F6905" t="s">
        <v>23</v>
      </c>
      <c r="G6905" t="s">
        <v>141</v>
      </c>
      <c r="H6905" t="s">
        <v>142</v>
      </c>
      <c r="I6905" t="s">
        <v>143</v>
      </c>
      <c r="J6905">
        <v>5</v>
      </c>
      <c r="P6905" s="1">
        <v>44333.421099537038</v>
      </c>
      <c r="Q6905" t="s">
        <v>28</v>
      </c>
    </row>
    <row r="6906" spans="1:17" hidden="1" x14ac:dyDescent="0.3">
      <c r="A6906" t="s">
        <v>9288</v>
      </c>
      <c r="B6906" t="s">
        <v>19</v>
      </c>
      <c r="C6906" t="s">
        <v>20</v>
      </c>
      <c r="D6906" t="s">
        <v>34</v>
      </c>
      <c r="E6906" t="s">
        <v>22</v>
      </c>
      <c r="F6906" t="s">
        <v>23</v>
      </c>
      <c r="G6906" t="s">
        <v>24</v>
      </c>
      <c r="H6906" t="s">
        <v>35</v>
      </c>
      <c r="I6906" t="s">
        <v>36</v>
      </c>
      <c r="J6906">
        <v>5</v>
      </c>
      <c r="P6906" s="1">
        <v>44333.420011574075</v>
      </c>
      <c r="Q6906" t="s">
        <v>28</v>
      </c>
    </row>
    <row r="6907" spans="1:17" hidden="1" x14ac:dyDescent="0.3">
      <c r="A6907" t="s">
        <v>9289</v>
      </c>
      <c r="B6907" t="s">
        <v>19</v>
      </c>
      <c r="C6907" t="s">
        <v>20</v>
      </c>
      <c r="D6907" t="s">
        <v>34</v>
      </c>
      <c r="E6907" t="s">
        <v>22</v>
      </c>
      <c r="F6907" t="s">
        <v>23</v>
      </c>
      <c r="G6907" t="s">
        <v>24</v>
      </c>
      <c r="H6907" t="s">
        <v>35</v>
      </c>
      <c r="I6907" t="s">
        <v>36</v>
      </c>
      <c r="J6907">
        <v>5</v>
      </c>
      <c r="P6907" s="1">
        <v>44333.419675925928</v>
      </c>
      <c r="Q6907" t="s">
        <v>28</v>
      </c>
    </row>
    <row r="6908" spans="1:17" hidden="1" x14ac:dyDescent="0.3">
      <c r="A6908" t="s">
        <v>9290</v>
      </c>
      <c r="B6908" t="s">
        <v>19</v>
      </c>
      <c r="C6908" t="s">
        <v>20</v>
      </c>
      <c r="D6908" t="s">
        <v>42</v>
      </c>
      <c r="E6908" t="s">
        <v>22</v>
      </c>
      <c r="F6908" t="s">
        <v>23</v>
      </c>
      <c r="G6908" t="s">
        <v>24</v>
      </c>
      <c r="H6908" t="s">
        <v>43</v>
      </c>
      <c r="I6908" t="s">
        <v>44</v>
      </c>
      <c r="J6908">
        <v>5</v>
      </c>
      <c r="P6908" s="1">
        <v>44333.419004629628</v>
      </c>
      <c r="Q6908" t="s">
        <v>28</v>
      </c>
    </row>
    <row r="6909" spans="1:17" hidden="1" x14ac:dyDescent="0.3">
      <c r="A6909" t="s">
        <v>9291</v>
      </c>
      <c r="B6909" t="s">
        <v>19</v>
      </c>
      <c r="C6909" t="s">
        <v>20</v>
      </c>
      <c r="D6909" t="s">
        <v>21</v>
      </c>
      <c r="E6909" t="s">
        <v>22</v>
      </c>
      <c r="F6909" t="s">
        <v>23</v>
      </c>
      <c r="G6909" t="s">
        <v>30</v>
      </c>
      <c r="H6909" t="s">
        <v>854</v>
      </c>
      <c r="I6909" t="s">
        <v>5132</v>
      </c>
      <c r="J6909">
        <v>5</v>
      </c>
      <c r="P6909" s="1">
        <v>44333.418854166666</v>
      </c>
      <c r="Q6909" t="s">
        <v>28</v>
      </c>
    </row>
    <row r="6910" spans="1:17" hidden="1" x14ac:dyDescent="0.3">
      <c r="A6910" t="s">
        <v>9292</v>
      </c>
      <c r="B6910" t="s">
        <v>19</v>
      </c>
      <c r="C6910" t="s">
        <v>20</v>
      </c>
      <c r="D6910" t="s">
        <v>21</v>
      </c>
      <c r="E6910" t="s">
        <v>22</v>
      </c>
      <c r="F6910" t="s">
        <v>23</v>
      </c>
      <c r="G6910" t="s">
        <v>24</v>
      </c>
      <c r="H6910" t="s">
        <v>25</v>
      </c>
      <c r="I6910" t="s">
        <v>26</v>
      </c>
      <c r="J6910">
        <v>4</v>
      </c>
      <c r="P6910" s="1">
        <v>44333.41741898148</v>
      </c>
      <c r="Q6910" t="s">
        <v>28</v>
      </c>
    </row>
    <row r="6911" spans="1:17" hidden="1" x14ac:dyDescent="0.3">
      <c r="A6911" t="s">
        <v>9293</v>
      </c>
      <c r="B6911" t="s">
        <v>19</v>
      </c>
      <c r="C6911" t="s">
        <v>20</v>
      </c>
      <c r="D6911" t="s">
        <v>21</v>
      </c>
      <c r="E6911" t="s">
        <v>22</v>
      </c>
      <c r="F6911" t="s">
        <v>23</v>
      </c>
      <c r="G6911" t="s">
        <v>24</v>
      </c>
      <c r="H6911" t="s">
        <v>25</v>
      </c>
      <c r="I6911" t="s">
        <v>26</v>
      </c>
      <c r="J6911">
        <v>5</v>
      </c>
      <c r="P6911" s="1">
        <v>44333.416122685187</v>
      </c>
      <c r="Q6911" t="s">
        <v>28</v>
      </c>
    </row>
    <row r="6912" spans="1:17" hidden="1" x14ac:dyDescent="0.3">
      <c r="A6912" t="s">
        <v>9294</v>
      </c>
      <c r="B6912" t="s">
        <v>19</v>
      </c>
      <c r="C6912" t="s">
        <v>20</v>
      </c>
      <c r="D6912" t="s">
        <v>21</v>
      </c>
      <c r="E6912" t="s">
        <v>22</v>
      </c>
      <c r="F6912" t="s">
        <v>23</v>
      </c>
      <c r="G6912" t="s">
        <v>30</v>
      </c>
      <c r="H6912" t="s">
        <v>643</v>
      </c>
      <c r="I6912" t="s">
        <v>644</v>
      </c>
      <c r="J6912">
        <v>5</v>
      </c>
      <c r="P6912" s="1">
        <v>44333.415601851855</v>
      </c>
      <c r="Q6912" t="s">
        <v>28</v>
      </c>
    </row>
    <row r="6913" spans="1:17" hidden="1" x14ac:dyDescent="0.3">
      <c r="A6913" t="s">
        <v>9295</v>
      </c>
      <c r="B6913" t="s">
        <v>19</v>
      </c>
      <c r="C6913" t="s">
        <v>20</v>
      </c>
      <c r="D6913" t="s">
        <v>21</v>
      </c>
      <c r="E6913" t="s">
        <v>22</v>
      </c>
      <c r="F6913" t="s">
        <v>23</v>
      </c>
      <c r="G6913" t="s">
        <v>24</v>
      </c>
      <c r="H6913" t="s">
        <v>25</v>
      </c>
      <c r="I6913" t="s">
        <v>26</v>
      </c>
      <c r="J6913">
        <v>4</v>
      </c>
      <c r="L6913" t="s">
        <v>9296</v>
      </c>
      <c r="M6913" t="s">
        <v>18158</v>
      </c>
      <c r="N6913" t="s">
        <v>5956</v>
      </c>
      <c r="P6913" s="1">
        <v>44320.808333333334</v>
      </c>
      <c r="Q6913" t="s">
        <v>28</v>
      </c>
    </row>
    <row r="6914" spans="1:17" hidden="1" x14ac:dyDescent="0.3">
      <c r="A6914" t="s">
        <v>9297</v>
      </c>
      <c r="B6914" t="s">
        <v>19</v>
      </c>
      <c r="C6914" t="s">
        <v>20</v>
      </c>
      <c r="D6914" t="s">
        <v>21</v>
      </c>
      <c r="E6914" t="s">
        <v>22</v>
      </c>
      <c r="F6914" t="s">
        <v>23</v>
      </c>
      <c r="G6914" t="s">
        <v>24</v>
      </c>
      <c r="H6914" t="s">
        <v>25</v>
      </c>
      <c r="I6914" t="s">
        <v>26</v>
      </c>
      <c r="J6914">
        <v>5</v>
      </c>
      <c r="P6914" s="1">
        <v>44333.412210648145</v>
      </c>
      <c r="Q6914" t="s">
        <v>28</v>
      </c>
    </row>
    <row r="6915" spans="1:17" hidden="1" x14ac:dyDescent="0.3">
      <c r="A6915" t="s">
        <v>9298</v>
      </c>
      <c r="B6915" t="s">
        <v>19</v>
      </c>
      <c r="C6915" t="s">
        <v>20</v>
      </c>
      <c r="D6915" t="s">
        <v>21</v>
      </c>
      <c r="E6915" t="s">
        <v>22</v>
      </c>
      <c r="F6915" t="s">
        <v>23</v>
      </c>
      <c r="G6915" t="s">
        <v>183</v>
      </c>
      <c r="H6915" t="s">
        <v>9270</v>
      </c>
      <c r="I6915" t="s">
        <v>1341</v>
      </c>
      <c r="J6915">
        <v>2</v>
      </c>
      <c r="K6915" t="s">
        <v>27</v>
      </c>
      <c r="L6915" t="s">
        <v>9299</v>
      </c>
      <c r="M6915" t="s">
        <v>28</v>
      </c>
      <c r="N6915" t="s">
        <v>264</v>
      </c>
      <c r="P6915" s="1">
        <v>44317.632627314815</v>
      </c>
      <c r="Q6915" t="s">
        <v>28</v>
      </c>
    </row>
    <row r="6916" spans="1:17" hidden="1" x14ac:dyDescent="0.3">
      <c r="A6916" t="s">
        <v>9300</v>
      </c>
      <c r="B6916" t="s">
        <v>19</v>
      </c>
      <c r="C6916" t="s">
        <v>20</v>
      </c>
      <c r="D6916" t="s">
        <v>21</v>
      </c>
      <c r="E6916" t="s">
        <v>22</v>
      </c>
      <c r="F6916" t="s">
        <v>23</v>
      </c>
      <c r="G6916" t="s">
        <v>24</v>
      </c>
      <c r="H6916" t="s">
        <v>25</v>
      </c>
      <c r="I6916" t="s">
        <v>26</v>
      </c>
      <c r="J6916">
        <v>5</v>
      </c>
      <c r="P6916" s="1">
        <v>44333.410196759258</v>
      </c>
      <c r="Q6916" t="s">
        <v>28</v>
      </c>
    </row>
    <row r="6917" spans="1:17" hidden="1" x14ac:dyDescent="0.3">
      <c r="A6917" t="s">
        <v>9301</v>
      </c>
      <c r="B6917" t="s">
        <v>19</v>
      </c>
      <c r="C6917" t="s">
        <v>20</v>
      </c>
      <c r="D6917" t="s">
        <v>21</v>
      </c>
      <c r="E6917" t="s">
        <v>22</v>
      </c>
      <c r="F6917" t="s">
        <v>23</v>
      </c>
      <c r="G6917" t="s">
        <v>183</v>
      </c>
      <c r="H6917" t="s">
        <v>9270</v>
      </c>
      <c r="I6917" t="s">
        <v>474</v>
      </c>
      <c r="J6917">
        <v>1</v>
      </c>
      <c r="K6917" t="s">
        <v>27</v>
      </c>
      <c r="L6917" t="s">
        <v>9302</v>
      </c>
      <c r="M6917" t="s">
        <v>28</v>
      </c>
      <c r="N6917" t="s">
        <v>264</v>
      </c>
      <c r="P6917" s="1">
        <v>44319.404953703706</v>
      </c>
      <c r="Q6917" t="s">
        <v>28</v>
      </c>
    </row>
    <row r="6918" spans="1:17" hidden="1" x14ac:dyDescent="0.3">
      <c r="A6918" t="s">
        <v>9303</v>
      </c>
      <c r="B6918" t="s">
        <v>19</v>
      </c>
      <c r="C6918" t="s">
        <v>20</v>
      </c>
      <c r="D6918" t="s">
        <v>34</v>
      </c>
      <c r="E6918" t="s">
        <v>22</v>
      </c>
      <c r="F6918" t="s">
        <v>23</v>
      </c>
      <c r="G6918" t="s">
        <v>24</v>
      </c>
      <c r="H6918" t="s">
        <v>35</v>
      </c>
      <c r="I6918" t="s">
        <v>36</v>
      </c>
      <c r="J6918">
        <v>5</v>
      </c>
      <c r="P6918" s="1">
        <v>44333.408090277779</v>
      </c>
      <c r="Q6918" t="s">
        <v>28</v>
      </c>
    </row>
    <row r="6919" spans="1:17" hidden="1" x14ac:dyDescent="0.3">
      <c r="A6919" t="s">
        <v>9304</v>
      </c>
      <c r="B6919" t="s">
        <v>19</v>
      </c>
      <c r="C6919" t="s">
        <v>20</v>
      </c>
      <c r="D6919" t="s">
        <v>21</v>
      </c>
      <c r="E6919" t="s">
        <v>22</v>
      </c>
      <c r="F6919" t="s">
        <v>23</v>
      </c>
      <c r="G6919" t="s">
        <v>24</v>
      </c>
      <c r="H6919" t="s">
        <v>25</v>
      </c>
      <c r="I6919" t="s">
        <v>26</v>
      </c>
      <c r="J6919">
        <v>5</v>
      </c>
      <c r="P6919" s="1">
        <v>44333.404687499999</v>
      </c>
      <c r="Q6919" t="s">
        <v>28</v>
      </c>
    </row>
    <row r="6920" spans="1:17" hidden="1" x14ac:dyDescent="0.3">
      <c r="A6920" t="s">
        <v>9305</v>
      </c>
      <c r="B6920" t="s">
        <v>19</v>
      </c>
      <c r="C6920" t="s">
        <v>20</v>
      </c>
      <c r="D6920" t="s">
        <v>223</v>
      </c>
      <c r="E6920" t="s">
        <v>22</v>
      </c>
      <c r="F6920" t="s">
        <v>23</v>
      </c>
      <c r="G6920" t="s">
        <v>24</v>
      </c>
      <c r="H6920" t="s">
        <v>224</v>
      </c>
      <c r="I6920" t="s">
        <v>225</v>
      </c>
      <c r="J6920">
        <v>5</v>
      </c>
      <c r="P6920" s="1">
        <v>44333.403506944444</v>
      </c>
      <c r="Q6920" t="s">
        <v>28</v>
      </c>
    </row>
    <row r="6921" spans="1:17" hidden="1" x14ac:dyDescent="0.3">
      <c r="A6921" t="s">
        <v>9306</v>
      </c>
      <c r="B6921" t="s">
        <v>19</v>
      </c>
      <c r="C6921" t="s">
        <v>20</v>
      </c>
      <c r="D6921" t="s">
        <v>21</v>
      </c>
      <c r="E6921" t="s">
        <v>22</v>
      </c>
      <c r="F6921" t="s">
        <v>23</v>
      </c>
      <c r="G6921" t="s">
        <v>30</v>
      </c>
      <c r="H6921" t="s">
        <v>68</v>
      </c>
      <c r="I6921" t="s">
        <v>69</v>
      </c>
      <c r="J6921">
        <v>1</v>
      </c>
      <c r="K6921" t="s">
        <v>88</v>
      </c>
      <c r="P6921" s="1">
        <v>44333.401689814818</v>
      </c>
      <c r="Q6921" t="s">
        <v>28</v>
      </c>
    </row>
    <row r="6922" spans="1:17" hidden="1" x14ac:dyDescent="0.3">
      <c r="A6922" t="s">
        <v>9307</v>
      </c>
      <c r="B6922" t="s">
        <v>19</v>
      </c>
      <c r="C6922" t="s">
        <v>20</v>
      </c>
      <c r="D6922" t="s">
        <v>223</v>
      </c>
      <c r="E6922" t="s">
        <v>22</v>
      </c>
      <c r="F6922" t="s">
        <v>23</v>
      </c>
      <c r="G6922" t="s">
        <v>24</v>
      </c>
      <c r="H6922" t="s">
        <v>224</v>
      </c>
      <c r="I6922" t="s">
        <v>225</v>
      </c>
      <c r="J6922">
        <v>3</v>
      </c>
      <c r="K6922" t="s">
        <v>83</v>
      </c>
      <c r="P6922" s="1">
        <v>44333.400451388887</v>
      </c>
      <c r="Q6922" t="s">
        <v>28</v>
      </c>
    </row>
    <row r="6923" spans="1:17" hidden="1" x14ac:dyDescent="0.3">
      <c r="A6923" t="s">
        <v>9308</v>
      </c>
      <c r="B6923" t="s">
        <v>19</v>
      </c>
      <c r="C6923" t="s">
        <v>20</v>
      </c>
      <c r="D6923" t="s">
        <v>34</v>
      </c>
      <c r="E6923" t="s">
        <v>22</v>
      </c>
      <c r="F6923" t="s">
        <v>23</v>
      </c>
      <c r="G6923" t="s">
        <v>30</v>
      </c>
      <c r="H6923" t="s">
        <v>38</v>
      </c>
      <c r="I6923" t="s">
        <v>39</v>
      </c>
      <c r="J6923">
        <v>5</v>
      </c>
      <c r="P6923" s="1">
        <v>44333.400185185186</v>
      </c>
      <c r="Q6923" t="s">
        <v>28</v>
      </c>
    </row>
    <row r="6924" spans="1:17" hidden="1" x14ac:dyDescent="0.3">
      <c r="A6924" t="s">
        <v>9309</v>
      </c>
      <c r="B6924" t="s">
        <v>19</v>
      </c>
      <c r="C6924" t="s">
        <v>20</v>
      </c>
      <c r="D6924" t="s">
        <v>21</v>
      </c>
      <c r="E6924" t="s">
        <v>22</v>
      </c>
      <c r="F6924" t="s">
        <v>23</v>
      </c>
      <c r="G6924" t="s">
        <v>24</v>
      </c>
      <c r="H6924" t="s">
        <v>25</v>
      </c>
      <c r="I6924" t="s">
        <v>26</v>
      </c>
      <c r="J6924">
        <v>5</v>
      </c>
      <c r="P6924" s="1">
        <v>44333.398819444446</v>
      </c>
      <c r="Q6924" t="s">
        <v>28</v>
      </c>
    </row>
    <row r="6925" spans="1:17" hidden="1" x14ac:dyDescent="0.3">
      <c r="A6925" t="s">
        <v>9310</v>
      </c>
      <c r="B6925" t="s">
        <v>19</v>
      </c>
      <c r="C6925" t="s">
        <v>20</v>
      </c>
      <c r="D6925" t="s">
        <v>21</v>
      </c>
      <c r="E6925" t="s">
        <v>22</v>
      </c>
      <c r="F6925" t="s">
        <v>23</v>
      </c>
      <c r="G6925" t="s">
        <v>183</v>
      </c>
      <c r="H6925" t="s">
        <v>473</v>
      </c>
      <c r="I6925" t="s">
        <v>474</v>
      </c>
      <c r="J6925">
        <v>2</v>
      </c>
      <c r="K6925" t="s">
        <v>27</v>
      </c>
      <c r="L6925" t="s">
        <v>9311</v>
      </c>
      <c r="M6925" t="s">
        <v>28</v>
      </c>
      <c r="N6925" t="s">
        <v>8593</v>
      </c>
      <c r="P6925" s="1">
        <v>44335.358946759261</v>
      </c>
      <c r="Q6925" t="s">
        <v>28</v>
      </c>
    </row>
    <row r="6926" spans="1:17" hidden="1" x14ac:dyDescent="0.3">
      <c r="A6926" t="s">
        <v>9312</v>
      </c>
      <c r="B6926" t="s">
        <v>19</v>
      </c>
      <c r="C6926" t="s">
        <v>20</v>
      </c>
      <c r="D6926" t="s">
        <v>21</v>
      </c>
      <c r="E6926" t="s">
        <v>22</v>
      </c>
      <c r="F6926" t="s">
        <v>23</v>
      </c>
      <c r="G6926" t="s">
        <v>24</v>
      </c>
      <c r="H6926" t="s">
        <v>25</v>
      </c>
      <c r="I6926" t="s">
        <v>26</v>
      </c>
      <c r="J6926">
        <v>5</v>
      </c>
      <c r="P6926" s="1">
        <v>44333.397534722222</v>
      </c>
      <c r="Q6926" t="s">
        <v>28</v>
      </c>
    </row>
    <row r="6927" spans="1:17" hidden="1" x14ac:dyDescent="0.3">
      <c r="A6927" t="s">
        <v>9313</v>
      </c>
      <c r="B6927" t="s">
        <v>19</v>
      </c>
      <c r="C6927" t="s">
        <v>20</v>
      </c>
      <c r="D6927" t="s">
        <v>34</v>
      </c>
      <c r="E6927" t="s">
        <v>22</v>
      </c>
      <c r="F6927" t="s">
        <v>23</v>
      </c>
      <c r="G6927" t="s">
        <v>24</v>
      </c>
      <c r="H6927" t="s">
        <v>35</v>
      </c>
      <c r="I6927" t="s">
        <v>36</v>
      </c>
      <c r="J6927">
        <v>5</v>
      </c>
      <c r="P6927" s="1">
        <v>44333.39702546296</v>
      </c>
      <c r="Q6927" t="s">
        <v>28</v>
      </c>
    </row>
    <row r="6928" spans="1:17" hidden="1" x14ac:dyDescent="0.3">
      <c r="A6928" t="s">
        <v>9314</v>
      </c>
      <c r="B6928" t="s">
        <v>19</v>
      </c>
      <c r="C6928" t="s">
        <v>20</v>
      </c>
      <c r="D6928" t="s">
        <v>285</v>
      </c>
      <c r="E6928" t="s">
        <v>22</v>
      </c>
      <c r="F6928" t="s">
        <v>23</v>
      </c>
      <c r="G6928" t="s">
        <v>9315</v>
      </c>
      <c r="H6928" t="s">
        <v>9316</v>
      </c>
      <c r="I6928" t="s">
        <v>9317</v>
      </c>
      <c r="J6928">
        <v>4</v>
      </c>
      <c r="P6928" s="1">
        <v>44333.39702546296</v>
      </c>
      <c r="Q6928" t="s">
        <v>28</v>
      </c>
    </row>
    <row r="6929" spans="1:17" hidden="1" x14ac:dyDescent="0.3">
      <c r="A6929" t="s">
        <v>9318</v>
      </c>
      <c r="B6929" t="s">
        <v>19</v>
      </c>
      <c r="C6929" t="s">
        <v>20</v>
      </c>
      <c r="D6929" t="s">
        <v>21</v>
      </c>
      <c r="E6929" t="s">
        <v>22</v>
      </c>
      <c r="F6929" t="s">
        <v>23</v>
      </c>
      <c r="G6929" t="s">
        <v>30</v>
      </c>
      <c r="H6929" t="s">
        <v>854</v>
      </c>
      <c r="I6929" t="s">
        <v>855</v>
      </c>
      <c r="J6929">
        <v>3</v>
      </c>
      <c r="K6929" t="s">
        <v>27</v>
      </c>
      <c r="P6929" s="1">
        <v>44333.39640046296</v>
      </c>
      <c r="Q6929" t="s">
        <v>28</v>
      </c>
    </row>
    <row r="6930" spans="1:17" hidden="1" x14ac:dyDescent="0.3">
      <c r="A6930" t="s">
        <v>9319</v>
      </c>
      <c r="B6930" t="s">
        <v>19</v>
      </c>
      <c r="C6930" t="s">
        <v>20</v>
      </c>
      <c r="D6930" t="s">
        <v>21</v>
      </c>
      <c r="E6930" t="s">
        <v>22</v>
      </c>
      <c r="F6930" t="s">
        <v>23</v>
      </c>
      <c r="G6930" t="s">
        <v>183</v>
      </c>
      <c r="H6930" t="s">
        <v>473</v>
      </c>
      <c r="I6930" t="s">
        <v>474</v>
      </c>
      <c r="J6930">
        <v>4</v>
      </c>
      <c r="P6930" s="1">
        <v>44333.395682870374</v>
      </c>
      <c r="Q6930" t="s">
        <v>28</v>
      </c>
    </row>
    <row r="6931" spans="1:17" hidden="1" x14ac:dyDescent="0.3">
      <c r="A6931" t="s">
        <v>9320</v>
      </c>
      <c r="B6931" t="s">
        <v>19</v>
      </c>
      <c r="C6931" t="s">
        <v>20</v>
      </c>
      <c r="D6931" t="s">
        <v>21</v>
      </c>
      <c r="E6931" t="s">
        <v>22</v>
      </c>
      <c r="F6931" t="s">
        <v>23</v>
      </c>
      <c r="G6931" t="s">
        <v>24</v>
      </c>
      <c r="H6931" t="s">
        <v>25</v>
      </c>
      <c r="I6931" t="s">
        <v>26</v>
      </c>
      <c r="J6931">
        <v>5</v>
      </c>
      <c r="P6931" s="1">
        <v>44333.393090277779</v>
      </c>
      <c r="Q6931" t="s">
        <v>28</v>
      </c>
    </row>
    <row r="6932" spans="1:17" hidden="1" x14ac:dyDescent="0.3">
      <c r="A6932" t="s">
        <v>9321</v>
      </c>
      <c r="B6932" t="s">
        <v>19</v>
      </c>
      <c r="C6932" t="s">
        <v>20</v>
      </c>
      <c r="D6932" t="s">
        <v>21</v>
      </c>
      <c r="E6932" t="s">
        <v>22</v>
      </c>
      <c r="F6932" t="s">
        <v>23</v>
      </c>
      <c r="G6932" t="s">
        <v>55</v>
      </c>
      <c r="H6932" t="s">
        <v>154</v>
      </c>
      <c r="I6932" t="s">
        <v>155</v>
      </c>
      <c r="J6932">
        <v>4</v>
      </c>
      <c r="P6932" s="1">
        <v>44333.391458333332</v>
      </c>
      <c r="Q6932" t="s">
        <v>28</v>
      </c>
    </row>
    <row r="6933" spans="1:17" hidden="1" x14ac:dyDescent="0.3">
      <c r="A6933" t="s">
        <v>9322</v>
      </c>
      <c r="B6933" t="s">
        <v>19</v>
      </c>
      <c r="C6933" t="s">
        <v>20</v>
      </c>
      <c r="D6933" t="s">
        <v>21</v>
      </c>
      <c r="E6933" t="s">
        <v>22</v>
      </c>
      <c r="F6933" t="s">
        <v>23</v>
      </c>
      <c r="G6933" t="s">
        <v>463</v>
      </c>
      <c r="H6933" t="s">
        <v>651</v>
      </c>
      <c r="I6933" t="s">
        <v>652</v>
      </c>
      <c r="J6933">
        <v>1</v>
      </c>
      <c r="K6933" t="s">
        <v>814</v>
      </c>
      <c r="P6933" s="1">
        <v>44333.390162037038</v>
      </c>
      <c r="Q6933" t="s">
        <v>28</v>
      </c>
    </row>
    <row r="6934" spans="1:17" hidden="1" x14ac:dyDescent="0.3">
      <c r="A6934" t="s">
        <v>9323</v>
      </c>
      <c r="B6934" t="s">
        <v>19</v>
      </c>
      <c r="C6934" t="s">
        <v>20</v>
      </c>
      <c r="D6934" t="s">
        <v>21</v>
      </c>
      <c r="E6934" t="s">
        <v>22</v>
      </c>
      <c r="F6934" t="s">
        <v>23</v>
      </c>
      <c r="G6934" t="s">
        <v>64</v>
      </c>
      <c r="H6934" t="s">
        <v>647</v>
      </c>
      <c r="I6934" t="s">
        <v>648</v>
      </c>
      <c r="J6934">
        <v>3</v>
      </c>
      <c r="K6934" t="s">
        <v>775</v>
      </c>
      <c r="P6934" s="1">
        <v>44333.388692129629</v>
      </c>
      <c r="Q6934" t="s">
        <v>28</v>
      </c>
    </row>
    <row r="6935" spans="1:17" hidden="1" x14ac:dyDescent="0.3">
      <c r="A6935" t="s">
        <v>9324</v>
      </c>
      <c r="B6935" t="s">
        <v>19</v>
      </c>
      <c r="C6935" t="s">
        <v>20</v>
      </c>
      <c r="D6935" t="s">
        <v>21</v>
      </c>
      <c r="E6935" t="s">
        <v>22</v>
      </c>
      <c r="F6935" t="s">
        <v>23</v>
      </c>
      <c r="G6935" t="s">
        <v>24</v>
      </c>
      <c r="H6935" t="s">
        <v>25</v>
      </c>
      <c r="I6935" t="s">
        <v>26</v>
      </c>
      <c r="J6935">
        <v>5</v>
      </c>
      <c r="P6935" s="1">
        <v>44333.387812499997</v>
      </c>
      <c r="Q6935" t="s">
        <v>28</v>
      </c>
    </row>
    <row r="6936" spans="1:17" hidden="1" x14ac:dyDescent="0.3">
      <c r="A6936" t="s">
        <v>9325</v>
      </c>
      <c r="B6936" t="s">
        <v>19</v>
      </c>
      <c r="C6936" t="s">
        <v>20</v>
      </c>
      <c r="D6936" t="s">
        <v>21</v>
      </c>
      <c r="E6936" t="s">
        <v>22</v>
      </c>
      <c r="F6936" t="s">
        <v>23</v>
      </c>
      <c r="G6936" t="s">
        <v>24</v>
      </c>
      <c r="H6936" t="s">
        <v>25</v>
      </c>
      <c r="I6936" t="s">
        <v>26</v>
      </c>
      <c r="J6936">
        <v>5</v>
      </c>
      <c r="P6936" s="1">
        <v>44333.386365740742</v>
      </c>
      <c r="Q6936" t="s">
        <v>28</v>
      </c>
    </row>
    <row r="6937" spans="1:17" hidden="1" x14ac:dyDescent="0.3">
      <c r="A6937" t="s">
        <v>9326</v>
      </c>
      <c r="B6937" t="s">
        <v>19</v>
      </c>
      <c r="C6937" t="s">
        <v>20</v>
      </c>
      <c r="D6937" t="s">
        <v>21</v>
      </c>
      <c r="E6937" t="s">
        <v>22</v>
      </c>
      <c r="F6937" t="s">
        <v>23</v>
      </c>
      <c r="G6937" t="s">
        <v>24</v>
      </c>
      <c r="H6937" t="s">
        <v>25</v>
      </c>
      <c r="I6937" t="s">
        <v>26</v>
      </c>
      <c r="J6937">
        <v>1</v>
      </c>
      <c r="K6937" t="s">
        <v>88</v>
      </c>
      <c r="P6937" s="1">
        <v>44333.383194444446</v>
      </c>
      <c r="Q6937" t="s">
        <v>28</v>
      </c>
    </row>
    <row r="6938" spans="1:17" hidden="1" x14ac:dyDescent="0.3">
      <c r="A6938" t="s">
        <v>9327</v>
      </c>
      <c r="B6938" t="s">
        <v>19</v>
      </c>
      <c r="C6938" t="s">
        <v>20</v>
      </c>
      <c r="D6938" t="s">
        <v>21</v>
      </c>
      <c r="E6938" t="s">
        <v>22</v>
      </c>
      <c r="F6938" t="s">
        <v>23</v>
      </c>
      <c r="G6938" t="s">
        <v>24</v>
      </c>
      <c r="H6938" t="s">
        <v>25</v>
      </c>
      <c r="I6938" t="s">
        <v>26</v>
      </c>
      <c r="J6938">
        <v>4</v>
      </c>
      <c r="P6938" s="1">
        <v>44333.3828125</v>
      </c>
      <c r="Q6938" t="s">
        <v>28</v>
      </c>
    </row>
    <row r="6939" spans="1:17" hidden="1" x14ac:dyDescent="0.3">
      <c r="A6939" t="s">
        <v>9328</v>
      </c>
      <c r="B6939" t="s">
        <v>19</v>
      </c>
      <c r="C6939" t="s">
        <v>20</v>
      </c>
      <c r="D6939" t="s">
        <v>21</v>
      </c>
      <c r="E6939" t="s">
        <v>22</v>
      </c>
      <c r="F6939" t="s">
        <v>23</v>
      </c>
      <c r="G6939" t="s">
        <v>24</v>
      </c>
      <c r="H6939" t="s">
        <v>25</v>
      </c>
      <c r="I6939" t="s">
        <v>26</v>
      </c>
      <c r="J6939">
        <v>4</v>
      </c>
      <c r="P6939" s="1">
        <v>44333.379062499997</v>
      </c>
      <c r="Q6939" t="s">
        <v>28</v>
      </c>
    </row>
    <row r="6940" spans="1:17" hidden="1" x14ac:dyDescent="0.3">
      <c r="A6940" t="s">
        <v>9329</v>
      </c>
      <c r="B6940" t="s">
        <v>19</v>
      </c>
      <c r="C6940" t="s">
        <v>20</v>
      </c>
      <c r="D6940" t="s">
        <v>34</v>
      </c>
      <c r="E6940" t="s">
        <v>22</v>
      </c>
      <c r="F6940" t="s">
        <v>23</v>
      </c>
      <c r="G6940" t="s">
        <v>24</v>
      </c>
      <c r="H6940" t="s">
        <v>35</v>
      </c>
      <c r="I6940" t="s">
        <v>36</v>
      </c>
      <c r="J6940">
        <v>5</v>
      </c>
      <c r="P6940" s="1">
        <v>44333.378310185188</v>
      </c>
      <c r="Q6940" t="s">
        <v>28</v>
      </c>
    </row>
    <row r="6941" spans="1:17" hidden="1" x14ac:dyDescent="0.3">
      <c r="A6941" t="s">
        <v>9330</v>
      </c>
      <c r="B6941" t="s">
        <v>19</v>
      </c>
      <c r="C6941" t="s">
        <v>20</v>
      </c>
      <c r="D6941" t="s">
        <v>34</v>
      </c>
      <c r="E6941" t="s">
        <v>22</v>
      </c>
      <c r="F6941" t="s">
        <v>23</v>
      </c>
      <c r="G6941" t="s">
        <v>24</v>
      </c>
      <c r="H6941" t="s">
        <v>35</v>
      </c>
      <c r="I6941" t="s">
        <v>36</v>
      </c>
      <c r="J6941">
        <v>5</v>
      </c>
      <c r="P6941" s="1">
        <v>44333.378298611111</v>
      </c>
      <c r="Q6941" t="s">
        <v>28</v>
      </c>
    </row>
    <row r="6942" spans="1:17" hidden="1" x14ac:dyDescent="0.3">
      <c r="A6942" t="s">
        <v>9331</v>
      </c>
      <c r="B6942" t="s">
        <v>19</v>
      </c>
      <c r="C6942" t="s">
        <v>20</v>
      </c>
      <c r="D6942" t="s">
        <v>34</v>
      </c>
      <c r="E6942" t="s">
        <v>22</v>
      </c>
      <c r="F6942" t="s">
        <v>23</v>
      </c>
      <c r="G6942" t="s">
        <v>30</v>
      </c>
      <c r="H6942" t="s">
        <v>38</v>
      </c>
      <c r="I6942" t="s">
        <v>39</v>
      </c>
      <c r="J6942">
        <v>5</v>
      </c>
      <c r="P6942" s="1">
        <v>44333.377604166664</v>
      </c>
      <c r="Q6942" t="s">
        <v>28</v>
      </c>
    </row>
    <row r="6943" spans="1:17" hidden="1" x14ac:dyDescent="0.3">
      <c r="A6943" t="s">
        <v>9332</v>
      </c>
      <c r="B6943" t="s">
        <v>19</v>
      </c>
      <c r="C6943" t="s">
        <v>20</v>
      </c>
      <c r="D6943" t="s">
        <v>21</v>
      </c>
      <c r="E6943" t="s">
        <v>22</v>
      </c>
      <c r="F6943" t="s">
        <v>23</v>
      </c>
      <c r="G6943" t="s">
        <v>92</v>
      </c>
      <c r="H6943" t="s">
        <v>270</v>
      </c>
      <c r="I6943" t="s">
        <v>271</v>
      </c>
      <c r="J6943">
        <v>4</v>
      </c>
      <c r="P6943" s="1">
        <v>44333.377106481479</v>
      </c>
      <c r="Q6943" t="s">
        <v>28</v>
      </c>
    </row>
    <row r="6944" spans="1:17" hidden="1" x14ac:dyDescent="0.3">
      <c r="A6944" t="s">
        <v>9333</v>
      </c>
      <c r="B6944" t="s">
        <v>19</v>
      </c>
      <c r="C6944" t="s">
        <v>20</v>
      </c>
      <c r="D6944" t="s">
        <v>21</v>
      </c>
      <c r="E6944" t="s">
        <v>22</v>
      </c>
      <c r="F6944" t="s">
        <v>23</v>
      </c>
      <c r="G6944" t="s">
        <v>24</v>
      </c>
      <c r="H6944" t="s">
        <v>25</v>
      </c>
      <c r="I6944" t="s">
        <v>26</v>
      </c>
      <c r="J6944">
        <v>5</v>
      </c>
      <c r="P6944" s="1">
        <v>44333.376979166664</v>
      </c>
      <c r="Q6944" t="s">
        <v>28</v>
      </c>
    </row>
    <row r="6945" spans="1:17" hidden="1" x14ac:dyDescent="0.3">
      <c r="A6945" t="s">
        <v>9334</v>
      </c>
      <c r="B6945" t="s">
        <v>19</v>
      </c>
      <c r="C6945" t="s">
        <v>20</v>
      </c>
      <c r="D6945" t="s">
        <v>21</v>
      </c>
      <c r="E6945" t="s">
        <v>22</v>
      </c>
      <c r="F6945" t="s">
        <v>23</v>
      </c>
      <c r="G6945" t="s">
        <v>24</v>
      </c>
      <c r="H6945" t="s">
        <v>25</v>
      </c>
      <c r="I6945" t="s">
        <v>26</v>
      </c>
      <c r="J6945">
        <v>5</v>
      </c>
      <c r="P6945" s="1">
        <v>44333.376423611109</v>
      </c>
      <c r="Q6945" t="s">
        <v>28</v>
      </c>
    </row>
    <row r="6946" spans="1:17" hidden="1" x14ac:dyDescent="0.3">
      <c r="A6946" t="s">
        <v>9335</v>
      </c>
      <c r="B6946" t="s">
        <v>19</v>
      </c>
      <c r="C6946" t="s">
        <v>20</v>
      </c>
      <c r="D6946" t="s">
        <v>21</v>
      </c>
      <c r="E6946" t="s">
        <v>22</v>
      </c>
      <c r="F6946" t="s">
        <v>23</v>
      </c>
      <c r="G6946" t="s">
        <v>30</v>
      </c>
      <c r="H6946" t="s">
        <v>782</v>
      </c>
      <c r="I6946" t="s">
        <v>783</v>
      </c>
      <c r="J6946">
        <v>5</v>
      </c>
      <c r="P6946" s="1">
        <v>44333.374467592592</v>
      </c>
      <c r="Q6946" t="s">
        <v>28</v>
      </c>
    </row>
    <row r="6947" spans="1:17" hidden="1" x14ac:dyDescent="0.3">
      <c r="A6947" t="s">
        <v>9336</v>
      </c>
      <c r="B6947" t="s">
        <v>19</v>
      </c>
      <c r="C6947" t="s">
        <v>20</v>
      </c>
      <c r="D6947" t="s">
        <v>21</v>
      </c>
      <c r="E6947" t="s">
        <v>22</v>
      </c>
      <c r="F6947" t="s">
        <v>23</v>
      </c>
      <c r="G6947" t="s">
        <v>183</v>
      </c>
      <c r="H6947" t="s">
        <v>473</v>
      </c>
      <c r="I6947" t="s">
        <v>474</v>
      </c>
      <c r="J6947">
        <v>1</v>
      </c>
      <c r="K6947" t="s">
        <v>545</v>
      </c>
      <c r="L6947" t="s">
        <v>9337</v>
      </c>
      <c r="M6947" t="s">
        <v>28</v>
      </c>
      <c r="N6947" t="s">
        <v>8593</v>
      </c>
      <c r="P6947" s="1">
        <v>44338.959861111114</v>
      </c>
      <c r="Q6947" t="s">
        <v>28</v>
      </c>
    </row>
    <row r="6948" spans="1:17" hidden="1" x14ac:dyDescent="0.3">
      <c r="A6948" t="s">
        <v>9338</v>
      </c>
      <c r="B6948" t="s">
        <v>19</v>
      </c>
      <c r="C6948" t="s">
        <v>20</v>
      </c>
      <c r="D6948" t="s">
        <v>42</v>
      </c>
      <c r="E6948" t="s">
        <v>22</v>
      </c>
      <c r="F6948" t="s">
        <v>23</v>
      </c>
      <c r="G6948" t="s">
        <v>24</v>
      </c>
      <c r="H6948" t="s">
        <v>43</v>
      </c>
      <c r="I6948" t="s">
        <v>44</v>
      </c>
      <c r="J6948">
        <v>5</v>
      </c>
      <c r="P6948" s="1">
        <v>44333.373379629629</v>
      </c>
      <c r="Q6948" t="s">
        <v>28</v>
      </c>
    </row>
    <row r="6949" spans="1:17" hidden="1" x14ac:dyDescent="0.3">
      <c r="A6949" t="s">
        <v>9339</v>
      </c>
      <c r="B6949" t="s">
        <v>19</v>
      </c>
      <c r="C6949" t="s">
        <v>20</v>
      </c>
      <c r="D6949" t="s">
        <v>21</v>
      </c>
      <c r="E6949" t="s">
        <v>22</v>
      </c>
      <c r="F6949" t="s">
        <v>23</v>
      </c>
      <c r="G6949" t="s">
        <v>24</v>
      </c>
      <c r="H6949" t="s">
        <v>25</v>
      </c>
      <c r="I6949" t="s">
        <v>26</v>
      </c>
      <c r="J6949">
        <v>5</v>
      </c>
      <c r="P6949" s="1">
        <v>44333.372233796297</v>
      </c>
      <c r="Q6949" t="s">
        <v>28</v>
      </c>
    </row>
    <row r="6950" spans="1:17" hidden="1" x14ac:dyDescent="0.3">
      <c r="A6950" t="s">
        <v>9340</v>
      </c>
      <c r="B6950" t="s">
        <v>19</v>
      </c>
      <c r="C6950" t="s">
        <v>20</v>
      </c>
      <c r="D6950" t="s">
        <v>21</v>
      </c>
      <c r="E6950" t="s">
        <v>22</v>
      </c>
      <c r="F6950" t="s">
        <v>23</v>
      </c>
      <c r="G6950" t="s">
        <v>24</v>
      </c>
      <c r="H6950" t="s">
        <v>25</v>
      </c>
      <c r="I6950" t="s">
        <v>26</v>
      </c>
      <c r="J6950">
        <v>5</v>
      </c>
      <c r="P6950" s="1">
        <v>44333.37128472222</v>
      </c>
      <c r="Q6950" t="s">
        <v>28</v>
      </c>
    </row>
    <row r="6951" spans="1:17" hidden="1" x14ac:dyDescent="0.3">
      <c r="A6951" t="s">
        <v>9341</v>
      </c>
      <c r="B6951" t="s">
        <v>19</v>
      </c>
      <c r="C6951" t="s">
        <v>20</v>
      </c>
      <c r="D6951" t="s">
        <v>34</v>
      </c>
      <c r="E6951" t="s">
        <v>22</v>
      </c>
      <c r="F6951" t="s">
        <v>23</v>
      </c>
      <c r="G6951" t="s">
        <v>24</v>
      </c>
      <c r="H6951" t="s">
        <v>35</v>
      </c>
      <c r="I6951" t="s">
        <v>36</v>
      </c>
      <c r="J6951">
        <v>4</v>
      </c>
      <c r="P6951" s="1">
        <v>44333.3671412037</v>
      </c>
      <c r="Q6951" t="s">
        <v>28</v>
      </c>
    </row>
    <row r="6952" spans="1:17" hidden="1" x14ac:dyDescent="0.3">
      <c r="A6952" t="s">
        <v>9342</v>
      </c>
      <c r="B6952" t="s">
        <v>19</v>
      </c>
      <c r="C6952" t="s">
        <v>20</v>
      </c>
      <c r="D6952" t="s">
        <v>21</v>
      </c>
      <c r="E6952" t="s">
        <v>22</v>
      </c>
      <c r="F6952" t="s">
        <v>23</v>
      </c>
      <c r="G6952" t="s">
        <v>24</v>
      </c>
      <c r="H6952" t="s">
        <v>25</v>
      </c>
      <c r="I6952" t="s">
        <v>26</v>
      </c>
      <c r="J6952">
        <v>5</v>
      </c>
      <c r="P6952" s="1">
        <v>44333.366168981483</v>
      </c>
      <c r="Q6952" t="s">
        <v>28</v>
      </c>
    </row>
    <row r="6953" spans="1:17" hidden="1" x14ac:dyDescent="0.3">
      <c r="A6953" t="s">
        <v>9343</v>
      </c>
      <c r="B6953" t="s">
        <v>19</v>
      </c>
      <c r="C6953" t="s">
        <v>20</v>
      </c>
      <c r="D6953" t="s">
        <v>42</v>
      </c>
      <c r="E6953" t="s">
        <v>22</v>
      </c>
      <c r="F6953" t="s">
        <v>23</v>
      </c>
      <c r="G6953" t="s">
        <v>24</v>
      </c>
      <c r="H6953" t="s">
        <v>43</v>
      </c>
      <c r="I6953" t="s">
        <v>44</v>
      </c>
      <c r="J6953">
        <v>4</v>
      </c>
      <c r="P6953" s="1">
        <v>44333.36614583333</v>
      </c>
      <c r="Q6953" t="s">
        <v>28</v>
      </c>
    </row>
    <row r="6954" spans="1:17" hidden="1" x14ac:dyDescent="0.3">
      <c r="A6954" t="s">
        <v>9344</v>
      </c>
      <c r="B6954" t="s">
        <v>19</v>
      </c>
      <c r="C6954" t="s">
        <v>20</v>
      </c>
      <c r="D6954" t="s">
        <v>21</v>
      </c>
      <c r="E6954" t="s">
        <v>22</v>
      </c>
      <c r="F6954" t="s">
        <v>23</v>
      </c>
      <c r="G6954" t="s">
        <v>141</v>
      </c>
      <c r="H6954" t="s">
        <v>176</v>
      </c>
      <c r="I6954" t="s">
        <v>177</v>
      </c>
      <c r="J6954">
        <v>5</v>
      </c>
      <c r="P6954" s="1">
        <v>44333.365648148145</v>
      </c>
      <c r="Q6954" t="s">
        <v>28</v>
      </c>
    </row>
    <row r="6955" spans="1:17" hidden="1" x14ac:dyDescent="0.3">
      <c r="A6955" t="s">
        <v>9345</v>
      </c>
      <c r="B6955" t="s">
        <v>19</v>
      </c>
      <c r="C6955" t="s">
        <v>20</v>
      </c>
      <c r="D6955" t="s">
        <v>34</v>
      </c>
      <c r="E6955" t="s">
        <v>22</v>
      </c>
      <c r="F6955" t="s">
        <v>23</v>
      </c>
      <c r="G6955" t="s">
        <v>24</v>
      </c>
      <c r="H6955" t="s">
        <v>35</v>
      </c>
      <c r="I6955" t="s">
        <v>36</v>
      </c>
      <c r="J6955">
        <v>5</v>
      </c>
      <c r="P6955" s="1">
        <v>44333.358472222222</v>
      </c>
      <c r="Q6955" t="s">
        <v>28</v>
      </c>
    </row>
    <row r="6956" spans="1:17" hidden="1" x14ac:dyDescent="0.3">
      <c r="A6956" t="s">
        <v>9346</v>
      </c>
      <c r="B6956" t="s">
        <v>19</v>
      </c>
      <c r="C6956" t="s">
        <v>20</v>
      </c>
      <c r="D6956" t="s">
        <v>21</v>
      </c>
      <c r="E6956" t="s">
        <v>22</v>
      </c>
      <c r="F6956" t="s">
        <v>23</v>
      </c>
      <c r="G6956" t="s">
        <v>24</v>
      </c>
      <c r="H6956" t="s">
        <v>25</v>
      </c>
      <c r="I6956" t="s">
        <v>26</v>
      </c>
      <c r="J6956">
        <v>5</v>
      </c>
      <c r="P6956" s="1">
        <v>44333.357939814814</v>
      </c>
      <c r="Q6956" t="s">
        <v>28</v>
      </c>
    </row>
    <row r="6957" spans="1:17" hidden="1" x14ac:dyDescent="0.3">
      <c r="A6957" t="s">
        <v>9347</v>
      </c>
      <c r="B6957" t="s">
        <v>19</v>
      </c>
      <c r="C6957" t="s">
        <v>20</v>
      </c>
      <c r="D6957" t="s">
        <v>42</v>
      </c>
      <c r="E6957" t="s">
        <v>22</v>
      </c>
      <c r="F6957" t="s">
        <v>23</v>
      </c>
      <c r="G6957" t="s">
        <v>24</v>
      </c>
      <c r="H6957" t="s">
        <v>43</v>
      </c>
      <c r="I6957" t="s">
        <v>44</v>
      </c>
      <c r="J6957">
        <v>5</v>
      </c>
      <c r="P6957" s="1">
        <v>44333.355671296296</v>
      </c>
      <c r="Q6957" t="s">
        <v>28</v>
      </c>
    </row>
    <row r="6958" spans="1:17" hidden="1" x14ac:dyDescent="0.3">
      <c r="A6958" t="s">
        <v>9348</v>
      </c>
      <c r="B6958" t="s">
        <v>19</v>
      </c>
      <c r="C6958" t="s">
        <v>20</v>
      </c>
      <c r="D6958" t="s">
        <v>34</v>
      </c>
      <c r="E6958" t="s">
        <v>22</v>
      </c>
      <c r="F6958" t="s">
        <v>23</v>
      </c>
      <c r="G6958" t="s">
        <v>24</v>
      </c>
      <c r="H6958" t="s">
        <v>35</v>
      </c>
      <c r="I6958" t="s">
        <v>36</v>
      </c>
      <c r="J6958">
        <v>5</v>
      </c>
      <c r="P6958" s="1">
        <v>44333.340208333335</v>
      </c>
      <c r="Q6958" t="s">
        <v>28</v>
      </c>
    </row>
    <row r="6959" spans="1:17" hidden="1" x14ac:dyDescent="0.3">
      <c r="A6959" t="s">
        <v>9349</v>
      </c>
      <c r="B6959" t="s">
        <v>19</v>
      </c>
      <c r="C6959" t="s">
        <v>20</v>
      </c>
      <c r="D6959" t="s">
        <v>34</v>
      </c>
      <c r="E6959" t="s">
        <v>22</v>
      </c>
      <c r="F6959" t="s">
        <v>23</v>
      </c>
      <c r="G6959" t="s">
        <v>218</v>
      </c>
      <c r="H6959" t="s">
        <v>9350</v>
      </c>
      <c r="I6959" t="s">
        <v>9351</v>
      </c>
      <c r="J6959">
        <v>4</v>
      </c>
      <c r="P6959" s="1">
        <v>44333.338391203702</v>
      </c>
      <c r="Q6959" t="s">
        <v>28</v>
      </c>
    </row>
    <row r="6960" spans="1:17" hidden="1" x14ac:dyDescent="0.3">
      <c r="A6960" t="s">
        <v>9352</v>
      </c>
      <c r="B6960" t="s">
        <v>19</v>
      </c>
      <c r="C6960" t="s">
        <v>20</v>
      </c>
      <c r="D6960" t="s">
        <v>21</v>
      </c>
      <c r="E6960" t="s">
        <v>22</v>
      </c>
      <c r="F6960" t="s">
        <v>23</v>
      </c>
      <c r="G6960" t="s">
        <v>183</v>
      </c>
      <c r="H6960" t="s">
        <v>473</v>
      </c>
      <c r="I6960" t="s">
        <v>474</v>
      </c>
      <c r="J6960">
        <v>1</v>
      </c>
      <c r="K6960" t="s">
        <v>27</v>
      </c>
      <c r="L6960" t="s">
        <v>9353</v>
      </c>
      <c r="M6960" t="s">
        <v>28</v>
      </c>
      <c r="N6960" t="s">
        <v>8593</v>
      </c>
      <c r="P6960" s="1">
        <v>44328.494097222225</v>
      </c>
      <c r="Q6960" t="s">
        <v>28</v>
      </c>
    </row>
    <row r="6961" spans="1:17" hidden="1" x14ac:dyDescent="0.3">
      <c r="A6961" t="s">
        <v>9354</v>
      </c>
      <c r="B6961" t="s">
        <v>19</v>
      </c>
      <c r="C6961" t="s">
        <v>20</v>
      </c>
      <c r="D6961" t="s">
        <v>21</v>
      </c>
      <c r="E6961" t="s">
        <v>22</v>
      </c>
      <c r="F6961" t="s">
        <v>23</v>
      </c>
      <c r="G6961" t="s">
        <v>183</v>
      </c>
      <c r="H6961" t="s">
        <v>473</v>
      </c>
      <c r="I6961" t="s">
        <v>474</v>
      </c>
      <c r="J6961">
        <v>3</v>
      </c>
      <c r="K6961" t="s">
        <v>27</v>
      </c>
      <c r="L6961" t="s">
        <v>9355</v>
      </c>
      <c r="M6961" t="s">
        <v>28</v>
      </c>
      <c r="N6961" t="s">
        <v>264</v>
      </c>
      <c r="P6961" s="1">
        <v>44321.852939814817</v>
      </c>
      <c r="Q6961" t="s">
        <v>28</v>
      </c>
    </row>
    <row r="6962" spans="1:17" hidden="1" x14ac:dyDescent="0.3">
      <c r="A6962" t="s">
        <v>9356</v>
      </c>
      <c r="B6962" t="s">
        <v>19</v>
      </c>
      <c r="C6962" t="s">
        <v>20</v>
      </c>
      <c r="D6962" t="s">
        <v>21</v>
      </c>
      <c r="E6962" t="s">
        <v>22</v>
      </c>
      <c r="F6962" t="s">
        <v>23</v>
      </c>
      <c r="G6962" t="s">
        <v>24</v>
      </c>
      <c r="H6962" t="s">
        <v>25</v>
      </c>
      <c r="I6962" t="s">
        <v>26</v>
      </c>
      <c r="J6962">
        <v>5</v>
      </c>
      <c r="P6962" s="1">
        <v>44333.313969907409</v>
      </c>
      <c r="Q6962" t="s">
        <v>28</v>
      </c>
    </row>
    <row r="6963" spans="1:17" hidden="1" x14ac:dyDescent="0.3">
      <c r="A6963" t="s">
        <v>9357</v>
      </c>
      <c r="B6963" t="s">
        <v>19</v>
      </c>
      <c r="C6963" t="s">
        <v>20</v>
      </c>
      <c r="D6963" t="s">
        <v>21</v>
      </c>
      <c r="E6963" t="s">
        <v>22</v>
      </c>
      <c r="F6963" t="s">
        <v>23</v>
      </c>
      <c r="G6963" t="s">
        <v>30</v>
      </c>
      <c r="H6963" t="s">
        <v>68</v>
      </c>
      <c r="I6963" t="s">
        <v>69</v>
      </c>
      <c r="J6963">
        <v>5</v>
      </c>
      <c r="P6963" s="1">
        <v>44333.31050925926</v>
      </c>
      <c r="Q6963" t="s">
        <v>28</v>
      </c>
    </row>
    <row r="6964" spans="1:17" hidden="1" x14ac:dyDescent="0.3">
      <c r="A6964" t="s">
        <v>9358</v>
      </c>
      <c r="B6964" t="s">
        <v>19</v>
      </c>
      <c r="C6964" t="s">
        <v>20</v>
      </c>
      <c r="D6964" t="s">
        <v>21</v>
      </c>
      <c r="E6964" t="s">
        <v>22</v>
      </c>
      <c r="F6964" t="s">
        <v>23</v>
      </c>
      <c r="G6964" t="s">
        <v>55</v>
      </c>
      <c r="H6964" t="s">
        <v>162</v>
      </c>
      <c r="I6964" t="s">
        <v>163</v>
      </c>
      <c r="J6964">
        <v>5</v>
      </c>
      <c r="P6964" s="1">
        <v>44333.308993055558</v>
      </c>
      <c r="Q6964" t="s">
        <v>28</v>
      </c>
    </row>
    <row r="6965" spans="1:17" hidden="1" x14ac:dyDescent="0.3">
      <c r="A6965" t="s">
        <v>9359</v>
      </c>
      <c r="B6965" t="s">
        <v>19</v>
      </c>
      <c r="C6965" t="s">
        <v>20</v>
      </c>
      <c r="D6965" t="s">
        <v>21</v>
      </c>
      <c r="E6965" t="s">
        <v>22</v>
      </c>
      <c r="F6965" t="s">
        <v>23</v>
      </c>
      <c r="G6965" t="s">
        <v>183</v>
      </c>
      <c r="H6965" t="s">
        <v>248</v>
      </c>
      <c r="I6965" t="s">
        <v>249</v>
      </c>
      <c r="J6965">
        <v>3</v>
      </c>
      <c r="K6965" t="s">
        <v>27</v>
      </c>
      <c r="P6965" s="1">
        <v>44333.279247685183</v>
      </c>
      <c r="Q6965" t="s">
        <v>28</v>
      </c>
    </row>
    <row r="6966" spans="1:17" hidden="1" x14ac:dyDescent="0.3">
      <c r="A6966" t="s">
        <v>9360</v>
      </c>
      <c r="B6966" t="s">
        <v>19</v>
      </c>
      <c r="C6966" t="s">
        <v>20</v>
      </c>
      <c r="D6966" t="s">
        <v>21</v>
      </c>
      <c r="E6966" t="s">
        <v>22</v>
      </c>
      <c r="F6966" t="s">
        <v>23</v>
      </c>
      <c r="G6966" t="s">
        <v>24</v>
      </c>
      <c r="H6966" t="s">
        <v>25</v>
      </c>
      <c r="I6966" t="s">
        <v>26</v>
      </c>
      <c r="J6966">
        <v>5</v>
      </c>
      <c r="P6966" s="1">
        <v>44333.269409722219</v>
      </c>
      <c r="Q6966" t="s">
        <v>28</v>
      </c>
    </row>
    <row r="6967" spans="1:17" hidden="1" x14ac:dyDescent="0.3">
      <c r="A6967" t="s">
        <v>9361</v>
      </c>
      <c r="B6967" t="s">
        <v>19</v>
      </c>
      <c r="C6967" t="s">
        <v>20</v>
      </c>
      <c r="D6967" t="s">
        <v>21</v>
      </c>
      <c r="E6967" t="s">
        <v>22</v>
      </c>
      <c r="F6967" t="s">
        <v>23</v>
      </c>
      <c r="G6967" t="s">
        <v>92</v>
      </c>
      <c r="H6967" t="s">
        <v>270</v>
      </c>
      <c r="I6967" t="s">
        <v>745</v>
      </c>
      <c r="J6967">
        <v>5</v>
      </c>
      <c r="P6967" s="1">
        <v>44333.262592592589</v>
      </c>
      <c r="Q6967" t="s">
        <v>28</v>
      </c>
    </row>
    <row r="6968" spans="1:17" hidden="1" x14ac:dyDescent="0.3">
      <c r="A6968" t="s">
        <v>9362</v>
      </c>
      <c r="B6968" t="s">
        <v>19</v>
      </c>
      <c r="C6968" t="s">
        <v>20</v>
      </c>
      <c r="D6968" t="s">
        <v>21</v>
      </c>
      <c r="E6968" t="s">
        <v>22</v>
      </c>
      <c r="F6968" t="s">
        <v>23</v>
      </c>
      <c r="G6968" t="s">
        <v>24</v>
      </c>
      <c r="H6968" t="s">
        <v>25</v>
      </c>
      <c r="I6968" t="s">
        <v>26</v>
      </c>
      <c r="J6968">
        <v>5</v>
      </c>
      <c r="P6968" s="1">
        <v>44333.250983796293</v>
      </c>
      <c r="Q6968" t="s">
        <v>28</v>
      </c>
    </row>
    <row r="6969" spans="1:17" hidden="1" x14ac:dyDescent="0.3">
      <c r="A6969" t="s">
        <v>9363</v>
      </c>
      <c r="B6969" t="s">
        <v>19</v>
      </c>
      <c r="C6969" t="s">
        <v>20</v>
      </c>
      <c r="D6969" t="s">
        <v>21</v>
      </c>
      <c r="E6969" t="s">
        <v>22</v>
      </c>
      <c r="F6969" t="s">
        <v>23</v>
      </c>
      <c r="G6969" t="s">
        <v>30</v>
      </c>
      <c r="H6969" t="s">
        <v>1778</v>
      </c>
      <c r="I6969" t="s">
        <v>1779</v>
      </c>
      <c r="J6969">
        <v>1</v>
      </c>
      <c r="K6969" t="s">
        <v>83</v>
      </c>
      <c r="P6969" s="1">
        <v>44333.234930555554</v>
      </c>
      <c r="Q6969" t="s">
        <v>28</v>
      </c>
    </row>
    <row r="6970" spans="1:17" hidden="1" x14ac:dyDescent="0.3">
      <c r="A6970" t="s">
        <v>9364</v>
      </c>
      <c r="B6970" t="s">
        <v>19</v>
      </c>
      <c r="C6970" t="s">
        <v>20</v>
      </c>
      <c r="D6970" t="s">
        <v>21</v>
      </c>
      <c r="E6970" t="s">
        <v>22</v>
      </c>
      <c r="F6970" t="s">
        <v>23</v>
      </c>
      <c r="G6970" t="s">
        <v>141</v>
      </c>
      <c r="H6970" t="s">
        <v>176</v>
      </c>
      <c r="I6970" t="s">
        <v>177</v>
      </c>
      <c r="J6970">
        <v>5</v>
      </c>
      <c r="P6970" s="1">
        <v>44333.225810185184</v>
      </c>
      <c r="Q6970" t="s">
        <v>28</v>
      </c>
    </row>
    <row r="6971" spans="1:17" hidden="1" x14ac:dyDescent="0.3">
      <c r="A6971" t="s">
        <v>9365</v>
      </c>
      <c r="B6971" t="s">
        <v>19</v>
      </c>
      <c r="C6971" t="s">
        <v>20</v>
      </c>
      <c r="D6971" t="s">
        <v>34</v>
      </c>
      <c r="E6971" t="s">
        <v>22</v>
      </c>
      <c r="F6971" t="s">
        <v>23</v>
      </c>
      <c r="G6971" t="s">
        <v>24</v>
      </c>
      <c r="H6971" t="s">
        <v>35</v>
      </c>
      <c r="I6971" t="s">
        <v>36</v>
      </c>
      <c r="J6971">
        <v>5</v>
      </c>
      <c r="P6971" s="1">
        <v>44333.193715277775</v>
      </c>
      <c r="Q6971" t="s">
        <v>28</v>
      </c>
    </row>
    <row r="6972" spans="1:17" hidden="1" x14ac:dyDescent="0.3">
      <c r="A6972" t="s">
        <v>9366</v>
      </c>
      <c r="B6972" t="s">
        <v>19</v>
      </c>
      <c r="C6972" t="s">
        <v>20</v>
      </c>
      <c r="D6972" t="s">
        <v>21</v>
      </c>
      <c r="E6972" t="s">
        <v>22</v>
      </c>
      <c r="F6972" t="s">
        <v>23</v>
      </c>
      <c r="G6972" t="s">
        <v>183</v>
      </c>
      <c r="H6972" t="s">
        <v>473</v>
      </c>
      <c r="I6972" t="s">
        <v>474</v>
      </c>
      <c r="J6972">
        <v>2</v>
      </c>
      <c r="K6972" t="s">
        <v>83</v>
      </c>
      <c r="L6972" t="s">
        <v>9367</v>
      </c>
      <c r="M6972" t="s">
        <v>28</v>
      </c>
      <c r="N6972" t="s">
        <v>264</v>
      </c>
      <c r="P6972" s="1">
        <v>44327.473657407405</v>
      </c>
      <c r="Q6972" t="s">
        <v>28</v>
      </c>
    </row>
    <row r="6973" spans="1:17" hidden="1" x14ac:dyDescent="0.3">
      <c r="A6973" t="s">
        <v>9368</v>
      </c>
      <c r="B6973" t="s">
        <v>19</v>
      </c>
      <c r="C6973" t="s">
        <v>20</v>
      </c>
      <c r="D6973" t="s">
        <v>34</v>
      </c>
      <c r="E6973" t="s">
        <v>22</v>
      </c>
      <c r="F6973" t="s">
        <v>23</v>
      </c>
      <c r="G6973" t="s">
        <v>24</v>
      </c>
      <c r="H6973" t="s">
        <v>35</v>
      </c>
      <c r="I6973" t="s">
        <v>36</v>
      </c>
      <c r="J6973">
        <v>5</v>
      </c>
      <c r="P6973" s="1">
        <v>44333.121747685182</v>
      </c>
      <c r="Q6973" t="s">
        <v>28</v>
      </c>
    </row>
    <row r="6974" spans="1:17" hidden="1" x14ac:dyDescent="0.3">
      <c r="A6974" t="s">
        <v>9369</v>
      </c>
      <c r="B6974" t="s">
        <v>19</v>
      </c>
      <c r="C6974" t="s">
        <v>20</v>
      </c>
      <c r="D6974" t="s">
        <v>21</v>
      </c>
      <c r="E6974" t="s">
        <v>22</v>
      </c>
      <c r="F6974" t="s">
        <v>23</v>
      </c>
      <c r="G6974" t="s">
        <v>30</v>
      </c>
      <c r="H6974" t="s">
        <v>68</v>
      </c>
      <c r="I6974" t="s">
        <v>9370</v>
      </c>
      <c r="J6974">
        <v>4</v>
      </c>
      <c r="P6974" s="1">
        <v>44333.10056712963</v>
      </c>
      <c r="Q6974" t="s">
        <v>28</v>
      </c>
    </row>
    <row r="6975" spans="1:17" hidden="1" x14ac:dyDescent="0.3">
      <c r="A6975" t="s">
        <v>9371</v>
      </c>
      <c r="B6975" t="s">
        <v>19</v>
      </c>
      <c r="C6975" t="s">
        <v>20</v>
      </c>
      <c r="D6975" t="s">
        <v>21</v>
      </c>
      <c r="E6975" t="s">
        <v>22</v>
      </c>
      <c r="F6975" t="s">
        <v>23</v>
      </c>
      <c r="G6975" t="s">
        <v>30</v>
      </c>
      <c r="H6975" t="s">
        <v>1302</v>
      </c>
      <c r="I6975" t="s">
        <v>1303</v>
      </c>
      <c r="J6975">
        <v>4</v>
      </c>
      <c r="P6975" s="1">
        <v>44333.082476851851</v>
      </c>
      <c r="Q6975" t="s">
        <v>28</v>
      </c>
    </row>
    <row r="6976" spans="1:17" hidden="1" x14ac:dyDescent="0.3">
      <c r="A6976" t="s">
        <v>9372</v>
      </c>
      <c r="B6976" t="s">
        <v>19</v>
      </c>
      <c r="C6976" t="s">
        <v>20</v>
      </c>
      <c r="D6976" t="s">
        <v>42</v>
      </c>
      <c r="E6976" t="s">
        <v>22</v>
      </c>
      <c r="F6976" t="s">
        <v>23</v>
      </c>
      <c r="G6976" t="s">
        <v>30</v>
      </c>
      <c r="H6976" t="s">
        <v>9373</v>
      </c>
      <c r="I6976" t="s">
        <v>9374</v>
      </c>
      <c r="J6976">
        <v>5</v>
      </c>
      <c r="P6976" s="1">
        <v>44333.070590277777</v>
      </c>
      <c r="Q6976" t="s">
        <v>28</v>
      </c>
    </row>
    <row r="6977" spans="1:17" hidden="1" x14ac:dyDescent="0.3">
      <c r="A6977" t="s">
        <v>9375</v>
      </c>
      <c r="B6977" t="s">
        <v>19</v>
      </c>
      <c r="C6977" t="s">
        <v>20</v>
      </c>
      <c r="D6977" t="s">
        <v>21</v>
      </c>
      <c r="E6977" t="s">
        <v>22</v>
      </c>
      <c r="F6977" t="s">
        <v>23</v>
      </c>
      <c r="G6977" t="s">
        <v>30</v>
      </c>
      <c r="H6977" t="s">
        <v>854</v>
      </c>
      <c r="I6977" t="s">
        <v>5132</v>
      </c>
      <c r="J6977">
        <v>5</v>
      </c>
      <c r="P6977" s="1">
        <v>44333.069733796299</v>
      </c>
      <c r="Q6977" t="s">
        <v>28</v>
      </c>
    </row>
    <row r="6978" spans="1:17" hidden="1" x14ac:dyDescent="0.3">
      <c r="A6978" t="s">
        <v>9376</v>
      </c>
      <c r="B6978" t="s">
        <v>19</v>
      </c>
      <c r="C6978" t="s">
        <v>20</v>
      </c>
      <c r="D6978" t="s">
        <v>21</v>
      </c>
      <c r="E6978" t="s">
        <v>22</v>
      </c>
      <c r="F6978" t="s">
        <v>23</v>
      </c>
      <c r="G6978" t="s">
        <v>24</v>
      </c>
      <c r="H6978" t="s">
        <v>25</v>
      </c>
      <c r="I6978" t="s">
        <v>26</v>
      </c>
      <c r="J6978">
        <v>5</v>
      </c>
      <c r="P6978" s="1">
        <v>44333.064733796295</v>
      </c>
      <c r="Q6978" t="s">
        <v>28</v>
      </c>
    </row>
    <row r="6979" spans="1:17" hidden="1" x14ac:dyDescent="0.3">
      <c r="A6979" t="s">
        <v>9377</v>
      </c>
      <c r="B6979" t="s">
        <v>19</v>
      </c>
      <c r="C6979" t="s">
        <v>20</v>
      </c>
      <c r="D6979" t="s">
        <v>21</v>
      </c>
      <c r="E6979" t="s">
        <v>22</v>
      </c>
      <c r="F6979" t="s">
        <v>23</v>
      </c>
      <c r="G6979" t="s">
        <v>30</v>
      </c>
      <c r="H6979" t="s">
        <v>435</v>
      </c>
      <c r="I6979" t="s">
        <v>436</v>
      </c>
      <c r="J6979">
        <v>3</v>
      </c>
      <c r="K6979" t="s">
        <v>835</v>
      </c>
      <c r="P6979" s="1">
        <v>44333.060023148151</v>
      </c>
      <c r="Q6979" t="s">
        <v>28</v>
      </c>
    </row>
    <row r="6980" spans="1:17" hidden="1" x14ac:dyDescent="0.3">
      <c r="A6980" t="s">
        <v>9378</v>
      </c>
      <c r="B6980" t="s">
        <v>19</v>
      </c>
      <c r="C6980" t="s">
        <v>20</v>
      </c>
      <c r="D6980" t="s">
        <v>21</v>
      </c>
      <c r="E6980" t="s">
        <v>22</v>
      </c>
      <c r="F6980" t="s">
        <v>23</v>
      </c>
      <c r="G6980" t="s">
        <v>30</v>
      </c>
      <c r="H6980" t="s">
        <v>1121</v>
      </c>
      <c r="I6980" t="s">
        <v>1122</v>
      </c>
      <c r="J6980">
        <v>4</v>
      </c>
      <c r="P6980" s="1">
        <v>44333.033263888887</v>
      </c>
      <c r="Q6980" t="s">
        <v>28</v>
      </c>
    </row>
    <row r="6981" spans="1:17" hidden="1" x14ac:dyDescent="0.3">
      <c r="A6981" t="s">
        <v>9379</v>
      </c>
      <c r="B6981" t="s">
        <v>19</v>
      </c>
      <c r="C6981" t="s">
        <v>20</v>
      </c>
      <c r="D6981" t="s">
        <v>21</v>
      </c>
      <c r="E6981" t="s">
        <v>22</v>
      </c>
      <c r="F6981" t="s">
        <v>23</v>
      </c>
      <c r="G6981" t="s">
        <v>24</v>
      </c>
      <c r="H6981" t="s">
        <v>25</v>
      </c>
      <c r="I6981" t="s">
        <v>26</v>
      </c>
      <c r="J6981">
        <v>5</v>
      </c>
      <c r="P6981" s="1">
        <v>44333.026875000003</v>
      </c>
      <c r="Q6981" t="s">
        <v>28</v>
      </c>
    </row>
    <row r="6982" spans="1:17" hidden="1" x14ac:dyDescent="0.3">
      <c r="A6982" t="s">
        <v>9380</v>
      </c>
      <c r="B6982" t="s">
        <v>19</v>
      </c>
      <c r="C6982" t="s">
        <v>20</v>
      </c>
      <c r="D6982" t="s">
        <v>42</v>
      </c>
      <c r="E6982" t="s">
        <v>22</v>
      </c>
      <c r="F6982" t="s">
        <v>23</v>
      </c>
      <c r="G6982" t="s">
        <v>24</v>
      </c>
      <c r="H6982" t="s">
        <v>43</v>
      </c>
      <c r="I6982" t="s">
        <v>44</v>
      </c>
      <c r="J6982">
        <v>5</v>
      </c>
      <c r="P6982" s="1">
        <v>44333.02584490741</v>
      </c>
      <c r="Q6982" t="s">
        <v>28</v>
      </c>
    </row>
    <row r="6983" spans="1:17" hidden="1" x14ac:dyDescent="0.3">
      <c r="A6983" t="s">
        <v>9381</v>
      </c>
      <c r="B6983" t="s">
        <v>19</v>
      </c>
      <c r="C6983" t="s">
        <v>20</v>
      </c>
      <c r="D6983" t="s">
        <v>34</v>
      </c>
      <c r="E6983" t="s">
        <v>22</v>
      </c>
      <c r="F6983" t="s">
        <v>23</v>
      </c>
      <c r="G6983" t="s">
        <v>218</v>
      </c>
      <c r="H6983" t="s">
        <v>1568</v>
      </c>
      <c r="I6983" t="s">
        <v>1569</v>
      </c>
      <c r="J6983">
        <v>1</v>
      </c>
      <c r="K6983" t="s">
        <v>83</v>
      </c>
      <c r="P6983" s="1">
        <v>44333.025636574072</v>
      </c>
      <c r="Q6983" t="s">
        <v>28</v>
      </c>
    </row>
    <row r="6984" spans="1:17" hidden="1" x14ac:dyDescent="0.3">
      <c r="A6984" t="s">
        <v>9382</v>
      </c>
      <c r="B6984" t="s">
        <v>19</v>
      </c>
      <c r="C6984" t="s">
        <v>20</v>
      </c>
      <c r="D6984" t="s">
        <v>21</v>
      </c>
      <c r="E6984" t="s">
        <v>22</v>
      </c>
      <c r="F6984" t="s">
        <v>23</v>
      </c>
      <c r="G6984" t="s">
        <v>24</v>
      </c>
      <c r="H6984" t="s">
        <v>25</v>
      </c>
      <c r="I6984" t="s">
        <v>26</v>
      </c>
      <c r="J6984">
        <v>4</v>
      </c>
      <c r="P6984" s="1">
        <v>44333.020173611112</v>
      </c>
      <c r="Q6984" t="s">
        <v>28</v>
      </c>
    </row>
    <row r="6985" spans="1:17" hidden="1" x14ac:dyDescent="0.3">
      <c r="A6985" t="s">
        <v>9383</v>
      </c>
      <c r="B6985" t="s">
        <v>19</v>
      </c>
      <c r="C6985" t="s">
        <v>20</v>
      </c>
      <c r="D6985" t="s">
        <v>21</v>
      </c>
      <c r="E6985" t="s">
        <v>22</v>
      </c>
      <c r="F6985" t="s">
        <v>23</v>
      </c>
      <c r="G6985" t="s">
        <v>55</v>
      </c>
      <c r="H6985" t="s">
        <v>154</v>
      </c>
      <c r="I6985" t="s">
        <v>155</v>
      </c>
      <c r="J6985">
        <v>5</v>
      </c>
      <c r="P6985" s="1">
        <v>44333.012523148151</v>
      </c>
      <c r="Q6985" t="s">
        <v>28</v>
      </c>
    </row>
    <row r="6986" spans="1:17" hidden="1" x14ac:dyDescent="0.3">
      <c r="A6986" t="s">
        <v>9384</v>
      </c>
      <c r="B6986" t="s">
        <v>19</v>
      </c>
      <c r="C6986" t="s">
        <v>20</v>
      </c>
      <c r="D6986" t="s">
        <v>21</v>
      </c>
      <c r="E6986" t="s">
        <v>22</v>
      </c>
      <c r="F6986" t="s">
        <v>23</v>
      </c>
      <c r="G6986" t="s">
        <v>24</v>
      </c>
      <c r="H6986" t="s">
        <v>25</v>
      </c>
      <c r="I6986" t="s">
        <v>26</v>
      </c>
      <c r="J6986">
        <v>5</v>
      </c>
      <c r="P6986" s="1">
        <v>44333.011064814818</v>
      </c>
      <c r="Q6986" t="s">
        <v>28</v>
      </c>
    </row>
    <row r="6987" spans="1:17" hidden="1" x14ac:dyDescent="0.3">
      <c r="A6987" t="s">
        <v>9385</v>
      </c>
      <c r="B6987" t="s">
        <v>19</v>
      </c>
      <c r="C6987" t="s">
        <v>20</v>
      </c>
      <c r="D6987" t="s">
        <v>21</v>
      </c>
      <c r="E6987" t="s">
        <v>22</v>
      </c>
      <c r="F6987" t="s">
        <v>23</v>
      </c>
      <c r="G6987" t="s">
        <v>24</v>
      </c>
      <c r="H6987" t="s">
        <v>25</v>
      </c>
      <c r="I6987" t="s">
        <v>26</v>
      </c>
      <c r="J6987">
        <v>5</v>
      </c>
      <c r="P6987" s="1">
        <v>44333.009340277778</v>
      </c>
      <c r="Q6987" t="s">
        <v>28</v>
      </c>
    </row>
    <row r="6988" spans="1:17" hidden="1" x14ac:dyDescent="0.3">
      <c r="A6988" t="s">
        <v>9386</v>
      </c>
      <c r="B6988" t="s">
        <v>19</v>
      </c>
      <c r="C6988" t="s">
        <v>20</v>
      </c>
      <c r="D6988" t="s">
        <v>21</v>
      </c>
      <c r="E6988" t="s">
        <v>22</v>
      </c>
      <c r="F6988" t="s">
        <v>23</v>
      </c>
      <c r="G6988" t="s">
        <v>24</v>
      </c>
      <c r="H6988" t="s">
        <v>25</v>
      </c>
      <c r="I6988" t="s">
        <v>26</v>
      </c>
      <c r="J6988">
        <v>3</v>
      </c>
      <c r="K6988" t="s">
        <v>233</v>
      </c>
      <c r="P6988" s="1">
        <v>44332.999849537038</v>
      </c>
      <c r="Q6988" t="s">
        <v>28</v>
      </c>
    </row>
    <row r="6989" spans="1:17" hidden="1" x14ac:dyDescent="0.3">
      <c r="A6989" t="s">
        <v>9387</v>
      </c>
      <c r="B6989" t="s">
        <v>19</v>
      </c>
      <c r="C6989" t="s">
        <v>20</v>
      </c>
      <c r="D6989" t="s">
        <v>21</v>
      </c>
      <c r="E6989" t="s">
        <v>22</v>
      </c>
      <c r="F6989" t="s">
        <v>23</v>
      </c>
      <c r="G6989" t="s">
        <v>24</v>
      </c>
      <c r="H6989" t="s">
        <v>25</v>
      </c>
      <c r="I6989" t="s">
        <v>26</v>
      </c>
      <c r="J6989">
        <v>5</v>
      </c>
      <c r="P6989" s="1">
        <v>44332.997002314813</v>
      </c>
      <c r="Q6989" t="s">
        <v>28</v>
      </c>
    </row>
    <row r="6990" spans="1:17" hidden="1" x14ac:dyDescent="0.3">
      <c r="A6990" t="s">
        <v>9388</v>
      </c>
      <c r="B6990" t="s">
        <v>19</v>
      </c>
      <c r="C6990" t="s">
        <v>20</v>
      </c>
      <c r="D6990" t="s">
        <v>21</v>
      </c>
      <c r="E6990" t="s">
        <v>22</v>
      </c>
      <c r="F6990" t="s">
        <v>23</v>
      </c>
      <c r="G6990" t="s">
        <v>183</v>
      </c>
      <c r="H6990" t="s">
        <v>9389</v>
      </c>
      <c r="I6990" t="s">
        <v>9390</v>
      </c>
      <c r="J6990">
        <v>1</v>
      </c>
      <c r="K6990" t="s">
        <v>83</v>
      </c>
      <c r="P6990" s="1">
        <v>44332.994583333333</v>
      </c>
      <c r="Q6990" t="s">
        <v>28</v>
      </c>
    </row>
    <row r="6991" spans="1:17" hidden="1" x14ac:dyDescent="0.3">
      <c r="A6991" t="s">
        <v>9391</v>
      </c>
      <c r="B6991" t="s">
        <v>19</v>
      </c>
      <c r="C6991" t="s">
        <v>20</v>
      </c>
      <c r="D6991" t="s">
        <v>34</v>
      </c>
      <c r="E6991" t="s">
        <v>22</v>
      </c>
      <c r="F6991" t="s">
        <v>23</v>
      </c>
      <c r="G6991" t="s">
        <v>24</v>
      </c>
      <c r="H6991" t="s">
        <v>35</v>
      </c>
      <c r="I6991" t="s">
        <v>36</v>
      </c>
      <c r="J6991">
        <v>5</v>
      </c>
      <c r="P6991" s="1">
        <v>44332.993969907409</v>
      </c>
      <c r="Q6991" t="s">
        <v>28</v>
      </c>
    </row>
    <row r="6992" spans="1:17" hidden="1" x14ac:dyDescent="0.3">
      <c r="A6992" t="s">
        <v>9392</v>
      </c>
      <c r="B6992" t="s">
        <v>19</v>
      </c>
      <c r="C6992" t="s">
        <v>20</v>
      </c>
      <c r="D6992" t="s">
        <v>34</v>
      </c>
      <c r="E6992" t="s">
        <v>22</v>
      </c>
      <c r="F6992" t="s">
        <v>23</v>
      </c>
      <c r="G6992" t="s">
        <v>24</v>
      </c>
      <c r="H6992" t="s">
        <v>35</v>
      </c>
      <c r="I6992" t="s">
        <v>36</v>
      </c>
      <c r="J6992">
        <v>5</v>
      </c>
      <c r="P6992" s="1">
        <v>44332.991180555553</v>
      </c>
      <c r="Q6992" t="s">
        <v>28</v>
      </c>
    </row>
    <row r="6993" spans="1:17" hidden="1" x14ac:dyDescent="0.3">
      <c r="A6993" t="s">
        <v>9393</v>
      </c>
      <c r="B6993" t="s">
        <v>19</v>
      </c>
      <c r="C6993" t="s">
        <v>20</v>
      </c>
      <c r="D6993" t="s">
        <v>21</v>
      </c>
      <c r="E6993" t="s">
        <v>22</v>
      </c>
      <c r="F6993" t="s">
        <v>23</v>
      </c>
      <c r="G6993" t="s">
        <v>24</v>
      </c>
      <c r="H6993" t="s">
        <v>25</v>
      </c>
      <c r="I6993" t="s">
        <v>26</v>
      </c>
      <c r="J6993">
        <v>5</v>
      </c>
      <c r="P6993" s="1">
        <v>44332.989340277774</v>
      </c>
      <c r="Q6993" t="s">
        <v>28</v>
      </c>
    </row>
    <row r="6994" spans="1:17" hidden="1" x14ac:dyDescent="0.3">
      <c r="A6994" t="s">
        <v>9394</v>
      </c>
      <c r="B6994" t="s">
        <v>19</v>
      </c>
      <c r="C6994" t="s">
        <v>20</v>
      </c>
      <c r="D6994" t="s">
        <v>21</v>
      </c>
      <c r="E6994" t="s">
        <v>22</v>
      </c>
      <c r="F6994" t="s">
        <v>23</v>
      </c>
      <c r="G6994" t="s">
        <v>1994</v>
      </c>
      <c r="H6994" t="s">
        <v>1995</v>
      </c>
      <c r="I6994" t="s">
        <v>1996</v>
      </c>
      <c r="J6994">
        <v>4</v>
      </c>
      <c r="P6994" s="1">
        <v>44332.985243055555</v>
      </c>
      <c r="Q6994" t="s">
        <v>28</v>
      </c>
    </row>
    <row r="6995" spans="1:17" hidden="1" x14ac:dyDescent="0.3">
      <c r="A6995" t="s">
        <v>9395</v>
      </c>
      <c r="B6995" t="s">
        <v>19</v>
      </c>
      <c r="C6995" t="s">
        <v>20</v>
      </c>
      <c r="D6995" t="s">
        <v>21</v>
      </c>
      <c r="E6995" t="s">
        <v>22</v>
      </c>
      <c r="F6995" t="s">
        <v>23</v>
      </c>
      <c r="G6995" t="s">
        <v>183</v>
      </c>
      <c r="H6995" t="s">
        <v>473</v>
      </c>
      <c r="I6995" t="s">
        <v>474</v>
      </c>
      <c r="J6995">
        <v>1</v>
      </c>
      <c r="K6995" t="s">
        <v>814</v>
      </c>
      <c r="L6995" t="s">
        <v>9396</v>
      </c>
      <c r="M6995" t="s">
        <v>28</v>
      </c>
      <c r="N6995" t="s">
        <v>264</v>
      </c>
      <c r="P6995" s="1">
        <v>44340.467268518521</v>
      </c>
      <c r="Q6995" t="s">
        <v>28</v>
      </c>
    </row>
    <row r="6996" spans="1:17" hidden="1" x14ac:dyDescent="0.3">
      <c r="A6996" t="s">
        <v>9397</v>
      </c>
      <c r="B6996" t="s">
        <v>19</v>
      </c>
      <c r="C6996" t="s">
        <v>20</v>
      </c>
      <c r="D6996" t="s">
        <v>21</v>
      </c>
      <c r="E6996" t="s">
        <v>22</v>
      </c>
      <c r="F6996" t="s">
        <v>23</v>
      </c>
      <c r="G6996" t="s">
        <v>30</v>
      </c>
      <c r="H6996" t="s">
        <v>5894</v>
      </c>
      <c r="I6996" t="s">
        <v>5895</v>
      </c>
      <c r="J6996">
        <v>5</v>
      </c>
      <c r="P6996" s="1">
        <v>44332.984201388892</v>
      </c>
      <c r="Q6996" t="s">
        <v>28</v>
      </c>
    </row>
    <row r="6997" spans="1:17" hidden="1" x14ac:dyDescent="0.3">
      <c r="A6997" t="s">
        <v>9398</v>
      </c>
      <c r="B6997" t="s">
        <v>19</v>
      </c>
      <c r="C6997" t="s">
        <v>20</v>
      </c>
      <c r="D6997" t="s">
        <v>34</v>
      </c>
      <c r="E6997" t="s">
        <v>22</v>
      </c>
      <c r="F6997" t="s">
        <v>23</v>
      </c>
      <c r="G6997" t="s">
        <v>24</v>
      </c>
      <c r="H6997" t="s">
        <v>35</v>
      </c>
      <c r="I6997" t="s">
        <v>36</v>
      </c>
      <c r="J6997">
        <v>5</v>
      </c>
      <c r="P6997" s="1">
        <v>44332.983796296299</v>
      </c>
      <c r="Q6997" t="s">
        <v>28</v>
      </c>
    </row>
    <row r="6998" spans="1:17" hidden="1" x14ac:dyDescent="0.3">
      <c r="A6998" t="s">
        <v>9399</v>
      </c>
      <c r="B6998" t="s">
        <v>19</v>
      </c>
      <c r="C6998" t="s">
        <v>20</v>
      </c>
      <c r="D6998" t="s">
        <v>21</v>
      </c>
      <c r="E6998" t="s">
        <v>22</v>
      </c>
      <c r="F6998" t="s">
        <v>23</v>
      </c>
      <c r="G6998" t="s">
        <v>183</v>
      </c>
      <c r="H6998" t="s">
        <v>473</v>
      </c>
      <c r="I6998" t="s">
        <v>474</v>
      </c>
      <c r="J6998">
        <v>1</v>
      </c>
      <c r="K6998" t="s">
        <v>27</v>
      </c>
      <c r="L6998" t="s">
        <v>9400</v>
      </c>
      <c r="M6998" t="s">
        <v>28</v>
      </c>
      <c r="N6998" t="s">
        <v>264</v>
      </c>
      <c r="P6998" s="1">
        <v>44336.401620370372</v>
      </c>
      <c r="Q6998" t="s">
        <v>28</v>
      </c>
    </row>
    <row r="6999" spans="1:17" hidden="1" x14ac:dyDescent="0.3">
      <c r="A6999" t="s">
        <v>9401</v>
      </c>
      <c r="B6999" t="s">
        <v>19</v>
      </c>
      <c r="C6999" t="s">
        <v>20</v>
      </c>
      <c r="D6999" t="s">
        <v>34</v>
      </c>
      <c r="E6999" t="s">
        <v>22</v>
      </c>
      <c r="F6999" t="s">
        <v>23</v>
      </c>
      <c r="G6999" t="s">
        <v>64</v>
      </c>
      <c r="H6999" t="s">
        <v>9402</v>
      </c>
      <c r="I6999" t="s">
        <v>9403</v>
      </c>
      <c r="J6999">
        <v>1</v>
      </c>
      <c r="K6999" t="s">
        <v>88</v>
      </c>
      <c r="P6999" s="1">
        <v>44332.977465277778</v>
      </c>
      <c r="Q6999" t="s">
        <v>28</v>
      </c>
    </row>
    <row r="7000" spans="1:17" hidden="1" x14ac:dyDescent="0.3">
      <c r="A7000" t="s">
        <v>9404</v>
      </c>
      <c r="B7000" t="s">
        <v>19</v>
      </c>
      <c r="C7000" t="s">
        <v>20</v>
      </c>
      <c r="D7000" t="s">
        <v>21</v>
      </c>
      <c r="E7000" t="s">
        <v>22</v>
      </c>
      <c r="F7000" t="s">
        <v>23</v>
      </c>
      <c r="G7000" t="s">
        <v>24</v>
      </c>
      <c r="H7000" t="s">
        <v>25</v>
      </c>
      <c r="I7000" t="s">
        <v>26</v>
      </c>
      <c r="J7000">
        <v>5</v>
      </c>
      <c r="P7000" s="1">
        <v>44332.963923611111</v>
      </c>
      <c r="Q7000" t="s">
        <v>28</v>
      </c>
    </row>
    <row r="7001" spans="1:17" hidden="1" x14ac:dyDescent="0.3">
      <c r="A7001" t="s">
        <v>9405</v>
      </c>
      <c r="B7001" t="s">
        <v>19</v>
      </c>
      <c r="C7001" t="s">
        <v>20</v>
      </c>
      <c r="D7001" t="s">
        <v>34</v>
      </c>
      <c r="E7001" t="s">
        <v>22</v>
      </c>
      <c r="F7001" t="s">
        <v>23</v>
      </c>
      <c r="G7001" t="s">
        <v>24</v>
      </c>
      <c r="H7001" t="s">
        <v>35</v>
      </c>
      <c r="I7001" t="s">
        <v>36</v>
      </c>
      <c r="J7001">
        <v>5</v>
      </c>
      <c r="P7001" s="1">
        <v>44332.96329861111</v>
      </c>
      <c r="Q7001" t="s">
        <v>28</v>
      </c>
    </row>
    <row r="7002" spans="1:17" hidden="1" x14ac:dyDescent="0.3">
      <c r="A7002" t="s">
        <v>9406</v>
      </c>
      <c r="B7002" t="s">
        <v>19</v>
      </c>
      <c r="C7002" t="s">
        <v>20</v>
      </c>
      <c r="D7002" t="s">
        <v>21</v>
      </c>
      <c r="E7002" t="s">
        <v>22</v>
      </c>
      <c r="F7002" t="s">
        <v>23</v>
      </c>
      <c r="G7002" t="s">
        <v>50</v>
      </c>
      <c r="H7002" t="s">
        <v>9407</v>
      </c>
      <c r="I7002" t="s">
        <v>9408</v>
      </c>
      <c r="J7002">
        <v>5</v>
      </c>
      <c r="P7002" s="1">
        <v>44332.963287037041</v>
      </c>
      <c r="Q7002" t="s">
        <v>28</v>
      </c>
    </row>
    <row r="7003" spans="1:17" hidden="1" x14ac:dyDescent="0.3">
      <c r="A7003" t="s">
        <v>9409</v>
      </c>
      <c r="B7003" t="s">
        <v>19</v>
      </c>
      <c r="C7003" t="s">
        <v>20</v>
      </c>
      <c r="D7003" t="s">
        <v>42</v>
      </c>
      <c r="E7003" t="s">
        <v>22</v>
      </c>
      <c r="F7003" t="s">
        <v>23</v>
      </c>
      <c r="G7003" t="s">
        <v>24</v>
      </c>
      <c r="H7003" t="s">
        <v>43</v>
      </c>
      <c r="I7003" t="s">
        <v>44</v>
      </c>
      <c r="J7003">
        <v>4</v>
      </c>
      <c r="P7003" s="1">
        <v>44332.961689814816</v>
      </c>
      <c r="Q7003" t="s">
        <v>28</v>
      </c>
    </row>
    <row r="7004" spans="1:17" hidden="1" x14ac:dyDescent="0.3">
      <c r="A7004" t="s">
        <v>9410</v>
      </c>
      <c r="B7004" t="s">
        <v>19</v>
      </c>
      <c r="C7004" t="s">
        <v>20</v>
      </c>
      <c r="D7004" t="s">
        <v>21</v>
      </c>
      <c r="E7004" t="s">
        <v>22</v>
      </c>
      <c r="F7004" t="s">
        <v>23</v>
      </c>
      <c r="G7004" t="s">
        <v>183</v>
      </c>
      <c r="H7004" t="s">
        <v>473</v>
      </c>
      <c r="I7004" t="s">
        <v>474</v>
      </c>
      <c r="J7004">
        <v>1</v>
      </c>
      <c r="K7004" t="s">
        <v>775</v>
      </c>
      <c r="L7004" t="s">
        <v>9411</v>
      </c>
      <c r="M7004" t="s">
        <v>28</v>
      </c>
      <c r="N7004" t="s">
        <v>264</v>
      </c>
      <c r="P7004" s="1">
        <v>44335.488888888889</v>
      </c>
      <c r="Q7004" t="s">
        <v>28</v>
      </c>
    </row>
    <row r="7005" spans="1:17" hidden="1" x14ac:dyDescent="0.3">
      <c r="A7005" t="s">
        <v>9412</v>
      </c>
      <c r="B7005" t="s">
        <v>19</v>
      </c>
      <c r="C7005" t="s">
        <v>20</v>
      </c>
      <c r="D7005" t="s">
        <v>21</v>
      </c>
      <c r="E7005" t="s">
        <v>22</v>
      </c>
      <c r="F7005" t="s">
        <v>23</v>
      </c>
      <c r="G7005" t="s">
        <v>24</v>
      </c>
      <c r="H7005" t="s">
        <v>25</v>
      </c>
      <c r="I7005" t="s">
        <v>26</v>
      </c>
      <c r="J7005">
        <v>5</v>
      </c>
      <c r="P7005" s="1">
        <v>44332.958287037036</v>
      </c>
      <c r="Q7005" t="s">
        <v>28</v>
      </c>
    </row>
    <row r="7006" spans="1:17" hidden="1" x14ac:dyDescent="0.3">
      <c r="A7006" t="s">
        <v>9413</v>
      </c>
      <c r="B7006" t="s">
        <v>19</v>
      </c>
      <c r="C7006" t="s">
        <v>20</v>
      </c>
      <c r="D7006" t="s">
        <v>34</v>
      </c>
      <c r="E7006" t="s">
        <v>22</v>
      </c>
      <c r="F7006" t="s">
        <v>23</v>
      </c>
      <c r="G7006" t="s">
        <v>24</v>
      </c>
      <c r="H7006" t="s">
        <v>35</v>
      </c>
      <c r="I7006" t="s">
        <v>36</v>
      </c>
      <c r="J7006">
        <v>3</v>
      </c>
      <c r="K7006" t="s">
        <v>83</v>
      </c>
      <c r="P7006" s="1">
        <v>44332.95789351852</v>
      </c>
      <c r="Q7006" t="s">
        <v>28</v>
      </c>
    </row>
    <row r="7007" spans="1:17" hidden="1" x14ac:dyDescent="0.3">
      <c r="A7007" t="s">
        <v>9414</v>
      </c>
      <c r="B7007" t="s">
        <v>19</v>
      </c>
      <c r="C7007" t="s">
        <v>20</v>
      </c>
      <c r="D7007" t="s">
        <v>34</v>
      </c>
      <c r="E7007" t="s">
        <v>22</v>
      </c>
      <c r="F7007" t="s">
        <v>23</v>
      </c>
      <c r="G7007" t="s">
        <v>24</v>
      </c>
      <c r="H7007" t="s">
        <v>1035</v>
      </c>
      <c r="I7007" t="s">
        <v>36</v>
      </c>
      <c r="J7007">
        <v>5</v>
      </c>
      <c r="P7007" s="1">
        <v>44332.956412037034</v>
      </c>
      <c r="Q7007" t="s">
        <v>28</v>
      </c>
    </row>
    <row r="7008" spans="1:17" hidden="1" x14ac:dyDescent="0.3">
      <c r="A7008" t="s">
        <v>9415</v>
      </c>
      <c r="B7008" t="s">
        <v>19</v>
      </c>
      <c r="C7008" t="s">
        <v>20</v>
      </c>
      <c r="D7008" t="s">
        <v>34</v>
      </c>
      <c r="E7008" t="s">
        <v>22</v>
      </c>
      <c r="F7008" t="s">
        <v>23</v>
      </c>
      <c r="G7008" t="s">
        <v>24</v>
      </c>
      <c r="H7008" t="s">
        <v>35</v>
      </c>
      <c r="I7008" t="s">
        <v>36</v>
      </c>
      <c r="J7008">
        <v>4</v>
      </c>
      <c r="P7008" s="1">
        <v>44332.95590277778</v>
      </c>
      <c r="Q7008" t="s">
        <v>28</v>
      </c>
    </row>
    <row r="7009" spans="1:17" hidden="1" x14ac:dyDescent="0.3">
      <c r="A7009" t="s">
        <v>9416</v>
      </c>
      <c r="B7009" t="s">
        <v>19</v>
      </c>
      <c r="C7009" t="s">
        <v>20</v>
      </c>
      <c r="D7009" t="s">
        <v>34</v>
      </c>
      <c r="E7009" t="s">
        <v>22</v>
      </c>
      <c r="F7009" t="s">
        <v>23</v>
      </c>
      <c r="G7009" t="s">
        <v>24</v>
      </c>
      <c r="H7009" t="s">
        <v>35</v>
      </c>
      <c r="I7009" t="s">
        <v>36</v>
      </c>
      <c r="J7009">
        <v>5</v>
      </c>
      <c r="P7009" s="1">
        <v>44332.955810185187</v>
      </c>
      <c r="Q7009" t="s">
        <v>28</v>
      </c>
    </row>
    <row r="7010" spans="1:17" hidden="1" x14ac:dyDescent="0.3">
      <c r="A7010" t="s">
        <v>9417</v>
      </c>
      <c r="B7010" t="s">
        <v>19</v>
      </c>
      <c r="C7010" t="s">
        <v>20</v>
      </c>
      <c r="D7010" t="s">
        <v>21</v>
      </c>
      <c r="E7010" t="s">
        <v>22</v>
      </c>
      <c r="F7010" t="s">
        <v>23</v>
      </c>
      <c r="G7010" t="s">
        <v>24</v>
      </c>
      <c r="H7010" t="s">
        <v>25</v>
      </c>
      <c r="I7010" t="s">
        <v>26</v>
      </c>
      <c r="J7010">
        <v>3</v>
      </c>
      <c r="K7010" t="s">
        <v>233</v>
      </c>
      <c r="P7010" s="1">
        <v>44332.953587962962</v>
      </c>
      <c r="Q7010" t="s">
        <v>28</v>
      </c>
    </row>
    <row r="7011" spans="1:17" hidden="1" x14ac:dyDescent="0.3">
      <c r="A7011" t="s">
        <v>9418</v>
      </c>
      <c r="B7011" t="s">
        <v>19</v>
      </c>
      <c r="C7011" t="s">
        <v>20</v>
      </c>
      <c r="D7011" t="s">
        <v>21</v>
      </c>
      <c r="E7011" t="s">
        <v>22</v>
      </c>
      <c r="F7011" t="s">
        <v>23</v>
      </c>
      <c r="G7011" t="s">
        <v>30</v>
      </c>
      <c r="H7011" t="s">
        <v>68</v>
      </c>
      <c r="I7011" t="s">
        <v>69</v>
      </c>
      <c r="J7011">
        <v>5</v>
      </c>
      <c r="P7011" s="1">
        <v>44332.951643518521</v>
      </c>
      <c r="Q7011" t="s">
        <v>28</v>
      </c>
    </row>
    <row r="7012" spans="1:17" hidden="1" x14ac:dyDescent="0.3">
      <c r="A7012" t="s">
        <v>9419</v>
      </c>
      <c r="B7012" t="s">
        <v>19</v>
      </c>
      <c r="C7012" t="s">
        <v>20</v>
      </c>
      <c r="D7012" t="s">
        <v>34</v>
      </c>
      <c r="E7012" t="s">
        <v>22</v>
      </c>
      <c r="F7012" t="s">
        <v>23</v>
      </c>
      <c r="G7012" t="s">
        <v>24</v>
      </c>
      <c r="H7012" t="s">
        <v>35</v>
      </c>
      <c r="I7012" t="s">
        <v>36</v>
      </c>
      <c r="J7012">
        <v>5</v>
      </c>
      <c r="P7012" s="1">
        <v>44332.951388888891</v>
      </c>
      <c r="Q7012" t="s">
        <v>28</v>
      </c>
    </row>
    <row r="7013" spans="1:17" hidden="1" x14ac:dyDescent="0.3">
      <c r="A7013" t="s">
        <v>9420</v>
      </c>
      <c r="B7013" t="s">
        <v>19</v>
      </c>
      <c r="C7013" t="s">
        <v>20</v>
      </c>
      <c r="D7013" t="s">
        <v>21</v>
      </c>
      <c r="E7013" t="s">
        <v>22</v>
      </c>
      <c r="F7013" t="s">
        <v>23</v>
      </c>
      <c r="G7013" t="s">
        <v>183</v>
      </c>
      <c r="H7013" t="s">
        <v>473</v>
      </c>
      <c r="I7013" t="s">
        <v>474</v>
      </c>
      <c r="J7013">
        <v>1</v>
      </c>
      <c r="K7013" t="s">
        <v>27</v>
      </c>
      <c r="L7013" t="s">
        <v>9421</v>
      </c>
      <c r="M7013" t="s">
        <v>28</v>
      </c>
      <c r="N7013" t="s">
        <v>264</v>
      </c>
      <c r="P7013" s="1">
        <v>44335.282604166663</v>
      </c>
      <c r="Q7013" t="s">
        <v>28</v>
      </c>
    </row>
    <row r="7014" spans="1:17" hidden="1" x14ac:dyDescent="0.3">
      <c r="A7014" t="s">
        <v>9422</v>
      </c>
      <c r="B7014" t="s">
        <v>19</v>
      </c>
      <c r="C7014" t="s">
        <v>20</v>
      </c>
      <c r="D7014" t="s">
        <v>21</v>
      </c>
      <c r="E7014" t="s">
        <v>22</v>
      </c>
      <c r="F7014" t="s">
        <v>23</v>
      </c>
      <c r="G7014" t="s">
        <v>183</v>
      </c>
      <c r="H7014" t="s">
        <v>473</v>
      </c>
      <c r="I7014" t="s">
        <v>1341</v>
      </c>
      <c r="J7014">
        <v>1</v>
      </c>
      <c r="K7014" t="s">
        <v>132</v>
      </c>
      <c r="L7014" t="s">
        <v>9423</v>
      </c>
      <c r="M7014" t="s">
        <v>28</v>
      </c>
      <c r="N7014" t="s">
        <v>264</v>
      </c>
      <c r="P7014" s="1">
        <v>44334.386006944442</v>
      </c>
      <c r="Q7014" t="s">
        <v>28</v>
      </c>
    </row>
    <row r="7015" spans="1:17" hidden="1" x14ac:dyDescent="0.3">
      <c r="A7015" t="s">
        <v>9424</v>
      </c>
      <c r="B7015" t="s">
        <v>19</v>
      </c>
      <c r="C7015" t="s">
        <v>20</v>
      </c>
      <c r="D7015" t="s">
        <v>21</v>
      </c>
      <c r="E7015" t="s">
        <v>22</v>
      </c>
      <c r="F7015" t="s">
        <v>23</v>
      </c>
      <c r="G7015" t="s">
        <v>183</v>
      </c>
      <c r="H7015" t="s">
        <v>473</v>
      </c>
      <c r="I7015" t="s">
        <v>474</v>
      </c>
      <c r="J7015">
        <v>1</v>
      </c>
      <c r="K7015" t="s">
        <v>814</v>
      </c>
      <c r="L7015" t="s">
        <v>9425</v>
      </c>
      <c r="M7015" t="s">
        <v>28</v>
      </c>
      <c r="N7015" t="s">
        <v>264</v>
      </c>
      <c r="P7015" s="1">
        <v>44331.46329861111</v>
      </c>
      <c r="Q7015" t="s">
        <v>28</v>
      </c>
    </row>
    <row r="7016" spans="1:17" hidden="1" x14ac:dyDescent="0.3">
      <c r="A7016" t="s">
        <v>9426</v>
      </c>
      <c r="B7016" t="s">
        <v>19</v>
      </c>
      <c r="C7016" t="s">
        <v>20</v>
      </c>
      <c r="D7016" t="s">
        <v>21</v>
      </c>
      <c r="E7016" t="s">
        <v>22</v>
      </c>
      <c r="F7016" t="s">
        <v>23</v>
      </c>
      <c r="G7016" t="s">
        <v>823</v>
      </c>
      <c r="H7016" t="s">
        <v>824</v>
      </c>
      <c r="I7016" t="s">
        <v>825</v>
      </c>
      <c r="J7016">
        <v>5</v>
      </c>
      <c r="P7016" s="1">
        <v>44332.938067129631</v>
      </c>
      <c r="Q7016" t="s">
        <v>28</v>
      </c>
    </row>
    <row r="7017" spans="1:17" hidden="1" x14ac:dyDescent="0.3">
      <c r="A7017" t="s">
        <v>9427</v>
      </c>
      <c r="B7017" t="s">
        <v>19</v>
      </c>
      <c r="C7017" t="s">
        <v>20</v>
      </c>
      <c r="D7017" t="s">
        <v>21</v>
      </c>
      <c r="E7017" t="s">
        <v>22</v>
      </c>
      <c r="F7017" t="s">
        <v>23</v>
      </c>
      <c r="G7017" t="s">
        <v>30</v>
      </c>
      <c r="H7017" t="s">
        <v>643</v>
      </c>
      <c r="I7017" t="s">
        <v>644</v>
      </c>
      <c r="J7017">
        <v>5</v>
      </c>
      <c r="P7017" s="1">
        <v>44332.937152777777</v>
      </c>
      <c r="Q7017" t="s">
        <v>28</v>
      </c>
    </row>
    <row r="7018" spans="1:17" hidden="1" x14ac:dyDescent="0.3">
      <c r="A7018" t="s">
        <v>9428</v>
      </c>
      <c r="B7018" t="s">
        <v>19</v>
      </c>
      <c r="C7018" t="s">
        <v>20</v>
      </c>
      <c r="D7018" t="s">
        <v>21</v>
      </c>
      <c r="E7018" t="s">
        <v>22</v>
      </c>
      <c r="F7018" t="s">
        <v>23</v>
      </c>
      <c r="G7018" t="s">
        <v>30</v>
      </c>
      <c r="H7018" t="s">
        <v>570</v>
      </c>
      <c r="I7018" t="s">
        <v>571</v>
      </c>
      <c r="J7018">
        <v>5</v>
      </c>
      <c r="P7018" s="1">
        <v>44332.936168981483</v>
      </c>
      <c r="Q7018" t="s">
        <v>28</v>
      </c>
    </row>
    <row r="7019" spans="1:17" hidden="1" x14ac:dyDescent="0.3">
      <c r="A7019" t="s">
        <v>9429</v>
      </c>
      <c r="B7019" t="s">
        <v>19</v>
      </c>
      <c r="C7019" t="s">
        <v>20</v>
      </c>
      <c r="D7019" t="s">
        <v>21</v>
      </c>
      <c r="E7019" t="s">
        <v>22</v>
      </c>
      <c r="F7019" t="s">
        <v>23</v>
      </c>
      <c r="G7019" t="s">
        <v>183</v>
      </c>
      <c r="H7019" t="s">
        <v>473</v>
      </c>
      <c r="I7019" t="s">
        <v>1341</v>
      </c>
      <c r="J7019">
        <v>1</v>
      </c>
      <c r="K7019" t="s">
        <v>83</v>
      </c>
      <c r="L7019" t="s">
        <v>9430</v>
      </c>
      <c r="M7019" t="s">
        <v>28</v>
      </c>
      <c r="N7019" t="s">
        <v>264</v>
      </c>
      <c r="P7019" s="1">
        <v>44328.440925925926</v>
      </c>
      <c r="Q7019" t="s">
        <v>28</v>
      </c>
    </row>
    <row r="7020" spans="1:17" hidden="1" x14ac:dyDescent="0.3">
      <c r="A7020" t="s">
        <v>9431</v>
      </c>
      <c r="B7020" t="s">
        <v>19</v>
      </c>
      <c r="C7020" t="s">
        <v>20</v>
      </c>
      <c r="D7020" t="s">
        <v>34</v>
      </c>
      <c r="E7020" t="s">
        <v>22</v>
      </c>
      <c r="F7020" t="s">
        <v>23</v>
      </c>
      <c r="G7020" t="s">
        <v>24</v>
      </c>
      <c r="H7020" t="s">
        <v>35</v>
      </c>
      <c r="I7020" t="s">
        <v>36</v>
      </c>
      <c r="J7020">
        <v>5</v>
      </c>
      <c r="P7020" s="1">
        <v>44332.931238425925</v>
      </c>
      <c r="Q7020" t="s">
        <v>28</v>
      </c>
    </row>
    <row r="7021" spans="1:17" hidden="1" x14ac:dyDescent="0.3">
      <c r="A7021" t="s">
        <v>9432</v>
      </c>
      <c r="B7021" t="s">
        <v>19</v>
      </c>
      <c r="C7021" t="s">
        <v>20</v>
      </c>
      <c r="D7021" t="s">
        <v>21</v>
      </c>
      <c r="E7021" t="s">
        <v>22</v>
      </c>
      <c r="F7021" t="s">
        <v>23</v>
      </c>
      <c r="G7021" t="s">
        <v>183</v>
      </c>
      <c r="H7021" t="s">
        <v>473</v>
      </c>
      <c r="I7021" t="s">
        <v>1397</v>
      </c>
      <c r="J7021">
        <v>1</v>
      </c>
      <c r="K7021" t="s">
        <v>27</v>
      </c>
      <c r="L7021" t="s">
        <v>9433</v>
      </c>
      <c r="M7021" t="s">
        <v>28</v>
      </c>
      <c r="N7021" t="s">
        <v>264</v>
      </c>
      <c r="P7021" s="1">
        <v>44323.387094907404</v>
      </c>
      <c r="Q7021" t="s">
        <v>28</v>
      </c>
    </row>
    <row r="7022" spans="1:17" hidden="1" x14ac:dyDescent="0.3">
      <c r="A7022" t="s">
        <v>9434</v>
      </c>
      <c r="B7022" t="s">
        <v>19</v>
      </c>
      <c r="C7022" t="s">
        <v>20</v>
      </c>
      <c r="D7022" t="s">
        <v>34</v>
      </c>
      <c r="E7022" t="s">
        <v>22</v>
      </c>
      <c r="F7022" t="s">
        <v>23</v>
      </c>
      <c r="G7022" t="s">
        <v>24</v>
      </c>
      <c r="H7022" t="s">
        <v>35</v>
      </c>
      <c r="I7022" t="s">
        <v>36</v>
      </c>
      <c r="J7022">
        <v>5</v>
      </c>
      <c r="P7022" s="1">
        <v>44332.925509259258</v>
      </c>
      <c r="Q7022" t="s">
        <v>28</v>
      </c>
    </row>
    <row r="7023" spans="1:17" hidden="1" x14ac:dyDescent="0.3">
      <c r="A7023" t="s">
        <v>9435</v>
      </c>
      <c r="B7023" t="s">
        <v>19</v>
      </c>
      <c r="C7023" t="s">
        <v>20</v>
      </c>
      <c r="D7023" t="s">
        <v>21</v>
      </c>
      <c r="E7023" t="s">
        <v>22</v>
      </c>
      <c r="F7023" t="s">
        <v>23</v>
      </c>
      <c r="G7023" t="s">
        <v>183</v>
      </c>
      <c r="H7023" t="s">
        <v>473</v>
      </c>
      <c r="I7023" t="s">
        <v>474</v>
      </c>
      <c r="J7023">
        <v>1</v>
      </c>
      <c r="K7023" t="s">
        <v>27</v>
      </c>
      <c r="L7023" t="s">
        <v>9436</v>
      </c>
      <c r="M7023" t="s">
        <v>28</v>
      </c>
      <c r="N7023" t="s">
        <v>264</v>
      </c>
      <c r="P7023" s="1">
        <v>44321.334247685183</v>
      </c>
      <c r="Q7023" t="s">
        <v>28</v>
      </c>
    </row>
    <row r="7024" spans="1:17" hidden="1" x14ac:dyDescent="0.3">
      <c r="A7024" t="s">
        <v>9437</v>
      </c>
      <c r="B7024" t="s">
        <v>19</v>
      </c>
      <c r="C7024" t="s">
        <v>20</v>
      </c>
      <c r="D7024" t="s">
        <v>21</v>
      </c>
      <c r="E7024" t="s">
        <v>22</v>
      </c>
      <c r="F7024" t="s">
        <v>23</v>
      </c>
      <c r="G7024" t="s">
        <v>183</v>
      </c>
      <c r="H7024" t="s">
        <v>473</v>
      </c>
      <c r="I7024" t="s">
        <v>474</v>
      </c>
      <c r="J7024">
        <v>1</v>
      </c>
      <c r="K7024" t="s">
        <v>27</v>
      </c>
      <c r="L7024" t="s">
        <v>9438</v>
      </c>
      <c r="M7024" t="s">
        <v>7470</v>
      </c>
      <c r="N7024" t="s">
        <v>5956</v>
      </c>
      <c r="P7024" s="1">
        <v>44343.594652777778</v>
      </c>
      <c r="Q7024" t="s">
        <v>28</v>
      </c>
    </row>
    <row r="7025" spans="1:17" hidden="1" x14ac:dyDescent="0.3">
      <c r="A7025" t="s">
        <v>9439</v>
      </c>
      <c r="B7025" t="s">
        <v>19</v>
      </c>
      <c r="C7025" t="s">
        <v>20</v>
      </c>
      <c r="D7025" t="s">
        <v>34</v>
      </c>
      <c r="E7025" t="s">
        <v>22</v>
      </c>
      <c r="F7025" t="s">
        <v>23</v>
      </c>
      <c r="G7025" t="s">
        <v>24</v>
      </c>
      <c r="H7025" t="s">
        <v>35</v>
      </c>
      <c r="I7025" t="s">
        <v>36</v>
      </c>
      <c r="J7025">
        <v>5</v>
      </c>
      <c r="P7025" s="1">
        <v>44332.920995370368</v>
      </c>
      <c r="Q7025" t="s">
        <v>28</v>
      </c>
    </row>
    <row r="7026" spans="1:17" hidden="1" x14ac:dyDescent="0.3">
      <c r="A7026" t="s">
        <v>9440</v>
      </c>
      <c r="B7026" t="s">
        <v>19</v>
      </c>
      <c r="C7026" t="s">
        <v>20</v>
      </c>
      <c r="D7026" t="s">
        <v>21</v>
      </c>
      <c r="E7026" t="s">
        <v>22</v>
      </c>
      <c r="F7026" t="s">
        <v>23</v>
      </c>
      <c r="G7026" t="s">
        <v>24</v>
      </c>
      <c r="H7026" t="s">
        <v>25</v>
      </c>
      <c r="I7026" t="s">
        <v>26</v>
      </c>
      <c r="J7026">
        <v>5</v>
      </c>
      <c r="P7026" s="1">
        <v>44332.915000000001</v>
      </c>
      <c r="Q7026" t="s">
        <v>28</v>
      </c>
    </row>
    <row r="7027" spans="1:17" hidden="1" x14ac:dyDescent="0.3">
      <c r="A7027" t="s">
        <v>9441</v>
      </c>
      <c r="B7027" t="s">
        <v>19</v>
      </c>
      <c r="C7027" t="s">
        <v>20</v>
      </c>
      <c r="D7027" t="s">
        <v>34</v>
      </c>
      <c r="E7027" t="s">
        <v>22</v>
      </c>
      <c r="F7027" t="s">
        <v>23</v>
      </c>
      <c r="G7027" t="s">
        <v>30</v>
      </c>
      <c r="H7027" t="s">
        <v>38</v>
      </c>
      <c r="I7027" t="s">
        <v>39</v>
      </c>
      <c r="J7027">
        <v>5</v>
      </c>
      <c r="P7027" s="1">
        <v>44332.913854166669</v>
      </c>
      <c r="Q7027" t="s">
        <v>28</v>
      </c>
    </row>
    <row r="7028" spans="1:17" hidden="1" x14ac:dyDescent="0.3">
      <c r="A7028" t="s">
        <v>9442</v>
      </c>
      <c r="B7028" t="s">
        <v>19</v>
      </c>
      <c r="C7028" t="s">
        <v>20</v>
      </c>
      <c r="D7028" t="s">
        <v>21</v>
      </c>
      <c r="E7028" t="s">
        <v>22</v>
      </c>
      <c r="F7028" t="s">
        <v>23</v>
      </c>
      <c r="G7028" t="s">
        <v>24</v>
      </c>
      <c r="H7028" t="s">
        <v>25</v>
      </c>
      <c r="I7028" t="s">
        <v>26</v>
      </c>
      <c r="J7028">
        <v>5</v>
      </c>
      <c r="P7028" s="1">
        <v>44332.910763888889</v>
      </c>
      <c r="Q7028" t="s">
        <v>28</v>
      </c>
    </row>
    <row r="7029" spans="1:17" hidden="1" x14ac:dyDescent="0.3">
      <c r="A7029" t="s">
        <v>9443</v>
      </c>
      <c r="B7029" t="s">
        <v>19</v>
      </c>
      <c r="C7029" t="s">
        <v>20</v>
      </c>
      <c r="D7029" t="s">
        <v>42</v>
      </c>
      <c r="E7029" t="s">
        <v>22</v>
      </c>
      <c r="F7029" t="s">
        <v>23</v>
      </c>
      <c r="G7029" t="s">
        <v>24</v>
      </c>
      <c r="H7029" t="s">
        <v>43</v>
      </c>
      <c r="I7029" t="s">
        <v>44</v>
      </c>
      <c r="J7029">
        <v>5</v>
      </c>
      <c r="P7029" s="1">
        <v>44332.910266203704</v>
      </c>
      <c r="Q7029" t="s">
        <v>28</v>
      </c>
    </row>
    <row r="7030" spans="1:17" hidden="1" x14ac:dyDescent="0.3">
      <c r="A7030" t="s">
        <v>9444</v>
      </c>
      <c r="B7030" t="s">
        <v>19</v>
      </c>
      <c r="C7030" t="s">
        <v>20</v>
      </c>
      <c r="D7030" t="s">
        <v>21</v>
      </c>
      <c r="E7030" t="s">
        <v>22</v>
      </c>
      <c r="F7030" t="s">
        <v>23</v>
      </c>
      <c r="G7030" t="s">
        <v>183</v>
      </c>
      <c r="H7030" t="s">
        <v>473</v>
      </c>
      <c r="I7030" t="s">
        <v>474</v>
      </c>
      <c r="J7030">
        <v>1</v>
      </c>
      <c r="K7030" t="s">
        <v>27</v>
      </c>
      <c r="L7030" t="s">
        <v>9445</v>
      </c>
      <c r="M7030" t="s">
        <v>789</v>
      </c>
      <c r="N7030" t="s">
        <v>8593</v>
      </c>
      <c r="P7030" s="1">
        <v>44335.533425925925</v>
      </c>
      <c r="Q7030" t="s">
        <v>28</v>
      </c>
    </row>
    <row r="7031" spans="1:17" hidden="1" x14ac:dyDescent="0.3">
      <c r="A7031" t="s">
        <v>9446</v>
      </c>
      <c r="B7031" t="s">
        <v>19</v>
      </c>
      <c r="C7031" t="s">
        <v>20</v>
      </c>
      <c r="D7031" t="s">
        <v>21</v>
      </c>
      <c r="E7031" t="s">
        <v>22</v>
      </c>
      <c r="F7031" t="s">
        <v>23</v>
      </c>
      <c r="G7031" t="s">
        <v>141</v>
      </c>
      <c r="H7031" t="s">
        <v>176</v>
      </c>
      <c r="I7031" t="s">
        <v>177</v>
      </c>
      <c r="J7031">
        <v>5</v>
      </c>
      <c r="P7031" s="1">
        <v>44332.903935185182</v>
      </c>
      <c r="Q7031" t="s">
        <v>28</v>
      </c>
    </row>
    <row r="7032" spans="1:17" hidden="1" x14ac:dyDescent="0.3">
      <c r="A7032" t="s">
        <v>9447</v>
      </c>
      <c r="B7032" t="s">
        <v>19</v>
      </c>
      <c r="C7032" t="s">
        <v>20</v>
      </c>
      <c r="D7032" t="s">
        <v>34</v>
      </c>
      <c r="E7032" t="s">
        <v>22</v>
      </c>
      <c r="F7032" t="s">
        <v>23</v>
      </c>
      <c r="G7032" t="s">
        <v>30</v>
      </c>
      <c r="H7032" t="s">
        <v>38</v>
      </c>
      <c r="I7032" t="s">
        <v>39</v>
      </c>
      <c r="J7032">
        <v>5</v>
      </c>
      <c r="P7032" s="1">
        <v>44332.895902777775</v>
      </c>
      <c r="Q7032" t="s">
        <v>28</v>
      </c>
    </row>
    <row r="7033" spans="1:17" hidden="1" x14ac:dyDescent="0.3">
      <c r="A7033" t="s">
        <v>9448</v>
      </c>
      <c r="B7033" t="s">
        <v>19</v>
      </c>
      <c r="C7033" t="s">
        <v>20</v>
      </c>
      <c r="D7033" t="s">
        <v>21</v>
      </c>
      <c r="E7033" t="s">
        <v>22</v>
      </c>
      <c r="F7033" t="s">
        <v>23</v>
      </c>
      <c r="G7033" t="s">
        <v>24</v>
      </c>
      <c r="H7033" t="s">
        <v>25</v>
      </c>
      <c r="I7033" t="s">
        <v>26</v>
      </c>
      <c r="J7033">
        <v>5</v>
      </c>
      <c r="P7033" s="1">
        <v>44332.895439814813</v>
      </c>
      <c r="Q7033" t="s">
        <v>28</v>
      </c>
    </row>
    <row r="7034" spans="1:17" hidden="1" x14ac:dyDescent="0.3">
      <c r="A7034" t="s">
        <v>9449</v>
      </c>
      <c r="B7034" t="s">
        <v>19</v>
      </c>
      <c r="C7034" t="s">
        <v>20</v>
      </c>
      <c r="D7034" t="s">
        <v>34</v>
      </c>
      <c r="E7034" t="s">
        <v>22</v>
      </c>
      <c r="F7034" t="s">
        <v>23</v>
      </c>
      <c r="G7034" t="s">
        <v>24</v>
      </c>
      <c r="H7034" t="s">
        <v>35</v>
      </c>
      <c r="I7034" t="s">
        <v>36</v>
      </c>
      <c r="J7034">
        <v>5</v>
      </c>
      <c r="P7034" s="1">
        <v>44332.895196759258</v>
      </c>
      <c r="Q7034" t="s">
        <v>28</v>
      </c>
    </row>
    <row r="7035" spans="1:17" hidden="1" x14ac:dyDescent="0.3">
      <c r="A7035" t="s">
        <v>9450</v>
      </c>
      <c r="B7035" t="s">
        <v>19</v>
      </c>
      <c r="C7035" t="s">
        <v>20</v>
      </c>
      <c r="D7035" t="s">
        <v>21</v>
      </c>
      <c r="E7035" t="s">
        <v>22</v>
      </c>
      <c r="F7035" t="s">
        <v>23</v>
      </c>
      <c r="G7035" t="s">
        <v>183</v>
      </c>
      <c r="H7035" t="s">
        <v>7423</v>
      </c>
      <c r="I7035" t="s">
        <v>9451</v>
      </c>
      <c r="J7035">
        <v>5</v>
      </c>
      <c r="P7035" s="1">
        <v>44332.894525462965</v>
      </c>
      <c r="Q7035" t="s">
        <v>28</v>
      </c>
    </row>
    <row r="7036" spans="1:17" hidden="1" x14ac:dyDescent="0.3">
      <c r="A7036" t="s">
        <v>9452</v>
      </c>
      <c r="B7036" t="s">
        <v>19</v>
      </c>
      <c r="C7036" t="s">
        <v>20</v>
      </c>
      <c r="D7036" t="s">
        <v>21</v>
      </c>
      <c r="E7036" t="s">
        <v>22</v>
      </c>
      <c r="F7036" t="s">
        <v>23</v>
      </c>
      <c r="G7036" t="s">
        <v>92</v>
      </c>
      <c r="H7036" t="s">
        <v>2656</v>
      </c>
      <c r="I7036" t="s">
        <v>2657</v>
      </c>
      <c r="J7036">
        <v>1</v>
      </c>
      <c r="K7036" t="s">
        <v>27</v>
      </c>
      <c r="L7036" t="s">
        <v>9453</v>
      </c>
      <c r="M7036" t="s">
        <v>28</v>
      </c>
      <c r="N7036" t="s">
        <v>5956</v>
      </c>
      <c r="P7036" s="1">
        <v>44336.720671296294</v>
      </c>
      <c r="Q7036" t="s">
        <v>28</v>
      </c>
    </row>
    <row r="7037" spans="1:17" hidden="1" x14ac:dyDescent="0.3">
      <c r="A7037" t="s">
        <v>9454</v>
      </c>
      <c r="B7037" t="s">
        <v>19</v>
      </c>
      <c r="C7037" t="s">
        <v>20</v>
      </c>
      <c r="D7037" t="s">
        <v>21</v>
      </c>
      <c r="E7037" t="s">
        <v>22</v>
      </c>
      <c r="F7037" t="s">
        <v>23</v>
      </c>
      <c r="G7037" t="s">
        <v>64</v>
      </c>
      <c r="H7037" t="s">
        <v>8864</v>
      </c>
      <c r="I7037" t="s">
        <v>8865</v>
      </c>
      <c r="J7037">
        <v>5</v>
      </c>
      <c r="P7037" s="1">
        <v>44332.885682870372</v>
      </c>
      <c r="Q7037" t="s">
        <v>28</v>
      </c>
    </row>
    <row r="7038" spans="1:17" hidden="1" x14ac:dyDescent="0.3">
      <c r="A7038" t="s">
        <v>9455</v>
      </c>
      <c r="B7038" t="s">
        <v>19</v>
      </c>
      <c r="C7038" t="s">
        <v>20</v>
      </c>
      <c r="D7038" t="s">
        <v>21</v>
      </c>
      <c r="E7038" t="s">
        <v>22</v>
      </c>
      <c r="F7038" t="s">
        <v>23</v>
      </c>
      <c r="G7038" t="s">
        <v>24</v>
      </c>
      <c r="H7038" t="s">
        <v>25</v>
      </c>
      <c r="I7038" t="s">
        <v>26</v>
      </c>
      <c r="J7038">
        <v>5</v>
      </c>
      <c r="P7038" s="1">
        <v>44332.883275462962</v>
      </c>
      <c r="Q7038" t="s">
        <v>28</v>
      </c>
    </row>
    <row r="7039" spans="1:17" hidden="1" x14ac:dyDescent="0.3">
      <c r="A7039" t="s">
        <v>9456</v>
      </c>
      <c r="B7039" t="s">
        <v>19</v>
      </c>
      <c r="C7039" t="s">
        <v>20</v>
      </c>
      <c r="D7039" t="s">
        <v>21</v>
      </c>
      <c r="E7039" t="s">
        <v>22</v>
      </c>
      <c r="F7039" t="s">
        <v>23</v>
      </c>
      <c r="G7039" t="s">
        <v>141</v>
      </c>
      <c r="H7039" t="s">
        <v>142</v>
      </c>
      <c r="I7039" t="s">
        <v>9457</v>
      </c>
      <c r="J7039">
        <v>5</v>
      </c>
      <c r="P7039" s="1">
        <v>44332.8827662037</v>
      </c>
      <c r="Q7039" t="s">
        <v>28</v>
      </c>
    </row>
    <row r="7040" spans="1:17" hidden="1" x14ac:dyDescent="0.3">
      <c r="A7040" t="s">
        <v>9458</v>
      </c>
      <c r="B7040" t="s">
        <v>19</v>
      </c>
      <c r="C7040" t="s">
        <v>20</v>
      </c>
      <c r="D7040" t="s">
        <v>42</v>
      </c>
      <c r="E7040" t="s">
        <v>22</v>
      </c>
      <c r="F7040" t="s">
        <v>23</v>
      </c>
      <c r="G7040" t="s">
        <v>24</v>
      </c>
      <c r="H7040" t="s">
        <v>43</v>
      </c>
      <c r="I7040" t="s">
        <v>44</v>
      </c>
      <c r="J7040">
        <v>5</v>
      </c>
      <c r="P7040" s="1">
        <v>44332.878877314812</v>
      </c>
      <c r="Q7040" t="s">
        <v>28</v>
      </c>
    </row>
    <row r="7041" spans="1:17" hidden="1" x14ac:dyDescent="0.3">
      <c r="A7041" t="s">
        <v>9459</v>
      </c>
      <c r="B7041" t="s">
        <v>19</v>
      </c>
      <c r="C7041" t="s">
        <v>20</v>
      </c>
      <c r="D7041" t="s">
        <v>21</v>
      </c>
      <c r="E7041" t="s">
        <v>22</v>
      </c>
      <c r="F7041" t="s">
        <v>23</v>
      </c>
      <c r="G7041" t="s">
        <v>24</v>
      </c>
      <c r="H7041" t="s">
        <v>25</v>
      </c>
      <c r="I7041" t="s">
        <v>26</v>
      </c>
      <c r="J7041">
        <v>5</v>
      </c>
      <c r="P7041" s="1">
        <v>44332.878506944442</v>
      </c>
      <c r="Q7041" t="s">
        <v>28</v>
      </c>
    </row>
    <row r="7042" spans="1:17" hidden="1" x14ac:dyDescent="0.3">
      <c r="A7042" t="s">
        <v>9460</v>
      </c>
      <c r="B7042" t="s">
        <v>19</v>
      </c>
      <c r="C7042" t="s">
        <v>20</v>
      </c>
      <c r="D7042" t="s">
        <v>21</v>
      </c>
      <c r="E7042" t="s">
        <v>22</v>
      </c>
      <c r="F7042" t="s">
        <v>23</v>
      </c>
      <c r="G7042" t="s">
        <v>141</v>
      </c>
      <c r="H7042" t="s">
        <v>176</v>
      </c>
      <c r="I7042" t="s">
        <v>177</v>
      </c>
      <c r="J7042">
        <v>5</v>
      </c>
      <c r="P7042" s="1">
        <v>44332.877696759257</v>
      </c>
      <c r="Q7042" t="s">
        <v>28</v>
      </c>
    </row>
    <row r="7043" spans="1:17" hidden="1" x14ac:dyDescent="0.3">
      <c r="A7043" t="s">
        <v>9461</v>
      </c>
      <c r="B7043" t="s">
        <v>19</v>
      </c>
      <c r="C7043" t="s">
        <v>20</v>
      </c>
      <c r="D7043" t="s">
        <v>34</v>
      </c>
      <c r="E7043" t="s">
        <v>22</v>
      </c>
      <c r="F7043" t="s">
        <v>23</v>
      </c>
      <c r="G7043" t="s">
        <v>30</v>
      </c>
      <c r="H7043" t="s">
        <v>38</v>
      </c>
      <c r="I7043" t="s">
        <v>39</v>
      </c>
      <c r="J7043">
        <v>5</v>
      </c>
      <c r="P7043" s="1">
        <v>44332.874872685185</v>
      </c>
      <c r="Q7043" t="s">
        <v>28</v>
      </c>
    </row>
    <row r="7044" spans="1:17" hidden="1" x14ac:dyDescent="0.3">
      <c r="A7044" t="s">
        <v>9462</v>
      </c>
      <c r="B7044" t="s">
        <v>19</v>
      </c>
      <c r="C7044" t="s">
        <v>20</v>
      </c>
      <c r="D7044" t="s">
        <v>21</v>
      </c>
      <c r="E7044" t="s">
        <v>22</v>
      </c>
      <c r="F7044" t="s">
        <v>23</v>
      </c>
      <c r="G7044" t="s">
        <v>24</v>
      </c>
      <c r="H7044" t="s">
        <v>25</v>
      </c>
      <c r="I7044" t="s">
        <v>26</v>
      </c>
      <c r="J7044">
        <v>5</v>
      </c>
      <c r="P7044" s="1">
        <v>44332.87232638889</v>
      </c>
      <c r="Q7044" t="s">
        <v>28</v>
      </c>
    </row>
    <row r="7045" spans="1:17" hidden="1" x14ac:dyDescent="0.3">
      <c r="A7045" t="s">
        <v>9463</v>
      </c>
      <c r="B7045" t="s">
        <v>19</v>
      </c>
      <c r="C7045" t="s">
        <v>20</v>
      </c>
      <c r="D7045" t="s">
        <v>21</v>
      </c>
      <c r="E7045" t="s">
        <v>22</v>
      </c>
      <c r="F7045" t="s">
        <v>23</v>
      </c>
      <c r="G7045" t="s">
        <v>30</v>
      </c>
      <c r="H7045" t="s">
        <v>1976</v>
      </c>
      <c r="I7045" t="s">
        <v>1977</v>
      </c>
      <c r="J7045">
        <v>5</v>
      </c>
      <c r="P7045" s="1">
        <v>44332.868761574071</v>
      </c>
      <c r="Q7045" t="s">
        <v>28</v>
      </c>
    </row>
    <row r="7046" spans="1:17" hidden="1" x14ac:dyDescent="0.3">
      <c r="A7046" t="s">
        <v>9464</v>
      </c>
      <c r="B7046" t="s">
        <v>19</v>
      </c>
      <c r="C7046" t="s">
        <v>20</v>
      </c>
      <c r="D7046" t="s">
        <v>34</v>
      </c>
      <c r="E7046" t="s">
        <v>22</v>
      </c>
      <c r="F7046" t="s">
        <v>23</v>
      </c>
      <c r="G7046" t="s">
        <v>24</v>
      </c>
      <c r="H7046" t="s">
        <v>35</v>
      </c>
      <c r="I7046" t="s">
        <v>36</v>
      </c>
      <c r="J7046">
        <v>5</v>
      </c>
      <c r="P7046" s="1">
        <v>44332.867766203701</v>
      </c>
      <c r="Q7046" t="s">
        <v>28</v>
      </c>
    </row>
    <row r="7047" spans="1:17" hidden="1" x14ac:dyDescent="0.3">
      <c r="A7047" t="s">
        <v>9465</v>
      </c>
      <c r="B7047" t="s">
        <v>19</v>
      </c>
      <c r="C7047" t="s">
        <v>20</v>
      </c>
      <c r="D7047" t="s">
        <v>21</v>
      </c>
      <c r="E7047" t="s">
        <v>22</v>
      </c>
      <c r="F7047" t="s">
        <v>23</v>
      </c>
      <c r="G7047" t="s">
        <v>21</v>
      </c>
      <c r="H7047" t="s">
        <v>3183</v>
      </c>
      <c r="I7047" t="s">
        <v>3184</v>
      </c>
      <c r="J7047">
        <v>5</v>
      </c>
      <c r="P7047" s="1">
        <v>44332.866712962961</v>
      </c>
      <c r="Q7047" t="s">
        <v>28</v>
      </c>
    </row>
    <row r="7048" spans="1:17" hidden="1" x14ac:dyDescent="0.3">
      <c r="A7048" t="s">
        <v>9466</v>
      </c>
      <c r="B7048" t="s">
        <v>19</v>
      </c>
      <c r="C7048" t="s">
        <v>20</v>
      </c>
      <c r="D7048" t="s">
        <v>34</v>
      </c>
      <c r="E7048" t="s">
        <v>22</v>
      </c>
      <c r="F7048" t="s">
        <v>23</v>
      </c>
      <c r="G7048" t="s">
        <v>30</v>
      </c>
      <c r="H7048" t="s">
        <v>38</v>
      </c>
      <c r="I7048" t="s">
        <v>39</v>
      </c>
      <c r="J7048">
        <v>4</v>
      </c>
      <c r="P7048" s="1">
        <v>44332.859259259261</v>
      </c>
      <c r="Q7048" t="s">
        <v>28</v>
      </c>
    </row>
    <row r="7049" spans="1:17" hidden="1" x14ac:dyDescent="0.3">
      <c r="A7049" t="s">
        <v>9467</v>
      </c>
      <c r="B7049" t="s">
        <v>19</v>
      </c>
      <c r="C7049" t="s">
        <v>20</v>
      </c>
      <c r="D7049" t="s">
        <v>21</v>
      </c>
      <c r="E7049" t="s">
        <v>22</v>
      </c>
      <c r="F7049" t="s">
        <v>23</v>
      </c>
      <c r="G7049" t="s">
        <v>3832</v>
      </c>
      <c r="H7049" t="s">
        <v>3833</v>
      </c>
      <c r="I7049" t="s">
        <v>9468</v>
      </c>
      <c r="J7049">
        <v>5</v>
      </c>
      <c r="P7049" s="1">
        <v>44332.856469907405</v>
      </c>
      <c r="Q7049" t="s">
        <v>28</v>
      </c>
    </row>
    <row r="7050" spans="1:17" hidden="1" x14ac:dyDescent="0.3">
      <c r="A7050" t="s">
        <v>9469</v>
      </c>
      <c r="B7050" t="s">
        <v>19</v>
      </c>
      <c r="C7050" t="s">
        <v>20</v>
      </c>
      <c r="D7050" t="s">
        <v>34</v>
      </c>
      <c r="E7050" t="s">
        <v>22</v>
      </c>
      <c r="F7050" t="s">
        <v>23</v>
      </c>
      <c r="G7050" t="s">
        <v>24</v>
      </c>
      <c r="H7050" t="s">
        <v>35</v>
      </c>
      <c r="I7050" t="s">
        <v>36</v>
      </c>
      <c r="J7050">
        <v>2</v>
      </c>
      <c r="K7050" t="s">
        <v>1637</v>
      </c>
      <c r="P7050" s="1">
        <v>44332.854351851849</v>
      </c>
      <c r="Q7050" t="s">
        <v>28</v>
      </c>
    </row>
    <row r="7051" spans="1:17" hidden="1" x14ac:dyDescent="0.3">
      <c r="A7051" t="s">
        <v>9470</v>
      </c>
      <c r="B7051" t="s">
        <v>19</v>
      </c>
      <c r="C7051" t="s">
        <v>20</v>
      </c>
      <c r="D7051" t="s">
        <v>21</v>
      </c>
      <c r="E7051" t="s">
        <v>22</v>
      </c>
      <c r="F7051" t="s">
        <v>23</v>
      </c>
      <c r="G7051" t="s">
        <v>24</v>
      </c>
      <c r="H7051" t="s">
        <v>25</v>
      </c>
      <c r="I7051" t="s">
        <v>26</v>
      </c>
      <c r="J7051">
        <v>5</v>
      </c>
      <c r="P7051" s="1">
        <v>44332.852743055555</v>
      </c>
      <c r="Q7051" t="s">
        <v>28</v>
      </c>
    </row>
    <row r="7052" spans="1:17" hidden="1" x14ac:dyDescent="0.3">
      <c r="A7052" t="s">
        <v>9471</v>
      </c>
      <c r="B7052" t="s">
        <v>19</v>
      </c>
      <c r="C7052" t="s">
        <v>20</v>
      </c>
      <c r="D7052" t="s">
        <v>34</v>
      </c>
      <c r="E7052" t="s">
        <v>22</v>
      </c>
      <c r="F7052" t="s">
        <v>23</v>
      </c>
      <c r="G7052" t="s">
        <v>24</v>
      </c>
      <c r="H7052" t="s">
        <v>35</v>
      </c>
      <c r="I7052" t="s">
        <v>36</v>
      </c>
      <c r="J7052">
        <v>5</v>
      </c>
      <c r="P7052" s="1">
        <v>44332.84920138889</v>
      </c>
      <c r="Q7052" t="s">
        <v>28</v>
      </c>
    </row>
    <row r="7053" spans="1:17" hidden="1" x14ac:dyDescent="0.3">
      <c r="A7053" t="s">
        <v>9472</v>
      </c>
      <c r="B7053" t="s">
        <v>19</v>
      </c>
      <c r="C7053" t="s">
        <v>20</v>
      </c>
      <c r="D7053" t="s">
        <v>34</v>
      </c>
      <c r="E7053" t="s">
        <v>22</v>
      </c>
      <c r="F7053" t="s">
        <v>23</v>
      </c>
      <c r="G7053" t="s">
        <v>21</v>
      </c>
      <c r="H7053" t="s">
        <v>3183</v>
      </c>
      <c r="I7053" t="s">
        <v>5509</v>
      </c>
      <c r="J7053">
        <v>5</v>
      </c>
      <c r="P7053" s="1">
        <v>44332.849131944444</v>
      </c>
      <c r="Q7053" t="s">
        <v>28</v>
      </c>
    </row>
    <row r="7054" spans="1:17" hidden="1" x14ac:dyDescent="0.3">
      <c r="A7054" t="s">
        <v>9473</v>
      </c>
      <c r="B7054" t="s">
        <v>19</v>
      </c>
      <c r="C7054" t="s">
        <v>20</v>
      </c>
      <c r="D7054" t="s">
        <v>21</v>
      </c>
      <c r="E7054" t="s">
        <v>22</v>
      </c>
      <c r="F7054" t="s">
        <v>23</v>
      </c>
      <c r="G7054" t="s">
        <v>24</v>
      </c>
      <c r="H7054" t="s">
        <v>25</v>
      </c>
      <c r="I7054" t="s">
        <v>26</v>
      </c>
      <c r="J7054">
        <v>5</v>
      </c>
      <c r="P7054" s="1">
        <v>44332.84814814815</v>
      </c>
      <c r="Q7054" t="s">
        <v>28</v>
      </c>
    </row>
    <row r="7055" spans="1:17" hidden="1" x14ac:dyDescent="0.3">
      <c r="A7055" t="s">
        <v>9474</v>
      </c>
      <c r="B7055" t="s">
        <v>19</v>
      </c>
      <c r="C7055" t="s">
        <v>20</v>
      </c>
      <c r="D7055" t="s">
        <v>21</v>
      </c>
      <c r="E7055" t="s">
        <v>22</v>
      </c>
      <c r="F7055" t="s">
        <v>23</v>
      </c>
      <c r="G7055" t="s">
        <v>30</v>
      </c>
      <c r="H7055" t="s">
        <v>1302</v>
      </c>
      <c r="I7055" t="s">
        <v>2867</v>
      </c>
      <c r="J7055">
        <v>4</v>
      </c>
      <c r="P7055" s="1">
        <v>44332.847372685188</v>
      </c>
      <c r="Q7055" t="s">
        <v>28</v>
      </c>
    </row>
    <row r="7056" spans="1:17" hidden="1" x14ac:dyDescent="0.3">
      <c r="A7056" t="s">
        <v>9475</v>
      </c>
      <c r="B7056" t="s">
        <v>19</v>
      </c>
      <c r="C7056" t="s">
        <v>20</v>
      </c>
      <c r="D7056" t="s">
        <v>34</v>
      </c>
      <c r="E7056" t="s">
        <v>22</v>
      </c>
      <c r="F7056" t="s">
        <v>23</v>
      </c>
      <c r="G7056" t="s">
        <v>24</v>
      </c>
      <c r="H7056" t="s">
        <v>35</v>
      </c>
      <c r="I7056" t="s">
        <v>36</v>
      </c>
      <c r="J7056">
        <v>5</v>
      </c>
      <c r="P7056" s="1">
        <v>44332.846180555556</v>
      </c>
      <c r="Q7056" t="s">
        <v>28</v>
      </c>
    </row>
    <row r="7057" spans="1:17" hidden="1" x14ac:dyDescent="0.3">
      <c r="A7057" t="s">
        <v>9476</v>
      </c>
      <c r="B7057" t="s">
        <v>19</v>
      </c>
      <c r="C7057" t="s">
        <v>20</v>
      </c>
      <c r="D7057" t="s">
        <v>34</v>
      </c>
      <c r="E7057" t="s">
        <v>22</v>
      </c>
      <c r="F7057" t="s">
        <v>23</v>
      </c>
      <c r="G7057" t="s">
        <v>30</v>
      </c>
      <c r="H7057" t="s">
        <v>3122</v>
      </c>
      <c r="I7057" t="s">
        <v>3365</v>
      </c>
      <c r="J7057">
        <v>1</v>
      </c>
      <c r="K7057" t="s">
        <v>775</v>
      </c>
      <c r="L7057" t="s">
        <v>9477</v>
      </c>
      <c r="M7057" t="s">
        <v>28</v>
      </c>
      <c r="N7057" t="s">
        <v>5956</v>
      </c>
      <c r="P7057" s="1">
        <v>44321.945208333331</v>
      </c>
      <c r="Q7057" t="s">
        <v>28</v>
      </c>
    </row>
    <row r="7058" spans="1:17" hidden="1" x14ac:dyDescent="0.3">
      <c r="A7058" t="s">
        <v>9478</v>
      </c>
      <c r="B7058" t="s">
        <v>19</v>
      </c>
      <c r="C7058" t="s">
        <v>20</v>
      </c>
      <c r="D7058" t="s">
        <v>21</v>
      </c>
      <c r="E7058" t="s">
        <v>22</v>
      </c>
      <c r="F7058" t="s">
        <v>23</v>
      </c>
      <c r="G7058" t="s">
        <v>24</v>
      </c>
      <c r="H7058" t="s">
        <v>25</v>
      </c>
      <c r="I7058" t="s">
        <v>26</v>
      </c>
      <c r="J7058">
        <v>1</v>
      </c>
      <c r="K7058" t="s">
        <v>765</v>
      </c>
      <c r="P7058" s="1">
        <v>44332.839236111111</v>
      </c>
      <c r="Q7058" t="s">
        <v>28</v>
      </c>
    </row>
    <row r="7059" spans="1:17" hidden="1" x14ac:dyDescent="0.3">
      <c r="A7059" t="s">
        <v>9479</v>
      </c>
      <c r="B7059" t="s">
        <v>19</v>
      </c>
      <c r="C7059" t="s">
        <v>20</v>
      </c>
      <c r="D7059" t="s">
        <v>21</v>
      </c>
      <c r="E7059" t="s">
        <v>22</v>
      </c>
      <c r="F7059" t="s">
        <v>23</v>
      </c>
      <c r="G7059" t="s">
        <v>24</v>
      </c>
      <c r="H7059" t="s">
        <v>25</v>
      </c>
      <c r="I7059" t="s">
        <v>26</v>
      </c>
      <c r="J7059">
        <v>5</v>
      </c>
      <c r="P7059" s="1">
        <v>44332.836550925924</v>
      </c>
      <c r="Q7059" t="s">
        <v>28</v>
      </c>
    </row>
    <row r="7060" spans="1:17" hidden="1" x14ac:dyDescent="0.3">
      <c r="A7060" t="s">
        <v>9480</v>
      </c>
      <c r="B7060" t="s">
        <v>19</v>
      </c>
      <c r="C7060" t="s">
        <v>20</v>
      </c>
      <c r="D7060" t="s">
        <v>21</v>
      </c>
      <c r="E7060" t="s">
        <v>22</v>
      </c>
      <c r="F7060" t="s">
        <v>23</v>
      </c>
      <c r="G7060" t="s">
        <v>24</v>
      </c>
      <c r="H7060" t="s">
        <v>25</v>
      </c>
      <c r="I7060" t="s">
        <v>26</v>
      </c>
      <c r="J7060">
        <v>5</v>
      </c>
      <c r="P7060" s="1">
        <v>44332.827499999999</v>
      </c>
      <c r="Q7060" t="s">
        <v>28</v>
      </c>
    </row>
    <row r="7061" spans="1:17" hidden="1" x14ac:dyDescent="0.3">
      <c r="A7061" t="s">
        <v>9481</v>
      </c>
      <c r="B7061" t="s">
        <v>19</v>
      </c>
      <c r="C7061" t="s">
        <v>20</v>
      </c>
      <c r="D7061" t="s">
        <v>21</v>
      </c>
      <c r="E7061" t="s">
        <v>22</v>
      </c>
      <c r="F7061" t="s">
        <v>23</v>
      </c>
      <c r="G7061" t="s">
        <v>291</v>
      </c>
      <c r="H7061" t="s">
        <v>292</v>
      </c>
      <c r="I7061" t="s">
        <v>293</v>
      </c>
      <c r="J7061">
        <v>1</v>
      </c>
      <c r="K7061" t="s">
        <v>8282</v>
      </c>
      <c r="L7061" t="s">
        <v>9482</v>
      </c>
      <c r="M7061" t="s">
        <v>515</v>
      </c>
      <c r="N7061" t="s">
        <v>5956</v>
      </c>
      <c r="P7061" s="1">
        <v>44333.810520833336</v>
      </c>
      <c r="Q7061" t="s">
        <v>28</v>
      </c>
    </row>
    <row r="7062" spans="1:17" hidden="1" x14ac:dyDescent="0.3">
      <c r="A7062" t="s">
        <v>9483</v>
      </c>
      <c r="B7062" t="s">
        <v>19</v>
      </c>
      <c r="C7062" t="s">
        <v>20</v>
      </c>
      <c r="D7062" t="s">
        <v>21</v>
      </c>
      <c r="E7062" t="s">
        <v>22</v>
      </c>
      <c r="F7062" t="s">
        <v>23</v>
      </c>
      <c r="G7062" t="s">
        <v>24</v>
      </c>
      <c r="H7062" t="s">
        <v>25</v>
      </c>
      <c r="I7062" t="s">
        <v>26</v>
      </c>
      <c r="J7062">
        <v>5</v>
      </c>
      <c r="P7062" s="1">
        <v>44332.825312499997</v>
      </c>
      <c r="Q7062" t="s">
        <v>28</v>
      </c>
    </row>
    <row r="7063" spans="1:17" hidden="1" x14ac:dyDescent="0.3">
      <c r="A7063" t="s">
        <v>9484</v>
      </c>
      <c r="B7063" t="s">
        <v>19</v>
      </c>
      <c r="C7063" t="s">
        <v>20</v>
      </c>
      <c r="D7063" t="s">
        <v>285</v>
      </c>
      <c r="E7063" t="s">
        <v>22</v>
      </c>
      <c r="F7063" t="s">
        <v>23</v>
      </c>
      <c r="G7063" t="s">
        <v>24</v>
      </c>
      <c r="H7063" t="s">
        <v>286</v>
      </c>
      <c r="I7063" t="s">
        <v>287</v>
      </c>
      <c r="J7063">
        <v>5</v>
      </c>
      <c r="P7063" s="1">
        <v>44332.825185185182</v>
      </c>
      <c r="Q7063" t="s">
        <v>28</v>
      </c>
    </row>
    <row r="7064" spans="1:17" hidden="1" x14ac:dyDescent="0.3">
      <c r="A7064" t="s">
        <v>9485</v>
      </c>
      <c r="B7064" t="s">
        <v>19</v>
      </c>
      <c r="C7064" t="s">
        <v>20</v>
      </c>
      <c r="D7064" t="s">
        <v>21</v>
      </c>
      <c r="E7064" t="s">
        <v>22</v>
      </c>
      <c r="F7064" t="s">
        <v>23</v>
      </c>
      <c r="G7064" t="s">
        <v>30</v>
      </c>
      <c r="H7064" t="s">
        <v>68</v>
      </c>
      <c r="I7064" t="s">
        <v>166</v>
      </c>
      <c r="J7064">
        <v>1</v>
      </c>
      <c r="K7064" t="s">
        <v>83</v>
      </c>
      <c r="P7064" s="1">
        <v>44332.818391203706</v>
      </c>
      <c r="Q7064" t="s">
        <v>28</v>
      </c>
    </row>
    <row r="7065" spans="1:17" hidden="1" x14ac:dyDescent="0.3">
      <c r="A7065" t="s">
        <v>9486</v>
      </c>
      <c r="B7065" t="s">
        <v>19</v>
      </c>
      <c r="C7065" t="s">
        <v>20</v>
      </c>
      <c r="D7065" t="s">
        <v>21</v>
      </c>
      <c r="E7065" t="s">
        <v>22</v>
      </c>
      <c r="F7065" t="s">
        <v>23</v>
      </c>
      <c r="G7065" t="s">
        <v>30</v>
      </c>
      <c r="H7065" t="s">
        <v>251</v>
      </c>
      <c r="I7065" t="s">
        <v>630</v>
      </c>
      <c r="J7065">
        <v>5</v>
      </c>
      <c r="P7065" s="1">
        <v>44332.808530092596</v>
      </c>
      <c r="Q7065" t="s">
        <v>28</v>
      </c>
    </row>
    <row r="7066" spans="1:17" hidden="1" x14ac:dyDescent="0.3">
      <c r="A7066" t="s">
        <v>9487</v>
      </c>
      <c r="B7066" t="s">
        <v>19</v>
      </c>
      <c r="C7066" t="s">
        <v>20</v>
      </c>
      <c r="D7066" t="s">
        <v>34</v>
      </c>
      <c r="E7066" t="s">
        <v>22</v>
      </c>
      <c r="F7066" t="s">
        <v>23</v>
      </c>
      <c r="G7066" t="s">
        <v>24</v>
      </c>
      <c r="H7066" t="s">
        <v>35</v>
      </c>
      <c r="I7066" t="s">
        <v>36</v>
      </c>
      <c r="J7066">
        <v>5</v>
      </c>
      <c r="P7066" s="1">
        <v>44332.799537037034</v>
      </c>
      <c r="Q7066" t="s">
        <v>28</v>
      </c>
    </row>
    <row r="7067" spans="1:17" hidden="1" x14ac:dyDescent="0.3">
      <c r="A7067" t="s">
        <v>9488</v>
      </c>
      <c r="B7067" t="s">
        <v>19</v>
      </c>
      <c r="C7067" t="s">
        <v>20</v>
      </c>
      <c r="D7067" t="s">
        <v>34</v>
      </c>
      <c r="E7067" t="s">
        <v>22</v>
      </c>
      <c r="F7067" t="s">
        <v>23</v>
      </c>
      <c r="G7067" t="s">
        <v>24</v>
      </c>
      <c r="H7067" t="s">
        <v>35</v>
      </c>
      <c r="I7067" t="s">
        <v>36</v>
      </c>
      <c r="J7067">
        <v>4</v>
      </c>
      <c r="P7067" s="1">
        <v>44332.797905092593</v>
      </c>
      <c r="Q7067" t="s">
        <v>28</v>
      </c>
    </row>
    <row r="7068" spans="1:17" hidden="1" x14ac:dyDescent="0.3">
      <c r="A7068" t="s">
        <v>9489</v>
      </c>
      <c r="B7068" t="s">
        <v>19</v>
      </c>
      <c r="C7068" t="s">
        <v>20</v>
      </c>
      <c r="D7068" t="s">
        <v>34</v>
      </c>
      <c r="E7068" t="s">
        <v>22</v>
      </c>
      <c r="F7068" t="s">
        <v>23</v>
      </c>
      <c r="G7068" t="s">
        <v>30</v>
      </c>
      <c r="H7068" t="s">
        <v>1508</v>
      </c>
      <c r="I7068" t="s">
        <v>9490</v>
      </c>
      <c r="J7068">
        <v>1</v>
      </c>
      <c r="K7068" t="s">
        <v>132</v>
      </c>
      <c r="P7068" s="1">
        <v>44332.79383101852</v>
      </c>
      <c r="Q7068" t="s">
        <v>28</v>
      </c>
    </row>
    <row r="7069" spans="1:17" hidden="1" x14ac:dyDescent="0.3">
      <c r="A7069" t="s">
        <v>9491</v>
      </c>
      <c r="B7069" t="s">
        <v>19</v>
      </c>
      <c r="C7069" t="s">
        <v>20</v>
      </c>
      <c r="D7069" t="s">
        <v>42</v>
      </c>
      <c r="E7069" t="s">
        <v>22</v>
      </c>
      <c r="F7069" t="s">
        <v>23</v>
      </c>
      <c r="G7069" t="s">
        <v>24</v>
      </c>
      <c r="H7069" t="s">
        <v>43</v>
      </c>
      <c r="I7069" t="s">
        <v>44</v>
      </c>
      <c r="J7069">
        <v>4</v>
      </c>
      <c r="P7069" s="1">
        <v>44332.793773148151</v>
      </c>
      <c r="Q7069" t="s">
        <v>28</v>
      </c>
    </row>
    <row r="7070" spans="1:17" hidden="1" x14ac:dyDescent="0.3">
      <c r="A7070" t="s">
        <v>9492</v>
      </c>
      <c r="B7070" t="s">
        <v>19</v>
      </c>
      <c r="C7070" t="s">
        <v>20</v>
      </c>
      <c r="D7070" t="s">
        <v>34</v>
      </c>
      <c r="E7070" t="s">
        <v>22</v>
      </c>
      <c r="F7070" t="s">
        <v>23</v>
      </c>
      <c r="G7070" t="s">
        <v>24</v>
      </c>
      <c r="H7070" t="s">
        <v>35</v>
      </c>
      <c r="I7070" t="s">
        <v>36</v>
      </c>
      <c r="J7070">
        <v>3</v>
      </c>
      <c r="K7070" t="s">
        <v>937</v>
      </c>
      <c r="P7070" s="1">
        <v>44332.792175925926</v>
      </c>
      <c r="Q7070" t="s">
        <v>28</v>
      </c>
    </row>
    <row r="7071" spans="1:17" hidden="1" x14ac:dyDescent="0.3">
      <c r="A7071" t="s">
        <v>9493</v>
      </c>
      <c r="B7071" t="s">
        <v>19</v>
      </c>
      <c r="C7071" t="s">
        <v>20</v>
      </c>
      <c r="D7071" t="s">
        <v>34</v>
      </c>
      <c r="E7071" t="s">
        <v>22</v>
      </c>
      <c r="F7071" t="s">
        <v>23</v>
      </c>
      <c r="G7071" t="s">
        <v>24</v>
      </c>
      <c r="H7071" t="s">
        <v>35</v>
      </c>
      <c r="I7071" t="s">
        <v>36</v>
      </c>
      <c r="J7071">
        <v>5</v>
      </c>
      <c r="P7071" s="1">
        <v>44332.79184027778</v>
      </c>
      <c r="Q7071" t="s">
        <v>28</v>
      </c>
    </row>
    <row r="7072" spans="1:17" hidden="1" x14ac:dyDescent="0.3">
      <c r="A7072" t="s">
        <v>9494</v>
      </c>
      <c r="B7072" t="s">
        <v>19</v>
      </c>
      <c r="C7072" t="s">
        <v>20</v>
      </c>
      <c r="D7072" t="s">
        <v>21</v>
      </c>
      <c r="E7072" t="s">
        <v>22</v>
      </c>
      <c r="F7072" t="s">
        <v>23</v>
      </c>
      <c r="G7072" t="s">
        <v>24</v>
      </c>
      <c r="H7072" t="s">
        <v>25</v>
      </c>
      <c r="I7072" t="s">
        <v>26</v>
      </c>
      <c r="J7072">
        <v>4</v>
      </c>
      <c r="P7072" s="1">
        <v>44332.786238425928</v>
      </c>
      <c r="Q7072" t="s">
        <v>28</v>
      </c>
    </row>
    <row r="7073" spans="1:17" hidden="1" x14ac:dyDescent="0.3">
      <c r="A7073" t="s">
        <v>9495</v>
      </c>
      <c r="B7073" t="s">
        <v>19</v>
      </c>
      <c r="C7073" t="s">
        <v>20</v>
      </c>
      <c r="D7073" t="s">
        <v>21</v>
      </c>
      <c r="E7073" t="s">
        <v>22</v>
      </c>
      <c r="F7073" t="s">
        <v>23</v>
      </c>
      <c r="G7073" t="s">
        <v>24</v>
      </c>
      <c r="H7073" t="s">
        <v>25</v>
      </c>
      <c r="I7073" t="s">
        <v>26</v>
      </c>
      <c r="J7073">
        <v>5</v>
      </c>
      <c r="P7073" s="1">
        <v>44332.78564814815</v>
      </c>
      <c r="Q7073" t="s">
        <v>28</v>
      </c>
    </row>
    <row r="7074" spans="1:17" hidden="1" x14ac:dyDescent="0.3">
      <c r="A7074" t="s">
        <v>9496</v>
      </c>
      <c r="B7074" t="s">
        <v>19</v>
      </c>
      <c r="C7074" t="s">
        <v>20</v>
      </c>
      <c r="D7074" t="s">
        <v>21</v>
      </c>
      <c r="E7074" t="s">
        <v>22</v>
      </c>
      <c r="F7074" t="s">
        <v>23</v>
      </c>
      <c r="G7074" t="s">
        <v>24</v>
      </c>
      <c r="H7074" t="s">
        <v>25</v>
      </c>
      <c r="I7074" t="s">
        <v>26</v>
      </c>
      <c r="J7074">
        <v>5</v>
      </c>
      <c r="P7074" s="1">
        <v>44332.78466435185</v>
      </c>
      <c r="Q7074" t="s">
        <v>28</v>
      </c>
    </row>
    <row r="7075" spans="1:17" hidden="1" x14ac:dyDescent="0.3">
      <c r="A7075" t="s">
        <v>9497</v>
      </c>
      <c r="B7075" t="s">
        <v>19</v>
      </c>
      <c r="C7075" t="s">
        <v>20</v>
      </c>
      <c r="D7075" t="s">
        <v>21</v>
      </c>
      <c r="E7075" t="s">
        <v>22</v>
      </c>
      <c r="F7075" t="s">
        <v>23</v>
      </c>
      <c r="G7075" t="s">
        <v>463</v>
      </c>
      <c r="H7075" t="s">
        <v>1556</v>
      </c>
      <c r="I7075" t="s">
        <v>1557</v>
      </c>
      <c r="J7075">
        <v>5</v>
      </c>
      <c r="P7075" s="1">
        <v>44332.783553240741</v>
      </c>
      <c r="Q7075" t="s">
        <v>28</v>
      </c>
    </row>
    <row r="7076" spans="1:17" hidden="1" x14ac:dyDescent="0.3">
      <c r="A7076" t="s">
        <v>9498</v>
      </c>
      <c r="B7076" t="s">
        <v>19</v>
      </c>
      <c r="C7076" t="s">
        <v>20</v>
      </c>
      <c r="D7076" t="s">
        <v>21</v>
      </c>
      <c r="E7076" t="s">
        <v>22</v>
      </c>
      <c r="F7076" t="s">
        <v>23</v>
      </c>
      <c r="G7076" t="s">
        <v>24</v>
      </c>
      <c r="H7076" t="s">
        <v>25</v>
      </c>
      <c r="I7076" t="s">
        <v>26</v>
      </c>
      <c r="J7076">
        <v>4</v>
      </c>
      <c r="P7076" s="1">
        <v>44332.781701388885</v>
      </c>
      <c r="Q7076" t="s">
        <v>28</v>
      </c>
    </row>
    <row r="7077" spans="1:17" hidden="1" x14ac:dyDescent="0.3">
      <c r="A7077" t="s">
        <v>9499</v>
      </c>
      <c r="B7077" t="s">
        <v>19</v>
      </c>
      <c r="C7077" t="s">
        <v>20</v>
      </c>
      <c r="D7077" t="s">
        <v>21</v>
      </c>
      <c r="E7077" t="s">
        <v>22</v>
      </c>
      <c r="F7077" t="s">
        <v>23</v>
      </c>
      <c r="G7077" t="s">
        <v>30</v>
      </c>
      <c r="H7077" t="s">
        <v>251</v>
      </c>
      <c r="I7077" t="s">
        <v>252</v>
      </c>
      <c r="J7077">
        <v>4</v>
      </c>
      <c r="P7077" s="1">
        <v>44332.778831018521</v>
      </c>
      <c r="Q7077" t="s">
        <v>28</v>
      </c>
    </row>
    <row r="7078" spans="1:17" hidden="1" x14ac:dyDescent="0.3">
      <c r="A7078" t="s">
        <v>9500</v>
      </c>
      <c r="B7078" t="s">
        <v>19</v>
      </c>
      <c r="C7078" t="s">
        <v>20</v>
      </c>
      <c r="D7078" t="s">
        <v>34</v>
      </c>
      <c r="E7078" t="s">
        <v>22</v>
      </c>
      <c r="F7078" t="s">
        <v>23</v>
      </c>
      <c r="G7078" t="s">
        <v>24</v>
      </c>
      <c r="H7078" t="s">
        <v>35</v>
      </c>
      <c r="I7078" t="s">
        <v>36</v>
      </c>
      <c r="J7078">
        <v>5</v>
      </c>
      <c r="P7078" s="1">
        <v>44332.777708333335</v>
      </c>
      <c r="Q7078" t="s">
        <v>28</v>
      </c>
    </row>
    <row r="7079" spans="1:17" hidden="1" x14ac:dyDescent="0.3">
      <c r="A7079" t="s">
        <v>9501</v>
      </c>
      <c r="B7079" t="s">
        <v>19</v>
      </c>
      <c r="C7079" t="s">
        <v>20</v>
      </c>
      <c r="D7079" t="s">
        <v>34</v>
      </c>
      <c r="E7079" t="s">
        <v>22</v>
      </c>
      <c r="F7079" t="s">
        <v>23</v>
      </c>
      <c r="G7079" t="s">
        <v>30</v>
      </c>
      <c r="H7079" t="s">
        <v>38</v>
      </c>
      <c r="I7079" t="s">
        <v>39</v>
      </c>
      <c r="J7079">
        <v>5</v>
      </c>
      <c r="P7079" s="1">
        <v>44332.776736111111</v>
      </c>
      <c r="Q7079" t="s">
        <v>28</v>
      </c>
    </row>
    <row r="7080" spans="1:17" hidden="1" x14ac:dyDescent="0.3">
      <c r="A7080" t="s">
        <v>9502</v>
      </c>
      <c r="B7080" t="s">
        <v>19</v>
      </c>
      <c r="C7080" t="s">
        <v>20</v>
      </c>
      <c r="D7080" t="s">
        <v>21</v>
      </c>
      <c r="E7080" t="s">
        <v>22</v>
      </c>
      <c r="F7080" t="s">
        <v>23</v>
      </c>
      <c r="G7080" t="s">
        <v>92</v>
      </c>
      <c r="H7080" t="s">
        <v>1750</v>
      </c>
      <c r="I7080" t="s">
        <v>1751</v>
      </c>
      <c r="J7080">
        <v>4</v>
      </c>
      <c r="P7080" s="1">
        <v>44332.774872685186</v>
      </c>
      <c r="Q7080" t="s">
        <v>28</v>
      </c>
    </row>
    <row r="7081" spans="1:17" hidden="1" x14ac:dyDescent="0.3">
      <c r="A7081" t="s">
        <v>9503</v>
      </c>
      <c r="B7081" t="s">
        <v>19</v>
      </c>
      <c r="C7081" t="s">
        <v>20</v>
      </c>
      <c r="D7081" t="s">
        <v>34</v>
      </c>
      <c r="E7081" t="s">
        <v>22</v>
      </c>
      <c r="F7081" t="s">
        <v>23</v>
      </c>
      <c r="G7081" t="s">
        <v>24</v>
      </c>
      <c r="H7081" t="s">
        <v>35</v>
      </c>
      <c r="I7081" t="s">
        <v>36</v>
      </c>
      <c r="J7081">
        <v>5</v>
      </c>
      <c r="P7081" s="1">
        <v>44332.768738425926</v>
      </c>
      <c r="Q7081" t="s">
        <v>28</v>
      </c>
    </row>
    <row r="7082" spans="1:17" hidden="1" x14ac:dyDescent="0.3">
      <c r="A7082" t="s">
        <v>9504</v>
      </c>
      <c r="B7082" t="s">
        <v>19</v>
      </c>
      <c r="C7082" t="s">
        <v>20</v>
      </c>
      <c r="D7082" t="s">
        <v>21</v>
      </c>
      <c r="E7082" t="s">
        <v>22</v>
      </c>
      <c r="F7082" t="s">
        <v>23</v>
      </c>
      <c r="G7082" t="s">
        <v>24</v>
      </c>
      <c r="H7082" t="s">
        <v>25</v>
      </c>
      <c r="I7082" t="s">
        <v>26</v>
      </c>
      <c r="J7082">
        <v>5</v>
      </c>
      <c r="P7082" s="1">
        <v>44332.765532407408</v>
      </c>
      <c r="Q7082" t="s">
        <v>28</v>
      </c>
    </row>
    <row r="7083" spans="1:17" hidden="1" x14ac:dyDescent="0.3">
      <c r="A7083" t="s">
        <v>9505</v>
      </c>
      <c r="B7083" t="s">
        <v>19</v>
      </c>
      <c r="C7083" t="s">
        <v>20</v>
      </c>
      <c r="D7083" t="s">
        <v>21</v>
      </c>
      <c r="E7083" t="s">
        <v>22</v>
      </c>
      <c r="F7083" t="s">
        <v>23</v>
      </c>
      <c r="G7083" t="s">
        <v>24</v>
      </c>
      <c r="H7083" t="s">
        <v>25</v>
      </c>
      <c r="I7083" t="s">
        <v>26</v>
      </c>
      <c r="J7083">
        <v>4</v>
      </c>
      <c r="P7083" s="1">
        <v>44332.76489583333</v>
      </c>
      <c r="Q7083" t="s">
        <v>28</v>
      </c>
    </row>
    <row r="7084" spans="1:17" hidden="1" x14ac:dyDescent="0.3">
      <c r="A7084" t="s">
        <v>9506</v>
      </c>
      <c r="B7084" t="s">
        <v>19</v>
      </c>
      <c r="C7084" t="s">
        <v>20</v>
      </c>
      <c r="D7084" t="s">
        <v>21</v>
      </c>
      <c r="E7084" t="s">
        <v>22</v>
      </c>
      <c r="F7084" t="s">
        <v>23</v>
      </c>
      <c r="G7084" t="s">
        <v>24</v>
      </c>
      <c r="H7084" t="s">
        <v>25</v>
      </c>
      <c r="I7084" t="s">
        <v>26</v>
      </c>
      <c r="J7084">
        <v>5</v>
      </c>
      <c r="P7084" s="1">
        <v>44332.763252314813</v>
      </c>
      <c r="Q7084" t="s">
        <v>28</v>
      </c>
    </row>
    <row r="7085" spans="1:17" hidden="1" x14ac:dyDescent="0.3">
      <c r="A7085" t="s">
        <v>9507</v>
      </c>
      <c r="B7085" t="s">
        <v>19</v>
      </c>
      <c r="C7085" t="s">
        <v>20</v>
      </c>
      <c r="D7085" t="s">
        <v>34</v>
      </c>
      <c r="E7085" t="s">
        <v>22</v>
      </c>
      <c r="F7085" t="s">
        <v>23</v>
      </c>
      <c r="G7085" t="s">
        <v>291</v>
      </c>
      <c r="H7085" t="s">
        <v>1682</v>
      </c>
      <c r="I7085" t="s">
        <v>1683</v>
      </c>
      <c r="J7085">
        <v>5</v>
      </c>
      <c r="P7085" s="1">
        <v>44332.755300925928</v>
      </c>
      <c r="Q7085" t="s">
        <v>28</v>
      </c>
    </row>
    <row r="7086" spans="1:17" hidden="1" x14ac:dyDescent="0.3">
      <c r="A7086" t="s">
        <v>9508</v>
      </c>
      <c r="B7086" t="s">
        <v>19</v>
      </c>
      <c r="C7086" t="s">
        <v>20</v>
      </c>
      <c r="D7086" t="s">
        <v>34</v>
      </c>
      <c r="E7086" t="s">
        <v>22</v>
      </c>
      <c r="F7086" t="s">
        <v>23</v>
      </c>
      <c r="G7086" t="s">
        <v>30</v>
      </c>
      <c r="H7086" t="s">
        <v>191</v>
      </c>
      <c r="I7086" t="s">
        <v>192</v>
      </c>
      <c r="J7086">
        <v>5</v>
      </c>
      <c r="P7086" s="1">
        <v>44332.753553240742</v>
      </c>
      <c r="Q7086" t="s">
        <v>28</v>
      </c>
    </row>
    <row r="7087" spans="1:17" hidden="1" x14ac:dyDescent="0.3">
      <c r="A7087" t="s">
        <v>9509</v>
      </c>
      <c r="B7087" t="s">
        <v>19</v>
      </c>
      <c r="C7087" t="s">
        <v>20</v>
      </c>
      <c r="D7087" t="s">
        <v>21</v>
      </c>
      <c r="E7087" t="s">
        <v>22</v>
      </c>
      <c r="F7087" t="s">
        <v>23</v>
      </c>
      <c r="G7087" t="s">
        <v>30</v>
      </c>
      <c r="H7087" t="s">
        <v>435</v>
      </c>
      <c r="I7087" t="s">
        <v>436</v>
      </c>
      <c r="J7087">
        <v>5</v>
      </c>
      <c r="P7087" s="1">
        <v>44332.751400462963</v>
      </c>
      <c r="Q7087" t="s">
        <v>28</v>
      </c>
    </row>
    <row r="7088" spans="1:17" hidden="1" x14ac:dyDescent="0.3">
      <c r="A7088" t="s">
        <v>9510</v>
      </c>
      <c r="B7088" t="s">
        <v>19</v>
      </c>
      <c r="C7088" t="s">
        <v>20</v>
      </c>
      <c r="D7088" t="s">
        <v>21</v>
      </c>
      <c r="E7088" t="s">
        <v>22</v>
      </c>
      <c r="F7088" t="s">
        <v>23</v>
      </c>
      <c r="G7088" t="s">
        <v>55</v>
      </c>
      <c r="H7088" t="s">
        <v>1194</v>
      </c>
      <c r="I7088" t="s">
        <v>1195</v>
      </c>
      <c r="J7088">
        <v>5</v>
      </c>
      <c r="P7088" s="1">
        <v>44332.748437499999</v>
      </c>
      <c r="Q7088" t="s">
        <v>28</v>
      </c>
    </row>
    <row r="7089" spans="1:17" hidden="1" x14ac:dyDescent="0.3">
      <c r="A7089" t="s">
        <v>9511</v>
      </c>
      <c r="B7089" t="s">
        <v>19</v>
      </c>
      <c r="C7089" t="s">
        <v>20</v>
      </c>
      <c r="D7089" t="s">
        <v>21</v>
      </c>
      <c r="E7089" t="s">
        <v>22</v>
      </c>
      <c r="F7089" t="s">
        <v>23</v>
      </c>
      <c r="G7089" t="s">
        <v>291</v>
      </c>
      <c r="H7089" t="s">
        <v>292</v>
      </c>
      <c r="I7089" t="s">
        <v>293</v>
      </c>
      <c r="J7089">
        <v>1</v>
      </c>
      <c r="K7089" t="s">
        <v>27</v>
      </c>
      <c r="L7089" t="s">
        <v>9512</v>
      </c>
      <c r="M7089" t="s">
        <v>79</v>
      </c>
      <c r="N7089" t="s">
        <v>5956</v>
      </c>
      <c r="P7089" s="1">
        <v>44343.477581018517</v>
      </c>
      <c r="Q7089" t="s">
        <v>28</v>
      </c>
    </row>
    <row r="7090" spans="1:17" hidden="1" x14ac:dyDescent="0.3">
      <c r="A7090" t="s">
        <v>9513</v>
      </c>
      <c r="B7090" t="s">
        <v>19</v>
      </c>
      <c r="C7090" t="s">
        <v>20</v>
      </c>
      <c r="D7090" t="s">
        <v>21</v>
      </c>
      <c r="E7090" t="s">
        <v>22</v>
      </c>
      <c r="F7090" t="s">
        <v>23</v>
      </c>
      <c r="G7090" t="s">
        <v>24</v>
      </c>
      <c r="H7090" t="s">
        <v>25</v>
      </c>
      <c r="I7090" t="s">
        <v>26</v>
      </c>
      <c r="J7090">
        <v>1</v>
      </c>
      <c r="K7090" t="s">
        <v>27</v>
      </c>
      <c r="P7090" s="1">
        <v>44332.744710648149</v>
      </c>
      <c r="Q7090" t="s">
        <v>28</v>
      </c>
    </row>
    <row r="7091" spans="1:17" hidden="1" x14ac:dyDescent="0.3">
      <c r="A7091" t="s">
        <v>9514</v>
      </c>
      <c r="B7091" t="s">
        <v>19</v>
      </c>
      <c r="C7091" t="s">
        <v>20</v>
      </c>
      <c r="D7091" t="s">
        <v>21</v>
      </c>
      <c r="E7091" t="s">
        <v>22</v>
      </c>
      <c r="F7091" t="s">
        <v>23</v>
      </c>
      <c r="G7091" t="s">
        <v>24</v>
      </c>
      <c r="H7091" t="s">
        <v>25</v>
      </c>
      <c r="I7091" t="s">
        <v>26</v>
      </c>
      <c r="J7091">
        <v>5</v>
      </c>
      <c r="P7091" s="1">
        <v>44332.743113425924</v>
      </c>
      <c r="Q7091" t="s">
        <v>28</v>
      </c>
    </row>
    <row r="7092" spans="1:17" hidden="1" x14ac:dyDescent="0.3">
      <c r="A7092" t="s">
        <v>9515</v>
      </c>
      <c r="B7092" t="s">
        <v>19</v>
      </c>
      <c r="C7092" t="s">
        <v>20</v>
      </c>
      <c r="D7092" t="s">
        <v>21</v>
      </c>
      <c r="E7092" t="s">
        <v>22</v>
      </c>
      <c r="F7092" t="s">
        <v>23</v>
      </c>
      <c r="G7092" t="s">
        <v>291</v>
      </c>
      <c r="H7092" t="s">
        <v>292</v>
      </c>
      <c r="I7092" t="s">
        <v>293</v>
      </c>
      <c r="J7092">
        <v>2</v>
      </c>
      <c r="K7092" t="s">
        <v>83</v>
      </c>
      <c r="L7092" t="s">
        <v>9516</v>
      </c>
      <c r="M7092" t="s">
        <v>515</v>
      </c>
      <c r="N7092" t="s">
        <v>5956</v>
      </c>
      <c r="P7092" s="1">
        <v>44340.904629629629</v>
      </c>
      <c r="Q7092" t="s">
        <v>28</v>
      </c>
    </row>
    <row r="7093" spans="1:17" hidden="1" x14ac:dyDescent="0.3">
      <c r="A7093" t="s">
        <v>9517</v>
      </c>
      <c r="B7093" t="s">
        <v>19</v>
      </c>
      <c r="C7093" t="s">
        <v>20</v>
      </c>
      <c r="D7093" t="s">
        <v>21</v>
      </c>
      <c r="E7093" t="s">
        <v>22</v>
      </c>
      <c r="F7093" t="s">
        <v>23</v>
      </c>
      <c r="G7093" t="s">
        <v>24</v>
      </c>
      <c r="H7093" t="s">
        <v>25</v>
      </c>
      <c r="I7093" t="s">
        <v>26</v>
      </c>
      <c r="J7093">
        <v>5</v>
      </c>
      <c r="P7093" s="1">
        <v>44332.738182870373</v>
      </c>
      <c r="Q7093" t="s">
        <v>28</v>
      </c>
    </row>
    <row r="7094" spans="1:17" hidden="1" x14ac:dyDescent="0.3">
      <c r="A7094" t="s">
        <v>9518</v>
      </c>
      <c r="B7094" t="s">
        <v>19</v>
      </c>
      <c r="C7094" t="s">
        <v>20</v>
      </c>
      <c r="D7094" t="s">
        <v>21</v>
      </c>
      <c r="E7094" t="s">
        <v>22</v>
      </c>
      <c r="F7094" t="s">
        <v>23</v>
      </c>
      <c r="G7094" t="s">
        <v>30</v>
      </c>
      <c r="H7094" t="s">
        <v>2535</v>
      </c>
      <c r="I7094" t="s">
        <v>2536</v>
      </c>
      <c r="J7094">
        <v>5</v>
      </c>
      <c r="P7094" s="1">
        <v>44332.735567129632</v>
      </c>
      <c r="Q7094" t="s">
        <v>28</v>
      </c>
    </row>
    <row r="7095" spans="1:17" hidden="1" x14ac:dyDescent="0.3">
      <c r="A7095" t="s">
        <v>9519</v>
      </c>
      <c r="B7095" t="s">
        <v>19</v>
      </c>
      <c r="C7095" t="s">
        <v>20</v>
      </c>
      <c r="D7095" t="s">
        <v>21</v>
      </c>
      <c r="E7095" t="s">
        <v>22</v>
      </c>
      <c r="F7095" t="s">
        <v>23</v>
      </c>
      <c r="G7095" t="s">
        <v>24</v>
      </c>
      <c r="H7095" t="s">
        <v>25</v>
      </c>
      <c r="I7095" t="s">
        <v>26</v>
      </c>
      <c r="J7095">
        <v>5</v>
      </c>
      <c r="P7095" s="1">
        <v>44332.735312500001</v>
      </c>
      <c r="Q7095" t="s">
        <v>28</v>
      </c>
    </row>
    <row r="7096" spans="1:17" hidden="1" x14ac:dyDescent="0.3">
      <c r="A7096" t="s">
        <v>9520</v>
      </c>
      <c r="B7096" t="s">
        <v>19</v>
      </c>
      <c r="C7096" t="s">
        <v>20</v>
      </c>
      <c r="D7096" t="s">
        <v>21</v>
      </c>
      <c r="E7096" t="s">
        <v>22</v>
      </c>
      <c r="F7096" t="s">
        <v>23</v>
      </c>
      <c r="G7096" t="s">
        <v>141</v>
      </c>
      <c r="H7096" t="s">
        <v>142</v>
      </c>
      <c r="I7096" t="s">
        <v>2512</v>
      </c>
      <c r="J7096">
        <v>5</v>
      </c>
      <c r="P7096" s="1">
        <v>44332.730358796296</v>
      </c>
      <c r="Q7096" t="s">
        <v>28</v>
      </c>
    </row>
    <row r="7097" spans="1:17" hidden="1" x14ac:dyDescent="0.3">
      <c r="A7097" t="s">
        <v>9521</v>
      </c>
      <c r="B7097" t="s">
        <v>19</v>
      </c>
      <c r="C7097" t="s">
        <v>20</v>
      </c>
      <c r="D7097" t="s">
        <v>21</v>
      </c>
      <c r="E7097" t="s">
        <v>22</v>
      </c>
      <c r="F7097" t="s">
        <v>23</v>
      </c>
      <c r="G7097" t="s">
        <v>24</v>
      </c>
      <c r="H7097" t="s">
        <v>25</v>
      </c>
      <c r="I7097" t="s">
        <v>26</v>
      </c>
      <c r="J7097">
        <v>5</v>
      </c>
      <c r="P7097" s="1">
        <v>44332.728796296295</v>
      </c>
      <c r="Q7097" t="s">
        <v>28</v>
      </c>
    </row>
    <row r="7098" spans="1:17" hidden="1" x14ac:dyDescent="0.3">
      <c r="A7098" t="s">
        <v>9522</v>
      </c>
      <c r="B7098" t="s">
        <v>19</v>
      </c>
      <c r="C7098" t="s">
        <v>20</v>
      </c>
      <c r="D7098" t="s">
        <v>21</v>
      </c>
      <c r="E7098" t="s">
        <v>22</v>
      </c>
      <c r="F7098" t="s">
        <v>23</v>
      </c>
      <c r="G7098" t="s">
        <v>30</v>
      </c>
      <c r="H7098" t="s">
        <v>1121</v>
      </c>
      <c r="I7098" t="s">
        <v>9523</v>
      </c>
      <c r="J7098">
        <v>2</v>
      </c>
      <c r="K7098" t="s">
        <v>937</v>
      </c>
      <c r="P7098" s="1">
        <v>44332.727569444447</v>
      </c>
      <c r="Q7098" t="s">
        <v>28</v>
      </c>
    </row>
    <row r="7099" spans="1:17" hidden="1" x14ac:dyDescent="0.3">
      <c r="A7099" t="s">
        <v>9524</v>
      </c>
      <c r="B7099" t="s">
        <v>19</v>
      </c>
      <c r="C7099" t="s">
        <v>20</v>
      </c>
      <c r="D7099" t="s">
        <v>21</v>
      </c>
      <c r="E7099" t="s">
        <v>22</v>
      </c>
      <c r="F7099" t="s">
        <v>23</v>
      </c>
      <c r="G7099" t="s">
        <v>24</v>
      </c>
      <c r="H7099" t="s">
        <v>25</v>
      </c>
      <c r="I7099" t="s">
        <v>26</v>
      </c>
      <c r="J7099">
        <v>5</v>
      </c>
      <c r="P7099" s="1">
        <v>44332.726273148146</v>
      </c>
      <c r="Q7099" t="s">
        <v>28</v>
      </c>
    </row>
    <row r="7100" spans="1:17" hidden="1" x14ac:dyDescent="0.3">
      <c r="A7100" t="s">
        <v>9525</v>
      </c>
      <c r="B7100" t="s">
        <v>19</v>
      </c>
      <c r="C7100" t="s">
        <v>20</v>
      </c>
      <c r="D7100" t="s">
        <v>21</v>
      </c>
      <c r="E7100" t="s">
        <v>22</v>
      </c>
      <c r="F7100" t="s">
        <v>23</v>
      </c>
      <c r="G7100" t="s">
        <v>183</v>
      </c>
      <c r="H7100" t="s">
        <v>248</v>
      </c>
      <c r="I7100" t="s">
        <v>249</v>
      </c>
      <c r="J7100">
        <v>5</v>
      </c>
      <c r="P7100" s="1">
        <v>44332.725497685184</v>
      </c>
      <c r="Q7100" t="s">
        <v>28</v>
      </c>
    </row>
    <row r="7101" spans="1:17" hidden="1" x14ac:dyDescent="0.3">
      <c r="A7101" t="s">
        <v>9526</v>
      </c>
      <c r="B7101" t="s">
        <v>19</v>
      </c>
      <c r="C7101" t="s">
        <v>20</v>
      </c>
      <c r="D7101" t="s">
        <v>21</v>
      </c>
      <c r="E7101" t="s">
        <v>22</v>
      </c>
      <c r="F7101" t="s">
        <v>23</v>
      </c>
      <c r="G7101" t="s">
        <v>24</v>
      </c>
      <c r="H7101" t="s">
        <v>25</v>
      </c>
      <c r="I7101" t="s">
        <v>26</v>
      </c>
      <c r="J7101">
        <v>4</v>
      </c>
      <c r="P7101" s="1">
        <v>44332.723969907405</v>
      </c>
      <c r="Q7101" t="s">
        <v>28</v>
      </c>
    </row>
    <row r="7102" spans="1:17" hidden="1" x14ac:dyDescent="0.3">
      <c r="A7102" t="s">
        <v>9527</v>
      </c>
      <c r="B7102" t="s">
        <v>19</v>
      </c>
      <c r="C7102" t="s">
        <v>20</v>
      </c>
      <c r="D7102" t="s">
        <v>21</v>
      </c>
      <c r="E7102" t="s">
        <v>22</v>
      </c>
      <c r="F7102" t="s">
        <v>23</v>
      </c>
      <c r="G7102" t="s">
        <v>291</v>
      </c>
      <c r="H7102" t="s">
        <v>292</v>
      </c>
      <c r="I7102" t="s">
        <v>2563</v>
      </c>
      <c r="J7102">
        <v>1</v>
      </c>
      <c r="K7102" t="s">
        <v>83</v>
      </c>
      <c r="L7102" t="s">
        <v>9528</v>
      </c>
      <c r="M7102" t="s">
        <v>515</v>
      </c>
      <c r="N7102" t="s">
        <v>5956</v>
      </c>
      <c r="P7102" s="1">
        <v>44344.893321759257</v>
      </c>
      <c r="Q7102" t="s">
        <v>28</v>
      </c>
    </row>
    <row r="7103" spans="1:17" hidden="1" x14ac:dyDescent="0.3">
      <c r="A7103" t="s">
        <v>9529</v>
      </c>
      <c r="B7103" t="s">
        <v>19</v>
      </c>
      <c r="C7103" t="s">
        <v>20</v>
      </c>
      <c r="D7103" t="s">
        <v>34</v>
      </c>
      <c r="E7103" t="s">
        <v>22</v>
      </c>
      <c r="F7103" t="s">
        <v>23</v>
      </c>
      <c r="G7103" t="s">
        <v>55</v>
      </c>
      <c r="H7103" t="s">
        <v>694</v>
      </c>
      <c r="I7103" t="s">
        <v>695</v>
      </c>
      <c r="J7103">
        <v>5</v>
      </c>
      <c r="P7103" s="1">
        <v>44332.723078703704</v>
      </c>
      <c r="Q7103" t="s">
        <v>28</v>
      </c>
    </row>
    <row r="7104" spans="1:17" hidden="1" x14ac:dyDescent="0.3">
      <c r="A7104" t="s">
        <v>9530</v>
      </c>
      <c r="B7104" t="s">
        <v>19</v>
      </c>
      <c r="C7104" t="s">
        <v>20</v>
      </c>
      <c r="D7104" t="s">
        <v>34</v>
      </c>
      <c r="E7104" t="s">
        <v>22</v>
      </c>
      <c r="F7104" t="s">
        <v>23</v>
      </c>
      <c r="G7104" t="s">
        <v>291</v>
      </c>
      <c r="H7104" t="s">
        <v>1682</v>
      </c>
      <c r="I7104" t="s">
        <v>1683</v>
      </c>
      <c r="J7104">
        <v>1</v>
      </c>
      <c r="K7104" t="s">
        <v>27</v>
      </c>
      <c r="P7104" s="1">
        <v>44332.721643518518</v>
      </c>
      <c r="Q7104" t="s">
        <v>28</v>
      </c>
    </row>
    <row r="7105" spans="1:17" hidden="1" x14ac:dyDescent="0.3">
      <c r="A7105" t="s">
        <v>9531</v>
      </c>
      <c r="B7105" t="s">
        <v>19</v>
      </c>
      <c r="C7105" t="s">
        <v>20</v>
      </c>
      <c r="D7105" t="s">
        <v>34</v>
      </c>
      <c r="E7105" t="s">
        <v>22</v>
      </c>
      <c r="F7105" t="s">
        <v>23</v>
      </c>
      <c r="G7105" t="s">
        <v>24</v>
      </c>
      <c r="H7105" t="s">
        <v>35</v>
      </c>
      <c r="I7105" t="s">
        <v>36</v>
      </c>
      <c r="J7105">
        <v>5</v>
      </c>
      <c r="P7105" s="1">
        <v>44332.721030092594</v>
      </c>
      <c r="Q7105" t="s">
        <v>28</v>
      </c>
    </row>
    <row r="7106" spans="1:17" hidden="1" x14ac:dyDescent="0.3">
      <c r="A7106" t="s">
        <v>9532</v>
      </c>
      <c r="B7106" t="s">
        <v>19</v>
      </c>
      <c r="C7106" t="s">
        <v>20</v>
      </c>
      <c r="D7106" t="s">
        <v>21</v>
      </c>
      <c r="E7106" t="s">
        <v>22</v>
      </c>
      <c r="F7106" t="s">
        <v>23</v>
      </c>
      <c r="G7106" t="s">
        <v>24</v>
      </c>
      <c r="H7106" t="s">
        <v>25</v>
      </c>
      <c r="I7106" t="s">
        <v>26</v>
      </c>
      <c r="J7106">
        <v>5</v>
      </c>
      <c r="P7106" s="1">
        <v>44332.719606481478</v>
      </c>
      <c r="Q7106" t="s">
        <v>28</v>
      </c>
    </row>
    <row r="7107" spans="1:17" hidden="1" x14ac:dyDescent="0.3">
      <c r="A7107" t="s">
        <v>9533</v>
      </c>
      <c r="B7107" t="s">
        <v>19</v>
      </c>
      <c r="C7107" t="s">
        <v>20</v>
      </c>
      <c r="D7107" t="s">
        <v>21</v>
      </c>
      <c r="E7107" t="s">
        <v>22</v>
      </c>
      <c r="F7107" t="s">
        <v>23</v>
      </c>
      <c r="G7107" t="s">
        <v>30</v>
      </c>
      <c r="H7107" t="s">
        <v>350</v>
      </c>
      <c r="I7107" t="s">
        <v>351</v>
      </c>
      <c r="J7107">
        <v>4</v>
      </c>
      <c r="P7107" s="1">
        <v>44332.718587962961</v>
      </c>
      <c r="Q7107" t="s">
        <v>28</v>
      </c>
    </row>
    <row r="7108" spans="1:17" hidden="1" x14ac:dyDescent="0.3">
      <c r="A7108" t="s">
        <v>9534</v>
      </c>
      <c r="B7108" t="s">
        <v>19</v>
      </c>
      <c r="C7108" t="s">
        <v>20</v>
      </c>
      <c r="D7108" t="s">
        <v>21</v>
      </c>
      <c r="E7108" t="s">
        <v>22</v>
      </c>
      <c r="F7108" t="s">
        <v>23</v>
      </c>
      <c r="G7108" t="s">
        <v>24</v>
      </c>
      <c r="H7108" t="s">
        <v>25</v>
      </c>
      <c r="I7108" t="s">
        <v>26</v>
      </c>
      <c r="J7108">
        <v>4</v>
      </c>
      <c r="P7108" s="1">
        <v>44332.717291666668</v>
      </c>
      <c r="Q7108" t="s">
        <v>28</v>
      </c>
    </row>
    <row r="7109" spans="1:17" hidden="1" x14ac:dyDescent="0.3">
      <c r="A7109" t="s">
        <v>9535</v>
      </c>
      <c r="B7109" t="s">
        <v>19</v>
      </c>
      <c r="C7109" t="s">
        <v>20</v>
      </c>
      <c r="D7109" t="s">
        <v>21</v>
      </c>
      <c r="E7109" t="s">
        <v>22</v>
      </c>
      <c r="F7109" t="s">
        <v>23</v>
      </c>
      <c r="G7109" t="s">
        <v>24</v>
      </c>
      <c r="H7109" t="s">
        <v>25</v>
      </c>
      <c r="I7109" t="s">
        <v>26</v>
      </c>
      <c r="J7109">
        <v>1</v>
      </c>
      <c r="K7109" t="s">
        <v>233</v>
      </c>
      <c r="P7109" s="1">
        <v>44332.710995370369</v>
      </c>
      <c r="Q7109" t="s">
        <v>28</v>
      </c>
    </row>
    <row r="7110" spans="1:17" hidden="1" x14ac:dyDescent="0.3">
      <c r="A7110" t="s">
        <v>9536</v>
      </c>
      <c r="B7110" t="s">
        <v>19</v>
      </c>
      <c r="C7110" t="s">
        <v>20</v>
      </c>
      <c r="D7110" t="s">
        <v>21</v>
      </c>
      <c r="E7110" t="s">
        <v>22</v>
      </c>
      <c r="F7110" t="s">
        <v>23</v>
      </c>
      <c r="G7110" t="s">
        <v>30</v>
      </c>
      <c r="H7110" t="s">
        <v>180</v>
      </c>
      <c r="I7110" t="s">
        <v>181</v>
      </c>
      <c r="J7110">
        <v>5</v>
      </c>
      <c r="P7110" s="1">
        <v>44332.710601851853</v>
      </c>
      <c r="Q7110" t="s">
        <v>28</v>
      </c>
    </row>
    <row r="7111" spans="1:17" hidden="1" x14ac:dyDescent="0.3">
      <c r="A7111" t="s">
        <v>9537</v>
      </c>
      <c r="B7111" t="s">
        <v>19</v>
      </c>
      <c r="C7111" t="s">
        <v>20</v>
      </c>
      <c r="D7111" t="s">
        <v>34</v>
      </c>
      <c r="E7111" t="s">
        <v>22</v>
      </c>
      <c r="F7111" t="s">
        <v>23</v>
      </c>
      <c r="G7111" t="s">
        <v>24</v>
      </c>
      <c r="H7111" t="s">
        <v>35</v>
      </c>
      <c r="I7111" t="s">
        <v>36</v>
      </c>
      <c r="J7111">
        <v>5</v>
      </c>
      <c r="P7111" s="1">
        <v>44332.70853009259</v>
      </c>
      <c r="Q7111" t="s">
        <v>28</v>
      </c>
    </row>
    <row r="7112" spans="1:17" hidden="1" x14ac:dyDescent="0.3">
      <c r="A7112" t="s">
        <v>9538</v>
      </c>
      <c r="B7112" t="s">
        <v>19</v>
      </c>
      <c r="C7112" t="s">
        <v>20</v>
      </c>
      <c r="D7112" t="s">
        <v>34</v>
      </c>
      <c r="E7112" t="s">
        <v>22</v>
      </c>
      <c r="F7112" t="s">
        <v>23</v>
      </c>
      <c r="G7112" t="s">
        <v>55</v>
      </c>
      <c r="H7112" t="s">
        <v>486</v>
      </c>
      <c r="I7112" t="s">
        <v>2194</v>
      </c>
      <c r="J7112">
        <v>5</v>
      </c>
      <c r="L7112" t="s">
        <v>9539</v>
      </c>
      <c r="M7112" t="s">
        <v>18158</v>
      </c>
      <c r="N7112" t="s">
        <v>264</v>
      </c>
      <c r="P7112" s="1">
        <v>44345.539456018516</v>
      </c>
      <c r="Q7112" t="s">
        <v>28</v>
      </c>
    </row>
    <row r="7113" spans="1:17" hidden="1" x14ac:dyDescent="0.3">
      <c r="A7113" t="s">
        <v>9540</v>
      </c>
      <c r="B7113" t="s">
        <v>19</v>
      </c>
      <c r="C7113" t="s">
        <v>20</v>
      </c>
      <c r="D7113" t="s">
        <v>34</v>
      </c>
      <c r="E7113" t="s">
        <v>22</v>
      </c>
      <c r="F7113" t="s">
        <v>23</v>
      </c>
      <c r="G7113" t="s">
        <v>24</v>
      </c>
      <c r="H7113" t="s">
        <v>35</v>
      </c>
      <c r="I7113" t="s">
        <v>36</v>
      </c>
      <c r="J7113">
        <v>5</v>
      </c>
      <c r="P7113" s="1">
        <v>44332.705937500003</v>
      </c>
      <c r="Q7113" t="s">
        <v>28</v>
      </c>
    </row>
    <row r="7114" spans="1:17" hidden="1" x14ac:dyDescent="0.3">
      <c r="A7114" t="s">
        <v>9541</v>
      </c>
      <c r="B7114" t="s">
        <v>19</v>
      </c>
      <c r="C7114" t="s">
        <v>20</v>
      </c>
      <c r="D7114" t="s">
        <v>21</v>
      </c>
      <c r="E7114" t="s">
        <v>22</v>
      </c>
      <c r="F7114" t="s">
        <v>23</v>
      </c>
      <c r="G7114" t="s">
        <v>24</v>
      </c>
      <c r="H7114" t="s">
        <v>25</v>
      </c>
      <c r="I7114" t="s">
        <v>26</v>
      </c>
      <c r="J7114">
        <v>5</v>
      </c>
      <c r="P7114" s="1">
        <v>44332.705208333333</v>
      </c>
      <c r="Q7114" t="s">
        <v>28</v>
      </c>
    </row>
    <row r="7115" spans="1:17" hidden="1" x14ac:dyDescent="0.3">
      <c r="A7115" t="s">
        <v>9542</v>
      </c>
      <c r="B7115" t="s">
        <v>19</v>
      </c>
      <c r="C7115" t="s">
        <v>20</v>
      </c>
      <c r="D7115" t="s">
        <v>21</v>
      </c>
      <c r="E7115" t="s">
        <v>22</v>
      </c>
      <c r="F7115" t="s">
        <v>23</v>
      </c>
      <c r="G7115" t="s">
        <v>30</v>
      </c>
      <c r="H7115" t="s">
        <v>251</v>
      </c>
      <c r="I7115" t="s">
        <v>252</v>
      </c>
      <c r="J7115">
        <v>5</v>
      </c>
      <c r="P7115" s="1">
        <v>44332.703888888886</v>
      </c>
      <c r="Q7115" t="s">
        <v>28</v>
      </c>
    </row>
    <row r="7116" spans="1:17" hidden="1" x14ac:dyDescent="0.3">
      <c r="A7116" t="s">
        <v>9543</v>
      </c>
      <c r="B7116" t="s">
        <v>19</v>
      </c>
      <c r="C7116" t="s">
        <v>20</v>
      </c>
      <c r="D7116" t="s">
        <v>21</v>
      </c>
      <c r="E7116" t="s">
        <v>22</v>
      </c>
      <c r="F7116" t="s">
        <v>23</v>
      </c>
      <c r="G7116" t="s">
        <v>24</v>
      </c>
      <c r="H7116" t="s">
        <v>25</v>
      </c>
      <c r="I7116" t="s">
        <v>26</v>
      </c>
      <c r="J7116">
        <v>5</v>
      </c>
      <c r="P7116" s="1">
        <v>44332.702256944445</v>
      </c>
      <c r="Q7116" t="s">
        <v>28</v>
      </c>
    </row>
    <row r="7117" spans="1:17" hidden="1" x14ac:dyDescent="0.3">
      <c r="A7117" t="s">
        <v>9544</v>
      </c>
      <c r="B7117" t="s">
        <v>19</v>
      </c>
      <c r="C7117" t="s">
        <v>20</v>
      </c>
      <c r="D7117" t="s">
        <v>21</v>
      </c>
      <c r="E7117" t="s">
        <v>22</v>
      </c>
      <c r="F7117" t="s">
        <v>23</v>
      </c>
      <c r="G7117" t="s">
        <v>24</v>
      </c>
      <c r="H7117" t="s">
        <v>25</v>
      </c>
      <c r="I7117" t="s">
        <v>26</v>
      </c>
      <c r="J7117">
        <v>3</v>
      </c>
      <c r="K7117" t="s">
        <v>132</v>
      </c>
      <c r="P7117" s="1">
        <v>44332.698900462965</v>
      </c>
      <c r="Q7117" t="s">
        <v>28</v>
      </c>
    </row>
    <row r="7118" spans="1:17" hidden="1" x14ac:dyDescent="0.3">
      <c r="A7118" t="s">
        <v>9545</v>
      </c>
      <c r="B7118" t="s">
        <v>19</v>
      </c>
      <c r="C7118" t="s">
        <v>20</v>
      </c>
      <c r="D7118" t="s">
        <v>42</v>
      </c>
      <c r="E7118" t="s">
        <v>22</v>
      </c>
      <c r="F7118" t="s">
        <v>23</v>
      </c>
      <c r="G7118" t="s">
        <v>24</v>
      </c>
      <c r="H7118" t="s">
        <v>43</v>
      </c>
      <c r="I7118" t="s">
        <v>44</v>
      </c>
      <c r="J7118">
        <v>4</v>
      </c>
      <c r="P7118" s="1">
        <v>44332.694282407407</v>
      </c>
      <c r="Q7118" t="s">
        <v>28</v>
      </c>
    </row>
    <row r="7119" spans="1:17" hidden="1" x14ac:dyDescent="0.3">
      <c r="A7119" t="s">
        <v>9546</v>
      </c>
      <c r="B7119" t="s">
        <v>19</v>
      </c>
      <c r="C7119" t="s">
        <v>20</v>
      </c>
      <c r="D7119" t="s">
        <v>21</v>
      </c>
      <c r="E7119" t="s">
        <v>22</v>
      </c>
      <c r="F7119" t="s">
        <v>23</v>
      </c>
      <c r="G7119" t="s">
        <v>50</v>
      </c>
      <c r="H7119" t="s">
        <v>2502</v>
      </c>
      <c r="I7119" t="s">
        <v>2503</v>
      </c>
      <c r="J7119">
        <v>5</v>
      </c>
      <c r="P7119" s="1">
        <v>44332.693553240744</v>
      </c>
      <c r="Q7119" t="s">
        <v>28</v>
      </c>
    </row>
    <row r="7120" spans="1:17" hidden="1" x14ac:dyDescent="0.3">
      <c r="A7120" t="s">
        <v>9547</v>
      </c>
      <c r="B7120" t="s">
        <v>19</v>
      </c>
      <c r="C7120" t="s">
        <v>20</v>
      </c>
      <c r="D7120" t="s">
        <v>34</v>
      </c>
      <c r="E7120" t="s">
        <v>22</v>
      </c>
      <c r="F7120" t="s">
        <v>23</v>
      </c>
      <c r="G7120" t="s">
        <v>30</v>
      </c>
      <c r="H7120" t="s">
        <v>38</v>
      </c>
      <c r="I7120" t="s">
        <v>39</v>
      </c>
      <c r="J7120">
        <v>4</v>
      </c>
      <c r="P7120" s="1">
        <v>44332.693101851852</v>
      </c>
      <c r="Q7120" t="s">
        <v>28</v>
      </c>
    </row>
    <row r="7121" spans="1:17" hidden="1" x14ac:dyDescent="0.3">
      <c r="A7121" t="s">
        <v>9548</v>
      </c>
      <c r="B7121" t="s">
        <v>19</v>
      </c>
      <c r="C7121" t="s">
        <v>20</v>
      </c>
      <c r="D7121" t="s">
        <v>34</v>
      </c>
      <c r="E7121" t="s">
        <v>22</v>
      </c>
      <c r="F7121" t="s">
        <v>23</v>
      </c>
      <c r="G7121" t="s">
        <v>30</v>
      </c>
      <c r="H7121" t="s">
        <v>38</v>
      </c>
      <c r="I7121" t="s">
        <v>39</v>
      </c>
      <c r="J7121">
        <v>5</v>
      </c>
      <c r="P7121" s="1">
        <v>44332.688784722224</v>
      </c>
      <c r="Q7121" t="s">
        <v>28</v>
      </c>
    </row>
    <row r="7122" spans="1:17" hidden="1" x14ac:dyDescent="0.3">
      <c r="A7122" t="s">
        <v>9549</v>
      </c>
      <c r="B7122" t="s">
        <v>19</v>
      </c>
      <c r="C7122" t="s">
        <v>20</v>
      </c>
      <c r="D7122" t="s">
        <v>21</v>
      </c>
      <c r="E7122" t="s">
        <v>22</v>
      </c>
      <c r="F7122" t="s">
        <v>23</v>
      </c>
      <c r="G7122" t="s">
        <v>30</v>
      </c>
      <c r="H7122" t="s">
        <v>643</v>
      </c>
      <c r="I7122" t="s">
        <v>644</v>
      </c>
      <c r="J7122">
        <v>5</v>
      </c>
      <c r="P7122" s="1">
        <v>44332.687106481484</v>
      </c>
      <c r="Q7122" t="s">
        <v>28</v>
      </c>
    </row>
    <row r="7123" spans="1:17" hidden="1" x14ac:dyDescent="0.3">
      <c r="A7123" t="s">
        <v>9550</v>
      </c>
      <c r="B7123" t="s">
        <v>19</v>
      </c>
      <c r="C7123" t="s">
        <v>20</v>
      </c>
      <c r="D7123" t="s">
        <v>21</v>
      </c>
      <c r="E7123" t="s">
        <v>22</v>
      </c>
      <c r="F7123" t="s">
        <v>23</v>
      </c>
      <c r="G7123" t="s">
        <v>463</v>
      </c>
      <c r="H7123" t="s">
        <v>651</v>
      </c>
      <c r="I7123" t="s">
        <v>652</v>
      </c>
      <c r="J7123">
        <v>4</v>
      </c>
      <c r="P7123" s="1">
        <v>44332.686643518522</v>
      </c>
      <c r="Q7123" t="s">
        <v>28</v>
      </c>
    </row>
    <row r="7124" spans="1:17" hidden="1" x14ac:dyDescent="0.3">
      <c r="A7124" t="s">
        <v>9551</v>
      </c>
      <c r="B7124" t="s">
        <v>19</v>
      </c>
      <c r="C7124" t="s">
        <v>20</v>
      </c>
      <c r="D7124" t="s">
        <v>21</v>
      </c>
      <c r="E7124" t="s">
        <v>22</v>
      </c>
      <c r="F7124" t="s">
        <v>23</v>
      </c>
      <c r="G7124" t="s">
        <v>24</v>
      </c>
      <c r="H7124" t="s">
        <v>25</v>
      </c>
      <c r="I7124" t="s">
        <v>26</v>
      </c>
      <c r="J7124">
        <v>5</v>
      </c>
      <c r="P7124" s="1">
        <v>44332.682638888888</v>
      </c>
      <c r="Q7124" t="s">
        <v>28</v>
      </c>
    </row>
    <row r="7125" spans="1:17" hidden="1" x14ac:dyDescent="0.3">
      <c r="A7125" t="s">
        <v>9552</v>
      </c>
      <c r="B7125" t="s">
        <v>19</v>
      </c>
      <c r="C7125" t="s">
        <v>20</v>
      </c>
      <c r="D7125" t="s">
        <v>21</v>
      </c>
      <c r="E7125" t="s">
        <v>22</v>
      </c>
      <c r="F7125" t="s">
        <v>23</v>
      </c>
      <c r="G7125" t="s">
        <v>291</v>
      </c>
      <c r="H7125" t="s">
        <v>292</v>
      </c>
      <c r="I7125" t="s">
        <v>293</v>
      </c>
      <c r="J7125">
        <v>1</v>
      </c>
      <c r="K7125" t="s">
        <v>83</v>
      </c>
      <c r="L7125" t="s">
        <v>9553</v>
      </c>
      <c r="M7125" t="s">
        <v>515</v>
      </c>
      <c r="N7125" t="s">
        <v>5956</v>
      </c>
      <c r="P7125" s="1">
        <v>44329.790462962963</v>
      </c>
      <c r="Q7125" t="s">
        <v>28</v>
      </c>
    </row>
    <row r="7126" spans="1:17" hidden="1" x14ac:dyDescent="0.3">
      <c r="A7126" t="s">
        <v>9554</v>
      </c>
      <c r="B7126" t="s">
        <v>19</v>
      </c>
      <c r="C7126" t="s">
        <v>20</v>
      </c>
      <c r="D7126" t="s">
        <v>21</v>
      </c>
      <c r="E7126" t="s">
        <v>22</v>
      </c>
      <c r="F7126" t="s">
        <v>23</v>
      </c>
      <c r="G7126" t="s">
        <v>30</v>
      </c>
      <c r="H7126" t="s">
        <v>68</v>
      </c>
      <c r="I7126" t="s">
        <v>69</v>
      </c>
      <c r="J7126">
        <v>4</v>
      </c>
      <c r="P7126" s="1">
        <v>44332.67664351852</v>
      </c>
      <c r="Q7126" t="s">
        <v>28</v>
      </c>
    </row>
    <row r="7127" spans="1:17" hidden="1" x14ac:dyDescent="0.3">
      <c r="A7127" t="s">
        <v>9555</v>
      </c>
      <c r="B7127" t="s">
        <v>19</v>
      </c>
      <c r="C7127" t="s">
        <v>20</v>
      </c>
      <c r="D7127" t="s">
        <v>21</v>
      </c>
      <c r="E7127" t="s">
        <v>22</v>
      </c>
      <c r="F7127" t="s">
        <v>23</v>
      </c>
      <c r="G7127" t="s">
        <v>30</v>
      </c>
      <c r="H7127" t="s">
        <v>251</v>
      </c>
      <c r="I7127" t="s">
        <v>252</v>
      </c>
      <c r="J7127">
        <v>5</v>
      </c>
      <c r="P7127" s="1">
        <v>44332.676458333335</v>
      </c>
      <c r="Q7127" t="s">
        <v>28</v>
      </c>
    </row>
    <row r="7128" spans="1:17" hidden="1" x14ac:dyDescent="0.3">
      <c r="A7128" t="s">
        <v>9556</v>
      </c>
      <c r="B7128" t="s">
        <v>19</v>
      </c>
      <c r="C7128" t="s">
        <v>20</v>
      </c>
      <c r="D7128" t="s">
        <v>21</v>
      </c>
      <c r="E7128" t="s">
        <v>22</v>
      </c>
      <c r="F7128" t="s">
        <v>23</v>
      </c>
      <c r="G7128" t="s">
        <v>24</v>
      </c>
      <c r="H7128" t="s">
        <v>25</v>
      </c>
      <c r="I7128" t="s">
        <v>26</v>
      </c>
      <c r="J7128">
        <v>4</v>
      </c>
      <c r="P7128" s="1">
        <v>44332.671863425923</v>
      </c>
      <c r="Q7128" t="s">
        <v>28</v>
      </c>
    </row>
    <row r="7129" spans="1:17" hidden="1" x14ac:dyDescent="0.3">
      <c r="A7129" t="s">
        <v>9557</v>
      </c>
      <c r="B7129" t="s">
        <v>19</v>
      </c>
      <c r="C7129" t="s">
        <v>20</v>
      </c>
      <c r="D7129" t="s">
        <v>34</v>
      </c>
      <c r="E7129" t="s">
        <v>22</v>
      </c>
      <c r="F7129" t="s">
        <v>23</v>
      </c>
      <c r="G7129" t="s">
        <v>24</v>
      </c>
      <c r="H7129" t="s">
        <v>35</v>
      </c>
      <c r="I7129" t="s">
        <v>36</v>
      </c>
      <c r="J7129">
        <v>5</v>
      </c>
      <c r="P7129" s="1">
        <v>44332.671469907407</v>
      </c>
      <c r="Q7129" t="s">
        <v>28</v>
      </c>
    </row>
    <row r="7130" spans="1:17" hidden="1" x14ac:dyDescent="0.3">
      <c r="A7130" t="s">
        <v>9558</v>
      </c>
      <c r="B7130" t="s">
        <v>19</v>
      </c>
      <c r="C7130" t="s">
        <v>20</v>
      </c>
      <c r="D7130" t="s">
        <v>42</v>
      </c>
      <c r="E7130" t="s">
        <v>22</v>
      </c>
      <c r="F7130" t="s">
        <v>23</v>
      </c>
      <c r="G7130" t="s">
        <v>24</v>
      </c>
      <c r="H7130" t="s">
        <v>43</v>
      </c>
      <c r="I7130" t="s">
        <v>44</v>
      </c>
      <c r="J7130">
        <v>5</v>
      </c>
      <c r="P7130" s="1">
        <v>44332.670162037037</v>
      </c>
      <c r="Q7130" t="s">
        <v>28</v>
      </c>
    </row>
    <row r="7131" spans="1:17" hidden="1" x14ac:dyDescent="0.3">
      <c r="A7131" t="s">
        <v>9559</v>
      </c>
      <c r="B7131" t="s">
        <v>19</v>
      </c>
      <c r="C7131" t="s">
        <v>20</v>
      </c>
      <c r="D7131" t="s">
        <v>34</v>
      </c>
      <c r="E7131" t="s">
        <v>22</v>
      </c>
      <c r="F7131" t="s">
        <v>23</v>
      </c>
      <c r="G7131" t="s">
        <v>24</v>
      </c>
      <c r="H7131" t="s">
        <v>35</v>
      </c>
      <c r="I7131" t="s">
        <v>36</v>
      </c>
      <c r="J7131">
        <v>4</v>
      </c>
      <c r="P7131" s="1">
        <v>44332.665497685186</v>
      </c>
      <c r="Q7131" t="s">
        <v>28</v>
      </c>
    </row>
    <row r="7132" spans="1:17" hidden="1" x14ac:dyDescent="0.3">
      <c r="A7132" t="s">
        <v>9560</v>
      </c>
      <c r="B7132" t="s">
        <v>19</v>
      </c>
      <c r="C7132" t="s">
        <v>20</v>
      </c>
      <c r="D7132" t="s">
        <v>34</v>
      </c>
      <c r="E7132" t="s">
        <v>22</v>
      </c>
      <c r="F7132" t="s">
        <v>23</v>
      </c>
      <c r="G7132" t="s">
        <v>30</v>
      </c>
      <c r="H7132" t="s">
        <v>38</v>
      </c>
      <c r="I7132" t="s">
        <v>39</v>
      </c>
      <c r="J7132">
        <v>2</v>
      </c>
      <c r="K7132" t="s">
        <v>88</v>
      </c>
      <c r="P7132" s="1">
        <v>44332.665092592593</v>
      </c>
      <c r="Q7132" t="s">
        <v>28</v>
      </c>
    </row>
    <row r="7133" spans="1:17" hidden="1" x14ac:dyDescent="0.3">
      <c r="A7133" t="s">
        <v>9561</v>
      </c>
      <c r="B7133" t="s">
        <v>19</v>
      </c>
      <c r="C7133" t="s">
        <v>20</v>
      </c>
      <c r="D7133" t="s">
        <v>42</v>
      </c>
      <c r="E7133" t="s">
        <v>22</v>
      </c>
      <c r="F7133" t="s">
        <v>23</v>
      </c>
      <c r="G7133" t="s">
        <v>24</v>
      </c>
      <c r="H7133" t="s">
        <v>43</v>
      </c>
      <c r="I7133" t="s">
        <v>44</v>
      </c>
      <c r="J7133">
        <v>5</v>
      </c>
      <c r="L7133" t="s">
        <v>9562</v>
      </c>
      <c r="M7133" t="s">
        <v>18158</v>
      </c>
      <c r="N7133" t="s">
        <v>264</v>
      </c>
      <c r="P7133" s="1">
        <v>44344.636689814812</v>
      </c>
      <c r="Q7133" t="s">
        <v>28</v>
      </c>
    </row>
    <row r="7134" spans="1:17" hidden="1" x14ac:dyDescent="0.3">
      <c r="A7134" t="s">
        <v>9563</v>
      </c>
      <c r="B7134" t="s">
        <v>19</v>
      </c>
      <c r="C7134" t="s">
        <v>20</v>
      </c>
      <c r="D7134" t="s">
        <v>21</v>
      </c>
      <c r="E7134" t="s">
        <v>22</v>
      </c>
      <c r="F7134" t="s">
        <v>23</v>
      </c>
      <c r="G7134" t="s">
        <v>24</v>
      </c>
      <c r="H7134" t="s">
        <v>25</v>
      </c>
      <c r="I7134" t="s">
        <v>26</v>
      </c>
      <c r="J7134">
        <v>4</v>
      </c>
      <c r="P7134" s="1">
        <v>44332.661921296298</v>
      </c>
      <c r="Q7134" t="s">
        <v>28</v>
      </c>
    </row>
    <row r="7135" spans="1:17" hidden="1" x14ac:dyDescent="0.3">
      <c r="A7135" t="s">
        <v>9564</v>
      </c>
      <c r="B7135" t="s">
        <v>19</v>
      </c>
      <c r="C7135" t="s">
        <v>20</v>
      </c>
      <c r="D7135" t="s">
        <v>34</v>
      </c>
      <c r="E7135" t="s">
        <v>22</v>
      </c>
      <c r="F7135" t="s">
        <v>23</v>
      </c>
      <c r="G7135" t="s">
        <v>24</v>
      </c>
      <c r="H7135" t="s">
        <v>35</v>
      </c>
      <c r="I7135" t="s">
        <v>36</v>
      </c>
      <c r="J7135">
        <v>1</v>
      </c>
      <c r="K7135" t="s">
        <v>88</v>
      </c>
      <c r="P7135" s="1">
        <v>44332.658009259256</v>
      </c>
      <c r="Q7135" t="s">
        <v>28</v>
      </c>
    </row>
    <row r="7136" spans="1:17" hidden="1" x14ac:dyDescent="0.3">
      <c r="A7136" t="s">
        <v>9565</v>
      </c>
      <c r="B7136" t="s">
        <v>19</v>
      </c>
      <c r="C7136" t="s">
        <v>20</v>
      </c>
      <c r="D7136" t="s">
        <v>21</v>
      </c>
      <c r="E7136" t="s">
        <v>22</v>
      </c>
      <c r="F7136" t="s">
        <v>23</v>
      </c>
      <c r="G7136" t="s">
        <v>30</v>
      </c>
      <c r="H7136" t="s">
        <v>9566</v>
      </c>
      <c r="I7136" t="s">
        <v>9567</v>
      </c>
      <c r="J7136">
        <v>5</v>
      </c>
      <c r="P7136" s="1">
        <v>44332.65425925926</v>
      </c>
      <c r="Q7136" t="s">
        <v>28</v>
      </c>
    </row>
    <row r="7137" spans="1:17" hidden="1" x14ac:dyDescent="0.3">
      <c r="A7137" t="s">
        <v>9568</v>
      </c>
      <c r="B7137" t="s">
        <v>19</v>
      </c>
      <c r="C7137" t="s">
        <v>20</v>
      </c>
      <c r="D7137" t="s">
        <v>21</v>
      </c>
      <c r="E7137" t="s">
        <v>22</v>
      </c>
      <c r="F7137" t="s">
        <v>23</v>
      </c>
      <c r="G7137" t="s">
        <v>24</v>
      </c>
      <c r="H7137" t="s">
        <v>25</v>
      </c>
      <c r="I7137" t="s">
        <v>26</v>
      </c>
      <c r="J7137">
        <v>5</v>
      </c>
      <c r="P7137" s="1">
        <v>44332.651319444441</v>
      </c>
      <c r="Q7137" t="s">
        <v>28</v>
      </c>
    </row>
    <row r="7138" spans="1:17" hidden="1" x14ac:dyDescent="0.3">
      <c r="A7138" t="s">
        <v>9569</v>
      </c>
      <c r="B7138" t="s">
        <v>19</v>
      </c>
      <c r="C7138" t="s">
        <v>20</v>
      </c>
      <c r="D7138" t="s">
        <v>21</v>
      </c>
      <c r="E7138" t="s">
        <v>22</v>
      </c>
      <c r="F7138" t="s">
        <v>23</v>
      </c>
      <c r="G7138" t="s">
        <v>24</v>
      </c>
      <c r="H7138" t="s">
        <v>25</v>
      </c>
      <c r="I7138" t="s">
        <v>26</v>
      </c>
      <c r="J7138">
        <v>4</v>
      </c>
      <c r="P7138" s="1">
        <v>44332.649687500001</v>
      </c>
      <c r="Q7138" t="s">
        <v>28</v>
      </c>
    </row>
    <row r="7139" spans="1:17" hidden="1" x14ac:dyDescent="0.3">
      <c r="A7139" t="s">
        <v>9570</v>
      </c>
      <c r="B7139" t="s">
        <v>19</v>
      </c>
      <c r="C7139" t="s">
        <v>20</v>
      </c>
      <c r="D7139" t="s">
        <v>34</v>
      </c>
      <c r="E7139" t="s">
        <v>22</v>
      </c>
      <c r="F7139" t="s">
        <v>23</v>
      </c>
      <c r="G7139" t="s">
        <v>24</v>
      </c>
      <c r="H7139" t="s">
        <v>35</v>
      </c>
      <c r="I7139" t="s">
        <v>36</v>
      </c>
      <c r="J7139">
        <v>5</v>
      </c>
      <c r="P7139" s="1">
        <v>44332.646967592591</v>
      </c>
      <c r="Q7139" t="s">
        <v>28</v>
      </c>
    </row>
    <row r="7140" spans="1:17" hidden="1" x14ac:dyDescent="0.3">
      <c r="A7140" t="s">
        <v>9571</v>
      </c>
      <c r="B7140" t="s">
        <v>19</v>
      </c>
      <c r="C7140" t="s">
        <v>20</v>
      </c>
      <c r="D7140" t="s">
        <v>34</v>
      </c>
      <c r="E7140" t="s">
        <v>22</v>
      </c>
      <c r="F7140" t="s">
        <v>23</v>
      </c>
      <c r="G7140" t="s">
        <v>24</v>
      </c>
      <c r="H7140" t="s">
        <v>35</v>
      </c>
      <c r="I7140" t="s">
        <v>36</v>
      </c>
      <c r="J7140">
        <v>5</v>
      </c>
      <c r="P7140" s="1">
        <v>44332.645601851851</v>
      </c>
      <c r="Q7140" t="s">
        <v>28</v>
      </c>
    </row>
    <row r="7141" spans="1:17" hidden="1" x14ac:dyDescent="0.3">
      <c r="A7141" t="s">
        <v>9572</v>
      </c>
      <c r="B7141" t="s">
        <v>19</v>
      </c>
      <c r="C7141" t="s">
        <v>20</v>
      </c>
      <c r="D7141" t="s">
        <v>34</v>
      </c>
      <c r="E7141" t="s">
        <v>22</v>
      </c>
      <c r="F7141" t="s">
        <v>23</v>
      </c>
      <c r="G7141" t="s">
        <v>24</v>
      </c>
      <c r="H7141" t="s">
        <v>35</v>
      </c>
      <c r="I7141" t="s">
        <v>36</v>
      </c>
      <c r="J7141">
        <v>5</v>
      </c>
      <c r="P7141" s="1">
        <v>44332.645578703705</v>
      </c>
      <c r="Q7141" t="s">
        <v>28</v>
      </c>
    </row>
    <row r="7142" spans="1:17" hidden="1" x14ac:dyDescent="0.3">
      <c r="A7142" t="s">
        <v>9573</v>
      </c>
      <c r="B7142" t="s">
        <v>19</v>
      </c>
      <c r="C7142" t="s">
        <v>20</v>
      </c>
      <c r="D7142" t="s">
        <v>21</v>
      </c>
      <c r="E7142" t="s">
        <v>22</v>
      </c>
      <c r="F7142" t="s">
        <v>23</v>
      </c>
      <c r="G7142" t="s">
        <v>24</v>
      </c>
      <c r="H7142" t="s">
        <v>25</v>
      </c>
      <c r="I7142" t="s">
        <v>26</v>
      </c>
      <c r="J7142">
        <v>4</v>
      </c>
      <c r="P7142" s="1">
        <v>44332.645208333335</v>
      </c>
      <c r="Q7142" t="s">
        <v>28</v>
      </c>
    </row>
    <row r="7143" spans="1:17" hidden="1" x14ac:dyDescent="0.3">
      <c r="A7143" t="s">
        <v>9574</v>
      </c>
      <c r="B7143" t="s">
        <v>19</v>
      </c>
      <c r="C7143" t="s">
        <v>20</v>
      </c>
      <c r="D7143" t="s">
        <v>21</v>
      </c>
      <c r="E7143" t="s">
        <v>22</v>
      </c>
      <c r="F7143" t="s">
        <v>23</v>
      </c>
      <c r="G7143" t="s">
        <v>24</v>
      </c>
      <c r="H7143" t="s">
        <v>25</v>
      </c>
      <c r="I7143" t="s">
        <v>26</v>
      </c>
      <c r="J7143">
        <v>4</v>
      </c>
      <c r="P7143" s="1">
        <v>44332.642928240741</v>
      </c>
      <c r="Q7143" t="s">
        <v>28</v>
      </c>
    </row>
    <row r="7144" spans="1:17" hidden="1" x14ac:dyDescent="0.3">
      <c r="A7144" t="s">
        <v>9575</v>
      </c>
      <c r="B7144" t="s">
        <v>19</v>
      </c>
      <c r="C7144" t="s">
        <v>20</v>
      </c>
      <c r="D7144" t="s">
        <v>21</v>
      </c>
      <c r="E7144" t="s">
        <v>22</v>
      </c>
      <c r="F7144" t="s">
        <v>23</v>
      </c>
      <c r="G7144" t="s">
        <v>291</v>
      </c>
      <c r="H7144" t="s">
        <v>292</v>
      </c>
      <c r="I7144" t="s">
        <v>293</v>
      </c>
      <c r="J7144">
        <v>1</v>
      </c>
      <c r="K7144" t="s">
        <v>27</v>
      </c>
      <c r="L7144" t="s">
        <v>9576</v>
      </c>
      <c r="M7144" t="s">
        <v>515</v>
      </c>
      <c r="N7144" t="s">
        <v>5956</v>
      </c>
      <c r="P7144" s="1">
        <v>44327.512546296297</v>
      </c>
      <c r="Q7144" t="s">
        <v>28</v>
      </c>
    </row>
    <row r="7145" spans="1:17" hidden="1" x14ac:dyDescent="0.3">
      <c r="A7145" t="s">
        <v>9577</v>
      </c>
      <c r="B7145" t="s">
        <v>19</v>
      </c>
      <c r="C7145" t="s">
        <v>20</v>
      </c>
      <c r="D7145" t="s">
        <v>223</v>
      </c>
      <c r="E7145" t="s">
        <v>22</v>
      </c>
      <c r="F7145" t="s">
        <v>23</v>
      </c>
      <c r="G7145" t="s">
        <v>24</v>
      </c>
      <c r="H7145" t="s">
        <v>224</v>
      </c>
      <c r="I7145" t="s">
        <v>225</v>
      </c>
      <c r="J7145">
        <v>5</v>
      </c>
      <c r="L7145" t="s">
        <v>9578</v>
      </c>
      <c r="M7145" t="s">
        <v>18158</v>
      </c>
      <c r="N7145" t="s">
        <v>264</v>
      </c>
      <c r="P7145" s="1">
        <v>44338.853055555555</v>
      </c>
      <c r="Q7145" t="s">
        <v>28</v>
      </c>
    </row>
    <row r="7146" spans="1:17" hidden="1" x14ac:dyDescent="0.3">
      <c r="A7146" t="s">
        <v>9579</v>
      </c>
      <c r="B7146" t="s">
        <v>19</v>
      </c>
      <c r="C7146" t="s">
        <v>20</v>
      </c>
      <c r="D7146" t="s">
        <v>34</v>
      </c>
      <c r="E7146" t="s">
        <v>22</v>
      </c>
      <c r="F7146" t="s">
        <v>23</v>
      </c>
      <c r="G7146" t="s">
        <v>24</v>
      </c>
      <c r="H7146" t="s">
        <v>35</v>
      </c>
      <c r="I7146" t="s">
        <v>36</v>
      </c>
      <c r="J7146">
        <v>5</v>
      </c>
      <c r="P7146" s="1">
        <v>44332.634930555556</v>
      </c>
      <c r="Q7146" t="s">
        <v>28</v>
      </c>
    </row>
    <row r="7147" spans="1:17" hidden="1" x14ac:dyDescent="0.3">
      <c r="A7147" t="s">
        <v>9580</v>
      </c>
      <c r="B7147" t="s">
        <v>19</v>
      </c>
      <c r="C7147" t="s">
        <v>20</v>
      </c>
      <c r="D7147" t="s">
        <v>34</v>
      </c>
      <c r="E7147" t="s">
        <v>22</v>
      </c>
      <c r="F7147" t="s">
        <v>23</v>
      </c>
      <c r="G7147" t="s">
        <v>24</v>
      </c>
      <c r="H7147" t="s">
        <v>35</v>
      </c>
      <c r="I7147" t="s">
        <v>36</v>
      </c>
      <c r="J7147">
        <v>4</v>
      </c>
      <c r="P7147" s="1">
        <v>44332.634560185186</v>
      </c>
      <c r="Q7147" t="s">
        <v>28</v>
      </c>
    </row>
    <row r="7148" spans="1:17" hidden="1" x14ac:dyDescent="0.3">
      <c r="A7148" t="s">
        <v>9581</v>
      </c>
      <c r="B7148" t="s">
        <v>19</v>
      </c>
      <c r="C7148" t="s">
        <v>20</v>
      </c>
      <c r="D7148" t="s">
        <v>34</v>
      </c>
      <c r="E7148" t="s">
        <v>22</v>
      </c>
      <c r="F7148" t="s">
        <v>23</v>
      </c>
      <c r="G7148" t="s">
        <v>24</v>
      </c>
      <c r="H7148" t="s">
        <v>35</v>
      </c>
      <c r="I7148" t="s">
        <v>36</v>
      </c>
      <c r="J7148">
        <v>5</v>
      </c>
      <c r="L7148" t="s">
        <v>9582</v>
      </c>
      <c r="M7148" t="s">
        <v>18158</v>
      </c>
      <c r="N7148" t="s">
        <v>264</v>
      </c>
      <c r="P7148" s="1">
        <v>44329.903009259258</v>
      </c>
      <c r="Q7148" t="s">
        <v>28</v>
      </c>
    </row>
    <row r="7149" spans="1:17" hidden="1" x14ac:dyDescent="0.3">
      <c r="A7149" t="s">
        <v>9583</v>
      </c>
      <c r="B7149" t="s">
        <v>19</v>
      </c>
      <c r="C7149" t="s">
        <v>20</v>
      </c>
      <c r="D7149" t="s">
        <v>21</v>
      </c>
      <c r="E7149" t="s">
        <v>22</v>
      </c>
      <c r="F7149" t="s">
        <v>23</v>
      </c>
      <c r="G7149" t="s">
        <v>30</v>
      </c>
      <c r="H7149" t="s">
        <v>180</v>
      </c>
      <c r="I7149" t="s">
        <v>181</v>
      </c>
      <c r="J7149">
        <v>1</v>
      </c>
      <c r="K7149" t="s">
        <v>27</v>
      </c>
      <c r="P7149" s="1">
        <v>44332.632627314815</v>
      </c>
      <c r="Q7149" t="s">
        <v>28</v>
      </c>
    </row>
    <row r="7150" spans="1:17" hidden="1" x14ac:dyDescent="0.3">
      <c r="A7150" t="s">
        <v>9584</v>
      </c>
      <c r="B7150" t="s">
        <v>19</v>
      </c>
      <c r="C7150" t="s">
        <v>20</v>
      </c>
      <c r="D7150" t="s">
        <v>34</v>
      </c>
      <c r="E7150" t="s">
        <v>22</v>
      </c>
      <c r="F7150" t="s">
        <v>23</v>
      </c>
      <c r="G7150" t="s">
        <v>24</v>
      </c>
      <c r="H7150" t="s">
        <v>35</v>
      </c>
      <c r="I7150" t="s">
        <v>36</v>
      </c>
      <c r="J7150">
        <v>5</v>
      </c>
      <c r="P7150" s="1">
        <v>44332.631284722222</v>
      </c>
      <c r="Q7150" t="s">
        <v>28</v>
      </c>
    </row>
    <row r="7151" spans="1:17" hidden="1" x14ac:dyDescent="0.3">
      <c r="A7151" t="s">
        <v>9585</v>
      </c>
      <c r="B7151" t="s">
        <v>19</v>
      </c>
      <c r="C7151" t="s">
        <v>20</v>
      </c>
      <c r="D7151" t="s">
        <v>34</v>
      </c>
      <c r="E7151" t="s">
        <v>22</v>
      </c>
      <c r="F7151" t="s">
        <v>23</v>
      </c>
      <c r="G7151" t="s">
        <v>24</v>
      </c>
      <c r="H7151" t="s">
        <v>35</v>
      </c>
      <c r="I7151" t="s">
        <v>36</v>
      </c>
      <c r="J7151">
        <v>5</v>
      </c>
      <c r="L7151" t="s">
        <v>9586</v>
      </c>
      <c r="M7151" t="s">
        <v>18158</v>
      </c>
      <c r="N7151" t="s">
        <v>264</v>
      </c>
      <c r="P7151" s="1">
        <v>44322.533067129632</v>
      </c>
      <c r="Q7151" t="s">
        <v>28</v>
      </c>
    </row>
    <row r="7152" spans="1:17" hidden="1" x14ac:dyDescent="0.3">
      <c r="A7152" t="s">
        <v>9587</v>
      </c>
      <c r="B7152" t="s">
        <v>19</v>
      </c>
      <c r="C7152" t="s">
        <v>20</v>
      </c>
      <c r="D7152" t="s">
        <v>21</v>
      </c>
      <c r="E7152" t="s">
        <v>22</v>
      </c>
      <c r="F7152" t="s">
        <v>23</v>
      </c>
      <c r="G7152" t="s">
        <v>24</v>
      </c>
      <c r="H7152" t="s">
        <v>25</v>
      </c>
      <c r="I7152" t="s">
        <v>26</v>
      </c>
      <c r="J7152">
        <v>1</v>
      </c>
      <c r="K7152" t="s">
        <v>132</v>
      </c>
      <c r="P7152" s="1">
        <v>44332.628761574073</v>
      </c>
      <c r="Q7152" t="s">
        <v>28</v>
      </c>
    </row>
    <row r="7153" spans="1:17" hidden="1" x14ac:dyDescent="0.3">
      <c r="A7153" t="s">
        <v>9588</v>
      </c>
      <c r="B7153" t="s">
        <v>19</v>
      </c>
      <c r="C7153" t="s">
        <v>20</v>
      </c>
      <c r="D7153" t="s">
        <v>34</v>
      </c>
      <c r="E7153" t="s">
        <v>22</v>
      </c>
      <c r="F7153" t="s">
        <v>23</v>
      </c>
      <c r="G7153" t="s">
        <v>24</v>
      </c>
      <c r="H7153" t="s">
        <v>35</v>
      </c>
      <c r="I7153" t="s">
        <v>36</v>
      </c>
      <c r="J7153">
        <v>5</v>
      </c>
      <c r="P7153" s="1">
        <v>44332.627847222226</v>
      </c>
      <c r="Q7153" t="s">
        <v>28</v>
      </c>
    </row>
    <row r="7154" spans="1:17" hidden="1" x14ac:dyDescent="0.3">
      <c r="A7154" t="s">
        <v>9589</v>
      </c>
      <c r="B7154" t="s">
        <v>19</v>
      </c>
      <c r="C7154" t="s">
        <v>20</v>
      </c>
      <c r="D7154" t="s">
        <v>34</v>
      </c>
      <c r="E7154" t="s">
        <v>22</v>
      </c>
      <c r="F7154" t="s">
        <v>23</v>
      </c>
      <c r="G7154" t="s">
        <v>24</v>
      </c>
      <c r="H7154" t="s">
        <v>35</v>
      </c>
      <c r="I7154" t="s">
        <v>36</v>
      </c>
      <c r="J7154">
        <v>5</v>
      </c>
      <c r="P7154" s="1">
        <v>44332.626273148147</v>
      </c>
      <c r="Q7154" t="s">
        <v>28</v>
      </c>
    </row>
    <row r="7155" spans="1:17" hidden="1" x14ac:dyDescent="0.3">
      <c r="A7155" t="s">
        <v>9590</v>
      </c>
      <c r="B7155" t="s">
        <v>19</v>
      </c>
      <c r="C7155" t="s">
        <v>20</v>
      </c>
      <c r="D7155" t="s">
        <v>34</v>
      </c>
      <c r="E7155" t="s">
        <v>22</v>
      </c>
      <c r="F7155" t="s">
        <v>23</v>
      </c>
      <c r="G7155" t="s">
        <v>24</v>
      </c>
      <c r="H7155" t="s">
        <v>35</v>
      </c>
      <c r="I7155" t="s">
        <v>36</v>
      </c>
      <c r="J7155">
        <v>5</v>
      </c>
      <c r="L7155" t="s">
        <v>9591</v>
      </c>
      <c r="M7155" t="s">
        <v>18158</v>
      </c>
      <c r="N7155" t="s">
        <v>264</v>
      </c>
      <c r="P7155" s="1">
        <v>44317.447106481479</v>
      </c>
      <c r="Q7155" t="s">
        <v>28</v>
      </c>
    </row>
    <row r="7156" spans="1:17" hidden="1" x14ac:dyDescent="0.3">
      <c r="A7156" t="s">
        <v>9592</v>
      </c>
      <c r="B7156" t="s">
        <v>19</v>
      </c>
      <c r="C7156" t="s">
        <v>20</v>
      </c>
      <c r="D7156" t="s">
        <v>21</v>
      </c>
      <c r="E7156" t="s">
        <v>22</v>
      </c>
      <c r="F7156" t="s">
        <v>23</v>
      </c>
      <c r="G7156" t="s">
        <v>24</v>
      </c>
      <c r="H7156" t="s">
        <v>25</v>
      </c>
      <c r="I7156" t="s">
        <v>26</v>
      </c>
      <c r="J7156">
        <v>5</v>
      </c>
      <c r="P7156" s="1">
        <v>44332.622789351852</v>
      </c>
      <c r="Q7156" t="s">
        <v>28</v>
      </c>
    </row>
    <row r="7157" spans="1:17" hidden="1" x14ac:dyDescent="0.3">
      <c r="A7157" t="s">
        <v>9593</v>
      </c>
      <c r="B7157" t="s">
        <v>19</v>
      </c>
      <c r="C7157" t="s">
        <v>20</v>
      </c>
      <c r="D7157" t="s">
        <v>21</v>
      </c>
      <c r="E7157" t="s">
        <v>22</v>
      </c>
      <c r="F7157" t="s">
        <v>23</v>
      </c>
      <c r="G7157" t="s">
        <v>24</v>
      </c>
      <c r="H7157" t="s">
        <v>25</v>
      </c>
      <c r="I7157" t="s">
        <v>26</v>
      </c>
      <c r="J7157">
        <v>3</v>
      </c>
      <c r="K7157" t="s">
        <v>83</v>
      </c>
      <c r="P7157" s="1">
        <v>44332.619456018518</v>
      </c>
      <c r="Q7157" t="s">
        <v>28</v>
      </c>
    </row>
    <row r="7158" spans="1:17" hidden="1" x14ac:dyDescent="0.3">
      <c r="A7158" t="s">
        <v>9594</v>
      </c>
      <c r="B7158" t="s">
        <v>19</v>
      </c>
      <c r="C7158" t="s">
        <v>20</v>
      </c>
      <c r="D7158" t="s">
        <v>21</v>
      </c>
      <c r="E7158" t="s">
        <v>22</v>
      </c>
      <c r="F7158" t="s">
        <v>23</v>
      </c>
      <c r="G7158" t="s">
        <v>50</v>
      </c>
      <c r="H7158" t="s">
        <v>2502</v>
      </c>
      <c r="I7158" t="s">
        <v>2503</v>
      </c>
      <c r="J7158">
        <v>4</v>
      </c>
      <c r="P7158" s="1">
        <v>44332.618703703702</v>
      </c>
      <c r="Q7158" t="s">
        <v>28</v>
      </c>
    </row>
    <row r="7159" spans="1:17" hidden="1" x14ac:dyDescent="0.3">
      <c r="A7159" t="s">
        <v>9595</v>
      </c>
      <c r="B7159" t="s">
        <v>19</v>
      </c>
      <c r="C7159" t="s">
        <v>20</v>
      </c>
      <c r="D7159" t="s">
        <v>21</v>
      </c>
      <c r="E7159" t="s">
        <v>22</v>
      </c>
      <c r="F7159" t="s">
        <v>23</v>
      </c>
      <c r="G7159" t="s">
        <v>24</v>
      </c>
      <c r="H7159" t="s">
        <v>25</v>
      </c>
      <c r="I7159" t="s">
        <v>26</v>
      </c>
      <c r="J7159">
        <v>5</v>
      </c>
      <c r="P7159" s="1">
        <v>44332.615416666667</v>
      </c>
      <c r="Q7159" t="s">
        <v>28</v>
      </c>
    </row>
    <row r="7160" spans="1:17" hidden="1" x14ac:dyDescent="0.3">
      <c r="A7160" t="s">
        <v>9596</v>
      </c>
      <c r="B7160" t="s">
        <v>19</v>
      </c>
      <c r="C7160" t="s">
        <v>20</v>
      </c>
      <c r="D7160" t="s">
        <v>34</v>
      </c>
      <c r="E7160" t="s">
        <v>22</v>
      </c>
      <c r="F7160" t="s">
        <v>23</v>
      </c>
      <c r="G7160" t="s">
        <v>24</v>
      </c>
      <c r="H7160" t="s">
        <v>35</v>
      </c>
      <c r="I7160" t="s">
        <v>36</v>
      </c>
      <c r="J7160">
        <v>4</v>
      </c>
      <c r="P7160" s="1">
        <v>44332.611574074072</v>
      </c>
      <c r="Q7160" t="s">
        <v>28</v>
      </c>
    </row>
    <row r="7161" spans="1:17" hidden="1" x14ac:dyDescent="0.3">
      <c r="A7161" t="s">
        <v>9597</v>
      </c>
      <c r="B7161" t="s">
        <v>19</v>
      </c>
      <c r="C7161" t="s">
        <v>20</v>
      </c>
      <c r="D7161" t="s">
        <v>34</v>
      </c>
      <c r="E7161" t="s">
        <v>22</v>
      </c>
      <c r="F7161" t="s">
        <v>23</v>
      </c>
      <c r="G7161" t="s">
        <v>24</v>
      </c>
      <c r="H7161" t="s">
        <v>35</v>
      </c>
      <c r="I7161" t="s">
        <v>36</v>
      </c>
      <c r="J7161">
        <v>5</v>
      </c>
      <c r="P7161" s="1">
        <v>44332.610775462963</v>
      </c>
      <c r="Q7161" t="s">
        <v>28</v>
      </c>
    </row>
    <row r="7162" spans="1:17" hidden="1" x14ac:dyDescent="0.3">
      <c r="A7162" t="s">
        <v>9598</v>
      </c>
      <c r="B7162" t="s">
        <v>19</v>
      </c>
      <c r="C7162" t="s">
        <v>20</v>
      </c>
      <c r="D7162" t="s">
        <v>34</v>
      </c>
      <c r="E7162" t="s">
        <v>22</v>
      </c>
      <c r="F7162" t="s">
        <v>23</v>
      </c>
      <c r="G7162" t="s">
        <v>24</v>
      </c>
      <c r="H7162" t="s">
        <v>35</v>
      </c>
      <c r="I7162" t="s">
        <v>36</v>
      </c>
      <c r="J7162">
        <v>5</v>
      </c>
      <c r="P7162" s="1">
        <v>44332.60601851852</v>
      </c>
      <c r="Q7162" t="s">
        <v>28</v>
      </c>
    </row>
    <row r="7163" spans="1:17" hidden="1" x14ac:dyDescent="0.3">
      <c r="A7163" t="s">
        <v>9599</v>
      </c>
      <c r="B7163" t="s">
        <v>19</v>
      </c>
      <c r="C7163" t="s">
        <v>20</v>
      </c>
      <c r="D7163" t="s">
        <v>21</v>
      </c>
      <c r="E7163" t="s">
        <v>22</v>
      </c>
      <c r="F7163" t="s">
        <v>23</v>
      </c>
      <c r="G7163" t="s">
        <v>24</v>
      </c>
      <c r="H7163" t="s">
        <v>25</v>
      </c>
      <c r="I7163" t="s">
        <v>26</v>
      </c>
      <c r="J7163">
        <v>5</v>
      </c>
      <c r="L7163" t="s">
        <v>9600</v>
      </c>
      <c r="M7163" t="s">
        <v>18158</v>
      </c>
      <c r="N7163" t="s">
        <v>264</v>
      </c>
      <c r="P7163" s="1">
        <v>44347.636076388888</v>
      </c>
      <c r="Q7163" t="s">
        <v>28</v>
      </c>
    </row>
    <row r="7164" spans="1:17" hidden="1" x14ac:dyDescent="0.3">
      <c r="A7164" t="s">
        <v>9601</v>
      </c>
      <c r="B7164" t="s">
        <v>19</v>
      </c>
      <c r="C7164" t="s">
        <v>20</v>
      </c>
      <c r="D7164" t="s">
        <v>34</v>
      </c>
      <c r="E7164" t="s">
        <v>22</v>
      </c>
      <c r="F7164" t="s">
        <v>23</v>
      </c>
      <c r="G7164" t="s">
        <v>24</v>
      </c>
      <c r="H7164" t="s">
        <v>35</v>
      </c>
      <c r="I7164" t="s">
        <v>36</v>
      </c>
      <c r="J7164">
        <v>5</v>
      </c>
      <c r="P7164" s="1">
        <v>44332.604490740741</v>
      </c>
      <c r="Q7164" t="s">
        <v>28</v>
      </c>
    </row>
    <row r="7165" spans="1:17" hidden="1" x14ac:dyDescent="0.3">
      <c r="A7165" t="s">
        <v>9602</v>
      </c>
      <c r="B7165" t="s">
        <v>19</v>
      </c>
      <c r="C7165" t="s">
        <v>20</v>
      </c>
      <c r="D7165" t="s">
        <v>21</v>
      </c>
      <c r="E7165" t="s">
        <v>22</v>
      </c>
      <c r="F7165" t="s">
        <v>23</v>
      </c>
      <c r="G7165" t="s">
        <v>24</v>
      </c>
      <c r="H7165" t="s">
        <v>25</v>
      </c>
      <c r="I7165" t="s">
        <v>26</v>
      </c>
      <c r="J7165">
        <v>3</v>
      </c>
      <c r="K7165" t="s">
        <v>233</v>
      </c>
      <c r="P7165" s="1">
        <v>44332.600648148145</v>
      </c>
      <c r="Q7165" t="s">
        <v>28</v>
      </c>
    </row>
    <row r="7166" spans="1:17" hidden="1" x14ac:dyDescent="0.3">
      <c r="A7166" t="s">
        <v>9603</v>
      </c>
      <c r="B7166" t="s">
        <v>19</v>
      </c>
      <c r="C7166" t="s">
        <v>20</v>
      </c>
      <c r="D7166" t="s">
        <v>21</v>
      </c>
      <c r="E7166" t="s">
        <v>22</v>
      </c>
      <c r="F7166" t="s">
        <v>23</v>
      </c>
      <c r="G7166" t="s">
        <v>24</v>
      </c>
      <c r="H7166" t="s">
        <v>25</v>
      </c>
      <c r="I7166" t="s">
        <v>26</v>
      </c>
      <c r="J7166">
        <v>5</v>
      </c>
      <c r="P7166" s="1">
        <v>44332.599664351852</v>
      </c>
      <c r="Q7166" t="s">
        <v>28</v>
      </c>
    </row>
    <row r="7167" spans="1:17" hidden="1" x14ac:dyDescent="0.3">
      <c r="A7167" t="s">
        <v>9604</v>
      </c>
      <c r="B7167" t="s">
        <v>19</v>
      </c>
      <c r="C7167" t="s">
        <v>20</v>
      </c>
      <c r="D7167" t="s">
        <v>21</v>
      </c>
      <c r="E7167" t="s">
        <v>22</v>
      </c>
      <c r="F7167" t="s">
        <v>23</v>
      </c>
      <c r="G7167" t="s">
        <v>24</v>
      </c>
      <c r="H7167" t="s">
        <v>25</v>
      </c>
      <c r="I7167" t="s">
        <v>26</v>
      </c>
      <c r="J7167">
        <v>5</v>
      </c>
      <c r="P7167" s="1">
        <v>44332.599629629629</v>
      </c>
      <c r="Q7167" t="s">
        <v>28</v>
      </c>
    </row>
    <row r="7168" spans="1:17" hidden="1" x14ac:dyDescent="0.3">
      <c r="A7168" t="s">
        <v>9605</v>
      </c>
      <c r="B7168" t="s">
        <v>19</v>
      </c>
      <c r="C7168" t="s">
        <v>20</v>
      </c>
      <c r="D7168" t="s">
        <v>34</v>
      </c>
      <c r="E7168" t="s">
        <v>22</v>
      </c>
      <c r="F7168" t="s">
        <v>23</v>
      </c>
      <c r="G7168" t="s">
        <v>24</v>
      </c>
      <c r="H7168" t="s">
        <v>35</v>
      </c>
      <c r="I7168" t="s">
        <v>36</v>
      </c>
      <c r="J7168">
        <v>5</v>
      </c>
      <c r="P7168" s="1">
        <v>44332.599490740744</v>
      </c>
      <c r="Q7168" t="s">
        <v>28</v>
      </c>
    </row>
    <row r="7169" spans="1:17" hidden="1" x14ac:dyDescent="0.3">
      <c r="A7169" t="s">
        <v>9606</v>
      </c>
      <c r="B7169" t="s">
        <v>19</v>
      </c>
      <c r="C7169" t="s">
        <v>20</v>
      </c>
      <c r="D7169" t="s">
        <v>21</v>
      </c>
      <c r="E7169" t="s">
        <v>22</v>
      </c>
      <c r="F7169" t="s">
        <v>23</v>
      </c>
      <c r="G7169" t="s">
        <v>24</v>
      </c>
      <c r="H7169" t="s">
        <v>25</v>
      </c>
      <c r="I7169" t="s">
        <v>26</v>
      </c>
      <c r="J7169">
        <v>5</v>
      </c>
      <c r="P7169" s="1">
        <v>44332.599328703705</v>
      </c>
      <c r="Q7169" t="s">
        <v>28</v>
      </c>
    </row>
    <row r="7170" spans="1:17" hidden="1" x14ac:dyDescent="0.3">
      <c r="A7170" t="s">
        <v>9607</v>
      </c>
      <c r="B7170" t="s">
        <v>19</v>
      </c>
      <c r="C7170" t="s">
        <v>20</v>
      </c>
      <c r="D7170" t="s">
        <v>21</v>
      </c>
      <c r="E7170" t="s">
        <v>22</v>
      </c>
      <c r="F7170" t="s">
        <v>23</v>
      </c>
      <c r="G7170" t="s">
        <v>141</v>
      </c>
      <c r="H7170" t="s">
        <v>176</v>
      </c>
      <c r="I7170" t="s">
        <v>177</v>
      </c>
      <c r="J7170">
        <v>5</v>
      </c>
      <c r="P7170" s="1">
        <v>44332.597118055557</v>
      </c>
      <c r="Q7170" t="s">
        <v>28</v>
      </c>
    </row>
    <row r="7171" spans="1:17" hidden="1" x14ac:dyDescent="0.3">
      <c r="A7171" t="s">
        <v>9608</v>
      </c>
      <c r="B7171" t="s">
        <v>19</v>
      </c>
      <c r="C7171" t="s">
        <v>20</v>
      </c>
      <c r="D7171" t="s">
        <v>21</v>
      </c>
      <c r="E7171" t="s">
        <v>22</v>
      </c>
      <c r="F7171" t="s">
        <v>23</v>
      </c>
      <c r="G7171" t="s">
        <v>24</v>
      </c>
      <c r="H7171" t="s">
        <v>25</v>
      </c>
      <c r="I7171" t="s">
        <v>26</v>
      </c>
      <c r="J7171">
        <v>5</v>
      </c>
      <c r="L7171" t="s">
        <v>9609</v>
      </c>
      <c r="M7171" t="s">
        <v>18158</v>
      </c>
      <c r="N7171" t="s">
        <v>264</v>
      </c>
      <c r="P7171" s="1">
        <v>44339.606736111113</v>
      </c>
      <c r="Q7171" t="s">
        <v>28</v>
      </c>
    </row>
    <row r="7172" spans="1:17" hidden="1" x14ac:dyDescent="0.3">
      <c r="A7172" t="s">
        <v>9610</v>
      </c>
      <c r="B7172" t="s">
        <v>19</v>
      </c>
      <c r="C7172" t="s">
        <v>20</v>
      </c>
      <c r="D7172" t="s">
        <v>21</v>
      </c>
      <c r="E7172" t="s">
        <v>22</v>
      </c>
      <c r="F7172" t="s">
        <v>23</v>
      </c>
      <c r="G7172" t="s">
        <v>24</v>
      </c>
      <c r="H7172" t="s">
        <v>25</v>
      </c>
      <c r="I7172" t="s">
        <v>26</v>
      </c>
      <c r="J7172">
        <v>4</v>
      </c>
      <c r="P7172" s="1">
        <v>44332.591504629629</v>
      </c>
      <c r="Q7172" t="s">
        <v>28</v>
      </c>
    </row>
    <row r="7173" spans="1:17" hidden="1" x14ac:dyDescent="0.3">
      <c r="A7173" t="s">
        <v>9611</v>
      </c>
      <c r="B7173" t="s">
        <v>19</v>
      </c>
      <c r="C7173" t="s">
        <v>20</v>
      </c>
      <c r="D7173" t="s">
        <v>21</v>
      </c>
      <c r="E7173" t="s">
        <v>22</v>
      </c>
      <c r="F7173" t="s">
        <v>23</v>
      </c>
      <c r="G7173" t="s">
        <v>24</v>
      </c>
      <c r="H7173" t="s">
        <v>25</v>
      </c>
      <c r="I7173" t="s">
        <v>26</v>
      </c>
      <c r="J7173">
        <v>5</v>
      </c>
      <c r="P7173" s="1">
        <v>44332.586944444447</v>
      </c>
      <c r="Q7173" t="s">
        <v>28</v>
      </c>
    </row>
    <row r="7174" spans="1:17" hidden="1" x14ac:dyDescent="0.3">
      <c r="A7174" t="s">
        <v>9612</v>
      </c>
      <c r="B7174" t="s">
        <v>19</v>
      </c>
      <c r="C7174" t="s">
        <v>20</v>
      </c>
      <c r="D7174" t="s">
        <v>21</v>
      </c>
      <c r="E7174" t="s">
        <v>22</v>
      </c>
      <c r="F7174" t="s">
        <v>23</v>
      </c>
      <c r="G7174" t="s">
        <v>24</v>
      </c>
      <c r="H7174" t="s">
        <v>25</v>
      </c>
      <c r="I7174" t="s">
        <v>26</v>
      </c>
      <c r="J7174">
        <v>5</v>
      </c>
      <c r="P7174" s="1">
        <v>44332.586365740739</v>
      </c>
      <c r="Q7174" t="s">
        <v>28</v>
      </c>
    </row>
    <row r="7175" spans="1:17" hidden="1" x14ac:dyDescent="0.3">
      <c r="A7175" t="s">
        <v>9613</v>
      </c>
      <c r="B7175" t="s">
        <v>19</v>
      </c>
      <c r="C7175" t="s">
        <v>20</v>
      </c>
      <c r="D7175" t="s">
        <v>21</v>
      </c>
      <c r="E7175" t="s">
        <v>22</v>
      </c>
      <c r="F7175" t="s">
        <v>23</v>
      </c>
      <c r="G7175" t="s">
        <v>24</v>
      </c>
      <c r="H7175" t="s">
        <v>25</v>
      </c>
      <c r="I7175" t="s">
        <v>26</v>
      </c>
      <c r="J7175">
        <v>5</v>
      </c>
      <c r="P7175" s="1">
        <v>44332.582939814813</v>
      </c>
      <c r="Q7175" t="s">
        <v>28</v>
      </c>
    </row>
    <row r="7176" spans="1:17" hidden="1" x14ac:dyDescent="0.3">
      <c r="A7176" t="s">
        <v>9614</v>
      </c>
      <c r="B7176" t="s">
        <v>19</v>
      </c>
      <c r="C7176" t="s">
        <v>20</v>
      </c>
      <c r="D7176" t="s">
        <v>21</v>
      </c>
      <c r="E7176" t="s">
        <v>22</v>
      </c>
      <c r="F7176" t="s">
        <v>23</v>
      </c>
      <c r="G7176" t="s">
        <v>30</v>
      </c>
      <c r="H7176" t="s">
        <v>1302</v>
      </c>
      <c r="I7176" t="s">
        <v>9615</v>
      </c>
      <c r="J7176">
        <v>5</v>
      </c>
      <c r="P7176" s="1">
        <v>44332.582337962966</v>
      </c>
      <c r="Q7176" t="s">
        <v>28</v>
      </c>
    </row>
    <row r="7177" spans="1:17" hidden="1" x14ac:dyDescent="0.3">
      <c r="A7177" t="s">
        <v>9616</v>
      </c>
      <c r="B7177" t="s">
        <v>19</v>
      </c>
      <c r="C7177" t="s">
        <v>20</v>
      </c>
      <c r="D7177" t="s">
        <v>21</v>
      </c>
      <c r="E7177" t="s">
        <v>22</v>
      </c>
      <c r="F7177" t="s">
        <v>23</v>
      </c>
      <c r="G7177" t="s">
        <v>141</v>
      </c>
      <c r="H7177" t="s">
        <v>142</v>
      </c>
      <c r="I7177" t="s">
        <v>9617</v>
      </c>
      <c r="J7177">
        <v>5</v>
      </c>
      <c r="P7177" s="1">
        <v>44332.582280092596</v>
      </c>
      <c r="Q7177" t="s">
        <v>28</v>
      </c>
    </row>
    <row r="7178" spans="1:17" hidden="1" x14ac:dyDescent="0.3">
      <c r="A7178" t="s">
        <v>9618</v>
      </c>
      <c r="B7178" t="s">
        <v>19</v>
      </c>
      <c r="C7178" t="s">
        <v>20</v>
      </c>
      <c r="D7178" t="s">
        <v>21</v>
      </c>
      <c r="E7178" t="s">
        <v>22</v>
      </c>
      <c r="F7178" t="s">
        <v>23</v>
      </c>
      <c r="G7178" t="s">
        <v>24</v>
      </c>
      <c r="H7178" t="s">
        <v>25</v>
      </c>
      <c r="I7178" t="s">
        <v>26</v>
      </c>
      <c r="J7178">
        <v>5</v>
      </c>
      <c r="P7178" s="1">
        <v>44332.579305555555</v>
      </c>
      <c r="Q7178" t="s">
        <v>28</v>
      </c>
    </row>
    <row r="7179" spans="1:17" hidden="1" x14ac:dyDescent="0.3">
      <c r="A7179" t="s">
        <v>9619</v>
      </c>
      <c r="B7179" t="s">
        <v>19</v>
      </c>
      <c r="C7179" t="s">
        <v>20</v>
      </c>
      <c r="D7179" t="s">
        <v>34</v>
      </c>
      <c r="E7179" t="s">
        <v>22</v>
      </c>
      <c r="F7179" t="s">
        <v>23</v>
      </c>
      <c r="G7179" t="s">
        <v>24</v>
      </c>
      <c r="H7179" t="s">
        <v>35</v>
      </c>
      <c r="I7179" t="s">
        <v>36</v>
      </c>
      <c r="J7179">
        <v>5</v>
      </c>
      <c r="P7179" s="1">
        <v>44332.572476851848</v>
      </c>
      <c r="Q7179" t="s">
        <v>28</v>
      </c>
    </row>
    <row r="7180" spans="1:17" hidden="1" x14ac:dyDescent="0.3">
      <c r="A7180" t="s">
        <v>9620</v>
      </c>
      <c r="B7180" t="s">
        <v>19</v>
      </c>
      <c r="C7180" t="s">
        <v>20</v>
      </c>
      <c r="D7180" t="s">
        <v>21</v>
      </c>
      <c r="E7180" t="s">
        <v>22</v>
      </c>
      <c r="F7180" t="s">
        <v>23</v>
      </c>
      <c r="G7180" t="s">
        <v>30</v>
      </c>
      <c r="H7180" t="s">
        <v>68</v>
      </c>
      <c r="I7180" t="s">
        <v>69</v>
      </c>
      <c r="J7180">
        <v>5</v>
      </c>
      <c r="P7180" s="1">
        <v>44332.569872685184</v>
      </c>
      <c r="Q7180" t="s">
        <v>28</v>
      </c>
    </row>
    <row r="7181" spans="1:17" hidden="1" x14ac:dyDescent="0.3">
      <c r="A7181" t="s">
        <v>9621</v>
      </c>
      <c r="B7181" t="s">
        <v>19</v>
      </c>
      <c r="C7181" t="s">
        <v>20</v>
      </c>
      <c r="D7181" t="s">
        <v>21</v>
      </c>
      <c r="E7181" t="s">
        <v>22</v>
      </c>
      <c r="F7181" t="s">
        <v>23</v>
      </c>
      <c r="G7181" t="s">
        <v>2055</v>
      </c>
      <c r="H7181" t="s">
        <v>25</v>
      </c>
      <c r="I7181" t="s">
        <v>2056</v>
      </c>
      <c r="J7181">
        <v>4</v>
      </c>
      <c r="P7181" s="1">
        <v>44332.569733796299</v>
      </c>
      <c r="Q7181" t="s">
        <v>28</v>
      </c>
    </row>
    <row r="7182" spans="1:17" hidden="1" x14ac:dyDescent="0.3">
      <c r="A7182" t="s">
        <v>9622</v>
      </c>
      <c r="B7182" t="s">
        <v>19</v>
      </c>
      <c r="C7182" t="s">
        <v>20</v>
      </c>
      <c r="D7182" t="s">
        <v>34</v>
      </c>
      <c r="E7182" t="s">
        <v>22</v>
      </c>
      <c r="F7182" t="s">
        <v>23</v>
      </c>
      <c r="G7182" t="s">
        <v>24</v>
      </c>
      <c r="H7182" t="s">
        <v>35</v>
      </c>
      <c r="I7182" t="s">
        <v>36</v>
      </c>
      <c r="J7182">
        <v>4</v>
      </c>
      <c r="P7182" s="1">
        <v>44332.568518518521</v>
      </c>
      <c r="Q7182" t="s">
        <v>28</v>
      </c>
    </row>
    <row r="7183" spans="1:17" hidden="1" x14ac:dyDescent="0.3">
      <c r="A7183" t="s">
        <v>9623</v>
      </c>
      <c r="B7183" t="s">
        <v>19</v>
      </c>
      <c r="C7183" t="s">
        <v>20</v>
      </c>
      <c r="D7183" t="s">
        <v>21</v>
      </c>
      <c r="E7183" t="s">
        <v>22</v>
      </c>
      <c r="F7183" t="s">
        <v>23</v>
      </c>
      <c r="G7183" t="s">
        <v>24</v>
      </c>
      <c r="H7183" t="s">
        <v>25</v>
      </c>
      <c r="I7183" t="s">
        <v>26</v>
      </c>
      <c r="J7183">
        <v>5</v>
      </c>
      <c r="P7183" s="1">
        <v>44332.562199074076</v>
      </c>
      <c r="Q7183" t="s">
        <v>28</v>
      </c>
    </row>
    <row r="7184" spans="1:17" hidden="1" x14ac:dyDescent="0.3">
      <c r="A7184" t="s">
        <v>9624</v>
      </c>
      <c r="B7184" t="s">
        <v>19</v>
      </c>
      <c r="C7184" t="s">
        <v>20</v>
      </c>
      <c r="D7184" t="s">
        <v>34</v>
      </c>
      <c r="E7184" t="s">
        <v>22</v>
      </c>
      <c r="F7184" t="s">
        <v>23</v>
      </c>
      <c r="G7184" t="s">
        <v>24</v>
      </c>
      <c r="H7184" t="s">
        <v>35</v>
      </c>
      <c r="I7184" t="s">
        <v>36</v>
      </c>
      <c r="J7184">
        <v>5</v>
      </c>
      <c r="P7184" s="1">
        <v>44332.558831018519</v>
      </c>
      <c r="Q7184" t="s">
        <v>28</v>
      </c>
    </row>
    <row r="7185" spans="1:17" hidden="1" x14ac:dyDescent="0.3">
      <c r="A7185" t="s">
        <v>9625</v>
      </c>
      <c r="B7185" t="s">
        <v>19</v>
      </c>
      <c r="C7185" t="s">
        <v>20</v>
      </c>
      <c r="D7185" t="s">
        <v>34</v>
      </c>
      <c r="E7185" t="s">
        <v>22</v>
      </c>
      <c r="F7185" t="s">
        <v>23</v>
      </c>
      <c r="G7185" t="s">
        <v>30</v>
      </c>
      <c r="H7185" t="s">
        <v>38</v>
      </c>
      <c r="I7185" t="s">
        <v>39</v>
      </c>
      <c r="J7185">
        <v>4</v>
      </c>
      <c r="P7185" s="1">
        <v>44332.547233796293</v>
      </c>
      <c r="Q7185" t="s">
        <v>28</v>
      </c>
    </row>
    <row r="7186" spans="1:17" hidden="1" x14ac:dyDescent="0.3">
      <c r="A7186" t="s">
        <v>9626</v>
      </c>
      <c r="B7186" t="s">
        <v>19</v>
      </c>
      <c r="C7186" t="s">
        <v>20</v>
      </c>
      <c r="D7186" t="s">
        <v>21</v>
      </c>
      <c r="E7186" t="s">
        <v>22</v>
      </c>
      <c r="F7186" t="s">
        <v>23</v>
      </c>
      <c r="G7186" t="s">
        <v>183</v>
      </c>
      <c r="H7186" t="s">
        <v>473</v>
      </c>
      <c r="I7186" t="s">
        <v>474</v>
      </c>
      <c r="J7186">
        <v>4</v>
      </c>
      <c r="P7186" s="1">
        <v>44332.545902777776</v>
      </c>
      <c r="Q7186" t="s">
        <v>28</v>
      </c>
    </row>
    <row r="7187" spans="1:17" hidden="1" x14ac:dyDescent="0.3">
      <c r="A7187" t="s">
        <v>9627</v>
      </c>
      <c r="B7187" t="s">
        <v>19</v>
      </c>
      <c r="C7187" t="s">
        <v>20</v>
      </c>
      <c r="D7187" t="s">
        <v>34</v>
      </c>
      <c r="E7187" t="s">
        <v>22</v>
      </c>
      <c r="F7187" t="s">
        <v>23</v>
      </c>
      <c r="G7187" t="s">
        <v>30</v>
      </c>
      <c r="H7187" t="s">
        <v>38</v>
      </c>
      <c r="I7187" t="s">
        <v>39</v>
      </c>
      <c r="J7187">
        <v>5</v>
      </c>
      <c r="P7187" s="1">
        <v>44332.545451388891</v>
      </c>
      <c r="Q7187" t="s">
        <v>28</v>
      </c>
    </row>
    <row r="7188" spans="1:17" hidden="1" x14ac:dyDescent="0.3">
      <c r="A7188" t="s">
        <v>9628</v>
      </c>
      <c r="B7188" t="s">
        <v>19</v>
      </c>
      <c r="C7188" t="s">
        <v>20</v>
      </c>
      <c r="D7188" t="s">
        <v>34</v>
      </c>
      <c r="E7188" t="s">
        <v>22</v>
      </c>
      <c r="F7188" t="s">
        <v>23</v>
      </c>
      <c r="G7188" t="s">
        <v>24</v>
      </c>
      <c r="H7188" t="s">
        <v>35</v>
      </c>
      <c r="I7188" t="s">
        <v>36</v>
      </c>
      <c r="J7188">
        <v>5</v>
      </c>
      <c r="P7188" s="1">
        <v>44332.545428240737</v>
      </c>
      <c r="Q7188" t="s">
        <v>28</v>
      </c>
    </row>
    <row r="7189" spans="1:17" hidden="1" x14ac:dyDescent="0.3">
      <c r="A7189" t="s">
        <v>9629</v>
      </c>
      <c r="B7189" t="s">
        <v>19</v>
      </c>
      <c r="C7189" t="s">
        <v>20</v>
      </c>
      <c r="D7189" t="s">
        <v>34</v>
      </c>
      <c r="E7189" t="s">
        <v>22</v>
      </c>
      <c r="F7189" t="s">
        <v>23</v>
      </c>
      <c r="G7189" t="s">
        <v>291</v>
      </c>
      <c r="H7189" t="s">
        <v>1682</v>
      </c>
      <c r="I7189" t="s">
        <v>1683</v>
      </c>
      <c r="J7189">
        <v>1</v>
      </c>
      <c r="K7189" t="s">
        <v>88</v>
      </c>
      <c r="P7189" s="1">
        <v>44332.54519675926</v>
      </c>
      <c r="Q7189" t="s">
        <v>28</v>
      </c>
    </row>
    <row r="7190" spans="1:17" hidden="1" x14ac:dyDescent="0.3">
      <c r="A7190" t="s">
        <v>9630</v>
      </c>
      <c r="B7190" t="s">
        <v>19</v>
      </c>
      <c r="C7190" t="s">
        <v>20</v>
      </c>
      <c r="D7190" t="s">
        <v>21</v>
      </c>
      <c r="E7190" t="s">
        <v>22</v>
      </c>
      <c r="F7190" t="s">
        <v>23</v>
      </c>
      <c r="G7190" t="s">
        <v>951</v>
      </c>
      <c r="H7190" t="s">
        <v>25</v>
      </c>
      <c r="I7190" t="s">
        <v>952</v>
      </c>
      <c r="J7190">
        <v>5</v>
      </c>
      <c r="P7190" s="1">
        <v>44332.540219907409</v>
      </c>
      <c r="Q7190" t="s">
        <v>28</v>
      </c>
    </row>
    <row r="7191" spans="1:17" hidden="1" x14ac:dyDescent="0.3">
      <c r="A7191" t="s">
        <v>9631</v>
      </c>
      <c r="B7191" t="s">
        <v>19</v>
      </c>
      <c r="C7191" t="s">
        <v>20</v>
      </c>
      <c r="D7191" t="s">
        <v>21</v>
      </c>
      <c r="E7191" t="s">
        <v>22</v>
      </c>
      <c r="F7191" t="s">
        <v>23</v>
      </c>
      <c r="G7191" t="s">
        <v>30</v>
      </c>
      <c r="H7191" t="s">
        <v>350</v>
      </c>
      <c r="I7191" t="s">
        <v>351</v>
      </c>
      <c r="J7191">
        <v>5</v>
      </c>
      <c r="P7191" s="1">
        <v>44332.540196759262</v>
      </c>
      <c r="Q7191" t="s">
        <v>28</v>
      </c>
    </row>
    <row r="7192" spans="1:17" hidden="1" x14ac:dyDescent="0.3">
      <c r="A7192" t="s">
        <v>9632</v>
      </c>
      <c r="B7192" t="s">
        <v>19</v>
      </c>
      <c r="C7192" t="s">
        <v>20</v>
      </c>
      <c r="D7192" t="s">
        <v>34</v>
      </c>
      <c r="E7192" t="s">
        <v>22</v>
      </c>
      <c r="F7192" t="s">
        <v>23</v>
      </c>
      <c r="G7192" t="s">
        <v>24</v>
      </c>
      <c r="H7192" t="s">
        <v>35</v>
      </c>
      <c r="I7192" t="s">
        <v>36</v>
      </c>
      <c r="J7192">
        <v>5</v>
      </c>
      <c r="P7192" s="1">
        <v>44332.539780092593</v>
      </c>
      <c r="Q7192" t="s">
        <v>28</v>
      </c>
    </row>
    <row r="7193" spans="1:17" hidden="1" x14ac:dyDescent="0.3">
      <c r="A7193" t="s">
        <v>9633</v>
      </c>
      <c r="B7193" t="s">
        <v>19</v>
      </c>
      <c r="C7193" t="s">
        <v>20</v>
      </c>
      <c r="D7193" t="s">
        <v>21</v>
      </c>
      <c r="E7193" t="s">
        <v>22</v>
      </c>
      <c r="F7193" t="s">
        <v>23</v>
      </c>
      <c r="G7193" t="s">
        <v>24</v>
      </c>
      <c r="H7193" t="s">
        <v>25</v>
      </c>
      <c r="I7193" t="s">
        <v>26</v>
      </c>
      <c r="J7193">
        <v>5</v>
      </c>
      <c r="P7193" s="1">
        <v>44332.539363425924</v>
      </c>
      <c r="Q7193" t="s">
        <v>28</v>
      </c>
    </row>
    <row r="7194" spans="1:17" hidden="1" x14ac:dyDescent="0.3">
      <c r="A7194" t="s">
        <v>9634</v>
      </c>
      <c r="B7194" t="s">
        <v>19</v>
      </c>
      <c r="C7194" t="s">
        <v>20</v>
      </c>
      <c r="D7194" t="s">
        <v>21</v>
      </c>
      <c r="E7194" t="s">
        <v>22</v>
      </c>
      <c r="F7194" t="s">
        <v>23</v>
      </c>
      <c r="G7194" t="s">
        <v>30</v>
      </c>
      <c r="H7194" t="s">
        <v>251</v>
      </c>
      <c r="I7194" t="s">
        <v>252</v>
      </c>
      <c r="J7194">
        <v>5</v>
      </c>
      <c r="P7194" s="1">
        <v>44332.538784722223</v>
      </c>
      <c r="Q7194" t="s">
        <v>28</v>
      </c>
    </row>
    <row r="7195" spans="1:17" hidden="1" x14ac:dyDescent="0.3">
      <c r="A7195" t="s">
        <v>9635</v>
      </c>
      <c r="B7195" t="s">
        <v>19</v>
      </c>
      <c r="C7195" t="s">
        <v>20</v>
      </c>
      <c r="D7195" t="s">
        <v>21</v>
      </c>
      <c r="E7195" t="s">
        <v>22</v>
      </c>
      <c r="F7195" t="s">
        <v>23</v>
      </c>
      <c r="G7195" t="s">
        <v>24</v>
      </c>
      <c r="H7195" t="s">
        <v>25</v>
      </c>
      <c r="I7195" t="s">
        <v>26</v>
      </c>
      <c r="J7195">
        <v>5</v>
      </c>
      <c r="P7195" s="1">
        <v>44332.537488425929</v>
      </c>
      <c r="Q7195" t="s">
        <v>28</v>
      </c>
    </row>
    <row r="7196" spans="1:17" hidden="1" x14ac:dyDescent="0.3">
      <c r="A7196" t="s">
        <v>9636</v>
      </c>
      <c r="B7196" t="s">
        <v>19</v>
      </c>
      <c r="C7196" t="s">
        <v>20</v>
      </c>
      <c r="D7196" t="s">
        <v>21</v>
      </c>
      <c r="E7196" t="s">
        <v>22</v>
      </c>
      <c r="F7196" t="s">
        <v>23</v>
      </c>
      <c r="G7196" t="s">
        <v>141</v>
      </c>
      <c r="H7196" t="s">
        <v>142</v>
      </c>
      <c r="I7196" t="s">
        <v>143</v>
      </c>
      <c r="J7196">
        <v>5</v>
      </c>
      <c r="P7196" s="1">
        <v>44332.537094907406</v>
      </c>
      <c r="Q7196" t="s">
        <v>28</v>
      </c>
    </row>
    <row r="7197" spans="1:17" hidden="1" x14ac:dyDescent="0.3">
      <c r="A7197" t="s">
        <v>9637</v>
      </c>
      <c r="B7197" t="s">
        <v>19</v>
      </c>
      <c r="C7197" t="s">
        <v>20</v>
      </c>
      <c r="D7197" t="s">
        <v>21</v>
      </c>
      <c r="E7197" t="s">
        <v>22</v>
      </c>
      <c r="F7197" t="s">
        <v>23</v>
      </c>
      <c r="G7197" t="s">
        <v>30</v>
      </c>
      <c r="H7197" t="s">
        <v>68</v>
      </c>
      <c r="I7197" t="s">
        <v>69</v>
      </c>
      <c r="J7197">
        <v>5</v>
      </c>
      <c r="P7197" s="1">
        <v>44332.531400462962</v>
      </c>
      <c r="Q7197" t="s">
        <v>28</v>
      </c>
    </row>
    <row r="7198" spans="1:17" hidden="1" x14ac:dyDescent="0.3">
      <c r="A7198" t="s">
        <v>9638</v>
      </c>
      <c r="B7198" t="s">
        <v>19</v>
      </c>
      <c r="C7198" t="s">
        <v>20</v>
      </c>
      <c r="D7198" t="s">
        <v>21</v>
      </c>
      <c r="E7198" t="s">
        <v>22</v>
      </c>
      <c r="F7198" t="s">
        <v>23</v>
      </c>
      <c r="G7198" t="s">
        <v>24</v>
      </c>
      <c r="H7198" t="s">
        <v>25</v>
      </c>
      <c r="I7198" t="s">
        <v>26</v>
      </c>
      <c r="J7198">
        <v>5</v>
      </c>
      <c r="L7198" t="s">
        <v>9639</v>
      </c>
      <c r="M7198" t="s">
        <v>18158</v>
      </c>
      <c r="N7198" t="s">
        <v>264</v>
      </c>
      <c r="P7198" s="1">
        <v>44337.387199074074</v>
      </c>
      <c r="Q7198" t="s">
        <v>28</v>
      </c>
    </row>
    <row r="7199" spans="1:17" hidden="1" x14ac:dyDescent="0.3">
      <c r="A7199" t="s">
        <v>9640</v>
      </c>
      <c r="B7199" t="s">
        <v>19</v>
      </c>
      <c r="C7199" t="s">
        <v>20</v>
      </c>
      <c r="D7199" t="s">
        <v>34</v>
      </c>
      <c r="E7199" t="s">
        <v>22</v>
      </c>
      <c r="F7199" t="s">
        <v>23</v>
      </c>
      <c r="G7199" t="s">
        <v>24</v>
      </c>
      <c r="H7199" t="s">
        <v>35</v>
      </c>
      <c r="I7199" t="s">
        <v>36</v>
      </c>
      <c r="J7199">
        <v>5</v>
      </c>
      <c r="P7199" s="1">
        <v>44332.526319444441</v>
      </c>
      <c r="Q7199" t="s">
        <v>28</v>
      </c>
    </row>
    <row r="7200" spans="1:17" hidden="1" x14ac:dyDescent="0.3">
      <c r="A7200" t="s">
        <v>9641</v>
      </c>
      <c r="B7200" t="s">
        <v>19</v>
      </c>
      <c r="C7200" t="s">
        <v>20</v>
      </c>
      <c r="D7200" t="s">
        <v>21</v>
      </c>
      <c r="E7200" t="s">
        <v>22</v>
      </c>
      <c r="F7200" t="s">
        <v>23</v>
      </c>
      <c r="G7200" t="s">
        <v>24</v>
      </c>
      <c r="H7200" t="s">
        <v>25</v>
      </c>
      <c r="I7200" t="s">
        <v>26</v>
      </c>
      <c r="J7200">
        <v>5</v>
      </c>
      <c r="P7200" s="1">
        <v>44332.524629629632</v>
      </c>
      <c r="Q7200" t="s">
        <v>28</v>
      </c>
    </row>
    <row r="7201" spans="1:17" hidden="1" x14ac:dyDescent="0.3">
      <c r="A7201" t="s">
        <v>9642</v>
      </c>
      <c r="B7201" t="s">
        <v>19</v>
      </c>
      <c r="C7201" t="s">
        <v>20</v>
      </c>
      <c r="D7201" t="s">
        <v>21</v>
      </c>
      <c r="E7201" t="s">
        <v>22</v>
      </c>
      <c r="F7201" t="s">
        <v>23</v>
      </c>
      <c r="G7201" t="s">
        <v>24</v>
      </c>
      <c r="H7201" t="s">
        <v>25</v>
      </c>
      <c r="I7201" t="s">
        <v>26</v>
      </c>
      <c r="J7201">
        <v>5</v>
      </c>
      <c r="P7201" s="1">
        <v>44332.521967592591</v>
      </c>
      <c r="Q7201" t="s">
        <v>28</v>
      </c>
    </row>
    <row r="7202" spans="1:17" hidden="1" x14ac:dyDescent="0.3">
      <c r="A7202" t="s">
        <v>9643</v>
      </c>
      <c r="B7202" t="s">
        <v>19</v>
      </c>
      <c r="C7202" t="s">
        <v>20</v>
      </c>
      <c r="D7202" t="s">
        <v>42</v>
      </c>
      <c r="E7202" t="s">
        <v>22</v>
      </c>
      <c r="F7202" t="s">
        <v>23</v>
      </c>
      <c r="G7202" t="s">
        <v>24</v>
      </c>
      <c r="H7202" t="s">
        <v>43</v>
      </c>
      <c r="I7202" t="s">
        <v>44</v>
      </c>
      <c r="J7202">
        <v>1</v>
      </c>
      <c r="K7202" t="s">
        <v>9644</v>
      </c>
      <c r="P7202" s="1">
        <v>44332.521284722221</v>
      </c>
      <c r="Q7202" t="s">
        <v>28</v>
      </c>
    </row>
    <row r="7203" spans="1:17" hidden="1" x14ac:dyDescent="0.3">
      <c r="A7203" t="s">
        <v>9645</v>
      </c>
      <c r="B7203" t="s">
        <v>19</v>
      </c>
      <c r="C7203" t="s">
        <v>20</v>
      </c>
      <c r="D7203" t="s">
        <v>21</v>
      </c>
      <c r="E7203" t="s">
        <v>22</v>
      </c>
      <c r="F7203" t="s">
        <v>23</v>
      </c>
      <c r="G7203" t="s">
        <v>50</v>
      </c>
      <c r="H7203" t="s">
        <v>1247</v>
      </c>
      <c r="I7203" t="s">
        <v>1248</v>
      </c>
      <c r="J7203">
        <v>5</v>
      </c>
      <c r="P7203" s="1">
        <v>44332.520937499998</v>
      </c>
      <c r="Q7203" t="s">
        <v>28</v>
      </c>
    </row>
    <row r="7204" spans="1:17" hidden="1" x14ac:dyDescent="0.3">
      <c r="A7204" t="s">
        <v>9646</v>
      </c>
      <c r="B7204" t="s">
        <v>19</v>
      </c>
      <c r="C7204" t="s">
        <v>20</v>
      </c>
      <c r="D7204" t="s">
        <v>21</v>
      </c>
      <c r="E7204" t="s">
        <v>22</v>
      </c>
      <c r="F7204" t="s">
        <v>23</v>
      </c>
      <c r="G7204" t="s">
        <v>24</v>
      </c>
      <c r="H7204" t="s">
        <v>25</v>
      </c>
      <c r="I7204" t="s">
        <v>26</v>
      </c>
      <c r="J7204">
        <v>5</v>
      </c>
      <c r="P7204" s="1">
        <v>44332.51866898148</v>
      </c>
      <c r="Q7204" t="s">
        <v>28</v>
      </c>
    </row>
    <row r="7205" spans="1:17" hidden="1" x14ac:dyDescent="0.3">
      <c r="A7205" t="s">
        <v>9647</v>
      </c>
      <c r="B7205" t="s">
        <v>19</v>
      </c>
      <c r="C7205" t="s">
        <v>20</v>
      </c>
      <c r="D7205" t="s">
        <v>34</v>
      </c>
      <c r="E7205" t="s">
        <v>22</v>
      </c>
      <c r="F7205" t="s">
        <v>23</v>
      </c>
      <c r="G7205" t="s">
        <v>30</v>
      </c>
      <c r="H7205" t="s">
        <v>117</v>
      </c>
      <c r="I7205" t="s">
        <v>118</v>
      </c>
      <c r="J7205">
        <v>4</v>
      </c>
      <c r="P7205" s="1">
        <v>44332.516898148147</v>
      </c>
      <c r="Q7205" t="s">
        <v>28</v>
      </c>
    </row>
    <row r="7206" spans="1:17" hidden="1" x14ac:dyDescent="0.3">
      <c r="A7206" t="s">
        <v>9648</v>
      </c>
      <c r="B7206" t="s">
        <v>19</v>
      </c>
      <c r="C7206" t="s">
        <v>20</v>
      </c>
      <c r="D7206" t="s">
        <v>21</v>
      </c>
      <c r="E7206" t="s">
        <v>22</v>
      </c>
      <c r="F7206" t="s">
        <v>23</v>
      </c>
      <c r="G7206" t="s">
        <v>30</v>
      </c>
      <c r="H7206" t="s">
        <v>68</v>
      </c>
      <c r="I7206" t="s">
        <v>166</v>
      </c>
      <c r="J7206">
        <v>5</v>
      </c>
      <c r="P7206" s="1">
        <v>44332.515590277777</v>
      </c>
      <c r="Q7206" t="s">
        <v>28</v>
      </c>
    </row>
    <row r="7207" spans="1:17" hidden="1" x14ac:dyDescent="0.3">
      <c r="A7207" t="s">
        <v>9649</v>
      </c>
      <c r="B7207" t="s">
        <v>19</v>
      </c>
      <c r="C7207" t="s">
        <v>20</v>
      </c>
      <c r="D7207" t="s">
        <v>21</v>
      </c>
      <c r="E7207" t="s">
        <v>22</v>
      </c>
      <c r="F7207" t="s">
        <v>23</v>
      </c>
      <c r="G7207" t="s">
        <v>141</v>
      </c>
      <c r="H7207" t="s">
        <v>9650</v>
      </c>
      <c r="I7207" t="s">
        <v>9651</v>
      </c>
      <c r="J7207">
        <v>4</v>
      </c>
      <c r="P7207" s="1">
        <v>44332.514814814815</v>
      </c>
      <c r="Q7207" t="s">
        <v>28</v>
      </c>
    </row>
    <row r="7208" spans="1:17" hidden="1" x14ac:dyDescent="0.3">
      <c r="A7208" t="s">
        <v>9652</v>
      </c>
      <c r="B7208" t="s">
        <v>19</v>
      </c>
      <c r="C7208" t="s">
        <v>20</v>
      </c>
      <c r="D7208" t="s">
        <v>21</v>
      </c>
      <c r="E7208" t="s">
        <v>22</v>
      </c>
      <c r="F7208" t="s">
        <v>23</v>
      </c>
      <c r="G7208" t="s">
        <v>24</v>
      </c>
      <c r="H7208" t="s">
        <v>25</v>
      </c>
      <c r="I7208" t="s">
        <v>26</v>
      </c>
      <c r="J7208">
        <v>5</v>
      </c>
      <c r="P7208" s="1">
        <v>44332.509953703702</v>
      </c>
      <c r="Q7208" t="s">
        <v>28</v>
      </c>
    </row>
    <row r="7209" spans="1:17" hidden="1" x14ac:dyDescent="0.3">
      <c r="A7209" t="s">
        <v>9653</v>
      </c>
      <c r="B7209" t="s">
        <v>19</v>
      </c>
      <c r="C7209" t="s">
        <v>20</v>
      </c>
      <c r="D7209" t="s">
        <v>21</v>
      </c>
      <c r="E7209" t="s">
        <v>22</v>
      </c>
      <c r="F7209" t="s">
        <v>23</v>
      </c>
      <c r="G7209" t="s">
        <v>24</v>
      </c>
      <c r="H7209" t="s">
        <v>25</v>
      </c>
      <c r="I7209" t="s">
        <v>26</v>
      </c>
      <c r="J7209">
        <v>4</v>
      </c>
      <c r="P7209" s="1">
        <v>44332.506944444445</v>
      </c>
      <c r="Q7209" t="s">
        <v>28</v>
      </c>
    </row>
    <row r="7210" spans="1:17" hidden="1" x14ac:dyDescent="0.3">
      <c r="A7210" t="s">
        <v>9654</v>
      </c>
      <c r="B7210" t="s">
        <v>19</v>
      </c>
      <c r="C7210" t="s">
        <v>20</v>
      </c>
      <c r="D7210" t="s">
        <v>34</v>
      </c>
      <c r="E7210" t="s">
        <v>22</v>
      </c>
      <c r="F7210" t="s">
        <v>23</v>
      </c>
      <c r="G7210" t="s">
        <v>24</v>
      </c>
      <c r="H7210" t="s">
        <v>35</v>
      </c>
      <c r="I7210" t="s">
        <v>36</v>
      </c>
      <c r="J7210">
        <v>5</v>
      </c>
      <c r="P7210" s="1">
        <v>44332.50540509259</v>
      </c>
      <c r="Q7210" t="s">
        <v>28</v>
      </c>
    </row>
    <row r="7211" spans="1:17" hidden="1" x14ac:dyDescent="0.3">
      <c r="A7211" t="s">
        <v>9655</v>
      </c>
      <c r="B7211" t="s">
        <v>19</v>
      </c>
      <c r="C7211" t="s">
        <v>20</v>
      </c>
      <c r="D7211" t="s">
        <v>21</v>
      </c>
      <c r="E7211" t="s">
        <v>22</v>
      </c>
      <c r="F7211" t="s">
        <v>23</v>
      </c>
      <c r="G7211" t="s">
        <v>24</v>
      </c>
      <c r="H7211" t="s">
        <v>25</v>
      </c>
      <c r="I7211" t="s">
        <v>26</v>
      </c>
      <c r="J7211">
        <v>5</v>
      </c>
      <c r="P7211" s="1">
        <v>44332.50341435185</v>
      </c>
      <c r="Q7211" t="s">
        <v>28</v>
      </c>
    </row>
    <row r="7212" spans="1:17" hidden="1" x14ac:dyDescent="0.3">
      <c r="A7212" t="s">
        <v>9656</v>
      </c>
      <c r="B7212" t="s">
        <v>19</v>
      </c>
      <c r="C7212" t="s">
        <v>20</v>
      </c>
      <c r="D7212" t="s">
        <v>21</v>
      </c>
      <c r="E7212" t="s">
        <v>22</v>
      </c>
      <c r="F7212" t="s">
        <v>23</v>
      </c>
      <c r="G7212" t="s">
        <v>24</v>
      </c>
      <c r="H7212" t="s">
        <v>25</v>
      </c>
      <c r="I7212" t="s">
        <v>26</v>
      </c>
      <c r="J7212">
        <v>5</v>
      </c>
      <c r="P7212" s="1">
        <v>44332.502557870372</v>
      </c>
      <c r="Q7212" t="s">
        <v>28</v>
      </c>
    </row>
    <row r="7213" spans="1:17" hidden="1" x14ac:dyDescent="0.3">
      <c r="A7213" t="s">
        <v>9657</v>
      </c>
      <c r="B7213" t="s">
        <v>19</v>
      </c>
      <c r="C7213" t="s">
        <v>20</v>
      </c>
      <c r="D7213" t="s">
        <v>21</v>
      </c>
      <c r="E7213" t="s">
        <v>22</v>
      </c>
      <c r="F7213" t="s">
        <v>23</v>
      </c>
      <c r="G7213" t="s">
        <v>24</v>
      </c>
      <c r="H7213" t="s">
        <v>25</v>
      </c>
      <c r="I7213" t="s">
        <v>26</v>
      </c>
      <c r="J7213">
        <v>4</v>
      </c>
      <c r="P7213" s="1">
        <v>44332.501354166663</v>
      </c>
      <c r="Q7213" t="s">
        <v>28</v>
      </c>
    </row>
    <row r="7214" spans="1:17" hidden="1" x14ac:dyDescent="0.3">
      <c r="A7214" t="s">
        <v>9658</v>
      </c>
      <c r="B7214" t="s">
        <v>19</v>
      </c>
      <c r="C7214" t="s">
        <v>20</v>
      </c>
      <c r="D7214" t="s">
        <v>21</v>
      </c>
      <c r="E7214" t="s">
        <v>22</v>
      </c>
      <c r="F7214" t="s">
        <v>23</v>
      </c>
      <c r="G7214" t="s">
        <v>24</v>
      </c>
      <c r="H7214" t="s">
        <v>25</v>
      </c>
      <c r="I7214" t="s">
        <v>26</v>
      </c>
      <c r="J7214">
        <v>5</v>
      </c>
      <c r="L7214" t="s">
        <v>9659</v>
      </c>
      <c r="M7214" t="s">
        <v>18158</v>
      </c>
      <c r="N7214" t="s">
        <v>264</v>
      </c>
      <c r="P7214" s="1">
        <v>44325.524710648147</v>
      </c>
      <c r="Q7214" t="s">
        <v>28</v>
      </c>
    </row>
    <row r="7215" spans="1:17" hidden="1" x14ac:dyDescent="0.3">
      <c r="A7215" t="s">
        <v>9660</v>
      </c>
      <c r="B7215" t="s">
        <v>19</v>
      </c>
      <c r="C7215" t="s">
        <v>20</v>
      </c>
      <c r="D7215" t="s">
        <v>21</v>
      </c>
      <c r="E7215" t="s">
        <v>22</v>
      </c>
      <c r="F7215" t="s">
        <v>23</v>
      </c>
      <c r="G7215" t="s">
        <v>24</v>
      </c>
      <c r="H7215" t="s">
        <v>25</v>
      </c>
      <c r="I7215" t="s">
        <v>26</v>
      </c>
      <c r="J7215">
        <v>5</v>
      </c>
      <c r="P7215" s="1">
        <v>44332.498784722222</v>
      </c>
      <c r="Q7215" t="s">
        <v>28</v>
      </c>
    </row>
    <row r="7216" spans="1:17" hidden="1" x14ac:dyDescent="0.3">
      <c r="A7216" t="s">
        <v>9661</v>
      </c>
      <c r="B7216" t="s">
        <v>19</v>
      </c>
      <c r="C7216" t="s">
        <v>20</v>
      </c>
      <c r="D7216" t="s">
        <v>21</v>
      </c>
      <c r="E7216" t="s">
        <v>22</v>
      </c>
      <c r="F7216" t="s">
        <v>23</v>
      </c>
      <c r="G7216" t="s">
        <v>55</v>
      </c>
      <c r="H7216" t="s">
        <v>582</v>
      </c>
      <c r="I7216" t="s">
        <v>583</v>
      </c>
      <c r="J7216">
        <v>1</v>
      </c>
      <c r="K7216" t="s">
        <v>1015</v>
      </c>
      <c r="P7216" s="1">
        <v>44332.497476851851</v>
      </c>
      <c r="Q7216" t="s">
        <v>28</v>
      </c>
    </row>
    <row r="7217" spans="1:17" hidden="1" x14ac:dyDescent="0.3">
      <c r="A7217" t="s">
        <v>9662</v>
      </c>
      <c r="B7217" t="s">
        <v>19</v>
      </c>
      <c r="C7217" t="s">
        <v>20</v>
      </c>
      <c r="D7217" t="s">
        <v>21</v>
      </c>
      <c r="E7217" t="s">
        <v>22</v>
      </c>
      <c r="F7217" t="s">
        <v>23</v>
      </c>
      <c r="G7217" t="s">
        <v>24</v>
      </c>
      <c r="H7217" t="s">
        <v>25</v>
      </c>
      <c r="I7217" t="s">
        <v>26</v>
      </c>
      <c r="J7217">
        <v>5</v>
      </c>
      <c r="L7217" t="s">
        <v>9663</v>
      </c>
      <c r="M7217" t="s">
        <v>18158</v>
      </c>
      <c r="N7217" t="s">
        <v>264</v>
      </c>
      <c r="P7217" s="1">
        <v>44323.882696759261</v>
      </c>
      <c r="Q7217" t="s">
        <v>28</v>
      </c>
    </row>
    <row r="7218" spans="1:17" hidden="1" x14ac:dyDescent="0.3">
      <c r="A7218" t="s">
        <v>9664</v>
      </c>
      <c r="B7218" t="s">
        <v>19</v>
      </c>
      <c r="C7218" t="s">
        <v>20</v>
      </c>
      <c r="D7218" t="s">
        <v>21</v>
      </c>
      <c r="E7218" t="s">
        <v>22</v>
      </c>
      <c r="F7218" t="s">
        <v>23</v>
      </c>
      <c r="G7218" t="s">
        <v>24</v>
      </c>
      <c r="H7218" t="s">
        <v>25</v>
      </c>
      <c r="I7218" t="s">
        <v>26</v>
      </c>
      <c r="J7218">
        <v>4</v>
      </c>
      <c r="P7218" s="1">
        <v>44332.496192129627</v>
      </c>
      <c r="Q7218" t="s">
        <v>28</v>
      </c>
    </row>
    <row r="7219" spans="1:17" hidden="1" x14ac:dyDescent="0.3">
      <c r="A7219" t="s">
        <v>9665</v>
      </c>
      <c r="B7219" t="s">
        <v>19</v>
      </c>
      <c r="C7219" t="s">
        <v>20</v>
      </c>
      <c r="D7219" t="s">
        <v>21</v>
      </c>
      <c r="E7219" t="s">
        <v>22</v>
      </c>
      <c r="F7219" t="s">
        <v>23</v>
      </c>
      <c r="G7219" t="s">
        <v>24</v>
      </c>
      <c r="H7219" t="s">
        <v>25</v>
      </c>
      <c r="I7219" t="s">
        <v>26</v>
      </c>
      <c r="J7219">
        <v>5</v>
      </c>
      <c r="L7219" t="s">
        <v>9666</v>
      </c>
      <c r="M7219" t="s">
        <v>18158</v>
      </c>
      <c r="N7219" t="s">
        <v>264</v>
      </c>
      <c r="P7219" s="1">
        <v>44319.570983796293</v>
      </c>
      <c r="Q7219" t="s">
        <v>28</v>
      </c>
    </row>
    <row r="7220" spans="1:17" hidden="1" x14ac:dyDescent="0.3">
      <c r="A7220" t="s">
        <v>9667</v>
      </c>
      <c r="B7220" t="s">
        <v>19</v>
      </c>
      <c r="C7220" t="s">
        <v>20</v>
      </c>
      <c r="D7220" t="s">
        <v>34</v>
      </c>
      <c r="E7220" t="s">
        <v>22</v>
      </c>
      <c r="F7220" t="s">
        <v>23</v>
      </c>
      <c r="G7220" t="s">
        <v>30</v>
      </c>
      <c r="H7220" t="s">
        <v>5000</v>
      </c>
      <c r="I7220" t="s">
        <v>5001</v>
      </c>
      <c r="J7220">
        <v>2</v>
      </c>
      <c r="K7220" t="s">
        <v>88</v>
      </c>
      <c r="P7220" s="1">
        <v>44332.490648148145</v>
      </c>
      <c r="Q7220" t="s">
        <v>28</v>
      </c>
    </row>
    <row r="7221" spans="1:17" hidden="1" x14ac:dyDescent="0.3">
      <c r="A7221" t="s">
        <v>9668</v>
      </c>
      <c r="B7221" t="s">
        <v>19</v>
      </c>
      <c r="C7221" t="s">
        <v>20</v>
      </c>
      <c r="D7221" t="s">
        <v>21</v>
      </c>
      <c r="E7221" t="s">
        <v>22</v>
      </c>
      <c r="F7221" t="s">
        <v>23</v>
      </c>
      <c r="G7221" t="s">
        <v>24</v>
      </c>
      <c r="H7221" t="s">
        <v>25</v>
      </c>
      <c r="I7221" t="s">
        <v>26</v>
      </c>
      <c r="J7221">
        <v>5</v>
      </c>
      <c r="P7221" s="1">
        <v>44332.488564814812</v>
      </c>
      <c r="Q7221" t="s">
        <v>28</v>
      </c>
    </row>
    <row r="7222" spans="1:17" hidden="1" x14ac:dyDescent="0.3">
      <c r="A7222" t="s">
        <v>9669</v>
      </c>
      <c r="B7222" t="s">
        <v>19</v>
      </c>
      <c r="C7222" t="s">
        <v>20</v>
      </c>
      <c r="D7222" t="s">
        <v>21</v>
      </c>
      <c r="E7222" t="s">
        <v>22</v>
      </c>
      <c r="F7222" t="s">
        <v>23</v>
      </c>
      <c r="G7222" t="s">
        <v>9670</v>
      </c>
      <c r="H7222" t="s">
        <v>25</v>
      </c>
      <c r="I7222" t="s">
        <v>9671</v>
      </c>
      <c r="J7222">
        <v>5</v>
      </c>
      <c r="P7222" s="1">
        <v>44332.483437499999</v>
      </c>
      <c r="Q7222" t="s">
        <v>28</v>
      </c>
    </row>
    <row r="7223" spans="1:17" hidden="1" x14ac:dyDescent="0.3">
      <c r="A7223" t="s">
        <v>9672</v>
      </c>
      <c r="B7223" t="s">
        <v>19</v>
      </c>
      <c r="C7223" t="s">
        <v>20</v>
      </c>
      <c r="D7223" t="s">
        <v>34</v>
      </c>
      <c r="E7223" t="s">
        <v>22</v>
      </c>
      <c r="F7223" t="s">
        <v>23</v>
      </c>
      <c r="G7223" t="s">
        <v>24</v>
      </c>
      <c r="H7223" t="s">
        <v>35</v>
      </c>
      <c r="I7223" t="s">
        <v>36</v>
      </c>
      <c r="J7223">
        <v>5</v>
      </c>
      <c r="P7223" s="1">
        <v>44332.483113425929</v>
      </c>
      <c r="Q7223" t="s">
        <v>28</v>
      </c>
    </row>
    <row r="7224" spans="1:17" hidden="1" x14ac:dyDescent="0.3">
      <c r="A7224" t="s">
        <v>9673</v>
      </c>
      <c r="B7224" t="s">
        <v>19</v>
      </c>
      <c r="C7224" t="s">
        <v>20</v>
      </c>
      <c r="D7224" t="s">
        <v>21</v>
      </c>
      <c r="E7224" t="s">
        <v>22</v>
      </c>
      <c r="F7224" t="s">
        <v>23</v>
      </c>
      <c r="G7224" t="s">
        <v>24</v>
      </c>
      <c r="H7224" t="s">
        <v>25</v>
      </c>
      <c r="I7224" t="s">
        <v>26</v>
      </c>
      <c r="J7224">
        <v>3</v>
      </c>
      <c r="K7224" t="s">
        <v>124</v>
      </c>
      <c r="P7224" s="1">
        <v>44332.480104166665</v>
      </c>
      <c r="Q7224" t="s">
        <v>28</v>
      </c>
    </row>
    <row r="7225" spans="1:17" hidden="1" x14ac:dyDescent="0.3">
      <c r="A7225" t="s">
        <v>9674</v>
      </c>
      <c r="B7225" t="s">
        <v>19</v>
      </c>
      <c r="C7225" t="s">
        <v>20</v>
      </c>
      <c r="D7225" t="s">
        <v>21</v>
      </c>
      <c r="E7225" t="s">
        <v>22</v>
      </c>
      <c r="F7225" t="s">
        <v>23</v>
      </c>
      <c r="G7225" t="s">
        <v>24</v>
      </c>
      <c r="H7225" t="s">
        <v>25</v>
      </c>
      <c r="I7225" t="s">
        <v>26</v>
      </c>
      <c r="J7225">
        <v>4</v>
      </c>
      <c r="L7225" t="s">
        <v>9675</v>
      </c>
      <c r="M7225" t="s">
        <v>18158</v>
      </c>
      <c r="N7225" t="s">
        <v>264</v>
      </c>
      <c r="P7225" s="1">
        <v>44335.448865740742</v>
      </c>
      <c r="Q7225" t="s">
        <v>28</v>
      </c>
    </row>
    <row r="7226" spans="1:17" hidden="1" x14ac:dyDescent="0.3">
      <c r="A7226" t="s">
        <v>9676</v>
      </c>
      <c r="B7226" t="s">
        <v>19</v>
      </c>
      <c r="C7226" t="s">
        <v>20</v>
      </c>
      <c r="D7226" t="s">
        <v>21</v>
      </c>
      <c r="E7226" t="s">
        <v>22</v>
      </c>
      <c r="F7226" t="s">
        <v>23</v>
      </c>
      <c r="G7226" t="s">
        <v>30</v>
      </c>
      <c r="H7226" t="s">
        <v>1121</v>
      </c>
      <c r="I7226" t="s">
        <v>1122</v>
      </c>
      <c r="J7226">
        <v>1</v>
      </c>
      <c r="K7226" t="s">
        <v>88</v>
      </c>
      <c r="P7226" s="1">
        <v>44332.473194444443</v>
      </c>
      <c r="Q7226" t="s">
        <v>28</v>
      </c>
    </row>
    <row r="7227" spans="1:17" hidden="1" x14ac:dyDescent="0.3">
      <c r="A7227" t="s">
        <v>9677</v>
      </c>
      <c r="B7227" t="s">
        <v>19</v>
      </c>
      <c r="C7227" t="s">
        <v>20</v>
      </c>
      <c r="D7227" t="s">
        <v>21</v>
      </c>
      <c r="E7227" t="s">
        <v>22</v>
      </c>
      <c r="F7227" t="s">
        <v>23</v>
      </c>
      <c r="G7227" t="s">
        <v>183</v>
      </c>
      <c r="H7227" t="s">
        <v>248</v>
      </c>
      <c r="I7227" t="s">
        <v>249</v>
      </c>
      <c r="J7227">
        <v>4</v>
      </c>
      <c r="P7227" s="1">
        <v>44332.472986111112</v>
      </c>
      <c r="Q7227" t="s">
        <v>28</v>
      </c>
    </row>
    <row r="7228" spans="1:17" hidden="1" x14ac:dyDescent="0.3">
      <c r="A7228" t="s">
        <v>9678</v>
      </c>
      <c r="B7228" t="s">
        <v>19</v>
      </c>
      <c r="C7228" t="s">
        <v>20</v>
      </c>
      <c r="D7228" t="s">
        <v>21</v>
      </c>
      <c r="E7228" t="s">
        <v>22</v>
      </c>
      <c r="F7228" t="s">
        <v>23</v>
      </c>
      <c r="G7228" t="s">
        <v>24</v>
      </c>
      <c r="H7228" t="s">
        <v>25</v>
      </c>
      <c r="I7228" t="s">
        <v>26</v>
      </c>
      <c r="J7228">
        <v>5</v>
      </c>
      <c r="P7228" s="1">
        <v>44332.471689814818</v>
      </c>
      <c r="Q7228" t="s">
        <v>28</v>
      </c>
    </row>
    <row r="7229" spans="1:17" hidden="1" x14ac:dyDescent="0.3">
      <c r="A7229" t="s">
        <v>9679</v>
      </c>
      <c r="B7229" t="s">
        <v>19</v>
      </c>
      <c r="C7229" t="s">
        <v>20</v>
      </c>
      <c r="D7229" t="s">
        <v>34</v>
      </c>
      <c r="E7229" t="s">
        <v>22</v>
      </c>
      <c r="F7229" t="s">
        <v>23</v>
      </c>
      <c r="G7229" t="s">
        <v>24</v>
      </c>
      <c r="H7229" t="s">
        <v>35</v>
      </c>
      <c r="I7229" t="s">
        <v>36</v>
      </c>
      <c r="J7229">
        <v>5</v>
      </c>
      <c r="P7229" s="1">
        <v>44332.469340277778</v>
      </c>
      <c r="Q7229" t="s">
        <v>28</v>
      </c>
    </row>
    <row r="7230" spans="1:17" hidden="1" x14ac:dyDescent="0.3">
      <c r="A7230" t="s">
        <v>9680</v>
      </c>
      <c r="B7230" t="s">
        <v>19</v>
      </c>
      <c r="C7230" t="s">
        <v>20</v>
      </c>
      <c r="D7230" t="s">
        <v>21</v>
      </c>
      <c r="E7230" t="s">
        <v>22</v>
      </c>
      <c r="F7230" t="s">
        <v>23</v>
      </c>
      <c r="G7230" t="s">
        <v>30</v>
      </c>
      <c r="H7230" t="s">
        <v>1101</v>
      </c>
      <c r="I7230" t="s">
        <v>9681</v>
      </c>
      <c r="J7230">
        <v>4</v>
      </c>
      <c r="P7230" s="1">
        <v>44332.469305555554</v>
      </c>
      <c r="Q7230" t="s">
        <v>28</v>
      </c>
    </row>
    <row r="7231" spans="1:17" hidden="1" x14ac:dyDescent="0.3">
      <c r="A7231" t="s">
        <v>9682</v>
      </c>
      <c r="B7231" t="s">
        <v>19</v>
      </c>
      <c r="C7231" t="s">
        <v>20</v>
      </c>
      <c r="D7231" t="s">
        <v>34</v>
      </c>
      <c r="E7231" t="s">
        <v>22</v>
      </c>
      <c r="F7231" t="s">
        <v>23</v>
      </c>
      <c r="G7231" t="s">
        <v>24</v>
      </c>
      <c r="H7231" t="s">
        <v>35</v>
      </c>
      <c r="I7231" t="s">
        <v>36</v>
      </c>
      <c r="J7231">
        <v>5</v>
      </c>
      <c r="P7231" s="1">
        <v>44332.468333333331</v>
      </c>
      <c r="Q7231" t="s">
        <v>28</v>
      </c>
    </row>
    <row r="7232" spans="1:17" hidden="1" x14ac:dyDescent="0.3">
      <c r="A7232" t="s">
        <v>9683</v>
      </c>
      <c r="B7232" t="s">
        <v>19</v>
      </c>
      <c r="C7232" t="s">
        <v>20</v>
      </c>
      <c r="D7232" t="s">
        <v>21</v>
      </c>
      <c r="E7232" t="s">
        <v>22</v>
      </c>
      <c r="F7232" t="s">
        <v>23</v>
      </c>
      <c r="G7232" t="s">
        <v>24</v>
      </c>
      <c r="H7232" t="s">
        <v>25</v>
      </c>
      <c r="I7232" t="s">
        <v>26</v>
      </c>
      <c r="J7232">
        <v>5</v>
      </c>
      <c r="P7232" s="1">
        <v>44332.467372685183</v>
      </c>
      <c r="Q7232" t="s">
        <v>28</v>
      </c>
    </row>
    <row r="7233" spans="1:17" hidden="1" x14ac:dyDescent="0.3">
      <c r="A7233" t="s">
        <v>9684</v>
      </c>
      <c r="B7233" t="s">
        <v>19</v>
      </c>
      <c r="C7233" t="s">
        <v>20</v>
      </c>
      <c r="D7233" t="s">
        <v>34</v>
      </c>
      <c r="E7233" t="s">
        <v>22</v>
      </c>
      <c r="F7233" t="s">
        <v>23</v>
      </c>
      <c r="G7233" t="s">
        <v>30</v>
      </c>
      <c r="H7233" t="s">
        <v>38</v>
      </c>
      <c r="I7233" t="s">
        <v>39</v>
      </c>
      <c r="J7233">
        <v>5</v>
      </c>
      <c r="P7233" s="1">
        <v>44332.466666666667</v>
      </c>
      <c r="Q7233" t="s">
        <v>28</v>
      </c>
    </row>
    <row r="7234" spans="1:17" hidden="1" x14ac:dyDescent="0.3">
      <c r="A7234" t="s">
        <v>9685</v>
      </c>
      <c r="B7234" t="s">
        <v>19</v>
      </c>
      <c r="C7234" t="s">
        <v>20</v>
      </c>
      <c r="D7234" t="s">
        <v>21</v>
      </c>
      <c r="E7234" t="s">
        <v>22</v>
      </c>
      <c r="F7234" t="s">
        <v>23</v>
      </c>
      <c r="G7234" t="s">
        <v>30</v>
      </c>
      <c r="H7234" t="s">
        <v>180</v>
      </c>
      <c r="I7234" t="s">
        <v>181</v>
      </c>
      <c r="J7234">
        <v>1</v>
      </c>
      <c r="K7234" t="s">
        <v>132</v>
      </c>
      <c r="P7234" s="1">
        <v>44332.459930555553</v>
      </c>
      <c r="Q7234" t="s">
        <v>28</v>
      </c>
    </row>
    <row r="7235" spans="1:17" hidden="1" x14ac:dyDescent="0.3">
      <c r="A7235" t="s">
        <v>9686</v>
      </c>
      <c r="B7235" t="s">
        <v>19</v>
      </c>
      <c r="C7235" t="s">
        <v>20</v>
      </c>
      <c r="D7235" t="s">
        <v>285</v>
      </c>
      <c r="E7235" t="s">
        <v>22</v>
      </c>
      <c r="F7235" t="s">
        <v>23</v>
      </c>
      <c r="G7235" t="s">
        <v>9687</v>
      </c>
      <c r="H7235" t="s">
        <v>9688</v>
      </c>
      <c r="I7235" t="s">
        <v>9689</v>
      </c>
      <c r="J7235">
        <v>5</v>
      </c>
      <c r="P7235" s="1">
        <v>44332.459664351853</v>
      </c>
      <c r="Q7235" t="s">
        <v>28</v>
      </c>
    </row>
    <row r="7236" spans="1:17" hidden="1" x14ac:dyDescent="0.3">
      <c r="A7236" t="s">
        <v>9690</v>
      </c>
      <c r="B7236" t="s">
        <v>19</v>
      </c>
      <c r="C7236" t="s">
        <v>20</v>
      </c>
      <c r="D7236" t="s">
        <v>34</v>
      </c>
      <c r="E7236" t="s">
        <v>22</v>
      </c>
      <c r="F7236" t="s">
        <v>23</v>
      </c>
      <c r="G7236" t="s">
        <v>24</v>
      </c>
      <c r="H7236" t="s">
        <v>35</v>
      </c>
      <c r="I7236" t="s">
        <v>36</v>
      </c>
      <c r="J7236">
        <v>1</v>
      </c>
      <c r="K7236" t="s">
        <v>88</v>
      </c>
      <c r="P7236" s="1">
        <v>44332.459444444445</v>
      </c>
      <c r="Q7236" t="s">
        <v>28</v>
      </c>
    </row>
    <row r="7237" spans="1:17" hidden="1" x14ac:dyDescent="0.3">
      <c r="A7237" t="s">
        <v>9691</v>
      </c>
      <c r="B7237" t="s">
        <v>19</v>
      </c>
      <c r="C7237" t="s">
        <v>20</v>
      </c>
      <c r="D7237" t="s">
        <v>21</v>
      </c>
      <c r="E7237" t="s">
        <v>22</v>
      </c>
      <c r="F7237" t="s">
        <v>23</v>
      </c>
      <c r="G7237" t="s">
        <v>291</v>
      </c>
      <c r="H7237" t="s">
        <v>292</v>
      </c>
      <c r="I7237" t="s">
        <v>293</v>
      </c>
      <c r="J7237">
        <v>1</v>
      </c>
      <c r="K7237" t="s">
        <v>2409</v>
      </c>
      <c r="L7237" t="s">
        <v>9692</v>
      </c>
      <c r="M7237" t="s">
        <v>515</v>
      </c>
      <c r="N7237" t="s">
        <v>5956</v>
      </c>
      <c r="P7237" s="1">
        <v>44320.795532407406</v>
      </c>
      <c r="Q7237" t="s">
        <v>28</v>
      </c>
    </row>
    <row r="7238" spans="1:17" hidden="1" x14ac:dyDescent="0.3">
      <c r="A7238" t="s">
        <v>9693</v>
      </c>
      <c r="B7238" t="s">
        <v>19</v>
      </c>
      <c r="C7238" t="s">
        <v>20</v>
      </c>
      <c r="D7238" t="s">
        <v>21</v>
      </c>
      <c r="E7238" t="s">
        <v>22</v>
      </c>
      <c r="F7238" t="s">
        <v>23</v>
      </c>
      <c r="G7238" t="s">
        <v>291</v>
      </c>
      <c r="H7238" t="s">
        <v>292</v>
      </c>
      <c r="I7238" t="s">
        <v>293</v>
      </c>
      <c r="J7238">
        <v>1</v>
      </c>
      <c r="K7238" t="s">
        <v>545</v>
      </c>
      <c r="L7238" t="s">
        <v>9694</v>
      </c>
      <c r="M7238" t="s">
        <v>515</v>
      </c>
      <c r="N7238" t="s">
        <v>264</v>
      </c>
      <c r="P7238" s="1">
        <v>44329.457395833335</v>
      </c>
      <c r="Q7238" t="s">
        <v>28</v>
      </c>
    </row>
    <row r="7239" spans="1:17" hidden="1" x14ac:dyDescent="0.3">
      <c r="A7239" t="s">
        <v>9695</v>
      </c>
      <c r="B7239" t="s">
        <v>19</v>
      </c>
      <c r="C7239" t="s">
        <v>20</v>
      </c>
      <c r="D7239" t="s">
        <v>42</v>
      </c>
      <c r="E7239" t="s">
        <v>22</v>
      </c>
      <c r="F7239" t="s">
        <v>23</v>
      </c>
      <c r="G7239" t="s">
        <v>24</v>
      </c>
      <c r="H7239" t="s">
        <v>43</v>
      </c>
      <c r="I7239" t="s">
        <v>44</v>
      </c>
      <c r="J7239">
        <v>5</v>
      </c>
      <c r="P7239" s="1">
        <v>44332.44730324074</v>
      </c>
      <c r="Q7239" t="s">
        <v>28</v>
      </c>
    </row>
    <row r="7240" spans="1:17" hidden="1" x14ac:dyDescent="0.3">
      <c r="A7240" t="s">
        <v>9696</v>
      </c>
      <c r="B7240" t="s">
        <v>19</v>
      </c>
      <c r="C7240" t="s">
        <v>20</v>
      </c>
      <c r="D7240" t="s">
        <v>21</v>
      </c>
      <c r="E7240" t="s">
        <v>22</v>
      </c>
      <c r="F7240" t="s">
        <v>23</v>
      </c>
      <c r="G7240" t="s">
        <v>30</v>
      </c>
      <c r="H7240" t="s">
        <v>926</v>
      </c>
      <c r="I7240" t="s">
        <v>9697</v>
      </c>
      <c r="J7240">
        <v>5</v>
      </c>
      <c r="P7240" s="1">
        <v>44332.445590277777</v>
      </c>
      <c r="Q7240" t="s">
        <v>28</v>
      </c>
    </row>
    <row r="7241" spans="1:17" hidden="1" x14ac:dyDescent="0.3">
      <c r="A7241" t="s">
        <v>9698</v>
      </c>
      <c r="B7241" t="s">
        <v>19</v>
      </c>
      <c r="C7241" t="s">
        <v>20</v>
      </c>
      <c r="D7241" t="s">
        <v>34</v>
      </c>
      <c r="E7241" t="s">
        <v>22</v>
      </c>
      <c r="F7241" t="s">
        <v>23</v>
      </c>
      <c r="G7241" t="s">
        <v>291</v>
      </c>
      <c r="H7241" t="s">
        <v>1682</v>
      </c>
      <c r="I7241" t="s">
        <v>5794</v>
      </c>
      <c r="J7241">
        <v>4</v>
      </c>
      <c r="P7241" s="1">
        <v>44332.443206018521</v>
      </c>
      <c r="Q7241" t="s">
        <v>28</v>
      </c>
    </row>
    <row r="7242" spans="1:17" hidden="1" x14ac:dyDescent="0.3">
      <c r="A7242" t="s">
        <v>9699</v>
      </c>
      <c r="B7242" t="s">
        <v>19</v>
      </c>
      <c r="C7242" t="s">
        <v>20</v>
      </c>
      <c r="D7242" t="s">
        <v>21</v>
      </c>
      <c r="E7242" t="s">
        <v>22</v>
      </c>
      <c r="F7242" t="s">
        <v>23</v>
      </c>
      <c r="G7242" t="s">
        <v>24</v>
      </c>
      <c r="H7242" t="s">
        <v>25</v>
      </c>
      <c r="I7242" t="s">
        <v>26</v>
      </c>
      <c r="J7242">
        <v>5</v>
      </c>
      <c r="P7242" s="1">
        <v>44332.439606481479</v>
      </c>
      <c r="Q7242" t="s">
        <v>28</v>
      </c>
    </row>
    <row r="7243" spans="1:17" hidden="1" x14ac:dyDescent="0.3">
      <c r="A7243" t="s">
        <v>9700</v>
      </c>
      <c r="B7243" t="s">
        <v>19</v>
      </c>
      <c r="C7243" t="s">
        <v>20</v>
      </c>
      <c r="D7243" t="s">
        <v>21</v>
      </c>
      <c r="E7243" t="s">
        <v>22</v>
      </c>
      <c r="F7243" t="s">
        <v>23</v>
      </c>
      <c r="G7243" t="s">
        <v>24</v>
      </c>
      <c r="H7243" t="s">
        <v>25</v>
      </c>
      <c r="I7243" t="s">
        <v>26</v>
      </c>
      <c r="J7243">
        <v>5</v>
      </c>
      <c r="P7243" s="1">
        <v>44332.435798611114</v>
      </c>
      <c r="Q7243" t="s">
        <v>28</v>
      </c>
    </row>
    <row r="7244" spans="1:17" hidden="1" x14ac:dyDescent="0.3">
      <c r="A7244" t="s">
        <v>9701</v>
      </c>
      <c r="B7244" t="s">
        <v>19</v>
      </c>
      <c r="C7244" t="s">
        <v>20</v>
      </c>
      <c r="D7244" t="s">
        <v>21</v>
      </c>
      <c r="E7244" t="s">
        <v>22</v>
      </c>
      <c r="F7244" t="s">
        <v>23</v>
      </c>
      <c r="G7244" t="s">
        <v>24</v>
      </c>
      <c r="H7244" t="s">
        <v>25</v>
      </c>
      <c r="I7244" t="s">
        <v>26</v>
      </c>
      <c r="J7244">
        <v>5</v>
      </c>
      <c r="P7244" s="1">
        <v>44332.431284722225</v>
      </c>
      <c r="Q7244" t="s">
        <v>28</v>
      </c>
    </row>
    <row r="7245" spans="1:17" hidden="1" x14ac:dyDescent="0.3">
      <c r="A7245" t="s">
        <v>9702</v>
      </c>
      <c r="B7245" t="s">
        <v>19</v>
      </c>
      <c r="C7245" t="s">
        <v>20</v>
      </c>
      <c r="D7245" t="s">
        <v>21</v>
      </c>
      <c r="E7245" t="s">
        <v>22</v>
      </c>
      <c r="F7245" t="s">
        <v>23</v>
      </c>
      <c r="G7245" t="s">
        <v>24</v>
      </c>
      <c r="H7245" t="s">
        <v>25</v>
      </c>
      <c r="I7245" t="s">
        <v>26</v>
      </c>
      <c r="J7245">
        <v>5</v>
      </c>
      <c r="P7245" s="1">
        <v>44332.430543981478</v>
      </c>
      <c r="Q7245" t="s">
        <v>28</v>
      </c>
    </row>
    <row r="7246" spans="1:17" hidden="1" x14ac:dyDescent="0.3">
      <c r="A7246" t="s">
        <v>9703</v>
      </c>
      <c r="B7246" t="s">
        <v>19</v>
      </c>
      <c r="C7246" t="s">
        <v>20</v>
      </c>
      <c r="D7246" t="s">
        <v>21</v>
      </c>
      <c r="E7246" t="s">
        <v>22</v>
      </c>
      <c r="F7246" t="s">
        <v>23</v>
      </c>
      <c r="G7246" t="s">
        <v>183</v>
      </c>
      <c r="H7246" t="s">
        <v>473</v>
      </c>
      <c r="I7246" t="s">
        <v>474</v>
      </c>
      <c r="J7246">
        <v>4</v>
      </c>
      <c r="P7246" s="1">
        <v>44332.430497685185</v>
      </c>
      <c r="Q7246" t="s">
        <v>28</v>
      </c>
    </row>
    <row r="7247" spans="1:17" hidden="1" x14ac:dyDescent="0.3">
      <c r="A7247" t="s">
        <v>9704</v>
      </c>
      <c r="B7247" t="s">
        <v>19</v>
      </c>
      <c r="C7247" t="s">
        <v>20</v>
      </c>
      <c r="D7247" t="s">
        <v>21</v>
      </c>
      <c r="E7247" t="s">
        <v>22</v>
      </c>
      <c r="F7247" t="s">
        <v>23</v>
      </c>
      <c r="G7247" t="s">
        <v>30</v>
      </c>
      <c r="H7247" t="s">
        <v>68</v>
      </c>
      <c r="I7247" t="s">
        <v>166</v>
      </c>
      <c r="J7247">
        <v>4</v>
      </c>
      <c r="P7247" s="1">
        <v>44332.426863425928</v>
      </c>
      <c r="Q7247" t="s">
        <v>28</v>
      </c>
    </row>
    <row r="7248" spans="1:17" hidden="1" x14ac:dyDescent="0.3">
      <c r="A7248" t="s">
        <v>9705</v>
      </c>
      <c r="B7248" t="s">
        <v>19</v>
      </c>
      <c r="C7248" t="s">
        <v>20</v>
      </c>
      <c r="D7248" t="s">
        <v>21</v>
      </c>
      <c r="E7248" t="s">
        <v>22</v>
      </c>
      <c r="F7248" t="s">
        <v>23</v>
      </c>
      <c r="G7248" t="s">
        <v>30</v>
      </c>
      <c r="H7248" t="s">
        <v>251</v>
      </c>
      <c r="I7248" t="s">
        <v>252</v>
      </c>
      <c r="J7248">
        <v>4</v>
      </c>
      <c r="P7248" s="1">
        <v>44332.425937499997</v>
      </c>
      <c r="Q7248" t="s">
        <v>28</v>
      </c>
    </row>
    <row r="7249" spans="1:17" hidden="1" x14ac:dyDescent="0.3">
      <c r="A7249" t="s">
        <v>9706</v>
      </c>
      <c r="B7249" t="s">
        <v>19</v>
      </c>
      <c r="C7249" t="s">
        <v>20</v>
      </c>
      <c r="D7249" t="s">
        <v>21</v>
      </c>
      <c r="E7249" t="s">
        <v>22</v>
      </c>
      <c r="F7249" t="s">
        <v>23</v>
      </c>
      <c r="G7249" t="s">
        <v>291</v>
      </c>
      <c r="H7249" t="s">
        <v>292</v>
      </c>
      <c r="I7249" t="s">
        <v>293</v>
      </c>
      <c r="J7249">
        <v>2</v>
      </c>
      <c r="K7249" t="s">
        <v>27</v>
      </c>
      <c r="L7249" t="s">
        <v>9707</v>
      </c>
      <c r="M7249" t="s">
        <v>789</v>
      </c>
      <c r="N7249" t="s">
        <v>8593</v>
      </c>
      <c r="P7249" s="1">
        <v>44334.812962962962</v>
      </c>
      <c r="Q7249" t="s">
        <v>28</v>
      </c>
    </row>
    <row r="7250" spans="1:17" hidden="1" x14ac:dyDescent="0.3">
      <c r="A7250" t="s">
        <v>9708</v>
      </c>
      <c r="B7250" t="s">
        <v>19</v>
      </c>
      <c r="C7250" t="s">
        <v>20</v>
      </c>
      <c r="D7250" t="s">
        <v>21</v>
      </c>
      <c r="E7250" t="s">
        <v>22</v>
      </c>
      <c r="F7250" t="s">
        <v>23</v>
      </c>
      <c r="G7250" t="s">
        <v>30</v>
      </c>
      <c r="H7250" t="s">
        <v>180</v>
      </c>
      <c r="I7250" t="s">
        <v>1804</v>
      </c>
      <c r="J7250">
        <v>4</v>
      </c>
      <c r="P7250" s="1">
        <v>44332.422152777777</v>
      </c>
      <c r="Q7250" t="s">
        <v>28</v>
      </c>
    </row>
    <row r="7251" spans="1:17" hidden="1" x14ac:dyDescent="0.3">
      <c r="A7251" t="s">
        <v>9709</v>
      </c>
      <c r="B7251" t="s">
        <v>19</v>
      </c>
      <c r="C7251" t="s">
        <v>20</v>
      </c>
      <c r="D7251" t="s">
        <v>34</v>
      </c>
      <c r="E7251" t="s">
        <v>22</v>
      </c>
      <c r="F7251" t="s">
        <v>23</v>
      </c>
      <c r="G7251" t="s">
        <v>24</v>
      </c>
      <c r="H7251" t="s">
        <v>35</v>
      </c>
      <c r="I7251" t="s">
        <v>36</v>
      </c>
      <c r="J7251">
        <v>5</v>
      </c>
      <c r="P7251" s="1">
        <v>44332.420671296299</v>
      </c>
      <c r="Q7251" t="s">
        <v>28</v>
      </c>
    </row>
    <row r="7252" spans="1:17" hidden="1" x14ac:dyDescent="0.3">
      <c r="A7252" t="s">
        <v>9710</v>
      </c>
      <c r="B7252" t="s">
        <v>19</v>
      </c>
      <c r="C7252" t="s">
        <v>20</v>
      </c>
      <c r="D7252" t="s">
        <v>21</v>
      </c>
      <c r="E7252" t="s">
        <v>22</v>
      </c>
      <c r="F7252" t="s">
        <v>23</v>
      </c>
      <c r="G7252" t="s">
        <v>24</v>
      </c>
      <c r="H7252" t="s">
        <v>25</v>
      </c>
      <c r="I7252" t="s">
        <v>26</v>
      </c>
      <c r="J7252">
        <v>3</v>
      </c>
      <c r="K7252" t="s">
        <v>775</v>
      </c>
      <c r="P7252" s="1">
        <v>44332.418715277781</v>
      </c>
      <c r="Q7252" t="s">
        <v>28</v>
      </c>
    </row>
    <row r="7253" spans="1:17" hidden="1" x14ac:dyDescent="0.3">
      <c r="A7253" t="s">
        <v>9711</v>
      </c>
      <c r="B7253" t="s">
        <v>19</v>
      </c>
      <c r="C7253" t="s">
        <v>20</v>
      </c>
      <c r="D7253" t="s">
        <v>21</v>
      </c>
      <c r="E7253" t="s">
        <v>22</v>
      </c>
      <c r="F7253" t="s">
        <v>23</v>
      </c>
      <c r="G7253" t="s">
        <v>141</v>
      </c>
      <c r="H7253" t="s">
        <v>142</v>
      </c>
      <c r="I7253" t="s">
        <v>7678</v>
      </c>
      <c r="J7253">
        <v>4</v>
      </c>
      <c r="P7253" s="1">
        <v>44332.41710648148</v>
      </c>
      <c r="Q7253" t="s">
        <v>28</v>
      </c>
    </row>
    <row r="7254" spans="1:17" hidden="1" x14ac:dyDescent="0.3">
      <c r="A7254" t="s">
        <v>9712</v>
      </c>
      <c r="B7254" t="s">
        <v>19</v>
      </c>
      <c r="C7254" t="s">
        <v>20</v>
      </c>
      <c r="D7254" t="s">
        <v>34</v>
      </c>
      <c r="E7254" t="s">
        <v>22</v>
      </c>
      <c r="F7254" t="s">
        <v>23</v>
      </c>
      <c r="G7254" t="s">
        <v>24</v>
      </c>
      <c r="H7254" t="s">
        <v>35</v>
      </c>
      <c r="I7254" t="s">
        <v>36</v>
      </c>
      <c r="J7254">
        <v>5</v>
      </c>
      <c r="P7254" s="1">
        <v>44332.416932870372</v>
      </c>
      <c r="Q7254" t="s">
        <v>28</v>
      </c>
    </row>
    <row r="7255" spans="1:17" hidden="1" x14ac:dyDescent="0.3">
      <c r="A7255" t="s">
        <v>9713</v>
      </c>
      <c r="B7255" t="s">
        <v>19</v>
      </c>
      <c r="C7255" t="s">
        <v>20</v>
      </c>
      <c r="D7255" t="s">
        <v>21</v>
      </c>
      <c r="E7255" t="s">
        <v>22</v>
      </c>
      <c r="F7255" t="s">
        <v>23</v>
      </c>
      <c r="G7255" t="s">
        <v>5275</v>
      </c>
      <c r="H7255" t="s">
        <v>5276</v>
      </c>
      <c r="I7255" t="s">
        <v>5277</v>
      </c>
      <c r="J7255">
        <v>4</v>
      </c>
      <c r="P7255" s="1">
        <v>44332.416562500002</v>
      </c>
      <c r="Q7255" t="s">
        <v>28</v>
      </c>
    </row>
    <row r="7256" spans="1:17" hidden="1" x14ac:dyDescent="0.3">
      <c r="A7256" t="s">
        <v>9714</v>
      </c>
      <c r="B7256" t="s">
        <v>19</v>
      </c>
      <c r="C7256" t="s">
        <v>20</v>
      </c>
      <c r="D7256" t="s">
        <v>21</v>
      </c>
      <c r="E7256" t="s">
        <v>22</v>
      </c>
      <c r="F7256" t="s">
        <v>23</v>
      </c>
      <c r="G7256" t="s">
        <v>92</v>
      </c>
      <c r="H7256" t="s">
        <v>1401</v>
      </c>
      <c r="I7256" t="s">
        <v>1402</v>
      </c>
      <c r="J7256">
        <v>4</v>
      </c>
      <c r="P7256" s="1">
        <v>44332.415451388886</v>
      </c>
      <c r="Q7256" t="s">
        <v>28</v>
      </c>
    </row>
    <row r="7257" spans="1:17" hidden="1" x14ac:dyDescent="0.3">
      <c r="A7257" t="s">
        <v>9715</v>
      </c>
      <c r="B7257" t="s">
        <v>19</v>
      </c>
      <c r="C7257" t="s">
        <v>20</v>
      </c>
      <c r="D7257" t="s">
        <v>34</v>
      </c>
      <c r="E7257" t="s">
        <v>22</v>
      </c>
      <c r="F7257" t="s">
        <v>23</v>
      </c>
      <c r="G7257" t="s">
        <v>30</v>
      </c>
      <c r="H7257" t="s">
        <v>38</v>
      </c>
      <c r="I7257" t="s">
        <v>39</v>
      </c>
      <c r="J7257">
        <v>5</v>
      </c>
      <c r="P7257" s="1">
        <v>44332.413541666669</v>
      </c>
      <c r="Q7257" t="s">
        <v>28</v>
      </c>
    </row>
    <row r="7258" spans="1:17" hidden="1" x14ac:dyDescent="0.3">
      <c r="A7258" t="s">
        <v>9716</v>
      </c>
      <c r="B7258" t="s">
        <v>19</v>
      </c>
      <c r="C7258" t="s">
        <v>20</v>
      </c>
      <c r="D7258" t="s">
        <v>21</v>
      </c>
      <c r="E7258" t="s">
        <v>22</v>
      </c>
      <c r="F7258" t="s">
        <v>23</v>
      </c>
      <c r="G7258" t="s">
        <v>24</v>
      </c>
      <c r="H7258" t="s">
        <v>25</v>
      </c>
      <c r="I7258" t="s">
        <v>26</v>
      </c>
      <c r="J7258">
        <v>5</v>
      </c>
      <c r="P7258" s="1">
        <v>44332.412002314813</v>
      </c>
      <c r="Q7258" t="s">
        <v>28</v>
      </c>
    </row>
    <row r="7259" spans="1:17" hidden="1" x14ac:dyDescent="0.3">
      <c r="A7259" t="s">
        <v>9717</v>
      </c>
      <c r="B7259" t="s">
        <v>19</v>
      </c>
      <c r="C7259" t="s">
        <v>20</v>
      </c>
      <c r="D7259" t="s">
        <v>21</v>
      </c>
      <c r="E7259" t="s">
        <v>22</v>
      </c>
      <c r="F7259" t="s">
        <v>23</v>
      </c>
      <c r="G7259" t="s">
        <v>24</v>
      </c>
      <c r="H7259" t="s">
        <v>25</v>
      </c>
      <c r="I7259" t="s">
        <v>26</v>
      </c>
      <c r="J7259">
        <v>5</v>
      </c>
      <c r="P7259" s="1">
        <v>44332.411817129629</v>
      </c>
      <c r="Q7259" t="s">
        <v>28</v>
      </c>
    </row>
    <row r="7260" spans="1:17" hidden="1" x14ac:dyDescent="0.3">
      <c r="A7260" t="s">
        <v>9718</v>
      </c>
      <c r="B7260" t="s">
        <v>19</v>
      </c>
      <c r="C7260" t="s">
        <v>20</v>
      </c>
      <c r="D7260" t="s">
        <v>21</v>
      </c>
      <c r="E7260" t="s">
        <v>22</v>
      </c>
      <c r="F7260" t="s">
        <v>23</v>
      </c>
      <c r="G7260" t="s">
        <v>24</v>
      </c>
      <c r="H7260" t="s">
        <v>25</v>
      </c>
      <c r="I7260" t="s">
        <v>26</v>
      </c>
      <c r="J7260">
        <v>5</v>
      </c>
      <c r="P7260" s="1">
        <v>44332.408229166664</v>
      </c>
      <c r="Q7260" t="s">
        <v>28</v>
      </c>
    </row>
    <row r="7261" spans="1:17" hidden="1" x14ac:dyDescent="0.3">
      <c r="A7261" t="s">
        <v>9719</v>
      </c>
      <c r="B7261" t="s">
        <v>19</v>
      </c>
      <c r="C7261" t="s">
        <v>20</v>
      </c>
      <c r="D7261" t="s">
        <v>34</v>
      </c>
      <c r="E7261" t="s">
        <v>22</v>
      </c>
      <c r="F7261" t="s">
        <v>23</v>
      </c>
      <c r="G7261" t="s">
        <v>30</v>
      </c>
      <c r="H7261" t="s">
        <v>38</v>
      </c>
      <c r="I7261" t="s">
        <v>39</v>
      </c>
      <c r="J7261">
        <v>5</v>
      </c>
      <c r="P7261" s="1">
        <v>44332.404976851853</v>
      </c>
      <c r="Q7261" t="s">
        <v>28</v>
      </c>
    </row>
    <row r="7262" spans="1:17" hidden="1" x14ac:dyDescent="0.3">
      <c r="A7262" t="s">
        <v>9720</v>
      </c>
      <c r="B7262" t="s">
        <v>19</v>
      </c>
      <c r="C7262" t="s">
        <v>20</v>
      </c>
      <c r="D7262" t="s">
        <v>42</v>
      </c>
      <c r="E7262" t="s">
        <v>22</v>
      </c>
      <c r="F7262" t="s">
        <v>23</v>
      </c>
      <c r="G7262" t="s">
        <v>92</v>
      </c>
      <c r="H7262" t="s">
        <v>1087</v>
      </c>
      <c r="I7262" t="s">
        <v>1088</v>
      </c>
      <c r="J7262">
        <v>5</v>
      </c>
      <c r="P7262" s="1">
        <v>44332.404814814814</v>
      </c>
      <c r="Q7262" t="s">
        <v>28</v>
      </c>
    </row>
    <row r="7263" spans="1:17" hidden="1" x14ac:dyDescent="0.3">
      <c r="A7263" t="s">
        <v>9721</v>
      </c>
      <c r="B7263" t="s">
        <v>19</v>
      </c>
      <c r="C7263" t="s">
        <v>20</v>
      </c>
      <c r="D7263" t="s">
        <v>21</v>
      </c>
      <c r="E7263" t="s">
        <v>22</v>
      </c>
      <c r="F7263" t="s">
        <v>23</v>
      </c>
      <c r="G7263" t="s">
        <v>24</v>
      </c>
      <c r="H7263" t="s">
        <v>25</v>
      </c>
      <c r="I7263" t="s">
        <v>26</v>
      </c>
      <c r="J7263">
        <v>3</v>
      </c>
      <c r="K7263" t="s">
        <v>132</v>
      </c>
      <c r="P7263" s="1">
        <v>44332.40289351852</v>
      </c>
      <c r="Q7263" t="s">
        <v>28</v>
      </c>
    </row>
    <row r="7264" spans="1:17" hidden="1" x14ac:dyDescent="0.3">
      <c r="A7264" t="s">
        <v>9722</v>
      </c>
      <c r="B7264" t="s">
        <v>19</v>
      </c>
      <c r="C7264" t="s">
        <v>20</v>
      </c>
      <c r="D7264" t="s">
        <v>21</v>
      </c>
      <c r="E7264" t="s">
        <v>22</v>
      </c>
      <c r="F7264" t="s">
        <v>23</v>
      </c>
      <c r="G7264" t="s">
        <v>30</v>
      </c>
      <c r="H7264" t="s">
        <v>68</v>
      </c>
      <c r="I7264" t="s">
        <v>166</v>
      </c>
      <c r="J7264">
        <v>1</v>
      </c>
      <c r="K7264" t="s">
        <v>83</v>
      </c>
      <c r="P7264" s="1">
        <v>44332.402708333335</v>
      </c>
      <c r="Q7264" t="s">
        <v>28</v>
      </c>
    </row>
    <row r="7265" spans="1:17" hidden="1" x14ac:dyDescent="0.3">
      <c r="A7265" t="s">
        <v>9723</v>
      </c>
      <c r="B7265" t="s">
        <v>19</v>
      </c>
      <c r="C7265" t="s">
        <v>20</v>
      </c>
      <c r="D7265" t="s">
        <v>21</v>
      </c>
      <c r="E7265" t="s">
        <v>22</v>
      </c>
      <c r="F7265" t="s">
        <v>23</v>
      </c>
      <c r="G7265" t="s">
        <v>30</v>
      </c>
      <c r="H7265" t="s">
        <v>180</v>
      </c>
      <c r="I7265" t="s">
        <v>2332</v>
      </c>
      <c r="J7265">
        <v>4</v>
      </c>
      <c r="P7265" s="1">
        <v>44332.39576388889</v>
      </c>
      <c r="Q7265" t="s">
        <v>28</v>
      </c>
    </row>
    <row r="7266" spans="1:17" hidden="1" x14ac:dyDescent="0.3">
      <c r="A7266" t="s">
        <v>9724</v>
      </c>
      <c r="B7266" t="s">
        <v>19</v>
      </c>
      <c r="C7266" t="s">
        <v>20</v>
      </c>
      <c r="D7266" t="s">
        <v>34</v>
      </c>
      <c r="E7266" t="s">
        <v>22</v>
      </c>
      <c r="F7266" t="s">
        <v>23</v>
      </c>
      <c r="G7266" t="s">
        <v>24</v>
      </c>
      <c r="H7266" t="s">
        <v>35</v>
      </c>
      <c r="I7266" t="s">
        <v>36</v>
      </c>
      <c r="J7266">
        <v>4</v>
      </c>
      <c r="P7266" s="1">
        <v>44332.394953703704</v>
      </c>
      <c r="Q7266" t="s">
        <v>28</v>
      </c>
    </row>
    <row r="7267" spans="1:17" hidden="1" x14ac:dyDescent="0.3">
      <c r="A7267" t="s">
        <v>9725</v>
      </c>
      <c r="B7267" t="s">
        <v>19</v>
      </c>
      <c r="C7267" t="s">
        <v>20</v>
      </c>
      <c r="D7267" t="s">
        <v>34</v>
      </c>
      <c r="E7267" t="s">
        <v>22</v>
      </c>
      <c r="F7267" t="s">
        <v>23</v>
      </c>
      <c r="G7267" t="s">
        <v>24</v>
      </c>
      <c r="H7267" t="s">
        <v>35</v>
      </c>
      <c r="I7267" t="s">
        <v>36</v>
      </c>
      <c r="J7267">
        <v>4</v>
      </c>
      <c r="P7267" s="1">
        <v>44332.394189814811</v>
      </c>
      <c r="Q7267" t="s">
        <v>28</v>
      </c>
    </row>
    <row r="7268" spans="1:17" hidden="1" x14ac:dyDescent="0.3">
      <c r="A7268" t="s">
        <v>9726</v>
      </c>
      <c r="B7268" t="s">
        <v>19</v>
      </c>
      <c r="C7268" t="s">
        <v>20</v>
      </c>
      <c r="D7268" t="s">
        <v>42</v>
      </c>
      <c r="E7268" t="s">
        <v>22</v>
      </c>
      <c r="F7268" t="s">
        <v>23</v>
      </c>
      <c r="G7268" t="s">
        <v>24</v>
      </c>
      <c r="H7268" t="s">
        <v>43</v>
      </c>
      <c r="I7268" t="s">
        <v>44</v>
      </c>
      <c r="J7268">
        <v>5</v>
      </c>
      <c r="P7268" s="1">
        <v>44332.394108796296</v>
      </c>
      <c r="Q7268" t="s">
        <v>28</v>
      </c>
    </row>
    <row r="7269" spans="1:17" hidden="1" x14ac:dyDescent="0.3">
      <c r="A7269" t="s">
        <v>9727</v>
      </c>
      <c r="B7269" t="s">
        <v>19</v>
      </c>
      <c r="C7269" t="s">
        <v>20</v>
      </c>
      <c r="D7269" t="s">
        <v>42</v>
      </c>
      <c r="E7269" t="s">
        <v>22</v>
      </c>
      <c r="F7269" t="s">
        <v>23</v>
      </c>
      <c r="G7269" t="s">
        <v>24</v>
      </c>
      <c r="H7269" t="s">
        <v>43</v>
      </c>
      <c r="I7269" t="s">
        <v>44</v>
      </c>
      <c r="J7269">
        <v>5</v>
      </c>
      <c r="P7269" s="1">
        <v>44332.390462962961</v>
      </c>
      <c r="Q7269" t="s">
        <v>28</v>
      </c>
    </row>
    <row r="7270" spans="1:17" hidden="1" x14ac:dyDescent="0.3">
      <c r="A7270" t="s">
        <v>9728</v>
      </c>
      <c r="B7270" t="s">
        <v>19</v>
      </c>
      <c r="C7270" t="s">
        <v>20</v>
      </c>
      <c r="D7270" t="s">
        <v>21</v>
      </c>
      <c r="E7270" t="s">
        <v>22</v>
      </c>
      <c r="F7270" t="s">
        <v>23</v>
      </c>
      <c r="G7270" t="s">
        <v>55</v>
      </c>
      <c r="H7270" t="s">
        <v>154</v>
      </c>
      <c r="I7270" t="s">
        <v>155</v>
      </c>
      <c r="J7270">
        <v>4</v>
      </c>
      <c r="P7270" s="1">
        <v>44332.388888888891</v>
      </c>
      <c r="Q7270" t="s">
        <v>28</v>
      </c>
    </row>
    <row r="7271" spans="1:17" hidden="1" x14ac:dyDescent="0.3">
      <c r="A7271" t="s">
        <v>9729</v>
      </c>
      <c r="B7271" t="s">
        <v>19</v>
      </c>
      <c r="C7271" t="s">
        <v>20</v>
      </c>
      <c r="D7271" t="s">
        <v>34</v>
      </c>
      <c r="E7271" t="s">
        <v>22</v>
      </c>
      <c r="F7271" t="s">
        <v>23</v>
      </c>
      <c r="G7271" t="s">
        <v>30</v>
      </c>
      <c r="H7271" t="s">
        <v>38</v>
      </c>
      <c r="I7271" t="s">
        <v>39</v>
      </c>
      <c r="J7271">
        <v>4</v>
      </c>
      <c r="P7271" s="1">
        <v>44332.388692129629</v>
      </c>
      <c r="Q7271" t="s">
        <v>28</v>
      </c>
    </row>
    <row r="7272" spans="1:17" hidden="1" x14ac:dyDescent="0.3">
      <c r="A7272" t="s">
        <v>9730</v>
      </c>
      <c r="B7272" t="s">
        <v>19</v>
      </c>
      <c r="C7272" t="s">
        <v>20</v>
      </c>
      <c r="D7272" t="s">
        <v>21</v>
      </c>
      <c r="E7272" t="s">
        <v>22</v>
      </c>
      <c r="F7272" t="s">
        <v>23</v>
      </c>
      <c r="G7272" t="s">
        <v>24</v>
      </c>
      <c r="H7272" t="s">
        <v>25</v>
      </c>
      <c r="I7272" t="s">
        <v>26</v>
      </c>
      <c r="J7272">
        <v>5</v>
      </c>
      <c r="P7272" s="1">
        <v>44332.38349537037</v>
      </c>
      <c r="Q7272" t="s">
        <v>28</v>
      </c>
    </row>
    <row r="7273" spans="1:17" hidden="1" x14ac:dyDescent="0.3">
      <c r="A7273" t="s">
        <v>9731</v>
      </c>
      <c r="B7273" t="s">
        <v>19</v>
      </c>
      <c r="C7273" t="s">
        <v>20</v>
      </c>
      <c r="D7273" t="s">
        <v>223</v>
      </c>
      <c r="E7273" t="s">
        <v>22</v>
      </c>
      <c r="F7273" t="s">
        <v>23</v>
      </c>
      <c r="G7273" t="s">
        <v>24</v>
      </c>
      <c r="H7273" t="s">
        <v>224</v>
      </c>
      <c r="I7273" t="s">
        <v>225</v>
      </c>
      <c r="J7273">
        <v>4</v>
      </c>
      <c r="P7273" s="1">
        <v>44332.38208333333</v>
      </c>
      <c r="Q7273" t="s">
        <v>28</v>
      </c>
    </row>
    <row r="7274" spans="1:17" hidden="1" x14ac:dyDescent="0.3">
      <c r="A7274" t="s">
        <v>9732</v>
      </c>
      <c r="B7274" t="s">
        <v>19</v>
      </c>
      <c r="C7274" t="s">
        <v>20</v>
      </c>
      <c r="D7274" t="s">
        <v>21</v>
      </c>
      <c r="E7274" t="s">
        <v>22</v>
      </c>
      <c r="F7274" t="s">
        <v>23</v>
      </c>
      <c r="G7274" t="s">
        <v>24</v>
      </c>
      <c r="H7274" t="s">
        <v>25</v>
      </c>
      <c r="I7274" t="s">
        <v>26</v>
      </c>
      <c r="J7274">
        <v>5</v>
      </c>
      <c r="P7274" s="1">
        <v>44332.381956018522</v>
      </c>
      <c r="Q7274" t="s">
        <v>28</v>
      </c>
    </row>
    <row r="7275" spans="1:17" hidden="1" x14ac:dyDescent="0.3">
      <c r="A7275" t="s">
        <v>9733</v>
      </c>
      <c r="B7275" t="s">
        <v>19</v>
      </c>
      <c r="C7275" t="s">
        <v>20</v>
      </c>
      <c r="D7275" t="s">
        <v>21</v>
      </c>
      <c r="E7275" t="s">
        <v>22</v>
      </c>
      <c r="F7275" t="s">
        <v>23</v>
      </c>
      <c r="G7275" t="s">
        <v>24</v>
      </c>
      <c r="H7275" t="s">
        <v>25</v>
      </c>
      <c r="I7275" t="s">
        <v>26</v>
      </c>
      <c r="J7275">
        <v>5</v>
      </c>
      <c r="P7275" s="1">
        <v>44332.38175925926</v>
      </c>
      <c r="Q7275" t="s">
        <v>28</v>
      </c>
    </row>
    <row r="7276" spans="1:17" hidden="1" x14ac:dyDescent="0.3">
      <c r="A7276" t="s">
        <v>9734</v>
      </c>
      <c r="B7276" t="s">
        <v>19</v>
      </c>
      <c r="C7276" t="s">
        <v>20</v>
      </c>
      <c r="D7276" t="s">
        <v>21</v>
      </c>
      <c r="E7276" t="s">
        <v>22</v>
      </c>
      <c r="F7276" t="s">
        <v>23</v>
      </c>
      <c r="G7276" t="s">
        <v>30</v>
      </c>
      <c r="H7276" t="s">
        <v>1302</v>
      </c>
      <c r="I7276" t="s">
        <v>1303</v>
      </c>
      <c r="J7276">
        <v>5</v>
      </c>
      <c r="P7276" s="1">
        <v>44332.380069444444</v>
      </c>
      <c r="Q7276" t="s">
        <v>28</v>
      </c>
    </row>
    <row r="7277" spans="1:17" hidden="1" x14ac:dyDescent="0.3">
      <c r="A7277" t="s">
        <v>9735</v>
      </c>
      <c r="B7277" t="s">
        <v>19</v>
      </c>
      <c r="C7277" t="s">
        <v>20</v>
      </c>
      <c r="D7277" t="s">
        <v>21</v>
      </c>
      <c r="E7277" t="s">
        <v>22</v>
      </c>
      <c r="F7277" t="s">
        <v>23</v>
      </c>
      <c r="G7277" t="s">
        <v>24</v>
      </c>
      <c r="H7277" t="s">
        <v>25</v>
      </c>
      <c r="I7277" t="s">
        <v>26</v>
      </c>
      <c r="J7277">
        <v>5</v>
      </c>
      <c r="P7277" s="1">
        <v>44332.379247685189</v>
      </c>
      <c r="Q7277" t="s">
        <v>28</v>
      </c>
    </row>
    <row r="7278" spans="1:17" hidden="1" x14ac:dyDescent="0.3">
      <c r="A7278" t="s">
        <v>9736</v>
      </c>
      <c r="B7278" t="s">
        <v>19</v>
      </c>
      <c r="C7278" t="s">
        <v>20</v>
      </c>
      <c r="D7278" t="s">
        <v>34</v>
      </c>
      <c r="E7278" t="s">
        <v>22</v>
      </c>
      <c r="F7278" t="s">
        <v>23</v>
      </c>
      <c r="G7278" t="s">
        <v>30</v>
      </c>
      <c r="H7278" t="s">
        <v>38</v>
      </c>
      <c r="I7278" t="s">
        <v>39</v>
      </c>
      <c r="J7278">
        <v>5</v>
      </c>
      <c r="P7278" s="1">
        <v>44332.376435185186</v>
      </c>
      <c r="Q7278" t="s">
        <v>28</v>
      </c>
    </row>
    <row r="7279" spans="1:17" hidden="1" x14ac:dyDescent="0.3">
      <c r="A7279" t="s">
        <v>9737</v>
      </c>
      <c r="B7279" t="s">
        <v>19</v>
      </c>
      <c r="C7279" t="s">
        <v>20</v>
      </c>
      <c r="D7279" t="s">
        <v>21</v>
      </c>
      <c r="E7279" t="s">
        <v>22</v>
      </c>
      <c r="F7279" t="s">
        <v>23</v>
      </c>
      <c r="G7279" t="s">
        <v>24</v>
      </c>
      <c r="H7279" t="s">
        <v>25</v>
      </c>
      <c r="I7279" t="s">
        <v>26</v>
      </c>
      <c r="J7279">
        <v>5</v>
      </c>
      <c r="P7279" s="1">
        <v>44332.373807870368</v>
      </c>
      <c r="Q7279" t="s">
        <v>28</v>
      </c>
    </row>
    <row r="7280" spans="1:17" hidden="1" x14ac:dyDescent="0.3">
      <c r="A7280" t="s">
        <v>9738</v>
      </c>
      <c r="B7280" t="s">
        <v>19</v>
      </c>
      <c r="C7280" t="s">
        <v>20</v>
      </c>
      <c r="D7280" t="s">
        <v>34</v>
      </c>
      <c r="E7280" t="s">
        <v>22</v>
      </c>
      <c r="F7280" t="s">
        <v>23</v>
      </c>
      <c r="G7280" t="s">
        <v>64</v>
      </c>
      <c r="H7280" t="s">
        <v>1907</v>
      </c>
      <c r="I7280" t="s">
        <v>5299</v>
      </c>
      <c r="J7280">
        <v>4</v>
      </c>
      <c r="P7280" s="1">
        <v>44332.370393518519</v>
      </c>
      <c r="Q7280" t="s">
        <v>28</v>
      </c>
    </row>
    <row r="7281" spans="1:17" hidden="1" x14ac:dyDescent="0.3">
      <c r="A7281" t="s">
        <v>9739</v>
      </c>
      <c r="B7281" t="s">
        <v>19</v>
      </c>
      <c r="C7281" t="s">
        <v>20</v>
      </c>
      <c r="D7281" t="s">
        <v>21</v>
      </c>
      <c r="E7281" t="s">
        <v>22</v>
      </c>
      <c r="F7281" t="s">
        <v>23</v>
      </c>
      <c r="G7281" t="s">
        <v>24</v>
      </c>
      <c r="H7281" t="s">
        <v>25</v>
      </c>
      <c r="I7281" t="s">
        <v>26</v>
      </c>
      <c r="J7281">
        <v>4</v>
      </c>
      <c r="P7281" s="1">
        <v>44332.36954861111</v>
      </c>
      <c r="Q7281" t="s">
        <v>28</v>
      </c>
    </row>
    <row r="7282" spans="1:17" hidden="1" x14ac:dyDescent="0.3">
      <c r="A7282" t="s">
        <v>9740</v>
      </c>
      <c r="B7282" t="s">
        <v>19</v>
      </c>
      <c r="C7282" t="s">
        <v>20</v>
      </c>
      <c r="D7282" t="s">
        <v>21</v>
      </c>
      <c r="E7282" t="s">
        <v>22</v>
      </c>
      <c r="F7282" t="s">
        <v>23</v>
      </c>
      <c r="G7282" t="s">
        <v>64</v>
      </c>
      <c r="H7282" t="s">
        <v>980</v>
      </c>
      <c r="I7282" t="s">
        <v>981</v>
      </c>
      <c r="J7282">
        <v>1</v>
      </c>
      <c r="K7282" t="s">
        <v>814</v>
      </c>
      <c r="P7282" s="1">
        <v>44332.367002314815</v>
      </c>
      <c r="Q7282" t="s">
        <v>28</v>
      </c>
    </row>
    <row r="7283" spans="1:17" hidden="1" x14ac:dyDescent="0.3">
      <c r="A7283" t="s">
        <v>9741</v>
      </c>
      <c r="B7283" t="s">
        <v>19</v>
      </c>
      <c r="C7283" t="s">
        <v>20</v>
      </c>
      <c r="D7283" t="s">
        <v>21</v>
      </c>
      <c r="E7283" t="s">
        <v>22</v>
      </c>
      <c r="F7283" t="s">
        <v>23</v>
      </c>
      <c r="G7283" t="s">
        <v>55</v>
      </c>
      <c r="H7283" t="s">
        <v>162</v>
      </c>
      <c r="I7283" t="s">
        <v>163</v>
      </c>
      <c r="J7283">
        <v>5</v>
      </c>
      <c r="P7283" s="1">
        <v>44332.365833333337</v>
      </c>
      <c r="Q7283" t="s">
        <v>28</v>
      </c>
    </row>
    <row r="7284" spans="1:17" hidden="1" x14ac:dyDescent="0.3">
      <c r="A7284" t="s">
        <v>9742</v>
      </c>
      <c r="B7284" t="s">
        <v>19</v>
      </c>
      <c r="C7284" t="s">
        <v>20</v>
      </c>
      <c r="D7284" t="s">
        <v>42</v>
      </c>
      <c r="E7284" t="s">
        <v>22</v>
      </c>
      <c r="F7284" t="s">
        <v>23</v>
      </c>
      <c r="G7284" t="s">
        <v>24</v>
      </c>
      <c r="H7284" t="s">
        <v>43</v>
      </c>
      <c r="I7284" t="s">
        <v>44</v>
      </c>
      <c r="J7284">
        <v>4</v>
      </c>
      <c r="P7284" s="1">
        <v>44332.365358796298</v>
      </c>
      <c r="Q7284" t="s">
        <v>28</v>
      </c>
    </row>
    <row r="7285" spans="1:17" hidden="1" x14ac:dyDescent="0.3">
      <c r="A7285" t="s">
        <v>9743</v>
      </c>
      <c r="B7285" t="s">
        <v>19</v>
      </c>
      <c r="C7285" t="s">
        <v>20</v>
      </c>
      <c r="D7285" t="s">
        <v>34</v>
      </c>
      <c r="E7285" t="s">
        <v>22</v>
      </c>
      <c r="F7285" t="s">
        <v>23</v>
      </c>
      <c r="G7285" t="s">
        <v>24</v>
      </c>
      <c r="H7285" t="s">
        <v>35</v>
      </c>
      <c r="I7285" t="s">
        <v>36</v>
      </c>
      <c r="J7285">
        <v>5</v>
      </c>
      <c r="P7285" s="1">
        <v>44332.359884259262</v>
      </c>
      <c r="Q7285" t="s">
        <v>28</v>
      </c>
    </row>
    <row r="7286" spans="1:17" hidden="1" x14ac:dyDescent="0.3">
      <c r="A7286" t="s">
        <v>9744</v>
      </c>
      <c r="B7286" t="s">
        <v>19</v>
      </c>
      <c r="C7286" t="s">
        <v>20</v>
      </c>
      <c r="D7286" t="s">
        <v>42</v>
      </c>
      <c r="E7286" t="s">
        <v>22</v>
      </c>
      <c r="F7286" t="s">
        <v>23</v>
      </c>
      <c r="G7286" t="s">
        <v>24</v>
      </c>
      <c r="H7286" t="s">
        <v>43</v>
      </c>
      <c r="I7286" t="s">
        <v>44</v>
      </c>
      <c r="J7286">
        <v>5</v>
      </c>
      <c r="P7286" s="1">
        <v>44332.359849537039</v>
      </c>
      <c r="Q7286" t="s">
        <v>28</v>
      </c>
    </row>
    <row r="7287" spans="1:17" hidden="1" x14ac:dyDescent="0.3">
      <c r="A7287" t="s">
        <v>9745</v>
      </c>
      <c r="B7287" t="s">
        <v>19</v>
      </c>
      <c r="C7287" t="s">
        <v>20</v>
      </c>
      <c r="D7287" t="s">
        <v>21</v>
      </c>
      <c r="E7287" t="s">
        <v>22</v>
      </c>
      <c r="F7287" t="s">
        <v>23</v>
      </c>
      <c r="G7287" t="s">
        <v>24</v>
      </c>
      <c r="H7287" t="s">
        <v>25</v>
      </c>
      <c r="I7287" t="s">
        <v>26</v>
      </c>
      <c r="J7287">
        <v>5</v>
      </c>
      <c r="P7287" s="1">
        <v>44332.356064814812</v>
      </c>
      <c r="Q7287" t="s">
        <v>28</v>
      </c>
    </row>
    <row r="7288" spans="1:17" hidden="1" x14ac:dyDescent="0.3">
      <c r="A7288" t="s">
        <v>9746</v>
      </c>
      <c r="B7288" t="s">
        <v>19</v>
      </c>
      <c r="C7288" t="s">
        <v>20</v>
      </c>
      <c r="D7288" t="s">
        <v>21</v>
      </c>
      <c r="E7288" t="s">
        <v>22</v>
      </c>
      <c r="F7288" t="s">
        <v>23</v>
      </c>
      <c r="G7288" t="s">
        <v>24</v>
      </c>
      <c r="H7288" t="s">
        <v>25</v>
      </c>
      <c r="I7288" t="s">
        <v>26</v>
      </c>
      <c r="J7288">
        <v>4</v>
      </c>
      <c r="P7288" s="1">
        <v>44332.35596064815</v>
      </c>
      <c r="Q7288" t="s">
        <v>28</v>
      </c>
    </row>
    <row r="7289" spans="1:17" hidden="1" x14ac:dyDescent="0.3">
      <c r="A7289" t="s">
        <v>9747</v>
      </c>
      <c r="B7289" t="s">
        <v>19</v>
      </c>
      <c r="C7289" t="s">
        <v>20</v>
      </c>
      <c r="D7289" t="s">
        <v>42</v>
      </c>
      <c r="E7289" t="s">
        <v>22</v>
      </c>
      <c r="F7289" t="s">
        <v>23</v>
      </c>
      <c r="G7289" t="s">
        <v>24</v>
      </c>
      <c r="H7289" t="s">
        <v>43</v>
      </c>
      <c r="I7289" t="s">
        <v>44</v>
      </c>
      <c r="J7289">
        <v>4</v>
      </c>
      <c r="P7289" s="1">
        <v>44332.351435185185</v>
      </c>
      <c r="Q7289" t="s">
        <v>28</v>
      </c>
    </row>
    <row r="7290" spans="1:17" hidden="1" x14ac:dyDescent="0.3">
      <c r="A7290" t="s">
        <v>9748</v>
      </c>
      <c r="B7290" t="s">
        <v>19</v>
      </c>
      <c r="C7290" t="s">
        <v>20</v>
      </c>
      <c r="D7290" t="s">
        <v>21</v>
      </c>
      <c r="E7290" t="s">
        <v>22</v>
      </c>
      <c r="F7290" t="s">
        <v>23</v>
      </c>
      <c r="G7290" t="s">
        <v>24</v>
      </c>
      <c r="H7290" t="s">
        <v>25</v>
      </c>
      <c r="I7290" t="s">
        <v>26</v>
      </c>
      <c r="J7290">
        <v>5</v>
      </c>
      <c r="P7290" s="1">
        <v>44332.350138888891</v>
      </c>
      <c r="Q7290" t="s">
        <v>28</v>
      </c>
    </row>
    <row r="7291" spans="1:17" hidden="1" x14ac:dyDescent="0.3">
      <c r="A7291" t="s">
        <v>9749</v>
      </c>
      <c r="B7291" t="s">
        <v>19</v>
      </c>
      <c r="C7291" t="s">
        <v>20</v>
      </c>
      <c r="D7291" t="s">
        <v>21</v>
      </c>
      <c r="E7291" t="s">
        <v>22</v>
      </c>
      <c r="F7291" t="s">
        <v>23</v>
      </c>
      <c r="G7291" t="s">
        <v>30</v>
      </c>
      <c r="H7291" t="s">
        <v>350</v>
      </c>
      <c r="I7291" t="s">
        <v>351</v>
      </c>
      <c r="J7291">
        <v>5</v>
      </c>
      <c r="P7291" s="1">
        <v>44332.346412037034</v>
      </c>
      <c r="Q7291" t="s">
        <v>28</v>
      </c>
    </row>
    <row r="7292" spans="1:17" hidden="1" x14ac:dyDescent="0.3">
      <c r="A7292" t="s">
        <v>9750</v>
      </c>
      <c r="B7292" t="s">
        <v>19</v>
      </c>
      <c r="C7292" t="s">
        <v>20</v>
      </c>
      <c r="D7292" t="s">
        <v>21</v>
      </c>
      <c r="E7292" t="s">
        <v>22</v>
      </c>
      <c r="F7292" t="s">
        <v>23</v>
      </c>
      <c r="G7292" t="s">
        <v>55</v>
      </c>
      <c r="H7292" t="s">
        <v>786</v>
      </c>
      <c r="I7292" t="s">
        <v>1158</v>
      </c>
      <c r="J7292">
        <v>5</v>
      </c>
      <c r="P7292" s="1">
        <v>44332.327499999999</v>
      </c>
      <c r="Q7292" t="s">
        <v>28</v>
      </c>
    </row>
    <row r="7293" spans="1:17" hidden="1" x14ac:dyDescent="0.3">
      <c r="A7293" t="s">
        <v>9751</v>
      </c>
      <c r="B7293" t="s">
        <v>19</v>
      </c>
      <c r="C7293" t="s">
        <v>20</v>
      </c>
      <c r="D7293" t="s">
        <v>285</v>
      </c>
      <c r="E7293" t="s">
        <v>22</v>
      </c>
      <c r="F7293" t="s">
        <v>23</v>
      </c>
      <c r="G7293" t="s">
        <v>24</v>
      </c>
      <c r="H7293" t="s">
        <v>286</v>
      </c>
      <c r="I7293" t="s">
        <v>287</v>
      </c>
      <c r="J7293">
        <v>5</v>
      </c>
      <c r="P7293" s="1">
        <v>44332.316527777781</v>
      </c>
      <c r="Q7293" t="s">
        <v>28</v>
      </c>
    </row>
    <row r="7294" spans="1:17" hidden="1" x14ac:dyDescent="0.3">
      <c r="A7294" t="s">
        <v>9752</v>
      </c>
      <c r="B7294" t="s">
        <v>19</v>
      </c>
      <c r="C7294" t="s">
        <v>20</v>
      </c>
      <c r="D7294" t="s">
        <v>21</v>
      </c>
      <c r="E7294" t="s">
        <v>22</v>
      </c>
      <c r="F7294" t="s">
        <v>23</v>
      </c>
      <c r="G7294" t="s">
        <v>55</v>
      </c>
      <c r="H7294" t="s">
        <v>162</v>
      </c>
      <c r="I7294" t="s">
        <v>163</v>
      </c>
      <c r="J7294">
        <v>1</v>
      </c>
      <c r="K7294" t="s">
        <v>937</v>
      </c>
      <c r="P7294" s="1">
        <v>44332.295763888891</v>
      </c>
      <c r="Q7294" t="s">
        <v>28</v>
      </c>
    </row>
    <row r="7295" spans="1:17" hidden="1" x14ac:dyDescent="0.3">
      <c r="A7295" t="s">
        <v>9753</v>
      </c>
      <c r="B7295" t="s">
        <v>19</v>
      </c>
      <c r="C7295" t="s">
        <v>20</v>
      </c>
      <c r="D7295" t="s">
        <v>21</v>
      </c>
      <c r="E7295" t="s">
        <v>22</v>
      </c>
      <c r="F7295" t="s">
        <v>23</v>
      </c>
      <c r="G7295" t="s">
        <v>24</v>
      </c>
      <c r="H7295" t="s">
        <v>25</v>
      </c>
      <c r="I7295" t="s">
        <v>26</v>
      </c>
      <c r="J7295">
        <v>5</v>
      </c>
      <c r="P7295" s="1">
        <v>44332.284178240741</v>
      </c>
      <c r="Q7295" t="s">
        <v>28</v>
      </c>
    </row>
    <row r="7296" spans="1:17" hidden="1" x14ac:dyDescent="0.3">
      <c r="A7296" t="s">
        <v>9754</v>
      </c>
      <c r="B7296" t="s">
        <v>19</v>
      </c>
      <c r="C7296" t="s">
        <v>20</v>
      </c>
      <c r="D7296" t="s">
        <v>21</v>
      </c>
      <c r="E7296" t="s">
        <v>22</v>
      </c>
      <c r="F7296" t="s">
        <v>23</v>
      </c>
      <c r="G7296" t="s">
        <v>291</v>
      </c>
      <c r="H7296" t="s">
        <v>292</v>
      </c>
      <c r="I7296" t="s">
        <v>293</v>
      </c>
      <c r="J7296">
        <v>1</v>
      </c>
      <c r="K7296" t="s">
        <v>27</v>
      </c>
      <c r="L7296" t="s">
        <v>9755</v>
      </c>
      <c r="M7296" t="s">
        <v>28</v>
      </c>
      <c r="N7296" t="s">
        <v>8593</v>
      </c>
      <c r="P7296" s="1">
        <v>44343.535046296296</v>
      </c>
      <c r="Q7296" t="s">
        <v>28</v>
      </c>
    </row>
    <row r="7297" spans="1:17" hidden="1" x14ac:dyDescent="0.3">
      <c r="A7297" t="s">
        <v>9756</v>
      </c>
      <c r="B7297" t="s">
        <v>19</v>
      </c>
      <c r="C7297" t="s">
        <v>20</v>
      </c>
      <c r="D7297" t="s">
        <v>34</v>
      </c>
      <c r="E7297" t="s">
        <v>22</v>
      </c>
      <c r="F7297" t="s">
        <v>23</v>
      </c>
      <c r="G7297" t="s">
        <v>24</v>
      </c>
      <c r="H7297" t="s">
        <v>35</v>
      </c>
      <c r="I7297" t="s">
        <v>36</v>
      </c>
      <c r="J7297">
        <v>5</v>
      </c>
      <c r="P7297" s="1">
        <v>44332.228113425925</v>
      </c>
      <c r="Q7297" t="s">
        <v>28</v>
      </c>
    </row>
    <row r="7298" spans="1:17" hidden="1" x14ac:dyDescent="0.3">
      <c r="A7298" t="s">
        <v>9757</v>
      </c>
      <c r="B7298" t="s">
        <v>19</v>
      </c>
      <c r="C7298" t="s">
        <v>20</v>
      </c>
      <c r="D7298" t="s">
        <v>34</v>
      </c>
      <c r="E7298" t="s">
        <v>22</v>
      </c>
      <c r="F7298" t="s">
        <v>23</v>
      </c>
      <c r="G7298" t="s">
        <v>30</v>
      </c>
      <c r="H7298" t="s">
        <v>38</v>
      </c>
      <c r="I7298" t="s">
        <v>39</v>
      </c>
      <c r="J7298">
        <v>5</v>
      </c>
      <c r="P7298" s="1">
        <v>44332.183182870373</v>
      </c>
      <c r="Q7298" t="s">
        <v>28</v>
      </c>
    </row>
    <row r="7299" spans="1:17" hidden="1" x14ac:dyDescent="0.3">
      <c r="A7299" t="s">
        <v>9758</v>
      </c>
      <c r="B7299" t="s">
        <v>19</v>
      </c>
      <c r="C7299" t="s">
        <v>20</v>
      </c>
      <c r="D7299" t="s">
        <v>34</v>
      </c>
      <c r="E7299" t="s">
        <v>22</v>
      </c>
      <c r="F7299" t="s">
        <v>23</v>
      </c>
      <c r="G7299" t="s">
        <v>30</v>
      </c>
      <c r="H7299" t="s">
        <v>1090</v>
      </c>
      <c r="I7299" t="s">
        <v>1091</v>
      </c>
      <c r="J7299">
        <v>5</v>
      </c>
      <c r="L7299" t="s">
        <v>9759</v>
      </c>
      <c r="M7299" t="s">
        <v>18158</v>
      </c>
      <c r="N7299" t="s">
        <v>264</v>
      </c>
      <c r="P7299" s="1">
        <v>44331.373020833336</v>
      </c>
      <c r="Q7299" t="s">
        <v>28</v>
      </c>
    </row>
    <row r="7300" spans="1:17" hidden="1" x14ac:dyDescent="0.3">
      <c r="A7300" t="s">
        <v>9760</v>
      </c>
      <c r="B7300" t="s">
        <v>19</v>
      </c>
      <c r="C7300" t="s">
        <v>20</v>
      </c>
      <c r="D7300" t="s">
        <v>34</v>
      </c>
      <c r="E7300" t="s">
        <v>22</v>
      </c>
      <c r="F7300" t="s">
        <v>23</v>
      </c>
      <c r="G7300" t="s">
        <v>24</v>
      </c>
      <c r="H7300" t="s">
        <v>35</v>
      </c>
      <c r="I7300" t="s">
        <v>36</v>
      </c>
      <c r="J7300">
        <v>1</v>
      </c>
      <c r="K7300" t="s">
        <v>88</v>
      </c>
      <c r="P7300" s="1">
        <v>44332.139733796299</v>
      </c>
      <c r="Q7300" t="s">
        <v>28</v>
      </c>
    </row>
    <row r="7301" spans="1:17" hidden="1" x14ac:dyDescent="0.3">
      <c r="A7301" t="s">
        <v>9761</v>
      </c>
      <c r="B7301" t="s">
        <v>19</v>
      </c>
      <c r="C7301" t="s">
        <v>20</v>
      </c>
      <c r="D7301" t="s">
        <v>34</v>
      </c>
      <c r="E7301" t="s">
        <v>22</v>
      </c>
      <c r="F7301" t="s">
        <v>23</v>
      </c>
      <c r="G7301" t="s">
        <v>24</v>
      </c>
      <c r="H7301" t="s">
        <v>35</v>
      </c>
      <c r="I7301" t="s">
        <v>36</v>
      </c>
      <c r="J7301">
        <v>1</v>
      </c>
      <c r="K7301" t="s">
        <v>3189</v>
      </c>
      <c r="P7301" s="1">
        <v>44332.138854166667</v>
      </c>
      <c r="Q7301" t="s">
        <v>28</v>
      </c>
    </row>
    <row r="7302" spans="1:17" hidden="1" x14ac:dyDescent="0.3">
      <c r="A7302" t="s">
        <v>9762</v>
      </c>
      <c r="B7302" t="s">
        <v>19</v>
      </c>
      <c r="C7302" t="s">
        <v>20</v>
      </c>
      <c r="D7302" t="s">
        <v>21</v>
      </c>
      <c r="E7302" t="s">
        <v>22</v>
      </c>
      <c r="F7302" t="s">
        <v>23</v>
      </c>
      <c r="G7302" t="s">
        <v>24</v>
      </c>
      <c r="H7302" t="s">
        <v>25</v>
      </c>
      <c r="I7302" t="s">
        <v>26</v>
      </c>
      <c r="J7302">
        <v>5</v>
      </c>
      <c r="P7302" s="1">
        <v>44332.121435185189</v>
      </c>
      <c r="Q7302" t="s">
        <v>28</v>
      </c>
    </row>
    <row r="7303" spans="1:17" hidden="1" x14ac:dyDescent="0.3">
      <c r="A7303" t="s">
        <v>9763</v>
      </c>
      <c r="B7303" t="s">
        <v>19</v>
      </c>
      <c r="C7303" t="s">
        <v>20</v>
      </c>
      <c r="D7303" t="s">
        <v>34</v>
      </c>
      <c r="E7303" t="s">
        <v>22</v>
      </c>
      <c r="F7303" t="s">
        <v>23</v>
      </c>
      <c r="G7303" t="s">
        <v>1005</v>
      </c>
      <c r="H7303" t="s">
        <v>1006</v>
      </c>
      <c r="I7303" t="s">
        <v>1007</v>
      </c>
      <c r="J7303">
        <v>5</v>
      </c>
      <c r="P7303" s="1">
        <v>44332.118877314817</v>
      </c>
      <c r="Q7303" t="s">
        <v>28</v>
      </c>
    </row>
    <row r="7304" spans="1:17" hidden="1" x14ac:dyDescent="0.3">
      <c r="A7304" t="s">
        <v>9764</v>
      </c>
      <c r="B7304" t="s">
        <v>19</v>
      </c>
      <c r="C7304" t="s">
        <v>20</v>
      </c>
      <c r="D7304" t="s">
        <v>34</v>
      </c>
      <c r="E7304" t="s">
        <v>22</v>
      </c>
      <c r="F7304" t="s">
        <v>23</v>
      </c>
      <c r="G7304" t="s">
        <v>1005</v>
      </c>
      <c r="H7304" t="s">
        <v>1006</v>
      </c>
      <c r="I7304" t="s">
        <v>1007</v>
      </c>
      <c r="J7304">
        <v>4</v>
      </c>
      <c r="P7304" s="1">
        <v>44332.106539351851</v>
      </c>
      <c r="Q7304" t="s">
        <v>28</v>
      </c>
    </row>
    <row r="7305" spans="1:17" hidden="1" x14ac:dyDescent="0.3">
      <c r="A7305" t="s">
        <v>9765</v>
      </c>
      <c r="B7305" t="s">
        <v>19</v>
      </c>
      <c r="C7305" t="s">
        <v>20</v>
      </c>
      <c r="D7305" t="s">
        <v>223</v>
      </c>
      <c r="E7305" t="s">
        <v>22</v>
      </c>
      <c r="F7305" t="s">
        <v>23</v>
      </c>
      <c r="G7305" t="s">
        <v>24</v>
      </c>
      <c r="H7305" t="s">
        <v>224</v>
      </c>
      <c r="I7305" t="s">
        <v>225</v>
      </c>
      <c r="J7305">
        <v>4</v>
      </c>
      <c r="P7305" s="1">
        <v>44332.090127314812</v>
      </c>
      <c r="Q7305" t="s">
        <v>28</v>
      </c>
    </row>
    <row r="7306" spans="1:17" hidden="1" x14ac:dyDescent="0.3">
      <c r="A7306" t="s">
        <v>9766</v>
      </c>
      <c r="B7306" t="s">
        <v>19</v>
      </c>
      <c r="C7306" t="s">
        <v>20</v>
      </c>
      <c r="D7306" t="s">
        <v>21</v>
      </c>
      <c r="E7306" t="s">
        <v>22</v>
      </c>
      <c r="F7306" t="s">
        <v>23</v>
      </c>
      <c r="G7306" t="s">
        <v>24</v>
      </c>
      <c r="H7306" t="s">
        <v>25</v>
      </c>
      <c r="I7306" t="s">
        <v>26</v>
      </c>
      <c r="J7306">
        <v>5</v>
      </c>
      <c r="P7306" s="1">
        <v>44332.060902777775</v>
      </c>
      <c r="Q7306" t="s">
        <v>28</v>
      </c>
    </row>
    <row r="7307" spans="1:17" hidden="1" x14ac:dyDescent="0.3">
      <c r="A7307" t="s">
        <v>9767</v>
      </c>
      <c r="B7307" t="s">
        <v>19</v>
      </c>
      <c r="C7307" t="s">
        <v>20</v>
      </c>
      <c r="D7307" t="s">
        <v>34</v>
      </c>
      <c r="E7307" t="s">
        <v>22</v>
      </c>
      <c r="F7307" t="s">
        <v>23</v>
      </c>
      <c r="G7307" t="s">
        <v>218</v>
      </c>
      <c r="H7307" t="s">
        <v>1568</v>
      </c>
      <c r="I7307" t="s">
        <v>1569</v>
      </c>
      <c r="J7307">
        <v>5</v>
      </c>
      <c r="P7307" s="1">
        <v>44332.036273148151</v>
      </c>
      <c r="Q7307" t="s">
        <v>28</v>
      </c>
    </row>
    <row r="7308" spans="1:17" hidden="1" x14ac:dyDescent="0.3">
      <c r="A7308" t="s">
        <v>9768</v>
      </c>
      <c r="B7308" t="s">
        <v>19</v>
      </c>
      <c r="C7308" t="s">
        <v>20</v>
      </c>
      <c r="D7308" t="s">
        <v>21</v>
      </c>
      <c r="E7308" t="s">
        <v>22</v>
      </c>
      <c r="F7308" t="s">
        <v>23</v>
      </c>
      <c r="G7308" t="s">
        <v>24</v>
      </c>
      <c r="H7308" t="s">
        <v>25</v>
      </c>
      <c r="I7308" t="s">
        <v>26</v>
      </c>
      <c r="J7308">
        <v>5</v>
      </c>
      <c r="P7308" s="1">
        <v>44332.020983796298</v>
      </c>
      <c r="Q7308" t="s">
        <v>28</v>
      </c>
    </row>
    <row r="7309" spans="1:17" hidden="1" x14ac:dyDescent="0.3">
      <c r="A7309" t="s">
        <v>9769</v>
      </c>
      <c r="B7309" t="s">
        <v>19</v>
      </c>
      <c r="C7309" t="s">
        <v>20</v>
      </c>
      <c r="D7309" t="s">
        <v>21</v>
      </c>
      <c r="E7309" t="s">
        <v>22</v>
      </c>
      <c r="F7309" t="s">
        <v>23</v>
      </c>
      <c r="G7309" t="s">
        <v>24</v>
      </c>
      <c r="H7309" t="s">
        <v>25</v>
      </c>
      <c r="I7309" t="s">
        <v>26</v>
      </c>
      <c r="J7309">
        <v>1</v>
      </c>
      <c r="K7309" t="s">
        <v>88</v>
      </c>
      <c r="P7309" s="1">
        <v>44332.018530092595</v>
      </c>
      <c r="Q7309" t="s">
        <v>28</v>
      </c>
    </row>
    <row r="7310" spans="1:17" hidden="1" x14ac:dyDescent="0.3">
      <c r="A7310" t="s">
        <v>9770</v>
      </c>
      <c r="B7310" t="s">
        <v>19</v>
      </c>
      <c r="C7310" t="s">
        <v>20</v>
      </c>
      <c r="D7310" t="s">
        <v>21</v>
      </c>
      <c r="E7310" t="s">
        <v>22</v>
      </c>
      <c r="F7310" t="s">
        <v>23</v>
      </c>
      <c r="G7310" t="s">
        <v>183</v>
      </c>
      <c r="H7310" t="s">
        <v>473</v>
      </c>
      <c r="I7310" t="s">
        <v>474</v>
      </c>
      <c r="J7310">
        <v>1</v>
      </c>
      <c r="K7310" t="s">
        <v>77</v>
      </c>
      <c r="P7310" s="1">
        <v>44332.017245370371</v>
      </c>
      <c r="Q7310" t="s">
        <v>28</v>
      </c>
    </row>
    <row r="7311" spans="1:17" hidden="1" x14ac:dyDescent="0.3">
      <c r="A7311" t="s">
        <v>9771</v>
      </c>
      <c r="B7311" t="s">
        <v>19</v>
      </c>
      <c r="C7311" t="s">
        <v>20</v>
      </c>
      <c r="D7311" t="s">
        <v>34</v>
      </c>
      <c r="E7311" t="s">
        <v>22</v>
      </c>
      <c r="F7311" t="s">
        <v>23</v>
      </c>
      <c r="G7311" t="s">
        <v>30</v>
      </c>
      <c r="H7311" t="s">
        <v>38</v>
      </c>
      <c r="I7311" t="s">
        <v>39</v>
      </c>
      <c r="J7311">
        <v>5</v>
      </c>
      <c r="P7311" s="1">
        <v>44332.016886574071</v>
      </c>
      <c r="Q7311" t="s">
        <v>28</v>
      </c>
    </row>
    <row r="7312" spans="1:17" hidden="1" x14ac:dyDescent="0.3">
      <c r="A7312" t="s">
        <v>9772</v>
      </c>
      <c r="B7312" t="s">
        <v>19</v>
      </c>
      <c r="C7312" t="s">
        <v>20</v>
      </c>
      <c r="D7312" t="s">
        <v>21</v>
      </c>
      <c r="E7312" t="s">
        <v>22</v>
      </c>
      <c r="F7312" t="s">
        <v>23</v>
      </c>
      <c r="G7312" t="s">
        <v>30</v>
      </c>
      <c r="H7312" t="s">
        <v>122</v>
      </c>
      <c r="I7312" t="s">
        <v>123</v>
      </c>
      <c r="J7312">
        <v>5</v>
      </c>
      <c r="P7312" s="1">
        <v>44332.015717592592</v>
      </c>
      <c r="Q7312" t="s">
        <v>28</v>
      </c>
    </row>
    <row r="7313" spans="1:17" hidden="1" x14ac:dyDescent="0.3">
      <c r="A7313" t="s">
        <v>9773</v>
      </c>
      <c r="B7313" t="s">
        <v>19</v>
      </c>
      <c r="C7313" t="s">
        <v>20</v>
      </c>
      <c r="D7313" t="s">
        <v>21</v>
      </c>
      <c r="E7313" t="s">
        <v>22</v>
      </c>
      <c r="F7313" t="s">
        <v>23</v>
      </c>
      <c r="G7313" t="s">
        <v>24</v>
      </c>
      <c r="H7313" t="s">
        <v>25</v>
      </c>
      <c r="I7313" t="s">
        <v>26</v>
      </c>
      <c r="J7313">
        <v>5</v>
      </c>
      <c r="P7313" s="1">
        <v>44332.015173611115</v>
      </c>
      <c r="Q7313" t="s">
        <v>28</v>
      </c>
    </row>
    <row r="7314" spans="1:17" hidden="1" x14ac:dyDescent="0.3">
      <c r="A7314" t="s">
        <v>9774</v>
      </c>
      <c r="B7314" t="s">
        <v>19</v>
      </c>
      <c r="C7314" t="s">
        <v>20</v>
      </c>
      <c r="D7314" t="s">
        <v>21</v>
      </c>
      <c r="E7314" t="s">
        <v>22</v>
      </c>
      <c r="F7314" t="s">
        <v>23</v>
      </c>
      <c r="G7314" t="s">
        <v>7258</v>
      </c>
      <c r="H7314" t="s">
        <v>402</v>
      </c>
      <c r="I7314" t="s">
        <v>7259</v>
      </c>
      <c r="J7314">
        <v>5</v>
      </c>
      <c r="P7314" s="1">
        <v>44332.014965277776</v>
      </c>
      <c r="Q7314" t="s">
        <v>28</v>
      </c>
    </row>
    <row r="7315" spans="1:17" hidden="1" x14ac:dyDescent="0.3">
      <c r="A7315" t="s">
        <v>9775</v>
      </c>
      <c r="B7315" t="s">
        <v>19</v>
      </c>
      <c r="C7315" t="s">
        <v>20</v>
      </c>
      <c r="D7315" t="s">
        <v>21</v>
      </c>
      <c r="E7315" t="s">
        <v>22</v>
      </c>
      <c r="F7315" t="s">
        <v>23</v>
      </c>
      <c r="G7315" t="s">
        <v>24</v>
      </c>
      <c r="H7315" t="s">
        <v>25</v>
      </c>
      <c r="I7315" t="s">
        <v>26</v>
      </c>
      <c r="J7315">
        <v>4</v>
      </c>
      <c r="P7315" s="1">
        <v>44332.008287037039</v>
      </c>
      <c r="Q7315" t="s">
        <v>28</v>
      </c>
    </row>
    <row r="7316" spans="1:17" hidden="1" x14ac:dyDescent="0.3">
      <c r="A7316" t="s">
        <v>9776</v>
      </c>
      <c r="B7316" t="s">
        <v>19</v>
      </c>
      <c r="C7316" t="s">
        <v>20</v>
      </c>
      <c r="D7316" t="s">
        <v>21</v>
      </c>
      <c r="E7316" t="s">
        <v>22</v>
      </c>
      <c r="F7316" t="s">
        <v>23</v>
      </c>
      <c r="G7316" t="s">
        <v>24</v>
      </c>
      <c r="H7316" t="s">
        <v>25</v>
      </c>
      <c r="I7316" t="s">
        <v>26</v>
      </c>
      <c r="J7316">
        <v>5</v>
      </c>
      <c r="P7316" s="1">
        <v>44332.003483796296</v>
      </c>
      <c r="Q7316" t="s">
        <v>28</v>
      </c>
    </row>
    <row r="7317" spans="1:17" hidden="1" x14ac:dyDescent="0.3">
      <c r="A7317" t="s">
        <v>9777</v>
      </c>
      <c r="B7317" t="s">
        <v>19</v>
      </c>
      <c r="C7317" t="s">
        <v>20</v>
      </c>
      <c r="D7317" t="s">
        <v>21</v>
      </c>
      <c r="E7317" t="s">
        <v>22</v>
      </c>
      <c r="F7317" t="s">
        <v>23</v>
      </c>
      <c r="G7317" t="s">
        <v>291</v>
      </c>
      <c r="H7317" t="s">
        <v>292</v>
      </c>
      <c r="I7317" t="s">
        <v>293</v>
      </c>
      <c r="J7317">
        <v>1</v>
      </c>
      <c r="K7317" t="s">
        <v>1432</v>
      </c>
      <c r="L7317" t="s">
        <v>9778</v>
      </c>
      <c r="M7317" t="s">
        <v>28</v>
      </c>
      <c r="N7317" t="s">
        <v>8593</v>
      </c>
      <c r="P7317" s="1">
        <v>44322.635428240741</v>
      </c>
      <c r="Q7317" t="s">
        <v>28</v>
      </c>
    </row>
    <row r="7318" spans="1:17" hidden="1" x14ac:dyDescent="0.3">
      <c r="A7318" t="s">
        <v>9779</v>
      </c>
      <c r="B7318" t="s">
        <v>19</v>
      </c>
      <c r="C7318" t="s">
        <v>20</v>
      </c>
      <c r="D7318" t="s">
        <v>42</v>
      </c>
      <c r="E7318" t="s">
        <v>22</v>
      </c>
      <c r="F7318" t="s">
        <v>23</v>
      </c>
      <c r="G7318" t="s">
        <v>24</v>
      </c>
      <c r="H7318" t="s">
        <v>43</v>
      </c>
      <c r="I7318" t="s">
        <v>44</v>
      </c>
      <c r="J7318">
        <v>5</v>
      </c>
      <c r="P7318" s="1">
        <v>44331.996527777781</v>
      </c>
      <c r="Q7318" t="s">
        <v>28</v>
      </c>
    </row>
    <row r="7319" spans="1:17" hidden="1" x14ac:dyDescent="0.3">
      <c r="A7319" t="s">
        <v>9780</v>
      </c>
      <c r="B7319" t="s">
        <v>19</v>
      </c>
      <c r="C7319" t="s">
        <v>20</v>
      </c>
      <c r="D7319" t="s">
        <v>21</v>
      </c>
      <c r="E7319" t="s">
        <v>22</v>
      </c>
      <c r="F7319" t="s">
        <v>23</v>
      </c>
      <c r="G7319" t="s">
        <v>24</v>
      </c>
      <c r="H7319" t="s">
        <v>25</v>
      </c>
      <c r="I7319" t="s">
        <v>26</v>
      </c>
      <c r="J7319">
        <v>4</v>
      </c>
      <c r="P7319" s="1">
        <v>44331.995810185188</v>
      </c>
      <c r="Q7319" t="s">
        <v>28</v>
      </c>
    </row>
    <row r="7320" spans="1:17" hidden="1" x14ac:dyDescent="0.3">
      <c r="A7320" t="s">
        <v>9781</v>
      </c>
      <c r="B7320" t="s">
        <v>19</v>
      </c>
      <c r="C7320" t="s">
        <v>20</v>
      </c>
      <c r="D7320" t="s">
        <v>21</v>
      </c>
      <c r="E7320" t="s">
        <v>22</v>
      </c>
      <c r="F7320" t="s">
        <v>23</v>
      </c>
      <c r="G7320" t="s">
        <v>24</v>
      </c>
      <c r="H7320" t="s">
        <v>25</v>
      </c>
      <c r="I7320" t="s">
        <v>26</v>
      </c>
      <c r="J7320">
        <v>5</v>
      </c>
      <c r="P7320" s="1">
        <v>44331.990162037036</v>
      </c>
      <c r="Q7320" t="s">
        <v>28</v>
      </c>
    </row>
    <row r="7321" spans="1:17" hidden="1" x14ac:dyDescent="0.3">
      <c r="A7321" t="s">
        <v>9782</v>
      </c>
      <c r="B7321" t="s">
        <v>19</v>
      </c>
      <c r="C7321" t="s">
        <v>20</v>
      </c>
      <c r="D7321" t="s">
        <v>21</v>
      </c>
      <c r="E7321" t="s">
        <v>22</v>
      </c>
      <c r="F7321" t="s">
        <v>23</v>
      </c>
      <c r="G7321" t="s">
        <v>291</v>
      </c>
      <c r="H7321" t="s">
        <v>292</v>
      </c>
      <c r="I7321" t="s">
        <v>293</v>
      </c>
      <c r="J7321">
        <v>2</v>
      </c>
      <c r="K7321" t="s">
        <v>27</v>
      </c>
      <c r="L7321" t="s">
        <v>9783</v>
      </c>
      <c r="M7321" t="s">
        <v>28</v>
      </c>
      <c r="N7321" t="s">
        <v>5956</v>
      </c>
      <c r="P7321" s="1">
        <v>44334.7422337963</v>
      </c>
      <c r="Q7321" t="s">
        <v>28</v>
      </c>
    </row>
    <row r="7322" spans="1:17" hidden="1" x14ac:dyDescent="0.3">
      <c r="A7322" t="s">
        <v>9784</v>
      </c>
      <c r="B7322" t="s">
        <v>19</v>
      </c>
      <c r="C7322" t="s">
        <v>20</v>
      </c>
      <c r="D7322" t="s">
        <v>21</v>
      </c>
      <c r="E7322" t="s">
        <v>22</v>
      </c>
      <c r="F7322" t="s">
        <v>23</v>
      </c>
      <c r="G7322" t="s">
        <v>24</v>
      </c>
      <c r="H7322" t="s">
        <v>25</v>
      </c>
      <c r="I7322" t="s">
        <v>26</v>
      </c>
      <c r="J7322">
        <v>5</v>
      </c>
      <c r="P7322" s="1">
        <v>44331.98159722222</v>
      </c>
      <c r="Q7322" t="s">
        <v>28</v>
      </c>
    </row>
    <row r="7323" spans="1:17" hidden="1" x14ac:dyDescent="0.3">
      <c r="A7323" t="s">
        <v>9785</v>
      </c>
      <c r="B7323" t="s">
        <v>19</v>
      </c>
      <c r="C7323" t="s">
        <v>20</v>
      </c>
      <c r="D7323" t="s">
        <v>21</v>
      </c>
      <c r="E7323" t="s">
        <v>22</v>
      </c>
      <c r="F7323" t="s">
        <v>23</v>
      </c>
      <c r="G7323" t="s">
        <v>24</v>
      </c>
      <c r="H7323" t="s">
        <v>25</v>
      </c>
      <c r="I7323" t="s">
        <v>26</v>
      </c>
      <c r="J7323">
        <v>5</v>
      </c>
      <c r="P7323" s="1">
        <v>44331.980590277781</v>
      </c>
      <c r="Q7323" t="s">
        <v>28</v>
      </c>
    </row>
    <row r="7324" spans="1:17" hidden="1" x14ac:dyDescent="0.3">
      <c r="A7324" t="s">
        <v>9786</v>
      </c>
      <c r="B7324" t="s">
        <v>19</v>
      </c>
      <c r="C7324" t="s">
        <v>20</v>
      </c>
      <c r="D7324" t="s">
        <v>21</v>
      </c>
      <c r="E7324" t="s">
        <v>22</v>
      </c>
      <c r="F7324" t="s">
        <v>23</v>
      </c>
      <c r="G7324" t="s">
        <v>24</v>
      </c>
      <c r="H7324" t="s">
        <v>25</v>
      </c>
      <c r="I7324" t="s">
        <v>26</v>
      </c>
      <c r="J7324">
        <v>5</v>
      </c>
      <c r="P7324" s="1">
        <v>44331.97587962963</v>
      </c>
      <c r="Q7324" t="s">
        <v>28</v>
      </c>
    </row>
    <row r="7325" spans="1:17" hidden="1" x14ac:dyDescent="0.3">
      <c r="A7325" t="s">
        <v>9787</v>
      </c>
      <c r="B7325" t="s">
        <v>19</v>
      </c>
      <c r="C7325" t="s">
        <v>20</v>
      </c>
      <c r="D7325" t="s">
        <v>21</v>
      </c>
      <c r="E7325" t="s">
        <v>22</v>
      </c>
      <c r="F7325" t="s">
        <v>23</v>
      </c>
      <c r="G7325" t="s">
        <v>24</v>
      </c>
      <c r="H7325" t="s">
        <v>25</v>
      </c>
      <c r="I7325" t="s">
        <v>26</v>
      </c>
      <c r="J7325">
        <v>5</v>
      </c>
      <c r="P7325" s="1">
        <v>44331.964907407404</v>
      </c>
      <c r="Q7325" t="s">
        <v>28</v>
      </c>
    </row>
    <row r="7326" spans="1:17" hidden="1" x14ac:dyDescent="0.3">
      <c r="A7326" t="s">
        <v>9788</v>
      </c>
      <c r="B7326" t="s">
        <v>19</v>
      </c>
      <c r="C7326" t="s">
        <v>20</v>
      </c>
      <c r="D7326" t="s">
        <v>21</v>
      </c>
      <c r="E7326" t="s">
        <v>22</v>
      </c>
      <c r="F7326" t="s">
        <v>23</v>
      </c>
      <c r="G7326" t="s">
        <v>291</v>
      </c>
      <c r="H7326" t="s">
        <v>292</v>
      </c>
      <c r="I7326" t="s">
        <v>293</v>
      </c>
      <c r="J7326">
        <v>2</v>
      </c>
      <c r="K7326" t="s">
        <v>1015</v>
      </c>
      <c r="L7326" t="s">
        <v>9789</v>
      </c>
      <c r="M7326" t="s">
        <v>28</v>
      </c>
      <c r="N7326" t="s">
        <v>5956</v>
      </c>
      <c r="P7326" s="1">
        <v>44317.578240740739</v>
      </c>
      <c r="Q7326" t="s">
        <v>28</v>
      </c>
    </row>
    <row r="7327" spans="1:17" hidden="1" x14ac:dyDescent="0.3">
      <c r="A7327" t="s">
        <v>9790</v>
      </c>
      <c r="B7327" t="s">
        <v>19</v>
      </c>
      <c r="C7327" t="s">
        <v>20</v>
      </c>
      <c r="D7327" t="s">
        <v>21</v>
      </c>
      <c r="E7327" t="s">
        <v>22</v>
      </c>
      <c r="F7327" t="s">
        <v>23</v>
      </c>
      <c r="G7327" t="s">
        <v>24</v>
      </c>
      <c r="H7327" t="s">
        <v>25</v>
      </c>
      <c r="I7327" t="s">
        <v>26</v>
      </c>
      <c r="J7327">
        <v>5</v>
      </c>
      <c r="P7327" s="1">
        <v>44331.963437500002</v>
      </c>
      <c r="Q7327" t="s">
        <v>28</v>
      </c>
    </row>
    <row r="7328" spans="1:17" hidden="1" x14ac:dyDescent="0.3">
      <c r="A7328" t="s">
        <v>9791</v>
      </c>
      <c r="B7328" t="s">
        <v>19</v>
      </c>
      <c r="C7328" t="s">
        <v>20</v>
      </c>
      <c r="D7328" t="s">
        <v>42</v>
      </c>
      <c r="E7328" t="s">
        <v>22</v>
      </c>
      <c r="F7328" t="s">
        <v>23</v>
      </c>
      <c r="G7328" t="s">
        <v>24</v>
      </c>
      <c r="H7328" t="s">
        <v>43</v>
      </c>
      <c r="I7328" t="s">
        <v>44</v>
      </c>
      <c r="J7328">
        <v>5</v>
      </c>
      <c r="P7328" s="1">
        <v>44331.96193287037</v>
      </c>
      <c r="Q7328" t="s">
        <v>28</v>
      </c>
    </row>
    <row r="7329" spans="1:17" hidden="1" x14ac:dyDescent="0.3">
      <c r="A7329" t="s">
        <v>9792</v>
      </c>
      <c r="B7329" t="s">
        <v>19</v>
      </c>
      <c r="C7329" t="s">
        <v>20</v>
      </c>
      <c r="D7329" t="s">
        <v>21</v>
      </c>
      <c r="E7329" t="s">
        <v>22</v>
      </c>
      <c r="F7329" t="s">
        <v>23</v>
      </c>
      <c r="G7329" t="s">
        <v>24</v>
      </c>
      <c r="H7329" t="s">
        <v>25</v>
      </c>
      <c r="I7329" t="s">
        <v>26</v>
      </c>
      <c r="J7329">
        <v>5</v>
      </c>
      <c r="P7329" s="1">
        <v>44331.9609375</v>
      </c>
      <c r="Q7329" t="s">
        <v>28</v>
      </c>
    </row>
    <row r="7330" spans="1:17" hidden="1" x14ac:dyDescent="0.3">
      <c r="A7330" t="s">
        <v>9793</v>
      </c>
      <c r="B7330" t="s">
        <v>19</v>
      </c>
      <c r="C7330" t="s">
        <v>20</v>
      </c>
      <c r="D7330" t="s">
        <v>21</v>
      </c>
      <c r="E7330" t="s">
        <v>22</v>
      </c>
      <c r="F7330" t="s">
        <v>23</v>
      </c>
      <c r="G7330" t="s">
        <v>30</v>
      </c>
      <c r="H7330" t="s">
        <v>570</v>
      </c>
      <c r="I7330" t="s">
        <v>571</v>
      </c>
      <c r="J7330">
        <v>5</v>
      </c>
      <c r="L7330" t="s">
        <v>9794</v>
      </c>
      <c r="M7330" t="s">
        <v>18158</v>
      </c>
      <c r="N7330" t="s">
        <v>264</v>
      </c>
      <c r="P7330" s="1">
        <v>44347.674502314818</v>
      </c>
      <c r="Q7330" t="s">
        <v>28</v>
      </c>
    </row>
    <row r="7331" spans="1:17" hidden="1" x14ac:dyDescent="0.3">
      <c r="A7331" t="s">
        <v>9795</v>
      </c>
      <c r="B7331" t="s">
        <v>19</v>
      </c>
      <c r="C7331" t="s">
        <v>20</v>
      </c>
      <c r="D7331" t="s">
        <v>21</v>
      </c>
      <c r="E7331" t="s">
        <v>22</v>
      </c>
      <c r="F7331" t="s">
        <v>23</v>
      </c>
      <c r="G7331" t="s">
        <v>24</v>
      </c>
      <c r="H7331" t="s">
        <v>25</v>
      </c>
      <c r="I7331" t="s">
        <v>26</v>
      </c>
      <c r="J7331">
        <v>5</v>
      </c>
      <c r="P7331" s="1">
        <v>44331.956122685187</v>
      </c>
      <c r="Q7331" t="s">
        <v>28</v>
      </c>
    </row>
    <row r="7332" spans="1:17" hidden="1" x14ac:dyDescent="0.3">
      <c r="A7332" t="s">
        <v>9796</v>
      </c>
      <c r="B7332" t="s">
        <v>19</v>
      </c>
      <c r="C7332" t="s">
        <v>20</v>
      </c>
      <c r="D7332" t="s">
        <v>21</v>
      </c>
      <c r="E7332" t="s">
        <v>22</v>
      </c>
      <c r="F7332" t="s">
        <v>23</v>
      </c>
      <c r="G7332" t="s">
        <v>92</v>
      </c>
      <c r="H7332" t="s">
        <v>1401</v>
      </c>
      <c r="I7332" t="s">
        <v>9797</v>
      </c>
      <c r="J7332">
        <v>5</v>
      </c>
      <c r="P7332" s="1">
        <v>44331.953159722223</v>
      </c>
      <c r="Q7332" t="s">
        <v>28</v>
      </c>
    </row>
    <row r="7333" spans="1:17" hidden="1" x14ac:dyDescent="0.3">
      <c r="A7333" t="s">
        <v>9798</v>
      </c>
      <c r="B7333" t="s">
        <v>19</v>
      </c>
      <c r="C7333" t="s">
        <v>20</v>
      </c>
      <c r="D7333" t="s">
        <v>21</v>
      </c>
      <c r="E7333" t="s">
        <v>22</v>
      </c>
      <c r="F7333" t="s">
        <v>23</v>
      </c>
      <c r="G7333" t="s">
        <v>24</v>
      </c>
      <c r="H7333" t="s">
        <v>25</v>
      </c>
      <c r="I7333" t="s">
        <v>26</v>
      </c>
      <c r="J7333">
        <v>5</v>
      </c>
      <c r="P7333" s="1">
        <v>44331.952592592592</v>
      </c>
      <c r="Q7333" t="s">
        <v>28</v>
      </c>
    </row>
    <row r="7334" spans="1:17" hidden="1" x14ac:dyDescent="0.3">
      <c r="A7334" t="s">
        <v>9799</v>
      </c>
      <c r="B7334" t="s">
        <v>19</v>
      </c>
      <c r="C7334" t="s">
        <v>20</v>
      </c>
      <c r="D7334" t="s">
        <v>34</v>
      </c>
      <c r="E7334" t="s">
        <v>22</v>
      </c>
      <c r="F7334" t="s">
        <v>23</v>
      </c>
      <c r="G7334" t="s">
        <v>24</v>
      </c>
      <c r="H7334" t="s">
        <v>35</v>
      </c>
      <c r="I7334" t="s">
        <v>36</v>
      </c>
      <c r="J7334">
        <v>5</v>
      </c>
      <c r="P7334" s="1">
        <v>44331.938715277778</v>
      </c>
      <c r="Q7334" t="s">
        <v>28</v>
      </c>
    </row>
    <row r="7335" spans="1:17" hidden="1" x14ac:dyDescent="0.3">
      <c r="A7335" t="s">
        <v>9800</v>
      </c>
      <c r="B7335" t="s">
        <v>19</v>
      </c>
      <c r="C7335" t="s">
        <v>20</v>
      </c>
      <c r="D7335" t="s">
        <v>21</v>
      </c>
      <c r="E7335" t="s">
        <v>22</v>
      </c>
      <c r="F7335" t="s">
        <v>23</v>
      </c>
      <c r="G7335" t="s">
        <v>24</v>
      </c>
      <c r="H7335" t="s">
        <v>25</v>
      </c>
      <c r="I7335" t="s">
        <v>26</v>
      </c>
      <c r="J7335">
        <v>4</v>
      </c>
      <c r="P7335" s="1">
        <v>44331.92591435185</v>
      </c>
      <c r="Q7335" t="s">
        <v>28</v>
      </c>
    </row>
    <row r="7336" spans="1:17" hidden="1" x14ac:dyDescent="0.3">
      <c r="A7336" t="s">
        <v>9801</v>
      </c>
      <c r="B7336" t="s">
        <v>19</v>
      </c>
      <c r="C7336" t="s">
        <v>20</v>
      </c>
      <c r="D7336" t="s">
        <v>21</v>
      </c>
      <c r="E7336" t="s">
        <v>22</v>
      </c>
      <c r="F7336" t="s">
        <v>23</v>
      </c>
      <c r="G7336" t="s">
        <v>24</v>
      </c>
      <c r="H7336" t="s">
        <v>25</v>
      </c>
      <c r="I7336" t="s">
        <v>26</v>
      </c>
      <c r="J7336">
        <v>5</v>
      </c>
      <c r="P7336" s="1">
        <v>44331.925625000003</v>
      </c>
      <c r="Q7336" t="s">
        <v>28</v>
      </c>
    </row>
    <row r="7337" spans="1:17" hidden="1" x14ac:dyDescent="0.3">
      <c r="A7337" t="s">
        <v>9802</v>
      </c>
      <c r="B7337" t="s">
        <v>19</v>
      </c>
      <c r="C7337" t="s">
        <v>20</v>
      </c>
      <c r="D7337" t="s">
        <v>34</v>
      </c>
      <c r="E7337" t="s">
        <v>22</v>
      </c>
      <c r="F7337" t="s">
        <v>23</v>
      </c>
      <c r="G7337" t="s">
        <v>30</v>
      </c>
      <c r="H7337" t="s">
        <v>38</v>
      </c>
      <c r="I7337" t="s">
        <v>39</v>
      </c>
      <c r="J7337">
        <v>4</v>
      </c>
      <c r="P7337" s="1">
        <v>44331.924537037034</v>
      </c>
      <c r="Q7337" t="s">
        <v>28</v>
      </c>
    </row>
    <row r="7338" spans="1:17" hidden="1" x14ac:dyDescent="0.3">
      <c r="A7338" t="s">
        <v>9803</v>
      </c>
      <c r="B7338" t="s">
        <v>19</v>
      </c>
      <c r="C7338" t="s">
        <v>20</v>
      </c>
      <c r="D7338" t="s">
        <v>34</v>
      </c>
      <c r="E7338" t="s">
        <v>22</v>
      </c>
      <c r="F7338" t="s">
        <v>23</v>
      </c>
      <c r="G7338" t="s">
        <v>24</v>
      </c>
      <c r="H7338" t="s">
        <v>35</v>
      </c>
      <c r="I7338" t="s">
        <v>36</v>
      </c>
      <c r="J7338">
        <v>5</v>
      </c>
      <c r="P7338" s="1">
        <v>44331.92328703704</v>
      </c>
      <c r="Q7338" t="s">
        <v>28</v>
      </c>
    </row>
    <row r="7339" spans="1:17" hidden="1" x14ac:dyDescent="0.3">
      <c r="A7339" t="s">
        <v>9804</v>
      </c>
      <c r="B7339" t="s">
        <v>19</v>
      </c>
      <c r="C7339" t="s">
        <v>20</v>
      </c>
      <c r="D7339" t="s">
        <v>21</v>
      </c>
      <c r="E7339" t="s">
        <v>22</v>
      </c>
      <c r="F7339" t="s">
        <v>23</v>
      </c>
      <c r="G7339" t="s">
        <v>30</v>
      </c>
      <c r="H7339" t="s">
        <v>251</v>
      </c>
      <c r="I7339" t="s">
        <v>252</v>
      </c>
      <c r="J7339">
        <v>5</v>
      </c>
      <c r="P7339" s="1">
        <v>44331.922673611109</v>
      </c>
      <c r="Q7339" t="s">
        <v>28</v>
      </c>
    </row>
    <row r="7340" spans="1:17" hidden="1" x14ac:dyDescent="0.3">
      <c r="A7340" t="s">
        <v>9805</v>
      </c>
      <c r="B7340" t="s">
        <v>19</v>
      </c>
      <c r="C7340" t="s">
        <v>20</v>
      </c>
      <c r="D7340" t="s">
        <v>21</v>
      </c>
      <c r="E7340" t="s">
        <v>22</v>
      </c>
      <c r="F7340" t="s">
        <v>23</v>
      </c>
      <c r="G7340" t="s">
        <v>24</v>
      </c>
      <c r="H7340" t="s">
        <v>25</v>
      </c>
      <c r="I7340" t="s">
        <v>26</v>
      </c>
      <c r="J7340">
        <v>4</v>
      </c>
      <c r="P7340" s="1">
        <v>44331.922326388885</v>
      </c>
      <c r="Q7340" t="s">
        <v>28</v>
      </c>
    </row>
    <row r="7341" spans="1:17" hidden="1" x14ac:dyDescent="0.3">
      <c r="A7341" t="s">
        <v>9806</v>
      </c>
      <c r="B7341" t="s">
        <v>19</v>
      </c>
      <c r="C7341" t="s">
        <v>20</v>
      </c>
      <c r="D7341" t="s">
        <v>21</v>
      </c>
      <c r="E7341" t="s">
        <v>22</v>
      </c>
      <c r="F7341" t="s">
        <v>23</v>
      </c>
      <c r="G7341" t="s">
        <v>24</v>
      </c>
      <c r="H7341" t="s">
        <v>25</v>
      </c>
      <c r="I7341" t="s">
        <v>26</v>
      </c>
      <c r="J7341">
        <v>5</v>
      </c>
      <c r="P7341" s="1">
        <v>44331.92083333333</v>
      </c>
      <c r="Q7341" t="s">
        <v>28</v>
      </c>
    </row>
    <row r="7342" spans="1:17" hidden="1" x14ac:dyDescent="0.3">
      <c r="A7342" t="s">
        <v>9807</v>
      </c>
      <c r="B7342" t="s">
        <v>19</v>
      </c>
      <c r="C7342" t="s">
        <v>20</v>
      </c>
      <c r="D7342" t="s">
        <v>42</v>
      </c>
      <c r="E7342" t="s">
        <v>22</v>
      </c>
      <c r="F7342" t="s">
        <v>23</v>
      </c>
      <c r="G7342" t="s">
        <v>24</v>
      </c>
      <c r="H7342" t="s">
        <v>43</v>
      </c>
      <c r="I7342" t="s">
        <v>44</v>
      </c>
      <c r="J7342">
        <v>5</v>
      </c>
      <c r="P7342" s="1">
        <v>44331.914409722223</v>
      </c>
      <c r="Q7342" t="s">
        <v>28</v>
      </c>
    </row>
    <row r="7343" spans="1:17" hidden="1" x14ac:dyDescent="0.3">
      <c r="A7343" t="s">
        <v>9808</v>
      </c>
      <c r="B7343" t="s">
        <v>19</v>
      </c>
      <c r="C7343" t="s">
        <v>20</v>
      </c>
      <c r="D7343" t="s">
        <v>21</v>
      </c>
      <c r="E7343" t="s">
        <v>22</v>
      </c>
      <c r="F7343" t="s">
        <v>23</v>
      </c>
      <c r="G7343" t="s">
        <v>24</v>
      </c>
      <c r="H7343" t="s">
        <v>25</v>
      </c>
      <c r="I7343" t="s">
        <v>26</v>
      </c>
      <c r="J7343">
        <v>5</v>
      </c>
      <c r="P7343" s="1">
        <v>44331.91165509259</v>
      </c>
      <c r="Q7343" t="s">
        <v>28</v>
      </c>
    </row>
    <row r="7344" spans="1:17" hidden="1" x14ac:dyDescent="0.3">
      <c r="A7344" t="s">
        <v>9809</v>
      </c>
      <c r="B7344" t="s">
        <v>19</v>
      </c>
      <c r="C7344" t="s">
        <v>20</v>
      </c>
      <c r="D7344" t="s">
        <v>21</v>
      </c>
      <c r="E7344" t="s">
        <v>22</v>
      </c>
      <c r="F7344" t="s">
        <v>23</v>
      </c>
      <c r="G7344" t="s">
        <v>291</v>
      </c>
      <c r="H7344" t="s">
        <v>292</v>
      </c>
      <c r="I7344" t="s">
        <v>293</v>
      </c>
      <c r="J7344">
        <v>1</v>
      </c>
      <c r="K7344" t="s">
        <v>27</v>
      </c>
      <c r="L7344" t="s">
        <v>9810</v>
      </c>
      <c r="M7344" t="s">
        <v>28</v>
      </c>
      <c r="N7344" t="s">
        <v>5956</v>
      </c>
      <c r="P7344" s="1">
        <v>44320.935624999998</v>
      </c>
      <c r="Q7344" t="s">
        <v>28</v>
      </c>
    </row>
    <row r="7345" spans="1:17" hidden="1" x14ac:dyDescent="0.3">
      <c r="A7345" t="s">
        <v>9811</v>
      </c>
      <c r="B7345" t="s">
        <v>19</v>
      </c>
      <c r="C7345" t="s">
        <v>20</v>
      </c>
      <c r="D7345" t="s">
        <v>21</v>
      </c>
      <c r="E7345" t="s">
        <v>22</v>
      </c>
      <c r="F7345" t="s">
        <v>23</v>
      </c>
      <c r="G7345" t="s">
        <v>24</v>
      </c>
      <c r="H7345" t="s">
        <v>25</v>
      </c>
      <c r="I7345" t="s">
        <v>26</v>
      </c>
      <c r="J7345">
        <v>5</v>
      </c>
      <c r="P7345" s="1">
        <v>44331.908414351848</v>
      </c>
      <c r="Q7345" t="s">
        <v>28</v>
      </c>
    </row>
    <row r="7346" spans="1:17" hidden="1" x14ac:dyDescent="0.3">
      <c r="A7346" t="s">
        <v>9812</v>
      </c>
      <c r="B7346" t="s">
        <v>19</v>
      </c>
      <c r="C7346" t="s">
        <v>20</v>
      </c>
      <c r="D7346" t="s">
        <v>21</v>
      </c>
      <c r="E7346" t="s">
        <v>22</v>
      </c>
      <c r="F7346" t="s">
        <v>23</v>
      </c>
      <c r="G7346" t="s">
        <v>24</v>
      </c>
      <c r="H7346" t="s">
        <v>25</v>
      </c>
      <c r="I7346" t="s">
        <v>26</v>
      </c>
      <c r="J7346">
        <v>5</v>
      </c>
      <c r="P7346" s="1">
        <v>44331.898877314816</v>
      </c>
      <c r="Q7346" t="s">
        <v>28</v>
      </c>
    </row>
    <row r="7347" spans="1:17" hidden="1" x14ac:dyDescent="0.3">
      <c r="A7347" t="s">
        <v>9813</v>
      </c>
      <c r="B7347" t="s">
        <v>19</v>
      </c>
      <c r="C7347" t="s">
        <v>20</v>
      </c>
      <c r="D7347" t="s">
        <v>21</v>
      </c>
      <c r="E7347" t="s">
        <v>22</v>
      </c>
      <c r="F7347" t="s">
        <v>23</v>
      </c>
      <c r="G7347" t="s">
        <v>30</v>
      </c>
      <c r="H7347" t="s">
        <v>251</v>
      </c>
      <c r="I7347" t="s">
        <v>252</v>
      </c>
      <c r="J7347">
        <v>5</v>
      </c>
      <c r="L7347" t="s">
        <v>9814</v>
      </c>
      <c r="M7347" t="s">
        <v>18158</v>
      </c>
      <c r="N7347" t="s">
        <v>264</v>
      </c>
      <c r="P7347" s="1">
        <v>44336.868483796294</v>
      </c>
      <c r="Q7347" t="s">
        <v>28</v>
      </c>
    </row>
    <row r="7348" spans="1:17" hidden="1" x14ac:dyDescent="0.3">
      <c r="A7348" t="s">
        <v>9815</v>
      </c>
      <c r="B7348" t="s">
        <v>19</v>
      </c>
      <c r="C7348" t="s">
        <v>20</v>
      </c>
      <c r="D7348" t="s">
        <v>21</v>
      </c>
      <c r="E7348" t="s">
        <v>22</v>
      </c>
      <c r="F7348" t="s">
        <v>23</v>
      </c>
      <c r="G7348" t="s">
        <v>30</v>
      </c>
      <c r="H7348" t="s">
        <v>68</v>
      </c>
      <c r="I7348" t="s">
        <v>166</v>
      </c>
      <c r="J7348">
        <v>5</v>
      </c>
      <c r="P7348" s="1">
        <v>44331.895960648151</v>
      </c>
      <c r="Q7348" t="s">
        <v>28</v>
      </c>
    </row>
    <row r="7349" spans="1:17" hidden="1" x14ac:dyDescent="0.3">
      <c r="A7349" t="s">
        <v>9816</v>
      </c>
      <c r="B7349" t="s">
        <v>19</v>
      </c>
      <c r="C7349" t="s">
        <v>20</v>
      </c>
      <c r="D7349" t="s">
        <v>34</v>
      </c>
      <c r="E7349" t="s">
        <v>22</v>
      </c>
      <c r="F7349" t="s">
        <v>23</v>
      </c>
      <c r="G7349" t="s">
        <v>30</v>
      </c>
      <c r="H7349" t="s">
        <v>38</v>
      </c>
      <c r="I7349" t="s">
        <v>39</v>
      </c>
      <c r="J7349">
        <v>5</v>
      </c>
      <c r="P7349" s="1">
        <v>44331.893333333333</v>
      </c>
      <c r="Q7349" t="s">
        <v>28</v>
      </c>
    </row>
    <row r="7350" spans="1:17" hidden="1" x14ac:dyDescent="0.3">
      <c r="A7350" t="s">
        <v>9817</v>
      </c>
      <c r="B7350" t="s">
        <v>19</v>
      </c>
      <c r="C7350" t="s">
        <v>20</v>
      </c>
      <c r="D7350" t="s">
        <v>21</v>
      </c>
      <c r="E7350" t="s">
        <v>22</v>
      </c>
      <c r="F7350" t="s">
        <v>23</v>
      </c>
      <c r="G7350" t="s">
        <v>30</v>
      </c>
      <c r="H7350" t="s">
        <v>68</v>
      </c>
      <c r="I7350" t="s">
        <v>69</v>
      </c>
      <c r="J7350">
        <v>5</v>
      </c>
      <c r="P7350" s="1">
        <v>44331.889768518522</v>
      </c>
      <c r="Q7350" t="s">
        <v>28</v>
      </c>
    </row>
    <row r="7351" spans="1:17" hidden="1" x14ac:dyDescent="0.3">
      <c r="A7351" t="s">
        <v>9818</v>
      </c>
      <c r="B7351" t="s">
        <v>19</v>
      </c>
      <c r="C7351" t="s">
        <v>20</v>
      </c>
      <c r="D7351" t="s">
        <v>21</v>
      </c>
      <c r="E7351" t="s">
        <v>22</v>
      </c>
      <c r="F7351" t="s">
        <v>23</v>
      </c>
      <c r="G7351" t="s">
        <v>24</v>
      </c>
      <c r="H7351" t="s">
        <v>25</v>
      </c>
      <c r="I7351" t="s">
        <v>26</v>
      </c>
      <c r="J7351">
        <v>5</v>
      </c>
      <c r="P7351" s="1">
        <v>44331.88621527778</v>
      </c>
      <c r="Q7351" t="s">
        <v>28</v>
      </c>
    </row>
    <row r="7352" spans="1:17" hidden="1" x14ac:dyDescent="0.3">
      <c r="A7352" t="s">
        <v>9819</v>
      </c>
      <c r="B7352" t="s">
        <v>19</v>
      </c>
      <c r="C7352" t="s">
        <v>20</v>
      </c>
      <c r="D7352" t="s">
        <v>21</v>
      </c>
      <c r="E7352" t="s">
        <v>22</v>
      </c>
      <c r="F7352" t="s">
        <v>23</v>
      </c>
      <c r="G7352" t="s">
        <v>24</v>
      </c>
      <c r="H7352" t="s">
        <v>25</v>
      </c>
      <c r="I7352" t="s">
        <v>26</v>
      </c>
      <c r="J7352">
        <v>5</v>
      </c>
      <c r="P7352" s="1">
        <v>44331.882407407407</v>
      </c>
      <c r="Q7352" t="s">
        <v>28</v>
      </c>
    </row>
    <row r="7353" spans="1:17" hidden="1" x14ac:dyDescent="0.3">
      <c r="A7353" t="s">
        <v>9820</v>
      </c>
      <c r="B7353" t="s">
        <v>19</v>
      </c>
      <c r="C7353" t="s">
        <v>20</v>
      </c>
      <c r="D7353" t="s">
        <v>21</v>
      </c>
      <c r="E7353" t="s">
        <v>22</v>
      </c>
      <c r="F7353" t="s">
        <v>23</v>
      </c>
      <c r="G7353" t="s">
        <v>30</v>
      </c>
      <c r="H7353" t="s">
        <v>782</v>
      </c>
      <c r="I7353" t="s">
        <v>9821</v>
      </c>
      <c r="J7353">
        <v>4</v>
      </c>
      <c r="L7353" t="s">
        <v>9822</v>
      </c>
      <c r="M7353" t="s">
        <v>18158</v>
      </c>
      <c r="N7353" t="s">
        <v>264</v>
      </c>
      <c r="P7353" s="1">
        <v>44317.62226851852</v>
      </c>
      <c r="Q7353" t="s">
        <v>28</v>
      </c>
    </row>
    <row r="7354" spans="1:17" hidden="1" x14ac:dyDescent="0.3">
      <c r="A7354" t="s">
        <v>9823</v>
      </c>
      <c r="B7354" t="s">
        <v>19</v>
      </c>
      <c r="C7354" t="s">
        <v>20</v>
      </c>
      <c r="D7354" t="s">
        <v>34</v>
      </c>
      <c r="E7354" t="s">
        <v>22</v>
      </c>
      <c r="F7354" t="s">
        <v>23</v>
      </c>
      <c r="G7354" t="s">
        <v>30</v>
      </c>
      <c r="H7354" t="s">
        <v>38</v>
      </c>
      <c r="I7354" t="s">
        <v>39</v>
      </c>
      <c r="J7354">
        <v>5</v>
      </c>
      <c r="P7354" s="1">
        <v>44331.879942129628</v>
      </c>
      <c r="Q7354" t="s">
        <v>28</v>
      </c>
    </row>
    <row r="7355" spans="1:17" hidden="1" x14ac:dyDescent="0.3">
      <c r="A7355" t="s">
        <v>9824</v>
      </c>
      <c r="B7355" t="s">
        <v>19</v>
      </c>
      <c r="C7355" t="s">
        <v>20</v>
      </c>
      <c r="D7355" t="s">
        <v>34</v>
      </c>
      <c r="E7355" t="s">
        <v>22</v>
      </c>
      <c r="F7355" t="s">
        <v>23</v>
      </c>
      <c r="G7355" t="s">
        <v>24</v>
      </c>
      <c r="H7355" t="s">
        <v>35</v>
      </c>
      <c r="I7355" t="s">
        <v>36</v>
      </c>
      <c r="J7355">
        <v>4</v>
      </c>
      <c r="P7355" s="1">
        <v>44331.875231481485</v>
      </c>
      <c r="Q7355" t="s">
        <v>28</v>
      </c>
    </row>
    <row r="7356" spans="1:17" hidden="1" x14ac:dyDescent="0.3">
      <c r="A7356" t="s">
        <v>9825</v>
      </c>
      <c r="B7356" t="s">
        <v>19</v>
      </c>
      <c r="C7356" t="s">
        <v>20</v>
      </c>
      <c r="D7356" t="s">
        <v>34</v>
      </c>
      <c r="E7356" t="s">
        <v>22</v>
      </c>
      <c r="F7356" t="s">
        <v>23</v>
      </c>
      <c r="G7356" t="s">
        <v>24</v>
      </c>
      <c r="H7356" t="s">
        <v>35</v>
      </c>
      <c r="I7356" t="s">
        <v>36</v>
      </c>
      <c r="J7356">
        <v>5</v>
      </c>
      <c r="P7356" s="1">
        <v>44331.867824074077</v>
      </c>
      <c r="Q7356" t="s">
        <v>28</v>
      </c>
    </row>
    <row r="7357" spans="1:17" hidden="1" x14ac:dyDescent="0.3">
      <c r="A7357" t="s">
        <v>9826</v>
      </c>
      <c r="B7357" t="s">
        <v>19</v>
      </c>
      <c r="C7357" t="s">
        <v>20</v>
      </c>
      <c r="D7357" t="s">
        <v>21</v>
      </c>
      <c r="E7357" t="s">
        <v>22</v>
      </c>
      <c r="F7357" t="s">
        <v>23</v>
      </c>
      <c r="G7357" t="s">
        <v>9827</v>
      </c>
      <c r="H7357" t="s">
        <v>9828</v>
      </c>
      <c r="I7357" t="s">
        <v>9829</v>
      </c>
      <c r="J7357">
        <v>5</v>
      </c>
      <c r="P7357" s="1">
        <v>44331.8672337963</v>
      </c>
      <c r="Q7357" t="s">
        <v>28</v>
      </c>
    </row>
    <row r="7358" spans="1:17" hidden="1" x14ac:dyDescent="0.3">
      <c r="A7358" t="s">
        <v>9830</v>
      </c>
      <c r="B7358" t="s">
        <v>19</v>
      </c>
      <c r="C7358" t="s">
        <v>20</v>
      </c>
      <c r="D7358" t="s">
        <v>21</v>
      </c>
      <c r="E7358" t="s">
        <v>22</v>
      </c>
      <c r="F7358" t="s">
        <v>23</v>
      </c>
      <c r="G7358" t="s">
        <v>24</v>
      </c>
      <c r="H7358" t="s">
        <v>25</v>
      </c>
      <c r="I7358" t="s">
        <v>26</v>
      </c>
      <c r="J7358">
        <v>4</v>
      </c>
      <c r="P7358" s="1">
        <v>44331.863796296297</v>
      </c>
      <c r="Q7358" t="s">
        <v>28</v>
      </c>
    </row>
    <row r="7359" spans="1:17" hidden="1" x14ac:dyDescent="0.3">
      <c r="A7359" t="s">
        <v>9831</v>
      </c>
      <c r="B7359" t="s">
        <v>19</v>
      </c>
      <c r="C7359" t="s">
        <v>20</v>
      </c>
      <c r="D7359" t="s">
        <v>34</v>
      </c>
      <c r="E7359" t="s">
        <v>22</v>
      </c>
      <c r="F7359" t="s">
        <v>23</v>
      </c>
      <c r="G7359" t="s">
        <v>30</v>
      </c>
      <c r="H7359" t="s">
        <v>38</v>
      </c>
      <c r="I7359" t="s">
        <v>39</v>
      </c>
      <c r="J7359">
        <v>5</v>
      </c>
      <c r="P7359" s="1">
        <v>44331.863217592596</v>
      </c>
      <c r="Q7359" t="s">
        <v>28</v>
      </c>
    </row>
    <row r="7360" spans="1:17" hidden="1" x14ac:dyDescent="0.3">
      <c r="A7360" t="s">
        <v>9832</v>
      </c>
      <c r="B7360" t="s">
        <v>19</v>
      </c>
      <c r="C7360" t="s">
        <v>20</v>
      </c>
      <c r="D7360" t="s">
        <v>21</v>
      </c>
      <c r="E7360" t="s">
        <v>22</v>
      </c>
      <c r="F7360" t="s">
        <v>23</v>
      </c>
      <c r="G7360" t="s">
        <v>24</v>
      </c>
      <c r="H7360" t="s">
        <v>25</v>
      </c>
      <c r="I7360" t="s">
        <v>26</v>
      </c>
      <c r="J7360">
        <v>5</v>
      </c>
      <c r="P7360" s="1">
        <v>44331.861793981479</v>
      </c>
      <c r="Q7360" t="s">
        <v>28</v>
      </c>
    </row>
    <row r="7361" spans="1:17" hidden="1" x14ac:dyDescent="0.3">
      <c r="A7361" t="s">
        <v>9833</v>
      </c>
      <c r="B7361" t="s">
        <v>19</v>
      </c>
      <c r="C7361" t="s">
        <v>20</v>
      </c>
      <c r="D7361" t="s">
        <v>21</v>
      </c>
      <c r="E7361" t="s">
        <v>22</v>
      </c>
      <c r="F7361" t="s">
        <v>23</v>
      </c>
      <c r="G7361" t="s">
        <v>141</v>
      </c>
      <c r="H7361" t="s">
        <v>176</v>
      </c>
      <c r="I7361" t="s">
        <v>177</v>
      </c>
      <c r="J7361">
        <v>5</v>
      </c>
      <c r="L7361" t="s">
        <v>9834</v>
      </c>
      <c r="M7361" t="s">
        <v>18158</v>
      </c>
      <c r="N7361" t="s">
        <v>264</v>
      </c>
      <c r="P7361" s="1">
        <v>44347.603206018517</v>
      </c>
      <c r="Q7361" t="s">
        <v>28</v>
      </c>
    </row>
    <row r="7362" spans="1:17" hidden="1" x14ac:dyDescent="0.3">
      <c r="A7362" t="s">
        <v>9835</v>
      </c>
      <c r="B7362" t="s">
        <v>19</v>
      </c>
      <c r="C7362" t="s">
        <v>20</v>
      </c>
      <c r="D7362" t="s">
        <v>34</v>
      </c>
      <c r="E7362" t="s">
        <v>22</v>
      </c>
      <c r="F7362" t="s">
        <v>23</v>
      </c>
      <c r="G7362" t="s">
        <v>30</v>
      </c>
      <c r="H7362" t="s">
        <v>38</v>
      </c>
      <c r="I7362" t="s">
        <v>39</v>
      </c>
      <c r="J7362">
        <v>5</v>
      </c>
      <c r="P7362" s="1">
        <v>44331.857106481482</v>
      </c>
      <c r="Q7362" t="s">
        <v>28</v>
      </c>
    </row>
    <row r="7363" spans="1:17" hidden="1" x14ac:dyDescent="0.3">
      <c r="A7363" t="s">
        <v>9836</v>
      </c>
      <c r="B7363" t="s">
        <v>19</v>
      </c>
      <c r="C7363" t="s">
        <v>20</v>
      </c>
      <c r="D7363" t="s">
        <v>21</v>
      </c>
      <c r="E7363" t="s">
        <v>22</v>
      </c>
      <c r="F7363" t="s">
        <v>23</v>
      </c>
      <c r="G7363" t="s">
        <v>24</v>
      </c>
      <c r="H7363" t="s">
        <v>25</v>
      </c>
      <c r="I7363" t="s">
        <v>26</v>
      </c>
      <c r="J7363">
        <v>1</v>
      </c>
      <c r="K7363" t="s">
        <v>88</v>
      </c>
      <c r="P7363" s="1">
        <v>44331.854537037034</v>
      </c>
      <c r="Q7363" t="s">
        <v>28</v>
      </c>
    </row>
    <row r="7364" spans="1:17" hidden="1" x14ac:dyDescent="0.3">
      <c r="A7364" t="s">
        <v>9837</v>
      </c>
      <c r="B7364" t="s">
        <v>19</v>
      </c>
      <c r="C7364" t="s">
        <v>20</v>
      </c>
      <c r="D7364" t="s">
        <v>21</v>
      </c>
      <c r="E7364" t="s">
        <v>22</v>
      </c>
      <c r="F7364" t="s">
        <v>23</v>
      </c>
      <c r="G7364" t="s">
        <v>30</v>
      </c>
      <c r="H7364" t="s">
        <v>68</v>
      </c>
      <c r="I7364" t="s">
        <v>69</v>
      </c>
      <c r="J7364">
        <v>5</v>
      </c>
      <c r="P7364" s="1">
        <v>44331.854143518518</v>
      </c>
      <c r="Q7364" t="s">
        <v>28</v>
      </c>
    </row>
    <row r="7365" spans="1:17" hidden="1" x14ac:dyDescent="0.3">
      <c r="A7365" t="s">
        <v>9838</v>
      </c>
      <c r="B7365" t="s">
        <v>19</v>
      </c>
      <c r="C7365" t="s">
        <v>20</v>
      </c>
      <c r="D7365" t="s">
        <v>21</v>
      </c>
      <c r="E7365" t="s">
        <v>22</v>
      </c>
      <c r="F7365" t="s">
        <v>23</v>
      </c>
      <c r="G7365" t="s">
        <v>24</v>
      </c>
      <c r="H7365" t="s">
        <v>25</v>
      </c>
      <c r="I7365" t="s">
        <v>26</v>
      </c>
      <c r="J7365">
        <v>5</v>
      </c>
      <c r="P7365" s="1">
        <v>44331.852430555555</v>
      </c>
      <c r="Q7365" t="s">
        <v>28</v>
      </c>
    </row>
    <row r="7366" spans="1:17" hidden="1" x14ac:dyDescent="0.3">
      <c r="A7366" t="s">
        <v>9839</v>
      </c>
      <c r="B7366" t="s">
        <v>19</v>
      </c>
      <c r="C7366" t="s">
        <v>20</v>
      </c>
      <c r="D7366" t="s">
        <v>21</v>
      </c>
      <c r="E7366" t="s">
        <v>22</v>
      </c>
      <c r="F7366" t="s">
        <v>23</v>
      </c>
      <c r="G7366" t="s">
        <v>24</v>
      </c>
      <c r="H7366" t="s">
        <v>25</v>
      </c>
      <c r="I7366" t="s">
        <v>26</v>
      </c>
      <c r="J7366">
        <v>5</v>
      </c>
      <c r="P7366" s="1">
        <v>44331.846932870372</v>
      </c>
      <c r="Q7366" t="s">
        <v>28</v>
      </c>
    </row>
    <row r="7367" spans="1:17" hidden="1" x14ac:dyDescent="0.3">
      <c r="A7367" t="s">
        <v>9840</v>
      </c>
      <c r="B7367" t="s">
        <v>19</v>
      </c>
      <c r="C7367" t="s">
        <v>20</v>
      </c>
      <c r="D7367" t="s">
        <v>34</v>
      </c>
      <c r="E7367" t="s">
        <v>22</v>
      </c>
      <c r="F7367" t="s">
        <v>23</v>
      </c>
      <c r="G7367" t="s">
        <v>64</v>
      </c>
      <c r="H7367" t="s">
        <v>1907</v>
      </c>
      <c r="I7367" t="s">
        <v>5299</v>
      </c>
      <c r="J7367">
        <v>1</v>
      </c>
      <c r="K7367" t="s">
        <v>983</v>
      </c>
      <c r="P7367" s="1">
        <v>44331.845659722225</v>
      </c>
      <c r="Q7367" t="s">
        <v>28</v>
      </c>
    </row>
    <row r="7368" spans="1:17" hidden="1" x14ac:dyDescent="0.3">
      <c r="A7368" t="s">
        <v>9841</v>
      </c>
      <c r="B7368" t="s">
        <v>19</v>
      </c>
      <c r="C7368" t="s">
        <v>20</v>
      </c>
      <c r="D7368" t="s">
        <v>21</v>
      </c>
      <c r="E7368" t="s">
        <v>22</v>
      </c>
      <c r="F7368" t="s">
        <v>23</v>
      </c>
      <c r="G7368" t="s">
        <v>141</v>
      </c>
      <c r="H7368" t="s">
        <v>176</v>
      </c>
      <c r="I7368" t="s">
        <v>177</v>
      </c>
      <c r="J7368">
        <v>5</v>
      </c>
      <c r="L7368" t="s">
        <v>9842</v>
      </c>
      <c r="M7368" t="s">
        <v>18158</v>
      </c>
      <c r="N7368" t="s">
        <v>264</v>
      </c>
      <c r="P7368" s="1">
        <v>44340.883634259262</v>
      </c>
      <c r="Q7368" t="s">
        <v>28</v>
      </c>
    </row>
    <row r="7369" spans="1:17" hidden="1" x14ac:dyDescent="0.3">
      <c r="A7369" t="s">
        <v>9843</v>
      </c>
      <c r="B7369" t="s">
        <v>19</v>
      </c>
      <c r="C7369" t="s">
        <v>20</v>
      </c>
      <c r="D7369" t="s">
        <v>21</v>
      </c>
      <c r="E7369" t="s">
        <v>22</v>
      </c>
      <c r="F7369" t="s">
        <v>23</v>
      </c>
      <c r="G7369" t="s">
        <v>30</v>
      </c>
      <c r="H7369" t="s">
        <v>68</v>
      </c>
      <c r="I7369" t="s">
        <v>69</v>
      </c>
      <c r="J7369">
        <v>1</v>
      </c>
      <c r="K7369" t="s">
        <v>27</v>
      </c>
      <c r="P7369" s="1">
        <v>44331.843078703707</v>
      </c>
      <c r="Q7369" t="s">
        <v>28</v>
      </c>
    </row>
    <row r="7370" spans="1:17" hidden="1" x14ac:dyDescent="0.3">
      <c r="A7370" t="s">
        <v>9844</v>
      </c>
      <c r="B7370" t="s">
        <v>19</v>
      </c>
      <c r="C7370" t="s">
        <v>20</v>
      </c>
      <c r="D7370" t="s">
        <v>42</v>
      </c>
      <c r="E7370" t="s">
        <v>22</v>
      </c>
      <c r="F7370" t="s">
        <v>23</v>
      </c>
      <c r="G7370" t="s">
        <v>24</v>
      </c>
      <c r="H7370" t="s">
        <v>43</v>
      </c>
      <c r="I7370" t="s">
        <v>44</v>
      </c>
      <c r="J7370">
        <v>5</v>
      </c>
      <c r="P7370" s="1">
        <v>44331.841886574075</v>
      </c>
      <c r="Q7370" t="s">
        <v>28</v>
      </c>
    </row>
    <row r="7371" spans="1:17" hidden="1" x14ac:dyDescent="0.3">
      <c r="A7371" t="s">
        <v>9845</v>
      </c>
      <c r="B7371" t="s">
        <v>19</v>
      </c>
      <c r="C7371" t="s">
        <v>20</v>
      </c>
      <c r="D7371" t="s">
        <v>21</v>
      </c>
      <c r="E7371" t="s">
        <v>22</v>
      </c>
      <c r="F7371" t="s">
        <v>23</v>
      </c>
      <c r="G7371" t="s">
        <v>24</v>
      </c>
      <c r="H7371" t="s">
        <v>25</v>
      </c>
      <c r="I7371" t="s">
        <v>26</v>
      </c>
      <c r="J7371">
        <v>5</v>
      </c>
      <c r="P7371" s="1">
        <v>44331.841284722221</v>
      </c>
      <c r="Q7371" t="s">
        <v>28</v>
      </c>
    </row>
    <row r="7372" spans="1:17" hidden="1" x14ac:dyDescent="0.3">
      <c r="A7372" t="s">
        <v>9846</v>
      </c>
      <c r="B7372" t="s">
        <v>19</v>
      </c>
      <c r="C7372" t="s">
        <v>20</v>
      </c>
      <c r="D7372" t="s">
        <v>21</v>
      </c>
      <c r="E7372" t="s">
        <v>22</v>
      </c>
      <c r="F7372" t="s">
        <v>23</v>
      </c>
      <c r="G7372" t="s">
        <v>141</v>
      </c>
      <c r="H7372" t="s">
        <v>142</v>
      </c>
      <c r="I7372" t="s">
        <v>143</v>
      </c>
      <c r="J7372">
        <v>5</v>
      </c>
      <c r="L7372" t="s">
        <v>9847</v>
      </c>
      <c r="M7372" t="s">
        <v>18158</v>
      </c>
      <c r="N7372" t="s">
        <v>264</v>
      </c>
      <c r="P7372" s="1">
        <v>44335.689756944441</v>
      </c>
      <c r="Q7372" t="s">
        <v>28</v>
      </c>
    </row>
    <row r="7373" spans="1:17" hidden="1" x14ac:dyDescent="0.3">
      <c r="A7373" t="s">
        <v>9848</v>
      </c>
      <c r="B7373" t="s">
        <v>19</v>
      </c>
      <c r="C7373" t="s">
        <v>20</v>
      </c>
      <c r="D7373" t="s">
        <v>21</v>
      </c>
      <c r="E7373" t="s">
        <v>22</v>
      </c>
      <c r="F7373" t="s">
        <v>23</v>
      </c>
      <c r="G7373" t="s">
        <v>291</v>
      </c>
      <c r="H7373" t="s">
        <v>292</v>
      </c>
      <c r="I7373" t="s">
        <v>293</v>
      </c>
      <c r="J7373">
        <v>1</v>
      </c>
      <c r="K7373" t="s">
        <v>814</v>
      </c>
      <c r="L7373" t="s">
        <v>9849</v>
      </c>
      <c r="M7373" t="s">
        <v>28</v>
      </c>
      <c r="N7373" t="s">
        <v>264</v>
      </c>
      <c r="P7373" s="1">
        <v>44330.389733796299</v>
      </c>
      <c r="Q7373" t="s">
        <v>28</v>
      </c>
    </row>
    <row r="7374" spans="1:17" hidden="1" x14ac:dyDescent="0.3">
      <c r="A7374" t="s">
        <v>9850</v>
      </c>
      <c r="B7374" t="s">
        <v>19</v>
      </c>
      <c r="C7374" t="s">
        <v>20</v>
      </c>
      <c r="D7374" t="s">
        <v>21</v>
      </c>
      <c r="E7374" t="s">
        <v>22</v>
      </c>
      <c r="F7374" t="s">
        <v>23</v>
      </c>
      <c r="G7374" t="s">
        <v>30</v>
      </c>
      <c r="H7374" t="s">
        <v>68</v>
      </c>
      <c r="I7374" t="s">
        <v>166</v>
      </c>
      <c r="J7374">
        <v>4</v>
      </c>
      <c r="P7374" s="1">
        <v>44331.834155092591</v>
      </c>
      <c r="Q7374" t="s">
        <v>28</v>
      </c>
    </row>
    <row r="7375" spans="1:17" hidden="1" x14ac:dyDescent="0.3">
      <c r="A7375" t="s">
        <v>9851</v>
      </c>
      <c r="B7375" t="s">
        <v>19</v>
      </c>
      <c r="C7375" t="s">
        <v>20</v>
      </c>
      <c r="D7375" t="s">
        <v>34</v>
      </c>
      <c r="E7375" t="s">
        <v>22</v>
      </c>
      <c r="F7375" t="s">
        <v>23</v>
      </c>
      <c r="G7375" t="s">
        <v>291</v>
      </c>
      <c r="H7375" t="s">
        <v>1682</v>
      </c>
      <c r="I7375" t="s">
        <v>1683</v>
      </c>
      <c r="J7375">
        <v>1</v>
      </c>
      <c r="K7375" t="s">
        <v>27</v>
      </c>
      <c r="L7375" t="s">
        <v>9852</v>
      </c>
      <c r="M7375" t="s">
        <v>515</v>
      </c>
      <c r="N7375" t="s">
        <v>264</v>
      </c>
      <c r="P7375" s="1">
        <v>44327.401018518518</v>
      </c>
      <c r="Q7375" t="s">
        <v>28</v>
      </c>
    </row>
    <row r="7376" spans="1:17" hidden="1" x14ac:dyDescent="0.3">
      <c r="A7376" t="s">
        <v>9853</v>
      </c>
      <c r="B7376" t="s">
        <v>19</v>
      </c>
      <c r="C7376" t="s">
        <v>20</v>
      </c>
      <c r="D7376" t="s">
        <v>21</v>
      </c>
      <c r="E7376" t="s">
        <v>22</v>
      </c>
      <c r="F7376" t="s">
        <v>23</v>
      </c>
      <c r="G7376" t="s">
        <v>24</v>
      </c>
      <c r="H7376" t="s">
        <v>25</v>
      </c>
      <c r="I7376" t="s">
        <v>26</v>
      </c>
      <c r="J7376">
        <v>5</v>
      </c>
      <c r="P7376" s="1">
        <v>44331.828576388885</v>
      </c>
      <c r="Q7376" t="s">
        <v>28</v>
      </c>
    </row>
    <row r="7377" spans="1:17" hidden="1" x14ac:dyDescent="0.3">
      <c r="A7377" t="s">
        <v>9854</v>
      </c>
      <c r="B7377" t="s">
        <v>19</v>
      </c>
      <c r="C7377" t="s">
        <v>20</v>
      </c>
      <c r="D7377" t="s">
        <v>21</v>
      </c>
      <c r="E7377" t="s">
        <v>22</v>
      </c>
      <c r="F7377" t="s">
        <v>23</v>
      </c>
      <c r="G7377" t="s">
        <v>24</v>
      </c>
      <c r="H7377" t="s">
        <v>25</v>
      </c>
      <c r="I7377" t="s">
        <v>26</v>
      </c>
      <c r="J7377">
        <v>5</v>
      </c>
      <c r="P7377" s="1">
        <v>44331.821006944447</v>
      </c>
      <c r="Q7377" t="s">
        <v>28</v>
      </c>
    </row>
    <row r="7378" spans="1:17" hidden="1" x14ac:dyDescent="0.3">
      <c r="A7378" t="s">
        <v>9855</v>
      </c>
      <c r="B7378" t="s">
        <v>19</v>
      </c>
      <c r="C7378" t="s">
        <v>20</v>
      </c>
      <c r="D7378" t="s">
        <v>21</v>
      </c>
      <c r="E7378" t="s">
        <v>22</v>
      </c>
      <c r="F7378" t="s">
        <v>23</v>
      </c>
      <c r="G7378" t="s">
        <v>24</v>
      </c>
      <c r="H7378" t="s">
        <v>25</v>
      </c>
      <c r="I7378" t="s">
        <v>26</v>
      </c>
      <c r="J7378">
        <v>5</v>
      </c>
      <c r="P7378" s="1">
        <v>44331.819571759261</v>
      </c>
      <c r="Q7378" t="s">
        <v>28</v>
      </c>
    </row>
    <row r="7379" spans="1:17" hidden="1" x14ac:dyDescent="0.3">
      <c r="A7379" t="s">
        <v>9856</v>
      </c>
      <c r="B7379" t="s">
        <v>19</v>
      </c>
      <c r="C7379" t="s">
        <v>20</v>
      </c>
      <c r="D7379" t="s">
        <v>21</v>
      </c>
      <c r="E7379" t="s">
        <v>22</v>
      </c>
      <c r="F7379" t="s">
        <v>23</v>
      </c>
      <c r="G7379" t="s">
        <v>24</v>
      </c>
      <c r="H7379" t="s">
        <v>25</v>
      </c>
      <c r="I7379" t="s">
        <v>26</v>
      </c>
      <c r="J7379">
        <v>5</v>
      </c>
      <c r="P7379" s="1">
        <v>44331.813252314816</v>
      </c>
      <c r="Q7379" t="s">
        <v>28</v>
      </c>
    </row>
    <row r="7380" spans="1:17" hidden="1" x14ac:dyDescent="0.3">
      <c r="A7380" t="s">
        <v>9857</v>
      </c>
      <c r="B7380" t="s">
        <v>19</v>
      </c>
      <c r="C7380" t="s">
        <v>20</v>
      </c>
      <c r="D7380" t="s">
        <v>21</v>
      </c>
      <c r="E7380" t="s">
        <v>22</v>
      </c>
      <c r="F7380" t="s">
        <v>23</v>
      </c>
      <c r="G7380" t="s">
        <v>24</v>
      </c>
      <c r="H7380" t="s">
        <v>25</v>
      </c>
      <c r="I7380" t="s">
        <v>26</v>
      </c>
      <c r="J7380">
        <v>4</v>
      </c>
      <c r="P7380" s="1">
        <v>44331.811342592591</v>
      </c>
      <c r="Q7380" t="s">
        <v>28</v>
      </c>
    </row>
    <row r="7381" spans="1:17" hidden="1" x14ac:dyDescent="0.3">
      <c r="A7381" t="s">
        <v>9858</v>
      </c>
      <c r="B7381" t="s">
        <v>19</v>
      </c>
      <c r="C7381" t="s">
        <v>20</v>
      </c>
      <c r="D7381" t="s">
        <v>34</v>
      </c>
      <c r="E7381" t="s">
        <v>22</v>
      </c>
      <c r="F7381" t="s">
        <v>23</v>
      </c>
      <c r="G7381" t="s">
        <v>291</v>
      </c>
      <c r="H7381" t="s">
        <v>1682</v>
      </c>
      <c r="I7381" t="s">
        <v>1683</v>
      </c>
      <c r="J7381">
        <v>1</v>
      </c>
      <c r="K7381" t="s">
        <v>27</v>
      </c>
      <c r="L7381" t="s">
        <v>9859</v>
      </c>
      <c r="M7381" t="s">
        <v>28</v>
      </c>
      <c r="N7381" t="s">
        <v>5956</v>
      </c>
      <c r="P7381" s="1">
        <v>44340.56521990741</v>
      </c>
      <c r="Q7381" t="s">
        <v>28</v>
      </c>
    </row>
    <row r="7382" spans="1:17" hidden="1" x14ac:dyDescent="0.3">
      <c r="A7382" t="s">
        <v>9860</v>
      </c>
      <c r="B7382" t="s">
        <v>19</v>
      </c>
      <c r="C7382" t="s">
        <v>20</v>
      </c>
      <c r="D7382" t="s">
        <v>21</v>
      </c>
      <c r="E7382" t="s">
        <v>22</v>
      </c>
      <c r="F7382" t="s">
        <v>23</v>
      </c>
      <c r="G7382" t="s">
        <v>24</v>
      </c>
      <c r="H7382" t="s">
        <v>25</v>
      </c>
      <c r="I7382" t="s">
        <v>26</v>
      </c>
      <c r="J7382">
        <v>5</v>
      </c>
      <c r="P7382" s="1">
        <v>44331.80609953704</v>
      </c>
      <c r="Q7382" t="s">
        <v>28</v>
      </c>
    </row>
    <row r="7383" spans="1:17" hidden="1" x14ac:dyDescent="0.3">
      <c r="A7383" t="s">
        <v>9861</v>
      </c>
      <c r="B7383" t="s">
        <v>19</v>
      </c>
      <c r="C7383" t="s">
        <v>20</v>
      </c>
      <c r="D7383" t="s">
        <v>42</v>
      </c>
      <c r="E7383" t="s">
        <v>22</v>
      </c>
      <c r="F7383" t="s">
        <v>23</v>
      </c>
      <c r="G7383" t="s">
        <v>218</v>
      </c>
      <c r="H7383" t="s">
        <v>657</v>
      </c>
      <c r="I7383" t="s">
        <v>9862</v>
      </c>
      <c r="J7383">
        <v>3</v>
      </c>
      <c r="K7383" t="s">
        <v>83</v>
      </c>
      <c r="P7383" s="1">
        <v>44331.802303240744</v>
      </c>
      <c r="Q7383" t="s">
        <v>28</v>
      </c>
    </row>
    <row r="7384" spans="1:17" hidden="1" x14ac:dyDescent="0.3">
      <c r="A7384" t="s">
        <v>9863</v>
      </c>
      <c r="B7384" t="s">
        <v>19</v>
      </c>
      <c r="C7384" t="s">
        <v>20</v>
      </c>
      <c r="D7384" t="s">
        <v>21</v>
      </c>
      <c r="E7384" t="s">
        <v>22</v>
      </c>
      <c r="F7384" t="s">
        <v>23</v>
      </c>
      <c r="G7384" t="s">
        <v>218</v>
      </c>
      <c r="H7384" t="s">
        <v>1236</v>
      </c>
      <c r="I7384" t="s">
        <v>1237</v>
      </c>
      <c r="J7384">
        <v>4</v>
      </c>
      <c r="L7384" t="s">
        <v>9864</v>
      </c>
      <c r="M7384" t="s">
        <v>18158</v>
      </c>
      <c r="N7384" t="s">
        <v>264</v>
      </c>
      <c r="P7384" s="1">
        <v>44322.553182870368</v>
      </c>
      <c r="Q7384" t="s">
        <v>28</v>
      </c>
    </row>
    <row r="7385" spans="1:17" hidden="1" x14ac:dyDescent="0.3">
      <c r="A7385" t="s">
        <v>9865</v>
      </c>
      <c r="B7385" t="s">
        <v>19</v>
      </c>
      <c r="C7385" t="s">
        <v>20</v>
      </c>
      <c r="D7385" t="s">
        <v>21</v>
      </c>
      <c r="E7385" t="s">
        <v>22</v>
      </c>
      <c r="F7385" t="s">
        <v>23</v>
      </c>
      <c r="G7385" t="s">
        <v>3645</v>
      </c>
      <c r="H7385" t="s">
        <v>2857</v>
      </c>
      <c r="I7385" t="s">
        <v>9866</v>
      </c>
      <c r="J7385">
        <v>5</v>
      </c>
      <c r="P7385" s="1">
        <v>44331.797638888886</v>
      </c>
      <c r="Q7385" t="s">
        <v>28</v>
      </c>
    </row>
    <row r="7386" spans="1:17" hidden="1" x14ac:dyDescent="0.3">
      <c r="A7386" t="s">
        <v>9867</v>
      </c>
      <c r="B7386" t="s">
        <v>19</v>
      </c>
      <c r="C7386" t="s">
        <v>20</v>
      </c>
      <c r="D7386" t="s">
        <v>21</v>
      </c>
      <c r="E7386" t="s">
        <v>22</v>
      </c>
      <c r="F7386" t="s">
        <v>23</v>
      </c>
      <c r="G7386" t="s">
        <v>24</v>
      </c>
      <c r="H7386" t="s">
        <v>25</v>
      </c>
      <c r="I7386" t="s">
        <v>26</v>
      </c>
      <c r="J7386">
        <v>5</v>
      </c>
      <c r="P7386" s="1">
        <v>44331.797280092593</v>
      </c>
      <c r="Q7386" t="s">
        <v>28</v>
      </c>
    </row>
    <row r="7387" spans="1:17" hidden="1" x14ac:dyDescent="0.3">
      <c r="A7387" t="s">
        <v>9868</v>
      </c>
      <c r="B7387" t="s">
        <v>19</v>
      </c>
      <c r="C7387" t="s">
        <v>20</v>
      </c>
      <c r="D7387" t="s">
        <v>21</v>
      </c>
      <c r="E7387" t="s">
        <v>22</v>
      </c>
      <c r="F7387" t="s">
        <v>23</v>
      </c>
      <c r="G7387" t="s">
        <v>24</v>
      </c>
      <c r="H7387" t="s">
        <v>25</v>
      </c>
      <c r="I7387" t="s">
        <v>26</v>
      </c>
      <c r="J7387">
        <v>5</v>
      </c>
      <c r="P7387" s="1">
        <v>44331.795162037037</v>
      </c>
      <c r="Q7387" t="s">
        <v>28</v>
      </c>
    </row>
    <row r="7388" spans="1:17" hidden="1" x14ac:dyDescent="0.3">
      <c r="A7388" t="s">
        <v>9869</v>
      </c>
      <c r="B7388" t="s">
        <v>19</v>
      </c>
      <c r="C7388" t="s">
        <v>20</v>
      </c>
      <c r="D7388" t="s">
        <v>21</v>
      </c>
      <c r="E7388" t="s">
        <v>22</v>
      </c>
      <c r="F7388" t="s">
        <v>23</v>
      </c>
      <c r="G7388" t="s">
        <v>24</v>
      </c>
      <c r="H7388" t="s">
        <v>25</v>
      </c>
      <c r="I7388" t="s">
        <v>26</v>
      </c>
      <c r="J7388">
        <v>4</v>
      </c>
      <c r="P7388" s="1">
        <v>44331.792847222219</v>
      </c>
      <c r="Q7388" t="s">
        <v>28</v>
      </c>
    </row>
    <row r="7389" spans="1:17" hidden="1" x14ac:dyDescent="0.3">
      <c r="A7389" t="s">
        <v>9870</v>
      </c>
      <c r="B7389" t="s">
        <v>19</v>
      </c>
      <c r="C7389" t="s">
        <v>20</v>
      </c>
      <c r="D7389" t="s">
        <v>34</v>
      </c>
      <c r="E7389" t="s">
        <v>22</v>
      </c>
      <c r="F7389" t="s">
        <v>23</v>
      </c>
      <c r="G7389" t="s">
        <v>24</v>
      </c>
      <c r="H7389" t="s">
        <v>35</v>
      </c>
      <c r="I7389" t="s">
        <v>36</v>
      </c>
      <c r="J7389">
        <v>5</v>
      </c>
      <c r="P7389" s="1">
        <v>44331.789699074077</v>
      </c>
      <c r="Q7389" t="s">
        <v>28</v>
      </c>
    </row>
    <row r="7390" spans="1:17" hidden="1" x14ac:dyDescent="0.3">
      <c r="A7390" t="s">
        <v>9871</v>
      </c>
      <c r="B7390" t="s">
        <v>19</v>
      </c>
      <c r="C7390" t="s">
        <v>20</v>
      </c>
      <c r="D7390" t="s">
        <v>21</v>
      </c>
      <c r="E7390" t="s">
        <v>22</v>
      </c>
      <c r="F7390" t="s">
        <v>23</v>
      </c>
      <c r="G7390" t="s">
        <v>24</v>
      </c>
      <c r="H7390" t="s">
        <v>25</v>
      </c>
      <c r="I7390" t="s">
        <v>26</v>
      </c>
      <c r="J7390">
        <v>5</v>
      </c>
      <c r="P7390" s="1">
        <v>44331.78765046296</v>
      </c>
      <c r="Q7390" t="s">
        <v>28</v>
      </c>
    </row>
    <row r="7391" spans="1:17" hidden="1" x14ac:dyDescent="0.3">
      <c r="A7391" t="s">
        <v>9872</v>
      </c>
      <c r="B7391" t="s">
        <v>19</v>
      </c>
      <c r="C7391" t="s">
        <v>20</v>
      </c>
      <c r="D7391" t="s">
        <v>21</v>
      </c>
      <c r="E7391" t="s">
        <v>22</v>
      </c>
      <c r="F7391" t="s">
        <v>23</v>
      </c>
      <c r="G7391" t="s">
        <v>183</v>
      </c>
      <c r="H7391" t="s">
        <v>248</v>
      </c>
      <c r="I7391" t="s">
        <v>249</v>
      </c>
      <c r="J7391">
        <v>5</v>
      </c>
      <c r="P7391" s="1">
        <v>44331.785775462966</v>
      </c>
      <c r="Q7391" t="s">
        <v>28</v>
      </c>
    </row>
    <row r="7392" spans="1:17" hidden="1" x14ac:dyDescent="0.3">
      <c r="A7392" t="s">
        <v>9873</v>
      </c>
      <c r="B7392" t="s">
        <v>19</v>
      </c>
      <c r="C7392" t="s">
        <v>20</v>
      </c>
      <c r="D7392" t="s">
        <v>21</v>
      </c>
      <c r="E7392" t="s">
        <v>22</v>
      </c>
      <c r="F7392" t="s">
        <v>23</v>
      </c>
      <c r="G7392" t="s">
        <v>141</v>
      </c>
      <c r="H7392" t="s">
        <v>142</v>
      </c>
      <c r="I7392" t="s">
        <v>7678</v>
      </c>
      <c r="J7392">
        <v>5</v>
      </c>
      <c r="P7392" s="1">
        <v>44331.785763888889</v>
      </c>
      <c r="Q7392" t="s">
        <v>28</v>
      </c>
    </row>
    <row r="7393" spans="1:17" hidden="1" x14ac:dyDescent="0.3">
      <c r="A7393" t="s">
        <v>9874</v>
      </c>
      <c r="B7393" t="s">
        <v>19</v>
      </c>
      <c r="C7393" t="s">
        <v>20</v>
      </c>
      <c r="D7393" t="s">
        <v>21</v>
      </c>
      <c r="E7393" t="s">
        <v>22</v>
      </c>
      <c r="F7393" t="s">
        <v>23</v>
      </c>
      <c r="G7393" t="s">
        <v>24</v>
      </c>
      <c r="H7393" t="s">
        <v>25</v>
      </c>
      <c r="I7393" t="s">
        <v>26</v>
      </c>
      <c r="J7393">
        <v>5</v>
      </c>
      <c r="P7393" s="1">
        <v>44331.78193287037</v>
      </c>
      <c r="Q7393" t="s">
        <v>28</v>
      </c>
    </row>
    <row r="7394" spans="1:17" hidden="1" x14ac:dyDescent="0.3">
      <c r="A7394" t="s">
        <v>9875</v>
      </c>
      <c r="B7394" t="s">
        <v>19</v>
      </c>
      <c r="C7394" t="s">
        <v>20</v>
      </c>
      <c r="D7394" t="s">
        <v>21</v>
      </c>
      <c r="E7394" t="s">
        <v>22</v>
      </c>
      <c r="F7394" t="s">
        <v>23</v>
      </c>
      <c r="G7394" t="s">
        <v>24</v>
      </c>
      <c r="H7394" t="s">
        <v>25</v>
      </c>
      <c r="I7394" t="s">
        <v>26</v>
      </c>
      <c r="J7394">
        <v>3</v>
      </c>
      <c r="K7394" t="s">
        <v>9876</v>
      </c>
      <c r="P7394" s="1">
        <v>44331.776516203703</v>
      </c>
      <c r="Q7394" t="s">
        <v>28</v>
      </c>
    </row>
    <row r="7395" spans="1:17" hidden="1" x14ac:dyDescent="0.3">
      <c r="A7395" t="s">
        <v>9877</v>
      </c>
      <c r="B7395" t="s">
        <v>19</v>
      </c>
      <c r="C7395" t="s">
        <v>20</v>
      </c>
      <c r="D7395" t="s">
        <v>21</v>
      </c>
      <c r="E7395" t="s">
        <v>22</v>
      </c>
      <c r="F7395" t="s">
        <v>23</v>
      </c>
      <c r="G7395" t="s">
        <v>30</v>
      </c>
      <c r="H7395" t="s">
        <v>68</v>
      </c>
      <c r="I7395" t="s">
        <v>166</v>
      </c>
      <c r="J7395">
        <v>5</v>
      </c>
      <c r="P7395" s="1">
        <v>44331.77175925926</v>
      </c>
      <c r="Q7395" t="s">
        <v>28</v>
      </c>
    </row>
    <row r="7396" spans="1:17" hidden="1" x14ac:dyDescent="0.3">
      <c r="A7396" t="s">
        <v>9878</v>
      </c>
      <c r="B7396" t="s">
        <v>19</v>
      </c>
      <c r="C7396" t="s">
        <v>20</v>
      </c>
      <c r="D7396" t="s">
        <v>21</v>
      </c>
      <c r="E7396" t="s">
        <v>22</v>
      </c>
      <c r="F7396" t="s">
        <v>23</v>
      </c>
      <c r="G7396" t="s">
        <v>141</v>
      </c>
      <c r="H7396" t="s">
        <v>4902</v>
      </c>
      <c r="I7396" t="s">
        <v>4903</v>
      </c>
      <c r="J7396">
        <v>1</v>
      </c>
      <c r="K7396" t="s">
        <v>88</v>
      </c>
      <c r="L7396" t="s">
        <v>9879</v>
      </c>
      <c r="M7396" t="s">
        <v>515</v>
      </c>
      <c r="N7396" t="s">
        <v>264</v>
      </c>
      <c r="P7396" s="1">
        <v>44328.497002314813</v>
      </c>
      <c r="Q7396" t="s">
        <v>28</v>
      </c>
    </row>
    <row r="7397" spans="1:17" hidden="1" x14ac:dyDescent="0.3">
      <c r="A7397" t="s">
        <v>9880</v>
      </c>
      <c r="B7397" t="s">
        <v>19</v>
      </c>
      <c r="C7397" t="s">
        <v>20</v>
      </c>
      <c r="D7397" t="s">
        <v>34</v>
      </c>
      <c r="E7397" t="s">
        <v>22</v>
      </c>
      <c r="F7397" t="s">
        <v>23</v>
      </c>
      <c r="G7397" t="s">
        <v>24</v>
      </c>
      <c r="H7397" t="s">
        <v>35</v>
      </c>
      <c r="I7397" t="s">
        <v>36</v>
      </c>
      <c r="J7397">
        <v>5</v>
      </c>
      <c r="P7397" s="1">
        <v>44331.759699074071</v>
      </c>
      <c r="Q7397" t="s">
        <v>28</v>
      </c>
    </row>
    <row r="7398" spans="1:17" hidden="1" x14ac:dyDescent="0.3">
      <c r="A7398" t="s">
        <v>9881</v>
      </c>
      <c r="B7398" t="s">
        <v>19</v>
      </c>
      <c r="C7398" t="s">
        <v>20</v>
      </c>
      <c r="D7398" t="s">
        <v>21</v>
      </c>
      <c r="E7398" t="s">
        <v>22</v>
      </c>
      <c r="F7398" t="s">
        <v>23</v>
      </c>
      <c r="G7398" t="s">
        <v>24</v>
      </c>
      <c r="H7398" t="s">
        <v>25</v>
      </c>
      <c r="I7398" t="s">
        <v>26</v>
      </c>
      <c r="J7398">
        <v>5</v>
      </c>
      <c r="P7398" s="1">
        <v>44331.758842592593</v>
      </c>
      <c r="Q7398" t="s">
        <v>28</v>
      </c>
    </row>
    <row r="7399" spans="1:17" hidden="1" x14ac:dyDescent="0.3">
      <c r="A7399" t="s">
        <v>9882</v>
      </c>
      <c r="B7399" t="s">
        <v>19</v>
      </c>
      <c r="C7399" t="s">
        <v>20</v>
      </c>
      <c r="D7399" t="s">
        <v>21</v>
      </c>
      <c r="E7399" t="s">
        <v>22</v>
      </c>
      <c r="F7399" t="s">
        <v>23</v>
      </c>
      <c r="G7399" t="s">
        <v>24</v>
      </c>
      <c r="H7399" t="s">
        <v>25</v>
      </c>
      <c r="I7399" t="s">
        <v>26</v>
      </c>
      <c r="J7399">
        <v>5</v>
      </c>
      <c r="P7399" s="1">
        <v>44331.756006944444</v>
      </c>
      <c r="Q7399" t="s">
        <v>28</v>
      </c>
    </row>
    <row r="7400" spans="1:17" hidden="1" x14ac:dyDescent="0.3">
      <c r="A7400" t="s">
        <v>9883</v>
      </c>
      <c r="B7400" t="s">
        <v>19</v>
      </c>
      <c r="C7400" t="s">
        <v>20</v>
      </c>
      <c r="D7400" t="s">
        <v>21</v>
      </c>
      <c r="E7400" t="s">
        <v>22</v>
      </c>
      <c r="F7400" t="s">
        <v>23</v>
      </c>
      <c r="G7400" t="s">
        <v>30</v>
      </c>
      <c r="H7400" t="s">
        <v>209</v>
      </c>
      <c r="I7400" t="s">
        <v>210</v>
      </c>
      <c r="J7400">
        <v>3</v>
      </c>
      <c r="K7400" t="s">
        <v>88</v>
      </c>
      <c r="P7400" s="1">
        <v>44331.754236111112</v>
      </c>
      <c r="Q7400" t="s">
        <v>28</v>
      </c>
    </row>
    <row r="7401" spans="1:17" hidden="1" x14ac:dyDescent="0.3">
      <c r="A7401" t="s">
        <v>9884</v>
      </c>
      <c r="B7401" t="s">
        <v>19</v>
      </c>
      <c r="C7401" t="s">
        <v>20</v>
      </c>
      <c r="D7401" t="s">
        <v>21</v>
      </c>
      <c r="E7401" t="s">
        <v>22</v>
      </c>
      <c r="F7401" t="s">
        <v>23</v>
      </c>
      <c r="G7401" t="s">
        <v>30</v>
      </c>
      <c r="H7401" t="s">
        <v>896</v>
      </c>
      <c r="I7401" t="s">
        <v>6844</v>
      </c>
      <c r="J7401">
        <v>5</v>
      </c>
      <c r="P7401" s="1">
        <v>44331.75335648148</v>
      </c>
      <c r="Q7401" t="s">
        <v>28</v>
      </c>
    </row>
    <row r="7402" spans="1:17" hidden="1" x14ac:dyDescent="0.3">
      <c r="A7402" t="s">
        <v>9885</v>
      </c>
      <c r="B7402" t="s">
        <v>19</v>
      </c>
      <c r="C7402" t="s">
        <v>20</v>
      </c>
      <c r="D7402" t="s">
        <v>21</v>
      </c>
      <c r="E7402" t="s">
        <v>22</v>
      </c>
      <c r="F7402" t="s">
        <v>23</v>
      </c>
      <c r="G7402" t="s">
        <v>30</v>
      </c>
      <c r="H7402" t="s">
        <v>209</v>
      </c>
      <c r="I7402" t="s">
        <v>210</v>
      </c>
      <c r="J7402">
        <v>4</v>
      </c>
      <c r="P7402" s="1">
        <v>44331.752106481479</v>
      </c>
      <c r="Q7402" t="s">
        <v>28</v>
      </c>
    </row>
    <row r="7403" spans="1:17" hidden="1" x14ac:dyDescent="0.3">
      <c r="A7403" t="s">
        <v>9886</v>
      </c>
      <c r="B7403" t="s">
        <v>19</v>
      </c>
      <c r="C7403" t="s">
        <v>20</v>
      </c>
      <c r="D7403" t="s">
        <v>21</v>
      </c>
      <c r="E7403" t="s">
        <v>22</v>
      </c>
      <c r="F7403" t="s">
        <v>23</v>
      </c>
      <c r="G7403" t="s">
        <v>24</v>
      </c>
      <c r="H7403" t="s">
        <v>25</v>
      </c>
      <c r="I7403" t="s">
        <v>26</v>
      </c>
      <c r="J7403">
        <v>3</v>
      </c>
      <c r="K7403" t="s">
        <v>88</v>
      </c>
      <c r="P7403" s="1">
        <v>44331.749201388891</v>
      </c>
      <c r="Q7403" t="s">
        <v>28</v>
      </c>
    </row>
    <row r="7404" spans="1:17" hidden="1" x14ac:dyDescent="0.3">
      <c r="A7404" t="s">
        <v>9887</v>
      </c>
      <c r="B7404" t="s">
        <v>19</v>
      </c>
      <c r="C7404" t="s">
        <v>20</v>
      </c>
      <c r="D7404" t="s">
        <v>21</v>
      </c>
      <c r="E7404" t="s">
        <v>22</v>
      </c>
      <c r="F7404" t="s">
        <v>23</v>
      </c>
      <c r="G7404" t="s">
        <v>30</v>
      </c>
      <c r="H7404" t="s">
        <v>643</v>
      </c>
      <c r="I7404" t="s">
        <v>9888</v>
      </c>
      <c r="J7404">
        <v>5</v>
      </c>
      <c r="P7404" s="1">
        <v>44331.747199074074</v>
      </c>
      <c r="Q7404" t="s">
        <v>28</v>
      </c>
    </row>
    <row r="7405" spans="1:17" hidden="1" x14ac:dyDescent="0.3">
      <c r="A7405" t="s">
        <v>9889</v>
      </c>
      <c r="B7405" t="s">
        <v>19</v>
      </c>
      <c r="C7405" t="s">
        <v>20</v>
      </c>
      <c r="D7405" t="s">
        <v>34</v>
      </c>
      <c r="E7405" t="s">
        <v>22</v>
      </c>
      <c r="F7405" t="s">
        <v>23</v>
      </c>
      <c r="G7405" t="s">
        <v>24</v>
      </c>
      <c r="H7405" t="s">
        <v>35</v>
      </c>
      <c r="I7405" t="s">
        <v>36</v>
      </c>
      <c r="J7405">
        <v>1</v>
      </c>
      <c r="K7405" t="s">
        <v>814</v>
      </c>
      <c r="P7405" s="1">
        <v>44331.746400462966</v>
      </c>
      <c r="Q7405" t="s">
        <v>28</v>
      </c>
    </row>
    <row r="7406" spans="1:17" hidden="1" x14ac:dyDescent="0.3">
      <c r="A7406" t="s">
        <v>9890</v>
      </c>
      <c r="B7406" t="s">
        <v>19</v>
      </c>
      <c r="C7406" t="s">
        <v>20</v>
      </c>
      <c r="D7406" t="s">
        <v>42</v>
      </c>
      <c r="E7406" t="s">
        <v>22</v>
      </c>
      <c r="F7406" t="s">
        <v>23</v>
      </c>
      <c r="G7406" t="s">
        <v>24</v>
      </c>
      <c r="H7406" t="s">
        <v>43</v>
      </c>
      <c r="I7406" t="s">
        <v>44</v>
      </c>
      <c r="J7406">
        <v>1</v>
      </c>
      <c r="K7406" t="s">
        <v>88</v>
      </c>
      <c r="P7406" s="1">
        <v>44331.74490740741</v>
      </c>
      <c r="Q7406" t="s">
        <v>28</v>
      </c>
    </row>
    <row r="7407" spans="1:17" hidden="1" x14ac:dyDescent="0.3">
      <c r="A7407" t="s">
        <v>9891</v>
      </c>
      <c r="B7407" t="s">
        <v>19</v>
      </c>
      <c r="C7407" t="s">
        <v>20</v>
      </c>
      <c r="D7407" t="s">
        <v>21</v>
      </c>
      <c r="E7407" t="s">
        <v>22</v>
      </c>
      <c r="F7407" t="s">
        <v>23</v>
      </c>
      <c r="G7407" t="s">
        <v>30</v>
      </c>
      <c r="H7407" t="s">
        <v>7916</v>
      </c>
      <c r="I7407" t="s">
        <v>7917</v>
      </c>
      <c r="J7407">
        <v>1</v>
      </c>
      <c r="K7407" t="s">
        <v>77</v>
      </c>
      <c r="L7407" t="s">
        <v>9892</v>
      </c>
      <c r="M7407" t="s">
        <v>515</v>
      </c>
      <c r="N7407" t="s">
        <v>5956</v>
      </c>
      <c r="P7407" s="1">
        <v>44342.68644675926</v>
      </c>
      <c r="Q7407" t="s">
        <v>28</v>
      </c>
    </row>
    <row r="7408" spans="1:17" hidden="1" x14ac:dyDescent="0.3">
      <c r="A7408" t="s">
        <v>9893</v>
      </c>
      <c r="B7408" t="s">
        <v>19</v>
      </c>
      <c r="C7408" t="s">
        <v>20</v>
      </c>
      <c r="D7408" t="s">
        <v>285</v>
      </c>
      <c r="E7408" t="s">
        <v>22</v>
      </c>
      <c r="F7408" t="s">
        <v>23</v>
      </c>
      <c r="G7408" t="s">
        <v>24</v>
      </c>
      <c r="H7408" t="s">
        <v>286</v>
      </c>
      <c r="I7408" t="s">
        <v>287</v>
      </c>
      <c r="J7408">
        <v>1</v>
      </c>
      <c r="K7408" t="s">
        <v>775</v>
      </c>
      <c r="P7408" s="1">
        <v>44331.739895833336</v>
      </c>
      <c r="Q7408" t="s">
        <v>28</v>
      </c>
    </row>
    <row r="7409" spans="1:17" hidden="1" x14ac:dyDescent="0.3">
      <c r="A7409" t="s">
        <v>9894</v>
      </c>
      <c r="B7409" t="s">
        <v>19</v>
      </c>
      <c r="C7409" t="s">
        <v>20</v>
      </c>
      <c r="D7409" t="s">
        <v>42</v>
      </c>
      <c r="E7409" t="s">
        <v>22</v>
      </c>
      <c r="F7409" t="s">
        <v>23</v>
      </c>
      <c r="G7409" t="s">
        <v>24</v>
      </c>
      <c r="H7409" t="s">
        <v>43</v>
      </c>
      <c r="I7409" t="s">
        <v>44</v>
      </c>
      <c r="J7409">
        <v>1</v>
      </c>
      <c r="K7409" t="s">
        <v>88</v>
      </c>
      <c r="P7409" s="1">
        <v>44331.737662037034</v>
      </c>
      <c r="Q7409" t="s">
        <v>28</v>
      </c>
    </row>
    <row r="7410" spans="1:17" hidden="1" x14ac:dyDescent="0.3">
      <c r="A7410" t="s">
        <v>9895</v>
      </c>
      <c r="B7410" t="s">
        <v>19</v>
      </c>
      <c r="C7410" t="s">
        <v>20</v>
      </c>
      <c r="D7410" t="s">
        <v>21</v>
      </c>
      <c r="E7410" t="s">
        <v>22</v>
      </c>
      <c r="F7410" t="s">
        <v>23</v>
      </c>
      <c r="G7410" t="s">
        <v>24</v>
      </c>
      <c r="H7410" t="s">
        <v>25</v>
      </c>
      <c r="I7410" t="s">
        <v>26</v>
      </c>
      <c r="J7410">
        <v>4</v>
      </c>
      <c r="P7410" s="1">
        <v>44331.732905092591</v>
      </c>
      <c r="Q7410" t="s">
        <v>28</v>
      </c>
    </row>
    <row r="7411" spans="1:17" hidden="1" x14ac:dyDescent="0.3">
      <c r="A7411" t="s">
        <v>9896</v>
      </c>
      <c r="B7411" t="s">
        <v>19</v>
      </c>
      <c r="C7411" t="s">
        <v>20</v>
      </c>
      <c r="D7411" t="s">
        <v>21</v>
      </c>
      <c r="E7411" t="s">
        <v>22</v>
      </c>
      <c r="F7411" t="s">
        <v>23</v>
      </c>
      <c r="G7411" t="s">
        <v>24</v>
      </c>
      <c r="H7411" t="s">
        <v>25</v>
      </c>
      <c r="I7411" t="s">
        <v>26</v>
      </c>
      <c r="J7411">
        <v>4</v>
      </c>
      <c r="P7411" s="1">
        <v>44331.731307870374</v>
      </c>
      <c r="Q7411" t="s">
        <v>28</v>
      </c>
    </row>
    <row r="7412" spans="1:17" hidden="1" x14ac:dyDescent="0.3">
      <c r="A7412" t="s">
        <v>9897</v>
      </c>
      <c r="B7412" t="s">
        <v>19</v>
      </c>
      <c r="C7412" t="s">
        <v>20</v>
      </c>
      <c r="D7412" t="s">
        <v>21</v>
      </c>
      <c r="E7412" t="s">
        <v>22</v>
      </c>
      <c r="F7412" t="s">
        <v>23</v>
      </c>
      <c r="G7412" t="s">
        <v>30</v>
      </c>
      <c r="H7412" t="s">
        <v>350</v>
      </c>
      <c r="I7412" t="s">
        <v>351</v>
      </c>
      <c r="J7412">
        <v>1</v>
      </c>
      <c r="K7412" t="s">
        <v>9898</v>
      </c>
      <c r="L7412" t="s">
        <v>9899</v>
      </c>
      <c r="M7412" t="s">
        <v>28</v>
      </c>
      <c r="N7412" t="s">
        <v>5956</v>
      </c>
      <c r="P7412" s="1">
        <v>44343.608541666668</v>
      </c>
      <c r="Q7412" t="s">
        <v>28</v>
      </c>
    </row>
    <row r="7413" spans="1:17" hidden="1" x14ac:dyDescent="0.3">
      <c r="A7413" t="s">
        <v>9900</v>
      </c>
      <c r="B7413" t="s">
        <v>19</v>
      </c>
      <c r="C7413" t="s">
        <v>20</v>
      </c>
      <c r="D7413" t="s">
        <v>21</v>
      </c>
      <c r="E7413" t="s">
        <v>22</v>
      </c>
      <c r="F7413" t="s">
        <v>23</v>
      </c>
      <c r="G7413" t="s">
        <v>24</v>
      </c>
      <c r="H7413" t="s">
        <v>25</v>
      </c>
      <c r="I7413" t="s">
        <v>26</v>
      </c>
      <c r="J7413">
        <v>5</v>
      </c>
      <c r="P7413" s="1">
        <v>44331.730312500003</v>
      </c>
      <c r="Q7413" t="s">
        <v>28</v>
      </c>
    </row>
    <row r="7414" spans="1:17" hidden="1" x14ac:dyDescent="0.3">
      <c r="A7414" t="s">
        <v>9901</v>
      </c>
      <c r="B7414" t="s">
        <v>19</v>
      </c>
      <c r="C7414" t="s">
        <v>20</v>
      </c>
      <c r="D7414" t="s">
        <v>21</v>
      </c>
      <c r="E7414" t="s">
        <v>22</v>
      </c>
      <c r="F7414" t="s">
        <v>23</v>
      </c>
      <c r="G7414" t="s">
        <v>30</v>
      </c>
      <c r="H7414" t="s">
        <v>1778</v>
      </c>
      <c r="I7414" t="s">
        <v>5238</v>
      </c>
      <c r="J7414">
        <v>3</v>
      </c>
      <c r="K7414" t="s">
        <v>775</v>
      </c>
      <c r="P7414" s="1">
        <v>44331.728773148148</v>
      </c>
      <c r="Q7414" t="s">
        <v>28</v>
      </c>
    </row>
    <row r="7415" spans="1:17" hidden="1" x14ac:dyDescent="0.3">
      <c r="A7415" t="s">
        <v>9902</v>
      </c>
      <c r="B7415" t="s">
        <v>19</v>
      </c>
      <c r="C7415" t="s">
        <v>20</v>
      </c>
      <c r="D7415" t="s">
        <v>42</v>
      </c>
      <c r="E7415" t="s">
        <v>22</v>
      </c>
      <c r="F7415" t="s">
        <v>23</v>
      </c>
      <c r="G7415" t="s">
        <v>24</v>
      </c>
      <c r="H7415" t="s">
        <v>43</v>
      </c>
      <c r="I7415" t="s">
        <v>44</v>
      </c>
      <c r="J7415">
        <v>5</v>
      </c>
      <c r="P7415" s="1">
        <v>44331.728310185186</v>
      </c>
      <c r="Q7415" t="s">
        <v>28</v>
      </c>
    </row>
    <row r="7416" spans="1:17" hidden="1" x14ac:dyDescent="0.3">
      <c r="A7416" t="s">
        <v>9903</v>
      </c>
      <c r="B7416" t="s">
        <v>19</v>
      </c>
      <c r="C7416" t="s">
        <v>20</v>
      </c>
      <c r="D7416" t="s">
        <v>21</v>
      </c>
      <c r="E7416" t="s">
        <v>22</v>
      </c>
      <c r="F7416" t="s">
        <v>23</v>
      </c>
      <c r="G7416" t="s">
        <v>64</v>
      </c>
      <c r="H7416" t="s">
        <v>647</v>
      </c>
      <c r="I7416" t="s">
        <v>648</v>
      </c>
      <c r="J7416">
        <v>5</v>
      </c>
      <c r="P7416" s="1">
        <v>44331.719212962962</v>
      </c>
      <c r="Q7416" t="s">
        <v>28</v>
      </c>
    </row>
    <row r="7417" spans="1:17" hidden="1" x14ac:dyDescent="0.3">
      <c r="A7417" t="s">
        <v>9904</v>
      </c>
      <c r="B7417" t="s">
        <v>19</v>
      </c>
      <c r="C7417" t="s">
        <v>20</v>
      </c>
      <c r="D7417" t="s">
        <v>21</v>
      </c>
      <c r="E7417" t="s">
        <v>22</v>
      </c>
      <c r="F7417" t="s">
        <v>23</v>
      </c>
      <c r="G7417" t="s">
        <v>55</v>
      </c>
      <c r="H7417" t="s">
        <v>154</v>
      </c>
      <c r="I7417" t="s">
        <v>155</v>
      </c>
      <c r="J7417">
        <v>5</v>
      </c>
      <c r="P7417" s="1">
        <v>44331.717499999999</v>
      </c>
      <c r="Q7417" t="s">
        <v>28</v>
      </c>
    </row>
    <row r="7418" spans="1:17" hidden="1" x14ac:dyDescent="0.3">
      <c r="A7418" t="s">
        <v>9905</v>
      </c>
      <c r="B7418" t="s">
        <v>19</v>
      </c>
      <c r="C7418" t="s">
        <v>20</v>
      </c>
      <c r="D7418" t="s">
        <v>21</v>
      </c>
      <c r="E7418" t="s">
        <v>22</v>
      </c>
      <c r="F7418" t="s">
        <v>23</v>
      </c>
      <c r="G7418" t="s">
        <v>24</v>
      </c>
      <c r="H7418" t="s">
        <v>25</v>
      </c>
      <c r="I7418" t="s">
        <v>26</v>
      </c>
      <c r="J7418">
        <v>4</v>
      </c>
      <c r="P7418" s="1">
        <v>44331.716666666667</v>
      </c>
      <c r="Q7418" t="s">
        <v>28</v>
      </c>
    </row>
    <row r="7419" spans="1:17" hidden="1" x14ac:dyDescent="0.3">
      <c r="A7419" t="s">
        <v>9906</v>
      </c>
      <c r="B7419" t="s">
        <v>19</v>
      </c>
      <c r="C7419" t="s">
        <v>20</v>
      </c>
      <c r="D7419" t="s">
        <v>34</v>
      </c>
      <c r="E7419" t="s">
        <v>22</v>
      </c>
      <c r="F7419" t="s">
        <v>23</v>
      </c>
      <c r="G7419" t="s">
        <v>24</v>
      </c>
      <c r="H7419" t="s">
        <v>35</v>
      </c>
      <c r="I7419" t="s">
        <v>36</v>
      </c>
      <c r="J7419">
        <v>5</v>
      </c>
      <c r="P7419" s="1">
        <v>44331.715462962966</v>
      </c>
      <c r="Q7419" t="s">
        <v>28</v>
      </c>
    </row>
    <row r="7420" spans="1:17" hidden="1" x14ac:dyDescent="0.3">
      <c r="A7420" t="s">
        <v>9907</v>
      </c>
      <c r="B7420" t="s">
        <v>19</v>
      </c>
      <c r="C7420" t="s">
        <v>20</v>
      </c>
      <c r="D7420" t="s">
        <v>34</v>
      </c>
      <c r="E7420" t="s">
        <v>22</v>
      </c>
      <c r="F7420" t="s">
        <v>23</v>
      </c>
      <c r="G7420" t="s">
        <v>30</v>
      </c>
      <c r="H7420" t="s">
        <v>38</v>
      </c>
      <c r="I7420" t="s">
        <v>39</v>
      </c>
      <c r="J7420">
        <v>4</v>
      </c>
      <c r="P7420" s="1">
        <v>44331.715173611112</v>
      </c>
      <c r="Q7420" t="s">
        <v>28</v>
      </c>
    </row>
    <row r="7421" spans="1:17" hidden="1" x14ac:dyDescent="0.3">
      <c r="A7421" t="s">
        <v>9908</v>
      </c>
      <c r="B7421" t="s">
        <v>19</v>
      </c>
      <c r="C7421" t="s">
        <v>20</v>
      </c>
      <c r="D7421" t="s">
        <v>21</v>
      </c>
      <c r="E7421" t="s">
        <v>22</v>
      </c>
      <c r="F7421" t="s">
        <v>23</v>
      </c>
      <c r="G7421" t="s">
        <v>24</v>
      </c>
      <c r="H7421" t="s">
        <v>25</v>
      </c>
      <c r="I7421" t="s">
        <v>26</v>
      </c>
      <c r="J7421">
        <v>2</v>
      </c>
      <c r="K7421" t="s">
        <v>1015</v>
      </c>
      <c r="P7421" s="1">
        <v>44331.710601851853</v>
      </c>
      <c r="Q7421" t="s">
        <v>28</v>
      </c>
    </row>
    <row r="7422" spans="1:17" hidden="1" x14ac:dyDescent="0.3">
      <c r="A7422" t="s">
        <v>9909</v>
      </c>
      <c r="B7422" t="s">
        <v>19</v>
      </c>
      <c r="C7422" t="s">
        <v>20</v>
      </c>
      <c r="D7422" t="s">
        <v>21</v>
      </c>
      <c r="E7422" t="s">
        <v>22</v>
      </c>
      <c r="F7422" t="s">
        <v>23</v>
      </c>
      <c r="G7422" t="s">
        <v>24</v>
      </c>
      <c r="H7422" t="s">
        <v>25</v>
      </c>
      <c r="I7422" t="s">
        <v>26</v>
      </c>
      <c r="J7422">
        <v>5</v>
      </c>
      <c r="P7422" s="1">
        <v>44331.708738425928</v>
      </c>
      <c r="Q7422" t="s">
        <v>28</v>
      </c>
    </row>
    <row r="7423" spans="1:17" hidden="1" x14ac:dyDescent="0.3">
      <c r="A7423" t="s">
        <v>9910</v>
      </c>
      <c r="B7423" t="s">
        <v>19</v>
      </c>
      <c r="C7423" t="s">
        <v>20</v>
      </c>
      <c r="D7423" t="s">
        <v>21</v>
      </c>
      <c r="E7423" t="s">
        <v>22</v>
      </c>
      <c r="F7423" t="s">
        <v>23</v>
      </c>
      <c r="G7423" t="s">
        <v>30</v>
      </c>
      <c r="H7423" t="s">
        <v>114</v>
      </c>
      <c r="I7423" t="s">
        <v>115</v>
      </c>
      <c r="J7423">
        <v>5</v>
      </c>
      <c r="P7423" s="1">
        <v>44331.708668981482</v>
      </c>
      <c r="Q7423" t="s">
        <v>28</v>
      </c>
    </row>
    <row r="7424" spans="1:17" hidden="1" x14ac:dyDescent="0.3">
      <c r="A7424" t="s">
        <v>9911</v>
      </c>
      <c r="B7424" t="s">
        <v>19</v>
      </c>
      <c r="C7424" t="s">
        <v>20</v>
      </c>
      <c r="D7424" t="s">
        <v>21</v>
      </c>
      <c r="E7424" t="s">
        <v>22</v>
      </c>
      <c r="F7424" t="s">
        <v>23</v>
      </c>
      <c r="G7424" t="s">
        <v>24</v>
      </c>
      <c r="H7424" t="s">
        <v>25</v>
      </c>
      <c r="I7424" t="s">
        <v>26</v>
      </c>
      <c r="J7424">
        <v>4</v>
      </c>
      <c r="P7424" s="1">
        <v>44331.707673611112</v>
      </c>
      <c r="Q7424" t="s">
        <v>28</v>
      </c>
    </row>
    <row r="7425" spans="1:17" hidden="1" x14ac:dyDescent="0.3">
      <c r="A7425" t="s">
        <v>9912</v>
      </c>
      <c r="B7425" t="s">
        <v>19</v>
      </c>
      <c r="C7425" t="s">
        <v>20</v>
      </c>
      <c r="D7425" t="s">
        <v>34</v>
      </c>
      <c r="E7425" t="s">
        <v>22</v>
      </c>
      <c r="F7425" t="s">
        <v>23</v>
      </c>
      <c r="G7425" t="s">
        <v>3645</v>
      </c>
      <c r="H7425" t="s">
        <v>3646</v>
      </c>
      <c r="I7425" t="s">
        <v>3647</v>
      </c>
      <c r="J7425">
        <v>5</v>
      </c>
      <c r="P7425" s="1">
        <v>44331.707372685189</v>
      </c>
      <c r="Q7425" t="s">
        <v>28</v>
      </c>
    </row>
    <row r="7426" spans="1:17" hidden="1" x14ac:dyDescent="0.3">
      <c r="A7426" t="s">
        <v>9913</v>
      </c>
      <c r="B7426" t="s">
        <v>19</v>
      </c>
      <c r="C7426" t="s">
        <v>20</v>
      </c>
      <c r="D7426" t="s">
        <v>34</v>
      </c>
      <c r="E7426" t="s">
        <v>22</v>
      </c>
      <c r="F7426" t="s">
        <v>23</v>
      </c>
      <c r="G7426" t="s">
        <v>509</v>
      </c>
      <c r="H7426" t="s">
        <v>510</v>
      </c>
      <c r="I7426" t="s">
        <v>511</v>
      </c>
      <c r="J7426">
        <v>1</v>
      </c>
      <c r="K7426" t="s">
        <v>27</v>
      </c>
      <c r="L7426" t="s">
        <v>9914</v>
      </c>
      <c r="M7426" t="s">
        <v>515</v>
      </c>
      <c r="N7426" t="s">
        <v>8593</v>
      </c>
      <c r="P7426" s="1">
        <v>44328.365185185183</v>
      </c>
      <c r="Q7426" t="s">
        <v>28</v>
      </c>
    </row>
    <row r="7427" spans="1:17" hidden="1" x14ac:dyDescent="0.3">
      <c r="A7427" t="s">
        <v>9915</v>
      </c>
      <c r="B7427" t="s">
        <v>19</v>
      </c>
      <c r="C7427" t="s">
        <v>20</v>
      </c>
      <c r="D7427" t="s">
        <v>21</v>
      </c>
      <c r="E7427" t="s">
        <v>22</v>
      </c>
      <c r="F7427" t="s">
        <v>23</v>
      </c>
      <c r="G7427" t="s">
        <v>55</v>
      </c>
      <c r="H7427" t="s">
        <v>258</v>
      </c>
      <c r="I7427" t="s">
        <v>2739</v>
      </c>
      <c r="J7427">
        <v>5</v>
      </c>
      <c r="P7427" s="1">
        <v>44331.703194444446</v>
      </c>
      <c r="Q7427" t="s">
        <v>28</v>
      </c>
    </row>
    <row r="7428" spans="1:17" hidden="1" x14ac:dyDescent="0.3">
      <c r="A7428" t="s">
        <v>9916</v>
      </c>
      <c r="B7428" t="s">
        <v>19</v>
      </c>
      <c r="C7428" t="s">
        <v>20</v>
      </c>
      <c r="D7428" t="s">
        <v>21</v>
      </c>
      <c r="E7428" t="s">
        <v>22</v>
      </c>
      <c r="F7428" t="s">
        <v>23</v>
      </c>
      <c r="G7428" t="s">
        <v>9917</v>
      </c>
      <c r="H7428" t="s">
        <v>25</v>
      </c>
      <c r="I7428" t="s">
        <v>9918</v>
      </c>
      <c r="J7428">
        <v>5</v>
      </c>
      <c r="L7428" t="s">
        <v>9919</v>
      </c>
      <c r="M7428" t="s">
        <v>18158</v>
      </c>
      <c r="N7428" t="s">
        <v>18012</v>
      </c>
      <c r="P7428" s="1">
        <v>44321.978020833332</v>
      </c>
      <c r="Q7428" t="s">
        <v>28</v>
      </c>
    </row>
    <row r="7429" spans="1:17" hidden="1" x14ac:dyDescent="0.3">
      <c r="A7429" t="s">
        <v>9920</v>
      </c>
      <c r="B7429" t="s">
        <v>19</v>
      </c>
      <c r="C7429" t="s">
        <v>20</v>
      </c>
      <c r="D7429" t="s">
        <v>21</v>
      </c>
      <c r="E7429" t="s">
        <v>22</v>
      </c>
      <c r="F7429" t="s">
        <v>23</v>
      </c>
      <c r="G7429" t="s">
        <v>24</v>
      </c>
      <c r="H7429" t="s">
        <v>25</v>
      </c>
      <c r="I7429" t="s">
        <v>26</v>
      </c>
      <c r="J7429">
        <v>5</v>
      </c>
      <c r="P7429" s="1">
        <v>44331.700543981482</v>
      </c>
      <c r="Q7429" t="s">
        <v>28</v>
      </c>
    </row>
    <row r="7430" spans="1:17" hidden="1" x14ac:dyDescent="0.3">
      <c r="A7430" t="s">
        <v>9921</v>
      </c>
      <c r="B7430" t="s">
        <v>19</v>
      </c>
      <c r="C7430" t="s">
        <v>20</v>
      </c>
      <c r="D7430" t="s">
        <v>42</v>
      </c>
      <c r="E7430" t="s">
        <v>22</v>
      </c>
      <c r="F7430" t="s">
        <v>23</v>
      </c>
      <c r="G7430" t="s">
        <v>24</v>
      </c>
      <c r="H7430" t="s">
        <v>43</v>
      </c>
      <c r="I7430" t="s">
        <v>44</v>
      </c>
      <c r="J7430">
        <v>4</v>
      </c>
      <c r="P7430" s="1">
        <v>44331.692129629628</v>
      </c>
      <c r="Q7430" t="s">
        <v>28</v>
      </c>
    </row>
    <row r="7431" spans="1:17" hidden="1" x14ac:dyDescent="0.3">
      <c r="A7431" t="s">
        <v>9922</v>
      </c>
      <c r="B7431" t="s">
        <v>19</v>
      </c>
      <c r="C7431" t="s">
        <v>20</v>
      </c>
      <c r="D7431" t="s">
        <v>21</v>
      </c>
      <c r="E7431" t="s">
        <v>22</v>
      </c>
      <c r="F7431" t="s">
        <v>23</v>
      </c>
      <c r="G7431" t="s">
        <v>24</v>
      </c>
      <c r="H7431" t="s">
        <v>25</v>
      </c>
      <c r="I7431" t="s">
        <v>26</v>
      </c>
      <c r="J7431">
        <v>5</v>
      </c>
      <c r="P7431" s="1">
        <v>44331.692071759258</v>
      </c>
      <c r="Q7431" t="s">
        <v>28</v>
      </c>
    </row>
    <row r="7432" spans="1:17" hidden="1" x14ac:dyDescent="0.3">
      <c r="A7432" t="s">
        <v>9923</v>
      </c>
      <c r="B7432" t="s">
        <v>19</v>
      </c>
      <c r="C7432" t="s">
        <v>20</v>
      </c>
      <c r="D7432" t="s">
        <v>34</v>
      </c>
      <c r="E7432" t="s">
        <v>22</v>
      </c>
      <c r="F7432" t="s">
        <v>23</v>
      </c>
      <c r="G7432" t="s">
        <v>55</v>
      </c>
      <c r="H7432" t="s">
        <v>694</v>
      </c>
      <c r="I7432" t="s">
        <v>695</v>
      </c>
      <c r="J7432">
        <v>5</v>
      </c>
      <c r="P7432" s="1">
        <v>44331.685243055559</v>
      </c>
      <c r="Q7432" t="s">
        <v>28</v>
      </c>
    </row>
    <row r="7433" spans="1:17" hidden="1" x14ac:dyDescent="0.3">
      <c r="A7433" t="s">
        <v>9924</v>
      </c>
      <c r="B7433" t="s">
        <v>19</v>
      </c>
      <c r="C7433" t="s">
        <v>20</v>
      </c>
      <c r="D7433" t="s">
        <v>21</v>
      </c>
      <c r="E7433" t="s">
        <v>22</v>
      </c>
      <c r="F7433" t="s">
        <v>23</v>
      </c>
      <c r="G7433" t="s">
        <v>141</v>
      </c>
      <c r="H7433" t="s">
        <v>142</v>
      </c>
      <c r="I7433" t="s">
        <v>143</v>
      </c>
      <c r="J7433">
        <v>5</v>
      </c>
      <c r="P7433" s="1">
        <v>44331.684710648151</v>
      </c>
      <c r="Q7433" t="s">
        <v>28</v>
      </c>
    </row>
    <row r="7434" spans="1:17" hidden="1" x14ac:dyDescent="0.3">
      <c r="A7434" t="s">
        <v>9925</v>
      </c>
      <c r="B7434" t="s">
        <v>19</v>
      </c>
      <c r="C7434" t="s">
        <v>20</v>
      </c>
      <c r="D7434" t="s">
        <v>21</v>
      </c>
      <c r="E7434" t="s">
        <v>22</v>
      </c>
      <c r="F7434" t="s">
        <v>23</v>
      </c>
      <c r="G7434" t="s">
        <v>24</v>
      </c>
      <c r="H7434" t="s">
        <v>25</v>
      </c>
      <c r="I7434" t="s">
        <v>26</v>
      </c>
      <c r="J7434">
        <v>5</v>
      </c>
      <c r="P7434" s="1">
        <v>44331.682581018518</v>
      </c>
      <c r="Q7434" t="s">
        <v>28</v>
      </c>
    </row>
    <row r="7435" spans="1:17" hidden="1" x14ac:dyDescent="0.3">
      <c r="A7435" t="s">
        <v>9926</v>
      </c>
      <c r="B7435" t="s">
        <v>19</v>
      </c>
      <c r="C7435" t="s">
        <v>20</v>
      </c>
      <c r="D7435" t="s">
        <v>21</v>
      </c>
      <c r="E7435" t="s">
        <v>22</v>
      </c>
      <c r="F7435" t="s">
        <v>23</v>
      </c>
      <c r="G7435" t="s">
        <v>24</v>
      </c>
      <c r="H7435" t="s">
        <v>25</v>
      </c>
      <c r="I7435" t="s">
        <v>26</v>
      </c>
      <c r="J7435">
        <v>3</v>
      </c>
      <c r="K7435" t="s">
        <v>937</v>
      </c>
      <c r="P7435" s="1">
        <v>44331.680509259262</v>
      </c>
      <c r="Q7435" t="s">
        <v>28</v>
      </c>
    </row>
    <row r="7436" spans="1:17" hidden="1" x14ac:dyDescent="0.3">
      <c r="A7436" t="s">
        <v>9927</v>
      </c>
      <c r="B7436" t="s">
        <v>19</v>
      </c>
      <c r="C7436" t="s">
        <v>20</v>
      </c>
      <c r="D7436" t="s">
        <v>21</v>
      </c>
      <c r="E7436" t="s">
        <v>22</v>
      </c>
      <c r="F7436" t="s">
        <v>23</v>
      </c>
      <c r="G7436" t="s">
        <v>24</v>
      </c>
      <c r="H7436" t="s">
        <v>25</v>
      </c>
      <c r="I7436" t="s">
        <v>26</v>
      </c>
      <c r="J7436">
        <v>5</v>
      </c>
      <c r="P7436" s="1">
        <v>44331.675798611112</v>
      </c>
      <c r="Q7436" t="s">
        <v>28</v>
      </c>
    </row>
    <row r="7437" spans="1:17" hidden="1" x14ac:dyDescent="0.3">
      <c r="A7437" t="s">
        <v>9928</v>
      </c>
      <c r="B7437" t="s">
        <v>19</v>
      </c>
      <c r="C7437" t="s">
        <v>20</v>
      </c>
      <c r="D7437" t="s">
        <v>21</v>
      </c>
      <c r="E7437" t="s">
        <v>22</v>
      </c>
      <c r="F7437" t="s">
        <v>23</v>
      </c>
      <c r="G7437" t="s">
        <v>141</v>
      </c>
      <c r="H7437" t="s">
        <v>142</v>
      </c>
      <c r="I7437" t="s">
        <v>143</v>
      </c>
      <c r="J7437">
        <v>5</v>
      </c>
      <c r="L7437" t="s">
        <v>9929</v>
      </c>
      <c r="M7437" t="s">
        <v>18158</v>
      </c>
      <c r="N7437" t="s">
        <v>18012</v>
      </c>
      <c r="P7437" s="1">
        <v>44334.565405092595</v>
      </c>
      <c r="Q7437" t="s">
        <v>28</v>
      </c>
    </row>
    <row r="7438" spans="1:17" hidden="1" x14ac:dyDescent="0.3">
      <c r="A7438" t="s">
        <v>9930</v>
      </c>
      <c r="B7438" t="s">
        <v>19</v>
      </c>
      <c r="C7438" t="s">
        <v>20</v>
      </c>
      <c r="D7438" t="s">
        <v>34</v>
      </c>
      <c r="E7438" t="s">
        <v>22</v>
      </c>
      <c r="F7438" t="s">
        <v>23</v>
      </c>
      <c r="G7438" t="s">
        <v>30</v>
      </c>
      <c r="H7438" t="s">
        <v>38</v>
      </c>
      <c r="I7438" t="s">
        <v>39</v>
      </c>
      <c r="J7438">
        <v>5</v>
      </c>
      <c r="P7438" s="1">
        <v>44331.674050925925</v>
      </c>
      <c r="Q7438" t="s">
        <v>28</v>
      </c>
    </row>
    <row r="7439" spans="1:17" hidden="1" x14ac:dyDescent="0.3">
      <c r="A7439" t="s">
        <v>9931</v>
      </c>
      <c r="B7439" t="s">
        <v>19</v>
      </c>
      <c r="C7439" t="s">
        <v>20</v>
      </c>
      <c r="D7439" t="s">
        <v>21</v>
      </c>
      <c r="E7439" t="s">
        <v>22</v>
      </c>
      <c r="F7439" t="s">
        <v>23</v>
      </c>
      <c r="G7439" t="s">
        <v>50</v>
      </c>
      <c r="H7439" t="s">
        <v>9932</v>
      </c>
      <c r="I7439" t="s">
        <v>9933</v>
      </c>
      <c r="J7439">
        <v>3</v>
      </c>
      <c r="K7439" t="s">
        <v>814</v>
      </c>
      <c r="P7439" s="1">
        <v>44331.669976851852</v>
      </c>
      <c r="Q7439" t="s">
        <v>28</v>
      </c>
    </row>
    <row r="7440" spans="1:17" hidden="1" x14ac:dyDescent="0.3">
      <c r="A7440" t="s">
        <v>9934</v>
      </c>
      <c r="B7440" t="s">
        <v>19</v>
      </c>
      <c r="C7440" t="s">
        <v>20</v>
      </c>
      <c r="D7440" t="s">
        <v>21</v>
      </c>
      <c r="E7440" t="s">
        <v>22</v>
      </c>
      <c r="F7440" t="s">
        <v>23</v>
      </c>
      <c r="G7440" t="s">
        <v>183</v>
      </c>
      <c r="H7440" t="s">
        <v>473</v>
      </c>
      <c r="I7440" t="s">
        <v>474</v>
      </c>
      <c r="J7440">
        <v>4</v>
      </c>
      <c r="P7440" s="1">
        <v>44331.666967592595</v>
      </c>
      <c r="Q7440" t="s">
        <v>28</v>
      </c>
    </row>
    <row r="7441" spans="1:17" hidden="1" x14ac:dyDescent="0.3">
      <c r="A7441" t="s">
        <v>9935</v>
      </c>
      <c r="B7441" t="s">
        <v>19</v>
      </c>
      <c r="C7441" t="s">
        <v>20</v>
      </c>
      <c r="D7441" t="s">
        <v>21</v>
      </c>
      <c r="E7441" t="s">
        <v>22</v>
      </c>
      <c r="F7441" t="s">
        <v>23</v>
      </c>
      <c r="G7441" t="s">
        <v>30</v>
      </c>
      <c r="H7441" t="s">
        <v>1315</v>
      </c>
      <c r="I7441" t="s">
        <v>5607</v>
      </c>
      <c r="J7441">
        <v>1</v>
      </c>
      <c r="K7441" t="s">
        <v>7460</v>
      </c>
      <c r="P7441" s="1">
        <v>44331.664930555555</v>
      </c>
      <c r="Q7441" t="s">
        <v>28</v>
      </c>
    </row>
    <row r="7442" spans="1:17" hidden="1" x14ac:dyDescent="0.3">
      <c r="A7442" t="s">
        <v>9936</v>
      </c>
      <c r="B7442" t="s">
        <v>19</v>
      </c>
      <c r="C7442" t="s">
        <v>20</v>
      </c>
      <c r="D7442" t="s">
        <v>21</v>
      </c>
      <c r="E7442" t="s">
        <v>22</v>
      </c>
      <c r="F7442" t="s">
        <v>23</v>
      </c>
      <c r="G7442" t="s">
        <v>24</v>
      </c>
      <c r="H7442" t="s">
        <v>25</v>
      </c>
      <c r="I7442" t="s">
        <v>26</v>
      </c>
      <c r="J7442">
        <v>4</v>
      </c>
      <c r="P7442" s="1">
        <v>44331.663206018522</v>
      </c>
      <c r="Q7442" t="s">
        <v>28</v>
      </c>
    </row>
    <row r="7443" spans="1:17" hidden="1" x14ac:dyDescent="0.3">
      <c r="A7443" t="s">
        <v>9937</v>
      </c>
      <c r="B7443" t="s">
        <v>19</v>
      </c>
      <c r="C7443" t="s">
        <v>20</v>
      </c>
      <c r="D7443" t="s">
        <v>34</v>
      </c>
      <c r="E7443" t="s">
        <v>22</v>
      </c>
      <c r="F7443" t="s">
        <v>23</v>
      </c>
      <c r="G7443" t="s">
        <v>24</v>
      </c>
      <c r="H7443" t="s">
        <v>35</v>
      </c>
      <c r="I7443" t="s">
        <v>36</v>
      </c>
      <c r="J7443">
        <v>4</v>
      </c>
      <c r="P7443" s="1">
        <v>44331.656180555554</v>
      </c>
      <c r="Q7443" t="s">
        <v>28</v>
      </c>
    </row>
    <row r="7444" spans="1:17" hidden="1" x14ac:dyDescent="0.3">
      <c r="A7444" t="s">
        <v>9938</v>
      </c>
      <c r="B7444" t="s">
        <v>19</v>
      </c>
      <c r="C7444" t="s">
        <v>20</v>
      </c>
      <c r="D7444" t="s">
        <v>42</v>
      </c>
      <c r="E7444" t="s">
        <v>22</v>
      </c>
      <c r="F7444" t="s">
        <v>23</v>
      </c>
      <c r="G7444" t="s">
        <v>24</v>
      </c>
      <c r="H7444" t="s">
        <v>43</v>
      </c>
      <c r="I7444" t="s">
        <v>44</v>
      </c>
      <c r="J7444">
        <v>5</v>
      </c>
      <c r="P7444" s="1">
        <v>44331.655324074076</v>
      </c>
      <c r="Q7444" t="s">
        <v>28</v>
      </c>
    </row>
    <row r="7445" spans="1:17" hidden="1" x14ac:dyDescent="0.3">
      <c r="A7445" t="s">
        <v>9939</v>
      </c>
      <c r="B7445" t="s">
        <v>19</v>
      </c>
      <c r="C7445" t="s">
        <v>20</v>
      </c>
      <c r="D7445" t="s">
        <v>34</v>
      </c>
      <c r="E7445" t="s">
        <v>22</v>
      </c>
      <c r="F7445" t="s">
        <v>23</v>
      </c>
      <c r="G7445" t="s">
        <v>24</v>
      </c>
      <c r="H7445" t="s">
        <v>35</v>
      </c>
      <c r="I7445" t="s">
        <v>36</v>
      </c>
      <c r="J7445">
        <v>5</v>
      </c>
      <c r="P7445" s="1">
        <v>44331.651886574073</v>
      </c>
      <c r="Q7445" t="s">
        <v>28</v>
      </c>
    </row>
    <row r="7446" spans="1:17" hidden="1" x14ac:dyDescent="0.3">
      <c r="A7446" t="s">
        <v>9940</v>
      </c>
      <c r="B7446" t="s">
        <v>19</v>
      </c>
      <c r="C7446" t="s">
        <v>20</v>
      </c>
      <c r="D7446" t="s">
        <v>21</v>
      </c>
      <c r="E7446" t="s">
        <v>22</v>
      </c>
      <c r="F7446" t="s">
        <v>23</v>
      </c>
      <c r="G7446" t="s">
        <v>30</v>
      </c>
      <c r="H7446" t="s">
        <v>114</v>
      </c>
      <c r="I7446" t="s">
        <v>115</v>
      </c>
      <c r="J7446">
        <v>5</v>
      </c>
      <c r="P7446" s="1">
        <v>44331.65011574074</v>
      </c>
      <c r="Q7446" t="s">
        <v>28</v>
      </c>
    </row>
    <row r="7447" spans="1:17" hidden="1" x14ac:dyDescent="0.3">
      <c r="A7447" t="s">
        <v>9941</v>
      </c>
      <c r="B7447" t="s">
        <v>19</v>
      </c>
      <c r="C7447" t="s">
        <v>20</v>
      </c>
      <c r="D7447" t="s">
        <v>34</v>
      </c>
      <c r="E7447" t="s">
        <v>22</v>
      </c>
      <c r="F7447" t="s">
        <v>23</v>
      </c>
      <c r="G7447" t="s">
        <v>24</v>
      </c>
      <c r="H7447" t="s">
        <v>35</v>
      </c>
      <c r="I7447" t="s">
        <v>36</v>
      </c>
      <c r="J7447">
        <v>5</v>
      </c>
      <c r="P7447" s="1">
        <v>44331.647326388891</v>
      </c>
      <c r="Q7447" t="s">
        <v>28</v>
      </c>
    </row>
    <row r="7448" spans="1:17" hidden="1" x14ac:dyDescent="0.3">
      <c r="A7448" t="s">
        <v>9942</v>
      </c>
      <c r="B7448" t="s">
        <v>19</v>
      </c>
      <c r="C7448" t="s">
        <v>20</v>
      </c>
      <c r="D7448" t="s">
        <v>21</v>
      </c>
      <c r="E7448" t="s">
        <v>22</v>
      </c>
      <c r="F7448" t="s">
        <v>23</v>
      </c>
      <c r="G7448" t="s">
        <v>183</v>
      </c>
      <c r="H7448" t="s">
        <v>9270</v>
      </c>
      <c r="I7448" t="s">
        <v>1341</v>
      </c>
      <c r="J7448">
        <v>1</v>
      </c>
      <c r="K7448" t="s">
        <v>83</v>
      </c>
      <c r="L7448" t="s">
        <v>9943</v>
      </c>
      <c r="M7448" t="s">
        <v>79</v>
      </c>
      <c r="N7448" t="s">
        <v>18018</v>
      </c>
      <c r="P7448" s="1">
        <v>44320.300347222219</v>
      </c>
      <c r="Q7448" t="s">
        <v>28</v>
      </c>
    </row>
    <row r="7449" spans="1:17" hidden="1" x14ac:dyDescent="0.3">
      <c r="A7449" t="s">
        <v>9944</v>
      </c>
      <c r="B7449" t="s">
        <v>19</v>
      </c>
      <c r="C7449" t="s">
        <v>20</v>
      </c>
      <c r="D7449" t="s">
        <v>34</v>
      </c>
      <c r="E7449" t="s">
        <v>22</v>
      </c>
      <c r="F7449" t="s">
        <v>23</v>
      </c>
      <c r="G7449" t="s">
        <v>24</v>
      </c>
      <c r="H7449" t="s">
        <v>35</v>
      </c>
      <c r="I7449" t="s">
        <v>36</v>
      </c>
      <c r="J7449">
        <v>5</v>
      </c>
      <c r="P7449" s="1">
        <v>44331.637800925928</v>
      </c>
      <c r="Q7449" t="s">
        <v>28</v>
      </c>
    </row>
    <row r="7450" spans="1:17" hidden="1" x14ac:dyDescent="0.3">
      <c r="A7450" t="s">
        <v>9945</v>
      </c>
      <c r="B7450" t="s">
        <v>19</v>
      </c>
      <c r="C7450" t="s">
        <v>20</v>
      </c>
      <c r="D7450" t="s">
        <v>21</v>
      </c>
      <c r="E7450" t="s">
        <v>22</v>
      </c>
      <c r="F7450" t="s">
        <v>23</v>
      </c>
      <c r="G7450" t="s">
        <v>24</v>
      </c>
      <c r="H7450" t="s">
        <v>25</v>
      </c>
      <c r="I7450" t="s">
        <v>26</v>
      </c>
      <c r="J7450">
        <v>4</v>
      </c>
      <c r="P7450" s="1">
        <v>44331.636041666665</v>
      </c>
      <c r="Q7450" t="s">
        <v>28</v>
      </c>
    </row>
    <row r="7451" spans="1:17" hidden="1" x14ac:dyDescent="0.3">
      <c r="A7451" t="s">
        <v>9946</v>
      </c>
      <c r="B7451" t="s">
        <v>19</v>
      </c>
      <c r="C7451" t="s">
        <v>20</v>
      </c>
      <c r="D7451" t="s">
        <v>21</v>
      </c>
      <c r="E7451" t="s">
        <v>22</v>
      </c>
      <c r="F7451" t="s">
        <v>23</v>
      </c>
      <c r="G7451" t="s">
        <v>30</v>
      </c>
      <c r="H7451" t="s">
        <v>180</v>
      </c>
      <c r="I7451" t="s">
        <v>181</v>
      </c>
      <c r="J7451">
        <v>2</v>
      </c>
      <c r="K7451" t="s">
        <v>27</v>
      </c>
      <c r="P7451" s="1">
        <v>44331.634930555556</v>
      </c>
      <c r="Q7451" t="s">
        <v>28</v>
      </c>
    </row>
    <row r="7452" spans="1:17" hidden="1" x14ac:dyDescent="0.3">
      <c r="A7452" t="s">
        <v>9947</v>
      </c>
      <c r="B7452" t="s">
        <v>19</v>
      </c>
      <c r="C7452" t="s">
        <v>20</v>
      </c>
      <c r="D7452" t="s">
        <v>34</v>
      </c>
      <c r="E7452" t="s">
        <v>22</v>
      </c>
      <c r="F7452" t="s">
        <v>23</v>
      </c>
      <c r="G7452" t="s">
        <v>30</v>
      </c>
      <c r="H7452" t="s">
        <v>38</v>
      </c>
      <c r="I7452" t="s">
        <v>39</v>
      </c>
      <c r="J7452">
        <v>1</v>
      </c>
      <c r="K7452" t="s">
        <v>775</v>
      </c>
      <c r="P7452" s="1">
        <v>44331.633148148147</v>
      </c>
      <c r="Q7452" t="s">
        <v>28</v>
      </c>
    </row>
    <row r="7453" spans="1:17" hidden="1" x14ac:dyDescent="0.3">
      <c r="A7453" t="s">
        <v>9948</v>
      </c>
      <c r="B7453" t="s">
        <v>19</v>
      </c>
      <c r="C7453" t="s">
        <v>20</v>
      </c>
      <c r="D7453" t="s">
        <v>21</v>
      </c>
      <c r="E7453" t="s">
        <v>22</v>
      </c>
      <c r="F7453" t="s">
        <v>23</v>
      </c>
      <c r="G7453" t="s">
        <v>24</v>
      </c>
      <c r="H7453" t="s">
        <v>25</v>
      </c>
      <c r="I7453" t="s">
        <v>26</v>
      </c>
      <c r="J7453">
        <v>5</v>
      </c>
      <c r="P7453" s="1">
        <v>44331.63208333333</v>
      </c>
      <c r="Q7453" t="s">
        <v>28</v>
      </c>
    </row>
    <row r="7454" spans="1:17" hidden="1" x14ac:dyDescent="0.3">
      <c r="A7454" t="s">
        <v>9949</v>
      </c>
      <c r="B7454" t="s">
        <v>19</v>
      </c>
      <c r="C7454" t="s">
        <v>20</v>
      </c>
      <c r="D7454" t="s">
        <v>34</v>
      </c>
      <c r="E7454" t="s">
        <v>22</v>
      </c>
      <c r="F7454" t="s">
        <v>23</v>
      </c>
      <c r="G7454" t="s">
        <v>24</v>
      </c>
      <c r="H7454" t="s">
        <v>35</v>
      </c>
      <c r="I7454" t="s">
        <v>36</v>
      </c>
      <c r="J7454">
        <v>5</v>
      </c>
      <c r="P7454" s="1">
        <v>44331.631840277776</v>
      </c>
      <c r="Q7454" t="s">
        <v>28</v>
      </c>
    </row>
    <row r="7455" spans="1:17" hidden="1" x14ac:dyDescent="0.3">
      <c r="A7455" t="s">
        <v>9950</v>
      </c>
      <c r="B7455" t="s">
        <v>19</v>
      </c>
      <c r="C7455" t="s">
        <v>20</v>
      </c>
      <c r="D7455" t="s">
        <v>21</v>
      </c>
      <c r="E7455" t="s">
        <v>22</v>
      </c>
      <c r="F7455" t="s">
        <v>23</v>
      </c>
      <c r="G7455" t="s">
        <v>30</v>
      </c>
      <c r="H7455" t="s">
        <v>570</v>
      </c>
      <c r="I7455" t="s">
        <v>571</v>
      </c>
      <c r="J7455">
        <v>5</v>
      </c>
      <c r="P7455" s="1">
        <v>44331.631030092591</v>
      </c>
      <c r="Q7455" t="s">
        <v>28</v>
      </c>
    </row>
    <row r="7456" spans="1:17" hidden="1" x14ac:dyDescent="0.3">
      <c r="A7456" t="s">
        <v>9951</v>
      </c>
      <c r="B7456" t="s">
        <v>19</v>
      </c>
      <c r="C7456" t="s">
        <v>20</v>
      </c>
      <c r="D7456" t="s">
        <v>42</v>
      </c>
      <c r="E7456" t="s">
        <v>22</v>
      </c>
      <c r="F7456" t="s">
        <v>23</v>
      </c>
      <c r="G7456" t="s">
        <v>24</v>
      </c>
      <c r="H7456" t="s">
        <v>43</v>
      </c>
      <c r="I7456" t="s">
        <v>44</v>
      </c>
      <c r="J7456">
        <v>5</v>
      </c>
      <c r="P7456" s="1">
        <v>44331.618530092594</v>
      </c>
      <c r="Q7456" t="s">
        <v>28</v>
      </c>
    </row>
    <row r="7457" spans="1:17" hidden="1" x14ac:dyDescent="0.3">
      <c r="A7457" t="s">
        <v>9952</v>
      </c>
      <c r="B7457" t="s">
        <v>19</v>
      </c>
      <c r="C7457" t="s">
        <v>20</v>
      </c>
      <c r="D7457" t="s">
        <v>21</v>
      </c>
      <c r="E7457" t="s">
        <v>22</v>
      </c>
      <c r="F7457" t="s">
        <v>23</v>
      </c>
      <c r="G7457" t="s">
        <v>55</v>
      </c>
      <c r="H7457" t="s">
        <v>162</v>
      </c>
      <c r="I7457" t="s">
        <v>163</v>
      </c>
      <c r="J7457">
        <v>5</v>
      </c>
      <c r="P7457" s="1">
        <v>44331.617442129631</v>
      </c>
      <c r="Q7457" t="s">
        <v>28</v>
      </c>
    </row>
    <row r="7458" spans="1:17" hidden="1" x14ac:dyDescent="0.3">
      <c r="A7458" t="s">
        <v>9953</v>
      </c>
      <c r="B7458" t="s">
        <v>19</v>
      </c>
      <c r="C7458" t="s">
        <v>20</v>
      </c>
      <c r="D7458" t="s">
        <v>21</v>
      </c>
      <c r="E7458" t="s">
        <v>22</v>
      </c>
      <c r="F7458" t="s">
        <v>23</v>
      </c>
      <c r="G7458" t="s">
        <v>141</v>
      </c>
      <c r="H7458" t="s">
        <v>8658</v>
      </c>
      <c r="I7458" t="s">
        <v>8659</v>
      </c>
      <c r="J7458">
        <v>5</v>
      </c>
      <c r="P7458" s="1">
        <v>44331.616678240738</v>
      </c>
      <c r="Q7458" t="s">
        <v>28</v>
      </c>
    </row>
    <row r="7459" spans="1:17" hidden="1" x14ac:dyDescent="0.3">
      <c r="A7459" t="s">
        <v>9954</v>
      </c>
      <c r="B7459" t="s">
        <v>19</v>
      </c>
      <c r="C7459" t="s">
        <v>20</v>
      </c>
      <c r="D7459" t="s">
        <v>21</v>
      </c>
      <c r="E7459" t="s">
        <v>22</v>
      </c>
      <c r="F7459" t="s">
        <v>23</v>
      </c>
      <c r="G7459" t="s">
        <v>30</v>
      </c>
      <c r="H7459" t="s">
        <v>68</v>
      </c>
      <c r="I7459" t="s">
        <v>69</v>
      </c>
      <c r="J7459">
        <v>1</v>
      </c>
      <c r="K7459" t="s">
        <v>88</v>
      </c>
      <c r="P7459" s="1">
        <v>44331.615254629629</v>
      </c>
      <c r="Q7459" t="s">
        <v>28</v>
      </c>
    </row>
    <row r="7460" spans="1:17" hidden="1" x14ac:dyDescent="0.3">
      <c r="A7460" t="s">
        <v>9955</v>
      </c>
      <c r="B7460" t="s">
        <v>19</v>
      </c>
      <c r="C7460" t="s">
        <v>20</v>
      </c>
      <c r="D7460" t="s">
        <v>21</v>
      </c>
      <c r="E7460" t="s">
        <v>22</v>
      </c>
      <c r="F7460" t="s">
        <v>23</v>
      </c>
      <c r="G7460" t="s">
        <v>50</v>
      </c>
      <c r="H7460" t="s">
        <v>1247</v>
      </c>
      <c r="I7460" t="s">
        <v>1248</v>
      </c>
      <c r="J7460">
        <v>5</v>
      </c>
      <c r="P7460" s="1">
        <v>44331.612974537034</v>
      </c>
      <c r="Q7460" t="s">
        <v>28</v>
      </c>
    </row>
    <row r="7461" spans="1:17" hidden="1" x14ac:dyDescent="0.3">
      <c r="A7461" t="s">
        <v>9956</v>
      </c>
      <c r="B7461" t="s">
        <v>19</v>
      </c>
      <c r="C7461" t="s">
        <v>20</v>
      </c>
      <c r="D7461" t="s">
        <v>21</v>
      </c>
      <c r="E7461" t="s">
        <v>22</v>
      </c>
      <c r="F7461" t="s">
        <v>23</v>
      </c>
      <c r="G7461" t="s">
        <v>24</v>
      </c>
      <c r="H7461" t="s">
        <v>25</v>
      </c>
      <c r="I7461" t="s">
        <v>26</v>
      </c>
      <c r="J7461">
        <v>5</v>
      </c>
      <c r="P7461" s="1">
        <v>44331.612210648149</v>
      </c>
      <c r="Q7461" t="s">
        <v>28</v>
      </c>
    </row>
    <row r="7462" spans="1:17" hidden="1" x14ac:dyDescent="0.3">
      <c r="A7462" t="s">
        <v>9957</v>
      </c>
      <c r="B7462" t="s">
        <v>19</v>
      </c>
      <c r="C7462" t="s">
        <v>20</v>
      </c>
      <c r="D7462" t="s">
        <v>21</v>
      </c>
      <c r="E7462" t="s">
        <v>22</v>
      </c>
      <c r="F7462" t="s">
        <v>23</v>
      </c>
      <c r="G7462" t="s">
        <v>24</v>
      </c>
      <c r="H7462" t="s">
        <v>25</v>
      </c>
      <c r="I7462" t="s">
        <v>26</v>
      </c>
      <c r="J7462">
        <v>5</v>
      </c>
      <c r="P7462" s="1">
        <v>44331.611956018518</v>
      </c>
      <c r="Q7462" t="s">
        <v>28</v>
      </c>
    </row>
    <row r="7463" spans="1:17" hidden="1" x14ac:dyDescent="0.3">
      <c r="A7463" t="s">
        <v>9958</v>
      </c>
      <c r="B7463" t="s">
        <v>19</v>
      </c>
      <c r="C7463" t="s">
        <v>20</v>
      </c>
      <c r="D7463" t="s">
        <v>21</v>
      </c>
      <c r="E7463" t="s">
        <v>22</v>
      </c>
      <c r="F7463" t="s">
        <v>23</v>
      </c>
      <c r="G7463" t="s">
        <v>50</v>
      </c>
      <c r="H7463" t="s">
        <v>9959</v>
      </c>
      <c r="I7463" t="s">
        <v>9960</v>
      </c>
      <c r="J7463">
        <v>5</v>
      </c>
      <c r="L7463" t="s">
        <v>9961</v>
      </c>
      <c r="M7463" t="s">
        <v>18158</v>
      </c>
      <c r="N7463">
        <v>0</v>
      </c>
      <c r="P7463" s="1">
        <v>44333.465196759258</v>
      </c>
      <c r="Q7463" t="s">
        <v>28</v>
      </c>
    </row>
    <row r="7464" spans="1:17" hidden="1" x14ac:dyDescent="0.3">
      <c r="A7464" t="s">
        <v>9962</v>
      </c>
      <c r="B7464" t="s">
        <v>19</v>
      </c>
      <c r="C7464" t="s">
        <v>20</v>
      </c>
      <c r="D7464" t="s">
        <v>34</v>
      </c>
      <c r="E7464" t="s">
        <v>22</v>
      </c>
      <c r="F7464" t="s">
        <v>23</v>
      </c>
      <c r="G7464" t="s">
        <v>24</v>
      </c>
      <c r="H7464" t="s">
        <v>35</v>
      </c>
      <c r="I7464" t="s">
        <v>36</v>
      </c>
      <c r="J7464">
        <v>5</v>
      </c>
      <c r="P7464" s="1">
        <v>44331.611215277779</v>
      </c>
      <c r="Q7464" t="s">
        <v>28</v>
      </c>
    </row>
    <row r="7465" spans="1:17" hidden="1" x14ac:dyDescent="0.3">
      <c r="A7465" t="s">
        <v>9963</v>
      </c>
      <c r="B7465" t="s">
        <v>19</v>
      </c>
      <c r="C7465" t="s">
        <v>20</v>
      </c>
      <c r="D7465" t="s">
        <v>21</v>
      </c>
      <c r="E7465" t="s">
        <v>22</v>
      </c>
      <c r="F7465" t="s">
        <v>23</v>
      </c>
      <c r="G7465" t="s">
        <v>24</v>
      </c>
      <c r="H7465" t="s">
        <v>25</v>
      </c>
      <c r="I7465" t="s">
        <v>26</v>
      </c>
      <c r="J7465">
        <v>5</v>
      </c>
      <c r="P7465" s="1">
        <v>44331.608657407407</v>
      </c>
      <c r="Q7465" t="s">
        <v>28</v>
      </c>
    </row>
    <row r="7466" spans="1:17" hidden="1" x14ac:dyDescent="0.3">
      <c r="A7466" t="s">
        <v>9964</v>
      </c>
      <c r="B7466" t="s">
        <v>19</v>
      </c>
      <c r="C7466" t="s">
        <v>20</v>
      </c>
      <c r="D7466" t="s">
        <v>21</v>
      </c>
      <c r="E7466" t="s">
        <v>22</v>
      </c>
      <c r="F7466" t="s">
        <v>23</v>
      </c>
      <c r="G7466" t="s">
        <v>24</v>
      </c>
      <c r="H7466" t="s">
        <v>25</v>
      </c>
      <c r="I7466" t="s">
        <v>26</v>
      </c>
      <c r="J7466">
        <v>4</v>
      </c>
      <c r="P7466" s="1">
        <v>44331.607939814814</v>
      </c>
      <c r="Q7466" t="s">
        <v>28</v>
      </c>
    </row>
    <row r="7467" spans="1:17" hidden="1" x14ac:dyDescent="0.3">
      <c r="A7467" t="s">
        <v>9965</v>
      </c>
      <c r="B7467" t="s">
        <v>19</v>
      </c>
      <c r="C7467" t="s">
        <v>20</v>
      </c>
      <c r="D7467" t="s">
        <v>42</v>
      </c>
      <c r="E7467" t="s">
        <v>22</v>
      </c>
      <c r="F7467" t="s">
        <v>23</v>
      </c>
      <c r="G7467" t="s">
        <v>24</v>
      </c>
      <c r="H7467" t="s">
        <v>43</v>
      </c>
      <c r="I7467" t="s">
        <v>44</v>
      </c>
      <c r="J7467">
        <v>5</v>
      </c>
      <c r="P7467" s="1">
        <v>44331.606030092589</v>
      </c>
      <c r="Q7467" t="s">
        <v>28</v>
      </c>
    </row>
    <row r="7468" spans="1:17" hidden="1" x14ac:dyDescent="0.3">
      <c r="A7468" t="s">
        <v>9966</v>
      </c>
      <c r="B7468" t="s">
        <v>19</v>
      </c>
      <c r="C7468" t="s">
        <v>20</v>
      </c>
      <c r="D7468" t="s">
        <v>21</v>
      </c>
      <c r="E7468" t="s">
        <v>22</v>
      </c>
      <c r="F7468" t="s">
        <v>23</v>
      </c>
      <c r="G7468" t="s">
        <v>218</v>
      </c>
      <c r="H7468" t="s">
        <v>9967</v>
      </c>
      <c r="I7468" t="s">
        <v>9968</v>
      </c>
      <c r="J7468">
        <v>5</v>
      </c>
      <c r="P7468" s="1">
        <v>44331.60597222222</v>
      </c>
      <c r="Q7468" t="s">
        <v>28</v>
      </c>
    </row>
    <row r="7469" spans="1:17" hidden="1" x14ac:dyDescent="0.3">
      <c r="A7469" t="s">
        <v>9969</v>
      </c>
      <c r="B7469" t="s">
        <v>19</v>
      </c>
      <c r="C7469" t="s">
        <v>20</v>
      </c>
      <c r="D7469" t="s">
        <v>21</v>
      </c>
      <c r="E7469" t="s">
        <v>22</v>
      </c>
      <c r="F7469" t="s">
        <v>23</v>
      </c>
      <c r="G7469" t="s">
        <v>291</v>
      </c>
      <c r="H7469" t="s">
        <v>292</v>
      </c>
      <c r="I7469" t="s">
        <v>293</v>
      </c>
      <c r="J7469">
        <v>1</v>
      </c>
      <c r="K7469" t="s">
        <v>1634</v>
      </c>
      <c r="P7469" s="1">
        <v>44331.60361111111</v>
      </c>
      <c r="Q7469" t="s">
        <v>28</v>
      </c>
    </row>
    <row r="7470" spans="1:17" hidden="1" x14ac:dyDescent="0.3">
      <c r="A7470" t="s">
        <v>9970</v>
      </c>
      <c r="B7470" t="s">
        <v>19</v>
      </c>
      <c r="C7470" t="s">
        <v>20</v>
      </c>
      <c r="D7470" t="s">
        <v>34</v>
      </c>
      <c r="E7470" t="s">
        <v>22</v>
      </c>
      <c r="F7470" t="s">
        <v>23</v>
      </c>
      <c r="G7470" t="s">
        <v>55</v>
      </c>
      <c r="H7470" t="s">
        <v>491</v>
      </c>
      <c r="I7470" t="s">
        <v>2243</v>
      </c>
      <c r="J7470">
        <v>5</v>
      </c>
      <c r="P7470" s="1">
        <v>44331.603472222225</v>
      </c>
      <c r="Q7470" t="s">
        <v>28</v>
      </c>
    </row>
    <row r="7471" spans="1:17" hidden="1" x14ac:dyDescent="0.3">
      <c r="A7471" t="s">
        <v>9971</v>
      </c>
      <c r="B7471" t="s">
        <v>19</v>
      </c>
      <c r="C7471" t="s">
        <v>20</v>
      </c>
      <c r="D7471" t="s">
        <v>21</v>
      </c>
      <c r="E7471" t="s">
        <v>22</v>
      </c>
      <c r="F7471" t="s">
        <v>23</v>
      </c>
      <c r="G7471" t="s">
        <v>50</v>
      </c>
      <c r="H7471" t="s">
        <v>3530</v>
      </c>
      <c r="I7471" t="s">
        <v>3531</v>
      </c>
      <c r="J7471">
        <v>5</v>
      </c>
      <c r="L7471" t="s">
        <v>9972</v>
      </c>
      <c r="M7471" t="s">
        <v>18158</v>
      </c>
      <c r="N7471">
        <v>0</v>
      </c>
      <c r="P7471" s="1">
        <v>44334.852233796293</v>
      </c>
      <c r="Q7471" t="s">
        <v>28</v>
      </c>
    </row>
    <row r="7472" spans="1:17" hidden="1" x14ac:dyDescent="0.3">
      <c r="A7472" t="s">
        <v>9973</v>
      </c>
      <c r="B7472" t="s">
        <v>19</v>
      </c>
      <c r="C7472" t="s">
        <v>20</v>
      </c>
      <c r="D7472" t="s">
        <v>34</v>
      </c>
      <c r="E7472" t="s">
        <v>22</v>
      </c>
      <c r="F7472" t="s">
        <v>23</v>
      </c>
      <c r="G7472" t="s">
        <v>55</v>
      </c>
      <c r="H7472" t="s">
        <v>486</v>
      </c>
      <c r="I7472" t="s">
        <v>9974</v>
      </c>
      <c r="J7472">
        <v>1</v>
      </c>
      <c r="K7472" t="s">
        <v>27</v>
      </c>
      <c r="P7472" s="1">
        <v>44331.599594907406</v>
      </c>
      <c r="Q7472" t="s">
        <v>28</v>
      </c>
    </row>
    <row r="7473" spans="1:17" hidden="1" x14ac:dyDescent="0.3">
      <c r="A7473" t="s">
        <v>9975</v>
      </c>
      <c r="B7473" t="s">
        <v>19</v>
      </c>
      <c r="C7473" t="s">
        <v>20</v>
      </c>
      <c r="D7473" t="s">
        <v>42</v>
      </c>
      <c r="E7473" t="s">
        <v>22</v>
      </c>
      <c r="F7473" t="s">
        <v>23</v>
      </c>
      <c r="G7473" t="s">
        <v>24</v>
      </c>
      <c r="H7473" t="s">
        <v>43</v>
      </c>
      <c r="I7473" t="s">
        <v>44</v>
      </c>
      <c r="J7473">
        <v>5</v>
      </c>
      <c r="P7473" s="1">
        <v>44331.599212962959</v>
      </c>
      <c r="Q7473" t="s">
        <v>28</v>
      </c>
    </row>
    <row r="7474" spans="1:17" hidden="1" x14ac:dyDescent="0.3">
      <c r="A7474" t="s">
        <v>9976</v>
      </c>
      <c r="B7474" t="s">
        <v>19</v>
      </c>
      <c r="C7474" t="s">
        <v>20</v>
      </c>
      <c r="D7474" t="s">
        <v>21</v>
      </c>
      <c r="E7474" t="s">
        <v>22</v>
      </c>
      <c r="F7474" t="s">
        <v>23</v>
      </c>
      <c r="G7474" t="s">
        <v>24</v>
      </c>
      <c r="H7474" t="s">
        <v>25</v>
      </c>
      <c r="I7474" t="s">
        <v>26</v>
      </c>
      <c r="J7474">
        <v>5</v>
      </c>
      <c r="P7474" s="1">
        <v>44331.598252314812</v>
      </c>
      <c r="Q7474" t="s">
        <v>28</v>
      </c>
    </row>
    <row r="7475" spans="1:17" hidden="1" x14ac:dyDescent="0.3">
      <c r="A7475" t="s">
        <v>9977</v>
      </c>
      <c r="B7475" t="s">
        <v>19</v>
      </c>
      <c r="C7475" t="s">
        <v>20</v>
      </c>
      <c r="D7475" t="s">
        <v>34</v>
      </c>
      <c r="E7475" t="s">
        <v>22</v>
      </c>
      <c r="F7475" t="s">
        <v>23</v>
      </c>
      <c r="G7475" t="s">
        <v>24</v>
      </c>
      <c r="H7475" t="s">
        <v>35</v>
      </c>
      <c r="I7475" t="s">
        <v>36</v>
      </c>
      <c r="J7475">
        <v>5</v>
      </c>
      <c r="P7475" s="1">
        <v>44331.597766203704</v>
      </c>
      <c r="Q7475" t="s">
        <v>28</v>
      </c>
    </row>
    <row r="7476" spans="1:17" hidden="1" x14ac:dyDescent="0.3">
      <c r="A7476" t="s">
        <v>9978</v>
      </c>
      <c r="B7476" t="s">
        <v>19</v>
      </c>
      <c r="C7476" t="s">
        <v>20</v>
      </c>
      <c r="D7476" t="s">
        <v>34</v>
      </c>
      <c r="E7476" t="s">
        <v>22</v>
      </c>
      <c r="F7476" t="s">
        <v>23</v>
      </c>
      <c r="G7476" t="s">
        <v>24</v>
      </c>
      <c r="H7476" t="s">
        <v>35</v>
      </c>
      <c r="I7476" t="s">
        <v>36</v>
      </c>
      <c r="J7476">
        <v>5</v>
      </c>
      <c r="P7476" s="1">
        <v>44331.597430555557</v>
      </c>
      <c r="Q7476" t="s">
        <v>28</v>
      </c>
    </row>
    <row r="7477" spans="1:17" hidden="1" x14ac:dyDescent="0.3">
      <c r="A7477" t="s">
        <v>9979</v>
      </c>
      <c r="B7477" t="s">
        <v>19</v>
      </c>
      <c r="C7477" t="s">
        <v>20</v>
      </c>
      <c r="D7477" t="s">
        <v>21</v>
      </c>
      <c r="E7477" t="s">
        <v>22</v>
      </c>
      <c r="F7477" t="s">
        <v>23</v>
      </c>
      <c r="G7477" t="s">
        <v>50</v>
      </c>
      <c r="H7477" t="s">
        <v>295</v>
      </c>
      <c r="I7477" t="s">
        <v>6433</v>
      </c>
      <c r="J7477">
        <v>4</v>
      </c>
      <c r="L7477" t="s">
        <v>9980</v>
      </c>
      <c r="M7477" t="s">
        <v>18158</v>
      </c>
      <c r="N7477">
        <v>0</v>
      </c>
      <c r="P7477" s="1">
        <v>44335.493252314816</v>
      </c>
      <c r="Q7477" t="s">
        <v>28</v>
      </c>
    </row>
    <row r="7478" spans="1:17" hidden="1" x14ac:dyDescent="0.3">
      <c r="A7478" t="s">
        <v>9981</v>
      </c>
      <c r="B7478" t="s">
        <v>19</v>
      </c>
      <c r="C7478" t="s">
        <v>20</v>
      </c>
      <c r="D7478" t="s">
        <v>21</v>
      </c>
      <c r="E7478" t="s">
        <v>22</v>
      </c>
      <c r="F7478" t="s">
        <v>23</v>
      </c>
      <c r="G7478" t="s">
        <v>30</v>
      </c>
      <c r="H7478" t="s">
        <v>1302</v>
      </c>
      <c r="I7478" t="s">
        <v>2867</v>
      </c>
      <c r="J7478">
        <v>5</v>
      </c>
      <c r="P7478" s="1">
        <v>44331.596921296295</v>
      </c>
      <c r="Q7478" t="s">
        <v>28</v>
      </c>
    </row>
    <row r="7479" spans="1:17" hidden="1" x14ac:dyDescent="0.3">
      <c r="A7479" t="s">
        <v>9982</v>
      </c>
      <c r="B7479" t="s">
        <v>19</v>
      </c>
      <c r="C7479" t="s">
        <v>20</v>
      </c>
      <c r="D7479" t="s">
        <v>21</v>
      </c>
      <c r="E7479" t="s">
        <v>22</v>
      </c>
      <c r="F7479" t="s">
        <v>23</v>
      </c>
      <c r="G7479" t="s">
        <v>55</v>
      </c>
      <c r="H7479" t="s">
        <v>162</v>
      </c>
      <c r="I7479" t="s">
        <v>163</v>
      </c>
      <c r="J7479">
        <v>5</v>
      </c>
      <c r="P7479" s="1">
        <v>44331.596574074072</v>
      </c>
      <c r="Q7479" t="s">
        <v>28</v>
      </c>
    </row>
    <row r="7480" spans="1:17" hidden="1" x14ac:dyDescent="0.3">
      <c r="A7480" t="s">
        <v>9983</v>
      </c>
      <c r="B7480" t="s">
        <v>19</v>
      </c>
      <c r="C7480" t="s">
        <v>20</v>
      </c>
      <c r="D7480" t="s">
        <v>21</v>
      </c>
      <c r="E7480" t="s">
        <v>22</v>
      </c>
      <c r="F7480" t="s">
        <v>23</v>
      </c>
      <c r="G7480" t="s">
        <v>24</v>
      </c>
      <c r="H7480" t="s">
        <v>25</v>
      </c>
      <c r="I7480" t="s">
        <v>26</v>
      </c>
      <c r="J7480">
        <v>5</v>
      </c>
      <c r="P7480" s="1">
        <v>44331.59443287037</v>
      </c>
      <c r="Q7480" t="s">
        <v>28</v>
      </c>
    </row>
    <row r="7481" spans="1:17" hidden="1" x14ac:dyDescent="0.3">
      <c r="A7481" t="s">
        <v>9984</v>
      </c>
      <c r="B7481" t="s">
        <v>19</v>
      </c>
      <c r="C7481" t="s">
        <v>20</v>
      </c>
      <c r="D7481" t="s">
        <v>21</v>
      </c>
      <c r="E7481" t="s">
        <v>22</v>
      </c>
      <c r="F7481" t="s">
        <v>23</v>
      </c>
      <c r="G7481" t="s">
        <v>24</v>
      </c>
      <c r="H7481" t="s">
        <v>25</v>
      </c>
      <c r="I7481" t="s">
        <v>26</v>
      </c>
      <c r="J7481">
        <v>5</v>
      </c>
      <c r="P7481" s="1">
        <v>44331.593923611108</v>
      </c>
      <c r="Q7481" t="s">
        <v>28</v>
      </c>
    </row>
    <row r="7482" spans="1:17" hidden="1" x14ac:dyDescent="0.3">
      <c r="A7482" t="s">
        <v>9985</v>
      </c>
      <c r="B7482" t="s">
        <v>19</v>
      </c>
      <c r="C7482" t="s">
        <v>20</v>
      </c>
      <c r="D7482" t="s">
        <v>21</v>
      </c>
      <c r="E7482" t="s">
        <v>22</v>
      </c>
      <c r="F7482" t="s">
        <v>23</v>
      </c>
      <c r="G7482" t="s">
        <v>24</v>
      </c>
      <c r="H7482" t="s">
        <v>25</v>
      </c>
      <c r="I7482" t="s">
        <v>26</v>
      </c>
      <c r="J7482">
        <v>5</v>
      </c>
      <c r="P7482" s="1">
        <v>44331.591215277775</v>
      </c>
      <c r="Q7482" t="s">
        <v>28</v>
      </c>
    </row>
    <row r="7483" spans="1:17" hidden="1" x14ac:dyDescent="0.3">
      <c r="A7483" t="s">
        <v>9986</v>
      </c>
      <c r="B7483" t="s">
        <v>19</v>
      </c>
      <c r="C7483" t="s">
        <v>20</v>
      </c>
      <c r="D7483" t="s">
        <v>21</v>
      </c>
      <c r="E7483" t="s">
        <v>22</v>
      </c>
      <c r="F7483" t="s">
        <v>23</v>
      </c>
      <c r="G7483" t="s">
        <v>50</v>
      </c>
      <c r="H7483" t="s">
        <v>5251</v>
      </c>
      <c r="I7483" t="s">
        <v>5252</v>
      </c>
      <c r="J7483">
        <v>5</v>
      </c>
      <c r="P7483" s="1">
        <v>44331.589409722219</v>
      </c>
      <c r="Q7483" t="s">
        <v>28</v>
      </c>
    </row>
    <row r="7484" spans="1:17" hidden="1" x14ac:dyDescent="0.3">
      <c r="A7484" t="s">
        <v>9987</v>
      </c>
      <c r="B7484" t="s">
        <v>19</v>
      </c>
      <c r="C7484" t="s">
        <v>20</v>
      </c>
      <c r="D7484" t="s">
        <v>21</v>
      </c>
      <c r="E7484" t="s">
        <v>22</v>
      </c>
      <c r="F7484" t="s">
        <v>23</v>
      </c>
      <c r="G7484" t="s">
        <v>92</v>
      </c>
      <c r="H7484" t="s">
        <v>93</v>
      </c>
      <c r="I7484" t="s">
        <v>9988</v>
      </c>
      <c r="J7484">
        <v>4</v>
      </c>
      <c r="P7484" s="1">
        <v>44331.589016203703</v>
      </c>
      <c r="Q7484" t="s">
        <v>28</v>
      </c>
    </row>
    <row r="7485" spans="1:17" hidden="1" x14ac:dyDescent="0.3">
      <c r="A7485" t="s">
        <v>9989</v>
      </c>
      <c r="B7485" t="s">
        <v>19</v>
      </c>
      <c r="C7485" t="s">
        <v>20</v>
      </c>
      <c r="D7485" t="s">
        <v>21</v>
      </c>
      <c r="E7485" t="s">
        <v>22</v>
      </c>
      <c r="F7485" t="s">
        <v>23</v>
      </c>
      <c r="G7485" t="s">
        <v>24</v>
      </c>
      <c r="H7485" t="s">
        <v>25</v>
      </c>
      <c r="I7485" t="s">
        <v>26</v>
      </c>
      <c r="J7485">
        <v>5</v>
      </c>
      <c r="P7485" s="1">
        <v>44331.58761574074</v>
      </c>
      <c r="Q7485" t="s">
        <v>28</v>
      </c>
    </row>
    <row r="7486" spans="1:17" hidden="1" x14ac:dyDescent="0.3">
      <c r="A7486" t="s">
        <v>9990</v>
      </c>
      <c r="B7486" t="s">
        <v>19</v>
      </c>
      <c r="C7486" t="s">
        <v>20</v>
      </c>
      <c r="D7486" t="s">
        <v>21</v>
      </c>
      <c r="E7486" t="s">
        <v>22</v>
      </c>
      <c r="F7486" t="s">
        <v>23</v>
      </c>
      <c r="G7486" t="s">
        <v>24</v>
      </c>
      <c r="H7486" t="s">
        <v>25</v>
      </c>
      <c r="I7486" t="s">
        <v>26</v>
      </c>
      <c r="J7486">
        <v>5</v>
      </c>
      <c r="P7486" s="1">
        <v>44331.586168981485</v>
      </c>
      <c r="Q7486" t="s">
        <v>28</v>
      </c>
    </row>
    <row r="7487" spans="1:17" hidden="1" x14ac:dyDescent="0.3">
      <c r="A7487" t="s">
        <v>9991</v>
      </c>
      <c r="B7487" t="s">
        <v>19</v>
      </c>
      <c r="C7487" t="s">
        <v>20</v>
      </c>
      <c r="D7487" t="s">
        <v>34</v>
      </c>
      <c r="E7487" t="s">
        <v>22</v>
      </c>
      <c r="F7487" t="s">
        <v>23</v>
      </c>
      <c r="G7487" t="s">
        <v>24</v>
      </c>
      <c r="H7487" t="s">
        <v>35</v>
      </c>
      <c r="I7487" t="s">
        <v>36</v>
      </c>
      <c r="J7487">
        <v>4</v>
      </c>
      <c r="P7487" s="1">
        <v>44331.58520833333</v>
      </c>
      <c r="Q7487" t="s">
        <v>28</v>
      </c>
    </row>
    <row r="7488" spans="1:17" hidden="1" x14ac:dyDescent="0.3">
      <c r="A7488" t="s">
        <v>9992</v>
      </c>
      <c r="B7488" t="s">
        <v>19</v>
      </c>
      <c r="C7488" t="s">
        <v>20</v>
      </c>
      <c r="D7488" t="s">
        <v>42</v>
      </c>
      <c r="E7488" t="s">
        <v>22</v>
      </c>
      <c r="F7488" t="s">
        <v>23</v>
      </c>
      <c r="G7488" t="s">
        <v>24</v>
      </c>
      <c r="H7488" t="s">
        <v>43</v>
      </c>
      <c r="I7488" t="s">
        <v>44</v>
      </c>
      <c r="J7488">
        <v>5</v>
      </c>
      <c r="P7488" s="1">
        <v>44331.584930555553</v>
      </c>
      <c r="Q7488" t="s">
        <v>28</v>
      </c>
    </row>
    <row r="7489" spans="1:17" hidden="1" x14ac:dyDescent="0.3">
      <c r="A7489" t="s">
        <v>9993</v>
      </c>
      <c r="B7489" t="s">
        <v>19</v>
      </c>
      <c r="C7489" t="s">
        <v>20</v>
      </c>
      <c r="D7489" t="s">
        <v>21</v>
      </c>
      <c r="E7489" t="s">
        <v>22</v>
      </c>
      <c r="F7489" t="s">
        <v>23</v>
      </c>
      <c r="G7489" t="s">
        <v>24</v>
      </c>
      <c r="H7489" t="s">
        <v>25</v>
      </c>
      <c r="I7489" t="s">
        <v>26</v>
      </c>
      <c r="J7489">
        <v>5</v>
      </c>
      <c r="P7489" s="1">
        <v>44331.584155092591</v>
      </c>
      <c r="Q7489" t="s">
        <v>28</v>
      </c>
    </row>
    <row r="7490" spans="1:17" hidden="1" x14ac:dyDescent="0.3">
      <c r="A7490" t="s">
        <v>9994</v>
      </c>
      <c r="B7490" t="s">
        <v>19</v>
      </c>
      <c r="C7490" t="s">
        <v>20</v>
      </c>
      <c r="D7490" t="s">
        <v>285</v>
      </c>
      <c r="E7490" t="s">
        <v>22</v>
      </c>
      <c r="F7490" t="s">
        <v>23</v>
      </c>
      <c r="G7490" t="s">
        <v>382</v>
      </c>
      <c r="H7490" t="s">
        <v>9995</v>
      </c>
      <c r="I7490" t="s">
        <v>9996</v>
      </c>
      <c r="J7490">
        <v>5</v>
      </c>
      <c r="P7490" s="1">
        <v>44331.580405092594</v>
      </c>
      <c r="Q7490" t="s">
        <v>28</v>
      </c>
    </row>
    <row r="7491" spans="1:17" hidden="1" x14ac:dyDescent="0.3">
      <c r="A7491" t="s">
        <v>9997</v>
      </c>
      <c r="B7491" t="s">
        <v>19</v>
      </c>
      <c r="C7491" t="s">
        <v>20</v>
      </c>
      <c r="D7491" t="s">
        <v>34</v>
      </c>
      <c r="E7491" t="s">
        <v>22</v>
      </c>
      <c r="F7491" t="s">
        <v>23</v>
      </c>
      <c r="G7491" t="s">
        <v>24</v>
      </c>
      <c r="H7491" t="s">
        <v>35</v>
      </c>
      <c r="I7491" t="s">
        <v>36</v>
      </c>
      <c r="J7491">
        <v>4</v>
      </c>
      <c r="P7491" s="1">
        <v>44331.580347222225</v>
      </c>
      <c r="Q7491" t="s">
        <v>28</v>
      </c>
    </row>
    <row r="7492" spans="1:17" hidden="1" x14ac:dyDescent="0.3">
      <c r="A7492" t="s">
        <v>9998</v>
      </c>
      <c r="B7492" t="s">
        <v>19</v>
      </c>
      <c r="C7492" t="s">
        <v>20</v>
      </c>
      <c r="D7492" t="s">
        <v>21</v>
      </c>
      <c r="E7492" t="s">
        <v>22</v>
      </c>
      <c r="F7492" t="s">
        <v>23</v>
      </c>
      <c r="G7492" t="s">
        <v>218</v>
      </c>
      <c r="H7492" t="s">
        <v>7759</v>
      </c>
      <c r="I7492" t="s">
        <v>9999</v>
      </c>
      <c r="J7492">
        <v>5</v>
      </c>
      <c r="P7492" s="1">
        <v>44331.580231481479</v>
      </c>
      <c r="Q7492" t="s">
        <v>28</v>
      </c>
    </row>
    <row r="7493" spans="1:17" hidden="1" x14ac:dyDescent="0.3">
      <c r="A7493" t="s">
        <v>10000</v>
      </c>
      <c r="B7493" t="s">
        <v>19</v>
      </c>
      <c r="C7493" t="s">
        <v>20</v>
      </c>
      <c r="D7493" t="s">
        <v>42</v>
      </c>
      <c r="E7493" t="s">
        <v>22</v>
      </c>
      <c r="F7493" t="s">
        <v>23</v>
      </c>
      <c r="G7493" t="s">
        <v>24</v>
      </c>
      <c r="H7493" t="s">
        <v>43</v>
      </c>
      <c r="I7493" t="s">
        <v>44</v>
      </c>
      <c r="J7493">
        <v>5</v>
      </c>
      <c r="P7493" s="1">
        <v>44331.578784722224</v>
      </c>
      <c r="Q7493" t="s">
        <v>28</v>
      </c>
    </row>
    <row r="7494" spans="1:17" hidden="1" x14ac:dyDescent="0.3">
      <c r="A7494" t="s">
        <v>10001</v>
      </c>
      <c r="B7494" t="s">
        <v>19</v>
      </c>
      <c r="C7494" t="s">
        <v>20</v>
      </c>
      <c r="D7494" t="s">
        <v>21</v>
      </c>
      <c r="E7494" t="s">
        <v>22</v>
      </c>
      <c r="F7494" t="s">
        <v>23</v>
      </c>
      <c r="G7494" t="s">
        <v>141</v>
      </c>
      <c r="H7494" t="s">
        <v>7166</v>
      </c>
      <c r="I7494" t="s">
        <v>7167</v>
      </c>
      <c r="J7494">
        <v>1</v>
      </c>
      <c r="K7494" t="s">
        <v>88</v>
      </c>
      <c r="P7494" s="1">
        <v>44331.578518518516</v>
      </c>
      <c r="Q7494" t="s">
        <v>28</v>
      </c>
    </row>
    <row r="7495" spans="1:17" hidden="1" x14ac:dyDescent="0.3">
      <c r="A7495" t="s">
        <v>10002</v>
      </c>
      <c r="B7495" t="s">
        <v>19</v>
      </c>
      <c r="C7495" t="s">
        <v>20</v>
      </c>
      <c r="D7495" t="s">
        <v>21</v>
      </c>
      <c r="E7495" t="s">
        <v>22</v>
      </c>
      <c r="F7495" t="s">
        <v>23</v>
      </c>
      <c r="G7495" t="s">
        <v>30</v>
      </c>
      <c r="H7495" t="s">
        <v>209</v>
      </c>
      <c r="I7495" t="s">
        <v>10003</v>
      </c>
      <c r="J7495">
        <v>1</v>
      </c>
      <c r="K7495" t="s">
        <v>27</v>
      </c>
      <c r="L7495" t="s">
        <v>10004</v>
      </c>
      <c r="M7495" t="s">
        <v>28</v>
      </c>
      <c r="N7495" t="s">
        <v>5956</v>
      </c>
      <c r="P7495" s="1">
        <v>44333.549849537034</v>
      </c>
      <c r="Q7495" t="s">
        <v>28</v>
      </c>
    </row>
    <row r="7496" spans="1:17" hidden="1" x14ac:dyDescent="0.3">
      <c r="A7496" t="s">
        <v>10005</v>
      </c>
      <c r="B7496" t="s">
        <v>19</v>
      </c>
      <c r="C7496" t="s">
        <v>20</v>
      </c>
      <c r="D7496" t="s">
        <v>21</v>
      </c>
      <c r="E7496" t="s">
        <v>22</v>
      </c>
      <c r="F7496" t="s">
        <v>23</v>
      </c>
      <c r="G7496" t="s">
        <v>24</v>
      </c>
      <c r="H7496" t="s">
        <v>25</v>
      </c>
      <c r="I7496" t="s">
        <v>26</v>
      </c>
      <c r="J7496">
        <v>5</v>
      </c>
      <c r="P7496" s="1">
        <v>44331.578043981484</v>
      </c>
      <c r="Q7496" t="s">
        <v>28</v>
      </c>
    </row>
    <row r="7497" spans="1:17" hidden="1" x14ac:dyDescent="0.3">
      <c r="A7497" t="s">
        <v>10006</v>
      </c>
      <c r="B7497" t="s">
        <v>19</v>
      </c>
      <c r="C7497" t="s">
        <v>20</v>
      </c>
      <c r="D7497" t="s">
        <v>34</v>
      </c>
      <c r="E7497" t="s">
        <v>22</v>
      </c>
      <c r="F7497" t="s">
        <v>23</v>
      </c>
      <c r="G7497" t="s">
        <v>24</v>
      </c>
      <c r="H7497" t="s">
        <v>35</v>
      </c>
      <c r="I7497" t="s">
        <v>36</v>
      </c>
      <c r="J7497">
        <v>5</v>
      </c>
      <c r="P7497" s="1">
        <v>44331.576249999998</v>
      </c>
      <c r="Q7497" t="s">
        <v>28</v>
      </c>
    </row>
    <row r="7498" spans="1:17" hidden="1" x14ac:dyDescent="0.3">
      <c r="A7498" t="s">
        <v>10007</v>
      </c>
      <c r="B7498" t="s">
        <v>19</v>
      </c>
      <c r="C7498" t="s">
        <v>20</v>
      </c>
      <c r="D7498" t="s">
        <v>34</v>
      </c>
      <c r="E7498" t="s">
        <v>22</v>
      </c>
      <c r="F7498" t="s">
        <v>23</v>
      </c>
      <c r="G7498" t="s">
        <v>24</v>
      </c>
      <c r="H7498" t="s">
        <v>35</v>
      </c>
      <c r="I7498" t="s">
        <v>36</v>
      </c>
      <c r="J7498">
        <v>5</v>
      </c>
      <c r="P7498" s="1">
        <v>44331.575833333336</v>
      </c>
      <c r="Q7498" t="s">
        <v>28</v>
      </c>
    </row>
    <row r="7499" spans="1:17" hidden="1" x14ac:dyDescent="0.3">
      <c r="A7499" t="s">
        <v>10008</v>
      </c>
      <c r="B7499" t="s">
        <v>19</v>
      </c>
      <c r="C7499" t="s">
        <v>20</v>
      </c>
      <c r="D7499" t="s">
        <v>21</v>
      </c>
      <c r="E7499" t="s">
        <v>22</v>
      </c>
      <c r="F7499" t="s">
        <v>23</v>
      </c>
      <c r="G7499" t="s">
        <v>30</v>
      </c>
      <c r="H7499" t="s">
        <v>1228</v>
      </c>
      <c r="I7499" t="s">
        <v>1229</v>
      </c>
      <c r="J7499">
        <v>5</v>
      </c>
      <c r="P7499" s="1">
        <v>44331.575300925928</v>
      </c>
      <c r="Q7499" t="s">
        <v>28</v>
      </c>
    </row>
    <row r="7500" spans="1:17" hidden="1" x14ac:dyDescent="0.3">
      <c r="A7500" t="s">
        <v>10009</v>
      </c>
      <c r="B7500" t="s">
        <v>19</v>
      </c>
      <c r="C7500" t="s">
        <v>20</v>
      </c>
      <c r="D7500" t="s">
        <v>21</v>
      </c>
      <c r="E7500" t="s">
        <v>22</v>
      </c>
      <c r="F7500" t="s">
        <v>23</v>
      </c>
      <c r="G7500" t="s">
        <v>24</v>
      </c>
      <c r="H7500" t="s">
        <v>25</v>
      </c>
      <c r="I7500" t="s">
        <v>26</v>
      </c>
      <c r="J7500">
        <v>5</v>
      </c>
      <c r="P7500" s="1">
        <v>44331.575231481482</v>
      </c>
      <c r="Q7500" t="s">
        <v>28</v>
      </c>
    </row>
    <row r="7501" spans="1:17" hidden="1" x14ac:dyDescent="0.3">
      <c r="A7501" t="s">
        <v>10010</v>
      </c>
      <c r="B7501" t="s">
        <v>19</v>
      </c>
      <c r="C7501" t="s">
        <v>20</v>
      </c>
      <c r="D7501" t="s">
        <v>34</v>
      </c>
      <c r="E7501" t="s">
        <v>22</v>
      </c>
      <c r="F7501" t="s">
        <v>23</v>
      </c>
      <c r="G7501" t="s">
        <v>24</v>
      </c>
      <c r="H7501" t="s">
        <v>35</v>
      </c>
      <c r="I7501" t="s">
        <v>36</v>
      </c>
      <c r="J7501">
        <v>5</v>
      </c>
      <c r="P7501" s="1">
        <v>44331.573969907404</v>
      </c>
      <c r="Q7501" t="s">
        <v>28</v>
      </c>
    </row>
    <row r="7502" spans="1:17" hidden="1" x14ac:dyDescent="0.3">
      <c r="A7502" t="s">
        <v>10011</v>
      </c>
      <c r="B7502" t="s">
        <v>19</v>
      </c>
      <c r="C7502" t="s">
        <v>20</v>
      </c>
      <c r="D7502" t="s">
        <v>21</v>
      </c>
      <c r="E7502" t="s">
        <v>22</v>
      </c>
      <c r="F7502" t="s">
        <v>23</v>
      </c>
      <c r="G7502" t="s">
        <v>24</v>
      </c>
      <c r="H7502" t="s">
        <v>25</v>
      </c>
      <c r="I7502" t="s">
        <v>26</v>
      </c>
      <c r="J7502">
        <v>5</v>
      </c>
      <c r="P7502" s="1">
        <v>44331.570509259262</v>
      </c>
      <c r="Q7502" t="s">
        <v>28</v>
      </c>
    </row>
    <row r="7503" spans="1:17" hidden="1" x14ac:dyDescent="0.3">
      <c r="A7503" t="s">
        <v>10012</v>
      </c>
      <c r="B7503" t="s">
        <v>19</v>
      </c>
      <c r="C7503" t="s">
        <v>20</v>
      </c>
      <c r="D7503" t="s">
        <v>34</v>
      </c>
      <c r="E7503" t="s">
        <v>22</v>
      </c>
      <c r="F7503" t="s">
        <v>23</v>
      </c>
      <c r="G7503" t="s">
        <v>24</v>
      </c>
      <c r="H7503" t="s">
        <v>35</v>
      </c>
      <c r="I7503" t="s">
        <v>36</v>
      </c>
      <c r="J7503">
        <v>5</v>
      </c>
      <c r="P7503" s="1">
        <v>44331.570335648146</v>
      </c>
      <c r="Q7503" t="s">
        <v>28</v>
      </c>
    </row>
    <row r="7504" spans="1:17" hidden="1" x14ac:dyDescent="0.3">
      <c r="A7504" t="s">
        <v>10013</v>
      </c>
      <c r="B7504" t="s">
        <v>19</v>
      </c>
      <c r="C7504" t="s">
        <v>20</v>
      </c>
      <c r="D7504" t="s">
        <v>21</v>
      </c>
      <c r="E7504" t="s">
        <v>22</v>
      </c>
      <c r="F7504" t="s">
        <v>23</v>
      </c>
      <c r="G7504" t="s">
        <v>55</v>
      </c>
      <c r="H7504" t="s">
        <v>10014</v>
      </c>
      <c r="I7504" t="s">
        <v>10015</v>
      </c>
      <c r="J7504">
        <v>5</v>
      </c>
      <c r="P7504" s="1">
        <v>44331.569374999999</v>
      </c>
      <c r="Q7504" t="s">
        <v>28</v>
      </c>
    </row>
    <row r="7505" spans="1:17" hidden="1" x14ac:dyDescent="0.3">
      <c r="A7505" t="s">
        <v>10016</v>
      </c>
      <c r="B7505" t="s">
        <v>19</v>
      </c>
      <c r="C7505" t="s">
        <v>20</v>
      </c>
      <c r="D7505" t="s">
        <v>21</v>
      </c>
      <c r="E7505" t="s">
        <v>22</v>
      </c>
      <c r="F7505" t="s">
        <v>23</v>
      </c>
      <c r="G7505" t="s">
        <v>24</v>
      </c>
      <c r="H7505" t="s">
        <v>25</v>
      </c>
      <c r="I7505" t="s">
        <v>26</v>
      </c>
      <c r="J7505">
        <v>3</v>
      </c>
      <c r="K7505" t="s">
        <v>27</v>
      </c>
      <c r="P7505" s="1">
        <v>44331.569097222222</v>
      </c>
      <c r="Q7505" t="s">
        <v>28</v>
      </c>
    </row>
    <row r="7506" spans="1:17" hidden="1" x14ac:dyDescent="0.3">
      <c r="A7506" t="s">
        <v>10017</v>
      </c>
      <c r="B7506" t="s">
        <v>19</v>
      </c>
      <c r="C7506" t="s">
        <v>20</v>
      </c>
      <c r="D7506" t="s">
        <v>34</v>
      </c>
      <c r="E7506" t="s">
        <v>22</v>
      </c>
      <c r="F7506" t="s">
        <v>23</v>
      </c>
      <c r="G7506" t="s">
        <v>24</v>
      </c>
      <c r="H7506" t="s">
        <v>35</v>
      </c>
      <c r="I7506" t="s">
        <v>36</v>
      </c>
      <c r="J7506">
        <v>5</v>
      </c>
      <c r="P7506" s="1">
        <v>44331.567800925928</v>
      </c>
      <c r="Q7506" t="s">
        <v>28</v>
      </c>
    </row>
    <row r="7507" spans="1:17" hidden="1" x14ac:dyDescent="0.3">
      <c r="A7507" t="s">
        <v>10018</v>
      </c>
      <c r="B7507" t="s">
        <v>19</v>
      </c>
      <c r="C7507" t="s">
        <v>20</v>
      </c>
      <c r="D7507" t="s">
        <v>21</v>
      </c>
      <c r="E7507" t="s">
        <v>22</v>
      </c>
      <c r="F7507" t="s">
        <v>23</v>
      </c>
      <c r="G7507" t="s">
        <v>24</v>
      </c>
      <c r="H7507" t="s">
        <v>25</v>
      </c>
      <c r="I7507" t="s">
        <v>26</v>
      </c>
      <c r="J7507">
        <v>5</v>
      </c>
      <c r="P7507" s="1">
        <v>44331.567488425928</v>
      </c>
      <c r="Q7507" t="s">
        <v>28</v>
      </c>
    </row>
    <row r="7508" spans="1:17" hidden="1" x14ac:dyDescent="0.3">
      <c r="A7508" t="s">
        <v>10019</v>
      </c>
      <c r="B7508" t="s">
        <v>19</v>
      </c>
      <c r="C7508" t="s">
        <v>20</v>
      </c>
      <c r="D7508" t="s">
        <v>21</v>
      </c>
      <c r="E7508" t="s">
        <v>22</v>
      </c>
      <c r="F7508" t="s">
        <v>23</v>
      </c>
      <c r="G7508" t="s">
        <v>24</v>
      </c>
      <c r="H7508" t="s">
        <v>25</v>
      </c>
      <c r="I7508" t="s">
        <v>26</v>
      </c>
      <c r="J7508">
        <v>4</v>
      </c>
      <c r="P7508" s="1">
        <v>44331.561956018515</v>
      </c>
      <c r="Q7508" t="s">
        <v>28</v>
      </c>
    </row>
    <row r="7509" spans="1:17" hidden="1" x14ac:dyDescent="0.3">
      <c r="A7509" t="s">
        <v>10020</v>
      </c>
      <c r="B7509" t="s">
        <v>19</v>
      </c>
      <c r="C7509" t="s">
        <v>20</v>
      </c>
      <c r="D7509" t="s">
        <v>21</v>
      </c>
      <c r="E7509" t="s">
        <v>22</v>
      </c>
      <c r="F7509" t="s">
        <v>23</v>
      </c>
      <c r="G7509" t="s">
        <v>50</v>
      </c>
      <c r="H7509" t="s">
        <v>10021</v>
      </c>
      <c r="I7509" t="s">
        <v>10022</v>
      </c>
      <c r="J7509">
        <v>5</v>
      </c>
      <c r="K7509" t="s">
        <v>10023</v>
      </c>
      <c r="L7509" t="s">
        <v>10024</v>
      </c>
      <c r="M7509" t="s">
        <v>18158</v>
      </c>
      <c r="N7509">
        <v>0</v>
      </c>
      <c r="P7509" s="1">
        <v>44341.698553240742</v>
      </c>
      <c r="Q7509" t="s">
        <v>28</v>
      </c>
    </row>
    <row r="7510" spans="1:17" hidden="1" x14ac:dyDescent="0.3">
      <c r="A7510" t="s">
        <v>10025</v>
      </c>
      <c r="B7510" t="s">
        <v>19</v>
      </c>
      <c r="C7510" t="s">
        <v>20</v>
      </c>
      <c r="D7510" t="s">
        <v>42</v>
      </c>
      <c r="E7510" t="s">
        <v>22</v>
      </c>
      <c r="F7510" t="s">
        <v>23</v>
      </c>
      <c r="G7510" t="s">
        <v>24</v>
      </c>
      <c r="H7510" t="s">
        <v>43</v>
      </c>
      <c r="I7510" t="s">
        <v>44</v>
      </c>
      <c r="J7510">
        <v>5</v>
      </c>
      <c r="P7510" s="1">
        <v>44331.550497685188</v>
      </c>
      <c r="Q7510" t="s">
        <v>28</v>
      </c>
    </row>
    <row r="7511" spans="1:17" hidden="1" x14ac:dyDescent="0.3">
      <c r="A7511" t="s">
        <v>10026</v>
      </c>
      <c r="B7511" t="s">
        <v>19</v>
      </c>
      <c r="C7511" t="s">
        <v>20</v>
      </c>
      <c r="D7511" t="s">
        <v>34</v>
      </c>
      <c r="E7511" t="s">
        <v>22</v>
      </c>
      <c r="F7511" t="s">
        <v>23</v>
      </c>
      <c r="G7511" t="s">
        <v>24</v>
      </c>
      <c r="H7511" t="s">
        <v>35</v>
      </c>
      <c r="I7511" t="s">
        <v>36</v>
      </c>
      <c r="J7511">
        <v>4</v>
      </c>
      <c r="P7511" s="1">
        <v>44331.550081018519</v>
      </c>
      <c r="Q7511" t="s">
        <v>28</v>
      </c>
    </row>
    <row r="7512" spans="1:17" hidden="1" x14ac:dyDescent="0.3">
      <c r="A7512" t="s">
        <v>10027</v>
      </c>
      <c r="B7512" t="s">
        <v>19</v>
      </c>
      <c r="C7512" t="s">
        <v>20</v>
      </c>
      <c r="D7512" t="s">
        <v>21</v>
      </c>
      <c r="E7512" t="s">
        <v>22</v>
      </c>
      <c r="F7512" t="s">
        <v>23</v>
      </c>
      <c r="G7512" t="s">
        <v>55</v>
      </c>
      <c r="H7512" t="s">
        <v>2840</v>
      </c>
      <c r="I7512" t="s">
        <v>2841</v>
      </c>
      <c r="J7512">
        <v>4</v>
      </c>
      <c r="P7512" s="1">
        <v>44331.549907407411</v>
      </c>
      <c r="Q7512" t="s">
        <v>28</v>
      </c>
    </row>
    <row r="7513" spans="1:17" hidden="1" x14ac:dyDescent="0.3">
      <c r="A7513" t="s">
        <v>10028</v>
      </c>
      <c r="B7513" t="s">
        <v>19</v>
      </c>
      <c r="C7513" t="s">
        <v>20</v>
      </c>
      <c r="D7513" t="s">
        <v>21</v>
      </c>
      <c r="E7513" t="s">
        <v>22</v>
      </c>
      <c r="F7513" t="s">
        <v>23</v>
      </c>
      <c r="G7513" t="s">
        <v>24</v>
      </c>
      <c r="H7513" t="s">
        <v>25</v>
      </c>
      <c r="I7513" t="s">
        <v>26</v>
      </c>
      <c r="J7513">
        <v>5</v>
      </c>
      <c r="P7513" s="1">
        <v>44331.548506944448</v>
      </c>
      <c r="Q7513" t="s">
        <v>28</v>
      </c>
    </row>
    <row r="7514" spans="1:17" hidden="1" x14ac:dyDescent="0.3">
      <c r="A7514" t="s">
        <v>10029</v>
      </c>
      <c r="B7514" t="s">
        <v>19</v>
      </c>
      <c r="C7514" t="s">
        <v>20</v>
      </c>
      <c r="D7514" t="s">
        <v>42</v>
      </c>
      <c r="E7514" t="s">
        <v>22</v>
      </c>
      <c r="F7514" t="s">
        <v>23</v>
      </c>
      <c r="G7514" t="s">
        <v>24</v>
      </c>
      <c r="H7514" t="s">
        <v>43</v>
      </c>
      <c r="I7514" t="s">
        <v>44</v>
      </c>
      <c r="J7514">
        <v>4</v>
      </c>
      <c r="P7514" s="1">
        <v>44331.547256944446</v>
      </c>
      <c r="Q7514" t="s">
        <v>28</v>
      </c>
    </row>
    <row r="7515" spans="1:17" hidden="1" x14ac:dyDescent="0.3">
      <c r="A7515" t="s">
        <v>10030</v>
      </c>
      <c r="B7515" t="s">
        <v>19</v>
      </c>
      <c r="C7515" t="s">
        <v>20</v>
      </c>
      <c r="D7515" t="s">
        <v>34</v>
      </c>
      <c r="E7515" t="s">
        <v>22</v>
      </c>
      <c r="F7515" t="s">
        <v>23</v>
      </c>
      <c r="G7515" t="s">
        <v>24</v>
      </c>
      <c r="H7515" t="s">
        <v>35</v>
      </c>
      <c r="I7515" t="s">
        <v>36</v>
      </c>
      <c r="J7515">
        <v>5</v>
      </c>
      <c r="P7515" s="1">
        <v>44331.544328703705</v>
      </c>
      <c r="Q7515" t="s">
        <v>28</v>
      </c>
    </row>
    <row r="7516" spans="1:17" hidden="1" x14ac:dyDescent="0.3">
      <c r="A7516" t="s">
        <v>10031</v>
      </c>
      <c r="B7516" t="s">
        <v>19</v>
      </c>
      <c r="C7516" t="s">
        <v>20</v>
      </c>
      <c r="D7516" t="s">
        <v>21</v>
      </c>
      <c r="E7516" t="s">
        <v>22</v>
      </c>
      <c r="F7516" t="s">
        <v>23</v>
      </c>
      <c r="G7516" t="s">
        <v>30</v>
      </c>
      <c r="H7516" t="s">
        <v>643</v>
      </c>
      <c r="I7516" t="s">
        <v>644</v>
      </c>
      <c r="J7516">
        <v>5</v>
      </c>
      <c r="P7516" s="1">
        <v>44331.541134259256</v>
      </c>
      <c r="Q7516" t="s">
        <v>28</v>
      </c>
    </row>
    <row r="7517" spans="1:17" hidden="1" x14ac:dyDescent="0.3">
      <c r="A7517" t="s">
        <v>10032</v>
      </c>
      <c r="B7517" t="s">
        <v>19</v>
      </c>
      <c r="C7517" t="s">
        <v>20</v>
      </c>
      <c r="D7517" t="s">
        <v>21</v>
      </c>
      <c r="E7517" t="s">
        <v>22</v>
      </c>
      <c r="F7517" t="s">
        <v>23</v>
      </c>
      <c r="G7517" t="s">
        <v>24</v>
      </c>
      <c r="H7517" t="s">
        <v>25</v>
      </c>
      <c r="I7517" t="s">
        <v>26</v>
      </c>
      <c r="J7517">
        <v>5</v>
      </c>
      <c r="P7517" s="1">
        <v>44331.540150462963</v>
      </c>
      <c r="Q7517" t="s">
        <v>28</v>
      </c>
    </row>
    <row r="7518" spans="1:17" hidden="1" x14ac:dyDescent="0.3">
      <c r="A7518" t="s">
        <v>10033</v>
      </c>
      <c r="B7518" t="s">
        <v>19</v>
      </c>
      <c r="C7518" t="s">
        <v>20</v>
      </c>
      <c r="D7518" t="s">
        <v>21</v>
      </c>
      <c r="E7518" t="s">
        <v>22</v>
      </c>
      <c r="F7518" t="s">
        <v>23</v>
      </c>
      <c r="G7518" t="s">
        <v>24</v>
      </c>
      <c r="H7518" t="s">
        <v>25</v>
      </c>
      <c r="I7518" t="s">
        <v>26</v>
      </c>
      <c r="J7518">
        <v>4</v>
      </c>
      <c r="P7518" s="1">
        <v>44331.539085648146</v>
      </c>
      <c r="Q7518" t="s">
        <v>28</v>
      </c>
    </row>
    <row r="7519" spans="1:17" hidden="1" x14ac:dyDescent="0.3">
      <c r="A7519" t="s">
        <v>10034</v>
      </c>
      <c r="B7519" t="s">
        <v>19</v>
      </c>
      <c r="C7519" t="s">
        <v>20</v>
      </c>
      <c r="D7519" t="s">
        <v>21</v>
      </c>
      <c r="E7519" t="s">
        <v>22</v>
      </c>
      <c r="F7519" t="s">
        <v>23</v>
      </c>
      <c r="G7519" t="s">
        <v>24</v>
      </c>
      <c r="H7519" t="s">
        <v>25</v>
      </c>
      <c r="I7519" t="s">
        <v>26</v>
      </c>
      <c r="J7519">
        <v>5</v>
      </c>
      <c r="P7519" s="1">
        <v>44331.536643518521</v>
      </c>
      <c r="Q7519" t="s">
        <v>28</v>
      </c>
    </row>
    <row r="7520" spans="1:17" hidden="1" x14ac:dyDescent="0.3">
      <c r="A7520" t="s">
        <v>10035</v>
      </c>
      <c r="B7520" t="s">
        <v>19</v>
      </c>
      <c r="C7520" t="s">
        <v>20</v>
      </c>
      <c r="D7520" t="s">
        <v>34</v>
      </c>
      <c r="E7520" t="s">
        <v>22</v>
      </c>
      <c r="F7520" t="s">
        <v>23</v>
      </c>
      <c r="G7520" t="s">
        <v>24</v>
      </c>
      <c r="H7520" t="s">
        <v>35</v>
      </c>
      <c r="I7520" t="s">
        <v>36</v>
      </c>
      <c r="J7520">
        <v>4</v>
      </c>
      <c r="P7520" s="1">
        <v>44331.533784722225</v>
      </c>
      <c r="Q7520" t="s">
        <v>28</v>
      </c>
    </row>
    <row r="7521" spans="1:17" hidden="1" x14ac:dyDescent="0.3">
      <c r="A7521" t="s">
        <v>10036</v>
      </c>
      <c r="B7521" t="s">
        <v>19</v>
      </c>
      <c r="C7521" t="s">
        <v>20</v>
      </c>
      <c r="D7521" t="s">
        <v>34</v>
      </c>
      <c r="E7521" t="s">
        <v>22</v>
      </c>
      <c r="F7521" t="s">
        <v>23</v>
      </c>
      <c r="G7521" t="s">
        <v>24</v>
      </c>
      <c r="H7521" t="s">
        <v>35</v>
      </c>
      <c r="I7521" t="s">
        <v>36</v>
      </c>
      <c r="J7521">
        <v>5</v>
      </c>
      <c r="P7521" s="1">
        <v>44331.531354166669</v>
      </c>
      <c r="Q7521" t="s">
        <v>28</v>
      </c>
    </row>
    <row r="7522" spans="1:17" hidden="1" x14ac:dyDescent="0.3">
      <c r="A7522" t="s">
        <v>10037</v>
      </c>
      <c r="B7522" t="s">
        <v>19</v>
      </c>
      <c r="C7522" t="s">
        <v>20</v>
      </c>
      <c r="D7522" t="s">
        <v>34</v>
      </c>
      <c r="E7522" t="s">
        <v>22</v>
      </c>
      <c r="F7522" t="s">
        <v>23</v>
      </c>
      <c r="G7522" t="s">
        <v>24</v>
      </c>
      <c r="H7522" t="s">
        <v>35</v>
      </c>
      <c r="I7522" t="s">
        <v>36</v>
      </c>
      <c r="J7522">
        <v>5</v>
      </c>
      <c r="P7522" s="1">
        <v>44331.531030092592</v>
      </c>
      <c r="Q7522" t="s">
        <v>28</v>
      </c>
    </row>
    <row r="7523" spans="1:17" hidden="1" x14ac:dyDescent="0.3">
      <c r="A7523" t="s">
        <v>10038</v>
      </c>
      <c r="B7523" t="s">
        <v>19</v>
      </c>
      <c r="C7523" t="s">
        <v>20</v>
      </c>
      <c r="D7523" t="s">
        <v>34</v>
      </c>
      <c r="E7523" t="s">
        <v>22</v>
      </c>
      <c r="F7523" t="s">
        <v>23</v>
      </c>
      <c r="G7523" t="s">
        <v>24</v>
      </c>
      <c r="H7523" t="s">
        <v>35</v>
      </c>
      <c r="I7523" t="s">
        <v>36</v>
      </c>
      <c r="J7523">
        <v>4</v>
      </c>
      <c r="P7523" s="1">
        <v>44331.528148148151</v>
      </c>
      <c r="Q7523" t="s">
        <v>28</v>
      </c>
    </row>
    <row r="7524" spans="1:17" hidden="1" x14ac:dyDescent="0.3">
      <c r="A7524" t="s">
        <v>10039</v>
      </c>
      <c r="B7524" t="s">
        <v>19</v>
      </c>
      <c r="C7524" t="s">
        <v>20</v>
      </c>
      <c r="D7524" t="s">
        <v>21</v>
      </c>
      <c r="E7524" t="s">
        <v>22</v>
      </c>
      <c r="F7524" t="s">
        <v>23</v>
      </c>
      <c r="G7524" t="s">
        <v>55</v>
      </c>
      <c r="H7524" t="s">
        <v>786</v>
      </c>
      <c r="I7524" t="s">
        <v>1158</v>
      </c>
      <c r="J7524">
        <v>5</v>
      </c>
      <c r="P7524" s="1">
        <v>44331.527395833335</v>
      </c>
      <c r="Q7524" t="s">
        <v>28</v>
      </c>
    </row>
    <row r="7525" spans="1:17" hidden="1" x14ac:dyDescent="0.3">
      <c r="A7525" t="s">
        <v>10040</v>
      </c>
      <c r="B7525" t="s">
        <v>19</v>
      </c>
      <c r="C7525" t="s">
        <v>20</v>
      </c>
      <c r="D7525" t="s">
        <v>34</v>
      </c>
      <c r="E7525" t="s">
        <v>22</v>
      </c>
      <c r="F7525" t="s">
        <v>23</v>
      </c>
      <c r="G7525" t="s">
        <v>24</v>
      </c>
      <c r="H7525" t="s">
        <v>35</v>
      </c>
      <c r="I7525" t="s">
        <v>36</v>
      </c>
      <c r="J7525">
        <v>1</v>
      </c>
      <c r="K7525" t="s">
        <v>83</v>
      </c>
      <c r="P7525" s="1">
        <v>44331.524027777778</v>
      </c>
      <c r="Q7525" t="s">
        <v>28</v>
      </c>
    </row>
    <row r="7526" spans="1:17" hidden="1" x14ac:dyDescent="0.3">
      <c r="A7526" t="s">
        <v>10041</v>
      </c>
      <c r="B7526" t="s">
        <v>19</v>
      </c>
      <c r="C7526" t="s">
        <v>20</v>
      </c>
      <c r="D7526" t="s">
        <v>21</v>
      </c>
      <c r="E7526" t="s">
        <v>22</v>
      </c>
      <c r="F7526" t="s">
        <v>23</v>
      </c>
      <c r="G7526" t="s">
        <v>21</v>
      </c>
      <c r="H7526" t="s">
        <v>3183</v>
      </c>
      <c r="I7526" t="s">
        <v>3184</v>
      </c>
      <c r="J7526">
        <v>5</v>
      </c>
      <c r="P7526" s="1">
        <v>44331.522835648146</v>
      </c>
      <c r="Q7526" t="s">
        <v>28</v>
      </c>
    </row>
    <row r="7527" spans="1:17" hidden="1" x14ac:dyDescent="0.3">
      <c r="A7527" t="s">
        <v>10042</v>
      </c>
      <c r="B7527" t="s">
        <v>19</v>
      </c>
      <c r="C7527" t="s">
        <v>20</v>
      </c>
      <c r="D7527" t="s">
        <v>21</v>
      </c>
      <c r="E7527" t="s">
        <v>22</v>
      </c>
      <c r="F7527" t="s">
        <v>23</v>
      </c>
      <c r="G7527" t="s">
        <v>24</v>
      </c>
      <c r="H7527" t="s">
        <v>25</v>
      </c>
      <c r="I7527" t="s">
        <v>26</v>
      </c>
      <c r="J7527">
        <v>4</v>
      </c>
      <c r="P7527" s="1">
        <v>44331.522037037037</v>
      </c>
      <c r="Q7527" t="s">
        <v>28</v>
      </c>
    </row>
    <row r="7528" spans="1:17" hidden="1" x14ac:dyDescent="0.3">
      <c r="A7528" t="s">
        <v>10043</v>
      </c>
      <c r="B7528" t="s">
        <v>19</v>
      </c>
      <c r="C7528" t="s">
        <v>20</v>
      </c>
      <c r="D7528" t="s">
        <v>34</v>
      </c>
      <c r="E7528" t="s">
        <v>22</v>
      </c>
      <c r="F7528" t="s">
        <v>23</v>
      </c>
      <c r="G7528" t="s">
        <v>24</v>
      </c>
      <c r="H7528" t="s">
        <v>35</v>
      </c>
      <c r="I7528" t="s">
        <v>36</v>
      </c>
      <c r="J7528">
        <v>5</v>
      </c>
      <c r="P7528" s="1">
        <v>44331.521944444445</v>
      </c>
      <c r="Q7528" t="s">
        <v>28</v>
      </c>
    </row>
    <row r="7529" spans="1:17" hidden="1" x14ac:dyDescent="0.3">
      <c r="A7529" t="s">
        <v>10044</v>
      </c>
      <c r="B7529" t="s">
        <v>19</v>
      </c>
      <c r="C7529" t="s">
        <v>20</v>
      </c>
      <c r="D7529" t="s">
        <v>21</v>
      </c>
      <c r="E7529" t="s">
        <v>22</v>
      </c>
      <c r="F7529" t="s">
        <v>23</v>
      </c>
      <c r="G7529" t="s">
        <v>50</v>
      </c>
      <c r="H7529" t="s">
        <v>10045</v>
      </c>
      <c r="I7529" t="s">
        <v>10046</v>
      </c>
      <c r="J7529">
        <v>5</v>
      </c>
      <c r="L7529" t="s">
        <v>10047</v>
      </c>
      <c r="M7529" t="s">
        <v>18158</v>
      </c>
      <c r="N7529">
        <v>0</v>
      </c>
      <c r="P7529" s="1">
        <v>44319.493263888886</v>
      </c>
      <c r="Q7529" t="s">
        <v>28</v>
      </c>
    </row>
    <row r="7530" spans="1:17" hidden="1" x14ac:dyDescent="0.3">
      <c r="A7530" t="s">
        <v>10048</v>
      </c>
      <c r="B7530" t="s">
        <v>19</v>
      </c>
      <c r="C7530" t="s">
        <v>20</v>
      </c>
      <c r="D7530" t="s">
        <v>21</v>
      </c>
      <c r="E7530" t="s">
        <v>22</v>
      </c>
      <c r="F7530" t="s">
        <v>23</v>
      </c>
      <c r="G7530" t="s">
        <v>64</v>
      </c>
      <c r="H7530" t="s">
        <v>3981</v>
      </c>
      <c r="I7530" t="s">
        <v>3982</v>
      </c>
      <c r="J7530">
        <v>5</v>
      </c>
      <c r="P7530" s="1">
        <v>44331.521145833336</v>
      </c>
      <c r="Q7530" t="s">
        <v>28</v>
      </c>
    </row>
    <row r="7531" spans="1:17" hidden="1" x14ac:dyDescent="0.3">
      <c r="A7531" t="s">
        <v>10049</v>
      </c>
      <c r="B7531" t="s">
        <v>19</v>
      </c>
      <c r="C7531" t="s">
        <v>20</v>
      </c>
      <c r="D7531" t="s">
        <v>34</v>
      </c>
      <c r="E7531" t="s">
        <v>22</v>
      </c>
      <c r="F7531" t="s">
        <v>23</v>
      </c>
      <c r="G7531" t="s">
        <v>24</v>
      </c>
      <c r="H7531" t="s">
        <v>35</v>
      </c>
      <c r="I7531" t="s">
        <v>36</v>
      </c>
      <c r="J7531">
        <v>5</v>
      </c>
      <c r="P7531" s="1">
        <v>44331.517152777778</v>
      </c>
      <c r="Q7531" t="s">
        <v>28</v>
      </c>
    </row>
    <row r="7532" spans="1:17" hidden="1" x14ac:dyDescent="0.3">
      <c r="A7532" t="s">
        <v>10050</v>
      </c>
      <c r="B7532" t="s">
        <v>19</v>
      </c>
      <c r="C7532" t="s">
        <v>20</v>
      </c>
      <c r="D7532" t="s">
        <v>21</v>
      </c>
      <c r="E7532" t="s">
        <v>22</v>
      </c>
      <c r="F7532" t="s">
        <v>23</v>
      </c>
      <c r="G7532" t="s">
        <v>50</v>
      </c>
      <c r="H7532" t="s">
        <v>1766</v>
      </c>
      <c r="I7532" t="s">
        <v>1767</v>
      </c>
      <c r="J7532">
        <v>5</v>
      </c>
      <c r="L7532" t="s">
        <v>10051</v>
      </c>
      <c r="M7532" t="s">
        <v>18158</v>
      </c>
      <c r="N7532">
        <v>0</v>
      </c>
      <c r="P7532" s="1">
        <v>44335.518831018519</v>
      </c>
      <c r="Q7532" t="s">
        <v>28</v>
      </c>
    </row>
    <row r="7533" spans="1:17" hidden="1" x14ac:dyDescent="0.3">
      <c r="A7533" t="s">
        <v>10052</v>
      </c>
      <c r="B7533" t="s">
        <v>19</v>
      </c>
      <c r="C7533" t="s">
        <v>20</v>
      </c>
      <c r="D7533" t="s">
        <v>21</v>
      </c>
      <c r="E7533" t="s">
        <v>22</v>
      </c>
      <c r="F7533" t="s">
        <v>23</v>
      </c>
      <c r="G7533" t="s">
        <v>24</v>
      </c>
      <c r="H7533" t="s">
        <v>25</v>
      </c>
      <c r="I7533" t="s">
        <v>26</v>
      </c>
      <c r="J7533">
        <v>5</v>
      </c>
      <c r="P7533" s="1">
        <v>44331.512094907404</v>
      </c>
      <c r="Q7533" t="s">
        <v>28</v>
      </c>
    </row>
    <row r="7534" spans="1:17" hidden="1" x14ac:dyDescent="0.3">
      <c r="A7534" t="s">
        <v>10053</v>
      </c>
      <c r="B7534" t="s">
        <v>19</v>
      </c>
      <c r="C7534" t="s">
        <v>20</v>
      </c>
      <c r="D7534" t="s">
        <v>21</v>
      </c>
      <c r="E7534" t="s">
        <v>22</v>
      </c>
      <c r="F7534" t="s">
        <v>23</v>
      </c>
      <c r="G7534" t="s">
        <v>50</v>
      </c>
      <c r="H7534" t="s">
        <v>1766</v>
      </c>
      <c r="I7534" t="s">
        <v>1767</v>
      </c>
      <c r="J7534">
        <v>5</v>
      </c>
      <c r="L7534" t="s">
        <v>10054</v>
      </c>
      <c r="M7534" t="s">
        <v>18158</v>
      </c>
      <c r="N7534">
        <v>0</v>
      </c>
      <c r="P7534" s="1">
        <v>44333.554537037038</v>
      </c>
      <c r="Q7534" t="s">
        <v>28</v>
      </c>
    </row>
    <row r="7535" spans="1:17" hidden="1" x14ac:dyDescent="0.3">
      <c r="A7535" t="s">
        <v>10055</v>
      </c>
      <c r="B7535" t="s">
        <v>19</v>
      </c>
      <c r="C7535" t="s">
        <v>20</v>
      </c>
      <c r="D7535" t="s">
        <v>21</v>
      </c>
      <c r="E7535" t="s">
        <v>22</v>
      </c>
      <c r="F7535" t="s">
        <v>23</v>
      </c>
      <c r="G7535" t="s">
        <v>50</v>
      </c>
      <c r="H7535" t="s">
        <v>10056</v>
      </c>
      <c r="I7535" t="s">
        <v>10057</v>
      </c>
      <c r="J7535">
        <v>5</v>
      </c>
      <c r="L7535" t="s">
        <v>10058</v>
      </c>
      <c r="M7535" t="s">
        <v>18158</v>
      </c>
      <c r="N7535">
        <v>0</v>
      </c>
      <c r="P7535" s="1">
        <v>44342.406851851854</v>
      </c>
      <c r="Q7535" t="s">
        <v>28</v>
      </c>
    </row>
    <row r="7536" spans="1:17" hidden="1" x14ac:dyDescent="0.3">
      <c r="A7536" t="s">
        <v>10059</v>
      </c>
      <c r="B7536" t="s">
        <v>19</v>
      </c>
      <c r="C7536" t="s">
        <v>20</v>
      </c>
      <c r="D7536" t="s">
        <v>42</v>
      </c>
      <c r="E7536" t="s">
        <v>22</v>
      </c>
      <c r="F7536" t="s">
        <v>23</v>
      </c>
      <c r="G7536" t="s">
        <v>50</v>
      </c>
      <c r="H7536" t="s">
        <v>972</v>
      </c>
      <c r="I7536" t="s">
        <v>10060</v>
      </c>
      <c r="J7536">
        <v>5</v>
      </c>
      <c r="L7536" t="s">
        <v>10054</v>
      </c>
      <c r="M7536" t="s">
        <v>18158</v>
      </c>
      <c r="N7536">
        <v>0</v>
      </c>
      <c r="P7536" s="1">
        <v>44343.859085648146</v>
      </c>
      <c r="Q7536" t="s">
        <v>28</v>
      </c>
    </row>
    <row r="7537" spans="1:17" hidden="1" x14ac:dyDescent="0.3">
      <c r="A7537" t="s">
        <v>10061</v>
      </c>
      <c r="B7537" t="s">
        <v>19</v>
      </c>
      <c r="C7537" t="s">
        <v>20</v>
      </c>
      <c r="D7537" t="s">
        <v>21</v>
      </c>
      <c r="E7537" t="s">
        <v>22</v>
      </c>
      <c r="F7537" t="s">
        <v>23</v>
      </c>
      <c r="G7537" t="s">
        <v>30</v>
      </c>
      <c r="H7537" t="s">
        <v>1302</v>
      </c>
      <c r="I7537" t="s">
        <v>1303</v>
      </c>
      <c r="J7537">
        <v>5</v>
      </c>
      <c r="P7537" s="1">
        <v>44331.5078587963</v>
      </c>
      <c r="Q7537" t="s">
        <v>28</v>
      </c>
    </row>
    <row r="7538" spans="1:17" hidden="1" x14ac:dyDescent="0.3">
      <c r="A7538" t="s">
        <v>10062</v>
      </c>
      <c r="B7538" t="s">
        <v>19</v>
      </c>
      <c r="C7538" t="s">
        <v>20</v>
      </c>
      <c r="D7538" t="s">
        <v>34</v>
      </c>
      <c r="E7538" t="s">
        <v>22</v>
      </c>
      <c r="F7538" t="s">
        <v>23</v>
      </c>
      <c r="G7538" t="s">
        <v>30</v>
      </c>
      <c r="H7538" t="s">
        <v>1508</v>
      </c>
      <c r="I7538" t="s">
        <v>9490</v>
      </c>
      <c r="J7538">
        <v>1</v>
      </c>
      <c r="K7538" t="s">
        <v>83</v>
      </c>
      <c r="P7538" s="1">
        <v>44331.506388888891</v>
      </c>
      <c r="Q7538" t="s">
        <v>28</v>
      </c>
    </row>
    <row r="7539" spans="1:17" hidden="1" x14ac:dyDescent="0.3">
      <c r="A7539" t="s">
        <v>10063</v>
      </c>
      <c r="B7539" t="s">
        <v>19</v>
      </c>
      <c r="C7539" t="s">
        <v>20</v>
      </c>
      <c r="D7539" t="s">
        <v>21</v>
      </c>
      <c r="E7539" t="s">
        <v>22</v>
      </c>
      <c r="F7539" t="s">
        <v>23</v>
      </c>
      <c r="G7539" t="s">
        <v>24</v>
      </c>
      <c r="H7539" t="s">
        <v>25</v>
      </c>
      <c r="I7539" t="s">
        <v>26</v>
      </c>
      <c r="J7539">
        <v>5</v>
      </c>
      <c r="P7539" s="1">
        <v>44331.506249999999</v>
      </c>
      <c r="Q7539" t="s">
        <v>28</v>
      </c>
    </row>
    <row r="7540" spans="1:17" hidden="1" x14ac:dyDescent="0.3">
      <c r="A7540" t="s">
        <v>10064</v>
      </c>
      <c r="B7540" t="s">
        <v>19</v>
      </c>
      <c r="C7540" t="s">
        <v>20</v>
      </c>
      <c r="D7540" t="s">
        <v>21</v>
      </c>
      <c r="E7540" t="s">
        <v>22</v>
      </c>
      <c r="F7540" t="s">
        <v>23</v>
      </c>
      <c r="G7540" t="s">
        <v>24</v>
      </c>
      <c r="H7540" t="s">
        <v>25</v>
      </c>
      <c r="I7540" t="s">
        <v>26</v>
      </c>
      <c r="J7540">
        <v>4</v>
      </c>
      <c r="P7540" s="1">
        <v>44331.506215277775</v>
      </c>
      <c r="Q7540" t="s">
        <v>28</v>
      </c>
    </row>
    <row r="7541" spans="1:17" hidden="1" x14ac:dyDescent="0.3">
      <c r="A7541" t="s">
        <v>10065</v>
      </c>
      <c r="B7541" t="s">
        <v>19</v>
      </c>
      <c r="C7541" t="s">
        <v>20</v>
      </c>
      <c r="D7541" t="s">
        <v>21</v>
      </c>
      <c r="E7541" t="s">
        <v>22</v>
      </c>
      <c r="F7541" t="s">
        <v>23</v>
      </c>
      <c r="G7541" t="s">
        <v>24</v>
      </c>
      <c r="H7541" t="s">
        <v>25</v>
      </c>
      <c r="I7541" t="s">
        <v>26</v>
      </c>
      <c r="J7541">
        <v>5</v>
      </c>
      <c r="P7541" s="1">
        <v>44331.504988425928</v>
      </c>
      <c r="Q7541" t="s">
        <v>28</v>
      </c>
    </row>
    <row r="7542" spans="1:17" hidden="1" x14ac:dyDescent="0.3">
      <c r="A7542" t="s">
        <v>10066</v>
      </c>
      <c r="B7542" t="s">
        <v>19</v>
      </c>
      <c r="C7542" t="s">
        <v>20</v>
      </c>
      <c r="D7542" t="s">
        <v>34</v>
      </c>
      <c r="E7542" t="s">
        <v>22</v>
      </c>
      <c r="F7542" t="s">
        <v>23</v>
      </c>
      <c r="G7542" t="s">
        <v>24</v>
      </c>
      <c r="H7542" t="s">
        <v>35</v>
      </c>
      <c r="I7542" t="s">
        <v>36</v>
      </c>
      <c r="J7542">
        <v>5</v>
      </c>
      <c r="P7542" s="1">
        <v>44331.504629629628</v>
      </c>
      <c r="Q7542" t="s">
        <v>28</v>
      </c>
    </row>
    <row r="7543" spans="1:17" hidden="1" x14ac:dyDescent="0.3">
      <c r="A7543" t="s">
        <v>10067</v>
      </c>
      <c r="B7543" t="s">
        <v>19</v>
      </c>
      <c r="C7543" t="s">
        <v>20</v>
      </c>
      <c r="D7543" t="s">
        <v>21</v>
      </c>
      <c r="E7543" t="s">
        <v>22</v>
      </c>
      <c r="F7543" t="s">
        <v>23</v>
      </c>
      <c r="G7543" t="s">
        <v>30</v>
      </c>
      <c r="H7543" t="s">
        <v>68</v>
      </c>
      <c r="I7543" t="s">
        <v>69</v>
      </c>
      <c r="J7543">
        <v>5</v>
      </c>
      <c r="P7543" s="1">
        <v>44331.500243055554</v>
      </c>
      <c r="Q7543" t="s">
        <v>28</v>
      </c>
    </row>
    <row r="7544" spans="1:17" hidden="1" x14ac:dyDescent="0.3">
      <c r="A7544" t="s">
        <v>10068</v>
      </c>
      <c r="B7544" t="s">
        <v>19</v>
      </c>
      <c r="C7544" t="s">
        <v>20</v>
      </c>
      <c r="D7544" t="s">
        <v>21</v>
      </c>
      <c r="E7544" t="s">
        <v>22</v>
      </c>
      <c r="F7544" t="s">
        <v>23</v>
      </c>
      <c r="G7544" t="s">
        <v>183</v>
      </c>
      <c r="H7544" t="s">
        <v>248</v>
      </c>
      <c r="I7544" t="s">
        <v>249</v>
      </c>
      <c r="J7544">
        <v>5</v>
      </c>
      <c r="P7544" s="1">
        <v>44331.499988425923</v>
      </c>
      <c r="Q7544" t="s">
        <v>28</v>
      </c>
    </row>
    <row r="7545" spans="1:17" hidden="1" x14ac:dyDescent="0.3">
      <c r="A7545" t="s">
        <v>10069</v>
      </c>
      <c r="B7545" t="s">
        <v>19</v>
      </c>
      <c r="C7545" t="s">
        <v>20</v>
      </c>
      <c r="D7545" t="s">
        <v>21</v>
      </c>
      <c r="E7545" t="s">
        <v>22</v>
      </c>
      <c r="F7545" t="s">
        <v>23</v>
      </c>
      <c r="G7545" t="s">
        <v>24</v>
      </c>
      <c r="H7545" t="s">
        <v>25</v>
      </c>
      <c r="I7545" t="s">
        <v>26</v>
      </c>
      <c r="J7545">
        <v>1</v>
      </c>
      <c r="K7545" t="s">
        <v>83</v>
      </c>
      <c r="P7545" s="1">
        <v>44331.499062499999</v>
      </c>
      <c r="Q7545" t="s">
        <v>28</v>
      </c>
    </row>
    <row r="7546" spans="1:17" hidden="1" x14ac:dyDescent="0.3">
      <c r="A7546" t="s">
        <v>10070</v>
      </c>
      <c r="B7546" t="s">
        <v>19</v>
      </c>
      <c r="C7546" t="s">
        <v>20</v>
      </c>
      <c r="D7546" t="s">
        <v>34</v>
      </c>
      <c r="E7546" t="s">
        <v>22</v>
      </c>
      <c r="F7546" t="s">
        <v>23</v>
      </c>
      <c r="G7546" t="s">
        <v>30</v>
      </c>
      <c r="H7546" t="s">
        <v>38</v>
      </c>
      <c r="I7546" t="s">
        <v>39</v>
      </c>
      <c r="J7546">
        <v>4</v>
      </c>
      <c r="P7546" s="1">
        <v>44331.498622685183</v>
      </c>
      <c r="Q7546" t="s">
        <v>28</v>
      </c>
    </row>
    <row r="7547" spans="1:17" hidden="1" x14ac:dyDescent="0.3">
      <c r="A7547" t="s">
        <v>10071</v>
      </c>
      <c r="B7547" t="s">
        <v>19</v>
      </c>
      <c r="C7547" t="s">
        <v>20</v>
      </c>
      <c r="D7547" t="s">
        <v>42</v>
      </c>
      <c r="E7547" t="s">
        <v>22</v>
      </c>
      <c r="F7547" t="s">
        <v>23</v>
      </c>
      <c r="G7547" t="s">
        <v>24</v>
      </c>
      <c r="H7547" t="s">
        <v>43</v>
      </c>
      <c r="I7547" t="s">
        <v>44</v>
      </c>
      <c r="J7547">
        <v>5</v>
      </c>
      <c r="P7547" s="1">
        <v>44331.497361111113</v>
      </c>
      <c r="Q7547" t="s">
        <v>28</v>
      </c>
    </row>
    <row r="7548" spans="1:17" hidden="1" x14ac:dyDescent="0.3">
      <c r="A7548" t="s">
        <v>10072</v>
      </c>
      <c r="B7548" t="s">
        <v>19</v>
      </c>
      <c r="C7548" t="s">
        <v>20</v>
      </c>
      <c r="D7548" t="s">
        <v>34</v>
      </c>
      <c r="E7548" t="s">
        <v>22</v>
      </c>
      <c r="F7548" t="s">
        <v>23</v>
      </c>
      <c r="G7548" t="s">
        <v>24</v>
      </c>
      <c r="H7548" t="s">
        <v>35</v>
      </c>
      <c r="I7548" t="s">
        <v>36</v>
      </c>
      <c r="J7548">
        <v>5</v>
      </c>
      <c r="P7548" s="1">
        <v>44331.496886574074</v>
      </c>
      <c r="Q7548" t="s">
        <v>28</v>
      </c>
    </row>
    <row r="7549" spans="1:17" hidden="1" x14ac:dyDescent="0.3">
      <c r="A7549" t="s">
        <v>10073</v>
      </c>
      <c r="B7549" t="s">
        <v>19</v>
      </c>
      <c r="C7549" t="s">
        <v>20</v>
      </c>
      <c r="D7549" t="s">
        <v>21</v>
      </c>
      <c r="E7549" t="s">
        <v>22</v>
      </c>
      <c r="F7549" t="s">
        <v>23</v>
      </c>
      <c r="G7549" t="s">
        <v>30</v>
      </c>
      <c r="H7549" t="s">
        <v>251</v>
      </c>
      <c r="I7549" t="s">
        <v>252</v>
      </c>
      <c r="J7549">
        <v>4</v>
      </c>
      <c r="P7549" s="1">
        <v>44331.493321759262</v>
      </c>
      <c r="Q7549" t="s">
        <v>28</v>
      </c>
    </row>
    <row r="7550" spans="1:17" hidden="1" x14ac:dyDescent="0.3">
      <c r="A7550" t="s">
        <v>10074</v>
      </c>
      <c r="B7550" t="s">
        <v>19</v>
      </c>
      <c r="C7550" t="s">
        <v>20</v>
      </c>
      <c r="D7550" t="s">
        <v>21</v>
      </c>
      <c r="E7550" t="s">
        <v>22</v>
      </c>
      <c r="F7550" t="s">
        <v>23</v>
      </c>
      <c r="G7550" t="s">
        <v>30</v>
      </c>
      <c r="H7550" t="s">
        <v>180</v>
      </c>
      <c r="I7550" t="s">
        <v>181</v>
      </c>
      <c r="J7550">
        <v>1</v>
      </c>
      <c r="K7550" t="s">
        <v>88</v>
      </c>
      <c r="P7550" s="1">
        <v>44331.493275462963</v>
      </c>
      <c r="Q7550" t="s">
        <v>28</v>
      </c>
    </row>
    <row r="7551" spans="1:17" hidden="1" x14ac:dyDescent="0.3">
      <c r="A7551" t="s">
        <v>10075</v>
      </c>
      <c r="B7551" t="s">
        <v>19</v>
      </c>
      <c r="C7551" t="s">
        <v>20</v>
      </c>
      <c r="D7551" t="s">
        <v>34</v>
      </c>
      <c r="E7551" t="s">
        <v>22</v>
      </c>
      <c r="F7551" t="s">
        <v>23</v>
      </c>
      <c r="G7551" t="s">
        <v>30</v>
      </c>
      <c r="H7551" t="s">
        <v>212</v>
      </c>
      <c r="I7551" t="s">
        <v>386</v>
      </c>
      <c r="J7551">
        <v>5</v>
      </c>
      <c r="P7551" s="1">
        <v>44331.490405092591</v>
      </c>
      <c r="Q7551" t="s">
        <v>28</v>
      </c>
    </row>
    <row r="7552" spans="1:17" hidden="1" x14ac:dyDescent="0.3">
      <c r="A7552" t="s">
        <v>10076</v>
      </c>
      <c r="B7552" t="s">
        <v>19</v>
      </c>
      <c r="C7552" t="s">
        <v>20</v>
      </c>
      <c r="D7552" t="s">
        <v>21</v>
      </c>
      <c r="E7552" t="s">
        <v>22</v>
      </c>
      <c r="F7552" t="s">
        <v>23</v>
      </c>
      <c r="G7552" t="s">
        <v>30</v>
      </c>
      <c r="H7552" t="s">
        <v>251</v>
      </c>
      <c r="I7552" t="s">
        <v>252</v>
      </c>
      <c r="J7552">
        <v>5</v>
      </c>
      <c r="P7552" s="1">
        <v>44331.490266203706</v>
      </c>
      <c r="Q7552" t="s">
        <v>28</v>
      </c>
    </row>
    <row r="7553" spans="1:17" hidden="1" x14ac:dyDescent="0.3">
      <c r="A7553" t="s">
        <v>10077</v>
      </c>
      <c r="B7553" t="s">
        <v>19</v>
      </c>
      <c r="C7553" t="s">
        <v>20</v>
      </c>
      <c r="D7553" t="s">
        <v>34</v>
      </c>
      <c r="E7553" t="s">
        <v>22</v>
      </c>
      <c r="F7553" t="s">
        <v>23</v>
      </c>
      <c r="G7553" t="s">
        <v>30</v>
      </c>
      <c r="H7553" t="s">
        <v>38</v>
      </c>
      <c r="I7553" t="s">
        <v>39</v>
      </c>
      <c r="J7553">
        <v>4</v>
      </c>
      <c r="P7553" s="1">
        <v>44331.487858796296</v>
      </c>
      <c r="Q7553" t="s">
        <v>28</v>
      </c>
    </row>
    <row r="7554" spans="1:17" hidden="1" x14ac:dyDescent="0.3">
      <c r="A7554" t="s">
        <v>10078</v>
      </c>
      <c r="B7554" t="s">
        <v>19</v>
      </c>
      <c r="C7554" t="s">
        <v>20</v>
      </c>
      <c r="D7554" t="s">
        <v>34</v>
      </c>
      <c r="E7554" t="s">
        <v>22</v>
      </c>
      <c r="F7554" t="s">
        <v>23</v>
      </c>
      <c r="G7554" t="s">
        <v>24</v>
      </c>
      <c r="H7554" t="s">
        <v>35</v>
      </c>
      <c r="I7554" t="s">
        <v>36</v>
      </c>
      <c r="J7554">
        <v>5</v>
      </c>
      <c r="P7554" s="1">
        <v>44331.487673611111</v>
      </c>
      <c r="Q7554" t="s">
        <v>28</v>
      </c>
    </row>
    <row r="7555" spans="1:17" hidden="1" x14ac:dyDescent="0.3">
      <c r="A7555" t="s">
        <v>10079</v>
      </c>
      <c r="B7555" t="s">
        <v>19</v>
      </c>
      <c r="C7555" t="s">
        <v>20</v>
      </c>
      <c r="D7555" t="s">
        <v>21</v>
      </c>
      <c r="E7555" t="s">
        <v>22</v>
      </c>
      <c r="F7555" t="s">
        <v>23</v>
      </c>
      <c r="G7555" t="s">
        <v>24</v>
      </c>
      <c r="H7555" t="s">
        <v>25</v>
      </c>
      <c r="I7555" t="s">
        <v>26</v>
      </c>
      <c r="J7555">
        <v>5</v>
      </c>
      <c r="P7555" s="1">
        <v>44331.482847222222</v>
      </c>
      <c r="Q7555" t="s">
        <v>28</v>
      </c>
    </row>
    <row r="7556" spans="1:17" hidden="1" x14ac:dyDescent="0.3">
      <c r="A7556" t="s">
        <v>10080</v>
      </c>
      <c r="B7556" t="s">
        <v>19</v>
      </c>
      <c r="C7556" t="s">
        <v>20</v>
      </c>
      <c r="D7556" t="s">
        <v>21</v>
      </c>
      <c r="E7556" t="s">
        <v>22</v>
      </c>
      <c r="F7556" t="s">
        <v>23</v>
      </c>
      <c r="G7556" t="s">
        <v>50</v>
      </c>
      <c r="H7556" t="s">
        <v>961</v>
      </c>
      <c r="I7556" t="s">
        <v>962</v>
      </c>
      <c r="J7556">
        <v>5</v>
      </c>
      <c r="L7556" t="s">
        <v>10081</v>
      </c>
      <c r="M7556" t="s">
        <v>18158</v>
      </c>
      <c r="N7556">
        <v>0</v>
      </c>
      <c r="P7556" s="1">
        <v>44340.744560185187</v>
      </c>
      <c r="Q7556" t="s">
        <v>28</v>
      </c>
    </row>
    <row r="7557" spans="1:17" hidden="1" x14ac:dyDescent="0.3">
      <c r="A7557" t="s">
        <v>10082</v>
      </c>
      <c r="B7557" t="s">
        <v>19</v>
      </c>
      <c r="C7557" t="s">
        <v>20</v>
      </c>
      <c r="D7557" t="s">
        <v>21</v>
      </c>
      <c r="E7557" t="s">
        <v>22</v>
      </c>
      <c r="F7557" t="s">
        <v>23</v>
      </c>
      <c r="G7557" t="s">
        <v>30</v>
      </c>
      <c r="H7557" t="s">
        <v>570</v>
      </c>
      <c r="I7557" t="s">
        <v>571</v>
      </c>
      <c r="J7557">
        <v>1</v>
      </c>
      <c r="K7557" t="s">
        <v>132</v>
      </c>
      <c r="P7557" s="1">
        <v>44331.481759259259</v>
      </c>
      <c r="Q7557" t="s">
        <v>28</v>
      </c>
    </row>
    <row r="7558" spans="1:17" hidden="1" x14ac:dyDescent="0.3">
      <c r="A7558" t="s">
        <v>10083</v>
      </c>
      <c r="B7558" t="s">
        <v>19</v>
      </c>
      <c r="C7558" t="s">
        <v>20</v>
      </c>
      <c r="D7558" t="s">
        <v>21</v>
      </c>
      <c r="E7558" t="s">
        <v>22</v>
      </c>
      <c r="F7558" t="s">
        <v>23</v>
      </c>
      <c r="G7558" t="s">
        <v>141</v>
      </c>
      <c r="H7558" t="s">
        <v>176</v>
      </c>
      <c r="I7558" t="s">
        <v>177</v>
      </c>
      <c r="J7558">
        <v>4</v>
      </c>
      <c r="P7558" s="1">
        <v>44331.478495370371</v>
      </c>
      <c r="Q7558" t="s">
        <v>28</v>
      </c>
    </row>
    <row r="7559" spans="1:17" hidden="1" x14ac:dyDescent="0.3">
      <c r="A7559" t="s">
        <v>10084</v>
      </c>
      <c r="B7559" t="s">
        <v>19</v>
      </c>
      <c r="C7559" t="s">
        <v>20</v>
      </c>
      <c r="D7559" t="s">
        <v>21</v>
      </c>
      <c r="E7559" t="s">
        <v>22</v>
      </c>
      <c r="F7559" t="s">
        <v>23</v>
      </c>
      <c r="G7559" t="s">
        <v>30</v>
      </c>
      <c r="H7559" t="s">
        <v>2689</v>
      </c>
      <c r="I7559" t="s">
        <v>2690</v>
      </c>
      <c r="J7559">
        <v>5</v>
      </c>
      <c r="P7559" s="1">
        <v>44331.472337962965</v>
      </c>
      <c r="Q7559" t="s">
        <v>28</v>
      </c>
    </row>
    <row r="7560" spans="1:17" hidden="1" x14ac:dyDescent="0.3">
      <c r="A7560" t="s">
        <v>10085</v>
      </c>
      <c r="B7560" t="s">
        <v>19</v>
      </c>
      <c r="C7560" t="s">
        <v>20</v>
      </c>
      <c r="D7560" t="s">
        <v>21</v>
      </c>
      <c r="E7560" t="s">
        <v>22</v>
      </c>
      <c r="F7560" t="s">
        <v>23</v>
      </c>
      <c r="G7560" t="s">
        <v>24</v>
      </c>
      <c r="H7560" t="s">
        <v>25</v>
      </c>
      <c r="I7560" t="s">
        <v>26</v>
      </c>
      <c r="J7560">
        <v>5</v>
      </c>
      <c r="P7560" s="1">
        <v>44331.472094907411</v>
      </c>
      <c r="Q7560" t="s">
        <v>28</v>
      </c>
    </row>
    <row r="7561" spans="1:17" hidden="1" x14ac:dyDescent="0.3">
      <c r="A7561" t="s">
        <v>10086</v>
      </c>
      <c r="B7561" t="s">
        <v>19</v>
      </c>
      <c r="C7561" t="s">
        <v>20</v>
      </c>
      <c r="D7561" t="s">
        <v>34</v>
      </c>
      <c r="E7561" t="s">
        <v>22</v>
      </c>
      <c r="F7561" t="s">
        <v>23</v>
      </c>
      <c r="G7561" t="s">
        <v>291</v>
      </c>
      <c r="H7561" t="s">
        <v>6987</v>
      </c>
      <c r="I7561" t="s">
        <v>7898</v>
      </c>
      <c r="J7561">
        <v>5</v>
      </c>
      <c r="L7561" t="s">
        <v>10087</v>
      </c>
      <c r="M7561" t="s">
        <v>18158</v>
      </c>
      <c r="N7561">
        <v>0</v>
      </c>
      <c r="P7561" s="1">
        <v>44346.63616898148</v>
      </c>
      <c r="Q7561" t="s">
        <v>28</v>
      </c>
    </row>
    <row r="7562" spans="1:17" hidden="1" x14ac:dyDescent="0.3">
      <c r="A7562" t="s">
        <v>10088</v>
      </c>
      <c r="B7562" t="s">
        <v>19</v>
      </c>
      <c r="C7562" t="s">
        <v>20</v>
      </c>
      <c r="D7562" t="s">
        <v>223</v>
      </c>
      <c r="E7562" t="s">
        <v>22</v>
      </c>
      <c r="F7562" t="s">
        <v>23</v>
      </c>
      <c r="G7562" t="s">
        <v>24</v>
      </c>
      <c r="H7562" t="s">
        <v>224</v>
      </c>
      <c r="I7562" t="s">
        <v>225</v>
      </c>
      <c r="J7562">
        <v>5</v>
      </c>
      <c r="P7562" s="1">
        <v>44331.468252314815</v>
      </c>
      <c r="Q7562" t="s">
        <v>28</v>
      </c>
    </row>
    <row r="7563" spans="1:17" hidden="1" x14ac:dyDescent="0.3">
      <c r="A7563" t="s">
        <v>10089</v>
      </c>
      <c r="B7563" t="s">
        <v>19</v>
      </c>
      <c r="C7563" t="s">
        <v>20</v>
      </c>
      <c r="D7563" t="s">
        <v>21</v>
      </c>
      <c r="E7563" t="s">
        <v>22</v>
      </c>
      <c r="F7563" t="s">
        <v>23</v>
      </c>
      <c r="G7563" t="s">
        <v>30</v>
      </c>
      <c r="H7563" t="s">
        <v>68</v>
      </c>
      <c r="I7563" t="s">
        <v>69</v>
      </c>
      <c r="J7563">
        <v>5</v>
      </c>
      <c r="P7563" s="1">
        <v>44331.46361111111</v>
      </c>
      <c r="Q7563" t="s">
        <v>28</v>
      </c>
    </row>
    <row r="7564" spans="1:17" hidden="1" x14ac:dyDescent="0.3">
      <c r="A7564" t="s">
        <v>10090</v>
      </c>
      <c r="B7564" t="s">
        <v>19</v>
      </c>
      <c r="C7564" t="s">
        <v>20</v>
      </c>
      <c r="D7564" t="s">
        <v>34</v>
      </c>
      <c r="E7564" t="s">
        <v>22</v>
      </c>
      <c r="F7564" t="s">
        <v>23</v>
      </c>
      <c r="G7564" t="s">
        <v>291</v>
      </c>
      <c r="H7564" t="s">
        <v>6987</v>
      </c>
      <c r="I7564" t="s">
        <v>7898</v>
      </c>
      <c r="J7564">
        <v>5</v>
      </c>
      <c r="L7564" t="s">
        <v>10091</v>
      </c>
      <c r="M7564" t="s">
        <v>18158</v>
      </c>
      <c r="N7564">
        <v>0</v>
      </c>
      <c r="P7564" s="1">
        <v>44345.092523148145</v>
      </c>
      <c r="Q7564" t="s">
        <v>28</v>
      </c>
    </row>
    <row r="7565" spans="1:17" hidden="1" x14ac:dyDescent="0.3">
      <c r="A7565" t="s">
        <v>10092</v>
      </c>
      <c r="B7565" t="s">
        <v>19</v>
      </c>
      <c r="C7565" t="s">
        <v>20</v>
      </c>
      <c r="D7565" t="s">
        <v>42</v>
      </c>
      <c r="E7565" t="s">
        <v>22</v>
      </c>
      <c r="F7565" t="s">
        <v>23</v>
      </c>
      <c r="G7565" t="s">
        <v>24</v>
      </c>
      <c r="H7565" t="s">
        <v>43</v>
      </c>
      <c r="I7565" t="s">
        <v>44</v>
      </c>
      <c r="J7565">
        <v>5</v>
      </c>
      <c r="P7565" s="1">
        <v>44331.463182870371</v>
      </c>
      <c r="Q7565" t="s">
        <v>28</v>
      </c>
    </row>
    <row r="7566" spans="1:17" hidden="1" x14ac:dyDescent="0.3">
      <c r="A7566" t="s">
        <v>10093</v>
      </c>
      <c r="B7566" t="s">
        <v>19</v>
      </c>
      <c r="C7566" t="s">
        <v>20</v>
      </c>
      <c r="D7566" t="s">
        <v>34</v>
      </c>
      <c r="E7566" t="s">
        <v>22</v>
      </c>
      <c r="F7566" t="s">
        <v>23</v>
      </c>
      <c r="G7566" t="s">
        <v>92</v>
      </c>
      <c r="H7566" t="s">
        <v>4141</v>
      </c>
      <c r="I7566" t="s">
        <v>4142</v>
      </c>
      <c r="J7566">
        <v>5</v>
      </c>
      <c r="P7566" s="1">
        <v>44331.462291666663</v>
      </c>
      <c r="Q7566" t="s">
        <v>28</v>
      </c>
    </row>
    <row r="7567" spans="1:17" hidden="1" x14ac:dyDescent="0.3">
      <c r="A7567" t="s">
        <v>10094</v>
      </c>
      <c r="B7567" t="s">
        <v>19</v>
      </c>
      <c r="C7567" t="s">
        <v>20</v>
      </c>
      <c r="D7567" t="s">
        <v>21</v>
      </c>
      <c r="E7567" t="s">
        <v>22</v>
      </c>
      <c r="F7567" t="s">
        <v>23</v>
      </c>
      <c r="G7567" t="s">
        <v>64</v>
      </c>
      <c r="H7567" t="s">
        <v>150</v>
      </c>
      <c r="I7567" t="s">
        <v>151</v>
      </c>
      <c r="J7567">
        <v>4</v>
      </c>
      <c r="P7567" s="1">
        <v>44331.460949074077</v>
      </c>
      <c r="Q7567" t="s">
        <v>28</v>
      </c>
    </row>
    <row r="7568" spans="1:17" hidden="1" x14ac:dyDescent="0.3">
      <c r="A7568" t="s">
        <v>10095</v>
      </c>
      <c r="B7568" t="s">
        <v>19</v>
      </c>
      <c r="C7568" t="s">
        <v>20</v>
      </c>
      <c r="D7568" t="s">
        <v>21</v>
      </c>
      <c r="E7568" t="s">
        <v>22</v>
      </c>
      <c r="F7568" t="s">
        <v>23</v>
      </c>
      <c r="G7568" t="s">
        <v>24</v>
      </c>
      <c r="H7568" t="s">
        <v>25</v>
      </c>
      <c r="I7568" t="s">
        <v>26</v>
      </c>
      <c r="J7568">
        <v>1</v>
      </c>
      <c r="K7568" t="s">
        <v>83</v>
      </c>
      <c r="P7568" s="1">
        <v>44331.457858796297</v>
      </c>
      <c r="Q7568" t="s">
        <v>28</v>
      </c>
    </row>
    <row r="7569" spans="1:17" hidden="1" x14ac:dyDescent="0.3">
      <c r="A7569" t="s">
        <v>10096</v>
      </c>
      <c r="B7569" t="s">
        <v>19</v>
      </c>
      <c r="C7569" t="s">
        <v>20</v>
      </c>
      <c r="D7569" t="s">
        <v>42</v>
      </c>
      <c r="E7569" t="s">
        <v>22</v>
      </c>
      <c r="F7569" t="s">
        <v>23</v>
      </c>
      <c r="G7569" t="s">
        <v>24</v>
      </c>
      <c r="H7569" t="s">
        <v>43</v>
      </c>
      <c r="I7569" t="s">
        <v>44</v>
      </c>
      <c r="J7569">
        <v>5</v>
      </c>
      <c r="P7569" s="1">
        <v>44331.457361111112</v>
      </c>
      <c r="Q7569" t="s">
        <v>28</v>
      </c>
    </row>
    <row r="7570" spans="1:17" hidden="1" x14ac:dyDescent="0.3">
      <c r="A7570" t="s">
        <v>10097</v>
      </c>
      <c r="B7570" t="s">
        <v>19</v>
      </c>
      <c r="C7570" t="s">
        <v>20</v>
      </c>
      <c r="D7570" t="s">
        <v>34</v>
      </c>
      <c r="E7570" t="s">
        <v>22</v>
      </c>
      <c r="F7570" t="s">
        <v>23</v>
      </c>
      <c r="G7570" t="s">
        <v>24</v>
      </c>
      <c r="H7570" t="s">
        <v>35</v>
      </c>
      <c r="I7570" t="s">
        <v>36</v>
      </c>
      <c r="J7570">
        <v>5</v>
      </c>
      <c r="P7570" s="1">
        <v>44331.457361111112</v>
      </c>
      <c r="Q7570" t="s">
        <v>28</v>
      </c>
    </row>
    <row r="7571" spans="1:17" hidden="1" x14ac:dyDescent="0.3">
      <c r="A7571" t="s">
        <v>10098</v>
      </c>
      <c r="B7571" t="s">
        <v>19</v>
      </c>
      <c r="C7571" t="s">
        <v>20</v>
      </c>
      <c r="D7571" t="s">
        <v>21</v>
      </c>
      <c r="E7571" t="s">
        <v>22</v>
      </c>
      <c r="F7571" t="s">
        <v>23</v>
      </c>
      <c r="G7571" t="s">
        <v>24</v>
      </c>
      <c r="H7571" t="s">
        <v>25</v>
      </c>
      <c r="I7571" t="s">
        <v>26</v>
      </c>
      <c r="J7571">
        <v>5</v>
      </c>
      <c r="P7571" s="1">
        <v>44331.456574074073</v>
      </c>
      <c r="Q7571" t="s">
        <v>28</v>
      </c>
    </row>
    <row r="7572" spans="1:17" hidden="1" x14ac:dyDescent="0.3">
      <c r="A7572" t="s">
        <v>10099</v>
      </c>
      <c r="B7572" t="s">
        <v>19</v>
      </c>
      <c r="C7572" t="s">
        <v>20</v>
      </c>
      <c r="D7572" t="s">
        <v>34</v>
      </c>
      <c r="E7572" t="s">
        <v>22</v>
      </c>
      <c r="F7572" t="s">
        <v>23</v>
      </c>
      <c r="G7572" t="s">
        <v>24</v>
      </c>
      <c r="H7572" t="s">
        <v>35</v>
      </c>
      <c r="I7572" t="s">
        <v>36</v>
      </c>
      <c r="J7572">
        <v>4</v>
      </c>
      <c r="P7572" s="1">
        <v>44331.454942129632</v>
      </c>
      <c r="Q7572" t="s">
        <v>28</v>
      </c>
    </row>
    <row r="7573" spans="1:17" hidden="1" x14ac:dyDescent="0.3">
      <c r="A7573" t="s">
        <v>10100</v>
      </c>
      <c r="B7573" t="s">
        <v>19</v>
      </c>
      <c r="C7573" t="s">
        <v>20</v>
      </c>
      <c r="D7573" t="s">
        <v>21</v>
      </c>
      <c r="E7573" t="s">
        <v>22</v>
      </c>
      <c r="F7573" t="s">
        <v>23</v>
      </c>
      <c r="G7573" t="s">
        <v>24</v>
      </c>
      <c r="H7573" t="s">
        <v>25</v>
      </c>
      <c r="I7573" t="s">
        <v>26</v>
      </c>
      <c r="J7573">
        <v>4</v>
      </c>
      <c r="P7573" s="1">
        <v>44331.454479166663</v>
      </c>
      <c r="Q7573" t="s">
        <v>28</v>
      </c>
    </row>
    <row r="7574" spans="1:17" hidden="1" x14ac:dyDescent="0.3">
      <c r="A7574" t="s">
        <v>10101</v>
      </c>
      <c r="B7574" t="s">
        <v>19</v>
      </c>
      <c r="C7574" t="s">
        <v>20</v>
      </c>
      <c r="D7574" t="s">
        <v>21</v>
      </c>
      <c r="E7574" t="s">
        <v>22</v>
      </c>
      <c r="F7574" t="s">
        <v>23</v>
      </c>
      <c r="G7574" t="s">
        <v>24</v>
      </c>
      <c r="H7574" t="s">
        <v>25</v>
      </c>
      <c r="I7574" t="s">
        <v>26</v>
      </c>
      <c r="J7574">
        <v>5</v>
      </c>
      <c r="P7574" s="1">
        <v>44331.452025462961</v>
      </c>
      <c r="Q7574" t="s">
        <v>28</v>
      </c>
    </row>
    <row r="7575" spans="1:17" hidden="1" x14ac:dyDescent="0.3">
      <c r="A7575" t="s">
        <v>10102</v>
      </c>
      <c r="B7575" t="s">
        <v>19</v>
      </c>
      <c r="C7575" t="s">
        <v>20</v>
      </c>
      <c r="D7575" t="s">
        <v>34</v>
      </c>
      <c r="E7575" t="s">
        <v>22</v>
      </c>
      <c r="F7575" t="s">
        <v>23</v>
      </c>
      <c r="G7575" t="s">
        <v>24</v>
      </c>
      <c r="H7575" t="s">
        <v>35</v>
      </c>
      <c r="I7575" t="s">
        <v>36</v>
      </c>
      <c r="J7575">
        <v>5</v>
      </c>
      <c r="P7575" s="1">
        <v>44331.44940972222</v>
      </c>
      <c r="Q7575" t="s">
        <v>28</v>
      </c>
    </row>
    <row r="7576" spans="1:17" hidden="1" x14ac:dyDescent="0.3">
      <c r="A7576" t="s">
        <v>10103</v>
      </c>
      <c r="B7576" t="s">
        <v>19</v>
      </c>
      <c r="C7576" t="s">
        <v>20</v>
      </c>
      <c r="D7576" t="s">
        <v>21</v>
      </c>
      <c r="E7576" t="s">
        <v>22</v>
      </c>
      <c r="F7576" t="s">
        <v>23</v>
      </c>
      <c r="G7576" t="s">
        <v>24</v>
      </c>
      <c r="H7576" t="s">
        <v>25</v>
      </c>
      <c r="I7576" t="s">
        <v>26</v>
      </c>
      <c r="J7576">
        <v>5</v>
      </c>
      <c r="P7576" s="1">
        <v>44331.449247685188</v>
      </c>
      <c r="Q7576" t="s">
        <v>28</v>
      </c>
    </row>
    <row r="7577" spans="1:17" hidden="1" x14ac:dyDescent="0.3">
      <c r="A7577" t="s">
        <v>10104</v>
      </c>
      <c r="B7577" t="s">
        <v>19</v>
      </c>
      <c r="C7577" t="s">
        <v>20</v>
      </c>
      <c r="D7577" t="s">
        <v>21</v>
      </c>
      <c r="E7577" t="s">
        <v>22</v>
      </c>
      <c r="F7577" t="s">
        <v>23</v>
      </c>
      <c r="G7577" t="s">
        <v>24</v>
      </c>
      <c r="H7577" t="s">
        <v>25</v>
      </c>
      <c r="I7577" t="s">
        <v>26</v>
      </c>
      <c r="J7577">
        <v>5</v>
      </c>
      <c r="P7577" s="1">
        <v>44331.447141203702</v>
      </c>
      <c r="Q7577" t="s">
        <v>28</v>
      </c>
    </row>
    <row r="7578" spans="1:17" hidden="1" x14ac:dyDescent="0.3">
      <c r="A7578" t="s">
        <v>10105</v>
      </c>
      <c r="B7578" t="s">
        <v>19</v>
      </c>
      <c r="C7578" t="s">
        <v>20</v>
      </c>
      <c r="D7578" t="s">
        <v>21</v>
      </c>
      <c r="E7578" t="s">
        <v>22</v>
      </c>
      <c r="F7578" t="s">
        <v>23</v>
      </c>
      <c r="G7578" t="s">
        <v>24</v>
      </c>
      <c r="H7578" t="s">
        <v>25</v>
      </c>
      <c r="I7578" t="s">
        <v>26</v>
      </c>
      <c r="J7578">
        <v>5</v>
      </c>
      <c r="P7578" s="1">
        <v>44331.438240740739</v>
      </c>
      <c r="Q7578" t="s">
        <v>28</v>
      </c>
    </row>
    <row r="7579" spans="1:17" hidden="1" x14ac:dyDescent="0.3">
      <c r="A7579" t="s">
        <v>10106</v>
      </c>
      <c r="B7579" t="s">
        <v>19</v>
      </c>
      <c r="C7579" t="s">
        <v>20</v>
      </c>
      <c r="D7579" t="s">
        <v>34</v>
      </c>
      <c r="E7579" t="s">
        <v>22</v>
      </c>
      <c r="F7579" t="s">
        <v>23</v>
      </c>
      <c r="G7579" t="s">
        <v>291</v>
      </c>
      <c r="H7579" t="s">
        <v>6987</v>
      </c>
      <c r="I7579" t="s">
        <v>10107</v>
      </c>
      <c r="J7579">
        <v>5</v>
      </c>
      <c r="L7579" t="s">
        <v>18159</v>
      </c>
      <c r="M7579" t="s">
        <v>18158</v>
      </c>
      <c r="N7579">
        <v>0</v>
      </c>
      <c r="P7579" s="1">
        <v>44326.906284722223</v>
      </c>
      <c r="Q7579" t="s">
        <v>28</v>
      </c>
    </row>
    <row r="7580" spans="1:17" hidden="1" x14ac:dyDescent="0.3">
      <c r="A7580" t="s">
        <v>10108</v>
      </c>
      <c r="B7580" t="s">
        <v>19</v>
      </c>
      <c r="C7580" t="s">
        <v>20</v>
      </c>
      <c r="D7580" t="s">
        <v>21</v>
      </c>
      <c r="E7580" t="s">
        <v>22</v>
      </c>
      <c r="F7580" t="s">
        <v>23</v>
      </c>
      <c r="G7580" t="s">
        <v>24</v>
      </c>
      <c r="H7580" t="s">
        <v>25</v>
      </c>
      <c r="I7580" t="s">
        <v>26</v>
      </c>
      <c r="J7580">
        <v>4</v>
      </c>
      <c r="P7580" s="1">
        <v>44331.434745370374</v>
      </c>
      <c r="Q7580" t="s">
        <v>28</v>
      </c>
    </row>
    <row r="7581" spans="1:17" hidden="1" x14ac:dyDescent="0.3">
      <c r="A7581" t="s">
        <v>10109</v>
      </c>
      <c r="B7581" t="s">
        <v>19</v>
      </c>
      <c r="C7581" t="s">
        <v>20</v>
      </c>
      <c r="D7581" t="s">
        <v>21</v>
      </c>
      <c r="E7581" t="s">
        <v>22</v>
      </c>
      <c r="F7581" t="s">
        <v>23</v>
      </c>
      <c r="G7581" t="s">
        <v>30</v>
      </c>
      <c r="H7581" t="s">
        <v>2836</v>
      </c>
      <c r="I7581" t="s">
        <v>2837</v>
      </c>
      <c r="J7581">
        <v>4</v>
      </c>
      <c r="P7581" s="1">
        <v>44331.432546296295</v>
      </c>
      <c r="Q7581" t="s">
        <v>28</v>
      </c>
    </row>
    <row r="7582" spans="1:17" hidden="1" x14ac:dyDescent="0.3">
      <c r="A7582" t="s">
        <v>10110</v>
      </c>
      <c r="B7582" t="s">
        <v>19</v>
      </c>
      <c r="C7582" t="s">
        <v>20</v>
      </c>
      <c r="D7582" t="s">
        <v>34</v>
      </c>
      <c r="E7582" t="s">
        <v>22</v>
      </c>
      <c r="F7582" t="s">
        <v>23</v>
      </c>
      <c r="G7582" t="s">
        <v>291</v>
      </c>
      <c r="H7582" t="s">
        <v>6987</v>
      </c>
      <c r="I7582" t="s">
        <v>7898</v>
      </c>
      <c r="J7582">
        <v>5</v>
      </c>
      <c r="L7582" t="s">
        <v>10111</v>
      </c>
      <c r="M7582" t="s">
        <v>18158</v>
      </c>
      <c r="N7582">
        <v>0</v>
      </c>
      <c r="P7582" s="1">
        <v>44324.748333333337</v>
      </c>
      <c r="Q7582" t="s">
        <v>28</v>
      </c>
    </row>
    <row r="7583" spans="1:17" hidden="1" x14ac:dyDescent="0.3">
      <c r="A7583" t="s">
        <v>10112</v>
      </c>
      <c r="B7583" t="s">
        <v>19</v>
      </c>
      <c r="C7583" t="s">
        <v>20</v>
      </c>
      <c r="D7583" t="s">
        <v>34</v>
      </c>
      <c r="E7583" t="s">
        <v>22</v>
      </c>
      <c r="F7583" t="s">
        <v>23</v>
      </c>
      <c r="G7583" t="s">
        <v>24</v>
      </c>
      <c r="H7583" t="s">
        <v>35</v>
      </c>
      <c r="I7583" t="s">
        <v>36</v>
      </c>
      <c r="J7583">
        <v>4</v>
      </c>
      <c r="P7583" s="1">
        <v>44331.431018518517</v>
      </c>
      <c r="Q7583" t="s">
        <v>28</v>
      </c>
    </row>
    <row r="7584" spans="1:17" hidden="1" x14ac:dyDescent="0.3">
      <c r="A7584" t="s">
        <v>10113</v>
      </c>
      <c r="B7584" t="s">
        <v>19</v>
      </c>
      <c r="C7584" t="s">
        <v>20</v>
      </c>
      <c r="D7584" t="s">
        <v>21</v>
      </c>
      <c r="E7584" t="s">
        <v>22</v>
      </c>
      <c r="F7584" t="s">
        <v>23</v>
      </c>
      <c r="G7584" t="s">
        <v>141</v>
      </c>
      <c r="H7584" t="s">
        <v>10114</v>
      </c>
      <c r="I7584" t="s">
        <v>10115</v>
      </c>
      <c r="J7584">
        <v>1</v>
      </c>
      <c r="K7584" t="s">
        <v>814</v>
      </c>
      <c r="P7584" s="1">
        <v>44331.430173611108</v>
      </c>
      <c r="Q7584" t="s">
        <v>28</v>
      </c>
    </row>
    <row r="7585" spans="1:17" hidden="1" x14ac:dyDescent="0.3">
      <c r="A7585" t="s">
        <v>10116</v>
      </c>
      <c r="B7585" t="s">
        <v>19</v>
      </c>
      <c r="C7585" t="s">
        <v>20</v>
      </c>
      <c r="D7585" t="s">
        <v>21</v>
      </c>
      <c r="E7585" t="s">
        <v>22</v>
      </c>
      <c r="F7585" t="s">
        <v>23</v>
      </c>
      <c r="G7585" t="s">
        <v>141</v>
      </c>
      <c r="H7585" t="s">
        <v>10114</v>
      </c>
      <c r="I7585" t="s">
        <v>10115</v>
      </c>
      <c r="J7585">
        <v>1</v>
      </c>
      <c r="K7585" t="s">
        <v>814</v>
      </c>
      <c r="P7585" s="1">
        <v>44331.430173611108</v>
      </c>
      <c r="Q7585" t="s">
        <v>28</v>
      </c>
    </row>
    <row r="7586" spans="1:17" hidden="1" x14ac:dyDescent="0.3">
      <c r="A7586" t="s">
        <v>10117</v>
      </c>
      <c r="B7586" t="s">
        <v>19</v>
      </c>
      <c r="C7586" t="s">
        <v>20</v>
      </c>
      <c r="D7586" t="s">
        <v>21</v>
      </c>
      <c r="E7586" t="s">
        <v>22</v>
      </c>
      <c r="F7586" t="s">
        <v>23</v>
      </c>
      <c r="G7586" t="s">
        <v>24</v>
      </c>
      <c r="H7586" t="s">
        <v>25</v>
      </c>
      <c r="I7586" t="s">
        <v>26</v>
      </c>
      <c r="J7586">
        <v>5</v>
      </c>
      <c r="P7586" s="1">
        <v>44331.427395833336</v>
      </c>
      <c r="Q7586" t="s">
        <v>28</v>
      </c>
    </row>
    <row r="7587" spans="1:17" hidden="1" x14ac:dyDescent="0.3">
      <c r="A7587" t="s">
        <v>10118</v>
      </c>
      <c r="B7587" t="s">
        <v>19</v>
      </c>
      <c r="C7587" t="s">
        <v>20</v>
      </c>
      <c r="D7587" t="s">
        <v>21</v>
      </c>
      <c r="E7587" t="s">
        <v>22</v>
      </c>
      <c r="F7587" t="s">
        <v>23</v>
      </c>
      <c r="G7587" t="s">
        <v>24</v>
      </c>
      <c r="H7587" t="s">
        <v>25</v>
      </c>
      <c r="I7587" t="s">
        <v>26</v>
      </c>
      <c r="J7587">
        <v>5</v>
      </c>
      <c r="P7587" s="1">
        <v>44331.420057870368</v>
      </c>
      <c r="Q7587" t="s">
        <v>28</v>
      </c>
    </row>
    <row r="7588" spans="1:17" hidden="1" x14ac:dyDescent="0.3">
      <c r="A7588" t="s">
        <v>10119</v>
      </c>
      <c r="B7588" t="s">
        <v>19</v>
      </c>
      <c r="C7588" t="s">
        <v>20</v>
      </c>
      <c r="D7588" t="s">
        <v>21</v>
      </c>
      <c r="E7588" t="s">
        <v>22</v>
      </c>
      <c r="F7588" t="s">
        <v>23</v>
      </c>
      <c r="G7588" t="s">
        <v>24</v>
      </c>
      <c r="H7588" t="s">
        <v>25</v>
      </c>
      <c r="I7588" t="s">
        <v>26</v>
      </c>
      <c r="J7588">
        <v>5</v>
      </c>
      <c r="P7588" s="1">
        <v>44331.418576388889</v>
      </c>
      <c r="Q7588" t="s">
        <v>28</v>
      </c>
    </row>
    <row r="7589" spans="1:17" hidden="1" x14ac:dyDescent="0.3">
      <c r="A7589" t="s">
        <v>10120</v>
      </c>
      <c r="B7589" t="s">
        <v>19</v>
      </c>
      <c r="C7589" t="s">
        <v>20</v>
      </c>
      <c r="D7589" t="s">
        <v>21</v>
      </c>
      <c r="E7589" t="s">
        <v>22</v>
      </c>
      <c r="F7589" t="s">
        <v>23</v>
      </c>
      <c r="G7589" t="s">
        <v>24</v>
      </c>
      <c r="H7589" t="s">
        <v>25</v>
      </c>
      <c r="I7589" t="s">
        <v>26</v>
      </c>
      <c r="J7589">
        <v>5</v>
      </c>
      <c r="P7589" s="1">
        <v>44331.414976851855</v>
      </c>
      <c r="Q7589" t="s">
        <v>28</v>
      </c>
    </row>
    <row r="7590" spans="1:17" hidden="1" x14ac:dyDescent="0.3">
      <c r="A7590" t="s">
        <v>10121</v>
      </c>
      <c r="B7590" t="s">
        <v>19</v>
      </c>
      <c r="C7590" t="s">
        <v>20</v>
      </c>
      <c r="D7590" t="s">
        <v>21</v>
      </c>
      <c r="E7590" t="s">
        <v>22</v>
      </c>
      <c r="F7590" t="s">
        <v>23</v>
      </c>
      <c r="G7590" t="s">
        <v>10122</v>
      </c>
      <c r="H7590" t="s">
        <v>25</v>
      </c>
      <c r="I7590" t="s">
        <v>10123</v>
      </c>
      <c r="J7590">
        <v>5</v>
      </c>
      <c r="P7590" s="1">
        <v>44331.41128472222</v>
      </c>
      <c r="Q7590" t="s">
        <v>28</v>
      </c>
    </row>
    <row r="7591" spans="1:17" hidden="1" x14ac:dyDescent="0.3">
      <c r="A7591" t="s">
        <v>10124</v>
      </c>
      <c r="B7591" t="s">
        <v>19</v>
      </c>
      <c r="C7591" t="s">
        <v>20</v>
      </c>
      <c r="D7591" t="s">
        <v>21</v>
      </c>
      <c r="E7591" t="s">
        <v>22</v>
      </c>
      <c r="F7591" t="s">
        <v>23</v>
      </c>
      <c r="G7591" t="s">
        <v>21</v>
      </c>
      <c r="H7591" t="s">
        <v>3183</v>
      </c>
      <c r="I7591" t="s">
        <v>3184</v>
      </c>
      <c r="J7591">
        <v>2</v>
      </c>
      <c r="K7591" t="s">
        <v>77</v>
      </c>
      <c r="P7591" s="1">
        <v>44331.401631944442</v>
      </c>
      <c r="Q7591" t="s">
        <v>28</v>
      </c>
    </row>
    <row r="7592" spans="1:17" hidden="1" x14ac:dyDescent="0.3">
      <c r="A7592" t="s">
        <v>10125</v>
      </c>
      <c r="B7592" t="s">
        <v>19</v>
      </c>
      <c r="C7592" t="s">
        <v>20</v>
      </c>
      <c r="D7592" t="s">
        <v>34</v>
      </c>
      <c r="E7592" t="s">
        <v>22</v>
      </c>
      <c r="F7592" t="s">
        <v>23</v>
      </c>
      <c r="G7592" t="s">
        <v>291</v>
      </c>
      <c r="H7592" t="s">
        <v>6987</v>
      </c>
      <c r="I7592" t="s">
        <v>7898</v>
      </c>
      <c r="J7592">
        <v>5</v>
      </c>
      <c r="L7592" t="s">
        <v>18160</v>
      </c>
      <c r="M7592" t="s">
        <v>18158</v>
      </c>
      <c r="N7592">
        <v>0</v>
      </c>
      <c r="P7592" s="1">
        <v>44318.885046296295</v>
      </c>
      <c r="Q7592" t="s">
        <v>28</v>
      </c>
    </row>
    <row r="7593" spans="1:17" hidden="1" x14ac:dyDescent="0.3">
      <c r="A7593" t="s">
        <v>10126</v>
      </c>
      <c r="B7593" t="s">
        <v>19</v>
      </c>
      <c r="C7593" t="s">
        <v>20</v>
      </c>
      <c r="D7593" t="s">
        <v>21</v>
      </c>
      <c r="E7593" t="s">
        <v>22</v>
      </c>
      <c r="F7593" t="s">
        <v>23</v>
      </c>
      <c r="G7593" t="s">
        <v>24</v>
      </c>
      <c r="H7593" t="s">
        <v>25</v>
      </c>
      <c r="I7593" t="s">
        <v>26</v>
      </c>
      <c r="J7593">
        <v>5</v>
      </c>
      <c r="P7593" s="1">
        <v>44331.398495370369</v>
      </c>
      <c r="Q7593" t="s">
        <v>28</v>
      </c>
    </row>
    <row r="7594" spans="1:17" hidden="1" x14ac:dyDescent="0.3">
      <c r="A7594" t="s">
        <v>10127</v>
      </c>
      <c r="B7594" t="s">
        <v>19</v>
      </c>
      <c r="C7594" t="s">
        <v>20</v>
      </c>
      <c r="D7594" t="s">
        <v>34</v>
      </c>
      <c r="E7594" t="s">
        <v>22</v>
      </c>
      <c r="F7594" t="s">
        <v>23</v>
      </c>
      <c r="G7594" t="s">
        <v>291</v>
      </c>
      <c r="H7594" t="s">
        <v>1682</v>
      </c>
      <c r="I7594" t="s">
        <v>1923</v>
      </c>
      <c r="J7594">
        <v>5</v>
      </c>
      <c r="L7594" t="s">
        <v>10047</v>
      </c>
      <c r="M7594" t="s">
        <v>18158</v>
      </c>
      <c r="N7594">
        <v>0</v>
      </c>
      <c r="P7594" s="1">
        <v>44341.524305555555</v>
      </c>
      <c r="Q7594" t="s">
        <v>28</v>
      </c>
    </row>
    <row r="7595" spans="1:17" hidden="1" x14ac:dyDescent="0.3">
      <c r="A7595" t="s">
        <v>10128</v>
      </c>
      <c r="B7595" t="s">
        <v>19</v>
      </c>
      <c r="C7595" t="s">
        <v>20</v>
      </c>
      <c r="D7595" t="s">
        <v>21</v>
      </c>
      <c r="E7595" t="s">
        <v>22</v>
      </c>
      <c r="F7595" t="s">
        <v>23</v>
      </c>
      <c r="G7595" t="s">
        <v>24</v>
      </c>
      <c r="H7595" t="s">
        <v>25</v>
      </c>
      <c r="I7595" t="s">
        <v>26</v>
      </c>
      <c r="J7595">
        <v>3</v>
      </c>
      <c r="K7595" t="s">
        <v>88</v>
      </c>
      <c r="P7595" s="1">
        <v>44331.394131944442</v>
      </c>
      <c r="Q7595" t="s">
        <v>28</v>
      </c>
    </row>
    <row r="7596" spans="1:17" hidden="1" x14ac:dyDescent="0.3">
      <c r="A7596" t="s">
        <v>10129</v>
      </c>
      <c r="B7596" t="s">
        <v>19</v>
      </c>
      <c r="C7596" t="s">
        <v>20</v>
      </c>
      <c r="D7596" t="s">
        <v>21</v>
      </c>
      <c r="E7596" t="s">
        <v>22</v>
      </c>
      <c r="F7596" t="s">
        <v>23</v>
      </c>
      <c r="G7596" t="s">
        <v>30</v>
      </c>
      <c r="H7596" t="s">
        <v>68</v>
      </c>
      <c r="I7596" t="s">
        <v>166</v>
      </c>
      <c r="J7596">
        <v>5</v>
      </c>
      <c r="P7596" s="1">
        <v>44331.393750000003</v>
      </c>
      <c r="Q7596" t="s">
        <v>28</v>
      </c>
    </row>
    <row r="7597" spans="1:17" hidden="1" x14ac:dyDescent="0.3">
      <c r="A7597" t="s">
        <v>10130</v>
      </c>
      <c r="B7597" t="s">
        <v>19</v>
      </c>
      <c r="C7597" t="s">
        <v>20</v>
      </c>
      <c r="D7597" t="s">
        <v>34</v>
      </c>
      <c r="E7597" t="s">
        <v>22</v>
      </c>
      <c r="F7597" t="s">
        <v>23</v>
      </c>
      <c r="G7597" t="s">
        <v>24</v>
      </c>
      <c r="H7597" t="s">
        <v>35</v>
      </c>
      <c r="I7597" t="s">
        <v>36</v>
      </c>
      <c r="J7597">
        <v>5</v>
      </c>
      <c r="P7597" s="1">
        <v>44331.388495370367</v>
      </c>
      <c r="Q7597" t="s">
        <v>28</v>
      </c>
    </row>
    <row r="7598" spans="1:17" hidden="1" x14ac:dyDescent="0.3">
      <c r="A7598" t="s">
        <v>10131</v>
      </c>
      <c r="B7598" t="s">
        <v>19</v>
      </c>
      <c r="C7598" t="s">
        <v>20</v>
      </c>
      <c r="D7598" t="s">
        <v>21</v>
      </c>
      <c r="E7598" t="s">
        <v>22</v>
      </c>
      <c r="F7598" t="s">
        <v>23</v>
      </c>
      <c r="G7598" t="s">
        <v>30</v>
      </c>
      <c r="H7598" t="s">
        <v>209</v>
      </c>
      <c r="I7598" t="s">
        <v>210</v>
      </c>
      <c r="J7598">
        <v>1</v>
      </c>
      <c r="K7598" t="s">
        <v>27</v>
      </c>
      <c r="L7598" t="s">
        <v>10132</v>
      </c>
      <c r="M7598" t="s">
        <v>28</v>
      </c>
      <c r="N7598" t="s">
        <v>264</v>
      </c>
      <c r="P7598" s="1">
        <v>44345.885312500002</v>
      </c>
      <c r="Q7598" t="s">
        <v>28</v>
      </c>
    </row>
    <row r="7599" spans="1:17" hidden="1" x14ac:dyDescent="0.3">
      <c r="A7599" t="s">
        <v>10133</v>
      </c>
      <c r="B7599" t="s">
        <v>19</v>
      </c>
      <c r="C7599" t="s">
        <v>20</v>
      </c>
      <c r="D7599" t="s">
        <v>34</v>
      </c>
      <c r="E7599" t="s">
        <v>22</v>
      </c>
      <c r="F7599" t="s">
        <v>23</v>
      </c>
      <c r="G7599" t="s">
        <v>30</v>
      </c>
      <c r="H7599" t="s">
        <v>38</v>
      </c>
      <c r="I7599" t="s">
        <v>39</v>
      </c>
      <c r="J7599">
        <v>4</v>
      </c>
      <c r="P7599" s="1">
        <v>44331.387106481481</v>
      </c>
      <c r="Q7599" t="s">
        <v>28</v>
      </c>
    </row>
    <row r="7600" spans="1:17" hidden="1" x14ac:dyDescent="0.3">
      <c r="A7600" t="s">
        <v>10134</v>
      </c>
      <c r="B7600" t="s">
        <v>19</v>
      </c>
      <c r="C7600" t="s">
        <v>20</v>
      </c>
      <c r="D7600" t="s">
        <v>21</v>
      </c>
      <c r="E7600" t="s">
        <v>22</v>
      </c>
      <c r="F7600" t="s">
        <v>23</v>
      </c>
      <c r="G7600" t="s">
        <v>24</v>
      </c>
      <c r="H7600" t="s">
        <v>25</v>
      </c>
      <c r="I7600" t="s">
        <v>26</v>
      </c>
      <c r="J7600">
        <v>5</v>
      </c>
      <c r="P7600" s="1">
        <v>44331.387002314812</v>
      </c>
      <c r="Q7600" t="s">
        <v>28</v>
      </c>
    </row>
    <row r="7601" spans="1:17" hidden="1" x14ac:dyDescent="0.3">
      <c r="A7601" t="s">
        <v>10135</v>
      </c>
      <c r="B7601" t="s">
        <v>19</v>
      </c>
      <c r="C7601" t="s">
        <v>20</v>
      </c>
      <c r="D7601" t="s">
        <v>21</v>
      </c>
      <c r="E7601" t="s">
        <v>22</v>
      </c>
      <c r="F7601" t="s">
        <v>23</v>
      </c>
      <c r="G7601" t="s">
        <v>64</v>
      </c>
      <c r="H7601" t="s">
        <v>150</v>
      </c>
      <c r="I7601" t="s">
        <v>151</v>
      </c>
      <c r="J7601">
        <v>5</v>
      </c>
      <c r="P7601" s="1">
        <v>44331.383692129632</v>
      </c>
      <c r="Q7601" t="s">
        <v>28</v>
      </c>
    </row>
    <row r="7602" spans="1:17" hidden="1" x14ac:dyDescent="0.3">
      <c r="A7602" t="s">
        <v>10136</v>
      </c>
      <c r="B7602" t="s">
        <v>19</v>
      </c>
      <c r="C7602" t="s">
        <v>20</v>
      </c>
      <c r="D7602" t="s">
        <v>34</v>
      </c>
      <c r="E7602" t="s">
        <v>22</v>
      </c>
      <c r="F7602" t="s">
        <v>23</v>
      </c>
      <c r="G7602" t="s">
        <v>24</v>
      </c>
      <c r="H7602" t="s">
        <v>35</v>
      </c>
      <c r="I7602" t="s">
        <v>36</v>
      </c>
      <c r="J7602">
        <v>5</v>
      </c>
      <c r="P7602" s="1">
        <v>44331.381631944445</v>
      </c>
      <c r="Q7602" t="s">
        <v>28</v>
      </c>
    </row>
    <row r="7603" spans="1:17" hidden="1" x14ac:dyDescent="0.3">
      <c r="A7603" t="s">
        <v>10137</v>
      </c>
      <c r="B7603" t="s">
        <v>19</v>
      </c>
      <c r="C7603" t="s">
        <v>20</v>
      </c>
      <c r="D7603" t="s">
        <v>21</v>
      </c>
      <c r="E7603" t="s">
        <v>22</v>
      </c>
      <c r="F7603" t="s">
        <v>23</v>
      </c>
      <c r="G7603" t="s">
        <v>24</v>
      </c>
      <c r="H7603" t="s">
        <v>25</v>
      </c>
      <c r="I7603" t="s">
        <v>26</v>
      </c>
      <c r="J7603">
        <v>5</v>
      </c>
      <c r="P7603" s="1">
        <v>44331.380937499998</v>
      </c>
      <c r="Q7603" t="s">
        <v>28</v>
      </c>
    </row>
    <row r="7604" spans="1:17" hidden="1" x14ac:dyDescent="0.3">
      <c r="A7604" t="s">
        <v>10138</v>
      </c>
      <c r="B7604" t="s">
        <v>19</v>
      </c>
      <c r="C7604" t="s">
        <v>20</v>
      </c>
      <c r="D7604" t="s">
        <v>34</v>
      </c>
      <c r="E7604" t="s">
        <v>22</v>
      </c>
      <c r="F7604" t="s">
        <v>23</v>
      </c>
      <c r="G7604" t="s">
        <v>30</v>
      </c>
      <c r="H7604" t="s">
        <v>38</v>
      </c>
      <c r="I7604" t="s">
        <v>39</v>
      </c>
      <c r="J7604">
        <v>5</v>
      </c>
      <c r="P7604" s="1">
        <v>44331.379513888889</v>
      </c>
      <c r="Q7604" t="s">
        <v>28</v>
      </c>
    </row>
    <row r="7605" spans="1:17" hidden="1" x14ac:dyDescent="0.3">
      <c r="A7605" t="s">
        <v>10139</v>
      </c>
      <c r="B7605" t="s">
        <v>19</v>
      </c>
      <c r="C7605" t="s">
        <v>20</v>
      </c>
      <c r="D7605" t="s">
        <v>21</v>
      </c>
      <c r="E7605" t="s">
        <v>22</v>
      </c>
      <c r="F7605" t="s">
        <v>23</v>
      </c>
      <c r="G7605" t="s">
        <v>291</v>
      </c>
      <c r="H7605" t="s">
        <v>292</v>
      </c>
      <c r="I7605" t="s">
        <v>293</v>
      </c>
      <c r="J7605">
        <v>5</v>
      </c>
      <c r="L7605" t="s">
        <v>10140</v>
      </c>
      <c r="M7605" t="s">
        <v>18158</v>
      </c>
      <c r="N7605">
        <v>0</v>
      </c>
      <c r="P7605" s="1">
        <v>44345.061527777776</v>
      </c>
      <c r="Q7605" t="s">
        <v>28</v>
      </c>
    </row>
    <row r="7606" spans="1:17" hidden="1" x14ac:dyDescent="0.3">
      <c r="A7606" t="s">
        <v>10141</v>
      </c>
      <c r="B7606" t="s">
        <v>19</v>
      </c>
      <c r="C7606" t="s">
        <v>20</v>
      </c>
      <c r="D7606" t="s">
        <v>21</v>
      </c>
      <c r="E7606" t="s">
        <v>22</v>
      </c>
      <c r="F7606" t="s">
        <v>23</v>
      </c>
      <c r="G7606" t="s">
        <v>291</v>
      </c>
      <c r="H7606" t="s">
        <v>292</v>
      </c>
      <c r="I7606" t="s">
        <v>293</v>
      </c>
      <c r="J7606">
        <v>5</v>
      </c>
      <c r="L7606" t="s">
        <v>10142</v>
      </c>
      <c r="M7606" t="s">
        <v>18158</v>
      </c>
      <c r="N7606">
        <v>0</v>
      </c>
      <c r="P7606" s="1">
        <v>44342.447847222225</v>
      </c>
      <c r="Q7606" t="s">
        <v>28</v>
      </c>
    </row>
    <row r="7607" spans="1:17" hidden="1" x14ac:dyDescent="0.3">
      <c r="A7607" t="s">
        <v>10143</v>
      </c>
      <c r="B7607" t="s">
        <v>19</v>
      </c>
      <c r="C7607" t="s">
        <v>20</v>
      </c>
      <c r="D7607" t="s">
        <v>21</v>
      </c>
      <c r="E7607" t="s">
        <v>22</v>
      </c>
      <c r="F7607" t="s">
        <v>23</v>
      </c>
      <c r="G7607" t="s">
        <v>24</v>
      </c>
      <c r="H7607" t="s">
        <v>25</v>
      </c>
      <c r="I7607" t="s">
        <v>26</v>
      </c>
      <c r="J7607">
        <v>5</v>
      </c>
      <c r="P7607" s="1">
        <v>44331.367222222223</v>
      </c>
      <c r="Q7607" t="s">
        <v>28</v>
      </c>
    </row>
    <row r="7608" spans="1:17" hidden="1" x14ac:dyDescent="0.3">
      <c r="A7608" t="s">
        <v>10144</v>
      </c>
      <c r="B7608" t="s">
        <v>19</v>
      </c>
      <c r="C7608" t="s">
        <v>20</v>
      </c>
      <c r="D7608" t="s">
        <v>21</v>
      </c>
      <c r="E7608" t="s">
        <v>22</v>
      </c>
      <c r="F7608" t="s">
        <v>23</v>
      </c>
      <c r="G7608" t="s">
        <v>141</v>
      </c>
      <c r="H7608" t="s">
        <v>176</v>
      </c>
      <c r="I7608" t="s">
        <v>177</v>
      </c>
      <c r="J7608">
        <v>5</v>
      </c>
      <c r="P7608" s="1">
        <v>44331.3671412037</v>
      </c>
      <c r="Q7608" t="s">
        <v>28</v>
      </c>
    </row>
    <row r="7609" spans="1:17" hidden="1" x14ac:dyDescent="0.3">
      <c r="A7609" t="s">
        <v>10145</v>
      </c>
      <c r="B7609" t="s">
        <v>19</v>
      </c>
      <c r="C7609" t="s">
        <v>20</v>
      </c>
      <c r="D7609" t="s">
        <v>34</v>
      </c>
      <c r="E7609" t="s">
        <v>22</v>
      </c>
      <c r="F7609" t="s">
        <v>23</v>
      </c>
      <c r="G7609" t="s">
        <v>24</v>
      </c>
      <c r="H7609" t="s">
        <v>35</v>
      </c>
      <c r="I7609" t="s">
        <v>36</v>
      </c>
      <c r="J7609">
        <v>5</v>
      </c>
      <c r="P7609" s="1">
        <v>44331.357453703706</v>
      </c>
      <c r="Q7609" t="s">
        <v>28</v>
      </c>
    </row>
    <row r="7610" spans="1:17" hidden="1" x14ac:dyDescent="0.3">
      <c r="A7610" t="s">
        <v>10146</v>
      </c>
      <c r="B7610" t="s">
        <v>19</v>
      </c>
      <c r="C7610" t="s">
        <v>20</v>
      </c>
      <c r="D7610" t="s">
        <v>21</v>
      </c>
      <c r="E7610" t="s">
        <v>22</v>
      </c>
      <c r="F7610" t="s">
        <v>23</v>
      </c>
      <c r="G7610" t="s">
        <v>30</v>
      </c>
      <c r="H7610" t="s">
        <v>1101</v>
      </c>
      <c r="I7610" t="s">
        <v>1102</v>
      </c>
      <c r="J7610">
        <v>5</v>
      </c>
      <c r="P7610" s="1">
        <v>44331.353425925925</v>
      </c>
      <c r="Q7610" t="s">
        <v>28</v>
      </c>
    </row>
    <row r="7611" spans="1:17" hidden="1" x14ac:dyDescent="0.3">
      <c r="A7611" t="s">
        <v>10147</v>
      </c>
      <c r="B7611" t="s">
        <v>19</v>
      </c>
      <c r="C7611" t="s">
        <v>20</v>
      </c>
      <c r="D7611" t="s">
        <v>21</v>
      </c>
      <c r="E7611" t="s">
        <v>22</v>
      </c>
      <c r="F7611" t="s">
        <v>23</v>
      </c>
      <c r="G7611" t="s">
        <v>183</v>
      </c>
      <c r="H7611" t="s">
        <v>248</v>
      </c>
      <c r="I7611" t="s">
        <v>249</v>
      </c>
      <c r="J7611">
        <v>1</v>
      </c>
      <c r="K7611" t="s">
        <v>83</v>
      </c>
      <c r="P7611" s="1">
        <v>44331.348541666666</v>
      </c>
      <c r="Q7611" t="s">
        <v>28</v>
      </c>
    </row>
    <row r="7612" spans="1:17" hidden="1" x14ac:dyDescent="0.3">
      <c r="A7612" t="s">
        <v>10148</v>
      </c>
      <c r="B7612" t="s">
        <v>19</v>
      </c>
      <c r="C7612" t="s">
        <v>20</v>
      </c>
      <c r="D7612" t="s">
        <v>21</v>
      </c>
      <c r="E7612" t="s">
        <v>22</v>
      </c>
      <c r="F7612" t="s">
        <v>23</v>
      </c>
      <c r="G7612" t="s">
        <v>291</v>
      </c>
      <c r="H7612" t="s">
        <v>292</v>
      </c>
      <c r="I7612" t="s">
        <v>293</v>
      </c>
      <c r="J7612">
        <v>5</v>
      </c>
      <c r="L7612" t="s">
        <v>10142</v>
      </c>
      <c r="M7612" t="s">
        <v>18158</v>
      </c>
      <c r="N7612">
        <v>0</v>
      </c>
      <c r="P7612" s="1">
        <v>44339.824594907404</v>
      </c>
      <c r="Q7612" t="s">
        <v>28</v>
      </c>
    </row>
    <row r="7613" spans="1:17" hidden="1" x14ac:dyDescent="0.3">
      <c r="A7613" t="s">
        <v>10149</v>
      </c>
      <c r="B7613" t="s">
        <v>19</v>
      </c>
      <c r="C7613" t="s">
        <v>20</v>
      </c>
      <c r="D7613" t="s">
        <v>21</v>
      </c>
      <c r="E7613" t="s">
        <v>22</v>
      </c>
      <c r="F7613" t="s">
        <v>23</v>
      </c>
      <c r="G7613" t="s">
        <v>30</v>
      </c>
      <c r="H7613" t="s">
        <v>209</v>
      </c>
      <c r="I7613" t="s">
        <v>210</v>
      </c>
      <c r="J7613">
        <v>5</v>
      </c>
      <c r="P7613" s="1">
        <v>44331.346851851849</v>
      </c>
      <c r="Q7613" t="s">
        <v>28</v>
      </c>
    </row>
    <row r="7614" spans="1:17" hidden="1" x14ac:dyDescent="0.3">
      <c r="A7614" t="s">
        <v>10150</v>
      </c>
      <c r="B7614" t="s">
        <v>19</v>
      </c>
      <c r="C7614" t="s">
        <v>20</v>
      </c>
      <c r="D7614" t="s">
        <v>21</v>
      </c>
      <c r="E7614" t="s">
        <v>22</v>
      </c>
      <c r="F7614" t="s">
        <v>23</v>
      </c>
      <c r="G7614" t="s">
        <v>30</v>
      </c>
      <c r="H7614" t="s">
        <v>251</v>
      </c>
      <c r="I7614" t="s">
        <v>252</v>
      </c>
      <c r="J7614">
        <v>5</v>
      </c>
      <c r="P7614" s="1">
        <v>44331.343206018515</v>
      </c>
      <c r="Q7614" t="s">
        <v>28</v>
      </c>
    </row>
    <row r="7615" spans="1:17" hidden="1" x14ac:dyDescent="0.3">
      <c r="A7615" t="s">
        <v>10151</v>
      </c>
      <c r="B7615" t="s">
        <v>19</v>
      </c>
      <c r="C7615" t="s">
        <v>20</v>
      </c>
      <c r="D7615" t="s">
        <v>21</v>
      </c>
      <c r="E7615" t="s">
        <v>22</v>
      </c>
      <c r="F7615" t="s">
        <v>23</v>
      </c>
      <c r="G7615" t="s">
        <v>24</v>
      </c>
      <c r="H7615" t="s">
        <v>25</v>
      </c>
      <c r="I7615" t="s">
        <v>26</v>
      </c>
      <c r="J7615">
        <v>5</v>
      </c>
      <c r="P7615" s="1">
        <v>44331.334861111114</v>
      </c>
      <c r="Q7615" t="s">
        <v>28</v>
      </c>
    </row>
    <row r="7616" spans="1:17" hidden="1" x14ac:dyDescent="0.3">
      <c r="A7616" t="s">
        <v>10152</v>
      </c>
      <c r="B7616" t="s">
        <v>19</v>
      </c>
      <c r="C7616" t="s">
        <v>20</v>
      </c>
      <c r="D7616" t="s">
        <v>21</v>
      </c>
      <c r="E7616" t="s">
        <v>22</v>
      </c>
      <c r="F7616" t="s">
        <v>23</v>
      </c>
      <c r="G7616" t="s">
        <v>24</v>
      </c>
      <c r="H7616" t="s">
        <v>25</v>
      </c>
      <c r="I7616" t="s">
        <v>26</v>
      </c>
      <c r="J7616">
        <v>5</v>
      </c>
      <c r="P7616" s="1">
        <v>44331.333877314813</v>
      </c>
      <c r="Q7616" t="s">
        <v>28</v>
      </c>
    </row>
    <row r="7617" spans="1:17" hidden="1" x14ac:dyDescent="0.3">
      <c r="A7617" t="s">
        <v>10153</v>
      </c>
      <c r="B7617" t="s">
        <v>19</v>
      </c>
      <c r="C7617" t="s">
        <v>20</v>
      </c>
      <c r="D7617" t="s">
        <v>21</v>
      </c>
      <c r="E7617" t="s">
        <v>22</v>
      </c>
      <c r="F7617" t="s">
        <v>23</v>
      </c>
      <c r="G7617" t="s">
        <v>183</v>
      </c>
      <c r="H7617" t="s">
        <v>248</v>
      </c>
      <c r="I7617" t="s">
        <v>249</v>
      </c>
      <c r="J7617">
        <v>4</v>
      </c>
      <c r="P7617" s="1">
        <v>44331.329421296294</v>
      </c>
      <c r="Q7617" t="s">
        <v>28</v>
      </c>
    </row>
    <row r="7618" spans="1:17" hidden="1" x14ac:dyDescent="0.3">
      <c r="A7618" t="s">
        <v>10154</v>
      </c>
      <c r="B7618" t="s">
        <v>19</v>
      </c>
      <c r="C7618" t="s">
        <v>20</v>
      </c>
      <c r="D7618" t="s">
        <v>21</v>
      </c>
      <c r="E7618" t="s">
        <v>22</v>
      </c>
      <c r="F7618" t="s">
        <v>23</v>
      </c>
      <c r="G7618" t="s">
        <v>291</v>
      </c>
      <c r="H7618" t="s">
        <v>292</v>
      </c>
      <c r="I7618" t="s">
        <v>293</v>
      </c>
      <c r="J7618">
        <v>5</v>
      </c>
      <c r="L7618" t="s">
        <v>10155</v>
      </c>
      <c r="M7618" t="s">
        <v>18158</v>
      </c>
      <c r="N7618">
        <v>0</v>
      </c>
      <c r="P7618" s="1">
        <v>44322.499282407407</v>
      </c>
      <c r="Q7618" t="s">
        <v>28</v>
      </c>
    </row>
    <row r="7619" spans="1:17" hidden="1" x14ac:dyDescent="0.3">
      <c r="A7619" t="s">
        <v>10156</v>
      </c>
      <c r="B7619" t="s">
        <v>19</v>
      </c>
      <c r="C7619" t="s">
        <v>20</v>
      </c>
      <c r="D7619" t="s">
        <v>21</v>
      </c>
      <c r="E7619" t="s">
        <v>22</v>
      </c>
      <c r="F7619" t="s">
        <v>23</v>
      </c>
      <c r="G7619" t="s">
        <v>30</v>
      </c>
      <c r="H7619" t="s">
        <v>68</v>
      </c>
      <c r="I7619" t="s">
        <v>9370</v>
      </c>
      <c r="J7619">
        <v>5</v>
      </c>
      <c r="P7619" s="1">
        <v>44331.324837962966</v>
      </c>
      <c r="Q7619" t="s">
        <v>28</v>
      </c>
    </row>
    <row r="7620" spans="1:17" hidden="1" x14ac:dyDescent="0.3">
      <c r="A7620" t="s">
        <v>10157</v>
      </c>
      <c r="B7620" t="s">
        <v>19</v>
      </c>
      <c r="C7620" t="s">
        <v>20</v>
      </c>
      <c r="D7620" t="s">
        <v>21</v>
      </c>
      <c r="E7620" t="s">
        <v>22</v>
      </c>
      <c r="F7620" t="s">
        <v>23</v>
      </c>
      <c r="G7620" t="s">
        <v>30</v>
      </c>
      <c r="H7620" t="s">
        <v>68</v>
      </c>
      <c r="I7620" t="s">
        <v>69</v>
      </c>
      <c r="J7620">
        <v>5</v>
      </c>
      <c r="P7620" s="1">
        <v>44331.324652777781</v>
      </c>
      <c r="Q7620" t="s">
        <v>28</v>
      </c>
    </row>
    <row r="7621" spans="1:17" hidden="1" x14ac:dyDescent="0.3">
      <c r="A7621" t="s">
        <v>10158</v>
      </c>
      <c r="B7621" t="s">
        <v>19</v>
      </c>
      <c r="C7621" t="s">
        <v>20</v>
      </c>
      <c r="D7621" t="s">
        <v>21</v>
      </c>
      <c r="E7621" t="s">
        <v>22</v>
      </c>
      <c r="F7621" t="s">
        <v>23</v>
      </c>
      <c r="G7621" t="s">
        <v>30</v>
      </c>
      <c r="H7621" t="s">
        <v>180</v>
      </c>
      <c r="I7621" t="s">
        <v>181</v>
      </c>
      <c r="J7621">
        <v>1</v>
      </c>
      <c r="K7621" t="s">
        <v>4</v>
      </c>
      <c r="P7621" s="1">
        <v>44331.31559027778</v>
      </c>
      <c r="Q7621" t="s">
        <v>28</v>
      </c>
    </row>
    <row r="7622" spans="1:17" hidden="1" x14ac:dyDescent="0.3">
      <c r="A7622" t="s">
        <v>10159</v>
      </c>
      <c r="B7622" t="s">
        <v>19</v>
      </c>
      <c r="C7622" t="s">
        <v>20</v>
      </c>
      <c r="D7622" t="s">
        <v>21</v>
      </c>
      <c r="E7622" t="s">
        <v>22</v>
      </c>
      <c r="F7622" t="s">
        <v>23</v>
      </c>
      <c r="G7622" t="s">
        <v>24</v>
      </c>
      <c r="H7622" t="s">
        <v>25</v>
      </c>
      <c r="I7622" t="s">
        <v>26</v>
      </c>
      <c r="J7622">
        <v>5</v>
      </c>
      <c r="P7622" s="1">
        <v>44331.312314814815</v>
      </c>
      <c r="Q7622" t="s">
        <v>28</v>
      </c>
    </row>
    <row r="7623" spans="1:17" hidden="1" x14ac:dyDescent="0.3">
      <c r="A7623" t="s">
        <v>10160</v>
      </c>
      <c r="B7623" t="s">
        <v>19</v>
      </c>
      <c r="C7623" t="s">
        <v>20</v>
      </c>
      <c r="D7623" t="s">
        <v>21</v>
      </c>
      <c r="E7623" t="s">
        <v>22</v>
      </c>
      <c r="F7623" t="s">
        <v>23</v>
      </c>
      <c r="G7623" t="s">
        <v>24</v>
      </c>
      <c r="H7623" t="s">
        <v>25</v>
      </c>
      <c r="I7623" t="s">
        <v>26</v>
      </c>
      <c r="J7623">
        <v>5</v>
      </c>
      <c r="P7623" s="1">
        <v>44331.302905092591</v>
      </c>
      <c r="Q7623" t="s">
        <v>28</v>
      </c>
    </row>
    <row r="7624" spans="1:17" hidden="1" x14ac:dyDescent="0.3">
      <c r="A7624" t="s">
        <v>10161</v>
      </c>
      <c r="B7624" t="s">
        <v>19</v>
      </c>
      <c r="C7624" t="s">
        <v>20</v>
      </c>
      <c r="D7624" t="s">
        <v>21</v>
      </c>
      <c r="E7624" t="s">
        <v>22</v>
      </c>
      <c r="F7624" t="s">
        <v>23</v>
      </c>
      <c r="G7624" t="s">
        <v>183</v>
      </c>
      <c r="H7624" t="s">
        <v>473</v>
      </c>
      <c r="I7624" t="s">
        <v>10162</v>
      </c>
      <c r="J7624">
        <v>5</v>
      </c>
      <c r="P7624" s="1">
        <v>44331.301990740743</v>
      </c>
      <c r="Q7624" t="s">
        <v>28</v>
      </c>
    </row>
    <row r="7625" spans="1:17" hidden="1" x14ac:dyDescent="0.3">
      <c r="A7625" t="s">
        <v>10163</v>
      </c>
      <c r="B7625" t="s">
        <v>19</v>
      </c>
      <c r="C7625" t="s">
        <v>20</v>
      </c>
      <c r="D7625" t="s">
        <v>21</v>
      </c>
      <c r="E7625" t="s">
        <v>22</v>
      </c>
      <c r="F7625" t="s">
        <v>23</v>
      </c>
      <c r="G7625" t="s">
        <v>291</v>
      </c>
      <c r="H7625" t="s">
        <v>292</v>
      </c>
      <c r="I7625" t="s">
        <v>293</v>
      </c>
      <c r="J7625">
        <v>1</v>
      </c>
      <c r="K7625" t="s">
        <v>27</v>
      </c>
      <c r="L7625" t="s">
        <v>10164</v>
      </c>
      <c r="M7625" t="s">
        <v>3245</v>
      </c>
      <c r="N7625">
        <v>0</v>
      </c>
      <c r="P7625" s="1">
        <v>44344.527557870373</v>
      </c>
      <c r="Q7625" t="s">
        <v>28</v>
      </c>
    </row>
    <row r="7626" spans="1:17" hidden="1" x14ac:dyDescent="0.3">
      <c r="A7626" t="s">
        <v>10165</v>
      </c>
      <c r="B7626" t="s">
        <v>19</v>
      </c>
      <c r="C7626" t="s">
        <v>20</v>
      </c>
      <c r="D7626" t="s">
        <v>21</v>
      </c>
      <c r="E7626" t="s">
        <v>22</v>
      </c>
      <c r="F7626" t="s">
        <v>23</v>
      </c>
      <c r="G7626" t="s">
        <v>24</v>
      </c>
      <c r="H7626" t="s">
        <v>25</v>
      </c>
      <c r="I7626" t="s">
        <v>26</v>
      </c>
      <c r="J7626">
        <v>5</v>
      </c>
      <c r="P7626" s="1">
        <v>44331.282592592594</v>
      </c>
      <c r="Q7626" t="s">
        <v>28</v>
      </c>
    </row>
    <row r="7627" spans="1:17" hidden="1" x14ac:dyDescent="0.3">
      <c r="A7627" t="s">
        <v>10166</v>
      </c>
      <c r="B7627" t="s">
        <v>19</v>
      </c>
      <c r="C7627" t="s">
        <v>20</v>
      </c>
      <c r="D7627" t="s">
        <v>21</v>
      </c>
      <c r="E7627" t="s">
        <v>22</v>
      </c>
      <c r="F7627" t="s">
        <v>23</v>
      </c>
      <c r="G7627" t="s">
        <v>30</v>
      </c>
      <c r="H7627" t="s">
        <v>68</v>
      </c>
      <c r="I7627" t="s">
        <v>69</v>
      </c>
      <c r="J7627">
        <v>2</v>
      </c>
      <c r="K7627" t="s">
        <v>83</v>
      </c>
      <c r="P7627" s="1">
        <v>44331.281099537038</v>
      </c>
      <c r="Q7627" t="s">
        <v>28</v>
      </c>
    </row>
    <row r="7628" spans="1:17" hidden="1" x14ac:dyDescent="0.3">
      <c r="A7628" t="s">
        <v>10167</v>
      </c>
      <c r="B7628" t="s">
        <v>19</v>
      </c>
      <c r="C7628" t="s">
        <v>20</v>
      </c>
      <c r="D7628" t="s">
        <v>34</v>
      </c>
      <c r="E7628" t="s">
        <v>22</v>
      </c>
      <c r="F7628" t="s">
        <v>23</v>
      </c>
      <c r="G7628" t="s">
        <v>24</v>
      </c>
      <c r="H7628" t="s">
        <v>35</v>
      </c>
      <c r="I7628" t="s">
        <v>36</v>
      </c>
      <c r="J7628">
        <v>5</v>
      </c>
      <c r="P7628" s="1">
        <v>44331.275358796294</v>
      </c>
      <c r="Q7628" t="s">
        <v>28</v>
      </c>
    </row>
    <row r="7629" spans="1:17" hidden="1" x14ac:dyDescent="0.3">
      <c r="A7629" t="s">
        <v>10168</v>
      </c>
      <c r="B7629" t="s">
        <v>19</v>
      </c>
      <c r="C7629" t="s">
        <v>20</v>
      </c>
      <c r="D7629" t="s">
        <v>34</v>
      </c>
      <c r="E7629" t="s">
        <v>22</v>
      </c>
      <c r="F7629" t="s">
        <v>23</v>
      </c>
      <c r="G7629" t="s">
        <v>24</v>
      </c>
      <c r="H7629" t="s">
        <v>35</v>
      </c>
      <c r="I7629" t="s">
        <v>36</v>
      </c>
      <c r="J7629">
        <v>4</v>
      </c>
      <c r="P7629" s="1">
        <v>44331.262812499997</v>
      </c>
      <c r="Q7629" t="s">
        <v>28</v>
      </c>
    </row>
    <row r="7630" spans="1:17" hidden="1" x14ac:dyDescent="0.3">
      <c r="A7630" t="s">
        <v>10169</v>
      </c>
      <c r="B7630" t="s">
        <v>19</v>
      </c>
      <c r="C7630" t="s">
        <v>20</v>
      </c>
      <c r="D7630" t="s">
        <v>21</v>
      </c>
      <c r="E7630" t="s">
        <v>22</v>
      </c>
      <c r="F7630" t="s">
        <v>23</v>
      </c>
      <c r="G7630" t="s">
        <v>24</v>
      </c>
      <c r="H7630" t="s">
        <v>25</v>
      </c>
      <c r="I7630" t="s">
        <v>26</v>
      </c>
      <c r="J7630">
        <v>1</v>
      </c>
      <c r="K7630" t="s">
        <v>132</v>
      </c>
      <c r="P7630" s="1">
        <v>44331.238182870373</v>
      </c>
      <c r="Q7630" t="s">
        <v>28</v>
      </c>
    </row>
    <row r="7631" spans="1:17" hidden="1" x14ac:dyDescent="0.3">
      <c r="A7631" t="s">
        <v>10170</v>
      </c>
      <c r="B7631" t="s">
        <v>19</v>
      </c>
      <c r="C7631" t="s">
        <v>20</v>
      </c>
      <c r="D7631" t="s">
        <v>21</v>
      </c>
      <c r="E7631" t="s">
        <v>22</v>
      </c>
      <c r="F7631" t="s">
        <v>23</v>
      </c>
      <c r="G7631" t="s">
        <v>24</v>
      </c>
      <c r="H7631" t="s">
        <v>25</v>
      </c>
      <c r="I7631" t="s">
        <v>26</v>
      </c>
      <c r="J7631">
        <v>5</v>
      </c>
      <c r="P7631" s="1">
        <v>44331.238159722219</v>
      </c>
      <c r="Q7631" t="s">
        <v>28</v>
      </c>
    </row>
    <row r="7632" spans="1:17" hidden="1" x14ac:dyDescent="0.3">
      <c r="A7632" t="s">
        <v>10171</v>
      </c>
      <c r="B7632" t="s">
        <v>19</v>
      </c>
      <c r="C7632" t="s">
        <v>20</v>
      </c>
      <c r="D7632" t="s">
        <v>42</v>
      </c>
      <c r="E7632" t="s">
        <v>22</v>
      </c>
      <c r="F7632" t="s">
        <v>23</v>
      </c>
      <c r="G7632" t="s">
        <v>24</v>
      </c>
      <c r="H7632" t="s">
        <v>43</v>
      </c>
      <c r="I7632" t="s">
        <v>44</v>
      </c>
      <c r="J7632">
        <v>5</v>
      </c>
      <c r="P7632" s="1">
        <v>44331.233541666668</v>
      </c>
      <c r="Q7632" t="s">
        <v>28</v>
      </c>
    </row>
    <row r="7633" spans="1:17" hidden="1" x14ac:dyDescent="0.3">
      <c r="A7633" t="s">
        <v>10172</v>
      </c>
      <c r="B7633" t="s">
        <v>19</v>
      </c>
      <c r="C7633" t="s">
        <v>20</v>
      </c>
      <c r="D7633" t="s">
        <v>21</v>
      </c>
      <c r="E7633" t="s">
        <v>22</v>
      </c>
      <c r="F7633" t="s">
        <v>23</v>
      </c>
      <c r="G7633" t="s">
        <v>24</v>
      </c>
      <c r="H7633" t="s">
        <v>25</v>
      </c>
      <c r="I7633" t="s">
        <v>26</v>
      </c>
      <c r="J7633">
        <v>5</v>
      </c>
      <c r="P7633" s="1">
        <v>44331.168043981481</v>
      </c>
      <c r="Q7633" t="s">
        <v>28</v>
      </c>
    </row>
    <row r="7634" spans="1:17" hidden="1" x14ac:dyDescent="0.3">
      <c r="A7634" t="s">
        <v>10173</v>
      </c>
      <c r="B7634" t="s">
        <v>19</v>
      </c>
      <c r="C7634" t="s">
        <v>20</v>
      </c>
      <c r="D7634" t="s">
        <v>21</v>
      </c>
      <c r="E7634" t="s">
        <v>22</v>
      </c>
      <c r="F7634" t="s">
        <v>23</v>
      </c>
      <c r="G7634" t="s">
        <v>183</v>
      </c>
      <c r="H7634" t="s">
        <v>473</v>
      </c>
      <c r="I7634" t="s">
        <v>474</v>
      </c>
      <c r="J7634">
        <v>1</v>
      </c>
      <c r="K7634" t="s">
        <v>88</v>
      </c>
      <c r="P7634" s="1">
        <v>44331.143969907411</v>
      </c>
      <c r="Q7634" t="s">
        <v>28</v>
      </c>
    </row>
    <row r="7635" spans="1:17" hidden="1" x14ac:dyDescent="0.3">
      <c r="A7635" t="s">
        <v>10174</v>
      </c>
      <c r="B7635" t="s">
        <v>19</v>
      </c>
      <c r="C7635" t="s">
        <v>20</v>
      </c>
      <c r="D7635" t="s">
        <v>21</v>
      </c>
      <c r="E7635" t="s">
        <v>22</v>
      </c>
      <c r="F7635" t="s">
        <v>23</v>
      </c>
      <c r="G7635" t="s">
        <v>24</v>
      </c>
      <c r="H7635" t="s">
        <v>25</v>
      </c>
      <c r="I7635" t="s">
        <v>26</v>
      </c>
      <c r="J7635">
        <v>5</v>
      </c>
      <c r="P7635" s="1">
        <v>44331.121481481481</v>
      </c>
      <c r="Q7635" t="s">
        <v>28</v>
      </c>
    </row>
    <row r="7636" spans="1:17" hidden="1" x14ac:dyDescent="0.3">
      <c r="A7636" t="s">
        <v>10175</v>
      </c>
      <c r="B7636" t="s">
        <v>19</v>
      </c>
      <c r="C7636" t="s">
        <v>20</v>
      </c>
      <c r="D7636" t="s">
        <v>21</v>
      </c>
      <c r="E7636" t="s">
        <v>22</v>
      </c>
      <c r="F7636" t="s">
        <v>23</v>
      </c>
      <c r="G7636" t="s">
        <v>30</v>
      </c>
      <c r="H7636" t="s">
        <v>180</v>
      </c>
      <c r="I7636" t="s">
        <v>2332</v>
      </c>
      <c r="J7636">
        <v>5</v>
      </c>
      <c r="P7636" s="1">
        <v>44331.11346064815</v>
      </c>
      <c r="Q7636" t="s">
        <v>28</v>
      </c>
    </row>
    <row r="7637" spans="1:17" hidden="1" x14ac:dyDescent="0.3">
      <c r="A7637" t="s">
        <v>10176</v>
      </c>
      <c r="B7637" t="s">
        <v>19</v>
      </c>
      <c r="C7637" t="s">
        <v>20</v>
      </c>
      <c r="D7637" t="s">
        <v>21</v>
      </c>
      <c r="E7637" t="s">
        <v>22</v>
      </c>
      <c r="F7637" t="s">
        <v>23</v>
      </c>
      <c r="G7637" t="s">
        <v>30</v>
      </c>
      <c r="H7637" t="s">
        <v>180</v>
      </c>
      <c r="I7637" t="s">
        <v>181</v>
      </c>
      <c r="J7637">
        <v>1</v>
      </c>
      <c r="K7637" t="s">
        <v>27</v>
      </c>
      <c r="L7637" t="s">
        <v>10177</v>
      </c>
      <c r="M7637" t="s">
        <v>28</v>
      </c>
      <c r="N7637" t="s">
        <v>8593</v>
      </c>
      <c r="P7637" s="1">
        <v>44344.522037037037</v>
      </c>
      <c r="Q7637" t="s">
        <v>28</v>
      </c>
    </row>
    <row r="7638" spans="1:17" hidden="1" x14ac:dyDescent="0.3">
      <c r="A7638" t="s">
        <v>10178</v>
      </c>
      <c r="B7638" t="s">
        <v>19</v>
      </c>
      <c r="C7638" t="s">
        <v>20</v>
      </c>
      <c r="D7638" t="s">
        <v>21</v>
      </c>
      <c r="E7638" t="s">
        <v>22</v>
      </c>
      <c r="F7638" t="s">
        <v>23</v>
      </c>
      <c r="G7638" t="s">
        <v>30</v>
      </c>
      <c r="H7638" t="s">
        <v>180</v>
      </c>
      <c r="I7638" t="s">
        <v>2332</v>
      </c>
      <c r="J7638">
        <v>1</v>
      </c>
      <c r="K7638" t="s">
        <v>88</v>
      </c>
      <c r="L7638" t="s">
        <v>10179</v>
      </c>
      <c r="M7638" t="s">
        <v>28</v>
      </c>
      <c r="N7638" t="s">
        <v>5956</v>
      </c>
      <c r="P7638" s="1">
        <v>44333.136307870373</v>
      </c>
      <c r="Q7638" t="s">
        <v>28</v>
      </c>
    </row>
    <row r="7639" spans="1:17" hidden="1" x14ac:dyDescent="0.3">
      <c r="A7639" t="s">
        <v>10180</v>
      </c>
      <c r="B7639" t="s">
        <v>19</v>
      </c>
      <c r="C7639" t="s">
        <v>20</v>
      </c>
      <c r="D7639" t="s">
        <v>34</v>
      </c>
      <c r="E7639" t="s">
        <v>22</v>
      </c>
      <c r="F7639" t="s">
        <v>23</v>
      </c>
      <c r="G7639" t="s">
        <v>24</v>
      </c>
      <c r="H7639" t="s">
        <v>35</v>
      </c>
      <c r="I7639" t="s">
        <v>36</v>
      </c>
      <c r="J7639">
        <v>2</v>
      </c>
      <c r="K7639" t="s">
        <v>545</v>
      </c>
      <c r="P7639" s="1">
        <v>44331.097094907411</v>
      </c>
      <c r="Q7639" t="s">
        <v>28</v>
      </c>
    </row>
    <row r="7640" spans="1:17" hidden="1" x14ac:dyDescent="0.3">
      <c r="A7640" t="s">
        <v>10181</v>
      </c>
      <c r="B7640" t="s">
        <v>19</v>
      </c>
      <c r="C7640" t="s">
        <v>20</v>
      </c>
      <c r="D7640" t="s">
        <v>21</v>
      </c>
      <c r="E7640" t="s">
        <v>22</v>
      </c>
      <c r="F7640" t="s">
        <v>23</v>
      </c>
      <c r="G7640" t="s">
        <v>30</v>
      </c>
      <c r="H7640" t="s">
        <v>114</v>
      </c>
      <c r="I7640" t="s">
        <v>625</v>
      </c>
      <c r="J7640">
        <v>1</v>
      </c>
      <c r="K7640" t="s">
        <v>27</v>
      </c>
      <c r="P7640" s="1">
        <v>44331.080821759257</v>
      </c>
      <c r="Q7640" t="s">
        <v>28</v>
      </c>
    </row>
    <row r="7641" spans="1:17" hidden="1" x14ac:dyDescent="0.3">
      <c r="A7641" t="s">
        <v>10182</v>
      </c>
      <c r="B7641" t="s">
        <v>19</v>
      </c>
      <c r="C7641" t="s">
        <v>20</v>
      </c>
      <c r="D7641" t="s">
        <v>21</v>
      </c>
      <c r="E7641" t="s">
        <v>22</v>
      </c>
      <c r="F7641" t="s">
        <v>23</v>
      </c>
      <c r="G7641" t="s">
        <v>30</v>
      </c>
      <c r="H7641" t="s">
        <v>643</v>
      </c>
      <c r="I7641" t="s">
        <v>644</v>
      </c>
      <c r="J7641">
        <v>5</v>
      </c>
      <c r="P7641" s="1">
        <v>44331.079050925924</v>
      </c>
      <c r="Q7641" t="s">
        <v>28</v>
      </c>
    </row>
    <row r="7642" spans="1:17" hidden="1" x14ac:dyDescent="0.3">
      <c r="A7642" t="s">
        <v>10183</v>
      </c>
      <c r="B7642" t="s">
        <v>19</v>
      </c>
      <c r="C7642" t="s">
        <v>20</v>
      </c>
      <c r="D7642" t="s">
        <v>42</v>
      </c>
      <c r="E7642" t="s">
        <v>22</v>
      </c>
      <c r="F7642" t="s">
        <v>23</v>
      </c>
      <c r="G7642" t="s">
        <v>24</v>
      </c>
      <c r="H7642" t="s">
        <v>43</v>
      </c>
      <c r="I7642" t="s">
        <v>44</v>
      </c>
      <c r="J7642">
        <v>5</v>
      </c>
      <c r="P7642" s="1">
        <v>44331.077118055553</v>
      </c>
      <c r="Q7642" t="s">
        <v>28</v>
      </c>
    </row>
    <row r="7643" spans="1:17" hidden="1" x14ac:dyDescent="0.3">
      <c r="A7643" t="s">
        <v>10184</v>
      </c>
      <c r="B7643" t="s">
        <v>19</v>
      </c>
      <c r="C7643" t="s">
        <v>20</v>
      </c>
      <c r="D7643" t="s">
        <v>21</v>
      </c>
      <c r="E7643" t="s">
        <v>22</v>
      </c>
      <c r="F7643" t="s">
        <v>23</v>
      </c>
      <c r="G7643" t="s">
        <v>30</v>
      </c>
      <c r="H7643" t="s">
        <v>180</v>
      </c>
      <c r="I7643" t="s">
        <v>2332</v>
      </c>
      <c r="J7643">
        <v>3</v>
      </c>
      <c r="K7643" t="s">
        <v>10185</v>
      </c>
      <c r="L7643" t="s">
        <v>10186</v>
      </c>
      <c r="M7643" t="s">
        <v>28</v>
      </c>
      <c r="N7643" t="s">
        <v>264</v>
      </c>
      <c r="P7643" s="1">
        <v>44329.333182870374</v>
      </c>
      <c r="Q7643" t="s">
        <v>28</v>
      </c>
    </row>
    <row r="7644" spans="1:17" hidden="1" x14ac:dyDescent="0.3">
      <c r="A7644" t="s">
        <v>10187</v>
      </c>
      <c r="B7644" t="s">
        <v>19</v>
      </c>
      <c r="C7644" t="s">
        <v>20</v>
      </c>
      <c r="D7644" t="s">
        <v>34</v>
      </c>
      <c r="E7644" t="s">
        <v>22</v>
      </c>
      <c r="F7644" t="s">
        <v>23</v>
      </c>
      <c r="G7644" t="s">
        <v>30</v>
      </c>
      <c r="H7644" t="s">
        <v>1836</v>
      </c>
      <c r="I7644" t="s">
        <v>10188</v>
      </c>
      <c r="J7644">
        <v>1</v>
      </c>
      <c r="K7644" t="s">
        <v>88</v>
      </c>
      <c r="L7644" t="s">
        <v>10189</v>
      </c>
      <c r="M7644" t="s">
        <v>1881</v>
      </c>
      <c r="N7644" t="s">
        <v>8593</v>
      </c>
      <c r="P7644" s="1">
        <v>44327.36482638889</v>
      </c>
      <c r="Q7644" t="s">
        <v>28</v>
      </c>
    </row>
    <row r="7645" spans="1:17" hidden="1" x14ac:dyDescent="0.3">
      <c r="A7645" t="s">
        <v>10190</v>
      </c>
      <c r="B7645" t="s">
        <v>19</v>
      </c>
      <c r="C7645" t="s">
        <v>20</v>
      </c>
      <c r="D7645" t="s">
        <v>34</v>
      </c>
      <c r="E7645" t="s">
        <v>22</v>
      </c>
      <c r="F7645" t="s">
        <v>23</v>
      </c>
      <c r="G7645" t="s">
        <v>64</v>
      </c>
      <c r="H7645" t="s">
        <v>3055</v>
      </c>
      <c r="I7645" t="s">
        <v>10191</v>
      </c>
      <c r="J7645">
        <v>1</v>
      </c>
      <c r="K7645" t="s">
        <v>27</v>
      </c>
      <c r="L7645" t="s">
        <v>10192</v>
      </c>
      <c r="M7645" t="s">
        <v>28</v>
      </c>
      <c r="N7645" t="s">
        <v>264</v>
      </c>
      <c r="P7645" s="1">
        <v>44332.723101851851</v>
      </c>
      <c r="Q7645" t="s">
        <v>28</v>
      </c>
    </row>
    <row r="7646" spans="1:17" hidden="1" x14ac:dyDescent="0.3">
      <c r="A7646" t="s">
        <v>10193</v>
      </c>
      <c r="B7646" t="s">
        <v>19</v>
      </c>
      <c r="C7646" t="s">
        <v>20</v>
      </c>
      <c r="D7646" t="s">
        <v>34</v>
      </c>
      <c r="E7646" t="s">
        <v>22</v>
      </c>
      <c r="F7646" t="s">
        <v>23</v>
      </c>
      <c r="G7646" t="s">
        <v>30</v>
      </c>
      <c r="H7646" t="s">
        <v>38</v>
      </c>
      <c r="I7646" t="s">
        <v>39</v>
      </c>
      <c r="J7646">
        <v>1</v>
      </c>
      <c r="K7646" t="s">
        <v>27</v>
      </c>
      <c r="L7646" t="s">
        <v>10194</v>
      </c>
      <c r="M7646" t="s">
        <v>1881</v>
      </c>
      <c r="N7646" t="s">
        <v>264</v>
      </c>
      <c r="P7646" s="1">
        <v>44331.39439814815</v>
      </c>
      <c r="Q7646" t="s">
        <v>28</v>
      </c>
    </row>
    <row r="7647" spans="1:17" hidden="1" x14ac:dyDescent="0.3">
      <c r="A7647" t="s">
        <v>10195</v>
      </c>
      <c r="B7647" t="s">
        <v>19</v>
      </c>
      <c r="C7647" t="s">
        <v>20</v>
      </c>
      <c r="D7647" t="s">
        <v>34</v>
      </c>
      <c r="E7647" t="s">
        <v>22</v>
      </c>
      <c r="F7647" t="s">
        <v>23</v>
      </c>
      <c r="G7647" t="s">
        <v>55</v>
      </c>
      <c r="H7647" t="s">
        <v>486</v>
      </c>
      <c r="I7647" t="s">
        <v>487</v>
      </c>
      <c r="J7647">
        <v>1</v>
      </c>
      <c r="K7647" t="s">
        <v>193</v>
      </c>
      <c r="L7647" t="s">
        <v>10196</v>
      </c>
      <c r="M7647" t="s">
        <v>28</v>
      </c>
      <c r="N7647" t="s">
        <v>5956</v>
      </c>
      <c r="P7647" s="1">
        <v>44334.603784722225</v>
      </c>
      <c r="Q7647" t="s">
        <v>28</v>
      </c>
    </row>
    <row r="7648" spans="1:17" hidden="1" x14ac:dyDescent="0.3">
      <c r="A7648" t="s">
        <v>10197</v>
      </c>
      <c r="B7648" t="s">
        <v>19</v>
      </c>
      <c r="C7648" t="s">
        <v>20</v>
      </c>
      <c r="D7648" t="s">
        <v>34</v>
      </c>
      <c r="E7648" t="s">
        <v>22</v>
      </c>
      <c r="F7648" t="s">
        <v>23</v>
      </c>
      <c r="G7648" t="s">
        <v>30</v>
      </c>
      <c r="H7648" t="s">
        <v>5285</v>
      </c>
      <c r="I7648" t="s">
        <v>5286</v>
      </c>
      <c r="J7648">
        <v>2</v>
      </c>
      <c r="K7648" t="s">
        <v>775</v>
      </c>
      <c r="L7648" t="s">
        <v>10198</v>
      </c>
      <c r="M7648" t="s">
        <v>28</v>
      </c>
      <c r="N7648" t="s">
        <v>264</v>
      </c>
      <c r="P7648" s="1">
        <v>44347.368252314816</v>
      </c>
      <c r="Q7648" t="s">
        <v>28</v>
      </c>
    </row>
    <row r="7649" spans="1:17" hidden="1" x14ac:dyDescent="0.3">
      <c r="A7649" t="s">
        <v>10199</v>
      </c>
      <c r="B7649" t="s">
        <v>19</v>
      </c>
      <c r="C7649" t="s">
        <v>20</v>
      </c>
      <c r="D7649" t="s">
        <v>21</v>
      </c>
      <c r="E7649" t="s">
        <v>22</v>
      </c>
      <c r="F7649" t="s">
        <v>23</v>
      </c>
      <c r="G7649" t="s">
        <v>30</v>
      </c>
      <c r="H7649" t="s">
        <v>435</v>
      </c>
      <c r="I7649" t="s">
        <v>436</v>
      </c>
      <c r="J7649">
        <v>1</v>
      </c>
      <c r="K7649" t="s">
        <v>88</v>
      </c>
      <c r="P7649" s="1">
        <v>44331.043124999997</v>
      </c>
      <c r="Q7649" t="s">
        <v>28</v>
      </c>
    </row>
    <row r="7650" spans="1:17" hidden="1" x14ac:dyDescent="0.3">
      <c r="A7650" t="s">
        <v>10200</v>
      </c>
      <c r="B7650" t="s">
        <v>19</v>
      </c>
      <c r="C7650" t="s">
        <v>20</v>
      </c>
      <c r="D7650" t="s">
        <v>42</v>
      </c>
      <c r="E7650" t="s">
        <v>22</v>
      </c>
      <c r="F7650" t="s">
        <v>23</v>
      </c>
      <c r="G7650" t="s">
        <v>10201</v>
      </c>
      <c r="H7650" t="s">
        <v>10202</v>
      </c>
      <c r="I7650" t="s">
        <v>10203</v>
      </c>
      <c r="J7650">
        <v>5</v>
      </c>
      <c r="L7650" t="s">
        <v>10204</v>
      </c>
      <c r="M7650" t="s">
        <v>18158</v>
      </c>
      <c r="N7650">
        <v>0</v>
      </c>
      <c r="P7650" s="1">
        <v>44328.791134259256</v>
      </c>
      <c r="Q7650" t="s">
        <v>28</v>
      </c>
    </row>
    <row r="7651" spans="1:17" hidden="1" x14ac:dyDescent="0.3">
      <c r="A7651" t="s">
        <v>10205</v>
      </c>
      <c r="B7651" t="s">
        <v>19</v>
      </c>
      <c r="C7651" t="s">
        <v>20</v>
      </c>
      <c r="D7651" t="s">
        <v>21</v>
      </c>
      <c r="E7651" t="s">
        <v>22</v>
      </c>
      <c r="F7651" t="s">
        <v>23</v>
      </c>
      <c r="G7651" t="s">
        <v>1552</v>
      </c>
      <c r="H7651" t="s">
        <v>1553</v>
      </c>
      <c r="I7651" t="s">
        <v>1554</v>
      </c>
      <c r="J7651">
        <v>4</v>
      </c>
      <c r="L7651" t="s">
        <v>10206</v>
      </c>
      <c r="M7651" t="s">
        <v>18158</v>
      </c>
      <c r="N7651">
        <v>0</v>
      </c>
      <c r="P7651" s="1">
        <v>44324.429282407407</v>
      </c>
      <c r="Q7651" t="s">
        <v>28</v>
      </c>
    </row>
    <row r="7652" spans="1:17" hidden="1" x14ac:dyDescent="0.3">
      <c r="A7652" t="s">
        <v>10207</v>
      </c>
      <c r="B7652" t="s">
        <v>19</v>
      </c>
      <c r="C7652" t="s">
        <v>20</v>
      </c>
      <c r="D7652" t="s">
        <v>21</v>
      </c>
      <c r="E7652" t="s">
        <v>22</v>
      </c>
      <c r="F7652" t="s">
        <v>23</v>
      </c>
      <c r="G7652" t="s">
        <v>24</v>
      </c>
      <c r="H7652" t="s">
        <v>25</v>
      </c>
      <c r="I7652" t="s">
        <v>26</v>
      </c>
      <c r="J7652">
        <v>1</v>
      </c>
      <c r="K7652" t="s">
        <v>88</v>
      </c>
      <c r="P7652" s="1">
        <v>44331.029745370368</v>
      </c>
      <c r="Q7652" t="s">
        <v>28</v>
      </c>
    </row>
    <row r="7653" spans="1:17" hidden="1" x14ac:dyDescent="0.3">
      <c r="A7653" t="s">
        <v>10208</v>
      </c>
      <c r="B7653" t="s">
        <v>19</v>
      </c>
      <c r="C7653" t="s">
        <v>20</v>
      </c>
      <c r="D7653" t="s">
        <v>34</v>
      </c>
      <c r="E7653" t="s">
        <v>22</v>
      </c>
      <c r="F7653" t="s">
        <v>23</v>
      </c>
      <c r="G7653" t="s">
        <v>64</v>
      </c>
      <c r="H7653" t="s">
        <v>1907</v>
      </c>
      <c r="I7653" t="s">
        <v>10209</v>
      </c>
      <c r="J7653">
        <v>3</v>
      </c>
      <c r="K7653" t="s">
        <v>27</v>
      </c>
      <c r="L7653" t="s">
        <v>10210</v>
      </c>
      <c r="M7653" t="s">
        <v>28</v>
      </c>
      <c r="N7653" t="s">
        <v>8593</v>
      </c>
      <c r="P7653" s="1">
        <v>44343.853425925925</v>
      </c>
      <c r="Q7653" t="s">
        <v>28</v>
      </c>
    </row>
    <row r="7654" spans="1:17" hidden="1" x14ac:dyDescent="0.3">
      <c r="A7654" t="s">
        <v>10211</v>
      </c>
      <c r="B7654" t="s">
        <v>19</v>
      </c>
      <c r="C7654" t="s">
        <v>20</v>
      </c>
      <c r="D7654" t="s">
        <v>34</v>
      </c>
      <c r="E7654" t="s">
        <v>22</v>
      </c>
      <c r="F7654" t="s">
        <v>23</v>
      </c>
      <c r="G7654" t="s">
        <v>55</v>
      </c>
      <c r="H7654" t="s">
        <v>486</v>
      </c>
      <c r="I7654" t="s">
        <v>487</v>
      </c>
      <c r="J7654">
        <v>5</v>
      </c>
      <c r="L7654" t="s">
        <v>10212</v>
      </c>
      <c r="M7654" t="s">
        <v>18158</v>
      </c>
      <c r="N7654">
        <v>0</v>
      </c>
      <c r="P7654" s="1">
        <v>44343.457962962966</v>
      </c>
      <c r="Q7654" t="s">
        <v>28</v>
      </c>
    </row>
    <row r="7655" spans="1:17" hidden="1" x14ac:dyDescent="0.3">
      <c r="A7655" t="s">
        <v>10213</v>
      </c>
      <c r="B7655" t="s">
        <v>19</v>
      </c>
      <c r="C7655" t="s">
        <v>20</v>
      </c>
      <c r="D7655" t="s">
        <v>21</v>
      </c>
      <c r="E7655" t="s">
        <v>22</v>
      </c>
      <c r="F7655" t="s">
        <v>23</v>
      </c>
      <c r="G7655" t="s">
        <v>55</v>
      </c>
      <c r="H7655" t="s">
        <v>136</v>
      </c>
      <c r="I7655" t="s">
        <v>137</v>
      </c>
      <c r="J7655">
        <v>1</v>
      </c>
      <c r="K7655" t="s">
        <v>88</v>
      </c>
      <c r="P7655" s="1">
        <v>44331.024097222224</v>
      </c>
      <c r="Q7655" t="s">
        <v>28</v>
      </c>
    </row>
    <row r="7656" spans="1:17" hidden="1" x14ac:dyDescent="0.3">
      <c r="A7656" t="s">
        <v>10214</v>
      </c>
      <c r="B7656" t="s">
        <v>19</v>
      </c>
      <c r="C7656" t="s">
        <v>20</v>
      </c>
      <c r="D7656" t="s">
        <v>21</v>
      </c>
      <c r="E7656" t="s">
        <v>22</v>
      </c>
      <c r="F7656" t="s">
        <v>23</v>
      </c>
      <c r="G7656" t="s">
        <v>24</v>
      </c>
      <c r="H7656" t="s">
        <v>25</v>
      </c>
      <c r="I7656" t="s">
        <v>26</v>
      </c>
      <c r="J7656">
        <v>1</v>
      </c>
      <c r="K7656" t="s">
        <v>88</v>
      </c>
      <c r="P7656" s="1">
        <v>44331.023043981484</v>
      </c>
      <c r="Q7656" t="s">
        <v>28</v>
      </c>
    </row>
    <row r="7657" spans="1:17" hidden="1" x14ac:dyDescent="0.3">
      <c r="A7657" t="s">
        <v>10215</v>
      </c>
      <c r="B7657" t="s">
        <v>19</v>
      </c>
      <c r="C7657" t="s">
        <v>20</v>
      </c>
      <c r="D7657" t="s">
        <v>21</v>
      </c>
      <c r="E7657" t="s">
        <v>22</v>
      </c>
      <c r="F7657" t="s">
        <v>23</v>
      </c>
      <c r="G7657" t="s">
        <v>183</v>
      </c>
      <c r="H7657" t="s">
        <v>7423</v>
      </c>
      <c r="I7657" t="s">
        <v>893</v>
      </c>
      <c r="J7657">
        <v>1</v>
      </c>
      <c r="K7657" t="s">
        <v>83</v>
      </c>
      <c r="L7657" t="s">
        <v>10216</v>
      </c>
      <c r="M7657" t="s">
        <v>28</v>
      </c>
      <c r="N7657" t="s">
        <v>8593</v>
      </c>
      <c r="P7657" s="1">
        <v>44328.394733796296</v>
      </c>
      <c r="Q7657" t="s">
        <v>28</v>
      </c>
    </row>
    <row r="7658" spans="1:17" hidden="1" x14ac:dyDescent="0.3">
      <c r="A7658" t="s">
        <v>10217</v>
      </c>
      <c r="B7658" t="s">
        <v>19</v>
      </c>
      <c r="C7658" t="s">
        <v>20</v>
      </c>
      <c r="D7658" t="s">
        <v>21</v>
      </c>
      <c r="E7658" t="s">
        <v>22</v>
      </c>
      <c r="F7658" t="s">
        <v>23</v>
      </c>
      <c r="G7658" t="s">
        <v>64</v>
      </c>
      <c r="H7658" t="s">
        <v>903</v>
      </c>
      <c r="I7658" t="s">
        <v>904</v>
      </c>
      <c r="J7658">
        <v>1</v>
      </c>
      <c r="K7658" t="s">
        <v>27</v>
      </c>
      <c r="L7658" t="s">
        <v>10218</v>
      </c>
      <c r="M7658" t="s">
        <v>28</v>
      </c>
      <c r="N7658" t="s">
        <v>8593</v>
      </c>
      <c r="P7658" s="1">
        <v>44337.548773148148</v>
      </c>
      <c r="Q7658" t="s">
        <v>28</v>
      </c>
    </row>
    <row r="7659" spans="1:17" hidden="1" x14ac:dyDescent="0.3">
      <c r="A7659" t="s">
        <v>10219</v>
      </c>
      <c r="B7659" t="s">
        <v>19</v>
      </c>
      <c r="C7659" t="s">
        <v>20</v>
      </c>
      <c r="D7659" t="s">
        <v>21</v>
      </c>
      <c r="E7659" t="s">
        <v>22</v>
      </c>
      <c r="F7659" t="s">
        <v>23</v>
      </c>
      <c r="G7659" t="s">
        <v>183</v>
      </c>
      <c r="H7659" t="s">
        <v>3675</v>
      </c>
      <c r="I7659" t="s">
        <v>3676</v>
      </c>
      <c r="J7659">
        <v>1</v>
      </c>
      <c r="K7659" t="s">
        <v>27</v>
      </c>
      <c r="L7659" t="s">
        <v>10220</v>
      </c>
      <c r="M7659" t="s">
        <v>28</v>
      </c>
      <c r="N7659" t="s">
        <v>264</v>
      </c>
      <c r="P7659" s="1">
        <v>44344.514756944445</v>
      </c>
      <c r="Q7659" t="s">
        <v>28</v>
      </c>
    </row>
    <row r="7660" spans="1:17" hidden="1" x14ac:dyDescent="0.3">
      <c r="A7660" t="s">
        <v>10221</v>
      </c>
      <c r="B7660" t="s">
        <v>19</v>
      </c>
      <c r="C7660" t="s">
        <v>20</v>
      </c>
      <c r="D7660" t="s">
        <v>34</v>
      </c>
      <c r="E7660" t="s">
        <v>22</v>
      </c>
      <c r="F7660" t="s">
        <v>23</v>
      </c>
      <c r="G7660" t="s">
        <v>55</v>
      </c>
      <c r="H7660" t="s">
        <v>491</v>
      </c>
      <c r="I7660" t="s">
        <v>2243</v>
      </c>
      <c r="J7660">
        <v>5</v>
      </c>
      <c r="L7660" t="s">
        <v>10222</v>
      </c>
      <c r="M7660" t="s">
        <v>18158</v>
      </c>
      <c r="N7660">
        <v>0</v>
      </c>
      <c r="P7660" s="1">
        <v>44347.670960648145</v>
      </c>
      <c r="Q7660" t="s">
        <v>28</v>
      </c>
    </row>
    <row r="7661" spans="1:17" hidden="1" x14ac:dyDescent="0.3">
      <c r="A7661" t="s">
        <v>10223</v>
      </c>
      <c r="B7661" t="s">
        <v>19</v>
      </c>
      <c r="C7661" t="s">
        <v>20</v>
      </c>
      <c r="D7661" t="s">
        <v>21</v>
      </c>
      <c r="E7661" t="s">
        <v>22</v>
      </c>
      <c r="F7661" t="s">
        <v>23</v>
      </c>
      <c r="G7661" t="s">
        <v>24</v>
      </c>
      <c r="H7661" t="s">
        <v>25</v>
      </c>
      <c r="I7661" t="s">
        <v>26</v>
      </c>
      <c r="J7661">
        <v>1</v>
      </c>
      <c r="K7661" t="s">
        <v>88</v>
      </c>
      <c r="P7661" s="1">
        <v>44331.013287037036</v>
      </c>
      <c r="Q7661" t="s">
        <v>28</v>
      </c>
    </row>
    <row r="7662" spans="1:17" hidden="1" x14ac:dyDescent="0.3">
      <c r="A7662" t="s">
        <v>10224</v>
      </c>
      <c r="B7662" t="s">
        <v>19</v>
      </c>
      <c r="C7662" t="s">
        <v>20</v>
      </c>
      <c r="D7662" t="s">
        <v>34</v>
      </c>
      <c r="E7662" t="s">
        <v>22</v>
      </c>
      <c r="F7662" t="s">
        <v>23</v>
      </c>
      <c r="G7662" t="s">
        <v>55</v>
      </c>
      <c r="H7662" t="s">
        <v>491</v>
      </c>
      <c r="I7662" t="s">
        <v>2243</v>
      </c>
      <c r="J7662">
        <v>5</v>
      </c>
      <c r="L7662" t="s">
        <v>10225</v>
      </c>
      <c r="M7662" t="s">
        <v>18158</v>
      </c>
      <c r="N7662">
        <v>0</v>
      </c>
      <c r="P7662" s="1">
        <v>44334.711898148147</v>
      </c>
      <c r="Q7662" t="s">
        <v>28</v>
      </c>
    </row>
    <row r="7663" spans="1:17" hidden="1" x14ac:dyDescent="0.3">
      <c r="A7663" t="s">
        <v>10226</v>
      </c>
      <c r="B7663" t="s">
        <v>19</v>
      </c>
      <c r="C7663" t="s">
        <v>20</v>
      </c>
      <c r="D7663" t="s">
        <v>21</v>
      </c>
      <c r="E7663" t="s">
        <v>22</v>
      </c>
      <c r="F7663" t="s">
        <v>23</v>
      </c>
      <c r="G7663" t="s">
        <v>55</v>
      </c>
      <c r="H7663" t="s">
        <v>162</v>
      </c>
      <c r="I7663" t="s">
        <v>10227</v>
      </c>
      <c r="J7663">
        <v>5</v>
      </c>
      <c r="L7663" t="s">
        <v>10228</v>
      </c>
      <c r="M7663" t="s">
        <v>18158</v>
      </c>
      <c r="N7663">
        <v>0</v>
      </c>
      <c r="P7663" s="1">
        <v>44323.341192129628</v>
      </c>
      <c r="Q7663" t="s">
        <v>28</v>
      </c>
    </row>
    <row r="7664" spans="1:17" hidden="1" x14ac:dyDescent="0.3">
      <c r="A7664" t="s">
        <v>10229</v>
      </c>
      <c r="B7664" t="s">
        <v>19</v>
      </c>
      <c r="C7664" t="s">
        <v>20</v>
      </c>
      <c r="D7664" t="s">
        <v>21</v>
      </c>
      <c r="E7664" t="s">
        <v>22</v>
      </c>
      <c r="F7664" t="s">
        <v>23</v>
      </c>
      <c r="G7664" t="s">
        <v>55</v>
      </c>
      <c r="H7664" t="s">
        <v>162</v>
      </c>
      <c r="I7664" t="s">
        <v>163</v>
      </c>
      <c r="J7664">
        <v>5</v>
      </c>
      <c r="L7664" t="s">
        <v>10230</v>
      </c>
      <c r="M7664" t="s">
        <v>18158</v>
      </c>
      <c r="N7664">
        <v>0</v>
      </c>
      <c r="P7664" s="1">
        <v>44318.933819444443</v>
      </c>
      <c r="Q7664" t="s">
        <v>28</v>
      </c>
    </row>
    <row r="7665" spans="1:17" hidden="1" x14ac:dyDescent="0.3">
      <c r="A7665" t="s">
        <v>10231</v>
      </c>
      <c r="B7665" t="s">
        <v>19</v>
      </c>
      <c r="C7665" t="s">
        <v>20</v>
      </c>
      <c r="D7665" t="s">
        <v>21</v>
      </c>
      <c r="E7665" t="s">
        <v>22</v>
      </c>
      <c r="F7665" t="s">
        <v>23</v>
      </c>
      <c r="G7665" t="s">
        <v>50</v>
      </c>
      <c r="H7665" t="s">
        <v>10232</v>
      </c>
      <c r="I7665" t="s">
        <v>10233</v>
      </c>
      <c r="J7665">
        <v>1</v>
      </c>
      <c r="K7665" t="s">
        <v>27</v>
      </c>
      <c r="L7665" t="s">
        <v>10234</v>
      </c>
      <c r="M7665" t="s">
        <v>28</v>
      </c>
      <c r="N7665" t="s">
        <v>8593</v>
      </c>
      <c r="P7665" s="1">
        <v>44327.520451388889</v>
      </c>
      <c r="Q7665" t="s">
        <v>28</v>
      </c>
    </row>
    <row r="7666" spans="1:17" hidden="1" x14ac:dyDescent="0.3">
      <c r="A7666" t="s">
        <v>10235</v>
      </c>
      <c r="B7666" t="s">
        <v>19</v>
      </c>
      <c r="C7666" t="s">
        <v>20</v>
      </c>
      <c r="D7666" t="s">
        <v>21</v>
      </c>
      <c r="E7666" t="s">
        <v>22</v>
      </c>
      <c r="F7666" t="s">
        <v>23</v>
      </c>
      <c r="G7666" t="s">
        <v>30</v>
      </c>
      <c r="H7666" t="s">
        <v>2662</v>
      </c>
      <c r="I7666" t="s">
        <v>2663</v>
      </c>
      <c r="J7666">
        <v>5</v>
      </c>
      <c r="P7666" s="1">
        <v>44331.001782407409</v>
      </c>
      <c r="Q7666" t="s">
        <v>28</v>
      </c>
    </row>
    <row r="7667" spans="1:17" hidden="1" x14ac:dyDescent="0.3">
      <c r="A7667" t="s">
        <v>10236</v>
      </c>
      <c r="B7667" t="s">
        <v>19</v>
      </c>
      <c r="C7667" t="s">
        <v>20</v>
      </c>
      <c r="D7667" t="s">
        <v>42</v>
      </c>
      <c r="E7667" t="s">
        <v>22</v>
      </c>
      <c r="F7667" t="s">
        <v>23</v>
      </c>
      <c r="G7667" t="s">
        <v>24</v>
      </c>
      <c r="H7667" t="s">
        <v>43</v>
      </c>
      <c r="I7667" t="s">
        <v>44</v>
      </c>
      <c r="J7667">
        <v>1</v>
      </c>
      <c r="K7667" t="s">
        <v>233</v>
      </c>
      <c r="P7667" s="1">
        <v>44331.001273148147</v>
      </c>
      <c r="Q7667" t="s">
        <v>28</v>
      </c>
    </row>
    <row r="7668" spans="1:17" hidden="1" x14ac:dyDescent="0.3">
      <c r="A7668" t="s">
        <v>10237</v>
      </c>
      <c r="B7668" t="s">
        <v>19</v>
      </c>
      <c r="C7668" t="s">
        <v>20</v>
      </c>
      <c r="D7668" t="s">
        <v>21</v>
      </c>
      <c r="E7668" t="s">
        <v>22</v>
      </c>
      <c r="F7668" t="s">
        <v>23</v>
      </c>
      <c r="G7668" t="s">
        <v>55</v>
      </c>
      <c r="H7668" t="s">
        <v>5739</v>
      </c>
      <c r="I7668" t="s">
        <v>7784</v>
      </c>
      <c r="J7668">
        <v>5</v>
      </c>
      <c r="L7668" t="s">
        <v>5305</v>
      </c>
      <c r="M7668" t="s">
        <v>18158</v>
      </c>
      <c r="N7668">
        <v>0</v>
      </c>
      <c r="P7668" s="1">
        <v>44324.283206018517</v>
      </c>
      <c r="Q7668" t="s">
        <v>28</v>
      </c>
    </row>
    <row r="7669" spans="1:17" hidden="1" x14ac:dyDescent="0.3">
      <c r="A7669" t="s">
        <v>10238</v>
      </c>
      <c r="B7669" t="s">
        <v>19</v>
      </c>
      <c r="C7669" t="s">
        <v>20</v>
      </c>
      <c r="D7669" t="s">
        <v>21</v>
      </c>
      <c r="E7669" t="s">
        <v>22</v>
      </c>
      <c r="F7669" t="s">
        <v>23</v>
      </c>
      <c r="G7669" t="s">
        <v>30</v>
      </c>
      <c r="H7669" t="s">
        <v>251</v>
      </c>
      <c r="I7669" t="s">
        <v>252</v>
      </c>
      <c r="J7669">
        <v>5</v>
      </c>
      <c r="P7669" s="1">
        <v>44330.999710648146</v>
      </c>
      <c r="Q7669" t="s">
        <v>28</v>
      </c>
    </row>
    <row r="7670" spans="1:17" hidden="1" x14ac:dyDescent="0.3">
      <c r="A7670" t="s">
        <v>10239</v>
      </c>
      <c r="B7670" t="s">
        <v>19</v>
      </c>
      <c r="C7670" t="s">
        <v>20</v>
      </c>
      <c r="D7670" t="s">
        <v>21</v>
      </c>
      <c r="E7670" t="s">
        <v>22</v>
      </c>
      <c r="F7670" t="s">
        <v>23</v>
      </c>
      <c r="G7670" t="s">
        <v>24</v>
      </c>
      <c r="H7670" t="s">
        <v>25</v>
      </c>
      <c r="I7670" t="s">
        <v>26</v>
      </c>
      <c r="J7670">
        <v>4</v>
      </c>
      <c r="P7670" s="1">
        <v>44330.999259259261</v>
      </c>
      <c r="Q7670" t="s">
        <v>28</v>
      </c>
    </row>
    <row r="7671" spans="1:17" hidden="1" x14ac:dyDescent="0.3">
      <c r="A7671" t="s">
        <v>10240</v>
      </c>
      <c r="B7671" t="s">
        <v>19</v>
      </c>
      <c r="C7671" t="s">
        <v>20</v>
      </c>
      <c r="D7671" t="s">
        <v>21</v>
      </c>
      <c r="E7671" t="s">
        <v>22</v>
      </c>
      <c r="F7671" t="s">
        <v>23</v>
      </c>
      <c r="G7671" t="s">
        <v>30</v>
      </c>
      <c r="H7671" t="s">
        <v>251</v>
      </c>
      <c r="I7671" t="s">
        <v>252</v>
      </c>
      <c r="J7671">
        <v>1</v>
      </c>
      <c r="K7671" t="s">
        <v>88</v>
      </c>
      <c r="P7671" s="1">
        <v>44330.997291666667</v>
      </c>
      <c r="Q7671" t="s">
        <v>28</v>
      </c>
    </row>
    <row r="7672" spans="1:17" hidden="1" x14ac:dyDescent="0.3">
      <c r="A7672" t="s">
        <v>10241</v>
      </c>
      <c r="B7672" t="s">
        <v>19</v>
      </c>
      <c r="C7672" t="s">
        <v>20</v>
      </c>
      <c r="D7672" t="s">
        <v>21</v>
      </c>
      <c r="E7672" t="s">
        <v>22</v>
      </c>
      <c r="F7672" t="s">
        <v>23</v>
      </c>
      <c r="G7672" t="s">
        <v>30</v>
      </c>
      <c r="H7672" t="s">
        <v>251</v>
      </c>
      <c r="I7672" t="s">
        <v>252</v>
      </c>
      <c r="J7672">
        <v>1</v>
      </c>
      <c r="K7672" t="s">
        <v>88</v>
      </c>
      <c r="P7672" s="1">
        <v>44330.996921296297</v>
      </c>
      <c r="Q7672" t="s">
        <v>28</v>
      </c>
    </row>
    <row r="7673" spans="1:17" hidden="1" x14ac:dyDescent="0.3">
      <c r="A7673" t="s">
        <v>10242</v>
      </c>
      <c r="B7673" t="s">
        <v>19</v>
      </c>
      <c r="C7673" t="s">
        <v>20</v>
      </c>
      <c r="D7673" t="s">
        <v>21</v>
      </c>
      <c r="E7673" t="s">
        <v>22</v>
      </c>
      <c r="F7673" t="s">
        <v>23</v>
      </c>
      <c r="G7673" t="s">
        <v>24</v>
      </c>
      <c r="H7673" t="s">
        <v>25</v>
      </c>
      <c r="I7673" t="s">
        <v>26</v>
      </c>
      <c r="J7673">
        <v>1</v>
      </c>
      <c r="K7673" t="s">
        <v>88</v>
      </c>
      <c r="P7673" s="1">
        <v>44330.995763888888</v>
      </c>
      <c r="Q7673" t="s">
        <v>28</v>
      </c>
    </row>
    <row r="7674" spans="1:17" hidden="1" x14ac:dyDescent="0.3">
      <c r="A7674" t="s">
        <v>10243</v>
      </c>
      <c r="B7674" t="s">
        <v>19</v>
      </c>
      <c r="C7674" t="s">
        <v>20</v>
      </c>
      <c r="D7674" t="s">
        <v>21</v>
      </c>
      <c r="E7674" t="s">
        <v>22</v>
      </c>
      <c r="F7674" t="s">
        <v>23</v>
      </c>
      <c r="G7674" t="s">
        <v>55</v>
      </c>
      <c r="H7674" t="s">
        <v>1968</v>
      </c>
      <c r="I7674" t="s">
        <v>1969</v>
      </c>
      <c r="J7674">
        <v>5</v>
      </c>
      <c r="L7674" t="s">
        <v>10244</v>
      </c>
      <c r="M7674" t="s">
        <v>18158</v>
      </c>
      <c r="N7674">
        <v>0</v>
      </c>
      <c r="P7674" s="1">
        <v>44342.952268518522</v>
      </c>
      <c r="Q7674" t="s">
        <v>28</v>
      </c>
    </row>
    <row r="7675" spans="1:17" hidden="1" x14ac:dyDescent="0.3">
      <c r="A7675" t="s">
        <v>10245</v>
      </c>
      <c r="B7675" t="s">
        <v>19</v>
      </c>
      <c r="C7675" t="s">
        <v>20</v>
      </c>
      <c r="D7675" t="s">
        <v>21</v>
      </c>
      <c r="E7675" t="s">
        <v>22</v>
      </c>
      <c r="F7675" t="s">
        <v>23</v>
      </c>
      <c r="G7675" t="s">
        <v>24</v>
      </c>
      <c r="H7675" t="s">
        <v>25</v>
      </c>
      <c r="I7675" t="s">
        <v>26</v>
      </c>
      <c r="J7675">
        <v>1</v>
      </c>
      <c r="K7675" t="s">
        <v>88</v>
      </c>
      <c r="P7675" s="1">
        <v>44330.99391203704</v>
      </c>
      <c r="Q7675" t="s">
        <v>28</v>
      </c>
    </row>
    <row r="7676" spans="1:17" hidden="1" x14ac:dyDescent="0.3">
      <c r="A7676" t="s">
        <v>10246</v>
      </c>
      <c r="B7676" t="s">
        <v>19</v>
      </c>
      <c r="C7676" t="s">
        <v>20</v>
      </c>
      <c r="D7676" t="s">
        <v>21</v>
      </c>
      <c r="E7676" t="s">
        <v>22</v>
      </c>
      <c r="F7676" t="s">
        <v>23</v>
      </c>
      <c r="G7676" t="s">
        <v>55</v>
      </c>
      <c r="H7676" t="s">
        <v>1968</v>
      </c>
      <c r="I7676" t="s">
        <v>1969</v>
      </c>
      <c r="J7676">
        <v>5</v>
      </c>
      <c r="L7676" t="s">
        <v>10247</v>
      </c>
      <c r="M7676" t="s">
        <v>18158</v>
      </c>
      <c r="N7676">
        <v>0</v>
      </c>
      <c r="P7676" s="1">
        <v>44328.669479166667</v>
      </c>
      <c r="Q7676" t="s">
        <v>28</v>
      </c>
    </row>
    <row r="7677" spans="1:17" hidden="1" x14ac:dyDescent="0.3">
      <c r="A7677" t="s">
        <v>10248</v>
      </c>
      <c r="B7677" t="s">
        <v>19</v>
      </c>
      <c r="C7677" t="s">
        <v>20</v>
      </c>
      <c r="D7677" t="s">
        <v>21</v>
      </c>
      <c r="E7677" t="s">
        <v>22</v>
      </c>
      <c r="F7677" t="s">
        <v>23</v>
      </c>
      <c r="G7677" t="s">
        <v>55</v>
      </c>
      <c r="H7677" t="s">
        <v>6800</v>
      </c>
      <c r="I7677" t="s">
        <v>6801</v>
      </c>
      <c r="J7677">
        <v>5</v>
      </c>
      <c r="L7677" t="s">
        <v>10249</v>
      </c>
      <c r="M7677" t="s">
        <v>18158</v>
      </c>
      <c r="N7677">
        <v>0</v>
      </c>
      <c r="P7677" s="1">
        <v>44320.418078703704</v>
      </c>
      <c r="Q7677" t="s">
        <v>28</v>
      </c>
    </row>
    <row r="7678" spans="1:17" hidden="1" x14ac:dyDescent="0.3">
      <c r="A7678" t="s">
        <v>10250</v>
      </c>
      <c r="B7678" t="s">
        <v>19</v>
      </c>
      <c r="C7678" t="s">
        <v>20</v>
      </c>
      <c r="D7678" t="s">
        <v>21</v>
      </c>
      <c r="E7678" t="s">
        <v>22</v>
      </c>
      <c r="F7678" t="s">
        <v>23</v>
      </c>
      <c r="G7678" t="s">
        <v>55</v>
      </c>
      <c r="H7678" t="s">
        <v>7042</v>
      </c>
      <c r="I7678" t="s">
        <v>7293</v>
      </c>
      <c r="J7678">
        <v>4</v>
      </c>
      <c r="L7678" t="s">
        <v>5305</v>
      </c>
      <c r="M7678" t="s">
        <v>18158</v>
      </c>
      <c r="N7678">
        <v>0</v>
      </c>
      <c r="P7678" s="1">
        <v>44323.860972222225</v>
      </c>
      <c r="Q7678" t="s">
        <v>28</v>
      </c>
    </row>
    <row r="7679" spans="1:17" hidden="1" x14ac:dyDescent="0.3">
      <c r="A7679" t="s">
        <v>10251</v>
      </c>
      <c r="B7679" t="s">
        <v>19</v>
      </c>
      <c r="C7679" t="s">
        <v>20</v>
      </c>
      <c r="D7679" t="s">
        <v>21</v>
      </c>
      <c r="E7679" t="s">
        <v>22</v>
      </c>
      <c r="F7679" t="s">
        <v>23</v>
      </c>
      <c r="G7679" t="s">
        <v>24</v>
      </c>
      <c r="H7679" t="s">
        <v>25</v>
      </c>
      <c r="I7679" t="s">
        <v>26</v>
      </c>
      <c r="J7679">
        <v>1</v>
      </c>
      <c r="K7679" t="s">
        <v>88</v>
      </c>
      <c r="P7679" s="1">
        <v>44330.992071759261</v>
      </c>
      <c r="Q7679" t="s">
        <v>28</v>
      </c>
    </row>
    <row r="7680" spans="1:17" hidden="1" x14ac:dyDescent="0.3">
      <c r="A7680" t="s">
        <v>10252</v>
      </c>
      <c r="B7680" t="s">
        <v>19</v>
      </c>
      <c r="C7680" t="s">
        <v>20</v>
      </c>
      <c r="D7680" t="s">
        <v>21</v>
      </c>
      <c r="E7680" t="s">
        <v>22</v>
      </c>
      <c r="F7680" t="s">
        <v>23</v>
      </c>
      <c r="G7680" t="s">
        <v>30</v>
      </c>
      <c r="H7680" t="s">
        <v>2662</v>
      </c>
      <c r="I7680" t="s">
        <v>2663</v>
      </c>
      <c r="J7680">
        <v>1</v>
      </c>
      <c r="K7680" t="s">
        <v>233</v>
      </c>
      <c r="P7680" s="1">
        <v>44330.991701388892</v>
      </c>
      <c r="Q7680" t="s">
        <v>28</v>
      </c>
    </row>
    <row r="7681" spans="1:17" hidden="1" x14ac:dyDescent="0.3">
      <c r="A7681" t="s">
        <v>10253</v>
      </c>
      <c r="B7681" t="s">
        <v>19</v>
      </c>
      <c r="C7681" t="s">
        <v>20</v>
      </c>
      <c r="D7681" t="s">
        <v>21</v>
      </c>
      <c r="E7681" t="s">
        <v>22</v>
      </c>
      <c r="F7681" t="s">
        <v>23</v>
      </c>
      <c r="G7681" t="s">
        <v>92</v>
      </c>
      <c r="H7681" t="s">
        <v>7607</v>
      </c>
      <c r="I7681" t="s">
        <v>7608</v>
      </c>
      <c r="J7681">
        <v>1</v>
      </c>
      <c r="K7681" t="s">
        <v>88</v>
      </c>
      <c r="P7681" s="1">
        <v>44330.991307870368</v>
      </c>
      <c r="Q7681" t="s">
        <v>28</v>
      </c>
    </row>
    <row r="7682" spans="1:17" hidden="1" x14ac:dyDescent="0.3">
      <c r="A7682" t="s">
        <v>10254</v>
      </c>
      <c r="B7682" t="s">
        <v>19</v>
      </c>
      <c r="C7682" t="s">
        <v>20</v>
      </c>
      <c r="D7682" t="s">
        <v>21</v>
      </c>
      <c r="E7682" t="s">
        <v>22</v>
      </c>
      <c r="F7682" t="s">
        <v>23</v>
      </c>
      <c r="G7682" t="s">
        <v>24</v>
      </c>
      <c r="H7682" t="s">
        <v>25</v>
      </c>
      <c r="I7682" t="s">
        <v>26</v>
      </c>
      <c r="J7682">
        <v>1</v>
      </c>
      <c r="K7682" t="s">
        <v>545</v>
      </c>
      <c r="P7682" s="1">
        <v>44330.991087962961</v>
      </c>
      <c r="Q7682" t="s">
        <v>28</v>
      </c>
    </row>
    <row r="7683" spans="1:17" hidden="1" x14ac:dyDescent="0.3">
      <c r="A7683" t="s">
        <v>10255</v>
      </c>
      <c r="B7683" t="s">
        <v>19</v>
      </c>
      <c r="C7683" t="s">
        <v>20</v>
      </c>
      <c r="D7683" t="s">
        <v>21</v>
      </c>
      <c r="E7683" t="s">
        <v>22</v>
      </c>
      <c r="F7683" t="s">
        <v>23</v>
      </c>
      <c r="G7683" t="s">
        <v>24</v>
      </c>
      <c r="H7683" t="s">
        <v>25</v>
      </c>
      <c r="I7683" t="s">
        <v>26</v>
      </c>
      <c r="J7683">
        <v>1</v>
      </c>
      <c r="K7683" t="s">
        <v>88</v>
      </c>
      <c r="P7683" s="1">
        <v>44330.990520833337</v>
      </c>
      <c r="Q7683" t="s">
        <v>28</v>
      </c>
    </row>
    <row r="7684" spans="1:17" hidden="1" x14ac:dyDescent="0.3">
      <c r="A7684" t="s">
        <v>10256</v>
      </c>
      <c r="B7684" t="s">
        <v>19</v>
      </c>
      <c r="C7684" t="s">
        <v>20</v>
      </c>
      <c r="D7684" t="s">
        <v>21</v>
      </c>
      <c r="E7684" t="s">
        <v>22</v>
      </c>
      <c r="F7684" t="s">
        <v>23</v>
      </c>
      <c r="G7684" t="s">
        <v>55</v>
      </c>
      <c r="H7684" t="s">
        <v>258</v>
      </c>
      <c r="I7684" t="s">
        <v>3217</v>
      </c>
      <c r="J7684">
        <v>5</v>
      </c>
      <c r="L7684" t="s">
        <v>10257</v>
      </c>
      <c r="M7684" t="s">
        <v>18158</v>
      </c>
      <c r="N7684">
        <v>0</v>
      </c>
      <c r="P7684" s="1">
        <v>44339.772870370369</v>
      </c>
      <c r="Q7684" t="s">
        <v>28</v>
      </c>
    </row>
    <row r="7685" spans="1:17" hidden="1" x14ac:dyDescent="0.3">
      <c r="A7685" t="s">
        <v>10258</v>
      </c>
      <c r="B7685" t="s">
        <v>19</v>
      </c>
      <c r="C7685" t="s">
        <v>20</v>
      </c>
      <c r="D7685" t="s">
        <v>21</v>
      </c>
      <c r="E7685" t="s">
        <v>22</v>
      </c>
      <c r="F7685" t="s">
        <v>23</v>
      </c>
      <c r="G7685" t="s">
        <v>55</v>
      </c>
      <c r="H7685" t="s">
        <v>258</v>
      </c>
      <c r="I7685" t="s">
        <v>10259</v>
      </c>
      <c r="J7685">
        <v>4</v>
      </c>
      <c r="L7685" t="s">
        <v>10260</v>
      </c>
      <c r="M7685" t="s">
        <v>18158</v>
      </c>
      <c r="N7685">
        <v>0</v>
      </c>
      <c r="P7685" s="1">
        <v>44327.483391203707</v>
      </c>
      <c r="Q7685" t="s">
        <v>28</v>
      </c>
    </row>
    <row r="7686" spans="1:17" hidden="1" x14ac:dyDescent="0.3">
      <c r="A7686" t="s">
        <v>10261</v>
      </c>
      <c r="B7686" t="s">
        <v>19</v>
      </c>
      <c r="C7686" t="s">
        <v>20</v>
      </c>
      <c r="D7686" t="s">
        <v>21</v>
      </c>
      <c r="E7686" t="s">
        <v>22</v>
      </c>
      <c r="F7686" t="s">
        <v>23</v>
      </c>
      <c r="G7686" t="s">
        <v>7457</v>
      </c>
      <c r="H7686" t="s">
        <v>7458</v>
      </c>
      <c r="I7686" t="s">
        <v>7459</v>
      </c>
      <c r="J7686">
        <v>1</v>
      </c>
      <c r="K7686" t="s">
        <v>775</v>
      </c>
      <c r="L7686" t="s">
        <v>10262</v>
      </c>
      <c r="M7686" t="s">
        <v>28</v>
      </c>
      <c r="N7686" t="s">
        <v>5956</v>
      </c>
      <c r="P7686" s="1">
        <v>44339.575358796297</v>
      </c>
      <c r="Q7686" t="s">
        <v>28</v>
      </c>
    </row>
    <row r="7687" spans="1:17" hidden="1" x14ac:dyDescent="0.3">
      <c r="A7687" t="s">
        <v>10263</v>
      </c>
      <c r="B7687" t="s">
        <v>19</v>
      </c>
      <c r="C7687" t="s">
        <v>20</v>
      </c>
      <c r="D7687" t="s">
        <v>21</v>
      </c>
      <c r="E7687" t="s">
        <v>22</v>
      </c>
      <c r="F7687" t="s">
        <v>23</v>
      </c>
      <c r="G7687" t="s">
        <v>55</v>
      </c>
      <c r="H7687" t="s">
        <v>786</v>
      </c>
      <c r="I7687" t="s">
        <v>1158</v>
      </c>
      <c r="J7687">
        <v>5</v>
      </c>
      <c r="L7687" t="s">
        <v>10264</v>
      </c>
      <c r="M7687" t="s">
        <v>18158</v>
      </c>
      <c r="N7687">
        <v>0</v>
      </c>
      <c r="P7687" s="1">
        <v>44335.510462962964</v>
      </c>
      <c r="Q7687" t="s">
        <v>28</v>
      </c>
    </row>
    <row r="7688" spans="1:17" hidden="1" x14ac:dyDescent="0.3">
      <c r="A7688" t="s">
        <v>10265</v>
      </c>
      <c r="B7688" t="s">
        <v>19</v>
      </c>
      <c r="C7688" t="s">
        <v>20</v>
      </c>
      <c r="D7688" t="s">
        <v>21</v>
      </c>
      <c r="E7688" t="s">
        <v>22</v>
      </c>
      <c r="F7688" t="s">
        <v>23</v>
      </c>
      <c r="G7688" t="s">
        <v>55</v>
      </c>
      <c r="H7688" t="s">
        <v>786</v>
      </c>
      <c r="I7688" t="s">
        <v>787</v>
      </c>
      <c r="J7688">
        <v>5</v>
      </c>
      <c r="L7688" t="s">
        <v>10266</v>
      </c>
      <c r="M7688" t="s">
        <v>18158</v>
      </c>
      <c r="N7688">
        <v>0</v>
      </c>
      <c r="P7688" s="1">
        <v>44324.495648148149</v>
      </c>
      <c r="Q7688" t="s">
        <v>28</v>
      </c>
    </row>
    <row r="7689" spans="1:17" hidden="1" x14ac:dyDescent="0.3">
      <c r="A7689" t="s">
        <v>10267</v>
      </c>
      <c r="B7689" t="s">
        <v>19</v>
      </c>
      <c r="C7689" t="s">
        <v>20</v>
      </c>
      <c r="D7689" t="s">
        <v>34</v>
      </c>
      <c r="E7689" t="s">
        <v>22</v>
      </c>
      <c r="F7689" t="s">
        <v>23</v>
      </c>
      <c r="G7689" t="s">
        <v>30</v>
      </c>
      <c r="H7689" t="s">
        <v>3072</v>
      </c>
      <c r="I7689" t="s">
        <v>3073</v>
      </c>
      <c r="J7689">
        <v>1</v>
      </c>
      <c r="K7689" t="s">
        <v>937</v>
      </c>
      <c r="L7689" t="s">
        <v>10268</v>
      </c>
      <c r="M7689" t="s">
        <v>28</v>
      </c>
      <c r="N7689" t="s">
        <v>5956</v>
      </c>
      <c r="P7689" s="1">
        <v>44327.567164351851</v>
      </c>
      <c r="Q7689" t="s">
        <v>28</v>
      </c>
    </row>
    <row r="7690" spans="1:17" hidden="1" x14ac:dyDescent="0.3">
      <c r="A7690" t="s">
        <v>10269</v>
      </c>
      <c r="B7690" t="s">
        <v>19</v>
      </c>
      <c r="C7690" t="s">
        <v>20</v>
      </c>
      <c r="D7690" t="s">
        <v>42</v>
      </c>
      <c r="E7690" t="s">
        <v>22</v>
      </c>
      <c r="F7690" t="s">
        <v>23</v>
      </c>
      <c r="G7690" t="s">
        <v>24</v>
      </c>
      <c r="H7690" t="s">
        <v>43</v>
      </c>
      <c r="I7690" t="s">
        <v>44</v>
      </c>
      <c r="J7690">
        <v>1</v>
      </c>
      <c r="K7690" t="s">
        <v>88</v>
      </c>
      <c r="P7690" s="1">
        <v>44330.984895833331</v>
      </c>
      <c r="Q7690" t="s">
        <v>28</v>
      </c>
    </row>
    <row r="7691" spans="1:17" hidden="1" x14ac:dyDescent="0.3">
      <c r="A7691" t="s">
        <v>10270</v>
      </c>
      <c r="B7691" t="s">
        <v>19</v>
      </c>
      <c r="C7691" t="s">
        <v>20</v>
      </c>
      <c r="D7691" t="s">
        <v>21</v>
      </c>
      <c r="E7691" t="s">
        <v>22</v>
      </c>
      <c r="F7691" t="s">
        <v>23</v>
      </c>
      <c r="G7691" t="s">
        <v>55</v>
      </c>
      <c r="H7691" t="s">
        <v>154</v>
      </c>
      <c r="I7691" t="s">
        <v>155</v>
      </c>
      <c r="J7691">
        <v>5</v>
      </c>
      <c r="L7691" t="s">
        <v>10271</v>
      </c>
      <c r="M7691" t="s">
        <v>18158</v>
      </c>
      <c r="N7691">
        <v>0</v>
      </c>
      <c r="P7691" s="1">
        <v>44345.610277777778</v>
      </c>
      <c r="Q7691" t="s">
        <v>28</v>
      </c>
    </row>
    <row r="7692" spans="1:17" hidden="1" x14ac:dyDescent="0.3">
      <c r="A7692" t="s">
        <v>10272</v>
      </c>
      <c r="B7692" t="s">
        <v>19</v>
      </c>
      <c r="C7692" t="s">
        <v>20</v>
      </c>
      <c r="D7692" t="s">
        <v>21</v>
      </c>
      <c r="E7692" t="s">
        <v>22</v>
      </c>
      <c r="F7692" t="s">
        <v>23</v>
      </c>
      <c r="G7692" t="s">
        <v>55</v>
      </c>
      <c r="H7692" t="s">
        <v>154</v>
      </c>
      <c r="I7692" t="s">
        <v>155</v>
      </c>
      <c r="J7692">
        <v>5</v>
      </c>
      <c r="L7692" t="s">
        <v>10273</v>
      </c>
      <c r="M7692" t="s">
        <v>18158</v>
      </c>
      <c r="N7692">
        <v>0</v>
      </c>
      <c r="P7692" s="1">
        <v>44341.76829861111</v>
      </c>
      <c r="Q7692" t="s">
        <v>28</v>
      </c>
    </row>
    <row r="7693" spans="1:17" hidden="1" x14ac:dyDescent="0.3">
      <c r="A7693" t="s">
        <v>10274</v>
      </c>
      <c r="B7693" t="s">
        <v>19</v>
      </c>
      <c r="C7693" t="s">
        <v>20</v>
      </c>
      <c r="D7693" t="s">
        <v>21</v>
      </c>
      <c r="E7693" t="s">
        <v>22</v>
      </c>
      <c r="F7693" t="s">
        <v>23</v>
      </c>
      <c r="G7693" t="s">
        <v>30</v>
      </c>
      <c r="H7693" t="s">
        <v>2662</v>
      </c>
      <c r="I7693" t="s">
        <v>2663</v>
      </c>
      <c r="J7693">
        <v>1</v>
      </c>
      <c r="K7693" t="s">
        <v>88</v>
      </c>
      <c r="P7693" s="1">
        <v>44330.982835648145</v>
      </c>
      <c r="Q7693" t="s">
        <v>28</v>
      </c>
    </row>
    <row r="7694" spans="1:17" hidden="1" x14ac:dyDescent="0.3">
      <c r="A7694" t="s">
        <v>10275</v>
      </c>
      <c r="B7694" t="s">
        <v>19</v>
      </c>
      <c r="C7694" t="s">
        <v>20</v>
      </c>
      <c r="D7694" t="s">
        <v>21</v>
      </c>
      <c r="E7694" t="s">
        <v>22</v>
      </c>
      <c r="F7694" t="s">
        <v>23</v>
      </c>
      <c r="G7694" t="s">
        <v>2055</v>
      </c>
      <c r="H7694" t="s">
        <v>25</v>
      </c>
      <c r="I7694" t="s">
        <v>2056</v>
      </c>
      <c r="J7694">
        <v>1</v>
      </c>
      <c r="K7694" t="s">
        <v>88</v>
      </c>
      <c r="P7694" s="1">
        <v>44330.981446759259</v>
      </c>
      <c r="Q7694" t="s">
        <v>28</v>
      </c>
    </row>
    <row r="7695" spans="1:17" hidden="1" x14ac:dyDescent="0.3">
      <c r="A7695" t="s">
        <v>10276</v>
      </c>
      <c r="B7695" t="s">
        <v>19</v>
      </c>
      <c r="C7695" t="s">
        <v>20</v>
      </c>
      <c r="D7695" t="s">
        <v>21</v>
      </c>
      <c r="E7695" t="s">
        <v>22</v>
      </c>
      <c r="F7695" t="s">
        <v>23</v>
      </c>
      <c r="G7695" t="s">
        <v>30</v>
      </c>
      <c r="H7695" t="s">
        <v>854</v>
      </c>
      <c r="I7695" t="s">
        <v>5132</v>
      </c>
      <c r="J7695">
        <v>1</v>
      </c>
      <c r="K7695" t="s">
        <v>88</v>
      </c>
      <c r="P7695" s="1">
        <v>44330.980682870373</v>
      </c>
      <c r="Q7695" t="s">
        <v>28</v>
      </c>
    </row>
    <row r="7696" spans="1:17" hidden="1" x14ac:dyDescent="0.3">
      <c r="A7696" t="s">
        <v>10277</v>
      </c>
      <c r="B7696" t="s">
        <v>19</v>
      </c>
      <c r="C7696" t="s">
        <v>20</v>
      </c>
      <c r="D7696" t="s">
        <v>42</v>
      </c>
      <c r="E7696" t="s">
        <v>22</v>
      </c>
      <c r="F7696" t="s">
        <v>23</v>
      </c>
      <c r="G7696" t="s">
        <v>24</v>
      </c>
      <c r="H7696" t="s">
        <v>43</v>
      </c>
      <c r="I7696" t="s">
        <v>44</v>
      </c>
      <c r="J7696">
        <v>1</v>
      </c>
      <c r="K7696" t="s">
        <v>88</v>
      </c>
      <c r="P7696" s="1">
        <v>44330.98028935185</v>
      </c>
      <c r="Q7696" t="s">
        <v>28</v>
      </c>
    </row>
    <row r="7697" spans="1:17" hidden="1" x14ac:dyDescent="0.3">
      <c r="A7697" t="s">
        <v>10278</v>
      </c>
      <c r="B7697" t="s">
        <v>19</v>
      </c>
      <c r="C7697" t="s">
        <v>20</v>
      </c>
      <c r="D7697" t="s">
        <v>21</v>
      </c>
      <c r="E7697" t="s">
        <v>22</v>
      </c>
      <c r="F7697" t="s">
        <v>23</v>
      </c>
      <c r="G7697" t="s">
        <v>24</v>
      </c>
      <c r="H7697" t="s">
        <v>25</v>
      </c>
      <c r="I7697" t="s">
        <v>26</v>
      </c>
      <c r="J7697">
        <v>1</v>
      </c>
      <c r="K7697" t="s">
        <v>88</v>
      </c>
      <c r="P7697" s="1">
        <v>44330.978831018518</v>
      </c>
      <c r="Q7697" t="s">
        <v>28</v>
      </c>
    </row>
    <row r="7698" spans="1:17" hidden="1" x14ac:dyDescent="0.3">
      <c r="A7698" t="s">
        <v>10279</v>
      </c>
      <c r="B7698" t="s">
        <v>19</v>
      </c>
      <c r="C7698" t="s">
        <v>20</v>
      </c>
      <c r="D7698" t="s">
        <v>21</v>
      </c>
      <c r="E7698" t="s">
        <v>22</v>
      </c>
      <c r="F7698" t="s">
        <v>23</v>
      </c>
      <c r="G7698" t="s">
        <v>24</v>
      </c>
      <c r="H7698" t="s">
        <v>25</v>
      </c>
      <c r="I7698" t="s">
        <v>26</v>
      </c>
      <c r="J7698">
        <v>1</v>
      </c>
      <c r="K7698" t="s">
        <v>88</v>
      </c>
      <c r="P7698" s="1">
        <v>44330.975243055553</v>
      </c>
      <c r="Q7698" t="s">
        <v>28</v>
      </c>
    </row>
    <row r="7699" spans="1:17" hidden="1" x14ac:dyDescent="0.3">
      <c r="A7699" t="s">
        <v>10280</v>
      </c>
      <c r="B7699" t="s">
        <v>19</v>
      </c>
      <c r="C7699" t="s">
        <v>20</v>
      </c>
      <c r="D7699" t="s">
        <v>21</v>
      </c>
      <c r="E7699" t="s">
        <v>22</v>
      </c>
      <c r="F7699" t="s">
        <v>23</v>
      </c>
      <c r="G7699" t="s">
        <v>24</v>
      </c>
      <c r="H7699" t="s">
        <v>25</v>
      </c>
      <c r="I7699" t="s">
        <v>26</v>
      </c>
      <c r="J7699">
        <v>5</v>
      </c>
      <c r="P7699" s="1">
        <v>44330.974097222221</v>
      </c>
      <c r="Q7699" t="s">
        <v>28</v>
      </c>
    </row>
    <row r="7700" spans="1:17" hidden="1" x14ac:dyDescent="0.3">
      <c r="A7700" t="s">
        <v>10281</v>
      </c>
      <c r="B7700" t="s">
        <v>19</v>
      </c>
      <c r="C7700" t="s">
        <v>20</v>
      </c>
      <c r="D7700" t="s">
        <v>21</v>
      </c>
      <c r="E7700" t="s">
        <v>22</v>
      </c>
      <c r="F7700" t="s">
        <v>23</v>
      </c>
      <c r="G7700" t="s">
        <v>24</v>
      </c>
      <c r="H7700" t="s">
        <v>25</v>
      </c>
      <c r="I7700" t="s">
        <v>26</v>
      </c>
      <c r="J7700">
        <v>1</v>
      </c>
      <c r="K7700" t="s">
        <v>88</v>
      </c>
      <c r="P7700" s="1">
        <v>44330.973541666666</v>
      </c>
      <c r="Q7700" t="s">
        <v>28</v>
      </c>
    </row>
    <row r="7701" spans="1:17" hidden="1" x14ac:dyDescent="0.3">
      <c r="A7701" t="s">
        <v>10282</v>
      </c>
      <c r="B7701" t="s">
        <v>19</v>
      </c>
      <c r="C7701" t="s">
        <v>20</v>
      </c>
      <c r="D7701" t="s">
        <v>21</v>
      </c>
      <c r="E7701" t="s">
        <v>22</v>
      </c>
      <c r="F7701" t="s">
        <v>23</v>
      </c>
      <c r="G7701" t="s">
        <v>30</v>
      </c>
      <c r="H7701" t="s">
        <v>251</v>
      </c>
      <c r="I7701" t="s">
        <v>252</v>
      </c>
      <c r="J7701">
        <v>1</v>
      </c>
      <c r="K7701" t="s">
        <v>88</v>
      </c>
      <c r="P7701" s="1">
        <v>44330.973368055558</v>
      </c>
      <c r="Q7701" t="s">
        <v>28</v>
      </c>
    </row>
    <row r="7702" spans="1:17" hidden="1" x14ac:dyDescent="0.3">
      <c r="A7702" t="s">
        <v>10283</v>
      </c>
      <c r="B7702" t="s">
        <v>19</v>
      </c>
      <c r="C7702" t="s">
        <v>20</v>
      </c>
      <c r="D7702" t="s">
        <v>21</v>
      </c>
      <c r="E7702" t="s">
        <v>22</v>
      </c>
      <c r="F7702" t="s">
        <v>23</v>
      </c>
      <c r="G7702" t="s">
        <v>24</v>
      </c>
      <c r="H7702" t="s">
        <v>25</v>
      </c>
      <c r="I7702" t="s">
        <v>26</v>
      </c>
      <c r="J7702">
        <v>1</v>
      </c>
      <c r="K7702" t="s">
        <v>88</v>
      </c>
      <c r="P7702" s="1">
        <v>44330.97152777778</v>
      </c>
      <c r="Q7702" t="s">
        <v>28</v>
      </c>
    </row>
    <row r="7703" spans="1:17" hidden="1" x14ac:dyDescent="0.3">
      <c r="A7703" t="s">
        <v>10284</v>
      </c>
      <c r="B7703" t="s">
        <v>19</v>
      </c>
      <c r="C7703" t="s">
        <v>20</v>
      </c>
      <c r="D7703" t="s">
        <v>21</v>
      </c>
      <c r="E7703" t="s">
        <v>22</v>
      </c>
      <c r="F7703" t="s">
        <v>23</v>
      </c>
      <c r="G7703" t="s">
        <v>141</v>
      </c>
      <c r="H7703" t="s">
        <v>142</v>
      </c>
      <c r="I7703" t="s">
        <v>7678</v>
      </c>
      <c r="J7703">
        <v>1</v>
      </c>
      <c r="K7703" t="s">
        <v>88</v>
      </c>
      <c r="P7703" s="1">
        <v>44330.970578703702</v>
      </c>
      <c r="Q7703" t="s">
        <v>28</v>
      </c>
    </row>
    <row r="7704" spans="1:17" hidden="1" x14ac:dyDescent="0.3">
      <c r="A7704" t="s">
        <v>10285</v>
      </c>
      <c r="B7704" t="s">
        <v>19</v>
      </c>
      <c r="C7704" t="s">
        <v>20</v>
      </c>
      <c r="D7704" t="s">
        <v>21</v>
      </c>
      <c r="E7704" t="s">
        <v>22</v>
      </c>
      <c r="F7704" t="s">
        <v>23</v>
      </c>
      <c r="G7704" t="s">
        <v>55</v>
      </c>
      <c r="H7704" t="s">
        <v>154</v>
      </c>
      <c r="I7704" t="s">
        <v>155</v>
      </c>
      <c r="J7704">
        <v>5</v>
      </c>
      <c r="L7704" t="s">
        <v>10047</v>
      </c>
      <c r="M7704" t="s">
        <v>18158</v>
      </c>
      <c r="N7704">
        <v>0</v>
      </c>
      <c r="P7704" s="1">
        <v>44341.537256944444</v>
      </c>
      <c r="Q7704" t="s">
        <v>28</v>
      </c>
    </row>
    <row r="7705" spans="1:17" hidden="1" x14ac:dyDescent="0.3">
      <c r="A7705" t="s">
        <v>10286</v>
      </c>
      <c r="B7705" t="s">
        <v>19</v>
      </c>
      <c r="C7705" t="s">
        <v>20</v>
      </c>
      <c r="D7705" t="s">
        <v>21</v>
      </c>
      <c r="E7705" t="s">
        <v>22</v>
      </c>
      <c r="F7705" t="s">
        <v>23</v>
      </c>
      <c r="G7705" t="s">
        <v>55</v>
      </c>
      <c r="H7705" t="s">
        <v>154</v>
      </c>
      <c r="I7705" t="s">
        <v>155</v>
      </c>
      <c r="J7705">
        <v>5</v>
      </c>
      <c r="L7705" t="s">
        <v>10287</v>
      </c>
      <c r="M7705" t="s">
        <v>18158</v>
      </c>
      <c r="N7705">
        <v>0</v>
      </c>
      <c r="P7705" s="1">
        <v>44333.653009259258</v>
      </c>
      <c r="Q7705" t="s">
        <v>28</v>
      </c>
    </row>
    <row r="7706" spans="1:17" hidden="1" x14ac:dyDescent="0.3">
      <c r="A7706" t="s">
        <v>10288</v>
      </c>
      <c r="B7706" t="s">
        <v>19</v>
      </c>
      <c r="C7706" t="s">
        <v>20</v>
      </c>
      <c r="D7706" t="s">
        <v>21</v>
      </c>
      <c r="E7706" t="s">
        <v>22</v>
      </c>
      <c r="F7706" t="s">
        <v>23</v>
      </c>
      <c r="G7706" t="s">
        <v>24</v>
      </c>
      <c r="H7706" t="s">
        <v>25</v>
      </c>
      <c r="I7706" t="s">
        <v>26</v>
      </c>
      <c r="J7706">
        <v>1</v>
      </c>
      <c r="K7706" t="s">
        <v>88</v>
      </c>
      <c r="P7706" s="1">
        <v>44330.966458333336</v>
      </c>
      <c r="Q7706" t="s">
        <v>28</v>
      </c>
    </row>
    <row r="7707" spans="1:17" hidden="1" x14ac:dyDescent="0.3">
      <c r="A7707" t="s">
        <v>10289</v>
      </c>
      <c r="B7707" t="s">
        <v>19</v>
      </c>
      <c r="C7707" t="s">
        <v>20</v>
      </c>
      <c r="D7707" t="s">
        <v>21</v>
      </c>
      <c r="E7707" t="s">
        <v>22</v>
      </c>
      <c r="F7707" t="s">
        <v>23</v>
      </c>
      <c r="G7707" t="s">
        <v>24</v>
      </c>
      <c r="H7707" t="s">
        <v>25</v>
      </c>
      <c r="I7707" t="s">
        <v>26</v>
      </c>
      <c r="J7707">
        <v>1</v>
      </c>
      <c r="K7707" t="s">
        <v>88</v>
      </c>
      <c r="P7707" s="1">
        <v>44330.962812500002</v>
      </c>
      <c r="Q7707" t="s">
        <v>28</v>
      </c>
    </row>
    <row r="7708" spans="1:17" hidden="1" x14ac:dyDescent="0.3">
      <c r="A7708" t="s">
        <v>10290</v>
      </c>
      <c r="B7708" t="s">
        <v>19</v>
      </c>
      <c r="C7708" t="s">
        <v>20</v>
      </c>
      <c r="D7708" t="s">
        <v>21</v>
      </c>
      <c r="E7708" t="s">
        <v>22</v>
      </c>
      <c r="F7708" t="s">
        <v>23</v>
      </c>
      <c r="G7708" t="s">
        <v>24</v>
      </c>
      <c r="H7708" t="s">
        <v>25</v>
      </c>
      <c r="I7708" t="s">
        <v>26</v>
      </c>
      <c r="J7708">
        <v>1</v>
      </c>
      <c r="K7708" t="s">
        <v>88</v>
      </c>
      <c r="P7708" s="1">
        <v>44330.961712962962</v>
      </c>
      <c r="Q7708" t="s">
        <v>28</v>
      </c>
    </row>
    <row r="7709" spans="1:17" hidden="1" x14ac:dyDescent="0.3">
      <c r="A7709" t="s">
        <v>10291</v>
      </c>
      <c r="B7709" t="s">
        <v>19</v>
      </c>
      <c r="C7709" t="s">
        <v>20</v>
      </c>
      <c r="D7709" t="s">
        <v>21</v>
      </c>
      <c r="E7709" t="s">
        <v>22</v>
      </c>
      <c r="F7709" t="s">
        <v>23</v>
      </c>
      <c r="G7709" t="s">
        <v>30</v>
      </c>
      <c r="H7709" t="s">
        <v>2662</v>
      </c>
      <c r="I7709" t="s">
        <v>2663</v>
      </c>
      <c r="J7709">
        <v>1</v>
      </c>
      <c r="K7709" t="s">
        <v>88</v>
      </c>
      <c r="P7709" s="1">
        <v>44330.961053240739</v>
      </c>
      <c r="Q7709" t="s">
        <v>28</v>
      </c>
    </row>
    <row r="7710" spans="1:17" hidden="1" x14ac:dyDescent="0.3">
      <c r="A7710" t="s">
        <v>10292</v>
      </c>
      <c r="B7710" t="s">
        <v>19</v>
      </c>
      <c r="C7710" t="s">
        <v>20</v>
      </c>
      <c r="D7710" t="s">
        <v>21</v>
      </c>
      <c r="E7710" t="s">
        <v>22</v>
      </c>
      <c r="F7710" t="s">
        <v>23</v>
      </c>
      <c r="G7710" t="s">
        <v>55</v>
      </c>
      <c r="H7710" t="s">
        <v>154</v>
      </c>
      <c r="I7710" t="s">
        <v>155</v>
      </c>
      <c r="J7710">
        <v>5</v>
      </c>
      <c r="L7710" t="s">
        <v>10293</v>
      </c>
      <c r="M7710" t="s">
        <v>18158</v>
      </c>
      <c r="N7710">
        <v>0</v>
      </c>
      <c r="P7710" s="1">
        <v>44323.678171296298</v>
      </c>
      <c r="Q7710" t="s">
        <v>28</v>
      </c>
    </row>
    <row r="7711" spans="1:17" hidden="1" x14ac:dyDescent="0.3">
      <c r="A7711" t="s">
        <v>10294</v>
      </c>
      <c r="B7711" t="s">
        <v>19</v>
      </c>
      <c r="C7711" t="s">
        <v>20</v>
      </c>
      <c r="D7711" t="s">
        <v>21</v>
      </c>
      <c r="E7711" t="s">
        <v>22</v>
      </c>
      <c r="F7711" t="s">
        <v>23</v>
      </c>
      <c r="G7711" t="s">
        <v>30</v>
      </c>
      <c r="H7711" t="s">
        <v>251</v>
      </c>
      <c r="I7711" t="s">
        <v>252</v>
      </c>
      <c r="J7711">
        <v>1</v>
      </c>
      <c r="K7711" t="s">
        <v>83</v>
      </c>
      <c r="P7711" s="1">
        <v>44330.953101851854</v>
      </c>
      <c r="Q7711" t="s">
        <v>28</v>
      </c>
    </row>
    <row r="7712" spans="1:17" hidden="1" x14ac:dyDescent="0.3">
      <c r="A7712" t="s">
        <v>10295</v>
      </c>
      <c r="B7712" t="s">
        <v>19</v>
      </c>
      <c r="C7712" t="s">
        <v>20</v>
      </c>
      <c r="D7712" t="s">
        <v>21</v>
      </c>
      <c r="E7712" t="s">
        <v>22</v>
      </c>
      <c r="F7712" t="s">
        <v>23</v>
      </c>
      <c r="G7712" t="s">
        <v>141</v>
      </c>
      <c r="H7712" t="s">
        <v>1972</v>
      </c>
      <c r="I7712" t="s">
        <v>1973</v>
      </c>
      <c r="J7712">
        <v>4</v>
      </c>
      <c r="P7712" s="1">
        <v>44330.952291666668</v>
      </c>
      <c r="Q7712" t="s">
        <v>28</v>
      </c>
    </row>
    <row r="7713" spans="1:17" hidden="1" x14ac:dyDescent="0.3">
      <c r="A7713" t="s">
        <v>10296</v>
      </c>
      <c r="B7713" t="s">
        <v>19</v>
      </c>
      <c r="C7713" t="s">
        <v>20</v>
      </c>
      <c r="D7713" t="s">
        <v>21</v>
      </c>
      <c r="E7713" t="s">
        <v>22</v>
      </c>
      <c r="F7713" t="s">
        <v>23</v>
      </c>
      <c r="G7713" t="s">
        <v>24</v>
      </c>
      <c r="H7713" t="s">
        <v>25</v>
      </c>
      <c r="I7713" t="s">
        <v>26</v>
      </c>
      <c r="J7713">
        <v>1</v>
      </c>
      <c r="K7713" t="s">
        <v>88</v>
      </c>
      <c r="P7713" s="1">
        <v>44330.952199074076</v>
      </c>
      <c r="Q7713" t="s">
        <v>28</v>
      </c>
    </row>
    <row r="7714" spans="1:17" hidden="1" x14ac:dyDescent="0.3">
      <c r="A7714" t="s">
        <v>10297</v>
      </c>
      <c r="B7714" t="s">
        <v>19</v>
      </c>
      <c r="C7714" t="s">
        <v>20</v>
      </c>
      <c r="D7714" t="s">
        <v>34</v>
      </c>
      <c r="E7714" t="s">
        <v>22</v>
      </c>
      <c r="F7714" t="s">
        <v>23</v>
      </c>
      <c r="G7714" t="s">
        <v>24</v>
      </c>
      <c r="H7714" t="s">
        <v>35</v>
      </c>
      <c r="I7714" t="s">
        <v>36</v>
      </c>
      <c r="J7714">
        <v>1</v>
      </c>
      <c r="K7714" t="s">
        <v>88</v>
      </c>
      <c r="P7714" s="1">
        <v>44330.948576388888</v>
      </c>
      <c r="Q7714" t="s">
        <v>28</v>
      </c>
    </row>
    <row r="7715" spans="1:17" hidden="1" x14ac:dyDescent="0.3">
      <c r="A7715" t="s">
        <v>10298</v>
      </c>
      <c r="B7715" t="s">
        <v>19</v>
      </c>
      <c r="C7715" t="s">
        <v>20</v>
      </c>
      <c r="D7715" t="s">
        <v>34</v>
      </c>
      <c r="E7715" t="s">
        <v>22</v>
      </c>
      <c r="F7715" t="s">
        <v>23</v>
      </c>
      <c r="G7715" t="s">
        <v>24</v>
      </c>
      <c r="H7715" t="s">
        <v>35</v>
      </c>
      <c r="I7715" t="s">
        <v>36</v>
      </c>
      <c r="J7715">
        <v>1</v>
      </c>
      <c r="K7715" t="s">
        <v>88</v>
      </c>
      <c r="P7715" s="1">
        <v>44330.947905092595</v>
      </c>
      <c r="Q7715" t="s">
        <v>28</v>
      </c>
    </row>
    <row r="7716" spans="1:17" hidden="1" x14ac:dyDescent="0.3">
      <c r="A7716" t="s">
        <v>10299</v>
      </c>
      <c r="B7716" t="s">
        <v>19</v>
      </c>
      <c r="C7716" t="s">
        <v>20</v>
      </c>
      <c r="D7716" t="s">
        <v>34</v>
      </c>
      <c r="E7716" t="s">
        <v>22</v>
      </c>
      <c r="F7716" t="s">
        <v>23</v>
      </c>
      <c r="G7716" t="s">
        <v>30</v>
      </c>
      <c r="H7716" t="s">
        <v>38</v>
      </c>
      <c r="I7716" t="s">
        <v>39</v>
      </c>
      <c r="J7716">
        <v>1</v>
      </c>
      <c r="K7716" t="s">
        <v>88</v>
      </c>
      <c r="P7716" s="1">
        <v>44330.946770833332</v>
      </c>
      <c r="Q7716" t="s">
        <v>28</v>
      </c>
    </row>
    <row r="7717" spans="1:17" hidden="1" x14ac:dyDescent="0.3">
      <c r="A7717" t="s">
        <v>10300</v>
      </c>
      <c r="B7717" t="s">
        <v>19</v>
      </c>
      <c r="C7717" t="s">
        <v>20</v>
      </c>
      <c r="D7717" t="s">
        <v>34</v>
      </c>
      <c r="E7717" t="s">
        <v>22</v>
      </c>
      <c r="F7717" t="s">
        <v>23</v>
      </c>
      <c r="G7717" t="s">
        <v>24</v>
      </c>
      <c r="H7717" t="s">
        <v>35</v>
      </c>
      <c r="I7717" t="s">
        <v>36</v>
      </c>
      <c r="J7717">
        <v>1</v>
      </c>
      <c r="K7717" t="s">
        <v>88</v>
      </c>
      <c r="P7717" s="1">
        <v>44330.946388888886</v>
      </c>
      <c r="Q7717" t="s">
        <v>28</v>
      </c>
    </row>
    <row r="7718" spans="1:17" hidden="1" x14ac:dyDescent="0.3">
      <c r="A7718" t="s">
        <v>10301</v>
      </c>
      <c r="B7718" t="s">
        <v>19</v>
      </c>
      <c r="C7718" t="s">
        <v>20</v>
      </c>
      <c r="D7718" t="s">
        <v>21</v>
      </c>
      <c r="E7718" t="s">
        <v>22</v>
      </c>
      <c r="F7718" t="s">
        <v>23</v>
      </c>
      <c r="G7718" t="s">
        <v>30</v>
      </c>
      <c r="H7718" t="s">
        <v>114</v>
      </c>
      <c r="I7718" t="s">
        <v>625</v>
      </c>
      <c r="J7718">
        <v>1</v>
      </c>
      <c r="K7718" t="s">
        <v>88</v>
      </c>
      <c r="P7718" s="1">
        <v>44330.94599537037</v>
      </c>
      <c r="Q7718" t="s">
        <v>28</v>
      </c>
    </row>
    <row r="7719" spans="1:17" hidden="1" x14ac:dyDescent="0.3">
      <c r="A7719" t="s">
        <v>10302</v>
      </c>
      <c r="B7719" t="s">
        <v>19</v>
      </c>
      <c r="C7719" t="s">
        <v>20</v>
      </c>
      <c r="D7719" t="s">
        <v>21</v>
      </c>
      <c r="E7719" t="s">
        <v>22</v>
      </c>
      <c r="F7719" t="s">
        <v>23</v>
      </c>
      <c r="G7719" t="s">
        <v>55</v>
      </c>
      <c r="H7719" t="s">
        <v>154</v>
      </c>
      <c r="I7719" t="s">
        <v>155</v>
      </c>
      <c r="J7719">
        <v>5</v>
      </c>
      <c r="L7719" t="s">
        <v>10303</v>
      </c>
      <c r="M7719" t="s">
        <v>18158</v>
      </c>
      <c r="N7719">
        <v>0</v>
      </c>
      <c r="P7719" s="1">
        <v>44317.478668981479</v>
      </c>
      <c r="Q7719" t="s">
        <v>28</v>
      </c>
    </row>
    <row r="7720" spans="1:17" hidden="1" x14ac:dyDescent="0.3">
      <c r="A7720" t="s">
        <v>10304</v>
      </c>
      <c r="B7720" t="s">
        <v>19</v>
      </c>
      <c r="C7720" t="s">
        <v>20</v>
      </c>
      <c r="D7720" t="s">
        <v>21</v>
      </c>
      <c r="E7720" t="s">
        <v>22</v>
      </c>
      <c r="F7720" t="s">
        <v>23</v>
      </c>
      <c r="G7720" t="s">
        <v>24</v>
      </c>
      <c r="H7720" t="s">
        <v>25</v>
      </c>
      <c r="I7720" t="s">
        <v>26</v>
      </c>
      <c r="J7720">
        <v>1</v>
      </c>
      <c r="K7720" t="s">
        <v>88</v>
      </c>
      <c r="P7720" s="1">
        <v>44330.944398148145</v>
      </c>
      <c r="Q7720" t="s">
        <v>28</v>
      </c>
    </row>
    <row r="7721" spans="1:17" hidden="1" x14ac:dyDescent="0.3">
      <c r="A7721" t="s">
        <v>10305</v>
      </c>
      <c r="B7721" t="s">
        <v>19</v>
      </c>
      <c r="C7721" t="s">
        <v>20</v>
      </c>
      <c r="D7721" t="s">
        <v>21</v>
      </c>
      <c r="E7721" t="s">
        <v>22</v>
      </c>
      <c r="F7721" t="s">
        <v>23</v>
      </c>
      <c r="G7721" t="s">
        <v>24</v>
      </c>
      <c r="H7721" t="s">
        <v>25</v>
      </c>
      <c r="I7721" t="s">
        <v>26</v>
      </c>
      <c r="J7721">
        <v>2</v>
      </c>
      <c r="K7721" t="s">
        <v>88</v>
      </c>
      <c r="P7721" s="1">
        <v>44330.943715277775</v>
      </c>
      <c r="Q7721" t="s">
        <v>28</v>
      </c>
    </row>
    <row r="7722" spans="1:17" hidden="1" x14ac:dyDescent="0.3">
      <c r="A7722" t="s">
        <v>10306</v>
      </c>
      <c r="B7722" t="s">
        <v>19</v>
      </c>
      <c r="C7722" t="s">
        <v>20</v>
      </c>
      <c r="D7722" t="s">
        <v>34</v>
      </c>
      <c r="E7722" t="s">
        <v>22</v>
      </c>
      <c r="F7722" t="s">
        <v>23</v>
      </c>
      <c r="G7722" t="s">
        <v>24</v>
      </c>
      <c r="H7722" t="s">
        <v>35</v>
      </c>
      <c r="I7722" t="s">
        <v>36</v>
      </c>
      <c r="J7722">
        <v>4</v>
      </c>
      <c r="P7722" s="1">
        <v>44330.941747685189</v>
      </c>
      <c r="Q7722" t="s">
        <v>28</v>
      </c>
    </row>
    <row r="7723" spans="1:17" hidden="1" x14ac:dyDescent="0.3">
      <c r="A7723" t="s">
        <v>10307</v>
      </c>
      <c r="B7723" t="s">
        <v>19</v>
      </c>
      <c r="C7723" t="s">
        <v>20</v>
      </c>
      <c r="D7723" t="s">
        <v>21</v>
      </c>
      <c r="E7723" t="s">
        <v>22</v>
      </c>
      <c r="F7723" t="s">
        <v>23</v>
      </c>
      <c r="G7723" t="s">
        <v>64</v>
      </c>
      <c r="H7723" t="s">
        <v>150</v>
      </c>
      <c r="I7723" t="s">
        <v>151</v>
      </c>
      <c r="J7723">
        <v>5</v>
      </c>
      <c r="P7723" s="1">
        <v>44330.941388888888</v>
      </c>
      <c r="Q7723" t="s">
        <v>28</v>
      </c>
    </row>
    <row r="7724" spans="1:17" hidden="1" x14ac:dyDescent="0.3">
      <c r="A7724" t="s">
        <v>10308</v>
      </c>
      <c r="B7724" t="s">
        <v>19</v>
      </c>
      <c r="C7724" t="s">
        <v>20</v>
      </c>
      <c r="D7724" t="s">
        <v>21</v>
      </c>
      <c r="E7724" t="s">
        <v>22</v>
      </c>
      <c r="F7724" t="s">
        <v>23</v>
      </c>
      <c r="G7724" t="s">
        <v>24</v>
      </c>
      <c r="H7724" t="s">
        <v>25</v>
      </c>
      <c r="I7724" t="s">
        <v>26</v>
      </c>
      <c r="J7724">
        <v>4</v>
      </c>
      <c r="P7724" s="1">
        <v>44330.940810185188</v>
      </c>
      <c r="Q7724" t="s">
        <v>28</v>
      </c>
    </row>
    <row r="7725" spans="1:17" hidden="1" x14ac:dyDescent="0.3">
      <c r="A7725" t="s">
        <v>10309</v>
      </c>
      <c r="B7725" t="s">
        <v>19</v>
      </c>
      <c r="C7725" t="s">
        <v>20</v>
      </c>
      <c r="D7725" t="s">
        <v>21</v>
      </c>
      <c r="E7725" t="s">
        <v>22</v>
      </c>
      <c r="F7725" t="s">
        <v>23</v>
      </c>
      <c r="G7725" t="s">
        <v>24</v>
      </c>
      <c r="H7725" t="s">
        <v>25</v>
      </c>
      <c r="I7725" t="s">
        <v>26</v>
      </c>
      <c r="J7725">
        <v>5</v>
      </c>
      <c r="P7725" s="1">
        <v>44330.935949074075</v>
      </c>
      <c r="Q7725" t="s">
        <v>28</v>
      </c>
    </row>
    <row r="7726" spans="1:17" hidden="1" x14ac:dyDescent="0.3">
      <c r="A7726" t="s">
        <v>10310</v>
      </c>
      <c r="B7726" t="s">
        <v>19</v>
      </c>
      <c r="C7726" t="s">
        <v>20</v>
      </c>
      <c r="D7726" t="s">
        <v>21</v>
      </c>
      <c r="E7726" t="s">
        <v>22</v>
      </c>
      <c r="F7726" t="s">
        <v>23</v>
      </c>
      <c r="G7726" t="s">
        <v>64</v>
      </c>
      <c r="H7726" t="s">
        <v>3981</v>
      </c>
      <c r="I7726" t="s">
        <v>3982</v>
      </c>
      <c r="J7726">
        <v>5</v>
      </c>
      <c r="P7726" s="1">
        <v>44330.920798611114</v>
      </c>
      <c r="Q7726" t="s">
        <v>28</v>
      </c>
    </row>
    <row r="7727" spans="1:17" hidden="1" x14ac:dyDescent="0.3">
      <c r="A7727" t="s">
        <v>10311</v>
      </c>
      <c r="B7727" t="s">
        <v>19</v>
      </c>
      <c r="C7727" t="s">
        <v>20</v>
      </c>
      <c r="D7727" t="s">
        <v>21</v>
      </c>
      <c r="E7727" t="s">
        <v>22</v>
      </c>
      <c r="F7727" t="s">
        <v>23</v>
      </c>
      <c r="G7727" t="s">
        <v>30</v>
      </c>
      <c r="H7727" t="s">
        <v>68</v>
      </c>
      <c r="I7727" t="s">
        <v>166</v>
      </c>
      <c r="J7727">
        <v>5</v>
      </c>
      <c r="P7727" s="1">
        <v>44330.920092592591</v>
      </c>
      <c r="Q7727" t="s">
        <v>28</v>
      </c>
    </row>
    <row r="7728" spans="1:17" hidden="1" x14ac:dyDescent="0.3">
      <c r="A7728" t="s">
        <v>10312</v>
      </c>
      <c r="B7728" t="s">
        <v>19</v>
      </c>
      <c r="C7728" t="s">
        <v>20</v>
      </c>
      <c r="D7728" t="s">
        <v>34</v>
      </c>
      <c r="E7728" t="s">
        <v>22</v>
      </c>
      <c r="F7728" t="s">
        <v>23</v>
      </c>
      <c r="G7728" t="s">
        <v>1826</v>
      </c>
      <c r="H7728" t="s">
        <v>1827</v>
      </c>
      <c r="I7728" t="s">
        <v>1828</v>
      </c>
      <c r="J7728">
        <v>5</v>
      </c>
      <c r="P7728" s="1">
        <v>44330.919942129629</v>
      </c>
      <c r="Q7728" t="s">
        <v>28</v>
      </c>
    </row>
    <row r="7729" spans="1:17" hidden="1" x14ac:dyDescent="0.3">
      <c r="A7729" t="s">
        <v>10313</v>
      </c>
      <c r="B7729" t="s">
        <v>19</v>
      </c>
      <c r="C7729" t="s">
        <v>20</v>
      </c>
      <c r="D7729" t="s">
        <v>42</v>
      </c>
      <c r="E7729" t="s">
        <v>22</v>
      </c>
      <c r="F7729" t="s">
        <v>23</v>
      </c>
      <c r="G7729" t="s">
        <v>24</v>
      </c>
      <c r="H7729" t="s">
        <v>43</v>
      </c>
      <c r="I7729" t="s">
        <v>44</v>
      </c>
      <c r="J7729">
        <v>5</v>
      </c>
      <c r="P7729" s="1">
        <v>44330.915543981479</v>
      </c>
      <c r="Q7729" t="s">
        <v>28</v>
      </c>
    </row>
    <row r="7730" spans="1:17" hidden="1" x14ac:dyDescent="0.3">
      <c r="A7730" t="s">
        <v>10314</v>
      </c>
      <c r="B7730" t="s">
        <v>19</v>
      </c>
      <c r="C7730" t="s">
        <v>20</v>
      </c>
      <c r="D7730" t="s">
        <v>21</v>
      </c>
      <c r="E7730" t="s">
        <v>22</v>
      </c>
      <c r="F7730" t="s">
        <v>23</v>
      </c>
      <c r="G7730" t="s">
        <v>24</v>
      </c>
      <c r="H7730" t="s">
        <v>25</v>
      </c>
      <c r="I7730" t="s">
        <v>26</v>
      </c>
      <c r="J7730">
        <v>5</v>
      </c>
      <c r="P7730" s="1">
        <v>44330.915046296293</v>
      </c>
      <c r="Q7730" t="s">
        <v>28</v>
      </c>
    </row>
    <row r="7731" spans="1:17" hidden="1" x14ac:dyDescent="0.3">
      <c r="A7731" t="s">
        <v>10315</v>
      </c>
      <c r="B7731" t="s">
        <v>19</v>
      </c>
      <c r="C7731" t="s">
        <v>20</v>
      </c>
      <c r="D7731" t="s">
        <v>21</v>
      </c>
      <c r="E7731" t="s">
        <v>22</v>
      </c>
      <c r="F7731" t="s">
        <v>23</v>
      </c>
      <c r="G7731" t="s">
        <v>24</v>
      </c>
      <c r="H7731" t="s">
        <v>25</v>
      </c>
      <c r="I7731" t="s">
        <v>26</v>
      </c>
      <c r="J7731">
        <v>4</v>
      </c>
      <c r="P7731" s="1">
        <v>44330.907442129632</v>
      </c>
      <c r="Q7731" t="s">
        <v>28</v>
      </c>
    </row>
    <row r="7732" spans="1:17" hidden="1" x14ac:dyDescent="0.3">
      <c r="A7732" t="s">
        <v>10316</v>
      </c>
      <c r="B7732" t="s">
        <v>19</v>
      </c>
      <c r="C7732" t="s">
        <v>20</v>
      </c>
      <c r="D7732" t="s">
        <v>21</v>
      </c>
      <c r="E7732" t="s">
        <v>22</v>
      </c>
      <c r="F7732" t="s">
        <v>23</v>
      </c>
      <c r="G7732" t="s">
        <v>183</v>
      </c>
      <c r="H7732" t="s">
        <v>248</v>
      </c>
      <c r="I7732" t="s">
        <v>249</v>
      </c>
      <c r="J7732">
        <v>5</v>
      </c>
      <c r="P7732" s="1">
        <v>44330.907048611109</v>
      </c>
      <c r="Q7732" t="s">
        <v>28</v>
      </c>
    </row>
    <row r="7733" spans="1:17" hidden="1" x14ac:dyDescent="0.3">
      <c r="A7733" t="s">
        <v>10317</v>
      </c>
      <c r="B7733" t="s">
        <v>19</v>
      </c>
      <c r="C7733" t="s">
        <v>20</v>
      </c>
      <c r="D7733" t="s">
        <v>285</v>
      </c>
      <c r="E7733" t="s">
        <v>22</v>
      </c>
      <c r="F7733" t="s">
        <v>23</v>
      </c>
      <c r="G7733" t="s">
        <v>24</v>
      </c>
      <c r="H7733" t="s">
        <v>286</v>
      </c>
      <c r="I7733" t="s">
        <v>287</v>
      </c>
      <c r="J7733">
        <v>5</v>
      </c>
      <c r="P7733" s="1">
        <v>44330.906539351854</v>
      </c>
      <c r="Q7733" t="s">
        <v>28</v>
      </c>
    </row>
    <row r="7734" spans="1:17" hidden="1" x14ac:dyDescent="0.3">
      <c r="A7734" t="s">
        <v>10318</v>
      </c>
      <c r="B7734" t="s">
        <v>19</v>
      </c>
      <c r="C7734" t="s">
        <v>20</v>
      </c>
      <c r="D7734" t="s">
        <v>42</v>
      </c>
      <c r="E7734" t="s">
        <v>22</v>
      </c>
      <c r="F7734" t="s">
        <v>23</v>
      </c>
      <c r="G7734" t="s">
        <v>30</v>
      </c>
      <c r="H7734" t="s">
        <v>98</v>
      </c>
      <c r="I7734" t="s">
        <v>1426</v>
      </c>
      <c r="J7734">
        <v>4</v>
      </c>
      <c r="P7734" s="1">
        <v>44330.905046296299</v>
      </c>
      <c r="Q7734" t="s">
        <v>28</v>
      </c>
    </row>
    <row r="7735" spans="1:17" hidden="1" x14ac:dyDescent="0.3">
      <c r="A7735" t="s">
        <v>10319</v>
      </c>
      <c r="B7735" t="s">
        <v>19</v>
      </c>
      <c r="C7735" t="s">
        <v>20</v>
      </c>
      <c r="D7735" t="s">
        <v>42</v>
      </c>
      <c r="E7735" t="s">
        <v>22</v>
      </c>
      <c r="F7735" t="s">
        <v>23</v>
      </c>
      <c r="G7735" t="s">
        <v>30</v>
      </c>
      <c r="H7735" t="s">
        <v>98</v>
      </c>
      <c r="I7735" t="s">
        <v>1426</v>
      </c>
      <c r="J7735">
        <v>4</v>
      </c>
      <c r="P7735" s="1">
        <v>44330.905034722222</v>
      </c>
      <c r="Q7735" t="s">
        <v>28</v>
      </c>
    </row>
    <row r="7736" spans="1:17" hidden="1" x14ac:dyDescent="0.3">
      <c r="A7736" t="s">
        <v>10320</v>
      </c>
      <c r="B7736" t="s">
        <v>19</v>
      </c>
      <c r="C7736" t="s">
        <v>20</v>
      </c>
      <c r="D7736" t="s">
        <v>42</v>
      </c>
      <c r="E7736" t="s">
        <v>22</v>
      </c>
      <c r="F7736" t="s">
        <v>23</v>
      </c>
      <c r="G7736" t="s">
        <v>24</v>
      </c>
      <c r="H7736" t="s">
        <v>43</v>
      </c>
      <c r="I7736" t="s">
        <v>44</v>
      </c>
      <c r="J7736">
        <v>5</v>
      </c>
      <c r="P7736" s="1">
        <v>44330.902708333335</v>
      </c>
      <c r="Q7736" t="s">
        <v>28</v>
      </c>
    </row>
    <row r="7737" spans="1:17" hidden="1" x14ac:dyDescent="0.3">
      <c r="A7737" t="s">
        <v>10321</v>
      </c>
      <c r="B7737" t="s">
        <v>19</v>
      </c>
      <c r="C7737" t="s">
        <v>20</v>
      </c>
      <c r="D7737" t="s">
        <v>34</v>
      </c>
      <c r="E7737" t="s">
        <v>22</v>
      </c>
      <c r="F7737" t="s">
        <v>23</v>
      </c>
      <c r="G7737" t="s">
        <v>30</v>
      </c>
      <c r="H7737" t="s">
        <v>634</v>
      </c>
      <c r="I7737" t="s">
        <v>10322</v>
      </c>
      <c r="J7737">
        <v>5</v>
      </c>
      <c r="P7737" s="1">
        <v>44330.902604166666</v>
      </c>
      <c r="Q7737" t="s">
        <v>28</v>
      </c>
    </row>
    <row r="7738" spans="1:17" hidden="1" x14ac:dyDescent="0.3">
      <c r="A7738" t="s">
        <v>10323</v>
      </c>
      <c r="B7738" t="s">
        <v>19</v>
      </c>
      <c r="C7738" t="s">
        <v>20</v>
      </c>
      <c r="D7738" t="s">
        <v>21</v>
      </c>
      <c r="E7738" t="s">
        <v>22</v>
      </c>
      <c r="F7738" t="s">
        <v>23</v>
      </c>
      <c r="G7738" t="s">
        <v>24</v>
      </c>
      <c r="H7738" t="s">
        <v>25</v>
      </c>
      <c r="I7738" t="s">
        <v>26</v>
      </c>
      <c r="J7738">
        <v>5</v>
      </c>
      <c r="P7738" s="1">
        <v>44330.900590277779</v>
      </c>
      <c r="Q7738" t="s">
        <v>28</v>
      </c>
    </row>
    <row r="7739" spans="1:17" hidden="1" x14ac:dyDescent="0.3">
      <c r="A7739" t="s">
        <v>10324</v>
      </c>
      <c r="B7739" t="s">
        <v>19</v>
      </c>
      <c r="C7739" t="s">
        <v>20</v>
      </c>
      <c r="D7739" t="s">
        <v>34</v>
      </c>
      <c r="E7739" t="s">
        <v>22</v>
      </c>
      <c r="F7739" t="s">
        <v>23</v>
      </c>
      <c r="G7739" t="s">
        <v>24</v>
      </c>
      <c r="H7739" t="s">
        <v>35</v>
      </c>
      <c r="I7739" t="s">
        <v>36</v>
      </c>
      <c r="J7739">
        <v>5</v>
      </c>
      <c r="P7739" s="1">
        <v>44330.896574074075</v>
      </c>
      <c r="Q7739" t="s">
        <v>28</v>
      </c>
    </row>
    <row r="7740" spans="1:17" hidden="1" x14ac:dyDescent="0.3">
      <c r="A7740" t="s">
        <v>10325</v>
      </c>
      <c r="B7740" t="s">
        <v>19</v>
      </c>
      <c r="C7740" t="s">
        <v>20</v>
      </c>
      <c r="D7740" t="s">
        <v>21</v>
      </c>
      <c r="E7740" t="s">
        <v>22</v>
      </c>
      <c r="F7740" t="s">
        <v>23</v>
      </c>
      <c r="G7740" t="s">
        <v>24</v>
      </c>
      <c r="H7740" t="s">
        <v>25</v>
      </c>
      <c r="I7740" t="s">
        <v>26</v>
      </c>
      <c r="J7740">
        <v>5</v>
      </c>
      <c r="P7740" s="1">
        <v>44330.8909375</v>
      </c>
      <c r="Q7740" t="s">
        <v>28</v>
      </c>
    </row>
    <row r="7741" spans="1:17" hidden="1" x14ac:dyDescent="0.3">
      <c r="A7741" t="s">
        <v>10326</v>
      </c>
      <c r="B7741" t="s">
        <v>19</v>
      </c>
      <c r="C7741" t="s">
        <v>20</v>
      </c>
      <c r="D7741" t="s">
        <v>21</v>
      </c>
      <c r="E7741" t="s">
        <v>22</v>
      </c>
      <c r="F7741" t="s">
        <v>23</v>
      </c>
      <c r="G7741" t="s">
        <v>30</v>
      </c>
      <c r="H7741" t="s">
        <v>209</v>
      </c>
      <c r="I7741" t="s">
        <v>210</v>
      </c>
      <c r="J7741">
        <v>5</v>
      </c>
      <c r="P7741" s="1">
        <v>44330.890694444446</v>
      </c>
      <c r="Q7741" t="s">
        <v>28</v>
      </c>
    </row>
    <row r="7742" spans="1:17" hidden="1" x14ac:dyDescent="0.3">
      <c r="A7742" t="s">
        <v>10327</v>
      </c>
      <c r="B7742" t="s">
        <v>19</v>
      </c>
      <c r="C7742" t="s">
        <v>20</v>
      </c>
      <c r="D7742" t="s">
        <v>21</v>
      </c>
      <c r="E7742" t="s">
        <v>22</v>
      </c>
      <c r="F7742" t="s">
        <v>23</v>
      </c>
      <c r="G7742" t="s">
        <v>30</v>
      </c>
      <c r="H7742" t="s">
        <v>643</v>
      </c>
      <c r="I7742" t="s">
        <v>644</v>
      </c>
      <c r="J7742">
        <v>5</v>
      </c>
      <c r="P7742" s="1">
        <v>44330.890081018515</v>
      </c>
      <c r="Q7742" t="s">
        <v>28</v>
      </c>
    </row>
    <row r="7743" spans="1:17" hidden="1" x14ac:dyDescent="0.3">
      <c r="A7743" t="s">
        <v>10328</v>
      </c>
      <c r="B7743" t="s">
        <v>19</v>
      </c>
      <c r="C7743" t="s">
        <v>20</v>
      </c>
      <c r="D7743" t="s">
        <v>34</v>
      </c>
      <c r="E7743" t="s">
        <v>22</v>
      </c>
      <c r="F7743" t="s">
        <v>23</v>
      </c>
      <c r="G7743" t="s">
        <v>24</v>
      </c>
      <c r="H7743" t="s">
        <v>35</v>
      </c>
      <c r="I7743" t="s">
        <v>36</v>
      </c>
      <c r="J7743">
        <v>5</v>
      </c>
      <c r="P7743" s="1">
        <v>44330.882164351853</v>
      </c>
      <c r="Q7743" t="s">
        <v>28</v>
      </c>
    </row>
    <row r="7744" spans="1:17" hidden="1" x14ac:dyDescent="0.3">
      <c r="A7744" t="s">
        <v>10329</v>
      </c>
      <c r="B7744" t="s">
        <v>19</v>
      </c>
      <c r="C7744" t="s">
        <v>20</v>
      </c>
      <c r="D7744" t="s">
        <v>21</v>
      </c>
      <c r="E7744" t="s">
        <v>22</v>
      </c>
      <c r="F7744" t="s">
        <v>23</v>
      </c>
      <c r="G7744" t="s">
        <v>30</v>
      </c>
      <c r="H7744" t="s">
        <v>180</v>
      </c>
      <c r="I7744" t="s">
        <v>181</v>
      </c>
      <c r="J7744">
        <v>1</v>
      </c>
      <c r="K7744" t="s">
        <v>814</v>
      </c>
      <c r="P7744" s="1">
        <v>44330.880046296297</v>
      </c>
      <c r="Q7744" t="s">
        <v>28</v>
      </c>
    </row>
    <row r="7745" spans="1:17" hidden="1" x14ac:dyDescent="0.3">
      <c r="A7745" t="s">
        <v>10330</v>
      </c>
      <c r="B7745" t="s">
        <v>19</v>
      </c>
      <c r="C7745" t="s">
        <v>20</v>
      </c>
      <c r="D7745" t="s">
        <v>34</v>
      </c>
      <c r="E7745" t="s">
        <v>22</v>
      </c>
      <c r="F7745" t="s">
        <v>23</v>
      </c>
      <c r="G7745" t="s">
        <v>30</v>
      </c>
      <c r="H7745" t="s">
        <v>1090</v>
      </c>
      <c r="I7745" t="s">
        <v>1091</v>
      </c>
      <c r="J7745">
        <v>1</v>
      </c>
      <c r="K7745" t="s">
        <v>27</v>
      </c>
      <c r="L7745" t="s">
        <v>10331</v>
      </c>
      <c r="M7745" t="s">
        <v>28</v>
      </c>
      <c r="N7745" t="s">
        <v>8593</v>
      </c>
      <c r="P7745" s="1">
        <v>44326.498240740744</v>
      </c>
      <c r="Q7745" t="s">
        <v>28</v>
      </c>
    </row>
    <row r="7746" spans="1:17" hidden="1" x14ac:dyDescent="0.3">
      <c r="A7746" t="s">
        <v>10332</v>
      </c>
      <c r="B7746" t="s">
        <v>19</v>
      </c>
      <c r="C7746" t="s">
        <v>20</v>
      </c>
      <c r="D7746" t="s">
        <v>34</v>
      </c>
      <c r="E7746" t="s">
        <v>22</v>
      </c>
      <c r="F7746" t="s">
        <v>23</v>
      </c>
      <c r="G7746" t="s">
        <v>24</v>
      </c>
      <c r="H7746" t="s">
        <v>35</v>
      </c>
      <c r="I7746" t="s">
        <v>36</v>
      </c>
      <c r="J7746">
        <v>4</v>
      </c>
      <c r="P7746" s="1">
        <v>44330.879120370373</v>
      </c>
      <c r="Q7746" t="s">
        <v>28</v>
      </c>
    </row>
    <row r="7747" spans="1:17" hidden="1" x14ac:dyDescent="0.3">
      <c r="A7747" t="s">
        <v>10333</v>
      </c>
      <c r="B7747" t="s">
        <v>19</v>
      </c>
      <c r="C7747" t="s">
        <v>20</v>
      </c>
      <c r="D7747" t="s">
        <v>21</v>
      </c>
      <c r="E7747" t="s">
        <v>22</v>
      </c>
      <c r="F7747" t="s">
        <v>23</v>
      </c>
      <c r="G7747" t="s">
        <v>24</v>
      </c>
      <c r="H7747" t="s">
        <v>25</v>
      </c>
      <c r="I7747" t="s">
        <v>26</v>
      </c>
      <c r="J7747">
        <v>4</v>
      </c>
      <c r="P7747" s="1">
        <v>44330.87400462963</v>
      </c>
      <c r="Q7747" t="s">
        <v>28</v>
      </c>
    </row>
    <row r="7748" spans="1:17" hidden="1" x14ac:dyDescent="0.3">
      <c r="A7748" t="s">
        <v>10334</v>
      </c>
      <c r="B7748" t="s">
        <v>19</v>
      </c>
      <c r="C7748" t="s">
        <v>20</v>
      </c>
      <c r="D7748" t="s">
        <v>21</v>
      </c>
      <c r="E7748" t="s">
        <v>22</v>
      </c>
      <c r="F7748" t="s">
        <v>23</v>
      </c>
      <c r="G7748" t="s">
        <v>24</v>
      </c>
      <c r="H7748" t="s">
        <v>25</v>
      </c>
      <c r="I7748" t="s">
        <v>26</v>
      </c>
      <c r="J7748">
        <v>5</v>
      </c>
      <c r="P7748" s="1">
        <v>44330.867627314816</v>
      </c>
      <c r="Q7748" t="s">
        <v>28</v>
      </c>
    </row>
    <row r="7749" spans="1:17" hidden="1" x14ac:dyDescent="0.3">
      <c r="A7749" t="s">
        <v>10335</v>
      </c>
      <c r="B7749" t="s">
        <v>19</v>
      </c>
      <c r="C7749" t="s">
        <v>20</v>
      </c>
      <c r="D7749" t="s">
        <v>34</v>
      </c>
      <c r="E7749" t="s">
        <v>22</v>
      </c>
      <c r="F7749" t="s">
        <v>23</v>
      </c>
      <c r="G7749" t="s">
        <v>24</v>
      </c>
      <c r="H7749" t="s">
        <v>35</v>
      </c>
      <c r="I7749" t="s">
        <v>36</v>
      </c>
      <c r="J7749">
        <v>2</v>
      </c>
      <c r="K7749" t="s">
        <v>83</v>
      </c>
      <c r="P7749" s="1">
        <v>44330.866851851853</v>
      </c>
      <c r="Q7749" t="s">
        <v>28</v>
      </c>
    </row>
    <row r="7750" spans="1:17" hidden="1" x14ac:dyDescent="0.3">
      <c r="A7750" t="s">
        <v>10336</v>
      </c>
      <c r="B7750" t="s">
        <v>19</v>
      </c>
      <c r="C7750" t="s">
        <v>20</v>
      </c>
      <c r="D7750" t="s">
        <v>42</v>
      </c>
      <c r="E7750" t="s">
        <v>22</v>
      </c>
      <c r="F7750" t="s">
        <v>23</v>
      </c>
      <c r="G7750" t="s">
        <v>24</v>
      </c>
      <c r="H7750" t="s">
        <v>43</v>
      </c>
      <c r="I7750" t="s">
        <v>44</v>
      </c>
      <c r="J7750">
        <v>5</v>
      </c>
      <c r="P7750" s="1">
        <v>44330.866793981484</v>
      </c>
      <c r="Q7750" t="s">
        <v>28</v>
      </c>
    </row>
    <row r="7751" spans="1:17" hidden="1" x14ac:dyDescent="0.3">
      <c r="A7751" t="s">
        <v>10337</v>
      </c>
      <c r="B7751" t="s">
        <v>19</v>
      </c>
      <c r="C7751" t="s">
        <v>20</v>
      </c>
      <c r="D7751" t="s">
        <v>21</v>
      </c>
      <c r="E7751" t="s">
        <v>22</v>
      </c>
      <c r="F7751" t="s">
        <v>23</v>
      </c>
      <c r="G7751" t="s">
        <v>218</v>
      </c>
      <c r="H7751" t="s">
        <v>1236</v>
      </c>
      <c r="I7751" t="s">
        <v>7252</v>
      </c>
      <c r="J7751">
        <v>1</v>
      </c>
      <c r="K7751" t="s">
        <v>88</v>
      </c>
      <c r="L7751" t="s">
        <v>10338</v>
      </c>
      <c r="M7751" t="s">
        <v>28</v>
      </c>
      <c r="N7751" t="s">
        <v>8593</v>
      </c>
      <c r="P7751" s="1">
        <v>44331.027118055557</v>
      </c>
      <c r="Q7751" t="s">
        <v>28</v>
      </c>
    </row>
    <row r="7752" spans="1:17" hidden="1" x14ac:dyDescent="0.3">
      <c r="A7752" t="s">
        <v>10339</v>
      </c>
      <c r="B7752" t="s">
        <v>19</v>
      </c>
      <c r="C7752" t="s">
        <v>20</v>
      </c>
      <c r="D7752" t="s">
        <v>21</v>
      </c>
      <c r="E7752" t="s">
        <v>22</v>
      </c>
      <c r="F7752" t="s">
        <v>23</v>
      </c>
      <c r="G7752" t="s">
        <v>64</v>
      </c>
      <c r="H7752" t="s">
        <v>150</v>
      </c>
      <c r="I7752" t="s">
        <v>151</v>
      </c>
      <c r="J7752">
        <v>5</v>
      </c>
      <c r="P7752" s="1">
        <v>44330.863356481481</v>
      </c>
      <c r="Q7752" t="s">
        <v>28</v>
      </c>
    </row>
    <row r="7753" spans="1:17" hidden="1" x14ac:dyDescent="0.3">
      <c r="A7753" t="s">
        <v>10340</v>
      </c>
      <c r="B7753" t="s">
        <v>19</v>
      </c>
      <c r="C7753" t="s">
        <v>20</v>
      </c>
      <c r="D7753" t="s">
        <v>34</v>
      </c>
      <c r="E7753" t="s">
        <v>22</v>
      </c>
      <c r="F7753" t="s">
        <v>23</v>
      </c>
      <c r="G7753" t="s">
        <v>24</v>
      </c>
      <c r="H7753" t="s">
        <v>35</v>
      </c>
      <c r="I7753" t="s">
        <v>36</v>
      </c>
      <c r="J7753">
        <v>5</v>
      </c>
      <c r="P7753" s="1">
        <v>44330.861643518518</v>
      </c>
      <c r="Q7753" t="s">
        <v>28</v>
      </c>
    </row>
    <row r="7754" spans="1:17" hidden="1" x14ac:dyDescent="0.3">
      <c r="A7754" t="s">
        <v>10341</v>
      </c>
      <c r="B7754" t="s">
        <v>19</v>
      </c>
      <c r="C7754" t="s">
        <v>20</v>
      </c>
      <c r="D7754" t="s">
        <v>21</v>
      </c>
      <c r="E7754" t="s">
        <v>22</v>
      </c>
      <c r="F7754" t="s">
        <v>23</v>
      </c>
      <c r="G7754" t="s">
        <v>55</v>
      </c>
      <c r="H7754" t="s">
        <v>4498</v>
      </c>
      <c r="I7754" t="s">
        <v>10342</v>
      </c>
      <c r="J7754">
        <v>5</v>
      </c>
      <c r="L7754" t="s">
        <v>10204</v>
      </c>
      <c r="M7754" t="s">
        <v>18158</v>
      </c>
      <c r="N7754">
        <v>0</v>
      </c>
      <c r="P7754" s="1">
        <v>44338.380289351851</v>
      </c>
      <c r="Q7754" t="s">
        <v>28</v>
      </c>
    </row>
    <row r="7755" spans="1:17" hidden="1" x14ac:dyDescent="0.3">
      <c r="A7755" t="s">
        <v>10343</v>
      </c>
      <c r="B7755" t="s">
        <v>19</v>
      </c>
      <c r="C7755" t="s">
        <v>20</v>
      </c>
      <c r="D7755" t="s">
        <v>21</v>
      </c>
      <c r="E7755" t="s">
        <v>22</v>
      </c>
      <c r="F7755" t="s">
        <v>23</v>
      </c>
      <c r="G7755" t="s">
        <v>24</v>
      </c>
      <c r="H7755" t="s">
        <v>25</v>
      </c>
      <c r="I7755" t="s">
        <v>26</v>
      </c>
      <c r="J7755">
        <v>5</v>
      </c>
      <c r="P7755" s="1">
        <v>44330.859236111108</v>
      </c>
      <c r="Q7755" t="s">
        <v>28</v>
      </c>
    </row>
    <row r="7756" spans="1:17" hidden="1" x14ac:dyDescent="0.3">
      <c r="A7756" t="s">
        <v>10344</v>
      </c>
      <c r="B7756" t="s">
        <v>19</v>
      </c>
      <c r="C7756" t="s">
        <v>20</v>
      </c>
      <c r="D7756" t="s">
        <v>34</v>
      </c>
      <c r="E7756" t="s">
        <v>22</v>
      </c>
      <c r="F7756" t="s">
        <v>23</v>
      </c>
      <c r="G7756" t="s">
        <v>24</v>
      </c>
      <c r="H7756" t="s">
        <v>35</v>
      </c>
      <c r="I7756" t="s">
        <v>36</v>
      </c>
      <c r="J7756">
        <v>5</v>
      </c>
      <c r="P7756" s="1">
        <v>44330.849039351851</v>
      </c>
      <c r="Q7756" t="s">
        <v>28</v>
      </c>
    </row>
    <row r="7757" spans="1:17" hidden="1" x14ac:dyDescent="0.3">
      <c r="A7757" t="s">
        <v>10345</v>
      </c>
      <c r="B7757" t="s">
        <v>19</v>
      </c>
      <c r="C7757" t="s">
        <v>20</v>
      </c>
      <c r="D7757" t="s">
        <v>21</v>
      </c>
      <c r="E7757" t="s">
        <v>22</v>
      </c>
      <c r="F7757" t="s">
        <v>23</v>
      </c>
      <c r="G7757" t="s">
        <v>55</v>
      </c>
      <c r="H7757" t="s">
        <v>1263</v>
      </c>
      <c r="I7757" t="s">
        <v>4715</v>
      </c>
      <c r="J7757">
        <v>5</v>
      </c>
      <c r="L7757" t="s">
        <v>10346</v>
      </c>
      <c r="M7757" t="s">
        <v>18158</v>
      </c>
      <c r="N7757">
        <v>0</v>
      </c>
      <c r="P7757" s="1">
        <v>44344.45888888889</v>
      </c>
      <c r="Q7757" t="s">
        <v>28</v>
      </c>
    </row>
    <row r="7758" spans="1:17" hidden="1" x14ac:dyDescent="0.3">
      <c r="A7758" t="s">
        <v>10347</v>
      </c>
      <c r="B7758" t="s">
        <v>19</v>
      </c>
      <c r="C7758" t="s">
        <v>20</v>
      </c>
      <c r="D7758" t="s">
        <v>21</v>
      </c>
      <c r="E7758" t="s">
        <v>22</v>
      </c>
      <c r="F7758" t="s">
        <v>23</v>
      </c>
      <c r="G7758" t="s">
        <v>24</v>
      </c>
      <c r="H7758" t="s">
        <v>25</v>
      </c>
      <c r="I7758" t="s">
        <v>26</v>
      </c>
      <c r="J7758">
        <v>5</v>
      </c>
      <c r="P7758" s="1">
        <v>44330.847557870373</v>
      </c>
      <c r="Q7758" t="s">
        <v>28</v>
      </c>
    </row>
    <row r="7759" spans="1:17" hidden="1" x14ac:dyDescent="0.3">
      <c r="A7759" t="s">
        <v>10348</v>
      </c>
      <c r="B7759" t="s">
        <v>19</v>
      </c>
      <c r="C7759" t="s">
        <v>20</v>
      </c>
      <c r="D7759" t="s">
        <v>34</v>
      </c>
      <c r="E7759" t="s">
        <v>22</v>
      </c>
      <c r="F7759" t="s">
        <v>23</v>
      </c>
      <c r="G7759" t="s">
        <v>24</v>
      </c>
      <c r="H7759" t="s">
        <v>35</v>
      </c>
      <c r="I7759" t="s">
        <v>36</v>
      </c>
      <c r="J7759">
        <v>4</v>
      </c>
      <c r="P7759" s="1">
        <v>44330.845914351848</v>
      </c>
      <c r="Q7759" t="s">
        <v>28</v>
      </c>
    </row>
    <row r="7760" spans="1:17" hidden="1" x14ac:dyDescent="0.3">
      <c r="A7760" t="s">
        <v>10349</v>
      </c>
      <c r="B7760" t="s">
        <v>19</v>
      </c>
      <c r="C7760" t="s">
        <v>20</v>
      </c>
      <c r="D7760" t="s">
        <v>21</v>
      </c>
      <c r="E7760" t="s">
        <v>22</v>
      </c>
      <c r="F7760" t="s">
        <v>23</v>
      </c>
      <c r="G7760" t="s">
        <v>24</v>
      </c>
      <c r="H7760" t="s">
        <v>25</v>
      </c>
      <c r="I7760" t="s">
        <v>26</v>
      </c>
      <c r="J7760">
        <v>5</v>
      </c>
      <c r="P7760" s="1">
        <v>44330.845381944448</v>
      </c>
      <c r="Q7760" t="s">
        <v>28</v>
      </c>
    </row>
    <row r="7761" spans="1:17" hidden="1" x14ac:dyDescent="0.3">
      <c r="A7761" t="s">
        <v>10350</v>
      </c>
      <c r="B7761" t="s">
        <v>19</v>
      </c>
      <c r="C7761" t="s">
        <v>20</v>
      </c>
      <c r="D7761" t="s">
        <v>21</v>
      </c>
      <c r="E7761" t="s">
        <v>22</v>
      </c>
      <c r="F7761" t="s">
        <v>23</v>
      </c>
      <c r="G7761" t="s">
        <v>24</v>
      </c>
      <c r="H7761" t="s">
        <v>25</v>
      </c>
      <c r="I7761" t="s">
        <v>26</v>
      </c>
      <c r="J7761">
        <v>5</v>
      </c>
      <c r="P7761" s="1">
        <v>44330.844594907408</v>
      </c>
      <c r="Q7761" t="s">
        <v>28</v>
      </c>
    </row>
    <row r="7762" spans="1:17" hidden="1" x14ac:dyDescent="0.3">
      <c r="A7762" t="s">
        <v>10351</v>
      </c>
      <c r="B7762" t="s">
        <v>19</v>
      </c>
      <c r="C7762" t="s">
        <v>20</v>
      </c>
      <c r="D7762" t="s">
        <v>21</v>
      </c>
      <c r="E7762" t="s">
        <v>22</v>
      </c>
      <c r="F7762" t="s">
        <v>23</v>
      </c>
      <c r="G7762" t="s">
        <v>291</v>
      </c>
      <c r="H7762" t="s">
        <v>292</v>
      </c>
      <c r="I7762" t="s">
        <v>293</v>
      </c>
      <c r="J7762">
        <v>1</v>
      </c>
      <c r="K7762" t="s">
        <v>27</v>
      </c>
      <c r="P7762" s="1">
        <v>44330.839155092595</v>
      </c>
      <c r="Q7762" t="s">
        <v>28</v>
      </c>
    </row>
    <row r="7763" spans="1:17" hidden="1" x14ac:dyDescent="0.3">
      <c r="A7763" t="s">
        <v>10352</v>
      </c>
      <c r="B7763" t="s">
        <v>19</v>
      </c>
      <c r="C7763" t="s">
        <v>20</v>
      </c>
      <c r="D7763" t="s">
        <v>21</v>
      </c>
      <c r="E7763" t="s">
        <v>22</v>
      </c>
      <c r="F7763" t="s">
        <v>23</v>
      </c>
      <c r="G7763" t="s">
        <v>141</v>
      </c>
      <c r="H7763" t="s">
        <v>176</v>
      </c>
      <c r="I7763" t="s">
        <v>177</v>
      </c>
      <c r="J7763">
        <v>5</v>
      </c>
      <c r="P7763" s="1">
        <v>44330.834189814814</v>
      </c>
      <c r="Q7763" t="s">
        <v>28</v>
      </c>
    </row>
    <row r="7764" spans="1:17" hidden="1" x14ac:dyDescent="0.3">
      <c r="A7764" t="s">
        <v>10353</v>
      </c>
      <c r="B7764" t="s">
        <v>19</v>
      </c>
      <c r="C7764" t="s">
        <v>20</v>
      </c>
      <c r="D7764" t="s">
        <v>21</v>
      </c>
      <c r="E7764" t="s">
        <v>22</v>
      </c>
      <c r="F7764" t="s">
        <v>23</v>
      </c>
      <c r="G7764" t="s">
        <v>24</v>
      </c>
      <c r="H7764" t="s">
        <v>25</v>
      </c>
      <c r="I7764" t="s">
        <v>26</v>
      </c>
      <c r="J7764">
        <v>3</v>
      </c>
      <c r="K7764" t="s">
        <v>83</v>
      </c>
      <c r="P7764" s="1">
        <v>44330.833993055552</v>
      </c>
      <c r="Q7764" t="s">
        <v>28</v>
      </c>
    </row>
    <row r="7765" spans="1:17" hidden="1" x14ac:dyDescent="0.3">
      <c r="A7765" t="s">
        <v>10354</v>
      </c>
      <c r="B7765" t="s">
        <v>19</v>
      </c>
      <c r="C7765" t="s">
        <v>20</v>
      </c>
      <c r="D7765" t="s">
        <v>21</v>
      </c>
      <c r="E7765" t="s">
        <v>22</v>
      </c>
      <c r="F7765" t="s">
        <v>23</v>
      </c>
      <c r="G7765" t="s">
        <v>24</v>
      </c>
      <c r="H7765" t="s">
        <v>25</v>
      </c>
      <c r="I7765" t="s">
        <v>26</v>
      </c>
      <c r="J7765">
        <v>5</v>
      </c>
      <c r="P7765" s="1">
        <v>44330.833634259259</v>
      </c>
      <c r="Q7765" t="s">
        <v>28</v>
      </c>
    </row>
    <row r="7766" spans="1:17" hidden="1" x14ac:dyDescent="0.3">
      <c r="A7766" t="s">
        <v>10355</v>
      </c>
      <c r="B7766" t="s">
        <v>19</v>
      </c>
      <c r="C7766" t="s">
        <v>20</v>
      </c>
      <c r="D7766" t="s">
        <v>21</v>
      </c>
      <c r="E7766" t="s">
        <v>22</v>
      </c>
      <c r="F7766" t="s">
        <v>23</v>
      </c>
      <c r="G7766" t="s">
        <v>141</v>
      </c>
      <c r="H7766" t="s">
        <v>176</v>
      </c>
      <c r="I7766" t="s">
        <v>177</v>
      </c>
      <c r="J7766">
        <v>5</v>
      </c>
      <c r="P7766" s="1">
        <v>44330.82613425926</v>
      </c>
      <c r="Q7766" t="s">
        <v>28</v>
      </c>
    </row>
    <row r="7767" spans="1:17" hidden="1" x14ac:dyDescent="0.3">
      <c r="A7767" t="s">
        <v>10356</v>
      </c>
      <c r="B7767" t="s">
        <v>19</v>
      </c>
      <c r="C7767" t="s">
        <v>20</v>
      </c>
      <c r="D7767" t="s">
        <v>21</v>
      </c>
      <c r="E7767" t="s">
        <v>22</v>
      </c>
      <c r="F7767" t="s">
        <v>23</v>
      </c>
      <c r="G7767" t="s">
        <v>55</v>
      </c>
      <c r="H7767" t="s">
        <v>2840</v>
      </c>
      <c r="I7767" t="s">
        <v>2841</v>
      </c>
      <c r="J7767">
        <v>5</v>
      </c>
      <c r="L7767" t="s">
        <v>5305</v>
      </c>
      <c r="M7767" t="s">
        <v>18158</v>
      </c>
      <c r="N7767">
        <v>0</v>
      </c>
      <c r="P7767" s="1">
        <v>44334.155497685184</v>
      </c>
      <c r="Q7767" t="s">
        <v>28</v>
      </c>
    </row>
    <row r="7768" spans="1:17" hidden="1" x14ac:dyDescent="0.3">
      <c r="A7768" t="s">
        <v>10357</v>
      </c>
      <c r="B7768" t="s">
        <v>19</v>
      </c>
      <c r="C7768" t="s">
        <v>20</v>
      </c>
      <c r="D7768" t="s">
        <v>21</v>
      </c>
      <c r="E7768" t="s">
        <v>22</v>
      </c>
      <c r="F7768" t="s">
        <v>23</v>
      </c>
      <c r="G7768" t="s">
        <v>24</v>
      </c>
      <c r="H7768" t="s">
        <v>25</v>
      </c>
      <c r="I7768" t="s">
        <v>26</v>
      </c>
      <c r="J7768">
        <v>4</v>
      </c>
      <c r="P7768" s="1">
        <v>44330.822881944441</v>
      </c>
      <c r="Q7768" t="s">
        <v>28</v>
      </c>
    </row>
    <row r="7769" spans="1:17" hidden="1" x14ac:dyDescent="0.3">
      <c r="A7769" t="s">
        <v>10358</v>
      </c>
      <c r="B7769" t="s">
        <v>19</v>
      </c>
      <c r="C7769" t="s">
        <v>20</v>
      </c>
      <c r="D7769" t="s">
        <v>21</v>
      </c>
      <c r="E7769" t="s">
        <v>22</v>
      </c>
      <c r="F7769" t="s">
        <v>23</v>
      </c>
      <c r="G7769" t="s">
        <v>141</v>
      </c>
      <c r="H7769" t="s">
        <v>176</v>
      </c>
      <c r="I7769" t="s">
        <v>177</v>
      </c>
      <c r="J7769">
        <v>5</v>
      </c>
      <c r="P7769" s="1">
        <v>44330.822615740741</v>
      </c>
      <c r="Q7769" t="s">
        <v>28</v>
      </c>
    </row>
    <row r="7770" spans="1:17" hidden="1" x14ac:dyDescent="0.3">
      <c r="A7770" t="s">
        <v>10359</v>
      </c>
      <c r="B7770" t="s">
        <v>19</v>
      </c>
      <c r="C7770" t="s">
        <v>20</v>
      </c>
      <c r="D7770" t="s">
        <v>21</v>
      </c>
      <c r="E7770" t="s">
        <v>22</v>
      </c>
      <c r="F7770" t="s">
        <v>23</v>
      </c>
      <c r="G7770" t="s">
        <v>24</v>
      </c>
      <c r="H7770" t="s">
        <v>25</v>
      </c>
      <c r="I7770" t="s">
        <v>26</v>
      </c>
      <c r="J7770">
        <v>4</v>
      </c>
      <c r="P7770" s="1">
        <v>44330.815335648149</v>
      </c>
      <c r="Q7770" t="s">
        <v>28</v>
      </c>
    </row>
    <row r="7771" spans="1:17" hidden="1" x14ac:dyDescent="0.3">
      <c r="A7771" t="s">
        <v>10360</v>
      </c>
      <c r="B7771" t="s">
        <v>19</v>
      </c>
      <c r="C7771" t="s">
        <v>20</v>
      </c>
      <c r="D7771" t="s">
        <v>21</v>
      </c>
      <c r="E7771" t="s">
        <v>22</v>
      </c>
      <c r="F7771" t="s">
        <v>23</v>
      </c>
      <c r="G7771" t="s">
        <v>24</v>
      </c>
      <c r="H7771" t="s">
        <v>25</v>
      </c>
      <c r="I7771" t="s">
        <v>26</v>
      </c>
      <c r="J7771">
        <v>5</v>
      </c>
      <c r="P7771" s="1">
        <v>44330.812465277777</v>
      </c>
      <c r="Q7771" t="s">
        <v>28</v>
      </c>
    </row>
    <row r="7772" spans="1:17" hidden="1" x14ac:dyDescent="0.3">
      <c r="A7772" t="s">
        <v>10361</v>
      </c>
      <c r="B7772" t="s">
        <v>19</v>
      </c>
      <c r="C7772" t="s">
        <v>20</v>
      </c>
      <c r="D7772" t="s">
        <v>21</v>
      </c>
      <c r="E7772" t="s">
        <v>22</v>
      </c>
      <c r="F7772" t="s">
        <v>23</v>
      </c>
      <c r="G7772" t="s">
        <v>24</v>
      </c>
      <c r="H7772" t="s">
        <v>25</v>
      </c>
      <c r="I7772" t="s">
        <v>26</v>
      </c>
      <c r="J7772">
        <v>5</v>
      </c>
      <c r="P7772" s="1">
        <v>44330.812037037038</v>
      </c>
      <c r="Q7772" t="s">
        <v>28</v>
      </c>
    </row>
    <row r="7773" spans="1:17" hidden="1" x14ac:dyDescent="0.3">
      <c r="A7773" t="s">
        <v>10362</v>
      </c>
      <c r="B7773" t="s">
        <v>19</v>
      </c>
      <c r="C7773" t="s">
        <v>20</v>
      </c>
      <c r="D7773" t="s">
        <v>34</v>
      </c>
      <c r="E7773" t="s">
        <v>22</v>
      </c>
      <c r="F7773" t="s">
        <v>23</v>
      </c>
      <c r="G7773" t="s">
        <v>24</v>
      </c>
      <c r="H7773" t="s">
        <v>35</v>
      </c>
      <c r="I7773" t="s">
        <v>36</v>
      </c>
      <c r="J7773">
        <v>5</v>
      </c>
      <c r="P7773" s="1">
        <v>44330.808865740742</v>
      </c>
      <c r="Q7773" t="s">
        <v>28</v>
      </c>
    </row>
    <row r="7774" spans="1:17" hidden="1" x14ac:dyDescent="0.3">
      <c r="A7774" t="s">
        <v>10363</v>
      </c>
      <c r="B7774" t="s">
        <v>19</v>
      </c>
      <c r="C7774" t="s">
        <v>20</v>
      </c>
      <c r="D7774" t="s">
        <v>21</v>
      </c>
      <c r="E7774" t="s">
        <v>22</v>
      </c>
      <c r="F7774" t="s">
        <v>23</v>
      </c>
      <c r="G7774" t="s">
        <v>24</v>
      </c>
      <c r="H7774" t="s">
        <v>25</v>
      </c>
      <c r="I7774" t="s">
        <v>26</v>
      </c>
      <c r="J7774">
        <v>5</v>
      </c>
      <c r="P7774" s="1">
        <v>44330.807638888888</v>
      </c>
      <c r="Q7774" t="s">
        <v>28</v>
      </c>
    </row>
    <row r="7775" spans="1:17" hidden="1" x14ac:dyDescent="0.3">
      <c r="A7775" t="s">
        <v>10364</v>
      </c>
      <c r="B7775" t="s">
        <v>19</v>
      </c>
      <c r="C7775" t="s">
        <v>20</v>
      </c>
      <c r="D7775" t="s">
        <v>21</v>
      </c>
      <c r="E7775" t="s">
        <v>22</v>
      </c>
      <c r="F7775" t="s">
        <v>23</v>
      </c>
      <c r="G7775" t="s">
        <v>92</v>
      </c>
      <c r="H7775" t="s">
        <v>254</v>
      </c>
      <c r="I7775" t="s">
        <v>1832</v>
      </c>
      <c r="J7775">
        <v>5</v>
      </c>
      <c r="P7775" s="1">
        <v>44330.802905092591</v>
      </c>
      <c r="Q7775" t="s">
        <v>28</v>
      </c>
    </row>
    <row r="7776" spans="1:17" hidden="1" x14ac:dyDescent="0.3">
      <c r="A7776" t="s">
        <v>10365</v>
      </c>
      <c r="B7776" t="s">
        <v>19</v>
      </c>
      <c r="C7776" t="s">
        <v>20</v>
      </c>
      <c r="D7776" t="s">
        <v>21</v>
      </c>
      <c r="E7776" t="s">
        <v>22</v>
      </c>
      <c r="F7776" t="s">
        <v>23</v>
      </c>
      <c r="G7776" t="s">
        <v>24</v>
      </c>
      <c r="H7776" t="s">
        <v>25</v>
      </c>
      <c r="I7776" t="s">
        <v>26</v>
      </c>
      <c r="J7776">
        <v>5</v>
      </c>
      <c r="P7776" s="1">
        <v>44330.802488425928</v>
      </c>
      <c r="Q7776" t="s">
        <v>28</v>
      </c>
    </row>
    <row r="7777" spans="1:17" hidden="1" x14ac:dyDescent="0.3">
      <c r="A7777" t="s">
        <v>10366</v>
      </c>
      <c r="B7777" t="s">
        <v>19</v>
      </c>
      <c r="C7777" t="s">
        <v>20</v>
      </c>
      <c r="D7777" t="s">
        <v>34</v>
      </c>
      <c r="E7777" t="s">
        <v>22</v>
      </c>
      <c r="F7777" t="s">
        <v>23</v>
      </c>
      <c r="G7777" t="s">
        <v>24</v>
      </c>
      <c r="H7777" t="s">
        <v>35</v>
      </c>
      <c r="I7777" t="s">
        <v>36</v>
      </c>
      <c r="J7777">
        <v>4</v>
      </c>
      <c r="P7777" s="1">
        <v>44330.801423611112</v>
      </c>
      <c r="Q7777" t="s">
        <v>28</v>
      </c>
    </row>
    <row r="7778" spans="1:17" hidden="1" x14ac:dyDescent="0.3">
      <c r="A7778" t="s">
        <v>10367</v>
      </c>
      <c r="B7778" t="s">
        <v>19</v>
      </c>
      <c r="C7778" t="s">
        <v>20</v>
      </c>
      <c r="D7778" t="s">
        <v>21</v>
      </c>
      <c r="E7778" t="s">
        <v>22</v>
      </c>
      <c r="F7778" t="s">
        <v>23</v>
      </c>
      <c r="G7778" t="s">
        <v>24</v>
      </c>
      <c r="H7778" t="s">
        <v>25</v>
      </c>
      <c r="I7778" t="s">
        <v>26</v>
      </c>
      <c r="J7778">
        <v>5</v>
      </c>
      <c r="P7778" s="1">
        <v>44330.795868055553</v>
      </c>
      <c r="Q7778" t="s">
        <v>28</v>
      </c>
    </row>
    <row r="7779" spans="1:17" hidden="1" x14ac:dyDescent="0.3">
      <c r="A7779" t="s">
        <v>10368</v>
      </c>
      <c r="B7779" t="s">
        <v>19</v>
      </c>
      <c r="C7779" t="s">
        <v>20</v>
      </c>
      <c r="D7779" t="s">
        <v>42</v>
      </c>
      <c r="E7779" t="s">
        <v>22</v>
      </c>
      <c r="F7779" t="s">
        <v>23</v>
      </c>
      <c r="G7779" t="s">
        <v>382</v>
      </c>
      <c r="H7779" t="s">
        <v>383</v>
      </c>
      <c r="I7779" t="s">
        <v>384</v>
      </c>
      <c r="J7779">
        <v>5</v>
      </c>
      <c r="P7779" s="1">
        <v>44330.792326388888</v>
      </c>
      <c r="Q7779" t="s">
        <v>28</v>
      </c>
    </row>
    <row r="7780" spans="1:17" hidden="1" x14ac:dyDescent="0.3">
      <c r="A7780" t="s">
        <v>10369</v>
      </c>
      <c r="B7780" t="s">
        <v>19</v>
      </c>
      <c r="C7780" t="s">
        <v>20</v>
      </c>
      <c r="D7780" t="s">
        <v>34</v>
      </c>
      <c r="E7780" t="s">
        <v>22</v>
      </c>
      <c r="F7780" t="s">
        <v>23</v>
      </c>
      <c r="G7780" t="s">
        <v>24</v>
      </c>
      <c r="H7780" t="s">
        <v>35</v>
      </c>
      <c r="I7780" t="s">
        <v>36</v>
      </c>
      <c r="J7780">
        <v>5</v>
      </c>
      <c r="P7780" s="1">
        <v>44330.791909722226</v>
      </c>
      <c r="Q7780" t="s">
        <v>28</v>
      </c>
    </row>
    <row r="7781" spans="1:17" hidden="1" x14ac:dyDescent="0.3">
      <c r="A7781" t="s">
        <v>10370</v>
      </c>
      <c r="B7781" t="s">
        <v>19</v>
      </c>
      <c r="C7781" t="s">
        <v>20</v>
      </c>
      <c r="D7781" t="s">
        <v>21</v>
      </c>
      <c r="E7781" t="s">
        <v>22</v>
      </c>
      <c r="F7781" t="s">
        <v>23</v>
      </c>
      <c r="G7781" t="s">
        <v>1552</v>
      </c>
      <c r="H7781" t="s">
        <v>1553</v>
      </c>
      <c r="I7781" t="s">
        <v>1554</v>
      </c>
      <c r="J7781">
        <v>5</v>
      </c>
      <c r="P7781" s="1">
        <v>44330.790798611109</v>
      </c>
      <c r="Q7781" t="s">
        <v>28</v>
      </c>
    </row>
    <row r="7782" spans="1:17" hidden="1" x14ac:dyDescent="0.3">
      <c r="A7782" t="s">
        <v>10371</v>
      </c>
      <c r="B7782" t="s">
        <v>19</v>
      </c>
      <c r="C7782" t="s">
        <v>20</v>
      </c>
      <c r="D7782" t="s">
        <v>21</v>
      </c>
      <c r="E7782" t="s">
        <v>22</v>
      </c>
      <c r="F7782" t="s">
        <v>23</v>
      </c>
      <c r="G7782" t="s">
        <v>291</v>
      </c>
      <c r="H7782" t="s">
        <v>292</v>
      </c>
      <c r="I7782" t="s">
        <v>293</v>
      </c>
      <c r="J7782">
        <v>1</v>
      </c>
      <c r="K7782" t="s">
        <v>77</v>
      </c>
      <c r="P7782" s="1">
        <v>44330.789131944446</v>
      </c>
      <c r="Q7782" t="s">
        <v>28</v>
      </c>
    </row>
    <row r="7783" spans="1:17" hidden="1" x14ac:dyDescent="0.3">
      <c r="A7783" t="s">
        <v>10372</v>
      </c>
      <c r="B7783" t="s">
        <v>19</v>
      </c>
      <c r="C7783" t="s">
        <v>20</v>
      </c>
      <c r="D7783" t="s">
        <v>42</v>
      </c>
      <c r="E7783" t="s">
        <v>22</v>
      </c>
      <c r="F7783" t="s">
        <v>23</v>
      </c>
      <c r="G7783" t="s">
        <v>24</v>
      </c>
      <c r="H7783" t="s">
        <v>43</v>
      </c>
      <c r="I7783" t="s">
        <v>44</v>
      </c>
      <c r="J7783">
        <v>4</v>
      </c>
      <c r="P7783" s="1">
        <v>44330.784791666665</v>
      </c>
      <c r="Q7783" t="s">
        <v>28</v>
      </c>
    </row>
    <row r="7784" spans="1:17" hidden="1" x14ac:dyDescent="0.3">
      <c r="A7784" t="s">
        <v>10373</v>
      </c>
      <c r="B7784" t="s">
        <v>19</v>
      </c>
      <c r="C7784" t="s">
        <v>20</v>
      </c>
      <c r="D7784" t="s">
        <v>42</v>
      </c>
      <c r="E7784" t="s">
        <v>22</v>
      </c>
      <c r="F7784" t="s">
        <v>23</v>
      </c>
      <c r="G7784" t="s">
        <v>24</v>
      </c>
      <c r="H7784" t="s">
        <v>43</v>
      </c>
      <c r="I7784" t="s">
        <v>44</v>
      </c>
      <c r="J7784">
        <v>5</v>
      </c>
      <c r="P7784" s="1">
        <v>44330.783356481479</v>
      </c>
      <c r="Q7784" t="s">
        <v>28</v>
      </c>
    </row>
    <row r="7785" spans="1:17" hidden="1" x14ac:dyDescent="0.3">
      <c r="A7785" t="s">
        <v>10374</v>
      </c>
      <c r="B7785" t="s">
        <v>19</v>
      </c>
      <c r="C7785" t="s">
        <v>20</v>
      </c>
      <c r="D7785" t="s">
        <v>21</v>
      </c>
      <c r="E7785" t="s">
        <v>22</v>
      </c>
      <c r="F7785" t="s">
        <v>23</v>
      </c>
      <c r="G7785" t="s">
        <v>55</v>
      </c>
      <c r="H7785" t="s">
        <v>2840</v>
      </c>
      <c r="I7785" t="s">
        <v>2841</v>
      </c>
      <c r="J7785">
        <v>5</v>
      </c>
      <c r="L7785" t="s">
        <v>10375</v>
      </c>
      <c r="M7785" t="s">
        <v>18158</v>
      </c>
      <c r="N7785">
        <v>0</v>
      </c>
      <c r="P7785" s="1">
        <v>44326.448773148149</v>
      </c>
      <c r="Q7785" t="s">
        <v>28</v>
      </c>
    </row>
    <row r="7786" spans="1:17" hidden="1" x14ac:dyDescent="0.3">
      <c r="A7786" t="s">
        <v>10376</v>
      </c>
      <c r="B7786" t="s">
        <v>19</v>
      </c>
      <c r="C7786" t="s">
        <v>20</v>
      </c>
      <c r="D7786" t="s">
        <v>21</v>
      </c>
      <c r="E7786" t="s">
        <v>22</v>
      </c>
      <c r="F7786" t="s">
        <v>23</v>
      </c>
      <c r="G7786" t="s">
        <v>24</v>
      </c>
      <c r="H7786" t="s">
        <v>25</v>
      </c>
      <c r="I7786" t="s">
        <v>26</v>
      </c>
      <c r="J7786">
        <v>5</v>
      </c>
      <c r="P7786" s="1">
        <v>44330.776134259257</v>
      </c>
      <c r="Q7786" t="s">
        <v>28</v>
      </c>
    </row>
    <row r="7787" spans="1:17" hidden="1" x14ac:dyDescent="0.3">
      <c r="A7787" t="s">
        <v>10377</v>
      </c>
      <c r="B7787" t="s">
        <v>19</v>
      </c>
      <c r="C7787" t="s">
        <v>20</v>
      </c>
      <c r="D7787" t="s">
        <v>21</v>
      </c>
      <c r="E7787" t="s">
        <v>22</v>
      </c>
      <c r="F7787" t="s">
        <v>23</v>
      </c>
      <c r="G7787" t="s">
        <v>401</v>
      </c>
      <c r="H7787" t="s">
        <v>402</v>
      </c>
      <c r="I7787" t="s">
        <v>403</v>
      </c>
      <c r="J7787">
        <v>5</v>
      </c>
      <c r="P7787" s="1">
        <v>44330.771527777775</v>
      </c>
      <c r="Q7787" t="s">
        <v>28</v>
      </c>
    </row>
    <row r="7788" spans="1:17" hidden="1" x14ac:dyDescent="0.3">
      <c r="A7788" t="s">
        <v>10378</v>
      </c>
      <c r="B7788" t="s">
        <v>19</v>
      </c>
      <c r="C7788" t="s">
        <v>20</v>
      </c>
      <c r="D7788" t="s">
        <v>21</v>
      </c>
      <c r="E7788" t="s">
        <v>22</v>
      </c>
      <c r="F7788" t="s">
        <v>23</v>
      </c>
      <c r="G7788" t="s">
        <v>24</v>
      </c>
      <c r="H7788" t="s">
        <v>25</v>
      </c>
      <c r="I7788" t="s">
        <v>26</v>
      </c>
      <c r="J7788">
        <v>5</v>
      </c>
      <c r="P7788" s="1">
        <v>44330.770046296297</v>
      </c>
      <c r="Q7788" t="s">
        <v>28</v>
      </c>
    </row>
    <row r="7789" spans="1:17" hidden="1" x14ac:dyDescent="0.3">
      <c r="A7789" t="s">
        <v>10379</v>
      </c>
      <c r="B7789" t="s">
        <v>19</v>
      </c>
      <c r="C7789" t="s">
        <v>20</v>
      </c>
      <c r="D7789" t="s">
        <v>21</v>
      </c>
      <c r="E7789" t="s">
        <v>22</v>
      </c>
      <c r="F7789" t="s">
        <v>23</v>
      </c>
      <c r="G7789" t="s">
        <v>24</v>
      </c>
      <c r="H7789" t="s">
        <v>25</v>
      </c>
      <c r="I7789" t="s">
        <v>26</v>
      </c>
      <c r="J7789">
        <v>5</v>
      </c>
      <c r="P7789" s="1">
        <v>44330.766712962963</v>
      </c>
      <c r="Q7789" t="s">
        <v>28</v>
      </c>
    </row>
    <row r="7790" spans="1:17" hidden="1" x14ac:dyDescent="0.3">
      <c r="A7790" t="s">
        <v>10380</v>
      </c>
      <c r="B7790" t="s">
        <v>19</v>
      </c>
      <c r="C7790" t="s">
        <v>20</v>
      </c>
      <c r="D7790" t="s">
        <v>21</v>
      </c>
      <c r="E7790" t="s">
        <v>22</v>
      </c>
      <c r="F7790" t="s">
        <v>23</v>
      </c>
      <c r="G7790" t="s">
        <v>92</v>
      </c>
      <c r="H7790" t="s">
        <v>93</v>
      </c>
      <c r="I7790" t="s">
        <v>10381</v>
      </c>
      <c r="J7790">
        <v>1</v>
      </c>
      <c r="K7790" t="s">
        <v>88</v>
      </c>
      <c r="P7790" s="1">
        <v>44330.766226851854</v>
      </c>
      <c r="Q7790" t="s">
        <v>28</v>
      </c>
    </row>
    <row r="7791" spans="1:17" hidden="1" x14ac:dyDescent="0.3">
      <c r="A7791" t="s">
        <v>10382</v>
      </c>
      <c r="B7791" t="s">
        <v>19</v>
      </c>
      <c r="C7791" t="s">
        <v>20</v>
      </c>
      <c r="D7791" t="s">
        <v>34</v>
      </c>
      <c r="E7791" t="s">
        <v>22</v>
      </c>
      <c r="F7791" t="s">
        <v>23</v>
      </c>
      <c r="G7791" t="s">
        <v>24</v>
      </c>
      <c r="H7791" t="s">
        <v>35</v>
      </c>
      <c r="I7791" t="s">
        <v>36</v>
      </c>
      <c r="J7791">
        <v>5</v>
      </c>
      <c r="P7791" s="1">
        <v>44330.763831018521</v>
      </c>
      <c r="Q7791" t="s">
        <v>28</v>
      </c>
    </row>
    <row r="7792" spans="1:17" hidden="1" x14ac:dyDescent="0.3">
      <c r="A7792" t="s">
        <v>10383</v>
      </c>
      <c r="B7792" t="s">
        <v>19</v>
      </c>
      <c r="C7792" t="s">
        <v>20</v>
      </c>
      <c r="D7792" t="s">
        <v>21</v>
      </c>
      <c r="E7792" t="s">
        <v>22</v>
      </c>
      <c r="F7792" t="s">
        <v>23</v>
      </c>
      <c r="G7792" t="s">
        <v>218</v>
      </c>
      <c r="H7792" t="s">
        <v>1236</v>
      </c>
      <c r="I7792" t="s">
        <v>10384</v>
      </c>
      <c r="J7792">
        <v>1</v>
      </c>
      <c r="K7792" t="s">
        <v>8282</v>
      </c>
      <c r="L7792" t="s">
        <v>10385</v>
      </c>
      <c r="M7792" t="s">
        <v>28</v>
      </c>
      <c r="N7792" t="s">
        <v>264</v>
      </c>
      <c r="P7792" s="1">
        <v>44324.567916666667</v>
      </c>
      <c r="Q7792" t="s">
        <v>28</v>
      </c>
    </row>
    <row r="7793" spans="1:17" hidden="1" x14ac:dyDescent="0.3">
      <c r="A7793" t="s">
        <v>10386</v>
      </c>
      <c r="B7793" t="s">
        <v>19</v>
      </c>
      <c r="C7793" t="s">
        <v>20</v>
      </c>
      <c r="D7793" t="s">
        <v>21</v>
      </c>
      <c r="E7793" t="s">
        <v>22</v>
      </c>
      <c r="F7793" t="s">
        <v>23</v>
      </c>
      <c r="G7793" t="s">
        <v>24</v>
      </c>
      <c r="H7793" t="s">
        <v>25</v>
      </c>
      <c r="I7793" t="s">
        <v>26</v>
      </c>
      <c r="J7793">
        <v>5</v>
      </c>
      <c r="P7793" s="1">
        <v>44330.749652777777</v>
      </c>
      <c r="Q7793" t="s">
        <v>28</v>
      </c>
    </row>
    <row r="7794" spans="1:17" hidden="1" x14ac:dyDescent="0.3">
      <c r="A7794" t="s">
        <v>10387</v>
      </c>
      <c r="B7794" t="s">
        <v>19</v>
      </c>
      <c r="C7794" t="s">
        <v>20</v>
      </c>
      <c r="D7794" t="s">
        <v>21</v>
      </c>
      <c r="E7794" t="s">
        <v>22</v>
      </c>
      <c r="F7794" t="s">
        <v>23</v>
      </c>
      <c r="G7794" t="s">
        <v>24</v>
      </c>
      <c r="H7794" t="s">
        <v>25</v>
      </c>
      <c r="I7794" t="s">
        <v>26</v>
      </c>
      <c r="J7794">
        <v>5</v>
      </c>
      <c r="P7794" s="1">
        <v>44330.749189814815</v>
      </c>
      <c r="Q7794" t="s">
        <v>28</v>
      </c>
    </row>
    <row r="7795" spans="1:17" hidden="1" x14ac:dyDescent="0.3">
      <c r="A7795" t="s">
        <v>10388</v>
      </c>
      <c r="B7795" t="s">
        <v>19</v>
      </c>
      <c r="C7795" t="s">
        <v>20</v>
      </c>
      <c r="D7795" t="s">
        <v>42</v>
      </c>
      <c r="E7795" t="s">
        <v>22</v>
      </c>
      <c r="F7795" t="s">
        <v>23</v>
      </c>
      <c r="G7795" t="s">
        <v>92</v>
      </c>
      <c r="H7795" t="s">
        <v>10389</v>
      </c>
      <c r="I7795" t="s">
        <v>10390</v>
      </c>
      <c r="J7795">
        <v>1</v>
      </c>
      <c r="K7795" t="s">
        <v>4</v>
      </c>
      <c r="L7795" t="s">
        <v>10391</v>
      </c>
      <c r="M7795" t="s">
        <v>28</v>
      </c>
      <c r="N7795" t="s">
        <v>8593</v>
      </c>
      <c r="P7795" s="1">
        <v>44343.958090277774</v>
      </c>
      <c r="Q7795" t="s">
        <v>28</v>
      </c>
    </row>
    <row r="7796" spans="1:17" hidden="1" x14ac:dyDescent="0.3">
      <c r="A7796" t="s">
        <v>10392</v>
      </c>
      <c r="B7796" t="s">
        <v>19</v>
      </c>
      <c r="C7796" t="s">
        <v>20</v>
      </c>
      <c r="D7796" t="s">
        <v>21</v>
      </c>
      <c r="E7796" t="s">
        <v>22</v>
      </c>
      <c r="F7796" t="s">
        <v>23</v>
      </c>
      <c r="G7796" t="s">
        <v>24</v>
      </c>
      <c r="H7796" t="s">
        <v>25</v>
      </c>
      <c r="I7796" t="s">
        <v>26</v>
      </c>
      <c r="J7796">
        <v>5</v>
      </c>
      <c r="P7796" s="1">
        <v>44330.746539351851</v>
      </c>
      <c r="Q7796" t="s">
        <v>28</v>
      </c>
    </row>
    <row r="7797" spans="1:17" hidden="1" x14ac:dyDescent="0.3">
      <c r="A7797" t="s">
        <v>10393</v>
      </c>
      <c r="B7797" t="s">
        <v>19</v>
      </c>
      <c r="C7797" t="s">
        <v>20</v>
      </c>
      <c r="D7797" t="s">
        <v>21</v>
      </c>
      <c r="E7797" t="s">
        <v>22</v>
      </c>
      <c r="F7797" t="s">
        <v>23</v>
      </c>
      <c r="G7797" t="s">
        <v>24</v>
      </c>
      <c r="H7797" t="s">
        <v>25</v>
      </c>
      <c r="I7797" t="s">
        <v>26</v>
      </c>
      <c r="J7797">
        <v>5</v>
      </c>
      <c r="P7797" s="1">
        <v>44330.746157407404</v>
      </c>
      <c r="Q7797" t="s">
        <v>28</v>
      </c>
    </row>
    <row r="7798" spans="1:17" hidden="1" x14ac:dyDescent="0.3">
      <c r="A7798" t="s">
        <v>10394</v>
      </c>
      <c r="B7798" t="s">
        <v>19</v>
      </c>
      <c r="C7798" t="s">
        <v>20</v>
      </c>
      <c r="D7798" t="s">
        <v>21</v>
      </c>
      <c r="E7798" t="s">
        <v>22</v>
      </c>
      <c r="F7798" t="s">
        <v>23</v>
      </c>
      <c r="G7798" t="s">
        <v>24</v>
      </c>
      <c r="H7798" t="s">
        <v>25</v>
      </c>
      <c r="I7798" t="s">
        <v>26</v>
      </c>
      <c r="J7798">
        <v>5</v>
      </c>
      <c r="P7798" s="1">
        <v>44330.746087962965</v>
      </c>
      <c r="Q7798" t="s">
        <v>28</v>
      </c>
    </row>
    <row r="7799" spans="1:17" hidden="1" x14ac:dyDescent="0.3">
      <c r="A7799" t="s">
        <v>10395</v>
      </c>
      <c r="B7799" t="s">
        <v>19</v>
      </c>
      <c r="C7799" t="s">
        <v>20</v>
      </c>
      <c r="D7799" t="s">
        <v>21</v>
      </c>
      <c r="E7799" t="s">
        <v>22</v>
      </c>
      <c r="F7799" t="s">
        <v>23</v>
      </c>
      <c r="G7799" t="s">
        <v>24</v>
      </c>
      <c r="H7799" t="s">
        <v>25</v>
      </c>
      <c r="I7799" t="s">
        <v>26</v>
      </c>
      <c r="J7799">
        <v>5</v>
      </c>
      <c r="P7799" s="1">
        <v>44330.745312500003</v>
      </c>
      <c r="Q7799" t="s">
        <v>28</v>
      </c>
    </row>
    <row r="7800" spans="1:17" hidden="1" x14ac:dyDescent="0.3">
      <c r="A7800" t="s">
        <v>10396</v>
      </c>
      <c r="B7800" t="s">
        <v>19</v>
      </c>
      <c r="C7800" t="s">
        <v>20</v>
      </c>
      <c r="D7800" t="s">
        <v>21</v>
      </c>
      <c r="E7800" t="s">
        <v>22</v>
      </c>
      <c r="F7800" t="s">
        <v>23</v>
      </c>
      <c r="G7800" t="s">
        <v>24</v>
      </c>
      <c r="H7800" t="s">
        <v>25</v>
      </c>
      <c r="I7800" t="s">
        <v>26</v>
      </c>
      <c r="J7800">
        <v>5</v>
      </c>
      <c r="P7800" s="1">
        <v>44330.740671296298</v>
      </c>
      <c r="Q7800" t="s">
        <v>28</v>
      </c>
    </row>
    <row r="7801" spans="1:17" hidden="1" x14ac:dyDescent="0.3">
      <c r="A7801" t="s">
        <v>10397</v>
      </c>
      <c r="B7801" t="s">
        <v>19</v>
      </c>
      <c r="C7801" t="s">
        <v>20</v>
      </c>
      <c r="D7801" t="s">
        <v>21</v>
      </c>
      <c r="E7801" t="s">
        <v>22</v>
      </c>
      <c r="F7801" t="s">
        <v>23</v>
      </c>
      <c r="G7801" t="s">
        <v>30</v>
      </c>
      <c r="H7801" t="s">
        <v>1101</v>
      </c>
      <c r="I7801" t="s">
        <v>1102</v>
      </c>
      <c r="J7801">
        <v>5</v>
      </c>
      <c r="P7801" s="1">
        <v>44330.738263888888</v>
      </c>
      <c r="Q7801" t="s">
        <v>28</v>
      </c>
    </row>
    <row r="7802" spans="1:17" hidden="1" x14ac:dyDescent="0.3">
      <c r="A7802" t="s">
        <v>10398</v>
      </c>
      <c r="B7802" t="s">
        <v>19</v>
      </c>
      <c r="C7802" t="s">
        <v>20</v>
      </c>
      <c r="D7802" t="s">
        <v>34</v>
      </c>
      <c r="E7802" t="s">
        <v>22</v>
      </c>
      <c r="F7802" t="s">
        <v>23</v>
      </c>
      <c r="G7802" t="s">
        <v>30</v>
      </c>
      <c r="H7802" t="s">
        <v>117</v>
      </c>
      <c r="I7802" t="s">
        <v>118</v>
      </c>
      <c r="J7802">
        <v>4</v>
      </c>
      <c r="P7802" s="1">
        <v>44330.737928240742</v>
      </c>
      <c r="Q7802" t="s">
        <v>28</v>
      </c>
    </row>
    <row r="7803" spans="1:17" hidden="1" x14ac:dyDescent="0.3">
      <c r="A7803" t="s">
        <v>10399</v>
      </c>
      <c r="B7803" t="s">
        <v>19</v>
      </c>
      <c r="C7803" t="s">
        <v>20</v>
      </c>
      <c r="D7803" t="s">
        <v>21</v>
      </c>
      <c r="E7803" t="s">
        <v>22</v>
      </c>
      <c r="F7803" t="s">
        <v>23</v>
      </c>
      <c r="G7803" t="s">
        <v>24</v>
      </c>
      <c r="H7803" t="s">
        <v>25</v>
      </c>
      <c r="I7803" t="s">
        <v>26</v>
      </c>
      <c r="J7803">
        <v>4</v>
      </c>
      <c r="P7803" s="1">
        <v>44330.735300925924</v>
      </c>
      <c r="Q7803" t="s">
        <v>28</v>
      </c>
    </row>
    <row r="7804" spans="1:17" hidden="1" x14ac:dyDescent="0.3">
      <c r="A7804" t="s">
        <v>10400</v>
      </c>
      <c r="B7804" t="s">
        <v>19</v>
      </c>
      <c r="C7804" t="s">
        <v>20</v>
      </c>
      <c r="D7804" t="s">
        <v>42</v>
      </c>
      <c r="E7804" t="s">
        <v>22</v>
      </c>
      <c r="F7804" t="s">
        <v>23</v>
      </c>
      <c r="G7804" t="s">
        <v>24</v>
      </c>
      <c r="H7804" t="s">
        <v>43</v>
      </c>
      <c r="I7804" t="s">
        <v>44</v>
      </c>
      <c r="J7804">
        <v>4</v>
      </c>
      <c r="P7804" s="1">
        <v>44330.734768518516</v>
      </c>
      <c r="Q7804" t="s">
        <v>28</v>
      </c>
    </row>
    <row r="7805" spans="1:17" hidden="1" x14ac:dyDescent="0.3">
      <c r="A7805" t="s">
        <v>10401</v>
      </c>
      <c r="B7805" t="s">
        <v>19</v>
      </c>
      <c r="C7805" t="s">
        <v>20</v>
      </c>
      <c r="D7805" t="s">
        <v>21</v>
      </c>
      <c r="E7805" t="s">
        <v>22</v>
      </c>
      <c r="F7805" t="s">
        <v>23</v>
      </c>
      <c r="G7805" t="s">
        <v>64</v>
      </c>
      <c r="H7805" t="s">
        <v>903</v>
      </c>
      <c r="I7805" t="s">
        <v>904</v>
      </c>
      <c r="J7805">
        <v>1</v>
      </c>
      <c r="K7805" t="s">
        <v>124</v>
      </c>
      <c r="P7805" s="1">
        <v>44330.734548611108</v>
      </c>
      <c r="Q7805" t="s">
        <v>28</v>
      </c>
    </row>
    <row r="7806" spans="1:17" hidden="1" x14ac:dyDescent="0.3">
      <c r="A7806" t="s">
        <v>10402</v>
      </c>
      <c r="B7806" t="s">
        <v>19</v>
      </c>
      <c r="C7806" t="s">
        <v>20</v>
      </c>
      <c r="D7806" t="s">
        <v>34</v>
      </c>
      <c r="E7806" t="s">
        <v>22</v>
      </c>
      <c r="F7806" t="s">
        <v>23</v>
      </c>
      <c r="G7806" t="s">
        <v>24</v>
      </c>
      <c r="H7806" t="s">
        <v>35</v>
      </c>
      <c r="I7806" t="s">
        <v>36</v>
      </c>
      <c r="J7806">
        <v>5</v>
      </c>
      <c r="P7806" s="1">
        <v>44330.733981481484</v>
      </c>
      <c r="Q7806" t="s">
        <v>28</v>
      </c>
    </row>
    <row r="7807" spans="1:17" hidden="1" x14ac:dyDescent="0.3">
      <c r="A7807" t="s">
        <v>10403</v>
      </c>
      <c r="B7807" t="s">
        <v>19</v>
      </c>
      <c r="C7807" t="s">
        <v>20</v>
      </c>
      <c r="D7807" t="s">
        <v>21</v>
      </c>
      <c r="E7807" t="s">
        <v>22</v>
      </c>
      <c r="F7807" t="s">
        <v>23</v>
      </c>
      <c r="G7807" t="s">
        <v>30</v>
      </c>
      <c r="H7807" t="s">
        <v>251</v>
      </c>
      <c r="I7807" t="s">
        <v>252</v>
      </c>
      <c r="J7807">
        <v>5</v>
      </c>
      <c r="P7807" s="1">
        <v>44330.733310185184</v>
      </c>
      <c r="Q7807" t="s">
        <v>28</v>
      </c>
    </row>
    <row r="7808" spans="1:17" hidden="1" x14ac:dyDescent="0.3">
      <c r="A7808" t="s">
        <v>10404</v>
      </c>
      <c r="B7808" t="s">
        <v>19</v>
      </c>
      <c r="C7808" t="s">
        <v>20</v>
      </c>
      <c r="D7808" t="s">
        <v>34</v>
      </c>
      <c r="E7808" t="s">
        <v>22</v>
      </c>
      <c r="F7808" t="s">
        <v>23</v>
      </c>
      <c r="G7808" t="s">
        <v>24</v>
      </c>
      <c r="H7808" t="s">
        <v>35</v>
      </c>
      <c r="I7808" t="s">
        <v>36</v>
      </c>
      <c r="J7808">
        <v>4</v>
      </c>
      <c r="P7808" s="1">
        <v>44330.732511574075</v>
      </c>
      <c r="Q7808" t="s">
        <v>28</v>
      </c>
    </row>
    <row r="7809" spans="1:17" hidden="1" x14ac:dyDescent="0.3">
      <c r="A7809" t="s">
        <v>10405</v>
      </c>
      <c r="B7809" t="s">
        <v>19</v>
      </c>
      <c r="C7809" t="s">
        <v>20</v>
      </c>
      <c r="D7809" t="s">
        <v>21</v>
      </c>
      <c r="E7809" t="s">
        <v>22</v>
      </c>
      <c r="F7809" t="s">
        <v>23</v>
      </c>
      <c r="G7809" t="s">
        <v>24</v>
      </c>
      <c r="H7809" t="s">
        <v>25</v>
      </c>
      <c r="I7809" t="s">
        <v>26</v>
      </c>
      <c r="J7809">
        <v>5</v>
      </c>
      <c r="P7809" s="1">
        <v>44330.73165509259</v>
      </c>
      <c r="Q7809" t="s">
        <v>28</v>
      </c>
    </row>
    <row r="7810" spans="1:17" hidden="1" x14ac:dyDescent="0.3">
      <c r="A7810" t="s">
        <v>10406</v>
      </c>
      <c r="B7810" t="s">
        <v>19</v>
      </c>
      <c r="C7810" t="s">
        <v>20</v>
      </c>
      <c r="D7810" t="s">
        <v>21</v>
      </c>
      <c r="E7810" t="s">
        <v>22</v>
      </c>
      <c r="F7810" t="s">
        <v>23</v>
      </c>
      <c r="G7810" t="s">
        <v>463</v>
      </c>
      <c r="H7810" t="s">
        <v>464</v>
      </c>
      <c r="I7810" t="s">
        <v>6033</v>
      </c>
      <c r="J7810">
        <v>1</v>
      </c>
      <c r="K7810" t="s">
        <v>83</v>
      </c>
      <c r="L7810" t="s">
        <v>10407</v>
      </c>
      <c r="M7810" t="s">
        <v>28</v>
      </c>
      <c r="N7810" t="s">
        <v>264</v>
      </c>
      <c r="P7810" s="1">
        <v>44346.897835648146</v>
      </c>
      <c r="Q7810" t="s">
        <v>28</v>
      </c>
    </row>
    <row r="7811" spans="1:17" hidden="1" x14ac:dyDescent="0.3">
      <c r="A7811" t="s">
        <v>10408</v>
      </c>
      <c r="B7811" t="s">
        <v>19</v>
      </c>
      <c r="C7811" t="s">
        <v>20</v>
      </c>
      <c r="D7811" t="s">
        <v>42</v>
      </c>
      <c r="E7811" t="s">
        <v>22</v>
      </c>
      <c r="F7811" t="s">
        <v>23</v>
      </c>
      <c r="G7811" t="s">
        <v>24</v>
      </c>
      <c r="H7811" t="s">
        <v>43</v>
      </c>
      <c r="I7811" t="s">
        <v>44</v>
      </c>
      <c r="J7811">
        <v>3</v>
      </c>
      <c r="K7811" t="s">
        <v>132</v>
      </c>
      <c r="L7811" t="s">
        <v>10409</v>
      </c>
      <c r="M7811" t="s">
        <v>7470</v>
      </c>
      <c r="N7811" t="s">
        <v>5956</v>
      </c>
      <c r="P7811" s="1">
        <v>44333.567847222221</v>
      </c>
      <c r="Q7811" t="s">
        <v>28</v>
      </c>
    </row>
    <row r="7812" spans="1:17" hidden="1" x14ac:dyDescent="0.3">
      <c r="A7812" t="s">
        <v>10410</v>
      </c>
      <c r="B7812" t="s">
        <v>19</v>
      </c>
      <c r="C7812" t="s">
        <v>20</v>
      </c>
      <c r="D7812" t="s">
        <v>21</v>
      </c>
      <c r="E7812" t="s">
        <v>22</v>
      </c>
      <c r="F7812" t="s">
        <v>23</v>
      </c>
      <c r="G7812" t="s">
        <v>24</v>
      </c>
      <c r="H7812" t="s">
        <v>25</v>
      </c>
      <c r="I7812" t="s">
        <v>26</v>
      </c>
      <c r="J7812">
        <v>4</v>
      </c>
      <c r="P7812" s="1">
        <v>44330.723217592589</v>
      </c>
      <c r="Q7812" t="s">
        <v>28</v>
      </c>
    </row>
    <row r="7813" spans="1:17" hidden="1" x14ac:dyDescent="0.3">
      <c r="A7813" t="s">
        <v>10411</v>
      </c>
      <c r="B7813" t="s">
        <v>19</v>
      </c>
      <c r="C7813" t="s">
        <v>20</v>
      </c>
      <c r="D7813" t="s">
        <v>21</v>
      </c>
      <c r="E7813" t="s">
        <v>22</v>
      </c>
      <c r="F7813" t="s">
        <v>23</v>
      </c>
      <c r="G7813" t="s">
        <v>24</v>
      </c>
      <c r="H7813" t="s">
        <v>25</v>
      </c>
      <c r="I7813" t="s">
        <v>26</v>
      </c>
      <c r="J7813">
        <v>5</v>
      </c>
      <c r="P7813" s="1">
        <v>44330.722638888888</v>
      </c>
      <c r="Q7813" t="s">
        <v>28</v>
      </c>
    </row>
    <row r="7814" spans="1:17" hidden="1" x14ac:dyDescent="0.3">
      <c r="A7814" t="s">
        <v>10412</v>
      </c>
      <c r="B7814" t="s">
        <v>19</v>
      </c>
      <c r="C7814" t="s">
        <v>20</v>
      </c>
      <c r="D7814" t="s">
        <v>34</v>
      </c>
      <c r="E7814" t="s">
        <v>22</v>
      </c>
      <c r="F7814" t="s">
        <v>23</v>
      </c>
      <c r="G7814" t="s">
        <v>55</v>
      </c>
      <c r="H7814" t="s">
        <v>6812</v>
      </c>
      <c r="I7814" t="s">
        <v>6813</v>
      </c>
      <c r="J7814">
        <v>5</v>
      </c>
      <c r="L7814" t="s">
        <v>10413</v>
      </c>
      <c r="M7814" t="s">
        <v>18158</v>
      </c>
      <c r="N7814">
        <v>0</v>
      </c>
      <c r="P7814" s="1">
        <v>44343.725902777776</v>
      </c>
      <c r="Q7814" t="s">
        <v>28</v>
      </c>
    </row>
    <row r="7815" spans="1:17" hidden="1" x14ac:dyDescent="0.3">
      <c r="A7815" t="s">
        <v>10414</v>
      </c>
      <c r="B7815" t="s">
        <v>19</v>
      </c>
      <c r="C7815" t="s">
        <v>20</v>
      </c>
      <c r="D7815" t="s">
        <v>21</v>
      </c>
      <c r="E7815" t="s">
        <v>22</v>
      </c>
      <c r="F7815" t="s">
        <v>23</v>
      </c>
      <c r="G7815" t="s">
        <v>24</v>
      </c>
      <c r="H7815" t="s">
        <v>25</v>
      </c>
      <c r="I7815" t="s">
        <v>26</v>
      </c>
      <c r="J7815">
        <v>4</v>
      </c>
      <c r="P7815" s="1">
        <v>44330.721539351849</v>
      </c>
      <c r="Q7815" t="s">
        <v>28</v>
      </c>
    </row>
    <row r="7816" spans="1:17" hidden="1" x14ac:dyDescent="0.3">
      <c r="A7816" t="s">
        <v>10415</v>
      </c>
      <c r="B7816" t="s">
        <v>19</v>
      </c>
      <c r="C7816" t="s">
        <v>20</v>
      </c>
      <c r="D7816" t="s">
        <v>21</v>
      </c>
      <c r="E7816" t="s">
        <v>22</v>
      </c>
      <c r="F7816" t="s">
        <v>23</v>
      </c>
      <c r="G7816" t="s">
        <v>50</v>
      </c>
      <c r="H7816" t="s">
        <v>10416</v>
      </c>
      <c r="I7816" t="s">
        <v>10417</v>
      </c>
      <c r="J7816">
        <v>3</v>
      </c>
      <c r="K7816" t="s">
        <v>937</v>
      </c>
      <c r="P7816" s="1">
        <v>44330.717453703706</v>
      </c>
      <c r="Q7816" t="s">
        <v>28</v>
      </c>
    </row>
    <row r="7817" spans="1:17" hidden="1" x14ac:dyDescent="0.3">
      <c r="A7817" t="s">
        <v>10418</v>
      </c>
      <c r="B7817" t="s">
        <v>19</v>
      </c>
      <c r="C7817" t="s">
        <v>20</v>
      </c>
      <c r="D7817" t="s">
        <v>21</v>
      </c>
      <c r="E7817" t="s">
        <v>22</v>
      </c>
      <c r="F7817" t="s">
        <v>23</v>
      </c>
      <c r="G7817" t="s">
        <v>64</v>
      </c>
      <c r="H7817" t="s">
        <v>150</v>
      </c>
      <c r="I7817" t="s">
        <v>151</v>
      </c>
      <c r="J7817">
        <v>5</v>
      </c>
      <c r="P7817" s="1">
        <v>44330.712129629632</v>
      </c>
      <c r="Q7817" t="s">
        <v>28</v>
      </c>
    </row>
    <row r="7818" spans="1:17" hidden="1" x14ac:dyDescent="0.3">
      <c r="A7818" t="s">
        <v>10419</v>
      </c>
      <c r="B7818" t="s">
        <v>19</v>
      </c>
      <c r="C7818" t="s">
        <v>20</v>
      </c>
      <c r="D7818" t="s">
        <v>21</v>
      </c>
      <c r="E7818" t="s">
        <v>22</v>
      </c>
      <c r="F7818" t="s">
        <v>23</v>
      </c>
      <c r="G7818" t="s">
        <v>24</v>
      </c>
      <c r="H7818" t="s">
        <v>25</v>
      </c>
      <c r="I7818" t="s">
        <v>26</v>
      </c>
      <c r="J7818">
        <v>5</v>
      </c>
      <c r="P7818" s="1">
        <v>44330.711111111108</v>
      </c>
      <c r="Q7818" t="s">
        <v>28</v>
      </c>
    </row>
    <row r="7819" spans="1:17" hidden="1" x14ac:dyDescent="0.3">
      <c r="A7819" t="s">
        <v>10420</v>
      </c>
      <c r="B7819" t="s">
        <v>19</v>
      </c>
      <c r="C7819" t="s">
        <v>20</v>
      </c>
      <c r="D7819" t="s">
        <v>21</v>
      </c>
      <c r="E7819" t="s">
        <v>22</v>
      </c>
      <c r="F7819" t="s">
        <v>23</v>
      </c>
      <c r="G7819" t="s">
        <v>24</v>
      </c>
      <c r="H7819" t="s">
        <v>25</v>
      </c>
      <c r="I7819" t="s">
        <v>26</v>
      </c>
      <c r="J7819">
        <v>4</v>
      </c>
      <c r="P7819" s="1">
        <v>44330.708067129628</v>
      </c>
      <c r="Q7819" t="s">
        <v>28</v>
      </c>
    </row>
    <row r="7820" spans="1:17" hidden="1" x14ac:dyDescent="0.3">
      <c r="A7820" t="s">
        <v>10421</v>
      </c>
      <c r="B7820" t="s">
        <v>19</v>
      </c>
      <c r="C7820" t="s">
        <v>20</v>
      </c>
      <c r="D7820" t="s">
        <v>21</v>
      </c>
      <c r="E7820" t="s">
        <v>22</v>
      </c>
      <c r="F7820" t="s">
        <v>23</v>
      </c>
      <c r="G7820" t="s">
        <v>55</v>
      </c>
      <c r="H7820" t="s">
        <v>5739</v>
      </c>
      <c r="I7820" t="s">
        <v>7784</v>
      </c>
      <c r="J7820">
        <v>5</v>
      </c>
      <c r="P7820" s="1">
        <v>44330.707141203704</v>
      </c>
      <c r="Q7820" t="s">
        <v>28</v>
      </c>
    </row>
    <row r="7821" spans="1:17" hidden="1" x14ac:dyDescent="0.3">
      <c r="A7821" t="s">
        <v>10422</v>
      </c>
      <c r="B7821" t="s">
        <v>19</v>
      </c>
      <c r="C7821" t="s">
        <v>20</v>
      </c>
      <c r="D7821" t="s">
        <v>34</v>
      </c>
      <c r="E7821" t="s">
        <v>22</v>
      </c>
      <c r="F7821" t="s">
        <v>23</v>
      </c>
      <c r="G7821" t="s">
        <v>218</v>
      </c>
      <c r="H7821" t="s">
        <v>1568</v>
      </c>
      <c r="I7821" t="s">
        <v>4509</v>
      </c>
      <c r="J7821">
        <v>5</v>
      </c>
      <c r="P7821" s="1">
        <v>44330.702523148146</v>
      </c>
      <c r="Q7821" t="s">
        <v>28</v>
      </c>
    </row>
    <row r="7822" spans="1:17" hidden="1" x14ac:dyDescent="0.3">
      <c r="A7822" t="s">
        <v>10423</v>
      </c>
      <c r="B7822" t="s">
        <v>19</v>
      </c>
      <c r="C7822" t="s">
        <v>20</v>
      </c>
      <c r="D7822" t="s">
        <v>34</v>
      </c>
      <c r="E7822" t="s">
        <v>22</v>
      </c>
      <c r="F7822" t="s">
        <v>23</v>
      </c>
      <c r="G7822" t="s">
        <v>24</v>
      </c>
      <c r="H7822" t="s">
        <v>35</v>
      </c>
      <c r="I7822" t="s">
        <v>36</v>
      </c>
      <c r="J7822">
        <v>5</v>
      </c>
      <c r="P7822" s="1">
        <v>44330.700949074075</v>
      </c>
      <c r="Q7822" t="s">
        <v>28</v>
      </c>
    </row>
    <row r="7823" spans="1:17" hidden="1" x14ac:dyDescent="0.3">
      <c r="A7823" t="s">
        <v>10424</v>
      </c>
      <c r="B7823" t="s">
        <v>19</v>
      </c>
      <c r="C7823" t="s">
        <v>20</v>
      </c>
      <c r="D7823" t="s">
        <v>34</v>
      </c>
      <c r="E7823" t="s">
        <v>22</v>
      </c>
      <c r="F7823" t="s">
        <v>23</v>
      </c>
      <c r="G7823" t="s">
        <v>24</v>
      </c>
      <c r="H7823" t="s">
        <v>35</v>
      </c>
      <c r="I7823" t="s">
        <v>36</v>
      </c>
      <c r="J7823">
        <v>1</v>
      </c>
      <c r="K7823" t="s">
        <v>88</v>
      </c>
      <c r="P7823" s="1">
        <v>44330.696817129632</v>
      </c>
      <c r="Q7823" t="s">
        <v>28</v>
      </c>
    </row>
    <row r="7824" spans="1:17" hidden="1" x14ac:dyDescent="0.3">
      <c r="A7824" t="s">
        <v>10425</v>
      </c>
      <c r="B7824" t="s">
        <v>19</v>
      </c>
      <c r="C7824" t="s">
        <v>20</v>
      </c>
      <c r="D7824" t="s">
        <v>34</v>
      </c>
      <c r="E7824" t="s">
        <v>22</v>
      </c>
      <c r="F7824" t="s">
        <v>23</v>
      </c>
      <c r="G7824" t="s">
        <v>30</v>
      </c>
      <c r="H7824" t="s">
        <v>38</v>
      </c>
      <c r="I7824" t="s">
        <v>39</v>
      </c>
      <c r="J7824">
        <v>5</v>
      </c>
      <c r="P7824" s="1">
        <v>44330.695324074077</v>
      </c>
      <c r="Q7824" t="s">
        <v>28</v>
      </c>
    </row>
    <row r="7825" spans="1:17" hidden="1" x14ac:dyDescent="0.3">
      <c r="A7825" t="s">
        <v>10426</v>
      </c>
      <c r="B7825" t="s">
        <v>19</v>
      </c>
      <c r="C7825" t="s">
        <v>20</v>
      </c>
      <c r="D7825" t="s">
        <v>21</v>
      </c>
      <c r="E7825" t="s">
        <v>22</v>
      </c>
      <c r="F7825" t="s">
        <v>23</v>
      </c>
      <c r="G7825" t="s">
        <v>24</v>
      </c>
      <c r="H7825" t="s">
        <v>25</v>
      </c>
      <c r="I7825" t="s">
        <v>26</v>
      </c>
      <c r="J7825">
        <v>5</v>
      </c>
      <c r="P7825" s="1">
        <v>44330.694849537038</v>
      </c>
      <c r="Q7825" t="s">
        <v>28</v>
      </c>
    </row>
    <row r="7826" spans="1:17" hidden="1" x14ac:dyDescent="0.3">
      <c r="A7826" t="s">
        <v>10427</v>
      </c>
      <c r="B7826" t="s">
        <v>19</v>
      </c>
      <c r="C7826" t="s">
        <v>20</v>
      </c>
      <c r="D7826" t="s">
        <v>34</v>
      </c>
      <c r="E7826" t="s">
        <v>22</v>
      </c>
      <c r="F7826" t="s">
        <v>23</v>
      </c>
      <c r="G7826" t="s">
        <v>3645</v>
      </c>
      <c r="H7826" t="s">
        <v>3646</v>
      </c>
      <c r="I7826" t="s">
        <v>3647</v>
      </c>
      <c r="J7826">
        <v>4</v>
      </c>
      <c r="L7826" t="s">
        <v>10428</v>
      </c>
      <c r="M7826" t="s">
        <v>18158</v>
      </c>
      <c r="N7826">
        <v>0</v>
      </c>
      <c r="P7826" s="1">
        <v>44323.363136574073</v>
      </c>
      <c r="Q7826" t="s">
        <v>28</v>
      </c>
    </row>
    <row r="7827" spans="1:17" hidden="1" x14ac:dyDescent="0.3">
      <c r="A7827" t="s">
        <v>10429</v>
      </c>
      <c r="B7827" t="s">
        <v>19</v>
      </c>
      <c r="C7827" t="s">
        <v>20</v>
      </c>
      <c r="D7827" t="s">
        <v>21</v>
      </c>
      <c r="E7827" t="s">
        <v>22</v>
      </c>
      <c r="F7827" t="s">
        <v>23</v>
      </c>
      <c r="G7827" t="s">
        <v>24</v>
      </c>
      <c r="H7827" t="s">
        <v>25</v>
      </c>
      <c r="I7827" t="s">
        <v>26</v>
      </c>
      <c r="J7827">
        <v>4</v>
      </c>
      <c r="P7827" s="1">
        <v>44330.691712962966</v>
      </c>
      <c r="Q7827" t="s">
        <v>28</v>
      </c>
    </row>
    <row r="7828" spans="1:17" hidden="1" x14ac:dyDescent="0.3">
      <c r="A7828" t="s">
        <v>10430</v>
      </c>
      <c r="B7828" t="s">
        <v>19</v>
      </c>
      <c r="C7828" t="s">
        <v>20</v>
      </c>
      <c r="D7828" t="s">
        <v>21</v>
      </c>
      <c r="E7828" t="s">
        <v>22</v>
      </c>
      <c r="F7828" t="s">
        <v>23</v>
      </c>
      <c r="G7828" t="s">
        <v>64</v>
      </c>
      <c r="H7828" t="s">
        <v>5100</v>
      </c>
      <c r="I7828" t="s">
        <v>5101</v>
      </c>
      <c r="J7828">
        <v>4</v>
      </c>
      <c r="P7828" s="1">
        <v>44330.691701388889</v>
      </c>
      <c r="Q7828" t="s">
        <v>28</v>
      </c>
    </row>
    <row r="7829" spans="1:17" hidden="1" x14ac:dyDescent="0.3">
      <c r="A7829" t="s">
        <v>10431</v>
      </c>
      <c r="B7829" t="s">
        <v>19</v>
      </c>
      <c r="C7829" t="s">
        <v>20</v>
      </c>
      <c r="D7829" t="s">
        <v>21</v>
      </c>
      <c r="E7829" t="s">
        <v>22</v>
      </c>
      <c r="F7829" t="s">
        <v>23</v>
      </c>
      <c r="G7829" t="s">
        <v>24</v>
      </c>
      <c r="H7829" t="s">
        <v>25</v>
      </c>
      <c r="I7829" t="s">
        <v>26</v>
      </c>
      <c r="J7829">
        <v>5</v>
      </c>
      <c r="P7829" s="1">
        <v>44330.69085648148</v>
      </c>
      <c r="Q7829" t="s">
        <v>28</v>
      </c>
    </row>
    <row r="7830" spans="1:17" hidden="1" x14ac:dyDescent="0.3">
      <c r="A7830" t="s">
        <v>10432</v>
      </c>
      <c r="B7830" t="s">
        <v>19</v>
      </c>
      <c r="C7830" t="s">
        <v>20</v>
      </c>
      <c r="D7830" t="s">
        <v>223</v>
      </c>
      <c r="E7830" t="s">
        <v>22</v>
      </c>
      <c r="F7830" t="s">
        <v>23</v>
      </c>
      <c r="G7830" t="s">
        <v>24</v>
      </c>
      <c r="H7830" t="s">
        <v>224</v>
      </c>
      <c r="I7830" t="s">
        <v>225</v>
      </c>
      <c r="J7830">
        <v>4</v>
      </c>
      <c r="P7830" s="1">
        <v>44330.686701388891</v>
      </c>
      <c r="Q7830" t="s">
        <v>28</v>
      </c>
    </row>
    <row r="7831" spans="1:17" hidden="1" x14ac:dyDescent="0.3">
      <c r="A7831" t="s">
        <v>10433</v>
      </c>
      <c r="B7831" t="s">
        <v>19</v>
      </c>
      <c r="C7831" t="s">
        <v>20</v>
      </c>
      <c r="D7831" t="s">
        <v>21</v>
      </c>
      <c r="E7831" t="s">
        <v>22</v>
      </c>
      <c r="F7831" t="s">
        <v>23</v>
      </c>
      <c r="G7831" t="s">
        <v>24</v>
      </c>
      <c r="H7831" t="s">
        <v>25</v>
      </c>
      <c r="I7831" t="s">
        <v>26</v>
      </c>
      <c r="J7831">
        <v>4</v>
      </c>
      <c r="P7831" s="1">
        <v>44330.684907407405</v>
      </c>
      <c r="Q7831" t="s">
        <v>28</v>
      </c>
    </row>
    <row r="7832" spans="1:17" hidden="1" x14ac:dyDescent="0.3">
      <c r="A7832" t="s">
        <v>10434</v>
      </c>
      <c r="B7832" t="s">
        <v>19</v>
      </c>
      <c r="C7832" t="s">
        <v>20</v>
      </c>
      <c r="D7832" t="s">
        <v>34</v>
      </c>
      <c r="E7832" t="s">
        <v>22</v>
      </c>
      <c r="F7832" t="s">
        <v>23</v>
      </c>
      <c r="G7832" t="s">
        <v>24</v>
      </c>
      <c r="H7832" t="s">
        <v>35</v>
      </c>
      <c r="I7832" t="s">
        <v>36</v>
      </c>
      <c r="J7832">
        <v>5</v>
      </c>
      <c r="P7832" s="1">
        <v>44330.68246527778</v>
      </c>
      <c r="Q7832" t="s">
        <v>28</v>
      </c>
    </row>
    <row r="7833" spans="1:17" hidden="1" x14ac:dyDescent="0.3">
      <c r="A7833" t="s">
        <v>10435</v>
      </c>
      <c r="B7833" t="s">
        <v>19</v>
      </c>
      <c r="C7833" t="s">
        <v>20</v>
      </c>
      <c r="D7833" t="s">
        <v>42</v>
      </c>
      <c r="E7833" t="s">
        <v>22</v>
      </c>
      <c r="F7833" t="s">
        <v>23</v>
      </c>
      <c r="G7833" t="s">
        <v>24</v>
      </c>
      <c r="H7833" t="s">
        <v>43</v>
      </c>
      <c r="I7833" t="s">
        <v>44</v>
      </c>
      <c r="J7833">
        <v>5</v>
      </c>
      <c r="P7833" s="1">
        <v>44330.682442129626</v>
      </c>
      <c r="Q7833" t="s">
        <v>28</v>
      </c>
    </row>
    <row r="7834" spans="1:17" hidden="1" x14ac:dyDescent="0.3">
      <c r="A7834" t="s">
        <v>10436</v>
      </c>
      <c r="B7834" t="s">
        <v>19</v>
      </c>
      <c r="C7834" t="s">
        <v>20</v>
      </c>
      <c r="D7834" t="s">
        <v>21</v>
      </c>
      <c r="E7834" t="s">
        <v>22</v>
      </c>
      <c r="F7834" t="s">
        <v>23</v>
      </c>
      <c r="G7834" t="s">
        <v>24</v>
      </c>
      <c r="H7834" t="s">
        <v>25</v>
      </c>
      <c r="I7834" t="s">
        <v>26</v>
      </c>
      <c r="J7834">
        <v>4</v>
      </c>
      <c r="P7834" s="1">
        <v>44330.68240740741</v>
      </c>
      <c r="Q7834" t="s">
        <v>28</v>
      </c>
    </row>
    <row r="7835" spans="1:17" hidden="1" x14ac:dyDescent="0.3">
      <c r="A7835" t="s">
        <v>10437</v>
      </c>
      <c r="B7835" t="s">
        <v>19</v>
      </c>
      <c r="C7835" t="s">
        <v>20</v>
      </c>
      <c r="D7835" t="s">
        <v>21</v>
      </c>
      <c r="E7835" t="s">
        <v>22</v>
      </c>
      <c r="F7835" t="s">
        <v>23</v>
      </c>
      <c r="G7835" t="s">
        <v>30</v>
      </c>
      <c r="H7835" t="s">
        <v>114</v>
      </c>
      <c r="I7835" t="s">
        <v>115</v>
      </c>
      <c r="J7835">
        <v>5</v>
      </c>
      <c r="P7835" s="1">
        <v>44330.680821759262</v>
      </c>
      <c r="Q7835" t="s">
        <v>28</v>
      </c>
    </row>
    <row r="7836" spans="1:17" hidden="1" x14ac:dyDescent="0.3">
      <c r="A7836" t="s">
        <v>10438</v>
      </c>
      <c r="B7836" t="s">
        <v>19</v>
      </c>
      <c r="C7836" t="s">
        <v>20</v>
      </c>
      <c r="D7836" t="s">
        <v>34</v>
      </c>
      <c r="E7836" t="s">
        <v>22</v>
      </c>
      <c r="F7836" t="s">
        <v>23</v>
      </c>
      <c r="G7836" t="s">
        <v>30</v>
      </c>
      <c r="H7836" t="s">
        <v>38</v>
      </c>
      <c r="I7836" t="s">
        <v>39</v>
      </c>
      <c r="J7836">
        <v>5</v>
      </c>
      <c r="P7836" s="1">
        <v>44330.680023148147</v>
      </c>
      <c r="Q7836" t="s">
        <v>28</v>
      </c>
    </row>
    <row r="7837" spans="1:17" hidden="1" x14ac:dyDescent="0.3">
      <c r="A7837" t="s">
        <v>10439</v>
      </c>
      <c r="B7837" t="s">
        <v>19</v>
      </c>
      <c r="C7837" t="s">
        <v>20</v>
      </c>
      <c r="D7837" t="s">
        <v>21</v>
      </c>
      <c r="E7837" t="s">
        <v>22</v>
      </c>
      <c r="F7837" t="s">
        <v>23</v>
      </c>
      <c r="G7837" t="s">
        <v>64</v>
      </c>
      <c r="H7837" t="s">
        <v>150</v>
      </c>
      <c r="I7837" t="s">
        <v>151</v>
      </c>
      <c r="J7837">
        <v>5</v>
      </c>
      <c r="P7837" s="1">
        <v>44330.679872685185</v>
      </c>
      <c r="Q7837" t="s">
        <v>28</v>
      </c>
    </row>
    <row r="7838" spans="1:17" hidden="1" x14ac:dyDescent="0.3">
      <c r="A7838" t="s">
        <v>10440</v>
      </c>
      <c r="B7838" t="s">
        <v>19</v>
      </c>
      <c r="C7838" t="s">
        <v>20</v>
      </c>
      <c r="D7838" t="s">
        <v>21</v>
      </c>
      <c r="E7838" t="s">
        <v>22</v>
      </c>
      <c r="F7838" t="s">
        <v>23</v>
      </c>
      <c r="G7838" t="s">
        <v>24</v>
      </c>
      <c r="H7838" t="s">
        <v>25</v>
      </c>
      <c r="I7838" t="s">
        <v>26</v>
      </c>
      <c r="J7838">
        <v>1</v>
      </c>
      <c r="K7838" t="s">
        <v>27</v>
      </c>
      <c r="P7838" s="1">
        <v>44330.679097222222</v>
      </c>
      <c r="Q7838" t="s">
        <v>28</v>
      </c>
    </row>
    <row r="7839" spans="1:17" hidden="1" x14ac:dyDescent="0.3">
      <c r="A7839" t="s">
        <v>10441</v>
      </c>
      <c r="B7839" t="s">
        <v>19</v>
      </c>
      <c r="C7839" t="s">
        <v>20</v>
      </c>
      <c r="D7839" t="s">
        <v>34</v>
      </c>
      <c r="E7839" t="s">
        <v>22</v>
      </c>
      <c r="F7839" t="s">
        <v>23</v>
      </c>
      <c r="G7839" t="s">
        <v>24</v>
      </c>
      <c r="H7839" t="s">
        <v>35</v>
      </c>
      <c r="I7839" t="s">
        <v>36</v>
      </c>
      <c r="J7839">
        <v>5</v>
      </c>
      <c r="P7839" s="1">
        <v>44330.677754629629</v>
      </c>
      <c r="Q7839" t="s">
        <v>28</v>
      </c>
    </row>
    <row r="7840" spans="1:17" hidden="1" x14ac:dyDescent="0.3">
      <c r="A7840" t="s">
        <v>10442</v>
      </c>
      <c r="B7840" t="s">
        <v>19</v>
      </c>
      <c r="C7840" t="s">
        <v>20</v>
      </c>
      <c r="D7840" t="s">
        <v>21</v>
      </c>
      <c r="E7840" t="s">
        <v>22</v>
      </c>
      <c r="F7840" t="s">
        <v>23</v>
      </c>
      <c r="G7840" t="s">
        <v>24</v>
      </c>
      <c r="H7840" t="s">
        <v>25</v>
      </c>
      <c r="I7840" t="s">
        <v>26</v>
      </c>
      <c r="J7840">
        <v>4</v>
      </c>
      <c r="P7840" s="1">
        <v>44330.673761574071</v>
      </c>
      <c r="Q7840" t="s">
        <v>28</v>
      </c>
    </row>
    <row r="7841" spans="1:17" hidden="1" x14ac:dyDescent="0.3">
      <c r="A7841" t="s">
        <v>10443</v>
      </c>
      <c r="B7841" t="s">
        <v>19</v>
      </c>
      <c r="C7841" t="s">
        <v>20</v>
      </c>
      <c r="D7841" t="s">
        <v>21</v>
      </c>
      <c r="E7841" t="s">
        <v>22</v>
      </c>
      <c r="F7841" t="s">
        <v>23</v>
      </c>
      <c r="G7841" t="s">
        <v>24</v>
      </c>
      <c r="H7841" t="s">
        <v>25</v>
      </c>
      <c r="I7841" t="s">
        <v>26</v>
      </c>
      <c r="J7841">
        <v>4</v>
      </c>
      <c r="P7841" s="1">
        <v>44330.673692129632</v>
      </c>
      <c r="Q7841" t="s">
        <v>28</v>
      </c>
    </row>
    <row r="7842" spans="1:17" hidden="1" x14ac:dyDescent="0.3">
      <c r="A7842" t="s">
        <v>10444</v>
      </c>
      <c r="B7842" t="s">
        <v>19</v>
      </c>
      <c r="C7842" t="s">
        <v>20</v>
      </c>
      <c r="D7842" t="s">
        <v>21</v>
      </c>
      <c r="E7842" t="s">
        <v>22</v>
      </c>
      <c r="F7842" t="s">
        <v>23</v>
      </c>
      <c r="G7842" t="s">
        <v>24</v>
      </c>
      <c r="H7842" t="s">
        <v>25</v>
      </c>
      <c r="I7842" t="s">
        <v>26</v>
      </c>
      <c r="J7842">
        <v>5</v>
      </c>
      <c r="P7842" s="1">
        <v>44330.670358796298</v>
      </c>
      <c r="Q7842" t="s">
        <v>28</v>
      </c>
    </row>
    <row r="7843" spans="1:17" hidden="1" x14ac:dyDescent="0.3">
      <c r="A7843" t="s">
        <v>10445</v>
      </c>
      <c r="B7843" t="s">
        <v>19</v>
      </c>
      <c r="C7843" t="s">
        <v>20</v>
      </c>
      <c r="D7843" t="s">
        <v>21</v>
      </c>
      <c r="E7843" t="s">
        <v>22</v>
      </c>
      <c r="F7843" t="s">
        <v>23</v>
      </c>
      <c r="G7843" t="s">
        <v>10446</v>
      </c>
      <c r="H7843" t="s">
        <v>2857</v>
      </c>
      <c r="I7843" t="s">
        <v>10447</v>
      </c>
      <c r="J7843">
        <v>5</v>
      </c>
      <c r="L7843" t="s">
        <v>10448</v>
      </c>
      <c r="M7843" t="s">
        <v>18158</v>
      </c>
      <c r="N7843">
        <v>0</v>
      </c>
      <c r="P7843" s="1">
        <v>44320.73333333333</v>
      </c>
      <c r="Q7843" t="s">
        <v>28</v>
      </c>
    </row>
    <row r="7844" spans="1:17" hidden="1" x14ac:dyDescent="0.3">
      <c r="A7844" t="s">
        <v>10449</v>
      </c>
      <c r="B7844" t="s">
        <v>19</v>
      </c>
      <c r="C7844" t="s">
        <v>20</v>
      </c>
      <c r="D7844" t="s">
        <v>34</v>
      </c>
      <c r="E7844" t="s">
        <v>22</v>
      </c>
      <c r="F7844" t="s">
        <v>23</v>
      </c>
      <c r="G7844" t="s">
        <v>24</v>
      </c>
      <c r="H7844" t="s">
        <v>35</v>
      </c>
      <c r="I7844" t="s">
        <v>36</v>
      </c>
      <c r="J7844">
        <v>5</v>
      </c>
      <c r="P7844" s="1">
        <v>44330.670138888891</v>
      </c>
      <c r="Q7844" t="s">
        <v>28</v>
      </c>
    </row>
    <row r="7845" spans="1:17" hidden="1" x14ac:dyDescent="0.3">
      <c r="A7845" t="s">
        <v>10450</v>
      </c>
      <c r="B7845" t="s">
        <v>19</v>
      </c>
      <c r="C7845" t="s">
        <v>20</v>
      </c>
      <c r="D7845" t="s">
        <v>42</v>
      </c>
      <c r="E7845" t="s">
        <v>22</v>
      </c>
      <c r="F7845" t="s">
        <v>23</v>
      </c>
      <c r="G7845" t="s">
        <v>3432</v>
      </c>
      <c r="H7845" t="s">
        <v>10451</v>
      </c>
      <c r="I7845" t="s">
        <v>10452</v>
      </c>
      <c r="J7845">
        <v>5</v>
      </c>
      <c r="P7845" s="1">
        <v>44330.670127314814</v>
      </c>
      <c r="Q7845" t="s">
        <v>28</v>
      </c>
    </row>
    <row r="7846" spans="1:17" hidden="1" x14ac:dyDescent="0.3">
      <c r="A7846" t="s">
        <v>10453</v>
      </c>
      <c r="B7846" t="s">
        <v>19</v>
      </c>
      <c r="C7846" t="s">
        <v>20</v>
      </c>
      <c r="D7846" t="s">
        <v>21</v>
      </c>
      <c r="E7846" t="s">
        <v>22</v>
      </c>
      <c r="F7846" t="s">
        <v>23</v>
      </c>
      <c r="G7846" t="s">
        <v>24</v>
      </c>
      <c r="H7846" t="s">
        <v>25</v>
      </c>
      <c r="I7846" t="s">
        <v>26</v>
      </c>
      <c r="J7846">
        <v>5</v>
      </c>
      <c r="P7846" s="1">
        <v>44330.669861111113</v>
      </c>
      <c r="Q7846" t="s">
        <v>28</v>
      </c>
    </row>
    <row r="7847" spans="1:17" hidden="1" x14ac:dyDescent="0.3">
      <c r="A7847" t="s">
        <v>10454</v>
      </c>
      <c r="B7847" t="s">
        <v>19</v>
      </c>
      <c r="C7847" t="s">
        <v>20</v>
      </c>
      <c r="D7847" t="s">
        <v>42</v>
      </c>
      <c r="E7847" t="s">
        <v>22</v>
      </c>
      <c r="F7847" t="s">
        <v>23</v>
      </c>
      <c r="G7847" t="s">
        <v>24</v>
      </c>
      <c r="H7847" t="s">
        <v>43</v>
      </c>
      <c r="I7847" t="s">
        <v>44</v>
      </c>
      <c r="J7847">
        <v>4</v>
      </c>
      <c r="P7847" s="1">
        <v>44330.669317129628</v>
      </c>
      <c r="Q7847" t="s">
        <v>28</v>
      </c>
    </row>
    <row r="7848" spans="1:17" hidden="1" x14ac:dyDescent="0.3">
      <c r="A7848" t="s">
        <v>10455</v>
      </c>
      <c r="B7848" t="s">
        <v>19</v>
      </c>
      <c r="C7848" t="s">
        <v>20</v>
      </c>
      <c r="D7848" t="s">
        <v>21</v>
      </c>
      <c r="E7848" t="s">
        <v>22</v>
      </c>
      <c r="F7848" t="s">
        <v>23</v>
      </c>
      <c r="G7848" t="s">
        <v>463</v>
      </c>
      <c r="H7848" t="s">
        <v>651</v>
      </c>
      <c r="I7848" t="s">
        <v>652</v>
      </c>
      <c r="J7848">
        <v>5</v>
      </c>
      <c r="L7848" t="s">
        <v>10456</v>
      </c>
      <c r="M7848" t="s">
        <v>18158</v>
      </c>
      <c r="N7848">
        <v>0</v>
      </c>
      <c r="P7848" s="1">
        <v>44339.455300925925</v>
      </c>
      <c r="Q7848" t="s">
        <v>28</v>
      </c>
    </row>
    <row r="7849" spans="1:17" hidden="1" x14ac:dyDescent="0.3">
      <c r="A7849" t="s">
        <v>10457</v>
      </c>
      <c r="B7849" t="s">
        <v>19</v>
      </c>
      <c r="C7849" t="s">
        <v>20</v>
      </c>
      <c r="D7849" t="s">
        <v>21</v>
      </c>
      <c r="E7849" t="s">
        <v>22</v>
      </c>
      <c r="F7849" t="s">
        <v>23</v>
      </c>
      <c r="G7849" t="s">
        <v>30</v>
      </c>
      <c r="H7849" t="s">
        <v>68</v>
      </c>
      <c r="I7849" t="s">
        <v>69</v>
      </c>
      <c r="J7849">
        <v>5</v>
      </c>
      <c r="P7849" s="1">
        <v>44330.666805555556</v>
      </c>
      <c r="Q7849" t="s">
        <v>28</v>
      </c>
    </row>
    <row r="7850" spans="1:17" hidden="1" x14ac:dyDescent="0.3">
      <c r="A7850" t="s">
        <v>10458</v>
      </c>
      <c r="B7850" t="s">
        <v>19</v>
      </c>
      <c r="C7850" t="s">
        <v>20</v>
      </c>
      <c r="D7850" t="s">
        <v>21</v>
      </c>
      <c r="E7850" t="s">
        <v>22</v>
      </c>
      <c r="F7850" t="s">
        <v>23</v>
      </c>
      <c r="G7850" t="s">
        <v>30</v>
      </c>
      <c r="H7850" t="s">
        <v>1302</v>
      </c>
      <c r="I7850" t="s">
        <v>1303</v>
      </c>
      <c r="J7850">
        <v>5</v>
      </c>
      <c r="P7850" s="1">
        <v>44330.66609953704</v>
      </c>
      <c r="Q7850" t="s">
        <v>28</v>
      </c>
    </row>
    <row r="7851" spans="1:17" hidden="1" x14ac:dyDescent="0.3">
      <c r="A7851" t="s">
        <v>10459</v>
      </c>
      <c r="B7851" t="s">
        <v>19</v>
      </c>
      <c r="C7851" t="s">
        <v>20</v>
      </c>
      <c r="D7851" t="s">
        <v>42</v>
      </c>
      <c r="E7851" t="s">
        <v>22</v>
      </c>
      <c r="F7851" t="s">
        <v>23</v>
      </c>
      <c r="G7851" t="s">
        <v>24</v>
      </c>
      <c r="H7851" t="s">
        <v>43</v>
      </c>
      <c r="I7851" t="s">
        <v>44</v>
      </c>
      <c r="J7851">
        <v>4</v>
      </c>
      <c r="P7851" s="1">
        <v>44330.665243055555</v>
      </c>
      <c r="Q7851" t="s">
        <v>28</v>
      </c>
    </row>
    <row r="7852" spans="1:17" hidden="1" x14ac:dyDescent="0.3">
      <c r="A7852" t="s">
        <v>10460</v>
      </c>
      <c r="B7852" t="s">
        <v>19</v>
      </c>
      <c r="C7852" t="s">
        <v>20</v>
      </c>
      <c r="D7852" t="s">
        <v>34</v>
      </c>
      <c r="E7852" t="s">
        <v>22</v>
      </c>
      <c r="F7852" t="s">
        <v>23</v>
      </c>
      <c r="G7852" t="s">
        <v>24</v>
      </c>
      <c r="H7852" t="s">
        <v>35</v>
      </c>
      <c r="I7852" t="s">
        <v>36</v>
      </c>
      <c r="J7852">
        <v>5</v>
      </c>
      <c r="P7852" s="1">
        <v>44330.664166666669</v>
      </c>
      <c r="Q7852" t="s">
        <v>28</v>
      </c>
    </row>
    <row r="7853" spans="1:17" hidden="1" x14ac:dyDescent="0.3">
      <c r="A7853" t="s">
        <v>10461</v>
      </c>
      <c r="B7853" t="s">
        <v>19</v>
      </c>
      <c r="C7853" t="s">
        <v>20</v>
      </c>
      <c r="D7853" t="s">
        <v>21</v>
      </c>
      <c r="E7853" t="s">
        <v>22</v>
      </c>
      <c r="F7853" t="s">
        <v>23</v>
      </c>
      <c r="G7853" t="s">
        <v>10462</v>
      </c>
      <c r="H7853" t="s">
        <v>25</v>
      </c>
      <c r="I7853" t="s">
        <v>10463</v>
      </c>
      <c r="J7853">
        <v>5</v>
      </c>
      <c r="P7853" s="1">
        <v>44330.663090277776</v>
      </c>
      <c r="Q7853" t="s">
        <v>28</v>
      </c>
    </row>
    <row r="7854" spans="1:17" hidden="1" x14ac:dyDescent="0.3">
      <c r="A7854" t="s">
        <v>10464</v>
      </c>
      <c r="B7854" t="s">
        <v>19</v>
      </c>
      <c r="C7854" t="s">
        <v>20</v>
      </c>
      <c r="D7854" t="s">
        <v>21</v>
      </c>
      <c r="E7854" t="s">
        <v>22</v>
      </c>
      <c r="F7854" t="s">
        <v>23</v>
      </c>
      <c r="G7854" t="s">
        <v>30</v>
      </c>
      <c r="H7854" t="s">
        <v>782</v>
      </c>
      <c r="I7854" t="s">
        <v>10465</v>
      </c>
      <c r="J7854">
        <v>5</v>
      </c>
      <c r="P7854" s="1">
        <v>44330.660555555558</v>
      </c>
      <c r="Q7854" t="s">
        <v>28</v>
      </c>
    </row>
    <row r="7855" spans="1:17" hidden="1" x14ac:dyDescent="0.3">
      <c r="A7855" t="s">
        <v>10466</v>
      </c>
      <c r="B7855" t="s">
        <v>19</v>
      </c>
      <c r="C7855" t="s">
        <v>20</v>
      </c>
      <c r="D7855" t="s">
        <v>21</v>
      </c>
      <c r="E7855" t="s">
        <v>22</v>
      </c>
      <c r="F7855" t="s">
        <v>23</v>
      </c>
      <c r="G7855" t="s">
        <v>24</v>
      </c>
      <c r="H7855" t="s">
        <v>25</v>
      </c>
      <c r="I7855" t="s">
        <v>26</v>
      </c>
      <c r="J7855">
        <v>5</v>
      </c>
      <c r="P7855" s="1">
        <v>44330.660266203704</v>
      </c>
      <c r="Q7855" t="s">
        <v>28</v>
      </c>
    </row>
    <row r="7856" spans="1:17" hidden="1" x14ac:dyDescent="0.3">
      <c r="A7856" t="s">
        <v>10467</v>
      </c>
      <c r="B7856" t="s">
        <v>19</v>
      </c>
      <c r="C7856" t="s">
        <v>20</v>
      </c>
      <c r="D7856" t="s">
        <v>21</v>
      </c>
      <c r="E7856" t="s">
        <v>22</v>
      </c>
      <c r="F7856" t="s">
        <v>23</v>
      </c>
      <c r="G7856" t="s">
        <v>24</v>
      </c>
      <c r="H7856" t="s">
        <v>25</v>
      </c>
      <c r="I7856" t="s">
        <v>26</v>
      </c>
      <c r="J7856">
        <v>5</v>
      </c>
      <c r="P7856" s="1">
        <v>44330.659560185188</v>
      </c>
      <c r="Q7856" t="s">
        <v>28</v>
      </c>
    </row>
    <row r="7857" spans="1:17" hidden="1" x14ac:dyDescent="0.3">
      <c r="A7857" t="s">
        <v>10468</v>
      </c>
      <c r="B7857" t="s">
        <v>19</v>
      </c>
      <c r="C7857" t="s">
        <v>20</v>
      </c>
      <c r="D7857" t="s">
        <v>21</v>
      </c>
      <c r="E7857" t="s">
        <v>22</v>
      </c>
      <c r="F7857" t="s">
        <v>23</v>
      </c>
      <c r="G7857" t="s">
        <v>24</v>
      </c>
      <c r="H7857" t="s">
        <v>25</v>
      </c>
      <c r="I7857" t="s">
        <v>26</v>
      </c>
      <c r="J7857">
        <v>4</v>
      </c>
      <c r="P7857" s="1">
        <v>44330.659305555557</v>
      </c>
      <c r="Q7857" t="s">
        <v>28</v>
      </c>
    </row>
    <row r="7858" spans="1:17" hidden="1" x14ac:dyDescent="0.3">
      <c r="A7858" t="s">
        <v>10469</v>
      </c>
      <c r="B7858" t="s">
        <v>19</v>
      </c>
      <c r="C7858" t="s">
        <v>20</v>
      </c>
      <c r="D7858" t="s">
        <v>34</v>
      </c>
      <c r="E7858" t="s">
        <v>22</v>
      </c>
      <c r="F7858" t="s">
        <v>23</v>
      </c>
      <c r="G7858" t="s">
        <v>24</v>
      </c>
      <c r="H7858" t="s">
        <v>35</v>
      </c>
      <c r="I7858" t="s">
        <v>36</v>
      </c>
      <c r="J7858">
        <v>5</v>
      </c>
      <c r="P7858" s="1">
        <v>44330.655787037038</v>
      </c>
      <c r="Q7858" t="s">
        <v>28</v>
      </c>
    </row>
    <row r="7859" spans="1:17" hidden="1" x14ac:dyDescent="0.3">
      <c r="A7859" t="s">
        <v>10470</v>
      </c>
      <c r="B7859" t="s">
        <v>19</v>
      </c>
      <c r="C7859" t="s">
        <v>20</v>
      </c>
      <c r="D7859" t="s">
        <v>34</v>
      </c>
      <c r="E7859" t="s">
        <v>22</v>
      </c>
      <c r="F7859" t="s">
        <v>23</v>
      </c>
      <c r="G7859" t="s">
        <v>24</v>
      </c>
      <c r="H7859" t="s">
        <v>35</v>
      </c>
      <c r="I7859" t="s">
        <v>36</v>
      </c>
      <c r="J7859">
        <v>5</v>
      </c>
      <c r="P7859" s="1">
        <v>44330.654282407406</v>
      </c>
      <c r="Q7859" t="s">
        <v>28</v>
      </c>
    </row>
    <row r="7860" spans="1:17" hidden="1" x14ac:dyDescent="0.3">
      <c r="A7860" t="s">
        <v>10471</v>
      </c>
      <c r="B7860" t="s">
        <v>19</v>
      </c>
      <c r="C7860" t="s">
        <v>20</v>
      </c>
      <c r="D7860" t="s">
        <v>21</v>
      </c>
      <c r="E7860" t="s">
        <v>22</v>
      </c>
      <c r="F7860" t="s">
        <v>23</v>
      </c>
      <c r="G7860" t="s">
        <v>24</v>
      </c>
      <c r="H7860" t="s">
        <v>25</v>
      </c>
      <c r="I7860" t="s">
        <v>26</v>
      </c>
      <c r="J7860">
        <v>5</v>
      </c>
      <c r="P7860" s="1">
        <v>44330.651817129627</v>
      </c>
      <c r="Q7860" t="s">
        <v>28</v>
      </c>
    </row>
    <row r="7861" spans="1:17" hidden="1" x14ac:dyDescent="0.3">
      <c r="A7861" t="s">
        <v>10472</v>
      </c>
      <c r="B7861" t="s">
        <v>19</v>
      </c>
      <c r="C7861" t="s">
        <v>20</v>
      </c>
      <c r="D7861" t="s">
        <v>21</v>
      </c>
      <c r="E7861" t="s">
        <v>22</v>
      </c>
      <c r="F7861" t="s">
        <v>23</v>
      </c>
      <c r="G7861" t="s">
        <v>24</v>
      </c>
      <c r="H7861" t="s">
        <v>25</v>
      </c>
      <c r="I7861" t="s">
        <v>26</v>
      </c>
      <c r="J7861">
        <v>4</v>
      </c>
      <c r="P7861" s="1">
        <v>44330.650451388887</v>
      </c>
      <c r="Q7861" t="s">
        <v>28</v>
      </c>
    </row>
    <row r="7862" spans="1:17" hidden="1" x14ac:dyDescent="0.3">
      <c r="A7862" t="s">
        <v>10473</v>
      </c>
      <c r="B7862" t="s">
        <v>19</v>
      </c>
      <c r="C7862" t="s">
        <v>20</v>
      </c>
      <c r="D7862" t="s">
        <v>21</v>
      </c>
      <c r="E7862" t="s">
        <v>22</v>
      </c>
      <c r="F7862" t="s">
        <v>23</v>
      </c>
      <c r="G7862" t="s">
        <v>24</v>
      </c>
      <c r="H7862" t="s">
        <v>25</v>
      </c>
      <c r="I7862" t="s">
        <v>26</v>
      </c>
      <c r="J7862">
        <v>5</v>
      </c>
      <c r="P7862" s="1">
        <v>44330.64775462963</v>
      </c>
      <c r="Q7862" t="s">
        <v>28</v>
      </c>
    </row>
    <row r="7863" spans="1:17" hidden="1" x14ac:dyDescent="0.3">
      <c r="A7863" t="s">
        <v>10474</v>
      </c>
      <c r="B7863" t="s">
        <v>19</v>
      </c>
      <c r="C7863" t="s">
        <v>20</v>
      </c>
      <c r="D7863" t="s">
        <v>42</v>
      </c>
      <c r="E7863" t="s">
        <v>22</v>
      </c>
      <c r="F7863" t="s">
        <v>23</v>
      </c>
      <c r="G7863" t="s">
        <v>92</v>
      </c>
      <c r="H7863" t="s">
        <v>6459</v>
      </c>
      <c r="I7863" t="s">
        <v>10475</v>
      </c>
      <c r="J7863">
        <v>4</v>
      </c>
      <c r="P7863" s="1">
        <v>44330.647627314815</v>
      </c>
      <c r="Q7863" t="s">
        <v>28</v>
      </c>
    </row>
    <row r="7864" spans="1:17" hidden="1" x14ac:dyDescent="0.3">
      <c r="A7864" t="s">
        <v>10476</v>
      </c>
      <c r="B7864" t="s">
        <v>19</v>
      </c>
      <c r="C7864" t="s">
        <v>20</v>
      </c>
      <c r="D7864" t="s">
        <v>21</v>
      </c>
      <c r="E7864" t="s">
        <v>22</v>
      </c>
      <c r="F7864" t="s">
        <v>23</v>
      </c>
      <c r="G7864" t="s">
        <v>24</v>
      </c>
      <c r="H7864" t="s">
        <v>25</v>
      </c>
      <c r="I7864" t="s">
        <v>26</v>
      </c>
      <c r="J7864">
        <v>5</v>
      </c>
      <c r="P7864" s="1">
        <v>44330.646909722222</v>
      </c>
      <c r="Q7864" t="s">
        <v>28</v>
      </c>
    </row>
    <row r="7865" spans="1:17" hidden="1" x14ac:dyDescent="0.3">
      <c r="A7865" t="s">
        <v>10477</v>
      </c>
      <c r="B7865" t="s">
        <v>19</v>
      </c>
      <c r="C7865" t="s">
        <v>20</v>
      </c>
      <c r="D7865" t="s">
        <v>21</v>
      </c>
      <c r="E7865" t="s">
        <v>22</v>
      </c>
      <c r="F7865" t="s">
        <v>23</v>
      </c>
      <c r="G7865" t="s">
        <v>3832</v>
      </c>
      <c r="H7865" t="s">
        <v>3833</v>
      </c>
      <c r="I7865" t="s">
        <v>10478</v>
      </c>
      <c r="J7865">
        <v>3</v>
      </c>
      <c r="K7865" t="s">
        <v>233</v>
      </c>
      <c r="P7865" s="1">
        <v>44330.645451388889</v>
      </c>
      <c r="Q7865" t="s">
        <v>28</v>
      </c>
    </row>
    <row r="7866" spans="1:17" hidden="1" x14ac:dyDescent="0.3">
      <c r="A7866" t="s">
        <v>10479</v>
      </c>
      <c r="B7866" t="s">
        <v>19</v>
      </c>
      <c r="C7866" t="s">
        <v>20</v>
      </c>
      <c r="D7866" t="s">
        <v>21</v>
      </c>
      <c r="E7866" t="s">
        <v>22</v>
      </c>
      <c r="F7866" t="s">
        <v>23</v>
      </c>
      <c r="G7866" t="s">
        <v>463</v>
      </c>
      <c r="H7866" t="s">
        <v>651</v>
      </c>
      <c r="I7866" t="s">
        <v>652</v>
      </c>
      <c r="J7866">
        <v>5</v>
      </c>
      <c r="L7866" t="s">
        <v>10480</v>
      </c>
      <c r="M7866" t="s">
        <v>18158</v>
      </c>
      <c r="N7866">
        <v>0</v>
      </c>
      <c r="P7866" s="1">
        <v>44339.08898148148</v>
      </c>
      <c r="Q7866" t="s">
        <v>28</v>
      </c>
    </row>
    <row r="7867" spans="1:17" hidden="1" x14ac:dyDescent="0.3">
      <c r="A7867" t="s">
        <v>10481</v>
      </c>
      <c r="B7867" t="s">
        <v>19</v>
      </c>
      <c r="C7867" t="s">
        <v>20</v>
      </c>
      <c r="D7867" t="s">
        <v>21</v>
      </c>
      <c r="E7867" t="s">
        <v>22</v>
      </c>
      <c r="F7867" t="s">
        <v>23</v>
      </c>
      <c r="G7867" t="s">
        <v>463</v>
      </c>
      <c r="H7867" t="s">
        <v>464</v>
      </c>
      <c r="I7867" t="s">
        <v>465</v>
      </c>
      <c r="J7867">
        <v>5</v>
      </c>
      <c r="L7867" t="s">
        <v>10482</v>
      </c>
      <c r="M7867" t="s">
        <v>18158</v>
      </c>
      <c r="N7867">
        <v>0</v>
      </c>
      <c r="P7867" s="1">
        <v>44326.555543981478</v>
      </c>
      <c r="Q7867" t="s">
        <v>28</v>
      </c>
    </row>
    <row r="7868" spans="1:17" hidden="1" x14ac:dyDescent="0.3">
      <c r="A7868" t="s">
        <v>10483</v>
      </c>
      <c r="B7868" t="s">
        <v>19</v>
      </c>
      <c r="C7868" t="s">
        <v>20</v>
      </c>
      <c r="D7868" t="s">
        <v>34</v>
      </c>
      <c r="E7868" t="s">
        <v>22</v>
      </c>
      <c r="F7868" t="s">
        <v>23</v>
      </c>
      <c r="G7868" t="s">
        <v>291</v>
      </c>
      <c r="H7868" t="s">
        <v>1682</v>
      </c>
      <c r="I7868" t="s">
        <v>8665</v>
      </c>
      <c r="J7868">
        <v>5</v>
      </c>
      <c r="P7868" s="1">
        <v>44330.641481481478</v>
      </c>
      <c r="Q7868" t="s">
        <v>28</v>
      </c>
    </row>
    <row r="7869" spans="1:17" hidden="1" x14ac:dyDescent="0.3">
      <c r="A7869" t="s">
        <v>10484</v>
      </c>
      <c r="B7869" t="s">
        <v>19</v>
      </c>
      <c r="C7869" t="s">
        <v>20</v>
      </c>
      <c r="D7869" t="s">
        <v>42</v>
      </c>
      <c r="E7869" t="s">
        <v>22</v>
      </c>
      <c r="F7869" t="s">
        <v>23</v>
      </c>
      <c r="G7869" t="s">
        <v>50</v>
      </c>
      <c r="H7869" t="s">
        <v>9107</v>
      </c>
      <c r="I7869" t="s">
        <v>9108</v>
      </c>
      <c r="J7869">
        <v>5</v>
      </c>
      <c r="P7869" s="1">
        <v>44330.639351851853</v>
      </c>
      <c r="Q7869" t="s">
        <v>28</v>
      </c>
    </row>
    <row r="7870" spans="1:17" hidden="1" x14ac:dyDescent="0.3">
      <c r="A7870" t="s">
        <v>10485</v>
      </c>
      <c r="B7870" t="s">
        <v>19</v>
      </c>
      <c r="C7870" t="s">
        <v>20</v>
      </c>
      <c r="D7870" t="s">
        <v>21</v>
      </c>
      <c r="E7870" t="s">
        <v>22</v>
      </c>
      <c r="F7870" t="s">
        <v>23</v>
      </c>
      <c r="G7870" t="s">
        <v>24</v>
      </c>
      <c r="H7870" t="s">
        <v>25</v>
      </c>
      <c r="I7870" t="s">
        <v>26</v>
      </c>
      <c r="J7870">
        <v>5</v>
      </c>
      <c r="P7870" s="1">
        <v>44330.637986111113</v>
      </c>
      <c r="Q7870" t="s">
        <v>28</v>
      </c>
    </row>
    <row r="7871" spans="1:17" hidden="1" x14ac:dyDescent="0.3">
      <c r="A7871" t="s">
        <v>10486</v>
      </c>
      <c r="B7871" t="s">
        <v>19</v>
      </c>
      <c r="C7871" t="s">
        <v>20</v>
      </c>
      <c r="D7871" t="s">
        <v>42</v>
      </c>
      <c r="E7871" t="s">
        <v>22</v>
      </c>
      <c r="F7871" t="s">
        <v>23</v>
      </c>
      <c r="G7871" t="s">
        <v>24</v>
      </c>
      <c r="H7871" t="s">
        <v>43</v>
      </c>
      <c r="I7871" t="s">
        <v>44</v>
      </c>
      <c r="J7871">
        <v>5</v>
      </c>
      <c r="P7871" s="1">
        <v>44330.635798611111</v>
      </c>
      <c r="Q7871" t="s">
        <v>28</v>
      </c>
    </row>
    <row r="7872" spans="1:17" hidden="1" x14ac:dyDescent="0.3">
      <c r="A7872" t="s">
        <v>10487</v>
      </c>
      <c r="B7872" t="s">
        <v>19</v>
      </c>
      <c r="C7872" t="s">
        <v>20</v>
      </c>
      <c r="D7872" t="s">
        <v>21</v>
      </c>
      <c r="E7872" t="s">
        <v>22</v>
      </c>
      <c r="F7872" t="s">
        <v>23</v>
      </c>
      <c r="G7872" t="s">
        <v>92</v>
      </c>
      <c r="H7872" t="s">
        <v>93</v>
      </c>
      <c r="I7872" t="s">
        <v>10488</v>
      </c>
      <c r="J7872">
        <v>5</v>
      </c>
      <c r="P7872" s="1">
        <v>44330.635405092595</v>
      </c>
      <c r="Q7872" t="s">
        <v>28</v>
      </c>
    </row>
    <row r="7873" spans="1:17" hidden="1" x14ac:dyDescent="0.3">
      <c r="A7873" t="s">
        <v>10489</v>
      </c>
      <c r="B7873" t="s">
        <v>19</v>
      </c>
      <c r="C7873" t="s">
        <v>20</v>
      </c>
      <c r="D7873" t="s">
        <v>42</v>
      </c>
      <c r="E7873" t="s">
        <v>22</v>
      </c>
      <c r="F7873" t="s">
        <v>23</v>
      </c>
      <c r="G7873" t="s">
        <v>24</v>
      </c>
      <c r="H7873" t="s">
        <v>43</v>
      </c>
      <c r="I7873" t="s">
        <v>44</v>
      </c>
      <c r="J7873">
        <v>2</v>
      </c>
      <c r="K7873" t="s">
        <v>83</v>
      </c>
      <c r="L7873" t="s">
        <v>10490</v>
      </c>
      <c r="M7873" t="s">
        <v>79</v>
      </c>
      <c r="N7873" t="s">
        <v>264</v>
      </c>
      <c r="P7873" s="1">
        <v>44341.380995370368</v>
      </c>
      <c r="Q7873" t="s">
        <v>28</v>
      </c>
    </row>
    <row r="7874" spans="1:17" hidden="1" x14ac:dyDescent="0.3">
      <c r="A7874" t="s">
        <v>10491</v>
      </c>
      <c r="B7874" t="s">
        <v>19</v>
      </c>
      <c r="C7874" t="s">
        <v>20</v>
      </c>
      <c r="D7874" t="s">
        <v>21</v>
      </c>
      <c r="E7874" t="s">
        <v>22</v>
      </c>
      <c r="F7874" t="s">
        <v>23</v>
      </c>
      <c r="G7874" t="s">
        <v>24</v>
      </c>
      <c r="H7874" t="s">
        <v>25</v>
      </c>
      <c r="I7874" t="s">
        <v>26</v>
      </c>
      <c r="J7874">
        <v>5</v>
      </c>
      <c r="P7874" s="1">
        <v>44330.632893518516</v>
      </c>
      <c r="Q7874" t="s">
        <v>28</v>
      </c>
    </row>
    <row r="7875" spans="1:17" hidden="1" x14ac:dyDescent="0.3">
      <c r="A7875" t="s">
        <v>10492</v>
      </c>
      <c r="B7875" t="s">
        <v>19</v>
      </c>
      <c r="C7875" t="s">
        <v>20</v>
      </c>
      <c r="D7875" t="s">
        <v>21</v>
      </c>
      <c r="E7875" t="s">
        <v>22</v>
      </c>
      <c r="F7875" t="s">
        <v>23</v>
      </c>
      <c r="G7875" t="s">
        <v>30</v>
      </c>
      <c r="H7875" t="s">
        <v>763</v>
      </c>
      <c r="I7875" t="s">
        <v>764</v>
      </c>
      <c r="J7875">
        <v>4</v>
      </c>
      <c r="P7875" s="1">
        <v>44330.631435185183</v>
      </c>
      <c r="Q7875" t="s">
        <v>28</v>
      </c>
    </row>
    <row r="7876" spans="1:17" hidden="1" x14ac:dyDescent="0.3">
      <c r="A7876" t="s">
        <v>10493</v>
      </c>
      <c r="B7876" t="s">
        <v>19</v>
      </c>
      <c r="C7876" t="s">
        <v>20</v>
      </c>
      <c r="D7876" t="s">
        <v>34</v>
      </c>
      <c r="E7876" t="s">
        <v>22</v>
      </c>
      <c r="F7876" t="s">
        <v>23</v>
      </c>
      <c r="G7876" t="s">
        <v>50</v>
      </c>
      <c r="H7876" t="s">
        <v>10494</v>
      </c>
      <c r="I7876" t="s">
        <v>10495</v>
      </c>
      <c r="J7876">
        <v>5</v>
      </c>
      <c r="P7876" s="1">
        <v>44330.630972222221</v>
      </c>
      <c r="Q7876" t="s">
        <v>28</v>
      </c>
    </row>
    <row r="7877" spans="1:17" hidden="1" x14ac:dyDescent="0.3">
      <c r="A7877" t="s">
        <v>10496</v>
      </c>
      <c r="B7877" t="s">
        <v>19</v>
      </c>
      <c r="C7877" t="s">
        <v>20</v>
      </c>
      <c r="D7877" t="s">
        <v>34</v>
      </c>
      <c r="E7877" t="s">
        <v>22</v>
      </c>
      <c r="F7877" t="s">
        <v>23</v>
      </c>
      <c r="G7877" t="s">
        <v>24</v>
      </c>
      <c r="H7877" t="s">
        <v>35</v>
      </c>
      <c r="I7877" t="s">
        <v>36</v>
      </c>
      <c r="J7877">
        <v>5</v>
      </c>
      <c r="P7877" s="1">
        <v>44330.629247685189</v>
      </c>
      <c r="Q7877" t="s">
        <v>28</v>
      </c>
    </row>
    <row r="7878" spans="1:17" hidden="1" x14ac:dyDescent="0.3">
      <c r="A7878" t="s">
        <v>10497</v>
      </c>
      <c r="B7878" t="s">
        <v>19</v>
      </c>
      <c r="C7878" t="s">
        <v>20</v>
      </c>
      <c r="D7878" t="s">
        <v>34</v>
      </c>
      <c r="E7878" t="s">
        <v>22</v>
      </c>
      <c r="F7878" t="s">
        <v>23</v>
      </c>
      <c r="G7878" t="s">
        <v>24</v>
      </c>
      <c r="H7878" t="s">
        <v>35</v>
      </c>
      <c r="I7878" t="s">
        <v>36</v>
      </c>
      <c r="J7878">
        <v>5</v>
      </c>
      <c r="P7878" s="1">
        <v>44330.628553240742</v>
      </c>
      <c r="Q7878" t="s">
        <v>28</v>
      </c>
    </row>
    <row r="7879" spans="1:17" hidden="1" x14ac:dyDescent="0.3">
      <c r="A7879" t="s">
        <v>10498</v>
      </c>
      <c r="B7879" t="s">
        <v>19</v>
      </c>
      <c r="C7879" t="s">
        <v>20</v>
      </c>
      <c r="D7879" t="s">
        <v>42</v>
      </c>
      <c r="E7879" t="s">
        <v>22</v>
      </c>
      <c r="F7879" t="s">
        <v>23</v>
      </c>
      <c r="G7879" t="s">
        <v>24</v>
      </c>
      <c r="H7879" t="s">
        <v>43</v>
      </c>
      <c r="I7879" t="s">
        <v>44</v>
      </c>
      <c r="J7879">
        <v>5</v>
      </c>
      <c r="L7879" t="s">
        <v>10499</v>
      </c>
      <c r="M7879" t="s">
        <v>18158</v>
      </c>
      <c r="N7879">
        <v>0</v>
      </c>
      <c r="P7879" s="1">
        <v>44343.536400462966</v>
      </c>
      <c r="Q7879" t="s">
        <v>28</v>
      </c>
    </row>
    <row r="7880" spans="1:17" hidden="1" x14ac:dyDescent="0.3">
      <c r="A7880" t="s">
        <v>10500</v>
      </c>
      <c r="B7880" t="s">
        <v>19</v>
      </c>
      <c r="C7880" t="s">
        <v>20</v>
      </c>
      <c r="D7880" t="s">
        <v>21</v>
      </c>
      <c r="E7880" t="s">
        <v>22</v>
      </c>
      <c r="F7880" t="s">
        <v>23</v>
      </c>
      <c r="G7880" t="s">
        <v>291</v>
      </c>
      <c r="H7880" t="s">
        <v>292</v>
      </c>
      <c r="I7880" t="s">
        <v>293</v>
      </c>
      <c r="J7880">
        <v>1</v>
      </c>
      <c r="K7880" t="s">
        <v>27</v>
      </c>
      <c r="P7880" s="1">
        <v>44330.627245370371</v>
      </c>
      <c r="Q7880" t="s">
        <v>28</v>
      </c>
    </row>
    <row r="7881" spans="1:17" hidden="1" x14ac:dyDescent="0.3">
      <c r="A7881" t="s">
        <v>10501</v>
      </c>
      <c r="B7881" t="s">
        <v>19</v>
      </c>
      <c r="C7881" t="s">
        <v>20</v>
      </c>
      <c r="D7881" t="s">
        <v>21</v>
      </c>
      <c r="E7881" t="s">
        <v>22</v>
      </c>
      <c r="F7881" t="s">
        <v>23</v>
      </c>
      <c r="G7881" t="s">
        <v>141</v>
      </c>
      <c r="H7881" t="s">
        <v>142</v>
      </c>
      <c r="I7881" t="s">
        <v>143</v>
      </c>
      <c r="J7881">
        <v>1</v>
      </c>
      <c r="K7881" t="s">
        <v>88</v>
      </c>
      <c r="P7881" s="1">
        <v>44330.625787037039</v>
      </c>
      <c r="Q7881" t="s">
        <v>28</v>
      </c>
    </row>
    <row r="7882" spans="1:17" hidden="1" x14ac:dyDescent="0.3">
      <c r="A7882" t="s">
        <v>10502</v>
      </c>
      <c r="B7882" t="s">
        <v>19</v>
      </c>
      <c r="C7882" t="s">
        <v>20</v>
      </c>
      <c r="D7882" t="s">
        <v>34</v>
      </c>
      <c r="E7882" t="s">
        <v>22</v>
      </c>
      <c r="F7882" t="s">
        <v>23</v>
      </c>
      <c r="G7882" t="s">
        <v>24</v>
      </c>
      <c r="H7882" t="s">
        <v>35</v>
      </c>
      <c r="I7882" t="s">
        <v>36</v>
      </c>
      <c r="J7882">
        <v>5</v>
      </c>
      <c r="P7882" s="1">
        <v>44330.623645833337</v>
      </c>
      <c r="Q7882" t="s">
        <v>28</v>
      </c>
    </row>
    <row r="7883" spans="1:17" hidden="1" x14ac:dyDescent="0.3">
      <c r="A7883" t="s">
        <v>10503</v>
      </c>
      <c r="B7883" t="s">
        <v>19</v>
      </c>
      <c r="C7883" t="s">
        <v>20</v>
      </c>
      <c r="D7883" t="s">
        <v>34</v>
      </c>
      <c r="E7883" t="s">
        <v>22</v>
      </c>
      <c r="F7883" t="s">
        <v>23</v>
      </c>
      <c r="G7883" t="s">
        <v>24</v>
      </c>
      <c r="H7883" t="s">
        <v>35</v>
      </c>
      <c r="I7883" t="s">
        <v>36</v>
      </c>
      <c r="J7883">
        <v>5</v>
      </c>
      <c r="P7883" s="1">
        <v>44330.623229166667</v>
      </c>
      <c r="Q7883" t="s">
        <v>28</v>
      </c>
    </row>
    <row r="7884" spans="1:17" hidden="1" x14ac:dyDescent="0.3">
      <c r="A7884" t="s">
        <v>10504</v>
      </c>
      <c r="B7884" t="s">
        <v>19</v>
      </c>
      <c r="C7884" t="s">
        <v>20</v>
      </c>
      <c r="D7884" t="s">
        <v>34</v>
      </c>
      <c r="E7884" t="s">
        <v>22</v>
      </c>
      <c r="F7884" t="s">
        <v>23</v>
      </c>
      <c r="G7884" t="s">
        <v>30</v>
      </c>
      <c r="H7884" t="s">
        <v>38</v>
      </c>
      <c r="I7884" t="s">
        <v>39</v>
      </c>
      <c r="J7884">
        <v>5</v>
      </c>
      <c r="P7884" s="1">
        <v>44330.615300925929</v>
      </c>
      <c r="Q7884" t="s">
        <v>28</v>
      </c>
    </row>
    <row r="7885" spans="1:17" hidden="1" x14ac:dyDescent="0.3">
      <c r="A7885" t="s">
        <v>10505</v>
      </c>
      <c r="B7885" t="s">
        <v>19</v>
      </c>
      <c r="C7885" t="s">
        <v>20</v>
      </c>
      <c r="D7885" t="s">
        <v>34</v>
      </c>
      <c r="E7885" t="s">
        <v>22</v>
      </c>
      <c r="F7885" t="s">
        <v>23</v>
      </c>
      <c r="G7885" t="s">
        <v>24</v>
      </c>
      <c r="H7885" t="s">
        <v>35</v>
      </c>
      <c r="I7885" t="s">
        <v>36</v>
      </c>
      <c r="J7885">
        <v>5</v>
      </c>
      <c r="P7885" s="1">
        <v>44330.61346064815</v>
      </c>
      <c r="Q7885" t="s">
        <v>28</v>
      </c>
    </row>
    <row r="7886" spans="1:17" hidden="1" x14ac:dyDescent="0.3">
      <c r="A7886" t="s">
        <v>10506</v>
      </c>
      <c r="B7886" t="s">
        <v>19</v>
      </c>
      <c r="C7886" t="s">
        <v>20</v>
      </c>
      <c r="D7886" t="s">
        <v>42</v>
      </c>
      <c r="E7886" t="s">
        <v>22</v>
      </c>
      <c r="F7886" t="s">
        <v>23</v>
      </c>
      <c r="G7886" t="s">
        <v>24</v>
      </c>
      <c r="H7886" t="s">
        <v>43</v>
      </c>
      <c r="I7886" t="s">
        <v>44</v>
      </c>
      <c r="J7886">
        <v>5</v>
      </c>
      <c r="L7886" t="s">
        <v>10507</v>
      </c>
      <c r="M7886" t="s">
        <v>18158</v>
      </c>
      <c r="N7886">
        <v>0</v>
      </c>
      <c r="P7886" s="1">
        <v>44343.460092592592</v>
      </c>
      <c r="Q7886" t="s">
        <v>28</v>
      </c>
    </row>
    <row r="7887" spans="1:17" hidden="1" x14ac:dyDescent="0.3">
      <c r="A7887" t="s">
        <v>10508</v>
      </c>
      <c r="B7887" t="s">
        <v>19</v>
      </c>
      <c r="C7887" t="s">
        <v>20</v>
      </c>
      <c r="D7887" t="s">
        <v>21</v>
      </c>
      <c r="E7887" t="s">
        <v>22</v>
      </c>
      <c r="F7887" t="s">
        <v>23</v>
      </c>
      <c r="G7887" t="s">
        <v>24</v>
      </c>
      <c r="H7887" t="s">
        <v>25</v>
      </c>
      <c r="I7887" t="s">
        <v>26</v>
      </c>
      <c r="J7887">
        <v>5</v>
      </c>
      <c r="P7887" s="1">
        <v>44330.611261574071</v>
      </c>
      <c r="Q7887" t="s">
        <v>28</v>
      </c>
    </row>
    <row r="7888" spans="1:17" hidden="1" x14ac:dyDescent="0.3">
      <c r="A7888" t="s">
        <v>10509</v>
      </c>
      <c r="B7888" t="s">
        <v>19</v>
      </c>
      <c r="C7888" t="s">
        <v>20</v>
      </c>
      <c r="D7888" t="s">
        <v>21</v>
      </c>
      <c r="E7888" t="s">
        <v>22</v>
      </c>
      <c r="F7888" t="s">
        <v>23</v>
      </c>
      <c r="G7888" t="s">
        <v>24</v>
      </c>
      <c r="H7888" t="s">
        <v>25</v>
      </c>
      <c r="I7888" t="s">
        <v>26</v>
      </c>
      <c r="J7888">
        <v>5</v>
      </c>
      <c r="P7888" s="1">
        <v>44330.6093287037</v>
      </c>
      <c r="Q7888" t="s">
        <v>28</v>
      </c>
    </row>
    <row r="7889" spans="1:17" hidden="1" x14ac:dyDescent="0.3">
      <c r="A7889" t="s">
        <v>10510</v>
      </c>
      <c r="B7889" t="s">
        <v>19</v>
      </c>
      <c r="C7889" t="s">
        <v>20</v>
      </c>
      <c r="D7889" t="s">
        <v>21</v>
      </c>
      <c r="E7889" t="s">
        <v>22</v>
      </c>
      <c r="F7889" t="s">
        <v>23</v>
      </c>
      <c r="G7889" t="s">
        <v>1005</v>
      </c>
      <c r="H7889" t="s">
        <v>996</v>
      </c>
      <c r="I7889" t="s">
        <v>1083</v>
      </c>
      <c r="J7889">
        <v>5</v>
      </c>
      <c r="P7889" s="1">
        <v>44330.606678240743</v>
      </c>
      <c r="Q7889" t="s">
        <v>28</v>
      </c>
    </row>
    <row r="7890" spans="1:17" hidden="1" x14ac:dyDescent="0.3">
      <c r="A7890" t="s">
        <v>10511</v>
      </c>
      <c r="B7890" t="s">
        <v>19</v>
      </c>
      <c r="C7890" t="s">
        <v>20</v>
      </c>
      <c r="D7890" t="s">
        <v>21</v>
      </c>
      <c r="E7890" t="s">
        <v>22</v>
      </c>
      <c r="F7890" t="s">
        <v>23</v>
      </c>
      <c r="G7890" t="s">
        <v>24</v>
      </c>
      <c r="H7890" t="s">
        <v>25</v>
      </c>
      <c r="I7890" t="s">
        <v>26</v>
      </c>
      <c r="J7890">
        <v>1</v>
      </c>
      <c r="K7890" t="s">
        <v>88</v>
      </c>
      <c r="P7890" s="1">
        <v>44330.604814814818</v>
      </c>
      <c r="Q7890" t="s">
        <v>28</v>
      </c>
    </row>
    <row r="7891" spans="1:17" hidden="1" x14ac:dyDescent="0.3">
      <c r="A7891" t="s">
        <v>10512</v>
      </c>
      <c r="B7891" t="s">
        <v>19</v>
      </c>
      <c r="C7891" t="s">
        <v>20</v>
      </c>
      <c r="D7891" t="s">
        <v>34</v>
      </c>
      <c r="E7891" t="s">
        <v>22</v>
      </c>
      <c r="F7891" t="s">
        <v>23</v>
      </c>
      <c r="G7891" t="s">
        <v>24</v>
      </c>
      <c r="H7891" t="s">
        <v>35</v>
      </c>
      <c r="I7891" t="s">
        <v>36</v>
      </c>
      <c r="J7891">
        <v>5</v>
      </c>
      <c r="P7891" s="1">
        <v>44330.601435185185</v>
      </c>
      <c r="Q7891" t="s">
        <v>28</v>
      </c>
    </row>
    <row r="7892" spans="1:17" hidden="1" x14ac:dyDescent="0.3">
      <c r="A7892" t="s">
        <v>10513</v>
      </c>
      <c r="B7892" t="s">
        <v>19</v>
      </c>
      <c r="C7892" t="s">
        <v>20</v>
      </c>
      <c r="D7892" t="s">
        <v>34</v>
      </c>
      <c r="E7892" t="s">
        <v>22</v>
      </c>
      <c r="F7892" t="s">
        <v>23</v>
      </c>
      <c r="G7892" t="s">
        <v>24</v>
      </c>
      <c r="H7892" t="s">
        <v>35</v>
      </c>
      <c r="I7892" t="s">
        <v>36</v>
      </c>
      <c r="J7892">
        <v>5</v>
      </c>
      <c r="P7892" s="1">
        <v>44330.601412037038</v>
      </c>
      <c r="Q7892" t="s">
        <v>28</v>
      </c>
    </row>
    <row r="7893" spans="1:17" hidden="1" x14ac:dyDescent="0.3">
      <c r="A7893" t="s">
        <v>10514</v>
      </c>
      <c r="B7893" t="s">
        <v>19</v>
      </c>
      <c r="C7893" t="s">
        <v>20</v>
      </c>
      <c r="D7893" t="s">
        <v>21</v>
      </c>
      <c r="E7893" t="s">
        <v>22</v>
      </c>
      <c r="F7893" t="s">
        <v>23</v>
      </c>
      <c r="G7893" t="s">
        <v>24</v>
      </c>
      <c r="H7893" t="s">
        <v>25</v>
      </c>
      <c r="I7893" t="s">
        <v>26</v>
      </c>
      <c r="J7893">
        <v>4</v>
      </c>
      <c r="P7893" s="1">
        <v>44330.601145833331</v>
      </c>
      <c r="Q7893" t="s">
        <v>28</v>
      </c>
    </row>
    <row r="7894" spans="1:17" hidden="1" x14ac:dyDescent="0.3">
      <c r="A7894" t="s">
        <v>10515</v>
      </c>
      <c r="B7894" t="s">
        <v>19</v>
      </c>
      <c r="C7894" t="s">
        <v>20</v>
      </c>
      <c r="D7894" t="s">
        <v>21</v>
      </c>
      <c r="E7894" t="s">
        <v>22</v>
      </c>
      <c r="F7894" t="s">
        <v>23</v>
      </c>
      <c r="G7894" t="s">
        <v>24</v>
      </c>
      <c r="H7894" t="s">
        <v>25</v>
      </c>
      <c r="I7894" t="s">
        <v>26</v>
      </c>
      <c r="J7894">
        <v>5</v>
      </c>
      <c r="P7894" s="1">
        <v>44330.600335648145</v>
      </c>
      <c r="Q7894" t="s">
        <v>28</v>
      </c>
    </row>
    <row r="7895" spans="1:17" hidden="1" x14ac:dyDescent="0.3">
      <c r="A7895" t="s">
        <v>10516</v>
      </c>
      <c r="B7895" t="s">
        <v>19</v>
      </c>
      <c r="C7895" t="s">
        <v>20</v>
      </c>
      <c r="D7895" t="s">
        <v>21</v>
      </c>
      <c r="E7895" t="s">
        <v>22</v>
      </c>
      <c r="F7895" t="s">
        <v>23</v>
      </c>
      <c r="G7895" t="s">
        <v>30</v>
      </c>
      <c r="H7895" t="s">
        <v>643</v>
      </c>
      <c r="I7895" t="s">
        <v>10517</v>
      </c>
      <c r="J7895">
        <v>5</v>
      </c>
      <c r="P7895" s="1">
        <v>44330.599016203705</v>
      </c>
      <c r="Q7895" t="s">
        <v>28</v>
      </c>
    </row>
    <row r="7896" spans="1:17" hidden="1" x14ac:dyDescent="0.3">
      <c r="A7896" t="s">
        <v>10518</v>
      </c>
      <c r="B7896" t="s">
        <v>19</v>
      </c>
      <c r="C7896" t="s">
        <v>20</v>
      </c>
      <c r="D7896" t="s">
        <v>21</v>
      </c>
      <c r="E7896" t="s">
        <v>22</v>
      </c>
      <c r="F7896" t="s">
        <v>23</v>
      </c>
      <c r="G7896" t="s">
        <v>24</v>
      </c>
      <c r="H7896" t="s">
        <v>25</v>
      </c>
      <c r="I7896" t="s">
        <v>26</v>
      </c>
      <c r="J7896">
        <v>5</v>
      </c>
      <c r="P7896" s="1">
        <v>44330.596608796295</v>
      </c>
      <c r="Q7896" t="s">
        <v>28</v>
      </c>
    </row>
    <row r="7897" spans="1:17" hidden="1" x14ac:dyDescent="0.3">
      <c r="A7897" t="s">
        <v>10519</v>
      </c>
      <c r="B7897" t="s">
        <v>19</v>
      </c>
      <c r="C7897" t="s">
        <v>20</v>
      </c>
      <c r="D7897" t="s">
        <v>21</v>
      </c>
      <c r="E7897" t="s">
        <v>22</v>
      </c>
      <c r="F7897" t="s">
        <v>23</v>
      </c>
      <c r="G7897" t="s">
        <v>24</v>
      </c>
      <c r="H7897" t="s">
        <v>25</v>
      </c>
      <c r="I7897" t="s">
        <v>26</v>
      </c>
      <c r="J7897">
        <v>5</v>
      </c>
      <c r="P7897" s="1">
        <v>44330.595810185187</v>
      </c>
      <c r="Q7897" t="s">
        <v>28</v>
      </c>
    </row>
    <row r="7898" spans="1:17" hidden="1" x14ac:dyDescent="0.3">
      <c r="A7898" t="s">
        <v>10520</v>
      </c>
      <c r="B7898" t="s">
        <v>19</v>
      </c>
      <c r="C7898" t="s">
        <v>20</v>
      </c>
      <c r="D7898" t="s">
        <v>21</v>
      </c>
      <c r="E7898" t="s">
        <v>22</v>
      </c>
      <c r="F7898" t="s">
        <v>23</v>
      </c>
      <c r="G7898" t="s">
        <v>24</v>
      </c>
      <c r="H7898" t="s">
        <v>25</v>
      </c>
      <c r="I7898" t="s">
        <v>26</v>
      </c>
      <c r="J7898">
        <v>5</v>
      </c>
      <c r="P7898" s="1">
        <v>44330.592627314814</v>
      </c>
      <c r="Q7898" t="s">
        <v>28</v>
      </c>
    </row>
    <row r="7899" spans="1:17" hidden="1" x14ac:dyDescent="0.3">
      <c r="A7899" t="s">
        <v>10521</v>
      </c>
      <c r="B7899" t="s">
        <v>19</v>
      </c>
      <c r="C7899" t="s">
        <v>20</v>
      </c>
      <c r="D7899" t="s">
        <v>34</v>
      </c>
      <c r="E7899" t="s">
        <v>22</v>
      </c>
      <c r="F7899" t="s">
        <v>23</v>
      </c>
      <c r="G7899" t="s">
        <v>24</v>
      </c>
      <c r="H7899" t="s">
        <v>35</v>
      </c>
      <c r="I7899" t="s">
        <v>36</v>
      </c>
      <c r="J7899">
        <v>4</v>
      </c>
      <c r="P7899" s="1">
        <v>44330.592037037037</v>
      </c>
      <c r="Q7899" t="s">
        <v>28</v>
      </c>
    </row>
    <row r="7900" spans="1:17" hidden="1" x14ac:dyDescent="0.3">
      <c r="A7900" t="s">
        <v>10522</v>
      </c>
      <c r="B7900" t="s">
        <v>19</v>
      </c>
      <c r="C7900" t="s">
        <v>20</v>
      </c>
      <c r="D7900" t="s">
        <v>21</v>
      </c>
      <c r="E7900" t="s">
        <v>22</v>
      </c>
      <c r="F7900" t="s">
        <v>23</v>
      </c>
      <c r="G7900" t="s">
        <v>24</v>
      </c>
      <c r="H7900" t="s">
        <v>25</v>
      </c>
      <c r="I7900" t="s">
        <v>26</v>
      </c>
      <c r="J7900">
        <v>5</v>
      </c>
      <c r="P7900" s="1">
        <v>44330.591898148145</v>
      </c>
      <c r="Q7900" t="s">
        <v>28</v>
      </c>
    </row>
    <row r="7901" spans="1:17" hidden="1" x14ac:dyDescent="0.3">
      <c r="A7901" t="s">
        <v>10523</v>
      </c>
      <c r="B7901" t="s">
        <v>19</v>
      </c>
      <c r="C7901" t="s">
        <v>20</v>
      </c>
      <c r="D7901" t="s">
        <v>42</v>
      </c>
      <c r="E7901" t="s">
        <v>22</v>
      </c>
      <c r="F7901" t="s">
        <v>23</v>
      </c>
      <c r="G7901" t="s">
        <v>24</v>
      </c>
      <c r="H7901" t="s">
        <v>43</v>
      </c>
      <c r="I7901" t="s">
        <v>44</v>
      </c>
      <c r="J7901">
        <v>5</v>
      </c>
      <c r="P7901" s="1">
        <v>44330.590219907404</v>
      </c>
      <c r="Q7901" t="s">
        <v>28</v>
      </c>
    </row>
    <row r="7902" spans="1:17" hidden="1" x14ac:dyDescent="0.3">
      <c r="A7902" t="s">
        <v>10524</v>
      </c>
      <c r="B7902" t="s">
        <v>19</v>
      </c>
      <c r="C7902" t="s">
        <v>20</v>
      </c>
      <c r="D7902" t="s">
        <v>21</v>
      </c>
      <c r="E7902" t="s">
        <v>22</v>
      </c>
      <c r="F7902" t="s">
        <v>23</v>
      </c>
      <c r="G7902" t="s">
        <v>30</v>
      </c>
      <c r="H7902" t="s">
        <v>68</v>
      </c>
      <c r="I7902" t="s">
        <v>69</v>
      </c>
      <c r="J7902">
        <v>3</v>
      </c>
      <c r="K7902" t="s">
        <v>88</v>
      </c>
      <c r="P7902" s="1">
        <v>44330.589826388888</v>
      </c>
      <c r="Q7902" t="s">
        <v>28</v>
      </c>
    </row>
    <row r="7903" spans="1:17" hidden="1" x14ac:dyDescent="0.3">
      <c r="A7903" t="s">
        <v>10525</v>
      </c>
      <c r="B7903" t="s">
        <v>19</v>
      </c>
      <c r="C7903" t="s">
        <v>20</v>
      </c>
      <c r="D7903" t="s">
        <v>34</v>
      </c>
      <c r="E7903" t="s">
        <v>22</v>
      </c>
      <c r="F7903" t="s">
        <v>23</v>
      </c>
      <c r="G7903" t="s">
        <v>24</v>
      </c>
      <c r="H7903" t="s">
        <v>35</v>
      </c>
      <c r="I7903" t="s">
        <v>36</v>
      </c>
      <c r="J7903">
        <v>5</v>
      </c>
      <c r="P7903" s="1">
        <v>44330.589421296296</v>
      </c>
      <c r="Q7903" t="s">
        <v>28</v>
      </c>
    </row>
    <row r="7904" spans="1:17" hidden="1" x14ac:dyDescent="0.3">
      <c r="A7904" t="s">
        <v>10526</v>
      </c>
      <c r="B7904" t="s">
        <v>19</v>
      </c>
      <c r="C7904" t="s">
        <v>20</v>
      </c>
      <c r="D7904" t="s">
        <v>34</v>
      </c>
      <c r="E7904" t="s">
        <v>22</v>
      </c>
      <c r="F7904" t="s">
        <v>23</v>
      </c>
      <c r="G7904" t="s">
        <v>24</v>
      </c>
      <c r="H7904" t="s">
        <v>35</v>
      </c>
      <c r="I7904" t="s">
        <v>36</v>
      </c>
      <c r="J7904">
        <v>5</v>
      </c>
      <c r="P7904" s="1">
        <v>44330.586736111109</v>
      </c>
      <c r="Q7904" t="s">
        <v>28</v>
      </c>
    </row>
    <row r="7905" spans="1:17" hidden="1" x14ac:dyDescent="0.3">
      <c r="A7905" t="s">
        <v>10527</v>
      </c>
      <c r="B7905" t="s">
        <v>19</v>
      </c>
      <c r="C7905" t="s">
        <v>20</v>
      </c>
      <c r="D7905" t="s">
        <v>42</v>
      </c>
      <c r="E7905" t="s">
        <v>22</v>
      </c>
      <c r="F7905" t="s">
        <v>23</v>
      </c>
      <c r="G7905" t="s">
        <v>24</v>
      </c>
      <c r="H7905" t="s">
        <v>43</v>
      </c>
      <c r="I7905" t="s">
        <v>44</v>
      </c>
      <c r="J7905">
        <v>5</v>
      </c>
      <c r="P7905" s="1">
        <v>44330.585902777777</v>
      </c>
      <c r="Q7905" t="s">
        <v>28</v>
      </c>
    </row>
    <row r="7906" spans="1:17" hidden="1" x14ac:dyDescent="0.3">
      <c r="A7906" t="s">
        <v>10528</v>
      </c>
      <c r="B7906" t="s">
        <v>19</v>
      </c>
      <c r="C7906" t="s">
        <v>20</v>
      </c>
      <c r="D7906" t="s">
        <v>21</v>
      </c>
      <c r="E7906" t="s">
        <v>22</v>
      </c>
      <c r="F7906" t="s">
        <v>23</v>
      </c>
      <c r="G7906" t="s">
        <v>24</v>
      </c>
      <c r="H7906" t="s">
        <v>25</v>
      </c>
      <c r="I7906" t="s">
        <v>26</v>
      </c>
      <c r="J7906">
        <v>5</v>
      </c>
      <c r="P7906" s="1">
        <v>44330.585729166669</v>
      </c>
      <c r="Q7906" t="s">
        <v>28</v>
      </c>
    </row>
    <row r="7907" spans="1:17" hidden="1" x14ac:dyDescent="0.3">
      <c r="A7907" t="s">
        <v>10529</v>
      </c>
      <c r="B7907" t="s">
        <v>19</v>
      </c>
      <c r="C7907" t="s">
        <v>20</v>
      </c>
      <c r="D7907" t="s">
        <v>42</v>
      </c>
      <c r="E7907" t="s">
        <v>22</v>
      </c>
      <c r="F7907" t="s">
        <v>23</v>
      </c>
      <c r="G7907" t="s">
        <v>24</v>
      </c>
      <c r="H7907" t="s">
        <v>43</v>
      </c>
      <c r="I7907" t="s">
        <v>44</v>
      </c>
      <c r="J7907">
        <v>5</v>
      </c>
      <c r="L7907" t="s">
        <v>10530</v>
      </c>
      <c r="M7907" t="s">
        <v>18158</v>
      </c>
      <c r="N7907">
        <v>0</v>
      </c>
      <c r="P7907" s="1">
        <v>44343.313831018517</v>
      </c>
      <c r="Q7907" t="s">
        <v>28</v>
      </c>
    </row>
    <row r="7908" spans="1:17" hidden="1" x14ac:dyDescent="0.3">
      <c r="A7908" t="s">
        <v>10531</v>
      </c>
      <c r="B7908" t="s">
        <v>19</v>
      </c>
      <c r="C7908" t="s">
        <v>20</v>
      </c>
      <c r="D7908" t="s">
        <v>21</v>
      </c>
      <c r="E7908" t="s">
        <v>22</v>
      </c>
      <c r="F7908" t="s">
        <v>23</v>
      </c>
      <c r="G7908" t="s">
        <v>24</v>
      </c>
      <c r="H7908" t="s">
        <v>25</v>
      </c>
      <c r="I7908" t="s">
        <v>26</v>
      </c>
      <c r="J7908">
        <v>1</v>
      </c>
      <c r="K7908" t="s">
        <v>1015</v>
      </c>
      <c r="P7908" s="1">
        <v>44330.585127314815</v>
      </c>
      <c r="Q7908" t="s">
        <v>28</v>
      </c>
    </row>
    <row r="7909" spans="1:17" hidden="1" x14ac:dyDescent="0.3">
      <c r="A7909" t="s">
        <v>10532</v>
      </c>
      <c r="B7909" t="s">
        <v>19</v>
      </c>
      <c r="C7909" t="s">
        <v>20</v>
      </c>
      <c r="D7909" t="s">
        <v>21</v>
      </c>
      <c r="E7909" t="s">
        <v>22</v>
      </c>
      <c r="F7909" t="s">
        <v>23</v>
      </c>
      <c r="G7909" t="s">
        <v>24</v>
      </c>
      <c r="H7909" t="s">
        <v>25</v>
      </c>
      <c r="I7909" t="s">
        <v>26</v>
      </c>
      <c r="J7909">
        <v>5</v>
      </c>
      <c r="P7909" s="1">
        <v>44330.584502314814</v>
      </c>
      <c r="Q7909" t="s">
        <v>28</v>
      </c>
    </row>
    <row r="7910" spans="1:17" hidden="1" x14ac:dyDescent="0.3">
      <c r="A7910" t="s">
        <v>10533</v>
      </c>
      <c r="B7910" t="s">
        <v>19</v>
      </c>
      <c r="C7910" t="s">
        <v>20</v>
      </c>
      <c r="D7910" t="s">
        <v>34</v>
      </c>
      <c r="E7910" t="s">
        <v>22</v>
      </c>
      <c r="F7910" t="s">
        <v>23</v>
      </c>
      <c r="G7910" t="s">
        <v>24</v>
      </c>
      <c r="H7910" t="s">
        <v>35</v>
      </c>
      <c r="I7910" t="s">
        <v>36</v>
      </c>
      <c r="J7910">
        <v>5</v>
      </c>
      <c r="P7910" s="1">
        <v>44330.583124999997</v>
      </c>
      <c r="Q7910" t="s">
        <v>28</v>
      </c>
    </row>
    <row r="7911" spans="1:17" hidden="1" x14ac:dyDescent="0.3">
      <c r="A7911" t="s">
        <v>10534</v>
      </c>
      <c r="B7911" t="s">
        <v>19</v>
      </c>
      <c r="C7911" t="s">
        <v>20</v>
      </c>
      <c r="D7911" t="s">
        <v>21</v>
      </c>
      <c r="E7911" t="s">
        <v>22</v>
      </c>
      <c r="F7911" t="s">
        <v>23</v>
      </c>
      <c r="G7911" t="s">
        <v>291</v>
      </c>
      <c r="H7911" t="s">
        <v>292</v>
      </c>
      <c r="I7911" t="s">
        <v>293</v>
      </c>
      <c r="J7911">
        <v>1</v>
      </c>
      <c r="K7911" t="s">
        <v>1015</v>
      </c>
      <c r="P7911" s="1">
        <v>44330.577233796299</v>
      </c>
      <c r="Q7911" t="s">
        <v>28</v>
      </c>
    </row>
    <row r="7912" spans="1:17" hidden="1" x14ac:dyDescent="0.3">
      <c r="A7912" t="s">
        <v>10535</v>
      </c>
      <c r="B7912" t="s">
        <v>19</v>
      </c>
      <c r="C7912" t="s">
        <v>20</v>
      </c>
      <c r="D7912" t="s">
        <v>34</v>
      </c>
      <c r="E7912" t="s">
        <v>22</v>
      </c>
      <c r="F7912" t="s">
        <v>23</v>
      </c>
      <c r="G7912" t="s">
        <v>24</v>
      </c>
      <c r="H7912" t="s">
        <v>35</v>
      </c>
      <c r="I7912" t="s">
        <v>36</v>
      </c>
      <c r="J7912">
        <v>5</v>
      </c>
      <c r="P7912" s="1">
        <v>44330.57372685185</v>
      </c>
      <c r="Q7912" t="s">
        <v>28</v>
      </c>
    </row>
    <row r="7913" spans="1:17" hidden="1" x14ac:dyDescent="0.3">
      <c r="A7913" t="s">
        <v>10536</v>
      </c>
      <c r="B7913" t="s">
        <v>19</v>
      </c>
      <c r="C7913" t="s">
        <v>20</v>
      </c>
      <c r="D7913" t="s">
        <v>34</v>
      </c>
      <c r="E7913" t="s">
        <v>22</v>
      </c>
      <c r="F7913" t="s">
        <v>23</v>
      </c>
      <c r="G7913" t="s">
        <v>24</v>
      </c>
      <c r="H7913" t="s">
        <v>35</v>
      </c>
      <c r="I7913" t="s">
        <v>36</v>
      </c>
      <c r="J7913">
        <v>5</v>
      </c>
      <c r="P7913" s="1">
        <v>44330.572638888887</v>
      </c>
      <c r="Q7913" t="s">
        <v>28</v>
      </c>
    </row>
    <row r="7914" spans="1:17" hidden="1" x14ac:dyDescent="0.3">
      <c r="A7914" t="s">
        <v>10537</v>
      </c>
      <c r="B7914" t="s">
        <v>19</v>
      </c>
      <c r="C7914" t="s">
        <v>20</v>
      </c>
      <c r="D7914" t="s">
        <v>34</v>
      </c>
      <c r="E7914" t="s">
        <v>22</v>
      </c>
      <c r="F7914" t="s">
        <v>23</v>
      </c>
      <c r="G7914" t="s">
        <v>24</v>
      </c>
      <c r="H7914" t="s">
        <v>35</v>
      </c>
      <c r="I7914" t="s">
        <v>36</v>
      </c>
      <c r="J7914">
        <v>1</v>
      </c>
      <c r="K7914" t="s">
        <v>27</v>
      </c>
      <c r="P7914" s="1">
        <v>44330.570057870369</v>
      </c>
      <c r="Q7914" t="s">
        <v>28</v>
      </c>
    </row>
    <row r="7915" spans="1:17" hidden="1" x14ac:dyDescent="0.3">
      <c r="A7915" t="s">
        <v>10538</v>
      </c>
      <c r="B7915" t="s">
        <v>19</v>
      </c>
      <c r="C7915" t="s">
        <v>20</v>
      </c>
      <c r="D7915" t="s">
        <v>34</v>
      </c>
      <c r="E7915" t="s">
        <v>22</v>
      </c>
      <c r="F7915" t="s">
        <v>23</v>
      </c>
      <c r="G7915" t="s">
        <v>291</v>
      </c>
      <c r="H7915" t="s">
        <v>681</v>
      </c>
      <c r="I7915" t="s">
        <v>682</v>
      </c>
      <c r="J7915">
        <v>4</v>
      </c>
      <c r="P7915" s="1">
        <v>44330.569710648146</v>
      </c>
      <c r="Q7915" t="s">
        <v>28</v>
      </c>
    </row>
    <row r="7916" spans="1:17" hidden="1" x14ac:dyDescent="0.3">
      <c r="A7916" t="s">
        <v>10539</v>
      </c>
      <c r="B7916" t="s">
        <v>19</v>
      </c>
      <c r="C7916" t="s">
        <v>20</v>
      </c>
      <c r="D7916" t="s">
        <v>21</v>
      </c>
      <c r="E7916" t="s">
        <v>22</v>
      </c>
      <c r="F7916" t="s">
        <v>23</v>
      </c>
      <c r="G7916" t="s">
        <v>30</v>
      </c>
      <c r="H7916" t="s">
        <v>180</v>
      </c>
      <c r="I7916" t="s">
        <v>181</v>
      </c>
      <c r="J7916">
        <v>1</v>
      </c>
      <c r="K7916" t="s">
        <v>775</v>
      </c>
      <c r="P7916" s="1">
        <v>44330.568761574075</v>
      </c>
      <c r="Q7916" t="s">
        <v>28</v>
      </c>
    </row>
    <row r="7917" spans="1:17" hidden="1" x14ac:dyDescent="0.3">
      <c r="A7917" t="s">
        <v>10540</v>
      </c>
      <c r="B7917" t="s">
        <v>19</v>
      </c>
      <c r="C7917" t="s">
        <v>20</v>
      </c>
      <c r="D7917" t="s">
        <v>21</v>
      </c>
      <c r="E7917" t="s">
        <v>22</v>
      </c>
      <c r="F7917" t="s">
        <v>23</v>
      </c>
      <c r="G7917" t="s">
        <v>24</v>
      </c>
      <c r="H7917" t="s">
        <v>25</v>
      </c>
      <c r="I7917" t="s">
        <v>26</v>
      </c>
      <c r="J7917">
        <v>5</v>
      </c>
      <c r="P7917" s="1">
        <v>44330.567511574074</v>
      </c>
      <c r="Q7917" t="s">
        <v>28</v>
      </c>
    </row>
    <row r="7918" spans="1:17" hidden="1" x14ac:dyDescent="0.3">
      <c r="A7918" t="s">
        <v>10541</v>
      </c>
      <c r="B7918" t="s">
        <v>19</v>
      </c>
      <c r="C7918" t="s">
        <v>20</v>
      </c>
      <c r="D7918" t="s">
        <v>42</v>
      </c>
      <c r="E7918" t="s">
        <v>22</v>
      </c>
      <c r="F7918" t="s">
        <v>23</v>
      </c>
      <c r="G7918" t="s">
        <v>24</v>
      </c>
      <c r="H7918" t="s">
        <v>43</v>
      </c>
      <c r="I7918" t="s">
        <v>44</v>
      </c>
      <c r="J7918">
        <v>5</v>
      </c>
      <c r="L7918" t="s">
        <v>10542</v>
      </c>
      <c r="M7918" t="s">
        <v>18158</v>
      </c>
      <c r="N7918">
        <v>0</v>
      </c>
      <c r="P7918" s="1">
        <v>44340.478495370371</v>
      </c>
      <c r="Q7918" t="s">
        <v>28</v>
      </c>
    </row>
    <row r="7919" spans="1:17" hidden="1" x14ac:dyDescent="0.3">
      <c r="A7919" t="s">
        <v>10543</v>
      </c>
      <c r="B7919" t="s">
        <v>19</v>
      </c>
      <c r="C7919" t="s">
        <v>20</v>
      </c>
      <c r="D7919" t="s">
        <v>21</v>
      </c>
      <c r="E7919" t="s">
        <v>22</v>
      </c>
      <c r="F7919" t="s">
        <v>23</v>
      </c>
      <c r="G7919" t="s">
        <v>24</v>
      </c>
      <c r="H7919" t="s">
        <v>25</v>
      </c>
      <c r="I7919" t="s">
        <v>26</v>
      </c>
      <c r="J7919">
        <v>5</v>
      </c>
      <c r="P7919" s="1">
        <v>44330.563888888886</v>
      </c>
      <c r="Q7919" t="s">
        <v>28</v>
      </c>
    </row>
    <row r="7920" spans="1:17" hidden="1" x14ac:dyDescent="0.3">
      <c r="A7920" t="s">
        <v>10544</v>
      </c>
      <c r="B7920" t="s">
        <v>19</v>
      </c>
      <c r="C7920" t="s">
        <v>20</v>
      </c>
      <c r="D7920" t="s">
        <v>42</v>
      </c>
      <c r="E7920" t="s">
        <v>22</v>
      </c>
      <c r="F7920" t="s">
        <v>23</v>
      </c>
      <c r="G7920" t="s">
        <v>24</v>
      </c>
      <c r="H7920" t="s">
        <v>43</v>
      </c>
      <c r="I7920" t="s">
        <v>44</v>
      </c>
      <c r="J7920">
        <v>5</v>
      </c>
      <c r="P7920" s="1">
        <v>44330.561469907407</v>
      </c>
      <c r="Q7920" t="s">
        <v>28</v>
      </c>
    </row>
    <row r="7921" spans="1:17" hidden="1" x14ac:dyDescent="0.3">
      <c r="A7921" t="s">
        <v>10545</v>
      </c>
      <c r="B7921" t="s">
        <v>19</v>
      </c>
      <c r="C7921" t="s">
        <v>20</v>
      </c>
      <c r="D7921" t="s">
        <v>42</v>
      </c>
      <c r="E7921" t="s">
        <v>22</v>
      </c>
      <c r="F7921" t="s">
        <v>23</v>
      </c>
      <c r="G7921" t="s">
        <v>24</v>
      </c>
      <c r="H7921" t="s">
        <v>43</v>
      </c>
      <c r="I7921" t="s">
        <v>44</v>
      </c>
      <c r="J7921">
        <v>5</v>
      </c>
      <c r="L7921" t="s">
        <v>10546</v>
      </c>
      <c r="M7921" t="s">
        <v>18158</v>
      </c>
      <c r="N7921">
        <v>0</v>
      </c>
      <c r="P7921" s="1">
        <v>44340.000671296293</v>
      </c>
      <c r="Q7921" t="s">
        <v>28</v>
      </c>
    </row>
    <row r="7922" spans="1:17" hidden="1" x14ac:dyDescent="0.3">
      <c r="A7922" t="s">
        <v>10547</v>
      </c>
      <c r="B7922" t="s">
        <v>19</v>
      </c>
      <c r="C7922" t="s">
        <v>20</v>
      </c>
      <c r="D7922" t="s">
        <v>21</v>
      </c>
      <c r="E7922" t="s">
        <v>22</v>
      </c>
      <c r="F7922" t="s">
        <v>23</v>
      </c>
      <c r="G7922" t="s">
        <v>24</v>
      </c>
      <c r="H7922" t="s">
        <v>25</v>
      </c>
      <c r="I7922" t="s">
        <v>26</v>
      </c>
      <c r="J7922">
        <v>5</v>
      </c>
      <c r="P7922" s="1">
        <v>44330.560046296298</v>
      </c>
      <c r="Q7922" t="s">
        <v>28</v>
      </c>
    </row>
    <row r="7923" spans="1:17" hidden="1" x14ac:dyDescent="0.3">
      <c r="A7923" t="s">
        <v>10548</v>
      </c>
      <c r="B7923" t="s">
        <v>19</v>
      </c>
      <c r="C7923" t="s">
        <v>20</v>
      </c>
      <c r="D7923" t="s">
        <v>21</v>
      </c>
      <c r="E7923" t="s">
        <v>22</v>
      </c>
      <c r="F7923" t="s">
        <v>23</v>
      </c>
      <c r="G7923" t="s">
        <v>24</v>
      </c>
      <c r="H7923" t="s">
        <v>25</v>
      </c>
      <c r="I7923" t="s">
        <v>26</v>
      </c>
      <c r="J7923">
        <v>5</v>
      </c>
      <c r="P7923" s="1">
        <v>44330.559965277775</v>
      </c>
      <c r="Q7923" t="s">
        <v>28</v>
      </c>
    </row>
    <row r="7924" spans="1:17" hidden="1" x14ac:dyDescent="0.3">
      <c r="A7924" t="s">
        <v>10549</v>
      </c>
      <c r="B7924" t="s">
        <v>19</v>
      </c>
      <c r="C7924" t="s">
        <v>20</v>
      </c>
      <c r="D7924" t="s">
        <v>34</v>
      </c>
      <c r="E7924" t="s">
        <v>22</v>
      </c>
      <c r="F7924" t="s">
        <v>23</v>
      </c>
      <c r="G7924" t="s">
        <v>55</v>
      </c>
      <c r="H7924" t="s">
        <v>486</v>
      </c>
      <c r="I7924" t="s">
        <v>487</v>
      </c>
      <c r="J7924">
        <v>5</v>
      </c>
      <c r="P7924" s="1">
        <v>44330.559675925928</v>
      </c>
      <c r="Q7924" t="s">
        <v>28</v>
      </c>
    </row>
    <row r="7925" spans="1:17" hidden="1" x14ac:dyDescent="0.3">
      <c r="A7925" t="s">
        <v>10550</v>
      </c>
      <c r="B7925" t="s">
        <v>19</v>
      </c>
      <c r="C7925" t="s">
        <v>20</v>
      </c>
      <c r="D7925" t="s">
        <v>21</v>
      </c>
      <c r="E7925" t="s">
        <v>22</v>
      </c>
      <c r="F7925" t="s">
        <v>23</v>
      </c>
      <c r="G7925" t="s">
        <v>24</v>
      </c>
      <c r="H7925" t="s">
        <v>25</v>
      </c>
      <c r="I7925" t="s">
        <v>26</v>
      </c>
      <c r="J7925">
        <v>5</v>
      </c>
      <c r="P7925" s="1">
        <v>44330.557905092595</v>
      </c>
      <c r="Q7925" t="s">
        <v>28</v>
      </c>
    </row>
    <row r="7926" spans="1:17" hidden="1" x14ac:dyDescent="0.3">
      <c r="A7926" t="s">
        <v>10551</v>
      </c>
      <c r="B7926" t="s">
        <v>19</v>
      </c>
      <c r="C7926" t="s">
        <v>20</v>
      </c>
      <c r="D7926" t="s">
        <v>21</v>
      </c>
      <c r="E7926" t="s">
        <v>22</v>
      </c>
      <c r="F7926" t="s">
        <v>23</v>
      </c>
      <c r="G7926" t="s">
        <v>30</v>
      </c>
      <c r="H7926" t="s">
        <v>68</v>
      </c>
      <c r="I7926" t="s">
        <v>166</v>
      </c>
      <c r="J7926">
        <v>5</v>
      </c>
      <c r="P7926" s="1">
        <v>44330.556261574071</v>
      </c>
      <c r="Q7926" t="s">
        <v>28</v>
      </c>
    </row>
    <row r="7927" spans="1:17" hidden="1" x14ac:dyDescent="0.3">
      <c r="A7927" t="s">
        <v>10552</v>
      </c>
      <c r="B7927" t="s">
        <v>19</v>
      </c>
      <c r="C7927" t="s">
        <v>20</v>
      </c>
      <c r="D7927" t="s">
        <v>21</v>
      </c>
      <c r="E7927" t="s">
        <v>22</v>
      </c>
      <c r="F7927" t="s">
        <v>23</v>
      </c>
      <c r="G7927" t="s">
        <v>183</v>
      </c>
      <c r="H7927" t="s">
        <v>248</v>
      </c>
      <c r="I7927" t="s">
        <v>249</v>
      </c>
      <c r="J7927">
        <v>5</v>
      </c>
      <c r="P7927" s="1">
        <v>44330.553101851852</v>
      </c>
      <c r="Q7927" t="s">
        <v>28</v>
      </c>
    </row>
    <row r="7928" spans="1:17" hidden="1" x14ac:dyDescent="0.3">
      <c r="A7928" t="s">
        <v>10553</v>
      </c>
      <c r="B7928" t="s">
        <v>19</v>
      </c>
      <c r="C7928" t="s">
        <v>20</v>
      </c>
      <c r="D7928" t="s">
        <v>21</v>
      </c>
      <c r="E7928" t="s">
        <v>22</v>
      </c>
      <c r="F7928" t="s">
        <v>23</v>
      </c>
      <c r="G7928" t="s">
        <v>24</v>
      </c>
      <c r="H7928" t="s">
        <v>25</v>
      </c>
      <c r="I7928" t="s">
        <v>26</v>
      </c>
      <c r="J7928">
        <v>5</v>
      </c>
      <c r="P7928" s="1">
        <v>44330.551608796297</v>
      </c>
      <c r="Q7928" t="s">
        <v>28</v>
      </c>
    </row>
    <row r="7929" spans="1:17" hidden="1" x14ac:dyDescent="0.3">
      <c r="A7929" t="s">
        <v>10554</v>
      </c>
      <c r="B7929" t="s">
        <v>19</v>
      </c>
      <c r="C7929" t="s">
        <v>20</v>
      </c>
      <c r="D7929" t="s">
        <v>21</v>
      </c>
      <c r="E7929" t="s">
        <v>22</v>
      </c>
      <c r="F7929" t="s">
        <v>23</v>
      </c>
      <c r="G7929" t="s">
        <v>141</v>
      </c>
      <c r="H7929" t="s">
        <v>176</v>
      </c>
      <c r="I7929" t="s">
        <v>177</v>
      </c>
      <c r="J7929">
        <v>5</v>
      </c>
      <c r="P7929" s="1">
        <v>44330.548576388886</v>
      </c>
      <c r="Q7929" t="s">
        <v>28</v>
      </c>
    </row>
    <row r="7930" spans="1:17" hidden="1" x14ac:dyDescent="0.3">
      <c r="A7930" t="s">
        <v>10555</v>
      </c>
      <c r="B7930" t="s">
        <v>19</v>
      </c>
      <c r="C7930" t="s">
        <v>20</v>
      </c>
      <c r="D7930" t="s">
        <v>21</v>
      </c>
      <c r="E7930" t="s">
        <v>22</v>
      </c>
      <c r="F7930" t="s">
        <v>23</v>
      </c>
      <c r="G7930" t="s">
        <v>24</v>
      </c>
      <c r="H7930" t="s">
        <v>25</v>
      </c>
      <c r="I7930" t="s">
        <v>26</v>
      </c>
      <c r="J7930">
        <v>5</v>
      </c>
      <c r="P7930" s="1">
        <v>44330.547106481485</v>
      </c>
      <c r="Q7930" t="s">
        <v>28</v>
      </c>
    </row>
    <row r="7931" spans="1:17" hidden="1" x14ac:dyDescent="0.3">
      <c r="A7931" t="s">
        <v>10556</v>
      </c>
      <c r="B7931" t="s">
        <v>19</v>
      </c>
      <c r="C7931" t="s">
        <v>20</v>
      </c>
      <c r="D7931" t="s">
        <v>21</v>
      </c>
      <c r="E7931" t="s">
        <v>22</v>
      </c>
      <c r="F7931" t="s">
        <v>23</v>
      </c>
      <c r="G7931" t="s">
        <v>30</v>
      </c>
      <c r="H7931" t="s">
        <v>68</v>
      </c>
      <c r="I7931" t="s">
        <v>166</v>
      </c>
      <c r="J7931">
        <v>1</v>
      </c>
      <c r="K7931" t="s">
        <v>775</v>
      </c>
      <c r="P7931" s="1">
        <v>44330.544791666667</v>
      </c>
      <c r="Q7931" t="s">
        <v>28</v>
      </c>
    </row>
    <row r="7932" spans="1:17" hidden="1" x14ac:dyDescent="0.3">
      <c r="A7932" t="s">
        <v>10557</v>
      </c>
      <c r="B7932" t="s">
        <v>19</v>
      </c>
      <c r="C7932" t="s">
        <v>20</v>
      </c>
      <c r="D7932" t="s">
        <v>21</v>
      </c>
      <c r="E7932" t="s">
        <v>22</v>
      </c>
      <c r="F7932" t="s">
        <v>23</v>
      </c>
      <c r="G7932" t="s">
        <v>92</v>
      </c>
      <c r="H7932" t="s">
        <v>93</v>
      </c>
      <c r="I7932" t="s">
        <v>10558</v>
      </c>
      <c r="J7932">
        <v>5</v>
      </c>
      <c r="P7932" s="1">
        <v>44330.543171296296</v>
      </c>
      <c r="Q7932" t="s">
        <v>28</v>
      </c>
    </row>
    <row r="7933" spans="1:17" hidden="1" x14ac:dyDescent="0.3">
      <c r="A7933" t="s">
        <v>10559</v>
      </c>
      <c r="B7933" t="s">
        <v>19</v>
      </c>
      <c r="C7933" t="s">
        <v>20</v>
      </c>
      <c r="D7933" t="s">
        <v>34</v>
      </c>
      <c r="E7933" t="s">
        <v>22</v>
      </c>
      <c r="F7933" t="s">
        <v>23</v>
      </c>
      <c r="G7933" t="s">
        <v>24</v>
      </c>
      <c r="H7933" t="s">
        <v>35</v>
      </c>
      <c r="I7933" t="s">
        <v>36</v>
      </c>
      <c r="J7933">
        <v>5</v>
      </c>
      <c r="P7933" s="1">
        <v>44330.543043981481</v>
      </c>
      <c r="Q7933" t="s">
        <v>28</v>
      </c>
    </row>
    <row r="7934" spans="1:17" hidden="1" x14ac:dyDescent="0.3">
      <c r="A7934" t="s">
        <v>10560</v>
      </c>
      <c r="B7934" t="s">
        <v>19</v>
      </c>
      <c r="C7934" t="s">
        <v>20</v>
      </c>
      <c r="D7934" t="s">
        <v>42</v>
      </c>
      <c r="E7934" t="s">
        <v>22</v>
      </c>
      <c r="F7934" t="s">
        <v>23</v>
      </c>
      <c r="G7934" t="s">
        <v>24</v>
      </c>
      <c r="H7934" t="s">
        <v>43</v>
      </c>
      <c r="I7934" t="s">
        <v>44</v>
      </c>
      <c r="J7934">
        <v>5</v>
      </c>
      <c r="L7934" t="s">
        <v>10428</v>
      </c>
      <c r="M7934" t="s">
        <v>18158</v>
      </c>
      <c r="N7934">
        <v>0</v>
      </c>
      <c r="P7934" s="1">
        <v>44338.3825462963</v>
      </c>
      <c r="Q7934" t="s">
        <v>28</v>
      </c>
    </row>
    <row r="7935" spans="1:17" hidden="1" x14ac:dyDescent="0.3">
      <c r="A7935" t="s">
        <v>10561</v>
      </c>
      <c r="B7935" t="s">
        <v>19</v>
      </c>
      <c r="C7935" t="s">
        <v>20</v>
      </c>
      <c r="D7935" t="s">
        <v>34</v>
      </c>
      <c r="E7935" t="s">
        <v>22</v>
      </c>
      <c r="F7935" t="s">
        <v>23</v>
      </c>
      <c r="G7935" t="s">
        <v>24</v>
      </c>
      <c r="H7935" t="s">
        <v>35</v>
      </c>
      <c r="I7935" t="s">
        <v>36</v>
      </c>
      <c r="J7935">
        <v>1</v>
      </c>
      <c r="K7935" t="s">
        <v>88</v>
      </c>
      <c r="P7935" s="1">
        <v>44330.542164351849</v>
      </c>
      <c r="Q7935" t="s">
        <v>28</v>
      </c>
    </row>
    <row r="7936" spans="1:17" hidden="1" x14ac:dyDescent="0.3">
      <c r="A7936" t="s">
        <v>10562</v>
      </c>
      <c r="B7936" t="s">
        <v>19</v>
      </c>
      <c r="C7936" t="s">
        <v>20</v>
      </c>
      <c r="D7936" t="s">
        <v>42</v>
      </c>
      <c r="E7936" t="s">
        <v>22</v>
      </c>
      <c r="F7936" t="s">
        <v>23</v>
      </c>
      <c r="G7936" t="s">
        <v>24</v>
      </c>
      <c r="H7936" t="s">
        <v>43</v>
      </c>
      <c r="I7936" t="s">
        <v>44</v>
      </c>
      <c r="J7936">
        <v>5</v>
      </c>
      <c r="L7936" t="s">
        <v>10047</v>
      </c>
      <c r="M7936" t="s">
        <v>18158</v>
      </c>
      <c r="N7936">
        <v>0</v>
      </c>
      <c r="P7936" s="1">
        <v>44337.75675925926</v>
      </c>
      <c r="Q7936" t="s">
        <v>28</v>
      </c>
    </row>
    <row r="7937" spans="1:17" hidden="1" x14ac:dyDescent="0.3">
      <c r="A7937" t="s">
        <v>10563</v>
      </c>
      <c r="B7937" t="s">
        <v>19</v>
      </c>
      <c r="C7937" t="s">
        <v>20</v>
      </c>
      <c r="D7937" t="s">
        <v>21</v>
      </c>
      <c r="E7937" t="s">
        <v>22</v>
      </c>
      <c r="F7937" t="s">
        <v>23</v>
      </c>
      <c r="G7937" t="s">
        <v>24</v>
      </c>
      <c r="H7937" t="s">
        <v>25</v>
      </c>
      <c r="I7937" t="s">
        <v>26</v>
      </c>
      <c r="J7937">
        <v>5</v>
      </c>
      <c r="P7937" s="1">
        <v>44330.536574074074</v>
      </c>
      <c r="Q7937" t="s">
        <v>28</v>
      </c>
    </row>
    <row r="7938" spans="1:17" hidden="1" x14ac:dyDescent="0.3">
      <c r="A7938" t="s">
        <v>10564</v>
      </c>
      <c r="B7938" t="s">
        <v>19</v>
      </c>
      <c r="C7938" t="s">
        <v>20</v>
      </c>
      <c r="D7938" t="s">
        <v>34</v>
      </c>
      <c r="E7938" t="s">
        <v>22</v>
      </c>
      <c r="F7938" t="s">
        <v>23</v>
      </c>
      <c r="G7938" t="s">
        <v>24</v>
      </c>
      <c r="H7938" t="s">
        <v>35</v>
      </c>
      <c r="I7938" t="s">
        <v>36</v>
      </c>
      <c r="J7938">
        <v>5</v>
      </c>
      <c r="P7938" s="1">
        <v>44330.535277777781</v>
      </c>
      <c r="Q7938" t="s">
        <v>28</v>
      </c>
    </row>
    <row r="7939" spans="1:17" hidden="1" x14ac:dyDescent="0.3">
      <c r="A7939" t="s">
        <v>10565</v>
      </c>
      <c r="B7939" t="s">
        <v>19</v>
      </c>
      <c r="C7939" t="s">
        <v>20</v>
      </c>
      <c r="D7939" t="s">
        <v>21</v>
      </c>
      <c r="E7939" t="s">
        <v>22</v>
      </c>
      <c r="F7939" t="s">
        <v>23</v>
      </c>
      <c r="G7939" t="s">
        <v>30</v>
      </c>
      <c r="H7939" t="s">
        <v>209</v>
      </c>
      <c r="I7939" t="s">
        <v>210</v>
      </c>
      <c r="J7939">
        <v>1</v>
      </c>
      <c r="K7939" t="s">
        <v>83</v>
      </c>
      <c r="P7939" s="1">
        <v>44330.535162037035</v>
      </c>
      <c r="Q7939" t="s">
        <v>28</v>
      </c>
    </row>
    <row r="7940" spans="1:17" hidden="1" x14ac:dyDescent="0.3">
      <c r="A7940" t="s">
        <v>10566</v>
      </c>
      <c r="B7940" t="s">
        <v>19</v>
      </c>
      <c r="C7940" t="s">
        <v>20</v>
      </c>
      <c r="D7940" t="s">
        <v>21</v>
      </c>
      <c r="E7940" t="s">
        <v>22</v>
      </c>
      <c r="F7940" t="s">
        <v>23</v>
      </c>
      <c r="G7940" t="s">
        <v>24</v>
      </c>
      <c r="H7940" t="s">
        <v>25</v>
      </c>
      <c r="I7940" t="s">
        <v>26</v>
      </c>
      <c r="J7940">
        <v>5</v>
      </c>
      <c r="P7940" s="1">
        <v>44330.534918981481</v>
      </c>
      <c r="Q7940" t="s">
        <v>28</v>
      </c>
    </row>
    <row r="7941" spans="1:17" hidden="1" x14ac:dyDescent="0.3">
      <c r="A7941" t="s">
        <v>10567</v>
      </c>
      <c r="B7941" t="s">
        <v>19</v>
      </c>
      <c r="C7941" t="s">
        <v>20</v>
      </c>
      <c r="D7941" t="s">
        <v>21</v>
      </c>
      <c r="E7941" t="s">
        <v>22</v>
      </c>
      <c r="F7941" t="s">
        <v>23</v>
      </c>
      <c r="G7941" t="s">
        <v>24</v>
      </c>
      <c r="H7941" t="s">
        <v>25</v>
      </c>
      <c r="I7941" t="s">
        <v>26</v>
      </c>
      <c r="J7941">
        <v>4</v>
      </c>
      <c r="P7941" s="1">
        <v>44330.532997685186</v>
      </c>
      <c r="Q7941" t="s">
        <v>28</v>
      </c>
    </row>
    <row r="7942" spans="1:17" hidden="1" x14ac:dyDescent="0.3">
      <c r="A7942" t="s">
        <v>10568</v>
      </c>
      <c r="B7942" t="s">
        <v>19</v>
      </c>
      <c r="C7942" t="s">
        <v>20</v>
      </c>
      <c r="D7942" t="s">
        <v>21</v>
      </c>
      <c r="E7942" t="s">
        <v>22</v>
      </c>
      <c r="F7942" t="s">
        <v>23</v>
      </c>
      <c r="G7942" t="s">
        <v>24</v>
      </c>
      <c r="H7942" t="s">
        <v>25</v>
      </c>
      <c r="I7942" t="s">
        <v>26</v>
      </c>
      <c r="J7942">
        <v>5</v>
      </c>
      <c r="P7942" s="1">
        <v>44330.532372685186</v>
      </c>
      <c r="Q7942" t="s">
        <v>28</v>
      </c>
    </row>
    <row r="7943" spans="1:17" hidden="1" x14ac:dyDescent="0.3">
      <c r="A7943" t="s">
        <v>10569</v>
      </c>
      <c r="B7943" t="s">
        <v>19</v>
      </c>
      <c r="C7943" t="s">
        <v>20</v>
      </c>
      <c r="D7943" t="s">
        <v>21</v>
      </c>
      <c r="E7943" t="s">
        <v>22</v>
      </c>
      <c r="F7943" t="s">
        <v>23</v>
      </c>
      <c r="G7943" t="s">
        <v>24</v>
      </c>
      <c r="H7943" t="s">
        <v>25</v>
      </c>
      <c r="I7943" t="s">
        <v>26</v>
      </c>
      <c r="J7943">
        <v>4</v>
      </c>
      <c r="P7943" s="1">
        <v>44330.531828703701</v>
      </c>
      <c r="Q7943" t="s">
        <v>28</v>
      </c>
    </row>
    <row r="7944" spans="1:17" hidden="1" x14ac:dyDescent="0.3">
      <c r="A7944" t="s">
        <v>10570</v>
      </c>
      <c r="B7944" t="s">
        <v>19</v>
      </c>
      <c r="C7944" t="s">
        <v>20</v>
      </c>
      <c r="D7944" t="s">
        <v>42</v>
      </c>
      <c r="E7944" t="s">
        <v>22</v>
      </c>
      <c r="F7944" t="s">
        <v>23</v>
      </c>
      <c r="G7944" t="s">
        <v>24</v>
      </c>
      <c r="H7944" t="s">
        <v>43</v>
      </c>
      <c r="I7944" t="s">
        <v>44</v>
      </c>
      <c r="J7944">
        <v>5</v>
      </c>
      <c r="L7944" t="s">
        <v>10571</v>
      </c>
      <c r="M7944" t="s">
        <v>18158</v>
      </c>
      <c r="N7944">
        <v>0</v>
      </c>
      <c r="P7944" s="1">
        <v>44337.520231481481</v>
      </c>
      <c r="Q7944" t="s">
        <v>28</v>
      </c>
    </row>
    <row r="7945" spans="1:17" hidden="1" x14ac:dyDescent="0.3">
      <c r="A7945" t="s">
        <v>10572</v>
      </c>
      <c r="B7945" t="s">
        <v>19</v>
      </c>
      <c r="C7945" t="s">
        <v>20</v>
      </c>
      <c r="D7945" t="s">
        <v>21</v>
      </c>
      <c r="E7945" t="s">
        <v>22</v>
      </c>
      <c r="F7945" t="s">
        <v>23</v>
      </c>
      <c r="G7945" t="s">
        <v>291</v>
      </c>
      <c r="H7945" t="s">
        <v>292</v>
      </c>
      <c r="I7945" t="s">
        <v>293</v>
      </c>
      <c r="J7945">
        <v>5</v>
      </c>
      <c r="P7945" s="1">
        <v>44330.529675925929</v>
      </c>
      <c r="Q7945" t="s">
        <v>28</v>
      </c>
    </row>
    <row r="7946" spans="1:17" hidden="1" x14ac:dyDescent="0.3">
      <c r="A7946" t="s">
        <v>10573</v>
      </c>
      <c r="B7946" t="s">
        <v>19</v>
      </c>
      <c r="C7946" t="s">
        <v>20</v>
      </c>
      <c r="D7946" t="s">
        <v>42</v>
      </c>
      <c r="E7946" t="s">
        <v>22</v>
      </c>
      <c r="F7946" t="s">
        <v>23</v>
      </c>
      <c r="G7946" t="s">
        <v>24</v>
      </c>
      <c r="H7946" t="s">
        <v>43</v>
      </c>
      <c r="I7946" t="s">
        <v>44</v>
      </c>
      <c r="J7946">
        <v>5</v>
      </c>
      <c r="P7946" s="1">
        <v>44330.529652777775</v>
      </c>
      <c r="Q7946" t="s">
        <v>28</v>
      </c>
    </row>
    <row r="7947" spans="1:17" hidden="1" x14ac:dyDescent="0.3">
      <c r="A7947" t="s">
        <v>10574</v>
      </c>
      <c r="B7947" t="s">
        <v>19</v>
      </c>
      <c r="C7947" t="s">
        <v>20</v>
      </c>
      <c r="D7947" t="s">
        <v>42</v>
      </c>
      <c r="E7947" t="s">
        <v>22</v>
      </c>
      <c r="F7947" t="s">
        <v>23</v>
      </c>
      <c r="G7947" t="s">
        <v>24</v>
      </c>
      <c r="H7947" t="s">
        <v>43</v>
      </c>
      <c r="I7947" t="s">
        <v>44</v>
      </c>
      <c r="J7947">
        <v>5</v>
      </c>
      <c r="L7947" t="s">
        <v>10575</v>
      </c>
      <c r="M7947" t="s">
        <v>18158</v>
      </c>
      <c r="N7947">
        <v>0</v>
      </c>
      <c r="P7947" s="1">
        <v>44336.400335648148</v>
      </c>
      <c r="Q7947" t="s">
        <v>28</v>
      </c>
    </row>
    <row r="7948" spans="1:17" hidden="1" x14ac:dyDescent="0.3">
      <c r="A7948" t="s">
        <v>10576</v>
      </c>
      <c r="B7948" t="s">
        <v>19</v>
      </c>
      <c r="C7948" t="s">
        <v>20</v>
      </c>
      <c r="D7948" t="s">
        <v>34</v>
      </c>
      <c r="E7948" t="s">
        <v>22</v>
      </c>
      <c r="F7948" t="s">
        <v>23</v>
      </c>
      <c r="G7948" t="s">
        <v>24</v>
      </c>
      <c r="H7948" t="s">
        <v>35</v>
      </c>
      <c r="I7948" t="s">
        <v>36</v>
      </c>
      <c r="J7948">
        <v>5</v>
      </c>
      <c r="P7948" s="1">
        <v>44330.527488425927</v>
      </c>
      <c r="Q7948" t="s">
        <v>28</v>
      </c>
    </row>
    <row r="7949" spans="1:17" hidden="1" x14ac:dyDescent="0.3">
      <c r="A7949" t="s">
        <v>10577</v>
      </c>
      <c r="B7949" t="s">
        <v>19</v>
      </c>
      <c r="C7949" t="s">
        <v>20</v>
      </c>
      <c r="D7949" t="s">
        <v>21</v>
      </c>
      <c r="E7949" t="s">
        <v>22</v>
      </c>
      <c r="F7949" t="s">
        <v>23</v>
      </c>
      <c r="G7949" t="s">
        <v>10578</v>
      </c>
      <c r="H7949" t="s">
        <v>25</v>
      </c>
      <c r="I7949" t="s">
        <v>10579</v>
      </c>
      <c r="J7949">
        <v>1</v>
      </c>
      <c r="K7949" t="s">
        <v>835</v>
      </c>
      <c r="P7949" s="1">
        <v>44330.525520833333</v>
      </c>
      <c r="Q7949" t="s">
        <v>28</v>
      </c>
    </row>
    <row r="7950" spans="1:17" hidden="1" x14ac:dyDescent="0.3">
      <c r="A7950" t="s">
        <v>10580</v>
      </c>
      <c r="B7950" t="s">
        <v>19</v>
      </c>
      <c r="C7950" t="s">
        <v>20</v>
      </c>
      <c r="D7950" t="s">
        <v>42</v>
      </c>
      <c r="E7950" t="s">
        <v>22</v>
      </c>
      <c r="F7950" t="s">
        <v>23</v>
      </c>
      <c r="G7950" t="s">
        <v>24</v>
      </c>
      <c r="H7950" t="s">
        <v>43</v>
      </c>
      <c r="I7950" t="s">
        <v>44</v>
      </c>
      <c r="J7950">
        <v>5</v>
      </c>
      <c r="L7950" t="s">
        <v>5305</v>
      </c>
      <c r="M7950" t="s">
        <v>18158</v>
      </c>
      <c r="N7950">
        <v>0</v>
      </c>
      <c r="P7950" s="1">
        <v>44333.701932870368</v>
      </c>
      <c r="Q7950" t="s">
        <v>28</v>
      </c>
    </row>
    <row r="7951" spans="1:17" hidden="1" x14ac:dyDescent="0.3">
      <c r="A7951" t="s">
        <v>10581</v>
      </c>
      <c r="B7951" t="s">
        <v>19</v>
      </c>
      <c r="C7951" t="s">
        <v>20</v>
      </c>
      <c r="D7951" t="s">
        <v>21</v>
      </c>
      <c r="E7951" t="s">
        <v>22</v>
      </c>
      <c r="F7951" t="s">
        <v>23</v>
      </c>
      <c r="G7951" t="s">
        <v>30</v>
      </c>
      <c r="H7951" t="s">
        <v>68</v>
      </c>
      <c r="I7951" t="s">
        <v>69</v>
      </c>
      <c r="J7951">
        <v>1</v>
      </c>
      <c r="K7951" t="s">
        <v>27</v>
      </c>
      <c r="P7951" s="1">
        <v>44330.522187499999</v>
      </c>
      <c r="Q7951" t="s">
        <v>28</v>
      </c>
    </row>
    <row r="7952" spans="1:17" hidden="1" x14ac:dyDescent="0.3">
      <c r="A7952" t="s">
        <v>10582</v>
      </c>
      <c r="B7952" t="s">
        <v>19</v>
      </c>
      <c r="C7952" t="s">
        <v>20</v>
      </c>
      <c r="D7952" t="s">
        <v>34</v>
      </c>
      <c r="E7952" t="s">
        <v>22</v>
      </c>
      <c r="F7952" t="s">
        <v>23</v>
      </c>
      <c r="G7952" t="s">
        <v>24</v>
      </c>
      <c r="H7952" t="s">
        <v>35</v>
      </c>
      <c r="I7952" t="s">
        <v>36</v>
      </c>
      <c r="J7952">
        <v>5</v>
      </c>
      <c r="P7952" s="1">
        <v>44330.518136574072</v>
      </c>
      <c r="Q7952" t="s">
        <v>28</v>
      </c>
    </row>
    <row r="7953" spans="1:17" hidden="1" x14ac:dyDescent="0.3">
      <c r="A7953" t="s">
        <v>10583</v>
      </c>
      <c r="B7953" t="s">
        <v>19</v>
      </c>
      <c r="C7953" t="s">
        <v>20</v>
      </c>
      <c r="D7953" t="s">
        <v>21</v>
      </c>
      <c r="E7953" t="s">
        <v>22</v>
      </c>
      <c r="F7953" t="s">
        <v>23</v>
      </c>
      <c r="G7953" t="s">
        <v>24</v>
      </c>
      <c r="H7953" t="s">
        <v>25</v>
      </c>
      <c r="I7953" t="s">
        <v>26</v>
      </c>
      <c r="J7953">
        <v>5</v>
      </c>
      <c r="P7953" s="1">
        <v>44330.516527777778</v>
      </c>
      <c r="Q7953" t="s">
        <v>28</v>
      </c>
    </row>
    <row r="7954" spans="1:17" hidden="1" x14ac:dyDescent="0.3">
      <c r="A7954" t="s">
        <v>10584</v>
      </c>
      <c r="B7954" t="s">
        <v>19</v>
      </c>
      <c r="C7954" t="s">
        <v>20</v>
      </c>
      <c r="D7954" t="s">
        <v>42</v>
      </c>
      <c r="E7954" t="s">
        <v>22</v>
      </c>
      <c r="F7954" t="s">
        <v>23</v>
      </c>
      <c r="G7954" t="s">
        <v>24</v>
      </c>
      <c r="H7954" t="s">
        <v>43</v>
      </c>
      <c r="I7954" t="s">
        <v>44</v>
      </c>
      <c r="J7954">
        <v>5</v>
      </c>
      <c r="L7954" t="s">
        <v>10585</v>
      </c>
      <c r="M7954" t="s">
        <v>18158</v>
      </c>
      <c r="N7954">
        <v>0</v>
      </c>
      <c r="P7954" s="1">
        <v>44332.892569444448</v>
      </c>
      <c r="Q7954" t="s">
        <v>28</v>
      </c>
    </row>
    <row r="7955" spans="1:17" hidden="1" x14ac:dyDescent="0.3">
      <c r="A7955" t="s">
        <v>10586</v>
      </c>
      <c r="B7955" t="s">
        <v>19</v>
      </c>
      <c r="C7955" t="s">
        <v>20</v>
      </c>
      <c r="D7955" t="s">
        <v>21</v>
      </c>
      <c r="E7955" t="s">
        <v>22</v>
      </c>
      <c r="F7955" t="s">
        <v>23</v>
      </c>
      <c r="G7955" t="s">
        <v>30</v>
      </c>
      <c r="H7955" t="s">
        <v>68</v>
      </c>
      <c r="I7955" t="s">
        <v>69</v>
      </c>
      <c r="J7955">
        <v>1</v>
      </c>
      <c r="K7955" t="s">
        <v>27</v>
      </c>
      <c r="P7955" s="1">
        <v>44330.514317129629</v>
      </c>
      <c r="Q7955" t="s">
        <v>28</v>
      </c>
    </row>
    <row r="7956" spans="1:17" hidden="1" x14ac:dyDescent="0.3">
      <c r="A7956" t="s">
        <v>10587</v>
      </c>
      <c r="B7956" t="s">
        <v>19</v>
      </c>
      <c r="C7956" t="s">
        <v>20</v>
      </c>
      <c r="D7956" t="s">
        <v>21</v>
      </c>
      <c r="E7956" t="s">
        <v>22</v>
      </c>
      <c r="F7956" t="s">
        <v>23</v>
      </c>
      <c r="G7956" t="s">
        <v>1770</v>
      </c>
      <c r="H7956" t="s">
        <v>1771</v>
      </c>
      <c r="I7956" t="s">
        <v>5488</v>
      </c>
      <c r="J7956">
        <v>5</v>
      </c>
      <c r="P7956" s="1">
        <v>44330.514074074075</v>
      </c>
      <c r="Q7956" t="s">
        <v>28</v>
      </c>
    </row>
    <row r="7957" spans="1:17" hidden="1" x14ac:dyDescent="0.3">
      <c r="A7957" t="s">
        <v>10588</v>
      </c>
      <c r="B7957" t="s">
        <v>19</v>
      </c>
      <c r="C7957" t="s">
        <v>20</v>
      </c>
      <c r="D7957" t="s">
        <v>21</v>
      </c>
      <c r="E7957" t="s">
        <v>22</v>
      </c>
      <c r="F7957" t="s">
        <v>23</v>
      </c>
      <c r="G7957" t="s">
        <v>30</v>
      </c>
      <c r="H7957" t="s">
        <v>1976</v>
      </c>
      <c r="I7957" t="s">
        <v>1977</v>
      </c>
      <c r="J7957">
        <v>1</v>
      </c>
      <c r="K7957" t="s">
        <v>132</v>
      </c>
      <c r="P7957" s="1">
        <v>44330.513888888891</v>
      </c>
      <c r="Q7957" t="s">
        <v>28</v>
      </c>
    </row>
    <row r="7958" spans="1:17" hidden="1" x14ac:dyDescent="0.3">
      <c r="A7958" t="s">
        <v>10589</v>
      </c>
      <c r="B7958" t="s">
        <v>19</v>
      </c>
      <c r="C7958" t="s">
        <v>20</v>
      </c>
      <c r="D7958" t="s">
        <v>21</v>
      </c>
      <c r="E7958" t="s">
        <v>22</v>
      </c>
      <c r="F7958" t="s">
        <v>23</v>
      </c>
      <c r="G7958" t="s">
        <v>24</v>
      </c>
      <c r="H7958" t="s">
        <v>25</v>
      </c>
      <c r="I7958" t="s">
        <v>26</v>
      </c>
      <c r="J7958">
        <v>5</v>
      </c>
      <c r="P7958" s="1">
        <v>44330.513761574075</v>
      </c>
      <c r="Q7958" t="s">
        <v>28</v>
      </c>
    </row>
    <row r="7959" spans="1:17" hidden="1" x14ac:dyDescent="0.3">
      <c r="A7959" t="s">
        <v>10590</v>
      </c>
      <c r="B7959" t="s">
        <v>19</v>
      </c>
      <c r="C7959" t="s">
        <v>20</v>
      </c>
      <c r="D7959" t="s">
        <v>42</v>
      </c>
      <c r="E7959" t="s">
        <v>22</v>
      </c>
      <c r="F7959" t="s">
        <v>23</v>
      </c>
      <c r="G7959" t="s">
        <v>24</v>
      </c>
      <c r="H7959" t="s">
        <v>43</v>
      </c>
      <c r="I7959" t="s">
        <v>44</v>
      </c>
      <c r="J7959">
        <v>5</v>
      </c>
      <c r="L7959" t="s">
        <v>10591</v>
      </c>
      <c r="M7959" t="s">
        <v>18158</v>
      </c>
      <c r="N7959">
        <v>0</v>
      </c>
      <c r="P7959" s="1">
        <v>44331.798055555555</v>
      </c>
      <c r="Q7959" t="s">
        <v>28</v>
      </c>
    </row>
    <row r="7960" spans="1:17" hidden="1" x14ac:dyDescent="0.3">
      <c r="A7960" t="s">
        <v>10592</v>
      </c>
      <c r="B7960" t="s">
        <v>19</v>
      </c>
      <c r="C7960" t="s">
        <v>20</v>
      </c>
      <c r="D7960" t="s">
        <v>34</v>
      </c>
      <c r="E7960" t="s">
        <v>22</v>
      </c>
      <c r="F7960" t="s">
        <v>23</v>
      </c>
      <c r="G7960" t="s">
        <v>24</v>
      </c>
      <c r="H7960" t="s">
        <v>35</v>
      </c>
      <c r="I7960" t="s">
        <v>36</v>
      </c>
      <c r="J7960">
        <v>4</v>
      </c>
      <c r="P7960" s="1">
        <v>44330.511018518519</v>
      </c>
      <c r="Q7960" t="s">
        <v>28</v>
      </c>
    </row>
    <row r="7961" spans="1:17" hidden="1" x14ac:dyDescent="0.3">
      <c r="A7961" t="s">
        <v>10593</v>
      </c>
      <c r="B7961" t="s">
        <v>19</v>
      </c>
      <c r="C7961" t="s">
        <v>20</v>
      </c>
      <c r="D7961" t="s">
        <v>21</v>
      </c>
      <c r="E7961" t="s">
        <v>22</v>
      </c>
      <c r="F7961" t="s">
        <v>23</v>
      </c>
      <c r="G7961" t="s">
        <v>24</v>
      </c>
      <c r="H7961" t="s">
        <v>25</v>
      </c>
      <c r="I7961" t="s">
        <v>26</v>
      </c>
      <c r="J7961">
        <v>5</v>
      </c>
      <c r="P7961" s="1">
        <v>44330.510208333333</v>
      </c>
      <c r="Q7961" t="s">
        <v>28</v>
      </c>
    </row>
    <row r="7962" spans="1:17" hidden="1" x14ac:dyDescent="0.3">
      <c r="A7962" t="s">
        <v>10594</v>
      </c>
      <c r="B7962" t="s">
        <v>19</v>
      </c>
      <c r="C7962" t="s">
        <v>20</v>
      </c>
      <c r="D7962" t="s">
        <v>34</v>
      </c>
      <c r="E7962" t="s">
        <v>22</v>
      </c>
      <c r="F7962" t="s">
        <v>23</v>
      </c>
      <c r="G7962" t="s">
        <v>24</v>
      </c>
      <c r="H7962" t="s">
        <v>35</v>
      </c>
      <c r="I7962" t="s">
        <v>36</v>
      </c>
      <c r="J7962">
        <v>5</v>
      </c>
      <c r="P7962" s="1">
        <v>44330.509641203702</v>
      </c>
      <c r="Q7962" t="s">
        <v>28</v>
      </c>
    </row>
    <row r="7963" spans="1:17" hidden="1" x14ac:dyDescent="0.3">
      <c r="A7963" t="s">
        <v>10595</v>
      </c>
      <c r="B7963" t="s">
        <v>19</v>
      </c>
      <c r="C7963" t="s">
        <v>20</v>
      </c>
      <c r="D7963" t="s">
        <v>21</v>
      </c>
      <c r="E7963" t="s">
        <v>22</v>
      </c>
      <c r="F7963" t="s">
        <v>23</v>
      </c>
      <c r="G7963" t="s">
        <v>24</v>
      </c>
      <c r="H7963" t="s">
        <v>25</v>
      </c>
      <c r="I7963" t="s">
        <v>26</v>
      </c>
      <c r="J7963">
        <v>5</v>
      </c>
      <c r="P7963" s="1">
        <v>44330.508888888886</v>
      </c>
      <c r="Q7963" t="s">
        <v>28</v>
      </c>
    </row>
    <row r="7964" spans="1:17" hidden="1" x14ac:dyDescent="0.3">
      <c r="A7964" t="s">
        <v>10596</v>
      </c>
      <c r="B7964" t="s">
        <v>19</v>
      </c>
      <c r="C7964" t="s">
        <v>20</v>
      </c>
      <c r="D7964" t="s">
        <v>21</v>
      </c>
      <c r="E7964" t="s">
        <v>22</v>
      </c>
      <c r="F7964" t="s">
        <v>23</v>
      </c>
      <c r="G7964" t="s">
        <v>183</v>
      </c>
      <c r="H7964" t="s">
        <v>667</v>
      </c>
      <c r="I7964" t="s">
        <v>10597</v>
      </c>
      <c r="J7964">
        <v>5</v>
      </c>
      <c r="P7964" s="1">
        <v>44330.508877314816</v>
      </c>
      <c r="Q7964" t="s">
        <v>28</v>
      </c>
    </row>
    <row r="7965" spans="1:17" hidden="1" x14ac:dyDescent="0.3">
      <c r="A7965" t="s">
        <v>10598</v>
      </c>
      <c r="B7965" t="s">
        <v>19</v>
      </c>
      <c r="C7965" t="s">
        <v>20</v>
      </c>
      <c r="D7965" t="s">
        <v>21</v>
      </c>
      <c r="E7965" t="s">
        <v>22</v>
      </c>
      <c r="F7965" t="s">
        <v>23</v>
      </c>
      <c r="G7965" t="s">
        <v>24</v>
      </c>
      <c r="H7965" t="s">
        <v>25</v>
      </c>
      <c r="I7965" t="s">
        <v>26</v>
      </c>
      <c r="J7965">
        <v>5</v>
      </c>
      <c r="P7965" s="1">
        <v>44330.504421296297</v>
      </c>
      <c r="Q7965" t="s">
        <v>28</v>
      </c>
    </row>
    <row r="7966" spans="1:17" hidden="1" x14ac:dyDescent="0.3">
      <c r="A7966" t="s">
        <v>10599</v>
      </c>
      <c r="B7966" t="s">
        <v>19</v>
      </c>
      <c r="C7966" t="s">
        <v>20</v>
      </c>
      <c r="D7966" t="s">
        <v>21</v>
      </c>
      <c r="E7966" t="s">
        <v>22</v>
      </c>
      <c r="F7966" t="s">
        <v>23</v>
      </c>
      <c r="G7966" t="s">
        <v>30</v>
      </c>
      <c r="H7966" t="s">
        <v>1121</v>
      </c>
      <c r="I7966" t="s">
        <v>1122</v>
      </c>
      <c r="J7966">
        <v>5</v>
      </c>
      <c r="P7966" s="1">
        <v>44330.502870370372</v>
      </c>
      <c r="Q7966" t="s">
        <v>28</v>
      </c>
    </row>
    <row r="7967" spans="1:17" hidden="1" x14ac:dyDescent="0.3">
      <c r="A7967" t="s">
        <v>10600</v>
      </c>
      <c r="B7967" t="s">
        <v>19</v>
      </c>
      <c r="C7967" t="s">
        <v>20</v>
      </c>
      <c r="D7967" t="s">
        <v>21</v>
      </c>
      <c r="E7967" t="s">
        <v>22</v>
      </c>
      <c r="F7967" t="s">
        <v>23</v>
      </c>
      <c r="G7967" t="s">
        <v>24</v>
      </c>
      <c r="H7967" t="s">
        <v>25</v>
      </c>
      <c r="I7967" t="s">
        <v>26</v>
      </c>
      <c r="J7967">
        <v>5</v>
      </c>
      <c r="P7967" s="1">
        <v>44330.502592592595</v>
      </c>
      <c r="Q7967" t="s">
        <v>28</v>
      </c>
    </row>
    <row r="7968" spans="1:17" hidden="1" x14ac:dyDescent="0.3">
      <c r="A7968" t="s">
        <v>10601</v>
      </c>
      <c r="B7968" t="s">
        <v>19</v>
      </c>
      <c r="C7968" t="s">
        <v>20</v>
      </c>
      <c r="D7968" t="s">
        <v>21</v>
      </c>
      <c r="E7968" t="s">
        <v>22</v>
      </c>
      <c r="F7968" t="s">
        <v>23</v>
      </c>
      <c r="G7968" t="s">
        <v>24</v>
      </c>
      <c r="H7968" t="s">
        <v>25</v>
      </c>
      <c r="I7968" t="s">
        <v>26</v>
      </c>
      <c r="J7968">
        <v>5</v>
      </c>
      <c r="P7968" s="1">
        <v>44330.501608796294</v>
      </c>
      <c r="Q7968" t="s">
        <v>28</v>
      </c>
    </row>
    <row r="7969" spans="1:17" hidden="1" x14ac:dyDescent="0.3">
      <c r="A7969" t="s">
        <v>10602</v>
      </c>
      <c r="B7969" t="s">
        <v>19</v>
      </c>
      <c r="C7969" t="s">
        <v>20</v>
      </c>
      <c r="D7969" t="s">
        <v>34</v>
      </c>
      <c r="E7969" t="s">
        <v>22</v>
      </c>
      <c r="F7969" t="s">
        <v>23</v>
      </c>
      <c r="G7969" t="s">
        <v>30</v>
      </c>
      <c r="H7969" t="s">
        <v>1090</v>
      </c>
      <c r="I7969" t="s">
        <v>1091</v>
      </c>
      <c r="J7969">
        <v>4</v>
      </c>
      <c r="P7969" s="1">
        <v>44330.497766203705</v>
      </c>
      <c r="Q7969" t="s">
        <v>28</v>
      </c>
    </row>
    <row r="7970" spans="1:17" hidden="1" x14ac:dyDescent="0.3">
      <c r="A7970" t="s">
        <v>10603</v>
      </c>
      <c r="B7970" t="s">
        <v>19</v>
      </c>
      <c r="C7970" t="s">
        <v>20</v>
      </c>
      <c r="D7970" t="s">
        <v>21</v>
      </c>
      <c r="E7970" t="s">
        <v>22</v>
      </c>
      <c r="F7970" t="s">
        <v>23</v>
      </c>
      <c r="G7970" t="s">
        <v>141</v>
      </c>
      <c r="H7970" t="s">
        <v>176</v>
      </c>
      <c r="I7970" t="s">
        <v>177</v>
      </c>
      <c r="J7970">
        <v>5</v>
      </c>
      <c r="P7970" s="1">
        <v>44330.49763888889</v>
      </c>
      <c r="Q7970" t="s">
        <v>28</v>
      </c>
    </row>
    <row r="7971" spans="1:17" hidden="1" x14ac:dyDescent="0.3">
      <c r="A7971" t="s">
        <v>10604</v>
      </c>
      <c r="B7971" t="s">
        <v>19</v>
      </c>
      <c r="C7971" t="s">
        <v>20</v>
      </c>
      <c r="D7971" t="s">
        <v>285</v>
      </c>
      <c r="E7971" t="s">
        <v>22</v>
      </c>
      <c r="F7971" t="s">
        <v>23</v>
      </c>
      <c r="G7971" t="s">
        <v>24</v>
      </c>
      <c r="H7971" t="s">
        <v>286</v>
      </c>
      <c r="I7971" t="s">
        <v>287</v>
      </c>
      <c r="J7971">
        <v>5</v>
      </c>
      <c r="P7971" s="1">
        <v>44330.497349537036</v>
      </c>
      <c r="Q7971" t="s">
        <v>28</v>
      </c>
    </row>
    <row r="7972" spans="1:17" hidden="1" x14ac:dyDescent="0.3">
      <c r="A7972" t="s">
        <v>10605</v>
      </c>
      <c r="B7972" t="s">
        <v>19</v>
      </c>
      <c r="C7972" t="s">
        <v>20</v>
      </c>
      <c r="D7972" t="s">
        <v>34</v>
      </c>
      <c r="E7972" t="s">
        <v>22</v>
      </c>
      <c r="F7972" t="s">
        <v>23</v>
      </c>
      <c r="G7972" t="s">
        <v>30</v>
      </c>
      <c r="H7972" t="s">
        <v>5285</v>
      </c>
      <c r="I7972" t="s">
        <v>5286</v>
      </c>
      <c r="J7972">
        <v>5</v>
      </c>
      <c r="P7972" s="1">
        <v>44330.49728009259</v>
      </c>
      <c r="Q7972" t="s">
        <v>28</v>
      </c>
    </row>
    <row r="7973" spans="1:17" hidden="1" x14ac:dyDescent="0.3">
      <c r="A7973" t="s">
        <v>10606</v>
      </c>
      <c r="B7973" t="s">
        <v>19</v>
      </c>
      <c r="C7973" t="s">
        <v>20</v>
      </c>
      <c r="D7973" t="s">
        <v>42</v>
      </c>
      <c r="E7973" t="s">
        <v>22</v>
      </c>
      <c r="F7973" t="s">
        <v>23</v>
      </c>
      <c r="G7973" t="s">
        <v>24</v>
      </c>
      <c r="H7973" t="s">
        <v>43</v>
      </c>
      <c r="I7973" t="s">
        <v>44</v>
      </c>
      <c r="J7973">
        <v>5</v>
      </c>
      <c r="L7973" t="s">
        <v>10607</v>
      </c>
      <c r="M7973" t="s">
        <v>18158</v>
      </c>
      <c r="N7973">
        <v>0</v>
      </c>
      <c r="P7973" s="1">
        <v>44331.675439814811</v>
      </c>
      <c r="Q7973" t="s">
        <v>28</v>
      </c>
    </row>
    <row r="7974" spans="1:17" hidden="1" x14ac:dyDescent="0.3">
      <c r="A7974" t="s">
        <v>10608</v>
      </c>
      <c r="B7974" t="s">
        <v>19</v>
      </c>
      <c r="C7974" t="s">
        <v>20</v>
      </c>
      <c r="D7974" t="s">
        <v>21</v>
      </c>
      <c r="E7974" t="s">
        <v>22</v>
      </c>
      <c r="F7974" t="s">
        <v>23</v>
      </c>
      <c r="G7974" t="s">
        <v>24</v>
      </c>
      <c r="H7974" t="s">
        <v>25</v>
      </c>
      <c r="I7974" t="s">
        <v>26</v>
      </c>
      <c r="J7974">
        <v>1</v>
      </c>
      <c r="K7974" t="s">
        <v>27</v>
      </c>
      <c r="P7974" s="1">
        <v>44330.495092592595</v>
      </c>
      <c r="Q7974" t="s">
        <v>28</v>
      </c>
    </row>
    <row r="7975" spans="1:17" hidden="1" x14ac:dyDescent="0.3">
      <c r="A7975" t="s">
        <v>10609</v>
      </c>
      <c r="B7975" t="s">
        <v>19</v>
      </c>
      <c r="C7975" t="s">
        <v>20</v>
      </c>
      <c r="D7975" t="s">
        <v>21</v>
      </c>
      <c r="E7975" t="s">
        <v>22</v>
      </c>
      <c r="F7975" t="s">
        <v>23</v>
      </c>
      <c r="G7975" t="s">
        <v>141</v>
      </c>
      <c r="H7975" t="s">
        <v>142</v>
      </c>
      <c r="I7975" t="s">
        <v>143</v>
      </c>
      <c r="J7975">
        <v>5</v>
      </c>
      <c r="P7975" s="1">
        <v>44330.493750000001</v>
      </c>
      <c r="Q7975" t="s">
        <v>28</v>
      </c>
    </row>
    <row r="7976" spans="1:17" hidden="1" x14ac:dyDescent="0.3">
      <c r="A7976" t="s">
        <v>10610</v>
      </c>
      <c r="B7976" t="s">
        <v>19</v>
      </c>
      <c r="C7976" t="s">
        <v>20</v>
      </c>
      <c r="D7976" t="s">
        <v>21</v>
      </c>
      <c r="E7976" t="s">
        <v>22</v>
      </c>
      <c r="F7976" t="s">
        <v>23</v>
      </c>
      <c r="G7976" t="s">
        <v>30</v>
      </c>
      <c r="H7976" t="s">
        <v>350</v>
      </c>
      <c r="I7976" t="s">
        <v>351</v>
      </c>
      <c r="J7976">
        <v>5</v>
      </c>
      <c r="P7976" s="1">
        <v>44330.491643518515</v>
      </c>
      <c r="Q7976" t="s">
        <v>28</v>
      </c>
    </row>
    <row r="7977" spans="1:17" hidden="1" x14ac:dyDescent="0.3">
      <c r="A7977" t="s">
        <v>10611</v>
      </c>
      <c r="B7977" t="s">
        <v>19</v>
      </c>
      <c r="C7977" t="s">
        <v>20</v>
      </c>
      <c r="D7977" t="s">
        <v>42</v>
      </c>
      <c r="E7977" t="s">
        <v>22</v>
      </c>
      <c r="F7977" t="s">
        <v>23</v>
      </c>
      <c r="G7977" t="s">
        <v>24</v>
      </c>
      <c r="H7977" t="s">
        <v>43</v>
      </c>
      <c r="I7977" t="s">
        <v>44</v>
      </c>
      <c r="J7977">
        <v>5</v>
      </c>
      <c r="L7977" t="s">
        <v>10612</v>
      </c>
      <c r="M7977" t="s">
        <v>18158</v>
      </c>
      <c r="N7977">
        <v>0</v>
      </c>
      <c r="P7977" s="1">
        <v>44329.80064814815</v>
      </c>
      <c r="Q7977" t="s">
        <v>28</v>
      </c>
    </row>
    <row r="7978" spans="1:17" hidden="1" x14ac:dyDescent="0.3">
      <c r="A7978" t="s">
        <v>10613</v>
      </c>
      <c r="B7978" t="s">
        <v>19</v>
      </c>
      <c r="C7978" t="s">
        <v>20</v>
      </c>
      <c r="D7978" t="s">
        <v>21</v>
      </c>
      <c r="E7978" t="s">
        <v>22</v>
      </c>
      <c r="F7978" t="s">
        <v>23</v>
      </c>
      <c r="G7978" t="s">
        <v>50</v>
      </c>
      <c r="H7978" t="s">
        <v>10614</v>
      </c>
      <c r="I7978" t="s">
        <v>10615</v>
      </c>
      <c r="J7978">
        <v>4</v>
      </c>
      <c r="P7978" s="1">
        <v>44330.488946759258</v>
      </c>
      <c r="Q7978" t="s">
        <v>28</v>
      </c>
    </row>
    <row r="7979" spans="1:17" hidden="1" x14ac:dyDescent="0.3">
      <c r="A7979" t="s">
        <v>10616</v>
      </c>
      <c r="B7979" t="s">
        <v>19</v>
      </c>
      <c r="C7979" t="s">
        <v>20</v>
      </c>
      <c r="D7979" t="s">
        <v>223</v>
      </c>
      <c r="E7979" t="s">
        <v>22</v>
      </c>
      <c r="F7979" t="s">
        <v>23</v>
      </c>
      <c r="G7979" t="s">
        <v>24</v>
      </c>
      <c r="H7979" t="s">
        <v>224</v>
      </c>
      <c r="I7979" t="s">
        <v>225</v>
      </c>
      <c r="J7979">
        <v>5</v>
      </c>
      <c r="P7979" s="1">
        <v>44330.488356481481</v>
      </c>
      <c r="Q7979" t="s">
        <v>28</v>
      </c>
    </row>
    <row r="7980" spans="1:17" hidden="1" x14ac:dyDescent="0.3">
      <c r="A7980" t="s">
        <v>10617</v>
      </c>
      <c r="B7980" t="s">
        <v>19</v>
      </c>
      <c r="C7980" t="s">
        <v>20</v>
      </c>
      <c r="D7980" t="s">
        <v>42</v>
      </c>
      <c r="E7980" t="s">
        <v>22</v>
      </c>
      <c r="F7980" t="s">
        <v>23</v>
      </c>
      <c r="G7980" t="s">
        <v>24</v>
      </c>
      <c r="H7980" t="s">
        <v>43</v>
      </c>
      <c r="I7980" t="s">
        <v>44</v>
      </c>
      <c r="J7980">
        <v>5</v>
      </c>
      <c r="L7980" t="s">
        <v>10618</v>
      </c>
      <c r="M7980" t="s">
        <v>18158</v>
      </c>
      <c r="N7980">
        <v>0</v>
      </c>
      <c r="P7980" s="1">
        <v>44327.301134259258</v>
      </c>
      <c r="Q7980" t="s">
        <v>28</v>
      </c>
    </row>
    <row r="7981" spans="1:17" hidden="1" x14ac:dyDescent="0.3">
      <c r="A7981" t="s">
        <v>10619</v>
      </c>
      <c r="B7981" t="s">
        <v>19</v>
      </c>
      <c r="C7981" t="s">
        <v>20</v>
      </c>
      <c r="D7981" t="s">
        <v>34</v>
      </c>
      <c r="E7981" t="s">
        <v>22</v>
      </c>
      <c r="F7981" t="s">
        <v>23</v>
      </c>
      <c r="G7981" t="s">
        <v>24</v>
      </c>
      <c r="H7981" t="s">
        <v>35</v>
      </c>
      <c r="I7981" t="s">
        <v>36</v>
      </c>
      <c r="J7981">
        <v>4</v>
      </c>
      <c r="P7981" s="1">
        <v>44330.484861111108</v>
      </c>
      <c r="Q7981" t="s">
        <v>28</v>
      </c>
    </row>
    <row r="7982" spans="1:17" hidden="1" x14ac:dyDescent="0.3">
      <c r="A7982" t="s">
        <v>10620</v>
      </c>
      <c r="B7982" t="s">
        <v>19</v>
      </c>
      <c r="C7982" t="s">
        <v>20</v>
      </c>
      <c r="D7982" t="s">
        <v>21</v>
      </c>
      <c r="E7982" t="s">
        <v>22</v>
      </c>
      <c r="F7982" t="s">
        <v>23</v>
      </c>
      <c r="G7982" t="s">
        <v>55</v>
      </c>
      <c r="H7982" t="s">
        <v>1263</v>
      </c>
      <c r="I7982" t="s">
        <v>4715</v>
      </c>
      <c r="J7982">
        <v>4</v>
      </c>
      <c r="P7982" s="1">
        <v>44330.483159722222</v>
      </c>
      <c r="Q7982" t="s">
        <v>28</v>
      </c>
    </row>
    <row r="7983" spans="1:17" hidden="1" x14ac:dyDescent="0.3">
      <c r="A7983" t="s">
        <v>10621</v>
      </c>
      <c r="B7983" t="s">
        <v>19</v>
      </c>
      <c r="C7983" t="s">
        <v>20</v>
      </c>
      <c r="D7983" t="s">
        <v>42</v>
      </c>
      <c r="E7983" t="s">
        <v>22</v>
      </c>
      <c r="F7983" t="s">
        <v>23</v>
      </c>
      <c r="G7983" t="s">
        <v>24</v>
      </c>
      <c r="H7983" t="s">
        <v>43</v>
      </c>
      <c r="I7983" t="s">
        <v>44</v>
      </c>
      <c r="J7983">
        <v>5</v>
      </c>
      <c r="L7983" t="s">
        <v>10622</v>
      </c>
      <c r="M7983" t="s">
        <v>18158</v>
      </c>
      <c r="N7983">
        <v>0</v>
      </c>
      <c r="P7983" s="1">
        <v>44323.64603009259</v>
      </c>
      <c r="Q7983" t="s">
        <v>28</v>
      </c>
    </row>
    <row r="7984" spans="1:17" hidden="1" x14ac:dyDescent="0.3">
      <c r="A7984" t="s">
        <v>10623</v>
      </c>
      <c r="B7984" t="s">
        <v>19</v>
      </c>
      <c r="C7984" t="s">
        <v>20</v>
      </c>
      <c r="D7984" t="s">
        <v>21</v>
      </c>
      <c r="E7984" t="s">
        <v>22</v>
      </c>
      <c r="F7984" t="s">
        <v>23</v>
      </c>
      <c r="G7984" t="s">
        <v>183</v>
      </c>
      <c r="H7984" t="s">
        <v>473</v>
      </c>
      <c r="I7984" t="s">
        <v>474</v>
      </c>
      <c r="J7984">
        <v>5</v>
      </c>
      <c r="P7984" s="1">
        <v>44330.478993055556</v>
      </c>
      <c r="Q7984" t="s">
        <v>28</v>
      </c>
    </row>
    <row r="7985" spans="1:17" hidden="1" x14ac:dyDescent="0.3">
      <c r="A7985" t="s">
        <v>10624</v>
      </c>
      <c r="B7985" t="s">
        <v>19</v>
      </c>
      <c r="C7985" t="s">
        <v>20</v>
      </c>
      <c r="D7985" t="s">
        <v>21</v>
      </c>
      <c r="E7985" t="s">
        <v>22</v>
      </c>
      <c r="F7985" t="s">
        <v>23</v>
      </c>
      <c r="G7985" t="s">
        <v>24</v>
      </c>
      <c r="H7985" t="s">
        <v>25</v>
      </c>
      <c r="I7985" t="s">
        <v>26</v>
      </c>
      <c r="J7985">
        <v>5</v>
      </c>
      <c r="P7985" s="1">
        <v>44330.476238425923</v>
      </c>
      <c r="Q7985" t="s">
        <v>28</v>
      </c>
    </row>
    <row r="7986" spans="1:17" hidden="1" x14ac:dyDescent="0.3">
      <c r="A7986" t="s">
        <v>10625</v>
      </c>
      <c r="B7986" t="s">
        <v>19</v>
      </c>
      <c r="C7986" t="s">
        <v>20</v>
      </c>
      <c r="D7986" t="s">
        <v>21</v>
      </c>
      <c r="E7986" t="s">
        <v>22</v>
      </c>
      <c r="F7986" t="s">
        <v>23</v>
      </c>
      <c r="G7986" t="s">
        <v>24</v>
      </c>
      <c r="H7986" t="s">
        <v>25</v>
      </c>
      <c r="I7986" t="s">
        <v>26</v>
      </c>
      <c r="J7986">
        <v>5</v>
      </c>
      <c r="P7986" s="1">
        <v>44330.476099537038</v>
      </c>
      <c r="Q7986" t="s">
        <v>28</v>
      </c>
    </row>
    <row r="7987" spans="1:17" hidden="1" x14ac:dyDescent="0.3">
      <c r="A7987" t="s">
        <v>10626</v>
      </c>
      <c r="B7987" t="s">
        <v>19</v>
      </c>
      <c r="C7987" t="s">
        <v>20</v>
      </c>
      <c r="D7987" t="s">
        <v>21</v>
      </c>
      <c r="E7987" t="s">
        <v>22</v>
      </c>
      <c r="F7987" t="s">
        <v>23</v>
      </c>
      <c r="G7987" t="s">
        <v>24</v>
      </c>
      <c r="H7987" t="s">
        <v>25</v>
      </c>
      <c r="I7987" t="s">
        <v>26</v>
      </c>
      <c r="J7987">
        <v>5</v>
      </c>
      <c r="P7987" s="1">
        <v>44330.474270833336</v>
      </c>
      <c r="Q7987" t="s">
        <v>28</v>
      </c>
    </row>
    <row r="7988" spans="1:17" hidden="1" x14ac:dyDescent="0.3">
      <c r="A7988" t="s">
        <v>10627</v>
      </c>
      <c r="B7988" t="s">
        <v>19</v>
      </c>
      <c r="C7988" t="s">
        <v>20</v>
      </c>
      <c r="D7988" t="s">
        <v>21</v>
      </c>
      <c r="E7988" t="s">
        <v>22</v>
      </c>
      <c r="F7988" t="s">
        <v>23</v>
      </c>
      <c r="G7988" t="s">
        <v>24</v>
      </c>
      <c r="H7988" t="s">
        <v>25</v>
      </c>
      <c r="I7988" t="s">
        <v>26</v>
      </c>
      <c r="J7988">
        <v>1</v>
      </c>
      <c r="K7988" t="s">
        <v>814</v>
      </c>
      <c r="P7988" s="1">
        <v>44330.473310185182</v>
      </c>
      <c r="Q7988" t="s">
        <v>28</v>
      </c>
    </row>
    <row r="7989" spans="1:17" hidden="1" x14ac:dyDescent="0.3">
      <c r="A7989" t="s">
        <v>10628</v>
      </c>
      <c r="B7989" t="s">
        <v>19</v>
      </c>
      <c r="C7989" t="s">
        <v>20</v>
      </c>
      <c r="D7989" t="s">
        <v>34</v>
      </c>
      <c r="E7989" t="s">
        <v>22</v>
      </c>
      <c r="F7989" t="s">
        <v>23</v>
      </c>
      <c r="G7989" t="s">
        <v>55</v>
      </c>
      <c r="H7989" t="s">
        <v>486</v>
      </c>
      <c r="I7989" t="s">
        <v>487</v>
      </c>
      <c r="J7989">
        <v>5</v>
      </c>
      <c r="P7989" s="1">
        <v>44330.47246527778</v>
      </c>
      <c r="Q7989" t="s">
        <v>28</v>
      </c>
    </row>
    <row r="7990" spans="1:17" hidden="1" x14ac:dyDescent="0.3">
      <c r="A7990" t="s">
        <v>10629</v>
      </c>
      <c r="B7990" t="s">
        <v>19</v>
      </c>
      <c r="C7990" t="s">
        <v>20</v>
      </c>
      <c r="D7990" t="s">
        <v>42</v>
      </c>
      <c r="E7990" t="s">
        <v>22</v>
      </c>
      <c r="F7990" t="s">
        <v>23</v>
      </c>
      <c r="G7990" t="s">
        <v>24</v>
      </c>
      <c r="H7990" t="s">
        <v>43</v>
      </c>
      <c r="I7990" t="s">
        <v>44</v>
      </c>
      <c r="J7990">
        <v>5</v>
      </c>
      <c r="L7990" t="s">
        <v>10058</v>
      </c>
      <c r="M7990" t="s">
        <v>18158</v>
      </c>
      <c r="N7990">
        <v>0</v>
      </c>
      <c r="P7990" s="1">
        <v>44321.556180555555</v>
      </c>
      <c r="Q7990" t="s">
        <v>28</v>
      </c>
    </row>
    <row r="7991" spans="1:17" hidden="1" x14ac:dyDescent="0.3">
      <c r="A7991" t="s">
        <v>10630</v>
      </c>
      <c r="B7991" t="s">
        <v>19</v>
      </c>
      <c r="C7991" t="s">
        <v>20</v>
      </c>
      <c r="D7991" t="s">
        <v>21</v>
      </c>
      <c r="E7991" t="s">
        <v>22</v>
      </c>
      <c r="F7991" t="s">
        <v>23</v>
      </c>
      <c r="G7991" t="s">
        <v>24</v>
      </c>
      <c r="H7991" t="s">
        <v>25</v>
      </c>
      <c r="I7991" t="s">
        <v>26</v>
      </c>
      <c r="J7991">
        <v>5</v>
      </c>
      <c r="P7991" s="1">
        <v>44330.466215277775</v>
      </c>
      <c r="Q7991" t="s">
        <v>28</v>
      </c>
    </row>
    <row r="7992" spans="1:17" hidden="1" x14ac:dyDescent="0.3">
      <c r="A7992" t="s">
        <v>10631</v>
      </c>
      <c r="B7992" t="s">
        <v>19</v>
      </c>
      <c r="C7992" t="s">
        <v>20</v>
      </c>
      <c r="D7992" t="s">
        <v>21</v>
      </c>
      <c r="E7992" t="s">
        <v>22</v>
      </c>
      <c r="F7992" t="s">
        <v>23</v>
      </c>
      <c r="G7992" t="s">
        <v>24</v>
      </c>
      <c r="H7992" t="s">
        <v>25</v>
      </c>
      <c r="I7992" t="s">
        <v>26</v>
      </c>
      <c r="J7992">
        <v>5</v>
      </c>
      <c r="P7992" s="1">
        <v>44330.465752314813</v>
      </c>
      <c r="Q7992" t="s">
        <v>28</v>
      </c>
    </row>
    <row r="7993" spans="1:17" hidden="1" x14ac:dyDescent="0.3">
      <c r="A7993" t="s">
        <v>10632</v>
      </c>
      <c r="B7993" t="s">
        <v>19</v>
      </c>
      <c r="C7993" t="s">
        <v>20</v>
      </c>
      <c r="D7993" t="s">
        <v>21</v>
      </c>
      <c r="E7993" t="s">
        <v>22</v>
      </c>
      <c r="F7993" t="s">
        <v>23</v>
      </c>
      <c r="G7993" t="s">
        <v>24</v>
      </c>
      <c r="H7993" t="s">
        <v>25</v>
      </c>
      <c r="I7993" t="s">
        <v>26</v>
      </c>
      <c r="J7993">
        <v>5</v>
      </c>
      <c r="P7993" s="1">
        <v>44330.465682870374</v>
      </c>
      <c r="Q7993" t="s">
        <v>28</v>
      </c>
    </row>
    <row r="7994" spans="1:17" hidden="1" x14ac:dyDescent="0.3">
      <c r="A7994" t="s">
        <v>10633</v>
      </c>
      <c r="B7994" t="s">
        <v>19</v>
      </c>
      <c r="C7994" t="s">
        <v>20</v>
      </c>
      <c r="D7994" t="s">
        <v>21</v>
      </c>
      <c r="E7994" t="s">
        <v>22</v>
      </c>
      <c r="F7994" t="s">
        <v>23</v>
      </c>
      <c r="G7994" t="s">
        <v>24</v>
      </c>
      <c r="H7994" t="s">
        <v>25</v>
      </c>
      <c r="I7994" t="s">
        <v>26</v>
      </c>
      <c r="J7994">
        <v>5</v>
      </c>
      <c r="P7994" s="1">
        <v>44330.464097222219</v>
      </c>
      <c r="Q7994" t="s">
        <v>28</v>
      </c>
    </row>
    <row r="7995" spans="1:17" hidden="1" x14ac:dyDescent="0.3">
      <c r="A7995" t="s">
        <v>10634</v>
      </c>
      <c r="B7995" t="s">
        <v>19</v>
      </c>
      <c r="C7995" t="s">
        <v>20</v>
      </c>
      <c r="D7995" t="s">
        <v>34</v>
      </c>
      <c r="E7995" t="s">
        <v>22</v>
      </c>
      <c r="F7995" t="s">
        <v>23</v>
      </c>
      <c r="G7995" t="s">
        <v>30</v>
      </c>
      <c r="H7995" t="s">
        <v>38</v>
      </c>
      <c r="I7995" t="s">
        <v>39</v>
      </c>
      <c r="J7995">
        <v>4</v>
      </c>
      <c r="P7995" s="1">
        <v>44330.46334490741</v>
      </c>
      <c r="Q7995" t="s">
        <v>28</v>
      </c>
    </row>
    <row r="7996" spans="1:17" hidden="1" x14ac:dyDescent="0.3">
      <c r="A7996" t="s">
        <v>10635</v>
      </c>
      <c r="B7996" t="s">
        <v>19</v>
      </c>
      <c r="C7996" t="s">
        <v>20</v>
      </c>
      <c r="D7996" t="s">
        <v>34</v>
      </c>
      <c r="E7996" t="s">
        <v>22</v>
      </c>
      <c r="F7996" t="s">
        <v>23</v>
      </c>
      <c r="G7996" t="s">
        <v>24</v>
      </c>
      <c r="H7996" t="s">
        <v>35</v>
      </c>
      <c r="I7996" t="s">
        <v>36</v>
      </c>
      <c r="J7996">
        <v>4</v>
      </c>
      <c r="P7996" s="1">
        <v>44330.462222222224</v>
      </c>
      <c r="Q7996" t="s">
        <v>28</v>
      </c>
    </row>
    <row r="7997" spans="1:17" hidden="1" x14ac:dyDescent="0.3">
      <c r="A7997" t="s">
        <v>10636</v>
      </c>
      <c r="B7997" t="s">
        <v>19</v>
      </c>
      <c r="C7997" t="s">
        <v>20</v>
      </c>
      <c r="D7997" t="s">
        <v>21</v>
      </c>
      <c r="E7997" t="s">
        <v>22</v>
      </c>
      <c r="F7997" t="s">
        <v>23</v>
      </c>
      <c r="G7997" t="s">
        <v>24</v>
      </c>
      <c r="H7997" t="s">
        <v>25</v>
      </c>
      <c r="I7997" t="s">
        <v>26</v>
      </c>
      <c r="J7997">
        <v>5</v>
      </c>
      <c r="P7997" s="1">
        <v>44330.461226851854</v>
      </c>
      <c r="Q7997" t="s">
        <v>28</v>
      </c>
    </row>
    <row r="7998" spans="1:17" hidden="1" x14ac:dyDescent="0.3">
      <c r="A7998" t="s">
        <v>10637</v>
      </c>
      <c r="B7998" t="s">
        <v>19</v>
      </c>
      <c r="C7998" t="s">
        <v>20</v>
      </c>
      <c r="D7998" t="s">
        <v>42</v>
      </c>
      <c r="E7998" t="s">
        <v>22</v>
      </c>
      <c r="F7998" t="s">
        <v>23</v>
      </c>
      <c r="G7998" t="s">
        <v>24</v>
      </c>
      <c r="H7998" t="s">
        <v>43</v>
      </c>
      <c r="I7998" t="s">
        <v>44</v>
      </c>
      <c r="J7998">
        <v>5</v>
      </c>
      <c r="L7998" t="s">
        <v>10204</v>
      </c>
      <c r="M7998" t="s">
        <v>18158</v>
      </c>
      <c r="N7998">
        <v>0</v>
      </c>
      <c r="P7998" s="1">
        <v>44321.493113425924</v>
      </c>
      <c r="Q7998" t="s">
        <v>28</v>
      </c>
    </row>
    <row r="7999" spans="1:17" hidden="1" x14ac:dyDescent="0.3">
      <c r="A7999" t="s">
        <v>10638</v>
      </c>
      <c r="B7999" t="s">
        <v>19</v>
      </c>
      <c r="C7999" t="s">
        <v>20</v>
      </c>
      <c r="D7999" t="s">
        <v>21</v>
      </c>
      <c r="E7999" t="s">
        <v>22</v>
      </c>
      <c r="F7999" t="s">
        <v>23</v>
      </c>
      <c r="G7999" t="s">
        <v>64</v>
      </c>
      <c r="H7999" t="s">
        <v>150</v>
      </c>
      <c r="I7999" t="s">
        <v>151</v>
      </c>
      <c r="J7999">
        <v>1</v>
      </c>
      <c r="K7999" t="s">
        <v>88</v>
      </c>
      <c r="P7999" s="1">
        <v>44330.460821759261</v>
      </c>
      <c r="Q7999" t="s">
        <v>28</v>
      </c>
    </row>
    <row r="8000" spans="1:17" hidden="1" x14ac:dyDescent="0.3">
      <c r="A8000" t="s">
        <v>10639</v>
      </c>
      <c r="B8000" t="s">
        <v>19</v>
      </c>
      <c r="C8000" t="s">
        <v>20</v>
      </c>
      <c r="D8000" t="s">
        <v>21</v>
      </c>
      <c r="E8000" t="s">
        <v>22</v>
      </c>
      <c r="F8000" t="s">
        <v>23</v>
      </c>
      <c r="G8000" t="s">
        <v>64</v>
      </c>
      <c r="H8000" t="s">
        <v>5100</v>
      </c>
      <c r="I8000" t="s">
        <v>10640</v>
      </c>
      <c r="J8000">
        <v>5</v>
      </c>
      <c r="P8000" s="1">
        <v>44330.460625</v>
      </c>
      <c r="Q8000" t="s">
        <v>28</v>
      </c>
    </row>
    <row r="8001" spans="1:17" hidden="1" x14ac:dyDescent="0.3">
      <c r="A8001" t="s">
        <v>10641</v>
      </c>
      <c r="B8001" t="s">
        <v>19</v>
      </c>
      <c r="C8001" t="s">
        <v>20</v>
      </c>
      <c r="D8001" t="s">
        <v>34</v>
      </c>
      <c r="E8001" t="s">
        <v>22</v>
      </c>
      <c r="F8001" t="s">
        <v>23</v>
      </c>
      <c r="G8001" t="s">
        <v>183</v>
      </c>
      <c r="H8001" t="s">
        <v>184</v>
      </c>
      <c r="I8001" t="s">
        <v>3287</v>
      </c>
      <c r="J8001">
        <v>5</v>
      </c>
      <c r="P8001" s="1">
        <v>44330.458738425928</v>
      </c>
      <c r="Q8001" t="s">
        <v>28</v>
      </c>
    </row>
    <row r="8002" spans="1:17" hidden="1" x14ac:dyDescent="0.3">
      <c r="A8002" t="s">
        <v>10642</v>
      </c>
      <c r="B8002" t="s">
        <v>19</v>
      </c>
      <c r="C8002" t="s">
        <v>20</v>
      </c>
      <c r="D8002" t="s">
        <v>21</v>
      </c>
      <c r="E8002" t="s">
        <v>22</v>
      </c>
      <c r="F8002" t="s">
        <v>23</v>
      </c>
      <c r="G8002" t="s">
        <v>24</v>
      </c>
      <c r="H8002" t="s">
        <v>25</v>
      </c>
      <c r="I8002" t="s">
        <v>26</v>
      </c>
      <c r="J8002">
        <v>1</v>
      </c>
      <c r="K8002" t="s">
        <v>83</v>
      </c>
      <c r="P8002" s="1">
        <v>44330.457627314812</v>
      </c>
      <c r="Q8002" t="s">
        <v>28</v>
      </c>
    </row>
    <row r="8003" spans="1:17" hidden="1" x14ac:dyDescent="0.3">
      <c r="A8003" t="s">
        <v>10643</v>
      </c>
      <c r="B8003" t="s">
        <v>19</v>
      </c>
      <c r="C8003" t="s">
        <v>20</v>
      </c>
      <c r="D8003" t="s">
        <v>21</v>
      </c>
      <c r="E8003" t="s">
        <v>22</v>
      </c>
      <c r="F8003" t="s">
        <v>23</v>
      </c>
      <c r="G8003" t="s">
        <v>30</v>
      </c>
      <c r="H8003" t="s">
        <v>1228</v>
      </c>
      <c r="I8003" t="s">
        <v>1229</v>
      </c>
      <c r="J8003">
        <v>5</v>
      </c>
      <c r="P8003" s="1">
        <v>44330.457349537035</v>
      </c>
      <c r="Q8003" t="s">
        <v>28</v>
      </c>
    </row>
    <row r="8004" spans="1:17" hidden="1" x14ac:dyDescent="0.3">
      <c r="A8004" t="s">
        <v>10644</v>
      </c>
      <c r="B8004" t="s">
        <v>19</v>
      </c>
      <c r="C8004" t="s">
        <v>20</v>
      </c>
      <c r="D8004" t="s">
        <v>34</v>
      </c>
      <c r="E8004" t="s">
        <v>22</v>
      </c>
      <c r="F8004" t="s">
        <v>23</v>
      </c>
      <c r="G8004" t="s">
        <v>24</v>
      </c>
      <c r="H8004" t="s">
        <v>35</v>
      </c>
      <c r="I8004" t="s">
        <v>36</v>
      </c>
      <c r="J8004">
        <v>5</v>
      </c>
      <c r="P8004" s="1">
        <v>44330.457291666666</v>
      </c>
      <c r="Q8004" t="s">
        <v>28</v>
      </c>
    </row>
    <row r="8005" spans="1:17" hidden="1" x14ac:dyDescent="0.3">
      <c r="A8005" t="s">
        <v>10645</v>
      </c>
      <c r="B8005" t="s">
        <v>19</v>
      </c>
      <c r="C8005" t="s">
        <v>20</v>
      </c>
      <c r="D8005" t="s">
        <v>21</v>
      </c>
      <c r="E8005" t="s">
        <v>22</v>
      </c>
      <c r="F8005" t="s">
        <v>23</v>
      </c>
      <c r="G8005" t="s">
        <v>30</v>
      </c>
      <c r="H8005" t="s">
        <v>209</v>
      </c>
      <c r="I8005" t="s">
        <v>210</v>
      </c>
      <c r="J8005">
        <v>5</v>
      </c>
      <c r="P8005" s="1">
        <v>44330.456342592595</v>
      </c>
      <c r="Q8005" t="s">
        <v>28</v>
      </c>
    </row>
    <row r="8006" spans="1:17" hidden="1" x14ac:dyDescent="0.3">
      <c r="A8006" t="s">
        <v>10646</v>
      </c>
      <c r="B8006" t="s">
        <v>19</v>
      </c>
      <c r="C8006" t="s">
        <v>20</v>
      </c>
      <c r="D8006" t="s">
        <v>21</v>
      </c>
      <c r="E8006" t="s">
        <v>22</v>
      </c>
      <c r="F8006" t="s">
        <v>23</v>
      </c>
      <c r="G8006" t="s">
        <v>24</v>
      </c>
      <c r="H8006" t="s">
        <v>25</v>
      </c>
      <c r="I8006" t="s">
        <v>26</v>
      </c>
      <c r="J8006">
        <v>5</v>
      </c>
      <c r="P8006" s="1">
        <v>44330.454733796294</v>
      </c>
      <c r="Q8006" t="s">
        <v>28</v>
      </c>
    </row>
    <row r="8007" spans="1:17" hidden="1" x14ac:dyDescent="0.3">
      <c r="A8007" t="s">
        <v>10647</v>
      </c>
      <c r="B8007" t="s">
        <v>19</v>
      </c>
      <c r="C8007" t="s">
        <v>20</v>
      </c>
      <c r="D8007" t="s">
        <v>42</v>
      </c>
      <c r="E8007" t="s">
        <v>22</v>
      </c>
      <c r="F8007" t="s">
        <v>23</v>
      </c>
      <c r="G8007" t="s">
        <v>24</v>
      </c>
      <c r="H8007" t="s">
        <v>43</v>
      </c>
      <c r="I8007" t="s">
        <v>44</v>
      </c>
      <c r="J8007">
        <v>4</v>
      </c>
      <c r="L8007" t="s">
        <v>10204</v>
      </c>
      <c r="M8007" t="s">
        <v>18158</v>
      </c>
      <c r="N8007">
        <v>0</v>
      </c>
      <c r="P8007" s="1">
        <v>44347.534212962964</v>
      </c>
      <c r="Q8007" t="s">
        <v>28</v>
      </c>
    </row>
    <row r="8008" spans="1:17" hidden="1" x14ac:dyDescent="0.3">
      <c r="A8008" t="s">
        <v>10648</v>
      </c>
      <c r="B8008" t="s">
        <v>19</v>
      </c>
      <c r="C8008" t="s">
        <v>20</v>
      </c>
      <c r="D8008" t="s">
        <v>21</v>
      </c>
      <c r="E8008" t="s">
        <v>22</v>
      </c>
      <c r="F8008" t="s">
        <v>23</v>
      </c>
      <c r="G8008" t="s">
        <v>24</v>
      </c>
      <c r="H8008" t="s">
        <v>25</v>
      </c>
      <c r="I8008" t="s">
        <v>26</v>
      </c>
      <c r="J8008">
        <v>5</v>
      </c>
      <c r="P8008" s="1">
        <v>44330.453483796293</v>
      </c>
      <c r="Q8008" t="s">
        <v>28</v>
      </c>
    </row>
    <row r="8009" spans="1:17" hidden="1" x14ac:dyDescent="0.3">
      <c r="A8009" t="s">
        <v>10649</v>
      </c>
      <c r="B8009" t="s">
        <v>19</v>
      </c>
      <c r="C8009" t="s">
        <v>20</v>
      </c>
      <c r="D8009" t="s">
        <v>42</v>
      </c>
      <c r="E8009" t="s">
        <v>22</v>
      </c>
      <c r="F8009" t="s">
        <v>23</v>
      </c>
      <c r="G8009" t="s">
        <v>24</v>
      </c>
      <c r="H8009" t="s">
        <v>43</v>
      </c>
      <c r="I8009" t="s">
        <v>44</v>
      </c>
      <c r="J8009">
        <v>5</v>
      </c>
      <c r="P8009" s="1">
        <v>44330.452476851853</v>
      </c>
      <c r="Q8009" t="s">
        <v>28</v>
      </c>
    </row>
    <row r="8010" spans="1:17" hidden="1" x14ac:dyDescent="0.3">
      <c r="A8010" t="s">
        <v>10650</v>
      </c>
      <c r="B8010" t="s">
        <v>19</v>
      </c>
      <c r="C8010" t="s">
        <v>20</v>
      </c>
      <c r="D8010" t="s">
        <v>34</v>
      </c>
      <c r="E8010" t="s">
        <v>22</v>
      </c>
      <c r="F8010" t="s">
        <v>23</v>
      </c>
      <c r="G8010" t="s">
        <v>24</v>
      </c>
      <c r="H8010" t="s">
        <v>35</v>
      </c>
      <c r="I8010" t="s">
        <v>36</v>
      </c>
      <c r="J8010">
        <v>4</v>
      </c>
      <c r="P8010" s="1">
        <v>44330.451527777775</v>
      </c>
      <c r="Q8010" t="s">
        <v>28</v>
      </c>
    </row>
    <row r="8011" spans="1:17" hidden="1" x14ac:dyDescent="0.3">
      <c r="A8011" t="s">
        <v>10651</v>
      </c>
      <c r="B8011" t="s">
        <v>19</v>
      </c>
      <c r="C8011" t="s">
        <v>20</v>
      </c>
      <c r="D8011" t="s">
        <v>21</v>
      </c>
      <c r="E8011" t="s">
        <v>22</v>
      </c>
      <c r="F8011" t="s">
        <v>23</v>
      </c>
      <c r="G8011" t="s">
        <v>24</v>
      </c>
      <c r="H8011" t="s">
        <v>25</v>
      </c>
      <c r="I8011" t="s">
        <v>26</v>
      </c>
      <c r="J8011">
        <v>5</v>
      </c>
      <c r="P8011" s="1">
        <v>44330.45039351852</v>
      </c>
      <c r="Q8011" t="s">
        <v>28</v>
      </c>
    </row>
    <row r="8012" spans="1:17" hidden="1" x14ac:dyDescent="0.3">
      <c r="A8012" t="s">
        <v>10652</v>
      </c>
      <c r="B8012" t="s">
        <v>19</v>
      </c>
      <c r="C8012" t="s">
        <v>20</v>
      </c>
      <c r="D8012" t="s">
        <v>21</v>
      </c>
      <c r="E8012" t="s">
        <v>22</v>
      </c>
      <c r="F8012" t="s">
        <v>23</v>
      </c>
      <c r="G8012" t="s">
        <v>24</v>
      </c>
      <c r="H8012" t="s">
        <v>25</v>
      </c>
      <c r="I8012" t="s">
        <v>26</v>
      </c>
      <c r="J8012">
        <v>5</v>
      </c>
      <c r="P8012" s="1">
        <v>44330.449259259258</v>
      </c>
      <c r="Q8012" t="s">
        <v>28</v>
      </c>
    </row>
    <row r="8013" spans="1:17" hidden="1" x14ac:dyDescent="0.3">
      <c r="A8013" t="s">
        <v>10653</v>
      </c>
      <c r="B8013" t="s">
        <v>19</v>
      </c>
      <c r="C8013" t="s">
        <v>20</v>
      </c>
      <c r="D8013" t="s">
        <v>42</v>
      </c>
      <c r="E8013" t="s">
        <v>22</v>
      </c>
      <c r="F8013" t="s">
        <v>23</v>
      </c>
      <c r="G8013" t="s">
        <v>24</v>
      </c>
      <c r="H8013" t="s">
        <v>43</v>
      </c>
      <c r="I8013" t="s">
        <v>44</v>
      </c>
      <c r="J8013">
        <v>3</v>
      </c>
      <c r="K8013" t="s">
        <v>83</v>
      </c>
      <c r="P8013" s="1">
        <v>44330.449016203704</v>
      </c>
      <c r="Q8013" t="s">
        <v>28</v>
      </c>
    </row>
    <row r="8014" spans="1:17" hidden="1" x14ac:dyDescent="0.3">
      <c r="A8014" t="s">
        <v>10654</v>
      </c>
      <c r="B8014" t="s">
        <v>19</v>
      </c>
      <c r="C8014" t="s">
        <v>20</v>
      </c>
      <c r="D8014" t="s">
        <v>42</v>
      </c>
      <c r="E8014" t="s">
        <v>22</v>
      </c>
      <c r="F8014" t="s">
        <v>23</v>
      </c>
      <c r="G8014" t="s">
        <v>24</v>
      </c>
      <c r="H8014" t="s">
        <v>43</v>
      </c>
      <c r="I8014" t="s">
        <v>44</v>
      </c>
      <c r="J8014">
        <v>4</v>
      </c>
      <c r="P8014" s="1">
        <v>44330.448738425926</v>
      </c>
      <c r="Q8014" t="s">
        <v>28</v>
      </c>
    </row>
    <row r="8015" spans="1:17" hidden="1" x14ac:dyDescent="0.3">
      <c r="A8015" t="s">
        <v>10655</v>
      </c>
      <c r="B8015" t="s">
        <v>19</v>
      </c>
      <c r="C8015" t="s">
        <v>20</v>
      </c>
      <c r="D8015" t="s">
        <v>34</v>
      </c>
      <c r="E8015" t="s">
        <v>22</v>
      </c>
      <c r="F8015" t="s">
        <v>23</v>
      </c>
      <c r="G8015" t="s">
        <v>24</v>
      </c>
      <c r="H8015" t="s">
        <v>35</v>
      </c>
      <c r="I8015" t="s">
        <v>36</v>
      </c>
      <c r="J8015">
        <v>5</v>
      </c>
      <c r="P8015" s="1">
        <v>44330.448553240742</v>
      </c>
      <c r="Q8015" t="s">
        <v>28</v>
      </c>
    </row>
    <row r="8016" spans="1:17" hidden="1" x14ac:dyDescent="0.3">
      <c r="A8016" t="s">
        <v>10656</v>
      </c>
      <c r="B8016" t="s">
        <v>19</v>
      </c>
      <c r="C8016" t="s">
        <v>20</v>
      </c>
      <c r="D8016" t="s">
        <v>223</v>
      </c>
      <c r="E8016" t="s">
        <v>22</v>
      </c>
      <c r="F8016" t="s">
        <v>23</v>
      </c>
      <c r="G8016" t="s">
        <v>24</v>
      </c>
      <c r="H8016" t="s">
        <v>224</v>
      </c>
      <c r="I8016" t="s">
        <v>225</v>
      </c>
      <c r="J8016">
        <v>5</v>
      </c>
      <c r="P8016" s="1">
        <v>44330.447592592594</v>
      </c>
      <c r="Q8016" t="s">
        <v>28</v>
      </c>
    </row>
    <row r="8017" spans="1:17" hidden="1" x14ac:dyDescent="0.3">
      <c r="A8017" t="s">
        <v>10657</v>
      </c>
      <c r="B8017" t="s">
        <v>19</v>
      </c>
      <c r="C8017" t="s">
        <v>20</v>
      </c>
      <c r="D8017" t="s">
        <v>21</v>
      </c>
      <c r="E8017" t="s">
        <v>22</v>
      </c>
      <c r="F8017" t="s">
        <v>23</v>
      </c>
      <c r="G8017" t="s">
        <v>24</v>
      </c>
      <c r="H8017" t="s">
        <v>25</v>
      </c>
      <c r="I8017" t="s">
        <v>26</v>
      </c>
      <c r="J8017">
        <v>5</v>
      </c>
      <c r="P8017" s="1">
        <v>44330.446886574071</v>
      </c>
      <c r="Q8017" t="s">
        <v>28</v>
      </c>
    </row>
    <row r="8018" spans="1:17" hidden="1" x14ac:dyDescent="0.3">
      <c r="A8018" t="s">
        <v>10658</v>
      </c>
      <c r="B8018" t="s">
        <v>19</v>
      </c>
      <c r="C8018" t="s">
        <v>20</v>
      </c>
      <c r="D8018" t="s">
        <v>34</v>
      </c>
      <c r="E8018" t="s">
        <v>22</v>
      </c>
      <c r="F8018" t="s">
        <v>23</v>
      </c>
      <c r="G8018" t="s">
        <v>24</v>
      </c>
      <c r="H8018" t="s">
        <v>35</v>
      </c>
      <c r="I8018" t="s">
        <v>36</v>
      </c>
      <c r="J8018">
        <v>4</v>
      </c>
      <c r="P8018" s="1">
        <v>44330.44667824074</v>
      </c>
      <c r="Q8018" t="s">
        <v>28</v>
      </c>
    </row>
    <row r="8019" spans="1:17" hidden="1" x14ac:dyDescent="0.3">
      <c r="A8019" t="s">
        <v>10659</v>
      </c>
      <c r="B8019" t="s">
        <v>19</v>
      </c>
      <c r="C8019" t="s">
        <v>20</v>
      </c>
      <c r="D8019" t="s">
        <v>21</v>
      </c>
      <c r="E8019" t="s">
        <v>22</v>
      </c>
      <c r="F8019" t="s">
        <v>23</v>
      </c>
      <c r="G8019" t="s">
        <v>183</v>
      </c>
      <c r="H8019" t="s">
        <v>473</v>
      </c>
      <c r="I8019" t="s">
        <v>474</v>
      </c>
      <c r="J8019">
        <v>3</v>
      </c>
      <c r="K8019" t="s">
        <v>775</v>
      </c>
      <c r="P8019" s="1">
        <v>44330.446504629632</v>
      </c>
      <c r="Q8019" t="s">
        <v>28</v>
      </c>
    </row>
    <row r="8020" spans="1:17" hidden="1" x14ac:dyDescent="0.3">
      <c r="A8020" t="s">
        <v>10660</v>
      </c>
      <c r="B8020" t="s">
        <v>19</v>
      </c>
      <c r="C8020" t="s">
        <v>20</v>
      </c>
      <c r="D8020" t="s">
        <v>21</v>
      </c>
      <c r="E8020" t="s">
        <v>22</v>
      </c>
      <c r="F8020" t="s">
        <v>23</v>
      </c>
      <c r="G8020" t="s">
        <v>24</v>
      </c>
      <c r="H8020" t="s">
        <v>25</v>
      </c>
      <c r="I8020" t="s">
        <v>26</v>
      </c>
      <c r="J8020">
        <v>5</v>
      </c>
      <c r="P8020" s="1">
        <v>44330.44630787037</v>
      </c>
      <c r="Q8020" t="s">
        <v>28</v>
      </c>
    </row>
    <row r="8021" spans="1:17" hidden="1" x14ac:dyDescent="0.3">
      <c r="A8021" t="s">
        <v>10661</v>
      </c>
      <c r="B8021" t="s">
        <v>19</v>
      </c>
      <c r="C8021" t="s">
        <v>20</v>
      </c>
      <c r="D8021" t="s">
        <v>34</v>
      </c>
      <c r="E8021" t="s">
        <v>22</v>
      </c>
      <c r="F8021" t="s">
        <v>23</v>
      </c>
      <c r="G8021" t="s">
        <v>30</v>
      </c>
      <c r="H8021" t="s">
        <v>38</v>
      </c>
      <c r="I8021" t="s">
        <v>39</v>
      </c>
      <c r="J8021">
        <v>5</v>
      </c>
      <c r="P8021" s="1">
        <v>44330.446064814816</v>
      </c>
      <c r="Q8021" t="s">
        <v>28</v>
      </c>
    </row>
    <row r="8022" spans="1:17" hidden="1" x14ac:dyDescent="0.3">
      <c r="A8022" t="s">
        <v>10662</v>
      </c>
      <c r="B8022" t="s">
        <v>19</v>
      </c>
      <c r="C8022" t="s">
        <v>20</v>
      </c>
      <c r="D8022" t="s">
        <v>34</v>
      </c>
      <c r="E8022" t="s">
        <v>22</v>
      </c>
      <c r="F8022" t="s">
        <v>23</v>
      </c>
      <c r="G8022" t="s">
        <v>24</v>
      </c>
      <c r="H8022" t="s">
        <v>35</v>
      </c>
      <c r="I8022" t="s">
        <v>36</v>
      </c>
      <c r="J8022">
        <v>4</v>
      </c>
      <c r="P8022" s="1">
        <v>44330.44253472222</v>
      </c>
      <c r="Q8022" t="s">
        <v>28</v>
      </c>
    </row>
    <row r="8023" spans="1:17" hidden="1" x14ac:dyDescent="0.3">
      <c r="A8023" t="s">
        <v>10663</v>
      </c>
      <c r="B8023" t="s">
        <v>19</v>
      </c>
      <c r="C8023" t="s">
        <v>20</v>
      </c>
      <c r="D8023" t="s">
        <v>21</v>
      </c>
      <c r="E8023" t="s">
        <v>22</v>
      </c>
      <c r="F8023" t="s">
        <v>23</v>
      </c>
      <c r="G8023" t="s">
        <v>30</v>
      </c>
      <c r="H8023" t="s">
        <v>570</v>
      </c>
      <c r="I8023" t="s">
        <v>571</v>
      </c>
      <c r="J8023">
        <v>4</v>
      </c>
      <c r="P8023" s="1">
        <v>44330.440706018519</v>
      </c>
      <c r="Q8023" t="s">
        <v>28</v>
      </c>
    </row>
    <row r="8024" spans="1:17" hidden="1" x14ac:dyDescent="0.3">
      <c r="A8024" t="s">
        <v>10664</v>
      </c>
      <c r="B8024" t="s">
        <v>19</v>
      </c>
      <c r="C8024" t="s">
        <v>20</v>
      </c>
      <c r="D8024" t="s">
        <v>42</v>
      </c>
      <c r="E8024" t="s">
        <v>22</v>
      </c>
      <c r="F8024" t="s">
        <v>23</v>
      </c>
      <c r="G8024" t="s">
        <v>30</v>
      </c>
      <c r="H8024" t="s">
        <v>98</v>
      </c>
      <c r="I8024" t="s">
        <v>6846</v>
      </c>
      <c r="J8024">
        <v>1</v>
      </c>
      <c r="K8024" t="s">
        <v>937</v>
      </c>
      <c r="P8024" s="1">
        <v>44330.439791666664</v>
      </c>
      <c r="Q8024" t="s">
        <v>28</v>
      </c>
    </row>
    <row r="8025" spans="1:17" hidden="1" x14ac:dyDescent="0.3">
      <c r="A8025" t="s">
        <v>10665</v>
      </c>
      <c r="B8025" t="s">
        <v>19</v>
      </c>
      <c r="C8025" t="s">
        <v>20</v>
      </c>
      <c r="D8025" t="s">
        <v>21</v>
      </c>
      <c r="E8025" t="s">
        <v>22</v>
      </c>
      <c r="F8025" t="s">
        <v>23</v>
      </c>
      <c r="G8025" t="s">
        <v>24</v>
      </c>
      <c r="H8025" t="s">
        <v>25</v>
      </c>
      <c r="I8025" t="s">
        <v>26</v>
      </c>
      <c r="J8025">
        <v>5</v>
      </c>
      <c r="P8025" s="1">
        <v>44330.438842592594</v>
      </c>
      <c r="Q8025" t="s">
        <v>28</v>
      </c>
    </row>
    <row r="8026" spans="1:17" hidden="1" x14ac:dyDescent="0.3">
      <c r="A8026" t="s">
        <v>10666</v>
      </c>
      <c r="B8026" t="s">
        <v>19</v>
      </c>
      <c r="C8026" t="s">
        <v>20</v>
      </c>
      <c r="D8026" t="s">
        <v>42</v>
      </c>
      <c r="E8026" t="s">
        <v>22</v>
      </c>
      <c r="F8026" t="s">
        <v>23</v>
      </c>
      <c r="G8026" t="s">
        <v>24</v>
      </c>
      <c r="H8026" t="s">
        <v>43</v>
      </c>
      <c r="I8026" t="s">
        <v>44</v>
      </c>
      <c r="J8026">
        <v>5</v>
      </c>
      <c r="P8026" s="1">
        <v>44330.434537037036</v>
      </c>
      <c r="Q8026" t="s">
        <v>28</v>
      </c>
    </row>
    <row r="8027" spans="1:17" hidden="1" x14ac:dyDescent="0.3">
      <c r="A8027" t="s">
        <v>10667</v>
      </c>
      <c r="B8027" t="s">
        <v>19</v>
      </c>
      <c r="C8027" t="s">
        <v>20</v>
      </c>
      <c r="D8027" t="s">
        <v>42</v>
      </c>
      <c r="E8027" t="s">
        <v>22</v>
      </c>
      <c r="F8027" t="s">
        <v>23</v>
      </c>
      <c r="G8027" t="s">
        <v>24</v>
      </c>
      <c r="H8027" t="s">
        <v>43</v>
      </c>
      <c r="I8027" t="s">
        <v>44</v>
      </c>
      <c r="J8027">
        <v>4</v>
      </c>
      <c r="L8027" t="s">
        <v>10428</v>
      </c>
      <c r="M8027" t="s">
        <v>18158</v>
      </c>
      <c r="N8027">
        <v>0</v>
      </c>
      <c r="P8027" s="1">
        <v>44344.714780092596</v>
      </c>
      <c r="Q8027" t="s">
        <v>28</v>
      </c>
    </row>
    <row r="8028" spans="1:17" hidden="1" x14ac:dyDescent="0.3">
      <c r="A8028" t="s">
        <v>10668</v>
      </c>
      <c r="B8028" t="s">
        <v>19</v>
      </c>
      <c r="C8028" t="s">
        <v>20</v>
      </c>
      <c r="D8028" t="s">
        <v>21</v>
      </c>
      <c r="E8028" t="s">
        <v>22</v>
      </c>
      <c r="F8028" t="s">
        <v>23</v>
      </c>
      <c r="G8028" t="s">
        <v>24</v>
      </c>
      <c r="H8028" t="s">
        <v>25</v>
      </c>
      <c r="I8028" t="s">
        <v>26</v>
      </c>
      <c r="J8028">
        <v>5</v>
      </c>
      <c r="P8028" s="1">
        <v>44330.431597222225</v>
      </c>
      <c r="Q8028" t="s">
        <v>28</v>
      </c>
    </row>
    <row r="8029" spans="1:17" hidden="1" x14ac:dyDescent="0.3">
      <c r="A8029" t="s">
        <v>10669</v>
      </c>
      <c r="B8029" t="s">
        <v>19</v>
      </c>
      <c r="C8029" t="s">
        <v>20</v>
      </c>
      <c r="D8029" t="s">
        <v>21</v>
      </c>
      <c r="E8029" t="s">
        <v>22</v>
      </c>
      <c r="F8029" t="s">
        <v>23</v>
      </c>
      <c r="G8029" t="s">
        <v>183</v>
      </c>
      <c r="H8029" t="s">
        <v>473</v>
      </c>
      <c r="I8029" t="s">
        <v>474</v>
      </c>
      <c r="J8029">
        <v>5</v>
      </c>
      <c r="P8029" s="1">
        <v>44330.431273148148</v>
      </c>
      <c r="Q8029" t="s">
        <v>28</v>
      </c>
    </row>
    <row r="8030" spans="1:17" hidden="1" x14ac:dyDescent="0.3">
      <c r="A8030" t="s">
        <v>10670</v>
      </c>
      <c r="B8030" t="s">
        <v>19</v>
      </c>
      <c r="C8030" t="s">
        <v>20</v>
      </c>
      <c r="D8030" t="s">
        <v>21</v>
      </c>
      <c r="E8030" t="s">
        <v>22</v>
      </c>
      <c r="F8030" t="s">
        <v>23</v>
      </c>
      <c r="G8030" t="s">
        <v>24</v>
      </c>
      <c r="H8030" t="s">
        <v>25</v>
      </c>
      <c r="I8030" t="s">
        <v>26</v>
      </c>
      <c r="J8030">
        <v>4</v>
      </c>
      <c r="P8030" s="1">
        <v>44330.430787037039</v>
      </c>
      <c r="Q8030" t="s">
        <v>28</v>
      </c>
    </row>
    <row r="8031" spans="1:17" hidden="1" x14ac:dyDescent="0.3">
      <c r="A8031" t="s">
        <v>10671</v>
      </c>
      <c r="B8031" t="s">
        <v>19</v>
      </c>
      <c r="C8031" t="s">
        <v>20</v>
      </c>
      <c r="D8031" t="s">
        <v>42</v>
      </c>
      <c r="E8031" t="s">
        <v>22</v>
      </c>
      <c r="F8031" t="s">
        <v>23</v>
      </c>
      <c r="G8031" t="s">
        <v>24</v>
      </c>
      <c r="H8031" t="s">
        <v>43</v>
      </c>
      <c r="I8031" t="s">
        <v>44</v>
      </c>
      <c r="J8031">
        <v>4</v>
      </c>
      <c r="L8031" t="s">
        <v>10142</v>
      </c>
      <c r="M8031" t="s">
        <v>18158</v>
      </c>
      <c r="N8031">
        <v>0</v>
      </c>
      <c r="P8031" s="1">
        <v>44341.91034722222</v>
      </c>
      <c r="Q8031" t="s">
        <v>28</v>
      </c>
    </row>
    <row r="8032" spans="1:17" hidden="1" x14ac:dyDescent="0.3">
      <c r="A8032" t="s">
        <v>10672</v>
      </c>
      <c r="B8032" t="s">
        <v>19</v>
      </c>
      <c r="C8032" t="s">
        <v>20</v>
      </c>
      <c r="D8032" t="s">
        <v>21</v>
      </c>
      <c r="E8032" t="s">
        <v>22</v>
      </c>
      <c r="F8032" t="s">
        <v>23</v>
      </c>
      <c r="G8032" t="s">
        <v>30</v>
      </c>
      <c r="H8032" t="s">
        <v>643</v>
      </c>
      <c r="I8032" t="s">
        <v>3188</v>
      </c>
      <c r="J8032">
        <v>5</v>
      </c>
      <c r="P8032" s="1">
        <v>44330.429664351854</v>
      </c>
      <c r="Q8032" t="s">
        <v>28</v>
      </c>
    </row>
    <row r="8033" spans="1:17" hidden="1" x14ac:dyDescent="0.3">
      <c r="A8033" t="s">
        <v>10673</v>
      </c>
      <c r="B8033" t="s">
        <v>19</v>
      </c>
      <c r="C8033" t="s">
        <v>20</v>
      </c>
      <c r="D8033" t="s">
        <v>42</v>
      </c>
      <c r="E8033" t="s">
        <v>22</v>
      </c>
      <c r="F8033" t="s">
        <v>23</v>
      </c>
      <c r="G8033" t="s">
        <v>24</v>
      </c>
      <c r="H8033" t="s">
        <v>43</v>
      </c>
      <c r="I8033" t="s">
        <v>44</v>
      </c>
      <c r="J8033">
        <v>4</v>
      </c>
      <c r="L8033" t="s">
        <v>10674</v>
      </c>
      <c r="M8033" t="s">
        <v>18158</v>
      </c>
      <c r="N8033">
        <v>0</v>
      </c>
      <c r="P8033" s="1">
        <v>44328.477685185186</v>
      </c>
      <c r="Q8033" t="s">
        <v>28</v>
      </c>
    </row>
    <row r="8034" spans="1:17" hidden="1" x14ac:dyDescent="0.3">
      <c r="A8034" t="s">
        <v>10675</v>
      </c>
      <c r="B8034" t="s">
        <v>19</v>
      </c>
      <c r="C8034" t="s">
        <v>20</v>
      </c>
      <c r="D8034" t="s">
        <v>21</v>
      </c>
      <c r="E8034" t="s">
        <v>22</v>
      </c>
      <c r="F8034" t="s">
        <v>23</v>
      </c>
      <c r="G8034" t="s">
        <v>24</v>
      </c>
      <c r="H8034" t="s">
        <v>25</v>
      </c>
      <c r="I8034" t="s">
        <v>26</v>
      </c>
      <c r="J8034">
        <v>5</v>
      </c>
      <c r="P8034" s="1">
        <v>44330.425405092596</v>
      </c>
      <c r="Q8034" t="s">
        <v>28</v>
      </c>
    </row>
    <row r="8035" spans="1:17" hidden="1" x14ac:dyDescent="0.3">
      <c r="A8035" t="s">
        <v>10676</v>
      </c>
      <c r="B8035" t="s">
        <v>19</v>
      </c>
      <c r="C8035" t="s">
        <v>20</v>
      </c>
      <c r="D8035" t="s">
        <v>21</v>
      </c>
      <c r="E8035" t="s">
        <v>22</v>
      </c>
      <c r="F8035" t="s">
        <v>23</v>
      </c>
      <c r="G8035" t="s">
        <v>218</v>
      </c>
      <c r="H8035" t="s">
        <v>1690</v>
      </c>
      <c r="I8035" t="s">
        <v>1691</v>
      </c>
      <c r="J8035">
        <v>5</v>
      </c>
      <c r="P8035" s="1">
        <v>44330.423993055556</v>
      </c>
      <c r="Q8035" t="s">
        <v>28</v>
      </c>
    </row>
    <row r="8036" spans="1:17" hidden="1" x14ac:dyDescent="0.3">
      <c r="A8036" t="s">
        <v>10677</v>
      </c>
      <c r="B8036" t="s">
        <v>19</v>
      </c>
      <c r="C8036" t="s">
        <v>20</v>
      </c>
      <c r="D8036" t="s">
        <v>21</v>
      </c>
      <c r="E8036" t="s">
        <v>22</v>
      </c>
      <c r="F8036" t="s">
        <v>23</v>
      </c>
      <c r="G8036" t="s">
        <v>183</v>
      </c>
      <c r="H8036" t="s">
        <v>7864</v>
      </c>
      <c r="I8036" t="s">
        <v>7865</v>
      </c>
      <c r="J8036">
        <v>5</v>
      </c>
      <c r="P8036" s="1">
        <v>44330.42291666667</v>
      </c>
      <c r="Q8036" t="s">
        <v>28</v>
      </c>
    </row>
    <row r="8037" spans="1:17" hidden="1" x14ac:dyDescent="0.3">
      <c r="A8037" t="s">
        <v>10678</v>
      </c>
      <c r="B8037" t="s">
        <v>19</v>
      </c>
      <c r="C8037" t="s">
        <v>20</v>
      </c>
      <c r="D8037" t="s">
        <v>42</v>
      </c>
      <c r="E8037" t="s">
        <v>22</v>
      </c>
      <c r="F8037" t="s">
        <v>23</v>
      </c>
      <c r="G8037" t="s">
        <v>24</v>
      </c>
      <c r="H8037" t="s">
        <v>43</v>
      </c>
      <c r="I8037" t="s">
        <v>44</v>
      </c>
      <c r="J8037">
        <v>4</v>
      </c>
      <c r="L8037" t="s">
        <v>10679</v>
      </c>
      <c r="M8037" t="s">
        <v>18158</v>
      </c>
      <c r="N8037">
        <v>0</v>
      </c>
      <c r="P8037" s="1">
        <v>44324.721250000002</v>
      </c>
      <c r="Q8037" t="s">
        <v>28</v>
      </c>
    </row>
    <row r="8038" spans="1:17" hidden="1" x14ac:dyDescent="0.3">
      <c r="A8038" t="s">
        <v>10680</v>
      </c>
      <c r="B8038" t="s">
        <v>19</v>
      </c>
      <c r="C8038" t="s">
        <v>20</v>
      </c>
      <c r="D8038" t="s">
        <v>21</v>
      </c>
      <c r="E8038" t="s">
        <v>22</v>
      </c>
      <c r="F8038" t="s">
        <v>23</v>
      </c>
      <c r="G8038" t="s">
        <v>24</v>
      </c>
      <c r="H8038" t="s">
        <v>25</v>
      </c>
      <c r="I8038" t="s">
        <v>26</v>
      </c>
      <c r="J8038">
        <v>5</v>
      </c>
      <c r="P8038" s="1">
        <v>44330.421342592592</v>
      </c>
      <c r="Q8038" t="s">
        <v>28</v>
      </c>
    </row>
    <row r="8039" spans="1:17" hidden="1" x14ac:dyDescent="0.3">
      <c r="A8039" t="s">
        <v>10681</v>
      </c>
      <c r="B8039" t="s">
        <v>19</v>
      </c>
      <c r="C8039" t="s">
        <v>20</v>
      </c>
      <c r="D8039" t="s">
        <v>21</v>
      </c>
      <c r="E8039" t="s">
        <v>22</v>
      </c>
      <c r="F8039" t="s">
        <v>23</v>
      </c>
      <c r="G8039" t="s">
        <v>24</v>
      </c>
      <c r="H8039" t="s">
        <v>25</v>
      </c>
      <c r="I8039" t="s">
        <v>26</v>
      </c>
      <c r="J8039">
        <v>5</v>
      </c>
      <c r="P8039" s="1">
        <v>44330.419918981483</v>
      </c>
      <c r="Q8039" t="s">
        <v>28</v>
      </c>
    </row>
    <row r="8040" spans="1:17" hidden="1" x14ac:dyDescent="0.3">
      <c r="A8040" t="s">
        <v>10682</v>
      </c>
      <c r="B8040" t="s">
        <v>19</v>
      </c>
      <c r="C8040" t="s">
        <v>20</v>
      </c>
      <c r="D8040" t="s">
        <v>21</v>
      </c>
      <c r="E8040" t="s">
        <v>22</v>
      </c>
      <c r="F8040" t="s">
        <v>23</v>
      </c>
      <c r="G8040" t="s">
        <v>24</v>
      </c>
      <c r="H8040" t="s">
        <v>25</v>
      </c>
      <c r="I8040" t="s">
        <v>26</v>
      </c>
      <c r="J8040">
        <v>5</v>
      </c>
      <c r="P8040" s="1">
        <v>44330.416203703702</v>
      </c>
      <c r="Q8040" t="s">
        <v>28</v>
      </c>
    </row>
    <row r="8041" spans="1:17" hidden="1" x14ac:dyDescent="0.3">
      <c r="A8041" t="s">
        <v>10683</v>
      </c>
      <c r="B8041" t="s">
        <v>19</v>
      </c>
      <c r="C8041" t="s">
        <v>20</v>
      </c>
      <c r="D8041" t="s">
        <v>34</v>
      </c>
      <c r="E8041" t="s">
        <v>22</v>
      </c>
      <c r="F8041" t="s">
        <v>23</v>
      </c>
      <c r="G8041" t="s">
        <v>24</v>
      </c>
      <c r="H8041" t="s">
        <v>35</v>
      </c>
      <c r="I8041" t="s">
        <v>36</v>
      </c>
      <c r="J8041">
        <v>5</v>
      </c>
      <c r="P8041" s="1">
        <v>44330.412060185183</v>
      </c>
      <c r="Q8041" t="s">
        <v>28</v>
      </c>
    </row>
    <row r="8042" spans="1:17" hidden="1" x14ac:dyDescent="0.3">
      <c r="A8042" t="s">
        <v>10684</v>
      </c>
      <c r="B8042" t="s">
        <v>19</v>
      </c>
      <c r="C8042" t="s">
        <v>20</v>
      </c>
      <c r="D8042" t="s">
        <v>34</v>
      </c>
      <c r="E8042" t="s">
        <v>22</v>
      </c>
      <c r="F8042" t="s">
        <v>23</v>
      </c>
      <c r="G8042" t="s">
        <v>24</v>
      </c>
      <c r="H8042" t="s">
        <v>35</v>
      </c>
      <c r="I8042" t="s">
        <v>36</v>
      </c>
      <c r="J8042">
        <v>3</v>
      </c>
      <c r="K8042" t="s">
        <v>83</v>
      </c>
      <c r="P8042" s="1">
        <v>44330.411828703705</v>
      </c>
      <c r="Q8042" t="s">
        <v>28</v>
      </c>
    </row>
    <row r="8043" spans="1:17" hidden="1" x14ac:dyDescent="0.3">
      <c r="A8043" t="s">
        <v>10685</v>
      </c>
      <c r="B8043" t="s">
        <v>19</v>
      </c>
      <c r="C8043" t="s">
        <v>20</v>
      </c>
      <c r="D8043" t="s">
        <v>34</v>
      </c>
      <c r="E8043" t="s">
        <v>22</v>
      </c>
      <c r="F8043" t="s">
        <v>23</v>
      </c>
      <c r="G8043" t="s">
        <v>24</v>
      </c>
      <c r="H8043" t="s">
        <v>35</v>
      </c>
      <c r="I8043" t="s">
        <v>36</v>
      </c>
      <c r="J8043">
        <v>5</v>
      </c>
      <c r="P8043" s="1">
        <v>44330.411099537036</v>
      </c>
      <c r="Q8043" t="s">
        <v>28</v>
      </c>
    </row>
    <row r="8044" spans="1:17" hidden="1" x14ac:dyDescent="0.3">
      <c r="A8044" t="s">
        <v>10686</v>
      </c>
      <c r="B8044" t="s">
        <v>19</v>
      </c>
      <c r="C8044" t="s">
        <v>20</v>
      </c>
      <c r="D8044" t="s">
        <v>21</v>
      </c>
      <c r="E8044" t="s">
        <v>22</v>
      </c>
      <c r="F8044" t="s">
        <v>23</v>
      </c>
      <c r="G8044" t="s">
        <v>24</v>
      </c>
      <c r="H8044" t="s">
        <v>25</v>
      </c>
      <c r="I8044" t="s">
        <v>26</v>
      </c>
      <c r="J8044">
        <v>4</v>
      </c>
      <c r="P8044" s="1">
        <v>44330.409513888888</v>
      </c>
      <c r="Q8044" t="s">
        <v>28</v>
      </c>
    </row>
    <row r="8045" spans="1:17" hidden="1" x14ac:dyDescent="0.3">
      <c r="A8045" t="s">
        <v>10687</v>
      </c>
      <c r="B8045" t="s">
        <v>19</v>
      </c>
      <c r="C8045" t="s">
        <v>20</v>
      </c>
      <c r="D8045" t="s">
        <v>21</v>
      </c>
      <c r="E8045" t="s">
        <v>22</v>
      </c>
      <c r="F8045" t="s">
        <v>23</v>
      </c>
      <c r="G8045" t="s">
        <v>92</v>
      </c>
      <c r="H8045" t="s">
        <v>1750</v>
      </c>
      <c r="I8045" t="s">
        <v>1751</v>
      </c>
      <c r="J8045">
        <v>5</v>
      </c>
      <c r="P8045" s="1">
        <v>44330.408078703702</v>
      </c>
      <c r="Q8045" t="s">
        <v>28</v>
      </c>
    </row>
    <row r="8046" spans="1:17" hidden="1" x14ac:dyDescent="0.3">
      <c r="A8046" t="s">
        <v>10688</v>
      </c>
      <c r="B8046" t="s">
        <v>19</v>
      </c>
      <c r="C8046" t="s">
        <v>20</v>
      </c>
      <c r="D8046" t="s">
        <v>223</v>
      </c>
      <c r="E8046" t="s">
        <v>22</v>
      </c>
      <c r="F8046" t="s">
        <v>23</v>
      </c>
      <c r="G8046" t="s">
        <v>24</v>
      </c>
      <c r="H8046" t="s">
        <v>224</v>
      </c>
      <c r="I8046" t="s">
        <v>225</v>
      </c>
      <c r="J8046">
        <v>1</v>
      </c>
      <c r="K8046" t="s">
        <v>775</v>
      </c>
      <c r="P8046" s="1">
        <v>44330.406064814815</v>
      </c>
      <c r="Q8046" t="s">
        <v>28</v>
      </c>
    </row>
    <row r="8047" spans="1:17" hidden="1" x14ac:dyDescent="0.3">
      <c r="A8047" t="s">
        <v>10689</v>
      </c>
      <c r="B8047" t="s">
        <v>19</v>
      </c>
      <c r="C8047" t="s">
        <v>20</v>
      </c>
      <c r="D8047" t="s">
        <v>21</v>
      </c>
      <c r="E8047" t="s">
        <v>22</v>
      </c>
      <c r="F8047" t="s">
        <v>23</v>
      </c>
      <c r="G8047" t="s">
        <v>24</v>
      </c>
      <c r="H8047" t="s">
        <v>25</v>
      </c>
      <c r="I8047" t="s">
        <v>26</v>
      </c>
      <c r="J8047">
        <v>5</v>
      </c>
      <c r="P8047" s="1">
        <v>44330.405173611114</v>
      </c>
      <c r="Q8047" t="s">
        <v>28</v>
      </c>
    </row>
    <row r="8048" spans="1:17" hidden="1" x14ac:dyDescent="0.3">
      <c r="A8048" t="s">
        <v>10690</v>
      </c>
      <c r="B8048" t="s">
        <v>19</v>
      </c>
      <c r="C8048" t="s">
        <v>20</v>
      </c>
      <c r="D8048" t="s">
        <v>42</v>
      </c>
      <c r="E8048" t="s">
        <v>22</v>
      </c>
      <c r="F8048" t="s">
        <v>23</v>
      </c>
      <c r="G8048" t="s">
        <v>24</v>
      </c>
      <c r="H8048" t="s">
        <v>43</v>
      </c>
      <c r="I8048" t="s">
        <v>44</v>
      </c>
      <c r="J8048">
        <v>4</v>
      </c>
      <c r="P8048" s="1">
        <v>44330.404895833337</v>
      </c>
      <c r="Q8048" t="s">
        <v>28</v>
      </c>
    </row>
    <row r="8049" spans="1:17" hidden="1" x14ac:dyDescent="0.3">
      <c r="A8049" t="s">
        <v>10691</v>
      </c>
      <c r="B8049" t="s">
        <v>19</v>
      </c>
      <c r="C8049" t="s">
        <v>20</v>
      </c>
      <c r="D8049" t="s">
        <v>21</v>
      </c>
      <c r="E8049" t="s">
        <v>22</v>
      </c>
      <c r="F8049" t="s">
        <v>23</v>
      </c>
      <c r="G8049" t="s">
        <v>24</v>
      </c>
      <c r="H8049" t="s">
        <v>25</v>
      </c>
      <c r="I8049" t="s">
        <v>26</v>
      </c>
      <c r="J8049">
        <v>5</v>
      </c>
      <c r="P8049" s="1">
        <v>44330.402060185188</v>
      </c>
      <c r="Q8049" t="s">
        <v>28</v>
      </c>
    </row>
    <row r="8050" spans="1:17" hidden="1" x14ac:dyDescent="0.3">
      <c r="A8050" t="s">
        <v>10692</v>
      </c>
      <c r="B8050" t="s">
        <v>19</v>
      </c>
      <c r="C8050" t="s">
        <v>20</v>
      </c>
      <c r="D8050" t="s">
        <v>21</v>
      </c>
      <c r="E8050" t="s">
        <v>22</v>
      </c>
      <c r="F8050" t="s">
        <v>23</v>
      </c>
      <c r="G8050" t="s">
        <v>30</v>
      </c>
      <c r="H8050" t="s">
        <v>1547</v>
      </c>
      <c r="I8050" t="s">
        <v>1548</v>
      </c>
      <c r="J8050">
        <v>5</v>
      </c>
      <c r="P8050" s="1">
        <v>44330.399375000001</v>
      </c>
      <c r="Q8050" t="s">
        <v>28</v>
      </c>
    </row>
    <row r="8051" spans="1:17" hidden="1" x14ac:dyDescent="0.3">
      <c r="A8051" t="s">
        <v>10693</v>
      </c>
      <c r="B8051" t="s">
        <v>19</v>
      </c>
      <c r="C8051" t="s">
        <v>20</v>
      </c>
      <c r="D8051" t="s">
        <v>21</v>
      </c>
      <c r="E8051" t="s">
        <v>22</v>
      </c>
      <c r="F8051" t="s">
        <v>23</v>
      </c>
      <c r="G8051" t="s">
        <v>24</v>
      </c>
      <c r="H8051" t="s">
        <v>25</v>
      </c>
      <c r="I8051" t="s">
        <v>26</v>
      </c>
      <c r="J8051">
        <v>5</v>
      </c>
      <c r="P8051" s="1">
        <v>44330.396215277775</v>
      </c>
      <c r="Q8051" t="s">
        <v>28</v>
      </c>
    </row>
    <row r="8052" spans="1:17" hidden="1" x14ac:dyDescent="0.3">
      <c r="A8052" t="s">
        <v>10694</v>
      </c>
      <c r="B8052" t="s">
        <v>19</v>
      </c>
      <c r="C8052" t="s">
        <v>20</v>
      </c>
      <c r="D8052" t="s">
        <v>42</v>
      </c>
      <c r="E8052" t="s">
        <v>22</v>
      </c>
      <c r="F8052" t="s">
        <v>23</v>
      </c>
      <c r="G8052" t="s">
        <v>24</v>
      </c>
      <c r="H8052" t="s">
        <v>43</v>
      </c>
      <c r="I8052" t="s">
        <v>44</v>
      </c>
      <c r="J8052">
        <v>4</v>
      </c>
      <c r="L8052" t="s">
        <v>10695</v>
      </c>
      <c r="M8052" t="s">
        <v>18158</v>
      </c>
      <c r="N8052">
        <v>0</v>
      </c>
      <c r="P8052" s="1">
        <v>44321.716527777775</v>
      </c>
      <c r="Q8052" t="s">
        <v>28</v>
      </c>
    </row>
    <row r="8053" spans="1:17" hidden="1" x14ac:dyDescent="0.3">
      <c r="A8053" t="s">
        <v>10696</v>
      </c>
      <c r="B8053" t="s">
        <v>19</v>
      </c>
      <c r="C8053" t="s">
        <v>20</v>
      </c>
      <c r="D8053" t="s">
        <v>21</v>
      </c>
      <c r="E8053" t="s">
        <v>22</v>
      </c>
      <c r="F8053" t="s">
        <v>23</v>
      </c>
      <c r="G8053" t="s">
        <v>183</v>
      </c>
      <c r="H8053" t="s">
        <v>248</v>
      </c>
      <c r="I8053" t="s">
        <v>249</v>
      </c>
      <c r="J8053">
        <v>3</v>
      </c>
      <c r="K8053" t="s">
        <v>233</v>
      </c>
      <c r="P8053" s="1">
        <v>44330.387627314813</v>
      </c>
      <c r="Q8053" t="s">
        <v>28</v>
      </c>
    </row>
    <row r="8054" spans="1:17" hidden="1" x14ac:dyDescent="0.3">
      <c r="A8054" t="s">
        <v>10697</v>
      </c>
      <c r="B8054" t="s">
        <v>19</v>
      </c>
      <c r="C8054" t="s">
        <v>20</v>
      </c>
      <c r="D8054" t="s">
        <v>21</v>
      </c>
      <c r="E8054" t="s">
        <v>22</v>
      </c>
      <c r="F8054" t="s">
        <v>23</v>
      </c>
      <c r="G8054" t="s">
        <v>2389</v>
      </c>
      <c r="H8054" t="s">
        <v>10698</v>
      </c>
      <c r="I8054" t="s">
        <v>2390</v>
      </c>
      <c r="J8054">
        <v>5</v>
      </c>
      <c r="P8054" s="1">
        <v>44330.387407407405</v>
      </c>
      <c r="Q8054" t="s">
        <v>28</v>
      </c>
    </row>
    <row r="8055" spans="1:17" hidden="1" x14ac:dyDescent="0.3">
      <c r="A8055" t="s">
        <v>10699</v>
      </c>
      <c r="B8055" t="s">
        <v>19</v>
      </c>
      <c r="C8055" t="s">
        <v>20</v>
      </c>
      <c r="D8055" t="s">
        <v>42</v>
      </c>
      <c r="E8055" t="s">
        <v>22</v>
      </c>
      <c r="F8055" t="s">
        <v>23</v>
      </c>
      <c r="G8055" t="s">
        <v>24</v>
      </c>
      <c r="H8055" t="s">
        <v>43</v>
      </c>
      <c r="I8055" t="s">
        <v>44</v>
      </c>
      <c r="J8055">
        <v>4</v>
      </c>
      <c r="L8055" t="s">
        <v>10612</v>
      </c>
      <c r="M8055" t="s">
        <v>18158</v>
      </c>
      <c r="N8055">
        <v>0</v>
      </c>
      <c r="P8055" s="1">
        <v>44320.910069444442</v>
      </c>
      <c r="Q8055" t="s">
        <v>28</v>
      </c>
    </row>
    <row r="8056" spans="1:17" hidden="1" x14ac:dyDescent="0.3">
      <c r="A8056" t="s">
        <v>10700</v>
      </c>
      <c r="B8056" t="s">
        <v>19</v>
      </c>
      <c r="C8056" t="s">
        <v>20</v>
      </c>
      <c r="D8056" t="s">
        <v>21</v>
      </c>
      <c r="E8056" t="s">
        <v>22</v>
      </c>
      <c r="F8056" t="s">
        <v>23</v>
      </c>
      <c r="G8056" t="s">
        <v>24</v>
      </c>
      <c r="H8056" t="s">
        <v>25</v>
      </c>
      <c r="I8056" t="s">
        <v>26</v>
      </c>
      <c r="J8056">
        <v>5</v>
      </c>
      <c r="P8056" s="1">
        <v>44330.384895833333</v>
      </c>
      <c r="Q8056" t="s">
        <v>28</v>
      </c>
    </row>
    <row r="8057" spans="1:17" hidden="1" x14ac:dyDescent="0.3">
      <c r="A8057" t="s">
        <v>10701</v>
      </c>
      <c r="B8057" t="s">
        <v>19</v>
      </c>
      <c r="C8057" t="s">
        <v>20</v>
      </c>
      <c r="D8057" t="s">
        <v>21</v>
      </c>
      <c r="E8057" t="s">
        <v>22</v>
      </c>
      <c r="F8057" t="s">
        <v>23</v>
      </c>
      <c r="G8057" t="s">
        <v>24</v>
      </c>
      <c r="H8057" t="s">
        <v>25</v>
      </c>
      <c r="I8057" t="s">
        <v>26</v>
      </c>
      <c r="J8057">
        <v>4</v>
      </c>
      <c r="P8057" s="1">
        <v>44330.384780092594</v>
      </c>
      <c r="Q8057" t="s">
        <v>28</v>
      </c>
    </row>
    <row r="8058" spans="1:17" hidden="1" x14ac:dyDescent="0.3">
      <c r="A8058" t="s">
        <v>10702</v>
      </c>
      <c r="B8058" t="s">
        <v>19</v>
      </c>
      <c r="C8058" t="s">
        <v>20</v>
      </c>
      <c r="D8058" t="s">
        <v>21</v>
      </c>
      <c r="E8058" t="s">
        <v>22</v>
      </c>
      <c r="F8058" t="s">
        <v>23</v>
      </c>
      <c r="G8058" t="s">
        <v>24</v>
      </c>
      <c r="H8058" t="s">
        <v>25</v>
      </c>
      <c r="I8058" t="s">
        <v>26</v>
      </c>
      <c r="J8058">
        <v>4</v>
      </c>
      <c r="P8058" s="1">
        <v>44330.384456018517</v>
      </c>
      <c r="Q8058" t="s">
        <v>28</v>
      </c>
    </row>
    <row r="8059" spans="1:17" hidden="1" x14ac:dyDescent="0.3">
      <c r="A8059" t="s">
        <v>10703</v>
      </c>
      <c r="B8059" t="s">
        <v>19</v>
      </c>
      <c r="C8059" t="s">
        <v>20</v>
      </c>
      <c r="D8059" t="s">
        <v>34</v>
      </c>
      <c r="E8059" t="s">
        <v>22</v>
      </c>
      <c r="F8059" t="s">
        <v>23</v>
      </c>
      <c r="G8059" t="s">
        <v>24</v>
      </c>
      <c r="H8059" t="s">
        <v>35</v>
      </c>
      <c r="I8059" t="s">
        <v>36</v>
      </c>
      <c r="J8059">
        <v>4</v>
      </c>
      <c r="P8059" s="1">
        <v>44330.380590277775</v>
      </c>
      <c r="Q8059" t="s">
        <v>28</v>
      </c>
    </row>
    <row r="8060" spans="1:17" hidden="1" x14ac:dyDescent="0.3">
      <c r="A8060" t="s">
        <v>10704</v>
      </c>
      <c r="B8060" t="s">
        <v>19</v>
      </c>
      <c r="C8060" t="s">
        <v>20</v>
      </c>
      <c r="D8060" t="s">
        <v>34</v>
      </c>
      <c r="E8060" t="s">
        <v>22</v>
      </c>
      <c r="F8060" t="s">
        <v>23</v>
      </c>
      <c r="G8060" t="s">
        <v>30</v>
      </c>
      <c r="H8060" t="s">
        <v>191</v>
      </c>
      <c r="I8060" t="s">
        <v>192</v>
      </c>
      <c r="J8060">
        <v>5</v>
      </c>
      <c r="P8060" s="1">
        <v>44330.372789351852</v>
      </c>
      <c r="Q8060" t="s">
        <v>28</v>
      </c>
    </row>
    <row r="8061" spans="1:17" hidden="1" x14ac:dyDescent="0.3">
      <c r="A8061" t="s">
        <v>10705</v>
      </c>
      <c r="B8061" t="s">
        <v>19</v>
      </c>
      <c r="C8061" t="s">
        <v>20</v>
      </c>
      <c r="D8061" t="s">
        <v>21</v>
      </c>
      <c r="E8061" t="s">
        <v>22</v>
      </c>
      <c r="F8061" t="s">
        <v>23</v>
      </c>
      <c r="G8061" t="s">
        <v>24</v>
      </c>
      <c r="H8061" t="s">
        <v>25</v>
      </c>
      <c r="I8061" t="s">
        <v>26</v>
      </c>
      <c r="J8061">
        <v>5</v>
      </c>
      <c r="P8061" s="1">
        <v>44330.372754629629</v>
      </c>
      <c r="Q8061" t="s">
        <v>28</v>
      </c>
    </row>
    <row r="8062" spans="1:17" hidden="1" x14ac:dyDescent="0.3">
      <c r="A8062" t="s">
        <v>10706</v>
      </c>
      <c r="B8062" t="s">
        <v>19</v>
      </c>
      <c r="C8062" t="s">
        <v>20</v>
      </c>
      <c r="D8062" t="s">
        <v>21</v>
      </c>
      <c r="E8062" t="s">
        <v>22</v>
      </c>
      <c r="F8062" t="s">
        <v>23</v>
      </c>
      <c r="G8062" t="s">
        <v>24</v>
      </c>
      <c r="H8062" t="s">
        <v>25</v>
      </c>
      <c r="I8062" t="s">
        <v>26</v>
      </c>
      <c r="J8062">
        <v>5</v>
      </c>
      <c r="P8062" s="1">
        <v>44330.371990740743</v>
      </c>
      <c r="Q8062" t="s">
        <v>28</v>
      </c>
    </row>
    <row r="8063" spans="1:17" hidden="1" x14ac:dyDescent="0.3">
      <c r="A8063" t="s">
        <v>10707</v>
      </c>
      <c r="B8063" t="s">
        <v>19</v>
      </c>
      <c r="C8063" t="s">
        <v>20</v>
      </c>
      <c r="D8063" t="s">
        <v>34</v>
      </c>
      <c r="E8063" t="s">
        <v>22</v>
      </c>
      <c r="F8063" t="s">
        <v>23</v>
      </c>
      <c r="G8063" t="s">
        <v>24</v>
      </c>
      <c r="H8063" t="s">
        <v>35</v>
      </c>
      <c r="I8063" t="s">
        <v>36</v>
      </c>
      <c r="J8063">
        <v>5</v>
      </c>
      <c r="P8063" s="1">
        <v>44330.371111111112</v>
      </c>
      <c r="Q8063" t="s">
        <v>28</v>
      </c>
    </row>
    <row r="8064" spans="1:17" hidden="1" x14ac:dyDescent="0.3">
      <c r="A8064" t="s">
        <v>10708</v>
      </c>
      <c r="B8064" t="s">
        <v>19</v>
      </c>
      <c r="C8064" t="s">
        <v>20</v>
      </c>
      <c r="D8064" t="s">
        <v>21</v>
      </c>
      <c r="E8064" t="s">
        <v>22</v>
      </c>
      <c r="F8064" t="s">
        <v>23</v>
      </c>
      <c r="G8064" t="s">
        <v>24</v>
      </c>
      <c r="H8064" t="s">
        <v>25</v>
      </c>
      <c r="I8064" t="s">
        <v>26</v>
      </c>
      <c r="J8064">
        <v>4</v>
      </c>
      <c r="P8064" s="1">
        <v>44330.365590277775</v>
      </c>
      <c r="Q8064" t="s">
        <v>28</v>
      </c>
    </row>
    <row r="8065" spans="1:17" hidden="1" x14ac:dyDescent="0.3">
      <c r="A8065" t="s">
        <v>10709</v>
      </c>
      <c r="B8065" t="s">
        <v>19</v>
      </c>
      <c r="C8065" t="s">
        <v>20</v>
      </c>
      <c r="D8065" t="s">
        <v>42</v>
      </c>
      <c r="E8065" t="s">
        <v>22</v>
      </c>
      <c r="F8065" t="s">
        <v>23</v>
      </c>
      <c r="G8065" t="s">
        <v>92</v>
      </c>
      <c r="H8065" t="s">
        <v>10710</v>
      </c>
      <c r="I8065" t="s">
        <v>10711</v>
      </c>
      <c r="J8065">
        <v>5</v>
      </c>
      <c r="P8065" s="1">
        <v>44330.365324074075</v>
      </c>
      <c r="Q8065" t="s">
        <v>28</v>
      </c>
    </row>
    <row r="8066" spans="1:17" hidden="1" x14ac:dyDescent="0.3">
      <c r="A8066" t="s">
        <v>10712</v>
      </c>
      <c r="B8066" t="s">
        <v>19</v>
      </c>
      <c r="C8066" t="s">
        <v>20</v>
      </c>
      <c r="D8066" t="s">
        <v>21</v>
      </c>
      <c r="E8066" t="s">
        <v>22</v>
      </c>
      <c r="F8066" t="s">
        <v>23</v>
      </c>
      <c r="G8066" t="s">
        <v>30</v>
      </c>
      <c r="H8066" t="s">
        <v>68</v>
      </c>
      <c r="I8066" t="s">
        <v>166</v>
      </c>
      <c r="J8066">
        <v>5</v>
      </c>
      <c r="P8066" s="1">
        <v>44330.358449074076</v>
      </c>
      <c r="Q8066" t="s">
        <v>28</v>
      </c>
    </row>
    <row r="8067" spans="1:17" hidden="1" x14ac:dyDescent="0.3">
      <c r="A8067" t="s">
        <v>10713</v>
      </c>
      <c r="B8067" t="s">
        <v>19</v>
      </c>
      <c r="C8067" t="s">
        <v>20</v>
      </c>
      <c r="D8067" t="s">
        <v>34</v>
      </c>
      <c r="E8067" t="s">
        <v>22</v>
      </c>
      <c r="F8067" t="s">
        <v>23</v>
      </c>
      <c r="G8067" t="s">
        <v>30</v>
      </c>
      <c r="H8067" t="s">
        <v>38</v>
      </c>
      <c r="I8067" t="s">
        <v>39</v>
      </c>
      <c r="J8067">
        <v>4</v>
      </c>
      <c r="P8067" s="1">
        <v>44330.356145833335</v>
      </c>
      <c r="Q8067" t="s">
        <v>28</v>
      </c>
    </row>
    <row r="8068" spans="1:17" hidden="1" x14ac:dyDescent="0.3">
      <c r="A8068" t="s">
        <v>10714</v>
      </c>
      <c r="B8068" t="s">
        <v>19</v>
      </c>
      <c r="C8068" t="s">
        <v>20</v>
      </c>
      <c r="D8068" t="s">
        <v>34</v>
      </c>
      <c r="E8068" t="s">
        <v>22</v>
      </c>
      <c r="F8068" t="s">
        <v>23</v>
      </c>
      <c r="G8068" t="s">
        <v>24</v>
      </c>
      <c r="H8068" t="s">
        <v>35</v>
      </c>
      <c r="I8068" t="s">
        <v>36</v>
      </c>
      <c r="J8068">
        <v>2</v>
      </c>
      <c r="K8068" t="s">
        <v>88</v>
      </c>
      <c r="P8068" s="1">
        <v>44330.354351851849</v>
      </c>
      <c r="Q8068" t="s">
        <v>28</v>
      </c>
    </row>
    <row r="8069" spans="1:17" hidden="1" x14ac:dyDescent="0.3">
      <c r="A8069" t="s">
        <v>10715</v>
      </c>
      <c r="B8069" t="s">
        <v>19</v>
      </c>
      <c r="C8069" t="s">
        <v>20</v>
      </c>
      <c r="D8069" t="s">
        <v>34</v>
      </c>
      <c r="E8069" t="s">
        <v>22</v>
      </c>
      <c r="F8069" t="s">
        <v>23</v>
      </c>
      <c r="G8069" t="s">
        <v>30</v>
      </c>
      <c r="H8069" t="s">
        <v>38</v>
      </c>
      <c r="I8069" t="s">
        <v>39</v>
      </c>
      <c r="J8069">
        <v>5</v>
      </c>
      <c r="P8069" s="1">
        <v>44330.341331018521</v>
      </c>
      <c r="Q8069" t="s">
        <v>28</v>
      </c>
    </row>
    <row r="8070" spans="1:17" hidden="1" x14ac:dyDescent="0.3">
      <c r="A8070" t="s">
        <v>10716</v>
      </c>
      <c r="B8070" t="s">
        <v>19</v>
      </c>
      <c r="C8070" t="s">
        <v>20</v>
      </c>
      <c r="D8070" t="s">
        <v>34</v>
      </c>
      <c r="E8070" t="s">
        <v>22</v>
      </c>
      <c r="F8070" t="s">
        <v>23</v>
      </c>
      <c r="G8070" t="s">
        <v>24</v>
      </c>
      <c r="H8070" t="s">
        <v>35</v>
      </c>
      <c r="I8070" t="s">
        <v>36</v>
      </c>
      <c r="J8070">
        <v>5</v>
      </c>
      <c r="P8070" s="1">
        <v>44330.335833333331</v>
      </c>
      <c r="Q8070" t="s">
        <v>28</v>
      </c>
    </row>
    <row r="8071" spans="1:17" hidden="1" x14ac:dyDescent="0.3">
      <c r="A8071" t="s">
        <v>10717</v>
      </c>
      <c r="B8071" t="s">
        <v>19</v>
      </c>
      <c r="C8071" t="s">
        <v>20</v>
      </c>
      <c r="D8071" t="s">
        <v>34</v>
      </c>
      <c r="E8071" t="s">
        <v>22</v>
      </c>
      <c r="F8071" t="s">
        <v>23</v>
      </c>
      <c r="G8071" t="s">
        <v>30</v>
      </c>
      <c r="H8071" t="s">
        <v>38</v>
      </c>
      <c r="I8071" t="s">
        <v>39</v>
      </c>
      <c r="J8071">
        <v>4</v>
      </c>
      <c r="P8071" s="1">
        <v>44330.317777777775</v>
      </c>
      <c r="Q8071" t="s">
        <v>28</v>
      </c>
    </row>
    <row r="8072" spans="1:17" hidden="1" x14ac:dyDescent="0.3">
      <c r="A8072" t="s">
        <v>10718</v>
      </c>
      <c r="B8072" t="s">
        <v>19</v>
      </c>
      <c r="C8072" t="s">
        <v>20</v>
      </c>
      <c r="D8072" t="s">
        <v>21</v>
      </c>
      <c r="E8072" t="s">
        <v>22</v>
      </c>
      <c r="F8072" t="s">
        <v>23</v>
      </c>
      <c r="G8072" t="s">
        <v>141</v>
      </c>
      <c r="H8072" t="s">
        <v>176</v>
      </c>
      <c r="I8072" t="s">
        <v>177</v>
      </c>
      <c r="J8072">
        <v>5</v>
      </c>
      <c r="P8072" s="1">
        <v>44330.317372685182</v>
      </c>
      <c r="Q8072" t="s">
        <v>28</v>
      </c>
    </row>
    <row r="8073" spans="1:17" hidden="1" x14ac:dyDescent="0.3">
      <c r="A8073" t="s">
        <v>10719</v>
      </c>
      <c r="B8073" t="s">
        <v>19</v>
      </c>
      <c r="C8073" t="s">
        <v>20</v>
      </c>
      <c r="D8073" t="s">
        <v>21</v>
      </c>
      <c r="E8073" t="s">
        <v>22</v>
      </c>
      <c r="F8073" t="s">
        <v>23</v>
      </c>
      <c r="G8073" t="s">
        <v>24</v>
      </c>
      <c r="H8073" t="s">
        <v>25</v>
      </c>
      <c r="I8073" t="s">
        <v>26</v>
      </c>
      <c r="J8073">
        <v>5</v>
      </c>
      <c r="P8073" s="1">
        <v>44330.296354166669</v>
      </c>
      <c r="Q8073" t="s">
        <v>28</v>
      </c>
    </row>
    <row r="8074" spans="1:17" hidden="1" x14ac:dyDescent="0.3">
      <c r="A8074" t="s">
        <v>10720</v>
      </c>
      <c r="B8074" t="s">
        <v>19</v>
      </c>
      <c r="C8074" t="s">
        <v>20</v>
      </c>
      <c r="D8074" t="s">
        <v>34</v>
      </c>
      <c r="E8074" t="s">
        <v>22</v>
      </c>
      <c r="F8074" t="s">
        <v>23</v>
      </c>
      <c r="G8074" t="s">
        <v>24</v>
      </c>
      <c r="H8074" t="s">
        <v>35</v>
      </c>
      <c r="I8074" t="s">
        <v>36</v>
      </c>
      <c r="J8074">
        <v>4</v>
      </c>
      <c r="P8074" s="1">
        <v>44330.283078703702</v>
      </c>
      <c r="Q8074" t="s">
        <v>28</v>
      </c>
    </row>
    <row r="8075" spans="1:17" hidden="1" x14ac:dyDescent="0.3">
      <c r="A8075" t="s">
        <v>10721</v>
      </c>
      <c r="B8075" t="s">
        <v>19</v>
      </c>
      <c r="C8075" t="s">
        <v>20</v>
      </c>
      <c r="D8075" t="s">
        <v>21</v>
      </c>
      <c r="E8075" t="s">
        <v>22</v>
      </c>
      <c r="F8075" t="s">
        <v>23</v>
      </c>
      <c r="G8075" t="s">
        <v>141</v>
      </c>
      <c r="H8075" t="s">
        <v>176</v>
      </c>
      <c r="I8075" t="s">
        <v>177</v>
      </c>
      <c r="J8075">
        <v>4</v>
      </c>
      <c r="P8075" s="1">
        <v>44330.280393518522</v>
      </c>
      <c r="Q8075" t="s">
        <v>28</v>
      </c>
    </row>
    <row r="8076" spans="1:17" hidden="1" x14ac:dyDescent="0.3">
      <c r="A8076" t="s">
        <v>10722</v>
      </c>
      <c r="B8076" t="s">
        <v>19</v>
      </c>
      <c r="C8076" t="s">
        <v>20</v>
      </c>
      <c r="D8076" t="s">
        <v>21</v>
      </c>
      <c r="E8076" t="s">
        <v>22</v>
      </c>
      <c r="F8076" t="s">
        <v>23</v>
      </c>
      <c r="G8076" t="s">
        <v>183</v>
      </c>
      <c r="H8076" t="s">
        <v>248</v>
      </c>
      <c r="I8076" t="s">
        <v>249</v>
      </c>
      <c r="J8076">
        <v>4</v>
      </c>
      <c r="P8076" s="1">
        <v>44330.277592592596</v>
      </c>
      <c r="Q8076" t="s">
        <v>28</v>
      </c>
    </row>
    <row r="8077" spans="1:17" hidden="1" x14ac:dyDescent="0.3">
      <c r="A8077" t="s">
        <v>10723</v>
      </c>
      <c r="B8077" t="s">
        <v>19</v>
      </c>
      <c r="C8077" t="s">
        <v>20</v>
      </c>
      <c r="D8077" t="s">
        <v>34</v>
      </c>
      <c r="E8077" t="s">
        <v>22</v>
      </c>
      <c r="F8077" t="s">
        <v>23</v>
      </c>
      <c r="G8077" t="s">
        <v>30</v>
      </c>
      <c r="H8077" t="s">
        <v>38</v>
      </c>
      <c r="I8077" t="s">
        <v>39</v>
      </c>
      <c r="J8077">
        <v>5</v>
      </c>
      <c r="P8077" s="1">
        <v>44330.258750000001</v>
      </c>
      <c r="Q8077" t="s">
        <v>28</v>
      </c>
    </row>
    <row r="8078" spans="1:17" hidden="1" x14ac:dyDescent="0.3">
      <c r="A8078" t="s">
        <v>10724</v>
      </c>
      <c r="B8078" t="s">
        <v>19</v>
      </c>
      <c r="C8078" t="s">
        <v>20</v>
      </c>
      <c r="D8078" t="s">
        <v>34</v>
      </c>
      <c r="E8078" t="s">
        <v>22</v>
      </c>
      <c r="F8078" t="s">
        <v>23</v>
      </c>
      <c r="G8078" t="s">
        <v>30</v>
      </c>
      <c r="H8078" t="s">
        <v>38</v>
      </c>
      <c r="I8078" t="s">
        <v>39</v>
      </c>
      <c r="J8078">
        <v>3</v>
      </c>
      <c r="K8078" t="s">
        <v>27</v>
      </c>
      <c r="P8078" s="1">
        <v>44330.255624999998</v>
      </c>
      <c r="Q8078" t="s">
        <v>28</v>
      </c>
    </row>
    <row r="8079" spans="1:17" hidden="1" x14ac:dyDescent="0.3">
      <c r="A8079" t="s">
        <v>10725</v>
      </c>
      <c r="B8079" t="s">
        <v>19</v>
      </c>
      <c r="C8079" t="s">
        <v>20</v>
      </c>
      <c r="D8079" t="s">
        <v>34</v>
      </c>
      <c r="E8079" t="s">
        <v>22</v>
      </c>
      <c r="F8079" t="s">
        <v>23</v>
      </c>
      <c r="G8079" t="s">
        <v>30</v>
      </c>
      <c r="H8079" t="s">
        <v>38</v>
      </c>
      <c r="I8079" t="s">
        <v>39</v>
      </c>
      <c r="J8079">
        <v>4</v>
      </c>
      <c r="P8079" s="1">
        <v>44330.254178240742</v>
      </c>
      <c r="Q8079" t="s">
        <v>28</v>
      </c>
    </row>
    <row r="8080" spans="1:17" hidden="1" x14ac:dyDescent="0.3">
      <c r="A8080" t="s">
        <v>10726</v>
      </c>
      <c r="B8080" t="s">
        <v>19</v>
      </c>
      <c r="C8080" t="s">
        <v>20</v>
      </c>
      <c r="D8080" t="s">
        <v>34</v>
      </c>
      <c r="E8080" t="s">
        <v>22</v>
      </c>
      <c r="F8080" t="s">
        <v>23</v>
      </c>
      <c r="G8080" t="s">
        <v>50</v>
      </c>
      <c r="H8080" t="s">
        <v>10727</v>
      </c>
      <c r="I8080" t="s">
        <v>10728</v>
      </c>
      <c r="J8080">
        <v>5</v>
      </c>
      <c r="P8080" s="1">
        <v>44330.216215277775</v>
      </c>
      <c r="Q8080" t="s">
        <v>28</v>
      </c>
    </row>
    <row r="8081" spans="1:17" hidden="1" x14ac:dyDescent="0.3">
      <c r="A8081" t="s">
        <v>10729</v>
      </c>
      <c r="B8081" t="s">
        <v>19</v>
      </c>
      <c r="C8081" t="s">
        <v>20</v>
      </c>
      <c r="D8081" t="s">
        <v>34</v>
      </c>
      <c r="E8081" t="s">
        <v>22</v>
      </c>
      <c r="F8081" t="s">
        <v>23</v>
      </c>
      <c r="G8081" t="s">
        <v>30</v>
      </c>
      <c r="H8081" t="s">
        <v>1090</v>
      </c>
      <c r="I8081" t="s">
        <v>1091</v>
      </c>
      <c r="J8081">
        <v>1</v>
      </c>
      <c r="K8081" t="s">
        <v>132</v>
      </c>
      <c r="P8081" s="1">
        <v>44330.19363425926</v>
      </c>
      <c r="Q8081" t="s">
        <v>28</v>
      </c>
    </row>
    <row r="8082" spans="1:17" hidden="1" x14ac:dyDescent="0.3">
      <c r="A8082" t="s">
        <v>10730</v>
      </c>
      <c r="B8082" t="s">
        <v>19</v>
      </c>
      <c r="C8082" t="s">
        <v>20</v>
      </c>
      <c r="D8082" t="s">
        <v>21</v>
      </c>
      <c r="E8082" t="s">
        <v>22</v>
      </c>
      <c r="F8082" t="s">
        <v>23</v>
      </c>
      <c r="G8082" t="s">
        <v>30</v>
      </c>
      <c r="H8082" t="s">
        <v>180</v>
      </c>
      <c r="I8082" t="s">
        <v>181</v>
      </c>
      <c r="J8082">
        <v>2</v>
      </c>
      <c r="K8082" t="s">
        <v>83</v>
      </c>
      <c r="P8082" s="1">
        <v>44330.190636574072</v>
      </c>
      <c r="Q8082" t="s">
        <v>28</v>
      </c>
    </row>
    <row r="8083" spans="1:17" hidden="1" x14ac:dyDescent="0.3">
      <c r="A8083" t="s">
        <v>10731</v>
      </c>
      <c r="B8083" t="s">
        <v>19</v>
      </c>
      <c r="C8083" t="s">
        <v>20</v>
      </c>
      <c r="D8083" t="s">
        <v>42</v>
      </c>
      <c r="E8083" t="s">
        <v>22</v>
      </c>
      <c r="F8083" t="s">
        <v>23</v>
      </c>
      <c r="G8083" t="s">
        <v>24</v>
      </c>
      <c r="H8083" t="s">
        <v>43</v>
      </c>
      <c r="I8083" t="s">
        <v>44</v>
      </c>
      <c r="J8083">
        <v>3</v>
      </c>
      <c r="K8083" t="s">
        <v>27</v>
      </c>
      <c r="L8083" t="s">
        <v>10732</v>
      </c>
      <c r="M8083" t="s">
        <v>79</v>
      </c>
      <c r="N8083">
        <v>0</v>
      </c>
      <c r="P8083" s="1">
        <v>44322.463703703703</v>
      </c>
      <c r="Q8083" t="s">
        <v>28</v>
      </c>
    </row>
    <row r="8084" spans="1:17" hidden="1" x14ac:dyDescent="0.3">
      <c r="A8084" t="s">
        <v>10733</v>
      </c>
      <c r="B8084" t="s">
        <v>19</v>
      </c>
      <c r="C8084" t="s">
        <v>20</v>
      </c>
      <c r="D8084" t="s">
        <v>21</v>
      </c>
      <c r="E8084" t="s">
        <v>22</v>
      </c>
      <c r="F8084" t="s">
        <v>23</v>
      </c>
      <c r="G8084" t="s">
        <v>1770</v>
      </c>
      <c r="H8084" t="s">
        <v>1771</v>
      </c>
      <c r="I8084" t="s">
        <v>5488</v>
      </c>
      <c r="J8084">
        <v>5</v>
      </c>
      <c r="P8084" s="1">
        <v>44330.183958333335</v>
      </c>
      <c r="Q8084" t="s">
        <v>28</v>
      </c>
    </row>
    <row r="8085" spans="1:17" hidden="1" x14ac:dyDescent="0.3">
      <c r="A8085" t="s">
        <v>10734</v>
      </c>
      <c r="B8085" t="s">
        <v>19</v>
      </c>
      <c r="C8085" t="s">
        <v>20</v>
      </c>
      <c r="D8085" t="s">
        <v>42</v>
      </c>
      <c r="E8085" t="s">
        <v>22</v>
      </c>
      <c r="F8085" t="s">
        <v>23</v>
      </c>
      <c r="G8085" t="s">
        <v>24</v>
      </c>
      <c r="H8085" t="s">
        <v>43</v>
      </c>
      <c r="I8085" t="s">
        <v>44</v>
      </c>
      <c r="J8085">
        <v>5</v>
      </c>
      <c r="P8085" s="1">
        <v>44330.1640162037</v>
      </c>
      <c r="Q8085" t="s">
        <v>28</v>
      </c>
    </row>
    <row r="8086" spans="1:17" x14ac:dyDescent="0.3">
      <c r="A8086" t="s">
        <v>10735</v>
      </c>
      <c r="B8086" t="s">
        <v>19</v>
      </c>
      <c r="C8086" t="s">
        <v>20</v>
      </c>
      <c r="D8086" t="s">
        <v>42</v>
      </c>
      <c r="E8086" t="s">
        <v>22</v>
      </c>
      <c r="F8086" t="s">
        <v>23</v>
      </c>
      <c r="G8086" t="s">
        <v>24</v>
      </c>
      <c r="H8086" t="s">
        <v>43</v>
      </c>
      <c r="I8086" t="s">
        <v>44</v>
      </c>
      <c r="J8086">
        <v>2</v>
      </c>
      <c r="K8086" t="s">
        <v>1637</v>
      </c>
      <c r="L8086" t="s">
        <v>10736</v>
      </c>
      <c r="M8086" t="s">
        <v>79</v>
      </c>
      <c r="N8086">
        <v>0</v>
      </c>
      <c r="P8086" s="1">
        <v>44334.392465277779</v>
      </c>
      <c r="Q8086" t="s">
        <v>28</v>
      </c>
    </row>
    <row r="8087" spans="1:17" hidden="1" x14ac:dyDescent="0.3">
      <c r="A8087" t="s">
        <v>10737</v>
      </c>
      <c r="B8087" t="s">
        <v>19</v>
      </c>
      <c r="C8087" t="s">
        <v>20</v>
      </c>
      <c r="D8087" t="s">
        <v>34</v>
      </c>
      <c r="E8087" t="s">
        <v>22</v>
      </c>
      <c r="F8087" t="s">
        <v>23</v>
      </c>
      <c r="G8087" t="s">
        <v>30</v>
      </c>
      <c r="H8087" t="s">
        <v>38</v>
      </c>
      <c r="I8087" t="s">
        <v>39</v>
      </c>
      <c r="J8087">
        <v>4</v>
      </c>
      <c r="P8087" s="1">
        <v>44330.135891203703</v>
      </c>
      <c r="Q8087" t="s">
        <v>28</v>
      </c>
    </row>
    <row r="8088" spans="1:17" hidden="1" x14ac:dyDescent="0.3">
      <c r="A8088" t="s">
        <v>10738</v>
      </c>
      <c r="B8088" t="s">
        <v>19</v>
      </c>
      <c r="C8088" t="s">
        <v>20</v>
      </c>
      <c r="D8088" t="s">
        <v>21</v>
      </c>
      <c r="E8088" t="s">
        <v>22</v>
      </c>
      <c r="F8088" t="s">
        <v>23</v>
      </c>
      <c r="G8088" t="s">
        <v>24</v>
      </c>
      <c r="H8088" t="s">
        <v>25</v>
      </c>
      <c r="I8088" t="s">
        <v>26</v>
      </c>
      <c r="J8088">
        <v>5</v>
      </c>
      <c r="P8088" s="1">
        <v>44330.130532407406</v>
      </c>
      <c r="Q8088" t="s">
        <v>28</v>
      </c>
    </row>
    <row r="8089" spans="1:17" hidden="1" x14ac:dyDescent="0.3">
      <c r="A8089" t="s">
        <v>10739</v>
      </c>
      <c r="B8089" t="s">
        <v>19</v>
      </c>
      <c r="C8089" t="s">
        <v>20</v>
      </c>
      <c r="D8089" t="s">
        <v>21</v>
      </c>
      <c r="E8089" t="s">
        <v>22</v>
      </c>
      <c r="F8089" t="s">
        <v>23</v>
      </c>
      <c r="G8089" t="s">
        <v>30</v>
      </c>
      <c r="H8089" t="s">
        <v>180</v>
      </c>
      <c r="I8089" t="s">
        <v>181</v>
      </c>
      <c r="J8089">
        <v>1</v>
      </c>
      <c r="K8089" t="s">
        <v>88</v>
      </c>
      <c r="P8089" s="1">
        <v>44330.107870370368</v>
      </c>
      <c r="Q8089" t="s">
        <v>28</v>
      </c>
    </row>
    <row r="8090" spans="1:17" hidden="1" x14ac:dyDescent="0.3">
      <c r="A8090" t="s">
        <v>10740</v>
      </c>
      <c r="B8090" t="s">
        <v>19</v>
      </c>
      <c r="C8090" t="s">
        <v>20</v>
      </c>
      <c r="D8090" t="s">
        <v>21</v>
      </c>
      <c r="E8090" t="s">
        <v>22</v>
      </c>
      <c r="F8090" t="s">
        <v>23</v>
      </c>
      <c r="G8090" t="s">
        <v>24</v>
      </c>
      <c r="H8090" t="s">
        <v>25</v>
      </c>
      <c r="I8090" t="s">
        <v>26</v>
      </c>
      <c r="J8090">
        <v>4</v>
      </c>
      <c r="P8090" s="1">
        <v>44330.084178240744</v>
      </c>
      <c r="Q8090" t="s">
        <v>28</v>
      </c>
    </row>
    <row r="8091" spans="1:17" hidden="1" x14ac:dyDescent="0.3">
      <c r="A8091" t="s">
        <v>10741</v>
      </c>
      <c r="B8091" t="s">
        <v>19</v>
      </c>
      <c r="C8091" t="s">
        <v>20</v>
      </c>
      <c r="D8091" t="s">
        <v>34</v>
      </c>
      <c r="E8091" t="s">
        <v>22</v>
      </c>
      <c r="F8091" t="s">
        <v>23</v>
      </c>
      <c r="G8091" t="s">
        <v>24</v>
      </c>
      <c r="H8091" t="s">
        <v>35</v>
      </c>
      <c r="I8091" t="s">
        <v>36</v>
      </c>
      <c r="J8091">
        <v>5</v>
      </c>
      <c r="P8091" s="1">
        <v>44330.071030092593</v>
      </c>
      <c r="Q8091" t="s">
        <v>28</v>
      </c>
    </row>
    <row r="8092" spans="1:17" hidden="1" x14ac:dyDescent="0.3">
      <c r="A8092" t="s">
        <v>10742</v>
      </c>
      <c r="B8092" t="s">
        <v>19</v>
      </c>
      <c r="C8092" t="s">
        <v>20</v>
      </c>
      <c r="D8092" t="s">
        <v>34</v>
      </c>
      <c r="E8092" t="s">
        <v>22</v>
      </c>
      <c r="F8092" t="s">
        <v>23</v>
      </c>
      <c r="G8092" t="s">
        <v>24</v>
      </c>
      <c r="H8092" t="s">
        <v>35</v>
      </c>
      <c r="I8092" t="s">
        <v>36</v>
      </c>
      <c r="J8092">
        <v>4</v>
      </c>
      <c r="P8092" s="1">
        <v>44330.063993055555</v>
      </c>
      <c r="Q8092" t="s">
        <v>28</v>
      </c>
    </row>
    <row r="8093" spans="1:17" hidden="1" x14ac:dyDescent="0.3">
      <c r="A8093" t="s">
        <v>10743</v>
      </c>
      <c r="B8093" t="s">
        <v>19</v>
      </c>
      <c r="C8093" t="s">
        <v>20</v>
      </c>
      <c r="D8093" t="s">
        <v>21</v>
      </c>
      <c r="E8093" t="s">
        <v>22</v>
      </c>
      <c r="F8093" t="s">
        <v>23</v>
      </c>
      <c r="G8093" t="s">
        <v>24</v>
      </c>
      <c r="H8093" t="s">
        <v>25</v>
      </c>
      <c r="I8093" t="s">
        <v>26</v>
      </c>
      <c r="J8093">
        <v>4</v>
      </c>
      <c r="P8093" s="1">
        <v>44330.060243055559</v>
      </c>
      <c r="Q8093" t="s">
        <v>28</v>
      </c>
    </row>
    <row r="8094" spans="1:17" hidden="1" x14ac:dyDescent="0.3">
      <c r="A8094" t="s">
        <v>10744</v>
      </c>
      <c r="B8094" t="s">
        <v>19</v>
      </c>
      <c r="C8094" t="s">
        <v>20</v>
      </c>
      <c r="D8094" t="s">
        <v>42</v>
      </c>
      <c r="E8094" t="s">
        <v>22</v>
      </c>
      <c r="F8094" t="s">
        <v>23</v>
      </c>
      <c r="G8094" t="s">
        <v>24</v>
      </c>
      <c r="H8094" t="s">
        <v>43</v>
      </c>
      <c r="I8094" t="s">
        <v>44</v>
      </c>
      <c r="J8094">
        <v>1</v>
      </c>
      <c r="K8094" t="s">
        <v>132</v>
      </c>
      <c r="L8094" t="s">
        <v>10745</v>
      </c>
      <c r="M8094" t="s">
        <v>28</v>
      </c>
      <c r="N8094" t="s">
        <v>5956</v>
      </c>
      <c r="P8094" s="1">
        <v>44326.45480324074</v>
      </c>
      <c r="Q8094" t="s">
        <v>28</v>
      </c>
    </row>
    <row r="8095" spans="1:17" hidden="1" x14ac:dyDescent="0.3">
      <c r="A8095" t="s">
        <v>10746</v>
      </c>
      <c r="B8095" t="s">
        <v>19</v>
      </c>
      <c r="C8095" t="s">
        <v>20</v>
      </c>
      <c r="D8095" t="s">
        <v>21</v>
      </c>
      <c r="E8095" t="s">
        <v>22</v>
      </c>
      <c r="F8095" t="s">
        <v>23</v>
      </c>
      <c r="G8095" t="s">
        <v>50</v>
      </c>
      <c r="H8095" t="s">
        <v>295</v>
      </c>
      <c r="I8095" t="s">
        <v>6433</v>
      </c>
      <c r="J8095">
        <v>5</v>
      </c>
      <c r="P8095" s="1">
        <v>44330.052951388891</v>
      </c>
      <c r="Q8095" t="s">
        <v>28</v>
      </c>
    </row>
    <row r="8096" spans="1:17" hidden="1" x14ac:dyDescent="0.3">
      <c r="A8096" t="s">
        <v>10747</v>
      </c>
      <c r="B8096" t="s">
        <v>19</v>
      </c>
      <c r="C8096" t="s">
        <v>20</v>
      </c>
      <c r="D8096" t="s">
        <v>34</v>
      </c>
      <c r="E8096" t="s">
        <v>22</v>
      </c>
      <c r="F8096" t="s">
        <v>23</v>
      </c>
      <c r="G8096" t="s">
        <v>24</v>
      </c>
      <c r="H8096" t="s">
        <v>35</v>
      </c>
      <c r="I8096" t="s">
        <v>36</v>
      </c>
      <c r="J8096">
        <v>4</v>
      </c>
      <c r="P8096" s="1">
        <v>44330.045902777776</v>
      </c>
      <c r="Q8096" t="s">
        <v>28</v>
      </c>
    </row>
    <row r="8097" spans="1:17" hidden="1" x14ac:dyDescent="0.3">
      <c r="A8097" t="s">
        <v>10748</v>
      </c>
      <c r="B8097" t="s">
        <v>19</v>
      </c>
      <c r="C8097" t="s">
        <v>20</v>
      </c>
      <c r="D8097" t="s">
        <v>21</v>
      </c>
      <c r="E8097" t="s">
        <v>22</v>
      </c>
      <c r="F8097" t="s">
        <v>23</v>
      </c>
      <c r="G8097" t="s">
        <v>24</v>
      </c>
      <c r="H8097" t="s">
        <v>25</v>
      </c>
      <c r="I8097" t="s">
        <v>26</v>
      </c>
      <c r="J8097">
        <v>5</v>
      </c>
      <c r="P8097" s="1">
        <v>44330.045428240737</v>
      </c>
      <c r="Q8097" t="s">
        <v>28</v>
      </c>
    </row>
    <row r="8098" spans="1:17" hidden="1" x14ac:dyDescent="0.3">
      <c r="A8098" t="s">
        <v>10749</v>
      </c>
      <c r="B8098" t="s">
        <v>19</v>
      </c>
      <c r="C8098" t="s">
        <v>20</v>
      </c>
      <c r="D8098" t="s">
        <v>21</v>
      </c>
      <c r="E8098" t="s">
        <v>22</v>
      </c>
      <c r="F8098" t="s">
        <v>23</v>
      </c>
      <c r="G8098" t="s">
        <v>30</v>
      </c>
      <c r="H8098" t="s">
        <v>114</v>
      </c>
      <c r="I8098" t="s">
        <v>115</v>
      </c>
      <c r="J8098">
        <v>1</v>
      </c>
      <c r="K8098" t="s">
        <v>233</v>
      </c>
      <c r="P8098" s="1">
        <v>44330.04415509259</v>
      </c>
      <c r="Q8098" t="s">
        <v>28</v>
      </c>
    </row>
    <row r="8099" spans="1:17" hidden="1" x14ac:dyDescent="0.3">
      <c r="A8099" t="s">
        <v>10750</v>
      </c>
      <c r="B8099" t="s">
        <v>19</v>
      </c>
      <c r="C8099" t="s">
        <v>20</v>
      </c>
      <c r="D8099" t="s">
        <v>34</v>
      </c>
      <c r="E8099" t="s">
        <v>22</v>
      </c>
      <c r="F8099" t="s">
        <v>23</v>
      </c>
      <c r="G8099" t="s">
        <v>24</v>
      </c>
      <c r="H8099" t="s">
        <v>35</v>
      </c>
      <c r="I8099" t="s">
        <v>36</v>
      </c>
      <c r="J8099">
        <v>5</v>
      </c>
      <c r="P8099" s="1">
        <v>44330.043958333335</v>
      </c>
      <c r="Q8099" t="s">
        <v>28</v>
      </c>
    </row>
    <row r="8100" spans="1:17" hidden="1" x14ac:dyDescent="0.3">
      <c r="A8100" t="s">
        <v>10751</v>
      </c>
      <c r="B8100" t="s">
        <v>19</v>
      </c>
      <c r="C8100" t="s">
        <v>20</v>
      </c>
      <c r="D8100" t="s">
        <v>21</v>
      </c>
      <c r="E8100" t="s">
        <v>22</v>
      </c>
      <c r="F8100" t="s">
        <v>23</v>
      </c>
      <c r="G8100" t="s">
        <v>30</v>
      </c>
      <c r="H8100" t="s">
        <v>114</v>
      </c>
      <c r="I8100" t="s">
        <v>625</v>
      </c>
      <c r="J8100">
        <v>5</v>
      </c>
      <c r="P8100" s="1">
        <v>44330.030624999999</v>
      </c>
      <c r="Q8100" t="s">
        <v>28</v>
      </c>
    </row>
    <row r="8101" spans="1:17" hidden="1" x14ac:dyDescent="0.3">
      <c r="A8101" t="s">
        <v>10752</v>
      </c>
      <c r="B8101" t="s">
        <v>19</v>
      </c>
      <c r="C8101" t="s">
        <v>20</v>
      </c>
      <c r="D8101" t="s">
        <v>34</v>
      </c>
      <c r="E8101" t="s">
        <v>22</v>
      </c>
      <c r="F8101" t="s">
        <v>23</v>
      </c>
      <c r="G8101" t="s">
        <v>24</v>
      </c>
      <c r="H8101" t="s">
        <v>35</v>
      </c>
      <c r="I8101" t="s">
        <v>36</v>
      </c>
      <c r="J8101">
        <v>5</v>
      </c>
      <c r="P8101" s="1">
        <v>44330.030439814815</v>
      </c>
      <c r="Q8101" t="s">
        <v>28</v>
      </c>
    </row>
    <row r="8102" spans="1:17" hidden="1" x14ac:dyDescent="0.3">
      <c r="A8102" t="s">
        <v>10753</v>
      </c>
      <c r="B8102" t="s">
        <v>19</v>
      </c>
      <c r="C8102" t="s">
        <v>20</v>
      </c>
      <c r="D8102" t="s">
        <v>34</v>
      </c>
      <c r="E8102" t="s">
        <v>22</v>
      </c>
      <c r="F8102" t="s">
        <v>23</v>
      </c>
      <c r="G8102" t="s">
        <v>30</v>
      </c>
      <c r="H8102" t="s">
        <v>38</v>
      </c>
      <c r="I8102" t="s">
        <v>39</v>
      </c>
      <c r="J8102">
        <v>5</v>
      </c>
      <c r="P8102" s="1">
        <v>44330.024942129632</v>
      </c>
      <c r="Q8102" t="s">
        <v>28</v>
      </c>
    </row>
    <row r="8103" spans="1:17" hidden="1" x14ac:dyDescent="0.3">
      <c r="A8103" t="s">
        <v>10754</v>
      </c>
      <c r="B8103" t="s">
        <v>19</v>
      </c>
      <c r="C8103" t="s">
        <v>20</v>
      </c>
      <c r="D8103" t="s">
        <v>21</v>
      </c>
      <c r="E8103" t="s">
        <v>22</v>
      </c>
      <c r="F8103" t="s">
        <v>23</v>
      </c>
      <c r="G8103" t="s">
        <v>24</v>
      </c>
      <c r="H8103" t="s">
        <v>25</v>
      </c>
      <c r="I8103" t="s">
        <v>26</v>
      </c>
      <c r="J8103">
        <v>5</v>
      </c>
      <c r="P8103" s="1">
        <v>44330.02076388889</v>
      </c>
      <c r="Q8103" t="s">
        <v>28</v>
      </c>
    </row>
    <row r="8104" spans="1:17" hidden="1" x14ac:dyDescent="0.3">
      <c r="A8104" t="s">
        <v>10755</v>
      </c>
      <c r="B8104" t="s">
        <v>19</v>
      </c>
      <c r="C8104" t="s">
        <v>20</v>
      </c>
      <c r="D8104" t="s">
        <v>21</v>
      </c>
      <c r="E8104" t="s">
        <v>22</v>
      </c>
      <c r="F8104" t="s">
        <v>23</v>
      </c>
      <c r="G8104" t="s">
        <v>24</v>
      </c>
      <c r="H8104" t="s">
        <v>25</v>
      </c>
      <c r="I8104" t="s">
        <v>26</v>
      </c>
      <c r="J8104">
        <v>5</v>
      </c>
      <c r="P8104" s="1">
        <v>44330.02076388889</v>
      </c>
      <c r="Q8104" t="s">
        <v>28</v>
      </c>
    </row>
    <row r="8105" spans="1:17" hidden="1" x14ac:dyDescent="0.3">
      <c r="A8105" t="s">
        <v>10756</v>
      </c>
      <c r="B8105" t="s">
        <v>19</v>
      </c>
      <c r="C8105" t="s">
        <v>20</v>
      </c>
      <c r="D8105" t="s">
        <v>42</v>
      </c>
      <c r="E8105" t="s">
        <v>22</v>
      </c>
      <c r="F8105" t="s">
        <v>23</v>
      </c>
      <c r="G8105" t="s">
        <v>24</v>
      </c>
      <c r="H8105" t="s">
        <v>43</v>
      </c>
      <c r="I8105" t="s">
        <v>44</v>
      </c>
      <c r="J8105">
        <v>1</v>
      </c>
      <c r="K8105" t="s">
        <v>27</v>
      </c>
      <c r="L8105" t="s">
        <v>10757</v>
      </c>
      <c r="M8105" t="s">
        <v>28</v>
      </c>
      <c r="N8105" t="s">
        <v>5956</v>
      </c>
      <c r="P8105" s="1">
        <v>44332.74490740741</v>
      </c>
      <c r="Q8105" t="s">
        <v>28</v>
      </c>
    </row>
    <row r="8106" spans="1:17" hidden="1" x14ac:dyDescent="0.3">
      <c r="A8106" t="s">
        <v>10758</v>
      </c>
      <c r="B8106" t="s">
        <v>19</v>
      </c>
      <c r="C8106" t="s">
        <v>20</v>
      </c>
      <c r="D8106" t="s">
        <v>21</v>
      </c>
      <c r="E8106" t="s">
        <v>22</v>
      </c>
      <c r="F8106" t="s">
        <v>23</v>
      </c>
      <c r="G8106" t="s">
        <v>24</v>
      </c>
      <c r="H8106" t="s">
        <v>25</v>
      </c>
      <c r="I8106" t="s">
        <v>26</v>
      </c>
      <c r="J8106">
        <v>3</v>
      </c>
      <c r="K8106" t="s">
        <v>88</v>
      </c>
      <c r="P8106" s="1">
        <v>44330.014872685184</v>
      </c>
      <c r="Q8106" t="s">
        <v>28</v>
      </c>
    </row>
    <row r="8107" spans="1:17" hidden="1" x14ac:dyDescent="0.3">
      <c r="A8107" t="s">
        <v>10759</v>
      </c>
      <c r="B8107" t="s">
        <v>19</v>
      </c>
      <c r="C8107" t="s">
        <v>20</v>
      </c>
      <c r="D8107" t="s">
        <v>21</v>
      </c>
      <c r="E8107" t="s">
        <v>22</v>
      </c>
      <c r="F8107" t="s">
        <v>23</v>
      </c>
      <c r="G8107" t="s">
        <v>24</v>
      </c>
      <c r="H8107" t="s">
        <v>25</v>
      </c>
      <c r="I8107" t="s">
        <v>26</v>
      </c>
      <c r="J8107">
        <v>5</v>
      </c>
      <c r="P8107" s="1">
        <v>44330.010567129626</v>
      </c>
      <c r="Q8107" t="s">
        <v>28</v>
      </c>
    </row>
    <row r="8108" spans="1:17" hidden="1" x14ac:dyDescent="0.3">
      <c r="A8108" t="s">
        <v>10760</v>
      </c>
      <c r="B8108" t="s">
        <v>19</v>
      </c>
      <c r="C8108" t="s">
        <v>20</v>
      </c>
      <c r="D8108" t="s">
        <v>21</v>
      </c>
      <c r="E8108" t="s">
        <v>22</v>
      </c>
      <c r="F8108" t="s">
        <v>23</v>
      </c>
      <c r="G8108" t="s">
        <v>183</v>
      </c>
      <c r="H8108" t="s">
        <v>473</v>
      </c>
      <c r="I8108" t="s">
        <v>474</v>
      </c>
      <c r="J8108">
        <v>5</v>
      </c>
      <c r="P8108" s="1">
        <v>44330.010162037041</v>
      </c>
      <c r="Q8108" t="s">
        <v>28</v>
      </c>
    </row>
    <row r="8109" spans="1:17" hidden="1" x14ac:dyDescent="0.3">
      <c r="A8109" t="s">
        <v>10761</v>
      </c>
      <c r="B8109" t="s">
        <v>19</v>
      </c>
      <c r="C8109" t="s">
        <v>20</v>
      </c>
      <c r="D8109" t="s">
        <v>21</v>
      </c>
      <c r="E8109" t="s">
        <v>22</v>
      </c>
      <c r="F8109" t="s">
        <v>23</v>
      </c>
      <c r="G8109" t="s">
        <v>55</v>
      </c>
      <c r="H8109" t="s">
        <v>1605</v>
      </c>
      <c r="I8109" t="s">
        <v>1606</v>
      </c>
      <c r="J8109">
        <v>5</v>
      </c>
      <c r="P8109" s="1">
        <v>44330.004976851851</v>
      </c>
      <c r="Q8109" t="s">
        <v>28</v>
      </c>
    </row>
    <row r="8110" spans="1:17" hidden="1" x14ac:dyDescent="0.3">
      <c r="A8110" t="s">
        <v>10762</v>
      </c>
      <c r="B8110" t="s">
        <v>19</v>
      </c>
      <c r="C8110" t="s">
        <v>20</v>
      </c>
      <c r="D8110" t="s">
        <v>34</v>
      </c>
      <c r="E8110" t="s">
        <v>22</v>
      </c>
      <c r="F8110" t="s">
        <v>23</v>
      </c>
      <c r="G8110" t="s">
        <v>30</v>
      </c>
      <c r="H8110" t="s">
        <v>191</v>
      </c>
      <c r="I8110" t="s">
        <v>192</v>
      </c>
      <c r="J8110">
        <v>5</v>
      </c>
      <c r="P8110" s="1">
        <v>44330.003912037035</v>
      </c>
      <c r="Q8110" t="s">
        <v>28</v>
      </c>
    </row>
    <row r="8111" spans="1:17" hidden="1" x14ac:dyDescent="0.3">
      <c r="A8111" t="s">
        <v>10763</v>
      </c>
      <c r="B8111" t="s">
        <v>19</v>
      </c>
      <c r="C8111" t="s">
        <v>20</v>
      </c>
      <c r="D8111" t="s">
        <v>34</v>
      </c>
      <c r="E8111" t="s">
        <v>22</v>
      </c>
      <c r="F8111" t="s">
        <v>23</v>
      </c>
      <c r="G8111" t="s">
        <v>24</v>
      </c>
      <c r="H8111" t="s">
        <v>35</v>
      </c>
      <c r="I8111" t="s">
        <v>36</v>
      </c>
      <c r="J8111">
        <v>5</v>
      </c>
      <c r="P8111" s="1">
        <v>44330.002835648149</v>
      </c>
      <c r="Q8111" t="s">
        <v>28</v>
      </c>
    </row>
    <row r="8112" spans="1:17" hidden="1" x14ac:dyDescent="0.3">
      <c r="A8112" t="s">
        <v>10764</v>
      </c>
      <c r="B8112" t="s">
        <v>19</v>
      </c>
      <c r="C8112" t="s">
        <v>20</v>
      </c>
      <c r="D8112" t="s">
        <v>21</v>
      </c>
      <c r="E8112" t="s">
        <v>22</v>
      </c>
      <c r="F8112" t="s">
        <v>23</v>
      </c>
      <c r="G8112" t="s">
        <v>141</v>
      </c>
      <c r="H8112" t="s">
        <v>142</v>
      </c>
      <c r="I8112" t="s">
        <v>143</v>
      </c>
      <c r="J8112">
        <v>5</v>
      </c>
      <c r="P8112" s="1">
        <v>44330.002314814818</v>
      </c>
      <c r="Q8112" t="s">
        <v>28</v>
      </c>
    </row>
    <row r="8113" spans="1:17" hidden="1" x14ac:dyDescent="0.3">
      <c r="A8113" t="s">
        <v>10765</v>
      </c>
      <c r="B8113" t="s">
        <v>19</v>
      </c>
      <c r="C8113" t="s">
        <v>20</v>
      </c>
      <c r="D8113" t="s">
        <v>21</v>
      </c>
      <c r="E8113" t="s">
        <v>22</v>
      </c>
      <c r="F8113" t="s">
        <v>23</v>
      </c>
      <c r="G8113" t="s">
        <v>24</v>
      </c>
      <c r="H8113" t="s">
        <v>25</v>
      </c>
      <c r="I8113" t="s">
        <v>26</v>
      </c>
      <c r="J8113">
        <v>5</v>
      </c>
      <c r="P8113" s="1">
        <v>44329.988229166665</v>
      </c>
      <c r="Q8113" t="s">
        <v>28</v>
      </c>
    </row>
    <row r="8114" spans="1:17" hidden="1" x14ac:dyDescent="0.3">
      <c r="A8114" t="s">
        <v>10766</v>
      </c>
      <c r="B8114" t="s">
        <v>19</v>
      </c>
      <c r="C8114" t="s">
        <v>20</v>
      </c>
      <c r="D8114" t="s">
        <v>34</v>
      </c>
      <c r="E8114" t="s">
        <v>22</v>
      </c>
      <c r="F8114" t="s">
        <v>23</v>
      </c>
      <c r="G8114" t="s">
        <v>24</v>
      </c>
      <c r="H8114" t="s">
        <v>35</v>
      </c>
      <c r="I8114" t="s">
        <v>36</v>
      </c>
      <c r="J8114">
        <v>5</v>
      </c>
      <c r="P8114" s="1">
        <v>44329.987997685188</v>
      </c>
      <c r="Q8114" t="s">
        <v>28</v>
      </c>
    </row>
    <row r="8115" spans="1:17" hidden="1" x14ac:dyDescent="0.3">
      <c r="A8115" t="s">
        <v>10767</v>
      </c>
      <c r="B8115" t="s">
        <v>19</v>
      </c>
      <c r="C8115" t="s">
        <v>20</v>
      </c>
      <c r="D8115" t="s">
        <v>42</v>
      </c>
      <c r="E8115" t="s">
        <v>22</v>
      </c>
      <c r="F8115" t="s">
        <v>23</v>
      </c>
      <c r="G8115" t="s">
        <v>24</v>
      </c>
      <c r="H8115" t="s">
        <v>43</v>
      </c>
      <c r="I8115" t="s">
        <v>44</v>
      </c>
      <c r="J8115">
        <v>1</v>
      </c>
      <c r="K8115" t="s">
        <v>83</v>
      </c>
      <c r="L8115" t="s">
        <v>10768</v>
      </c>
      <c r="M8115" t="s">
        <v>79</v>
      </c>
      <c r="N8115">
        <v>0</v>
      </c>
      <c r="P8115" s="1">
        <v>44333.533206018517</v>
      </c>
      <c r="Q8115" t="s">
        <v>28</v>
      </c>
    </row>
    <row r="8116" spans="1:17" hidden="1" x14ac:dyDescent="0.3">
      <c r="A8116" t="s">
        <v>10769</v>
      </c>
      <c r="B8116" t="s">
        <v>19</v>
      </c>
      <c r="C8116" t="s">
        <v>20</v>
      </c>
      <c r="D8116" t="s">
        <v>21</v>
      </c>
      <c r="E8116" t="s">
        <v>22</v>
      </c>
      <c r="F8116" t="s">
        <v>23</v>
      </c>
      <c r="G8116" t="s">
        <v>30</v>
      </c>
      <c r="H8116" t="s">
        <v>2662</v>
      </c>
      <c r="I8116" t="s">
        <v>4393</v>
      </c>
      <c r="J8116">
        <v>1</v>
      </c>
      <c r="K8116" t="s">
        <v>88</v>
      </c>
      <c r="P8116" s="1">
        <v>44329.983993055554</v>
      </c>
      <c r="Q8116" t="s">
        <v>28</v>
      </c>
    </row>
    <row r="8117" spans="1:17" hidden="1" x14ac:dyDescent="0.3">
      <c r="A8117" t="s">
        <v>10770</v>
      </c>
      <c r="B8117" t="s">
        <v>19</v>
      </c>
      <c r="C8117" t="s">
        <v>20</v>
      </c>
      <c r="D8117" t="s">
        <v>21</v>
      </c>
      <c r="E8117" t="s">
        <v>22</v>
      </c>
      <c r="F8117" t="s">
        <v>23</v>
      </c>
      <c r="G8117" t="s">
        <v>24</v>
      </c>
      <c r="H8117" t="s">
        <v>25</v>
      </c>
      <c r="I8117" t="s">
        <v>26</v>
      </c>
      <c r="J8117">
        <v>5</v>
      </c>
      <c r="P8117" s="1">
        <v>44329.979664351849</v>
      </c>
      <c r="Q8117" t="s">
        <v>28</v>
      </c>
    </row>
    <row r="8118" spans="1:17" hidden="1" x14ac:dyDescent="0.3">
      <c r="A8118" t="s">
        <v>10771</v>
      </c>
      <c r="B8118" t="s">
        <v>19</v>
      </c>
      <c r="C8118" t="s">
        <v>20</v>
      </c>
      <c r="D8118" t="s">
        <v>34</v>
      </c>
      <c r="E8118" t="s">
        <v>22</v>
      </c>
      <c r="F8118" t="s">
        <v>23</v>
      </c>
      <c r="G8118" t="s">
        <v>55</v>
      </c>
      <c r="H8118" t="s">
        <v>491</v>
      </c>
      <c r="I8118" t="s">
        <v>2243</v>
      </c>
      <c r="J8118">
        <v>5</v>
      </c>
      <c r="P8118" s="1">
        <v>44329.975462962961</v>
      </c>
      <c r="Q8118" t="s">
        <v>28</v>
      </c>
    </row>
    <row r="8119" spans="1:17" hidden="1" x14ac:dyDescent="0.3">
      <c r="A8119" t="s">
        <v>10772</v>
      </c>
      <c r="B8119" t="s">
        <v>19</v>
      </c>
      <c r="C8119" t="s">
        <v>20</v>
      </c>
      <c r="D8119" t="s">
        <v>21</v>
      </c>
      <c r="E8119" t="s">
        <v>22</v>
      </c>
      <c r="F8119" t="s">
        <v>23</v>
      </c>
      <c r="G8119" t="s">
        <v>55</v>
      </c>
      <c r="H8119" t="s">
        <v>162</v>
      </c>
      <c r="I8119" t="s">
        <v>163</v>
      </c>
      <c r="J8119">
        <v>5</v>
      </c>
      <c r="P8119" s="1">
        <v>44329.974895833337</v>
      </c>
      <c r="Q8119" t="s">
        <v>28</v>
      </c>
    </row>
    <row r="8120" spans="1:17" hidden="1" x14ac:dyDescent="0.3">
      <c r="A8120" t="s">
        <v>10773</v>
      </c>
      <c r="B8120" t="s">
        <v>19</v>
      </c>
      <c r="C8120" t="s">
        <v>20</v>
      </c>
      <c r="D8120" t="s">
        <v>21</v>
      </c>
      <c r="E8120" t="s">
        <v>22</v>
      </c>
      <c r="F8120" t="s">
        <v>23</v>
      </c>
      <c r="G8120" t="s">
        <v>64</v>
      </c>
      <c r="H8120" t="s">
        <v>150</v>
      </c>
      <c r="I8120" t="s">
        <v>151</v>
      </c>
      <c r="J8120">
        <v>5</v>
      </c>
      <c r="P8120" s="1">
        <v>44329.974236111113</v>
      </c>
      <c r="Q8120" t="s">
        <v>28</v>
      </c>
    </row>
    <row r="8121" spans="1:17" hidden="1" x14ac:dyDescent="0.3">
      <c r="A8121" t="s">
        <v>10774</v>
      </c>
      <c r="B8121" t="s">
        <v>19</v>
      </c>
      <c r="C8121" t="s">
        <v>20</v>
      </c>
      <c r="D8121" t="s">
        <v>21</v>
      </c>
      <c r="E8121" t="s">
        <v>22</v>
      </c>
      <c r="F8121" t="s">
        <v>23</v>
      </c>
      <c r="G8121" t="s">
        <v>24</v>
      </c>
      <c r="H8121" t="s">
        <v>25</v>
      </c>
      <c r="I8121" t="s">
        <v>26</v>
      </c>
      <c r="J8121">
        <v>5</v>
      </c>
      <c r="P8121" s="1">
        <v>44329.972083333334</v>
      </c>
      <c r="Q8121" t="s">
        <v>28</v>
      </c>
    </row>
    <row r="8122" spans="1:17" hidden="1" x14ac:dyDescent="0.3">
      <c r="A8122" t="s">
        <v>10775</v>
      </c>
      <c r="B8122" t="s">
        <v>19</v>
      </c>
      <c r="C8122" t="s">
        <v>20</v>
      </c>
      <c r="D8122" t="s">
        <v>34</v>
      </c>
      <c r="E8122" t="s">
        <v>22</v>
      </c>
      <c r="F8122" t="s">
        <v>23</v>
      </c>
      <c r="G8122" t="s">
        <v>30</v>
      </c>
      <c r="H8122" t="s">
        <v>38</v>
      </c>
      <c r="I8122" t="s">
        <v>39</v>
      </c>
      <c r="J8122">
        <v>1</v>
      </c>
      <c r="K8122" t="s">
        <v>88</v>
      </c>
      <c r="P8122" s="1">
        <v>44329.971168981479</v>
      </c>
      <c r="Q8122" t="s">
        <v>28</v>
      </c>
    </row>
    <row r="8123" spans="1:17" hidden="1" x14ac:dyDescent="0.3">
      <c r="A8123" t="s">
        <v>10776</v>
      </c>
      <c r="B8123" t="s">
        <v>19</v>
      </c>
      <c r="C8123" t="s">
        <v>20</v>
      </c>
      <c r="D8123" t="s">
        <v>34</v>
      </c>
      <c r="E8123" t="s">
        <v>22</v>
      </c>
      <c r="F8123" t="s">
        <v>23</v>
      </c>
      <c r="G8123" t="s">
        <v>30</v>
      </c>
      <c r="H8123" t="s">
        <v>38</v>
      </c>
      <c r="I8123" t="s">
        <v>39</v>
      </c>
      <c r="J8123">
        <v>5</v>
      </c>
      <c r="P8123" s="1">
        <v>44329.970648148148</v>
      </c>
      <c r="Q8123" t="s">
        <v>28</v>
      </c>
    </row>
    <row r="8124" spans="1:17" hidden="1" x14ac:dyDescent="0.3">
      <c r="A8124" t="s">
        <v>10777</v>
      </c>
      <c r="B8124" t="s">
        <v>19</v>
      </c>
      <c r="C8124" t="s">
        <v>20</v>
      </c>
      <c r="D8124" t="s">
        <v>34</v>
      </c>
      <c r="E8124" t="s">
        <v>22</v>
      </c>
      <c r="F8124" t="s">
        <v>23</v>
      </c>
      <c r="G8124" t="s">
        <v>24</v>
      </c>
      <c r="H8124" t="s">
        <v>35</v>
      </c>
      <c r="I8124" t="s">
        <v>36</v>
      </c>
      <c r="J8124">
        <v>5</v>
      </c>
      <c r="P8124" s="1">
        <v>44329.965497685182</v>
      </c>
      <c r="Q8124" t="s">
        <v>28</v>
      </c>
    </row>
    <row r="8125" spans="1:17" hidden="1" x14ac:dyDescent="0.3">
      <c r="A8125" t="s">
        <v>10778</v>
      </c>
      <c r="B8125" t="s">
        <v>19</v>
      </c>
      <c r="C8125" t="s">
        <v>20</v>
      </c>
      <c r="D8125" t="s">
        <v>42</v>
      </c>
      <c r="E8125" t="s">
        <v>22</v>
      </c>
      <c r="F8125" t="s">
        <v>23</v>
      </c>
      <c r="G8125" t="s">
        <v>24</v>
      </c>
      <c r="H8125" t="s">
        <v>43</v>
      </c>
      <c r="I8125" t="s">
        <v>44</v>
      </c>
      <c r="J8125">
        <v>5</v>
      </c>
      <c r="P8125" s="1">
        <v>44329.963206018518</v>
      </c>
      <c r="Q8125" t="s">
        <v>28</v>
      </c>
    </row>
    <row r="8126" spans="1:17" hidden="1" x14ac:dyDescent="0.3">
      <c r="A8126" t="s">
        <v>10779</v>
      </c>
      <c r="B8126" t="s">
        <v>19</v>
      </c>
      <c r="C8126" t="s">
        <v>20</v>
      </c>
      <c r="D8126" t="s">
        <v>21</v>
      </c>
      <c r="E8126" t="s">
        <v>22</v>
      </c>
      <c r="F8126" t="s">
        <v>23</v>
      </c>
      <c r="G8126" t="s">
        <v>55</v>
      </c>
      <c r="H8126" t="s">
        <v>154</v>
      </c>
      <c r="I8126" t="s">
        <v>155</v>
      </c>
      <c r="J8126">
        <v>5</v>
      </c>
      <c r="P8126" s="1">
        <v>44329.959386574075</v>
      </c>
      <c r="Q8126" t="s">
        <v>28</v>
      </c>
    </row>
    <row r="8127" spans="1:17" hidden="1" x14ac:dyDescent="0.3">
      <c r="A8127" t="s">
        <v>10780</v>
      </c>
      <c r="B8127" t="s">
        <v>19</v>
      </c>
      <c r="C8127" t="s">
        <v>20</v>
      </c>
      <c r="D8127" t="s">
        <v>21</v>
      </c>
      <c r="E8127" t="s">
        <v>22</v>
      </c>
      <c r="F8127" t="s">
        <v>23</v>
      </c>
      <c r="G8127" t="s">
        <v>30</v>
      </c>
      <c r="H8127" t="s">
        <v>1101</v>
      </c>
      <c r="I8127" t="s">
        <v>1102</v>
      </c>
      <c r="J8127">
        <v>5</v>
      </c>
      <c r="P8127" s="1">
        <v>44329.956087962964</v>
      </c>
      <c r="Q8127" t="s">
        <v>28</v>
      </c>
    </row>
    <row r="8128" spans="1:17" hidden="1" x14ac:dyDescent="0.3">
      <c r="A8128" t="s">
        <v>10781</v>
      </c>
      <c r="B8128" t="s">
        <v>19</v>
      </c>
      <c r="C8128" t="s">
        <v>20</v>
      </c>
      <c r="D8128" t="s">
        <v>42</v>
      </c>
      <c r="E8128" t="s">
        <v>22</v>
      </c>
      <c r="F8128" t="s">
        <v>23</v>
      </c>
      <c r="G8128" t="s">
        <v>24</v>
      </c>
      <c r="H8128" t="s">
        <v>43</v>
      </c>
      <c r="I8128" t="s">
        <v>44</v>
      </c>
      <c r="J8128">
        <v>2</v>
      </c>
      <c r="K8128" t="s">
        <v>27</v>
      </c>
      <c r="L8128" t="s">
        <v>10782</v>
      </c>
      <c r="M8128" t="s">
        <v>28</v>
      </c>
      <c r="N8128" t="s">
        <v>5956</v>
      </c>
      <c r="P8128" s="1">
        <v>44321.463541666664</v>
      </c>
      <c r="Q8128" t="s">
        <v>28</v>
      </c>
    </row>
    <row r="8129" spans="1:17" hidden="1" x14ac:dyDescent="0.3">
      <c r="A8129" t="s">
        <v>10783</v>
      </c>
      <c r="B8129" t="s">
        <v>19</v>
      </c>
      <c r="C8129" t="s">
        <v>20</v>
      </c>
      <c r="D8129" t="s">
        <v>34</v>
      </c>
      <c r="E8129" t="s">
        <v>22</v>
      </c>
      <c r="F8129" t="s">
        <v>23</v>
      </c>
      <c r="G8129" t="s">
        <v>30</v>
      </c>
      <c r="H8129" t="s">
        <v>38</v>
      </c>
      <c r="I8129" t="s">
        <v>39</v>
      </c>
      <c r="J8129">
        <v>5</v>
      </c>
      <c r="P8129" s="1">
        <v>44329.942766203705</v>
      </c>
      <c r="Q8129" t="s">
        <v>28</v>
      </c>
    </row>
    <row r="8130" spans="1:17" hidden="1" x14ac:dyDescent="0.3">
      <c r="A8130" t="s">
        <v>10784</v>
      </c>
      <c r="B8130" t="s">
        <v>19</v>
      </c>
      <c r="C8130" t="s">
        <v>20</v>
      </c>
      <c r="D8130" t="s">
        <v>42</v>
      </c>
      <c r="E8130" t="s">
        <v>22</v>
      </c>
      <c r="F8130" t="s">
        <v>23</v>
      </c>
      <c r="G8130" t="s">
        <v>24</v>
      </c>
      <c r="H8130" t="s">
        <v>43</v>
      </c>
      <c r="I8130" t="s">
        <v>44</v>
      </c>
      <c r="J8130">
        <v>2</v>
      </c>
      <c r="K8130" t="s">
        <v>77</v>
      </c>
      <c r="P8130" s="1">
        <v>44329.942291666666</v>
      </c>
      <c r="Q8130" t="s">
        <v>28</v>
      </c>
    </row>
    <row r="8131" spans="1:17" hidden="1" x14ac:dyDescent="0.3">
      <c r="A8131" t="s">
        <v>10785</v>
      </c>
      <c r="B8131" t="s">
        <v>19</v>
      </c>
      <c r="C8131" t="s">
        <v>20</v>
      </c>
      <c r="D8131" t="s">
        <v>34</v>
      </c>
      <c r="E8131" t="s">
        <v>22</v>
      </c>
      <c r="F8131" t="s">
        <v>23</v>
      </c>
      <c r="G8131" t="s">
        <v>24</v>
      </c>
      <c r="H8131" t="s">
        <v>35</v>
      </c>
      <c r="I8131" t="s">
        <v>36</v>
      </c>
      <c r="J8131">
        <v>5</v>
      </c>
      <c r="P8131" s="1">
        <v>44329.941759259258</v>
      </c>
      <c r="Q8131" t="s">
        <v>28</v>
      </c>
    </row>
    <row r="8132" spans="1:17" hidden="1" x14ac:dyDescent="0.3">
      <c r="A8132" t="s">
        <v>10786</v>
      </c>
      <c r="B8132" t="s">
        <v>19</v>
      </c>
      <c r="C8132" t="s">
        <v>20</v>
      </c>
      <c r="D8132" t="s">
        <v>34</v>
      </c>
      <c r="E8132" t="s">
        <v>22</v>
      </c>
      <c r="F8132" t="s">
        <v>23</v>
      </c>
      <c r="G8132" t="s">
        <v>30</v>
      </c>
      <c r="H8132" t="s">
        <v>38</v>
      </c>
      <c r="I8132" t="s">
        <v>39</v>
      </c>
      <c r="J8132">
        <v>5</v>
      </c>
      <c r="P8132" s="1">
        <v>44329.94153935185</v>
      </c>
      <c r="Q8132" t="s">
        <v>28</v>
      </c>
    </row>
    <row r="8133" spans="1:17" hidden="1" x14ac:dyDescent="0.3">
      <c r="A8133" t="s">
        <v>10787</v>
      </c>
      <c r="B8133" t="s">
        <v>19</v>
      </c>
      <c r="C8133" t="s">
        <v>20</v>
      </c>
      <c r="D8133" t="s">
        <v>42</v>
      </c>
      <c r="E8133" t="s">
        <v>22</v>
      </c>
      <c r="F8133" t="s">
        <v>23</v>
      </c>
      <c r="G8133" t="s">
        <v>24</v>
      </c>
      <c r="H8133" t="s">
        <v>43</v>
      </c>
      <c r="I8133" t="s">
        <v>44</v>
      </c>
      <c r="J8133">
        <v>4</v>
      </c>
      <c r="P8133" s="1">
        <v>44329.939884259256</v>
      </c>
      <c r="Q8133" t="s">
        <v>28</v>
      </c>
    </row>
    <row r="8134" spans="1:17" hidden="1" x14ac:dyDescent="0.3">
      <c r="A8134" t="s">
        <v>10788</v>
      </c>
      <c r="B8134" t="s">
        <v>19</v>
      </c>
      <c r="C8134" t="s">
        <v>20</v>
      </c>
      <c r="D8134" t="s">
        <v>42</v>
      </c>
      <c r="E8134" t="s">
        <v>22</v>
      </c>
      <c r="F8134" t="s">
        <v>23</v>
      </c>
      <c r="G8134" t="s">
        <v>24</v>
      </c>
      <c r="H8134" t="s">
        <v>43</v>
      </c>
      <c r="I8134" t="s">
        <v>44</v>
      </c>
      <c r="J8134">
        <v>1</v>
      </c>
      <c r="K8134" t="s">
        <v>88</v>
      </c>
      <c r="L8134" t="s">
        <v>10789</v>
      </c>
      <c r="M8134" t="s">
        <v>79</v>
      </c>
      <c r="N8134" t="s">
        <v>264</v>
      </c>
      <c r="P8134" s="1">
        <v>44324.53398148148</v>
      </c>
      <c r="Q8134" t="s">
        <v>28</v>
      </c>
    </row>
    <row r="8135" spans="1:17" hidden="1" x14ac:dyDescent="0.3">
      <c r="A8135" t="s">
        <v>10790</v>
      </c>
      <c r="B8135" t="s">
        <v>19</v>
      </c>
      <c r="C8135" t="s">
        <v>20</v>
      </c>
      <c r="D8135" t="s">
        <v>21</v>
      </c>
      <c r="E8135" t="s">
        <v>22</v>
      </c>
      <c r="F8135" t="s">
        <v>23</v>
      </c>
      <c r="G8135" t="s">
        <v>24</v>
      </c>
      <c r="H8135" t="s">
        <v>25</v>
      </c>
      <c r="I8135" t="s">
        <v>26</v>
      </c>
      <c r="J8135">
        <v>5</v>
      </c>
      <c r="P8135" s="1">
        <v>44329.938020833331</v>
      </c>
      <c r="Q8135" t="s">
        <v>28</v>
      </c>
    </row>
    <row r="8136" spans="1:17" hidden="1" x14ac:dyDescent="0.3">
      <c r="A8136" t="s">
        <v>10791</v>
      </c>
      <c r="B8136" t="s">
        <v>19</v>
      </c>
      <c r="C8136" t="s">
        <v>20</v>
      </c>
      <c r="D8136" t="s">
        <v>34</v>
      </c>
      <c r="E8136" t="s">
        <v>22</v>
      </c>
      <c r="F8136" t="s">
        <v>23</v>
      </c>
      <c r="G8136" t="s">
        <v>92</v>
      </c>
      <c r="H8136" t="s">
        <v>10792</v>
      </c>
      <c r="I8136" t="s">
        <v>10793</v>
      </c>
      <c r="J8136">
        <v>1</v>
      </c>
      <c r="K8136" t="s">
        <v>132</v>
      </c>
      <c r="L8136" t="s">
        <v>10794</v>
      </c>
      <c r="M8136" t="s">
        <v>28</v>
      </c>
      <c r="N8136" t="s">
        <v>5956</v>
      </c>
      <c r="P8136" s="1">
        <v>44339.304826388892</v>
      </c>
      <c r="Q8136" t="s">
        <v>28</v>
      </c>
    </row>
    <row r="8137" spans="1:17" hidden="1" x14ac:dyDescent="0.3">
      <c r="A8137" t="s">
        <v>10795</v>
      </c>
      <c r="B8137" t="s">
        <v>19</v>
      </c>
      <c r="C8137" t="s">
        <v>20</v>
      </c>
      <c r="D8137" t="s">
        <v>21</v>
      </c>
      <c r="E8137" t="s">
        <v>22</v>
      </c>
      <c r="F8137" t="s">
        <v>23</v>
      </c>
      <c r="G8137" t="s">
        <v>24</v>
      </c>
      <c r="H8137" t="s">
        <v>25</v>
      </c>
      <c r="I8137" t="s">
        <v>26</v>
      </c>
      <c r="J8137">
        <v>5</v>
      </c>
      <c r="P8137" s="1">
        <v>44329.935081018521</v>
      </c>
      <c r="Q8137" t="s">
        <v>28</v>
      </c>
    </row>
    <row r="8138" spans="1:17" hidden="1" x14ac:dyDescent="0.3">
      <c r="A8138" t="s">
        <v>10796</v>
      </c>
      <c r="B8138" t="s">
        <v>19</v>
      </c>
      <c r="C8138" t="s">
        <v>20</v>
      </c>
      <c r="D8138" t="s">
        <v>34</v>
      </c>
      <c r="E8138" t="s">
        <v>22</v>
      </c>
      <c r="F8138" t="s">
        <v>23</v>
      </c>
      <c r="G8138" t="s">
        <v>24</v>
      </c>
      <c r="H8138" t="s">
        <v>35</v>
      </c>
      <c r="I8138" t="s">
        <v>36</v>
      </c>
      <c r="J8138">
        <v>4</v>
      </c>
      <c r="P8138" s="1">
        <v>44329.932222222225</v>
      </c>
      <c r="Q8138" t="s">
        <v>28</v>
      </c>
    </row>
    <row r="8139" spans="1:17" hidden="1" x14ac:dyDescent="0.3">
      <c r="A8139" t="s">
        <v>10797</v>
      </c>
      <c r="B8139" t="s">
        <v>19</v>
      </c>
      <c r="C8139" t="s">
        <v>20</v>
      </c>
      <c r="D8139" t="s">
        <v>21</v>
      </c>
      <c r="E8139" t="s">
        <v>22</v>
      </c>
      <c r="F8139" t="s">
        <v>23</v>
      </c>
      <c r="G8139" t="s">
        <v>183</v>
      </c>
      <c r="H8139" t="s">
        <v>473</v>
      </c>
      <c r="I8139" t="s">
        <v>474</v>
      </c>
      <c r="J8139">
        <v>5</v>
      </c>
      <c r="P8139" s="1">
        <v>44329.931377314817</v>
      </c>
      <c r="Q8139" t="s">
        <v>28</v>
      </c>
    </row>
    <row r="8140" spans="1:17" hidden="1" x14ac:dyDescent="0.3">
      <c r="A8140" t="s">
        <v>10798</v>
      </c>
      <c r="B8140" t="s">
        <v>19</v>
      </c>
      <c r="C8140" t="s">
        <v>20</v>
      </c>
      <c r="D8140" t="s">
        <v>21</v>
      </c>
      <c r="E8140" t="s">
        <v>22</v>
      </c>
      <c r="F8140" t="s">
        <v>23</v>
      </c>
      <c r="G8140" t="s">
        <v>55</v>
      </c>
      <c r="H8140" t="s">
        <v>5739</v>
      </c>
      <c r="I8140" t="s">
        <v>7784</v>
      </c>
      <c r="J8140">
        <v>3</v>
      </c>
      <c r="K8140" t="s">
        <v>775</v>
      </c>
      <c r="P8140" s="1">
        <v>44329.929907407408</v>
      </c>
      <c r="Q8140" t="s">
        <v>28</v>
      </c>
    </row>
    <row r="8141" spans="1:17" hidden="1" x14ac:dyDescent="0.3">
      <c r="A8141" t="s">
        <v>10799</v>
      </c>
      <c r="B8141" t="s">
        <v>19</v>
      </c>
      <c r="C8141" t="s">
        <v>20</v>
      </c>
      <c r="D8141" t="s">
        <v>34</v>
      </c>
      <c r="E8141" t="s">
        <v>22</v>
      </c>
      <c r="F8141" t="s">
        <v>23</v>
      </c>
      <c r="G8141" t="s">
        <v>24</v>
      </c>
      <c r="H8141" t="s">
        <v>35</v>
      </c>
      <c r="I8141" t="s">
        <v>36</v>
      </c>
      <c r="J8141">
        <v>4</v>
      </c>
      <c r="P8141" s="1">
        <v>44329.929456018515</v>
      </c>
      <c r="Q8141" t="s">
        <v>28</v>
      </c>
    </row>
    <row r="8142" spans="1:17" hidden="1" x14ac:dyDescent="0.3">
      <c r="A8142" t="s">
        <v>10800</v>
      </c>
      <c r="B8142" t="s">
        <v>19</v>
      </c>
      <c r="C8142" t="s">
        <v>20</v>
      </c>
      <c r="D8142" t="s">
        <v>223</v>
      </c>
      <c r="E8142" t="s">
        <v>22</v>
      </c>
      <c r="F8142" t="s">
        <v>23</v>
      </c>
      <c r="G8142" t="s">
        <v>24</v>
      </c>
      <c r="H8142" t="s">
        <v>224</v>
      </c>
      <c r="I8142" t="s">
        <v>225</v>
      </c>
      <c r="J8142">
        <v>4</v>
      </c>
      <c r="P8142" s="1">
        <v>44329.928495370368</v>
      </c>
      <c r="Q8142" t="s">
        <v>28</v>
      </c>
    </row>
    <row r="8143" spans="1:17" hidden="1" x14ac:dyDescent="0.3">
      <c r="A8143" t="s">
        <v>10801</v>
      </c>
      <c r="B8143" t="s">
        <v>19</v>
      </c>
      <c r="C8143" t="s">
        <v>20</v>
      </c>
      <c r="D8143" t="s">
        <v>21</v>
      </c>
      <c r="E8143" t="s">
        <v>22</v>
      </c>
      <c r="F8143" t="s">
        <v>23</v>
      </c>
      <c r="G8143" t="s">
        <v>24</v>
      </c>
      <c r="H8143" t="s">
        <v>25</v>
      </c>
      <c r="I8143" t="s">
        <v>26</v>
      </c>
      <c r="J8143">
        <v>5</v>
      </c>
      <c r="P8143" s="1">
        <v>44329.923182870371</v>
      </c>
      <c r="Q8143" t="s">
        <v>28</v>
      </c>
    </row>
    <row r="8144" spans="1:17" hidden="1" x14ac:dyDescent="0.3">
      <c r="A8144" t="s">
        <v>10802</v>
      </c>
      <c r="B8144" t="s">
        <v>19</v>
      </c>
      <c r="C8144" t="s">
        <v>20</v>
      </c>
      <c r="D8144" t="s">
        <v>21</v>
      </c>
      <c r="E8144" t="s">
        <v>22</v>
      </c>
      <c r="F8144" t="s">
        <v>23</v>
      </c>
      <c r="G8144" t="s">
        <v>24</v>
      </c>
      <c r="H8144" t="s">
        <v>25</v>
      </c>
      <c r="I8144" t="s">
        <v>26</v>
      </c>
      <c r="J8144">
        <v>5</v>
      </c>
      <c r="P8144" s="1">
        <v>44329.919456018521</v>
      </c>
      <c r="Q8144" t="s">
        <v>28</v>
      </c>
    </row>
    <row r="8145" spans="1:17" hidden="1" x14ac:dyDescent="0.3">
      <c r="A8145" t="s">
        <v>10803</v>
      </c>
      <c r="B8145" t="s">
        <v>19</v>
      </c>
      <c r="C8145" t="s">
        <v>20</v>
      </c>
      <c r="D8145" t="s">
        <v>34</v>
      </c>
      <c r="E8145" t="s">
        <v>22</v>
      </c>
      <c r="F8145" t="s">
        <v>23</v>
      </c>
      <c r="G8145" t="s">
        <v>24</v>
      </c>
      <c r="H8145" t="s">
        <v>35</v>
      </c>
      <c r="I8145" t="s">
        <v>36</v>
      </c>
      <c r="J8145">
        <v>3</v>
      </c>
      <c r="K8145" t="s">
        <v>83</v>
      </c>
      <c r="P8145" s="1">
        <v>44329.918958333335</v>
      </c>
      <c r="Q8145" t="s">
        <v>28</v>
      </c>
    </row>
    <row r="8146" spans="1:17" hidden="1" x14ac:dyDescent="0.3">
      <c r="A8146" t="s">
        <v>10804</v>
      </c>
      <c r="B8146" t="s">
        <v>19</v>
      </c>
      <c r="C8146" t="s">
        <v>20</v>
      </c>
      <c r="D8146" t="s">
        <v>21</v>
      </c>
      <c r="E8146" t="s">
        <v>22</v>
      </c>
      <c r="F8146" t="s">
        <v>23</v>
      </c>
      <c r="G8146" t="s">
        <v>24</v>
      </c>
      <c r="H8146" t="s">
        <v>25</v>
      </c>
      <c r="I8146" t="s">
        <v>26</v>
      </c>
      <c r="J8146">
        <v>4</v>
      </c>
      <c r="P8146" s="1">
        <v>44329.916215277779</v>
      </c>
      <c r="Q8146" t="s">
        <v>28</v>
      </c>
    </row>
    <row r="8147" spans="1:17" hidden="1" x14ac:dyDescent="0.3">
      <c r="A8147" t="s">
        <v>10805</v>
      </c>
      <c r="B8147" t="s">
        <v>19</v>
      </c>
      <c r="C8147" t="s">
        <v>20</v>
      </c>
      <c r="D8147" t="s">
        <v>21</v>
      </c>
      <c r="E8147" t="s">
        <v>22</v>
      </c>
      <c r="F8147" t="s">
        <v>23</v>
      </c>
      <c r="G8147" t="s">
        <v>24</v>
      </c>
      <c r="H8147" t="s">
        <v>25</v>
      </c>
      <c r="I8147" t="s">
        <v>26</v>
      </c>
      <c r="J8147">
        <v>5</v>
      </c>
      <c r="P8147" s="1">
        <v>44329.915462962963</v>
      </c>
      <c r="Q8147" t="s">
        <v>28</v>
      </c>
    </row>
    <row r="8148" spans="1:17" hidden="1" x14ac:dyDescent="0.3">
      <c r="A8148" t="s">
        <v>10806</v>
      </c>
      <c r="B8148" t="s">
        <v>19</v>
      </c>
      <c r="C8148" t="s">
        <v>20</v>
      </c>
      <c r="D8148" t="s">
        <v>42</v>
      </c>
      <c r="E8148" t="s">
        <v>22</v>
      </c>
      <c r="F8148" t="s">
        <v>23</v>
      </c>
      <c r="G8148" t="s">
        <v>24</v>
      </c>
      <c r="H8148" t="s">
        <v>43</v>
      </c>
      <c r="I8148" t="s">
        <v>44</v>
      </c>
      <c r="J8148">
        <v>5</v>
      </c>
      <c r="P8148" s="1">
        <v>44329.913032407407</v>
      </c>
      <c r="Q8148" t="s">
        <v>28</v>
      </c>
    </row>
    <row r="8149" spans="1:17" hidden="1" x14ac:dyDescent="0.3">
      <c r="A8149" t="s">
        <v>10807</v>
      </c>
      <c r="B8149" t="s">
        <v>19</v>
      </c>
      <c r="C8149" t="s">
        <v>20</v>
      </c>
      <c r="D8149" t="s">
        <v>34</v>
      </c>
      <c r="E8149" t="s">
        <v>22</v>
      </c>
      <c r="F8149" t="s">
        <v>23</v>
      </c>
      <c r="G8149" t="s">
        <v>24</v>
      </c>
      <c r="H8149" t="s">
        <v>35</v>
      </c>
      <c r="I8149" t="s">
        <v>36</v>
      </c>
      <c r="J8149">
        <v>5</v>
      </c>
      <c r="P8149" s="1">
        <v>44329.909131944441</v>
      </c>
      <c r="Q8149" t="s">
        <v>28</v>
      </c>
    </row>
    <row r="8150" spans="1:17" hidden="1" x14ac:dyDescent="0.3">
      <c r="A8150" t="s">
        <v>10808</v>
      </c>
      <c r="B8150" t="s">
        <v>19</v>
      </c>
      <c r="C8150" t="s">
        <v>20</v>
      </c>
      <c r="D8150" t="s">
        <v>42</v>
      </c>
      <c r="E8150" t="s">
        <v>22</v>
      </c>
      <c r="F8150" t="s">
        <v>23</v>
      </c>
      <c r="G8150" t="s">
        <v>24</v>
      </c>
      <c r="H8150" t="s">
        <v>43</v>
      </c>
      <c r="I8150" t="s">
        <v>44</v>
      </c>
      <c r="J8150">
        <v>5</v>
      </c>
      <c r="P8150" s="1">
        <v>44329.905509259261</v>
      </c>
      <c r="Q8150" t="s">
        <v>28</v>
      </c>
    </row>
    <row r="8151" spans="1:17" hidden="1" x14ac:dyDescent="0.3">
      <c r="A8151" t="s">
        <v>10809</v>
      </c>
      <c r="B8151" t="s">
        <v>19</v>
      </c>
      <c r="C8151" t="s">
        <v>20</v>
      </c>
      <c r="D8151" t="s">
        <v>42</v>
      </c>
      <c r="E8151" t="s">
        <v>22</v>
      </c>
      <c r="F8151" t="s">
        <v>23</v>
      </c>
      <c r="G8151" t="s">
        <v>24</v>
      </c>
      <c r="H8151" t="s">
        <v>43</v>
      </c>
      <c r="I8151" t="s">
        <v>44</v>
      </c>
      <c r="J8151">
        <v>1</v>
      </c>
      <c r="K8151" t="s">
        <v>88</v>
      </c>
      <c r="L8151" t="s">
        <v>10810</v>
      </c>
      <c r="M8151" t="s">
        <v>79</v>
      </c>
      <c r="N8151">
        <v>0</v>
      </c>
      <c r="P8151" s="1">
        <v>44331.004664351851</v>
      </c>
      <c r="Q8151" t="s">
        <v>28</v>
      </c>
    </row>
    <row r="8152" spans="1:17" hidden="1" x14ac:dyDescent="0.3">
      <c r="A8152" t="s">
        <v>10811</v>
      </c>
      <c r="B8152" t="s">
        <v>19</v>
      </c>
      <c r="C8152" t="s">
        <v>20</v>
      </c>
      <c r="D8152" t="s">
        <v>34</v>
      </c>
      <c r="E8152" t="s">
        <v>22</v>
      </c>
      <c r="F8152" t="s">
        <v>23</v>
      </c>
      <c r="G8152" t="s">
        <v>24</v>
      </c>
      <c r="H8152" t="s">
        <v>35</v>
      </c>
      <c r="I8152" t="s">
        <v>36</v>
      </c>
      <c r="J8152">
        <v>1</v>
      </c>
      <c r="K8152" t="s">
        <v>27</v>
      </c>
      <c r="P8152" s="1">
        <v>44329.90289351852</v>
      </c>
      <c r="Q8152" t="s">
        <v>28</v>
      </c>
    </row>
    <row r="8153" spans="1:17" hidden="1" x14ac:dyDescent="0.3">
      <c r="A8153" t="s">
        <v>10812</v>
      </c>
      <c r="B8153" t="s">
        <v>19</v>
      </c>
      <c r="C8153" t="s">
        <v>20</v>
      </c>
      <c r="D8153" t="s">
        <v>21</v>
      </c>
      <c r="E8153" t="s">
        <v>22</v>
      </c>
      <c r="F8153" t="s">
        <v>23</v>
      </c>
      <c r="G8153" t="s">
        <v>24</v>
      </c>
      <c r="H8153" t="s">
        <v>25</v>
      </c>
      <c r="I8153" t="s">
        <v>26</v>
      </c>
      <c r="J8153">
        <v>5</v>
      </c>
      <c r="P8153" s="1">
        <v>44329.900150462963</v>
      </c>
      <c r="Q8153" t="s">
        <v>28</v>
      </c>
    </row>
    <row r="8154" spans="1:17" hidden="1" x14ac:dyDescent="0.3">
      <c r="A8154" t="s">
        <v>10813</v>
      </c>
      <c r="B8154" t="s">
        <v>19</v>
      </c>
      <c r="C8154" t="s">
        <v>20</v>
      </c>
      <c r="D8154" t="s">
        <v>21</v>
      </c>
      <c r="E8154" t="s">
        <v>22</v>
      </c>
      <c r="F8154" t="s">
        <v>23</v>
      </c>
      <c r="G8154" t="s">
        <v>24</v>
      </c>
      <c r="H8154" t="s">
        <v>25</v>
      </c>
      <c r="I8154" t="s">
        <v>26</v>
      </c>
      <c r="J8154">
        <v>4</v>
      </c>
      <c r="P8154" s="1">
        <v>44329.897291666668</v>
      </c>
      <c r="Q8154" t="s">
        <v>28</v>
      </c>
    </row>
    <row r="8155" spans="1:17" hidden="1" x14ac:dyDescent="0.3">
      <c r="A8155" t="s">
        <v>10814</v>
      </c>
      <c r="B8155" t="s">
        <v>19</v>
      </c>
      <c r="C8155" t="s">
        <v>20</v>
      </c>
      <c r="D8155" t="s">
        <v>21</v>
      </c>
      <c r="E8155" t="s">
        <v>22</v>
      </c>
      <c r="F8155" t="s">
        <v>23</v>
      </c>
      <c r="G8155" t="s">
        <v>30</v>
      </c>
      <c r="H8155" t="s">
        <v>7916</v>
      </c>
      <c r="I8155" t="s">
        <v>7917</v>
      </c>
      <c r="J8155">
        <v>1</v>
      </c>
      <c r="K8155" t="s">
        <v>88</v>
      </c>
      <c r="P8155" s="1">
        <v>44329.89607638889</v>
      </c>
      <c r="Q8155" t="s">
        <v>28</v>
      </c>
    </row>
    <row r="8156" spans="1:17" hidden="1" x14ac:dyDescent="0.3">
      <c r="A8156" t="s">
        <v>10815</v>
      </c>
      <c r="B8156" t="s">
        <v>19</v>
      </c>
      <c r="C8156" t="s">
        <v>20</v>
      </c>
      <c r="D8156" t="s">
        <v>21</v>
      </c>
      <c r="E8156" t="s">
        <v>22</v>
      </c>
      <c r="F8156" t="s">
        <v>23</v>
      </c>
      <c r="G8156" t="s">
        <v>24</v>
      </c>
      <c r="H8156" t="s">
        <v>25</v>
      </c>
      <c r="I8156" t="s">
        <v>26</v>
      </c>
      <c r="J8156">
        <v>5</v>
      </c>
      <c r="P8156" s="1">
        <v>44329.894421296296</v>
      </c>
      <c r="Q8156" t="s">
        <v>28</v>
      </c>
    </row>
    <row r="8157" spans="1:17" hidden="1" x14ac:dyDescent="0.3">
      <c r="A8157" t="s">
        <v>10816</v>
      </c>
      <c r="B8157" t="s">
        <v>19</v>
      </c>
      <c r="C8157" t="s">
        <v>20</v>
      </c>
      <c r="D8157" t="s">
        <v>21</v>
      </c>
      <c r="E8157" t="s">
        <v>22</v>
      </c>
      <c r="F8157" t="s">
        <v>23</v>
      </c>
      <c r="G8157" t="s">
        <v>24</v>
      </c>
      <c r="H8157" t="s">
        <v>25</v>
      </c>
      <c r="I8157" t="s">
        <v>26</v>
      </c>
      <c r="J8157">
        <v>5</v>
      </c>
      <c r="P8157" s="1">
        <v>44329.894178240742</v>
      </c>
      <c r="Q8157" t="s">
        <v>28</v>
      </c>
    </row>
    <row r="8158" spans="1:17" hidden="1" x14ac:dyDescent="0.3">
      <c r="A8158" t="s">
        <v>10817</v>
      </c>
      <c r="B8158" t="s">
        <v>19</v>
      </c>
      <c r="C8158" t="s">
        <v>20</v>
      </c>
      <c r="D8158" t="s">
        <v>21</v>
      </c>
      <c r="E8158" t="s">
        <v>22</v>
      </c>
      <c r="F8158" t="s">
        <v>23</v>
      </c>
      <c r="G8158" t="s">
        <v>24</v>
      </c>
      <c r="H8158" t="s">
        <v>25</v>
      </c>
      <c r="I8158" t="s">
        <v>26</v>
      </c>
      <c r="J8158">
        <v>4</v>
      </c>
      <c r="P8158" s="1">
        <v>44329.887870370374</v>
      </c>
      <c r="Q8158" t="s">
        <v>28</v>
      </c>
    </row>
    <row r="8159" spans="1:17" hidden="1" x14ac:dyDescent="0.3">
      <c r="A8159" t="s">
        <v>10818</v>
      </c>
      <c r="B8159" t="s">
        <v>19</v>
      </c>
      <c r="C8159" t="s">
        <v>20</v>
      </c>
      <c r="D8159" t="s">
        <v>21</v>
      </c>
      <c r="E8159" t="s">
        <v>22</v>
      </c>
      <c r="F8159" t="s">
        <v>23</v>
      </c>
      <c r="G8159" t="s">
        <v>24</v>
      </c>
      <c r="H8159" t="s">
        <v>25</v>
      </c>
      <c r="I8159" t="s">
        <v>26</v>
      </c>
      <c r="J8159">
        <v>5</v>
      </c>
      <c r="P8159" s="1">
        <v>44329.879236111112</v>
      </c>
      <c r="Q8159" t="s">
        <v>28</v>
      </c>
    </row>
    <row r="8160" spans="1:17" hidden="1" x14ac:dyDescent="0.3">
      <c r="A8160" t="s">
        <v>10819</v>
      </c>
      <c r="B8160" t="s">
        <v>19</v>
      </c>
      <c r="C8160" t="s">
        <v>20</v>
      </c>
      <c r="D8160" t="s">
        <v>34</v>
      </c>
      <c r="E8160" t="s">
        <v>22</v>
      </c>
      <c r="F8160" t="s">
        <v>23</v>
      </c>
      <c r="G8160" t="s">
        <v>55</v>
      </c>
      <c r="H8160" t="s">
        <v>486</v>
      </c>
      <c r="I8160" t="s">
        <v>487</v>
      </c>
      <c r="J8160">
        <v>5</v>
      </c>
      <c r="P8160" s="1">
        <v>44329.878020833334</v>
      </c>
      <c r="Q8160" t="s">
        <v>28</v>
      </c>
    </row>
    <row r="8161" spans="1:17" hidden="1" x14ac:dyDescent="0.3">
      <c r="A8161" t="s">
        <v>10820</v>
      </c>
      <c r="B8161" t="s">
        <v>19</v>
      </c>
      <c r="C8161" t="s">
        <v>20</v>
      </c>
      <c r="D8161" t="s">
        <v>21</v>
      </c>
      <c r="E8161" t="s">
        <v>22</v>
      </c>
      <c r="F8161" t="s">
        <v>23</v>
      </c>
      <c r="G8161" t="s">
        <v>24</v>
      </c>
      <c r="H8161" t="s">
        <v>25</v>
      </c>
      <c r="I8161" t="s">
        <v>26</v>
      </c>
      <c r="J8161">
        <v>5</v>
      </c>
      <c r="P8161" s="1">
        <v>44329.877442129633</v>
      </c>
      <c r="Q8161" t="s">
        <v>28</v>
      </c>
    </row>
    <row r="8162" spans="1:17" hidden="1" x14ac:dyDescent="0.3">
      <c r="A8162" t="s">
        <v>10821</v>
      </c>
      <c r="B8162" t="s">
        <v>19</v>
      </c>
      <c r="C8162" t="s">
        <v>20</v>
      </c>
      <c r="D8162" t="s">
        <v>21</v>
      </c>
      <c r="E8162" t="s">
        <v>22</v>
      </c>
      <c r="F8162" t="s">
        <v>23</v>
      </c>
      <c r="G8162" t="s">
        <v>141</v>
      </c>
      <c r="H8162" t="s">
        <v>176</v>
      </c>
      <c r="I8162" t="s">
        <v>177</v>
      </c>
      <c r="J8162">
        <v>5</v>
      </c>
      <c r="P8162" s="1">
        <v>44329.874791666669</v>
      </c>
      <c r="Q8162" t="s">
        <v>28</v>
      </c>
    </row>
    <row r="8163" spans="1:17" hidden="1" x14ac:dyDescent="0.3">
      <c r="A8163" t="s">
        <v>10822</v>
      </c>
      <c r="B8163" t="s">
        <v>19</v>
      </c>
      <c r="C8163" t="s">
        <v>20</v>
      </c>
      <c r="D8163" t="s">
        <v>42</v>
      </c>
      <c r="E8163" t="s">
        <v>22</v>
      </c>
      <c r="F8163" t="s">
        <v>23</v>
      </c>
      <c r="G8163" t="s">
        <v>24</v>
      </c>
      <c r="H8163" t="s">
        <v>43</v>
      </c>
      <c r="I8163" t="s">
        <v>44</v>
      </c>
      <c r="J8163">
        <v>1</v>
      </c>
      <c r="K8163" t="s">
        <v>27</v>
      </c>
      <c r="L8163" t="s">
        <v>10823</v>
      </c>
      <c r="M8163" t="s">
        <v>79</v>
      </c>
      <c r="N8163">
        <v>0</v>
      </c>
      <c r="P8163" s="1">
        <v>44330.61341435185</v>
      </c>
      <c r="Q8163" t="s">
        <v>28</v>
      </c>
    </row>
    <row r="8164" spans="1:17" hidden="1" x14ac:dyDescent="0.3">
      <c r="A8164" t="s">
        <v>10824</v>
      </c>
      <c r="B8164" t="s">
        <v>19</v>
      </c>
      <c r="C8164" t="s">
        <v>20</v>
      </c>
      <c r="D8164" t="s">
        <v>21</v>
      </c>
      <c r="E8164" t="s">
        <v>22</v>
      </c>
      <c r="F8164" t="s">
        <v>23</v>
      </c>
      <c r="G8164" t="s">
        <v>24</v>
      </c>
      <c r="H8164" t="s">
        <v>25</v>
      </c>
      <c r="I8164" t="s">
        <v>26</v>
      </c>
      <c r="J8164">
        <v>5</v>
      </c>
      <c r="P8164" s="1">
        <v>44329.871921296297</v>
      </c>
      <c r="Q8164" t="s">
        <v>28</v>
      </c>
    </row>
    <row r="8165" spans="1:17" hidden="1" x14ac:dyDescent="0.3">
      <c r="A8165" t="s">
        <v>10825</v>
      </c>
      <c r="B8165" t="s">
        <v>19</v>
      </c>
      <c r="C8165" t="s">
        <v>20</v>
      </c>
      <c r="D8165" t="s">
        <v>42</v>
      </c>
      <c r="E8165" t="s">
        <v>22</v>
      </c>
      <c r="F8165" t="s">
        <v>23</v>
      </c>
      <c r="G8165" t="s">
        <v>24</v>
      </c>
      <c r="H8165" t="s">
        <v>43</v>
      </c>
      <c r="I8165" t="s">
        <v>44</v>
      </c>
      <c r="J8165">
        <v>1</v>
      </c>
      <c r="K8165" t="s">
        <v>88</v>
      </c>
      <c r="L8165" t="s">
        <v>10826</v>
      </c>
      <c r="M8165" t="s">
        <v>79</v>
      </c>
      <c r="N8165">
        <v>0</v>
      </c>
      <c r="P8165" s="1">
        <v>44325.417731481481</v>
      </c>
      <c r="Q8165" t="s">
        <v>28</v>
      </c>
    </row>
    <row r="8166" spans="1:17" hidden="1" x14ac:dyDescent="0.3">
      <c r="A8166" t="s">
        <v>10827</v>
      </c>
      <c r="B8166" t="s">
        <v>19</v>
      </c>
      <c r="C8166" t="s">
        <v>20</v>
      </c>
      <c r="D8166" t="s">
        <v>21</v>
      </c>
      <c r="E8166" t="s">
        <v>22</v>
      </c>
      <c r="F8166" t="s">
        <v>23</v>
      </c>
      <c r="G8166" t="s">
        <v>10828</v>
      </c>
      <c r="H8166" t="s">
        <v>25</v>
      </c>
      <c r="I8166" t="s">
        <v>10829</v>
      </c>
      <c r="J8166">
        <v>1</v>
      </c>
      <c r="K8166" t="s">
        <v>88</v>
      </c>
      <c r="P8166" s="1">
        <v>44329.869027777779</v>
      </c>
      <c r="Q8166" t="s">
        <v>28</v>
      </c>
    </row>
    <row r="8167" spans="1:17" hidden="1" x14ac:dyDescent="0.3">
      <c r="A8167" t="s">
        <v>10830</v>
      </c>
      <c r="B8167" t="s">
        <v>19</v>
      </c>
      <c r="C8167" t="s">
        <v>20</v>
      </c>
      <c r="D8167" t="s">
        <v>42</v>
      </c>
      <c r="E8167" t="s">
        <v>22</v>
      </c>
      <c r="F8167" t="s">
        <v>23</v>
      </c>
      <c r="G8167" t="s">
        <v>24</v>
      </c>
      <c r="H8167" t="s">
        <v>43</v>
      </c>
      <c r="I8167" t="s">
        <v>44</v>
      </c>
      <c r="J8167">
        <v>1</v>
      </c>
      <c r="K8167" t="s">
        <v>88</v>
      </c>
      <c r="L8167" t="s">
        <v>10831</v>
      </c>
      <c r="M8167" t="s">
        <v>79</v>
      </c>
      <c r="N8167">
        <v>0</v>
      </c>
      <c r="P8167" s="1">
        <v>44322.684178240743</v>
      </c>
      <c r="Q8167" t="s">
        <v>28</v>
      </c>
    </row>
    <row r="8168" spans="1:17" hidden="1" x14ac:dyDescent="0.3">
      <c r="A8168" t="s">
        <v>10832</v>
      </c>
      <c r="B8168" t="s">
        <v>19</v>
      </c>
      <c r="C8168" t="s">
        <v>20</v>
      </c>
      <c r="D8168" t="s">
        <v>21</v>
      </c>
      <c r="E8168" t="s">
        <v>22</v>
      </c>
      <c r="F8168" t="s">
        <v>23</v>
      </c>
      <c r="G8168" t="s">
        <v>24</v>
      </c>
      <c r="H8168" t="s">
        <v>25</v>
      </c>
      <c r="I8168" t="s">
        <v>26</v>
      </c>
      <c r="J8168">
        <v>5</v>
      </c>
      <c r="P8168" s="1">
        <v>44329.860023148147</v>
      </c>
      <c r="Q8168" t="s">
        <v>28</v>
      </c>
    </row>
    <row r="8169" spans="1:17" hidden="1" x14ac:dyDescent="0.3">
      <c r="A8169" t="s">
        <v>10833</v>
      </c>
      <c r="B8169" t="s">
        <v>19</v>
      </c>
      <c r="C8169" t="s">
        <v>20</v>
      </c>
      <c r="D8169" t="s">
        <v>42</v>
      </c>
      <c r="E8169" t="s">
        <v>22</v>
      </c>
      <c r="F8169" t="s">
        <v>23</v>
      </c>
      <c r="G8169" t="s">
        <v>24</v>
      </c>
      <c r="H8169" t="s">
        <v>43</v>
      </c>
      <c r="I8169" t="s">
        <v>44</v>
      </c>
      <c r="J8169">
        <v>1</v>
      </c>
      <c r="K8169" t="s">
        <v>814</v>
      </c>
      <c r="L8169" t="s">
        <v>10834</v>
      </c>
      <c r="M8169" t="s">
        <v>79</v>
      </c>
      <c r="N8169">
        <v>0</v>
      </c>
      <c r="P8169" s="1">
        <v>44321.805613425924</v>
      </c>
      <c r="Q8169" t="s">
        <v>28</v>
      </c>
    </row>
    <row r="8170" spans="1:17" hidden="1" x14ac:dyDescent="0.3">
      <c r="A8170" t="s">
        <v>10835</v>
      </c>
      <c r="B8170" t="s">
        <v>19</v>
      </c>
      <c r="C8170" t="s">
        <v>20</v>
      </c>
      <c r="D8170" t="s">
        <v>21</v>
      </c>
      <c r="E8170" t="s">
        <v>22</v>
      </c>
      <c r="F8170" t="s">
        <v>23</v>
      </c>
      <c r="G8170" t="s">
        <v>92</v>
      </c>
      <c r="H8170" t="s">
        <v>93</v>
      </c>
      <c r="I8170" t="s">
        <v>10836</v>
      </c>
      <c r="J8170">
        <v>5</v>
      </c>
      <c r="P8170" s="1">
        <v>44329.857708333337</v>
      </c>
      <c r="Q8170" t="s">
        <v>28</v>
      </c>
    </row>
    <row r="8171" spans="1:17" hidden="1" x14ac:dyDescent="0.3">
      <c r="A8171" t="s">
        <v>10837</v>
      </c>
      <c r="B8171" t="s">
        <v>19</v>
      </c>
      <c r="C8171" t="s">
        <v>20</v>
      </c>
      <c r="D8171" t="s">
        <v>21</v>
      </c>
      <c r="E8171" t="s">
        <v>22</v>
      </c>
      <c r="F8171" t="s">
        <v>23</v>
      </c>
      <c r="G8171" t="s">
        <v>24</v>
      </c>
      <c r="H8171" t="s">
        <v>25</v>
      </c>
      <c r="I8171" t="s">
        <v>26</v>
      </c>
      <c r="J8171">
        <v>1</v>
      </c>
      <c r="K8171" t="s">
        <v>88</v>
      </c>
      <c r="P8171" s="1">
        <v>44329.857476851852</v>
      </c>
      <c r="Q8171" t="s">
        <v>28</v>
      </c>
    </row>
    <row r="8172" spans="1:17" hidden="1" x14ac:dyDescent="0.3">
      <c r="A8172" t="s">
        <v>10838</v>
      </c>
      <c r="B8172" t="s">
        <v>19</v>
      </c>
      <c r="C8172" t="s">
        <v>20</v>
      </c>
      <c r="D8172" t="s">
        <v>21</v>
      </c>
      <c r="E8172" t="s">
        <v>22</v>
      </c>
      <c r="F8172" t="s">
        <v>23</v>
      </c>
      <c r="G8172" t="s">
        <v>30</v>
      </c>
      <c r="H8172" t="s">
        <v>209</v>
      </c>
      <c r="I8172" t="s">
        <v>210</v>
      </c>
      <c r="J8172">
        <v>5</v>
      </c>
      <c r="P8172" s="1">
        <v>44329.85732638889</v>
      </c>
      <c r="Q8172" t="s">
        <v>28</v>
      </c>
    </row>
    <row r="8173" spans="1:17" hidden="1" x14ac:dyDescent="0.3">
      <c r="A8173" t="s">
        <v>10839</v>
      </c>
      <c r="B8173" t="s">
        <v>19</v>
      </c>
      <c r="C8173" t="s">
        <v>20</v>
      </c>
      <c r="D8173" t="s">
        <v>34</v>
      </c>
      <c r="E8173" t="s">
        <v>22</v>
      </c>
      <c r="F8173" t="s">
        <v>23</v>
      </c>
      <c r="G8173" t="s">
        <v>24</v>
      </c>
      <c r="H8173" t="s">
        <v>35</v>
      </c>
      <c r="I8173" t="s">
        <v>36</v>
      </c>
      <c r="J8173">
        <v>5</v>
      </c>
      <c r="P8173" s="1">
        <v>44329.856863425928</v>
      </c>
      <c r="Q8173" t="s">
        <v>28</v>
      </c>
    </row>
    <row r="8174" spans="1:17" hidden="1" x14ac:dyDescent="0.3">
      <c r="A8174" t="s">
        <v>10840</v>
      </c>
      <c r="B8174" t="s">
        <v>19</v>
      </c>
      <c r="C8174" t="s">
        <v>20</v>
      </c>
      <c r="D8174" t="s">
        <v>34</v>
      </c>
      <c r="E8174" t="s">
        <v>22</v>
      </c>
      <c r="F8174" t="s">
        <v>23</v>
      </c>
      <c r="G8174" t="s">
        <v>30</v>
      </c>
      <c r="H8174" t="s">
        <v>38</v>
      </c>
      <c r="I8174" t="s">
        <v>39</v>
      </c>
      <c r="J8174">
        <v>5</v>
      </c>
      <c r="P8174" s="1">
        <v>44329.853206018517</v>
      </c>
      <c r="Q8174" t="s">
        <v>28</v>
      </c>
    </row>
    <row r="8175" spans="1:17" hidden="1" x14ac:dyDescent="0.3">
      <c r="A8175" t="s">
        <v>10841</v>
      </c>
      <c r="B8175" t="s">
        <v>19</v>
      </c>
      <c r="C8175" t="s">
        <v>20</v>
      </c>
      <c r="D8175" t="s">
        <v>34</v>
      </c>
      <c r="E8175" t="s">
        <v>22</v>
      </c>
      <c r="F8175" t="s">
        <v>23</v>
      </c>
      <c r="G8175" t="s">
        <v>24</v>
      </c>
      <c r="H8175" t="s">
        <v>35</v>
      </c>
      <c r="I8175" t="s">
        <v>36</v>
      </c>
      <c r="J8175">
        <v>5</v>
      </c>
      <c r="P8175" s="1">
        <v>44329.852997685186</v>
      </c>
      <c r="Q8175" t="s">
        <v>28</v>
      </c>
    </row>
    <row r="8176" spans="1:17" hidden="1" x14ac:dyDescent="0.3">
      <c r="A8176" t="s">
        <v>10842</v>
      </c>
      <c r="B8176" t="s">
        <v>19</v>
      </c>
      <c r="C8176" t="s">
        <v>20</v>
      </c>
      <c r="D8176" t="s">
        <v>21</v>
      </c>
      <c r="E8176" t="s">
        <v>22</v>
      </c>
      <c r="F8176" t="s">
        <v>23</v>
      </c>
      <c r="G8176" t="s">
        <v>183</v>
      </c>
      <c r="H8176" t="s">
        <v>473</v>
      </c>
      <c r="I8176" t="s">
        <v>474</v>
      </c>
      <c r="J8176">
        <v>5</v>
      </c>
      <c r="P8176" s="1">
        <v>44329.846041666664</v>
      </c>
      <c r="Q8176" t="s">
        <v>28</v>
      </c>
    </row>
    <row r="8177" spans="1:17" hidden="1" x14ac:dyDescent="0.3">
      <c r="A8177" t="s">
        <v>10843</v>
      </c>
      <c r="B8177" t="s">
        <v>19</v>
      </c>
      <c r="C8177" t="s">
        <v>20</v>
      </c>
      <c r="D8177" t="s">
        <v>42</v>
      </c>
      <c r="E8177" t="s">
        <v>22</v>
      </c>
      <c r="F8177" t="s">
        <v>23</v>
      </c>
      <c r="G8177" t="s">
        <v>24</v>
      </c>
      <c r="H8177" t="s">
        <v>43</v>
      </c>
      <c r="I8177" t="s">
        <v>44</v>
      </c>
      <c r="J8177">
        <v>4</v>
      </c>
      <c r="P8177" s="1">
        <v>44329.84170138889</v>
      </c>
      <c r="Q8177" t="s">
        <v>28</v>
      </c>
    </row>
    <row r="8178" spans="1:17" hidden="1" x14ac:dyDescent="0.3">
      <c r="A8178" t="s">
        <v>10844</v>
      </c>
      <c r="B8178" t="s">
        <v>19</v>
      </c>
      <c r="C8178" t="s">
        <v>20</v>
      </c>
      <c r="D8178" t="s">
        <v>34</v>
      </c>
      <c r="E8178" t="s">
        <v>22</v>
      </c>
      <c r="F8178" t="s">
        <v>23</v>
      </c>
      <c r="G8178" t="s">
        <v>10845</v>
      </c>
      <c r="H8178" t="s">
        <v>35</v>
      </c>
      <c r="I8178" t="s">
        <v>10846</v>
      </c>
      <c r="J8178">
        <v>4</v>
      </c>
      <c r="P8178" s="1">
        <v>44329.84003472222</v>
      </c>
      <c r="Q8178" t="s">
        <v>28</v>
      </c>
    </row>
    <row r="8179" spans="1:17" hidden="1" x14ac:dyDescent="0.3">
      <c r="A8179" t="s">
        <v>10847</v>
      </c>
      <c r="B8179" t="s">
        <v>19</v>
      </c>
      <c r="C8179" t="s">
        <v>20</v>
      </c>
      <c r="D8179" t="s">
        <v>21</v>
      </c>
      <c r="E8179" t="s">
        <v>22</v>
      </c>
      <c r="F8179" t="s">
        <v>23</v>
      </c>
      <c r="G8179" t="s">
        <v>141</v>
      </c>
      <c r="H8179" t="s">
        <v>176</v>
      </c>
      <c r="I8179" t="s">
        <v>177</v>
      </c>
      <c r="J8179">
        <v>5</v>
      </c>
      <c r="P8179" s="1">
        <v>44329.839085648149</v>
      </c>
      <c r="Q8179" t="s">
        <v>28</v>
      </c>
    </row>
    <row r="8180" spans="1:17" hidden="1" x14ac:dyDescent="0.3">
      <c r="A8180" t="s">
        <v>10848</v>
      </c>
      <c r="B8180" t="s">
        <v>19</v>
      </c>
      <c r="C8180" t="s">
        <v>20</v>
      </c>
      <c r="D8180" t="s">
        <v>21</v>
      </c>
      <c r="E8180" t="s">
        <v>22</v>
      </c>
      <c r="F8180" t="s">
        <v>23</v>
      </c>
      <c r="G8180" t="s">
        <v>183</v>
      </c>
      <c r="H8180" t="s">
        <v>248</v>
      </c>
      <c r="I8180" t="s">
        <v>249</v>
      </c>
      <c r="J8180">
        <v>5</v>
      </c>
      <c r="P8180" s="1">
        <v>44329.838495370372</v>
      </c>
      <c r="Q8180" t="s">
        <v>28</v>
      </c>
    </row>
    <row r="8181" spans="1:17" hidden="1" x14ac:dyDescent="0.3">
      <c r="A8181" t="s">
        <v>10849</v>
      </c>
      <c r="B8181" t="s">
        <v>19</v>
      </c>
      <c r="C8181" t="s">
        <v>20</v>
      </c>
      <c r="D8181" t="s">
        <v>21</v>
      </c>
      <c r="E8181" t="s">
        <v>22</v>
      </c>
      <c r="F8181" t="s">
        <v>23</v>
      </c>
      <c r="G8181" t="s">
        <v>2389</v>
      </c>
      <c r="H8181" t="s">
        <v>10698</v>
      </c>
      <c r="I8181" t="s">
        <v>2390</v>
      </c>
      <c r="J8181">
        <v>5</v>
      </c>
      <c r="P8181" s="1">
        <v>44329.836504629631</v>
      </c>
      <c r="Q8181" t="s">
        <v>28</v>
      </c>
    </row>
    <row r="8182" spans="1:17" hidden="1" x14ac:dyDescent="0.3">
      <c r="A8182" t="s">
        <v>10850</v>
      </c>
      <c r="B8182" t="s">
        <v>19</v>
      </c>
      <c r="C8182" t="s">
        <v>20</v>
      </c>
      <c r="D8182" t="s">
        <v>21</v>
      </c>
      <c r="E8182" t="s">
        <v>22</v>
      </c>
      <c r="F8182" t="s">
        <v>23</v>
      </c>
      <c r="G8182" t="s">
        <v>30</v>
      </c>
      <c r="H8182" t="s">
        <v>251</v>
      </c>
      <c r="I8182" t="s">
        <v>252</v>
      </c>
      <c r="J8182">
        <v>4</v>
      </c>
      <c r="P8182" s="1">
        <v>44329.835787037038</v>
      </c>
      <c r="Q8182" t="s">
        <v>28</v>
      </c>
    </row>
    <row r="8183" spans="1:17" hidden="1" x14ac:dyDescent="0.3">
      <c r="A8183" t="s">
        <v>10851</v>
      </c>
      <c r="B8183" t="s">
        <v>19</v>
      </c>
      <c r="C8183" t="s">
        <v>20</v>
      </c>
      <c r="D8183" t="s">
        <v>34</v>
      </c>
      <c r="E8183" t="s">
        <v>22</v>
      </c>
      <c r="F8183" t="s">
        <v>23</v>
      </c>
      <c r="G8183" t="s">
        <v>24</v>
      </c>
      <c r="H8183" t="s">
        <v>35</v>
      </c>
      <c r="I8183" t="s">
        <v>36</v>
      </c>
      <c r="J8183">
        <v>5</v>
      </c>
      <c r="P8183" s="1">
        <v>44329.830706018518</v>
      </c>
      <c r="Q8183" t="s">
        <v>28</v>
      </c>
    </row>
    <row r="8184" spans="1:17" hidden="1" x14ac:dyDescent="0.3">
      <c r="A8184" t="s">
        <v>10852</v>
      </c>
      <c r="B8184" t="s">
        <v>19</v>
      </c>
      <c r="C8184" t="s">
        <v>20</v>
      </c>
      <c r="D8184" t="s">
        <v>34</v>
      </c>
      <c r="E8184" t="s">
        <v>22</v>
      </c>
      <c r="F8184" t="s">
        <v>23</v>
      </c>
      <c r="G8184" t="s">
        <v>30</v>
      </c>
      <c r="H8184" t="s">
        <v>634</v>
      </c>
      <c r="I8184" t="s">
        <v>10853</v>
      </c>
      <c r="J8184">
        <v>5</v>
      </c>
      <c r="P8184" s="1">
        <v>44329.828888888886</v>
      </c>
      <c r="Q8184" t="s">
        <v>28</v>
      </c>
    </row>
    <row r="8185" spans="1:17" hidden="1" x14ac:dyDescent="0.3">
      <c r="A8185" t="s">
        <v>10854</v>
      </c>
      <c r="B8185" t="s">
        <v>19</v>
      </c>
      <c r="C8185" t="s">
        <v>20</v>
      </c>
      <c r="D8185" t="s">
        <v>21</v>
      </c>
      <c r="E8185" t="s">
        <v>22</v>
      </c>
      <c r="F8185" t="s">
        <v>23</v>
      </c>
      <c r="G8185" t="s">
        <v>24</v>
      </c>
      <c r="H8185" t="s">
        <v>25</v>
      </c>
      <c r="I8185" t="s">
        <v>26</v>
      </c>
      <c r="J8185">
        <v>5</v>
      </c>
      <c r="P8185" s="1">
        <v>44329.822534722225</v>
      </c>
      <c r="Q8185" t="s">
        <v>28</v>
      </c>
    </row>
    <row r="8186" spans="1:17" hidden="1" x14ac:dyDescent="0.3">
      <c r="A8186" t="s">
        <v>10855</v>
      </c>
      <c r="B8186" t="s">
        <v>19</v>
      </c>
      <c r="C8186" t="s">
        <v>20</v>
      </c>
      <c r="D8186" t="s">
        <v>21</v>
      </c>
      <c r="E8186" t="s">
        <v>22</v>
      </c>
      <c r="F8186" t="s">
        <v>23</v>
      </c>
      <c r="G8186" t="s">
        <v>64</v>
      </c>
      <c r="H8186" t="s">
        <v>3467</v>
      </c>
      <c r="I8186" t="s">
        <v>3468</v>
      </c>
      <c r="J8186">
        <v>1</v>
      </c>
      <c r="K8186" t="s">
        <v>88</v>
      </c>
      <c r="P8186" s="1">
        <v>44329.821238425924</v>
      </c>
      <c r="Q8186" t="s">
        <v>28</v>
      </c>
    </row>
    <row r="8187" spans="1:17" hidden="1" x14ac:dyDescent="0.3">
      <c r="A8187" t="s">
        <v>10856</v>
      </c>
      <c r="B8187" t="s">
        <v>19</v>
      </c>
      <c r="C8187" t="s">
        <v>20</v>
      </c>
      <c r="D8187" t="s">
        <v>34</v>
      </c>
      <c r="E8187" t="s">
        <v>22</v>
      </c>
      <c r="F8187" t="s">
        <v>23</v>
      </c>
      <c r="G8187" t="s">
        <v>291</v>
      </c>
      <c r="H8187" t="s">
        <v>1682</v>
      </c>
      <c r="I8187" t="s">
        <v>1923</v>
      </c>
      <c r="J8187">
        <v>1</v>
      </c>
      <c r="K8187" t="s">
        <v>27</v>
      </c>
      <c r="L8187" t="s">
        <v>10857</v>
      </c>
      <c r="M8187" t="s">
        <v>28</v>
      </c>
      <c r="N8187">
        <v>0</v>
      </c>
      <c r="P8187" s="1">
        <v>44328.738136574073</v>
      </c>
      <c r="Q8187" t="s">
        <v>28</v>
      </c>
    </row>
    <row r="8188" spans="1:17" hidden="1" x14ac:dyDescent="0.3">
      <c r="A8188" t="s">
        <v>10858</v>
      </c>
      <c r="B8188" t="s">
        <v>19</v>
      </c>
      <c r="C8188" t="s">
        <v>20</v>
      </c>
      <c r="D8188" t="s">
        <v>21</v>
      </c>
      <c r="E8188" t="s">
        <v>22</v>
      </c>
      <c r="F8188" t="s">
        <v>23</v>
      </c>
      <c r="G8188" t="s">
        <v>10859</v>
      </c>
      <c r="H8188" t="s">
        <v>25</v>
      </c>
      <c r="I8188" t="s">
        <v>10860</v>
      </c>
      <c r="J8188">
        <v>1</v>
      </c>
      <c r="K8188" t="s">
        <v>83</v>
      </c>
      <c r="P8188" s="1">
        <v>44329.819178240738</v>
      </c>
      <c r="Q8188" t="s">
        <v>28</v>
      </c>
    </row>
    <row r="8189" spans="1:17" hidden="1" x14ac:dyDescent="0.3">
      <c r="A8189" t="s">
        <v>10861</v>
      </c>
      <c r="B8189" t="s">
        <v>19</v>
      </c>
      <c r="C8189" t="s">
        <v>20</v>
      </c>
      <c r="D8189" t="s">
        <v>21</v>
      </c>
      <c r="E8189" t="s">
        <v>22</v>
      </c>
      <c r="F8189" t="s">
        <v>23</v>
      </c>
      <c r="G8189" t="s">
        <v>141</v>
      </c>
      <c r="H8189" t="s">
        <v>176</v>
      </c>
      <c r="I8189" t="s">
        <v>177</v>
      </c>
      <c r="J8189">
        <v>5</v>
      </c>
      <c r="P8189" s="1">
        <v>44329.814988425926</v>
      </c>
      <c r="Q8189" t="s">
        <v>28</v>
      </c>
    </row>
    <row r="8190" spans="1:17" hidden="1" x14ac:dyDescent="0.3">
      <c r="A8190" t="s">
        <v>10862</v>
      </c>
      <c r="B8190" t="s">
        <v>19</v>
      </c>
      <c r="C8190" t="s">
        <v>20</v>
      </c>
      <c r="D8190" t="s">
        <v>21</v>
      </c>
      <c r="E8190" t="s">
        <v>22</v>
      </c>
      <c r="F8190" t="s">
        <v>23</v>
      </c>
      <c r="G8190" t="s">
        <v>24</v>
      </c>
      <c r="H8190" t="s">
        <v>25</v>
      </c>
      <c r="I8190" t="s">
        <v>26</v>
      </c>
      <c r="J8190">
        <v>5</v>
      </c>
      <c r="P8190" s="1">
        <v>44329.813946759263</v>
      </c>
      <c r="Q8190" t="s">
        <v>28</v>
      </c>
    </row>
    <row r="8191" spans="1:17" hidden="1" x14ac:dyDescent="0.3">
      <c r="A8191" t="s">
        <v>10863</v>
      </c>
      <c r="B8191" t="s">
        <v>19</v>
      </c>
      <c r="C8191" t="s">
        <v>20</v>
      </c>
      <c r="D8191" t="s">
        <v>21</v>
      </c>
      <c r="E8191" t="s">
        <v>22</v>
      </c>
      <c r="F8191" t="s">
        <v>23</v>
      </c>
      <c r="G8191" t="s">
        <v>92</v>
      </c>
      <c r="H8191" t="s">
        <v>254</v>
      </c>
      <c r="I8191" t="s">
        <v>1832</v>
      </c>
      <c r="J8191">
        <v>4</v>
      </c>
      <c r="P8191" s="1">
        <v>44329.811655092592</v>
      </c>
      <c r="Q8191" t="s">
        <v>28</v>
      </c>
    </row>
    <row r="8192" spans="1:17" hidden="1" x14ac:dyDescent="0.3">
      <c r="A8192" t="s">
        <v>10864</v>
      </c>
      <c r="B8192" t="s">
        <v>19</v>
      </c>
      <c r="C8192" t="s">
        <v>20</v>
      </c>
      <c r="D8192" t="s">
        <v>21</v>
      </c>
      <c r="E8192" t="s">
        <v>22</v>
      </c>
      <c r="F8192" t="s">
        <v>23</v>
      </c>
      <c r="G8192" t="s">
        <v>30</v>
      </c>
      <c r="H8192" t="s">
        <v>643</v>
      </c>
      <c r="I8192" t="s">
        <v>644</v>
      </c>
      <c r="J8192">
        <v>1</v>
      </c>
      <c r="K8192" t="s">
        <v>27</v>
      </c>
      <c r="L8192" t="s">
        <v>10865</v>
      </c>
      <c r="M8192" t="s">
        <v>28</v>
      </c>
      <c r="N8192">
        <v>0</v>
      </c>
      <c r="P8192" s="1">
        <v>44333.747025462966</v>
      </c>
      <c r="Q8192" t="s">
        <v>28</v>
      </c>
    </row>
    <row r="8193" spans="1:17" hidden="1" x14ac:dyDescent="0.3">
      <c r="A8193" t="s">
        <v>10866</v>
      </c>
      <c r="B8193" t="s">
        <v>19</v>
      </c>
      <c r="C8193" t="s">
        <v>20</v>
      </c>
      <c r="D8193" t="s">
        <v>34</v>
      </c>
      <c r="E8193" t="s">
        <v>22</v>
      </c>
      <c r="F8193" t="s">
        <v>23</v>
      </c>
      <c r="G8193" t="s">
        <v>24</v>
      </c>
      <c r="H8193" t="s">
        <v>35</v>
      </c>
      <c r="I8193" t="s">
        <v>36</v>
      </c>
      <c r="J8193">
        <v>5</v>
      </c>
      <c r="P8193" s="1">
        <v>44329.808495370373</v>
      </c>
      <c r="Q8193" t="s">
        <v>28</v>
      </c>
    </row>
    <row r="8194" spans="1:17" hidden="1" x14ac:dyDescent="0.3">
      <c r="A8194" t="s">
        <v>10867</v>
      </c>
      <c r="B8194" t="s">
        <v>19</v>
      </c>
      <c r="C8194" t="s">
        <v>20</v>
      </c>
      <c r="D8194" t="s">
        <v>223</v>
      </c>
      <c r="E8194" t="s">
        <v>22</v>
      </c>
      <c r="F8194" t="s">
        <v>23</v>
      </c>
      <c r="G8194" t="s">
        <v>24</v>
      </c>
      <c r="H8194" t="s">
        <v>224</v>
      </c>
      <c r="I8194" t="s">
        <v>225</v>
      </c>
      <c r="J8194">
        <v>5</v>
      </c>
      <c r="L8194" t="s">
        <v>10868</v>
      </c>
      <c r="M8194" t="s">
        <v>18158</v>
      </c>
      <c r="N8194">
        <v>0</v>
      </c>
      <c r="P8194" s="1">
        <v>44340.470983796295</v>
      </c>
      <c r="Q8194" t="s">
        <v>28</v>
      </c>
    </row>
    <row r="8195" spans="1:17" hidden="1" x14ac:dyDescent="0.3">
      <c r="A8195" t="s">
        <v>10869</v>
      </c>
      <c r="B8195" t="s">
        <v>19</v>
      </c>
      <c r="C8195" t="s">
        <v>20</v>
      </c>
      <c r="D8195" t="s">
        <v>42</v>
      </c>
      <c r="E8195" t="s">
        <v>22</v>
      </c>
      <c r="F8195" t="s">
        <v>23</v>
      </c>
      <c r="G8195" t="s">
        <v>24</v>
      </c>
      <c r="H8195" t="s">
        <v>43</v>
      </c>
      <c r="I8195" t="s">
        <v>44</v>
      </c>
      <c r="J8195">
        <v>5</v>
      </c>
      <c r="P8195" s="1">
        <v>44329.799432870372</v>
      </c>
      <c r="Q8195" t="s">
        <v>28</v>
      </c>
    </row>
    <row r="8196" spans="1:17" hidden="1" x14ac:dyDescent="0.3">
      <c r="A8196" t="s">
        <v>10870</v>
      </c>
      <c r="B8196" t="s">
        <v>19</v>
      </c>
      <c r="C8196" t="s">
        <v>20</v>
      </c>
      <c r="D8196" t="s">
        <v>42</v>
      </c>
      <c r="E8196" t="s">
        <v>22</v>
      </c>
      <c r="F8196" t="s">
        <v>23</v>
      </c>
      <c r="G8196" t="s">
        <v>24</v>
      </c>
      <c r="H8196" t="s">
        <v>43</v>
      </c>
      <c r="I8196" t="s">
        <v>44</v>
      </c>
      <c r="J8196">
        <v>5</v>
      </c>
      <c r="P8196" s="1">
        <v>44329.798101851855</v>
      </c>
      <c r="Q8196" t="s">
        <v>28</v>
      </c>
    </row>
    <row r="8197" spans="1:17" hidden="1" x14ac:dyDescent="0.3">
      <c r="A8197" t="s">
        <v>10871</v>
      </c>
      <c r="B8197" t="s">
        <v>19</v>
      </c>
      <c r="C8197" t="s">
        <v>20</v>
      </c>
      <c r="D8197" t="s">
        <v>21</v>
      </c>
      <c r="E8197" t="s">
        <v>22</v>
      </c>
      <c r="F8197" t="s">
        <v>23</v>
      </c>
      <c r="G8197" t="s">
        <v>24</v>
      </c>
      <c r="H8197" t="s">
        <v>25</v>
      </c>
      <c r="I8197" t="s">
        <v>26</v>
      </c>
      <c r="J8197">
        <v>3</v>
      </c>
      <c r="K8197" t="s">
        <v>4</v>
      </c>
      <c r="P8197" s="1">
        <v>44329.796423611115</v>
      </c>
      <c r="Q8197" t="s">
        <v>28</v>
      </c>
    </row>
    <row r="8198" spans="1:17" hidden="1" x14ac:dyDescent="0.3">
      <c r="A8198" t="s">
        <v>10872</v>
      </c>
      <c r="B8198" t="s">
        <v>19</v>
      </c>
      <c r="C8198" t="s">
        <v>20</v>
      </c>
      <c r="D8198" t="s">
        <v>223</v>
      </c>
      <c r="E8198" t="s">
        <v>22</v>
      </c>
      <c r="F8198" t="s">
        <v>23</v>
      </c>
      <c r="G8198" t="s">
        <v>24</v>
      </c>
      <c r="H8198" t="s">
        <v>224</v>
      </c>
      <c r="I8198" t="s">
        <v>225</v>
      </c>
      <c r="J8198">
        <v>5</v>
      </c>
      <c r="L8198" t="s">
        <v>10873</v>
      </c>
      <c r="M8198" t="s">
        <v>18158</v>
      </c>
      <c r="N8198">
        <v>0</v>
      </c>
      <c r="P8198" s="1">
        <v>44338.838506944441</v>
      </c>
      <c r="Q8198" t="s">
        <v>28</v>
      </c>
    </row>
    <row r="8199" spans="1:17" hidden="1" x14ac:dyDescent="0.3">
      <c r="A8199" t="s">
        <v>10874</v>
      </c>
      <c r="B8199" t="s">
        <v>19</v>
      </c>
      <c r="C8199" t="s">
        <v>20</v>
      </c>
      <c r="D8199" t="s">
        <v>21</v>
      </c>
      <c r="E8199" t="s">
        <v>22</v>
      </c>
      <c r="F8199" t="s">
        <v>23</v>
      </c>
      <c r="G8199" t="s">
        <v>141</v>
      </c>
      <c r="H8199" t="s">
        <v>176</v>
      </c>
      <c r="I8199" t="s">
        <v>177</v>
      </c>
      <c r="J8199">
        <v>5</v>
      </c>
      <c r="P8199" s="1">
        <v>44329.795266203706</v>
      </c>
      <c r="Q8199" t="s">
        <v>28</v>
      </c>
    </row>
    <row r="8200" spans="1:17" hidden="1" x14ac:dyDescent="0.3">
      <c r="A8200" t="s">
        <v>10875</v>
      </c>
      <c r="B8200" t="s">
        <v>19</v>
      </c>
      <c r="C8200" t="s">
        <v>20</v>
      </c>
      <c r="D8200" t="s">
        <v>21</v>
      </c>
      <c r="E8200" t="s">
        <v>22</v>
      </c>
      <c r="F8200" t="s">
        <v>23</v>
      </c>
      <c r="G8200" t="s">
        <v>92</v>
      </c>
      <c r="H8200" t="s">
        <v>254</v>
      </c>
      <c r="I8200" t="s">
        <v>1832</v>
      </c>
      <c r="J8200">
        <v>5</v>
      </c>
      <c r="P8200" s="1">
        <v>44329.79278935185</v>
      </c>
      <c r="Q8200" t="s">
        <v>28</v>
      </c>
    </row>
    <row r="8201" spans="1:17" hidden="1" x14ac:dyDescent="0.3">
      <c r="A8201" t="s">
        <v>10876</v>
      </c>
      <c r="B8201" t="s">
        <v>19</v>
      </c>
      <c r="C8201" t="s">
        <v>20</v>
      </c>
      <c r="D8201" t="s">
        <v>34</v>
      </c>
      <c r="E8201" t="s">
        <v>22</v>
      </c>
      <c r="F8201" t="s">
        <v>23</v>
      </c>
      <c r="G8201" t="s">
        <v>24</v>
      </c>
      <c r="H8201" t="s">
        <v>35</v>
      </c>
      <c r="I8201" t="s">
        <v>36</v>
      </c>
      <c r="J8201">
        <v>5</v>
      </c>
      <c r="P8201" s="1">
        <v>44329.792638888888</v>
      </c>
      <c r="Q8201" t="s">
        <v>28</v>
      </c>
    </row>
    <row r="8202" spans="1:17" hidden="1" x14ac:dyDescent="0.3">
      <c r="A8202" t="s">
        <v>10877</v>
      </c>
      <c r="B8202" t="s">
        <v>19</v>
      </c>
      <c r="C8202" t="s">
        <v>20</v>
      </c>
      <c r="D8202" t="s">
        <v>34</v>
      </c>
      <c r="E8202" t="s">
        <v>22</v>
      </c>
      <c r="F8202" t="s">
        <v>23</v>
      </c>
      <c r="G8202" t="s">
        <v>24</v>
      </c>
      <c r="H8202" t="s">
        <v>35</v>
      </c>
      <c r="I8202" t="s">
        <v>36</v>
      </c>
      <c r="J8202">
        <v>5</v>
      </c>
      <c r="P8202" s="1">
        <v>44329.791886574072</v>
      </c>
      <c r="Q8202" t="s">
        <v>28</v>
      </c>
    </row>
    <row r="8203" spans="1:17" hidden="1" x14ac:dyDescent="0.3">
      <c r="A8203" t="s">
        <v>10878</v>
      </c>
      <c r="B8203" t="s">
        <v>19</v>
      </c>
      <c r="C8203" t="s">
        <v>20</v>
      </c>
      <c r="D8203" t="s">
        <v>223</v>
      </c>
      <c r="E8203" t="s">
        <v>22</v>
      </c>
      <c r="F8203" t="s">
        <v>23</v>
      </c>
      <c r="G8203" t="s">
        <v>24</v>
      </c>
      <c r="H8203" t="s">
        <v>224</v>
      </c>
      <c r="I8203" t="s">
        <v>225</v>
      </c>
      <c r="J8203">
        <v>5</v>
      </c>
      <c r="L8203" t="s">
        <v>10879</v>
      </c>
      <c r="M8203" t="s">
        <v>18158</v>
      </c>
      <c r="N8203">
        <v>0</v>
      </c>
      <c r="P8203" s="1">
        <v>44336.505995370368</v>
      </c>
      <c r="Q8203" t="s">
        <v>28</v>
      </c>
    </row>
    <row r="8204" spans="1:17" hidden="1" x14ac:dyDescent="0.3">
      <c r="A8204" t="s">
        <v>10880</v>
      </c>
      <c r="B8204" t="s">
        <v>19</v>
      </c>
      <c r="C8204" t="s">
        <v>20</v>
      </c>
      <c r="D8204" t="s">
        <v>223</v>
      </c>
      <c r="E8204" t="s">
        <v>22</v>
      </c>
      <c r="F8204" t="s">
        <v>23</v>
      </c>
      <c r="G8204" t="s">
        <v>24</v>
      </c>
      <c r="H8204" t="s">
        <v>224</v>
      </c>
      <c r="I8204" t="s">
        <v>225</v>
      </c>
      <c r="J8204">
        <v>5</v>
      </c>
      <c r="L8204" t="s">
        <v>10260</v>
      </c>
      <c r="M8204" t="s">
        <v>18158</v>
      </c>
      <c r="N8204">
        <v>0</v>
      </c>
      <c r="P8204" s="1">
        <v>44324.399097222224</v>
      </c>
      <c r="Q8204" t="s">
        <v>28</v>
      </c>
    </row>
    <row r="8205" spans="1:17" hidden="1" x14ac:dyDescent="0.3">
      <c r="A8205" t="s">
        <v>10881</v>
      </c>
      <c r="B8205" t="s">
        <v>19</v>
      </c>
      <c r="C8205" t="s">
        <v>20</v>
      </c>
      <c r="D8205" t="s">
        <v>21</v>
      </c>
      <c r="E8205" t="s">
        <v>22</v>
      </c>
      <c r="F8205" t="s">
        <v>23</v>
      </c>
      <c r="G8205" t="s">
        <v>50</v>
      </c>
      <c r="H8205" t="s">
        <v>1247</v>
      </c>
      <c r="I8205" t="s">
        <v>1248</v>
      </c>
      <c r="J8205">
        <v>5</v>
      </c>
      <c r="P8205" s="1">
        <v>44329.787534722222</v>
      </c>
      <c r="Q8205" t="s">
        <v>28</v>
      </c>
    </row>
    <row r="8206" spans="1:17" hidden="1" x14ac:dyDescent="0.3">
      <c r="A8206" t="s">
        <v>10882</v>
      </c>
      <c r="B8206" t="s">
        <v>19</v>
      </c>
      <c r="C8206" t="s">
        <v>20</v>
      </c>
      <c r="D8206" t="s">
        <v>21</v>
      </c>
      <c r="E8206" t="s">
        <v>22</v>
      </c>
      <c r="F8206" t="s">
        <v>23</v>
      </c>
      <c r="G8206" t="s">
        <v>24</v>
      </c>
      <c r="H8206" t="s">
        <v>25</v>
      </c>
      <c r="I8206" t="s">
        <v>26</v>
      </c>
      <c r="J8206">
        <v>5</v>
      </c>
      <c r="P8206" s="1">
        <v>44329.782094907408</v>
      </c>
      <c r="Q8206" t="s">
        <v>28</v>
      </c>
    </row>
    <row r="8207" spans="1:17" hidden="1" x14ac:dyDescent="0.3">
      <c r="A8207" t="s">
        <v>10883</v>
      </c>
      <c r="B8207" t="s">
        <v>19</v>
      </c>
      <c r="C8207" t="s">
        <v>20</v>
      </c>
      <c r="D8207" t="s">
        <v>223</v>
      </c>
      <c r="E8207" t="s">
        <v>22</v>
      </c>
      <c r="F8207" t="s">
        <v>23</v>
      </c>
      <c r="G8207" t="s">
        <v>24</v>
      </c>
      <c r="H8207" t="s">
        <v>224</v>
      </c>
      <c r="I8207" t="s">
        <v>225</v>
      </c>
      <c r="J8207">
        <v>5</v>
      </c>
      <c r="L8207" t="s">
        <v>10884</v>
      </c>
      <c r="M8207" t="s">
        <v>18158</v>
      </c>
      <c r="N8207">
        <v>0</v>
      </c>
      <c r="P8207" s="1">
        <v>44319.64366898148</v>
      </c>
      <c r="Q8207" t="s">
        <v>28</v>
      </c>
    </row>
    <row r="8208" spans="1:17" hidden="1" x14ac:dyDescent="0.3">
      <c r="A8208" t="s">
        <v>10885</v>
      </c>
      <c r="B8208" t="s">
        <v>19</v>
      </c>
      <c r="C8208" t="s">
        <v>20</v>
      </c>
      <c r="D8208" t="s">
        <v>21</v>
      </c>
      <c r="E8208" t="s">
        <v>22</v>
      </c>
      <c r="F8208" t="s">
        <v>23</v>
      </c>
      <c r="G8208" t="s">
        <v>30</v>
      </c>
      <c r="H8208" t="s">
        <v>1302</v>
      </c>
      <c r="I8208" t="s">
        <v>1303</v>
      </c>
      <c r="J8208">
        <v>5</v>
      </c>
      <c r="P8208" s="1">
        <v>44329.777199074073</v>
      </c>
      <c r="Q8208" t="s">
        <v>28</v>
      </c>
    </row>
    <row r="8209" spans="1:17" hidden="1" x14ac:dyDescent="0.3">
      <c r="A8209" t="s">
        <v>10886</v>
      </c>
      <c r="B8209" t="s">
        <v>19</v>
      </c>
      <c r="C8209" t="s">
        <v>20</v>
      </c>
      <c r="D8209" t="s">
        <v>21</v>
      </c>
      <c r="E8209" t="s">
        <v>22</v>
      </c>
      <c r="F8209" t="s">
        <v>23</v>
      </c>
      <c r="G8209" t="s">
        <v>24</v>
      </c>
      <c r="H8209" t="s">
        <v>25</v>
      </c>
      <c r="I8209" t="s">
        <v>26</v>
      </c>
      <c r="J8209">
        <v>5</v>
      </c>
      <c r="P8209" s="1">
        <v>44329.773310185185</v>
      </c>
      <c r="Q8209" t="s">
        <v>28</v>
      </c>
    </row>
    <row r="8210" spans="1:17" hidden="1" x14ac:dyDescent="0.3">
      <c r="A8210" t="s">
        <v>10887</v>
      </c>
      <c r="B8210" t="s">
        <v>19</v>
      </c>
      <c r="C8210" t="s">
        <v>20</v>
      </c>
      <c r="D8210" t="s">
        <v>21</v>
      </c>
      <c r="E8210" t="s">
        <v>22</v>
      </c>
      <c r="F8210" t="s">
        <v>23</v>
      </c>
      <c r="G8210" t="s">
        <v>24</v>
      </c>
      <c r="H8210" t="s">
        <v>25</v>
      </c>
      <c r="I8210" t="s">
        <v>26</v>
      </c>
      <c r="J8210">
        <v>5</v>
      </c>
      <c r="P8210" s="1">
        <v>44329.771805555552</v>
      </c>
      <c r="Q8210" t="s">
        <v>28</v>
      </c>
    </row>
    <row r="8211" spans="1:17" hidden="1" x14ac:dyDescent="0.3">
      <c r="A8211" t="s">
        <v>10888</v>
      </c>
      <c r="B8211" t="s">
        <v>19</v>
      </c>
      <c r="C8211" t="s">
        <v>20</v>
      </c>
      <c r="D8211" t="s">
        <v>21</v>
      </c>
      <c r="E8211" t="s">
        <v>22</v>
      </c>
      <c r="F8211" t="s">
        <v>23</v>
      </c>
      <c r="G8211" t="s">
        <v>30</v>
      </c>
      <c r="H8211" t="s">
        <v>782</v>
      </c>
      <c r="I8211" t="s">
        <v>783</v>
      </c>
      <c r="J8211">
        <v>5</v>
      </c>
      <c r="P8211" s="1">
        <v>44329.769189814811</v>
      </c>
      <c r="Q8211" t="s">
        <v>28</v>
      </c>
    </row>
    <row r="8212" spans="1:17" hidden="1" x14ac:dyDescent="0.3">
      <c r="A8212" t="s">
        <v>10889</v>
      </c>
      <c r="B8212" t="s">
        <v>19</v>
      </c>
      <c r="C8212" t="s">
        <v>20</v>
      </c>
      <c r="D8212" t="s">
        <v>223</v>
      </c>
      <c r="E8212" t="s">
        <v>22</v>
      </c>
      <c r="F8212" t="s">
        <v>23</v>
      </c>
      <c r="G8212" t="s">
        <v>24</v>
      </c>
      <c r="H8212" t="s">
        <v>224</v>
      </c>
      <c r="I8212" t="s">
        <v>225</v>
      </c>
      <c r="J8212">
        <v>4</v>
      </c>
      <c r="L8212" t="s">
        <v>10890</v>
      </c>
      <c r="M8212" t="s">
        <v>18158</v>
      </c>
      <c r="N8212">
        <v>0</v>
      </c>
      <c r="P8212" s="1">
        <v>44337.524502314816</v>
      </c>
      <c r="Q8212" t="s">
        <v>28</v>
      </c>
    </row>
    <row r="8213" spans="1:17" hidden="1" x14ac:dyDescent="0.3">
      <c r="A8213" t="s">
        <v>10891</v>
      </c>
      <c r="B8213" t="s">
        <v>19</v>
      </c>
      <c r="C8213" t="s">
        <v>20</v>
      </c>
      <c r="D8213" t="s">
        <v>34</v>
      </c>
      <c r="E8213" t="s">
        <v>22</v>
      </c>
      <c r="F8213" t="s">
        <v>23</v>
      </c>
      <c r="G8213" t="s">
        <v>1005</v>
      </c>
      <c r="H8213" t="s">
        <v>1006</v>
      </c>
      <c r="I8213" t="s">
        <v>1007</v>
      </c>
      <c r="J8213">
        <v>5</v>
      </c>
      <c r="P8213" s="1">
        <v>44329.76253472222</v>
      </c>
      <c r="Q8213" t="s">
        <v>28</v>
      </c>
    </row>
    <row r="8214" spans="1:17" hidden="1" x14ac:dyDescent="0.3">
      <c r="A8214" t="s">
        <v>10892</v>
      </c>
      <c r="B8214" t="s">
        <v>19</v>
      </c>
      <c r="C8214" t="s">
        <v>20</v>
      </c>
      <c r="D8214" t="s">
        <v>21</v>
      </c>
      <c r="E8214" t="s">
        <v>22</v>
      </c>
      <c r="F8214" t="s">
        <v>23</v>
      </c>
      <c r="G8214" t="s">
        <v>30</v>
      </c>
      <c r="H8214" t="s">
        <v>68</v>
      </c>
      <c r="I8214" t="s">
        <v>69</v>
      </c>
      <c r="J8214">
        <v>1</v>
      </c>
      <c r="K8214" t="s">
        <v>983</v>
      </c>
      <c r="P8214" s="1">
        <v>44329.75849537037</v>
      </c>
      <c r="Q8214" t="s">
        <v>28</v>
      </c>
    </row>
    <row r="8215" spans="1:17" hidden="1" x14ac:dyDescent="0.3">
      <c r="A8215" t="s">
        <v>10893</v>
      </c>
      <c r="B8215" t="s">
        <v>19</v>
      </c>
      <c r="C8215" t="s">
        <v>20</v>
      </c>
      <c r="D8215" t="s">
        <v>223</v>
      </c>
      <c r="E8215" t="s">
        <v>22</v>
      </c>
      <c r="F8215" t="s">
        <v>23</v>
      </c>
      <c r="G8215" t="s">
        <v>24</v>
      </c>
      <c r="H8215" t="s">
        <v>224</v>
      </c>
      <c r="I8215" t="s">
        <v>225</v>
      </c>
      <c r="J8215">
        <v>4</v>
      </c>
      <c r="L8215" t="s">
        <v>10894</v>
      </c>
      <c r="M8215" t="s">
        <v>18158</v>
      </c>
      <c r="N8215">
        <v>0</v>
      </c>
      <c r="P8215" s="1">
        <v>44330.64434027778</v>
      </c>
      <c r="Q8215" t="s">
        <v>28</v>
      </c>
    </row>
    <row r="8216" spans="1:17" hidden="1" x14ac:dyDescent="0.3">
      <c r="A8216" t="s">
        <v>10895</v>
      </c>
      <c r="B8216" t="s">
        <v>19</v>
      </c>
      <c r="C8216" t="s">
        <v>20</v>
      </c>
      <c r="D8216" t="s">
        <v>21</v>
      </c>
      <c r="E8216" t="s">
        <v>22</v>
      </c>
      <c r="F8216" t="s">
        <v>23</v>
      </c>
      <c r="G8216" t="s">
        <v>24</v>
      </c>
      <c r="H8216" t="s">
        <v>25</v>
      </c>
      <c r="I8216" t="s">
        <v>26</v>
      </c>
      <c r="J8216">
        <v>5</v>
      </c>
      <c r="P8216" s="1">
        <v>44329.752557870372</v>
      </c>
      <c r="Q8216" t="s">
        <v>28</v>
      </c>
    </row>
    <row r="8217" spans="1:17" hidden="1" x14ac:dyDescent="0.3">
      <c r="A8217" t="s">
        <v>10896</v>
      </c>
      <c r="B8217" t="s">
        <v>19</v>
      </c>
      <c r="C8217" t="s">
        <v>20</v>
      </c>
      <c r="D8217" t="s">
        <v>34</v>
      </c>
      <c r="E8217" t="s">
        <v>22</v>
      </c>
      <c r="F8217" t="s">
        <v>23</v>
      </c>
      <c r="G8217" t="s">
        <v>24</v>
      </c>
      <c r="H8217" t="s">
        <v>35</v>
      </c>
      <c r="I8217" t="s">
        <v>36</v>
      </c>
      <c r="J8217">
        <v>2</v>
      </c>
      <c r="K8217" t="s">
        <v>88</v>
      </c>
      <c r="P8217" s="1">
        <v>44329.752534722225</v>
      </c>
      <c r="Q8217" t="s">
        <v>28</v>
      </c>
    </row>
    <row r="8218" spans="1:17" hidden="1" x14ac:dyDescent="0.3">
      <c r="A8218" t="s">
        <v>10897</v>
      </c>
      <c r="B8218" t="s">
        <v>19</v>
      </c>
      <c r="C8218" t="s">
        <v>20</v>
      </c>
      <c r="D8218" t="s">
        <v>21</v>
      </c>
      <c r="E8218" t="s">
        <v>22</v>
      </c>
      <c r="F8218" t="s">
        <v>23</v>
      </c>
      <c r="G8218" t="s">
        <v>228</v>
      </c>
      <c r="H8218" t="s">
        <v>229</v>
      </c>
      <c r="I8218" t="s">
        <v>230</v>
      </c>
      <c r="J8218">
        <v>5</v>
      </c>
      <c r="P8218" s="1">
        <v>44329.747546296298</v>
      </c>
      <c r="Q8218" t="s">
        <v>28</v>
      </c>
    </row>
    <row r="8219" spans="1:17" hidden="1" x14ac:dyDescent="0.3">
      <c r="A8219" t="s">
        <v>10898</v>
      </c>
      <c r="B8219" t="s">
        <v>19</v>
      </c>
      <c r="C8219" t="s">
        <v>20</v>
      </c>
      <c r="D8219" t="s">
        <v>21</v>
      </c>
      <c r="E8219" t="s">
        <v>22</v>
      </c>
      <c r="F8219" t="s">
        <v>23</v>
      </c>
      <c r="G8219" t="s">
        <v>141</v>
      </c>
      <c r="H8219" t="s">
        <v>176</v>
      </c>
      <c r="I8219" t="s">
        <v>177</v>
      </c>
      <c r="J8219">
        <v>5</v>
      </c>
      <c r="P8219" s="1">
        <v>44329.745659722219</v>
      </c>
      <c r="Q8219" t="s">
        <v>28</v>
      </c>
    </row>
    <row r="8220" spans="1:17" hidden="1" x14ac:dyDescent="0.3">
      <c r="A8220" t="s">
        <v>10899</v>
      </c>
      <c r="B8220" t="s">
        <v>19</v>
      </c>
      <c r="C8220" t="s">
        <v>20</v>
      </c>
      <c r="D8220" t="s">
        <v>21</v>
      </c>
      <c r="E8220" t="s">
        <v>22</v>
      </c>
      <c r="F8220" t="s">
        <v>23</v>
      </c>
      <c r="G8220" t="s">
        <v>291</v>
      </c>
      <c r="H8220" t="s">
        <v>292</v>
      </c>
      <c r="I8220" t="s">
        <v>293</v>
      </c>
      <c r="J8220">
        <v>5</v>
      </c>
      <c r="P8220" s="1">
        <v>44329.744803240741</v>
      </c>
      <c r="Q8220" t="s">
        <v>28</v>
      </c>
    </row>
    <row r="8221" spans="1:17" hidden="1" x14ac:dyDescent="0.3">
      <c r="A8221" t="s">
        <v>10900</v>
      </c>
      <c r="B8221" t="s">
        <v>19</v>
      </c>
      <c r="C8221" t="s">
        <v>20</v>
      </c>
      <c r="D8221" t="s">
        <v>34</v>
      </c>
      <c r="E8221" t="s">
        <v>22</v>
      </c>
      <c r="F8221" t="s">
        <v>23</v>
      </c>
      <c r="G8221" t="s">
        <v>24</v>
      </c>
      <c r="H8221" t="s">
        <v>35</v>
      </c>
      <c r="I8221" t="s">
        <v>36</v>
      </c>
      <c r="J8221">
        <v>5</v>
      </c>
      <c r="P8221" s="1">
        <v>44329.743576388886</v>
      </c>
      <c r="Q8221" t="s">
        <v>28</v>
      </c>
    </row>
    <row r="8222" spans="1:17" hidden="1" x14ac:dyDescent="0.3">
      <c r="A8222" t="s">
        <v>10901</v>
      </c>
      <c r="B8222" t="s">
        <v>19</v>
      </c>
      <c r="C8222" t="s">
        <v>20</v>
      </c>
      <c r="D8222" t="s">
        <v>21</v>
      </c>
      <c r="E8222" t="s">
        <v>22</v>
      </c>
      <c r="F8222" t="s">
        <v>23</v>
      </c>
      <c r="G8222" t="s">
        <v>24</v>
      </c>
      <c r="H8222" t="s">
        <v>25</v>
      </c>
      <c r="I8222" t="s">
        <v>26</v>
      </c>
      <c r="J8222">
        <v>5</v>
      </c>
      <c r="P8222" s="1">
        <v>44329.74355324074</v>
      </c>
      <c r="Q8222" t="s">
        <v>28</v>
      </c>
    </row>
    <row r="8223" spans="1:17" hidden="1" x14ac:dyDescent="0.3">
      <c r="A8223" t="s">
        <v>10902</v>
      </c>
      <c r="B8223" t="s">
        <v>19</v>
      </c>
      <c r="C8223" t="s">
        <v>20</v>
      </c>
      <c r="D8223" t="s">
        <v>21</v>
      </c>
      <c r="E8223" t="s">
        <v>22</v>
      </c>
      <c r="F8223" t="s">
        <v>23</v>
      </c>
      <c r="G8223" t="s">
        <v>30</v>
      </c>
      <c r="H8223" t="s">
        <v>1302</v>
      </c>
      <c r="I8223" t="s">
        <v>1303</v>
      </c>
      <c r="J8223">
        <v>4</v>
      </c>
      <c r="P8223" s="1">
        <v>44329.742268518516</v>
      </c>
      <c r="Q8223" t="s">
        <v>28</v>
      </c>
    </row>
    <row r="8224" spans="1:17" hidden="1" x14ac:dyDescent="0.3">
      <c r="A8224" t="s">
        <v>10903</v>
      </c>
      <c r="B8224" t="s">
        <v>19</v>
      </c>
      <c r="C8224" t="s">
        <v>20</v>
      </c>
      <c r="D8224" t="s">
        <v>21</v>
      </c>
      <c r="E8224" t="s">
        <v>22</v>
      </c>
      <c r="F8224" t="s">
        <v>23</v>
      </c>
      <c r="G8224" t="s">
        <v>92</v>
      </c>
      <c r="H8224" t="s">
        <v>93</v>
      </c>
      <c r="I8224" t="s">
        <v>10904</v>
      </c>
      <c r="J8224">
        <v>5</v>
      </c>
      <c r="P8224" s="1">
        <v>44329.741979166669</v>
      </c>
      <c r="Q8224" t="s">
        <v>28</v>
      </c>
    </row>
    <row r="8225" spans="1:17" hidden="1" x14ac:dyDescent="0.3">
      <c r="A8225" t="s">
        <v>10905</v>
      </c>
      <c r="B8225" t="s">
        <v>19</v>
      </c>
      <c r="C8225" t="s">
        <v>20</v>
      </c>
      <c r="D8225" t="s">
        <v>21</v>
      </c>
      <c r="E8225" t="s">
        <v>22</v>
      </c>
      <c r="F8225" t="s">
        <v>23</v>
      </c>
      <c r="G8225" t="s">
        <v>92</v>
      </c>
      <c r="H8225" t="s">
        <v>93</v>
      </c>
      <c r="I8225" t="s">
        <v>10904</v>
      </c>
      <c r="J8225">
        <v>5</v>
      </c>
      <c r="P8225" s="1">
        <v>44329.741979166669</v>
      </c>
      <c r="Q8225" t="s">
        <v>28</v>
      </c>
    </row>
    <row r="8226" spans="1:17" hidden="1" x14ac:dyDescent="0.3">
      <c r="A8226" t="s">
        <v>10906</v>
      </c>
      <c r="B8226" t="s">
        <v>19</v>
      </c>
      <c r="C8226" t="s">
        <v>20</v>
      </c>
      <c r="D8226" t="s">
        <v>21</v>
      </c>
      <c r="E8226" t="s">
        <v>22</v>
      </c>
      <c r="F8226" t="s">
        <v>23</v>
      </c>
      <c r="G8226" t="s">
        <v>24</v>
      </c>
      <c r="H8226" t="s">
        <v>25</v>
      </c>
      <c r="I8226" t="s">
        <v>26</v>
      </c>
      <c r="J8226">
        <v>5</v>
      </c>
      <c r="P8226" s="1">
        <v>44329.739178240743</v>
      </c>
      <c r="Q8226" t="s">
        <v>28</v>
      </c>
    </row>
    <row r="8227" spans="1:17" hidden="1" x14ac:dyDescent="0.3">
      <c r="A8227" t="s">
        <v>10907</v>
      </c>
      <c r="B8227" t="s">
        <v>19</v>
      </c>
      <c r="C8227" t="s">
        <v>20</v>
      </c>
      <c r="D8227" t="s">
        <v>34</v>
      </c>
      <c r="E8227" t="s">
        <v>22</v>
      </c>
      <c r="F8227" t="s">
        <v>23</v>
      </c>
      <c r="G8227" t="s">
        <v>24</v>
      </c>
      <c r="H8227" t="s">
        <v>35</v>
      </c>
      <c r="I8227" t="s">
        <v>36</v>
      </c>
      <c r="J8227">
        <v>5</v>
      </c>
      <c r="P8227" s="1">
        <v>44329.732835648145</v>
      </c>
      <c r="Q8227" t="s">
        <v>28</v>
      </c>
    </row>
    <row r="8228" spans="1:17" hidden="1" x14ac:dyDescent="0.3">
      <c r="A8228" t="s">
        <v>10908</v>
      </c>
      <c r="B8228" t="s">
        <v>19</v>
      </c>
      <c r="C8228" t="s">
        <v>20</v>
      </c>
      <c r="D8228" t="s">
        <v>21</v>
      </c>
      <c r="E8228" t="s">
        <v>22</v>
      </c>
      <c r="F8228" t="s">
        <v>23</v>
      </c>
      <c r="G8228" t="s">
        <v>24</v>
      </c>
      <c r="H8228" t="s">
        <v>25</v>
      </c>
      <c r="I8228" t="s">
        <v>26</v>
      </c>
      <c r="J8228">
        <v>5</v>
      </c>
      <c r="P8228" s="1">
        <v>44329.732118055559</v>
      </c>
      <c r="Q8228" t="s">
        <v>28</v>
      </c>
    </row>
    <row r="8229" spans="1:17" hidden="1" x14ac:dyDescent="0.3">
      <c r="A8229" t="s">
        <v>10909</v>
      </c>
      <c r="B8229" t="s">
        <v>19</v>
      </c>
      <c r="C8229" t="s">
        <v>20</v>
      </c>
      <c r="D8229" t="s">
        <v>42</v>
      </c>
      <c r="E8229" t="s">
        <v>22</v>
      </c>
      <c r="F8229" t="s">
        <v>23</v>
      </c>
      <c r="G8229" t="s">
        <v>24</v>
      </c>
      <c r="H8229" t="s">
        <v>43</v>
      </c>
      <c r="I8229" t="s">
        <v>44</v>
      </c>
      <c r="J8229">
        <v>5</v>
      </c>
      <c r="P8229" s="1">
        <v>44329.731006944443</v>
      </c>
      <c r="Q8229" t="s">
        <v>28</v>
      </c>
    </row>
    <row r="8230" spans="1:17" hidden="1" x14ac:dyDescent="0.3">
      <c r="A8230" t="s">
        <v>10910</v>
      </c>
      <c r="B8230" t="s">
        <v>19</v>
      </c>
      <c r="C8230" t="s">
        <v>20</v>
      </c>
      <c r="D8230" t="s">
        <v>21</v>
      </c>
      <c r="E8230" t="s">
        <v>22</v>
      </c>
      <c r="F8230" t="s">
        <v>23</v>
      </c>
      <c r="G8230" t="s">
        <v>183</v>
      </c>
      <c r="H8230" t="s">
        <v>248</v>
      </c>
      <c r="I8230" t="s">
        <v>249</v>
      </c>
      <c r="J8230">
        <v>5</v>
      </c>
      <c r="P8230" s="1">
        <v>44329.730995370373</v>
      </c>
      <c r="Q8230" t="s">
        <v>28</v>
      </c>
    </row>
    <row r="8231" spans="1:17" hidden="1" x14ac:dyDescent="0.3">
      <c r="A8231" t="s">
        <v>10911</v>
      </c>
      <c r="B8231" t="s">
        <v>19</v>
      </c>
      <c r="C8231" t="s">
        <v>20</v>
      </c>
      <c r="D8231" t="s">
        <v>21</v>
      </c>
      <c r="E8231" t="s">
        <v>22</v>
      </c>
      <c r="F8231" t="s">
        <v>23</v>
      </c>
      <c r="G8231" t="s">
        <v>24</v>
      </c>
      <c r="H8231" t="s">
        <v>25</v>
      </c>
      <c r="I8231" t="s">
        <v>26</v>
      </c>
      <c r="J8231">
        <v>5</v>
      </c>
      <c r="P8231" s="1">
        <v>44329.72892361111</v>
      </c>
      <c r="Q8231" t="s">
        <v>28</v>
      </c>
    </row>
    <row r="8232" spans="1:17" hidden="1" x14ac:dyDescent="0.3">
      <c r="A8232" t="s">
        <v>10912</v>
      </c>
      <c r="B8232" t="s">
        <v>19</v>
      </c>
      <c r="C8232" t="s">
        <v>20</v>
      </c>
      <c r="D8232" t="s">
        <v>42</v>
      </c>
      <c r="E8232" t="s">
        <v>22</v>
      </c>
      <c r="F8232" t="s">
        <v>23</v>
      </c>
      <c r="G8232" t="s">
        <v>24</v>
      </c>
      <c r="H8232" t="s">
        <v>43</v>
      </c>
      <c r="I8232" t="s">
        <v>44</v>
      </c>
      <c r="J8232">
        <v>5</v>
      </c>
      <c r="P8232" s="1">
        <v>44329.728414351855</v>
      </c>
      <c r="Q8232" t="s">
        <v>28</v>
      </c>
    </row>
    <row r="8233" spans="1:17" hidden="1" x14ac:dyDescent="0.3">
      <c r="A8233" t="s">
        <v>10913</v>
      </c>
      <c r="B8233" t="s">
        <v>19</v>
      </c>
      <c r="C8233" t="s">
        <v>20</v>
      </c>
      <c r="D8233" t="s">
        <v>34</v>
      </c>
      <c r="E8233" t="s">
        <v>22</v>
      </c>
      <c r="F8233" t="s">
        <v>23</v>
      </c>
      <c r="G8233" t="s">
        <v>24</v>
      </c>
      <c r="H8233" t="s">
        <v>35</v>
      </c>
      <c r="I8233" t="s">
        <v>36</v>
      </c>
      <c r="J8233">
        <v>5</v>
      </c>
      <c r="P8233" s="1">
        <v>44329.72729166667</v>
      </c>
      <c r="Q8233" t="s">
        <v>28</v>
      </c>
    </row>
    <row r="8234" spans="1:17" hidden="1" x14ac:dyDescent="0.3">
      <c r="A8234" t="s">
        <v>10914</v>
      </c>
      <c r="B8234" t="s">
        <v>19</v>
      </c>
      <c r="C8234" t="s">
        <v>20</v>
      </c>
      <c r="D8234" t="s">
        <v>21</v>
      </c>
      <c r="E8234" t="s">
        <v>22</v>
      </c>
      <c r="F8234" t="s">
        <v>23</v>
      </c>
      <c r="G8234" t="s">
        <v>24</v>
      </c>
      <c r="H8234" t="s">
        <v>25</v>
      </c>
      <c r="I8234" t="s">
        <v>26</v>
      </c>
      <c r="J8234">
        <v>5</v>
      </c>
      <c r="P8234" s="1">
        <v>44329.72378472222</v>
      </c>
      <c r="Q8234" t="s">
        <v>28</v>
      </c>
    </row>
    <row r="8235" spans="1:17" hidden="1" x14ac:dyDescent="0.3">
      <c r="A8235" t="s">
        <v>10915</v>
      </c>
      <c r="B8235" t="s">
        <v>19</v>
      </c>
      <c r="C8235" t="s">
        <v>20</v>
      </c>
      <c r="D8235" t="s">
        <v>21</v>
      </c>
      <c r="E8235" t="s">
        <v>22</v>
      </c>
      <c r="F8235" t="s">
        <v>23</v>
      </c>
      <c r="G8235" t="s">
        <v>24</v>
      </c>
      <c r="H8235" t="s">
        <v>25</v>
      </c>
      <c r="I8235" t="s">
        <v>26</v>
      </c>
      <c r="J8235">
        <v>5</v>
      </c>
      <c r="P8235" s="1">
        <v>44329.722974537035</v>
      </c>
      <c r="Q8235" t="s">
        <v>28</v>
      </c>
    </row>
    <row r="8236" spans="1:17" hidden="1" x14ac:dyDescent="0.3">
      <c r="A8236" t="s">
        <v>10916</v>
      </c>
      <c r="B8236" t="s">
        <v>19</v>
      </c>
      <c r="C8236" t="s">
        <v>20</v>
      </c>
      <c r="D8236" t="s">
        <v>21</v>
      </c>
      <c r="E8236" t="s">
        <v>22</v>
      </c>
      <c r="F8236" t="s">
        <v>23</v>
      </c>
      <c r="G8236" t="s">
        <v>183</v>
      </c>
      <c r="H8236" t="s">
        <v>248</v>
      </c>
      <c r="I8236" t="s">
        <v>249</v>
      </c>
      <c r="J8236">
        <v>5</v>
      </c>
      <c r="P8236" s="1">
        <v>44329.72210648148</v>
      </c>
      <c r="Q8236" t="s">
        <v>28</v>
      </c>
    </row>
    <row r="8237" spans="1:17" hidden="1" x14ac:dyDescent="0.3">
      <c r="A8237" t="s">
        <v>10917</v>
      </c>
      <c r="B8237" t="s">
        <v>19</v>
      </c>
      <c r="C8237" t="s">
        <v>20</v>
      </c>
      <c r="D8237" t="s">
        <v>21</v>
      </c>
      <c r="E8237" t="s">
        <v>22</v>
      </c>
      <c r="F8237" t="s">
        <v>23</v>
      </c>
      <c r="G8237" t="s">
        <v>55</v>
      </c>
      <c r="H8237" t="s">
        <v>2840</v>
      </c>
      <c r="I8237" t="s">
        <v>2841</v>
      </c>
      <c r="J8237">
        <v>4</v>
      </c>
      <c r="P8237" s="1">
        <v>44329.721400462964</v>
      </c>
      <c r="Q8237" t="s">
        <v>28</v>
      </c>
    </row>
    <row r="8238" spans="1:17" hidden="1" x14ac:dyDescent="0.3">
      <c r="A8238" t="s">
        <v>10918</v>
      </c>
      <c r="B8238" t="s">
        <v>19</v>
      </c>
      <c r="C8238" t="s">
        <v>20</v>
      </c>
      <c r="D8238" t="s">
        <v>34</v>
      </c>
      <c r="E8238" t="s">
        <v>22</v>
      </c>
      <c r="F8238" t="s">
        <v>23</v>
      </c>
      <c r="G8238" t="s">
        <v>24</v>
      </c>
      <c r="H8238" t="s">
        <v>35</v>
      </c>
      <c r="I8238" t="s">
        <v>36</v>
      </c>
      <c r="J8238">
        <v>3</v>
      </c>
      <c r="K8238" t="s">
        <v>233</v>
      </c>
      <c r="P8238" s="1">
        <v>44329.718194444446</v>
      </c>
      <c r="Q8238" t="s">
        <v>28</v>
      </c>
    </row>
    <row r="8239" spans="1:17" hidden="1" x14ac:dyDescent="0.3">
      <c r="A8239" t="s">
        <v>10919</v>
      </c>
      <c r="B8239" t="s">
        <v>19</v>
      </c>
      <c r="C8239" t="s">
        <v>20</v>
      </c>
      <c r="D8239" t="s">
        <v>34</v>
      </c>
      <c r="E8239" t="s">
        <v>22</v>
      </c>
      <c r="F8239" t="s">
        <v>23</v>
      </c>
      <c r="G8239" t="s">
        <v>24</v>
      </c>
      <c r="H8239" t="s">
        <v>35</v>
      </c>
      <c r="I8239" t="s">
        <v>36</v>
      </c>
      <c r="J8239">
        <v>5</v>
      </c>
      <c r="P8239" s="1">
        <v>44329.716597222221</v>
      </c>
      <c r="Q8239" t="s">
        <v>28</v>
      </c>
    </row>
    <row r="8240" spans="1:17" hidden="1" x14ac:dyDescent="0.3">
      <c r="A8240" t="s">
        <v>10920</v>
      </c>
      <c r="B8240" t="s">
        <v>19</v>
      </c>
      <c r="C8240" t="s">
        <v>20</v>
      </c>
      <c r="D8240" t="s">
        <v>34</v>
      </c>
      <c r="E8240" t="s">
        <v>22</v>
      </c>
      <c r="F8240" t="s">
        <v>23</v>
      </c>
      <c r="G8240" t="s">
        <v>24</v>
      </c>
      <c r="H8240" t="s">
        <v>35</v>
      </c>
      <c r="I8240" t="s">
        <v>36</v>
      </c>
      <c r="J8240">
        <v>5</v>
      </c>
      <c r="P8240" s="1">
        <v>44329.715416666666</v>
      </c>
      <c r="Q8240" t="s">
        <v>28</v>
      </c>
    </row>
    <row r="8241" spans="1:17" hidden="1" x14ac:dyDescent="0.3">
      <c r="A8241" t="s">
        <v>10921</v>
      </c>
      <c r="B8241" t="s">
        <v>19</v>
      </c>
      <c r="C8241" t="s">
        <v>20</v>
      </c>
      <c r="D8241" t="s">
        <v>21</v>
      </c>
      <c r="E8241" t="s">
        <v>22</v>
      </c>
      <c r="F8241" t="s">
        <v>23</v>
      </c>
      <c r="G8241" t="s">
        <v>30</v>
      </c>
      <c r="H8241" t="s">
        <v>662</v>
      </c>
      <c r="I8241" t="s">
        <v>663</v>
      </c>
      <c r="J8241">
        <v>5</v>
      </c>
      <c r="P8241" s="1">
        <v>44329.715046296296</v>
      </c>
      <c r="Q8241" t="s">
        <v>28</v>
      </c>
    </row>
    <row r="8242" spans="1:17" hidden="1" x14ac:dyDescent="0.3">
      <c r="A8242" t="s">
        <v>10922</v>
      </c>
      <c r="B8242" t="s">
        <v>19</v>
      </c>
      <c r="C8242" t="s">
        <v>20</v>
      </c>
      <c r="D8242" t="s">
        <v>21</v>
      </c>
      <c r="E8242" t="s">
        <v>22</v>
      </c>
      <c r="F8242" t="s">
        <v>23</v>
      </c>
      <c r="G8242" t="s">
        <v>24</v>
      </c>
      <c r="H8242" t="s">
        <v>25</v>
      </c>
      <c r="I8242" t="s">
        <v>26</v>
      </c>
      <c r="J8242">
        <v>4</v>
      </c>
      <c r="P8242" s="1">
        <v>44329.713842592595</v>
      </c>
      <c r="Q8242" t="s">
        <v>28</v>
      </c>
    </row>
    <row r="8243" spans="1:17" hidden="1" x14ac:dyDescent="0.3">
      <c r="A8243" t="s">
        <v>10923</v>
      </c>
      <c r="B8243" t="s">
        <v>19</v>
      </c>
      <c r="C8243" t="s">
        <v>20</v>
      </c>
      <c r="D8243" t="s">
        <v>21</v>
      </c>
      <c r="E8243" t="s">
        <v>22</v>
      </c>
      <c r="F8243" t="s">
        <v>23</v>
      </c>
      <c r="G8243" t="s">
        <v>24</v>
      </c>
      <c r="H8243" t="s">
        <v>25</v>
      </c>
      <c r="I8243" t="s">
        <v>26</v>
      </c>
      <c r="J8243">
        <v>4</v>
      </c>
      <c r="P8243" s="1">
        <v>44329.709861111114</v>
      </c>
      <c r="Q8243" t="s">
        <v>28</v>
      </c>
    </row>
    <row r="8244" spans="1:17" hidden="1" x14ac:dyDescent="0.3">
      <c r="A8244" t="s">
        <v>10924</v>
      </c>
      <c r="B8244" t="s">
        <v>19</v>
      </c>
      <c r="C8244" t="s">
        <v>20</v>
      </c>
      <c r="D8244" t="s">
        <v>21</v>
      </c>
      <c r="E8244" t="s">
        <v>22</v>
      </c>
      <c r="F8244" t="s">
        <v>23</v>
      </c>
      <c r="G8244" t="s">
        <v>24</v>
      </c>
      <c r="H8244" t="s">
        <v>25</v>
      </c>
      <c r="I8244" t="s">
        <v>26</v>
      </c>
      <c r="J8244">
        <v>5</v>
      </c>
      <c r="P8244" s="1">
        <v>44329.703136574077</v>
      </c>
      <c r="Q8244" t="s">
        <v>28</v>
      </c>
    </row>
    <row r="8245" spans="1:17" hidden="1" x14ac:dyDescent="0.3">
      <c r="A8245" t="s">
        <v>10925</v>
      </c>
      <c r="B8245" t="s">
        <v>19</v>
      </c>
      <c r="C8245" t="s">
        <v>20</v>
      </c>
      <c r="D8245" t="s">
        <v>42</v>
      </c>
      <c r="E8245" t="s">
        <v>22</v>
      </c>
      <c r="F8245" t="s">
        <v>23</v>
      </c>
      <c r="G8245" t="s">
        <v>24</v>
      </c>
      <c r="H8245" t="s">
        <v>43</v>
      </c>
      <c r="I8245" t="s">
        <v>44</v>
      </c>
      <c r="J8245">
        <v>5</v>
      </c>
      <c r="P8245" s="1">
        <v>44329.699282407404</v>
      </c>
      <c r="Q8245" t="s">
        <v>28</v>
      </c>
    </row>
    <row r="8246" spans="1:17" hidden="1" x14ac:dyDescent="0.3">
      <c r="A8246" t="s">
        <v>10926</v>
      </c>
      <c r="B8246" t="s">
        <v>19</v>
      </c>
      <c r="C8246" t="s">
        <v>20</v>
      </c>
      <c r="D8246" t="s">
        <v>21</v>
      </c>
      <c r="E8246" t="s">
        <v>22</v>
      </c>
      <c r="F8246" t="s">
        <v>23</v>
      </c>
      <c r="G8246" t="s">
        <v>92</v>
      </c>
      <c r="H8246" t="s">
        <v>2656</v>
      </c>
      <c r="I8246" t="s">
        <v>2657</v>
      </c>
      <c r="J8246">
        <v>5</v>
      </c>
      <c r="P8246" s="1">
        <v>44329.697384259256</v>
      </c>
      <c r="Q8246" t="s">
        <v>28</v>
      </c>
    </row>
    <row r="8247" spans="1:17" hidden="1" x14ac:dyDescent="0.3">
      <c r="A8247" t="s">
        <v>10927</v>
      </c>
      <c r="B8247" t="s">
        <v>19</v>
      </c>
      <c r="C8247" t="s">
        <v>20</v>
      </c>
      <c r="D8247" t="s">
        <v>21</v>
      </c>
      <c r="E8247" t="s">
        <v>22</v>
      </c>
      <c r="F8247" t="s">
        <v>23</v>
      </c>
      <c r="G8247" t="s">
        <v>30</v>
      </c>
      <c r="H8247" t="s">
        <v>1121</v>
      </c>
      <c r="I8247" t="s">
        <v>1122</v>
      </c>
      <c r="J8247">
        <v>5</v>
      </c>
      <c r="P8247" s="1">
        <v>44329.693692129629</v>
      </c>
      <c r="Q8247" t="s">
        <v>28</v>
      </c>
    </row>
    <row r="8248" spans="1:17" hidden="1" x14ac:dyDescent="0.3">
      <c r="A8248" t="s">
        <v>10928</v>
      </c>
      <c r="B8248" t="s">
        <v>19</v>
      </c>
      <c r="C8248" t="s">
        <v>20</v>
      </c>
      <c r="D8248" t="s">
        <v>34</v>
      </c>
      <c r="E8248" t="s">
        <v>22</v>
      </c>
      <c r="F8248" t="s">
        <v>23</v>
      </c>
      <c r="G8248" t="s">
        <v>24</v>
      </c>
      <c r="H8248" t="s">
        <v>35</v>
      </c>
      <c r="I8248" t="s">
        <v>36</v>
      </c>
      <c r="J8248">
        <v>5</v>
      </c>
      <c r="P8248" s="1">
        <v>44329.688518518517</v>
      </c>
      <c r="Q8248" t="s">
        <v>28</v>
      </c>
    </row>
    <row r="8249" spans="1:17" hidden="1" x14ac:dyDescent="0.3">
      <c r="A8249" t="s">
        <v>10929</v>
      </c>
      <c r="B8249" t="s">
        <v>19</v>
      </c>
      <c r="C8249" t="s">
        <v>20</v>
      </c>
      <c r="D8249" t="s">
        <v>21</v>
      </c>
      <c r="E8249" t="s">
        <v>22</v>
      </c>
      <c r="F8249" t="s">
        <v>23</v>
      </c>
      <c r="G8249" t="s">
        <v>24</v>
      </c>
      <c r="H8249" t="s">
        <v>25</v>
      </c>
      <c r="I8249" t="s">
        <v>26</v>
      </c>
      <c r="J8249">
        <v>5</v>
      </c>
      <c r="P8249" s="1">
        <v>44329.686319444445</v>
      </c>
      <c r="Q8249" t="s">
        <v>28</v>
      </c>
    </row>
    <row r="8250" spans="1:17" hidden="1" x14ac:dyDescent="0.3">
      <c r="A8250" t="s">
        <v>10930</v>
      </c>
      <c r="B8250" t="s">
        <v>19</v>
      </c>
      <c r="C8250" t="s">
        <v>20</v>
      </c>
      <c r="D8250" t="s">
        <v>21</v>
      </c>
      <c r="E8250" t="s">
        <v>22</v>
      </c>
      <c r="F8250" t="s">
        <v>23</v>
      </c>
      <c r="G8250" t="s">
        <v>183</v>
      </c>
      <c r="H8250" t="s">
        <v>473</v>
      </c>
      <c r="I8250" t="s">
        <v>474</v>
      </c>
      <c r="J8250">
        <v>5</v>
      </c>
      <c r="P8250" s="1">
        <v>44329.686284722222</v>
      </c>
      <c r="Q8250" t="s">
        <v>28</v>
      </c>
    </row>
    <row r="8251" spans="1:17" hidden="1" x14ac:dyDescent="0.3">
      <c r="A8251" t="s">
        <v>10931</v>
      </c>
      <c r="B8251" t="s">
        <v>19</v>
      </c>
      <c r="C8251" t="s">
        <v>20</v>
      </c>
      <c r="D8251" t="s">
        <v>285</v>
      </c>
      <c r="E8251" t="s">
        <v>22</v>
      </c>
      <c r="F8251" t="s">
        <v>23</v>
      </c>
      <c r="G8251" t="s">
        <v>24</v>
      </c>
      <c r="H8251" t="s">
        <v>286</v>
      </c>
      <c r="I8251" t="s">
        <v>287</v>
      </c>
      <c r="J8251">
        <v>5</v>
      </c>
      <c r="P8251" s="1">
        <v>44329.683495370373</v>
      </c>
      <c r="Q8251" t="s">
        <v>28</v>
      </c>
    </row>
    <row r="8252" spans="1:17" hidden="1" x14ac:dyDescent="0.3">
      <c r="A8252" t="s">
        <v>10932</v>
      </c>
      <c r="B8252" t="s">
        <v>19</v>
      </c>
      <c r="C8252" t="s">
        <v>20</v>
      </c>
      <c r="D8252" t="s">
        <v>34</v>
      </c>
      <c r="E8252" t="s">
        <v>22</v>
      </c>
      <c r="F8252" t="s">
        <v>23</v>
      </c>
      <c r="G8252" t="s">
        <v>24</v>
      </c>
      <c r="H8252" t="s">
        <v>35</v>
      </c>
      <c r="I8252" t="s">
        <v>36</v>
      </c>
      <c r="J8252">
        <v>4</v>
      </c>
      <c r="P8252" s="1">
        <v>44329.683136574073</v>
      </c>
      <c r="Q8252" t="s">
        <v>28</v>
      </c>
    </row>
    <row r="8253" spans="1:17" hidden="1" x14ac:dyDescent="0.3">
      <c r="A8253" t="s">
        <v>10933</v>
      </c>
      <c r="B8253" t="s">
        <v>19</v>
      </c>
      <c r="C8253" t="s">
        <v>20</v>
      </c>
      <c r="D8253" t="s">
        <v>21</v>
      </c>
      <c r="E8253" t="s">
        <v>22</v>
      </c>
      <c r="F8253" t="s">
        <v>23</v>
      </c>
      <c r="G8253" t="s">
        <v>24</v>
      </c>
      <c r="H8253" t="s">
        <v>25</v>
      </c>
      <c r="I8253" t="s">
        <v>26</v>
      </c>
      <c r="J8253">
        <v>5</v>
      </c>
      <c r="P8253" s="1">
        <v>44329.681435185186</v>
      </c>
      <c r="Q8253" t="s">
        <v>28</v>
      </c>
    </row>
    <row r="8254" spans="1:17" hidden="1" x14ac:dyDescent="0.3">
      <c r="A8254" t="s">
        <v>10934</v>
      </c>
      <c r="B8254" t="s">
        <v>19</v>
      </c>
      <c r="C8254" t="s">
        <v>20</v>
      </c>
      <c r="D8254" t="s">
        <v>34</v>
      </c>
      <c r="E8254" t="s">
        <v>22</v>
      </c>
      <c r="F8254" t="s">
        <v>23</v>
      </c>
      <c r="G8254" t="s">
        <v>55</v>
      </c>
      <c r="H8254" t="s">
        <v>491</v>
      </c>
      <c r="I8254" t="s">
        <v>2243</v>
      </c>
      <c r="J8254">
        <v>5</v>
      </c>
      <c r="P8254" s="1">
        <v>44329.6797337963</v>
      </c>
      <c r="Q8254" t="s">
        <v>28</v>
      </c>
    </row>
    <row r="8255" spans="1:17" hidden="1" x14ac:dyDescent="0.3">
      <c r="A8255" t="s">
        <v>10935</v>
      </c>
      <c r="B8255" t="s">
        <v>19</v>
      </c>
      <c r="C8255" t="s">
        <v>20</v>
      </c>
      <c r="D8255" t="s">
        <v>21</v>
      </c>
      <c r="E8255" t="s">
        <v>22</v>
      </c>
      <c r="F8255" t="s">
        <v>23</v>
      </c>
      <c r="G8255" t="s">
        <v>24</v>
      </c>
      <c r="H8255" t="s">
        <v>25</v>
      </c>
      <c r="I8255" t="s">
        <v>26</v>
      </c>
      <c r="J8255">
        <v>5</v>
      </c>
      <c r="P8255" s="1">
        <v>44329.678622685184</v>
      </c>
      <c r="Q8255" t="s">
        <v>28</v>
      </c>
    </row>
    <row r="8256" spans="1:17" hidden="1" x14ac:dyDescent="0.3">
      <c r="A8256" t="s">
        <v>10936</v>
      </c>
      <c r="B8256" t="s">
        <v>19</v>
      </c>
      <c r="C8256" t="s">
        <v>20</v>
      </c>
      <c r="D8256" t="s">
        <v>34</v>
      </c>
      <c r="E8256" t="s">
        <v>22</v>
      </c>
      <c r="F8256" t="s">
        <v>23</v>
      </c>
      <c r="G8256" t="s">
        <v>92</v>
      </c>
      <c r="H8256" t="s">
        <v>537</v>
      </c>
      <c r="I8256" t="s">
        <v>538</v>
      </c>
      <c r="J8256">
        <v>5</v>
      </c>
      <c r="P8256" s="1">
        <v>44329.678101851852</v>
      </c>
      <c r="Q8256" t="s">
        <v>28</v>
      </c>
    </row>
    <row r="8257" spans="1:17" hidden="1" x14ac:dyDescent="0.3">
      <c r="A8257" t="s">
        <v>10937</v>
      </c>
      <c r="B8257" t="s">
        <v>19</v>
      </c>
      <c r="C8257" t="s">
        <v>20</v>
      </c>
      <c r="D8257" t="s">
        <v>34</v>
      </c>
      <c r="E8257" t="s">
        <v>22</v>
      </c>
      <c r="F8257" t="s">
        <v>23</v>
      </c>
      <c r="G8257" t="s">
        <v>24</v>
      </c>
      <c r="H8257" t="s">
        <v>35</v>
      </c>
      <c r="I8257" t="s">
        <v>36</v>
      </c>
      <c r="J8257">
        <v>4</v>
      </c>
      <c r="P8257" s="1">
        <v>44329.675949074073</v>
      </c>
      <c r="Q8257" t="s">
        <v>28</v>
      </c>
    </row>
    <row r="8258" spans="1:17" hidden="1" x14ac:dyDescent="0.3">
      <c r="A8258" t="s">
        <v>10938</v>
      </c>
      <c r="B8258" t="s">
        <v>19</v>
      </c>
      <c r="C8258" t="s">
        <v>20</v>
      </c>
      <c r="D8258" t="s">
        <v>21</v>
      </c>
      <c r="E8258" t="s">
        <v>22</v>
      </c>
      <c r="F8258" t="s">
        <v>23</v>
      </c>
      <c r="G8258" t="s">
        <v>24</v>
      </c>
      <c r="H8258" t="s">
        <v>25</v>
      </c>
      <c r="I8258" t="s">
        <v>26</v>
      </c>
      <c r="J8258">
        <v>5</v>
      </c>
      <c r="P8258" s="1">
        <v>44329.675162037034</v>
      </c>
      <c r="Q8258" t="s">
        <v>28</v>
      </c>
    </row>
    <row r="8259" spans="1:17" hidden="1" x14ac:dyDescent="0.3">
      <c r="A8259" t="s">
        <v>10939</v>
      </c>
      <c r="B8259" t="s">
        <v>19</v>
      </c>
      <c r="C8259" t="s">
        <v>20</v>
      </c>
      <c r="D8259" t="s">
        <v>21</v>
      </c>
      <c r="E8259" t="s">
        <v>22</v>
      </c>
      <c r="F8259" t="s">
        <v>23</v>
      </c>
      <c r="G8259" t="s">
        <v>24</v>
      </c>
      <c r="H8259" t="s">
        <v>25</v>
      </c>
      <c r="I8259" t="s">
        <v>26</v>
      </c>
      <c r="J8259">
        <v>5</v>
      </c>
      <c r="P8259" s="1">
        <v>44329.673125000001</v>
      </c>
      <c r="Q8259" t="s">
        <v>28</v>
      </c>
    </row>
    <row r="8260" spans="1:17" hidden="1" x14ac:dyDescent="0.3">
      <c r="A8260" t="s">
        <v>10940</v>
      </c>
      <c r="B8260" t="s">
        <v>19</v>
      </c>
      <c r="C8260" t="s">
        <v>20</v>
      </c>
      <c r="D8260" t="s">
        <v>34</v>
      </c>
      <c r="E8260" t="s">
        <v>22</v>
      </c>
      <c r="F8260" t="s">
        <v>23</v>
      </c>
      <c r="G8260" t="s">
        <v>1005</v>
      </c>
      <c r="H8260" t="s">
        <v>1006</v>
      </c>
      <c r="I8260" t="s">
        <v>1007</v>
      </c>
      <c r="J8260">
        <v>5</v>
      </c>
      <c r="P8260" s="1">
        <v>44329.672881944447</v>
      </c>
      <c r="Q8260" t="s">
        <v>28</v>
      </c>
    </row>
    <row r="8261" spans="1:17" hidden="1" x14ac:dyDescent="0.3">
      <c r="A8261" t="s">
        <v>10941</v>
      </c>
      <c r="B8261" t="s">
        <v>19</v>
      </c>
      <c r="C8261" t="s">
        <v>20</v>
      </c>
      <c r="D8261" t="s">
        <v>34</v>
      </c>
      <c r="E8261" t="s">
        <v>22</v>
      </c>
      <c r="F8261" t="s">
        <v>23</v>
      </c>
      <c r="G8261" t="s">
        <v>24</v>
      </c>
      <c r="H8261" t="s">
        <v>35</v>
      </c>
      <c r="I8261" t="s">
        <v>36</v>
      </c>
      <c r="J8261">
        <v>5</v>
      </c>
      <c r="P8261" s="1">
        <v>44329.67255787037</v>
      </c>
      <c r="Q8261" t="s">
        <v>28</v>
      </c>
    </row>
    <row r="8262" spans="1:17" hidden="1" x14ac:dyDescent="0.3">
      <c r="A8262" t="s">
        <v>10942</v>
      </c>
      <c r="B8262" t="s">
        <v>19</v>
      </c>
      <c r="C8262" t="s">
        <v>20</v>
      </c>
      <c r="D8262" t="s">
        <v>34</v>
      </c>
      <c r="E8262" t="s">
        <v>22</v>
      </c>
      <c r="F8262" t="s">
        <v>23</v>
      </c>
      <c r="G8262" t="s">
        <v>24</v>
      </c>
      <c r="H8262" t="s">
        <v>35</v>
      </c>
      <c r="I8262" t="s">
        <v>36</v>
      </c>
      <c r="J8262">
        <v>5</v>
      </c>
      <c r="P8262" s="1">
        <v>44329.672453703701</v>
      </c>
      <c r="Q8262" t="s">
        <v>28</v>
      </c>
    </row>
    <row r="8263" spans="1:17" hidden="1" x14ac:dyDescent="0.3">
      <c r="A8263" t="s">
        <v>10943</v>
      </c>
      <c r="B8263" t="s">
        <v>19</v>
      </c>
      <c r="C8263" t="s">
        <v>20</v>
      </c>
      <c r="D8263" t="s">
        <v>34</v>
      </c>
      <c r="E8263" t="s">
        <v>22</v>
      </c>
      <c r="F8263" t="s">
        <v>23</v>
      </c>
      <c r="G8263" t="s">
        <v>10944</v>
      </c>
      <c r="H8263" t="s">
        <v>35</v>
      </c>
      <c r="I8263" t="s">
        <v>10945</v>
      </c>
      <c r="J8263">
        <v>3</v>
      </c>
      <c r="K8263" t="s">
        <v>88</v>
      </c>
      <c r="P8263" s="1">
        <v>44329.671319444446</v>
      </c>
      <c r="Q8263" t="s">
        <v>28</v>
      </c>
    </row>
    <row r="8264" spans="1:17" hidden="1" x14ac:dyDescent="0.3">
      <c r="A8264" t="s">
        <v>10946</v>
      </c>
      <c r="B8264" t="s">
        <v>19</v>
      </c>
      <c r="C8264" t="s">
        <v>20</v>
      </c>
      <c r="D8264" t="s">
        <v>223</v>
      </c>
      <c r="E8264" t="s">
        <v>22</v>
      </c>
      <c r="F8264" t="s">
        <v>23</v>
      </c>
      <c r="G8264" t="s">
        <v>24</v>
      </c>
      <c r="H8264" t="s">
        <v>224</v>
      </c>
      <c r="I8264" t="s">
        <v>225</v>
      </c>
      <c r="J8264">
        <v>4</v>
      </c>
      <c r="L8264" t="s">
        <v>10894</v>
      </c>
      <c r="M8264" t="s">
        <v>18158</v>
      </c>
      <c r="N8264">
        <v>0</v>
      </c>
      <c r="P8264" s="1">
        <v>44330.64434027778</v>
      </c>
      <c r="Q8264" t="s">
        <v>28</v>
      </c>
    </row>
    <row r="8265" spans="1:17" hidden="1" x14ac:dyDescent="0.3">
      <c r="A8265" t="s">
        <v>10947</v>
      </c>
      <c r="B8265" t="s">
        <v>19</v>
      </c>
      <c r="C8265" t="s">
        <v>20</v>
      </c>
      <c r="D8265" t="s">
        <v>21</v>
      </c>
      <c r="E8265" t="s">
        <v>22</v>
      </c>
      <c r="F8265" t="s">
        <v>23</v>
      </c>
      <c r="G8265" t="s">
        <v>24</v>
      </c>
      <c r="H8265" t="s">
        <v>25</v>
      </c>
      <c r="I8265" t="s">
        <v>26</v>
      </c>
      <c r="J8265">
        <v>5</v>
      </c>
      <c r="P8265" s="1">
        <v>44329.669664351852</v>
      </c>
      <c r="Q8265" t="s">
        <v>28</v>
      </c>
    </row>
    <row r="8266" spans="1:17" hidden="1" x14ac:dyDescent="0.3">
      <c r="A8266" t="s">
        <v>10948</v>
      </c>
      <c r="B8266" t="s">
        <v>19</v>
      </c>
      <c r="C8266" t="s">
        <v>20</v>
      </c>
      <c r="D8266" t="s">
        <v>34</v>
      </c>
      <c r="E8266" t="s">
        <v>22</v>
      </c>
      <c r="F8266" t="s">
        <v>23</v>
      </c>
      <c r="G8266" t="s">
        <v>64</v>
      </c>
      <c r="H8266" t="s">
        <v>3976</v>
      </c>
      <c r="I8266" t="s">
        <v>10949</v>
      </c>
      <c r="J8266">
        <v>4</v>
      </c>
      <c r="P8266" s="1">
        <v>44329.66678240741</v>
      </c>
      <c r="Q8266" t="s">
        <v>28</v>
      </c>
    </row>
    <row r="8267" spans="1:17" hidden="1" x14ac:dyDescent="0.3">
      <c r="A8267" t="s">
        <v>10950</v>
      </c>
      <c r="B8267" t="s">
        <v>19</v>
      </c>
      <c r="C8267" t="s">
        <v>20</v>
      </c>
      <c r="D8267" t="s">
        <v>21</v>
      </c>
      <c r="E8267" t="s">
        <v>22</v>
      </c>
      <c r="F8267" t="s">
        <v>23</v>
      </c>
      <c r="G8267" t="s">
        <v>24</v>
      </c>
      <c r="H8267" t="s">
        <v>25</v>
      </c>
      <c r="I8267" t="s">
        <v>26</v>
      </c>
      <c r="J8267">
        <v>5</v>
      </c>
      <c r="P8267" s="1">
        <v>44329.663622685184</v>
      </c>
      <c r="Q8267" t="s">
        <v>28</v>
      </c>
    </row>
    <row r="8268" spans="1:17" hidden="1" x14ac:dyDescent="0.3">
      <c r="A8268" t="s">
        <v>10951</v>
      </c>
      <c r="B8268" t="s">
        <v>19</v>
      </c>
      <c r="C8268" t="s">
        <v>20</v>
      </c>
      <c r="D8268" t="s">
        <v>21</v>
      </c>
      <c r="E8268" t="s">
        <v>22</v>
      </c>
      <c r="F8268" t="s">
        <v>23</v>
      </c>
      <c r="G8268" t="s">
        <v>55</v>
      </c>
      <c r="H8268" t="s">
        <v>258</v>
      </c>
      <c r="I8268" t="s">
        <v>2671</v>
      </c>
      <c r="J8268">
        <v>4</v>
      </c>
      <c r="P8268" s="1">
        <v>44329.660613425927</v>
      </c>
      <c r="Q8268" t="s">
        <v>28</v>
      </c>
    </row>
    <row r="8269" spans="1:17" hidden="1" x14ac:dyDescent="0.3">
      <c r="A8269" t="s">
        <v>10952</v>
      </c>
      <c r="B8269" t="s">
        <v>19</v>
      </c>
      <c r="C8269" t="s">
        <v>20</v>
      </c>
      <c r="D8269" t="s">
        <v>21</v>
      </c>
      <c r="E8269" t="s">
        <v>22</v>
      </c>
      <c r="F8269" t="s">
        <v>23</v>
      </c>
      <c r="G8269" t="s">
        <v>24</v>
      </c>
      <c r="H8269" t="s">
        <v>25</v>
      </c>
      <c r="I8269" t="s">
        <v>26</v>
      </c>
      <c r="J8269">
        <v>5</v>
      </c>
      <c r="P8269" s="1">
        <v>44329.654340277775</v>
      </c>
      <c r="Q8269" t="s">
        <v>28</v>
      </c>
    </row>
    <row r="8270" spans="1:17" hidden="1" x14ac:dyDescent="0.3">
      <c r="A8270" t="s">
        <v>10953</v>
      </c>
      <c r="B8270" t="s">
        <v>19</v>
      </c>
      <c r="C8270" t="s">
        <v>20</v>
      </c>
      <c r="D8270" t="s">
        <v>223</v>
      </c>
      <c r="E8270" t="s">
        <v>22</v>
      </c>
      <c r="F8270" t="s">
        <v>23</v>
      </c>
      <c r="G8270" t="s">
        <v>24</v>
      </c>
      <c r="H8270" t="s">
        <v>224</v>
      </c>
      <c r="I8270" t="s">
        <v>225</v>
      </c>
      <c r="J8270">
        <v>4</v>
      </c>
      <c r="L8270" t="s">
        <v>10222</v>
      </c>
      <c r="M8270" t="s">
        <v>18158</v>
      </c>
      <c r="N8270">
        <v>0</v>
      </c>
      <c r="P8270" s="1">
        <v>44324.565949074073</v>
      </c>
      <c r="Q8270" t="s">
        <v>28</v>
      </c>
    </row>
    <row r="8271" spans="1:17" hidden="1" x14ac:dyDescent="0.3">
      <c r="A8271" t="s">
        <v>10954</v>
      </c>
      <c r="B8271" t="s">
        <v>19</v>
      </c>
      <c r="C8271" t="s">
        <v>20</v>
      </c>
      <c r="D8271" t="s">
        <v>34</v>
      </c>
      <c r="E8271" t="s">
        <v>22</v>
      </c>
      <c r="F8271" t="s">
        <v>23</v>
      </c>
      <c r="G8271" t="s">
        <v>24</v>
      </c>
      <c r="H8271" t="s">
        <v>35</v>
      </c>
      <c r="I8271" t="s">
        <v>36</v>
      </c>
      <c r="J8271">
        <v>4</v>
      </c>
      <c r="P8271" s="1">
        <v>44329.651817129627</v>
      </c>
      <c r="Q8271" t="s">
        <v>28</v>
      </c>
    </row>
    <row r="8272" spans="1:17" hidden="1" x14ac:dyDescent="0.3">
      <c r="A8272" t="s">
        <v>10955</v>
      </c>
      <c r="B8272" t="s">
        <v>19</v>
      </c>
      <c r="C8272" t="s">
        <v>20</v>
      </c>
      <c r="D8272" t="s">
        <v>21</v>
      </c>
      <c r="E8272" t="s">
        <v>22</v>
      </c>
      <c r="F8272" t="s">
        <v>23</v>
      </c>
      <c r="G8272" t="s">
        <v>24</v>
      </c>
      <c r="H8272" t="s">
        <v>25</v>
      </c>
      <c r="I8272" t="s">
        <v>26</v>
      </c>
      <c r="J8272">
        <v>5</v>
      </c>
      <c r="P8272" s="1">
        <v>44329.647337962961</v>
      </c>
      <c r="Q8272" t="s">
        <v>28</v>
      </c>
    </row>
    <row r="8273" spans="1:17" hidden="1" x14ac:dyDescent="0.3">
      <c r="A8273" t="s">
        <v>10956</v>
      </c>
      <c r="B8273" t="s">
        <v>19</v>
      </c>
      <c r="C8273" t="s">
        <v>20</v>
      </c>
      <c r="D8273" t="s">
        <v>285</v>
      </c>
      <c r="E8273" t="s">
        <v>22</v>
      </c>
      <c r="F8273" t="s">
        <v>23</v>
      </c>
      <c r="G8273" t="s">
        <v>24</v>
      </c>
      <c r="H8273" t="s">
        <v>286</v>
      </c>
      <c r="I8273" t="s">
        <v>287</v>
      </c>
      <c r="J8273">
        <v>4</v>
      </c>
      <c r="P8273" s="1">
        <v>44329.645520833335</v>
      </c>
      <c r="Q8273" t="s">
        <v>28</v>
      </c>
    </row>
    <row r="8274" spans="1:17" hidden="1" x14ac:dyDescent="0.3">
      <c r="A8274" t="s">
        <v>10957</v>
      </c>
      <c r="B8274" t="s">
        <v>19</v>
      </c>
      <c r="C8274" t="s">
        <v>20</v>
      </c>
      <c r="D8274" t="s">
        <v>21</v>
      </c>
      <c r="E8274" t="s">
        <v>22</v>
      </c>
      <c r="F8274" t="s">
        <v>23</v>
      </c>
      <c r="G8274" t="s">
        <v>30</v>
      </c>
      <c r="H8274" t="s">
        <v>68</v>
      </c>
      <c r="I8274" t="s">
        <v>69</v>
      </c>
      <c r="J8274">
        <v>5</v>
      </c>
      <c r="P8274" s="1">
        <v>44329.644826388889</v>
      </c>
      <c r="Q8274" t="s">
        <v>28</v>
      </c>
    </row>
    <row r="8275" spans="1:17" hidden="1" x14ac:dyDescent="0.3">
      <c r="A8275" t="s">
        <v>10958</v>
      </c>
      <c r="B8275" t="s">
        <v>19</v>
      </c>
      <c r="C8275" t="s">
        <v>20</v>
      </c>
      <c r="D8275" t="s">
        <v>21</v>
      </c>
      <c r="E8275" t="s">
        <v>22</v>
      </c>
      <c r="F8275" t="s">
        <v>23</v>
      </c>
      <c r="G8275" t="s">
        <v>30</v>
      </c>
      <c r="H8275" t="s">
        <v>1121</v>
      </c>
      <c r="I8275" t="s">
        <v>9523</v>
      </c>
      <c r="J8275">
        <v>5</v>
      </c>
      <c r="P8275" s="1">
        <v>44329.644687499997</v>
      </c>
      <c r="Q8275" t="s">
        <v>28</v>
      </c>
    </row>
    <row r="8276" spans="1:17" hidden="1" x14ac:dyDescent="0.3">
      <c r="A8276" t="s">
        <v>10959</v>
      </c>
      <c r="B8276" t="s">
        <v>19</v>
      </c>
      <c r="C8276" t="s">
        <v>20</v>
      </c>
      <c r="D8276" t="s">
        <v>285</v>
      </c>
      <c r="E8276" t="s">
        <v>22</v>
      </c>
      <c r="F8276" t="s">
        <v>23</v>
      </c>
      <c r="G8276" t="s">
        <v>92</v>
      </c>
      <c r="H8276" t="s">
        <v>1216</v>
      </c>
      <c r="I8276" t="s">
        <v>1217</v>
      </c>
      <c r="J8276">
        <v>4</v>
      </c>
      <c r="P8276" s="1">
        <v>44329.644375000003</v>
      </c>
      <c r="Q8276" t="s">
        <v>28</v>
      </c>
    </row>
    <row r="8277" spans="1:17" hidden="1" x14ac:dyDescent="0.3">
      <c r="A8277" t="s">
        <v>10960</v>
      </c>
      <c r="B8277" t="s">
        <v>19</v>
      </c>
      <c r="C8277" t="s">
        <v>20</v>
      </c>
      <c r="D8277" t="s">
        <v>21</v>
      </c>
      <c r="E8277" t="s">
        <v>22</v>
      </c>
      <c r="F8277" t="s">
        <v>23</v>
      </c>
      <c r="G8277" t="s">
        <v>5275</v>
      </c>
      <c r="H8277" t="s">
        <v>5276</v>
      </c>
      <c r="I8277" t="s">
        <v>5277</v>
      </c>
      <c r="J8277">
        <v>5</v>
      </c>
      <c r="P8277" s="1">
        <v>44329.637118055558</v>
      </c>
      <c r="Q8277" t="s">
        <v>28</v>
      </c>
    </row>
    <row r="8278" spans="1:17" hidden="1" x14ac:dyDescent="0.3">
      <c r="A8278" t="s">
        <v>10961</v>
      </c>
      <c r="B8278" t="s">
        <v>19</v>
      </c>
      <c r="C8278" t="s">
        <v>20</v>
      </c>
      <c r="D8278" t="s">
        <v>42</v>
      </c>
      <c r="E8278" t="s">
        <v>22</v>
      </c>
      <c r="F8278" t="s">
        <v>23</v>
      </c>
      <c r="G8278" t="s">
        <v>24</v>
      </c>
      <c r="H8278" t="s">
        <v>43</v>
      </c>
      <c r="I8278" t="s">
        <v>44</v>
      </c>
      <c r="J8278">
        <v>5</v>
      </c>
      <c r="P8278" s="1">
        <v>44329.633576388886</v>
      </c>
      <c r="Q8278" t="s">
        <v>28</v>
      </c>
    </row>
    <row r="8279" spans="1:17" hidden="1" x14ac:dyDescent="0.3">
      <c r="A8279" t="s">
        <v>10962</v>
      </c>
      <c r="B8279" t="s">
        <v>19</v>
      </c>
      <c r="C8279" t="s">
        <v>20</v>
      </c>
      <c r="D8279" t="s">
        <v>21</v>
      </c>
      <c r="E8279" t="s">
        <v>22</v>
      </c>
      <c r="F8279" t="s">
        <v>23</v>
      </c>
      <c r="G8279" t="s">
        <v>24</v>
      </c>
      <c r="H8279" t="s">
        <v>25</v>
      </c>
      <c r="I8279" t="s">
        <v>26</v>
      </c>
      <c r="J8279">
        <v>5</v>
      </c>
      <c r="P8279" s="1">
        <v>44329.633425925924</v>
      </c>
      <c r="Q8279" t="s">
        <v>28</v>
      </c>
    </row>
    <row r="8280" spans="1:17" hidden="1" x14ac:dyDescent="0.3">
      <c r="A8280" t="s">
        <v>10963</v>
      </c>
      <c r="B8280" t="s">
        <v>19</v>
      </c>
      <c r="C8280" t="s">
        <v>20</v>
      </c>
      <c r="D8280" t="s">
        <v>21</v>
      </c>
      <c r="E8280" t="s">
        <v>22</v>
      </c>
      <c r="F8280" t="s">
        <v>23</v>
      </c>
      <c r="G8280" t="s">
        <v>24</v>
      </c>
      <c r="H8280" t="s">
        <v>25</v>
      </c>
      <c r="I8280" t="s">
        <v>26</v>
      </c>
      <c r="J8280">
        <v>5</v>
      </c>
      <c r="P8280" s="1">
        <v>44329.63144675926</v>
      </c>
      <c r="Q8280" t="s">
        <v>28</v>
      </c>
    </row>
    <row r="8281" spans="1:17" hidden="1" x14ac:dyDescent="0.3">
      <c r="A8281" t="s">
        <v>10964</v>
      </c>
      <c r="B8281" t="s">
        <v>19</v>
      </c>
      <c r="C8281" t="s">
        <v>20</v>
      </c>
      <c r="D8281" t="s">
        <v>42</v>
      </c>
      <c r="E8281" t="s">
        <v>22</v>
      </c>
      <c r="F8281" t="s">
        <v>23</v>
      </c>
      <c r="G8281" t="s">
        <v>10965</v>
      </c>
      <c r="H8281" t="s">
        <v>10966</v>
      </c>
      <c r="I8281" t="s">
        <v>10967</v>
      </c>
      <c r="J8281">
        <v>5</v>
      </c>
      <c r="P8281" s="1">
        <v>44329.630381944444</v>
      </c>
      <c r="Q8281" t="s">
        <v>28</v>
      </c>
    </row>
    <row r="8282" spans="1:17" hidden="1" x14ac:dyDescent="0.3">
      <c r="A8282" t="s">
        <v>10968</v>
      </c>
      <c r="B8282" t="s">
        <v>19</v>
      </c>
      <c r="C8282" t="s">
        <v>20</v>
      </c>
      <c r="D8282" t="s">
        <v>42</v>
      </c>
      <c r="E8282" t="s">
        <v>22</v>
      </c>
      <c r="F8282" t="s">
        <v>23</v>
      </c>
      <c r="G8282" t="s">
        <v>24</v>
      </c>
      <c r="H8282" t="s">
        <v>43</v>
      </c>
      <c r="I8282" t="s">
        <v>44</v>
      </c>
      <c r="J8282">
        <v>5</v>
      </c>
      <c r="P8282" s="1">
        <v>44329.630312499998</v>
      </c>
      <c r="Q8282" t="s">
        <v>28</v>
      </c>
    </row>
    <row r="8283" spans="1:17" hidden="1" x14ac:dyDescent="0.3">
      <c r="A8283" t="s">
        <v>10969</v>
      </c>
      <c r="B8283" t="s">
        <v>19</v>
      </c>
      <c r="C8283" t="s">
        <v>20</v>
      </c>
      <c r="D8283" t="s">
        <v>34</v>
      </c>
      <c r="E8283" t="s">
        <v>22</v>
      </c>
      <c r="F8283" t="s">
        <v>23</v>
      </c>
      <c r="G8283" t="s">
        <v>30</v>
      </c>
      <c r="H8283" t="s">
        <v>1202</v>
      </c>
      <c r="I8283" t="s">
        <v>1678</v>
      </c>
      <c r="J8283">
        <v>4</v>
      </c>
      <c r="P8283" s="1">
        <v>44329.629270833335</v>
      </c>
      <c r="Q8283" t="s">
        <v>28</v>
      </c>
    </row>
    <row r="8284" spans="1:17" hidden="1" x14ac:dyDescent="0.3">
      <c r="A8284" t="s">
        <v>10970</v>
      </c>
      <c r="B8284" t="s">
        <v>19</v>
      </c>
      <c r="C8284" t="s">
        <v>20</v>
      </c>
      <c r="D8284" t="s">
        <v>21</v>
      </c>
      <c r="E8284" t="s">
        <v>22</v>
      </c>
      <c r="F8284" t="s">
        <v>23</v>
      </c>
      <c r="G8284" t="s">
        <v>21</v>
      </c>
      <c r="H8284" t="s">
        <v>3183</v>
      </c>
      <c r="I8284" t="s">
        <v>3184</v>
      </c>
      <c r="J8284">
        <v>1</v>
      </c>
      <c r="K8284" t="s">
        <v>27</v>
      </c>
      <c r="L8284" t="s">
        <v>10971</v>
      </c>
      <c r="M8284" t="s">
        <v>28</v>
      </c>
      <c r="N8284">
        <v>0</v>
      </c>
      <c r="P8284" s="1">
        <v>44339.902106481481</v>
      </c>
      <c r="Q8284" t="s">
        <v>28</v>
      </c>
    </row>
    <row r="8285" spans="1:17" hidden="1" x14ac:dyDescent="0.3">
      <c r="A8285" t="s">
        <v>10972</v>
      </c>
      <c r="B8285" t="s">
        <v>19</v>
      </c>
      <c r="C8285" t="s">
        <v>20</v>
      </c>
      <c r="D8285" t="s">
        <v>34</v>
      </c>
      <c r="E8285" t="s">
        <v>22</v>
      </c>
      <c r="F8285" t="s">
        <v>23</v>
      </c>
      <c r="G8285" t="s">
        <v>24</v>
      </c>
      <c r="H8285" t="s">
        <v>35</v>
      </c>
      <c r="I8285" t="s">
        <v>36</v>
      </c>
      <c r="J8285">
        <v>5</v>
      </c>
      <c r="P8285" s="1">
        <v>44329.620821759258</v>
      </c>
      <c r="Q8285" t="s">
        <v>28</v>
      </c>
    </row>
    <row r="8286" spans="1:17" hidden="1" x14ac:dyDescent="0.3">
      <c r="A8286" t="s">
        <v>10973</v>
      </c>
      <c r="B8286" t="s">
        <v>19</v>
      </c>
      <c r="C8286" t="s">
        <v>20</v>
      </c>
      <c r="D8286" t="s">
        <v>21</v>
      </c>
      <c r="E8286" t="s">
        <v>22</v>
      </c>
      <c r="F8286" t="s">
        <v>23</v>
      </c>
      <c r="G8286" t="s">
        <v>183</v>
      </c>
      <c r="H8286" t="s">
        <v>473</v>
      </c>
      <c r="I8286" t="s">
        <v>1341</v>
      </c>
      <c r="J8286">
        <v>5</v>
      </c>
      <c r="P8286" s="1">
        <v>44329.619710648149</v>
      </c>
      <c r="Q8286" t="s">
        <v>28</v>
      </c>
    </row>
    <row r="8287" spans="1:17" hidden="1" x14ac:dyDescent="0.3">
      <c r="A8287" t="s">
        <v>10974</v>
      </c>
      <c r="B8287" t="s">
        <v>19</v>
      </c>
      <c r="C8287" t="s">
        <v>20</v>
      </c>
      <c r="D8287" t="s">
        <v>21</v>
      </c>
      <c r="E8287" t="s">
        <v>22</v>
      </c>
      <c r="F8287" t="s">
        <v>23</v>
      </c>
      <c r="G8287" t="s">
        <v>55</v>
      </c>
      <c r="H8287" t="s">
        <v>786</v>
      </c>
      <c r="I8287" t="s">
        <v>1158</v>
      </c>
      <c r="J8287">
        <v>5</v>
      </c>
      <c r="P8287" s="1">
        <v>44329.619444444441</v>
      </c>
      <c r="Q8287" t="s">
        <v>28</v>
      </c>
    </row>
    <row r="8288" spans="1:17" hidden="1" x14ac:dyDescent="0.3">
      <c r="A8288" t="s">
        <v>10975</v>
      </c>
      <c r="B8288" t="s">
        <v>19</v>
      </c>
      <c r="C8288" t="s">
        <v>20</v>
      </c>
      <c r="D8288" t="s">
        <v>21</v>
      </c>
      <c r="E8288" t="s">
        <v>22</v>
      </c>
      <c r="F8288" t="s">
        <v>23</v>
      </c>
      <c r="G8288" t="s">
        <v>92</v>
      </c>
      <c r="H8288" t="s">
        <v>93</v>
      </c>
      <c r="I8288" t="s">
        <v>10976</v>
      </c>
      <c r="J8288">
        <v>5</v>
      </c>
      <c r="P8288" s="1">
        <v>44329.616724537038</v>
      </c>
      <c r="Q8288" t="s">
        <v>28</v>
      </c>
    </row>
    <row r="8289" spans="1:17" hidden="1" x14ac:dyDescent="0.3">
      <c r="A8289" t="s">
        <v>10977</v>
      </c>
      <c r="B8289" t="s">
        <v>19</v>
      </c>
      <c r="C8289" t="s">
        <v>20</v>
      </c>
      <c r="D8289" t="s">
        <v>223</v>
      </c>
      <c r="E8289" t="s">
        <v>22</v>
      </c>
      <c r="F8289" t="s">
        <v>23</v>
      </c>
      <c r="G8289" t="s">
        <v>24</v>
      </c>
      <c r="H8289" t="s">
        <v>224</v>
      </c>
      <c r="I8289" t="s">
        <v>225</v>
      </c>
      <c r="J8289">
        <v>1</v>
      </c>
      <c r="K8289" t="s">
        <v>88</v>
      </c>
      <c r="L8289" t="s">
        <v>10978</v>
      </c>
      <c r="M8289" t="s">
        <v>79</v>
      </c>
      <c r="N8289">
        <v>0</v>
      </c>
      <c r="P8289" s="1">
        <v>44330.984849537039</v>
      </c>
      <c r="Q8289" t="s">
        <v>28</v>
      </c>
    </row>
    <row r="8290" spans="1:17" hidden="1" x14ac:dyDescent="0.3">
      <c r="A8290" t="s">
        <v>10979</v>
      </c>
      <c r="B8290" t="s">
        <v>19</v>
      </c>
      <c r="C8290" t="s">
        <v>20</v>
      </c>
      <c r="D8290" t="s">
        <v>21</v>
      </c>
      <c r="E8290" t="s">
        <v>22</v>
      </c>
      <c r="F8290" t="s">
        <v>23</v>
      </c>
      <c r="G8290" t="s">
        <v>92</v>
      </c>
      <c r="H8290" t="s">
        <v>561</v>
      </c>
      <c r="I8290" t="s">
        <v>562</v>
      </c>
      <c r="J8290">
        <v>5</v>
      </c>
      <c r="P8290" s="1">
        <v>44329.611851851849</v>
      </c>
      <c r="Q8290" t="s">
        <v>28</v>
      </c>
    </row>
    <row r="8291" spans="1:17" hidden="1" x14ac:dyDescent="0.3">
      <c r="A8291" t="s">
        <v>10980</v>
      </c>
      <c r="B8291" t="s">
        <v>19</v>
      </c>
      <c r="C8291" t="s">
        <v>20</v>
      </c>
      <c r="D8291" t="s">
        <v>34</v>
      </c>
      <c r="E8291" t="s">
        <v>22</v>
      </c>
      <c r="F8291" t="s">
        <v>23</v>
      </c>
      <c r="G8291" t="s">
        <v>24</v>
      </c>
      <c r="H8291" t="s">
        <v>35</v>
      </c>
      <c r="I8291" t="s">
        <v>36</v>
      </c>
      <c r="J8291">
        <v>1</v>
      </c>
      <c r="K8291" t="s">
        <v>88</v>
      </c>
      <c r="P8291" s="1">
        <v>44329.608634259261</v>
      </c>
      <c r="Q8291" t="s">
        <v>28</v>
      </c>
    </row>
    <row r="8292" spans="1:17" hidden="1" x14ac:dyDescent="0.3">
      <c r="A8292" t="s">
        <v>10981</v>
      </c>
      <c r="B8292" t="s">
        <v>19</v>
      </c>
      <c r="C8292" t="s">
        <v>20</v>
      </c>
      <c r="D8292" t="s">
        <v>34</v>
      </c>
      <c r="E8292" t="s">
        <v>22</v>
      </c>
      <c r="F8292" t="s">
        <v>23</v>
      </c>
      <c r="G8292" t="s">
        <v>24</v>
      </c>
      <c r="H8292" t="s">
        <v>35</v>
      </c>
      <c r="I8292" t="s">
        <v>36</v>
      </c>
      <c r="J8292">
        <v>5</v>
      </c>
      <c r="P8292" s="1">
        <v>44329.606666666667</v>
      </c>
      <c r="Q8292" t="s">
        <v>28</v>
      </c>
    </row>
    <row r="8293" spans="1:17" hidden="1" x14ac:dyDescent="0.3">
      <c r="A8293" t="s">
        <v>10982</v>
      </c>
      <c r="B8293" t="s">
        <v>19</v>
      </c>
      <c r="C8293" t="s">
        <v>20</v>
      </c>
      <c r="D8293" t="s">
        <v>21</v>
      </c>
      <c r="E8293" t="s">
        <v>22</v>
      </c>
      <c r="F8293" t="s">
        <v>23</v>
      </c>
      <c r="G8293" t="s">
        <v>24</v>
      </c>
      <c r="H8293" t="s">
        <v>25</v>
      </c>
      <c r="I8293" t="s">
        <v>26</v>
      </c>
      <c r="J8293">
        <v>5</v>
      </c>
      <c r="P8293" s="1">
        <v>44329.60633101852</v>
      </c>
      <c r="Q8293" t="s">
        <v>28</v>
      </c>
    </row>
    <row r="8294" spans="1:17" hidden="1" x14ac:dyDescent="0.3">
      <c r="A8294" t="s">
        <v>10983</v>
      </c>
      <c r="B8294" t="s">
        <v>19</v>
      </c>
      <c r="C8294" t="s">
        <v>20</v>
      </c>
      <c r="D8294" t="s">
        <v>285</v>
      </c>
      <c r="E8294" t="s">
        <v>22</v>
      </c>
      <c r="F8294" t="s">
        <v>23</v>
      </c>
      <c r="G8294" t="s">
        <v>24</v>
      </c>
      <c r="H8294" t="s">
        <v>286</v>
      </c>
      <c r="I8294" t="s">
        <v>287</v>
      </c>
      <c r="J8294">
        <v>3</v>
      </c>
      <c r="K8294" t="s">
        <v>88</v>
      </c>
      <c r="L8294" t="s">
        <v>10984</v>
      </c>
      <c r="M8294" t="s">
        <v>79</v>
      </c>
      <c r="N8294">
        <v>0</v>
      </c>
      <c r="P8294" s="1">
        <v>44340.883900462963</v>
      </c>
      <c r="Q8294" t="s">
        <v>28</v>
      </c>
    </row>
    <row r="8295" spans="1:17" hidden="1" x14ac:dyDescent="0.3">
      <c r="A8295" t="s">
        <v>10985</v>
      </c>
      <c r="B8295" t="s">
        <v>19</v>
      </c>
      <c r="C8295" t="s">
        <v>20</v>
      </c>
      <c r="D8295" t="s">
        <v>42</v>
      </c>
      <c r="E8295" t="s">
        <v>22</v>
      </c>
      <c r="F8295" t="s">
        <v>23</v>
      </c>
      <c r="G8295" t="s">
        <v>24</v>
      </c>
      <c r="H8295" t="s">
        <v>43</v>
      </c>
      <c r="I8295" t="s">
        <v>44</v>
      </c>
      <c r="J8295">
        <v>5</v>
      </c>
      <c r="P8295" s="1">
        <v>44329.604097222225</v>
      </c>
      <c r="Q8295" t="s">
        <v>28</v>
      </c>
    </row>
    <row r="8296" spans="1:17" hidden="1" x14ac:dyDescent="0.3">
      <c r="A8296" t="s">
        <v>10986</v>
      </c>
      <c r="B8296" t="s">
        <v>19</v>
      </c>
      <c r="C8296" t="s">
        <v>20</v>
      </c>
      <c r="D8296" t="s">
        <v>21</v>
      </c>
      <c r="E8296" t="s">
        <v>22</v>
      </c>
      <c r="F8296" t="s">
        <v>23</v>
      </c>
      <c r="G8296" t="s">
        <v>24</v>
      </c>
      <c r="H8296" t="s">
        <v>25</v>
      </c>
      <c r="I8296" t="s">
        <v>26</v>
      </c>
      <c r="J8296">
        <v>4</v>
      </c>
      <c r="P8296" s="1">
        <v>44329.601261574076</v>
      </c>
      <c r="Q8296" t="s">
        <v>28</v>
      </c>
    </row>
    <row r="8297" spans="1:17" hidden="1" x14ac:dyDescent="0.3">
      <c r="A8297" t="s">
        <v>10987</v>
      </c>
      <c r="B8297" t="s">
        <v>19</v>
      </c>
      <c r="C8297" t="s">
        <v>20</v>
      </c>
      <c r="D8297" t="s">
        <v>21</v>
      </c>
      <c r="E8297" t="s">
        <v>22</v>
      </c>
      <c r="F8297" t="s">
        <v>23</v>
      </c>
      <c r="G8297" t="s">
        <v>24</v>
      </c>
      <c r="H8297" t="s">
        <v>25</v>
      </c>
      <c r="I8297" t="s">
        <v>26</v>
      </c>
      <c r="J8297">
        <v>4</v>
      </c>
      <c r="P8297" s="1">
        <v>44329.600902777776</v>
      </c>
      <c r="Q8297" t="s">
        <v>28</v>
      </c>
    </row>
    <row r="8298" spans="1:17" hidden="1" x14ac:dyDescent="0.3">
      <c r="A8298" t="s">
        <v>10988</v>
      </c>
      <c r="B8298" t="s">
        <v>19</v>
      </c>
      <c r="C8298" t="s">
        <v>20</v>
      </c>
      <c r="D8298" t="s">
        <v>21</v>
      </c>
      <c r="E8298" t="s">
        <v>22</v>
      </c>
      <c r="F8298" t="s">
        <v>23</v>
      </c>
      <c r="G8298" t="s">
        <v>24</v>
      </c>
      <c r="H8298" t="s">
        <v>25</v>
      </c>
      <c r="I8298" t="s">
        <v>26</v>
      </c>
      <c r="J8298">
        <v>5</v>
      </c>
      <c r="P8298" s="1">
        <v>44329.595925925925</v>
      </c>
      <c r="Q8298" t="s">
        <v>28</v>
      </c>
    </row>
    <row r="8299" spans="1:17" hidden="1" x14ac:dyDescent="0.3">
      <c r="A8299" t="s">
        <v>10989</v>
      </c>
      <c r="B8299" t="s">
        <v>19</v>
      </c>
      <c r="C8299" t="s">
        <v>20</v>
      </c>
      <c r="D8299" t="s">
        <v>21</v>
      </c>
      <c r="E8299" t="s">
        <v>22</v>
      </c>
      <c r="F8299" t="s">
        <v>23</v>
      </c>
      <c r="G8299" t="s">
        <v>24</v>
      </c>
      <c r="H8299" t="s">
        <v>25</v>
      </c>
      <c r="I8299" t="s">
        <v>26</v>
      </c>
      <c r="J8299">
        <v>1</v>
      </c>
      <c r="K8299" t="s">
        <v>1432</v>
      </c>
      <c r="L8299" t="s">
        <v>10990</v>
      </c>
      <c r="M8299" t="s">
        <v>28</v>
      </c>
      <c r="N8299">
        <v>0</v>
      </c>
      <c r="P8299" s="1">
        <v>44324.768460648149</v>
      </c>
      <c r="Q8299" t="s">
        <v>28</v>
      </c>
    </row>
    <row r="8300" spans="1:17" hidden="1" x14ac:dyDescent="0.3">
      <c r="A8300" t="s">
        <v>10991</v>
      </c>
      <c r="B8300" t="s">
        <v>19</v>
      </c>
      <c r="C8300" t="s">
        <v>20</v>
      </c>
      <c r="D8300" t="s">
        <v>34</v>
      </c>
      <c r="E8300" t="s">
        <v>22</v>
      </c>
      <c r="F8300" t="s">
        <v>23</v>
      </c>
      <c r="G8300" t="s">
        <v>30</v>
      </c>
      <c r="H8300" t="s">
        <v>38</v>
      </c>
      <c r="I8300" t="s">
        <v>39</v>
      </c>
      <c r="J8300">
        <v>5</v>
      </c>
      <c r="P8300" s="1">
        <v>44329.593368055554</v>
      </c>
      <c r="Q8300" t="s">
        <v>28</v>
      </c>
    </row>
    <row r="8301" spans="1:17" hidden="1" x14ac:dyDescent="0.3">
      <c r="A8301" t="s">
        <v>10992</v>
      </c>
      <c r="B8301" t="s">
        <v>19</v>
      </c>
      <c r="C8301" t="s">
        <v>20</v>
      </c>
      <c r="D8301" t="s">
        <v>21</v>
      </c>
      <c r="E8301" t="s">
        <v>22</v>
      </c>
      <c r="F8301" t="s">
        <v>23</v>
      </c>
      <c r="G8301" t="s">
        <v>64</v>
      </c>
      <c r="H8301" t="s">
        <v>602</v>
      </c>
      <c r="I8301" t="s">
        <v>603</v>
      </c>
      <c r="J8301">
        <v>5</v>
      </c>
      <c r="P8301" s="1">
        <v>44329.590266203704</v>
      </c>
      <c r="Q8301" t="s">
        <v>28</v>
      </c>
    </row>
    <row r="8302" spans="1:17" hidden="1" x14ac:dyDescent="0.3">
      <c r="A8302" t="s">
        <v>10993</v>
      </c>
      <c r="B8302" t="s">
        <v>19</v>
      </c>
      <c r="C8302" t="s">
        <v>20</v>
      </c>
      <c r="D8302" t="s">
        <v>34</v>
      </c>
      <c r="E8302" t="s">
        <v>22</v>
      </c>
      <c r="F8302" t="s">
        <v>23</v>
      </c>
      <c r="G8302" t="s">
        <v>24</v>
      </c>
      <c r="H8302" t="s">
        <v>35</v>
      </c>
      <c r="I8302" t="s">
        <v>36</v>
      </c>
      <c r="J8302">
        <v>4</v>
      </c>
      <c r="P8302" s="1">
        <v>44329.589895833335</v>
      </c>
      <c r="Q8302" t="s">
        <v>28</v>
      </c>
    </row>
    <row r="8303" spans="1:17" hidden="1" x14ac:dyDescent="0.3">
      <c r="A8303" t="s">
        <v>10994</v>
      </c>
      <c r="B8303" t="s">
        <v>19</v>
      </c>
      <c r="C8303" t="s">
        <v>20</v>
      </c>
      <c r="D8303" t="s">
        <v>34</v>
      </c>
      <c r="E8303" t="s">
        <v>22</v>
      </c>
      <c r="F8303" t="s">
        <v>23</v>
      </c>
      <c r="G8303" t="s">
        <v>24</v>
      </c>
      <c r="H8303" t="s">
        <v>35</v>
      </c>
      <c r="I8303" t="s">
        <v>36</v>
      </c>
      <c r="J8303">
        <v>5</v>
      </c>
      <c r="P8303" s="1">
        <v>44329.585069444445</v>
      </c>
      <c r="Q8303" t="s">
        <v>28</v>
      </c>
    </row>
    <row r="8304" spans="1:17" hidden="1" x14ac:dyDescent="0.3">
      <c r="A8304" t="s">
        <v>10995</v>
      </c>
      <c r="B8304" t="s">
        <v>19</v>
      </c>
      <c r="C8304" t="s">
        <v>20</v>
      </c>
      <c r="D8304" t="s">
        <v>21</v>
      </c>
      <c r="E8304" t="s">
        <v>22</v>
      </c>
      <c r="F8304" t="s">
        <v>23</v>
      </c>
      <c r="G8304" t="s">
        <v>50</v>
      </c>
      <c r="H8304" t="s">
        <v>10996</v>
      </c>
      <c r="I8304" t="s">
        <v>10997</v>
      </c>
      <c r="J8304">
        <v>5</v>
      </c>
      <c r="P8304" s="1">
        <v>44329.583634259259</v>
      </c>
      <c r="Q8304" t="s">
        <v>28</v>
      </c>
    </row>
    <row r="8305" spans="1:17" hidden="1" x14ac:dyDescent="0.3">
      <c r="A8305" t="s">
        <v>10998</v>
      </c>
      <c r="B8305" t="s">
        <v>19</v>
      </c>
      <c r="C8305" t="s">
        <v>20</v>
      </c>
      <c r="D8305" t="s">
        <v>21</v>
      </c>
      <c r="E8305" t="s">
        <v>22</v>
      </c>
      <c r="F8305" t="s">
        <v>23</v>
      </c>
      <c r="G8305" t="s">
        <v>10999</v>
      </c>
      <c r="H8305" t="s">
        <v>11000</v>
      </c>
      <c r="I8305" t="s">
        <v>11001</v>
      </c>
      <c r="J8305">
        <v>4</v>
      </c>
      <c r="P8305" s="1">
        <v>44329.580509259256</v>
      </c>
      <c r="Q8305" t="s">
        <v>28</v>
      </c>
    </row>
    <row r="8306" spans="1:17" hidden="1" x14ac:dyDescent="0.3">
      <c r="A8306" t="s">
        <v>11002</v>
      </c>
      <c r="B8306" t="s">
        <v>19</v>
      </c>
      <c r="C8306" t="s">
        <v>20</v>
      </c>
      <c r="D8306" t="s">
        <v>21</v>
      </c>
      <c r="E8306" t="s">
        <v>22</v>
      </c>
      <c r="F8306" t="s">
        <v>23</v>
      </c>
      <c r="G8306" t="s">
        <v>24</v>
      </c>
      <c r="H8306" t="s">
        <v>25</v>
      </c>
      <c r="I8306" t="s">
        <v>26</v>
      </c>
      <c r="J8306">
        <v>5</v>
      </c>
      <c r="P8306" s="1">
        <v>44329.580428240741</v>
      </c>
      <c r="Q8306" t="s">
        <v>28</v>
      </c>
    </row>
    <row r="8307" spans="1:17" hidden="1" x14ac:dyDescent="0.3">
      <c r="A8307" t="s">
        <v>11003</v>
      </c>
      <c r="B8307" t="s">
        <v>19</v>
      </c>
      <c r="C8307" t="s">
        <v>20</v>
      </c>
      <c r="D8307" t="s">
        <v>42</v>
      </c>
      <c r="E8307" t="s">
        <v>22</v>
      </c>
      <c r="F8307" t="s">
        <v>23</v>
      </c>
      <c r="G8307" t="s">
        <v>24</v>
      </c>
      <c r="H8307" t="s">
        <v>43</v>
      </c>
      <c r="I8307" t="s">
        <v>44</v>
      </c>
      <c r="J8307">
        <v>5</v>
      </c>
      <c r="P8307" s="1">
        <v>44329.579814814817</v>
      </c>
      <c r="Q8307" t="s">
        <v>28</v>
      </c>
    </row>
    <row r="8308" spans="1:17" hidden="1" x14ac:dyDescent="0.3">
      <c r="A8308" t="s">
        <v>11004</v>
      </c>
      <c r="B8308" t="s">
        <v>19</v>
      </c>
      <c r="C8308" t="s">
        <v>20</v>
      </c>
      <c r="D8308" t="s">
        <v>34</v>
      </c>
      <c r="E8308" t="s">
        <v>22</v>
      </c>
      <c r="F8308" t="s">
        <v>23</v>
      </c>
      <c r="G8308" t="s">
        <v>30</v>
      </c>
      <c r="H8308" t="s">
        <v>38</v>
      </c>
      <c r="I8308" t="s">
        <v>39</v>
      </c>
      <c r="J8308">
        <v>5</v>
      </c>
      <c r="P8308" s="1">
        <v>44329.579456018517</v>
      </c>
      <c r="Q8308" t="s">
        <v>28</v>
      </c>
    </row>
    <row r="8309" spans="1:17" hidden="1" x14ac:dyDescent="0.3">
      <c r="A8309" t="s">
        <v>11005</v>
      </c>
      <c r="B8309" t="s">
        <v>19</v>
      </c>
      <c r="C8309" t="s">
        <v>20</v>
      </c>
      <c r="D8309" t="s">
        <v>34</v>
      </c>
      <c r="E8309" t="s">
        <v>22</v>
      </c>
      <c r="F8309" t="s">
        <v>23</v>
      </c>
      <c r="G8309" t="s">
        <v>24</v>
      </c>
      <c r="H8309" t="s">
        <v>35</v>
      </c>
      <c r="I8309" t="s">
        <v>36</v>
      </c>
      <c r="J8309">
        <v>5</v>
      </c>
      <c r="L8309" t="s">
        <v>11006</v>
      </c>
      <c r="M8309" t="s">
        <v>18158</v>
      </c>
      <c r="N8309">
        <v>0</v>
      </c>
      <c r="P8309" s="1">
        <v>44347.735208333332</v>
      </c>
      <c r="Q8309" t="s">
        <v>28</v>
      </c>
    </row>
    <row r="8310" spans="1:17" hidden="1" x14ac:dyDescent="0.3">
      <c r="A8310" t="s">
        <v>11007</v>
      </c>
      <c r="B8310" t="s">
        <v>19</v>
      </c>
      <c r="C8310" t="s">
        <v>20</v>
      </c>
      <c r="D8310" t="s">
        <v>21</v>
      </c>
      <c r="E8310" t="s">
        <v>22</v>
      </c>
      <c r="F8310" t="s">
        <v>23</v>
      </c>
      <c r="G8310" t="s">
        <v>30</v>
      </c>
      <c r="H8310" t="s">
        <v>209</v>
      </c>
      <c r="I8310" t="s">
        <v>210</v>
      </c>
      <c r="J8310">
        <v>5</v>
      </c>
      <c r="P8310" s="1">
        <v>44329.575115740743</v>
      </c>
      <c r="Q8310" t="s">
        <v>28</v>
      </c>
    </row>
    <row r="8311" spans="1:17" hidden="1" x14ac:dyDescent="0.3">
      <c r="A8311" t="s">
        <v>11008</v>
      </c>
      <c r="B8311" t="s">
        <v>19</v>
      </c>
      <c r="C8311" t="s">
        <v>20</v>
      </c>
      <c r="D8311" t="s">
        <v>42</v>
      </c>
      <c r="E8311" t="s">
        <v>22</v>
      </c>
      <c r="F8311" t="s">
        <v>23</v>
      </c>
      <c r="G8311" t="s">
        <v>24</v>
      </c>
      <c r="H8311" t="s">
        <v>43</v>
      </c>
      <c r="I8311" t="s">
        <v>44</v>
      </c>
      <c r="J8311">
        <v>5</v>
      </c>
      <c r="P8311" s="1">
        <v>44329.573576388888</v>
      </c>
      <c r="Q8311" t="s">
        <v>28</v>
      </c>
    </row>
    <row r="8312" spans="1:17" hidden="1" x14ac:dyDescent="0.3">
      <c r="A8312" t="s">
        <v>11009</v>
      </c>
      <c r="B8312" t="s">
        <v>19</v>
      </c>
      <c r="C8312" t="s">
        <v>20</v>
      </c>
      <c r="D8312" t="s">
        <v>34</v>
      </c>
      <c r="E8312" t="s">
        <v>22</v>
      </c>
      <c r="F8312" t="s">
        <v>23</v>
      </c>
      <c r="G8312" t="s">
        <v>24</v>
      </c>
      <c r="H8312" t="s">
        <v>35</v>
      </c>
      <c r="I8312" t="s">
        <v>36</v>
      </c>
      <c r="J8312">
        <v>5</v>
      </c>
      <c r="P8312" s="1">
        <v>44329.573460648149</v>
      </c>
      <c r="Q8312" t="s">
        <v>28</v>
      </c>
    </row>
    <row r="8313" spans="1:17" hidden="1" x14ac:dyDescent="0.3">
      <c r="A8313" t="s">
        <v>11010</v>
      </c>
      <c r="B8313" t="s">
        <v>19</v>
      </c>
      <c r="C8313" t="s">
        <v>20</v>
      </c>
      <c r="D8313" t="s">
        <v>34</v>
      </c>
      <c r="E8313" t="s">
        <v>22</v>
      </c>
      <c r="F8313" t="s">
        <v>23</v>
      </c>
      <c r="G8313" t="s">
        <v>24</v>
      </c>
      <c r="H8313" t="s">
        <v>35</v>
      </c>
      <c r="I8313" t="s">
        <v>36</v>
      </c>
      <c r="J8313">
        <v>4</v>
      </c>
      <c r="P8313" s="1">
        <v>44329.57136574074</v>
      </c>
      <c r="Q8313" t="s">
        <v>28</v>
      </c>
    </row>
    <row r="8314" spans="1:17" hidden="1" x14ac:dyDescent="0.3">
      <c r="A8314" t="s">
        <v>11011</v>
      </c>
      <c r="B8314" t="s">
        <v>19</v>
      </c>
      <c r="C8314" t="s">
        <v>20</v>
      </c>
      <c r="D8314" t="s">
        <v>42</v>
      </c>
      <c r="E8314" t="s">
        <v>22</v>
      </c>
      <c r="F8314" t="s">
        <v>23</v>
      </c>
      <c r="G8314" t="s">
        <v>24</v>
      </c>
      <c r="H8314" t="s">
        <v>43</v>
      </c>
      <c r="I8314" t="s">
        <v>44</v>
      </c>
      <c r="J8314">
        <v>5</v>
      </c>
      <c r="P8314" s="1">
        <v>44329.57099537037</v>
      </c>
      <c r="Q8314" t="s">
        <v>28</v>
      </c>
    </row>
    <row r="8315" spans="1:17" hidden="1" x14ac:dyDescent="0.3">
      <c r="A8315" t="s">
        <v>11012</v>
      </c>
      <c r="B8315" t="s">
        <v>19</v>
      </c>
      <c r="C8315" t="s">
        <v>20</v>
      </c>
      <c r="D8315" t="s">
        <v>21</v>
      </c>
      <c r="E8315" t="s">
        <v>22</v>
      </c>
      <c r="F8315" t="s">
        <v>23</v>
      </c>
      <c r="G8315" t="s">
        <v>463</v>
      </c>
      <c r="H8315" t="s">
        <v>651</v>
      </c>
      <c r="I8315" t="s">
        <v>652</v>
      </c>
      <c r="J8315">
        <v>1</v>
      </c>
      <c r="K8315" t="s">
        <v>233</v>
      </c>
      <c r="P8315" s="1">
        <v>44329.568680555552</v>
      </c>
      <c r="Q8315" t="s">
        <v>28</v>
      </c>
    </row>
    <row r="8316" spans="1:17" hidden="1" x14ac:dyDescent="0.3">
      <c r="A8316" t="s">
        <v>11013</v>
      </c>
      <c r="B8316" t="s">
        <v>19</v>
      </c>
      <c r="C8316" t="s">
        <v>20</v>
      </c>
      <c r="D8316" t="s">
        <v>21</v>
      </c>
      <c r="E8316" t="s">
        <v>22</v>
      </c>
      <c r="F8316" t="s">
        <v>23</v>
      </c>
      <c r="G8316" t="s">
        <v>24</v>
      </c>
      <c r="H8316" t="s">
        <v>25</v>
      </c>
      <c r="I8316" t="s">
        <v>26</v>
      </c>
      <c r="J8316">
        <v>4</v>
      </c>
      <c r="P8316" s="1">
        <v>44329.567071759258</v>
      </c>
      <c r="Q8316" t="s">
        <v>28</v>
      </c>
    </row>
    <row r="8317" spans="1:17" hidden="1" x14ac:dyDescent="0.3">
      <c r="A8317" t="s">
        <v>11014</v>
      </c>
      <c r="B8317" t="s">
        <v>19</v>
      </c>
      <c r="C8317" t="s">
        <v>20</v>
      </c>
      <c r="D8317" t="s">
        <v>21</v>
      </c>
      <c r="E8317" t="s">
        <v>22</v>
      </c>
      <c r="F8317" t="s">
        <v>23</v>
      </c>
      <c r="G8317" t="s">
        <v>24</v>
      </c>
      <c r="H8317" t="s">
        <v>25</v>
      </c>
      <c r="I8317" t="s">
        <v>26</v>
      </c>
      <c r="J8317">
        <v>5</v>
      </c>
      <c r="P8317" s="1">
        <v>44329.564791666664</v>
      </c>
      <c r="Q8317" t="s">
        <v>28</v>
      </c>
    </row>
    <row r="8318" spans="1:17" hidden="1" x14ac:dyDescent="0.3">
      <c r="A8318" t="s">
        <v>11015</v>
      </c>
      <c r="B8318" t="s">
        <v>19</v>
      </c>
      <c r="C8318" t="s">
        <v>20</v>
      </c>
      <c r="D8318" t="s">
        <v>21</v>
      </c>
      <c r="E8318" t="s">
        <v>22</v>
      </c>
      <c r="F8318" t="s">
        <v>23</v>
      </c>
      <c r="G8318" t="s">
        <v>24</v>
      </c>
      <c r="H8318" t="s">
        <v>25</v>
      </c>
      <c r="I8318" t="s">
        <v>26</v>
      </c>
      <c r="J8318">
        <v>4</v>
      </c>
      <c r="P8318" s="1">
        <v>44329.564212962963</v>
      </c>
      <c r="Q8318" t="s">
        <v>28</v>
      </c>
    </row>
    <row r="8319" spans="1:17" hidden="1" x14ac:dyDescent="0.3">
      <c r="A8319" t="s">
        <v>11016</v>
      </c>
      <c r="B8319" t="s">
        <v>19</v>
      </c>
      <c r="C8319" t="s">
        <v>20</v>
      </c>
      <c r="D8319" t="s">
        <v>34</v>
      </c>
      <c r="E8319" t="s">
        <v>22</v>
      </c>
      <c r="F8319" t="s">
        <v>23</v>
      </c>
      <c r="G8319" t="s">
        <v>30</v>
      </c>
      <c r="H8319" t="s">
        <v>38</v>
      </c>
      <c r="I8319" t="s">
        <v>39</v>
      </c>
      <c r="J8319">
        <v>5</v>
      </c>
      <c r="P8319" s="1">
        <v>44329.56150462963</v>
      </c>
      <c r="Q8319" t="s">
        <v>28</v>
      </c>
    </row>
    <row r="8320" spans="1:17" hidden="1" x14ac:dyDescent="0.3">
      <c r="A8320" t="s">
        <v>11017</v>
      </c>
      <c r="B8320" t="s">
        <v>19</v>
      </c>
      <c r="C8320" t="s">
        <v>20</v>
      </c>
      <c r="D8320" t="s">
        <v>34</v>
      </c>
      <c r="E8320" t="s">
        <v>22</v>
      </c>
      <c r="F8320" t="s">
        <v>23</v>
      </c>
      <c r="G8320" t="s">
        <v>24</v>
      </c>
      <c r="H8320" t="s">
        <v>35</v>
      </c>
      <c r="I8320" t="s">
        <v>36</v>
      </c>
      <c r="J8320">
        <v>5</v>
      </c>
      <c r="P8320" s="1">
        <v>44329.556192129632</v>
      </c>
      <c r="Q8320" t="s">
        <v>28</v>
      </c>
    </row>
    <row r="8321" spans="1:17" hidden="1" x14ac:dyDescent="0.3">
      <c r="A8321" t="s">
        <v>11018</v>
      </c>
      <c r="B8321" t="s">
        <v>19</v>
      </c>
      <c r="C8321" t="s">
        <v>20</v>
      </c>
      <c r="D8321" t="s">
        <v>21</v>
      </c>
      <c r="E8321" t="s">
        <v>22</v>
      </c>
      <c r="F8321" t="s">
        <v>23</v>
      </c>
      <c r="G8321" t="s">
        <v>24</v>
      </c>
      <c r="H8321" t="s">
        <v>25</v>
      </c>
      <c r="I8321" t="s">
        <v>26</v>
      </c>
      <c r="J8321">
        <v>5</v>
      </c>
      <c r="P8321" s="1">
        <v>44329.555567129632</v>
      </c>
      <c r="Q8321" t="s">
        <v>28</v>
      </c>
    </row>
    <row r="8322" spans="1:17" hidden="1" x14ac:dyDescent="0.3">
      <c r="A8322" t="s">
        <v>11019</v>
      </c>
      <c r="B8322" t="s">
        <v>19</v>
      </c>
      <c r="C8322" t="s">
        <v>20</v>
      </c>
      <c r="D8322" t="s">
        <v>34</v>
      </c>
      <c r="E8322" t="s">
        <v>22</v>
      </c>
      <c r="F8322" t="s">
        <v>23</v>
      </c>
      <c r="G8322" t="s">
        <v>24</v>
      </c>
      <c r="H8322" t="s">
        <v>35</v>
      </c>
      <c r="I8322" t="s">
        <v>36</v>
      </c>
      <c r="J8322">
        <v>5</v>
      </c>
      <c r="L8322" t="s">
        <v>11020</v>
      </c>
      <c r="M8322" t="s">
        <v>18158</v>
      </c>
      <c r="N8322">
        <v>0</v>
      </c>
      <c r="P8322" s="1">
        <v>44347.551076388889</v>
      </c>
      <c r="Q8322" t="s">
        <v>28</v>
      </c>
    </row>
    <row r="8323" spans="1:17" hidden="1" x14ac:dyDescent="0.3">
      <c r="A8323" t="s">
        <v>11021</v>
      </c>
      <c r="B8323" t="s">
        <v>19</v>
      </c>
      <c r="C8323" t="s">
        <v>20</v>
      </c>
      <c r="D8323" t="s">
        <v>21</v>
      </c>
      <c r="E8323" t="s">
        <v>22</v>
      </c>
      <c r="F8323" t="s">
        <v>23</v>
      </c>
      <c r="G8323" t="s">
        <v>30</v>
      </c>
      <c r="H8323" t="s">
        <v>1121</v>
      </c>
      <c r="I8323" t="s">
        <v>1122</v>
      </c>
      <c r="J8323">
        <v>4</v>
      </c>
      <c r="P8323" s="1">
        <v>44329.542534722219</v>
      </c>
      <c r="Q8323" t="s">
        <v>28</v>
      </c>
    </row>
    <row r="8324" spans="1:17" hidden="1" x14ac:dyDescent="0.3">
      <c r="A8324" t="s">
        <v>11022</v>
      </c>
      <c r="B8324" t="s">
        <v>19</v>
      </c>
      <c r="C8324" t="s">
        <v>20</v>
      </c>
      <c r="D8324" t="s">
        <v>21</v>
      </c>
      <c r="E8324" t="s">
        <v>22</v>
      </c>
      <c r="F8324" t="s">
        <v>23</v>
      </c>
      <c r="G8324" t="s">
        <v>30</v>
      </c>
      <c r="H8324" t="s">
        <v>1121</v>
      </c>
      <c r="I8324" t="s">
        <v>1122</v>
      </c>
      <c r="J8324">
        <v>1</v>
      </c>
      <c r="K8324" t="s">
        <v>1015</v>
      </c>
      <c r="P8324" s="1">
        <v>44329.541701388887</v>
      </c>
      <c r="Q8324" t="s">
        <v>28</v>
      </c>
    </row>
    <row r="8325" spans="1:17" hidden="1" x14ac:dyDescent="0.3">
      <c r="A8325" t="s">
        <v>11023</v>
      </c>
      <c r="B8325" t="s">
        <v>19</v>
      </c>
      <c r="C8325" t="s">
        <v>20</v>
      </c>
      <c r="D8325" t="s">
        <v>21</v>
      </c>
      <c r="E8325" t="s">
        <v>22</v>
      </c>
      <c r="F8325" t="s">
        <v>23</v>
      </c>
      <c r="G8325" t="s">
        <v>24</v>
      </c>
      <c r="H8325" t="s">
        <v>25</v>
      </c>
      <c r="I8325" t="s">
        <v>26</v>
      </c>
      <c r="J8325">
        <v>5</v>
      </c>
      <c r="P8325" s="1">
        <v>44329.541608796295</v>
      </c>
      <c r="Q8325" t="s">
        <v>28</v>
      </c>
    </row>
    <row r="8326" spans="1:17" hidden="1" x14ac:dyDescent="0.3">
      <c r="A8326" t="s">
        <v>11024</v>
      </c>
      <c r="B8326" t="s">
        <v>19</v>
      </c>
      <c r="C8326" t="s">
        <v>20</v>
      </c>
      <c r="D8326" t="s">
        <v>21</v>
      </c>
      <c r="E8326" t="s">
        <v>22</v>
      </c>
      <c r="F8326" t="s">
        <v>23</v>
      </c>
      <c r="G8326" t="s">
        <v>24</v>
      </c>
      <c r="H8326" t="s">
        <v>25</v>
      </c>
      <c r="I8326" t="s">
        <v>26</v>
      </c>
      <c r="J8326">
        <v>5</v>
      </c>
      <c r="P8326" s="1">
        <v>44329.541134259256</v>
      </c>
      <c r="Q8326" t="s">
        <v>28</v>
      </c>
    </row>
    <row r="8327" spans="1:17" hidden="1" x14ac:dyDescent="0.3">
      <c r="A8327" t="s">
        <v>11025</v>
      </c>
      <c r="B8327" t="s">
        <v>19</v>
      </c>
      <c r="C8327" t="s">
        <v>20</v>
      </c>
      <c r="D8327" t="s">
        <v>34</v>
      </c>
      <c r="E8327" t="s">
        <v>22</v>
      </c>
      <c r="F8327" t="s">
        <v>23</v>
      </c>
      <c r="G8327" t="s">
        <v>30</v>
      </c>
      <c r="H8327" t="s">
        <v>38</v>
      </c>
      <c r="I8327" t="s">
        <v>39</v>
      </c>
      <c r="J8327">
        <v>1</v>
      </c>
      <c r="K8327" t="s">
        <v>1634</v>
      </c>
      <c r="P8327" s="1">
        <v>44329.539247685185</v>
      </c>
      <c r="Q8327" t="s">
        <v>28</v>
      </c>
    </row>
    <row r="8328" spans="1:17" hidden="1" x14ac:dyDescent="0.3">
      <c r="A8328" t="s">
        <v>11026</v>
      </c>
      <c r="B8328" t="s">
        <v>19</v>
      </c>
      <c r="C8328" t="s">
        <v>20</v>
      </c>
      <c r="D8328" t="s">
        <v>34</v>
      </c>
      <c r="E8328" t="s">
        <v>22</v>
      </c>
      <c r="F8328" t="s">
        <v>23</v>
      </c>
      <c r="G8328" t="s">
        <v>183</v>
      </c>
      <c r="H8328" t="s">
        <v>184</v>
      </c>
      <c r="I8328" t="s">
        <v>185</v>
      </c>
      <c r="J8328">
        <v>5</v>
      </c>
      <c r="P8328" s="1">
        <v>44329.5391087963</v>
      </c>
      <c r="Q8328" t="s">
        <v>28</v>
      </c>
    </row>
    <row r="8329" spans="1:17" hidden="1" x14ac:dyDescent="0.3">
      <c r="A8329" t="s">
        <v>11027</v>
      </c>
      <c r="B8329" t="s">
        <v>19</v>
      </c>
      <c r="C8329" t="s">
        <v>20</v>
      </c>
      <c r="D8329" t="s">
        <v>34</v>
      </c>
      <c r="E8329" t="s">
        <v>22</v>
      </c>
      <c r="F8329" t="s">
        <v>23</v>
      </c>
      <c r="G8329" t="s">
        <v>24</v>
      </c>
      <c r="H8329" t="s">
        <v>35</v>
      </c>
      <c r="I8329" t="s">
        <v>36</v>
      </c>
      <c r="J8329">
        <v>5</v>
      </c>
      <c r="L8329" t="s">
        <v>11028</v>
      </c>
      <c r="M8329" t="s">
        <v>18158</v>
      </c>
      <c r="N8329">
        <v>0</v>
      </c>
      <c r="P8329" s="1">
        <v>44347.502743055556</v>
      </c>
      <c r="Q8329" t="s">
        <v>28</v>
      </c>
    </row>
    <row r="8330" spans="1:17" hidden="1" x14ac:dyDescent="0.3">
      <c r="A8330" t="s">
        <v>11029</v>
      </c>
      <c r="B8330" t="s">
        <v>19</v>
      </c>
      <c r="C8330" t="s">
        <v>20</v>
      </c>
      <c r="D8330" t="s">
        <v>21</v>
      </c>
      <c r="E8330" t="s">
        <v>22</v>
      </c>
      <c r="F8330" t="s">
        <v>23</v>
      </c>
      <c r="G8330" t="s">
        <v>24</v>
      </c>
      <c r="H8330" t="s">
        <v>25</v>
      </c>
      <c r="I8330" t="s">
        <v>26</v>
      </c>
      <c r="J8330">
        <v>5</v>
      </c>
      <c r="P8330" s="1">
        <v>44329.536840277775</v>
      </c>
      <c r="Q8330" t="s">
        <v>28</v>
      </c>
    </row>
    <row r="8331" spans="1:17" hidden="1" x14ac:dyDescent="0.3">
      <c r="A8331" t="s">
        <v>11030</v>
      </c>
      <c r="B8331" t="s">
        <v>19</v>
      </c>
      <c r="C8331" t="s">
        <v>20</v>
      </c>
      <c r="D8331" t="s">
        <v>21</v>
      </c>
      <c r="E8331" t="s">
        <v>22</v>
      </c>
      <c r="F8331" t="s">
        <v>23</v>
      </c>
      <c r="G8331" t="s">
        <v>24</v>
      </c>
      <c r="H8331" t="s">
        <v>25</v>
      </c>
      <c r="I8331" t="s">
        <v>26</v>
      </c>
      <c r="J8331">
        <v>5</v>
      </c>
      <c r="P8331" s="1">
        <v>44329.533622685187</v>
      </c>
      <c r="Q8331" t="s">
        <v>28</v>
      </c>
    </row>
    <row r="8332" spans="1:17" hidden="1" x14ac:dyDescent="0.3">
      <c r="A8332" t="s">
        <v>11031</v>
      </c>
      <c r="B8332" t="s">
        <v>19</v>
      </c>
      <c r="C8332" t="s">
        <v>20</v>
      </c>
      <c r="D8332" t="s">
        <v>42</v>
      </c>
      <c r="E8332" t="s">
        <v>22</v>
      </c>
      <c r="F8332" t="s">
        <v>23</v>
      </c>
      <c r="G8332" t="s">
        <v>24</v>
      </c>
      <c r="H8332" t="s">
        <v>43</v>
      </c>
      <c r="I8332" t="s">
        <v>44</v>
      </c>
      <c r="J8332">
        <v>4</v>
      </c>
      <c r="P8332" s="1">
        <v>44329.52921296296</v>
      </c>
      <c r="Q8332" t="s">
        <v>28</v>
      </c>
    </row>
    <row r="8333" spans="1:17" hidden="1" x14ac:dyDescent="0.3">
      <c r="A8333" t="s">
        <v>11032</v>
      </c>
      <c r="B8333" t="s">
        <v>19</v>
      </c>
      <c r="C8333" t="s">
        <v>20</v>
      </c>
      <c r="D8333" t="s">
        <v>21</v>
      </c>
      <c r="E8333" t="s">
        <v>22</v>
      </c>
      <c r="F8333" t="s">
        <v>23</v>
      </c>
      <c r="G8333" t="s">
        <v>30</v>
      </c>
      <c r="H8333" t="s">
        <v>68</v>
      </c>
      <c r="I8333" t="s">
        <v>166</v>
      </c>
      <c r="J8333">
        <v>1</v>
      </c>
      <c r="K8333" t="s">
        <v>77</v>
      </c>
      <c r="P8333" s="1">
        <v>44329.528391203705</v>
      </c>
      <c r="Q8333" t="s">
        <v>28</v>
      </c>
    </row>
    <row r="8334" spans="1:17" hidden="1" x14ac:dyDescent="0.3">
      <c r="A8334" t="s">
        <v>11033</v>
      </c>
      <c r="B8334" t="s">
        <v>19</v>
      </c>
      <c r="C8334" t="s">
        <v>20</v>
      </c>
      <c r="D8334" t="s">
        <v>21</v>
      </c>
      <c r="E8334" t="s">
        <v>22</v>
      </c>
      <c r="F8334" t="s">
        <v>23</v>
      </c>
      <c r="G8334" t="s">
        <v>24</v>
      </c>
      <c r="H8334" t="s">
        <v>25</v>
      </c>
      <c r="I8334" t="s">
        <v>26</v>
      </c>
      <c r="J8334">
        <v>5</v>
      </c>
      <c r="P8334" s="1">
        <v>44329.528321759259</v>
      </c>
      <c r="Q8334" t="s">
        <v>28</v>
      </c>
    </row>
    <row r="8335" spans="1:17" hidden="1" x14ac:dyDescent="0.3">
      <c r="A8335" t="s">
        <v>11034</v>
      </c>
      <c r="B8335" t="s">
        <v>19</v>
      </c>
      <c r="C8335" t="s">
        <v>20</v>
      </c>
      <c r="D8335" t="s">
        <v>21</v>
      </c>
      <c r="E8335" t="s">
        <v>22</v>
      </c>
      <c r="F8335" t="s">
        <v>23</v>
      </c>
      <c r="G8335" t="s">
        <v>463</v>
      </c>
      <c r="H8335" t="s">
        <v>464</v>
      </c>
      <c r="I8335" t="s">
        <v>465</v>
      </c>
      <c r="J8335">
        <v>4</v>
      </c>
      <c r="P8335" s="1">
        <v>44329.525497685187</v>
      </c>
      <c r="Q8335" t="s">
        <v>28</v>
      </c>
    </row>
    <row r="8336" spans="1:17" hidden="1" x14ac:dyDescent="0.3">
      <c r="A8336" t="s">
        <v>11035</v>
      </c>
      <c r="B8336" t="s">
        <v>19</v>
      </c>
      <c r="C8336" t="s">
        <v>20</v>
      </c>
      <c r="D8336" t="s">
        <v>34</v>
      </c>
      <c r="E8336" t="s">
        <v>22</v>
      </c>
      <c r="F8336" t="s">
        <v>23</v>
      </c>
      <c r="G8336" t="s">
        <v>24</v>
      </c>
      <c r="H8336" t="s">
        <v>35</v>
      </c>
      <c r="I8336" t="s">
        <v>36</v>
      </c>
      <c r="J8336">
        <v>5</v>
      </c>
      <c r="L8336" t="s">
        <v>11020</v>
      </c>
      <c r="M8336" t="s">
        <v>18158</v>
      </c>
      <c r="N8336">
        <v>0</v>
      </c>
      <c r="P8336" s="1">
        <v>44347.418321759258</v>
      </c>
      <c r="Q8336" t="s">
        <v>28</v>
      </c>
    </row>
    <row r="8337" spans="1:17" hidden="1" x14ac:dyDescent="0.3">
      <c r="A8337" t="s">
        <v>11036</v>
      </c>
      <c r="B8337" t="s">
        <v>19</v>
      </c>
      <c r="C8337" t="s">
        <v>20</v>
      </c>
      <c r="D8337" t="s">
        <v>21</v>
      </c>
      <c r="E8337" t="s">
        <v>22</v>
      </c>
      <c r="F8337" t="s">
        <v>23</v>
      </c>
      <c r="G8337" t="s">
        <v>24</v>
      </c>
      <c r="H8337" t="s">
        <v>25</v>
      </c>
      <c r="I8337" t="s">
        <v>26</v>
      </c>
      <c r="J8337">
        <v>4</v>
      </c>
      <c r="P8337" s="1">
        <v>44329.524953703702</v>
      </c>
      <c r="Q8337" t="s">
        <v>28</v>
      </c>
    </row>
    <row r="8338" spans="1:17" hidden="1" x14ac:dyDescent="0.3">
      <c r="A8338" t="s">
        <v>11037</v>
      </c>
      <c r="B8338" t="s">
        <v>19</v>
      </c>
      <c r="C8338" t="s">
        <v>20</v>
      </c>
      <c r="D8338" t="s">
        <v>21</v>
      </c>
      <c r="E8338" t="s">
        <v>22</v>
      </c>
      <c r="F8338" t="s">
        <v>23</v>
      </c>
      <c r="G8338" t="s">
        <v>141</v>
      </c>
      <c r="H8338" t="s">
        <v>142</v>
      </c>
      <c r="I8338" t="s">
        <v>143</v>
      </c>
      <c r="J8338">
        <v>5</v>
      </c>
      <c r="P8338" s="1">
        <v>44329.523854166669</v>
      </c>
      <c r="Q8338" t="s">
        <v>28</v>
      </c>
    </row>
    <row r="8339" spans="1:17" hidden="1" x14ac:dyDescent="0.3">
      <c r="A8339" t="s">
        <v>11038</v>
      </c>
      <c r="B8339" t="s">
        <v>19</v>
      </c>
      <c r="C8339" t="s">
        <v>20</v>
      </c>
      <c r="D8339" t="s">
        <v>21</v>
      </c>
      <c r="E8339" t="s">
        <v>22</v>
      </c>
      <c r="F8339" t="s">
        <v>23</v>
      </c>
      <c r="G8339" t="s">
        <v>30</v>
      </c>
      <c r="H8339" t="s">
        <v>68</v>
      </c>
      <c r="I8339" t="s">
        <v>69</v>
      </c>
      <c r="J8339">
        <v>5</v>
      </c>
      <c r="P8339" s="1">
        <v>44329.520671296297</v>
      </c>
      <c r="Q8339" t="s">
        <v>28</v>
      </c>
    </row>
    <row r="8340" spans="1:17" hidden="1" x14ac:dyDescent="0.3">
      <c r="A8340" t="s">
        <v>11039</v>
      </c>
      <c r="B8340" t="s">
        <v>19</v>
      </c>
      <c r="C8340" t="s">
        <v>20</v>
      </c>
      <c r="D8340" t="s">
        <v>42</v>
      </c>
      <c r="E8340" t="s">
        <v>22</v>
      </c>
      <c r="F8340" t="s">
        <v>23</v>
      </c>
      <c r="G8340" t="s">
        <v>11040</v>
      </c>
      <c r="H8340" t="s">
        <v>11041</v>
      </c>
      <c r="I8340" t="s">
        <v>11042</v>
      </c>
      <c r="J8340">
        <v>4</v>
      </c>
      <c r="P8340" s="1">
        <v>44329.519479166665</v>
      </c>
      <c r="Q8340" t="s">
        <v>28</v>
      </c>
    </row>
    <row r="8341" spans="1:17" hidden="1" x14ac:dyDescent="0.3">
      <c r="A8341" t="s">
        <v>11043</v>
      </c>
      <c r="B8341" t="s">
        <v>19</v>
      </c>
      <c r="C8341" t="s">
        <v>20</v>
      </c>
      <c r="D8341" t="s">
        <v>34</v>
      </c>
      <c r="E8341" t="s">
        <v>22</v>
      </c>
      <c r="F8341" t="s">
        <v>23</v>
      </c>
      <c r="G8341" t="s">
        <v>30</v>
      </c>
      <c r="H8341" t="s">
        <v>38</v>
      </c>
      <c r="I8341" t="s">
        <v>39</v>
      </c>
      <c r="J8341">
        <v>5</v>
      </c>
      <c r="P8341" s="1">
        <v>44329.517557870371</v>
      </c>
      <c r="Q8341" t="s">
        <v>28</v>
      </c>
    </row>
    <row r="8342" spans="1:17" hidden="1" x14ac:dyDescent="0.3">
      <c r="A8342" t="s">
        <v>11044</v>
      </c>
      <c r="B8342" t="s">
        <v>19</v>
      </c>
      <c r="C8342" t="s">
        <v>20</v>
      </c>
      <c r="D8342" t="s">
        <v>21</v>
      </c>
      <c r="E8342" t="s">
        <v>22</v>
      </c>
      <c r="F8342" t="s">
        <v>23</v>
      </c>
      <c r="G8342" t="s">
        <v>24</v>
      </c>
      <c r="H8342" t="s">
        <v>25</v>
      </c>
      <c r="I8342" t="s">
        <v>26</v>
      </c>
      <c r="J8342">
        <v>4</v>
      </c>
      <c r="P8342" s="1">
        <v>44329.517256944448</v>
      </c>
      <c r="Q8342" t="s">
        <v>28</v>
      </c>
    </row>
    <row r="8343" spans="1:17" hidden="1" x14ac:dyDescent="0.3">
      <c r="A8343" t="s">
        <v>11045</v>
      </c>
      <c r="B8343" t="s">
        <v>19</v>
      </c>
      <c r="C8343" t="s">
        <v>20</v>
      </c>
      <c r="D8343" t="s">
        <v>21</v>
      </c>
      <c r="E8343" t="s">
        <v>22</v>
      </c>
      <c r="F8343" t="s">
        <v>23</v>
      </c>
      <c r="G8343" t="s">
        <v>30</v>
      </c>
      <c r="H8343" t="s">
        <v>114</v>
      </c>
      <c r="I8343" t="s">
        <v>115</v>
      </c>
      <c r="J8343">
        <v>4</v>
      </c>
      <c r="P8343" s="1">
        <v>44329.514409722222</v>
      </c>
      <c r="Q8343" t="s">
        <v>28</v>
      </c>
    </row>
    <row r="8344" spans="1:17" hidden="1" x14ac:dyDescent="0.3">
      <c r="A8344" t="s">
        <v>11046</v>
      </c>
      <c r="B8344" t="s">
        <v>19</v>
      </c>
      <c r="C8344" t="s">
        <v>20</v>
      </c>
      <c r="D8344" t="s">
        <v>34</v>
      </c>
      <c r="E8344" t="s">
        <v>22</v>
      </c>
      <c r="F8344" t="s">
        <v>23</v>
      </c>
      <c r="G8344" t="s">
        <v>24</v>
      </c>
      <c r="H8344" t="s">
        <v>35</v>
      </c>
      <c r="I8344" t="s">
        <v>36</v>
      </c>
      <c r="J8344">
        <v>5</v>
      </c>
      <c r="P8344" s="1">
        <v>44329.510821759257</v>
      </c>
      <c r="Q8344" t="s">
        <v>28</v>
      </c>
    </row>
    <row r="8345" spans="1:17" hidden="1" x14ac:dyDescent="0.3">
      <c r="A8345" t="s">
        <v>11047</v>
      </c>
      <c r="B8345" t="s">
        <v>19</v>
      </c>
      <c r="C8345" t="s">
        <v>20</v>
      </c>
      <c r="D8345" t="s">
        <v>34</v>
      </c>
      <c r="E8345" t="s">
        <v>22</v>
      </c>
      <c r="F8345" t="s">
        <v>23</v>
      </c>
      <c r="G8345" t="s">
        <v>24</v>
      </c>
      <c r="H8345" t="s">
        <v>35</v>
      </c>
      <c r="I8345" t="s">
        <v>36</v>
      </c>
      <c r="J8345">
        <v>5</v>
      </c>
      <c r="P8345" s="1">
        <v>44329.510706018518</v>
      </c>
      <c r="Q8345" t="s">
        <v>28</v>
      </c>
    </row>
    <row r="8346" spans="1:17" hidden="1" x14ac:dyDescent="0.3">
      <c r="A8346" t="s">
        <v>11048</v>
      </c>
      <c r="B8346" t="s">
        <v>19</v>
      </c>
      <c r="C8346" t="s">
        <v>20</v>
      </c>
      <c r="D8346" t="s">
        <v>21</v>
      </c>
      <c r="E8346" t="s">
        <v>22</v>
      </c>
      <c r="F8346" t="s">
        <v>23</v>
      </c>
      <c r="G8346" t="s">
        <v>183</v>
      </c>
      <c r="H8346" t="s">
        <v>473</v>
      </c>
      <c r="I8346" t="s">
        <v>474</v>
      </c>
      <c r="J8346">
        <v>5</v>
      </c>
      <c r="P8346" s="1">
        <v>44329.508425925924</v>
      </c>
      <c r="Q8346" t="s">
        <v>28</v>
      </c>
    </row>
    <row r="8347" spans="1:17" hidden="1" x14ac:dyDescent="0.3">
      <c r="A8347" t="s">
        <v>11049</v>
      </c>
      <c r="B8347" t="s">
        <v>19</v>
      </c>
      <c r="C8347" t="s">
        <v>20</v>
      </c>
      <c r="D8347" t="s">
        <v>34</v>
      </c>
      <c r="E8347" t="s">
        <v>22</v>
      </c>
      <c r="F8347" t="s">
        <v>23</v>
      </c>
      <c r="G8347" t="s">
        <v>24</v>
      </c>
      <c r="H8347" t="s">
        <v>35</v>
      </c>
      <c r="I8347" t="s">
        <v>36</v>
      </c>
      <c r="J8347">
        <v>5</v>
      </c>
      <c r="L8347" t="s">
        <v>11050</v>
      </c>
      <c r="M8347" t="s">
        <v>18158</v>
      </c>
      <c r="N8347">
        <v>0</v>
      </c>
      <c r="P8347" s="1">
        <v>44347.352997685186</v>
      </c>
      <c r="Q8347" t="s">
        <v>28</v>
      </c>
    </row>
    <row r="8348" spans="1:17" hidden="1" x14ac:dyDescent="0.3">
      <c r="A8348" t="s">
        <v>11051</v>
      </c>
      <c r="B8348" t="s">
        <v>19</v>
      </c>
      <c r="C8348" t="s">
        <v>20</v>
      </c>
      <c r="D8348" t="s">
        <v>21</v>
      </c>
      <c r="E8348" t="s">
        <v>22</v>
      </c>
      <c r="F8348" t="s">
        <v>23</v>
      </c>
      <c r="G8348" t="s">
        <v>24</v>
      </c>
      <c r="H8348" t="s">
        <v>25</v>
      </c>
      <c r="I8348" t="s">
        <v>26</v>
      </c>
      <c r="J8348">
        <v>5</v>
      </c>
      <c r="P8348" s="1">
        <v>44329.504826388889</v>
      </c>
      <c r="Q8348" t="s">
        <v>28</v>
      </c>
    </row>
    <row r="8349" spans="1:17" hidden="1" x14ac:dyDescent="0.3">
      <c r="A8349" t="s">
        <v>11052</v>
      </c>
      <c r="B8349" t="s">
        <v>19</v>
      </c>
      <c r="C8349" t="s">
        <v>20</v>
      </c>
      <c r="D8349" t="s">
        <v>21</v>
      </c>
      <c r="E8349" t="s">
        <v>22</v>
      </c>
      <c r="F8349" t="s">
        <v>23</v>
      </c>
      <c r="G8349" t="s">
        <v>24</v>
      </c>
      <c r="H8349" t="s">
        <v>25</v>
      </c>
      <c r="I8349" t="s">
        <v>26</v>
      </c>
      <c r="J8349">
        <v>4</v>
      </c>
      <c r="P8349" s="1">
        <v>44329.495358796295</v>
      </c>
      <c r="Q8349" t="s">
        <v>28</v>
      </c>
    </row>
    <row r="8350" spans="1:17" hidden="1" x14ac:dyDescent="0.3">
      <c r="A8350" t="s">
        <v>11053</v>
      </c>
      <c r="B8350" t="s">
        <v>19</v>
      </c>
      <c r="C8350" t="s">
        <v>20</v>
      </c>
      <c r="D8350" t="s">
        <v>34</v>
      </c>
      <c r="E8350" t="s">
        <v>22</v>
      </c>
      <c r="F8350" t="s">
        <v>23</v>
      </c>
      <c r="G8350" t="s">
        <v>24</v>
      </c>
      <c r="H8350" t="s">
        <v>35</v>
      </c>
      <c r="I8350" t="s">
        <v>36</v>
      </c>
      <c r="J8350">
        <v>3</v>
      </c>
      <c r="K8350" t="s">
        <v>132</v>
      </c>
      <c r="P8350" s="1">
        <v>44329.495162037034</v>
      </c>
      <c r="Q8350" t="s">
        <v>28</v>
      </c>
    </row>
    <row r="8351" spans="1:17" hidden="1" x14ac:dyDescent="0.3">
      <c r="A8351" t="s">
        <v>11054</v>
      </c>
      <c r="B8351" t="s">
        <v>19</v>
      </c>
      <c r="C8351" t="s">
        <v>20</v>
      </c>
      <c r="D8351" t="s">
        <v>34</v>
      </c>
      <c r="E8351" t="s">
        <v>22</v>
      </c>
      <c r="F8351" t="s">
        <v>23</v>
      </c>
      <c r="G8351" t="s">
        <v>24</v>
      </c>
      <c r="H8351" t="s">
        <v>35</v>
      </c>
      <c r="I8351" t="s">
        <v>36</v>
      </c>
      <c r="J8351">
        <v>5</v>
      </c>
      <c r="P8351" s="1">
        <v>44329.49019675926</v>
      </c>
      <c r="Q8351" t="s">
        <v>28</v>
      </c>
    </row>
    <row r="8352" spans="1:17" hidden="1" x14ac:dyDescent="0.3">
      <c r="A8352" t="s">
        <v>11055</v>
      </c>
      <c r="B8352" t="s">
        <v>19</v>
      </c>
      <c r="C8352" t="s">
        <v>20</v>
      </c>
      <c r="D8352" t="s">
        <v>42</v>
      </c>
      <c r="E8352" t="s">
        <v>22</v>
      </c>
      <c r="F8352" t="s">
        <v>23</v>
      </c>
      <c r="G8352" t="s">
        <v>92</v>
      </c>
      <c r="H8352" t="s">
        <v>6227</v>
      </c>
      <c r="I8352" t="s">
        <v>11056</v>
      </c>
      <c r="J8352">
        <v>5</v>
      </c>
      <c r="P8352" s="1">
        <v>44329.489803240744</v>
      </c>
      <c r="Q8352" t="s">
        <v>28</v>
      </c>
    </row>
    <row r="8353" spans="1:17" hidden="1" x14ac:dyDescent="0.3">
      <c r="A8353" t="s">
        <v>11057</v>
      </c>
      <c r="B8353" t="s">
        <v>19</v>
      </c>
      <c r="C8353" t="s">
        <v>20</v>
      </c>
      <c r="D8353" t="s">
        <v>34</v>
      </c>
      <c r="E8353" t="s">
        <v>22</v>
      </c>
      <c r="F8353" t="s">
        <v>23</v>
      </c>
      <c r="G8353" t="s">
        <v>24</v>
      </c>
      <c r="H8353" t="s">
        <v>35</v>
      </c>
      <c r="I8353" t="s">
        <v>36</v>
      </c>
      <c r="J8353">
        <v>5</v>
      </c>
      <c r="P8353" s="1">
        <v>44329.487060185187</v>
      </c>
      <c r="Q8353" t="s">
        <v>28</v>
      </c>
    </row>
    <row r="8354" spans="1:17" hidden="1" x14ac:dyDescent="0.3">
      <c r="A8354" t="s">
        <v>11058</v>
      </c>
      <c r="B8354" t="s">
        <v>19</v>
      </c>
      <c r="C8354" t="s">
        <v>20</v>
      </c>
      <c r="D8354" t="s">
        <v>21</v>
      </c>
      <c r="E8354" t="s">
        <v>22</v>
      </c>
      <c r="F8354" t="s">
        <v>23</v>
      </c>
      <c r="G8354" t="s">
        <v>50</v>
      </c>
      <c r="H8354" t="s">
        <v>1247</v>
      </c>
      <c r="I8354" t="s">
        <v>1248</v>
      </c>
      <c r="J8354">
        <v>5</v>
      </c>
      <c r="P8354" s="1">
        <v>44329.485393518517</v>
      </c>
      <c r="Q8354" t="s">
        <v>28</v>
      </c>
    </row>
    <row r="8355" spans="1:17" hidden="1" x14ac:dyDescent="0.3">
      <c r="A8355" t="s">
        <v>11059</v>
      </c>
      <c r="B8355" t="s">
        <v>19</v>
      </c>
      <c r="C8355" t="s">
        <v>20</v>
      </c>
      <c r="D8355" t="s">
        <v>21</v>
      </c>
      <c r="E8355" t="s">
        <v>22</v>
      </c>
      <c r="F8355" t="s">
        <v>23</v>
      </c>
      <c r="G8355" t="s">
        <v>24</v>
      </c>
      <c r="H8355" t="s">
        <v>25</v>
      </c>
      <c r="I8355" t="s">
        <v>26</v>
      </c>
      <c r="J8355">
        <v>4</v>
      </c>
      <c r="P8355" s="1">
        <v>44329.484803240739</v>
      </c>
      <c r="Q8355" t="s">
        <v>28</v>
      </c>
    </row>
    <row r="8356" spans="1:17" hidden="1" x14ac:dyDescent="0.3">
      <c r="A8356" t="s">
        <v>11060</v>
      </c>
      <c r="B8356" t="s">
        <v>19</v>
      </c>
      <c r="C8356" t="s">
        <v>20</v>
      </c>
      <c r="D8356" t="s">
        <v>34</v>
      </c>
      <c r="E8356" t="s">
        <v>22</v>
      </c>
      <c r="F8356" t="s">
        <v>23</v>
      </c>
      <c r="G8356" t="s">
        <v>24</v>
      </c>
      <c r="H8356" t="s">
        <v>35</v>
      </c>
      <c r="I8356" t="s">
        <v>36</v>
      </c>
      <c r="J8356">
        <v>5</v>
      </c>
      <c r="P8356" s="1">
        <v>44329.484166666669</v>
      </c>
      <c r="Q8356" t="s">
        <v>28</v>
      </c>
    </row>
    <row r="8357" spans="1:17" hidden="1" x14ac:dyDescent="0.3">
      <c r="A8357" t="s">
        <v>11061</v>
      </c>
      <c r="B8357" t="s">
        <v>19</v>
      </c>
      <c r="C8357" t="s">
        <v>20</v>
      </c>
      <c r="D8357" t="s">
        <v>34</v>
      </c>
      <c r="E8357" t="s">
        <v>22</v>
      </c>
      <c r="F8357" t="s">
        <v>23</v>
      </c>
      <c r="G8357" t="s">
        <v>24</v>
      </c>
      <c r="H8357" t="s">
        <v>35</v>
      </c>
      <c r="I8357" t="s">
        <v>36</v>
      </c>
      <c r="J8357">
        <v>5</v>
      </c>
      <c r="P8357" s="1">
        <v>44329.483530092592</v>
      </c>
      <c r="Q8357" t="s">
        <v>28</v>
      </c>
    </row>
    <row r="8358" spans="1:17" hidden="1" x14ac:dyDescent="0.3">
      <c r="A8358" t="s">
        <v>11062</v>
      </c>
      <c r="B8358" t="s">
        <v>19</v>
      </c>
      <c r="C8358" t="s">
        <v>20</v>
      </c>
      <c r="D8358" t="s">
        <v>42</v>
      </c>
      <c r="E8358" t="s">
        <v>22</v>
      </c>
      <c r="F8358" t="s">
        <v>23</v>
      </c>
      <c r="G8358" t="s">
        <v>24</v>
      </c>
      <c r="H8358" t="s">
        <v>43</v>
      </c>
      <c r="I8358" t="s">
        <v>44</v>
      </c>
      <c r="J8358">
        <v>4</v>
      </c>
      <c r="P8358" s="1">
        <v>44329.483449074076</v>
      </c>
      <c r="Q8358" t="s">
        <v>28</v>
      </c>
    </row>
    <row r="8359" spans="1:17" hidden="1" x14ac:dyDescent="0.3">
      <c r="A8359" t="s">
        <v>11063</v>
      </c>
      <c r="B8359" t="s">
        <v>19</v>
      </c>
      <c r="C8359" t="s">
        <v>20</v>
      </c>
      <c r="D8359" t="s">
        <v>21</v>
      </c>
      <c r="E8359" t="s">
        <v>22</v>
      </c>
      <c r="F8359" t="s">
        <v>23</v>
      </c>
      <c r="G8359" t="s">
        <v>30</v>
      </c>
      <c r="H8359" t="s">
        <v>1976</v>
      </c>
      <c r="I8359" t="s">
        <v>1977</v>
      </c>
      <c r="J8359">
        <v>4</v>
      </c>
      <c r="P8359" s="1">
        <v>44329.481249999997</v>
      </c>
      <c r="Q8359" t="s">
        <v>28</v>
      </c>
    </row>
    <row r="8360" spans="1:17" hidden="1" x14ac:dyDescent="0.3">
      <c r="A8360" t="s">
        <v>11064</v>
      </c>
      <c r="B8360" t="s">
        <v>19</v>
      </c>
      <c r="C8360" t="s">
        <v>20</v>
      </c>
      <c r="D8360" t="s">
        <v>21</v>
      </c>
      <c r="E8360" t="s">
        <v>22</v>
      </c>
      <c r="F8360" t="s">
        <v>23</v>
      </c>
      <c r="G8360" t="s">
        <v>24</v>
      </c>
      <c r="H8360" t="s">
        <v>25</v>
      </c>
      <c r="I8360" t="s">
        <v>26</v>
      </c>
      <c r="J8360">
        <v>5</v>
      </c>
      <c r="P8360" s="1">
        <v>44329.479791666665</v>
      </c>
      <c r="Q8360" t="s">
        <v>28</v>
      </c>
    </row>
    <row r="8361" spans="1:17" hidden="1" x14ac:dyDescent="0.3">
      <c r="A8361" t="s">
        <v>11065</v>
      </c>
      <c r="B8361" t="s">
        <v>19</v>
      </c>
      <c r="C8361" t="s">
        <v>20</v>
      </c>
      <c r="D8361" t="s">
        <v>21</v>
      </c>
      <c r="E8361" t="s">
        <v>22</v>
      </c>
      <c r="F8361" t="s">
        <v>23</v>
      </c>
      <c r="G8361" t="s">
        <v>30</v>
      </c>
      <c r="H8361" t="s">
        <v>926</v>
      </c>
      <c r="I8361" t="s">
        <v>927</v>
      </c>
      <c r="J8361">
        <v>4</v>
      </c>
      <c r="P8361" s="1">
        <v>44329.478333333333</v>
      </c>
      <c r="Q8361" t="s">
        <v>28</v>
      </c>
    </row>
    <row r="8362" spans="1:17" hidden="1" x14ac:dyDescent="0.3">
      <c r="A8362" t="s">
        <v>11066</v>
      </c>
      <c r="B8362" t="s">
        <v>19</v>
      </c>
      <c r="C8362" t="s">
        <v>20</v>
      </c>
      <c r="D8362" t="s">
        <v>21</v>
      </c>
      <c r="E8362" t="s">
        <v>22</v>
      </c>
      <c r="F8362" t="s">
        <v>23</v>
      </c>
      <c r="G8362" t="s">
        <v>24</v>
      </c>
      <c r="H8362" t="s">
        <v>25</v>
      </c>
      <c r="I8362" t="s">
        <v>26</v>
      </c>
      <c r="J8362">
        <v>5</v>
      </c>
      <c r="P8362" s="1">
        <v>44329.477789351855</v>
      </c>
      <c r="Q8362" t="s">
        <v>28</v>
      </c>
    </row>
    <row r="8363" spans="1:17" hidden="1" x14ac:dyDescent="0.3">
      <c r="A8363" t="s">
        <v>11067</v>
      </c>
      <c r="B8363" t="s">
        <v>19</v>
      </c>
      <c r="C8363" t="s">
        <v>20</v>
      </c>
      <c r="D8363" t="s">
        <v>223</v>
      </c>
      <c r="E8363" t="s">
        <v>22</v>
      </c>
      <c r="F8363" t="s">
        <v>23</v>
      </c>
      <c r="G8363" t="s">
        <v>24</v>
      </c>
      <c r="H8363" t="s">
        <v>224</v>
      </c>
      <c r="I8363" t="s">
        <v>225</v>
      </c>
      <c r="J8363">
        <v>5</v>
      </c>
      <c r="P8363" s="1">
        <v>44329.477777777778</v>
      </c>
      <c r="Q8363" t="s">
        <v>28</v>
      </c>
    </row>
    <row r="8364" spans="1:17" hidden="1" x14ac:dyDescent="0.3">
      <c r="A8364" t="s">
        <v>11068</v>
      </c>
      <c r="B8364" t="s">
        <v>19</v>
      </c>
      <c r="C8364" t="s">
        <v>20</v>
      </c>
      <c r="D8364" t="s">
        <v>21</v>
      </c>
      <c r="E8364" t="s">
        <v>22</v>
      </c>
      <c r="F8364" t="s">
        <v>23</v>
      </c>
      <c r="G8364" t="s">
        <v>55</v>
      </c>
      <c r="H8364" t="s">
        <v>258</v>
      </c>
      <c r="I8364" t="s">
        <v>2739</v>
      </c>
      <c r="J8364">
        <v>5</v>
      </c>
      <c r="P8364" s="1">
        <v>44329.477696759262</v>
      </c>
      <c r="Q8364" t="s">
        <v>28</v>
      </c>
    </row>
    <row r="8365" spans="1:17" hidden="1" x14ac:dyDescent="0.3">
      <c r="A8365" t="s">
        <v>11069</v>
      </c>
      <c r="B8365" t="s">
        <v>19</v>
      </c>
      <c r="C8365" t="s">
        <v>20</v>
      </c>
      <c r="D8365" t="s">
        <v>21</v>
      </c>
      <c r="E8365" t="s">
        <v>22</v>
      </c>
      <c r="F8365" t="s">
        <v>23</v>
      </c>
      <c r="G8365" t="s">
        <v>30</v>
      </c>
      <c r="H8365" t="s">
        <v>643</v>
      </c>
      <c r="I8365" t="s">
        <v>644</v>
      </c>
      <c r="J8365">
        <v>4</v>
      </c>
      <c r="P8365" s="1">
        <v>44329.477546296293</v>
      </c>
      <c r="Q8365" t="s">
        <v>28</v>
      </c>
    </row>
    <row r="8366" spans="1:17" hidden="1" x14ac:dyDescent="0.3">
      <c r="A8366" t="s">
        <v>11070</v>
      </c>
      <c r="B8366" t="s">
        <v>19</v>
      </c>
      <c r="C8366" t="s">
        <v>20</v>
      </c>
      <c r="D8366" t="s">
        <v>42</v>
      </c>
      <c r="E8366" t="s">
        <v>22</v>
      </c>
      <c r="F8366" t="s">
        <v>23</v>
      </c>
      <c r="G8366" t="s">
        <v>24</v>
      </c>
      <c r="H8366" t="s">
        <v>43</v>
      </c>
      <c r="I8366" t="s">
        <v>44</v>
      </c>
      <c r="J8366">
        <v>5</v>
      </c>
      <c r="P8366" s="1">
        <v>44329.474687499998</v>
      </c>
      <c r="Q8366" t="s">
        <v>28</v>
      </c>
    </row>
    <row r="8367" spans="1:17" hidden="1" x14ac:dyDescent="0.3">
      <c r="A8367" t="s">
        <v>11071</v>
      </c>
      <c r="B8367" t="s">
        <v>19</v>
      </c>
      <c r="C8367" t="s">
        <v>20</v>
      </c>
      <c r="D8367" t="s">
        <v>21</v>
      </c>
      <c r="E8367" t="s">
        <v>22</v>
      </c>
      <c r="F8367" t="s">
        <v>23</v>
      </c>
      <c r="G8367" t="s">
        <v>30</v>
      </c>
      <c r="H8367" t="s">
        <v>1302</v>
      </c>
      <c r="I8367" t="s">
        <v>1303</v>
      </c>
      <c r="J8367">
        <v>5</v>
      </c>
      <c r="P8367" s="1">
        <v>44329.471307870372</v>
      </c>
      <c r="Q8367" t="s">
        <v>28</v>
      </c>
    </row>
    <row r="8368" spans="1:17" hidden="1" x14ac:dyDescent="0.3">
      <c r="A8368" t="s">
        <v>11072</v>
      </c>
      <c r="B8368" t="s">
        <v>19</v>
      </c>
      <c r="C8368" t="s">
        <v>20</v>
      </c>
      <c r="D8368" t="s">
        <v>34</v>
      </c>
      <c r="E8368" t="s">
        <v>22</v>
      </c>
      <c r="F8368" t="s">
        <v>23</v>
      </c>
      <c r="G8368" t="s">
        <v>24</v>
      </c>
      <c r="H8368" t="s">
        <v>35</v>
      </c>
      <c r="I8368" t="s">
        <v>36</v>
      </c>
      <c r="J8368">
        <v>5</v>
      </c>
      <c r="P8368" s="1">
        <v>44329.470925925925</v>
      </c>
      <c r="Q8368" t="s">
        <v>28</v>
      </c>
    </row>
    <row r="8369" spans="1:17" hidden="1" x14ac:dyDescent="0.3">
      <c r="A8369" t="s">
        <v>11073</v>
      </c>
      <c r="B8369" t="s">
        <v>19</v>
      </c>
      <c r="C8369" t="s">
        <v>20</v>
      </c>
      <c r="D8369" t="s">
        <v>21</v>
      </c>
      <c r="E8369" t="s">
        <v>22</v>
      </c>
      <c r="F8369" t="s">
        <v>23</v>
      </c>
      <c r="G8369" t="s">
        <v>183</v>
      </c>
      <c r="H8369" t="s">
        <v>248</v>
      </c>
      <c r="I8369" t="s">
        <v>249</v>
      </c>
      <c r="J8369">
        <v>5</v>
      </c>
      <c r="P8369" s="1">
        <v>44329.46875</v>
      </c>
      <c r="Q8369" t="s">
        <v>28</v>
      </c>
    </row>
    <row r="8370" spans="1:17" hidden="1" x14ac:dyDescent="0.3">
      <c r="A8370" t="s">
        <v>11074</v>
      </c>
      <c r="B8370" t="s">
        <v>19</v>
      </c>
      <c r="C8370" t="s">
        <v>20</v>
      </c>
      <c r="D8370" t="s">
        <v>21</v>
      </c>
      <c r="E8370" t="s">
        <v>22</v>
      </c>
      <c r="F8370" t="s">
        <v>23</v>
      </c>
      <c r="G8370" t="s">
        <v>24</v>
      </c>
      <c r="H8370" t="s">
        <v>25</v>
      </c>
      <c r="I8370" t="s">
        <v>26</v>
      </c>
      <c r="J8370">
        <v>5</v>
      </c>
      <c r="P8370" s="1">
        <v>44329.467662037037</v>
      </c>
      <c r="Q8370" t="s">
        <v>28</v>
      </c>
    </row>
    <row r="8371" spans="1:17" hidden="1" x14ac:dyDescent="0.3">
      <c r="A8371" t="s">
        <v>11075</v>
      </c>
      <c r="B8371" t="s">
        <v>19</v>
      </c>
      <c r="C8371" t="s">
        <v>20</v>
      </c>
      <c r="D8371" t="s">
        <v>42</v>
      </c>
      <c r="E8371" t="s">
        <v>22</v>
      </c>
      <c r="F8371" t="s">
        <v>23</v>
      </c>
      <c r="G8371" t="s">
        <v>24</v>
      </c>
      <c r="H8371" t="s">
        <v>43</v>
      </c>
      <c r="I8371" t="s">
        <v>44</v>
      </c>
      <c r="J8371">
        <v>5</v>
      </c>
      <c r="P8371" s="1">
        <v>44329.466643518521</v>
      </c>
      <c r="Q8371" t="s">
        <v>28</v>
      </c>
    </row>
    <row r="8372" spans="1:17" hidden="1" x14ac:dyDescent="0.3">
      <c r="A8372" t="s">
        <v>11076</v>
      </c>
      <c r="B8372" t="s">
        <v>19</v>
      </c>
      <c r="C8372" t="s">
        <v>20</v>
      </c>
      <c r="D8372" t="s">
        <v>21</v>
      </c>
      <c r="E8372" t="s">
        <v>22</v>
      </c>
      <c r="F8372" t="s">
        <v>23</v>
      </c>
      <c r="G8372" t="s">
        <v>24</v>
      </c>
      <c r="H8372" t="s">
        <v>25</v>
      </c>
      <c r="I8372" t="s">
        <v>26</v>
      </c>
      <c r="J8372">
        <v>5</v>
      </c>
      <c r="P8372" s="1">
        <v>44329.46603009259</v>
      </c>
      <c r="Q8372" t="s">
        <v>28</v>
      </c>
    </row>
    <row r="8373" spans="1:17" hidden="1" x14ac:dyDescent="0.3">
      <c r="A8373" t="s">
        <v>11077</v>
      </c>
      <c r="B8373" t="s">
        <v>19</v>
      </c>
      <c r="C8373" t="s">
        <v>20</v>
      </c>
      <c r="D8373" t="s">
        <v>21</v>
      </c>
      <c r="E8373" t="s">
        <v>22</v>
      </c>
      <c r="F8373" t="s">
        <v>23</v>
      </c>
      <c r="G8373" t="s">
        <v>24</v>
      </c>
      <c r="H8373" t="s">
        <v>25</v>
      </c>
      <c r="I8373" t="s">
        <v>26</v>
      </c>
      <c r="J8373">
        <v>4</v>
      </c>
      <c r="P8373" s="1">
        <v>44329.465937499997</v>
      </c>
      <c r="Q8373" t="s">
        <v>28</v>
      </c>
    </row>
    <row r="8374" spans="1:17" hidden="1" x14ac:dyDescent="0.3">
      <c r="A8374" t="s">
        <v>11078</v>
      </c>
      <c r="B8374" t="s">
        <v>19</v>
      </c>
      <c r="C8374" t="s">
        <v>20</v>
      </c>
      <c r="D8374" t="s">
        <v>21</v>
      </c>
      <c r="E8374" t="s">
        <v>22</v>
      </c>
      <c r="F8374" t="s">
        <v>23</v>
      </c>
      <c r="G8374" t="s">
        <v>24</v>
      </c>
      <c r="H8374" t="s">
        <v>25</v>
      </c>
      <c r="I8374" t="s">
        <v>26</v>
      </c>
      <c r="J8374">
        <v>5</v>
      </c>
      <c r="P8374" s="1">
        <v>44329.465567129628</v>
      </c>
      <c r="Q8374" t="s">
        <v>28</v>
      </c>
    </row>
    <row r="8375" spans="1:17" hidden="1" x14ac:dyDescent="0.3">
      <c r="A8375" t="s">
        <v>11079</v>
      </c>
      <c r="B8375" t="s">
        <v>19</v>
      </c>
      <c r="C8375" t="s">
        <v>20</v>
      </c>
      <c r="D8375" t="s">
        <v>34</v>
      </c>
      <c r="E8375" t="s">
        <v>22</v>
      </c>
      <c r="F8375" t="s">
        <v>23</v>
      </c>
      <c r="G8375" t="s">
        <v>24</v>
      </c>
      <c r="H8375" t="s">
        <v>35</v>
      </c>
      <c r="I8375" t="s">
        <v>36</v>
      </c>
      <c r="J8375">
        <v>5</v>
      </c>
      <c r="L8375" t="s">
        <v>5305</v>
      </c>
      <c r="M8375" t="s">
        <v>18158</v>
      </c>
      <c r="N8375">
        <v>0</v>
      </c>
      <c r="P8375" s="1">
        <v>44346.514432870368</v>
      </c>
      <c r="Q8375" t="s">
        <v>28</v>
      </c>
    </row>
    <row r="8376" spans="1:17" hidden="1" x14ac:dyDescent="0.3">
      <c r="A8376" t="s">
        <v>11080</v>
      </c>
      <c r="B8376" t="s">
        <v>19</v>
      </c>
      <c r="C8376" t="s">
        <v>20</v>
      </c>
      <c r="D8376" t="s">
        <v>34</v>
      </c>
      <c r="E8376" t="s">
        <v>22</v>
      </c>
      <c r="F8376" t="s">
        <v>23</v>
      </c>
      <c r="G8376" t="s">
        <v>30</v>
      </c>
      <c r="H8376" t="s">
        <v>11081</v>
      </c>
      <c r="I8376" t="s">
        <v>11082</v>
      </c>
      <c r="J8376">
        <v>1</v>
      </c>
      <c r="K8376" t="s">
        <v>27</v>
      </c>
      <c r="P8376" s="1">
        <v>44329.463831018518</v>
      </c>
      <c r="Q8376" t="s">
        <v>28</v>
      </c>
    </row>
    <row r="8377" spans="1:17" hidden="1" x14ac:dyDescent="0.3">
      <c r="A8377" t="s">
        <v>11083</v>
      </c>
      <c r="B8377" t="s">
        <v>19</v>
      </c>
      <c r="C8377" t="s">
        <v>20</v>
      </c>
      <c r="D8377" t="s">
        <v>21</v>
      </c>
      <c r="E8377" t="s">
        <v>22</v>
      </c>
      <c r="F8377" t="s">
        <v>23</v>
      </c>
      <c r="G8377" t="s">
        <v>24</v>
      </c>
      <c r="H8377" t="s">
        <v>25</v>
      </c>
      <c r="I8377" t="s">
        <v>26</v>
      </c>
      <c r="J8377">
        <v>5</v>
      </c>
      <c r="P8377" s="1">
        <v>44329.463680555556</v>
      </c>
      <c r="Q8377" t="s">
        <v>28</v>
      </c>
    </row>
    <row r="8378" spans="1:17" hidden="1" x14ac:dyDescent="0.3">
      <c r="A8378" t="s">
        <v>11084</v>
      </c>
      <c r="B8378" t="s">
        <v>19</v>
      </c>
      <c r="C8378" t="s">
        <v>20</v>
      </c>
      <c r="D8378" t="s">
        <v>21</v>
      </c>
      <c r="E8378" t="s">
        <v>22</v>
      </c>
      <c r="F8378" t="s">
        <v>23</v>
      </c>
      <c r="G8378" t="s">
        <v>24</v>
      </c>
      <c r="H8378" t="s">
        <v>25</v>
      </c>
      <c r="I8378" t="s">
        <v>26</v>
      </c>
      <c r="J8378">
        <v>5</v>
      </c>
      <c r="P8378" s="1">
        <v>44329.462430555555</v>
      </c>
      <c r="Q8378" t="s">
        <v>28</v>
      </c>
    </row>
    <row r="8379" spans="1:17" hidden="1" x14ac:dyDescent="0.3">
      <c r="A8379" t="s">
        <v>11085</v>
      </c>
      <c r="B8379" t="s">
        <v>19</v>
      </c>
      <c r="C8379" t="s">
        <v>20</v>
      </c>
      <c r="D8379" t="s">
        <v>42</v>
      </c>
      <c r="E8379" t="s">
        <v>22</v>
      </c>
      <c r="F8379" t="s">
        <v>23</v>
      </c>
      <c r="G8379" t="s">
        <v>24</v>
      </c>
      <c r="H8379" t="s">
        <v>43</v>
      </c>
      <c r="I8379" t="s">
        <v>44</v>
      </c>
      <c r="J8379">
        <v>4</v>
      </c>
      <c r="P8379" s="1">
        <v>44329.462152777778</v>
      </c>
      <c r="Q8379" t="s">
        <v>28</v>
      </c>
    </row>
    <row r="8380" spans="1:17" hidden="1" x14ac:dyDescent="0.3">
      <c r="A8380" t="s">
        <v>11086</v>
      </c>
      <c r="B8380" t="s">
        <v>19</v>
      </c>
      <c r="C8380" t="s">
        <v>20</v>
      </c>
      <c r="D8380" t="s">
        <v>34</v>
      </c>
      <c r="E8380" t="s">
        <v>22</v>
      </c>
      <c r="F8380" t="s">
        <v>23</v>
      </c>
      <c r="G8380" t="s">
        <v>24</v>
      </c>
      <c r="H8380" t="s">
        <v>35</v>
      </c>
      <c r="I8380" t="s">
        <v>36</v>
      </c>
      <c r="J8380">
        <v>5</v>
      </c>
      <c r="L8380" t="s">
        <v>11087</v>
      </c>
      <c r="M8380" t="s">
        <v>18158</v>
      </c>
      <c r="N8380">
        <v>0</v>
      </c>
      <c r="P8380" s="1">
        <v>44346.412905092591</v>
      </c>
      <c r="Q8380" t="s">
        <v>28</v>
      </c>
    </row>
    <row r="8381" spans="1:17" hidden="1" x14ac:dyDescent="0.3">
      <c r="A8381" t="s">
        <v>11088</v>
      </c>
      <c r="B8381" t="s">
        <v>19</v>
      </c>
      <c r="C8381" t="s">
        <v>20</v>
      </c>
      <c r="D8381" t="s">
        <v>21</v>
      </c>
      <c r="E8381" t="s">
        <v>22</v>
      </c>
      <c r="F8381" t="s">
        <v>23</v>
      </c>
      <c r="G8381" t="s">
        <v>30</v>
      </c>
      <c r="H8381" t="s">
        <v>643</v>
      </c>
      <c r="I8381" t="s">
        <v>2046</v>
      </c>
      <c r="J8381">
        <v>5</v>
      </c>
      <c r="P8381" s="1">
        <v>44329.456273148149</v>
      </c>
      <c r="Q8381" t="s">
        <v>28</v>
      </c>
    </row>
    <row r="8382" spans="1:17" hidden="1" x14ac:dyDescent="0.3">
      <c r="A8382" t="s">
        <v>11089</v>
      </c>
      <c r="B8382" t="s">
        <v>19</v>
      </c>
      <c r="C8382" t="s">
        <v>20</v>
      </c>
      <c r="D8382" t="s">
        <v>21</v>
      </c>
      <c r="E8382" t="s">
        <v>22</v>
      </c>
      <c r="F8382" t="s">
        <v>23</v>
      </c>
      <c r="G8382" t="s">
        <v>30</v>
      </c>
      <c r="H8382" t="s">
        <v>643</v>
      </c>
      <c r="I8382" t="s">
        <v>2046</v>
      </c>
      <c r="J8382">
        <v>5</v>
      </c>
      <c r="P8382" s="1">
        <v>44329.456273148149</v>
      </c>
      <c r="Q8382" t="s">
        <v>28</v>
      </c>
    </row>
    <row r="8383" spans="1:17" hidden="1" x14ac:dyDescent="0.3">
      <c r="A8383" t="s">
        <v>11090</v>
      </c>
      <c r="B8383" t="s">
        <v>19</v>
      </c>
      <c r="C8383" t="s">
        <v>20</v>
      </c>
      <c r="D8383" t="s">
        <v>21</v>
      </c>
      <c r="E8383" t="s">
        <v>22</v>
      </c>
      <c r="F8383" t="s">
        <v>23</v>
      </c>
      <c r="G8383" t="s">
        <v>92</v>
      </c>
      <c r="H8383" t="s">
        <v>254</v>
      </c>
      <c r="I8383" t="s">
        <v>1832</v>
      </c>
      <c r="J8383">
        <v>5</v>
      </c>
      <c r="P8383" s="1">
        <v>44329.451550925929</v>
      </c>
      <c r="Q8383" t="s">
        <v>28</v>
      </c>
    </row>
    <row r="8384" spans="1:17" hidden="1" x14ac:dyDescent="0.3">
      <c r="A8384" t="s">
        <v>11091</v>
      </c>
      <c r="B8384" t="s">
        <v>19</v>
      </c>
      <c r="C8384" t="s">
        <v>20</v>
      </c>
      <c r="D8384" t="s">
        <v>34</v>
      </c>
      <c r="E8384" t="s">
        <v>22</v>
      </c>
      <c r="F8384" t="s">
        <v>23</v>
      </c>
      <c r="G8384" t="s">
        <v>30</v>
      </c>
      <c r="H8384" t="s">
        <v>38</v>
      </c>
      <c r="I8384" t="s">
        <v>39</v>
      </c>
      <c r="J8384">
        <v>4</v>
      </c>
      <c r="P8384" s="1">
        <v>44329.450532407405</v>
      </c>
      <c r="Q8384" t="s">
        <v>28</v>
      </c>
    </row>
    <row r="8385" spans="1:17" hidden="1" x14ac:dyDescent="0.3">
      <c r="A8385" t="s">
        <v>11092</v>
      </c>
      <c r="B8385" t="s">
        <v>19</v>
      </c>
      <c r="C8385" t="s">
        <v>20</v>
      </c>
      <c r="D8385" t="s">
        <v>21</v>
      </c>
      <c r="E8385" t="s">
        <v>22</v>
      </c>
      <c r="F8385" t="s">
        <v>23</v>
      </c>
      <c r="G8385" t="s">
        <v>24</v>
      </c>
      <c r="H8385" t="s">
        <v>25</v>
      </c>
      <c r="I8385" t="s">
        <v>26</v>
      </c>
      <c r="J8385">
        <v>5</v>
      </c>
      <c r="P8385" s="1">
        <v>44329.449062500003</v>
      </c>
      <c r="Q8385" t="s">
        <v>28</v>
      </c>
    </row>
    <row r="8386" spans="1:17" hidden="1" x14ac:dyDescent="0.3">
      <c r="A8386" t="s">
        <v>11093</v>
      </c>
      <c r="B8386" t="s">
        <v>19</v>
      </c>
      <c r="C8386" t="s">
        <v>20</v>
      </c>
      <c r="D8386" t="s">
        <v>21</v>
      </c>
      <c r="E8386" t="s">
        <v>22</v>
      </c>
      <c r="F8386" t="s">
        <v>23</v>
      </c>
      <c r="G8386" t="s">
        <v>24</v>
      </c>
      <c r="H8386" t="s">
        <v>25</v>
      </c>
      <c r="I8386" t="s">
        <v>26</v>
      </c>
      <c r="J8386">
        <v>4</v>
      </c>
      <c r="P8386" s="1">
        <v>44329.448252314818</v>
      </c>
      <c r="Q8386" t="s">
        <v>28</v>
      </c>
    </row>
    <row r="8387" spans="1:17" hidden="1" x14ac:dyDescent="0.3">
      <c r="A8387" t="s">
        <v>11094</v>
      </c>
      <c r="B8387" t="s">
        <v>19</v>
      </c>
      <c r="C8387" t="s">
        <v>20</v>
      </c>
      <c r="D8387" t="s">
        <v>34</v>
      </c>
      <c r="E8387" t="s">
        <v>22</v>
      </c>
      <c r="F8387" t="s">
        <v>23</v>
      </c>
      <c r="G8387" t="s">
        <v>24</v>
      </c>
      <c r="H8387" t="s">
        <v>35</v>
      </c>
      <c r="I8387" t="s">
        <v>36</v>
      </c>
      <c r="J8387">
        <v>5</v>
      </c>
      <c r="P8387" s="1">
        <v>44329.445</v>
      </c>
      <c r="Q8387" t="s">
        <v>28</v>
      </c>
    </row>
    <row r="8388" spans="1:17" hidden="1" x14ac:dyDescent="0.3">
      <c r="A8388" t="s">
        <v>11095</v>
      </c>
      <c r="B8388" t="s">
        <v>19</v>
      </c>
      <c r="C8388" t="s">
        <v>20</v>
      </c>
      <c r="D8388" t="s">
        <v>34</v>
      </c>
      <c r="E8388" t="s">
        <v>22</v>
      </c>
      <c r="F8388" t="s">
        <v>23</v>
      </c>
      <c r="G8388" t="s">
        <v>141</v>
      </c>
      <c r="H8388" t="s">
        <v>11096</v>
      </c>
      <c r="I8388" t="s">
        <v>11097</v>
      </c>
      <c r="J8388">
        <v>5</v>
      </c>
      <c r="P8388" s="1">
        <v>44329.44462962963</v>
      </c>
      <c r="Q8388" t="s">
        <v>28</v>
      </c>
    </row>
    <row r="8389" spans="1:17" hidden="1" x14ac:dyDescent="0.3">
      <c r="A8389" t="s">
        <v>11098</v>
      </c>
      <c r="B8389" t="s">
        <v>19</v>
      </c>
      <c r="C8389" t="s">
        <v>20</v>
      </c>
      <c r="D8389" t="s">
        <v>34</v>
      </c>
      <c r="E8389" t="s">
        <v>22</v>
      </c>
      <c r="F8389" t="s">
        <v>23</v>
      </c>
      <c r="G8389" t="s">
        <v>24</v>
      </c>
      <c r="H8389" t="s">
        <v>35</v>
      </c>
      <c r="I8389" t="s">
        <v>36</v>
      </c>
      <c r="J8389">
        <v>5</v>
      </c>
      <c r="P8389" s="1">
        <v>44329.444618055553</v>
      </c>
      <c r="Q8389" t="s">
        <v>28</v>
      </c>
    </row>
    <row r="8390" spans="1:17" hidden="1" x14ac:dyDescent="0.3">
      <c r="A8390" t="s">
        <v>11099</v>
      </c>
      <c r="B8390" t="s">
        <v>19</v>
      </c>
      <c r="C8390" t="s">
        <v>20</v>
      </c>
      <c r="D8390" t="s">
        <v>21</v>
      </c>
      <c r="E8390" t="s">
        <v>22</v>
      </c>
      <c r="F8390" t="s">
        <v>23</v>
      </c>
      <c r="G8390" t="s">
        <v>24</v>
      </c>
      <c r="H8390" t="s">
        <v>25</v>
      </c>
      <c r="I8390" t="s">
        <v>26</v>
      </c>
      <c r="J8390">
        <v>5</v>
      </c>
      <c r="P8390" s="1">
        <v>44329.444016203706</v>
      </c>
      <c r="Q8390" t="s">
        <v>28</v>
      </c>
    </row>
    <row r="8391" spans="1:17" hidden="1" x14ac:dyDescent="0.3">
      <c r="A8391" t="s">
        <v>11100</v>
      </c>
      <c r="B8391" t="s">
        <v>19</v>
      </c>
      <c r="C8391" t="s">
        <v>20</v>
      </c>
      <c r="D8391" t="s">
        <v>34</v>
      </c>
      <c r="E8391" t="s">
        <v>22</v>
      </c>
      <c r="F8391" t="s">
        <v>23</v>
      </c>
      <c r="G8391" t="s">
        <v>24</v>
      </c>
      <c r="H8391" t="s">
        <v>35</v>
      </c>
      <c r="I8391" t="s">
        <v>36</v>
      </c>
      <c r="J8391">
        <v>5</v>
      </c>
      <c r="L8391" t="s">
        <v>10266</v>
      </c>
      <c r="M8391" t="s">
        <v>18158</v>
      </c>
      <c r="N8391">
        <v>0</v>
      </c>
      <c r="P8391" s="1">
        <v>44345.988194444442</v>
      </c>
      <c r="Q8391" t="s">
        <v>28</v>
      </c>
    </row>
    <row r="8392" spans="1:17" hidden="1" x14ac:dyDescent="0.3">
      <c r="A8392" t="s">
        <v>11101</v>
      </c>
      <c r="B8392" t="s">
        <v>19</v>
      </c>
      <c r="C8392" t="s">
        <v>20</v>
      </c>
      <c r="D8392" t="s">
        <v>34</v>
      </c>
      <c r="E8392" t="s">
        <v>22</v>
      </c>
      <c r="F8392" t="s">
        <v>23</v>
      </c>
      <c r="G8392" t="s">
        <v>24</v>
      </c>
      <c r="H8392" t="s">
        <v>35</v>
      </c>
      <c r="I8392" t="s">
        <v>36</v>
      </c>
      <c r="J8392">
        <v>5</v>
      </c>
      <c r="L8392" t="s">
        <v>10047</v>
      </c>
      <c r="M8392" t="s">
        <v>18158</v>
      </c>
      <c r="N8392">
        <v>0</v>
      </c>
      <c r="P8392" s="1">
        <v>44345.806145833332</v>
      </c>
      <c r="Q8392" t="s">
        <v>28</v>
      </c>
    </row>
    <row r="8393" spans="1:17" hidden="1" x14ac:dyDescent="0.3">
      <c r="A8393" t="s">
        <v>11102</v>
      </c>
      <c r="B8393" t="s">
        <v>19</v>
      </c>
      <c r="C8393" t="s">
        <v>20</v>
      </c>
      <c r="D8393" t="s">
        <v>34</v>
      </c>
      <c r="E8393" t="s">
        <v>22</v>
      </c>
      <c r="F8393" t="s">
        <v>23</v>
      </c>
      <c r="G8393" t="s">
        <v>30</v>
      </c>
      <c r="H8393" t="s">
        <v>38</v>
      </c>
      <c r="I8393" t="s">
        <v>39</v>
      </c>
      <c r="J8393">
        <v>5</v>
      </c>
      <c r="P8393" s="1">
        <v>44329.439872685187</v>
      </c>
      <c r="Q8393" t="s">
        <v>28</v>
      </c>
    </row>
    <row r="8394" spans="1:17" hidden="1" x14ac:dyDescent="0.3">
      <c r="A8394" t="s">
        <v>11103</v>
      </c>
      <c r="B8394" t="s">
        <v>19</v>
      </c>
      <c r="C8394" t="s">
        <v>20</v>
      </c>
      <c r="D8394" t="s">
        <v>34</v>
      </c>
      <c r="E8394" t="s">
        <v>22</v>
      </c>
      <c r="F8394" t="s">
        <v>23</v>
      </c>
      <c r="G8394" t="s">
        <v>30</v>
      </c>
      <c r="H8394" t="s">
        <v>38</v>
      </c>
      <c r="I8394" t="s">
        <v>39</v>
      </c>
      <c r="J8394">
        <v>4</v>
      </c>
      <c r="P8394" s="1">
        <v>44329.438634259262</v>
      </c>
      <c r="Q8394" t="s">
        <v>28</v>
      </c>
    </row>
    <row r="8395" spans="1:17" hidden="1" x14ac:dyDescent="0.3">
      <c r="A8395" t="s">
        <v>11104</v>
      </c>
      <c r="B8395" t="s">
        <v>19</v>
      </c>
      <c r="C8395" t="s">
        <v>20</v>
      </c>
      <c r="D8395" t="s">
        <v>21</v>
      </c>
      <c r="E8395" t="s">
        <v>22</v>
      </c>
      <c r="F8395" t="s">
        <v>23</v>
      </c>
      <c r="G8395" t="s">
        <v>24</v>
      </c>
      <c r="H8395" t="s">
        <v>25</v>
      </c>
      <c r="I8395" t="s">
        <v>26</v>
      </c>
      <c r="J8395">
        <v>5</v>
      </c>
      <c r="P8395" s="1">
        <v>44329.434328703705</v>
      </c>
      <c r="Q8395" t="s">
        <v>28</v>
      </c>
    </row>
    <row r="8396" spans="1:17" hidden="1" x14ac:dyDescent="0.3">
      <c r="A8396" t="s">
        <v>11105</v>
      </c>
      <c r="B8396" t="s">
        <v>19</v>
      </c>
      <c r="C8396" t="s">
        <v>20</v>
      </c>
      <c r="D8396" t="s">
        <v>34</v>
      </c>
      <c r="E8396" t="s">
        <v>22</v>
      </c>
      <c r="F8396" t="s">
        <v>23</v>
      </c>
      <c r="G8396" t="s">
        <v>218</v>
      </c>
      <c r="H8396" t="s">
        <v>1568</v>
      </c>
      <c r="I8396" t="s">
        <v>1569</v>
      </c>
      <c r="J8396">
        <v>4</v>
      </c>
      <c r="P8396" s="1">
        <v>44329.434131944443</v>
      </c>
      <c r="Q8396" t="s">
        <v>28</v>
      </c>
    </row>
    <row r="8397" spans="1:17" hidden="1" x14ac:dyDescent="0.3">
      <c r="A8397" t="s">
        <v>11106</v>
      </c>
      <c r="B8397" t="s">
        <v>19</v>
      </c>
      <c r="C8397" t="s">
        <v>20</v>
      </c>
      <c r="D8397" t="s">
        <v>21</v>
      </c>
      <c r="E8397" t="s">
        <v>22</v>
      </c>
      <c r="F8397" t="s">
        <v>23</v>
      </c>
      <c r="G8397" t="s">
        <v>24</v>
      </c>
      <c r="H8397" t="s">
        <v>25</v>
      </c>
      <c r="I8397" t="s">
        <v>26</v>
      </c>
      <c r="J8397">
        <v>5</v>
      </c>
      <c r="P8397" s="1">
        <v>44329.432847222219</v>
      </c>
      <c r="Q8397" t="s">
        <v>28</v>
      </c>
    </row>
    <row r="8398" spans="1:17" hidden="1" x14ac:dyDescent="0.3">
      <c r="A8398" t="s">
        <v>11107</v>
      </c>
      <c r="B8398" t="s">
        <v>19</v>
      </c>
      <c r="C8398" t="s">
        <v>20</v>
      </c>
      <c r="D8398" t="s">
        <v>34</v>
      </c>
      <c r="E8398" t="s">
        <v>22</v>
      </c>
      <c r="F8398" t="s">
        <v>23</v>
      </c>
      <c r="G8398" t="s">
        <v>24</v>
      </c>
      <c r="H8398" t="s">
        <v>35</v>
      </c>
      <c r="I8398" t="s">
        <v>36</v>
      </c>
      <c r="J8398">
        <v>5</v>
      </c>
      <c r="L8398" t="s">
        <v>11108</v>
      </c>
      <c r="M8398" t="s">
        <v>18158</v>
      </c>
      <c r="N8398">
        <v>0</v>
      </c>
      <c r="P8398" s="1">
        <v>44345.792766203704</v>
      </c>
      <c r="Q8398" t="s">
        <v>28</v>
      </c>
    </row>
    <row r="8399" spans="1:17" hidden="1" x14ac:dyDescent="0.3">
      <c r="A8399" t="s">
        <v>11109</v>
      </c>
      <c r="B8399" t="s">
        <v>19</v>
      </c>
      <c r="C8399" t="s">
        <v>20</v>
      </c>
      <c r="D8399" t="s">
        <v>21</v>
      </c>
      <c r="E8399" t="s">
        <v>22</v>
      </c>
      <c r="F8399" t="s">
        <v>23</v>
      </c>
      <c r="G8399" t="s">
        <v>24</v>
      </c>
      <c r="H8399" t="s">
        <v>25</v>
      </c>
      <c r="I8399" t="s">
        <v>26</v>
      </c>
      <c r="J8399">
        <v>5</v>
      </c>
      <c r="P8399" s="1">
        <v>44329.431006944447</v>
      </c>
      <c r="Q8399" t="s">
        <v>28</v>
      </c>
    </row>
    <row r="8400" spans="1:17" hidden="1" x14ac:dyDescent="0.3">
      <c r="A8400" t="s">
        <v>11110</v>
      </c>
      <c r="B8400" t="s">
        <v>19</v>
      </c>
      <c r="C8400" t="s">
        <v>20</v>
      </c>
      <c r="D8400" t="s">
        <v>34</v>
      </c>
      <c r="E8400" t="s">
        <v>22</v>
      </c>
      <c r="F8400" t="s">
        <v>23</v>
      </c>
      <c r="G8400" t="s">
        <v>24</v>
      </c>
      <c r="H8400" t="s">
        <v>35</v>
      </c>
      <c r="I8400" t="s">
        <v>36</v>
      </c>
      <c r="J8400">
        <v>5</v>
      </c>
      <c r="P8400" s="1">
        <v>44329.429814814815</v>
      </c>
      <c r="Q8400" t="s">
        <v>28</v>
      </c>
    </row>
    <row r="8401" spans="1:17" hidden="1" x14ac:dyDescent="0.3">
      <c r="A8401" t="s">
        <v>11111</v>
      </c>
      <c r="B8401" t="s">
        <v>19</v>
      </c>
      <c r="C8401" t="s">
        <v>20</v>
      </c>
      <c r="D8401" t="s">
        <v>34</v>
      </c>
      <c r="E8401" t="s">
        <v>22</v>
      </c>
      <c r="F8401" t="s">
        <v>23</v>
      </c>
      <c r="G8401" t="s">
        <v>24</v>
      </c>
      <c r="H8401" t="s">
        <v>35</v>
      </c>
      <c r="I8401" t="s">
        <v>36</v>
      </c>
      <c r="J8401">
        <v>5</v>
      </c>
      <c r="L8401" t="s">
        <v>11112</v>
      </c>
      <c r="M8401" t="s">
        <v>18158</v>
      </c>
      <c r="N8401">
        <v>0</v>
      </c>
      <c r="P8401" s="1">
        <v>44345.783946759257</v>
      </c>
      <c r="Q8401" t="s">
        <v>28</v>
      </c>
    </row>
    <row r="8402" spans="1:17" hidden="1" x14ac:dyDescent="0.3">
      <c r="A8402" t="s">
        <v>11113</v>
      </c>
      <c r="B8402" t="s">
        <v>19</v>
      </c>
      <c r="C8402" t="s">
        <v>20</v>
      </c>
      <c r="D8402" t="s">
        <v>21</v>
      </c>
      <c r="E8402" t="s">
        <v>22</v>
      </c>
      <c r="F8402" t="s">
        <v>23</v>
      </c>
      <c r="G8402" t="s">
        <v>55</v>
      </c>
      <c r="H8402" t="s">
        <v>11114</v>
      </c>
      <c r="I8402" t="s">
        <v>11115</v>
      </c>
      <c r="J8402">
        <v>5</v>
      </c>
      <c r="P8402" s="1">
        <v>44329.427037037036</v>
      </c>
      <c r="Q8402" t="s">
        <v>28</v>
      </c>
    </row>
    <row r="8403" spans="1:17" hidden="1" x14ac:dyDescent="0.3">
      <c r="A8403" t="s">
        <v>11116</v>
      </c>
      <c r="B8403" t="s">
        <v>19</v>
      </c>
      <c r="C8403" t="s">
        <v>20</v>
      </c>
      <c r="D8403" t="s">
        <v>21</v>
      </c>
      <c r="E8403" t="s">
        <v>22</v>
      </c>
      <c r="F8403" t="s">
        <v>23</v>
      </c>
      <c r="G8403" t="s">
        <v>24</v>
      </c>
      <c r="H8403" t="s">
        <v>25</v>
      </c>
      <c r="I8403" t="s">
        <v>26</v>
      </c>
      <c r="J8403">
        <v>5</v>
      </c>
      <c r="P8403" s="1">
        <v>44329.424849537034</v>
      </c>
      <c r="Q8403" t="s">
        <v>28</v>
      </c>
    </row>
    <row r="8404" spans="1:17" hidden="1" x14ac:dyDescent="0.3">
      <c r="A8404" t="s">
        <v>11117</v>
      </c>
      <c r="B8404" t="s">
        <v>19</v>
      </c>
      <c r="C8404" t="s">
        <v>20</v>
      </c>
      <c r="D8404" t="s">
        <v>34</v>
      </c>
      <c r="E8404" t="s">
        <v>22</v>
      </c>
      <c r="F8404" t="s">
        <v>23</v>
      </c>
      <c r="G8404" t="s">
        <v>24</v>
      </c>
      <c r="H8404" t="s">
        <v>35</v>
      </c>
      <c r="I8404" t="s">
        <v>36</v>
      </c>
      <c r="J8404">
        <v>5</v>
      </c>
      <c r="L8404" t="s">
        <v>10612</v>
      </c>
      <c r="M8404" t="s">
        <v>18158</v>
      </c>
      <c r="N8404">
        <v>0</v>
      </c>
      <c r="P8404" s="1">
        <v>44345.364224537036</v>
      </c>
      <c r="Q8404" t="s">
        <v>28</v>
      </c>
    </row>
    <row r="8405" spans="1:17" hidden="1" x14ac:dyDescent="0.3">
      <c r="A8405" t="s">
        <v>11118</v>
      </c>
      <c r="B8405" t="s">
        <v>19</v>
      </c>
      <c r="C8405" t="s">
        <v>20</v>
      </c>
      <c r="D8405" t="s">
        <v>21</v>
      </c>
      <c r="E8405" t="s">
        <v>22</v>
      </c>
      <c r="F8405" t="s">
        <v>23</v>
      </c>
      <c r="G8405" t="s">
        <v>24</v>
      </c>
      <c r="H8405" t="s">
        <v>25</v>
      </c>
      <c r="I8405" t="s">
        <v>26</v>
      </c>
      <c r="J8405">
        <v>5</v>
      </c>
      <c r="P8405" s="1">
        <v>44329.418506944443</v>
      </c>
      <c r="Q8405" t="s">
        <v>28</v>
      </c>
    </row>
    <row r="8406" spans="1:17" hidden="1" x14ac:dyDescent="0.3">
      <c r="A8406" t="s">
        <v>11119</v>
      </c>
      <c r="B8406" t="s">
        <v>19</v>
      </c>
      <c r="C8406" t="s">
        <v>20</v>
      </c>
      <c r="D8406" t="s">
        <v>42</v>
      </c>
      <c r="E8406" t="s">
        <v>22</v>
      </c>
      <c r="F8406" t="s">
        <v>23</v>
      </c>
      <c r="G8406" t="s">
        <v>24</v>
      </c>
      <c r="H8406" t="s">
        <v>43</v>
      </c>
      <c r="I8406" t="s">
        <v>44</v>
      </c>
      <c r="J8406">
        <v>5</v>
      </c>
      <c r="P8406" s="1">
        <v>44329.416527777779</v>
      </c>
      <c r="Q8406" t="s">
        <v>28</v>
      </c>
    </row>
    <row r="8407" spans="1:17" hidden="1" x14ac:dyDescent="0.3">
      <c r="A8407" t="s">
        <v>11120</v>
      </c>
      <c r="B8407" t="s">
        <v>19</v>
      </c>
      <c r="C8407" t="s">
        <v>20</v>
      </c>
      <c r="D8407" t="s">
        <v>21</v>
      </c>
      <c r="E8407" t="s">
        <v>22</v>
      </c>
      <c r="F8407" t="s">
        <v>23</v>
      </c>
      <c r="G8407" t="s">
        <v>30</v>
      </c>
      <c r="H8407" t="s">
        <v>1302</v>
      </c>
      <c r="I8407" t="s">
        <v>9615</v>
      </c>
      <c r="J8407">
        <v>3</v>
      </c>
      <c r="K8407" t="s">
        <v>77</v>
      </c>
      <c r="P8407" s="1">
        <v>44329.41265046296</v>
      </c>
      <c r="Q8407" t="s">
        <v>28</v>
      </c>
    </row>
    <row r="8408" spans="1:17" hidden="1" x14ac:dyDescent="0.3">
      <c r="A8408" t="s">
        <v>11121</v>
      </c>
      <c r="B8408" t="s">
        <v>19</v>
      </c>
      <c r="C8408" t="s">
        <v>20</v>
      </c>
      <c r="D8408" t="s">
        <v>21</v>
      </c>
      <c r="E8408" t="s">
        <v>22</v>
      </c>
      <c r="F8408" t="s">
        <v>23</v>
      </c>
      <c r="G8408" t="s">
        <v>24</v>
      </c>
      <c r="H8408" t="s">
        <v>25</v>
      </c>
      <c r="I8408" t="s">
        <v>26</v>
      </c>
      <c r="J8408">
        <v>5</v>
      </c>
      <c r="P8408" s="1">
        <v>44329.411979166667</v>
      </c>
      <c r="Q8408" t="s">
        <v>28</v>
      </c>
    </row>
    <row r="8409" spans="1:17" hidden="1" x14ac:dyDescent="0.3">
      <c r="A8409" t="s">
        <v>11122</v>
      </c>
      <c r="B8409" t="s">
        <v>19</v>
      </c>
      <c r="C8409" t="s">
        <v>20</v>
      </c>
      <c r="D8409" t="s">
        <v>34</v>
      </c>
      <c r="E8409" t="s">
        <v>22</v>
      </c>
      <c r="F8409" t="s">
        <v>23</v>
      </c>
      <c r="G8409" t="s">
        <v>24</v>
      </c>
      <c r="H8409" t="s">
        <v>35</v>
      </c>
      <c r="I8409" t="s">
        <v>36</v>
      </c>
      <c r="J8409">
        <v>5</v>
      </c>
      <c r="L8409" t="s">
        <v>11123</v>
      </c>
      <c r="M8409" t="s">
        <v>18158</v>
      </c>
      <c r="N8409">
        <v>0</v>
      </c>
      <c r="P8409" s="1">
        <v>44344.87394675926</v>
      </c>
      <c r="Q8409" t="s">
        <v>28</v>
      </c>
    </row>
    <row r="8410" spans="1:17" hidden="1" x14ac:dyDescent="0.3">
      <c r="A8410" t="s">
        <v>11124</v>
      </c>
      <c r="B8410" t="s">
        <v>19</v>
      </c>
      <c r="C8410" t="s">
        <v>20</v>
      </c>
      <c r="D8410" t="s">
        <v>21</v>
      </c>
      <c r="E8410" t="s">
        <v>22</v>
      </c>
      <c r="F8410" t="s">
        <v>23</v>
      </c>
      <c r="G8410" t="s">
        <v>183</v>
      </c>
      <c r="H8410" t="s">
        <v>473</v>
      </c>
      <c r="I8410" t="s">
        <v>1341</v>
      </c>
      <c r="J8410">
        <v>5</v>
      </c>
      <c r="P8410" s="1">
        <v>44329.407314814816</v>
      </c>
      <c r="Q8410" t="s">
        <v>28</v>
      </c>
    </row>
    <row r="8411" spans="1:17" hidden="1" x14ac:dyDescent="0.3">
      <c r="A8411" t="s">
        <v>11125</v>
      </c>
      <c r="B8411" t="s">
        <v>19</v>
      </c>
      <c r="C8411" t="s">
        <v>20</v>
      </c>
      <c r="D8411" t="s">
        <v>42</v>
      </c>
      <c r="E8411" t="s">
        <v>22</v>
      </c>
      <c r="F8411" t="s">
        <v>23</v>
      </c>
      <c r="G8411" t="s">
        <v>24</v>
      </c>
      <c r="H8411" t="s">
        <v>43</v>
      </c>
      <c r="I8411" t="s">
        <v>44</v>
      </c>
      <c r="J8411">
        <v>5</v>
      </c>
      <c r="P8411" s="1">
        <v>44329.406701388885</v>
      </c>
      <c r="Q8411" t="s">
        <v>28</v>
      </c>
    </row>
    <row r="8412" spans="1:17" hidden="1" x14ac:dyDescent="0.3">
      <c r="A8412" t="s">
        <v>11126</v>
      </c>
      <c r="B8412" t="s">
        <v>19</v>
      </c>
      <c r="C8412" t="s">
        <v>20</v>
      </c>
      <c r="D8412" t="s">
        <v>34</v>
      </c>
      <c r="E8412" t="s">
        <v>22</v>
      </c>
      <c r="F8412" t="s">
        <v>23</v>
      </c>
      <c r="G8412" t="s">
        <v>24</v>
      </c>
      <c r="H8412" t="s">
        <v>35</v>
      </c>
      <c r="I8412" t="s">
        <v>36</v>
      </c>
      <c r="J8412">
        <v>5</v>
      </c>
      <c r="P8412" s="1">
        <v>44329.40221064815</v>
      </c>
      <c r="Q8412" t="s">
        <v>28</v>
      </c>
    </row>
    <row r="8413" spans="1:17" hidden="1" x14ac:dyDescent="0.3">
      <c r="A8413" t="s">
        <v>11127</v>
      </c>
      <c r="B8413" t="s">
        <v>19</v>
      </c>
      <c r="C8413" t="s">
        <v>20</v>
      </c>
      <c r="D8413" t="s">
        <v>21</v>
      </c>
      <c r="E8413" t="s">
        <v>22</v>
      </c>
      <c r="F8413" t="s">
        <v>23</v>
      </c>
      <c r="G8413" t="s">
        <v>30</v>
      </c>
      <c r="H8413" t="s">
        <v>896</v>
      </c>
      <c r="I8413" t="s">
        <v>897</v>
      </c>
      <c r="J8413">
        <v>5</v>
      </c>
      <c r="P8413" s="1">
        <v>44329.399085648147</v>
      </c>
      <c r="Q8413" t="s">
        <v>28</v>
      </c>
    </row>
    <row r="8414" spans="1:17" hidden="1" x14ac:dyDescent="0.3">
      <c r="A8414" t="s">
        <v>11128</v>
      </c>
      <c r="B8414" t="s">
        <v>19</v>
      </c>
      <c r="C8414" t="s">
        <v>20</v>
      </c>
      <c r="D8414" t="s">
        <v>21</v>
      </c>
      <c r="E8414" t="s">
        <v>22</v>
      </c>
      <c r="F8414" t="s">
        <v>23</v>
      </c>
      <c r="G8414" t="s">
        <v>24</v>
      </c>
      <c r="H8414" t="s">
        <v>25</v>
      </c>
      <c r="I8414" t="s">
        <v>26</v>
      </c>
      <c r="J8414">
        <v>5</v>
      </c>
      <c r="P8414" s="1">
        <v>44329.397916666669</v>
      </c>
      <c r="Q8414" t="s">
        <v>28</v>
      </c>
    </row>
    <row r="8415" spans="1:17" hidden="1" x14ac:dyDescent="0.3">
      <c r="A8415" t="s">
        <v>11129</v>
      </c>
      <c r="B8415" t="s">
        <v>19</v>
      </c>
      <c r="C8415" t="s">
        <v>20</v>
      </c>
      <c r="D8415" t="s">
        <v>34</v>
      </c>
      <c r="E8415" t="s">
        <v>22</v>
      </c>
      <c r="F8415" t="s">
        <v>23</v>
      </c>
      <c r="G8415" t="s">
        <v>24</v>
      </c>
      <c r="H8415" t="s">
        <v>35</v>
      </c>
      <c r="I8415" t="s">
        <v>36</v>
      </c>
      <c r="J8415">
        <v>5</v>
      </c>
      <c r="L8415" t="s">
        <v>11130</v>
      </c>
      <c r="M8415" t="s">
        <v>18158</v>
      </c>
      <c r="N8415">
        <v>0</v>
      </c>
      <c r="P8415" s="1">
        <v>44344.863379629627</v>
      </c>
      <c r="Q8415" t="s">
        <v>28</v>
      </c>
    </row>
    <row r="8416" spans="1:17" hidden="1" x14ac:dyDescent="0.3">
      <c r="A8416" t="s">
        <v>11131</v>
      </c>
      <c r="B8416" t="s">
        <v>19</v>
      </c>
      <c r="C8416" t="s">
        <v>20</v>
      </c>
      <c r="D8416" t="s">
        <v>21</v>
      </c>
      <c r="E8416" t="s">
        <v>22</v>
      </c>
      <c r="F8416" t="s">
        <v>23</v>
      </c>
      <c r="G8416" t="s">
        <v>30</v>
      </c>
      <c r="H8416" t="s">
        <v>854</v>
      </c>
      <c r="I8416" t="s">
        <v>5132</v>
      </c>
      <c r="J8416">
        <v>5</v>
      </c>
      <c r="P8416" s="1">
        <v>44329.391840277778</v>
      </c>
      <c r="Q8416" t="s">
        <v>28</v>
      </c>
    </row>
    <row r="8417" spans="1:17" hidden="1" x14ac:dyDescent="0.3">
      <c r="A8417" t="s">
        <v>11132</v>
      </c>
      <c r="B8417" t="s">
        <v>19</v>
      </c>
      <c r="C8417" t="s">
        <v>20</v>
      </c>
      <c r="D8417" t="s">
        <v>21</v>
      </c>
      <c r="E8417" t="s">
        <v>22</v>
      </c>
      <c r="F8417" t="s">
        <v>23</v>
      </c>
      <c r="G8417" t="s">
        <v>30</v>
      </c>
      <c r="H8417" t="s">
        <v>854</v>
      </c>
      <c r="I8417" t="s">
        <v>5132</v>
      </c>
      <c r="J8417">
        <v>5</v>
      </c>
      <c r="P8417" s="1">
        <v>44329.391840277778</v>
      </c>
      <c r="Q8417" t="s">
        <v>28</v>
      </c>
    </row>
    <row r="8418" spans="1:17" hidden="1" x14ac:dyDescent="0.3">
      <c r="A8418" t="s">
        <v>11133</v>
      </c>
      <c r="B8418" t="s">
        <v>19</v>
      </c>
      <c r="C8418" t="s">
        <v>20</v>
      </c>
      <c r="D8418" t="s">
        <v>21</v>
      </c>
      <c r="E8418" t="s">
        <v>22</v>
      </c>
      <c r="F8418" t="s">
        <v>23</v>
      </c>
      <c r="G8418" t="s">
        <v>30</v>
      </c>
      <c r="H8418" t="s">
        <v>68</v>
      </c>
      <c r="I8418" t="s">
        <v>69</v>
      </c>
      <c r="J8418">
        <v>2</v>
      </c>
      <c r="K8418" t="s">
        <v>83</v>
      </c>
      <c r="P8418" s="1">
        <v>44329.389317129629</v>
      </c>
      <c r="Q8418" t="s">
        <v>28</v>
      </c>
    </row>
    <row r="8419" spans="1:17" hidden="1" x14ac:dyDescent="0.3">
      <c r="A8419" t="s">
        <v>11134</v>
      </c>
      <c r="B8419" t="s">
        <v>19</v>
      </c>
      <c r="C8419" t="s">
        <v>20</v>
      </c>
      <c r="D8419" t="s">
        <v>21</v>
      </c>
      <c r="E8419" t="s">
        <v>22</v>
      </c>
      <c r="F8419" t="s">
        <v>23</v>
      </c>
      <c r="G8419" t="s">
        <v>30</v>
      </c>
      <c r="H8419" t="s">
        <v>251</v>
      </c>
      <c r="I8419" t="s">
        <v>252</v>
      </c>
      <c r="J8419">
        <v>5</v>
      </c>
      <c r="P8419" s="1">
        <v>44329.386446759258</v>
      </c>
      <c r="Q8419" t="s">
        <v>28</v>
      </c>
    </row>
    <row r="8420" spans="1:17" hidden="1" x14ac:dyDescent="0.3">
      <c r="A8420" t="s">
        <v>11135</v>
      </c>
      <c r="B8420" t="s">
        <v>19</v>
      </c>
      <c r="C8420" t="s">
        <v>20</v>
      </c>
      <c r="D8420" t="s">
        <v>21</v>
      </c>
      <c r="E8420" t="s">
        <v>22</v>
      </c>
      <c r="F8420" t="s">
        <v>23</v>
      </c>
      <c r="G8420" t="s">
        <v>24</v>
      </c>
      <c r="H8420" t="s">
        <v>25</v>
      </c>
      <c r="I8420" t="s">
        <v>26</v>
      </c>
      <c r="J8420">
        <v>5</v>
      </c>
      <c r="P8420" s="1">
        <v>44329.382025462961</v>
      </c>
      <c r="Q8420" t="s">
        <v>28</v>
      </c>
    </row>
    <row r="8421" spans="1:17" hidden="1" x14ac:dyDescent="0.3">
      <c r="A8421" t="s">
        <v>11136</v>
      </c>
      <c r="B8421" t="s">
        <v>19</v>
      </c>
      <c r="C8421" t="s">
        <v>20</v>
      </c>
      <c r="D8421" t="s">
        <v>34</v>
      </c>
      <c r="E8421" t="s">
        <v>22</v>
      </c>
      <c r="F8421" t="s">
        <v>23</v>
      </c>
      <c r="G8421" t="s">
        <v>24</v>
      </c>
      <c r="H8421" t="s">
        <v>35</v>
      </c>
      <c r="I8421" t="s">
        <v>36</v>
      </c>
      <c r="J8421">
        <v>5</v>
      </c>
      <c r="P8421" s="1">
        <v>44329.379710648151</v>
      </c>
      <c r="Q8421" t="s">
        <v>28</v>
      </c>
    </row>
    <row r="8422" spans="1:17" hidden="1" x14ac:dyDescent="0.3">
      <c r="A8422" t="s">
        <v>11137</v>
      </c>
      <c r="B8422" t="s">
        <v>19</v>
      </c>
      <c r="C8422" t="s">
        <v>20</v>
      </c>
      <c r="D8422" t="s">
        <v>21</v>
      </c>
      <c r="E8422" t="s">
        <v>22</v>
      </c>
      <c r="F8422" t="s">
        <v>23</v>
      </c>
      <c r="G8422" t="s">
        <v>141</v>
      </c>
      <c r="H8422" t="s">
        <v>176</v>
      </c>
      <c r="I8422" t="s">
        <v>177</v>
      </c>
      <c r="J8422">
        <v>5</v>
      </c>
      <c r="P8422" s="1">
        <v>44329.378159722219</v>
      </c>
      <c r="Q8422" t="s">
        <v>28</v>
      </c>
    </row>
    <row r="8423" spans="1:17" hidden="1" x14ac:dyDescent="0.3">
      <c r="A8423" t="s">
        <v>11138</v>
      </c>
      <c r="B8423" t="s">
        <v>19</v>
      </c>
      <c r="C8423" t="s">
        <v>20</v>
      </c>
      <c r="D8423" t="s">
        <v>21</v>
      </c>
      <c r="E8423" t="s">
        <v>22</v>
      </c>
      <c r="F8423" t="s">
        <v>23</v>
      </c>
      <c r="G8423" t="s">
        <v>24</v>
      </c>
      <c r="H8423" t="s">
        <v>25</v>
      </c>
      <c r="I8423" t="s">
        <v>26</v>
      </c>
      <c r="J8423">
        <v>5</v>
      </c>
      <c r="P8423" s="1">
        <v>44329.374293981484</v>
      </c>
      <c r="Q8423" t="s">
        <v>28</v>
      </c>
    </row>
    <row r="8424" spans="1:17" hidden="1" x14ac:dyDescent="0.3">
      <c r="A8424" t="s">
        <v>11139</v>
      </c>
      <c r="B8424" t="s">
        <v>19</v>
      </c>
      <c r="C8424" t="s">
        <v>20</v>
      </c>
      <c r="D8424" t="s">
        <v>21</v>
      </c>
      <c r="E8424" t="s">
        <v>22</v>
      </c>
      <c r="F8424" t="s">
        <v>23</v>
      </c>
      <c r="G8424" t="s">
        <v>11140</v>
      </c>
      <c r="H8424" t="s">
        <v>25</v>
      </c>
      <c r="I8424" t="s">
        <v>11141</v>
      </c>
      <c r="J8424">
        <v>1</v>
      </c>
      <c r="K8424" t="s">
        <v>83</v>
      </c>
      <c r="P8424" s="1">
        <v>44329.374293981484</v>
      </c>
      <c r="Q8424" t="s">
        <v>28</v>
      </c>
    </row>
    <row r="8425" spans="1:17" hidden="1" x14ac:dyDescent="0.3">
      <c r="A8425" t="s">
        <v>11142</v>
      </c>
      <c r="B8425" t="s">
        <v>19</v>
      </c>
      <c r="C8425" t="s">
        <v>20</v>
      </c>
      <c r="D8425" t="s">
        <v>34</v>
      </c>
      <c r="E8425" t="s">
        <v>22</v>
      </c>
      <c r="F8425" t="s">
        <v>23</v>
      </c>
      <c r="G8425" t="s">
        <v>24</v>
      </c>
      <c r="H8425" t="s">
        <v>35</v>
      </c>
      <c r="I8425" t="s">
        <v>36</v>
      </c>
      <c r="J8425">
        <v>5</v>
      </c>
      <c r="P8425" s="1">
        <v>44329.372650462959</v>
      </c>
      <c r="Q8425" t="s">
        <v>28</v>
      </c>
    </row>
    <row r="8426" spans="1:17" hidden="1" x14ac:dyDescent="0.3">
      <c r="A8426" t="s">
        <v>11143</v>
      </c>
      <c r="B8426" t="s">
        <v>19</v>
      </c>
      <c r="C8426" t="s">
        <v>20</v>
      </c>
      <c r="D8426" t="s">
        <v>21</v>
      </c>
      <c r="E8426" t="s">
        <v>22</v>
      </c>
      <c r="F8426" t="s">
        <v>23</v>
      </c>
      <c r="G8426" t="s">
        <v>24</v>
      </c>
      <c r="H8426" t="s">
        <v>25</v>
      </c>
      <c r="I8426" t="s">
        <v>26</v>
      </c>
      <c r="J8426">
        <v>5</v>
      </c>
      <c r="P8426" s="1">
        <v>44329.366203703707</v>
      </c>
      <c r="Q8426" t="s">
        <v>28</v>
      </c>
    </row>
    <row r="8427" spans="1:17" hidden="1" x14ac:dyDescent="0.3">
      <c r="A8427" t="s">
        <v>11144</v>
      </c>
      <c r="B8427" t="s">
        <v>19</v>
      </c>
      <c r="C8427" t="s">
        <v>20</v>
      </c>
      <c r="D8427" t="s">
        <v>21</v>
      </c>
      <c r="E8427" t="s">
        <v>22</v>
      </c>
      <c r="F8427" t="s">
        <v>23</v>
      </c>
      <c r="G8427" t="s">
        <v>24</v>
      </c>
      <c r="H8427" t="s">
        <v>25</v>
      </c>
      <c r="I8427" t="s">
        <v>26</v>
      </c>
      <c r="J8427">
        <v>5</v>
      </c>
      <c r="P8427" s="1">
        <v>44329.364884259259</v>
      </c>
      <c r="Q8427" t="s">
        <v>28</v>
      </c>
    </row>
    <row r="8428" spans="1:17" hidden="1" x14ac:dyDescent="0.3">
      <c r="A8428" t="s">
        <v>11145</v>
      </c>
      <c r="B8428" t="s">
        <v>19</v>
      </c>
      <c r="C8428" t="s">
        <v>20</v>
      </c>
      <c r="D8428" t="s">
        <v>34</v>
      </c>
      <c r="E8428" t="s">
        <v>22</v>
      </c>
      <c r="F8428" t="s">
        <v>23</v>
      </c>
      <c r="G8428" t="s">
        <v>30</v>
      </c>
      <c r="H8428" t="s">
        <v>38</v>
      </c>
      <c r="I8428" t="s">
        <v>39</v>
      </c>
      <c r="J8428">
        <v>5</v>
      </c>
      <c r="P8428" s="1">
        <v>44329.362951388888</v>
      </c>
      <c r="Q8428" t="s">
        <v>28</v>
      </c>
    </row>
    <row r="8429" spans="1:17" hidden="1" x14ac:dyDescent="0.3">
      <c r="A8429" t="s">
        <v>11146</v>
      </c>
      <c r="B8429" t="s">
        <v>19</v>
      </c>
      <c r="C8429" t="s">
        <v>20</v>
      </c>
      <c r="D8429" t="s">
        <v>21</v>
      </c>
      <c r="E8429" t="s">
        <v>22</v>
      </c>
      <c r="F8429" t="s">
        <v>23</v>
      </c>
      <c r="G8429" t="s">
        <v>24</v>
      </c>
      <c r="H8429" t="s">
        <v>25</v>
      </c>
      <c r="I8429" t="s">
        <v>26</v>
      </c>
      <c r="J8429">
        <v>2</v>
      </c>
      <c r="K8429" t="s">
        <v>814</v>
      </c>
      <c r="P8429" s="1">
        <v>44329.360960648148</v>
      </c>
      <c r="Q8429" t="s">
        <v>28</v>
      </c>
    </row>
    <row r="8430" spans="1:17" hidden="1" x14ac:dyDescent="0.3">
      <c r="A8430" t="s">
        <v>11147</v>
      </c>
      <c r="B8430" t="s">
        <v>19</v>
      </c>
      <c r="C8430" t="s">
        <v>20</v>
      </c>
      <c r="D8430" t="s">
        <v>21</v>
      </c>
      <c r="E8430" t="s">
        <v>22</v>
      </c>
      <c r="F8430" t="s">
        <v>23</v>
      </c>
      <c r="G8430" t="s">
        <v>30</v>
      </c>
      <c r="H8430" t="s">
        <v>122</v>
      </c>
      <c r="I8430" t="s">
        <v>123</v>
      </c>
      <c r="J8430">
        <v>4</v>
      </c>
      <c r="P8430" s="1">
        <v>44329.358819444446</v>
      </c>
      <c r="Q8430" t="s">
        <v>28</v>
      </c>
    </row>
    <row r="8431" spans="1:17" hidden="1" x14ac:dyDescent="0.3">
      <c r="A8431" t="s">
        <v>11148</v>
      </c>
      <c r="B8431" t="s">
        <v>19</v>
      </c>
      <c r="C8431" t="s">
        <v>20</v>
      </c>
      <c r="D8431" t="s">
        <v>42</v>
      </c>
      <c r="E8431" t="s">
        <v>22</v>
      </c>
      <c r="F8431" t="s">
        <v>23</v>
      </c>
      <c r="G8431" t="s">
        <v>4085</v>
      </c>
      <c r="H8431" t="s">
        <v>4086</v>
      </c>
      <c r="I8431" t="s">
        <v>4087</v>
      </c>
      <c r="J8431">
        <v>4</v>
      </c>
      <c r="P8431" s="1">
        <v>44329.356666666667</v>
      </c>
      <c r="Q8431" t="s">
        <v>28</v>
      </c>
    </row>
    <row r="8432" spans="1:17" hidden="1" x14ac:dyDescent="0.3">
      <c r="A8432" t="s">
        <v>11149</v>
      </c>
      <c r="B8432" t="s">
        <v>19</v>
      </c>
      <c r="C8432" t="s">
        <v>20</v>
      </c>
      <c r="D8432" t="s">
        <v>34</v>
      </c>
      <c r="E8432" t="s">
        <v>22</v>
      </c>
      <c r="F8432" t="s">
        <v>23</v>
      </c>
      <c r="G8432" t="s">
        <v>30</v>
      </c>
      <c r="H8432" t="s">
        <v>38</v>
      </c>
      <c r="I8432" t="s">
        <v>39</v>
      </c>
      <c r="J8432">
        <v>5</v>
      </c>
      <c r="P8432" s="1">
        <v>44329.352534722224</v>
      </c>
      <c r="Q8432" t="s">
        <v>28</v>
      </c>
    </row>
    <row r="8433" spans="1:17" hidden="1" x14ac:dyDescent="0.3">
      <c r="A8433" t="s">
        <v>11150</v>
      </c>
      <c r="B8433" t="s">
        <v>19</v>
      </c>
      <c r="C8433" t="s">
        <v>20</v>
      </c>
      <c r="D8433" t="s">
        <v>34</v>
      </c>
      <c r="E8433" t="s">
        <v>22</v>
      </c>
      <c r="F8433" t="s">
        <v>23</v>
      </c>
      <c r="G8433" t="s">
        <v>24</v>
      </c>
      <c r="H8433" t="s">
        <v>35</v>
      </c>
      <c r="I8433" t="s">
        <v>36</v>
      </c>
      <c r="J8433">
        <v>5</v>
      </c>
      <c r="P8433" s="1">
        <v>44329.348530092589</v>
      </c>
      <c r="Q8433" t="s">
        <v>28</v>
      </c>
    </row>
    <row r="8434" spans="1:17" hidden="1" x14ac:dyDescent="0.3">
      <c r="A8434" t="s">
        <v>11151</v>
      </c>
      <c r="B8434" t="s">
        <v>19</v>
      </c>
      <c r="C8434" t="s">
        <v>20</v>
      </c>
      <c r="D8434" t="s">
        <v>34</v>
      </c>
      <c r="E8434" t="s">
        <v>22</v>
      </c>
      <c r="F8434" t="s">
        <v>23</v>
      </c>
      <c r="G8434" t="s">
        <v>24</v>
      </c>
      <c r="H8434" t="s">
        <v>35</v>
      </c>
      <c r="I8434" t="s">
        <v>36</v>
      </c>
      <c r="J8434">
        <v>5</v>
      </c>
      <c r="P8434" s="1">
        <v>44329.347604166665</v>
      </c>
      <c r="Q8434" t="s">
        <v>28</v>
      </c>
    </row>
    <row r="8435" spans="1:17" hidden="1" x14ac:dyDescent="0.3">
      <c r="A8435" t="s">
        <v>11152</v>
      </c>
      <c r="B8435" t="s">
        <v>19</v>
      </c>
      <c r="C8435" t="s">
        <v>20</v>
      </c>
      <c r="D8435" t="s">
        <v>34</v>
      </c>
      <c r="E8435" t="s">
        <v>22</v>
      </c>
      <c r="F8435" t="s">
        <v>23</v>
      </c>
      <c r="G8435" t="s">
        <v>24</v>
      </c>
      <c r="H8435" t="s">
        <v>35</v>
      </c>
      <c r="I8435" t="s">
        <v>36</v>
      </c>
      <c r="J8435">
        <v>5</v>
      </c>
      <c r="L8435" t="s">
        <v>11153</v>
      </c>
      <c r="M8435" t="s">
        <v>18158</v>
      </c>
      <c r="N8435">
        <v>0</v>
      </c>
      <c r="P8435" s="1">
        <v>44344.768773148149</v>
      </c>
      <c r="Q8435" t="s">
        <v>28</v>
      </c>
    </row>
    <row r="8436" spans="1:17" hidden="1" x14ac:dyDescent="0.3">
      <c r="A8436" t="s">
        <v>11154</v>
      </c>
      <c r="B8436" t="s">
        <v>19</v>
      </c>
      <c r="C8436" t="s">
        <v>20</v>
      </c>
      <c r="D8436" t="s">
        <v>21</v>
      </c>
      <c r="E8436" t="s">
        <v>22</v>
      </c>
      <c r="F8436" t="s">
        <v>23</v>
      </c>
      <c r="G8436" t="s">
        <v>30</v>
      </c>
      <c r="H8436" t="s">
        <v>4925</v>
      </c>
      <c r="I8436" t="s">
        <v>11155</v>
      </c>
      <c r="J8436">
        <v>5</v>
      </c>
      <c r="P8436" s="1">
        <v>44329.332939814813</v>
      </c>
      <c r="Q8436" t="s">
        <v>28</v>
      </c>
    </row>
    <row r="8437" spans="1:17" hidden="1" x14ac:dyDescent="0.3">
      <c r="A8437" t="s">
        <v>11156</v>
      </c>
      <c r="B8437" t="s">
        <v>19</v>
      </c>
      <c r="C8437" t="s">
        <v>20</v>
      </c>
      <c r="D8437" t="s">
        <v>21</v>
      </c>
      <c r="E8437" t="s">
        <v>22</v>
      </c>
      <c r="F8437" t="s">
        <v>23</v>
      </c>
      <c r="G8437" t="s">
        <v>30</v>
      </c>
      <c r="H8437" t="s">
        <v>1101</v>
      </c>
      <c r="I8437" t="s">
        <v>11157</v>
      </c>
      <c r="J8437">
        <v>5</v>
      </c>
      <c r="P8437" s="1">
        <v>44329.328564814816</v>
      </c>
      <c r="Q8437" t="s">
        <v>28</v>
      </c>
    </row>
    <row r="8438" spans="1:17" hidden="1" x14ac:dyDescent="0.3">
      <c r="A8438" t="s">
        <v>11158</v>
      </c>
      <c r="B8438" t="s">
        <v>19</v>
      </c>
      <c r="C8438" t="s">
        <v>20</v>
      </c>
      <c r="D8438" t="s">
        <v>21</v>
      </c>
      <c r="E8438" t="s">
        <v>22</v>
      </c>
      <c r="F8438" t="s">
        <v>23</v>
      </c>
      <c r="G8438" t="s">
        <v>30</v>
      </c>
      <c r="H8438" t="s">
        <v>1121</v>
      </c>
      <c r="I8438" t="s">
        <v>1122</v>
      </c>
      <c r="J8438">
        <v>5</v>
      </c>
      <c r="P8438" s="1">
        <v>44329.308298611111</v>
      </c>
      <c r="Q8438" t="s">
        <v>28</v>
      </c>
    </row>
    <row r="8439" spans="1:17" hidden="1" x14ac:dyDescent="0.3">
      <c r="A8439" t="s">
        <v>11159</v>
      </c>
      <c r="B8439" t="s">
        <v>19</v>
      </c>
      <c r="C8439" t="s">
        <v>20</v>
      </c>
      <c r="D8439" t="s">
        <v>34</v>
      </c>
      <c r="E8439" t="s">
        <v>22</v>
      </c>
      <c r="F8439" t="s">
        <v>23</v>
      </c>
      <c r="G8439" t="s">
        <v>24</v>
      </c>
      <c r="H8439" t="s">
        <v>35</v>
      </c>
      <c r="I8439" t="s">
        <v>36</v>
      </c>
      <c r="J8439">
        <v>4</v>
      </c>
      <c r="P8439" s="1">
        <v>44329.304062499999</v>
      </c>
      <c r="Q8439" t="s">
        <v>28</v>
      </c>
    </row>
    <row r="8440" spans="1:17" hidden="1" x14ac:dyDescent="0.3">
      <c r="A8440" t="s">
        <v>11160</v>
      </c>
      <c r="B8440" t="s">
        <v>19</v>
      </c>
      <c r="C8440" t="s">
        <v>20</v>
      </c>
      <c r="D8440" t="s">
        <v>21</v>
      </c>
      <c r="E8440" t="s">
        <v>22</v>
      </c>
      <c r="F8440" t="s">
        <v>23</v>
      </c>
      <c r="G8440" t="s">
        <v>30</v>
      </c>
      <c r="H8440" t="s">
        <v>1121</v>
      </c>
      <c r="I8440" t="s">
        <v>1122</v>
      </c>
      <c r="J8440">
        <v>5</v>
      </c>
      <c r="P8440" s="1">
        <v>44329.29010416667</v>
      </c>
      <c r="Q8440" t="s">
        <v>28</v>
      </c>
    </row>
    <row r="8441" spans="1:17" hidden="1" x14ac:dyDescent="0.3">
      <c r="A8441" t="s">
        <v>11161</v>
      </c>
      <c r="B8441" t="s">
        <v>19</v>
      </c>
      <c r="C8441" t="s">
        <v>20</v>
      </c>
      <c r="D8441" t="s">
        <v>34</v>
      </c>
      <c r="E8441" t="s">
        <v>22</v>
      </c>
      <c r="F8441" t="s">
        <v>23</v>
      </c>
      <c r="G8441" t="s">
        <v>183</v>
      </c>
      <c r="H8441" t="s">
        <v>184</v>
      </c>
      <c r="I8441" t="s">
        <v>185</v>
      </c>
      <c r="J8441">
        <v>5</v>
      </c>
      <c r="P8441" s="1">
        <v>44329.289895833332</v>
      </c>
      <c r="Q8441" t="s">
        <v>28</v>
      </c>
    </row>
    <row r="8442" spans="1:17" hidden="1" x14ac:dyDescent="0.3">
      <c r="A8442" t="s">
        <v>11162</v>
      </c>
      <c r="B8442" t="s">
        <v>19</v>
      </c>
      <c r="C8442" t="s">
        <v>20</v>
      </c>
      <c r="D8442" t="s">
        <v>21</v>
      </c>
      <c r="E8442" t="s">
        <v>22</v>
      </c>
      <c r="F8442" t="s">
        <v>23</v>
      </c>
      <c r="G8442" t="s">
        <v>183</v>
      </c>
      <c r="H8442" t="s">
        <v>473</v>
      </c>
      <c r="I8442" t="s">
        <v>474</v>
      </c>
      <c r="J8442">
        <v>5</v>
      </c>
      <c r="P8442" s="1">
        <v>44329.287812499999</v>
      </c>
      <c r="Q8442" t="s">
        <v>28</v>
      </c>
    </row>
    <row r="8443" spans="1:17" hidden="1" x14ac:dyDescent="0.3">
      <c r="A8443" t="s">
        <v>11163</v>
      </c>
      <c r="B8443" t="s">
        <v>19</v>
      </c>
      <c r="C8443" t="s">
        <v>20</v>
      </c>
      <c r="D8443" t="s">
        <v>34</v>
      </c>
      <c r="E8443" t="s">
        <v>22</v>
      </c>
      <c r="F8443" t="s">
        <v>23</v>
      </c>
      <c r="G8443" t="s">
        <v>24</v>
      </c>
      <c r="H8443" t="s">
        <v>35</v>
      </c>
      <c r="I8443" t="s">
        <v>36</v>
      </c>
      <c r="J8443">
        <v>5</v>
      </c>
      <c r="L8443" t="s">
        <v>10428</v>
      </c>
      <c r="M8443" t="s">
        <v>18158</v>
      </c>
      <c r="N8443">
        <v>0</v>
      </c>
      <c r="P8443" s="1">
        <v>44343.936493055553</v>
      </c>
      <c r="Q8443" t="s">
        <v>28</v>
      </c>
    </row>
    <row r="8444" spans="1:17" hidden="1" x14ac:dyDescent="0.3">
      <c r="A8444" t="s">
        <v>11164</v>
      </c>
      <c r="B8444" t="s">
        <v>19</v>
      </c>
      <c r="C8444" t="s">
        <v>20</v>
      </c>
      <c r="D8444" t="s">
        <v>21</v>
      </c>
      <c r="E8444" t="s">
        <v>22</v>
      </c>
      <c r="F8444" t="s">
        <v>23</v>
      </c>
      <c r="G8444" t="s">
        <v>24</v>
      </c>
      <c r="H8444" t="s">
        <v>25</v>
      </c>
      <c r="I8444" t="s">
        <v>26</v>
      </c>
      <c r="J8444">
        <v>5</v>
      </c>
      <c r="P8444" s="1">
        <v>44329.241666666669</v>
      </c>
      <c r="Q8444" t="s">
        <v>28</v>
      </c>
    </row>
    <row r="8445" spans="1:17" hidden="1" x14ac:dyDescent="0.3">
      <c r="A8445" t="s">
        <v>11165</v>
      </c>
      <c r="B8445" t="s">
        <v>19</v>
      </c>
      <c r="C8445" t="s">
        <v>20</v>
      </c>
      <c r="D8445" t="s">
        <v>21</v>
      </c>
      <c r="E8445" t="s">
        <v>22</v>
      </c>
      <c r="F8445" t="s">
        <v>23</v>
      </c>
      <c r="G8445" t="s">
        <v>24</v>
      </c>
      <c r="H8445" t="s">
        <v>25</v>
      </c>
      <c r="I8445" t="s">
        <v>26</v>
      </c>
      <c r="J8445">
        <v>2</v>
      </c>
      <c r="K8445" t="s">
        <v>233</v>
      </c>
      <c r="P8445" s="1">
        <v>44329.222731481481</v>
      </c>
      <c r="Q8445" t="s">
        <v>28</v>
      </c>
    </row>
    <row r="8446" spans="1:17" hidden="1" x14ac:dyDescent="0.3">
      <c r="A8446" t="s">
        <v>11166</v>
      </c>
      <c r="B8446" t="s">
        <v>19</v>
      </c>
      <c r="C8446" t="s">
        <v>20</v>
      </c>
      <c r="D8446" t="s">
        <v>21</v>
      </c>
      <c r="E8446" t="s">
        <v>22</v>
      </c>
      <c r="F8446" t="s">
        <v>23</v>
      </c>
      <c r="G8446" t="s">
        <v>30</v>
      </c>
      <c r="H8446" t="s">
        <v>9566</v>
      </c>
      <c r="I8446" t="s">
        <v>9567</v>
      </c>
      <c r="J8446">
        <v>5</v>
      </c>
      <c r="P8446" s="1">
        <v>44329.2190162037</v>
      </c>
      <c r="Q8446" t="s">
        <v>28</v>
      </c>
    </row>
    <row r="8447" spans="1:17" hidden="1" x14ac:dyDescent="0.3">
      <c r="A8447" t="s">
        <v>11167</v>
      </c>
      <c r="B8447" t="s">
        <v>19</v>
      </c>
      <c r="C8447" t="s">
        <v>20</v>
      </c>
      <c r="D8447" t="s">
        <v>34</v>
      </c>
      <c r="E8447" t="s">
        <v>22</v>
      </c>
      <c r="F8447" t="s">
        <v>23</v>
      </c>
      <c r="G8447" t="s">
        <v>218</v>
      </c>
      <c r="H8447" t="s">
        <v>1568</v>
      </c>
      <c r="I8447" t="s">
        <v>1569</v>
      </c>
      <c r="J8447">
        <v>4</v>
      </c>
      <c r="P8447" s="1">
        <v>44329.20034722222</v>
      </c>
      <c r="Q8447" t="s">
        <v>28</v>
      </c>
    </row>
    <row r="8448" spans="1:17" hidden="1" x14ac:dyDescent="0.3">
      <c r="A8448" t="s">
        <v>11168</v>
      </c>
      <c r="B8448" t="s">
        <v>19</v>
      </c>
      <c r="C8448" t="s">
        <v>20</v>
      </c>
      <c r="D8448" t="s">
        <v>42</v>
      </c>
      <c r="E8448" t="s">
        <v>22</v>
      </c>
      <c r="F8448" t="s">
        <v>23</v>
      </c>
      <c r="G8448" t="s">
        <v>24</v>
      </c>
      <c r="H8448" t="s">
        <v>43</v>
      </c>
      <c r="I8448" t="s">
        <v>44</v>
      </c>
      <c r="J8448">
        <v>5</v>
      </c>
      <c r="P8448" s="1">
        <v>44329.187569444446</v>
      </c>
      <c r="Q8448" t="s">
        <v>28</v>
      </c>
    </row>
    <row r="8449" spans="1:17" hidden="1" x14ac:dyDescent="0.3">
      <c r="A8449" t="s">
        <v>11169</v>
      </c>
      <c r="B8449" t="s">
        <v>19</v>
      </c>
      <c r="C8449" t="s">
        <v>20</v>
      </c>
      <c r="D8449" t="s">
        <v>34</v>
      </c>
      <c r="E8449" t="s">
        <v>22</v>
      </c>
      <c r="F8449" t="s">
        <v>23</v>
      </c>
      <c r="G8449" t="s">
        <v>24</v>
      </c>
      <c r="H8449" t="s">
        <v>35</v>
      </c>
      <c r="I8449" t="s">
        <v>36</v>
      </c>
      <c r="J8449">
        <v>5</v>
      </c>
      <c r="L8449" t="s">
        <v>10047</v>
      </c>
      <c r="M8449" t="s">
        <v>18158</v>
      </c>
      <c r="N8449">
        <v>0</v>
      </c>
      <c r="P8449" s="1">
        <v>44343.585995370369</v>
      </c>
      <c r="Q8449" t="s">
        <v>28</v>
      </c>
    </row>
    <row r="8450" spans="1:17" hidden="1" x14ac:dyDescent="0.3">
      <c r="A8450" t="s">
        <v>11170</v>
      </c>
      <c r="B8450" t="s">
        <v>19</v>
      </c>
      <c r="C8450" t="s">
        <v>20</v>
      </c>
      <c r="D8450" t="s">
        <v>21</v>
      </c>
      <c r="E8450" t="s">
        <v>22</v>
      </c>
      <c r="F8450" t="s">
        <v>23</v>
      </c>
      <c r="G8450" t="s">
        <v>24</v>
      </c>
      <c r="H8450" t="s">
        <v>25</v>
      </c>
      <c r="I8450" t="s">
        <v>26</v>
      </c>
      <c r="J8450">
        <v>5</v>
      </c>
      <c r="P8450" s="1">
        <v>44329.167210648149</v>
      </c>
      <c r="Q8450" t="s">
        <v>28</v>
      </c>
    </row>
    <row r="8451" spans="1:17" hidden="1" x14ac:dyDescent="0.3">
      <c r="A8451" t="s">
        <v>11171</v>
      </c>
      <c r="B8451" t="s">
        <v>19</v>
      </c>
      <c r="C8451" t="s">
        <v>20</v>
      </c>
      <c r="D8451" t="s">
        <v>34</v>
      </c>
      <c r="E8451" t="s">
        <v>22</v>
      </c>
      <c r="F8451" t="s">
        <v>23</v>
      </c>
      <c r="G8451" t="s">
        <v>24</v>
      </c>
      <c r="H8451" t="s">
        <v>35</v>
      </c>
      <c r="I8451" t="s">
        <v>36</v>
      </c>
      <c r="J8451">
        <v>5</v>
      </c>
      <c r="L8451" t="s">
        <v>11172</v>
      </c>
      <c r="M8451" t="s">
        <v>18158</v>
      </c>
      <c r="N8451">
        <v>0</v>
      </c>
      <c r="P8451" s="1">
        <v>44343.450567129628</v>
      </c>
      <c r="Q8451" t="s">
        <v>28</v>
      </c>
    </row>
    <row r="8452" spans="1:17" hidden="1" x14ac:dyDescent="0.3">
      <c r="A8452" t="s">
        <v>11173</v>
      </c>
      <c r="B8452" t="s">
        <v>19</v>
      </c>
      <c r="C8452" t="s">
        <v>20</v>
      </c>
      <c r="D8452" t="s">
        <v>34</v>
      </c>
      <c r="E8452" t="s">
        <v>22</v>
      </c>
      <c r="F8452" t="s">
        <v>23</v>
      </c>
      <c r="G8452" t="s">
        <v>24</v>
      </c>
      <c r="H8452" t="s">
        <v>35</v>
      </c>
      <c r="I8452" t="s">
        <v>36</v>
      </c>
      <c r="J8452">
        <v>5</v>
      </c>
      <c r="L8452" t="s">
        <v>11174</v>
      </c>
      <c r="M8452" t="s">
        <v>18158</v>
      </c>
      <c r="N8452">
        <v>0</v>
      </c>
      <c r="P8452" s="1">
        <v>44343.444444444445</v>
      </c>
      <c r="Q8452" t="s">
        <v>28</v>
      </c>
    </row>
    <row r="8453" spans="1:17" hidden="1" x14ac:dyDescent="0.3">
      <c r="A8453" t="s">
        <v>11175</v>
      </c>
      <c r="B8453" t="s">
        <v>19</v>
      </c>
      <c r="C8453" t="s">
        <v>20</v>
      </c>
      <c r="D8453" t="s">
        <v>34</v>
      </c>
      <c r="E8453" t="s">
        <v>22</v>
      </c>
      <c r="F8453" t="s">
        <v>23</v>
      </c>
      <c r="G8453" t="s">
        <v>30</v>
      </c>
      <c r="H8453" t="s">
        <v>38</v>
      </c>
      <c r="I8453" t="s">
        <v>39</v>
      </c>
      <c r="J8453">
        <v>5</v>
      </c>
      <c r="P8453" s="1">
        <v>44329.115428240744</v>
      </c>
      <c r="Q8453" t="s">
        <v>28</v>
      </c>
    </row>
    <row r="8454" spans="1:17" hidden="1" x14ac:dyDescent="0.3">
      <c r="A8454" t="s">
        <v>11176</v>
      </c>
      <c r="B8454" t="s">
        <v>19</v>
      </c>
      <c r="C8454" t="s">
        <v>20</v>
      </c>
      <c r="D8454" t="s">
        <v>21</v>
      </c>
      <c r="E8454" t="s">
        <v>22</v>
      </c>
      <c r="F8454" t="s">
        <v>23</v>
      </c>
      <c r="G8454" t="s">
        <v>183</v>
      </c>
      <c r="H8454" t="s">
        <v>473</v>
      </c>
      <c r="I8454" t="s">
        <v>474</v>
      </c>
      <c r="J8454">
        <v>5</v>
      </c>
      <c r="P8454" s="1">
        <v>44329.086655092593</v>
      </c>
      <c r="Q8454" t="s">
        <v>28</v>
      </c>
    </row>
    <row r="8455" spans="1:17" hidden="1" x14ac:dyDescent="0.3">
      <c r="A8455" t="s">
        <v>11177</v>
      </c>
      <c r="B8455" t="s">
        <v>19</v>
      </c>
      <c r="C8455" t="s">
        <v>20</v>
      </c>
      <c r="D8455" t="s">
        <v>21</v>
      </c>
      <c r="E8455" t="s">
        <v>22</v>
      </c>
      <c r="F8455" t="s">
        <v>23</v>
      </c>
      <c r="G8455" t="s">
        <v>30</v>
      </c>
      <c r="H8455" t="s">
        <v>859</v>
      </c>
      <c r="I8455" t="s">
        <v>860</v>
      </c>
      <c r="J8455">
        <v>1</v>
      </c>
      <c r="K8455" t="s">
        <v>88</v>
      </c>
      <c r="P8455" s="1">
        <v>44329.082268518519</v>
      </c>
      <c r="Q8455" t="s">
        <v>28</v>
      </c>
    </row>
    <row r="8456" spans="1:17" hidden="1" x14ac:dyDescent="0.3">
      <c r="A8456" t="s">
        <v>11178</v>
      </c>
      <c r="B8456" t="s">
        <v>19</v>
      </c>
      <c r="C8456" t="s">
        <v>20</v>
      </c>
      <c r="D8456" t="s">
        <v>34</v>
      </c>
      <c r="E8456" t="s">
        <v>22</v>
      </c>
      <c r="F8456" t="s">
        <v>23</v>
      </c>
      <c r="G8456" t="s">
        <v>30</v>
      </c>
      <c r="H8456" t="s">
        <v>38</v>
      </c>
      <c r="I8456" t="s">
        <v>39</v>
      </c>
      <c r="J8456">
        <v>5</v>
      </c>
      <c r="P8456" s="1">
        <v>44329.073136574072</v>
      </c>
      <c r="Q8456" t="s">
        <v>28</v>
      </c>
    </row>
    <row r="8457" spans="1:17" hidden="1" x14ac:dyDescent="0.3">
      <c r="A8457" t="s">
        <v>11179</v>
      </c>
      <c r="B8457" t="s">
        <v>19</v>
      </c>
      <c r="C8457" t="s">
        <v>20</v>
      </c>
      <c r="D8457" t="s">
        <v>21</v>
      </c>
      <c r="E8457" t="s">
        <v>22</v>
      </c>
      <c r="F8457" t="s">
        <v>23</v>
      </c>
      <c r="G8457" t="s">
        <v>55</v>
      </c>
      <c r="H8457" t="s">
        <v>6800</v>
      </c>
      <c r="I8457" t="s">
        <v>6801</v>
      </c>
      <c r="J8457">
        <v>5</v>
      </c>
      <c r="P8457" s="1">
        <v>44329.061435185184</v>
      </c>
      <c r="Q8457" t="s">
        <v>28</v>
      </c>
    </row>
    <row r="8458" spans="1:17" hidden="1" x14ac:dyDescent="0.3">
      <c r="A8458" t="s">
        <v>11180</v>
      </c>
      <c r="B8458" t="s">
        <v>19</v>
      </c>
      <c r="C8458" t="s">
        <v>20</v>
      </c>
      <c r="D8458" t="s">
        <v>21</v>
      </c>
      <c r="E8458" t="s">
        <v>22</v>
      </c>
      <c r="F8458" t="s">
        <v>23</v>
      </c>
      <c r="G8458" t="s">
        <v>30</v>
      </c>
      <c r="H8458" t="s">
        <v>68</v>
      </c>
      <c r="I8458" t="s">
        <v>166</v>
      </c>
      <c r="J8458">
        <v>4</v>
      </c>
      <c r="P8458" s="1">
        <v>44329.0468287037</v>
      </c>
      <c r="Q8458" t="s">
        <v>28</v>
      </c>
    </row>
    <row r="8459" spans="1:17" hidden="1" x14ac:dyDescent="0.3">
      <c r="A8459" t="s">
        <v>11181</v>
      </c>
      <c r="B8459" t="s">
        <v>19</v>
      </c>
      <c r="C8459" t="s">
        <v>20</v>
      </c>
      <c r="D8459" t="s">
        <v>34</v>
      </c>
      <c r="E8459" t="s">
        <v>22</v>
      </c>
      <c r="F8459" t="s">
        <v>23</v>
      </c>
      <c r="G8459" t="s">
        <v>24</v>
      </c>
      <c r="H8459" t="s">
        <v>35</v>
      </c>
      <c r="I8459" t="s">
        <v>36</v>
      </c>
      <c r="J8459">
        <v>4</v>
      </c>
      <c r="P8459" s="1">
        <v>44329.043819444443</v>
      </c>
      <c r="Q8459" t="s">
        <v>28</v>
      </c>
    </row>
    <row r="8460" spans="1:17" hidden="1" x14ac:dyDescent="0.3">
      <c r="A8460" t="s">
        <v>11182</v>
      </c>
      <c r="B8460" t="s">
        <v>19</v>
      </c>
      <c r="C8460" t="s">
        <v>20</v>
      </c>
      <c r="D8460" t="s">
        <v>34</v>
      </c>
      <c r="E8460" t="s">
        <v>22</v>
      </c>
      <c r="F8460" t="s">
        <v>23</v>
      </c>
      <c r="G8460" t="s">
        <v>24</v>
      </c>
      <c r="H8460" t="s">
        <v>35</v>
      </c>
      <c r="I8460" t="s">
        <v>36</v>
      </c>
      <c r="J8460">
        <v>5</v>
      </c>
      <c r="L8460" t="s">
        <v>11028</v>
      </c>
      <c r="M8460" t="s">
        <v>18158</v>
      </c>
      <c r="N8460">
        <v>0</v>
      </c>
      <c r="P8460" s="1">
        <v>44342.604039351849</v>
      </c>
      <c r="Q8460" t="s">
        <v>28</v>
      </c>
    </row>
    <row r="8461" spans="1:17" hidden="1" x14ac:dyDescent="0.3">
      <c r="A8461" t="s">
        <v>11183</v>
      </c>
      <c r="B8461" t="s">
        <v>19</v>
      </c>
      <c r="C8461" t="s">
        <v>20</v>
      </c>
      <c r="D8461" t="s">
        <v>21</v>
      </c>
      <c r="E8461" t="s">
        <v>22</v>
      </c>
      <c r="F8461" t="s">
        <v>23</v>
      </c>
      <c r="G8461" t="s">
        <v>30</v>
      </c>
      <c r="H8461" t="s">
        <v>1302</v>
      </c>
      <c r="I8461" t="s">
        <v>1303</v>
      </c>
      <c r="J8461">
        <v>4</v>
      </c>
      <c r="P8461" s="1">
        <v>44329.028437499997</v>
      </c>
      <c r="Q8461" t="s">
        <v>28</v>
      </c>
    </row>
    <row r="8462" spans="1:17" hidden="1" x14ac:dyDescent="0.3">
      <c r="A8462" t="s">
        <v>11184</v>
      </c>
      <c r="B8462" t="s">
        <v>19</v>
      </c>
      <c r="C8462" t="s">
        <v>20</v>
      </c>
      <c r="D8462" t="s">
        <v>42</v>
      </c>
      <c r="E8462" t="s">
        <v>22</v>
      </c>
      <c r="F8462" t="s">
        <v>23</v>
      </c>
      <c r="G8462" t="s">
        <v>24</v>
      </c>
      <c r="H8462" t="s">
        <v>43</v>
      </c>
      <c r="I8462" t="s">
        <v>44</v>
      </c>
      <c r="J8462">
        <v>5</v>
      </c>
      <c r="P8462" s="1">
        <v>44329.027997685182</v>
      </c>
      <c r="Q8462" t="s">
        <v>28</v>
      </c>
    </row>
    <row r="8463" spans="1:17" hidden="1" x14ac:dyDescent="0.3">
      <c r="A8463" t="s">
        <v>11185</v>
      </c>
      <c r="B8463" t="s">
        <v>19</v>
      </c>
      <c r="C8463" t="s">
        <v>20</v>
      </c>
      <c r="D8463" t="s">
        <v>34</v>
      </c>
      <c r="E8463" t="s">
        <v>22</v>
      </c>
      <c r="F8463" t="s">
        <v>23</v>
      </c>
      <c r="G8463" t="s">
        <v>24</v>
      </c>
      <c r="H8463" t="s">
        <v>35</v>
      </c>
      <c r="I8463" t="s">
        <v>36</v>
      </c>
      <c r="J8463">
        <v>5</v>
      </c>
      <c r="P8463" s="1">
        <v>44329.024687500001</v>
      </c>
      <c r="Q8463" t="s">
        <v>28</v>
      </c>
    </row>
    <row r="8464" spans="1:17" hidden="1" x14ac:dyDescent="0.3">
      <c r="A8464" t="s">
        <v>11186</v>
      </c>
      <c r="B8464" t="s">
        <v>19</v>
      </c>
      <c r="C8464" t="s">
        <v>20</v>
      </c>
      <c r="D8464" t="s">
        <v>21</v>
      </c>
      <c r="E8464" t="s">
        <v>22</v>
      </c>
      <c r="F8464" t="s">
        <v>23</v>
      </c>
      <c r="G8464" t="s">
        <v>30</v>
      </c>
      <c r="H8464" t="s">
        <v>68</v>
      </c>
      <c r="I8464" t="s">
        <v>166</v>
      </c>
      <c r="J8464">
        <v>5</v>
      </c>
      <c r="P8464" s="1">
        <v>44329.024444444447</v>
      </c>
      <c r="Q8464" t="s">
        <v>28</v>
      </c>
    </row>
    <row r="8465" spans="1:17" hidden="1" x14ac:dyDescent="0.3">
      <c r="A8465" t="s">
        <v>11187</v>
      </c>
      <c r="B8465" t="s">
        <v>19</v>
      </c>
      <c r="C8465" t="s">
        <v>20</v>
      </c>
      <c r="D8465" t="s">
        <v>34</v>
      </c>
      <c r="E8465" t="s">
        <v>22</v>
      </c>
      <c r="F8465" t="s">
        <v>23</v>
      </c>
      <c r="G8465" t="s">
        <v>24</v>
      </c>
      <c r="H8465" t="s">
        <v>35</v>
      </c>
      <c r="I8465" t="s">
        <v>36</v>
      </c>
      <c r="J8465">
        <v>5</v>
      </c>
      <c r="P8465" s="1">
        <v>44329.018182870372</v>
      </c>
      <c r="Q8465" t="s">
        <v>28</v>
      </c>
    </row>
    <row r="8466" spans="1:17" hidden="1" x14ac:dyDescent="0.3">
      <c r="A8466" t="s">
        <v>11188</v>
      </c>
      <c r="B8466" t="s">
        <v>19</v>
      </c>
      <c r="C8466" t="s">
        <v>20</v>
      </c>
      <c r="D8466" t="s">
        <v>42</v>
      </c>
      <c r="E8466" t="s">
        <v>22</v>
      </c>
      <c r="F8466" t="s">
        <v>23</v>
      </c>
      <c r="G8466" t="s">
        <v>24</v>
      </c>
      <c r="H8466" t="s">
        <v>43</v>
      </c>
      <c r="I8466" t="s">
        <v>44</v>
      </c>
      <c r="J8466">
        <v>5</v>
      </c>
      <c r="P8466" s="1">
        <v>44329.009502314817</v>
      </c>
      <c r="Q8466" t="s">
        <v>28</v>
      </c>
    </row>
    <row r="8467" spans="1:17" hidden="1" x14ac:dyDescent="0.3">
      <c r="A8467" t="s">
        <v>11189</v>
      </c>
      <c r="B8467" t="s">
        <v>19</v>
      </c>
      <c r="C8467" t="s">
        <v>20</v>
      </c>
      <c r="D8467" t="s">
        <v>21</v>
      </c>
      <c r="E8467" t="s">
        <v>22</v>
      </c>
      <c r="F8467" t="s">
        <v>23</v>
      </c>
      <c r="G8467" t="s">
        <v>24</v>
      </c>
      <c r="H8467" t="s">
        <v>25</v>
      </c>
      <c r="I8467" t="s">
        <v>26</v>
      </c>
      <c r="J8467">
        <v>5</v>
      </c>
      <c r="P8467" s="1">
        <v>44329.008831018517</v>
      </c>
      <c r="Q8467" t="s">
        <v>28</v>
      </c>
    </row>
    <row r="8468" spans="1:17" hidden="1" x14ac:dyDescent="0.3">
      <c r="A8468" t="s">
        <v>11190</v>
      </c>
      <c r="B8468" t="s">
        <v>19</v>
      </c>
      <c r="C8468" t="s">
        <v>20</v>
      </c>
      <c r="D8468" t="s">
        <v>21</v>
      </c>
      <c r="E8468" t="s">
        <v>22</v>
      </c>
      <c r="F8468" t="s">
        <v>23</v>
      </c>
      <c r="G8468" t="s">
        <v>24</v>
      </c>
      <c r="H8468" t="s">
        <v>25</v>
      </c>
      <c r="I8468" t="s">
        <v>26</v>
      </c>
      <c r="J8468">
        <v>5</v>
      </c>
      <c r="P8468" s="1">
        <v>44329.008043981485</v>
      </c>
      <c r="Q8468" t="s">
        <v>28</v>
      </c>
    </row>
    <row r="8469" spans="1:17" hidden="1" x14ac:dyDescent="0.3">
      <c r="A8469" t="s">
        <v>11191</v>
      </c>
      <c r="B8469" t="s">
        <v>19</v>
      </c>
      <c r="C8469" t="s">
        <v>20</v>
      </c>
      <c r="D8469" t="s">
        <v>34</v>
      </c>
      <c r="E8469" t="s">
        <v>22</v>
      </c>
      <c r="F8469" t="s">
        <v>23</v>
      </c>
      <c r="G8469" t="s">
        <v>24</v>
      </c>
      <c r="H8469" t="s">
        <v>35</v>
      </c>
      <c r="I8469" t="s">
        <v>36</v>
      </c>
      <c r="J8469">
        <v>5</v>
      </c>
      <c r="L8469" t="s">
        <v>11192</v>
      </c>
      <c r="M8469" t="s">
        <v>18158</v>
      </c>
      <c r="N8469">
        <v>0</v>
      </c>
      <c r="P8469" s="1">
        <v>44341.576122685183</v>
      </c>
      <c r="Q8469" t="s">
        <v>28</v>
      </c>
    </row>
    <row r="8470" spans="1:17" hidden="1" x14ac:dyDescent="0.3">
      <c r="A8470" t="s">
        <v>11193</v>
      </c>
      <c r="B8470" t="s">
        <v>19</v>
      </c>
      <c r="C8470" t="s">
        <v>20</v>
      </c>
      <c r="D8470" t="s">
        <v>42</v>
      </c>
      <c r="E8470" t="s">
        <v>22</v>
      </c>
      <c r="F8470" t="s">
        <v>23</v>
      </c>
      <c r="G8470" t="s">
        <v>24</v>
      </c>
      <c r="H8470" t="s">
        <v>43</v>
      </c>
      <c r="I8470" t="s">
        <v>44</v>
      </c>
      <c r="J8470">
        <v>4</v>
      </c>
      <c r="P8470" s="1">
        <v>44329.003958333335</v>
      </c>
      <c r="Q8470" t="s">
        <v>28</v>
      </c>
    </row>
    <row r="8471" spans="1:17" hidden="1" x14ac:dyDescent="0.3">
      <c r="A8471" t="s">
        <v>11194</v>
      </c>
      <c r="B8471" t="s">
        <v>19</v>
      </c>
      <c r="C8471" t="s">
        <v>20</v>
      </c>
      <c r="D8471" t="s">
        <v>21</v>
      </c>
      <c r="E8471" t="s">
        <v>22</v>
      </c>
      <c r="F8471" t="s">
        <v>23</v>
      </c>
      <c r="G8471" t="s">
        <v>183</v>
      </c>
      <c r="H8471" t="s">
        <v>248</v>
      </c>
      <c r="I8471" t="s">
        <v>249</v>
      </c>
      <c r="J8471">
        <v>5</v>
      </c>
      <c r="P8471" s="1">
        <v>44328.999837962961</v>
      </c>
      <c r="Q8471" t="s">
        <v>28</v>
      </c>
    </row>
    <row r="8472" spans="1:17" hidden="1" x14ac:dyDescent="0.3">
      <c r="A8472" t="s">
        <v>11195</v>
      </c>
      <c r="B8472" t="s">
        <v>19</v>
      </c>
      <c r="C8472" t="s">
        <v>20</v>
      </c>
      <c r="D8472" t="s">
        <v>21</v>
      </c>
      <c r="E8472" t="s">
        <v>22</v>
      </c>
      <c r="F8472" t="s">
        <v>23</v>
      </c>
      <c r="G8472" t="s">
        <v>50</v>
      </c>
      <c r="H8472" t="s">
        <v>11196</v>
      </c>
      <c r="I8472" t="s">
        <v>11197</v>
      </c>
      <c r="J8472">
        <v>5</v>
      </c>
      <c r="P8472" s="1">
        <v>44328.995185185187</v>
      </c>
      <c r="Q8472" t="s">
        <v>28</v>
      </c>
    </row>
    <row r="8473" spans="1:17" hidden="1" x14ac:dyDescent="0.3">
      <c r="A8473" t="s">
        <v>11198</v>
      </c>
      <c r="B8473" t="s">
        <v>19</v>
      </c>
      <c r="C8473" t="s">
        <v>20</v>
      </c>
      <c r="D8473" t="s">
        <v>21</v>
      </c>
      <c r="E8473" t="s">
        <v>22</v>
      </c>
      <c r="F8473" t="s">
        <v>23</v>
      </c>
      <c r="G8473" t="s">
        <v>24</v>
      </c>
      <c r="H8473" t="s">
        <v>25</v>
      </c>
      <c r="I8473" t="s">
        <v>26</v>
      </c>
      <c r="J8473">
        <v>5</v>
      </c>
      <c r="P8473" s="1">
        <v>44328.991550925923</v>
      </c>
      <c r="Q8473" t="s">
        <v>28</v>
      </c>
    </row>
    <row r="8474" spans="1:17" hidden="1" x14ac:dyDescent="0.3">
      <c r="A8474" t="s">
        <v>11199</v>
      </c>
      <c r="B8474" t="s">
        <v>19</v>
      </c>
      <c r="C8474" t="s">
        <v>20</v>
      </c>
      <c r="D8474" t="s">
        <v>21</v>
      </c>
      <c r="E8474" t="s">
        <v>22</v>
      </c>
      <c r="F8474" t="s">
        <v>23</v>
      </c>
      <c r="G8474" t="s">
        <v>24</v>
      </c>
      <c r="H8474" t="s">
        <v>25</v>
      </c>
      <c r="I8474" t="s">
        <v>26</v>
      </c>
      <c r="J8474">
        <v>2</v>
      </c>
      <c r="K8474" t="s">
        <v>83</v>
      </c>
      <c r="P8474" s="1">
        <v>44328.990833333337</v>
      </c>
      <c r="Q8474" t="s">
        <v>28</v>
      </c>
    </row>
    <row r="8475" spans="1:17" hidden="1" x14ac:dyDescent="0.3">
      <c r="A8475" t="s">
        <v>11200</v>
      </c>
      <c r="B8475" t="s">
        <v>19</v>
      </c>
      <c r="C8475" t="s">
        <v>20</v>
      </c>
      <c r="D8475" t="s">
        <v>21</v>
      </c>
      <c r="E8475" t="s">
        <v>22</v>
      </c>
      <c r="F8475" t="s">
        <v>23</v>
      </c>
      <c r="G8475" t="s">
        <v>24</v>
      </c>
      <c r="H8475" t="s">
        <v>25</v>
      </c>
      <c r="I8475" t="s">
        <v>26</v>
      </c>
      <c r="J8475">
        <v>5</v>
      </c>
      <c r="P8475" s="1">
        <v>44328.989074074074</v>
      </c>
      <c r="Q8475" t="s">
        <v>28</v>
      </c>
    </row>
    <row r="8476" spans="1:17" hidden="1" x14ac:dyDescent="0.3">
      <c r="A8476" t="s">
        <v>11201</v>
      </c>
      <c r="B8476" t="s">
        <v>19</v>
      </c>
      <c r="C8476" t="s">
        <v>20</v>
      </c>
      <c r="D8476" t="s">
        <v>21</v>
      </c>
      <c r="E8476" t="s">
        <v>22</v>
      </c>
      <c r="F8476" t="s">
        <v>23</v>
      </c>
      <c r="G8476" t="s">
        <v>64</v>
      </c>
      <c r="H8476" t="s">
        <v>150</v>
      </c>
      <c r="I8476" t="s">
        <v>151</v>
      </c>
      <c r="J8476">
        <v>5</v>
      </c>
      <c r="P8476" s="1">
        <v>44328.987638888888</v>
      </c>
      <c r="Q8476" t="s">
        <v>28</v>
      </c>
    </row>
    <row r="8477" spans="1:17" hidden="1" x14ac:dyDescent="0.3">
      <c r="A8477" t="s">
        <v>11202</v>
      </c>
      <c r="B8477" t="s">
        <v>19</v>
      </c>
      <c r="C8477" t="s">
        <v>20</v>
      </c>
      <c r="D8477" t="s">
        <v>34</v>
      </c>
      <c r="E8477" t="s">
        <v>22</v>
      </c>
      <c r="F8477" t="s">
        <v>23</v>
      </c>
      <c r="G8477" t="s">
        <v>24</v>
      </c>
      <c r="H8477" t="s">
        <v>35</v>
      </c>
      <c r="I8477" t="s">
        <v>36</v>
      </c>
      <c r="J8477">
        <v>5</v>
      </c>
      <c r="P8477" s="1">
        <v>44328.983958333331</v>
      </c>
      <c r="Q8477" t="s">
        <v>28</v>
      </c>
    </row>
    <row r="8478" spans="1:17" hidden="1" x14ac:dyDescent="0.3">
      <c r="A8478" t="s">
        <v>11203</v>
      </c>
      <c r="B8478" t="s">
        <v>19</v>
      </c>
      <c r="C8478" t="s">
        <v>20</v>
      </c>
      <c r="D8478" t="s">
        <v>34</v>
      </c>
      <c r="E8478" t="s">
        <v>22</v>
      </c>
      <c r="F8478" t="s">
        <v>23</v>
      </c>
      <c r="G8478" t="s">
        <v>24</v>
      </c>
      <c r="H8478" t="s">
        <v>35</v>
      </c>
      <c r="I8478" t="s">
        <v>36</v>
      </c>
      <c r="J8478">
        <v>5</v>
      </c>
      <c r="P8478" s="1">
        <v>44328.981793981482</v>
      </c>
      <c r="Q8478" t="s">
        <v>28</v>
      </c>
    </row>
    <row r="8479" spans="1:17" hidden="1" x14ac:dyDescent="0.3">
      <c r="A8479" t="s">
        <v>11204</v>
      </c>
      <c r="B8479" t="s">
        <v>19</v>
      </c>
      <c r="C8479" t="s">
        <v>20</v>
      </c>
      <c r="D8479" t="s">
        <v>21</v>
      </c>
      <c r="E8479" t="s">
        <v>22</v>
      </c>
      <c r="F8479" t="s">
        <v>23</v>
      </c>
      <c r="G8479" t="s">
        <v>24</v>
      </c>
      <c r="H8479" t="s">
        <v>25</v>
      </c>
      <c r="I8479" t="s">
        <v>26</v>
      </c>
      <c r="J8479">
        <v>5</v>
      </c>
      <c r="P8479" s="1">
        <v>44328.976736111108</v>
      </c>
      <c r="Q8479" t="s">
        <v>28</v>
      </c>
    </row>
    <row r="8480" spans="1:17" hidden="1" x14ac:dyDescent="0.3">
      <c r="A8480" t="s">
        <v>11205</v>
      </c>
      <c r="B8480" t="s">
        <v>19</v>
      </c>
      <c r="C8480" t="s">
        <v>20</v>
      </c>
      <c r="D8480" t="s">
        <v>21</v>
      </c>
      <c r="E8480" t="s">
        <v>22</v>
      </c>
      <c r="F8480" t="s">
        <v>23</v>
      </c>
      <c r="G8480" t="s">
        <v>24</v>
      </c>
      <c r="H8480" t="s">
        <v>25</v>
      </c>
      <c r="I8480" t="s">
        <v>26</v>
      </c>
      <c r="J8480">
        <v>5</v>
      </c>
      <c r="P8480" s="1">
        <v>44328.971018518518</v>
      </c>
      <c r="Q8480" t="s">
        <v>28</v>
      </c>
    </row>
    <row r="8481" spans="1:17" hidden="1" x14ac:dyDescent="0.3">
      <c r="A8481" t="s">
        <v>11206</v>
      </c>
      <c r="B8481" t="s">
        <v>19</v>
      </c>
      <c r="C8481" t="s">
        <v>20</v>
      </c>
      <c r="D8481" t="s">
        <v>21</v>
      </c>
      <c r="E8481" t="s">
        <v>22</v>
      </c>
      <c r="F8481" t="s">
        <v>23</v>
      </c>
      <c r="G8481" t="s">
        <v>24</v>
      </c>
      <c r="H8481" t="s">
        <v>25</v>
      </c>
      <c r="I8481" t="s">
        <v>26</v>
      </c>
      <c r="J8481">
        <v>5</v>
      </c>
      <c r="P8481" s="1">
        <v>44328.970196759263</v>
      </c>
      <c r="Q8481" t="s">
        <v>28</v>
      </c>
    </row>
    <row r="8482" spans="1:17" hidden="1" x14ac:dyDescent="0.3">
      <c r="A8482" t="s">
        <v>11207</v>
      </c>
      <c r="B8482" t="s">
        <v>19</v>
      </c>
      <c r="C8482" t="s">
        <v>20</v>
      </c>
      <c r="D8482" t="s">
        <v>34</v>
      </c>
      <c r="E8482" t="s">
        <v>22</v>
      </c>
      <c r="F8482" t="s">
        <v>23</v>
      </c>
      <c r="G8482" t="s">
        <v>24</v>
      </c>
      <c r="H8482" t="s">
        <v>35</v>
      </c>
      <c r="I8482" t="s">
        <v>36</v>
      </c>
      <c r="J8482">
        <v>5</v>
      </c>
      <c r="P8482" s="1">
        <v>44328.968124999999</v>
      </c>
      <c r="Q8482" t="s">
        <v>28</v>
      </c>
    </row>
    <row r="8483" spans="1:17" hidden="1" x14ac:dyDescent="0.3">
      <c r="A8483" t="s">
        <v>11208</v>
      </c>
      <c r="B8483" t="s">
        <v>19</v>
      </c>
      <c r="C8483" t="s">
        <v>20</v>
      </c>
      <c r="D8483" t="s">
        <v>42</v>
      </c>
      <c r="E8483" t="s">
        <v>22</v>
      </c>
      <c r="F8483" t="s">
        <v>23</v>
      </c>
      <c r="G8483" t="s">
        <v>24</v>
      </c>
      <c r="H8483" t="s">
        <v>43</v>
      </c>
      <c r="I8483" t="s">
        <v>44</v>
      </c>
      <c r="J8483">
        <v>4</v>
      </c>
      <c r="P8483" s="1">
        <v>44328.967326388891</v>
      </c>
      <c r="Q8483" t="s">
        <v>28</v>
      </c>
    </row>
    <row r="8484" spans="1:17" hidden="1" x14ac:dyDescent="0.3">
      <c r="A8484" t="s">
        <v>11209</v>
      </c>
      <c r="B8484" t="s">
        <v>19</v>
      </c>
      <c r="C8484" t="s">
        <v>20</v>
      </c>
      <c r="D8484" t="s">
        <v>21</v>
      </c>
      <c r="E8484" t="s">
        <v>22</v>
      </c>
      <c r="F8484" t="s">
        <v>23</v>
      </c>
      <c r="G8484" t="s">
        <v>50</v>
      </c>
      <c r="H8484" t="s">
        <v>11210</v>
      </c>
      <c r="I8484" t="s">
        <v>11211</v>
      </c>
      <c r="J8484">
        <v>4</v>
      </c>
      <c r="P8484" s="1">
        <v>44328.963171296295</v>
      </c>
      <c r="Q8484" t="s">
        <v>28</v>
      </c>
    </row>
    <row r="8485" spans="1:17" hidden="1" x14ac:dyDescent="0.3">
      <c r="A8485" t="s">
        <v>11212</v>
      </c>
      <c r="B8485" t="s">
        <v>19</v>
      </c>
      <c r="C8485" t="s">
        <v>20</v>
      </c>
      <c r="D8485" t="s">
        <v>21</v>
      </c>
      <c r="E8485" t="s">
        <v>22</v>
      </c>
      <c r="F8485" t="s">
        <v>23</v>
      </c>
      <c r="G8485" t="s">
        <v>24</v>
      </c>
      <c r="H8485" t="s">
        <v>25</v>
      </c>
      <c r="I8485" t="s">
        <v>26</v>
      </c>
      <c r="J8485">
        <v>1</v>
      </c>
      <c r="K8485" t="s">
        <v>775</v>
      </c>
      <c r="P8485" s="1">
        <v>44328.962384259263</v>
      </c>
      <c r="Q8485" t="s">
        <v>28</v>
      </c>
    </row>
    <row r="8486" spans="1:17" hidden="1" x14ac:dyDescent="0.3">
      <c r="A8486" t="s">
        <v>11213</v>
      </c>
      <c r="B8486" t="s">
        <v>19</v>
      </c>
      <c r="C8486" t="s">
        <v>20</v>
      </c>
      <c r="D8486" t="s">
        <v>21</v>
      </c>
      <c r="E8486" t="s">
        <v>22</v>
      </c>
      <c r="F8486" t="s">
        <v>23</v>
      </c>
      <c r="G8486" t="s">
        <v>141</v>
      </c>
      <c r="H8486" t="s">
        <v>7166</v>
      </c>
      <c r="I8486" t="s">
        <v>7167</v>
      </c>
      <c r="J8486">
        <v>5</v>
      </c>
      <c r="P8486" s="1">
        <v>44328.960613425923</v>
      </c>
      <c r="Q8486" t="s">
        <v>28</v>
      </c>
    </row>
    <row r="8487" spans="1:17" hidden="1" x14ac:dyDescent="0.3">
      <c r="A8487" t="s">
        <v>11214</v>
      </c>
      <c r="B8487" t="s">
        <v>19</v>
      </c>
      <c r="C8487" t="s">
        <v>20</v>
      </c>
      <c r="D8487" t="s">
        <v>34</v>
      </c>
      <c r="E8487" t="s">
        <v>22</v>
      </c>
      <c r="F8487" t="s">
        <v>23</v>
      </c>
      <c r="G8487" t="s">
        <v>24</v>
      </c>
      <c r="H8487" t="s">
        <v>35</v>
      </c>
      <c r="I8487" t="s">
        <v>36</v>
      </c>
      <c r="J8487">
        <v>4</v>
      </c>
      <c r="P8487" s="1">
        <v>44328.954768518517</v>
      </c>
      <c r="Q8487" t="s">
        <v>28</v>
      </c>
    </row>
    <row r="8488" spans="1:17" hidden="1" x14ac:dyDescent="0.3">
      <c r="A8488" t="s">
        <v>11215</v>
      </c>
      <c r="B8488" t="s">
        <v>19</v>
      </c>
      <c r="C8488" t="s">
        <v>20</v>
      </c>
      <c r="D8488" t="s">
        <v>21</v>
      </c>
      <c r="E8488" t="s">
        <v>22</v>
      </c>
      <c r="F8488" t="s">
        <v>23</v>
      </c>
      <c r="G8488" t="s">
        <v>24</v>
      </c>
      <c r="H8488" t="s">
        <v>25</v>
      </c>
      <c r="I8488" t="s">
        <v>26</v>
      </c>
      <c r="J8488">
        <v>5</v>
      </c>
      <c r="P8488" s="1">
        <v>44328.952719907407</v>
      </c>
      <c r="Q8488" t="s">
        <v>28</v>
      </c>
    </row>
    <row r="8489" spans="1:17" hidden="1" x14ac:dyDescent="0.3">
      <c r="A8489" t="s">
        <v>11216</v>
      </c>
      <c r="B8489" t="s">
        <v>19</v>
      </c>
      <c r="C8489" t="s">
        <v>20</v>
      </c>
      <c r="D8489" t="s">
        <v>34</v>
      </c>
      <c r="E8489" t="s">
        <v>22</v>
      </c>
      <c r="F8489" t="s">
        <v>23</v>
      </c>
      <c r="G8489" t="s">
        <v>30</v>
      </c>
      <c r="H8489" t="s">
        <v>1090</v>
      </c>
      <c r="I8489" t="s">
        <v>1091</v>
      </c>
      <c r="J8489">
        <v>5</v>
      </c>
      <c r="P8489" s="1">
        <v>44328.951608796298</v>
      </c>
      <c r="Q8489" t="s">
        <v>28</v>
      </c>
    </row>
    <row r="8490" spans="1:17" hidden="1" x14ac:dyDescent="0.3">
      <c r="A8490" t="s">
        <v>11217</v>
      </c>
      <c r="B8490" t="s">
        <v>19</v>
      </c>
      <c r="C8490" t="s">
        <v>20</v>
      </c>
      <c r="D8490" t="s">
        <v>21</v>
      </c>
      <c r="E8490" t="s">
        <v>22</v>
      </c>
      <c r="F8490" t="s">
        <v>23</v>
      </c>
      <c r="G8490" t="s">
        <v>24</v>
      </c>
      <c r="H8490" t="s">
        <v>25</v>
      </c>
      <c r="I8490" t="s">
        <v>26</v>
      </c>
      <c r="J8490">
        <v>5</v>
      </c>
      <c r="P8490" s="1">
        <v>44328.950995370367</v>
      </c>
      <c r="Q8490" t="s">
        <v>28</v>
      </c>
    </row>
    <row r="8491" spans="1:17" hidden="1" x14ac:dyDescent="0.3">
      <c r="A8491" t="s">
        <v>11218</v>
      </c>
      <c r="B8491" t="s">
        <v>19</v>
      </c>
      <c r="C8491" t="s">
        <v>20</v>
      </c>
      <c r="D8491" t="s">
        <v>21</v>
      </c>
      <c r="E8491" t="s">
        <v>22</v>
      </c>
      <c r="F8491" t="s">
        <v>23</v>
      </c>
      <c r="G8491" t="s">
        <v>30</v>
      </c>
      <c r="H8491" t="s">
        <v>1101</v>
      </c>
      <c r="I8491" t="s">
        <v>1102</v>
      </c>
      <c r="J8491">
        <v>5</v>
      </c>
      <c r="P8491" s="1">
        <v>44328.950092592589</v>
      </c>
      <c r="Q8491" t="s">
        <v>28</v>
      </c>
    </row>
    <row r="8492" spans="1:17" hidden="1" x14ac:dyDescent="0.3">
      <c r="A8492" t="s">
        <v>11219</v>
      </c>
      <c r="B8492" t="s">
        <v>19</v>
      </c>
      <c r="C8492" t="s">
        <v>20</v>
      </c>
      <c r="D8492" t="s">
        <v>34</v>
      </c>
      <c r="E8492" t="s">
        <v>22</v>
      </c>
      <c r="F8492" t="s">
        <v>23</v>
      </c>
      <c r="G8492" t="s">
        <v>24</v>
      </c>
      <c r="H8492" t="s">
        <v>35</v>
      </c>
      <c r="I8492" t="s">
        <v>36</v>
      </c>
      <c r="J8492">
        <v>5</v>
      </c>
      <c r="L8492" t="s">
        <v>5305</v>
      </c>
      <c r="M8492" t="s">
        <v>18158</v>
      </c>
      <c r="N8492">
        <v>0</v>
      </c>
      <c r="P8492" s="1">
        <v>44341.322268518517</v>
      </c>
      <c r="Q8492" t="s">
        <v>28</v>
      </c>
    </row>
    <row r="8493" spans="1:17" hidden="1" x14ac:dyDescent="0.3">
      <c r="A8493" t="s">
        <v>11220</v>
      </c>
      <c r="B8493" t="s">
        <v>19</v>
      </c>
      <c r="C8493" t="s">
        <v>20</v>
      </c>
      <c r="D8493" t="s">
        <v>21</v>
      </c>
      <c r="E8493" t="s">
        <v>22</v>
      </c>
      <c r="F8493" t="s">
        <v>23</v>
      </c>
      <c r="G8493" t="s">
        <v>24</v>
      </c>
      <c r="H8493" t="s">
        <v>25</v>
      </c>
      <c r="I8493" t="s">
        <v>26</v>
      </c>
      <c r="J8493">
        <v>5</v>
      </c>
      <c r="P8493" s="1">
        <v>44328.945451388892</v>
      </c>
      <c r="Q8493" t="s">
        <v>28</v>
      </c>
    </row>
    <row r="8494" spans="1:17" hidden="1" x14ac:dyDescent="0.3">
      <c r="A8494" t="s">
        <v>11221</v>
      </c>
      <c r="B8494" t="s">
        <v>19</v>
      </c>
      <c r="C8494" t="s">
        <v>20</v>
      </c>
      <c r="D8494" t="s">
        <v>21</v>
      </c>
      <c r="E8494" t="s">
        <v>22</v>
      </c>
      <c r="F8494" t="s">
        <v>23</v>
      </c>
      <c r="G8494" t="s">
        <v>24</v>
      </c>
      <c r="H8494" t="s">
        <v>25</v>
      </c>
      <c r="I8494" t="s">
        <v>26</v>
      </c>
      <c r="J8494">
        <v>5</v>
      </c>
      <c r="P8494" s="1">
        <v>44328.945277777777</v>
      </c>
      <c r="Q8494" t="s">
        <v>28</v>
      </c>
    </row>
    <row r="8495" spans="1:17" hidden="1" x14ac:dyDescent="0.3">
      <c r="A8495" t="s">
        <v>11222</v>
      </c>
      <c r="B8495" t="s">
        <v>19</v>
      </c>
      <c r="C8495" t="s">
        <v>20</v>
      </c>
      <c r="D8495" t="s">
        <v>34</v>
      </c>
      <c r="E8495" t="s">
        <v>22</v>
      </c>
      <c r="F8495" t="s">
        <v>23</v>
      </c>
      <c r="G8495" t="s">
        <v>24</v>
      </c>
      <c r="H8495" t="s">
        <v>35</v>
      </c>
      <c r="I8495" t="s">
        <v>36</v>
      </c>
      <c r="J8495">
        <v>5</v>
      </c>
      <c r="L8495" t="s">
        <v>10047</v>
      </c>
      <c r="M8495" t="s">
        <v>18158</v>
      </c>
      <c r="N8495">
        <v>0</v>
      </c>
      <c r="P8495" s="1">
        <v>44340.840949074074</v>
      </c>
      <c r="Q8495" t="s">
        <v>28</v>
      </c>
    </row>
    <row r="8496" spans="1:17" hidden="1" x14ac:dyDescent="0.3">
      <c r="A8496" t="s">
        <v>11223</v>
      </c>
      <c r="B8496" t="s">
        <v>19</v>
      </c>
      <c r="C8496" t="s">
        <v>20</v>
      </c>
      <c r="D8496" t="s">
        <v>34</v>
      </c>
      <c r="E8496" t="s">
        <v>22</v>
      </c>
      <c r="F8496" t="s">
        <v>23</v>
      </c>
      <c r="G8496" t="s">
        <v>24</v>
      </c>
      <c r="H8496" t="s">
        <v>35</v>
      </c>
      <c r="I8496" t="s">
        <v>36</v>
      </c>
      <c r="J8496">
        <v>5</v>
      </c>
      <c r="P8496" s="1">
        <v>44328.944004629629</v>
      </c>
      <c r="Q8496" t="s">
        <v>28</v>
      </c>
    </row>
    <row r="8497" spans="1:17" hidden="1" x14ac:dyDescent="0.3">
      <c r="A8497" t="s">
        <v>11224</v>
      </c>
      <c r="B8497" t="s">
        <v>19</v>
      </c>
      <c r="C8497" t="s">
        <v>20</v>
      </c>
      <c r="D8497" t="s">
        <v>34</v>
      </c>
      <c r="E8497" t="s">
        <v>22</v>
      </c>
      <c r="F8497" t="s">
        <v>23</v>
      </c>
      <c r="G8497" t="s">
        <v>24</v>
      </c>
      <c r="H8497" t="s">
        <v>35</v>
      </c>
      <c r="I8497" t="s">
        <v>36</v>
      </c>
      <c r="J8497">
        <v>5</v>
      </c>
      <c r="P8497" s="1">
        <v>44328.943344907406</v>
      </c>
      <c r="Q8497" t="s">
        <v>28</v>
      </c>
    </row>
    <row r="8498" spans="1:17" hidden="1" x14ac:dyDescent="0.3">
      <c r="A8498" t="s">
        <v>11225</v>
      </c>
      <c r="B8498" t="s">
        <v>19</v>
      </c>
      <c r="C8498" t="s">
        <v>20</v>
      </c>
      <c r="D8498" t="s">
        <v>21</v>
      </c>
      <c r="E8498" t="s">
        <v>22</v>
      </c>
      <c r="F8498" t="s">
        <v>23</v>
      </c>
      <c r="G8498" t="s">
        <v>24</v>
      </c>
      <c r="H8498" t="s">
        <v>25</v>
      </c>
      <c r="I8498" t="s">
        <v>26</v>
      </c>
      <c r="J8498">
        <v>5</v>
      </c>
      <c r="P8498" s="1">
        <v>44328.941087962965</v>
      </c>
      <c r="Q8498" t="s">
        <v>28</v>
      </c>
    </row>
    <row r="8499" spans="1:17" hidden="1" x14ac:dyDescent="0.3">
      <c r="A8499" t="s">
        <v>11226</v>
      </c>
      <c r="B8499" t="s">
        <v>19</v>
      </c>
      <c r="C8499" t="s">
        <v>20</v>
      </c>
      <c r="D8499" t="s">
        <v>34</v>
      </c>
      <c r="E8499" t="s">
        <v>22</v>
      </c>
      <c r="F8499" t="s">
        <v>23</v>
      </c>
      <c r="G8499" t="s">
        <v>30</v>
      </c>
      <c r="H8499" t="s">
        <v>4842</v>
      </c>
      <c r="I8499" t="s">
        <v>4843</v>
      </c>
      <c r="J8499">
        <v>5</v>
      </c>
      <c r="P8499" s="1">
        <v>44328.940752314818</v>
      </c>
      <c r="Q8499" t="s">
        <v>28</v>
      </c>
    </row>
    <row r="8500" spans="1:17" hidden="1" x14ac:dyDescent="0.3">
      <c r="A8500" t="s">
        <v>11227</v>
      </c>
      <c r="B8500" t="s">
        <v>19</v>
      </c>
      <c r="C8500" t="s">
        <v>20</v>
      </c>
      <c r="D8500" t="s">
        <v>34</v>
      </c>
      <c r="E8500" t="s">
        <v>22</v>
      </c>
      <c r="F8500" t="s">
        <v>23</v>
      </c>
      <c r="G8500" t="s">
        <v>24</v>
      </c>
      <c r="H8500" t="s">
        <v>35</v>
      </c>
      <c r="I8500" t="s">
        <v>36</v>
      </c>
      <c r="J8500">
        <v>5</v>
      </c>
      <c r="P8500" s="1">
        <v>44328.934629629628</v>
      </c>
      <c r="Q8500" t="s">
        <v>28</v>
      </c>
    </row>
    <row r="8501" spans="1:17" hidden="1" x14ac:dyDescent="0.3">
      <c r="A8501" t="s">
        <v>11228</v>
      </c>
      <c r="B8501" t="s">
        <v>19</v>
      </c>
      <c r="C8501" t="s">
        <v>20</v>
      </c>
      <c r="D8501" t="s">
        <v>21</v>
      </c>
      <c r="E8501" t="s">
        <v>22</v>
      </c>
      <c r="F8501" t="s">
        <v>23</v>
      </c>
      <c r="G8501" t="s">
        <v>24</v>
      </c>
      <c r="H8501" t="s">
        <v>25</v>
      </c>
      <c r="I8501" t="s">
        <v>26</v>
      </c>
      <c r="J8501">
        <v>5</v>
      </c>
      <c r="P8501" s="1">
        <v>44328.933692129627</v>
      </c>
      <c r="Q8501" t="s">
        <v>28</v>
      </c>
    </row>
    <row r="8502" spans="1:17" hidden="1" x14ac:dyDescent="0.3">
      <c r="A8502" t="s">
        <v>11229</v>
      </c>
      <c r="B8502" t="s">
        <v>19</v>
      </c>
      <c r="C8502" t="s">
        <v>20</v>
      </c>
      <c r="D8502" t="s">
        <v>21</v>
      </c>
      <c r="E8502" t="s">
        <v>22</v>
      </c>
      <c r="F8502" t="s">
        <v>23</v>
      </c>
      <c r="G8502" t="s">
        <v>55</v>
      </c>
      <c r="H8502" t="s">
        <v>154</v>
      </c>
      <c r="I8502" t="s">
        <v>155</v>
      </c>
      <c r="J8502">
        <v>5</v>
      </c>
      <c r="P8502" s="1">
        <v>44328.932615740741</v>
      </c>
      <c r="Q8502" t="s">
        <v>28</v>
      </c>
    </row>
    <row r="8503" spans="1:17" hidden="1" x14ac:dyDescent="0.3">
      <c r="A8503" t="s">
        <v>11230</v>
      </c>
      <c r="B8503" t="s">
        <v>19</v>
      </c>
      <c r="C8503" t="s">
        <v>20</v>
      </c>
      <c r="D8503" t="s">
        <v>34</v>
      </c>
      <c r="E8503" t="s">
        <v>22</v>
      </c>
      <c r="F8503" t="s">
        <v>23</v>
      </c>
      <c r="G8503" t="s">
        <v>24</v>
      </c>
      <c r="H8503" t="s">
        <v>35</v>
      </c>
      <c r="I8503" t="s">
        <v>36</v>
      </c>
      <c r="J8503">
        <v>5</v>
      </c>
      <c r="P8503" s="1">
        <v>44328.927442129629</v>
      </c>
      <c r="Q8503" t="s">
        <v>28</v>
      </c>
    </row>
    <row r="8504" spans="1:17" hidden="1" x14ac:dyDescent="0.3">
      <c r="A8504" t="s">
        <v>11231</v>
      </c>
      <c r="B8504" t="s">
        <v>19</v>
      </c>
      <c r="C8504" t="s">
        <v>20</v>
      </c>
      <c r="D8504" t="s">
        <v>21</v>
      </c>
      <c r="E8504" t="s">
        <v>22</v>
      </c>
      <c r="F8504" t="s">
        <v>23</v>
      </c>
      <c r="G8504" t="s">
        <v>291</v>
      </c>
      <c r="H8504" t="s">
        <v>292</v>
      </c>
      <c r="I8504" t="s">
        <v>293</v>
      </c>
      <c r="J8504">
        <v>5</v>
      </c>
      <c r="P8504" s="1">
        <v>44328.926805555559</v>
      </c>
      <c r="Q8504" t="s">
        <v>28</v>
      </c>
    </row>
    <row r="8505" spans="1:17" hidden="1" x14ac:dyDescent="0.3">
      <c r="A8505" t="s">
        <v>11232</v>
      </c>
      <c r="B8505" t="s">
        <v>19</v>
      </c>
      <c r="C8505" t="s">
        <v>20</v>
      </c>
      <c r="D8505" t="s">
        <v>21</v>
      </c>
      <c r="E8505" t="s">
        <v>22</v>
      </c>
      <c r="F8505" t="s">
        <v>23</v>
      </c>
      <c r="G8505" t="s">
        <v>55</v>
      </c>
      <c r="H8505" t="s">
        <v>258</v>
      </c>
      <c r="I8505" t="s">
        <v>11233</v>
      </c>
      <c r="J8505">
        <v>5</v>
      </c>
      <c r="P8505" s="1">
        <v>44328.924479166664</v>
      </c>
      <c r="Q8505" t="s">
        <v>28</v>
      </c>
    </row>
    <row r="8506" spans="1:17" hidden="1" x14ac:dyDescent="0.3">
      <c r="A8506" t="s">
        <v>11234</v>
      </c>
      <c r="B8506" t="s">
        <v>19</v>
      </c>
      <c r="C8506" t="s">
        <v>20</v>
      </c>
      <c r="D8506" t="s">
        <v>21</v>
      </c>
      <c r="E8506" t="s">
        <v>22</v>
      </c>
      <c r="F8506" t="s">
        <v>23</v>
      </c>
      <c r="G8506" t="s">
        <v>24</v>
      </c>
      <c r="H8506" t="s">
        <v>25</v>
      </c>
      <c r="I8506" t="s">
        <v>26</v>
      </c>
      <c r="J8506">
        <v>5</v>
      </c>
      <c r="P8506" s="1">
        <v>44328.922430555554</v>
      </c>
      <c r="Q8506" t="s">
        <v>28</v>
      </c>
    </row>
    <row r="8507" spans="1:17" hidden="1" x14ac:dyDescent="0.3">
      <c r="A8507" t="s">
        <v>11235</v>
      </c>
      <c r="B8507" t="s">
        <v>19</v>
      </c>
      <c r="C8507" t="s">
        <v>20</v>
      </c>
      <c r="D8507" t="s">
        <v>21</v>
      </c>
      <c r="E8507" t="s">
        <v>22</v>
      </c>
      <c r="F8507" t="s">
        <v>23</v>
      </c>
      <c r="G8507" t="s">
        <v>30</v>
      </c>
      <c r="H8507" t="s">
        <v>180</v>
      </c>
      <c r="I8507" t="s">
        <v>181</v>
      </c>
      <c r="J8507">
        <v>5</v>
      </c>
      <c r="P8507" s="1">
        <v>44328.922175925924</v>
      </c>
      <c r="Q8507" t="s">
        <v>28</v>
      </c>
    </row>
    <row r="8508" spans="1:17" hidden="1" x14ac:dyDescent="0.3">
      <c r="A8508" t="s">
        <v>11236</v>
      </c>
      <c r="B8508" t="s">
        <v>19</v>
      </c>
      <c r="C8508" t="s">
        <v>20</v>
      </c>
      <c r="D8508" t="s">
        <v>34</v>
      </c>
      <c r="E8508" t="s">
        <v>22</v>
      </c>
      <c r="F8508" t="s">
        <v>23</v>
      </c>
      <c r="G8508" t="s">
        <v>24</v>
      </c>
      <c r="H8508" t="s">
        <v>35</v>
      </c>
      <c r="I8508" t="s">
        <v>36</v>
      </c>
      <c r="J8508">
        <v>5</v>
      </c>
      <c r="L8508" t="s">
        <v>18161</v>
      </c>
      <c r="M8508" t="s">
        <v>18158</v>
      </c>
      <c r="N8508">
        <v>0</v>
      </c>
      <c r="P8508" s="1">
        <v>44340.592314814814</v>
      </c>
      <c r="Q8508" t="s">
        <v>28</v>
      </c>
    </row>
    <row r="8509" spans="1:17" hidden="1" x14ac:dyDescent="0.3">
      <c r="A8509" t="s">
        <v>11237</v>
      </c>
      <c r="B8509" t="s">
        <v>19</v>
      </c>
      <c r="C8509" t="s">
        <v>20</v>
      </c>
      <c r="D8509" t="s">
        <v>21</v>
      </c>
      <c r="E8509" t="s">
        <v>22</v>
      </c>
      <c r="F8509" t="s">
        <v>23</v>
      </c>
      <c r="G8509" t="s">
        <v>24</v>
      </c>
      <c r="H8509" t="s">
        <v>25</v>
      </c>
      <c r="I8509" t="s">
        <v>26</v>
      </c>
      <c r="J8509">
        <v>5</v>
      </c>
      <c r="P8509" s="1">
        <v>44328.913171296299</v>
      </c>
      <c r="Q8509" t="s">
        <v>28</v>
      </c>
    </row>
    <row r="8510" spans="1:17" hidden="1" x14ac:dyDescent="0.3">
      <c r="A8510" t="s">
        <v>11238</v>
      </c>
      <c r="B8510" t="s">
        <v>19</v>
      </c>
      <c r="C8510" t="s">
        <v>20</v>
      </c>
      <c r="D8510" t="s">
        <v>21</v>
      </c>
      <c r="E8510" t="s">
        <v>22</v>
      </c>
      <c r="F8510" t="s">
        <v>23</v>
      </c>
      <c r="G8510" t="s">
        <v>183</v>
      </c>
      <c r="H8510" t="s">
        <v>473</v>
      </c>
      <c r="I8510" t="s">
        <v>474</v>
      </c>
      <c r="J8510">
        <v>5</v>
      </c>
      <c r="P8510" s="1">
        <v>44328.912719907406</v>
      </c>
      <c r="Q8510" t="s">
        <v>28</v>
      </c>
    </row>
    <row r="8511" spans="1:17" hidden="1" x14ac:dyDescent="0.3">
      <c r="A8511" t="s">
        <v>11239</v>
      </c>
      <c r="B8511" t="s">
        <v>19</v>
      </c>
      <c r="C8511" t="s">
        <v>20</v>
      </c>
      <c r="D8511" t="s">
        <v>21</v>
      </c>
      <c r="E8511" t="s">
        <v>22</v>
      </c>
      <c r="F8511" t="s">
        <v>23</v>
      </c>
      <c r="G8511" t="s">
        <v>24</v>
      </c>
      <c r="H8511" t="s">
        <v>25</v>
      </c>
      <c r="I8511" t="s">
        <v>26</v>
      </c>
      <c r="J8511">
        <v>5</v>
      </c>
      <c r="P8511" s="1">
        <v>44328.91133101852</v>
      </c>
      <c r="Q8511" t="s">
        <v>28</v>
      </c>
    </row>
    <row r="8512" spans="1:17" hidden="1" x14ac:dyDescent="0.3">
      <c r="A8512" t="s">
        <v>11240</v>
      </c>
      <c r="B8512" t="s">
        <v>19</v>
      </c>
      <c r="C8512" t="s">
        <v>20</v>
      </c>
      <c r="D8512" t="s">
        <v>34</v>
      </c>
      <c r="E8512" t="s">
        <v>22</v>
      </c>
      <c r="F8512" t="s">
        <v>23</v>
      </c>
      <c r="G8512" t="s">
        <v>24</v>
      </c>
      <c r="H8512" t="s">
        <v>35</v>
      </c>
      <c r="I8512" t="s">
        <v>36</v>
      </c>
      <c r="J8512">
        <v>5</v>
      </c>
      <c r="P8512" s="1">
        <v>44328.909421296295</v>
      </c>
      <c r="Q8512" t="s">
        <v>28</v>
      </c>
    </row>
    <row r="8513" spans="1:17" hidden="1" x14ac:dyDescent="0.3">
      <c r="A8513" t="s">
        <v>11241</v>
      </c>
      <c r="B8513" t="s">
        <v>19</v>
      </c>
      <c r="C8513" t="s">
        <v>20</v>
      </c>
      <c r="D8513" t="s">
        <v>34</v>
      </c>
      <c r="E8513" t="s">
        <v>22</v>
      </c>
      <c r="F8513" t="s">
        <v>23</v>
      </c>
      <c r="G8513" t="s">
        <v>24</v>
      </c>
      <c r="H8513" t="s">
        <v>35</v>
      </c>
      <c r="I8513" t="s">
        <v>36</v>
      </c>
      <c r="J8513">
        <v>5</v>
      </c>
      <c r="L8513" t="s">
        <v>11242</v>
      </c>
      <c r="M8513" t="s">
        <v>18158</v>
      </c>
      <c r="N8513">
        <v>0</v>
      </c>
      <c r="P8513" s="1">
        <v>44340.567673611113</v>
      </c>
      <c r="Q8513" t="s">
        <v>28</v>
      </c>
    </row>
    <row r="8514" spans="1:17" hidden="1" x14ac:dyDescent="0.3">
      <c r="A8514" t="s">
        <v>11243</v>
      </c>
      <c r="B8514" t="s">
        <v>19</v>
      </c>
      <c r="C8514" t="s">
        <v>20</v>
      </c>
      <c r="D8514" t="s">
        <v>21</v>
      </c>
      <c r="E8514" t="s">
        <v>22</v>
      </c>
      <c r="F8514" t="s">
        <v>23</v>
      </c>
      <c r="G8514" t="s">
        <v>24</v>
      </c>
      <c r="H8514" t="s">
        <v>25</v>
      </c>
      <c r="I8514" t="s">
        <v>26</v>
      </c>
      <c r="J8514">
        <v>5</v>
      </c>
      <c r="P8514" s="1">
        <v>44328.900567129633</v>
      </c>
      <c r="Q8514" t="s">
        <v>28</v>
      </c>
    </row>
    <row r="8515" spans="1:17" hidden="1" x14ac:dyDescent="0.3">
      <c r="A8515" t="s">
        <v>11244</v>
      </c>
      <c r="B8515" t="s">
        <v>19</v>
      </c>
      <c r="C8515" t="s">
        <v>20</v>
      </c>
      <c r="D8515" t="s">
        <v>21</v>
      </c>
      <c r="E8515" t="s">
        <v>22</v>
      </c>
      <c r="F8515" t="s">
        <v>23</v>
      </c>
      <c r="G8515" t="s">
        <v>24</v>
      </c>
      <c r="H8515" t="s">
        <v>25</v>
      </c>
      <c r="I8515" t="s">
        <v>26</v>
      </c>
      <c r="J8515">
        <v>4</v>
      </c>
      <c r="P8515" s="1">
        <v>44328.899456018517</v>
      </c>
      <c r="Q8515" t="s">
        <v>28</v>
      </c>
    </row>
    <row r="8516" spans="1:17" hidden="1" x14ac:dyDescent="0.3">
      <c r="A8516" t="s">
        <v>11245</v>
      </c>
      <c r="B8516" t="s">
        <v>19</v>
      </c>
      <c r="C8516" t="s">
        <v>20</v>
      </c>
      <c r="D8516" t="s">
        <v>21</v>
      </c>
      <c r="E8516" t="s">
        <v>22</v>
      </c>
      <c r="F8516" t="s">
        <v>23</v>
      </c>
      <c r="G8516" t="s">
        <v>24</v>
      </c>
      <c r="H8516" t="s">
        <v>25</v>
      </c>
      <c r="I8516" t="s">
        <v>26</v>
      </c>
      <c r="J8516">
        <v>4</v>
      </c>
      <c r="P8516" s="1">
        <v>44328.898344907408</v>
      </c>
      <c r="Q8516" t="s">
        <v>28</v>
      </c>
    </row>
    <row r="8517" spans="1:17" hidden="1" x14ac:dyDescent="0.3">
      <c r="A8517" t="s">
        <v>11246</v>
      </c>
      <c r="B8517" t="s">
        <v>19</v>
      </c>
      <c r="C8517" t="s">
        <v>20</v>
      </c>
      <c r="D8517" t="s">
        <v>21</v>
      </c>
      <c r="E8517" t="s">
        <v>22</v>
      </c>
      <c r="F8517" t="s">
        <v>23</v>
      </c>
      <c r="G8517" t="s">
        <v>24</v>
      </c>
      <c r="H8517" t="s">
        <v>25</v>
      </c>
      <c r="I8517" t="s">
        <v>26</v>
      </c>
      <c r="J8517">
        <v>4</v>
      </c>
      <c r="P8517" s="1">
        <v>44328.89775462963</v>
      </c>
      <c r="Q8517" t="s">
        <v>28</v>
      </c>
    </row>
    <row r="8518" spans="1:17" hidden="1" x14ac:dyDescent="0.3">
      <c r="A8518" t="s">
        <v>11247</v>
      </c>
      <c r="B8518" t="s">
        <v>19</v>
      </c>
      <c r="C8518" t="s">
        <v>20</v>
      </c>
      <c r="D8518" t="s">
        <v>34</v>
      </c>
      <c r="E8518" t="s">
        <v>22</v>
      </c>
      <c r="F8518" t="s">
        <v>23</v>
      </c>
      <c r="G8518" t="s">
        <v>24</v>
      </c>
      <c r="H8518" t="s">
        <v>35</v>
      </c>
      <c r="I8518" t="s">
        <v>36</v>
      </c>
      <c r="J8518">
        <v>4</v>
      </c>
      <c r="P8518" s="1">
        <v>44328.897048611114</v>
      </c>
      <c r="Q8518" t="s">
        <v>28</v>
      </c>
    </row>
    <row r="8519" spans="1:17" hidden="1" x14ac:dyDescent="0.3">
      <c r="A8519" t="s">
        <v>11248</v>
      </c>
      <c r="B8519" t="s">
        <v>19</v>
      </c>
      <c r="C8519" t="s">
        <v>20</v>
      </c>
      <c r="D8519" t="s">
        <v>34</v>
      </c>
      <c r="E8519" t="s">
        <v>22</v>
      </c>
      <c r="F8519" t="s">
        <v>23</v>
      </c>
      <c r="G8519" t="s">
        <v>24</v>
      </c>
      <c r="H8519" t="s">
        <v>35</v>
      </c>
      <c r="I8519" t="s">
        <v>36</v>
      </c>
      <c r="J8519">
        <v>5</v>
      </c>
      <c r="L8519" t="s">
        <v>10047</v>
      </c>
      <c r="M8519" t="s">
        <v>18158</v>
      </c>
      <c r="N8519">
        <v>0</v>
      </c>
      <c r="P8519" s="1">
        <v>44340.500833333332</v>
      </c>
      <c r="Q8519" t="s">
        <v>28</v>
      </c>
    </row>
    <row r="8520" spans="1:17" hidden="1" x14ac:dyDescent="0.3">
      <c r="A8520" t="s">
        <v>11249</v>
      </c>
      <c r="B8520" t="s">
        <v>19</v>
      </c>
      <c r="C8520" t="s">
        <v>20</v>
      </c>
      <c r="D8520" t="s">
        <v>21</v>
      </c>
      <c r="E8520" t="s">
        <v>22</v>
      </c>
      <c r="F8520" t="s">
        <v>23</v>
      </c>
      <c r="G8520" t="s">
        <v>24</v>
      </c>
      <c r="H8520" t="s">
        <v>25</v>
      </c>
      <c r="I8520" t="s">
        <v>26</v>
      </c>
      <c r="J8520">
        <v>5</v>
      </c>
      <c r="P8520" s="1">
        <v>44328.891747685186</v>
      </c>
      <c r="Q8520" t="s">
        <v>28</v>
      </c>
    </row>
    <row r="8521" spans="1:17" hidden="1" x14ac:dyDescent="0.3">
      <c r="A8521" t="s">
        <v>11250</v>
      </c>
      <c r="B8521" t="s">
        <v>19</v>
      </c>
      <c r="C8521" t="s">
        <v>20</v>
      </c>
      <c r="D8521" t="s">
        <v>21</v>
      </c>
      <c r="E8521" t="s">
        <v>22</v>
      </c>
      <c r="F8521" t="s">
        <v>23</v>
      </c>
      <c r="G8521" t="s">
        <v>141</v>
      </c>
      <c r="H8521" t="s">
        <v>176</v>
      </c>
      <c r="I8521" t="s">
        <v>177</v>
      </c>
      <c r="J8521">
        <v>4</v>
      </c>
      <c r="P8521" s="1">
        <v>44328.890740740739</v>
      </c>
      <c r="Q8521" t="s">
        <v>28</v>
      </c>
    </row>
    <row r="8522" spans="1:17" hidden="1" x14ac:dyDescent="0.3">
      <c r="A8522" t="s">
        <v>11251</v>
      </c>
      <c r="B8522" t="s">
        <v>19</v>
      </c>
      <c r="C8522" t="s">
        <v>20</v>
      </c>
      <c r="D8522" t="s">
        <v>34</v>
      </c>
      <c r="E8522" t="s">
        <v>22</v>
      </c>
      <c r="F8522" t="s">
        <v>23</v>
      </c>
      <c r="G8522" t="s">
        <v>24</v>
      </c>
      <c r="H8522" t="s">
        <v>35</v>
      </c>
      <c r="I8522" t="s">
        <v>36</v>
      </c>
      <c r="J8522">
        <v>5</v>
      </c>
      <c r="L8522" t="s">
        <v>10456</v>
      </c>
      <c r="M8522" t="s">
        <v>18158</v>
      </c>
      <c r="N8522">
        <v>0</v>
      </c>
      <c r="P8522" s="1">
        <v>44339.470231481479</v>
      </c>
      <c r="Q8522" t="s">
        <v>28</v>
      </c>
    </row>
    <row r="8523" spans="1:17" hidden="1" x14ac:dyDescent="0.3">
      <c r="A8523" t="s">
        <v>11252</v>
      </c>
      <c r="B8523" t="s">
        <v>19</v>
      </c>
      <c r="C8523" t="s">
        <v>20</v>
      </c>
      <c r="D8523" t="s">
        <v>21</v>
      </c>
      <c r="E8523" t="s">
        <v>22</v>
      </c>
      <c r="F8523" t="s">
        <v>23</v>
      </c>
      <c r="G8523" t="s">
        <v>24</v>
      </c>
      <c r="H8523" t="s">
        <v>25</v>
      </c>
      <c r="I8523" t="s">
        <v>26</v>
      </c>
      <c r="J8523">
        <v>5</v>
      </c>
      <c r="P8523" s="1">
        <v>44328.888645833336</v>
      </c>
      <c r="Q8523" t="s">
        <v>28</v>
      </c>
    </row>
    <row r="8524" spans="1:17" hidden="1" x14ac:dyDescent="0.3">
      <c r="A8524" t="s">
        <v>11253</v>
      </c>
      <c r="B8524" t="s">
        <v>19</v>
      </c>
      <c r="C8524" t="s">
        <v>20</v>
      </c>
      <c r="D8524" t="s">
        <v>21</v>
      </c>
      <c r="E8524" t="s">
        <v>22</v>
      </c>
      <c r="F8524" t="s">
        <v>23</v>
      </c>
      <c r="G8524" t="s">
        <v>24</v>
      </c>
      <c r="H8524" t="s">
        <v>25</v>
      </c>
      <c r="I8524" t="s">
        <v>26</v>
      </c>
      <c r="J8524">
        <v>5</v>
      </c>
      <c r="P8524" s="1">
        <v>44328.885833333334</v>
      </c>
      <c r="Q8524" t="s">
        <v>28</v>
      </c>
    </row>
    <row r="8525" spans="1:17" hidden="1" x14ac:dyDescent="0.3">
      <c r="A8525" t="s">
        <v>11254</v>
      </c>
      <c r="B8525" t="s">
        <v>19</v>
      </c>
      <c r="C8525" t="s">
        <v>20</v>
      </c>
      <c r="D8525" t="s">
        <v>21</v>
      </c>
      <c r="E8525" t="s">
        <v>22</v>
      </c>
      <c r="F8525" t="s">
        <v>23</v>
      </c>
      <c r="G8525" t="s">
        <v>24</v>
      </c>
      <c r="H8525" t="s">
        <v>25</v>
      </c>
      <c r="I8525" t="s">
        <v>26</v>
      </c>
      <c r="J8525">
        <v>5</v>
      </c>
      <c r="P8525" s="1">
        <v>44328.884212962963</v>
      </c>
      <c r="Q8525" t="s">
        <v>28</v>
      </c>
    </row>
    <row r="8526" spans="1:17" hidden="1" x14ac:dyDescent="0.3">
      <c r="A8526" t="s">
        <v>11255</v>
      </c>
      <c r="B8526" t="s">
        <v>19</v>
      </c>
      <c r="C8526" t="s">
        <v>20</v>
      </c>
      <c r="D8526" t="s">
        <v>223</v>
      </c>
      <c r="E8526" t="s">
        <v>22</v>
      </c>
      <c r="F8526" t="s">
        <v>23</v>
      </c>
      <c r="G8526" t="s">
        <v>24</v>
      </c>
      <c r="H8526" t="s">
        <v>224</v>
      </c>
      <c r="I8526" t="s">
        <v>225</v>
      </c>
      <c r="J8526">
        <v>3</v>
      </c>
      <c r="K8526" t="s">
        <v>132</v>
      </c>
      <c r="P8526" s="1">
        <v>44328.883692129632</v>
      </c>
      <c r="Q8526" t="s">
        <v>28</v>
      </c>
    </row>
    <row r="8527" spans="1:17" hidden="1" x14ac:dyDescent="0.3">
      <c r="A8527" t="s">
        <v>11256</v>
      </c>
      <c r="B8527" t="s">
        <v>19</v>
      </c>
      <c r="C8527" t="s">
        <v>20</v>
      </c>
      <c r="D8527" t="s">
        <v>21</v>
      </c>
      <c r="E8527" t="s">
        <v>22</v>
      </c>
      <c r="F8527" t="s">
        <v>23</v>
      </c>
      <c r="G8527" t="s">
        <v>64</v>
      </c>
      <c r="H8527" t="s">
        <v>647</v>
      </c>
      <c r="I8527" t="s">
        <v>648</v>
      </c>
      <c r="J8527">
        <v>5</v>
      </c>
      <c r="P8527" s="1">
        <v>44328.882488425923</v>
      </c>
      <c r="Q8527" t="s">
        <v>28</v>
      </c>
    </row>
    <row r="8528" spans="1:17" hidden="1" x14ac:dyDescent="0.3">
      <c r="A8528" t="s">
        <v>11257</v>
      </c>
      <c r="B8528" t="s">
        <v>19</v>
      </c>
      <c r="C8528" t="s">
        <v>20</v>
      </c>
      <c r="D8528" t="s">
        <v>21</v>
      </c>
      <c r="E8528" t="s">
        <v>22</v>
      </c>
      <c r="F8528" t="s">
        <v>23</v>
      </c>
      <c r="G8528" t="s">
        <v>11258</v>
      </c>
      <c r="H8528" t="s">
        <v>25</v>
      </c>
      <c r="I8528" t="s">
        <v>11259</v>
      </c>
      <c r="J8528">
        <v>5</v>
      </c>
      <c r="P8528" s="1">
        <v>44328.88009259259</v>
      </c>
      <c r="Q8528" t="s">
        <v>28</v>
      </c>
    </row>
    <row r="8529" spans="1:17" hidden="1" x14ac:dyDescent="0.3">
      <c r="A8529" t="s">
        <v>11260</v>
      </c>
      <c r="B8529" t="s">
        <v>19</v>
      </c>
      <c r="C8529" t="s">
        <v>20</v>
      </c>
      <c r="D8529" t="s">
        <v>285</v>
      </c>
      <c r="E8529" t="s">
        <v>22</v>
      </c>
      <c r="F8529" t="s">
        <v>23</v>
      </c>
      <c r="G8529" t="s">
        <v>11261</v>
      </c>
      <c r="H8529" t="s">
        <v>9316</v>
      </c>
      <c r="I8529" t="s">
        <v>11262</v>
      </c>
      <c r="J8529">
        <v>5</v>
      </c>
      <c r="P8529" s="1">
        <v>44328.872199074074</v>
      </c>
      <c r="Q8529" t="s">
        <v>28</v>
      </c>
    </row>
    <row r="8530" spans="1:17" hidden="1" x14ac:dyDescent="0.3">
      <c r="A8530" t="s">
        <v>11263</v>
      </c>
      <c r="B8530" t="s">
        <v>19</v>
      </c>
      <c r="C8530" t="s">
        <v>20</v>
      </c>
      <c r="D8530" t="s">
        <v>21</v>
      </c>
      <c r="E8530" t="s">
        <v>22</v>
      </c>
      <c r="F8530" t="s">
        <v>23</v>
      </c>
      <c r="G8530" t="s">
        <v>30</v>
      </c>
      <c r="H8530" t="s">
        <v>896</v>
      </c>
      <c r="I8530" t="s">
        <v>6844</v>
      </c>
      <c r="J8530">
        <v>5</v>
      </c>
      <c r="P8530" s="1">
        <v>44328.869768518518</v>
      </c>
      <c r="Q8530" t="s">
        <v>28</v>
      </c>
    </row>
    <row r="8531" spans="1:17" hidden="1" x14ac:dyDescent="0.3">
      <c r="A8531" t="s">
        <v>11264</v>
      </c>
      <c r="B8531" t="s">
        <v>19</v>
      </c>
      <c r="C8531" t="s">
        <v>20</v>
      </c>
      <c r="D8531" t="s">
        <v>34</v>
      </c>
      <c r="E8531" t="s">
        <v>22</v>
      </c>
      <c r="F8531" t="s">
        <v>23</v>
      </c>
      <c r="G8531" t="s">
        <v>24</v>
      </c>
      <c r="H8531" t="s">
        <v>35</v>
      </c>
      <c r="I8531" t="s">
        <v>36</v>
      </c>
      <c r="J8531">
        <v>5</v>
      </c>
      <c r="L8531" t="s">
        <v>10204</v>
      </c>
      <c r="M8531" t="s">
        <v>18158</v>
      </c>
      <c r="N8531">
        <v>0</v>
      </c>
      <c r="P8531" s="1">
        <v>44337.892581018517</v>
      </c>
      <c r="Q8531" t="s">
        <v>28</v>
      </c>
    </row>
    <row r="8532" spans="1:17" hidden="1" x14ac:dyDescent="0.3">
      <c r="A8532" t="s">
        <v>11265</v>
      </c>
      <c r="B8532" t="s">
        <v>19</v>
      </c>
      <c r="C8532" t="s">
        <v>20</v>
      </c>
      <c r="D8532" t="s">
        <v>34</v>
      </c>
      <c r="E8532" t="s">
        <v>22</v>
      </c>
      <c r="F8532" t="s">
        <v>23</v>
      </c>
      <c r="G8532" t="s">
        <v>24</v>
      </c>
      <c r="H8532" t="s">
        <v>35</v>
      </c>
      <c r="I8532" t="s">
        <v>36</v>
      </c>
      <c r="J8532">
        <v>5</v>
      </c>
      <c r="P8532" s="1">
        <v>44328.86204861111</v>
      </c>
      <c r="Q8532" t="s">
        <v>28</v>
      </c>
    </row>
    <row r="8533" spans="1:17" hidden="1" x14ac:dyDescent="0.3">
      <c r="A8533" t="s">
        <v>11266</v>
      </c>
      <c r="B8533" t="s">
        <v>19</v>
      </c>
      <c r="C8533" t="s">
        <v>20</v>
      </c>
      <c r="D8533" t="s">
        <v>21</v>
      </c>
      <c r="E8533" t="s">
        <v>22</v>
      </c>
      <c r="F8533" t="s">
        <v>23</v>
      </c>
      <c r="G8533" t="s">
        <v>24</v>
      </c>
      <c r="H8533" t="s">
        <v>25</v>
      </c>
      <c r="I8533" t="s">
        <v>26</v>
      </c>
      <c r="J8533">
        <v>1</v>
      </c>
      <c r="K8533" t="s">
        <v>88</v>
      </c>
      <c r="P8533" s="1">
        <v>44328.844560185185</v>
      </c>
      <c r="Q8533" t="s">
        <v>28</v>
      </c>
    </row>
    <row r="8534" spans="1:17" hidden="1" x14ac:dyDescent="0.3">
      <c r="A8534" t="s">
        <v>11267</v>
      </c>
      <c r="B8534" t="s">
        <v>19</v>
      </c>
      <c r="C8534" t="s">
        <v>20</v>
      </c>
      <c r="D8534" t="s">
        <v>21</v>
      </c>
      <c r="E8534" t="s">
        <v>22</v>
      </c>
      <c r="F8534" t="s">
        <v>23</v>
      </c>
      <c r="G8534" t="s">
        <v>24</v>
      </c>
      <c r="H8534" t="s">
        <v>25</v>
      </c>
      <c r="I8534" t="s">
        <v>26</v>
      </c>
      <c r="J8534">
        <v>3</v>
      </c>
      <c r="K8534" t="s">
        <v>1385</v>
      </c>
      <c r="P8534" s="1">
        <v>44328.84447916667</v>
      </c>
      <c r="Q8534" t="s">
        <v>28</v>
      </c>
    </row>
    <row r="8535" spans="1:17" hidden="1" x14ac:dyDescent="0.3">
      <c r="A8535" t="s">
        <v>11268</v>
      </c>
      <c r="B8535" t="s">
        <v>19</v>
      </c>
      <c r="C8535" t="s">
        <v>20</v>
      </c>
      <c r="D8535" t="s">
        <v>21</v>
      </c>
      <c r="E8535" t="s">
        <v>22</v>
      </c>
      <c r="F8535" t="s">
        <v>23</v>
      </c>
      <c r="G8535" t="s">
        <v>30</v>
      </c>
      <c r="H8535" t="s">
        <v>643</v>
      </c>
      <c r="I8535" t="s">
        <v>644</v>
      </c>
      <c r="J8535">
        <v>5</v>
      </c>
      <c r="P8535" s="1">
        <v>44328.843402777777</v>
      </c>
      <c r="Q8535" t="s">
        <v>28</v>
      </c>
    </row>
    <row r="8536" spans="1:17" hidden="1" x14ac:dyDescent="0.3">
      <c r="A8536" t="s">
        <v>11269</v>
      </c>
      <c r="B8536" t="s">
        <v>19</v>
      </c>
      <c r="C8536" t="s">
        <v>20</v>
      </c>
      <c r="D8536" t="s">
        <v>34</v>
      </c>
      <c r="E8536" t="s">
        <v>22</v>
      </c>
      <c r="F8536" t="s">
        <v>23</v>
      </c>
      <c r="G8536" t="s">
        <v>30</v>
      </c>
      <c r="H8536" t="s">
        <v>654</v>
      </c>
      <c r="I8536" t="s">
        <v>11270</v>
      </c>
      <c r="J8536">
        <v>1</v>
      </c>
      <c r="K8536" t="s">
        <v>775</v>
      </c>
      <c r="P8536" s="1">
        <v>44328.843263888892</v>
      </c>
      <c r="Q8536" t="s">
        <v>28</v>
      </c>
    </row>
    <row r="8537" spans="1:17" hidden="1" x14ac:dyDescent="0.3">
      <c r="A8537" t="s">
        <v>11271</v>
      </c>
      <c r="B8537" t="s">
        <v>19</v>
      </c>
      <c r="C8537" t="s">
        <v>20</v>
      </c>
      <c r="D8537" t="s">
        <v>34</v>
      </c>
      <c r="E8537" t="s">
        <v>22</v>
      </c>
      <c r="F8537" t="s">
        <v>23</v>
      </c>
      <c r="G8537" t="s">
        <v>218</v>
      </c>
      <c r="H8537" t="s">
        <v>3854</v>
      </c>
      <c r="I8537" t="s">
        <v>798</v>
      </c>
      <c r="J8537">
        <v>1</v>
      </c>
      <c r="K8537" t="s">
        <v>83</v>
      </c>
      <c r="P8537" s="1">
        <v>44328.840601851851</v>
      </c>
      <c r="Q8537" t="s">
        <v>28</v>
      </c>
    </row>
    <row r="8538" spans="1:17" hidden="1" x14ac:dyDescent="0.3">
      <c r="A8538" t="s">
        <v>11272</v>
      </c>
      <c r="B8538" t="s">
        <v>19</v>
      </c>
      <c r="C8538" t="s">
        <v>20</v>
      </c>
      <c r="D8538" t="s">
        <v>21</v>
      </c>
      <c r="E8538" t="s">
        <v>22</v>
      </c>
      <c r="F8538" t="s">
        <v>23</v>
      </c>
      <c r="G8538" t="s">
        <v>24</v>
      </c>
      <c r="H8538" t="s">
        <v>25</v>
      </c>
      <c r="I8538" t="s">
        <v>26</v>
      </c>
      <c r="J8538">
        <v>5</v>
      </c>
      <c r="P8538" s="1">
        <v>44328.837337962963</v>
      </c>
      <c r="Q8538" t="s">
        <v>28</v>
      </c>
    </row>
    <row r="8539" spans="1:17" hidden="1" x14ac:dyDescent="0.3">
      <c r="A8539" t="s">
        <v>11273</v>
      </c>
      <c r="B8539" t="s">
        <v>19</v>
      </c>
      <c r="C8539" t="s">
        <v>20</v>
      </c>
      <c r="D8539" t="s">
        <v>21</v>
      </c>
      <c r="E8539" t="s">
        <v>22</v>
      </c>
      <c r="F8539" t="s">
        <v>23</v>
      </c>
      <c r="G8539" t="s">
        <v>24</v>
      </c>
      <c r="H8539" t="s">
        <v>25</v>
      </c>
      <c r="I8539" t="s">
        <v>26</v>
      </c>
      <c r="J8539">
        <v>5</v>
      </c>
      <c r="P8539" s="1">
        <v>44328.835173611114</v>
      </c>
      <c r="Q8539" t="s">
        <v>28</v>
      </c>
    </row>
    <row r="8540" spans="1:17" hidden="1" x14ac:dyDescent="0.3">
      <c r="A8540" t="s">
        <v>11274</v>
      </c>
      <c r="B8540" t="s">
        <v>19</v>
      </c>
      <c r="C8540" t="s">
        <v>20</v>
      </c>
      <c r="D8540" t="s">
        <v>42</v>
      </c>
      <c r="E8540" t="s">
        <v>22</v>
      </c>
      <c r="F8540" t="s">
        <v>23</v>
      </c>
      <c r="G8540" t="s">
        <v>30</v>
      </c>
      <c r="H8540" t="s">
        <v>98</v>
      </c>
      <c r="I8540" t="s">
        <v>1426</v>
      </c>
      <c r="J8540">
        <v>5</v>
      </c>
      <c r="P8540" s="1">
        <v>44328.832418981481</v>
      </c>
      <c r="Q8540" t="s">
        <v>28</v>
      </c>
    </row>
    <row r="8541" spans="1:17" hidden="1" x14ac:dyDescent="0.3">
      <c r="A8541" t="s">
        <v>11275</v>
      </c>
      <c r="B8541" t="s">
        <v>19</v>
      </c>
      <c r="C8541" t="s">
        <v>20</v>
      </c>
      <c r="D8541" t="s">
        <v>34</v>
      </c>
      <c r="E8541" t="s">
        <v>22</v>
      </c>
      <c r="F8541" t="s">
        <v>23</v>
      </c>
      <c r="G8541" t="s">
        <v>30</v>
      </c>
      <c r="H8541" t="s">
        <v>38</v>
      </c>
      <c r="I8541" t="s">
        <v>39</v>
      </c>
      <c r="J8541">
        <v>5</v>
      </c>
      <c r="P8541" s="1">
        <v>44328.831296296295</v>
      </c>
      <c r="Q8541" t="s">
        <v>28</v>
      </c>
    </row>
    <row r="8542" spans="1:17" hidden="1" x14ac:dyDescent="0.3">
      <c r="A8542" t="s">
        <v>11276</v>
      </c>
      <c r="B8542" t="s">
        <v>19</v>
      </c>
      <c r="C8542" t="s">
        <v>20</v>
      </c>
      <c r="D8542" t="s">
        <v>34</v>
      </c>
      <c r="E8542" t="s">
        <v>22</v>
      </c>
      <c r="F8542" t="s">
        <v>23</v>
      </c>
      <c r="G8542" t="s">
        <v>30</v>
      </c>
      <c r="H8542" t="s">
        <v>38</v>
      </c>
      <c r="I8542" t="s">
        <v>39</v>
      </c>
      <c r="J8542">
        <v>4</v>
      </c>
      <c r="P8542" s="1">
        <v>44328.828900462962</v>
      </c>
      <c r="Q8542" t="s">
        <v>28</v>
      </c>
    </row>
    <row r="8543" spans="1:17" hidden="1" x14ac:dyDescent="0.3">
      <c r="A8543" t="s">
        <v>11277</v>
      </c>
      <c r="B8543" t="s">
        <v>19</v>
      </c>
      <c r="C8543" t="s">
        <v>20</v>
      </c>
      <c r="D8543" t="s">
        <v>34</v>
      </c>
      <c r="E8543" t="s">
        <v>22</v>
      </c>
      <c r="F8543" t="s">
        <v>23</v>
      </c>
      <c r="G8543" t="s">
        <v>24</v>
      </c>
      <c r="H8543" t="s">
        <v>35</v>
      </c>
      <c r="I8543" t="s">
        <v>36</v>
      </c>
      <c r="J8543">
        <v>5</v>
      </c>
      <c r="L8543" t="s">
        <v>10111</v>
      </c>
      <c r="M8543" t="s">
        <v>18158</v>
      </c>
      <c r="N8543">
        <v>0</v>
      </c>
      <c r="P8543" s="1">
        <v>44337.760034722225</v>
      </c>
      <c r="Q8543" t="s">
        <v>28</v>
      </c>
    </row>
    <row r="8544" spans="1:17" hidden="1" x14ac:dyDescent="0.3">
      <c r="A8544" t="s">
        <v>11278</v>
      </c>
      <c r="B8544" t="s">
        <v>19</v>
      </c>
      <c r="C8544" t="s">
        <v>20</v>
      </c>
      <c r="D8544" t="s">
        <v>34</v>
      </c>
      <c r="E8544" t="s">
        <v>22</v>
      </c>
      <c r="F8544" t="s">
        <v>23</v>
      </c>
      <c r="G8544" t="s">
        <v>24</v>
      </c>
      <c r="H8544" t="s">
        <v>35</v>
      </c>
      <c r="I8544" t="s">
        <v>36</v>
      </c>
      <c r="J8544">
        <v>4</v>
      </c>
      <c r="P8544" s="1">
        <v>44328.823344907411</v>
      </c>
      <c r="Q8544" t="s">
        <v>28</v>
      </c>
    </row>
    <row r="8545" spans="1:17" hidden="1" x14ac:dyDescent="0.3">
      <c r="A8545" t="s">
        <v>11279</v>
      </c>
      <c r="B8545" t="s">
        <v>19</v>
      </c>
      <c r="C8545" t="s">
        <v>20</v>
      </c>
      <c r="D8545" t="s">
        <v>34</v>
      </c>
      <c r="E8545" t="s">
        <v>22</v>
      </c>
      <c r="F8545" t="s">
        <v>23</v>
      </c>
      <c r="G8545" t="s">
        <v>24</v>
      </c>
      <c r="H8545" t="s">
        <v>35</v>
      </c>
      <c r="I8545" t="s">
        <v>36</v>
      </c>
      <c r="J8545">
        <v>5</v>
      </c>
      <c r="P8545" s="1">
        <v>44328.822557870371</v>
      </c>
      <c r="Q8545" t="s">
        <v>28</v>
      </c>
    </row>
    <row r="8546" spans="1:17" hidden="1" x14ac:dyDescent="0.3">
      <c r="A8546" t="s">
        <v>11280</v>
      </c>
      <c r="B8546" t="s">
        <v>19</v>
      </c>
      <c r="C8546" t="s">
        <v>20</v>
      </c>
      <c r="D8546" t="s">
        <v>34</v>
      </c>
      <c r="E8546" t="s">
        <v>22</v>
      </c>
      <c r="F8546" t="s">
        <v>23</v>
      </c>
      <c r="G8546" t="s">
        <v>24</v>
      </c>
      <c r="H8546" t="s">
        <v>35</v>
      </c>
      <c r="I8546" t="s">
        <v>36</v>
      </c>
      <c r="J8546">
        <v>4</v>
      </c>
      <c r="P8546" s="1">
        <v>44328.815023148149</v>
      </c>
      <c r="Q8546" t="s">
        <v>28</v>
      </c>
    </row>
    <row r="8547" spans="1:17" hidden="1" x14ac:dyDescent="0.3">
      <c r="A8547" t="s">
        <v>11281</v>
      </c>
      <c r="B8547" t="s">
        <v>19</v>
      </c>
      <c r="C8547" t="s">
        <v>20</v>
      </c>
      <c r="D8547" t="s">
        <v>21</v>
      </c>
      <c r="E8547" t="s">
        <v>22</v>
      </c>
      <c r="F8547" t="s">
        <v>23</v>
      </c>
      <c r="G8547" t="s">
        <v>24</v>
      </c>
      <c r="H8547" t="s">
        <v>25</v>
      </c>
      <c r="I8547" t="s">
        <v>26</v>
      </c>
      <c r="J8547">
        <v>5</v>
      </c>
      <c r="P8547" s="1">
        <v>44328.813958333332</v>
      </c>
      <c r="Q8547" t="s">
        <v>28</v>
      </c>
    </row>
    <row r="8548" spans="1:17" hidden="1" x14ac:dyDescent="0.3">
      <c r="A8548" t="s">
        <v>11282</v>
      </c>
      <c r="B8548" t="s">
        <v>19</v>
      </c>
      <c r="C8548" t="s">
        <v>20</v>
      </c>
      <c r="D8548" t="s">
        <v>34</v>
      </c>
      <c r="E8548" t="s">
        <v>22</v>
      </c>
      <c r="F8548" t="s">
        <v>23</v>
      </c>
      <c r="G8548" t="s">
        <v>24</v>
      </c>
      <c r="H8548" t="s">
        <v>35</v>
      </c>
      <c r="I8548" t="s">
        <v>36</v>
      </c>
      <c r="J8548">
        <v>5</v>
      </c>
      <c r="P8548" s="1">
        <v>44328.810127314813</v>
      </c>
      <c r="Q8548" t="s">
        <v>28</v>
      </c>
    </row>
    <row r="8549" spans="1:17" hidden="1" x14ac:dyDescent="0.3">
      <c r="A8549" t="s">
        <v>11283</v>
      </c>
      <c r="B8549" t="s">
        <v>19</v>
      </c>
      <c r="C8549" t="s">
        <v>20</v>
      </c>
      <c r="D8549" t="s">
        <v>21</v>
      </c>
      <c r="E8549" t="s">
        <v>22</v>
      </c>
      <c r="F8549" t="s">
        <v>23</v>
      </c>
      <c r="G8549" t="s">
        <v>30</v>
      </c>
      <c r="H8549" t="s">
        <v>854</v>
      </c>
      <c r="I8549" t="s">
        <v>855</v>
      </c>
      <c r="J8549">
        <v>1</v>
      </c>
      <c r="K8549" t="s">
        <v>88</v>
      </c>
      <c r="P8549" s="1">
        <v>44328.809629629628</v>
      </c>
      <c r="Q8549" t="s">
        <v>28</v>
      </c>
    </row>
    <row r="8550" spans="1:17" hidden="1" x14ac:dyDescent="0.3">
      <c r="A8550" t="s">
        <v>11284</v>
      </c>
      <c r="B8550" t="s">
        <v>19</v>
      </c>
      <c r="C8550" t="s">
        <v>20</v>
      </c>
      <c r="D8550" t="s">
        <v>34</v>
      </c>
      <c r="E8550" t="s">
        <v>22</v>
      </c>
      <c r="F8550" t="s">
        <v>23</v>
      </c>
      <c r="G8550" t="s">
        <v>24</v>
      </c>
      <c r="H8550" t="s">
        <v>35</v>
      </c>
      <c r="I8550" t="s">
        <v>36</v>
      </c>
      <c r="J8550">
        <v>5</v>
      </c>
      <c r="P8550" s="1">
        <v>44328.809062499997</v>
      </c>
      <c r="Q8550" t="s">
        <v>28</v>
      </c>
    </row>
    <row r="8551" spans="1:17" hidden="1" x14ac:dyDescent="0.3">
      <c r="A8551" t="s">
        <v>11285</v>
      </c>
      <c r="B8551" t="s">
        <v>19</v>
      </c>
      <c r="C8551" t="s">
        <v>20</v>
      </c>
      <c r="D8551" t="s">
        <v>21</v>
      </c>
      <c r="E8551" t="s">
        <v>22</v>
      </c>
      <c r="F8551" t="s">
        <v>23</v>
      </c>
      <c r="G8551" t="s">
        <v>24</v>
      </c>
      <c r="H8551" t="s">
        <v>25</v>
      </c>
      <c r="I8551" t="s">
        <v>26</v>
      </c>
      <c r="J8551">
        <v>5</v>
      </c>
      <c r="P8551" s="1">
        <v>44328.804120370369</v>
      </c>
      <c r="Q8551" t="s">
        <v>28</v>
      </c>
    </row>
    <row r="8552" spans="1:17" hidden="1" x14ac:dyDescent="0.3">
      <c r="A8552" t="s">
        <v>11286</v>
      </c>
      <c r="B8552" t="s">
        <v>19</v>
      </c>
      <c r="C8552" t="s">
        <v>20</v>
      </c>
      <c r="D8552" t="s">
        <v>34</v>
      </c>
      <c r="E8552" t="s">
        <v>22</v>
      </c>
      <c r="F8552" t="s">
        <v>23</v>
      </c>
      <c r="G8552" t="s">
        <v>24</v>
      </c>
      <c r="H8552" t="s">
        <v>35</v>
      </c>
      <c r="I8552" t="s">
        <v>36</v>
      </c>
      <c r="J8552">
        <v>4</v>
      </c>
      <c r="P8552" s="1">
        <v>44328.801493055558</v>
      </c>
      <c r="Q8552" t="s">
        <v>28</v>
      </c>
    </row>
    <row r="8553" spans="1:17" hidden="1" x14ac:dyDescent="0.3">
      <c r="A8553" t="s">
        <v>11287</v>
      </c>
      <c r="B8553" t="s">
        <v>19</v>
      </c>
      <c r="C8553" t="s">
        <v>20</v>
      </c>
      <c r="D8553" t="s">
        <v>21</v>
      </c>
      <c r="E8553" t="s">
        <v>22</v>
      </c>
      <c r="F8553" t="s">
        <v>23</v>
      </c>
      <c r="G8553" t="s">
        <v>24</v>
      </c>
      <c r="H8553" t="s">
        <v>25</v>
      </c>
      <c r="I8553" t="s">
        <v>26</v>
      </c>
      <c r="J8553">
        <v>4</v>
      </c>
      <c r="P8553" s="1">
        <v>44328.797592592593</v>
      </c>
      <c r="Q8553" t="s">
        <v>28</v>
      </c>
    </row>
    <row r="8554" spans="1:17" hidden="1" x14ac:dyDescent="0.3">
      <c r="A8554" t="s">
        <v>11288</v>
      </c>
      <c r="B8554" t="s">
        <v>19</v>
      </c>
      <c r="C8554" t="s">
        <v>20</v>
      </c>
      <c r="D8554" t="s">
        <v>34</v>
      </c>
      <c r="E8554" t="s">
        <v>22</v>
      </c>
      <c r="F8554" t="s">
        <v>23</v>
      </c>
      <c r="G8554" t="s">
        <v>24</v>
      </c>
      <c r="H8554" t="s">
        <v>35</v>
      </c>
      <c r="I8554" t="s">
        <v>36</v>
      </c>
      <c r="J8554">
        <v>5</v>
      </c>
      <c r="L8554" t="s">
        <v>11289</v>
      </c>
      <c r="M8554" t="s">
        <v>18158</v>
      </c>
      <c r="N8554">
        <v>0</v>
      </c>
      <c r="P8554" s="1">
        <v>44337.549571759257</v>
      </c>
      <c r="Q8554" t="s">
        <v>28</v>
      </c>
    </row>
    <row r="8555" spans="1:17" hidden="1" x14ac:dyDescent="0.3">
      <c r="A8555" t="s">
        <v>11290</v>
      </c>
      <c r="B8555" t="s">
        <v>19</v>
      </c>
      <c r="C8555" t="s">
        <v>20</v>
      </c>
      <c r="D8555" t="s">
        <v>34</v>
      </c>
      <c r="E8555" t="s">
        <v>22</v>
      </c>
      <c r="F8555" t="s">
        <v>23</v>
      </c>
      <c r="G8555" t="s">
        <v>24</v>
      </c>
      <c r="H8555" t="s">
        <v>35</v>
      </c>
      <c r="I8555" t="s">
        <v>36</v>
      </c>
      <c r="J8555">
        <v>5</v>
      </c>
      <c r="L8555" t="s">
        <v>10047</v>
      </c>
      <c r="M8555" t="s">
        <v>18158</v>
      </c>
      <c r="N8555">
        <v>0</v>
      </c>
      <c r="P8555" s="1">
        <v>44335.69872685185</v>
      </c>
      <c r="Q8555" t="s">
        <v>28</v>
      </c>
    </row>
    <row r="8556" spans="1:17" hidden="1" x14ac:dyDescent="0.3">
      <c r="A8556" t="s">
        <v>11291</v>
      </c>
      <c r="B8556" t="s">
        <v>19</v>
      </c>
      <c r="C8556" t="s">
        <v>20</v>
      </c>
      <c r="D8556" t="s">
        <v>34</v>
      </c>
      <c r="E8556" t="s">
        <v>22</v>
      </c>
      <c r="F8556" t="s">
        <v>23</v>
      </c>
      <c r="G8556" t="s">
        <v>30</v>
      </c>
      <c r="H8556" t="s">
        <v>38</v>
      </c>
      <c r="I8556" t="s">
        <v>39</v>
      </c>
      <c r="J8556">
        <v>5</v>
      </c>
      <c r="P8556" s="1">
        <v>44328.782199074078</v>
      </c>
      <c r="Q8556" t="s">
        <v>28</v>
      </c>
    </row>
    <row r="8557" spans="1:17" hidden="1" x14ac:dyDescent="0.3">
      <c r="A8557" t="s">
        <v>11292</v>
      </c>
      <c r="B8557" t="s">
        <v>19</v>
      </c>
      <c r="C8557" t="s">
        <v>20</v>
      </c>
      <c r="D8557" t="s">
        <v>42</v>
      </c>
      <c r="E8557" t="s">
        <v>22</v>
      </c>
      <c r="F8557" t="s">
        <v>23</v>
      </c>
      <c r="G8557" t="s">
        <v>24</v>
      </c>
      <c r="H8557" t="s">
        <v>43</v>
      </c>
      <c r="I8557" t="s">
        <v>44</v>
      </c>
      <c r="J8557">
        <v>5</v>
      </c>
      <c r="P8557" s="1">
        <v>44328.781793981485</v>
      </c>
      <c r="Q8557" t="s">
        <v>28</v>
      </c>
    </row>
    <row r="8558" spans="1:17" hidden="1" x14ac:dyDescent="0.3">
      <c r="A8558" t="s">
        <v>11293</v>
      </c>
      <c r="B8558" t="s">
        <v>19</v>
      </c>
      <c r="C8558" t="s">
        <v>20</v>
      </c>
      <c r="D8558" t="s">
        <v>34</v>
      </c>
      <c r="E8558" t="s">
        <v>22</v>
      </c>
      <c r="F8558" t="s">
        <v>23</v>
      </c>
      <c r="G8558" t="s">
        <v>24</v>
      </c>
      <c r="H8558" t="s">
        <v>35</v>
      </c>
      <c r="I8558" t="s">
        <v>36</v>
      </c>
      <c r="J8558">
        <v>5</v>
      </c>
      <c r="L8558" t="s">
        <v>11294</v>
      </c>
      <c r="M8558" t="s">
        <v>18158</v>
      </c>
      <c r="N8558">
        <v>0</v>
      </c>
      <c r="P8558" s="1">
        <v>44335.64508101852</v>
      </c>
      <c r="Q8558" t="s">
        <v>28</v>
      </c>
    </row>
    <row r="8559" spans="1:17" hidden="1" x14ac:dyDescent="0.3">
      <c r="A8559" t="s">
        <v>11295</v>
      </c>
      <c r="B8559" t="s">
        <v>19</v>
      </c>
      <c r="C8559" t="s">
        <v>20</v>
      </c>
      <c r="D8559" t="s">
        <v>21</v>
      </c>
      <c r="E8559" t="s">
        <v>22</v>
      </c>
      <c r="F8559" t="s">
        <v>23</v>
      </c>
      <c r="G8559" t="s">
        <v>24</v>
      </c>
      <c r="H8559" t="s">
        <v>25</v>
      </c>
      <c r="I8559" t="s">
        <v>26</v>
      </c>
      <c r="J8559">
        <v>5</v>
      </c>
      <c r="P8559" s="1">
        <v>44328.776805555557</v>
      </c>
      <c r="Q8559" t="s">
        <v>28</v>
      </c>
    </row>
    <row r="8560" spans="1:17" hidden="1" x14ac:dyDescent="0.3">
      <c r="A8560" t="s">
        <v>11296</v>
      </c>
      <c r="B8560" t="s">
        <v>19</v>
      </c>
      <c r="C8560" t="s">
        <v>20</v>
      </c>
      <c r="D8560" t="s">
        <v>21</v>
      </c>
      <c r="E8560" t="s">
        <v>22</v>
      </c>
      <c r="F8560" t="s">
        <v>23</v>
      </c>
      <c r="G8560" t="s">
        <v>24</v>
      </c>
      <c r="H8560" t="s">
        <v>25</v>
      </c>
      <c r="I8560" t="s">
        <v>26</v>
      </c>
      <c r="J8560">
        <v>1</v>
      </c>
      <c r="K8560" t="s">
        <v>937</v>
      </c>
      <c r="P8560" s="1">
        <v>44328.776782407411</v>
      </c>
      <c r="Q8560" t="s">
        <v>28</v>
      </c>
    </row>
    <row r="8561" spans="1:17" hidden="1" x14ac:dyDescent="0.3">
      <c r="A8561" t="s">
        <v>11297</v>
      </c>
      <c r="B8561" t="s">
        <v>19</v>
      </c>
      <c r="C8561" t="s">
        <v>20</v>
      </c>
      <c r="D8561" t="s">
        <v>21</v>
      </c>
      <c r="E8561" t="s">
        <v>22</v>
      </c>
      <c r="F8561" t="s">
        <v>23</v>
      </c>
      <c r="G8561" t="s">
        <v>30</v>
      </c>
      <c r="H8561" t="s">
        <v>68</v>
      </c>
      <c r="I8561" t="s">
        <v>166</v>
      </c>
      <c r="J8561">
        <v>1</v>
      </c>
      <c r="K8561" t="s">
        <v>814</v>
      </c>
      <c r="P8561" s="1">
        <v>44328.775358796294</v>
      </c>
      <c r="Q8561" t="s">
        <v>28</v>
      </c>
    </row>
    <row r="8562" spans="1:17" hidden="1" x14ac:dyDescent="0.3">
      <c r="A8562" t="s">
        <v>11298</v>
      </c>
      <c r="B8562" t="s">
        <v>19</v>
      </c>
      <c r="C8562" t="s">
        <v>20</v>
      </c>
      <c r="D8562" t="s">
        <v>21</v>
      </c>
      <c r="E8562" t="s">
        <v>22</v>
      </c>
      <c r="F8562" t="s">
        <v>23</v>
      </c>
      <c r="G8562" t="s">
        <v>24</v>
      </c>
      <c r="H8562" t="s">
        <v>25</v>
      </c>
      <c r="I8562" t="s">
        <v>26</v>
      </c>
      <c r="J8562">
        <v>5</v>
      </c>
      <c r="P8562" s="1">
        <v>44328.77270833333</v>
      </c>
      <c r="Q8562" t="s">
        <v>28</v>
      </c>
    </row>
    <row r="8563" spans="1:17" hidden="1" x14ac:dyDescent="0.3">
      <c r="A8563" t="s">
        <v>11299</v>
      </c>
      <c r="B8563" t="s">
        <v>19</v>
      </c>
      <c r="C8563" t="s">
        <v>20</v>
      </c>
      <c r="D8563" t="s">
        <v>21</v>
      </c>
      <c r="E8563" t="s">
        <v>22</v>
      </c>
      <c r="F8563" t="s">
        <v>23</v>
      </c>
      <c r="G8563" t="s">
        <v>24</v>
      </c>
      <c r="H8563" t="s">
        <v>25</v>
      </c>
      <c r="I8563" t="s">
        <v>26</v>
      </c>
      <c r="J8563">
        <v>5</v>
      </c>
      <c r="P8563" s="1">
        <v>44328.77</v>
      </c>
      <c r="Q8563" t="s">
        <v>28</v>
      </c>
    </row>
    <row r="8564" spans="1:17" hidden="1" x14ac:dyDescent="0.3">
      <c r="A8564" t="s">
        <v>11300</v>
      </c>
      <c r="B8564" t="s">
        <v>19</v>
      </c>
      <c r="C8564" t="s">
        <v>20</v>
      </c>
      <c r="D8564" t="s">
        <v>34</v>
      </c>
      <c r="E8564" t="s">
        <v>22</v>
      </c>
      <c r="F8564" t="s">
        <v>23</v>
      </c>
      <c r="G8564" t="s">
        <v>24</v>
      </c>
      <c r="H8564" t="s">
        <v>35</v>
      </c>
      <c r="I8564" t="s">
        <v>36</v>
      </c>
      <c r="J8564">
        <v>5</v>
      </c>
      <c r="P8564" s="1">
        <v>44328.769780092596</v>
      </c>
      <c r="Q8564" t="s">
        <v>28</v>
      </c>
    </row>
    <row r="8565" spans="1:17" hidden="1" x14ac:dyDescent="0.3">
      <c r="A8565" t="s">
        <v>11301</v>
      </c>
      <c r="B8565" t="s">
        <v>19</v>
      </c>
      <c r="C8565" t="s">
        <v>20</v>
      </c>
      <c r="D8565" t="s">
        <v>21</v>
      </c>
      <c r="E8565" t="s">
        <v>22</v>
      </c>
      <c r="F8565" t="s">
        <v>23</v>
      </c>
      <c r="G8565" t="s">
        <v>24</v>
      </c>
      <c r="H8565" t="s">
        <v>25</v>
      </c>
      <c r="I8565" t="s">
        <v>26</v>
      </c>
      <c r="J8565">
        <v>5</v>
      </c>
      <c r="P8565" s="1">
        <v>44328.768587962964</v>
      </c>
      <c r="Q8565" t="s">
        <v>28</v>
      </c>
    </row>
    <row r="8566" spans="1:17" hidden="1" x14ac:dyDescent="0.3">
      <c r="A8566" t="s">
        <v>11302</v>
      </c>
      <c r="B8566" t="s">
        <v>19</v>
      </c>
      <c r="C8566" t="s">
        <v>20</v>
      </c>
      <c r="D8566" t="s">
        <v>34</v>
      </c>
      <c r="E8566" t="s">
        <v>22</v>
      </c>
      <c r="F8566" t="s">
        <v>23</v>
      </c>
      <c r="G8566" t="s">
        <v>30</v>
      </c>
      <c r="H8566" t="s">
        <v>1031</v>
      </c>
      <c r="I8566" t="s">
        <v>1032</v>
      </c>
      <c r="J8566">
        <v>1</v>
      </c>
      <c r="K8566" t="s">
        <v>775</v>
      </c>
      <c r="P8566" s="1">
        <v>44328.768414351849</v>
      </c>
      <c r="Q8566" t="s">
        <v>28</v>
      </c>
    </row>
    <row r="8567" spans="1:17" hidden="1" x14ac:dyDescent="0.3">
      <c r="A8567" t="s">
        <v>11303</v>
      </c>
      <c r="B8567" t="s">
        <v>19</v>
      </c>
      <c r="C8567" t="s">
        <v>20</v>
      </c>
      <c r="D8567" t="s">
        <v>34</v>
      </c>
      <c r="E8567" t="s">
        <v>22</v>
      </c>
      <c r="F8567" t="s">
        <v>23</v>
      </c>
      <c r="G8567" t="s">
        <v>24</v>
      </c>
      <c r="H8567" t="s">
        <v>35</v>
      </c>
      <c r="I8567" t="s">
        <v>36</v>
      </c>
      <c r="J8567">
        <v>5</v>
      </c>
      <c r="L8567" t="s">
        <v>10142</v>
      </c>
      <c r="M8567" t="s">
        <v>18158</v>
      </c>
      <c r="N8567">
        <v>0</v>
      </c>
      <c r="P8567" s="1">
        <v>44335.422962962963</v>
      </c>
      <c r="Q8567" t="s">
        <v>28</v>
      </c>
    </row>
    <row r="8568" spans="1:17" hidden="1" x14ac:dyDescent="0.3">
      <c r="A8568" t="s">
        <v>11304</v>
      </c>
      <c r="B8568" t="s">
        <v>19</v>
      </c>
      <c r="C8568" t="s">
        <v>20</v>
      </c>
      <c r="D8568" t="s">
        <v>42</v>
      </c>
      <c r="E8568" t="s">
        <v>22</v>
      </c>
      <c r="F8568" t="s">
        <v>23</v>
      </c>
      <c r="G8568" t="s">
        <v>24</v>
      </c>
      <c r="H8568" t="s">
        <v>43</v>
      </c>
      <c r="I8568" t="s">
        <v>44</v>
      </c>
      <c r="J8568">
        <v>5</v>
      </c>
      <c r="P8568" s="1">
        <v>44328.767094907409</v>
      </c>
      <c r="Q8568" t="s">
        <v>28</v>
      </c>
    </row>
    <row r="8569" spans="1:17" hidden="1" x14ac:dyDescent="0.3">
      <c r="A8569" t="s">
        <v>11305</v>
      </c>
      <c r="B8569" t="s">
        <v>19</v>
      </c>
      <c r="C8569" t="s">
        <v>20</v>
      </c>
      <c r="D8569" t="s">
        <v>21</v>
      </c>
      <c r="E8569" t="s">
        <v>22</v>
      </c>
      <c r="F8569" t="s">
        <v>23</v>
      </c>
      <c r="G8569" t="s">
        <v>24</v>
      </c>
      <c r="H8569" t="s">
        <v>25</v>
      </c>
      <c r="I8569" t="s">
        <v>26</v>
      </c>
      <c r="J8569">
        <v>5</v>
      </c>
      <c r="P8569" s="1">
        <v>44328.766180555554</v>
      </c>
      <c r="Q8569" t="s">
        <v>28</v>
      </c>
    </row>
    <row r="8570" spans="1:17" hidden="1" x14ac:dyDescent="0.3">
      <c r="A8570" t="s">
        <v>11306</v>
      </c>
      <c r="B8570" t="s">
        <v>19</v>
      </c>
      <c r="C8570" t="s">
        <v>20</v>
      </c>
      <c r="D8570" t="s">
        <v>42</v>
      </c>
      <c r="E8570" t="s">
        <v>22</v>
      </c>
      <c r="F8570" t="s">
        <v>23</v>
      </c>
      <c r="G8570" t="s">
        <v>24</v>
      </c>
      <c r="H8570" t="s">
        <v>43</v>
      </c>
      <c r="I8570" t="s">
        <v>44</v>
      </c>
      <c r="J8570">
        <v>5</v>
      </c>
      <c r="P8570" s="1">
        <v>44328.765567129631</v>
      </c>
      <c r="Q8570" t="s">
        <v>28</v>
      </c>
    </row>
    <row r="8571" spans="1:17" hidden="1" x14ac:dyDescent="0.3">
      <c r="A8571" t="s">
        <v>11307</v>
      </c>
      <c r="B8571" t="s">
        <v>19</v>
      </c>
      <c r="C8571" t="s">
        <v>20</v>
      </c>
      <c r="D8571" t="s">
        <v>21</v>
      </c>
      <c r="E8571" t="s">
        <v>22</v>
      </c>
      <c r="F8571" t="s">
        <v>23</v>
      </c>
      <c r="G8571" t="s">
        <v>141</v>
      </c>
      <c r="H8571" t="s">
        <v>142</v>
      </c>
      <c r="I8571" t="s">
        <v>143</v>
      </c>
      <c r="J8571">
        <v>5</v>
      </c>
      <c r="P8571" s="1">
        <v>44328.762499999997</v>
      </c>
      <c r="Q8571" t="s">
        <v>28</v>
      </c>
    </row>
    <row r="8572" spans="1:17" hidden="1" x14ac:dyDescent="0.3">
      <c r="A8572" t="s">
        <v>11308</v>
      </c>
      <c r="B8572" t="s">
        <v>19</v>
      </c>
      <c r="C8572" t="s">
        <v>20</v>
      </c>
      <c r="D8572" t="s">
        <v>21</v>
      </c>
      <c r="E8572" t="s">
        <v>22</v>
      </c>
      <c r="F8572" t="s">
        <v>23</v>
      </c>
      <c r="G8572" t="s">
        <v>24</v>
      </c>
      <c r="H8572" t="s">
        <v>25</v>
      </c>
      <c r="I8572" t="s">
        <v>26</v>
      </c>
      <c r="J8572">
        <v>5</v>
      </c>
      <c r="P8572" s="1">
        <v>44328.762094907404</v>
      </c>
      <c r="Q8572" t="s">
        <v>28</v>
      </c>
    </row>
    <row r="8573" spans="1:17" hidden="1" x14ac:dyDescent="0.3">
      <c r="A8573" t="s">
        <v>11309</v>
      </c>
      <c r="B8573" t="s">
        <v>19</v>
      </c>
      <c r="C8573" t="s">
        <v>20</v>
      </c>
      <c r="D8573" t="s">
        <v>34</v>
      </c>
      <c r="E8573" t="s">
        <v>22</v>
      </c>
      <c r="F8573" t="s">
        <v>23</v>
      </c>
      <c r="G8573" t="s">
        <v>24</v>
      </c>
      <c r="H8573" t="s">
        <v>35</v>
      </c>
      <c r="I8573" t="s">
        <v>36</v>
      </c>
      <c r="J8573">
        <v>5</v>
      </c>
      <c r="P8573" s="1">
        <v>44328.760069444441</v>
      </c>
      <c r="Q8573" t="s">
        <v>28</v>
      </c>
    </row>
    <row r="8574" spans="1:17" hidden="1" x14ac:dyDescent="0.3">
      <c r="A8574" t="s">
        <v>11310</v>
      </c>
      <c r="B8574" t="s">
        <v>19</v>
      </c>
      <c r="C8574" t="s">
        <v>20</v>
      </c>
      <c r="D8574" t="s">
        <v>21</v>
      </c>
      <c r="E8574" t="s">
        <v>22</v>
      </c>
      <c r="F8574" t="s">
        <v>23</v>
      </c>
      <c r="G8574" t="s">
        <v>24</v>
      </c>
      <c r="H8574" t="s">
        <v>25</v>
      </c>
      <c r="I8574" t="s">
        <v>26</v>
      </c>
      <c r="J8574">
        <v>5</v>
      </c>
      <c r="P8574" s="1">
        <v>44328.759155092594</v>
      </c>
      <c r="Q8574" t="s">
        <v>28</v>
      </c>
    </row>
    <row r="8575" spans="1:17" hidden="1" x14ac:dyDescent="0.3">
      <c r="A8575" t="s">
        <v>11311</v>
      </c>
      <c r="B8575" t="s">
        <v>19</v>
      </c>
      <c r="C8575" t="s">
        <v>20</v>
      </c>
      <c r="D8575" t="s">
        <v>21</v>
      </c>
      <c r="E8575" t="s">
        <v>22</v>
      </c>
      <c r="F8575" t="s">
        <v>23</v>
      </c>
      <c r="G8575" t="s">
        <v>24</v>
      </c>
      <c r="H8575" t="s">
        <v>25</v>
      </c>
      <c r="I8575" t="s">
        <v>26</v>
      </c>
      <c r="J8575">
        <v>5</v>
      </c>
      <c r="P8575" s="1">
        <v>44328.757048611114</v>
      </c>
      <c r="Q8575" t="s">
        <v>28</v>
      </c>
    </row>
    <row r="8576" spans="1:17" hidden="1" x14ac:dyDescent="0.3">
      <c r="A8576" t="s">
        <v>11312</v>
      </c>
      <c r="B8576" t="s">
        <v>19</v>
      </c>
      <c r="C8576" t="s">
        <v>20</v>
      </c>
      <c r="D8576" t="s">
        <v>34</v>
      </c>
      <c r="E8576" t="s">
        <v>22</v>
      </c>
      <c r="F8576" t="s">
        <v>23</v>
      </c>
      <c r="G8576" t="s">
        <v>24</v>
      </c>
      <c r="H8576" t="s">
        <v>35</v>
      </c>
      <c r="I8576" t="s">
        <v>36</v>
      </c>
      <c r="J8576">
        <v>5</v>
      </c>
      <c r="P8576" s="1">
        <v>44328.75509259259</v>
      </c>
      <c r="Q8576" t="s">
        <v>28</v>
      </c>
    </row>
    <row r="8577" spans="1:17" hidden="1" x14ac:dyDescent="0.3">
      <c r="A8577" t="s">
        <v>11313</v>
      </c>
      <c r="B8577" t="s">
        <v>19</v>
      </c>
      <c r="C8577" t="s">
        <v>20</v>
      </c>
      <c r="D8577" t="s">
        <v>34</v>
      </c>
      <c r="E8577" t="s">
        <v>22</v>
      </c>
      <c r="F8577" t="s">
        <v>23</v>
      </c>
      <c r="G8577" t="s">
        <v>24</v>
      </c>
      <c r="H8577" t="s">
        <v>35</v>
      </c>
      <c r="I8577" t="s">
        <v>36</v>
      </c>
      <c r="J8577">
        <v>5</v>
      </c>
      <c r="L8577" t="s">
        <v>11314</v>
      </c>
      <c r="M8577" t="s">
        <v>18158</v>
      </c>
      <c r="N8577">
        <v>0</v>
      </c>
      <c r="P8577" s="1">
        <v>44335.410902777781</v>
      </c>
      <c r="Q8577" t="s">
        <v>28</v>
      </c>
    </row>
    <row r="8578" spans="1:17" hidden="1" x14ac:dyDescent="0.3">
      <c r="A8578" t="s">
        <v>11315</v>
      </c>
      <c r="B8578" t="s">
        <v>19</v>
      </c>
      <c r="C8578" t="s">
        <v>20</v>
      </c>
      <c r="D8578" t="s">
        <v>34</v>
      </c>
      <c r="E8578" t="s">
        <v>22</v>
      </c>
      <c r="F8578" t="s">
        <v>23</v>
      </c>
      <c r="G8578" t="s">
        <v>24</v>
      </c>
      <c r="H8578" t="s">
        <v>35</v>
      </c>
      <c r="I8578" t="s">
        <v>36</v>
      </c>
      <c r="J8578">
        <v>5</v>
      </c>
      <c r="P8578" s="1">
        <v>44328.754120370373</v>
      </c>
      <c r="Q8578" t="s">
        <v>28</v>
      </c>
    </row>
    <row r="8579" spans="1:17" hidden="1" x14ac:dyDescent="0.3">
      <c r="A8579" t="s">
        <v>11316</v>
      </c>
      <c r="B8579" t="s">
        <v>19</v>
      </c>
      <c r="C8579" t="s">
        <v>20</v>
      </c>
      <c r="D8579" t="s">
        <v>21</v>
      </c>
      <c r="E8579" t="s">
        <v>22</v>
      </c>
      <c r="F8579" t="s">
        <v>23</v>
      </c>
      <c r="G8579" t="s">
        <v>24</v>
      </c>
      <c r="H8579" t="s">
        <v>25</v>
      </c>
      <c r="I8579" t="s">
        <v>26</v>
      </c>
      <c r="J8579">
        <v>5</v>
      </c>
      <c r="P8579" s="1">
        <v>44328.752418981479</v>
      </c>
      <c r="Q8579" t="s">
        <v>28</v>
      </c>
    </row>
    <row r="8580" spans="1:17" hidden="1" x14ac:dyDescent="0.3">
      <c r="A8580" t="s">
        <v>11317</v>
      </c>
      <c r="B8580" t="s">
        <v>19</v>
      </c>
      <c r="C8580" t="s">
        <v>20</v>
      </c>
      <c r="D8580" t="s">
        <v>34</v>
      </c>
      <c r="E8580" t="s">
        <v>22</v>
      </c>
      <c r="F8580" t="s">
        <v>23</v>
      </c>
      <c r="G8580" t="s">
        <v>24</v>
      </c>
      <c r="H8580" t="s">
        <v>35</v>
      </c>
      <c r="I8580" t="s">
        <v>36</v>
      </c>
      <c r="J8580">
        <v>5</v>
      </c>
      <c r="P8580" s="1">
        <v>44328.749120370368</v>
      </c>
      <c r="Q8580" t="s">
        <v>28</v>
      </c>
    </row>
    <row r="8581" spans="1:17" hidden="1" x14ac:dyDescent="0.3">
      <c r="A8581" t="s">
        <v>11318</v>
      </c>
      <c r="B8581" t="s">
        <v>19</v>
      </c>
      <c r="C8581" t="s">
        <v>20</v>
      </c>
      <c r="D8581" t="s">
        <v>34</v>
      </c>
      <c r="E8581" t="s">
        <v>22</v>
      </c>
      <c r="F8581" t="s">
        <v>23</v>
      </c>
      <c r="G8581" t="s">
        <v>24</v>
      </c>
      <c r="H8581" t="s">
        <v>35</v>
      </c>
      <c r="I8581" t="s">
        <v>36</v>
      </c>
      <c r="J8581">
        <v>5</v>
      </c>
      <c r="P8581" s="1">
        <v>44328.746365740742</v>
      </c>
      <c r="Q8581" t="s">
        <v>28</v>
      </c>
    </row>
    <row r="8582" spans="1:17" hidden="1" x14ac:dyDescent="0.3">
      <c r="A8582" t="s">
        <v>11319</v>
      </c>
      <c r="B8582" t="s">
        <v>19</v>
      </c>
      <c r="C8582" t="s">
        <v>20</v>
      </c>
      <c r="D8582" t="s">
        <v>21</v>
      </c>
      <c r="E8582" t="s">
        <v>22</v>
      </c>
      <c r="F8582" t="s">
        <v>23</v>
      </c>
      <c r="G8582" t="s">
        <v>24</v>
      </c>
      <c r="H8582" t="s">
        <v>25</v>
      </c>
      <c r="I8582" t="s">
        <v>26</v>
      </c>
      <c r="J8582">
        <v>4</v>
      </c>
      <c r="P8582" s="1">
        <v>44328.742337962962</v>
      </c>
      <c r="Q8582" t="s">
        <v>28</v>
      </c>
    </row>
    <row r="8583" spans="1:17" hidden="1" x14ac:dyDescent="0.3">
      <c r="A8583" t="s">
        <v>11320</v>
      </c>
      <c r="B8583" t="s">
        <v>19</v>
      </c>
      <c r="C8583" t="s">
        <v>20</v>
      </c>
      <c r="D8583" t="s">
        <v>21</v>
      </c>
      <c r="E8583" t="s">
        <v>22</v>
      </c>
      <c r="F8583" t="s">
        <v>23</v>
      </c>
      <c r="G8583" t="s">
        <v>11321</v>
      </c>
      <c r="H8583" t="s">
        <v>25</v>
      </c>
      <c r="I8583" t="s">
        <v>11322</v>
      </c>
      <c r="J8583">
        <v>5</v>
      </c>
      <c r="P8583" s="1">
        <v>44328.7421412037</v>
      </c>
      <c r="Q8583" t="s">
        <v>28</v>
      </c>
    </row>
    <row r="8584" spans="1:17" hidden="1" x14ac:dyDescent="0.3">
      <c r="A8584" t="s">
        <v>11323</v>
      </c>
      <c r="B8584" t="s">
        <v>19</v>
      </c>
      <c r="C8584" t="s">
        <v>20</v>
      </c>
      <c r="D8584" t="s">
        <v>21</v>
      </c>
      <c r="E8584" t="s">
        <v>22</v>
      </c>
      <c r="F8584" t="s">
        <v>23</v>
      </c>
      <c r="G8584" t="s">
        <v>24</v>
      </c>
      <c r="H8584" t="s">
        <v>25</v>
      </c>
      <c r="I8584" t="s">
        <v>26</v>
      </c>
      <c r="J8584">
        <v>4</v>
      </c>
      <c r="P8584" s="1">
        <v>44328.741608796299</v>
      </c>
      <c r="Q8584" t="s">
        <v>28</v>
      </c>
    </row>
    <row r="8585" spans="1:17" hidden="1" x14ac:dyDescent="0.3">
      <c r="A8585" t="s">
        <v>11324</v>
      </c>
      <c r="B8585" t="s">
        <v>19</v>
      </c>
      <c r="C8585" t="s">
        <v>20</v>
      </c>
      <c r="D8585" t="s">
        <v>34</v>
      </c>
      <c r="E8585" t="s">
        <v>22</v>
      </c>
      <c r="F8585" t="s">
        <v>23</v>
      </c>
      <c r="G8585" t="s">
        <v>24</v>
      </c>
      <c r="H8585" t="s">
        <v>35</v>
      </c>
      <c r="I8585" t="s">
        <v>36</v>
      </c>
      <c r="J8585">
        <v>5</v>
      </c>
      <c r="P8585" s="1">
        <v>44328.74019675926</v>
      </c>
      <c r="Q8585" t="s">
        <v>28</v>
      </c>
    </row>
    <row r="8586" spans="1:17" hidden="1" x14ac:dyDescent="0.3">
      <c r="A8586" t="s">
        <v>11325</v>
      </c>
      <c r="B8586" t="s">
        <v>19</v>
      </c>
      <c r="C8586" t="s">
        <v>20</v>
      </c>
      <c r="D8586" t="s">
        <v>34</v>
      </c>
      <c r="E8586" t="s">
        <v>22</v>
      </c>
      <c r="F8586" t="s">
        <v>23</v>
      </c>
      <c r="G8586" t="s">
        <v>24</v>
      </c>
      <c r="H8586" t="s">
        <v>35</v>
      </c>
      <c r="I8586" t="s">
        <v>36</v>
      </c>
      <c r="J8586">
        <v>5</v>
      </c>
      <c r="P8586" s="1">
        <v>44328.740069444444</v>
      </c>
      <c r="Q8586" t="s">
        <v>28</v>
      </c>
    </row>
    <row r="8587" spans="1:17" hidden="1" x14ac:dyDescent="0.3">
      <c r="A8587" t="s">
        <v>11326</v>
      </c>
      <c r="B8587" t="s">
        <v>19</v>
      </c>
      <c r="C8587" t="s">
        <v>20</v>
      </c>
      <c r="D8587" t="s">
        <v>34</v>
      </c>
      <c r="E8587" t="s">
        <v>22</v>
      </c>
      <c r="F8587" t="s">
        <v>23</v>
      </c>
      <c r="G8587" t="s">
        <v>24</v>
      </c>
      <c r="H8587" t="s">
        <v>6383</v>
      </c>
      <c r="I8587" t="s">
        <v>36</v>
      </c>
      <c r="J8587">
        <v>5</v>
      </c>
      <c r="P8587" s="1">
        <v>44328.738761574074</v>
      </c>
      <c r="Q8587" t="s">
        <v>28</v>
      </c>
    </row>
    <row r="8588" spans="1:17" hidden="1" x14ac:dyDescent="0.3">
      <c r="A8588" t="s">
        <v>11327</v>
      </c>
      <c r="B8588" t="s">
        <v>19</v>
      </c>
      <c r="C8588" t="s">
        <v>20</v>
      </c>
      <c r="D8588" t="s">
        <v>34</v>
      </c>
      <c r="E8588" t="s">
        <v>22</v>
      </c>
      <c r="F8588" t="s">
        <v>23</v>
      </c>
      <c r="G8588" t="s">
        <v>24</v>
      </c>
      <c r="H8588" t="s">
        <v>35</v>
      </c>
      <c r="I8588" t="s">
        <v>36</v>
      </c>
      <c r="J8588">
        <v>5</v>
      </c>
      <c r="L8588" t="s">
        <v>10047</v>
      </c>
      <c r="M8588" t="s">
        <v>18158</v>
      </c>
      <c r="N8588">
        <v>0</v>
      </c>
      <c r="P8588" s="1">
        <v>44334.997187499997</v>
      </c>
      <c r="Q8588" t="s">
        <v>28</v>
      </c>
    </row>
    <row r="8589" spans="1:17" hidden="1" x14ac:dyDescent="0.3">
      <c r="A8589" t="s">
        <v>11328</v>
      </c>
      <c r="B8589" t="s">
        <v>19</v>
      </c>
      <c r="C8589" t="s">
        <v>20</v>
      </c>
      <c r="D8589" t="s">
        <v>21</v>
      </c>
      <c r="E8589" t="s">
        <v>22</v>
      </c>
      <c r="F8589" t="s">
        <v>23</v>
      </c>
      <c r="G8589" t="s">
        <v>141</v>
      </c>
      <c r="H8589" t="s">
        <v>1972</v>
      </c>
      <c r="I8589" t="s">
        <v>1973</v>
      </c>
      <c r="J8589">
        <v>5</v>
      </c>
      <c r="P8589" s="1">
        <v>44328.735451388886</v>
      </c>
      <c r="Q8589" t="s">
        <v>28</v>
      </c>
    </row>
    <row r="8590" spans="1:17" hidden="1" x14ac:dyDescent="0.3">
      <c r="A8590" t="s">
        <v>11329</v>
      </c>
      <c r="B8590" t="s">
        <v>19</v>
      </c>
      <c r="C8590" t="s">
        <v>20</v>
      </c>
      <c r="D8590" t="s">
        <v>34</v>
      </c>
      <c r="E8590" t="s">
        <v>22</v>
      </c>
      <c r="F8590" t="s">
        <v>23</v>
      </c>
      <c r="G8590" t="s">
        <v>30</v>
      </c>
      <c r="H8590" t="s">
        <v>38</v>
      </c>
      <c r="I8590" t="s">
        <v>39</v>
      </c>
      <c r="J8590">
        <v>4</v>
      </c>
      <c r="P8590" s="1">
        <v>44328.733877314815</v>
      </c>
      <c r="Q8590" t="s">
        <v>28</v>
      </c>
    </row>
    <row r="8591" spans="1:17" hidden="1" x14ac:dyDescent="0.3">
      <c r="A8591" t="s">
        <v>11330</v>
      </c>
      <c r="B8591" t="s">
        <v>19</v>
      </c>
      <c r="C8591" t="s">
        <v>20</v>
      </c>
      <c r="D8591" t="s">
        <v>34</v>
      </c>
      <c r="E8591" t="s">
        <v>22</v>
      </c>
      <c r="F8591" t="s">
        <v>23</v>
      </c>
      <c r="G8591" t="s">
        <v>24</v>
      </c>
      <c r="H8591" t="s">
        <v>35</v>
      </c>
      <c r="I8591" t="s">
        <v>36</v>
      </c>
      <c r="J8591">
        <v>5</v>
      </c>
      <c r="L8591" t="s">
        <v>10142</v>
      </c>
      <c r="M8591" t="s">
        <v>18158</v>
      </c>
      <c r="N8591">
        <v>0</v>
      </c>
      <c r="P8591" s="1">
        <v>44334.50341435185</v>
      </c>
      <c r="Q8591" t="s">
        <v>28</v>
      </c>
    </row>
    <row r="8592" spans="1:17" hidden="1" x14ac:dyDescent="0.3">
      <c r="A8592" t="s">
        <v>11331</v>
      </c>
      <c r="B8592" t="s">
        <v>19</v>
      </c>
      <c r="C8592" t="s">
        <v>20</v>
      </c>
      <c r="D8592" t="s">
        <v>21</v>
      </c>
      <c r="E8592" t="s">
        <v>22</v>
      </c>
      <c r="F8592" t="s">
        <v>23</v>
      </c>
      <c r="G8592" t="s">
        <v>30</v>
      </c>
      <c r="H8592" t="s">
        <v>4925</v>
      </c>
      <c r="I8592" t="s">
        <v>11155</v>
      </c>
      <c r="J8592">
        <v>3</v>
      </c>
      <c r="K8592" t="s">
        <v>88</v>
      </c>
      <c r="P8592" s="1">
        <v>44328.728761574072</v>
      </c>
      <c r="Q8592" t="s">
        <v>28</v>
      </c>
    </row>
    <row r="8593" spans="1:17" hidden="1" x14ac:dyDescent="0.3">
      <c r="A8593" t="s">
        <v>11332</v>
      </c>
      <c r="B8593" t="s">
        <v>19</v>
      </c>
      <c r="C8593" t="s">
        <v>20</v>
      </c>
      <c r="D8593" t="s">
        <v>34</v>
      </c>
      <c r="E8593" t="s">
        <v>22</v>
      </c>
      <c r="F8593" t="s">
        <v>23</v>
      </c>
      <c r="G8593" t="s">
        <v>24</v>
      </c>
      <c r="H8593" t="s">
        <v>35</v>
      </c>
      <c r="I8593" t="s">
        <v>36</v>
      </c>
      <c r="J8593">
        <v>5</v>
      </c>
      <c r="P8593" s="1">
        <v>44328.728668981479</v>
      </c>
      <c r="Q8593" t="s">
        <v>28</v>
      </c>
    </row>
    <row r="8594" spans="1:17" hidden="1" x14ac:dyDescent="0.3">
      <c r="A8594" t="s">
        <v>11333</v>
      </c>
      <c r="B8594" t="s">
        <v>19</v>
      </c>
      <c r="C8594" t="s">
        <v>20</v>
      </c>
      <c r="D8594" t="s">
        <v>21</v>
      </c>
      <c r="E8594" t="s">
        <v>22</v>
      </c>
      <c r="F8594" t="s">
        <v>23</v>
      </c>
      <c r="G8594" t="s">
        <v>24</v>
      </c>
      <c r="H8594" t="s">
        <v>25</v>
      </c>
      <c r="I8594" t="s">
        <v>26</v>
      </c>
      <c r="J8594">
        <v>5</v>
      </c>
      <c r="P8594" s="1">
        <v>44328.726620370369</v>
      </c>
      <c r="Q8594" t="s">
        <v>28</v>
      </c>
    </row>
    <row r="8595" spans="1:17" hidden="1" x14ac:dyDescent="0.3">
      <c r="A8595" t="s">
        <v>11334</v>
      </c>
      <c r="B8595" t="s">
        <v>19</v>
      </c>
      <c r="C8595" t="s">
        <v>20</v>
      </c>
      <c r="D8595" t="s">
        <v>34</v>
      </c>
      <c r="E8595" t="s">
        <v>22</v>
      </c>
      <c r="F8595" t="s">
        <v>23</v>
      </c>
      <c r="G8595" t="s">
        <v>24</v>
      </c>
      <c r="H8595" t="s">
        <v>35</v>
      </c>
      <c r="I8595" t="s">
        <v>36</v>
      </c>
      <c r="J8595">
        <v>5</v>
      </c>
      <c r="L8595" t="s">
        <v>11335</v>
      </c>
      <c r="M8595" t="s">
        <v>18158</v>
      </c>
      <c r="N8595">
        <v>0</v>
      </c>
      <c r="P8595" s="1">
        <v>44334.47084490741</v>
      </c>
      <c r="Q8595" t="s">
        <v>28</v>
      </c>
    </row>
    <row r="8596" spans="1:17" hidden="1" x14ac:dyDescent="0.3">
      <c r="A8596" t="s">
        <v>11336</v>
      </c>
      <c r="B8596" t="s">
        <v>19</v>
      </c>
      <c r="C8596" t="s">
        <v>20</v>
      </c>
      <c r="D8596" t="s">
        <v>21</v>
      </c>
      <c r="E8596" t="s">
        <v>22</v>
      </c>
      <c r="F8596" t="s">
        <v>23</v>
      </c>
      <c r="G8596" t="s">
        <v>24</v>
      </c>
      <c r="H8596" t="s">
        <v>25</v>
      </c>
      <c r="I8596" t="s">
        <v>26</v>
      </c>
      <c r="J8596">
        <v>5</v>
      </c>
      <c r="P8596" s="1">
        <v>44328.720370370371</v>
      </c>
      <c r="Q8596" t="s">
        <v>28</v>
      </c>
    </row>
    <row r="8597" spans="1:17" hidden="1" x14ac:dyDescent="0.3">
      <c r="A8597" t="s">
        <v>11337</v>
      </c>
      <c r="B8597" t="s">
        <v>19</v>
      </c>
      <c r="C8597" t="s">
        <v>20</v>
      </c>
      <c r="D8597" t="s">
        <v>34</v>
      </c>
      <c r="E8597" t="s">
        <v>22</v>
      </c>
      <c r="F8597" t="s">
        <v>23</v>
      </c>
      <c r="G8597" t="s">
        <v>24</v>
      </c>
      <c r="H8597" t="s">
        <v>35</v>
      </c>
      <c r="I8597" t="s">
        <v>36</v>
      </c>
      <c r="J8597">
        <v>5</v>
      </c>
      <c r="L8597" t="s">
        <v>5305</v>
      </c>
      <c r="M8597" t="s">
        <v>18158</v>
      </c>
      <c r="N8597">
        <v>0</v>
      </c>
      <c r="P8597" s="1">
        <v>44333.668171296296</v>
      </c>
      <c r="Q8597" t="s">
        <v>28</v>
      </c>
    </row>
    <row r="8598" spans="1:17" hidden="1" x14ac:dyDescent="0.3">
      <c r="A8598" t="s">
        <v>11338</v>
      </c>
      <c r="B8598" t="s">
        <v>19</v>
      </c>
      <c r="C8598" t="s">
        <v>20</v>
      </c>
      <c r="D8598" t="s">
        <v>34</v>
      </c>
      <c r="E8598" t="s">
        <v>22</v>
      </c>
      <c r="F8598" t="s">
        <v>23</v>
      </c>
      <c r="G8598" t="s">
        <v>30</v>
      </c>
      <c r="H8598" t="s">
        <v>38</v>
      </c>
      <c r="I8598" t="s">
        <v>39</v>
      </c>
      <c r="J8598">
        <v>5</v>
      </c>
      <c r="P8598" s="1">
        <v>44328.718692129631</v>
      </c>
      <c r="Q8598" t="s">
        <v>28</v>
      </c>
    </row>
    <row r="8599" spans="1:17" hidden="1" x14ac:dyDescent="0.3">
      <c r="A8599" t="s">
        <v>11339</v>
      </c>
      <c r="B8599" t="s">
        <v>19</v>
      </c>
      <c r="C8599" t="s">
        <v>20</v>
      </c>
      <c r="D8599" t="s">
        <v>34</v>
      </c>
      <c r="E8599" t="s">
        <v>22</v>
      </c>
      <c r="F8599" t="s">
        <v>23</v>
      </c>
      <c r="G8599" t="s">
        <v>24</v>
      </c>
      <c r="H8599" t="s">
        <v>35</v>
      </c>
      <c r="I8599" t="s">
        <v>36</v>
      </c>
      <c r="J8599">
        <v>5</v>
      </c>
      <c r="P8599" s="1">
        <v>44328.717592592591</v>
      </c>
      <c r="Q8599" t="s">
        <v>28</v>
      </c>
    </row>
    <row r="8600" spans="1:17" hidden="1" x14ac:dyDescent="0.3">
      <c r="A8600" t="s">
        <v>11340</v>
      </c>
      <c r="B8600" t="s">
        <v>19</v>
      </c>
      <c r="C8600" t="s">
        <v>20</v>
      </c>
      <c r="D8600" t="s">
        <v>34</v>
      </c>
      <c r="E8600" t="s">
        <v>22</v>
      </c>
      <c r="F8600" t="s">
        <v>23</v>
      </c>
      <c r="G8600" t="s">
        <v>30</v>
      </c>
      <c r="H8600" t="s">
        <v>634</v>
      </c>
      <c r="I8600" t="s">
        <v>10853</v>
      </c>
      <c r="J8600">
        <v>5</v>
      </c>
      <c r="P8600" s="1">
        <v>44328.714826388888</v>
      </c>
      <c r="Q8600" t="s">
        <v>28</v>
      </c>
    </row>
    <row r="8601" spans="1:17" hidden="1" x14ac:dyDescent="0.3">
      <c r="A8601" t="s">
        <v>11341</v>
      </c>
      <c r="B8601" t="s">
        <v>19</v>
      </c>
      <c r="C8601" t="s">
        <v>20</v>
      </c>
      <c r="D8601" t="s">
        <v>21</v>
      </c>
      <c r="E8601" t="s">
        <v>22</v>
      </c>
      <c r="F8601" t="s">
        <v>23</v>
      </c>
      <c r="G8601" t="s">
        <v>24</v>
      </c>
      <c r="H8601" t="s">
        <v>25</v>
      </c>
      <c r="I8601" t="s">
        <v>26</v>
      </c>
      <c r="J8601">
        <v>4</v>
      </c>
      <c r="P8601" s="1">
        <v>44328.711643518516</v>
      </c>
      <c r="Q8601" t="s">
        <v>28</v>
      </c>
    </row>
    <row r="8602" spans="1:17" hidden="1" x14ac:dyDescent="0.3">
      <c r="A8602" t="s">
        <v>11342</v>
      </c>
      <c r="B8602" t="s">
        <v>19</v>
      </c>
      <c r="C8602" t="s">
        <v>20</v>
      </c>
      <c r="D8602" t="s">
        <v>34</v>
      </c>
      <c r="E8602" t="s">
        <v>22</v>
      </c>
      <c r="F8602" t="s">
        <v>23</v>
      </c>
      <c r="G8602" t="s">
        <v>30</v>
      </c>
      <c r="H8602" t="s">
        <v>38</v>
      </c>
      <c r="I8602" t="s">
        <v>39</v>
      </c>
      <c r="J8602">
        <v>5</v>
      </c>
      <c r="P8602" s="1">
        <v>44328.710648148146</v>
      </c>
      <c r="Q8602" t="s">
        <v>28</v>
      </c>
    </row>
    <row r="8603" spans="1:17" hidden="1" x14ac:dyDescent="0.3">
      <c r="A8603" t="s">
        <v>11343</v>
      </c>
      <c r="B8603" t="s">
        <v>19</v>
      </c>
      <c r="C8603" t="s">
        <v>20</v>
      </c>
      <c r="D8603" t="s">
        <v>34</v>
      </c>
      <c r="E8603" t="s">
        <v>22</v>
      </c>
      <c r="F8603" t="s">
        <v>23</v>
      </c>
      <c r="G8603" t="s">
        <v>24</v>
      </c>
      <c r="H8603" t="s">
        <v>35</v>
      </c>
      <c r="I8603" t="s">
        <v>36</v>
      </c>
      <c r="J8603">
        <v>5</v>
      </c>
      <c r="P8603" s="1">
        <v>44328.708368055559</v>
      </c>
      <c r="Q8603" t="s">
        <v>28</v>
      </c>
    </row>
    <row r="8604" spans="1:17" hidden="1" x14ac:dyDescent="0.3">
      <c r="A8604" t="s">
        <v>11344</v>
      </c>
      <c r="B8604" t="s">
        <v>19</v>
      </c>
      <c r="C8604" t="s">
        <v>20</v>
      </c>
      <c r="D8604" t="s">
        <v>21</v>
      </c>
      <c r="E8604" t="s">
        <v>22</v>
      </c>
      <c r="F8604" t="s">
        <v>23</v>
      </c>
      <c r="G8604" t="s">
        <v>30</v>
      </c>
      <c r="H8604" t="s">
        <v>68</v>
      </c>
      <c r="I8604" t="s">
        <v>69</v>
      </c>
      <c r="J8604">
        <v>1</v>
      </c>
      <c r="K8604" t="s">
        <v>233</v>
      </c>
      <c r="P8604" s="1">
        <v>44328.708090277774</v>
      </c>
      <c r="Q8604" t="s">
        <v>28</v>
      </c>
    </row>
    <row r="8605" spans="1:17" hidden="1" x14ac:dyDescent="0.3">
      <c r="A8605" t="s">
        <v>11345</v>
      </c>
      <c r="B8605" t="s">
        <v>19</v>
      </c>
      <c r="C8605" t="s">
        <v>20</v>
      </c>
      <c r="D8605" t="s">
        <v>21</v>
      </c>
      <c r="E8605" t="s">
        <v>22</v>
      </c>
      <c r="F8605" t="s">
        <v>23</v>
      </c>
      <c r="G8605" t="s">
        <v>30</v>
      </c>
      <c r="H8605" t="s">
        <v>643</v>
      </c>
      <c r="I8605" t="s">
        <v>644</v>
      </c>
      <c r="J8605">
        <v>1</v>
      </c>
      <c r="K8605" t="s">
        <v>83</v>
      </c>
      <c r="P8605" s="1">
        <v>44328.706145833334</v>
      </c>
      <c r="Q8605" t="s">
        <v>28</v>
      </c>
    </row>
    <row r="8606" spans="1:17" hidden="1" x14ac:dyDescent="0.3">
      <c r="A8606" t="s">
        <v>11346</v>
      </c>
      <c r="B8606" t="s">
        <v>19</v>
      </c>
      <c r="C8606" t="s">
        <v>20</v>
      </c>
      <c r="D8606" t="s">
        <v>21</v>
      </c>
      <c r="E8606" t="s">
        <v>22</v>
      </c>
      <c r="F8606" t="s">
        <v>23</v>
      </c>
      <c r="G8606" t="s">
        <v>30</v>
      </c>
      <c r="H8606" t="s">
        <v>209</v>
      </c>
      <c r="I8606" t="s">
        <v>210</v>
      </c>
      <c r="J8606">
        <v>4</v>
      </c>
      <c r="P8606" s="1">
        <v>44328.702569444446</v>
      </c>
      <c r="Q8606" t="s">
        <v>28</v>
      </c>
    </row>
    <row r="8607" spans="1:17" hidden="1" x14ac:dyDescent="0.3">
      <c r="A8607" t="s">
        <v>11347</v>
      </c>
      <c r="B8607" t="s">
        <v>19</v>
      </c>
      <c r="C8607" t="s">
        <v>20</v>
      </c>
      <c r="D8607" t="s">
        <v>21</v>
      </c>
      <c r="E8607" t="s">
        <v>22</v>
      </c>
      <c r="F8607" t="s">
        <v>23</v>
      </c>
      <c r="G8607" t="s">
        <v>24</v>
      </c>
      <c r="H8607" t="s">
        <v>25</v>
      </c>
      <c r="I8607" t="s">
        <v>26</v>
      </c>
      <c r="J8607">
        <v>5</v>
      </c>
      <c r="P8607" s="1">
        <v>44328.702199074076</v>
      </c>
      <c r="Q8607" t="s">
        <v>28</v>
      </c>
    </row>
    <row r="8608" spans="1:17" hidden="1" x14ac:dyDescent="0.3">
      <c r="A8608" t="s">
        <v>11348</v>
      </c>
      <c r="B8608" t="s">
        <v>19</v>
      </c>
      <c r="C8608" t="s">
        <v>20</v>
      </c>
      <c r="D8608" t="s">
        <v>34</v>
      </c>
      <c r="E8608" t="s">
        <v>22</v>
      </c>
      <c r="F8608" t="s">
        <v>23</v>
      </c>
      <c r="G8608" t="s">
        <v>24</v>
      </c>
      <c r="H8608" t="s">
        <v>35</v>
      </c>
      <c r="I8608" t="s">
        <v>36</v>
      </c>
      <c r="J8608">
        <v>5</v>
      </c>
      <c r="L8608" t="s">
        <v>11349</v>
      </c>
      <c r="M8608" t="s">
        <v>18158</v>
      </c>
      <c r="N8608">
        <v>0</v>
      </c>
      <c r="P8608" s="1">
        <v>44333.536215277774</v>
      </c>
      <c r="Q8608" t="s">
        <v>28</v>
      </c>
    </row>
    <row r="8609" spans="1:17" hidden="1" x14ac:dyDescent="0.3">
      <c r="A8609" t="s">
        <v>11350</v>
      </c>
      <c r="B8609" t="s">
        <v>19</v>
      </c>
      <c r="C8609" t="s">
        <v>20</v>
      </c>
      <c r="D8609" t="s">
        <v>34</v>
      </c>
      <c r="E8609" t="s">
        <v>22</v>
      </c>
      <c r="F8609" t="s">
        <v>23</v>
      </c>
      <c r="G8609" t="s">
        <v>24</v>
      </c>
      <c r="H8609" t="s">
        <v>35</v>
      </c>
      <c r="I8609" t="s">
        <v>36</v>
      </c>
      <c r="J8609">
        <v>5</v>
      </c>
      <c r="P8609" s="1">
        <v>44328.697696759256</v>
      </c>
      <c r="Q8609" t="s">
        <v>28</v>
      </c>
    </row>
    <row r="8610" spans="1:17" hidden="1" x14ac:dyDescent="0.3">
      <c r="A8610" t="s">
        <v>11351</v>
      </c>
      <c r="B8610" t="s">
        <v>19</v>
      </c>
      <c r="C8610" t="s">
        <v>20</v>
      </c>
      <c r="D8610" t="s">
        <v>21</v>
      </c>
      <c r="E8610" t="s">
        <v>22</v>
      </c>
      <c r="F8610" t="s">
        <v>23</v>
      </c>
      <c r="G8610" t="s">
        <v>24</v>
      </c>
      <c r="H8610" t="s">
        <v>25</v>
      </c>
      <c r="I8610" t="s">
        <v>26</v>
      </c>
      <c r="J8610">
        <v>5</v>
      </c>
      <c r="P8610" s="1">
        <v>44328.694340277776</v>
      </c>
      <c r="Q8610" t="s">
        <v>28</v>
      </c>
    </row>
    <row r="8611" spans="1:17" hidden="1" x14ac:dyDescent="0.3">
      <c r="A8611" t="s">
        <v>11352</v>
      </c>
      <c r="B8611" t="s">
        <v>19</v>
      </c>
      <c r="C8611" t="s">
        <v>20</v>
      </c>
      <c r="D8611" t="s">
        <v>21</v>
      </c>
      <c r="E8611" t="s">
        <v>22</v>
      </c>
      <c r="F8611" t="s">
        <v>23</v>
      </c>
      <c r="G8611" t="s">
        <v>24</v>
      </c>
      <c r="H8611" t="s">
        <v>25</v>
      </c>
      <c r="I8611" t="s">
        <v>26</v>
      </c>
      <c r="J8611">
        <v>5</v>
      </c>
      <c r="P8611" s="1">
        <v>44328.69158564815</v>
      </c>
      <c r="Q8611" t="s">
        <v>28</v>
      </c>
    </row>
    <row r="8612" spans="1:17" hidden="1" x14ac:dyDescent="0.3">
      <c r="A8612" t="s">
        <v>11353</v>
      </c>
      <c r="B8612" t="s">
        <v>19</v>
      </c>
      <c r="C8612" t="s">
        <v>20</v>
      </c>
      <c r="D8612" t="s">
        <v>21</v>
      </c>
      <c r="E8612" t="s">
        <v>22</v>
      </c>
      <c r="F8612" t="s">
        <v>23</v>
      </c>
      <c r="G8612" t="s">
        <v>24</v>
      </c>
      <c r="H8612" t="s">
        <v>25</v>
      </c>
      <c r="I8612" t="s">
        <v>26</v>
      </c>
      <c r="J8612">
        <v>4</v>
      </c>
      <c r="P8612" s="1">
        <v>44328.688113425924</v>
      </c>
      <c r="Q8612" t="s">
        <v>28</v>
      </c>
    </row>
    <row r="8613" spans="1:17" hidden="1" x14ac:dyDescent="0.3">
      <c r="A8613" t="s">
        <v>11354</v>
      </c>
      <c r="B8613" t="s">
        <v>19</v>
      </c>
      <c r="C8613" t="s">
        <v>20</v>
      </c>
      <c r="D8613" t="s">
        <v>34</v>
      </c>
      <c r="E8613" t="s">
        <v>22</v>
      </c>
      <c r="F8613" t="s">
        <v>23</v>
      </c>
      <c r="G8613" t="s">
        <v>30</v>
      </c>
      <c r="H8613" t="s">
        <v>38</v>
      </c>
      <c r="I8613" t="s">
        <v>39</v>
      </c>
      <c r="J8613">
        <v>4</v>
      </c>
      <c r="P8613" s="1">
        <v>44328.687905092593</v>
      </c>
      <c r="Q8613" t="s">
        <v>28</v>
      </c>
    </row>
    <row r="8614" spans="1:17" hidden="1" x14ac:dyDescent="0.3">
      <c r="A8614" t="s">
        <v>11355</v>
      </c>
      <c r="B8614" t="s">
        <v>19</v>
      </c>
      <c r="C8614" t="s">
        <v>20</v>
      </c>
      <c r="D8614" t="s">
        <v>42</v>
      </c>
      <c r="E8614" t="s">
        <v>22</v>
      </c>
      <c r="F8614" t="s">
        <v>23</v>
      </c>
      <c r="G8614" t="s">
        <v>24</v>
      </c>
      <c r="H8614" t="s">
        <v>43</v>
      </c>
      <c r="I8614" t="s">
        <v>44</v>
      </c>
      <c r="J8614">
        <v>4</v>
      </c>
      <c r="P8614" s="1">
        <v>44328.687384259261</v>
      </c>
      <c r="Q8614" t="s">
        <v>28</v>
      </c>
    </row>
    <row r="8615" spans="1:17" hidden="1" x14ac:dyDescent="0.3">
      <c r="A8615" t="s">
        <v>11356</v>
      </c>
      <c r="B8615" t="s">
        <v>19</v>
      </c>
      <c r="C8615" t="s">
        <v>20</v>
      </c>
      <c r="D8615" t="s">
        <v>21</v>
      </c>
      <c r="E8615" t="s">
        <v>22</v>
      </c>
      <c r="F8615" t="s">
        <v>23</v>
      </c>
      <c r="G8615" t="s">
        <v>30</v>
      </c>
      <c r="H8615" t="s">
        <v>251</v>
      </c>
      <c r="I8615" t="s">
        <v>252</v>
      </c>
      <c r="J8615">
        <v>5</v>
      </c>
      <c r="P8615" s="1">
        <v>44328.682743055557</v>
      </c>
      <c r="Q8615" t="s">
        <v>28</v>
      </c>
    </row>
    <row r="8616" spans="1:17" hidden="1" x14ac:dyDescent="0.3">
      <c r="A8616" t="s">
        <v>11357</v>
      </c>
      <c r="B8616" t="s">
        <v>19</v>
      </c>
      <c r="C8616" t="s">
        <v>20</v>
      </c>
      <c r="D8616" t="s">
        <v>34</v>
      </c>
      <c r="E8616" t="s">
        <v>22</v>
      </c>
      <c r="F8616" t="s">
        <v>23</v>
      </c>
      <c r="G8616" t="s">
        <v>24</v>
      </c>
      <c r="H8616" t="s">
        <v>35</v>
      </c>
      <c r="I8616" t="s">
        <v>36</v>
      </c>
      <c r="J8616">
        <v>4</v>
      </c>
      <c r="P8616" s="1">
        <v>44328.68241898148</v>
      </c>
      <c r="Q8616" t="s">
        <v>28</v>
      </c>
    </row>
    <row r="8617" spans="1:17" hidden="1" x14ac:dyDescent="0.3">
      <c r="A8617" t="s">
        <v>11358</v>
      </c>
      <c r="B8617" t="s">
        <v>19</v>
      </c>
      <c r="C8617" t="s">
        <v>20</v>
      </c>
      <c r="D8617" t="s">
        <v>42</v>
      </c>
      <c r="E8617" t="s">
        <v>22</v>
      </c>
      <c r="F8617" t="s">
        <v>23</v>
      </c>
      <c r="G8617" t="s">
        <v>24</v>
      </c>
      <c r="H8617" t="s">
        <v>43</v>
      </c>
      <c r="I8617" t="s">
        <v>44</v>
      </c>
      <c r="J8617">
        <v>4</v>
      </c>
      <c r="P8617" s="1">
        <v>44328.680462962962</v>
      </c>
      <c r="Q8617" t="s">
        <v>28</v>
      </c>
    </row>
    <row r="8618" spans="1:17" hidden="1" x14ac:dyDescent="0.3">
      <c r="A8618" t="s">
        <v>11359</v>
      </c>
      <c r="B8618" t="s">
        <v>19</v>
      </c>
      <c r="C8618" t="s">
        <v>20</v>
      </c>
      <c r="D8618" t="s">
        <v>21</v>
      </c>
      <c r="E8618" t="s">
        <v>22</v>
      </c>
      <c r="F8618" t="s">
        <v>23</v>
      </c>
      <c r="G8618" t="s">
        <v>50</v>
      </c>
      <c r="H8618" t="s">
        <v>1247</v>
      </c>
      <c r="I8618" t="s">
        <v>1248</v>
      </c>
      <c r="J8618">
        <v>4</v>
      </c>
      <c r="P8618" s="1">
        <v>44328.678113425929</v>
      </c>
      <c r="Q8618" t="s">
        <v>28</v>
      </c>
    </row>
    <row r="8619" spans="1:17" hidden="1" x14ac:dyDescent="0.3">
      <c r="A8619" t="s">
        <v>11360</v>
      </c>
      <c r="B8619" t="s">
        <v>19</v>
      </c>
      <c r="C8619" t="s">
        <v>20</v>
      </c>
      <c r="D8619" t="s">
        <v>21</v>
      </c>
      <c r="E8619" t="s">
        <v>22</v>
      </c>
      <c r="F8619" t="s">
        <v>23</v>
      </c>
      <c r="G8619" t="s">
        <v>24</v>
      </c>
      <c r="H8619" t="s">
        <v>25</v>
      </c>
      <c r="I8619" t="s">
        <v>26</v>
      </c>
      <c r="J8619">
        <v>5</v>
      </c>
      <c r="P8619" s="1">
        <v>44328.675995370373</v>
      </c>
      <c r="Q8619" t="s">
        <v>28</v>
      </c>
    </row>
    <row r="8620" spans="1:17" hidden="1" x14ac:dyDescent="0.3">
      <c r="A8620" t="s">
        <v>11361</v>
      </c>
      <c r="B8620" t="s">
        <v>19</v>
      </c>
      <c r="C8620" t="s">
        <v>20</v>
      </c>
      <c r="D8620" t="s">
        <v>21</v>
      </c>
      <c r="E8620" t="s">
        <v>22</v>
      </c>
      <c r="F8620" t="s">
        <v>23</v>
      </c>
      <c r="G8620" t="s">
        <v>55</v>
      </c>
      <c r="H8620" t="s">
        <v>2840</v>
      </c>
      <c r="I8620" t="s">
        <v>2841</v>
      </c>
      <c r="J8620">
        <v>5</v>
      </c>
      <c r="P8620" s="1">
        <v>44328.673321759263</v>
      </c>
      <c r="Q8620" t="s">
        <v>28</v>
      </c>
    </row>
    <row r="8621" spans="1:17" hidden="1" x14ac:dyDescent="0.3">
      <c r="A8621" t="s">
        <v>11362</v>
      </c>
      <c r="B8621" t="s">
        <v>19</v>
      </c>
      <c r="C8621" t="s">
        <v>20</v>
      </c>
      <c r="D8621" t="s">
        <v>21</v>
      </c>
      <c r="E8621" t="s">
        <v>22</v>
      </c>
      <c r="F8621" t="s">
        <v>23</v>
      </c>
      <c r="G8621" t="s">
        <v>24</v>
      </c>
      <c r="H8621" t="s">
        <v>25</v>
      </c>
      <c r="I8621" t="s">
        <v>26</v>
      </c>
      <c r="J8621">
        <v>5</v>
      </c>
      <c r="P8621" s="1">
        <v>44328.672048611108</v>
      </c>
      <c r="Q8621" t="s">
        <v>28</v>
      </c>
    </row>
    <row r="8622" spans="1:17" hidden="1" x14ac:dyDescent="0.3">
      <c r="A8622" t="s">
        <v>11363</v>
      </c>
      <c r="B8622" t="s">
        <v>19</v>
      </c>
      <c r="C8622" t="s">
        <v>20</v>
      </c>
      <c r="D8622" t="s">
        <v>34</v>
      </c>
      <c r="E8622" t="s">
        <v>22</v>
      </c>
      <c r="F8622" t="s">
        <v>23</v>
      </c>
      <c r="G8622" t="s">
        <v>24</v>
      </c>
      <c r="H8622" t="s">
        <v>35</v>
      </c>
      <c r="I8622" t="s">
        <v>36</v>
      </c>
      <c r="J8622">
        <v>5</v>
      </c>
      <c r="P8622" s="1">
        <v>44328.671030092592</v>
      </c>
      <c r="Q8622" t="s">
        <v>28</v>
      </c>
    </row>
    <row r="8623" spans="1:17" hidden="1" x14ac:dyDescent="0.3">
      <c r="A8623" t="s">
        <v>11364</v>
      </c>
      <c r="B8623" t="s">
        <v>19</v>
      </c>
      <c r="C8623" t="s">
        <v>20</v>
      </c>
      <c r="D8623" t="s">
        <v>34</v>
      </c>
      <c r="E8623" t="s">
        <v>22</v>
      </c>
      <c r="F8623" t="s">
        <v>23</v>
      </c>
      <c r="G8623" t="s">
        <v>24</v>
      </c>
      <c r="H8623" t="s">
        <v>35</v>
      </c>
      <c r="I8623" t="s">
        <v>36</v>
      </c>
      <c r="J8623">
        <v>5</v>
      </c>
      <c r="L8623" t="s">
        <v>10428</v>
      </c>
      <c r="M8623" t="s">
        <v>18158</v>
      </c>
      <c r="N8623">
        <v>0</v>
      </c>
      <c r="P8623" s="1">
        <v>44333.435740740744</v>
      </c>
      <c r="Q8623" t="s">
        <v>28</v>
      </c>
    </row>
    <row r="8624" spans="1:17" hidden="1" x14ac:dyDescent="0.3">
      <c r="A8624" t="s">
        <v>11365</v>
      </c>
      <c r="B8624" t="s">
        <v>19</v>
      </c>
      <c r="C8624" t="s">
        <v>20</v>
      </c>
      <c r="D8624" t="s">
        <v>34</v>
      </c>
      <c r="E8624" t="s">
        <v>22</v>
      </c>
      <c r="F8624" t="s">
        <v>23</v>
      </c>
      <c r="G8624" t="s">
        <v>24</v>
      </c>
      <c r="H8624" t="s">
        <v>35</v>
      </c>
      <c r="I8624" t="s">
        <v>36</v>
      </c>
      <c r="J8624">
        <v>5</v>
      </c>
      <c r="L8624" t="s">
        <v>11366</v>
      </c>
      <c r="M8624" t="s">
        <v>18158</v>
      </c>
      <c r="N8624">
        <v>0</v>
      </c>
      <c r="P8624" s="1">
        <v>44331.844143518516</v>
      </c>
      <c r="Q8624" t="s">
        <v>28</v>
      </c>
    </row>
    <row r="8625" spans="1:19" hidden="1" x14ac:dyDescent="0.3">
      <c r="A8625" t="s">
        <v>11367</v>
      </c>
      <c r="B8625" t="s">
        <v>19</v>
      </c>
      <c r="C8625" t="s">
        <v>20</v>
      </c>
      <c r="D8625" t="s">
        <v>21</v>
      </c>
      <c r="E8625" t="s">
        <v>22</v>
      </c>
      <c r="F8625" t="s">
        <v>23</v>
      </c>
      <c r="G8625" t="s">
        <v>64</v>
      </c>
      <c r="H8625" t="s">
        <v>597</v>
      </c>
      <c r="I8625" t="s">
        <v>598</v>
      </c>
      <c r="J8625">
        <v>5</v>
      </c>
      <c r="P8625" s="1">
        <v>44328.669131944444</v>
      </c>
      <c r="Q8625" t="s">
        <v>28</v>
      </c>
    </row>
    <row r="8626" spans="1:19" hidden="1" x14ac:dyDescent="0.3">
      <c r="A8626" t="s">
        <v>11368</v>
      </c>
      <c r="B8626" t="s">
        <v>19</v>
      </c>
      <c r="C8626" t="s">
        <v>20</v>
      </c>
      <c r="D8626" t="s">
        <v>21</v>
      </c>
      <c r="E8626" t="s">
        <v>22</v>
      </c>
      <c r="F8626" t="s">
        <v>23</v>
      </c>
      <c r="G8626" t="s">
        <v>5907</v>
      </c>
      <c r="H8626" t="s">
        <v>5907</v>
      </c>
      <c r="I8626" t="s">
        <v>5908</v>
      </c>
      <c r="J8626">
        <v>5</v>
      </c>
      <c r="P8626" s="1">
        <v>44328.66909722222</v>
      </c>
      <c r="Q8626" t="s">
        <v>2883</v>
      </c>
      <c r="S8626" t="s">
        <v>11369</v>
      </c>
    </row>
    <row r="8627" spans="1:19" hidden="1" x14ac:dyDescent="0.3">
      <c r="A8627" t="s">
        <v>11370</v>
      </c>
      <c r="B8627" t="s">
        <v>19</v>
      </c>
      <c r="C8627" t="s">
        <v>20</v>
      </c>
      <c r="D8627" t="s">
        <v>285</v>
      </c>
      <c r="E8627" t="s">
        <v>22</v>
      </c>
      <c r="F8627" t="s">
        <v>23</v>
      </c>
      <c r="G8627" t="s">
        <v>24</v>
      </c>
      <c r="H8627" t="s">
        <v>286</v>
      </c>
      <c r="I8627" t="s">
        <v>287</v>
      </c>
      <c r="J8627">
        <v>5</v>
      </c>
      <c r="P8627" s="1">
        <v>44328.668194444443</v>
      </c>
      <c r="Q8627" t="s">
        <v>28</v>
      </c>
    </row>
    <row r="8628" spans="1:19" hidden="1" x14ac:dyDescent="0.3">
      <c r="A8628" t="s">
        <v>11371</v>
      </c>
      <c r="B8628" t="s">
        <v>19</v>
      </c>
      <c r="C8628" t="s">
        <v>20</v>
      </c>
      <c r="D8628" t="s">
        <v>34</v>
      </c>
      <c r="E8628" t="s">
        <v>22</v>
      </c>
      <c r="F8628" t="s">
        <v>23</v>
      </c>
      <c r="G8628" t="s">
        <v>24</v>
      </c>
      <c r="H8628" t="s">
        <v>35</v>
      </c>
      <c r="I8628" t="s">
        <v>36</v>
      </c>
      <c r="J8628">
        <v>5</v>
      </c>
      <c r="L8628" t="s">
        <v>11372</v>
      </c>
      <c r="M8628" t="s">
        <v>18158</v>
      </c>
      <c r="N8628">
        <v>0</v>
      </c>
      <c r="P8628" s="1">
        <v>44331.742581018516</v>
      </c>
      <c r="Q8628" t="s">
        <v>28</v>
      </c>
    </row>
    <row r="8629" spans="1:19" hidden="1" x14ac:dyDescent="0.3">
      <c r="A8629" t="s">
        <v>11373</v>
      </c>
      <c r="B8629" t="s">
        <v>19</v>
      </c>
      <c r="C8629" t="s">
        <v>20</v>
      </c>
      <c r="D8629" t="s">
        <v>21</v>
      </c>
      <c r="E8629" t="s">
        <v>22</v>
      </c>
      <c r="F8629" t="s">
        <v>23</v>
      </c>
      <c r="G8629" t="s">
        <v>92</v>
      </c>
      <c r="H8629" t="s">
        <v>93</v>
      </c>
      <c r="I8629" t="s">
        <v>2618</v>
      </c>
      <c r="J8629">
        <v>5</v>
      </c>
      <c r="P8629" s="1">
        <v>44328.667013888888</v>
      </c>
      <c r="Q8629" t="s">
        <v>28</v>
      </c>
    </row>
    <row r="8630" spans="1:19" hidden="1" x14ac:dyDescent="0.3">
      <c r="A8630" t="s">
        <v>11374</v>
      </c>
      <c r="B8630" t="s">
        <v>19</v>
      </c>
      <c r="C8630" t="s">
        <v>20</v>
      </c>
      <c r="D8630" t="s">
        <v>21</v>
      </c>
      <c r="E8630" t="s">
        <v>22</v>
      </c>
      <c r="F8630" t="s">
        <v>23</v>
      </c>
      <c r="G8630" t="s">
        <v>1770</v>
      </c>
      <c r="H8630" t="s">
        <v>1771</v>
      </c>
      <c r="I8630" t="s">
        <v>1772</v>
      </c>
      <c r="J8630">
        <v>4</v>
      </c>
      <c r="P8630" s="1">
        <v>44328.666574074072</v>
      </c>
      <c r="Q8630" t="s">
        <v>28</v>
      </c>
    </row>
    <row r="8631" spans="1:19" hidden="1" x14ac:dyDescent="0.3">
      <c r="A8631" t="s">
        <v>11375</v>
      </c>
      <c r="B8631" t="s">
        <v>19</v>
      </c>
      <c r="C8631" t="s">
        <v>20</v>
      </c>
      <c r="D8631" t="s">
        <v>34</v>
      </c>
      <c r="E8631" t="s">
        <v>22</v>
      </c>
      <c r="F8631" t="s">
        <v>23</v>
      </c>
      <c r="G8631" t="s">
        <v>1826</v>
      </c>
      <c r="H8631" t="s">
        <v>1827</v>
      </c>
      <c r="I8631" t="s">
        <v>1828</v>
      </c>
      <c r="J8631">
        <v>5</v>
      </c>
      <c r="P8631" s="1">
        <v>44328.664699074077</v>
      </c>
      <c r="Q8631" t="s">
        <v>28</v>
      </c>
    </row>
    <row r="8632" spans="1:19" hidden="1" x14ac:dyDescent="0.3">
      <c r="A8632" t="s">
        <v>11376</v>
      </c>
      <c r="B8632" t="s">
        <v>19</v>
      </c>
      <c r="C8632" t="s">
        <v>20</v>
      </c>
      <c r="D8632" t="s">
        <v>21</v>
      </c>
      <c r="E8632" t="s">
        <v>22</v>
      </c>
      <c r="F8632" t="s">
        <v>23</v>
      </c>
      <c r="G8632" t="s">
        <v>141</v>
      </c>
      <c r="H8632" t="s">
        <v>176</v>
      </c>
      <c r="I8632" t="s">
        <v>177</v>
      </c>
      <c r="J8632">
        <v>4</v>
      </c>
      <c r="P8632" s="1">
        <v>44328.664444444446</v>
      </c>
      <c r="Q8632" t="s">
        <v>28</v>
      </c>
    </row>
    <row r="8633" spans="1:19" hidden="1" x14ac:dyDescent="0.3">
      <c r="A8633" t="s">
        <v>11377</v>
      </c>
      <c r="B8633" t="s">
        <v>19</v>
      </c>
      <c r="C8633" t="s">
        <v>20</v>
      </c>
      <c r="D8633" t="s">
        <v>21</v>
      </c>
      <c r="E8633" t="s">
        <v>22</v>
      </c>
      <c r="F8633" t="s">
        <v>23</v>
      </c>
      <c r="G8633" t="s">
        <v>24</v>
      </c>
      <c r="H8633" t="s">
        <v>25</v>
      </c>
      <c r="I8633" t="s">
        <v>26</v>
      </c>
      <c r="J8633">
        <v>4</v>
      </c>
      <c r="P8633" s="1">
        <v>44328.663530092592</v>
      </c>
      <c r="Q8633" t="s">
        <v>28</v>
      </c>
    </row>
    <row r="8634" spans="1:19" hidden="1" x14ac:dyDescent="0.3">
      <c r="A8634" t="s">
        <v>11378</v>
      </c>
      <c r="B8634" t="s">
        <v>19</v>
      </c>
      <c r="C8634" t="s">
        <v>20</v>
      </c>
      <c r="D8634" t="s">
        <v>21</v>
      </c>
      <c r="E8634" t="s">
        <v>22</v>
      </c>
      <c r="F8634" t="s">
        <v>23</v>
      </c>
      <c r="G8634" t="s">
        <v>141</v>
      </c>
      <c r="H8634" t="s">
        <v>3789</v>
      </c>
      <c r="I8634" t="s">
        <v>4031</v>
      </c>
      <c r="J8634">
        <v>5</v>
      </c>
      <c r="P8634" s="1">
        <v>44328.663298611114</v>
      </c>
      <c r="Q8634" t="s">
        <v>28</v>
      </c>
    </row>
    <row r="8635" spans="1:19" hidden="1" x14ac:dyDescent="0.3">
      <c r="A8635" t="s">
        <v>11379</v>
      </c>
      <c r="B8635" t="s">
        <v>19</v>
      </c>
      <c r="C8635" t="s">
        <v>20</v>
      </c>
      <c r="D8635" t="s">
        <v>34</v>
      </c>
      <c r="E8635" t="s">
        <v>22</v>
      </c>
      <c r="F8635" t="s">
        <v>23</v>
      </c>
      <c r="G8635" t="s">
        <v>24</v>
      </c>
      <c r="H8635" t="s">
        <v>35</v>
      </c>
      <c r="I8635" t="s">
        <v>36</v>
      </c>
      <c r="J8635">
        <v>5</v>
      </c>
      <c r="P8635" s="1">
        <v>44328.661562499998</v>
      </c>
      <c r="Q8635" t="s">
        <v>28</v>
      </c>
    </row>
    <row r="8636" spans="1:19" hidden="1" x14ac:dyDescent="0.3">
      <c r="A8636" t="s">
        <v>11380</v>
      </c>
      <c r="B8636" t="s">
        <v>19</v>
      </c>
      <c r="C8636" t="s">
        <v>20</v>
      </c>
      <c r="D8636" t="s">
        <v>34</v>
      </c>
      <c r="E8636" t="s">
        <v>22</v>
      </c>
      <c r="F8636" t="s">
        <v>23</v>
      </c>
      <c r="G8636" t="s">
        <v>24</v>
      </c>
      <c r="H8636" t="s">
        <v>35</v>
      </c>
      <c r="I8636" t="s">
        <v>36</v>
      </c>
      <c r="J8636">
        <v>5</v>
      </c>
      <c r="L8636" t="s">
        <v>9972</v>
      </c>
      <c r="M8636" t="s">
        <v>18158</v>
      </c>
      <c r="N8636">
        <v>0</v>
      </c>
      <c r="P8636" s="1">
        <v>44331.597083333334</v>
      </c>
      <c r="Q8636" t="s">
        <v>28</v>
      </c>
    </row>
    <row r="8637" spans="1:19" hidden="1" x14ac:dyDescent="0.3">
      <c r="A8637" t="s">
        <v>11381</v>
      </c>
      <c r="B8637" t="s">
        <v>19</v>
      </c>
      <c r="C8637" t="s">
        <v>20</v>
      </c>
      <c r="D8637" t="s">
        <v>21</v>
      </c>
      <c r="E8637" t="s">
        <v>22</v>
      </c>
      <c r="F8637" t="s">
        <v>23</v>
      </c>
      <c r="G8637" t="s">
        <v>24</v>
      </c>
      <c r="H8637" t="s">
        <v>25</v>
      </c>
      <c r="I8637" t="s">
        <v>26</v>
      </c>
      <c r="J8637">
        <v>5</v>
      </c>
      <c r="P8637" s="1">
        <v>44328.660162037035</v>
      </c>
      <c r="Q8637" t="s">
        <v>28</v>
      </c>
    </row>
    <row r="8638" spans="1:19" hidden="1" x14ac:dyDescent="0.3">
      <c r="A8638" t="s">
        <v>11382</v>
      </c>
      <c r="B8638" t="s">
        <v>19</v>
      </c>
      <c r="C8638" t="s">
        <v>20</v>
      </c>
      <c r="D8638" t="s">
        <v>34</v>
      </c>
      <c r="E8638" t="s">
        <v>22</v>
      </c>
      <c r="F8638" t="s">
        <v>23</v>
      </c>
      <c r="G8638" t="s">
        <v>24</v>
      </c>
      <c r="H8638" t="s">
        <v>35</v>
      </c>
      <c r="I8638" t="s">
        <v>36</v>
      </c>
      <c r="J8638">
        <v>5</v>
      </c>
      <c r="P8638" s="1">
        <v>44328.659444444442</v>
      </c>
      <c r="Q8638" t="s">
        <v>28</v>
      </c>
    </row>
    <row r="8639" spans="1:19" hidden="1" x14ac:dyDescent="0.3">
      <c r="A8639" t="s">
        <v>11383</v>
      </c>
      <c r="B8639" t="s">
        <v>19</v>
      </c>
      <c r="C8639" t="s">
        <v>20</v>
      </c>
      <c r="D8639" t="s">
        <v>34</v>
      </c>
      <c r="E8639" t="s">
        <v>22</v>
      </c>
      <c r="F8639" t="s">
        <v>23</v>
      </c>
      <c r="G8639" t="s">
        <v>24</v>
      </c>
      <c r="H8639" t="s">
        <v>35</v>
      </c>
      <c r="I8639" t="s">
        <v>36</v>
      </c>
      <c r="J8639">
        <v>5</v>
      </c>
      <c r="L8639" t="s">
        <v>11384</v>
      </c>
      <c r="M8639" t="s">
        <v>18158</v>
      </c>
      <c r="N8639">
        <v>0</v>
      </c>
      <c r="P8639" s="1">
        <v>44330.77820601852</v>
      </c>
      <c r="Q8639" t="s">
        <v>28</v>
      </c>
    </row>
    <row r="8640" spans="1:19" hidden="1" x14ac:dyDescent="0.3">
      <c r="A8640" t="s">
        <v>11385</v>
      </c>
      <c r="B8640" t="s">
        <v>19</v>
      </c>
      <c r="C8640" t="s">
        <v>20</v>
      </c>
      <c r="D8640" t="s">
        <v>21</v>
      </c>
      <c r="E8640" t="s">
        <v>22</v>
      </c>
      <c r="F8640" t="s">
        <v>23</v>
      </c>
      <c r="G8640" t="s">
        <v>24</v>
      </c>
      <c r="H8640" t="s">
        <v>25</v>
      </c>
      <c r="I8640" t="s">
        <v>26</v>
      </c>
      <c r="J8640">
        <v>5</v>
      </c>
      <c r="P8640" s="1">
        <v>44328.657858796294</v>
      </c>
      <c r="Q8640" t="s">
        <v>28</v>
      </c>
    </row>
    <row r="8641" spans="1:17" hidden="1" x14ac:dyDescent="0.3">
      <c r="A8641" t="s">
        <v>11386</v>
      </c>
      <c r="B8641" t="s">
        <v>19</v>
      </c>
      <c r="C8641" t="s">
        <v>20</v>
      </c>
      <c r="D8641" t="s">
        <v>34</v>
      </c>
      <c r="E8641" t="s">
        <v>22</v>
      </c>
      <c r="F8641" t="s">
        <v>23</v>
      </c>
      <c r="G8641" t="s">
        <v>24</v>
      </c>
      <c r="H8641" t="s">
        <v>35</v>
      </c>
      <c r="I8641" t="s">
        <v>36</v>
      </c>
      <c r="J8641">
        <v>5</v>
      </c>
      <c r="P8641" s="1">
        <v>44328.65761574074</v>
      </c>
      <c r="Q8641" t="s">
        <v>28</v>
      </c>
    </row>
    <row r="8642" spans="1:17" hidden="1" x14ac:dyDescent="0.3">
      <c r="A8642" t="s">
        <v>11387</v>
      </c>
      <c r="B8642" t="s">
        <v>19</v>
      </c>
      <c r="C8642" t="s">
        <v>20</v>
      </c>
      <c r="D8642" t="s">
        <v>34</v>
      </c>
      <c r="E8642" t="s">
        <v>22</v>
      </c>
      <c r="F8642" t="s">
        <v>23</v>
      </c>
      <c r="G8642" t="s">
        <v>24</v>
      </c>
      <c r="H8642" t="s">
        <v>35</v>
      </c>
      <c r="I8642" t="s">
        <v>36</v>
      </c>
      <c r="J8642">
        <v>5</v>
      </c>
      <c r="L8642" t="s">
        <v>11388</v>
      </c>
      <c r="M8642" t="s">
        <v>18158</v>
      </c>
      <c r="N8642">
        <v>0</v>
      </c>
      <c r="P8642" s="1">
        <v>44330.530763888892</v>
      </c>
      <c r="Q8642" t="s">
        <v>28</v>
      </c>
    </row>
    <row r="8643" spans="1:17" hidden="1" x14ac:dyDescent="0.3">
      <c r="A8643" t="s">
        <v>11389</v>
      </c>
      <c r="B8643" t="s">
        <v>19</v>
      </c>
      <c r="C8643" t="s">
        <v>20</v>
      </c>
      <c r="D8643" t="s">
        <v>21</v>
      </c>
      <c r="E8643" t="s">
        <v>22</v>
      </c>
      <c r="F8643" t="s">
        <v>23</v>
      </c>
      <c r="G8643" t="s">
        <v>24</v>
      </c>
      <c r="H8643" t="s">
        <v>25</v>
      </c>
      <c r="I8643" t="s">
        <v>26</v>
      </c>
      <c r="J8643">
        <v>5</v>
      </c>
      <c r="P8643" s="1">
        <v>44328.655219907407</v>
      </c>
      <c r="Q8643" t="s">
        <v>28</v>
      </c>
    </row>
    <row r="8644" spans="1:17" hidden="1" x14ac:dyDescent="0.3">
      <c r="A8644" t="s">
        <v>11390</v>
      </c>
      <c r="B8644" t="s">
        <v>19</v>
      </c>
      <c r="C8644" t="s">
        <v>20</v>
      </c>
      <c r="D8644" t="s">
        <v>21</v>
      </c>
      <c r="E8644" t="s">
        <v>22</v>
      </c>
      <c r="F8644" t="s">
        <v>23</v>
      </c>
      <c r="G8644" t="s">
        <v>24</v>
      </c>
      <c r="H8644" t="s">
        <v>25</v>
      </c>
      <c r="I8644" t="s">
        <v>26</v>
      </c>
      <c r="J8644">
        <v>1</v>
      </c>
      <c r="K8644" t="s">
        <v>88</v>
      </c>
      <c r="P8644" s="1">
        <v>44328.655092592591</v>
      </c>
      <c r="Q8644" t="s">
        <v>28</v>
      </c>
    </row>
    <row r="8645" spans="1:17" hidden="1" x14ac:dyDescent="0.3">
      <c r="A8645" t="s">
        <v>11391</v>
      </c>
      <c r="B8645" t="s">
        <v>19</v>
      </c>
      <c r="C8645" t="s">
        <v>20</v>
      </c>
      <c r="D8645" t="s">
        <v>21</v>
      </c>
      <c r="E8645" t="s">
        <v>22</v>
      </c>
      <c r="F8645" t="s">
        <v>23</v>
      </c>
      <c r="G8645" t="s">
        <v>24</v>
      </c>
      <c r="H8645" t="s">
        <v>25</v>
      </c>
      <c r="I8645" t="s">
        <v>26</v>
      </c>
      <c r="J8645">
        <v>5</v>
      </c>
      <c r="P8645" s="1">
        <v>44328.655069444445</v>
      </c>
      <c r="Q8645" t="s">
        <v>28</v>
      </c>
    </row>
    <row r="8646" spans="1:17" hidden="1" x14ac:dyDescent="0.3">
      <c r="A8646" t="s">
        <v>11392</v>
      </c>
      <c r="B8646" t="s">
        <v>19</v>
      </c>
      <c r="C8646" t="s">
        <v>20</v>
      </c>
      <c r="D8646" t="s">
        <v>21</v>
      </c>
      <c r="E8646" t="s">
        <v>22</v>
      </c>
      <c r="F8646" t="s">
        <v>23</v>
      </c>
      <c r="G8646" t="s">
        <v>24</v>
      </c>
      <c r="H8646" t="s">
        <v>25</v>
      </c>
      <c r="I8646" t="s">
        <v>26</v>
      </c>
      <c r="J8646">
        <v>5</v>
      </c>
      <c r="P8646" s="1">
        <v>44328.649641203701</v>
      </c>
      <c r="Q8646" t="s">
        <v>28</v>
      </c>
    </row>
    <row r="8647" spans="1:17" hidden="1" x14ac:dyDescent="0.3">
      <c r="A8647" t="s">
        <v>11393</v>
      </c>
      <c r="B8647" t="s">
        <v>19</v>
      </c>
      <c r="C8647" t="s">
        <v>20</v>
      </c>
      <c r="D8647" t="s">
        <v>21</v>
      </c>
      <c r="E8647" t="s">
        <v>22</v>
      </c>
      <c r="F8647" t="s">
        <v>23</v>
      </c>
      <c r="G8647" t="s">
        <v>30</v>
      </c>
      <c r="H8647" t="s">
        <v>1121</v>
      </c>
      <c r="I8647" t="s">
        <v>9523</v>
      </c>
      <c r="J8647">
        <v>5</v>
      </c>
      <c r="P8647" s="1">
        <v>44328.646018518521</v>
      </c>
      <c r="Q8647" t="s">
        <v>28</v>
      </c>
    </row>
    <row r="8648" spans="1:17" hidden="1" x14ac:dyDescent="0.3">
      <c r="A8648" t="s">
        <v>11394</v>
      </c>
      <c r="B8648" t="s">
        <v>19</v>
      </c>
      <c r="C8648" t="s">
        <v>20</v>
      </c>
      <c r="D8648" t="s">
        <v>34</v>
      </c>
      <c r="E8648" t="s">
        <v>22</v>
      </c>
      <c r="F8648" t="s">
        <v>23</v>
      </c>
      <c r="G8648" t="s">
        <v>24</v>
      </c>
      <c r="H8648" t="s">
        <v>35</v>
      </c>
      <c r="I8648" t="s">
        <v>36</v>
      </c>
      <c r="J8648">
        <v>5</v>
      </c>
      <c r="L8648" t="s">
        <v>10222</v>
      </c>
      <c r="M8648" t="s">
        <v>18158</v>
      </c>
      <c r="N8648">
        <v>0</v>
      </c>
      <c r="P8648" s="1">
        <v>44330.528622685182</v>
      </c>
      <c r="Q8648" t="s">
        <v>28</v>
      </c>
    </row>
    <row r="8649" spans="1:17" hidden="1" x14ac:dyDescent="0.3">
      <c r="A8649" t="s">
        <v>11395</v>
      </c>
      <c r="B8649" t="s">
        <v>19</v>
      </c>
      <c r="C8649" t="s">
        <v>20</v>
      </c>
      <c r="D8649" t="s">
        <v>21</v>
      </c>
      <c r="E8649" t="s">
        <v>22</v>
      </c>
      <c r="F8649" t="s">
        <v>23</v>
      </c>
      <c r="G8649" t="s">
        <v>24</v>
      </c>
      <c r="H8649" t="s">
        <v>25</v>
      </c>
      <c r="I8649" t="s">
        <v>26</v>
      </c>
      <c r="J8649">
        <v>5</v>
      </c>
      <c r="P8649" s="1">
        <v>44328.644930555558</v>
      </c>
      <c r="Q8649" t="s">
        <v>28</v>
      </c>
    </row>
    <row r="8650" spans="1:17" hidden="1" x14ac:dyDescent="0.3">
      <c r="A8650" t="s">
        <v>11396</v>
      </c>
      <c r="B8650" t="s">
        <v>19</v>
      </c>
      <c r="C8650" t="s">
        <v>20</v>
      </c>
      <c r="D8650" t="s">
        <v>21</v>
      </c>
      <c r="E8650" t="s">
        <v>22</v>
      </c>
      <c r="F8650" t="s">
        <v>23</v>
      </c>
      <c r="G8650" t="s">
        <v>24</v>
      </c>
      <c r="H8650" t="s">
        <v>25</v>
      </c>
      <c r="I8650" t="s">
        <v>26</v>
      </c>
      <c r="J8650">
        <v>5</v>
      </c>
      <c r="P8650" s="1">
        <v>44328.644259259258</v>
      </c>
      <c r="Q8650" t="s">
        <v>28</v>
      </c>
    </row>
    <row r="8651" spans="1:17" hidden="1" x14ac:dyDescent="0.3">
      <c r="A8651" t="s">
        <v>11397</v>
      </c>
      <c r="B8651" t="s">
        <v>19</v>
      </c>
      <c r="C8651" t="s">
        <v>20</v>
      </c>
      <c r="D8651" t="s">
        <v>21</v>
      </c>
      <c r="E8651" t="s">
        <v>22</v>
      </c>
      <c r="F8651" t="s">
        <v>23</v>
      </c>
      <c r="G8651" t="s">
        <v>141</v>
      </c>
      <c r="H8651" t="s">
        <v>176</v>
      </c>
      <c r="I8651" t="s">
        <v>177</v>
      </c>
      <c r="J8651">
        <v>5</v>
      </c>
      <c r="P8651" s="1">
        <v>44328.641469907408</v>
      </c>
      <c r="Q8651" t="s">
        <v>28</v>
      </c>
    </row>
    <row r="8652" spans="1:17" hidden="1" x14ac:dyDescent="0.3">
      <c r="A8652" t="s">
        <v>11398</v>
      </c>
      <c r="B8652" t="s">
        <v>19</v>
      </c>
      <c r="C8652" t="s">
        <v>20</v>
      </c>
      <c r="D8652" t="s">
        <v>21</v>
      </c>
      <c r="E8652" t="s">
        <v>22</v>
      </c>
      <c r="F8652" t="s">
        <v>23</v>
      </c>
      <c r="G8652" t="s">
        <v>55</v>
      </c>
      <c r="H8652" t="s">
        <v>154</v>
      </c>
      <c r="I8652" t="s">
        <v>155</v>
      </c>
      <c r="J8652">
        <v>5</v>
      </c>
      <c r="P8652" s="1">
        <v>44328.641412037039</v>
      </c>
      <c r="Q8652" t="s">
        <v>28</v>
      </c>
    </row>
    <row r="8653" spans="1:17" hidden="1" x14ac:dyDescent="0.3">
      <c r="A8653" t="s">
        <v>11399</v>
      </c>
      <c r="B8653" t="s">
        <v>19</v>
      </c>
      <c r="C8653" t="s">
        <v>20</v>
      </c>
      <c r="D8653" t="s">
        <v>21</v>
      </c>
      <c r="E8653" t="s">
        <v>22</v>
      </c>
      <c r="F8653" t="s">
        <v>23</v>
      </c>
      <c r="G8653" t="s">
        <v>92</v>
      </c>
      <c r="H8653" t="s">
        <v>187</v>
      </c>
      <c r="I8653" t="s">
        <v>1038</v>
      </c>
      <c r="J8653">
        <v>5</v>
      </c>
      <c r="P8653" s="1">
        <v>44328.64130787037</v>
      </c>
      <c r="Q8653" t="s">
        <v>28</v>
      </c>
    </row>
    <row r="8654" spans="1:17" hidden="1" x14ac:dyDescent="0.3">
      <c r="A8654" t="s">
        <v>11400</v>
      </c>
      <c r="B8654" t="s">
        <v>19</v>
      </c>
      <c r="C8654" t="s">
        <v>20</v>
      </c>
      <c r="D8654" t="s">
        <v>21</v>
      </c>
      <c r="E8654" t="s">
        <v>22</v>
      </c>
      <c r="F8654" t="s">
        <v>23</v>
      </c>
      <c r="G8654" t="s">
        <v>24</v>
      </c>
      <c r="H8654" t="s">
        <v>25</v>
      </c>
      <c r="I8654" t="s">
        <v>26</v>
      </c>
      <c r="J8654">
        <v>4</v>
      </c>
      <c r="P8654" s="1">
        <v>44328.640081018515</v>
      </c>
      <c r="Q8654" t="s">
        <v>28</v>
      </c>
    </row>
    <row r="8655" spans="1:17" hidden="1" x14ac:dyDescent="0.3">
      <c r="A8655" t="s">
        <v>11401</v>
      </c>
      <c r="B8655" t="s">
        <v>19</v>
      </c>
      <c r="C8655" t="s">
        <v>20</v>
      </c>
      <c r="D8655" t="s">
        <v>21</v>
      </c>
      <c r="E8655" t="s">
        <v>22</v>
      </c>
      <c r="F8655" t="s">
        <v>23</v>
      </c>
      <c r="G8655" t="s">
        <v>24</v>
      </c>
      <c r="H8655" t="s">
        <v>25</v>
      </c>
      <c r="I8655" t="s">
        <v>26</v>
      </c>
      <c r="J8655">
        <v>5</v>
      </c>
      <c r="P8655" s="1">
        <v>44328.639525462961</v>
      </c>
      <c r="Q8655" t="s">
        <v>28</v>
      </c>
    </row>
    <row r="8656" spans="1:17" hidden="1" x14ac:dyDescent="0.3">
      <c r="A8656" t="s">
        <v>11402</v>
      </c>
      <c r="B8656" t="s">
        <v>19</v>
      </c>
      <c r="C8656" t="s">
        <v>20</v>
      </c>
      <c r="D8656" t="s">
        <v>21</v>
      </c>
      <c r="E8656" t="s">
        <v>22</v>
      </c>
      <c r="F8656" t="s">
        <v>23</v>
      </c>
      <c r="G8656" t="s">
        <v>92</v>
      </c>
      <c r="H8656" t="s">
        <v>93</v>
      </c>
      <c r="I8656" t="s">
        <v>940</v>
      </c>
      <c r="J8656">
        <v>5</v>
      </c>
      <c r="P8656" s="1">
        <v>44328.634282407409</v>
      </c>
      <c r="Q8656" t="s">
        <v>28</v>
      </c>
    </row>
    <row r="8657" spans="1:17" hidden="1" x14ac:dyDescent="0.3">
      <c r="A8657" t="s">
        <v>11403</v>
      </c>
      <c r="B8657" t="s">
        <v>19</v>
      </c>
      <c r="C8657" t="s">
        <v>20</v>
      </c>
      <c r="D8657" t="s">
        <v>21</v>
      </c>
      <c r="E8657" t="s">
        <v>22</v>
      </c>
      <c r="F8657" t="s">
        <v>23</v>
      </c>
      <c r="G8657" t="s">
        <v>24</v>
      </c>
      <c r="H8657" t="s">
        <v>25</v>
      </c>
      <c r="I8657" t="s">
        <v>26</v>
      </c>
      <c r="J8657">
        <v>5</v>
      </c>
      <c r="P8657" s="1">
        <v>44328.633310185185</v>
      </c>
      <c r="Q8657" t="s">
        <v>28</v>
      </c>
    </row>
    <row r="8658" spans="1:17" hidden="1" x14ac:dyDescent="0.3">
      <c r="A8658" t="s">
        <v>11404</v>
      </c>
      <c r="B8658" t="s">
        <v>19</v>
      </c>
      <c r="C8658" t="s">
        <v>20</v>
      </c>
      <c r="D8658" t="s">
        <v>21</v>
      </c>
      <c r="E8658" t="s">
        <v>22</v>
      </c>
      <c r="F8658" t="s">
        <v>23</v>
      </c>
      <c r="G8658" t="s">
        <v>21</v>
      </c>
      <c r="H8658" t="s">
        <v>3183</v>
      </c>
      <c r="I8658" t="s">
        <v>3184</v>
      </c>
      <c r="J8658">
        <v>4</v>
      </c>
      <c r="P8658" s="1">
        <v>44328.632523148146</v>
      </c>
      <c r="Q8658" t="s">
        <v>28</v>
      </c>
    </row>
    <row r="8659" spans="1:17" hidden="1" x14ac:dyDescent="0.3">
      <c r="A8659" t="s">
        <v>11405</v>
      </c>
      <c r="B8659" t="s">
        <v>19</v>
      </c>
      <c r="C8659" t="s">
        <v>20</v>
      </c>
      <c r="D8659" t="s">
        <v>21</v>
      </c>
      <c r="E8659" t="s">
        <v>22</v>
      </c>
      <c r="F8659" t="s">
        <v>23</v>
      </c>
      <c r="G8659" t="s">
        <v>24</v>
      </c>
      <c r="H8659" t="s">
        <v>25</v>
      </c>
      <c r="I8659" t="s">
        <v>26</v>
      </c>
      <c r="J8659">
        <v>3</v>
      </c>
      <c r="K8659" t="s">
        <v>132</v>
      </c>
      <c r="P8659" s="1">
        <v>44328.631388888891</v>
      </c>
      <c r="Q8659" t="s">
        <v>28</v>
      </c>
    </row>
    <row r="8660" spans="1:17" hidden="1" x14ac:dyDescent="0.3">
      <c r="A8660" t="s">
        <v>11406</v>
      </c>
      <c r="B8660" t="s">
        <v>19</v>
      </c>
      <c r="C8660" t="s">
        <v>20</v>
      </c>
      <c r="D8660" t="s">
        <v>21</v>
      </c>
      <c r="E8660" t="s">
        <v>22</v>
      </c>
      <c r="F8660" t="s">
        <v>23</v>
      </c>
      <c r="G8660" t="s">
        <v>24</v>
      </c>
      <c r="H8660" t="s">
        <v>25</v>
      </c>
      <c r="I8660" t="s">
        <v>26</v>
      </c>
      <c r="J8660">
        <v>5</v>
      </c>
      <c r="P8660" s="1">
        <v>44328.628159722219</v>
      </c>
      <c r="Q8660" t="s">
        <v>28</v>
      </c>
    </row>
    <row r="8661" spans="1:17" hidden="1" x14ac:dyDescent="0.3">
      <c r="A8661" t="s">
        <v>11407</v>
      </c>
      <c r="B8661" t="s">
        <v>19</v>
      </c>
      <c r="C8661" t="s">
        <v>20</v>
      </c>
      <c r="D8661" t="s">
        <v>34</v>
      </c>
      <c r="E8661" t="s">
        <v>22</v>
      </c>
      <c r="F8661" t="s">
        <v>23</v>
      </c>
      <c r="G8661" t="s">
        <v>1826</v>
      </c>
      <c r="H8661" t="s">
        <v>1827</v>
      </c>
      <c r="I8661" t="s">
        <v>1828</v>
      </c>
      <c r="J8661">
        <v>5</v>
      </c>
      <c r="P8661" s="1">
        <v>44328.627326388887</v>
      </c>
      <c r="Q8661" t="s">
        <v>28</v>
      </c>
    </row>
    <row r="8662" spans="1:17" hidden="1" x14ac:dyDescent="0.3">
      <c r="A8662" t="s">
        <v>11408</v>
      </c>
      <c r="B8662" t="s">
        <v>19</v>
      </c>
      <c r="C8662" t="s">
        <v>20</v>
      </c>
      <c r="D8662" t="s">
        <v>34</v>
      </c>
      <c r="E8662" t="s">
        <v>22</v>
      </c>
      <c r="F8662" t="s">
        <v>23</v>
      </c>
      <c r="G8662" t="s">
        <v>24</v>
      </c>
      <c r="H8662" t="s">
        <v>35</v>
      </c>
      <c r="I8662" t="s">
        <v>36</v>
      </c>
      <c r="J8662">
        <v>5</v>
      </c>
      <c r="P8662" s="1">
        <v>44328.627303240741</v>
      </c>
      <c r="Q8662" t="s">
        <v>28</v>
      </c>
    </row>
    <row r="8663" spans="1:17" hidden="1" x14ac:dyDescent="0.3">
      <c r="A8663" t="s">
        <v>11409</v>
      </c>
      <c r="B8663" t="s">
        <v>19</v>
      </c>
      <c r="C8663" t="s">
        <v>20</v>
      </c>
      <c r="D8663" t="s">
        <v>34</v>
      </c>
      <c r="E8663" t="s">
        <v>22</v>
      </c>
      <c r="F8663" t="s">
        <v>23</v>
      </c>
      <c r="G8663" t="s">
        <v>183</v>
      </c>
      <c r="H8663" t="s">
        <v>184</v>
      </c>
      <c r="I8663" t="s">
        <v>3287</v>
      </c>
      <c r="J8663">
        <v>5</v>
      </c>
      <c r="P8663" s="1">
        <v>44328.626736111109</v>
      </c>
      <c r="Q8663" t="s">
        <v>28</v>
      </c>
    </row>
    <row r="8664" spans="1:17" hidden="1" x14ac:dyDescent="0.3">
      <c r="A8664" t="s">
        <v>11410</v>
      </c>
      <c r="B8664" t="s">
        <v>19</v>
      </c>
      <c r="C8664" t="s">
        <v>20</v>
      </c>
      <c r="D8664" t="s">
        <v>34</v>
      </c>
      <c r="E8664" t="s">
        <v>22</v>
      </c>
      <c r="F8664" t="s">
        <v>23</v>
      </c>
      <c r="G8664" t="s">
        <v>30</v>
      </c>
      <c r="H8664" t="s">
        <v>38</v>
      </c>
      <c r="I8664" t="s">
        <v>39</v>
      </c>
      <c r="J8664">
        <v>5</v>
      </c>
      <c r="P8664" s="1">
        <v>44328.626516203702</v>
      </c>
      <c r="Q8664" t="s">
        <v>28</v>
      </c>
    </row>
    <row r="8665" spans="1:17" hidden="1" x14ac:dyDescent="0.3">
      <c r="A8665" t="s">
        <v>11411</v>
      </c>
      <c r="B8665" t="s">
        <v>19</v>
      </c>
      <c r="C8665" t="s">
        <v>20</v>
      </c>
      <c r="D8665" t="s">
        <v>42</v>
      </c>
      <c r="E8665" t="s">
        <v>22</v>
      </c>
      <c r="F8665" t="s">
        <v>23</v>
      </c>
      <c r="G8665" t="s">
        <v>24</v>
      </c>
      <c r="H8665" t="s">
        <v>43</v>
      </c>
      <c r="I8665" t="s">
        <v>44</v>
      </c>
      <c r="J8665">
        <v>5</v>
      </c>
      <c r="P8665" s="1">
        <v>44328.626284722224</v>
      </c>
      <c r="Q8665" t="s">
        <v>28</v>
      </c>
    </row>
    <row r="8666" spans="1:17" hidden="1" x14ac:dyDescent="0.3">
      <c r="A8666" t="s">
        <v>11412</v>
      </c>
      <c r="B8666" t="s">
        <v>19</v>
      </c>
      <c r="C8666" t="s">
        <v>20</v>
      </c>
      <c r="D8666" t="s">
        <v>21</v>
      </c>
      <c r="E8666" t="s">
        <v>22</v>
      </c>
      <c r="F8666" t="s">
        <v>23</v>
      </c>
      <c r="G8666" t="s">
        <v>64</v>
      </c>
      <c r="H8666" t="s">
        <v>980</v>
      </c>
      <c r="I8666" t="s">
        <v>11413</v>
      </c>
      <c r="J8666">
        <v>5</v>
      </c>
      <c r="P8666" s="1">
        <v>44328.625324074077</v>
      </c>
      <c r="Q8666" t="s">
        <v>28</v>
      </c>
    </row>
    <row r="8667" spans="1:17" hidden="1" x14ac:dyDescent="0.3">
      <c r="A8667" t="s">
        <v>11414</v>
      </c>
      <c r="B8667" t="s">
        <v>19</v>
      </c>
      <c r="C8667" t="s">
        <v>20</v>
      </c>
      <c r="D8667" t="s">
        <v>21</v>
      </c>
      <c r="E8667" t="s">
        <v>22</v>
      </c>
      <c r="F8667" t="s">
        <v>23</v>
      </c>
      <c r="G8667" t="s">
        <v>92</v>
      </c>
      <c r="H8667" t="s">
        <v>93</v>
      </c>
      <c r="I8667" t="s">
        <v>11415</v>
      </c>
      <c r="J8667">
        <v>5</v>
      </c>
      <c r="P8667" s="1">
        <v>44328.624780092592</v>
      </c>
      <c r="Q8667" t="s">
        <v>28</v>
      </c>
    </row>
    <row r="8668" spans="1:17" hidden="1" x14ac:dyDescent="0.3">
      <c r="A8668" t="s">
        <v>11416</v>
      </c>
      <c r="B8668" t="s">
        <v>19</v>
      </c>
      <c r="C8668" t="s">
        <v>20</v>
      </c>
      <c r="D8668" t="s">
        <v>21</v>
      </c>
      <c r="E8668" t="s">
        <v>22</v>
      </c>
      <c r="F8668" t="s">
        <v>23</v>
      </c>
      <c r="G8668" t="s">
        <v>30</v>
      </c>
      <c r="H8668" t="s">
        <v>782</v>
      </c>
      <c r="I8668" t="s">
        <v>783</v>
      </c>
      <c r="J8668">
        <v>4</v>
      </c>
      <c r="P8668" s="1">
        <v>44328.623553240737</v>
      </c>
      <c r="Q8668" t="s">
        <v>28</v>
      </c>
    </row>
    <row r="8669" spans="1:17" hidden="1" x14ac:dyDescent="0.3">
      <c r="A8669" t="s">
        <v>11417</v>
      </c>
      <c r="B8669" t="s">
        <v>19</v>
      </c>
      <c r="C8669" t="s">
        <v>20</v>
      </c>
      <c r="D8669" t="s">
        <v>34</v>
      </c>
      <c r="E8669" t="s">
        <v>22</v>
      </c>
      <c r="F8669" t="s">
        <v>23</v>
      </c>
      <c r="G8669" t="s">
        <v>24</v>
      </c>
      <c r="H8669" t="s">
        <v>35</v>
      </c>
      <c r="I8669" t="s">
        <v>36</v>
      </c>
      <c r="J8669">
        <v>5</v>
      </c>
      <c r="L8669" t="s">
        <v>10266</v>
      </c>
      <c r="M8669" t="s">
        <v>18158</v>
      </c>
      <c r="N8669">
        <v>0</v>
      </c>
      <c r="P8669" s="1">
        <v>44329.605428240742</v>
      </c>
      <c r="Q8669" t="s">
        <v>28</v>
      </c>
    </row>
    <row r="8670" spans="1:17" hidden="1" x14ac:dyDescent="0.3">
      <c r="A8670" t="s">
        <v>11418</v>
      </c>
      <c r="B8670" t="s">
        <v>19</v>
      </c>
      <c r="C8670" t="s">
        <v>20</v>
      </c>
      <c r="D8670" t="s">
        <v>34</v>
      </c>
      <c r="E8670" t="s">
        <v>22</v>
      </c>
      <c r="F8670" t="s">
        <v>23</v>
      </c>
      <c r="G8670" t="s">
        <v>24</v>
      </c>
      <c r="H8670" t="s">
        <v>35</v>
      </c>
      <c r="I8670" t="s">
        <v>36</v>
      </c>
      <c r="J8670">
        <v>5</v>
      </c>
      <c r="L8670" t="s">
        <v>10530</v>
      </c>
      <c r="M8670" t="s">
        <v>18158</v>
      </c>
      <c r="N8670">
        <v>0</v>
      </c>
      <c r="P8670" s="1">
        <v>44329.595034722224</v>
      </c>
      <c r="Q8670" t="s">
        <v>28</v>
      </c>
    </row>
    <row r="8671" spans="1:17" hidden="1" x14ac:dyDescent="0.3">
      <c r="A8671" t="s">
        <v>11419</v>
      </c>
      <c r="B8671" t="s">
        <v>19</v>
      </c>
      <c r="C8671" t="s">
        <v>20</v>
      </c>
      <c r="D8671" t="s">
        <v>21</v>
      </c>
      <c r="E8671" t="s">
        <v>22</v>
      </c>
      <c r="F8671" t="s">
        <v>23</v>
      </c>
      <c r="G8671" t="s">
        <v>24</v>
      </c>
      <c r="H8671" t="s">
        <v>25</v>
      </c>
      <c r="I8671" t="s">
        <v>26</v>
      </c>
      <c r="J8671">
        <v>5</v>
      </c>
      <c r="P8671" s="1">
        <v>44328.617928240739</v>
      </c>
      <c r="Q8671" t="s">
        <v>28</v>
      </c>
    </row>
    <row r="8672" spans="1:17" hidden="1" x14ac:dyDescent="0.3">
      <c r="A8672" t="s">
        <v>11420</v>
      </c>
      <c r="B8672" t="s">
        <v>19</v>
      </c>
      <c r="C8672" t="s">
        <v>20</v>
      </c>
      <c r="D8672" t="s">
        <v>21</v>
      </c>
      <c r="E8672" t="s">
        <v>22</v>
      </c>
      <c r="F8672" t="s">
        <v>23</v>
      </c>
      <c r="G8672" t="s">
        <v>24</v>
      </c>
      <c r="H8672" t="s">
        <v>25</v>
      </c>
      <c r="I8672" t="s">
        <v>26</v>
      </c>
      <c r="J8672">
        <v>5</v>
      </c>
      <c r="P8672" s="1">
        <v>44328.617777777778</v>
      </c>
      <c r="Q8672" t="s">
        <v>28</v>
      </c>
    </row>
    <row r="8673" spans="1:17" hidden="1" x14ac:dyDescent="0.3">
      <c r="A8673" t="s">
        <v>11421</v>
      </c>
      <c r="B8673" t="s">
        <v>19</v>
      </c>
      <c r="C8673" t="s">
        <v>20</v>
      </c>
      <c r="D8673" t="s">
        <v>34</v>
      </c>
      <c r="E8673" t="s">
        <v>22</v>
      </c>
      <c r="F8673" t="s">
        <v>23</v>
      </c>
      <c r="G8673" t="s">
        <v>24</v>
      </c>
      <c r="H8673" t="s">
        <v>35</v>
      </c>
      <c r="I8673" t="s">
        <v>36</v>
      </c>
      <c r="J8673">
        <v>5</v>
      </c>
      <c r="P8673" s="1">
        <v>44328.616932870369</v>
      </c>
      <c r="Q8673" t="s">
        <v>28</v>
      </c>
    </row>
    <row r="8674" spans="1:17" hidden="1" x14ac:dyDescent="0.3">
      <c r="A8674" t="s">
        <v>11422</v>
      </c>
      <c r="B8674" t="s">
        <v>19</v>
      </c>
      <c r="C8674" t="s">
        <v>20</v>
      </c>
      <c r="D8674" t="s">
        <v>21</v>
      </c>
      <c r="E8674" t="s">
        <v>22</v>
      </c>
      <c r="F8674" t="s">
        <v>23</v>
      </c>
      <c r="G8674" t="s">
        <v>24</v>
      </c>
      <c r="H8674" t="s">
        <v>25</v>
      </c>
      <c r="I8674" t="s">
        <v>26</v>
      </c>
      <c r="J8674">
        <v>5</v>
      </c>
      <c r="P8674" s="1">
        <v>44328.616157407407</v>
      </c>
      <c r="Q8674" t="s">
        <v>28</v>
      </c>
    </row>
    <row r="8675" spans="1:17" hidden="1" x14ac:dyDescent="0.3">
      <c r="A8675" t="s">
        <v>11423</v>
      </c>
      <c r="B8675" t="s">
        <v>19</v>
      </c>
      <c r="C8675" t="s">
        <v>20</v>
      </c>
      <c r="D8675" t="s">
        <v>21</v>
      </c>
      <c r="E8675" t="s">
        <v>22</v>
      </c>
      <c r="F8675" t="s">
        <v>23</v>
      </c>
      <c r="G8675" t="s">
        <v>24</v>
      </c>
      <c r="H8675" t="s">
        <v>25</v>
      </c>
      <c r="I8675" t="s">
        <v>26</v>
      </c>
      <c r="J8675">
        <v>5</v>
      </c>
      <c r="P8675" s="1">
        <v>44328.615787037037</v>
      </c>
      <c r="Q8675" t="s">
        <v>28</v>
      </c>
    </row>
    <row r="8676" spans="1:17" hidden="1" x14ac:dyDescent="0.3">
      <c r="A8676" t="s">
        <v>11424</v>
      </c>
      <c r="B8676" t="s">
        <v>19</v>
      </c>
      <c r="C8676" t="s">
        <v>20</v>
      </c>
      <c r="D8676" t="s">
        <v>21</v>
      </c>
      <c r="E8676" t="s">
        <v>22</v>
      </c>
      <c r="F8676" t="s">
        <v>23</v>
      </c>
      <c r="G8676" t="s">
        <v>11425</v>
      </c>
      <c r="H8676" t="s">
        <v>25</v>
      </c>
      <c r="I8676" t="s">
        <v>11426</v>
      </c>
      <c r="J8676">
        <v>4</v>
      </c>
      <c r="P8676" s="1">
        <v>44328.610590277778</v>
      </c>
      <c r="Q8676" t="s">
        <v>28</v>
      </c>
    </row>
    <row r="8677" spans="1:17" hidden="1" x14ac:dyDescent="0.3">
      <c r="A8677" t="s">
        <v>11427</v>
      </c>
      <c r="B8677" t="s">
        <v>19</v>
      </c>
      <c r="C8677" t="s">
        <v>20</v>
      </c>
      <c r="D8677" t="s">
        <v>34</v>
      </c>
      <c r="E8677" t="s">
        <v>22</v>
      </c>
      <c r="F8677" t="s">
        <v>23</v>
      </c>
      <c r="G8677" t="s">
        <v>24</v>
      </c>
      <c r="H8677" t="s">
        <v>35</v>
      </c>
      <c r="I8677" t="s">
        <v>36</v>
      </c>
      <c r="J8677">
        <v>5</v>
      </c>
      <c r="P8677" s="1">
        <v>44328.609826388885</v>
      </c>
      <c r="Q8677" t="s">
        <v>28</v>
      </c>
    </row>
    <row r="8678" spans="1:17" hidden="1" x14ac:dyDescent="0.3">
      <c r="A8678" t="s">
        <v>11428</v>
      </c>
      <c r="B8678" t="s">
        <v>19</v>
      </c>
      <c r="C8678" t="s">
        <v>20</v>
      </c>
      <c r="D8678" t="s">
        <v>21</v>
      </c>
      <c r="E8678" t="s">
        <v>22</v>
      </c>
      <c r="F8678" t="s">
        <v>23</v>
      </c>
      <c r="G8678" t="s">
        <v>24</v>
      </c>
      <c r="H8678" t="s">
        <v>25</v>
      </c>
      <c r="I8678" t="s">
        <v>26</v>
      </c>
      <c r="J8678">
        <v>2</v>
      </c>
      <c r="K8678" t="s">
        <v>775</v>
      </c>
      <c r="P8678" s="1">
        <v>44328.6090625</v>
      </c>
      <c r="Q8678" t="s">
        <v>28</v>
      </c>
    </row>
    <row r="8679" spans="1:17" hidden="1" x14ac:dyDescent="0.3">
      <c r="A8679" t="s">
        <v>11429</v>
      </c>
      <c r="B8679" t="s">
        <v>19</v>
      </c>
      <c r="C8679" t="s">
        <v>20</v>
      </c>
      <c r="D8679" t="s">
        <v>21</v>
      </c>
      <c r="E8679" t="s">
        <v>22</v>
      </c>
      <c r="F8679" t="s">
        <v>23</v>
      </c>
      <c r="G8679" t="s">
        <v>24</v>
      </c>
      <c r="H8679" t="s">
        <v>25</v>
      </c>
      <c r="I8679" t="s">
        <v>26</v>
      </c>
      <c r="J8679">
        <v>5</v>
      </c>
      <c r="P8679" s="1">
        <v>44328.608437499999</v>
      </c>
      <c r="Q8679" t="s">
        <v>28</v>
      </c>
    </row>
    <row r="8680" spans="1:17" hidden="1" x14ac:dyDescent="0.3">
      <c r="A8680" t="s">
        <v>11430</v>
      </c>
      <c r="B8680" t="s">
        <v>19</v>
      </c>
      <c r="C8680" t="s">
        <v>20</v>
      </c>
      <c r="D8680" t="s">
        <v>21</v>
      </c>
      <c r="E8680" t="s">
        <v>22</v>
      </c>
      <c r="F8680" t="s">
        <v>23</v>
      </c>
      <c r="G8680" t="s">
        <v>55</v>
      </c>
      <c r="H8680" t="s">
        <v>1968</v>
      </c>
      <c r="I8680" t="s">
        <v>1969</v>
      </c>
      <c r="J8680">
        <v>3</v>
      </c>
      <c r="K8680" t="s">
        <v>132</v>
      </c>
      <c r="P8680" s="1">
        <v>44328.607685185183</v>
      </c>
      <c r="Q8680" t="s">
        <v>28</v>
      </c>
    </row>
    <row r="8681" spans="1:17" hidden="1" x14ac:dyDescent="0.3">
      <c r="A8681" t="s">
        <v>11431</v>
      </c>
      <c r="B8681" t="s">
        <v>19</v>
      </c>
      <c r="C8681" t="s">
        <v>20</v>
      </c>
      <c r="D8681" t="s">
        <v>34</v>
      </c>
      <c r="E8681" t="s">
        <v>22</v>
      </c>
      <c r="F8681" t="s">
        <v>23</v>
      </c>
      <c r="G8681" t="s">
        <v>24</v>
      </c>
      <c r="H8681" t="s">
        <v>35</v>
      </c>
      <c r="I8681" t="s">
        <v>36</v>
      </c>
      <c r="J8681">
        <v>5</v>
      </c>
      <c r="L8681" t="s">
        <v>11432</v>
      </c>
      <c r="M8681" t="s">
        <v>18158</v>
      </c>
      <c r="N8681">
        <v>0</v>
      </c>
      <c r="P8681" s="1">
        <v>44329.544131944444</v>
      </c>
      <c r="Q8681" t="s">
        <v>28</v>
      </c>
    </row>
    <row r="8682" spans="1:17" hidden="1" x14ac:dyDescent="0.3">
      <c r="A8682" t="s">
        <v>11433</v>
      </c>
      <c r="B8682" t="s">
        <v>19</v>
      </c>
      <c r="C8682" t="s">
        <v>20</v>
      </c>
      <c r="D8682" t="s">
        <v>21</v>
      </c>
      <c r="E8682" t="s">
        <v>22</v>
      </c>
      <c r="F8682" t="s">
        <v>23</v>
      </c>
      <c r="G8682" t="s">
        <v>30</v>
      </c>
      <c r="H8682" t="s">
        <v>350</v>
      </c>
      <c r="I8682" t="s">
        <v>351</v>
      </c>
      <c r="J8682">
        <v>5</v>
      </c>
      <c r="P8682" s="1">
        <v>44328.602187500001</v>
      </c>
      <c r="Q8682" t="s">
        <v>28</v>
      </c>
    </row>
    <row r="8683" spans="1:17" hidden="1" x14ac:dyDescent="0.3">
      <c r="A8683" t="s">
        <v>11434</v>
      </c>
      <c r="B8683" t="s">
        <v>19</v>
      </c>
      <c r="C8683" t="s">
        <v>20</v>
      </c>
      <c r="D8683" t="s">
        <v>21</v>
      </c>
      <c r="E8683" t="s">
        <v>22</v>
      </c>
      <c r="F8683" t="s">
        <v>23</v>
      </c>
      <c r="G8683" t="s">
        <v>951</v>
      </c>
      <c r="H8683" t="s">
        <v>25</v>
      </c>
      <c r="I8683" t="s">
        <v>952</v>
      </c>
      <c r="J8683">
        <v>5</v>
      </c>
      <c r="P8683" s="1">
        <v>44328.601388888892</v>
      </c>
      <c r="Q8683" t="s">
        <v>28</v>
      </c>
    </row>
    <row r="8684" spans="1:17" hidden="1" x14ac:dyDescent="0.3">
      <c r="A8684" t="s">
        <v>11435</v>
      </c>
      <c r="B8684" t="s">
        <v>19</v>
      </c>
      <c r="C8684" t="s">
        <v>20</v>
      </c>
      <c r="D8684" t="s">
        <v>34</v>
      </c>
      <c r="E8684" t="s">
        <v>22</v>
      </c>
      <c r="F8684" t="s">
        <v>23</v>
      </c>
      <c r="G8684" t="s">
        <v>24</v>
      </c>
      <c r="H8684" t="s">
        <v>35</v>
      </c>
      <c r="I8684" t="s">
        <v>36</v>
      </c>
      <c r="J8684">
        <v>5</v>
      </c>
      <c r="L8684" t="s">
        <v>11436</v>
      </c>
      <c r="M8684" t="s">
        <v>18158</v>
      </c>
      <c r="N8684">
        <v>0</v>
      </c>
      <c r="P8684" s="1">
        <v>44329.030462962961</v>
      </c>
      <c r="Q8684" t="s">
        <v>28</v>
      </c>
    </row>
    <row r="8685" spans="1:17" hidden="1" x14ac:dyDescent="0.3">
      <c r="A8685" t="s">
        <v>11437</v>
      </c>
      <c r="B8685" t="s">
        <v>19</v>
      </c>
      <c r="C8685" t="s">
        <v>20</v>
      </c>
      <c r="D8685" t="s">
        <v>34</v>
      </c>
      <c r="E8685" t="s">
        <v>22</v>
      </c>
      <c r="F8685" t="s">
        <v>23</v>
      </c>
      <c r="G8685" t="s">
        <v>30</v>
      </c>
      <c r="H8685" t="s">
        <v>38</v>
      </c>
      <c r="I8685" t="s">
        <v>39</v>
      </c>
      <c r="J8685">
        <v>4</v>
      </c>
      <c r="P8685" s="1">
        <v>44328.601157407407</v>
      </c>
      <c r="Q8685" t="s">
        <v>28</v>
      </c>
    </row>
    <row r="8686" spans="1:17" hidden="1" x14ac:dyDescent="0.3">
      <c r="A8686" t="s">
        <v>11438</v>
      </c>
      <c r="B8686" t="s">
        <v>19</v>
      </c>
      <c r="C8686" t="s">
        <v>20</v>
      </c>
      <c r="D8686" t="s">
        <v>34</v>
      </c>
      <c r="E8686" t="s">
        <v>22</v>
      </c>
      <c r="F8686" t="s">
        <v>23</v>
      </c>
      <c r="G8686" t="s">
        <v>24</v>
      </c>
      <c r="H8686" t="s">
        <v>35</v>
      </c>
      <c r="I8686" t="s">
        <v>36</v>
      </c>
      <c r="J8686">
        <v>5</v>
      </c>
      <c r="L8686" t="s">
        <v>10894</v>
      </c>
      <c r="M8686" t="s">
        <v>18158</v>
      </c>
      <c r="N8686">
        <v>0</v>
      </c>
      <c r="P8686" s="1">
        <v>44328.921550925923</v>
      </c>
      <c r="Q8686" t="s">
        <v>28</v>
      </c>
    </row>
    <row r="8687" spans="1:17" hidden="1" x14ac:dyDescent="0.3">
      <c r="A8687" t="s">
        <v>11439</v>
      </c>
      <c r="B8687" t="s">
        <v>19</v>
      </c>
      <c r="C8687" t="s">
        <v>20</v>
      </c>
      <c r="D8687" t="s">
        <v>21</v>
      </c>
      <c r="E8687" t="s">
        <v>22</v>
      </c>
      <c r="F8687" t="s">
        <v>23</v>
      </c>
      <c r="G8687" t="s">
        <v>30</v>
      </c>
      <c r="H8687" t="s">
        <v>68</v>
      </c>
      <c r="I8687" t="s">
        <v>166</v>
      </c>
      <c r="J8687">
        <v>5</v>
      </c>
      <c r="P8687" s="1">
        <v>44328.600763888891</v>
      </c>
      <c r="Q8687" t="s">
        <v>28</v>
      </c>
    </row>
    <row r="8688" spans="1:17" hidden="1" x14ac:dyDescent="0.3">
      <c r="A8688" t="s">
        <v>11440</v>
      </c>
      <c r="B8688" t="s">
        <v>19</v>
      </c>
      <c r="C8688" t="s">
        <v>20</v>
      </c>
      <c r="D8688" t="s">
        <v>21</v>
      </c>
      <c r="E8688" t="s">
        <v>22</v>
      </c>
      <c r="F8688" t="s">
        <v>23</v>
      </c>
      <c r="G8688" t="s">
        <v>24</v>
      </c>
      <c r="H8688" t="s">
        <v>25</v>
      </c>
      <c r="I8688" t="s">
        <v>26</v>
      </c>
      <c r="J8688">
        <v>4</v>
      </c>
      <c r="P8688" s="1">
        <v>44328.600636574076</v>
      </c>
      <c r="Q8688" t="s">
        <v>28</v>
      </c>
    </row>
    <row r="8689" spans="1:17" hidden="1" x14ac:dyDescent="0.3">
      <c r="A8689" t="s">
        <v>11441</v>
      </c>
      <c r="B8689" t="s">
        <v>19</v>
      </c>
      <c r="C8689" t="s">
        <v>20</v>
      </c>
      <c r="D8689" t="s">
        <v>34</v>
      </c>
      <c r="E8689" t="s">
        <v>22</v>
      </c>
      <c r="F8689" t="s">
        <v>23</v>
      </c>
      <c r="G8689" t="s">
        <v>30</v>
      </c>
      <c r="H8689" t="s">
        <v>38</v>
      </c>
      <c r="I8689" t="s">
        <v>39</v>
      </c>
      <c r="J8689">
        <v>5</v>
      </c>
      <c r="P8689" s="1">
        <v>44328.599259259259</v>
      </c>
      <c r="Q8689" t="s">
        <v>28</v>
      </c>
    </row>
    <row r="8690" spans="1:17" hidden="1" x14ac:dyDescent="0.3">
      <c r="A8690" t="s">
        <v>11442</v>
      </c>
      <c r="B8690" t="s">
        <v>19</v>
      </c>
      <c r="C8690" t="s">
        <v>20</v>
      </c>
      <c r="D8690" t="s">
        <v>285</v>
      </c>
      <c r="E8690" t="s">
        <v>22</v>
      </c>
      <c r="F8690" t="s">
        <v>23</v>
      </c>
      <c r="G8690" t="s">
        <v>24</v>
      </c>
      <c r="H8690" t="s">
        <v>286</v>
      </c>
      <c r="I8690" t="s">
        <v>287</v>
      </c>
      <c r="J8690">
        <v>5</v>
      </c>
      <c r="P8690" s="1">
        <v>44328.598668981482</v>
      </c>
      <c r="Q8690" t="s">
        <v>28</v>
      </c>
    </row>
    <row r="8691" spans="1:17" hidden="1" x14ac:dyDescent="0.3">
      <c r="A8691" t="s">
        <v>11443</v>
      </c>
      <c r="B8691" t="s">
        <v>19</v>
      </c>
      <c r="C8691" t="s">
        <v>20</v>
      </c>
      <c r="D8691" t="s">
        <v>34</v>
      </c>
      <c r="E8691" t="s">
        <v>22</v>
      </c>
      <c r="F8691" t="s">
        <v>23</v>
      </c>
      <c r="G8691" t="s">
        <v>24</v>
      </c>
      <c r="H8691" t="s">
        <v>35</v>
      </c>
      <c r="I8691" t="s">
        <v>36</v>
      </c>
      <c r="J8691">
        <v>5</v>
      </c>
      <c r="L8691" t="s">
        <v>11444</v>
      </c>
      <c r="M8691" t="s">
        <v>18158</v>
      </c>
      <c r="N8691">
        <v>0</v>
      </c>
      <c r="P8691" s="1">
        <v>44328.667766203704</v>
      </c>
      <c r="Q8691" t="s">
        <v>28</v>
      </c>
    </row>
    <row r="8692" spans="1:17" hidden="1" x14ac:dyDescent="0.3">
      <c r="A8692" t="s">
        <v>11445</v>
      </c>
      <c r="B8692" t="s">
        <v>19</v>
      </c>
      <c r="C8692" t="s">
        <v>20</v>
      </c>
      <c r="D8692" t="s">
        <v>34</v>
      </c>
      <c r="E8692" t="s">
        <v>22</v>
      </c>
      <c r="F8692" t="s">
        <v>23</v>
      </c>
      <c r="G8692" t="s">
        <v>24</v>
      </c>
      <c r="H8692" t="s">
        <v>35</v>
      </c>
      <c r="I8692" t="s">
        <v>36</v>
      </c>
      <c r="J8692">
        <v>5</v>
      </c>
      <c r="P8692" s="1">
        <v>44328.596307870372</v>
      </c>
      <c r="Q8692" t="s">
        <v>28</v>
      </c>
    </row>
    <row r="8693" spans="1:17" hidden="1" x14ac:dyDescent="0.3">
      <c r="A8693" t="s">
        <v>11446</v>
      </c>
      <c r="B8693" t="s">
        <v>19</v>
      </c>
      <c r="C8693" t="s">
        <v>20</v>
      </c>
      <c r="D8693" t="s">
        <v>34</v>
      </c>
      <c r="E8693" t="s">
        <v>22</v>
      </c>
      <c r="F8693" t="s">
        <v>23</v>
      </c>
      <c r="G8693" t="s">
        <v>24</v>
      </c>
      <c r="H8693" t="s">
        <v>35</v>
      </c>
      <c r="I8693" t="s">
        <v>36</v>
      </c>
      <c r="J8693">
        <v>5</v>
      </c>
      <c r="P8693" s="1">
        <v>44328.5937962963</v>
      </c>
      <c r="Q8693" t="s">
        <v>28</v>
      </c>
    </row>
    <row r="8694" spans="1:17" hidden="1" x14ac:dyDescent="0.3">
      <c r="A8694" t="s">
        <v>11447</v>
      </c>
      <c r="B8694" t="s">
        <v>19</v>
      </c>
      <c r="C8694" t="s">
        <v>20</v>
      </c>
      <c r="D8694" t="s">
        <v>21</v>
      </c>
      <c r="E8694" t="s">
        <v>22</v>
      </c>
      <c r="F8694" t="s">
        <v>23</v>
      </c>
      <c r="G8694" t="s">
        <v>24</v>
      </c>
      <c r="H8694" t="s">
        <v>25</v>
      </c>
      <c r="I8694" t="s">
        <v>26</v>
      </c>
      <c r="J8694">
        <v>5</v>
      </c>
      <c r="P8694" s="1">
        <v>44328.591678240744</v>
      </c>
      <c r="Q8694" t="s">
        <v>28</v>
      </c>
    </row>
    <row r="8695" spans="1:17" hidden="1" x14ac:dyDescent="0.3">
      <c r="A8695" t="s">
        <v>11448</v>
      </c>
      <c r="B8695" t="s">
        <v>19</v>
      </c>
      <c r="C8695" t="s">
        <v>20</v>
      </c>
      <c r="D8695" t="s">
        <v>21</v>
      </c>
      <c r="E8695" t="s">
        <v>22</v>
      </c>
      <c r="F8695" t="s">
        <v>23</v>
      </c>
      <c r="G8695" t="s">
        <v>24</v>
      </c>
      <c r="H8695" t="s">
        <v>25</v>
      </c>
      <c r="I8695" t="s">
        <v>26</v>
      </c>
      <c r="J8695">
        <v>5</v>
      </c>
      <c r="P8695" s="1">
        <v>44328.590763888889</v>
      </c>
      <c r="Q8695" t="s">
        <v>28</v>
      </c>
    </row>
    <row r="8696" spans="1:17" hidden="1" x14ac:dyDescent="0.3">
      <c r="A8696" t="s">
        <v>11449</v>
      </c>
      <c r="B8696" t="s">
        <v>19</v>
      </c>
      <c r="C8696" t="s">
        <v>20</v>
      </c>
      <c r="D8696" t="s">
        <v>21</v>
      </c>
      <c r="E8696" t="s">
        <v>22</v>
      </c>
      <c r="F8696" t="s">
        <v>23</v>
      </c>
      <c r="G8696" t="s">
        <v>24</v>
      </c>
      <c r="H8696" t="s">
        <v>25</v>
      </c>
      <c r="I8696" t="s">
        <v>26</v>
      </c>
      <c r="J8696">
        <v>5</v>
      </c>
      <c r="P8696" s="1">
        <v>44328.589432870373</v>
      </c>
      <c r="Q8696" t="s">
        <v>28</v>
      </c>
    </row>
    <row r="8697" spans="1:17" hidden="1" x14ac:dyDescent="0.3">
      <c r="A8697" t="s">
        <v>11450</v>
      </c>
      <c r="B8697" t="s">
        <v>19</v>
      </c>
      <c r="C8697" t="s">
        <v>20</v>
      </c>
      <c r="D8697" t="s">
        <v>21</v>
      </c>
      <c r="E8697" t="s">
        <v>22</v>
      </c>
      <c r="F8697" t="s">
        <v>23</v>
      </c>
      <c r="G8697" t="s">
        <v>24</v>
      </c>
      <c r="H8697" t="s">
        <v>25</v>
      </c>
      <c r="I8697" t="s">
        <v>26</v>
      </c>
      <c r="J8697">
        <v>5</v>
      </c>
      <c r="P8697" s="1">
        <v>44328.588368055556</v>
      </c>
      <c r="Q8697" t="s">
        <v>28</v>
      </c>
    </row>
    <row r="8698" spans="1:17" hidden="1" x14ac:dyDescent="0.3">
      <c r="A8698" t="s">
        <v>11451</v>
      </c>
      <c r="B8698" t="s">
        <v>19</v>
      </c>
      <c r="C8698" t="s">
        <v>20</v>
      </c>
      <c r="D8698" t="s">
        <v>21</v>
      </c>
      <c r="E8698" t="s">
        <v>22</v>
      </c>
      <c r="F8698" t="s">
        <v>23</v>
      </c>
      <c r="G8698" t="s">
        <v>30</v>
      </c>
      <c r="H8698" t="s">
        <v>11452</v>
      </c>
      <c r="I8698" t="s">
        <v>11453</v>
      </c>
      <c r="J8698">
        <v>5</v>
      </c>
      <c r="P8698" s="1">
        <v>44328.588159722225</v>
      </c>
      <c r="Q8698" t="s">
        <v>28</v>
      </c>
    </row>
    <row r="8699" spans="1:17" hidden="1" x14ac:dyDescent="0.3">
      <c r="A8699" t="s">
        <v>11454</v>
      </c>
      <c r="B8699" t="s">
        <v>19</v>
      </c>
      <c r="C8699" t="s">
        <v>20</v>
      </c>
      <c r="D8699" t="s">
        <v>34</v>
      </c>
      <c r="E8699" t="s">
        <v>22</v>
      </c>
      <c r="F8699" t="s">
        <v>23</v>
      </c>
      <c r="G8699" t="s">
        <v>24</v>
      </c>
      <c r="H8699" t="s">
        <v>35</v>
      </c>
      <c r="I8699" t="s">
        <v>36</v>
      </c>
      <c r="J8699">
        <v>5</v>
      </c>
      <c r="L8699" t="s">
        <v>11455</v>
      </c>
      <c r="M8699" t="s">
        <v>18158</v>
      </c>
      <c r="N8699">
        <v>0</v>
      </c>
      <c r="P8699" s="1">
        <v>44328.501076388886</v>
      </c>
      <c r="Q8699" t="s">
        <v>28</v>
      </c>
    </row>
    <row r="8700" spans="1:17" hidden="1" x14ac:dyDescent="0.3">
      <c r="A8700" t="s">
        <v>11456</v>
      </c>
      <c r="B8700" t="s">
        <v>19</v>
      </c>
      <c r="C8700" t="s">
        <v>20</v>
      </c>
      <c r="D8700" t="s">
        <v>34</v>
      </c>
      <c r="E8700" t="s">
        <v>22</v>
      </c>
      <c r="F8700" t="s">
        <v>23</v>
      </c>
      <c r="G8700" t="s">
        <v>30</v>
      </c>
      <c r="H8700" t="s">
        <v>117</v>
      </c>
      <c r="I8700" t="s">
        <v>11457</v>
      </c>
      <c r="J8700">
        <v>5</v>
      </c>
      <c r="P8700" s="1">
        <v>44328.581493055557</v>
      </c>
      <c r="Q8700" t="s">
        <v>28</v>
      </c>
    </row>
    <row r="8701" spans="1:17" hidden="1" x14ac:dyDescent="0.3">
      <c r="A8701" t="s">
        <v>11458</v>
      </c>
      <c r="B8701" t="s">
        <v>19</v>
      </c>
      <c r="C8701" t="s">
        <v>20</v>
      </c>
      <c r="D8701" t="s">
        <v>42</v>
      </c>
      <c r="E8701" t="s">
        <v>22</v>
      </c>
      <c r="F8701" t="s">
        <v>23</v>
      </c>
      <c r="G8701" t="s">
        <v>24</v>
      </c>
      <c r="H8701" t="s">
        <v>43</v>
      </c>
      <c r="I8701" t="s">
        <v>44</v>
      </c>
      <c r="J8701">
        <v>4</v>
      </c>
      <c r="P8701" s="1">
        <v>44328.580428240741</v>
      </c>
      <c r="Q8701" t="s">
        <v>28</v>
      </c>
    </row>
    <row r="8702" spans="1:17" hidden="1" x14ac:dyDescent="0.3">
      <c r="A8702" t="s">
        <v>11459</v>
      </c>
      <c r="B8702" t="s">
        <v>19</v>
      </c>
      <c r="C8702" t="s">
        <v>20</v>
      </c>
      <c r="D8702" t="s">
        <v>21</v>
      </c>
      <c r="E8702" t="s">
        <v>22</v>
      </c>
      <c r="F8702" t="s">
        <v>23</v>
      </c>
      <c r="G8702" t="s">
        <v>24</v>
      </c>
      <c r="H8702" t="s">
        <v>25</v>
      </c>
      <c r="I8702" t="s">
        <v>26</v>
      </c>
      <c r="J8702">
        <v>4</v>
      </c>
      <c r="P8702" s="1">
        <v>44328.580023148148</v>
      </c>
      <c r="Q8702" t="s">
        <v>28</v>
      </c>
    </row>
    <row r="8703" spans="1:17" hidden="1" x14ac:dyDescent="0.3">
      <c r="A8703" t="s">
        <v>11460</v>
      </c>
      <c r="B8703" t="s">
        <v>19</v>
      </c>
      <c r="C8703" t="s">
        <v>20</v>
      </c>
      <c r="D8703" t="s">
        <v>21</v>
      </c>
      <c r="E8703" t="s">
        <v>22</v>
      </c>
      <c r="F8703" t="s">
        <v>23</v>
      </c>
      <c r="G8703" t="s">
        <v>24</v>
      </c>
      <c r="H8703" t="s">
        <v>25</v>
      </c>
      <c r="I8703" t="s">
        <v>26</v>
      </c>
      <c r="J8703">
        <v>5</v>
      </c>
      <c r="P8703" s="1">
        <v>44328.579745370371</v>
      </c>
      <c r="Q8703" t="s">
        <v>28</v>
      </c>
    </row>
    <row r="8704" spans="1:17" hidden="1" x14ac:dyDescent="0.3">
      <c r="A8704" t="s">
        <v>11461</v>
      </c>
      <c r="B8704" t="s">
        <v>19</v>
      </c>
      <c r="C8704" t="s">
        <v>20</v>
      </c>
      <c r="D8704" t="s">
        <v>21</v>
      </c>
      <c r="E8704" t="s">
        <v>22</v>
      </c>
      <c r="F8704" t="s">
        <v>23</v>
      </c>
      <c r="G8704" t="s">
        <v>24</v>
      </c>
      <c r="H8704" t="s">
        <v>25</v>
      </c>
      <c r="I8704" t="s">
        <v>26</v>
      </c>
      <c r="J8704">
        <v>1</v>
      </c>
      <c r="K8704" t="s">
        <v>83</v>
      </c>
      <c r="P8704" s="1">
        <v>44328.573611111111</v>
      </c>
      <c r="Q8704" t="s">
        <v>28</v>
      </c>
    </row>
    <row r="8705" spans="1:17" hidden="1" x14ac:dyDescent="0.3">
      <c r="A8705" t="s">
        <v>11462</v>
      </c>
      <c r="B8705" t="s">
        <v>19</v>
      </c>
      <c r="C8705" t="s">
        <v>20</v>
      </c>
      <c r="D8705" t="s">
        <v>21</v>
      </c>
      <c r="E8705" t="s">
        <v>22</v>
      </c>
      <c r="F8705" t="s">
        <v>23</v>
      </c>
      <c r="G8705" t="s">
        <v>24</v>
      </c>
      <c r="H8705" t="s">
        <v>25</v>
      </c>
      <c r="I8705" t="s">
        <v>26</v>
      </c>
      <c r="J8705">
        <v>5</v>
      </c>
      <c r="P8705" s="1">
        <v>44328.573171296295</v>
      </c>
      <c r="Q8705" t="s">
        <v>28</v>
      </c>
    </row>
    <row r="8706" spans="1:17" hidden="1" x14ac:dyDescent="0.3">
      <c r="A8706" t="s">
        <v>11463</v>
      </c>
      <c r="B8706" t="s">
        <v>19</v>
      </c>
      <c r="C8706" t="s">
        <v>20</v>
      </c>
      <c r="D8706" t="s">
        <v>34</v>
      </c>
      <c r="E8706" t="s">
        <v>22</v>
      </c>
      <c r="F8706" t="s">
        <v>23</v>
      </c>
      <c r="G8706" t="s">
        <v>24</v>
      </c>
      <c r="H8706" t="s">
        <v>35</v>
      </c>
      <c r="I8706" t="s">
        <v>36</v>
      </c>
      <c r="J8706">
        <v>5</v>
      </c>
      <c r="L8706" t="s">
        <v>18162</v>
      </c>
      <c r="M8706" t="s">
        <v>18158</v>
      </c>
      <c r="N8706">
        <v>0</v>
      </c>
      <c r="P8706" s="1">
        <v>44327.899282407408</v>
      </c>
      <c r="Q8706" t="s">
        <v>28</v>
      </c>
    </row>
    <row r="8707" spans="1:17" hidden="1" x14ac:dyDescent="0.3">
      <c r="A8707" t="s">
        <v>11464</v>
      </c>
      <c r="B8707" t="s">
        <v>19</v>
      </c>
      <c r="C8707" t="s">
        <v>20</v>
      </c>
      <c r="D8707" t="s">
        <v>21</v>
      </c>
      <c r="E8707" t="s">
        <v>22</v>
      </c>
      <c r="F8707" t="s">
        <v>23</v>
      </c>
      <c r="G8707" t="s">
        <v>401</v>
      </c>
      <c r="H8707" t="s">
        <v>402</v>
      </c>
      <c r="I8707" t="s">
        <v>403</v>
      </c>
      <c r="J8707">
        <v>5</v>
      </c>
      <c r="P8707" s="1">
        <v>44328.569467592592</v>
      </c>
      <c r="Q8707" t="s">
        <v>28</v>
      </c>
    </row>
    <row r="8708" spans="1:17" hidden="1" x14ac:dyDescent="0.3">
      <c r="A8708" t="s">
        <v>11465</v>
      </c>
      <c r="B8708" t="s">
        <v>19</v>
      </c>
      <c r="C8708" t="s">
        <v>20</v>
      </c>
      <c r="D8708" t="s">
        <v>34</v>
      </c>
      <c r="E8708" t="s">
        <v>22</v>
      </c>
      <c r="F8708" t="s">
        <v>23</v>
      </c>
      <c r="G8708" t="s">
        <v>24</v>
      </c>
      <c r="H8708" t="s">
        <v>35</v>
      </c>
      <c r="I8708" t="s">
        <v>36</v>
      </c>
      <c r="J8708">
        <v>5</v>
      </c>
      <c r="L8708" t="s">
        <v>11466</v>
      </c>
      <c r="M8708" t="s">
        <v>18158</v>
      </c>
      <c r="N8708">
        <v>0</v>
      </c>
      <c r="P8708" s="1">
        <v>44327.823935185188</v>
      </c>
      <c r="Q8708" t="s">
        <v>28</v>
      </c>
    </row>
    <row r="8709" spans="1:17" hidden="1" x14ac:dyDescent="0.3">
      <c r="A8709" t="s">
        <v>11467</v>
      </c>
      <c r="B8709" t="s">
        <v>19</v>
      </c>
      <c r="C8709" t="s">
        <v>20</v>
      </c>
      <c r="D8709" t="s">
        <v>34</v>
      </c>
      <c r="E8709" t="s">
        <v>22</v>
      </c>
      <c r="F8709" t="s">
        <v>23</v>
      </c>
      <c r="G8709" t="s">
        <v>24</v>
      </c>
      <c r="H8709" t="s">
        <v>35</v>
      </c>
      <c r="I8709" t="s">
        <v>36</v>
      </c>
      <c r="J8709">
        <v>5</v>
      </c>
      <c r="L8709" t="s">
        <v>10047</v>
      </c>
      <c r="M8709" t="s">
        <v>18158</v>
      </c>
      <c r="N8709">
        <v>0</v>
      </c>
      <c r="P8709" s="1">
        <v>44327.563067129631</v>
      </c>
      <c r="Q8709" t="s">
        <v>28</v>
      </c>
    </row>
    <row r="8710" spans="1:17" hidden="1" x14ac:dyDescent="0.3">
      <c r="A8710" t="s">
        <v>11468</v>
      </c>
      <c r="B8710" t="s">
        <v>19</v>
      </c>
      <c r="C8710" t="s">
        <v>20</v>
      </c>
      <c r="D8710" t="s">
        <v>34</v>
      </c>
      <c r="E8710" t="s">
        <v>22</v>
      </c>
      <c r="F8710" t="s">
        <v>23</v>
      </c>
      <c r="G8710" t="s">
        <v>24</v>
      </c>
      <c r="H8710" t="s">
        <v>35</v>
      </c>
      <c r="I8710" t="s">
        <v>36</v>
      </c>
      <c r="J8710">
        <v>5</v>
      </c>
      <c r="P8710" s="1">
        <v>44328.559502314813</v>
      </c>
      <c r="Q8710" t="s">
        <v>28</v>
      </c>
    </row>
    <row r="8711" spans="1:17" hidden="1" x14ac:dyDescent="0.3">
      <c r="A8711" t="s">
        <v>11469</v>
      </c>
      <c r="B8711" t="s">
        <v>19</v>
      </c>
      <c r="C8711" t="s">
        <v>20</v>
      </c>
      <c r="D8711" t="s">
        <v>21</v>
      </c>
      <c r="E8711" t="s">
        <v>22</v>
      </c>
      <c r="F8711" t="s">
        <v>23</v>
      </c>
      <c r="G8711" t="s">
        <v>30</v>
      </c>
      <c r="H8711" t="s">
        <v>68</v>
      </c>
      <c r="I8711" t="s">
        <v>166</v>
      </c>
      <c r="J8711">
        <v>5</v>
      </c>
      <c r="P8711" s="1">
        <v>44328.558969907404</v>
      </c>
      <c r="Q8711" t="s">
        <v>28</v>
      </c>
    </row>
    <row r="8712" spans="1:17" hidden="1" x14ac:dyDescent="0.3">
      <c r="A8712" t="s">
        <v>11470</v>
      </c>
      <c r="B8712" t="s">
        <v>19</v>
      </c>
      <c r="C8712" t="s">
        <v>20</v>
      </c>
      <c r="D8712" t="s">
        <v>21</v>
      </c>
      <c r="E8712" t="s">
        <v>22</v>
      </c>
      <c r="F8712" t="s">
        <v>23</v>
      </c>
      <c r="G8712" t="s">
        <v>30</v>
      </c>
      <c r="H8712" t="s">
        <v>180</v>
      </c>
      <c r="I8712" t="s">
        <v>181</v>
      </c>
      <c r="J8712">
        <v>5</v>
      </c>
      <c r="P8712" s="1">
        <v>44328.554768518516</v>
      </c>
      <c r="Q8712" t="s">
        <v>28</v>
      </c>
    </row>
    <row r="8713" spans="1:17" hidden="1" x14ac:dyDescent="0.3">
      <c r="A8713" t="s">
        <v>11471</v>
      </c>
      <c r="B8713" t="s">
        <v>19</v>
      </c>
      <c r="C8713" t="s">
        <v>20</v>
      </c>
      <c r="D8713" t="s">
        <v>21</v>
      </c>
      <c r="E8713" t="s">
        <v>22</v>
      </c>
      <c r="F8713" t="s">
        <v>23</v>
      </c>
      <c r="G8713" t="s">
        <v>30</v>
      </c>
      <c r="H8713" t="s">
        <v>350</v>
      </c>
      <c r="I8713" t="s">
        <v>351</v>
      </c>
      <c r="J8713">
        <v>5</v>
      </c>
      <c r="P8713" s="1">
        <v>44328.550451388888</v>
      </c>
      <c r="Q8713" t="s">
        <v>28</v>
      </c>
    </row>
    <row r="8714" spans="1:17" hidden="1" x14ac:dyDescent="0.3">
      <c r="A8714" t="s">
        <v>11472</v>
      </c>
      <c r="B8714" t="s">
        <v>19</v>
      </c>
      <c r="C8714" t="s">
        <v>20</v>
      </c>
      <c r="D8714" t="s">
        <v>34</v>
      </c>
      <c r="E8714" t="s">
        <v>22</v>
      </c>
      <c r="F8714" t="s">
        <v>23</v>
      </c>
      <c r="G8714" t="s">
        <v>30</v>
      </c>
      <c r="H8714" t="s">
        <v>38</v>
      </c>
      <c r="I8714" t="s">
        <v>39</v>
      </c>
      <c r="J8714">
        <v>5</v>
      </c>
      <c r="P8714" s="1">
        <v>44328.547083333331</v>
      </c>
      <c r="Q8714" t="s">
        <v>28</v>
      </c>
    </row>
    <row r="8715" spans="1:17" hidden="1" x14ac:dyDescent="0.3">
      <c r="A8715" t="s">
        <v>11473</v>
      </c>
      <c r="B8715" t="s">
        <v>19</v>
      </c>
      <c r="C8715" t="s">
        <v>20</v>
      </c>
      <c r="D8715" t="s">
        <v>21</v>
      </c>
      <c r="E8715" t="s">
        <v>22</v>
      </c>
      <c r="F8715" t="s">
        <v>23</v>
      </c>
      <c r="G8715" t="s">
        <v>24</v>
      </c>
      <c r="H8715" t="s">
        <v>25</v>
      </c>
      <c r="I8715" t="s">
        <v>26</v>
      </c>
      <c r="J8715">
        <v>5</v>
      </c>
      <c r="P8715" s="1">
        <v>44328.546909722223</v>
      </c>
      <c r="Q8715" t="s">
        <v>28</v>
      </c>
    </row>
    <row r="8716" spans="1:17" hidden="1" x14ac:dyDescent="0.3">
      <c r="A8716" t="s">
        <v>11474</v>
      </c>
      <c r="B8716" t="s">
        <v>19</v>
      </c>
      <c r="C8716" t="s">
        <v>20</v>
      </c>
      <c r="D8716" t="s">
        <v>34</v>
      </c>
      <c r="E8716" t="s">
        <v>22</v>
      </c>
      <c r="F8716" t="s">
        <v>23</v>
      </c>
      <c r="G8716" t="s">
        <v>55</v>
      </c>
      <c r="H8716" t="s">
        <v>491</v>
      </c>
      <c r="I8716" t="s">
        <v>2243</v>
      </c>
      <c r="J8716">
        <v>4</v>
      </c>
      <c r="P8716" s="1">
        <v>44328.542372685188</v>
      </c>
      <c r="Q8716" t="s">
        <v>28</v>
      </c>
    </row>
    <row r="8717" spans="1:17" hidden="1" x14ac:dyDescent="0.3">
      <c r="A8717" t="s">
        <v>11475</v>
      </c>
      <c r="B8717" t="s">
        <v>19</v>
      </c>
      <c r="C8717" t="s">
        <v>20</v>
      </c>
      <c r="D8717" t="s">
        <v>34</v>
      </c>
      <c r="E8717" t="s">
        <v>22</v>
      </c>
      <c r="F8717" t="s">
        <v>23</v>
      </c>
      <c r="G8717" t="s">
        <v>24</v>
      </c>
      <c r="H8717" t="s">
        <v>35</v>
      </c>
      <c r="I8717" t="s">
        <v>36</v>
      </c>
      <c r="J8717">
        <v>5</v>
      </c>
      <c r="L8717" t="s">
        <v>9972</v>
      </c>
      <c r="M8717" t="s">
        <v>18158</v>
      </c>
      <c r="N8717">
        <v>0</v>
      </c>
      <c r="P8717" s="1">
        <v>44326.605891203704</v>
      </c>
      <c r="Q8717" t="s">
        <v>28</v>
      </c>
    </row>
    <row r="8718" spans="1:17" hidden="1" x14ac:dyDescent="0.3">
      <c r="A8718" t="s">
        <v>11476</v>
      </c>
      <c r="B8718" t="s">
        <v>19</v>
      </c>
      <c r="C8718" t="s">
        <v>20</v>
      </c>
      <c r="D8718" t="s">
        <v>21</v>
      </c>
      <c r="E8718" t="s">
        <v>22</v>
      </c>
      <c r="F8718" t="s">
        <v>23</v>
      </c>
      <c r="G8718" t="s">
        <v>24</v>
      </c>
      <c r="H8718" t="s">
        <v>25</v>
      </c>
      <c r="I8718" t="s">
        <v>26</v>
      </c>
      <c r="J8718">
        <v>5</v>
      </c>
      <c r="P8718" s="1">
        <v>44328.537986111114</v>
      </c>
      <c r="Q8718" t="s">
        <v>28</v>
      </c>
    </row>
    <row r="8719" spans="1:17" hidden="1" x14ac:dyDescent="0.3">
      <c r="A8719" t="s">
        <v>11477</v>
      </c>
      <c r="B8719" t="s">
        <v>19</v>
      </c>
      <c r="C8719" t="s">
        <v>20</v>
      </c>
      <c r="D8719" t="s">
        <v>21</v>
      </c>
      <c r="E8719" t="s">
        <v>22</v>
      </c>
      <c r="F8719" t="s">
        <v>23</v>
      </c>
      <c r="G8719" t="s">
        <v>24</v>
      </c>
      <c r="H8719" t="s">
        <v>25</v>
      </c>
      <c r="I8719" t="s">
        <v>26</v>
      </c>
      <c r="J8719">
        <v>5</v>
      </c>
      <c r="P8719" s="1">
        <v>44328.537407407406</v>
      </c>
      <c r="Q8719" t="s">
        <v>28</v>
      </c>
    </row>
    <row r="8720" spans="1:17" hidden="1" x14ac:dyDescent="0.3">
      <c r="A8720" t="s">
        <v>11478</v>
      </c>
      <c r="B8720" t="s">
        <v>19</v>
      </c>
      <c r="C8720" t="s">
        <v>20</v>
      </c>
      <c r="D8720" t="s">
        <v>21</v>
      </c>
      <c r="E8720" t="s">
        <v>22</v>
      </c>
      <c r="F8720" t="s">
        <v>23</v>
      </c>
      <c r="G8720" t="s">
        <v>30</v>
      </c>
      <c r="H8720" t="s">
        <v>68</v>
      </c>
      <c r="I8720" t="s">
        <v>166</v>
      </c>
      <c r="J8720">
        <v>5</v>
      </c>
      <c r="P8720" s="1">
        <v>44328.536493055559</v>
      </c>
      <c r="Q8720" t="s">
        <v>28</v>
      </c>
    </row>
    <row r="8721" spans="1:17" hidden="1" x14ac:dyDescent="0.3">
      <c r="A8721" t="s">
        <v>11479</v>
      </c>
      <c r="B8721" t="s">
        <v>19</v>
      </c>
      <c r="C8721" t="s">
        <v>20</v>
      </c>
      <c r="D8721" t="s">
        <v>21</v>
      </c>
      <c r="E8721" t="s">
        <v>22</v>
      </c>
      <c r="F8721" t="s">
        <v>23</v>
      </c>
      <c r="G8721" t="s">
        <v>24</v>
      </c>
      <c r="H8721" t="s">
        <v>25</v>
      </c>
      <c r="I8721" t="s">
        <v>26</v>
      </c>
      <c r="J8721">
        <v>5</v>
      </c>
      <c r="P8721" s="1">
        <v>44328.535729166666</v>
      </c>
      <c r="Q8721" t="s">
        <v>28</v>
      </c>
    </row>
    <row r="8722" spans="1:17" hidden="1" x14ac:dyDescent="0.3">
      <c r="A8722" t="s">
        <v>11480</v>
      </c>
      <c r="B8722" t="s">
        <v>19</v>
      </c>
      <c r="C8722" t="s">
        <v>20</v>
      </c>
      <c r="D8722" t="s">
        <v>21</v>
      </c>
      <c r="E8722" t="s">
        <v>22</v>
      </c>
      <c r="F8722" t="s">
        <v>23</v>
      </c>
      <c r="G8722" t="s">
        <v>24</v>
      </c>
      <c r="H8722" t="s">
        <v>25</v>
      </c>
      <c r="I8722" t="s">
        <v>26</v>
      </c>
      <c r="J8722">
        <v>5</v>
      </c>
      <c r="P8722" s="1">
        <v>44328.534548611111</v>
      </c>
      <c r="Q8722" t="s">
        <v>28</v>
      </c>
    </row>
    <row r="8723" spans="1:17" hidden="1" x14ac:dyDescent="0.3">
      <c r="A8723" t="s">
        <v>11481</v>
      </c>
      <c r="B8723" t="s">
        <v>19</v>
      </c>
      <c r="C8723" t="s">
        <v>20</v>
      </c>
      <c r="D8723" t="s">
        <v>21</v>
      </c>
      <c r="E8723" t="s">
        <v>22</v>
      </c>
      <c r="F8723" t="s">
        <v>23</v>
      </c>
      <c r="G8723" t="s">
        <v>24</v>
      </c>
      <c r="H8723" t="s">
        <v>25</v>
      </c>
      <c r="I8723" t="s">
        <v>26</v>
      </c>
      <c r="J8723">
        <v>5</v>
      </c>
      <c r="P8723" s="1">
        <v>44328.53392361111</v>
      </c>
      <c r="Q8723" t="s">
        <v>28</v>
      </c>
    </row>
    <row r="8724" spans="1:17" hidden="1" x14ac:dyDescent="0.3">
      <c r="A8724" t="s">
        <v>11482</v>
      </c>
      <c r="B8724" t="s">
        <v>19</v>
      </c>
      <c r="C8724" t="s">
        <v>20</v>
      </c>
      <c r="D8724" t="s">
        <v>21</v>
      </c>
      <c r="E8724" t="s">
        <v>22</v>
      </c>
      <c r="F8724" t="s">
        <v>23</v>
      </c>
      <c r="G8724" t="s">
        <v>24</v>
      </c>
      <c r="H8724" t="s">
        <v>25</v>
      </c>
      <c r="I8724" t="s">
        <v>26</v>
      </c>
      <c r="J8724">
        <v>4</v>
      </c>
      <c r="P8724" s="1">
        <v>44328.531458333331</v>
      </c>
      <c r="Q8724" t="s">
        <v>28</v>
      </c>
    </row>
    <row r="8725" spans="1:17" hidden="1" x14ac:dyDescent="0.3">
      <c r="A8725" t="s">
        <v>11483</v>
      </c>
      <c r="B8725" t="s">
        <v>19</v>
      </c>
      <c r="C8725" t="s">
        <v>20</v>
      </c>
      <c r="D8725" t="s">
        <v>21</v>
      </c>
      <c r="E8725" t="s">
        <v>22</v>
      </c>
      <c r="F8725" t="s">
        <v>23</v>
      </c>
      <c r="G8725" t="s">
        <v>30</v>
      </c>
      <c r="H8725" t="s">
        <v>1101</v>
      </c>
      <c r="I8725" t="s">
        <v>1102</v>
      </c>
      <c r="J8725">
        <v>5</v>
      </c>
      <c r="P8725" s="1">
        <v>44328.530972222223</v>
      </c>
      <c r="Q8725" t="s">
        <v>28</v>
      </c>
    </row>
    <row r="8726" spans="1:17" hidden="1" x14ac:dyDescent="0.3">
      <c r="A8726" t="s">
        <v>11484</v>
      </c>
      <c r="B8726" t="s">
        <v>19</v>
      </c>
      <c r="C8726" t="s">
        <v>20</v>
      </c>
      <c r="D8726" t="s">
        <v>21</v>
      </c>
      <c r="E8726" t="s">
        <v>22</v>
      </c>
      <c r="F8726" t="s">
        <v>23</v>
      </c>
      <c r="G8726" t="s">
        <v>24</v>
      </c>
      <c r="H8726" t="s">
        <v>25</v>
      </c>
      <c r="I8726" t="s">
        <v>26</v>
      </c>
      <c r="J8726">
        <v>5</v>
      </c>
      <c r="P8726" s="1">
        <v>44328.530393518522</v>
      </c>
      <c r="Q8726" t="s">
        <v>28</v>
      </c>
    </row>
    <row r="8727" spans="1:17" hidden="1" x14ac:dyDescent="0.3">
      <c r="A8727" t="s">
        <v>11485</v>
      </c>
      <c r="B8727" t="s">
        <v>19</v>
      </c>
      <c r="C8727" t="s">
        <v>20</v>
      </c>
      <c r="D8727" t="s">
        <v>34</v>
      </c>
      <c r="E8727" t="s">
        <v>22</v>
      </c>
      <c r="F8727" t="s">
        <v>23</v>
      </c>
      <c r="G8727" t="s">
        <v>24</v>
      </c>
      <c r="H8727" t="s">
        <v>35</v>
      </c>
      <c r="I8727" t="s">
        <v>36</v>
      </c>
      <c r="J8727">
        <v>5</v>
      </c>
      <c r="P8727" s="1">
        <v>44328.52920138889</v>
      </c>
      <c r="Q8727" t="s">
        <v>28</v>
      </c>
    </row>
    <row r="8728" spans="1:17" hidden="1" x14ac:dyDescent="0.3">
      <c r="A8728" t="s">
        <v>11486</v>
      </c>
      <c r="B8728" t="s">
        <v>19</v>
      </c>
      <c r="C8728" t="s">
        <v>20</v>
      </c>
      <c r="D8728" t="s">
        <v>42</v>
      </c>
      <c r="E8728" t="s">
        <v>22</v>
      </c>
      <c r="F8728" t="s">
        <v>23</v>
      </c>
      <c r="G8728" t="s">
        <v>24</v>
      </c>
      <c r="H8728" t="s">
        <v>43</v>
      </c>
      <c r="I8728" t="s">
        <v>44</v>
      </c>
      <c r="J8728">
        <v>5</v>
      </c>
      <c r="P8728" s="1">
        <v>44328.527928240743</v>
      </c>
      <c r="Q8728" t="s">
        <v>28</v>
      </c>
    </row>
    <row r="8729" spans="1:17" hidden="1" x14ac:dyDescent="0.3">
      <c r="A8729" t="s">
        <v>11487</v>
      </c>
      <c r="B8729" t="s">
        <v>19</v>
      </c>
      <c r="C8729" t="s">
        <v>20</v>
      </c>
      <c r="D8729" t="s">
        <v>34</v>
      </c>
      <c r="E8729" t="s">
        <v>22</v>
      </c>
      <c r="F8729" t="s">
        <v>23</v>
      </c>
      <c r="G8729" t="s">
        <v>24</v>
      </c>
      <c r="H8729" t="s">
        <v>35</v>
      </c>
      <c r="I8729" t="s">
        <v>36</v>
      </c>
      <c r="J8729">
        <v>5</v>
      </c>
      <c r="P8729" s="1">
        <v>44328.523136574076</v>
      </c>
      <c r="Q8729" t="s">
        <v>28</v>
      </c>
    </row>
    <row r="8730" spans="1:17" hidden="1" x14ac:dyDescent="0.3">
      <c r="A8730" t="s">
        <v>11488</v>
      </c>
      <c r="B8730" t="s">
        <v>19</v>
      </c>
      <c r="C8730" t="s">
        <v>20</v>
      </c>
      <c r="D8730" t="s">
        <v>34</v>
      </c>
      <c r="E8730" t="s">
        <v>22</v>
      </c>
      <c r="F8730" t="s">
        <v>23</v>
      </c>
      <c r="G8730" t="s">
        <v>24</v>
      </c>
      <c r="H8730" t="s">
        <v>35</v>
      </c>
      <c r="I8730" t="s">
        <v>36</v>
      </c>
      <c r="J8730">
        <v>5</v>
      </c>
      <c r="P8730" s="1">
        <v>44328.522326388891</v>
      </c>
      <c r="Q8730" t="s">
        <v>28</v>
      </c>
    </row>
    <row r="8731" spans="1:17" hidden="1" x14ac:dyDescent="0.3">
      <c r="A8731" t="s">
        <v>11489</v>
      </c>
      <c r="B8731" t="s">
        <v>19</v>
      </c>
      <c r="C8731" t="s">
        <v>20</v>
      </c>
      <c r="D8731" t="s">
        <v>21</v>
      </c>
      <c r="E8731" t="s">
        <v>22</v>
      </c>
      <c r="F8731" t="s">
        <v>23</v>
      </c>
      <c r="G8731" t="s">
        <v>24</v>
      </c>
      <c r="H8731" t="s">
        <v>25</v>
      </c>
      <c r="I8731" t="s">
        <v>26</v>
      </c>
      <c r="J8731">
        <v>5</v>
      </c>
      <c r="P8731" s="1">
        <v>44328.518125000002</v>
      </c>
      <c r="Q8731" t="s">
        <v>28</v>
      </c>
    </row>
    <row r="8732" spans="1:17" hidden="1" x14ac:dyDescent="0.3">
      <c r="A8732" t="s">
        <v>11490</v>
      </c>
      <c r="B8732" t="s">
        <v>19</v>
      </c>
      <c r="C8732" t="s">
        <v>20</v>
      </c>
      <c r="D8732" t="s">
        <v>34</v>
      </c>
      <c r="E8732" t="s">
        <v>22</v>
      </c>
      <c r="F8732" t="s">
        <v>23</v>
      </c>
      <c r="G8732" t="s">
        <v>24</v>
      </c>
      <c r="H8732" t="s">
        <v>35</v>
      </c>
      <c r="I8732" t="s">
        <v>36</v>
      </c>
      <c r="J8732">
        <v>5</v>
      </c>
      <c r="P8732" s="1">
        <v>44328.517256944448</v>
      </c>
      <c r="Q8732" t="s">
        <v>28</v>
      </c>
    </row>
    <row r="8733" spans="1:17" hidden="1" x14ac:dyDescent="0.3">
      <c r="A8733" t="s">
        <v>11491</v>
      </c>
      <c r="B8733" t="s">
        <v>19</v>
      </c>
      <c r="C8733" t="s">
        <v>20</v>
      </c>
      <c r="D8733" t="s">
        <v>21</v>
      </c>
      <c r="E8733" t="s">
        <v>22</v>
      </c>
      <c r="F8733" t="s">
        <v>23</v>
      </c>
      <c r="G8733" t="s">
        <v>24</v>
      </c>
      <c r="H8733" t="s">
        <v>25</v>
      </c>
      <c r="I8733" t="s">
        <v>26</v>
      </c>
      <c r="J8733">
        <v>5</v>
      </c>
      <c r="P8733" s="1">
        <v>44328.514768518522</v>
      </c>
      <c r="Q8733" t="s">
        <v>28</v>
      </c>
    </row>
    <row r="8734" spans="1:17" hidden="1" x14ac:dyDescent="0.3">
      <c r="A8734" t="s">
        <v>11492</v>
      </c>
      <c r="B8734" t="s">
        <v>19</v>
      </c>
      <c r="C8734" t="s">
        <v>20</v>
      </c>
      <c r="D8734" t="s">
        <v>21</v>
      </c>
      <c r="E8734" t="s">
        <v>22</v>
      </c>
      <c r="F8734" t="s">
        <v>23</v>
      </c>
      <c r="G8734" t="s">
        <v>24</v>
      </c>
      <c r="H8734" t="s">
        <v>25</v>
      </c>
      <c r="I8734" t="s">
        <v>26</v>
      </c>
      <c r="J8734">
        <v>5</v>
      </c>
      <c r="P8734" s="1">
        <v>44328.513171296298</v>
      </c>
      <c r="Q8734" t="s">
        <v>28</v>
      </c>
    </row>
    <row r="8735" spans="1:17" hidden="1" x14ac:dyDescent="0.3">
      <c r="A8735" t="s">
        <v>11493</v>
      </c>
      <c r="B8735" t="s">
        <v>19</v>
      </c>
      <c r="C8735" t="s">
        <v>20</v>
      </c>
      <c r="D8735" t="s">
        <v>21</v>
      </c>
      <c r="E8735" t="s">
        <v>22</v>
      </c>
      <c r="F8735" t="s">
        <v>23</v>
      </c>
      <c r="G8735" t="s">
        <v>24</v>
      </c>
      <c r="H8735" t="s">
        <v>25</v>
      </c>
      <c r="I8735" t="s">
        <v>26</v>
      </c>
      <c r="J8735">
        <v>5</v>
      </c>
      <c r="P8735" s="1">
        <v>44328.510405092595</v>
      </c>
      <c r="Q8735" t="s">
        <v>28</v>
      </c>
    </row>
    <row r="8736" spans="1:17" hidden="1" x14ac:dyDescent="0.3">
      <c r="A8736" t="s">
        <v>11494</v>
      </c>
      <c r="B8736" t="s">
        <v>19</v>
      </c>
      <c r="C8736" t="s">
        <v>20</v>
      </c>
      <c r="D8736" t="s">
        <v>34</v>
      </c>
      <c r="E8736" t="s">
        <v>22</v>
      </c>
      <c r="F8736" t="s">
        <v>23</v>
      </c>
      <c r="G8736" t="s">
        <v>24</v>
      </c>
      <c r="H8736" t="s">
        <v>35</v>
      </c>
      <c r="I8736" t="s">
        <v>36</v>
      </c>
      <c r="J8736">
        <v>5</v>
      </c>
      <c r="L8736" t="s">
        <v>10047</v>
      </c>
      <c r="M8736" t="s">
        <v>18158</v>
      </c>
      <c r="N8736">
        <v>0</v>
      </c>
      <c r="P8736" s="1">
        <v>44326.5856712963</v>
      </c>
      <c r="Q8736" t="s">
        <v>28</v>
      </c>
    </row>
    <row r="8737" spans="1:17" hidden="1" x14ac:dyDescent="0.3">
      <c r="A8737" t="s">
        <v>11495</v>
      </c>
      <c r="B8737" t="s">
        <v>19</v>
      </c>
      <c r="C8737" t="s">
        <v>20</v>
      </c>
      <c r="D8737" t="s">
        <v>34</v>
      </c>
      <c r="E8737" t="s">
        <v>22</v>
      </c>
      <c r="F8737" t="s">
        <v>23</v>
      </c>
      <c r="G8737" t="s">
        <v>24</v>
      </c>
      <c r="H8737" t="s">
        <v>35</v>
      </c>
      <c r="I8737" t="s">
        <v>36</v>
      </c>
      <c r="J8737">
        <v>5</v>
      </c>
      <c r="P8737" s="1">
        <v>44328.508159722223</v>
      </c>
      <c r="Q8737" t="s">
        <v>28</v>
      </c>
    </row>
    <row r="8738" spans="1:17" hidden="1" x14ac:dyDescent="0.3">
      <c r="A8738" t="s">
        <v>11496</v>
      </c>
      <c r="B8738" t="s">
        <v>19</v>
      </c>
      <c r="C8738" t="s">
        <v>20</v>
      </c>
      <c r="D8738" t="s">
        <v>21</v>
      </c>
      <c r="E8738" t="s">
        <v>22</v>
      </c>
      <c r="F8738" t="s">
        <v>23</v>
      </c>
      <c r="G8738" t="s">
        <v>11497</v>
      </c>
      <c r="H8738" t="s">
        <v>25</v>
      </c>
      <c r="I8738" t="s">
        <v>11498</v>
      </c>
      <c r="J8738">
        <v>1</v>
      </c>
      <c r="K8738" t="s">
        <v>83</v>
      </c>
      <c r="P8738" s="1">
        <v>44328.505868055552</v>
      </c>
      <c r="Q8738" t="s">
        <v>28</v>
      </c>
    </row>
    <row r="8739" spans="1:17" hidden="1" x14ac:dyDescent="0.3">
      <c r="A8739" t="s">
        <v>11499</v>
      </c>
      <c r="B8739" t="s">
        <v>19</v>
      </c>
      <c r="C8739" t="s">
        <v>20</v>
      </c>
      <c r="D8739" t="s">
        <v>21</v>
      </c>
      <c r="E8739" t="s">
        <v>22</v>
      </c>
      <c r="F8739" t="s">
        <v>23</v>
      </c>
      <c r="G8739" t="s">
        <v>24</v>
      </c>
      <c r="H8739" t="s">
        <v>25</v>
      </c>
      <c r="I8739" t="s">
        <v>26</v>
      </c>
      <c r="J8739">
        <v>3</v>
      </c>
      <c r="K8739" t="s">
        <v>132</v>
      </c>
      <c r="P8739" s="1">
        <v>44328.505613425928</v>
      </c>
      <c r="Q8739" t="s">
        <v>28</v>
      </c>
    </row>
    <row r="8740" spans="1:17" hidden="1" x14ac:dyDescent="0.3">
      <c r="A8740" t="s">
        <v>11500</v>
      </c>
      <c r="B8740" t="s">
        <v>19</v>
      </c>
      <c r="C8740" t="s">
        <v>20</v>
      </c>
      <c r="D8740" t="s">
        <v>223</v>
      </c>
      <c r="E8740" t="s">
        <v>22</v>
      </c>
      <c r="F8740" t="s">
        <v>23</v>
      </c>
      <c r="G8740" t="s">
        <v>30</v>
      </c>
      <c r="H8740" t="s">
        <v>2160</v>
      </c>
      <c r="I8740" t="s">
        <v>2161</v>
      </c>
      <c r="J8740">
        <v>5</v>
      </c>
      <c r="P8740" s="1">
        <v>44328.505162037036</v>
      </c>
      <c r="Q8740" t="s">
        <v>28</v>
      </c>
    </row>
    <row r="8741" spans="1:17" hidden="1" x14ac:dyDescent="0.3">
      <c r="A8741" t="s">
        <v>11501</v>
      </c>
      <c r="B8741" t="s">
        <v>19</v>
      </c>
      <c r="C8741" t="s">
        <v>20</v>
      </c>
      <c r="D8741" t="s">
        <v>34</v>
      </c>
      <c r="E8741" t="s">
        <v>22</v>
      </c>
      <c r="F8741" t="s">
        <v>23</v>
      </c>
      <c r="G8741" t="s">
        <v>24</v>
      </c>
      <c r="H8741" t="s">
        <v>35</v>
      </c>
      <c r="I8741" t="s">
        <v>36</v>
      </c>
      <c r="J8741">
        <v>5</v>
      </c>
      <c r="L8741" t="s">
        <v>10047</v>
      </c>
      <c r="M8741" t="s">
        <v>18158</v>
      </c>
      <c r="N8741">
        <v>0</v>
      </c>
      <c r="P8741" s="1">
        <v>44325.542997685188</v>
      </c>
      <c r="Q8741" t="s">
        <v>28</v>
      </c>
    </row>
    <row r="8742" spans="1:17" hidden="1" x14ac:dyDescent="0.3">
      <c r="A8742" t="s">
        <v>11502</v>
      </c>
      <c r="B8742" t="s">
        <v>19</v>
      </c>
      <c r="C8742" t="s">
        <v>20</v>
      </c>
      <c r="D8742" t="s">
        <v>21</v>
      </c>
      <c r="E8742" t="s">
        <v>22</v>
      </c>
      <c r="F8742" t="s">
        <v>23</v>
      </c>
      <c r="G8742" t="s">
        <v>30</v>
      </c>
      <c r="H8742" t="s">
        <v>662</v>
      </c>
      <c r="I8742" t="s">
        <v>663</v>
      </c>
      <c r="J8742">
        <v>5</v>
      </c>
      <c r="P8742" s="1">
        <v>44328.500775462962</v>
      </c>
      <c r="Q8742" t="s">
        <v>28</v>
      </c>
    </row>
    <row r="8743" spans="1:17" hidden="1" x14ac:dyDescent="0.3">
      <c r="A8743" t="s">
        <v>11503</v>
      </c>
      <c r="B8743" t="s">
        <v>19</v>
      </c>
      <c r="C8743" t="s">
        <v>20</v>
      </c>
      <c r="D8743" t="s">
        <v>21</v>
      </c>
      <c r="E8743" t="s">
        <v>22</v>
      </c>
      <c r="F8743" t="s">
        <v>23</v>
      </c>
      <c r="G8743" t="s">
        <v>24</v>
      </c>
      <c r="H8743" t="s">
        <v>25</v>
      </c>
      <c r="I8743" t="s">
        <v>26</v>
      </c>
      <c r="J8743">
        <v>5</v>
      </c>
      <c r="P8743" s="1">
        <v>44328.500613425924</v>
      </c>
      <c r="Q8743" t="s">
        <v>28</v>
      </c>
    </row>
    <row r="8744" spans="1:17" hidden="1" x14ac:dyDescent="0.3">
      <c r="A8744" t="s">
        <v>11504</v>
      </c>
      <c r="B8744" t="s">
        <v>19</v>
      </c>
      <c r="C8744" t="s">
        <v>20</v>
      </c>
      <c r="D8744" t="s">
        <v>34</v>
      </c>
      <c r="E8744" t="s">
        <v>22</v>
      </c>
      <c r="F8744" t="s">
        <v>23</v>
      </c>
      <c r="G8744" t="s">
        <v>24</v>
      </c>
      <c r="H8744" t="s">
        <v>35</v>
      </c>
      <c r="I8744" t="s">
        <v>36</v>
      </c>
      <c r="J8744">
        <v>5</v>
      </c>
      <c r="P8744" s="1">
        <v>44328.500416666669</v>
      </c>
      <c r="Q8744" t="s">
        <v>28</v>
      </c>
    </row>
    <row r="8745" spans="1:17" hidden="1" x14ac:dyDescent="0.3">
      <c r="A8745" t="s">
        <v>11505</v>
      </c>
      <c r="B8745" t="s">
        <v>19</v>
      </c>
      <c r="C8745" t="s">
        <v>20</v>
      </c>
      <c r="D8745" t="s">
        <v>42</v>
      </c>
      <c r="E8745" t="s">
        <v>22</v>
      </c>
      <c r="F8745" t="s">
        <v>23</v>
      </c>
      <c r="G8745" t="s">
        <v>24</v>
      </c>
      <c r="H8745" t="s">
        <v>43</v>
      </c>
      <c r="I8745" t="s">
        <v>44</v>
      </c>
      <c r="J8745">
        <v>5</v>
      </c>
      <c r="P8745" s="1">
        <v>44328.500300925924</v>
      </c>
      <c r="Q8745" t="s">
        <v>28</v>
      </c>
    </row>
    <row r="8746" spans="1:17" hidden="1" x14ac:dyDescent="0.3">
      <c r="A8746" t="s">
        <v>11506</v>
      </c>
      <c r="B8746" t="s">
        <v>19</v>
      </c>
      <c r="C8746" t="s">
        <v>20</v>
      </c>
      <c r="D8746" t="s">
        <v>21</v>
      </c>
      <c r="E8746" t="s">
        <v>22</v>
      </c>
      <c r="F8746" t="s">
        <v>23</v>
      </c>
      <c r="G8746" t="s">
        <v>92</v>
      </c>
      <c r="H8746" t="s">
        <v>187</v>
      </c>
      <c r="I8746" t="s">
        <v>1038</v>
      </c>
      <c r="J8746">
        <v>5</v>
      </c>
      <c r="P8746" s="1">
        <v>44328.498611111114</v>
      </c>
      <c r="Q8746" t="s">
        <v>28</v>
      </c>
    </row>
    <row r="8747" spans="1:17" hidden="1" x14ac:dyDescent="0.3">
      <c r="A8747" t="s">
        <v>11507</v>
      </c>
      <c r="B8747" t="s">
        <v>19</v>
      </c>
      <c r="C8747" t="s">
        <v>20</v>
      </c>
      <c r="D8747" t="s">
        <v>34</v>
      </c>
      <c r="E8747" t="s">
        <v>22</v>
      </c>
      <c r="F8747" t="s">
        <v>23</v>
      </c>
      <c r="G8747" t="s">
        <v>30</v>
      </c>
      <c r="H8747" t="s">
        <v>38</v>
      </c>
      <c r="I8747" t="s">
        <v>39</v>
      </c>
      <c r="J8747">
        <v>5</v>
      </c>
      <c r="P8747" s="1">
        <v>44328.498425925929</v>
      </c>
      <c r="Q8747" t="s">
        <v>28</v>
      </c>
    </row>
    <row r="8748" spans="1:17" hidden="1" x14ac:dyDescent="0.3">
      <c r="A8748" t="s">
        <v>11508</v>
      </c>
      <c r="B8748" t="s">
        <v>19</v>
      </c>
      <c r="C8748" t="s">
        <v>20</v>
      </c>
      <c r="D8748" t="s">
        <v>34</v>
      </c>
      <c r="E8748" t="s">
        <v>22</v>
      </c>
      <c r="F8748" t="s">
        <v>23</v>
      </c>
      <c r="G8748" t="s">
        <v>24</v>
      </c>
      <c r="H8748" t="s">
        <v>35</v>
      </c>
      <c r="I8748" t="s">
        <v>36</v>
      </c>
      <c r="J8748">
        <v>5</v>
      </c>
      <c r="L8748" t="s">
        <v>11509</v>
      </c>
      <c r="M8748" t="s">
        <v>18158</v>
      </c>
      <c r="N8748">
        <v>0</v>
      </c>
      <c r="P8748" s="1">
        <v>44325.478171296294</v>
      </c>
      <c r="Q8748" t="s">
        <v>28</v>
      </c>
    </row>
    <row r="8749" spans="1:17" hidden="1" x14ac:dyDescent="0.3">
      <c r="A8749" t="s">
        <v>11510</v>
      </c>
      <c r="B8749" t="s">
        <v>19</v>
      </c>
      <c r="C8749" t="s">
        <v>20</v>
      </c>
      <c r="D8749" t="s">
        <v>21</v>
      </c>
      <c r="E8749" t="s">
        <v>22</v>
      </c>
      <c r="F8749" t="s">
        <v>23</v>
      </c>
      <c r="G8749" t="s">
        <v>218</v>
      </c>
      <c r="H8749" t="s">
        <v>235</v>
      </c>
      <c r="I8749" t="s">
        <v>236</v>
      </c>
      <c r="J8749">
        <v>4</v>
      </c>
      <c r="P8749" s="1">
        <v>44328.495370370372</v>
      </c>
      <c r="Q8749" t="s">
        <v>28</v>
      </c>
    </row>
    <row r="8750" spans="1:17" hidden="1" x14ac:dyDescent="0.3">
      <c r="A8750" t="s">
        <v>11511</v>
      </c>
      <c r="B8750" t="s">
        <v>19</v>
      </c>
      <c r="C8750" t="s">
        <v>20</v>
      </c>
      <c r="D8750" t="s">
        <v>34</v>
      </c>
      <c r="E8750" t="s">
        <v>22</v>
      </c>
      <c r="F8750" t="s">
        <v>23</v>
      </c>
      <c r="G8750" t="s">
        <v>24</v>
      </c>
      <c r="H8750" t="s">
        <v>35</v>
      </c>
      <c r="I8750" t="s">
        <v>36</v>
      </c>
      <c r="J8750">
        <v>5</v>
      </c>
      <c r="L8750" t="s">
        <v>11512</v>
      </c>
      <c r="M8750" t="s">
        <v>18158</v>
      </c>
      <c r="N8750">
        <v>0</v>
      </c>
      <c r="P8750" s="1">
        <v>44324.893634259257</v>
      </c>
      <c r="Q8750" t="s">
        <v>28</v>
      </c>
    </row>
    <row r="8751" spans="1:17" hidden="1" x14ac:dyDescent="0.3">
      <c r="A8751" t="s">
        <v>11513</v>
      </c>
      <c r="B8751" t="s">
        <v>19</v>
      </c>
      <c r="C8751" t="s">
        <v>20</v>
      </c>
      <c r="D8751" t="s">
        <v>21</v>
      </c>
      <c r="E8751" t="s">
        <v>22</v>
      </c>
      <c r="F8751" t="s">
        <v>23</v>
      </c>
      <c r="G8751" t="s">
        <v>141</v>
      </c>
      <c r="H8751" t="s">
        <v>1972</v>
      </c>
      <c r="I8751" t="s">
        <v>1973</v>
      </c>
      <c r="J8751">
        <v>3</v>
      </c>
      <c r="K8751" t="s">
        <v>83</v>
      </c>
      <c r="P8751" s="1">
        <v>44328.494733796295</v>
      </c>
      <c r="Q8751" t="s">
        <v>28</v>
      </c>
    </row>
    <row r="8752" spans="1:17" hidden="1" x14ac:dyDescent="0.3">
      <c r="A8752" t="s">
        <v>11514</v>
      </c>
      <c r="B8752" t="s">
        <v>19</v>
      </c>
      <c r="C8752" t="s">
        <v>20</v>
      </c>
      <c r="D8752" t="s">
        <v>34</v>
      </c>
      <c r="E8752" t="s">
        <v>22</v>
      </c>
      <c r="F8752" t="s">
        <v>23</v>
      </c>
      <c r="G8752" t="s">
        <v>24</v>
      </c>
      <c r="H8752" t="s">
        <v>35</v>
      </c>
      <c r="I8752" t="s">
        <v>36</v>
      </c>
      <c r="J8752">
        <v>5</v>
      </c>
      <c r="L8752" t="s">
        <v>11515</v>
      </c>
      <c r="M8752" t="s">
        <v>18158</v>
      </c>
      <c r="N8752">
        <v>0</v>
      </c>
      <c r="P8752" s="1">
        <v>44324.794976851852</v>
      </c>
      <c r="Q8752" t="s">
        <v>28</v>
      </c>
    </row>
    <row r="8753" spans="1:17" hidden="1" x14ac:dyDescent="0.3">
      <c r="A8753" t="s">
        <v>11516</v>
      </c>
      <c r="B8753" t="s">
        <v>19</v>
      </c>
      <c r="C8753" t="s">
        <v>20</v>
      </c>
      <c r="D8753" t="s">
        <v>21</v>
      </c>
      <c r="E8753" t="s">
        <v>22</v>
      </c>
      <c r="F8753" t="s">
        <v>23</v>
      </c>
      <c r="G8753" t="s">
        <v>30</v>
      </c>
      <c r="H8753" t="s">
        <v>68</v>
      </c>
      <c r="I8753" t="s">
        <v>69</v>
      </c>
      <c r="J8753">
        <v>5</v>
      </c>
      <c r="P8753" s="1">
        <v>44328.490474537037</v>
      </c>
      <c r="Q8753" t="s">
        <v>28</v>
      </c>
    </row>
    <row r="8754" spans="1:17" hidden="1" x14ac:dyDescent="0.3">
      <c r="A8754" t="s">
        <v>11517</v>
      </c>
      <c r="B8754" t="s">
        <v>19</v>
      </c>
      <c r="C8754" t="s">
        <v>20</v>
      </c>
      <c r="D8754" t="s">
        <v>21</v>
      </c>
      <c r="E8754" t="s">
        <v>22</v>
      </c>
      <c r="F8754" t="s">
        <v>23</v>
      </c>
      <c r="G8754" t="s">
        <v>24</v>
      </c>
      <c r="H8754" t="s">
        <v>25</v>
      </c>
      <c r="I8754" t="s">
        <v>26</v>
      </c>
      <c r="J8754">
        <v>5</v>
      </c>
      <c r="P8754" s="1">
        <v>44328.489965277775</v>
      </c>
      <c r="Q8754" t="s">
        <v>28</v>
      </c>
    </row>
    <row r="8755" spans="1:17" hidden="1" x14ac:dyDescent="0.3">
      <c r="A8755" t="s">
        <v>11518</v>
      </c>
      <c r="B8755" t="s">
        <v>19</v>
      </c>
      <c r="C8755" t="s">
        <v>20</v>
      </c>
      <c r="D8755" t="s">
        <v>21</v>
      </c>
      <c r="E8755" t="s">
        <v>22</v>
      </c>
      <c r="F8755" t="s">
        <v>23</v>
      </c>
      <c r="G8755" t="s">
        <v>141</v>
      </c>
      <c r="H8755" t="s">
        <v>7225</v>
      </c>
      <c r="I8755" t="s">
        <v>7226</v>
      </c>
      <c r="J8755">
        <v>5</v>
      </c>
      <c r="P8755" s="1">
        <v>44328.489178240743</v>
      </c>
      <c r="Q8755" t="s">
        <v>28</v>
      </c>
    </row>
    <row r="8756" spans="1:17" hidden="1" x14ac:dyDescent="0.3">
      <c r="A8756" t="s">
        <v>11519</v>
      </c>
      <c r="B8756" t="s">
        <v>19</v>
      </c>
      <c r="C8756" t="s">
        <v>20</v>
      </c>
      <c r="D8756" t="s">
        <v>34</v>
      </c>
      <c r="E8756" t="s">
        <v>22</v>
      </c>
      <c r="F8756" t="s">
        <v>23</v>
      </c>
      <c r="G8756" t="s">
        <v>55</v>
      </c>
      <c r="H8756" t="s">
        <v>2791</v>
      </c>
      <c r="I8756" t="s">
        <v>11520</v>
      </c>
      <c r="J8756">
        <v>1</v>
      </c>
      <c r="K8756" t="s">
        <v>11521</v>
      </c>
      <c r="P8756" s="1">
        <v>44328.487673611111</v>
      </c>
      <c r="Q8756" t="s">
        <v>28</v>
      </c>
    </row>
    <row r="8757" spans="1:17" hidden="1" x14ac:dyDescent="0.3">
      <c r="A8757" t="s">
        <v>11522</v>
      </c>
      <c r="B8757" t="s">
        <v>19</v>
      </c>
      <c r="C8757" t="s">
        <v>20</v>
      </c>
      <c r="D8757" t="s">
        <v>34</v>
      </c>
      <c r="E8757" t="s">
        <v>22</v>
      </c>
      <c r="F8757" t="s">
        <v>23</v>
      </c>
      <c r="G8757" t="s">
        <v>183</v>
      </c>
      <c r="H8757" t="s">
        <v>184</v>
      </c>
      <c r="I8757" t="s">
        <v>185</v>
      </c>
      <c r="J8757">
        <v>5</v>
      </c>
      <c r="P8757" s="1">
        <v>44328.48605324074</v>
      </c>
      <c r="Q8757" t="s">
        <v>28</v>
      </c>
    </row>
    <row r="8758" spans="1:17" hidden="1" x14ac:dyDescent="0.3">
      <c r="A8758" t="s">
        <v>11523</v>
      </c>
      <c r="B8758" t="s">
        <v>19</v>
      </c>
      <c r="C8758" t="s">
        <v>20</v>
      </c>
      <c r="D8758" t="s">
        <v>34</v>
      </c>
      <c r="E8758" t="s">
        <v>22</v>
      </c>
      <c r="F8758" t="s">
        <v>23</v>
      </c>
      <c r="G8758" t="s">
        <v>24</v>
      </c>
      <c r="H8758" t="s">
        <v>35</v>
      </c>
      <c r="I8758" t="s">
        <v>36</v>
      </c>
      <c r="J8758">
        <v>4</v>
      </c>
      <c r="P8758" s="1">
        <v>44328.484953703701</v>
      </c>
      <c r="Q8758" t="s">
        <v>28</v>
      </c>
    </row>
    <row r="8759" spans="1:17" hidden="1" x14ac:dyDescent="0.3">
      <c r="A8759" t="s">
        <v>11524</v>
      </c>
      <c r="B8759" t="s">
        <v>19</v>
      </c>
      <c r="C8759" t="s">
        <v>20</v>
      </c>
      <c r="D8759" t="s">
        <v>21</v>
      </c>
      <c r="E8759" t="s">
        <v>22</v>
      </c>
      <c r="F8759" t="s">
        <v>23</v>
      </c>
      <c r="G8759" t="s">
        <v>24</v>
      </c>
      <c r="H8759" t="s">
        <v>25</v>
      </c>
      <c r="I8759" t="s">
        <v>26</v>
      </c>
      <c r="J8759">
        <v>5</v>
      </c>
      <c r="P8759" s="1">
        <v>44328.481203703705</v>
      </c>
      <c r="Q8759" t="s">
        <v>28</v>
      </c>
    </row>
    <row r="8760" spans="1:17" hidden="1" x14ac:dyDescent="0.3">
      <c r="A8760" t="s">
        <v>11525</v>
      </c>
      <c r="B8760" t="s">
        <v>19</v>
      </c>
      <c r="C8760" t="s">
        <v>20</v>
      </c>
      <c r="D8760" t="s">
        <v>21</v>
      </c>
      <c r="E8760" t="s">
        <v>22</v>
      </c>
      <c r="F8760" t="s">
        <v>23</v>
      </c>
      <c r="G8760" t="s">
        <v>24</v>
      </c>
      <c r="H8760" t="s">
        <v>25</v>
      </c>
      <c r="I8760" t="s">
        <v>26</v>
      </c>
      <c r="J8760">
        <v>5</v>
      </c>
      <c r="P8760" s="1">
        <v>44328.479317129626</v>
      </c>
      <c r="Q8760" t="s">
        <v>28</v>
      </c>
    </row>
    <row r="8761" spans="1:17" hidden="1" x14ac:dyDescent="0.3">
      <c r="A8761" t="s">
        <v>11526</v>
      </c>
      <c r="B8761" t="s">
        <v>19</v>
      </c>
      <c r="C8761" t="s">
        <v>20</v>
      </c>
      <c r="D8761" t="s">
        <v>21</v>
      </c>
      <c r="E8761" t="s">
        <v>22</v>
      </c>
      <c r="F8761" t="s">
        <v>23</v>
      </c>
      <c r="G8761" t="s">
        <v>30</v>
      </c>
      <c r="H8761" t="s">
        <v>643</v>
      </c>
      <c r="I8761" t="s">
        <v>644</v>
      </c>
      <c r="J8761">
        <v>5</v>
      </c>
      <c r="P8761" s="1">
        <v>44328.478460648148</v>
      </c>
      <c r="Q8761" t="s">
        <v>28</v>
      </c>
    </row>
    <row r="8762" spans="1:17" hidden="1" x14ac:dyDescent="0.3">
      <c r="A8762" t="s">
        <v>11527</v>
      </c>
      <c r="B8762" t="s">
        <v>19</v>
      </c>
      <c r="C8762" t="s">
        <v>20</v>
      </c>
      <c r="D8762" t="s">
        <v>34</v>
      </c>
      <c r="E8762" t="s">
        <v>22</v>
      </c>
      <c r="F8762" t="s">
        <v>23</v>
      </c>
      <c r="G8762" t="s">
        <v>24</v>
      </c>
      <c r="H8762" t="s">
        <v>35</v>
      </c>
      <c r="I8762" t="s">
        <v>36</v>
      </c>
      <c r="J8762">
        <v>5</v>
      </c>
      <c r="L8762" t="s">
        <v>10546</v>
      </c>
      <c r="M8762" t="s">
        <v>18158</v>
      </c>
      <c r="N8762">
        <v>0</v>
      </c>
      <c r="P8762" s="1">
        <v>44323.763831018521</v>
      </c>
      <c r="Q8762" t="s">
        <v>28</v>
      </c>
    </row>
    <row r="8763" spans="1:17" hidden="1" x14ac:dyDescent="0.3">
      <c r="A8763" t="s">
        <v>11528</v>
      </c>
      <c r="B8763" t="s">
        <v>19</v>
      </c>
      <c r="C8763" t="s">
        <v>20</v>
      </c>
      <c r="D8763" t="s">
        <v>21</v>
      </c>
      <c r="E8763" t="s">
        <v>22</v>
      </c>
      <c r="F8763" t="s">
        <v>23</v>
      </c>
      <c r="G8763" t="s">
        <v>141</v>
      </c>
      <c r="H8763" t="s">
        <v>176</v>
      </c>
      <c r="I8763" t="s">
        <v>177</v>
      </c>
      <c r="J8763">
        <v>4</v>
      </c>
      <c r="P8763" s="1">
        <v>44328.473310185182</v>
      </c>
      <c r="Q8763" t="s">
        <v>28</v>
      </c>
    </row>
    <row r="8764" spans="1:17" hidden="1" x14ac:dyDescent="0.3">
      <c r="A8764" t="s">
        <v>11529</v>
      </c>
      <c r="B8764" t="s">
        <v>19</v>
      </c>
      <c r="C8764" t="s">
        <v>20</v>
      </c>
      <c r="D8764" t="s">
        <v>21</v>
      </c>
      <c r="E8764" t="s">
        <v>22</v>
      </c>
      <c r="F8764" t="s">
        <v>23</v>
      </c>
      <c r="G8764" t="s">
        <v>24</v>
      </c>
      <c r="H8764" t="s">
        <v>25</v>
      </c>
      <c r="I8764" t="s">
        <v>26</v>
      </c>
      <c r="J8764">
        <v>5</v>
      </c>
      <c r="P8764" s="1">
        <v>44328.47314814815</v>
      </c>
      <c r="Q8764" t="s">
        <v>28</v>
      </c>
    </row>
    <row r="8765" spans="1:17" hidden="1" x14ac:dyDescent="0.3">
      <c r="A8765" t="s">
        <v>11530</v>
      </c>
      <c r="B8765" t="s">
        <v>19</v>
      </c>
      <c r="C8765" t="s">
        <v>20</v>
      </c>
      <c r="D8765" t="s">
        <v>21</v>
      </c>
      <c r="E8765" t="s">
        <v>22</v>
      </c>
      <c r="F8765" t="s">
        <v>23</v>
      </c>
      <c r="G8765" t="s">
        <v>24</v>
      </c>
      <c r="H8765" t="s">
        <v>25</v>
      </c>
      <c r="I8765" t="s">
        <v>26</v>
      </c>
      <c r="J8765">
        <v>5</v>
      </c>
      <c r="P8765" s="1">
        <v>44328.472962962966</v>
      </c>
      <c r="Q8765" t="s">
        <v>28</v>
      </c>
    </row>
    <row r="8766" spans="1:17" hidden="1" x14ac:dyDescent="0.3">
      <c r="A8766" t="s">
        <v>11531</v>
      </c>
      <c r="B8766" t="s">
        <v>19</v>
      </c>
      <c r="C8766" t="s">
        <v>20</v>
      </c>
      <c r="D8766" t="s">
        <v>34</v>
      </c>
      <c r="E8766" t="s">
        <v>22</v>
      </c>
      <c r="F8766" t="s">
        <v>23</v>
      </c>
      <c r="G8766" t="s">
        <v>183</v>
      </c>
      <c r="H8766" t="s">
        <v>248</v>
      </c>
      <c r="I8766" t="s">
        <v>1042</v>
      </c>
      <c r="J8766">
        <v>4</v>
      </c>
      <c r="P8766" s="1">
        <v>44328.47210648148</v>
      </c>
      <c r="Q8766" t="s">
        <v>28</v>
      </c>
    </row>
    <row r="8767" spans="1:17" hidden="1" x14ac:dyDescent="0.3">
      <c r="A8767" t="s">
        <v>11532</v>
      </c>
      <c r="B8767" t="s">
        <v>19</v>
      </c>
      <c r="C8767" t="s">
        <v>20</v>
      </c>
      <c r="D8767" t="s">
        <v>21</v>
      </c>
      <c r="E8767" t="s">
        <v>22</v>
      </c>
      <c r="F8767" t="s">
        <v>23</v>
      </c>
      <c r="G8767" t="s">
        <v>24</v>
      </c>
      <c r="H8767" t="s">
        <v>25</v>
      </c>
      <c r="I8767" t="s">
        <v>26</v>
      </c>
      <c r="J8767">
        <v>4</v>
      </c>
      <c r="P8767" s="1">
        <v>44328.470902777779</v>
      </c>
      <c r="Q8767" t="s">
        <v>28</v>
      </c>
    </row>
    <row r="8768" spans="1:17" hidden="1" x14ac:dyDescent="0.3">
      <c r="A8768" t="s">
        <v>11533</v>
      </c>
      <c r="B8768" t="s">
        <v>19</v>
      </c>
      <c r="C8768" t="s">
        <v>20</v>
      </c>
      <c r="D8768" t="s">
        <v>34</v>
      </c>
      <c r="E8768" t="s">
        <v>22</v>
      </c>
      <c r="F8768" t="s">
        <v>23</v>
      </c>
      <c r="G8768" t="s">
        <v>24</v>
      </c>
      <c r="H8768" t="s">
        <v>35</v>
      </c>
      <c r="I8768" t="s">
        <v>36</v>
      </c>
      <c r="J8768">
        <v>5</v>
      </c>
      <c r="P8768" s="1">
        <v>44328.470393518517</v>
      </c>
      <c r="Q8768" t="s">
        <v>28</v>
      </c>
    </row>
    <row r="8769" spans="1:17" hidden="1" x14ac:dyDescent="0.3">
      <c r="A8769" t="s">
        <v>11534</v>
      </c>
      <c r="B8769" t="s">
        <v>19</v>
      </c>
      <c r="C8769" t="s">
        <v>20</v>
      </c>
      <c r="D8769" t="s">
        <v>34</v>
      </c>
      <c r="E8769" t="s">
        <v>22</v>
      </c>
      <c r="F8769" t="s">
        <v>23</v>
      </c>
      <c r="G8769" t="s">
        <v>24</v>
      </c>
      <c r="H8769" t="s">
        <v>35</v>
      </c>
      <c r="I8769" t="s">
        <v>36</v>
      </c>
      <c r="J8769">
        <v>5</v>
      </c>
      <c r="L8769" t="s">
        <v>11535</v>
      </c>
      <c r="M8769" t="s">
        <v>18158</v>
      </c>
      <c r="N8769">
        <v>0</v>
      </c>
      <c r="P8769" s="1">
        <v>44323.697430555556</v>
      </c>
      <c r="Q8769" t="s">
        <v>28</v>
      </c>
    </row>
    <row r="8770" spans="1:17" hidden="1" x14ac:dyDescent="0.3">
      <c r="A8770" t="s">
        <v>11536</v>
      </c>
      <c r="B8770" t="s">
        <v>19</v>
      </c>
      <c r="C8770" t="s">
        <v>20</v>
      </c>
      <c r="D8770" t="s">
        <v>34</v>
      </c>
      <c r="E8770" t="s">
        <v>22</v>
      </c>
      <c r="F8770" t="s">
        <v>23</v>
      </c>
      <c r="G8770" t="s">
        <v>24</v>
      </c>
      <c r="H8770" t="s">
        <v>35</v>
      </c>
      <c r="I8770" t="s">
        <v>36</v>
      </c>
      <c r="J8770">
        <v>5</v>
      </c>
      <c r="L8770" t="s">
        <v>10507</v>
      </c>
      <c r="M8770" t="s">
        <v>18158</v>
      </c>
      <c r="N8770">
        <v>0</v>
      </c>
      <c r="P8770" s="1">
        <v>44323.677754629629</v>
      </c>
      <c r="Q8770" t="s">
        <v>28</v>
      </c>
    </row>
    <row r="8771" spans="1:17" hidden="1" x14ac:dyDescent="0.3">
      <c r="A8771" t="s">
        <v>11537</v>
      </c>
      <c r="B8771" t="s">
        <v>19</v>
      </c>
      <c r="C8771" t="s">
        <v>20</v>
      </c>
      <c r="D8771" t="s">
        <v>34</v>
      </c>
      <c r="E8771" t="s">
        <v>22</v>
      </c>
      <c r="F8771" t="s">
        <v>23</v>
      </c>
      <c r="G8771" t="s">
        <v>24</v>
      </c>
      <c r="H8771" t="s">
        <v>35</v>
      </c>
      <c r="I8771" t="s">
        <v>36</v>
      </c>
      <c r="J8771">
        <v>5</v>
      </c>
      <c r="P8771" s="1">
        <v>44328.462094907409</v>
      </c>
      <c r="Q8771" t="s">
        <v>28</v>
      </c>
    </row>
    <row r="8772" spans="1:17" x14ac:dyDescent="0.3">
      <c r="A8772" t="s">
        <v>11538</v>
      </c>
      <c r="B8772" t="s">
        <v>19</v>
      </c>
      <c r="C8772" t="s">
        <v>20</v>
      </c>
      <c r="D8772" t="s">
        <v>34</v>
      </c>
      <c r="E8772" t="s">
        <v>22</v>
      </c>
      <c r="F8772" t="s">
        <v>23</v>
      </c>
      <c r="G8772" t="s">
        <v>24</v>
      </c>
      <c r="H8772" t="s">
        <v>35</v>
      </c>
      <c r="I8772" t="s">
        <v>36</v>
      </c>
      <c r="J8772">
        <v>5</v>
      </c>
      <c r="L8772" t="s">
        <v>11539</v>
      </c>
      <c r="M8772" t="s">
        <v>18158</v>
      </c>
      <c r="N8772">
        <v>0</v>
      </c>
      <c r="P8772" s="1">
        <v>44322.746134259258</v>
      </c>
      <c r="Q8772" t="s">
        <v>28</v>
      </c>
    </row>
    <row r="8773" spans="1:17" hidden="1" x14ac:dyDescent="0.3">
      <c r="A8773" t="s">
        <v>11540</v>
      </c>
      <c r="B8773" t="s">
        <v>19</v>
      </c>
      <c r="C8773" t="s">
        <v>20</v>
      </c>
      <c r="D8773" t="s">
        <v>21</v>
      </c>
      <c r="E8773" t="s">
        <v>22</v>
      </c>
      <c r="F8773" t="s">
        <v>23</v>
      </c>
      <c r="G8773" t="s">
        <v>291</v>
      </c>
      <c r="H8773" t="s">
        <v>292</v>
      </c>
      <c r="I8773" t="s">
        <v>293</v>
      </c>
      <c r="J8773">
        <v>5</v>
      </c>
      <c r="P8773" s="1">
        <v>44328.460763888892</v>
      </c>
      <c r="Q8773" t="s">
        <v>28</v>
      </c>
    </row>
    <row r="8774" spans="1:17" hidden="1" x14ac:dyDescent="0.3">
      <c r="A8774" t="s">
        <v>11541</v>
      </c>
      <c r="B8774" t="s">
        <v>19</v>
      </c>
      <c r="C8774" t="s">
        <v>20</v>
      </c>
      <c r="D8774" t="s">
        <v>34</v>
      </c>
      <c r="E8774" t="s">
        <v>22</v>
      </c>
      <c r="F8774" t="s">
        <v>23</v>
      </c>
      <c r="G8774" t="s">
        <v>24</v>
      </c>
      <c r="H8774" t="s">
        <v>35</v>
      </c>
      <c r="I8774" t="s">
        <v>36</v>
      </c>
      <c r="J8774">
        <v>5</v>
      </c>
      <c r="L8774" t="s">
        <v>11542</v>
      </c>
      <c r="M8774" t="s">
        <v>18158</v>
      </c>
      <c r="N8774">
        <v>0</v>
      </c>
      <c r="P8774" s="1">
        <v>44322.661145833335</v>
      </c>
      <c r="Q8774" t="s">
        <v>28</v>
      </c>
    </row>
    <row r="8775" spans="1:17" hidden="1" x14ac:dyDescent="0.3">
      <c r="A8775" t="s">
        <v>11543</v>
      </c>
      <c r="B8775" t="s">
        <v>19</v>
      </c>
      <c r="C8775" t="s">
        <v>20</v>
      </c>
      <c r="D8775" t="s">
        <v>21</v>
      </c>
      <c r="E8775" t="s">
        <v>22</v>
      </c>
      <c r="F8775" t="s">
        <v>23</v>
      </c>
      <c r="G8775" t="s">
        <v>24</v>
      </c>
      <c r="H8775" t="s">
        <v>25</v>
      </c>
      <c r="I8775" t="s">
        <v>26</v>
      </c>
      <c r="J8775">
        <v>4</v>
      </c>
      <c r="P8775" s="1">
        <v>44328.458414351851</v>
      </c>
      <c r="Q8775" t="s">
        <v>28</v>
      </c>
    </row>
    <row r="8776" spans="1:17" hidden="1" x14ac:dyDescent="0.3">
      <c r="A8776" t="s">
        <v>11544</v>
      </c>
      <c r="B8776" t="s">
        <v>19</v>
      </c>
      <c r="C8776" t="s">
        <v>20</v>
      </c>
      <c r="D8776" t="s">
        <v>21</v>
      </c>
      <c r="E8776" t="s">
        <v>22</v>
      </c>
      <c r="F8776" t="s">
        <v>23</v>
      </c>
      <c r="G8776" t="s">
        <v>183</v>
      </c>
      <c r="H8776" t="s">
        <v>11545</v>
      </c>
      <c r="I8776" t="s">
        <v>2001</v>
      </c>
      <c r="J8776">
        <v>4</v>
      </c>
      <c r="P8776" s="1">
        <v>44328.458414351851</v>
      </c>
      <c r="Q8776" t="s">
        <v>28</v>
      </c>
    </row>
    <row r="8777" spans="1:17" hidden="1" x14ac:dyDescent="0.3">
      <c r="A8777" t="s">
        <v>11546</v>
      </c>
      <c r="B8777" t="s">
        <v>19</v>
      </c>
      <c r="C8777" t="s">
        <v>20</v>
      </c>
      <c r="D8777" t="s">
        <v>21</v>
      </c>
      <c r="E8777" t="s">
        <v>22</v>
      </c>
      <c r="F8777" t="s">
        <v>23</v>
      </c>
      <c r="G8777" t="s">
        <v>24</v>
      </c>
      <c r="H8777" t="s">
        <v>25</v>
      </c>
      <c r="I8777" t="s">
        <v>26</v>
      </c>
      <c r="J8777">
        <v>4</v>
      </c>
      <c r="P8777" s="1">
        <v>44328.458414351851</v>
      </c>
      <c r="Q8777" t="s">
        <v>28</v>
      </c>
    </row>
    <row r="8778" spans="1:17" hidden="1" x14ac:dyDescent="0.3">
      <c r="A8778" t="s">
        <v>11547</v>
      </c>
      <c r="B8778" t="s">
        <v>19</v>
      </c>
      <c r="C8778" t="s">
        <v>20</v>
      </c>
      <c r="D8778" t="s">
        <v>21</v>
      </c>
      <c r="E8778" t="s">
        <v>22</v>
      </c>
      <c r="F8778" t="s">
        <v>23</v>
      </c>
      <c r="G8778" t="s">
        <v>24</v>
      </c>
      <c r="H8778" t="s">
        <v>25</v>
      </c>
      <c r="I8778" t="s">
        <v>26</v>
      </c>
      <c r="J8778">
        <v>4</v>
      </c>
      <c r="P8778" s="1">
        <v>44328.458356481482</v>
      </c>
      <c r="Q8778" t="s">
        <v>28</v>
      </c>
    </row>
    <row r="8779" spans="1:17" hidden="1" x14ac:dyDescent="0.3">
      <c r="A8779" t="s">
        <v>11548</v>
      </c>
      <c r="B8779" t="s">
        <v>19</v>
      </c>
      <c r="C8779" t="s">
        <v>20</v>
      </c>
      <c r="D8779" t="s">
        <v>21</v>
      </c>
      <c r="E8779" t="s">
        <v>22</v>
      </c>
      <c r="F8779" t="s">
        <v>23</v>
      </c>
      <c r="G8779" t="s">
        <v>30</v>
      </c>
      <c r="H8779" t="s">
        <v>251</v>
      </c>
      <c r="I8779" t="s">
        <v>252</v>
      </c>
      <c r="J8779">
        <v>5</v>
      </c>
      <c r="P8779" s="1">
        <v>44328.458275462966</v>
      </c>
      <c r="Q8779" t="s">
        <v>28</v>
      </c>
    </row>
    <row r="8780" spans="1:17" hidden="1" x14ac:dyDescent="0.3">
      <c r="A8780" t="s">
        <v>11549</v>
      </c>
      <c r="B8780" t="s">
        <v>19</v>
      </c>
      <c r="C8780" t="s">
        <v>20</v>
      </c>
      <c r="D8780" t="s">
        <v>34</v>
      </c>
      <c r="E8780" t="s">
        <v>22</v>
      </c>
      <c r="F8780" t="s">
        <v>23</v>
      </c>
      <c r="G8780" t="s">
        <v>24</v>
      </c>
      <c r="H8780" t="s">
        <v>35</v>
      </c>
      <c r="I8780" t="s">
        <v>36</v>
      </c>
      <c r="J8780">
        <v>5</v>
      </c>
      <c r="L8780" t="s">
        <v>11550</v>
      </c>
      <c r="M8780" t="s">
        <v>18158</v>
      </c>
      <c r="N8780">
        <v>0</v>
      </c>
      <c r="P8780" s="1">
        <v>44322.637986111113</v>
      </c>
      <c r="Q8780" t="s">
        <v>28</v>
      </c>
    </row>
    <row r="8781" spans="1:17" hidden="1" x14ac:dyDescent="0.3">
      <c r="A8781" t="s">
        <v>11551</v>
      </c>
      <c r="B8781" t="s">
        <v>19</v>
      </c>
      <c r="C8781" t="s">
        <v>20</v>
      </c>
      <c r="D8781" t="s">
        <v>42</v>
      </c>
      <c r="E8781" t="s">
        <v>22</v>
      </c>
      <c r="F8781" t="s">
        <v>23</v>
      </c>
      <c r="G8781" t="s">
        <v>24</v>
      </c>
      <c r="H8781" t="s">
        <v>43</v>
      </c>
      <c r="I8781" t="s">
        <v>44</v>
      </c>
      <c r="J8781">
        <v>5</v>
      </c>
      <c r="P8781" s="1">
        <v>44328.456469907411</v>
      </c>
      <c r="Q8781" t="s">
        <v>28</v>
      </c>
    </row>
    <row r="8782" spans="1:17" hidden="1" x14ac:dyDescent="0.3">
      <c r="A8782" t="s">
        <v>11552</v>
      </c>
      <c r="B8782" t="s">
        <v>19</v>
      </c>
      <c r="C8782" t="s">
        <v>20</v>
      </c>
      <c r="D8782" t="s">
        <v>21</v>
      </c>
      <c r="E8782" t="s">
        <v>22</v>
      </c>
      <c r="F8782" t="s">
        <v>23</v>
      </c>
      <c r="G8782" t="s">
        <v>183</v>
      </c>
      <c r="H8782" t="s">
        <v>248</v>
      </c>
      <c r="I8782" t="s">
        <v>249</v>
      </c>
      <c r="J8782">
        <v>4</v>
      </c>
      <c r="P8782" s="1">
        <v>44328.456296296295</v>
      </c>
      <c r="Q8782" t="s">
        <v>28</v>
      </c>
    </row>
    <row r="8783" spans="1:17" hidden="1" x14ac:dyDescent="0.3">
      <c r="A8783" t="s">
        <v>11553</v>
      </c>
      <c r="B8783" t="s">
        <v>19</v>
      </c>
      <c r="C8783" t="s">
        <v>20</v>
      </c>
      <c r="D8783" t="s">
        <v>34</v>
      </c>
      <c r="E8783" t="s">
        <v>22</v>
      </c>
      <c r="F8783" t="s">
        <v>23</v>
      </c>
      <c r="G8783" t="s">
        <v>24</v>
      </c>
      <c r="H8783" t="s">
        <v>35</v>
      </c>
      <c r="I8783" t="s">
        <v>36</v>
      </c>
      <c r="J8783">
        <v>5</v>
      </c>
      <c r="L8783" t="s">
        <v>5305</v>
      </c>
      <c r="M8783" t="s">
        <v>18158</v>
      </c>
      <c r="N8783">
        <v>0</v>
      </c>
      <c r="P8783" s="1">
        <v>44322.500625000001</v>
      </c>
      <c r="Q8783" t="s">
        <v>28</v>
      </c>
    </row>
    <row r="8784" spans="1:17" hidden="1" x14ac:dyDescent="0.3">
      <c r="A8784" t="s">
        <v>11554</v>
      </c>
      <c r="B8784" t="s">
        <v>19</v>
      </c>
      <c r="C8784" t="s">
        <v>20</v>
      </c>
      <c r="D8784" t="s">
        <v>34</v>
      </c>
      <c r="E8784" t="s">
        <v>22</v>
      </c>
      <c r="F8784" t="s">
        <v>23</v>
      </c>
      <c r="G8784" t="s">
        <v>30</v>
      </c>
      <c r="H8784" t="s">
        <v>38</v>
      </c>
      <c r="I8784" t="s">
        <v>39</v>
      </c>
      <c r="J8784">
        <v>4</v>
      </c>
      <c r="P8784" s="1">
        <v>44328.453043981484</v>
      </c>
      <c r="Q8784" t="s">
        <v>28</v>
      </c>
    </row>
    <row r="8785" spans="1:17" hidden="1" x14ac:dyDescent="0.3">
      <c r="A8785" t="s">
        <v>11555</v>
      </c>
      <c r="B8785" t="s">
        <v>19</v>
      </c>
      <c r="C8785" t="s">
        <v>20</v>
      </c>
      <c r="D8785" t="s">
        <v>21</v>
      </c>
      <c r="E8785" t="s">
        <v>22</v>
      </c>
      <c r="F8785" t="s">
        <v>23</v>
      </c>
      <c r="G8785" t="s">
        <v>141</v>
      </c>
      <c r="H8785" t="s">
        <v>176</v>
      </c>
      <c r="I8785" t="s">
        <v>177</v>
      </c>
      <c r="J8785">
        <v>4</v>
      </c>
      <c r="P8785" s="1">
        <v>44328.452719907407</v>
      </c>
      <c r="Q8785" t="s">
        <v>28</v>
      </c>
    </row>
    <row r="8786" spans="1:17" hidden="1" x14ac:dyDescent="0.3">
      <c r="A8786" t="s">
        <v>11556</v>
      </c>
      <c r="B8786" t="s">
        <v>19</v>
      </c>
      <c r="C8786" t="s">
        <v>20</v>
      </c>
      <c r="D8786" t="s">
        <v>21</v>
      </c>
      <c r="E8786" t="s">
        <v>22</v>
      </c>
      <c r="F8786" t="s">
        <v>23</v>
      </c>
      <c r="G8786" t="s">
        <v>24</v>
      </c>
      <c r="H8786" t="s">
        <v>25</v>
      </c>
      <c r="I8786" t="s">
        <v>26</v>
      </c>
      <c r="J8786">
        <v>3</v>
      </c>
      <c r="K8786" t="s">
        <v>132</v>
      </c>
      <c r="P8786" s="1">
        <v>44328.450659722221</v>
      </c>
      <c r="Q8786" t="s">
        <v>28</v>
      </c>
    </row>
    <row r="8787" spans="1:17" hidden="1" x14ac:dyDescent="0.3">
      <c r="A8787" t="s">
        <v>11557</v>
      </c>
      <c r="B8787" t="s">
        <v>19</v>
      </c>
      <c r="C8787" t="s">
        <v>20</v>
      </c>
      <c r="D8787" t="s">
        <v>21</v>
      </c>
      <c r="E8787" t="s">
        <v>22</v>
      </c>
      <c r="F8787" t="s">
        <v>23</v>
      </c>
      <c r="G8787" t="s">
        <v>24</v>
      </c>
      <c r="H8787" t="s">
        <v>25</v>
      </c>
      <c r="I8787" t="s">
        <v>26</v>
      </c>
      <c r="J8787">
        <v>5</v>
      </c>
      <c r="P8787" s="1">
        <v>44328.449988425928</v>
      </c>
      <c r="Q8787" t="s">
        <v>28</v>
      </c>
    </row>
    <row r="8788" spans="1:17" hidden="1" x14ac:dyDescent="0.3">
      <c r="A8788" t="s">
        <v>11558</v>
      </c>
      <c r="B8788" t="s">
        <v>19</v>
      </c>
      <c r="C8788" t="s">
        <v>20</v>
      </c>
      <c r="D8788" t="s">
        <v>21</v>
      </c>
      <c r="E8788" t="s">
        <v>22</v>
      </c>
      <c r="F8788" t="s">
        <v>23</v>
      </c>
      <c r="G8788" t="s">
        <v>24</v>
      </c>
      <c r="H8788" t="s">
        <v>25</v>
      </c>
      <c r="I8788" t="s">
        <v>26</v>
      </c>
      <c r="J8788">
        <v>5</v>
      </c>
      <c r="P8788" s="1">
        <v>44328.449201388888</v>
      </c>
      <c r="Q8788" t="s">
        <v>28</v>
      </c>
    </row>
    <row r="8789" spans="1:17" hidden="1" x14ac:dyDescent="0.3">
      <c r="A8789" t="s">
        <v>11559</v>
      </c>
      <c r="B8789" t="s">
        <v>19</v>
      </c>
      <c r="C8789" t="s">
        <v>20</v>
      </c>
      <c r="D8789" t="s">
        <v>34</v>
      </c>
      <c r="E8789" t="s">
        <v>22</v>
      </c>
      <c r="F8789" t="s">
        <v>23</v>
      </c>
      <c r="G8789" t="s">
        <v>24</v>
      </c>
      <c r="H8789" t="s">
        <v>35</v>
      </c>
      <c r="I8789" t="s">
        <v>36</v>
      </c>
      <c r="J8789">
        <v>5</v>
      </c>
      <c r="P8789" s="1">
        <v>44328.446180555555</v>
      </c>
      <c r="Q8789" t="s">
        <v>28</v>
      </c>
    </row>
    <row r="8790" spans="1:17" hidden="1" x14ac:dyDescent="0.3">
      <c r="A8790" t="s">
        <v>11560</v>
      </c>
      <c r="B8790" t="s">
        <v>19</v>
      </c>
      <c r="C8790" t="s">
        <v>20</v>
      </c>
      <c r="D8790" t="s">
        <v>21</v>
      </c>
      <c r="E8790" t="s">
        <v>22</v>
      </c>
      <c r="F8790" t="s">
        <v>23</v>
      </c>
      <c r="G8790" t="s">
        <v>24</v>
      </c>
      <c r="H8790" t="s">
        <v>25</v>
      </c>
      <c r="I8790" t="s">
        <v>26</v>
      </c>
      <c r="J8790">
        <v>5</v>
      </c>
      <c r="P8790" s="1">
        <v>44328.445300925923</v>
      </c>
      <c r="Q8790" t="s">
        <v>28</v>
      </c>
    </row>
    <row r="8791" spans="1:17" hidden="1" x14ac:dyDescent="0.3">
      <c r="A8791" t="s">
        <v>11561</v>
      </c>
      <c r="B8791" t="s">
        <v>19</v>
      </c>
      <c r="C8791" t="s">
        <v>20</v>
      </c>
      <c r="D8791" t="s">
        <v>21</v>
      </c>
      <c r="E8791" t="s">
        <v>22</v>
      </c>
      <c r="F8791" t="s">
        <v>23</v>
      </c>
      <c r="G8791" t="s">
        <v>30</v>
      </c>
      <c r="H8791" t="s">
        <v>251</v>
      </c>
      <c r="I8791" t="s">
        <v>252</v>
      </c>
      <c r="J8791">
        <v>5</v>
      </c>
      <c r="P8791" s="1">
        <v>44328.444664351853</v>
      </c>
      <c r="Q8791" t="s">
        <v>28</v>
      </c>
    </row>
    <row r="8792" spans="1:17" hidden="1" x14ac:dyDescent="0.3">
      <c r="A8792" t="s">
        <v>11562</v>
      </c>
      <c r="B8792" t="s">
        <v>19</v>
      </c>
      <c r="C8792" t="s">
        <v>20</v>
      </c>
      <c r="D8792" t="s">
        <v>21</v>
      </c>
      <c r="E8792" t="s">
        <v>22</v>
      </c>
      <c r="F8792" t="s">
        <v>23</v>
      </c>
      <c r="G8792" t="s">
        <v>64</v>
      </c>
      <c r="H8792" t="s">
        <v>11563</v>
      </c>
      <c r="I8792" t="s">
        <v>11564</v>
      </c>
      <c r="J8792">
        <v>5</v>
      </c>
      <c r="P8792" s="1">
        <v>44328.441261574073</v>
      </c>
      <c r="Q8792" t="s">
        <v>28</v>
      </c>
    </row>
    <row r="8793" spans="1:17" hidden="1" x14ac:dyDescent="0.3">
      <c r="A8793" t="s">
        <v>11565</v>
      </c>
      <c r="B8793" t="s">
        <v>19</v>
      </c>
      <c r="C8793" t="s">
        <v>20</v>
      </c>
      <c r="D8793" t="s">
        <v>34</v>
      </c>
      <c r="E8793" t="s">
        <v>22</v>
      </c>
      <c r="F8793" t="s">
        <v>23</v>
      </c>
      <c r="G8793" t="s">
        <v>24</v>
      </c>
      <c r="H8793" t="s">
        <v>35</v>
      </c>
      <c r="I8793" t="s">
        <v>36</v>
      </c>
      <c r="J8793">
        <v>5</v>
      </c>
      <c r="L8793" t="s">
        <v>10612</v>
      </c>
      <c r="M8793" t="s">
        <v>18158</v>
      </c>
      <c r="N8793">
        <v>0</v>
      </c>
      <c r="P8793" s="1">
        <v>44322.42496527778</v>
      </c>
      <c r="Q8793" t="s">
        <v>28</v>
      </c>
    </row>
    <row r="8794" spans="1:17" hidden="1" x14ac:dyDescent="0.3">
      <c r="A8794" t="s">
        <v>11566</v>
      </c>
      <c r="B8794" t="s">
        <v>19</v>
      </c>
      <c r="C8794" t="s">
        <v>20</v>
      </c>
      <c r="D8794" t="s">
        <v>21</v>
      </c>
      <c r="E8794" t="s">
        <v>22</v>
      </c>
      <c r="F8794" t="s">
        <v>23</v>
      </c>
      <c r="G8794" t="s">
        <v>24</v>
      </c>
      <c r="H8794" t="s">
        <v>25</v>
      </c>
      <c r="I8794" t="s">
        <v>26</v>
      </c>
      <c r="J8794">
        <v>5</v>
      </c>
      <c r="P8794" s="1">
        <v>44328.440185185187</v>
      </c>
      <c r="Q8794" t="s">
        <v>28</v>
      </c>
    </row>
    <row r="8795" spans="1:17" hidden="1" x14ac:dyDescent="0.3">
      <c r="A8795" t="s">
        <v>11567</v>
      </c>
      <c r="B8795" t="s">
        <v>19</v>
      </c>
      <c r="C8795" t="s">
        <v>20</v>
      </c>
      <c r="D8795" t="s">
        <v>21</v>
      </c>
      <c r="E8795" t="s">
        <v>22</v>
      </c>
      <c r="F8795" t="s">
        <v>23</v>
      </c>
      <c r="G8795" t="s">
        <v>24</v>
      </c>
      <c r="H8795" t="s">
        <v>25</v>
      </c>
      <c r="I8795" t="s">
        <v>26</v>
      </c>
      <c r="J8795">
        <v>5</v>
      </c>
      <c r="P8795" s="1">
        <v>44328.438576388886</v>
      </c>
      <c r="Q8795" t="s">
        <v>28</v>
      </c>
    </row>
    <row r="8796" spans="1:17" hidden="1" x14ac:dyDescent="0.3">
      <c r="A8796" t="s">
        <v>11568</v>
      </c>
      <c r="B8796" t="s">
        <v>19</v>
      </c>
      <c r="C8796" t="s">
        <v>20</v>
      </c>
      <c r="D8796" t="s">
        <v>21</v>
      </c>
      <c r="E8796" t="s">
        <v>22</v>
      </c>
      <c r="F8796" t="s">
        <v>23</v>
      </c>
      <c r="G8796" t="s">
        <v>823</v>
      </c>
      <c r="H8796" t="s">
        <v>824</v>
      </c>
      <c r="I8796" t="s">
        <v>825</v>
      </c>
      <c r="J8796">
        <v>5</v>
      </c>
      <c r="P8796" s="1">
        <v>44328.438217592593</v>
      </c>
      <c r="Q8796" t="s">
        <v>28</v>
      </c>
    </row>
    <row r="8797" spans="1:17" hidden="1" x14ac:dyDescent="0.3">
      <c r="A8797" t="s">
        <v>11569</v>
      </c>
      <c r="B8797" t="s">
        <v>19</v>
      </c>
      <c r="C8797" t="s">
        <v>20</v>
      </c>
      <c r="D8797" t="s">
        <v>21</v>
      </c>
      <c r="E8797" t="s">
        <v>22</v>
      </c>
      <c r="F8797" t="s">
        <v>23</v>
      </c>
      <c r="G8797" t="s">
        <v>30</v>
      </c>
      <c r="H8797" t="s">
        <v>1101</v>
      </c>
      <c r="I8797" t="s">
        <v>1102</v>
      </c>
      <c r="J8797">
        <v>5</v>
      </c>
      <c r="P8797" s="1">
        <v>44328.438148148147</v>
      </c>
      <c r="Q8797" t="s">
        <v>28</v>
      </c>
    </row>
    <row r="8798" spans="1:17" hidden="1" x14ac:dyDescent="0.3">
      <c r="A8798" t="s">
        <v>11570</v>
      </c>
      <c r="B8798" t="s">
        <v>19</v>
      </c>
      <c r="C8798" t="s">
        <v>20</v>
      </c>
      <c r="D8798" t="s">
        <v>21</v>
      </c>
      <c r="E8798" t="s">
        <v>22</v>
      </c>
      <c r="F8798" t="s">
        <v>23</v>
      </c>
      <c r="G8798" t="s">
        <v>24</v>
      </c>
      <c r="H8798" t="s">
        <v>25</v>
      </c>
      <c r="I8798" t="s">
        <v>26</v>
      </c>
      <c r="J8798">
        <v>4</v>
      </c>
      <c r="P8798" s="1">
        <v>44328.437372685185</v>
      </c>
      <c r="Q8798" t="s">
        <v>28</v>
      </c>
    </row>
    <row r="8799" spans="1:17" hidden="1" x14ac:dyDescent="0.3">
      <c r="A8799" t="s">
        <v>11571</v>
      </c>
      <c r="B8799" t="s">
        <v>19</v>
      </c>
      <c r="C8799" t="s">
        <v>20</v>
      </c>
      <c r="D8799" t="s">
        <v>42</v>
      </c>
      <c r="E8799" t="s">
        <v>22</v>
      </c>
      <c r="F8799" t="s">
        <v>23</v>
      </c>
      <c r="G8799" t="s">
        <v>30</v>
      </c>
      <c r="H8799" t="s">
        <v>98</v>
      </c>
      <c r="I8799" t="s">
        <v>99</v>
      </c>
      <c r="J8799">
        <v>5</v>
      </c>
      <c r="P8799" s="1">
        <v>44328.436666666668</v>
      </c>
      <c r="Q8799" t="s">
        <v>28</v>
      </c>
    </row>
    <row r="8800" spans="1:17" hidden="1" x14ac:dyDescent="0.3">
      <c r="A8800" t="s">
        <v>11572</v>
      </c>
      <c r="B8800" t="s">
        <v>19</v>
      </c>
      <c r="C8800" t="s">
        <v>20</v>
      </c>
      <c r="D8800" t="s">
        <v>21</v>
      </c>
      <c r="E8800" t="s">
        <v>22</v>
      </c>
      <c r="F8800" t="s">
        <v>23</v>
      </c>
      <c r="G8800" t="s">
        <v>24</v>
      </c>
      <c r="H8800" t="s">
        <v>25</v>
      </c>
      <c r="I8800" t="s">
        <v>26</v>
      </c>
      <c r="J8800">
        <v>5</v>
      </c>
      <c r="P8800" s="1">
        <v>44328.43582175926</v>
      </c>
      <c r="Q8800" t="s">
        <v>28</v>
      </c>
    </row>
    <row r="8801" spans="1:17" hidden="1" x14ac:dyDescent="0.3">
      <c r="A8801" t="s">
        <v>11573</v>
      </c>
      <c r="B8801" t="s">
        <v>19</v>
      </c>
      <c r="C8801" t="s">
        <v>20</v>
      </c>
      <c r="D8801" t="s">
        <v>21</v>
      </c>
      <c r="E8801" t="s">
        <v>22</v>
      </c>
      <c r="F8801" t="s">
        <v>23</v>
      </c>
      <c r="G8801" t="s">
        <v>141</v>
      </c>
      <c r="H8801" t="s">
        <v>579</v>
      </c>
      <c r="I8801" t="s">
        <v>580</v>
      </c>
      <c r="J8801">
        <v>4</v>
      </c>
      <c r="P8801" s="1">
        <v>44328.434212962966</v>
      </c>
      <c r="Q8801" t="s">
        <v>28</v>
      </c>
    </row>
    <row r="8802" spans="1:17" hidden="1" x14ac:dyDescent="0.3">
      <c r="A8802" t="s">
        <v>11574</v>
      </c>
      <c r="B8802" t="s">
        <v>19</v>
      </c>
      <c r="C8802" t="s">
        <v>20</v>
      </c>
      <c r="D8802" t="s">
        <v>21</v>
      </c>
      <c r="E8802" t="s">
        <v>22</v>
      </c>
      <c r="F8802" t="s">
        <v>23</v>
      </c>
      <c r="G8802" t="s">
        <v>30</v>
      </c>
      <c r="H8802" t="s">
        <v>209</v>
      </c>
      <c r="I8802" t="s">
        <v>210</v>
      </c>
      <c r="J8802">
        <v>5</v>
      </c>
      <c r="P8802" s="1">
        <v>44328.429861111108</v>
      </c>
      <c r="Q8802" t="s">
        <v>28</v>
      </c>
    </row>
    <row r="8803" spans="1:17" hidden="1" x14ac:dyDescent="0.3">
      <c r="A8803" t="s">
        <v>11575</v>
      </c>
      <c r="B8803" t="s">
        <v>19</v>
      </c>
      <c r="C8803" t="s">
        <v>20</v>
      </c>
      <c r="D8803" t="s">
        <v>34</v>
      </c>
      <c r="E8803" t="s">
        <v>22</v>
      </c>
      <c r="F8803" t="s">
        <v>23</v>
      </c>
      <c r="G8803" t="s">
        <v>24</v>
      </c>
      <c r="H8803" t="s">
        <v>35</v>
      </c>
      <c r="I8803" t="s">
        <v>36</v>
      </c>
      <c r="J8803">
        <v>5</v>
      </c>
      <c r="L8803" t="s">
        <v>10047</v>
      </c>
      <c r="M8803" t="s">
        <v>18158</v>
      </c>
      <c r="N8803">
        <v>0</v>
      </c>
      <c r="P8803" s="1">
        <v>44321.93141203704</v>
      </c>
      <c r="Q8803" t="s">
        <v>28</v>
      </c>
    </row>
    <row r="8804" spans="1:17" hidden="1" x14ac:dyDescent="0.3">
      <c r="A8804" t="s">
        <v>11576</v>
      </c>
      <c r="B8804" t="s">
        <v>19</v>
      </c>
      <c r="C8804" t="s">
        <v>20</v>
      </c>
      <c r="D8804" t="s">
        <v>21</v>
      </c>
      <c r="E8804" t="s">
        <v>22</v>
      </c>
      <c r="F8804" t="s">
        <v>23</v>
      </c>
      <c r="G8804" t="s">
        <v>141</v>
      </c>
      <c r="H8804" t="s">
        <v>11577</v>
      </c>
      <c r="I8804" t="s">
        <v>11578</v>
      </c>
      <c r="J8804">
        <v>1</v>
      </c>
      <c r="K8804" t="s">
        <v>775</v>
      </c>
      <c r="P8804" s="1">
        <v>44328.425474537034</v>
      </c>
      <c r="Q8804" t="s">
        <v>28</v>
      </c>
    </row>
    <row r="8805" spans="1:17" hidden="1" x14ac:dyDescent="0.3">
      <c r="A8805" t="s">
        <v>11579</v>
      </c>
      <c r="B8805" t="s">
        <v>19</v>
      </c>
      <c r="C8805" t="s">
        <v>20</v>
      </c>
      <c r="D8805" t="s">
        <v>34</v>
      </c>
      <c r="E8805" t="s">
        <v>22</v>
      </c>
      <c r="F8805" t="s">
        <v>23</v>
      </c>
      <c r="G8805" t="s">
        <v>24</v>
      </c>
      <c r="H8805" t="s">
        <v>35</v>
      </c>
      <c r="I8805" t="s">
        <v>36</v>
      </c>
      <c r="J8805">
        <v>5</v>
      </c>
      <c r="L8805" t="s">
        <v>5305</v>
      </c>
      <c r="M8805" t="s">
        <v>18158</v>
      </c>
      <c r="N8805">
        <v>0</v>
      </c>
      <c r="P8805" s="1">
        <v>44320.710995370369</v>
      </c>
      <c r="Q8805" t="s">
        <v>28</v>
      </c>
    </row>
    <row r="8806" spans="1:17" hidden="1" x14ac:dyDescent="0.3">
      <c r="A8806" t="s">
        <v>11580</v>
      </c>
      <c r="B8806" t="s">
        <v>19</v>
      </c>
      <c r="C8806" t="s">
        <v>20</v>
      </c>
      <c r="D8806" t="s">
        <v>34</v>
      </c>
      <c r="E8806" t="s">
        <v>22</v>
      </c>
      <c r="F8806" t="s">
        <v>23</v>
      </c>
      <c r="G8806" t="s">
        <v>24</v>
      </c>
      <c r="H8806" t="s">
        <v>35</v>
      </c>
      <c r="I8806" t="s">
        <v>36</v>
      </c>
      <c r="J8806">
        <v>5</v>
      </c>
      <c r="P8806" s="1">
        <v>44328.421886574077</v>
      </c>
      <c r="Q8806" t="s">
        <v>28</v>
      </c>
    </row>
    <row r="8807" spans="1:17" hidden="1" x14ac:dyDescent="0.3">
      <c r="A8807" t="s">
        <v>11581</v>
      </c>
      <c r="B8807" t="s">
        <v>19</v>
      </c>
      <c r="C8807" t="s">
        <v>20</v>
      </c>
      <c r="D8807" t="s">
        <v>34</v>
      </c>
      <c r="E8807" t="s">
        <v>22</v>
      </c>
      <c r="F8807" t="s">
        <v>23</v>
      </c>
      <c r="G8807" t="s">
        <v>24</v>
      </c>
      <c r="H8807" t="s">
        <v>35</v>
      </c>
      <c r="I8807" t="s">
        <v>36</v>
      </c>
      <c r="J8807">
        <v>5</v>
      </c>
      <c r="P8807" s="1">
        <v>44328.420358796298</v>
      </c>
      <c r="Q8807" t="s">
        <v>28</v>
      </c>
    </row>
    <row r="8808" spans="1:17" hidden="1" x14ac:dyDescent="0.3">
      <c r="A8808" t="s">
        <v>11582</v>
      </c>
      <c r="B8808" t="s">
        <v>19</v>
      </c>
      <c r="C8808" t="s">
        <v>20</v>
      </c>
      <c r="D8808" t="s">
        <v>21</v>
      </c>
      <c r="E8808" t="s">
        <v>22</v>
      </c>
      <c r="F8808" t="s">
        <v>23</v>
      </c>
      <c r="G8808" t="s">
        <v>24</v>
      </c>
      <c r="H8808" t="s">
        <v>25</v>
      </c>
      <c r="I8808" t="s">
        <v>26</v>
      </c>
      <c r="J8808">
        <v>4</v>
      </c>
      <c r="P8808" s="1">
        <v>44328.416875000003</v>
      </c>
      <c r="Q8808" t="s">
        <v>28</v>
      </c>
    </row>
    <row r="8809" spans="1:17" hidden="1" x14ac:dyDescent="0.3">
      <c r="A8809" t="s">
        <v>11583</v>
      </c>
      <c r="B8809" t="s">
        <v>19</v>
      </c>
      <c r="C8809" t="s">
        <v>20</v>
      </c>
      <c r="D8809" t="s">
        <v>21</v>
      </c>
      <c r="E8809" t="s">
        <v>22</v>
      </c>
      <c r="F8809" t="s">
        <v>23</v>
      </c>
      <c r="G8809" t="s">
        <v>64</v>
      </c>
      <c r="H8809" t="s">
        <v>150</v>
      </c>
      <c r="I8809" t="s">
        <v>7756</v>
      </c>
      <c r="J8809">
        <v>4</v>
      </c>
      <c r="P8809" s="1">
        <v>44328.416388888887</v>
      </c>
      <c r="Q8809" t="s">
        <v>28</v>
      </c>
    </row>
    <row r="8810" spans="1:17" hidden="1" x14ac:dyDescent="0.3">
      <c r="A8810" t="s">
        <v>11584</v>
      </c>
      <c r="B8810" t="s">
        <v>19</v>
      </c>
      <c r="C8810" t="s">
        <v>20</v>
      </c>
      <c r="D8810" t="s">
        <v>21</v>
      </c>
      <c r="E8810" t="s">
        <v>22</v>
      </c>
      <c r="F8810" t="s">
        <v>23</v>
      </c>
      <c r="G8810" t="s">
        <v>64</v>
      </c>
      <c r="H8810" t="s">
        <v>11585</v>
      </c>
      <c r="I8810" t="s">
        <v>11586</v>
      </c>
      <c r="J8810">
        <v>5</v>
      </c>
      <c r="P8810" s="1">
        <v>44328.414618055554</v>
      </c>
      <c r="Q8810" t="s">
        <v>28</v>
      </c>
    </row>
    <row r="8811" spans="1:17" hidden="1" x14ac:dyDescent="0.3">
      <c r="A8811" t="s">
        <v>11587</v>
      </c>
      <c r="B8811" t="s">
        <v>19</v>
      </c>
      <c r="C8811" t="s">
        <v>20</v>
      </c>
      <c r="D8811" t="s">
        <v>42</v>
      </c>
      <c r="E8811" t="s">
        <v>22</v>
      </c>
      <c r="F8811" t="s">
        <v>23</v>
      </c>
      <c r="G8811" t="s">
        <v>24</v>
      </c>
      <c r="H8811" t="s">
        <v>43</v>
      </c>
      <c r="I8811" t="s">
        <v>44</v>
      </c>
      <c r="J8811">
        <v>5</v>
      </c>
      <c r="P8811" s="1">
        <v>44328.413761574076</v>
      </c>
      <c r="Q8811" t="s">
        <v>28</v>
      </c>
    </row>
    <row r="8812" spans="1:17" hidden="1" x14ac:dyDescent="0.3">
      <c r="A8812" t="s">
        <v>11588</v>
      </c>
      <c r="B8812" t="s">
        <v>19</v>
      </c>
      <c r="C8812" t="s">
        <v>20</v>
      </c>
      <c r="D8812" t="s">
        <v>21</v>
      </c>
      <c r="E8812" t="s">
        <v>22</v>
      </c>
      <c r="F8812" t="s">
        <v>23</v>
      </c>
      <c r="G8812" t="s">
        <v>55</v>
      </c>
      <c r="H8812" t="s">
        <v>786</v>
      </c>
      <c r="I8812" t="s">
        <v>787</v>
      </c>
      <c r="J8812">
        <v>2</v>
      </c>
      <c r="K8812" t="s">
        <v>88</v>
      </c>
      <c r="P8812" s="1">
        <v>44328.412557870368</v>
      </c>
      <c r="Q8812" t="s">
        <v>28</v>
      </c>
    </row>
    <row r="8813" spans="1:17" hidden="1" x14ac:dyDescent="0.3">
      <c r="A8813" t="s">
        <v>11589</v>
      </c>
      <c r="B8813" t="s">
        <v>19</v>
      </c>
      <c r="C8813" t="s">
        <v>20</v>
      </c>
      <c r="D8813" t="s">
        <v>21</v>
      </c>
      <c r="E8813" t="s">
        <v>22</v>
      </c>
      <c r="F8813" t="s">
        <v>23</v>
      </c>
      <c r="G8813" t="s">
        <v>24</v>
      </c>
      <c r="H8813" t="s">
        <v>25</v>
      </c>
      <c r="I8813" t="s">
        <v>26</v>
      </c>
      <c r="J8813">
        <v>5</v>
      </c>
      <c r="P8813" s="1">
        <v>44328.411921296298</v>
      </c>
      <c r="Q8813" t="s">
        <v>28</v>
      </c>
    </row>
    <row r="8814" spans="1:17" hidden="1" x14ac:dyDescent="0.3">
      <c r="A8814" t="s">
        <v>11590</v>
      </c>
      <c r="B8814" t="s">
        <v>19</v>
      </c>
      <c r="C8814" t="s">
        <v>20</v>
      </c>
      <c r="D8814" t="s">
        <v>21</v>
      </c>
      <c r="E8814" t="s">
        <v>22</v>
      </c>
      <c r="F8814" t="s">
        <v>23</v>
      </c>
      <c r="G8814" t="s">
        <v>24</v>
      </c>
      <c r="H8814" t="s">
        <v>25</v>
      </c>
      <c r="I8814" t="s">
        <v>26</v>
      </c>
      <c r="J8814">
        <v>4</v>
      </c>
      <c r="P8814" s="1">
        <v>44328.408993055556</v>
      </c>
      <c r="Q8814" t="s">
        <v>28</v>
      </c>
    </row>
    <row r="8815" spans="1:17" hidden="1" x14ac:dyDescent="0.3">
      <c r="A8815" t="s">
        <v>11591</v>
      </c>
      <c r="B8815" t="s">
        <v>19</v>
      </c>
      <c r="C8815" t="s">
        <v>20</v>
      </c>
      <c r="D8815" t="s">
        <v>34</v>
      </c>
      <c r="E8815" t="s">
        <v>22</v>
      </c>
      <c r="F8815" t="s">
        <v>23</v>
      </c>
      <c r="G8815" t="s">
        <v>24</v>
      </c>
      <c r="H8815" t="s">
        <v>35</v>
      </c>
      <c r="I8815" t="s">
        <v>36</v>
      </c>
      <c r="J8815">
        <v>5</v>
      </c>
      <c r="P8815" s="1">
        <v>44328.408599537041</v>
      </c>
      <c r="Q8815" t="s">
        <v>28</v>
      </c>
    </row>
    <row r="8816" spans="1:17" hidden="1" x14ac:dyDescent="0.3">
      <c r="A8816" t="s">
        <v>11592</v>
      </c>
      <c r="B8816" t="s">
        <v>19</v>
      </c>
      <c r="C8816" t="s">
        <v>20</v>
      </c>
      <c r="D8816" t="s">
        <v>21</v>
      </c>
      <c r="E8816" t="s">
        <v>22</v>
      </c>
      <c r="F8816" t="s">
        <v>23</v>
      </c>
      <c r="G8816" t="s">
        <v>24</v>
      </c>
      <c r="H8816" t="s">
        <v>25</v>
      </c>
      <c r="I8816" t="s">
        <v>26</v>
      </c>
      <c r="J8816">
        <v>4</v>
      </c>
      <c r="P8816" s="1">
        <v>44328.408263888887</v>
      </c>
      <c r="Q8816" t="s">
        <v>28</v>
      </c>
    </row>
    <row r="8817" spans="1:17" hidden="1" x14ac:dyDescent="0.3">
      <c r="A8817" t="s">
        <v>11593</v>
      </c>
      <c r="B8817" t="s">
        <v>19</v>
      </c>
      <c r="C8817" t="s">
        <v>20</v>
      </c>
      <c r="D8817" t="s">
        <v>34</v>
      </c>
      <c r="E8817" t="s">
        <v>22</v>
      </c>
      <c r="F8817" t="s">
        <v>23</v>
      </c>
      <c r="G8817" t="s">
        <v>24</v>
      </c>
      <c r="H8817" t="s">
        <v>35</v>
      </c>
      <c r="I8817" t="s">
        <v>36</v>
      </c>
      <c r="J8817">
        <v>5</v>
      </c>
      <c r="L8817" t="s">
        <v>10047</v>
      </c>
      <c r="M8817" t="s">
        <v>18158</v>
      </c>
      <c r="N8817">
        <v>0</v>
      </c>
      <c r="P8817" s="1">
        <v>44320.681064814817</v>
      </c>
      <c r="Q8817" t="s">
        <v>28</v>
      </c>
    </row>
    <row r="8818" spans="1:17" hidden="1" x14ac:dyDescent="0.3">
      <c r="A8818" t="s">
        <v>11594</v>
      </c>
      <c r="B8818" t="s">
        <v>19</v>
      </c>
      <c r="C8818" t="s">
        <v>20</v>
      </c>
      <c r="D8818" t="s">
        <v>21</v>
      </c>
      <c r="E8818" t="s">
        <v>22</v>
      </c>
      <c r="F8818" t="s">
        <v>23</v>
      </c>
      <c r="G8818" t="s">
        <v>24</v>
      </c>
      <c r="H8818" t="s">
        <v>25</v>
      </c>
      <c r="I8818" t="s">
        <v>26</v>
      </c>
      <c r="J8818">
        <v>4</v>
      </c>
      <c r="P8818" s="1">
        <v>44328.406631944446</v>
      </c>
      <c r="Q8818" t="s">
        <v>28</v>
      </c>
    </row>
    <row r="8819" spans="1:17" hidden="1" x14ac:dyDescent="0.3">
      <c r="A8819" t="s">
        <v>11595</v>
      </c>
      <c r="B8819" t="s">
        <v>19</v>
      </c>
      <c r="C8819" t="s">
        <v>20</v>
      </c>
      <c r="D8819" t="s">
        <v>34</v>
      </c>
      <c r="E8819" t="s">
        <v>22</v>
      </c>
      <c r="F8819" t="s">
        <v>23</v>
      </c>
      <c r="G8819" t="s">
        <v>24</v>
      </c>
      <c r="H8819" t="s">
        <v>35</v>
      </c>
      <c r="I8819" t="s">
        <v>36</v>
      </c>
      <c r="J8819">
        <v>5</v>
      </c>
      <c r="L8819" t="s">
        <v>11596</v>
      </c>
      <c r="M8819" t="s">
        <v>18158</v>
      </c>
      <c r="N8819">
        <v>0</v>
      </c>
      <c r="P8819" s="1">
        <v>44320.589328703703</v>
      </c>
      <c r="Q8819" t="s">
        <v>28</v>
      </c>
    </row>
    <row r="8820" spans="1:17" hidden="1" x14ac:dyDescent="0.3">
      <c r="A8820" t="s">
        <v>11597</v>
      </c>
      <c r="B8820" t="s">
        <v>19</v>
      </c>
      <c r="C8820" t="s">
        <v>20</v>
      </c>
      <c r="D8820" t="s">
        <v>34</v>
      </c>
      <c r="E8820" t="s">
        <v>22</v>
      </c>
      <c r="F8820" t="s">
        <v>23</v>
      </c>
      <c r="G8820" t="s">
        <v>24</v>
      </c>
      <c r="H8820" t="s">
        <v>35</v>
      </c>
      <c r="I8820" t="s">
        <v>36</v>
      </c>
      <c r="J8820">
        <v>1</v>
      </c>
      <c r="K8820" t="s">
        <v>88</v>
      </c>
      <c r="P8820" s="1">
        <v>44328.405717592592</v>
      </c>
      <c r="Q8820" t="s">
        <v>28</v>
      </c>
    </row>
    <row r="8821" spans="1:17" hidden="1" x14ac:dyDescent="0.3">
      <c r="A8821" t="s">
        <v>11598</v>
      </c>
      <c r="B8821" t="s">
        <v>19</v>
      </c>
      <c r="C8821" t="s">
        <v>20</v>
      </c>
      <c r="D8821" t="s">
        <v>21</v>
      </c>
      <c r="E8821" t="s">
        <v>22</v>
      </c>
      <c r="F8821" t="s">
        <v>23</v>
      </c>
      <c r="G8821" t="s">
        <v>24</v>
      </c>
      <c r="H8821" t="s">
        <v>25</v>
      </c>
      <c r="I8821" t="s">
        <v>26</v>
      </c>
      <c r="J8821">
        <v>5</v>
      </c>
      <c r="P8821" s="1">
        <v>44328.404942129629</v>
      </c>
      <c r="Q8821" t="s">
        <v>28</v>
      </c>
    </row>
    <row r="8822" spans="1:17" hidden="1" x14ac:dyDescent="0.3">
      <c r="A8822" t="s">
        <v>11599</v>
      </c>
      <c r="B8822" t="s">
        <v>19</v>
      </c>
      <c r="C8822" t="s">
        <v>20</v>
      </c>
      <c r="D8822" t="s">
        <v>21</v>
      </c>
      <c r="E8822" t="s">
        <v>22</v>
      </c>
      <c r="F8822" t="s">
        <v>23</v>
      </c>
      <c r="G8822" t="s">
        <v>64</v>
      </c>
      <c r="H8822" t="s">
        <v>3467</v>
      </c>
      <c r="I8822" t="s">
        <v>3468</v>
      </c>
      <c r="J8822">
        <v>4</v>
      </c>
      <c r="P8822" s="1">
        <v>44328.403009259258</v>
      </c>
      <c r="Q8822" t="s">
        <v>28</v>
      </c>
    </row>
    <row r="8823" spans="1:17" hidden="1" x14ac:dyDescent="0.3">
      <c r="A8823" t="s">
        <v>11600</v>
      </c>
      <c r="B8823" t="s">
        <v>19</v>
      </c>
      <c r="C8823" t="s">
        <v>20</v>
      </c>
      <c r="D8823" t="s">
        <v>21</v>
      </c>
      <c r="E8823" t="s">
        <v>22</v>
      </c>
      <c r="F8823" t="s">
        <v>23</v>
      </c>
      <c r="G8823" t="s">
        <v>24</v>
      </c>
      <c r="H8823" t="s">
        <v>25</v>
      </c>
      <c r="I8823" t="s">
        <v>26</v>
      </c>
      <c r="J8823">
        <v>5</v>
      </c>
      <c r="P8823" s="1">
        <v>44328.402800925927</v>
      </c>
      <c r="Q8823" t="s">
        <v>28</v>
      </c>
    </row>
    <row r="8824" spans="1:17" hidden="1" x14ac:dyDescent="0.3">
      <c r="A8824" t="s">
        <v>11601</v>
      </c>
      <c r="B8824" t="s">
        <v>19</v>
      </c>
      <c r="C8824" t="s">
        <v>20</v>
      </c>
      <c r="D8824" t="s">
        <v>21</v>
      </c>
      <c r="E8824" t="s">
        <v>22</v>
      </c>
      <c r="F8824" t="s">
        <v>23</v>
      </c>
      <c r="G8824" t="s">
        <v>21</v>
      </c>
      <c r="H8824" t="s">
        <v>3183</v>
      </c>
      <c r="I8824" t="s">
        <v>3184</v>
      </c>
      <c r="J8824">
        <v>1</v>
      </c>
      <c r="K8824" t="s">
        <v>132</v>
      </c>
      <c r="P8824" s="1">
        <v>44328.402326388888</v>
      </c>
      <c r="Q8824" t="s">
        <v>28</v>
      </c>
    </row>
    <row r="8825" spans="1:17" hidden="1" x14ac:dyDescent="0.3">
      <c r="A8825" t="s">
        <v>11602</v>
      </c>
      <c r="B8825" t="s">
        <v>19</v>
      </c>
      <c r="C8825" t="s">
        <v>20</v>
      </c>
      <c r="D8825" t="s">
        <v>21</v>
      </c>
      <c r="E8825" t="s">
        <v>22</v>
      </c>
      <c r="F8825" t="s">
        <v>23</v>
      </c>
      <c r="G8825" t="s">
        <v>24</v>
      </c>
      <c r="H8825" t="s">
        <v>25</v>
      </c>
      <c r="I8825" t="s">
        <v>26</v>
      </c>
      <c r="J8825">
        <v>5</v>
      </c>
      <c r="P8825" s="1">
        <v>44328.399537037039</v>
      </c>
      <c r="Q8825" t="s">
        <v>28</v>
      </c>
    </row>
    <row r="8826" spans="1:17" hidden="1" x14ac:dyDescent="0.3">
      <c r="A8826" t="s">
        <v>11603</v>
      </c>
      <c r="B8826" t="s">
        <v>19</v>
      </c>
      <c r="C8826" t="s">
        <v>20</v>
      </c>
      <c r="D8826" t="s">
        <v>34</v>
      </c>
      <c r="E8826" t="s">
        <v>22</v>
      </c>
      <c r="F8826" t="s">
        <v>23</v>
      </c>
      <c r="G8826" t="s">
        <v>30</v>
      </c>
      <c r="H8826" t="s">
        <v>38</v>
      </c>
      <c r="I8826" t="s">
        <v>39</v>
      </c>
      <c r="J8826">
        <v>5</v>
      </c>
      <c r="P8826" s="1">
        <v>44328.395775462966</v>
      </c>
      <c r="Q8826" t="s">
        <v>28</v>
      </c>
    </row>
    <row r="8827" spans="1:17" hidden="1" x14ac:dyDescent="0.3">
      <c r="A8827" t="s">
        <v>11604</v>
      </c>
      <c r="B8827" t="s">
        <v>19</v>
      </c>
      <c r="C8827" t="s">
        <v>20</v>
      </c>
      <c r="D8827" t="s">
        <v>34</v>
      </c>
      <c r="E8827" t="s">
        <v>22</v>
      </c>
      <c r="F8827" t="s">
        <v>23</v>
      </c>
      <c r="G8827" t="s">
        <v>24</v>
      </c>
      <c r="H8827" t="s">
        <v>35</v>
      </c>
      <c r="I8827" t="s">
        <v>36</v>
      </c>
      <c r="J8827">
        <v>5</v>
      </c>
      <c r="L8827" t="s">
        <v>10890</v>
      </c>
      <c r="M8827" t="s">
        <v>18158</v>
      </c>
      <c r="N8827">
        <v>0</v>
      </c>
      <c r="P8827" s="1">
        <v>44319.942997685182</v>
      </c>
      <c r="Q8827" t="s">
        <v>28</v>
      </c>
    </row>
    <row r="8828" spans="1:17" hidden="1" x14ac:dyDescent="0.3">
      <c r="A8828" t="s">
        <v>11605</v>
      </c>
      <c r="B8828" t="s">
        <v>19</v>
      </c>
      <c r="C8828" t="s">
        <v>20</v>
      </c>
      <c r="D8828" t="s">
        <v>21</v>
      </c>
      <c r="E8828" t="s">
        <v>22</v>
      </c>
      <c r="F8828" t="s">
        <v>23</v>
      </c>
      <c r="G8828" t="s">
        <v>92</v>
      </c>
      <c r="H8828" t="s">
        <v>11606</v>
      </c>
      <c r="I8828" t="s">
        <v>11607</v>
      </c>
      <c r="J8828">
        <v>5</v>
      </c>
      <c r="P8828" s="1">
        <v>44328.392546296294</v>
      </c>
      <c r="Q8828" t="s">
        <v>28</v>
      </c>
    </row>
    <row r="8829" spans="1:17" hidden="1" x14ac:dyDescent="0.3">
      <c r="A8829" t="s">
        <v>11608</v>
      </c>
      <c r="B8829" t="s">
        <v>19</v>
      </c>
      <c r="C8829" t="s">
        <v>20</v>
      </c>
      <c r="D8829" t="s">
        <v>34</v>
      </c>
      <c r="E8829" t="s">
        <v>22</v>
      </c>
      <c r="F8829" t="s">
        <v>23</v>
      </c>
      <c r="G8829" t="s">
        <v>24</v>
      </c>
      <c r="H8829" t="s">
        <v>35</v>
      </c>
      <c r="I8829" t="s">
        <v>36</v>
      </c>
      <c r="J8829">
        <v>5</v>
      </c>
      <c r="L8829" t="s">
        <v>10679</v>
      </c>
      <c r="M8829" t="s">
        <v>18158</v>
      </c>
      <c r="N8829">
        <v>0</v>
      </c>
      <c r="P8829" s="1">
        <v>44319.696875000001</v>
      </c>
      <c r="Q8829" t="s">
        <v>28</v>
      </c>
    </row>
    <row r="8830" spans="1:17" hidden="1" x14ac:dyDescent="0.3">
      <c r="A8830" t="s">
        <v>11609</v>
      </c>
      <c r="B8830" t="s">
        <v>19</v>
      </c>
      <c r="C8830" t="s">
        <v>20</v>
      </c>
      <c r="D8830" t="s">
        <v>21</v>
      </c>
      <c r="E8830" t="s">
        <v>22</v>
      </c>
      <c r="F8830" t="s">
        <v>23</v>
      </c>
      <c r="G8830" t="s">
        <v>24</v>
      </c>
      <c r="H8830" t="s">
        <v>25</v>
      </c>
      <c r="I8830" t="s">
        <v>26</v>
      </c>
      <c r="J8830">
        <v>5</v>
      </c>
      <c r="P8830" s="1">
        <v>44328.390196759261</v>
      </c>
      <c r="Q8830" t="s">
        <v>28</v>
      </c>
    </row>
    <row r="8831" spans="1:17" hidden="1" x14ac:dyDescent="0.3">
      <c r="A8831" t="s">
        <v>11610</v>
      </c>
      <c r="B8831" t="s">
        <v>19</v>
      </c>
      <c r="C8831" t="s">
        <v>20</v>
      </c>
      <c r="D8831" t="s">
        <v>34</v>
      </c>
      <c r="E8831" t="s">
        <v>22</v>
      </c>
      <c r="F8831" t="s">
        <v>23</v>
      </c>
      <c r="G8831" t="s">
        <v>24</v>
      </c>
      <c r="H8831" t="s">
        <v>35</v>
      </c>
      <c r="I8831" t="s">
        <v>36</v>
      </c>
      <c r="J8831">
        <v>5</v>
      </c>
      <c r="P8831" s="1">
        <v>44328.389953703707</v>
      </c>
      <c r="Q8831" t="s">
        <v>28</v>
      </c>
    </row>
    <row r="8832" spans="1:17" hidden="1" x14ac:dyDescent="0.3">
      <c r="A8832" t="s">
        <v>11611</v>
      </c>
      <c r="B8832" t="s">
        <v>19</v>
      </c>
      <c r="C8832" t="s">
        <v>20</v>
      </c>
      <c r="D8832" t="s">
        <v>285</v>
      </c>
      <c r="E8832" t="s">
        <v>22</v>
      </c>
      <c r="F8832" t="s">
        <v>23</v>
      </c>
      <c r="G8832" t="s">
        <v>24</v>
      </c>
      <c r="H8832" t="s">
        <v>286</v>
      </c>
      <c r="I8832" t="s">
        <v>287</v>
      </c>
      <c r="J8832">
        <v>5</v>
      </c>
      <c r="P8832" s="1">
        <v>44328.387256944443</v>
      </c>
      <c r="Q8832" t="s">
        <v>28</v>
      </c>
    </row>
    <row r="8833" spans="1:17" hidden="1" x14ac:dyDescent="0.3">
      <c r="A8833" t="s">
        <v>11612</v>
      </c>
      <c r="B8833" t="s">
        <v>19</v>
      </c>
      <c r="C8833" t="s">
        <v>20</v>
      </c>
      <c r="D8833" t="s">
        <v>21</v>
      </c>
      <c r="E8833" t="s">
        <v>22</v>
      </c>
      <c r="F8833" t="s">
        <v>23</v>
      </c>
      <c r="G8833" t="s">
        <v>24</v>
      </c>
      <c r="H8833" t="s">
        <v>25</v>
      </c>
      <c r="I8833" t="s">
        <v>26</v>
      </c>
      <c r="J8833">
        <v>5</v>
      </c>
      <c r="P8833" s="1">
        <v>44328.38722222222</v>
      </c>
      <c r="Q8833" t="s">
        <v>28</v>
      </c>
    </row>
    <row r="8834" spans="1:17" hidden="1" x14ac:dyDescent="0.3">
      <c r="A8834" t="s">
        <v>11613</v>
      </c>
      <c r="B8834" t="s">
        <v>19</v>
      </c>
      <c r="C8834" t="s">
        <v>20</v>
      </c>
      <c r="D8834" t="s">
        <v>21</v>
      </c>
      <c r="E8834" t="s">
        <v>22</v>
      </c>
      <c r="F8834" t="s">
        <v>23</v>
      </c>
      <c r="G8834" t="s">
        <v>64</v>
      </c>
      <c r="H8834" t="s">
        <v>647</v>
      </c>
      <c r="I8834" t="s">
        <v>648</v>
      </c>
      <c r="J8834">
        <v>4</v>
      </c>
      <c r="P8834" s="1">
        <v>44328.38689814815</v>
      </c>
      <c r="Q8834" t="s">
        <v>28</v>
      </c>
    </row>
    <row r="8835" spans="1:17" hidden="1" x14ac:dyDescent="0.3">
      <c r="A8835" t="s">
        <v>11614</v>
      </c>
      <c r="B8835" t="s">
        <v>19</v>
      </c>
      <c r="C8835" t="s">
        <v>20</v>
      </c>
      <c r="D8835" t="s">
        <v>34</v>
      </c>
      <c r="E8835" t="s">
        <v>22</v>
      </c>
      <c r="F8835" t="s">
        <v>23</v>
      </c>
      <c r="G8835" t="s">
        <v>24</v>
      </c>
      <c r="H8835" t="s">
        <v>35</v>
      </c>
      <c r="I8835" t="s">
        <v>36</v>
      </c>
      <c r="J8835">
        <v>4</v>
      </c>
      <c r="P8835" s="1">
        <v>44328.385844907411</v>
      </c>
      <c r="Q8835" t="s">
        <v>28</v>
      </c>
    </row>
    <row r="8836" spans="1:17" hidden="1" x14ac:dyDescent="0.3">
      <c r="A8836" t="s">
        <v>11615</v>
      </c>
      <c r="B8836" t="s">
        <v>19</v>
      </c>
      <c r="C8836" t="s">
        <v>20</v>
      </c>
      <c r="D8836" t="s">
        <v>21</v>
      </c>
      <c r="E8836" t="s">
        <v>22</v>
      </c>
      <c r="F8836" t="s">
        <v>23</v>
      </c>
      <c r="G8836" t="s">
        <v>24</v>
      </c>
      <c r="H8836" t="s">
        <v>25</v>
      </c>
      <c r="I8836" t="s">
        <v>26</v>
      </c>
      <c r="J8836">
        <v>5</v>
      </c>
      <c r="P8836" s="1">
        <v>44328.383877314816</v>
      </c>
      <c r="Q8836" t="s">
        <v>28</v>
      </c>
    </row>
    <row r="8837" spans="1:17" hidden="1" x14ac:dyDescent="0.3">
      <c r="A8837" t="s">
        <v>11616</v>
      </c>
      <c r="B8837" t="s">
        <v>19</v>
      </c>
      <c r="C8837" t="s">
        <v>20</v>
      </c>
      <c r="D8837" t="s">
        <v>42</v>
      </c>
      <c r="E8837" t="s">
        <v>22</v>
      </c>
      <c r="F8837" t="s">
        <v>23</v>
      </c>
      <c r="G8837" t="s">
        <v>11040</v>
      </c>
      <c r="H8837" t="s">
        <v>11041</v>
      </c>
      <c r="I8837" t="s">
        <v>11042</v>
      </c>
      <c r="J8837">
        <v>5</v>
      </c>
      <c r="P8837" s="1">
        <v>44328.3828125</v>
      </c>
      <c r="Q8837" t="s">
        <v>28</v>
      </c>
    </row>
    <row r="8838" spans="1:17" hidden="1" x14ac:dyDescent="0.3">
      <c r="A8838" t="s">
        <v>11617</v>
      </c>
      <c r="B8838" t="s">
        <v>19</v>
      </c>
      <c r="C8838" t="s">
        <v>20</v>
      </c>
      <c r="D8838" t="s">
        <v>21</v>
      </c>
      <c r="E8838" t="s">
        <v>22</v>
      </c>
      <c r="F8838" t="s">
        <v>23</v>
      </c>
      <c r="G8838" t="s">
        <v>24</v>
      </c>
      <c r="H8838" t="s">
        <v>25</v>
      </c>
      <c r="I8838" t="s">
        <v>26</v>
      </c>
      <c r="J8838">
        <v>5</v>
      </c>
      <c r="P8838" s="1">
        <v>44328.382719907408</v>
      </c>
      <c r="Q8838" t="s">
        <v>28</v>
      </c>
    </row>
    <row r="8839" spans="1:17" hidden="1" x14ac:dyDescent="0.3">
      <c r="A8839" t="s">
        <v>11618</v>
      </c>
      <c r="B8839" t="s">
        <v>19</v>
      </c>
      <c r="C8839" t="s">
        <v>20</v>
      </c>
      <c r="D8839" t="s">
        <v>21</v>
      </c>
      <c r="E8839" t="s">
        <v>22</v>
      </c>
      <c r="F8839" t="s">
        <v>23</v>
      </c>
      <c r="G8839" t="s">
        <v>24</v>
      </c>
      <c r="H8839" t="s">
        <v>25</v>
      </c>
      <c r="I8839" t="s">
        <v>26</v>
      </c>
      <c r="J8839">
        <v>5</v>
      </c>
      <c r="P8839" s="1">
        <v>44328.381747685184</v>
      </c>
      <c r="Q8839" t="s">
        <v>28</v>
      </c>
    </row>
    <row r="8840" spans="1:17" hidden="1" x14ac:dyDescent="0.3">
      <c r="A8840" t="s">
        <v>11619</v>
      </c>
      <c r="B8840" t="s">
        <v>19</v>
      </c>
      <c r="C8840" t="s">
        <v>20</v>
      </c>
      <c r="D8840" t="s">
        <v>42</v>
      </c>
      <c r="E8840" t="s">
        <v>22</v>
      </c>
      <c r="F8840" t="s">
        <v>23</v>
      </c>
      <c r="G8840" t="s">
        <v>24</v>
      </c>
      <c r="H8840" t="s">
        <v>43</v>
      </c>
      <c r="I8840" t="s">
        <v>44</v>
      </c>
      <c r="J8840">
        <v>4</v>
      </c>
      <c r="P8840" s="1">
        <v>44328.381215277775</v>
      </c>
      <c r="Q8840" t="s">
        <v>28</v>
      </c>
    </row>
    <row r="8841" spans="1:17" hidden="1" x14ac:dyDescent="0.3">
      <c r="A8841" t="s">
        <v>11620</v>
      </c>
      <c r="B8841" t="s">
        <v>19</v>
      </c>
      <c r="C8841" t="s">
        <v>20</v>
      </c>
      <c r="D8841" t="s">
        <v>21</v>
      </c>
      <c r="E8841" t="s">
        <v>22</v>
      </c>
      <c r="F8841" t="s">
        <v>23</v>
      </c>
      <c r="G8841" t="s">
        <v>24</v>
      </c>
      <c r="H8841" t="s">
        <v>25</v>
      </c>
      <c r="I8841" t="s">
        <v>26</v>
      </c>
      <c r="J8841">
        <v>5</v>
      </c>
      <c r="P8841" s="1">
        <v>44328.380196759259</v>
      </c>
      <c r="Q8841" t="s">
        <v>28</v>
      </c>
    </row>
    <row r="8842" spans="1:17" hidden="1" x14ac:dyDescent="0.3">
      <c r="A8842" t="s">
        <v>11621</v>
      </c>
      <c r="B8842" t="s">
        <v>19</v>
      </c>
      <c r="C8842" t="s">
        <v>20</v>
      </c>
      <c r="D8842" t="s">
        <v>21</v>
      </c>
      <c r="E8842" t="s">
        <v>22</v>
      </c>
      <c r="F8842" t="s">
        <v>23</v>
      </c>
      <c r="G8842" t="s">
        <v>24</v>
      </c>
      <c r="H8842" t="s">
        <v>25</v>
      </c>
      <c r="I8842" t="s">
        <v>26</v>
      </c>
      <c r="J8842">
        <v>5</v>
      </c>
      <c r="P8842" s="1">
        <v>44328.37672453704</v>
      </c>
      <c r="Q8842" t="s">
        <v>28</v>
      </c>
    </row>
    <row r="8843" spans="1:17" hidden="1" x14ac:dyDescent="0.3">
      <c r="A8843" t="s">
        <v>11622</v>
      </c>
      <c r="B8843" t="s">
        <v>19</v>
      </c>
      <c r="C8843" t="s">
        <v>20</v>
      </c>
      <c r="D8843" t="s">
        <v>42</v>
      </c>
      <c r="E8843" t="s">
        <v>22</v>
      </c>
      <c r="F8843" t="s">
        <v>23</v>
      </c>
      <c r="G8843" t="s">
        <v>92</v>
      </c>
      <c r="H8843" t="s">
        <v>6459</v>
      </c>
      <c r="I8843" t="s">
        <v>10475</v>
      </c>
      <c r="J8843">
        <v>5</v>
      </c>
      <c r="P8843" s="1">
        <v>44328.376562500001</v>
      </c>
      <c r="Q8843" t="s">
        <v>28</v>
      </c>
    </row>
    <row r="8844" spans="1:17" hidden="1" x14ac:dyDescent="0.3">
      <c r="A8844" t="s">
        <v>11623</v>
      </c>
      <c r="B8844" t="s">
        <v>19</v>
      </c>
      <c r="C8844" t="s">
        <v>20</v>
      </c>
      <c r="D8844" t="s">
        <v>34</v>
      </c>
      <c r="E8844" t="s">
        <v>22</v>
      </c>
      <c r="F8844" t="s">
        <v>23</v>
      </c>
      <c r="G8844" t="s">
        <v>30</v>
      </c>
      <c r="H8844" t="s">
        <v>38</v>
      </c>
      <c r="I8844" t="s">
        <v>39</v>
      </c>
      <c r="J8844">
        <v>5</v>
      </c>
      <c r="P8844" s="1">
        <v>44328.373865740738</v>
      </c>
      <c r="Q8844" t="s">
        <v>28</v>
      </c>
    </row>
    <row r="8845" spans="1:17" hidden="1" x14ac:dyDescent="0.3">
      <c r="A8845" t="s">
        <v>11624</v>
      </c>
      <c r="B8845" t="s">
        <v>19</v>
      </c>
      <c r="C8845" t="s">
        <v>20</v>
      </c>
      <c r="D8845" t="s">
        <v>34</v>
      </c>
      <c r="E8845" t="s">
        <v>22</v>
      </c>
      <c r="F8845" t="s">
        <v>23</v>
      </c>
      <c r="G8845" t="s">
        <v>24</v>
      </c>
      <c r="H8845" t="s">
        <v>35</v>
      </c>
      <c r="I8845" t="s">
        <v>36</v>
      </c>
      <c r="J8845">
        <v>5</v>
      </c>
      <c r="P8845" s="1">
        <v>44328.371365740742</v>
      </c>
      <c r="Q8845" t="s">
        <v>28</v>
      </c>
    </row>
    <row r="8846" spans="1:17" hidden="1" x14ac:dyDescent="0.3">
      <c r="A8846" t="s">
        <v>11625</v>
      </c>
      <c r="B8846" t="s">
        <v>19</v>
      </c>
      <c r="C8846" t="s">
        <v>20</v>
      </c>
      <c r="D8846" t="s">
        <v>34</v>
      </c>
      <c r="E8846" t="s">
        <v>22</v>
      </c>
      <c r="F8846" t="s">
        <v>23</v>
      </c>
      <c r="G8846" t="s">
        <v>24</v>
      </c>
      <c r="H8846" t="s">
        <v>35</v>
      </c>
      <c r="I8846" t="s">
        <v>36</v>
      </c>
      <c r="J8846">
        <v>5</v>
      </c>
      <c r="L8846" t="s">
        <v>10047</v>
      </c>
      <c r="M8846" t="s">
        <v>18158</v>
      </c>
      <c r="N8846">
        <v>0</v>
      </c>
      <c r="P8846" s="1">
        <v>44319.659814814811</v>
      </c>
      <c r="Q8846" t="s">
        <v>28</v>
      </c>
    </row>
    <row r="8847" spans="1:17" hidden="1" x14ac:dyDescent="0.3">
      <c r="A8847" t="s">
        <v>11626</v>
      </c>
      <c r="B8847" t="s">
        <v>19</v>
      </c>
      <c r="C8847" t="s">
        <v>20</v>
      </c>
      <c r="D8847" t="s">
        <v>21</v>
      </c>
      <c r="E8847" t="s">
        <v>22</v>
      </c>
      <c r="F8847" t="s">
        <v>23</v>
      </c>
      <c r="G8847" t="s">
        <v>24</v>
      </c>
      <c r="H8847" t="s">
        <v>25</v>
      </c>
      <c r="I8847" t="s">
        <v>26</v>
      </c>
      <c r="J8847">
        <v>4</v>
      </c>
      <c r="P8847" s="1">
        <v>44328.364942129629</v>
      </c>
      <c r="Q8847" t="s">
        <v>28</v>
      </c>
    </row>
    <row r="8848" spans="1:17" hidden="1" x14ac:dyDescent="0.3">
      <c r="A8848" t="s">
        <v>11627</v>
      </c>
      <c r="B8848" t="s">
        <v>19</v>
      </c>
      <c r="C8848" t="s">
        <v>20</v>
      </c>
      <c r="D8848" t="s">
        <v>21</v>
      </c>
      <c r="E8848" t="s">
        <v>22</v>
      </c>
      <c r="F8848" t="s">
        <v>23</v>
      </c>
      <c r="G8848" t="s">
        <v>50</v>
      </c>
      <c r="H8848" t="s">
        <v>11628</v>
      </c>
      <c r="I8848" t="s">
        <v>11629</v>
      </c>
      <c r="J8848">
        <v>4</v>
      </c>
      <c r="P8848" s="1">
        <v>44328.364525462966</v>
      </c>
      <c r="Q8848" t="s">
        <v>28</v>
      </c>
    </row>
    <row r="8849" spans="1:17" hidden="1" x14ac:dyDescent="0.3">
      <c r="A8849" t="s">
        <v>11630</v>
      </c>
      <c r="B8849" t="s">
        <v>19</v>
      </c>
      <c r="C8849" t="s">
        <v>20</v>
      </c>
      <c r="D8849" t="s">
        <v>21</v>
      </c>
      <c r="E8849" t="s">
        <v>22</v>
      </c>
      <c r="F8849" t="s">
        <v>23</v>
      </c>
      <c r="G8849" t="s">
        <v>24</v>
      </c>
      <c r="H8849" t="s">
        <v>25</v>
      </c>
      <c r="I8849" t="s">
        <v>26</v>
      </c>
      <c r="J8849">
        <v>4</v>
      </c>
      <c r="P8849" s="1">
        <v>44328.36178240741</v>
      </c>
      <c r="Q8849" t="s">
        <v>28</v>
      </c>
    </row>
    <row r="8850" spans="1:17" hidden="1" x14ac:dyDescent="0.3">
      <c r="A8850" t="s">
        <v>11631</v>
      </c>
      <c r="B8850" t="s">
        <v>19</v>
      </c>
      <c r="C8850" t="s">
        <v>20</v>
      </c>
      <c r="D8850" t="s">
        <v>34</v>
      </c>
      <c r="E8850" t="s">
        <v>22</v>
      </c>
      <c r="F8850" t="s">
        <v>23</v>
      </c>
      <c r="G8850" t="s">
        <v>24</v>
      </c>
      <c r="H8850" t="s">
        <v>35</v>
      </c>
      <c r="I8850" t="s">
        <v>36</v>
      </c>
      <c r="J8850">
        <v>5</v>
      </c>
      <c r="L8850" t="s">
        <v>5305</v>
      </c>
      <c r="M8850" t="s">
        <v>18158</v>
      </c>
      <c r="N8850">
        <v>0</v>
      </c>
      <c r="P8850" s="1">
        <v>44319.64099537037</v>
      </c>
      <c r="Q8850" t="s">
        <v>28</v>
      </c>
    </row>
    <row r="8851" spans="1:17" hidden="1" x14ac:dyDescent="0.3">
      <c r="A8851" t="s">
        <v>11632</v>
      </c>
      <c r="B8851" t="s">
        <v>19</v>
      </c>
      <c r="C8851" t="s">
        <v>20</v>
      </c>
      <c r="D8851" t="s">
        <v>21</v>
      </c>
      <c r="E8851" t="s">
        <v>22</v>
      </c>
      <c r="F8851" t="s">
        <v>23</v>
      </c>
      <c r="G8851" t="s">
        <v>24</v>
      </c>
      <c r="H8851" t="s">
        <v>25</v>
      </c>
      <c r="I8851" t="s">
        <v>26</v>
      </c>
      <c r="J8851">
        <v>4</v>
      </c>
      <c r="P8851" s="1">
        <v>44328.355856481481</v>
      </c>
      <c r="Q8851" t="s">
        <v>28</v>
      </c>
    </row>
    <row r="8852" spans="1:17" hidden="1" x14ac:dyDescent="0.3">
      <c r="A8852" t="s">
        <v>11633</v>
      </c>
      <c r="B8852" t="s">
        <v>19</v>
      </c>
      <c r="C8852" t="s">
        <v>20</v>
      </c>
      <c r="D8852" t="s">
        <v>21</v>
      </c>
      <c r="E8852" t="s">
        <v>22</v>
      </c>
      <c r="F8852" t="s">
        <v>23</v>
      </c>
      <c r="G8852" t="s">
        <v>24</v>
      </c>
      <c r="H8852" t="s">
        <v>25</v>
      </c>
      <c r="I8852" t="s">
        <v>26</v>
      </c>
      <c r="J8852">
        <v>5</v>
      </c>
      <c r="P8852" s="1">
        <v>44328.348622685182</v>
      </c>
      <c r="Q8852" t="s">
        <v>28</v>
      </c>
    </row>
    <row r="8853" spans="1:17" hidden="1" x14ac:dyDescent="0.3">
      <c r="A8853" t="s">
        <v>11634</v>
      </c>
      <c r="B8853" t="s">
        <v>19</v>
      </c>
      <c r="C8853" t="s">
        <v>20</v>
      </c>
      <c r="D8853" t="s">
        <v>34</v>
      </c>
      <c r="E8853" t="s">
        <v>22</v>
      </c>
      <c r="F8853" t="s">
        <v>23</v>
      </c>
      <c r="G8853" t="s">
        <v>30</v>
      </c>
      <c r="H8853" t="s">
        <v>38</v>
      </c>
      <c r="I8853" t="s">
        <v>39</v>
      </c>
      <c r="J8853">
        <v>5</v>
      </c>
      <c r="P8853" s="1">
        <v>44328.347488425927</v>
      </c>
      <c r="Q8853" t="s">
        <v>28</v>
      </c>
    </row>
    <row r="8854" spans="1:17" hidden="1" x14ac:dyDescent="0.3">
      <c r="A8854" t="s">
        <v>11635</v>
      </c>
      <c r="B8854" t="s">
        <v>19</v>
      </c>
      <c r="C8854" t="s">
        <v>20</v>
      </c>
      <c r="D8854" t="s">
        <v>34</v>
      </c>
      <c r="E8854" t="s">
        <v>22</v>
      </c>
      <c r="F8854" t="s">
        <v>23</v>
      </c>
      <c r="G8854" t="s">
        <v>24</v>
      </c>
      <c r="H8854" t="s">
        <v>35</v>
      </c>
      <c r="I8854" t="s">
        <v>36</v>
      </c>
      <c r="J8854">
        <v>5</v>
      </c>
      <c r="P8854" s="1">
        <v>44328.347326388888</v>
      </c>
      <c r="Q8854" t="s">
        <v>28</v>
      </c>
    </row>
    <row r="8855" spans="1:17" hidden="1" x14ac:dyDescent="0.3">
      <c r="A8855" t="s">
        <v>11636</v>
      </c>
      <c r="B8855" t="s">
        <v>19</v>
      </c>
      <c r="C8855" t="s">
        <v>20</v>
      </c>
      <c r="D8855" t="s">
        <v>21</v>
      </c>
      <c r="E8855" t="s">
        <v>22</v>
      </c>
      <c r="F8855" t="s">
        <v>23</v>
      </c>
      <c r="G8855" t="s">
        <v>24</v>
      </c>
      <c r="H8855" t="s">
        <v>25</v>
      </c>
      <c r="I8855" t="s">
        <v>26</v>
      </c>
      <c r="J8855">
        <v>5</v>
      </c>
      <c r="P8855" s="1">
        <v>44328.346319444441</v>
      </c>
      <c r="Q8855" t="s">
        <v>28</v>
      </c>
    </row>
    <row r="8856" spans="1:17" hidden="1" x14ac:dyDescent="0.3">
      <c r="A8856" t="s">
        <v>11637</v>
      </c>
      <c r="B8856" t="s">
        <v>19</v>
      </c>
      <c r="C8856" t="s">
        <v>20</v>
      </c>
      <c r="D8856" t="s">
        <v>21</v>
      </c>
      <c r="E8856" t="s">
        <v>22</v>
      </c>
      <c r="F8856" t="s">
        <v>23</v>
      </c>
      <c r="G8856" t="s">
        <v>24</v>
      </c>
      <c r="H8856" t="s">
        <v>25</v>
      </c>
      <c r="I8856" t="s">
        <v>26</v>
      </c>
      <c r="J8856">
        <v>3</v>
      </c>
      <c r="K8856" t="s">
        <v>983</v>
      </c>
      <c r="P8856" s="1">
        <v>44328.344733796293</v>
      </c>
      <c r="Q8856" t="s">
        <v>28</v>
      </c>
    </row>
    <row r="8857" spans="1:17" hidden="1" x14ac:dyDescent="0.3">
      <c r="A8857" t="s">
        <v>11638</v>
      </c>
      <c r="B8857" t="s">
        <v>19</v>
      </c>
      <c r="C8857" t="s">
        <v>20</v>
      </c>
      <c r="D8857" t="s">
        <v>21</v>
      </c>
      <c r="E8857" t="s">
        <v>22</v>
      </c>
      <c r="F8857" t="s">
        <v>23</v>
      </c>
      <c r="G8857" t="s">
        <v>24</v>
      </c>
      <c r="H8857" t="s">
        <v>25</v>
      </c>
      <c r="I8857" t="s">
        <v>26</v>
      </c>
      <c r="J8857">
        <v>4</v>
      </c>
      <c r="P8857" s="1">
        <v>44328.340717592589</v>
      </c>
      <c r="Q8857" t="s">
        <v>28</v>
      </c>
    </row>
    <row r="8858" spans="1:17" hidden="1" x14ac:dyDescent="0.3">
      <c r="A8858" t="s">
        <v>11639</v>
      </c>
      <c r="B8858" t="s">
        <v>19</v>
      </c>
      <c r="C8858" t="s">
        <v>20</v>
      </c>
      <c r="D8858" t="s">
        <v>21</v>
      </c>
      <c r="E8858" t="s">
        <v>22</v>
      </c>
      <c r="F8858" t="s">
        <v>23</v>
      </c>
      <c r="G8858" t="s">
        <v>24</v>
      </c>
      <c r="H8858" t="s">
        <v>25</v>
      </c>
      <c r="I8858" t="s">
        <v>26</v>
      </c>
      <c r="J8858">
        <v>5</v>
      </c>
      <c r="P8858" s="1">
        <v>44328.337418981479</v>
      </c>
      <c r="Q8858" t="s">
        <v>28</v>
      </c>
    </row>
    <row r="8859" spans="1:17" hidden="1" x14ac:dyDescent="0.3">
      <c r="A8859" t="s">
        <v>11640</v>
      </c>
      <c r="B8859" t="s">
        <v>19</v>
      </c>
      <c r="C8859" t="s">
        <v>20</v>
      </c>
      <c r="D8859" t="s">
        <v>34</v>
      </c>
      <c r="E8859" t="s">
        <v>22</v>
      </c>
      <c r="F8859" t="s">
        <v>23</v>
      </c>
      <c r="G8859" t="s">
        <v>55</v>
      </c>
      <c r="H8859" t="s">
        <v>2791</v>
      </c>
      <c r="I8859" t="s">
        <v>11520</v>
      </c>
      <c r="J8859">
        <v>5</v>
      </c>
      <c r="P8859" s="1">
        <v>44328.336944444447</v>
      </c>
      <c r="Q8859" t="s">
        <v>28</v>
      </c>
    </row>
    <row r="8860" spans="1:17" hidden="1" x14ac:dyDescent="0.3">
      <c r="A8860" t="s">
        <v>11641</v>
      </c>
      <c r="B8860" t="s">
        <v>19</v>
      </c>
      <c r="C8860" t="s">
        <v>20</v>
      </c>
      <c r="D8860" t="s">
        <v>21</v>
      </c>
      <c r="E8860" t="s">
        <v>22</v>
      </c>
      <c r="F8860" t="s">
        <v>23</v>
      </c>
      <c r="G8860" t="s">
        <v>92</v>
      </c>
      <c r="H8860" t="s">
        <v>187</v>
      </c>
      <c r="I8860" t="s">
        <v>1038</v>
      </c>
      <c r="J8860">
        <v>4</v>
      </c>
      <c r="P8860" s="1">
        <v>44328.319074074076</v>
      </c>
      <c r="Q8860" t="s">
        <v>28</v>
      </c>
    </row>
    <row r="8861" spans="1:17" hidden="1" x14ac:dyDescent="0.3">
      <c r="A8861" t="s">
        <v>11642</v>
      </c>
      <c r="B8861" t="s">
        <v>19</v>
      </c>
      <c r="C8861" t="s">
        <v>20</v>
      </c>
      <c r="D8861" t="s">
        <v>21</v>
      </c>
      <c r="E8861" t="s">
        <v>22</v>
      </c>
      <c r="F8861" t="s">
        <v>23</v>
      </c>
      <c r="G8861" t="s">
        <v>55</v>
      </c>
      <c r="H8861" t="s">
        <v>154</v>
      </c>
      <c r="I8861" t="s">
        <v>155</v>
      </c>
      <c r="J8861">
        <v>4</v>
      </c>
      <c r="P8861" s="1">
        <v>44328.316805555558</v>
      </c>
      <c r="Q8861" t="s">
        <v>28</v>
      </c>
    </row>
    <row r="8862" spans="1:17" hidden="1" x14ac:dyDescent="0.3">
      <c r="A8862" t="s">
        <v>11643</v>
      </c>
      <c r="B8862" t="s">
        <v>19</v>
      </c>
      <c r="C8862" t="s">
        <v>20</v>
      </c>
      <c r="D8862" t="s">
        <v>34</v>
      </c>
      <c r="E8862" t="s">
        <v>22</v>
      </c>
      <c r="F8862" t="s">
        <v>23</v>
      </c>
      <c r="G8862" t="s">
        <v>24</v>
      </c>
      <c r="H8862" t="s">
        <v>35</v>
      </c>
      <c r="I8862" t="s">
        <v>36</v>
      </c>
      <c r="J8862">
        <v>5</v>
      </c>
      <c r="P8862" s="1">
        <v>44328.311539351853</v>
      </c>
      <c r="Q8862" t="s">
        <v>28</v>
      </c>
    </row>
    <row r="8863" spans="1:17" hidden="1" x14ac:dyDescent="0.3">
      <c r="A8863" t="s">
        <v>11644</v>
      </c>
      <c r="B8863" t="s">
        <v>19</v>
      </c>
      <c r="C8863" t="s">
        <v>20</v>
      </c>
      <c r="D8863" t="s">
        <v>223</v>
      </c>
      <c r="E8863" t="s">
        <v>22</v>
      </c>
      <c r="F8863" t="s">
        <v>23</v>
      </c>
      <c r="G8863" t="s">
        <v>24</v>
      </c>
      <c r="H8863" t="s">
        <v>224</v>
      </c>
      <c r="I8863" t="s">
        <v>225</v>
      </c>
      <c r="J8863">
        <v>5</v>
      </c>
      <c r="P8863" s="1">
        <v>44328.309710648151</v>
      </c>
      <c r="Q8863" t="s">
        <v>28</v>
      </c>
    </row>
    <row r="8864" spans="1:17" hidden="1" x14ac:dyDescent="0.3">
      <c r="A8864" t="s">
        <v>11645</v>
      </c>
      <c r="B8864" t="s">
        <v>19</v>
      </c>
      <c r="C8864" t="s">
        <v>20</v>
      </c>
      <c r="D8864" t="s">
        <v>34</v>
      </c>
      <c r="E8864" t="s">
        <v>22</v>
      </c>
      <c r="F8864" t="s">
        <v>23</v>
      </c>
      <c r="G8864" t="s">
        <v>24</v>
      </c>
      <c r="H8864" t="s">
        <v>35</v>
      </c>
      <c r="I8864" t="s">
        <v>36</v>
      </c>
      <c r="J8864">
        <v>4</v>
      </c>
      <c r="P8864" s="1">
        <v>44328.304027777776</v>
      </c>
      <c r="Q8864" t="s">
        <v>28</v>
      </c>
    </row>
    <row r="8865" spans="1:17" hidden="1" x14ac:dyDescent="0.3">
      <c r="A8865" t="s">
        <v>11646</v>
      </c>
      <c r="B8865" t="s">
        <v>19</v>
      </c>
      <c r="C8865" t="s">
        <v>20</v>
      </c>
      <c r="D8865" t="s">
        <v>34</v>
      </c>
      <c r="E8865" t="s">
        <v>22</v>
      </c>
      <c r="F8865" t="s">
        <v>23</v>
      </c>
      <c r="G8865" t="s">
        <v>24</v>
      </c>
      <c r="H8865" t="s">
        <v>35</v>
      </c>
      <c r="I8865" t="s">
        <v>36</v>
      </c>
      <c r="J8865">
        <v>5</v>
      </c>
      <c r="P8865" s="1">
        <v>44328.29828703704</v>
      </c>
      <c r="Q8865" t="s">
        <v>28</v>
      </c>
    </row>
    <row r="8866" spans="1:17" hidden="1" x14ac:dyDescent="0.3">
      <c r="A8866" t="s">
        <v>11647</v>
      </c>
      <c r="B8866" t="s">
        <v>19</v>
      </c>
      <c r="C8866" t="s">
        <v>20</v>
      </c>
      <c r="D8866" t="s">
        <v>21</v>
      </c>
      <c r="E8866" t="s">
        <v>22</v>
      </c>
      <c r="F8866" t="s">
        <v>23</v>
      </c>
      <c r="G8866" t="s">
        <v>24</v>
      </c>
      <c r="H8866" t="s">
        <v>25</v>
      </c>
      <c r="I8866" t="s">
        <v>26</v>
      </c>
      <c r="J8866">
        <v>5</v>
      </c>
      <c r="P8866" s="1">
        <v>44328.295266203706</v>
      </c>
      <c r="Q8866" t="s">
        <v>28</v>
      </c>
    </row>
    <row r="8867" spans="1:17" hidden="1" x14ac:dyDescent="0.3">
      <c r="A8867" t="s">
        <v>11648</v>
      </c>
      <c r="B8867" t="s">
        <v>19</v>
      </c>
      <c r="C8867" t="s">
        <v>20</v>
      </c>
      <c r="D8867" t="s">
        <v>21</v>
      </c>
      <c r="E8867" t="s">
        <v>22</v>
      </c>
      <c r="F8867" t="s">
        <v>23</v>
      </c>
      <c r="G8867" t="s">
        <v>30</v>
      </c>
      <c r="H8867" t="s">
        <v>435</v>
      </c>
      <c r="I8867" t="s">
        <v>436</v>
      </c>
      <c r="J8867">
        <v>1</v>
      </c>
      <c r="K8867" t="s">
        <v>4</v>
      </c>
      <c r="P8867" s="1">
        <v>44328.282013888886</v>
      </c>
      <c r="Q8867" t="s">
        <v>28</v>
      </c>
    </row>
    <row r="8868" spans="1:17" hidden="1" x14ac:dyDescent="0.3">
      <c r="A8868" t="s">
        <v>11649</v>
      </c>
      <c r="B8868" t="s">
        <v>19</v>
      </c>
      <c r="C8868" t="s">
        <v>20</v>
      </c>
      <c r="D8868" t="s">
        <v>34</v>
      </c>
      <c r="E8868" t="s">
        <v>22</v>
      </c>
      <c r="F8868" t="s">
        <v>23</v>
      </c>
      <c r="G8868" t="s">
        <v>24</v>
      </c>
      <c r="H8868" t="s">
        <v>35</v>
      </c>
      <c r="I8868" t="s">
        <v>36</v>
      </c>
      <c r="J8868">
        <v>5</v>
      </c>
      <c r="P8868" s="1">
        <v>44328.277233796296</v>
      </c>
      <c r="Q8868" t="s">
        <v>28</v>
      </c>
    </row>
    <row r="8869" spans="1:17" hidden="1" x14ac:dyDescent="0.3">
      <c r="A8869" t="s">
        <v>11650</v>
      </c>
      <c r="B8869" t="s">
        <v>19</v>
      </c>
      <c r="C8869" t="s">
        <v>20</v>
      </c>
      <c r="D8869" t="s">
        <v>34</v>
      </c>
      <c r="E8869" t="s">
        <v>22</v>
      </c>
      <c r="F8869" t="s">
        <v>23</v>
      </c>
      <c r="G8869" t="s">
        <v>24</v>
      </c>
      <c r="H8869" t="s">
        <v>35</v>
      </c>
      <c r="I8869" t="s">
        <v>36</v>
      </c>
      <c r="J8869">
        <v>5</v>
      </c>
      <c r="L8869" t="s">
        <v>11542</v>
      </c>
      <c r="M8869" t="s">
        <v>18158</v>
      </c>
      <c r="N8869">
        <v>0</v>
      </c>
      <c r="P8869" s="1">
        <v>44319.624907407408</v>
      </c>
      <c r="Q8869" t="s">
        <v>28</v>
      </c>
    </row>
    <row r="8870" spans="1:17" hidden="1" x14ac:dyDescent="0.3">
      <c r="A8870" t="s">
        <v>11651</v>
      </c>
      <c r="B8870" t="s">
        <v>19</v>
      </c>
      <c r="C8870" t="s">
        <v>20</v>
      </c>
      <c r="D8870" t="s">
        <v>34</v>
      </c>
      <c r="E8870" t="s">
        <v>22</v>
      </c>
      <c r="F8870" t="s">
        <v>23</v>
      </c>
      <c r="G8870" t="s">
        <v>24</v>
      </c>
      <c r="H8870" t="s">
        <v>35</v>
      </c>
      <c r="I8870" t="s">
        <v>36</v>
      </c>
      <c r="J8870">
        <v>5</v>
      </c>
      <c r="P8870" s="1">
        <v>44328.260879629626</v>
      </c>
      <c r="Q8870" t="s">
        <v>28</v>
      </c>
    </row>
    <row r="8871" spans="1:17" hidden="1" x14ac:dyDescent="0.3">
      <c r="A8871" t="s">
        <v>11652</v>
      </c>
      <c r="B8871" t="s">
        <v>19</v>
      </c>
      <c r="C8871" t="s">
        <v>20</v>
      </c>
      <c r="D8871" t="s">
        <v>21</v>
      </c>
      <c r="E8871" t="s">
        <v>22</v>
      </c>
      <c r="F8871" t="s">
        <v>23</v>
      </c>
      <c r="G8871" t="s">
        <v>30</v>
      </c>
      <c r="H8871" t="s">
        <v>68</v>
      </c>
      <c r="I8871" t="s">
        <v>69</v>
      </c>
      <c r="J8871">
        <v>5</v>
      </c>
      <c r="P8871" s="1">
        <v>44328.255069444444</v>
      </c>
      <c r="Q8871" t="s">
        <v>28</v>
      </c>
    </row>
    <row r="8872" spans="1:17" hidden="1" x14ac:dyDescent="0.3">
      <c r="A8872" t="s">
        <v>11653</v>
      </c>
      <c r="B8872" t="s">
        <v>19</v>
      </c>
      <c r="C8872" t="s">
        <v>20</v>
      </c>
      <c r="D8872" t="s">
        <v>21</v>
      </c>
      <c r="E8872" t="s">
        <v>22</v>
      </c>
      <c r="F8872" t="s">
        <v>23</v>
      </c>
      <c r="G8872" t="s">
        <v>24</v>
      </c>
      <c r="H8872" t="s">
        <v>25</v>
      </c>
      <c r="I8872" t="s">
        <v>26</v>
      </c>
      <c r="J8872">
        <v>5</v>
      </c>
      <c r="P8872" s="1">
        <v>44328.255023148151</v>
      </c>
      <c r="Q8872" t="s">
        <v>28</v>
      </c>
    </row>
    <row r="8873" spans="1:17" hidden="1" x14ac:dyDescent="0.3">
      <c r="A8873" t="s">
        <v>11654</v>
      </c>
      <c r="B8873" t="s">
        <v>19</v>
      </c>
      <c r="C8873" t="s">
        <v>20</v>
      </c>
      <c r="D8873" t="s">
        <v>34</v>
      </c>
      <c r="E8873" t="s">
        <v>22</v>
      </c>
      <c r="F8873" t="s">
        <v>23</v>
      </c>
      <c r="G8873" t="s">
        <v>92</v>
      </c>
      <c r="H8873" t="s">
        <v>537</v>
      </c>
      <c r="I8873" t="s">
        <v>538</v>
      </c>
      <c r="J8873">
        <v>5</v>
      </c>
      <c r="P8873" s="1">
        <v>44328.234710648147</v>
      </c>
      <c r="Q8873" t="s">
        <v>28</v>
      </c>
    </row>
    <row r="8874" spans="1:17" hidden="1" x14ac:dyDescent="0.3">
      <c r="A8874" t="s">
        <v>11655</v>
      </c>
      <c r="B8874" t="s">
        <v>19</v>
      </c>
      <c r="C8874" t="s">
        <v>20</v>
      </c>
      <c r="D8874" t="s">
        <v>34</v>
      </c>
      <c r="E8874" t="s">
        <v>22</v>
      </c>
      <c r="F8874" t="s">
        <v>23</v>
      </c>
      <c r="G8874" t="s">
        <v>24</v>
      </c>
      <c r="H8874" t="s">
        <v>35</v>
      </c>
      <c r="I8874" t="s">
        <v>36</v>
      </c>
      <c r="J8874">
        <v>5</v>
      </c>
      <c r="L8874" t="s">
        <v>11656</v>
      </c>
      <c r="M8874" t="s">
        <v>18158</v>
      </c>
      <c r="N8874">
        <v>0</v>
      </c>
      <c r="P8874" s="1">
        <v>44319.618923611109</v>
      </c>
      <c r="Q8874" t="s">
        <v>28</v>
      </c>
    </row>
    <row r="8875" spans="1:17" hidden="1" x14ac:dyDescent="0.3">
      <c r="A8875" t="s">
        <v>11657</v>
      </c>
      <c r="B8875" t="s">
        <v>19</v>
      </c>
      <c r="C8875" t="s">
        <v>20</v>
      </c>
      <c r="D8875" t="s">
        <v>34</v>
      </c>
      <c r="E8875" t="s">
        <v>22</v>
      </c>
      <c r="F8875" t="s">
        <v>23</v>
      </c>
      <c r="G8875" t="s">
        <v>55</v>
      </c>
      <c r="H8875" t="s">
        <v>486</v>
      </c>
      <c r="I8875" t="s">
        <v>11658</v>
      </c>
      <c r="J8875">
        <v>4</v>
      </c>
      <c r="P8875" s="1">
        <v>44328.189201388886</v>
      </c>
      <c r="Q8875" t="s">
        <v>28</v>
      </c>
    </row>
    <row r="8876" spans="1:17" hidden="1" x14ac:dyDescent="0.3">
      <c r="A8876" t="s">
        <v>11659</v>
      </c>
      <c r="B8876" t="s">
        <v>19</v>
      </c>
      <c r="C8876" t="s">
        <v>20</v>
      </c>
      <c r="D8876" t="s">
        <v>21</v>
      </c>
      <c r="E8876" t="s">
        <v>22</v>
      </c>
      <c r="F8876" t="s">
        <v>23</v>
      </c>
      <c r="G8876" t="s">
        <v>30</v>
      </c>
      <c r="H8876" t="s">
        <v>68</v>
      </c>
      <c r="I8876" t="s">
        <v>166</v>
      </c>
      <c r="J8876">
        <v>4</v>
      </c>
      <c r="P8876" s="1">
        <v>44328.095625000002</v>
      </c>
      <c r="Q8876" t="s">
        <v>28</v>
      </c>
    </row>
    <row r="8877" spans="1:17" hidden="1" x14ac:dyDescent="0.3">
      <c r="A8877" t="s">
        <v>11660</v>
      </c>
      <c r="B8877" t="s">
        <v>19</v>
      </c>
      <c r="C8877" t="s">
        <v>20</v>
      </c>
      <c r="D8877" t="s">
        <v>34</v>
      </c>
      <c r="E8877" t="s">
        <v>22</v>
      </c>
      <c r="F8877" t="s">
        <v>23</v>
      </c>
      <c r="G8877" t="s">
        <v>24</v>
      </c>
      <c r="H8877" t="s">
        <v>35</v>
      </c>
      <c r="I8877" t="s">
        <v>36</v>
      </c>
      <c r="J8877">
        <v>1</v>
      </c>
      <c r="K8877" t="s">
        <v>88</v>
      </c>
      <c r="P8877" s="1">
        <v>44328.093321759261</v>
      </c>
      <c r="Q8877" t="s">
        <v>28</v>
      </c>
    </row>
    <row r="8878" spans="1:17" hidden="1" x14ac:dyDescent="0.3">
      <c r="A8878" t="s">
        <v>11661</v>
      </c>
      <c r="B8878" t="s">
        <v>19</v>
      </c>
      <c r="C8878" t="s">
        <v>20</v>
      </c>
      <c r="D8878" t="s">
        <v>34</v>
      </c>
      <c r="E8878" t="s">
        <v>22</v>
      </c>
      <c r="F8878" t="s">
        <v>23</v>
      </c>
      <c r="G8878" t="s">
        <v>24</v>
      </c>
      <c r="H8878" t="s">
        <v>35</v>
      </c>
      <c r="I8878" t="s">
        <v>36</v>
      </c>
      <c r="J8878">
        <v>5</v>
      </c>
      <c r="L8878" t="s">
        <v>11662</v>
      </c>
      <c r="M8878" t="s">
        <v>18158</v>
      </c>
      <c r="N8878">
        <v>0</v>
      </c>
      <c r="P8878" s="1">
        <v>44319.322800925926</v>
      </c>
      <c r="Q8878" t="s">
        <v>28</v>
      </c>
    </row>
    <row r="8879" spans="1:17" hidden="1" x14ac:dyDescent="0.3">
      <c r="A8879" t="s">
        <v>11663</v>
      </c>
      <c r="B8879" t="s">
        <v>19</v>
      </c>
      <c r="C8879" t="s">
        <v>20</v>
      </c>
      <c r="D8879" t="s">
        <v>21</v>
      </c>
      <c r="E8879" t="s">
        <v>22</v>
      </c>
      <c r="F8879" t="s">
        <v>23</v>
      </c>
      <c r="G8879" t="s">
        <v>30</v>
      </c>
      <c r="H8879" t="s">
        <v>11664</v>
      </c>
      <c r="I8879" t="s">
        <v>166</v>
      </c>
      <c r="J8879">
        <v>1</v>
      </c>
      <c r="K8879" t="s">
        <v>4</v>
      </c>
      <c r="P8879" s="1">
        <v>44328.086354166669</v>
      </c>
      <c r="Q8879" t="s">
        <v>28</v>
      </c>
    </row>
    <row r="8880" spans="1:17" hidden="1" x14ac:dyDescent="0.3">
      <c r="A8880" t="s">
        <v>11665</v>
      </c>
      <c r="B8880" t="s">
        <v>19</v>
      </c>
      <c r="C8880" t="s">
        <v>20</v>
      </c>
      <c r="D8880" t="s">
        <v>34</v>
      </c>
      <c r="E8880" t="s">
        <v>22</v>
      </c>
      <c r="F8880" t="s">
        <v>23</v>
      </c>
      <c r="G8880" t="s">
        <v>24</v>
      </c>
      <c r="H8880" t="s">
        <v>35</v>
      </c>
      <c r="I8880" t="s">
        <v>36</v>
      </c>
      <c r="J8880">
        <v>5</v>
      </c>
      <c r="L8880" t="s">
        <v>11666</v>
      </c>
      <c r="M8880" t="s">
        <v>18158</v>
      </c>
      <c r="N8880">
        <v>0</v>
      </c>
      <c r="P8880" s="1">
        <v>44319.005740740744</v>
      </c>
      <c r="Q8880" t="s">
        <v>28</v>
      </c>
    </row>
    <row r="8881" spans="1:17" hidden="1" x14ac:dyDescent="0.3">
      <c r="A8881" t="s">
        <v>11667</v>
      </c>
      <c r="B8881" t="s">
        <v>19</v>
      </c>
      <c r="C8881" t="s">
        <v>20</v>
      </c>
      <c r="D8881" t="s">
        <v>21</v>
      </c>
      <c r="E8881" t="s">
        <v>22</v>
      </c>
      <c r="F8881" t="s">
        <v>23</v>
      </c>
      <c r="G8881" t="s">
        <v>50</v>
      </c>
      <c r="H8881" t="s">
        <v>4437</v>
      </c>
      <c r="I8881" t="s">
        <v>11668</v>
      </c>
      <c r="J8881">
        <v>5</v>
      </c>
      <c r="P8881" s="1">
        <v>44328.07203703704</v>
      </c>
      <c r="Q8881" t="s">
        <v>28</v>
      </c>
    </row>
    <row r="8882" spans="1:17" hidden="1" x14ac:dyDescent="0.3">
      <c r="A8882" t="s">
        <v>11669</v>
      </c>
      <c r="B8882" t="s">
        <v>19</v>
      </c>
      <c r="C8882" t="s">
        <v>20</v>
      </c>
      <c r="D8882" t="s">
        <v>21</v>
      </c>
      <c r="E8882" t="s">
        <v>22</v>
      </c>
      <c r="F8882" t="s">
        <v>23</v>
      </c>
      <c r="G8882" t="s">
        <v>50</v>
      </c>
      <c r="H8882" t="s">
        <v>11196</v>
      </c>
      <c r="I8882" t="s">
        <v>11197</v>
      </c>
      <c r="J8882">
        <v>5</v>
      </c>
      <c r="P8882" s="1">
        <v>44328.057719907411</v>
      </c>
      <c r="Q8882" t="s">
        <v>28</v>
      </c>
    </row>
    <row r="8883" spans="1:17" hidden="1" x14ac:dyDescent="0.3">
      <c r="A8883" t="s">
        <v>11670</v>
      </c>
      <c r="B8883" t="s">
        <v>19</v>
      </c>
      <c r="C8883" t="s">
        <v>20</v>
      </c>
      <c r="D8883" t="s">
        <v>21</v>
      </c>
      <c r="E8883" t="s">
        <v>22</v>
      </c>
      <c r="F8883" t="s">
        <v>23</v>
      </c>
      <c r="G8883" t="s">
        <v>30</v>
      </c>
      <c r="H8883" t="s">
        <v>643</v>
      </c>
      <c r="I8883" t="s">
        <v>644</v>
      </c>
      <c r="J8883">
        <v>5</v>
      </c>
      <c r="P8883" s="1">
        <v>44328.041041666664</v>
      </c>
      <c r="Q8883" t="s">
        <v>28</v>
      </c>
    </row>
    <row r="8884" spans="1:17" hidden="1" x14ac:dyDescent="0.3">
      <c r="A8884" t="s">
        <v>11671</v>
      </c>
      <c r="B8884" t="s">
        <v>19</v>
      </c>
      <c r="C8884" t="s">
        <v>20</v>
      </c>
      <c r="D8884" t="s">
        <v>21</v>
      </c>
      <c r="E8884" t="s">
        <v>22</v>
      </c>
      <c r="F8884" t="s">
        <v>23</v>
      </c>
      <c r="G8884" t="s">
        <v>24</v>
      </c>
      <c r="H8884" t="s">
        <v>25</v>
      </c>
      <c r="I8884" t="s">
        <v>26</v>
      </c>
      <c r="J8884">
        <v>5</v>
      </c>
      <c r="P8884" s="1">
        <v>44328.038495370369</v>
      </c>
      <c r="Q8884" t="s">
        <v>28</v>
      </c>
    </row>
    <row r="8885" spans="1:17" hidden="1" x14ac:dyDescent="0.3">
      <c r="A8885" t="s">
        <v>11672</v>
      </c>
      <c r="B8885" t="s">
        <v>19</v>
      </c>
      <c r="C8885" t="s">
        <v>20</v>
      </c>
      <c r="D8885" t="s">
        <v>21</v>
      </c>
      <c r="E8885" t="s">
        <v>22</v>
      </c>
      <c r="F8885" t="s">
        <v>23</v>
      </c>
      <c r="G8885" t="s">
        <v>24</v>
      </c>
      <c r="H8885" t="s">
        <v>25</v>
      </c>
      <c r="I8885" t="s">
        <v>26</v>
      </c>
      <c r="J8885">
        <v>5</v>
      </c>
      <c r="P8885" s="1">
        <v>44328.034467592595</v>
      </c>
      <c r="Q8885" t="s">
        <v>28</v>
      </c>
    </row>
    <row r="8886" spans="1:17" hidden="1" x14ac:dyDescent="0.3">
      <c r="A8886" t="s">
        <v>11673</v>
      </c>
      <c r="B8886" t="s">
        <v>19</v>
      </c>
      <c r="C8886" t="s">
        <v>20</v>
      </c>
      <c r="D8886" t="s">
        <v>21</v>
      </c>
      <c r="E8886" t="s">
        <v>22</v>
      </c>
      <c r="F8886" t="s">
        <v>23</v>
      </c>
      <c r="G8886" t="s">
        <v>30</v>
      </c>
      <c r="H8886" t="s">
        <v>68</v>
      </c>
      <c r="I8886" t="s">
        <v>4548</v>
      </c>
      <c r="J8886">
        <v>5</v>
      </c>
      <c r="P8886" s="1">
        <v>44328.020949074074</v>
      </c>
      <c r="Q8886" t="s">
        <v>28</v>
      </c>
    </row>
    <row r="8887" spans="1:17" hidden="1" x14ac:dyDescent="0.3">
      <c r="A8887" t="s">
        <v>11674</v>
      </c>
      <c r="B8887" t="s">
        <v>19</v>
      </c>
      <c r="C8887" t="s">
        <v>20</v>
      </c>
      <c r="D8887" t="s">
        <v>34</v>
      </c>
      <c r="E8887" t="s">
        <v>22</v>
      </c>
      <c r="F8887" t="s">
        <v>23</v>
      </c>
      <c r="G8887" t="s">
        <v>24</v>
      </c>
      <c r="H8887" t="s">
        <v>35</v>
      </c>
      <c r="I8887" t="s">
        <v>36</v>
      </c>
      <c r="J8887">
        <v>5</v>
      </c>
      <c r="P8887" s="1">
        <v>44328.020324074074</v>
      </c>
      <c r="Q8887" t="s">
        <v>28</v>
      </c>
    </row>
    <row r="8888" spans="1:17" hidden="1" x14ac:dyDescent="0.3">
      <c r="A8888" t="s">
        <v>11675</v>
      </c>
      <c r="B8888" t="s">
        <v>19</v>
      </c>
      <c r="C8888" t="s">
        <v>20</v>
      </c>
      <c r="D8888" t="s">
        <v>34</v>
      </c>
      <c r="E8888" t="s">
        <v>22</v>
      </c>
      <c r="F8888" t="s">
        <v>23</v>
      </c>
      <c r="G8888" t="s">
        <v>24</v>
      </c>
      <c r="H8888" t="s">
        <v>35</v>
      </c>
      <c r="I8888" t="s">
        <v>36</v>
      </c>
      <c r="J8888">
        <v>5</v>
      </c>
      <c r="L8888" t="s">
        <v>10448</v>
      </c>
      <c r="M8888" t="s">
        <v>18158</v>
      </c>
      <c r="N8888">
        <v>0</v>
      </c>
      <c r="P8888" s="1">
        <v>44318.945081018515</v>
      </c>
      <c r="Q8888" t="s">
        <v>28</v>
      </c>
    </row>
    <row r="8889" spans="1:17" hidden="1" x14ac:dyDescent="0.3">
      <c r="A8889" t="s">
        <v>11676</v>
      </c>
      <c r="B8889" t="s">
        <v>19</v>
      </c>
      <c r="C8889" t="s">
        <v>20</v>
      </c>
      <c r="D8889" t="s">
        <v>34</v>
      </c>
      <c r="E8889" t="s">
        <v>22</v>
      </c>
      <c r="F8889" t="s">
        <v>23</v>
      </c>
      <c r="G8889" t="s">
        <v>24</v>
      </c>
      <c r="H8889" t="s">
        <v>35</v>
      </c>
      <c r="I8889" t="s">
        <v>36</v>
      </c>
      <c r="J8889">
        <v>5</v>
      </c>
      <c r="L8889" t="s">
        <v>11242</v>
      </c>
      <c r="M8889" t="s">
        <v>18158</v>
      </c>
      <c r="N8889">
        <v>0</v>
      </c>
      <c r="P8889" s="1">
        <v>44317.750856481478</v>
      </c>
      <c r="Q8889" t="s">
        <v>28</v>
      </c>
    </row>
    <row r="8890" spans="1:17" hidden="1" x14ac:dyDescent="0.3">
      <c r="A8890" t="s">
        <v>11677</v>
      </c>
      <c r="B8890" t="s">
        <v>19</v>
      </c>
      <c r="C8890" t="s">
        <v>20</v>
      </c>
      <c r="D8890" t="s">
        <v>34</v>
      </c>
      <c r="E8890" t="s">
        <v>22</v>
      </c>
      <c r="F8890" t="s">
        <v>23</v>
      </c>
      <c r="G8890" t="s">
        <v>24</v>
      </c>
      <c r="H8890" t="s">
        <v>35</v>
      </c>
      <c r="I8890" t="s">
        <v>36</v>
      </c>
      <c r="J8890">
        <v>5</v>
      </c>
      <c r="P8890" s="1">
        <v>44328.006944444445</v>
      </c>
      <c r="Q8890" t="s">
        <v>28</v>
      </c>
    </row>
    <row r="8891" spans="1:17" hidden="1" x14ac:dyDescent="0.3">
      <c r="A8891" t="s">
        <v>11678</v>
      </c>
      <c r="B8891" t="s">
        <v>19</v>
      </c>
      <c r="C8891" t="s">
        <v>20</v>
      </c>
      <c r="D8891" t="s">
        <v>34</v>
      </c>
      <c r="E8891" t="s">
        <v>22</v>
      </c>
      <c r="F8891" t="s">
        <v>23</v>
      </c>
      <c r="G8891" t="s">
        <v>24</v>
      </c>
      <c r="H8891" t="s">
        <v>35</v>
      </c>
      <c r="I8891" t="s">
        <v>36</v>
      </c>
      <c r="J8891">
        <v>5</v>
      </c>
      <c r="P8891" s="1">
        <v>44328.005393518521</v>
      </c>
      <c r="Q8891" t="s">
        <v>28</v>
      </c>
    </row>
    <row r="8892" spans="1:17" hidden="1" x14ac:dyDescent="0.3">
      <c r="A8892" t="s">
        <v>11679</v>
      </c>
      <c r="B8892" t="s">
        <v>19</v>
      </c>
      <c r="C8892" t="s">
        <v>20</v>
      </c>
      <c r="D8892" t="s">
        <v>34</v>
      </c>
      <c r="E8892" t="s">
        <v>22</v>
      </c>
      <c r="F8892" t="s">
        <v>23</v>
      </c>
      <c r="G8892" t="s">
        <v>24</v>
      </c>
      <c r="H8892" t="s">
        <v>35</v>
      </c>
      <c r="I8892" t="s">
        <v>36</v>
      </c>
      <c r="J8892">
        <v>5</v>
      </c>
      <c r="P8892" s="1">
        <v>44328.005381944444</v>
      </c>
      <c r="Q8892" t="s">
        <v>28</v>
      </c>
    </row>
    <row r="8893" spans="1:17" hidden="1" x14ac:dyDescent="0.3">
      <c r="A8893" t="s">
        <v>11680</v>
      </c>
      <c r="B8893" t="s">
        <v>19</v>
      </c>
      <c r="C8893" t="s">
        <v>20</v>
      </c>
      <c r="D8893" t="s">
        <v>21</v>
      </c>
      <c r="E8893" t="s">
        <v>22</v>
      </c>
      <c r="F8893" t="s">
        <v>23</v>
      </c>
      <c r="G8893" t="s">
        <v>24</v>
      </c>
      <c r="H8893" t="s">
        <v>25</v>
      </c>
      <c r="I8893" t="s">
        <v>26</v>
      </c>
      <c r="J8893">
        <v>5</v>
      </c>
      <c r="P8893" s="1">
        <v>44328.004907407405</v>
      </c>
      <c r="Q8893" t="s">
        <v>28</v>
      </c>
    </row>
    <row r="8894" spans="1:17" hidden="1" x14ac:dyDescent="0.3">
      <c r="A8894" t="s">
        <v>11681</v>
      </c>
      <c r="B8894" t="s">
        <v>19</v>
      </c>
      <c r="C8894" t="s">
        <v>20</v>
      </c>
      <c r="D8894" t="s">
        <v>34</v>
      </c>
      <c r="E8894" t="s">
        <v>22</v>
      </c>
      <c r="F8894" t="s">
        <v>23</v>
      </c>
      <c r="G8894" t="s">
        <v>24</v>
      </c>
      <c r="H8894" t="s">
        <v>35</v>
      </c>
      <c r="I8894" t="s">
        <v>36</v>
      </c>
      <c r="J8894">
        <v>5</v>
      </c>
      <c r="L8894" t="s">
        <v>18163</v>
      </c>
      <c r="M8894" t="s">
        <v>18158</v>
      </c>
      <c r="N8894">
        <v>0</v>
      </c>
      <c r="P8894" s="1">
        <v>44317.635914351849</v>
      </c>
      <c r="Q8894" t="s">
        <v>28</v>
      </c>
    </row>
    <row r="8895" spans="1:17" hidden="1" x14ac:dyDescent="0.3">
      <c r="A8895" t="s">
        <v>11682</v>
      </c>
      <c r="B8895" t="s">
        <v>19</v>
      </c>
      <c r="C8895" t="s">
        <v>20</v>
      </c>
      <c r="D8895" t="s">
        <v>34</v>
      </c>
      <c r="E8895" t="s">
        <v>22</v>
      </c>
      <c r="F8895" t="s">
        <v>23</v>
      </c>
      <c r="G8895" t="s">
        <v>24</v>
      </c>
      <c r="H8895" t="s">
        <v>35</v>
      </c>
      <c r="I8895" t="s">
        <v>36</v>
      </c>
      <c r="J8895">
        <v>5</v>
      </c>
      <c r="P8895" s="1">
        <v>44327.996724537035</v>
      </c>
      <c r="Q8895" t="s">
        <v>28</v>
      </c>
    </row>
    <row r="8896" spans="1:17" hidden="1" x14ac:dyDescent="0.3">
      <c r="A8896" t="s">
        <v>11683</v>
      </c>
      <c r="B8896" t="s">
        <v>19</v>
      </c>
      <c r="C8896" t="s">
        <v>20</v>
      </c>
      <c r="D8896" t="s">
        <v>21</v>
      </c>
      <c r="E8896" t="s">
        <v>22</v>
      </c>
      <c r="F8896" t="s">
        <v>23</v>
      </c>
      <c r="G8896" t="s">
        <v>24</v>
      </c>
      <c r="H8896" t="s">
        <v>25</v>
      </c>
      <c r="I8896" t="s">
        <v>26</v>
      </c>
      <c r="J8896">
        <v>5</v>
      </c>
      <c r="P8896" s="1">
        <v>44327.994652777779</v>
      </c>
      <c r="Q8896" t="s">
        <v>28</v>
      </c>
    </row>
    <row r="8897" spans="1:17" hidden="1" x14ac:dyDescent="0.3">
      <c r="A8897" t="s">
        <v>11684</v>
      </c>
      <c r="B8897" t="s">
        <v>19</v>
      </c>
      <c r="C8897" t="s">
        <v>20</v>
      </c>
      <c r="D8897" t="s">
        <v>21</v>
      </c>
      <c r="E8897" t="s">
        <v>22</v>
      </c>
      <c r="F8897" t="s">
        <v>23</v>
      </c>
      <c r="G8897" t="s">
        <v>24</v>
      </c>
      <c r="H8897" t="s">
        <v>25</v>
      </c>
      <c r="I8897" t="s">
        <v>26</v>
      </c>
      <c r="J8897">
        <v>5</v>
      </c>
      <c r="P8897" s="1">
        <v>44327.988483796296</v>
      </c>
      <c r="Q8897" t="s">
        <v>28</v>
      </c>
    </row>
    <row r="8898" spans="1:17" hidden="1" x14ac:dyDescent="0.3">
      <c r="A8898" t="s">
        <v>11685</v>
      </c>
      <c r="B8898" t="s">
        <v>19</v>
      </c>
      <c r="C8898" t="s">
        <v>20</v>
      </c>
      <c r="D8898" t="s">
        <v>21</v>
      </c>
      <c r="E8898" t="s">
        <v>22</v>
      </c>
      <c r="F8898" t="s">
        <v>23</v>
      </c>
      <c r="G8898" t="s">
        <v>24</v>
      </c>
      <c r="H8898" t="s">
        <v>25</v>
      </c>
      <c r="I8898" t="s">
        <v>26</v>
      </c>
      <c r="J8898">
        <v>5</v>
      </c>
      <c r="P8898" s="1">
        <v>44327.988263888888</v>
      </c>
      <c r="Q8898" t="s">
        <v>28</v>
      </c>
    </row>
    <row r="8899" spans="1:17" hidden="1" x14ac:dyDescent="0.3">
      <c r="A8899" t="s">
        <v>11686</v>
      </c>
      <c r="B8899" t="s">
        <v>19</v>
      </c>
      <c r="C8899" t="s">
        <v>20</v>
      </c>
      <c r="D8899" t="s">
        <v>42</v>
      </c>
      <c r="E8899" t="s">
        <v>22</v>
      </c>
      <c r="F8899" t="s">
        <v>23</v>
      </c>
      <c r="G8899" t="s">
        <v>24</v>
      </c>
      <c r="H8899" t="s">
        <v>43</v>
      </c>
      <c r="I8899" t="s">
        <v>44</v>
      </c>
      <c r="J8899">
        <v>5</v>
      </c>
      <c r="P8899" s="1">
        <v>44327.986064814817</v>
      </c>
      <c r="Q8899" t="s">
        <v>28</v>
      </c>
    </row>
    <row r="8900" spans="1:17" hidden="1" x14ac:dyDescent="0.3">
      <c r="A8900" t="s">
        <v>11687</v>
      </c>
      <c r="B8900" t="s">
        <v>19</v>
      </c>
      <c r="C8900" t="s">
        <v>20</v>
      </c>
      <c r="D8900" t="s">
        <v>34</v>
      </c>
      <c r="E8900" t="s">
        <v>22</v>
      </c>
      <c r="F8900" t="s">
        <v>23</v>
      </c>
      <c r="G8900" t="s">
        <v>24</v>
      </c>
      <c r="H8900" t="s">
        <v>35</v>
      </c>
      <c r="I8900" t="s">
        <v>36</v>
      </c>
      <c r="J8900">
        <v>5</v>
      </c>
      <c r="P8900" s="1">
        <v>44327.983113425929</v>
      </c>
      <c r="Q8900" t="s">
        <v>28</v>
      </c>
    </row>
    <row r="8901" spans="1:17" hidden="1" x14ac:dyDescent="0.3">
      <c r="A8901" t="s">
        <v>11688</v>
      </c>
      <c r="B8901" t="s">
        <v>19</v>
      </c>
      <c r="C8901" t="s">
        <v>20</v>
      </c>
      <c r="D8901" t="s">
        <v>21</v>
      </c>
      <c r="E8901" t="s">
        <v>22</v>
      </c>
      <c r="F8901" t="s">
        <v>23</v>
      </c>
      <c r="G8901" t="s">
        <v>24</v>
      </c>
      <c r="H8901" t="s">
        <v>25</v>
      </c>
      <c r="I8901" t="s">
        <v>26</v>
      </c>
      <c r="J8901">
        <v>5</v>
      </c>
      <c r="P8901" s="1">
        <v>44327.969699074078</v>
      </c>
      <c r="Q8901" t="s">
        <v>28</v>
      </c>
    </row>
    <row r="8902" spans="1:17" hidden="1" x14ac:dyDescent="0.3">
      <c r="A8902" t="s">
        <v>11689</v>
      </c>
      <c r="B8902" t="s">
        <v>19</v>
      </c>
      <c r="C8902" t="s">
        <v>20</v>
      </c>
      <c r="D8902" t="s">
        <v>34</v>
      </c>
      <c r="E8902" t="s">
        <v>22</v>
      </c>
      <c r="F8902" t="s">
        <v>23</v>
      </c>
      <c r="G8902" t="s">
        <v>24</v>
      </c>
      <c r="H8902" t="s">
        <v>35</v>
      </c>
      <c r="I8902" t="s">
        <v>36</v>
      </c>
      <c r="J8902">
        <v>4</v>
      </c>
      <c r="L8902" t="s">
        <v>11690</v>
      </c>
      <c r="M8902" t="s">
        <v>18158</v>
      </c>
      <c r="N8902">
        <v>0</v>
      </c>
      <c r="P8902" s="1">
        <v>44347.652418981481</v>
      </c>
      <c r="Q8902" t="s">
        <v>28</v>
      </c>
    </row>
    <row r="8903" spans="1:17" hidden="1" x14ac:dyDescent="0.3">
      <c r="A8903" t="s">
        <v>11691</v>
      </c>
      <c r="B8903" t="s">
        <v>19</v>
      </c>
      <c r="C8903" t="s">
        <v>20</v>
      </c>
      <c r="D8903" t="s">
        <v>223</v>
      </c>
      <c r="E8903" t="s">
        <v>22</v>
      </c>
      <c r="F8903" t="s">
        <v>23</v>
      </c>
      <c r="G8903" t="s">
        <v>24</v>
      </c>
      <c r="H8903" t="s">
        <v>224</v>
      </c>
      <c r="I8903" t="s">
        <v>225</v>
      </c>
      <c r="J8903">
        <v>3</v>
      </c>
      <c r="K8903" t="s">
        <v>7612</v>
      </c>
      <c r="P8903" s="1">
        <v>44327.963252314818</v>
      </c>
      <c r="Q8903" t="s">
        <v>28</v>
      </c>
    </row>
    <row r="8904" spans="1:17" hidden="1" x14ac:dyDescent="0.3">
      <c r="A8904" t="s">
        <v>11692</v>
      </c>
      <c r="B8904" t="s">
        <v>19</v>
      </c>
      <c r="C8904" t="s">
        <v>20</v>
      </c>
      <c r="D8904" t="s">
        <v>34</v>
      </c>
      <c r="E8904" t="s">
        <v>22</v>
      </c>
      <c r="F8904" t="s">
        <v>23</v>
      </c>
      <c r="G8904" t="s">
        <v>24</v>
      </c>
      <c r="H8904" t="s">
        <v>35</v>
      </c>
      <c r="I8904" t="s">
        <v>36</v>
      </c>
      <c r="J8904">
        <v>4</v>
      </c>
      <c r="P8904" s="1">
        <v>44327.962141203701</v>
      </c>
      <c r="Q8904" t="s">
        <v>28</v>
      </c>
    </row>
    <row r="8905" spans="1:17" hidden="1" x14ac:dyDescent="0.3">
      <c r="A8905" t="s">
        <v>11693</v>
      </c>
      <c r="B8905" t="s">
        <v>19</v>
      </c>
      <c r="C8905" t="s">
        <v>20</v>
      </c>
      <c r="D8905" t="s">
        <v>34</v>
      </c>
      <c r="E8905" t="s">
        <v>22</v>
      </c>
      <c r="F8905" t="s">
        <v>23</v>
      </c>
      <c r="G8905" t="s">
        <v>24</v>
      </c>
      <c r="H8905" t="s">
        <v>35</v>
      </c>
      <c r="I8905" t="s">
        <v>36</v>
      </c>
      <c r="J8905">
        <v>5</v>
      </c>
      <c r="P8905" s="1">
        <v>44327.961944444447</v>
      </c>
      <c r="Q8905" t="s">
        <v>28</v>
      </c>
    </row>
    <row r="8906" spans="1:17" hidden="1" x14ac:dyDescent="0.3">
      <c r="A8906" t="s">
        <v>11694</v>
      </c>
      <c r="B8906" t="s">
        <v>19</v>
      </c>
      <c r="C8906" t="s">
        <v>20</v>
      </c>
      <c r="D8906" t="s">
        <v>21</v>
      </c>
      <c r="E8906" t="s">
        <v>22</v>
      </c>
      <c r="F8906" t="s">
        <v>23</v>
      </c>
      <c r="G8906" t="s">
        <v>141</v>
      </c>
      <c r="H8906" t="s">
        <v>176</v>
      </c>
      <c r="I8906" t="s">
        <v>177</v>
      </c>
      <c r="J8906">
        <v>5</v>
      </c>
      <c r="P8906" s="1">
        <v>44327.959131944444</v>
      </c>
      <c r="Q8906" t="s">
        <v>28</v>
      </c>
    </row>
    <row r="8907" spans="1:17" hidden="1" x14ac:dyDescent="0.3">
      <c r="A8907" t="s">
        <v>11695</v>
      </c>
      <c r="B8907" t="s">
        <v>19</v>
      </c>
      <c r="C8907" t="s">
        <v>20</v>
      </c>
      <c r="D8907" t="s">
        <v>21</v>
      </c>
      <c r="E8907" t="s">
        <v>22</v>
      </c>
      <c r="F8907" t="s">
        <v>23</v>
      </c>
      <c r="G8907" t="s">
        <v>30</v>
      </c>
      <c r="H8907" t="s">
        <v>180</v>
      </c>
      <c r="I8907" t="s">
        <v>2332</v>
      </c>
      <c r="J8907">
        <v>5</v>
      </c>
      <c r="P8907" s="1">
        <v>44327.958680555559</v>
      </c>
      <c r="Q8907" t="s">
        <v>28</v>
      </c>
    </row>
    <row r="8908" spans="1:17" hidden="1" x14ac:dyDescent="0.3">
      <c r="A8908" t="s">
        <v>11696</v>
      </c>
      <c r="B8908" t="s">
        <v>19</v>
      </c>
      <c r="C8908" t="s">
        <v>20</v>
      </c>
      <c r="D8908" t="s">
        <v>34</v>
      </c>
      <c r="E8908" t="s">
        <v>22</v>
      </c>
      <c r="F8908" t="s">
        <v>23</v>
      </c>
      <c r="G8908" t="s">
        <v>24</v>
      </c>
      <c r="H8908" t="s">
        <v>35</v>
      </c>
      <c r="I8908" t="s">
        <v>36</v>
      </c>
      <c r="J8908">
        <v>5</v>
      </c>
      <c r="P8908" s="1">
        <v>44327.95784722222</v>
      </c>
      <c r="Q8908" t="s">
        <v>28</v>
      </c>
    </row>
    <row r="8909" spans="1:17" hidden="1" x14ac:dyDescent="0.3">
      <c r="A8909" t="s">
        <v>11697</v>
      </c>
      <c r="B8909" t="s">
        <v>19</v>
      </c>
      <c r="C8909" t="s">
        <v>20</v>
      </c>
      <c r="D8909" t="s">
        <v>42</v>
      </c>
      <c r="E8909" t="s">
        <v>22</v>
      </c>
      <c r="F8909" t="s">
        <v>23</v>
      </c>
      <c r="G8909" t="s">
        <v>50</v>
      </c>
      <c r="H8909" t="s">
        <v>51</v>
      </c>
      <c r="I8909" t="s">
        <v>11698</v>
      </c>
      <c r="J8909">
        <v>5</v>
      </c>
      <c r="P8909" s="1">
        <v>44327.952187499999</v>
      </c>
      <c r="Q8909" t="s">
        <v>28</v>
      </c>
    </row>
    <row r="8910" spans="1:17" hidden="1" x14ac:dyDescent="0.3">
      <c r="A8910" t="s">
        <v>11699</v>
      </c>
      <c r="B8910" t="s">
        <v>19</v>
      </c>
      <c r="C8910" t="s">
        <v>20</v>
      </c>
      <c r="D8910" t="s">
        <v>42</v>
      </c>
      <c r="E8910" t="s">
        <v>22</v>
      </c>
      <c r="F8910" t="s">
        <v>23</v>
      </c>
      <c r="G8910" t="s">
        <v>24</v>
      </c>
      <c r="H8910" t="s">
        <v>43</v>
      </c>
      <c r="I8910" t="s">
        <v>44</v>
      </c>
      <c r="J8910">
        <v>2</v>
      </c>
      <c r="K8910" t="s">
        <v>88</v>
      </c>
      <c r="P8910" s="1">
        <v>44327.951331018521</v>
      </c>
      <c r="Q8910" t="s">
        <v>28</v>
      </c>
    </row>
    <row r="8911" spans="1:17" hidden="1" x14ac:dyDescent="0.3">
      <c r="A8911" t="s">
        <v>11700</v>
      </c>
      <c r="B8911" t="s">
        <v>19</v>
      </c>
      <c r="C8911" t="s">
        <v>20</v>
      </c>
      <c r="D8911" t="s">
        <v>21</v>
      </c>
      <c r="E8911" t="s">
        <v>22</v>
      </c>
      <c r="F8911" t="s">
        <v>23</v>
      </c>
      <c r="G8911" t="s">
        <v>24</v>
      </c>
      <c r="H8911" t="s">
        <v>25</v>
      </c>
      <c r="I8911" t="s">
        <v>26</v>
      </c>
      <c r="J8911">
        <v>4</v>
      </c>
      <c r="P8911" s="1">
        <v>44327.950266203705</v>
      </c>
      <c r="Q8911" t="s">
        <v>28</v>
      </c>
    </row>
    <row r="8912" spans="1:17" hidden="1" x14ac:dyDescent="0.3">
      <c r="A8912" t="s">
        <v>11701</v>
      </c>
      <c r="B8912" t="s">
        <v>19</v>
      </c>
      <c r="C8912" t="s">
        <v>20</v>
      </c>
      <c r="D8912" t="s">
        <v>285</v>
      </c>
      <c r="E8912" t="s">
        <v>22</v>
      </c>
      <c r="F8912" t="s">
        <v>23</v>
      </c>
      <c r="G8912" t="s">
        <v>24</v>
      </c>
      <c r="H8912" t="s">
        <v>286</v>
      </c>
      <c r="I8912" t="s">
        <v>287</v>
      </c>
      <c r="J8912">
        <v>4</v>
      </c>
      <c r="P8912" s="1">
        <v>44327.950173611112</v>
      </c>
      <c r="Q8912" t="s">
        <v>28</v>
      </c>
    </row>
    <row r="8913" spans="1:17" hidden="1" x14ac:dyDescent="0.3">
      <c r="A8913" t="s">
        <v>11702</v>
      </c>
      <c r="B8913" t="s">
        <v>19</v>
      </c>
      <c r="C8913" t="s">
        <v>20</v>
      </c>
      <c r="D8913" t="s">
        <v>34</v>
      </c>
      <c r="E8913" t="s">
        <v>22</v>
      </c>
      <c r="F8913" t="s">
        <v>23</v>
      </c>
      <c r="G8913" t="s">
        <v>24</v>
      </c>
      <c r="H8913" t="s">
        <v>35</v>
      </c>
      <c r="I8913" t="s">
        <v>36</v>
      </c>
      <c r="J8913">
        <v>5</v>
      </c>
      <c r="P8913" s="1">
        <v>44327.946817129632</v>
      </c>
      <c r="Q8913" t="s">
        <v>28</v>
      </c>
    </row>
    <row r="8914" spans="1:17" hidden="1" x14ac:dyDescent="0.3">
      <c r="A8914" t="s">
        <v>11703</v>
      </c>
      <c r="B8914" t="s">
        <v>19</v>
      </c>
      <c r="C8914" t="s">
        <v>20</v>
      </c>
      <c r="D8914" t="s">
        <v>34</v>
      </c>
      <c r="E8914" t="s">
        <v>22</v>
      </c>
      <c r="F8914" t="s">
        <v>23</v>
      </c>
      <c r="G8914" t="s">
        <v>30</v>
      </c>
      <c r="H8914" t="s">
        <v>38</v>
      </c>
      <c r="I8914" t="s">
        <v>39</v>
      </c>
      <c r="J8914">
        <v>5</v>
      </c>
      <c r="P8914" s="1">
        <v>44327.944409722222</v>
      </c>
      <c r="Q8914" t="s">
        <v>28</v>
      </c>
    </row>
    <row r="8915" spans="1:17" hidden="1" x14ac:dyDescent="0.3">
      <c r="A8915" t="s">
        <v>11704</v>
      </c>
      <c r="B8915" t="s">
        <v>19</v>
      </c>
      <c r="C8915" t="s">
        <v>20</v>
      </c>
      <c r="D8915" t="s">
        <v>21</v>
      </c>
      <c r="E8915" t="s">
        <v>22</v>
      </c>
      <c r="F8915" t="s">
        <v>23</v>
      </c>
      <c r="G8915" t="s">
        <v>24</v>
      </c>
      <c r="H8915" t="s">
        <v>25</v>
      </c>
      <c r="I8915" t="s">
        <v>26</v>
      </c>
      <c r="J8915">
        <v>3</v>
      </c>
      <c r="K8915" t="s">
        <v>4</v>
      </c>
      <c r="P8915" s="1">
        <v>44327.942372685182</v>
      </c>
      <c r="Q8915" t="s">
        <v>28</v>
      </c>
    </row>
    <row r="8916" spans="1:17" hidden="1" x14ac:dyDescent="0.3">
      <c r="A8916" t="s">
        <v>11705</v>
      </c>
      <c r="B8916" t="s">
        <v>19</v>
      </c>
      <c r="C8916" t="s">
        <v>20</v>
      </c>
      <c r="D8916" t="s">
        <v>34</v>
      </c>
      <c r="E8916" t="s">
        <v>22</v>
      </c>
      <c r="F8916" t="s">
        <v>23</v>
      </c>
      <c r="G8916" t="s">
        <v>24</v>
      </c>
      <c r="H8916" t="s">
        <v>35</v>
      </c>
      <c r="I8916" t="s">
        <v>36</v>
      </c>
      <c r="J8916">
        <v>1</v>
      </c>
      <c r="K8916" t="s">
        <v>88</v>
      </c>
      <c r="P8916" s="1">
        <v>44327.94158564815</v>
      </c>
      <c r="Q8916" t="s">
        <v>28</v>
      </c>
    </row>
    <row r="8917" spans="1:17" hidden="1" x14ac:dyDescent="0.3">
      <c r="A8917" t="s">
        <v>11706</v>
      </c>
      <c r="B8917" t="s">
        <v>19</v>
      </c>
      <c r="C8917" t="s">
        <v>20</v>
      </c>
      <c r="D8917" t="s">
        <v>21</v>
      </c>
      <c r="E8917" t="s">
        <v>22</v>
      </c>
      <c r="F8917" t="s">
        <v>23</v>
      </c>
      <c r="G8917" t="s">
        <v>11707</v>
      </c>
      <c r="H8917" t="s">
        <v>25</v>
      </c>
      <c r="I8917" t="s">
        <v>11708</v>
      </c>
      <c r="J8917">
        <v>3</v>
      </c>
      <c r="K8917" t="s">
        <v>775</v>
      </c>
      <c r="P8917" s="1">
        <v>44327.941481481481</v>
      </c>
      <c r="Q8917" t="s">
        <v>28</v>
      </c>
    </row>
    <row r="8918" spans="1:17" hidden="1" x14ac:dyDescent="0.3">
      <c r="A8918" t="s">
        <v>11709</v>
      </c>
      <c r="B8918" t="s">
        <v>19</v>
      </c>
      <c r="C8918" t="s">
        <v>20</v>
      </c>
      <c r="D8918" t="s">
        <v>21</v>
      </c>
      <c r="E8918" t="s">
        <v>22</v>
      </c>
      <c r="F8918" t="s">
        <v>23</v>
      </c>
      <c r="G8918" t="s">
        <v>24</v>
      </c>
      <c r="H8918" t="s">
        <v>25</v>
      </c>
      <c r="I8918" t="s">
        <v>26</v>
      </c>
      <c r="J8918">
        <v>5</v>
      </c>
      <c r="P8918" s="1">
        <v>44327.940706018519</v>
      </c>
      <c r="Q8918" t="s">
        <v>28</v>
      </c>
    </row>
    <row r="8919" spans="1:17" hidden="1" x14ac:dyDescent="0.3">
      <c r="A8919" t="s">
        <v>11710</v>
      </c>
      <c r="B8919" t="s">
        <v>19</v>
      </c>
      <c r="C8919" t="s">
        <v>20</v>
      </c>
      <c r="D8919" t="s">
        <v>21</v>
      </c>
      <c r="E8919" t="s">
        <v>22</v>
      </c>
      <c r="F8919" t="s">
        <v>23</v>
      </c>
      <c r="G8919" t="s">
        <v>24</v>
      </c>
      <c r="H8919" t="s">
        <v>25</v>
      </c>
      <c r="I8919" t="s">
        <v>26</v>
      </c>
      <c r="J8919">
        <v>5</v>
      </c>
      <c r="P8919" s="1">
        <v>44327.940659722219</v>
      </c>
      <c r="Q8919" t="s">
        <v>28</v>
      </c>
    </row>
    <row r="8920" spans="1:17" hidden="1" x14ac:dyDescent="0.3">
      <c r="A8920" t="s">
        <v>11711</v>
      </c>
      <c r="B8920" t="s">
        <v>19</v>
      </c>
      <c r="C8920" t="s">
        <v>20</v>
      </c>
      <c r="D8920" t="s">
        <v>34</v>
      </c>
      <c r="E8920" t="s">
        <v>22</v>
      </c>
      <c r="F8920" t="s">
        <v>23</v>
      </c>
      <c r="G8920" t="s">
        <v>24</v>
      </c>
      <c r="H8920" t="s">
        <v>35</v>
      </c>
      <c r="I8920" t="s">
        <v>36</v>
      </c>
      <c r="J8920">
        <v>4</v>
      </c>
      <c r="L8920" t="s">
        <v>11712</v>
      </c>
      <c r="M8920" t="s">
        <v>18158</v>
      </c>
      <c r="N8920">
        <v>0</v>
      </c>
      <c r="P8920" s="1">
        <v>44346.398356481484</v>
      </c>
      <c r="Q8920" t="s">
        <v>28</v>
      </c>
    </row>
    <row r="8921" spans="1:17" hidden="1" x14ac:dyDescent="0.3">
      <c r="A8921" t="s">
        <v>11713</v>
      </c>
      <c r="B8921" t="s">
        <v>19</v>
      </c>
      <c r="C8921" t="s">
        <v>20</v>
      </c>
      <c r="D8921" t="s">
        <v>34</v>
      </c>
      <c r="E8921" t="s">
        <v>22</v>
      </c>
      <c r="F8921" t="s">
        <v>23</v>
      </c>
      <c r="G8921" t="s">
        <v>24</v>
      </c>
      <c r="H8921" t="s">
        <v>35</v>
      </c>
      <c r="I8921" t="s">
        <v>36</v>
      </c>
      <c r="J8921">
        <v>4</v>
      </c>
      <c r="L8921" t="s">
        <v>11714</v>
      </c>
      <c r="M8921" t="s">
        <v>18158</v>
      </c>
      <c r="N8921">
        <v>0</v>
      </c>
      <c r="P8921" s="1">
        <v>44344.735891203702</v>
      </c>
      <c r="Q8921" t="s">
        <v>28</v>
      </c>
    </row>
    <row r="8922" spans="1:17" hidden="1" x14ac:dyDescent="0.3">
      <c r="A8922" t="s">
        <v>11715</v>
      </c>
      <c r="B8922" t="s">
        <v>19</v>
      </c>
      <c r="C8922" t="s">
        <v>20</v>
      </c>
      <c r="D8922" t="s">
        <v>21</v>
      </c>
      <c r="E8922" t="s">
        <v>22</v>
      </c>
      <c r="F8922" t="s">
        <v>23</v>
      </c>
      <c r="G8922" t="s">
        <v>24</v>
      </c>
      <c r="H8922" t="s">
        <v>25</v>
      </c>
      <c r="I8922" t="s">
        <v>26</v>
      </c>
      <c r="J8922">
        <v>5</v>
      </c>
      <c r="P8922" s="1">
        <v>44327.934652777774</v>
      </c>
      <c r="Q8922" t="s">
        <v>28</v>
      </c>
    </row>
    <row r="8923" spans="1:17" hidden="1" x14ac:dyDescent="0.3">
      <c r="A8923" t="s">
        <v>11716</v>
      </c>
      <c r="B8923" t="s">
        <v>19</v>
      </c>
      <c r="C8923" t="s">
        <v>20</v>
      </c>
      <c r="D8923" t="s">
        <v>21</v>
      </c>
      <c r="E8923" t="s">
        <v>22</v>
      </c>
      <c r="F8923" t="s">
        <v>23</v>
      </c>
      <c r="G8923" t="s">
        <v>55</v>
      </c>
      <c r="H8923" t="s">
        <v>786</v>
      </c>
      <c r="I8923" t="s">
        <v>2141</v>
      </c>
      <c r="J8923">
        <v>5</v>
      </c>
      <c r="P8923" s="1">
        <v>44327.933136574073</v>
      </c>
      <c r="Q8923" t="s">
        <v>28</v>
      </c>
    </row>
    <row r="8924" spans="1:17" hidden="1" x14ac:dyDescent="0.3">
      <c r="A8924" t="s">
        <v>11717</v>
      </c>
      <c r="B8924" t="s">
        <v>19</v>
      </c>
      <c r="C8924" t="s">
        <v>20</v>
      </c>
      <c r="D8924" t="s">
        <v>34</v>
      </c>
      <c r="E8924" t="s">
        <v>22</v>
      </c>
      <c r="F8924" t="s">
        <v>23</v>
      </c>
      <c r="G8924" t="s">
        <v>24</v>
      </c>
      <c r="H8924" t="s">
        <v>35</v>
      </c>
      <c r="I8924" t="s">
        <v>36</v>
      </c>
      <c r="J8924">
        <v>5</v>
      </c>
      <c r="P8924" s="1">
        <v>44327.931759259256</v>
      </c>
      <c r="Q8924" t="s">
        <v>28</v>
      </c>
    </row>
    <row r="8925" spans="1:17" hidden="1" x14ac:dyDescent="0.3">
      <c r="A8925" t="s">
        <v>11718</v>
      </c>
      <c r="B8925" t="s">
        <v>19</v>
      </c>
      <c r="C8925" t="s">
        <v>20</v>
      </c>
      <c r="D8925" t="s">
        <v>21</v>
      </c>
      <c r="E8925" t="s">
        <v>22</v>
      </c>
      <c r="F8925" t="s">
        <v>23</v>
      </c>
      <c r="G8925" t="s">
        <v>92</v>
      </c>
      <c r="H8925" t="s">
        <v>270</v>
      </c>
      <c r="I8925" t="s">
        <v>1613</v>
      </c>
      <c r="J8925">
        <v>4</v>
      </c>
      <c r="P8925" s="1">
        <v>44327.929895833331</v>
      </c>
      <c r="Q8925" t="s">
        <v>28</v>
      </c>
    </row>
    <row r="8926" spans="1:17" hidden="1" x14ac:dyDescent="0.3">
      <c r="A8926" t="s">
        <v>11719</v>
      </c>
      <c r="B8926" t="s">
        <v>19</v>
      </c>
      <c r="C8926" t="s">
        <v>20</v>
      </c>
      <c r="D8926" t="s">
        <v>21</v>
      </c>
      <c r="E8926" t="s">
        <v>22</v>
      </c>
      <c r="F8926" t="s">
        <v>23</v>
      </c>
      <c r="G8926" t="s">
        <v>24</v>
      </c>
      <c r="H8926" t="s">
        <v>25</v>
      </c>
      <c r="I8926" t="s">
        <v>26</v>
      </c>
      <c r="J8926">
        <v>5</v>
      </c>
      <c r="P8926" s="1">
        <v>44327.9296412037</v>
      </c>
      <c r="Q8926" t="s">
        <v>28</v>
      </c>
    </row>
    <row r="8927" spans="1:17" hidden="1" x14ac:dyDescent="0.3">
      <c r="A8927" t="s">
        <v>11720</v>
      </c>
      <c r="B8927" t="s">
        <v>19</v>
      </c>
      <c r="C8927" t="s">
        <v>20</v>
      </c>
      <c r="D8927" t="s">
        <v>21</v>
      </c>
      <c r="E8927" t="s">
        <v>22</v>
      </c>
      <c r="F8927" t="s">
        <v>23</v>
      </c>
      <c r="G8927" t="s">
        <v>2055</v>
      </c>
      <c r="H8927" t="s">
        <v>25</v>
      </c>
      <c r="I8927" t="s">
        <v>2056</v>
      </c>
      <c r="J8927">
        <v>5</v>
      </c>
      <c r="P8927" s="1">
        <v>44327.928773148145</v>
      </c>
      <c r="Q8927" t="s">
        <v>28</v>
      </c>
    </row>
    <row r="8928" spans="1:17" hidden="1" x14ac:dyDescent="0.3">
      <c r="A8928" t="s">
        <v>11721</v>
      </c>
      <c r="B8928" t="s">
        <v>19</v>
      </c>
      <c r="C8928" t="s">
        <v>20</v>
      </c>
      <c r="D8928" t="s">
        <v>21</v>
      </c>
      <c r="E8928" t="s">
        <v>22</v>
      </c>
      <c r="F8928" t="s">
        <v>23</v>
      </c>
      <c r="G8928" t="s">
        <v>64</v>
      </c>
      <c r="H8928" t="s">
        <v>1449</v>
      </c>
      <c r="I8928" t="s">
        <v>7282</v>
      </c>
      <c r="J8928">
        <v>5</v>
      </c>
      <c r="P8928" s="1">
        <v>44327.927731481483</v>
      </c>
      <c r="Q8928" t="s">
        <v>28</v>
      </c>
    </row>
    <row r="8929" spans="1:17" hidden="1" x14ac:dyDescent="0.3">
      <c r="A8929" t="s">
        <v>11722</v>
      </c>
      <c r="B8929" t="s">
        <v>19</v>
      </c>
      <c r="C8929" t="s">
        <v>20</v>
      </c>
      <c r="D8929" t="s">
        <v>21</v>
      </c>
      <c r="E8929" t="s">
        <v>22</v>
      </c>
      <c r="F8929" t="s">
        <v>23</v>
      </c>
      <c r="G8929" t="s">
        <v>50</v>
      </c>
      <c r="H8929" t="s">
        <v>1247</v>
      </c>
      <c r="I8929" t="s">
        <v>1248</v>
      </c>
      <c r="J8929">
        <v>4</v>
      </c>
      <c r="P8929" s="1">
        <v>44327.927210648151</v>
      </c>
      <c r="Q8929" t="s">
        <v>28</v>
      </c>
    </row>
    <row r="8930" spans="1:17" hidden="1" x14ac:dyDescent="0.3">
      <c r="A8930" t="s">
        <v>11723</v>
      </c>
      <c r="B8930" t="s">
        <v>19</v>
      </c>
      <c r="C8930" t="s">
        <v>20</v>
      </c>
      <c r="D8930" t="s">
        <v>34</v>
      </c>
      <c r="E8930" t="s">
        <v>22</v>
      </c>
      <c r="F8930" t="s">
        <v>23</v>
      </c>
      <c r="G8930" t="s">
        <v>24</v>
      </c>
      <c r="H8930" t="s">
        <v>35</v>
      </c>
      <c r="I8930" t="s">
        <v>36</v>
      </c>
      <c r="J8930">
        <v>4</v>
      </c>
      <c r="L8930" t="s">
        <v>11724</v>
      </c>
      <c r="M8930" t="s">
        <v>18158</v>
      </c>
      <c r="N8930">
        <v>0</v>
      </c>
      <c r="P8930" s="1">
        <v>44343.914456018516</v>
      </c>
      <c r="Q8930" t="s">
        <v>28</v>
      </c>
    </row>
    <row r="8931" spans="1:17" hidden="1" x14ac:dyDescent="0.3">
      <c r="A8931" t="s">
        <v>11725</v>
      </c>
      <c r="B8931" t="s">
        <v>19</v>
      </c>
      <c r="C8931" t="s">
        <v>20</v>
      </c>
      <c r="D8931" t="s">
        <v>34</v>
      </c>
      <c r="E8931" t="s">
        <v>22</v>
      </c>
      <c r="F8931" t="s">
        <v>23</v>
      </c>
      <c r="G8931" t="s">
        <v>24</v>
      </c>
      <c r="H8931" t="s">
        <v>35</v>
      </c>
      <c r="I8931" t="s">
        <v>36</v>
      </c>
      <c r="J8931">
        <v>5</v>
      </c>
      <c r="P8931" s="1">
        <v>44327.924710648149</v>
      </c>
      <c r="Q8931" t="s">
        <v>28</v>
      </c>
    </row>
    <row r="8932" spans="1:17" hidden="1" x14ac:dyDescent="0.3">
      <c r="A8932" t="s">
        <v>11726</v>
      </c>
      <c r="B8932" t="s">
        <v>19</v>
      </c>
      <c r="C8932" t="s">
        <v>20</v>
      </c>
      <c r="D8932" t="s">
        <v>21</v>
      </c>
      <c r="E8932" t="s">
        <v>22</v>
      </c>
      <c r="F8932" t="s">
        <v>23</v>
      </c>
      <c r="G8932" t="s">
        <v>30</v>
      </c>
      <c r="H8932" t="s">
        <v>1315</v>
      </c>
      <c r="I8932" t="s">
        <v>1316</v>
      </c>
      <c r="J8932">
        <v>1</v>
      </c>
      <c r="K8932" t="s">
        <v>233</v>
      </c>
      <c r="P8932" s="1">
        <v>44327.920266203706</v>
      </c>
      <c r="Q8932" t="s">
        <v>28</v>
      </c>
    </row>
    <row r="8933" spans="1:17" hidden="1" x14ac:dyDescent="0.3">
      <c r="A8933" t="s">
        <v>11727</v>
      </c>
      <c r="B8933" t="s">
        <v>19</v>
      </c>
      <c r="C8933" t="s">
        <v>20</v>
      </c>
      <c r="D8933" t="s">
        <v>21</v>
      </c>
      <c r="E8933" t="s">
        <v>22</v>
      </c>
      <c r="F8933" t="s">
        <v>23</v>
      </c>
      <c r="G8933" t="s">
        <v>24</v>
      </c>
      <c r="H8933" t="s">
        <v>25</v>
      </c>
      <c r="I8933" t="s">
        <v>26</v>
      </c>
      <c r="J8933">
        <v>5</v>
      </c>
      <c r="P8933" s="1">
        <v>44327.917407407411</v>
      </c>
      <c r="Q8933" t="s">
        <v>28</v>
      </c>
    </row>
    <row r="8934" spans="1:17" hidden="1" x14ac:dyDescent="0.3">
      <c r="A8934" t="s">
        <v>11728</v>
      </c>
      <c r="B8934" t="s">
        <v>19</v>
      </c>
      <c r="C8934" t="s">
        <v>20</v>
      </c>
      <c r="D8934" t="s">
        <v>21</v>
      </c>
      <c r="E8934" t="s">
        <v>22</v>
      </c>
      <c r="F8934" t="s">
        <v>23</v>
      </c>
      <c r="G8934" t="s">
        <v>183</v>
      </c>
      <c r="H8934" t="s">
        <v>248</v>
      </c>
      <c r="I8934" t="s">
        <v>249</v>
      </c>
      <c r="J8934">
        <v>1</v>
      </c>
      <c r="K8934" t="s">
        <v>775</v>
      </c>
      <c r="P8934" s="1">
        <v>44327.916307870371</v>
      </c>
      <c r="Q8934" t="s">
        <v>28</v>
      </c>
    </row>
    <row r="8935" spans="1:17" hidden="1" x14ac:dyDescent="0.3">
      <c r="A8935" t="s">
        <v>11729</v>
      </c>
      <c r="B8935" t="s">
        <v>19</v>
      </c>
      <c r="C8935" t="s">
        <v>20</v>
      </c>
      <c r="D8935" t="s">
        <v>21</v>
      </c>
      <c r="E8935" t="s">
        <v>22</v>
      </c>
      <c r="F8935" t="s">
        <v>23</v>
      </c>
      <c r="G8935" t="s">
        <v>24</v>
      </c>
      <c r="H8935" t="s">
        <v>25</v>
      </c>
      <c r="I8935" t="s">
        <v>26</v>
      </c>
      <c r="J8935">
        <v>5</v>
      </c>
      <c r="P8935" s="1">
        <v>44327.915173611109</v>
      </c>
      <c r="Q8935" t="s">
        <v>28</v>
      </c>
    </row>
    <row r="8936" spans="1:17" hidden="1" x14ac:dyDescent="0.3">
      <c r="A8936" t="s">
        <v>11730</v>
      </c>
      <c r="B8936" t="s">
        <v>19</v>
      </c>
      <c r="C8936" t="s">
        <v>20</v>
      </c>
      <c r="D8936" t="s">
        <v>21</v>
      </c>
      <c r="E8936" t="s">
        <v>22</v>
      </c>
      <c r="F8936" t="s">
        <v>23</v>
      </c>
      <c r="G8936" t="s">
        <v>24</v>
      </c>
      <c r="H8936" t="s">
        <v>25</v>
      </c>
      <c r="I8936" t="s">
        <v>26</v>
      </c>
      <c r="J8936">
        <v>4</v>
      </c>
      <c r="P8936" s="1">
        <v>44327.913437499999</v>
      </c>
      <c r="Q8936" t="s">
        <v>28</v>
      </c>
    </row>
    <row r="8937" spans="1:17" hidden="1" x14ac:dyDescent="0.3">
      <c r="A8937" t="s">
        <v>11731</v>
      </c>
      <c r="B8937" t="s">
        <v>19</v>
      </c>
      <c r="C8937" t="s">
        <v>20</v>
      </c>
      <c r="D8937" t="s">
        <v>21</v>
      </c>
      <c r="E8937" t="s">
        <v>22</v>
      </c>
      <c r="F8937" t="s">
        <v>23</v>
      </c>
      <c r="G8937" t="s">
        <v>30</v>
      </c>
      <c r="H8937" t="s">
        <v>251</v>
      </c>
      <c r="I8937" t="s">
        <v>252</v>
      </c>
      <c r="J8937">
        <v>5</v>
      </c>
      <c r="P8937" s="1">
        <v>44327.913252314815</v>
      </c>
      <c r="Q8937" t="s">
        <v>28</v>
      </c>
    </row>
    <row r="8938" spans="1:17" hidden="1" x14ac:dyDescent="0.3">
      <c r="A8938" t="s">
        <v>11732</v>
      </c>
      <c r="B8938" t="s">
        <v>19</v>
      </c>
      <c r="C8938" t="s">
        <v>20</v>
      </c>
      <c r="D8938" t="s">
        <v>21</v>
      </c>
      <c r="E8938" t="s">
        <v>22</v>
      </c>
      <c r="F8938" t="s">
        <v>23</v>
      </c>
      <c r="G8938" t="s">
        <v>24</v>
      </c>
      <c r="H8938" t="s">
        <v>25</v>
      </c>
      <c r="I8938" t="s">
        <v>26</v>
      </c>
      <c r="J8938">
        <v>4</v>
      </c>
      <c r="P8938" s="1">
        <v>44327.909143518518</v>
      </c>
      <c r="Q8938" t="s">
        <v>28</v>
      </c>
    </row>
    <row r="8939" spans="1:17" hidden="1" x14ac:dyDescent="0.3">
      <c r="A8939" t="s">
        <v>11733</v>
      </c>
      <c r="B8939" t="s">
        <v>19</v>
      </c>
      <c r="C8939" t="s">
        <v>20</v>
      </c>
      <c r="D8939" t="s">
        <v>42</v>
      </c>
      <c r="E8939" t="s">
        <v>22</v>
      </c>
      <c r="F8939" t="s">
        <v>23</v>
      </c>
      <c r="G8939" t="s">
        <v>24</v>
      </c>
      <c r="H8939" t="s">
        <v>43</v>
      </c>
      <c r="I8939" t="s">
        <v>44</v>
      </c>
      <c r="J8939">
        <v>3</v>
      </c>
      <c r="K8939" t="s">
        <v>88</v>
      </c>
      <c r="P8939" s="1">
        <v>44327.909062500003</v>
      </c>
      <c r="Q8939" t="s">
        <v>28</v>
      </c>
    </row>
    <row r="8940" spans="1:17" hidden="1" x14ac:dyDescent="0.3">
      <c r="A8940" t="s">
        <v>11734</v>
      </c>
      <c r="B8940" t="s">
        <v>19</v>
      </c>
      <c r="C8940" t="s">
        <v>20</v>
      </c>
      <c r="D8940" t="s">
        <v>42</v>
      </c>
      <c r="E8940" t="s">
        <v>22</v>
      </c>
      <c r="F8940" t="s">
        <v>23</v>
      </c>
      <c r="G8940" t="s">
        <v>24</v>
      </c>
      <c r="H8940" t="s">
        <v>43</v>
      </c>
      <c r="I8940" t="s">
        <v>44</v>
      </c>
      <c r="J8940">
        <v>4</v>
      </c>
      <c r="P8940" s="1">
        <v>44327.907476851855</v>
      </c>
      <c r="Q8940" t="s">
        <v>28</v>
      </c>
    </row>
    <row r="8941" spans="1:17" hidden="1" x14ac:dyDescent="0.3">
      <c r="A8941" t="s">
        <v>11735</v>
      </c>
      <c r="B8941" t="s">
        <v>19</v>
      </c>
      <c r="C8941" t="s">
        <v>20</v>
      </c>
      <c r="D8941" t="s">
        <v>34</v>
      </c>
      <c r="E8941" t="s">
        <v>22</v>
      </c>
      <c r="F8941" t="s">
        <v>23</v>
      </c>
      <c r="G8941" t="s">
        <v>24</v>
      </c>
      <c r="H8941" t="s">
        <v>35</v>
      </c>
      <c r="I8941" t="s">
        <v>36</v>
      </c>
      <c r="J8941">
        <v>4</v>
      </c>
      <c r="L8941" t="s">
        <v>5305</v>
      </c>
      <c r="M8941" t="s">
        <v>18158</v>
      </c>
      <c r="N8941">
        <v>0</v>
      </c>
      <c r="P8941" s="1">
        <v>44336.610648148147</v>
      </c>
      <c r="Q8941" t="s">
        <v>28</v>
      </c>
    </row>
    <row r="8942" spans="1:17" hidden="1" x14ac:dyDescent="0.3">
      <c r="A8942" t="s">
        <v>11736</v>
      </c>
      <c r="B8942" t="s">
        <v>19</v>
      </c>
      <c r="C8942" t="s">
        <v>20</v>
      </c>
      <c r="D8942" t="s">
        <v>34</v>
      </c>
      <c r="E8942" t="s">
        <v>22</v>
      </c>
      <c r="F8942" t="s">
        <v>23</v>
      </c>
      <c r="G8942" t="s">
        <v>30</v>
      </c>
      <c r="H8942" t="s">
        <v>38</v>
      </c>
      <c r="I8942" t="s">
        <v>39</v>
      </c>
      <c r="J8942">
        <v>5</v>
      </c>
      <c r="P8942" s="1">
        <v>44327.903726851851</v>
      </c>
      <c r="Q8942" t="s">
        <v>28</v>
      </c>
    </row>
    <row r="8943" spans="1:17" hidden="1" x14ac:dyDescent="0.3">
      <c r="A8943" t="s">
        <v>11737</v>
      </c>
      <c r="B8943" t="s">
        <v>19</v>
      </c>
      <c r="C8943" t="s">
        <v>20</v>
      </c>
      <c r="D8943" t="s">
        <v>34</v>
      </c>
      <c r="E8943" t="s">
        <v>22</v>
      </c>
      <c r="F8943" t="s">
        <v>23</v>
      </c>
      <c r="G8943" t="s">
        <v>24</v>
      </c>
      <c r="H8943" t="s">
        <v>35</v>
      </c>
      <c r="I8943" t="s">
        <v>36</v>
      </c>
      <c r="J8943">
        <v>4</v>
      </c>
      <c r="L8943" t="s">
        <v>11738</v>
      </c>
      <c r="M8943" t="s">
        <v>18158</v>
      </c>
      <c r="N8943">
        <v>0</v>
      </c>
      <c r="P8943" s="1">
        <v>44336.383958333332</v>
      </c>
      <c r="Q8943" t="s">
        <v>28</v>
      </c>
    </row>
    <row r="8944" spans="1:17" hidden="1" x14ac:dyDescent="0.3">
      <c r="A8944" t="s">
        <v>11739</v>
      </c>
      <c r="B8944" t="s">
        <v>19</v>
      </c>
      <c r="C8944" t="s">
        <v>20</v>
      </c>
      <c r="D8944" t="s">
        <v>34</v>
      </c>
      <c r="E8944" t="s">
        <v>22</v>
      </c>
      <c r="F8944" t="s">
        <v>23</v>
      </c>
      <c r="G8944" t="s">
        <v>24</v>
      </c>
      <c r="H8944" t="s">
        <v>35</v>
      </c>
      <c r="I8944" t="s">
        <v>36</v>
      </c>
      <c r="J8944">
        <v>4</v>
      </c>
      <c r="L8944" t="s">
        <v>10266</v>
      </c>
      <c r="M8944" t="s">
        <v>18158</v>
      </c>
      <c r="N8944">
        <v>0</v>
      </c>
      <c r="P8944" s="1">
        <v>44328.888692129629</v>
      </c>
      <c r="Q8944" t="s">
        <v>28</v>
      </c>
    </row>
    <row r="8945" spans="1:17" hidden="1" x14ac:dyDescent="0.3">
      <c r="A8945" t="s">
        <v>11740</v>
      </c>
      <c r="B8945" t="s">
        <v>19</v>
      </c>
      <c r="C8945" t="s">
        <v>20</v>
      </c>
      <c r="D8945" t="s">
        <v>34</v>
      </c>
      <c r="E8945" t="s">
        <v>22</v>
      </c>
      <c r="F8945" t="s">
        <v>23</v>
      </c>
      <c r="G8945" t="s">
        <v>24</v>
      </c>
      <c r="H8945" t="s">
        <v>35</v>
      </c>
      <c r="I8945" t="s">
        <v>36</v>
      </c>
      <c r="J8945">
        <v>5</v>
      </c>
      <c r="P8945" s="1">
        <v>44327.898020833331</v>
      </c>
      <c r="Q8945" t="s">
        <v>28</v>
      </c>
    </row>
    <row r="8946" spans="1:17" hidden="1" x14ac:dyDescent="0.3">
      <c r="A8946" t="s">
        <v>11741</v>
      </c>
      <c r="B8946" t="s">
        <v>19</v>
      </c>
      <c r="C8946" t="s">
        <v>20</v>
      </c>
      <c r="D8946" t="s">
        <v>34</v>
      </c>
      <c r="E8946" t="s">
        <v>22</v>
      </c>
      <c r="F8946" t="s">
        <v>23</v>
      </c>
      <c r="G8946" t="s">
        <v>24</v>
      </c>
      <c r="H8946" t="s">
        <v>35</v>
      </c>
      <c r="I8946" t="s">
        <v>36</v>
      </c>
      <c r="J8946">
        <v>4</v>
      </c>
      <c r="L8946" t="s">
        <v>11666</v>
      </c>
      <c r="M8946" t="s">
        <v>18158</v>
      </c>
      <c r="N8946">
        <v>0</v>
      </c>
      <c r="P8946" s="1">
        <v>44327.371423611112</v>
      </c>
      <c r="Q8946" t="s">
        <v>28</v>
      </c>
    </row>
    <row r="8947" spans="1:17" hidden="1" x14ac:dyDescent="0.3">
      <c r="A8947" t="s">
        <v>11742</v>
      </c>
      <c r="B8947" t="s">
        <v>19</v>
      </c>
      <c r="C8947" t="s">
        <v>20</v>
      </c>
      <c r="D8947" t="s">
        <v>34</v>
      </c>
      <c r="E8947" t="s">
        <v>22</v>
      </c>
      <c r="F8947" t="s">
        <v>23</v>
      </c>
      <c r="G8947" t="s">
        <v>24</v>
      </c>
      <c r="H8947" t="s">
        <v>35</v>
      </c>
      <c r="I8947" t="s">
        <v>36</v>
      </c>
      <c r="J8947">
        <v>4</v>
      </c>
      <c r="L8947" t="s">
        <v>11743</v>
      </c>
      <c r="M8947" t="s">
        <v>18158</v>
      </c>
      <c r="N8947">
        <v>0</v>
      </c>
      <c r="P8947" s="1">
        <v>44326.920740740738</v>
      </c>
      <c r="Q8947" t="s">
        <v>28</v>
      </c>
    </row>
    <row r="8948" spans="1:17" hidden="1" x14ac:dyDescent="0.3">
      <c r="A8948" t="s">
        <v>11744</v>
      </c>
      <c r="B8948" t="s">
        <v>19</v>
      </c>
      <c r="C8948" t="s">
        <v>20</v>
      </c>
      <c r="D8948" t="s">
        <v>34</v>
      </c>
      <c r="E8948" t="s">
        <v>22</v>
      </c>
      <c r="F8948" t="s">
        <v>23</v>
      </c>
      <c r="G8948" t="s">
        <v>24</v>
      </c>
      <c r="H8948" t="s">
        <v>35</v>
      </c>
      <c r="I8948" t="s">
        <v>36</v>
      </c>
      <c r="J8948">
        <v>4</v>
      </c>
      <c r="P8948" s="1">
        <v>44327.893171296295</v>
      </c>
      <c r="Q8948" t="s">
        <v>28</v>
      </c>
    </row>
    <row r="8949" spans="1:17" hidden="1" x14ac:dyDescent="0.3">
      <c r="A8949" t="s">
        <v>11745</v>
      </c>
      <c r="B8949" t="s">
        <v>19</v>
      </c>
      <c r="C8949" t="s">
        <v>20</v>
      </c>
      <c r="D8949" t="s">
        <v>34</v>
      </c>
      <c r="E8949" t="s">
        <v>22</v>
      </c>
      <c r="F8949" t="s">
        <v>23</v>
      </c>
      <c r="G8949" t="s">
        <v>24</v>
      </c>
      <c r="H8949" t="s">
        <v>35</v>
      </c>
      <c r="I8949" t="s">
        <v>36</v>
      </c>
      <c r="J8949">
        <v>5</v>
      </c>
      <c r="P8949" s="1">
        <v>44327.889131944445</v>
      </c>
      <c r="Q8949" t="s">
        <v>28</v>
      </c>
    </row>
    <row r="8950" spans="1:17" hidden="1" x14ac:dyDescent="0.3">
      <c r="A8950" t="s">
        <v>11746</v>
      </c>
      <c r="B8950" t="s">
        <v>19</v>
      </c>
      <c r="C8950" t="s">
        <v>20</v>
      </c>
      <c r="D8950" t="s">
        <v>34</v>
      </c>
      <c r="E8950" t="s">
        <v>22</v>
      </c>
      <c r="F8950" t="s">
        <v>23</v>
      </c>
      <c r="G8950" t="s">
        <v>24</v>
      </c>
      <c r="H8950" t="s">
        <v>35</v>
      </c>
      <c r="I8950" t="s">
        <v>36</v>
      </c>
      <c r="J8950">
        <v>5</v>
      </c>
      <c r="P8950" s="1">
        <v>44327.887326388889</v>
      </c>
      <c r="Q8950" t="s">
        <v>28</v>
      </c>
    </row>
    <row r="8951" spans="1:17" hidden="1" x14ac:dyDescent="0.3">
      <c r="A8951" t="s">
        <v>11747</v>
      </c>
      <c r="B8951" t="s">
        <v>19</v>
      </c>
      <c r="C8951" t="s">
        <v>20</v>
      </c>
      <c r="D8951" t="s">
        <v>42</v>
      </c>
      <c r="E8951" t="s">
        <v>22</v>
      </c>
      <c r="F8951" t="s">
        <v>23</v>
      </c>
      <c r="G8951" t="s">
        <v>24</v>
      </c>
      <c r="H8951" t="s">
        <v>43</v>
      </c>
      <c r="I8951" t="s">
        <v>44</v>
      </c>
      <c r="J8951">
        <v>5</v>
      </c>
      <c r="P8951" s="1">
        <v>44327.886076388888</v>
      </c>
      <c r="Q8951" t="s">
        <v>28</v>
      </c>
    </row>
    <row r="8952" spans="1:17" hidden="1" x14ac:dyDescent="0.3">
      <c r="A8952" t="s">
        <v>11748</v>
      </c>
      <c r="B8952" t="s">
        <v>19</v>
      </c>
      <c r="C8952" t="s">
        <v>20</v>
      </c>
      <c r="D8952" t="s">
        <v>34</v>
      </c>
      <c r="E8952" t="s">
        <v>22</v>
      </c>
      <c r="F8952" t="s">
        <v>23</v>
      </c>
      <c r="G8952" t="s">
        <v>30</v>
      </c>
      <c r="H8952" t="s">
        <v>6742</v>
      </c>
      <c r="I8952" t="s">
        <v>6743</v>
      </c>
      <c r="J8952">
        <v>5</v>
      </c>
      <c r="P8952" s="1">
        <v>44327.885891203703</v>
      </c>
      <c r="Q8952" t="s">
        <v>28</v>
      </c>
    </row>
    <row r="8953" spans="1:17" hidden="1" x14ac:dyDescent="0.3">
      <c r="A8953" t="s">
        <v>11749</v>
      </c>
      <c r="B8953" t="s">
        <v>19</v>
      </c>
      <c r="C8953" t="s">
        <v>20</v>
      </c>
      <c r="D8953" t="s">
        <v>34</v>
      </c>
      <c r="E8953" t="s">
        <v>22</v>
      </c>
      <c r="F8953" t="s">
        <v>23</v>
      </c>
      <c r="G8953" t="s">
        <v>24</v>
      </c>
      <c r="H8953" t="s">
        <v>35</v>
      </c>
      <c r="I8953" t="s">
        <v>36</v>
      </c>
      <c r="J8953">
        <v>5</v>
      </c>
      <c r="P8953" s="1">
        <v>44327.881585648145</v>
      </c>
      <c r="Q8953" t="s">
        <v>28</v>
      </c>
    </row>
    <row r="8954" spans="1:17" hidden="1" x14ac:dyDescent="0.3">
      <c r="A8954" t="s">
        <v>11750</v>
      </c>
      <c r="B8954" t="s">
        <v>19</v>
      </c>
      <c r="C8954" t="s">
        <v>20</v>
      </c>
      <c r="D8954" t="s">
        <v>34</v>
      </c>
      <c r="E8954" t="s">
        <v>22</v>
      </c>
      <c r="F8954" t="s">
        <v>23</v>
      </c>
      <c r="G8954" t="s">
        <v>30</v>
      </c>
      <c r="H8954" t="s">
        <v>38</v>
      </c>
      <c r="I8954" t="s">
        <v>39</v>
      </c>
      <c r="J8954">
        <v>5</v>
      </c>
      <c r="P8954" s="1">
        <v>44327.879710648151</v>
      </c>
      <c r="Q8954" t="s">
        <v>28</v>
      </c>
    </row>
    <row r="8955" spans="1:17" hidden="1" x14ac:dyDescent="0.3">
      <c r="A8955" t="s">
        <v>11751</v>
      </c>
      <c r="B8955" t="s">
        <v>19</v>
      </c>
      <c r="C8955" t="s">
        <v>20</v>
      </c>
      <c r="D8955" t="s">
        <v>34</v>
      </c>
      <c r="E8955" t="s">
        <v>22</v>
      </c>
      <c r="F8955" t="s">
        <v>23</v>
      </c>
      <c r="G8955" t="s">
        <v>243</v>
      </c>
      <c r="H8955" t="s">
        <v>35</v>
      </c>
      <c r="I8955" t="s">
        <v>8181</v>
      </c>
      <c r="J8955">
        <v>5</v>
      </c>
      <c r="P8955" s="1">
        <v>44327.877615740741</v>
      </c>
      <c r="Q8955" t="s">
        <v>28</v>
      </c>
    </row>
    <row r="8956" spans="1:17" hidden="1" x14ac:dyDescent="0.3">
      <c r="A8956" t="s">
        <v>11752</v>
      </c>
      <c r="B8956" t="s">
        <v>19</v>
      </c>
      <c r="C8956" t="s">
        <v>20</v>
      </c>
      <c r="D8956" t="s">
        <v>21</v>
      </c>
      <c r="E8956" t="s">
        <v>22</v>
      </c>
      <c r="F8956" t="s">
        <v>23</v>
      </c>
      <c r="G8956" t="s">
        <v>24</v>
      </c>
      <c r="H8956" t="s">
        <v>25</v>
      </c>
      <c r="I8956" t="s">
        <v>26</v>
      </c>
      <c r="J8956">
        <v>4</v>
      </c>
      <c r="P8956" s="1">
        <v>44327.876226851855</v>
      </c>
      <c r="Q8956" t="s">
        <v>28</v>
      </c>
    </row>
    <row r="8957" spans="1:17" hidden="1" x14ac:dyDescent="0.3">
      <c r="A8957" t="s">
        <v>11753</v>
      </c>
      <c r="B8957" t="s">
        <v>19</v>
      </c>
      <c r="C8957" t="s">
        <v>20</v>
      </c>
      <c r="D8957" t="s">
        <v>21</v>
      </c>
      <c r="E8957" t="s">
        <v>22</v>
      </c>
      <c r="F8957" t="s">
        <v>23</v>
      </c>
      <c r="G8957" t="s">
        <v>24</v>
      </c>
      <c r="H8957" t="s">
        <v>25</v>
      </c>
      <c r="I8957" t="s">
        <v>26</v>
      </c>
      <c r="J8957">
        <v>5</v>
      </c>
      <c r="P8957" s="1">
        <v>44327.875937500001</v>
      </c>
      <c r="Q8957" t="s">
        <v>28</v>
      </c>
    </row>
    <row r="8958" spans="1:17" hidden="1" x14ac:dyDescent="0.3">
      <c r="A8958" t="s">
        <v>11754</v>
      </c>
      <c r="B8958" t="s">
        <v>19</v>
      </c>
      <c r="C8958" t="s">
        <v>20</v>
      </c>
      <c r="D8958" t="s">
        <v>34</v>
      </c>
      <c r="E8958" t="s">
        <v>22</v>
      </c>
      <c r="F8958" t="s">
        <v>23</v>
      </c>
      <c r="G8958" t="s">
        <v>24</v>
      </c>
      <c r="H8958" t="s">
        <v>35</v>
      </c>
      <c r="I8958" t="s">
        <v>36</v>
      </c>
      <c r="J8958">
        <v>4</v>
      </c>
      <c r="L8958" t="s">
        <v>10047</v>
      </c>
      <c r="M8958" t="s">
        <v>18158</v>
      </c>
      <c r="N8958">
        <v>0</v>
      </c>
      <c r="P8958" s="1">
        <v>44326.288101851853</v>
      </c>
      <c r="Q8958" t="s">
        <v>28</v>
      </c>
    </row>
    <row r="8959" spans="1:17" hidden="1" x14ac:dyDescent="0.3">
      <c r="A8959" t="s">
        <v>11755</v>
      </c>
      <c r="B8959" t="s">
        <v>19</v>
      </c>
      <c r="C8959" t="s">
        <v>20</v>
      </c>
      <c r="D8959" t="s">
        <v>34</v>
      </c>
      <c r="E8959" t="s">
        <v>22</v>
      </c>
      <c r="F8959" t="s">
        <v>23</v>
      </c>
      <c r="G8959" t="s">
        <v>24</v>
      </c>
      <c r="H8959" t="s">
        <v>35</v>
      </c>
      <c r="I8959" t="s">
        <v>36</v>
      </c>
      <c r="J8959">
        <v>3</v>
      </c>
      <c r="K8959" t="s">
        <v>83</v>
      </c>
      <c r="P8959" s="1">
        <v>44327.873969907407</v>
      </c>
      <c r="Q8959" t="s">
        <v>28</v>
      </c>
    </row>
    <row r="8960" spans="1:17" hidden="1" x14ac:dyDescent="0.3">
      <c r="A8960" t="s">
        <v>11756</v>
      </c>
      <c r="B8960" t="s">
        <v>19</v>
      </c>
      <c r="C8960" t="s">
        <v>20</v>
      </c>
      <c r="D8960" t="s">
        <v>21</v>
      </c>
      <c r="E8960" t="s">
        <v>22</v>
      </c>
      <c r="F8960" t="s">
        <v>23</v>
      </c>
      <c r="G8960" t="s">
        <v>55</v>
      </c>
      <c r="H8960" t="s">
        <v>162</v>
      </c>
      <c r="I8960" t="s">
        <v>11757</v>
      </c>
      <c r="J8960">
        <v>4</v>
      </c>
      <c r="P8960" s="1">
        <v>44327.87394675926</v>
      </c>
      <c r="Q8960" t="s">
        <v>28</v>
      </c>
    </row>
    <row r="8961" spans="1:17" hidden="1" x14ac:dyDescent="0.3">
      <c r="A8961" t="s">
        <v>11758</v>
      </c>
      <c r="B8961" t="s">
        <v>19</v>
      </c>
      <c r="C8961" t="s">
        <v>20</v>
      </c>
      <c r="D8961" t="s">
        <v>21</v>
      </c>
      <c r="E8961" t="s">
        <v>22</v>
      </c>
      <c r="F8961" t="s">
        <v>23</v>
      </c>
      <c r="G8961" t="s">
        <v>24</v>
      </c>
      <c r="H8961" t="s">
        <v>25</v>
      </c>
      <c r="I8961" t="s">
        <v>26</v>
      </c>
      <c r="J8961">
        <v>5</v>
      </c>
      <c r="P8961" s="1">
        <v>44327.872430555559</v>
      </c>
      <c r="Q8961" t="s">
        <v>28</v>
      </c>
    </row>
    <row r="8962" spans="1:17" hidden="1" x14ac:dyDescent="0.3">
      <c r="A8962" t="s">
        <v>11759</v>
      </c>
      <c r="B8962" t="s">
        <v>19</v>
      </c>
      <c r="C8962" t="s">
        <v>20</v>
      </c>
      <c r="D8962" t="s">
        <v>21</v>
      </c>
      <c r="E8962" t="s">
        <v>22</v>
      </c>
      <c r="F8962" t="s">
        <v>23</v>
      </c>
      <c r="G8962" t="s">
        <v>64</v>
      </c>
      <c r="H8962" t="s">
        <v>150</v>
      </c>
      <c r="I8962" t="s">
        <v>151</v>
      </c>
      <c r="J8962">
        <v>5</v>
      </c>
      <c r="P8962" s="1">
        <v>44327.872013888889</v>
      </c>
      <c r="Q8962" t="s">
        <v>28</v>
      </c>
    </row>
    <row r="8963" spans="1:17" hidden="1" x14ac:dyDescent="0.3">
      <c r="A8963" t="s">
        <v>11760</v>
      </c>
      <c r="B8963" t="s">
        <v>19</v>
      </c>
      <c r="C8963" t="s">
        <v>20</v>
      </c>
      <c r="D8963" t="s">
        <v>21</v>
      </c>
      <c r="E8963" t="s">
        <v>22</v>
      </c>
      <c r="F8963" t="s">
        <v>23</v>
      </c>
      <c r="G8963" t="s">
        <v>30</v>
      </c>
      <c r="H8963" t="s">
        <v>896</v>
      </c>
      <c r="I8963" t="s">
        <v>897</v>
      </c>
      <c r="J8963">
        <v>3</v>
      </c>
      <c r="K8963" t="s">
        <v>83</v>
      </c>
      <c r="P8963" s="1">
        <v>44327.864479166667</v>
      </c>
      <c r="Q8963" t="s">
        <v>28</v>
      </c>
    </row>
    <row r="8964" spans="1:17" hidden="1" x14ac:dyDescent="0.3">
      <c r="A8964" t="s">
        <v>11761</v>
      </c>
      <c r="B8964" t="s">
        <v>19</v>
      </c>
      <c r="C8964" t="s">
        <v>20</v>
      </c>
      <c r="D8964" t="s">
        <v>21</v>
      </c>
      <c r="E8964" t="s">
        <v>22</v>
      </c>
      <c r="F8964" t="s">
        <v>23</v>
      </c>
      <c r="G8964" t="s">
        <v>30</v>
      </c>
      <c r="H8964" t="s">
        <v>896</v>
      </c>
      <c r="I8964" t="s">
        <v>897</v>
      </c>
      <c r="J8964">
        <v>3</v>
      </c>
      <c r="K8964" t="s">
        <v>83</v>
      </c>
      <c r="P8964" s="1">
        <v>44327.864479166667</v>
      </c>
      <c r="Q8964" t="s">
        <v>28</v>
      </c>
    </row>
    <row r="8965" spans="1:17" hidden="1" x14ac:dyDescent="0.3">
      <c r="A8965" t="s">
        <v>11762</v>
      </c>
      <c r="B8965" t="s">
        <v>19</v>
      </c>
      <c r="C8965" t="s">
        <v>20</v>
      </c>
      <c r="D8965" t="s">
        <v>42</v>
      </c>
      <c r="E8965" t="s">
        <v>22</v>
      </c>
      <c r="F8965" t="s">
        <v>23</v>
      </c>
      <c r="G8965" t="s">
        <v>24</v>
      </c>
      <c r="H8965" t="s">
        <v>43</v>
      </c>
      <c r="I8965" t="s">
        <v>44</v>
      </c>
      <c r="J8965">
        <v>5</v>
      </c>
      <c r="P8965" s="1">
        <v>44327.86440972222</v>
      </c>
      <c r="Q8965" t="s">
        <v>28</v>
      </c>
    </row>
    <row r="8966" spans="1:17" hidden="1" x14ac:dyDescent="0.3">
      <c r="A8966" t="s">
        <v>11763</v>
      </c>
      <c r="B8966" t="s">
        <v>19</v>
      </c>
      <c r="C8966" t="s">
        <v>20</v>
      </c>
      <c r="D8966" t="s">
        <v>21</v>
      </c>
      <c r="E8966" t="s">
        <v>22</v>
      </c>
      <c r="F8966" t="s">
        <v>23</v>
      </c>
      <c r="G8966" t="s">
        <v>951</v>
      </c>
      <c r="H8966" t="s">
        <v>25</v>
      </c>
      <c r="I8966" t="s">
        <v>952</v>
      </c>
      <c r="J8966">
        <v>5</v>
      </c>
      <c r="P8966" s="1">
        <v>44327.864178240743</v>
      </c>
      <c r="Q8966" t="s">
        <v>28</v>
      </c>
    </row>
    <row r="8967" spans="1:17" hidden="1" x14ac:dyDescent="0.3">
      <c r="A8967" t="s">
        <v>11764</v>
      </c>
      <c r="B8967" t="s">
        <v>19</v>
      </c>
      <c r="C8967" t="s">
        <v>20</v>
      </c>
      <c r="D8967" t="s">
        <v>34</v>
      </c>
      <c r="E8967" t="s">
        <v>22</v>
      </c>
      <c r="F8967" t="s">
        <v>23</v>
      </c>
      <c r="G8967" t="s">
        <v>30</v>
      </c>
      <c r="H8967" t="s">
        <v>38</v>
      </c>
      <c r="I8967" t="s">
        <v>39</v>
      </c>
      <c r="J8967">
        <v>1</v>
      </c>
      <c r="K8967" t="s">
        <v>937</v>
      </c>
      <c r="P8967" s="1">
        <v>44327.860763888886</v>
      </c>
      <c r="Q8967" t="s">
        <v>28</v>
      </c>
    </row>
    <row r="8968" spans="1:17" hidden="1" x14ac:dyDescent="0.3">
      <c r="A8968" t="s">
        <v>11765</v>
      </c>
      <c r="B8968" t="s">
        <v>19</v>
      </c>
      <c r="C8968" t="s">
        <v>20</v>
      </c>
      <c r="D8968" t="s">
        <v>21</v>
      </c>
      <c r="E8968" t="s">
        <v>22</v>
      </c>
      <c r="F8968" t="s">
        <v>23</v>
      </c>
      <c r="G8968" t="s">
        <v>243</v>
      </c>
      <c r="H8968" t="s">
        <v>25</v>
      </c>
      <c r="I8968" t="s">
        <v>244</v>
      </c>
      <c r="J8968">
        <v>1</v>
      </c>
      <c r="K8968" t="s">
        <v>1385</v>
      </c>
      <c r="P8968" s="1">
        <v>44327.860150462962</v>
      </c>
      <c r="Q8968" t="s">
        <v>28</v>
      </c>
    </row>
    <row r="8969" spans="1:17" hidden="1" x14ac:dyDescent="0.3">
      <c r="A8969" t="s">
        <v>11766</v>
      </c>
      <c r="B8969" t="s">
        <v>19</v>
      </c>
      <c r="C8969" t="s">
        <v>20</v>
      </c>
      <c r="D8969" t="s">
        <v>21</v>
      </c>
      <c r="E8969" t="s">
        <v>22</v>
      </c>
      <c r="F8969" t="s">
        <v>23</v>
      </c>
      <c r="G8969" t="s">
        <v>24</v>
      </c>
      <c r="H8969" t="s">
        <v>25</v>
      </c>
      <c r="I8969" t="s">
        <v>26</v>
      </c>
      <c r="J8969">
        <v>5</v>
      </c>
      <c r="P8969" s="1">
        <v>44327.859907407408</v>
      </c>
      <c r="Q8969" t="s">
        <v>28</v>
      </c>
    </row>
    <row r="8970" spans="1:17" hidden="1" x14ac:dyDescent="0.3">
      <c r="A8970" t="s">
        <v>11767</v>
      </c>
      <c r="B8970" t="s">
        <v>19</v>
      </c>
      <c r="C8970" t="s">
        <v>20</v>
      </c>
      <c r="D8970" t="s">
        <v>223</v>
      </c>
      <c r="E8970" t="s">
        <v>22</v>
      </c>
      <c r="F8970" t="s">
        <v>23</v>
      </c>
      <c r="G8970" t="s">
        <v>24</v>
      </c>
      <c r="H8970" t="s">
        <v>224</v>
      </c>
      <c r="I8970" t="s">
        <v>225</v>
      </c>
      <c r="J8970">
        <v>5</v>
      </c>
      <c r="P8970" s="1">
        <v>44327.859768518516</v>
      </c>
      <c r="Q8970" t="s">
        <v>28</v>
      </c>
    </row>
    <row r="8971" spans="1:17" hidden="1" x14ac:dyDescent="0.3">
      <c r="A8971" t="s">
        <v>11768</v>
      </c>
      <c r="B8971" t="s">
        <v>19</v>
      </c>
      <c r="C8971" t="s">
        <v>20</v>
      </c>
      <c r="D8971" t="s">
        <v>34</v>
      </c>
      <c r="E8971" t="s">
        <v>22</v>
      </c>
      <c r="F8971" t="s">
        <v>23</v>
      </c>
      <c r="G8971" t="s">
        <v>218</v>
      </c>
      <c r="H8971" t="s">
        <v>11769</v>
      </c>
      <c r="I8971" t="s">
        <v>11770</v>
      </c>
      <c r="J8971">
        <v>5</v>
      </c>
      <c r="P8971" s="1">
        <v>44327.856956018521</v>
      </c>
      <c r="Q8971" t="s">
        <v>28</v>
      </c>
    </row>
    <row r="8972" spans="1:17" hidden="1" x14ac:dyDescent="0.3">
      <c r="A8972" t="s">
        <v>11771</v>
      </c>
      <c r="B8972" t="s">
        <v>19</v>
      </c>
      <c r="C8972" t="s">
        <v>20</v>
      </c>
      <c r="D8972" t="s">
        <v>21</v>
      </c>
      <c r="E8972" t="s">
        <v>22</v>
      </c>
      <c r="F8972" t="s">
        <v>23</v>
      </c>
      <c r="G8972" t="s">
        <v>24</v>
      </c>
      <c r="H8972" t="s">
        <v>25</v>
      </c>
      <c r="I8972" t="s">
        <v>26</v>
      </c>
      <c r="J8972">
        <v>5</v>
      </c>
      <c r="P8972" s="1">
        <v>44327.85533564815</v>
      </c>
      <c r="Q8972" t="s">
        <v>28</v>
      </c>
    </row>
    <row r="8973" spans="1:17" hidden="1" x14ac:dyDescent="0.3">
      <c r="A8973" t="s">
        <v>11772</v>
      </c>
      <c r="B8973" t="s">
        <v>19</v>
      </c>
      <c r="C8973" t="s">
        <v>20</v>
      </c>
      <c r="D8973" t="s">
        <v>21</v>
      </c>
      <c r="E8973" t="s">
        <v>22</v>
      </c>
      <c r="F8973" t="s">
        <v>23</v>
      </c>
      <c r="G8973" t="s">
        <v>30</v>
      </c>
      <c r="H8973" t="s">
        <v>209</v>
      </c>
      <c r="I8973" t="s">
        <v>210</v>
      </c>
      <c r="J8973">
        <v>5</v>
      </c>
      <c r="P8973" s="1">
        <v>44327.853958333333</v>
      </c>
      <c r="Q8973" t="s">
        <v>28</v>
      </c>
    </row>
    <row r="8974" spans="1:17" hidden="1" x14ac:dyDescent="0.3">
      <c r="A8974" t="s">
        <v>11773</v>
      </c>
      <c r="B8974" t="s">
        <v>19</v>
      </c>
      <c r="C8974" t="s">
        <v>20</v>
      </c>
      <c r="D8974" t="s">
        <v>21</v>
      </c>
      <c r="E8974" t="s">
        <v>22</v>
      </c>
      <c r="F8974" t="s">
        <v>23</v>
      </c>
      <c r="G8974" t="s">
        <v>30</v>
      </c>
      <c r="H8974" t="s">
        <v>7033</v>
      </c>
      <c r="I8974" t="s">
        <v>7034</v>
      </c>
      <c r="J8974">
        <v>1</v>
      </c>
      <c r="K8974" t="s">
        <v>83</v>
      </c>
      <c r="P8974" s="1">
        <v>44327.851585648146</v>
      </c>
      <c r="Q8974" t="s">
        <v>28</v>
      </c>
    </row>
    <row r="8975" spans="1:17" hidden="1" x14ac:dyDescent="0.3">
      <c r="A8975" t="s">
        <v>11774</v>
      </c>
      <c r="B8975" t="s">
        <v>19</v>
      </c>
      <c r="C8975" t="s">
        <v>20</v>
      </c>
      <c r="D8975" t="s">
        <v>21</v>
      </c>
      <c r="E8975" t="s">
        <v>22</v>
      </c>
      <c r="F8975" t="s">
        <v>23</v>
      </c>
      <c r="G8975" t="s">
        <v>24</v>
      </c>
      <c r="H8975" t="s">
        <v>25</v>
      </c>
      <c r="I8975" t="s">
        <v>26</v>
      </c>
      <c r="J8975">
        <v>4</v>
      </c>
      <c r="P8975" s="1">
        <v>44327.849918981483</v>
      </c>
      <c r="Q8975" t="s">
        <v>28</v>
      </c>
    </row>
    <row r="8976" spans="1:17" hidden="1" x14ac:dyDescent="0.3">
      <c r="A8976" t="s">
        <v>11775</v>
      </c>
      <c r="B8976" t="s">
        <v>19</v>
      </c>
      <c r="C8976" t="s">
        <v>20</v>
      </c>
      <c r="D8976" t="s">
        <v>34</v>
      </c>
      <c r="E8976" t="s">
        <v>22</v>
      </c>
      <c r="F8976" t="s">
        <v>23</v>
      </c>
      <c r="G8976" t="s">
        <v>24</v>
      </c>
      <c r="H8976" t="s">
        <v>35</v>
      </c>
      <c r="I8976" t="s">
        <v>36</v>
      </c>
      <c r="J8976">
        <v>5</v>
      </c>
      <c r="P8976" s="1">
        <v>44327.849629629629</v>
      </c>
      <c r="Q8976" t="s">
        <v>28</v>
      </c>
    </row>
    <row r="8977" spans="1:17" hidden="1" x14ac:dyDescent="0.3">
      <c r="A8977" t="s">
        <v>11776</v>
      </c>
      <c r="B8977" t="s">
        <v>19</v>
      </c>
      <c r="C8977" t="s">
        <v>20</v>
      </c>
      <c r="D8977" t="s">
        <v>34</v>
      </c>
      <c r="E8977" t="s">
        <v>22</v>
      </c>
      <c r="F8977" t="s">
        <v>23</v>
      </c>
      <c r="G8977" t="s">
        <v>24</v>
      </c>
      <c r="H8977" t="s">
        <v>35</v>
      </c>
      <c r="I8977" t="s">
        <v>36</v>
      </c>
      <c r="J8977">
        <v>1</v>
      </c>
      <c r="K8977" t="s">
        <v>233</v>
      </c>
      <c r="P8977" s="1">
        <v>44327.847337962965</v>
      </c>
      <c r="Q8977" t="s">
        <v>28</v>
      </c>
    </row>
    <row r="8978" spans="1:17" hidden="1" x14ac:dyDescent="0.3">
      <c r="A8978" t="s">
        <v>11777</v>
      </c>
      <c r="B8978" t="s">
        <v>19</v>
      </c>
      <c r="C8978" t="s">
        <v>20</v>
      </c>
      <c r="D8978" t="s">
        <v>21</v>
      </c>
      <c r="E8978" t="s">
        <v>22</v>
      </c>
      <c r="F8978" t="s">
        <v>23</v>
      </c>
      <c r="G8978" t="s">
        <v>291</v>
      </c>
      <c r="H8978" t="s">
        <v>292</v>
      </c>
      <c r="I8978" t="s">
        <v>293</v>
      </c>
      <c r="J8978">
        <v>5</v>
      </c>
      <c r="P8978" s="1">
        <v>44327.837222222224</v>
      </c>
      <c r="Q8978" t="s">
        <v>28</v>
      </c>
    </row>
    <row r="8979" spans="1:17" hidden="1" x14ac:dyDescent="0.3">
      <c r="A8979" t="s">
        <v>11778</v>
      </c>
      <c r="B8979" t="s">
        <v>19</v>
      </c>
      <c r="C8979" t="s">
        <v>20</v>
      </c>
      <c r="D8979" t="s">
        <v>21</v>
      </c>
      <c r="E8979" t="s">
        <v>22</v>
      </c>
      <c r="F8979" t="s">
        <v>23</v>
      </c>
      <c r="G8979" t="s">
        <v>64</v>
      </c>
      <c r="H8979" t="s">
        <v>602</v>
      </c>
      <c r="I8979" t="s">
        <v>11779</v>
      </c>
      <c r="J8979">
        <v>5</v>
      </c>
      <c r="P8979" s="1">
        <v>44327.834907407407</v>
      </c>
      <c r="Q8979" t="s">
        <v>28</v>
      </c>
    </row>
    <row r="8980" spans="1:17" hidden="1" x14ac:dyDescent="0.3">
      <c r="A8980" t="s">
        <v>11780</v>
      </c>
      <c r="B8980" t="s">
        <v>19</v>
      </c>
      <c r="C8980" t="s">
        <v>20</v>
      </c>
      <c r="D8980" t="s">
        <v>21</v>
      </c>
      <c r="E8980" t="s">
        <v>22</v>
      </c>
      <c r="F8980" t="s">
        <v>23</v>
      </c>
      <c r="G8980" t="s">
        <v>24</v>
      </c>
      <c r="H8980" t="s">
        <v>25</v>
      </c>
      <c r="I8980" t="s">
        <v>26</v>
      </c>
      <c r="J8980">
        <v>5</v>
      </c>
      <c r="P8980" s="1">
        <v>44327.834386574075</v>
      </c>
      <c r="Q8980" t="s">
        <v>28</v>
      </c>
    </row>
    <row r="8981" spans="1:17" hidden="1" x14ac:dyDescent="0.3">
      <c r="A8981" t="s">
        <v>11781</v>
      </c>
      <c r="B8981" t="s">
        <v>19</v>
      </c>
      <c r="C8981" t="s">
        <v>20</v>
      </c>
      <c r="D8981" t="s">
        <v>21</v>
      </c>
      <c r="E8981" t="s">
        <v>22</v>
      </c>
      <c r="F8981" t="s">
        <v>23</v>
      </c>
      <c r="G8981" t="s">
        <v>24</v>
      </c>
      <c r="H8981" t="s">
        <v>25</v>
      </c>
      <c r="I8981" t="s">
        <v>26</v>
      </c>
      <c r="J8981">
        <v>4</v>
      </c>
      <c r="P8981" s="1">
        <v>44327.83421296296</v>
      </c>
      <c r="Q8981" t="s">
        <v>28</v>
      </c>
    </row>
    <row r="8982" spans="1:17" hidden="1" x14ac:dyDescent="0.3">
      <c r="A8982" t="s">
        <v>11782</v>
      </c>
      <c r="B8982" t="s">
        <v>19</v>
      </c>
      <c r="C8982" t="s">
        <v>20</v>
      </c>
      <c r="D8982" t="s">
        <v>21</v>
      </c>
      <c r="E8982" t="s">
        <v>22</v>
      </c>
      <c r="F8982" t="s">
        <v>23</v>
      </c>
      <c r="G8982" t="s">
        <v>50</v>
      </c>
      <c r="H8982" t="s">
        <v>11628</v>
      </c>
      <c r="I8982" t="s">
        <v>11629</v>
      </c>
      <c r="J8982">
        <v>4</v>
      </c>
      <c r="P8982" s="1">
        <v>44327.834166666667</v>
      </c>
      <c r="Q8982" t="s">
        <v>28</v>
      </c>
    </row>
    <row r="8983" spans="1:17" hidden="1" x14ac:dyDescent="0.3">
      <c r="A8983" t="s">
        <v>11783</v>
      </c>
      <c r="B8983" t="s">
        <v>19</v>
      </c>
      <c r="C8983" t="s">
        <v>20</v>
      </c>
      <c r="D8983" t="s">
        <v>21</v>
      </c>
      <c r="E8983" t="s">
        <v>22</v>
      </c>
      <c r="F8983" t="s">
        <v>23</v>
      </c>
      <c r="G8983" t="s">
        <v>24</v>
      </c>
      <c r="H8983" t="s">
        <v>25</v>
      </c>
      <c r="I8983" t="s">
        <v>26</v>
      </c>
      <c r="J8983">
        <v>5</v>
      </c>
      <c r="P8983" s="1">
        <v>44327.832557870373</v>
      </c>
      <c r="Q8983" t="s">
        <v>28</v>
      </c>
    </row>
    <row r="8984" spans="1:17" hidden="1" x14ac:dyDescent="0.3">
      <c r="A8984" t="s">
        <v>11784</v>
      </c>
      <c r="B8984" t="s">
        <v>19</v>
      </c>
      <c r="C8984" t="s">
        <v>20</v>
      </c>
      <c r="D8984" t="s">
        <v>21</v>
      </c>
      <c r="E8984" t="s">
        <v>22</v>
      </c>
      <c r="F8984" t="s">
        <v>23</v>
      </c>
      <c r="G8984" t="s">
        <v>24</v>
      </c>
      <c r="H8984" t="s">
        <v>25</v>
      </c>
      <c r="I8984" t="s">
        <v>26</v>
      </c>
      <c r="J8984">
        <v>5</v>
      </c>
      <c r="P8984" s="1">
        <v>44327.83016203704</v>
      </c>
      <c r="Q8984" t="s">
        <v>28</v>
      </c>
    </row>
    <row r="8985" spans="1:17" hidden="1" x14ac:dyDescent="0.3">
      <c r="A8985" t="s">
        <v>11785</v>
      </c>
      <c r="B8985" t="s">
        <v>19</v>
      </c>
      <c r="C8985" t="s">
        <v>20</v>
      </c>
      <c r="D8985" t="s">
        <v>21</v>
      </c>
      <c r="E8985" t="s">
        <v>22</v>
      </c>
      <c r="F8985" t="s">
        <v>23</v>
      </c>
      <c r="G8985" t="s">
        <v>30</v>
      </c>
      <c r="H8985" t="s">
        <v>859</v>
      </c>
      <c r="I8985" t="s">
        <v>860</v>
      </c>
      <c r="J8985">
        <v>5</v>
      </c>
      <c r="P8985" s="1">
        <v>44327.825196759259</v>
      </c>
      <c r="Q8985" t="s">
        <v>28</v>
      </c>
    </row>
    <row r="8986" spans="1:17" hidden="1" x14ac:dyDescent="0.3">
      <c r="A8986" t="s">
        <v>11786</v>
      </c>
      <c r="B8986" t="s">
        <v>19</v>
      </c>
      <c r="C8986" t="s">
        <v>20</v>
      </c>
      <c r="D8986" t="s">
        <v>34</v>
      </c>
      <c r="E8986" t="s">
        <v>22</v>
      </c>
      <c r="F8986" t="s">
        <v>23</v>
      </c>
      <c r="G8986" t="s">
        <v>24</v>
      </c>
      <c r="H8986" t="s">
        <v>35</v>
      </c>
      <c r="I8986" t="s">
        <v>36</v>
      </c>
      <c r="J8986">
        <v>4</v>
      </c>
      <c r="L8986" t="s">
        <v>5305</v>
      </c>
      <c r="M8986" t="s">
        <v>18158</v>
      </c>
      <c r="N8986">
        <v>0</v>
      </c>
      <c r="P8986" s="1">
        <v>44323.016180555554</v>
      </c>
      <c r="Q8986" t="s">
        <v>28</v>
      </c>
    </row>
    <row r="8987" spans="1:17" hidden="1" x14ac:dyDescent="0.3">
      <c r="A8987" t="s">
        <v>11787</v>
      </c>
      <c r="B8987" t="s">
        <v>19</v>
      </c>
      <c r="C8987" t="s">
        <v>20</v>
      </c>
      <c r="D8987" t="s">
        <v>21</v>
      </c>
      <c r="E8987" t="s">
        <v>22</v>
      </c>
      <c r="F8987" t="s">
        <v>23</v>
      </c>
      <c r="G8987" t="s">
        <v>24</v>
      </c>
      <c r="H8987" t="s">
        <v>25</v>
      </c>
      <c r="I8987" t="s">
        <v>26</v>
      </c>
      <c r="J8987">
        <v>5</v>
      </c>
      <c r="P8987" s="1">
        <v>44327.82366898148</v>
      </c>
      <c r="Q8987" t="s">
        <v>28</v>
      </c>
    </row>
    <row r="8988" spans="1:17" hidden="1" x14ac:dyDescent="0.3">
      <c r="A8988" t="s">
        <v>11788</v>
      </c>
      <c r="B8988" t="s">
        <v>19</v>
      </c>
      <c r="C8988" t="s">
        <v>20</v>
      </c>
      <c r="D8988" t="s">
        <v>21</v>
      </c>
      <c r="E8988" t="s">
        <v>22</v>
      </c>
      <c r="F8988" t="s">
        <v>23</v>
      </c>
      <c r="G8988" t="s">
        <v>30</v>
      </c>
      <c r="H8988" t="s">
        <v>782</v>
      </c>
      <c r="I8988" t="s">
        <v>11789</v>
      </c>
      <c r="J8988">
        <v>1</v>
      </c>
      <c r="K8988" t="s">
        <v>132</v>
      </c>
      <c r="P8988" s="1">
        <v>44327.823368055557</v>
      </c>
      <c r="Q8988" t="s">
        <v>28</v>
      </c>
    </row>
    <row r="8989" spans="1:17" hidden="1" x14ac:dyDescent="0.3">
      <c r="A8989" t="s">
        <v>11790</v>
      </c>
      <c r="B8989" t="s">
        <v>19</v>
      </c>
      <c r="C8989" t="s">
        <v>20</v>
      </c>
      <c r="D8989" t="s">
        <v>21</v>
      </c>
      <c r="E8989" t="s">
        <v>22</v>
      </c>
      <c r="F8989" t="s">
        <v>23</v>
      </c>
      <c r="G8989" t="s">
        <v>24</v>
      </c>
      <c r="H8989" t="s">
        <v>25</v>
      </c>
      <c r="I8989" t="s">
        <v>26</v>
      </c>
      <c r="J8989">
        <v>4</v>
      </c>
      <c r="P8989" s="1">
        <v>44327.818645833337</v>
      </c>
      <c r="Q8989" t="s">
        <v>28</v>
      </c>
    </row>
    <row r="8990" spans="1:17" hidden="1" x14ac:dyDescent="0.3">
      <c r="A8990" t="s">
        <v>11791</v>
      </c>
      <c r="B8990" t="s">
        <v>19</v>
      </c>
      <c r="C8990" t="s">
        <v>20</v>
      </c>
      <c r="D8990" t="s">
        <v>21</v>
      </c>
      <c r="E8990" t="s">
        <v>22</v>
      </c>
      <c r="F8990" t="s">
        <v>23</v>
      </c>
      <c r="G8990" t="s">
        <v>24</v>
      </c>
      <c r="H8990" t="s">
        <v>25</v>
      </c>
      <c r="I8990" t="s">
        <v>26</v>
      </c>
      <c r="J8990">
        <v>4</v>
      </c>
      <c r="P8990" s="1">
        <v>44327.813298611109</v>
      </c>
      <c r="Q8990" t="s">
        <v>28</v>
      </c>
    </row>
    <row r="8991" spans="1:17" hidden="1" x14ac:dyDescent="0.3">
      <c r="A8991" t="s">
        <v>11792</v>
      </c>
      <c r="B8991" t="s">
        <v>19</v>
      </c>
      <c r="C8991" t="s">
        <v>20</v>
      </c>
      <c r="D8991" t="s">
        <v>21</v>
      </c>
      <c r="E8991" t="s">
        <v>22</v>
      </c>
      <c r="F8991" t="s">
        <v>23</v>
      </c>
      <c r="G8991" t="s">
        <v>24</v>
      </c>
      <c r="H8991" t="s">
        <v>25</v>
      </c>
      <c r="I8991" t="s">
        <v>26</v>
      </c>
      <c r="J8991">
        <v>5</v>
      </c>
      <c r="P8991" s="1">
        <v>44327.810891203706</v>
      </c>
      <c r="Q8991" t="s">
        <v>28</v>
      </c>
    </row>
    <row r="8992" spans="1:17" hidden="1" x14ac:dyDescent="0.3">
      <c r="A8992" t="s">
        <v>11793</v>
      </c>
      <c r="B8992" t="s">
        <v>19</v>
      </c>
      <c r="C8992" t="s">
        <v>20</v>
      </c>
      <c r="D8992" t="s">
        <v>34</v>
      </c>
      <c r="E8992" t="s">
        <v>22</v>
      </c>
      <c r="F8992" t="s">
        <v>23</v>
      </c>
      <c r="G8992" t="s">
        <v>24</v>
      </c>
      <c r="H8992" t="s">
        <v>35</v>
      </c>
      <c r="I8992" t="s">
        <v>36</v>
      </c>
      <c r="J8992">
        <v>5</v>
      </c>
      <c r="P8992" s="1">
        <v>44327.809351851851</v>
      </c>
      <c r="Q8992" t="s">
        <v>28</v>
      </c>
    </row>
    <row r="8993" spans="1:17" hidden="1" x14ac:dyDescent="0.3">
      <c r="A8993" t="s">
        <v>11794</v>
      </c>
      <c r="B8993" t="s">
        <v>19</v>
      </c>
      <c r="C8993" t="s">
        <v>20</v>
      </c>
      <c r="D8993" t="s">
        <v>21</v>
      </c>
      <c r="E8993" t="s">
        <v>22</v>
      </c>
      <c r="F8993" t="s">
        <v>23</v>
      </c>
      <c r="G8993" t="s">
        <v>11795</v>
      </c>
      <c r="H8993" t="s">
        <v>25</v>
      </c>
      <c r="I8993" t="s">
        <v>11796</v>
      </c>
      <c r="J8993">
        <v>1</v>
      </c>
      <c r="K8993" t="s">
        <v>132</v>
      </c>
      <c r="P8993" s="1">
        <v>44327.806643518517</v>
      </c>
      <c r="Q8993" t="s">
        <v>28</v>
      </c>
    </row>
    <row r="8994" spans="1:17" hidden="1" x14ac:dyDescent="0.3">
      <c r="A8994" t="s">
        <v>11797</v>
      </c>
      <c r="B8994" t="s">
        <v>19</v>
      </c>
      <c r="C8994" t="s">
        <v>20</v>
      </c>
      <c r="D8994" t="s">
        <v>21</v>
      </c>
      <c r="E8994" t="s">
        <v>22</v>
      </c>
      <c r="F8994" t="s">
        <v>23</v>
      </c>
      <c r="G8994" t="s">
        <v>24</v>
      </c>
      <c r="H8994" t="s">
        <v>25</v>
      </c>
      <c r="I8994" t="s">
        <v>26</v>
      </c>
      <c r="J8994">
        <v>5</v>
      </c>
      <c r="P8994" s="1">
        <v>44327.804513888892</v>
      </c>
      <c r="Q8994" t="s">
        <v>28</v>
      </c>
    </row>
    <row r="8995" spans="1:17" hidden="1" x14ac:dyDescent="0.3">
      <c r="A8995" t="s">
        <v>11798</v>
      </c>
      <c r="B8995" t="s">
        <v>19</v>
      </c>
      <c r="C8995" t="s">
        <v>20</v>
      </c>
      <c r="D8995" t="s">
        <v>34</v>
      </c>
      <c r="E8995" t="s">
        <v>22</v>
      </c>
      <c r="F8995" t="s">
        <v>23</v>
      </c>
      <c r="G8995" t="s">
        <v>30</v>
      </c>
      <c r="H8995" t="s">
        <v>38</v>
      </c>
      <c r="I8995" t="s">
        <v>39</v>
      </c>
      <c r="J8995">
        <v>5</v>
      </c>
      <c r="P8995" s="1">
        <v>44327.802812499998</v>
      </c>
      <c r="Q8995" t="s">
        <v>28</v>
      </c>
    </row>
    <row r="8996" spans="1:17" hidden="1" x14ac:dyDescent="0.3">
      <c r="A8996" t="s">
        <v>11799</v>
      </c>
      <c r="B8996" t="s">
        <v>19</v>
      </c>
      <c r="C8996" t="s">
        <v>20</v>
      </c>
      <c r="D8996" t="s">
        <v>21</v>
      </c>
      <c r="E8996" t="s">
        <v>22</v>
      </c>
      <c r="F8996" t="s">
        <v>23</v>
      </c>
      <c r="G8996" t="s">
        <v>24</v>
      </c>
      <c r="H8996" t="s">
        <v>25</v>
      </c>
      <c r="I8996" t="s">
        <v>26</v>
      </c>
      <c r="J8996">
        <v>4</v>
      </c>
      <c r="P8996" s="1">
        <v>44327.798738425925</v>
      </c>
      <c r="Q8996" t="s">
        <v>28</v>
      </c>
    </row>
    <row r="8997" spans="1:17" hidden="1" x14ac:dyDescent="0.3">
      <c r="A8997" t="s">
        <v>11800</v>
      </c>
      <c r="B8997" t="s">
        <v>19</v>
      </c>
      <c r="C8997" t="s">
        <v>20</v>
      </c>
      <c r="D8997" t="s">
        <v>21</v>
      </c>
      <c r="E8997" t="s">
        <v>22</v>
      </c>
      <c r="F8997" t="s">
        <v>23</v>
      </c>
      <c r="G8997" t="s">
        <v>50</v>
      </c>
      <c r="H8997" t="s">
        <v>6366</v>
      </c>
      <c r="I8997" t="s">
        <v>6367</v>
      </c>
      <c r="J8997">
        <v>1</v>
      </c>
      <c r="K8997" t="s">
        <v>83</v>
      </c>
      <c r="L8997" t="s">
        <v>11801</v>
      </c>
      <c r="M8997" t="s">
        <v>28</v>
      </c>
      <c r="N8997">
        <v>0</v>
      </c>
      <c r="P8997" s="1">
        <v>44340.733263888891</v>
      </c>
      <c r="Q8997" t="s">
        <v>28</v>
      </c>
    </row>
    <row r="8998" spans="1:17" hidden="1" x14ac:dyDescent="0.3">
      <c r="A8998" t="s">
        <v>11802</v>
      </c>
      <c r="B8998" t="s">
        <v>19</v>
      </c>
      <c r="C8998" t="s">
        <v>20</v>
      </c>
      <c r="D8998" t="s">
        <v>34</v>
      </c>
      <c r="E8998" t="s">
        <v>22</v>
      </c>
      <c r="F8998" t="s">
        <v>23</v>
      </c>
      <c r="G8998" t="s">
        <v>24</v>
      </c>
      <c r="H8998" t="s">
        <v>35</v>
      </c>
      <c r="I8998" t="s">
        <v>36</v>
      </c>
      <c r="J8998">
        <v>5</v>
      </c>
      <c r="P8998" s="1">
        <v>44327.790868055556</v>
      </c>
      <c r="Q8998" t="s">
        <v>28</v>
      </c>
    </row>
    <row r="8999" spans="1:17" hidden="1" x14ac:dyDescent="0.3">
      <c r="A8999" t="s">
        <v>11803</v>
      </c>
      <c r="B8999" t="s">
        <v>19</v>
      </c>
      <c r="C8999" t="s">
        <v>20</v>
      </c>
      <c r="D8999" t="s">
        <v>21</v>
      </c>
      <c r="E8999" t="s">
        <v>22</v>
      </c>
      <c r="F8999" t="s">
        <v>23</v>
      </c>
      <c r="G8999" t="s">
        <v>24</v>
      </c>
      <c r="H8999" t="s">
        <v>25</v>
      </c>
      <c r="I8999" t="s">
        <v>26</v>
      </c>
      <c r="J8999">
        <v>5</v>
      </c>
      <c r="P8999" s="1">
        <v>44327.788090277776</v>
      </c>
      <c r="Q8999" t="s">
        <v>28</v>
      </c>
    </row>
    <row r="9000" spans="1:17" hidden="1" x14ac:dyDescent="0.3">
      <c r="A9000" t="s">
        <v>11804</v>
      </c>
      <c r="B9000" t="s">
        <v>19</v>
      </c>
      <c r="C9000" t="s">
        <v>20</v>
      </c>
      <c r="D9000" t="s">
        <v>21</v>
      </c>
      <c r="E9000" t="s">
        <v>22</v>
      </c>
      <c r="F9000" t="s">
        <v>23</v>
      </c>
      <c r="G9000" t="s">
        <v>24</v>
      </c>
      <c r="H9000" t="s">
        <v>25</v>
      </c>
      <c r="I9000" t="s">
        <v>26</v>
      </c>
      <c r="J9000">
        <v>5</v>
      </c>
      <c r="P9000" s="1">
        <v>44327.787881944445</v>
      </c>
      <c r="Q9000" t="s">
        <v>28</v>
      </c>
    </row>
    <row r="9001" spans="1:17" hidden="1" x14ac:dyDescent="0.3">
      <c r="A9001" t="s">
        <v>11805</v>
      </c>
      <c r="B9001" t="s">
        <v>19</v>
      </c>
      <c r="C9001" t="s">
        <v>20</v>
      </c>
      <c r="D9001" t="s">
        <v>21</v>
      </c>
      <c r="E9001" t="s">
        <v>22</v>
      </c>
      <c r="F9001" t="s">
        <v>23</v>
      </c>
      <c r="G9001" t="s">
        <v>11806</v>
      </c>
      <c r="H9001" t="s">
        <v>25</v>
      </c>
      <c r="I9001" t="s">
        <v>11807</v>
      </c>
      <c r="J9001">
        <v>5</v>
      </c>
      <c r="P9001" s="1">
        <v>44327.786770833336</v>
      </c>
      <c r="Q9001" t="s">
        <v>28</v>
      </c>
    </row>
    <row r="9002" spans="1:17" hidden="1" x14ac:dyDescent="0.3">
      <c r="A9002" t="s">
        <v>11808</v>
      </c>
      <c r="B9002" t="s">
        <v>19</v>
      </c>
      <c r="C9002" t="s">
        <v>20</v>
      </c>
      <c r="D9002" t="s">
        <v>21</v>
      </c>
      <c r="E9002" t="s">
        <v>22</v>
      </c>
      <c r="F9002" t="s">
        <v>23</v>
      </c>
      <c r="G9002" t="s">
        <v>24</v>
      </c>
      <c r="H9002" t="s">
        <v>25</v>
      </c>
      <c r="I9002" t="s">
        <v>26</v>
      </c>
      <c r="J9002">
        <v>5</v>
      </c>
      <c r="P9002" s="1">
        <v>44327.785636574074</v>
      </c>
      <c r="Q9002" t="s">
        <v>28</v>
      </c>
    </row>
    <row r="9003" spans="1:17" hidden="1" x14ac:dyDescent="0.3">
      <c r="A9003" t="s">
        <v>11809</v>
      </c>
      <c r="B9003" t="s">
        <v>19</v>
      </c>
      <c r="C9003" t="s">
        <v>20</v>
      </c>
      <c r="D9003" t="s">
        <v>21</v>
      </c>
      <c r="E9003" t="s">
        <v>22</v>
      </c>
      <c r="F9003" t="s">
        <v>23</v>
      </c>
      <c r="G9003" t="s">
        <v>30</v>
      </c>
      <c r="H9003" t="s">
        <v>251</v>
      </c>
      <c r="I9003" t="s">
        <v>252</v>
      </c>
      <c r="J9003">
        <v>4</v>
      </c>
      <c r="P9003" s="1">
        <v>44327.780798611115</v>
      </c>
      <c r="Q9003" t="s">
        <v>28</v>
      </c>
    </row>
    <row r="9004" spans="1:17" hidden="1" x14ac:dyDescent="0.3">
      <c r="A9004" t="s">
        <v>11810</v>
      </c>
      <c r="B9004" t="s">
        <v>19</v>
      </c>
      <c r="C9004" t="s">
        <v>20</v>
      </c>
      <c r="D9004" t="s">
        <v>42</v>
      </c>
      <c r="E9004" t="s">
        <v>22</v>
      </c>
      <c r="F9004" t="s">
        <v>23</v>
      </c>
      <c r="G9004" t="s">
        <v>24</v>
      </c>
      <c r="H9004" t="s">
        <v>43</v>
      </c>
      <c r="I9004" t="s">
        <v>44</v>
      </c>
      <c r="J9004">
        <v>5</v>
      </c>
      <c r="P9004" s="1">
        <v>44327.780347222222</v>
      </c>
      <c r="Q9004" t="s">
        <v>28</v>
      </c>
    </row>
    <row r="9005" spans="1:17" hidden="1" x14ac:dyDescent="0.3">
      <c r="A9005" t="s">
        <v>11811</v>
      </c>
      <c r="B9005" t="s">
        <v>19</v>
      </c>
      <c r="C9005" t="s">
        <v>20</v>
      </c>
      <c r="D9005" t="s">
        <v>34</v>
      </c>
      <c r="E9005" t="s">
        <v>22</v>
      </c>
      <c r="F9005" t="s">
        <v>23</v>
      </c>
      <c r="G9005" t="s">
        <v>24</v>
      </c>
      <c r="H9005" t="s">
        <v>35</v>
      </c>
      <c r="I9005" t="s">
        <v>36</v>
      </c>
      <c r="J9005">
        <v>5</v>
      </c>
      <c r="P9005" s="1">
        <v>44327.779768518521</v>
      </c>
      <c r="Q9005" t="s">
        <v>28</v>
      </c>
    </row>
    <row r="9006" spans="1:17" hidden="1" x14ac:dyDescent="0.3">
      <c r="A9006" t="s">
        <v>11812</v>
      </c>
      <c r="B9006" t="s">
        <v>19</v>
      </c>
      <c r="C9006" t="s">
        <v>20</v>
      </c>
      <c r="D9006" t="s">
        <v>21</v>
      </c>
      <c r="E9006" t="s">
        <v>22</v>
      </c>
      <c r="F9006" t="s">
        <v>23</v>
      </c>
      <c r="G9006" t="s">
        <v>24</v>
      </c>
      <c r="H9006" t="s">
        <v>25</v>
      </c>
      <c r="I9006" t="s">
        <v>26</v>
      </c>
      <c r="J9006">
        <v>5</v>
      </c>
      <c r="P9006" s="1">
        <v>44327.779189814813</v>
      </c>
      <c r="Q9006" t="s">
        <v>28</v>
      </c>
    </row>
    <row r="9007" spans="1:17" hidden="1" x14ac:dyDescent="0.3">
      <c r="A9007" t="s">
        <v>11813</v>
      </c>
      <c r="B9007" t="s">
        <v>19</v>
      </c>
      <c r="C9007" t="s">
        <v>20</v>
      </c>
      <c r="D9007" t="s">
        <v>34</v>
      </c>
      <c r="E9007" t="s">
        <v>22</v>
      </c>
      <c r="F9007" t="s">
        <v>23</v>
      </c>
      <c r="G9007" t="s">
        <v>30</v>
      </c>
      <c r="H9007" t="s">
        <v>117</v>
      </c>
      <c r="I9007" t="s">
        <v>118</v>
      </c>
      <c r="J9007">
        <v>1</v>
      </c>
      <c r="K9007" t="s">
        <v>83</v>
      </c>
      <c r="P9007" s="1">
        <v>44327.778310185182</v>
      </c>
      <c r="Q9007" t="s">
        <v>28</v>
      </c>
    </row>
    <row r="9008" spans="1:17" hidden="1" x14ac:dyDescent="0.3">
      <c r="A9008" t="s">
        <v>11814</v>
      </c>
      <c r="B9008" t="s">
        <v>19</v>
      </c>
      <c r="C9008" t="s">
        <v>20</v>
      </c>
      <c r="D9008" t="s">
        <v>21</v>
      </c>
      <c r="E9008" t="s">
        <v>22</v>
      </c>
      <c r="F9008" t="s">
        <v>23</v>
      </c>
      <c r="G9008" t="s">
        <v>24</v>
      </c>
      <c r="H9008" t="s">
        <v>25</v>
      </c>
      <c r="I9008" t="s">
        <v>26</v>
      </c>
      <c r="J9008">
        <v>5</v>
      </c>
      <c r="P9008" s="1">
        <v>44327.774027777778</v>
      </c>
      <c r="Q9008" t="s">
        <v>28</v>
      </c>
    </row>
    <row r="9009" spans="1:17" hidden="1" x14ac:dyDescent="0.3">
      <c r="A9009" t="s">
        <v>11815</v>
      </c>
      <c r="B9009" t="s">
        <v>19</v>
      </c>
      <c r="C9009" t="s">
        <v>20</v>
      </c>
      <c r="D9009" t="s">
        <v>21</v>
      </c>
      <c r="E9009" t="s">
        <v>22</v>
      </c>
      <c r="F9009" t="s">
        <v>23</v>
      </c>
      <c r="G9009" t="s">
        <v>30</v>
      </c>
      <c r="H9009" t="s">
        <v>643</v>
      </c>
      <c r="I9009" t="s">
        <v>644</v>
      </c>
      <c r="J9009">
        <v>5</v>
      </c>
      <c r="P9009" s="1">
        <v>44327.772557870368</v>
      </c>
      <c r="Q9009" t="s">
        <v>28</v>
      </c>
    </row>
    <row r="9010" spans="1:17" hidden="1" x14ac:dyDescent="0.3">
      <c r="A9010" t="s">
        <v>11816</v>
      </c>
      <c r="B9010" t="s">
        <v>19</v>
      </c>
      <c r="C9010" t="s">
        <v>20</v>
      </c>
      <c r="D9010" t="s">
        <v>42</v>
      </c>
      <c r="E9010" t="s">
        <v>22</v>
      </c>
      <c r="F9010" t="s">
        <v>23</v>
      </c>
      <c r="G9010" t="s">
        <v>24</v>
      </c>
      <c r="H9010" t="s">
        <v>43</v>
      </c>
      <c r="I9010" t="s">
        <v>44</v>
      </c>
      <c r="J9010">
        <v>1</v>
      </c>
      <c r="K9010" t="s">
        <v>83</v>
      </c>
      <c r="P9010" s="1">
        <v>44327.77244212963</v>
      </c>
      <c r="Q9010" t="s">
        <v>28</v>
      </c>
    </row>
    <row r="9011" spans="1:17" hidden="1" x14ac:dyDescent="0.3">
      <c r="A9011" t="s">
        <v>11817</v>
      </c>
      <c r="B9011" t="s">
        <v>19</v>
      </c>
      <c r="C9011" t="s">
        <v>20</v>
      </c>
      <c r="D9011" t="s">
        <v>34</v>
      </c>
      <c r="E9011" t="s">
        <v>22</v>
      </c>
      <c r="F9011" t="s">
        <v>23</v>
      </c>
      <c r="G9011" t="s">
        <v>30</v>
      </c>
      <c r="H9011" t="s">
        <v>38</v>
      </c>
      <c r="I9011" t="s">
        <v>39</v>
      </c>
      <c r="J9011">
        <v>5</v>
      </c>
      <c r="P9011" s="1">
        <v>44327.768275462964</v>
      </c>
      <c r="Q9011" t="s">
        <v>28</v>
      </c>
    </row>
    <row r="9012" spans="1:17" hidden="1" x14ac:dyDescent="0.3">
      <c r="A9012" t="s">
        <v>11818</v>
      </c>
      <c r="B9012" t="s">
        <v>19</v>
      </c>
      <c r="C9012" t="s">
        <v>20</v>
      </c>
      <c r="D9012" t="s">
        <v>34</v>
      </c>
      <c r="E9012" t="s">
        <v>22</v>
      </c>
      <c r="F9012" t="s">
        <v>23</v>
      </c>
      <c r="G9012" t="s">
        <v>30</v>
      </c>
      <c r="H9012" t="s">
        <v>38</v>
      </c>
      <c r="I9012" t="s">
        <v>39</v>
      </c>
      <c r="J9012">
        <v>4</v>
      </c>
      <c r="P9012" s="1">
        <v>44327.768263888887</v>
      </c>
      <c r="Q9012" t="s">
        <v>28</v>
      </c>
    </row>
    <row r="9013" spans="1:17" hidden="1" x14ac:dyDescent="0.3">
      <c r="A9013" t="s">
        <v>11819</v>
      </c>
      <c r="B9013" t="s">
        <v>19</v>
      </c>
      <c r="C9013" t="s">
        <v>20</v>
      </c>
      <c r="D9013" t="s">
        <v>42</v>
      </c>
      <c r="E9013" t="s">
        <v>22</v>
      </c>
      <c r="F9013" t="s">
        <v>23</v>
      </c>
      <c r="G9013" t="s">
        <v>24</v>
      </c>
      <c r="H9013" t="s">
        <v>43</v>
      </c>
      <c r="I9013" t="s">
        <v>44</v>
      </c>
      <c r="J9013">
        <v>5</v>
      </c>
      <c r="P9013" s="1">
        <v>44327.768101851849</v>
      </c>
      <c r="Q9013" t="s">
        <v>28</v>
      </c>
    </row>
    <row r="9014" spans="1:17" hidden="1" x14ac:dyDescent="0.3">
      <c r="A9014" t="s">
        <v>11820</v>
      </c>
      <c r="B9014" t="s">
        <v>19</v>
      </c>
      <c r="C9014" t="s">
        <v>20</v>
      </c>
      <c r="D9014" t="s">
        <v>34</v>
      </c>
      <c r="E9014" t="s">
        <v>22</v>
      </c>
      <c r="F9014" t="s">
        <v>23</v>
      </c>
      <c r="G9014" t="s">
        <v>291</v>
      </c>
      <c r="H9014" t="s">
        <v>1682</v>
      </c>
      <c r="I9014" t="s">
        <v>1683</v>
      </c>
      <c r="J9014">
        <v>1</v>
      </c>
      <c r="K9014" t="s">
        <v>27</v>
      </c>
      <c r="L9014" t="s">
        <v>11821</v>
      </c>
      <c r="M9014" t="s">
        <v>28</v>
      </c>
      <c r="N9014">
        <v>0</v>
      </c>
      <c r="P9014" s="1">
        <v>44317.599062499998</v>
      </c>
      <c r="Q9014" t="s">
        <v>28</v>
      </c>
    </row>
    <row r="9015" spans="1:17" hidden="1" x14ac:dyDescent="0.3">
      <c r="A9015" t="s">
        <v>11822</v>
      </c>
      <c r="B9015" t="s">
        <v>19</v>
      </c>
      <c r="C9015" t="s">
        <v>20</v>
      </c>
      <c r="D9015" t="s">
        <v>21</v>
      </c>
      <c r="E9015" t="s">
        <v>22</v>
      </c>
      <c r="F9015" t="s">
        <v>23</v>
      </c>
      <c r="G9015" t="s">
        <v>24</v>
      </c>
      <c r="H9015" t="s">
        <v>25</v>
      </c>
      <c r="I9015" t="s">
        <v>26</v>
      </c>
      <c r="J9015">
        <v>5</v>
      </c>
      <c r="P9015" s="1">
        <v>44327.765925925924</v>
      </c>
      <c r="Q9015" t="s">
        <v>28</v>
      </c>
    </row>
    <row r="9016" spans="1:17" hidden="1" x14ac:dyDescent="0.3">
      <c r="A9016" t="s">
        <v>11823</v>
      </c>
      <c r="B9016" t="s">
        <v>19</v>
      </c>
      <c r="C9016" t="s">
        <v>20</v>
      </c>
      <c r="D9016" t="s">
        <v>34</v>
      </c>
      <c r="E9016" t="s">
        <v>22</v>
      </c>
      <c r="F9016" t="s">
        <v>23</v>
      </c>
      <c r="G9016" t="s">
        <v>24</v>
      </c>
      <c r="H9016" t="s">
        <v>35</v>
      </c>
      <c r="I9016" t="s">
        <v>36</v>
      </c>
      <c r="J9016">
        <v>5</v>
      </c>
      <c r="P9016" s="1">
        <v>44327.763240740744</v>
      </c>
      <c r="Q9016" t="s">
        <v>28</v>
      </c>
    </row>
    <row r="9017" spans="1:17" hidden="1" x14ac:dyDescent="0.3">
      <c r="A9017" t="s">
        <v>11824</v>
      </c>
      <c r="B9017" t="s">
        <v>19</v>
      </c>
      <c r="C9017" t="s">
        <v>20</v>
      </c>
      <c r="D9017" t="s">
        <v>21</v>
      </c>
      <c r="E9017" t="s">
        <v>22</v>
      </c>
      <c r="F9017" t="s">
        <v>23</v>
      </c>
      <c r="G9017" t="s">
        <v>30</v>
      </c>
      <c r="H9017" t="s">
        <v>68</v>
      </c>
      <c r="I9017" t="s">
        <v>69</v>
      </c>
      <c r="J9017">
        <v>5</v>
      </c>
      <c r="P9017" s="1">
        <v>44327.762870370374</v>
      </c>
      <c r="Q9017" t="s">
        <v>28</v>
      </c>
    </row>
    <row r="9018" spans="1:17" hidden="1" x14ac:dyDescent="0.3">
      <c r="A9018" t="s">
        <v>11825</v>
      </c>
      <c r="B9018" t="s">
        <v>19</v>
      </c>
      <c r="C9018" t="s">
        <v>20</v>
      </c>
      <c r="D9018" t="s">
        <v>21</v>
      </c>
      <c r="E9018" t="s">
        <v>22</v>
      </c>
      <c r="F9018" t="s">
        <v>23</v>
      </c>
      <c r="G9018" t="s">
        <v>291</v>
      </c>
      <c r="H9018" t="s">
        <v>292</v>
      </c>
      <c r="I9018" t="s">
        <v>293</v>
      </c>
      <c r="J9018">
        <v>1</v>
      </c>
      <c r="K9018" t="s">
        <v>27</v>
      </c>
      <c r="L9018" t="s">
        <v>11826</v>
      </c>
      <c r="M9018" t="s">
        <v>28</v>
      </c>
      <c r="N9018">
        <v>0</v>
      </c>
      <c r="P9018" s="1">
        <v>44337.14230324074</v>
      </c>
      <c r="Q9018" t="s">
        <v>28</v>
      </c>
    </row>
    <row r="9019" spans="1:17" hidden="1" x14ac:dyDescent="0.3">
      <c r="A9019" t="s">
        <v>11827</v>
      </c>
      <c r="B9019" t="s">
        <v>19</v>
      </c>
      <c r="C9019" t="s">
        <v>20</v>
      </c>
      <c r="D9019" t="s">
        <v>21</v>
      </c>
      <c r="E9019" t="s">
        <v>22</v>
      </c>
      <c r="F9019" t="s">
        <v>23</v>
      </c>
      <c r="G9019" t="s">
        <v>11828</v>
      </c>
      <c r="H9019" t="s">
        <v>25</v>
      </c>
      <c r="I9019" t="s">
        <v>11829</v>
      </c>
      <c r="J9019">
        <v>1</v>
      </c>
      <c r="K9019" t="s">
        <v>132</v>
      </c>
      <c r="P9019" s="1">
        <v>44327.761597222219</v>
      </c>
      <c r="Q9019" t="s">
        <v>28</v>
      </c>
    </row>
    <row r="9020" spans="1:17" hidden="1" x14ac:dyDescent="0.3">
      <c r="A9020" t="s">
        <v>11830</v>
      </c>
      <c r="B9020" t="s">
        <v>19</v>
      </c>
      <c r="C9020" t="s">
        <v>20</v>
      </c>
      <c r="D9020" t="s">
        <v>21</v>
      </c>
      <c r="E9020" t="s">
        <v>22</v>
      </c>
      <c r="F9020" t="s">
        <v>23</v>
      </c>
      <c r="G9020" t="s">
        <v>291</v>
      </c>
      <c r="H9020" t="s">
        <v>292</v>
      </c>
      <c r="I9020" t="s">
        <v>293</v>
      </c>
      <c r="J9020">
        <v>1</v>
      </c>
      <c r="K9020" t="s">
        <v>27</v>
      </c>
      <c r="L9020" t="s">
        <v>11831</v>
      </c>
      <c r="M9020" t="s">
        <v>28</v>
      </c>
      <c r="N9020">
        <v>0</v>
      </c>
      <c r="P9020" s="1">
        <v>44330.722372685188</v>
      </c>
      <c r="Q9020" t="s">
        <v>28</v>
      </c>
    </row>
    <row r="9021" spans="1:17" hidden="1" x14ac:dyDescent="0.3">
      <c r="A9021" t="s">
        <v>11832</v>
      </c>
      <c r="B9021" t="s">
        <v>19</v>
      </c>
      <c r="C9021" t="s">
        <v>20</v>
      </c>
      <c r="D9021" t="s">
        <v>21</v>
      </c>
      <c r="E9021" t="s">
        <v>22</v>
      </c>
      <c r="F9021" t="s">
        <v>23</v>
      </c>
      <c r="G9021" t="s">
        <v>24</v>
      </c>
      <c r="H9021" t="s">
        <v>25</v>
      </c>
      <c r="I9021" t="s">
        <v>26</v>
      </c>
      <c r="J9021">
        <v>5</v>
      </c>
      <c r="P9021" s="1">
        <v>44327.759918981479</v>
      </c>
      <c r="Q9021" t="s">
        <v>28</v>
      </c>
    </row>
    <row r="9022" spans="1:17" hidden="1" x14ac:dyDescent="0.3">
      <c r="A9022" t="s">
        <v>11833</v>
      </c>
      <c r="B9022" t="s">
        <v>19</v>
      </c>
      <c r="C9022" t="s">
        <v>20</v>
      </c>
      <c r="D9022" t="s">
        <v>21</v>
      </c>
      <c r="E9022" t="s">
        <v>22</v>
      </c>
      <c r="F9022" t="s">
        <v>23</v>
      </c>
      <c r="G9022" t="s">
        <v>24</v>
      </c>
      <c r="H9022" t="s">
        <v>25</v>
      </c>
      <c r="I9022" t="s">
        <v>26</v>
      </c>
      <c r="J9022">
        <v>4</v>
      </c>
      <c r="P9022" s="1">
        <v>44327.759189814817</v>
      </c>
      <c r="Q9022" t="s">
        <v>28</v>
      </c>
    </row>
    <row r="9023" spans="1:17" hidden="1" x14ac:dyDescent="0.3">
      <c r="A9023" t="s">
        <v>11834</v>
      </c>
      <c r="B9023" t="s">
        <v>19</v>
      </c>
      <c r="C9023" t="s">
        <v>20</v>
      </c>
      <c r="D9023" t="s">
        <v>34</v>
      </c>
      <c r="E9023" t="s">
        <v>22</v>
      </c>
      <c r="F9023" t="s">
        <v>23</v>
      </c>
      <c r="G9023" t="s">
        <v>30</v>
      </c>
      <c r="H9023" t="s">
        <v>38</v>
      </c>
      <c r="I9023" t="s">
        <v>39</v>
      </c>
      <c r="J9023">
        <v>5</v>
      </c>
      <c r="P9023" s="1">
        <v>44327.758425925924</v>
      </c>
      <c r="Q9023" t="s">
        <v>28</v>
      </c>
    </row>
    <row r="9024" spans="1:17" hidden="1" x14ac:dyDescent="0.3">
      <c r="A9024" t="s">
        <v>11835</v>
      </c>
      <c r="B9024" t="s">
        <v>19</v>
      </c>
      <c r="C9024" t="s">
        <v>20</v>
      </c>
      <c r="D9024" t="s">
        <v>21</v>
      </c>
      <c r="E9024" t="s">
        <v>22</v>
      </c>
      <c r="F9024" t="s">
        <v>23</v>
      </c>
      <c r="G9024" t="s">
        <v>24</v>
      </c>
      <c r="H9024" t="s">
        <v>25</v>
      </c>
      <c r="I9024" t="s">
        <v>26</v>
      </c>
      <c r="J9024">
        <v>5</v>
      </c>
      <c r="P9024" s="1">
        <v>44327.75068287037</v>
      </c>
      <c r="Q9024" t="s">
        <v>28</v>
      </c>
    </row>
    <row r="9025" spans="1:17" hidden="1" x14ac:dyDescent="0.3">
      <c r="A9025" t="s">
        <v>11836</v>
      </c>
      <c r="B9025" t="s">
        <v>19</v>
      </c>
      <c r="C9025" t="s">
        <v>20</v>
      </c>
      <c r="D9025" t="s">
        <v>21</v>
      </c>
      <c r="E9025" t="s">
        <v>22</v>
      </c>
      <c r="F9025" t="s">
        <v>23</v>
      </c>
      <c r="G9025" t="s">
        <v>24</v>
      </c>
      <c r="H9025" t="s">
        <v>25</v>
      </c>
      <c r="I9025" t="s">
        <v>26</v>
      </c>
      <c r="J9025">
        <v>1</v>
      </c>
      <c r="K9025" t="s">
        <v>83</v>
      </c>
      <c r="P9025" s="1">
        <v>44327.748877314814</v>
      </c>
      <c r="Q9025" t="s">
        <v>28</v>
      </c>
    </row>
    <row r="9026" spans="1:17" hidden="1" x14ac:dyDescent="0.3">
      <c r="A9026" t="s">
        <v>11837</v>
      </c>
      <c r="B9026" t="s">
        <v>19</v>
      </c>
      <c r="C9026" t="s">
        <v>20</v>
      </c>
      <c r="D9026" t="s">
        <v>21</v>
      </c>
      <c r="E9026" t="s">
        <v>22</v>
      </c>
      <c r="F9026" t="s">
        <v>23</v>
      </c>
      <c r="G9026" t="s">
        <v>24</v>
      </c>
      <c r="H9026" t="s">
        <v>25</v>
      </c>
      <c r="I9026" t="s">
        <v>26</v>
      </c>
      <c r="J9026">
        <v>5</v>
      </c>
      <c r="P9026" s="1">
        <v>44327.745451388888</v>
      </c>
      <c r="Q9026" t="s">
        <v>28</v>
      </c>
    </row>
    <row r="9027" spans="1:17" hidden="1" x14ac:dyDescent="0.3">
      <c r="A9027" t="s">
        <v>11838</v>
      </c>
      <c r="B9027" t="s">
        <v>19</v>
      </c>
      <c r="C9027" t="s">
        <v>20</v>
      </c>
      <c r="D9027" t="s">
        <v>21</v>
      </c>
      <c r="E9027" t="s">
        <v>22</v>
      </c>
      <c r="F9027" t="s">
        <v>23</v>
      </c>
      <c r="G9027" t="s">
        <v>291</v>
      </c>
      <c r="H9027" t="s">
        <v>292</v>
      </c>
      <c r="I9027" t="s">
        <v>293</v>
      </c>
      <c r="J9027">
        <v>1</v>
      </c>
      <c r="K9027" t="s">
        <v>27</v>
      </c>
      <c r="L9027" t="s">
        <v>11839</v>
      </c>
      <c r="M9027" t="s">
        <v>28</v>
      </c>
      <c r="N9027">
        <v>0</v>
      </c>
      <c r="P9027" s="1">
        <v>44327.898252314815</v>
      </c>
      <c r="Q9027" t="s">
        <v>28</v>
      </c>
    </row>
    <row r="9028" spans="1:17" hidden="1" x14ac:dyDescent="0.3">
      <c r="A9028" t="s">
        <v>11840</v>
      </c>
      <c r="B9028" t="s">
        <v>19</v>
      </c>
      <c r="C9028" t="s">
        <v>20</v>
      </c>
      <c r="D9028" t="s">
        <v>34</v>
      </c>
      <c r="E9028" t="s">
        <v>22</v>
      </c>
      <c r="F9028" t="s">
        <v>23</v>
      </c>
      <c r="G9028" t="s">
        <v>30</v>
      </c>
      <c r="H9028" t="s">
        <v>38</v>
      </c>
      <c r="I9028" t="s">
        <v>39</v>
      </c>
      <c r="J9028">
        <v>5</v>
      </c>
      <c r="P9028" s="1">
        <v>44327.742962962962</v>
      </c>
      <c r="Q9028" t="s">
        <v>28</v>
      </c>
    </row>
    <row r="9029" spans="1:17" hidden="1" x14ac:dyDescent="0.3">
      <c r="A9029" t="s">
        <v>11841</v>
      </c>
      <c r="B9029" t="s">
        <v>19</v>
      </c>
      <c r="C9029" t="s">
        <v>20</v>
      </c>
      <c r="D9029" t="s">
        <v>34</v>
      </c>
      <c r="E9029" t="s">
        <v>22</v>
      </c>
      <c r="F9029" t="s">
        <v>23</v>
      </c>
      <c r="G9029" t="s">
        <v>24</v>
      </c>
      <c r="H9029" t="s">
        <v>35</v>
      </c>
      <c r="I9029" t="s">
        <v>36</v>
      </c>
      <c r="J9029">
        <v>4</v>
      </c>
      <c r="P9029" s="1">
        <v>44327.74114583333</v>
      </c>
      <c r="Q9029" t="s">
        <v>28</v>
      </c>
    </row>
    <row r="9030" spans="1:17" hidden="1" x14ac:dyDescent="0.3">
      <c r="A9030" t="s">
        <v>11842</v>
      </c>
      <c r="B9030" t="s">
        <v>19</v>
      </c>
      <c r="C9030" t="s">
        <v>20</v>
      </c>
      <c r="D9030" t="s">
        <v>21</v>
      </c>
      <c r="E9030" t="s">
        <v>22</v>
      </c>
      <c r="F9030" t="s">
        <v>23</v>
      </c>
      <c r="G9030" t="s">
        <v>55</v>
      </c>
      <c r="H9030" t="s">
        <v>10014</v>
      </c>
      <c r="I9030" t="s">
        <v>10015</v>
      </c>
      <c r="J9030">
        <v>5</v>
      </c>
      <c r="P9030" s="1">
        <v>44327.740173611113</v>
      </c>
      <c r="Q9030" t="s">
        <v>28</v>
      </c>
    </row>
    <row r="9031" spans="1:17" hidden="1" x14ac:dyDescent="0.3">
      <c r="A9031" t="s">
        <v>11843</v>
      </c>
      <c r="B9031" t="s">
        <v>19</v>
      </c>
      <c r="C9031" t="s">
        <v>20</v>
      </c>
      <c r="D9031" t="s">
        <v>21</v>
      </c>
      <c r="E9031" t="s">
        <v>22</v>
      </c>
      <c r="F9031" t="s">
        <v>23</v>
      </c>
      <c r="G9031" t="s">
        <v>11844</v>
      </c>
      <c r="H9031" t="s">
        <v>25</v>
      </c>
      <c r="I9031" t="s">
        <v>11845</v>
      </c>
      <c r="J9031">
        <v>5</v>
      </c>
      <c r="P9031" s="1">
        <v>44327.739224537036</v>
      </c>
      <c r="Q9031" t="s">
        <v>28</v>
      </c>
    </row>
    <row r="9032" spans="1:17" hidden="1" x14ac:dyDescent="0.3">
      <c r="A9032" t="s">
        <v>11846</v>
      </c>
      <c r="B9032" t="s">
        <v>19</v>
      </c>
      <c r="C9032" t="s">
        <v>20</v>
      </c>
      <c r="D9032" t="s">
        <v>21</v>
      </c>
      <c r="E9032" t="s">
        <v>22</v>
      </c>
      <c r="F9032" t="s">
        <v>23</v>
      </c>
      <c r="G9032" t="s">
        <v>291</v>
      </c>
      <c r="H9032" t="s">
        <v>292</v>
      </c>
      <c r="I9032" t="s">
        <v>293</v>
      </c>
      <c r="J9032">
        <v>1</v>
      </c>
      <c r="K9032" t="s">
        <v>27</v>
      </c>
      <c r="L9032" t="s">
        <v>11847</v>
      </c>
      <c r="M9032" t="s">
        <v>28</v>
      </c>
      <c r="N9032">
        <v>0</v>
      </c>
      <c r="P9032" s="1">
        <v>44326.957835648151</v>
      </c>
      <c r="Q9032" t="s">
        <v>28</v>
      </c>
    </row>
    <row r="9033" spans="1:17" hidden="1" x14ac:dyDescent="0.3">
      <c r="A9033" t="s">
        <v>11848</v>
      </c>
      <c r="B9033" t="s">
        <v>19</v>
      </c>
      <c r="C9033" t="s">
        <v>20</v>
      </c>
      <c r="D9033" t="s">
        <v>21</v>
      </c>
      <c r="E9033" t="s">
        <v>22</v>
      </c>
      <c r="F9033" t="s">
        <v>23</v>
      </c>
      <c r="G9033" t="s">
        <v>24</v>
      </c>
      <c r="H9033" t="s">
        <v>25</v>
      </c>
      <c r="I9033" t="s">
        <v>26</v>
      </c>
      <c r="J9033">
        <v>5</v>
      </c>
      <c r="P9033" s="1">
        <v>44327.738263888888</v>
      </c>
      <c r="Q9033" t="s">
        <v>28</v>
      </c>
    </row>
    <row r="9034" spans="1:17" hidden="1" x14ac:dyDescent="0.3">
      <c r="A9034" t="s">
        <v>11849</v>
      </c>
      <c r="B9034" t="s">
        <v>19</v>
      </c>
      <c r="C9034" t="s">
        <v>20</v>
      </c>
      <c r="D9034" t="s">
        <v>21</v>
      </c>
      <c r="E9034" t="s">
        <v>22</v>
      </c>
      <c r="F9034" t="s">
        <v>23</v>
      </c>
      <c r="G9034" t="s">
        <v>30</v>
      </c>
      <c r="H9034" t="s">
        <v>114</v>
      </c>
      <c r="I9034" t="s">
        <v>115</v>
      </c>
      <c r="J9034">
        <v>5</v>
      </c>
      <c r="P9034" s="1">
        <v>44327.737337962964</v>
      </c>
      <c r="Q9034" t="s">
        <v>28</v>
      </c>
    </row>
    <row r="9035" spans="1:17" hidden="1" x14ac:dyDescent="0.3">
      <c r="A9035" t="s">
        <v>11850</v>
      </c>
      <c r="B9035" t="s">
        <v>19</v>
      </c>
      <c r="C9035" t="s">
        <v>20</v>
      </c>
      <c r="D9035" t="s">
        <v>21</v>
      </c>
      <c r="E9035" t="s">
        <v>22</v>
      </c>
      <c r="F9035" t="s">
        <v>23</v>
      </c>
      <c r="G9035" t="s">
        <v>24</v>
      </c>
      <c r="H9035" t="s">
        <v>25</v>
      </c>
      <c r="I9035" t="s">
        <v>26</v>
      </c>
      <c r="J9035">
        <v>5</v>
      </c>
      <c r="P9035" s="1">
        <v>44327.734930555554</v>
      </c>
      <c r="Q9035" t="s">
        <v>28</v>
      </c>
    </row>
    <row r="9036" spans="1:17" hidden="1" x14ac:dyDescent="0.3">
      <c r="A9036" t="s">
        <v>11851</v>
      </c>
      <c r="B9036" t="s">
        <v>19</v>
      </c>
      <c r="C9036" t="s">
        <v>20</v>
      </c>
      <c r="D9036" t="s">
        <v>21</v>
      </c>
      <c r="E9036" t="s">
        <v>22</v>
      </c>
      <c r="F9036" t="s">
        <v>23</v>
      </c>
      <c r="G9036" t="s">
        <v>24</v>
      </c>
      <c r="H9036" t="s">
        <v>25</v>
      </c>
      <c r="I9036" t="s">
        <v>26</v>
      </c>
      <c r="J9036">
        <v>5</v>
      </c>
      <c r="P9036" s="1">
        <v>44327.730243055557</v>
      </c>
      <c r="Q9036" t="s">
        <v>28</v>
      </c>
    </row>
    <row r="9037" spans="1:17" hidden="1" x14ac:dyDescent="0.3">
      <c r="A9037" t="s">
        <v>11852</v>
      </c>
      <c r="B9037" t="s">
        <v>19</v>
      </c>
      <c r="C9037" t="s">
        <v>20</v>
      </c>
      <c r="D9037" t="s">
        <v>34</v>
      </c>
      <c r="E9037" t="s">
        <v>22</v>
      </c>
      <c r="F9037" t="s">
        <v>23</v>
      </c>
      <c r="G9037" t="s">
        <v>24</v>
      </c>
      <c r="H9037" t="s">
        <v>35</v>
      </c>
      <c r="I9037" t="s">
        <v>36</v>
      </c>
      <c r="J9037">
        <v>5</v>
      </c>
      <c r="P9037" s="1">
        <v>44327.73</v>
      </c>
      <c r="Q9037" t="s">
        <v>28</v>
      </c>
    </row>
    <row r="9038" spans="1:17" hidden="1" x14ac:dyDescent="0.3">
      <c r="A9038" t="s">
        <v>11853</v>
      </c>
      <c r="B9038" t="s">
        <v>19</v>
      </c>
      <c r="C9038" t="s">
        <v>20</v>
      </c>
      <c r="D9038" t="s">
        <v>21</v>
      </c>
      <c r="E9038" t="s">
        <v>22</v>
      </c>
      <c r="F9038" t="s">
        <v>23</v>
      </c>
      <c r="G9038" t="s">
        <v>291</v>
      </c>
      <c r="H9038" t="s">
        <v>292</v>
      </c>
      <c r="I9038" t="s">
        <v>293</v>
      </c>
      <c r="J9038">
        <v>1</v>
      </c>
      <c r="K9038" t="s">
        <v>88</v>
      </c>
      <c r="L9038" t="s">
        <v>11854</v>
      </c>
      <c r="M9038" t="s">
        <v>28</v>
      </c>
      <c r="N9038">
        <v>0</v>
      </c>
      <c r="P9038" s="1">
        <v>44325.397719907407</v>
      </c>
      <c r="Q9038" t="s">
        <v>28</v>
      </c>
    </row>
    <row r="9039" spans="1:17" hidden="1" x14ac:dyDescent="0.3">
      <c r="A9039" t="s">
        <v>11855</v>
      </c>
      <c r="B9039" t="s">
        <v>19</v>
      </c>
      <c r="C9039" t="s">
        <v>20</v>
      </c>
      <c r="D9039" t="s">
        <v>34</v>
      </c>
      <c r="E9039" t="s">
        <v>22</v>
      </c>
      <c r="F9039" t="s">
        <v>23</v>
      </c>
      <c r="G9039" t="s">
        <v>24</v>
      </c>
      <c r="H9039" t="s">
        <v>35</v>
      </c>
      <c r="I9039" t="s">
        <v>36</v>
      </c>
      <c r="J9039">
        <v>5</v>
      </c>
      <c r="P9039" s="1">
        <v>44327.728425925925</v>
      </c>
      <c r="Q9039" t="s">
        <v>28</v>
      </c>
    </row>
    <row r="9040" spans="1:17" hidden="1" x14ac:dyDescent="0.3">
      <c r="A9040" t="s">
        <v>11856</v>
      </c>
      <c r="B9040" t="s">
        <v>19</v>
      </c>
      <c r="C9040" t="s">
        <v>20</v>
      </c>
      <c r="D9040" t="s">
        <v>21</v>
      </c>
      <c r="E9040" t="s">
        <v>22</v>
      </c>
      <c r="F9040" t="s">
        <v>23</v>
      </c>
      <c r="G9040" t="s">
        <v>24</v>
      </c>
      <c r="H9040" t="s">
        <v>25</v>
      </c>
      <c r="I9040" t="s">
        <v>26</v>
      </c>
      <c r="J9040">
        <v>1</v>
      </c>
      <c r="K9040" t="s">
        <v>937</v>
      </c>
      <c r="P9040" s="1">
        <v>44327.726643518516</v>
      </c>
      <c r="Q9040" t="s">
        <v>28</v>
      </c>
    </row>
    <row r="9041" spans="1:17" hidden="1" x14ac:dyDescent="0.3">
      <c r="A9041" t="s">
        <v>11857</v>
      </c>
      <c r="B9041" t="s">
        <v>19</v>
      </c>
      <c r="C9041" t="s">
        <v>20</v>
      </c>
      <c r="D9041" t="s">
        <v>34</v>
      </c>
      <c r="E9041" t="s">
        <v>22</v>
      </c>
      <c r="F9041" t="s">
        <v>23</v>
      </c>
      <c r="G9041" t="s">
        <v>24</v>
      </c>
      <c r="H9041" t="s">
        <v>35</v>
      </c>
      <c r="I9041" t="s">
        <v>36</v>
      </c>
      <c r="J9041">
        <v>1</v>
      </c>
      <c r="K9041" t="s">
        <v>77</v>
      </c>
      <c r="L9041" t="s">
        <v>11858</v>
      </c>
      <c r="M9041" t="s">
        <v>79</v>
      </c>
      <c r="N9041">
        <v>0</v>
      </c>
      <c r="P9041" s="1">
        <v>44345.533645833333</v>
      </c>
      <c r="Q9041" t="s">
        <v>28</v>
      </c>
    </row>
    <row r="9042" spans="1:17" hidden="1" x14ac:dyDescent="0.3">
      <c r="A9042" t="s">
        <v>11859</v>
      </c>
      <c r="B9042" t="s">
        <v>19</v>
      </c>
      <c r="C9042" t="s">
        <v>20</v>
      </c>
      <c r="D9042" t="s">
        <v>21</v>
      </c>
      <c r="E9042" t="s">
        <v>22</v>
      </c>
      <c r="F9042" t="s">
        <v>23</v>
      </c>
      <c r="G9042" t="s">
        <v>24</v>
      </c>
      <c r="H9042" t="s">
        <v>25</v>
      </c>
      <c r="I9042" t="s">
        <v>26</v>
      </c>
      <c r="J9042">
        <v>4</v>
      </c>
      <c r="P9042" s="1">
        <v>44327.723668981482</v>
      </c>
      <c r="Q9042" t="s">
        <v>28</v>
      </c>
    </row>
    <row r="9043" spans="1:17" hidden="1" x14ac:dyDescent="0.3">
      <c r="A9043" t="s">
        <v>11860</v>
      </c>
      <c r="B9043" t="s">
        <v>19</v>
      </c>
      <c r="C9043" t="s">
        <v>20</v>
      </c>
      <c r="D9043" t="s">
        <v>21</v>
      </c>
      <c r="E9043" t="s">
        <v>22</v>
      </c>
      <c r="F9043" t="s">
        <v>23</v>
      </c>
      <c r="G9043" t="s">
        <v>24</v>
      </c>
      <c r="H9043" t="s">
        <v>25</v>
      </c>
      <c r="I9043" t="s">
        <v>26</v>
      </c>
      <c r="J9043">
        <v>3</v>
      </c>
      <c r="K9043" t="s">
        <v>233</v>
      </c>
      <c r="P9043" s="1">
        <v>44327.719895833332</v>
      </c>
      <c r="Q9043" t="s">
        <v>28</v>
      </c>
    </row>
    <row r="9044" spans="1:17" hidden="1" x14ac:dyDescent="0.3">
      <c r="A9044" t="s">
        <v>11861</v>
      </c>
      <c r="B9044" t="s">
        <v>19</v>
      </c>
      <c r="C9044" t="s">
        <v>20</v>
      </c>
      <c r="D9044" t="s">
        <v>21</v>
      </c>
      <c r="E9044" t="s">
        <v>22</v>
      </c>
      <c r="F9044" t="s">
        <v>23</v>
      </c>
      <c r="G9044" t="s">
        <v>141</v>
      </c>
      <c r="H9044" t="s">
        <v>142</v>
      </c>
      <c r="I9044" t="s">
        <v>9457</v>
      </c>
      <c r="J9044">
        <v>5</v>
      </c>
      <c r="P9044" s="1">
        <v>44327.718425925923</v>
      </c>
      <c r="Q9044" t="s">
        <v>28</v>
      </c>
    </row>
    <row r="9045" spans="1:17" hidden="1" x14ac:dyDescent="0.3">
      <c r="A9045" t="s">
        <v>11862</v>
      </c>
      <c r="B9045" t="s">
        <v>19</v>
      </c>
      <c r="C9045" t="s">
        <v>20</v>
      </c>
      <c r="D9045" t="s">
        <v>34</v>
      </c>
      <c r="E9045" t="s">
        <v>22</v>
      </c>
      <c r="F9045" t="s">
        <v>23</v>
      </c>
      <c r="G9045" t="s">
        <v>24</v>
      </c>
      <c r="H9045" t="s">
        <v>35</v>
      </c>
      <c r="I9045" t="s">
        <v>36</v>
      </c>
      <c r="J9045">
        <v>5</v>
      </c>
      <c r="P9045" s="1">
        <v>44327.717349537037</v>
      </c>
      <c r="Q9045" t="s">
        <v>28</v>
      </c>
    </row>
    <row r="9046" spans="1:17" hidden="1" x14ac:dyDescent="0.3">
      <c r="A9046" t="s">
        <v>11863</v>
      </c>
      <c r="B9046" t="s">
        <v>19</v>
      </c>
      <c r="C9046" t="s">
        <v>20</v>
      </c>
      <c r="D9046" t="s">
        <v>21</v>
      </c>
      <c r="E9046" t="s">
        <v>22</v>
      </c>
      <c r="F9046" t="s">
        <v>23</v>
      </c>
      <c r="G9046" t="s">
        <v>24</v>
      </c>
      <c r="H9046" t="s">
        <v>25</v>
      </c>
      <c r="I9046" t="s">
        <v>26</v>
      </c>
      <c r="J9046">
        <v>5</v>
      </c>
      <c r="P9046" s="1">
        <v>44327.715914351851</v>
      </c>
      <c r="Q9046" t="s">
        <v>28</v>
      </c>
    </row>
    <row r="9047" spans="1:17" hidden="1" x14ac:dyDescent="0.3">
      <c r="A9047" t="s">
        <v>11864</v>
      </c>
      <c r="B9047" t="s">
        <v>19</v>
      </c>
      <c r="C9047" t="s">
        <v>20</v>
      </c>
      <c r="D9047" t="s">
        <v>21</v>
      </c>
      <c r="E9047" t="s">
        <v>22</v>
      </c>
      <c r="F9047" t="s">
        <v>23</v>
      </c>
      <c r="G9047" t="s">
        <v>24</v>
      </c>
      <c r="H9047" t="s">
        <v>25</v>
      </c>
      <c r="I9047" t="s">
        <v>26</v>
      </c>
      <c r="J9047">
        <v>4</v>
      </c>
      <c r="P9047" s="1">
        <v>44327.715914351851</v>
      </c>
      <c r="Q9047" t="s">
        <v>28</v>
      </c>
    </row>
    <row r="9048" spans="1:17" hidden="1" x14ac:dyDescent="0.3">
      <c r="A9048" t="s">
        <v>11865</v>
      </c>
      <c r="B9048" t="s">
        <v>19</v>
      </c>
      <c r="C9048" t="s">
        <v>20</v>
      </c>
      <c r="D9048" t="s">
        <v>34</v>
      </c>
      <c r="E9048" t="s">
        <v>22</v>
      </c>
      <c r="F9048" t="s">
        <v>23</v>
      </c>
      <c r="G9048" t="s">
        <v>24</v>
      </c>
      <c r="H9048" t="s">
        <v>35</v>
      </c>
      <c r="I9048" t="s">
        <v>36</v>
      </c>
      <c r="J9048">
        <v>5</v>
      </c>
      <c r="P9048" s="1">
        <v>44327.715439814812</v>
      </c>
      <c r="Q9048" t="s">
        <v>28</v>
      </c>
    </row>
    <row r="9049" spans="1:17" hidden="1" x14ac:dyDescent="0.3">
      <c r="A9049" t="s">
        <v>11866</v>
      </c>
      <c r="B9049" t="s">
        <v>19</v>
      </c>
      <c r="C9049" t="s">
        <v>20</v>
      </c>
      <c r="D9049" t="s">
        <v>21</v>
      </c>
      <c r="E9049" t="s">
        <v>22</v>
      </c>
      <c r="F9049" t="s">
        <v>23</v>
      </c>
      <c r="G9049" t="s">
        <v>50</v>
      </c>
      <c r="H9049" t="s">
        <v>6560</v>
      </c>
      <c r="I9049" t="s">
        <v>6561</v>
      </c>
      <c r="J9049">
        <v>5</v>
      </c>
      <c r="P9049" s="1">
        <v>44327.714826388888</v>
      </c>
      <c r="Q9049" t="s">
        <v>28</v>
      </c>
    </row>
    <row r="9050" spans="1:17" hidden="1" x14ac:dyDescent="0.3">
      <c r="A9050" t="s">
        <v>11867</v>
      </c>
      <c r="B9050" t="s">
        <v>19</v>
      </c>
      <c r="C9050" t="s">
        <v>20</v>
      </c>
      <c r="D9050" t="s">
        <v>21</v>
      </c>
      <c r="E9050" t="s">
        <v>22</v>
      </c>
      <c r="F9050" t="s">
        <v>23</v>
      </c>
      <c r="G9050" t="s">
        <v>291</v>
      </c>
      <c r="H9050" t="s">
        <v>292</v>
      </c>
      <c r="I9050" t="s">
        <v>293</v>
      </c>
      <c r="J9050">
        <v>1</v>
      </c>
      <c r="K9050" t="s">
        <v>27</v>
      </c>
      <c r="L9050" t="s">
        <v>11868</v>
      </c>
      <c r="M9050" t="s">
        <v>28</v>
      </c>
      <c r="N9050">
        <v>0</v>
      </c>
      <c r="P9050" s="1">
        <v>44321.522581018522</v>
      </c>
      <c r="Q9050" t="s">
        <v>28</v>
      </c>
    </row>
    <row r="9051" spans="1:17" hidden="1" x14ac:dyDescent="0.3">
      <c r="A9051" t="s">
        <v>11869</v>
      </c>
      <c r="B9051" t="s">
        <v>19</v>
      </c>
      <c r="C9051" t="s">
        <v>20</v>
      </c>
      <c r="D9051" t="s">
        <v>21</v>
      </c>
      <c r="E9051" t="s">
        <v>22</v>
      </c>
      <c r="F9051" t="s">
        <v>23</v>
      </c>
      <c r="G9051" t="s">
        <v>64</v>
      </c>
      <c r="H9051" t="s">
        <v>150</v>
      </c>
      <c r="I9051" t="s">
        <v>151</v>
      </c>
      <c r="J9051">
        <v>5</v>
      </c>
      <c r="P9051" s="1">
        <v>44327.707094907404</v>
      </c>
      <c r="Q9051" t="s">
        <v>28</v>
      </c>
    </row>
    <row r="9052" spans="1:17" hidden="1" x14ac:dyDescent="0.3">
      <c r="A9052" t="s">
        <v>11870</v>
      </c>
      <c r="B9052" t="s">
        <v>19</v>
      </c>
      <c r="C9052" t="s">
        <v>20</v>
      </c>
      <c r="D9052" t="s">
        <v>21</v>
      </c>
      <c r="E9052" t="s">
        <v>22</v>
      </c>
      <c r="F9052" t="s">
        <v>23</v>
      </c>
      <c r="G9052" t="s">
        <v>30</v>
      </c>
      <c r="H9052" t="s">
        <v>180</v>
      </c>
      <c r="I9052" t="s">
        <v>181</v>
      </c>
      <c r="J9052">
        <v>1</v>
      </c>
      <c r="K9052" t="s">
        <v>88</v>
      </c>
      <c r="P9052" s="1">
        <v>44327.706284722219</v>
      </c>
      <c r="Q9052" t="s">
        <v>28</v>
      </c>
    </row>
    <row r="9053" spans="1:17" hidden="1" x14ac:dyDescent="0.3">
      <c r="A9053" t="s">
        <v>11871</v>
      </c>
      <c r="B9053" t="s">
        <v>19</v>
      </c>
      <c r="C9053" t="s">
        <v>20</v>
      </c>
      <c r="D9053" t="s">
        <v>21</v>
      </c>
      <c r="E9053" t="s">
        <v>22</v>
      </c>
      <c r="F9053" t="s">
        <v>23</v>
      </c>
      <c r="G9053" t="s">
        <v>291</v>
      </c>
      <c r="H9053" t="s">
        <v>292</v>
      </c>
      <c r="I9053" t="s">
        <v>2563</v>
      </c>
      <c r="J9053">
        <v>1</v>
      </c>
      <c r="K9053" t="s">
        <v>814</v>
      </c>
      <c r="L9053" t="s">
        <v>11872</v>
      </c>
      <c r="M9053" t="s">
        <v>28</v>
      </c>
      <c r="N9053">
        <v>0</v>
      </c>
      <c r="P9053" s="1">
        <v>44320.271203703705</v>
      </c>
      <c r="Q9053" t="s">
        <v>28</v>
      </c>
    </row>
    <row r="9054" spans="1:17" hidden="1" x14ac:dyDescent="0.3">
      <c r="A9054" t="s">
        <v>11873</v>
      </c>
      <c r="B9054" t="s">
        <v>19</v>
      </c>
      <c r="C9054" t="s">
        <v>20</v>
      </c>
      <c r="D9054" t="s">
        <v>34</v>
      </c>
      <c r="E9054" t="s">
        <v>22</v>
      </c>
      <c r="F9054" t="s">
        <v>23</v>
      </c>
      <c r="G9054" t="s">
        <v>24</v>
      </c>
      <c r="H9054" t="s">
        <v>35</v>
      </c>
      <c r="I9054" t="s">
        <v>36</v>
      </c>
      <c r="J9054">
        <v>4</v>
      </c>
      <c r="P9054" s="1">
        <v>44327.703333333331</v>
      </c>
      <c r="Q9054" t="s">
        <v>28</v>
      </c>
    </row>
    <row r="9055" spans="1:17" hidden="1" x14ac:dyDescent="0.3">
      <c r="A9055" t="s">
        <v>11874</v>
      </c>
      <c r="B9055" t="s">
        <v>19</v>
      </c>
      <c r="C9055" t="s">
        <v>20</v>
      </c>
      <c r="D9055" t="s">
        <v>34</v>
      </c>
      <c r="E9055" t="s">
        <v>22</v>
      </c>
      <c r="F9055" t="s">
        <v>23</v>
      </c>
      <c r="G9055" t="s">
        <v>24</v>
      </c>
      <c r="H9055" t="s">
        <v>35</v>
      </c>
      <c r="I9055" t="s">
        <v>36</v>
      </c>
      <c r="J9055">
        <v>5</v>
      </c>
      <c r="P9055" s="1">
        <v>44327.703182870369</v>
      </c>
      <c r="Q9055" t="s">
        <v>28</v>
      </c>
    </row>
    <row r="9056" spans="1:17" hidden="1" x14ac:dyDescent="0.3">
      <c r="A9056" t="s">
        <v>11875</v>
      </c>
      <c r="B9056" t="s">
        <v>19</v>
      </c>
      <c r="C9056" t="s">
        <v>20</v>
      </c>
      <c r="D9056" t="s">
        <v>21</v>
      </c>
      <c r="E9056" t="s">
        <v>22</v>
      </c>
      <c r="F9056" t="s">
        <v>23</v>
      </c>
      <c r="G9056" t="s">
        <v>30</v>
      </c>
      <c r="H9056" t="s">
        <v>11876</v>
      </c>
      <c r="I9056" t="s">
        <v>11877</v>
      </c>
      <c r="J9056">
        <v>4</v>
      </c>
      <c r="P9056" s="1">
        <v>44327.702523148146</v>
      </c>
      <c r="Q9056" t="s">
        <v>28</v>
      </c>
    </row>
    <row r="9057" spans="1:17" hidden="1" x14ac:dyDescent="0.3">
      <c r="A9057" t="s">
        <v>11878</v>
      </c>
      <c r="B9057" t="s">
        <v>19</v>
      </c>
      <c r="C9057" t="s">
        <v>20</v>
      </c>
      <c r="D9057" t="s">
        <v>21</v>
      </c>
      <c r="E9057" t="s">
        <v>22</v>
      </c>
      <c r="F9057" t="s">
        <v>23</v>
      </c>
      <c r="G9057" t="s">
        <v>291</v>
      </c>
      <c r="H9057" t="s">
        <v>292</v>
      </c>
      <c r="I9057" t="s">
        <v>293</v>
      </c>
      <c r="J9057">
        <v>1</v>
      </c>
      <c r="K9057" t="s">
        <v>775</v>
      </c>
      <c r="L9057" t="s">
        <v>11879</v>
      </c>
      <c r="M9057" t="s">
        <v>28</v>
      </c>
      <c r="N9057">
        <v>0</v>
      </c>
      <c r="P9057" s="1">
        <v>44317.699594907404</v>
      </c>
      <c r="Q9057" t="s">
        <v>28</v>
      </c>
    </row>
    <row r="9058" spans="1:17" hidden="1" x14ac:dyDescent="0.3">
      <c r="A9058" t="s">
        <v>11880</v>
      </c>
      <c r="B9058" t="s">
        <v>19</v>
      </c>
      <c r="C9058" t="s">
        <v>20</v>
      </c>
      <c r="D9058" t="s">
        <v>21</v>
      </c>
      <c r="E9058" t="s">
        <v>22</v>
      </c>
      <c r="F9058" t="s">
        <v>23</v>
      </c>
      <c r="G9058" t="s">
        <v>55</v>
      </c>
      <c r="H9058" t="s">
        <v>11881</v>
      </c>
      <c r="I9058" t="s">
        <v>11882</v>
      </c>
      <c r="J9058">
        <v>1</v>
      </c>
      <c r="K9058" t="s">
        <v>545</v>
      </c>
      <c r="L9058" t="s">
        <v>11883</v>
      </c>
      <c r="M9058" t="s">
        <v>28</v>
      </c>
      <c r="N9058">
        <v>0</v>
      </c>
      <c r="P9058" s="1">
        <v>44346.824386574073</v>
      </c>
      <c r="Q9058" t="s">
        <v>28</v>
      </c>
    </row>
    <row r="9059" spans="1:17" hidden="1" x14ac:dyDescent="0.3">
      <c r="A9059" t="s">
        <v>11884</v>
      </c>
      <c r="B9059" t="s">
        <v>19</v>
      </c>
      <c r="C9059" t="s">
        <v>20</v>
      </c>
      <c r="D9059" t="s">
        <v>21</v>
      </c>
      <c r="E9059" t="s">
        <v>22</v>
      </c>
      <c r="F9059" t="s">
        <v>23</v>
      </c>
      <c r="G9059" t="s">
        <v>24</v>
      </c>
      <c r="H9059" t="s">
        <v>25</v>
      </c>
      <c r="I9059" t="s">
        <v>26</v>
      </c>
      <c r="J9059">
        <v>4</v>
      </c>
      <c r="P9059" s="1">
        <v>44327.698009259257</v>
      </c>
      <c r="Q9059" t="s">
        <v>28</v>
      </c>
    </row>
    <row r="9060" spans="1:17" hidden="1" x14ac:dyDescent="0.3">
      <c r="A9060" t="s">
        <v>11885</v>
      </c>
      <c r="B9060" t="s">
        <v>19</v>
      </c>
      <c r="C9060" t="s">
        <v>20</v>
      </c>
      <c r="D9060" t="s">
        <v>21</v>
      </c>
      <c r="E9060" t="s">
        <v>22</v>
      </c>
      <c r="F9060" t="s">
        <v>23</v>
      </c>
      <c r="G9060" t="s">
        <v>24</v>
      </c>
      <c r="H9060" t="s">
        <v>25</v>
      </c>
      <c r="I9060" t="s">
        <v>26</v>
      </c>
      <c r="J9060">
        <v>5</v>
      </c>
      <c r="P9060" s="1">
        <v>44327.697500000002</v>
      </c>
      <c r="Q9060" t="s">
        <v>28</v>
      </c>
    </row>
    <row r="9061" spans="1:17" hidden="1" x14ac:dyDescent="0.3">
      <c r="A9061" t="s">
        <v>11886</v>
      </c>
      <c r="B9061" t="s">
        <v>19</v>
      </c>
      <c r="C9061" t="s">
        <v>20</v>
      </c>
      <c r="D9061" t="s">
        <v>34</v>
      </c>
      <c r="E9061" t="s">
        <v>22</v>
      </c>
      <c r="F9061" t="s">
        <v>23</v>
      </c>
      <c r="G9061" t="s">
        <v>55</v>
      </c>
      <c r="H9061" t="s">
        <v>486</v>
      </c>
      <c r="I9061" t="s">
        <v>11887</v>
      </c>
      <c r="J9061">
        <v>3</v>
      </c>
      <c r="K9061" t="s">
        <v>545</v>
      </c>
      <c r="L9061" t="s">
        <v>11888</v>
      </c>
      <c r="M9061" t="s">
        <v>28</v>
      </c>
      <c r="N9061">
        <v>0</v>
      </c>
      <c r="P9061" s="1">
        <v>44341.676099537035</v>
      </c>
      <c r="Q9061" t="s">
        <v>28</v>
      </c>
    </row>
    <row r="9062" spans="1:17" hidden="1" x14ac:dyDescent="0.3">
      <c r="A9062" t="s">
        <v>11889</v>
      </c>
      <c r="B9062" t="s">
        <v>19</v>
      </c>
      <c r="C9062" t="s">
        <v>20</v>
      </c>
      <c r="D9062" t="s">
        <v>21</v>
      </c>
      <c r="E9062" t="s">
        <v>22</v>
      </c>
      <c r="F9062" t="s">
        <v>23</v>
      </c>
      <c r="G9062" t="s">
        <v>30</v>
      </c>
      <c r="H9062" t="s">
        <v>896</v>
      </c>
      <c r="I9062" t="s">
        <v>6844</v>
      </c>
      <c r="J9062">
        <v>5</v>
      </c>
      <c r="P9062" s="1">
        <v>44327.694166666668</v>
      </c>
      <c r="Q9062" t="s">
        <v>28</v>
      </c>
    </row>
    <row r="9063" spans="1:17" hidden="1" x14ac:dyDescent="0.3">
      <c r="A9063" t="s">
        <v>11890</v>
      </c>
      <c r="B9063" t="s">
        <v>19</v>
      </c>
      <c r="C9063" t="s">
        <v>20</v>
      </c>
      <c r="D9063" t="s">
        <v>21</v>
      </c>
      <c r="E9063" t="s">
        <v>22</v>
      </c>
      <c r="F9063" t="s">
        <v>23</v>
      </c>
      <c r="G9063" t="s">
        <v>30</v>
      </c>
      <c r="H9063" t="s">
        <v>5894</v>
      </c>
      <c r="I9063" t="s">
        <v>5895</v>
      </c>
      <c r="J9063">
        <v>5</v>
      </c>
      <c r="P9063" s="1">
        <v>44327.691921296297</v>
      </c>
      <c r="Q9063" t="s">
        <v>28</v>
      </c>
    </row>
    <row r="9064" spans="1:17" hidden="1" x14ac:dyDescent="0.3">
      <c r="A9064" t="s">
        <v>11891</v>
      </c>
      <c r="B9064" t="s">
        <v>19</v>
      </c>
      <c r="C9064" t="s">
        <v>20</v>
      </c>
      <c r="D9064" t="s">
        <v>34</v>
      </c>
      <c r="E9064" t="s">
        <v>22</v>
      </c>
      <c r="F9064" t="s">
        <v>23</v>
      </c>
      <c r="G9064" t="s">
        <v>30</v>
      </c>
      <c r="H9064" t="s">
        <v>654</v>
      </c>
      <c r="I9064" t="s">
        <v>1652</v>
      </c>
      <c r="J9064">
        <v>5</v>
      </c>
      <c r="P9064" s="1">
        <v>44327.689988425926</v>
      </c>
      <c r="Q9064" t="s">
        <v>28</v>
      </c>
    </row>
    <row r="9065" spans="1:17" hidden="1" x14ac:dyDescent="0.3">
      <c r="A9065" t="s">
        <v>11892</v>
      </c>
      <c r="B9065" t="s">
        <v>19</v>
      </c>
      <c r="C9065" t="s">
        <v>20</v>
      </c>
      <c r="D9065" t="s">
        <v>34</v>
      </c>
      <c r="E9065" t="s">
        <v>22</v>
      </c>
      <c r="F9065" t="s">
        <v>23</v>
      </c>
      <c r="G9065" t="s">
        <v>24</v>
      </c>
      <c r="H9065" t="s">
        <v>35</v>
      </c>
      <c r="I9065" t="s">
        <v>36</v>
      </c>
      <c r="J9065">
        <v>5</v>
      </c>
      <c r="P9065" s="1">
        <v>44327.68608796296</v>
      </c>
      <c r="Q9065" t="s">
        <v>28</v>
      </c>
    </row>
    <row r="9066" spans="1:17" hidden="1" x14ac:dyDescent="0.3">
      <c r="A9066" t="s">
        <v>11893</v>
      </c>
      <c r="B9066" t="s">
        <v>19</v>
      </c>
      <c r="C9066" t="s">
        <v>20</v>
      </c>
      <c r="D9066" t="s">
        <v>34</v>
      </c>
      <c r="E9066" t="s">
        <v>22</v>
      </c>
      <c r="F9066" t="s">
        <v>23</v>
      </c>
      <c r="G9066" t="s">
        <v>30</v>
      </c>
      <c r="H9066" t="s">
        <v>38</v>
      </c>
      <c r="I9066" t="s">
        <v>39</v>
      </c>
      <c r="J9066">
        <v>1</v>
      </c>
      <c r="K9066" t="s">
        <v>27</v>
      </c>
      <c r="P9066" s="1">
        <v>44327.684791666667</v>
      </c>
      <c r="Q9066" t="s">
        <v>28</v>
      </c>
    </row>
    <row r="9067" spans="1:17" hidden="1" x14ac:dyDescent="0.3">
      <c r="A9067" t="s">
        <v>11894</v>
      </c>
      <c r="B9067" t="s">
        <v>19</v>
      </c>
      <c r="C9067" t="s">
        <v>20</v>
      </c>
      <c r="D9067" t="s">
        <v>21</v>
      </c>
      <c r="E9067" t="s">
        <v>22</v>
      </c>
      <c r="F9067" t="s">
        <v>23</v>
      </c>
      <c r="G9067" t="s">
        <v>24</v>
      </c>
      <c r="H9067" t="s">
        <v>25</v>
      </c>
      <c r="I9067" t="s">
        <v>26</v>
      </c>
      <c r="J9067">
        <v>5</v>
      </c>
      <c r="P9067" s="1">
        <v>44327.683587962965</v>
      </c>
      <c r="Q9067" t="s">
        <v>28</v>
      </c>
    </row>
    <row r="9068" spans="1:17" hidden="1" x14ac:dyDescent="0.3">
      <c r="A9068" t="s">
        <v>11895</v>
      </c>
      <c r="B9068" t="s">
        <v>19</v>
      </c>
      <c r="C9068" t="s">
        <v>20</v>
      </c>
      <c r="D9068" t="s">
        <v>21</v>
      </c>
      <c r="E9068" t="s">
        <v>22</v>
      </c>
      <c r="F9068" t="s">
        <v>23</v>
      </c>
      <c r="G9068" t="s">
        <v>24</v>
      </c>
      <c r="H9068" t="s">
        <v>25</v>
      </c>
      <c r="I9068" t="s">
        <v>26</v>
      </c>
      <c r="J9068">
        <v>5</v>
      </c>
      <c r="P9068" s="1">
        <v>44327.683495370373</v>
      </c>
      <c r="Q9068" t="s">
        <v>28</v>
      </c>
    </row>
    <row r="9069" spans="1:17" hidden="1" x14ac:dyDescent="0.3">
      <c r="A9069" t="s">
        <v>11896</v>
      </c>
      <c r="B9069" t="s">
        <v>19</v>
      </c>
      <c r="C9069" t="s">
        <v>20</v>
      </c>
      <c r="D9069" t="s">
        <v>21</v>
      </c>
      <c r="E9069" t="s">
        <v>22</v>
      </c>
      <c r="F9069" t="s">
        <v>23</v>
      </c>
      <c r="G9069" t="s">
        <v>30</v>
      </c>
      <c r="H9069" t="s">
        <v>251</v>
      </c>
      <c r="I9069" t="s">
        <v>252</v>
      </c>
      <c r="J9069">
        <v>5</v>
      </c>
      <c r="P9069" s="1">
        <v>44327.677939814814</v>
      </c>
      <c r="Q9069" t="s">
        <v>28</v>
      </c>
    </row>
    <row r="9070" spans="1:17" hidden="1" x14ac:dyDescent="0.3">
      <c r="A9070" t="s">
        <v>11897</v>
      </c>
      <c r="B9070" t="s">
        <v>19</v>
      </c>
      <c r="C9070" t="s">
        <v>20</v>
      </c>
      <c r="D9070" t="s">
        <v>34</v>
      </c>
      <c r="E9070" t="s">
        <v>22</v>
      </c>
      <c r="F9070" t="s">
        <v>23</v>
      </c>
      <c r="G9070" t="s">
        <v>24</v>
      </c>
      <c r="H9070" t="s">
        <v>35</v>
      </c>
      <c r="I9070" t="s">
        <v>36</v>
      </c>
      <c r="J9070">
        <v>5</v>
      </c>
      <c r="P9070" s="1">
        <v>44327.676712962966</v>
      </c>
      <c r="Q9070" t="s">
        <v>28</v>
      </c>
    </row>
    <row r="9071" spans="1:17" hidden="1" x14ac:dyDescent="0.3">
      <c r="A9071" t="s">
        <v>11898</v>
      </c>
      <c r="B9071" t="s">
        <v>19</v>
      </c>
      <c r="C9071" t="s">
        <v>20</v>
      </c>
      <c r="D9071" t="s">
        <v>21</v>
      </c>
      <c r="E9071" t="s">
        <v>22</v>
      </c>
      <c r="F9071" t="s">
        <v>23</v>
      </c>
      <c r="G9071" t="s">
        <v>30</v>
      </c>
      <c r="H9071" t="s">
        <v>854</v>
      </c>
      <c r="I9071" t="s">
        <v>855</v>
      </c>
      <c r="J9071">
        <v>1</v>
      </c>
      <c r="K9071" t="s">
        <v>27</v>
      </c>
      <c r="P9071" s="1">
        <v>44327.676423611112</v>
      </c>
      <c r="Q9071" t="s">
        <v>28</v>
      </c>
    </row>
    <row r="9072" spans="1:17" hidden="1" x14ac:dyDescent="0.3">
      <c r="A9072" t="s">
        <v>11899</v>
      </c>
      <c r="B9072" t="s">
        <v>19</v>
      </c>
      <c r="C9072" t="s">
        <v>20</v>
      </c>
      <c r="D9072" t="s">
        <v>21</v>
      </c>
      <c r="E9072" t="s">
        <v>22</v>
      </c>
      <c r="F9072" t="s">
        <v>23</v>
      </c>
      <c r="G9072" t="s">
        <v>24</v>
      </c>
      <c r="H9072" t="s">
        <v>25</v>
      </c>
      <c r="I9072" t="s">
        <v>26</v>
      </c>
      <c r="J9072">
        <v>5</v>
      </c>
      <c r="P9072" s="1">
        <v>44327.675891203704</v>
      </c>
      <c r="Q9072" t="s">
        <v>28</v>
      </c>
    </row>
    <row r="9073" spans="1:17" hidden="1" x14ac:dyDescent="0.3">
      <c r="A9073" t="s">
        <v>11900</v>
      </c>
      <c r="B9073" t="s">
        <v>19</v>
      </c>
      <c r="C9073" t="s">
        <v>20</v>
      </c>
      <c r="D9073" t="s">
        <v>21</v>
      </c>
      <c r="E9073" t="s">
        <v>22</v>
      </c>
      <c r="F9073" t="s">
        <v>23</v>
      </c>
      <c r="G9073" t="s">
        <v>24</v>
      </c>
      <c r="H9073" t="s">
        <v>25</v>
      </c>
      <c r="I9073" t="s">
        <v>26</v>
      </c>
      <c r="J9073">
        <v>4</v>
      </c>
      <c r="P9073" s="1">
        <v>44327.675625000003</v>
      </c>
      <c r="Q9073" t="s">
        <v>28</v>
      </c>
    </row>
    <row r="9074" spans="1:17" hidden="1" x14ac:dyDescent="0.3">
      <c r="A9074" t="s">
        <v>11901</v>
      </c>
      <c r="B9074" t="s">
        <v>19</v>
      </c>
      <c r="C9074" t="s">
        <v>20</v>
      </c>
      <c r="D9074" t="s">
        <v>21</v>
      </c>
      <c r="E9074" t="s">
        <v>22</v>
      </c>
      <c r="F9074" t="s">
        <v>23</v>
      </c>
      <c r="G9074" t="s">
        <v>30</v>
      </c>
      <c r="H9074" t="s">
        <v>251</v>
      </c>
      <c r="I9074" t="s">
        <v>252</v>
      </c>
      <c r="J9074">
        <v>4</v>
      </c>
      <c r="P9074" s="1">
        <v>44327.67459490741</v>
      </c>
      <c r="Q9074" t="s">
        <v>28</v>
      </c>
    </row>
    <row r="9075" spans="1:17" hidden="1" x14ac:dyDescent="0.3">
      <c r="A9075" t="s">
        <v>11902</v>
      </c>
      <c r="B9075" t="s">
        <v>19</v>
      </c>
      <c r="C9075" t="s">
        <v>20</v>
      </c>
      <c r="D9075" t="s">
        <v>21</v>
      </c>
      <c r="E9075" t="s">
        <v>22</v>
      </c>
      <c r="F9075" t="s">
        <v>23</v>
      </c>
      <c r="G9075" t="s">
        <v>30</v>
      </c>
      <c r="H9075" t="s">
        <v>662</v>
      </c>
      <c r="I9075" t="s">
        <v>663</v>
      </c>
      <c r="J9075">
        <v>5</v>
      </c>
      <c r="P9075" s="1">
        <v>44327.674444444441</v>
      </c>
      <c r="Q9075" t="s">
        <v>28</v>
      </c>
    </row>
    <row r="9076" spans="1:17" hidden="1" x14ac:dyDescent="0.3">
      <c r="A9076" t="s">
        <v>11903</v>
      </c>
      <c r="B9076" t="s">
        <v>19</v>
      </c>
      <c r="C9076" t="s">
        <v>20</v>
      </c>
      <c r="D9076" t="s">
        <v>21</v>
      </c>
      <c r="E9076" t="s">
        <v>22</v>
      </c>
      <c r="F9076" t="s">
        <v>23</v>
      </c>
      <c r="G9076" t="s">
        <v>24</v>
      </c>
      <c r="H9076" t="s">
        <v>25</v>
      </c>
      <c r="I9076" t="s">
        <v>26</v>
      </c>
      <c r="J9076">
        <v>5</v>
      </c>
      <c r="P9076" s="1">
        <v>44327.671597222223</v>
      </c>
      <c r="Q9076" t="s">
        <v>28</v>
      </c>
    </row>
    <row r="9077" spans="1:17" hidden="1" x14ac:dyDescent="0.3">
      <c r="A9077" t="s">
        <v>11904</v>
      </c>
      <c r="B9077" t="s">
        <v>19</v>
      </c>
      <c r="C9077" t="s">
        <v>20</v>
      </c>
      <c r="D9077" t="s">
        <v>21</v>
      </c>
      <c r="E9077" t="s">
        <v>22</v>
      </c>
      <c r="F9077" t="s">
        <v>23</v>
      </c>
      <c r="G9077" t="s">
        <v>24</v>
      </c>
      <c r="H9077" t="s">
        <v>25</v>
      </c>
      <c r="I9077" t="s">
        <v>26</v>
      </c>
      <c r="J9077">
        <v>5</v>
      </c>
      <c r="P9077" s="1">
        <v>44327.669317129628</v>
      </c>
      <c r="Q9077" t="s">
        <v>28</v>
      </c>
    </row>
    <row r="9078" spans="1:17" hidden="1" x14ac:dyDescent="0.3">
      <c r="A9078" t="s">
        <v>11905</v>
      </c>
      <c r="B9078" t="s">
        <v>19</v>
      </c>
      <c r="C9078" t="s">
        <v>20</v>
      </c>
      <c r="D9078" t="s">
        <v>21</v>
      </c>
      <c r="E9078" t="s">
        <v>22</v>
      </c>
      <c r="F9078" t="s">
        <v>23</v>
      </c>
      <c r="G9078" t="s">
        <v>291</v>
      </c>
      <c r="H9078" t="s">
        <v>292</v>
      </c>
      <c r="I9078" t="s">
        <v>2563</v>
      </c>
      <c r="J9078">
        <v>4</v>
      </c>
      <c r="P9078" s="1">
        <v>44327.668796296297</v>
      </c>
      <c r="Q9078" t="s">
        <v>28</v>
      </c>
    </row>
    <row r="9079" spans="1:17" hidden="1" x14ac:dyDescent="0.3">
      <c r="A9079" t="s">
        <v>11906</v>
      </c>
      <c r="B9079" t="s">
        <v>19</v>
      </c>
      <c r="C9079" t="s">
        <v>20</v>
      </c>
      <c r="D9079" t="s">
        <v>21</v>
      </c>
      <c r="E9079" t="s">
        <v>22</v>
      </c>
      <c r="F9079" t="s">
        <v>23</v>
      </c>
      <c r="G9079" t="s">
        <v>24</v>
      </c>
      <c r="H9079" t="s">
        <v>25</v>
      </c>
      <c r="I9079" t="s">
        <v>26</v>
      </c>
      <c r="J9079">
        <v>5</v>
      </c>
      <c r="P9079" s="1">
        <v>44327.668645833335</v>
      </c>
      <c r="Q9079" t="s">
        <v>28</v>
      </c>
    </row>
    <row r="9080" spans="1:17" hidden="1" x14ac:dyDescent="0.3">
      <c r="A9080" t="s">
        <v>11907</v>
      </c>
      <c r="B9080" t="s">
        <v>19</v>
      </c>
      <c r="C9080" t="s">
        <v>20</v>
      </c>
      <c r="D9080" t="s">
        <v>34</v>
      </c>
      <c r="E9080" t="s">
        <v>22</v>
      </c>
      <c r="F9080" t="s">
        <v>23</v>
      </c>
      <c r="G9080" t="s">
        <v>30</v>
      </c>
      <c r="H9080" t="s">
        <v>11908</v>
      </c>
      <c r="I9080" t="s">
        <v>11909</v>
      </c>
      <c r="J9080">
        <v>5</v>
      </c>
      <c r="P9080" s="1">
        <v>44327.667696759258</v>
      </c>
      <c r="Q9080" t="s">
        <v>28</v>
      </c>
    </row>
    <row r="9081" spans="1:17" hidden="1" x14ac:dyDescent="0.3">
      <c r="A9081" t="s">
        <v>11910</v>
      </c>
      <c r="B9081" t="s">
        <v>19</v>
      </c>
      <c r="C9081" t="s">
        <v>20</v>
      </c>
      <c r="D9081" t="s">
        <v>34</v>
      </c>
      <c r="E9081" t="s">
        <v>22</v>
      </c>
      <c r="F9081" t="s">
        <v>23</v>
      </c>
      <c r="G9081" t="s">
        <v>24</v>
      </c>
      <c r="H9081" t="s">
        <v>35</v>
      </c>
      <c r="I9081" t="s">
        <v>36</v>
      </c>
      <c r="J9081">
        <v>5</v>
      </c>
      <c r="P9081" s="1">
        <v>44327.666203703702</v>
      </c>
      <c r="Q9081" t="s">
        <v>28</v>
      </c>
    </row>
    <row r="9082" spans="1:17" hidden="1" x14ac:dyDescent="0.3">
      <c r="A9082" t="s">
        <v>11911</v>
      </c>
      <c r="B9082" t="s">
        <v>19</v>
      </c>
      <c r="C9082" t="s">
        <v>20</v>
      </c>
      <c r="D9082" t="s">
        <v>21</v>
      </c>
      <c r="E9082" t="s">
        <v>22</v>
      </c>
      <c r="F9082" t="s">
        <v>23</v>
      </c>
      <c r="G9082" t="s">
        <v>24</v>
      </c>
      <c r="H9082" t="s">
        <v>25</v>
      </c>
      <c r="I9082" t="s">
        <v>26</v>
      </c>
      <c r="J9082">
        <v>5</v>
      </c>
      <c r="P9082" s="1">
        <v>44327.665729166663</v>
      </c>
      <c r="Q9082" t="s">
        <v>28</v>
      </c>
    </row>
    <row r="9083" spans="1:17" hidden="1" x14ac:dyDescent="0.3">
      <c r="A9083" t="s">
        <v>11912</v>
      </c>
      <c r="B9083" t="s">
        <v>19</v>
      </c>
      <c r="C9083" t="s">
        <v>20</v>
      </c>
      <c r="D9083" t="s">
        <v>21</v>
      </c>
      <c r="E9083" t="s">
        <v>22</v>
      </c>
      <c r="F9083" t="s">
        <v>23</v>
      </c>
      <c r="G9083" t="s">
        <v>24</v>
      </c>
      <c r="H9083" t="s">
        <v>25</v>
      </c>
      <c r="I9083" t="s">
        <v>26</v>
      </c>
      <c r="J9083">
        <v>5</v>
      </c>
      <c r="P9083" s="1">
        <v>44327.663414351853</v>
      </c>
      <c r="Q9083" t="s">
        <v>28</v>
      </c>
    </row>
    <row r="9084" spans="1:17" hidden="1" x14ac:dyDescent="0.3">
      <c r="A9084" t="s">
        <v>11913</v>
      </c>
      <c r="B9084" t="s">
        <v>19</v>
      </c>
      <c r="C9084" t="s">
        <v>20</v>
      </c>
      <c r="D9084" t="s">
        <v>21</v>
      </c>
      <c r="E9084" t="s">
        <v>22</v>
      </c>
      <c r="F9084" t="s">
        <v>23</v>
      </c>
      <c r="G9084" t="s">
        <v>21</v>
      </c>
      <c r="H9084" t="s">
        <v>3183</v>
      </c>
      <c r="I9084" t="s">
        <v>3184</v>
      </c>
      <c r="J9084">
        <v>1</v>
      </c>
      <c r="K9084" t="s">
        <v>132</v>
      </c>
      <c r="P9084" s="1">
        <v>44327.660150462965</v>
      </c>
      <c r="Q9084" t="s">
        <v>28</v>
      </c>
    </row>
    <row r="9085" spans="1:17" hidden="1" x14ac:dyDescent="0.3">
      <c r="A9085" t="s">
        <v>11914</v>
      </c>
      <c r="B9085" t="s">
        <v>19</v>
      </c>
      <c r="C9085" t="s">
        <v>20</v>
      </c>
      <c r="D9085" t="s">
        <v>42</v>
      </c>
      <c r="E9085" t="s">
        <v>22</v>
      </c>
      <c r="F9085" t="s">
        <v>23</v>
      </c>
      <c r="G9085" t="s">
        <v>24</v>
      </c>
      <c r="H9085" t="s">
        <v>43</v>
      </c>
      <c r="I9085" t="s">
        <v>44</v>
      </c>
      <c r="J9085">
        <v>5</v>
      </c>
      <c r="P9085" s="1">
        <v>44327.659444444442</v>
      </c>
      <c r="Q9085" t="s">
        <v>28</v>
      </c>
    </row>
    <row r="9086" spans="1:17" hidden="1" x14ac:dyDescent="0.3">
      <c r="A9086" t="s">
        <v>11915</v>
      </c>
      <c r="B9086" t="s">
        <v>19</v>
      </c>
      <c r="C9086" t="s">
        <v>20</v>
      </c>
      <c r="D9086" t="s">
        <v>21</v>
      </c>
      <c r="E9086" t="s">
        <v>22</v>
      </c>
      <c r="F9086" t="s">
        <v>23</v>
      </c>
      <c r="G9086" t="s">
        <v>24</v>
      </c>
      <c r="H9086" t="s">
        <v>25</v>
      </c>
      <c r="I9086" t="s">
        <v>26</v>
      </c>
      <c r="J9086">
        <v>5</v>
      </c>
      <c r="P9086" s="1">
        <v>44327.657824074071</v>
      </c>
      <c r="Q9086" t="s">
        <v>28</v>
      </c>
    </row>
    <row r="9087" spans="1:17" hidden="1" x14ac:dyDescent="0.3">
      <c r="A9087" t="s">
        <v>11916</v>
      </c>
      <c r="B9087" t="s">
        <v>19</v>
      </c>
      <c r="C9087" t="s">
        <v>20</v>
      </c>
      <c r="D9087" t="s">
        <v>42</v>
      </c>
      <c r="E9087" t="s">
        <v>22</v>
      </c>
      <c r="F9087" t="s">
        <v>23</v>
      </c>
      <c r="G9087" t="s">
        <v>24</v>
      </c>
      <c r="H9087" t="s">
        <v>43</v>
      </c>
      <c r="I9087" t="s">
        <v>44</v>
      </c>
      <c r="J9087">
        <v>5</v>
      </c>
      <c r="P9087" s="1">
        <v>44327.656840277778</v>
      </c>
      <c r="Q9087" t="s">
        <v>28</v>
      </c>
    </row>
    <row r="9088" spans="1:17" hidden="1" x14ac:dyDescent="0.3">
      <c r="A9088" t="s">
        <v>11917</v>
      </c>
      <c r="B9088" t="s">
        <v>19</v>
      </c>
      <c r="C9088" t="s">
        <v>20</v>
      </c>
      <c r="D9088" t="s">
        <v>21</v>
      </c>
      <c r="E9088" t="s">
        <v>22</v>
      </c>
      <c r="F9088" t="s">
        <v>23</v>
      </c>
      <c r="G9088" t="s">
        <v>24</v>
      </c>
      <c r="H9088" t="s">
        <v>25</v>
      </c>
      <c r="I9088" t="s">
        <v>26</v>
      </c>
      <c r="J9088">
        <v>4</v>
      </c>
      <c r="P9088" s="1">
        <v>44327.656736111108</v>
      </c>
      <c r="Q9088" t="s">
        <v>28</v>
      </c>
    </row>
    <row r="9089" spans="1:17" hidden="1" x14ac:dyDescent="0.3">
      <c r="A9089" t="s">
        <v>11918</v>
      </c>
      <c r="B9089" t="s">
        <v>19</v>
      </c>
      <c r="C9089" t="s">
        <v>20</v>
      </c>
      <c r="D9089" t="s">
        <v>223</v>
      </c>
      <c r="E9089" t="s">
        <v>22</v>
      </c>
      <c r="F9089" t="s">
        <v>23</v>
      </c>
      <c r="G9089" t="s">
        <v>24</v>
      </c>
      <c r="H9089" t="s">
        <v>224</v>
      </c>
      <c r="I9089" t="s">
        <v>225</v>
      </c>
      <c r="J9089">
        <v>5</v>
      </c>
      <c r="P9089" s="1">
        <v>44327.656377314815</v>
      </c>
      <c r="Q9089" t="s">
        <v>28</v>
      </c>
    </row>
    <row r="9090" spans="1:17" hidden="1" x14ac:dyDescent="0.3">
      <c r="A9090" t="s">
        <v>11919</v>
      </c>
      <c r="B9090" t="s">
        <v>19</v>
      </c>
      <c r="C9090" t="s">
        <v>20</v>
      </c>
      <c r="D9090" t="s">
        <v>34</v>
      </c>
      <c r="E9090" t="s">
        <v>22</v>
      </c>
      <c r="F9090" t="s">
        <v>23</v>
      </c>
      <c r="G9090" t="s">
        <v>24</v>
      </c>
      <c r="H9090" t="s">
        <v>35</v>
      </c>
      <c r="I9090" t="s">
        <v>36</v>
      </c>
      <c r="J9090">
        <v>5</v>
      </c>
      <c r="P9090" s="1">
        <v>44327.655891203707</v>
      </c>
      <c r="Q9090" t="s">
        <v>28</v>
      </c>
    </row>
    <row r="9091" spans="1:17" hidden="1" x14ac:dyDescent="0.3">
      <c r="A9091" t="s">
        <v>11920</v>
      </c>
      <c r="B9091" t="s">
        <v>19</v>
      </c>
      <c r="C9091" t="s">
        <v>20</v>
      </c>
      <c r="D9091" t="s">
        <v>42</v>
      </c>
      <c r="E9091" t="s">
        <v>22</v>
      </c>
      <c r="F9091" t="s">
        <v>23</v>
      </c>
      <c r="G9091" t="s">
        <v>30</v>
      </c>
      <c r="H9091" t="s">
        <v>98</v>
      </c>
      <c r="I9091" t="s">
        <v>99</v>
      </c>
      <c r="J9091">
        <v>5</v>
      </c>
      <c r="P9091" s="1">
        <v>44327.655694444446</v>
      </c>
      <c r="Q9091" t="s">
        <v>28</v>
      </c>
    </row>
    <row r="9092" spans="1:17" hidden="1" x14ac:dyDescent="0.3">
      <c r="A9092" t="s">
        <v>11921</v>
      </c>
      <c r="B9092" t="s">
        <v>19</v>
      </c>
      <c r="C9092" t="s">
        <v>20</v>
      </c>
      <c r="D9092" t="s">
        <v>34</v>
      </c>
      <c r="E9092" t="s">
        <v>22</v>
      </c>
      <c r="F9092" t="s">
        <v>23</v>
      </c>
      <c r="G9092" t="s">
        <v>24</v>
      </c>
      <c r="H9092" t="s">
        <v>35</v>
      </c>
      <c r="I9092" t="s">
        <v>36</v>
      </c>
      <c r="J9092">
        <v>5</v>
      </c>
      <c r="P9092" s="1">
        <v>44327.65556712963</v>
      </c>
      <c r="Q9092" t="s">
        <v>28</v>
      </c>
    </row>
    <row r="9093" spans="1:17" hidden="1" x14ac:dyDescent="0.3">
      <c r="A9093" t="s">
        <v>11922</v>
      </c>
      <c r="B9093" t="s">
        <v>19</v>
      </c>
      <c r="C9093" t="s">
        <v>20</v>
      </c>
      <c r="D9093" t="s">
        <v>21</v>
      </c>
      <c r="E9093" t="s">
        <v>22</v>
      </c>
      <c r="F9093" t="s">
        <v>23</v>
      </c>
      <c r="G9093" t="s">
        <v>24</v>
      </c>
      <c r="H9093" t="s">
        <v>25</v>
      </c>
      <c r="I9093" t="s">
        <v>26</v>
      </c>
      <c r="J9093">
        <v>5</v>
      </c>
      <c r="P9093" s="1">
        <v>44327.655555555553</v>
      </c>
      <c r="Q9093" t="s">
        <v>28</v>
      </c>
    </row>
    <row r="9094" spans="1:17" hidden="1" x14ac:dyDescent="0.3">
      <c r="A9094" t="s">
        <v>11923</v>
      </c>
      <c r="B9094" t="s">
        <v>19</v>
      </c>
      <c r="C9094" t="s">
        <v>20</v>
      </c>
      <c r="D9094" t="s">
        <v>34</v>
      </c>
      <c r="E9094" t="s">
        <v>22</v>
      </c>
      <c r="F9094" t="s">
        <v>23</v>
      </c>
      <c r="G9094" t="s">
        <v>24</v>
      </c>
      <c r="H9094" t="s">
        <v>35</v>
      </c>
      <c r="I9094" t="s">
        <v>36</v>
      </c>
      <c r="J9094">
        <v>4</v>
      </c>
      <c r="P9094" s="1">
        <v>44327.654780092591</v>
      </c>
      <c r="Q9094" t="s">
        <v>28</v>
      </c>
    </row>
    <row r="9095" spans="1:17" hidden="1" x14ac:dyDescent="0.3">
      <c r="A9095" t="s">
        <v>11924</v>
      </c>
      <c r="B9095" t="s">
        <v>19</v>
      </c>
      <c r="C9095" t="s">
        <v>20</v>
      </c>
      <c r="D9095" t="s">
        <v>34</v>
      </c>
      <c r="E9095" t="s">
        <v>22</v>
      </c>
      <c r="F9095" t="s">
        <v>23</v>
      </c>
      <c r="G9095" t="s">
        <v>24</v>
      </c>
      <c r="H9095" t="s">
        <v>35</v>
      </c>
      <c r="I9095" t="s">
        <v>36</v>
      </c>
      <c r="J9095">
        <v>5</v>
      </c>
      <c r="P9095" s="1">
        <v>44327.649340277778</v>
      </c>
      <c r="Q9095" t="s">
        <v>28</v>
      </c>
    </row>
    <row r="9096" spans="1:17" hidden="1" x14ac:dyDescent="0.3">
      <c r="A9096" t="s">
        <v>11925</v>
      </c>
      <c r="B9096" t="s">
        <v>19</v>
      </c>
      <c r="C9096" t="s">
        <v>20</v>
      </c>
      <c r="D9096" t="s">
        <v>21</v>
      </c>
      <c r="E9096" t="s">
        <v>22</v>
      </c>
      <c r="F9096" t="s">
        <v>23</v>
      </c>
      <c r="G9096" t="s">
        <v>24</v>
      </c>
      <c r="H9096" t="s">
        <v>25</v>
      </c>
      <c r="I9096" t="s">
        <v>26</v>
      </c>
      <c r="J9096">
        <v>5</v>
      </c>
      <c r="P9096" s="1">
        <v>44327.647789351853</v>
      </c>
      <c r="Q9096" t="s">
        <v>28</v>
      </c>
    </row>
    <row r="9097" spans="1:17" hidden="1" x14ac:dyDescent="0.3">
      <c r="A9097" t="s">
        <v>11926</v>
      </c>
      <c r="B9097" t="s">
        <v>19</v>
      </c>
      <c r="C9097" t="s">
        <v>20</v>
      </c>
      <c r="D9097" t="s">
        <v>34</v>
      </c>
      <c r="E9097" t="s">
        <v>22</v>
      </c>
      <c r="F9097" t="s">
        <v>23</v>
      </c>
      <c r="G9097" t="s">
        <v>55</v>
      </c>
      <c r="H9097" t="s">
        <v>486</v>
      </c>
      <c r="I9097" t="s">
        <v>487</v>
      </c>
      <c r="J9097">
        <v>1</v>
      </c>
      <c r="K9097" t="s">
        <v>88</v>
      </c>
      <c r="L9097" t="s">
        <v>11927</v>
      </c>
      <c r="M9097" t="s">
        <v>28</v>
      </c>
      <c r="N9097">
        <v>0</v>
      </c>
      <c r="P9097" s="1">
        <v>44340.392210648148</v>
      </c>
      <c r="Q9097" t="s">
        <v>28</v>
      </c>
    </row>
    <row r="9098" spans="1:17" hidden="1" x14ac:dyDescent="0.3">
      <c r="A9098" t="s">
        <v>11928</v>
      </c>
      <c r="B9098" t="s">
        <v>19</v>
      </c>
      <c r="C9098" t="s">
        <v>20</v>
      </c>
      <c r="D9098" t="s">
        <v>42</v>
      </c>
      <c r="E9098" t="s">
        <v>22</v>
      </c>
      <c r="F9098" t="s">
        <v>23</v>
      </c>
      <c r="G9098" t="s">
        <v>24</v>
      </c>
      <c r="H9098" t="s">
        <v>43</v>
      </c>
      <c r="I9098" t="s">
        <v>44</v>
      </c>
      <c r="J9098">
        <v>2</v>
      </c>
      <c r="K9098" t="s">
        <v>83</v>
      </c>
      <c r="P9098" s="1">
        <v>44327.645138888889</v>
      </c>
      <c r="Q9098" t="s">
        <v>28</v>
      </c>
    </row>
    <row r="9099" spans="1:17" hidden="1" x14ac:dyDescent="0.3">
      <c r="A9099" t="s">
        <v>11929</v>
      </c>
      <c r="B9099" t="s">
        <v>19</v>
      </c>
      <c r="C9099" t="s">
        <v>20</v>
      </c>
      <c r="D9099" t="s">
        <v>34</v>
      </c>
      <c r="E9099" t="s">
        <v>22</v>
      </c>
      <c r="F9099" t="s">
        <v>23</v>
      </c>
      <c r="G9099" t="s">
        <v>24</v>
      </c>
      <c r="H9099" t="s">
        <v>35</v>
      </c>
      <c r="I9099" t="s">
        <v>36</v>
      </c>
      <c r="J9099">
        <v>1</v>
      </c>
      <c r="K9099" t="s">
        <v>814</v>
      </c>
      <c r="L9099" t="s">
        <v>11930</v>
      </c>
      <c r="M9099" t="s">
        <v>79</v>
      </c>
      <c r="N9099">
        <v>0</v>
      </c>
      <c r="P9099" s="1">
        <v>44325.729826388888</v>
      </c>
      <c r="Q9099" t="s">
        <v>28</v>
      </c>
    </row>
    <row r="9100" spans="1:17" hidden="1" x14ac:dyDescent="0.3">
      <c r="A9100" t="s">
        <v>11931</v>
      </c>
      <c r="B9100" t="s">
        <v>19</v>
      </c>
      <c r="C9100" t="s">
        <v>20</v>
      </c>
      <c r="D9100" t="s">
        <v>21</v>
      </c>
      <c r="E9100" t="s">
        <v>22</v>
      </c>
      <c r="F9100" t="s">
        <v>23</v>
      </c>
      <c r="G9100" t="s">
        <v>24</v>
      </c>
      <c r="H9100" t="s">
        <v>25</v>
      </c>
      <c r="I9100" t="s">
        <v>26</v>
      </c>
      <c r="J9100">
        <v>5</v>
      </c>
      <c r="P9100" s="1">
        <v>44327.640844907408</v>
      </c>
      <c r="Q9100" t="s">
        <v>28</v>
      </c>
    </row>
    <row r="9101" spans="1:17" hidden="1" x14ac:dyDescent="0.3">
      <c r="A9101" t="s">
        <v>11932</v>
      </c>
      <c r="B9101" t="s">
        <v>19</v>
      </c>
      <c r="C9101" t="s">
        <v>20</v>
      </c>
      <c r="D9101" t="s">
        <v>34</v>
      </c>
      <c r="E9101" t="s">
        <v>22</v>
      </c>
      <c r="F9101" t="s">
        <v>23</v>
      </c>
      <c r="G9101" t="s">
        <v>24</v>
      </c>
      <c r="H9101" t="s">
        <v>35</v>
      </c>
      <c r="I9101" t="s">
        <v>36</v>
      </c>
      <c r="J9101">
        <v>5</v>
      </c>
      <c r="P9101" s="1">
        <v>44327.640138888892</v>
      </c>
      <c r="Q9101" t="s">
        <v>28</v>
      </c>
    </row>
    <row r="9102" spans="1:17" hidden="1" x14ac:dyDescent="0.3">
      <c r="A9102" t="s">
        <v>11933</v>
      </c>
      <c r="B9102" t="s">
        <v>19</v>
      </c>
      <c r="C9102" t="s">
        <v>20</v>
      </c>
      <c r="D9102" t="s">
        <v>34</v>
      </c>
      <c r="E9102" t="s">
        <v>22</v>
      </c>
      <c r="F9102" t="s">
        <v>23</v>
      </c>
      <c r="G9102" t="s">
        <v>55</v>
      </c>
      <c r="H9102" t="s">
        <v>486</v>
      </c>
      <c r="I9102" t="s">
        <v>487</v>
      </c>
      <c r="J9102">
        <v>1</v>
      </c>
      <c r="K9102" t="s">
        <v>27</v>
      </c>
      <c r="L9102" t="s">
        <v>11934</v>
      </c>
      <c r="M9102" t="s">
        <v>28</v>
      </c>
      <c r="N9102">
        <v>0</v>
      </c>
      <c r="P9102" s="1">
        <v>44328.621388888889</v>
      </c>
      <c r="Q9102" t="s">
        <v>28</v>
      </c>
    </row>
    <row r="9103" spans="1:17" hidden="1" x14ac:dyDescent="0.3">
      <c r="A9103" t="s">
        <v>11935</v>
      </c>
      <c r="B9103" t="s">
        <v>19</v>
      </c>
      <c r="C9103" t="s">
        <v>20</v>
      </c>
      <c r="D9103" t="s">
        <v>21</v>
      </c>
      <c r="E9103" t="s">
        <v>22</v>
      </c>
      <c r="F9103" t="s">
        <v>23</v>
      </c>
      <c r="G9103" t="s">
        <v>24</v>
      </c>
      <c r="H9103" t="s">
        <v>25</v>
      </c>
      <c r="I9103" t="s">
        <v>26</v>
      </c>
      <c r="J9103">
        <v>3</v>
      </c>
      <c r="K9103" t="s">
        <v>83</v>
      </c>
      <c r="P9103" s="1">
        <v>44327.634305555555</v>
      </c>
      <c r="Q9103" t="s">
        <v>28</v>
      </c>
    </row>
    <row r="9104" spans="1:17" hidden="1" x14ac:dyDescent="0.3">
      <c r="A9104" t="s">
        <v>11936</v>
      </c>
      <c r="B9104" t="s">
        <v>19</v>
      </c>
      <c r="C9104" t="s">
        <v>20</v>
      </c>
      <c r="D9104" t="s">
        <v>34</v>
      </c>
      <c r="E9104" t="s">
        <v>22</v>
      </c>
      <c r="F9104" t="s">
        <v>23</v>
      </c>
      <c r="G9104" t="s">
        <v>30</v>
      </c>
      <c r="H9104" t="s">
        <v>38</v>
      </c>
      <c r="I9104" t="s">
        <v>39</v>
      </c>
      <c r="J9104">
        <v>5</v>
      </c>
      <c r="P9104" s="1">
        <v>44327.633842592593</v>
      </c>
      <c r="Q9104" t="s">
        <v>28</v>
      </c>
    </row>
    <row r="9105" spans="1:17" hidden="1" x14ac:dyDescent="0.3">
      <c r="A9105" t="s">
        <v>11937</v>
      </c>
      <c r="B9105" t="s">
        <v>19</v>
      </c>
      <c r="C9105" t="s">
        <v>20</v>
      </c>
      <c r="D9105" t="s">
        <v>21</v>
      </c>
      <c r="E9105" t="s">
        <v>22</v>
      </c>
      <c r="F9105" t="s">
        <v>23</v>
      </c>
      <c r="G9105" t="s">
        <v>64</v>
      </c>
      <c r="H9105" t="s">
        <v>150</v>
      </c>
      <c r="I9105" t="s">
        <v>151</v>
      </c>
      <c r="J9105">
        <v>5</v>
      </c>
      <c r="P9105" s="1">
        <v>44327.633703703701</v>
      </c>
      <c r="Q9105" t="s">
        <v>28</v>
      </c>
    </row>
    <row r="9106" spans="1:17" hidden="1" x14ac:dyDescent="0.3">
      <c r="A9106" t="s">
        <v>11938</v>
      </c>
      <c r="B9106" t="s">
        <v>19</v>
      </c>
      <c r="C9106" t="s">
        <v>20</v>
      </c>
      <c r="D9106" t="s">
        <v>21</v>
      </c>
      <c r="E9106" t="s">
        <v>22</v>
      </c>
      <c r="F9106" t="s">
        <v>23</v>
      </c>
      <c r="G9106" t="s">
        <v>24</v>
      </c>
      <c r="H9106" t="s">
        <v>25</v>
      </c>
      <c r="I9106" t="s">
        <v>26</v>
      </c>
      <c r="J9106">
        <v>5</v>
      </c>
      <c r="P9106" s="1">
        <v>44327.63212962963</v>
      </c>
      <c r="Q9106" t="s">
        <v>28</v>
      </c>
    </row>
    <row r="9107" spans="1:17" hidden="1" x14ac:dyDescent="0.3">
      <c r="A9107" t="s">
        <v>11939</v>
      </c>
      <c r="B9107" t="s">
        <v>19</v>
      </c>
      <c r="C9107" t="s">
        <v>20</v>
      </c>
      <c r="D9107" t="s">
        <v>34</v>
      </c>
      <c r="E9107" t="s">
        <v>22</v>
      </c>
      <c r="F9107" t="s">
        <v>23</v>
      </c>
      <c r="G9107" t="s">
        <v>291</v>
      </c>
      <c r="H9107" t="s">
        <v>1682</v>
      </c>
      <c r="I9107" t="s">
        <v>1923</v>
      </c>
      <c r="J9107">
        <v>1</v>
      </c>
      <c r="K9107" t="s">
        <v>983</v>
      </c>
      <c r="P9107" s="1">
        <v>44327.631608796299</v>
      </c>
      <c r="Q9107" t="s">
        <v>28</v>
      </c>
    </row>
    <row r="9108" spans="1:17" hidden="1" x14ac:dyDescent="0.3">
      <c r="A9108" t="s">
        <v>11940</v>
      </c>
      <c r="B9108" t="s">
        <v>19</v>
      </c>
      <c r="C9108" t="s">
        <v>20</v>
      </c>
      <c r="D9108" t="s">
        <v>21</v>
      </c>
      <c r="E9108" t="s">
        <v>22</v>
      </c>
      <c r="F9108" t="s">
        <v>23</v>
      </c>
      <c r="G9108" t="s">
        <v>183</v>
      </c>
      <c r="H9108" t="s">
        <v>473</v>
      </c>
      <c r="I9108" t="s">
        <v>474</v>
      </c>
      <c r="J9108">
        <v>5</v>
      </c>
      <c r="P9108" s="1">
        <v>44327.631284722222</v>
      </c>
      <c r="Q9108" t="s">
        <v>28</v>
      </c>
    </row>
    <row r="9109" spans="1:17" hidden="1" x14ac:dyDescent="0.3">
      <c r="A9109" t="s">
        <v>11941</v>
      </c>
      <c r="B9109" t="s">
        <v>19</v>
      </c>
      <c r="C9109" t="s">
        <v>20</v>
      </c>
      <c r="D9109" t="s">
        <v>21</v>
      </c>
      <c r="E9109" t="s">
        <v>22</v>
      </c>
      <c r="F9109" t="s">
        <v>23</v>
      </c>
      <c r="G9109" t="s">
        <v>7457</v>
      </c>
      <c r="H9109" t="s">
        <v>7458</v>
      </c>
      <c r="I9109" t="s">
        <v>7459</v>
      </c>
      <c r="J9109">
        <v>3</v>
      </c>
      <c r="K9109" t="s">
        <v>775</v>
      </c>
      <c r="P9109" s="1">
        <v>44327.627569444441</v>
      </c>
      <c r="Q9109" t="s">
        <v>28</v>
      </c>
    </row>
    <row r="9110" spans="1:17" hidden="1" x14ac:dyDescent="0.3">
      <c r="A9110" t="s">
        <v>11942</v>
      </c>
      <c r="B9110" t="s">
        <v>19</v>
      </c>
      <c r="C9110" t="s">
        <v>20</v>
      </c>
      <c r="D9110" t="s">
        <v>42</v>
      </c>
      <c r="E9110" t="s">
        <v>22</v>
      </c>
      <c r="F9110" t="s">
        <v>23</v>
      </c>
      <c r="G9110" t="s">
        <v>24</v>
      </c>
      <c r="H9110" t="s">
        <v>43</v>
      </c>
      <c r="I9110" t="s">
        <v>44</v>
      </c>
      <c r="J9110">
        <v>4</v>
      </c>
      <c r="P9110" s="1">
        <v>44327.626898148148</v>
      </c>
      <c r="Q9110" t="s">
        <v>28</v>
      </c>
    </row>
    <row r="9111" spans="1:17" hidden="1" x14ac:dyDescent="0.3">
      <c r="A9111" t="s">
        <v>11943</v>
      </c>
      <c r="B9111" t="s">
        <v>19</v>
      </c>
      <c r="C9111" t="s">
        <v>20</v>
      </c>
      <c r="D9111" t="s">
        <v>21</v>
      </c>
      <c r="E9111" t="s">
        <v>22</v>
      </c>
      <c r="F9111" t="s">
        <v>23</v>
      </c>
      <c r="G9111" t="s">
        <v>24</v>
      </c>
      <c r="H9111" t="s">
        <v>25</v>
      </c>
      <c r="I9111" t="s">
        <v>26</v>
      </c>
      <c r="J9111">
        <v>5</v>
      </c>
      <c r="P9111" s="1">
        <v>44327.626145833332</v>
      </c>
      <c r="Q9111" t="s">
        <v>28</v>
      </c>
    </row>
    <row r="9112" spans="1:17" hidden="1" x14ac:dyDescent="0.3">
      <c r="A9112" t="s">
        <v>11944</v>
      </c>
      <c r="B9112" t="s">
        <v>19</v>
      </c>
      <c r="C9112" t="s">
        <v>20</v>
      </c>
      <c r="D9112" t="s">
        <v>21</v>
      </c>
      <c r="E9112" t="s">
        <v>22</v>
      </c>
      <c r="F9112" t="s">
        <v>23</v>
      </c>
      <c r="G9112" t="s">
        <v>55</v>
      </c>
      <c r="H9112" t="s">
        <v>162</v>
      </c>
      <c r="I9112" t="s">
        <v>163</v>
      </c>
      <c r="J9112">
        <v>1</v>
      </c>
      <c r="K9112" t="s">
        <v>27</v>
      </c>
      <c r="L9112" t="s">
        <v>11945</v>
      </c>
      <c r="M9112" t="s">
        <v>28</v>
      </c>
      <c r="N9112">
        <v>0</v>
      </c>
      <c r="P9112" s="1">
        <v>44332.179097222222</v>
      </c>
      <c r="Q9112" t="s">
        <v>28</v>
      </c>
    </row>
    <row r="9113" spans="1:17" hidden="1" x14ac:dyDescent="0.3">
      <c r="A9113" t="s">
        <v>11946</v>
      </c>
      <c r="B9113" t="s">
        <v>19</v>
      </c>
      <c r="C9113" t="s">
        <v>20</v>
      </c>
      <c r="D9113" t="s">
        <v>285</v>
      </c>
      <c r="E9113" t="s">
        <v>22</v>
      </c>
      <c r="F9113" t="s">
        <v>23</v>
      </c>
      <c r="G9113" t="s">
        <v>24</v>
      </c>
      <c r="H9113" t="s">
        <v>286</v>
      </c>
      <c r="I9113" t="s">
        <v>287</v>
      </c>
      <c r="J9113">
        <v>4</v>
      </c>
      <c r="P9113" s="1">
        <v>44327.623993055553</v>
      </c>
      <c r="Q9113" t="s">
        <v>28</v>
      </c>
    </row>
    <row r="9114" spans="1:17" hidden="1" x14ac:dyDescent="0.3">
      <c r="A9114" t="s">
        <v>11947</v>
      </c>
      <c r="B9114" t="s">
        <v>19</v>
      </c>
      <c r="C9114" t="s">
        <v>20</v>
      </c>
      <c r="D9114" t="s">
        <v>21</v>
      </c>
      <c r="E9114" t="s">
        <v>22</v>
      </c>
      <c r="F9114" t="s">
        <v>23</v>
      </c>
      <c r="G9114" t="s">
        <v>30</v>
      </c>
      <c r="H9114" t="s">
        <v>68</v>
      </c>
      <c r="I9114" t="s">
        <v>69</v>
      </c>
      <c r="J9114">
        <v>5</v>
      </c>
      <c r="P9114" s="1">
        <v>44327.622719907406</v>
      </c>
      <c r="Q9114" t="s">
        <v>28</v>
      </c>
    </row>
    <row r="9115" spans="1:17" hidden="1" x14ac:dyDescent="0.3">
      <c r="A9115" t="s">
        <v>11948</v>
      </c>
      <c r="B9115" t="s">
        <v>19</v>
      </c>
      <c r="C9115" t="s">
        <v>20</v>
      </c>
      <c r="D9115" t="s">
        <v>34</v>
      </c>
      <c r="E9115" t="s">
        <v>22</v>
      </c>
      <c r="F9115" t="s">
        <v>23</v>
      </c>
      <c r="G9115" t="s">
        <v>24</v>
      </c>
      <c r="H9115" t="s">
        <v>35</v>
      </c>
      <c r="I9115" t="s">
        <v>36</v>
      </c>
      <c r="J9115">
        <v>5</v>
      </c>
      <c r="P9115" s="1">
        <v>44327.622106481482</v>
      </c>
      <c r="Q9115" t="s">
        <v>28</v>
      </c>
    </row>
    <row r="9116" spans="1:17" hidden="1" x14ac:dyDescent="0.3">
      <c r="A9116" t="s">
        <v>11949</v>
      </c>
      <c r="B9116" t="s">
        <v>19</v>
      </c>
      <c r="C9116" t="s">
        <v>20</v>
      </c>
      <c r="D9116" t="s">
        <v>42</v>
      </c>
      <c r="E9116" t="s">
        <v>22</v>
      </c>
      <c r="F9116" t="s">
        <v>23</v>
      </c>
      <c r="G9116" t="s">
        <v>24</v>
      </c>
      <c r="H9116" t="s">
        <v>43</v>
      </c>
      <c r="I9116" t="s">
        <v>44</v>
      </c>
      <c r="J9116">
        <v>5</v>
      </c>
      <c r="P9116" s="1">
        <v>44327.621921296297</v>
      </c>
      <c r="Q9116" t="s">
        <v>28</v>
      </c>
    </row>
    <row r="9117" spans="1:17" hidden="1" x14ac:dyDescent="0.3">
      <c r="A9117" t="s">
        <v>11950</v>
      </c>
      <c r="B9117" t="s">
        <v>19</v>
      </c>
      <c r="C9117" t="s">
        <v>20</v>
      </c>
      <c r="D9117" t="s">
        <v>21</v>
      </c>
      <c r="E9117" t="s">
        <v>22</v>
      </c>
      <c r="F9117" t="s">
        <v>23</v>
      </c>
      <c r="G9117" t="s">
        <v>55</v>
      </c>
      <c r="H9117" t="s">
        <v>258</v>
      </c>
      <c r="I9117" t="s">
        <v>2739</v>
      </c>
      <c r="J9117">
        <v>1</v>
      </c>
      <c r="K9117" t="s">
        <v>132</v>
      </c>
      <c r="L9117" t="s">
        <v>11951</v>
      </c>
      <c r="M9117" t="s">
        <v>28</v>
      </c>
      <c r="N9117">
        <v>0</v>
      </c>
      <c r="P9117" s="1">
        <v>44325.613240740742</v>
      </c>
      <c r="Q9117" t="s">
        <v>28</v>
      </c>
    </row>
    <row r="9118" spans="1:17" hidden="1" x14ac:dyDescent="0.3">
      <c r="A9118" t="s">
        <v>11952</v>
      </c>
      <c r="B9118" t="s">
        <v>19</v>
      </c>
      <c r="C9118" t="s">
        <v>20</v>
      </c>
      <c r="D9118" t="s">
        <v>21</v>
      </c>
      <c r="E9118" t="s">
        <v>22</v>
      </c>
      <c r="F9118" t="s">
        <v>23</v>
      </c>
      <c r="G9118" t="s">
        <v>30</v>
      </c>
      <c r="H9118" t="s">
        <v>68</v>
      </c>
      <c r="I9118" t="s">
        <v>166</v>
      </c>
      <c r="J9118">
        <v>5</v>
      </c>
      <c r="P9118" s="1">
        <v>44327.619166666664</v>
      </c>
      <c r="Q9118" t="s">
        <v>28</v>
      </c>
    </row>
    <row r="9119" spans="1:17" hidden="1" x14ac:dyDescent="0.3">
      <c r="A9119" t="s">
        <v>11953</v>
      </c>
      <c r="B9119" t="s">
        <v>19</v>
      </c>
      <c r="C9119" t="s">
        <v>20</v>
      </c>
      <c r="D9119" t="s">
        <v>21</v>
      </c>
      <c r="E9119" t="s">
        <v>22</v>
      </c>
      <c r="F9119" t="s">
        <v>23</v>
      </c>
      <c r="G9119" t="s">
        <v>24</v>
      </c>
      <c r="H9119" t="s">
        <v>25</v>
      </c>
      <c r="I9119" t="s">
        <v>26</v>
      </c>
      <c r="J9119">
        <v>5</v>
      </c>
      <c r="P9119" s="1">
        <v>44327.618113425924</v>
      </c>
      <c r="Q9119" t="s">
        <v>28</v>
      </c>
    </row>
    <row r="9120" spans="1:17" hidden="1" x14ac:dyDescent="0.3">
      <c r="A9120" t="s">
        <v>11954</v>
      </c>
      <c r="B9120" t="s">
        <v>19</v>
      </c>
      <c r="C9120" t="s">
        <v>20</v>
      </c>
      <c r="D9120" t="s">
        <v>21</v>
      </c>
      <c r="E9120" t="s">
        <v>22</v>
      </c>
      <c r="F9120" t="s">
        <v>23</v>
      </c>
      <c r="G9120" t="s">
        <v>24</v>
      </c>
      <c r="H9120" t="s">
        <v>25</v>
      </c>
      <c r="I9120" t="s">
        <v>26</v>
      </c>
      <c r="J9120">
        <v>4</v>
      </c>
      <c r="P9120" s="1">
        <v>44327.617638888885</v>
      </c>
      <c r="Q9120" t="s">
        <v>28</v>
      </c>
    </row>
    <row r="9121" spans="1:17" hidden="1" x14ac:dyDescent="0.3">
      <c r="A9121" t="s">
        <v>11955</v>
      </c>
      <c r="B9121" t="s">
        <v>19</v>
      </c>
      <c r="C9121" t="s">
        <v>20</v>
      </c>
      <c r="D9121" t="s">
        <v>21</v>
      </c>
      <c r="E9121" t="s">
        <v>22</v>
      </c>
      <c r="F9121" t="s">
        <v>23</v>
      </c>
      <c r="G9121" t="s">
        <v>24</v>
      </c>
      <c r="H9121" t="s">
        <v>25</v>
      </c>
      <c r="I9121" t="s">
        <v>26</v>
      </c>
      <c r="J9121">
        <v>5</v>
      </c>
      <c r="P9121" s="1">
        <v>44327.61614583333</v>
      </c>
      <c r="Q9121" t="s">
        <v>28</v>
      </c>
    </row>
    <row r="9122" spans="1:17" hidden="1" x14ac:dyDescent="0.3">
      <c r="A9122" t="s">
        <v>11956</v>
      </c>
      <c r="B9122" t="s">
        <v>19</v>
      </c>
      <c r="C9122" t="s">
        <v>20</v>
      </c>
      <c r="D9122" t="s">
        <v>34</v>
      </c>
      <c r="E9122" t="s">
        <v>22</v>
      </c>
      <c r="F9122" t="s">
        <v>23</v>
      </c>
      <c r="G9122" t="s">
        <v>24</v>
      </c>
      <c r="H9122" t="s">
        <v>35</v>
      </c>
      <c r="I9122" t="s">
        <v>36</v>
      </c>
      <c r="J9122">
        <v>5</v>
      </c>
      <c r="P9122" s="1">
        <v>44327.613912037035</v>
      </c>
      <c r="Q9122" t="s">
        <v>28</v>
      </c>
    </row>
    <row r="9123" spans="1:17" hidden="1" x14ac:dyDescent="0.3">
      <c r="A9123" t="s">
        <v>11957</v>
      </c>
      <c r="B9123" t="s">
        <v>19</v>
      </c>
      <c r="C9123" t="s">
        <v>20</v>
      </c>
      <c r="D9123" t="s">
        <v>21</v>
      </c>
      <c r="E9123" t="s">
        <v>22</v>
      </c>
      <c r="F9123" t="s">
        <v>23</v>
      </c>
      <c r="G9123" t="s">
        <v>30</v>
      </c>
      <c r="H9123" t="s">
        <v>1121</v>
      </c>
      <c r="I9123" t="s">
        <v>1122</v>
      </c>
      <c r="J9123">
        <v>5</v>
      </c>
      <c r="P9123" s="1">
        <v>44327.612685185188</v>
      </c>
      <c r="Q9123" t="s">
        <v>28</v>
      </c>
    </row>
    <row r="9124" spans="1:17" hidden="1" x14ac:dyDescent="0.3">
      <c r="A9124" t="s">
        <v>11958</v>
      </c>
      <c r="B9124" t="s">
        <v>19</v>
      </c>
      <c r="C9124" t="s">
        <v>20</v>
      </c>
      <c r="D9124" t="s">
        <v>42</v>
      </c>
      <c r="E9124" t="s">
        <v>22</v>
      </c>
      <c r="F9124" t="s">
        <v>23</v>
      </c>
      <c r="G9124" t="s">
        <v>24</v>
      </c>
      <c r="H9124" t="s">
        <v>43</v>
      </c>
      <c r="I9124" t="s">
        <v>44</v>
      </c>
      <c r="J9124">
        <v>4</v>
      </c>
      <c r="P9124" s="1">
        <v>44327.612523148149</v>
      </c>
      <c r="Q9124" t="s">
        <v>28</v>
      </c>
    </row>
    <row r="9125" spans="1:17" hidden="1" x14ac:dyDescent="0.3">
      <c r="A9125" t="s">
        <v>11959</v>
      </c>
      <c r="B9125" t="s">
        <v>19</v>
      </c>
      <c r="C9125" t="s">
        <v>20</v>
      </c>
      <c r="D9125" t="s">
        <v>34</v>
      </c>
      <c r="E9125" t="s">
        <v>22</v>
      </c>
      <c r="F9125" t="s">
        <v>23</v>
      </c>
      <c r="G9125" t="s">
        <v>30</v>
      </c>
      <c r="H9125" t="s">
        <v>191</v>
      </c>
      <c r="I9125" t="s">
        <v>192</v>
      </c>
      <c r="J9125">
        <v>5</v>
      </c>
      <c r="P9125" s="1">
        <v>44327.611793981479</v>
      </c>
      <c r="Q9125" t="s">
        <v>28</v>
      </c>
    </row>
    <row r="9126" spans="1:17" hidden="1" x14ac:dyDescent="0.3">
      <c r="A9126" t="s">
        <v>11960</v>
      </c>
      <c r="B9126" t="s">
        <v>19</v>
      </c>
      <c r="C9126" t="s">
        <v>20</v>
      </c>
      <c r="D9126" t="s">
        <v>21</v>
      </c>
      <c r="E9126" t="s">
        <v>22</v>
      </c>
      <c r="F9126" t="s">
        <v>23</v>
      </c>
      <c r="G9126" t="s">
        <v>30</v>
      </c>
      <c r="H9126" t="s">
        <v>350</v>
      </c>
      <c r="I9126" t="s">
        <v>351</v>
      </c>
      <c r="J9126">
        <v>1</v>
      </c>
      <c r="K9126" t="s">
        <v>132</v>
      </c>
      <c r="P9126" s="1">
        <v>44327.611041666663</v>
      </c>
      <c r="Q9126" t="s">
        <v>28</v>
      </c>
    </row>
    <row r="9127" spans="1:17" hidden="1" x14ac:dyDescent="0.3">
      <c r="A9127" t="s">
        <v>11961</v>
      </c>
      <c r="B9127" t="s">
        <v>19</v>
      </c>
      <c r="C9127" t="s">
        <v>20</v>
      </c>
      <c r="D9127" t="s">
        <v>42</v>
      </c>
      <c r="E9127" t="s">
        <v>22</v>
      </c>
      <c r="F9127" t="s">
        <v>23</v>
      </c>
      <c r="G9127" t="s">
        <v>24</v>
      </c>
      <c r="H9127" t="s">
        <v>43</v>
      </c>
      <c r="I9127" t="s">
        <v>44</v>
      </c>
      <c r="J9127">
        <v>5</v>
      </c>
      <c r="P9127" s="1">
        <v>44327.610335648147</v>
      </c>
      <c r="Q9127" t="s">
        <v>28</v>
      </c>
    </row>
    <row r="9128" spans="1:17" hidden="1" x14ac:dyDescent="0.3">
      <c r="A9128" t="s">
        <v>11962</v>
      </c>
      <c r="B9128" t="s">
        <v>19</v>
      </c>
      <c r="C9128" t="s">
        <v>20</v>
      </c>
      <c r="D9128" t="s">
        <v>34</v>
      </c>
      <c r="E9128" t="s">
        <v>22</v>
      </c>
      <c r="F9128" t="s">
        <v>23</v>
      </c>
      <c r="G9128" t="s">
        <v>24</v>
      </c>
      <c r="H9128" t="s">
        <v>35</v>
      </c>
      <c r="I9128" t="s">
        <v>36</v>
      </c>
      <c r="J9128">
        <v>5</v>
      </c>
      <c r="P9128" s="1">
        <v>44327.609097222223</v>
      </c>
      <c r="Q9128" t="s">
        <v>28</v>
      </c>
    </row>
    <row r="9129" spans="1:17" hidden="1" x14ac:dyDescent="0.3">
      <c r="A9129" t="s">
        <v>11963</v>
      </c>
      <c r="B9129" t="s">
        <v>19</v>
      </c>
      <c r="C9129" t="s">
        <v>20</v>
      </c>
      <c r="D9129" t="s">
        <v>21</v>
      </c>
      <c r="E9129" t="s">
        <v>22</v>
      </c>
      <c r="F9129" t="s">
        <v>23</v>
      </c>
      <c r="G9129" t="s">
        <v>24</v>
      </c>
      <c r="H9129" t="s">
        <v>25</v>
      </c>
      <c r="I9129" t="s">
        <v>26</v>
      </c>
      <c r="J9129">
        <v>5</v>
      </c>
      <c r="P9129" s="1">
        <v>44327.606157407405</v>
      </c>
      <c r="Q9129" t="s">
        <v>28</v>
      </c>
    </row>
    <row r="9130" spans="1:17" hidden="1" x14ac:dyDescent="0.3">
      <c r="A9130" t="s">
        <v>11964</v>
      </c>
      <c r="B9130" t="s">
        <v>19</v>
      </c>
      <c r="C9130" t="s">
        <v>20</v>
      </c>
      <c r="D9130" t="s">
        <v>21</v>
      </c>
      <c r="E9130" t="s">
        <v>22</v>
      </c>
      <c r="F9130" t="s">
        <v>23</v>
      </c>
      <c r="G9130" t="s">
        <v>24</v>
      </c>
      <c r="H9130" t="s">
        <v>25</v>
      </c>
      <c r="I9130" t="s">
        <v>26</v>
      </c>
      <c r="J9130">
        <v>5</v>
      </c>
      <c r="P9130" s="1">
        <v>44327.605624999997</v>
      </c>
      <c r="Q9130" t="s">
        <v>28</v>
      </c>
    </row>
    <row r="9131" spans="1:17" hidden="1" x14ac:dyDescent="0.3">
      <c r="A9131" t="s">
        <v>11965</v>
      </c>
      <c r="B9131" t="s">
        <v>19</v>
      </c>
      <c r="C9131" t="s">
        <v>20</v>
      </c>
      <c r="D9131" t="s">
        <v>21</v>
      </c>
      <c r="E9131" t="s">
        <v>22</v>
      </c>
      <c r="F9131" t="s">
        <v>23</v>
      </c>
      <c r="G9131" t="s">
        <v>11966</v>
      </c>
      <c r="H9131" t="s">
        <v>25</v>
      </c>
      <c r="I9131" t="s">
        <v>11967</v>
      </c>
      <c r="J9131">
        <v>1</v>
      </c>
      <c r="K9131" t="s">
        <v>88</v>
      </c>
      <c r="P9131" s="1">
        <v>44327.605613425927</v>
      </c>
      <c r="Q9131" t="s">
        <v>28</v>
      </c>
    </row>
    <row r="9132" spans="1:17" hidden="1" x14ac:dyDescent="0.3">
      <c r="A9132" t="s">
        <v>11968</v>
      </c>
      <c r="B9132" t="s">
        <v>19</v>
      </c>
      <c r="C9132" t="s">
        <v>20</v>
      </c>
      <c r="D9132" t="s">
        <v>21</v>
      </c>
      <c r="E9132" t="s">
        <v>22</v>
      </c>
      <c r="F9132" t="s">
        <v>23</v>
      </c>
      <c r="G9132" t="s">
        <v>30</v>
      </c>
      <c r="H9132" t="s">
        <v>251</v>
      </c>
      <c r="I9132" t="s">
        <v>252</v>
      </c>
      <c r="J9132">
        <v>4</v>
      </c>
      <c r="P9132" s="1">
        <v>44327.603842592594</v>
      </c>
      <c r="Q9132" t="s">
        <v>28</v>
      </c>
    </row>
    <row r="9133" spans="1:17" hidden="1" x14ac:dyDescent="0.3">
      <c r="A9133" t="s">
        <v>11969</v>
      </c>
      <c r="B9133" t="s">
        <v>19</v>
      </c>
      <c r="C9133" t="s">
        <v>20</v>
      </c>
      <c r="D9133" t="s">
        <v>223</v>
      </c>
      <c r="E9133" t="s">
        <v>22</v>
      </c>
      <c r="F9133" t="s">
        <v>23</v>
      </c>
      <c r="G9133" t="s">
        <v>24</v>
      </c>
      <c r="H9133" t="s">
        <v>224</v>
      </c>
      <c r="I9133" t="s">
        <v>225</v>
      </c>
      <c r="J9133">
        <v>5</v>
      </c>
      <c r="P9133" s="1">
        <v>44327.602685185186</v>
      </c>
      <c r="Q9133" t="s">
        <v>28</v>
      </c>
    </row>
    <row r="9134" spans="1:17" hidden="1" x14ac:dyDescent="0.3">
      <c r="A9134" t="s">
        <v>11970</v>
      </c>
      <c r="B9134" t="s">
        <v>19</v>
      </c>
      <c r="C9134" t="s">
        <v>20</v>
      </c>
      <c r="D9134" t="s">
        <v>21</v>
      </c>
      <c r="E9134" t="s">
        <v>22</v>
      </c>
      <c r="F9134" t="s">
        <v>23</v>
      </c>
      <c r="G9134" t="s">
        <v>24</v>
      </c>
      <c r="H9134" t="s">
        <v>25</v>
      </c>
      <c r="I9134" t="s">
        <v>26</v>
      </c>
      <c r="J9134">
        <v>5</v>
      </c>
      <c r="P9134" s="1">
        <v>44327.602581018517</v>
      </c>
      <c r="Q9134" t="s">
        <v>28</v>
      </c>
    </row>
    <row r="9135" spans="1:17" hidden="1" x14ac:dyDescent="0.3">
      <c r="A9135" t="s">
        <v>11971</v>
      </c>
      <c r="B9135" t="s">
        <v>19</v>
      </c>
      <c r="C9135" t="s">
        <v>20</v>
      </c>
      <c r="D9135" t="s">
        <v>21</v>
      </c>
      <c r="E9135" t="s">
        <v>22</v>
      </c>
      <c r="F9135" t="s">
        <v>23</v>
      </c>
      <c r="G9135" t="s">
        <v>24</v>
      </c>
      <c r="H9135" t="s">
        <v>25</v>
      </c>
      <c r="I9135" t="s">
        <v>26</v>
      </c>
      <c r="J9135">
        <v>5</v>
      </c>
      <c r="L9135" t="s">
        <v>10679</v>
      </c>
      <c r="M9135" t="s">
        <v>18158</v>
      </c>
      <c r="N9135">
        <v>0</v>
      </c>
      <c r="P9135" s="1">
        <v>44347.938194444447</v>
      </c>
      <c r="Q9135" t="s">
        <v>28</v>
      </c>
    </row>
    <row r="9136" spans="1:17" hidden="1" x14ac:dyDescent="0.3">
      <c r="A9136" t="s">
        <v>11972</v>
      </c>
      <c r="B9136" t="s">
        <v>19</v>
      </c>
      <c r="C9136" t="s">
        <v>20</v>
      </c>
      <c r="D9136" t="s">
        <v>21</v>
      </c>
      <c r="E9136" t="s">
        <v>22</v>
      </c>
      <c r="F9136" t="s">
        <v>23</v>
      </c>
      <c r="G9136" t="s">
        <v>24</v>
      </c>
      <c r="H9136" t="s">
        <v>25</v>
      </c>
      <c r="I9136" t="s">
        <v>26</v>
      </c>
      <c r="J9136">
        <v>5</v>
      </c>
      <c r="P9136" s="1">
        <v>44327.599930555552</v>
      </c>
      <c r="Q9136" t="s">
        <v>28</v>
      </c>
    </row>
    <row r="9137" spans="1:17" hidden="1" x14ac:dyDescent="0.3">
      <c r="A9137" t="s">
        <v>11973</v>
      </c>
      <c r="B9137" t="s">
        <v>19</v>
      </c>
      <c r="C9137" t="s">
        <v>20</v>
      </c>
      <c r="D9137" t="s">
        <v>21</v>
      </c>
      <c r="E9137" t="s">
        <v>22</v>
      </c>
      <c r="F9137" t="s">
        <v>23</v>
      </c>
      <c r="G9137" t="s">
        <v>30</v>
      </c>
      <c r="H9137" t="s">
        <v>180</v>
      </c>
      <c r="I9137" t="s">
        <v>4709</v>
      </c>
      <c r="J9137">
        <v>5</v>
      </c>
      <c r="P9137" s="1">
        <v>44327.599872685183</v>
      </c>
      <c r="Q9137" t="s">
        <v>28</v>
      </c>
    </row>
    <row r="9138" spans="1:17" hidden="1" x14ac:dyDescent="0.3">
      <c r="A9138" t="s">
        <v>11974</v>
      </c>
      <c r="B9138" t="s">
        <v>19</v>
      </c>
      <c r="C9138" t="s">
        <v>20</v>
      </c>
      <c r="D9138" t="s">
        <v>34</v>
      </c>
      <c r="E9138" t="s">
        <v>22</v>
      </c>
      <c r="F9138" t="s">
        <v>23</v>
      </c>
      <c r="G9138" t="s">
        <v>24</v>
      </c>
      <c r="H9138" t="s">
        <v>35</v>
      </c>
      <c r="I9138" t="s">
        <v>36</v>
      </c>
      <c r="J9138">
        <v>5</v>
      </c>
      <c r="P9138" s="1">
        <v>44327.599849537037</v>
      </c>
      <c r="Q9138" t="s">
        <v>28</v>
      </c>
    </row>
    <row r="9139" spans="1:17" hidden="1" x14ac:dyDescent="0.3">
      <c r="A9139" t="s">
        <v>11975</v>
      </c>
      <c r="B9139" t="s">
        <v>19</v>
      </c>
      <c r="C9139" t="s">
        <v>20</v>
      </c>
      <c r="D9139" t="s">
        <v>21</v>
      </c>
      <c r="E9139" t="s">
        <v>22</v>
      </c>
      <c r="F9139" t="s">
        <v>23</v>
      </c>
      <c r="G9139" t="s">
        <v>24</v>
      </c>
      <c r="H9139" t="s">
        <v>25</v>
      </c>
      <c r="I9139" t="s">
        <v>26</v>
      </c>
      <c r="J9139">
        <v>1</v>
      </c>
      <c r="K9139" t="s">
        <v>132</v>
      </c>
      <c r="P9139" s="1">
        <v>44327.599710648145</v>
      </c>
      <c r="Q9139" t="s">
        <v>28</v>
      </c>
    </row>
    <row r="9140" spans="1:17" hidden="1" x14ac:dyDescent="0.3">
      <c r="A9140" t="s">
        <v>11976</v>
      </c>
      <c r="B9140" t="s">
        <v>19</v>
      </c>
      <c r="C9140" t="s">
        <v>20</v>
      </c>
      <c r="D9140" t="s">
        <v>34</v>
      </c>
      <c r="E9140" t="s">
        <v>22</v>
      </c>
      <c r="F9140" t="s">
        <v>23</v>
      </c>
      <c r="G9140" t="s">
        <v>24</v>
      </c>
      <c r="H9140" t="s">
        <v>35</v>
      </c>
      <c r="I9140" t="s">
        <v>36</v>
      </c>
      <c r="J9140">
        <v>4</v>
      </c>
      <c r="P9140" s="1">
        <v>44327.599386574075</v>
      </c>
      <c r="Q9140" t="s">
        <v>28</v>
      </c>
    </row>
    <row r="9141" spans="1:17" hidden="1" x14ac:dyDescent="0.3">
      <c r="A9141" t="s">
        <v>11977</v>
      </c>
      <c r="B9141" t="s">
        <v>19</v>
      </c>
      <c r="C9141" t="s">
        <v>20</v>
      </c>
      <c r="D9141" t="s">
        <v>34</v>
      </c>
      <c r="E9141" t="s">
        <v>22</v>
      </c>
      <c r="F9141" t="s">
        <v>23</v>
      </c>
      <c r="G9141" t="s">
        <v>30</v>
      </c>
      <c r="H9141" t="s">
        <v>117</v>
      </c>
      <c r="I9141" t="s">
        <v>118</v>
      </c>
      <c r="J9141">
        <v>5</v>
      </c>
      <c r="P9141" s="1">
        <v>44327.598796296297</v>
      </c>
      <c r="Q9141" t="s">
        <v>28</v>
      </c>
    </row>
    <row r="9142" spans="1:17" hidden="1" x14ac:dyDescent="0.3">
      <c r="A9142" t="s">
        <v>11978</v>
      </c>
      <c r="B9142" t="s">
        <v>19</v>
      </c>
      <c r="C9142" t="s">
        <v>20</v>
      </c>
      <c r="D9142" t="s">
        <v>21</v>
      </c>
      <c r="E9142" t="s">
        <v>22</v>
      </c>
      <c r="F9142" t="s">
        <v>23</v>
      </c>
      <c r="G9142" t="s">
        <v>11979</v>
      </c>
      <c r="H9142" t="s">
        <v>25</v>
      </c>
      <c r="I9142" t="s">
        <v>11980</v>
      </c>
      <c r="J9142">
        <v>5</v>
      </c>
      <c r="P9142" s="1">
        <v>44327.598506944443</v>
      </c>
      <c r="Q9142" t="s">
        <v>28</v>
      </c>
    </row>
    <row r="9143" spans="1:17" hidden="1" x14ac:dyDescent="0.3">
      <c r="A9143" t="s">
        <v>11981</v>
      </c>
      <c r="B9143" t="s">
        <v>19</v>
      </c>
      <c r="C9143" t="s">
        <v>20</v>
      </c>
      <c r="D9143" t="s">
        <v>21</v>
      </c>
      <c r="E9143" t="s">
        <v>22</v>
      </c>
      <c r="F9143" t="s">
        <v>23</v>
      </c>
      <c r="G9143" t="s">
        <v>24</v>
      </c>
      <c r="H9143" t="s">
        <v>25</v>
      </c>
      <c r="I9143" t="s">
        <v>26</v>
      </c>
      <c r="J9143">
        <v>5</v>
      </c>
      <c r="P9143" s="1">
        <v>44327.596168981479</v>
      </c>
      <c r="Q9143" t="s">
        <v>28</v>
      </c>
    </row>
    <row r="9144" spans="1:17" hidden="1" x14ac:dyDescent="0.3">
      <c r="A9144" t="s">
        <v>11982</v>
      </c>
      <c r="B9144" t="s">
        <v>19</v>
      </c>
      <c r="C9144" t="s">
        <v>20</v>
      </c>
      <c r="D9144" t="s">
        <v>21</v>
      </c>
      <c r="E9144" t="s">
        <v>22</v>
      </c>
      <c r="F9144" t="s">
        <v>23</v>
      </c>
      <c r="G9144" t="s">
        <v>30</v>
      </c>
      <c r="H9144" t="s">
        <v>350</v>
      </c>
      <c r="I9144" t="s">
        <v>351</v>
      </c>
      <c r="J9144">
        <v>5</v>
      </c>
      <c r="P9144" s="1">
        <v>44327.594537037039</v>
      </c>
      <c r="Q9144" t="s">
        <v>28</v>
      </c>
    </row>
    <row r="9145" spans="1:17" hidden="1" x14ac:dyDescent="0.3">
      <c r="A9145" t="s">
        <v>11983</v>
      </c>
      <c r="B9145" t="s">
        <v>19</v>
      </c>
      <c r="C9145" t="s">
        <v>20</v>
      </c>
      <c r="D9145" t="s">
        <v>21</v>
      </c>
      <c r="E9145" t="s">
        <v>22</v>
      </c>
      <c r="F9145" t="s">
        <v>23</v>
      </c>
      <c r="G9145" t="s">
        <v>24</v>
      </c>
      <c r="H9145" t="s">
        <v>25</v>
      </c>
      <c r="I9145" t="s">
        <v>26</v>
      </c>
      <c r="J9145">
        <v>4</v>
      </c>
      <c r="P9145" s="1">
        <v>44327.593715277777</v>
      </c>
      <c r="Q9145" t="s">
        <v>28</v>
      </c>
    </row>
    <row r="9146" spans="1:17" hidden="1" x14ac:dyDescent="0.3">
      <c r="A9146" t="s">
        <v>11984</v>
      </c>
      <c r="B9146" t="s">
        <v>19</v>
      </c>
      <c r="C9146" t="s">
        <v>20</v>
      </c>
      <c r="D9146" t="s">
        <v>34</v>
      </c>
      <c r="E9146" t="s">
        <v>22</v>
      </c>
      <c r="F9146" t="s">
        <v>23</v>
      </c>
      <c r="G9146" t="s">
        <v>24</v>
      </c>
      <c r="H9146" t="s">
        <v>35</v>
      </c>
      <c r="I9146" t="s">
        <v>36</v>
      </c>
      <c r="J9146">
        <v>5</v>
      </c>
      <c r="P9146" s="1">
        <v>44327.593460648146</v>
      </c>
      <c r="Q9146" t="s">
        <v>28</v>
      </c>
    </row>
    <row r="9147" spans="1:17" hidden="1" x14ac:dyDescent="0.3">
      <c r="A9147" t="s">
        <v>11985</v>
      </c>
      <c r="B9147" t="s">
        <v>19</v>
      </c>
      <c r="C9147" t="s">
        <v>20</v>
      </c>
      <c r="D9147" t="s">
        <v>21</v>
      </c>
      <c r="E9147" t="s">
        <v>22</v>
      </c>
      <c r="F9147" t="s">
        <v>23</v>
      </c>
      <c r="G9147" t="s">
        <v>24</v>
      </c>
      <c r="H9147" t="s">
        <v>25</v>
      </c>
      <c r="I9147" t="s">
        <v>26</v>
      </c>
      <c r="J9147">
        <v>4</v>
      </c>
      <c r="P9147" s="1">
        <v>44327.593263888892</v>
      </c>
      <c r="Q9147" t="s">
        <v>28</v>
      </c>
    </row>
    <row r="9148" spans="1:17" hidden="1" x14ac:dyDescent="0.3">
      <c r="A9148" t="s">
        <v>11986</v>
      </c>
      <c r="B9148" t="s">
        <v>19</v>
      </c>
      <c r="C9148" t="s">
        <v>20</v>
      </c>
      <c r="D9148" t="s">
        <v>21</v>
      </c>
      <c r="E9148" t="s">
        <v>22</v>
      </c>
      <c r="F9148" t="s">
        <v>23</v>
      </c>
      <c r="G9148" t="s">
        <v>24</v>
      </c>
      <c r="H9148" t="s">
        <v>25</v>
      </c>
      <c r="I9148" t="s">
        <v>26</v>
      </c>
      <c r="J9148">
        <v>5</v>
      </c>
      <c r="L9148" t="s">
        <v>11028</v>
      </c>
      <c r="M9148" t="s">
        <v>18158</v>
      </c>
      <c r="N9148">
        <v>0</v>
      </c>
      <c r="P9148" s="1">
        <v>44347.617893518516</v>
      </c>
      <c r="Q9148" t="s">
        <v>28</v>
      </c>
    </row>
    <row r="9149" spans="1:17" hidden="1" x14ac:dyDescent="0.3">
      <c r="A9149" t="s">
        <v>11987</v>
      </c>
      <c r="B9149" t="s">
        <v>19</v>
      </c>
      <c r="C9149" t="s">
        <v>20</v>
      </c>
      <c r="D9149" t="s">
        <v>21</v>
      </c>
      <c r="E9149" t="s">
        <v>22</v>
      </c>
      <c r="F9149" t="s">
        <v>23</v>
      </c>
      <c r="G9149" t="s">
        <v>24</v>
      </c>
      <c r="H9149" t="s">
        <v>25</v>
      </c>
      <c r="I9149" t="s">
        <v>26</v>
      </c>
      <c r="J9149">
        <v>4</v>
      </c>
      <c r="P9149" s="1">
        <v>44327.589432870373</v>
      </c>
      <c r="Q9149" t="s">
        <v>28</v>
      </c>
    </row>
    <row r="9150" spans="1:17" hidden="1" x14ac:dyDescent="0.3">
      <c r="A9150" t="s">
        <v>11988</v>
      </c>
      <c r="B9150" t="s">
        <v>19</v>
      </c>
      <c r="C9150" t="s">
        <v>20</v>
      </c>
      <c r="D9150" t="s">
        <v>34</v>
      </c>
      <c r="E9150" t="s">
        <v>22</v>
      </c>
      <c r="F9150" t="s">
        <v>23</v>
      </c>
      <c r="G9150" t="s">
        <v>24</v>
      </c>
      <c r="H9150" t="s">
        <v>35</v>
      </c>
      <c r="I9150" t="s">
        <v>36</v>
      </c>
      <c r="J9150">
        <v>5</v>
      </c>
      <c r="P9150" s="1">
        <v>44327.587766203702</v>
      </c>
      <c r="Q9150" t="s">
        <v>28</v>
      </c>
    </row>
    <row r="9151" spans="1:17" hidden="1" x14ac:dyDescent="0.3">
      <c r="A9151" t="s">
        <v>11989</v>
      </c>
      <c r="B9151" t="s">
        <v>19</v>
      </c>
      <c r="C9151" t="s">
        <v>20</v>
      </c>
      <c r="D9151" t="s">
        <v>34</v>
      </c>
      <c r="E9151" t="s">
        <v>22</v>
      </c>
      <c r="F9151" t="s">
        <v>23</v>
      </c>
      <c r="G9151" t="s">
        <v>24</v>
      </c>
      <c r="H9151" t="s">
        <v>35</v>
      </c>
      <c r="I9151" t="s">
        <v>36</v>
      </c>
      <c r="J9151">
        <v>5</v>
      </c>
      <c r="P9151" s="1">
        <v>44327.587708333333</v>
      </c>
      <c r="Q9151" t="s">
        <v>28</v>
      </c>
    </row>
    <row r="9152" spans="1:17" hidden="1" x14ac:dyDescent="0.3">
      <c r="A9152" t="s">
        <v>11990</v>
      </c>
      <c r="B9152" t="s">
        <v>19</v>
      </c>
      <c r="C9152" t="s">
        <v>20</v>
      </c>
      <c r="D9152" t="s">
        <v>21</v>
      </c>
      <c r="E9152" t="s">
        <v>22</v>
      </c>
      <c r="F9152" t="s">
        <v>23</v>
      </c>
      <c r="G9152" t="s">
        <v>183</v>
      </c>
      <c r="H9152" t="s">
        <v>473</v>
      </c>
      <c r="I9152" t="s">
        <v>474</v>
      </c>
      <c r="J9152">
        <v>5</v>
      </c>
      <c r="P9152" s="1">
        <v>44327.585717592592</v>
      </c>
      <c r="Q9152" t="s">
        <v>28</v>
      </c>
    </row>
    <row r="9153" spans="1:17" hidden="1" x14ac:dyDescent="0.3">
      <c r="A9153" t="s">
        <v>11991</v>
      </c>
      <c r="B9153" t="s">
        <v>19</v>
      </c>
      <c r="C9153" t="s">
        <v>20</v>
      </c>
      <c r="D9153" t="s">
        <v>42</v>
      </c>
      <c r="E9153" t="s">
        <v>22</v>
      </c>
      <c r="F9153" t="s">
        <v>23</v>
      </c>
      <c r="G9153" t="s">
        <v>24</v>
      </c>
      <c r="H9153" t="s">
        <v>43</v>
      </c>
      <c r="I9153" t="s">
        <v>44</v>
      </c>
      <c r="J9153">
        <v>5</v>
      </c>
      <c r="P9153" s="1">
        <v>44327.58556712963</v>
      </c>
      <c r="Q9153" t="s">
        <v>28</v>
      </c>
    </row>
    <row r="9154" spans="1:17" hidden="1" x14ac:dyDescent="0.3">
      <c r="A9154" t="s">
        <v>11992</v>
      </c>
      <c r="B9154" t="s">
        <v>19</v>
      </c>
      <c r="C9154" t="s">
        <v>20</v>
      </c>
      <c r="D9154" t="s">
        <v>21</v>
      </c>
      <c r="E9154" t="s">
        <v>22</v>
      </c>
      <c r="F9154" t="s">
        <v>23</v>
      </c>
      <c r="G9154" t="s">
        <v>24</v>
      </c>
      <c r="H9154" t="s">
        <v>25</v>
      </c>
      <c r="I9154" t="s">
        <v>26</v>
      </c>
      <c r="J9154">
        <v>5</v>
      </c>
      <c r="P9154" s="1">
        <v>44327.582546296297</v>
      </c>
      <c r="Q9154" t="s">
        <v>28</v>
      </c>
    </row>
    <row r="9155" spans="1:17" hidden="1" x14ac:dyDescent="0.3">
      <c r="A9155" t="s">
        <v>11993</v>
      </c>
      <c r="B9155" t="s">
        <v>19</v>
      </c>
      <c r="C9155" t="s">
        <v>20</v>
      </c>
      <c r="D9155" t="s">
        <v>42</v>
      </c>
      <c r="E9155" t="s">
        <v>22</v>
      </c>
      <c r="F9155" t="s">
        <v>23</v>
      </c>
      <c r="G9155" t="s">
        <v>24</v>
      </c>
      <c r="H9155" t="s">
        <v>43</v>
      </c>
      <c r="I9155" t="s">
        <v>44</v>
      </c>
      <c r="J9155">
        <v>1</v>
      </c>
      <c r="K9155" t="s">
        <v>88</v>
      </c>
      <c r="P9155" s="1">
        <v>44327.582488425927</v>
      </c>
      <c r="Q9155" t="s">
        <v>28</v>
      </c>
    </row>
    <row r="9156" spans="1:17" hidden="1" x14ac:dyDescent="0.3">
      <c r="A9156" t="s">
        <v>11994</v>
      </c>
      <c r="B9156" t="s">
        <v>19</v>
      </c>
      <c r="C9156" t="s">
        <v>20</v>
      </c>
      <c r="D9156" t="s">
        <v>21</v>
      </c>
      <c r="E9156" t="s">
        <v>22</v>
      </c>
      <c r="F9156" t="s">
        <v>23</v>
      </c>
      <c r="G9156" t="s">
        <v>24</v>
      </c>
      <c r="H9156" t="s">
        <v>25</v>
      </c>
      <c r="I9156" t="s">
        <v>26</v>
      </c>
      <c r="J9156">
        <v>4</v>
      </c>
      <c r="P9156" s="1">
        <v>44327.581678240742</v>
      </c>
      <c r="Q9156" t="s">
        <v>28</v>
      </c>
    </row>
    <row r="9157" spans="1:17" hidden="1" x14ac:dyDescent="0.3">
      <c r="A9157" t="s">
        <v>11995</v>
      </c>
      <c r="B9157" t="s">
        <v>19</v>
      </c>
      <c r="C9157" t="s">
        <v>20</v>
      </c>
      <c r="D9157" t="s">
        <v>21</v>
      </c>
      <c r="E9157" t="s">
        <v>22</v>
      </c>
      <c r="F9157" t="s">
        <v>23</v>
      </c>
      <c r="G9157" t="s">
        <v>24</v>
      </c>
      <c r="H9157" t="s">
        <v>25</v>
      </c>
      <c r="I9157" t="s">
        <v>26</v>
      </c>
      <c r="J9157">
        <v>5</v>
      </c>
      <c r="P9157" s="1">
        <v>44327.576909722222</v>
      </c>
      <c r="Q9157" t="s">
        <v>28</v>
      </c>
    </row>
    <row r="9158" spans="1:17" hidden="1" x14ac:dyDescent="0.3">
      <c r="A9158" t="s">
        <v>11996</v>
      </c>
      <c r="B9158" t="s">
        <v>19</v>
      </c>
      <c r="C9158" t="s">
        <v>20</v>
      </c>
      <c r="D9158" t="s">
        <v>21</v>
      </c>
      <c r="E9158" t="s">
        <v>22</v>
      </c>
      <c r="F9158" t="s">
        <v>23</v>
      </c>
      <c r="G9158" t="s">
        <v>24</v>
      </c>
      <c r="H9158" t="s">
        <v>25</v>
      </c>
      <c r="I9158" t="s">
        <v>26</v>
      </c>
      <c r="J9158">
        <v>5</v>
      </c>
      <c r="P9158" s="1">
        <v>44327.576805555553</v>
      </c>
      <c r="Q9158" t="s">
        <v>28</v>
      </c>
    </row>
    <row r="9159" spans="1:17" hidden="1" x14ac:dyDescent="0.3">
      <c r="A9159" t="s">
        <v>11997</v>
      </c>
      <c r="B9159" t="s">
        <v>19</v>
      </c>
      <c r="C9159" t="s">
        <v>20</v>
      </c>
      <c r="D9159" t="s">
        <v>21</v>
      </c>
      <c r="E9159" t="s">
        <v>22</v>
      </c>
      <c r="F9159" t="s">
        <v>23</v>
      </c>
      <c r="G9159" t="s">
        <v>24</v>
      </c>
      <c r="H9159" t="s">
        <v>25</v>
      </c>
      <c r="I9159" t="s">
        <v>26</v>
      </c>
      <c r="J9159">
        <v>5</v>
      </c>
      <c r="P9159" s="1">
        <v>44327.576793981483</v>
      </c>
      <c r="Q9159" t="s">
        <v>28</v>
      </c>
    </row>
    <row r="9160" spans="1:17" hidden="1" x14ac:dyDescent="0.3">
      <c r="A9160" t="s">
        <v>11998</v>
      </c>
      <c r="B9160" t="s">
        <v>19</v>
      </c>
      <c r="C9160" t="s">
        <v>20</v>
      </c>
      <c r="D9160" t="s">
        <v>34</v>
      </c>
      <c r="E9160" t="s">
        <v>22</v>
      </c>
      <c r="F9160" t="s">
        <v>23</v>
      </c>
      <c r="G9160" t="s">
        <v>30</v>
      </c>
      <c r="H9160" t="s">
        <v>38</v>
      </c>
      <c r="I9160" t="s">
        <v>39</v>
      </c>
      <c r="J9160">
        <v>4</v>
      </c>
      <c r="P9160" s="1">
        <v>44327.576284722221</v>
      </c>
      <c r="Q9160" t="s">
        <v>28</v>
      </c>
    </row>
    <row r="9161" spans="1:17" hidden="1" x14ac:dyDescent="0.3">
      <c r="A9161" t="s">
        <v>11999</v>
      </c>
      <c r="B9161" t="s">
        <v>19</v>
      </c>
      <c r="C9161" t="s">
        <v>20</v>
      </c>
      <c r="D9161" t="s">
        <v>21</v>
      </c>
      <c r="E9161" t="s">
        <v>22</v>
      </c>
      <c r="F9161" t="s">
        <v>23</v>
      </c>
      <c r="G9161" t="s">
        <v>24</v>
      </c>
      <c r="H9161" t="s">
        <v>25</v>
      </c>
      <c r="I9161" t="s">
        <v>26</v>
      </c>
      <c r="J9161">
        <v>5</v>
      </c>
      <c r="P9161" s="1">
        <v>44327.575636574074</v>
      </c>
      <c r="Q9161" t="s">
        <v>28</v>
      </c>
    </row>
    <row r="9162" spans="1:17" hidden="1" x14ac:dyDescent="0.3">
      <c r="A9162" t="s">
        <v>12000</v>
      </c>
      <c r="B9162" t="s">
        <v>19</v>
      </c>
      <c r="C9162" t="s">
        <v>20</v>
      </c>
      <c r="D9162" t="s">
        <v>21</v>
      </c>
      <c r="E9162" t="s">
        <v>22</v>
      </c>
      <c r="F9162" t="s">
        <v>23</v>
      </c>
      <c r="G9162" t="s">
        <v>24</v>
      </c>
      <c r="H9162" t="s">
        <v>25</v>
      </c>
      <c r="I9162" t="s">
        <v>26</v>
      </c>
      <c r="J9162">
        <v>5</v>
      </c>
      <c r="P9162" s="1">
        <v>44327.573321759257</v>
      </c>
      <c r="Q9162" t="s">
        <v>28</v>
      </c>
    </row>
    <row r="9163" spans="1:17" hidden="1" x14ac:dyDescent="0.3">
      <c r="A9163" t="s">
        <v>12001</v>
      </c>
      <c r="B9163" t="s">
        <v>19</v>
      </c>
      <c r="C9163" t="s">
        <v>20</v>
      </c>
      <c r="D9163" t="s">
        <v>34</v>
      </c>
      <c r="E9163" t="s">
        <v>22</v>
      </c>
      <c r="F9163" t="s">
        <v>23</v>
      </c>
      <c r="G9163" t="s">
        <v>24</v>
      </c>
      <c r="H9163" t="s">
        <v>35</v>
      </c>
      <c r="I9163" t="s">
        <v>36</v>
      </c>
      <c r="J9163">
        <v>5</v>
      </c>
      <c r="P9163" s="1">
        <v>44327.572523148148</v>
      </c>
      <c r="Q9163" t="s">
        <v>28</v>
      </c>
    </row>
    <row r="9164" spans="1:17" hidden="1" x14ac:dyDescent="0.3">
      <c r="A9164" t="s">
        <v>12002</v>
      </c>
      <c r="B9164" t="s">
        <v>19</v>
      </c>
      <c r="C9164" t="s">
        <v>20</v>
      </c>
      <c r="D9164" t="s">
        <v>42</v>
      </c>
      <c r="E9164" t="s">
        <v>22</v>
      </c>
      <c r="F9164" t="s">
        <v>23</v>
      </c>
      <c r="G9164" t="s">
        <v>24</v>
      </c>
      <c r="H9164" t="s">
        <v>43</v>
      </c>
      <c r="I9164" t="s">
        <v>44</v>
      </c>
      <c r="J9164">
        <v>5</v>
      </c>
      <c r="P9164" s="1">
        <v>44327.570821759262</v>
      </c>
      <c r="Q9164" t="s">
        <v>28</v>
      </c>
    </row>
    <row r="9165" spans="1:17" hidden="1" x14ac:dyDescent="0.3">
      <c r="A9165" t="s">
        <v>12003</v>
      </c>
      <c r="B9165" t="s">
        <v>19</v>
      </c>
      <c r="C9165" t="s">
        <v>20</v>
      </c>
      <c r="D9165" t="s">
        <v>21</v>
      </c>
      <c r="E9165" t="s">
        <v>22</v>
      </c>
      <c r="F9165" t="s">
        <v>23</v>
      </c>
      <c r="G9165" t="s">
        <v>183</v>
      </c>
      <c r="H9165" t="s">
        <v>248</v>
      </c>
      <c r="I9165" t="s">
        <v>249</v>
      </c>
      <c r="J9165">
        <v>5</v>
      </c>
      <c r="P9165" s="1">
        <v>44327.570196759261</v>
      </c>
      <c r="Q9165" t="s">
        <v>28</v>
      </c>
    </row>
    <row r="9166" spans="1:17" hidden="1" x14ac:dyDescent="0.3">
      <c r="A9166" t="s">
        <v>12004</v>
      </c>
      <c r="B9166" t="s">
        <v>19</v>
      </c>
      <c r="C9166" t="s">
        <v>20</v>
      </c>
      <c r="D9166" t="s">
        <v>34</v>
      </c>
      <c r="E9166" t="s">
        <v>22</v>
      </c>
      <c r="F9166" t="s">
        <v>23</v>
      </c>
      <c r="G9166" t="s">
        <v>24</v>
      </c>
      <c r="H9166" t="s">
        <v>35</v>
      </c>
      <c r="I9166" t="s">
        <v>36</v>
      </c>
      <c r="J9166">
        <v>5</v>
      </c>
      <c r="P9166" s="1">
        <v>44327.568749999999</v>
      </c>
      <c r="Q9166" t="s">
        <v>28</v>
      </c>
    </row>
    <row r="9167" spans="1:17" hidden="1" x14ac:dyDescent="0.3">
      <c r="A9167" t="s">
        <v>12005</v>
      </c>
      <c r="B9167" t="s">
        <v>19</v>
      </c>
      <c r="C9167" t="s">
        <v>20</v>
      </c>
      <c r="D9167" t="s">
        <v>21</v>
      </c>
      <c r="E9167" t="s">
        <v>22</v>
      </c>
      <c r="F9167" t="s">
        <v>23</v>
      </c>
      <c r="G9167" t="s">
        <v>24</v>
      </c>
      <c r="H9167" t="s">
        <v>25</v>
      </c>
      <c r="I9167" t="s">
        <v>26</v>
      </c>
      <c r="J9167">
        <v>5</v>
      </c>
      <c r="L9167" t="s">
        <v>12006</v>
      </c>
      <c r="M9167" t="s">
        <v>18158</v>
      </c>
      <c r="N9167">
        <v>0</v>
      </c>
      <c r="P9167" s="1">
        <v>44347.239212962966</v>
      </c>
      <c r="Q9167" t="s">
        <v>28</v>
      </c>
    </row>
    <row r="9168" spans="1:17" hidden="1" x14ac:dyDescent="0.3">
      <c r="A9168" t="s">
        <v>12007</v>
      </c>
      <c r="B9168" t="s">
        <v>19</v>
      </c>
      <c r="C9168" t="s">
        <v>20</v>
      </c>
      <c r="D9168" t="s">
        <v>21</v>
      </c>
      <c r="E9168" t="s">
        <v>22</v>
      </c>
      <c r="F9168" t="s">
        <v>23</v>
      </c>
      <c r="G9168" t="s">
        <v>30</v>
      </c>
      <c r="H9168" t="s">
        <v>1302</v>
      </c>
      <c r="I9168" t="s">
        <v>1303</v>
      </c>
      <c r="J9168">
        <v>5</v>
      </c>
      <c r="P9168" s="1">
        <v>44327.566620370373</v>
      </c>
      <c r="Q9168" t="s">
        <v>28</v>
      </c>
    </row>
    <row r="9169" spans="1:17" hidden="1" x14ac:dyDescent="0.3">
      <c r="A9169" t="s">
        <v>12008</v>
      </c>
      <c r="B9169" t="s">
        <v>19</v>
      </c>
      <c r="C9169" t="s">
        <v>20</v>
      </c>
      <c r="D9169" t="s">
        <v>34</v>
      </c>
      <c r="E9169" t="s">
        <v>22</v>
      </c>
      <c r="F9169" t="s">
        <v>23</v>
      </c>
      <c r="G9169" t="s">
        <v>30</v>
      </c>
      <c r="H9169" t="s">
        <v>954</v>
      </c>
      <c r="I9169" t="s">
        <v>955</v>
      </c>
      <c r="J9169">
        <v>5</v>
      </c>
      <c r="P9169" s="1">
        <v>44327.565949074073</v>
      </c>
      <c r="Q9169" t="s">
        <v>28</v>
      </c>
    </row>
    <row r="9170" spans="1:17" hidden="1" x14ac:dyDescent="0.3">
      <c r="A9170" t="s">
        <v>12009</v>
      </c>
      <c r="B9170" t="s">
        <v>19</v>
      </c>
      <c r="C9170" t="s">
        <v>20</v>
      </c>
      <c r="D9170" t="s">
        <v>42</v>
      </c>
      <c r="E9170" t="s">
        <v>22</v>
      </c>
      <c r="F9170" t="s">
        <v>23</v>
      </c>
      <c r="G9170" t="s">
        <v>24</v>
      </c>
      <c r="H9170" t="s">
        <v>43</v>
      </c>
      <c r="I9170" t="s">
        <v>44</v>
      </c>
      <c r="J9170">
        <v>5</v>
      </c>
      <c r="P9170" s="1">
        <v>44327.564780092594</v>
      </c>
      <c r="Q9170" t="s">
        <v>28</v>
      </c>
    </row>
    <row r="9171" spans="1:17" hidden="1" x14ac:dyDescent="0.3">
      <c r="A9171" t="s">
        <v>12010</v>
      </c>
      <c r="B9171" t="s">
        <v>19</v>
      </c>
      <c r="C9171" t="s">
        <v>20</v>
      </c>
      <c r="D9171" t="s">
        <v>21</v>
      </c>
      <c r="E9171" t="s">
        <v>22</v>
      </c>
      <c r="F9171" t="s">
        <v>23</v>
      </c>
      <c r="G9171" t="s">
        <v>24</v>
      </c>
      <c r="H9171" t="s">
        <v>25</v>
      </c>
      <c r="I9171" t="s">
        <v>26</v>
      </c>
      <c r="J9171">
        <v>5</v>
      </c>
      <c r="P9171" s="1">
        <v>44327.564652777779</v>
      </c>
      <c r="Q9171" t="s">
        <v>28</v>
      </c>
    </row>
    <row r="9172" spans="1:17" hidden="1" x14ac:dyDescent="0.3">
      <c r="A9172" t="s">
        <v>12011</v>
      </c>
      <c r="B9172" t="s">
        <v>19</v>
      </c>
      <c r="C9172" t="s">
        <v>20</v>
      </c>
      <c r="D9172" t="s">
        <v>21</v>
      </c>
      <c r="E9172" t="s">
        <v>22</v>
      </c>
      <c r="F9172" t="s">
        <v>23</v>
      </c>
      <c r="G9172" t="s">
        <v>24</v>
      </c>
      <c r="H9172" t="s">
        <v>25</v>
      </c>
      <c r="I9172" t="s">
        <v>26</v>
      </c>
      <c r="J9172">
        <v>5</v>
      </c>
      <c r="L9172" t="s">
        <v>12012</v>
      </c>
      <c r="M9172" t="s">
        <v>18158</v>
      </c>
      <c r="N9172">
        <v>0</v>
      </c>
      <c r="P9172" s="1">
        <v>44346.885451388887</v>
      </c>
      <c r="Q9172" t="s">
        <v>28</v>
      </c>
    </row>
    <row r="9173" spans="1:17" hidden="1" x14ac:dyDescent="0.3">
      <c r="A9173" t="s">
        <v>12013</v>
      </c>
      <c r="B9173" t="s">
        <v>19</v>
      </c>
      <c r="C9173" t="s">
        <v>20</v>
      </c>
      <c r="D9173" t="s">
        <v>21</v>
      </c>
      <c r="E9173" t="s">
        <v>22</v>
      </c>
      <c r="F9173" t="s">
        <v>23</v>
      </c>
      <c r="G9173" t="s">
        <v>92</v>
      </c>
      <c r="H9173" t="s">
        <v>5678</v>
      </c>
      <c r="I9173" t="s">
        <v>12014</v>
      </c>
      <c r="J9173">
        <v>3</v>
      </c>
      <c r="K9173" t="s">
        <v>3507</v>
      </c>
      <c r="P9173" s="1">
        <v>44327.562245370369</v>
      </c>
      <c r="Q9173" t="s">
        <v>28</v>
      </c>
    </row>
    <row r="9174" spans="1:17" hidden="1" x14ac:dyDescent="0.3">
      <c r="A9174" t="s">
        <v>12015</v>
      </c>
      <c r="B9174" t="s">
        <v>19</v>
      </c>
      <c r="C9174" t="s">
        <v>20</v>
      </c>
      <c r="D9174" t="s">
        <v>42</v>
      </c>
      <c r="E9174" t="s">
        <v>22</v>
      </c>
      <c r="F9174" t="s">
        <v>23</v>
      </c>
      <c r="G9174" t="s">
        <v>24</v>
      </c>
      <c r="H9174" t="s">
        <v>43</v>
      </c>
      <c r="I9174" t="s">
        <v>44</v>
      </c>
      <c r="J9174">
        <v>5</v>
      </c>
      <c r="P9174" s="1">
        <v>44327.560127314813</v>
      </c>
      <c r="Q9174" t="s">
        <v>28</v>
      </c>
    </row>
    <row r="9175" spans="1:17" hidden="1" x14ac:dyDescent="0.3">
      <c r="A9175" t="s">
        <v>12016</v>
      </c>
      <c r="B9175" t="s">
        <v>19</v>
      </c>
      <c r="C9175" t="s">
        <v>20</v>
      </c>
      <c r="D9175" t="s">
        <v>21</v>
      </c>
      <c r="E9175" t="s">
        <v>22</v>
      </c>
      <c r="F9175" t="s">
        <v>23</v>
      </c>
      <c r="G9175" t="s">
        <v>24</v>
      </c>
      <c r="H9175" t="s">
        <v>25</v>
      </c>
      <c r="I9175" t="s">
        <v>26</v>
      </c>
      <c r="J9175">
        <v>5</v>
      </c>
      <c r="L9175" t="s">
        <v>10873</v>
      </c>
      <c r="M9175" t="s">
        <v>18158</v>
      </c>
      <c r="N9175">
        <v>0</v>
      </c>
      <c r="P9175" s="1">
        <v>44346.574016203704</v>
      </c>
      <c r="Q9175" t="s">
        <v>28</v>
      </c>
    </row>
    <row r="9176" spans="1:17" hidden="1" x14ac:dyDescent="0.3">
      <c r="A9176" t="s">
        <v>12017</v>
      </c>
      <c r="B9176" t="s">
        <v>19</v>
      </c>
      <c r="C9176" t="s">
        <v>20</v>
      </c>
      <c r="D9176" t="s">
        <v>21</v>
      </c>
      <c r="E9176" t="s">
        <v>22</v>
      </c>
      <c r="F9176" t="s">
        <v>23</v>
      </c>
      <c r="G9176" t="s">
        <v>24</v>
      </c>
      <c r="H9176" t="s">
        <v>25</v>
      </c>
      <c r="I9176" t="s">
        <v>26</v>
      </c>
      <c r="J9176">
        <v>5</v>
      </c>
      <c r="P9176" s="1">
        <v>44327.55201388889</v>
      </c>
      <c r="Q9176" t="s">
        <v>28</v>
      </c>
    </row>
    <row r="9177" spans="1:17" hidden="1" x14ac:dyDescent="0.3">
      <c r="A9177" t="s">
        <v>12018</v>
      </c>
      <c r="B9177" t="s">
        <v>19</v>
      </c>
      <c r="C9177" t="s">
        <v>20</v>
      </c>
      <c r="D9177" t="s">
        <v>21</v>
      </c>
      <c r="E9177" t="s">
        <v>22</v>
      </c>
      <c r="F9177" t="s">
        <v>23</v>
      </c>
      <c r="G9177" t="s">
        <v>24</v>
      </c>
      <c r="H9177" t="s">
        <v>25</v>
      </c>
      <c r="I9177" t="s">
        <v>26</v>
      </c>
      <c r="J9177">
        <v>5</v>
      </c>
      <c r="P9177" s="1">
        <v>44327.551365740743</v>
      </c>
      <c r="Q9177" t="s">
        <v>28</v>
      </c>
    </row>
    <row r="9178" spans="1:17" hidden="1" x14ac:dyDescent="0.3">
      <c r="A9178" t="s">
        <v>12019</v>
      </c>
      <c r="B9178" t="s">
        <v>19</v>
      </c>
      <c r="C9178" t="s">
        <v>20</v>
      </c>
      <c r="D9178" t="s">
        <v>21</v>
      </c>
      <c r="E9178" t="s">
        <v>22</v>
      </c>
      <c r="F9178" t="s">
        <v>23</v>
      </c>
      <c r="G9178" t="s">
        <v>24</v>
      </c>
      <c r="H9178" t="s">
        <v>25</v>
      </c>
      <c r="I9178" t="s">
        <v>26</v>
      </c>
      <c r="J9178">
        <v>5</v>
      </c>
      <c r="P9178" s="1">
        <v>44327.550844907404</v>
      </c>
      <c r="Q9178" t="s">
        <v>28</v>
      </c>
    </row>
    <row r="9179" spans="1:17" hidden="1" x14ac:dyDescent="0.3">
      <c r="A9179" t="s">
        <v>12020</v>
      </c>
      <c r="B9179" t="s">
        <v>19</v>
      </c>
      <c r="C9179" t="s">
        <v>20</v>
      </c>
      <c r="D9179" t="s">
        <v>21</v>
      </c>
      <c r="E9179" t="s">
        <v>22</v>
      </c>
      <c r="F9179" t="s">
        <v>23</v>
      </c>
      <c r="G9179" t="s">
        <v>24</v>
      </c>
      <c r="H9179" t="s">
        <v>25</v>
      </c>
      <c r="I9179" t="s">
        <v>26</v>
      </c>
      <c r="J9179">
        <v>3</v>
      </c>
      <c r="K9179" t="s">
        <v>88</v>
      </c>
      <c r="P9179" s="1">
        <v>44327.549421296295</v>
      </c>
      <c r="Q9179" t="s">
        <v>28</v>
      </c>
    </row>
    <row r="9180" spans="1:17" hidden="1" x14ac:dyDescent="0.3">
      <c r="A9180" t="s">
        <v>12021</v>
      </c>
      <c r="B9180" t="s">
        <v>19</v>
      </c>
      <c r="C9180" t="s">
        <v>20</v>
      </c>
      <c r="D9180" t="s">
        <v>21</v>
      </c>
      <c r="E9180" t="s">
        <v>22</v>
      </c>
      <c r="F9180" t="s">
        <v>23</v>
      </c>
      <c r="G9180" t="s">
        <v>24</v>
      </c>
      <c r="H9180" t="s">
        <v>25</v>
      </c>
      <c r="I9180" t="s">
        <v>26</v>
      </c>
      <c r="J9180">
        <v>5</v>
      </c>
      <c r="P9180" s="1">
        <v>44327.549375000002</v>
      </c>
      <c r="Q9180" t="s">
        <v>28</v>
      </c>
    </row>
    <row r="9181" spans="1:17" hidden="1" x14ac:dyDescent="0.3">
      <c r="A9181" t="s">
        <v>12022</v>
      </c>
      <c r="B9181" t="s">
        <v>19</v>
      </c>
      <c r="C9181" t="s">
        <v>20</v>
      </c>
      <c r="D9181" t="s">
        <v>21</v>
      </c>
      <c r="E9181" t="s">
        <v>22</v>
      </c>
      <c r="F9181" t="s">
        <v>23</v>
      </c>
      <c r="G9181" t="s">
        <v>24</v>
      </c>
      <c r="H9181" t="s">
        <v>25</v>
      </c>
      <c r="I9181" t="s">
        <v>26</v>
      </c>
      <c r="J9181">
        <v>5</v>
      </c>
      <c r="P9181" s="1">
        <v>44327.54583333333</v>
      </c>
      <c r="Q9181" t="s">
        <v>28</v>
      </c>
    </row>
    <row r="9182" spans="1:17" hidden="1" x14ac:dyDescent="0.3">
      <c r="A9182" t="s">
        <v>12023</v>
      </c>
      <c r="B9182" t="s">
        <v>19</v>
      </c>
      <c r="C9182" t="s">
        <v>20</v>
      </c>
      <c r="D9182" t="s">
        <v>34</v>
      </c>
      <c r="E9182" t="s">
        <v>22</v>
      </c>
      <c r="F9182" t="s">
        <v>23</v>
      </c>
      <c r="G9182" t="s">
        <v>64</v>
      </c>
      <c r="H9182" t="s">
        <v>5436</v>
      </c>
      <c r="I9182" t="s">
        <v>5437</v>
      </c>
      <c r="J9182">
        <v>5</v>
      </c>
      <c r="P9182" s="1">
        <v>44327.545127314814</v>
      </c>
      <c r="Q9182" t="s">
        <v>28</v>
      </c>
    </row>
    <row r="9183" spans="1:17" hidden="1" x14ac:dyDescent="0.3">
      <c r="A9183" t="s">
        <v>12024</v>
      </c>
      <c r="B9183" t="s">
        <v>19</v>
      </c>
      <c r="C9183" t="s">
        <v>20</v>
      </c>
      <c r="D9183" t="s">
        <v>34</v>
      </c>
      <c r="E9183" t="s">
        <v>22</v>
      </c>
      <c r="F9183" t="s">
        <v>23</v>
      </c>
      <c r="G9183" t="s">
        <v>24</v>
      </c>
      <c r="H9183" t="s">
        <v>35</v>
      </c>
      <c r="I9183" t="s">
        <v>36</v>
      </c>
      <c r="J9183">
        <v>5</v>
      </c>
      <c r="P9183" s="1">
        <v>44327.544363425928</v>
      </c>
      <c r="Q9183" t="s">
        <v>28</v>
      </c>
    </row>
    <row r="9184" spans="1:17" hidden="1" x14ac:dyDescent="0.3">
      <c r="A9184" t="s">
        <v>12025</v>
      </c>
      <c r="B9184" t="s">
        <v>19</v>
      </c>
      <c r="C9184" t="s">
        <v>20</v>
      </c>
      <c r="D9184" t="s">
        <v>21</v>
      </c>
      <c r="E9184" t="s">
        <v>22</v>
      </c>
      <c r="F9184" t="s">
        <v>23</v>
      </c>
      <c r="G9184" t="s">
        <v>24</v>
      </c>
      <c r="H9184" t="s">
        <v>25</v>
      </c>
      <c r="I9184" t="s">
        <v>26</v>
      </c>
      <c r="J9184">
        <v>4</v>
      </c>
      <c r="P9184" s="1">
        <v>44327.544270833336</v>
      </c>
      <c r="Q9184" t="s">
        <v>28</v>
      </c>
    </row>
    <row r="9185" spans="1:17" hidden="1" x14ac:dyDescent="0.3">
      <c r="A9185" t="s">
        <v>12026</v>
      </c>
      <c r="B9185" t="s">
        <v>19</v>
      </c>
      <c r="C9185" t="s">
        <v>20</v>
      </c>
      <c r="D9185" t="s">
        <v>21</v>
      </c>
      <c r="E9185" t="s">
        <v>22</v>
      </c>
      <c r="F9185" t="s">
        <v>23</v>
      </c>
      <c r="G9185" t="s">
        <v>24</v>
      </c>
      <c r="H9185" t="s">
        <v>25</v>
      </c>
      <c r="I9185" t="s">
        <v>26</v>
      </c>
      <c r="J9185">
        <v>5</v>
      </c>
      <c r="P9185" s="1">
        <v>44327.544062499997</v>
      </c>
      <c r="Q9185" t="s">
        <v>28</v>
      </c>
    </row>
    <row r="9186" spans="1:17" hidden="1" x14ac:dyDescent="0.3">
      <c r="A9186" t="s">
        <v>12027</v>
      </c>
      <c r="B9186" t="s">
        <v>19</v>
      </c>
      <c r="C9186" t="s">
        <v>20</v>
      </c>
      <c r="D9186" t="s">
        <v>42</v>
      </c>
      <c r="E9186" t="s">
        <v>22</v>
      </c>
      <c r="F9186" t="s">
        <v>23</v>
      </c>
      <c r="G9186" t="s">
        <v>24</v>
      </c>
      <c r="H9186" t="s">
        <v>43</v>
      </c>
      <c r="I9186" t="s">
        <v>44</v>
      </c>
      <c r="J9186">
        <v>5</v>
      </c>
      <c r="P9186" s="1">
        <v>44327.543113425927</v>
      </c>
      <c r="Q9186" t="s">
        <v>28</v>
      </c>
    </row>
    <row r="9187" spans="1:17" hidden="1" x14ac:dyDescent="0.3">
      <c r="A9187" t="s">
        <v>12028</v>
      </c>
      <c r="B9187" t="s">
        <v>19</v>
      </c>
      <c r="C9187" t="s">
        <v>20</v>
      </c>
      <c r="D9187" t="s">
        <v>34</v>
      </c>
      <c r="E9187" t="s">
        <v>22</v>
      </c>
      <c r="F9187" t="s">
        <v>23</v>
      </c>
      <c r="G9187" t="s">
        <v>24</v>
      </c>
      <c r="H9187" t="s">
        <v>35</v>
      </c>
      <c r="I9187" t="s">
        <v>36</v>
      </c>
      <c r="J9187">
        <v>5</v>
      </c>
      <c r="P9187" s="1">
        <v>44327.542071759257</v>
      </c>
      <c r="Q9187" t="s">
        <v>28</v>
      </c>
    </row>
    <row r="9188" spans="1:17" hidden="1" x14ac:dyDescent="0.3">
      <c r="A9188" t="s">
        <v>12029</v>
      </c>
      <c r="B9188" t="s">
        <v>19</v>
      </c>
      <c r="C9188" t="s">
        <v>20</v>
      </c>
      <c r="D9188" t="s">
        <v>34</v>
      </c>
      <c r="E9188" t="s">
        <v>22</v>
      </c>
      <c r="F9188" t="s">
        <v>23</v>
      </c>
      <c r="G9188" t="s">
        <v>24</v>
      </c>
      <c r="H9188" t="s">
        <v>35</v>
      </c>
      <c r="I9188" t="s">
        <v>36</v>
      </c>
      <c r="J9188">
        <v>5</v>
      </c>
      <c r="P9188" s="1">
        <v>44327.540138888886</v>
      </c>
      <c r="Q9188" t="s">
        <v>28</v>
      </c>
    </row>
    <row r="9189" spans="1:17" hidden="1" x14ac:dyDescent="0.3">
      <c r="A9189" t="s">
        <v>12030</v>
      </c>
      <c r="B9189" t="s">
        <v>19</v>
      </c>
      <c r="C9189" t="s">
        <v>20</v>
      </c>
      <c r="D9189" t="s">
        <v>21</v>
      </c>
      <c r="E9189" t="s">
        <v>22</v>
      </c>
      <c r="F9189" t="s">
        <v>23</v>
      </c>
      <c r="G9189" t="s">
        <v>24</v>
      </c>
      <c r="H9189" t="s">
        <v>25</v>
      </c>
      <c r="I9189" t="s">
        <v>26</v>
      </c>
      <c r="J9189">
        <v>5</v>
      </c>
      <c r="L9189" t="s">
        <v>12031</v>
      </c>
      <c r="M9189" t="s">
        <v>18158</v>
      </c>
      <c r="N9189">
        <v>0</v>
      </c>
      <c r="P9189" s="1">
        <v>44346.352268518516</v>
      </c>
      <c r="Q9189" t="s">
        <v>28</v>
      </c>
    </row>
    <row r="9190" spans="1:17" hidden="1" x14ac:dyDescent="0.3">
      <c r="A9190" t="s">
        <v>12032</v>
      </c>
      <c r="B9190" t="s">
        <v>19</v>
      </c>
      <c r="C9190" t="s">
        <v>20</v>
      </c>
      <c r="D9190" t="s">
        <v>21</v>
      </c>
      <c r="E9190" t="s">
        <v>22</v>
      </c>
      <c r="F9190" t="s">
        <v>23</v>
      </c>
      <c r="G9190" t="s">
        <v>24</v>
      </c>
      <c r="H9190" t="s">
        <v>25</v>
      </c>
      <c r="I9190" t="s">
        <v>26</v>
      </c>
      <c r="J9190">
        <v>5</v>
      </c>
      <c r="L9190" t="s">
        <v>10047</v>
      </c>
      <c r="M9190" t="s">
        <v>18158</v>
      </c>
      <c r="N9190">
        <v>0</v>
      </c>
      <c r="P9190" s="1">
        <v>44345.989328703705</v>
      </c>
      <c r="Q9190" t="s">
        <v>28</v>
      </c>
    </row>
    <row r="9191" spans="1:17" hidden="1" x14ac:dyDescent="0.3">
      <c r="A9191" t="s">
        <v>12033</v>
      </c>
      <c r="B9191" t="s">
        <v>19</v>
      </c>
      <c r="C9191" t="s">
        <v>20</v>
      </c>
      <c r="D9191" t="s">
        <v>21</v>
      </c>
      <c r="E9191" t="s">
        <v>22</v>
      </c>
      <c r="F9191" t="s">
        <v>23</v>
      </c>
      <c r="G9191" t="s">
        <v>24</v>
      </c>
      <c r="H9191" t="s">
        <v>25</v>
      </c>
      <c r="I9191" t="s">
        <v>26</v>
      </c>
      <c r="J9191">
        <v>5</v>
      </c>
      <c r="L9191" t="s">
        <v>10266</v>
      </c>
      <c r="M9191" t="s">
        <v>18158</v>
      </c>
      <c r="N9191">
        <v>0</v>
      </c>
      <c r="P9191" s="1">
        <v>44345.988541666666</v>
      </c>
      <c r="Q9191" t="s">
        <v>28</v>
      </c>
    </row>
    <row r="9192" spans="1:17" hidden="1" x14ac:dyDescent="0.3">
      <c r="A9192" t="s">
        <v>12034</v>
      </c>
      <c r="B9192" t="s">
        <v>19</v>
      </c>
      <c r="C9192" t="s">
        <v>20</v>
      </c>
      <c r="D9192" t="s">
        <v>21</v>
      </c>
      <c r="E9192" t="s">
        <v>22</v>
      </c>
      <c r="F9192" t="s">
        <v>23</v>
      </c>
      <c r="G9192" t="s">
        <v>24</v>
      </c>
      <c r="H9192" t="s">
        <v>25</v>
      </c>
      <c r="I9192" t="s">
        <v>26</v>
      </c>
      <c r="J9192">
        <v>5</v>
      </c>
      <c r="L9192" t="s">
        <v>12035</v>
      </c>
      <c r="M9192" t="s">
        <v>18158</v>
      </c>
      <c r="N9192">
        <v>0</v>
      </c>
      <c r="P9192" s="1">
        <v>44345.686168981483</v>
      </c>
      <c r="Q9192" t="s">
        <v>28</v>
      </c>
    </row>
    <row r="9193" spans="1:17" hidden="1" x14ac:dyDescent="0.3">
      <c r="A9193" t="s">
        <v>12036</v>
      </c>
      <c r="B9193" t="s">
        <v>19</v>
      </c>
      <c r="C9193" t="s">
        <v>20</v>
      </c>
      <c r="D9193" t="s">
        <v>21</v>
      </c>
      <c r="E9193" t="s">
        <v>22</v>
      </c>
      <c r="F9193" t="s">
        <v>23</v>
      </c>
      <c r="G9193" t="s">
        <v>24</v>
      </c>
      <c r="H9193" t="s">
        <v>25</v>
      </c>
      <c r="I9193" t="s">
        <v>26</v>
      </c>
      <c r="J9193">
        <v>5</v>
      </c>
      <c r="L9193" t="s">
        <v>12037</v>
      </c>
      <c r="M9193" t="s">
        <v>18158</v>
      </c>
      <c r="N9193">
        <v>0</v>
      </c>
      <c r="P9193" s="1">
        <v>44345.518414351849</v>
      </c>
      <c r="Q9193" t="s">
        <v>28</v>
      </c>
    </row>
    <row r="9194" spans="1:17" hidden="1" x14ac:dyDescent="0.3">
      <c r="A9194" t="s">
        <v>12038</v>
      </c>
      <c r="B9194" t="s">
        <v>19</v>
      </c>
      <c r="C9194" t="s">
        <v>20</v>
      </c>
      <c r="D9194" t="s">
        <v>21</v>
      </c>
      <c r="E9194" t="s">
        <v>22</v>
      </c>
      <c r="F9194" t="s">
        <v>23</v>
      </c>
      <c r="G9194" t="s">
        <v>24</v>
      </c>
      <c r="H9194" t="s">
        <v>25</v>
      </c>
      <c r="I9194" t="s">
        <v>26</v>
      </c>
      <c r="J9194">
        <v>5</v>
      </c>
      <c r="L9194" t="s">
        <v>12039</v>
      </c>
      <c r="M9194" t="s">
        <v>18158</v>
      </c>
      <c r="N9194">
        <v>0</v>
      </c>
      <c r="P9194" s="1">
        <v>44345.402604166666</v>
      </c>
      <c r="Q9194" t="s">
        <v>28</v>
      </c>
    </row>
    <row r="9195" spans="1:17" hidden="1" x14ac:dyDescent="0.3">
      <c r="A9195" t="s">
        <v>12040</v>
      </c>
      <c r="B9195" t="s">
        <v>19</v>
      </c>
      <c r="C9195" t="s">
        <v>20</v>
      </c>
      <c r="D9195" t="s">
        <v>21</v>
      </c>
      <c r="E9195" t="s">
        <v>22</v>
      </c>
      <c r="F9195" t="s">
        <v>23</v>
      </c>
      <c r="G9195" t="s">
        <v>24</v>
      </c>
      <c r="H9195" t="s">
        <v>25</v>
      </c>
      <c r="I9195" t="s">
        <v>26</v>
      </c>
      <c r="J9195">
        <v>5</v>
      </c>
      <c r="P9195" s="1">
        <v>44327.536226851851</v>
      </c>
      <c r="Q9195" t="s">
        <v>28</v>
      </c>
    </row>
    <row r="9196" spans="1:17" hidden="1" x14ac:dyDescent="0.3">
      <c r="A9196" t="s">
        <v>12041</v>
      </c>
      <c r="B9196" t="s">
        <v>19</v>
      </c>
      <c r="C9196" t="s">
        <v>20</v>
      </c>
      <c r="D9196" t="s">
        <v>42</v>
      </c>
      <c r="E9196" t="s">
        <v>22</v>
      </c>
      <c r="F9196" t="s">
        <v>23</v>
      </c>
      <c r="G9196" t="s">
        <v>24</v>
      </c>
      <c r="H9196" t="s">
        <v>43</v>
      </c>
      <c r="I9196" t="s">
        <v>44</v>
      </c>
      <c r="J9196">
        <v>3</v>
      </c>
      <c r="K9196" t="s">
        <v>1634</v>
      </c>
      <c r="P9196" s="1">
        <v>44327.534884259258</v>
      </c>
      <c r="Q9196" t="s">
        <v>28</v>
      </c>
    </row>
    <row r="9197" spans="1:17" hidden="1" x14ac:dyDescent="0.3">
      <c r="A9197" t="s">
        <v>12042</v>
      </c>
      <c r="B9197" t="s">
        <v>19</v>
      </c>
      <c r="C9197" t="s">
        <v>20</v>
      </c>
      <c r="D9197" t="s">
        <v>21</v>
      </c>
      <c r="E9197" t="s">
        <v>22</v>
      </c>
      <c r="F9197" t="s">
        <v>23</v>
      </c>
      <c r="G9197" t="s">
        <v>24</v>
      </c>
      <c r="H9197" t="s">
        <v>25</v>
      </c>
      <c r="I9197" t="s">
        <v>26</v>
      </c>
      <c r="J9197">
        <v>5</v>
      </c>
      <c r="L9197" t="s">
        <v>12043</v>
      </c>
      <c r="M9197" t="s">
        <v>18158</v>
      </c>
      <c r="N9197">
        <v>0</v>
      </c>
      <c r="P9197" s="1">
        <v>44344.814699074072</v>
      </c>
      <c r="Q9197" t="s">
        <v>28</v>
      </c>
    </row>
    <row r="9198" spans="1:17" hidden="1" x14ac:dyDescent="0.3">
      <c r="A9198" t="s">
        <v>12044</v>
      </c>
      <c r="B9198" t="s">
        <v>19</v>
      </c>
      <c r="C9198" t="s">
        <v>20</v>
      </c>
      <c r="D9198" t="s">
        <v>21</v>
      </c>
      <c r="E9198" t="s">
        <v>22</v>
      </c>
      <c r="F9198" t="s">
        <v>23</v>
      </c>
      <c r="G9198" t="s">
        <v>24</v>
      </c>
      <c r="H9198" t="s">
        <v>25</v>
      </c>
      <c r="I9198" t="s">
        <v>26</v>
      </c>
      <c r="J9198">
        <v>5</v>
      </c>
      <c r="L9198" t="s">
        <v>10047</v>
      </c>
      <c r="M9198" t="s">
        <v>18158</v>
      </c>
      <c r="N9198">
        <v>0</v>
      </c>
      <c r="P9198" s="1">
        <v>44344.473020833335</v>
      </c>
      <c r="Q9198" t="s">
        <v>28</v>
      </c>
    </row>
    <row r="9199" spans="1:17" hidden="1" x14ac:dyDescent="0.3">
      <c r="A9199" t="s">
        <v>12045</v>
      </c>
      <c r="B9199" t="s">
        <v>19</v>
      </c>
      <c r="C9199" t="s">
        <v>20</v>
      </c>
      <c r="D9199" t="s">
        <v>21</v>
      </c>
      <c r="E9199" t="s">
        <v>22</v>
      </c>
      <c r="F9199" t="s">
        <v>23</v>
      </c>
      <c r="G9199" t="s">
        <v>30</v>
      </c>
      <c r="H9199" t="s">
        <v>782</v>
      </c>
      <c r="I9199" t="s">
        <v>783</v>
      </c>
      <c r="J9199">
        <v>5</v>
      </c>
      <c r="P9199" s="1">
        <v>44327.530358796299</v>
      </c>
      <c r="Q9199" t="s">
        <v>28</v>
      </c>
    </row>
    <row r="9200" spans="1:17" hidden="1" x14ac:dyDescent="0.3">
      <c r="A9200" t="s">
        <v>12046</v>
      </c>
      <c r="B9200" t="s">
        <v>19</v>
      </c>
      <c r="C9200" t="s">
        <v>20</v>
      </c>
      <c r="D9200" t="s">
        <v>21</v>
      </c>
      <c r="E9200" t="s">
        <v>22</v>
      </c>
      <c r="F9200" t="s">
        <v>23</v>
      </c>
      <c r="G9200" t="s">
        <v>24</v>
      </c>
      <c r="H9200" t="s">
        <v>25</v>
      </c>
      <c r="I9200" t="s">
        <v>26</v>
      </c>
      <c r="J9200">
        <v>5</v>
      </c>
      <c r="L9200" t="s">
        <v>5305</v>
      </c>
      <c r="M9200" t="s">
        <v>18158</v>
      </c>
      <c r="N9200">
        <v>0</v>
      </c>
      <c r="P9200" s="1">
        <v>44344.443333333336</v>
      </c>
      <c r="Q9200" t="s">
        <v>28</v>
      </c>
    </row>
    <row r="9201" spans="1:17" hidden="1" x14ac:dyDescent="0.3">
      <c r="A9201" t="s">
        <v>12047</v>
      </c>
      <c r="B9201" t="s">
        <v>19</v>
      </c>
      <c r="C9201" t="s">
        <v>20</v>
      </c>
      <c r="D9201" t="s">
        <v>21</v>
      </c>
      <c r="E9201" t="s">
        <v>22</v>
      </c>
      <c r="F9201" t="s">
        <v>23</v>
      </c>
      <c r="G9201" t="s">
        <v>24</v>
      </c>
      <c r="H9201" t="s">
        <v>25</v>
      </c>
      <c r="I9201" t="s">
        <v>26</v>
      </c>
      <c r="J9201">
        <v>5</v>
      </c>
      <c r="L9201" t="s">
        <v>12048</v>
      </c>
      <c r="M9201" t="s">
        <v>18158</v>
      </c>
      <c r="N9201">
        <v>0</v>
      </c>
      <c r="P9201" s="1">
        <v>44344.397835648146</v>
      </c>
      <c r="Q9201" t="s">
        <v>28</v>
      </c>
    </row>
    <row r="9202" spans="1:17" hidden="1" x14ac:dyDescent="0.3">
      <c r="A9202" t="s">
        <v>12049</v>
      </c>
      <c r="B9202" t="s">
        <v>19</v>
      </c>
      <c r="C9202" t="s">
        <v>20</v>
      </c>
      <c r="D9202" t="s">
        <v>21</v>
      </c>
      <c r="E9202" t="s">
        <v>22</v>
      </c>
      <c r="F9202" t="s">
        <v>23</v>
      </c>
      <c r="G9202" t="s">
        <v>24</v>
      </c>
      <c r="H9202" t="s">
        <v>25</v>
      </c>
      <c r="I9202" t="s">
        <v>26</v>
      </c>
      <c r="J9202">
        <v>5</v>
      </c>
      <c r="P9202" s="1">
        <v>44327.528564814813</v>
      </c>
      <c r="Q9202" t="s">
        <v>28</v>
      </c>
    </row>
    <row r="9203" spans="1:17" hidden="1" x14ac:dyDescent="0.3">
      <c r="A9203" t="s">
        <v>12050</v>
      </c>
      <c r="B9203" t="s">
        <v>19</v>
      </c>
      <c r="C9203" t="s">
        <v>20</v>
      </c>
      <c r="D9203" t="s">
        <v>34</v>
      </c>
      <c r="E9203" t="s">
        <v>22</v>
      </c>
      <c r="F9203" t="s">
        <v>23</v>
      </c>
      <c r="G9203" t="s">
        <v>24</v>
      </c>
      <c r="H9203" t="s">
        <v>35</v>
      </c>
      <c r="I9203" t="s">
        <v>36</v>
      </c>
      <c r="J9203">
        <v>5</v>
      </c>
      <c r="P9203" s="1">
        <v>44327.528368055559</v>
      </c>
      <c r="Q9203" t="s">
        <v>28</v>
      </c>
    </row>
    <row r="9204" spans="1:17" hidden="1" x14ac:dyDescent="0.3">
      <c r="A9204" t="s">
        <v>12051</v>
      </c>
      <c r="B9204" t="s">
        <v>19</v>
      </c>
      <c r="C9204" t="s">
        <v>20</v>
      </c>
      <c r="D9204" t="s">
        <v>21</v>
      </c>
      <c r="E9204" t="s">
        <v>22</v>
      </c>
      <c r="F9204" t="s">
        <v>23</v>
      </c>
      <c r="G9204" t="s">
        <v>30</v>
      </c>
      <c r="H9204" t="s">
        <v>643</v>
      </c>
      <c r="I9204" t="s">
        <v>644</v>
      </c>
      <c r="J9204">
        <v>1</v>
      </c>
      <c r="K9204" t="s">
        <v>814</v>
      </c>
      <c r="P9204" s="1">
        <v>44327.527962962966</v>
      </c>
      <c r="Q9204" t="s">
        <v>28</v>
      </c>
    </row>
    <row r="9205" spans="1:17" hidden="1" x14ac:dyDescent="0.3">
      <c r="A9205" t="s">
        <v>12052</v>
      </c>
      <c r="B9205" t="s">
        <v>19</v>
      </c>
      <c r="C9205" t="s">
        <v>20</v>
      </c>
      <c r="D9205" t="s">
        <v>21</v>
      </c>
      <c r="E9205" t="s">
        <v>22</v>
      </c>
      <c r="F9205" t="s">
        <v>23</v>
      </c>
      <c r="G9205" t="s">
        <v>183</v>
      </c>
      <c r="H9205" t="s">
        <v>473</v>
      </c>
      <c r="I9205" t="s">
        <v>474</v>
      </c>
      <c r="J9205">
        <v>5</v>
      </c>
      <c r="P9205" s="1">
        <v>44327.525810185187</v>
      </c>
      <c r="Q9205" t="s">
        <v>28</v>
      </c>
    </row>
    <row r="9206" spans="1:17" hidden="1" x14ac:dyDescent="0.3">
      <c r="A9206" t="s">
        <v>12053</v>
      </c>
      <c r="B9206" t="s">
        <v>19</v>
      </c>
      <c r="C9206" t="s">
        <v>20</v>
      </c>
      <c r="D9206" t="s">
        <v>42</v>
      </c>
      <c r="E9206" t="s">
        <v>22</v>
      </c>
      <c r="F9206" t="s">
        <v>23</v>
      </c>
      <c r="G9206" t="s">
        <v>24</v>
      </c>
      <c r="H9206" t="s">
        <v>43</v>
      </c>
      <c r="I9206" t="s">
        <v>44</v>
      </c>
      <c r="J9206">
        <v>4</v>
      </c>
      <c r="P9206" s="1">
        <v>44327.525370370371</v>
      </c>
      <c r="Q9206" t="s">
        <v>28</v>
      </c>
    </row>
    <row r="9207" spans="1:17" hidden="1" x14ac:dyDescent="0.3">
      <c r="A9207" t="s">
        <v>12054</v>
      </c>
      <c r="B9207" t="s">
        <v>19</v>
      </c>
      <c r="C9207" t="s">
        <v>20</v>
      </c>
      <c r="D9207" t="s">
        <v>42</v>
      </c>
      <c r="E9207" t="s">
        <v>22</v>
      </c>
      <c r="F9207" t="s">
        <v>23</v>
      </c>
      <c r="G9207" t="s">
        <v>24</v>
      </c>
      <c r="H9207" t="s">
        <v>43</v>
      </c>
      <c r="I9207" t="s">
        <v>44</v>
      </c>
      <c r="J9207">
        <v>1</v>
      </c>
      <c r="K9207" t="s">
        <v>77</v>
      </c>
      <c r="P9207" s="1">
        <v>44327.523923611108</v>
      </c>
      <c r="Q9207" t="s">
        <v>28</v>
      </c>
    </row>
    <row r="9208" spans="1:17" hidden="1" x14ac:dyDescent="0.3">
      <c r="A9208" t="s">
        <v>12055</v>
      </c>
      <c r="B9208" t="s">
        <v>19</v>
      </c>
      <c r="C9208" t="s">
        <v>20</v>
      </c>
      <c r="D9208" t="s">
        <v>34</v>
      </c>
      <c r="E9208" t="s">
        <v>22</v>
      </c>
      <c r="F9208" t="s">
        <v>23</v>
      </c>
      <c r="G9208" t="s">
        <v>30</v>
      </c>
      <c r="H9208" t="s">
        <v>117</v>
      </c>
      <c r="I9208" t="s">
        <v>118</v>
      </c>
      <c r="J9208">
        <v>5</v>
      </c>
      <c r="P9208" s="1">
        <v>44327.523680555554</v>
      </c>
      <c r="Q9208" t="s">
        <v>28</v>
      </c>
    </row>
    <row r="9209" spans="1:17" hidden="1" x14ac:dyDescent="0.3">
      <c r="A9209" t="s">
        <v>12056</v>
      </c>
      <c r="B9209" t="s">
        <v>19</v>
      </c>
      <c r="C9209" t="s">
        <v>20</v>
      </c>
      <c r="D9209" t="s">
        <v>34</v>
      </c>
      <c r="E9209" t="s">
        <v>22</v>
      </c>
      <c r="F9209" t="s">
        <v>23</v>
      </c>
      <c r="G9209" t="s">
        <v>24</v>
      </c>
      <c r="H9209" t="s">
        <v>35</v>
      </c>
      <c r="I9209" t="s">
        <v>36</v>
      </c>
      <c r="J9209">
        <v>5</v>
      </c>
      <c r="P9209" s="1">
        <v>44327.522627314815</v>
      </c>
      <c r="Q9209" t="s">
        <v>28</v>
      </c>
    </row>
    <row r="9210" spans="1:17" hidden="1" x14ac:dyDescent="0.3">
      <c r="A9210" t="s">
        <v>12057</v>
      </c>
      <c r="B9210" t="s">
        <v>19</v>
      </c>
      <c r="C9210" t="s">
        <v>20</v>
      </c>
      <c r="D9210" t="s">
        <v>21</v>
      </c>
      <c r="E9210" t="s">
        <v>22</v>
      </c>
      <c r="F9210" t="s">
        <v>23</v>
      </c>
      <c r="G9210" t="s">
        <v>24</v>
      </c>
      <c r="H9210" t="s">
        <v>25</v>
      </c>
      <c r="I9210" t="s">
        <v>26</v>
      </c>
      <c r="J9210">
        <v>5</v>
      </c>
      <c r="P9210" s="1">
        <v>44327.521550925929</v>
      </c>
      <c r="Q9210" t="s">
        <v>28</v>
      </c>
    </row>
    <row r="9211" spans="1:17" hidden="1" x14ac:dyDescent="0.3">
      <c r="A9211" t="s">
        <v>12058</v>
      </c>
      <c r="B9211" t="s">
        <v>19</v>
      </c>
      <c r="C9211" t="s">
        <v>20</v>
      </c>
      <c r="D9211" t="s">
        <v>21</v>
      </c>
      <c r="E9211" t="s">
        <v>22</v>
      </c>
      <c r="F9211" t="s">
        <v>23</v>
      </c>
      <c r="G9211" t="s">
        <v>951</v>
      </c>
      <c r="H9211" t="s">
        <v>25</v>
      </c>
      <c r="I9211" t="s">
        <v>952</v>
      </c>
      <c r="J9211">
        <v>5</v>
      </c>
      <c r="P9211" s="1">
        <v>44327.52065972222</v>
      </c>
      <c r="Q9211" t="s">
        <v>28</v>
      </c>
    </row>
    <row r="9212" spans="1:17" hidden="1" x14ac:dyDescent="0.3">
      <c r="A9212" t="s">
        <v>12059</v>
      </c>
      <c r="B9212" t="s">
        <v>19</v>
      </c>
      <c r="C9212" t="s">
        <v>20</v>
      </c>
      <c r="D9212" t="s">
        <v>21</v>
      </c>
      <c r="E9212" t="s">
        <v>22</v>
      </c>
      <c r="F9212" t="s">
        <v>23</v>
      </c>
      <c r="G9212" t="s">
        <v>141</v>
      </c>
      <c r="H9212" t="s">
        <v>176</v>
      </c>
      <c r="I9212" t="s">
        <v>177</v>
      </c>
      <c r="J9212">
        <v>4</v>
      </c>
      <c r="P9212" s="1">
        <v>44327.520601851851</v>
      </c>
      <c r="Q9212" t="s">
        <v>28</v>
      </c>
    </row>
    <row r="9213" spans="1:17" hidden="1" x14ac:dyDescent="0.3">
      <c r="A9213" t="s">
        <v>12060</v>
      </c>
      <c r="B9213" t="s">
        <v>19</v>
      </c>
      <c r="C9213" t="s">
        <v>20</v>
      </c>
      <c r="D9213" t="s">
        <v>21</v>
      </c>
      <c r="E9213" t="s">
        <v>22</v>
      </c>
      <c r="F9213" t="s">
        <v>23</v>
      </c>
      <c r="G9213" t="s">
        <v>24</v>
      </c>
      <c r="H9213" t="s">
        <v>25</v>
      </c>
      <c r="I9213" t="s">
        <v>26</v>
      </c>
      <c r="J9213">
        <v>5</v>
      </c>
      <c r="L9213" t="s">
        <v>12061</v>
      </c>
      <c r="M9213" t="s">
        <v>18158</v>
      </c>
      <c r="N9213">
        <v>0</v>
      </c>
      <c r="P9213" s="1">
        <v>44343.990358796298</v>
      </c>
      <c r="Q9213" t="s">
        <v>28</v>
      </c>
    </row>
    <row r="9214" spans="1:17" hidden="1" x14ac:dyDescent="0.3">
      <c r="A9214" t="s">
        <v>12062</v>
      </c>
      <c r="B9214" t="s">
        <v>19</v>
      </c>
      <c r="C9214" t="s">
        <v>20</v>
      </c>
      <c r="D9214" t="s">
        <v>285</v>
      </c>
      <c r="E9214" t="s">
        <v>22</v>
      </c>
      <c r="F9214" t="s">
        <v>23</v>
      </c>
      <c r="G9214" t="s">
        <v>24</v>
      </c>
      <c r="H9214" t="s">
        <v>286</v>
      </c>
      <c r="I9214" t="s">
        <v>287</v>
      </c>
      <c r="J9214">
        <v>5</v>
      </c>
      <c r="P9214" s="1">
        <v>44327.516493055555</v>
      </c>
      <c r="Q9214" t="s">
        <v>28</v>
      </c>
    </row>
    <row r="9215" spans="1:17" hidden="1" x14ac:dyDescent="0.3">
      <c r="A9215" t="s">
        <v>12063</v>
      </c>
      <c r="B9215" t="s">
        <v>19</v>
      </c>
      <c r="C9215" t="s">
        <v>20</v>
      </c>
      <c r="D9215" t="s">
        <v>21</v>
      </c>
      <c r="E9215" t="s">
        <v>22</v>
      </c>
      <c r="F9215" t="s">
        <v>23</v>
      </c>
      <c r="G9215" t="s">
        <v>24</v>
      </c>
      <c r="H9215" t="s">
        <v>25</v>
      </c>
      <c r="I9215" t="s">
        <v>26</v>
      </c>
      <c r="J9215">
        <v>4</v>
      </c>
      <c r="P9215" s="1">
        <v>44327.514340277776</v>
      </c>
      <c r="Q9215" t="s">
        <v>28</v>
      </c>
    </row>
    <row r="9216" spans="1:17" hidden="1" x14ac:dyDescent="0.3">
      <c r="A9216" t="s">
        <v>12064</v>
      </c>
      <c r="B9216" t="s">
        <v>19</v>
      </c>
      <c r="C9216" t="s">
        <v>20</v>
      </c>
      <c r="D9216" t="s">
        <v>285</v>
      </c>
      <c r="E9216" t="s">
        <v>22</v>
      </c>
      <c r="F9216" t="s">
        <v>23</v>
      </c>
      <c r="G9216" t="s">
        <v>24</v>
      </c>
      <c r="H9216" t="s">
        <v>286</v>
      </c>
      <c r="I9216" t="s">
        <v>287</v>
      </c>
      <c r="J9216">
        <v>4</v>
      </c>
      <c r="P9216" s="1">
        <v>44327.513796296298</v>
      </c>
      <c r="Q9216" t="s">
        <v>28</v>
      </c>
    </row>
    <row r="9217" spans="1:17" hidden="1" x14ac:dyDescent="0.3">
      <c r="A9217" t="s">
        <v>12065</v>
      </c>
      <c r="B9217" t="s">
        <v>19</v>
      </c>
      <c r="C9217" t="s">
        <v>20</v>
      </c>
      <c r="D9217" t="s">
        <v>21</v>
      </c>
      <c r="E9217" t="s">
        <v>22</v>
      </c>
      <c r="F9217" t="s">
        <v>23</v>
      </c>
      <c r="G9217" t="s">
        <v>24</v>
      </c>
      <c r="H9217" t="s">
        <v>25</v>
      </c>
      <c r="I9217" t="s">
        <v>26</v>
      </c>
      <c r="J9217">
        <v>5</v>
      </c>
      <c r="L9217" t="s">
        <v>12066</v>
      </c>
      <c r="M9217" t="s">
        <v>18158</v>
      </c>
      <c r="N9217">
        <v>0</v>
      </c>
      <c r="P9217" s="1">
        <v>44343.914305555554</v>
      </c>
      <c r="Q9217" t="s">
        <v>28</v>
      </c>
    </row>
    <row r="9218" spans="1:17" hidden="1" x14ac:dyDescent="0.3">
      <c r="A9218" t="s">
        <v>12067</v>
      </c>
      <c r="B9218" t="s">
        <v>19</v>
      </c>
      <c r="C9218" t="s">
        <v>20</v>
      </c>
      <c r="D9218" t="s">
        <v>21</v>
      </c>
      <c r="E9218" t="s">
        <v>22</v>
      </c>
      <c r="F9218" t="s">
        <v>23</v>
      </c>
      <c r="G9218" t="s">
        <v>24</v>
      </c>
      <c r="H9218" t="s">
        <v>25</v>
      </c>
      <c r="I9218" t="s">
        <v>26</v>
      </c>
      <c r="J9218">
        <v>5</v>
      </c>
      <c r="P9218" s="1">
        <v>44327.511701388888</v>
      </c>
      <c r="Q9218" t="s">
        <v>28</v>
      </c>
    </row>
    <row r="9219" spans="1:17" hidden="1" x14ac:dyDescent="0.3">
      <c r="A9219" t="s">
        <v>12068</v>
      </c>
      <c r="B9219" t="s">
        <v>19</v>
      </c>
      <c r="C9219" t="s">
        <v>20</v>
      </c>
      <c r="D9219" t="s">
        <v>21</v>
      </c>
      <c r="E9219" t="s">
        <v>22</v>
      </c>
      <c r="F9219" t="s">
        <v>23</v>
      </c>
      <c r="G9219" t="s">
        <v>183</v>
      </c>
      <c r="H9219" t="s">
        <v>248</v>
      </c>
      <c r="I9219" t="s">
        <v>249</v>
      </c>
      <c r="J9219">
        <v>5</v>
      </c>
      <c r="P9219" s="1">
        <v>44327.510937500003</v>
      </c>
      <c r="Q9219" t="s">
        <v>28</v>
      </c>
    </row>
    <row r="9220" spans="1:17" hidden="1" x14ac:dyDescent="0.3">
      <c r="A9220" t="s">
        <v>12069</v>
      </c>
      <c r="B9220" t="s">
        <v>19</v>
      </c>
      <c r="C9220" t="s">
        <v>20</v>
      </c>
      <c r="D9220" t="s">
        <v>21</v>
      </c>
      <c r="E9220" t="s">
        <v>22</v>
      </c>
      <c r="F9220" t="s">
        <v>23</v>
      </c>
      <c r="G9220" t="s">
        <v>24</v>
      </c>
      <c r="H9220" t="s">
        <v>25</v>
      </c>
      <c r="I9220" t="s">
        <v>26</v>
      </c>
      <c r="J9220">
        <v>5</v>
      </c>
      <c r="P9220" s="1">
        <v>44327.508935185186</v>
      </c>
      <c r="Q9220" t="s">
        <v>28</v>
      </c>
    </row>
    <row r="9221" spans="1:17" hidden="1" x14ac:dyDescent="0.3">
      <c r="A9221" t="s">
        <v>12070</v>
      </c>
      <c r="B9221" t="s">
        <v>19</v>
      </c>
      <c r="C9221" t="s">
        <v>20</v>
      </c>
      <c r="D9221" t="s">
        <v>21</v>
      </c>
      <c r="E9221" t="s">
        <v>22</v>
      </c>
      <c r="F9221" t="s">
        <v>23</v>
      </c>
      <c r="G9221" t="s">
        <v>24</v>
      </c>
      <c r="H9221" t="s">
        <v>25</v>
      </c>
      <c r="I9221" t="s">
        <v>26</v>
      </c>
      <c r="J9221">
        <v>5</v>
      </c>
      <c r="P9221" s="1">
        <v>44327.508194444446</v>
      </c>
      <c r="Q9221" t="s">
        <v>28</v>
      </c>
    </row>
    <row r="9222" spans="1:17" hidden="1" x14ac:dyDescent="0.3">
      <c r="A9222" t="s">
        <v>12071</v>
      </c>
      <c r="B9222" t="s">
        <v>19</v>
      </c>
      <c r="C9222" t="s">
        <v>20</v>
      </c>
      <c r="D9222" t="s">
        <v>34</v>
      </c>
      <c r="E9222" t="s">
        <v>22</v>
      </c>
      <c r="F9222" t="s">
        <v>23</v>
      </c>
      <c r="G9222" t="s">
        <v>30</v>
      </c>
      <c r="H9222" t="s">
        <v>38</v>
      </c>
      <c r="I9222" t="s">
        <v>39</v>
      </c>
      <c r="J9222">
        <v>5</v>
      </c>
      <c r="P9222" s="1">
        <v>44327.507430555554</v>
      </c>
      <c r="Q9222" t="s">
        <v>28</v>
      </c>
    </row>
    <row r="9223" spans="1:17" hidden="1" x14ac:dyDescent="0.3">
      <c r="A9223" t="s">
        <v>12072</v>
      </c>
      <c r="B9223" t="s">
        <v>19</v>
      </c>
      <c r="C9223" t="s">
        <v>20</v>
      </c>
      <c r="D9223" t="s">
        <v>34</v>
      </c>
      <c r="E9223" t="s">
        <v>22</v>
      </c>
      <c r="F9223" t="s">
        <v>23</v>
      </c>
      <c r="G9223" t="s">
        <v>24</v>
      </c>
      <c r="H9223" t="s">
        <v>35</v>
      </c>
      <c r="I9223" t="s">
        <v>36</v>
      </c>
      <c r="J9223">
        <v>4</v>
      </c>
      <c r="P9223" s="1">
        <v>44327.502997685187</v>
      </c>
      <c r="Q9223" t="s">
        <v>28</v>
      </c>
    </row>
    <row r="9224" spans="1:17" hidden="1" x14ac:dyDescent="0.3">
      <c r="A9224" t="s">
        <v>12073</v>
      </c>
      <c r="B9224" t="s">
        <v>19</v>
      </c>
      <c r="C9224" t="s">
        <v>20</v>
      </c>
      <c r="D9224" t="s">
        <v>21</v>
      </c>
      <c r="E9224" t="s">
        <v>22</v>
      </c>
      <c r="F9224" t="s">
        <v>23</v>
      </c>
      <c r="G9224" t="s">
        <v>64</v>
      </c>
      <c r="H9224" t="s">
        <v>150</v>
      </c>
      <c r="I9224" t="s">
        <v>151</v>
      </c>
      <c r="J9224">
        <v>1</v>
      </c>
      <c r="K9224" t="s">
        <v>1432</v>
      </c>
      <c r="P9224" s="1">
        <v>44327.502604166664</v>
      </c>
      <c r="Q9224" t="s">
        <v>28</v>
      </c>
    </row>
    <row r="9225" spans="1:17" hidden="1" x14ac:dyDescent="0.3">
      <c r="A9225" t="s">
        <v>12074</v>
      </c>
      <c r="B9225" t="s">
        <v>19</v>
      </c>
      <c r="C9225" t="s">
        <v>20</v>
      </c>
      <c r="D9225" t="s">
        <v>21</v>
      </c>
      <c r="E9225" t="s">
        <v>22</v>
      </c>
      <c r="F9225" t="s">
        <v>23</v>
      </c>
      <c r="G9225" t="s">
        <v>30</v>
      </c>
      <c r="H9225" t="s">
        <v>896</v>
      </c>
      <c r="I9225" t="s">
        <v>12075</v>
      </c>
      <c r="J9225">
        <v>5</v>
      </c>
      <c r="P9225" s="1">
        <v>44327.501342592594</v>
      </c>
      <c r="Q9225" t="s">
        <v>28</v>
      </c>
    </row>
    <row r="9226" spans="1:17" hidden="1" x14ac:dyDescent="0.3">
      <c r="A9226" t="s">
        <v>12076</v>
      </c>
      <c r="B9226" t="s">
        <v>19</v>
      </c>
      <c r="C9226" t="s">
        <v>20</v>
      </c>
      <c r="D9226" t="s">
        <v>21</v>
      </c>
      <c r="E9226" t="s">
        <v>22</v>
      </c>
      <c r="F9226" t="s">
        <v>23</v>
      </c>
      <c r="G9226" t="s">
        <v>30</v>
      </c>
      <c r="H9226" t="s">
        <v>1121</v>
      </c>
      <c r="I9226" t="s">
        <v>1122</v>
      </c>
      <c r="J9226">
        <v>1</v>
      </c>
      <c r="K9226" t="s">
        <v>88</v>
      </c>
      <c r="P9226" s="1">
        <v>44327.498854166668</v>
      </c>
      <c r="Q9226" t="s">
        <v>28</v>
      </c>
    </row>
    <row r="9227" spans="1:17" hidden="1" x14ac:dyDescent="0.3">
      <c r="A9227" t="s">
        <v>12077</v>
      </c>
      <c r="B9227" t="s">
        <v>19</v>
      </c>
      <c r="C9227" t="s">
        <v>20</v>
      </c>
      <c r="D9227" t="s">
        <v>21</v>
      </c>
      <c r="E9227" t="s">
        <v>22</v>
      </c>
      <c r="F9227" t="s">
        <v>23</v>
      </c>
      <c r="G9227" t="s">
        <v>24</v>
      </c>
      <c r="H9227" t="s">
        <v>25</v>
      </c>
      <c r="I9227" t="s">
        <v>26</v>
      </c>
      <c r="J9227">
        <v>5</v>
      </c>
      <c r="P9227" s="1">
        <v>44327.498692129629</v>
      </c>
      <c r="Q9227" t="s">
        <v>28</v>
      </c>
    </row>
    <row r="9228" spans="1:17" hidden="1" x14ac:dyDescent="0.3">
      <c r="A9228" t="s">
        <v>12078</v>
      </c>
      <c r="B9228" t="s">
        <v>19</v>
      </c>
      <c r="C9228" t="s">
        <v>20</v>
      </c>
      <c r="D9228" t="s">
        <v>21</v>
      </c>
      <c r="E9228" t="s">
        <v>22</v>
      </c>
      <c r="F9228" t="s">
        <v>23</v>
      </c>
      <c r="G9228" t="s">
        <v>12079</v>
      </c>
      <c r="H9228" t="s">
        <v>25</v>
      </c>
      <c r="I9228" t="s">
        <v>12080</v>
      </c>
      <c r="J9228">
        <v>1</v>
      </c>
      <c r="K9228" t="s">
        <v>775</v>
      </c>
      <c r="P9228" s="1">
        <v>44327.497083333335</v>
      </c>
      <c r="Q9228" t="s">
        <v>28</v>
      </c>
    </row>
    <row r="9229" spans="1:17" hidden="1" x14ac:dyDescent="0.3">
      <c r="A9229" t="s">
        <v>12081</v>
      </c>
      <c r="B9229" t="s">
        <v>19</v>
      </c>
      <c r="C9229" t="s">
        <v>20</v>
      </c>
      <c r="D9229" t="s">
        <v>34</v>
      </c>
      <c r="E9229" t="s">
        <v>22</v>
      </c>
      <c r="F9229" t="s">
        <v>23</v>
      </c>
      <c r="G9229" t="s">
        <v>24</v>
      </c>
      <c r="H9229" t="s">
        <v>35</v>
      </c>
      <c r="I9229" t="s">
        <v>36</v>
      </c>
      <c r="J9229">
        <v>5</v>
      </c>
      <c r="P9229" s="1">
        <v>44327.495717592596</v>
      </c>
      <c r="Q9229" t="s">
        <v>28</v>
      </c>
    </row>
    <row r="9230" spans="1:17" hidden="1" x14ac:dyDescent="0.3">
      <c r="A9230" t="s">
        <v>12082</v>
      </c>
      <c r="B9230" t="s">
        <v>19</v>
      </c>
      <c r="C9230" t="s">
        <v>20</v>
      </c>
      <c r="D9230" t="s">
        <v>34</v>
      </c>
      <c r="E9230" t="s">
        <v>22</v>
      </c>
      <c r="F9230" t="s">
        <v>23</v>
      </c>
      <c r="G9230" t="s">
        <v>55</v>
      </c>
      <c r="H9230" t="s">
        <v>6812</v>
      </c>
      <c r="I9230" t="s">
        <v>6813</v>
      </c>
      <c r="J9230">
        <v>5</v>
      </c>
      <c r="P9230" s="1">
        <v>44327.495497685188</v>
      </c>
      <c r="Q9230" t="s">
        <v>28</v>
      </c>
    </row>
    <row r="9231" spans="1:17" hidden="1" x14ac:dyDescent="0.3">
      <c r="A9231" t="s">
        <v>12083</v>
      </c>
      <c r="B9231" t="s">
        <v>19</v>
      </c>
      <c r="C9231" t="s">
        <v>20</v>
      </c>
      <c r="D9231" t="s">
        <v>42</v>
      </c>
      <c r="E9231" t="s">
        <v>22</v>
      </c>
      <c r="F9231" t="s">
        <v>23</v>
      </c>
      <c r="G9231" t="s">
        <v>24</v>
      </c>
      <c r="H9231" t="s">
        <v>43</v>
      </c>
      <c r="I9231" t="s">
        <v>44</v>
      </c>
      <c r="J9231">
        <v>5</v>
      </c>
      <c r="P9231" s="1">
        <v>44327.494189814817</v>
      </c>
      <c r="Q9231" t="s">
        <v>28</v>
      </c>
    </row>
    <row r="9232" spans="1:17" hidden="1" x14ac:dyDescent="0.3">
      <c r="A9232" t="s">
        <v>12084</v>
      </c>
      <c r="B9232" t="s">
        <v>19</v>
      </c>
      <c r="C9232" t="s">
        <v>20</v>
      </c>
      <c r="D9232" t="s">
        <v>21</v>
      </c>
      <c r="E9232" t="s">
        <v>22</v>
      </c>
      <c r="F9232" t="s">
        <v>23</v>
      </c>
      <c r="G9232" t="s">
        <v>24</v>
      </c>
      <c r="H9232" t="s">
        <v>25</v>
      </c>
      <c r="I9232" t="s">
        <v>26</v>
      </c>
      <c r="J9232">
        <v>4</v>
      </c>
      <c r="P9232" s="1">
        <v>44327.493020833332</v>
      </c>
      <c r="Q9232" t="s">
        <v>28</v>
      </c>
    </row>
    <row r="9233" spans="1:17" hidden="1" x14ac:dyDescent="0.3">
      <c r="A9233" t="s">
        <v>12085</v>
      </c>
      <c r="B9233" t="s">
        <v>19</v>
      </c>
      <c r="C9233" t="s">
        <v>20</v>
      </c>
      <c r="D9233" t="s">
        <v>21</v>
      </c>
      <c r="E9233" t="s">
        <v>22</v>
      </c>
      <c r="F9233" t="s">
        <v>23</v>
      </c>
      <c r="G9233" t="s">
        <v>24</v>
      </c>
      <c r="H9233" t="s">
        <v>25</v>
      </c>
      <c r="I9233" t="s">
        <v>26</v>
      </c>
      <c r="J9233">
        <v>4</v>
      </c>
      <c r="P9233" s="1">
        <v>44327.491365740738</v>
      </c>
      <c r="Q9233" t="s">
        <v>28</v>
      </c>
    </row>
    <row r="9234" spans="1:17" hidden="1" x14ac:dyDescent="0.3">
      <c r="A9234" t="s">
        <v>12086</v>
      </c>
      <c r="B9234" t="s">
        <v>19</v>
      </c>
      <c r="C9234" t="s">
        <v>20</v>
      </c>
      <c r="D9234" t="s">
        <v>34</v>
      </c>
      <c r="E9234" t="s">
        <v>22</v>
      </c>
      <c r="F9234" t="s">
        <v>23</v>
      </c>
      <c r="G9234" t="s">
        <v>24</v>
      </c>
      <c r="H9234" t="s">
        <v>35</v>
      </c>
      <c r="I9234" t="s">
        <v>36</v>
      </c>
      <c r="J9234">
        <v>2</v>
      </c>
      <c r="K9234" t="s">
        <v>1634</v>
      </c>
      <c r="P9234" s="1">
        <v>44327.49050925926</v>
      </c>
      <c r="Q9234" t="s">
        <v>28</v>
      </c>
    </row>
    <row r="9235" spans="1:17" hidden="1" x14ac:dyDescent="0.3">
      <c r="A9235" t="s">
        <v>12087</v>
      </c>
      <c r="B9235" t="s">
        <v>19</v>
      </c>
      <c r="C9235" t="s">
        <v>20</v>
      </c>
      <c r="D9235" t="s">
        <v>34</v>
      </c>
      <c r="E9235" t="s">
        <v>22</v>
      </c>
      <c r="F9235" t="s">
        <v>23</v>
      </c>
      <c r="G9235" t="s">
        <v>24</v>
      </c>
      <c r="H9235" t="s">
        <v>35</v>
      </c>
      <c r="I9235" t="s">
        <v>36</v>
      </c>
      <c r="J9235">
        <v>5</v>
      </c>
      <c r="P9235" s="1">
        <v>44327.489756944444</v>
      </c>
      <c r="Q9235" t="s">
        <v>28</v>
      </c>
    </row>
    <row r="9236" spans="1:17" hidden="1" x14ac:dyDescent="0.3">
      <c r="A9236" t="s">
        <v>12088</v>
      </c>
      <c r="B9236" t="s">
        <v>19</v>
      </c>
      <c r="C9236" t="s">
        <v>20</v>
      </c>
      <c r="D9236" t="s">
        <v>34</v>
      </c>
      <c r="E9236" t="s">
        <v>22</v>
      </c>
      <c r="F9236" t="s">
        <v>23</v>
      </c>
      <c r="G9236" t="s">
        <v>24</v>
      </c>
      <c r="H9236" t="s">
        <v>35</v>
      </c>
      <c r="I9236" t="s">
        <v>36</v>
      </c>
      <c r="J9236">
        <v>5</v>
      </c>
      <c r="P9236" s="1">
        <v>44327.488344907404</v>
      </c>
      <c r="Q9236" t="s">
        <v>28</v>
      </c>
    </row>
    <row r="9237" spans="1:17" hidden="1" x14ac:dyDescent="0.3">
      <c r="A9237" t="s">
        <v>12089</v>
      </c>
      <c r="B9237" t="s">
        <v>19</v>
      </c>
      <c r="C9237" t="s">
        <v>20</v>
      </c>
      <c r="D9237" t="s">
        <v>21</v>
      </c>
      <c r="E9237" t="s">
        <v>22</v>
      </c>
      <c r="F9237" t="s">
        <v>23</v>
      </c>
      <c r="G9237" t="s">
        <v>24</v>
      </c>
      <c r="H9237" t="s">
        <v>25</v>
      </c>
      <c r="I9237" t="s">
        <v>26</v>
      </c>
      <c r="J9237">
        <v>5</v>
      </c>
      <c r="L9237" t="s">
        <v>12090</v>
      </c>
      <c r="M9237" t="s">
        <v>18158</v>
      </c>
      <c r="N9237">
        <v>0</v>
      </c>
      <c r="P9237" s="1">
        <v>44343.901620370372</v>
      </c>
      <c r="Q9237" t="s">
        <v>28</v>
      </c>
    </row>
    <row r="9238" spans="1:17" hidden="1" x14ac:dyDescent="0.3">
      <c r="A9238" t="s">
        <v>12091</v>
      </c>
      <c r="B9238" t="s">
        <v>19</v>
      </c>
      <c r="C9238" t="s">
        <v>20</v>
      </c>
      <c r="D9238" t="s">
        <v>21</v>
      </c>
      <c r="E9238" t="s">
        <v>22</v>
      </c>
      <c r="F9238" t="s">
        <v>23</v>
      </c>
      <c r="G9238" t="s">
        <v>24</v>
      </c>
      <c r="H9238" t="s">
        <v>25</v>
      </c>
      <c r="I9238" t="s">
        <v>26</v>
      </c>
      <c r="J9238">
        <v>5</v>
      </c>
      <c r="P9238" s="1">
        <v>44327.48369212963</v>
      </c>
      <c r="Q9238" t="s">
        <v>28</v>
      </c>
    </row>
    <row r="9239" spans="1:17" hidden="1" x14ac:dyDescent="0.3">
      <c r="A9239" t="s">
        <v>12092</v>
      </c>
      <c r="B9239" t="s">
        <v>19</v>
      </c>
      <c r="C9239" t="s">
        <v>20</v>
      </c>
      <c r="D9239" t="s">
        <v>21</v>
      </c>
      <c r="E9239" t="s">
        <v>22</v>
      </c>
      <c r="F9239" t="s">
        <v>23</v>
      </c>
      <c r="G9239" t="s">
        <v>24</v>
      </c>
      <c r="H9239" t="s">
        <v>25</v>
      </c>
      <c r="I9239" t="s">
        <v>26</v>
      </c>
      <c r="J9239">
        <v>5</v>
      </c>
      <c r="L9239" t="s">
        <v>11130</v>
      </c>
      <c r="M9239" t="s">
        <v>18158</v>
      </c>
      <c r="N9239">
        <v>0</v>
      </c>
      <c r="P9239" s="1">
        <v>44343.580520833333</v>
      </c>
      <c r="Q9239" t="s">
        <v>28</v>
      </c>
    </row>
    <row r="9240" spans="1:17" hidden="1" x14ac:dyDescent="0.3">
      <c r="A9240" t="s">
        <v>12093</v>
      </c>
      <c r="B9240" t="s">
        <v>19</v>
      </c>
      <c r="C9240" t="s">
        <v>20</v>
      </c>
      <c r="D9240" t="s">
        <v>34</v>
      </c>
      <c r="E9240" t="s">
        <v>22</v>
      </c>
      <c r="F9240" t="s">
        <v>23</v>
      </c>
      <c r="G9240" t="s">
        <v>30</v>
      </c>
      <c r="H9240" t="s">
        <v>38</v>
      </c>
      <c r="I9240" t="s">
        <v>39</v>
      </c>
      <c r="J9240">
        <v>5</v>
      </c>
      <c r="P9240" s="1">
        <v>44327.482951388891</v>
      </c>
      <c r="Q9240" t="s">
        <v>28</v>
      </c>
    </row>
    <row r="9241" spans="1:17" hidden="1" x14ac:dyDescent="0.3">
      <c r="A9241" t="s">
        <v>12094</v>
      </c>
      <c r="B9241" t="s">
        <v>19</v>
      </c>
      <c r="C9241" t="s">
        <v>20</v>
      </c>
      <c r="D9241" t="s">
        <v>21</v>
      </c>
      <c r="E9241" t="s">
        <v>22</v>
      </c>
      <c r="F9241" t="s">
        <v>23</v>
      </c>
      <c r="G9241" t="s">
        <v>24</v>
      </c>
      <c r="H9241" t="s">
        <v>25</v>
      </c>
      <c r="I9241" t="s">
        <v>26</v>
      </c>
      <c r="J9241">
        <v>5</v>
      </c>
      <c r="P9241" s="1">
        <v>44327.478043981479</v>
      </c>
      <c r="Q9241" t="s">
        <v>28</v>
      </c>
    </row>
    <row r="9242" spans="1:17" hidden="1" x14ac:dyDescent="0.3">
      <c r="A9242" t="s">
        <v>12095</v>
      </c>
      <c r="B9242" t="s">
        <v>19</v>
      </c>
      <c r="C9242" t="s">
        <v>20</v>
      </c>
      <c r="D9242" t="s">
        <v>34</v>
      </c>
      <c r="E9242" t="s">
        <v>22</v>
      </c>
      <c r="F9242" t="s">
        <v>23</v>
      </c>
      <c r="G9242" t="s">
        <v>24</v>
      </c>
      <c r="H9242" t="s">
        <v>35</v>
      </c>
      <c r="I9242" t="s">
        <v>36</v>
      </c>
      <c r="J9242">
        <v>5</v>
      </c>
      <c r="P9242" s="1">
        <v>44327.477858796294</v>
      </c>
      <c r="Q9242" t="s">
        <v>28</v>
      </c>
    </row>
    <row r="9243" spans="1:17" hidden="1" x14ac:dyDescent="0.3">
      <c r="A9243" t="s">
        <v>12096</v>
      </c>
      <c r="B9243" t="s">
        <v>19</v>
      </c>
      <c r="C9243" t="s">
        <v>20</v>
      </c>
      <c r="D9243" t="s">
        <v>21</v>
      </c>
      <c r="E9243" t="s">
        <v>22</v>
      </c>
      <c r="F9243" t="s">
        <v>23</v>
      </c>
      <c r="G9243" t="s">
        <v>12097</v>
      </c>
      <c r="H9243" t="s">
        <v>5589</v>
      </c>
      <c r="I9243" t="s">
        <v>12098</v>
      </c>
      <c r="J9243">
        <v>1</v>
      </c>
      <c r="K9243" t="s">
        <v>132</v>
      </c>
      <c r="P9243" s="1">
        <v>44327.476620370369</v>
      </c>
      <c r="Q9243" t="s">
        <v>28</v>
      </c>
    </row>
    <row r="9244" spans="1:17" hidden="1" x14ac:dyDescent="0.3">
      <c r="A9244" t="s">
        <v>12099</v>
      </c>
      <c r="B9244" t="s">
        <v>19</v>
      </c>
      <c r="C9244" t="s">
        <v>20</v>
      </c>
      <c r="D9244" t="s">
        <v>21</v>
      </c>
      <c r="E9244" t="s">
        <v>22</v>
      </c>
      <c r="F9244" t="s">
        <v>23</v>
      </c>
      <c r="G9244" t="s">
        <v>24</v>
      </c>
      <c r="H9244" t="s">
        <v>25</v>
      </c>
      <c r="I9244" t="s">
        <v>26</v>
      </c>
      <c r="J9244">
        <v>5</v>
      </c>
      <c r="P9244" s="1">
        <v>44327.476446759261</v>
      </c>
      <c r="Q9244" t="s">
        <v>28</v>
      </c>
    </row>
    <row r="9245" spans="1:17" hidden="1" x14ac:dyDescent="0.3">
      <c r="A9245" t="s">
        <v>12100</v>
      </c>
      <c r="B9245" t="s">
        <v>19</v>
      </c>
      <c r="C9245" t="s">
        <v>20</v>
      </c>
      <c r="D9245" t="s">
        <v>34</v>
      </c>
      <c r="E9245" t="s">
        <v>22</v>
      </c>
      <c r="F9245" t="s">
        <v>23</v>
      </c>
      <c r="G9245" t="s">
        <v>30</v>
      </c>
      <c r="H9245" t="s">
        <v>191</v>
      </c>
      <c r="I9245" t="s">
        <v>192</v>
      </c>
      <c r="J9245">
        <v>4</v>
      </c>
      <c r="P9245" s="1">
        <v>44327.475300925929</v>
      </c>
      <c r="Q9245" t="s">
        <v>28</v>
      </c>
    </row>
    <row r="9246" spans="1:17" hidden="1" x14ac:dyDescent="0.3">
      <c r="A9246" t="s">
        <v>12101</v>
      </c>
      <c r="B9246" t="s">
        <v>19</v>
      </c>
      <c r="C9246" t="s">
        <v>20</v>
      </c>
      <c r="D9246" t="s">
        <v>21</v>
      </c>
      <c r="E9246" t="s">
        <v>22</v>
      </c>
      <c r="F9246" t="s">
        <v>23</v>
      </c>
      <c r="G9246" t="s">
        <v>24</v>
      </c>
      <c r="H9246" t="s">
        <v>25</v>
      </c>
      <c r="I9246" t="s">
        <v>26</v>
      </c>
      <c r="J9246">
        <v>5</v>
      </c>
      <c r="P9246" s="1">
        <v>44327.474224537036</v>
      </c>
      <c r="Q9246" t="s">
        <v>28</v>
      </c>
    </row>
    <row r="9247" spans="1:17" hidden="1" x14ac:dyDescent="0.3">
      <c r="A9247" t="s">
        <v>12102</v>
      </c>
      <c r="B9247" t="s">
        <v>19</v>
      </c>
      <c r="C9247" t="s">
        <v>20</v>
      </c>
      <c r="D9247" t="s">
        <v>21</v>
      </c>
      <c r="E9247" t="s">
        <v>22</v>
      </c>
      <c r="F9247" t="s">
        <v>23</v>
      </c>
      <c r="G9247" t="s">
        <v>30</v>
      </c>
      <c r="H9247" t="s">
        <v>1302</v>
      </c>
      <c r="I9247" t="s">
        <v>1303</v>
      </c>
      <c r="J9247">
        <v>5</v>
      </c>
      <c r="P9247" s="1">
        <v>44327.473923611113</v>
      </c>
      <c r="Q9247" t="s">
        <v>28</v>
      </c>
    </row>
    <row r="9248" spans="1:17" hidden="1" x14ac:dyDescent="0.3">
      <c r="A9248" t="s">
        <v>12103</v>
      </c>
      <c r="B9248" t="s">
        <v>19</v>
      </c>
      <c r="C9248" t="s">
        <v>20</v>
      </c>
      <c r="D9248" t="s">
        <v>21</v>
      </c>
      <c r="E9248" t="s">
        <v>22</v>
      </c>
      <c r="F9248" t="s">
        <v>23</v>
      </c>
      <c r="G9248" t="s">
        <v>24</v>
      </c>
      <c r="H9248" t="s">
        <v>25</v>
      </c>
      <c r="I9248" t="s">
        <v>26</v>
      </c>
      <c r="J9248">
        <v>5</v>
      </c>
      <c r="L9248" t="s">
        <v>10244</v>
      </c>
      <c r="M9248" t="s">
        <v>18158</v>
      </c>
      <c r="N9248">
        <v>0</v>
      </c>
      <c r="P9248" s="1">
        <v>44343.541990740741</v>
      </c>
      <c r="Q9248" t="s">
        <v>28</v>
      </c>
    </row>
    <row r="9249" spans="1:17" hidden="1" x14ac:dyDescent="0.3">
      <c r="A9249" t="s">
        <v>12104</v>
      </c>
      <c r="B9249" t="s">
        <v>19</v>
      </c>
      <c r="C9249" t="s">
        <v>20</v>
      </c>
      <c r="D9249" t="s">
        <v>34</v>
      </c>
      <c r="E9249" t="s">
        <v>22</v>
      </c>
      <c r="F9249" t="s">
        <v>23</v>
      </c>
      <c r="G9249" t="s">
        <v>30</v>
      </c>
      <c r="H9249" t="s">
        <v>5285</v>
      </c>
      <c r="I9249" t="s">
        <v>5286</v>
      </c>
      <c r="J9249">
        <v>5</v>
      </c>
      <c r="P9249" s="1">
        <v>44327.472673611112</v>
      </c>
      <c r="Q9249" t="s">
        <v>28</v>
      </c>
    </row>
    <row r="9250" spans="1:17" hidden="1" x14ac:dyDescent="0.3">
      <c r="A9250" t="s">
        <v>12105</v>
      </c>
      <c r="B9250" t="s">
        <v>19</v>
      </c>
      <c r="C9250" t="s">
        <v>20</v>
      </c>
      <c r="D9250" t="s">
        <v>21</v>
      </c>
      <c r="E9250" t="s">
        <v>22</v>
      </c>
      <c r="F9250" t="s">
        <v>23</v>
      </c>
      <c r="G9250" t="s">
        <v>24</v>
      </c>
      <c r="H9250" t="s">
        <v>25</v>
      </c>
      <c r="I9250" t="s">
        <v>26</v>
      </c>
      <c r="J9250">
        <v>5</v>
      </c>
      <c r="P9250" s="1">
        <v>44327.47252314815</v>
      </c>
      <c r="Q9250" t="s">
        <v>28</v>
      </c>
    </row>
    <row r="9251" spans="1:17" hidden="1" x14ac:dyDescent="0.3">
      <c r="A9251" t="s">
        <v>12106</v>
      </c>
      <c r="B9251" t="s">
        <v>19</v>
      </c>
      <c r="C9251" t="s">
        <v>20</v>
      </c>
      <c r="D9251" t="s">
        <v>21</v>
      </c>
      <c r="E9251" t="s">
        <v>22</v>
      </c>
      <c r="F9251" t="s">
        <v>23</v>
      </c>
      <c r="G9251" t="s">
        <v>24</v>
      </c>
      <c r="H9251" t="s">
        <v>25</v>
      </c>
      <c r="I9251" t="s">
        <v>26</v>
      </c>
      <c r="J9251">
        <v>4</v>
      </c>
      <c r="P9251" s="1">
        <v>44327.46634259259</v>
      </c>
      <c r="Q9251" t="s">
        <v>28</v>
      </c>
    </row>
    <row r="9252" spans="1:17" hidden="1" x14ac:dyDescent="0.3">
      <c r="A9252" t="s">
        <v>12107</v>
      </c>
      <c r="B9252" t="s">
        <v>19</v>
      </c>
      <c r="C9252" t="s">
        <v>20</v>
      </c>
      <c r="D9252" t="s">
        <v>34</v>
      </c>
      <c r="E9252" t="s">
        <v>22</v>
      </c>
      <c r="F9252" t="s">
        <v>23</v>
      </c>
      <c r="G9252" t="s">
        <v>24</v>
      </c>
      <c r="H9252" t="s">
        <v>35</v>
      </c>
      <c r="I9252" t="s">
        <v>36</v>
      </c>
      <c r="J9252">
        <v>5</v>
      </c>
      <c r="P9252" s="1">
        <v>44327.465057870373</v>
      </c>
      <c r="Q9252" t="s">
        <v>28</v>
      </c>
    </row>
    <row r="9253" spans="1:17" hidden="1" x14ac:dyDescent="0.3">
      <c r="A9253" t="s">
        <v>12108</v>
      </c>
      <c r="B9253" t="s">
        <v>19</v>
      </c>
      <c r="C9253" t="s">
        <v>20</v>
      </c>
      <c r="D9253" t="s">
        <v>34</v>
      </c>
      <c r="E9253" t="s">
        <v>22</v>
      </c>
      <c r="F9253" t="s">
        <v>23</v>
      </c>
      <c r="G9253" t="s">
        <v>24</v>
      </c>
      <c r="H9253" t="s">
        <v>35</v>
      </c>
      <c r="I9253" t="s">
        <v>36</v>
      </c>
      <c r="J9253">
        <v>4</v>
      </c>
      <c r="P9253" s="1">
        <v>44327.465011574073</v>
      </c>
      <c r="Q9253" t="s">
        <v>28</v>
      </c>
    </row>
    <row r="9254" spans="1:17" hidden="1" x14ac:dyDescent="0.3">
      <c r="A9254" t="s">
        <v>12109</v>
      </c>
      <c r="B9254" t="s">
        <v>19</v>
      </c>
      <c r="C9254" t="s">
        <v>20</v>
      </c>
      <c r="D9254" t="s">
        <v>21</v>
      </c>
      <c r="E9254" t="s">
        <v>22</v>
      </c>
      <c r="F9254" t="s">
        <v>23</v>
      </c>
      <c r="G9254" t="s">
        <v>24</v>
      </c>
      <c r="H9254" t="s">
        <v>25</v>
      </c>
      <c r="I9254" t="s">
        <v>26</v>
      </c>
      <c r="J9254">
        <v>5</v>
      </c>
      <c r="P9254" s="1">
        <v>44327.464074074072</v>
      </c>
      <c r="Q9254" t="s">
        <v>28</v>
      </c>
    </row>
    <row r="9255" spans="1:17" hidden="1" x14ac:dyDescent="0.3">
      <c r="A9255" t="s">
        <v>12110</v>
      </c>
      <c r="B9255" t="s">
        <v>19</v>
      </c>
      <c r="C9255" t="s">
        <v>20</v>
      </c>
      <c r="D9255" t="s">
        <v>21</v>
      </c>
      <c r="E9255" t="s">
        <v>22</v>
      </c>
      <c r="F9255" t="s">
        <v>23</v>
      </c>
      <c r="G9255" t="s">
        <v>183</v>
      </c>
      <c r="H9255" t="s">
        <v>473</v>
      </c>
      <c r="I9255" t="s">
        <v>1341</v>
      </c>
      <c r="J9255">
        <v>4</v>
      </c>
      <c r="P9255" s="1">
        <v>44327.463680555556</v>
      </c>
      <c r="Q9255" t="s">
        <v>28</v>
      </c>
    </row>
    <row r="9256" spans="1:17" hidden="1" x14ac:dyDescent="0.3">
      <c r="A9256" t="s">
        <v>12111</v>
      </c>
      <c r="B9256" t="s">
        <v>19</v>
      </c>
      <c r="C9256" t="s">
        <v>20</v>
      </c>
      <c r="D9256" t="s">
        <v>21</v>
      </c>
      <c r="E9256" t="s">
        <v>22</v>
      </c>
      <c r="F9256" t="s">
        <v>23</v>
      </c>
      <c r="G9256" t="s">
        <v>2856</v>
      </c>
      <c r="H9256" t="s">
        <v>12112</v>
      </c>
      <c r="I9256" t="s">
        <v>2858</v>
      </c>
      <c r="J9256">
        <v>5</v>
      </c>
      <c r="P9256" s="1">
        <v>44327.463055555556</v>
      </c>
      <c r="Q9256" t="s">
        <v>28</v>
      </c>
    </row>
    <row r="9257" spans="1:17" hidden="1" x14ac:dyDescent="0.3">
      <c r="A9257" t="s">
        <v>12113</v>
      </c>
      <c r="B9257" t="s">
        <v>19</v>
      </c>
      <c r="C9257" t="s">
        <v>20</v>
      </c>
      <c r="D9257" t="s">
        <v>21</v>
      </c>
      <c r="E9257" t="s">
        <v>22</v>
      </c>
      <c r="F9257" t="s">
        <v>23</v>
      </c>
      <c r="G9257" t="s">
        <v>55</v>
      </c>
      <c r="H9257" t="s">
        <v>154</v>
      </c>
      <c r="I9257" t="s">
        <v>155</v>
      </c>
      <c r="J9257">
        <v>4</v>
      </c>
      <c r="P9257" s="1">
        <v>44327.460740740738</v>
      </c>
      <c r="Q9257" t="s">
        <v>28</v>
      </c>
    </row>
    <row r="9258" spans="1:17" hidden="1" x14ac:dyDescent="0.3">
      <c r="A9258" t="s">
        <v>12114</v>
      </c>
      <c r="B9258" t="s">
        <v>19</v>
      </c>
      <c r="C9258" t="s">
        <v>20</v>
      </c>
      <c r="D9258" t="s">
        <v>21</v>
      </c>
      <c r="E9258" t="s">
        <v>22</v>
      </c>
      <c r="F9258" t="s">
        <v>23</v>
      </c>
      <c r="G9258" t="s">
        <v>24</v>
      </c>
      <c r="H9258" t="s">
        <v>25</v>
      </c>
      <c r="I9258" t="s">
        <v>26</v>
      </c>
      <c r="J9258">
        <v>5</v>
      </c>
      <c r="L9258" t="s">
        <v>12115</v>
      </c>
      <c r="M9258" t="s">
        <v>18158</v>
      </c>
      <c r="N9258">
        <v>0</v>
      </c>
      <c r="P9258" s="1">
        <v>44343.531886574077</v>
      </c>
      <c r="Q9258" t="s">
        <v>28</v>
      </c>
    </row>
    <row r="9259" spans="1:17" hidden="1" x14ac:dyDescent="0.3">
      <c r="A9259" t="s">
        <v>12116</v>
      </c>
      <c r="B9259" t="s">
        <v>19</v>
      </c>
      <c r="C9259" t="s">
        <v>20</v>
      </c>
      <c r="D9259" t="s">
        <v>21</v>
      </c>
      <c r="E9259" t="s">
        <v>22</v>
      </c>
      <c r="F9259" t="s">
        <v>23</v>
      </c>
      <c r="G9259" t="s">
        <v>24</v>
      </c>
      <c r="H9259" t="s">
        <v>25</v>
      </c>
      <c r="I9259" t="s">
        <v>26</v>
      </c>
      <c r="J9259">
        <v>4</v>
      </c>
      <c r="P9259" s="1">
        <v>44327.45590277778</v>
      </c>
      <c r="Q9259" t="s">
        <v>28</v>
      </c>
    </row>
    <row r="9260" spans="1:17" hidden="1" x14ac:dyDescent="0.3">
      <c r="A9260" t="s">
        <v>12117</v>
      </c>
      <c r="B9260" t="s">
        <v>19</v>
      </c>
      <c r="C9260" t="s">
        <v>20</v>
      </c>
      <c r="D9260" t="s">
        <v>42</v>
      </c>
      <c r="E9260" t="s">
        <v>22</v>
      </c>
      <c r="F9260" t="s">
        <v>23</v>
      </c>
      <c r="G9260" t="s">
        <v>24</v>
      </c>
      <c r="H9260" t="s">
        <v>43</v>
      </c>
      <c r="I9260" t="s">
        <v>44</v>
      </c>
      <c r="J9260">
        <v>4</v>
      </c>
      <c r="P9260" s="1">
        <v>44327.454571759263</v>
      </c>
      <c r="Q9260" t="s">
        <v>28</v>
      </c>
    </row>
    <row r="9261" spans="1:17" hidden="1" x14ac:dyDescent="0.3">
      <c r="A9261" t="s">
        <v>12118</v>
      </c>
      <c r="B9261" t="s">
        <v>19</v>
      </c>
      <c r="C9261" t="s">
        <v>20</v>
      </c>
      <c r="D9261" t="s">
        <v>21</v>
      </c>
      <c r="E9261" t="s">
        <v>22</v>
      </c>
      <c r="F9261" t="s">
        <v>23</v>
      </c>
      <c r="G9261" t="s">
        <v>92</v>
      </c>
      <c r="H9261" t="s">
        <v>2656</v>
      </c>
      <c r="I9261" t="s">
        <v>2657</v>
      </c>
      <c r="J9261">
        <v>5</v>
      </c>
      <c r="P9261" s="1">
        <v>44327.453182870369</v>
      </c>
      <c r="Q9261" t="s">
        <v>28</v>
      </c>
    </row>
    <row r="9262" spans="1:17" hidden="1" x14ac:dyDescent="0.3">
      <c r="A9262" t="s">
        <v>12119</v>
      </c>
      <c r="B9262" t="s">
        <v>19</v>
      </c>
      <c r="C9262" t="s">
        <v>20</v>
      </c>
      <c r="D9262" t="s">
        <v>21</v>
      </c>
      <c r="E9262" t="s">
        <v>22</v>
      </c>
      <c r="F9262" t="s">
        <v>23</v>
      </c>
      <c r="G9262" t="s">
        <v>24</v>
      </c>
      <c r="H9262" t="s">
        <v>25</v>
      </c>
      <c r="I9262" t="s">
        <v>26</v>
      </c>
      <c r="J9262">
        <v>5</v>
      </c>
      <c r="P9262" s="1">
        <v>44327.451469907406</v>
      </c>
      <c r="Q9262" t="s">
        <v>28</v>
      </c>
    </row>
    <row r="9263" spans="1:17" hidden="1" x14ac:dyDescent="0.3">
      <c r="A9263" t="s">
        <v>12120</v>
      </c>
      <c r="B9263" t="s">
        <v>19</v>
      </c>
      <c r="C9263" t="s">
        <v>20</v>
      </c>
      <c r="D9263" t="s">
        <v>34</v>
      </c>
      <c r="E9263" t="s">
        <v>22</v>
      </c>
      <c r="F9263" t="s">
        <v>23</v>
      </c>
      <c r="G9263" t="s">
        <v>30</v>
      </c>
      <c r="H9263" t="s">
        <v>654</v>
      </c>
      <c r="I9263" t="s">
        <v>1652</v>
      </c>
      <c r="J9263">
        <v>5</v>
      </c>
      <c r="P9263" s="1">
        <v>44327.450127314813</v>
      </c>
      <c r="Q9263" t="s">
        <v>28</v>
      </c>
    </row>
    <row r="9264" spans="1:17" hidden="1" x14ac:dyDescent="0.3">
      <c r="A9264" t="s">
        <v>12121</v>
      </c>
      <c r="B9264" t="s">
        <v>19</v>
      </c>
      <c r="C9264" t="s">
        <v>20</v>
      </c>
      <c r="D9264" t="s">
        <v>21</v>
      </c>
      <c r="E9264" t="s">
        <v>22</v>
      </c>
      <c r="F9264" t="s">
        <v>23</v>
      </c>
      <c r="G9264" t="s">
        <v>24</v>
      </c>
      <c r="H9264" t="s">
        <v>25</v>
      </c>
      <c r="I9264" t="s">
        <v>26</v>
      </c>
      <c r="J9264">
        <v>5</v>
      </c>
      <c r="P9264" s="1">
        <v>44327.449652777781</v>
      </c>
      <c r="Q9264" t="s">
        <v>28</v>
      </c>
    </row>
    <row r="9265" spans="1:17" hidden="1" x14ac:dyDescent="0.3">
      <c r="A9265" t="s">
        <v>12122</v>
      </c>
      <c r="B9265" t="s">
        <v>19</v>
      </c>
      <c r="C9265" t="s">
        <v>20</v>
      </c>
      <c r="D9265" t="s">
        <v>21</v>
      </c>
      <c r="E9265" t="s">
        <v>22</v>
      </c>
      <c r="F9265" t="s">
        <v>23</v>
      </c>
      <c r="G9265" t="s">
        <v>24</v>
      </c>
      <c r="H9265" t="s">
        <v>25</v>
      </c>
      <c r="I9265" t="s">
        <v>26</v>
      </c>
      <c r="J9265">
        <v>5</v>
      </c>
      <c r="P9265" s="1">
        <v>44327.449641203704</v>
      </c>
      <c r="Q9265" t="s">
        <v>28</v>
      </c>
    </row>
    <row r="9266" spans="1:17" hidden="1" x14ac:dyDescent="0.3">
      <c r="A9266" t="s">
        <v>12123</v>
      </c>
      <c r="B9266" t="s">
        <v>19</v>
      </c>
      <c r="C9266" t="s">
        <v>20</v>
      </c>
      <c r="D9266" t="s">
        <v>21</v>
      </c>
      <c r="E9266" t="s">
        <v>22</v>
      </c>
      <c r="F9266" t="s">
        <v>23</v>
      </c>
      <c r="G9266" t="s">
        <v>24</v>
      </c>
      <c r="H9266" t="s">
        <v>25</v>
      </c>
      <c r="I9266" t="s">
        <v>26</v>
      </c>
      <c r="J9266">
        <v>5</v>
      </c>
      <c r="P9266" s="1">
        <v>44327.449571759258</v>
      </c>
      <c r="Q9266" t="s">
        <v>28</v>
      </c>
    </row>
    <row r="9267" spans="1:17" hidden="1" x14ac:dyDescent="0.3">
      <c r="A9267" t="s">
        <v>12124</v>
      </c>
      <c r="B9267" t="s">
        <v>19</v>
      </c>
      <c r="C9267" t="s">
        <v>20</v>
      </c>
      <c r="D9267" t="s">
        <v>21</v>
      </c>
      <c r="E9267" t="s">
        <v>22</v>
      </c>
      <c r="F9267" t="s">
        <v>23</v>
      </c>
      <c r="G9267" t="s">
        <v>24</v>
      </c>
      <c r="H9267" t="s">
        <v>25</v>
      </c>
      <c r="I9267" t="s">
        <v>26</v>
      </c>
      <c r="J9267">
        <v>5</v>
      </c>
      <c r="P9267" s="1">
        <v>44327.447939814818</v>
      </c>
      <c r="Q9267" t="s">
        <v>28</v>
      </c>
    </row>
    <row r="9268" spans="1:17" hidden="1" x14ac:dyDescent="0.3">
      <c r="A9268" t="s">
        <v>12125</v>
      </c>
      <c r="B9268" t="s">
        <v>19</v>
      </c>
      <c r="C9268" t="s">
        <v>20</v>
      </c>
      <c r="D9268" t="s">
        <v>21</v>
      </c>
      <c r="E9268" t="s">
        <v>22</v>
      </c>
      <c r="F9268" t="s">
        <v>23</v>
      </c>
      <c r="G9268" t="s">
        <v>24</v>
      </c>
      <c r="H9268" t="s">
        <v>25</v>
      </c>
      <c r="I9268" t="s">
        <v>26</v>
      </c>
      <c r="J9268">
        <v>5</v>
      </c>
      <c r="L9268" t="s">
        <v>12126</v>
      </c>
      <c r="M9268" t="s">
        <v>18158</v>
      </c>
      <c r="N9268">
        <v>0</v>
      </c>
      <c r="P9268" s="1">
        <v>44343.332349537035</v>
      </c>
      <c r="Q9268" t="s">
        <v>28</v>
      </c>
    </row>
    <row r="9269" spans="1:17" hidden="1" x14ac:dyDescent="0.3">
      <c r="A9269" t="s">
        <v>12127</v>
      </c>
      <c r="B9269" t="s">
        <v>19</v>
      </c>
      <c r="C9269" t="s">
        <v>20</v>
      </c>
      <c r="D9269" t="s">
        <v>34</v>
      </c>
      <c r="E9269" t="s">
        <v>22</v>
      </c>
      <c r="F9269" t="s">
        <v>23</v>
      </c>
      <c r="G9269" t="s">
        <v>24</v>
      </c>
      <c r="H9269" t="s">
        <v>35</v>
      </c>
      <c r="I9269" t="s">
        <v>36</v>
      </c>
      <c r="J9269">
        <v>5</v>
      </c>
      <c r="P9269" s="1">
        <v>44327.446493055555</v>
      </c>
      <c r="Q9269" t="s">
        <v>28</v>
      </c>
    </row>
    <row r="9270" spans="1:17" hidden="1" x14ac:dyDescent="0.3">
      <c r="A9270" t="s">
        <v>12128</v>
      </c>
      <c r="B9270" t="s">
        <v>19</v>
      </c>
      <c r="C9270" t="s">
        <v>20</v>
      </c>
      <c r="D9270" t="s">
        <v>21</v>
      </c>
      <c r="E9270" t="s">
        <v>22</v>
      </c>
      <c r="F9270" t="s">
        <v>23</v>
      </c>
      <c r="G9270" t="s">
        <v>92</v>
      </c>
      <c r="H9270" t="s">
        <v>1750</v>
      </c>
      <c r="I9270" t="s">
        <v>1751</v>
      </c>
      <c r="J9270">
        <v>5</v>
      </c>
      <c r="P9270" s="1">
        <v>44327.441643518519</v>
      </c>
      <c r="Q9270" t="s">
        <v>28</v>
      </c>
    </row>
    <row r="9271" spans="1:17" hidden="1" x14ac:dyDescent="0.3">
      <c r="A9271" t="s">
        <v>12129</v>
      </c>
      <c r="B9271" t="s">
        <v>19</v>
      </c>
      <c r="C9271" t="s">
        <v>20</v>
      </c>
      <c r="D9271" t="s">
        <v>21</v>
      </c>
      <c r="E9271" t="s">
        <v>22</v>
      </c>
      <c r="F9271" t="s">
        <v>23</v>
      </c>
      <c r="G9271" t="s">
        <v>24</v>
      </c>
      <c r="H9271" t="s">
        <v>25</v>
      </c>
      <c r="I9271" t="s">
        <v>26</v>
      </c>
      <c r="J9271">
        <v>1</v>
      </c>
      <c r="K9271" t="s">
        <v>545</v>
      </c>
      <c r="P9271" s="1">
        <v>44327.439108796294</v>
      </c>
      <c r="Q9271" t="s">
        <v>28</v>
      </c>
    </row>
    <row r="9272" spans="1:17" hidden="1" x14ac:dyDescent="0.3">
      <c r="A9272" t="s">
        <v>12130</v>
      </c>
      <c r="B9272" t="s">
        <v>19</v>
      </c>
      <c r="C9272" t="s">
        <v>20</v>
      </c>
      <c r="D9272" t="s">
        <v>34</v>
      </c>
      <c r="E9272" t="s">
        <v>22</v>
      </c>
      <c r="F9272" t="s">
        <v>23</v>
      </c>
      <c r="G9272" t="s">
        <v>24</v>
      </c>
      <c r="H9272" t="s">
        <v>35</v>
      </c>
      <c r="I9272" t="s">
        <v>36</v>
      </c>
      <c r="J9272">
        <v>5</v>
      </c>
      <c r="P9272" s="1">
        <v>44327.438668981478</v>
      </c>
      <c r="Q9272" t="s">
        <v>28</v>
      </c>
    </row>
    <row r="9273" spans="1:17" hidden="1" x14ac:dyDescent="0.3">
      <c r="A9273" t="s">
        <v>12131</v>
      </c>
      <c r="B9273" t="s">
        <v>19</v>
      </c>
      <c r="C9273" t="s">
        <v>20</v>
      </c>
      <c r="D9273" t="s">
        <v>34</v>
      </c>
      <c r="E9273" t="s">
        <v>22</v>
      </c>
      <c r="F9273" t="s">
        <v>23</v>
      </c>
      <c r="G9273" t="s">
        <v>24</v>
      </c>
      <c r="H9273" t="s">
        <v>35</v>
      </c>
      <c r="I9273" t="s">
        <v>36</v>
      </c>
      <c r="J9273">
        <v>4</v>
      </c>
      <c r="P9273" s="1">
        <v>44327.438634259262</v>
      </c>
      <c r="Q9273" t="s">
        <v>28</v>
      </c>
    </row>
    <row r="9274" spans="1:17" hidden="1" x14ac:dyDescent="0.3">
      <c r="A9274" t="s">
        <v>12132</v>
      </c>
      <c r="B9274" t="s">
        <v>19</v>
      </c>
      <c r="C9274" t="s">
        <v>20</v>
      </c>
      <c r="D9274" t="s">
        <v>42</v>
      </c>
      <c r="E9274" t="s">
        <v>22</v>
      </c>
      <c r="F9274" t="s">
        <v>23</v>
      </c>
      <c r="G9274" t="s">
        <v>24</v>
      </c>
      <c r="H9274" t="s">
        <v>43</v>
      </c>
      <c r="I9274" t="s">
        <v>44</v>
      </c>
      <c r="J9274">
        <v>5</v>
      </c>
      <c r="P9274" s="1">
        <v>44327.436168981483</v>
      </c>
      <c r="Q9274" t="s">
        <v>28</v>
      </c>
    </row>
    <row r="9275" spans="1:17" hidden="1" x14ac:dyDescent="0.3">
      <c r="A9275" t="s">
        <v>12133</v>
      </c>
      <c r="B9275" t="s">
        <v>19</v>
      </c>
      <c r="C9275" t="s">
        <v>20</v>
      </c>
      <c r="D9275" t="s">
        <v>42</v>
      </c>
      <c r="E9275" t="s">
        <v>22</v>
      </c>
      <c r="F9275" t="s">
        <v>23</v>
      </c>
      <c r="G9275" t="s">
        <v>24</v>
      </c>
      <c r="H9275" t="s">
        <v>43</v>
      </c>
      <c r="I9275" t="s">
        <v>44</v>
      </c>
      <c r="J9275">
        <v>4</v>
      </c>
      <c r="P9275" s="1">
        <v>44327.434884259259</v>
      </c>
      <c r="Q9275" t="s">
        <v>28</v>
      </c>
    </row>
    <row r="9276" spans="1:17" hidden="1" x14ac:dyDescent="0.3">
      <c r="A9276" t="s">
        <v>12134</v>
      </c>
      <c r="B9276" t="s">
        <v>19</v>
      </c>
      <c r="C9276" t="s">
        <v>20</v>
      </c>
      <c r="D9276" t="s">
        <v>21</v>
      </c>
      <c r="E9276" t="s">
        <v>22</v>
      </c>
      <c r="F9276" t="s">
        <v>23</v>
      </c>
      <c r="G9276" t="s">
        <v>183</v>
      </c>
      <c r="H9276" t="s">
        <v>473</v>
      </c>
      <c r="I9276" t="s">
        <v>474</v>
      </c>
      <c r="J9276">
        <v>4</v>
      </c>
      <c r="P9276" s="1">
        <v>44327.432604166665</v>
      </c>
      <c r="Q9276" t="s">
        <v>28</v>
      </c>
    </row>
    <row r="9277" spans="1:17" hidden="1" x14ac:dyDescent="0.3">
      <c r="A9277" t="s">
        <v>12135</v>
      </c>
      <c r="B9277" t="s">
        <v>19</v>
      </c>
      <c r="C9277" t="s">
        <v>20</v>
      </c>
      <c r="D9277" t="s">
        <v>21</v>
      </c>
      <c r="E9277" t="s">
        <v>22</v>
      </c>
      <c r="F9277" t="s">
        <v>23</v>
      </c>
      <c r="G9277" t="s">
        <v>24</v>
      </c>
      <c r="H9277" t="s">
        <v>25</v>
      </c>
      <c r="I9277" t="s">
        <v>26</v>
      </c>
      <c r="J9277">
        <v>4</v>
      </c>
      <c r="P9277" s="1">
        <v>44327.430995370371</v>
      </c>
      <c r="Q9277" t="s">
        <v>28</v>
      </c>
    </row>
    <row r="9278" spans="1:17" hidden="1" x14ac:dyDescent="0.3">
      <c r="A9278" t="s">
        <v>12136</v>
      </c>
      <c r="B9278" t="s">
        <v>19</v>
      </c>
      <c r="C9278" t="s">
        <v>20</v>
      </c>
      <c r="D9278" t="s">
        <v>34</v>
      </c>
      <c r="E9278" t="s">
        <v>22</v>
      </c>
      <c r="F9278" t="s">
        <v>23</v>
      </c>
      <c r="G9278" t="s">
        <v>30</v>
      </c>
      <c r="H9278" t="s">
        <v>38</v>
      </c>
      <c r="I9278" t="s">
        <v>39</v>
      </c>
      <c r="J9278">
        <v>2</v>
      </c>
      <c r="K9278" t="s">
        <v>132</v>
      </c>
      <c r="P9278" s="1">
        <v>44327.430833333332</v>
      </c>
      <c r="Q9278" t="s">
        <v>28</v>
      </c>
    </row>
    <row r="9279" spans="1:17" hidden="1" x14ac:dyDescent="0.3">
      <c r="A9279" t="s">
        <v>12137</v>
      </c>
      <c r="B9279" t="s">
        <v>19</v>
      </c>
      <c r="C9279" t="s">
        <v>20</v>
      </c>
      <c r="D9279" t="s">
        <v>34</v>
      </c>
      <c r="E9279" t="s">
        <v>22</v>
      </c>
      <c r="F9279" t="s">
        <v>23</v>
      </c>
      <c r="G9279" t="s">
        <v>141</v>
      </c>
      <c r="H9279" t="s">
        <v>1125</v>
      </c>
      <c r="I9279" t="s">
        <v>1126</v>
      </c>
      <c r="J9279">
        <v>5</v>
      </c>
      <c r="P9279" s="1">
        <v>44327.429745370369</v>
      </c>
      <c r="Q9279" t="s">
        <v>28</v>
      </c>
    </row>
    <row r="9280" spans="1:17" hidden="1" x14ac:dyDescent="0.3">
      <c r="A9280" t="s">
        <v>12138</v>
      </c>
      <c r="B9280" t="s">
        <v>19</v>
      </c>
      <c r="C9280" t="s">
        <v>20</v>
      </c>
      <c r="D9280" t="s">
        <v>21</v>
      </c>
      <c r="E9280" t="s">
        <v>22</v>
      </c>
      <c r="F9280" t="s">
        <v>23</v>
      </c>
      <c r="G9280" t="s">
        <v>24</v>
      </c>
      <c r="H9280" t="s">
        <v>25</v>
      </c>
      <c r="I9280" t="s">
        <v>26</v>
      </c>
      <c r="J9280">
        <v>5</v>
      </c>
      <c r="P9280" s="1">
        <v>44327.42869212963</v>
      </c>
      <c r="Q9280" t="s">
        <v>28</v>
      </c>
    </row>
    <row r="9281" spans="1:17" hidden="1" x14ac:dyDescent="0.3">
      <c r="A9281" t="s">
        <v>12139</v>
      </c>
      <c r="B9281" t="s">
        <v>19</v>
      </c>
      <c r="C9281" t="s">
        <v>20</v>
      </c>
      <c r="D9281" t="s">
        <v>34</v>
      </c>
      <c r="E9281" t="s">
        <v>22</v>
      </c>
      <c r="F9281" t="s">
        <v>23</v>
      </c>
      <c r="G9281" t="s">
        <v>55</v>
      </c>
      <c r="H9281" t="s">
        <v>486</v>
      </c>
      <c r="I9281" t="s">
        <v>487</v>
      </c>
      <c r="J9281">
        <v>5</v>
      </c>
      <c r="P9281" s="1">
        <v>44327.427685185183</v>
      </c>
      <c r="Q9281" t="s">
        <v>28</v>
      </c>
    </row>
    <row r="9282" spans="1:17" hidden="1" x14ac:dyDescent="0.3">
      <c r="A9282" t="s">
        <v>12140</v>
      </c>
      <c r="B9282" t="s">
        <v>19</v>
      </c>
      <c r="C9282" t="s">
        <v>20</v>
      </c>
      <c r="D9282" t="s">
        <v>34</v>
      </c>
      <c r="E9282" t="s">
        <v>22</v>
      </c>
      <c r="F9282" t="s">
        <v>23</v>
      </c>
      <c r="G9282" t="s">
        <v>55</v>
      </c>
      <c r="H9282" t="s">
        <v>2635</v>
      </c>
      <c r="I9282" t="s">
        <v>2636</v>
      </c>
      <c r="J9282">
        <v>1</v>
      </c>
      <c r="K9282" t="s">
        <v>27</v>
      </c>
      <c r="P9282" s="1">
        <v>44327.426874999997</v>
      </c>
      <c r="Q9282" t="s">
        <v>28</v>
      </c>
    </row>
    <row r="9283" spans="1:17" hidden="1" x14ac:dyDescent="0.3">
      <c r="A9283" t="s">
        <v>12141</v>
      </c>
      <c r="B9283" t="s">
        <v>19</v>
      </c>
      <c r="C9283" t="s">
        <v>20</v>
      </c>
      <c r="D9283" t="s">
        <v>21</v>
      </c>
      <c r="E9283" t="s">
        <v>22</v>
      </c>
      <c r="F9283" t="s">
        <v>23</v>
      </c>
      <c r="G9283" t="s">
        <v>5275</v>
      </c>
      <c r="H9283" t="s">
        <v>5276</v>
      </c>
      <c r="I9283" t="s">
        <v>12142</v>
      </c>
      <c r="J9283">
        <v>5</v>
      </c>
      <c r="P9283" s="1">
        <v>44327.426689814813</v>
      </c>
      <c r="Q9283" t="s">
        <v>28</v>
      </c>
    </row>
    <row r="9284" spans="1:17" hidden="1" x14ac:dyDescent="0.3">
      <c r="A9284" t="s">
        <v>12143</v>
      </c>
      <c r="B9284" t="s">
        <v>19</v>
      </c>
      <c r="C9284" t="s">
        <v>20</v>
      </c>
      <c r="D9284" t="s">
        <v>21</v>
      </c>
      <c r="E9284" t="s">
        <v>22</v>
      </c>
      <c r="F9284" t="s">
        <v>23</v>
      </c>
      <c r="G9284" t="s">
        <v>24</v>
      </c>
      <c r="H9284" t="s">
        <v>25</v>
      </c>
      <c r="I9284" t="s">
        <v>26</v>
      </c>
      <c r="J9284">
        <v>5</v>
      </c>
      <c r="L9284" t="s">
        <v>10679</v>
      </c>
      <c r="M9284" t="s">
        <v>18158</v>
      </c>
      <c r="N9284">
        <v>0</v>
      </c>
      <c r="P9284" s="1">
        <v>44342.66002314815</v>
      </c>
      <c r="Q9284" t="s">
        <v>28</v>
      </c>
    </row>
    <row r="9285" spans="1:17" hidden="1" x14ac:dyDescent="0.3">
      <c r="A9285" t="s">
        <v>12144</v>
      </c>
      <c r="B9285" t="s">
        <v>19</v>
      </c>
      <c r="C9285" t="s">
        <v>20</v>
      </c>
      <c r="D9285" t="s">
        <v>34</v>
      </c>
      <c r="E9285" t="s">
        <v>22</v>
      </c>
      <c r="F9285" t="s">
        <v>23</v>
      </c>
      <c r="G9285" t="s">
        <v>30</v>
      </c>
      <c r="H9285" t="s">
        <v>38</v>
      </c>
      <c r="I9285" t="s">
        <v>39</v>
      </c>
      <c r="J9285">
        <v>5</v>
      </c>
      <c r="P9285" s="1">
        <v>44327.424212962964</v>
      </c>
      <c r="Q9285" t="s">
        <v>28</v>
      </c>
    </row>
    <row r="9286" spans="1:17" hidden="1" x14ac:dyDescent="0.3">
      <c r="A9286" t="s">
        <v>12145</v>
      </c>
      <c r="B9286" t="s">
        <v>19</v>
      </c>
      <c r="C9286" t="s">
        <v>20</v>
      </c>
      <c r="D9286" t="s">
        <v>34</v>
      </c>
      <c r="E9286" t="s">
        <v>22</v>
      </c>
      <c r="F9286" t="s">
        <v>23</v>
      </c>
      <c r="G9286" t="s">
        <v>24</v>
      </c>
      <c r="H9286" t="s">
        <v>35</v>
      </c>
      <c r="I9286" t="s">
        <v>36</v>
      </c>
      <c r="J9286">
        <v>5</v>
      </c>
      <c r="P9286" s="1">
        <v>44327.423032407409</v>
      </c>
      <c r="Q9286" t="s">
        <v>28</v>
      </c>
    </row>
    <row r="9287" spans="1:17" hidden="1" x14ac:dyDescent="0.3">
      <c r="A9287" t="s">
        <v>12146</v>
      </c>
      <c r="B9287" t="s">
        <v>19</v>
      </c>
      <c r="C9287" t="s">
        <v>20</v>
      </c>
      <c r="D9287" t="s">
        <v>21</v>
      </c>
      <c r="E9287" t="s">
        <v>22</v>
      </c>
      <c r="F9287" t="s">
        <v>23</v>
      </c>
      <c r="G9287" t="s">
        <v>24</v>
      </c>
      <c r="H9287" t="s">
        <v>25</v>
      </c>
      <c r="I9287" t="s">
        <v>26</v>
      </c>
      <c r="J9287">
        <v>5</v>
      </c>
      <c r="P9287" s="1">
        <v>44327.42119212963</v>
      </c>
      <c r="Q9287" t="s">
        <v>28</v>
      </c>
    </row>
    <row r="9288" spans="1:17" hidden="1" x14ac:dyDescent="0.3">
      <c r="A9288" t="s">
        <v>12147</v>
      </c>
      <c r="B9288" t="s">
        <v>19</v>
      </c>
      <c r="C9288" t="s">
        <v>20</v>
      </c>
      <c r="D9288" t="s">
        <v>42</v>
      </c>
      <c r="E9288" t="s">
        <v>22</v>
      </c>
      <c r="F9288" t="s">
        <v>23</v>
      </c>
      <c r="G9288" t="s">
        <v>24</v>
      </c>
      <c r="H9288" t="s">
        <v>43</v>
      </c>
      <c r="I9288" t="s">
        <v>44</v>
      </c>
      <c r="J9288">
        <v>3</v>
      </c>
      <c r="K9288" t="s">
        <v>88</v>
      </c>
      <c r="P9288" s="1">
        <v>44327.419398148151</v>
      </c>
      <c r="Q9288" t="s">
        <v>28</v>
      </c>
    </row>
    <row r="9289" spans="1:17" hidden="1" x14ac:dyDescent="0.3">
      <c r="A9289" t="s">
        <v>12148</v>
      </c>
      <c r="B9289" t="s">
        <v>19</v>
      </c>
      <c r="C9289" t="s">
        <v>20</v>
      </c>
      <c r="D9289" t="s">
        <v>21</v>
      </c>
      <c r="E9289" t="s">
        <v>22</v>
      </c>
      <c r="F9289" t="s">
        <v>23</v>
      </c>
      <c r="G9289" t="s">
        <v>24</v>
      </c>
      <c r="H9289" t="s">
        <v>25</v>
      </c>
      <c r="I9289" t="s">
        <v>26</v>
      </c>
      <c r="J9289">
        <v>5</v>
      </c>
      <c r="P9289" s="1">
        <v>44327.419027777774</v>
      </c>
      <c r="Q9289" t="s">
        <v>28</v>
      </c>
    </row>
    <row r="9290" spans="1:17" hidden="1" x14ac:dyDescent="0.3">
      <c r="A9290" t="s">
        <v>12149</v>
      </c>
      <c r="B9290" t="s">
        <v>19</v>
      </c>
      <c r="C9290" t="s">
        <v>20</v>
      </c>
      <c r="D9290" t="s">
        <v>21</v>
      </c>
      <c r="E9290" t="s">
        <v>22</v>
      </c>
      <c r="F9290" t="s">
        <v>23</v>
      </c>
      <c r="G9290" t="s">
        <v>24</v>
      </c>
      <c r="H9290" t="s">
        <v>25</v>
      </c>
      <c r="I9290" t="s">
        <v>26</v>
      </c>
      <c r="J9290">
        <v>5</v>
      </c>
      <c r="P9290" s="1">
        <v>44327.418425925927</v>
      </c>
      <c r="Q9290" t="s">
        <v>28</v>
      </c>
    </row>
    <row r="9291" spans="1:17" hidden="1" x14ac:dyDescent="0.3">
      <c r="A9291" t="s">
        <v>12150</v>
      </c>
      <c r="B9291" t="s">
        <v>19</v>
      </c>
      <c r="C9291" t="s">
        <v>20</v>
      </c>
      <c r="D9291" t="s">
        <v>21</v>
      </c>
      <c r="E9291" t="s">
        <v>22</v>
      </c>
      <c r="F9291" t="s">
        <v>23</v>
      </c>
      <c r="G9291" t="s">
        <v>183</v>
      </c>
      <c r="H9291" t="s">
        <v>2492</v>
      </c>
      <c r="I9291" t="s">
        <v>2493</v>
      </c>
      <c r="J9291">
        <v>1</v>
      </c>
      <c r="K9291" t="s">
        <v>83</v>
      </c>
      <c r="P9291" s="1">
        <v>44327.416238425925</v>
      </c>
      <c r="Q9291" t="s">
        <v>28</v>
      </c>
    </row>
    <row r="9292" spans="1:17" hidden="1" x14ac:dyDescent="0.3">
      <c r="A9292" t="s">
        <v>12151</v>
      </c>
      <c r="B9292" t="s">
        <v>19</v>
      </c>
      <c r="C9292" t="s">
        <v>20</v>
      </c>
      <c r="D9292" t="s">
        <v>21</v>
      </c>
      <c r="E9292" t="s">
        <v>22</v>
      </c>
      <c r="F9292" t="s">
        <v>23</v>
      </c>
      <c r="G9292" t="s">
        <v>30</v>
      </c>
      <c r="H9292" t="s">
        <v>2535</v>
      </c>
      <c r="I9292" t="s">
        <v>2536</v>
      </c>
      <c r="J9292">
        <v>5</v>
      </c>
      <c r="P9292" s="1">
        <v>44327.413182870368</v>
      </c>
      <c r="Q9292" t="s">
        <v>28</v>
      </c>
    </row>
    <row r="9293" spans="1:17" hidden="1" x14ac:dyDescent="0.3">
      <c r="A9293" t="s">
        <v>12152</v>
      </c>
      <c r="B9293" t="s">
        <v>19</v>
      </c>
      <c r="C9293" t="s">
        <v>20</v>
      </c>
      <c r="D9293" t="s">
        <v>42</v>
      </c>
      <c r="E9293" t="s">
        <v>22</v>
      </c>
      <c r="F9293" t="s">
        <v>23</v>
      </c>
      <c r="G9293" t="s">
        <v>30</v>
      </c>
      <c r="H9293" t="s">
        <v>98</v>
      </c>
      <c r="I9293" t="s">
        <v>1426</v>
      </c>
      <c r="J9293">
        <v>5</v>
      </c>
      <c r="P9293" s="1">
        <v>44327.411307870374</v>
      </c>
      <c r="Q9293" t="s">
        <v>28</v>
      </c>
    </row>
    <row r="9294" spans="1:17" hidden="1" x14ac:dyDescent="0.3">
      <c r="A9294" t="s">
        <v>12153</v>
      </c>
      <c r="B9294" t="s">
        <v>19</v>
      </c>
      <c r="C9294" t="s">
        <v>20</v>
      </c>
      <c r="D9294" t="s">
        <v>21</v>
      </c>
      <c r="E9294" t="s">
        <v>22</v>
      </c>
      <c r="F9294" t="s">
        <v>23</v>
      </c>
      <c r="G9294" t="s">
        <v>24</v>
      </c>
      <c r="H9294" t="s">
        <v>25</v>
      </c>
      <c r="I9294" t="s">
        <v>26</v>
      </c>
      <c r="J9294">
        <v>4</v>
      </c>
      <c r="P9294" s="1">
        <v>44327.411226851851</v>
      </c>
      <c r="Q9294" t="s">
        <v>28</v>
      </c>
    </row>
    <row r="9295" spans="1:17" hidden="1" x14ac:dyDescent="0.3">
      <c r="A9295" t="s">
        <v>12154</v>
      </c>
      <c r="B9295" t="s">
        <v>19</v>
      </c>
      <c r="C9295" t="s">
        <v>20</v>
      </c>
      <c r="D9295" t="s">
        <v>21</v>
      </c>
      <c r="E9295" t="s">
        <v>22</v>
      </c>
      <c r="F9295" t="s">
        <v>23</v>
      </c>
      <c r="G9295" t="s">
        <v>3645</v>
      </c>
      <c r="H9295" t="s">
        <v>2857</v>
      </c>
      <c r="I9295" t="s">
        <v>9866</v>
      </c>
      <c r="J9295">
        <v>3</v>
      </c>
      <c r="K9295" t="s">
        <v>233</v>
      </c>
      <c r="P9295" s="1">
        <v>44327.410115740742</v>
      </c>
      <c r="Q9295" t="s">
        <v>28</v>
      </c>
    </row>
    <row r="9296" spans="1:17" hidden="1" x14ac:dyDescent="0.3">
      <c r="A9296" t="s">
        <v>12155</v>
      </c>
      <c r="B9296" t="s">
        <v>19</v>
      </c>
      <c r="C9296" t="s">
        <v>20</v>
      </c>
      <c r="D9296" t="s">
        <v>42</v>
      </c>
      <c r="E9296" t="s">
        <v>22</v>
      </c>
      <c r="F9296" t="s">
        <v>23</v>
      </c>
      <c r="G9296" t="s">
        <v>24</v>
      </c>
      <c r="H9296" t="s">
        <v>43</v>
      </c>
      <c r="I9296" t="s">
        <v>44</v>
      </c>
      <c r="J9296">
        <v>5</v>
      </c>
      <c r="P9296" s="1">
        <v>44327.409884259258</v>
      </c>
      <c r="Q9296" t="s">
        <v>28</v>
      </c>
    </row>
    <row r="9297" spans="1:17" hidden="1" x14ac:dyDescent="0.3">
      <c r="A9297" t="s">
        <v>12156</v>
      </c>
      <c r="B9297" t="s">
        <v>19</v>
      </c>
      <c r="C9297" t="s">
        <v>20</v>
      </c>
      <c r="D9297" t="s">
        <v>42</v>
      </c>
      <c r="E9297" t="s">
        <v>22</v>
      </c>
      <c r="F9297" t="s">
        <v>23</v>
      </c>
      <c r="G9297" t="s">
        <v>24</v>
      </c>
      <c r="H9297" t="s">
        <v>43</v>
      </c>
      <c r="I9297" t="s">
        <v>44</v>
      </c>
      <c r="J9297">
        <v>5</v>
      </c>
      <c r="P9297" s="1">
        <v>44327.409155092595</v>
      </c>
      <c r="Q9297" t="s">
        <v>28</v>
      </c>
    </row>
    <row r="9298" spans="1:17" hidden="1" x14ac:dyDescent="0.3">
      <c r="A9298" t="s">
        <v>12157</v>
      </c>
      <c r="B9298" t="s">
        <v>19</v>
      </c>
      <c r="C9298" t="s">
        <v>20</v>
      </c>
      <c r="D9298" t="s">
        <v>34</v>
      </c>
      <c r="E9298" t="s">
        <v>22</v>
      </c>
      <c r="F9298" t="s">
        <v>23</v>
      </c>
      <c r="G9298" t="s">
        <v>30</v>
      </c>
      <c r="H9298" t="s">
        <v>38</v>
      </c>
      <c r="I9298" t="s">
        <v>39</v>
      </c>
      <c r="J9298">
        <v>5</v>
      </c>
      <c r="P9298" s="1">
        <v>44327.408182870371</v>
      </c>
      <c r="Q9298" t="s">
        <v>28</v>
      </c>
    </row>
    <row r="9299" spans="1:17" hidden="1" x14ac:dyDescent="0.3">
      <c r="A9299" t="s">
        <v>12158</v>
      </c>
      <c r="B9299" t="s">
        <v>19</v>
      </c>
      <c r="C9299" t="s">
        <v>20</v>
      </c>
      <c r="D9299" t="s">
        <v>21</v>
      </c>
      <c r="E9299" t="s">
        <v>22</v>
      </c>
      <c r="F9299" t="s">
        <v>23</v>
      </c>
      <c r="G9299" t="s">
        <v>24</v>
      </c>
      <c r="H9299" t="s">
        <v>25</v>
      </c>
      <c r="I9299" t="s">
        <v>26</v>
      </c>
      <c r="J9299">
        <v>5</v>
      </c>
      <c r="P9299" s="1">
        <v>44327.405821759261</v>
      </c>
      <c r="Q9299" t="s">
        <v>28</v>
      </c>
    </row>
    <row r="9300" spans="1:17" hidden="1" x14ac:dyDescent="0.3">
      <c r="A9300" t="s">
        <v>12159</v>
      </c>
      <c r="B9300" t="s">
        <v>19</v>
      </c>
      <c r="C9300" t="s">
        <v>20</v>
      </c>
      <c r="D9300" t="s">
        <v>21</v>
      </c>
      <c r="E9300" t="s">
        <v>22</v>
      </c>
      <c r="F9300" t="s">
        <v>23</v>
      </c>
      <c r="G9300" t="s">
        <v>24</v>
      </c>
      <c r="H9300" t="s">
        <v>25</v>
      </c>
      <c r="I9300" t="s">
        <v>26</v>
      </c>
      <c r="J9300">
        <v>5</v>
      </c>
      <c r="L9300" t="s">
        <v>10047</v>
      </c>
      <c r="M9300" t="s">
        <v>18158</v>
      </c>
      <c r="N9300">
        <v>0</v>
      </c>
      <c r="P9300" s="1">
        <v>44342.493946759256</v>
      </c>
      <c r="Q9300" t="s">
        <v>28</v>
      </c>
    </row>
    <row r="9301" spans="1:17" hidden="1" x14ac:dyDescent="0.3">
      <c r="A9301" t="s">
        <v>12160</v>
      </c>
      <c r="B9301" t="s">
        <v>19</v>
      </c>
      <c r="C9301" t="s">
        <v>20</v>
      </c>
      <c r="D9301" t="s">
        <v>21</v>
      </c>
      <c r="E9301" t="s">
        <v>22</v>
      </c>
      <c r="F9301" t="s">
        <v>23</v>
      </c>
      <c r="G9301" t="s">
        <v>55</v>
      </c>
      <c r="H9301" t="s">
        <v>136</v>
      </c>
      <c r="I9301" t="s">
        <v>137</v>
      </c>
      <c r="J9301">
        <v>5</v>
      </c>
      <c r="P9301" s="1">
        <v>44327.402071759258</v>
      </c>
      <c r="Q9301" t="s">
        <v>28</v>
      </c>
    </row>
    <row r="9302" spans="1:17" hidden="1" x14ac:dyDescent="0.3">
      <c r="A9302" t="s">
        <v>12161</v>
      </c>
      <c r="B9302" t="s">
        <v>19</v>
      </c>
      <c r="C9302" t="s">
        <v>20</v>
      </c>
      <c r="D9302" t="s">
        <v>21</v>
      </c>
      <c r="E9302" t="s">
        <v>22</v>
      </c>
      <c r="F9302" t="s">
        <v>23</v>
      </c>
      <c r="G9302" t="s">
        <v>24</v>
      </c>
      <c r="H9302" t="s">
        <v>25</v>
      </c>
      <c r="I9302" t="s">
        <v>26</v>
      </c>
      <c r="J9302">
        <v>5</v>
      </c>
      <c r="L9302" t="s">
        <v>9972</v>
      </c>
      <c r="M9302" t="s">
        <v>18158</v>
      </c>
      <c r="N9302">
        <v>0</v>
      </c>
      <c r="P9302" s="1">
        <v>44342.328472222223</v>
      </c>
      <c r="Q9302" t="s">
        <v>28</v>
      </c>
    </row>
    <row r="9303" spans="1:17" hidden="1" x14ac:dyDescent="0.3">
      <c r="A9303" t="s">
        <v>12162</v>
      </c>
      <c r="B9303" t="s">
        <v>19</v>
      </c>
      <c r="C9303" t="s">
        <v>20</v>
      </c>
      <c r="D9303" t="s">
        <v>42</v>
      </c>
      <c r="E9303" t="s">
        <v>22</v>
      </c>
      <c r="F9303" t="s">
        <v>23</v>
      </c>
      <c r="G9303" t="s">
        <v>24</v>
      </c>
      <c r="H9303" t="s">
        <v>43</v>
      </c>
      <c r="I9303" t="s">
        <v>44</v>
      </c>
      <c r="J9303">
        <v>5</v>
      </c>
      <c r="P9303" s="1">
        <v>44327.400138888886</v>
      </c>
      <c r="Q9303" t="s">
        <v>28</v>
      </c>
    </row>
    <row r="9304" spans="1:17" hidden="1" x14ac:dyDescent="0.3">
      <c r="A9304" t="s">
        <v>12163</v>
      </c>
      <c r="B9304" t="s">
        <v>19</v>
      </c>
      <c r="C9304" t="s">
        <v>20</v>
      </c>
      <c r="D9304" t="s">
        <v>42</v>
      </c>
      <c r="E9304" t="s">
        <v>22</v>
      </c>
      <c r="F9304" t="s">
        <v>23</v>
      </c>
      <c r="G9304" t="s">
        <v>24</v>
      </c>
      <c r="H9304" t="s">
        <v>43</v>
      </c>
      <c r="I9304" t="s">
        <v>44</v>
      </c>
      <c r="J9304">
        <v>5</v>
      </c>
      <c r="P9304" s="1">
        <v>44327.398946759262</v>
      </c>
      <c r="Q9304" t="s">
        <v>28</v>
      </c>
    </row>
    <row r="9305" spans="1:17" hidden="1" x14ac:dyDescent="0.3">
      <c r="A9305" t="s">
        <v>12164</v>
      </c>
      <c r="B9305" t="s">
        <v>19</v>
      </c>
      <c r="C9305" t="s">
        <v>20</v>
      </c>
      <c r="D9305" t="s">
        <v>34</v>
      </c>
      <c r="E9305" t="s">
        <v>22</v>
      </c>
      <c r="F9305" t="s">
        <v>23</v>
      </c>
      <c r="G9305" t="s">
        <v>30</v>
      </c>
      <c r="H9305" t="s">
        <v>3618</v>
      </c>
      <c r="I9305" t="s">
        <v>12165</v>
      </c>
      <c r="J9305">
        <v>1</v>
      </c>
      <c r="K9305" t="s">
        <v>88</v>
      </c>
      <c r="P9305" s="1">
        <v>44327.396770833337</v>
      </c>
      <c r="Q9305" t="s">
        <v>28</v>
      </c>
    </row>
    <row r="9306" spans="1:17" hidden="1" x14ac:dyDescent="0.3">
      <c r="A9306" t="s">
        <v>12166</v>
      </c>
      <c r="B9306" t="s">
        <v>19</v>
      </c>
      <c r="C9306" t="s">
        <v>20</v>
      </c>
      <c r="D9306" t="s">
        <v>21</v>
      </c>
      <c r="E9306" t="s">
        <v>22</v>
      </c>
      <c r="F9306" t="s">
        <v>23</v>
      </c>
      <c r="G9306" t="s">
        <v>12167</v>
      </c>
      <c r="H9306" t="s">
        <v>25</v>
      </c>
      <c r="I9306" t="s">
        <v>12168</v>
      </c>
      <c r="J9306">
        <v>5</v>
      </c>
      <c r="P9306" s="1">
        <v>44327.39340277778</v>
      </c>
      <c r="Q9306" t="s">
        <v>28</v>
      </c>
    </row>
    <row r="9307" spans="1:17" hidden="1" x14ac:dyDescent="0.3">
      <c r="A9307" t="s">
        <v>12169</v>
      </c>
      <c r="B9307" t="s">
        <v>19</v>
      </c>
      <c r="C9307" t="s">
        <v>20</v>
      </c>
      <c r="D9307" t="s">
        <v>21</v>
      </c>
      <c r="E9307" t="s">
        <v>22</v>
      </c>
      <c r="F9307" t="s">
        <v>23</v>
      </c>
      <c r="G9307" t="s">
        <v>30</v>
      </c>
      <c r="H9307" t="s">
        <v>350</v>
      </c>
      <c r="I9307" t="s">
        <v>351</v>
      </c>
      <c r="J9307">
        <v>5</v>
      </c>
      <c r="P9307" s="1">
        <v>44327.387673611112</v>
      </c>
      <c r="Q9307" t="s">
        <v>28</v>
      </c>
    </row>
    <row r="9308" spans="1:17" hidden="1" x14ac:dyDescent="0.3">
      <c r="A9308" t="s">
        <v>12170</v>
      </c>
      <c r="B9308" t="s">
        <v>19</v>
      </c>
      <c r="C9308" t="s">
        <v>20</v>
      </c>
      <c r="D9308" t="s">
        <v>21</v>
      </c>
      <c r="E9308" t="s">
        <v>22</v>
      </c>
      <c r="F9308" t="s">
        <v>23</v>
      </c>
      <c r="G9308" t="s">
        <v>24</v>
      </c>
      <c r="H9308" t="s">
        <v>25</v>
      </c>
      <c r="I9308" t="s">
        <v>26</v>
      </c>
      <c r="J9308">
        <v>5</v>
      </c>
      <c r="P9308" s="1">
        <v>44327.382349537038</v>
      </c>
      <c r="Q9308" t="s">
        <v>28</v>
      </c>
    </row>
    <row r="9309" spans="1:17" hidden="1" x14ac:dyDescent="0.3">
      <c r="A9309" t="s">
        <v>12171</v>
      </c>
      <c r="B9309" t="s">
        <v>19</v>
      </c>
      <c r="C9309" t="s">
        <v>20</v>
      </c>
      <c r="D9309" t="s">
        <v>21</v>
      </c>
      <c r="E9309" t="s">
        <v>22</v>
      </c>
      <c r="F9309" t="s">
        <v>23</v>
      </c>
      <c r="G9309" t="s">
        <v>24</v>
      </c>
      <c r="H9309" t="s">
        <v>25</v>
      </c>
      <c r="I9309" t="s">
        <v>26</v>
      </c>
      <c r="J9309">
        <v>5</v>
      </c>
      <c r="P9309" s="1">
        <v>44327.381793981483</v>
      </c>
      <c r="Q9309" t="s">
        <v>28</v>
      </c>
    </row>
    <row r="9310" spans="1:17" hidden="1" x14ac:dyDescent="0.3">
      <c r="A9310" t="s">
        <v>12172</v>
      </c>
      <c r="B9310" t="s">
        <v>19</v>
      </c>
      <c r="C9310" t="s">
        <v>20</v>
      </c>
      <c r="D9310" t="s">
        <v>42</v>
      </c>
      <c r="E9310" t="s">
        <v>22</v>
      </c>
      <c r="F9310" t="s">
        <v>23</v>
      </c>
      <c r="G9310" t="s">
        <v>24</v>
      </c>
      <c r="H9310" t="s">
        <v>43</v>
      </c>
      <c r="I9310" t="s">
        <v>44</v>
      </c>
      <c r="J9310">
        <v>5</v>
      </c>
      <c r="P9310" s="1">
        <v>44327.380659722221</v>
      </c>
      <c r="Q9310" t="s">
        <v>28</v>
      </c>
    </row>
    <row r="9311" spans="1:17" hidden="1" x14ac:dyDescent="0.3">
      <c r="A9311" t="s">
        <v>12173</v>
      </c>
      <c r="B9311" t="s">
        <v>19</v>
      </c>
      <c r="C9311" t="s">
        <v>20</v>
      </c>
      <c r="D9311" t="s">
        <v>21</v>
      </c>
      <c r="E9311" t="s">
        <v>22</v>
      </c>
      <c r="F9311" t="s">
        <v>23</v>
      </c>
      <c r="G9311" t="s">
        <v>24</v>
      </c>
      <c r="H9311" t="s">
        <v>25</v>
      </c>
      <c r="I9311" t="s">
        <v>26</v>
      </c>
      <c r="J9311">
        <v>5</v>
      </c>
      <c r="P9311" s="1">
        <v>44327.380613425928</v>
      </c>
      <c r="Q9311" t="s">
        <v>28</v>
      </c>
    </row>
    <row r="9312" spans="1:17" hidden="1" x14ac:dyDescent="0.3">
      <c r="A9312" t="s">
        <v>12174</v>
      </c>
      <c r="B9312" t="s">
        <v>19</v>
      </c>
      <c r="C9312" t="s">
        <v>20</v>
      </c>
      <c r="D9312" t="s">
        <v>21</v>
      </c>
      <c r="E9312" t="s">
        <v>22</v>
      </c>
      <c r="F9312" t="s">
        <v>23</v>
      </c>
      <c r="G9312" t="s">
        <v>24</v>
      </c>
      <c r="H9312" t="s">
        <v>25</v>
      </c>
      <c r="I9312" t="s">
        <v>26</v>
      </c>
      <c r="J9312">
        <v>5</v>
      </c>
      <c r="P9312" s="1">
        <v>44327.37877314815</v>
      </c>
      <c r="Q9312" t="s">
        <v>28</v>
      </c>
    </row>
    <row r="9313" spans="1:17" hidden="1" x14ac:dyDescent="0.3">
      <c r="A9313" t="s">
        <v>12175</v>
      </c>
      <c r="B9313" t="s">
        <v>19</v>
      </c>
      <c r="C9313" t="s">
        <v>20</v>
      </c>
      <c r="D9313" t="s">
        <v>34</v>
      </c>
      <c r="E9313" t="s">
        <v>22</v>
      </c>
      <c r="F9313" t="s">
        <v>23</v>
      </c>
      <c r="G9313" t="s">
        <v>30</v>
      </c>
      <c r="H9313" t="s">
        <v>117</v>
      </c>
      <c r="I9313" t="s">
        <v>118</v>
      </c>
      <c r="J9313">
        <v>3</v>
      </c>
      <c r="K9313" t="s">
        <v>4</v>
      </c>
      <c r="P9313" s="1">
        <v>44327.377615740741</v>
      </c>
      <c r="Q9313" t="s">
        <v>28</v>
      </c>
    </row>
    <row r="9314" spans="1:17" hidden="1" x14ac:dyDescent="0.3">
      <c r="A9314" t="s">
        <v>12176</v>
      </c>
      <c r="B9314" t="s">
        <v>19</v>
      </c>
      <c r="C9314" t="s">
        <v>20</v>
      </c>
      <c r="D9314" t="s">
        <v>21</v>
      </c>
      <c r="E9314" t="s">
        <v>22</v>
      </c>
      <c r="F9314" t="s">
        <v>23</v>
      </c>
      <c r="G9314" t="s">
        <v>24</v>
      </c>
      <c r="H9314" t="s">
        <v>25</v>
      </c>
      <c r="I9314" t="s">
        <v>26</v>
      </c>
      <c r="J9314">
        <v>5</v>
      </c>
      <c r="L9314" t="s">
        <v>10894</v>
      </c>
      <c r="M9314" t="s">
        <v>18158</v>
      </c>
      <c r="N9314">
        <v>0</v>
      </c>
      <c r="P9314" s="1">
        <v>44341.897164351853</v>
      </c>
      <c r="Q9314" t="s">
        <v>28</v>
      </c>
    </row>
    <row r="9315" spans="1:17" hidden="1" x14ac:dyDescent="0.3">
      <c r="A9315" t="s">
        <v>12177</v>
      </c>
      <c r="B9315" t="s">
        <v>19</v>
      </c>
      <c r="C9315" t="s">
        <v>20</v>
      </c>
      <c r="D9315" t="s">
        <v>34</v>
      </c>
      <c r="E9315" t="s">
        <v>22</v>
      </c>
      <c r="F9315" t="s">
        <v>23</v>
      </c>
      <c r="G9315" t="s">
        <v>24</v>
      </c>
      <c r="H9315" t="s">
        <v>35</v>
      </c>
      <c r="I9315" t="s">
        <v>36</v>
      </c>
      <c r="J9315">
        <v>4</v>
      </c>
      <c r="P9315" s="1">
        <v>44327.375914351855</v>
      </c>
      <c r="Q9315" t="s">
        <v>28</v>
      </c>
    </row>
    <row r="9316" spans="1:17" hidden="1" x14ac:dyDescent="0.3">
      <c r="A9316" t="s">
        <v>12178</v>
      </c>
      <c r="B9316" t="s">
        <v>19</v>
      </c>
      <c r="C9316" t="s">
        <v>20</v>
      </c>
      <c r="D9316" t="s">
        <v>21</v>
      </c>
      <c r="E9316" t="s">
        <v>22</v>
      </c>
      <c r="F9316" t="s">
        <v>23</v>
      </c>
      <c r="G9316" t="s">
        <v>24</v>
      </c>
      <c r="H9316" t="s">
        <v>25</v>
      </c>
      <c r="I9316" t="s">
        <v>26</v>
      </c>
      <c r="J9316">
        <v>5</v>
      </c>
      <c r="L9316" t="s">
        <v>12179</v>
      </c>
      <c r="M9316" t="s">
        <v>18158</v>
      </c>
      <c r="N9316">
        <v>0</v>
      </c>
      <c r="P9316" s="1">
        <v>44341.774212962962</v>
      </c>
      <c r="Q9316" t="s">
        <v>28</v>
      </c>
    </row>
    <row r="9317" spans="1:17" hidden="1" x14ac:dyDescent="0.3">
      <c r="A9317" t="s">
        <v>12180</v>
      </c>
      <c r="B9317" t="s">
        <v>19</v>
      </c>
      <c r="C9317" t="s">
        <v>20</v>
      </c>
      <c r="D9317" t="s">
        <v>21</v>
      </c>
      <c r="E9317" t="s">
        <v>22</v>
      </c>
      <c r="F9317" t="s">
        <v>23</v>
      </c>
      <c r="G9317" t="s">
        <v>24</v>
      </c>
      <c r="H9317" t="s">
        <v>25</v>
      </c>
      <c r="I9317" t="s">
        <v>26</v>
      </c>
      <c r="J9317">
        <v>5</v>
      </c>
      <c r="L9317" t="s">
        <v>12181</v>
      </c>
      <c r="M9317" t="s">
        <v>18158</v>
      </c>
      <c r="N9317">
        <v>0</v>
      </c>
      <c r="P9317" s="1">
        <v>44341.642800925925</v>
      </c>
      <c r="Q9317" t="s">
        <v>28</v>
      </c>
    </row>
    <row r="9318" spans="1:17" hidden="1" x14ac:dyDescent="0.3">
      <c r="A9318" t="s">
        <v>12182</v>
      </c>
      <c r="B9318" t="s">
        <v>19</v>
      </c>
      <c r="C9318" t="s">
        <v>20</v>
      </c>
      <c r="D9318" t="s">
        <v>34</v>
      </c>
      <c r="E9318" t="s">
        <v>22</v>
      </c>
      <c r="F9318" t="s">
        <v>23</v>
      </c>
      <c r="G9318" t="s">
        <v>24</v>
      </c>
      <c r="H9318" t="s">
        <v>35</v>
      </c>
      <c r="I9318" t="s">
        <v>36</v>
      </c>
      <c r="J9318">
        <v>5</v>
      </c>
      <c r="P9318" s="1">
        <v>44327.370659722219</v>
      </c>
      <c r="Q9318" t="s">
        <v>28</v>
      </c>
    </row>
    <row r="9319" spans="1:17" hidden="1" x14ac:dyDescent="0.3">
      <c r="A9319" t="s">
        <v>12183</v>
      </c>
      <c r="B9319" t="s">
        <v>19</v>
      </c>
      <c r="C9319" t="s">
        <v>20</v>
      </c>
      <c r="D9319" t="s">
        <v>21</v>
      </c>
      <c r="E9319" t="s">
        <v>22</v>
      </c>
      <c r="F9319" t="s">
        <v>23</v>
      </c>
      <c r="G9319" t="s">
        <v>24</v>
      </c>
      <c r="H9319" t="s">
        <v>25</v>
      </c>
      <c r="I9319" t="s">
        <v>26</v>
      </c>
      <c r="J9319">
        <v>5</v>
      </c>
      <c r="L9319" t="s">
        <v>10047</v>
      </c>
      <c r="M9319" t="s">
        <v>18158</v>
      </c>
      <c r="N9319">
        <v>0</v>
      </c>
      <c r="P9319" s="1">
        <v>44341.368043981478</v>
      </c>
      <c r="Q9319" t="s">
        <v>28</v>
      </c>
    </row>
    <row r="9320" spans="1:17" hidden="1" x14ac:dyDescent="0.3">
      <c r="A9320" t="s">
        <v>12184</v>
      </c>
      <c r="B9320" t="s">
        <v>19</v>
      </c>
      <c r="C9320" t="s">
        <v>20</v>
      </c>
      <c r="D9320" t="s">
        <v>34</v>
      </c>
      <c r="E9320" t="s">
        <v>22</v>
      </c>
      <c r="F9320" t="s">
        <v>23</v>
      </c>
      <c r="G9320" t="s">
        <v>30</v>
      </c>
      <c r="H9320" t="s">
        <v>38</v>
      </c>
      <c r="I9320" t="s">
        <v>39</v>
      </c>
      <c r="J9320">
        <v>5</v>
      </c>
      <c r="P9320" s="1">
        <v>44327.36855324074</v>
      </c>
      <c r="Q9320" t="s">
        <v>28</v>
      </c>
    </row>
    <row r="9321" spans="1:17" hidden="1" x14ac:dyDescent="0.3">
      <c r="A9321" t="s">
        <v>12185</v>
      </c>
      <c r="B9321" t="s">
        <v>19</v>
      </c>
      <c r="C9321" t="s">
        <v>20</v>
      </c>
      <c r="D9321" t="s">
        <v>21</v>
      </c>
      <c r="E9321" t="s">
        <v>22</v>
      </c>
      <c r="F9321" t="s">
        <v>23</v>
      </c>
      <c r="G9321" t="s">
        <v>24</v>
      </c>
      <c r="H9321" t="s">
        <v>25</v>
      </c>
      <c r="I9321" t="s">
        <v>26</v>
      </c>
      <c r="J9321">
        <v>5</v>
      </c>
      <c r="P9321" s="1">
        <v>44327.367060185185</v>
      </c>
      <c r="Q9321" t="s">
        <v>28</v>
      </c>
    </row>
    <row r="9322" spans="1:17" hidden="1" x14ac:dyDescent="0.3">
      <c r="A9322" t="s">
        <v>12186</v>
      </c>
      <c r="B9322" t="s">
        <v>19</v>
      </c>
      <c r="C9322" t="s">
        <v>20</v>
      </c>
      <c r="D9322" t="s">
        <v>21</v>
      </c>
      <c r="E9322" t="s">
        <v>22</v>
      </c>
      <c r="F9322" t="s">
        <v>23</v>
      </c>
      <c r="G9322" t="s">
        <v>24</v>
      </c>
      <c r="H9322" t="s">
        <v>25</v>
      </c>
      <c r="I9322" t="s">
        <v>26</v>
      </c>
      <c r="J9322">
        <v>5</v>
      </c>
      <c r="L9322" t="s">
        <v>12187</v>
      </c>
      <c r="M9322" t="s">
        <v>18158</v>
      </c>
      <c r="N9322">
        <v>0</v>
      </c>
      <c r="P9322" s="1">
        <v>44341.04928240741</v>
      </c>
      <c r="Q9322" t="s">
        <v>28</v>
      </c>
    </row>
    <row r="9323" spans="1:17" hidden="1" x14ac:dyDescent="0.3">
      <c r="A9323" t="s">
        <v>12188</v>
      </c>
      <c r="B9323" t="s">
        <v>19</v>
      </c>
      <c r="C9323" t="s">
        <v>20</v>
      </c>
      <c r="D9323" t="s">
        <v>21</v>
      </c>
      <c r="E9323" t="s">
        <v>22</v>
      </c>
      <c r="F9323" t="s">
        <v>23</v>
      </c>
      <c r="G9323" t="s">
        <v>183</v>
      </c>
      <c r="H9323" t="s">
        <v>7423</v>
      </c>
      <c r="I9323" t="s">
        <v>893</v>
      </c>
      <c r="J9323">
        <v>3</v>
      </c>
      <c r="K9323" t="s">
        <v>27</v>
      </c>
      <c r="P9323" s="1">
        <v>44327.363865740743</v>
      </c>
      <c r="Q9323" t="s">
        <v>28</v>
      </c>
    </row>
    <row r="9324" spans="1:17" hidden="1" x14ac:dyDescent="0.3">
      <c r="A9324" t="s">
        <v>12189</v>
      </c>
      <c r="B9324" t="s">
        <v>19</v>
      </c>
      <c r="C9324" t="s">
        <v>20</v>
      </c>
      <c r="D9324" t="s">
        <v>21</v>
      </c>
      <c r="E9324" t="s">
        <v>22</v>
      </c>
      <c r="F9324" t="s">
        <v>23</v>
      </c>
      <c r="G9324" t="s">
        <v>24</v>
      </c>
      <c r="H9324" t="s">
        <v>25</v>
      </c>
      <c r="I9324" t="s">
        <v>26</v>
      </c>
      <c r="J9324">
        <v>4</v>
      </c>
      <c r="P9324" s="1">
        <v>44327.362372685187</v>
      </c>
      <c r="Q9324" t="s">
        <v>28</v>
      </c>
    </row>
    <row r="9325" spans="1:17" hidden="1" x14ac:dyDescent="0.3">
      <c r="A9325" t="s">
        <v>12190</v>
      </c>
      <c r="B9325" t="s">
        <v>19</v>
      </c>
      <c r="C9325" t="s">
        <v>20</v>
      </c>
      <c r="D9325" t="s">
        <v>21</v>
      </c>
      <c r="E9325" t="s">
        <v>22</v>
      </c>
      <c r="F9325" t="s">
        <v>23</v>
      </c>
      <c r="G9325" t="s">
        <v>24</v>
      </c>
      <c r="H9325" t="s">
        <v>25</v>
      </c>
      <c r="I9325" t="s">
        <v>26</v>
      </c>
      <c r="J9325">
        <v>5</v>
      </c>
      <c r="P9325" s="1">
        <v>44327.357974537037</v>
      </c>
      <c r="Q9325" t="s">
        <v>28</v>
      </c>
    </row>
    <row r="9326" spans="1:17" hidden="1" x14ac:dyDescent="0.3">
      <c r="A9326" t="s">
        <v>12191</v>
      </c>
      <c r="B9326" t="s">
        <v>19</v>
      </c>
      <c r="C9326" t="s">
        <v>20</v>
      </c>
      <c r="D9326" t="s">
        <v>21</v>
      </c>
      <c r="E9326" t="s">
        <v>22</v>
      </c>
      <c r="F9326" t="s">
        <v>23</v>
      </c>
      <c r="G9326" t="s">
        <v>30</v>
      </c>
      <c r="H9326" t="s">
        <v>239</v>
      </c>
      <c r="I9326" t="s">
        <v>1878</v>
      </c>
      <c r="J9326">
        <v>5</v>
      </c>
      <c r="P9326" s="1">
        <v>44327.35665509259</v>
      </c>
      <c r="Q9326" t="s">
        <v>28</v>
      </c>
    </row>
    <row r="9327" spans="1:17" hidden="1" x14ac:dyDescent="0.3">
      <c r="A9327" t="s">
        <v>12192</v>
      </c>
      <c r="B9327" t="s">
        <v>19</v>
      </c>
      <c r="C9327" t="s">
        <v>20</v>
      </c>
      <c r="D9327" t="s">
        <v>21</v>
      </c>
      <c r="E9327" t="s">
        <v>22</v>
      </c>
      <c r="F9327" t="s">
        <v>23</v>
      </c>
      <c r="G9327" t="s">
        <v>24</v>
      </c>
      <c r="H9327" t="s">
        <v>25</v>
      </c>
      <c r="I9327" t="s">
        <v>26</v>
      </c>
      <c r="J9327">
        <v>5</v>
      </c>
      <c r="L9327" t="s">
        <v>10266</v>
      </c>
      <c r="M9327" t="s">
        <v>18158</v>
      </c>
      <c r="N9327">
        <v>0</v>
      </c>
      <c r="P9327" s="1">
        <v>44340.682025462964</v>
      </c>
      <c r="Q9327" t="s">
        <v>28</v>
      </c>
    </row>
    <row r="9328" spans="1:17" hidden="1" x14ac:dyDescent="0.3">
      <c r="A9328" t="s">
        <v>12193</v>
      </c>
      <c r="B9328" t="s">
        <v>19</v>
      </c>
      <c r="C9328" t="s">
        <v>20</v>
      </c>
      <c r="D9328" t="s">
        <v>21</v>
      </c>
      <c r="E9328" t="s">
        <v>22</v>
      </c>
      <c r="F9328" t="s">
        <v>23</v>
      </c>
      <c r="G9328" t="s">
        <v>24</v>
      </c>
      <c r="H9328" t="s">
        <v>25</v>
      </c>
      <c r="I9328" t="s">
        <v>26</v>
      </c>
      <c r="J9328">
        <v>5</v>
      </c>
      <c r="P9328" s="1">
        <v>44327.347141203703</v>
      </c>
      <c r="Q9328" t="s">
        <v>28</v>
      </c>
    </row>
    <row r="9329" spans="1:17" hidden="1" x14ac:dyDescent="0.3">
      <c r="A9329" t="s">
        <v>12194</v>
      </c>
      <c r="B9329" t="s">
        <v>19</v>
      </c>
      <c r="C9329" t="s">
        <v>20</v>
      </c>
      <c r="D9329" t="s">
        <v>21</v>
      </c>
      <c r="E9329" t="s">
        <v>22</v>
      </c>
      <c r="F9329" t="s">
        <v>23</v>
      </c>
      <c r="G9329" t="s">
        <v>24</v>
      </c>
      <c r="H9329" t="s">
        <v>25</v>
      </c>
      <c r="I9329" t="s">
        <v>26</v>
      </c>
      <c r="J9329">
        <v>5</v>
      </c>
      <c r="P9329" s="1">
        <v>44327.346666666665</v>
      </c>
      <c r="Q9329" t="s">
        <v>28</v>
      </c>
    </row>
    <row r="9330" spans="1:17" hidden="1" x14ac:dyDescent="0.3">
      <c r="A9330" t="s">
        <v>12195</v>
      </c>
      <c r="B9330" t="s">
        <v>19</v>
      </c>
      <c r="C9330" t="s">
        <v>20</v>
      </c>
      <c r="D9330" t="s">
        <v>21</v>
      </c>
      <c r="E9330" t="s">
        <v>22</v>
      </c>
      <c r="F9330" t="s">
        <v>23</v>
      </c>
      <c r="G9330" t="s">
        <v>30</v>
      </c>
      <c r="H9330" t="s">
        <v>2535</v>
      </c>
      <c r="I9330" t="s">
        <v>2536</v>
      </c>
      <c r="J9330">
        <v>5</v>
      </c>
      <c r="P9330" s="1">
        <v>44327.344953703701</v>
      </c>
      <c r="Q9330" t="s">
        <v>28</v>
      </c>
    </row>
    <row r="9331" spans="1:17" hidden="1" x14ac:dyDescent="0.3">
      <c r="A9331" t="s">
        <v>12196</v>
      </c>
      <c r="B9331" t="s">
        <v>19</v>
      </c>
      <c r="C9331" t="s">
        <v>20</v>
      </c>
      <c r="D9331" t="s">
        <v>34</v>
      </c>
      <c r="E9331" t="s">
        <v>22</v>
      </c>
      <c r="F9331" t="s">
        <v>23</v>
      </c>
      <c r="G9331" t="s">
        <v>218</v>
      </c>
      <c r="H9331" t="s">
        <v>12197</v>
      </c>
      <c r="I9331" t="s">
        <v>12198</v>
      </c>
      <c r="J9331">
        <v>5</v>
      </c>
      <c r="P9331" s="1">
        <v>44327.343275462961</v>
      </c>
      <c r="Q9331" t="s">
        <v>28</v>
      </c>
    </row>
    <row r="9332" spans="1:17" hidden="1" x14ac:dyDescent="0.3">
      <c r="A9332" t="s">
        <v>12199</v>
      </c>
      <c r="B9332" t="s">
        <v>19</v>
      </c>
      <c r="C9332" t="s">
        <v>20</v>
      </c>
      <c r="D9332" t="s">
        <v>21</v>
      </c>
      <c r="E9332" t="s">
        <v>22</v>
      </c>
      <c r="F9332" t="s">
        <v>23</v>
      </c>
      <c r="G9332" t="s">
        <v>24</v>
      </c>
      <c r="H9332" t="s">
        <v>25</v>
      </c>
      <c r="I9332" t="s">
        <v>26</v>
      </c>
      <c r="J9332">
        <v>5</v>
      </c>
      <c r="P9332" s="1">
        <v>44327.338807870372</v>
      </c>
      <c r="Q9332" t="s">
        <v>28</v>
      </c>
    </row>
    <row r="9333" spans="1:17" hidden="1" x14ac:dyDescent="0.3">
      <c r="A9333" t="s">
        <v>12200</v>
      </c>
      <c r="B9333" t="s">
        <v>19</v>
      </c>
      <c r="C9333" t="s">
        <v>20</v>
      </c>
      <c r="D9333" t="s">
        <v>285</v>
      </c>
      <c r="E9333" t="s">
        <v>22</v>
      </c>
      <c r="F9333" t="s">
        <v>23</v>
      </c>
      <c r="G9333" t="s">
        <v>24</v>
      </c>
      <c r="H9333" t="s">
        <v>286</v>
      </c>
      <c r="I9333" t="s">
        <v>287</v>
      </c>
      <c r="J9333">
        <v>1</v>
      </c>
      <c r="K9333" t="s">
        <v>27</v>
      </c>
      <c r="P9333" s="1">
        <v>44327.336643518516</v>
      </c>
      <c r="Q9333" t="s">
        <v>28</v>
      </c>
    </row>
    <row r="9334" spans="1:17" hidden="1" x14ac:dyDescent="0.3">
      <c r="A9334" t="s">
        <v>12201</v>
      </c>
      <c r="B9334" t="s">
        <v>19</v>
      </c>
      <c r="C9334" t="s">
        <v>20</v>
      </c>
      <c r="D9334" t="s">
        <v>21</v>
      </c>
      <c r="E9334" t="s">
        <v>22</v>
      </c>
      <c r="F9334" t="s">
        <v>23</v>
      </c>
      <c r="G9334" t="s">
        <v>24</v>
      </c>
      <c r="H9334" t="s">
        <v>25</v>
      </c>
      <c r="I9334" t="s">
        <v>26</v>
      </c>
      <c r="J9334">
        <v>5</v>
      </c>
      <c r="P9334" s="1">
        <v>44327.335497685184</v>
      </c>
      <c r="Q9334" t="s">
        <v>28</v>
      </c>
    </row>
    <row r="9335" spans="1:17" hidden="1" x14ac:dyDescent="0.3">
      <c r="A9335" t="s">
        <v>12202</v>
      </c>
      <c r="B9335" t="s">
        <v>19</v>
      </c>
      <c r="C9335" t="s">
        <v>20</v>
      </c>
      <c r="D9335" t="s">
        <v>21</v>
      </c>
      <c r="E9335" t="s">
        <v>22</v>
      </c>
      <c r="F9335" t="s">
        <v>23</v>
      </c>
      <c r="G9335" t="s">
        <v>24</v>
      </c>
      <c r="H9335" t="s">
        <v>25</v>
      </c>
      <c r="I9335" t="s">
        <v>26</v>
      </c>
      <c r="J9335">
        <v>5</v>
      </c>
      <c r="P9335" s="1">
        <v>44327.33148148148</v>
      </c>
      <c r="Q9335" t="s">
        <v>28</v>
      </c>
    </row>
    <row r="9336" spans="1:17" hidden="1" x14ac:dyDescent="0.3">
      <c r="A9336" t="s">
        <v>12203</v>
      </c>
      <c r="B9336" t="s">
        <v>19</v>
      </c>
      <c r="C9336" t="s">
        <v>20</v>
      </c>
      <c r="D9336" t="s">
        <v>21</v>
      </c>
      <c r="E9336" t="s">
        <v>22</v>
      </c>
      <c r="F9336" t="s">
        <v>23</v>
      </c>
      <c r="G9336" t="s">
        <v>24</v>
      </c>
      <c r="H9336" t="s">
        <v>25</v>
      </c>
      <c r="I9336" t="s">
        <v>26</v>
      </c>
      <c r="J9336">
        <v>4</v>
      </c>
      <c r="P9336" s="1">
        <v>44327.330648148149</v>
      </c>
      <c r="Q9336" t="s">
        <v>28</v>
      </c>
    </row>
    <row r="9337" spans="1:17" hidden="1" x14ac:dyDescent="0.3">
      <c r="A9337" t="s">
        <v>12204</v>
      </c>
      <c r="B9337" t="s">
        <v>19</v>
      </c>
      <c r="C9337" t="s">
        <v>20</v>
      </c>
      <c r="D9337" t="s">
        <v>21</v>
      </c>
      <c r="E9337" t="s">
        <v>22</v>
      </c>
      <c r="F9337" t="s">
        <v>23</v>
      </c>
      <c r="G9337" t="s">
        <v>24</v>
      </c>
      <c r="H9337" t="s">
        <v>25</v>
      </c>
      <c r="I9337" t="s">
        <v>26</v>
      </c>
      <c r="J9337">
        <v>5</v>
      </c>
      <c r="P9337" s="1">
        <v>44327.329375000001</v>
      </c>
      <c r="Q9337" t="s">
        <v>28</v>
      </c>
    </row>
    <row r="9338" spans="1:17" hidden="1" x14ac:dyDescent="0.3">
      <c r="A9338" t="s">
        <v>12205</v>
      </c>
      <c r="B9338" t="s">
        <v>19</v>
      </c>
      <c r="C9338" t="s">
        <v>20</v>
      </c>
      <c r="D9338" t="s">
        <v>21</v>
      </c>
      <c r="E9338" t="s">
        <v>22</v>
      </c>
      <c r="F9338" t="s">
        <v>23</v>
      </c>
      <c r="G9338" t="s">
        <v>24</v>
      </c>
      <c r="H9338" t="s">
        <v>25</v>
      </c>
      <c r="I9338" t="s">
        <v>26</v>
      </c>
      <c r="J9338">
        <v>4</v>
      </c>
      <c r="P9338" s="1">
        <v>44327.328483796293</v>
      </c>
      <c r="Q9338" t="s">
        <v>28</v>
      </c>
    </row>
    <row r="9339" spans="1:17" hidden="1" x14ac:dyDescent="0.3">
      <c r="A9339" t="s">
        <v>12206</v>
      </c>
      <c r="B9339" t="s">
        <v>19</v>
      </c>
      <c r="C9339" t="s">
        <v>20</v>
      </c>
      <c r="D9339" t="s">
        <v>34</v>
      </c>
      <c r="E9339" t="s">
        <v>22</v>
      </c>
      <c r="F9339" t="s">
        <v>23</v>
      </c>
      <c r="G9339" t="s">
        <v>24</v>
      </c>
      <c r="H9339" t="s">
        <v>35</v>
      </c>
      <c r="I9339" t="s">
        <v>36</v>
      </c>
      <c r="J9339">
        <v>5</v>
      </c>
      <c r="P9339" s="1">
        <v>44327.322187500002</v>
      </c>
      <c r="Q9339" t="s">
        <v>28</v>
      </c>
    </row>
    <row r="9340" spans="1:17" hidden="1" x14ac:dyDescent="0.3">
      <c r="A9340" t="s">
        <v>12207</v>
      </c>
      <c r="B9340" t="s">
        <v>19</v>
      </c>
      <c r="C9340" t="s">
        <v>20</v>
      </c>
      <c r="D9340" t="s">
        <v>21</v>
      </c>
      <c r="E9340" t="s">
        <v>22</v>
      </c>
      <c r="F9340" t="s">
        <v>23</v>
      </c>
      <c r="G9340" t="s">
        <v>30</v>
      </c>
      <c r="H9340" t="s">
        <v>68</v>
      </c>
      <c r="I9340" t="s">
        <v>166</v>
      </c>
      <c r="J9340">
        <v>4</v>
      </c>
      <c r="P9340" s="1">
        <v>44327.318553240744</v>
      </c>
      <c r="Q9340" t="s">
        <v>28</v>
      </c>
    </row>
    <row r="9341" spans="1:17" hidden="1" x14ac:dyDescent="0.3">
      <c r="A9341" t="s">
        <v>12208</v>
      </c>
      <c r="B9341" t="s">
        <v>19</v>
      </c>
      <c r="C9341" t="s">
        <v>20</v>
      </c>
      <c r="D9341" t="s">
        <v>21</v>
      </c>
      <c r="E9341" t="s">
        <v>22</v>
      </c>
      <c r="F9341" t="s">
        <v>23</v>
      </c>
      <c r="G9341" t="s">
        <v>24</v>
      </c>
      <c r="H9341" t="s">
        <v>25</v>
      </c>
      <c r="I9341" t="s">
        <v>26</v>
      </c>
      <c r="J9341">
        <v>5</v>
      </c>
      <c r="L9341" t="s">
        <v>12209</v>
      </c>
      <c r="M9341" t="s">
        <v>18158</v>
      </c>
      <c r="N9341">
        <v>0</v>
      </c>
      <c r="P9341" s="1">
        <v>44340.618483796294</v>
      </c>
      <c r="Q9341" t="s">
        <v>28</v>
      </c>
    </row>
    <row r="9342" spans="1:17" hidden="1" x14ac:dyDescent="0.3">
      <c r="A9342" t="s">
        <v>12210</v>
      </c>
      <c r="B9342" t="s">
        <v>19</v>
      </c>
      <c r="C9342" t="s">
        <v>20</v>
      </c>
      <c r="D9342" t="s">
        <v>21</v>
      </c>
      <c r="E9342" t="s">
        <v>22</v>
      </c>
      <c r="F9342" t="s">
        <v>23</v>
      </c>
      <c r="G9342" t="s">
        <v>24</v>
      </c>
      <c r="H9342" t="s">
        <v>25</v>
      </c>
      <c r="I9342" t="s">
        <v>26</v>
      </c>
      <c r="J9342">
        <v>5</v>
      </c>
      <c r="P9342" s="1">
        <v>44327.315000000002</v>
      </c>
      <c r="Q9342" t="s">
        <v>28</v>
      </c>
    </row>
    <row r="9343" spans="1:17" hidden="1" x14ac:dyDescent="0.3">
      <c r="A9343" t="s">
        <v>12211</v>
      </c>
      <c r="B9343" t="s">
        <v>19</v>
      </c>
      <c r="C9343" t="s">
        <v>20</v>
      </c>
      <c r="D9343" t="s">
        <v>34</v>
      </c>
      <c r="E9343" t="s">
        <v>22</v>
      </c>
      <c r="F9343" t="s">
        <v>23</v>
      </c>
      <c r="G9343" t="s">
        <v>24</v>
      </c>
      <c r="H9343" t="s">
        <v>35</v>
      </c>
      <c r="I9343" t="s">
        <v>36</v>
      </c>
      <c r="J9343">
        <v>4</v>
      </c>
      <c r="P9343" s="1">
        <v>44327.311747685184</v>
      </c>
      <c r="Q9343" t="s">
        <v>28</v>
      </c>
    </row>
    <row r="9344" spans="1:17" hidden="1" x14ac:dyDescent="0.3">
      <c r="A9344" t="s">
        <v>12212</v>
      </c>
      <c r="B9344" t="s">
        <v>19</v>
      </c>
      <c r="C9344" t="s">
        <v>20</v>
      </c>
      <c r="D9344" t="s">
        <v>34</v>
      </c>
      <c r="E9344" t="s">
        <v>22</v>
      </c>
      <c r="F9344" t="s">
        <v>23</v>
      </c>
      <c r="G9344" t="s">
        <v>24</v>
      </c>
      <c r="H9344" t="s">
        <v>35</v>
      </c>
      <c r="I9344" t="s">
        <v>36</v>
      </c>
      <c r="J9344">
        <v>5</v>
      </c>
      <c r="P9344" s="1">
        <v>44327.308564814812</v>
      </c>
      <c r="Q9344" t="s">
        <v>28</v>
      </c>
    </row>
    <row r="9345" spans="1:19" hidden="1" x14ac:dyDescent="0.3">
      <c r="A9345" t="s">
        <v>12213</v>
      </c>
      <c r="B9345" t="s">
        <v>19</v>
      </c>
      <c r="C9345" t="s">
        <v>20</v>
      </c>
      <c r="D9345" t="s">
        <v>21</v>
      </c>
      <c r="E9345" t="s">
        <v>22</v>
      </c>
      <c r="F9345" t="s">
        <v>23</v>
      </c>
      <c r="G9345" t="s">
        <v>24</v>
      </c>
      <c r="H9345" t="s">
        <v>25</v>
      </c>
      <c r="I9345" t="s">
        <v>26</v>
      </c>
      <c r="J9345">
        <v>5</v>
      </c>
      <c r="L9345" t="s">
        <v>10047</v>
      </c>
      <c r="M9345" t="s">
        <v>18158</v>
      </c>
      <c r="N9345">
        <v>0</v>
      </c>
      <c r="P9345" s="1">
        <v>44340.442986111113</v>
      </c>
      <c r="Q9345" t="s">
        <v>28</v>
      </c>
    </row>
    <row r="9346" spans="1:19" hidden="1" x14ac:dyDescent="0.3">
      <c r="A9346" t="s">
        <v>12214</v>
      </c>
      <c r="B9346" t="s">
        <v>19</v>
      </c>
      <c r="C9346" t="s">
        <v>20</v>
      </c>
      <c r="D9346" t="s">
        <v>21</v>
      </c>
      <c r="E9346" t="s">
        <v>22</v>
      </c>
      <c r="F9346" t="s">
        <v>23</v>
      </c>
      <c r="G9346" t="s">
        <v>24</v>
      </c>
      <c r="H9346" t="s">
        <v>25</v>
      </c>
      <c r="I9346" t="s">
        <v>26</v>
      </c>
      <c r="J9346">
        <v>5</v>
      </c>
      <c r="L9346" t="s">
        <v>12215</v>
      </c>
      <c r="M9346" t="s">
        <v>18158</v>
      </c>
      <c r="N9346">
        <v>0</v>
      </c>
      <c r="P9346" s="1">
        <v>44340.403645833336</v>
      </c>
      <c r="Q9346" t="s">
        <v>28</v>
      </c>
    </row>
    <row r="9347" spans="1:19" hidden="1" x14ac:dyDescent="0.3">
      <c r="A9347" t="s">
        <v>12216</v>
      </c>
      <c r="B9347" t="s">
        <v>19</v>
      </c>
      <c r="C9347" t="s">
        <v>20</v>
      </c>
      <c r="D9347" t="s">
        <v>21</v>
      </c>
      <c r="E9347" t="s">
        <v>22</v>
      </c>
      <c r="F9347" t="s">
        <v>23</v>
      </c>
      <c r="G9347" t="s">
        <v>2881</v>
      </c>
      <c r="H9347" t="s">
        <v>2881</v>
      </c>
      <c r="I9347" t="s">
        <v>2882</v>
      </c>
      <c r="J9347">
        <v>4</v>
      </c>
      <c r="P9347" s="1">
        <v>44327.29482638889</v>
      </c>
      <c r="Q9347" t="s">
        <v>2883</v>
      </c>
      <c r="S9347" t="s">
        <v>12217</v>
      </c>
    </row>
    <row r="9348" spans="1:19" hidden="1" x14ac:dyDescent="0.3">
      <c r="A9348" t="s">
        <v>12218</v>
      </c>
      <c r="B9348" t="s">
        <v>19</v>
      </c>
      <c r="C9348" t="s">
        <v>20</v>
      </c>
      <c r="D9348" t="s">
        <v>21</v>
      </c>
      <c r="E9348" t="s">
        <v>22</v>
      </c>
      <c r="F9348" t="s">
        <v>23</v>
      </c>
      <c r="G9348" t="s">
        <v>24</v>
      </c>
      <c r="H9348" t="s">
        <v>25</v>
      </c>
      <c r="I9348" t="s">
        <v>26</v>
      </c>
      <c r="J9348">
        <v>5</v>
      </c>
      <c r="P9348" s="1">
        <v>44327.28534722222</v>
      </c>
      <c r="Q9348" t="s">
        <v>28</v>
      </c>
    </row>
    <row r="9349" spans="1:19" hidden="1" x14ac:dyDescent="0.3">
      <c r="A9349" t="s">
        <v>12219</v>
      </c>
      <c r="B9349" t="s">
        <v>19</v>
      </c>
      <c r="C9349" t="s">
        <v>20</v>
      </c>
      <c r="D9349" t="s">
        <v>21</v>
      </c>
      <c r="E9349" t="s">
        <v>22</v>
      </c>
      <c r="F9349" t="s">
        <v>23</v>
      </c>
      <c r="G9349" t="s">
        <v>92</v>
      </c>
      <c r="H9349" t="s">
        <v>270</v>
      </c>
      <c r="I9349" t="s">
        <v>12220</v>
      </c>
      <c r="J9349">
        <v>5</v>
      </c>
      <c r="P9349" s="1">
        <v>44327.281736111108</v>
      </c>
      <c r="Q9349" t="s">
        <v>28</v>
      </c>
    </row>
    <row r="9350" spans="1:19" hidden="1" x14ac:dyDescent="0.3">
      <c r="A9350" t="s">
        <v>12221</v>
      </c>
      <c r="B9350" t="s">
        <v>19</v>
      </c>
      <c r="C9350" t="s">
        <v>20</v>
      </c>
      <c r="D9350" t="s">
        <v>42</v>
      </c>
      <c r="E9350" t="s">
        <v>22</v>
      </c>
      <c r="F9350" t="s">
        <v>23</v>
      </c>
      <c r="G9350" t="s">
        <v>24</v>
      </c>
      <c r="H9350" t="s">
        <v>43</v>
      </c>
      <c r="I9350" t="s">
        <v>44</v>
      </c>
      <c r="J9350">
        <v>5</v>
      </c>
      <c r="P9350" s="1">
        <v>44327.278923611113</v>
      </c>
      <c r="Q9350" t="s">
        <v>28</v>
      </c>
    </row>
    <row r="9351" spans="1:19" hidden="1" x14ac:dyDescent="0.3">
      <c r="A9351" t="s">
        <v>12222</v>
      </c>
      <c r="B9351" t="s">
        <v>19</v>
      </c>
      <c r="C9351" t="s">
        <v>20</v>
      </c>
      <c r="D9351" t="s">
        <v>21</v>
      </c>
      <c r="E9351" t="s">
        <v>22</v>
      </c>
      <c r="F9351" t="s">
        <v>23</v>
      </c>
      <c r="G9351" t="s">
        <v>64</v>
      </c>
      <c r="H9351" t="s">
        <v>8806</v>
      </c>
      <c r="I9351" t="s">
        <v>8807</v>
      </c>
      <c r="J9351">
        <v>5</v>
      </c>
      <c r="P9351" s="1">
        <v>44327.274259259262</v>
      </c>
      <c r="Q9351" t="s">
        <v>28</v>
      </c>
    </row>
    <row r="9352" spans="1:19" hidden="1" x14ac:dyDescent="0.3">
      <c r="A9352" t="s">
        <v>12223</v>
      </c>
      <c r="B9352" t="s">
        <v>19</v>
      </c>
      <c r="C9352" t="s">
        <v>20</v>
      </c>
      <c r="D9352" t="s">
        <v>21</v>
      </c>
      <c r="E9352" t="s">
        <v>22</v>
      </c>
      <c r="F9352" t="s">
        <v>23</v>
      </c>
      <c r="G9352" t="s">
        <v>55</v>
      </c>
      <c r="H9352" t="s">
        <v>154</v>
      </c>
      <c r="I9352" t="s">
        <v>155</v>
      </c>
      <c r="J9352">
        <v>5</v>
      </c>
      <c r="P9352" s="1">
        <v>44327.271203703705</v>
      </c>
      <c r="Q9352" t="s">
        <v>28</v>
      </c>
    </row>
    <row r="9353" spans="1:19" hidden="1" x14ac:dyDescent="0.3">
      <c r="A9353" t="s">
        <v>12224</v>
      </c>
      <c r="B9353" t="s">
        <v>19</v>
      </c>
      <c r="C9353" t="s">
        <v>20</v>
      </c>
      <c r="D9353" t="s">
        <v>21</v>
      </c>
      <c r="E9353" t="s">
        <v>22</v>
      </c>
      <c r="F9353" t="s">
        <v>23</v>
      </c>
      <c r="G9353" t="s">
        <v>24</v>
      </c>
      <c r="H9353" t="s">
        <v>25</v>
      </c>
      <c r="I9353" t="s">
        <v>26</v>
      </c>
      <c r="J9353">
        <v>5</v>
      </c>
      <c r="P9353" s="1">
        <v>44327.261099537034</v>
      </c>
      <c r="Q9353" t="s">
        <v>28</v>
      </c>
    </row>
    <row r="9354" spans="1:19" hidden="1" x14ac:dyDescent="0.3">
      <c r="A9354" t="s">
        <v>12225</v>
      </c>
      <c r="B9354" t="s">
        <v>19</v>
      </c>
      <c r="C9354" t="s">
        <v>20</v>
      </c>
      <c r="D9354" t="s">
        <v>34</v>
      </c>
      <c r="E9354" t="s">
        <v>22</v>
      </c>
      <c r="F9354" t="s">
        <v>23</v>
      </c>
      <c r="G9354" t="s">
        <v>24</v>
      </c>
      <c r="H9354" t="s">
        <v>35</v>
      </c>
      <c r="I9354" t="s">
        <v>36</v>
      </c>
      <c r="J9354">
        <v>5</v>
      </c>
      <c r="P9354" s="1">
        <v>44327.241412037038</v>
      </c>
      <c r="Q9354" t="s">
        <v>28</v>
      </c>
    </row>
    <row r="9355" spans="1:19" hidden="1" x14ac:dyDescent="0.3">
      <c r="A9355" t="s">
        <v>12226</v>
      </c>
      <c r="B9355" t="s">
        <v>19</v>
      </c>
      <c r="C9355" t="s">
        <v>20</v>
      </c>
      <c r="D9355" t="s">
        <v>34</v>
      </c>
      <c r="E9355" t="s">
        <v>22</v>
      </c>
      <c r="F9355" t="s">
        <v>23</v>
      </c>
      <c r="G9355" t="s">
        <v>30</v>
      </c>
      <c r="H9355" t="s">
        <v>38</v>
      </c>
      <c r="I9355" t="s">
        <v>39</v>
      </c>
      <c r="J9355">
        <v>4</v>
      </c>
      <c r="P9355" s="1">
        <v>44327.235474537039</v>
      </c>
      <c r="Q9355" t="s">
        <v>28</v>
      </c>
    </row>
    <row r="9356" spans="1:19" hidden="1" x14ac:dyDescent="0.3">
      <c r="A9356" t="s">
        <v>12227</v>
      </c>
      <c r="B9356" t="s">
        <v>19</v>
      </c>
      <c r="C9356" t="s">
        <v>20</v>
      </c>
      <c r="D9356" t="s">
        <v>34</v>
      </c>
      <c r="E9356" t="s">
        <v>22</v>
      </c>
      <c r="F9356" t="s">
        <v>23</v>
      </c>
      <c r="G9356" t="s">
        <v>30</v>
      </c>
      <c r="H9356" t="s">
        <v>38</v>
      </c>
      <c r="I9356" t="s">
        <v>39</v>
      </c>
      <c r="J9356">
        <v>5</v>
      </c>
      <c r="P9356" s="1">
        <v>44327.230497685188</v>
      </c>
      <c r="Q9356" t="s">
        <v>28</v>
      </c>
    </row>
    <row r="9357" spans="1:19" hidden="1" x14ac:dyDescent="0.3">
      <c r="A9357" t="s">
        <v>12228</v>
      </c>
      <c r="B9357" t="s">
        <v>19</v>
      </c>
      <c r="C9357" t="s">
        <v>20</v>
      </c>
      <c r="D9357" t="s">
        <v>21</v>
      </c>
      <c r="E9357" t="s">
        <v>22</v>
      </c>
      <c r="F9357" t="s">
        <v>23</v>
      </c>
      <c r="G9357" t="s">
        <v>24</v>
      </c>
      <c r="H9357" t="s">
        <v>25</v>
      </c>
      <c r="I9357" t="s">
        <v>26</v>
      </c>
      <c r="J9357">
        <v>5</v>
      </c>
      <c r="P9357" s="1">
        <v>44327.222083333334</v>
      </c>
      <c r="Q9357" t="s">
        <v>28</v>
      </c>
    </row>
    <row r="9358" spans="1:19" hidden="1" x14ac:dyDescent="0.3">
      <c r="A9358" t="s">
        <v>12229</v>
      </c>
      <c r="B9358" t="s">
        <v>19</v>
      </c>
      <c r="C9358" t="s">
        <v>20</v>
      </c>
      <c r="D9358" t="s">
        <v>21</v>
      </c>
      <c r="E9358" t="s">
        <v>22</v>
      </c>
      <c r="F9358" t="s">
        <v>23</v>
      </c>
      <c r="G9358" t="s">
        <v>24</v>
      </c>
      <c r="H9358" t="s">
        <v>25</v>
      </c>
      <c r="I9358" t="s">
        <v>26</v>
      </c>
      <c r="J9358">
        <v>5</v>
      </c>
      <c r="P9358" s="1">
        <v>44327.164675925924</v>
      </c>
      <c r="Q9358" t="s">
        <v>28</v>
      </c>
    </row>
    <row r="9359" spans="1:19" hidden="1" x14ac:dyDescent="0.3">
      <c r="A9359" t="s">
        <v>12230</v>
      </c>
      <c r="B9359" t="s">
        <v>19</v>
      </c>
      <c r="C9359" t="s">
        <v>20</v>
      </c>
      <c r="D9359" t="s">
        <v>21</v>
      </c>
      <c r="E9359" t="s">
        <v>22</v>
      </c>
      <c r="F9359" t="s">
        <v>23</v>
      </c>
      <c r="G9359" t="s">
        <v>24</v>
      </c>
      <c r="H9359" t="s">
        <v>25</v>
      </c>
      <c r="I9359" t="s">
        <v>26</v>
      </c>
      <c r="J9359">
        <v>5</v>
      </c>
      <c r="P9359" s="1">
        <v>44327.159328703703</v>
      </c>
      <c r="Q9359" t="s">
        <v>28</v>
      </c>
    </row>
    <row r="9360" spans="1:19" hidden="1" x14ac:dyDescent="0.3">
      <c r="A9360" t="s">
        <v>12231</v>
      </c>
      <c r="B9360" t="s">
        <v>19</v>
      </c>
      <c r="C9360" t="s">
        <v>20</v>
      </c>
      <c r="D9360" t="s">
        <v>34</v>
      </c>
      <c r="E9360" t="s">
        <v>22</v>
      </c>
      <c r="F9360" t="s">
        <v>23</v>
      </c>
      <c r="G9360" t="s">
        <v>1826</v>
      </c>
      <c r="H9360" t="s">
        <v>1827</v>
      </c>
      <c r="I9360" t="s">
        <v>1828</v>
      </c>
      <c r="J9360">
        <v>5</v>
      </c>
      <c r="P9360" s="1">
        <v>44327.157939814817</v>
      </c>
      <c r="Q9360" t="s">
        <v>28</v>
      </c>
    </row>
    <row r="9361" spans="1:17" hidden="1" x14ac:dyDescent="0.3">
      <c r="A9361" t="s">
        <v>12232</v>
      </c>
      <c r="B9361" t="s">
        <v>19</v>
      </c>
      <c r="C9361" t="s">
        <v>20</v>
      </c>
      <c r="D9361" t="s">
        <v>34</v>
      </c>
      <c r="E9361" t="s">
        <v>22</v>
      </c>
      <c r="F9361" t="s">
        <v>23</v>
      </c>
      <c r="G9361" t="s">
        <v>24</v>
      </c>
      <c r="H9361" t="s">
        <v>35</v>
      </c>
      <c r="I9361" t="s">
        <v>36</v>
      </c>
      <c r="J9361">
        <v>5</v>
      </c>
      <c r="P9361" s="1">
        <v>44327.115624999999</v>
      </c>
      <c r="Q9361" t="s">
        <v>28</v>
      </c>
    </row>
    <row r="9362" spans="1:17" hidden="1" x14ac:dyDescent="0.3">
      <c r="A9362" t="s">
        <v>12233</v>
      </c>
      <c r="B9362" t="s">
        <v>19</v>
      </c>
      <c r="C9362" t="s">
        <v>20</v>
      </c>
      <c r="D9362" t="s">
        <v>21</v>
      </c>
      <c r="E9362" t="s">
        <v>22</v>
      </c>
      <c r="F9362" t="s">
        <v>23</v>
      </c>
      <c r="G9362" t="s">
        <v>64</v>
      </c>
      <c r="H9362" t="s">
        <v>11585</v>
      </c>
      <c r="I9362" t="s">
        <v>11586</v>
      </c>
      <c r="J9362">
        <v>5</v>
      </c>
      <c r="P9362" s="1">
        <v>44327.114085648151</v>
      </c>
      <c r="Q9362" t="s">
        <v>28</v>
      </c>
    </row>
    <row r="9363" spans="1:17" hidden="1" x14ac:dyDescent="0.3">
      <c r="A9363" t="s">
        <v>12234</v>
      </c>
      <c r="B9363" t="s">
        <v>19</v>
      </c>
      <c r="C9363" t="s">
        <v>20</v>
      </c>
      <c r="D9363" t="s">
        <v>34</v>
      </c>
      <c r="E9363" t="s">
        <v>22</v>
      </c>
      <c r="F9363" t="s">
        <v>23</v>
      </c>
      <c r="G9363" t="s">
        <v>30</v>
      </c>
      <c r="H9363" t="s">
        <v>38</v>
      </c>
      <c r="I9363" t="s">
        <v>39</v>
      </c>
      <c r="J9363">
        <v>5</v>
      </c>
      <c r="P9363" s="1">
        <v>44327.072592592594</v>
      </c>
      <c r="Q9363" t="s">
        <v>28</v>
      </c>
    </row>
    <row r="9364" spans="1:17" hidden="1" x14ac:dyDescent="0.3">
      <c r="A9364" t="s">
        <v>12235</v>
      </c>
      <c r="B9364" t="s">
        <v>19</v>
      </c>
      <c r="C9364" t="s">
        <v>20</v>
      </c>
      <c r="D9364" t="s">
        <v>21</v>
      </c>
      <c r="E9364" t="s">
        <v>22</v>
      </c>
      <c r="F9364" t="s">
        <v>23</v>
      </c>
      <c r="G9364" t="s">
        <v>24</v>
      </c>
      <c r="H9364" t="s">
        <v>25</v>
      </c>
      <c r="I9364" t="s">
        <v>26</v>
      </c>
      <c r="J9364">
        <v>4</v>
      </c>
      <c r="P9364" s="1">
        <v>44327.070057870369</v>
      </c>
      <c r="Q9364" t="s">
        <v>28</v>
      </c>
    </row>
    <row r="9365" spans="1:17" hidden="1" x14ac:dyDescent="0.3">
      <c r="A9365" t="s">
        <v>12236</v>
      </c>
      <c r="B9365" t="s">
        <v>19</v>
      </c>
      <c r="C9365" t="s">
        <v>20</v>
      </c>
      <c r="D9365" t="s">
        <v>34</v>
      </c>
      <c r="E9365" t="s">
        <v>22</v>
      </c>
      <c r="F9365" t="s">
        <v>23</v>
      </c>
      <c r="G9365" t="s">
        <v>24</v>
      </c>
      <c r="H9365" t="s">
        <v>35</v>
      </c>
      <c r="I9365" t="s">
        <v>36</v>
      </c>
      <c r="J9365">
        <v>4</v>
      </c>
      <c r="P9365" s="1">
        <v>44327.055208333331</v>
      </c>
      <c r="Q9365" t="s">
        <v>28</v>
      </c>
    </row>
    <row r="9366" spans="1:17" hidden="1" x14ac:dyDescent="0.3">
      <c r="A9366" t="s">
        <v>12237</v>
      </c>
      <c r="B9366" t="s">
        <v>19</v>
      </c>
      <c r="C9366" t="s">
        <v>20</v>
      </c>
      <c r="D9366" t="s">
        <v>34</v>
      </c>
      <c r="E9366" t="s">
        <v>22</v>
      </c>
      <c r="F9366" t="s">
        <v>23</v>
      </c>
      <c r="G9366" t="s">
        <v>24</v>
      </c>
      <c r="H9366" t="s">
        <v>35</v>
      </c>
      <c r="I9366" t="s">
        <v>36</v>
      </c>
      <c r="J9366">
        <v>5</v>
      </c>
      <c r="P9366" s="1">
        <v>44327.054675925923</v>
      </c>
      <c r="Q9366" t="s">
        <v>28</v>
      </c>
    </row>
    <row r="9367" spans="1:17" hidden="1" x14ac:dyDescent="0.3">
      <c r="A9367" t="s">
        <v>12238</v>
      </c>
      <c r="B9367" t="s">
        <v>19</v>
      </c>
      <c r="C9367" t="s">
        <v>20</v>
      </c>
      <c r="D9367" t="s">
        <v>34</v>
      </c>
      <c r="E9367" t="s">
        <v>22</v>
      </c>
      <c r="F9367" t="s">
        <v>23</v>
      </c>
      <c r="G9367" t="s">
        <v>24</v>
      </c>
      <c r="H9367" t="s">
        <v>35</v>
      </c>
      <c r="I9367" t="s">
        <v>36</v>
      </c>
      <c r="J9367">
        <v>4</v>
      </c>
      <c r="P9367" s="1">
        <v>44327.051041666666</v>
      </c>
      <c r="Q9367" t="s">
        <v>28</v>
      </c>
    </row>
    <row r="9368" spans="1:17" hidden="1" x14ac:dyDescent="0.3">
      <c r="A9368" t="s">
        <v>12239</v>
      </c>
      <c r="B9368" t="s">
        <v>19</v>
      </c>
      <c r="C9368" t="s">
        <v>20</v>
      </c>
      <c r="D9368" t="s">
        <v>21</v>
      </c>
      <c r="E9368" t="s">
        <v>22</v>
      </c>
      <c r="F9368" t="s">
        <v>23</v>
      </c>
      <c r="G9368" t="s">
        <v>24</v>
      </c>
      <c r="H9368" t="s">
        <v>25</v>
      </c>
      <c r="I9368" t="s">
        <v>26</v>
      </c>
      <c r="J9368">
        <v>5</v>
      </c>
      <c r="P9368" s="1">
        <v>44327.051030092596</v>
      </c>
      <c r="Q9368" t="s">
        <v>28</v>
      </c>
    </row>
    <row r="9369" spans="1:17" hidden="1" x14ac:dyDescent="0.3">
      <c r="A9369" t="s">
        <v>12240</v>
      </c>
      <c r="B9369" t="s">
        <v>19</v>
      </c>
      <c r="C9369" t="s">
        <v>20</v>
      </c>
      <c r="D9369" t="s">
        <v>34</v>
      </c>
      <c r="E9369" t="s">
        <v>22</v>
      </c>
      <c r="F9369" t="s">
        <v>23</v>
      </c>
      <c r="G9369" t="s">
        <v>24</v>
      </c>
      <c r="H9369" t="s">
        <v>35</v>
      </c>
      <c r="I9369" t="s">
        <v>36</v>
      </c>
      <c r="J9369">
        <v>5</v>
      </c>
      <c r="P9369" s="1">
        <v>44327.044652777775</v>
      </c>
      <c r="Q9369" t="s">
        <v>28</v>
      </c>
    </row>
    <row r="9370" spans="1:17" hidden="1" x14ac:dyDescent="0.3">
      <c r="A9370" t="s">
        <v>12241</v>
      </c>
      <c r="B9370" t="s">
        <v>19</v>
      </c>
      <c r="C9370" t="s">
        <v>20</v>
      </c>
      <c r="D9370" t="s">
        <v>21</v>
      </c>
      <c r="E9370" t="s">
        <v>22</v>
      </c>
      <c r="F9370" t="s">
        <v>23</v>
      </c>
      <c r="G9370" t="s">
        <v>24</v>
      </c>
      <c r="H9370" t="s">
        <v>25</v>
      </c>
      <c r="I9370" t="s">
        <v>26</v>
      </c>
      <c r="J9370">
        <v>5</v>
      </c>
      <c r="P9370" s="1">
        <v>44327.043749999997</v>
      </c>
      <c r="Q9370" t="s">
        <v>28</v>
      </c>
    </row>
    <row r="9371" spans="1:17" hidden="1" x14ac:dyDescent="0.3">
      <c r="A9371" t="s">
        <v>12242</v>
      </c>
      <c r="B9371" t="s">
        <v>19</v>
      </c>
      <c r="C9371" t="s">
        <v>20</v>
      </c>
      <c r="D9371" t="s">
        <v>21</v>
      </c>
      <c r="E9371" t="s">
        <v>22</v>
      </c>
      <c r="F9371" t="s">
        <v>23</v>
      </c>
      <c r="G9371" t="s">
        <v>24</v>
      </c>
      <c r="H9371" t="s">
        <v>25</v>
      </c>
      <c r="I9371" t="s">
        <v>26</v>
      </c>
      <c r="J9371">
        <v>5</v>
      </c>
      <c r="P9371" s="1">
        <v>44327.043668981481</v>
      </c>
      <c r="Q9371" t="s">
        <v>28</v>
      </c>
    </row>
    <row r="9372" spans="1:17" hidden="1" x14ac:dyDescent="0.3">
      <c r="A9372" t="s">
        <v>12243</v>
      </c>
      <c r="B9372" t="s">
        <v>19</v>
      </c>
      <c r="C9372" t="s">
        <v>20</v>
      </c>
      <c r="D9372" t="s">
        <v>285</v>
      </c>
      <c r="E9372" t="s">
        <v>22</v>
      </c>
      <c r="F9372" t="s">
        <v>23</v>
      </c>
      <c r="G9372" t="s">
        <v>24</v>
      </c>
      <c r="H9372" t="s">
        <v>286</v>
      </c>
      <c r="I9372" t="s">
        <v>287</v>
      </c>
      <c r="J9372">
        <v>5</v>
      </c>
      <c r="P9372" s="1">
        <v>44327.039837962962</v>
      </c>
      <c r="Q9372" t="s">
        <v>28</v>
      </c>
    </row>
    <row r="9373" spans="1:17" hidden="1" x14ac:dyDescent="0.3">
      <c r="A9373" t="s">
        <v>12244</v>
      </c>
      <c r="B9373" t="s">
        <v>19</v>
      </c>
      <c r="C9373" t="s">
        <v>20</v>
      </c>
      <c r="D9373" t="s">
        <v>21</v>
      </c>
      <c r="E9373" t="s">
        <v>22</v>
      </c>
      <c r="F9373" t="s">
        <v>23</v>
      </c>
      <c r="G9373" t="s">
        <v>24</v>
      </c>
      <c r="H9373" t="s">
        <v>25</v>
      </c>
      <c r="I9373" t="s">
        <v>26</v>
      </c>
      <c r="J9373">
        <v>5</v>
      </c>
      <c r="P9373" s="1">
        <v>44327.019201388888</v>
      </c>
      <c r="Q9373" t="s">
        <v>28</v>
      </c>
    </row>
    <row r="9374" spans="1:17" hidden="1" x14ac:dyDescent="0.3">
      <c r="A9374" t="s">
        <v>12245</v>
      </c>
      <c r="B9374" t="s">
        <v>19</v>
      </c>
      <c r="C9374" t="s">
        <v>20</v>
      </c>
      <c r="D9374" t="s">
        <v>34</v>
      </c>
      <c r="E9374" t="s">
        <v>22</v>
      </c>
      <c r="F9374" t="s">
        <v>23</v>
      </c>
      <c r="G9374" t="s">
        <v>55</v>
      </c>
      <c r="H9374" t="s">
        <v>486</v>
      </c>
      <c r="I9374" t="s">
        <v>487</v>
      </c>
      <c r="J9374">
        <v>5</v>
      </c>
      <c r="P9374" s="1">
        <v>44327.017881944441</v>
      </c>
      <c r="Q9374" t="s">
        <v>28</v>
      </c>
    </row>
    <row r="9375" spans="1:17" hidden="1" x14ac:dyDescent="0.3">
      <c r="A9375" t="s">
        <v>12246</v>
      </c>
      <c r="B9375" t="s">
        <v>19</v>
      </c>
      <c r="C9375" t="s">
        <v>20</v>
      </c>
      <c r="D9375" t="s">
        <v>21</v>
      </c>
      <c r="E9375" t="s">
        <v>22</v>
      </c>
      <c r="F9375" t="s">
        <v>23</v>
      </c>
      <c r="G9375" t="s">
        <v>30</v>
      </c>
      <c r="H9375" t="s">
        <v>68</v>
      </c>
      <c r="I9375" t="s">
        <v>69</v>
      </c>
      <c r="J9375">
        <v>1</v>
      </c>
      <c r="K9375" t="s">
        <v>83</v>
      </c>
      <c r="P9375" s="1">
        <v>44327.016817129632</v>
      </c>
      <c r="Q9375" t="s">
        <v>28</v>
      </c>
    </row>
    <row r="9376" spans="1:17" hidden="1" x14ac:dyDescent="0.3">
      <c r="A9376" t="s">
        <v>12247</v>
      </c>
      <c r="B9376" t="s">
        <v>19</v>
      </c>
      <c r="C9376" t="s">
        <v>20</v>
      </c>
      <c r="D9376" t="s">
        <v>21</v>
      </c>
      <c r="E9376" t="s">
        <v>22</v>
      </c>
      <c r="F9376" t="s">
        <v>23</v>
      </c>
      <c r="G9376" t="s">
        <v>30</v>
      </c>
      <c r="H9376" t="s">
        <v>68</v>
      </c>
      <c r="I9376" t="s">
        <v>69</v>
      </c>
      <c r="J9376">
        <v>5</v>
      </c>
      <c r="P9376" s="1">
        <v>44327.012280092589</v>
      </c>
      <c r="Q9376" t="s">
        <v>28</v>
      </c>
    </row>
    <row r="9377" spans="1:17" hidden="1" x14ac:dyDescent="0.3">
      <c r="A9377" t="s">
        <v>12248</v>
      </c>
      <c r="B9377" t="s">
        <v>19</v>
      </c>
      <c r="C9377" t="s">
        <v>20</v>
      </c>
      <c r="D9377" t="s">
        <v>42</v>
      </c>
      <c r="E9377" t="s">
        <v>22</v>
      </c>
      <c r="F9377" t="s">
        <v>23</v>
      </c>
      <c r="G9377" t="s">
        <v>218</v>
      </c>
      <c r="H9377" t="s">
        <v>657</v>
      </c>
      <c r="I9377" t="s">
        <v>8352</v>
      </c>
      <c r="J9377">
        <v>5</v>
      </c>
      <c r="P9377" s="1">
        <v>44327.005196759259</v>
      </c>
      <c r="Q9377" t="s">
        <v>28</v>
      </c>
    </row>
    <row r="9378" spans="1:17" hidden="1" x14ac:dyDescent="0.3">
      <c r="A9378" t="s">
        <v>12249</v>
      </c>
      <c r="B9378" t="s">
        <v>19</v>
      </c>
      <c r="C9378" t="s">
        <v>20</v>
      </c>
      <c r="D9378" t="s">
        <v>34</v>
      </c>
      <c r="E9378" t="s">
        <v>22</v>
      </c>
      <c r="F9378" t="s">
        <v>23</v>
      </c>
      <c r="G9378" t="s">
        <v>24</v>
      </c>
      <c r="H9378" t="s">
        <v>35</v>
      </c>
      <c r="I9378" t="s">
        <v>36</v>
      </c>
      <c r="J9378">
        <v>4</v>
      </c>
      <c r="P9378" s="1">
        <v>44327.004953703705</v>
      </c>
      <c r="Q9378" t="s">
        <v>28</v>
      </c>
    </row>
    <row r="9379" spans="1:17" hidden="1" x14ac:dyDescent="0.3">
      <c r="A9379" t="s">
        <v>12250</v>
      </c>
      <c r="B9379" t="s">
        <v>19</v>
      </c>
      <c r="C9379" t="s">
        <v>20</v>
      </c>
      <c r="D9379" t="s">
        <v>21</v>
      </c>
      <c r="E9379" t="s">
        <v>22</v>
      </c>
      <c r="F9379" t="s">
        <v>23</v>
      </c>
      <c r="G9379" t="s">
        <v>92</v>
      </c>
      <c r="H9379" t="s">
        <v>93</v>
      </c>
      <c r="I9379" t="s">
        <v>12251</v>
      </c>
      <c r="J9379">
        <v>5</v>
      </c>
      <c r="P9379" s="1">
        <v>44327.003576388888</v>
      </c>
      <c r="Q9379" t="s">
        <v>28</v>
      </c>
    </row>
    <row r="9380" spans="1:17" hidden="1" x14ac:dyDescent="0.3">
      <c r="A9380" t="s">
        <v>12252</v>
      </c>
      <c r="B9380" t="s">
        <v>19</v>
      </c>
      <c r="C9380" t="s">
        <v>20</v>
      </c>
      <c r="D9380" t="s">
        <v>21</v>
      </c>
      <c r="E9380" t="s">
        <v>22</v>
      </c>
      <c r="F9380" t="s">
        <v>23</v>
      </c>
      <c r="G9380" t="s">
        <v>30</v>
      </c>
      <c r="H9380" t="s">
        <v>180</v>
      </c>
      <c r="I9380" t="s">
        <v>181</v>
      </c>
      <c r="J9380">
        <v>5</v>
      </c>
      <c r="P9380" s="1">
        <v>44327.000115740739</v>
      </c>
      <c r="Q9380" t="s">
        <v>28</v>
      </c>
    </row>
    <row r="9381" spans="1:17" hidden="1" x14ac:dyDescent="0.3">
      <c r="A9381" t="s">
        <v>12253</v>
      </c>
      <c r="B9381" t="s">
        <v>19</v>
      </c>
      <c r="C9381" t="s">
        <v>20</v>
      </c>
      <c r="D9381" t="s">
        <v>21</v>
      </c>
      <c r="E9381" t="s">
        <v>22</v>
      </c>
      <c r="F9381" t="s">
        <v>23</v>
      </c>
      <c r="G9381" t="s">
        <v>24</v>
      </c>
      <c r="H9381" t="s">
        <v>25</v>
      </c>
      <c r="I9381" t="s">
        <v>26</v>
      </c>
      <c r="J9381">
        <v>5</v>
      </c>
      <c r="L9381" t="s">
        <v>5305</v>
      </c>
      <c r="M9381" t="s">
        <v>18158</v>
      </c>
      <c r="N9381">
        <v>0</v>
      </c>
      <c r="P9381" s="1">
        <v>44339.474664351852</v>
      </c>
      <c r="Q9381" t="s">
        <v>28</v>
      </c>
    </row>
    <row r="9382" spans="1:17" hidden="1" x14ac:dyDescent="0.3">
      <c r="A9382" t="s">
        <v>12254</v>
      </c>
      <c r="B9382" t="s">
        <v>19</v>
      </c>
      <c r="C9382" t="s">
        <v>20</v>
      </c>
      <c r="D9382" t="s">
        <v>21</v>
      </c>
      <c r="E9382" t="s">
        <v>22</v>
      </c>
      <c r="F9382" t="s">
        <v>23</v>
      </c>
      <c r="G9382" t="s">
        <v>24</v>
      </c>
      <c r="H9382" t="s">
        <v>25</v>
      </c>
      <c r="I9382" t="s">
        <v>26</v>
      </c>
      <c r="J9382">
        <v>5</v>
      </c>
      <c r="L9382" t="s">
        <v>11743</v>
      </c>
      <c r="M9382" t="s">
        <v>18158</v>
      </c>
      <c r="N9382">
        <v>0</v>
      </c>
      <c r="P9382" s="1">
        <v>44339.321944444448</v>
      </c>
      <c r="Q9382" t="s">
        <v>28</v>
      </c>
    </row>
    <row r="9383" spans="1:17" hidden="1" x14ac:dyDescent="0.3">
      <c r="A9383" t="s">
        <v>12255</v>
      </c>
      <c r="B9383" t="s">
        <v>19</v>
      </c>
      <c r="C9383" t="s">
        <v>20</v>
      </c>
      <c r="D9383" t="s">
        <v>21</v>
      </c>
      <c r="E9383" t="s">
        <v>22</v>
      </c>
      <c r="F9383" t="s">
        <v>23</v>
      </c>
      <c r="G9383" t="s">
        <v>24</v>
      </c>
      <c r="H9383" t="s">
        <v>25</v>
      </c>
      <c r="I9383" t="s">
        <v>26</v>
      </c>
      <c r="J9383">
        <v>5</v>
      </c>
      <c r="P9383" s="1">
        <v>44326.992372685185</v>
      </c>
      <c r="Q9383" t="s">
        <v>28</v>
      </c>
    </row>
    <row r="9384" spans="1:17" hidden="1" x14ac:dyDescent="0.3">
      <c r="A9384" t="s">
        <v>12256</v>
      </c>
      <c r="B9384" t="s">
        <v>19</v>
      </c>
      <c r="C9384" t="s">
        <v>20</v>
      </c>
      <c r="D9384" t="s">
        <v>34</v>
      </c>
      <c r="E9384" t="s">
        <v>22</v>
      </c>
      <c r="F9384" t="s">
        <v>23</v>
      </c>
      <c r="G9384" t="s">
        <v>24</v>
      </c>
      <c r="H9384" t="s">
        <v>35</v>
      </c>
      <c r="I9384" t="s">
        <v>36</v>
      </c>
      <c r="J9384">
        <v>5</v>
      </c>
      <c r="P9384" s="1">
        <v>44326.987986111111</v>
      </c>
      <c r="Q9384" t="s">
        <v>28</v>
      </c>
    </row>
    <row r="9385" spans="1:17" hidden="1" x14ac:dyDescent="0.3">
      <c r="A9385" t="s">
        <v>12257</v>
      </c>
      <c r="B9385" t="s">
        <v>19</v>
      </c>
      <c r="C9385" t="s">
        <v>20</v>
      </c>
      <c r="D9385" t="s">
        <v>21</v>
      </c>
      <c r="E9385" t="s">
        <v>22</v>
      </c>
      <c r="F9385" t="s">
        <v>23</v>
      </c>
      <c r="G9385" t="s">
        <v>24</v>
      </c>
      <c r="H9385" t="s">
        <v>25</v>
      </c>
      <c r="I9385" t="s">
        <v>26</v>
      </c>
      <c r="J9385">
        <v>5</v>
      </c>
      <c r="P9385" s="1">
        <v>44326.986932870372</v>
      </c>
      <c r="Q9385" t="s">
        <v>28</v>
      </c>
    </row>
    <row r="9386" spans="1:17" hidden="1" x14ac:dyDescent="0.3">
      <c r="A9386" t="s">
        <v>12258</v>
      </c>
      <c r="B9386" t="s">
        <v>19</v>
      </c>
      <c r="C9386" t="s">
        <v>20</v>
      </c>
      <c r="D9386" t="s">
        <v>21</v>
      </c>
      <c r="E9386" t="s">
        <v>22</v>
      </c>
      <c r="F9386" t="s">
        <v>23</v>
      </c>
      <c r="G9386" t="s">
        <v>24</v>
      </c>
      <c r="H9386" t="s">
        <v>25</v>
      </c>
      <c r="I9386" t="s">
        <v>26</v>
      </c>
      <c r="J9386">
        <v>5</v>
      </c>
      <c r="P9386" s="1">
        <v>44326.982071759259</v>
      </c>
      <c r="Q9386" t="s">
        <v>28</v>
      </c>
    </row>
    <row r="9387" spans="1:17" hidden="1" x14ac:dyDescent="0.3">
      <c r="A9387" t="s">
        <v>12259</v>
      </c>
      <c r="B9387" t="s">
        <v>19</v>
      </c>
      <c r="C9387" t="s">
        <v>20</v>
      </c>
      <c r="D9387" t="s">
        <v>34</v>
      </c>
      <c r="E9387" t="s">
        <v>22</v>
      </c>
      <c r="F9387" t="s">
        <v>23</v>
      </c>
      <c r="G9387" t="s">
        <v>30</v>
      </c>
      <c r="H9387" t="s">
        <v>38</v>
      </c>
      <c r="I9387" t="s">
        <v>39</v>
      </c>
      <c r="J9387">
        <v>5</v>
      </c>
      <c r="P9387" s="1">
        <v>44326.981134259258</v>
      </c>
      <c r="Q9387" t="s">
        <v>28</v>
      </c>
    </row>
    <row r="9388" spans="1:17" hidden="1" x14ac:dyDescent="0.3">
      <c r="A9388" t="s">
        <v>12260</v>
      </c>
      <c r="B9388" t="s">
        <v>19</v>
      </c>
      <c r="C9388" t="s">
        <v>20</v>
      </c>
      <c r="D9388" t="s">
        <v>21</v>
      </c>
      <c r="E9388" t="s">
        <v>22</v>
      </c>
      <c r="F9388" t="s">
        <v>23</v>
      </c>
      <c r="G9388" t="s">
        <v>24</v>
      </c>
      <c r="H9388" t="s">
        <v>25</v>
      </c>
      <c r="I9388" t="s">
        <v>26</v>
      </c>
      <c r="J9388">
        <v>5</v>
      </c>
      <c r="P9388" s="1">
        <v>44326.981076388889</v>
      </c>
      <c r="Q9388" t="s">
        <v>28</v>
      </c>
    </row>
    <row r="9389" spans="1:17" hidden="1" x14ac:dyDescent="0.3">
      <c r="A9389" t="s">
        <v>12261</v>
      </c>
      <c r="B9389" t="s">
        <v>19</v>
      </c>
      <c r="C9389" t="s">
        <v>20</v>
      </c>
      <c r="D9389" t="s">
        <v>34</v>
      </c>
      <c r="E9389" t="s">
        <v>22</v>
      </c>
      <c r="F9389" t="s">
        <v>23</v>
      </c>
      <c r="G9389" t="s">
        <v>24</v>
      </c>
      <c r="H9389" t="s">
        <v>35</v>
      </c>
      <c r="I9389" t="s">
        <v>36</v>
      </c>
      <c r="J9389">
        <v>5</v>
      </c>
      <c r="P9389" s="1">
        <v>44326.976655092592</v>
      </c>
      <c r="Q9389" t="s">
        <v>28</v>
      </c>
    </row>
    <row r="9390" spans="1:17" hidden="1" x14ac:dyDescent="0.3">
      <c r="A9390" t="s">
        <v>12262</v>
      </c>
      <c r="B9390" t="s">
        <v>19</v>
      </c>
      <c r="C9390" t="s">
        <v>20</v>
      </c>
      <c r="D9390" t="s">
        <v>34</v>
      </c>
      <c r="E9390" t="s">
        <v>22</v>
      </c>
      <c r="F9390" t="s">
        <v>23</v>
      </c>
      <c r="G9390" t="s">
        <v>30</v>
      </c>
      <c r="H9390" t="s">
        <v>38</v>
      </c>
      <c r="I9390" t="s">
        <v>39</v>
      </c>
      <c r="J9390">
        <v>5</v>
      </c>
      <c r="P9390" s="1">
        <v>44326.976620370369</v>
      </c>
      <c r="Q9390" t="s">
        <v>28</v>
      </c>
    </row>
    <row r="9391" spans="1:17" hidden="1" x14ac:dyDescent="0.3">
      <c r="A9391" t="s">
        <v>12263</v>
      </c>
      <c r="B9391" t="s">
        <v>19</v>
      </c>
      <c r="C9391" t="s">
        <v>20</v>
      </c>
      <c r="D9391" t="s">
        <v>21</v>
      </c>
      <c r="E9391" t="s">
        <v>22</v>
      </c>
      <c r="F9391" t="s">
        <v>23</v>
      </c>
      <c r="G9391" t="s">
        <v>30</v>
      </c>
      <c r="H9391" t="s">
        <v>8793</v>
      </c>
      <c r="I9391" t="s">
        <v>8794</v>
      </c>
      <c r="J9391">
        <v>5</v>
      </c>
      <c r="P9391" s="1">
        <v>44326.9762962963</v>
      </c>
      <c r="Q9391" t="s">
        <v>28</v>
      </c>
    </row>
    <row r="9392" spans="1:17" hidden="1" x14ac:dyDescent="0.3">
      <c r="A9392" t="s">
        <v>12264</v>
      </c>
      <c r="B9392" t="s">
        <v>19</v>
      </c>
      <c r="C9392" t="s">
        <v>20</v>
      </c>
      <c r="D9392" t="s">
        <v>21</v>
      </c>
      <c r="E9392" t="s">
        <v>22</v>
      </c>
      <c r="F9392" t="s">
        <v>23</v>
      </c>
      <c r="G9392" t="s">
        <v>24</v>
      </c>
      <c r="H9392" t="s">
        <v>25</v>
      </c>
      <c r="I9392" t="s">
        <v>26</v>
      </c>
      <c r="J9392">
        <v>5</v>
      </c>
      <c r="L9392" t="s">
        <v>12265</v>
      </c>
      <c r="M9392" t="s">
        <v>18158</v>
      </c>
      <c r="N9392">
        <v>0</v>
      </c>
      <c r="P9392" s="1">
        <v>44338.162858796299</v>
      </c>
      <c r="Q9392" t="s">
        <v>28</v>
      </c>
    </row>
    <row r="9393" spans="1:17" hidden="1" x14ac:dyDescent="0.3">
      <c r="A9393" t="s">
        <v>12266</v>
      </c>
      <c r="B9393" t="s">
        <v>19</v>
      </c>
      <c r="C9393" t="s">
        <v>20</v>
      </c>
      <c r="D9393" t="s">
        <v>21</v>
      </c>
      <c r="E9393" t="s">
        <v>22</v>
      </c>
      <c r="F9393" t="s">
        <v>23</v>
      </c>
      <c r="G9393" t="s">
        <v>24</v>
      </c>
      <c r="H9393" t="s">
        <v>25</v>
      </c>
      <c r="I9393" t="s">
        <v>26</v>
      </c>
      <c r="J9393">
        <v>5</v>
      </c>
      <c r="P9393" s="1">
        <v>44326.974074074074</v>
      </c>
      <c r="Q9393" t="s">
        <v>28</v>
      </c>
    </row>
    <row r="9394" spans="1:17" hidden="1" x14ac:dyDescent="0.3">
      <c r="A9394" t="s">
        <v>12267</v>
      </c>
      <c r="B9394" t="s">
        <v>19</v>
      </c>
      <c r="C9394" t="s">
        <v>20</v>
      </c>
      <c r="D9394" t="s">
        <v>21</v>
      </c>
      <c r="E9394" t="s">
        <v>22</v>
      </c>
      <c r="F9394" t="s">
        <v>23</v>
      </c>
      <c r="G9394" t="s">
        <v>24</v>
      </c>
      <c r="H9394" t="s">
        <v>25</v>
      </c>
      <c r="I9394" t="s">
        <v>26</v>
      </c>
      <c r="J9394">
        <v>5</v>
      </c>
      <c r="L9394" t="s">
        <v>12268</v>
      </c>
      <c r="M9394" t="s">
        <v>18158</v>
      </c>
      <c r="N9394">
        <v>0</v>
      </c>
      <c r="P9394" s="1">
        <v>44337.888622685183</v>
      </c>
      <c r="Q9394" t="s">
        <v>28</v>
      </c>
    </row>
    <row r="9395" spans="1:17" hidden="1" x14ac:dyDescent="0.3">
      <c r="A9395" t="s">
        <v>12269</v>
      </c>
      <c r="B9395" t="s">
        <v>19</v>
      </c>
      <c r="C9395" t="s">
        <v>20</v>
      </c>
      <c r="D9395" t="s">
        <v>21</v>
      </c>
      <c r="E9395" t="s">
        <v>22</v>
      </c>
      <c r="F9395" t="s">
        <v>23</v>
      </c>
      <c r="G9395" t="s">
        <v>24</v>
      </c>
      <c r="H9395" t="s">
        <v>25</v>
      </c>
      <c r="I9395" t="s">
        <v>26</v>
      </c>
      <c r="J9395">
        <v>4</v>
      </c>
      <c r="P9395" s="1">
        <v>44326.972627314812</v>
      </c>
      <c r="Q9395" t="s">
        <v>28</v>
      </c>
    </row>
    <row r="9396" spans="1:17" hidden="1" x14ac:dyDescent="0.3">
      <c r="A9396" t="s">
        <v>12270</v>
      </c>
      <c r="B9396" t="s">
        <v>19</v>
      </c>
      <c r="C9396" t="s">
        <v>20</v>
      </c>
      <c r="D9396" t="s">
        <v>21</v>
      </c>
      <c r="E9396" t="s">
        <v>22</v>
      </c>
      <c r="F9396" t="s">
        <v>23</v>
      </c>
      <c r="G9396" t="s">
        <v>24</v>
      </c>
      <c r="H9396" t="s">
        <v>25</v>
      </c>
      <c r="I9396" t="s">
        <v>26</v>
      </c>
      <c r="J9396">
        <v>5</v>
      </c>
      <c r="P9396" s="1">
        <v>44326.969884259262</v>
      </c>
      <c r="Q9396" t="s">
        <v>28</v>
      </c>
    </row>
    <row r="9397" spans="1:17" hidden="1" x14ac:dyDescent="0.3">
      <c r="A9397" t="s">
        <v>12271</v>
      </c>
      <c r="B9397" t="s">
        <v>19</v>
      </c>
      <c r="C9397" t="s">
        <v>20</v>
      </c>
      <c r="D9397" t="s">
        <v>42</v>
      </c>
      <c r="E9397" t="s">
        <v>22</v>
      </c>
      <c r="F9397" t="s">
        <v>23</v>
      </c>
      <c r="G9397" t="s">
        <v>24</v>
      </c>
      <c r="H9397" t="s">
        <v>43</v>
      </c>
      <c r="I9397" t="s">
        <v>44</v>
      </c>
      <c r="J9397">
        <v>5</v>
      </c>
      <c r="P9397" s="1">
        <v>44326.966921296298</v>
      </c>
      <c r="Q9397" t="s">
        <v>28</v>
      </c>
    </row>
    <row r="9398" spans="1:17" hidden="1" x14ac:dyDescent="0.3">
      <c r="A9398" t="s">
        <v>12272</v>
      </c>
      <c r="B9398" t="s">
        <v>19</v>
      </c>
      <c r="C9398" t="s">
        <v>20</v>
      </c>
      <c r="D9398" t="s">
        <v>21</v>
      </c>
      <c r="E9398" t="s">
        <v>22</v>
      </c>
      <c r="F9398" t="s">
        <v>23</v>
      </c>
      <c r="G9398" t="s">
        <v>30</v>
      </c>
      <c r="H9398" t="s">
        <v>1101</v>
      </c>
      <c r="I9398" t="s">
        <v>8972</v>
      </c>
      <c r="J9398">
        <v>1</v>
      </c>
      <c r="K9398" t="s">
        <v>83</v>
      </c>
      <c r="P9398" s="1">
        <v>44326.962210648147</v>
      </c>
      <c r="Q9398" t="s">
        <v>28</v>
      </c>
    </row>
    <row r="9399" spans="1:17" hidden="1" x14ac:dyDescent="0.3">
      <c r="A9399" t="s">
        <v>12273</v>
      </c>
      <c r="B9399" t="s">
        <v>19</v>
      </c>
      <c r="C9399" t="s">
        <v>20</v>
      </c>
      <c r="D9399" t="s">
        <v>34</v>
      </c>
      <c r="E9399" t="s">
        <v>22</v>
      </c>
      <c r="F9399" t="s">
        <v>23</v>
      </c>
      <c r="G9399" t="s">
        <v>24</v>
      </c>
      <c r="H9399" t="s">
        <v>35</v>
      </c>
      <c r="I9399" t="s">
        <v>36</v>
      </c>
      <c r="J9399">
        <v>5</v>
      </c>
      <c r="P9399" s="1">
        <v>44326.961527777778</v>
      </c>
      <c r="Q9399" t="s">
        <v>28</v>
      </c>
    </row>
    <row r="9400" spans="1:17" hidden="1" x14ac:dyDescent="0.3">
      <c r="A9400" t="s">
        <v>12274</v>
      </c>
      <c r="B9400" t="s">
        <v>19</v>
      </c>
      <c r="C9400" t="s">
        <v>20</v>
      </c>
      <c r="D9400" t="s">
        <v>21</v>
      </c>
      <c r="E9400" t="s">
        <v>22</v>
      </c>
      <c r="F9400" t="s">
        <v>23</v>
      </c>
      <c r="G9400" t="s">
        <v>183</v>
      </c>
      <c r="H9400" t="s">
        <v>248</v>
      </c>
      <c r="I9400" t="s">
        <v>249</v>
      </c>
      <c r="J9400">
        <v>5</v>
      </c>
      <c r="P9400" s="1">
        <v>44326.960185185184</v>
      </c>
      <c r="Q9400" t="s">
        <v>28</v>
      </c>
    </row>
    <row r="9401" spans="1:17" hidden="1" x14ac:dyDescent="0.3">
      <c r="A9401" t="s">
        <v>12275</v>
      </c>
      <c r="B9401" t="s">
        <v>19</v>
      </c>
      <c r="C9401" t="s">
        <v>20</v>
      </c>
      <c r="D9401" t="s">
        <v>34</v>
      </c>
      <c r="E9401" t="s">
        <v>22</v>
      </c>
      <c r="F9401" t="s">
        <v>23</v>
      </c>
      <c r="G9401" t="s">
        <v>24</v>
      </c>
      <c r="H9401" t="s">
        <v>35</v>
      </c>
      <c r="I9401" t="s">
        <v>36</v>
      </c>
      <c r="J9401">
        <v>5</v>
      </c>
      <c r="P9401" s="1">
        <v>44326.958425925928</v>
      </c>
      <c r="Q9401" t="s">
        <v>28</v>
      </c>
    </row>
    <row r="9402" spans="1:17" hidden="1" x14ac:dyDescent="0.3">
      <c r="A9402" t="s">
        <v>12276</v>
      </c>
      <c r="B9402" t="s">
        <v>19</v>
      </c>
      <c r="C9402" t="s">
        <v>20</v>
      </c>
      <c r="D9402" t="s">
        <v>34</v>
      </c>
      <c r="E9402" t="s">
        <v>22</v>
      </c>
      <c r="F9402" t="s">
        <v>23</v>
      </c>
      <c r="G9402" t="s">
        <v>24</v>
      </c>
      <c r="H9402" t="s">
        <v>35</v>
      </c>
      <c r="I9402" t="s">
        <v>36</v>
      </c>
      <c r="J9402">
        <v>4</v>
      </c>
      <c r="P9402" s="1">
        <v>44326.958182870374</v>
      </c>
      <c r="Q9402" t="s">
        <v>28</v>
      </c>
    </row>
    <row r="9403" spans="1:17" hidden="1" x14ac:dyDescent="0.3">
      <c r="A9403" t="s">
        <v>12277</v>
      </c>
      <c r="B9403" t="s">
        <v>19</v>
      </c>
      <c r="C9403" t="s">
        <v>20</v>
      </c>
      <c r="D9403" t="s">
        <v>21</v>
      </c>
      <c r="E9403" t="s">
        <v>22</v>
      </c>
      <c r="F9403" t="s">
        <v>23</v>
      </c>
      <c r="G9403" t="s">
        <v>24</v>
      </c>
      <c r="H9403" t="s">
        <v>25</v>
      </c>
      <c r="I9403" t="s">
        <v>26</v>
      </c>
      <c r="J9403">
        <v>5</v>
      </c>
      <c r="L9403" t="s">
        <v>12278</v>
      </c>
      <c r="M9403" t="s">
        <v>18158</v>
      </c>
      <c r="N9403">
        <v>0</v>
      </c>
      <c r="P9403" s="1">
        <v>44337.717893518522</v>
      </c>
      <c r="Q9403" t="s">
        <v>28</v>
      </c>
    </row>
    <row r="9404" spans="1:17" hidden="1" x14ac:dyDescent="0.3">
      <c r="A9404" t="s">
        <v>12279</v>
      </c>
      <c r="B9404" t="s">
        <v>19</v>
      </c>
      <c r="C9404" t="s">
        <v>20</v>
      </c>
      <c r="D9404" t="s">
        <v>21</v>
      </c>
      <c r="E9404" t="s">
        <v>22</v>
      </c>
      <c r="F9404" t="s">
        <v>23</v>
      </c>
      <c r="G9404" t="s">
        <v>24</v>
      </c>
      <c r="H9404" t="s">
        <v>25</v>
      </c>
      <c r="I9404" t="s">
        <v>26</v>
      </c>
      <c r="J9404">
        <v>5</v>
      </c>
      <c r="P9404" s="1">
        <v>44326.955243055556</v>
      </c>
      <c r="Q9404" t="s">
        <v>28</v>
      </c>
    </row>
    <row r="9405" spans="1:17" hidden="1" x14ac:dyDescent="0.3">
      <c r="A9405" t="s">
        <v>12280</v>
      </c>
      <c r="B9405" t="s">
        <v>19</v>
      </c>
      <c r="C9405" t="s">
        <v>20</v>
      </c>
      <c r="D9405" t="s">
        <v>21</v>
      </c>
      <c r="E9405" t="s">
        <v>22</v>
      </c>
      <c r="F9405" t="s">
        <v>23</v>
      </c>
      <c r="G9405" t="s">
        <v>24</v>
      </c>
      <c r="H9405" t="s">
        <v>25</v>
      </c>
      <c r="I9405" t="s">
        <v>26</v>
      </c>
      <c r="J9405">
        <v>3</v>
      </c>
      <c r="K9405" t="s">
        <v>233</v>
      </c>
      <c r="P9405" s="1">
        <v>44326.951157407406</v>
      </c>
      <c r="Q9405" t="s">
        <v>28</v>
      </c>
    </row>
    <row r="9406" spans="1:17" hidden="1" x14ac:dyDescent="0.3">
      <c r="A9406" t="s">
        <v>12281</v>
      </c>
      <c r="B9406" t="s">
        <v>19</v>
      </c>
      <c r="C9406" t="s">
        <v>20</v>
      </c>
      <c r="D9406" t="s">
        <v>285</v>
      </c>
      <c r="E9406" t="s">
        <v>22</v>
      </c>
      <c r="F9406" t="s">
        <v>23</v>
      </c>
      <c r="G9406" t="s">
        <v>24</v>
      </c>
      <c r="H9406" t="s">
        <v>286</v>
      </c>
      <c r="I9406" t="s">
        <v>287</v>
      </c>
      <c r="J9406">
        <v>5</v>
      </c>
      <c r="P9406" s="1">
        <v>44326.948784722219</v>
      </c>
      <c r="Q9406" t="s">
        <v>28</v>
      </c>
    </row>
    <row r="9407" spans="1:17" hidden="1" x14ac:dyDescent="0.3">
      <c r="A9407" t="s">
        <v>12282</v>
      </c>
      <c r="B9407" t="s">
        <v>19</v>
      </c>
      <c r="C9407" t="s">
        <v>20</v>
      </c>
      <c r="D9407" t="s">
        <v>285</v>
      </c>
      <c r="E9407" t="s">
        <v>22</v>
      </c>
      <c r="F9407" t="s">
        <v>23</v>
      </c>
      <c r="G9407" t="s">
        <v>24</v>
      </c>
      <c r="H9407" t="s">
        <v>286</v>
      </c>
      <c r="I9407" t="s">
        <v>287</v>
      </c>
      <c r="J9407">
        <v>5</v>
      </c>
      <c r="P9407" s="1">
        <v>44326.945520833331</v>
      </c>
      <c r="Q9407" t="s">
        <v>28</v>
      </c>
    </row>
    <row r="9408" spans="1:17" hidden="1" x14ac:dyDescent="0.3">
      <c r="A9408" t="s">
        <v>12283</v>
      </c>
      <c r="B9408" t="s">
        <v>19</v>
      </c>
      <c r="C9408" t="s">
        <v>20</v>
      </c>
      <c r="D9408" t="s">
        <v>34</v>
      </c>
      <c r="E9408" t="s">
        <v>22</v>
      </c>
      <c r="F9408" t="s">
        <v>23</v>
      </c>
      <c r="G9408" t="s">
        <v>24</v>
      </c>
      <c r="H9408" t="s">
        <v>35</v>
      </c>
      <c r="I9408" t="s">
        <v>36</v>
      </c>
      <c r="J9408">
        <v>5</v>
      </c>
      <c r="P9408" s="1">
        <v>44326.943090277775</v>
      </c>
      <c r="Q9408" t="s">
        <v>28</v>
      </c>
    </row>
    <row r="9409" spans="1:17" hidden="1" x14ac:dyDescent="0.3">
      <c r="A9409" t="s">
        <v>12284</v>
      </c>
      <c r="B9409" t="s">
        <v>19</v>
      </c>
      <c r="C9409" t="s">
        <v>20</v>
      </c>
      <c r="D9409" t="s">
        <v>21</v>
      </c>
      <c r="E9409" t="s">
        <v>22</v>
      </c>
      <c r="F9409" t="s">
        <v>23</v>
      </c>
      <c r="G9409" t="s">
        <v>24</v>
      </c>
      <c r="H9409" t="s">
        <v>25</v>
      </c>
      <c r="I9409" t="s">
        <v>26</v>
      </c>
      <c r="J9409">
        <v>5</v>
      </c>
      <c r="P9409" s="1">
        <v>44326.941712962966</v>
      </c>
      <c r="Q9409" t="s">
        <v>28</v>
      </c>
    </row>
    <row r="9410" spans="1:17" hidden="1" x14ac:dyDescent="0.3">
      <c r="A9410" t="s">
        <v>12285</v>
      </c>
      <c r="B9410" t="s">
        <v>19</v>
      </c>
      <c r="C9410" t="s">
        <v>20</v>
      </c>
      <c r="D9410" t="s">
        <v>21</v>
      </c>
      <c r="E9410" t="s">
        <v>22</v>
      </c>
      <c r="F9410" t="s">
        <v>23</v>
      </c>
      <c r="G9410" t="s">
        <v>24</v>
      </c>
      <c r="H9410" t="s">
        <v>25</v>
      </c>
      <c r="I9410" t="s">
        <v>26</v>
      </c>
      <c r="J9410">
        <v>5</v>
      </c>
      <c r="P9410" s="1">
        <v>44326.941562499997</v>
      </c>
      <c r="Q9410" t="s">
        <v>28</v>
      </c>
    </row>
    <row r="9411" spans="1:17" hidden="1" x14ac:dyDescent="0.3">
      <c r="A9411" t="s">
        <v>12286</v>
      </c>
      <c r="B9411" t="s">
        <v>19</v>
      </c>
      <c r="C9411" t="s">
        <v>20</v>
      </c>
      <c r="D9411" t="s">
        <v>34</v>
      </c>
      <c r="E9411" t="s">
        <v>22</v>
      </c>
      <c r="F9411" t="s">
        <v>23</v>
      </c>
      <c r="G9411" t="s">
        <v>24</v>
      </c>
      <c r="H9411" t="s">
        <v>35</v>
      </c>
      <c r="I9411" t="s">
        <v>36</v>
      </c>
      <c r="J9411">
        <v>5</v>
      </c>
      <c r="P9411" s="1">
        <v>44326.940821759257</v>
      </c>
      <c r="Q9411" t="s">
        <v>28</v>
      </c>
    </row>
    <row r="9412" spans="1:17" hidden="1" x14ac:dyDescent="0.3">
      <c r="A9412" t="s">
        <v>12287</v>
      </c>
      <c r="B9412" t="s">
        <v>19</v>
      </c>
      <c r="C9412" t="s">
        <v>20</v>
      </c>
      <c r="D9412" t="s">
        <v>34</v>
      </c>
      <c r="E9412" t="s">
        <v>22</v>
      </c>
      <c r="F9412" t="s">
        <v>23</v>
      </c>
      <c r="G9412" t="s">
        <v>183</v>
      </c>
      <c r="H9412" t="s">
        <v>184</v>
      </c>
      <c r="I9412" t="s">
        <v>185</v>
      </c>
      <c r="J9412">
        <v>5</v>
      </c>
      <c r="P9412" s="1">
        <v>44326.940185185187</v>
      </c>
      <c r="Q9412" t="s">
        <v>28</v>
      </c>
    </row>
    <row r="9413" spans="1:17" hidden="1" x14ac:dyDescent="0.3">
      <c r="A9413" t="s">
        <v>12288</v>
      </c>
      <c r="B9413" t="s">
        <v>19</v>
      </c>
      <c r="C9413" t="s">
        <v>20</v>
      </c>
      <c r="D9413" t="s">
        <v>21</v>
      </c>
      <c r="E9413" t="s">
        <v>22</v>
      </c>
      <c r="F9413" t="s">
        <v>23</v>
      </c>
      <c r="G9413" t="s">
        <v>24</v>
      </c>
      <c r="H9413" t="s">
        <v>25</v>
      </c>
      <c r="I9413" t="s">
        <v>26</v>
      </c>
      <c r="J9413">
        <v>4</v>
      </c>
      <c r="P9413" s="1">
        <v>44326.938981481479</v>
      </c>
      <c r="Q9413" t="s">
        <v>28</v>
      </c>
    </row>
    <row r="9414" spans="1:17" hidden="1" x14ac:dyDescent="0.3">
      <c r="A9414" t="s">
        <v>12289</v>
      </c>
      <c r="B9414" t="s">
        <v>19</v>
      </c>
      <c r="C9414" t="s">
        <v>20</v>
      </c>
      <c r="D9414" t="s">
        <v>21</v>
      </c>
      <c r="E9414" t="s">
        <v>22</v>
      </c>
      <c r="F9414" t="s">
        <v>23</v>
      </c>
      <c r="G9414" t="s">
        <v>24</v>
      </c>
      <c r="H9414" t="s">
        <v>25</v>
      </c>
      <c r="I9414" t="s">
        <v>26</v>
      </c>
      <c r="J9414">
        <v>5</v>
      </c>
      <c r="P9414" s="1">
        <v>44326.936527777776</v>
      </c>
      <c r="Q9414" t="s">
        <v>28</v>
      </c>
    </row>
    <row r="9415" spans="1:17" hidden="1" x14ac:dyDescent="0.3">
      <c r="A9415" t="s">
        <v>12290</v>
      </c>
      <c r="B9415" t="s">
        <v>19</v>
      </c>
      <c r="C9415" t="s">
        <v>20</v>
      </c>
      <c r="D9415" t="s">
        <v>21</v>
      </c>
      <c r="E9415" t="s">
        <v>22</v>
      </c>
      <c r="F9415" t="s">
        <v>23</v>
      </c>
      <c r="G9415" t="s">
        <v>24</v>
      </c>
      <c r="H9415" t="s">
        <v>25</v>
      </c>
      <c r="I9415" t="s">
        <v>26</v>
      </c>
      <c r="J9415">
        <v>5</v>
      </c>
      <c r="P9415" s="1">
        <v>44326.935358796298</v>
      </c>
      <c r="Q9415" t="s">
        <v>28</v>
      </c>
    </row>
    <row r="9416" spans="1:17" hidden="1" x14ac:dyDescent="0.3">
      <c r="A9416" t="s">
        <v>12291</v>
      </c>
      <c r="B9416" t="s">
        <v>19</v>
      </c>
      <c r="C9416" t="s">
        <v>20</v>
      </c>
      <c r="D9416" t="s">
        <v>42</v>
      </c>
      <c r="E9416" t="s">
        <v>22</v>
      </c>
      <c r="F9416" t="s">
        <v>23</v>
      </c>
      <c r="G9416" t="s">
        <v>24</v>
      </c>
      <c r="H9416" t="s">
        <v>43</v>
      </c>
      <c r="I9416" t="s">
        <v>44</v>
      </c>
      <c r="J9416">
        <v>5</v>
      </c>
      <c r="P9416" s="1">
        <v>44326.934942129628</v>
      </c>
      <c r="Q9416" t="s">
        <v>28</v>
      </c>
    </row>
    <row r="9417" spans="1:17" hidden="1" x14ac:dyDescent="0.3">
      <c r="A9417" t="s">
        <v>12292</v>
      </c>
      <c r="B9417" t="s">
        <v>19</v>
      </c>
      <c r="C9417" t="s">
        <v>20</v>
      </c>
      <c r="D9417" t="s">
        <v>21</v>
      </c>
      <c r="E9417" t="s">
        <v>22</v>
      </c>
      <c r="F9417" t="s">
        <v>23</v>
      </c>
      <c r="G9417" t="s">
        <v>24</v>
      </c>
      <c r="H9417" t="s">
        <v>25</v>
      </c>
      <c r="I9417" t="s">
        <v>26</v>
      </c>
      <c r="J9417">
        <v>5</v>
      </c>
      <c r="L9417" t="s">
        <v>10222</v>
      </c>
      <c r="M9417" t="s">
        <v>18158</v>
      </c>
      <c r="N9417">
        <v>0</v>
      </c>
      <c r="P9417" s="1">
        <v>44337.681875000002</v>
      </c>
      <c r="Q9417" t="s">
        <v>28</v>
      </c>
    </row>
    <row r="9418" spans="1:17" hidden="1" x14ac:dyDescent="0.3">
      <c r="A9418" t="s">
        <v>12293</v>
      </c>
      <c r="B9418" t="s">
        <v>19</v>
      </c>
      <c r="C9418" t="s">
        <v>20</v>
      </c>
      <c r="D9418" t="s">
        <v>34</v>
      </c>
      <c r="E9418" t="s">
        <v>22</v>
      </c>
      <c r="F9418" t="s">
        <v>23</v>
      </c>
      <c r="G9418" t="s">
        <v>30</v>
      </c>
      <c r="H9418" t="s">
        <v>38</v>
      </c>
      <c r="I9418" t="s">
        <v>39</v>
      </c>
      <c r="J9418">
        <v>5</v>
      </c>
      <c r="P9418" s="1">
        <v>44326.932905092595</v>
      </c>
      <c r="Q9418" t="s">
        <v>28</v>
      </c>
    </row>
    <row r="9419" spans="1:17" hidden="1" x14ac:dyDescent="0.3">
      <c r="A9419" t="s">
        <v>12294</v>
      </c>
      <c r="B9419" t="s">
        <v>19</v>
      </c>
      <c r="C9419" t="s">
        <v>20</v>
      </c>
      <c r="D9419" t="s">
        <v>21</v>
      </c>
      <c r="E9419" t="s">
        <v>22</v>
      </c>
      <c r="F9419" t="s">
        <v>23</v>
      </c>
      <c r="G9419" t="s">
        <v>24</v>
      </c>
      <c r="H9419" t="s">
        <v>25</v>
      </c>
      <c r="I9419" t="s">
        <v>26</v>
      </c>
      <c r="J9419">
        <v>5</v>
      </c>
      <c r="P9419" s="1">
        <v>44326.932546296295</v>
      </c>
      <c r="Q9419" t="s">
        <v>28</v>
      </c>
    </row>
    <row r="9420" spans="1:17" hidden="1" x14ac:dyDescent="0.3">
      <c r="A9420" t="s">
        <v>12295</v>
      </c>
      <c r="B9420" t="s">
        <v>19</v>
      </c>
      <c r="C9420" t="s">
        <v>20</v>
      </c>
      <c r="D9420" t="s">
        <v>21</v>
      </c>
      <c r="E9420" t="s">
        <v>22</v>
      </c>
      <c r="F9420" t="s">
        <v>23</v>
      </c>
      <c r="G9420" t="s">
        <v>30</v>
      </c>
      <c r="H9420" t="s">
        <v>68</v>
      </c>
      <c r="I9420" t="s">
        <v>166</v>
      </c>
      <c r="J9420">
        <v>4</v>
      </c>
      <c r="P9420" s="1">
        <v>44326.931886574072</v>
      </c>
      <c r="Q9420" t="s">
        <v>28</v>
      </c>
    </row>
    <row r="9421" spans="1:17" hidden="1" x14ac:dyDescent="0.3">
      <c r="A9421" t="s">
        <v>12296</v>
      </c>
      <c r="B9421" t="s">
        <v>19</v>
      </c>
      <c r="C9421" t="s">
        <v>20</v>
      </c>
      <c r="D9421" t="s">
        <v>21</v>
      </c>
      <c r="E9421" t="s">
        <v>22</v>
      </c>
      <c r="F9421" t="s">
        <v>23</v>
      </c>
      <c r="G9421" t="s">
        <v>141</v>
      </c>
      <c r="H9421" t="s">
        <v>176</v>
      </c>
      <c r="I9421" t="s">
        <v>177</v>
      </c>
      <c r="J9421">
        <v>4</v>
      </c>
      <c r="P9421" s="1">
        <v>44326.931006944447</v>
      </c>
      <c r="Q9421" t="s">
        <v>28</v>
      </c>
    </row>
    <row r="9422" spans="1:17" hidden="1" x14ac:dyDescent="0.3">
      <c r="A9422" t="s">
        <v>12297</v>
      </c>
      <c r="B9422" t="s">
        <v>19</v>
      </c>
      <c r="C9422" t="s">
        <v>20</v>
      </c>
      <c r="D9422" t="s">
        <v>34</v>
      </c>
      <c r="E9422" t="s">
        <v>22</v>
      </c>
      <c r="F9422" t="s">
        <v>23</v>
      </c>
      <c r="G9422" t="s">
        <v>24</v>
      </c>
      <c r="H9422" t="s">
        <v>35</v>
      </c>
      <c r="I9422" t="s">
        <v>36</v>
      </c>
      <c r="J9422">
        <v>5</v>
      </c>
      <c r="P9422" s="1">
        <v>44326.929270833331</v>
      </c>
      <c r="Q9422" t="s">
        <v>28</v>
      </c>
    </row>
    <row r="9423" spans="1:17" hidden="1" x14ac:dyDescent="0.3">
      <c r="A9423" t="s">
        <v>12298</v>
      </c>
      <c r="B9423" t="s">
        <v>19</v>
      </c>
      <c r="C9423" t="s">
        <v>20</v>
      </c>
      <c r="D9423" t="s">
        <v>34</v>
      </c>
      <c r="E9423" t="s">
        <v>22</v>
      </c>
      <c r="F9423" t="s">
        <v>23</v>
      </c>
      <c r="G9423" t="s">
        <v>24</v>
      </c>
      <c r="H9423" t="s">
        <v>35</v>
      </c>
      <c r="I9423" t="s">
        <v>36</v>
      </c>
      <c r="J9423">
        <v>4</v>
      </c>
      <c r="P9423" s="1">
        <v>44326.928599537037</v>
      </c>
      <c r="Q9423" t="s">
        <v>28</v>
      </c>
    </row>
    <row r="9424" spans="1:17" hidden="1" x14ac:dyDescent="0.3">
      <c r="A9424" t="s">
        <v>12299</v>
      </c>
      <c r="B9424" t="s">
        <v>19</v>
      </c>
      <c r="C9424" t="s">
        <v>20</v>
      </c>
      <c r="D9424" t="s">
        <v>21</v>
      </c>
      <c r="E9424" t="s">
        <v>22</v>
      </c>
      <c r="F9424" t="s">
        <v>23</v>
      </c>
      <c r="G9424" t="s">
        <v>24</v>
      </c>
      <c r="H9424" t="s">
        <v>25</v>
      </c>
      <c r="I9424" t="s">
        <v>26</v>
      </c>
      <c r="J9424">
        <v>5</v>
      </c>
      <c r="L9424" t="s">
        <v>12300</v>
      </c>
      <c r="M9424" t="s">
        <v>18158</v>
      </c>
      <c r="N9424">
        <v>0</v>
      </c>
      <c r="P9424" s="1">
        <v>44337.609872685185</v>
      </c>
      <c r="Q9424" t="s">
        <v>28</v>
      </c>
    </row>
    <row r="9425" spans="1:17" hidden="1" x14ac:dyDescent="0.3">
      <c r="A9425" t="s">
        <v>12301</v>
      </c>
      <c r="B9425" t="s">
        <v>19</v>
      </c>
      <c r="C9425" t="s">
        <v>20</v>
      </c>
      <c r="D9425" t="s">
        <v>42</v>
      </c>
      <c r="E9425" t="s">
        <v>22</v>
      </c>
      <c r="F9425" t="s">
        <v>23</v>
      </c>
      <c r="G9425" t="s">
        <v>24</v>
      </c>
      <c r="H9425" t="s">
        <v>43</v>
      </c>
      <c r="I9425" t="s">
        <v>44</v>
      </c>
      <c r="J9425">
        <v>5</v>
      </c>
      <c r="P9425" s="1">
        <v>44326.925451388888</v>
      </c>
      <c r="Q9425" t="s">
        <v>28</v>
      </c>
    </row>
    <row r="9426" spans="1:17" hidden="1" x14ac:dyDescent="0.3">
      <c r="A9426" t="s">
        <v>12302</v>
      </c>
      <c r="B9426" t="s">
        <v>19</v>
      </c>
      <c r="C9426" t="s">
        <v>20</v>
      </c>
      <c r="D9426" t="s">
        <v>42</v>
      </c>
      <c r="E9426" t="s">
        <v>22</v>
      </c>
      <c r="F9426" t="s">
        <v>23</v>
      </c>
      <c r="G9426" t="s">
        <v>24</v>
      </c>
      <c r="H9426" t="s">
        <v>43</v>
      </c>
      <c r="I9426" t="s">
        <v>44</v>
      </c>
      <c r="J9426">
        <v>4</v>
      </c>
      <c r="P9426" s="1">
        <v>44326.924930555557</v>
      </c>
      <c r="Q9426" t="s">
        <v>28</v>
      </c>
    </row>
    <row r="9427" spans="1:17" hidden="1" x14ac:dyDescent="0.3">
      <c r="A9427" t="s">
        <v>12303</v>
      </c>
      <c r="B9427" t="s">
        <v>19</v>
      </c>
      <c r="C9427" t="s">
        <v>20</v>
      </c>
      <c r="D9427" t="s">
        <v>34</v>
      </c>
      <c r="E9427" t="s">
        <v>22</v>
      </c>
      <c r="F9427" t="s">
        <v>23</v>
      </c>
      <c r="G9427" t="s">
        <v>30</v>
      </c>
      <c r="H9427" t="s">
        <v>38</v>
      </c>
      <c r="I9427" t="s">
        <v>39</v>
      </c>
      <c r="J9427">
        <v>5</v>
      </c>
      <c r="P9427" s="1">
        <v>44326.922685185185</v>
      </c>
      <c r="Q9427" t="s">
        <v>28</v>
      </c>
    </row>
    <row r="9428" spans="1:17" hidden="1" x14ac:dyDescent="0.3">
      <c r="A9428" t="s">
        <v>12304</v>
      </c>
      <c r="B9428" t="s">
        <v>19</v>
      </c>
      <c r="C9428" t="s">
        <v>20</v>
      </c>
      <c r="D9428" t="s">
        <v>21</v>
      </c>
      <c r="E9428" t="s">
        <v>22</v>
      </c>
      <c r="F9428" t="s">
        <v>23</v>
      </c>
      <c r="G9428" t="s">
        <v>24</v>
      </c>
      <c r="H9428" t="s">
        <v>25</v>
      </c>
      <c r="I9428" t="s">
        <v>26</v>
      </c>
      <c r="J9428">
        <v>5</v>
      </c>
      <c r="L9428" t="s">
        <v>12305</v>
      </c>
      <c r="M9428" t="s">
        <v>18158</v>
      </c>
      <c r="N9428">
        <v>0</v>
      </c>
      <c r="P9428" s="1">
        <v>44337.607476851852</v>
      </c>
      <c r="Q9428" t="s">
        <v>28</v>
      </c>
    </row>
    <row r="9429" spans="1:17" hidden="1" x14ac:dyDescent="0.3">
      <c r="A9429" t="s">
        <v>12306</v>
      </c>
      <c r="B9429" t="s">
        <v>19</v>
      </c>
      <c r="C9429" t="s">
        <v>20</v>
      </c>
      <c r="D9429" t="s">
        <v>34</v>
      </c>
      <c r="E9429" t="s">
        <v>22</v>
      </c>
      <c r="F9429" t="s">
        <v>23</v>
      </c>
      <c r="G9429" t="s">
        <v>24</v>
      </c>
      <c r="H9429" t="s">
        <v>35</v>
      </c>
      <c r="I9429" t="s">
        <v>36</v>
      </c>
      <c r="J9429">
        <v>4</v>
      </c>
      <c r="P9429" s="1">
        <v>44326.920405092591</v>
      </c>
      <c r="Q9429" t="s">
        <v>28</v>
      </c>
    </row>
    <row r="9430" spans="1:17" hidden="1" x14ac:dyDescent="0.3">
      <c r="A9430" t="s">
        <v>12307</v>
      </c>
      <c r="B9430" t="s">
        <v>19</v>
      </c>
      <c r="C9430" t="s">
        <v>20</v>
      </c>
      <c r="D9430" t="s">
        <v>21</v>
      </c>
      <c r="E9430" t="s">
        <v>22</v>
      </c>
      <c r="F9430" t="s">
        <v>23</v>
      </c>
      <c r="G9430" t="s">
        <v>24</v>
      </c>
      <c r="H9430" t="s">
        <v>25</v>
      </c>
      <c r="I9430" t="s">
        <v>26</v>
      </c>
      <c r="J9430">
        <v>4</v>
      </c>
      <c r="P9430" s="1">
        <v>44326.919050925928</v>
      </c>
      <c r="Q9430" t="s">
        <v>28</v>
      </c>
    </row>
    <row r="9431" spans="1:17" hidden="1" x14ac:dyDescent="0.3">
      <c r="A9431" t="s">
        <v>12308</v>
      </c>
      <c r="B9431" t="s">
        <v>19</v>
      </c>
      <c r="C9431" t="s">
        <v>20</v>
      </c>
      <c r="D9431" t="s">
        <v>34</v>
      </c>
      <c r="E9431" t="s">
        <v>22</v>
      </c>
      <c r="F9431" t="s">
        <v>23</v>
      </c>
      <c r="G9431" t="s">
        <v>30</v>
      </c>
      <c r="H9431" t="s">
        <v>38</v>
      </c>
      <c r="I9431" t="s">
        <v>39</v>
      </c>
      <c r="J9431">
        <v>5</v>
      </c>
      <c r="P9431" s="1">
        <v>44326.917141203703</v>
      </c>
      <c r="Q9431" t="s">
        <v>28</v>
      </c>
    </row>
    <row r="9432" spans="1:17" hidden="1" x14ac:dyDescent="0.3">
      <c r="A9432" t="s">
        <v>12309</v>
      </c>
      <c r="B9432" t="s">
        <v>19</v>
      </c>
      <c r="C9432" t="s">
        <v>20</v>
      </c>
      <c r="D9432" t="s">
        <v>34</v>
      </c>
      <c r="E9432" t="s">
        <v>22</v>
      </c>
      <c r="F9432" t="s">
        <v>23</v>
      </c>
      <c r="G9432" t="s">
        <v>24</v>
      </c>
      <c r="H9432" t="s">
        <v>35</v>
      </c>
      <c r="I9432" t="s">
        <v>36</v>
      </c>
      <c r="J9432">
        <v>5</v>
      </c>
      <c r="P9432" s="1">
        <v>44326.91684027778</v>
      </c>
      <c r="Q9432" t="s">
        <v>28</v>
      </c>
    </row>
    <row r="9433" spans="1:17" hidden="1" x14ac:dyDescent="0.3">
      <c r="A9433" t="s">
        <v>12310</v>
      </c>
      <c r="B9433" t="s">
        <v>19</v>
      </c>
      <c r="C9433" t="s">
        <v>20</v>
      </c>
      <c r="D9433" t="s">
        <v>34</v>
      </c>
      <c r="E9433" t="s">
        <v>22</v>
      </c>
      <c r="F9433" t="s">
        <v>23</v>
      </c>
      <c r="G9433" t="s">
        <v>24</v>
      </c>
      <c r="H9433" t="s">
        <v>35</v>
      </c>
      <c r="I9433" t="s">
        <v>36</v>
      </c>
      <c r="J9433">
        <v>5</v>
      </c>
      <c r="P9433" s="1">
        <v>44326.916550925926</v>
      </c>
      <c r="Q9433" t="s">
        <v>28</v>
      </c>
    </row>
    <row r="9434" spans="1:17" hidden="1" x14ac:dyDescent="0.3">
      <c r="A9434" t="s">
        <v>12311</v>
      </c>
      <c r="B9434" t="s">
        <v>19</v>
      </c>
      <c r="C9434" t="s">
        <v>20</v>
      </c>
      <c r="D9434" t="s">
        <v>42</v>
      </c>
      <c r="E9434" t="s">
        <v>22</v>
      </c>
      <c r="F9434" t="s">
        <v>23</v>
      </c>
      <c r="G9434" t="s">
        <v>24</v>
      </c>
      <c r="H9434" t="s">
        <v>43</v>
      </c>
      <c r="I9434" t="s">
        <v>44</v>
      </c>
      <c r="J9434">
        <v>5</v>
      </c>
      <c r="P9434" s="1">
        <v>44326.913969907408</v>
      </c>
      <c r="Q9434" t="s">
        <v>28</v>
      </c>
    </row>
    <row r="9435" spans="1:17" hidden="1" x14ac:dyDescent="0.3">
      <c r="A9435" t="s">
        <v>12312</v>
      </c>
      <c r="B9435" t="s">
        <v>19</v>
      </c>
      <c r="C9435" t="s">
        <v>20</v>
      </c>
      <c r="D9435" t="s">
        <v>21</v>
      </c>
      <c r="E9435" t="s">
        <v>22</v>
      </c>
      <c r="F9435" t="s">
        <v>23</v>
      </c>
      <c r="G9435" t="s">
        <v>30</v>
      </c>
      <c r="H9435" t="s">
        <v>1302</v>
      </c>
      <c r="I9435" t="s">
        <v>1303</v>
      </c>
      <c r="J9435">
        <v>5</v>
      </c>
      <c r="P9435" s="1">
        <v>44326.909178240741</v>
      </c>
      <c r="Q9435" t="s">
        <v>28</v>
      </c>
    </row>
    <row r="9436" spans="1:17" hidden="1" x14ac:dyDescent="0.3">
      <c r="A9436" t="s">
        <v>12313</v>
      </c>
      <c r="B9436" t="s">
        <v>19</v>
      </c>
      <c r="C9436" t="s">
        <v>20</v>
      </c>
      <c r="D9436" t="s">
        <v>21</v>
      </c>
      <c r="E9436" t="s">
        <v>22</v>
      </c>
      <c r="F9436" t="s">
        <v>23</v>
      </c>
      <c r="G9436" t="s">
        <v>30</v>
      </c>
      <c r="H9436" t="s">
        <v>68</v>
      </c>
      <c r="I9436" t="s">
        <v>166</v>
      </c>
      <c r="J9436">
        <v>1</v>
      </c>
      <c r="K9436" t="s">
        <v>775</v>
      </c>
      <c r="P9436" s="1">
        <v>44326.908391203702</v>
      </c>
      <c r="Q9436" t="s">
        <v>28</v>
      </c>
    </row>
    <row r="9437" spans="1:17" hidden="1" x14ac:dyDescent="0.3">
      <c r="A9437" t="s">
        <v>12314</v>
      </c>
      <c r="B9437" t="s">
        <v>19</v>
      </c>
      <c r="C9437" t="s">
        <v>20</v>
      </c>
      <c r="D9437" t="s">
        <v>21</v>
      </c>
      <c r="E9437" t="s">
        <v>22</v>
      </c>
      <c r="F9437" t="s">
        <v>23</v>
      </c>
      <c r="G9437" t="s">
        <v>24</v>
      </c>
      <c r="H9437" t="s">
        <v>25</v>
      </c>
      <c r="I9437" t="s">
        <v>26</v>
      </c>
      <c r="J9437">
        <v>5</v>
      </c>
      <c r="L9437" t="s">
        <v>10142</v>
      </c>
      <c r="M9437" t="s">
        <v>18158</v>
      </c>
      <c r="N9437">
        <v>0</v>
      </c>
      <c r="P9437" s="1">
        <v>44336.40898148148</v>
      </c>
      <c r="Q9437" t="s">
        <v>28</v>
      </c>
    </row>
    <row r="9438" spans="1:17" hidden="1" x14ac:dyDescent="0.3">
      <c r="A9438" t="s">
        <v>12315</v>
      </c>
      <c r="B9438" t="s">
        <v>19</v>
      </c>
      <c r="C9438" t="s">
        <v>20</v>
      </c>
      <c r="D9438" t="s">
        <v>21</v>
      </c>
      <c r="E9438" t="s">
        <v>22</v>
      </c>
      <c r="F9438" t="s">
        <v>23</v>
      </c>
      <c r="G9438" t="s">
        <v>30</v>
      </c>
      <c r="H9438" t="s">
        <v>350</v>
      </c>
      <c r="I9438" t="s">
        <v>351</v>
      </c>
      <c r="J9438">
        <v>5</v>
      </c>
      <c r="P9438" s="1">
        <v>44326.904791666668</v>
      </c>
      <c r="Q9438" t="s">
        <v>28</v>
      </c>
    </row>
    <row r="9439" spans="1:17" hidden="1" x14ac:dyDescent="0.3">
      <c r="A9439" t="s">
        <v>12316</v>
      </c>
      <c r="B9439" t="s">
        <v>19</v>
      </c>
      <c r="C9439" t="s">
        <v>20</v>
      </c>
      <c r="D9439" t="s">
        <v>42</v>
      </c>
      <c r="E9439" t="s">
        <v>22</v>
      </c>
      <c r="F9439" t="s">
        <v>23</v>
      </c>
      <c r="G9439" t="s">
        <v>30</v>
      </c>
      <c r="H9439" t="s">
        <v>12317</v>
      </c>
      <c r="I9439" t="s">
        <v>99</v>
      </c>
      <c r="J9439">
        <v>4</v>
      </c>
      <c r="P9439" s="1">
        <v>44326.903912037036</v>
      </c>
      <c r="Q9439" t="s">
        <v>28</v>
      </c>
    </row>
    <row r="9440" spans="1:17" hidden="1" x14ac:dyDescent="0.3">
      <c r="A9440" t="s">
        <v>12318</v>
      </c>
      <c r="B9440" t="s">
        <v>19</v>
      </c>
      <c r="C9440" t="s">
        <v>20</v>
      </c>
      <c r="D9440" t="s">
        <v>21</v>
      </c>
      <c r="E9440" t="s">
        <v>22</v>
      </c>
      <c r="F9440" t="s">
        <v>23</v>
      </c>
      <c r="G9440" t="s">
        <v>401</v>
      </c>
      <c r="H9440" t="s">
        <v>402</v>
      </c>
      <c r="I9440" t="s">
        <v>403</v>
      </c>
      <c r="J9440">
        <v>5</v>
      </c>
      <c r="P9440" s="1">
        <v>44326.901863425926</v>
      </c>
      <c r="Q9440" t="s">
        <v>28</v>
      </c>
    </row>
    <row r="9441" spans="1:17" hidden="1" x14ac:dyDescent="0.3">
      <c r="A9441" t="s">
        <v>12319</v>
      </c>
      <c r="B9441" t="s">
        <v>19</v>
      </c>
      <c r="C9441" t="s">
        <v>20</v>
      </c>
      <c r="D9441" t="s">
        <v>21</v>
      </c>
      <c r="E9441" t="s">
        <v>22</v>
      </c>
      <c r="F9441" t="s">
        <v>23</v>
      </c>
      <c r="G9441" t="s">
        <v>24</v>
      </c>
      <c r="H9441" t="s">
        <v>25</v>
      </c>
      <c r="I9441" t="s">
        <v>26</v>
      </c>
      <c r="J9441">
        <v>5</v>
      </c>
      <c r="P9441" s="1">
        <v>44326.898900462962</v>
      </c>
      <c r="Q9441" t="s">
        <v>28</v>
      </c>
    </row>
    <row r="9442" spans="1:17" hidden="1" x14ac:dyDescent="0.3">
      <c r="A9442" t="s">
        <v>12320</v>
      </c>
      <c r="B9442" t="s">
        <v>19</v>
      </c>
      <c r="C9442" t="s">
        <v>20</v>
      </c>
      <c r="D9442" t="s">
        <v>21</v>
      </c>
      <c r="E9442" t="s">
        <v>22</v>
      </c>
      <c r="F9442" t="s">
        <v>23</v>
      </c>
      <c r="G9442" t="s">
        <v>30</v>
      </c>
      <c r="H9442" t="s">
        <v>68</v>
      </c>
      <c r="I9442" t="s">
        <v>4548</v>
      </c>
      <c r="J9442">
        <v>1</v>
      </c>
      <c r="K9442" t="s">
        <v>88</v>
      </c>
      <c r="P9442" s="1">
        <v>44326.898460648146</v>
      </c>
      <c r="Q9442" t="s">
        <v>28</v>
      </c>
    </row>
    <row r="9443" spans="1:17" hidden="1" x14ac:dyDescent="0.3">
      <c r="A9443" t="s">
        <v>12321</v>
      </c>
      <c r="B9443" t="s">
        <v>19</v>
      </c>
      <c r="C9443" t="s">
        <v>20</v>
      </c>
      <c r="D9443" t="s">
        <v>21</v>
      </c>
      <c r="E9443" t="s">
        <v>22</v>
      </c>
      <c r="F9443" t="s">
        <v>23</v>
      </c>
      <c r="G9443" t="s">
        <v>24</v>
      </c>
      <c r="H9443" t="s">
        <v>25</v>
      </c>
      <c r="I9443" t="s">
        <v>26</v>
      </c>
      <c r="J9443">
        <v>5</v>
      </c>
      <c r="P9443" s="1">
        <v>44326.896226851852</v>
      </c>
      <c r="Q9443" t="s">
        <v>28</v>
      </c>
    </row>
    <row r="9444" spans="1:17" hidden="1" x14ac:dyDescent="0.3">
      <c r="A9444" t="s">
        <v>12322</v>
      </c>
      <c r="B9444" t="s">
        <v>19</v>
      </c>
      <c r="C9444" t="s">
        <v>20</v>
      </c>
      <c r="D9444" t="s">
        <v>21</v>
      </c>
      <c r="E9444" t="s">
        <v>22</v>
      </c>
      <c r="F9444" t="s">
        <v>23</v>
      </c>
      <c r="G9444" t="s">
        <v>30</v>
      </c>
      <c r="H9444" t="s">
        <v>1302</v>
      </c>
      <c r="I9444" t="s">
        <v>1303</v>
      </c>
      <c r="J9444">
        <v>5</v>
      </c>
      <c r="P9444" s="1">
        <v>44326.895092592589</v>
      </c>
      <c r="Q9444" t="s">
        <v>28</v>
      </c>
    </row>
    <row r="9445" spans="1:17" hidden="1" x14ac:dyDescent="0.3">
      <c r="A9445" t="s">
        <v>12323</v>
      </c>
      <c r="B9445" t="s">
        <v>19</v>
      </c>
      <c r="C9445" t="s">
        <v>20</v>
      </c>
      <c r="D9445" t="s">
        <v>223</v>
      </c>
      <c r="E9445" t="s">
        <v>22</v>
      </c>
      <c r="F9445" t="s">
        <v>23</v>
      </c>
      <c r="G9445" t="s">
        <v>24</v>
      </c>
      <c r="H9445" t="s">
        <v>224</v>
      </c>
      <c r="I9445" t="s">
        <v>225</v>
      </c>
      <c r="J9445">
        <v>4</v>
      </c>
      <c r="P9445" s="1">
        <v>44326.894756944443</v>
      </c>
      <c r="Q9445" t="s">
        <v>28</v>
      </c>
    </row>
    <row r="9446" spans="1:17" hidden="1" x14ac:dyDescent="0.3">
      <c r="A9446" t="s">
        <v>12324</v>
      </c>
      <c r="B9446" t="s">
        <v>19</v>
      </c>
      <c r="C9446" t="s">
        <v>20</v>
      </c>
      <c r="D9446" t="s">
        <v>21</v>
      </c>
      <c r="E9446" t="s">
        <v>22</v>
      </c>
      <c r="F9446" t="s">
        <v>23</v>
      </c>
      <c r="G9446" t="s">
        <v>24</v>
      </c>
      <c r="H9446" t="s">
        <v>25</v>
      </c>
      <c r="I9446" t="s">
        <v>26</v>
      </c>
      <c r="J9446">
        <v>1</v>
      </c>
      <c r="K9446" t="s">
        <v>83</v>
      </c>
      <c r="P9446" s="1">
        <v>44326.891863425924</v>
      </c>
      <c r="Q9446" t="s">
        <v>28</v>
      </c>
    </row>
    <row r="9447" spans="1:17" hidden="1" x14ac:dyDescent="0.3">
      <c r="A9447" t="s">
        <v>12325</v>
      </c>
      <c r="B9447" t="s">
        <v>19</v>
      </c>
      <c r="C9447" t="s">
        <v>20</v>
      </c>
      <c r="D9447" t="s">
        <v>21</v>
      </c>
      <c r="E9447" t="s">
        <v>22</v>
      </c>
      <c r="F9447" t="s">
        <v>23</v>
      </c>
      <c r="G9447" t="s">
        <v>24</v>
      </c>
      <c r="H9447" t="s">
        <v>25</v>
      </c>
      <c r="I9447" t="s">
        <v>26</v>
      </c>
      <c r="J9447">
        <v>5</v>
      </c>
      <c r="L9447" t="s">
        <v>12326</v>
      </c>
      <c r="M9447" t="s">
        <v>18158</v>
      </c>
      <c r="N9447">
        <v>0</v>
      </c>
      <c r="P9447" s="1">
        <v>44335.968206018515</v>
      </c>
      <c r="Q9447" t="s">
        <v>28</v>
      </c>
    </row>
    <row r="9448" spans="1:17" hidden="1" x14ac:dyDescent="0.3">
      <c r="A9448" t="s">
        <v>12327</v>
      </c>
      <c r="B9448" t="s">
        <v>19</v>
      </c>
      <c r="C9448" t="s">
        <v>20</v>
      </c>
      <c r="D9448" t="s">
        <v>34</v>
      </c>
      <c r="E9448" t="s">
        <v>22</v>
      </c>
      <c r="F9448" t="s">
        <v>23</v>
      </c>
      <c r="G9448" t="s">
        <v>30</v>
      </c>
      <c r="H9448" t="s">
        <v>38</v>
      </c>
      <c r="I9448" t="s">
        <v>39</v>
      </c>
      <c r="J9448">
        <v>5</v>
      </c>
      <c r="P9448" s="1">
        <v>44326.887650462966</v>
      </c>
      <c r="Q9448" t="s">
        <v>28</v>
      </c>
    </row>
    <row r="9449" spans="1:17" hidden="1" x14ac:dyDescent="0.3">
      <c r="A9449" t="s">
        <v>12328</v>
      </c>
      <c r="B9449" t="s">
        <v>19</v>
      </c>
      <c r="C9449" t="s">
        <v>20</v>
      </c>
      <c r="D9449" t="s">
        <v>21</v>
      </c>
      <c r="E9449" t="s">
        <v>22</v>
      </c>
      <c r="F9449" t="s">
        <v>23</v>
      </c>
      <c r="G9449" t="s">
        <v>24</v>
      </c>
      <c r="H9449" t="s">
        <v>25</v>
      </c>
      <c r="I9449" t="s">
        <v>26</v>
      </c>
      <c r="J9449">
        <v>5</v>
      </c>
      <c r="P9449" s="1">
        <v>44326.887152777781</v>
      </c>
      <c r="Q9449" t="s">
        <v>28</v>
      </c>
    </row>
    <row r="9450" spans="1:17" hidden="1" x14ac:dyDescent="0.3">
      <c r="A9450" t="s">
        <v>12329</v>
      </c>
      <c r="B9450" t="s">
        <v>19</v>
      </c>
      <c r="C9450" t="s">
        <v>20</v>
      </c>
      <c r="D9450" t="s">
        <v>21</v>
      </c>
      <c r="E9450" t="s">
        <v>22</v>
      </c>
      <c r="F9450" t="s">
        <v>23</v>
      </c>
      <c r="G9450" t="s">
        <v>50</v>
      </c>
      <c r="H9450" t="s">
        <v>10056</v>
      </c>
      <c r="I9450" t="s">
        <v>10057</v>
      </c>
      <c r="J9450">
        <v>5</v>
      </c>
      <c r="P9450" s="1">
        <v>44326.881006944444</v>
      </c>
      <c r="Q9450" t="s">
        <v>28</v>
      </c>
    </row>
    <row r="9451" spans="1:17" hidden="1" x14ac:dyDescent="0.3">
      <c r="A9451" t="s">
        <v>12330</v>
      </c>
      <c r="B9451" t="s">
        <v>19</v>
      </c>
      <c r="C9451" t="s">
        <v>20</v>
      </c>
      <c r="D9451" t="s">
        <v>21</v>
      </c>
      <c r="E9451" t="s">
        <v>22</v>
      </c>
      <c r="F9451" t="s">
        <v>23</v>
      </c>
      <c r="G9451" t="s">
        <v>24</v>
      </c>
      <c r="H9451" t="s">
        <v>25</v>
      </c>
      <c r="I9451" t="s">
        <v>26</v>
      </c>
      <c r="J9451">
        <v>5</v>
      </c>
      <c r="P9451" s="1">
        <v>44326.879537037035</v>
      </c>
      <c r="Q9451" t="s">
        <v>28</v>
      </c>
    </row>
    <row r="9452" spans="1:17" hidden="1" x14ac:dyDescent="0.3">
      <c r="A9452" t="s">
        <v>12331</v>
      </c>
      <c r="B9452" t="s">
        <v>19</v>
      </c>
      <c r="C9452" t="s">
        <v>20</v>
      </c>
      <c r="D9452" t="s">
        <v>21</v>
      </c>
      <c r="E9452" t="s">
        <v>22</v>
      </c>
      <c r="F9452" t="s">
        <v>23</v>
      </c>
      <c r="G9452" t="s">
        <v>30</v>
      </c>
      <c r="H9452" t="s">
        <v>122</v>
      </c>
      <c r="I9452" t="s">
        <v>123</v>
      </c>
      <c r="J9452">
        <v>5</v>
      </c>
      <c r="P9452" s="1">
        <v>44326.87704861111</v>
      </c>
      <c r="Q9452" t="s">
        <v>28</v>
      </c>
    </row>
    <row r="9453" spans="1:17" hidden="1" x14ac:dyDescent="0.3">
      <c r="A9453" t="s">
        <v>12332</v>
      </c>
      <c r="B9453" t="s">
        <v>19</v>
      </c>
      <c r="C9453" t="s">
        <v>20</v>
      </c>
      <c r="D9453" t="s">
        <v>34</v>
      </c>
      <c r="E9453" t="s">
        <v>22</v>
      </c>
      <c r="F9453" t="s">
        <v>23</v>
      </c>
      <c r="G9453" t="s">
        <v>24</v>
      </c>
      <c r="H9453" t="s">
        <v>35</v>
      </c>
      <c r="I9453" t="s">
        <v>36</v>
      </c>
      <c r="J9453">
        <v>5</v>
      </c>
      <c r="P9453" s="1">
        <v>44326.877013888887</v>
      </c>
      <c r="Q9453" t="s">
        <v>28</v>
      </c>
    </row>
    <row r="9454" spans="1:17" hidden="1" x14ac:dyDescent="0.3">
      <c r="A9454" t="s">
        <v>12333</v>
      </c>
      <c r="B9454" t="s">
        <v>19</v>
      </c>
      <c r="C9454" t="s">
        <v>20</v>
      </c>
      <c r="D9454" t="s">
        <v>21</v>
      </c>
      <c r="E9454" t="s">
        <v>22</v>
      </c>
      <c r="F9454" t="s">
        <v>23</v>
      </c>
      <c r="G9454" t="s">
        <v>30</v>
      </c>
      <c r="H9454" t="s">
        <v>662</v>
      </c>
      <c r="I9454" t="s">
        <v>663</v>
      </c>
      <c r="J9454">
        <v>5</v>
      </c>
      <c r="P9454" s="1">
        <v>44326.875671296293</v>
      </c>
      <c r="Q9454" t="s">
        <v>28</v>
      </c>
    </row>
    <row r="9455" spans="1:17" hidden="1" x14ac:dyDescent="0.3">
      <c r="A9455" t="s">
        <v>12334</v>
      </c>
      <c r="B9455" t="s">
        <v>19</v>
      </c>
      <c r="C9455" t="s">
        <v>20</v>
      </c>
      <c r="D9455" t="s">
        <v>21</v>
      </c>
      <c r="E9455" t="s">
        <v>22</v>
      </c>
      <c r="F9455" t="s">
        <v>23</v>
      </c>
      <c r="G9455" t="s">
        <v>24</v>
      </c>
      <c r="H9455" t="s">
        <v>25</v>
      </c>
      <c r="I9455" t="s">
        <v>26</v>
      </c>
      <c r="J9455">
        <v>5</v>
      </c>
      <c r="P9455" s="1">
        <v>44326.869085648148</v>
      </c>
      <c r="Q9455" t="s">
        <v>28</v>
      </c>
    </row>
    <row r="9456" spans="1:17" hidden="1" x14ac:dyDescent="0.3">
      <c r="A9456" t="s">
        <v>12335</v>
      </c>
      <c r="B9456" t="s">
        <v>19</v>
      </c>
      <c r="C9456" t="s">
        <v>20</v>
      </c>
      <c r="D9456" t="s">
        <v>21</v>
      </c>
      <c r="E9456" t="s">
        <v>22</v>
      </c>
      <c r="F9456" t="s">
        <v>23</v>
      </c>
      <c r="G9456" t="s">
        <v>24</v>
      </c>
      <c r="H9456" t="s">
        <v>25</v>
      </c>
      <c r="I9456" t="s">
        <v>26</v>
      </c>
      <c r="J9456">
        <v>5</v>
      </c>
      <c r="P9456" s="1">
        <v>44326.868703703702</v>
      </c>
      <c r="Q9456" t="s">
        <v>28</v>
      </c>
    </row>
    <row r="9457" spans="1:17" hidden="1" x14ac:dyDescent="0.3">
      <c r="A9457" t="s">
        <v>12336</v>
      </c>
      <c r="B9457" t="s">
        <v>19</v>
      </c>
      <c r="C9457" t="s">
        <v>20</v>
      </c>
      <c r="D9457" t="s">
        <v>34</v>
      </c>
      <c r="E9457" t="s">
        <v>22</v>
      </c>
      <c r="F9457" t="s">
        <v>23</v>
      </c>
      <c r="G9457" t="s">
        <v>24</v>
      </c>
      <c r="H9457" t="s">
        <v>35</v>
      </c>
      <c r="I9457" t="s">
        <v>36</v>
      </c>
      <c r="J9457">
        <v>1</v>
      </c>
      <c r="K9457" t="s">
        <v>88</v>
      </c>
      <c r="P9457" s="1">
        <v>44326.868333333332</v>
      </c>
      <c r="Q9457" t="s">
        <v>28</v>
      </c>
    </row>
    <row r="9458" spans="1:17" hidden="1" x14ac:dyDescent="0.3">
      <c r="A9458" t="s">
        <v>12337</v>
      </c>
      <c r="B9458" t="s">
        <v>19</v>
      </c>
      <c r="C9458" t="s">
        <v>20</v>
      </c>
      <c r="D9458" t="s">
        <v>42</v>
      </c>
      <c r="E9458" t="s">
        <v>22</v>
      </c>
      <c r="F9458" t="s">
        <v>23</v>
      </c>
      <c r="G9458" t="s">
        <v>24</v>
      </c>
      <c r="H9458" t="s">
        <v>43</v>
      </c>
      <c r="I9458" t="s">
        <v>44</v>
      </c>
      <c r="J9458">
        <v>5</v>
      </c>
      <c r="P9458" s="1">
        <v>44326.864108796297</v>
      </c>
      <c r="Q9458" t="s">
        <v>28</v>
      </c>
    </row>
    <row r="9459" spans="1:17" hidden="1" x14ac:dyDescent="0.3">
      <c r="A9459" t="s">
        <v>12338</v>
      </c>
      <c r="B9459" t="s">
        <v>19</v>
      </c>
      <c r="C9459" t="s">
        <v>20</v>
      </c>
      <c r="D9459" t="s">
        <v>21</v>
      </c>
      <c r="E9459" t="s">
        <v>22</v>
      </c>
      <c r="F9459" t="s">
        <v>23</v>
      </c>
      <c r="G9459" t="s">
        <v>24</v>
      </c>
      <c r="H9459" t="s">
        <v>25</v>
      </c>
      <c r="I9459" t="s">
        <v>26</v>
      </c>
      <c r="J9459">
        <v>5</v>
      </c>
      <c r="P9459" s="1">
        <v>44326.860335648147</v>
      </c>
      <c r="Q9459" t="s">
        <v>28</v>
      </c>
    </row>
    <row r="9460" spans="1:17" hidden="1" x14ac:dyDescent="0.3">
      <c r="A9460" t="s">
        <v>12339</v>
      </c>
      <c r="B9460" t="s">
        <v>19</v>
      </c>
      <c r="C9460" t="s">
        <v>20</v>
      </c>
      <c r="D9460" t="s">
        <v>21</v>
      </c>
      <c r="E9460" t="s">
        <v>22</v>
      </c>
      <c r="F9460" t="s">
        <v>23</v>
      </c>
      <c r="G9460" t="s">
        <v>24</v>
      </c>
      <c r="H9460" t="s">
        <v>25</v>
      </c>
      <c r="I9460" t="s">
        <v>26</v>
      </c>
      <c r="J9460">
        <v>4</v>
      </c>
      <c r="P9460" s="1">
        <v>44326.859537037039</v>
      </c>
      <c r="Q9460" t="s">
        <v>28</v>
      </c>
    </row>
    <row r="9461" spans="1:17" hidden="1" x14ac:dyDescent="0.3">
      <c r="A9461" t="s">
        <v>12340</v>
      </c>
      <c r="B9461" t="s">
        <v>19</v>
      </c>
      <c r="C9461" t="s">
        <v>20</v>
      </c>
      <c r="D9461" t="s">
        <v>34</v>
      </c>
      <c r="E9461" t="s">
        <v>22</v>
      </c>
      <c r="F9461" t="s">
        <v>23</v>
      </c>
      <c r="G9461" t="s">
        <v>24</v>
      </c>
      <c r="H9461" t="s">
        <v>35</v>
      </c>
      <c r="I9461" t="s">
        <v>36</v>
      </c>
      <c r="J9461">
        <v>4</v>
      </c>
      <c r="P9461" s="1">
        <v>44326.855810185189</v>
      </c>
      <c r="Q9461" t="s">
        <v>28</v>
      </c>
    </row>
    <row r="9462" spans="1:17" hidden="1" x14ac:dyDescent="0.3">
      <c r="A9462" t="s">
        <v>12341</v>
      </c>
      <c r="B9462" t="s">
        <v>19</v>
      </c>
      <c r="C9462" t="s">
        <v>20</v>
      </c>
      <c r="D9462" t="s">
        <v>42</v>
      </c>
      <c r="E9462" t="s">
        <v>22</v>
      </c>
      <c r="F9462" t="s">
        <v>23</v>
      </c>
      <c r="G9462" t="s">
        <v>24</v>
      </c>
      <c r="H9462" t="s">
        <v>43</v>
      </c>
      <c r="I9462" t="s">
        <v>44</v>
      </c>
      <c r="J9462">
        <v>5</v>
      </c>
      <c r="P9462" s="1">
        <v>44326.855196759258</v>
      </c>
      <c r="Q9462" t="s">
        <v>28</v>
      </c>
    </row>
    <row r="9463" spans="1:17" hidden="1" x14ac:dyDescent="0.3">
      <c r="A9463" t="s">
        <v>12342</v>
      </c>
      <c r="B9463" t="s">
        <v>19</v>
      </c>
      <c r="C9463" t="s">
        <v>20</v>
      </c>
      <c r="D9463" t="s">
        <v>21</v>
      </c>
      <c r="E9463" t="s">
        <v>22</v>
      </c>
      <c r="F9463" t="s">
        <v>23</v>
      </c>
      <c r="G9463" t="s">
        <v>21</v>
      </c>
      <c r="H9463" t="s">
        <v>3183</v>
      </c>
      <c r="I9463" t="s">
        <v>3184</v>
      </c>
      <c r="J9463">
        <v>4</v>
      </c>
      <c r="P9463" s="1">
        <v>44326.854456018518</v>
      </c>
      <c r="Q9463" t="s">
        <v>28</v>
      </c>
    </row>
    <row r="9464" spans="1:17" hidden="1" x14ac:dyDescent="0.3">
      <c r="A9464" t="s">
        <v>12343</v>
      </c>
      <c r="B9464" t="s">
        <v>19</v>
      </c>
      <c r="C9464" t="s">
        <v>20</v>
      </c>
      <c r="D9464" t="s">
        <v>21</v>
      </c>
      <c r="E9464" t="s">
        <v>22</v>
      </c>
      <c r="F9464" t="s">
        <v>23</v>
      </c>
      <c r="G9464" t="s">
        <v>141</v>
      </c>
      <c r="H9464" t="s">
        <v>176</v>
      </c>
      <c r="I9464" t="s">
        <v>177</v>
      </c>
      <c r="J9464">
        <v>5</v>
      </c>
      <c r="P9464" s="1">
        <v>44326.851793981485</v>
      </c>
      <c r="Q9464" t="s">
        <v>28</v>
      </c>
    </row>
    <row r="9465" spans="1:17" hidden="1" x14ac:dyDescent="0.3">
      <c r="A9465" t="s">
        <v>12344</v>
      </c>
      <c r="B9465" t="s">
        <v>19</v>
      </c>
      <c r="C9465" t="s">
        <v>20</v>
      </c>
      <c r="D9465" t="s">
        <v>21</v>
      </c>
      <c r="E9465" t="s">
        <v>22</v>
      </c>
      <c r="F9465" t="s">
        <v>23</v>
      </c>
      <c r="G9465" t="s">
        <v>92</v>
      </c>
      <c r="H9465" t="s">
        <v>187</v>
      </c>
      <c r="I9465" t="s">
        <v>1038</v>
      </c>
      <c r="J9465">
        <v>5</v>
      </c>
      <c r="P9465" s="1">
        <v>44326.847673611112</v>
      </c>
      <c r="Q9465" t="s">
        <v>28</v>
      </c>
    </row>
    <row r="9466" spans="1:17" hidden="1" x14ac:dyDescent="0.3">
      <c r="A9466" t="s">
        <v>12345</v>
      </c>
      <c r="B9466" t="s">
        <v>19</v>
      </c>
      <c r="C9466" t="s">
        <v>20</v>
      </c>
      <c r="D9466" t="s">
        <v>34</v>
      </c>
      <c r="E9466" t="s">
        <v>22</v>
      </c>
      <c r="F9466" t="s">
        <v>23</v>
      </c>
      <c r="G9466" t="s">
        <v>24</v>
      </c>
      <c r="H9466" t="s">
        <v>35</v>
      </c>
      <c r="I9466" t="s">
        <v>36</v>
      </c>
      <c r="J9466">
        <v>5</v>
      </c>
      <c r="P9466" s="1">
        <v>44326.847581018519</v>
      </c>
      <c r="Q9466" t="s">
        <v>28</v>
      </c>
    </row>
    <row r="9467" spans="1:17" hidden="1" x14ac:dyDescent="0.3">
      <c r="A9467" t="s">
        <v>12346</v>
      </c>
      <c r="B9467" t="s">
        <v>19</v>
      </c>
      <c r="C9467" t="s">
        <v>20</v>
      </c>
      <c r="D9467" t="s">
        <v>21</v>
      </c>
      <c r="E9467" t="s">
        <v>22</v>
      </c>
      <c r="F9467" t="s">
        <v>23</v>
      </c>
      <c r="G9467" t="s">
        <v>24</v>
      </c>
      <c r="H9467" t="s">
        <v>25</v>
      </c>
      <c r="I9467" t="s">
        <v>26</v>
      </c>
      <c r="J9467">
        <v>1</v>
      </c>
      <c r="K9467" t="s">
        <v>88</v>
      </c>
      <c r="P9467" s="1">
        <v>44326.84747685185</v>
      </c>
      <c r="Q9467" t="s">
        <v>28</v>
      </c>
    </row>
    <row r="9468" spans="1:17" hidden="1" x14ac:dyDescent="0.3">
      <c r="A9468" t="s">
        <v>12347</v>
      </c>
      <c r="B9468" t="s">
        <v>19</v>
      </c>
      <c r="C9468" t="s">
        <v>20</v>
      </c>
      <c r="D9468" t="s">
        <v>34</v>
      </c>
      <c r="E9468" t="s">
        <v>22</v>
      </c>
      <c r="F9468" t="s">
        <v>23</v>
      </c>
      <c r="G9468" t="s">
        <v>24</v>
      </c>
      <c r="H9468" t="s">
        <v>35</v>
      </c>
      <c r="I9468" t="s">
        <v>36</v>
      </c>
      <c r="J9468">
        <v>4</v>
      </c>
      <c r="P9468" s="1">
        <v>44326.84746527778</v>
      </c>
      <c r="Q9468" t="s">
        <v>28</v>
      </c>
    </row>
    <row r="9469" spans="1:17" hidden="1" x14ac:dyDescent="0.3">
      <c r="A9469" t="s">
        <v>12348</v>
      </c>
      <c r="B9469" t="s">
        <v>19</v>
      </c>
      <c r="C9469" t="s">
        <v>20</v>
      </c>
      <c r="D9469" t="s">
        <v>21</v>
      </c>
      <c r="E9469" t="s">
        <v>22</v>
      </c>
      <c r="F9469" t="s">
        <v>23</v>
      </c>
      <c r="G9469" t="s">
        <v>24</v>
      </c>
      <c r="H9469" t="s">
        <v>25</v>
      </c>
      <c r="I9469" t="s">
        <v>26</v>
      </c>
      <c r="J9469">
        <v>5</v>
      </c>
      <c r="P9469" s="1">
        <v>44326.845358796294</v>
      </c>
      <c r="Q9469" t="s">
        <v>28</v>
      </c>
    </row>
    <row r="9470" spans="1:17" hidden="1" x14ac:dyDescent="0.3">
      <c r="A9470" t="s">
        <v>12349</v>
      </c>
      <c r="B9470" t="s">
        <v>19</v>
      </c>
      <c r="C9470" t="s">
        <v>20</v>
      </c>
      <c r="D9470" t="s">
        <v>34</v>
      </c>
      <c r="E9470" t="s">
        <v>22</v>
      </c>
      <c r="F9470" t="s">
        <v>23</v>
      </c>
      <c r="G9470" t="s">
        <v>24</v>
      </c>
      <c r="H9470" t="s">
        <v>35</v>
      </c>
      <c r="I9470" t="s">
        <v>36</v>
      </c>
      <c r="J9470">
        <v>1</v>
      </c>
      <c r="K9470" t="s">
        <v>1015</v>
      </c>
      <c r="P9470" s="1">
        <v>44326.845011574071</v>
      </c>
      <c r="Q9470" t="s">
        <v>28</v>
      </c>
    </row>
    <row r="9471" spans="1:17" hidden="1" x14ac:dyDescent="0.3">
      <c r="A9471" t="s">
        <v>12350</v>
      </c>
      <c r="B9471" t="s">
        <v>19</v>
      </c>
      <c r="C9471" t="s">
        <v>20</v>
      </c>
      <c r="D9471" t="s">
        <v>34</v>
      </c>
      <c r="E9471" t="s">
        <v>22</v>
      </c>
      <c r="F9471" t="s">
        <v>23</v>
      </c>
      <c r="G9471" t="s">
        <v>24</v>
      </c>
      <c r="H9471" t="s">
        <v>35</v>
      </c>
      <c r="I9471" t="s">
        <v>36</v>
      </c>
      <c r="J9471">
        <v>5</v>
      </c>
      <c r="P9471" s="1">
        <v>44326.843032407407</v>
      </c>
      <c r="Q9471" t="s">
        <v>28</v>
      </c>
    </row>
    <row r="9472" spans="1:17" hidden="1" x14ac:dyDescent="0.3">
      <c r="A9472" t="s">
        <v>12351</v>
      </c>
      <c r="B9472" t="s">
        <v>19</v>
      </c>
      <c r="C9472" t="s">
        <v>20</v>
      </c>
      <c r="D9472" t="s">
        <v>21</v>
      </c>
      <c r="E9472" t="s">
        <v>22</v>
      </c>
      <c r="F9472" t="s">
        <v>23</v>
      </c>
      <c r="G9472" t="s">
        <v>24</v>
      </c>
      <c r="H9472" t="s">
        <v>25</v>
      </c>
      <c r="I9472" t="s">
        <v>26</v>
      </c>
      <c r="J9472">
        <v>5</v>
      </c>
      <c r="P9472" s="1">
        <v>44326.840821759259</v>
      </c>
      <c r="Q9472" t="s">
        <v>28</v>
      </c>
    </row>
    <row r="9473" spans="1:17" hidden="1" x14ac:dyDescent="0.3">
      <c r="A9473" t="s">
        <v>12352</v>
      </c>
      <c r="B9473" t="s">
        <v>19</v>
      </c>
      <c r="C9473" t="s">
        <v>20</v>
      </c>
      <c r="D9473" t="s">
        <v>34</v>
      </c>
      <c r="E9473" t="s">
        <v>22</v>
      </c>
      <c r="F9473" t="s">
        <v>23</v>
      </c>
      <c r="G9473" t="s">
        <v>30</v>
      </c>
      <c r="H9473" t="s">
        <v>5000</v>
      </c>
      <c r="I9473" t="s">
        <v>5001</v>
      </c>
      <c r="J9473">
        <v>1</v>
      </c>
      <c r="K9473" t="s">
        <v>765</v>
      </c>
      <c r="P9473" s="1">
        <v>44326.836527777778</v>
      </c>
      <c r="Q9473" t="s">
        <v>28</v>
      </c>
    </row>
    <row r="9474" spans="1:17" hidden="1" x14ac:dyDescent="0.3">
      <c r="A9474" t="s">
        <v>12353</v>
      </c>
      <c r="B9474" t="s">
        <v>19</v>
      </c>
      <c r="C9474" t="s">
        <v>20</v>
      </c>
      <c r="D9474" t="s">
        <v>21</v>
      </c>
      <c r="E9474" t="s">
        <v>22</v>
      </c>
      <c r="F9474" t="s">
        <v>23</v>
      </c>
      <c r="G9474" t="s">
        <v>24</v>
      </c>
      <c r="H9474" t="s">
        <v>25</v>
      </c>
      <c r="I9474" t="s">
        <v>26</v>
      </c>
      <c r="J9474">
        <v>5</v>
      </c>
      <c r="P9474" s="1">
        <v>44326.8358912037</v>
      </c>
      <c r="Q9474" t="s">
        <v>28</v>
      </c>
    </row>
    <row r="9475" spans="1:17" hidden="1" x14ac:dyDescent="0.3">
      <c r="A9475" t="s">
        <v>12354</v>
      </c>
      <c r="B9475" t="s">
        <v>19</v>
      </c>
      <c r="C9475" t="s">
        <v>20</v>
      </c>
      <c r="D9475" t="s">
        <v>34</v>
      </c>
      <c r="E9475" t="s">
        <v>22</v>
      </c>
      <c r="F9475" t="s">
        <v>23</v>
      </c>
      <c r="G9475" t="s">
        <v>24</v>
      </c>
      <c r="H9475" t="s">
        <v>35</v>
      </c>
      <c r="I9475" t="s">
        <v>36</v>
      </c>
      <c r="J9475">
        <v>5</v>
      </c>
      <c r="P9475" s="1">
        <v>44326.834745370368</v>
      </c>
      <c r="Q9475" t="s">
        <v>28</v>
      </c>
    </row>
    <row r="9476" spans="1:17" hidden="1" x14ac:dyDescent="0.3">
      <c r="A9476" t="s">
        <v>12355</v>
      </c>
      <c r="B9476" t="s">
        <v>19</v>
      </c>
      <c r="C9476" t="s">
        <v>20</v>
      </c>
      <c r="D9476" t="s">
        <v>21</v>
      </c>
      <c r="E9476" t="s">
        <v>22</v>
      </c>
      <c r="F9476" t="s">
        <v>23</v>
      </c>
      <c r="G9476" t="s">
        <v>24</v>
      </c>
      <c r="H9476" t="s">
        <v>25</v>
      </c>
      <c r="I9476" t="s">
        <v>26</v>
      </c>
      <c r="J9476">
        <v>5</v>
      </c>
      <c r="P9476" s="1">
        <v>44326.832812499997</v>
      </c>
      <c r="Q9476" t="s">
        <v>28</v>
      </c>
    </row>
    <row r="9477" spans="1:17" hidden="1" x14ac:dyDescent="0.3">
      <c r="A9477" t="s">
        <v>12356</v>
      </c>
      <c r="B9477" t="s">
        <v>19</v>
      </c>
      <c r="C9477" t="s">
        <v>20</v>
      </c>
      <c r="D9477" t="s">
        <v>21</v>
      </c>
      <c r="E9477" t="s">
        <v>22</v>
      </c>
      <c r="F9477" t="s">
        <v>23</v>
      </c>
      <c r="G9477" t="s">
        <v>24</v>
      </c>
      <c r="H9477" t="s">
        <v>25</v>
      </c>
      <c r="I9477" t="s">
        <v>26</v>
      </c>
      <c r="J9477">
        <v>5</v>
      </c>
      <c r="P9477" s="1">
        <v>44326.832569444443</v>
      </c>
      <c r="Q9477" t="s">
        <v>28</v>
      </c>
    </row>
    <row r="9478" spans="1:17" hidden="1" x14ac:dyDescent="0.3">
      <c r="A9478" t="s">
        <v>12357</v>
      </c>
      <c r="B9478" t="s">
        <v>19</v>
      </c>
      <c r="C9478" t="s">
        <v>20</v>
      </c>
      <c r="D9478" t="s">
        <v>21</v>
      </c>
      <c r="E9478" t="s">
        <v>22</v>
      </c>
      <c r="F9478" t="s">
        <v>23</v>
      </c>
      <c r="G9478" t="s">
        <v>24</v>
      </c>
      <c r="H9478" t="s">
        <v>25</v>
      </c>
      <c r="I9478" t="s">
        <v>26</v>
      </c>
      <c r="J9478">
        <v>5</v>
      </c>
      <c r="P9478" s="1">
        <v>44326.832256944443</v>
      </c>
      <c r="Q9478" t="s">
        <v>28</v>
      </c>
    </row>
    <row r="9479" spans="1:17" hidden="1" x14ac:dyDescent="0.3">
      <c r="A9479" t="s">
        <v>12358</v>
      </c>
      <c r="B9479" t="s">
        <v>19</v>
      </c>
      <c r="C9479" t="s">
        <v>20</v>
      </c>
      <c r="D9479" t="s">
        <v>21</v>
      </c>
      <c r="E9479" t="s">
        <v>22</v>
      </c>
      <c r="F9479" t="s">
        <v>23</v>
      </c>
      <c r="G9479" t="s">
        <v>24</v>
      </c>
      <c r="H9479" t="s">
        <v>25</v>
      </c>
      <c r="I9479" t="s">
        <v>26</v>
      </c>
      <c r="J9479">
        <v>5</v>
      </c>
      <c r="L9479" t="s">
        <v>18164</v>
      </c>
      <c r="M9479" t="s">
        <v>18158</v>
      </c>
      <c r="N9479">
        <v>0</v>
      </c>
      <c r="P9479" s="1">
        <v>44335.653101851851</v>
      </c>
      <c r="Q9479" t="s">
        <v>28</v>
      </c>
    </row>
    <row r="9480" spans="1:17" hidden="1" x14ac:dyDescent="0.3">
      <c r="A9480" t="s">
        <v>12359</v>
      </c>
      <c r="B9480" t="s">
        <v>19</v>
      </c>
      <c r="C9480" t="s">
        <v>20</v>
      </c>
      <c r="D9480" t="s">
        <v>34</v>
      </c>
      <c r="E9480" t="s">
        <v>22</v>
      </c>
      <c r="F9480" t="s">
        <v>23</v>
      </c>
      <c r="G9480" t="s">
        <v>24</v>
      </c>
      <c r="H9480" t="s">
        <v>35</v>
      </c>
      <c r="I9480" t="s">
        <v>36</v>
      </c>
      <c r="J9480">
        <v>5</v>
      </c>
      <c r="P9480" s="1">
        <v>44326.825798611113</v>
      </c>
      <c r="Q9480" t="s">
        <v>28</v>
      </c>
    </row>
    <row r="9481" spans="1:17" hidden="1" x14ac:dyDescent="0.3">
      <c r="A9481" t="s">
        <v>12360</v>
      </c>
      <c r="B9481" t="s">
        <v>19</v>
      </c>
      <c r="C9481" t="s">
        <v>20</v>
      </c>
      <c r="D9481" t="s">
        <v>42</v>
      </c>
      <c r="E9481" t="s">
        <v>22</v>
      </c>
      <c r="F9481" t="s">
        <v>23</v>
      </c>
      <c r="G9481" t="s">
        <v>24</v>
      </c>
      <c r="H9481" t="s">
        <v>43</v>
      </c>
      <c r="I9481" t="s">
        <v>44</v>
      </c>
      <c r="J9481">
        <v>1</v>
      </c>
      <c r="K9481" t="s">
        <v>1385</v>
      </c>
      <c r="P9481" s="1">
        <v>44326.82366898148</v>
      </c>
      <c r="Q9481" t="s">
        <v>28</v>
      </c>
    </row>
    <row r="9482" spans="1:17" hidden="1" x14ac:dyDescent="0.3">
      <c r="A9482" t="s">
        <v>12361</v>
      </c>
      <c r="B9482" t="s">
        <v>19</v>
      </c>
      <c r="C9482" t="s">
        <v>20</v>
      </c>
      <c r="D9482" t="s">
        <v>34</v>
      </c>
      <c r="E9482" t="s">
        <v>22</v>
      </c>
      <c r="F9482" t="s">
        <v>23</v>
      </c>
      <c r="G9482" t="s">
        <v>24</v>
      </c>
      <c r="H9482" t="s">
        <v>35</v>
      </c>
      <c r="I9482" t="s">
        <v>36</v>
      </c>
      <c r="J9482">
        <v>4</v>
      </c>
      <c r="P9482" s="1">
        <v>44326.813240740739</v>
      </c>
      <c r="Q9482" t="s">
        <v>28</v>
      </c>
    </row>
    <row r="9483" spans="1:17" hidden="1" x14ac:dyDescent="0.3">
      <c r="A9483" t="s">
        <v>12362</v>
      </c>
      <c r="B9483" t="s">
        <v>19</v>
      </c>
      <c r="C9483" t="s">
        <v>20</v>
      </c>
      <c r="D9483" t="s">
        <v>21</v>
      </c>
      <c r="E9483" t="s">
        <v>22</v>
      </c>
      <c r="F9483" t="s">
        <v>23</v>
      </c>
      <c r="G9483" t="s">
        <v>24</v>
      </c>
      <c r="H9483" t="s">
        <v>25</v>
      </c>
      <c r="I9483" t="s">
        <v>26</v>
      </c>
      <c r="J9483">
        <v>5</v>
      </c>
      <c r="P9483" s="1">
        <v>44326.813101851854</v>
      </c>
      <c r="Q9483" t="s">
        <v>28</v>
      </c>
    </row>
    <row r="9484" spans="1:17" hidden="1" x14ac:dyDescent="0.3">
      <c r="A9484" t="s">
        <v>12363</v>
      </c>
      <c r="B9484" t="s">
        <v>19</v>
      </c>
      <c r="C9484" t="s">
        <v>20</v>
      </c>
      <c r="D9484" t="s">
        <v>21</v>
      </c>
      <c r="E9484" t="s">
        <v>22</v>
      </c>
      <c r="F9484" t="s">
        <v>23</v>
      </c>
      <c r="G9484" t="s">
        <v>24</v>
      </c>
      <c r="H9484" t="s">
        <v>25</v>
      </c>
      <c r="I9484" t="s">
        <v>26</v>
      </c>
      <c r="J9484">
        <v>5</v>
      </c>
      <c r="L9484" t="s">
        <v>12364</v>
      </c>
      <c r="M9484" t="s">
        <v>18158</v>
      </c>
      <c r="N9484">
        <v>0</v>
      </c>
      <c r="P9484" s="1">
        <v>44335.650196759256</v>
      </c>
      <c r="Q9484" t="s">
        <v>28</v>
      </c>
    </row>
    <row r="9485" spans="1:17" hidden="1" x14ac:dyDescent="0.3">
      <c r="A9485" t="s">
        <v>12365</v>
      </c>
      <c r="B9485" t="s">
        <v>19</v>
      </c>
      <c r="C9485" t="s">
        <v>20</v>
      </c>
      <c r="D9485" t="s">
        <v>34</v>
      </c>
      <c r="E9485" t="s">
        <v>22</v>
      </c>
      <c r="F9485" t="s">
        <v>23</v>
      </c>
      <c r="G9485" t="s">
        <v>183</v>
      </c>
      <c r="H9485" t="s">
        <v>191</v>
      </c>
      <c r="I9485" t="s">
        <v>3688</v>
      </c>
      <c r="J9485">
        <v>5</v>
      </c>
      <c r="P9485" s="1">
        <v>44326.809583333335</v>
      </c>
      <c r="Q9485" t="s">
        <v>28</v>
      </c>
    </row>
    <row r="9486" spans="1:17" hidden="1" x14ac:dyDescent="0.3">
      <c r="A9486" t="s">
        <v>12366</v>
      </c>
      <c r="B9486" t="s">
        <v>19</v>
      </c>
      <c r="C9486" t="s">
        <v>20</v>
      </c>
      <c r="D9486" t="s">
        <v>21</v>
      </c>
      <c r="E9486" t="s">
        <v>22</v>
      </c>
      <c r="F9486" t="s">
        <v>23</v>
      </c>
      <c r="G9486" t="s">
        <v>24</v>
      </c>
      <c r="H9486" t="s">
        <v>25</v>
      </c>
      <c r="I9486" t="s">
        <v>26</v>
      </c>
      <c r="J9486">
        <v>5</v>
      </c>
      <c r="P9486" s="1">
        <v>44326.806041666663</v>
      </c>
      <c r="Q9486" t="s">
        <v>28</v>
      </c>
    </row>
    <row r="9487" spans="1:17" hidden="1" x14ac:dyDescent="0.3">
      <c r="A9487" t="s">
        <v>12367</v>
      </c>
      <c r="B9487" t="s">
        <v>19</v>
      </c>
      <c r="C9487" t="s">
        <v>20</v>
      </c>
      <c r="D9487" t="s">
        <v>42</v>
      </c>
      <c r="E9487" t="s">
        <v>22</v>
      </c>
      <c r="F9487" t="s">
        <v>23</v>
      </c>
      <c r="G9487" t="s">
        <v>24</v>
      </c>
      <c r="H9487" t="s">
        <v>43</v>
      </c>
      <c r="I9487" t="s">
        <v>44</v>
      </c>
      <c r="J9487">
        <v>5</v>
      </c>
      <c r="P9487" s="1">
        <v>44326.803842592592</v>
      </c>
      <c r="Q9487" t="s">
        <v>28</v>
      </c>
    </row>
    <row r="9488" spans="1:17" hidden="1" x14ac:dyDescent="0.3">
      <c r="A9488" t="s">
        <v>12368</v>
      </c>
      <c r="B9488" t="s">
        <v>19</v>
      </c>
      <c r="C9488" t="s">
        <v>20</v>
      </c>
      <c r="D9488" t="s">
        <v>21</v>
      </c>
      <c r="E9488" t="s">
        <v>22</v>
      </c>
      <c r="F9488" t="s">
        <v>23</v>
      </c>
      <c r="G9488" t="s">
        <v>24</v>
      </c>
      <c r="H9488" t="s">
        <v>25</v>
      </c>
      <c r="I9488" t="s">
        <v>26</v>
      </c>
      <c r="J9488">
        <v>5</v>
      </c>
      <c r="P9488" s="1">
        <v>44326.803229166668</v>
      </c>
      <c r="Q9488" t="s">
        <v>28</v>
      </c>
    </row>
    <row r="9489" spans="1:17" hidden="1" x14ac:dyDescent="0.3">
      <c r="A9489" t="s">
        <v>12369</v>
      </c>
      <c r="B9489" t="s">
        <v>19</v>
      </c>
      <c r="C9489" t="s">
        <v>20</v>
      </c>
      <c r="D9489" t="s">
        <v>34</v>
      </c>
      <c r="E9489" t="s">
        <v>22</v>
      </c>
      <c r="F9489" t="s">
        <v>23</v>
      </c>
      <c r="G9489" t="s">
        <v>24</v>
      </c>
      <c r="H9489" t="s">
        <v>35</v>
      </c>
      <c r="I9489" t="s">
        <v>36</v>
      </c>
      <c r="J9489">
        <v>5</v>
      </c>
      <c r="P9489" s="1">
        <v>44326.800937499997</v>
      </c>
      <c r="Q9489" t="s">
        <v>28</v>
      </c>
    </row>
    <row r="9490" spans="1:17" hidden="1" x14ac:dyDescent="0.3">
      <c r="A9490" t="s">
        <v>12370</v>
      </c>
      <c r="B9490" t="s">
        <v>19</v>
      </c>
      <c r="C9490" t="s">
        <v>20</v>
      </c>
      <c r="D9490" t="s">
        <v>21</v>
      </c>
      <c r="E9490" t="s">
        <v>22</v>
      </c>
      <c r="F9490" t="s">
        <v>23</v>
      </c>
      <c r="G9490" t="s">
        <v>141</v>
      </c>
      <c r="H9490" t="s">
        <v>142</v>
      </c>
      <c r="I9490" t="s">
        <v>12371</v>
      </c>
      <c r="J9490">
        <v>5</v>
      </c>
      <c r="P9490" s="1">
        <v>44326.800567129627</v>
      </c>
      <c r="Q9490" t="s">
        <v>28</v>
      </c>
    </row>
    <row r="9491" spans="1:17" hidden="1" x14ac:dyDescent="0.3">
      <c r="A9491" t="s">
        <v>12372</v>
      </c>
      <c r="B9491" t="s">
        <v>19</v>
      </c>
      <c r="C9491" t="s">
        <v>20</v>
      </c>
      <c r="D9491" t="s">
        <v>21</v>
      </c>
      <c r="E9491" t="s">
        <v>22</v>
      </c>
      <c r="F9491" t="s">
        <v>23</v>
      </c>
      <c r="G9491" t="s">
        <v>24</v>
      </c>
      <c r="H9491" t="s">
        <v>25</v>
      </c>
      <c r="I9491" t="s">
        <v>26</v>
      </c>
      <c r="J9491">
        <v>4</v>
      </c>
      <c r="P9491" s="1">
        <v>44326.796435185184</v>
      </c>
      <c r="Q9491" t="s">
        <v>28</v>
      </c>
    </row>
    <row r="9492" spans="1:17" hidden="1" x14ac:dyDescent="0.3">
      <c r="A9492" t="s">
        <v>12373</v>
      </c>
      <c r="B9492" t="s">
        <v>19</v>
      </c>
      <c r="C9492" t="s">
        <v>20</v>
      </c>
      <c r="D9492" t="s">
        <v>34</v>
      </c>
      <c r="E9492" t="s">
        <v>22</v>
      </c>
      <c r="F9492" t="s">
        <v>23</v>
      </c>
      <c r="G9492" t="s">
        <v>218</v>
      </c>
      <c r="H9492" t="s">
        <v>8235</v>
      </c>
      <c r="I9492" t="s">
        <v>8236</v>
      </c>
      <c r="J9492">
        <v>5</v>
      </c>
      <c r="P9492" s="1">
        <v>44326.789548611108</v>
      </c>
      <c r="Q9492" t="s">
        <v>28</v>
      </c>
    </row>
    <row r="9493" spans="1:17" hidden="1" x14ac:dyDescent="0.3">
      <c r="A9493" t="s">
        <v>12374</v>
      </c>
      <c r="B9493" t="s">
        <v>19</v>
      </c>
      <c r="C9493" t="s">
        <v>20</v>
      </c>
      <c r="D9493" t="s">
        <v>21</v>
      </c>
      <c r="E9493" t="s">
        <v>22</v>
      </c>
      <c r="F9493" t="s">
        <v>23</v>
      </c>
      <c r="G9493" t="s">
        <v>24</v>
      </c>
      <c r="H9493" t="s">
        <v>25</v>
      </c>
      <c r="I9493" t="s">
        <v>26</v>
      </c>
      <c r="J9493">
        <v>5</v>
      </c>
      <c r="P9493" s="1">
        <v>44326.788807870369</v>
      </c>
      <c r="Q9493" t="s">
        <v>28</v>
      </c>
    </row>
    <row r="9494" spans="1:17" hidden="1" x14ac:dyDescent="0.3">
      <c r="A9494" t="s">
        <v>12375</v>
      </c>
      <c r="B9494" t="s">
        <v>19</v>
      </c>
      <c r="C9494" t="s">
        <v>20</v>
      </c>
      <c r="D9494" t="s">
        <v>21</v>
      </c>
      <c r="E9494" t="s">
        <v>22</v>
      </c>
      <c r="F9494" t="s">
        <v>23</v>
      </c>
      <c r="G9494" t="s">
        <v>24</v>
      </c>
      <c r="H9494" t="s">
        <v>25</v>
      </c>
      <c r="I9494" t="s">
        <v>26</v>
      </c>
      <c r="J9494">
        <v>4</v>
      </c>
      <c r="P9494" s="1">
        <v>44326.78869212963</v>
      </c>
      <c r="Q9494" t="s">
        <v>28</v>
      </c>
    </row>
    <row r="9495" spans="1:17" hidden="1" x14ac:dyDescent="0.3">
      <c r="A9495" t="s">
        <v>12376</v>
      </c>
      <c r="B9495" t="s">
        <v>19</v>
      </c>
      <c r="C9495" t="s">
        <v>20</v>
      </c>
      <c r="D9495" t="s">
        <v>21</v>
      </c>
      <c r="E9495" t="s">
        <v>22</v>
      </c>
      <c r="F9495" t="s">
        <v>23</v>
      </c>
      <c r="G9495" t="s">
        <v>183</v>
      </c>
      <c r="H9495" t="s">
        <v>473</v>
      </c>
      <c r="I9495" t="s">
        <v>474</v>
      </c>
      <c r="J9495">
        <v>5</v>
      </c>
      <c r="P9495" s="1">
        <v>44326.787939814814</v>
      </c>
      <c r="Q9495" t="s">
        <v>28</v>
      </c>
    </row>
    <row r="9496" spans="1:17" hidden="1" x14ac:dyDescent="0.3">
      <c r="A9496" t="s">
        <v>12377</v>
      </c>
      <c r="B9496" t="s">
        <v>19</v>
      </c>
      <c r="C9496" t="s">
        <v>20</v>
      </c>
      <c r="D9496" t="s">
        <v>42</v>
      </c>
      <c r="E9496" t="s">
        <v>22</v>
      </c>
      <c r="F9496" t="s">
        <v>23</v>
      </c>
      <c r="G9496" t="s">
        <v>24</v>
      </c>
      <c r="H9496" t="s">
        <v>43</v>
      </c>
      <c r="I9496" t="s">
        <v>44</v>
      </c>
      <c r="J9496">
        <v>5</v>
      </c>
      <c r="P9496" s="1">
        <v>44326.770833333336</v>
      </c>
      <c r="Q9496" t="s">
        <v>28</v>
      </c>
    </row>
    <row r="9497" spans="1:17" hidden="1" x14ac:dyDescent="0.3">
      <c r="A9497" t="s">
        <v>12378</v>
      </c>
      <c r="B9497" t="s">
        <v>19</v>
      </c>
      <c r="C9497" t="s">
        <v>20</v>
      </c>
      <c r="D9497" t="s">
        <v>34</v>
      </c>
      <c r="E9497" t="s">
        <v>22</v>
      </c>
      <c r="F9497" t="s">
        <v>23</v>
      </c>
      <c r="G9497" t="s">
        <v>24</v>
      </c>
      <c r="H9497" t="s">
        <v>35</v>
      </c>
      <c r="I9497" t="s">
        <v>36</v>
      </c>
      <c r="J9497">
        <v>3</v>
      </c>
      <c r="K9497" t="s">
        <v>83</v>
      </c>
      <c r="P9497" s="1">
        <v>44326.767511574071</v>
      </c>
      <c r="Q9497" t="s">
        <v>28</v>
      </c>
    </row>
    <row r="9498" spans="1:17" hidden="1" x14ac:dyDescent="0.3">
      <c r="A9498" t="s">
        <v>12379</v>
      </c>
      <c r="B9498" t="s">
        <v>19</v>
      </c>
      <c r="C9498" t="s">
        <v>20</v>
      </c>
      <c r="D9498" t="s">
        <v>21</v>
      </c>
      <c r="E9498" t="s">
        <v>22</v>
      </c>
      <c r="F9498" t="s">
        <v>23</v>
      </c>
      <c r="G9498" t="s">
        <v>24</v>
      </c>
      <c r="H9498" t="s">
        <v>25</v>
      </c>
      <c r="I9498" t="s">
        <v>26</v>
      </c>
      <c r="J9498">
        <v>5</v>
      </c>
      <c r="P9498" s="1">
        <v>44326.766122685185</v>
      </c>
      <c r="Q9498" t="s">
        <v>28</v>
      </c>
    </row>
    <row r="9499" spans="1:17" hidden="1" x14ac:dyDescent="0.3">
      <c r="A9499" t="s">
        <v>12380</v>
      </c>
      <c r="B9499" t="s">
        <v>19</v>
      </c>
      <c r="C9499" t="s">
        <v>20</v>
      </c>
      <c r="D9499" t="s">
        <v>21</v>
      </c>
      <c r="E9499" t="s">
        <v>22</v>
      </c>
      <c r="F9499" t="s">
        <v>23</v>
      </c>
      <c r="G9499" t="s">
        <v>24</v>
      </c>
      <c r="H9499" t="s">
        <v>25</v>
      </c>
      <c r="I9499" t="s">
        <v>26</v>
      </c>
      <c r="J9499">
        <v>5</v>
      </c>
      <c r="L9499" t="s">
        <v>5305</v>
      </c>
      <c r="M9499" t="s">
        <v>18158</v>
      </c>
      <c r="N9499">
        <v>0</v>
      </c>
      <c r="P9499" s="1">
        <v>44335.580937500003</v>
      </c>
      <c r="Q9499" t="s">
        <v>28</v>
      </c>
    </row>
    <row r="9500" spans="1:17" hidden="1" x14ac:dyDescent="0.3">
      <c r="A9500" t="s">
        <v>12381</v>
      </c>
      <c r="B9500" t="s">
        <v>19</v>
      </c>
      <c r="C9500" t="s">
        <v>20</v>
      </c>
      <c r="D9500" t="s">
        <v>21</v>
      </c>
      <c r="E9500" t="s">
        <v>22</v>
      </c>
      <c r="F9500" t="s">
        <v>23</v>
      </c>
      <c r="G9500" t="s">
        <v>24</v>
      </c>
      <c r="H9500" t="s">
        <v>25</v>
      </c>
      <c r="I9500" t="s">
        <v>26</v>
      </c>
      <c r="J9500">
        <v>5</v>
      </c>
      <c r="P9500" s="1">
        <v>44326.759351851855</v>
      </c>
      <c r="Q9500" t="s">
        <v>28</v>
      </c>
    </row>
    <row r="9501" spans="1:17" hidden="1" x14ac:dyDescent="0.3">
      <c r="A9501" t="s">
        <v>12382</v>
      </c>
      <c r="B9501" t="s">
        <v>19</v>
      </c>
      <c r="C9501" t="s">
        <v>20</v>
      </c>
      <c r="D9501" t="s">
        <v>34</v>
      </c>
      <c r="E9501" t="s">
        <v>22</v>
      </c>
      <c r="F9501" t="s">
        <v>23</v>
      </c>
      <c r="G9501" t="s">
        <v>24</v>
      </c>
      <c r="H9501" t="s">
        <v>35</v>
      </c>
      <c r="I9501" t="s">
        <v>36</v>
      </c>
      <c r="J9501">
        <v>5</v>
      </c>
      <c r="P9501" s="1">
        <v>44326.759270833332</v>
      </c>
      <c r="Q9501" t="s">
        <v>28</v>
      </c>
    </row>
    <row r="9502" spans="1:17" hidden="1" x14ac:dyDescent="0.3">
      <c r="A9502" t="s">
        <v>12383</v>
      </c>
      <c r="B9502" t="s">
        <v>19</v>
      </c>
      <c r="C9502" t="s">
        <v>20</v>
      </c>
      <c r="D9502" t="s">
        <v>21</v>
      </c>
      <c r="E9502" t="s">
        <v>22</v>
      </c>
      <c r="F9502" t="s">
        <v>23</v>
      </c>
      <c r="G9502" t="s">
        <v>50</v>
      </c>
      <c r="H9502" t="s">
        <v>12384</v>
      </c>
      <c r="I9502" t="s">
        <v>12385</v>
      </c>
      <c r="J9502">
        <v>5</v>
      </c>
      <c r="P9502" s="1">
        <v>44326.757615740738</v>
      </c>
      <c r="Q9502" t="s">
        <v>28</v>
      </c>
    </row>
    <row r="9503" spans="1:17" hidden="1" x14ac:dyDescent="0.3">
      <c r="A9503" t="s">
        <v>12386</v>
      </c>
      <c r="B9503" t="s">
        <v>19</v>
      </c>
      <c r="C9503" t="s">
        <v>20</v>
      </c>
      <c r="D9503" t="s">
        <v>21</v>
      </c>
      <c r="E9503" t="s">
        <v>22</v>
      </c>
      <c r="F9503" t="s">
        <v>23</v>
      </c>
      <c r="G9503" t="s">
        <v>24</v>
      </c>
      <c r="H9503" t="s">
        <v>25</v>
      </c>
      <c r="I9503" t="s">
        <v>26</v>
      </c>
      <c r="J9503">
        <v>5</v>
      </c>
      <c r="P9503" s="1">
        <v>44326.755289351851</v>
      </c>
      <c r="Q9503" t="s">
        <v>28</v>
      </c>
    </row>
    <row r="9504" spans="1:17" hidden="1" x14ac:dyDescent="0.3">
      <c r="A9504" t="s">
        <v>12387</v>
      </c>
      <c r="B9504" t="s">
        <v>19</v>
      </c>
      <c r="C9504" t="s">
        <v>20</v>
      </c>
      <c r="D9504" t="s">
        <v>21</v>
      </c>
      <c r="E9504" t="s">
        <v>22</v>
      </c>
      <c r="F9504" t="s">
        <v>23</v>
      </c>
      <c r="G9504" t="s">
        <v>24</v>
      </c>
      <c r="H9504" t="s">
        <v>25</v>
      </c>
      <c r="I9504" t="s">
        <v>26</v>
      </c>
      <c r="J9504">
        <v>5</v>
      </c>
      <c r="P9504" s="1">
        <v>44326.755104166667</v>
      </c>
      <c r="Q9504" t="s">
        <v>28</v>
      </c>
    </row>
    <row r="9505" spans="1:17" hidden="1" x14ac:dyDescent="0.3">
      <c r="A9505" t="s">
        <v>12388</v>
      </c>
      <c r="B9505" t="s">
        <v>19</v>
      </c>
      <c r="C9505" t="s">
        <v>20</v>
      </c>
      <c r="D9505" t="s">
        <v>34</v>
      </c>
      <c r="E9505" t="s">
        <v>22</v>
      </c>
      <c r="F9505" t="s">
        <v>23</v>
      </c>
      <c r="G9505" t="s">
        <v>24</v>
      </c>
      <c r="H9505" t="s">
        <v>35</v>
      </c>
      <c r="I9505" t="s">
        <v>36</v>
      </c>
      <c r="J9505">
        <v>4</v>
      </c>
      <c r="P9505" s="1">
        <v>44326.754780092589</v>
      </c>
      <c r="Q9505" t="s">
        <v>28</v>
      </c>
    </row>
    <row r="9506" spans="1:17" hidden="1" x14ac:dyDescent="0.3">
      <c r="A9506" t="s">
        <v>12389</v>
      </c>
      <c r="B9506" t="s">
        <v>19</v>
      </c>
      <c r="C9506" t="s">
        <v>20</v>
      </c>
      <c r="D9506" t="s">
        <v>21</v>
      </c>
      <c r="E9506" t="s">
        <v>22</v>
      </c>
      <c r="F9506" t="s">
        <v>23</v>
      </c>
      <c r="G9506" t="s">
        <v>24</v>
      </c>
      <c r="H9506" t="s">
        <v>25</v>
      </c>
      <c r="I9506" t="s">
        <v>26</v>
      </c>
      <c r="J9506">
        <v>5</v>
      </c>
      <c r="L9506" t="s">
        <v>12390</v>
      </c>
      <c r="M9506" t="s">
        <v>18158</v>
      </c>
      <c r="N9506">
        <v>0</v>
      </c>
      <c r="P9506" s="1">
        <v>44335.551736111112</v>
      </c>
      <c r="Q9506" t="s">
        <v>28</v>
      </c>
    </row>
    <row r="9507" spans="1:17" hidden="1" x14ac:dyDescent="0.3">
      <c r="A9507" t="s">
        <v>12391</v>
      </c>
      <c r="B9507" t="s">
        <v>19</v>
      </c>
      <c r="C9507" t="s">
        <v>20</v>
      </c>
      <c r="D9507" t="s">
        <v>21</v>
      </c>
      <c r="E9507" t="s">
        <v>22</v>
      </c>
      <c r="F9507" t="s">
        <v>23</v>
      </c>
      <c r="G9507" t="s">
        <v>24</v>
      </c>
      <c r="H9507" t="s">
        <v>25</v>
      </c>
      <c r="I9507" t="s">
        <v>26</v>
      </c>
      <c r="J9507">
        <v>4</v>
      </c>
      <c r="P9507" s="1">
        <v>44326.754178240742</v>
      </c>
      <c r="Q9507" t="s">
        <v>28</v>
      </c>
    </row>
    <row r="9508" spans="1:17" hidden="1" x14ac:dyDescent="0.3">
      <c r="A9508" t="s">
        <v>12392</v>
      </c>
      <c r="B9508" t="s">
        <v>19</v>
      </c>
      <c r="C9508" t="s">
        <v>20</v>
      </c>
      <c r="D9508" t="s">
        <v>21</v>
      </c>
      <c r="E9508" t="s">
        <v>22</v>
      </c>
      <c r="F9508" t="s">
        <v>23</v>
      </c>
      <c r="G9508" t="s">
        <v>24</v>
      </c>
      <c r="H9508" t="s">
        <v>25</v>
      </c>
      <c r="I9508" t="s">
        <v>26</v>
      </c>
      <c r="J9508">
        <v>1</v>
      </c>
      <c r="K9508" t="s">
        <v>88</v>
      </c>
      <c r="P9508" s="1">
        <v>44326.75377314815</v>
      </c>
      <c r="Q9508" t="s">
        <v>28</v>
      </c>
    </row>
    <row r="9509" spans="1:17" hidden="1" x14ac:dyDescent="0.3">
      <c r="A9509" t="s">
        <v>12393</v>
      </c>
      <c r="B9509" t="s">
        <v>19</v>
      </c>
      <c r="C9509" t="s">
        <v>20</v>
      </c>
      <c r="D9509" t="s">
        <v>21</v>
      </c>
      <c r="E9509" t="s">
        <v>22</v>
      </c>
      <c r="F9509" t="s">
        <v>23</v>
      </c>
      <c r="G9509" t="s">
        <v>30</v>
      </c>
      <c r="H9509" t="s">
        <v>68</v>
      </c>
      <c r="I9509" t="s">
        <v>166</v>
      </c>
      <c r="J9509">
        <v>1</v>
      </c>
      <c r="K9509" t="s">
        <v>77</v>
      </c>
      <c r="P9509" s="1">
        <v>44326.753298611111</v>
      </c>
      <c r="Q9509" t="s">
        <v>28</v>
      </c>
    </row>
    <row r="9510" spans="1:17" hidden="1" x14ac:dyDescent="0.3">
      <c r="A9510" t="s">
        <v>12394</v>
      </c>
      <c r="B9510" t="s">
        <v>19</v>
      </c>
      <c r="C9510" t="s">
        <v>20</v>
      </c>
      <c r="D9510" t="s">
        <v>21</v>
      </c>
      <c r="E9510" t="s">
        <v>22</v>
      </c>
      <c r="F9510" t="s">
        <v>23</v>
      </c>
      <c r="G9510" t="s">
        <v>24</v>
      </c>
      <c r="H9510" t="s">
        <v>25</v>
      </c>
      <c r="I9510" t="s">
        <v>26</v>
      </c>
      <c r="J9510">
        <v>5</v>
      </c>
      <c r="P9510" s="1">
        <v>44326.75104166667</v>
      </c>
      <c r="Q9510" t="s">
        <v>28</v>
      </c>
    </row>
    <row r="9511" spans="1:17" hidden="1" x14ac:dyDescent="0.3">
      <c r="A9511" t="s">
        <v>12395</v>
      </c>
      <c r="B9511" t="s">
        <v>19</v>
      </c>
      <c r="C9511" t="s">
        <v>20</v>
      </c>
      <c r="D9511" t="s">
        <v>34</v>
      </c>
      <c r="E9511" t="s">
        <v>22</v>
      </c>
      <c r="F9511" t="s">
        <v>23</v>
      </c>
      <c r="G9511" t="s">
        <v>24</v>
      </c>
      <c r="H9511" t="s">
        <v>35</v>
      </c>
      <c r="I9511" t="s">
        <v>36</v>
      </c>
      <c r="J9511">
        <v>5</v>
      </c>
      <c r="P9511" s="1">
        <v>44326.75068287037</v>
      </c>
      <c r="Q9511" t="s">
        <v>28</v>
      </c>
    </row>
    <row r="9512" spans="1:17" hidden="1" x14ac:dyDescent="0.3">
      <c r="A9512" t="s">
        <v>12396</v>
      </c>
      <c r="B9512" t="s">
        <v>19</v>
      </c>
      <c r="C9512" t="s">
        <v>20</v>
      </c>
      <c r="D9512" t="s">
        <v>34</v>
      </c>
      <c r="E9512" t="s">
        <v>22</v>
      </c>
      <c r="F9512" t="s">
        <v>23</v>
      </c>
      <c r="G9512" t="s">
        <v>24</v>
      </c>
      <c r="H9512" t="s">
        <v>35</v>
      </c>
      <c r="I9512" t="s">
        <v>36</v>
      </c>
      <c r="J9512">
        <v>4</v>
      </c>
      <c r="P9512" s="1">
        <v>44326.749918981484</v>
      </c>
      <c r="Q9512" t="s">
        <v>28</v>
      </c>
    </row>
    <row r="9513" spans="1:17" hidden="1" x14ac:dyDescent="0.3">
      <c r="A9513" t="s">
        <v>12397</v>
      </c>
      <c r="B9513" t="s">
        <v>19</v>
      </c>
      <c r="C9513" t="s">
        <v>20</v>
      </c>
      <c r="D9513" t="s">
        <v>21</v>
      </c>
      <c r="E9513" t="s">
        <v>22</v>
      </c>
      <c r="F9513" t="s">
        <v>23</v>
      </c>
      <c r="G9513" t="s">
        <v>24</v>
      </c>
      <c r="H9513" t="s">
        <v>25</v>
      </c>
      <c r="I9513" t="s">
        <v>26</v>
      </c>
      <c r="J9513">
        <v>4</v>
      </c>
      <c r="P9513" s="1">
        <v>44326.747997685183</v>
      </c>
      <c r="Q9513" t="s">
        <v>28</v>
      </c>
    </row>
    <row r="9514" spans="1:17" hidden="1" x14ac:dyDescent="0.3">
      <c r="A9514" t="s">
        <v>12398</v>
      </c>
      <c r="B9514" t="s">
        <v>19</v>
      </c>
      <c r="C9514" t="s">
        <v>20</v>
      </c>
      <c r="D9514" t="s">
        <v>21</v>
      </c>
      <c r="E9514" t="s">
        <v>22</v>
      </c>
      <c r="F9514" t="s">
        <v>23</v>
      </c>
      <c r="G9514" t="s">
        <v>24</v>
      </c>
      <c r="H9514" t="s">
        <v>25</v>
      </c>
      <c r="I9514" t="s">
        <v>26</v>
      </c>
      <c r="J9514">
        <v>1</v>
      </c>
      <c r="K9514" t="s">
        <v>88</v>
      </c>
      <c r="P9514" s="1">
        <v>44326.745625000003</v>
      </c>
      <c r="Q9514" t="s">
        <v>28</v>
      </c>
    </row>
    <row r="9515" spans="1:17" hidden="1" x14ac:dyDescent="0.3">
      <c r="A9515" t="s">
        <v>12399</v>
      </c>
      <c r="B9515" t="s">
        <v>19</v>
      </c>
      <c r="C9515" t="s">
        <v>20</v>
      </c>
      <c r="D9515" t="s">
        <v>21</v>
      </c>
      <c r="E9515" t="s">
        <v>22</v>
      </c>
      <c r="F9515" t="s">
        <v>23</v>
      </c>
      <c r="G9515" t="s">
        <v>64</v>
      </c>
      <c r="H9515" t="s">
        <v>647</v>
      </c>
      <c r="I9515" t="s">
        <v>648</v>
      </c>
      <c r="J9515">
        <v>5</v>
      </c>
      <c r="P9515" s="1">
        <v>44326.744027777779</v>
      </c>
      <c r="Q9515" t="s">
        <v>28</v>
      </c>
    </row>
    <row r="9516" spans="1:17" hidden="1" x14ac:dyDescent="0.3">
      <c r="A9516" t="s">
        <v>12400</v>
      </c>
      <c r="B9516" t="s">
        <v>19</v>
      </c>
      <c r="C9516" t="s">
        <v>20</v>
      </c>
      <c r="D9516" t="s">
        <v>21</v>
      </c>
      <c r="E9516" t="s">
        <v>22</v>
      </c>
      <c r="F9516" t="s">
        <v>23</v>
      </c>
      <c r="G9516" t="s">
        <v>24</v>
      </c>
      <c r="H9516" t="s">
        <v>25</v>
      </c>
      <c r="I9516" t="s">
        <v>26</v>
      </c>
      <c r="J9516">
        <v>5</v>
      </c>
      <c r="P9516" s="1">
        <v>44326.743831018517</v>
      </c>
      <c r="Q9516" t="s">
        <v>28</v>
      </c>
    </row>
    <row r="9517" spans="1:17" hidden="1" x14ac:dyDescent="0.3">
      <c r="A9517" t="s">
        <v>12401</v>
      </c>
      <c r="B9517" t="s">
        <v>19</v>
      </c>
      <c r="C9517" t="s">
        <v>20</v>
      </c>
      <c r="D9517" t="s">
        <v>42</v>
      </c>
      <c r="E9517" t="s">
        <v>22</v>
      </c>
      <c r="F9517" t="s">
        <v>23</v>
      </c>
      <c r="G9517" t="s">
        <v>24</v>
      </c>
      <c r="H9517" t="s">
        <v>43</v>
      </c>
      <c r="I9517" t="s">
        <v>44</v>
      </c>
      <c r="J9517">
        <v>5</v>
      </c>
      <c r="P9517" s="1">
        <v>44326.742928240739</v>
      </c>
      <c r="Q9517" t="s">
        <v>28</v>
      </c>
    </row>
    <row r="9518" spans="1:17" hidden="1" x14ac:dyDescent="0.3">
      <c r="A9518" t="s">
        <v>12402</v>
      </c>
      <c r="B9518" t="s">
        <v>19</v>
      </c>
      <c r="C9518" t="s">
        <v>20</v>
      </c>
      <c r="D9518" t="s">
        <v>21</v>
      </c>
      <c r="E9518" t="s">
        <v>22</v>
      </c>
      <c r="F9518" t="s">
        <v>23</v>
      </c>
      <c r="G9518" t="s">
        <v>24</v>
      </c>
      <c r="H9518" t="s">
        <v>25</v>
      </c>
      <c r="I9518" t="s">
        <v>26</v>
      </c>
      <c r="J9518">
        <v>1</v>
      </c>
      <c r="K9518" t="s">
        <v>88</v>
      </c>
      <c r="P9518" s="1">
        <v>44326.74119212963</v>
      </c>
      <c r="Q9518" t="s">
        <v>28</v>
      </c>
    </row>
    <row r="9519" spans="1:17" hidden="1" x14ac:dyDescent="0.3">
      <c r="A9519" t="s">
        <v>12403</v>
      </c>
      <c r="B9519" t="s">
        <v>19</v>
      </c>
      <c r="C9519" t="s">
        <v>20</v>
      </c>
      <c r="D9519" t="s">
        <v>34</v>
      </c>
      <c r="E9519" t="s">
        <v>22</v>
      </c>
      <c r="F9519" t="s">
        <v>23</v>
      </c>
      <c r="G9519" t="s">
        <v>24</v>
      </c>
      <c r="H9519" t="s">
        <v>35</v>
      </c>
      <c r="I9519" t="s">
        <v>36</v>
      </c>
      <c r="J9519">
        <v>5</v>
      </c>
      <c r="P9519" s="1">
        <v>44326.74046296296</v>
      </c>
      <c r="Q9519" t="s">
        <v>28</v>
      </c>
    </row>
    <row r="9520" spans="1:17" hidden="1" x14ac:dyDescent="0.3">
      <c r="A9520" t="s">
        <v>12404</v>
      </c>
      <c r="B9520" t="s">
        <v>19</v>
      </c>
      <c r="C9520" t="s">
        <v>20</v>
      </c>
      <c r="D9520" t="s">
        <v>21</v>
      </c>
      <c r="E9520" t="s">
        <v>22</v>
      </c>
      <c r="F9520" t="s">
        <v>23</v>
      </c>
      <c r="G9520" t="s">
        <v>24</v>
      </c>
      <c r="H9520" t="s">
        <v>25</v>
      </c>
      <c r="I9520" t="s">
        <v>26</v>
      </c>
      <c r="J9520">
        <v>5</v>
      </c>
      <c r="P9520" s="1">
        <v>44326.738252314812</v>
      </c>
      <c r="Q9520" t="s">
        <v>28</v>
      </c>
    </row>
    <row r="9521" spans="1:17" hidden="1" x14ac:dyDescent="0.3">
      <c r="A9521" t="s">
        <v>12405</v>
      </c>
      <c r="B9521" t="s">
        <v>19</v>
      </c>
      <c r="C9521" t="s">
        <v>20</v>
      </c>
      <c r="D9521" t="s">
        <v>21</v>
      </c>
      <c r="E9521" t="s">
        <v>22</v>
      </c>
      <c r="F9521" t="s">
        <v>23</v>
      </c>
      <c r="G9521" t="s">
        <v>24</v>
      </c>
      <c r="H9521" t="s">
        <v>25</v>
      </c>
      <c r="I9521" t="s">
        <v>26</v>
      </c>
      <c r="J9521">
        <v>5</v>
      </c>
      <c r="P9521" s="1">
        <v>44326.735729166663</v>
      </c>
      <c r="Q9521" t="s">
        <v>28</v>
      </c>
    </row>
    <row r="9522" spans="1:17" hidden="1" x14ac:dyDescent="0.3">
      <c r="A9522" t="s">
        <v>12406</v>
      </c>
      <c r="B9522" t="s">
        <v>19</v>
      </c>
      <c r="C9522" t="s">
        <v>20</v>
      </c>
      <c r="D9522" t="s">
        <v>21</v>
      </c>
      <c r="E9522" t="s">
        <v>22</v>
      </c>
      <c r="F9522" t="s">
        <v>23</v>
      </c>
      <c r="G9522" t="s">
        <v>12407</v>
      </c>
      <c r="H9522" t="s">
        <v>25</v>
      </c>
      <c r="I9522" t="s">
        <v>12408</v>
      </c>
      <c r="J9522">
        <v>5</v>
      </c>
      <c r="P9522" s="1">
        <v>44326.73196759259</v>
      </c>
      <c r="Q9522" t="s">
        <v>28</v>
      </c>
    </row>
    <row r="9523" spans="1:17" hidden="1" x14ac:dyDescent="0.3">
      <c r="A9523" t="s">
        <v>12409</v>
      </c>
      <c r="B9523" t="s">
        <v>19</v>
      </c>
      <c r="C9523" t="s">
        <v>20</v>
      </c>
      <c r="D9523" t="s">
        <v>42</v>
      </c>
      <c r="E9523" t="s">
        <v>22</v>
      </c>
      <c r="F9523" t="s">
        <v>23</v>
      </c>
      <c r="G9523" t="s">
        <v>24</v>
      </c>
      <c r="H9523" t="s">
        <v>43</v>
      </c>
      <c r="I9523" t="s">
        <v>44</v>
      </c>
      <c r="J9523">
        <v>4</v>
      </c>
      <c r="P9523" s="1">
        <v>44326.730914351851</v>
      </c>
      <c r="Q9523" t="s">
        <v>28</v>
      </c>
    </row>
    <row r="9524" spans="1:17" hidden="1" x14ac:dyDescent="0.3">
      <c r="A9524" t="s">
        <v>12410</v>
      </c>
      <c r="B9524" t="s">
        <v>19</v>
      </c>
      <c r="C9524" t="s">
        <v>20</v>
      </c>
      <c r="D9524" t="s">
        <v>21</v>
      </c>
      <c r="E9524" t="s">
        <v>22</v>
      </c>
      <c r="F9524" t="s">
        <v>23</v>
      </c>
      <c r="G9524" t="s">
        <v>24</v>
      </c>
      <c r="H9524" t="s">
        <v>25</v>
      </c>
      <c r="I9524" t="s">
        <v>26</v>
      </c>
      <c r="J9524">
        <v>5</v>
      </c>
      <c r="P9524" s="1">
        <v>44326.726597222223</v>
      </c>
      <c r="Q9524" t="s">
        <v>28</v>
      </c>
    </row>
    <row r="9525" spans="1:17" hidden="1" x14ac:dyDescent="0.3">
      <c r="A9525" t="s">
        <v>12411</v>
      </c>
      <c r="B9525" t="s">
        <v>19</v>
      </c>
      <c r="C9525" t="s">
        <v>20</v>
      </c>
      <c r="D9525" t="s">
        <v>21</v>
      </c>
      <c r="E9525" t="s">
        <v>22</v>
      </c>
      <c r="F9525" t="s">
        <v>23</v>
      </c>
      <c r="G9525" t="s">
        <v>24</v>
      </c>
      <c r="H9525" t="s">
        <v>25</v>
      </c>
      <c r="I9525" t="s">
        <v>26</v>
      </c>
      <c r="J9525">
        <v>5</v>
      </c>
      <c r="P9525" s="1">
        <v>44326.726145833331</v>
      </c>
      <c r="Q9525" t="s">
        <v>28</v>
      </c>
    </row>
    <row r="9526" spans="1:17" hidden="1" x14ac:dyDescent="0.3">
      <c r="A9526" t="s">
        <v>12412</v>
      </c>
      <c r="B9526" t="s">
        <v>19</v>
      </c>
      <c r="C9526" t="s">
        <v>20</v>
      </c>
      <c r="D9526" t="s">
        <v>21</v>
      </c>
      <c r="E9526" t="s">
        <v>22</v>
      </c>
      <c r="F9526" t="s">
        <v>23</v>
      </c>
      <c r="G9526" t="s">
        <v>24</v>
      </c>
      <c r="H9526" t="s">
        <v>25</v>
      </c>
      <c r="I9526" t="s">
        <v>26</v>
      </c>
      <c r="J9526">
        <v>5</v>
      </c>
      <c r="P9526" s="1">
        <v>44326.725763888891</v>
      </c>
      <c r="Q9526" t="s">
        <v>28</v>
      </c>
    </row>
    <row r="9527" spans="1:17" hidden="1" x14ac:dyDescent="0.3">
      <c r="A9527" t="s">
        <v>12413</v>
      </c>
      <c r="B9527" t="s">
        <v>19</v>
      </c>
      <c r="C9527" t="s">
        <v>20</v>
      </c>
      <c r="D9527" t="s">
        <v>21</v>
      </c>
      <c r="E9527" t="s">
        <v>22</v>
      </c>
      <c r="F9527" t="s">
        <v>23</v>
      </c>
      <c r="G9527" t="s">
        <v>30</v>
      </c>
      <c r="H9527" t="s">
        <v>1121</v>
      </c>
      <c r="I9527" t="s">
        <v>1122</v>
      </c>
      <c r="J9527">
        <v>2</v>
      </c>
      <c r="K9527" t="s">
        <v>775</v>
      </c>
      <c r="P9527" s="1">
        <v>44326.725381944445</v>
      </c>
      <c r="Q9527" t="s">
        <v>28</v>
      </c>
    </row>
    <row r="9528" spans="1:17" hidden="1" x14ac:dyDescent="0.3">
      <c r="A9528" t="s">
        <v>12414</v>
      </c>
      <c r="B9528" t="s">
        <v>19</v>
      </c>
      <c r="C9528" t="s">
        <v>20</v>
      </c>
      <c r="D9528" t="s">
        <v>21</v>
      </c>
      <c r="E9528" t="s">
        <v>22</v>
      </c>
      <c r="F9528" t="s">
        <v>23</v>
      </c>
      <c r="G9528" t="s">
        <v>183</v>
      </c>
      <c r="H9528" t="s">
        <v>248</v>
      </c>
      <c r="I9528" t="s">
        <v>249</v>
      </c>
      <c r="J9528">
        <v>5</v>
      </c>
      <c r="P9528" s="1">
        <v>44326.724398148152</v>
      </c>
      <c r="Q9528" t="s">
        <v>28</v>
      </c>
    </row>
    <row r="9529" spans="1:17" hidden="1" x14ac:dyDescent="0.3">
      <c r="A9529" t="s">
        <v>12415</v>
      </c>
      <c r="B9529" t="s">
        <v>19</v>
      </c>
      <c r="C9529" t="s">
        <v>20</v>
      </c>
      <c r="D9529" t="s">
        <v>21</v>
      </c>
      <c r="E9529" t="s">
        <v>22</v>
      </c>
      <c r="F9529" t="s">
        <v>23</v>
      </c>
      <c r="G9529" t="s">
        <v>24</v>
      </c>
      <c r="H9529" t="s">
        <v>25</v>
      </c>
      <c r="I9529" t="s">
        <v>26</v>
      </c>
      <c r="J9529">
        <v>5</v>
      </c>
      <c r="P9529" s="1">
        <v>44326.724293981482</v>
      </c>
      <c r="Q9529" t="s">
        <v>28</v>
      </c>
    </row>
    <row r="9530" spans="1:17" hidden="1" x14ac:dyDescent="0.3">
      <c r="A9530" t="s">
        <v>12416</v>
      </c>
      <c r="B9530" t="s">
        <v>19</v>
      </c>
      <c r="C9530" t="s">
        <v>20</v>
      </c>
      <c r="D9530" t="s">
        <v>21</v>
      </c>
      <c r="E9530" t="s">
        <v>22</v>
      </c>
      <c r="F9530" t="s">
        <v>23</v>
      </c>
      <c r="G9530" t="s">
        <v>24</v>
      </c>
      <c r="H9530" t="s">
        <v>25</v>
      </c>
      <c r="I9530" t="s">
        <v>26</v>
      </c>
      <c r="J9530">
        <v>5</v>
      </c>
      <c r="L9530" t="s">
        <v>11509</v>
      </c>
      <c r="M9530" t="s">
        <v>18158</v>
      </c>
      <c r="N9530">
        <v>0</v>
      </c>
      <c r="P9530" s="1">
        <v>44335.534050925926</v>
      </c>
      <c r="Q9530" t="s">
        <v>28</v>
      </c>
    </row>
    <row r="9531" spans="1:17" hidden="1" x14ac:dyDescent="0.3">
      <c r="A9531" t="s">
        <v>12417</v>
      </c>
      <c r="B9531" t="s">
        <v>19</v>
      </c>
      <c r="C9531" t="s">
        <v>20</v>
      </c>
      <c r="D9531" t="s">
        <v>42</v>
      </c>
      <c r="E9531" t="s">
        <v>22</v>
      </c>
      <c r="F9531" t="s">
        <v>23</v>
      </c>
      <c r="G9531" t="s">
        <v>24</v>
      </c>
      <c r="H9531" t="s">
        <v>43</v>
      </c>
      <c r="I9531" t="s">
        <v>44</v>
      </c>
      <c r="J9531">
        <v>5</v>
      </c>
      <c r="P9531" s="1">
        <v>44326.720243055555</v>
      </c>
      <c r="Q9531" t="s">
        <v>28</v>
      </c>
    </row>
    <row r="9532" spans="1:17" hidden="1" x14ac:dyDescent="0.3">
      <c r="A9532" t="s">
        <v>12418</v>
      </c>
      <c r="B9532" t="s">
        <v>19</v>
      </c>
      <c r="C9532" t="s">
        <v>20</v>
      </c>
      <c r="D9532" t="s">
        <v>34</v>
      </c>
      <c r="E9532" t="s">
        <v>22</v>
      </c>
      <c r="F9532" t="s">
        <v>23</v>
      </c>
      <c r="G9532" t="s">
        <v>24</v>
      </c>
      <c r="H9532" t="s">
        <v>35</v>
      </c>
      <c r="I9532" t="s">
        <v>36</v>
      </c>
      <c r="J9532">
        <v>1</v>
      </c>
      <c r="K9532" t="s">
        <v>83</v>
      </c>
      <c r="P9532" s="1">
        <v>44326.717812499999</v>
      </c>
      <c r="Q9532" t="s">
        <v>28</v>
      </c>
    </row>
    <row r="9533" spans="1:17" hidden="1" x14ac:dyDescent="0.3">
      <c r="A9533" t="s">
        <v>12419</v>
      </c>
      <c r="B9533" t="s">
        <v>19</v>
      </c>
      <c r="C9533" t="s">
        <v>20</v>
      </c>
      <c r="D9533" t="s">
        <v>21</v>
      </c>
      <c r="E9533" t="s">
        <v>22</v>
      </c>
      <c r="F9533" t="s">
        <v>23</v>
      </c>
      <c r="G9533" t="s">
        <v>24</v>
      </c>
      <c r="H9533" t="s">
        <v>25</v>
      </c>
      <c r="I9533" t="s">
        <v>26</v>
      </c>
      <c r="J9533">
        <v>5</v>
      </c>
      <c r="P9533" s="1">
        <v>44326.716365740744</v>
      </c>
      <c r="Q9533" t="s">
        <v>28</v>
      </c>
    </row>
    <row r="9534" spans="1:17" hidden="1" x14ac:dyDescent="0.3">
      <c r="A9534" t="s">
        <v>12420</v>
      </c>
      <c r="B9534" t="s">
        <v>19</v>
      </c>
      <c r="C9534" t="s">
        <v>20</v>
      </c>
      <c r="D9534" t="s">
        <v>21</v>
      </c>
      <c r="E9534" t="s">
        <v>22</v>
      </c>
      <c r="F9534" t="s">
        <v>23</v>
      </c>
      <c r="G9534" t="s">
        <v>218</v>
      </c>
      <c r="H9534" t="s">
        <v>6501</v>
      </c>
      <c r="I9534" t="s">
        <v>12421</v>
      </c>
      <c r="J9534">
        <v>5</v>
      </c>
      <c r="P9534" s="1">
        <v>44326.715983796297</v>
      </c>
      <c r="Q9534" t="s">
        <v>28</v>
      </c>
    </row>
    <row r="9535" spans="1:17" hidden="1" x14ac:dyDescent="0.3">
      <c r="A9535" t="s">
        <v>12422</v>
      </c>
      <c r="B9535" t="s">
        <v>19</v>
      </c>
      <c r="C9535" t="s">
        <v>20</v>
      </c>
      <c r="D9535" t="s">
        <v>21</v>
      </c>
      <c r="E9535" t="s">
        <v>22</v>
      </c>
      <c r="F9535" t="s">
        <v>23</v>
      </c>
      <c r="G9535" t="s">
        <v>24</v>
      </c>
      <c r="H9535" t="s">
        <v>25</v>
      </c>
      <c r="I9535" t="s">
        <v>26</v>
      </c>
      <c r="J9535">
        <v>5</v>
      </c>
      <c r="P9535" s="1">
        <v>44326.715104166666</v>
      </c>
      <c r="Q9535" t="s">
        <v>28</v>
      </c>
    </row>
    <row r="9536" spans="1:17" hidden="1" x14ac:dyDescent="0.3">
      <c r="A9536" t="s">
        <v>12423</v>
      </c>
      <c r="B9536" t="s">
        <v>19</v>
      </c>
      <c r="C9536" t="s">
        <v>20</v>
      </c>
      <c r="D9536" t="s">
        <v>21</v>
      </c>
      <c r="E9536" t="s">
        <v>22</v>
      </c>
      <c r="F9536" t="s">
        <v>23</v>
      </c>
      <c r="G9536" t="s">
        <v>24</v>
      </c>
      <c r="H9536" t="s">
        <v>25</v>
      </c>
      <c r="I9536" t="s">
        <v>26</v>
      </c>
      <c r="J9536">
        <v>5</v>
      </c>
      <c r="P9536" s="1">
        <v>44326.714583333334</v>
      </c>
      <c r="Q9536" t="s">
        <v>28</v>
      </c>
    </row>
    <row r="9537" spans="1:17" hidden="1" x14ac:dyDescent="0.3">
      <c r="A9537" t="s">
        <v>12424</v>
      </c>
      <c r="B9537" t="s">
        <v>19</v>
      </c>
      <c r="C9537" t="s">
        <v>20</v>
      </c>
      <c r="D9537" t="s">
        <v>34</v>
      </c>
      <c r="E9537" t="s">
        <v>22</v>
      </c>
      <c r="F9537" t="s">
        <v>23</v>
      </c>
      <c r="G9537" t="s">
        <v>218</v>
      </c>
      <c r="H9537" t="s">
        <v>1568</v>
      </c>
      <c r="I9537" t="s">
        <v>1569</v>
      </c>
      <c r="J9537">
        <v>4</v>
      </c>
      <c r="P9537" s="1">
        <v>44326.713518518518</v>
      </c>
      <c r="Q9537" t="s">
        <v>28</v>
      </c>
    </row>
    <row r="9538" spans="1:17" hidden="1" x14ac:dyDescent="0.3">
      <c r="A9538" t="s">
        <v>12425</v>
      </c>
      <c r="B9538" t="s">
        <v>19</v>
      </c>
      <c r="C9538" t="s">
        <v>20</v>
      </c>
      <c r="D9538" t="s">
        <v>34</v>
      </c>
      <c r="E9538" t="s">
        <v>22</v>
      </c>
      <c r="F9538" t="s">
        <v>23</v>
      </c>
      <c r="G9538" t="s">
        <v>24</v>
      </c>
      <c r="H9538" t="s">
        <v>35</v>
      </c>
      <c r="I9538" t="s">
        <v>36</v>
      </c>
      <c r="J9538">
        <v>5</v>
      </c>
      <c r="P9538" s="1">
        <v>44326.711539351854</v>
      </c>
      <c r="Q9538" t="s">
        <v>28</v>
      </c>
    </row>
    <row r="9539" spans="1:17" hidden="1" x14ac:dyDescent="0.3">
      <c r="A9539" t="s">
        <v>12426</v>
      </c>
      <c r="B9539" t="s">
        <v>19</v>
      </c>
      <c r="C9539" t="s">
        <v>20</v>
      </c>
      <c r="D9539" t="s">
        <v>285</v>
      </c>
      <c r="E9539" t="s">
        <v>22</v>
      </c>
      <c r="F9539" t="s">
        <v>23</v>
      </c>
      <c r="G9539" t="s">
        <v>24</v>
      </c>
      <c r="H9539" t="s">
        <v>286</v>
      </c>
      <c r="I9539" t="s">
        <v>287</v>
      </c>
      <c r="J9539">
        <v>4</v>
      </c>
      <c r="P9539" s="1">
        <v>44326.709039351852</v>
      </c>
      <c r="Q9539" t="s">
        <v>28</v>
      </c>
    </row>
    <row r="9540" spans="1:17" hidden="1" x14ac:dyDescent="0.3">
      <c r="A9540" t="s">
        <v>12427</v>
      </c>
      <c r="B9540" t="s">
        <v>19</v>
      </c>
      <c r="C9540" t="s">
        <v>20</v>
      </c>
      <c r="D9540" t="s">
        <v>42</v>
      </c>
      <c r="E9540" t="s">
        <v>22</v>
      </c>
      <c r="F9540" t="s">
        <v>23</v>
      </c>
      <c r="G9540" t="s">
        <v>24</v>
      </c>
      <c r="H9540" t="s">
        <v>43</v>
      </c>
      <c r="I9540" t="s">
        <v>44</v>
      </c>
      <c r="J9540">
        <v>5</v>
      </c>
      <c r="P9540" s="1">
        <v>44326.707777777781</v>
      </c>
      <c r="Q9540" t="s">
        <v>28</v>
      </c>
    </row>
    <row r="9541" spans="1:17" hidden="1" x14ac:dyDescent="0.3">
      <c r="A9541" t="s">
        <v>12428</v>
      </c>
      <c r="B9541" t="s">
        <v>19</v>
      </c>
      <c r="C9541" t="s">
        <v>20</v>
      </c>
      <c r="D9541" t="s">
        <v>285</v>
      </c>
      <c r="E9541" t="s">
        <v>22</v>
      </c>
      <c r="F9541" t="s">
        <v>23</v>
      </c>
      <c r="G9541" t="s">
        <v>24</v>
      </c>
      <c r="H9541" t="s">
        <v>286</v>
      </c>
      <c r="I9541" t="s">
        <v>287</v>
      </c>
      <c r="J9541">
        <v>5</v>
      </c>
      <c r="P9541" s="1">
        <v>44326.706724537034</v>
      </c>
      <c r="Q9541" t="s">
        <v>28</v>
      </c>
    </row>
    <row r="9542" spans="1:17" hidden="1" x14ac:dyDescent="0.3">
      <c r="A9542" t="s">
        <v>12429</v>
      </c>
      <c r="B9542" t="s">
        <v>19</v>
      </c>
      <c r="C9542" t="s">
        <v>20</v>
      </c>
      <c r="D9542" t="s">
        <v>21</v>
      </c>
      <c r="E9542" t="s">
        <v>22</v>
      </c>
      <c r="F9542" t="s">
        <v>23</v>
      </c>
      <c r="G9542" t="s">
        <v>24</v>
      </c>
      <c r="H9542" t="s">
        <v>25</v>
      </c>
      <c r="I9542" t="s">
        <v>26</v>
      </c>
      <c r="J9542">
        <v>5</v>
      </c>
      <c r="P9542" s="1">
        <v>44326.704062500001</v>
      </c>
      <c r="Q9542" t="s">
        <v>28</v>
      </c>
    </row>
    <row r="9543" spans="1:17" hidden="1" x14ac:dyDescent="0.3">
      <c r="A9543" t="s">
        <v>12430</v>
      </c>
      <c r="B9543" t="s">
        <v>19</v>
      </c>
      <c r="C9543" t="s">
        <v>20</v>
      </c>
      <c r="D9543" t="s">
        <v>34</v>
      </c>
      <c r="E9543" t="s">
        <v>22</v>
      </c>
      <c r="F9543" t="s">
        <v>23</v>
      </c>
      <c r="G9543" t="s">
        <v>24</v>
      </c>
      <c r="H9543" t="s">
        <v>35</v>
      </c>
      <c r="I9543" t="s">
        <v>36</v>
      </c>
      <c r="J9543">
        <v>5</v>
      </c>
      <c r="P9543" s="1">
        <v>44326.702743055554</v>
      </c>
      <c r="Q9543" t="s">
        <v>28</v>
      </c>
    </row>
    <row r="9544" spans="1:17" hidden="1" x14ac:dyDescent="0.3">
      <c r="A9544" t="s">
        <v>12431</v>
      </c>
      <c r="B9544" t="s">
        <v>19</v>
      </c>
      <c r="C9544" t="s">
        <v>20</v>
      </c>
      <c r="D9544" t="s">
        <v>34</v>
      </c>
      <c r="E9544" t="s">
        <v>22</v>
      </c>
      <c r="F9544" t="s">
        <v>23</v>
      </c>
      <c r="G9544" t="s">
        <v>30</v>
      </c>
      <c r="H9544" t="s">
        <v>38</v>
      </c>
      <c r="I9544" t="s">
        <v>39</v>
      </c>
      <c r="J9544">
        <v>5</v>
      </c>
      <c r="P9544" s="1">
        <v>44326.702349537038</v>
      </c>
      <c r="Q9544" t="s">
        <v>28</v>
      </c>
    </row>
    <row r="9545" spans="1:17" hidden="1" x14ac:dyDescent="0.3">
      <c r="A9545" t="s">
        <v>12432</v>
      </c>
      <c r="B9545" t="s">
        <v>19</v>
      </c>
      <c r="C9545" t="s">
        <v>20</v>
      </c>
      <c r="D9545" t="s">
        <v>34</v>
      </c>
      <c r="E9545" t="s">
        <v>22</v>
      </c>
      <c r="F9545" t="s">
        <v>23</v>
      </c>
      <c r="G9545" t="s">
        <v>30</v>
      </c>
      <c r="H9545" t="s">
        <v>38</v>
      </c>
      <c r="I9545" t="s">
        <v>39</v>
      </c>
      <c r="J9545">
        <v>4</v>
      </c>
      <c r="P9545" s="1">
        <v>44326.701203703706</v>
      </c>
      <c r="Q9545" t="s">
        <v>28</v>
      </c>
    </row>
    <row r="9546" spans="1:17" hidden="1" x14ac:dyDescent="0.3">
      <c r="A9546" t="s">
        <v>12433</v>
      </c>
      <c r="B9546" t="s">
        <v>19</v>
      </c>
      <c r="C9546" t="s">
        <v>20</v>
      </c>
      <c r="D9546" t="s">
        <v>21</v>
      </c>
      <c r="E9546" t="s">
        <v>22</v>
      </c>
      <c r="F9546" t="s">
        <v>23</v>
      </c>
      <c r="G9546" t="s">
        <v>30</v>
      </c>
      <c r="H9546" t="s">
        <v>180</v>
      </c>
      <c r="I9546" t="s">
        <v>181</v>
      </c>
      <c r="J9546">
        <v>1</v>
      </c>
      <c r="K9546" t="s">
        <v>88</v>
      </c>
      <c r="P9546" s="1">
        <v>44326.70040509259</v>
      </c>
      <c r="Q9546" t="s">
        <v>28</v>
      </c>
    </row>
    <row r="9547" spans="1:17" hidden="1" x14ac:dyDescent="0.3">
      <c r="A9547" t="s">
        <v>12434</v>
      </c>
      <c r="B9547" t="s">
        <v>19</v>
      </c>
      <c r="C9547" t="s">
        <v>20</v>
      </c>
      <c r="D9547" t="s">
        <v>21</v>
      </c>
      <c r="E9547" t="s">
        <v>22</v>
      </c>
      <c r="F9547" t="s">
        <v>23</v>
      </c>
      <c r="G9547" t="s">
        <v>24</v>
      </c>
      <c r="H9547" t="s">
        <v>25</v>
      </c>
      <c r="I9547" t="s">
        <v>26</v>
      </c>
      <c r="J9547">
        <v>5</v>
      </c>
      <c r="P9547" s="1">
        <v>44326.699895833335</v>
      </c>
      <c r="Q9547" t="s">
        <v>28</v>
      </c>
    </row>
    <row r="9548" spans="1:17" hidden="1" x14ac:dyDescent="0.3">
      <c r="A9548" t="s">
        <v>12435</v>
      </c>
      <c r="B9548" t="s">
        <v>19</v>
      </c>
      <c r="C9548" t="s">
        <v>20</v>
      </c>
      <c r="D9548" t="s">
        <v>21</v>
      </c>
      <c r="E9548" t="s">
        <v>22</v>
      </c>
      <c r="F9548" t="s">
        <v>23</v>
      </c>
      <c r="G9548" t="s">
        <v>24</v>
      </c>
      <c r="H9548" t="s">
        <v>25</v>
      </c>
      <c r="I9548" t="s">
        <v>26</v>
      </c>
      <c r="J9548">
        <v>5</v>
      </c>
      <c r="L9548" t="s">
        <v>12436</v>
      </c>
      <c r="M9548" t="s">
        <v>18158</v>
      </c>
      <c r="N9548">
        <v>0</v>
      </c>
      <c r="P9548" s="1">
        <v>44334.893206018518</v>
      </c>
      <c r="Q9548" t="s">
        <v>28</v>
      </c>
    </row>
    <row r="9549" spans="1:17" hidden="1" x14ac:dyDescent="0.3">
      <c r="A9549" t="s">
        <v>12437</v>
      </c>
      <c r="B9549" t="s">
        <v>19</v>
      </c>
      <c r="C9549" t="s">
        <v>20</v>
      </c>
      <c r="D9549" t="s">
        <v>21</v>
      </c>
      <c r="E9549" t="s">
        <v>22</v>
      </c>
      <c r="F9549" t="s">
        <v>23</v>
      </c>
      <c r="G9549" t="s">
        <v>24</v>
      </c>
      <c r="H9549" t="s">
        <v>25</v>
      </c>
      <c r="I9549" t="s">
        <v>26</v>
      </c>
      <c r="J9549">
        <v>4</v>
      </c>
      <c r="P9549" s="1">
        <v>44326.696909722225</v>
      </c>
      <c r="Q9549" t="s">
        <v>28</v>
      </c>
    </row>
    <row r="9550" spans="1:17" hidden="1" x14ac:dyDescent="0.3">
      <c r="A9550" t="s">
        <v>12438</v>
      </c>
      <c r="B9550" t="s">
        <v>19</v>
      </c>
      <c r="C9550" t="s">
        <v>20</v>
      </c>
      <c r="D9550" t="s">
        <v>21</v>
      </c>
      <c r="E9550" t="s">
        <v>22</v>
      </c>
      <c r="F9550" t="s">
        <v>23</v>
      </c>
      <c r="G9550" t="s">
        <v>24</v>
      </c>
      <c r="H9550" t="s">
        <v>25</v>
      </c>
      <c r="I9550" t="s">
        <v>26</v>
      </c>
      <c r="J9550">
        <v>5</v>
      </c>
      <c r="P9550" s="1">
        <v>44326.696273148147</v>
      </c>
      <c r="Q9550" t="s">
        <v>28</v>
      </c>
    </row>
    <row r="9551" spans="1:17" hidden="1" x14ac:dyDescent="0.3">
      <c r="A9551" t="s">
        <v>12439</v>
      </c>
      <c r="B9551" t="s">
        <v>19</v>
      </c>
      <c r="C9551" t="s">
        <v>20</v>
      </c>
      <c r="D9551" t="s">
        <v>21</v>
      </c>
      <c r="E9551" t="s">
        <v>22</v>
      </c>
      <c r="F9551" t="s">
        <v>23</v>
      </c>
      <c r="G9551" t="s">
        <v>24</v>
      </c>
      <c r="H9551" t="s">
        <v>25</v>
      </c>
      <c r="I9551" t="s">
        <v>26</v>
      </c>
      <c r="J9551">
        <v>5</v>
      </c>
      <c r="L9551" t="s">
        <v>12440</v>
      </c>
      <c r="M9551" t="s">
        <v>18158</v>
      </c>
      <c r="N9551">
        <v>0</v>
      </c>
      <c r="P9551" s="1">
        <v>44334.874618055554</v>
      </c>
      <c r="Q9551" t="s">
        <v>28</v>
      </c>
    </row>
    <row r="9552" spans="1:17" hidden="1" x14ac:dyDescent="0.3">
      <c r="A9552" t="s">
        <v>12441</v>
      </c>
      <c r="B9552" t="s">
        <v>19</v>
      </c>
      <c r="C9552" t="s">
        <v>20</v>
      </c>
      <c r="D9552" t="s">
        <v>34</v>
      </c>
      <c r="E9552" t="s">
        <v>22</v>
      </c>
      <c r="F9552" t="s">
        <v>23</v>
      </c>
      <c r="G9552" t="s">
        <v>24</v>
      </c>
      <c r="H9552" t="s">
        <v>35</v>
      </c>
      <c r="I9552" t="s">
        <v>36</v>
      </c>
      <c r="J9552">
        <v>5</v>
      </c>
      <c r="P9552" s="1">
        <v>44326.69427083333</v>
      </c>
      <c r="Q9552" t="s">
        <v>28</v>
      </c>
    </row>
    <row r="9553" spans="1:17" hidden="1" x14ac:dyDescent="0.3">
      <c r="A9553" t="s">
        <v>12442</v>
      </c>
      <c r="B9553" t="s">
        <v>19</v>
      </c>
      <c r="C9553" t="s">
        <v>20</v>
      </c>
      <c r="D9553" t="s">
        <v>21</v>
      </c>
      <c r="E9553" t="s">
        <v>22</v>
      </c>
      <c r="F9553" t="s">
        <v>23</v>
      </c>
      <c r="G9553" t="s">
        <v>24</v>
      </c>
      <c r="H9553" t="s">
        <v>25</v>
      </c>
      <c r="I9553" t="s">
        <v>26</v>
      </c>
      <c r="J9553">
        <v>5</v>
      </c>
      <c r="L9553" t="s">
        <v>10047</v>
      </c>
      <c r="M9553" t="s">
        <v>18158</v>
      </c>
      <c r="N9553">
        <v>0</v>
      </c>
      <c r="P9553" s="1">
        <v>44334.736979166664</v>
      </c>
      <c r="Q9553" t="s">
        <v>28</v>
      </c>
    </row>
    <row r="9554" spans="1:17" hidden="1" x14ac:dyDescent="0.3">
      <c r="A9554" t="s">
        <v>12443</v>
      </c>
      <c r="B9554" t="s">
        <v>19</v>
      </c>
      <c r="C9554" t="s">
        <v>20</v>
      </c>
      <c r="D9554" t="s">
        <v>34</v>
      </c>
      <c r="E9554" t="s">
        <v>22</v>
      </c>
      <c r="F9554" t="s">
        <v>23</v>
      </c>
      <c r="G9554" t="s">
        <v>24</v>
      </c>
      <c r="H9554" t="s">
        <v>35</v>
      </c>
      <c r="I9554" t="s">
        <v>36</v>
      </c>
      <c r="J9554">
        <v>5</v>
      </c>
      <c r="P9554" s="1">
        <v>44326.692708333336</v>
      </c>
      <c r="Q9554" t="s">
        <v>28</v>
      </c>
    </row>
    <row r="9555" spans="1:17" hidden="1" x14ac:dyDescent="0.3">
      <c r="A9555" t="s">
        <v>12444</v>
      </c>
      <c r="B9555" t="s">
        <v>19</v>
      </c>
      <c r="C9555" t="s">
        <v>20</v>
      </c>
      <c r="D9555" t="s">
        <v>34</v>
      </c>
      <c r="E9555" t="s">
        <v>22</v>
      </c>
      <c r="F9555" t="s">
        <v>23</v>
      </c>
      <c r="G9555" t="s">
        <v>24</v>
      </c>
      <c r="H9555" t="s">
        <v>35</v>
      </c>
      <c r="I9555" t="s">
        <v>36</v>
      </c>
      <c r="J9555">
        <v>4</v>
      </c>
      <c r="P9555" s="1">
        <v>44326.692465277774</v>
      </c>
      <c r="Q9555" t="s">
        <v>28</v>
      </c>
    </row>
    <row r="9556" spans="1:17" hidden="1" x14ac:dyDescent="0.3">
      <c r="A9556" t="s">
        <v>12445</v>
      </c>
      <c r="B9556" t="s">
        <v>19</v>
      </c>
      <c r="C9556" t="s">
        <v>20</v>
      </c>
      <c r="D9556" t="s">
        <v>21</v>
      </c>
      <c r="E9556" t="s">
        <v>22</v>
      </c>
      <c r="F9556" t="s">
        <v>23</v>
      </c>
      <c r="G9556" t="s">
        <v>24</v>
      </c>
      <c r="H9556" t="s">
        <v>25</v>
      </c>
      <c r="I9556" t="s">
        <v>26</v>
      </c>
      <c r="J9556">
        <v>5</v>
      </c>
      <c r="P9556" s="1">
        <v>44326.691111111111</v>
      </c>
      <c r="Q9556" t="s">
        <v>28</v>
      </c>
    </row>
    <row r="9557" spans="1:17" hidden="1" x14ac:dyDescent="0.3">
      <c r="A9557" t="s">
        <v>12446</v>
      </c>
      <c r="B9557" t="s">
        <v>19</v>
      </c>
      <c r="C9557" t="s">
        <v>20</v>
      </c>
      <c r="D9557" t="s">
        <v>34</v>
      </c>
      <c r="E9557" t="s">
        <v>22</v>
      </c>
      <c r="F9557" t="s">
        <v>23</v>
      </c>
      <c r="G9557" t="s">
        <v>24</v>
      </c>
      <c r="H9557" t="s">
        <v>35</v>
      </c>
      <c r="I9557" t="s">
        <v>36</v>
      </c>
      <c r="J9557">
        <v>5</v>
      </c>
      <c r="P9557" s="1">
        <v>44326.690972222219</v>
      </c>
      <c r="Q9557" t="s">
        <v>28</v>
      </c>
    </row>
    <row r="9558" spans="1:17" hidden="1" x14ac:dyDescent="0.3">
      <c r="A9558" t="s">
        <v>12447</v>
      </c>
      <c r="B9558" t="s">
        <v>19</v>
      </c>
      <c r="C9558" t="s">
        <v>20</v>
      </c>
      <c r="D9558" t="s">
        <v>21</v>
      </c>
      <c r="E9558" t="s">
        <v>22</v>
      </c>
      <c r="F9558" t="s">
        <v>23</v>
      </c>
      <c r="G9558" t="s">
        <v>24</v>
      </c>
      <c r="H9558" t="s">
        <v>25</v>
      </c>
      <c r="I9558" t="s">
        <v>26</v>
      </c>
      <c r="J9558">
        <v>5</v>
      </c>
      <c r="P9558" s="1">
        <v>44326.690949074073</v>
      </c>
      <c r="Q9558" t="s">
        <v>28</v>
      </c>
    </row>
    <row r="9559" spans="1:17" hidden="1" x14ac:dyDescent="0.3">
      <c r="A9559" t="s">
        <v>12448</v>
      </c>
      <c r="B9559" t="s">
        <v>19</v>
      </c>
      <c r="C9559" t="s">
        <v>20</v>
      </c>
      <c r="D9559" t="s">
        <v>21</v>
      </c>
      <c r="E9559" t="s">
        <v>22</v>
      </c>
      <c r="F9559" t="s">
        <v>23</v>
      </c>
      <c r="G9559" t="s">
        <v>183</v>
      </c>
      <c r="H9559" t="s">
        <v>9389</v>
      </c>
      <c r="I9559" t="s">
        <v>9390</v>
      </c>
      <c r="J9559">
        <v>5</v>
      </c>
      <c r="P9559" s="1">
        <v>44326.69</v>
      </c>
      <c r="Q9559" t="s">
        <v>28</v>
      </c>
    </row>
    <row r="9560" spans="1:17" hidden="1" x14ac:dyDescent="0.3">
      <c r="A9560" t="s">
        <v>12449</v>
      </c>
      <c r="B9560" t="s">
        <v>19</v>
      </c>
      <c r="C9560" t="s">
        <v>20</v>
      </c>
      <c r="D9560" t="s">
        <v>34</v>
      </c>
      <c r="E9560" t="s">
        <v>22</v>
      </c>
      <c r="F9560" t="s">
        <v>23</v>
      </c>
      <c r="G9560" t="s">
        <v>24</v>
      </c>
      <c r="H9560" t="s">
        <v>35</v>
      </c>
      <c r="I9560" t="s">
        <v>36</v>
      </c>
      <c r="J9560">
        <v>5</v>
      </c>
      <c r="P9560" s="1">
        <v>44326.69</v>
      </c>
      <c r="Q9560" t="s">
        <v>28</v>
      </c>
    </row>
    <row r="9561" spans="1:17" hidden="1" x14ac:dyDescent="0.3">
      <c r="A9561" t="s">
        <v>12450</v>
      </c>
      <c r="B9561" t="s">
        <v>19</v>
      </c>
      <c r="C9561" t="s">
        <v>20</v>
      </c>
      <c r="D9561" t="s">
        <v>34</v>
      </c>
      <c r="E9561" t="s">
        <v>22</v>
      </c>
      <c r="F9561" t="s">
        <v>23</v>
      </c>
      <c r="G9561" t="s">
        <v>24</v>
      </c>
      <c r="H9561" t="s">
        <v>35</v>
      </c>
      <c r="I9561" t="s">
        <v>36</v>
      </c>
      <c r="J9561">
        <v>5</v>
      </c>
      <c r="P9561" s="1">
        <v>44326.689525462964</v>
      </c>
      <c r="Q9561" t="s">
        <v>28</v>
      </c>
    </row>
    <row r="9562" spans="1:17" hidden="1" x14ac:dyDescent="0.3">
      <c r="A9562" t="s">
        <v>12451</v>
      </c>
      <c r="B9562" t="s">
        <v>19</v>
      </c>
      <c r="C9562" t="s">
        <v>20</v>
      </c>
      <c r="D9562" t="s">
        <v>21</v>
      </c>
      <c r="E9562" t="s">
        <v>22</v>
      </c>
      <c r="F9562" t="s">
        <v>23</v>
      </c>
      <c r="G9562" t="s">
        <v>24</v>
      </c>
      <c r="H9562" t="s">
        <v>25</v>
      </c>
      <c r="I9562" t="s">
        <v>26</v>
      </c>
      <c r="J9562">
        <v>5</v>
      </c>
      <c r="P9562" s="1">
        <v>44326.688657407409</v>
      </c>
      <c r="Q9562" t="s">
        <v>28</v>
      </c>
    </row>
    <row r="9563" spans="1:17" hidden="1" x14ac:dyDescent="0.3">
      <c r="A9563" t="s">
        <v>12452</v>
      </c>
      <c r="B9563" t="s">
        <v>19</v>
      </c>
      <c r="C9563" t="s">
        <v>20</v>
      </c>
      <c r="D9563" t="s">
        <v>21</v>
      </c>
      <c r="E9563" t="s">
        <v>22</v>
      </c>
      <c r="F9563" t="s">
        <v>23</v>
      </c>
      <c r="G9563" t="s">
        <v>24</v>
      </c>
      <c r="H9563" t="s">
        <v>25</v>
      </c>
      <c r="I9563" t="s">
        <v>26</v>
      </c>
      <c r="J9563">
        <v>5</v>
      </c>
      <c r="P9563" s="1">
        <v>44326.68613425926</v>
      </c>
      <c r="Q9563" t="s">
        <v>28</v>
      </c>
    </row>
    <row r="9564" spans="1:17" hidden="1" x14ac:dyDescent="0.3">
      <c r="A9564" t="s">
        <v>12453</v>
      </c>
      <c r="B9564" t="s">
        <v>19</v>
      </c>
      <c r="C9564" t="s">
        <v>20</v>
      </c>
      <c r="D9564" t="s">
        <v>42</v>
      </c>
      <c r="E9564" t="s">
        <v>22</v>
      </c>
      <c r="F9564" t="s">
        <v>23</v>
      </c>
      <c r="G9564" t="s">
        <v>24</v>
      </c>
      <c r="H9564" t="s">
        <v>43</v>
      </c>
      <c r="I9564" t="s">
        <v>44</v>
      </c>
      <c r="J9564">
        <v>5</v>
      </c>
      <c r="P9564" s="1">
        <v>44326.683622685188</v>
      </c>
      <c r="Q9564" t="s">
        <v>28</v>
      </c>
    </row>
    <row r="9565" spans="1:17" hidden="1" x14ac:dyDescent="0.3">
      <c r="A9565" t="s">
        <v>12454</v>
      </c>
      <c r="B9565" t="s">
        <v>19</v>
      </c>
      <c r="C9565" t="s">
        <v>20</v>
      </c>
      <c r="D9565" t="s">
        <v>21</v>
      </c>
      <c r="E9565" t="s">
        <v>22</v>
      </c>
      <c r="F9565" t="s">
        <v>23</v>
      </c>
      <c r="G9565" t="s">
        <v>24</v>
      </c>
      <c r="H9565" t="s">
        <v>25</v>
      </c>
      <c r="I9565" t="s">
        <v>26</v>
      </c>
      <c r="J9565">
        <v>5</v>
      </c>
      <c r="L9565" t="s">
        <v>12455</v>
      </c>
      <c r="M9565" t="s">
        <v>18158</v>
      </c>
      <c r="N9565">
        <v>0</v>
      </c>
      <c r="P9565" s="1">
        <v>44334.661226851851</v>
      </c>
      <c r="Q9565" t="s">
        <v>28</v>
      </c>
    </row>
    <row r="9566" spans="1:17" hidden="1" x14ac:dyDescent="0.3">
      <c r="A9566" t="s">
        <v>12456</v>
      </c>
      <c r="B9566" t="s">
        <v>19</v>
      </c>
      <c r="C9566" t="s">
        <v>20</v>
      </c>
      <c r="D9566" t="s">
        <v>21</v>
      </c>
      <c r="E9566" t="s">
        <v>22</v>
      </c>
      <c r="F9566" t="s">
        <v>23</v>
      </c>
      <c r="G9566" t="s">
        <v>12457</v>
      </c>
      <c r="H9566" t="s">
        <v>25</v>
      </c>
      <c r="I9566" t="s">
        <v>12458</v>
      </c>
      <c r="J9566">
        <v>3</v>
      </c>
      <c r="K9566" t="s">
        <v>132</v>
      </c>
      <c r="P9566" s="1">
        <v>44326.682083333333</v>
      </c>
      <c r="Q9566" t="s">
        <v>28</v>
      </c>
    </row>
    <row r="9567" spans="1:17" hidden="1" x14ac:dyDescent="0.3">
      <c r="A9567" t="s">
        <v>12459</v>
      </c>
      <c r="B9567" t="s">
        <v>19</v>
      </c>
      <c r="C9567" t="s">
        <v>20</v>
      </c>
      <c r="D9567" t="s">
        <v>34</v>
      </c>
      <c r="E9567" t="s">
        <v>22</v>
      </c>
      <c r="F9567" t="s">
        <v>23</v>
      </c>
      <c r="G9567" t="s">
        <v>24</v>
      </c>
      <c r="H9567" t="s">
        <v>35</v>
      </c>
      <c r="I9567" t="s">
        <v>36</v>
      </c>
      <c r="J9567">
        <v>5</v>
      </c>
      <c r="P9567" s="1">
        <v>44326.68141203704</v>
      </c>
      <c r="Q9567" t="s">
        <v>28</v>
      </c>
    </row>
    <row r="9568" spans="1:17" hidden="1" x14ac:dyDescent="0.3">
      <c r="A9568" t="s">
        <v>12460</v>
      </c>
      <c r="B9568" t="s">
        <v>19</v>
      </c>
      <c r="C9568" t="s">
        <v>20</v>
      </c>
      <c r="D9568" t="s">
        <v>34</v>
      </c>
      <c r="E9568" t="s">
        <v>22</v>
      </c>
      <c r="F9568" t="s">
        <v>23</v>
      </c>
      <c r="G9568" t="s">
        <v>30</v>
      </c>
      <c r="H9568" t="s">
        <v>38</v>
      </c>
      <c r="I9568" t="s">
        <v>39</v>
      </c>
      <c r="J9568">
        <v>4</v>
      </c>
      <c r="P9568" s="1">
        <v>44326.677847222221</v>
      </c>
      <c r="Q9568" t="s">
        <v>28</v>
      </c>
    </row>
    <row r="9569" spans="1:17" hidden="1" x14ac:dyDescent="0.3">
      <c r="A9569" t="s">
        <v>12461</v>
      </c>
      <c r="B9569" t="s">
        <v>19</v>
      </c>
      <c r="C9569" t="s">
        <v>20</v>
      </c>
      <c r="D9569" t="s">
        <v>21</v>
      </c>
      <c r="E9569" t="s">
        <v>22</v>
      </c>
      <c r="F9569" t="s">
        <v>23</v>
      </c>
      <c r="G9569" t="s">
        <v>30</v>
      </c>
      <c r="H9569" t="s">
        <v>1228</v>
      </c>
      <c r="I9569" t="s">
        <v>1229</v>
      </c>
      <c r="J9569">
        <v>5</v>
      </c>
      <c r="P9569" s="1">
        <v>44326.676944444444</v>
      </c>
      <c r="Q9569" t="s">
        <v>28</v>
      </c>
    </row>
    <row r="9570" spans="1:17" hidden="1" x14ac:dyDescent="0.3">
      <c r="A9570" t="s">
        <v>12462</v>
      </c>
      <c r="B9570" t="s">
        <v>19</v>
      </c>
      <c r="C9570" t="s">
        <v>20</v>
      </c>
      <c r="D9570" t="s">
        <v>21</v>
      </c>
      <c r="E9570" t="s">
        <v>22</v>
      </c>
      <c r="F9570" t="s">
        <v>23</v>
      </c>
      <c r="G9570" t="s">
        <v>24</v>
      </c>
      <c r="H9570" t="s">
        <v>25</v>
      </c>
      <c r="I9570" t="s">
        <v>26</v>
      </c>
      <c r="J9570">
        <v>5</v>
      </c>
      <c r="L9570" t="s">
        <v>10894</v>
      </c>
      <c r="M9570" t="s">
        <v>18158</v>
      </c>
      <c r="N9570">
        <v>0</v>
      </c>
      <c r="P9570" s="1">
        <v>44334.638101851851</v>
      </c>
      <c r="Q9570" t="s">
        <v>28</v>
      </c>
    </row>
    <row r="9571" spans="1:17" hidden="1" x14ac:dyDescent="0.3">
      <c r="A9571" t="s">
        <v>12463</v>
      </c>
      <c r="B9571" t="s">
        <v>19</v>
      </c>
      <c r="C9571" t="s">
        <v>20</v>
      </c>
      <c r="D9571" t="s">
        <v>21</v>
      </c>
      <c r="E9571" t="s">
        <v>22</v>
      </c>
      <c r="F9571" t="s">
        <v>23</v>
      </c>
      <c r="G9571" t="s">
        <v>30</v>
      </c>
      <c r="H9571" t="s">
        <v>374</v>
      </c>
      <c r="I9571" t="s">
        <v>802</v>
      </c>
      <c r="J9571">
        <v>5</v>
      </c>
      <c r="P9571" s="1">
        <v>44326.676296296297</v>
      </c>
      <c r="Q9571" t="s">
        <v>28</v>
      </c>
    </row>
    <row r="9572" spans="1:17" hidden="1" x14ac:dyDescent="0.3">
      <c r="A9572" t="s">
        <v>12464</v>
      </c>
      <c r="B9572" t="s">
        <v>19</v>
      </c>
      <c r="C9572" t="s">
        <v>20</v>
      </c>
      <c r="D9572" t="s">
        <v>21</v>
      </c>
      <c r="E9572" t="s">
        <v>22</v>
      </c>
      <c r="F9572" t="s">
        <v>23</v>
      </c>
      <c r="G9572" t="s">
        <v>24</v>
      </c>
      <c r="H9572" t="s">
        <v>25</v>
      </c>
      <c r="I9572" t="s">
        <v>26</v>
      </c>
      <c r="J9572">
        <v>5</v>
      </c>
      <c r="P9572" s="1">
        <v>44326.676053240742</v>
      </c>
      <c r="Q9572" t="s">
        <v>28</v>
      </c>
    </row>
    <row r="9573" spans="1:17" hidden="1" x14ac:dyDescent="0.3">
      <c r="A9573" t="s">
        <v>12465</v>
      </c>
      <c r="B9573" t="s">
        <v>19</v>
      </c>
      <c r="C9573" t="s">
        <v>20</v>
      </c>
      <c r="D9573" t="s">
        <v>21</v>
      </c>
      <c r="E9573" t="s">
        <v>22</v>
      </c>
      <c r="F9573" t="s">
        <v>23</v>
      </c>
      <c r="G9573" t="s">
        <v>24</v>
      </c>
      <c r="H9573" t="s">
        <v>25</v>
      </c>
      <c r="I9573" t="s">
        <v>26</v>
      </c>
      <c r="J9573">
        <v>4</v>
      </c>
      <c r="P9573" s="1">
        <v>44326.675879629627</v>
      </c>
      <c r="Q9573" t="s">
        <v>28</v>
      </c>
    </row>
    <row r="9574" spans="1:17" hidden="1" x14ac:dyDescent="0.3">
      <c r="A9574" t="s">
        <v>12466</v>
      </c>
      <c r="B9574" t="s">
        <v>19</v>
      </c>
      <c r="C9574" t="s">
        <v>20</v>
      </c>
      <c r="D9574" t="s">
        <v>34</v>
      </c>
      <c r="E9574" t="s">
        <v>22</v>
      </c>
      <c r="F9574" t="s">
        <v>23</v>
      </c>
      <c r="G9574" t="s">
        <v>24</v>
      </c>
      <c r="H9574" t="s">
        <v>35</v>
      </c>
      <c r="I9574" t="s">
        <v>36</v>
      </c>
      <c r="J9574">
        <v>5</v>
      </c>
      <c r="P9574" s="1">
        <v>44326.675578703704</v>
      </c>
      <c r="Q9574" t="s">
        <v>28</v>
      </c>
    </row>
    <row r="9575" spans="1:17" hidden="1" x14ac:dyDescent="0.3">
      <c r="A9575" t="s">
        <v>12467</v>
      </c>
      <c r="B9575" t="s">
        <v>19</v>
      </c>
      <c r="C9575" t="s">
        <v>20</v>
      </c>
      <c r="D9575" t="s">
        <v>21</v>
      </c>
      <c r="E9575" t="s">
        <v>22</v>
      </c>
      <c r="F9575" t="s">
        <v>23</v>
      </c>
      <c r="G9575" t="s">
        <v>24</v>
      </c>
      <c r="H9575" t="s">
        <v>25</v>
      </c>
      <c r="I9575" t="s">
        <v>26</v>
      </c>
      <c r="J9575">
        <v>5</v>
      </c>
      <c r="L9575" t="s">
        <v>10047</v>
      </c>
      <c r="M9575" t="s">
        <v>18158</v>
      </c>
      <c r="N9575">
        <v>0</v>
      </c>
      <c r="P9575" s="1">
        <v>44334.503842592596</v>
      </c>
      <c r="Q9575" t="s">
        <v>28</v>
      </c>
    </row>
    <row r="9576" spans="1:17" hidden="1" x14ac:dyDescent="0.3">
      <c r="A9576" t="s">
        <v>12468</v>
      </c>
      <c r="B9576" t="s">
        <v>19</v>
      </c>
      <c r="C9576" t="s">
        <v>20</v>
      </c>
      <c r="D9576" t="s">
        <v>21</v>
      </c>
      <c r="E9576" t="s">
        <v>22</v>
      </c>
      <c r="F9576" t="s">
        <v>23</v>
      </c>
      <c r="G9576" t="s">
        <v>30</v>
      </c>
      <c r="H9576" t="s">
        <v>114</v>
      </c>
      <c r="I9576" t="s">
        <v>625</v>
      </c>
      <c r="J9576">
        <v>5</v>
      </c>
      <c r="P9576" s="1">
        <v>44326.672233796293</v>
      </c>
      <c r="Q9576" t="s">
        <v>28</v>
      </c>
    </row>
    <row r="9577" spans="1:17" hidden="1" x14ac:dyDescent="0.3">
      <c r="A9577" t="s">
        <v>12469</v>
      </c>
      <c r="B9577" t="s">
        <v>19</v>
      </c>
      <c r="C9577" t="s">
        <v>20</v>
      </c>
      <c r="D9577" t="s">
        <v>21</v>
      </c>
      <c r="E9577" t="s">
        <v>22</v>
      </c>
      <c r="F9577" t="s">
        <v>23</v>
      </c>
      <c r="G9577" t="s">
        <v>24</v>
      </c>
      <c r="H9577" t="s">
        <v>25</v>
      </c>
      <c r="I9577" t="s">
        <v>26</v>
      </c>
      <c r="J9577">
        <v>4</v>
      </c>
      <c r="P9577" s="1">
        <v>44326.671516203707</v>
      </c>
      <c r="Q9577" t="s">
        <v>28</v>
      </c>
    </row>
    <row r="9578" spans="1:17" hidden="1" x14ac:dyDescent="0.3">
      <c r="A9578" t="s">
        <v>12470</v>
      </c>
      <c r="B9578" t="s">
        <v>19</v>
      </c>
      <c r="C9578" t="s">
        <v>20</v>
      </c>
      <c r="D9578" t="s">
        <v>21</v>
      </c>
      <c r="E9578" t="s">
        <v>22</v>
      </c>
      <c r="F9578" t="s">
        <v>23</v>
      </c>
      <c r="G9578" t="s">
        <v>64</v>
      </c>
      <c r="H9578" t="s">
        <v>597</v>
      </c>
      <c r="I9578" t="s">
        <v>598</v>
      </c>
      <c r="J9578">
        <v>4</v>
      </c>
      <c r="P9578" s="1">
        <v>44326.671122685184</v>
      </c>
      <c r="Q9578" t="s">
        <v>28</v>
      </c>
    </row>
    <row r="9579" spans="1:17" hidden="1" x14ac:dyDescent="0.3">
      <c r="A9579" t="s">
        <v>12471</v>
      </c>
      <c r="B9579" t="s">
        <v>19</v>
      </c>
      <c r="C9579" t="s">
        <v>20</v>
      </c>
      <c r="D9579" t="s">
        <v>34</v>
      </c>
      <c r="E9579" t="s">
        <v>22</v>
      </c>
      <c r="F9579" t="s">
        <v>23</v>
      </c>
      <c r="G9579" t="s">
        <v>30</v>
      </c>
      <c r="H9579" t="s">
        <v>38</v>
      </c>
      <c r="I9579" t="s">
        <v>39</v>
      </c>
      <c r="J9579">
        <v>5</v>
      </c>
      <c r="P9579" s="1">
        <v>44326.670289351852</v>
      </c>
      <c r="Q9579" t="s">
        <v>28</v>
      </c>
    </row>
    <row r="9580" spans="1:17" hidden="1" x14ac:dyDescent="0.3">
      <c r="A9580" t="s">
        <v>12472</v>
      </c>
      <c r="B9580" t="s">
        <v>19</v>
      </c>
      <c r="C9580" t="s">
        <v>20</v>
      </c>
      <c r="D9580" t="s">
        <v>21</v>
      </c>
      <c r="E9580" t="s">
        <v>22</v>
      </c>
      <c r="F9580" t="s">
        <v>23</v>
      </c>
      <c r="G9580" t="s">
        <v>183</v>
      </c>
      <c r="H9580" t="s">
        <v>473</v>
      </c>
      <c r="I9580" t="s">
        <v>474</v>
      </c>
      <c r="J9580">
        <v>1</v>
      </c>
      <c r="K9580" t="s">
        <v>814</v>
      </c>
      <c r="P9580" s="1">
        <v>44326.669525462959</v>
      </c>
      <c r="Q9580" t="s">
        <v>28</v>
      </c>
    </row>
    <row r="9581" spans="1:17" hidden="1" x14ac:dyDescent="0.3">
      <c r="A9581" t="s">
        <v>12473</v>
      </c>
      <c r="B9581" t="s">
        <v>19</v>
      </c>
      <c r="C9581" t="s">
        <v>20</v>
      </c>
      <c r="D9581" t="s">
        <v>21</v>
      </c>
      <c r="E9581" t="s">
        <v>22</v>
      </c>
      <c r="F9581" t="s">
        <v>23</v>
      </c>
      <c r="G9581" t="s">
        <v>55</v>
      </c>
      <c r="H9581" t="s">
        <v>12474</v>
      </c>
      <c r="I9581" t="s">
        <v>12475</v>
      </c>
      <c r="J9581">
        <v>5</v>
      </c>
      <c r="P9581" s="1">
        <v>44326.668298611112</v>
      </c>
      <c r="Q9581" t="s">
        <v>28</v>
      </c>
    </row>
    <row r="9582" spans="1:17" hidden="1" x14ac:dyDescent="0.3">
      <c r="A9582" t="s">
        <v>12476</v>
      </c>
      <c r="B9582" t="s">
        <v>19</v>
      </c>
      <c r="C9582" t="s">
        <v>20</v>
      </c>
      <c r="D9582" t="s">
        <v>42</v>
      </c>
      <c r="E9582" t="s">
        <v>22</v>
      </c>
      <c r="F9582" t="s">
        <v>23</v>
      </c>
      <c r="G9582" t="s">
        <v>24</v>
      </c>
      <c r="H9582" t="s">
        <v>43</v>
      </c>
      <c r="I9582" t="s">
        <v>44</v>
      </c>
      <c r="J9582">
        <v>5</v>
      </c>
      <c r="P9582" s="1">
        <v>44326.667256944442</v>
      </c>
      <c r="Q9582" t="s">
        <v>28</v>
      </c>
    </row>
    <row r="9583" spans="1:17" hidden="1" x14ac:dyDescent="0.3">
      <c r="A9583" t="s">
        <v>12477</v>
      </c>
      <c r="B9583" t="s">
        <v>19</v>
      </c>
      <c r="C9583" t="s">
        <v>20</v>
      </c>
      <c r="D9583" t="s">
        <v>21</v>
      </c>
      <c r="E9583" t="s">
        <v>22</v>
      </c>
      <c r="F9583" t="s">
        <v>23</v>
      </c>
      <c r="G9583" t="s">
        <v>24</v>
      </c>
      <c r="H9583" t="s">
        <v>25</v>
      </c>
      <c r="I9583" t="s">
        <v>26</v>
      </c>
      <c r="J9583">
        <v>5</v>
      </c>
      <c r="L9583" t="s">
        <v>12478</v>
      </c>
      <c r="M9583" t="s">
        <v>18158</v>
      </c>
      <c r="N9583">
        <v>0</v>
      </c>
      <c r="P9583" s="1">
        <v>44334.412106481483</v>
      </c>
      <c r="Q9583" t="s">
        <v>28</v>
      </c>
    </row>
    <row r="9584" spans="1:17" hidden="1" x14ac:dyDescent="0.3">
      <c r="A9584" t="s">
        <v>12479</v>
      </c>
      <c r="B9584" t="s">
        <v>19</v>
      </c>
      <c r="C9584" t="s">
        <v>20</v>
      </c>
      <c r="D9584" t="s">
        <v>21</v>
      </c>
      <c r="E9584" t="s">
        <v>22</v>
      </c>
      <c r="F9584" t="s">
        <v>23</v>
      </c>
      <c r="G9584" t="s">
        <v>24</v>
      </c>
      <c r="H9584" t="s">
        <v>25</v>
      </c>
      <c r="I9584" t="s">
        <v>26</v>
      </c>
      <c r="J9584">
        <v>5</v>
      </c>
      <c r="L9584" t="s">
        <v>5305</v>
      </c>
      <c r="M9584" t="s">
        <v>18158</v>
      </c>
      <c r="N9584">
        <v>0</v>
      </c>
      <c r="P9584" s="1">
        <v>44333.655023148145</v>
      </c>
      <c r="Q9584" t="s">
        <v>28</v>
      </c>
    </row>
    <row r="9585" spans="1:17" hidden="1" x14ac:dyDescent="0.3">
      <c r="A9585" t="s">
        <v>12480</v>
      </c>
      <c r="B9585" t="s">
        <v>19</v>
      </c>
      <c r="C9585" t="s">
        <v>20</v>
      </c>
      <c r="D9585" t="s">
        <v>21</v>
      </c>
      <c r="E9585" t="s">
        <v>22</v>
      </c>
      <c r="F9585" t="s">
        <v>23</v>
      </c>
      <c r="G9585" t="s">
        <v>24</v>
      </c>
      <c r="H9585" t="s">
        <v>25</v>
      </c>
      <c r="I9585" t="s">
        <v>26</v>
      </c>
      <c r="J9585">
        <v>5</v>
      </c>
      <c r="L9585" t="s">
        <v>10204</v>
      </c>
      <c r="M9585" t="s">
        <v>18158</v>
      </c>
      <c r="N9585">
        <v>0</v>
      </c>
      <c r="P9585" s="1">
        <v>44333.56621527778</v>
      </c>
      <c r="Q9585" t="s">
        <v>28</v>
      </c>
    </row>
    <row r="9586" spans="1:17" hidden="1" x14ac:dyDescent="0.3">
      <c r="A9586" t="s">
        <v>12481</v>
      </c>
      <c r="B9586" t="s">
        <v>19</v>
      </c>
      <c r="C9586" t="s">
        <v>20</v>
      </c>
      <c r="D9586" t="s">
        <v>21</v>
      </c>
      <c r="E9586" t="s">
        <v>22</v>
      </c>
      <c r="F9586" t="s">
        <v>23</v>
      </c>
      <c r="G9586" t="s">
        <v>30</v>
      </c>
      <c r="H9586" t="s">
        <v>643</v>
      </c>
      <c r="I9586" t="s">
        <v>644</v>
      </c>
      <c r="J9586">
        <v>4</v>
      </c>
      <c r="P9586" s="1">
        <v>44326.661747685182</v>
      </c>
      <c r="Q9586" t="s">
        <v>28</v>
      </c>
    </row>
    <row r="9587" spans="1:17" hidden="1" x14ac:dyDescent="0.3">
      <c r="A9587" t="s">
        <v>12482</v>
      </c>
      <c r="B9587" t="s">
        <v>19</v>
      </c>
      <c r="C9587" t="s">
        <v>20</v>
      </c>
      <c r="D9587" t="s">
        <v>42</v>
      </c>
      <c r="E9587" t="s">
        <v>22</v>
      </c>
      <c r="F9587" t="s">
        <v>23</v>
      </c>
      <c r="G9587" t="s">
        <v>24</v>
      </c>
      <c r="H9587" t="s">
        <v>43</v>
      </c>
      <c r="I9587" t="s">
        <v>44</v>
      </c>
      <c r="J9587">
        <v>4</v>
      </c>
      <c r="P9587" s="1">
        <v>44326.661307870374</v>
      </c>
      <c r="Q9587" t="s">
        <v>28</v>
      </c>
    </row>
    <row r="9588" spans="1:17" hidden="1" x14ac:dyDescent="0.3">
      <c r="A9588" t="s">
        <v>12483</v>
      </c>
      <c r="B9588" t="s">
        <v>19</v>
      </c>
      <c r="C9588" t="s">
        <v>20</v>
      </c>
      <c r="D9588" t="s">
        <v>21</v>
      </c>
      <c r="E9588" t="s">
        <v>22</v>
      </c>
      <c r="F9588" t="s">
        <v>23</v>
      </c>
      <c r="G9588" t="s">
        <v>50</v>
      </c>
      <c r="H9588" t="s">
        <v>11210</v>
      </c>
      <c r="I9588" t="s">
        <v>12484</v>
      </c>
      <c r="J9588">
        <v>3</v>
      </c>
      <c r="K9588" t="s">
        <v>132</v>
      </c>
      <c r="P9588" s="1">
        <v>44326.661180555559</v>
      </c>
      <c r="Q9588" t="s">
        <v>28</v>
      </c>
    </row>
    <row r="9589" spans="1:17" hidden="1" x14ac:dyDescent="0.3">
      <c r="A9589" t="s">
        <v>12485</v>
      </c>
      <c r="B9589" t="s">
        <v>19</v>
      </c>
      <c r="C9589" t="s">
        <v>20</v>
      </c>
      <c r="D9589" t="s">
        <v>21</v>
      </c>
      <c r="E9589" t="s">
        <v>22</v>
      </c>
      <c r="F9589" t="s">
        <v>23</v>
      </c>
      <c r="G9589" t="s">
        <v>24</v>
      </c>
      <c r="H9589" t="s">
        <v>25</v>
      </c>
      <c r="I9589" t="s">
        <v>26</v>
      </c>
      <c r="J9589">
        <v>5</v>
      </c>
      <c r="P9589" s="1">
        <v>44326.660995370374</v>
      </c>
      <c r="Q9589" t="s">
        <v>28</v>
      </c>
    </row>
    <row r="9590" spans="1:17" hidden="1" x14ac:dyDescent="0.3">
      <c r="A9590" t="s">
        <v>12486</v>
      </c>
      <c r="B9590" t="s">
        <v>19</v>
      </c>
      <c r="C9590" t="s">
        <v>20</v>
      </c>
      <c r="D9590" t="s">
        <v>34</v>
      </c>
      <c r="E9590" t="s">
        <v>22</v>
      </c>
      <c r="F9590" t="s">
        <v>23</v>
      </c>
      <c r="G9590" t="s">
        <v>24</v>
      </c>
      <c r="H9590" t="s">
        <v>35</v>
      </c>
      <c r="I9590" t="s">
        <v>36</v>
      </c>
      <c r="J9590">
        <v>5</v>
      </c>
      <c r="P9590" s="1">
        <v>44326.660983796297</v>
      </c>
      <c r="Q9590" t="s">
        <v>28</v>
      </c>
    </row>
    <row r="9591" spans="1:17" hidden="1" x14ac:dyDescent="0.3">
      <c r="A9591" t="s">
        <v>12487</v>
      </c>
      <c r="B9591" t="s">
        <v>19</v>
      </c>
      <c r="C9591" t="s">
        <v>20</v>
      </c>
      <c r="D9591" t="s">
        <v>21</v>
      </c>
      <c r="E9591" t="s">
        <v>22</v>
      </c>
      <c r="F9591" t="s">
        <v>23</v>
      </c>
      <c r="G9591" t="s">
        <v>30</v>
      </c>
      <c r="H9591" t="s">
        <v>854</v>
      </c>
      <c r="I9591" t="s">
        <v>855</v>
      </c>
      <c r="J9591">
        <v>1</v>
      </c>
      <c r="K9591" t="s">
        <v>27</v>
      </c>
      <c r="P9591" s="1">
        <v>44326.660231481481</v>
      </c>
      <c r="Q9591" t="s">
        <v>28</v>
      </c>
    </row>
    <row r="9592" spans="1:17" hidden="1" x14ac:dyDescent="0.3">
      <c r="A9592" t="s">
        <v>12488</v>
      </c>
      <c r="B9592" t="s">
        <v>19</v>
      </c>
      <c r="C9592" t="s">
        <v>20</v>
      </c>
      <c r="D9592" t="s">
        <v>42</v>
      </c>
      <c r="E9592" t="s">
        <v>22</v>
      </c>
      <c r="F9592" t="s">
        <v>23</v>
      </c>
      <c r="G9592" t="s">
        <v>24</v>
      </c>
      <c r="H9592" t="s">
        <v>43</v>
      </c>
      <c r="I9592" t="s">
        <v>44</v>
      </c>
      <c r="J9592">
        <v>5</v>
      </c>
      <c r="P9592" s="1">
        <v>44326.65965277778</v>
      </c>
      <c r="Q9592" t="s">
        <v>28</v>
      </c>
    </row>
    <row r="9593" spans="1:17" hidden="1" x14ac:dyDescent="0.3">
      <c r="A9593" t="s">
        <v>12489</v>
      </c>
      <c r="B9593" t="s">
        <v>19</v>
      </c>
      <c r="C9593" t="s">
        <v>20</v>
      </c>
      <c r="D9593" t="s">
        <v>21</v>
      </c>
      <c r="E9593" t="s">
        <v>22</v>
      </c>
      <c r="F9593" t="s">
        <v>23</v>
      </c>
      <c r="G9593" t="s">
        <v>24</v>
      </c>
      <c r="H9593" t="s">
        <v>25</v>
      </c>
      <c r="I9593" t="s">
        <v>26</v>
      </c>
      <c r="J9593">
        <v>5</v>
      </c>
      <c r="P9593" s="1">
        <v>44326.658668981479</v>
      </c>
      <c r="Q9593" t="s">
        <v>28</v>
      </c>
    </row>
    <row r="9594" spans="1:17" hidden="1" x14ac:dyDescent="0.3">
      <c r="A9594" t="s">
        <v>12490</v>
      </c>
      <c r="B9594" t="s">
        <v>19</v>
      </c>
      <c r="C9594" t="s">
        <v>20</v>
      </c>
      <c r="D9594" t="s">
        <v>21</v>
      </c>
      <c r="E9594" t="s">
        <v>22</v>
      </c>
      <c r="F9594" t="s">
        <v>23</v>
      </c>
      <c r="G9594" t="s">
        <v>24</v>
      </c>
      <c r="H9594" t="s">
        <v>25</v>
      </c>
      <c r="I9594" t="s">
        <v>26</v>
      </c>
      <c r="J9594">
        <v>5</v>
      </c>
      <c r="L9594" t="s">
        <v>12491</v>
      </c>
      <c r="M9594" t="s">
        <v>18158</v>
      </c>
      <c r="N9594">
        <v>0</v>
      </c>
      <c r="P9594" s="1">
        <v>44333.501284722224</v>
      </c>
      <c r="Q9594" t="s">
        <v>28</v>
      </c>
    </row>
    <row r="9595" spans="1:17" hidden="1" x14ac:dyDescent="0.3">
      <c r="A9595" t="s">
        <v>12492</v>
      </c>
      <c r="B9595" t="s">
        <v>19</v>
      </c>
      <c r="C9595" t="s">
        <v>20</v>
      </c>
      <c r="D9595" t="s">
        <v>21</v>
      </c>
      <c r="E9595" t="s">
        <v>22</v>
      </c>
      <c r="F9595" t="s">
        <v>23</v>
      </c>
      <c r="G9595" t="s">
        <v>24</v>
      </c>
      <c r="H9595" t="s">
        <v>25</v>
      </c>
      <c r="I9595" t="s">
        <v>26</v>
      </c>
      <c r="J9595">
        <v>5</v>
      </c>
      <c r="P9595" s="1">
        <v>44326.657858796294</v>
      </c>
      <c r="Q9595" t="s">
        <v>28</v>
      </c>
    </row>
    <row r="9596" spans="1:17" hidden="1" x14ac:dyDescent="0.3">
      <c r="A9596" t="s">
        <v>12493</v>
      </c>
      <c r="B9596" t="s">
        <v>19</v>
      </c>
      <c r="C9596" t="s">
        <v>20</v>
      </c>
      <c r="D9596" t="s">
        <v>34</v>
      </c>
      <c r="E9596" t="s">
        <v>22</v>
      </c>
      <c r="F9596" t="s">
        <v>23</v>
      </c>
      <c r="G9596" t="s">
        <v>24</v>
      </c>
      <c r="H9596" t="s">
        <v>35</v>
      </c>
      <c r="I9596" t="s">
        <v>36</v>
      </c>
      <c r="J9596">
        <v>4</v>
      </c>
      <c r="P9596" s="1">
        <v>44326.657534722224</v>
      </c>
      <c r="Q9596" t="s">
        <v>28</v>
      </c>
    </row>
    <row r="9597" spans="1:17" hidden="1" x14ac:dyDescent="0.3">
      <c r="A9597" t="s">
        <v>12494</v>
      </c>
      <c r="B9597" t="s">
        <v>19</v>
      </c>
      <c r="C9597" t="s">
        <v>20</v>
      </c>
      <c r="D9597" t="s">
        <v>34</v>
      </c>
      <c r="E9597" t="s">
        <v>22</v>
      </c>
      <c r="F9597" t="s">
        <v>23</v>
      </c>
      <c r="G9597" t="s">
        <v>24</v>
      </c>
      <c r="H9597" t="s">
        <v>35</v>
      </c>
      <c r="I9597" t="s">
        <v>36</v>
      </c>
      <c r="J9597">
        <v>1</v>
      </c>
      <c r="K9597" t="s">
        <v>88</v>
      </c>
      <c r="P9597" s="1">
        <v>44326.656759259262</v>
      </c>
      <c r="Q9597" t="s">
        <v>28</v>
      </c>
    </row>
    <row r="9598" spans="1:17" hidden="1" x14ac:dyDescent="0.3">
      <c r="A9598" t="s">
        <v>12495</v>
      </c>
      <c r="B9598" t="s">
        <v>19</v>
      </c>
      <c r="C9598" t="s">
        <v>20</v>
      </c>
      <c r="D9598" t="s">
        <v>21</v>
      </c>
      <c r="E9598" t="s">
        <v>22</v>
      </c>
      <c r="F9598" t="s">
        <v>23</v>
      </c>
      <c r="G9598" t="s">
        <v>24</v>
      </c>
      <c r="H9598" t="s">
        <v>25</v>
      </c>
      <c r="I9598" t="s">
        <v>26</v>
      </c>
      <c r="J9598">
        <v>4</v>
      </c>
      <c r="P9598" s="1">
        <v>44326.653692129628</v>
      </c>
      <c r="Q9598" t="s">
        <v>28</v>
      </c>
    </row>
    <row r="9599" spans="1:17" hidden="1" x14ac:dyDescent="0.3">
      <c r="A9599" t="s">
        <v>12496</v>
      </c>
      <c r="B9599" t="s">
        <v>19</v>
      </c>
      <c r="C9599" t="s">
        <v>20</v>
      </c>
      <c r="D9599" t="s">
        <v>21</v>
      </c>
      <c r="E9599" t="s">
        <v>22</v>
      </c>
      <c r="F9599" t="s">
        <v>23</v>
      </c>
      <c r="G9599" t="s">
        <v>183</v>
      </c>
      <c r="H9599" t="s">
        <v>667</v>
      </c>
      <c r="I9599" t="s">
        <v>668</v>
      </c>
      <c r="J9599">
        <v>5</v>
      </c>
      <c r="P9599" s="1">
        <v>44326.652349537035</v>
      </c>
      <c r="Q9599" t="s">
        <v>28</v>
      </c>
    </row>
    <row r="9600" spans="1:17" hidden="1" x14ac:dyDescent="0.3">
      <c r="A9600" t="s">
        <v>12497</v>
      </c>
      <c r="B9600" t="s">
        <v>19</v>
      </c>
      <c r="C9600" t="s">
        <v>20</v>
      </c>
      <c r="D9600" t="s">
        <v>21</v>
      </c>
      <c r="E9600" t="s">
        <v>22</v>
      </c>
      <c r="F9600" t="s">
        <v>23</v>
      </c>
      <c r="G9600" t="s">
        <v>24</v>
      </c>
      <c r="H9600" t="s">
        <v>25</v>
      </c>
      <c r="I9600" t="s">
        <v>26</v>
      </c>
      <c r="J9600">
        <v>5</v>
      </c>
      <c r="P9600" s="1">
        <v>44326.651342592595</v>
      </c>
      <c r="Q9600" t="s">
        <v>28</v>
      </c>
    </row>
    <row r="9601" spans="1:17" hidden="1" x14ac:dyDescent="0.3">
      <c r="A9601" t="s">
        <v>12498</v>
      </c>
      <c r="B9601" t="s">
        <v>19</v>
      </c>
      <c r="C9601" t="s">
        <v>20</v>
      </c>
      <c r="D9601" t="s">
        <v>34</v>
      </c>
      <c r="E9601" t="s">
        <v>22</v>
      </c>
      <c r="F9601" t="s">
        <v>23</v>
      </c>
      <c r="G9601" t="s">
        <v>24</v>
      </c>
      <c r="H9601" t="s">
        <v>35</v>
      </c>
      <c r="I9601" t="s">
        <v>36</v>
      </c>
      <c r="J9601">
        <v>5</v>
      </c>
      <c r="P9601" s="1">
        <v>44326.650601851848</v>
      </c>
      <c r="Q9601" t="s">
        <v>28</v>
      </c>
    </row>
    <row r="9602" spans="1:17" hidden="1" x14ac:dyDescent="0.3">
      <c r="A9602" t="s">
        <v>12499</v>
      </c>
      <c r="B9602" t="s">
        <v>19</v>
      </c>
      <c r="C9602" t="s">
        <v>20</v>
      </c>
      <c r="D9602" t="s">
        <v>21</v>
      </c>
      <c r="E9602" t="s">
        <v>22</v>
      </c>
      <c r="F9602" t="s">
        <v>23</v>
      </c>
      <c r="G9602" t="s">
        <v>24</v>
      </c>
      <c r="H9602" t="s">
        <v>25</v>
      </c>
      <c r="I9602" t="s">
        <v>26</v>
      </c>
      <c r="J9602">
        <v>5</v>
      </c>
      <c r="L9602" t="s">
        <v>10047</v>
      </c>
      <c r="M9602" t="s">
        <v>18158</v>
      </c>
      <c r="N9602">
        <v>0</v>
      </c>
      <c r="P9602" s="1">
        <v>44332.979328703703</v>
      </c>
      <c r="Q9602" t="s">
        <v>28</v>
      </c>
    </row>
    <row r="9603" spans="1:17" hidden="1" x14ac:dyDescent="0.3">
      <c r="A9603" t="s">
        <v>12500</v>
      </c>
      <c r="B9603" t="s">
        <v>19</v>
      </c>
      <c r="C9603" t="s">
        <v>20</v>
      </c>
      <c r="D9603" t="s">
        <v>34</v>
      </c>
      <c r="E9603" t="s">
        <v>22</v>
      </c>
      <c r="F9603" t="s">
        <v>23</v>
      </c>
      <c r="G9603" t="s">
        <v>30</v>
      </c>
      <c r="H9603" t="s">
        <v>38</v>
      </c>
      <c r="I9603" t="s">
        <v>39</v>
      </c>
      <c r="J9603">
        <v>5</v>
      </c>
      <c r="P9603" s="1">
        <v>44326.644571759258</v>
      </c>
      <c r="Q9603" t="s">
        <v>28</v>
      </c>
    </row>
    <row r="9604" spans="1:17" hidden="1" x14ac:dyDescent="0.3">
      <c r="A9604" t="s">
        <v>12501</v>
      </c>
      <c r="B9604" t="s">
        <v>19</v>
      </c>
      <c r="C9604" t="s">
        <v>20</v>
      </c>
      <c r="D9604" t="s">
        <v>34</v>
      </c>
      <c r="E9604" t="s">
        <v>22</v>
      </c>
      <c r="F9604" t="s">
        <v>23</v>
      </c>
      <c r="G9604" t="s">
        <v>24</v>
      </c>
      <c r="H9604" t="s">
        <v>35</v>
      </c>
      <c r="I9604" t="s">
        <v>36</v>
      </c>
      <c r="J9604">
        <v>5</v>
      </c>
      <c r="P9604" s="1">
        <v>44326.64335648148</v>
      </c>
      <c r="Q9604" t="s">
        <v>28</v>
      </c>
    </row>
    <row r="9605" spans="1:17" hidden="1" x14ac:dyDescent="0.3">
      <c r="A9605" t="s">
        <v>12502</v>
      </c>
      <c r="B9605" t="s">
        <v>19</v>
      </c>
      <c r="C9605" t="s">
        <v>20</v>
      </c>
      <c r="D9605" t="s">
        <v>34</v>
      </c>
      <c r="E9605" t="s">
        <v>22</v>
      </c>
      <c r="F9605" t="s">
        <v>23</v>
      </c>
      <c r="G9605" t="s">
        <v>24</v>
      </c>
      <c r="H9605" t="s">
        <v>35</v>
      </c>
      <c r="I9605" t="s">
        <v>36</v>
      </c>
      <c r="J9605">
        <v>4</v>
      </c>
      <c r="P9605" s="1">
        <v>44326.642604166664</v>
      </c>
      <c r="Q9605" t="s">
        <v>28</v>
      </c>
    </row>
    <row r="9606" spans="1:17" hidden="1" x14ac:dyDescent="0.3">
      <c r="A9606" t="s">
        <v>12503</v>
      </c>
      <c r="B9606" t="s">
        <v>19</v>
      </c>
      <c r="C9606" t="s">
        <v>20</v>
      </c>
      <c r="D9606" t="s">
        <v>21</v>
      </c>
      <c r="E9606" t="s">
        <v>22</v>
      </c>
      <c r="F9606" t="s">
        <v>23</v>
      </c>
      <c r="G9606" t="s">
        <v>24</v>
      </c>
      <c r="H9606" t="s">
        <v>25</v>
      </c>
      <c r="I9606" t="s">
        <v>26</v>
      </c>
      <c r="J9606">
        <v>5</v>
      </c>
      <c r="P9606" s="1">
        <v>44326.641701388886</v>
      </c>
      <c r="Q9606" t="s">
        <v>28</v>
      </c>
    </row>
    <row r="9607" spans="1:17" hidden="1" x14ac:dyDescent="0.3">
      <c r="A9607" t="s">
        <v>12504</v>
      </c>
      <c r="B9607" t="s">
        <v>19</v>
      </c>
      <c r="C9607" t="s">
        <v>20</v>
      </c>
      <c r="D9607" t="s">
        <v>34</v>
      </c>
      <c r="E9607" t="s">
        <v>22</v>
      </c>
      <c r="F9607" t="s">
        <v>23</v>
      </c>
      <c r="G9607" t="s">
        <v>30</v>
      </c>
      <c r="H9607" t="s">
        <v>38</v>
      </c>
      <c r="I9607" t="s">
        <v>39</v>
      </c>
      <c r="J9607">
        <v>5</v>
      </c>
      <c r="P9607" s="1">
        <v>44326.640821759262</v>
      </c>
      <c r="Q9607" t="s">
        <v>28</v>
      </c>
    </row>
    <row r="9608" spans="1:17" hidden="1" x14ac:dyDescent="0.3">
      <c r="A9608" t="s">
        <v>12505</v>
      </c>
      <c r="B9608" t="s">
        <v>19</v>
      </c>
      <c r="C9608" t="s">
        <v>20</v>
      </c>
      <c r="D9608" t="s">
        <v>34</v>
      </c>
      <c r="E9608" t="s">
        <v>22</v>
      </c>
      <c r="F9608" t="s">
        <v>23</v>
      </c>
      <c r="G9608" t="s">
        <v>24</v>
      </c>
      <c r="H9608" t="s">
        <v>35</v>
      </c>
      <c r="I9608" t="s">
        <v>36</v>
      </c>
      <c r="J9608">
        <v>5</v>
      </c>
      <c r="P9608" s="1">
        <v>44326.639560185184</v>
      </c>
      <c r="Q9608" t="s">
        <v>28</v>
      </c>
    </row>
    <row r="9609" spans="1:17" hidden="1" x14ac:dyDescent="0.3">
      <c r="A9609" t="s">
        <v>12506</v>
      </c>
      <c r="B9609" t="s">
        <v>19</v>
      </c>
      <c r="C9609" t="s">
        <v>20</v>
      </c>
      <c r="D9609" t="s">
        <v>21</v>
      </c>
      <c r="E9609" t="s">
        <v>22</v>
      </c>
      <c r="F9609" t="s">
        <v>23</v>
      </c>
      <c r="G9609" t="s">
        <v>24</v>
      </c>
      <c r="H9609" t="s">
        <v>25</v>
      </c>
      <c r="I9609" t="s">
        <v>26</v>
      </c>
      <c r="J9609">
        <v>5</v>
      </c>
      <c r="P9609" s="1">
        <v>44326.638483796298</v>
      </c>
      <c r="Q9609" t="s">
        <v>28</v>
      </c>
    </row>
    <row r="9610" spans="1:17" hidden="1" x14ac:dyDescent="0.3">
      <c r="A9610" t="s">
        <v>12507</v>
      </c>
      <c r="B9610" t="s">
        <v>19</v>
      </c>
      <c r="C9610" t="s">
        <v>20</v>
      </c>
      <c r="D9610" t="s">
        <v>34</v>
      </c>
      <c r="E9610" t="s">
        <v>22</v>
      </c>
      <c r="F9610" t="s">
        <v>23</v>
      </c>
      <c r="G9610" t="s">
        <v>24</v>
      </c>
      <c r="H9610" t="s">
        <v>35</v>
      </c>
      <c r="I9610" t="s">
        <v>36</v>
      </c>
      <c r="J9610">
        <v>5</v>
      </c>
      <c r="P9610" s="1">
        <v>44326.635682870372</v>
      </c>
      <c r="Q9610" t="s">
        <v>28</v>
      </c>
    </row>
    <row r="9611" spans="1:17" hidden="1" x14ac:dyDescent="0.3">
      <c r="A9611" t="s">
        <v>12508</v>
      </c>
      <c r="B9611" t="s">
        <v>19</v>
      </c>
      <c r="C9611" t="s">
        <v>20</v>
      </c>
      <c r="D9611" t="s">
        <v>21</v>
      </c>
      <c r="E9611" t="s">
        <v>22</v>
      </c>
      <c r="F9611" t="s">
        <v>23</v>
      </c>
      <c r="G9611" t="s">
        <v>24</v>
      </c>
      <c r="H9611" t="s">
        <v>25</v>
      </c>
      <c r="I9611" t="s">
        <v>26</v>
      </c>
      <c r="J9611">
        <v>4</v>
      </c>
      <c r="P9611" s="1">
        <v>44326.635138888887</v>
      </c>
      <c r="Q9611" t="s">
        <v>28</v>
      </c>
    </row>
    <row r="9612" spans="1:17" hidden="1" x14ac:dyDescent="0.3">
      <c r="A9612" t="s">
        <v>12509</v>
      </c>
      <c r="B9612" t="s">
        <v>19</v>
      </c>
      <c r="C9612" t="s">
        <v>20</v>
      </c>
      <c r="D9612" t="s">
        <v>21</v>
      </c>
      <c r="E9612" t="s">
        <v>22</v>
      </c>
      <c r="F9612" t="s">
        <v>23</v>
      </c>
      <c r="G9612" t="s">
        <v>24</v>
      </c>
      <c r="H9612" t="s">
        <v>25</v>
      </c>
      <c r="I9612" t="s">
        <v>26</v>
      </c>
      <c r="J9612">
        <v>5</v>
      </c>
      <c r="P9612" s="1">
        <v>44326.635046296295</v>
      </c>
      <c r="Q9612" t="s">
        <v>28</v>
      </c>
    </row>
    <row r="9613" spans="1:17" hidden="1" x14ac:dyDescent="0.3">
      <c r="A9613" t="s">
        <v>12510</v>
      </c>
      <c r="B9613" t="s">
        <v>19</v>
      </c>
      <c r="C9613" t="s">
        <v>20</v>
      </c>
      <c r="D9613" t="s">
        <v>34</v>
      </c>
      <c r="E9613" t="s">
        <v>22</v>
      </c>
      <c r="F9613" t="s">
        <v>23</v>
      </c>
      <c r="G9613" t="s">
        <v>24</v>
      </c>
      <c r="H9613" t="s">
        <v>35</v>
      </c>
      <c r="I9613" t="s">
        <v>36</v>
      </c>
      <c r="J9613">
        <v>5</v>
      </c>
      <c r="P9613" s="1">
        <v>44326.634699074071</v>
      </c>
      <c r="Q9613" t="s">
        <v>28</v>
      </c>
    </row>
    <row r="9614" spans="1:17" hidden="1" x14ac:dyDescent="0.3">
      <c r="A9614" t="s">
        <v>12511</v>
      </c>
      <c r="B9614" t="s">
        <v>19</v>
      </c>
      <c r="C9614" t="s">
        <v>20</v>
      </c>
      <c r="D9614" t="s">
        <v>21</v>
      </c>
      <c r="E9614" t="s">
        <v>22</v>
      </c>
      <c r="F9614" t="s">
        <v>23</v>
      </c>
      <c r="G9614" t="s">
        <v>30</v>
      </c>
      <c r="H9614" t="s">
        <v>1302</v>
      </c>
      <c r="I9614" t="s">
        <v>1303</v>
      </c>
      <c r="J9614">
        <v>5</v>
      </c>
      <c r="P9614" s="1">
        <v>44326.632824074077</v>
      </c>
      <c r="Q9614" t="s">
        <v>28</v>
      </c>
    </row>
    <row r="9615" spans="1:17" hidden="1" x14ac:dyDescent="0.3">
      <c r="A9615" t="s">
        <v>12512</v>
      </c>
      <c r="B9615" t="s">
        <v>19</v>
      </c>
      <c r="C9615" t="s">
        <v>20</v>
      </c>
      <c r="D9615" t="s">
        <v>34</v>
      </c>
      <c r="E9615" t="s">
        <v>22</v>
      </c>
      <c r="F9615" t="s">
        <v>23</v>
      </c>
      <c r="G9615" t="s">
        <v>24</v>
      </c>
      <c r="H9615" t="s">
        <v>35</v>
      </c>
      <c r="I9615" t="s">
        <v>36</v>
      </c>
      <c r="J9615">
        <v>5</v>
      </c>
      <c r="P9615" s="1">
        <v>44326.630497685182</v>
      </c>
      <c r="Q9615" t="s">
        <v>28</v>
      </c>
    </row>
    <row r="9616" spans="1:17" hidden="1" x14ac:dyDescent="0.3">
      <c r="A9616" t="s">
        <v>12513</v>
      </c>
      <c r="B9616" t="s">
        <v>19</v>
      </c>
      <c r="C9616" t="s">
        <v>20</v>
      </c>
      <c r="D9616" t="s">
        <v>21</v>
      </c>
      <c r="E9616" t="s">
        <v>22</v>
      </c>
      <c r="F9616" t="s">
        <v>23</v>
      </c>
      <c r="G9616" t="s">
        <v>30</v>
      </c>
      <c r="H9616" t="s">
        <v>251</v>
      </c>
      <c r="I9616" t="s">
        <v>252</v>
      </c>
      <c r="J9616">
        <v>5</v>
      </c>
      <c r="P9616" s="1">
        <v>44326.626782407409</v>
      </c>
      <c r="Q9616" t="s">
        <v>28</v>
      </c>
    </row>
    <row r="9617" spans="1:17" hidden="1" x14ac:dyDescent="0.3">
      <c r="A9617" t="s">
        <v>12514</v>
      </c>
      <c r="B9617" t="s">
        <v>19</v>
      </c>
      <c r="C9617" t="s">
        <v>20</v>
      </c>
      <c r="D9617" t="s">
        <v>21</v>
      </c>
      <c r="E9617" t="s">
        <v>22</v>
      </c>
      <c r="F9617" t="s">
        <v>23</v>
      </c>
      <c r="G9617" t="s">
        <v>183</v>
      </c>
      <c r="H9617" t="s">
        <v>473</v>
      </c>
      <c r="I9617" t="s">
        <v>474</v>
      </c>
      <c r="J9617">
        <v>5</v>
      </c>
      <c r="P9617" s="1">
        <v>44326.624571759261</v>
      </c>
      <c r="Q9617" t="s">
        <v>28</v>
      </c>
    </row>
    <row r="9618" spans="1:17" hidden="1" x14ac:dyDescent="0.3">
      <c r="A9618" t="s">
        <v>12515</v>
      </c>
      <c r="B9618" t="s">
        <v>19</v>
      </c>
      <c r="C9618" t="s">
        <v>20</v>
      </c>
      <c r="D9618" t="s">
        <v>21</v>
      </c>
      <c r="E9618" t="s">
        <v>22</v>
      </c>
      <c r="F9618" t="s">
        <v>23</v>
      </c>
      <c r="G9618" t="s">
        <v>24</v>
      </c>
      <c r="H9618" t="s">
        <v>25</v>
      </c>
      <c r="I9618" t="s">
        <v>26</v>
      </c>
      <c r="J9618">
        <v>5</v>
      </c>
      <c r="P9618" s="1">
        <v>44326.624537037038</v>
      </c>
      <c r="Q9618" t="s">
        <v>28</v>
      </c>
    </row>
    <row r="9619" spans="1:17" hidden="1" x14ac:dyDescent="0.3">
      <c r="A9619" t="s">
        <v>12516</v>
      </c>
      <c r="B9619" t="s">
        <v>19</v>
      </c>
      <c r="C9619" t="s">
        <v>20</v>
      </c>
      <c r="D9619" t="s">
        <v>21</v>
      </c>
      <c r="E9619" t="s">
        <v>22</v>
      </c>
      <c r="F9619" t="s">
        <v>23</v>
      </c>
      <c r="G9619" t="s">
        <v>30</v>
      </c>
      <c r="H9619" t="s">
        <v>68</v>
      </c>
      <c r="I9619" t="s">
        <v>69</v>
      </c>
      <c r="J9619">
        <v>5</v>
      </c>
      <c r="P9619" s="1">
        <v>44326.624363425923</v>
      </c>
      <c r="Q9619" t="s">
        <v>28</v>
      </c>
    </row>
    <row r="9620" spans="1:17" hidden="1" x14ac:dyDescent="0.3">
      <c r="A9620" t="s">
        <v>12517</v>
      </c>
      <c r="B9620" t="s">
        <v>19</v>
      </c>
      <c r="C9620" t="s">
        <v>20</v>
      </c>
      <c r="D9620" t="s">
        <v>34</v>
      </c>
      <c r="E9620" t="s">
        <v>22</v>
      </c>
      <c r="F9620" t="s">
        <v>23</v>
      </c>
      <c r="G9620" t="s">
        <v>291</v>
      </c>
      <c r="H9620" t="s">
        <v>1682</v>
      </c>
      <c r="I9620" t="s">
        <v>1683</v>
      </c>
      <c r="J9620">
        <v>5</v>
      </c>
      <c r="P9620" s="1">
        <v>44326.621932870374</v>
      </c>
      <c r="Q9620" t="s">
        <v>28</v>
      </c>
    </row>
    <row r="9621" spans="1:17" hidden="1" x14ac:dyDescent="0.3">
      <c r="A9621" t="s">
        <v>12518</v>
      </c>
      <c r="B9621" t="s">
        <v>19</v>
      </c>
      <c r="C9621" t="s">
        <v>20</v>
      </c>
      <c r="D9621" t="s">
        <v>34</v>
      </c>
      <c r="E9621" t="s">
        <v>22</v>
      </c>
      <c r="F9621" t="s">
        <v>23</v>
      </c>
      <c r="G9621" t="s">
        <v>24</v>
      </c>
      <c r="H9621" t="s">
        <v>35</v>
      </c>
      <c r="I9621" t="s">
        <v>36</v>
      </c>
      <c r="J9621">
        <v>5</v>
      </c>
      <c r="P9621" s="1">
        <v>44326.620636574073</v>
      </c>
      <c r="Q9621" t="s">
        <v>28</v>
      </c>
    </row>
    <row r="9622" spans="1:17" hidden="1" x14ac:dyDescent="0.3">
      <c r="A9622" t="s">
        <v>12519</v>
      </c>
      <c r="B9622" t="s">
        <v>19</v>
      </c>
      <c r="C9622" t="s">
        <v>20</v>
      </c>
      <c r="D9622" t="s">
        <v>34</v>
      </c>
      <c r="E9622" t="s">
        <v>22</v>
      </c>
      <c r="F9622" t="s">
        <v>23</v>
      </c>
      <c r="G9622" t="s">
        <v>30</v>
      </c>
      <c r="H9622" t="s">
        <v>671</v>
      </c>
      <c r="I9622" t="s">
        <v>842</v>
      </c>
      <c r="J9622">
        <v>5</v>
      </c>
      <c r="P9622" s="1">
        <v>44326.620532407411</v>
      </c>
      <c r="Q9622" t="s">
        <v>28</v>
      </c>
    </row>
    <row r="9623" spans="1:17" hidden="1" x14ac:dyDescent="0.3">
      <c r="A9623" t="s">
        <v>12520</v>
      </c>
      <c r="B9623" t="s">
        <v>19</v>
      </c>
      <c r="C9623" t="s">
        <v>20</v>
      </c>
      <c r="D9623" t="s">
        <v>21</v>
      </c>
      <c r="E9623" t="s">
        <v>22</v>
      </c>
      <c r="F9623" t="s">
        <v>23</v>
      </c>
      <c r="G9623" t="s">
        <v>24</v>
      </c>
      <c r="H9623" t="s">
        <v>25</v>
      </c>
      <c r="I9623" t="s">
        <v>26</v>
      </c>
      <c r="J9623">
        <v>5</v>
      </c>
      <c r="P9623" s="1">
        <v>44326.620300925926</v>
      </c>
      <c r="Q9623" t="s">
        <v>28</v>
      </c>
    </row>
    <row r="9624" spans="1:17" hidden="1" x14ac:dyDescent="0.3">
      <c r="A9624" t="s">
        <v>12521</v>
      </c>
      <c r="B9624" t="s">
        <v>19</v>
      </c>
      <c r="C9624" t="s">
        <v>20</v>
      </c>
      <c r="D9624" t="s">
        <v>21</v>
      </c>
      <c r="E9624" t="s">
        <v>22</v>
      </c>
      <c r="F9624" t="s">
        <v>23</v>
      </c>
      <c r="G9624" t="s">
        <v>24</v>
      </c>
      <c r="H9624" t="s">
        <v>25</v>
      </c>
      <c r="I9624" t="s">
        <v>26</v>
      </c>
      <c r="J9624">
        <v>5</v>
      </c>
      <c r="P9624" s="1">
        <v>44326.618888888886</v>
      </c>
      <c r="Q9624" t="s">
        <v>28</v>
      </c>
    </row>
    <row r="9625" spans="1:17" hidden="1" x14ac:dyDescent="0.3">
      <c r="A9625" t="s">
        <v>12522</v>
      </c>
      <c r="B9625" t="s">
        <v>19</v>
      </c>
      <c r="C9625" t="s">
        <v>20</v>
      </c>
      <c r="D9625" t="s">
        <v>21</v>
      </c>
      <c r="E9625" t="s">
        <v>22</v>
      </c>
      <c r="F9625" t="s">
        <v>23</v>
      </c>
      <c r="G9625" t="s">
        <v>24</v>
      </c>
      <c r="H9625" t="s">
        <v>25</v>
      </c>
      <c r="I9625" t="s">
        <v>26</v>
      </c>
      <c r="J9625">
        <v>5</v>
      </c>
      <c r="L9625" t="s">
        <v>12523</v>
      </c>
      <c r="M9625" t="s">
        <v>18158</v>
      </c>
      <c r="N9625">
        <v>0</v>
      </c>
      <c r="P9625" s="1">
        <v>44332.945185185185</v>
      </c>
      <c r="Q9625" t="s">
        <v>28</v>
      </c>
    </row>
    <row r="9626" spans="1:17" hidden="1" x14ac:dyDescent="0.3">
      <c r="A9626" t="s">
        <v>12524</v>
      </c>
      <c r="B9626" t="s">
        <v>19</v>
      </c>
      <c r="C9626" t="s">
        <v>20</v>
      </c>
      <c r="D9626" t="s">
        <v>34</v>
      </c>
      <c r="E9626" t="s">
        <v>22</v>
      </c>
      <c r="F9626" t="s">
        <v>23</v>
      </c>
      <c r="G9626" t="s">
        <v>55</v>
      </c>
      <c r="H9626" t="s">
        <v>12525</v>
      </c>
      <c r="I9626" t="s">
        <v>12526</v>
      </c>
      <c r="J9626">
        <v>4</v>
      </c>
      <c r="P9626" s="1">
        <v>44326.617349537039</v>
      </c>
      <c r="Q9626" t="s">
        <v>28</v>
      </c>
    </row>
    <row r="9627" spans="1:17" hidden="1" x14ac:dyDescent="0.3">
      <c r="A9627" t="s">
        <v>12527</v>
      </c>
      <c r="B9627" t="s">
        <v>19</v>
      </c>
      <c r="C9627" t="s">
        <v>20</v>
      </c>
      <c r="D9627" t="s">
        <v>34</v>
      </c>
      <c r="E9627" t="s">
        <v>22</v>
      </c>
      <c r="F9627" t="s">
        <v>23</v>
      </c>
      <c r="G9627" t="s">
        <v>24</v>
      </c>
      <c r="H9627" t="s">
        <v>35</v>
      </c>
      <c r="I9627" t="s">
        <v>36</v>
      </c>
      <c r="J9627">
        <v>4</v>
      </c>
      <c r="P9627" s="1">
        <v>44326.616909722223</v>
      </c>
      <c r="Q9627" t="s">
        <v>28</v>
      </c>
    </row>
    <row r="9628" spans="1:17" hidden="1" x14ac:dyDescent="0.3">
      <c r="A9628" t="s">
        <v>12528</v>
      </c>
      <c r="B9628" t="s">
        <v>19</v>
      </c>
      <c r="C9628" t="s">
        <v>20</v>
      </c>
      <c r="D9628" t="s">
        <v>21</v>
      </c>
      <c r="E9628" t="s">
        <v>22</v>
      </c>
      <c r="F9628" t="s">
        <v>23</v>
      </c>
      <c r="G9628" t="s">
        <v>30</v>
      </c>
      <c r="H9628" t="s">
        <v>435</v>
      </c>
      <c r="I9628" t="s">
        <v>436</v>
      </c>
      <c r="J9628">
        <v>2</v>
      </c>
      <c r="K9628" t="s">
        <v>83</v>
      </c>
      <c r="P9628" s="1">
        <v>44326.615937499999</v>
      </c>
      <c r="Q9628" t="s">
        <v>28</v>
      </c>
    </row>
    <row r="9629" spans="1:17" hidden="1" x14ac:dyDescent="0.3">
      <c r="A9629" t="s">
        <v>12529</v>
      </c>
      <c r="B9629" t="s">
        <v>19</v>
      </c>
      <c r="C9629" t="s">
        <v>20</v>
      </c>
      <c r="D9629" t="s">
        <v>21</v>
      </c>
      <c r="E9629" t="s">
        <v>22</v>
      </c>
      <c r="F9629" t="s">
        <v>23</v>
      </c>
      <c r="G9629" t="s">
        <v>218</v>
      </c>
      <c r="H9629" t="s">
        <v>8032</v>
      </c>
      <c r="I9629" t="s">
        <v>8033</v>
      </c>
      <c r="J9629">
        <v>5</v>
      </c>
      <c r="P9629" s="1">
        <v>44326.615578703706</v>
      </c>
      <c r="Q9629" t="s">
        <v>28</v>
      </c>
    </row>
    <row r="9630" spans="1:17" hidden="1" x14ac:dyDescent="0.3">
      <c r="A9630" t="s">
        <v>12530</v>
      </c>
      <c r="B9630" t="s">
        <v>19</v>
      </c>
      <c r="C9630" t="s">
        <v>20</v>
      </c>
      <c r="D9630" t="s">
        <v>21</v>
      </c>
      <c r="E9630" t="s">
        <v>22</v>
      </c>
      <c r="F9630" t="s">
        <v>23</v>
      </c>
      <c r="G9630" t="s">
        <v>24</v>
      </c>
      <c r="H9630" t="s">
        <v>25</v>
      </c>
      <c r="I9630" t="s">
        <v>26</v>
      </c>
      <c r="J9630">
        <v>1</v>
      </c>
      <c r="K9630" t="s">
        <v>77</v>
      </c>
      <c r="P9630" s="1">
        <v>44326.615104166667</v>
      </c>
      <c r="Q9630" t="s">
        <v>28</v>
      </c>
    </row>
    <row r="9631" spans="1:17" hidden="1" x14ac:dyDescent="0.3">
      <c r="A9631" t="s">
        <v>12531</v>
      </c>
      <c r="B9631" t="s">
        <v>19</v>
      </c>
      <c r="C9631" t="s">
        <v>20</v>
      </c>
      <c r="D9631" t="s">
        <v>21</v>
      </c>
      <c r="E9631" t="s">
        <v>22</v>
      </c>
      <c r="F9631" t="s">
        <v>23</v>
      </c>
      <c r="G9631" t="s">
        <v>24</v>
      </c>
      <c r="H9631" t="s">
        <v>25</v>
      </c>
      <c r="I9631" t="s">
        <v>26</v>
      </c>
      <c r="J9631">
        <v>5</v>
      </c>
      <c r="L9631" t="s">
        <v>10222</v>
      </c>
      <c r="M9631" t="s">
        <v>18158</v>
      </c>
      <c r="N9631">
        <v>0</v>
      </c>
      <c r="P9631" s="1">
        <v>44332.922384259262</v>
      </c>
      <c r="Q9631" t="s">
        <v>28</v>
      </c>
    </row>
    <row r="9632" spans="1:17" hidden="1" x14ac:dyDescent="0.3">
      <c r="A9632" t="s">
        <v>12532</v>
      </c>
      <c r="B9632" t="s">
        <v>19</v>
      </c>
      <c r="C9632" t="s">
        <v>20</v>
      </c>
      <c r="D9632" t="s">
        <v>21</v>
      </c>
      <c r="E9632" t="s">
        <v>22</v>
      </c>
      <c r="F9632" t="s">
        <v>23</v>
      </c>
      <c r="G9632" t="s">
        <v>24</v>
      </c>
      <c r="H9632" t="s">
        <v>25</v>
      </c>
      <c r="I9632" t="s">
        <v>26</v>
      </c>
      <c r="J9632">
        <v>5</v>
      </c>
      <c r="P9632" s="1">
        <v>44326.614583333336</v>
      </c>
      <c r="Q9632" t="s">
        <v>28</v>
      </c>
    </row>
    <row r="9633" spans="1:17" hidden="1" x14ac:dyDescent="0.3">
      <c r="A9633" t="s">
        <v>12533</v>
      </c>
      <c r="B9633" t="s">
        <v>19</v>
      </c>
      <c r="C9633" t="s">
        <v>20</v>
      </c>
      <c r="D9633" t="s">
        <v>21</v>
      </c>
      <c r="E9633" t="s">
        <v>22</v>
      </c>
      <c r="F9633" t="s">
        <v>23</v>
      </c>
      <c r="G9633" t="s">
        <v>24</v>
      </c>
      <c r="H9633" t="s">
        <v>25</v>
      </c>
      <c r="I9633" t="s">
        <v>26</v>
      </c>
      <c r="J9633">
        <v>5</v>
      </c>
      <c r="P9633" s="1">
        <v>44326.614236111112</v>
      </c>
      <c r="Q9633" t="s">
        <v>28</v>
      </c>
    </row>
    <row r="9634" spans="1:17" hidden="1" x14ac:dyDescent="0.3">
      <c r="A9634" t="s">
        <v>12534</v>
      </c>
      <c r="B9634" t="s">
        <v>19</v>
      </c>
      <c r="C9634" t="s">
        <v>20</v>
      </c>
      <c r="D9634" t="s">
        <v>21</v>
      </c>
      <c r="E9634" t="s">
        <v>22</v>
      </c>
      <c r="F9634" t="s">
        <v>23</v>
      </c>
      <c r="G9634" t="s">
        <v>24</v>
      </c>
      <c r="H9634" t="s">
        <v>25</v>
      </c>
      <c r="I9634" t="s">
        <v>26</v>
      </c>
      <c r="J9634">
        <v>5</v>
      </c>
      <c r="P9634" s="1">
        <v>44326.612534722219</v>
      </c>
      <c r="Q9634" t="s">
        <v>28</v>
      </c>
    </row>
    <row r="9635" spans="1:17" hidden="1" x14ac:dyDescent="0.3">
      <c r="A9635" t="s">
        <v>12535</v>
      </c>
      <c r="B9635" t="s">
        <v>19</v>
      </c>
      <c r="C9635" t="s">
        <v>20</v>
      </c>
      <c r="D9635" t="s">
        <v>42</v>
      </c>
      <c r="E9635" t="s">
        <v>22</v>
      </c>
      <c r="F9635" t="s">
        <v>23</v>
      </c>
      <c r="G9635" t="s">
        <v>24</v>
      </c>
      <c r="H9635" t="s">
        <v>43</v>
      </c>
      <c r="I9635" t="s">
        <v>44</v>
      </c>
      <c r="J9635">
        <v>4</v>
      </c>
      <c r="P9635" s="1">
        <v>44326.611111111109</v>
      </c>
      <c r="Q9635" t="s">
        <v>28</v>
      </c>
    </row>
    <row r="9636" spans="1:17" hidden="1" x14ac:dyDescent="0.3">
      <c r="A9636" t="s">
        <v>12536</v>
      </c>
      <c r="B9636" t="s">
        <v>19</v>
      </c>
      <c r="C9636" t="s">
        <v>20</v>
      </c>
      <c r="D9636" t="s">
        <v>42</v>
      </c>
      <c r="E9636" t="s">
        <v>22</v>
      </c>
      <c r="F9636" t="s">
        <v>23</v>
      </c>
      <c r="G9636" t="s">
        <v>24</v>
      </c>
      <c r="H9636" t="s">
        <v>43</v>
      </c>
      <c r="I9636" t="s">
        <v>44</v>
      </c>
      <c r="J9636">
        <v>5</v>
      </c>
      <c r="P9636" s="1">
        <v>44326.610902777778</v>
      </c>
      <c r="Q9636" t="s">
        <v>28</v>
      </c>
    </row>
    <row r="9637" spans="1:17" hidden="1" x14ac:dyDescent="0.3">
      <c r="A9637" t="s">
        <v>12537</v>
      </c>
      <c r="B9637" t="s">
        <v>19</v>
      </c>
      <c r="C9637" t="s">
        <v>20</v>
      </c>
      <c r="D9637" t="s">
        <v>42</v>
      </c>
      <c r="E9637" t="s">
        <v>22</v>
      </c>
      <c r="F9637" t="s">
        <v>23</v>
      </c>
      <c r="G9637" t="s">
        <v>24</v>
      </c>
      <c r="H9637" t="s">
        <v>43</v>
      </c>
      <c r="I9637" t="s">
        <v>44</v>
      </c>
      <c r="J9637">
        <v>5</v>
      </c>
      <c r="P9637" s="1">
        <v>44326.609560185185</v>
      </c>
      <c r="Q9637" t="s">
        <v>28</v>
      </c>
    </row>
    <row r="9638" spans="1:17" hidden="1" x14ac:dyDescent="0.3">
      <c r="A9638" t="s">
        <v>12538</v>
      </c>
      <c r="B9638" t="s">
        <v>19</v>
      </c>
      <c r="C9638" t="s">
        <v>20</v>
      </c>
      <c r="D9638" t="s">
        <v>42</v>
      </c>
      <c r="E9638" t="s">
        <v>22</v>
      </c>
      <c r="F9638" t="s">
        <v>23</v>
      </c>
      <c r="G9638" t="s">
        <v>24</v>
      </c>
      <c r="H9638" t="s">
        <v>43</v>
      </c>
      <c r="I9638" t="s">
        <v>44</v>
      </c>
      <c r="J9638">
        <v>5</v>
      </c>
      <c r="P9638" s="1">
        <v>44326.609548611108</v>
      </c>
      <c r="Q9638" t="s">
        <v>28</v>
      </c>
    </row>
    <row r="9639" spans="1:17" hidden="1" x14ac:dyDescent="0.3">
      <c r="A9639" t="s">
        <v>12539</v>
      </c>
      <c r="B9639" t="s">
        <v>19</v>
      </c>
      <c r="C9639" t="s">
        <v>20</v>
      </c>
      <c r="D9639" t="s">
        <v>34</v>
      </c>
      <c r="E9639" t="s">
        <v>22</v>
      </c>
      <c r="F9639" t="s">
        <v>23</v>
      </c>
      <c r="G9639" t="s">
        <v>30</v>
      </c>
      <c r="H9639" t="s">
        <v>38</v>
      </c>
      <c r="I9639" t="s">
        <v>39</v>
      </c>
      <c r="J9639">
        <v>4</v>
      </c>
      <c r="P9639" s="1">
        <v>44326.608530092592</v>
      </c>
      <c r="Q9639" t="s">
        <v>28</v>
      </c>
    </row>
    <row r="9640" spans="1:17" hidden="1" x14ac:dyDescent="0.3">
      <c r="A9640" t="s">
        <v>12540</v>
      </c>
      <c r="B9640" t="s">
        <v>19</v>
      </c>
      <c r="C9640" t="s">
        <v>20</v>
      </c>
      <c r="D9640" t="s">
        <v>21</v>
      </c>
      <c r="E9640" t="s">
        <v>22</v>
      </c>
      <c r="F9640" t="s">
        <v>23</v>
      </c>
      <c r="G9640" t="s">
        <v>24</v>
      </c>
      <c r="H9640" t="s">
        <v>25</v>
      </c>
      <c r="I9640" t="s">
        <v>26</v>
      </c>
      <c r="J9640">
        <v>4</v>
      </c>
      <c r="P9640" s="1">
        <v>44326.607523148145</v>
      </c>
      <c r="Q9640" t="s">
        <v>28</v>
      </c>
    </row>
    <row r="9641" spans="1:17" hidden="1" x14ac:dyDescent="0.3">
      <c r="A9641" t="s">
        <v>12541</v>
      </c>
      <c r="B9641" t="s">
        <v>19</v>
      </c>
      <c r="C9641" t="s">
        <v>20</v>
      </c>
      <c r="D9641" t="s">
        <v>34</v>
      </c>
      <c r="E9641" t="s">
        <v>22</v>
      </c>
      <c r="F9641" t="s">
        <v>23</v>
      </c>
      <c r="G9641" t="s">
        <v>24</v>
      </c>
      <c r="H9641" t="s">
        <v>35</v>
      </c>
      <c r="I9641" t="s">
        <v>36</v>
      </c>
      <c r="J9641">
        <v>5</v>
      </c>
      <c r="P9641" s="1">
        <v>44326.606388888889</v>
      </c>
      <c r="Q9641" t="s">
        <v>28</v>
      </c>
    </row>
    <row r="9642" spans="1:17" hidden="1" x14ac:dyDescent="0.3">
      <c r="A9642" t="s">
        <v>12542</v>
      </c>
      <c r="B9642" t="s">
        <v>19</v>
      </c>
      <c r="C9642" t="s">
        <v>20</v>
      </c>
      <c r="D9642" t="s">
        <v>21</v>
      </c>
      <c r="E9642" t="s">
        <v>22</v>
      </c>
      <c r="F9642" t="s">
        <v>23</v>
      </c>
      <c r="G9642" t="s">
        <v>24</v>
      </c>
      <c r="H9642" t="s">
        <v>25</v>
      </c>
      <c r="I9642" t="s">
        <v>26</v>
      </c>
      <c r="J9642">
        <v>5</v>
      </c>
      <c r="P9642" s="1">
        <v>44326.606076388889</v>
      </c>
      <c r="Q9642" t="s">
        <v>28</v>
      </c>
    </row>
    <row r="9643" spans="1:17" hidden="1" x14ac:dyDescent="0.3">
      <c r="A9643" t="s">
        <v>12543</v>
      </c>
      <c r="B9643" t="s">
        <v>19</v>
      </c>
      <c r="C9643" t="s">
        <v>20</v>
      </c>
      <c r="D9643" t="s">
        <v>21</v>
      </c>
      <c r="E9643" t="s">
        <v>22</v>
      </c>
      <c r="F9643" t="s">
        <v>23</v>
      </c>
      <c r="G9643" t="s">
        <v>24</v>
      </c>
      <c r="H9643" t="s">
        <v>25</v>
      </c>
      <c r="I9643" t="s">
        <v>26</v>
      </c>
      <c r="J9643">
        <v>5</v>
      </c>
      <c r="L9643" t="s">
        <v>10266</v>
      </c>
      <c r="M9643" t="s">
        <v>18158</v>
      </c>
      <c r="N9643">
        <v>0</v>
      </c>
      <c r="P9643" s="1">
        <v>44332.742129629631</v>
      </c>
      <c r="Q9643" t="s">
        <v>28</v>
      </c>
    </row>
    <row r="9644" spans="1:17" hidden="1" x14ac:dyDescent="0.3">
      <c r="A9644" t="s">
        <v>12544</v>
      </c>
      <c r="B9644" t="s">
        <v>19</v>
      </c>
      <c r="C9644" t="s">
        <v>20</v>
      </c>
      <c r="D9644" t="s">
        <v>21</v>
      </c>
      <c r="E9644" t="s">
        <v>22</v>
      </c>
      <c r="F9644" t="s">
        <v>23</v>
      </c>
      <c r="G9644" t="s">
        <v>218</v>
      </c>
      <c r="H9644" t="s">
        <v>235</v>
      </c>
      <c r="I9644" t="s">
        <v>236</v>
      </c>
      <c r="J9644">
        <v>1</v>
      </c>
      <c r="K9644" t="s">
        <v>27</v>
      </c>
      <c r="P9644" s="1">
        <v>44326.602303240739</v>
      </c>
      <c r="Q9644" t="s">
        <v>28</v>
      </c>
    </row>
    <row r="9645" spans="1:17" hidden="1" x14ac:dyDescent="0.3">
      <c r="A9645" t="s">
        <v>12545</v>
      </c>
      <c r="B9645" t="s">
        <v>19</v>
      </c>
      <c r="C9645" t="s">
        <v>20</v>
      </c>
      <c r="D9645" t="s">
        <v>42</v>
      </c>
      <c r="E9645" t="s">
        <v>22</v>
      </c>
      <c r="F9645" t="s">
        <v>23</v>
      </c>
      <c r="G9645" t="s">
        <v>24</v>
      </c>
      <c r="H9645" t="s">
        <v>43</v>
      </c>
      <c r="I9645" t="s">
        <v>44</v>
      </c>
      <c r="J9645">
        <v>5</v>
      </c>
      <c r="P9645" s="1">
        <v>44326.602106481485</v>
      </c>
      <c r="Q9645" t="s">
        <v>28</v>
      </c>
    </row>
    <row r="9646" spans="1:17" hidden="1" x14ac:dyDescent="0.3">
      <c r="A9646" t="s">
        <v>12546</v>
      </c>
      <c r="B9646" t="s">
        <v>19</v>
      </c>
      <c r="C9646" t="s">
        <v>20</v>
      </c>
      <c r="D9646" t="s">
        <v>21</v>
      </c>
      <c r="E9646" t="s">
        <v>22</v>
      </c>
      <c r="F9646" t="s">
        <v>23</v>
      </c>
      <c r="G9646" t="s">
        <v>24</v>
      </c>
      <c r="H9646" t="s">
        <v>25</v>
      </c>
      <c r="I9646" t="s">
        <v>26</v>
      </c>
      <c r="J9646">
        <v>5</v>
      </c>
      <c r="L9646" t="s">
        <v>10266</v>
      </c>
      <c r="M9646" t="s">
        <v>18158</v>
      </c>
      <c r="N9646">
        <v>0</v>
      </c>
      <c r="P9646" s="1">
        <v>44332.676886574074</v>
      </c>
      <c r="Q9646" t="s">
        <v>28</v>
      </c>
    </row>
    <row r="9647" spans="1:17" hidden="1" x14ac:dyDescent="0.3">
      <c r="A9647" t="s">
        <v>12547</v>
      </c>
      <c r="B9647" t="s">
        <v>19</v>
      </c>
      <c r="C9647" t="s">
        <v>20</v>
      </c>
      <c r="D9647" t="s">
        <v>21</v>
      </c>
      <c r="E9647" t="s">
        <v>22</v>
      </c>
      <c r="F9647" t="s">
        <v>23</v>
      </c>
      <c r="G9647" t="s">
        <v>24</v>
      </c>
      <c r="H9647" t="s">
        <v>25</v>
      </c>
      <c r="I9647" t="s">
        <v>26</v>
      </c>
      <c r="J9647">
        <v>5</v>
      </c>
      <c r="P9647" s="1">
        <v>44326.599618055552</v>
      </c>
      <c r="Q9647" t="s">
        <v>28</v>
      </c>
    </row>
    <row r="9648" spans="1:17" hidden="1" x14ac:dyDescent="0.3">
      <c r="A9648" t="s">
        <v>12548</v>
      </c>
      <c r="B9648" t="s">
        <v>19</v>
      </c>
      <c r="C9648" t="s">
        <v>20</v>
      </c>
      <c r="D9648" t="s">
        <v>21</v>
      </c>
      <c r="E9648" t="s">
        <v>22</v>
      </c>
      <c r="F9648" t="s">
        <v>23</v>
      </c>
      <c r="G9648" t="s">
        <v>24</v>
      </c>
      <c r="H9648" t="s">
        <v>25</v>
      </c>
      <c r="I9648" t="s">
        <v>26</v>
      </c>
      <c r="J9648">
        <v>5</v>
      </c>
      <c r="P9648" s="1">
        <v>44326.599537037036</v>
      </c>
      <c r="Q9648" t="s">
        <v>28</v>
      </c>
    </row>
    <row r="9649" spans="1:17" hidden="1" x14ac:dyDescent="0.3">
      <c r="A9649" t="s">
        <v>12549</v>
      </c>
      <c r="B9649" t="s">
        <v>19</v>
      </c>
      <c r="C9649" t="s">
        <v>20</v>
      </c>
      <c r="D9649" t="s">
        <v>21</v>
      </c>
      <c r="E9649" t="s">
        <v>22</v>
      </c>
      <c r="F9649" t="s">
        <v>23</v>
      </c>
      <c r="G9649" t="s">
        <v>24</v>
      </c>
      <c r="H9649" t="s">
        <v>25</v>
      </c>
      <c r="I9649" t="s">
        <v>26</v>
      </c>
      <c r="J9649">
        <v>5</v>
      </c>
      <c r="L9649" t="s">
        <v>12550</v>
      </c>
      <c r="M9649" t="s">
        <v>18158</v>
      </c>
      <c r="N9649">
        <v>0</v>
      </c>
      <c r="P9649" s="1">
        <v>44332.605740740742</v>
      </c>
      <c r="Q9649" t="s">
        <v>28</v>
      </c>
    </row>
    <row r="9650" spans="1:17" hidden="1" x14ac:dyDescent="0.3">
      <c r="A9650" t="s">
        <v>12551</v>
      </c>
      <c r="B9650" t="s">
        <v>19</v>
      </c>
      <c r="C9650" t="s">
        <v>20</v>
      </c>
      <c r="D9650" t="s">
        <v>34</v>
      </c>
      <c r="E9650" t="s">
        <v>22</v>
      </c>
      <c r="F9650" t="s">
        <v>23</v>
      </c>
      <c r="G9650" t="s">
        <v>24</v>
      </c>
      <c r="H9650" t="s">
        <v>35</v>
      </c>
      <c r="I9650" t="s">
        <v>36</v>
      </c>
      <c r="J9650">
        <v>5</v>
      </c>
      <c r="P9650" s="1">
        <v>44326.598333333335</v>
      </c>
      <c r="Q9650" t="s">
        <v>28</v>
      </c>
    </row>
    <row r="9651" spans="1:17" hidden="1" x14ac:dyDescent="0.3">
      <c r="A9651" t="s">
        <v>12552</v>
      </c>
      <c r="B9651" t="s">
        <v>19</v>
      </c>
      <c r="C9651" t="s">
        <v>20</v>
      </c>
      <c r="D9651" t="s">
        <v>21</v>
      </c>
      <c r="E9651" t="s">
        <v>22</v>
      </c>
      <c r="F9651" t="s">
        <v>23</v>
      </c>
      <c r="G9651" t="s">
        <v>55</v>
      </c>
      <c r="H9651" t="s">
        <v>162</v>
      </c>
      <c r="I9651" t="s">
        <v>163</v>
      </c>
      <c r="J9651">
        <v>4</v>
      </c>
      <c r="P9651" s="1">
        <v>44326.597291666665</v>
      </c>
      <c r="Q9651" t="s">
        <v>28</v>
      </c>
    </row>
    <row r="9652" spans="1:17" hidden="1" x14ac:dyDescent="0.3">
      <c r="A9652" t="s">
        <v>12553</v>
      </c>
      <c r="B9652" t="s">
        <v>19</v>
      </c>
      <c r="C9652" t="s">
        <v>20</v>
      </c>
      <c r="D9652" t="s">
        <v>21</v>
      </c>
      <c r="E9652" t="s">
        <v>22</v>
      </c>
      <c r="F9652" t="s">
        <v>23</v>
      </c>
      <c r="G9652" t="s">
        <v>24</v>
      </c>
      <c r="H9652" t="s">
        <v>25</v>
      </c>
      <c r="I9652" t="s">
        <v>26</v>
      </c>
      <c r="J9652">
        <v>5</v>
      </c>
      <c r="L9652" t="s">
        <v>12554</v>
      </c>
      <c r="M9652" t="s">
        <v>18158</v>
      </c>
      <c r="N9652">
        <v>0</v>
      </c>
      <c r="P9652" s="1">
        <v>44332.490937499999</v>
      </c>
      <c r="Q9652" t="s">
        <v>28</v>
      </c>
    </row>
    <row r="9653" spans="1:17" hidden="1" x14ac:dyDescent="0.3">
      <c r="A9653" t="s">
        <v>12555</v>
      </c>
      <c r="B9653" t="s">
        <v>19</v>
      </c>
      <c r="C9653" t="s">
        <v>20</v>
      </c>
      <c r="D9653" t="s">
        <v>42</v>
      </c>
      <c r="E9653" t="s">
        <v>22</v>
      </c>
      <c r="F9653" t="s">
        <v>23</v>
      </c>
      <c r="G9653" t="s">
        <v>24</v>
      </c>
      <c r="H9653" t="s">
        <v>43</v>
      </c>
      <c r="I9653" t="s">
        <v>44</v>
      </c>
      <c r="J9653">
        <v>4</v>
      </c>
      <c r="P9653" s="1">
        <v>44326.59375</v>
      </c>
      <c r="Q9653" t="s">
        <v>28</v>
      </c>
    </row>
    <row r="9654" spans="1:17" hidden="1" x14ac:dyDescent="0.3">
      <c r="A9654" t="s">
        <v>12556</v>
      </c>
      <c r="B9654" t="s">
        <v>19</v>
      </c>
      <c r="C9654" t="s">
        <v>20</v>
      </c>
      <c r="D9654" t="s">
        <v>21</v>
      </c>
      <c r="E9654" t="s">
        <v>22</v>
      </c>
      <c r="F9654" t="s">
        <v>23</v>
      </c>
      <c r="G9654" t="s">
        <v>24</v>
      </c>
      <c r="H9654" t="s">
        <v>25</v>
      </c>
      <c r="I9654" t="s">
        <v>26</v>
      </c>
      <c r="J9654">
        <v>5</v>
      </c>
      <c r="L9654" t="s">
        <v>12557</v>
      </c>
      <c r="M9654" t="s">
        <v>18158</v>
      </c>
      <c r="N9654">
        <v>0</v>
      </c>
      <c r="P9654" s="1">
        <v>44331.910868055558</v>
      </c>
      <c r="Q9654" t="s">
        <v>28</v>
      </c>
    </row>
    <row r="9655" spans="1:17" hidden="1" x14ac:dyDescent="0.3">
      <c r="A9655" t="s">
        <v>12558</v>
      </c>
      <c r="B9655" t="s">
        <v>19</v>
      </c>
      <c r="C9655" t="s">
        <v>20</v>
      </c>
      <c r="D9655" t="s">
        <v>21</v>
      </c>
      <c r="E9655" t="s">
        <v>22</v>
      </c>
      <c r="F9655" t="s">
        <v>23</v>
      </c>
      <c r="G9655" t="s">
        <v>30</v>
      </c>
      <c r="H9655" t="s">
        <v>1302</v>
      </c>
      <c r="I9655" t="s">
        <v>1303</v>
      </c>
      <c r="J9655">
        <v>5</v>
      </c>
      <c r="P9655" s="1">
        <v>44326.584305555552</v>
      </c>
      <c r="Q9655" t="s">
        <v>28</v>
      </c>
    </row>
    <row r="9656" spans="1:17" hidden="1" x14ac:dyDescent="0.3">
      <c r="A9656" t="s">
        <v>12559</v>
      </c>
      <c r="B9656" t="s">
        <v>19</v>
      </c>
      <c r="C9656" t="s">
        <v>20</v>
      </c>
      <c r="D9656" t="s">
        <v>21</v>
      </c>
      <c r="E9656" t="s">
        <v>22</v>
      </c>
      <c r="F9656" t="s">
        <v>23</v>
      </c>
      <c r="G9656" t="s">
        <v>24</v>
      </c>
      <c r="H9656" t="s">
        <v>25</v>
      </c>
      <c r="I9656" t="s">
        <v>26</v>
      </c>
      <c r="J9656">
        <v>5</v>
      </c>
      <c r="P9656" s="1">
        <v>44326.58390046296</v>
      </c>
      <c r="Q9656" t="s">
        <v>28</v>
      </c>
    </row>
    <row r="9657" spans="1:17" hidden="1" x14ac:dyDescent="0.3">
      <c r="A9657" t="s">
        <v>12560</v>
      </c>
      <c r="B9657" t="s">
        <v>19</v>
      </c>
      <c r="C9657" t="s">
        <v>20</v>
      </c>
      <c r="D9657" t="s">
        <v>21</v>
      </c>
      <c r="E9657" t="s">
        <v>22</v>
      </c>
      <c r="F9657" t="s">
        <v>23</v>
      </c>
      <c r="G9657" t="s">
        <v>24</v>
      </c>
      <c r="H9657" t="s">
        <v>25</v>
      </c>
      <c r="I9657" t="s">
        <v>26</v>
      </c>
      <c r="J9657">
        <v>4</v>
      </c>
      <c r="P9657" s="1">
        <v>44326.582499999997</v>
      </c>
      <c r="Q9657" t="s">
        <v>28</v>
      </c>
    </row>
    <row r="9658" spans="1:17" hidden="1" x14ac:dyDescent="0.3">
      <c r="A9658" t="s">
        <v>12561</v>
      </c>
      <c r="B9658" t="s">
        <v>19</v>
      </c>
      <c r="C9658" t="s">
        <v>20</v>
      </c>
      <c r="D9658" t="s">
        <v>42</v>
      </c>
      <c r="E9658" t="s">
        <v>22</v>
      </c>
      <c r="F9658" t="s">
        <v>23</v>
      </c>
      <c r="G9658" t="s">
        <v>24</v>
      </c>
      <c r="H9658" t="s">
        <v>43</v>
      </c>
      <c r="I9658" t="s">
        <v>44</v>
      </c>
      <c r="J9658">
        <v>5</v>
      </c>
      <c r="P9658" s="1">
        <v>44326.582002314812</v>
      </c>
      <c r="Q9658" t="s">
        <v>28</v>
      </c>
    </row>
    <row r="9659" spans="1:17" hidden="1" x14ac:dyDescent="0.3">
      <c r="A9659" t="s">
        <v>12562</v>
      </c>
      <c r="B9659" t="s">
        <v>19</v>
      </c>
      <c r="C9659" t="s">
        <v>20</v>
      </c>
      <c r="D9659" t="s">
        <v>21</v>
      </c>
      <c r="E9659" t="s">
        <v>22</v>
      </c>
      <c r="F9659" t="s">
        <v>23</v>
      </c>
      <c r="G9659" t="s">
        <v>24</v>
      </c>
      <c r="H9659" t="s">
        <v>25</v>
      </c>
      <c r="I9659" t="s">
        <v>26</v>
      </c>
      <c r="J9659">
        <v>5</v>
      </c>
      <c r="P9659" s="1">
        <v>44326.580347222225</v>
      </c>
      <c r="Q9659" t="s">
        <v>28</v>
      </c>
    </row>
    <row r="9660" spans="1:17" hidden="1" x14ac:dyDescent="0.3">
      <c r="A9660" t="s">
        <v>12563</v>
      </c>
      <c r="B9660" t="s">
        <v>19</v>
      </c>
      <c r="C9660" t="s">
        <v>20</v>
      </c>
      <c r="D9660" t="s">
        <v>21</v>
      </c>
      <c r="E9660" t="s">
        <v>22</v>
      </c>
      <c r="F9660" t="s">
        <v>23</v>
      </c>
      <c r="G9660" t="s">
        <v>24</v>
      </c>
      <c r="H9660" t="s">
        <v>25</v>
      </c>
      <c r="I9660" t="s">
        <v>26</v>
      </c>
      <c r="J9660">
        <v>5</v>
      </c>
      <c r="P9660" s="1">
        <v>44326.579525462963</v>
      </c>
      <c r="Q9660" t="s">
        <v>28</v>
      </c>
    </row>
    <row r="9661" spans="1:17" hidden="1" x14ac:dyDescent="0.3">
      <c r="A9661" t="s">
        <v>12564</v>
      </c>
      <c r="B9661" t="s">
        <v>19</v>
      </c>
      <c r="C9661" t="s">
        <v>20</v>
      </c>
      <c r="D9661" t="s">
        <v>21</v>
      </c>
      <c r="E9661" t="s">
        <v>22</v>
      </c>
      <c r="F9661" t="s">
        <v>23</v>
      </c>
      <c r="G9661" t="s">
        <v>24</v>
      </c>
      <c r="H9661" t="s">
        <v>25</v>
      </c>
      <c r="I9661" t="s">
        <v>26</v>
      </c>
      <c r="J9661">
        <v>4</v>
      </c>
      <c r="P9661" s="1">
        <v>44326.579479166663</v>
      </c>
      <c r="Q9661" t="s">
        <v>28</v>
      </c>
    </row>
    <row r="9662" spans="1:17" hidden="1" x14ac:dyDescent="0.3">
      <c r="A9662" t="s">
        <v>12565</v>
      </c>
      <c r="B9662" t="s">
        <v>19</v>
      </c>
      <c r="C9662" t="s">
        <v>20</v>
      </c>
      <c r="D9662" t="s">
        <v>21</v>
      </c>
      <c r="E9662" t="s">
        <v>22</v>
      </c>
      <c r="F9662" t="s">
        <v>23</v>
      </c>
      <c r="G9662" t="s">
        <v>24</v>
      </c>
      <c r="H9662" t="s">
        <v>25</v>
      </c>
      <c r="I9662" t="s">
        <v>26</v>
      </c>
      <c r="J9662">
        <v>4</v>
      </c>
      <c r="P9662" s="1">
        <v>44326.578368055554</v>
      </c>
      <c r="Q9662" t="s">
        <v>28</v>
      </c>
    </row>
    <row r="9663" spans="1:17" hidden="1" x14ac:dyDescent="0.3">
      <c r="A9663" t="s">
        <v>12566</v>
      </c>
      <c r="B9663" t="s">
        <v>19</v>
      </c>
      <c r="C9663" t="s">
        <v>20</v>
      </c>
      <c r="D9663" t="s">
        <v>42</v>
      </c>
      <c r="E9663" t="s">
        <v>22</v>
      </c>
      <c r="F9663" t="s">
        <v>23</v>
      </c>
      <c r="G9663" t="s">
        <v>876</v>
      </c>
      <c r="H9663" t="s">
        <v>877</v>
      </c>
      <c r="I9663" t="s">
        <v>878</v>
      </c>
      <c r="J9663">
        <v>5</v>
      </c>
      <c r="P9663" s="1">
        <v>44326.577615740738</v>
      </c>
      <c r="Q9663" t="s">
        <v>28</v>
      </c>
    </row>
    <row r="9664" spans="1:17" hidden="1" x14ac:dyDescent="0.3">
      <c r="A9664" t="s">
        <v>12567</v>
      </c>
      <c r="B9664" t="s">
        <v>19</v>
      </c>
      <c r="C9664" t="s">
        <v>20</v>
      </c>
      <c r="D9664" t="s">
        <v>21</v>
      </c>
      <c r="E9664" t="s">
        <v>22</v>
      </c>
      <c r="F9664" t="s">
        <v>23</v>
      </c>
      <c r="G9664" t="s">
        <v>30</v>
      </c>
      <c r="H9664" t="s">
        <v>1302</v>
      </c>
      <c r="I9664" t="s">
        <v>1303</v>
      </c>
      <c r="J9664">
        <v>4</v>
      </c>
      <c r="P9664" s="1">
        <v>44326.577037037037</v>
      </c>
      <c r="Q9664" t="s">
        <v>28</v>
      </c>
    </row>
    <row r="9665" spans="1:17" hidden="1" x14ac:dyDescent="0.3">
      <c r="A9665" t="s">
        <v>12568</v>
      </c>
      <c r="B9665" t="s">
        <v>19</v>
      </c>
      <c r="C9665" t="s">
        <v>20</v>
      </c>
      <c r="D9665" t="s">
        <v>34</v>
      </c>
      <c r="E9665" t="s">
        <v>22</v>
      </c>
      <c r="F9665" t="s">
        <v>23</v>
      </c>
      <c r="G9665" t="s">
        <v>24</v>
      </c>
      <c r="H9665" t="s">
        <v>35</v>
      </c>
      <c r="I9665" t="s">
        <v>36</v>
      </c>
      <c r="J9665">
        <v>5</v>
      </c>
      <c r="P9665" s="1">
        <v>44326.576145833336</v>
      </c>
      <c r="Q9665" t="s">
        <v>28</v>
      </c>
    </row>
    <row r="9666" spans="1:17" hidden="1" x14ac:dyDescent="0.3">
      <c r="A9666" t="s">
        <v>12569</v>
      </c>
      <c r="B9666" t="s">
        <v>19</v>
      </c>
      <c r="C9666" t="s">
        <v>20</v>
      </c>
      <c r="D9666" t="s">
        <v>285</v>
      </c>
      <c r="E9666" t="s">
        <v>22</v>
      </c>
      <c r="F9666" t="s">
        <v>23</v>
      </c>
      <c r="G9666" t="s">
        <v>141</v>
      </c>
      <c r="H9666" t="s">
        <v>12570</v>
      </c>
      <c r="I9666" t="s">
        <v>12571</v>
      </c>
      <c r="J9666">
        <v>3</v>
      </c>
      <c r="K9666" t="s">
        <v>132</v>
      </c>
      <c r="P9666" s="1">
        <v>44326.576041666667</v>
      </c>
      <c r="Q9666" t="s">
        <v>28</v>
      </c>
    </row>
    <row r="9667" spans="1:17" hidden="1" x14ac:dyDescent="0.3">
      <c r="A9667" t="s">
        <v>12572</v>
      </c>
      <c r="B9667" t="s">
        <v>19</v>
      </c>
      <c r="C9667" t="s">
        <v>20</v>
      </c>
      <c r="D9667" t="s">
        <v>21</v>
      </c>
      <c r="E9667" t="s">
        <v>22</v>
      </c>
      <c r="F9667" t="s">
        <v>23</v>
      </c>
      <c r="G9667" t="s">
        <v>24</v>
      </c>
      <c r="H9667" t="s">
        <v>25</v>
      </c>
      <c r="I9667" t="s">
        <v>26</v>
      </c>
      <c r="J9667">
        <v>5</v>
      </c>
      <c r="P9667" s="1">
        <v>44326.575983796298</v>
      </c>
      <c r="Q9667" t="s">
        <v>28</v>
      </c>
    </row>
    <row r="9668" spans="1:17" hidden="1" x14ac:dyDescent="0.3">
      <c r="A9668" t="s">
        <v>12573</v>
      </c>
      <c r="B9668" t="s">
        <v>19</v>
      </c>
      <c r="C9668" t="s">
        <v>20</v>
      </c>
      <c r="D9668" t="s">
        <v>21</v>
      </c>
      <c r="E9668" t="s">
        <v>22</v>
      </c>
      <c r="F9668" t="s">
        <v>23</v>
      </c>
      <c r="G9668" t="s">
        <v>24</v>
      </c>
      <c r="H9668" t="s">
        <v>25</v>
      </c>
      <c r="I9668" t="s">
        <v>26</v>
      </c>
      <c r="J9668">
        <v>3</v>
      </c>
      <c r="K9668" t="s">
        <v>233</v>
      </c>
      <c r="P9668" s="1">
        <v>44326.575439814813</v>
      </c>
      <c r="Q9668" t="s">
        <v>28</v>
      </c>
    </row>
    <row r="9669" spans="1:17" hidden="1" x14ac:dyDescent="0.3">
      <c r="A9669" t="s">
        <v>12574</v>
      </c>
      <c r="B9669" t="s">
        <v>19</v>
      </c>
      <c r="C9669" t="s">
        <v>20</v>
      </c>
      <c r="D9669" t="s">
        <v>21</v>
      </c>
      <c r="E9669" t="s">
        <v>22</v>
      </c>
      <c r="F9669" t="s">
        <v>23</v>
      </c>
      <c r="G9669" t="s">
        <v>30</v>
      </c>
      <c r="H9669" t="s">
        <v>68</v>
      </c>
      <c r="I9669" t="s">
        <v>69</v>
      </c>
      <c r="J9669">
        <v>5</v>
      </c>
      <c r="P9669" s="1">
        <v>44326.575219907405</v>
      </c>
      <c r="Q9669" t="s">
        <v>28</v>
      </c>
    </row>
    <row r="9670" spans="1:17" hidden="1" x14ac:dyDescent="0.3">
      <c r="A9670" t="s">
        <v>12575</v>
      </c>
      <c r="B9670" t="s">
        <v>19</v>
      </c>
      <c r="C9670" t="s">
        <v>20</v>
      </c>
      <c r="D9670" t="s">
        <v>21</v>
      </c>
      <c r="E9670" t="s">
        <v>22</v>
      </c>
      <c r="F9670" t="s">
        <v>23</v>
      </c>
      <c r="G9670" t="s">
        <v>30</v>
      </c>
      <c r="H9670" t="s">
        <v>251</v>
      </c>
      <c r="I9670" t="s">
        <v>252</v>
      </c>
      <c r="J9670">
        <v>5</v>
      </c>
      <c r="P9670" s="1">
        <v>44326.57408564815</v>
      </c>
      <c r="Q9670" t="s">
        <v>28</v>
      </c>
    </row>
    <row r="9671" spans="1:17" hidden="1" x14ac:dyDescent="0.3">
      <c r="A9671" t="s">
        <v>12576</v>
      </c>
      <c r="B9671" t="s">
        <v>19</v>
      </c>
      <c r="C9671" t="s">
        <v>20</v>
      </c>
      <c r="D9671" t="s">
        <v>21</v>
      </c>
      <c r="E9671" t="s">
        <v>22</v>
      </c>
      <c r="F9671" t="s">
        <v>23</v>
      </c>
      <c r="G9671" t="s">
        <v>55</v>
      </c>
      <c r="H9671" t="s">
        <v>786</v>
      </c>
      <c r="I9671" t="s">
        <v>787</v>
      </c>
      <c r="J9671">
        <v>5</v>
      </c>
      <c r="P9671" s="1">
        <v>44326.573784722219</v>
      </c>
      <c r="Q9671" t="s">
        <v>28</v>
      </c>
    </row>
    <row r="9672" spans="1:17" hidden="1" x14ac:dyDescent="0.3">
      <c r="A9672" t="s">
        <v>12577</v>
      </c>
      <c r="B9672" t="s">
        <v>19</v>
      </c>
      <c r="C9672" t="s">
        <v>20</v>
      </c>
      <c r="D9672" t="s">
        <v>34</v>
      </c>
      <c r="E9672" t="s">
        <v>22</v>
      </c>
      <c r="F9672" t="s">
        <v>23</v>
      </c>
      <c r="G9672" t="s">
        <v>24</v>
      </c>
      <c r="H9672" t="s">
        <v>35</v>
      </c>
      <c r="I9672" t="s">
        <v>36</v>
      </c>
      <c r="J9672">
        <v>5</v>
      </c>
      <c r="P9672" s="1">
        <v>44326.573495370372</v>
      </c>
      <c r="Q9672" t="s">
        <v>28</v>
      </c>
    </row>
    <row r="9673" spans="1:17" hidden="1" x14ac:dyDescent="0.3">
      <c r="A9673" t="s">
        <v>12578</v>
      </c>
      <c r="B9673" t="s">
        <v>19</v>
      </c>
      <c r="C9673" t="s">
        <v>20</v>
      </c>
      <c r="D9673" t="s">
        <v>42</v>
      </c>
      <c r="E9673" t="s">
        <v>22</v>
      </c>
      <c r="F9673" t="s">
        <v>23</v>
      </c>
      <c r="G9673" t="s">
        <v>24</v>
      </c>
      <c r="H9673" t="s">
        <v>43</v>
      </c>
      <c r="I9673" t="s">
        <v>44</v>
      </c>
      <c r="J9673">
        <v>2</v>
      </c>
      <c r="K9673" t="s">
        <v>775</v>
      </c>
      <c r="P9673" s="1">
        <v>44326.57298611111</v>
      </c>
      <c r="Q9673" t="s">
        <v>28</v>
      </c>
    </row>
    <row r="9674" spans="1:17" hidden="1" x14ac:dyDescent="0.3">
      <c r="A9674" t="s">
        <v>12579</v>
      </c>
      <c r="B9674" t="s">
        <v>19</v>
      </c>
      <c r="C9674" t="s">
        <v>20</v>
      </c>
      <c r="D9674" t="s">
        <v>21</v>
      </c>
      <c r="E9674" t="s">
        <v>22</v>
      </c>
      <c r="F9674" t="s">
        <v>23</v>
      </c>
      <c r="G9674" t="s">
        <v>24</v>
      </c>
      <c r="H9674" t="s">
        <v>25</v>
      </c>
      <c r="I9674" t="s">
        <v>26</v>
      </c>
      <c r="J9674">
        <v>5</v>
      </c>
      <c r="P9674" s="1">
        <v>44326.571423611109</v>
      </c>
      <c r="Q9674" t="s">
        <v>28</v>
      </c>
    </row>
    <row r="9675" spans="1:17" hidden="1" x14ac:dyDescent="0.3">
      <c r="A9675" t="s">
        <v>12580</v>
      </c>
      <c r="B9675" t="s">
        <v>19</v>
      </c>
      <c r="C9675" t="s">
        <v>20</v>
      </c>
      <c r="D9675" t="s">
        <v>34</v>
      </c>
      <c r="E9675" t="s">
        <v>22</v>
      </c>
      <c r="F9675" t="s">
        <v>23</v>
      </c>
      <c r="G9675" t="s">
        <v>24</v>
      </c>
      <c r="H9675" t="s">
        <v>35</v>
      </c>
      <c r="I9675" t="s">
        <v>36</v>
      </c>
      <c r="J9675">
        <v>5</v>
      </c>
      <c r="P9675" s="1">
        <v>44326.571226851855</v>
      </c>
      <c r="Q9675" t="s">
        <v>28</v>
      </c>
    </row>
    <row r="9676" spans="1:17" hidden="1" x14ac:dyDescent="0.3">
      <c r="A9676" t="s">
        <v>12581</v>
      </c>
      <c r="B9676" t="s">
        <v>19</v>
      </c>
      <c r="C9676" t="s">
        <v>20</v>
      </c>
      <c r="D9676" t="s">
        <v>21</v>
      </c>
      <c r="E9676" t="s">
        <v>22</v>
      </c>
      <c r="F9676" t="s">
        <v>23</v>
      </c>
      <c r="G9676" t="s">
        <v>218</v>
      </c>
      <c r="H9676" t="s">
        <v>219</v>
      </c>
      <c r="I9676" t="s">
        <v>12582</v>
      </c>
      <c r="J9676">
        <v>5</v>
      </c>
      <c r="P9676" s="1">
        <v>44326.570543981485</v>
      </c>
      <c r="Q9676" t="s">
        <v>28</v>
      </c>
    </row>
    <row r="9677" spans="1:17" hidden="1" x14ac:dyDescent="0.3">
      <c r="A9677" t="s">
        <v>12583</v>
      </c>
      <c r="B9677" t="s">
        <v>19</v>
      </c>
      <c r="C9677" t="s">
        <v>20</v>
      </c>
      <c r="D9677" t="s">
        <v>21</v>
      </c>
      <c r="E9677" t="s">
        <v>22</v>
      </c>
      <c r="F9677" t="s">
        <v>23</v>
      </c>
      <c r="G9677" t="s">
        <v>24</v>
      </c>
      <c r="H9677" t="s">
        <v>25</v>
      </c>
      <c r="I9677" t="s">
        <v>26</v>
      </c>
      <c r="J9677">
        <v>5</v>
      </c>
      <c r="P9677" s="1">
        <v>44326.569513888891</v>
      </c>
      <c r="Q9677" t="s">
        <v>28</v>
      </c>
    </row>
    <row r="9678" spans="1:17" hidden="1" x14ac:dyDescent="0.3">
      <c r="A9678" t="s">
        <v>12584</v>
      </c>
      <c r="B9678" t="s">
        <v>19</v>
      </c>
      <c r="C9678" t="s">
        <v>20</v>
      </c>
      <c r="D9678" t="s">
        <v>21</v>
      </c>
      <c r="E9678" t="s">
        <v>22</v>
      </c>
      <c r="F9678" t="s">
        <v>23</v>
      </c>
      <c r="G9678" t="s">
        <v>24</v>
      </c>
      <c r="H9678" t="s">
        <v>25</v>
      </c>
      <c r="I9678" t="s">
        <v>26</v>
      </c>
      <c r="J9678">
        <v>5</v>
      </c>
      <c r="P9678" s="1">
        <v>44326.568564814814</v>
      </c>
      <c r="Q9678" t="s">
        <v>28</v>
      </c>
    </row>
    <row r="9679" spans="1:17" hidden="1" x14ac:dyDescent="0.3">
      <c r="A9679" t="s">
        <v>12585</v>
      </c>
      <c r="B9679" t="s">
        <v>19</v>
      </c>
      <c r="C9679" t="s">
        <v>20</v>
      </c>
      <c r="D9679" t="s">
        <v>21</v>
      </c>
      <c r="E9679" t="s">
        <v>22</v>
      </c>
      <c r="F9679" t="s">
        <v>23</v>
      </c>
      <c r="G9679" t="s">
        <v>24</v>
      </c>
      <c r="H9679" t="s">
        <v>25</v>
      </c>
      <c r="I9679" t="s">
        <v>26</v>
      </c>
      <c r="J9679">
        <v>3</v>
      </c>
      <c r="K9679" t="s">
        <v>83</v>
      </c>
      <c r="P9679" s="1">
        <v>44326.567858796298</v>
      </c>
      <c r="Q9679" t="s">
        <v>28</v>
      </c>
    </row>
    <row r="9680" spans="1:17" hidden="1" x14ac:dyDescent="0.3">
      <c r="A9680" t="s">
        <v>12586</v>
      </c>
      <c r="B9680" t="s">
        <v>19</v>
      </c>
      <c r="C9680" t="s">
        <v>20</v>
      </c>
      <c r="D9680" t="s">
        <v>21</v>
      </c>
      <c r="E9680" t="s">
        <v>22</v>
      </c>
      <c r="F9680" t="s">
        <v>23</v>
      </c>
      <c r="G9680" t="s">
        <v>463</v>
      </c>
      <c r="H9680" t="s">
        <v>651</v>
      </c>
      <c r="I9680" t="s">
        <v>652</v>
      </c>
      <c r="J9680">
        <v>5</v>
      </c>
      <c r="P9680" s="1">
        <v>44326.567719907405</v>
      </c>
      <c r="Q9680" t="s">
        <v>28</v>
      </c>
    </row>
    <row r="9681" spans="1:17" hidden="1" x14ac:dyDescent="0.3">
      <c r="A9681" t="s">
        <v>12587</v>
      </c>
      <c r="B9681" t="s">
        <v>19</v>
      </c>
      <c r="C9681" t="s">
        <v>20</v>
      </c>
      <c r="D9681" t="s">
        <v>34</v>
      </c>
      <c r="E9681" t="s">
        <v>22</v>
      </c>
      <c r="F9681" t="s">
        <v>23</v>
      </c>
      <c r="G9681" t="s">
        <v>30</v>
      </c>
      <c r="H9681" t="s">
        <v>38</v>
      </c>
      <c r="I9681" t="s">
        <v>39</v>
      </c>
      <c r="J9681">
        <v>5</v>
      </c>
      <c r="P9681" s="1">
        <v>44326.567685185182</v>
      </c>
      <c r="Q9681" t="s">
        <v>28</v>
      </c>
    </row>
    <row r="9682" spans="1:17" hidden="1" x14ac:dyDescent="0.3">
      <c r="A9682" t="s">
        <v>12588</v>
      </c>
      <c r="B9682" t="s">
        <v>19</v>
      </c>
      <c r="C9682" t="s">
        <v>20</v>
      </c>
      <c r="D9682" t="s">
        <v>21</v>
      </c>
      <c r="E9682" t="s">
        <v>22</v>
      </c>
      <c r="F9682" t="s">
        <v>23</v>
      </c>
      <c r="G9682" t="s">
        <v>24</v>
      </c>
      <c r="H9682" t="s">
        <v>25</v>
      </c>
      <c r="I9682" t="s">
        <v>26</v>
      </c>
      <c r="J9682">
        <v>5</v>
      </c>
      <c r="L9682" t="s">
        <v>5305</v>
      </c>
      <c r="M9682" t="s">
        <v>18158</v>
      </c>
      <c r="N9682">
        <v>0</v>
      </c>
      <c r="P9682" s="1">
        <v>44331.552789351852</v>
      </c>
      <c r="Q9682" t="s">
        <v>28</v>
      </c>
    </row>
    <row r="9683" spans="1:17" hidden="1" x14ac:dyDescent="0.3">
      <c r="A9683" t="s">
        <v>12589</v>
      </c>
      <c r="B9683" t="s">
        <v>19</v>
      </c>
      <c r="C9683" t="s">
        <v>20</v>
      </c>
      <c r="D9683" t="s">
        <v>34</v>
      </c>
      <c r="E9683" t="s">
        <v>22</v>
      </c>
      <c r="F9683" t="s">
        <v>23</v>
      </c>
      <c r="G9683" t="s">
        <v>30</v>
      </c>
      <c r="H9683" t="s">
        <v>38</v>
      </c>
      <c r="I9683" t="s">
        <v>39</v>
      </c>
      <c r="J9683">
        <v>5</v>
      </c>
      <c r="P9683" s="1">
        <v>44326.566689814812</v>
      </c>
      <c r="Q9683" t="s">
        <v>28</v>
      </c>
    </row>
    <row r="9684" spans="1:17" hidden="1" x14ac:dyDescent="0.3">
      <c r="A9684" t="s">
        <v>12590</v>
      </c>
      <c r="B9684" t="s">
        <v>19</v>
      </c>
      <c r="C9684" t="s">
        <v>20</v>
      </c>
      <c r="D9684" t="s">
        <v>21</v>
      </c>
      <c r="E9684" t="s">
        <v>22</v>
      </c>
      <c r="F9684" t="s">
        <v>23</v>
      </c>
      <c r="G9684" t="s">
        <v>12591</v>
      </c>
      <c r="H9684" t="s">
        <v>25</v>
      </c>
      <c r="I9684" t="s">
        <v>12592</v>
      </c>
      <c r="J9684">
        <v>1</v>
      </c>
      <c r="K9684" t="s">
        <v>77</v>
      </c>
      <c r="P9684" s="1">
        <v>44326.565659722219</v>
      </c>
      <c r="Q9684" t="s">
        <v>28</v>
      </c>
    </row>
    <row r="9685" spans="1:17" hidden="1" x14ac:dyDescent="0.3">
      <c r="A9685" t="s">
        <v>12593</v>
      </c>
      <c r="B9685" t="s">
        <v>19</v>
      </c>
      <c r="C9685" t="s">
        <v>20</v>
      </c>
      <c r="D9685" t="s">
        <v>21</v>
      </c>
      <c r="E9685" t="s">
        <v>22</v>
      </c>
      <c r="F9685" t="s">
        <v>23</v>
      </c>
      <c r="G9685" t="s">
        <v>24</v>
      </c>
      <c r="H9685" t="s">
        <v>25</v>
      </c>
      <c r="I9685" t="s">
        <v>26</v>
      </c>
      <c r="J9685">
        <v>5</v>
      </c>
      <c r="P9685" s="1">
        <v>44326.565266203703</v>
      </c>
      <c r="Q9685" t="s">
        <v>28</v>
      </c>
    </row>
    <row r="9686" spans="1:17" hidden="1" x14ac:dyDescent="0.3">
      <c r="A9686" t="s">
        <v>12594</v>
      </c>
      <c r="B9686" t="s">
        <v>19</v>
      </c>
      <c r="C9686" t="s">
        <v>20</v>
      </c>
      <c r="D9686" t="s">
        <v>21</v>
      </c>
      <c r="E9686" t="s">
        <v>22</v>
      </c>
      <c r="F9686" t="s">
        <v>23</v>
      </c>
      <c r="G9686" t="s">
        <v>30</v>
      </c>
      <c r="H9686" t="s">
        <v>251</v>
      </c>
      <c r="I9686" t="s">
        <v>252</v>
      </c>
      <c r="J9686">
        <v>4</v>
      </c>
      <c r="P9686" s="1">
        <v>44326.563750000001</v>
      </c>
      <c r="Q9686" t="s">
        <v>28</v>
      </c>
    </row>
    <row r="9687" spans="1:17" hidden="1" x14ac:dyDescent="0.3">
      <c r="A9687" t="s">
        <v>12595</v>
      </c>
      <c r="B9687" t="s">
        <v>19</v>
      </c>
      <c r="C9687" t="s">
        <v>20</v>
      </c>
      <c r="D9687" t="s">
        <v>21</v>
      </c>
      <c r="E9687" t="s">
        <v>22</v>
      </c>
      <c r="F9687" t="s">
        <v>23</v>
      </c>
      <c r="G9687" t="s">
        <v>24</v>
      </c>
      <c r="H9687" t="s">
        <v>25</v>
      </c>
      <c r="I9687" t="s">
        <v>26</v>
      </c>
      <c r="J9687">
        <v>5</v>
      </c>
      <c r="L9687" t="s">
        <v>12596</v>
      </c>
      <c r="M9687" t="s">
        <v>18158</v>
      </c>
      <c r="N9687">
        <v>0</v>
      </c>
      <c r="P9687" s="1">
        <v>44331.431886574072</v>
      </c>
      <c r="Q9687" t="s">
        <v>28</v>
      </c>
    </row>
    <row r="9688" spans="1:17" hidden="1" x14ac:dyDescent="0.3">
      <c r="A9688" t="s">
        <v>12597</v>
      </c>
      <c r="B9688" t="s">
        <v>19</v>
      </c>
      <c r="C9688" t="s">
        <v>20</v>
      </c>
      <c r="D9688" t="s">
        <v>21</v>
      </c>
      <c r="E9688" t="s">
        <v>22</v>
      </c>
      <c r="F9688" t="s">
        <v>23</v>
      </c>
      <c r="G9688" t="s">
        <v>24</v>
      </c>
      <c r="H9688" t="s">
        <v>25</v>
      </c>
      <c r="I9688" t="s">
        <v>26</v>
      </c>
      <c r="J9688">
        <v>5</v>
      </c>
      <c r="P9688" s="1">
        <v>44326.562719907408</v>
      </c>
      <c r="Q9688" t="s">
        <v>28</v>
      </c>
    </row>
    <row r="9689" spans="1:17" hidden="1" x14ac:dyDescent="0.3">
      <c r="A9689" t="s">
        <v>12598</v>
      </c>
      <c r="B9689" t="s">
        <v>19</v>
      </c>
      <c r="C9689" t="s">
        <v>20</v>
      </c>
      <c r="D9689" t="s">
        <v>21</v>
      </c>
      <c r="E9689" t="s">
        <v>22</v>
      </c>
      <c r="F9689" t="s">
        <v>23</v>
      </c>
      <c r="G9689" t="s">
        <v>24</v>
      </c>
      <c r="H9689" t="s">
        <v>25</v>
      </c>
      <c r="I9689" t="s">
        <v>26</v>
      </c>
      <c r="J9689">
        <v>5</v>
      </c>
      <c r="L9689" t="s">
        <v>12599</v>
      </c>
      <c r="M9689" t="s">
        <v>18158</v>
      </c>
      <c r="N9689">
        <v>0</v>
      </c>
      <c r="P9689" s="1">
        <v>44331.372754629629</v>
      </c>
      <c r="Q9689" t="s">
        <v>28</v>
      </c>
    </row>
    <row r="9690" spans="1:17" hidden="1" x14ac:dyDescent="0.3">
      <c r="A9690" t="s">
        <v>12600</v>
      </c>
      <c r="B9690" t="s">
        <v>19</v>
      </c>
      <c r="C9690" t="s">
        <v>20</v>
      </c>
      <c r="D9690" t="s">
        <v>34</v>
      </c>
      <c r="E9690" t="s">
        <v>22</v>
      </c>
      <c r="F9690" t="s">
        <v>23</v>
      </c>
      <c r="G9690" t="s">
        <v>183</v>
      </c>
      <c r="H9690" t="s">
        <v>248</v>
      </c>
      <c r="I9690" t="s">
        <v>1042</v>
      </c>
      <c r="J9690">
        <v>5</v>
      </c>
      <c r="P9690" s="1">
        <v>44326.560011574074</v>
      </c>
      <c r="Q9690" t="s">
        <v>28</v>
      </c>
    </row>
    <row r="9691" spans="1:17" hidden="1" x14ac:dyDescent="0.3">
      <c r="A9691" t="s">
        <v>12601</v>
      </c>
      <c r="B9691" t="s">
        <v>19</v>
      </c>
      <c r="C9691" t="s">
        <v>20</v>
      </c>
      <c r="D9691" t="s">
        <v>21</v>
      </c>
      <c r="E9691" t="s">
        <v>22</v>
      </c>
      <c r="F9691" t="s">
        <v>23</v>
      </c>
      <c r="G9691" t="s">
        <v>12602</v>
      </c>
      <c r="H9691" t="s">
        <v>25</v>
      </c>
      <c r="I9691" t="s">
        <v>12603</v>
      </c>
      <c r="J9691">
        <v>5</v>
      </c>
      <c r="P9691" s="1">
        <v>44326.556793981479</v>
      </c>
      <c r="Q9691" t="s">
        <v>28</v>
      </c>
    </row>
    <row r="9692" spans="1:17" hidden="1" x14ac:dyDescent="0.3">
      <c r="A9692" t="s">
        <v>12604</v>
      </c>
      <c r="B9692" t="s">
        <v>19</v>
      </c>
      <c r="C9692" t="s">
        <v>20</v>
      </c>
      <c r="D9692" t="s">
        <v>42</v>
      </c>
      <c r="E9692" t="s">
        <v>22</v>
      </c>
      <c r="F9692" t="s">
        <v>23</v>
      </c>
      <c r="G9692" t="s">
        <v>24</v>
      </c>
      <c r="H9692" t="s">
        <v>43</v>
      </c>
      <c r="I9692" t="s">
        <v>44</v>
      </c>
      <c r="J9692">
        <v>5</v>
      </c>
      <c r="P9692" s="1">
        <v>44326.556145833332</v>
      </c>
      <c r="Q9692" t="s">
        <v>28</v>
      </c>
    </row>
    <row r="9693" spans="1:17" hidden="1" x14ac:dyDescent="0.3">
      <c r="A9693" t="s">
        <v>12605</v>
      </c>
      <c r="B9693" t="s">
        <v>19</v>
      </c>
      <c r="C9693" t="s">
        <v>20</v>
      </c>
      <c r="D9693" t="s">
        <v>21</v>
      </c>
      <c r="E9693" t="s">
        <v>22</v>
      </c>
      <c r="F9693" t="s">
        <v>23</v>
      </c>
      <c r="G9693" t="s">
        <v>24</v>
      </c>
      <c r="H9693" t="s">
        <v>25</v>
      </c>
      <c r="I9693" t="s">
        <v>26</v>
      </c>
      <c r="J9693">
        <v>5</v>
      </c>
      <c r="L9693" t="s">
        <v>10047</v>
      </c>
      <c r="M9693" t="s">
        <v>18158</v>
      </c>
      <c r="N9693">
        <v>0</v>
      </c>
      <c r="P9693" s="1">
        <v>44331.348368055558</v>
      </c>
      <c r="Q9693" t="s">
        <v>28</v>
      </c>
    </row>
    <row r="9694" spans="1:17" hidden="1" x14ac:dyDescent="0.3">
      <c r="A9694" t="s">
        <v>12606</v>
      </c>
      <c r="B9694" t="s">
        <v>19</v>
      </c>
      <c r="C9694" t="s">
        <v>20</v>
      </c>
      <c r="D9694" t="s">
        <v>21</v>
      </c>
      <c r="E9694" t="s">
        <v>22</v>
      </c>
      <c r="F9694" t="s">
        <v>23</v>
      </c>
      <c r="G9694" t="s">
        <v>24</v>
      </c>
      <c r="H9694" t="s">
        <v>25</v>
      </c>
      <c r="I9694" t="s">
        <v>26</v>
      </c>
      <c r="J9694">
        <v>5</v>
      </c>
      <c r="P9694" s="1">
        <v>44326.554224537038</v>
      </c>
      <c r="Q9694" t="s">
        <v>28</v>
      </c>
    </row>
    <row r="9695" spans="1:17" hidden="1" x14ac:dyDescent="0.3">
      <c r="A9695" t="s">
        <v>12607</v>
      </c>
      <c r="B9695" t="s">
        <v>19</v>
      </c>
      <c r="C9695" t="s">
        <v>20</v>
      </c>
      <c r="D9695" t="s">
        <v>21</v>
      </c>
      <c r="E9695" t="s">
        <v>22</v>
      </c>
      <c r="F9695" t="s">
        <v>23</v>
      </c>
      <c r="G9695" t="s">
        <v>24</v>
      </c>
      <c r="H9695" t="s">
        <v>25</v>
      </c>
      <c r="I9695" t="s">
        <v>26</v>
      </c>
      <c r="J9695">
        <v>5</v>
      </c>
      <c r="L9695" t="s">
        <v>12608</v>
      </c>
      <c r="M9695" t="s">
        <v>18158</v>
      </c>
      <c r="N9695">
        <v>0</v>
      </c>
      <c r="P9695" s="1">
        <v>44330.879826388889</v>
      </c>
      <c r="Q9695" t="s">
        <v>28</v>
      </c>
    </row>
    <row r="9696" spans="1:17" hidden="1" x14ac:dyDescent="0.3">
      <c r="A9696" t="s">
        <v>12609</v>
      </c>
      <c r="B9696" t="s">
        <v>19</v>
      </c>
      <c r="C9696" t="s">
        <v>20</v>
      </c>
      <c r="D9696" t="s">
        <v>34</v>
      </c>
      <c r="E9696" t="s">
        <v>22</v>
      </c>
      <c r="F9696" t="s">
        <v>23</v>
      </c>
      <c r="G9696" t="s">
        <v>24</v>
      </c>
      <c r="H9696" t="s">
        <v>35</v>
      </c>
      <c r="I9696" t="s">
        <v>36</v>
      </c>
      <c r="J9696">
        <v>5</v>
      </c>
      <c r="P9696" s="1">
        <v>44326.550266203703</v>
      </c>
      <c r="Q9696" t="s">
        <v>28</v>
      </c>
    </row>
    <row r="9697" spans="1:17" hidden="1" x14ac:dyDescent="0.3">
      <c r="A9697" t="s">
        <v>12610</v>
      </c>
      <c r="B9697" t="s">
        <v>19</v>
      </c>
      <c r="C9697" t="s">
        <v>20</v>
      </c>
      <c r="D9697" t="s">
        <v>21</v>
      </c>
      <c r="E9697" t="s">
        <v>22</v>
      </c>
      <c r="F9697" t="s">
        <v>23</v>
      </c>
      <c r="G9697" t="s">
        <v>55</v>
      </c>
      <c r="H9697" t="s">
        <v>582</v>
      </c>
      <c r="I9697" t="s">
        <v>583</v>
      </c>
      <c r="J9697">
        <v>4</v>
      </c>
      <c r="P9697" s="1">
        <v>44326.549016203702</v>
      </c>
      <c r="Q9697" t="s">
        <v>28</v>
      </c>
    </row>
    <row r="9698" spans="1:17" hidden="1" x14ac:dyDescent="0.3">
      <c r="A9698" t="s">
        <v>12611</v>
      </c>
      <c r="B9698" t="s">
        <v>19</v>
      </c>
      <c r="C9698" t="s">
        <v>20</v>
      </c>
      <c r="D9698" t="s">
        <v>21</v>
      </c>
      <c r="E9698" t="s">
        <v>22</v>
      </c>
      <c r="F9698" t="s">
        <v>23</v>
      </c>
      <c r="G9698" t="s">
        <v>30</v>
      </c>
      <c r="H9698" t="s">
        <v>68</v>
      </c>
      <c r="I9698" t="s">
        <v>69</v>
      </c>
      <c r="J9698">
        <v>1</v>
      </c>
      <c r="K9698" t="s">
        <v>77</v>
      </c>
      <c r="P9698" s="1">
        <v>44326.548715277779</v>
      </c>
      <c r="Q9698" t="s">
        <v>28</v>
      </c>
    </row>
    <row r="9699" spans="1:17" hidden="1" x14ac:dyDescent="0.3">
      <c r="A9699" t="s">
        <v>12612</v>
      </c>
      <c r="B9699" t="s">
        <v>19</v>
      </c>
      <c r="C9699" t="s">
        <v>20</v>
      </c>
      <c r="D9699" t="s">
        <v>21</v>
      </c>
      <c r="E9699" t="s">
        <v>22</v>
      </c>
      <c r="F9699" t="s">
        <v>23</v>
      </c>
      <c r="G9699" t="s">
        <v>24</v>
      </c>
      <c r="H9699" t="s">
        <v>25</v>
      </c>
      <c r="I9699" t="s">
        <v>26</v>
      </c>
      <c r="J9699">
        <v>5</v>
      </c>
      <c r="P9699" s="1">
        <v>44326.548113425924</v>
      </c>
      <c r="Q9699" t="s">
        <v>28</v>
      </c>
    </row>
    <row r="9700" spans="1:17" hidden="1" x14ac:dyDescent="0.3">
      <c r="A9700" t="s">
        <v>12613</v>
      </c>
      <c r="B9700" t="s">
        <v>19</v>
      </c>
      <c r="C9700" t="s">
        <v>20</v>
      </c>
      <c r="D9700" t="s">
        <v>21</v>
      </c>
      <c r="E9700" t="s">
        <v>22</v>
      </c>
      <c r="F9700" t="s">
        <v>23</v>
      </c>
      <c r="G9700" t="s">
        <v>24</v>
      </c>
      <c r="H9700" t="s">
        <v>25</v>
      </c>
      <c r="I9700" t="s">
        <v>26</v>
      </c>
      <c r="J9700">
        <v>4</v>
      </c>
      <c r="P9700" s="1">
        <v>44326.547083333331</v>
      </c>
      <c r="Q9700" t="s">
        <v>28</v>
      </c>
    </row>
    <row r="9701" spans="1:17" hidden="1" x14ac:dyDescent="0.3">
      <c r="A9701" t="s">
        <v>12614</v>
      </c>
      <c r="B9701" t="s">
        <v>19</v>
      </c>
      <c r="C9701" t="s">
        <v>20</v>
      </c>
      <c r="D9701" t="s">
        <v>21</v>
      </c>
      <c r="E9701" t="s">
        <v>22</v>
      </c>
      <c r="F9701" t="s">
        <v>23</v>
      </c>
      <c r="G9701" t="s">
        <v>24</v>
      </c>
      <c r="H9701" t="s">
        <v>25</v>
      </c>
      <c r="I9701" t="s">
        <v>26</v>
      </c>
      <c r="J9701">
        <v>5</v>
      </c>
      <c r="P9701" s="1">
        <v>44326.545636574076</v>
      </c>
      <c r="Q9701" t="s">
        <v>28</v>
      </c>
    </row>
    <row r="9702" spans="1:17" hidden="1" x14ac:dyDescent="0.3">
      <c r="A9702" t="s">
        <v>12615</v>
      </c>
      <c r="B9702" t="s">
        <v>19</v>
      </c>
      <c r="C9702" t="s">
        <v>20</v>
      </c>
      <c r="D9702" t="s">
        <v>21</v>
      </c>
      <c r="E9702" t="s">
        <v>22</v>
      </c>
      <c r="F9702" t="s">
        <v>23</v>
      </c>
      <c r="G9702" t="s">
        <v>24</v>
      </c>
      <c r="H9702" t="s">
        <v>25</v>
      </c>
      <c r="I9702" t="s">
        <v>26</v>
      </c>
      <c r="J9702">
        <v>5</v>
      </c>
      <c r="P9702" s="1">
        <v>44326.544363425928</v>
      </c>
      <c r="Q9702" t="s">
        <v>28</v>
      </c>
    </row>
    <row r="9703" spans="1:17" hidden="1" x14ac:dyDescent="0.3">
      <c r="A9703" t="s">
        <v>12616</v>
      </c>
      <c r="B9703" t="s">
        <v>19</v>
      </c>
      <c r="C9703" t="s">
        <v>20</v>
      </c>
      <c r="D9703" t="s">
        <v>21</v>
      </c>
      <c r="E9703" t="s">
        <v>22</v>
      </c>
      <c r="F9703" t="s">
        <v>23</v>
      </c>
      <c r="G9703" t="s">
        <v>24</v>
      </c>
      <c r="H9703" t="s">
        <v>25</v>
      </c>
      <c r="I9703" t="s">
        <v>26</v>
      </c>
      <c r="J9703">
        <v>4</v>
      </c>
      <c r="P9703" s="1">
        <v>44326.543958333335</v>
      </c>
      <c r="Q9703" t="s">
        <v>28</v>
      </c>
    </row>
    <row r="9704" spans="1:17" hidden="1" x14ac:dyDescent="0.3">
      <c r="A9704" t="s">
        <v>12617</v>
      </c>
      <c r="B9704" t="s">
        <v>19</v>
      </c>
      <c r="C9704" t="s">
        <v>20</v>
      </c>
      <c r="D9704" t="s">
        <v>21</v>
      </c>
      <c r="E9704" t="s">
        <v>22</v>
      </c>
      <c r="F9704" t="s">
        <v>23</v>
      </c>
      <c r="G9704" t="s">
        <v>24</v>
      </c>
      <c r="H9704" t="s">
        <v>25</v>
      </c>
      <c r="I9704" t="s">
        <v>26</v>
      </c>
      <c r="J9704">
        <v>5</v>
      </c>
      <c r="L9704" t="s">
        <v>12618</v>
      </c>
      <c r="M9704" t="s">
        <v>18158</v>
      </c>
      <c r="N9704">
        <v>0</v>
      </c>
      <c r="P9704" s="1">
        <v>44330.634942129633</v>
      </c>
      <c r="Q9704" t="s">
        <v>28</v>
      </c>
    </row>
    <row r="9705" spans="1:17" hidden="1" x14ac:dyDescent="0.3">
      <c r="A9705" t="s">
        <v>12619</v>
      </c>
      <c r="B9705" t="s">
        <v>19</v>
      </c>
      <c r="C9705" t="s">
        <v>20</v>
      </c>
      <c r="D9705" t="s">
        <v>34</v>
      </c>
      <c r="E9705" t="s">
        <v>22</v>
      </c>
      <c r="F9705" t="s">
        <v>23</v>
      </c>
      <c r="G9705" t="s">
        <v>24</v>
      </c>
      <c r="H9705" t="s">
        <v>35</v>
      </c>
      <c r="I9705" t="s">
        <v>36</v>
      </c>
      <c r="J9705">
        <v>5</v>
      </c>
      <c r="P9705" s="1">
        <v>44326.542546296296</v>
      </c>
      <c r="Q9705" t="s">
        <v>28</v>
      </c>
    </row>
    <row r="9706" spans="1:17" hidden="1" x14ac:dyDescent="0.3">
      <c r="A9706" t="s">
        <v>12620</v>
      </c>
      <c r="B9706" t="s">
        <v>19</v>
      </c>
      <c r="C9706" t="s">
        <v>20</v>
      </c>
      <c r="D9706" t="s">
        <v>21</v>
      </c>
      <c r="E9706" t="s">
        <v>22</v>
      </c>
      <c r="F9706" t="s">
        <v>23</v>
      </c>
      <c r="G9706" t="s">
        <v>24</v>
      </c>
      <c r="H9706" t="s">
        <v>25</v>
      </c>
      <c r="I9706" t="s">
        <v>26</v>
      </c>
      <c r="J9706">
        <v>4</v>
      </c>
      <c r="P9706" s="1">
        <v>44326.541967592595</v>
      </c>
      <c r="Q9706" t="s">
        <v>28</v>
      </c>
    </row>
    <row r="9707" spans="1:17" hidden="1" x14ac:dyDescent="0.3">
      <c r="A9707" t="s">
        <v>12621</v>
      </c>
      <c r="B9707" t="s">
        <v>19</v>
      </c>
      <c r="C9707" t="s">
        <v>20</v>
      </c>
      <c r="D9707" t="s">
        <v>42</v>
      </c>
      <c r="E9707" t="s">
        <v>22</v>
      </c>
      <c r="F9707" t="s">
        <v>23</v>
      </c>
      <c r="G9707" t="s">
        <v>24</v>
      </c>
      <c r="H9707" t="s">
        <v>43</v>
      </c>
      <c r="I9707" t="s">
        <v>44</v>
      </c>
      <c r="J9707">
        <v>5</v>
      </c>
      <c r="P9707" s="1">
        <v>44326.541585648149</v>
      </c>
      <c r="Q9707" t="s">
        <v>28</v>
      </c>
    </row>
    <row r="9708" spans="1:17" hidden="1" x14ac:dyDescent="0.3">
      <c r="A9708" t="s">
        <v>12622</v>
      </c>
      <c r="B9708" t="s">
        <v>19</v>
      </c>
      <c r="C9708" t="s">
        <v>20</v>
      </c>
      <c r="D9708" t="s">
        <v>21</v>
      </c>
      <c r="E9708" t="s">
        <v>22</v>
      </c>
      <c r="F9708" t="s">
        <v>23</v>
      </c>
      <c r="G9708" t="s">
        <v>24</v>
      </c>
      <c r="H9708" t="s">
        <v>25</v>
      </c>
      <c r="I9708" t="s">
        <v>26</v>
      </c>
      <c r="J9708">
        <v>5</v>
      </c>
      <c r="P9708" s="1">
        <v>44326.540497685186</v>
      </c>
      <c r="Q9708" t="s">
        <v>28</v>
      </c>
    </row>
    <row r="9709" spans="1:17" hidden="1" x14ac:dyDescent="0.3">
      <c r="A9709" t="s">
        <v>12623</v>
      </c>
      <c r="B9709" t="s">
        <v>19</v>
      </c>
      <c r="C9709" t="s">
        <v>20</v>
      </c>
      <c r="D9709" t="s">
        <v>21</v>
      </c>
      <c r="E9709" t="s">
        <v>22</v>
      </c>
      <c r="F9709" t="s">
        <v>23</v>
      </c>
      <c r="G9709" t="s">
        <v>141</v>
      </c>
      <c r="H9709" t="s">
        <v>142</v>
      </c>
      <c r="I9709" t="s">
        <v>9213</v>
      </c>
      <c r="J9709">
        <v>4</v>
      </c>
      <c r="P9709" s="1">
        <v>44326.539386574077</v>
      </c>
      <c r="Q9709" t="s">
        <v>28</v>
      </c>
    </row>
    <row r="9710" spans="1:17" hidden="1" x14ac:dyDescent="0.3">
      <c r="A9710" t="s">
        <v>12624</v>
      </c>
      <c r="B9710" t="s">
        <v>19</v>
      </c>
      <c r="C9710" t="s">
        <v>20</v>
      </c>
      <c r="D9710" t="s">
        <v>21</v>
      </c>
      <c r="E9710" t="s">
        <v>22</v>
      </c>
      <c r="F9710" t="s">
        <v>23</v>
      </c>
      <c r="G9710" t="s">
        <v>24</v>
      </c>
      <c r="H9710" t="s">
        <v>25</v>
      </c>
      <c r="I9710" t="s">
        <v>26</v>
      </c>
      <c r="J9710">
        <v>5</v>
      </c>
      <c r="P9710" s="1">
        <v>44326.538414351853</v>
      </c>
      <c r="Q9710" t="s">
        <v>28</v>
      </c>
    </row>
    <row r="9711" spans="1:17" hidden="1" x14ac:dyDescent="0.3">
      <c r="A9711" t="s">
        <v>12625</v>
      </c>
      <c r="B9711" t="s">
        <v>19</v>
      </c>
      <c r="C9711" t="s">
        <v>20</v>
      </c>
      <c r="D9711" t="s">
        <v>42</v>
      </c>
      <c r="E9711" t="s">
        <v>22</v>
      </c>
      <c r="F9711" t="s">
        <v>23</v>
      </c>
      <c r="G9711" t="s">
        <v>24</v>
      </c>
      <c r="H9711" t="s">
        <v>43</v>
      </c>
      <c r="I9711" t="s">
        <v>44</v>
      </c>
      <c r="J9711">
        <v>5</v>
      </c>
      <c r="P9711" s="1">
        <v>44326.537731481483</v>
      </c>
      <c r="Q9711" t="s">
        <v>28</v>
      </c>
    </row>
    <row r="9712" spans="1:17" hidden="1" x14ac:dyDescent="0.3">
      <c r="A9712" t="s">
        <v>12626</v>
      </c>
      <c r="B9712" t="s">
        <v>19</v>
      </c>
      <c r="C9712" t="s">
        <v>20</v>
      </c>
      <c r="D9712" t="s">
        <v>42</v>
      </c>
      <c r="E9712" t="s">
        <v>22</v>
      </c>
      <c r="F9712" t="s">
        <v>23</v>
      </c>
      <c r="G9712" t="s">
        <v>24</v>
      </c>
      <c r="H9712" t="s">
        <v>43</v>
      </c>
      <c r="I9712" t="s">
        <v>44</v>
      </c>
      <c r="J9712">
        <v>5</v>
      </c>
      <c r="P9712" s="1">
        <v>44326.536608796298</v>
      </c>
      <c r="Q9712" t="s">
        <v>28</v>
      </c>
    </row>
    <row r="9713" spans="1:17" hidden="1" x14ac:dyDescent="0.3">
      <c r="A9713" t="s">
        <v>12627</v>
      </c>
      <c r="B9713" t="s">
        <v>19</v>
      </c>
      <c r="C9713" t="s">
        <v>20</v>
      </c>
      <c r="D9713" t="s">
        <v>223</v>
      </c>
      <c r="E9713" t="s">
        <v>22</v>
      </c>
      <c r="F9713" t="s">
        <v>23</v>
      </c>
      <c r="G9713" t="s">
        <v>24</v>
      </c>
      <c r="H9713" t="s">
        <v>224</v>
      </c>
      <c r="I9713" t="s">
        <v>225</v>
      </c>
      <c r="J9713">
        <v>4</v>
      </c>
      <c r="P9713" s="1">
        <v>44326.536192129628</v>
      </c>
      <c r="Q9713" t="s">
        <v>28</v>
      </c>
    </row>
    <row r="9714" spans="1:17" hidden="1" x14ac:dyDescent="0.3">
      <c r="A9714" t="s">
        <v>12628</v>
      </c>
      <c r="B9714" t="s">
        <v>19</v>
      </c>
      <c r="C9714" t="s">
        <v>20</v>
      </c>
      <c r="D9714" t="s">
        <v>21</v>
      </c>
      <c r="E9714" t="s">
        <v>22</v>
      </c>
      <c r="F9714" t="s">
        <v>23</v>
      </c>
      <c r="G9714" t="s">
        <v>30</v>
      </c>
      <c r="H9714" t="s">
        <v>68</v>
      </c>
      <c r="I9714" t="s">
        <v>69</v>
      </c>
      <c r="J9714">
        <v>4</v>
      </c>
      <c r="P9714" s="1">
        <v>44326.534328703703</v>
      </c>
      <c r="Q9714" t="s">
        <v>28</v>
      </c>
    </row>
    <row r="9715" spans="1:17" hidden="1" x14ac:dyDescent="0.3">
      <c r="A9715" t="s">
        <v>12629</v>
      </c>
      <c r="B9715" t="s">
        <v>19</v>
      </c>
      <c r="C9715" t="s">
        <v>20</v>
      </c>
      <c r="D9715" t="s">
        <v>21</v>
      </c>
      <c r="E9715" t="s">
        <v>22</v>
      </c>
      <c r="F9715" t="s">
        <v>23</v>
      </c>
      <c r="G9715" t="s">
        <v>401</v>
      </c>
      <c r="H9715" t="s">
        <v>402</v>
      </c>
      <c r="I9715" t="s">
        <v>403</v>
      </c>
      <c r="J9715">
        <v>3</v>
      </c>
      <c r="K9715" t="s">
        <v>814</v>
      </c>
      <c r="P9715" s="1">
        <v>44326.533888888887</v>
      </c>
      <c r="Q9715" t="s">
        <v>28</v>
      </c>
    </row>
    <row r="9716" spans="1:17" hidden="1" x14ac:dyDescent="0.3">
      <c r="A9716" t="s">
        <v>12630</v>
      </c>
      <c r="B9716" t="s">
        <v>19</v>
      </c>
      <c r="C9716" t="s">
        <v>20</v>
      </c>
      <c r="D9716" t="s">
        <v>21</v>
      </c>
      <c r="E9716" t="s">
        <v>22</v>
      </c>
      <c r="F9716" t="s">
        <v>23</v>
      </c>
      <c r="G9716" t="s">
        <v>24</v>
      </c>
      <c r="H9716" t="s">
        <v>25</v>
      </c>
      <c r="I9716" t="s">
        <v>26</v>
      </c>
      <c r="J9716">
        <v>5</v>
      </c>
      <c r="L9716" t="s">
        <v>12631</v>
      </c>
      <c r="M9716" t="s">
        <v>18158</v>
      </c>
      <c r="N9716">
        <v>0</v>
      </c>
      <c r="P9716" s="1">
        <v>44330.627511574072</v>
      </c>
      <c r="Q9716" t="s">
        <v>28</v>
      </c>
    </row>
    <row r="9717" spans="1:17" hidden="1" x14ac:dyDescent="0.3">
      <c r="A9717" t="s">
        <v>12632</v>
      </c>
      <c r="B9717" t="s">
        <v>19</v>
      </c>
      <c r="C9717" t="s">
        <v>20</v>
      </c>
      <c r="D9717" t="s">
        <v>21</v>
      </c>
      <c r="E9717" t="s">
        <v>22</v>
      </c>
      <c r="F9717" t="s">
        <v>23</v>
      </c>
      <c r="G9717" t="s">
        <v>30</v>
      </c>
      <c r="H9717" t="s">
        <v>68</v>
      </c>
      <c r="I9717" t="s">
        <v>69</v>
      </c>
      <c r="J9717">
        <v>1</v>
      </c>
      <c r="K9717" t="s">
        <v>545</v>
      </c>
      <c r="P9717" s="1">
        <v>44326.532812500001</v>
      </c>
      <c r="Q9717" t="s">
        <v>28</v>
      </c>
    </row>
    <row r="9718" spans="1:17" hidden="1" x14ac:dyDescent="0.3">
      <c r="A9718" t="s">
        <v>12633</v>
      </c>
      <c r="B9718" t="s">
        <v>19</v>
      </c>
      <c r="C9718" t="s">
        <v>20</v>
      </c>
      <c r="D9718" t="s">
        <v>34</v>
      </c>
      <c r="E9718" t="s">
        <v>22</v>
      </c>
      <c r="F9718" t="s">
        <v>23</v>
      </c>
      <c r="G9718" t="s">
        <v>24</v>
      </c>
      <c r="H9718" t="s">
        <v>35</v>
      </c>
      <c r="I9718" t="s">
        <v>36</v>
      </c>
      <c r="J9718">
        <v>5</v>
      </c>
      <c r="P9718" s="1">
        <v>44326.532418981478</v>
      </c>
      <c r="Q9718" t="s">
        <v>28</v>
      </c>
    </row>
    <row r="9719" spans="1:17" hidden="1" x14ac:dyDescent="0.3">
      <c r="A9719" t="s">
        <v>12634</v>
      </c>
      <c r="B9719" t="s">
        <v>19</v>
      </c>
      <c r="C9719" t="s">
        <v>20</v>
      </c>
      <c r="D9719" t="s">
        <v>21</v>
      </c>
      <c r="E9719" t="s">
        <v>22</v>
      </c>
      <c r="F9719" t="s">
        <v>23</v>
      </c>
      <c r="G9719" t="s">
        <v>92</v>
      </c>
      <c r="H9719" t="s">
        <v>93</v>
      </c>
      <c r="I9719" t="s">
        <v>2618</v>
      </c>
      <c r="J9719">
        <v>4</v>
      </c>
      <c r="P9719" s="1">
        <v>44326.531921296293</v>
      </c>
      <c r="Q9719" t="s">
        <v>28</v>
      </c>
    </row>
    <row r="9720" spans="1:17" hidden="1" x14ac:dyDescent="0.3">
      <c r="A9720" t="s">
        <v>12635</v>
      </c>
      <c r="B9720" t="s">
        <v>19</v>
      </c>
      <c r="C9720" t="s">
        <v>20</v>
      </c>
      <c r="D9720" t="s">
        <v>34</v>
      </c>
      <c r="E9720" t="s">
        <v>22</v>
      </c>
      <c r="F9720" t="s">
        <v>23</v>
      </c>
      <c r="G9720" t="s">
        <v>24</v>
      </c>
      <c r="H9720" t="s">
        <v>35</v>
      </c>
      <c r="I9720" t="s">
        <v>36</v>
      </c>
      <c r="J9720">
        <v>5</v>
      </c>
      <c r="P9720" s="1">
        <v>44326.52921296296</v>
      </c>
      <c r="Q9720" t="s">
        <v>28</v>
      </c>
    </row>
    <row r="9721" spans="1:17" hidden="1" x14ac:dyDescent="0.3">
      <c r="A9721" t="s">
        <v>12636</v>
      </c>
      <c r="B9721" t="s">
        <v>19</v>
      </c>
      <c r="C9721" t="s">
        <v>20</v>
      </c>
      <c r="D9721" t="s">
        <v>34</v>
      </c>
      <c r="E9721" t="s">
        <v>22</v>
      </c>
      <c r="F9721" t="s">
        <v>23</v>
      </c>
      <c r="G9721" t="s">
        <v>24</v>
      </c>
      <c r="H9721" t="s">
        <v>35</v>
      </c>
      <c r="I9721" t="s">
        <v>36</v>
      </c>
      <c r="J9721">
        <v>5</v>
      </c>
      <c r="P9721" s="1">
        <v>44326.528969907406</v>
      </c>
      <c r="Q9721" t="s">
        <v>28</v>
      </c>
    </row>
    <row r="9722" spans="1:17" hidden="1" x14ac:dyDescent="0.3">
      <c r="A9722" t="s">
        <v>12637</v>
      </c>
      <c r="B9722" t="s">
        <v>19</v>
      </c>
      <c r="C9722" t="s">
        <v>20</v>
      </c>
      <c r="D9722" t="s">
        <v>21</v>
      </c>
      <c r="E9722" t="s">
        <v>22</v>
      </c>
      <c r="F9722" t="s">
        <v>23</v>
      </c>
      <c r="G9722" t="s">
        <v>24</v>
      </c>
      <c r="H9722" t="s">
        <v>25</v>
      </c>
      <c r="I9722" t="s">
        <v>26</v>
      </c>
      <c r="J9722">
        <v>5</v>
      </c>
      <c r="P9722" s="1">
        <v>44326.52884259259</v>
      </c>
      <c r="Q9722" t="s">
        <v>28</v>
      </c>
    </row>
    <row r="9723" spans="1:17" hidden="1" x14ac:dyDescent="0.3">
      <c r="A9723" t="s">
        <v>12638</v>
      </c>
      <c r="B9723" t="s">
        <v>19</v>
      </c>
      <c r="C9723" t="s">
        <v>20</v>
      </c>
      <c r="D9723" t="s">
        <v>21</v>
      </c>
      <c r="E9723" t="s">
        <v>22</v>
      </c>
      <c r="F9723" t="s">
        <v>23</v>
      </c>
      <c r="G9723" t="s">
        <v>218</v>
      </c>
      <c r="H9723" t="s">
        <v>4146</v>
      </c>
      <c r="I9723" t="s">
        <v>4147</v>
      </c>
      <c r="J9723">
        <v>5</v>
      </c>
      <c r="P9723" s="1">
        <v>44326.528229166666</v>
      </c>
      <c r="Q9723" t="s">
        <v>28</v>
      </c>
    </row>
    <row r="9724" spans="1:17" hidden="1" x14ac:dyDescent="0.3">
      <c r="A9724" t="s">
        <v>12639</v>
      </c>
      <c r="B9724" t="s">
        <v>19</v>
      </c>
      <c r="C9724" t="s">
        <v>20</v>
      </c>
      <c r="D9724" t="s">
        <v>21</v>
      </c>
      <c r="E9724" t="s">
        <v>22</v>
      </c>
      <c r="F9724" t="s">
        <v>23</v>
      </c>
      <c r="G9724" t="s">
        <v>24</v>
      </c>
      <c r="H9724" t="s">
        <v>25</v>
      </c>
      <c r="I9724" t="s">
        <v>26</v>
      </c>
      <c r="J9724">
        <v>5</v>
      </c>
      <c r="L9724" t="s">
        <v>12640</v>
      </c>
      <c r="M9724" t="s">
        <v>18158</v>
      </c>
      <c r="N9724">
        <v>0</v>
      </c>
      <c r="P9724" s="1">
        <v>44330.38658564815</v>
      </c>
      <c r="Q9724" t="s">
        <v>28</v>
      </c>
    </row>
    <row r="9725" spans="1:17" hidden="1" x14ac:dyDescent="0.3">
      <c r="A9725" t="s">
        <v>12641</v>
      </c>
      <c r="B9725" t="s">
        <v>19</v>
      </c>
      <c r="C9725" t="s">
        <v>20</v>
      </c>
      <c r="D9725" t="s">
        <v>34</v>
      </c>
      <c r="E9725" t="s">
        <v>22</v>
      </c>
      <c r="F9725" t="s">
        <v>23</v>
      </c>
      <c r="G9725" t="s">
        <v>30</v>
      </c>
      <c r="H9725" t="s">
        <v>191</v>
      </c>
      <c r="I9725" t="s">
        <v>192</v>
      </c>
      <c r="J9725">
        <v>1</v>
      </c>
      <c r="K9725" t="s">
        <v>27</v>
      </c>
      <c r="P9725" s="1">
        <v>44326.52716435185</v>
      </c>
      <c r="Q9725" t="s">
        <v>28</v>
      </c>
    </row>
    <row r="9726" spans="1:17" hidden="1" x14ac:dyDescent="0.3">
      <c r="A9726" t="s">
        <v>12642</v>
      </c>
      <c r="B9726" t="s">
        <v>19</v>
      </c>
      <c r="C9726" t="s">
        <v>20</v>
      </c>
      <c r="D9726" t="s">
        <v>21</v>
      </c>
      <c r="E9726" t="s">
        <v>22</v>
      </c>
      <c r="F9726" t="s">
        <v>23</v>
      </c>
      <c r="G9726" t="s">
        <v>24</v>
      </c>
      <c r="H9726" t="s">
        <v>25</v>
      </c>
      <c r="I9726" t="s">
        <v>26</v>
      </c>
      <c r="J9726">
        <v>4</v>
      </c>
      <c r="P9726" s="1">
        <v>44326.523784722223</v>
      </c>
      <c r="Q9726" t="s">
        <v>28</v>
      </c>
    </row>
    <row r="9727" spans="1:17" hidden="1" x14ac:dyDescent="0.3">
      <c r="A9727" t="s">
        <v>12643</v>
      </c>
      <c r="B9727" t="s">
        <v>19</v>
      </c>
      <c r="C9727" t="s">
        <v>20</v>
      </c>
      <c r="D9727" t="s">
        <v>21</v>
      </c>
      <c r="E9727" t="s">
        <v>22</v>
      </c>
      <c r="F9727" t="s">
        <v>23</v>
      </c>
      <c r="G9727" t="s">
        <v>30</v>
      </c>
      <c r="H9727" t="s">
        <v>251</v>
      </c>
      <c r="I9727" t="s">
        <v>252</v>
      </c>
      <c r="J9727">
        <v>5</v>
      </c>
      <c r="P9727" s="1">
        <v>44326.522106481483</v>
      </c>
      <c r="Q9727" t="s">
        <v>28</v>
      </c>
    </row>
    <row r="9728" spans="1:17" hidden="1" x14ac:dyDescent="0.3">
      <c r="A9728" t="s">
        <v>12644</v>
      </c>
      <c r="B9728" t="s">
        <v>19</v>
      </c>
      <c r="C9728" t="s">
        <v>20</v>
      </c>
      <c r="D9728" t="s">
        <v>21</v>
      </c>
      <c r="E9728" t="s">
        <v>22</v>
      </c>
      <c r="F9728" t="s">
        <v>23</v>
      </c>
      <c r="G9728" t="s">
        <v>30</v>
      </c>
      <c r="H9728" t="s">
        <v>570</v>
      </c>
      <c r="I9728" t="s">
        <v>571</v>
      </c>
      <c r="J9728">
        <v>5</v>
      </c>
      <c r="P9728" s="1">
        <v>44326.521284722221</v>
      </c>
      <c r="Q9728" t="s">
        <v>28</v>
      </c>
    </row>
    <row r="9729" spans="1:17" hidden="1" x14ac:dyDescent="0.3">
      <c r="A9729" t="s">
        <v>12645</v>
      </c>
      <c r="B9729" t="s">
        <v>19</v>
      </c>
      <c r="C9729" t="s">
        <v>20</v>
      </c>
      <c r="D9729" t="s">
        <v>21</v>
      </c>
      <c r="E9729" t="s">
        <v>22</v>
      </c>
      <c r="F9729" t="s">
        <v>23</v>
      </c>
      <c r="G9729" t="s">
        <v>24</v>
      </c>
      <c r="H9729" t="s">
        <v>25</v>
      </c>
      <c r="I9729" t="s">
        <v>26</v>
      </c>
      <c r="J9729">
        <v>5</v>
      </c>
      <c r="P9729" s="1">
        <v>44326.520798611113</v>
      </c>
      <c r="Q9729" t="s">
        <v>28</v>
      </c>
    </row>
    <row r="9730" spans="1:17" hidden="1" x14ac:dyDescent="0.3">
      <c r="A9730" t="s">
        <v>12646</v>
      </c>
      <c r="B9730" t="s">
        <v>19</v>
      </c>
      <c r="C9730" t="s">
        <v>20</v>
      </c>
      <c r="D9730" t="s">
        <v>21</v>
      </c>
      <c r="E9730" t="s">
        <v>22</v>
      </c>
      <c r="F9730" t="s">
        <v>23</v>
      </c>
      <c r="G9730" t="s">
        <v>92</v>
      </c>
      <c r="H9730" t="s">
        <v>638</v>
      </c>
      <c r="I9730" t="s">
        <v>12647</v>
      </c>
      <c r="J9730">
        <v>5</v>
      </c>
      <c r="P9730" s="1">
        <v>44326.520775462966</v>
      </c>
      <c r="Q9730" t="s">
        <v>28</v>
      </c>
    </row>
    <row r="9731" spans="1:17" hidden="1" x14ac:dyDescent="0.3">
      <c r="A9731" t="s">
        <v>12648</v>
      </c>
      <c r="B9731" t="s">
        <v>19</v>
      </c>
      <c r="C9731" t="s">
        <v>20</v>
      </c>
      <c r="D9731" t="s">
        <v>34</v>
      </c>
      <c r="E9731" t="s">
        <v>22</v>
      </c>
      <c r="F9731" t="s">
        <v>23</v>
      </c>
      <c r="G9731" t="s">
        <v>24</v>
      </c>
      <c r="H9731" t="s">
        <v>35</v>
      </c>
      <c r="I9731" t="s">
        <v>36</v>
      </c>
      <c r="J9731">
        <v>5</v>
      </c>
      <c r="P9731" s="1">
        <v>44326.52070601852</v>
      </c>
      <c r="Q9731" t="s">
        <v>28</v>
      </c>
    </row>
    <row r="9732" spans="1:17" hidden="1" x14ac:dyDescent="0.3">
      <c r="A9732" t="s">
        <v>12649</v>
      </c>
      <c r="B9732" t="s">
        <v>19</v>
      </c>
      <c r="C9732" t="s">
        <v>20</v>
      </c>
      <c r="D9732" t="s">
        <v>21</v>
      </c>
      <c r="E9732" t="s">
        <v>22</v>
      </c>
      <c r="F9732" t="s">
        <v>23</v>
      </c>
      <c r="G9732" t="s">
        <v>24</v>
      </c>
      <c r="H9732" t="s">
        <v>25</v>
      </c>
      <c r="I9732" t="s">
        <v>26</v>
      </c>
      <c r="J9732">
        <v>5</v>
      </c>
      <c r="P9732" s="1">
        <v>44326.518182870372</v>
      </c>
      <c r="Q9732" t="s">
        <v>28</v>
      </c>
    </row>
    <row r="9733" spans="1:17" hidden="1" x14ac:dyDescent="0.3">
      <c r="A9733" t="s">
        <v>12650</v>
      </c>
      <c r="B9733" t="s">
        <v>19</v>
      </c>
      <c r="C9733" t="s">
        <v>20</v>
      </c>
      <c r="D9733" t="s">
        <v>21</v>
      </c>
      <c r="E9733" t="s">
        <v>22</v>
      </c>
      <c r="F9733" t="s">
        <v>23</v>
      </c>
      <c r="G9733" t="s">
        <v>24</v>
      </c>
      <c r="H9733" t="s">
        <v>25</v>
      </c>
      <c r="I9733" t="s">
        <v>26</v>
      </c>
      <c r="J9733">
        <v>5</v>
      </c>
      <c r="P9733" s="1">
        <v>44326.518055555556</v>
      </c>
      <c r="Q9733" t="s">
        <v>28</v>
      </c>
    </row>
    <row r="9734" spans="1:17" hidden="1" x14ac:dyDescent="0.3">
      <c r="A9734" t="s">
        <v>12651</v>
      </c>
      <c r="B9734" t="s">
        <v>19</v>
      </c>
      <c r="C9734" t="s">
        <v>20</v>
      </c>
      <c r="D9734" t="s">
        <v>21</v>
      </c>
      <c r="E9734" t="s">
        <v>22</v>
      </c>
      <c r="F9734" t="s">
        <v>23</v>
      </c>
      <c r="G9734" t="s">
        <v>24</v>
      </c>
      <c r="H9734" t="s">
        <v>25</v>
      </c>
      <c r="I9734" t="s">
        <v>26</v>
      </c>
      <c r="J9734">
        <v>5</v>
      </c>
      <c r="P9734" s="1">
        <v>44326.517569444448</v>
      </c>
      <c r="Q9734" t="s">
        <v>28</v>
      </c>
    </row>
    <row r="9735" spans="1:17" hidden="1" x14ac:dyDescent="0.3">
      <c r="A9735" t="s">
        <v>12652</v>
      </c>
      <c r="B9735" t="s">
        <v>19</v>
      </c>
      <c r="C9735" t="s">
        <v>20</v>
      </c>
      <c r="D9735" t="s">
        <v>21</v>
      </c>
      <c r="E9735" t="s">
        <v>22</v>
      </c>
      <c r="F9735" t="s">
        <v>23</v>
      </c>
      <c r="G9735" t="s">
        <v>24</v>
      </c>
      <c r="H9735" t="s">
        <v>25</v>
      </c>
      <c r="I9735" t="s">
        <v>26</v>
      </c>
      <c r="J9735">
        <v>4</v>
      </c>
      <c r="P9735" s="1">
        <v>44326.51730324074</v>
      </c>
      <c r="Q9735" t="s">
        <v>28</v>
      </c>
    </row>
    <row r="9736" spans="1:17" hidden="1" x14ac:dyDescent="0.3">
      <c r="A9736" t="s">
        <v>12653</v>
      </c>
      <c r="B9736" t="s">
        <v>19</v>
      </c>
      <c r="C9736" t="s">
        <v>20</v>
      </c>
      <c r="D9736" t="s">
        <v>21</v>
      </c>
      <c r="E9736" t="s">
        <v>22</v>
      </c>
      <c r="F9736" t="s">
        <v>23</v>
      </c>
      <c r="G9736" t="s">
        <v>24</v>
      </c>
      <c r="H9736" t="s">
        <v>25</v>
      </c>
      <c r="I9736" t="s">
        <v>26</v>
      </c>
      <c r="J9736">
        <v>5</v>
      </c>
      <c r="L9736" t="s">
        <v>12654</v>
      </c>
      <c r="M9736" t="s">
        <v>18158</v>
      </c>
      <c r="N9736">
        <v>0</v>
      </c>
      <c r="P9736" s="1">
        <v>44329.870925925927</v>
      </c>
      <c r="Q9736" t="s">
        <v>28</v>
      </c>
    </row>
    <row r="9737" spans="1:17" hidden="1" x14ac:dyDescent="0.3">
      <c r="A9737" t="s">
        <v>12655</v>
      </c>
      <c r="B9737" t="s">
        <v>19</v>
      </c>
      <c r="C9737" t="s">
        <v>20</v>
      </c>
      <c r="D9737" t="s">
        <v>21</v>
      </c>
      <c r="E9737" t="s">
        <v>22</v>
      </c>
      <c r="F9737" t="s">
        <v>23</v>
      </c>
      <c r="G9737" t="s">
        <v>24</v>
      </c>
      <c r="H9737" t="s">
        <v>25</v>
      </c>
      <c r="I9737" t="s">
        <v>26</v>
      </c>
      <c r="J9737">
        <v>5</v>
      </c>
      <c r="L9737" t="s">
        <v>10894</v>
      </c>
      <c r="M9737" t="s">
        <v>18158</v>
      </c>
      <c r="N9737">
        <v>0</v>
      </c>
      <c r="P9737" s="1">
        <v>44329.397407407407</v>
      </c>
      <c r="Q9737" t="s">
        <v>28</v>
      </c>
    </row>
    <row r="9738" spans="1:17" hidden="1" x14ac:dyDescent="0.3">
      <c r="A9738" t="s">
        <v>12656</v>
      </c>
      <c r="B9738" t="s">
        <v>19</v>
      </c>
      <c r="C9738" t="s">
        <v>20</v>
      </c>
      <c r="D9738" t="s">
        <v>42</v>
      </c>
      <c r="E9738" t="s">
        <v>22</v>
      </c>
      <c r="F9738" t="s">
        <v>23</v>
      </c>
      <c r="G9738" t="s">
        <v>24</v>
      </c>
      <c r="H9738" t="s">
        <v>43</v>
      </c>
      <c r="I9738" t="s">
        <v>44</v>
      </c>
      <c r="J9738">
        <v>5</v>
      </c>
      <c r="P9738" s="1">
        <v>44326.515405092592</v>
      </c>
      <c r="Q9738" t="s">
        <v>28</v>
      </c>
    </row>
    <row r="9739" spans="1:17" hidden="1" x14ac:dyDescent="0.3">
      <c r="A9739" t="s">
        <v>12657</v>
      </c>
      <c r="B9739" t="s">
        <v>19</v>
      </c>
      <c r="C9739" t="s">
        <v>20</v>
      </c>
      <c r="D9739" t="s">
        <v>21</v>
      </c>
      <c r="E9739" t="s">
        <v>22</v>
      </c>
      <c r="F9739" t="s">
        <v>23</v>
      </c>
      <c r="G9739" t="s">
        <v>24</v>
      </c>
      <c r="H9739" t="s">
        <v>25</v>
      </c>
      <c r="I9739" t="s">
        <v>26</v>
      </c>
      <c r="J9739">
        <v>5</v>
      </c>
      <c r="P9739" s="1">
        <v>44326.514027777775</v>
      </c>
      <c r="Q9739" t="s">
        <v>28</v>
      </c>
    </row>
    <row r="9740" spans="1:17" hidden="1" x14ac:dyDescent="0.3">
      <c r="A9740" t="s">
        <v>12658</v>
      </c>
      <c r="B9740" t="s">
        <v>19</v>
      </c>
      <c r="C9740" t="s">
        <v>20</v>
      </c>
      <c r="D9740" t="s">
        <v>34</v>
      </c>
      <c r="E9740" t="s">
        <v>22</v>
      </c>
      <c r="F9740" t="s">
        <v>23</v>
      </c>
      <c r="G9740" t="s">
        <v>24</v>
      </c>
      <c r="H9740" t="s">
        <v>35</v>
      </c>
      <c r="I9740" t="s">
        <v>36</v>
      </c>
      <c r="J9740">
        <v>5</v>
      </c>
      <c r="P9740" s="1">
        <v>44326.513333333336</v>
      </c>
      <c r="Q9740" t="s">
        <v>28</v>
      </c>
    </row>
    <row r="9741" spans="1:17" hidden="1" x14ac:dyDescent="0.3">
      <c r="A9741" t="s">
        <v>12659</v>
      </c>
      <c r="B9741" t="s">
        <v>19</v>
      </c>
      <c r="C9741" t="s">
        <v>20</v>
      </c>
      <c r="D9741" t="s">
        <v>34</v>
      </c>
      <c r="E9741" t="s">
        <v>22</v>
      </c>
      <c r="F9741" t="s">
        <v>23</v>
      </c>
      <c r="G9741" t="s">
        <v>24</v>
      </c>
      <c r="H9741" t="s">
        <v>35</v>
      </c>
      <c r="I9741" t="s">
        <v>36</v>
      </c>
      <c r="J9741">
        <v>5</v>
      </c>
      <c r="P9741" s="1">
        <v>44326.511006944442</v>
      </c>
      <c r="Q9741" t="s">
        <v>28</v>
      </c>
    </row>
    <row r="9742" spans="1:17" hidden="1" x14ac:dyDescent="0.3">
      <c r="A9742" t="s">
        <v>12660</v>
      </c>
      <c r="B9742" t="s">
        <v>19</v>
      </c>
      <c r="C9742" t="s">
        <v>20</v>
      </c>
      <c r="D9742" t="s">
        <v>21</v>
      </c>
      <c r="E9742" t="s">
        <v>22</v>
      </c>
      <c r="F9742" t="s">
        <v>23</v>
      </c>
      <c r="G9742" t="s">
        <v>24</v>
      </c>
      <c r="H9742" t="s">
        <v>25</v>
      </c>
      <c r="I9742" t="s">
        <v>26</v>
      </c>
      <c r="J9742">
        <v>5</v>
      </c>
      <c r="L9742" t="s">
        <v>12661</v>
      </c>
      <c r="M9742" t="s">
        <v>18158</v>
      </c>
      <c r="N9742">
        <v>0</v>
      </c>
      <c r="P9742" s="1">
        <v>44328.460694444446</v>
      </c>
      <c r="Q9742" t="s">
        <v>28</v>
      </c>
    </row>
    <row r="9743" spans="1:17" hidden="1" x14ac:dyDescent="0.3">
      <c r="A9743" t="s">
        <v>12662</v>
      </c>
      <c r="B9743" t="s">
        <v>19</v>
      </c>
      <c r="C9743" t="s">
        <v>20</v>
      </c>
      <c r="D9743" t="s">
        <v>42</v>
      </c>
      <c r="E9743" t="s">
        <v>22</v>
      </c>
      <c r="F9743" t="s">
        <v>23</v>
      </c>
      <c r="G9743" t="s">
        <v>24</v>
      </c>
      <c r="H9743" t="s">
        <v>43</v>
      </c>
      <c r="I9743" t="s">
        <v>44</v>
      </c>
      <c r="J9743">
        <v>1</v>
      </c>
      <c r="K9743" t="s">
        <v>132</v>
      </c>
      <c r="P9743" s="1">
        <v>44326.506539351853</v>
      </c>
      <c r="Q9743" t="s">
        <v>28</v>
      </c>
    </row>
    <row r="9744" spans="1:17" hidden="1" x14ac:dyDescent="0.3">
      <c r="A9744" t="s">
        <v>12663</v>
      </c>
      <c r="B9744" t="s">
        <v>19</v>
      </c>
      <c r="C9744" t="s">
        <v>20</v>
      </c>
      <c r="D9744" t="s">
        <v>21</v>
      </c>
      <c r="E9744" t="s">
        <v>22</v>
      </c>
      <c r="F9744" t="s">
        <v>23</v>
      </c>
      <c r="G9744" t="s">
        <v>30</v>
      </c>
      <c r="H9744" t="s">
        <v>68</v>
      </c>
      <c r="I9744" t="s">
        <v>69</v>
      </c>
      <c r="J9744">
        <v>1</v>
      </c>
      <c r="K9744" t="s">
        <v>2409</v>
      </c>
      <c r="P9744" s="1">
        <v>44326.505868055552</v>
      </c>
      <c r="Q9744" t="s">
        <v>28</v>
      </c>
    </row>
    <row r="9745" spans="1:17" hidden="1" x14ac:dyDescent="0.3">
      <c r="A9745" t="s">
        <v>12664</v>
      </c>
      <c r="B9745" t="s">
        <v>19</v>
      </c>
      <c r="C9745" t="s">
        <v>20</v>
      </c>
      <c r="D9745" t="s">
        <v>21</v>
      </c>
      <c r="E9745" t="s">
        <v>22</v>
      </c>
      <c r="F9745" t="s">
        <v>23</v>
      </c>
      <c r="G9745" t="s">
        <v>30</v>
      </c>
      <c r="H9745" t="s">
        <v>68</v>
      </c>
      <c r="I9745" t="s">
        <v>69</v>
      </c>
      <c r="J9745">
        <v>5</v>
      </c>
      <c r="P9745" s="1">
        <v>44326.502604166664</v>
      </c>
      <c r="Q9745" t="s">
        <v>28</v>
      </c>
    </row>
    <row r="9746" spans="1:17" hidden="1" x14ac:dyDescent="0.3">
      <c r="A9746" t="s">
        <v>12665</v>
      </c>
      <c r="B9746" t="s">
        <v>19</v>
      </c>
      <c r="C9746" t="s">
        <v>20</v>
      </c>
      <c r="D9746" t="s">
        <v>34</v>
      </c>
      <c r="E9746" t="s">
        <v>22</v>
      </c>
      <c r="F9746" t="s">
        <v>23</v>
      </c>
      <c r="G9746" t="s">
        <v>24</v>
      </c>
      <c r="H9746" t="s">
        <v>35</v>
      </c>
      <c r="I9746" t="s">
        <v>36</v>
      </c>
      <c r="J9746">
        <v>5</v>
      </c>
      <c r="P9746" s="1">
        <v>44326.501550925925</v>
      </c>
      <c r="Q9746" t="s">
        <v>28</v>
      </c>
    </row>
    <row r="9747" spans="1:17" hidden="1" x14ac:dyDescent="0.3">
      <c r="A9747" t="s">
        <v>12666</v>
      </c>
      <c r="B9747" t="s">
        <v>19</v>
      </c>
      <c r="C9747" t="s">
        <v>20</v>
      </c>
      <c r="D9747" t="s">
        <v>21</v>
      </c>
      <c r="E9747" t="s">
        <v>22</v>
      </c>
      <c r="F9747" t="s">
        <v>23</v>
      </c>
      <c r="G9747" t="s">
        <v>24</v>
      </c>
      <c r="H9747" t="s">
        <v>25</v>
      </c>
      <c r="I9747" t="s">
        <v>26</v>
      </c>
      <c r="J9747">
        <v>4</v>
      </c>
      <c r="P9747" s="1">
        <v>44326.500034722223</v>
      </c>
      <c r="Q9747" t="s">
        <v>28</v>
      </c>
    </row>
    <row r="9748" spans="1:17" hidden="1" x14ac:dyDescent="0.3">
      <c r="A9748" t="s">
        <v>12667</v>
      </c>
      <c r="B9748" t="s">
        <v>19</v>
      </c>
      <c r="C9748" t="s">
        <v>20</v>
      </c>
      <c r="D9748" t="s">
        <v>21</v>
      </c>
      <c r="E9748" t="s">
        <v>22</v>
      </c>
      <c r="F9748" t="s">
        <v>23</v>
      </c>
      <c r="G9748" t="s">
        <v>24</v>
      </c>
      <c r="H9748" t="s">
        <v>25</v>
      </c>
      <c r="I9748" t="s">
        <v>26</v>
      </c>
      <c r="J9748">
        <v>5</v>
      </c>
      <c r="L9748" t="s">
        <v>12668</v>
      </c>
      <c r="M9748" t="s">
        <v>18158</v>
      </c>
      <c r="N9748">
        <v>0</v>
      </c>
      <c r="P9748" s="1">
        <v>44328.089803240742</v>
      </c>
      <c r="Q9748" t="s">
        <v>28</v>
      </c>
    </row>
    <row r="9749" spans="1:17" hidden="1" x14ac:dyDescent="0.3">
      <c r="A9749" t="s">
        <v>12669</v>
      </c>
      <c r="B9749" t="s">
        <v>19</v>
      </c>
      <c r="C9749" t="s">
        <v>20</v>
      </c>
      <c r="D9749" t="s">
        <v>42</v>
      </c>
      <c r="E9749" t="s">
        <v>22</v>
      </c>
      <c r="F9749" t="s">
        <v>23</v>
      </c>
      <c r="G9749" t="s">
        <v>24</v>
      </c>
      <c r="H9749" t="s">
        <v>43</v>
      </c>
      <c r="I9749" t="s">
        <v>44</v>
      </c>
      <c r="J9749">
        <v>5</v>
      </c>
      <c r="P9749" s="1">
        <v>44326.496793981481</v>
      </c>
      <c r="Q9749" t="s">
        <v>28</v>
      </c>
    </row>
    <row r="9750" spans="1:17" hidden="1" x14ac:dyDescent="0.3">
      <c r="A9750" t="s">
        <v>12670</v>
      </c>
      <c r="B9750" t="s">
        <v>19</v>
      </c>
      <c r="C9750" t="s">
        <v>20</v>
      </c>
      <c r="D9750" t="s">
        <v>42</v>
      </c>
      <c r="E9750" t="s">
        <v>22</v>
      </c>
      <c r="F9750" t="s">
        <v>23</v>
      </c>
      <c r="G9750" t="s">
        <v>24</v>
      </c>
      <c r="H9750" t="s">
        <v>43</v>
      </c>
      <c r="I9750" t="s">
        <v>44</v>
      </c>
      <c r="J9750">
        <v>4</v>
      </c>
      <c r="P9750" s="1">
        <v>44326.496550925927</v>
      </c>
      <c r="Q9750" t="s">
        <v>28</v>
      </c>
    </row>
    <row r="9751" spans="1:17" hidden="1" x14ac:dyDescent="0.3">
      <c r="A9751" t="s">
        <v>12671</v>
      </c>
      <c r="B9751" t="s">
        <v>19</v>
      </c>
      <c r="C9751" t="s">
        <v>20</v>
      </c>
      <c r="D9751" t="s">
        <v>21</v>
      </c>
      <c r="E9751" t="s">
        <v>22</v>
      </c>
      <c r="F9751" t="s">
        <v>23</v>
      </c>
      <c r="G9751" t="s">
        <v>55</v>
      </c>
      <c r="H9751" t="s">
        <v>12672</v>
      </c>
      <c r="I9751" t="s">
        <v>3564</v>
      </c>
      <c r="J9751">
        <v>5</v>
      </c>
      <c r="P9751" s="1">
        <v>44326.496307870373</v>
      </c>
      <c r="Q9751" t="s">
        <v>28</v>
      </c>
    </row>
    <row r="9752" spans="1:17" hidden="1" x14ac:dyDescent="0.3">
      <c r="A9752" t="s">
        <v>12673</v>
      </c>
      <c r="B9752" t="s">
        <v>19</v>
      </c>
      <c r="C9752" t="s">
        <v>20</v>
      </c>
      <c r="D9752" t="s">
        <v>21</v>
      </c>
      <c r="E9752" t="s">
        <v>22</v>
      </c>
      <c r="F9752" t="s">
        <v>23</v>
      </c>
      <c r="G9752" t="s">
        <v>183</v>
      </c>
      <c r="H9752" t="s">
        <v>473</v>
      </c>
      <c r="I9752" t="s">
        <v>474</v>
      </c>
      <c r="J9752">
        <v>4</v>
      </c>
      <c r="P9752" s="1">
        <v>44326.495416666665</v>
      </c>
      <c r="Q9752" t="s">
        <v>28</v>
      </c>
    </row>
    <row r="9753" spans="1:17" hidden="1" x14ac:dyDescent="0.3">
      <c r="A9753" t="s">
        <v>12674</v>
      </c>
      <c r="B9753" t="s">
        <v>19</v>
      </c>
      <c r="C9753" t="s">
        <v>20</v>
      </c>
      <c r="D9753" t="s">
        <v>34</v>
      </c>
      <c r="E9753" t="s">
        <v>22</v>
      </c>
      <c r="F9753" t="s">
        <v>23</v>
      </c>
      <c r="G9753" t="s">
        <v>24</v>
      </c>
      <c r="H9753" t="s">
        <v>35</v>
      </c>
      <c r="I9753" t="s">
        <v>36</v>
      </c>
      <c r="J9753">
        <v>5</v>
      </c>
      <c r="P9753" s="1">
        <v>44326.494456018518</v>
      </c>
      <c r="Q9753" t="s">
        <v>28</v>
      </c>
    </row>
    <row r="9754" spans="1:17" hidden="1" x14ac:dyDescent="0.3">
      <c r="A9754" t="s">
        <v>12675</v>
      </c>
      <c r="B9754" t="s">
        <v>19</v>
      </c>
      <c r="C9754" t="s">
        <v>20</v>
      </c>
      <c r="D9754" t="s">
        <v>42</v>
      </c>
      <c r="E9754" t="s">
        <v>22</v>
      </c>
      <c r="F9754" t="s">
        <v>23</v>
      </c>
      <c r="G9754" t="s">
        <v>24</v>
      </c>
      <c r="H9754" t="s">
        <v>43</v>
      </c>
      <c r="I9754" t="s">
        <v>44</v>
      </c>
      <c r="J9754">
        <v>5</v>
      </c>
      <c r="P9754" s="1">
        <v>44326.494340277779</v>
      </c>
      <c r="Q9754" t="s">
        <v>28</v>
      </c>
    </row>
    <row r="9755" spans="1:17" hidden="1" x14ac:dyDescent="0.3">
      <c r="A9755" t="s">
        <v>12676</v>
      </c>
      <c r="B9755" t="s">
        <v>19</v>
      </c>
      <c r="C9755" t="s">
        <v>20</v>
      </c>
      <c r="D9755" t="s">
        <v>21</v>
      </c>
      <c r="E9755" t="s">
        <v>22</v>
      </c>
      <c r="F9755" t="s">
        <v>23</v>
      </c>
      <c r="G9755" t="s">
        <v>24</v>
      </c>
      <c r="H9755" t="s">
        <v>25</v>
      </c>
      <c r="I9755" t="s">
        <v>26</v>
      </c>
      <c r="J9755">
        <v>5</v>
      </c>
      <c r="P9755" s="1">
        <v>44326.493981481479</v>
      </c>
      <c r="Q9755" t="s">
        <v>28</v>
      </c>
    </row>
    <row r="9756" spans="1:17" hidden="1" x14ac:dyDescent="0.3">
      <c r="A9756" t="s">
        <v>12677</v>
      </c>
      <c r="B9756" t="s">
        <v>19</v>
      </c>
      <c r="C9756" t="s">
        <v>20</v>
      </c>
      <c r="D9756" t="s">
        <v>21</v>
      </c>
      <c r="E9756" t="s">
        <v>22</v>
      </c>
      <c r="F9756" t="s">
        <v>23</v>
      </c>
      <c r="G9756" t="s">
        <v>463</v>
      </c>
      <c r="H9756" t="s">
        <v>651</v>
      </c>
      <c r="I9756" t="s">
        <v>652</v>
      </c>
      <c r="J9756">
        <v>5</v>
      </c>
      <c r="P9756" s="1">
        <v>44326.493449074071</v>
      </c>
      <c r="Q9756" t="s">
        <v>28</v>
      </c>
    </row>
    <row r="9757" spans="1:17" hidden="1" x14ac:dyDescent="0.3">
      <c r="A9757" t="s">
        <v>12678</v>
      </c>
      <c r="B9757" t="s">
        <v>19</v>
      </c>
      <c r="C9757" t="s">
        <v>20</v>
      </c>
      <c r="D9757" t="s">
        <v>21</v>
      </c>
      <c r="E9757" t="s">
        <v>22</v>
      </c>
      <c r="F9757" t="s">
        <v>23</v>
      </c>
      <c r="G9757" t="s">
        <v>24</v>
      </c>
      <c r="H9757" t="s">
        <v>25</v>
      </c>
      <c r="I9757" t="s">
        <v>26</v>
      </c>
      <c r="J9757">
        <v>5</v>
      </c>
      <c r="L9757" t="s">
        <v>10890</v>
      </c>
      <c r="M9757" t="s">
        <v>18158</v>
      </c>
      <c r="N9757">
        <v>0</v>
      </c>
      <c r="P9757" s="1">
        <v>44327.897719907407</v>
      </c>
      <c r="Q9757" t="s">
        <v>28</v>
      </c>
    </row>
    <row r="9758" spans="1:17" hidden="1" x14ac:dyDescent="0.3">
      <c r="A9758" t="s">
        <v>12679</v>
      </c>
      <c r="B9758" t="s">
        <v>19</v>
      </c>
      <c r="C9758" t="s">
        <v>20</v>
      </c>
      <c r="D9758" t="s">
        <v>34</v>
      </c>
      <c r="E9758" t="s">
        <v>22</v>
      </c>
      <c r="F9758" t="s">
        <v>23</v>
      </c>
      <c r="G9758" t="s">
        <v>24</v>
      </c>
      <c r="H9758" t="s">
        <v>35</v>
      </c>
      <c r="I9758" t="s">
        <v>36</v>
      </c>
      <c r="J9758">
        <v>5</v>
      </c>
      <c r="P9758" s="1">
        <v>44326.490902777776</v>
      </c>
      <c r="Q9758" t="s">
        <v>28</v>
      </c>
    </row>
    <row r="9759" spans="1:17" hidden="1" x14ac:dyDescent="0.3">
      <c r="A9759" t="s">
        <v>12680</v>
      </c>
      <c r="B9759" t="s">
        <v>19</v>
      </c>
      <c r="C9759" t="s">
        <v>20</v>
      </c>
      <c r="D9759" t="s">
        <v>34</v>
      </c>
      <c r="E9759" t="s">
        <v>22</v>
      </c>
      <c r="F9759" t="s">
        <v>23</v>
      </c>
      <c r="G9759" t="s">
        <v>24</v>
      </c>
      <c r="H9759" t="s">
        <v>35</v>
      </c>
      <c r="I9759" t="s">
        <v>36</v>
      </c>
      <c r="J9759">
        <v>1</v>
      </c>
      <c r="K9759" t="s">
        <v>88</v>
      </c>
      <c r="P9759" s="1">
        <v>44326.490613425929</v>
      </c>
      <c r="Q9759" t="s">
        <v>28</v>
      </c>
    </row>
    <row r="9760" spans="1:17" hidden="1" x14ac:dyDescent="0.3">
      <c r="A9760" t="s">
        <v>12681</v>
      </c>
      <c r="B9760" t="s">
        <v>19</v>
      </c>
      <c r="C9760" t="s">
        <v>20</v>
      </c>
      <c r="D9760" t="s">
        <v>21</v>
      </c>
      <c r="E9760" t="s">
        <v>22</v>
      </c>
      <c r="F9760" t="s">
        <v>23</v>
      </c>
      <c r="G9760" t="s">
        <v>24</v>
      </c>
      <c r="H9760" t="s">
        <v>25</v>
      </c>
      <c r="I9760" t="s">
        <v>26</v>
      </c>
      <c r="J9760">
        <v>5</v>
      </c>
      <c r="P9760" s="1">
        <v>44326.489398148151</v>
      </c>
      <c r="Q9760" t="s">
        <v>28</v>
      </c>
    </row>
    <row r="9761" spans="1:17" hidden="1" x14ac:dyDescent="0.3">
      <c r="A9761" t="s">
        <v>12682</v>
      </c>
      <c r="B9761" t="s">
        <v>19</v>
      </c>
      <c r="C9761" t="s">
        <v>20</v>
      </c>
      <c r="D9761" t="s">
        <v>21</v>
      </c>
      <c r="E9761" t="s">
        <v>22</v>
      </c>
      <c r="F9761" t="s">
        <v>23</v>
      </c>
      <c r="G9761" t="s">
        <v>24</v>
      </c>
      <c r="H9761" t="s">
        <v>25</v>
      </c>
      <c r="I9761" t="s">
        <v>26</v>
      </c>
      <c r="J9761">
        <v>5</v>
      </c>
      <c r="P9761" s="1">
        <v>44326.489050925928</v>
      </c>
      <c r="Q9761" t="s">
        <v>28</v>
      </c>
    </row>
    <row r="9762" spans="1:17" hidden="1" x14ac:dyDescent="0.3">
      <c r="A9762" t="s">
        <v>12683</v>
      </c>
      <c r="B9762" t="s">
        <v>19</v>
      </c>
      <c r="C9762" t="s">
        <v>20</v>
      </c>
      <c r="D9762" t="s">
        <v>21</v>
      </c>
      <c r="E9762" t="s">
        <v>22</v>
      </c>
      <c r="F9762" t="s">
        <v>23</v>
      </c>
      <c r="G9762" t="s">
        <v>24</v>
      </c>
      <c r="H9762" t="s">
        <v>25</v>
      </c>
      <c r="I9762" t="s">
        <v>26</v>
      </c>
      <c r="J9762">
        <v>5</v>
      </c>
      <c r="L9762" t="s">
        <v>12684</v>
      </c>
      <c r="M9762" t="s">
        <v>18158</v>
      </c>
      <c r="N9762">
        <v>0</v>
      </c>
      <c r="P9762" s="1">
        <v>44327.624814814815</v>
      </c>
      <c r="Q9762" t="s">
        <v>28</v>
      </c>
    </row>
    <row r="9763" spans="1:17" hidden="1" x14ac:dyDescent="0.3">
      <c r="A9763" t="s">
        <v>12685</v>
      </c>
      <c r="B9763" t="s">
        <v>19</v>
      </c>
      <c r="C9763" t="s">
        <v>20</v>
      </c>
      <c r="D9763" t="s">
        <v>42</v>
      </c>
      <c r="E9763" t="s">
        <v>22</v>
      </c>
      <c r="F9763" t="s">
        <v>23</v>
      </c>
      <c r="G9763" t="s">
        <v>24</v>
      </c>
      <c r="H9763" t="s">
        <v>43</v>
      </c>
      <c r="I9763" t="s">
        <v>44</v>
      </c>
      <c r="J9763">
        <v>4</v>
      </c>
      <c r="P9763" s="1">
        <v>44326.488136574073</v>
      </c>
      <c r="Q9763" t="s">
        <v>28</v>
      </c>
    </row>
    <row r="9764" spans="1:17" hidden="1" x14ac:dyDescent="0.3">
      <c r="A9764" t="s">
        <v>12686</v>
      </c>
      <c r="B9764" t="s">
        <v>19</v>
      </c>
      <c r="C9764" t="s">
        <v>20</v>
      </c>
      <c r="D9764" t="s">
        <v>42</v>
      </c>
      <c r="E9764" t="s">
        <v>22</v>
      </c>
      <c r="F9764" t="s">
        <v>23</v>
      </c>
      <c r="G9764" t="s">
        <v>24</v>
      </c>
      <c r="H9764" t="s">
        <v>43</v>
      </c>
      <c r="I9764" t="s">
        <v>44</v>
      </c>
      <c r="J9764">
        <v>5</v>
      </c>
      <c r="P9764" s="1">
        <v>44326.487372685187</v>
      </c>
      <c r="Q9764" t="s">
        <v>28</v>
      </c>
    </row>
    <row r="9765" spans="1:17" hidden="1" x14ac:dyDescent="0.3">
      <c r="A9765" t="s">
        <v>12687</v>
      </c>
      <c r="B9765" t="s">
        <v>19</v>
      </c>
      <c r="C9765" t="s">
        <v>20</v>
      </c>
      <c r="D9765" t="s">
        <v>21</v>
      </c>
      <c r="E9765" t="s">
        <v>22</v>
      </c>
      <c r="F9765" t="s">
        <v>23</v>
      </c>
      <c r="G9765" t="s">
        <v>30</v>
      </c>
      <c r="H9765" t="s">
        <v>1547</v>
      </c>
      <c r="I9765" t="s">
        <v>1548</v>
      </c>
      <c r="J9765">
        <v>2</v>
      </c>
      <c r="K9765" t="s">
        <v>27</v>
      </c>
      <c r="P9765" s="1">
        <v>44326.487314814818</v>
      </c>
      <c r="Q9765" t="s">
        <v>28</v>
      </c>
    </row>
    <row r="9766" spans="1:17" hidden="1" x14ac:dyDescent="0.3">
      <c r="A9766" t="s">
        <v>12688</v>
      </c>
      <c r="B9766" t="s">
        <v>19</v>
      </c>
      <c r="C9766" t="s">
        <v>20</v>
      </c>
      <c r="D9766" t="s">
        <v>21</v>
      </c>
      <c r="E9766" t="s">
        <v>22</v>
      </c>
      <c r="F9766" t="s">
        <v>23</v>
      </c>
      <c r="G9766" t="s">
        <v>24</v>
      </c>
      <c r="H9766" t="s">
        <v>25</v>
      </c>
      <c r="I9766" t="s">
        <v>26</v>
      </c>
      <c r="J9766">
        <v>5</v>
      </c>
      <c r="P9766" s="1">
        <v>44326.487164351849</v>
      </c>
      <c r="Q9766" t="s">
        <v>28</v>
      </c>
    </row>
    <row r="9767" spans="1:17" hidden="1" x14ac:dyDescent="0.3">
      <c r="A9767" t="s">
        <v>12689</v>
      </c>
      <c r="B9767" t="s">
        <v>19</v>
      </c>
      <c r="C9767" t="s">
        <v>20</v>
      </c>
      <c r="D9767" t="s">
        <v>21</v>
      </c>
      <c r="E9767" t="s">
        <v>22</v>
      </c>
      <c r="F9767" t="s">
        <v>23</v>
      </c>
      <c r="G9767" t="s">
        <v>24</v>
      </c>
      <c r="H9767" t="s">
        <v>25</v>
      </c>
      <c r="I9767" t="s">
        <v>26</v>
      </c>
      <c r="J9767">
        <v>5</v>
      </c>
      <c r="L9767" t="s">
        <v>12690</v>
      </c>
      <c r="M9767" t="s">
        <v>18158</v>
      </c>
      <c r="N9767">
        <v>0</v>
      </c>
      <c r="P9767" s="1">
        <v>44327.447442129633</v>
      </c>
      <c r="Q9767" t="s">
        <v>28</v>
      </c>
    </row>
    <row r="9768" spans="1:17" hidden="1" x14ac:dyDescent="0.3">
      <c r="A9768" t="s">
        <v>12691</v>
      </c>
      <c r="B9768" t="s">
        <v>19</v>
      </c>
      <c r="C9768" t="s">
        <v>20</v>
      </c>
      <c r="D9768" t="s">
        <v>21</v>
      </c>
      <c r="E9768" t="s">
        <v>22</v>
      </c>
      <c r="F9768" t="s">
        <v>23</v>
      </c>
      <c r="G9768" t="s">
        <v>24</v>
      </c>
      <c r="H9768" t="s">
        <v>25</v>
      </c>
      <c r="I9768" t="s">
        <v>26</v>
      </c>
      <c r="J9768">
        <v>5</v>
      </c>
      <c r="P9768" s="1">
        <v>44326.485682870371</v>
      </c>
      <c r="Q9768" t="s">
        <v>28</v>
      </c>
    </row>
    <row r="9769" spans="1:17" hidden="1" x14ac:dyDescent="0.3">
      <c r="A9769" t="s">
        <v>12692</v>
      </c>
      <c r="B9769" t="s">
        <v>19</v>
      </c>
      <c r="C9769" t="s">
        <v>20</v>
      </c>
      <c r="D9769" t="s">
        <v>34</v>
      </c>
      <c r="E9769" t="s">
        <v>22</v>
      </c>
      <c r="F9769" t="s">
        <v>23</v>
      </c>
      <c r="G9769" t="s">
        <v>24</v>
      </c>
      <c r="H9769" t="s">
        <v>35</v>
      </c>
      <c r="I9769" t="s">
        <v>36</v>
      </c>
      <c r="J9769">
        <v>5</v>
      </c>
      <c r="P9769" s="1">
        <v>44326.485069444447</v>
      </c>
      <c r="Q9769" t="s">
        <v>28</v>
      </c>
    </row>
    <row r="9770" spans="1:17" hidden="1" x14ac:dyDescent="0.3">
      <c r="A9770" t="s">
        <v>12693</v>
      </c>
      <c r="B9770" t="s">
        <v>19</v>
      </c>
      <c r="C9770" t="s">
        <v>20</v>
      </c>
      <c r="D9770" t="s">
        <v>34</v>
      </c>
      <c r="E9770" t="s">
        <v>22</v>
      </c>
      <c r="F9770" t="s">
        <v>23</v>
      </c>
      <c r="G9770" t="s">
        <v>92</v>
      </c>
      <c r="H9770" t="s">
        <v>537</v>
      </c>
      <c r="I9770" t="s">
        <v>538</v>
      </c>
      <c r="J9770">
        <v>5</v>
      </c>
      <c r="P9770" s="1">
        <v>44326.484467592592</v>
      </c>
      <c r="Q9770" t="s">
        <v>28</v>
      </c>
    </row>
    <row r="9771" spans="1:17" hidden="1" x14ac:dyDescent="0.3">
      <c r="A9771" t="s">
        <v>12694</v>
      </c>
      <c r="B9771" t="s">
        <v>19</v>
      </c>
      <c r="C9771" t="s">
        <v>20</v>
      </c>
      <c r="D9771" t="s">
        <v>21</v>
      </c>
      <c r="E9771" t="s">
        <v>22</v>
      </c>
      <c r="F9771" t="s">
        <v>23</v>
      </c>
      <c r="G9771" t="s">
        <v>30</v>
      </c>
      <c r="H9771" t="s">
        <v>68</v>
      </c>
      <c r="I9771" t="s">
        <v>166</v>
      </c>
      <c r="J9771">
        <v>1</v>
      </c>
      <c r="K9771" t="s">
        <v>88</v>
      </c>
      <c r="P9771" s="1">
        <v>44326.484143518515</v>
      </c>
      <c r="Q9771" t="s">
        <v>28</v>
      </c>
    </row>
    <row r="9772" spans="1:17" hidden="1" x14ac:dyDescent="0.3">
      <c r="A9772" t="s">
        <v>12695</v>
      </c>
      <c r="B9772" t="s">
        <v>19</v>
      </c>
      <c r="C9772" t="s">
        <v>20</v>
      </c>
      <c r="D9772" t="s">
        <v>34</v>
      </c>
      <c r="E9772" t="s">
        <v>22</v>
      </c>
      <c r="F9772" t="s">
        <v>23</v>
      </c>
      <c r="G9772" t="s">
        <v>24</v>
      </c>
      <c r="H9772" t="s">
        <v>35</v>
      </c>
      <c r="I9772" t="s">
        <v>36</v>
      </c>
      <c r="J9772">
        <v>5</v>
      </c>
      <c r="P9772" s="1">
        <v>44326.481458333335</v>
      </c>
      <c r="Q9772" t="s">
        <v>28</v>
      </c>
    </row>
    <row r="9773" spans="1:17" hidden="1" x14ac:dyDescent="0.3">
      <c r="A9773" t="s">
        <v>12696</v>
      </c>
      <c r="B9773" t="s">
        <v>19</v>
      </c>
      <c r="C9773" t="s">
        <v>20</v>
      </c>
      <c r="D9773" t="s">
        <v>21</v>
      </c>
      <c r="E9773" t="s">
        <v>22</v>
      </c>
      <c r="F9773" t="s">
        <v>23</v>
      </c>
      <c r="G9773" t="s">
        <v>24</v>
      </c>
      <c r="H9773" t="s">
        <v>25</v>
      </c>
      <c r="I9773" t="s">
        <v>26</v>
      </c>
      <c r="J9773">
        <v>5</v>
      </c>
      <c r="L9773" t="s">
        <v>5305</v>
      </c>
      <c r="M9773" t="s">
        <v>18158</v>
      </c>
      <c r="N9773">
        <v>0</v>
      </c>
      <c r="P9773" s="1">
        <v>44326.92695601852</v>
      </c>
      <c r="Q9773" t="s">
        <v>28</v>
      </c>
    </row>
    <row r="9774" spans="1:17" hidden="1" x14ac:dyDescent="0.3">
      <c r="A9774" t="s">
        <v>12697</v>
      </c>
      <c r="B9774" t="s">
        <v>19</v>
      </c>
      <c r="C9774" t="s">
        <v>20</v>
      </c>
      <c r="D9774" t="s">
        <v>21</v>
      </c>
      <c r="E9774" t="s">
        <v>22</v>
      </c>
      <c r="F9774" t="s">
        <v>23</v>
      </c>
      <c r="G9774" t="s">
        <v>24</v>
      </c>
      <c r="H9774" t="s">
        <v>25</v>
      </c>
      <c r="I9774" t="s">
        <v>26</v>
      </c>
      <c r="J9774">
        <v>4</v>
      </c>
      <c r="P9774" s="1">
        <v>44326.473958333336</v>
      </c>
      <c r="Q9774" t="s">
        <v>28</v>
      </c>
    </row>
    <row r="9775" spans="1:17" hidden="1" x14ac:dyDescent="0.3">
      <c r="A9775" t="s">
        <v>12698</v>
      </c>
      <c r="B9775" t="s">
        <v>19</v>
      </c>
      <c r="C9775" t="s">
        <v>20</v>
      </c>
      <c r="D9775" t="s">
        <v>21</v>
      </c>
      <c r="E9775" t="s">
        <v>22</v>
      </c>
      <c r="F9775" t="s">
        <v>23</v>
      </c>
      <c r="G9775" t="s">
        <v>24</v>
      </c>
      <c r="H9775" t="s">
        <v>25</v>
      </c>
      <c r="I9775" t="s">
        <v>26</v>
      </c>
      <c r="J9775">
        <v>5</v>
      </c>
      <c r="P9775" s="1">
        <v>44326.473912037036</v>
      </c>
      <c r="Q9775" t="s">
        <v>28</v>
      </c>
    </row>
    <row r="9776" spans="1:17" hidden="1" x14ac:dyDescent="0.3">
      <c r="A9776" t="s">
        <v>12699</v>
      </c>
      <c r="B9776" t="s">
        <v>19</v>
      </c>
      <c r="C9776" t="s">
        <v>20</v>
      </c>
      <c r="D9776" t="s">
        <v>21</v>
      </c>
      <c r="E9776" t="s">
        <v>22</v>
      </c>
      <c r="F9776" t="s">
        <v>23</v>
      </c>
      <c r="G9776" t="s">
        <v>24</v>
      </c>
      <c r="H9776" t="s">
        <v>25</v>
      </c>
      <c r="I9776" t="s">
        <v>26</v>
      </c>
      <c r="J9776">
        <v>5</v>
      </c>
      <c r="P9776" s="1">
        <v>44326.473275462966</v>
      </c>
      <c r="Q9776" t="s">
        <v>28</v>
      </c>
    </row>
    <row r="9777" spans="1:17" hidden="1" x14ac:dyDescent="0.3">
      <c r="A9777" t="s">
        <v>12700</v>
      </c>
      <c r="B9777" t="s">
        <v>19</v>
      </c>
      <c r="C9777" t="s">
        <v>20</v>
      </c>
      <c r="D9777" t="s">
        <v>42</v>
      </c>
      <c r="E9777" t="s">
        <v>22</v>
      </c>
      <c r="F9777" t="s">
        <v>23</v>
      </c>
      <c r="G9777" t="s">
        <v>24</v>
      </c>
      <c r="H9777" t="s">
        <v>43</v>
      </c>
      <c r="I9777" t="s">
        <v>44</v>
      </c>
      <c r="J9777">
        <v>5</v>
      </c>
      <c r="P9777" s="1">
        <v>44326.473171296297</v>
      </c>
      <c r="Q9777" t="s">
        <v>28</v>
      </c>
    </row>
    <row r="9778" spans="1:17" hidden="1" x14ac:dyDescent="0.3">
      <c r="A9778" t="s">
        <v>12701</v>
      </c>
      <c r="B9778" t="s">
        <v>19</v>
      </c>
      <c r="C9778" t="s">
        <v>20</v>
      </c>
      <c r="D9778" t="s">
        <v>21</v>
      </c>
      <c r="E9778" t="s">
        <v>22</v>
      </c>
      <c r="F9778" t="s">
        <v>23</v>
      </c>
      <c r="G9778" t="s">
        <v>24</v>
      </c>
      <c r="H9778" t="s">
        <v>25</v>
      </c>
      <c r="I9778" t="s">
        <v>26</v>
      </c>
      <c r="J9778">
        <v>5</v>
      </c>
      <c r="P9778" s="1">
        <v>44326.472986111112</v>
      </c>
      <c r="Q9778" t="s">
        <v>28</v>
      </c>
    </row>
    <row r="9779" spans="1:17" hidden="1" x14ac:dyDescent="0.3">
      <c r="A9779" t="s">
        <v>12702</v>
      </c>
      <c r="B9779" t="s">
        <v>19</v>
      </c>
      <c r="C9779" t="s">
        <v>20</v>
      </c>
      <c r="D9779" t="s">
        <v>21</v>
      </c>
      <c r="E9779" t="s">
        <v>22</v>
      </c>
      <c r="F9779" t="s">
        <v>23</v>
      </c>
      <c r="G9779" t="s">
        <v>92</v>
      </c>
      <c r="H9779" t="s">
        <v>254</v>
      </c>
      <c r="I9779" t="s">
        <v>5847</v>
      </c>
      <c r="J9779">
        <v>5</v>
      </c>
      <c r="P9779" s="1">
        <v>44326.47210648148</v>
      </c>
      <c r="Q9779" t="s">
        <v>28</v>
      </c>
    </row>
    <row r="9780" spans="1:17" hidden="1" x14ac:dyDescent="0.3">
      <c r="A9780" t="s">
        <v>12703</v>
      </c>
      <c r="B9780" t="s">
        <v>19</v>
      </c>
      <c r="C9780" t="s">
        <v>20</v>
      </c>
      <c r="D9780" t="s">
        <v>21</v>
      </c>
      <c r="E9780" t="s">
        <v>22</v>
      </c>
      <c r="F9780" t="s">
        <v>23</v>
      </c>
      <c r="G9780" t="s">
        <v>24</v>
      </c>
      <c r="H9780" t="s">
        <v>25</v>
      </c>
      <c r="I9780" t="s">
        <v>26</v>
      </c>
      <c r="J9780">
        <v>5</v>
      </c>
      <c r="L9780" t="s">
        <v>12704</v>
      </c>
      <c r="M9780" t="s">
        <v>18158</v>
      </c>
      <c r="N9780">
        <v>0</v>
      </c>
      <c r="P9780" s="1">
        <v>44326.694525462961</v>
      </c>
      <c r="Q9780" t="s">
        <v>28</v>
      </c>
    </row>
    <row r="9781" spans="1:17" hidden="1" x14ac:dyDescent="0.3">
      <c r="A9781" t="s">
        <v>12705</v>
      </c>
      <c r="B9781" t="s">
        <v>19</v>
      </c>
      <c r="C9781" t="s">
        <v>20</v>
      </c>
      <c r="D9781" t="s">
        <v>21</v>
      </c>
      <c r="E9781" t="s">
        <v>22</v>
      </c>
      <c r="F9781" t="s">
        <v>23</v>
      </c>
      <c r="G9781" t="s">
        <v>24</v>
      </c>
      <c r="H9781" t="s">
        <v>25</v>
      </c>
      <c r="I9781" t="s">
        <v>26</v>
      </c>
      <c r="J9781">
        <v>5</v>
      </c>
      <c r="P9781" s="1">
        <v>44326.469930555555</v>
      </c>
      <c r="Q9781" t="s">
        <v>28</v>
      </c>
    </row>
    <row r="9782" spans="1:17" hidden="1" x14ac:dyDescent="0.3">
      <c r="A9782" t="s">
        <v>12706</v>
      </c>
      <c r="B9782" t="s">
        <v>19</v>
      </c>
      <c r="C9782" t="s">
        <v>20</v>
      </c>
      <c r="D9782" t="s">
        <v>21</v>
      </c>
      <c r="E9782" t="s">
        <v>22</v>
      </c>
      <c r="F9782" t="s">
        <v>23</v>
      </c>
      <c r="G9782" t="s">
        <v>24</v>
      </c>
      <c r="H9782" t="s">
        <v>25</v>
      </c>
      <c r="I9782" t="s">
        <v>26</v>
      </c>
      <c r="J9782">
        <v>5</v>
      </c>
      <c r="P9782" s="1">
        <v>44326.469409722224</v>
      </c>
      <c r="Q9782" t="s">
        <v>28</v>
      </c>
    </row>
    <row r="9783" spans="1:17" hidden="1" x14ac:dyDescent="0.3">
      <c r="A9783" t="s">
        <v>12707</v>
      </c>
      <c r="B9783" t="s">
        <v>19</v>
      </c>
      <c r="C9783" t="s">
        <v>20</v>
      </c>
      <c r="D9783" t="s">
        <v>34</v>
      </c>
      <c r="E9783" t="s">
        <v>22</v>
      </c>
      <c r="F9783" t="s">
        <v>23</v>
      </c>
      <c r="G9783" t="s">
        <v>24</v>
      </c>
      <c r="H9783" t="s">
        <v>35</v>
      </c>
      <c r="I9783" t="s">
        <v>36</v>
      </c>
      <c r="J9783">
        <v>5</v>
      </c>
      <c r="P9783" s="1">
        <v>44326.469247685185</v>
      </c>
      <c r="Q9783" t="s">
        <v>28</v>
      </c>
    </row>
    <row r="9784" spans="1:17" hidden="1" x14ac:dyDescent="0.3">
      <c r="A9784" t="s">
        <v>12708</v>
      </c>
      <c r="B9784" t="s">
        <v>19</v>
      </c>
      <c r="C9784" t="s">
        <v>20</v>
      </c>
      <c r="D9784" t="s">
        <v>21</v>
      </c>
      <c r="E9784" t="s">
        <v>22</v>
      </c>
      <c r="F9784" t="s">
        <v>23</v>
      </c>
      <c r="G9784" t="s">
        <v>24</v>
      </c>
      <c r="H9784" t="s">
        <v>25</v>
      </c>
      <c r="I9784" t="s">
        <v>26</v>
      </c>
      <c r="J9784">
        <v>5</v>
      </c>
      <c r="P9784" s="1">
        <v>44326.467858796299</v>
      </c>
      <c r="Q9784" t="s">
        <v>28</v>
      </c>
    </row>
    <row r="9785" spans="1:17" hidden="1" x14ac:dyDescent="0.3">
      <c r="A9785" t="s">
        <v>12709</v>
      </c>
      <c r="B9785" t="s">
        <v>19</v>
      </c>
      <c r="C9785" t="s">
        <v>20</v>
      </c>
      <c r="D9785" t="s">
        <v>21</v>
      </c>
      <c r="E9785" t="s">
        <v>22</v>
      </c>
      <c r="F9785" t="s">
        <v>23</v>
      </c>
      <c r="G9785" t="s">
        <v>24</v>
      </c>
      <c r="H9785" t="s">
        <v>25</v>
      </c>
      <c r="I9785" t="s">
        <v>26</v>
      </c>
      <c r="J9785">
        <v>5</v>
      </c>
      <c r="P9785" s="1">
        <v>44326.467800925922</v>
      </c>
      <c r="Q9785" t="s">
        <v>28</v>
      </c>
    </row>
    <row r="9786" spans="1:17" hidden="1" x14ac:dyDescent="0.3">
      <c r="A9786" t="s">
        <v>12710</v>
      </c>
      <c r="B9786" t="s">
        <v>19</v>
      </c>
      <c r="C9786" t="s">
        <v>20</v>
      </c>
      <c r="D9786" t="s">
        <v>21</v>
      </c>
      <c r="E9786" t="s">
        <v>22</v>
      </c>
      <c r="F9786" t="s">
        <v>23</v>
      </c>
      <c r="G9786" t="s">
        <v>30</v>
      </c>
      <c r="H9786" t="s">
        <v>68</v>
      </c>
      <c r="I9786" t="s">
        <v>166</v>
      </c>
      <c r="J9786">
        <v>1</v>
      </c>
      <c r="K9786" t="s">
        <v>27</v>
      </c>
      <c r="P9786" s="1">
        <v>44326.466446759259</v>
      </c>
      <c r="Q9786" t="s">
        <v>28</v>
      </c>
    </row>
    <row r="9787" spans="1:17" hidden="1" x14ac:dyDescent="0.3">
      <c r="A9787" t="s">
        <v>12711</v>
      </c>
      <c r="B9787" t="s">
        <v>19</v>
      </c>
      <c r="C9787" t="s">
        <v>20</v>
      </c>
      <c r="D9787" t="s">
        <v>21</v>
      </c>
      <c r="E9787" t="s">
        <v>22</v>
      </c>
      <c r="F9787" t="s">
        <v>23</v>
      </c>
      <c r="G9787" t="s">
        <v>24</v>
      </c>
      <c r="H9787" t="s">
        <v>25</v>
      </c>
      <c r="I9787" t="s">
        <v>26</v>
      </c>
      <c r="J9787">
        <v>5</v>
      </c>
      <c r="P9787" s="1">
        <v>44326.466354166667</v>
      </c>
      <c r="Q9787" t="s">
        <v>28</v>
      </c>
    </row>
    <row r="9788" spans="1:17" hidden="1" x14ac:dyDescent="0.3">
      <c r="A9788" t="s">
        <v>12712</v>
      </c>
      <c r="B9788" t="s">
        <v>19</v>
      </c>
      <c r="C9788" t="s">
        <v>20</v>
      </c>
      <c r="D9788" t="s">
        <v>21</v>
      </c>
      <c r="E9788" t="s">
        <v>22</v>
      </c>
      <c r="F9788" t="s">
        <v>23</v>
      </c>
      <c r="G9788" t="s">
        <v>24</v>
      </c>
      <c r="H9788" t="s">
        <v>25</v>
      </c>
      <c r="I9788" t="s">
        <v>26</v>
      </c>
      <c r="J9788">
        <v>4</v>
      </c>
      <c r="P9788" s="1">
        <v>44326.465798611112</v>
      </c>
      <c r="Q9788" t="s">
        <v>28</v>
      </c>
    </row>
    <row r="9789" spans="1:17" hidden="1" x14ac:dyDescent="0.3">
      <c r="A9789" t="s">
        <v>12713</v>
      </c>
      <c r="B9789" t="s">
        <v>19</v>
      </c>
      <c r="C9789" t="s">
        <v>20</v>
      </c>
      <c r="D9789" t="s">
        <v>21</v>
      </c>
      <c r="E9789" t="s">
        <v>22</v>
      </c>
      <c r="F9789" t="s">
        <v>23</v>
      </c>
      <c r="G9789" t="s">
        <v>30</v>
      </c>
      <c r="H9789" t="s">
        <v>68</v>
      </c>
      <c r="I9789" t="s">
        <v>3582</v>
      </c>
      <c r="J9789">
        <v>1</v>
      </c>
      <c r="K9789" t="s">
        <v>765</v>
      </c>
      <c r="P9789" s="1">
        <v>44326.465138888889</v>
      </c>
      <c r="Q9789" t="s">
        <v>28</v>
      </c>
    </row>
    <row r="9790" spans="1:17" hidden="1" x14ac:dyDescent="0.3">
      <c r="A9790" t="s">
        <v>12714</v>
      </c>
      <c r="B9790" t="s">
        <v>19</v>
      </c>
      <c r="C9790" t="s">
        <v>20</v>
      </c>
      <c r="D9790" t="s">
        <v>21</v>
      </c>
      <c r="E9790" t="s">
        <v>22</v>
      </c>
      <c r="F9790" t="s">
        <v>23</v>
      </c>
      <c r="G9790" t="s">
        <v>24</v>
      </c>
      <c r="H9790" t="s">
        <v>25</v>
      </c>
      <c r="I9790" t="s">
        <v>26</v>
      </c>
      <c r="J9790">
        <v>5</v>
      </c>
      <c r="L9790" t="s">
        <v>10266</v>
      </c>
      <c r="M9790" t="s">
        <v>18158</v>
      </c>
      <c r="N9790">
        <v>0</v>
      </c>
      <c r="P9790" s="1">
        <v>44326.471608796295</v>
      </c>
      <c r="Q9790" t="s">
        <v>28</v>
      </c>
    </row>
    <row r="9791" spans="1:17" hidden="1" x14ac:dyDescent="0.3">
      <c r="A9791" t="s">
        <v>12715</v>
      </c>
      <c r="B9791" t="s">
        <v>19</v>
      </c>
      <c r="C9791" t="s">
        <v>20</v>
      </c>
      <c r="D9791" t="s">
        <v>21</v>
      </c>
      <c r="E9791" t="s">
        <v>22</v>
      </c>
      <c r="F9791" t="s">
        <v>23</v>
      </c>
      <c r="G9791" t="s">
        <v>24</v>
      </c>
      <c r="H9791" t="s">
        <v>25</v>
      </c>
      <c r="I9791" t="s">
        <v>26</v>
      </c>
      <c r="J9791">
        <v>5</v>
      </c>
      <c r="P9791" s="1">
        <v>44326.462766203702</v>
      </c>
      <c r="Q9791" t="s">
        <v>28</v>
      </c>
    </row>
    <row r="9792" spans="1:17" hidden="1" x14ac:dyDescent="0.3">
      <c r="A9792" t="s">
        <v>12716</v>
      </c>
      <c r="B9792" t="s">
        <v>19</v>
      </c>
      <c r="C9792" t="s">
        <v>20</v>
      </c>
      <c r="D9792" t="s">
        <v>34</v>
      </c>
      <c r="E9792" t="s">
        <v>22</v>
      </c>
      <c r="F9792" t="s">
        <v>23</v>
      </c>
      <c r="G9792" t="s">
        <v>30</v>
      </c>
      <c r="H9792" t="s">
        <v>38</v>
      </c>
      <c r="I9792" t="s">
        <v>39</v>
      </c>
      <c r="J9792">
        <v>5</v>
      </c>
      <c r="P9792" s="1">
        <v>44326.462175925924</v>
      </c>
      <c r="Q9792" t="s">
        <v>28</v>
      </c>
    </row>
    <row r="9793" spans="1:17" hidden="1" x14ac:dyDescent="0.3">
      <c r="A9793" t="s">
        <v>12717</v>
      </c>
      <c r="B9793" t="s">
        <v>19</v>
      </c>
      <c r="C9793" t="s">
        <v>20</v>
      </c>
      <c r="D9793" t="s">
        <v>21</v>
      </c>
      <c r="E9793" t="s">
        <v>22</v>
      </c>
      <c r="F9793" t="s">
        <v>23</v>
      </c>
      <c r="G9793" t="s">
        <v>24</v>
      </c>
      <c r="H9793" t="s">
        <v>25</v>
      </c>
      <c r="I9793" t="s">
        <v>26</v>
      </c>
      <c r="J9793">
        <v>5</v>
      </c>
      <c r="P9793" s="1">
        <v>44326.460752314815</v>
      </c>
      <c r="Q9793" t="s">
        <v>28</v>
      </c>
    </row>
    <row r="9794" spans="1:17" hidden="1" x14ac:dyDescent="0.3">
      <c r="A9794" t="s">
        <v>12718</v>
      </c>
      <c r="B9794" t="s">
        <v>19</v>
      </c>
      <c r="C9794" t="s">
        <v>20</v>
      </c>
      <c r="D9794" t="s">
        <v>34</v>
      </c>
      <c r="E9794" t="s">
        <v>22</v>
      </c>
      <c r="F9794" t="s">
        <v>23</v>
      </c>
      <c r="G9794" t="s">
        <v>24</v>
      </c>
      <c r="H9794" t="s">
        <v>35</v>
      </c>
      <c r="I9794" t="s">
        <v>36</v>
      </c>
      <c r="J9794">
        <v>5</v>
      </c>
      <c r="P9794" s="1">
        <v>44326.460358796299</v>
      </c>
      <c r="Q9794" t="s">
        <v>28</v>
      </c>
    </row>
    <row r="9795" spans="1:17" hidden="1" x14ac:dyDescent="0.3">
      <c r="A9795" t="s">
        <v>12719</v>
      </c>
      <c r="B9795" t="s">
        <v>19</v>
      </c>
      <c r="C9795" t="s">
        <v>20</v>
      </c>
      <c r="D9795" t="s">
        <v>21</v>
      </c>
      <c r="E9795" t="s">
        <v>22</v>
      </c>
      <c r="F9795" t="s">
        <v>23</v>
      </c>
      <c r="G9795" t="s">
        <v>30</v>
      </c>
      <c r="H9795" t="s">
        <v>68</v>
      </c>
      <c r="I9795" t="s">
        <v>69</v>
      </c>
      <c r="J9795">
        <v>5</v>
      </c>
      <c r="P9795" s="1">
        <v>44326.459143518521</v>
      </c>
      <c r="Q9795" t="s">
        <v>28</v>
      </c>
    </row>
    <row r="9796" spans="1:17" hidden="1" x14ac:dyDescent="0.3">
      <c r="A9796" t="s">
        <v>12720</v>
      </c>
      <c r="B9796" t="s">
        <v>19</v>
      </c>
      <c r="C9796" t="s">
        <v>20</v>
      </c>
      <c r="D9796" t="s">
        <v>21</v>
      </c>
      <c r="E9796" t="s">
        <v>22</v>
      </c>
      <c r="F9796" t="s">
        <v>23</v>
      </c>
      <c r="G9796" t="s">
        <v>24</v>
      </c>
      <c r="H9796" t="s">
        <v>25</v>
      </c>
      <c r="I9796" t="s">
        <v>26</v>
      </c>
      <c r="J9796">
        <v>5</v>
      </c>
      <c r="P9796" s="1">
        <v>44326.455451388887</v>
      </c>
      <c r="Q9796" t="s">
        <v>28</v>
      </c>
    </row>
    <row r="9797" spans="1:17" hidden="1" x14ac:dyDescent="0.3">
      <c r="A9797" t="s">
        <v>12721</v>
      </c>
      <c r="B9797" t="s">
        <v>19</v>
      </c>
      <c r="C9797" t="s">
        <v>20</v>
      </c>
      <c r="D9797" t="s">
        <v>21</v>
      </c>
      <c r="E9797" t="s">
        <v>22</v>
      </c>
      <c r="F9797" t="s">
        <v>23</v>
      </c>
      <c r="G9797" t="s">
        <v>24</v>
      </c>
      <c r="H9797" t="s">
        <v>25</v>
      </c>
      <c r="I9797" t="s">
        <v>26</v>
      </c>
      <c r="J9797">
        <v>5</v>
      </c>
      <c r="P9797" s="1">
        <v>44326.455393518518</v>
      </c>
      <c r="Q9797" t="s">
        <v>28</v>
      </c>
    </row>
    <row r="9798" spans="1:17" hidden="1" x14ac:dyDescent="0.3">
      <c r="A9798" t="s">
        <v>12722</v>
      </c>
      <c r="B9798" t="s">
        <v>19</v>
      </c>
      <c r="C9798" t="s">
        <v>20</v>
      </c>
      <c r="D9798" t="s">
        <v>21</v>
      </c>
      <c r="E9798" t="s">
        <v>22</v>
      </c>
      <c r="F9798" t="s">
        <v>23</v>
      </c>
      <c r="G9798" t="s">
        <v>24</v>
      </c>
      <c r="H9798" t="s">
        <v>25</v>
      </c>
      <c r="I9798" t="s">
        <v>26</v>
      </c>
      <c r="J9798">
        <v>5</v>
      </c>
      <c r="P9798" s="1">
        <v>44326.454976851855</v>
      </c>
      <c r="Q9798" t="s">
        <v>28</v>
      </c>
    </row>
    <row r="9799" spans="1:17" hidden="1" x14ac:dyDescent="0.3">
      <c r="A9799" t="s">
        <v>12723</v>
      </c>
      <c r="B9799" t="s">
        <v>19</v>
      </c>
      <c r="C9799" t="s">
        <v>20</v>
      </c>
      <c r="D9799" t="s">
        <v>21</v>
      </c>
      <c r="E9799" t="s">
        <v>22</v>
      </c>
      <c r="F9799" t="s">
        <v>23</v>
      </c>
      <c r="G9799" t="s">
        <v>24</v>
      </c>
      <c r="H9799" t="s">
        <v>25</v>
      </c>
      <c r="I9799" t="s">
        <v>26</v>
      </c>
      <c r="J9799">
        <v>5</v>
      </c>
      <c r="L9799" t="s">
        <v>10222</v>
      </c>
      <c r="M9799" t="s">
        <v>18158</v>
      </c>
      <c r="N9799">
        <v>0</v>
      </c>
      <c r="P9799" s="1">
        <v>44326.462800925925</v>
      </c>
      <c r="Q9799" t="s">
        <v>28</v>
      </c>
    </row>
    <row r="9800" spans="1:17" hidden="1" x14ac:dyDescent="0.3">
      <c r="A9800" t="s">
        <v>12724</v>
      </c>
      <c r="B9800" t="s">
        <v>19</v>
      </c>
      <c r="C9800" t="s">
        <v>20</v>
      </c>
      <c r="D9800" t="s">
        <v>21</v>
      </c>
      <c r="E9800" t="s">
        <v>22</v>
      </c>
      <c r="F9800" t="s">
        <v>23</v>
      </c>
      <c r="G9800" t="s">
        <v>24</v>
      </c>
      <c r="H9800" t="s">
        <v>25</v>
      </c>
      <c r="I9800" t="s">
        <v>26</v>
      </c>
      <c r="J9800">
        <v>5</v>
      </c>
      <c r="P9800" s="1">
        <v>44326.453796296293</v>
      </c>
      <c r="Q9800" t="s">
        <v>28</v>
      </c>
    </row>
    <row r="9801" spans="1:17" hidden="1" x14ac:dyDescent="0.3">
      <c r="A9801" t="s">
        <v>12725</v>
      </c>
      <c r="B9801" t="s">
        <v>19</v>
      </c>
      <c r="C9801" t="s">
        <v>20</v>
      </c>
      <c r="D9801" t="s">
        <v>21</v>
      </c>
      <c r="E9801" t="s">
        <v>22</v>
      </c>
      <c r="F9801" t="s">
        <v>23</v>
      </c>
      <c r="G9801" t="s">
        <v>30</v>
      </c>
      <c r="H9801" t="s">
        <v>1228</v>
      </c>
      <c r="I9801" t="s">
        <v>2233</v>
      </c>
      <c r="J9801">
        <v>4</v>
      </c>
      <c r="P9801" s="1">
        <v>44326.453564814816</v>
      </c>
      <c r="Q9801" t="s">
        <v>28</v>
      </c>
    </row>
    <row r="9802" spans="1:17" hidden="1" x14ac:dyDescent="0.3">
      <c r="A9802" t="s">
        <v>12726</v>
      </c>
      <c r="B9802" t="s">
        <v>19</v>
      </c>
      <c r="C9802" t="s">
        <v>20</v>
      </c>
      <c r="D9802" t="s">
        <v>21</v>
      </c>
      <c r="E9802" t="s">
        <v>22</v>
      </c>
      <c r="F9802" t="s">
        <v>23</v>
      </c>
      <c r="G9802" t="s">
        <v>24</v>
      </c>
      <c r="H9802" t="s">
        <v>25</v>
      </c>
      <c r="I9802" t="s">
        <v>26</v>
      </c>
      <c r="J9802">
        <v>5</v>
      </c>
      <c r="L9802" t="s">
        <v>12727</v>
      </c>
      <c r="M9802" t="s">
        <v>18158</v>
      </c>
      <c r="N9802">
        <v>0</v>
      </c>
      <c r="P9802" s="1">
        <v>44325.685601851852</v>
      </c>
      <c r="Q9802" t="s">
        <v>28</v>
      </c>
    </row>
    <row r="9803" spans="1:17" hidden="1" x14ac:dyDescent="0.3">
      <c r="A9803" t="s">
        <v>12728</v>
      </c>
      <c r="B9803" t="s">
        <v>19</v>
      </c>
      <c r="C9803" t="s">
        <v>20</v>
      </c>
      <c r="D9803" t="s">
        <v>21</v>
      </c>
      <c r="E9803" t="s">
        <v>22</v>
      </c>
      <c r="F9803" t="s">
        <v>23</v>
      </c>
      <c r="G9803" t="s">
        <v>24</v>
      </c>
      <c r="H9803" t="s">
        <v>25</v>
      </c>
      <c r="I9803" t="s">
        <v>26</v>
      </c>
      <c r="J9803">
        <v>5</v>
      </c>
      <c r="L9803" t="s">
        <v>12729</v>
      </c>
      <c r="M9803" t="s">
        <v>18158</v>
      </c>
      <c r="N9803">
        <v>0</v>
      </c>
      <c r="P9803" s="1">
        <v>44324.949780092589</v>
      </c>
      <c r="Q9803" t="s">
        <v>28</v>
      </c>
    </row>
    <row r="9804" spans="1:17" hidden="1" x14ac:dyDescent="0.3">
      <c r="A9804" t="s">
        <v>12730</v>
      </c>
      <c r="B9804" t="s">
        <v>19</v>
      </c>
      <c r="C9804" t="s">
        <v>20</v>
      </c>
      <c r="D9804" t="s">
        <v>21</v>
      </c>
      <c r="E9804" t="s">
        <v>22</v>
      </c>
      <c r="F9804" t="s">
        <v>23</v>
      </c>
      <c r="G9804" t="s">
        <v>218</v>
      </c>
      <c r="H9804" t="s">
        <v>12731</v>
      </c>
      <c r="I9804" t="s">
        <v>12732</v>
      </c>
      <c r="J9804">
        <v>1</v>
      </c>
      <c r="K9804" t="s">
        <v>775</v>
      </c>
      <c r="P9804" s="1">
        <v>44326.448634259257</v>
      </c>
      <c r="Q9804" t="s">
        <v>28</v>
      </c>
    </row>
    <row r="9805" spans="1:17" hidden="1" x14ac:dyDescent="0.3">
      <c r="A9805" t="s">
        <v>12733</v>
      </c>
      <c r="B9805" t="s">
        <v>19</v>
      </c>
      <c r="C9805" t="s">
        <v>20</v>
      </c>
      <c r="D9805" t="s">
        <v>21</v>
      </c>
      <c r="E9805" t="s">
        <v>22</v>
      </c>
      <c r="F9805" t="s">
        <v>23</v>
      </c>
      <c r="G9805" t="s">
        <v>24</v>
      </c>
      <c r="H9805" t="s">
        <v>25</v>
      </c>
      <c r="I9805" t="s">
        <v>26</v>
      </c>
      <c r="J9805">
        <v>5</v>
      </c>
      <c r="L9805" t="s">
        <v>12734</v>
      </c>
      <c r="M9805" t="s">
        <v>18158</v>
      </c>
      <c r="N9805">
        <v>0</v>
      </c>
      <c r="P9805" s="1">
        <v>44324.942743055559</v>
      </c>
      <c r="Q9805" t="s">
        <v>28</v>
      </c>
    </row>
    <row r="9806" spans="1:17" hidden="1" x14ac:dyDescent="0.3">
      <c r="A9806" t="s">
        <v>12735</v>
      </c>
      <c r="B9806" t="s">
        <v>19</v>
      </c>
      <c r="C9806" t="s">
        <v>20</v>
      </c>
      <c r="D9806" t="s">
        <v>34</v>
      </c>
      <c r="E9806" t="s">
        <v>22</v>
      </c>
      <c r="F9806" t="s">
        <v>23</v>
      </c>
      <c r="G9806" t="s">
        <v>24</v>
      </c>
      <c r="H9806" t="s">
        <v>35</v>
      </c>
      <c r="I9806" t="s">
        <v>36</v>
      </c>
      <c r="J9806">
        <v>5</v>
      </c>
      <c r="P9806" s="1">
        <v>44326.447546296295</v>
      </c>
      <c r="Q9806" t="s">
        <v>28</v>
      </c>
    </row>
    <row r="9807" spans="1:17" hidden="1" x14ac:dyDescent="0.3">
      <c r="A9807" t="s">
        <v>12736</v>
      </c>
      <c r="B9807" t="s">
        <v>19</v>
      </c>
      <c r="C9807" t="s">
        <v>20</v>
      </c>
      <c r="D9807" t="s">
        <v>34</v>
      </c>
      <c r="E9807" t="s">
        <v>22</v>
      </c>
      <c r="F9807" t="s">
        <v>23</v>
      </c>
      <c r="G9807" t="s">
        <v>30</v>
      </c>
      <c r="H9807" t="s">
        <v>1471</v>
      </c>
      <c r="I9807" t="s">
        <v>1472</v>
      </c>
      <c r="J9807">
        <v>5</v>
      </c>
      <c r="P9807" s="1">
        <v>44326.446921296294</v>
      </c>
      <c r="Q9807" t="s">
        <v>28</v>
      </c>
    </row>
    <row r="9808" spans="1:17" hidden="1" x14ac:dyDescent="0.3">
      <c r="A9808" t="s">
        <v>12737</v>
      </c>
      <c r="B9808" t="s">
        <v>19</v>
      </c>
      <c r="C9808" t="s">
        <v>20</v>
      </c>
      <c r="D9808" t="s">
        <v>34</v>
      </c>
      <c r="E9808" t="s">
        <v>22</v>
      </c>
      <c r="F9808" t="s">
        <v>23</v>
      </c>
      <c r="G9808" t="s">
        <v>64</v>
      </c>
      <c r="H9808" t="s">
        <v>1577</v>
      </c>
      <c r="I9808" t="s">
        <v>12738</v>
      </c>
      <c r="J9808">
        <v>4</v>
      </c>
      <c r="P9808" s="1">
        <v>44326.446018518516</v>
      </c>
      <c r="Q9808" t="s">
        <v>28</v>
      </c>
    </row>
    <row r="9809" spans="1:17" hidden="1" x14ac:dyDescent="0.3">
      <c r="A9809" t="s">
        <v>12739</v>
      </c>
      <c r="B9809" t="s">
        <v>19</v>
      </c>
      <c r="C9809" t="s">
        <v>20</v>
      </c>
      <c r="D9809" t="s">
        <v>21</v>
      </c>
      <c r="E9809" t="s">
        <v>22</v>
      </c>
      <c r="F9809" t="s">
        <v>23</v>
      </c>
      <c r="G9809" t="s">
        <v>24</v>
      </c>
      <c r="H9809" t="s">
        <v>25</v>
      </c>
      <c r="I9809" t="s">
        <v>26</v>
      </c>
      <c r="J9809">
        <v>5</v>
      </c>
      <c r="P9809" s="1">
        <v>44326.445856481485</v>
      </c>
      <c r="Q9809" t="s">
        <v>28</v>
      </c>
    </row>
    <row r="9810" spans="1:17" hidden="1" x14ac:dyDescent="0.3">
      <c r="A9810" t="s">
        <v>12740</v>
      </c>
      <c r="B9810" t="s">
        <v>19</v>
      </c>
      <c r="C9810" t="s">
        <v>20</v>
      </c>
      <c r="D9810" t="s">
        <v>21</v>
      </c>
      <c r="E9810" t="s">
        <v>22</v>
      </c>
      <c r="F9810" t="s">
        <v>23</v>
      </c>
      <c r="G9810" t="s">
        <v>183</v>
      </c>
      <c r="H9810" t="s">
        <v>473</v>
      </c>
      <c r="I9810" t="s">
        <v>474</v>
      </c>
      <c r="J9810">
        <v>5</v>
      </c>
      <c r="P9810" s="1">
        <v>44326.445231481484</v>
      </c>
      <c r="Q9810" t="s">
        <v>28</v>
      </c>
    </row>
    <row r="9811" spans="1:17" hidden="1" x14ac:dyDescent="0.3">
      <c r="A9811" t="s">
        <v>12741</v>
      </c>
      <c r="B9811" t="s">
        <v>19</v>
      </c>
      <c r="C9811" t="s">
        <v>20</v>
      </c>
      <c r="D9811" t="s">
        <v>21</v>
      </c>
      <c r="E9811" t="s">
        <v>22</v>
      </c>
      <c r="F9811" t="s">
        <v>23</v>
      </c>
      <c r="G9811" t="s">
        <v>30</v>
      </c>
      <c r="H9811" t="s">
        <v>2836</v>
      </c>
      <c r="I9811" t="s">
        <v>2837</v>
      </c>
      <c r="J9811">
        <v>5</v>
      </c>
      <c r="P9811" s="1">
        <v>44326.441469907404</v>
      </c>
      <c r="Q9811" t="s">
        <v>28</v>
      </c>
    </row>
    <row r="9812" spans="1:17" hidden="1" x14ac:dyDescent="0.3">
      <c r="A9812" t="s">
        <v>12742</v>
      </c>
      <c r="B9812" t="s">
        <v>19</v>
      </c>
      <c r="C9812" t="s">
        <v>20</v>
      </c>
      <c r="D9812" t="s">
        <v>21</v>
      </c>
      <c r="E9812" t="s">
        <v>22</v>
      </c>
      <c r="F9812" t="s">
        <v>23</v>
      </c>
      <c r="G9812" t="s">
        <v>24</v>
      </c>
      <c r="H9812" t="s">
        <v>25</v>
      </c>
      <c r="I9812" t="s">
        <v>26</v>
      </c>
      <c r="J9812">
        <v>5</v>
      </c>
      <c r="P9812" s="1">
        <v>44326.441250000003</v>
      </c>
      <c r="Q9812" t="s">
        <v>28</v>
      </c>
    </row>
    <row r="9813" spans="1:17" hidden="1" x14ac:dyDescent="0.3">
      <c r="A9813" t="s">
        <v>12743</v>
      </c>
      <c r="B9813" t="s">
        <v>19</v>
      </c>
      <c r="C9813" t="s">
        <v>20</v>
      </c>
      <c r="D9813" t="s">
        <v>34</v>
      </c>
      <c r="E9813" t="s">
        <v>22</v>
      </c>
      <c r="F9813" t="s">
        <v>23</v>
      </c>
      <c r="G9813" t="s">
        <v>24</v>
      </c>
      <c r="H9813" t="s">
        <v>35</v>
      </c>
      <c r="I9813" t="s">
        <v>36</v>
      </c>
      <c r="J9813">
        <v>5</v>
      </c>
      <c r="P9813" s="1">
        <v>44326.438634259262</v>
      </c>
      <c r="Q9813" t="s">
        <v>28</v>
      </c>
    </row>
    <row r="9814" spans="1:17" hidden="1" x14ac:dyDescent="0.3">
      <c r="A9814" t="s">
        <v>12744</v>
      </c>
      <c r="B9814" t="s">
        <v>19</v>
      </c>
      <c r="C9814" t="s">
        <v>20</v>
      </c>
      <c r="D9814" t="s">
        <v>21</v>
      </c>
      <c r="E9814" t="s">
        <v>22</v>
      </c>
      <c r="F9814" t="s">
        <v>23</v>
      </c>
      <c r="G9814" t="s">
        <v>24</v>
      </c>
      <c r="H9814" t="s">
        <v>25</v>
      </c>
      <c r="I9814" t="s">
        <v>26</v>
      </c>
      <c r="J9814">
        <v>5</v>
      </c>
      <c r="P9814" s="1">
        <v>44326.438518518517</v>
      </c>
      <c r="Q9814" t="s">
        <v>28</v>
      </c>
    </row>
    <row r="9815" spans="1:17" hidden="1" x14ac:dyDescent="0.3">
      <c r="A9815" t="s">
        <v>12745</v>
      </c>
      <c r="B9815" t="s">
        <v>19</v>
      </c>
      <c r="C9815" t="s">
        <v>20</v>
      </c>
      <c r="D9815" t="s">
        <v>21</v>
      </c>
      <c r="E9815" t="s">
        <v>22</v>
      </c>
      <c r="F9815" t="s">
        <v>23</v>
      </c>
      <c r="G9815" t="s">
        <v>24</v>
      </c>
      <c r="H9815" t="s">
        <v>25</v>
      </c>
      <c r="I9815" t="s">
        <v>26</v>
      </c>
      <c r="J9815">
        <v>4</v>
      </c>
      <c r="P9815" s="1">
        <v>44326.438391203701</v>
      </c>
      <c r="Q9815" t="s">
        <v>28</v>
      </c>
    </row>
    <row r="9816" spans="1:17" hidden="1" x14ac:dyDescent="0.3">
      <c r="A9816" t="s">
        <v>12746</v>
      </c>
      <c r="B9816" t="s">
        <v>19</v>
      </c>
      <c r="C9816" t="s">
        <v>20</v>
      </c>
      <c r="D9816" t="s">
        <v>21</v>
      </c>
      <c r="E9816" t="s">
        <v>22</v>
      </c>
      <c r="F9816" t="s">
        <v>23</v>
      </c>
      <c r="G9816" t="s">
        <v>24</v>
      </c>
      <c r="H9816" t="s">
        <v>25</v>
      </c>
      <c r="I9816" t="s">
        <v>26</v>
      </c>
      <c r="J9816">
        <v>5</v>
      </c>
      <c r="P9816" s="1">
        <v>44326.438321759262</v>
      </c>
      <c r="Q9816" t="s">
        <v>28</v>
      </c>
    </row>
    <row r="9817" spans="1:17" hidden="1" x14ac:dyDescent="0.3">
      <c r="A9817" t="s">
        <v>12747</v>
      </c>
      <c r="B9817" t="s">
        <v>19</v>
      </c>
      <c r="C9817" t="s">
        <v>20</v>
      </c>
      <c r="D9817" t="s">
        <v>34</v>
      </c>
      <c r="E9817" t="s">
        <v>22</v>
      </c>
      <c r="F9817" t="s">
        <v>23</v>
      </c>
      <c r="G9817" t="s">
        <v>24</v>
      </c>
      <c r="H9817" t="s">
        <v>35</v>
      </c>
      <c r="I9817" t="s">
        <v>36</v>
      </c>
      <c r="J9817">
        <v>5</v>
      </c>
      <c r="P9817" s="1">
        <v>44326.437604166669</v>
      </c>
      <c r="Q9817" t="s">
        <v>28</v>
      </c>
    </row>
    <row r="9818" spans="1:17" hidden="1" x14ac:dyDescent="0.3">
      <c r="A9818" t="s">
        <v>12748</v>
      </c>
      <c r="B9818" t="s">
        <v>19</v>
      </c>
      <c r="C9818" t="s">
        <v>20</v>
      </c>
      <c r="D9818" t="s">
        <v>21</v>
      </c>
      <c r="E9818" t="s">
        <v>22</v>
      </c>
      <c r="F9818" t="s">
        <v>23</v>
      </c>
      <c r="G9818" t="s">
        <v>24</v>
      </c>
      <c r="H9818" t="s">
        <v>25</v>
      </c>
      <c r="I9818" t="s">
        <v>26</v>
      </c>
      <c r="J9818">
        <v>3</v>
      </c>
      <c r="K9818" t="s">
        <v>88</v>
      </c>
      <c r="P9818" s="1">
        <v>44326.43608796296</v>
      </c>
      <c r="Q9818" t="s">
        <v>28</v>
      </c>
    </row>
    <row r="9819" spans="1:17" hidden="1" x14ac:dyDescent="0.3">
      <c r="A9819" t="s">
        <v>12749</v>
      </c>
      <c r="B9819" t="s">
        <v>19</v>
      </c>
      <c r="C9819" t="s">
        <v>20</v>
      </c>
      <c r="D9819" t="s">
        <v>21</v>
      </c>
      <c r="E9819" t="s">
        <v>22</v>
      </c>
      <c r="F9819" t="s">
        <v>23</v>
      </c>
      <c r="G9819" t="s">
        <v>141</v>
      </c>
      <c r="H9819" t="s">
        <v>176</v>
      </c>
      <c r="I9819" t="s">
        <v>177</v>
      </c>
      <c r="J9819">
        <v>5</v>
      </c>
      <c r="P9819" s="1">
        <v>44326.435243055559</v>
      </c>
      <c r="Q9819" t="s">
        <v>28</v>
      </c>
    </row>
    <row r="9820" spans="1:17" hidden="1" x14ac:dyDescent="0.3">
      <c r="A9820" t="s">
        <v>12750</v>
      </c>
      <c r="B9820" t="s">
        <v>19</v>
      </c>
      <c r="C9820" t="s">
        <v>20</v>
      </c>
      <c r="D9820" t="s">
        <v>34</v>
      </c>
      <c r="E9820" t="s">
        <v>22</v>
      </c>
      <c r="F9820" t="s">
        <v>23</v>
      </c>
      <c r="G9820" t="s">
        <v>24</v>
      </c>
      <c r="H9820" t="s">
        <v>35</v>
      </c>
      <c r="I9820" t="s">
        <v>36</v>
      </c>
      <c r="J9820">
        <v>4</v>
      </c>
      <c r="P9820" s="1">
        <v>44326.433587962965</v>
      </c>
      <c r="Q9820" t="s">
        <v>28</v>
      </c>
    </row>
    <row r="9821" spans="1:17" hidden="1" x14ac:dyDescent="0.3">
      <c r="A9821" t="s">
        <v>12751</v>
      </c>
      <c r="B9821" t="s">
        <v>19</v>
      </c>
      <c r="C9821" t="s">
        <v>20</v>
      </c>
      <c r="D9821" t="s">
        <v>21</v>
      </c>
      <c r="E9821" t="s">
        <v>22</v>
      </c>
      <c r="F9821" t="s">
        <v>23</v>
      </c>
      <c r="G9821" t="s">
        <v>21</v>
      </c>
      <c r="H9821" t="s">
        <v>3183</v>
      </c>
      <c r="I9821" t="s">
        <v>3184</v>
      </c>
      <c r="J9821">
        <v>5</v>
      </c>
      <c r="P9821" s="1">
        <v>44326.43340277778</v>
      </c>
      <c r="Q9821" t="s">
        <v>28</v>
      </c>
    </row>
    <row r="9822" spans="1:17" hidden="1" x14ac:dyDescent="0.3">
      <c r="A9822" t="s">
        <v>12752</v>
      </c>
      <c r="B9822" t="s">
        <v>19</v>
      </c>
      <c r="C9822" t="s">
        <v>20</v>
      </c>
      <c r="D9822" t="s">
        <v>21</v>
      </c>
      <c r="E9822" t="s">
        <v>22</v>
      </c>
      <c r="F9822" t="s">
        <v>23</v>
      </c>
      <c r="G9822" t="s">
        <v>24</v>
      </c>
      <c r="H9822" t="s">
        <v>25</v>
      </c>
      <c r="I9822" t="s">
        <v>26</v>
      </c>
      <c r="J9822">
        <v>5</v>
      </c>
      <c r="L9822" t="s">
        <v>10142</v>
      </c>
      <c r="M9822" t="s">
        <v>18158</v>
      </c>
      <c r="N9822">
        <v>0</v>
      </c>
      <c r="P9822" s="1">
        <v>44324.688171296293</v>
      </c>
      <c r="Q9822" t="s">
        <v>28</v>
      </c>
    </row>
    <row r="9823" spans="1:17" hidden="1" x14ac:dyDescent="0.3">
      <c r="A9823" t="s">
        <v>12753</v>
      </c>
      <c r="B9823" t="s">
        <v>19</v>
      </c>
      <c r="C9823" t="s">
        <v>20</v>
      </c>
      <c r="D9823" t="s">
        <v>34</v>
      </c>
      <c r="E9823" t="s">
        <v>22</v>
      </c>
      <c r="F9823" t="s">
        <v>23</v>
      </c>
      <c r="G9823" t="s">
        <v>24</v>
      </c>
      <c r="H9823" t="s">
        <v>35</v>
      </c>
      <c r="I9823" t="s">
        <v>36</v>
      </c>
      <c r="J9823">
        <v>5</v>
      </c>
      <c r="P9823" s="1">
        <v>44326.43167824074</v>
      </c>
      <c r="Q9823" t="s">
        <v>28</v>
      </c>
    </row>
    <row r="9824" spans="1:17" hidden="1" x14ac:dyDescent="0.3">
      <c r="A9824" t="s">
        <v>12754</v>
      </c>
      <c r="B9824" t="s">
        <v>19</v>
      </c>
      <c r="C9824" t="s">
        <v>20</v>
      </c>
      <c r="D9824" t="s">
        <v>34</v>
      </c>
      <c r="E9824" t="s">
        <v>22</v>
      </c>
      <c r="F9824" t="s">
        <v>23</v>
      </c>
      <c r="G9824" t="s">
        <v>30</v>
      </c>
      <c r="H9824" t="s">
        <v>38</v>
      </c>
      <c r="I9824" t="s">
        <v>39</v>
      </c>
      <c r="J9824">
        <v>5</v>
      </c>
      <c r="P9824" s="1">
        <v>44326.431296296294</v>
      </c>
      <c r="Q9824" t="s">
        <v>28</v>
      </c>
    </row>
    <row r="9825" spans="1:17" hidden="1" x14ac:dyDescent="0.3">
      <c r="A9825" t="s">
        <v>12755</v>
      </c>
      <c r="B9825" t="s">
        <v>19</v>
      </c>
      <c r="C9825" t="s">
        <v>20</v>
      </c>
      <c r="D9825" t="s">
        <v>21</v>
      </c>
      <c r="E9825" t="s">
        <v>22</v>
      </c>
      <c r="F9825" t="s">
        <v>23</v>
      </c>
      <c r="G9825" t="s">
        <v>24</v>
      </c>
      <c r="H9825" t="s">
        <v>25</v>
      </c>
      <c r="I9825" t="s">
        <v>26</v>
      </c>
      <c r="J9825">
        <v>5</v>
      </c>
      <c r="P9825" s="1">
        <v>44326.429143518515</v>
      </c>
      <c r="Q9825" t="s">
        <v>28</v>
      </c>
    </row>
    <row r="9826" spans="1:17" hidden="1" x14ac:dyDescent="0.3">
      <c r="A9826" t="s">
        <v>12756</v>
      </c>
      <c r="B9826" t="s">
        <v>19</v>
      </c>
      <c r="C9826" t="s">
        <v>20</v>
      </c>
      <c r="D9826" t="s">
        <v>21</v>
      </c>
      <c r="E9826" t="s">
        <v>22</v>
      </c>
      <c r="F9826" t="s">
        <v>23</v>
      </c>
      <c r="G9826" t="s">
        <v>30</v>
      </c>
      <c r="H9826" t="s">
        <v>239</v>
      </c>
      <c r="I9826" t="s">
        <v>240</v>
      </c>
      <c r="J9826">
        <v>4</v>
      </c>
      <c r="P9826" s="1">
        <v>44326.427037037036</v>
      </c>
      <c r="Q9826" t="s">
        <v>28</v>
      </c>
    </row>
    <row r="9827" spans="1:17" hidden="1" x14ac:dyDescent="0.3">
      <c r="A9827" t="s">
        <v>12757</v>
      </c>
      <c r="B9827" t="s">
        <v>19</v>
      </c>
      <c r="C9827" t="s">
        <v>20</v>
      </c>
      <c r="D9827" t="s">
        <v>34</v>
      </c>
      <c r="E9827" t="s">
        <v>22</v>
      </c>
      <c r="F9827" t="s">
        <v>23</v>
      </c>
      <c r="G9827" t="s">
        <v>24</v>
      </c>
      <c r="H9827" t="s">
        <v>35</v>
      </c>
      <c r="I9827" t="s">
        <v>36</v>
      </c>
      <c r="J9827">
        <v>5</v>
      </c>
      <c r="P9827" s="1">
        <v>44326.425659722219</v>
      </c>
      <c r="Q9827" t="s">
        <v>28</v>
      </c>
    </row>
    <row r="9828" spans="1:17" hidden="1" x14ac:dyDescent="0.3">
      <c r="A9828" t="s">
        <v>12758</v>
      </c>
      <c r="B9828" t="s">
        <v>19</v>
      </c>
      <c r="C9828" t="s">
        <v>20</v>
      </c>
      <c r="D9828" t="s">
        <v>21</v>
      </c>
      <c r="E9828" t="s">
        <v>22</v>
      </c>
      <c r="F9828" t="s">
        <v>23</v>
      </c>
      <c r="G9828" t="s">
        <v>24</v>
      </c>
      <c r="H9828" t="s">
        <v>25</v>
      </c>
      <c r="I9828" t="s">
        <v>26</v>
      </c>
      <c r="J9828">
        <v>5</v>
      </c>
      <c r="P9828" s="1">
        <v>44326.425428240742</v>
      </c>
      <c r="Q9828" t="s">
        <v>28</v>
      </c>
    </row>
    <row r="9829" spans="1:17" hidden="1" x14ac:dyDescent="0.3">
      <c r="A9829" t="s">
        <v>12759</v>
      </c>
      <c r="B9829" t="s">
        <v>19</v>
      </c>
      <c r="C9829" t="s">
        <v>20</v>
      </c>
      <c r="D9829" t="s">
        <v>42</v>
      </c>
      <c r="E9829" t="s">
        <v>22</v>
      </c>
      <c r="F9829" t="s">
        <v>23</v>
      </c>
      <c r="G9829" t="s">
        <v>24</v>
      </c>
      <c r="H9829" t="s">
        <v>43</v>
      </c>
      <c r="I9829" t="s">
        <v>44</v>
      </c>
      <c r="J9829">
        <v>5</v>
      </c>
      <c r="P9829" s="1">
        <v>44326.420844907407</v>
      </c>
      <c r="Q9829" t="s">
        <v>28</v>
      </c>
    </row>
    <row r="9830" spans="1:17" hidden="1" x14ac:dyDescent="0.3">
      <c r="A9830" t="s">
        <v>12760</v>
      </c>
      <c r="B9830" t="s">
        <v>19</v>
      </c>
      <c r="C9830" t="s">
        <v>20</v>
      </c>
      <c r="D9830" t="s">
        <v>21</v>
      </c>
      <c r="E9830" t="s">
        <v>22</v>
      </c>
      <c r="F9830" t="s">
        <v>23</v>
      </c>
      <c r="G9830" t="s">
        <v>183</v>
      </c>
      <c r="H9830" t="s">
        <v>473</v>
      </c>
      <c r="I9830" t="s">
        <v>474</v>
      </c>
      <c r="J9830">
        <v>5</v>
      </c>
      <c r="P9830" s="1">
        <v>44326.420023148145</v>
      </c>
      <c r="Q9830" t="s">
        <v>28</v>
      </c>
    </row>
    <row r="9831" spans="1:17" hidden="1" x14ac:dyDescent="0.3">
      <c r="A9831" t="s">
        <v>12761</v>
      </c>
      <c r="B9831" t="s">
        <v>19</v>
      </c>
      <c r="C9831" t="s">
        <v>20</v>
      </c>
      <c r="D9831" t="s">
        <v>285</v>
      </c>
      <c r="E9831" t="s">
        <v>22</v>
      </c>
      <c r="F9831" t="s">
        <v>23</v>
      </c>
      <c r="G9831" t="s">
        <v>24</v>
      </c>
      <c r="H9831" t="s">
        <v>286</v>
      </c>
      <c r="I9831" t="s">
        <v>287</v>
      </c>
      <c r="J9831">
        <v>5</v>
      </c>
      <c r="P9831" s="1">
        <v>44326.418958333335</v>
      </c>
      <c r="Q9831" t="s">
        <v>28</v>
      </c>
    </row>
    <row r="9832" spans="1:17" hidden="1" x14ac:dyDescent="0.3">
      <c r="A9832" t="s">
        <v>12762</v>
      </c>
      <c r="B9832" t="s">
        <v>19</v>
      </c>
      <c r="C9832" t="s">
        <v>20</v>
      </c>
      <c r="D9832" t="s">
        <v>21</v>
      </c>
      <c r="E9832" t="s">
        <v>22</v>
      </c>
      <c r="F9832" t="s">
        <v>23</v>
      </c>
      <c r="G9832" t="s">
        <v>218</v>
      </c>
      <c r="H9832" t="s">
        <v>12763</v>
      </c>
      <c r="I9832" t="s">
        <v>12764</v>
      </c>
      <c r="J9832">
        <v>5</v>
      </c>
      <c r="P9832" s="1">
        <v>44326.417268518519</v>
      </c>
      <c r="Q9832" t="s">
        <v>28</v>
      </c>
    </row>
    <row r="9833" spans="1:17" hidden="1" x14ac:dyDescent="0.3">
      <c r="A9833" t="s">
        <v>12765</v>
      </c>
      <c r="B9833" t="s">
        <v>19</v>
      </c>
      <c r="C9833" t="s">
        <v>20</v>
      </c>
      <c r="D9833" t="s">
        <v>34</v>
      </c>
      <c r="E9833" t="s">
        <v>22</v>
      </c>
      <c r="F9833" t="s">
        <v>23</v>
      </c>
      <c r="G9833" t="s">
        <v>24</v>
      </c>
      <c r="H9833" t="s">
        <v>35</v>
      </c>
      <c r="I9833" t="s">
        <v>36</v>
      </c>
      <c r="J9833">
        <v>5</v>
      </c>
      <c r="P9833" s="1">
        <v>44326.415763888886</v>
      </c>
      <c r="Q9833" t="s">
        <v>28</v>
      </c>
    </row>
    <row r="9834" spans="1:17" hidden="1" x14ac:dyDescent="0.3">
      <c r="A9834" t="s">
        <v>12766</v>
      </c>
      <c r="B9834" t="s">
        <v>19</v>
      </c>
      <c r="C9834" t="s">
        <v>20</v>
      </c>
      <c r="D9834" t="s">
        <v>21</v>
      </c>
      <c r="E9834" t="s">
        <v>22</v>
      </c>
      <c r="F9834" t="s">
        <v>23</v>
      </c>
      <c r="G9834" t="s">
        <v>24</v>
      </c>
      <c r="H9834" t="s">
        <v>25</v>
      </c>
      <c r="I9834" t="s">
        <v>26</v>
      </c>
      <c r="J9834">
        <v>5</v>
      </c>
      <c r="P9834" s="1">
        <v>44326.415578703702</v>
      </c>
      <c r="Q9834" t="s">
        <v>28</v>
      </c>
    </row>
    <row r="9835" spans="1:17" hidden="1" x14ac:dyDescent="0.3">
      <c r="A9835" t="s">
        <v>12767</v>
      </c>
      <c r="B9835" t="s">
        <v>19</v>
      </c>
      <c r="C9835" t="s">
        <v>20</v>
      </c>
      <c r="D9835" t="s">
        <v>21</v>
      </c>
      <c r="E9835" t="s">
        <v>22</v>
      </c>
      <c r="F9835" t="s">
        <v>23</v>
      </c>
      <c r="G9835" t="s">
        <v>92</v>
      </c>
      <c r="H9835" t="s">
        <v>93</v>
      </c>
      <c r="I9835" t="s">
        <v>12768</v>
      </c>
      <c r="J9835">
        <v>5</v>
      </c>
      <c r="P9835" s="1">
        <v>44326.412303240744</v>
      </c>
      <c r="Q9835" t="s">
        <v>28</v>
      </c>
    </row>
    <row r="9836" spans="1:17" hidden="1" x14ac:dyDescent="0.3">
      <c r="A9836" t="s">
        <v>12769</v>
      </c>
      <c r="B9836" t="s">
        <v>19</v>
      </c>
      <c r="C9836" t="s">
        <v>20</v>
      </c>
      <c r="D9836" t="s">
        <v>21</v>
      </c>
      <c r="E9836" t="s">
        <v>22</v>
      </c>
      <c r="F9836" t="s">
        <v>23</v>
      </c>
      <c r="G9836" t="s">
        <v>30</v>
      </c>
      <c r="H9836" t="s">
        <v>68</v>
      </c>
      <c r="I9836" t="s">
        <v>69</v>
      </c>
      <c r="J9836">
        <v>4</v>
      </c>
      <c r="P9836" s="1">
        <v>44326.412256944444</v>
      </c>
      <c r="Q9836" t="s">
        <v>28</v>
      </c>
    </row>
    <row r="9837" spans="1:17" hidden="1" x14ac:dyDescent="0.3">
      <c r="A9837" t="s">
        <v>12770</v>
      </c>
      <c r="B9837" t="s">
        <v>19</v>
      </c>
      <c r="C9837" t="s">
        <v>20</v>
      </c>
      <c r="D9837" t="s">
        <v>21</v>
      </c>
      <c r="E9837" t="s">
        <v>22</v>
      </c>
      <c r="F9837" t="s">
        <v>23</v>
      </c>
      <c r="G9837" t="s">
        <v>24</v>
      </c>
      <c r="H9837" t="s">
        <v>25</v>
      </c>
      <c r="I9837" t="s">
        <v>26</v>
      </c>
      <c r="J9837">
        <v>5</v>
      </c>
      <c r="L9837" t="s">
        <v>12771</v>
      </c>
      <c r="M9837" t="s">
        <v>18158</v>
      </c>
      <c r="N9837">
        <v>0</v>
      </c>
      <c r="P9837" s="1">
        <v>44324.518263888887</v>
      </c>
      <c r="Q9837" t="s">
        <v>28</v>
      </c>
    </row>
    <row r="9838" spans="1:17" hidden="1" x14ac:dyDescent="0.3">
      <c r="A9838" t="s">
        <v>12772</v>
      </c>
      <c r="B9838" t="s">
        <v>19</v>
      </c>
      <c r="C9838" t="s">
        <v>20</v>
      </c>
      <c r="D9838" t="s">
        <v>21</v>
      </c>
      <c r="E9838" t="s">
        <v>22</v>
      </c>
      <c r="F9838" t="s">
        <v>23</v>
      </c>
      <c r="G9838" t="s">
        <v>24</v>
      </c>
      <c r="H9838" t="s">
        <v>25</v>
      </c>
      <c r="I9838" t="s">
        <v>26</v>
      </c>
      <c r="J9838">
        <v>5</v>
      </c>
      <c r="P9838" s="1">
        <v>44326.411296296297</v>
      </c>
      <c r="Q9838" t="s">
        <v>28</v>
      </c>
    </row>
    <row r="9839" spans="1:17" hidden="1" x14ac:dyDescent="0.3">
      <c r="A9839" t="s">
        <v>12773</v>
      </c>
      <c r="B9839" t="s">
        <v>19</v>
      </c>
      <c r="C9839" t="s">
        <v>20</v>
      </c>
      <c r="D9839" t="s">
        <v>21</v>
      </c>
      <c r="E9839" t="s">
        <v>22</v>
      </c>
      <c r="F9839" t="s">
        <v>23</v>
      </c>
      <c r="G9839" t="s">
        <v>24</v>
      </c>
      <c r="H9839" t="s">
        <v>25</v>
      </c>
      <c r="I9839" t="s">
        <v>26</v>
      </c>
      <c r="J9839">
        <v>5</v>
      </c>
      <c r="P9839" s="1">
        <v>44326.409166666665</v>
      </c>
      <c r="Q9839" t="s">
        <v>28</v>
      </c>
    </row>
    <row r="9840" spans="1:17" hidden="1" x14ac:dyDescent="0.3">
      <c r="A9840" t="s">
        <v>12774</v>
      </c>
      <c r="B9840" t="s">
        <v>19</v>
      </c>
      <c r="C9840" t="s">
        <v>20</v>
      </c>
      <c r="D9840" t="s">
        <v>21</v>
      </c>
      <c r="E9840" t="s">
        <v>22</v>
      </c>
      <c r="F9840" t="s">
        <v>23</v>
      </c>
      <c r="G9840" t="s">
        <v>24</v>
      </c>
      <c r="H9840" t="s">
        <v>25</v>
      </c>
      <c r="I9840" t="s">
        <v>26</v>
      </c>
      <c r="J9840">
        <v>5</v>
      </c>
      <c r="P9840" s="1">
        <v>44326.409016203703</v>
      </c>
      <c r="Q9840" t="s">
        <v>28</v>
      </c>
    </row>
    <row r="9841" spans="1:17" hidden="1" x14ac:dyDescent="0.3">
      <c r="A9841" t="s">
        <v>12775</v>
      </c>
      <c r="B9841" t="s">
        <v>19</v>
      </c>
      <c r="C9841" t="s">
        <v>20</v>
      </c>
      <c r="D9841" t="s">
        <v>21</v>
      </c>
      <c r="E9841" t="s">
        <v>22</v>
      </c>
      <c r="F9841" t="s">
        <v>23</v>
      </c>
      <c r="G9841" t="s">
        <v>24</v>
      </c>
      <c r="H9841" t="s">
        <v>25</v>
      </c>
      <c r="I9841" t="s">
        <v>26</v>
      </c>
      <c r="J9841">
        <v>5</v>
      </c>
      <c r="L9841" t="s">
        <v>10047</v>
      </c>
      <c r="M9841" t="s">
        <v>18158</v>
      </c>
      <c r="N9841">
        <v>0</v>
      </c>
      <c r="P9841" s="1">
        <v>44324.454814814817</v>
      </c>
      <c r="Q9841" t="s">
        <v>28</v>
      </c>
    </row>
    <row r="9842" spans="1:17" hidden="1" x14ac:dyDescent="0.3">
      <c r="A9842" t="s">
        <v>12776</v>
      </c>
      <c r="B9842" t="s">
        <v>19</v>
      </c>
      <c r="C9842" t="s">
        <v>20</v>
      </c>
      <c r="D9842" t="s">
        <v>21</v>
      </c>
      <c r="E9842" t="s">
        <v>22</v>
      </c>
      <c r="F9842" t="s">
        <v>23</v>
      </c>
      <c r="G9842" t="s">
        <v>24</v>
      </c>
      <c r="H9842" t="s">
        <v>25</v>
      </c>
      <c r="I9842" t="s">
        <v>26</v>
      </c>
      <c r="J9842">
        <v>5</v>
      </c>
      <c r="P9842" s="1">
        <v>44326.406481481485</v>
      </c>
      <c r="Q9842" t="s">
        <v>28</v>
      </c>
    </row>
    <row r="9843" spans="1:17" hidden="1" x14ac:dyDescent="0.3">
      <c r="A9843" t="s">
        <v>12777</v>
      </c>
      <c r="B9843" t="s">
        <v>19</v>
      </c>
      <c r="C9843" t="s">
        <v>20</v>
      </c>
      <c r="D9843" t="s">
        <v>34</v>
      </c>
      <c r="E9843" t="s">
        <v>22</v>
      </c>
      <c r="F9843" t="s">
        <v>23</v>
      </c>
      <c r="G9843" t="s">
        <v>24</v>
      </c>
      <c r="H9843" t="s">
        <v>35</v>
      </c>
      <c r="I9843" t="s">
        <v>36</v>
      </c>
      <c r="J9843">
        <v>5</v>
      </c>
      <c r="P9843" s="1">
        <v>44326.405138888891</v>
      </c>
      <c r="Q9843" t="s">
        <v>28</v>
      </c>
    </row>
    <row r="9844" spans="1:17" hidden="1" x14ac:dyDescent="0.3">
      <c r="A9844" t="s">
        <v>12778</v>
      </c>
      <c r="B9844" t="s">
        <v>19</v>
      </c>
      <c r="C9844" t="s">
        <v>20</v>
      </c>
      <c r="D9844" t="s">
        <v>34</v>
      </c>
      <c r="E9844" t="s">
        <v>22</v>
      </c>
      <c r="F9844" t="s">
        <v>23</v>
      </c>
      <c r="G9844" t="s">
        <v>30</v>
      </c>
      <c r="H9844" t="s">
        <v>117</v>
      </c>
      <c r="I9844" t="s">
        <v>118</v>
      </c>
      <c r="J9844">
        <v>5</v>
      </c>
      <c r="P9844" s="1">
        <v>44326.403298611112</v>
      </c>
      <c r="Q9844" t="s">
        <v>28</v>
      </c>
    </row>
    <row r="9845" spans="1:17" hidden="1" x14ac:dyDescent="0.3">
      <c r="A9845" t="s">
        <v>12779</v>
      </c>
      <c r="B9845" t="s">
        <v>19</v>
      </c>
      <c r="C9845" t="s">
        <v>20</v>
      </c>
      <c r="D9845" t="s">
        <v>21</v>
      </c>
      <c r="E9845" t="s">
        <v>22</v>
      </c>
      <c r="F9845" t="s">
        <v>23</v>
      </c>
      <c r="G9845" t="s">
        <v>218</v>
      </c>
      <c r="H9845" t="s">
        <v>7977</v>
      </c>
      <c r="I9845" t="s">
        <v>12780</v>
      </c>
      <c r="J9845">
        <v>5</v>
      </c>
      <c r="P9845" s="1">
        <v>44326.403148148151</v>
      </c>
      <c r="Q9845" t="s">
        <v>28</v>
      </c>
    </row>
    <row r="9846" spans="1:17" hidden="1" x14ac:dyDescent="0.3">
      <c r="A9846" t="s">
        <v>12781</v>
      </c>
      <c r="B9846" t="s">
        <v>19</v>
      </c>
      <c r="C9846" t="s">
        <v>20</v>
      </c>
      <c r="D9846" t="s">
        <v>21</v>
      </c>
      <c r="E9846" t="s">
        <v>22</v>
      </c>
      <c r="F9846" t="s">
        <v>23</v>
      </c>
      <c r="G9846" t="s">
        <v>183</v>
      </c>
      <c r="H9846" t="s">
        <v>473</v>
      </c>
      <c r="I9846" t="s">
        <v>474</v>
      </c>
      <c r="J9846">
        <v>2</v>
      </c>
      <c r="K9846" t="s">
        <v>83</v>
      </c>
      <c r="P9846" s="1">
        <v>44326.401354166665</v>
      </c>
      <c r="Q9846" t="s">
        <v>28</v>
      </c>
    </row>
    <row r="9847" spans="1:17" hidden="1" x14ac:dyDescent="0.3">
      <c r="A9847" t="s">
        <v>12782</v>
      </c>
      <c r="B9847" t="s">
        <v>19</v>
      </c>
      <c r="C9847" t="s">
        <v>20</v>
      </c>
      <c r="D9847" t="s">
        <v>21</v>
      </c>
      <c r="E9847" t="s">
        <v>22</v>
      </c>
      <c r="F9847" t="s">
        <v>23</v>
      </c>
      <c r="G9847" t="s">
        <v>24</v>
      </c>
      <c r="H9847" t="s">
        <v>25</v>
      </c>
      <c r="I9847" t="s">
        <v>26</v>
      </c>
      <c r="J9847">
        <v>5</v>
      </c>
      <c r="L9847" t="s">
        <v>12783</v>
      </c>
      <c r="M9847" t="s">
        <v>18158</v>
      </c>
      <c r="N9847">
        <v>0</v>
      </c>
      <c r="P9847" s="1">
        <v>44323.761782407404</v>
      </c>
      <c r="Q9847" t="s">
        <v>28</v>
      </c>
    </row>
    <row r="9848" spans="1:17" hidden="1" x14ac:dyDescent="0.3">
      <c r="A9848" t="s">
        <v>12784</v>
      </c>
      <c r="B9848" t="s">
        <v>19</v>
      </c>
      <c r="C9848" t="s">
        <v>20</v>
      </c>
      <c r="D9848" t="s">
        <v>21</v>
      </c>
      <c r="E9848" t="s">
        <v>22</v>
      </c>
      <c r="F9848" t="s">
        <v>23</v>
      </c>
      <c r="G9848" t="s">
        <v>30</v>
      </c>
      <c r="H9848" t="s">
        <v>68</v>
      </c>
      <c r="I9848" t="s">
        <v>69</v>
      </c>
      <c r="J9848">
        <v>5</v>
      </c>
      <c r="P9848" s="1">
        <v>44326.40053240741</v>
      </c>
      <c r="Q9848" t="s">
        <v>28</v>
      </c>
    </row>
    <row r="9849" spans="1:17" hidden="1" x14ac:dyDescent="0.3">
      <c r="A9849" t="s">
        <v>12785</v>
      </c>
      <c r="B9849" t="s">
        <v>19</v>
      </c>
      <c r="C9849" t="s">
        <v>20</v>
      </c>
      <c r="D9849" t="s">
        <v>34</v>
      </c>
      <c r="E9849" t="s">
        <v>22</v>
      </c>
      <c r="F9849" t="s">
        <v>23</v>
      </c>
      <c r="G9849" t="s">
        <v>30</v>
      </c>
      <c r="H9849" t="s">
        <v>3513</v>
      </c>
      <c r="I9849" t="s">
        <v>3514</v>
      </c>
      <c r="J9849">
        <v>5</v>
      </c>
      <c r="P9849" s="1">
        <v>44326.398113425923</v>
      </c>
      <c r="Q9849" t="s">
        <v>28</v>
      </c>
    </row>
    <row r="9850" spans="1:17" hidden="1" x14ac:dyDescent="0.3">
      <c r="A9850" t="s">
        <v>12786</v>
      </c>
      <c r="B9850" t="s">
        <v>19</v>
      </c>
      <c r="C9850" t="s">
        <v>20</v>
      </c>
      <c r="D9850" t="s">
        <v>21</v>
      </c>
      <c r="E9850" t="s">
        <v>22</v>
      </c>
      <c r="F9850" t="s">
        <v>23</v>
      </c>
      <c r="G9850" t="s">
        <v>24</v>
      </c>
      <c r="H9850" t="s">
        <v>25</v>
      </c>
      <c r="I9850" t="s">
        <v>26</v>
      </c>
      <c r="J9850">
        <v>5</v>
      </c>
      <c r="P9850" s="1">
        <v>44326.394780092596</v>
      </c>
      <c r="Q9850" t="s">
        <v>28</v>
      </c>
    </row>
    <row r="9851" spans="1:17" hidden="1" x14ac:dyDescent="0.3">
      <c r="A9851" t="s">
        <v>12787</v>
      </c>
      <c r="B9851" t="s">
        <v>19</v>
      </c>
      <c r="C9851" t="s">
        <v>20</v>
      </c>
      <c r="D9851" t="s">
        <v>21</v>
      </c>
      <c r="E9851" t="s">
        <v>22</v>
      </c>
      <c r="F9851" t="s">
        <v>23</v>
      </c>
      <c r="G9851" t="s">
        <v>24</v>
      </c>
      <c r="H9851" t="s">
        <v>25</v>
      </c>
      <c r="I9851" t="s">
        <v>26</v>
      </c>
      <c r="J9851">
        <v>5</v>
      </c>
      <c r="P9851" s="1">
        <v>44326.393437500003</v>
      </c>
      <c r="Q9851" t="s">
        <v>28</v>
      </c>
    </row>
    <row r="9852" spans="1:17" hidden="1" x14ac:dyDescent="0.3">
      <c r="A9852" t="s">
        <v>12788</v>
      </c>
      <c r="B9852" t="s">
        <v>19</v>
      </c>
      <c r="C9852" t="s">
        <v>20</v>
      </c>
      <c r="D9852" t="s">
        <v>34</v>
      </c>
      <c r="E9852" t="s">
        <v>22</v>
      </c>
      <c r="F9852" t="s">
        <v>23</v>
      </c>
      <c r="G9852" t="s">
        <v>30</v>
      </c>
      <c r="H9852" t="s">
        <v>12789</v>
      </c>
      <c r="I9852" t="s">
        <v>12790</v>
      </c>
      <c r="J9852">
        <v>5</v>
      </c>
      <c r="P9852" s="1">
        <v>44326.389953703707</v>
      </c>
      <c r="Q9852" t="s">
        <v>28</v>
      </c>
    </row>
    <row r="9853" spans="1:17" hidden="1" x14ac:dyDescent="0.3">
      <c r="A9853" t="s">
        <v>12791</v>
      </c>
      <c r="B9853" t="s">
        <v>19</v>
      </c>
      <c r="C9853" t="s">
        <v>20</v>
      </c>
      <c r="D9853" t="s">
        <v>21</v>
      </c>
      <c r="E9853" t="s">
        <v>22</v>
      </c>
      <c r="F9853" t="s">
        <v>23</v>
      </c>
      <c r="G9853" t="s">
        <v>24</v>
      </c>
      <c r="H9853" t="s">
        <v>25</v>
      </c>
      <c r="I9853" t="s">
        <v>26</v>
      </c>
      <c r="J9853">
        <v>5</v>
      </c>
      <c r="P9853" s="1">
        <v>44326.389618055553</v>
      </c>
      <c r="Q9853" t="s">
        <v>28</v>
      </c>
    </row>
    <row r="9854" spans="1:17" hidden="1" x14ac:dyDescent="0.3">
      <c r="A9854" t="s">
        <v>12792</v>
      </c>
      <c r="B9854" t="s">
        <v>19</v>
      </c>
      <c r="C9854" t="s">
        <v>20</v>
      </c>
      <c r="D9854" t="s">
        <v>21</v>
      </c>
      <c r="E9854" t="s">
        <v>22</v>
      </c>
      <c r="F9854" t="s">
        <v>23</v>
      </c>
      <c r="G9854" t="s">
        <v>24</v>
      </c>
      <c r="H9854" t="s">
        <v>25</v>
      </c>
      <c r="I9854" t="s">
        <v>26</v>
      </c>
      <c r="J9854">
        <v>3</v>
      </c>
      <c r="K9854" t="s">
        <v>132</v>
      </c>
      <c r="P9854" s="1">
        <v>44326.388680555552</v>
      </c>
      <c r="Q9854" t="s">
        <v>28</v>
      </c>
    </row>
    <row r="9855" spans="1:17" hidden="1" x14ac:dyDescent="0.3">
      <c r="A9855" t="s">
        <v>12793</v>
      </c>
      <c r="B9855" t="s">
        <v>19</v>
      </c>
      <c r="C9855" t="s">
        <v>20</v>
      </c>
      <c r="D9855" t="s">
        <v>21</v>
      </c>
      <c r="E9855" t="s">
        <v>22</v>
      </c>
      <c r="F9855" t="s">
        <v>23</v>
      </c>
      <c r="G9855" t="s">
        <v>24</v>
      </c>
      <c r="H9855" t="s">
        <v>25</v>
      </c>
      <c r="I9855" t="s">
        <v>26</v>
      </c>
      <c r="J9855">
        <v>5</v>
      </c>
      <c r="P9855" s="1">
        <v>44326.387453703705</v>
      </c>
      <c r="Q9855" t="s">
        <v>28</v>
      </c>
    </row>
    <row r="9856" spans="1:17" hidden="1" x14ac:dyDescent="0.3">
      <c r="A9856" t="s">
        <v>12794</v>
      </c>
      <c r="B9856" t="s">
        <v>19</v>
      </c>
      <c r="C9856" t="s">
        <v>20</v>
      </c>
      <c r="D9856" t="s">
        <v>21</v>
      </c>
      <c r="E9856" t="s">
        <v>22</v>
      </c>
      <c r="F9856" t="s">
        <v>23</v>
      </c>
      <c r="G9856" t="s">
        <v>24</v>
      </c>
      <c r="H9856" t="s">
        <v>25</v>
      </c>
      <c r="I9856" t="s">
        <v>26</v>
      </c>
      <c r="J9856">
        <v>5</v>
      </c>
      <c r="P9856" s="1">
        <v>44326.387430555558</v>
      </c>
      <c r="Q9856" t="s">
        <v>28</v>
      </c>
    </row>
    <row r="9857" spans="1:17" hidden="1" x14ac:dyDescent="0.3">
      <c r="A9857" t="s">
        <v>12795</v>
      </c>
      <c r="B9857" t="s">
        <v>19</v>
      </c>
      <c r="C9857" t="s">
        <v>20</v>
      </c>
      <c r="D9857" t="s">
        <v>21</v>
      </c>
      <c r="E9857" t="s">
        <v>22</v>
      </c>
      <c r="F9857" t="s">
        <v>23</v>
      </c>
      <c r="G9857" t="s">
        <v>24</v>
      </c>
      <c r="H9857" t="s">
        <v>25</v>
      </c>
      <c r="I9857" t="s">
        <v>26</v>
      </c>
      <c r="J9857">
        <v>5</v>
      </c>
      <c r="P9857" s="1">
        <v>44326.387326388889</v>
      </c>
      <c r="Q9857" t="s">
        <v>28</v>
      </c>
    </row>
    <row r="9858" spans="1:17" hidden="1" x14ac:dyDescent="0.3">
      <c r="A9858" t="s">
        <v>12796</v>
      </c>
      <c r="B9858" t="s">
        <v>19</v>
      </c>
      <c r="C9858" t="s">
        <v>20</v>
      </c>
      <c r="D9858" t="s">
        <v>42</v>
      </c>
      <c r="E9858" t="s">
        <v>22</v>
      </c>
      <c r="F9858" t="s">
        <v>23</v>
      </c>
      <c r="G9858" t="s">
        <v>24</v>
      </c>
      <c r="H9858" t="s">
        <v>43</v>
      </c>
      <c r="I9858" t="s">
        <v>44</v>
      </c>
      <c r="J9858">
        <v>5</v>
      </c>
      <c r="P9858" s="1">
        <v>44326.385613425926</v>
      </c>
      <c r="Q9858" t="s">
        <v>28</v>
      </c>
    </row>
    <row r="9859" spans="1:17" hidden="1" x14ac:dyDescent="0.3">
      <c r="A9859" t="s">
        <v>12797</v>
      </c>
      <c r="B9859" t="s">
        <v>19</v>
      </c>
      <c r="C9859" t="s">
        <v>20</v>
      </c>
      <c r="D9859" t="s">
        <v>21</v>
      </c>
      <c r="E9859" t="s">
        <v>22</v>
      </c>
      <c r="F9859" t="s">
        <v>23</v>
      </c>
      <c r="G9859" t="s">
        <v>24</v>
      </c>
      <c r="H9859" t="s">
        <v>25</v>
      </c>
      <c r="I9859" t="s">
        <v>26</v>
      </c>
      <c r="J9859">
        <v>5</v>
      </c>
      <c r="P9859" s="1">
        <v>44326.38354166667</v>
      </c>
      <c r="Q9859" t="s">
        <v>28</v>
      </c>
    </row>
    <row r="9860" spans="1:17" hidden="1" x14ac:dyDescent="0.3">
      <c r="A9860" t="s">
        <v>12798</v>
      </c>
      <c r="B9860" t="s">
        <v>19</v>
      </c>
      <c r="C9860" t="s">
        <v>20</v>
      </c>
      <c r="D9860" t="s">
        <v>21</v>
      </c>
      <c r="E9860" t="s">
        <v>22</v>
      </c>
      <c r="F9860" t="s">
        <v>23</v>
      </c>
      <c r="G9860" t="s">
        <v>64</v>
      </c>
      <c r="H9860" t="s">
        <v>1449</v>
      </c>
      <c r="I9860" t="s">
        <v>7282</v>
      </c>
      <c r="J9860">
        <v>5</v>
      </c>
      <c r="P9860" s="1">
        <v>44326.381631944445</v>
      </c>
      <c r="Q9860" t="s">
        <v>28</v>
      </c>
    </row>
    <row r="9861" spans="1:17" hidden="1" x14ac:dyDescent="0.3">
      <c r="A9861" t="s">
        <v>12799</v>
      </c>
      <c r="B9861" t="s">
        <v>19</v>
      </c>
      <c r="C9861" t="s">
        <v>20</v>
      </c>
      <c r="D9861" t="s">
        <v>34</v>
      </c>
      <c r="E9861" t="s">
        <v>22</v>
      </c>
      <c r="F9861" t="s">
        <v>23</v>
      </c>
      <c r="G9861" t="s">
        <v>24</v>
      </c>
      <c r="H9861" t="s">
        <v>35</v>
      </c>
      <c r="I9861" t="s">
        <v>36</v>
      </c>
      <c r="J9861">
        <v>5</v>
      </c>
      <c r="P9861" s="1">
        <v>44326.380798611113</v>
      </c>
      <c r="Q9861" t="s">
        <v>28</v>
      </c>
    </row>
    <row r="9862" spans="1:17" hidden="1" x14ac:dyDescent="0.3">
      <c r="A9862" t="s">
        <v>12800</v>
      </c>
      <c r="B9862" t="s">
        <v>19</v>
      </c>
      <c r="C9862" t="s">
        <v>20</v>
      </c>
      <c r="D9862" t="s">
        <v>21</v>
      </c>
      <c r="E9862" t="s">
        <v>22</v>
      </c>
      <c r="F9862" t="s">
        <v>23</v>
      </c>
      <c r="G9862" t="s">
        <v>24</v>
      </c>
      <c r="H9862" t="s">
        <v>25</v>
      </c>
      <c r="I9862" t="s">
        <v>26</v>
      </c>
      <c r="J9862">
        <v>5</v>
      </c>
      <c r="P9862" s="1">
        <v>44326.380520833336</v>
      </c>
      <c r="Q9862" t="s">
        <v>28</v>
      </c>
    </row>
    <row r="9863" spans="1:17" hidden="1" x14ac:dyDescent="0.3">
      <c r="A9863" t="s">
        <v>12801</v>
      </c>
      <c r="B9863" t="s">
        <v>19</v>
      </c>
      <c r="C9863" t="s">
        <v>20</v>
      </c>
      <c r="D9863" t="s">
        <v>34</v>
      </c>
      <c r="E9863" t="s">
        <v>22</v>
      </c>
      <c r="F9863" t="s">
        <v>23</v>
      </c>
      <c r="G9863" t="s">
        <v>30</v>
      </c>
      <c r="H9863" t="s">
        <v>38</v>
      </c>
      <c r="I9863" t="s">
        <v>39</v>
      </c>
      <c r="J9863">
        <v>5</v>
      </c>
      <c r="P9863" s="1">
        <v>44326.378530092596</v>
      </c>
      <c r="Q9863" t="s">
        <v>28</v>
      </c>
    </row>
    <row r="9864" spans="1:17" hidden="1" x14ac:dyDescent="0.3">
      <c r="A9864" t="s">
        <v>12802</v>
      </c>
      <c r="B9864" t="s">
        <v>19</v>
      </c>
      <c r="C9864" t="s">
        <v>20</v>
      </c>
      <c r="D9864" t="s">
        <v>21</v>
      </c>
      <c r="E9864" t="s">
        <v>22</v>
      </c>
      <c r="F9864" t="s">
        <v>23</v>
      </c>
      <c r="G9864" t="s">
        <v>24</v>
      </c>
      <c r="H9864" t="s">
        <v>25</v>
      </c>
      <c r="I9864" t="s">
        <v>26</v>
      </c>
      <c r="J9864">
        <v>5</v>
      </c>
      <c r="P9864" s="1">
        <v>44326.378159722219</v>
      </c>
      <c r="Q9864" t="s">
        <v>28</v>
      </c>
    </row>
    <row r="9865" spans="1:17" hidden="1" x14ac:dyDescent="0.3">
      <c r="A9865" t="s">
        <v>12803</v>
      </c>
      <c r="B9865" t="s">
        <v>19</v>
      </c>
      <c r="C9865" t="s">
        <v>20</v>
      </c>
      <c r="D9865" t="s">
        <v>34</v>
      </c>
      <c r="E9865" t="s">
        <v>22</v>
      </c>
      <c r="F9865" t="s">
        <v>23</v>
      </c>
      <c r="G9865" t="s">
        <v>24</v>
      </c>
      <c r="H9865" t="s">
        <v>35</v>
      </c>
      <c r="I9865" t="s">
        <v>36</v>
      </c>
      <c r="J9865">
        <v>3</v>
      </c>
      <c r="K9865" t="s">
        <v>775</v>
      </c>
      <c r="P9865" s="1">
        <v>44326.377222222225</v>
      </c>
      <c r="Q9865" t="s">
        <v>28</v>
      </c>
    </row>
    <row r="9866" spans="1:17" hidden="1" x14ac:dyDescent="0.3">
      <c r="A9866" t="s">
        <v>12804</v>
      </c>
      <c r="B9866" t="s">
        <v>19</v>
      </c>
      <c r="C9866" t="s">
        <v>20</v>
      </c>
      <c r="D9866" t="s">
        <v>21</v>
      </c>
      <c r="E9866" t="s">
        <v>22</v>
      </c>
      <c r="F9866" t="s">
        <v>23</v>
      </c>
      <c r="G9866" t="s">
        <v>30</v>
      </c>
      <c r="H9866" t="s">
        <v>68</v>
      </c>
      <c r="I9866" t="s">
        <v>166</v>
      </c>
      <c r="J9866">
        <v>1</v>
      </c>
      <c r="K9866" t="s">
        <v>545</v>
      </c>
      <c r="P9866" s="1">
        <v>44326.376226851855</v>
      </c>
      <c r="Q9866" t="s">
        <v>28</v>
      </c>
    </row>
    <row r="9867" spans="1:17" hidden="1" x14ac:dyDescent="0.3">
      <c r="A9867" t="s">
        <v>12805</v>
      </c>
      <c r="B9867" t="s">
        <v>19</v>
      </c>
      <c r="C9867" t="s">
        <v>20</v>
      </c>
      <c r="D9867" t="s">
        <v>21</v>
      </c>
      <c r="E9867" t="s">
        <v>22</v>
      </c>
      <c r="F9867" t="s">
        <v>23</v>
      </c>
      <c r="G9867" t="s">
        <v>24</v>
      </c>
      <c r="H9867" t="s">
        <v>25</v>
      </c>
      <c r="I9867" t="s">
        <v>26</v>
      </c>
      <c r="J9867">
        <v>4</v>
      </c>
      <c r="P9867" s="1">
        <v>44326.374849537038</v>
      </c>
      <c r="Q9867" t="s">
        <v>28</v>
      </c>
    </row>
    <row r="9868" spans="1:17" hidden="1" x14ac:dyDescent="0.3">
      <c r="A9868" t="s">
        <v>12806</v>
      </c>
      <c r="B9868" t="s">
        <v>19</v>
      </c>
      <c r="C9868" t="s">
        <v>20</v>
      </c>
      <c r="D9868" t="s">
        <v>21</v>
      </c>
      <c r="E9868" t="s">
        <v>22</v>
      </c>
      <c r="F9868" t="s">
        <v>23</v>
      </c>
      <c r="G9868" t="s">
        <v>24</v>
      </c>
      <c r="H9868" t="s">
        <v>25</v>
      </c>
      <c r="I9868" t="s">
        <v>26</v>
      </c>
      <c r="J9868">
        <v>5</v>
      </c>
      <c r="L9868" t="s">
        <v>12807</v>
      </c>
      <c r="M9868" t="s">
        <v>18158</v>
      </c>
      <c r="N9868">
        <v>0</v>
      </c>
      <c r="P9868" s="1">
        <v>44323.754340277781</v>
      </c>
      <c r="Q9868" t="s">
        <v>28</v>
      </c>
    </row>
    <row r="9869" spans="1:17" hidden="1" x14ac:dyDescent="0.3">
      <c r="A9869" t="s">
        <v>12808</v>
      </c>
      <c r="B9869" t="s">
        <v>19</v>
      </c>
      <c r="C9869" t="s">
        <v>20</v>
      </c>
      <c r="D9869" t="s">
        <v>34</v>
      </c>
      <c r="E9869" t="s">
        <v>22</v>
      </c>
      <c r="F9869" t="s">
        <v>23</v>
      </c>
      <c r="G9869" t="s">
        <v>24</v>
      </c>
      <c r="H9869" t="s">
        <v>35</v>
      </c>
      <c r="I9869" t="s">
        <v>36</v>
      </c>
      <c r="J9869">
        <v>5</v>
      </c>
      <c r="P9869" s="1">
        <v>44326.372881944444</v>
      </c>
      <c r="Q9869" t="s">
        <v>28</v>
      </c>
    </row>
    <row r="9870" spans="1:17" hidden="1" x14ac:dyDescent="0.3">
      <c r="A9870" t="s">
        <v>12809</v>
      </c>
      <c r="B9870" t="s">
        <v>19</v>
      </c>
      <c r="C9870" t="s">
        <v>20</v>
      </c>
      <c r="D9870" t="s">
        <v>42</v>
      </c>
      <c r="E9870" t="s">
        <v>22</v>
      </c>
      <c r="F9870" t="s">
        <v>23</v>
      </c>
      <c r="G9870" t="s">
        <v>24</v>
      </c>
      <c r="H9870" t="s">
        <v>43</v>
      </c>
      <c r="I9870" t="s">
        <v>44</v>
      </c>
      <c r="J9870">
        <v>5</v>
      </c>
      <c r="P9870" s="1">
        <v>44326.369166666664</v>
      </c>
      <c r="Q9870" t="s">
        <v>28</v>
      </c>
    </row>
    <row r="9871" spans="1:17" hidden="1" x14ac:dyDescent="0.3">
      <c r="A9871" t="s">
        <v>12810</v>
      </c>
      <c r="B9871" t="s">
        <v>19</v>
      </c>
      <c r="C9871" t="s">
        <v>20</v>
      </c>
      <c r="D9871" t="s">
        <v>21</v>
      </c>
      <c r="E9871" t="s">
        <v>22</v>
      </c>
      <c r="F9871" t="s">
        <v>23</v>
      </c>
      <c r="G9871" t="s">
        <v>24</v>
      </c>
      <c r="H9871" t="s">
        <v>25</v>
      </c>
      <c r="I9871" t="s">
        <v>26</v>
      </c>
      <c r="J9871">
        <v>5</v>
      </c>
      <c r="P9871" s="1">
        <v>44326.36645833333</v>
      </c>
      <c r="Q9871" t="s">
        <v>28</v>
      </c>
    </row>
    <row r="9872" spans="1:17" hidden="1" x14ac:dyDescent="0.3">
      <c r="A9872" t="s">
        <v>12811</v>
      </c>
      <c r="B9872" t="s">
        <v>19</v>
      </c>
      <c r="C9872" t="s">
        <v>20</v>
      </c>
      <c r="D9872" t="s">
        <v>21</v>
      </c>
      <c r="E9872" t="s">
        <v>22</v>
      </c>
      <c r="F9872" t="s">
        <v>23</v>
      </c>
      <c r="G9872" t="s">
        <v>24</v>
      </c>
      <c r="H9872" t="s">
        <v>25</v>
      </c>
      <c r="I9872" t="s">
        <v>26</v>
      </c>
      <c r="J9872">
        <v>5</v>
      </c>
      <c r="P9872" s="1">
        <v>44326.36619212963</v>
      </c>
      <c r="Q9872" t="s">
        <v>28</v>
      </c>
    </row>
    <row r="9873" spans="1:17" hidden="1" x14ac:dyDescent="0.3">
      <c r="A9873" t="s">
        <v>12812</v>
      </c>
      <c r="B9873" t="s">
        <v>19</v>
      </c>
      <c r="C9873" t="s">
        <v>20</v>
      </c>
      <c r="D9873" t="s">
        <v>21</v>
      </c>
      <c r="E9873" t="s">
        <v>22</v>
      </c>
      <c r="F9873" t="s">
        <v>23</v>
      </c>
      <c r="G9873" t="s">
        <v>24</v>
      </c>
      <c r="H9873" t="s">
        <v>25</v>
      </c>
      <c r="I9873" t="s">
        <v>26</v>
      </c>
      <c r="J9873">
        <v>5</v>
      </c>
      <c r="P9873" s="1">
        <v>44326.363969907405</v>
      </c>
      <c r="Q9873" t="s">
        <v>28</v>
      </c>
    </row>
    <row r="9874" spans="1:17" hidden="1" x14ac:dyDescent="0.3">
      <c r="A9874" t="s">
        <v>12813</v>
      </c>
      <c r="B9874" t="s">
        <v>19</v>
      </c>
      <c r="C9874" t="s">
        <v>20</v>
      </c>
      <c r="D9874" t="s">
        <v>42</v>
      </c>
      <c r="E9874" t="s">
        <v>22</v>
      </c>
      <c r="F9874" t="s">
        <v>23</v>
      </c>
      <c r="G9874" t="s">
        <v>24</v>
      </c>
      <c r="H9874" t="s">
        <v>43</v>
      </c>
      <c r="I9874" t="s">
        <v>44</v>
      </c>
      <c r="J9874">
        <v>5</v>
      </c>
      <c r="P9874" s="1">
        <v>44326.362951388888</v>
      </c>
      <c r="Q9874" t="s">
        <v>28</v>
      </c>
    </row>
    <row r="9875" spans="1:17" hidden="1" x14ac:dyDescent="0.3">
      <c r="A9875" t="s">
        <v>12814</v>
      </c>
      <c r="B9875" t="s">
        <v>19</v>
      </c>
      <c r="C9875" t="s">
        <v>20</v>
      </c>
      <c r="D9875" t="s">
        <v>21</v>
      </c>
      <c r="E9875" t="s">
        <v>22</v>
      </c>
      <c r="F9875" t="s">
        <v>23</v>
      </c>
      <c r="G9875" t="s">
        <v>24</v>
      </c>
      <c r="H9875" t="s">
        <v>25</v>
      </c>
      <c r="I9875" t="s">
        <v>26</v>
      </c>
      <c r="J9875">
        <v>5</v>
      </c>
      <c r="P9875" s="1">
        <v>44326.358946759261</v>
      </c>
      <c r="Q9875" t="s">
        <v>28</v>
      </c>
    </row>
    <row r="9876" spans="1:17" hidden="1" x14ac:dyDescent="0.3">
      <c r="A9876" t="s">
        <v>12815</v>
      </c>
      <c r="B9876" t="s">
        <v>19</v>
      </c>
      <c r="C9876" t="s">
        <v>20</v>
      </c>
      <c r="D9876" t="s">
        <v>21</v>
      </c>
      <c r="E9876" t="s">
        <v>22</v>
      </c>
      <c r="F9876" t="s">
        <v>23</v>
      </c>
      <c r="G9876" t="s">
        <v>24</v>
      </c>
      <c r="H9876" t="s">
        <v>25</v>
      </c>
      <c r="I9876" t="s">
        <v>26</v>
      </c>
      <c r="J9876">
        <v>5</v>
      </c>
      <c r="P9876" s="1">
        <v>44326.356157407405</v>
      </c>
      <c r="Q9876" t="s">
        <v>28</v>
      </c>
    </row>
    <row r="9877" spans="1:17" hidden="1" x14ac:dyDescent="0.3">
      <c r="A9877" t="s">
        <v>12816</v>
      </c>
      <c r="B9877" t="s">
        <v>19</v>
      </c>
      <c r="C9877" t="s">
        <v>20</v>
      </c>
      <c r="D9877" t="s">
        <v>21</v>
      </c>
      <c r="E9877" t="s">
        <v>22</v>
      </c>
      <c r="F9877" t="s">
        <v>23</v>
      </c>
      <c r="G9877" t="s">
        <v>24</v>
      </c>
      <c r="H9877" t="s">
        <v>25</v>
      </c>
      <c r="I9877" t="s">
        <v>26</v>
      </c>
      <c r="J9877">
        <v>1</v>
      </c>
      <c r="K9877" t="s">
        <v>132</v>
      </c>
      <c r="P9877" s="1">
        <v>44326.355868055558</v>
      </c>
      <c r="Q9877" t="s">
        <v>28</v>
      </c>
    </row>
    <row r="9878" spans="1:17" hidden="1" x14ac:dyDescent="0.3">
      <c r="A9878" t="s">
        <v>12817</v>
      </c>
      <c r="B9878" t="s">
        <v>19</v>
      </c>
      <c r="C9878" t="s">
        <v>20</v>
      </c>
      <c r="D9878" t="s">
        <v>21</v>
      </c>
      <c r="E9878" t="s">
        <v>22</v>
      </c>
      <c r="F9878" t="s">
        <v>23</v>
      </c>
      <c r="G9878" t="s">
        <v>24</v>
      </c>
      <c r="H9878" t="s">
        <v>25</v>
      </c>
      <c r="I9878" t="s">
        <v>26</v>
      </c>
      <c r="J9878">
        <v>5</v>
      </c>
      <c r="P9878" s="1">
        <v>44326.355520833335</v>
      </c>
      <c r="Q9878" t="s">
        <v>28</v>
      </c>
    </row>
    <row r="9879" spans="1:17" hidden="1" x14ac:dyDescent="0.3">
      <c r="A9879" t="s">
        <v>12818</v>
      </c>
      <c r="B9879" t="s">
        <v>19</v>
      </c>
      <c r="C9879" t="s">
        <v>20</v>
      </c>
      <c r="D9879" t="s">
        <v>42</v>
      </c>
      <c r="E9879" t="s">
        <v>22</v>
      </c>
      <c r="F9879" t="s">
        <v>23</v>
      </c>
      <c r="G9879" t="s">
        <v>30</v>
      </c>
      <c r="H9879" t="s">
        <v>12819</v>
      </c>
      <c r="I9879" t="s">
        <v>12820</v>
      </c>
      <c r="J9879">
        <v>1</v>
      </c>
      <c r="K9879" t="s">
        <v>132</v>
      </c>
      <c r="P9879" s="1">
        <v>44326.354444444441</v>
      </c>
      <c r="Q9879" t="s">
        <v>28</v>
      </c>
    </row>
    <row r="9880" spans="1:17" hidden="1" x14ac:dyDescent="0.3">
      <c r="A9880" t="s">
        <v>12821</v>
      </c>
      <c r="B9880" t="s">
        <v>19</v>
      </c>
      <c r="C9880" t="s">
        <v>20</v>
      </c>
      <c r="D9880" t="s">
        <v>34</v>
      </c>
      <c r="E9880" t="s">
        <v>22</v>
      </c>
      <c r="F9880" t="s">
        <v>23</v>
      </c>
      <c r="G9880" t="s">
        <v>24</v>
      </c>
      <c r="H9880" t="s">
        <v>35</v>
      </c>
      <c r="I9880" t="s">
        <v>36</v>
      </c>
      <c r="J9880">
        <v>4</v>
      </c>
      <c r="P9880" s="1">
        <v>44326.354363425926</v>
      </c>
      <c r="Q9880" t="s">
        <v>28</v>
      </c>
    </row>
    <row r="9881" spans="1:17" hidden="1" x14ac:dyDescent="0.3">
      <c r="A9881" t="s">
        <v>12822</v>
      </c>
      <c r="B9881" t="s">
        <v>19</v>
      </c>
      <c r="C9881" t="s">
        <v>20</v>
      </c>
      <c r="D9881" t="s">
        <v>34</v>
      </c>
      <c r="E9881" t="s">
        <v>22</v>
      </c>
      <c r="F9881" t="s">
        <v>23</v>
      </c>
      <c r="G9881" t="s">
        <v>30</v>
      </c>
      <c r="H9881" t="s">
        <v>38</v>
      </c>
      <c r="I9881" t="s">
        <v>39</v>
      </c>
      <c r="J9881">
        <v>4</v>
      </c>
      <c r="P9881" s="1">
        <v>44326.347638888888</v>
      </c>
      <c r="Q9881" t="s">
        <v>28</v>
      </c>
    </row>
    <row r="9882" spans="1:17" hidden="1" x14ac:dyDescent="0.3">
      <c r="A9882" t="s">
        <v>12823</v>
      </c>
      <c r="B9882" t="s">
        <v>19</v>
      </c>
      <c r="C9882" t="s">
        <v>20</v>
      </c>
      <c r="D9882" t="s">
        <v>34</v>
      </c>
      <c r="E9882" t="s">
        <v>22</v>
      </c>
      <c r="F9882" t="s">
        <v>23</v>
      </c>
      <c r="G9882" t="s">
        <v>24</v>
      </c>
      <c r="H9882" t="s">
        <v>35</v>
      </c>
      <c r="I9882" t="s">
        <v>36</v>
      </c>
      <c r="J9882">
        <v>4</v>
      </c>
      <c r="P9882" s="1">
        <v>44326.347361111111</v>
      </c>
      <c r="Q9882" t="s">
        <v>28</v>
      </c>
    </row>
    <row r="9883" spans="1:17" hidden="1" x14ac:dyDescent="0.3">
      <c r="A9883" t="s">
        <v>12824</v>
      </c>
      <c r="B9883" t="s">
        <v>19</v>
      </c>
      <c r="C9883" t="s">
        <v>20</v>
      </c>
      <c r="D9883" t="s">
        <v>21</v>
      </c>
      <c r="E9883" t="s">
        <v>22</v>
      </c>
      <c r="F9883" t="s">
        <v>23</v>
      </c>
      <c r="G9883" t="s">
        <v>24</v>
      </c>
      <c r="H9883" t="s">
        <v>25</v>
      </c>
      <c r="I9883" t="s">
        <v>26</v>
      </c>
      <c r="J9883">
        <v>5</v>
      </c>
      <c r="P9883" s="1">
        <v>44326.343599537038</v>
      </c>
      <c r="Q9883" t="s">
        <v>28</v>
      </c>
    </row>
    <row r="9884" spans="1:17" hidden="1" x14ac:dyDescent="0.3">
      <c r="A9884" t="s">
        <v>12825</v>
      </c>
      <c r="B9884" t="s">
        <v>19</v>
      </c>
      <c r="C9884" t="s">
        <v>20</v>
      </c>
      <c r="D9884" t="s">
        <v>34</v>
      </c>
      <c r="E9884" t="s">
        <v>22</v>
      </c>
      <c r="F9884" t="s">
        <v>23</v>
      </c>
      <c r="G9884" t="s">
        <v>55</v>
      </c>
      <c r="H9884" t="s">
        <v>2635</v>
      </c>
      <c r="I9884" t="s">
        <v>2636</v>
      </c>
      <c r="J9884">
        <v>1</v>
      </c>
      <c r="K9884" t="s">
        <v>83</v>
      </c>
      <c r="P9884" s="1">
        <v>44326.335578703707</v>
      </c>
      <c r="Q9884" t="s">
        <v>28</v>
      </c>
    </row>
    <row r="9885" spans="1:17" hidden="1" x14ac:dyDescent="0.3">
      <c r="A9885" t="s">
        <v>12826</v>
      </c>
      <c r="B9885" t="s">
        <v>19</v>
      </c>
      <c r="C9885" t="s">
        <v>20</v>
      </c>
      <c r="D9885" t="s">
        <v>42</v>
      </c>
      <c r="E9885" t="s">
        <v>22</v>
      </c>
      <c r="F9885" t="s">
        <v>23</v>
      </c>
      <c r="G9885" t="s">
        <v>24</v>
      </c>
      <c r="H9885" t="s">
        <v>43</v>
      </c>
      <c r="I9885" t="s">
        <v>44</v>
      </c>
      <c r="J9885">
        <v>5</v>
      </c>
      <c r="P9885" s="1">
        <v>44326.32298611111</v>
      </c>
      <c r="Q9885" t="s">
        <v>28</v>
      </c>
    </row>
    <row r="9886" spans="1:17" hidden="1" x14ac:dyDescent="0.3">
      <c r="A9886" t="s">
        <v>12827</v>
      </c>
      <c r="B9886" t="s">
        <v>19</v>
      </c>
      <c r="C9886" t="s">
        <v>20</v>
      </c>
      <c r="D9886" t="s">
        <v>21</v>
      </c>
      <c r="E9886" t="s">
        <v>22</v>
      </c>
      <c r="F9886" t="s">
        <v>23</v>
      </c>
      <c r="G9886" t="s">
        <v>183</v>
      </c>
      <c r="H9886" t="s">
        <v>7423</v>
      </c>
      <c r="I9886" t="s">
        <v>893</v>
      </c>
      <c r="J9886">
        <v>1</v>
      </c>
      <c r="K9886" t="s">
        <v>233</v>
      </c>
      <c r="P9886" s="1">
        <v>44326.320532407408</v>
      </c>
      <c r="Q9886" t="s">
        <v>28</v>
      </c>
    </row>
    <row r="9887" spans="1:17" hidden="1" x14ac:dyDescent="0.3">
      <c r="A9887" t="s">
        <v>12828</v>
      </c>
      <c r="B9887" t="s">
        <v>19</v>
      </c>
      <c r="C9887" t="s">
        <v>20</v>
      </c>
      <c r="D9887" t="s">
        <v>21</v>
      </c>
      <c r="E9887" t="s">
        <v>22</v>
      </c>
      <c r="F9887" t="s">
        <v>23</v>
      </c>
      <c r="G9887" t="s">
        <v>24</v>
      </c>
      <c r="H9887" t="s">
        <v>25</v>
      </c>
      <c r="I9887" t="s">
        <v>26</v>
      </c>
      <c r="J9887">
        <v>5</v>
      </c>
      <c r="P9887" s="1">
        <v>44326.320370370369</v>
      </c>
      <c r="Q9887" t="s">
        <v>28</v>
      </c>
    </row>
    <row r="9888" spans="1:17" hidden="1" x14ac:dyDescent="0.3">
      <c r="A9888" t="s">
        <v>12829</v>
      </c>
      <c r="B9888" t="s">
        <v>19</v>
      </c>
      <c r="C9888" t="s">
        <v>20</v>
      </c>
      <c r="D9888" t="s">
        <v>21</v>
      </c>
      <c r="E9888" t="s">
        <v>22</v>
      </c>
      <c r="F9888" t="s">
        <v>23</v>
      </c>
      <c r="G9888" t="s">
        <v>183</v>
      </c>
      <c r="H9888" t="s">
        <v>248</v>
      </c>
      <c r="I9888" t="s">
        <v>249</v>
      </c>
      <c r="J9888">
        <v>5</v>
      </c>
      <c r="P9888" s="1">
        <v>44326.313391203701</v>
      </c>
      <c r="Q9888" t="s">
        <v>28</v>
      </c>
    </row>
    <row r="9889" spans="1:17" hidden="1" x14ac:dyDescent="0.3">
      <c r="A9889" t="s">
        <v>12830</v>
      </c>
      <c r="B9889" t="s">
        <v>19</v>
      </c>
      <c r="C9889" t="s">
        <v>20</v>
      </c>
      <c r="D9889" t="s">
        <v>21</v>
      </c>
      <c r="E9889" t="s">
        <v>22</v>
      </c>
      <c r="F9889" t="s">
        <v>23</v>
      </c>
      <c r="G9889" t="s">
        <v>24</v>
      </c>
      <c r="H9889" t="s">
        <v>25</v>
      </c>
      <c r="I9889" t="s">
        <v>26</v>
      </c>
      <c r="J9889">
        <v>5</v>
      </c>
      <c r="P9889" s="1">
        <v>44326.3125462963</v>
      </c>
      <c r="Q9889" t="s">
        <v>28</v>
      </c>
    </row>
    <row r="9890" spans="1:17" hidden="1" x14ac:dyDescent="0.3">
      <c r="A9890" t="s">
        <v>12831</v>
      </c>
      <c r="B9890" t="s">
        <v>19</v>
      </c>
      <c r="C9890" t="s">
        <v>20</v>
      </c>
      <c r="D9890" t="s">
        <v>21</v>
      </c>
      <c r="E9890" t="s">
        <v>22</v>
      </c>
      <c r="F9890" t="s">
        <v>23</v>
      </c>
      <c r="G9890" t="s">
        <v>24</v>
      </c>
      <c r="H9890" t="s">
        <v>25</v>
      </c>
      <c r="I9890" t="s">
        <v>26</v>
      </c>
      <c r="J9890">
        <v>5</v>
      </c>
      <c r="L9890" t="s">
        <v>12832</v>
      </c>
      <c r="M9890" t="s">
        <v>18158</v>
      </c>
      <c r="N9890">
        <v>0</v>
      </c>
      <c r="P9890" s="1">
        <v>44323.647106481483</v>
      </c>
      <c r="Q9890" t="s">
        <v>28</v>
      </c>
    </row>
    <row r="9891" spans="1:17" hidden="1" x14ac:dyDescent="0.3">
      <c r="A9891" t="s">
        <v>12833</v>
      </c>
      <c r="B9891" t="s">
        <v>19</v>
      </c>
      <c r="C9891" t="s">
        <v>20</v>
      </c>
      <c r="D9891" t="s">
        <v>21</v>
      </c>
      <c r="E9891" t="s">
        <v>22</v>
      </c>
      <c r="F9891" t="s">
        <v>23</v>
      </c>
      <c r="G9891" t="s">
        <v>24</v>
      </c>
      <c r="H9891" t="s">
        <v>25</v>
      </c>
      <c r="I9891" t="s">
        <v>26</v>
      </c>
      <c r="J9891">
        <v>5</v>
      </c>
      <c r="L9891" t="s">
        <v>12834</v>
      </c>
      <c r="M9891" t="s">
        <v>18158</v>
      </c>
      <c r="N9891">
        <v>0</v>
      </c>
      <c r="P9891" s="1">
        <v>44323.075312499997</v>
      </c>
      <c r="Q9891" t="s">
        <v>28</v>
      </c>
    </row>
    <row r="9892" spans="1:17" hidden="1" x14ac:dyDescent="0.3">
      <c r="A9892" t="s">
        <v>12835</v>
      </c>
      <c r="B9892" t="s">
        <v>19</v>
      </c>
      <c r="C9892" t="s">
        <v>20</v>
      </c>
      <c r="D9892" t="s">
        <v>21</v>
      </c>
      <c r="E9892" t="s">
        <v>22</v>
      </c>
      <c r="F9892" t="s">
        <v>23</v>
      </c>
      <c r="G9892" t="s">
        <v>24</v>
      </c>
      <c r="H9892" t="s">
        <v>25</v>
      </c>
      <c r="I9892" t="s">
        <v>26</v>
      </c>
      <c r="J9892">
        <v>5</v>
      </c>
      <c r="L9892" t="s">
        <v>18165</v>
      </c>
      <c r="M9892" t="s">
        <v>18158</v>
      </c>
      <c r="N9892">
        <v>0</v>
      </c>
      <c r="P9892" s="1">
        <v>44322.855995370373</v>
      </c>
      <c r="Q9892" t="s">
        <v>28</v>
      </c>
    </row>
    <row r="9893" spans="1:17" hidden="1" x14ac:dyDescent="0.3">
      <c r="A9893" t="s">
        <v>12836</v>
      </c>
      <c r="B9893" t="s">
        <v>19</v>
      </c>
      <c r="C9893" t="s">
        <v>20</v>
      </c>
      <c r="D9893" t="s">
        <v>34</v>
      </c>
      <c r="E9893" t="s">
        <v>22</v>
      </c>
      <c r="F9893" t="s">
        <v>23</v>
      </c>
      <c r="G9893" t="s">
        <v>24</v>
      </c>
      <c r="H9893" t="s">
        <v>35</v>
      </c>
      <c r="I9893" t="s">
        <v>36</v>
      </c>
      <c r="J9893">
        <v>5</v>
      </c>
      <c r="P9893" s="1">
        <v>44326.302060185182</v>
      </c>
      <c r="Q9893" t="s">
        <v>28</v>
      </c>
    </row>
    <row r="9894" spans="1:17" hidden="1" x14ac:dyDescent="0.3">
      <c r="A9894" t="s">
        <v>12837</v>
      </c>
      <c r="B9894" t="s">
        <v>19</v>
      </c>
      <c r="C9894" t="s">
        <v>20</v>
      </c>
      <c r="D9894" t="s">
        <v>21</v>
      </c>
      <c r="E9894" t="s">
        <v>22</v>
      </c>
      <c r="F9894" t="s">
        <v>23</v>
      </c>
      <c r="G9894" t="s">
        <v>24</v>
      </c>
      <c r="H9894" t="s">
        <v>25</v>
      </c>
      <c r="I9894" t="s">
        <v>26</v>
      </c>
      <c r="J9894">
        <v>5</v>
      </c>
      <c r="L9894" t="s">
        <v>11172</v>
      </c>
      <c r="M9894" t="s">
        <v>18158</v>
      </c>
      <c r="N9894">
        <v>0</v>
      </c>
      <c r="P9894" s="1">
        <v>44322.697905092595</v>
      </c>
      <c r="Q9894" t="s">
        <v>28</v>
      </c>
    </row>
    <row r="9895" spans="1:17" hidden="1" x14ac:dyDescent="0.3">
      <c r="A9895" t="s">
        <v>12838</v>
      </c>
      <c r="B9895" t="s">
        <v>19</v>
      </c>
      <c r="C9895" t="s">
        <v>20</v>
      </c>
      <c r="D9895" t="s">
        <v>21</v>
      </c>
      <c r="E9895" t="s">
        <v>22</v>
      </c>
      <c r="F9895" t="s">
        <v>23</v>
      </c>
      <c r="G9895" t="s">
        <v>24</v>
      </c>
      <c r="H9895" t="s">
        <v>25</v>
      </c>
      <c r="I9895" t="s">
        <v>26</v>
      </c>
      <c r="J9895">
        <v>4</v>
      </c>
      <c r="P9895" s="1">
        <v>44326.279085648152</v>
      </c>
      <c r="Q9895" t="s">
        <v>28</v>
      </c>
    </row>
    <row r="9896" spans="1:17" hidden="1" x14ac:dyDescent="0.3">
      <c r="A9896" t="s">
        <v>12839</v>
      </c>
      <c r="B9896" t="s">
        <v>19</v>
      </c>
      <c r="C9896" t="s">
        <v>20</v>
      </c>
      <c r="D9896" t="s">
        <v>34</v>
      </c>
      <c r="E9896" t="s">
        <v>22</v>
      </c>
      <c r="F9896" t="s">
        <v>23</v>
      </c>
      <c r="G9896" t="s">
        <v>30</v>
      </c>
      <c r="H9896" t="s">
        <v>275</v>
      </c>
      <c r="I9896" t="s">
        <v>3987</v>
      </c>
      <c r="J9896">
        <v>5</v>
      </c>
      <c r="P9896" s="1">
        <v>44326.268425925926</v>
      </c>
      <c r="Q9896" t="s">
        <v>28</v>
      </c>
    </row>
    <row r="9897" spans="1:17" hidden="1" x14ac:dyDescent="0.3">
      <c r="A9897" t="s">
        <v>12840</v>
      </c>
      <c r="B9897" t="s">
        <v>19</v>
      </c>
      <c r="C9897" t="s">
        <v>20</v>
      </c>
      <c r="D9897" t="s">
        <v>34</v>
      </c>
      <c r="E9897" t="s">
        <v>22</v>
      </c>
      <c r="F9897" t="s">
        <v>23</v>
      </c>
      <c r="G9897" t="s">
        <v>30</v>
      </c>
      <c r="H9897" t="s">
        <v>38</v>
      </c>
      <c r="I9897" t="s">
        <v>39</v>
      </c>
      <c r="J9897">
        <v>1</v>
      </c>
      <c r="K9897" t="s">
        <v>1634</v>
      </c>
      <c r="P9897" s="1">
        <v>44326.26834490741</v>
      </c>
      <c r="Q9897" t="s">
        <v>28</v>
      </c>
    </row>
    <row r="9898" spans="1:17" hidden="1" x14ac:dyDescent="0.3">
      <c r="A9898" t="s">
        <v>12841</v>
      </c>
      <c r="B9898" t="s">
        <v>19</v>
      </c>
      <c r="C9898" t="s">
        <v>20</v>
      </c>
      <c r="D9898" t="s">
        <v>21</v>
      </c>
      <c r="E9898" t="s">
        <v>22</v>
      </c>
      <c r="F9898" t="s">
        <v>23</v>
      </c>
      <c r="G9898" t="s">
        <v>24</v>
      </c>
      <c r="H9898" t="s">
        <v>25</v>
      </c>
      <c r="I9898" t="s">
        <v>26</v>
      </c>
      <c r="J9898">
        <v>5</v>
      </c>
      <c r="L9898" t="s">
        <v>12842</v>
      </c>
      <c r="M9898" t="s">
        <v>18158</v>
      </c>
      <c r="N9898">
        <v>0</v>
      </c>
      <c r="P9898" s="1">
        <v>44321.476388888892</v>
      </c>
      <c r="Q9898" t="s">
        <v>28</v>
      </c>
    </row>
    <row r="9899" spans="1:17" hidden="1" x14ac:dyDescent="0.3">
      <c r="A9899" t="s">
        <v>12843</v>
      </c>
      <c r="B9899" t="s">
        <v>19</v>
      </c>
      <c r="C9899" t="s">
        <v>20</v>
      </c>
      <c r="D9899" t="s">
        <v>21</v>
      </c>
      <c r="E9899" t="s">
        <v>22</v>
      </c>
      <c r="F9899" t="s">
        <v>23</v>
      </c>
      <c r="G9899" t="s">
        <v>30</v>
      </c>
      <c r="H9899" t="s">
        <v>31</v>
      </c>
      <c r="I9899" t="s">
        <v>32</v>
      </c>
      <c r="J9899">
        <v>5</v>
      </c>
      <c r="P9899" s="1">
        <v>44326.247361111113</v>
      </c>
      <c r="Q9899" t="s">
        <v>28</v>
      </c>
    </row>
    <row r="9900" spans="1:17" hidden="1" x14ac:dyDescent="0.3">
      <c r="A9900" t="s">
        <v>12844</v>
      </c>
      <c r="B9900" t="s">
        <v>19</v>
      </c>
      <c r="C9900" t="s">
        <v>20</v>
      </c>
      <c r="D9900" t="s">
        <v>21</v>
      </c>
      <c r="E9900" t="s">
        <v>22</v>
      </c>
      <c r="F9900" t="s">
        <v>23</v>
      </c>
      <c r="G9900" t="s">
        <v>24</v>
      </c>
      <c r="H9900" t="s">
        <v>25</v>
      </c>
      <c r="I9900" t="s">
        <v>26</v>
      </c>
      <c r="J9900">
        <v>5</v>
      </c>
      <c r="L9900" t="s">
        <v>12845</v>
      </c>
      <c r="M9900" t="s">
        <v>18158</v>
      </c>
      <c r="N9900">
        <v>0</v>
      </c>
      <c r="P9900" s="1">
        <v>44321.022465277776</v>
      </c>
      <c r="Q9900" t="s">
        <v>28</v>
      </c>
    </row>
    <row r="9901" spans="1:17" hidden="1" x14ac:dyDescent="0.3">
      <c r="A9901" t="s">
        <v>12846</v>
      </c>
      <c r="B9901" t="s">
        <v>19</v>
      </c>
      <c r="C9901" t="s">
        <v>20</v>
      </c>
      <c r="D9901" t="s">
        <v>21</v>
      </c>
      <c r="E9901" t="s">
        <v>22</v>
      </c>
      <c r="F9901" t="s">
        <v>23</v>
      </c>
      <c r="G9901" t="s">
        <v>30</v>
      </c>
      <c r="H9901" t="s">
        <v>68</v>
      </c>
      <c r="I9901" t="s">
        <v>69</v>
      </c>
      <c r="J9901">
        <v>4</v>
      </c>
      <c r="P9901" s="1">
        <v>44326.194618055553</v>
      </c>
      <c r="Q9901" t="s">
        <v>28</v>
      </c>
    </row>
    <row r="9902" spans="1:17" hidden="1" x14ac:dyDescent="0.3">
      <c r="A9902" t="s">
        <v>12847</v>
      </c>
      <c r="B9902" t="s">
        <v>19</v>
      </c>
      <c r="C9902" t="s">
        <v>20</v>
      </c>
      <c r="D9902" t="s">
        <v>21</v>
      </c>
      <c r="E9902" t="s">
        <v>22</v>
      </c>
      <c r="F9902" t="s">
        <v>23</v>
      </c>
      <c r="G9902" t="s">
        <v>30</v>
      </c>
      <c r="H9902" t="s">
        <v>251</v>
      </c>
      <c r="I9902" t="s">
        <v>252</v>
      </c>
      <c r="J9902">
        <v>5</v>
      </c>
      <c r="P9902" s="1">
        <v>44326.175532407404</v>
      </c>
      <c r="Q9902" t="s">
        <v>28</v>
      </c>
    </row>
    <row r="9903" spans="1:17" hidden="1" x14ac:dyDescent="0.3">
      <c r="A9903" t="s">
        <v>12848</v>
      </c>
      <c r="B9903" t="s">
        <v>19</v>
      </c>
      <c r="C9903" t="s">
        <v>20</v>
      </c>
      <c r="D9903" t="s">
        <v>21</v>
      </c>
      <c r="E9903" t="s">
        <v>22</v>
      </c>
      <c r="F9903" t="s">
        <v>23</v>
      </c>
      <c r="G9903" t="s">
        <v>24</v>
      </c>
      <c r="H9903" t="s">
        <v>25</v>
      </c>
      <c r="I9903" t="s">
        <v>26</v>
      </c>
      <c r="J9903">
        <v>5</v>
      </c>
      <c r="P9903" s="1">
        <v>44326.15797453704</v>
      </c>
      <c r="Q9903" t="s">
        <v>28</v>
      </c>
    </row>
    <row r="9904" spans="1:17" hidden="1" x14ac:dyDescent="0.3">
      <c r="A9904" t="s">
        <v>12849</v>
      </c>
      <c r="B9904" t="s">
        <v>19</v>
      </c>
      <c r="C9904" t="s">
        <v>20</v>
      </c>
      <c r="D9904" t="s">
        <v>34</v>
      </c>
      <c r="E9904" t="s">
        <v>22</v>
      </c>
      <c r="F9904" t="s">
        <v>23</v>
      </c>
      <c r="G9904" t="s">
        <v>24</v>
      </c>
      <c r="H9904" t="s">
        <v>35</v>
      </c>
      <c r="I9904" t="s">
        <v>36</v>
      </c>
      <c r="J9904">
        <v>5</v>
      </c>
      <c r="P9904" s="1">
        <v>44326.127268518518</v>
      </c>
      <c r="Q9904" t="s">
        <v>28</v>
      </c>
    </row>
    <row r="9905" spans="1:17" hidden="1" x14ac:dyDescent="0.3">
      <c r="A9905" t="s">
        <v>12850</v>
      </c>
      <c r="B9905" t="s">
        <v>19</v>
      </c>
      <c r="C9905" t="s">
        <v>20</v>
      </c>
      <c r="D9905" t="s">
        <v>21</v>
      </c>
      <c r="E9905" t="s">
        <v>22</v>
      </c>
      <c r="F9905" t="s">
        <v>23</v>
      </c>
      <c r="G9905" t="s">
        <v>24</v>
      </c>
      <c r="H9905" t="s">
        <v>25</v>
      </c>
      <c r="I9905" t="s">
        <v>26</v>
      </c>
      <c r="J9905">
        <v>5</v>
      </c>
      <c r="L9905" t="s">
        <v>11432</v>
      </c>
      <c r="M9905" t="s">
        <v>18158</v>
      </c>
      <c r="N9905">
        <v>0</v>
      </c>
      <c r="P9905" s="1">
        <v>44320.88181712963</v>
      </c>
      <c r="Q9905" t="s">
        <v>28</v>
      </c>
    </row>
    <row r="9906" spans="1:17" hidden="1" x14ac:dyDescent="0.3">
      <c r="A9906" t="s">
        <v>12851</v>
      </c>
      <c r="B9906" t="s">
        <v>19</v>
      </c>
      <c r="C9906" t="s">
        <v>20</v>
      </c>
      <c r="D9906" t="s">
        <v>21</v>
      </c>
      <c r="E9906" t="s">
        <v>22</v>
      </c>
      <c r="F9906" t="s">
        <v>23</v>
      </c>
      <c r="G9906" t="s">
        <v>24</v>
      </c>
      <c r="H9906" t="s">
        <v>25</v>
      </c>
      <c r="I9906" t="s">
        <v>26</v>
      </c>
      <c r="J9906">
        <v>5</v>
      </c>
      <c r="P9906" s="1">
        <v>44326.112766203703</v>
      </c>
      <c r="Q9906" t="s">
        <v>28</v>
      </c>
    </row>
    <row r="9907" spans="1:17" hidden="1" x14ac:dyDescent="0.3">
      <c r="A9907" t="s">
        <v>12852</v>
      </c>
      <c r="B9907" t="s">
        <v>19</v>
      </c>
      <c r="C9907" t="s">
        <v>20</v>
      </c>
      <c r="D9907" t="s">
        <v>21</v>
      </c>
      <c r="E9907" t="s">
        <v>22</v>
      </c>
      <c r="F9907" t="s">
        <v>23</v>
      </c>
      <c r="G9907" t="s">
        <v>30</v>
      </c>
      <c r="H9907" t="s">
        <v>350</v>
      </c>
      <c r="I9907" t="s">
        <v>351</v>
      </c>
      <c r="J9907">
        <v>2</v>
      </c>
      <c r="K9907" t="s">
        <v>83</v>
      </c>
      <c r="P9907" s="1">
        <v>44326.102187500001</v>
      </c>
      <c r="Q9907" t="s">
        <v>28</v>
      </c>
    </row>
    <row r="9908" spans="1:17" hidden="1" x14ac:dyDescent="0.3">
      <c r="A9908" t="s">
        <v>12853</v>
      </c>
      <c r="B9908" t="s">
        <v>19</v>
      </c>
      <c r="C9908" t="s">
        <v>20</v>
      </c>
      <c r="D9908" t="s">
        <v>21</v>
      </c>
      <c r="E9908" t="s">
        <v>22</v>
      </c>
      <c r="F9908" t="s">
        <v>23</v>
      </c>
      <c r="G9908" t="s">
        <v>92</v>
      </c>
      <c r="H9908" t="s">
        <v>254</v>
      </c>
      <c r="I9908" t="s">
        <v>5847</v>
      </c>
      <c r="J9908">
        <v>5</v>
      </c>
      <c r="P9908" s="1">
        <v>44326.094953703701</v>
      </c>
      <c r="Q9908" t="s">
        <v>28</v>
      </c>
    </row>
    <row r="9909" spans="1:17" hidden="1" x14ac:dyDescent="0.3">
      <c r="A9909" t="s">
        <v>12854</v>
      </c>
      <c r="B9909" t="s">
        <v>19</v>
      </c>
      <c r="C9909" t="s">
        <v>20</v>
      </c>
      <c r="D9909" t="s">
        <v>21</v>
      </c>
      <c r="E9909" t="s">
        <v>22</v>
      </c>
      <c r="F9909" t="s">
        <v>23</v>
      </c>
      <c r="G9909" t="s">
        <v>55</v>
      </c>
      <c r="H9909" t="s">
        <v>2840</v>
      </c>
      <c r="I9909" t="s">
        <v>2841</v>
      </c>
      <c r="J9909">
        <v>3</v>
      </c>
      <c r="K9909" t="s">
        <v>27</v>
      </c>
      <c r="P9909" s="1">
        <v>44326.086967592593</v>
      </c>
      <c r="Q9909" t="s">
        <v>28</v>
      </c>
    </row>
    <row r="9910" spans="1:17" hidden="1" x14ac:dyDescent="0.3">
      <c r="A9910" t="s">
        <v>12855</v>
      </c>
      <c r="B9910" t="s">
        <v>19</v>
      </c>
      <c r="C9910" t="s">
        <v>20</v>
      </c>
      <c r="D9910" t="s">
        <v>21</v>
      </c>
      <c r="E9910" t="s">
        <v>22</v>
      </c>
      <c r="F9910" t="s">
        <v>23</v>
      </c>
      <c r="G9910" t="s">
        <v>183</v>
      </c>
      <c r="H9910" t="s">
        <v>248</v>
      </c>
      <c r="I9910" t="s">
        <v>249</v>
      </c>
      <c r="J9910">
        <v>5</v>
      </c>
      <c r="P9910" s="1">
        <v>44326.080960648149</v>
      </c>
      <c r="Q9910" t="s">
        <v>28</v>
      </c>
    </row>
    <row r="9911" spans="1:17" hidden="1" x14ac:dyDescent="0.3">
      <c r="A9911" t="s">
        <v>12856</v>
      </c>
      <c r="B9911" t="s">
        <v>19</v>
      </c>
      <c r="C9911" t="s">
        <v>20</v>
      </c>
      <c r="D9911" t="s">
        <v>21</v>
      </c>
      <c r="E9911" t="s">
        <v>22</v>
      </c>
      <c r="F9911" t="s">
        <v>23</v>
      </c>
      <c r="G9911" t="s">
        <v>24</v>
      </c>
      <c r="H9911" t="s">
        <v>25</v>
      </c>
      <c r="I9911" t="s">
        <v>26</v>
      </c>
      <c r="J9911">
        <v>5</v>
      </c>
      <c r="P9911" s="1">
        <v>44326.073541666665</v>
      </c>
      <c r="Q9911" t="s">
        <v>28</v>
      </c>
    </row>
    <row r="9912" spans="1:17" hidden="1" x14ac:dyDescent="0.3">
      <c r="A9912" t="s">
        <v>12857</v>
      </c>
      <c r="B9912" t="s">
        <v>19</v>
      </c>
      <c r="C9912" t="s">
        <v>20</v>
      </c>
      <c r="D9912" t="s">
        <v>21</v>
      </c>
      <c r="E9912" t="s">
        <v>22</v>
      </c>
      <c r="F9912" t="s">
        <v>23</v>
      </c>
      <c r="G9912" t="s">
        <v>30</v>
      </c>
      <c r="H9912" t="s">
        <v>643</v>
      </c>
      <c r="I9912" t="s">
        <v>644</v>
      </c>
      <c r="J9912">
        <v>1</v>
      </c>
      <c r="K9912" t="s">
        <v>132</v>
      </c>
      <c r="P9912" s="1">
        <v>44326.069363425922</v>
      </c>
      <c r="Q9912" t="s">
        <v>28</v>
      </c>
    </row>
    <row r="9913" spans="1:17" hidden="1" x14ac:dyDescent="0.3">
      <c r="A9913" t="s">
        <v>12858</v>
      </c>
      <c r="B9913" t="s">
        <v>19</v>
      </c>
      <c r="C9913" t="s">
        <v>20</v>
      </c>
      <c r="D9913" t="s">
        <v>34</v>
      </c>
      <c r="E9913" t="s">
        <v>22</v>
      </c>
      <c r="F9913" t="s">
        <v>23</v>
      </c>
      <c r="G9913" t="s">
        <v>24</v>
      </c>
      <c r="H9913" t="s">
        <v>35</v>
      </c>
      <c r="I9913" t="s">
        <v>36</v>
      </c>
      <c r="J9913">
        <v>5</v>
      </c>
      <c r="P9913" s="1">
        <v>44326.046331018515</v>
      </c>
      <c r="Q9913" t="s">
        <v>28</v>
      </c>
    </row>
    <row r="9914" spans="1:17" hidden="1" x14ac:dyDescent="0.3">
      <c r="A9914" t="s">
        <v>12859</v>
      </c>
      <c r="B9914" t="s">
        <v>19</v>
      </c>
      <c r="C9914" t="s">
        <v>20</v>
      </c>
      <c r="D9914" t="s">
        <v>21</v>
      </c>
      <c r="E9914" t="s">
        <v>22</v>
      </c>
      <c r="F9914" t="s">
        <v>23</v>
      </c>
      <c r="G9914" t="s">
        <v>141</v>
      </c>
      <c r="H9914" t="s">
        <v>142</v>
      </c>
      <c r="I9914" t="s">
        <v>143</v>
      </c>
      <c r="J9914">
        <v>5</v>
      </c>
      <c r="P9914" s="1">
        <v>44326.045555555553</v>
      </c>
      <c r="Q9914" t="s">
        <v>28</v>
      </c>
    </row>
    <row r="9915" spans="1:17" hidden="1" x14ac:dyDescent="0.3">
      <c r="A9915" t="s">
        <v>12860</v>
      </c>
      <c r="B9915" t="s">
        <v>19</v>
      </c>
      <c r="C9915" t="s">
        <v>20</v>
      </c>
      <c r="D9915" t="s">
        <v>21</v>
      </c>
      <c r="E9915" t="s">
        <v>22</v>
      </c>
      <c r="F9915" t="s">
        <v>23</v>
      </c>
      <c r="G9915" t="s">
        <v>24</v>
      </c>
      <c r="H9915" t="s">
        <v>25</v>
      </c>
      <c r="I9915" t="s">
        <v>26</v>
      </c>
      <c r="J9915">
        <v>5</v>
      </c>
      <c r="L9915" t="s">
        <v>12861</v>
      </c>
      <c r="M9915" t="s">
        <v>18158</v>
      </c>
      <c r="N9915">
        <v>0</v>
      </c>
      <c r="P9915" s="1">
        <v>44320.860196759262</v>
      </c>
      <c r="Q9915" t="s">
        <v>28</v>
      </c>
    </row>
    <row r="9916" spans="1:17" hidden="1" x14ac:dyDescent="0.3">
      <c r="A9916" t="s">
        <v>12862</v>
      </c>
      <c r="B9916" t="s">
        <v>19</v>
      </c>
      <c r="C9916" t="s">
        <v>20</v>
      </c>
      <c r="D9916" t="s">
        <v>34</v>
      </c>
      <c r="E9916" t="s">
        <v>22</v>
      </c>
      <c r="F9916" t="s">
        <v>23</v>
      </c>
      <c r="G9916" t="s">
        <v>183</v>
      </c>
      <c r="H9916" t="s">
        <v>184</v>
      </c>
      <c r="I9916" t="s">
        <v>2126</v>
      </c>
      <c r="J9916">
        <v>5</v>
      </c>
      <c r="P9916" s="1">
        <v>44326.037557870368</v>
      </c>
      <c r="Q9916" t="s">
        <v>28</v>
      </c>
    </row>
    <row r="9917" spans="1:17" hidden="1" x14ac:dyDescent="0.3">
      <c r="A9917" t="s">
        <v>12863</v>
      </c>
      <c r="B9917" t="s">
        <v>19</v>
      </c>
      <c r="C9917" t="s">
        <v>20</v>
      </c>
      <c r="D9917" t="s">
        <v>34</v>
      </c>
      <c r="E9917" t="s">
        <v>22</v>
      </c>
      <c r="F9917" t="s">
        <v>23</v>
      </c>
      <c r="G9917" t="s">
        <v>24</v>
      </c>
      <c r="H9917" t="s">
        <v>35</v>
      </c>
      <c r="I9917" t="s">
        <v>36</v>
      </c>
      <c r="J9917">
        <v>4</v>
      </c>
      <c r="P9917" s="1">
        <v>44326.022662037038</v>
      </c>
      <c r="Q9917" t="s">
        <v>28</v>
      </c>
    </row>
    <row r="9918" spans="1:17" hidden="1" x14ac:dyDescent="0.3">
      <c r="A9918" t="s">
        <v>12864</v>
      </c>
      <c r="B9918" t="s">
        <v>19</v>
      </c>
      <c r="C9918" t="s">
        <v>20</v>
      </c>
      <c r="D9918" t="s">
        <v>34</v>
      </c>
      <c r="E9918" t="s">
        <v>22</v>
      </c>
      <c r="F9918" t="s">
        <v>23</v>
      </c>
      <c r="G9918" t="s">
        <v>291</v>
      </c>
      <c r="H9918" t="s">
        <v>6987</v>
      </c>
      <c r="I9918" t="s">
        <v>7898</v>
      </c>
      <c r="J9918">
        <v>5</v>
      </c>
      <c r="P9918" s="1">
        <v>44326.022245370368</v>
      </c>
      <c r="Q9918" t="s">
        <v>28</v>
      </c>
    </row>
    <row r="9919" spans="1:17" hidden="1" x14ac:dyDescent="0.3">
      <c r="A9919" t="s">
        <v>12865</v>
      </c>
      <c r="B9919" t="s">
        <v>19</v>
      </c>
      <c r="C9919" t="s">
        <v>20</v>
      </c>
      <c r="D9919" t="s">
        <v>21</v>
      </c>
      <c r="E9919" t="s">
        <v>22</v>
      </c>
      <c r="F9919" t="s">
        <v>23</v>
      </c>
      <c r="G9919" t="s">
        <v>24</v>
      </c>
      <c r="H9919" t="s">
        <v>25</v>
      </c>
      <c r="I9919" t="s">
        <v>26</v>
      </c>
      <c r="J9919">
        <v>5</v>
      </c>
      <c r="L9919" t="s">
        <v>12866</v>
      </c>
      <c r="M9919" t="s">
        <v>18158</v>
      </c>
      <c r="N9919">
        <v>0</v>
      </c>
      <c r="P9919" s="1">
        <v>44320.716747685183</v>
      </c>
      <c r="Q9919" t="s">
        <v>28</v>
      </c>
    </row>
    <row r="9920" spans="1:17" hidden="1" x14ac:dyDescent="0.3">
      <c r="A9920" t="s">
        <v>12867</v>
      </c>
      <c r="B9920" t="s">
        <v>19</v>
      </c>
      <c r="C9920" t="s">
        <v>20</v>
      </c>
      <c r="D9920" t="s">
        <v>21</v>
      </c>
      <c r="E9920" t="s">
        <v>22</v>
      </c>
      <c r="F9920" t="s">
        <v>23</v>
      </c>
      <c r="G9920" t="s">
        <v>50</v>
      </c>
      <c r="H9920" t="s">
        <v>12868</v>
      </c>
      <c r="I9920" t="s">
        <v>12869</v>
      </c>
      <c r="J9920">
        <v>4</v>
      </c>
      <c r="P9920" s="1">
        <v>44326.020960648151</v>
      </c>
      <c r="Q9920" t="s">
        <v>28</v>
      </c>
    </row>
    <row r="9921" spans="1:17" hidden="1" x14ac:dyDescent="0.3">
      <c r="A9921" t="s">
        <v>12870</v>
      </c>
      <c r="B9921" t="s">
        <v>19</v>
      </c>
      <c r="C9921" t="s">
        <v>20</v>
      </c>
      <c r="D9921" t="s">
        <v>34</v>
      </c>
      <c r="E9921" t="s">
        <v>22</v>
      </c>
      <c r="F9921" t="s">
        <v>23</v>
      </c>
      <c r="G9921" t="s">
        <v>24</v>
      </c>
      <c r="H9921" t="s">
        <v>35</v>
      </c>
      <c r="I9921" t="s">
        <v>36</v>
      </c>
      <c r="J9921">
        <v>5</v>
      </c>
      <c r="P9921" s="1">
        <v>44326.020127314812</v>
      </c>
      <c r="Q9921" t="s">
        <v>28</v>
      </c>
    </row>
    <row r="9922" spans="1:17" hidden="1" x14ac:dyDescent="0.3">
      <c r="A9922" t="s">
        <v>12871</v>
      </c>
      <c r="B9922" t="s">
        <v>19</v>
      </c>
      <c r="C9922" t="s">
        <v>20</v>
      </c>
      <c r="D9922" t="s">
        <v>21</v>
      </c>
      <c r="E9922" t="s">
        <v>22</v>
      </c>
      <c r="F9922" t="s">
        <v>23</v>
      </c>
      <c r="G9922" t="s">
        <v>291</v>
      </c>
      <c r="H9922" t="s">
        <v>292</v>
      </c>
      <c r="I9922" t="s">
        <v>293</v>
      </c>
      <c r="J9922">
        <v>5</v>
      </c>
      <c r="P9922" s="1">
        <v>44326.017534722225</v>
      </c>
      <c r="Q9922" t="s">
        <v>28</v>
      </c>
    </row>
    <row r="9923" spans="1:17" hidden="1" x14ac:dyDescent="0.3">
      <c r="A9923" t="s">
        <v>12872</v>
      </c>
      <c r="B9923" t="s">
        <v>19</v>
      </c>
      <c r="C9923" t="s">
        <v>20</v>
      </c>
      <c r="D9923" t="s">
        <v>21</v>
      </c>
      <c r="E9923" t="s">
        <v>22</v>
      </c>
      <c r="F9923" t="s">
        <v>23</v>
      </c>
      <c r="G9923" t="s">
        <v>24</v>
      </c>
      <c r="H9923" t="s">
        <v>25</v>
      </c>
      <c r="I9923" t="s">
        <v>26</v>
      </c>
      <c r="J9923">
        <v>5</v>
      </c>
      <c r="P9923" s="1">
        <v>44326.014884259261</v>
      </c>
      <c r="Q9923" t="s">
        <v>28</v>
      </c>
    </row>
    <row r="9924" spans="1:17" hidden="1" x14ac:dyDescent="0.3">
      <c r="A9924" t="s">
        <v>12873</v>
      </c>
      <c r="B9924" t="s">
        <v>19</v>
      </c>
      <c r="C9924" t="s">
        <v>20</v>
      </c>
      <c r="D9924" t="s">
        <v>21</v>
      </c>
      <c r="E9924" t="s">
        <v>22</v>
      </c>
      <c r="F9924" t="s">
        <v>23</v>
      </c>
      <c r="G9924" t="s">
        <v>24</v>
      </c>
      <c r="H9924" t="s">
        <v>25</v>
      </c>
      <c r="I9924" t="s">
        <v>26</v>
      </c>
      <c r="J9924">
        <v>4</v>
      </c>
      <c r="P9924" s="1">
        <v>44326.013807870368</v>
      </c>
      <c r="Q9924" t="s">
        <v>28</v>
      </c>
    </row>
    <row r="9925" spans="1:17" hidden="1" x14ac:dyDescent="0.3">
      <c r="A9925" t="s">
        <v>12874</v>
      </c>
      <c r="B9925" t="s">
        <v>19</v>
      </c>
      <c r="C9925" t="s">
        <v>20</v>
      </c>
      <c r="D9925" t="s">
        <v>21</v>
      </c>
      <c r="E9925" t="s">
        <v>22</v>
      </c>
      <c r="F9925" t="s">
        <v>23</v>
      </c>
      <c r="G9925" t="s">
        <v>24</v>
      </c>
      <c r="H9925" t="s">
        <v>25</v>
      </c>
      <c r="I9925" t="s">
        <v>26</v>
      </c>
      <c r="J9925">
        <v>5</v>
      </c>
      <c r="P9925" s="1">
        <v>44326.012858796297</v>
      </c>
      <c r="Q9925" t="s">
        <v>28</v>
      </c>
    </row>
    <row r="9926" spans="1:17" hidden="1" x14ac:dyDescent="0.3">
      <c r="A9926" t="s">
        <v>12875</v>
      </c>
      <c r="B9926" t="s">
        <v>19</v>
      </c>
      <c r="C9926" t="s">
        <v>20</v>
      </c>
      <c r="D9926" t="s">
        <v>21</v>
      </c>
      <c r="E9926" t="s">
        <v>22</v>
      </c>
      <c r="F9926" t="s">
        <v>23</v>
      </c>
      <c r="G9926" t="s">
        <v>24</v>
      </c>
      <c r="H9926" t="s">
        <v>25</v>
      </c>
      <c r="I9926" t="s">
        <v>26</v>
      </c>
      <c r="J9926">
        <v>5</v>
      </c>
      <c r="L9926" t="s">
        <v>5305</v>
      </c>
      <c r="M9926" t="s">
        <v>18158</v>
      </c>
      <c r="N9926">
        <v>0</v>
      </c>
      <c r="P9926" s="1">
        <v>44320.645405092589</v>
      </c>
      <c r="Q9926" t="s">
        <v>28</v>
      </c>
    </row>
    <row r="9927" spans="1:17" hidden="1" x14ac:dyDescent="0.3">
      <c r="A9927" t="s">
        <v>12876</v>
      </c>
      <c r="B9927" t="s">
        <v>19</v>
      </c>
      <c r="C9927" t="s">
        <v>20</v>
      </c>
      <c r="D9927" t="s">
        <v>34</v>
      </c>
      <c r="E9927" t="s">
        <v>22</v>
      </c>
      <c r="F9927" t="s">
        <v>23</v>
      </c>
      <c r="G9927" t="s">
        <v>30</v>
      </c>
      <c r="H9927" t="s">
        <v>38</v>
      </c>
      <c r="I9927" t="s">
        <v>39</v>
      </c>
      <c r="J9927">
        <v>4</v>
      </c>
      <c r="P9927" s="1">
        <v>44326.00273148148</v>
      </c>
      <c r="Q9927" t="s">
        <v>28</v>
      </c>
    </row>
    <row r="9928" spans="1:17" hidden="1" x14ac:dyDescent="0.3">
      <c r="A9928" t="s">
        <v>12877</v>
      </c>
      <c r="B9928" t="s">
        <v>19</v>
      </c>
      <c r="C9928" t="s">
        <v>20</v>
      </c>
      <c r="D9928" t="s">
        <v>21</v>
      </c>
      <c r="E9928" t="s">
        <v>22</v>
      </c>
      <c r="F9928" t="s">
        <v>23</v>
      </c>
      <c r="G9928" t="s">
        <v>24</v>
      </c>
      <c r="H9928" t="s">
        <v>25</v>
      </c>
      <c r="I9928" t="s">
        <v>26</v>
      </c>
      <c r="J9928">
        <v>5</v>
      </c>
      <c r="P9928" s="1">
        <v>44326.001226851855</v>
      </c>
      <c r="Q9928" t="s">
        <v>28</v>
      </c>
    </row>
    <row r="9929" spans="1:17" hidden="1" x14ac:dyDescent="0.3">
      <c r="A9929" t="s">
        <v>12878</v>
      </c>
      <c r="B9929" t="s">
        <v>19</v>
      </c>
      <c r="C9929" t="s">
        <v>20</v>
      </c>
      <c r="D9929" t="s">
        <v>21</v>
      </c>
      <c r="E9929" t="s">
        <v>22</v>
      </c>
      <c r="F9929" t="s">
        <v>23</v>
      </c>
      <c r="G9929" t="s">
        <v>24</v>
      </c>
      <c r="H9929" t="s">
        <v>25</v>
      </c>
      <c r="I9929" t="s">
        <v>26</v>
      </c>
      <c r="J9929">
        <v>5</v>
      </c>
      <c r="P9929" s="1">
        <v>44326.000532407408</v>
      </c>
      <c r="Q9929" t="s">
        <v>28</v>
      </c>
    </row>
    <row r="9930" spans="1:17" hidden="1" x14ac:dyDescent="0.3">
      <c r="A9930" t="s">
        <v>12879</v>
      </c>
      <c r="B9930" t="s">
        <v>19</v>
      </c>
      <c r="C9930" t="s">
        <v>20</v>
      </c>
      <c r="D9930" t="s">
        <v>21</v>
      </c>
      <c r="E9930" t="s">
        <v>22</v>
      </c>
      <c r="F9930" t="s">
        <v>23</v>
      </c>
      <c r="G9930" t="s">
        <v>24</v>
      </c>
      <c r="H9930" t="s">
        <v>25</v>
      </c>
      <c r="I9930" t="s">
        <v>26</v>
      </c>
      <c r="J9930">
        <v>5</v>
      </c>
      <c r="P9930" s="1">
        <v>44326.000462962962</v>
      </c>
      <c r="Q9930" t="s">
        <v>28</v>
      </c>
    </row>
    <row r="9931" spans="1:17" hidden="1" x14ac:dyDescent="0.3">
      <c r="A9931" t="s">
        <v>12880</v>
      </c>
      <c r="B9931" t="s">
        <v>19</v>
      </c>
      <c r="C9931" t="s">
        <v>20</v>
      </c>
      <c r="D9931" t="s">
        <v>42</v>
      </c>
      <c r="E9931" t="s">
        <v>22</v>
      </c>
      <c r="F9931" t="s">
        <v>23</v>
      </c>
      <c r="G9931" t="s">
        <v>24</v>
      </c>
      <c r="H9931" t="s">
        <v>43</v>
      </c>
      <c r="I9931" t="s">
        <v>44</v>
      </c>
      <c r="J9931">
        <v>5</v>
      </c>
      <c r="P9931" s="1">
        <v>44325.996562499997</v>
      </c>
      <c r="Q9931" t="s">
        <v>28</v>
      </c>
    </row>
    <row r="9932" spans="1:17" hidden="1" x14ac:dyDescent="0.3">
      <c r="A9932" t="s">
        <v>12881</v>
      </c>
      <c r="B9932" t="s">
        <v>19</v>
      </c>
      <c r="C9932" t="s">
        <v>20</v>
      </c>
      <c r="D9932" t="s">
        <v>21</v>
      </c>
      <c r="E9932" t="s">
        <v>22</v>
      </c>
      <c r="F9932" t="s">
        <v>23</v>
      </c>
      <c r="G9932" t="s">
        <v>50</v>
      </c>
      <c r="H9932" t="s">
        <v>12882</v>
      </c>
      <c r="I9932" t="s">
        <v>12883</v>
      </c>
      <c r="J9932">
        <v>2</v>
      </c>
      <c r="K9932" t="s">
        <v>88</v>
      </c>
      <c r="P9932" s="1">
        <v>44325.993796296294</v>
      </c>
      <c r="Q9932" t="s">
        <v>28</v>
      </c>
    </row>
    <row r="9933" spans="1:17" hidden="1" x14ac:dyDescent="0.3">
      <c r="A9933" t="s">
        <v>12884</v>
      </c>
      <c r="B9933" t="s">
        <v>19</v>
      </c>
      <c r="C9933" t="s">
        <v>20</v>
      </c>
      <c r="D9933" t="s">
        <v>34</v>
      </c>
      <c r="E9933" t="s">
        <v>22</v>
      </c>
      <c r="F9933" t="s">
        <v>23</v>
      </c>
      <c r="G9933" t="s">
        <v>24</v>
      </c>
      <c r="H9933" t="s">
        <v>35</v>
      </c>
      <c r="I9933" t="s">
        <v>36</v>
      </c>
      <c r="J9933">
        <v>1</v>
      </c>
      <c r="K9933" t="s">
        <v>775</v>
      </c>
      <c r="P9933" s="1">
        <v>44325.989293981482</v>
      </c>
      <c r="Q9933" t="s">
        <v>28</v>
      </c>
    </row>
    <row r="9934" spans="1:17" hidden="1" x14ac:dyDescent="0.3">
      <c r="A9934" t="s">
        <v>12885</v>
      </c>
      <c r="B9934" t="s">
        <v>19</v>
      </c>
      <c r="C9934" t="s">
        <v>20</v>
      </c>
      <c r="D9934" t="s">
        <v>21</v>
      </c>
      <c r="E9934" t="s">
        <v>22</v>
      </c>
      <c r="F9934" t="s">
        <v>23</v>
      </c>
      <c r="G9934" t="s">
        <v>24</v>
      </c>
      <c r="H9934" t="s">
        <v>25</v>
      </c>
      <c r="I9934" t="s">
        <v>26</v>
      </c>
      <c r="J9934">
        <v>5</v>
      </c>
      <c r="P9934" s="1">
        <v>44325.986898148149</v>
      </c>
      <c r="Q9934" t="s">
        <v>28</v>
      </c>
    </row>
    <row r="9935" spans="1:17" hidden="1" x14ac:dyDescent="0.3">
      <c r="A9935" t="s">
        <v>12886</v>
      </c>
      <c r="B9935" t="s">
        <v>19</v>
      </c>
      <c r="C9935" t="s">
        <v>20</v>
      </c>
      <c r="D9935" t="s">
        <v>21</v>
      </c>
      <c r="E9935" t="s">
        <v>22</v>
      </c>
      <c r="F9935" t="s">
        <v>23</v>
      </c>
      <c r="G9935" t="s">
        <v>24</v>
      </c>
      <c r="H9935" t="s">
        <v>25</v>
      </c>
      <c r="I9935" t="s">
        <v>26</v>
      </c>
      <c r="J9935">
        <v>4</v>
      </c>
      <c r="P9935" s="1">
        <v>44325.985335648147</v>
      </c>
      <c r="Q9935" t="s">
        <v>28</v>
      </c>
    </row>
    <row r="9936" spans="1:17" hidden="1" x14ac:dyDescent="0.3">
      <c r="A9936" t="s">
        <v>12887</v>
      </c>
      <c r="B9936" t="s">
        <v>19</v>
      </c>
      <c r="C9936" t="s">
        <v>20</v>
      </c>
      <c r="D9936" t="s">
        <v>21</v>
      </c>
      <c r="E9936" t="s">
        <v>22</v>
      </c>
      <c r="F9936" t="s">
        <v>23</v>
      </c>
      <c r="G9936" t="s">
        <v>24</v>
      </c>
      <c r="H9936" t="s">
        <v>25</v>
      </c>
      <c r="I9936" t="s">
        <v>26</v>
      </c>
      <c r="J9936">
        <v>5</v>
      </c>
      <c r="P9936" s="1">
        <v>44325.979351851849</v>
      </c>
      <c r="Q9936" t="s">
        <v>28</v>
      </c>
    </row>
    <row r="9937" spans="1:19" hidden="1" x14ac:dyDescent="0.3">
      <c r="A9937" t="s">
        <v>12888</v>
      </c>
      <c r="B9937" t="s">
        <v>19</v>
      </c>
      <c r="C9937" t="s">
        <v>20</v>
      </c>
      <c r="D9937" t="s">
        <v>21</v>
      </c>
      <c r="E9937" t="s">
        <v>22</v>
      </c>
      <c r="F9937" t="s">
        <v>23</v>
      </c>
      <c r="G9937" t="s">
        <v>24</v>
      </c>
      <c r="H9937" t="s">
        <v>25</v>
      </c>
      <c r="I9937" t="s">
        <v>26</v>
      </c>
      <c r="J9937">
        <v>5</v>
      </c>
      <c r="P9937" s="1">
        <v>44325.976736111108</v>
      </c>
      <c r="Q9937" t="s">
        <v>28</v>
      </c>
    </row>
    <row r="9938" spans="1:19" hidden="1" x14ac:dyDescent="0.3">
      <c r="A9938" t="s">
        <v>12889</v>
      </c>
      <c r="B9938" t="s">
        <v>19</v>
      </c>
      <c r="C9938" t="s">
        <v>20</v>
      </c>
      <c r="D9938" t="s">
        <v>21</v>
      </c>
      <c r="E9938" t="s">
        <v>22</v>
      </c>
      <c r="F9938" t="s">
        <v>23</v>
      </c>
      <c r="G9938" t="s">
        <v>12890</v>
      </c>
      <c r="H9938" t="s">
        <v>12890</v>
      </c>
      <c r="I9938" t="s">
        <v>12891</v>
      </c>
      <c r="J9938">
        <v>5</v>
      </c>
      <c r="P9938" s="1">
        <v>44325.97483796296</v>
      </c>
      <c r="Q9938" t="s">
        <v>2883</v>
      </c>
      <c r="S9938" t="s">
        <v>12892</v>
      </c>
    </row>
    <row r="9939" spans="1:19" hidden="1" x14ac:dyDescent="0.3">
      <c r="A9939" t="s">
        <v>12893</v>
      </c>
      <c r="B9939" t="s">
        <v>19</v>
      </c>
      <c r="C9939" t="s">
        <v>20</v>
      </c>
      <c r="D9939" t="s">
        <v>21</v>
      </c>
      <c r="E9939" t="s">
        <v>22</v>
      </c>
      <c r="F9939" t="s">
        <v>23</v>
      </c>
      <c r="G9939" t="s">
        <v>30</v>
      </c>
      <c r="H9939" t="s">
        <v>68</v>
      </c>
      <c r="I9939" t="s">
        <v>69</v>
      </c>
      <c r="J9939">
        <v>1</v>
      </c>
      <c r="K9939" t="s">
        <v>88</v>
      </c>
      <c r="P9939" s="1">
        <v>44325.973749999997</v>
      </c>
      <c r="Q9939" t="s">
        <v>28</v>
      </c>
    </row>
    <row r="9940" spans="1:19" hidden="1" x14ac:dyDescent="0.3">
      <c r="A9940" t="s">
        <v>12894</v>
      </c>
      <c r="B9940" t="s">
        <v>19</v>
      </c>
      <c r="C9940" t="s">
        <v>20</v>
      </c>
      <c r="D9940" t="s">
        <v>42</v>
      </c>
      <c r="E9940" t="s">
        <v>22</v>
      </c>
      <c r="F9940" t="s">
        <v>23</v>
      </c>
      <c r="G9940" t="s">
        <v>92</v>
      </c>
      <c r="H9940" t="s">
        <v>12895</v>
      </c>
      <c r="I9940" t="s">
        <v>12896</v>
      </c>
      <c r="J9940">
        <v>5</v>
      </c>
      <c r="P9940" s="1">
        <v>44325.972511574073</v>
      </c>
      <c r="Q9940" t="s">
        <v>28</v>
      </c>
    </row>
    <row r="9941" spans="1:19" hidden="1" x14ac:dyDescent="0.3">
      <c r="A9941" t="s">
        <v>12897</v>
      </c>
      <c r="B9941" t="s">
        <v>19</v>
      </c>
      <c r="C9941" t="s">
        <v>20</v>
      </c>
      <c r="D9941" t="s">
        <v>21</v>
      </c>
      <c r="E9941" t="s">
        <v>22</v>
      </c>
      <c r="F9941" t="s">
        <v>23</v>
      </c>
      <c r="G9941" t="s">
        <v>24</v>
      </c>
      <c r="H9941" t="s">
        <v>25</v>
      </c>
      <c r="I9941" t="s">
        <v>26</v>
      </c>
      <c r="J9941">
        <v>5</v>
      </c>
      <c r="P9941" s="1">
        <v>44325.971724537034</v>
      </c>
      <c r="Q9941" t="s">
        <v>28</v>
      </c>
    </row>
    <row r="9942" spans="1:19" hidden="1" x14ac:dyDescent="0.3">
      <c r="A9942" t="s">
        <v>12898</v>
      </c>
      <c r="B9942" t="s">
        <v>19</v>
      </c>
      <c r="C9942" t="s">
        <v>20</v>
      </c>
      <c r="D9942" t="s">
        <v>21</v>
      </c>
      <c r="E9942" t="s">
        <v>22</v>
      </c>
      <c r="F9942" t="s">
        <v>23</v>
      </c>
      <c r="G9942" t="s">
        <v>24</v>
      </c>
      <c r="H9942" t="s">
        <v>25</v>
      </c>
      <c r="I9942" t="s">
        <v>26</v>
      </c>
      <c r="J9942">
        <v>5</v>
      </c>
      <c r="L9942" t="s">
        <v>12899</v>
      </c>
      <c r="M9942" t="s">
        <v>18158</v>
      </c>
      <c r="N9942">
        <v>0</v>
      </c>
      <c r="P9942" s="1">
        <v>44320.618402777778</v>
      </c>
      <c r="Q9942" t="s">
        <v>28</v>
      </c>
    </row>
    <row r="9943" spans="1:19" hidden="1" x14ac:dyDescent="0.3">
      <c r="A9943" t="s">
        <v>12900</v>
      </c>
      <c r="B9943" t="s">
        <v>19</v>
      </c>
      <c r="C9943" t="s">
        <v>20</v>
      </c>
      <c r="D9943" t="s">
        <v>21</v>
      </c>
      <c r="E9943" t="s">
        <v>22</v>
      </c>
      <c r="F9943" t="s">
        <v>23</v>
      </c>
      <c r="G9943" t="s">
        <v>24</v>
      </c>
      <c r="H9943" t="s">
        <v>25</v>
      </c>
      <c r="I9943" t="s">
        <v>26</v>
      </c>
      <c r="J9943">
        <v>5</v>
      </c>
      <c r="P9943" s="1">
        <v>44325.970995370371</v>
      </c>
      <c r="Q9943" t="s">
        <v>28</v>
      </c>
    </row>
    <row r="9944" spans="1:19" hidden="1" x14ac:dyDescent="0.3">
      <c r="A9944" t="s">
        <v>12901</v>
      </c>
      <c r="B9944" t="s">
        <v>19</v>
      </c>
      <c r="C9944" t="s">
        <v>20</v>
      </c>
      <c r="D9944" t="s">
        <v>34</v>
      </c>
      <c r="E9944" t="s">
        <v>22</v>
      </c>
      <c r="F9944" t="s">
        <v>23</v>
      </c>
      <c r="G9944" t="s">
        <v>24</v>
      </c>
      <c r="H9944" t="s">
        <v>35</v>
      </c>
      <c r="I9944" t="s">
        <v>36</v>
      </c>
      <c r="J9944">
        <v>5</v>
      </c>
      <c r="P9944" s="1">
        <v>44325.969988425924</v>
      </c>
      <c r="Q9944" t="s">
        <v>28</v>
      </c>
    </row>
    <row r="9945" spans="1:19" hidden="1" x14ac:dyDescent="0.3">
      <c r="A9945" t="s">
        <v>12902</v>
      </c>
      <c r="B9945" t="s">
        <v>19</v>
      </c>
      <c r="C9945" t="s">
        <v>20</v>
      </c>
      <c r="D9945" t="s">
        <v>21</v>
      </c>
      <c r="E9945" t="s">
        <v>22</v>
      </c>
      <c r="F9945" t="s">
        <v>23</v>
      </c>
      <c r="G9945" t="s">
        <v>183</v>
      </c>
      <c r="H9945" t="s">
        <v>248</v>
      </c>
      <c r="I9945" t="s">
        <v>249</v>
      </c>
      <c r="J9945">
        <v>5</v>
      </c>
      <c r="P9945" s="1">
        <v>44325.966944444444</v>
      </c>
      <c r="Q9945" t="s">
        <v>28</v>
      </c>
    </row>
    <row r="9946" spans="1:19" hidden="1" x14ac:dyDescent="0.3">
      <c r="A9946" t="s">
        <v>12903</v>
      </c>
      <c r="B9946" t="s">
        <v>19</v>
      </c>
      <c r="C9946" t="s">
        <v>20</v>
      </c>
      <c r="D9946" t="s">
        <v>21</v>
      </c>
      <c r="E9946" t="s">
        <v>22</v>
      </c>
      <c r="F9946" t="s">
        <v>23</v>
      </c>
      <c r="G9946" t="s">
        <v>12890</v>
      </c>
      <c r="H9946" t="s">
        <v>12890</v>
      </c>
      <c r="I9946" t="s">
        <v>12891</v>
      </c>
      <c r="J9946">
        <v>5</v>
      </c>
      <c r="P9946" s="1">
        <v>44325.966249999998</v>
      </c>
      <c r="Q9946" t="s">
        <v>2883</v>
      </c>
      <c r="S9946" t="s">
        <v>12904</v>
      </c>
    </row>
    <row r="9947" spans="1:19" hidden="1" x14ac:dyDescent="0.3">
      <c r="A9947" t="s">
        <v>12905</v>
      </c>
      <c r="B9947" t="s">
        <v>19</v>
      </c>
      <c r="C9947" t="s">
        <v>20</v>
      </c>
      <c r="D9947" t="s">
        <v>21</v>
      </c>
      <c r="E9947" t="s">
        <v>22</v>
      </c>
      <c r="F9947" t="s">
        <v>23</v>
      </c>
      <c r="G9947" t="s">
        <v>24</v>
      </c>
      <c r="H9947" t="s">
        <v>25</v>
      </c>
      <c r="I9947" t="s">
        <v>26</v>
      </c>
      <c r="J9947">
        <v>5</v>
      </c>
      <c r="P9947" s="1">
        <v>44325.965914351851</v>
      </c>
      <c r="Q9947" t="s">
        <v>28</v>
      </c>
    </row>
    <row r="9948" spans="1:19" hidden="1" x14ac:dyDescent="0.3">
      <c r="A9948" t="s">
        <v>12906</v>
      </c>
      <c r="B9948" t="s">
        <v>19</v>
      </c>
      <c r="C9948" t="s">
        <v>20</v>
      </c>
      <c r="D9948" t="s">
        <v>34</v>
      </c>
      <c r="E9948" t="s">
        <v>22</v>
      </c>
      <c r="F9948" t="s">
        <v>23</v>
      </c>
      <c r="G9948" t="s">
        <v>24</v>
      </c>
      <c r="H9948" t="s">
        <v>35</v>
      </c>
      <c r="I9948" t="s">
        <v>36</v>
      </c>
      <c r="J9948">
        <v>5</v>
      </c>
      <c r="P9948" s="1">
        <v>44325.965451388889</v>
      </c>
      <c r="Q9948" t="s">
        <v>28</v>
      </c>
    </row>
    <row r="9949" spans="1:19" hidden="1" x14ac:dyDescent="0.3">
      <c r="A9949" t="s">
        <v>12907</v>
      </c>
      <c r="B9949" t="s">
        <v>19</v>
      </c>
      <c r="C9949" t="s">
        <v>20</v>
      </c>
      <c r="D9949" t="s">
        <v>21</v>
      </c>
      <c r="E9949" t="s">
        <v>22</v>
      </c>
      <c r="F9949" t="s">
        <v>23</v>
      </c>
      <c r="G9949" t="s">
        <v>24</v>
      </c>
      <c r="H9949" t="s">
        <v>25</v>
      </c>
      <c r="I9949" t="s">
        <v>26</v>
      </c>
      <c r="J9949">
        <v>5</v>
      </c>
      <c r="P9949" s="1">
        <v>44325.961817129632</v>
      </c>
      <c r="Q9949" t="s">
        <v>28</v>
      </c>
    </row>
    <row r="9950" spans="1:19" hidden="1" x14ac:dyDescent="0.3">
      <c r="A9950" t="s">
        <v>12908</v>
      </c>
      <c r="B9950" t="s">
        <v>19</v>
      </c>
      <c r="C9950" t="s">
        <v>20</v>
      </c>
      <c r="D9950" t="s">
        <v>34</v>
      </c>
      <c r="E9950" t="s">
        <v>22</v>
      </c>
      <c r="F9950" t="s">
        <v>23</v>
      </c>
      <c r="G9950" t="s">
        <v>24</v>
      </c>
      <c r="H9950" t="s">
        <v>35</v>
      </c>
      <c r="I9950" t="s">
        <v>36</v>
      </c>
      <c r="J9950">
        <v>5</v>
      </c>
      <c r="P9950" s="1">
        <v>44325.958391203705</v>
      </c>
      <c r="Q9950" t="s">
        <v>28</v>
      </c>
    </row>
    <row r="9951" spans="1:19" hidden="1" x14ac:dyDescent="0.3">
      <c r="A9951" t="s">
        <v>12909</v>
      </c>
      <c r="B9951" t="s">
        <v>19</v>
      </c>
      <c r="C9951" t="s">
        <v>20</v>
      </c>
      <c r="D9951" t="s">
        <v>34</v>
      </c>
      <c r="E9951" t="s">
        <v>22</v>
      </c>
      <c r="F9951" t="s">
        <v>23</v>
      </c>
      <c r="G9951" t="s">
        <v>141</v>
      </c>
      <c r="H9951" t="s">
        <v>1125</v>
      </c>
      <c r="I9951" t="s">
        <v>12910</v>
      </c>
      <c r="J9951">
        <v>5</v>
      </c>
      <c r="P9951" s="1">
        <v>44325.957719907405</v>
      </c>
      <c r="Q9951" t="s">
        <v>28</v>
      </c>
    </row>
    <row r="9952" spans="1:19" hidden="1" x14ac:dyDescent="0.3">
      <c r="A9952" t="s">
        <v>12911</v>
      </c>
      <c r="B9952" t="s">
        <v>19</v>
      </c>
      <c r="C9952" t="s">
        <v>20</v>
      </c>
      <c r="D9952" t="s">
        <v>21</v>
      </c>
      <c r="E9952" t="s">
        <v>22</v>
      </c>
      <c r="F9952" t="s">
        <v>23</v>
      </c>
      <c r="G9952" t="s">
        <v>141</v>
      </c>
      <c r="H9952" t="s">
        <v>176</v>
      </c>
      <c r="I9952" t="s">
        <v>177</v>
      </c>
      <c r="J9952">
        <v>5</v>
      </c>
      <c r="P9952" s="1">
        <v>44325.957557870373</v>
      </c>
      <c r="Q9952" t="s">
        <v>28</v>
      </c>
    </row>
    <row r="9953" spans="1:19" hidden="1" x14ac:dyDescent="0.3">
      <c r="A9953" t="s">
        <v>12912</v>
      </c>
      <c r="B9953" t="s">
        <v>19</v>
      </c>
      <c r="C9953" t="s">
        <v>20</v>
      </c>
      <c r="D9953" t="s">
        <v>21</v>
      </c>
      <c r="E9953" t="s">
        <v>22</v>
      </c>
      <c r="F9953" t="s">
        <v>23</v>
      </c>
      <c r="G9953" t="s">
        <v>30</v>
      </c>
      <c r="H9953" t="s">
        <v>251</v>
      </c>
      <c r="I9953" t="s">
        <v>252</v>
      </c>
      <c r="J9953">
        <v>5</v>
      </c>
      <c r="P9953" s="1">
        <v>44325.956006944441</v>
      </c>
      <c r="Q9953" t="s">
        <v>28</v>
      </c>
    </row>
    <row r="9954" spans="1:19" hidden="1" x14ac:dyDescent="0.3">
      <c r="A9954" t="s">
        <v>12913</v>
      </c>
      <c r="B9954" t="s">
        <v>19</v>
      </c>
      <c r="C9954" t="s">
        <v>20</v>
      </c>
      <c r="D9954" t="s">
        <v>21</v>
      </c>
      <c r="E9954" t="s">
        <v>22</v>
      </c>
      <c r="F9954" t="s">
        <v>23</v>
      </c>
      <c r="G9954" t="s">
        <v>24</v>
      </c>
      <c r="H9954" t="s">
        <v>25</v>
      </c>
      <c r="I9954" t="s">
        <v>26</v>
      </c>
      <c r="J9954">
        <v>3</v>
      </c>
      <c r="K9954" t="s">
        <v>83</v>
      </c>
      <c r="P9954" s="1">
        <v>44325.955023148148</v>
      </c>
      <c r="Q9954" t="s">
        <v>28</v>
      </c>
    </row>
    <row r="9955" spans="1:19" hidden="1" x14ac:dyDescent="0.3">
      <c r="A9955" t="s">
        <v>12914</v>
      </c>
      <c r="B9955" t="s">
        <v>19</v>
      </c>
      <c r="C9955" t="s">
        <v>20</v>
      </c>
      <c r="D9955" t="s">
        <v>21</v>
      </c>
      <c r="E9955" t="s">
        <v>22</v>
      </c>
      <c r="F9955" t="s">
        <v>23</v>
      </c>
      <c r="G9955" t="s">
        <v>12890</v>
      </c>
      <c r="H9955" t="s">
        <v>12890</v>
      </c>
      <c r="I9955" t="s">
        <v>12915</v>
      </c>
      <c r="J9955">
        <v>3</v>
      </c>
      <c r="K9955" t="s">
        <v>132</v>
      </c>
      <c r="P9955" s="1">
        <v>44325.952650462961</v>
      </c>
      <c r="Q9955" t="s">
        <v>2883</v>
      </c>
      <c r="S9955" t="s">
        <v>12904</v>
      </c>
    </row>
    <row r="9956" spans="1:19" hidden="1" x14ac:dyDescent="0.3">
      <c r="A9956" t="s">
        <v>12916</v>
      </c>
      <c r="B9956" t="s">
        <v>19</v>
      </c>
      <c r="C9956" t="s">
        <v>20</v>
      </c>
      <c r="D9956" t="s">
        <v>21</v>
      </c>
      <c r="E9956" t="s">
        <v>22</v>
      </c>
      <c r="F9956" t="s">
        <v>23</v>
      </c>
      <c r="G9956" t="s">
        <v>24</v>
      </c>
      <c r="H9956" t="s">
        <v>25</v>
      </c>
      <c r="I9956" t="s">
        <v>26</v>
      </c>
      <c r="J9956">
        <v>5</v>
      </c>
      <c r="P9956" s="1">
        <v>44325.952164351853</v>
      </c>
      <c r="Q9956" t="s">
        <v>28</v>
      </c>
    </row>
    <row r="9957" spans="1:19" hidden="1" x14ac:dyDescent="0.3">
      <c r="A9957" t="s">
        <v>12917</v>
      </c>
      <c r="B9957" t="s">
        <v>19</v>
      </c>
      <c r="C9957" t="s">
        <v>20</v>
      </c>
      <c r="D9957" t="s">
        <v>21</v>
      </c>
      <c r="E9957" t="s">
        <v>22</v>
      </c>
      <c r="F9957" t="s">
        <v>23</v>
      </c>
      <c r="G9957" t="s">
        <v>24</v>
      </c>
      <c r="H9957" t="s">
        <v>25</v>
      </c>
      <c r="I9957" t="s">
        <v>26</v>
      </c>
      <c r="J9957">
        <v>4</v>
      </c>
      <c r="P9957" s="1">
        <v>44325.951956018522</v>
      </c>
      <c r="Q9957" t="s">
        <v>28</v>
      </c>
    </row>
    <row r="9958" spans="1:19" hidden="1" x14ac:dyDescent="0.3">
      <c r="A9958" t="s">
        <v>12918</v>
      </c>
      <c r="B9958" t="s">
        <v>19</v>
      </c>
      <c r="C9958" t="s">
        <v>20</v>
      </c>
      <c r="D9958" t="s">
        <v>21</v>
      </c>
      <c r="E9958" t="s">
        <v>22</v>
      </c>
      <c r="F9958" t="s">
        <v>23</v>
      </c>
      <c r="G9958" t="s">
        <v>24</v>
      </c>
      <c r="H9958" t="s">
        <v>25</v>
      </c>
      <c r="I9958" t="s">
        <v>26</v>
      </c>
      <c r="J9958">
        <v>5</v>
      </c>
      <c r="L9958" t="s">
        <v>11130</v>
      </c>
      <c r="M9958" t="s">
        <v>18158</v>
      </c>
      <c r="N9958">
        <v>0</v>
      </c>
      <c r="P9958" s="1">
        <v>44320.366296296299</v>
      </c>
      <c r="Q9958" t="s">
        <v>28</v>
      </c>
    </row>
    <row r="9959" spans="1:19" hidden="1" x14ac:dyDescent="0.3">
      <c r="A9959" t="s">
        <v>12919</v>
      </c>
      <c r="B9959" t="s">
        <v>19</v>
      </c>
      <c r="C9959" t="s">
        <v>20</v>
      </c>
      <c r="D9959" t="s">
        <v>21</v>
      </c>
      <c r="E9959" t="s">
        <v>22</v>
      </c>
      <c r="F9959" t="s">
        <v>23</v>
      </c>
      <c r="G9959" t="s">
        <v>183</v>
      </c>
      <c r="H9959" t="s">
        <v>667</v>
      </c>
      <c r="I9959" t="s">
        <v>668</v>
      </c>
      <c r="J9959">
        <v>5</v>
      </c>
      <c r="P9959" s="1">
        <v>44325.947094907409</v>
      </c>
      <c r="Q9959" t="s">
        <v>28</v>
      </c>
    </row>
    <row r="9960" spans="1:19" hidden="1" x14ac:dyDescent="0.3">
      <c r="A9960" t="s">
        <v>12920</v>
      </c>
      <c r="B9960" t="s">
        <v>19</v>
      </c>
      <c r="C9960" t="s">
        <v>20</v>
      </c>
      <c r="D9960" t="s">
        <v>21</v>
      </c>
      <c r="E9960" t="s">
        <v>22</v>
      </c>
      <c r="F9960" t="s">
        <v>23</v>
      </c>
      <c r="G9960" t="s">
        <v>24</v>
      </c>
      <c r="H9960" t="s">
        <v>25</v>
      </c>
      <c r="I9960" t="s">
        <v>26</v>
      </c>
      <c r="J9960">
        <v>5</v>
      </c>
      <c r="L9960" t="s">
        <v>12921</v>
      </c>
      <c r="M9960" t="s">
        <v>18158</v>
      </c>
      <c r="N9960">
        <v>0</v>
      </c>
      <c r="P9960" s="1">
        <v>44320.155416666668</v>
      </c>
      <c r="Q9960" t="s">
        <v>28</v>
      </c>
    </row>
    <row r="9961" spans="1:19" hidden="1" x14ac:dyDescent="0.3">
      <c r="A9961" t="s">
        <v>12922</v>
      </c>
      <c r="B9961" t="s">
        <v>19</v>
      </c>
      <c r="C9961" t="s">
        <v>20</v>
      </c>
      <c r="D9961" t="s">
        <v>21</v>
      </c>
      <c r="E9961" t="s">
        <v>22</v>
      </c>
      <c r="F9961" t="s">
        <v>23</v>
      </c>
      <c r="G9961" t="s">
        <v>24</v>
      </c>
      <c r="H9961" t="s">
        <v>25</v>
      </c>
      <c r="I9961" t="s">
        <v>26</v>
      </c>
      <c r="J9961">
        <v>5</v>
      </c>
      <c r="P9961" s="1">
        <v>44325.942337962966</v>
      </c>
      <c r="Q9961" t="s">
        <v>28</v>
      </c>
    </row>
    <row r="9962" spans="1:19" hidden="1" x14ac:dyDescent="0.3">
      <c r="A9962" t="s">
        <v>12923</v>
      </c>
      <c r="B9962" t="s">
        <v>19</v>
      </c>
      <c r="C9962" t="s">
        <v>20</v>
      </c>
      <c r="D9962" t="s">
        <v>21</v>
      </c>
      <c r="E9962" t="s">
        <v>22</v>
      </c>
      <c r="F9962" t="s">
        <v>23</v>
      </c>
      <c r="G9962" t="s">
        <v>24</v>
      </c>
      <c r="H9962" t="s">
        <v>25</v>
      </c>
      <c r="I9962" t="s">
        <v>26</v>
      </c>
      <c r="J9962">
        <v>5</v>
      </c>
      <c r="P9962" s="1">
        <v>44325.937847222223</v>
      </c>
      <c r="Q9962" t="s">
        <v>28</v>
      </c>
    </row>
    <row r="9963" spans="1:19" hidden="1" x14ac:dyDescent="0.3">
      <c r="A9963" t="s">
        <v>12924</v>
      </c>
      <c r="B9963" t="s">
        <v>19</v>
      </c>
      <c r="C9963" t="s">
        <v>20</v>
      </c>
      <c r="D9963" t="s">
        <v>21</v>
      </c>
      <c r="E9963" t="s">
        <v>22</v>
      </c>
      <c r="F9963" t="s">
        <v>23</v>
      </c>
      <c r="G9963" t="s">
        <v>24</v>
      </c>
      <c r="H9963" t="s">
        <v>25</v>
      </c>
      <c r="I9963" t="s">
        <v>26</v>
      </c>
      <c r="J9963">
        <v>5</v>
      </c>
      <c r="P9963" s="1">
        <v>44325.937847222223</v>
      </c>
      <c r="Q9963" t="s">
        <v>28</v>
      </c>
    </row>
    <row r="9964" spans="1:19" hidden="1" x14ac:dyDescent="0.3">
      <c r="A9964" t="s">
        <v>12925</v>
      </c>
      <c r="B9964" t="s">
        <v>19</v>
      </c>
      <c r="C9964" t="s">
        <v>20</v>
      </c>
      <c r="D9964" t="s">
        <v>21</v>
      </c>
      <c r="E9964" t="s">
        <v>22</v>
      </c>
      <c r="F9964" t="s">
        <v>23</v>
      </c>
      <c r="G9964" t="s">
        <v>24</v>
      </c>
      <c r="H9964" t="s">
        <v>25</v>
      </c>
      <c r="I9964" t="s">
        <v>26</v>
      </c>
      <c r="J9964">
        <v>5</v>
      </c>
      <c r="P9964" s="1">
        <v>44325.9372337963</v>
      </c>
      <c r="Q9964" t="s">
        <v>28</v>
      </c>
    </row>
    <row r="9965" spans="1:19" hidden="1" x14ac:dyDescent="0.3">
      <c r="A9965" t="s">
        <v>12926</v>
      </c>
      <c r="B9965" t="s">
        <v>19</v>
      </c>
      <c r="C9965" t="s">
        <v>20</v>
      </c>
      <c r="D9965" t="s">
        <v>21</v>
      </c>
      <c r="E9965" t="s">
        <v>22</v>
      </c>
      <c r="F9965" t="s">
        <v>23</v>
      </c>
      <c r="G9965" t="s">
        <v>24</v>
      </c>
      <c r="H9965" t="s">
        <v>25</v>
      </c>
      <c r="I9965" t="s">
        <v>26</v>
      </c>
      <c r="J9965">
        <v>3</v>
      </c>
      <c r="K9965" t="s">
        <v>132</v>
      </c>
      <c r="P9965" s="1">
        <v>44325.93650462963</v>
      </c>
      <c r="Q9965" t="s">
        <v>28</v>
      </c>
    </row>
    <row r="9966" spans="1:19" hidden="1" x14ac:dyDescent="0.3">
      <c r="A9966" t="s">
        <v>12927</v>
      </c>
      <c r="B9966" t="s">
        <v>19</v>
      </c>
      <c r="C9966" t="s">
        <v>20</v>
      </c>
      <c r="D9966" t="s">
        <v>21</v>
      </c>
      <c r="E9966" t="s">
        <v>22</v>
      </c>
      <c r="F9966" t="s">
        <v>23</v>
      </c>
      <c r="G9966" t="s">
        <v>291</v>
      </c>
      <c r="H9966" t="s">
        <v>292</v>
      </c>
      <c r="I9966" t="s">
        <v>293</v>
      </c>
      <c r="J9966">
        <v>5</v>
      </c>
      <c r="P9966" s="1">
        <v>44325.936053240737</v>
      </c>
      <c r="Q9966" t="s">
        <v>28</v>
      </c>
    </row>
    <row r="9967" spans="1:19" hidden="1" x14ac:dyDescent="0.3">
      <c r="A9967" t="s">
        <v>12928</v>
      </c>
      <c r="B9967" t="s">
        <v>19</v>
      </c>
      <c r="C9967" t="s">
        <v>20</v>
      </c>
      <c r="D9967" t="s">
        <v>21</v>
      </c>
      <c r="E9967" t="s">
        <v>22</v>
      </c>
      <c r="F9967" t="s">
        <v>23</v>
      </c>
      <c r="G9967" t="s">
        <v>24</v>
      </c>
      <c r="H9967" t="s">
        <v>25</v>
      </c>
      <c r="I9967" t="s">
        <v>26</v>
      </c>
      <c r="J9967">
        <v>5</v>
      </c>
      <c r="P9967" s="1">
        <v>44325.935474537036</v>
      </c>
      <c r="Q9967" t="s">
        <v>28</v>
      </c>
    </row>
    <row r="9968" spans="1:19" hidden="1" x14ac:dyDescent="0.3">
      <c r="A9968" t="s">
        <v>12929</v>
      </c>
      <c r="B9968" t="s">
        <v>19</v>
      </c>
      <c r="C9968" t="s">
        <v>20</v>
      </c>
      <c r="D9968" t="s">
        <v>285</v>
      </c>
      <c r="E9968" t="s">
        <v>22</v>
      </c>
      <c r="F9968" t="s">
        <v>23</v>
      </c>
      <c r="G9968" t="s">
        <v>24</v>
      </c>
      <c r="H9968" t="s">
        <v>286</v>
      </c>
      <c r="I9968" t="s">
        <v>287</v>
      </c>
      <c r="J9968">
        <v>1</v>
      </c>
      <c r="K9968" t="s">
        <v>88</v>
      </c>
      <c r="P9968" s="1">
        <v>44325.932997685188</v>
      </c>
      <c r="Q9968" t="s">
        <v>28</v>
      </c>
    </row>
    <row r="9969" spans="1:17" hidden="1" x14ac:dyDescent="0.3">
      <c r="A9969" t="s">
        <v>12930</v>
      </c>
      <c r="B9969" t="s">
        <v>19</v>
      </c>
      <c r="C9969" t="s">
        <v>20</v>
      </c>
      <c r="D9969" t="s">
        <v>42</v>
      </c>
      <c r="E9969" t="s">
        <v>22</v>
      </c>
      <c r="F9969" t="s">
        <v>23</v>
      </c>
      <c r="G9969" t="s">
        <v>24</v>
      </c>
      <c r="H9969" t="s">
        <v>43</v>
      </c>
      <c r="I9969" t="s">
        <v>44</v>
      </c>
      <c r="J9969">
        <v>3</v>
      </c>
      <c r="K9969" t="s">
        <v>83</v>
      </c>
      <c r="P9969" s="1">
        <v>44325.931122685186</v>
      </c>
      <c r="Q9969" t="s">
        <v>28</v>
      </c>
    </row>
    <row r="9970" spans="1:17" hidden="1" x14ac:dyDescent="0.3">
      <c r="A9970" t="s">
        <v>12931</v>
      </c>
      <c r="B9970" t="s">
        <v>19</v>
      </c>
      <c r="C9970" t="s">
        <v>20</v>
      </c>
      <c r="D9970" t="s">
        <v>21</v>
      </c>
      <c r="E9970" t="s">
        <v>22</v>
      </c>
      <c r="F9970" t="s">
        <v>23</v>
      </c>
      <c r="G9970" t="s">
        <v>24</v>
      </c>
      <c r="H9970" t="s">
        <v>25</v>
      </c>
      <c r="I9970" t="s">
        <v>26</v>
      </c>
      <c r="J9970">
        <v>5</v>
      </c>
      <c r="P9970" s="1">
        <v>44325.928599537037</v>
      </c>
      <c r="Q9970" t="s">
        <v>28</v>
      </c>
    </row>
    <row r="9971" spans="1:17" hidden="1" x14ac:dyDescent="0.3">
      <c r="A9971" t="s">
        <v>12932</v>
      </c>
      <c r="B9971" t="s">
        <v>19</v>
      </c>
      <c r="C9971" t="s">
        <v>20</v>
      </c>
      <c r="D9971" t="s">
        <v>34</v>
      </c>
      <c r="E9971" t="s">
        <v>22</v>
      </c>
      <c r="F9971" t="s">
        <v>23</v>
      </c>
      <c r="G9971" t="s">
        <v>24</v>
      </c>
      <c r="H9971" t="s">
        <v>35</v>
      </c>
      <c r="I9971" t="s">
        <v>36</v>
      </c>
      <c r="J9971">
        <v>5</v>
      </c>
      <c r="P9971" s="1">
        <v>44325.925706018519</v>
      </c>
      <c r="Q9971" t="s">
        <v>28</v>
      </c>
    </row>
    <row r="9972" spans="1:17" hidden="1" x14ac:dyDescent="0.3">
      <c r="A9972" t="s">
        <v>12933</v>
      </c>
      <c r="B9972" t="s">
        <v>19</v>
      </c>
      <c r="C9972" t="s">
        <v>20</v>
      </c>
      <c r="D9972" t="s">
        <v>34</v>
      </c>
      <c r="E9972" t="s">
        <v>22</v>
      </c>
      <c r="F9972" t="s">
        <v>23</v>
      </c>
      <c r="G9972" t="s">
        <v>24</v>
      </c>
      <c r="H9972" t="s">
        <v>35</v>
      </c>
      <c r="I9972" t="s">
        <v>36</v>
      </c>
      <c r="J9972">
        <v>5</v>
      </c>
      <c r="P9972" s="1">
        <v>44325.918171296296</v>
      </c>
      <c r="Q9972" t="s">
        <v>28</v>
      </c>
    </row>
    <row r="9973" spans="1:17" hidden="1" x14ac:dyDescent="0.3">
      <c r="A9973" t="s">
        <v>12934</v>
      </c>
      <c r="B9973" t="s">
        <v>19</v>
      </c>
      <c r="C9973" t="s">
        <v>20</v>
      </c>
      <c r="D9973" t="s">
        <v>21</v>
      </c>
      <c r="E9973" t="s">
        <v>22</v>
      </c>
      <c r="F9973" t="s">
        <v>23</v>
      </c>
      <c r="G9973" t="s">
        <v>24</v>
      </c>
      <c r="H9973" t="s">
        <v>25</v>
      </c>
      <c r="I9973" t="s">
        <v>26</v>
      </c>
      <c r="J9973">
        <v>5</v>
      </c>
      <c r="P9973" s="1">
        <v>44325.917847222219</v>
      </c>
      <c r="Q9973" t="s">
        <v>28</v>
      </c>
    </row>
    <row r="9974" spans="1:17" hidden="1" x14ac:dyDescent="0.3">
      <c r="A9974" t="s">
        <v>12935</v>
      </c>
      <c r="B9974" t="s">
        <v>19</v>
      </c>
      <c r="C9974" t="s">
        <v>20</v>
      </c>
      <c r="D9974" t="s">
        <v>21</v>
      </c>
      <c r="E9974" t="s">
        <v>22</v>
      </c>
      <c r="F9974" t="s">
        <v>23</v>
      </c>
      <c r="G9974" t="s">
        <v>24</v>
      </c>
      <c r="H9974" t="s">
        <v>25</v>
      </c>
      <c r="I9974" t="s">
        <v>26</v>
      </c>
      <c r="J9974">
        <v>5</v>
      </c>
      <c r="L9974" t="s">
        <v>10530</v>
      </c>
      <c r="M9974" t="s">
        <v>18158</v>
      </c>
      <c r="N9974">
        <v>0</v>
      </c>
      <c r="P9974" s="1">
        <v>44317.93677083333</v>
      </c>
      <c r="Q9974" t="s">
        <v>28</v>
      </c>
    </row>
    <row r="9975" spans="1:17" hidden="1" x14ac:dyDescent="0.3">
      <c r="A9975" t="s">
        <v>12936</v>
      </c>
      <c r="B9975" t="s">
        <v>19</v>
      </c>
      <c r="C9975" t="s">
        <v>20</v>
      </c>
      <c r="D9975" t="s">
        <v>21</v>
      </c>
      <c r="E9975" t="s">
        <v>22</v>
      </c>
      <c r="F9975" t="s">
        <v>23</v>
      </c>
      <c r="G9975" t="s">
        <v>24</v>
      </c>
      <c r="H9975" t="s">
        <v>25</v>
      </c>
      <c r="I9975" t="s">
        <v>26</v>
      </c>
      <c r="J9975">
        <v>5</v>
      </c>
      <c r="P9975" s="1">
        <v>44325.914618055554</v>
      </c>
      <c r="Q9975" t="s">
        <v>28</v>
      </c>
    </row>
    <row r="9976" spans="1:17" hidden="1" x14ac:dyDescent="0.3">
      <c r="A9976" t="s">
        <v>12937</v>
      </c>
      <c r="B9976" t="s">
        <v>19</v>
      </c>
      <c r="C9976" t="s">
        <v>20</v>
      </c>
      <c r="D9976" t="s">
        <v>42</v>
      </c>
      <c r="E9976" t="s">
        <v>22</v>
      </c>
      <c r="F9976" t="s">
        <v>23</v>
      </c>
      <c r="G9976" t="s">
        <v>24</v>
      </c>
      <c r="H9976" t="s">
        <v>43</v>
      </c>
      <c r="I9976" t="s">
        <v>44</v>
      </c>
      <c r="J9976">
        <v>5</v>
      </c>
      <c r="P9976" s="1">
        <v>44325.914178240739</v>
      </c>
      <c r="Q9976" t="s">
        <v>28</v>
      </c>
    </row>
    <row r="9977" spans="1:17" hidden="1" x14ac:dyDescent="0.3">
      <c r="A9977" t="s">
        <v>12938</v>
      </c>
      <c r="B9977" t="s">
        <v>19</v>
      </c>
      <c r="C9977" t="s">
        <v>20</v>
      </c>
      <c r="D9977" t="s">
        <v>21</v>
      </c>
      <c r="E9977" t="s">
        <v>22</v>
      </c>
      <c r="F9977" t="s">
        <v>23</v>
      </c>
      <c r="G9977" t="s">
        <v>92</v>
      </c>
      <c r="H9977" t="s">
        <v>254</v>
      </c>
      <c r="I9977" t="s">
        <v>5847</v>
      </c>
      <c r="J9977">
        <v>5</v>
      </c>
      <c r="P9977" s="1">
        <v>44325.91101851852</v>
      </c>
      <c r="Q9977" t="s">
        <v>28</v>
      </c>
    </row>
    <row r="9978" spans="1:17" hidden="1" x14ac:dyDescent="0.3">
      <c r="A9978" t="s">
        <v>12939</v>
      </c>
      <c r="B9978" t="s">
        <v>19</v>
      </c>
      <c r="C9978" t="s">
        <v>20</v>
      </c>
      <c r="D9978" t="s">
        <v>42</v>
      </c>
      <c r="E9978" t="s">
        <v>22</v>
      </c>
      <c r="F9978" t="s">
        <v>23</v>
      </c>
      <c r="G9978" t="s">
        <v>24</v>
      </c>
      <c r="H9978" t="s">
        <v>43</v>
      </c>
      <c r="I9978" t="s">
        <v>44</v>
      </c>
      <c r="J9978">
        <v>4</v>
      </c>
      <c r="P9978" s="1">
        <v>44325.90997685185</v>
      </c>
      <c r="Q9978" t="s">
        <v>28</v>
      </c>
    </row>
    <row r="9979" spans="1:17" hidden="1" x14ac:dyDescent="0.3">
      <c r="A9979" t="s">
        <v>12940</v>
      </c>
      <c r="B9979" t="s">
        <v>19</v>
      </c>
      <c r="C9979" t="s">
        <v>20</v>
      </c>
      <c r="D9979" t="s">
        <v>21</v>
      </c>
      <c r="E9979" t="s">
        <v>22</v>
      </c>
      <c r="F9979" t="s">
        <v>23</v>
      </c>
      <c r="G9979" t="s">
        <v>92</v>
      </c>
      <c r="H9979" t="s">
        <v>187</v>
      </c>
      <c r="I9979" t="s">
        <v>188</v>
      </c>
      <c r="J9979">
        <v>3</v>
      </c>
      <c r="K9979" t="s">
        <v>4</v>
      </c>
      <c r="P9979" s="1">
        <v>44325.90828703704</v>
      </c>
      <c r="Q9979" t="s">
        <v>28</v>
      </c>
    </row>
    <row r="9980" spans="1:17" hidden="1" x14ac:dyDescent="0.3">
      <c r="A9980" t="s">
        <v>12941</v>
      </c>
      <c r="B9980" t="s">
        <v>19</v>
      </c>
      <c r="C9980" t="s">
        <v>20</v>
      </c>
      <c r="D9980" t="s">
        <v>21</v>
      </c>
      <c r="E9980" t="s">
        <v>22</v>
      </c>
      <c r="F9980" t="s">
        <v>23</v>
      </c>
      <c r="G9980" t="s">
        <v>24</v>
      </c>
      <c r="H9980" t="s">
        <v>25</v>
      </c>
      <c r="I9980" t="s">
        <v>26</v>
      </c>
      <c r="J9980">
        <v>5</v>
      </c>
      <c r="P9980" s="1">
        <v>44325.90320601852</v>
      </c>
      <c r="Q9980" t="s">
        <v>28</v>
      </c>
    </row>
    <row r="9981" spans="1:17" hidden="1" x14ac:dyDescent="0.3">
      <c r="A9981" t="s">
        <v>12942</v>
      </c>
      <c r="B9981" t="s">
        <v>19</v>
      </c>
      <c r="C9981" t="s">
        <v>20</v>
      </c>
      <c r="D9981" t="s">
        <v>34</v>
      </c>
      <c r="E9981" t="s">
        <v>22</v>
      </c>
      <c r="F9981" t="s">
        <v>23</v>
      </c>
      <c r="G9981" t="s">
        <v>30</v>
      </c>
      <c r="H9981" t="s">
        <v>212</v>
      </c>
      <c r="I9981" t="s">
        <v>386</v>
      </c>
      <c r="J9981">
        <v>5</v>
      </c>
      <c r="P9981" s="1">
        <v>44325.902719907404</v>
      </c>
      <c r="Q9981" t="s">
        <v>28</v>
      </c>
    </row>
    <row r="9982" spans="1:17" hidden="1" x14ac:dyDescent="0.3">
      <c r="A9982" t="s">
        <v>12943</v>
      </c>
      <c r="B9982" t="s">
        <v>19</v>
      </c>
      <c r="C9982" t="s">
        <v>20</v>
      </c>
      <c r="D9982" t="s">
        <v>21</v>
      </c>
      <c r="E9982" t="s">
        <v>22</v>
      </c>
      <c r="F9982" t="s">
        <v>23</v>
      </c>
      <c r="G9982" t="s">
        <v>24</v>
      </c>
      <c r="H9982" t="s">
        <v>25</v>
      </c>
      <c r="I9982" t="s">
        <v>26</v>
      </c>
      <c r="J9982">
        <v>5</v>
      </c>
      <c r="L9982" t="s">
        <v>10873</v>
      </c>
      <c r="M9982" t="s">
        <v>18158</v>
      </c>
      <c r="N9982">
        <v>0</v>
      </c>
      <c r="P9982" s="1">
        <v>44317.766111111108</v>
      </c>
      <c r="Q9982" t="s">
        <v>28</v>
      </c>
    </row>
    <row r="9983" spans="1:17" hidden="1" x14ac:dyDescent="0.3">
      <c r="A9983" t="s">
        <v>12944</v>
      </c>
      <c r="B9983" t="s">
        <v>19</v>
      </c>
      <c r="C9983" t="s">
        <v>20</v>
      </c>
      <c r="D9983" t="s">
        <v>21</v>
      </c>
      <c r="E9983" t="s">
        <v>22</v>
      </c>
      <c r="F9983" t="s">
        <v>23</v>
      </c>
      <c r="G9983" t="s">
        <v>24</v>
      </c>
      <c r="H9983" t="s">
        <v>25</v>
      </c>
      <c r="I9983" t="s">
        <v>26</v>
      </c>
      <c r="J9983">
        <v>5</v>
      </c>
      <c r="P9983" s="1">
        <v>44325.893182870372</v>
      </c>
      <c r="Q9983" t="s">
        <v>28</v>
      </c>
    </row>
    <row r="9984" spans="1:17" hidden="1" x14ac:dyDescent="0.3">
      <c r="A9984" t="s">
        <v>12945</v>
      </c>
      <c r="B9984" t="s">
        <v>19</v>
      </c>
      <c r="C9984" t="s">
        <v>20</v>
      </c>
      <c r="D9984" t="s">
        <v>21</v>
      </c>
      <c r="E9984" t="s">
        <v>22</v>
      </c>
      <c r="F9984" t="s">
        <v>23</v>
      </c>
      <c r="G9984" t="s">
        <v>24</v>
      </c>
      <c r="H9984" t="s">
        <v>25</v>
      </c>
      <c r="I9984" t="s">
        <v>26</v>
      </c>
      <c r="J9984">
        <v>4</v>
      </c>
      <c r="P9984" s="1">
        <v>44325.893125000002</v>
      </c>
      <c r="Q9984" t="s">
        <v>28</v>
      </c>
    </row>
    <row r="9985" spans="1:17" hidden="1" x14ac:dyDescent="0.3">
      <c r="A9985" t="s">
        <v>12946</v>
      </c>
      <c r="B9985" t="s">
        <v>19</v>
      </c>
      <c r="C9985" t="s">
        <v>20</v>
      </c>
      <c r="D9985" t="s">
        <v>21</v>
      </c>
      <c r="E9985" t="s">
        <v>22</v>
      </c>
      <c r="F9985" t="s">
        <v>23</v>
      </c>
      <c r="G9985" t="s">
        <v>24</v>
      </c>
      <c r="H9985" t="s">
        <v>25</v>
      </c>
      <c r="I9985" t="s">
        <v>26</v>
      </c>
      <c r="J9985">
        <v>5</v>
      </c>
      <c r="P9985" s="1">
        <v>44325.891238425924</v>
      </c>
      <c r="Q9985" t="s">
        <v>28</v>
      </c>
    </row>
    <row r="9986" spans="1:17" hidden="1" x14ac:dyDescent="0.3">
      <c r="A9986" t="s">
        <v>12947</v>
      </c>
      <c r="B9986" t="s">
        <v>19</v>
      </c>
      <c r="C9986" t="s">
        <v>20</v>
      </c>
      <c r="D9986" t="s">
        <v>34</v>
      </c>
      <c r="E9986" t="s">
        <v>22</v>
      </c>
      <c r="F9986" t="s">
        <v>23</v>
      </c>
      <c r="G9986" t="s">
        <v>24</v>
      </c>
      <c r="H9986" t="s">
        <v>35</v>
      </c>
      <c r="I9986" t="s">
        <v>36</v>
      </c>
      <c r="J9986">
        <v>4</v>
      </c>
      <c r="P9986" s="1">
        <v>44325.89</v>
      </c>
      <c r="Q9986" t="s">
        <v>28</v>
      </c>
    </row>
    <row r="9987" spans="1:17" hidden="1" x14ac:dyDescent="0.3">
      <c r="A9987" t="s">
        <v>12948</v>
      </c>
      <c r="B9987" t="s">
        <v>19</v>
      </c>
      <c r="C9987" t="s">
        <v>20</v>
      </c>
      <c r="D9987" t="s">
        <v>21</v>
      </c>
      <c r="E9987" t="s">
        <v>22</v>
      </c>
      <c r="F9987" t="s">
        <v>23</v>
      </c>
      <c r="G9987" t="s">
        <v>24</v>
      </c>
      <c r="H9987" t="s">
        <v>25</v>
      </c>
      <c r="I9987" t="s">
        <v>26</v>
      </c>
      <c r="J9987">
        <v>4</v>
      </c>
      <c r="P9987" s="1">
        <v>44325.888252314813</v>
      </c>
      <c r="Q9987" t="s">
        <v>28</v>
      </c>
    </row>
    <row r="9988" spans="1:17" hidden="1" x14ac:dyDescent="0.3">
      <c r="A9988" t="s">
        <v>12949</v>
      </c>
      <c r="B9988" t="s">
        <v>19</v>
      </c>
      <c r="C9988" t="s">
        <v>20</v>
      </c>
      <c r="D9988" t="s">
        <v>21</v>
      </c>
      <c r="E9988" t="s">
        <v>22</v>
      </c>
      <c r="F9988" t="s">
        <v>23</v>
      </c>
      <c r="G9988" t="s">
        <v>24</v>
      </c>
      <c r="H9988" t="s">
        <v>25</v>
      </c>
      <c r="I9988" t="s">
        <v>26</v>
      </c>
      <c r="J9988">
        <v>4</v>
      </c>
      <c r="P9988" s="1">
        <v>44325.886932870373</v>
      </c>
      <c r="Q9988" t="s">
        <v>28</v>
      </c>
    </row>
    <row r="9989" spans="1:17" hidden="1" x14ac:dyDescent="0.3">
      <c r="A9989" t="s">
        <v>12950</v>
      </c>
      <c r="B9989" t="s">
        <v>19</v>
      </c>
      <c r="C9989" t="s">
        <v>20</v>
      </c>
      <c r="D9989" t="s">
        <v>21</v>
      </c>
      <c r="E9989" t="s">
        <v>22</v>
      </c>
      <c r="F9989" t="s">
        <v>23</v>
      </c>
      <c r="G9989" t="s">
        <v>1597</v>
      </c>
      <c r="H9989" t="s">
        <v>1598</v>
      </c>
      <c r="I9989" t="s">
        <v>1599</v>
      </c>
      <c r="J9989">
        <v>4</v>
      </c>
      <c r="P9989" s="1">
        <v>44325.88208333333</v>
      </c>
      <c r="Q9989" t="s">
        <v>28</v>
      </c>
    </row>
    <row r="9990" spans="1:17" hidden="1" x14ac:dyDescent="0.3">
      <c r="A9990" t="s">
        <v>12951</v>
      </c>
      <c r="B9990" t="s">
        <v>19</v>
      </c>
      <c r="C9990" t="s">
        <v>20</v>
      </c>
      <c r="D9990" t="s">
        <v>42</v>
      </c>
      <c r="E9990" t="s">
        <v>22</v>
      </c>
      <c r="F9990" t="s">
        <v>23</v>
      </c>
      <c r="G9990" t="s">
        <v>24</v>
      </c>
      <c r="H9990" t="s">
        <v>43</v>
      </c>
      <c r="I9990" t="s">
        <v>44</v>
      </c>
      <c r="J9990">
        <v>5</v>
      </c>
      <c r="P9990" s="1">
        <v>44325.87641203704</v>
      </c>
      <c r="Q9990" t="s">
        <v>28</v>
      </c>
    </row>
    <row r="9991" spans="1:17" hidden="1" x14ac:dyDescent="0.3">
      <c r="A9991" t="s">
        <v>12952</v>
      </c>
      <c r="B9991" t="s">
        <v>19</v>
      </c>
      <c r="C9991" t="s">
        <v>20</v>
      </c>
      <c r="D9991" t="s">
        <v>21</v>
      </c>
      <c r="E9991" t="s">
        <v>22</v>
      </c>
      <c r="F9991" t="s">
        <v>23</v>
      </c>
      <c r="G9991" t="s">
        <v>183</v>
      </c>
      <c r="H9991" t="s">
        <v>248</v>
      </c>
      <c r="I9991" t="s">
        <v>249</v>
      </c>
      <c r="J9991">
        <v>5</v>
      </c>
      <c r="P9991" s="1">
        <v>44325.871678240743</v>
      </c>
      <c r="Q9991" t="s">
        <v>28</v>
      </c>
    </row>
    <row r="9992" spans="1:17" hidden="1" x14ac:dyDescent="0.3">
      <c r="A9992" t="s">
        <v>12953</v>
      </c>
      <c r="B9992" t="s">
        <v>19</v>
      </c>
      <c r="C9992" t="s">
        <v>20</v>
      </c>
      <c r="D9992" t="s">
        <v>21</v>
      </c>
      <c r="E9992" t="s">
        <v>22</v>
      </c>
      <c r="F9992" t="s">
        <v>23</v>
      </c>
      <c r="G9992" t="s">
        <v>24</v>
      </c>
      <c r="H9992" t="s">
        <v>25</v>
      </c>
      <c r="I9992" t="s">
        <v>26</v>
      </c>
      <c r="J9992">
        <v>5</v>
      </c>
      <c r="P9992" s="1">
        <v>44325.869027777779</v>
      </c>
      <c r="Q9992" t="s">
        <v>28</v>
      </c>
    </row>
    <row r="9993" spans="1:17" hidden="1" x14ac:dyDescent="0.3">
      <c r="A9993" t="s">
        <v>12954</v>
      </c>
      <c r="B9993" t="s">
        <v>19</v>
      </c>
      <c r="C9993" t="s">
        <v>20</v>
      </c>
      <c r="D9993" t="s">
        <v>34</v>
      </c>
      <c r="E9993" t="s">
        <v>22</v>
      </c>
      <c r="F9993" t="s">
        <v>23</v>
      </c>
      <c r="G9993" t="s">
        <v>24</v>
      </c>
      <c r="H9993" t="s">
        <v>35</v>
      </c>
      <c r="I9993" t="s">
        <v>36</v>
      </c>
      <c r="J9993">
        <v>5</v>
      </c>
      <c r="P9993" s="1">
        <v>44325.868402777778</v>
      </c>
      <c r="Q9993" t="s">
        <v>28</v>
      </c>
    </row>
    <row r="9994" spans="1:17" hidden="1" x14ac:dyDescent="0.3">
      <c r="A9994" t="s">
        <v>12955</v>
      </c>
      <c r="B9994" t="s">
        <v>19</v>
      </c>
      <c r="C9994" t="s">
        <v>20</v>
      </c>
      <c r="D9994" t="s">
        <v>34</v>
      </c>
      <c r="E9994" t="s">
        <v>22</v>
      </c>
      <c r="F9994" t="s">
        <v>23</v>
      </c>
      <c r="G9994" t="s">
        <v>21</v>
      </c>
      <c r="H9994" t="s">
        <v>3183</v>
      </c>
      <c r="I9994" t="s">
        <v>5509</v>
      </c>
      <c r="J9994">
        <v>5</v>
      </c>
      <c r="P9994" s="1">
        <v>44325.868252314816</v>
      </c>
      <c r="Q9994" t="s">
        <v>28</v>
      </c>
    </row>
    <row r="9995" spans="1:17" hidden="1" x14ac:dyDescent="0.3">
      <c r="A9995" t="s">
        <v>12956</v>
      </c>
      <c r="B9995" t="s">
        <v>19</v>
      </c>
      <c r="C9995" t="s">
        <v>20</v>
      </c>
      <c r="D9995" t="s">
        <v>34</v>
      </c>
      <c r="E9995" t="s">
        <v>22</v>
      </c>
      <c r="F9995" t="s">
        <v>23</v>
      </c>
      <c r="G9995" t="s">
        <v>30</v>
      </c>
      <c r="H9995" t="s">
        <v>38</v>
      </c>
      <c r="I9995" t="s">
        <v>39</v>
      </c>
      <c r="J9995">
        <v>5</v>
      </c>
      <c r="P9995" s="1">
        <v>44325.867893518516</v>
      </c>
      <c r="Q9995" t="s">
        <v>28</v>
      </c>
    </row>
    <row r="9996" spans="1:17" hidden="1" x14ac:dyDescent="0.3">
      <c r="A9996" t="s">
        <v>12957</v>
      </c>
      <c r="B9996" t="s">
        <v>19</v>
      </c>
      <c r="C9996" t="s">
        <v>20</v>
      </c>
      <c r="D9996" t="s">
        <v>21</v>
      </c>
      <c r="E9996" t="s">
        <v>22</v>
      </c>
      <c r="F9996" t="s">
        <v>23</v>
      </c>
      <c r="G9996" t="s">
        <v>24</v>
      </c>
      <c r="H9996" t="s">
        <v>25</v>
      </c>
      <c r="I9996" t="s">
        <v>26</v>
      </c>
      <c r="J9996">
        <v>5</v>
      </c>
      <c r="P9996" s="1">
        <v>44325.867511574077</v>
      </c>
      <c r="Q9996" t="s">
        <v>28</v>
      </c>
    </row>
    <row r="9997" spans="1:17" hidden="1" x14ac:dyDescent="0.3">
      <c r="A9997" t="s">
        <v>12958</v>
      </c>
      <c r="B9997" t="s">
        <v>19</v>
      </c>
      <c r="C9997" t="s">
        <v>20</v>
      </c>
      <c r="D9997" t="s">
        <v>21</v>
      </c>
      <c r="E9997" t="s">
        <v>22</v>
      </c>
      <c r="F9997" t="s">
        <v>23</v>
      </c>
      <c r="G9997" t="s">
        <v>30</v>
      </c>
      <c r="H9997" t="s">
        <v>68</v>
      </c>
      <c r="I9997" t="s">
        <v>166</v>
      </c>
      <c r="J9997">
        <v>5</v>
      </c>
      <c r="P9997" s="1">
        <v>44325.863634259258</v>
      </c>
      <c r="Q9997" t="s">
        <v>28</v>
      </c>
    </row>
    <row r="9998" spans="1:17" hidden="1" x14ac:dyDescent="0.3">
      <c r="A9998" t="s">
        <v>12959</v>
      </c>
      <c r="B9998" t="s">
        <v>19</v>
      </c>
      <c r="C9998" t="s">
        <v>20</v>
      </c>
      <c r="D9998" t="s">
        <v>21</v>
      </c>
      <c r="E9998" t="s">
        <v>22</v>
      </c>
      <c r="F9998" t="s">
        <v>23</v>
      </c>
      <c r="G9998" t="s">
        <v>30</v>
      </c>
      <c r="H9998" t="s">
        <v>1228</v>
      </c>
      <c r="I9998" t="s">
        <v>1229</v>
      </c>
      <c r="J9998">
        <v>1</v>
      </c>
      <c r="K9998" t="s">
        <v>27</v>
      </c>
      <c r="P9998" s="1">
        <v>44325.861574074072</v>
      </c>
      <c r="Q9998" t="s">
        <v>28</v>
      </c>
    </row>
    <row r="9999" spans="1:17" hidden="1" x14ac:dyDescent="0.3">
      <c r="A9999" t="s">
        <v>12960</v>
      </c>
      <c r="B9999" t="s">
        <v>19</v>
      </c>
      <c r="C9999" t="s">
        <v>20</v>
      </c>
      <c r="D9999" t="s">
        <v>21</v>
      </c>
      <c r="E9999" t="s">
        <v>22</v>
      </c>
      <c r="F9999" t="s">
        <v>23</v>
      </c>
      <c r="G9999" t="s">
        <v>24</v>
      </c>
      <c r="H9999" t="s">
        <v>25</v>
      </c>
      <c r="I9999" t="s">
        <v>26</v>
      </c>
      <c r="J9999">
        <v>5</v>
      </c>
      <c r="P9999" s="1">
        <v>44325.859155092592</v>
      </c>
      <c r="Q9999" t="s">
        <v>28</v>
      </c>
    </row>
    <row r="10000" spans="1:17" hidden="1" x14ac:dyDescent="0.3">
      <c r="A10000" t="s">
        <v>12961</v>
      </c>
      <c r="B10000" t="s">
        <v>19</v>
      </c>
      <c r="C10000" t="s">
        <v>20</v>
      </c>
      <c r="D10000" t="s">
        <v>34</v>
      </c>
      <c r="E10000" t="s">
        <v>22</v>
      </c>
      <c r="F10000" t="s">
        <v>23</v>
      </c>
      <c r="G10000" t="s">
        <v>30</v>
      </c>
      <c r="H10000" t="s">
        <v>38</v>
      </c>
      <c r="I10000" t="s">
        <v>39</v>
      </c>
      <c r="J10000">
        <v>5</v>
      </c>
      <c r="P10000" s="1">
        <v>44325.855092592596</v>
      </c>
      <c r="Q10000" t="s">
        <v>28</v>
      </c>
    </row>
    <row r="10001" spans="1:17" hidden="1" x14ac:dyDescent="0.3">
      <c r="A10001" t="s">
        <v>12962</v>
      </c>
      <c r="B10001" t="s">
        <v>19</v>
      </c>
      <c r="C10001" t="s">
        <v>20</v>
      </c>
      <c r="D10001" t="s">
        <v>34</v>
      </c>
      <c r="E10001" t="s">
        <v>22</v>
      </c>
      <c r="F10001" t="s">
        <v>23</v>
      </c>
      <c r="G10001" t="s">
        <v>24</v>
      </c>
      <c r="H10001" t="s">
        <v>35</v>
      </c>
      <c r="I10001" t="s">
        <v>36</v>
      </c>
      <c r="J10001">
        <v>4</v>
      </c>
      <c r="P10001" s="1">
        <v>44325.85434027778</v>
      </c>
      <c r="Q10001" t="s">
        <v>28</v>
      </c>
    </row>
    <row r="10002" spans="1:17" hidden="1" x14ac:dyDescent="0.3">
      <c r="A10002" t="s">
        <v>12963</v>
      </c>
      <c r="B10002" t="s">
        <v>19</v>
      </c>
      <c r="C10002" t="s">
        <v>20</v>
      </c>
      <c r="D10002" t="s">
        <v>42</v>
      </c>
      <c r="E10002" t="s">
        <v>22</v>
      </c>
      <c r="F10002" t="s">
        <v>23</v>
      </c>
      <c r="G10002" t="s">
        <v>24</v>
      </c>
      <c r="H10002" t="s">
        <v>43</v>
      </c>
      <c r="I10002" t="s">
        <v>44</v>
      </c>
      <c r="J10002">
        <v>5</v>
      </c>
      <c r="P10002" s="1">
        <v>44325.854178240741</v>
      </c>
      <c r="Q10002" t="s">
        <v>28</v>
      </c>
    </row>
    <row r="10003" spans="1:17" hidden="1" x14ac:dyDescent="0.3">
      <c r="A10003" t="s">
        <v>12964</v>
      </c>
      <c r="B10003" t="s">
        <v>19</v>
      </c>
      <c r="C10003" t="s">
        <v>20</v>
      </c>
      <c r="D10003" t="s">
        <v>21</v>
      </c>
      <c r="E10003" t="s">
        <v>22</v>
      </c>
      <c r="F10003" t="s">
        <v>23</v>
      </c>
      <c r="G10003" t="s">
        <v>24</v>
      </c>
      <c r="H10003" t="s">
        <v>25</v>
      </c>
      <c r="I10003" t="s">
        <v>26</v>
      </c>
      <c r="J10003">
        <v>5</v>
      </c>
      <c r="P10003" s="1">
        <v>44325.849432870367</v>
      </c>
      <c r="Q10003" t="s">
        <v>28</v>
      </c>
    </row>
    <row r="10004" spans="1:17" hidden="1" x14ac:dyDescent="0.3">
      <c r="A10004" t="s">
        <v>12965</v>
      </c>
      <c r="B10004" t="s">
        <v>19</v>
      </c>
      <c r="C10004" t="s">
        <v>20</v>
      </c>
      <c r="D10004" t="s">
        <v>21</v>
      </c>
      <c r="E10004" t="s">
        <v>22</v>
      </c>
      <c r="F10004" t="s">
        <v>23</v>
      </c>
      <c r="G10004" t="s">
        <v>24</v>
      </c>
      <c r="H10004" t="s">
        <v>25</v>
      </c>
      <c r="I10004" t="s">
        <v>26</v>
      </c>
      <c r="J10004">
        <v>5</v>
      </c>
      <c r="P10004" s="1">
        <v>44325.845011574071</v>
      </c>
      <c r="Q10004" t="s">
        <v>28</v>
      </c>
    </row>
    <row r="10005" spans="1:17" hidden="1" x14ac:dyDescent="0.3">
      <c r="A10005" t="s">
        <v>12966</v>
      </c>
      <c r="B10005" t="s">
        <v>19</v>
      </c>
      <c r="C10005" t="s">
        <v>20</v>
      </c>
      <c r="D10005" t="s">
        <v>21</v>
      </c>
      <c r="E10005" t="s">
        <v>22</v>
      </c>
      <c r="F10005" t="s">
        <v>23</v>
      </c>
      <c r="G10005" t="s">
        <v>24</v>
      </c>
      <c r="H10005" t="s">
        <v>25</v>
      </c>
      <c r="I10005" t="s">
        <v>26</v>
      </c>
      <c r="J10005">
        <v>5</v>
      </c>
      <c r="P10005" s="1">
        <v>44325.839687500003</v>
      </c>
      <c r="Q10005" t="s">
        <v>28</v>
      </c>
    </row>
    <row r="10006" spans="1:17" hidden="1" x14ac:dyDescent="0.3">
      <c r="A10006" t="s">
        <v>12967</v>
      </c>
      <c r="B10006" t="s">
        <v>19</v>
      </c>
      <c r="C10006" t="s">
        <v>20</v>
      </c>
      <c r="D10006" t="s">
        <v>21</v>
      </c>
      <c r="E10006" t="s">
        <v>22</v>
      </c>
      <c r="F10006" t="s">
        <v>23</v>
      </c>
      <c r="G10006" t="s">
        <v>183</v>
      </c>
      <c r="H10006" t="s">
        <v>473</v>
      </c>
      <c r="I10006" t="s">
        <v>474</v>
      </c>
      <c r="J10006">
        <v>5</v>
      </c>
      <c r="P10006" s="1">
        <v>44325.83929398148</v>
      </c>
      <c r="Q10006" t="s">
        <v>28</v>
      </c>
    </row>
    <row r="10007" spans="1:17" hidden="1" x14ac:dyDescent="0.3">
      <c r="A10007" t="s">
        <v>12968</v>
      </c>
      <c r="B10007" t="s">
        <v>19</v>
      </c>
      <c r="C10007" t="s">
        <v>20</v>
      </c>
      <c r="D10007" t="s">
        <v>21</v>
      </c>
      <c r="E10007" t="s">
        <v>22</v>
      </c>
      <c r="F10007" t="s">
        <v>23</v>
      </c>
      <c r="G10007" t="s">
        <v>24</v>
      </c>
      <c r="H10007" t="s">
        <v>25</v>
      </c>
      <c r="I10007" t="s">
        <v>26</v>
      </c>
      <c r="J10007">
        <v>5</v>
      </c>
      <c r="P10007" s="1">
        <v>44325.837685185186</v>
      </c>
      <c r="Q10007" t="s">
        <v>28</v>
      </c>
    </row>
    <row r="10008" spans="1:17" hidden="1" x14ac:dyDescent="0.3">
      <c r="A10008" t="s">
        <v>12969</v>
      </c>
      <c r="B10008" t="s">
        <v>19</v>
      </c>
      <c r="C10008" t="s">
        <v>20</v>
      </c>
      <c r="D10008" t="s">
        <v>21</v>
      </c>
      <c r="E10008" t="s">
        <v>22</v>
      </c>
      <c r="F10008" t="s">
        <v>23</v>
      </c>
      <c r="G10008" t="s">
        <v>24</v>
      </c>
      <c r="H10008" t="s">
        <v>25</v>
      </c>
      <c r="I10008" t="s">
        <v>26</v>
      </c>
      <c r="J10008">
        <v>5</v>
      </c>
      <c r="P10008" s="1">
        <v>44325.836446759262</v>
      </c>
      <c r="Q10008" t="s">
        <v>28</v>
      </c>
    </row>
    <row r="10009" spans="1:17" hidden="1" x14ac:dyDescent="0.3">
      <c r="A10009" t="s">
        <v>12970</v>
      </c>
      <c r="B10009" t="s">
        <v>19</v>
      </c>
      <c r="C10009" t="s">
        <v>20</v>
      </c>
      <c r="D10009" t="s">
        <v>21</v>
      </c>
      <c r="E10009" t="s">
        <v>22</v>
      </c>
      <c r="F10009" t="s">
        <v>23</v>
      </c>
      <c r="G10009" t="s">
        <v>24</v>
      </c>
      <c r="H10009" t="s">
        <v>25</v>
      </c>
      <c r="I10009" t="s">
        <v>26</v>
      </c>
      <c r="J10009">
        <v>5</v>
      </c>
      <c r="P10009" s="1">
        <v>44325.833020833335</v>
      </c>
      <c r="Q10009" t="s">
        <v>28</v>
      </c>
    </row>
    <row r="10010" spans="1:17" hidden="1" x14ac:dyDescent="0.3">
      <c r="A10010" t="s">
        <v>12971</v>
      </c>
      <c r="B10010" t="s">
        <v>19</v>
      </c>
      <c r="C10010" t="s">
        <v>20</v>
      </c>
      <c r="D10010" t="s">
        <v>21</v>
      </c>
      <c r="E10010" t="s">
        <v>22</v>
      </c>
      <c r="F10010" t="s">
        <v>23</v>
      </c>
      <c r="G10010" t="s">
        <v>24</v>
      </c>
      <c r="H10010" t="s">
        <v>25</v>
      </c>
      <c r="I10010" t="s">
        <v>26</v>
      </c>
      <c r="J10010">
        <v>4</v>
      </c>
      <c r="P10010" s="1">
        <v>44325.827708333331</v>
      </c>
      <c r="Q10010" t="s">
        <v>28</v>
      </c>
    </row>
    <row r="10011" spans="1:17" hidden="1" x14ac:dyDescent="0.3">
      <c r="A10011" t="s">
        <v>12972</v>
      </c>
      <c r="B10011" t="s">
        <v>19</v>
      </c>
      <c r="C10011" t="s">
        <v>20</v>
      </c>
      <c r="D10011" t="s">
        <v>21</v>
      </c>
      <c r="E10011" t="s">
        <v>22</v>
      </c>
      <c r="F10011" t="s">
        <v>23</v>
      </c>
      <c r="G10011" t="s">
        <v>183</v>
      </c>
      <c r="H10011" t="s">
        <v>7423</v>
      </c>
      <c r="I10011" t="s">
        <v>12973</v>
      </c>
      <c r="J10011">
        <v>2</v>
      </c>
      <c r="K10011" t="s">
        <v>1385</v>
      </c>
      <c r="P10011" s="1">
        <v>44325.827291666668</v>
      </c>
      <c r="Q10011" t="s">
        <v>28</v>
      </c>
    </row>
    <row r="10012" spans="1:17" hidden="1" x14ac:dyDescent="0.3">
      <c r="A10012" t="s">
        <v>12974</v>
      </c>
      <c r="B10012" t="s">
        <v>19</v>
      </c>
      <c r="C10012" t="s">
        <v>20</v>
      </c>
      <c r="D10012" t="s">
        <v>34</v>
      </c>
      <c r="E10012" t="s">
        <v>22</v>
      </c>
      <c r="F10012" t="s">
        <v>23</v>
      </c>
      <c r="G10012" t="s">
        <v>24</v>
      </c>
      <c r="H10012" t="s">
        <v>35</v>
      </c>
      <c r="I10012" t="s">
        <v>36</v>
      </c>
      <c r="J10012">
        <v>4</v>
      </c>
      <c r="P10012" s="1">
        <v>44325.826550925929</v>
      </c>
      <c r="Q10012" t="s">
        <v>28</v>
      </c>
    </row>
    <row r="10013" spans="1:17" hidden="1" x14ac:dyDescent="0.3">
      <c r="A10013" t="s">
        <v>12975</v>
      </c>
      <c r="B10013" t="s">
        <v>19</v>
      </c>
      <c r="C10013" t="s">
        <v>20</v>
      </c>
      <c r="D10013" t="s">
        <v>34</v>
      </c>
      <c r="E10013" t="s">
        <v>22</v>
      </c>
      <c r="F10013" t="s">
        <v>23</v>
      </c>
      <c r="G10013" t="s">
        <v>2717</v>
      </c>
      <c r="H10013" t="s">
        <v>2718</v>
      </c>
      <c r="I10013" t="s">
        <v>2719</v>
      </c>
      <c r="J10013">
        <v>4</v>
      </c>
      <c r="P10013" s="1">
        <v>44325.826550925929</v>
      </c>
      <c r="Q10013" t="s">
        <v>28</v>
      </c>
    </row>
    <row r="10014" spans="1:17" hidden="1" x14ac:dyDescent="0.3">
      <c r="A10014" t="s">
        <v>12976</v>
      </c>
      <c r="B10014" t="s">
        <v>19</v>
      </c>
      <c r="C10014" t="s">
        <v>20</v>
      </c>
      <c r="D10014" t="s">
        <v>34</v>
      </c>
      <c r="E10014" t="s">
        <v>22</v>
      </c>
      <c r="F10014" t="s">
        <v>23</v>
      </c>
      <c r="G10014" t="s">
        <v>24</v>
      </c>
      <c r="H10014" t="s">
        <v>35</v>
      </c>
      <c r="I10014" t="s">
        <v>36</v>
      </c>
      <c r="J10014">
        <v>5</v>
      </c>
      <c r="P10014" s="1">
        <v>44325.826354166667</v>
      </c>
      <c r="Q10014" t="s">
        <v>28</v>
      </c>
    </row>
    <row r="10015" spans="1:17" hidden="1" x14ac:dyDescent="0.3">
      <c r="A10015" t="s">
        <v>12977</v>
      </c>
      <c r="B10015" t="s">
        <v>19</v>
      </c>
      <c r="C10015" t="s">
        <v>20</v>
      </c>
      <c r="D10015" t="s">
        <v>21</v>
      </c>
      <c r="E10015" t="s">
        <v>22</v>
      </c>
      <c r="F10015" t="s">
        <v>23</v>
      </c>
      <c r="G10015" t="s">
        <v>24</v>
      </c>
      <c r="H10015" t="s">
        <v>25</v>
      </c>
      <c r="I10015" t="s">
        <v>26</v>
      </c>
      <c r="J10015">
        <v>4</v>
      </c>
      <c r="P10015" s="1">
        <v>44325.821388888886</v>
      </c>
      <c r="Q10015" t="s">
        <v>28</v>
      </c>
    </row>
    <row r="10016" spans="1:17" hidden="1" x14ac:dyDescent="0.3">
      <c r="A10016" t="s">
        <v>12978</v>
      </c>
      <c r="B10016" t="s">
        <v>19</v>
      </c>
      <c r="C10016" t="s">
        <v>20</v>
      </c>
      <c r="D10016" t="s">
        <v>21</v>
      </c>
      <c r="E10016" t="s">
        <v>22</v>
      </c>
      <c r="F10016" t="s">
        <v>23</v>
      </c>
      <c r="G10016" t="s">
        <v>24</v>
      </c>
      <c r="H10016" t="s">
        <v>25</v>
      </c>
      <c r="I10016" t="s">
        <v>26</v>
      </c>
      <c r="J10016">
        <v>4</v>
      </c>
      <c r="P10016" s="1">
        <v>44325.818958333337</v>
      </c>
      <c r="Q10016" t="s">
        <v>28</v>
      </c>
    </row>
    <row r="10017" spans="1:17" hidden="1" x14ac:dyDescent="0.3">
      <c r="A10017" t="s">
        <v>12979</v>
      </c>
      <c r="B10017" t="s">
        <v>19</v>
      </c>
      <c r="C10017" t="s">
        <v>20</v>
      </c>
      <c r="D10017" t="s">
        <v>34</v>
      </c>
      <c r="E10017" t="s">
        <v>22</v>
      </c>
      <c r="F10017" t="s">
        <v>23</v>
      </c>
      <c r="G10017" t="s">
        <v>24</v>
      </c>
      <c r="H10017" t="s">
        <v>35</v>
      </c>
      <c r="I10017" t="s">
        <v>36</v>
      </c>
      <c r="J10017">
        <v>5</v>
      </c>
      <c r="P10017" s="1">
        <v>44325.815150462964</v>
      </c>
      <c r="Q10017" t="s">
        <v>28</v>
      </c>
    </row>
    <row r="10018" spans="1:17" hidden="1" x14ac:dyDescent="0.3">
      <c r="A10018" t="s">
        <v>12980</v>
      </c>
      <c r="B10018" t="s">
        <v>19</v>
      </c>
      <c r="C10018" t="s">
        <v>20</v>
      </c>
      <c r="D10018" t="s">
        <v>21</v>
      </c>
      <c r="E10018" t="s">
        <v>22</v>
      </c>
      <c r="F10018" t="s">
        <v>23</v>
      </c>
      <c r="G10018" t="s">
        <v>30</v>
      </c>
      <c r="H10018" t="s">
        <v>3161</v>
      </c>
      <c r="I10018" t="s">
        <v>3634</v>
      </c>
      <c r="J10018">
        <v>1</v>
      </c>
      <c r="K10018" t="s">
        <v>1634</v>
      </c>
      <c r="P10018" s="1">
        <v>44325.808113425926</v>
      </c>
      <c r="Q10018" t="s">
        <v>28</v>
      </c>
    </row>
    <row r="10019" spans="1:17" hidden="1" x14ac:dyDescent="0.3">
      <c r="A10019" t="s">
        <v>12981</v>
      </c>
      <c r="B10019" t="s">
        <v>19</v>
      </c>
      <c r="C10019" t="s">
        <v>20</v>
      </c>
      <c r="D10019" t="s">
        <v>21</v>
      </c>
      <c r="E10019" t="s">
        <v>22</v>
      </c>
      <c r="F10019" t="s">
        <v>23</v>
      </c>
      <c r="G10019" t="s">
        <v>30</v>
      </c>
      <c r="H10019" t="s">
        <v>643</v>
      </c>
      <c r="I10019" t="s">
        <v>644</v>
      </c>
      <c r="J10019">
        <v>4</v>
      </c>
      <c r="P10019" s="1">
        <v>44325.797581018516</v>
      </c>
      <c r="Q10019" t="s">
        <v>28</v>
      </c>
    </row>
    <row r="10020" spans="1:17" hidden="1" x14ac:dyDescent="0.3">
      <c r="A10020" t="s">
        <v>12982</v>
      </c>
      <c r="B10020" t="s">
        <v>19</v>
      </c>
      <c r="C10020" t="s">
        <v>20</v>
      </c>
      <c r="D10020" t="s">
        <v>21</v>
      </c>
      <c r="E10020" t="s">
        <v>22</v>
      </c>
      <c r="F10020" t="s">
        <v>23</v>
      </c>
      <c r="G10020" t="s">
        <v>24</v>
      </c>
      <c r="H10020" t="s">
        <v>25</v>
      </c>
      <c r="I10020" t="s">
        <v>26</v>
      </c>
      <c r="J10020">
        <v>4</v>
      </c>
      <c r="L10020" t="s">
        <v>12983</v>
      </c>
      <c r="M10020" t="s">
        <v>18158</v>
      </c>
      <c r="N10020">
        <v>0</v>
      </c>
      <c r="P10020" s="1">
        <v>44347.94122685185</v>
      </c>
      <c r="Q10020" t="s">
        <v>28</v>
      </c>
    </row>
    <row r="10021" spans="1:17" hidden="1" x14ac:dyDescent="0.3">
      <c r="A10021" t="s">
        <v>12984</v>
      </c>
      <c r="B10021" t="s">
        <v>19</v>
      </c>
      <c r="C10021" t="s">
        <v>20</v>
      </c>
      <c r="D10021" t="s">
        <v>34</v>
      </c>
      <c r="E10021" t="s">
        <v>22</v>
      </c>
      <c r="F10021" t="s">
        <v>23</v>
      </c>
      <c r="G10021" t="s">
        <v>24</v>
      </c>
      <c r="H10021" t="s">
        <v>35</v>
      </c>
      <c r="I10021" t="s">
        <v>36</v>
      </c>
      <c r="J10021">
        <v>5</v>
      </c>
      <c r="P10021" s="1">
        <v>44325.791527777779</v>
      </c>
      <c r="Q10021" t="s">
        <v>28</v>
      </c>
    </row>
    <row r="10022" spans="1:17" hidden="1" x14ac:dyDescent="0.3">
      <c r="A10022" t="s">
        <v>12985</v>
      </c>
      <c r="B10022" t="s">
        <v>19</v>
      </c>
      <c r="C10022" t="s">
        <v>20</v>
      </c>
      <c r="D10022" t="s">
        <v>34</v>
      </c>
      <c r="E10022" t="s">
        <v>22</v>
      </c>
      <c r="F10022" t="s">
        <v>23</v>
      </c>
      <c r="G10022" t="s">
        <v>24</v>
      </c>
      <c r="H10022" t="s">
        <v>35</v>
      </c>
      <c r="I10022" t="s">
        <v>36</v>
      </c>
      <c r="J10022">
        <v>5</v>
      </c>
      <c r="P10022" s="1">
        <v>44325.788611111115</v>
      </c>
      <c r="Q10022" t="s">
        <v>28</v>
      </c>
    </row>
    <row r="10023" spans="1:17" hidden="1" x14ac:dyDescent="0.3">
      <c r="A10023" t="s">
        <v>12986</v>
      </c>
      <c r="B10023" t="s">
        <v>19</v>
      </c>
      <c r="C10023" t="s">
        <v>20</v>
      </c>
      <c r="D10023" t="s">
        <v>34</v>
      </c>
      <c r="E10023" t="s">
        <v>22</v>
      </c>
      <c r="F10023" t="s">
        <v>23</v>
      </c>
      <c r="G10023" t="s">
        <v>183</v>
      </c>
      <c r="H10023" t="s">
        <v>184</v>
      </c>
      <c r="I10023" t="s">
        <v>185</v>
      </c>
      <c r="J10023">
        <v>4</v>
      </c>
      <c r="P10023" s="1">
        <v>44325.788078703707</v>
      </c>
      <c r="Q10023" t="s">
        <v>28</v>
      </c>
    </row>
    <row r="10024" spans="1:17" hidden="1" x14ac:dyDescent="0.3">
      <c r="A10024" t="s">
        <v>12987</v>
      </c>
      <c r="B10024" t="s">
        <v>19</v>
      </c>
      <c r="C10024" t="s">
        <v>20</v>
      </c>
      <c r="D10024" t="s">
        <v>34</v>
      </c>
      <c r="E10024" t="s">
        <v>22</v>
      </c>
      <c r="F10024" t="s">
        <v>23</v>
      </c>
      <c r="G10024" t="s">
        <v>24</v>
      </c>
      <c r="H10024" t="s">
        <v>35</v>
      </c>
      <c r="I10024" t="s">
        <v>36</v>
      </c>
      <c r="J10024">
        <v>5</v>
      </c>
      <c r="P10024" s="1">
        <v>44325.781597222223</v>
      </c>
      <c r="Q10024" t="s">
        <v>28</v>
      </c>
    </row>
    <row r="10025" spans="1:17" hidden="1" x14ac:dyDescent="0.3">
      <c r="A10025" t="s">
        <v>12988</v>
      </c>
      <c r="B10025" t="s">
        <v>19</v>
      </c>
      <c r="C10025" t="s">
        <v>20</v>
      </c>
      <c r="D10025" t="s">
        <v>21</v>
      </c>
      <c r="E10025" t="s">
        <v>22</v>
      </c>
      <c r="F10025" t="s">
        <v>23</v>
      </c>
      <c r="G10025" t="s">
        <v>30</v>
      </c>
      <c r="H10025" t="s">
        <v>1121</v>
      </c>
      <c r="I10025" t="s">
        <v>1122</v>
      </c>
      <c r="J10025">
        <v>5</v>
      </c>
      <c r="P10025" s="1">
        <v>44325.780856481484</v>
      </c>
      <c r="Q10025" t="s">
        <v>28</v>
      </c>
    </row>
    <row r="10026" spans="1:17" hidden="1" x14ac:dyDescent="0.3">
      <c r="A10026" t="s">
        <v>12989</v>
      </c>
      <c r="B10026" t="s">
        <v>19</v>
      </c>
      <c r="C10026" t="s">
        <v>20</v>
      </c>
      <c r="D10026" t="s">
        <v>42</v>
      </c>
      <c r="E10026" t="s">
        <v>22</v>
      </c>
      <c r="F10026" t="s">
        <v>23</v>
      </c>
      <c r="G10026" t="s">
        <v>24</v>
      </c>
      <c r="H10026" t="s">
        <v>43</v>
      </c>
      <c r="I10026" t="s">
        <v>44</v>
      </c>
      <c r="J10026">
        <v>2</v>
      </c>
      <c r="K10026" t="s">
        <v>88</v>
      </c>
      <c r="P10026" s="1">
        <v>44325.780451388891</v>
      </c>
      <c r="Q10026" t="s">
        <v>28</v>
      </c>
    </row>
    <row r="10027" spans="1:17" hidden="1" x14ac:dyDescent="0.3">
      <c r="A10027" t="s">
        <v>12990</v>
      </c>
      <c r="B10027" t="s">
        <v>19</v>
      </c>
      <c r="C10027" t="s">
        <v>20</v>
      </c>
      <c r="D10027" t="s">
        <v>34</v>
      </c>
      <c r="E10027" t="s">
        <v>22</v>
      </c>
      <c r="F10027" t="s">
        <v>23</v>
      </c>
      <c r="G10027" t="s">
        <v>24</v>
      </c>
      <c r="H10027" t="s">
        <v>35</v>
      </c>
      <c r="I10027" t="s">
        <v>36</v>
      </c>
      <c r="J10027">
        <v>5</v>
      </c>
      <c r="P10027" s="1">
        <v>44325.775092592594</v>
      </c>
      <c r="Q10027" t="s">
        <v>28</v>
      </c>
    </row>
    <row r="10028" spans="1:17" hidden="1" x14ac:dyDescent="0.3">
      <c r="A10028" t="s">
        <v>12991</v>
      </c>
      <c r="B10028" t="s">
        <v>19</v>
      </c>
      <c r="C10028" t="s">
        <v>20</v>
      </c>
      <c r="D10028" t="s">
        <v>223</v>
      </c>
      <c r="E10028" t="s">
        <v>22</v>
      </c>
      <c r="F10028" t="s">
        <v>23</v>
      </c>
      <c r="G10028" t="s">
        <v>24</v>
      </c>
      <c r="H10028" t="s">
        <v>224</v>
      </c>
      <c r="I10028" t="s">
        <v>225</v>
      </c>
      <c r="J10028">
        <v>1</v>
      </c>
      <c r="K10028" t="s">
        <v>937</v>
      </c>
      <c r="P10028" s="1">
        <v>44325.772222222222</v>
      </c>
      <c r="Q10028" t="s">
        <v>28</v>
      </c>
    </row>
    <row r="10029" spans="1:17" hidden="1" x14ac:dyDescent="0.3">
      <c r="A10029" t="s">
        <v>12992</v>
      </c>
      <c r="B10029" t="s">
        <v>19</v>
      </c>
      <c r="C10029" t="s">
        <v>20</v>
      </c>
      <c r="D10029" t="s">
        <v>42</v>
      </c>
      <c r="E10029" t="s">
        <v>22</v>
      </c>
      <c r="F10029" t="s">
        <v>23</v>
      </c>
      <c r="G10029" t="s">
        <v>50</v>
      </c>
      <c r="H10029" t="s">
        <v>12993</v>
      </c>
      <c r="I10029" t="s">
        <v>12994</v>
      </c>
      <c r="J10029">
        <v>5</v>
      </c>
      <c r="P10029" s="1">
        <v>44325.767962962964</v>
      </c>
      <c r="Q10029" t="s">
        <v>28</v>
      </c>
    </row>
    <row r="10030" spans="1:17" hidden="1" x14ac:dyDescent="0.3">
      <c r="A10030" t="s">
        <v>12995</v>
      </c>
      <c r="B10030" t="s">
        <v>19</v>
      </c>
      <c r="C10030" t="s">
        <v>20</v>
      </c>
      <c r="D10030" t="s">
        <v>34</v>
      </c>
      <c r="E10030" t="s">
        <v>22</v>
      </c>
      <c r="F10030" t="s">
        <v>23</v>
      </c>
      <c r="G10030" t="s">
        <v>24</v>
      </c>
      <c r="H10030" t="s">
        <v>35</v>
      </c>
      <c r="I10030" t="s">
        <v>36</v>
      </c>
      <c r="J10030">
        <v>5</v>
      </c>
      <c r="P10030" s="1">
        <v>44325.766944444447</v>
      </c>
      <c r="Q10030" t="s">
        <v>28</v>
      </c>
    </row>
    <row r="10031" spans="1:17" hidden="1" x14ac:dyDescent="0.3">
      <c r="A10031" t="s">
        <v>12996</v>
      </c>
      <c r="B10031" t="s">
        <v>19</v>
      </c>
      <c r="C10031" t="s">
        <v>20</v>
      </c>
      <c r="D10031" t="s">
        <v>34</v>
      </c>
      <c r="E10031" t="s">
        <v>22</v>
      </c>
      <c r="F10031" t="s">
        <v>23</v>
      </c>
      <c r="G10031" t="s">
        <v>30</v>
      </c>
      <c r="H10031" t="s">
        <v>38</v>
      </c>
      <c r="I10031" t="s">
        <v>39</v>
      </c>
      <c r="J10031">
        <v>5</v>
      </c>
      <c r="P10031" s="1">
        <v>44325.766805555555</v>
      </c>
      <c r="Q10031" t="s">
        <v>28</v>
      </c>
    </row>
    <row r="10032" spans="1:17" hidden="1" x14ac:dyDescent="0.3">
      <c r="A10032" t="s">
        <v>12997</v>
      </c>
      <c r="B10032" t="s">
        <v>19</v>
      </c>
      <c r="C10032" t="s">
        <v>20</v>
      </c>
      <c r="D10032" t="s">
        <v>34</v>
      </c>
      <c r="E10032" t="s">
        <v>22</v>
      </c>
      <c r="F10032" t="s">
        <v>23</v>
      </c>
      <c r="G10032" t="s">
        <v>24</v>
      </c>
      <c r="H10032" t="s">
        <v>35</v>
      </c>
      <c r="I10032" t="s">
        <v>36</v>
      </c>
      <c r="J10032">
        <v>5</v>
      </c>
      <c r="P10032" s="1">
        <v>44325.765752314815</v>
      </c>
      <c r="Q10032" t="s">
        <v>28</v>
      </c>
    </row>
    <row r="10033" spans="1:17" hidden="1" x14ac:dyDescent="0.3">
      <c r="A10033" t="s">
        <v>12998</v>
      </c>
      <c r="B10033" t="s">
        <v>19</v>
      </c>
      <c r="C10033" t="s">
        <v>20</v>
      </c>
      <c r="D10033" t="s">
        <v>21</v>
      </c>
      <c r="E10033" t="s">
        <v>22</v>
      </c>
      <c r="F10033" t="s">
        <v>23</v>
      </c>
      <c r="G10033" t="s">
        <v>24</v>
      </c>
      <c r="H10033" t="s">
        <v>25</v>
      </c>
      <c r="I10033" t="s">
        <v>26</v>
      </c>
      <c r="J10033">
        <v>4</v>
      </c>
      <c r="L10033" t="s">
        <v>10546</v>
      </c>
      <c r="M10033" t="s">
        <v>18158</v>
      </c>
      <c r="N10033">
        <v>0</v>
      </c>
      <c r="P10033" s="1">
        <v>44345.752152777779</v>
      </c>
      <c r="Q10033" t="s">
        <v>28</v>
      </c>
    </row>
    <row r="10034" spans="1:17" hidden="1" x14ac:dyDescent="0.3">
      <c r="A10034" t="s">
        <v>12999</v>
      </c>
      <c r="B10034" t="s">
        <v>19</v>
      </c>
      <c r="C10034" t="s">
        <v>20</v>
      </c>
      <c r="D10034" t="s">
        <v>21</v>
      </c>
      <c r="E10034" t="s">
        <v>22</v>
      </c>
      <c r="F10034" t="s">
        <v>23</v>
      </c>
      <c r="G10034" t="s">
        <v>183</v>
      </c>
      <c r="H10034" t="s">
        <v>248</v>
      </c>
      <c r="I10034" t="s">
        <v>249</v>
      </c>
      <c r="J10034">
        <v>1</v>
      </c>
      <c r="K10034" t="s">
        <v>775</v>
      </c>
      <c r="P10034" s="1">
        <v>44325.763518518521</v>
      </c>
      <c r="Q10034" t="s">
        <v>28</v>
      </c>
    </row>
    <row r="10035" spans="1:17" hidden="1" x14ac:dyDescent="0.3">
      <c r="A10035" t="s">
        <v>13000</v>
      </c>
      <c r="B10035" t="s">
        <v>19</v>
      </c>
      <c r="C10035" t="s">
        <v>20</v>
      </c>
      <c r="D10035" t="s">
        <v>21</v>
      </c>
      <c r="E10035" t="s">
        <v>22</v>
      </c>
      <c r="F10035" t="s">
        <v>23</v>
      </c>
      <c r="G10035" t="s">
        <v>24</v>
      </c>
      <c r="H10035" t="s">
        <v>25</v>
      </c>
      <c r="I10035" t="s">
        <v>26</v>
      </c>
      <c r="J10035">
        <v>5</v>
      </c>
      <c r="P10035" s="1">
        <v>44325.76321759259</v>
      </c>
      <c r="Q10035" t="s">
        <v>28</v>
      </c>
    </row>
    <row r="10036" spans="1:17" hidden="1" x14ac:dyDescent="0.3">
      <c r="A10036" t="s">
        <v>13001</v>
      </c>
      <c r="B10036" t="s">
        <v>19</v>
      </c>
      <c r="C10036" t="s">
        <v>20</v>
      </c>
      <c r="D10036" t="s">
        <v>21</v>
      </c>
      <c r="E10036" t="s">
        <v>22</v>
      </c>
      <c r="F10036" t="s">
        <v>23</v>
      </c>
      <c r="G10036" t="s">
        <v>24</v>
      </c>
      <c r="H10036" t="s">
        <v>25</v>
      </c>
      <c r="I10036" t="s">
        <v>26</v>
      </c>
      <c r="J10036">
        <v>4</v>
      </c>
      <c r="L10036" t="s">
        <v>11666</v>
      </c>
      <c r="M10036" t="s">
        <v>18158</v>
      </c>
      <c r="N10036">
        <v>0</v>
      </c>
      <c r="P10036" s="1">
        <v>44344.567997685182</v>
      </c>
      <c r="Q10036" t="s">
        <v>28</v>
      </c>
    </row>
    <row r="10037" spans="1:17" hidden="1" x14ac:dyDescent="0.3">
      <c r="A10037" t="s">
        <v>13002</v>
      </c>
      <c r="B10037" t="s">
        <v>19</v>
      </c>
      <c r="C10037" t="s">
        <v>20</v>
      </c>
      <c r="D10037" t="s">
        <v>21</v>
      </c>
      <c r="E10037" t="s">
        <v>22</v>
      </c>
      <c r="F10037" t="s">
        <v>23</v>
      </c>
      <c r="G10037" t="s">
        <v>24</v>
      </c>
      <c r="H10037" t="s">
        <v>25</v>
      </c>
      <c r="I10037" t="s">
        <v>26</v>
      </c>
      <c r="J10037">
        <v>4</v>
      </c>
      <c r="L10037" t="s">
        <v>10530</v>
      </c>
      <c r="M10037" t="s">
        <v>18158</v>
      </c>
      <c r="N10037">
        <v>0</v>
      </c>
      <c r="P10037" s="1">
        <v>44343.664155092592</v>
      </c>
      <c r="Q10037" t="s">
        <v>28</v>
      </c>
    </row>
    <row r="10038" spans="1:17" hidden="1" x14ac:dyDescent="0.3">
      <c r="A10038" t="s">
        <v>13003</v>
      </c>
      <c r="B10038" t="s">
        <v>19</v>
      </c>
      <c r="C10038" t="s">
        <v>20</v>
      </c>
      <c r="D10038" t="s">
        <v>21</v>
      </c>
      <c r="E10038" t="s">
        <v>22</v>
      </c>
      <c r="F10038" t="s">
        <v>23</v>
      </c>
      <c r="G10038" t="s">
        <v>24</v>
      </c>
      <c r="H10038" t="s">
        <v>25</v>
      </c>
      <c r="I10038" t="s">
        <v>26</v>
      </c>
      <c r="J10038">
        <v>5</v>
      </c>
      <c r="P10038" s="1">
        <v>44325.762314814812</v>
      </c>
      <c r="Q10038" t="s">
        <v>28</v>
      </c>
    </row>
    <row r="10039" spans="1:17" hidden="1" x14ac:dyDescent="0.3">
      <c r="A10039" t="s">
        <v>13004</v>
      </c>
      <c r="B10039" t="s">
        <v>19</v>
      </c>
      <c r="C10039" t="s">
        <v>20</v>
      </c>
      <c r="D10039" t="s">
        <v>21</v>
      </c>
      <c r="E10039" t="s">
        <v>22</v>
      </c>
      <c r="F10039" t="s">
        <v>23</v>
      </c>
      <c r="G10039" t="s">
        <v>24</v>
      </c>
      <c r="H10039" t="s">
        <v>25</v>
      </c>
      <c r="I10039" t="s">
        <v>26</v>
      </c>
      <c r="J10039">
        <v>5</v>
      </c>
      <c r="P10039" s="1">
        <v>44325.758379629631</v>
      </c>
      <c r="Q10039" t="s">
        <v>28</v>
      </c>
    </row>
    <row r="10040" spans="1:17" hidden="1" x14ac:dyDescent="0.3">
      <c r="A10040" t="s">
        <v>13005</v>
      </c>
      <c r="B10040" t="s">
        <v>19</v>
      </c>
      <c r="C10040" t="s">
        <v>20</v>
      </c>
      <c r="D10040" t="s">
        <v>42</v>
      </c>
      <c r="E10040" t="s">
        <v>22</v>
      </c>
      <c r="F10040" t="s">
        <v>23</v>
      </c>
      <c r="G10040" t="s">
        <v>24</v>
      </c>
      <c r="H10040" t="s">
        <v>43</v>
      </c>
      <c r="I10040" t="s">
        <v>44</v>
      </c>
      <c r="J10040">
        <v>5</v>
      </c>
      <c r="P10040" s="1">
        <v>44325.755474537036</v>
      </c>
      <c r="Q10040" t="s">
        <v>28</v>
      </c>
    </row>
    <row r="10041" spans="1:17" hidden="1" x14ac:dyDescent="0.3">
      <c r="A10041" t="s">
        <v>13006</v>
      </c>
      <c r="B10041" t="s">
        <v>19</v>
      </c>
      <c r="C10041" t="s">
        <v>20</v>
      </c>
      <c r="D10041" t="s">
        <v>34</v>
      </c>
      <c r="E10041" t="s">
        <v>22</v>
      </c>
      <c r="F10041" t="s">
        <v>23</v>
      </c>
      <c r="G10041" t="s">
        <v>24</v>
      </c>
      <c r="H10041" t="s">
        <v>35</v>
      </c>
      <c r="I10041" t="s">
        <v>36</v>
      </c>
      <c r="J10041">
        <v>4</v>
      </c>
      <c r="P10041" s="1">
        <v>44325.75199074074</v>
      </c>
      <c r="Q10041" t="s">
        <v>28</v>
      </c>
    </row>
    <row r="10042" spans="1:17" hidden="1" x14ac:dyDescent="0.3">
      <c r="A10042" t="s">
        <v>13007</v>
      </c>
      <c r="B10042" t="s">
        <v>19</v>
      </c>
      <c r="C10042" t="s">
        <v>20</v>
      </c>
      <c r="D10042" t="s">
        <v>21</v>
      </c>
      <c r="E10042" t="s">
        <v>22</v>
      </c>
      <c r="F10042" t="s">
        <v>23</v>
      </c>
      <c r="G10042" t="s">
        <v>30</v>
      </c>
      <c r="H10042" t="s">
        <v>854</v>
      </c>
      <c r="I10042" t="s">
        <v>855</v>
      </c>
      <c r="J10042">
        <v>5</v>
      </c>
      <c r="P10042" s="1">
        <v>44325.750567129631</v>
      </c>
      <c r="Q10042" t="s">
        <v>28</v>
      </c>
    </row>
    <row r="10043" spans="1:17" hidden="1" x14ac:dyDescent="0.3">
      <c r="A10043" t="s">
        <v>13008</v>
      </c>
      <c r="B10043" t="s">
        <v>19</v>
      </c>
      <c r="C10043" t="s">
        <v>20</v>
      </c>
      <c r="D10043" t="s">
        <v>21</v>
      </c>
      <c r="E10043" t="s">
        <v>22</v>
      </c>
      <c r="F10043" t="s">
        <v>23</v>
      </c>
      <c r="G10043" t="s">
        <v>24</v>
      </c>
      <c r="H10043" t="s">
        <v>25</v>
      </c>
      <c r="I10043" t="s">
        <v>26</v>
      </c>
      <c r="J10043">
        <v>4</v>
      </c>
      <c r="P10043" s="1">
        <v>44325.745995370373</v>
      </c>
      <c r="Q10043" t="s">
        <v>28</v>
      </c>
    </row>
    <row r="10044" spans="1:17" hidden="1" x14ac:dyDescent="0.3">
      <c r="A10044" t="s">
        <v>13009</v>
      </c>
      <c r="B10044" t="s">
        <v>19</v>
      </c>
      <c r="C10044" t="s">
        <v>20</v>
      </c>
      <c r="D10044" t="s">
        <v>21</v>
      </c>
      <c r="E10044" t="s">
        <v>22</v>
      </c>
      <c r="F10044" t="s">
        <v>23</v>
      </c>
      <c r="G10044" t="s">
        <v>24</v>
      </c>
      <c r="H10044" t="s">
        <v>25</v>
      </c>
      <c r="I10044" t="s">
        <v>26</v>
      </c>
      <c r="J10044">
        <v>4</v>
      </c>
      <c r="P10044" s="1">
        <v>44325.745995370373</v>
      </c>
      <c r="Q10044" t="s">
        <v>28</v>
      </c>
    </row>
    <row r="10045" spans="1:17" hidden="1" x14ac:dyDescent="0.3">
      <c r="A10045" t="s">
        <v>13010</v>
      </c>
      <c r="B10045" t="s">
        <v>19</v>
      </c>
      <c r="C10045" t="s">
        <v>20</v>
      </c>
      <c r="D10045" t="s">
        <v>21</v>
      </c>
      <c r="E10045" t="s">
        <v>22</v>
      </c>
      <c r="F10045" t="s">
        <v>23</v>
      </c>
      <c r="G10045" t="s">
        <v>30</v>
      </c>
      <c r="H10045" t="s">
        <v>209</v>
      </c>
      <c r="I10045" t="s">
        <v>210</v>
      </c>
      <c r="J10045">
        <v>1</v>
      </c>
      <c r="K10045" t="s">
        <v>27</v>
      </c>
      <c r="P10045" s="1">
        <v>44325.745949074073</v>
      </c>
      <c r="Q10045" t="s">
        <v>28</v>
      </c>
    </row>
    <row r="10046" spans="1:17" hidden="1" x14ac:dyDescent="0.3">
      <c r="A10046" t="s">
        <v>13011</v>
      </c>
      <c r="B10046" t="s">
        <v>19</v>
      </c>
      <c r="C10046" t="s">
        <v>20</v>
      </c>
      <c r="D10046" t="s">
        <v>21</v>
      </c>
      <c r="E10046" t="s">
        <v>22</v>
      </c>
      <c r="F10046" t="s">
        <v>23</v>
      </c>
      <c r="G10046" t="s">
        <v>24</v>
      </c>
      <c r="H10046" t="s">
        <v>25</v>
      </c>
      <c r="I10046" t="s">
        <v>26</v>
      </c>
      <c r="J10046">
        <v>4</v>
      </c>
      <c r="P10046" s="1">
        <v>44325.745925925927</v>
      </c>
      <c r="Q10046" t="s">
        <v>28</v>
      </c>
    </row>
    <row r="10047" spans="1:17" hidden="1" x14ac:dyDescent="0.3">
      <c r="A10047" t="s">
        <v>13012</v>
      </c>
      <c r="B10047" t="s">
        <v>19</v>
      </c>
      <c r="C10047" t="s">
        <v>20</v>
      </c>
      <c r="D10047" t="s">
        <v>21</v>
      </c>
      <c r="E10047" t="s">
        <v>22</v>
      </c>
      <c r="F10047" t="s">
        <v>23</v>
      </c>
      <c r="G10047" t="s">
        <v>24</v>
      </c>
      <c r="H10047" t="s">
        <v>25</v>
      </c>
      <c r="I10047" t="s">
        <v>26</v>
      </c>
      <c r="J10047">
        <v>5</v>
      </c>
      <c r="P10047" s="1">
        <v>44325.745787037034</v>
      </c>
      <c r="Q10047" t="s">
        <v>28</v>
      </c>
    </row>
    <row r="10048" spans="1:17" hidden="1" x14ac:dyDescent="0.3">
      <c r="A10048" t="s">
        <v>13013</v>
      </c>
      <c r="B10048" t="s">
        <v>19</v>
      </c>
      <c r="C10048" t="s">
        <v>20</v>
      </c>
      <c r="D10048" t="s">
        <v>21</v>
      </c>
      <c r="E10048" t="s">
        <v>22</v>
      </c>
      <c r="F10048" t="s">
        <v>23</v>
      </c>
      <c r="G10048" t="s">
        <v>30</v>
      </c>
      <c r="H10048" t="s">
        <v>859</v>
      </c>
      <c r="I10048" t="s">
        <v>860</v>
      </c>
      <c r="J10048">
        <v>5</v>
      </c>
      <c r="P10048" s="1">
        <v>44325.744479166664</v>
      </c>
      <c r="Q10048" t="s">
        <v>28</v>
      </c>
    </row>
    <row r="10049" spans="1:17" hidden="1" x14ac:dyDescent="0.3">
      <c r="A10049" t="s">
        <v>13014</v>
      </c>
      <c r="B10049" t="s">
        <v>19</v>
      </c>
      <c r="C10049" t="s">
        <v>20</v>
      </c>
      <c r="D10049" t="s">
        <v>21</v>
      </c>
      <c r="E10049" t="s">
        <v>22</v>
      </c>
      <c r="F10049" t="s">
        <v>23</v>
      </c>
      <c r="G10049" t="s">
        <v>24</v>
      </c>
      <c r="H10049" t="s">
        <v>25</v>
      </c>
      <c r="I10049" t="s">
        <v>26</v>
      </c>
      <c r="J10049">
        <v>4</v>
      </c>
      <c r="P10049" s="1">
        <v>44325.74391203704</v>
      </c>
      <c r="Q10049" t="s">
        <v>28</v>
      </c>
    </row>
    <row r="10050" spans="1:17" hidden="1" x14ac:dyDescent="0.3">
      <c r="A10050" t="s">
        <v>13015</v>
      </c>
      <c r="B10050" t="s">
        <v>19</v>
      </c>
      <c r="C10050" t="s">
        <v>20</v>
      </c>
      <c r="D10050" t="s">
        <v>21</v>
      </c>
      <c r="E10050" t="s">
        <v>22</v>
      </c>
      <c r="F10050" t="s">
        <v>23</v>
      </c>
      <c r="G10050" t="s">
        <v>183</v>
      </c>
      <c r="H10050" t="s">
        <v>667</v>
      </c>
      <c r="I10050" t="s">
        <v>13016</v>
      </c>
      <c r="J10050">
        <v>4</v>
      </c>
      <c r="P10050" s="1">
        <v>44325.739305555559</v>
      </c>
      <c r="Q10050" t="s">
        <v>28</v>
      </c>
    </row>
    <row r="10051" spans="1:17" hidden="1" x14ac:dyDescent="0.3">
      <c r="A10051" t="s">
        <v>13017</v>
      </c>
      <c r="B10051" t="s">
        <v>19</v>
      </c>
      <c r="C10051" t="s">
        <v>20</v>
      </c>
      <c r="D10051" t="s">
        <v>34</v>
      </c>
      <c r="E10051" t="s">
        <v>22</v>
      </c>
      <c r="F10051" t="s">
        <v>23</v>
      </c>
      <c r="G10051" t="s">
        <v>24</v>
      </c>
      <c r="H10051" t="s">
        <v>35</v>
      </c>
      <c r="I10051" t="s">
        <v>36</v>
      </c>
      <c r="J10051">
        <v>1</v>
      </c>
      <c r="K10051" t="s">
        <v>775</v>
      </c>
      <c r="P10051" s="1">
        <v>44325.739039351851</v>
      </c>
      <c r="Q10051" t="s">
        <v>28</v>
      </c>
    </row>
    <row r="10052" spans="1:17" hidden="1" x14ac:dyDescent="0.3">
      <c r="A10052" t="s">
        <v>13018</v>
      </c>
      <c r="B10052" t="s">
        <v>19</v>
      </c>
      <c r="C10052" t="s">
        <v>20</v>
      </c>
      <c r="D10052" t="s">
        <v>21</v>
      </c>
      <c r="E10052" t="s">
        <v>22</v>
      </c>
      <c r="F10052" t="s">
        <v>23</v>
      </c>
      <c r="G10052" t="s">
        <v>24</v>
      </c>
      <c r="H10052" t="s">
        <v>25</v>
      </c>
      <c r="I10052" t="s">
        <v>26</v>
      </c>
      <c r="J10052">
        <v>4</v>
      </c>
      <c r="L10052" t="s">
        <v>9961</v>
      </c>
      <c r="M10052" t="s">
        <v>18158</v>
      </c>
      <c r="N10052">
        <v>0</v>
      </c>
      <c r="P10052" s="1">
        <v>44342.826863425929</v>
      </c>
      <c r="Q10052" t="s">
        <v>28</v>
      </c>
    </row>
    <row r="10053" spans="1:17" hidden="1" x14ac:dyDescent="0.3">
      <c r="A10053" t="s">
        <v>13019</v>
      </c>
      <c r="B10053" t="s">
        <v>19</v>
      </c>
      <c r="C10053" t="s">
        <v>20</v>
      </c>
      <c r="D10053" t="s">
        <v>34</v>
      </c>
      <c r="E10053" t="s">
        <v>22</v>
      </c>
      <c r="F10053" t="s">
        <v>23</v>
      </c>
      <c r="G10053" t="s">
        <v>30</v>
      </c>
      <c r="H10053" t="s">
        <v>634</v>
      </c>
      <c r="I10053" t="s">
        <v>10853</v>
      </c>
      <c r="J10053">
        <v>5</v>
      </c>
      <c r="P10053" s="1">
        <v>44325.734386574077</v>
      </c>
      <c r="Q10053" t="s">
        <v>28</v>
      </c>
    </row>
    <row r="10054" spans="1:17" hidden="1" x14ac:dyDescent="0.3">
      <c r="A10054" t="s">
        <v>13020</v>
      </c>
      <c r="B10054" t="s">
        <v>19</v>
      </c>
      <c r="C10054" t="s">
        <v>20</v>
      </c>
      <c r="D10054" t="s">
        <v>34</v>
      </c>
      <c r="E10054" t="s">
        <v>22</v>
      </c>
      <c r="F10054" t="s">
        <v>23</v>
      </c>
      <c r="G10054" t="s">
        <v>24</v>
      </c>
      <c r="H10054" t="s">
        <v>35</v>
      </c>
      <c r="I10054" t="s">
        <v>36</v>
      </c>
      <c r="J10054">
        <v>5</v>
      </c>
      <c r="P10054" s="1">
        <v>44325.733819444446</v>
      </c>
      <c r="Q10054" t="s">
        <v>28</v>
      </c>
    </row>
    <row r="10055" spans="1:17" hidden="1" x14ac:dyDescent="0.3">
      <c r="A10055" t="s">
        <v>13021</v>
      </c>
      <c r="B10055" t="s">
        <v>19</v>
      </c>
      <c r="C10055" t="s">
        <v>20</v>
      </c>
      <c r="D10055" t="s">
        <v>34</v>
      </c>
      <c r="E10055" t="s">
        <v>22</v>
      </c>
      <c r="F10055" t="s">
        <v>23</v>
      </c>
      <c r="G10055" t="s">
        <v>24</v>
      </c>
      <c r="H10055" t="s">
        <v>35</v>
      </c>
      <c r="I10055" t="s">
        <v>36</v>
      </c>
      <c r="J10055">
        <v>5</v>
      </c>
      <c r="P10055" s="1">
        <v>44325.731493055559</v>
      </c>
      <c r="Q10055" t="s">
        <v>28</v>
      </c>
    </row>
    <row r="10056" spans="1:17" hidden="1" x14ac:dyDescent="0.3">
      <c r="A10056" t="s">
        <v>13022</v>
      </c>
      <c r="B10056" t="s">
        <v>19</v>
      </c>
      <c r="C10056" t="s">
        <v>20</v>
      </c>
      <c r="D10056" t="s">
        <v>21</v>
      </c>
      <c r="E10056" t="s">
        <v>22</v>
      </c>
      <c r="F10056" t="s">
        <v>23</v>
      </c>
      <c r="G10056" t="s">
        <v>24</v>
      </c>
      <c r="H10056" t="s">
        <v>25</v>
      </c>
      <c r="I10056" t="s">
        <v>26</v>
      </c>
      <c r="J10056">
        <v>4</v>
      </c>
      <c r="L10056" t="s">
        <v>13023</v>
      </c>
      <c r="M10056" t="s">
        <v>18158</v>
      </c>
      <c r="N10056">
        <v>0</v>
      </c>
      <c r="P10056" s="1">
        <v>44342.561574074076</v>
      </c>
      <c r="Q10056" t="s">
        <v>28</v>
      </c>
    </row>
    <row r="10057" spans="1:17" hidden="1" x14ac:dyDescent="0.3">
      <c r="A10057" t="s">
        <v>13024</v>
      </c>
      <c r="B10057" t="s">
        <v>19</v>
      </c>
      <c r="C10057" t="s">
        <v>20</v>
      </c>
      <c r="D10057" t="s">
        <v>34</v>
      </c>
      <c r="E10057" t="s">
        <v>22</v>
      </c>
      <c r="F10057" t="s">
        <v>23</v>
      </c>
      <c r="G10057" t="s">
        <v>24</v>
      </c>
      <c r="H10057" t="s">
        <v>35</v>
      </c>
      <c r="I10057" t="s">
        <v>36</v>
      </c>
      <c r="J10057">
        <v>4</v>
      </c>
      <c r="P10057" s="1">
        <v>44325.729062500002</v>
      </c>
      <c r="Q10057" t="s">
        <v>28</v>
      </c>
    </row>
    <row r="10058" spans="1:17" hidden="1" x14ac:dyDescent="0.3">
      <c r="A10058" t="s">
        <v>13025</v>
      </c>
      <c r="B10058" t="s">
        <v>19</v>
      </c>
      <c r="C10058" t="s">
        <v>20</v>
      </c>
      <c r="D10058" t="s">
        <v>34</v>
      </c>
      <c r="E10058" t="s">
        <v>22</v>
      </c>
      <c r="F10058" t="s">
        <v>23</v>
      </c>
      <c r="G10058" t="s">
        <v>30</v>
      </c>
      <c r="H10058" t="s">
        <v>38</v>
      </c>
      <c r="I10058" t="s">
        <v>39</v>
      </c>
      <c r="J10058">
        <v>5</v>
      </c>
      <c r="P10058" s="1">
        <v>44325.726724537039</v>
      </c>
      <c r="Q10058" t="s">
        <v>28</v>
      </c>
    </row>
    <row r="10059" spans="1:17" hidden="1" x14ac:dyDescent="0.3">
      <c r="A10059" t="s">
        <v>13026</v>
      </c>
      <c r="B10059" t="s">
        <v>19</v>
      </c>
      <c r="C10059" t="s">
        <v>20</v>
      </c>
      <c r="D10059" t="s">
        <v>21</v>
      </c>
      <c r="E10059" t="s">
        <v>22</v>
      </c>
      <c r="F10059" t="s">
        <v>23</v>
      </c>
      <c r="G10059" t="s">
        <v>24</v>
      </c>
      <c r="H10059" t="s">
        <v>25</v>
      </c>
      <c r="I10059" t="s">
        <v>26</v>
      </c>
      <c r="J10059">
        <v>5</v>
      </c>
      <c r="P10059" s="1">
        <v>44325.723090277781</v>
      </c>
      <c r="Q10059" t="s">
        <v>28</v>
      </c>
    </row>
    <row r="10060" spans="1:17" hidden="1" x14ac:dyDescent="0.3">
      <c r="A10060" t="s">
        <v>13027</v>
      </c>
      <c r="B10060" t="s">
        <v>19</v>
      </c>
      <c r="C10060" t="s">
        <v>20</v>
      </c>
      <c r="D10060" t="s">
        <v>21</v>
      </c>
      <c r="E10060" t="s">
        <v>22</v>
      </c>
      <c r="F10060" t="s">
        <v>23</v>
      </c>
      <c r="G10060" t="s">
        <v>24</v>
      </c>
      <c r="H10060" t="s">
        <v>25</v>
      </c>
      <c r="I10060" t="s">
        <v>26</v>
      </c>
      <c r="J10060">
        <v>5</v>
      </c>
      <c r="P10060" s="1">
        <v>44325.722430555557</v>
      </c>
      <c r="Q10060" t="s">
        <v>28</v>
      </c>
    </row>
    <row r="10061" spans="1:17" hidden="1" x14ac:dyDescent="0.3">
      <c r="A10061" t="s">
        <v>13028</v>
      </c>
      <c r="B10061" t="s">
        <v>19</v>
      </c>
      <c r="C10061" t="s">
        <v>20</v>
      </c>
      <c r="D10061" t="s">
        <v>34</v>
      </c>
      <c r="E10061" t="s">
        <v>22</v>
      </c>
      <c r="F10061" t="s">
        <v>23</v>
      </c>
      <c r="G10061" t="s">
        <v>24</v>
      </c>
      <c r="H10061" t="s">
        <v>35</v>
      </c>
      <c r="I10061" t="s">
        <v>36</v>
      </c>
      <c r="J10061">
        <v>5</v>
      </c>
      <c r="P10061" s="1">
        <v>44325.721724537034</v>
      </c>
      <c r="Q10061" t="s">
        <v>28</v>
      </c>
    </row>
    <row r="10062" spans="1:17" hidden="1" x14ac:dyDescent="0.3">
      <c r="A10062" t="s">
        <v>13029</v>
      </c>
      <c r="B10062" t="s">
        <v>19</v>
      </c>
      <c r="C10062" t="s">
        <v>20</v>
      </c>
      <c r="D10062" t="s">
        <v>21</v>
      </c>
      <c r="E10062" t="s">
        <v>22</v>
      </c>
      <c r="F10062" t="s">
        <v>23</v>
      </c>
      <c r="G10062" t="s">
        <v>55</v>
      </c>
      <c r="H10062" t="s">
        <v>154</v>
      </c>
      <c r="I10062" t="s">
        <v>155</v>
      </c>
      <c r="J10062">
        <v>5</v>
      </c>
      <c r="P10062" s="1">
        <v>44325.71733796296</v>
      </c>
      <c r="Q10062" t="s">
        <v>28</v>
      </c>
    </row>
    <row r="10063" spans="1:17" hidden="1" x14ac:dyDescent="0.3">
      <c r="A10063" t="s">
        <v>13030</v>
      </c>
      <c r="B10063" t="s">
        <v>19</v>
      </c>
      <c r="C10063" t="s">
        <v>20</v>
      </c>
      <c r="D10063" t="s">
        <v>34</v>
      </c>
      <c r="E10063" t="s">
        <v>22</v>
      </c>
      <c r="F10063" t="s">
        <v>23</v>
      </c>
      <c r="G10063" t="s">
        <v>24</v>
      </c>
      <c r="H10063" t="s">
        <v>35</v>
      </c>
      <c r="I10063" t="s">
        <v>36</v>
      </c>
      <c r="J10063">
        <v>5</v>
      </c>
      <c r="P10063" s="1">
        <v>44325.716678240744</v>
      </c>
      <c r="Q10063" t="s">
        <v>28</v>
      </c>
    </row>
    <row r="10064" spans="1:17" hidden="1" x14ac:dyDescent="0.3">
      <c r="A10064" t="s">
        <v>13031</v>
      </c>
      <c r="B10064" t="s">
        <v>19</v>
      </c>
      <c r="C10064" t="s">
        <v>20</v>
      </c>
      <c r="D10064" t="s">
        <v>42</v>
      </c>
      <c r="E10064" t="s">
        <v>22</v>
      </c>
      <c r="F10064" t="s">
        <v>23</v>
      </c>
      <c r="G10064" t="s">
        <v>24</v>
      </c>
      <c r="H10064" t="s">
        <v>43</v>
      </c>
      <c r="I10064" t="s">
        <v>44</v>
      </c>
      <c r="J10064">
        <v>5</v>
      </c>
      <c r="P10064" s="1">
        <v>44325.715810185182</v>
      </c>
      <c r="Q10064" t="s">
        <v>28</v>
      </c>
    </row>
    <row r="10065" spans="1:17" hidden="1" x14ac:dyDescent="0.3">
      <c r="A10065" t="s">
        <v>13032</v>
      </c>
      <c r="B10065" t="s">
        <v>19</v>
      </c>
      <c r="C10065" t="s">
        <v>20</v>
      </c>
      <c r="D10065" t="s">
        <v>21</v>
      </c>
      <c r="E10065" t="s">
        <v>22</v>
      </c>
      <c r="F10065" t="s">
        <v>23</v>
      </c>
      <c r="G10065" t="s">
        <v>24</v>
      </c>
      <c r="H10065" t="s">
        <v>25</v>
      </c>
      <c r="I10065" t="s">
        <v>26</v>
      </c>
      <c r="J10065">
        <v>5</v>
      </c>
      <c r="P10065" s="1">
        <v>44325.713483796295</v>
      </c>
      <c r="Q10065" t="s">
        <v>28</v>
      </c>
    </row>
    <row r="10066" spans="1:17" hidden="1" x14ac:dyDescent="0.3">
      <c r="A10066" t="s">
        <v>13033</v>
      </c>
      <c r="B10066" t="s">
        <v>19</v>
      </c>
      <c r="C10066" t="s">
        <v>20</v>
      </c>
      <c r="D10066" t="s">
        <v>21</v>
      </c>
      <c r="E10066" t="s">
        <v>22</v>
      </c>
      <c r="F10066" t="s">
        <v>23</v>
      </c>
      <c r="G10066" t="s">
        <v>24</v>
      </c>
      <c r="H10066" t="s">
        <v>25</v>
      </c>
      <c r="I10066" t="s">
        <v>26</v>
      </c>
      <c r="J10066">
        <v>5</v>
      </c>
      <c r="P10066" s="1">
        <v>44325.710902777777</v>
      </c>
      <c r="Q10066" t="s">
        <v>28</v>
      </c>
    </row>
    <row r="10067" spans="1:17" hidden="1" x14ac:dyDescent="0.3">
      <c r="A10067" t="s">
        <v>13034</v>
      </c>
      <c r="B10067" t="s">
        <v>19</v>
      </c>
      <c r="C10067" t="s">
        <v>20</v>
      </c>
      <c r="D10067" t="s">
        <v>21</v>
      </c>
      <c r="E10067" t="s">
        <v>22</v>
      </c>
      <c r="F10067" t="s">
        <v>23</v>
      </c>
      <c r="G10067" t="s">
        <v>24</v>
      </c>
      <c r="H10067" t="s">
        <v>25</v>
      </c>
      <c r="I10067" t="s">
        <v>26</v>
      </c>
      <c r="J10067">
        <v>1</v>
      </c>
      <c r="K10067" t="s">
        <v>983</v>
      </c>
      <c r="P10067" s="1">
        <v>44325.709050925929</v>
      </c>
      <c r="Q10067" t="s">
        <v>28</v>
      </c>
    </row>
    <row r="10068" spans="1:17" hidden="1" x14ac:dyDescent="0.3">
      <c r="A10068" t="s">
        <v>13035</v>
      </c>
      <c r="B10068" t="s">
        <v>19</v>
      </c>
      <c r="C10068" t="s">
        <v>20</v>
      </c>
      <c r="D10068" t="s">
        <v>21</v>
      </c>
      <c r="E10068" t="s">
        <v>22</v>
      </c>
      <c r="F10068" t="s">
        <v>23</v>
      </c>
      <c r="G10068" t="s">
        <v>24</v>
      </c>
      <c r="H10068" t="s">
        <v>25</v>
      </c>
      <c r="I10068" t="s">
        <v>26</v>
      </c>
      <c r="J10068">
        <v>5</v>
      </c>
      <c r="P10068" s="1">
        <v>44325.704756944448</v>
      </c>
      <c r="Q10068" t="s">
        <v>28</v>
      </c>
    </row>
    <row r="10069" spans="1:17" hidden="1" x14ac:dyDescent="0.3">
      <c r="A10069" t="s">
        <v>13036</v>
      </c>
      <c r="B10069" t="s">
        <v>19</v>
      </c>
      <c r="C10069" t="s">
        <v>20</v>
      </c>
      <c r="D10069" t="s">
        <v>34</v>
      </c>
      <c r="E10069" t="s">
        <v>22</v>
      </c>
      <c r="F10069" t="s">
        <v>23</v>
      </c>
      <c r="G10069" t="s">
        <v>24</v>
      </c>
      <c r="H10069" t="s">
        <v>35</v>
      </c>
      <c r="I10069" t="s">
        <v>36</v>
      </c>
      <c r="J10069">
        <v>5</v>
      </c>
      <c r="P10069" s="1">
        <v>44325.702881944446</v>
      </c>
      <c r="Q10069" t="s">
        <v>28</v>
      </c>
    </row>
    <row r="10070" spans="1:17" hidden="1" x14ac:dyDescent="0.3">
      <c r="A10070" t="s">
        <v>13037</v>
      </c>
      <c r="B10070" t="s">
        <v>19</v>
      </c>
      <c r="C10070" t="s">
        <v>20</v>
      </c>
      <c r="D10070" t="s">
        <v>21</v>
      </c>
      <c r="E10070" t="s">
        <v>22</v>
      </c>
      <c r="F10070" t="s">
        <v>23</v>
      </c>
      <c r="G10070" t="s">
        <v>24</v>
      </c>
      <c r="H10070" t="s">
        <v>25</v>
      </c>
      <c r="I10070" t="s">
        <v>26</v>
      </c>
      <c r="J10070">
        <v>5</v>
      </c>
      <c r="P10070" s="1">
        <v>44325.697708333333</v>
      </c>
      <c r="Q10070" t="s">
        <v>28</v>
      </c>
    </row>
    <row r="10071" spans="1:17" hidden="1" x14ac:dyDescent="0.3">
      <c r="A10071" t="s">
        <v>13038</v>
      </c>
      <c r="B10071" t="s">
        <v>19</v>
      </c>
      <c r="C10071" t="s">
        <v>20</v>
      </c>
      <c r="D10071" t="s">
        <v>34</v>
      </c>
      <c r="E10071" t="s">
        <v>22</v>
      </c>
      <c r="F10071" t="s">
        <v>23</v>
      </c>
      <c r="G10071" t="s">
        <v>24</v>
      </c>
      <c r="H10071" t="s">
        <v>35</v>
      </c>
      <c r="I10071" t="s">
        <v>36</v>
      </c>
      <c r="J10071">
        <v>5</v>
      </c>
      <c r="P10071" s="1">
        <v>44325.694212962961</v>
      </c>
      <c r="Q10071" t="s">
        <v>28</v>
      </c>
    </row>
    <row r="10072" spans="1:17" hidden="1" x14ac:dyDescent="0.3">
      <c r="A10072" t="s">
        <v>13039</v>
      </c>
      <c r="B10072" t="s">
        <v>19</v>
      </c>
      <c r="C10072" t="s">
        <v>20</v>
      </c>
      <c r="D10072" t="s">
        <v>34</v>
      </c>
      <c r="E10072" t="s">
        <v>22</v>
      </c>
      <c r="F10072" t="s">
        <v>23</v>
      </c>
      <c r="G10072" t="s">
        <v>24</v>
      </c>
      <c r="H10072" t="s">
        <v>35</v>
      </c>
      <c r="I10072" t="s">
        <v>36</v>
      </c>
      <c r="J10072">
        <v>5</v>
      </c>
      <c r="P10072" s="1">
        <v>44325.691828703704</v>
      </c>
      <c r="Q10072" t="s">
        <v>28</v>
      </c>
    </row>
    <row r="10073" spans="1:17" hidden="1" x14ac:dyDescent="0.3">
      <c r="A10073" t="s">
        <v>13040</v>
      </c>
      <c r="B10073" t="s">
        <v>19</v>
      </c>
      <c r="C10073" t="s">
        <v>20</v>
      </c>
      <c r="D10073" t="s">
        <v>34</v>
      </c>
      <c r="E10073" t="s">
        <v>22</v>
      </c>
      <c r="F10073" t="s">
        <v>23</v>
      </c>
      <c r="G10073" t="s">
        <v>30</v>
      </c>
      <c r="H10073" t="s">
        <v>13041</v>
      </c>
      <c r="I10073" t="s">
        <v>13042</v>
      </c>
      <c r="J10073">
        <v>5</v>
      </c>
      <c r="P10073" s="1">
        <v>44325.689027777778</v>
      </c>
      <c r="Q10073" t="s">
        <v>28</v>
      </c>
    </row>
    <row r="10074" spans="1:17" hidden="1" x14ac:dyDescent="0.3">
      <c r="A10074" t="s">
        <v>13043</v>
      </c>
      <c r="B10074" t="s">
        <v>19</v>
      </c>
      <c r="C10074" t="s">
        <v>20</v>
      </c>
      <c r="D10074" t="s">
        <v>21</v>
      </c>
      <c r="E10074" t="s">
        <v>22</v>
      </c>
      <c r="F10074" t="s">
        <v>23</v>
      </c>
      <c r="G10074" t="s">
        <v>24</v>
      </c>
      <c r="H10074" t="s">
        <v>25</v>
      </c>
      <c r="I10074" t="s">
        <v>26</v>
      </c>
      <c r="J10074">
        <v>5</v>
      </c>
      <c r="P10074" s="1">
        <v>44325.686319444445</v>
      </c>
      <c r="Q10074" t="s">
        <v>28</v>
      </c>
    </row>
    <row r="10075" spans="1:17" hidden="1" x14ac:dyDescent="0.3">
      <c r="A10075" t="s">
        <v>13044</v>
      </c>
      <c r="B10075" t="s">
        <v>19</v>
      </c>
      <c r="C10075" t="s">
        <v>20</v>
      </c>
      <c r="D10075" t="s">
        <v>42</v>
      </c>
      <c r="E10075" t="s">
        <v>22</v>
      </c>
      <c r="F10075" t="s">
        <v>23</v>
      </c>
      <c r="G10075" t="s">
        <v>24</v>
      </c>
      <c r="H10075" t="s">
        <v>43</v>
      </c>
      <c r="I10075" t="s">
        <v>44</v>
      </c>
      <c r="J10075">
        <v>4</v>
      </c>
      <c r="P10075" s="1">
        <v>44325.686006944445</v>
      </c>
      <c r="Q10075" t="s">
        <v>28</v>
      </c>
    </row>
    <row r="10076" spans="1:17" hidden="1" x14ac:dyDescent="0.3">
      <c r="A10076" t="s">
        <v>13045</v>
      </c>
      <c r="B10076" t="s">
        <v>19</v>
      </c>
      <c r="C10076" t="s">
        <v>20</v>
      </c>
      <c r="D10076" t="s">
        <v>21</v>
      </c>
      <c r="E10076" t="s">
        <v>22</v>
      </c>
      <c r="F10076" t="s">
        <v>23</v>
      </c>
      <c r="G10076" t="s">
        <v>24</v>
      </c>
      <c r="H10076" t="s">
        <v>25</v>
      </c>
      <c r="I10076" t="s">
        <v>26</v>
      </c>
      <c r="J10076">
        <v>4</v>
      </c>
      <c r="L10076" t="s">
        <v>13046</v>
      </c>
      <c r="M10076" t="s">
        <v>18158</v>
      </c>
      <c r="N10076">
        <v>0</v>
      </c>
      <c r="P10076" s="1">
        <v>44339.710960648146</v>
      </c>
      <c r="Q10076" t="s">
        <v>28</v>
      </c>
    </row>
    <row r="10077" spans="1:17" hidden="1" x14ac:dyDescent="0.3">
      <c r="A10077" t="s">
        <v>13047</v>
      </c>
      <c r="B10077" t="s">
        <v>19</v>
      </c>
      <c r="C10077" t="s">
        <v>20</v>
      </c>
      <c r="D10077" t="s">
        <v>21</v>
      </c>
      <c r="E10077" t="s">
        <v>22</v>
      </c>
      <c r="F10077" t="s">
        <v>23</v>
      </c>
      <c r="G10077" t="s">
        <v>30</v>
      </c>
      <c r="H10077" t="s">
        <v>1121</v>
      </c>
      <c r="I10077" t="s">
        <v>1122</v>
      </c>
      <c r="J10077">
        <v>3</v>
      </c>
      <c r="K10077" t="s">
        <v>233</v>
      </c>
      <c r="P10077" s="1">
        <v>44325.68472222222</v>
      </c>
      <c r="Q10077" t="s">
        <v>28</v>
      </c>
    </row>
    <row r="10078" spans="1:17" hidden="1" x14ac:dyDescent="0.3">
      <c r="A10078" t="s">
        <v>13048</v>
      </c>
      <c r="B10078" t="s">
        <v>19</v>
      </c>
      <c r="C10078" t="s">
        <v>20</v>
      </c>
      <c r="D10078" t="s">
        <v>34</v>
      </c>
      <c r="E10078" t="s">
        <v>22</v>
      </c>
      <c r="F10078" t="s">
        <v>23</v>
      </c>
      <c r="G10078" t="s">
        <v>24</v>
      </c>
      <c r="H10078" t="s">
        <v>35</v>
      </c>
      <c r="I10078" t="s">
        <v>36</v>
      </c>
      <c r="J10078">
        <v>5</v>
      </c>
      <c r="P10078" s="1">
        <v>44325.684560185182</v>
      </c>
      <c r="Q10078" t="s">
        <v>28</v>
      </c>
    </row>
    <row r="10079" spans="1:17" hidden="1" x14ac:dyDescent="0.3">
      <c r="A10079" t="s">
        <v>13049</v>
      </c>
      <c r="B10079" t="s">
        <v>19</v>
      </c>
      <c r="C10079" t="s">
        <v>20</v>
      </c>
      <c r="D10079" t="s">
        <v>21</v>
      </c>
      <c r="E10079" t="s">
        <v>22</v>
      </c>
      <c r="F10079" t="s">
        <v>23</v>
      </c>
      <c r="G10079" t="s">
        <v>13050</v>
      </c>
      <c r="H10079" t="s">
        <v>25</v>
      </c>
      <c r="I10079" t="s">
        <v>13051</v>
      </c>
      <c r="J10079">
        <v>4</v>
      </c>
      <c r="P10079" s="1">
        <v>44325.680486111109</v>
      </c>
      <c r="Q10079" t="s">
        <v>28</v>
      </c>
    </row>
    <row r="10080" spans="1:17" hidden="1" x14ac:dyDescent="0.3">
      <c r="A10080" t="s">
        <v>13052</v>
      </c>
      <c r="B10080" t="s">
        <v>19</v>
      </c>
      <c r="C10080" t="s">
        <v>20</v>
      </c>
      <c r="D10080" t="s">
        <v>21</v>
      </c>
      <c r="E10080" t="s">
        <v>22</v>
      </c>
      <c r="F10080" t="s">
        <v>23</v>
      </c>
      <c r="G10080" t="s">
        <v>24</v>
      </c>
      <c r="H10080" t="s">
        <v>25</v>
      </c>
      <c r="I10080" t="s">
        <v>26</v>
      </c>
      <c r="J10080">
        <v>5</v>
      </c>
      <c r="P10080" s="1">
        <v>44325.679942129631</v>
      </c>
      <c r="Q10080" t="s">
        <v>28</v>
      </c>
    </row>
    <row r="10081" spans="1:17" hidden="1" x14ac:dyDescent="0.3">
      <c r="A10081" t="s">
        <v>13053</v>
      </c>
      <c r="B10081" t="s">
        <v>19</v>
      </c>
      <c r="C10081" t="s">
        <v>20</v>
      </c>
      <c r="D10081" t="s">
        <v>21</v>
      </c>
      <c r="E10081" t="s">
        <v>22</v>
      </c>
      <c r="F10081" t="s">
        <v>23</v>
      </c>
      <c r="G10081" t="s">
        <v>24</v>
      </c>
      <c r="H10081" t="s">
        <v>25</v>
      </c>
      <c r="I10081" t="s">
        <v>26</v>
      </c>
      <c r="J10081">
        <v>5</v>
      </c>
      <c r="P10081" s="1">
        <v>44325.679293981484</v>
      </c>
      <c r="Q10081" t="s">
        <v>28</v>
      </c>
    </row>
    <row r="10082" spans="1:17" hidden="1" x14ac:dyDescent="0.3">
      <c r="A10082" t="s">
        <v>13054</v>
      </c>
      <c r="B10082" t="s">
        <v>19</v>
      </c>
      <c r="C10082" t="s">
        <v>20</v>
      </c>
      <c r="D10082" t="s">
        <v>21</v>
      </c>
      <c r="E10082" t="s">
        <v>22</v>
      </c>
      <c r="F10082" t="s">
        <v>23</v>
      </c>
      <c r="G10082" t="s">
        <v>24</v>
      </c>
      <c r="H10082" t="s">
        <v>25</v>
      </c>
      <c r="I10082" t="s">
        <v>26</v>
      </c>
      <c r="J10082">
        <v>4</v>
      </c>
      <c r="P10082" s="1">
        <v>44325.678067129629</v>
      </c>
      <c r="Q10082" t="s">
        <v>28</v>
      </c>
    </row>
    <row r="10083" spans="1:17" hidden="1" x14ac:dyDescent="0.3">
      <c r="A10083" t="s">
        <v>13055</v>
      </c>
      <c r="B10083" t="s">
        <v>19</v>
      </c>
      <c r="C10083" t="s">
        <v>20</v>
      </c>
      <c r="D10083" t="s">
        <v>21</v>
      </c>
      <c r="E10083" t="s">
        <v>22</v>
      </c>
      <c r="F10083" t="s">
        <v>23</v>
      </c>
      <c r="G10083" t="s">
        <v>24</v>
      </c>
      <c r="H10083" t="s">
        <v>25</v>
      </c>
      <c r="I10083" t="s">
        <v>26</v>
      </c>
      <c r="J10083">
        <v>4</v>
      </c>
      <c r="P10083" s="1">
        <v>44325.676076388889</v>
      </c>
      <c r="Q10083" t="s">
        <v>28</v>
      </c>
    </row>
    <row r="10084" spans="1:17" hidden="1" x14ac:dyDescent="0.3">
      <c r="A10084" t="s">
        <v>13056</v>
      </c>
      <c r="B10084" t="s">
        <v>19</v>
      </c>
      <c r="C10084" t="s">
        <v>20</v>
      </c>
      <c r="D10084" t="s">
        <v>21</v>
      </c>
      <c r="E10084" t="s">
        <v>22</v>
      </c>
      <c r="F10084" t="s">
        <v>23</v>
      </c>
      <c r="G10084" t="s">
        <v>30</v>
      </c>
      <c r="H10084" t="s">
        <v>68</v>
      </c>
      <c r="I10084" t="s">
        <v>166</v>
      </c>
      <c r="J10084">
        <v>1</v>
      </c>
      <c r="K10084" t="s">
        <v>88</v>
      </c>
      <c r="P10084" s="1">
        <v>44325.675127314818</v>
      </c>
      <c r="Q10084" t="s">
        <v>28</v>
      </c>
    </row>
    <row r="10085" spans="1:17" hidden="1" x14ac:dyDescent="0.3">
      <c r="A10085" t="s">
        <v>13057</v>
      </c>
      <c r="B10085" t="s">
        <v>19</v>
      </c>
      <c r="C10085" t="s">
        <v>20</v>
      </c>
      <c r="D10085" t="s">
        <v>21</v>
      </c>
      <c r="E10085" t="s">
        <v>22</v>
      </c>
      <c r="F10085" t="s">
        <v>23</v>
      </c>
      <c r="G10085" t="s">
        <v>24</v>
      </c>
      <c r="H10085" t="s">
        <v>25</v>
      </c>
      <c r="I10085" t="s">
        <v>26</v>
      </c>
      <c r="J10085">
        <v>5</v>
      </c>
      <c r="P10085" s="1">
        <v>44325.674062500002</v>
      </c>
      <c r="Q10085" t="s">
        <v>28</v>
      </c>
    </row>
    <row r="10086" spans="1:17" hidden="1" x14ac:dyDescent="0.3">
      <c r="A10086" t="s">
        <v>13058</v>
      </c>
      <c r="B10086" t="s">
        <v>19</v>
      </c>
      <c r="C10086" t="s">
        <v>20</v>
      </c>
      <c r="D10086" t="s">
        <v>34</v>
      </c>
      <c r="E10086" t="s">
        <v>22</v>
      </c>
      <c r="F10086" t="s">
        <v>23</v>
      </c>
      <c r="G10086" t="s">
        <v>30</v>
      </c>
      <c r="H10086" t="s">
        <v>38</v>
      </c>
      <c r="I10086" t="s">
        <v>39</v>
      </c>
      <c r="J10086">
        <v>5</v>
      </c>
      <c r="P10086" s="1">
        <v>44325.673854166664</v>
      </c>
      <c r="Q10086" t="s">
        <v>28</v>
      </c>
    </row>
    <row r="10087" spans="1:17" hidden="1" x14ac:dyDescent="0.3">
      <c r="A10087" t="s">
        <v>13059</v>
      </c>
      <c r="B10087" t="s">
        <v>19</v>
      </c>
      <c r="C10087" t="s">
        <v>20</v>
      </c>
      <c r="D10087" t="s">
        <v>34</v>
      </c>
      <c r="E10087" t="s">
        <v>22</v>
      </c>
      <c r="F10087" t="s">
        <v>23</v>
      </c>
      <c r="G10087" t="s">
        <v>30</v>
      </c>
      <c r="H10087" t="s">
        <v>38</v>
      </c>
      <c r="I10087" t="s">
        <v>39</v>
      </c>
      <c r="J10087">
        <v>5</v>
      </c>
      <c r="P10087" s="1">
        <v>44325.673425925925</v>
      </c>
      <c r="Q10087" t="s">
        <v>28</v>
      </c>
    </row>
    <row r="10088" spans="1:17" hidden="1" x14ac:dyDescent="0.3">
      <c r="A10088" t="s">
        <v>13060</v>
      </c>
      <c r="B10088" t="s">
        <v>19</v>
      </c>
      <c r="C10088" t="s">
        <v>20</v>
      </c>
      <c r="D10088" t="s">
        <v>21</v>
      </c>
      <c r="E10088" t="s">
        <v>22</v>
      </c>
      <c r="F10088" t="s">
        <v>23</v>
      </c>
      <c r="G10088" t="s">
        <v>30</v>
      </c>
      <c r="H10088" t="s">
        <v>251</v>
      </c>
      <c r="I10088" t="s">
        <v>252</v>
      </c>
      <c r="J10088">
        <v>1</v>
      </c>
      <c r="K10088" t="s">
        <v>83</v>
      </c>
      <c r="P10088" s="1">
        <v>44325.673101851855</v>
      </c>
      <c r="Q10088" t="s">
        <v>28</v>
      </c>
    </row>
    <row r="10089" spans="1:17" hidden="1" x14ac:dyDescent="0.3">
      <c r="A10089" t="s">
        <v>13061</v>
      </c>
      <c r="B10089" t="s">
        <v>19</v>
      </c>
      <c r="C10089" t="s">
        <v>20</v>
      </c>
      <c r="D10089" t="s">
        <v>34</v>
      </c>
      <c r="E10089" t="s">
        <v>22</v>
      </c>
      <c r="F10089" t="s">
        <v>23</v>
      </c>
      <c r="G10089" t="s">
        <v>24</v>
      </c>
      <c r="H10089" t="s">
        <v>35</v>
      </c>
      <c r="I10089" t="s">
        <v>36</v>
      </c>
      <c r="J10089">
        <v>5</v>
      </c>
      <c r="P10089" s="1">
        <v>44325.670775462961</v>
      </c>
      <c r="Q10089" t="s">
        <v>28</v>
      </c>
    </row>
    <row r="10090" spans="1:17" hidden="1" x14ac:dyDescent="0.3">
      <c r="A10090" t="s">
        <v>13062</v>
      </c>
      <c r="B10090" t="s">
        <v>19</v>
      </c>
      <c r="C10090" t="s">
        <v>20</v>
      </c>
      <c r="D10090" t="s">
        <v>21</v>
      </c>
      <c r="E10090" t="s">
        <v>22</v>
      </c>
      <c r="F10090" t="s">
        <v>23</v>
      </c>
      <c r="G10090" t="s">
        <v>24</v>
      </c>
      <c r="H10090" t="s">
        <v>25</v>
      </c>
      <c r="I10090" t="s">
        <v>26</v>
      </c>
      <c r="J10090">
        <v>5</v>
      </c>
      <c r="P10090" s="1">
        <v>44325.668379629627</v>
      </c>
      <c r="Q10090" t="s">
        <v>28</v>
      </c>
    </row>
    <row r="10091" spans="1:17" hidden="1" x14ac:dyDescent="0.3">
      <c r="A10091" t="s">
        <v>13063</v>
      </c>
      <c r="B10091" t="s">
        <v>19</v>
      </c>
      <c r="C10091" t="s">
        <v>20</v>
      </c>
      <c r="D10091" t="s">
        <v>21</v>
      </c>
      <c r="E10091" t="s">
        <v>22</v>
      </c>
      <c r="F10091" t="s">
        <v>23</v>
      </c>
      <c r="G10091" t="s">
        <v>50</v>
      </c>
      <c r="H10091" t="s">
        <v>2255</v>
      </c>
      <c r="I10091" t="s">
        <v>2256</v>
      </c>
      <c r="J10091">
        <v>5</v>
      </c>
      <c r="P10091" s="1">
        <v>44325.661574074074</v>
      </c>
      <c r="Q10091" t="s">
        <v>28</v>
      </c>
    </row>
    <row r="10092" spans="1:17" hidden="1" x14ac:dyDescent="0.3">
      <c r="A10092" t="s">
        <v>13064</v>
      </c>
      <c r="B10092" t="s">
        <v>19</v>
      </c>
      <c r="C10092" t="s">
        <v>20</v>
      </c>
      <c r="D10092" t="s">
        <v>21</v>
      </c>
      <c r="E10092" t="s">
        <v>22</v>
      </c>
      <c r="F10092" t="s">
        <v>23</v>
      </c>
      <c r="G10092" t="s">
        <v>30</v>
      </c>
      <c r="H10092" t="s">
        <v>251</v>
      </c>
      <c r="I10092" t="s">
        <v>252</v>
      </c>
      <c r="J10092">
        <v>5</v>
      </c>
      <c r="P10092" s="1">
        <v>44325.660694444443</v>
      </c>
      <c r="Q10092" t="s">
        <v>28</v>
      </c>
    </row>
    <row r="10093" spans="1:17" hidden="1" x14ac:dyDescent="0.3">
      <c r="A10093" t="s">
        <v>13065</v>
      </c>
      <c r="B10093" t="s">
        <v>19</v>
      </c>
      <c r="C10093" t="s">
        <v>20</v>
      </c>
      <c r="D10093" t="s">
        <v>21</v>
      </c>
      <c r="E10093" t="s">
        <v>22</v>
      </c>
      <c r="F10093" t="s">
        <v>23</v>
      </c>
      <c r="G10093" t="s">
        <v>24</v>
      </c>
      <c r="H10093" t="s">
        <v>25</v>
      </c>
      <c r="I10093" t="s">
        <v>26</v>
      </c>
      <c r="J10093">
        <v>4</v>
      </c>
      <c r="P10093" s="1">
        <v>44325.658599537041</v>
      </c>
      <c r="Q10093" t="s">
        <v>28</v>
      </c>
    </row>
    <row r="10094" spans="1:17" hidden="1" x14ac:dyDescent="0.3">
      <c r="A10094" t="s">
        <v>13066</v>
      </c>
      <c r="B10094" t="s">
        <v>19</v>
      </c>
      <c r="C10094" t="s">
        <v>20</v>
      </c>
      <c r="D10094" t="s">
        <v>21</v>
      </c>
      <c r="E10094" t="s">
        <v>22</v>
      </c>
      <c r="F10094" t="s">
        <v>23</v>
      </c>
      <c r="G10094" t="s">
        <v>24</v>
      </c>
      <c r="H10094" t="s">
        <v>25</v>
      </c>
      <c r="I10094" t="s">
        <v>26</v>
      </c>
      <c r="J10094">
        <v>4</v>
      </c>
      <c r="L10094" t="s">
        <v>13067</v>
      </c>
      <c r="M10094" t="s">
        <v>18158</v>
      </c>
      <c r="N10094">
        <v>0</v>
      </c>
      <c r="P10094" s="1">
        <v>44339.470682870371</v>
      </c>
      <c r="Q10094" t="s">
        <v>28</v>
      </c>
    </row>
    <row r="10095" spans="1:17" hidden="1" x14ac:dyDescent="0.3">
      <c r="A10095" t="s">
        <v>13068</v>
      </c>
      <c r="B10095" t="s">
        <v>19</v>
      </c>
      <c r="C10095" t="s">
        <v>20</v>
      </c>
      <c r="D10095" t="s">
        <v>21</v>
      </c>
      <c r="E10095" t="s">
        <v>22</v>
      </c>
      <c r="F10095" t="s">
        <v>23</v>
      </c>
      <c r="G10095" t="s">
        <v>1552</v>
      </c>
      <c r="H10095" t="s">
        <v>3691</v>
      </c>
      <c r="I10095" t="s">
        <v>13069</v>
      </c>
      <c r="J10095">
        <v>5</v>
      </c>
      <c r="P10095" s="1">
        <v>44325.656064814815</v>
      </c>
      <c r="Q10095" t="s">
        <v>28</v>
      </c>
    </row>
    <row r="10096" spans="1:17" hidden="1" x14ac:dyDescent="0.3">
      <c r="A10096" t="s">
        <v>13070</v>
      </c>
      <c r="B10096" t="s">
        <v>19</v>
      </c>
      <c r="C10096" t="s">
        <v>20</v>
      </c>
      <c r="D10096" t="s">
        <v>21</v>
      </c>
      <c r="E10096" t="s">
        <v>22</v>
      </c>
      <c r="F10096" t="s">
        <v>23</v>
      </c>
      <c r="G10096" t="s">
        <v>24</v>
      </c>
      <c r="H10096" t="s">
        <v>25</v>
      </c>
      <c r="I10096" t="s">
        <v>26</v>
      </c>
      <c r="J10096">
        <v>4</v>
      </c>
      <c r="P10096" s="1">
        <v>44325.654895833337</v>
      </c>
      <c r="Q10096" t="s">
        <v>28</v>
      </c>
    </row>
    <row r="10097" spans="1:17" hidden="1" x14ac:dyDescent="0.3">
      <c r="A10097" t="s">
        <v>13071</v>
      </c>
      <c r="B10097" t="s">
        <v>19</v>
      </c>
      <c r="C10097" t="s">
        <v>20</v>
      </c>
      <c r="D10097" t="s">
        <v>21</v>
      </c>
      <c r="E10097" t="s">
        <v>22</v>
      </c>
      <c r="F10097" t="s">
        <v>23</v>
      </c>
      <c r="G10097" t="s">
        <v>64</v>
      </c>
      <c r="H10097" t="s">
        <v>602</v>
      </c>
      <c r="I10097" t="s">
        <v>8430</v>
      </c>
      <c r="J10097">
        <v>5</v>
      </c>
      <c r="P10097" s="1">
        <v>44325.653356481482</v>
      </c>
      <c r="Q10097" t="s">
        <v>28</v>
      </c>
    </row>
    <row r="10098" spans="1:17" hidden="1" x14ac:dyDescent="0.3">
      <c r="A10098" t="s">
        <v>13072</v>
      </c>
      <c r="B10098" t="s">
        <v>19</v>
      </c>
      <c r="C10098" t="s">
        <v>20</v>
      </c>
      <c r="D10098" t="s">
        <v>34</v>
      </c>
      <c r="E10098" t="s">
        <v>22</v>
      </c>
      <c r="F10098" t="s">
        <v>23</v>
      </c>
      <c r="G10098" t="s">
        <v>24</v>
      </c>
      <c r="H10098" t="s">
        <v>35</v>
      </c>
      <c r="I10098" t="s">
        <v>36</v>
      </c>
      <c r="J10098">
        <v>4</v>
      </c>
      <c r="P10098" s="1">
        <v>44325.653263888889</v>
      </c>
      <c r="Q10098" t="s">
        <v>28</v>
      </c>
    </row>
    <row r="10099" spans="1:17" hidden="1" x14ac:dyDescent="0.3">
      <c r="A10099" t="s">
        <v>13073</v>
      </c>
      <c r="B10099" t="s">
        <v>19</v>
      </c>
      <c r="C10099" t="s">
        <v>20</v>
      </c>
      <c r="D10099" t="s">
        <v>34</v>
      </c>
      <c r="E10099" t="s">
        <v>22</v>
      </c>
      <c r="F10099" t="s">
        <v>23</v>
      </c>
      <c r="G10099" t="s">
        <v>55</v>
      </c>
      <c r="H10099" t="s">
        <v>486</v>
      </c>
      <c r="I10099" t="s">
        <v>487</v>
      </c>
      <c r="J10099">
        <v>4</v>
      </c>
      <c r="P10099" s="1">
        <v>44325.643773148149</v>
      </c>
      <c r="Q10099" t="s">
        <v>28</v>
      </c>
    </row>
    <row r="10100" spans="1:17" hidden="1" x14ac:dyDescent="0.3">
      <c r="A10100" t="s">
        <v>13074</v>
      </c>
      <c r="B10100" t="s">
        <v>19</v>
      </c>
      <c r="C10100" t="s">
        <v>20</v>
      </c>
      <c r="D10100" t="s">
        <v>42</v>
      </c>
      <c r="E10100" t="s">
        <v>22</v>
      </c>
      <c r="F10100" t="s">
        <v>23</v>
      </c>
      <c r="G10100" t="s">
        <v>24</v>
      </c>
      <c r="H10100" t="s">
        <v>43</v>
      </c>
      <c r="I10100" t="s">
        <v>44</v>
      </c>
      <c r="J10100">
        <v>5</v>
      </c>
      <c r="P10100" s="1">
        <v>44325.642430555556</v>
      </c>
      <c r="Q10100" t="s">
        <v>28</v>
      </c>
    </row>
    <row r="10101" spans="1:17" hidden="1" x14ac:dyDescent="0.3">
      <c r="A10101" t="s">
        <v>13075</v>
      </c>
      <c r="B10101" t="s">
        <v>19</v>
      </c>
      <c r="C10101" t="s">
        <v>20</v>
      </c>
      <c r="D10101" t="s">
        <v>21</v>
      </c>
      <c r="E10101" t="s">
        <v>22</v>
      </c>
      <c r="F10101" t="s">
        <v>23</v>
      </c>
      <c r="G10101" t="s">
        <v>30</v>
      </c>
      <c r="H10101" t="s">
        <v>782</v>
      </c>
      <c r="I10101" t="s">
        <v>783</v>
      </c>
      <c r="J10101">
        <v>4</v>
      </c>
      <c r="P10101" s="1">
        <v>44325.641319444447</v>
      </c>
      <c r="Q10101" t="s">
        <v>28</v>
      </c>
    </row>
    <row r="10102" spans="1:17" hidden="1" x14ac:dyDescent="0.3">
      <c r="A10102" t="s">
        <v>13076</v>
      </c>
      <c r="B10102" t="s">
        <v>19</v>
      </c>
      <c r="C10102" t="s">
        <v>20</v>
      </c>
      <c r="D10102" t="s">
        <v>34</v>
      </c>
      <c r="E10102" t="s">
        <v>22</v>
      </c>
      <c r="F10102" t="s">
        <v>23</v>
      </c>
      <c r="G10102" t="s">
        <v>30</v>
      </c>
      <c r="H10102" t="s">
        <v>117</v>
      </c>
      <c r="I10102" t="s">
        <v>3883</v>
      </c>
      <c r="J10102">
        <v>1</v>
      </c>
      <c r="K10102" t="s">
        <v>27</v>
      </c>
      <c r="P10102" s="1">
        <v>44325.639537037037</v>
      </c>
      <c r="Q10102" t="s">
        <v>28</v>
      </c>
    </row>
    <row r="10103" spans="1:17" hidden="1" x14ac:dyDescent="0.3">
      <c r="A10103" t="s">
        <v>13077</v>
      </c>
      <c r="B10103" t="s">
        <v>19</v>
      </c>
      <c r="C10103" t="s">
        <v>20</v>
      </c>
      <c r="D10103" t="s">
        <v>21</v>
      </c>
      <c r="E10103" t="s">
        <v>22</v>
      </c>
      <c r="F10103" t="s">
        <v>23</v>
      </c>
      <c r="G10103" t="s">
        <v>24</v>
      </c>
      <c r="H10103" t="s">
        <v>25</v>
      </c>
      <c r="I10103" t="s">
        <v>26</v>
      </c>
      <c r="J10103">
        <v>5</v>
      </c>
      <c r="P10103" s="1">
        <v>44325.639479166668</v>
      </c>
      <c r="Q10103" t="s">
        <v>28</v>
      </c>
    </row>
    <row r="10104" spans="1:17" hidden="1" x14ac:dyDescent="0.3">
      <c r="A10104" t="s">
        <v>13078</v>
      </c>
      <c r="B10104" t="s">
        <v>19</v>
      </c>
      <c r="C10104" t="s">
        <v>20</v>
      </c>
      <c r="D10104" t="s">
        <v>34</v>
      </c>
      <c r="E10104" t="s">
        <v>22</v>
      </c>
      <c r="F10104" t="s">
        <v>23</v>
      </c>
      <c r="G10104" t="s">
        <v>24</v>
      </c>
      <c r="H10104" t="s">
        <v>35</v>
      </c>
      <c r="I10104" t="s">
        <v>36</v>
      </c>
      <c r="J10104">
        <v>5</v>
      </c>
      <c r="P10104" s="1">
        <v>44325.638773148145</v>
      </c>
      <c r="Q10104" t="s">
        <v>28</v>
      </c>
    </row>
    <row r="10105" spans="1:17" hidden="1" x14ac:dyDescent="0.3">
      <c r="A10105" t="s">
        <v>13079</v>
      </c>
      <c r="B10105" t="s">
        <v>19</v>
      </c>
      <c r="C10105" t="s">
        <v>20</v>
      </c>
      <c r="D10105" t="s">
        <v>21</v>
      </c>
      <c r="E10105" t="s">
        <v>22</v>
      </c>
      <c r="F10105" t="s">
        <v>23</v>
      </c>
      <c r="G10105" t="s">
        <v>24</v>
      </c>
      <c r="H10105" t="s">
        <v>25</v>
      </c>
      <c r="I10105" t="s">
        <v>26</v>
      </c>
      <c r="J10105">
        <v>4</v>
      </c>
      <c r="P10105" s="1">
        <v>44325.632465277777</v>
      </c>
      <c r="Q10105" t="s">
        <v>28</v>
      </c>
    </row>
    <row r="10106" spans="1:17" hidden="1" x14ac:dyDescent="0.3">
      <c r="A10106" t="s">
        <v>13080</v>
      </c>
      <c r="B10106" t="s">
        <v>19</v>
      </c>
      <c r="C10106" t="s">
        <v>20</v>
      </c>
      <c r="D10106" t="s">
        <v>21</v>
      </c>
      <c r="E10106" t="s">
        <v>22</v>
      </c>
      <c r="F10106" t="s">
        <v>23</v>
      </c>
      <c r="G10106" t="s">
        <v>24</v>
      </c>
      <c r="H10106" t="s">
        <v>25</v>
      </c>
      <c r="I10106" t="s">
        <v>26</v>
      </c>
      <c r="J10106">
        <v>4</v>
      </c>
      <c r="L10106" t="s">
        <v>10142</v>
      </c>
      <c r="M10106" t="s">
        <v>18158</v>
      </c>
      <c r="N10106">
        <v>0</v>
      </c>
      <c r="P10106" s="1">
        <v>44339.010891203703</v>
      </c>
      <c r="Q10106" t="s">
        <v>28</v>
      </c>
    </row>
    <row r="10107" spans="1:17" hidden="1" x14ac:dyDescent="0.3">
      <c r="A10107" t="s">
        <v>13081</v>
      </c>
      <c r="B10107" t="s">
        <v>19</v>
      </c>
      <c r="C10107" t="s">
        <v>20</v>
      </c>
      <c r="D10107" t="s">
        <v>34</v>
      </c>
      <c r="E10107" t="s">
        <v>22</v>
      </c>
      <c r="F10107" t="s">
        <v>23</v>
      </c>
      <c r="G10107" t="s">
        <v>24</v>
      </c>
      <c r="H10107" t="s">
        <v>35</v>
      </c>
      <c r="I10107" t="s">
        <v>36</v>
      </c>
      <c r="J10107">
        <v>4</v>
      </c>
      <c r="P10107" s="1">
        <v>44325.630416666667</v>
      </c>
      <c r="Q10107" t="s">
        <v>28</v>
      </c>
    </row>
    <row r="10108" spans="1:17" hidden="1" x14ac:dyDescent="0.3">
      <c r="A10108" t="s">
        <v>13082</v>
      </c>
      <c r="B10108" t="s">
        <v>19</v>
      </c>
      <c r="C10108" t="s">
        <v>20</v>
      </c>
      <c r="D10108" t="s">
        <v>21</v>
      </c>
      <c r="E10108" t="s">
        <v>22</v>
      </c>
      <c r="F10108" t="s">
        <v>23</v>
      </c>
      <c r="G10108" t="s">
        <v>24</v>
      </c>
      <c r="H10108" t="s">
        <v>25</v>
      </c>
      <c r="I10108" t="s">
        <v>26</v>
      </c>
      <c r="J10108">
        <v>5</v>
      </c>
      <c r="P10108" s="1">
        <v>44325.627754629626</v>
      </c>
      <c r="Q10108" t="s">
        <v>28</v>
      </c>
    </row>
    <row r="10109" spans="1:17" hidden="1" x14ac:dyDescent="0.3">
      <c r="A10109" t="s">
        <v>13083</v>
      </c>
      <c r="B10109" t="s">
        <v>19</v>
      </c>
      <c r="C10109" t="s">
        <v>20</v>
      </c>
      <c r="D10109" t="s">
        <v>34</v>
      </c>
      <c r="E10109" t="s">
        <v>22</v>
      </c>
      <c r="F10109" t="s">
        <v>23</v>
      </c>
      <c r="G10109" t="s">
        <v>24</v>
      </c>
      <c r="H10109" t="s">
        <v>35</v>
      </c>
      <c r="I10109" t="s">
        <v>36</v>
      </c>
      <c r="J10109">
        <v>5</v>
      </c>
      <c r="P10109" s="1">
        <v>44325.623784722222</v>
      </c>
      <c r="Q10109" t="s">
        <v>28</v>
      </c>
    </row>
    <row r="10110" spans="1:17" hidden="1" x14ac:dyDescent="0.3">
      <c r="A10110" t="s">
        <v>13084</v>
      </c>
      <c r="B10110" t="s">
        <v>19</v>
      </c>
      <c r="C10110" t="s">
        <v>20</v>
      </c>
      <c r="D10110" t="s">
        <v>21</v>
      </c>
      <c r="E10110" t="s">
        <v>22</v>
      </c>
      <c r="F10110" t="s">
        <v>23</v>
      </c>
      <c r="G10110" t="s">
        <v>30</v>
      </c>
      <c r="H10110" t="s">
        <v>350</v>
      </c>
      <c r="I10110" t="s">
        <v>351</v>
      </c>
      <c r="J10110">
        <v>4</v>
      </c>
      <c r="P10110" s="1">
        <v>44325.623171296298</v>
      </c>
      <c r="Q10110" t="s">
        <v>28</v>
      </c>
    </row>
    <row r="10111" spans="1:17" hidden="1" x14ac:dyDescent="0.3">
      <c r="A10111" t="s">
        <v>13085</v>
      </c>
      <c r="B10111" t="s">
        <v>19</v>
      </c>
      <c r="C10111" t="s">
        <v>20</v>
      </c>
      <c r="D10111" t="s">
        <v>21</v>
      </c>
      <c r="E10111" t="s">
        <v>22</v>
      </c>
      <c r="F10111" t="s">
        <v>23</v>
      </c>
      <c r="G10111" t="s">
        <v>24</v>
      </c>
      <c r="H10111" t="s">
        <v>25</v>
      </c>
      <c r="I10111" t="s">
        <v>26</v>
      </c>
      <c r="J10111">
        <v>3</v>
      </c>
      <c r="K10111" t="s">
        <v>233</v>
      </c>
      <c r="P10111" s="1">
        <v>44325.622615740744</v>
      </c>
      <c r="Q10111" t="s">
        <v>28</v>
      </c>
    </row>
    <row r="10112" spans="1:17" hidden="1" x14ac:dyDescent="0.3">
      <c r="A10112" t="s">
        <v>13086</v>
      </c>
      <c r="B10112" t="s">
        <v>19</v>
      </c>
      <c r="C10112" t="s">
        <v>20</v>
      </c>
      <c r="D10112" t="s">
        <v>21</v>
      </c>
      <c r="E10112" t="s">
        <v>22</v>
      </c>
      <c r="F10112" t="s">
        <v>23</v>
      </c>
      <c r="G10112" t="s">
        <v>30</v>
      </c>
      <c r="H10112" t="s">
        <v>68</v>
      </c>
      <c r="I10112" t="s">
        <v>69</v>
      </c>
      <c r="J10112">
        <v>1</v>
      </c>
      <c r="K10112" t="s">
        <v>132</v>
      </c>
      <c r="P10112" s="1">
        <v>44325.622557870367</v>
      </c>
      <c r="Q10112" t="s">
        <v>28</v>
      </c>
    </row>
    <row r="10113" spans="1:17" hidden="1" x14ac:dyDescent="0.3">
      <c r="A10113" t="s">
        <v>13087</v>
      </c>
      <c r="B10113" t="s">
        <v>19</v>
      </c>
      <c r="C10113" t="s">
        <v>20</v>
      </c>
      <c r="D10113" t="s">
        <v>21</v>
      </c>
      <c r="E10113" t="s">
        <v>22</v>
      </c>
      <c r="F10113" t="s">
        <v>23</v>
      </c>
      <c r="G10113" t="s">
        <v>24</v>
      </c>
      <c r="H10113" t="s">
        <v>25</v>
      </c>
      <c r="I10113" t="s">
        <v>26</v>
      </c>
      <c r="J10113">
        <v>4</v>
      </c>
      <c r="P10113" s="1">
        <v>44325.618032407408</v>
      </c>
      <c r="Q10113" t="s">
        <v>28</v>
      </c>
    </row>
    <row r="10114" spans="1:17" hidden="1" x14ac:dyDescent="0.3">
      <c r="A10114" t="s">
        <v>13088</v>
      </c>
      <c r="B10114" t="s">
        <v>19</v>
      </c>
      <c r="C10114" t="s">
        <v>20</v>
      </c>
      <c r="D10114" t="s">
        <v>42</v>
      </c>
      <c r="E10114" t="s">
        <v>22</v>
      </c>
      <c r="F10114" t="s">
        <v>23</v>
      </c>
      <c r="G10114" t="s">
        <v>24</v>
      </c>
      <c r="H10114" t="s">
        <v>43</v>
      </c>
      <c r="I10114" t="s">
        <v>44</v>
      </c>
      <c r="J10114">
        <v>5</v>
      </c>
      <c r="P10114" s="1">
        <v>44325.617777777778</v>
      </c>
      <c r="Q10114" t="s">
        <v>28</v>
      </c>
    </row>
    <row r="10115" spans="1:17" hidden="1" x14ac:dyDescent="0.3">
      <c r="A10115" t="s">
        <v>13089</v>
      </c>
      <c r="B10115" t="s">
        <v>19</v>
      </c>
      <c r="C10115" t="s">
        <v>20</v>
      </c>
      <c r="D10115" t="s">
        <v>21</v>
      </c>
      <c r="E10115" t="s">
        <v>22</v>
      </c>
      <c r="F10115" t="s">
        <v>23</v>
      </c>
      <c r="G10115" t="s">
        <v>141</v>
      </c>
      <c r="H10115" t="s">
        <v>176</v>
      </c>
      <c r="I10115" t="s">
        <v>177</v>
      </c>
      <c r="J10115">
        <v>5</v>
      </c>
      <c r="P10115" s="1">
        <v>44325.616631944446</v>
      </c>
      <c r="Q10115" t="s">
        <v>28</v>
      </c>
    </row>
    <row r="10116" spans="1:17" hidden="1" x14ac:dyDescent="0.3">
      <c r="A10116" t="s">
        <v>13090</v>
      </c>
      <c r="B10116" t="s">
        <v>19</v>
      </c>
      <c r="C10116" t="s">
        <v>20</v>
      </c>
      <c r="D10116" t="s">
        <v>21</v>
      </c>
      <c r="E10116" t="s">
        <v>22</v>
      </c>
      <c r="F10116" t="s">
        <v>23</v>
      </c>
      <c r="G10116" t="s">
        <v>24</v>
      </c>
      <c r="H10116" t="s">
        <v>25</v>
      </c>
      <c r="I10116" t="s">
        <v>26</v>
      </c>
      <c r="J10116">
        <v>5</v>
      </c>
      <c r="P10116" s="1">
        <v>44325.616006944445</v>
      </c>
      <c r="Q10116" t="s">
        <v>28</v>
      </c>
    </row>
    <row r="10117" spans="1:17" hidden="1" x14ac:dyDescent="0.3">
      <c r="A10117" t="s">
        <v>13091</v>
      </c>
      <c r="B10117" t="s">
        <v>19</v>
      </c>
      <c r="C10117" t="s">
        <v>20</v>
      </c>
      <c r="D10117" t="s">
        <v>42</v>
      </c>
      <c r="E10117" t="s">
        <v>22</v>
      </c>
      <c r="F10117" t="s">
        <v>23</v>
      </c>
      <c r="G10117" t="s">
        <v>24</v>
      </c>
      <c r="H10117" t="s">
        <v>43</v>
      </c>
      <c r="I10117" t="s">
        <v>44</v>
      </c>
      <c r="J10117">
        <v>5</v>
      </c>
      <c r="P10117" s="1">
        <v>44325.615266203706</v>
      </c>
      <c r="Q10117" t="s">
        <v>28</v>
      </c>
    </row>
    <row r="10118" spans="1:17" hidden="1" x14ac:dyDescent="0.3">
      <c r="A10118" t="s">
        <v>13092</v>
      </c>
      <c r="B10118" t="s">
        <v>19</v>
      </c>
      <c r="C10118" t="s">
        <v>20</v>
      </c>
      <c r="D10118" t="s">
        <v>34</v>
      </c>
      <c r="E10118" t="s">
        <v>22</v>
      </c>
      <c r="F10118" t="s">
        <v>23</v>
      </c>
      <c r="G10118" t="s">
        <v>24</v>
      </c>
      <c r="H10118" t="s">
        <v>35</v>
      </c>
      <c r="I10118" t="s">
        <v>36</v>
      </c>
      <c r="J10118">
        <v>5</v>
      </c>
      <c r="P10118" s="1">
        <v>44325.614664351851</v>
      </c>
      <c r="Q10118" t="s">
        <v>28</v>
      </c>
    </row>
    <row r="10119" spans="1:17" hidden="1" x14ac:dyDescent="0.3">
      <c r="A10119" t="s">
        <v>13093</v>
      </c>
      <c r="B10119" t="s">
        <v>19</v>
      </c>
      <c r="C10119" t="s">
        <v>20</v>
      </c>
      <c r="D10119" t="s">
        <v>21</v>
      </c>
      <c r="E10119" t="s">
        <v>22</v>
      </c>
      <c r="F10119" t="s">
        <v>23</v>
      </c>
      <c r="G10119" t="s">
        <v>24</v>
      </c>
      <c r="H10119" t="s">
        <v>25</v>
      </c>
      <c r="I10119" t="s">
        <v>26</v>
      </c>
      <c r="J10119">
        <v>4</v>
      </c>
      <c r="P10119" s="1">
        <v>44325.613657407404</v>
      </c>
      <c r="Q10119" t="s">
        <v>28</v>
      </c>
    </row>
    <row r="10120" spans="1:17" hidden="1" x14ac:dyDescent="0.3">
      <c r="A10120" t="s">
        <v>13094</v>
      </c>
      <c r="B10120" t="s">
        <v>19</v>
      </c>
      <c r="C10120" t="s">
        <v>20</v>
      </c>
      <c r="D10120" t="s">
        <v>42</v>
      </c>
      <c r="E10120" t="s">
        <v>22</v>
      </c>
      <c r="F10120" t="s">
        <v>23</v>
      </c>
      <c r="G10120" t="s">
        <v>24</v>
      </c>
      <c r="H10120" t="s">
        <v>43</v>
      </c>
      <c r="I10120" t="s">
        <v>44</v>
      </c>
      <c r="J10120">
        <v>5</v>
      </c>
      <c r="P10120" s="1">
        <v>44325.613599537035</v>
      </c>
      <c r="Q10120" t="s">
        <v>28</v>
      </c>
    </row>
    <row r="10121" spans="1:17" hidden="1" x14ac:dyDescent="0.3">
      <c r="A10121" t="s">
        <v>13095</v>
      </c>
      <c r="B10121" t="s">
        <v>19</v>
      </c>
      <c r="C10121" t="s">
        <v>20</v>
      </c>
      <c r="D10121" t="s">
        <v>21</v>
      </c>
      <c r="E10121" t="s">
        <v>22</v>
      </c>
      <c r="F10121" t="s">
        <v>23</v>
      </c>
      <c r="G10121" t="s">
        <v>24</v>
      </c>
      <c r="H10121" t="s">
        <v>25</v>
      </c>
      <c r="I10121" t="s">
        <v>26</v>
      </c>
      <c r="J10121">
        <v>4</v>
      </c>
      <c r="L10121" t="s">
        <v>13096</v>
      </c>
      <c r="M10121" t="s">
        <v>18158</v>
      </c>
      <c r="N10121">
        <v>0</v>
      </c>
      <c r="P10121" s="1">
        <v>44337.436527777776</v>
      </c>
      <c r="Q10121" t="s">
        <v>28</v>
      </c>
    </row>
    <row r="10122" spans="1:17" hidden="1" x14ac:dyDescent="0.3">
      <c r="A10122" t="s">
        <v>13097</v>
      </c>
      <c r="B10122" t="s">
        <v>19</v>
      </c>
      <c r="C10122" t="s">
        <v>20</v>
      </c>
      <c r="D10122" t="s">
        <v>42</v>
      </c>
      <c r="E10122" t="s">
        <v>22</v>
      </c>
      <c r="F10122" t="s">
        <v>23</v>
      </c>
      <c r="G10122" t="s">
        <v>24</v>
      </c>
      <c r="H10122" t="s">
        <v>43</v>
      </c>
      <c r="I10122" t="s">
        <v>44</v>
      </c>
      <c r="J10122">
        <v>5</v>
      </c>
      <c r="P10122" s="1">
        <v>44325.61136574074</v>
      </c>
      <c r="Q10122" t="s">
        <v>28</v>
      </c>
    </row>
    <row r="10123" spans="1:17" hidden="1" x14ac:dyDescent="0.3">
      <c r="A10123" t="s">
        <v>13098</v>
      </c>
      <c r="B10123" t="s">
        <v>19</v>
      </c>
      <c r="C10123" t="s">
        <v>20</v>
      </c>
      <c r="D10123" t="s">
        <v>21</v>
      </c>
      <c r="E10123" t="s">
        <v>22</v>
      </c>
      <c r="F10123" t="s">
        <v>23</v>
      </c>
      <c r="G10123" t="s">
        <v>24</v>
      </c>
      <c r="H10123" t="s">
        <v>25</v>
      </c>
      <c r="I10123" t="s">
        <v>26</v>
      </c>
      <c r="J10123">
        <v>5</v>
      </c>
      <c r="P10123" s="1">
        <v>44325.608275462961</v>
      </c>
      <c r="Q10123" t="s">
        <v>28</v>
      </c>
    </row>
    <row r="10124" spans="1:17" hidden="1" x14ac:dyDescent="0.3">
      <c r="A10124" t="s">
        <v>13099</v>
      </c>
      <c r="B10124" t="s">
        <v>19</v>
      </c>
      <c r="C10124" t="s">
        <v>20</v>
      </c>
      <c r="D10124" t="s">
        <v>21</v>
      </c>
      <c r="E10124" t="s">
        <v>22</v>
      </c>
      <c r="F10124" t="s">
        <v>23</v>
      </c>
      <c r="G10124" t="s">
        <v>24</v>
      </c>
      <c r="H10124" t="s">
        <v>25</v>
      </c>
      <c r="I10124" t="s">
        <v>26</v>
      </c>
      <c r="J10124">
        <v>4</v>
      </c>
      <c r="L10124" t="s">
        <v>13100</v>
      </c>
      <c r="M10124" t="s">
        <v>18158</v>
      </c>
      <c r="N10124">
        <v>0</v>
      </c>
      <c r="P10124" s="1">
        <v>44336.452847222223</v>
      </c>
      <c r="Q10124" t="s">
        <v>28</v>
      </c>
    </row>
    <row r="10125" spans="1:17" hidden="1" x14ac:dyDescent="0.3">
      <c r="A10125" t="s">
        <v>13101</v>
      </c>
      <c r="B10125" t="s">
        <v>19</v>
      </c>
      <c r="C10125" t="s">
        <v>20</v>
      </c>
      <c r="D10125" t="s">
        <v>21</v>
      </c>
      <c r="E10125" t="s">
        <v>22</v>
      </c>
      <c r="F10125" t="s">
        <v>23</v>
      </c>
      <c r="G10125" t="s">
        <v>24</v>
      </c>
      <c r="H10125" t="s">
        <v>25</v>
      </c>
      <c r="I10125" t="s">
        <v>26</v>
      </c>
      <c r="J10125">
        <v>5</v>
      </c>
      <c r="P10125" s="1">
        <v>44325.606979166667</v>
      </c>
      <c r="Q10125" t="s">
        <v>28</v>
      </c>
    </row>
    <row r="10126" spans="1:17" hidden="1" x14ac:dyDescent="0.3">
      <c r="A10126" t="s">
        <v>13102</v>
      </c>
      <c r="B10126" t="s">
        <v>19</v>
      </c>
      <c r="C10126" t="s">
        <v>20</v>
      </c>
      <c r="D10126" t="s">
        <v>21</v>
      </c>
      <c r="E10126" t="s">
        <v>22</v>
      </c>
      <c r="F10126" t="s">
        <v>23</v>
      </c>
      <c r="G10126" t="s">
        <v>30</v>
      </c>
      <c r="H10126" t="s">
        <v>68</v>
      </c>
      <c r="I10126" t="s">
        <v>69</v>
      </c>
      <c r="J10126">
        <v>5</v>
      </c>
      <c r="P10126" s="1">
        <v>44325.604618055557</v>
      </c>
      <c r="Q10126" t="s">
        <v>28</v>
      </c>
    </row>
    <row r="10127" spans="1:17" hidden="1" x14ac:dyDescent="0.3">
      <c r="A10127" t="s">
        <v>13103</v>
      </c>
      <c r="B10127" t="s">
        <v>19</v>
      </c>
      <c r="C10127" t="s">
        <v>20</v>
      </c>
      <c r="D10127" t="s">
        <v>21</v>
      </c>
      <c r="E10127" t="s">
        <v>22</v>
      </c>
      <c r="F10127" t="s">
        <v>23</v>
      </c>
      <c r="G10127" t="s">
        <v>24</v>
      </c>
      <c r="H10127" t="s">
        <v>25</v>
      </c>
      <c r="I10127" t="s">
        <v>26</v>
      </c>
      <c r="J10127">
        <v>5</v>
      </c>
      <c r="P10127" s="1">
        <v>44325.604444444441</v>
      </c>
      <c r="Q10127" t="s">
        <v>28</v>
      </c>
    </row>
    <row r="10128" spans="1:17" hidden="1" x14ac:dyDescent="0.3">
      <c r="A10128" t="s">
        <v>13104</v>
      </c>
      <c r="B10128" t="s">
        <v>19</v>
      </c>
      <c r="C10128" t="s">
        <v>20</v>
      </c>
      <c r="D10128" t="s">
        <v>21</v>
      </c>
      <c r="E10128" t="s">
        <v>22</v>
      </c>
      <c r="F10128" t="s">
        <v>23</v>
      </c>
      <c r="G10128" t="s">
        <v>24</v>
      </c>
      <c r="H10128" t="s">
        <v>25</v>
      </c>
      <c r="I10128" t="s">
        <v>26</v>
      </c>
      <c r="J10128">
        <v>5</v>
      </c>
      <c r="P10128" s="1">
        <v>44325.601365740738</v>
      </c>
      <c r="Q10128" t="s">
        <v>28</v>
      </c>
    </row>
    <row r="10129" spans="1:17" hidden="1" x14ac:dyDescent="0.3">
      <c r="A10129" t="s">
        <v>13105</v>
      </c>
      <c r="B10129" t="s">
        <v>19</v>
      </c>
      <c r="C10129" t="s">
        <v>20</v>
      </c>
      <c r="D10129" t="s">
        <v>21</v>
      </c>
      <c r="E10129" t="s">
        <v>22</v>
      </c>
      <c r="F10129" t="s">
        <v>23</v>
      </c>
      <c r="G10129" t="s">
        <v>24</v>
      </c>
      <c r="H10129" t="s">
        <v>25</v>
      </c>
      <c r="I10129" t="s">
        <v>26</v>
      </c>
      <c r="J10129">
        <v>4</v>
      </c>
      <c r="P10129" s="1">
        <v>44325.601319444446</v>
      </c>
      <c r="Q10129" t="s">
        <v>28</v>
      </c>
    </row>
    <row r="10130" spans="1:17" hidden="1" x14ac:dyDescent="0.3">
      <c r="A10130" t="s">
        <v>13106</v>
      </c>
      <c r="B10130" t="s">
        <v>19</v>
      </c>
      <c r="C10130" t="s">
        <v>20</v>
      </c>
      <c r="D10130" t="s">
        <v>21</v>
      </c>
      <c r="E10130" t="s">
        <v>22</v>
      </c>
      <c r="F10130" t="s">
        <v>23</v>
      </c>
      <c r="G10130" t="s">
        <v>55</v>
      </c>
      <c r="H10130" t="s">
        <v>582</v>
      </c>
      <c r="I10130" t="s">
        <v>583</v>
      </c>
      <c r="J10130">
        <v>1</v>
      </c>
      <c r="K10130" t="s">
        <v>775</v>
      </c>
      <c r="P10130" s="1">
        <v>44325.60125</v>
      </c>
      <c r="Q10130" t="s">
        <v>28</v>
      </c>
    </row>
    <row r="10131" spans="1:17" hidden="1" x14ac:dyDescent="0.3">
      <c r="A10131" t="s">
        <v>13107</v>
      </c>
      <c r="B10131" t="s">
        <v>19</v>
      </c>
      <c r="C10131" t="s">
        <v>20</v>
      </c>
      <c r="D10131" t="s">
        <v>21</v>
      </c>
      <c r="E10131" t="s">
        <v>22</v>
      </c>
      <c r="F10131" t="s">
        <v>23</v>
      </c>
      <c r="G10131" t="s">
        <v>24</v>
      </c>
      <c r="H10131" t="s">
        <v>25</v>
      </c>
      <c r="I10131" t="s">
        <v>26</v>
      </c>
      <c r="J10131">
        <v>5</v>
      </c>
      <c r="P10131" s="1">
        <v>44325.600787037038</v>
      </c>
      <c r="Q10131" t="s">
        <v>28</v>
      </c>
    </row>
    <row r="10132" spans="1:17" hidden="1" x14ac:dyDescent="0.3">
      <c r="A10132" t="s">
        <v>13108</v>
      </c>
      <c r="B10132" t="s">
        <v>19</v>
      </c>
      <c r="C10132" t="s">
        <v>20</v>
      </c>
      <c r="D10132" t="s">
        <v>21</v>
      </c>
      <c r="E10132" t="s">
        <v>22</v>
      </c>
      <c r="F10132" t="s">
        <v>23</v>
      </c>
      <c r="G10132" t="s">
        <v>24</v>
      </c>
      <c r="H10132" t="s">
        <v>25</v>
      </c>
      <c r="I10132" t="s">
        <v>26</v>
      </c>
      <c r="J10132">
        <v>5</v>
      </c>
      <c r="P10132" s="1">
        <v>44325.599699074075</v>
      </c>
      <c r="Q10132" t="s">
        <v>28</v>
      </c>
    </row>
    <row r="10133" spans="1:17" hidden="1" x14ac:dyDescent="0.3">
      <c r="A10133" t="s">
        <v>13109</v>
      </c>
      <c r="B10133" t="s">
        <v>19</v>
      </c>
      <c r="C10133" t="s">
        <v>20</v>
      </c>
      <c r="D10133" t="s">
        <v>21</v>
      </c>
      <c r="E10133" t="s">
        <v>22</v>
      </c>
      <c r="F10133" t="s">
        <v>23</v>
      </c>
      <c r="G10133" t="s">
        <v>55</v>
      </c>
      <c r="H10133" t="s">
        <v>1194</v>
      </c>
      <c r="I10133" t="s">
        <v>1195</v>
      </c>
      <c r="J10133">
        <v>3</v>
      </c>
      <c r="K10133" t="s">
        <v>88</v>
      </c>
      <c r="P10133" s="1">
        <v>44325.598240740743</v>
      </c>
      <c r="Q10133" t="s">
        <v>28</v>
      </c>
    </row>
    <row r="10134" spans="1:17" hidden="1" x14ac:dyDescent="0.3">
      <c r="A10134" t="s">
        <v>13110</v>
      </c>
      <c r="B10134" t="s">
        <v>19</v>
      </c>
      <c r="C10134" t="s">
        <v>20</v>
      </c>
      <c r="D10134" t="s">
        <v>21</v>
      </c>
      <c r="E10134" t="s">
        <v>22</v>
      </c>
      <c r="F10134" t="s">
        <v>23</v>
      </c>
      <c r="G10134" t="s">
        <v>24</v>
      </c>
      <c r="H10134" t="s">
        <v>25</v>
      </c>
      <c r="I10134" t="s">
        <v>26</v>
      </c>
      <c r="J10134">
        <v>5</v>
      </c>
      <c r="P10134" s="1">
        <v>44325.596678240741</v>
      </c>
      <c r="Q10134" t="s">
        <v>28</v>
      </c>
    </row>
    <row r="10135" spans="1:17" hidden="1" x14ac:dyDescent="0.3">
      <c r="A10135" t="s">
        <v>13111</v>
      </c>
      <c r="B10135" t="s">
        <v>19</v>
      </c>
      <c r="C10135" t="s">
        <v>20</v>
      </c>
      <c r="D10135" t="s">
        <v>42</v>
      </c>
      <c r="E10135" t="s">
        <v>22</v>
      </c>
      <c r="F10135" t="s">
        <v>23</v>
      </c>
      <c r="G10135" t="s">
        <v>24</v>
      </c>
      <c r="H10135" t="s">
        <v>43</v>
      </c>
      <c r="I10135" t="s">
        <v>44</v>
      </c>
      <c r="J10135">
        <v>5</v>
      </c>
      <c r="P10135" s="1">
        <v>44325.595231481479</v>
      </c>
      <c r="Q10135" t="s">
        <v>28</v>
      </c>
    </row>
    <row r="10136" spans="1:17" hidden="1" x14ac:dyDescent="0.3">
      <c r="A10136" t="s">
        <v>13112</v>
      </c>
      <c r="B10136" t="s">
        <v>19</v>
      </c>
      <c r="C10136" t="s">
        <v>20</v>
      </c>
      <c r="D10136" t="s">
        <v>21</v>
      </c>
      <c r="E10136" t="s">
        <v>22</v>
      </c>
      <c r="F10136" t="s">
        <v>23</v>
      </c>
      <c r="G10136" t="s">
        <v>24</v>
      </c>
      <c r="H10136" t="s">
        <v>25</v>
      </c>
      <c r="I10136" t="s">
        <v>26</v>
      </c>
      <c r="J10136">
        <v>4</v>
      </c>
      <c r="L10136" t="s">
        <v>11666</v>
      </c>
      <c r="M10136" t="s">
        <v>18158</v>
      </c>
      <c r="N10136">
        <v>0</v>
      </c>
      <c r="P10136" s="1">
        <v>44333.690324074072</v>
      </c>
      <c r="Q10136" t="s">
        <v>28</v>
      </c>
    </row>
    <row r="10137" spans="1:17" hidden="1" x14ac:dyDescent="0.3">
      <c r="A10137" t="s">
        <v>13113</v>
      </c>
      <c r="B10137" t="s">
        <v>19</v>
      </c>
      <c r="C10137" t="s">
        <v>20</v>
      </c>
      <c r="D10137" t="s">
        <v>21</v>
      </c>
      <c r="E10137" t="s">
        <v>22</v>
      </c>
      <c r="F10137" t="s">
        <v>23</v>
      </c>
      <c r="G10137" t="s">
        <v>24</v>
      </c>
      <c r="H10137" t="s">
        <v>25</v>
      </c>
      <c r="I10137" t="s">
        <v>26</v>
      </c>
      <c r="J10137">
        <v>5</v>
      </c>
      <c r="P10137" s="1">
        <v>44325.594699074078</v>
      </c>
      <c r="Q10137" t="s">
        <v>28</v>
      </c>
    </row>
    <row r="10138" spans="1:17" hidden="1" x14ac:dyDescent="0.3">
      <c r="A10138" t="s">
        <v>13114</v>
      </c>
      <c r="B10138" t="s">
        <v>19</v>
      </c>
      <c r="C10138" t="s">
        <v>20</v>
      </c>
      <c r="D10138" t="s">
        <v>21</v>
      </c>
      <c r="E10138" t="s">
        <v>22</v>
      </c>
      <c r="F10138" t="s">
        <v>23</v>
      </c>
      <c r="G10138" t="s">
        <v>30</v>
      </c>
      <c r="H10138" t="s">
        <v>68</v>
      </c>
      <c r="I10138" t="s">
        <v>69</v>
      </c>
      <c r="J10138">
        <v>5</v>
      </c>
      <c r="P10138" s="1">
        <v>44325.594571759262</v>
      </c>
      <c r="Q10138" t="s">
        <v>28</v>
      </c>
    </row>
    <row r="10139" spans="1:17" hidden="1" x14ac:dyDescent="0.3">
      <c r="A10139" t="s">
        <v>13115</v>
      </c>
      <c r="B10139" t="s">
        <v>19</v>
      </c>
      <c r="C10139" t="s">
        <v>20</v>
      </c>
      <c r="D10139" t="s">
        <v>34</v>
      </c>
      <c r="E10139" t="s">
        <v>22</v>
      </c>
      <c r="F10139" t="s">
        <v>23</v>
      </c>
      <c r="G10139" t="s">
        <v>24</v>
      </c>
      <c r="H10139" t="s">
        <v>35</v>
      </c>
      <c r="I10139" t="s">
        <v>36</v>
      </c>
      <c r="J10139">
        <v>4</v>
      </c>
      <c r="P10139" s="1">
        <v>44325.593946759262</v>
      </c>
      <c r="Q10139" t="s">
        <v>28</v>
      </c>
    </row>
    <row r="10140" spans="1:17" hidden="1" x14ac:dyDescent="0.3">
      <c r="A10140" t="s">
        <v>13116</v>
      </c>
      <c r="B10140" t="s">
        <v>19</v>
      </c>
      <c r="C10140" t="s">
        <v>20</v>
      </c>
      <c r="D10140" t="s">
        <v>34</v>
      </c>
      <c r="E10140" t="s">
        <v>22</v>
      </c>
      <c r="F10140" t="s">
        <v>23</v>
      </c>
      <c r="G10140" t="s">
        <v>55</v>
      </c>
      <c r="H10140" t="s">
        <v>491</v>
      </c>
      <c r="I10140" t="s">
        <v>2243</v>
      </c>
      <c r="J10140">
        <v>5</v>
      </c>
      <c r="P10140" s="1">
        <v>44325.592962962961</v>
      </c>
      <c r="Q10140" t="s">
        <v>28</v>
      </c>
    </row>
    <row r="10141" spans="1:17" hidden="1" x14ac:dyDescent="0.3">
      <c r="A10141" t="s">
        <v>13117</v>
      </c>
      <c r="B10141" t="s">
        <v>19</v>
      </c>
      <c r="C10141" t="s">
        <v>20</v>
      </c>
      <c r="D10141" t="s">
        <v>34</v>
      </c>
      <c r="E10141" t="s">
        <v>22</v>
      </c>
      <c r="F10141" t="s">
        <v>23</v>
      </c>
      <c r="G10141" t="s">
        <v>24</v>
      </c>
      <c r="H10141" t="s">
        <v>35</v>
      </c>
      <c r="I10141" t="s">
        <v>36</v>
      </c>
      <c r="J10141">
        <v>5</v>
      </c>
      <c r="P10141" s="1">
        <v>44325.58997685185</v>
      </c>
      <c r="Q10141" t="s">
        <v>28</v>
      </c>
    </row>
    <row r="10142" spans="1:17" hidden="1" x14ac:dyDescent="0.3">
      <c r="A10142" t="s">
        <v>13118</v>
      </c>
      <c r="B10142" t="s">
        <v>19</v>
      </c>
      <c r="C10142" t="s">
        <v>20</v>
      </c>
      <c r="D10142" t="s">
        <v>42</v>
      </c>
      <c r="E10142" t="s">
        <v>22</v>
      </c>
      <c r="F10142" t="s">
        <v>23</v>
      </c>
      <c r="G10142" t="s">
        <v>24</v>
      </c>
      <c r="H10142" t="s">
        <v>43</v>
      </c>
      <c r="I10142" t="s">
        <v>44</v>
      </c>
      <c r="J10142">
        <v>5</v>
      </c>
      <c r="P10142" s="1">
        <v>44325.588136574072</v>
      </c>
      <c r="Q10142" t="s">
        <v>28</v>
      </c>
    </row>
    <row r="10143" spans="1:17" hidden="1" x14ac:dyDescent="0.3">
      <c r="A10143" t="s">
        <v>13119</v>
      </c>
      <c r="B10143" t="s">
        <v>19</v>
      </c>
      <c r="C10143" t="s">
        <v>20</v>
      </c>
      <c r="D10143" t="s">
        <v>21</v>
      </c>
      <c r="E10143" t="s">
        <v>22</v>
      </c>
      <c r="F10143" t="s">
        <v>23</v>
      </c>
      <c r="G10143" t="s">
        <v>24</v>
      </c>
      <c r="H10143" t="s">
        <v>25</v>
      </c>
      <c r="I10143" t="s">
        <v>26</v>
      </c>
      <c r="J10143">
        <v>5</v>
      </c>
      <c r="P10143" s="1">
        <v>44325.587222222224</v>
      </c>
      <c r="Q10143" t="s">
        <v>28</v>
      </c>
    </row>
    <row r="10144" spans="1:17" hidden="1" x14ac:dyDescent="0.3">
      <c r="A10144" t="s">
        <v>13120</v>
      </c>
      <c r="B10144" t="s">
        <v>19</v>
      </c>
      <c r="C10144" t="s">
        <v>20</v>
      </c>
      <c r="D10144" t="s">
        <v>21</v>
      </c>
      <c r="E10144" t="s">
        <v>22</v>
      </c>
      <c r="F10144" t="s">
        <v>23</v>
      </c>
      <c r="G10144" t="s">
        <v>24</v>
      </c>
      <c r="H10144" t="s">
        <v>25</v>
      </c>
      <c r="I10144" t="s">
        <v>26</v>
      </c>
      <c r="J10144">
        <v>4</v>
      </c>
      <c r="L10144" t="s">
        <v>13121</v>
      </c>
      <c r="M10144" t="s">
        <v>18158</v>
      </c>
      <c r="N10144">
        <v>0</v>
      </c>
      <c r="P10144" s="1">
        <v>44333.589884259258</v>
      </c>
      <c r="Q10144" t="s">
        <v>28</v>
      </c>
    </row>
    <row r="10145" spans="1:17" hidden="1" x14ac:dyDescent="0.3">
      <c r="A10145" t="s">
        <v>13122</v>
      </c>
      <c r="B10145" t="s">
        <v>19</v>
      </c>
      <c r="C10145" t="s">
        <v>20</v>
      </c>
      <c r="D10145" t="s">
        <v>42</v>
      </c>
      <c r="E10145" t="s">
        <v>22</v>
      </c>
      <c r="F10145" t="s">
        <v>23</v>
      </c>
      <c r="G10145" t="s">
        <v>24</v>
      </c>
      <c r="H10145" t="s">
        <v>43</v>
      </c>
      <c r="I10145" t="s">
        <v>44</v>
      </c>
      <c r="J10145">
        <v>5</v>
      </c>
      <c r="P10145" s="1">
        <v>44325.580543981479</v>
      </c>
      <c r="Q10145" t="s">
        <v>28</v>
      </c>
    </row>
    <row r="10146" spans="1:17" hidden="1" x14ac:dyDescent="0.3">
      <c r="A10146" t="s">
        <v>13123</v>
      </c>
      <c r="B10146" t="s">
        <v>19</v>
      </c>
      <c r="C10146" t="s">
        <v>20</v>
      </c>
      <c r="D10146" t="s">
        <v>34</v>
      </c>
      <c r="E10146" t="s">
        <v>22</v>
      </c>
      <c r="F10146" t="s">
        <v>23</v>
      </c>
      <c r="G10146" t="s">
        <v>24</v>
      </c>
      <c r="H10146" t="s">
        <v>35</v>
      </c>
      <c r="I10146" t="s">
        <v>36</v>
      </c>
      <c r="J10146">
        <v>5</v>
      </c>
      <c r="P10146" s="1">
        <v>44325.579479166663</v>
      </c>
      <c r="Q10146" t="s">
        <v>28</v>
      </c>
    </row>
    <row r="10147" spans="1:17" hidden="1" x14ac:dyDescent="0.3">
      <c r="A10147" t="s">
        <v>13124</v>
      </c>
      <c r="B10147" t="s">
        <v>19</v>
      </c>
      <c r="C10147" t="s">
        <v>20</v>
      </c>
      <c r="D10147" t="s">
        <v>34</v>
      </c>
      <c r="E10147" t="s">
        <v>22</v>
      </c>
      <c r="F10147" t="s">
        <v>23</v>
      </c>
      <c r="G10147" t="s">
        <v>24</v>
      </c>
      <c r="H10147" t="s">
        <v>35</v>
      </c>
      <c r="I10147" t="s">
        <v>36</v>
      </c>
      <c r="J10147">
        <v>5</v>
      </c>
      <c r="P10147" s="1">
        <v>44325.578888888886</v>
      </c>
      <c r="Q10147" t="s">
        <v>28</v>
      </c>
    </row>
    <row r="10148" spans="1:17" hidden="1" x14ac:dyDescent="0.3">
      <c r="A10148" t="s">
        <v>13125</v>
      </c>
      <c r="B10148" t="s">
        <v>19</v>
      </c>
      <c r="C10148" t="s">
        <v>20</v>
      </c>
      <c r="D10148" t="s">
        <v>21</v>
      </c>
      <c r="E10148" t="s">
        <v>22</v>
      </c>
      <c r="F10148" t="s">
        <v>23</v>
      </c>
      <c r="G10148" t="s">
        <v>24</v>
      </c>
      <c r="H10148" t="s">
        <v>25</v>
      </c>
      <c r="I10148" t="s">
        <v>26</v>
      </c>
      <c r="J10148">
        <v>5</v>
      </c>
      <c r="P10148" s="1">
        <v>44325.577905092592</v>
      </c>
      <c r="Q10148" t="s">
        <v>28</v>
      </c>
    </row>
    <row r="10149" spans="1:17" hidden="1" x14ac:dyDescent="0.3">
      <c r="A10149" t="s">
        <v>13126</v>
      </c>
      <c r="B10149" t="s">
        <v>19</v>
      </c>
      <c r="C10149" t="s">
        <v>20</v>
      </c>
      <c r="D10149" t="s">
        <v>21</v>
      </c>
      <c r="E10149" t="s">
        <v>22</v>
      </c>
      <c r="F10149" t="s">
        <v>23</v>
      </c>
      <c r="G10149" t="s">
        <v>24</v>
      </c>
      <c r="H10149" t="s">
        <v>25</v>
      </c>
      <c r="I10149" t="s">
        <v>26</v>
      </c>
      <c r="J10149">
        <v>4</v>
      </c>
      <c r="L10149" t="s">
        <v>13127</v>
      </c>
      <c r="M10149" t="s">
        <v>18158</v>
      </c>
      <c r="N10149">
        <v>0</v>
      </c>
      <c r="P10149" s="1">
        <v>44333.316064814811</v>
      </c>
      <c r="Q10149" t="s">
        <v>28</v>
      </c>
    </row>
    <row r="10150" spans="1:17" hidden="1" x14ac:dyDescent="0.3">
      <c r="A10150" t="s">
        <v>13128</v>
      </c>
      <c r="B10150" t="s">
        <v>19</v>
      </c>
      <c r="C10150" t="s">
        <v>20</v>
      </c>
      <c r="D10150" t="s">
        <v>21</v>
      </c>
      <c r="E10150" t="s">
        <v>22</v>
      </c>
      <c r="F10150" t="s">
        <v>23</v>
      </c>
      <c r="G10150" t="s">
        <v>30</v>
      </c>
      <c r="H10150" t="s">
        <v>854</v>
      </c>
      <c r="I10150" t="s">
        <v>855</v>
      </c>
      <c r="J10150">
        <v>1</v>
      </c>
      <c r="K10150" t="s">
        <v>937</v>
      </c>
      <c r="P10150" s="1">
        <v>44325.572511574072</v>
      </c>
      <c r="Q10150" t="s">
        <v>28</v>
      </c>
    </row>
    <row r="10151" spans="1:17" hidden="1" x14ac:dyDescent="0.3">
      <c r="A10151" t="s">
        <v>13129</v>
      </c>
      <c r="B10151" t="s">
        <v>19</v>
      </c>
      <c r="C10151" t="s">
        <v>20</v>
      </c>
      <c r="D10151" t="s">
        <v>21</v>
      </c>
      <c r="E10151" t="s">
        <v>22</v>
      </c>
      <c r="F10151" t="s">
        <v>23</v>
      </c>
      <c r="G10151" t="s">
        <v>5588</v>
      </c>
      <c r="H10151" t="s">
        <v>5589</v>
      </c>
      <c r="I10151" t="s">
        <v>5590</v>
      </c>
      <c r="J10151">
        <v>5</v>
      </c>
      <c r="P10151" s="1">
        <v>44325.571412037039</v>
      </c>
      <c r="Q10151" t="s">
        <v>28</v>
      </c>
    </row>
    <row r="10152" spans="1:17" hidden="1" x14ac:dyDescent="0.3">
      <c r="A10152" t="s">
        <v>13130</v>
      </c>
      <c r="B10152" t="s">
        <v>19</v>
      </c>
      <c r="C10152" t="s">
        <v>20</v>
      </c>
      <c r="D10152" t="s">
        <v>21</v>
      </c>
      <c r="E10152" t="s">
        <v>22</v>
      </c>
      <c r="F10152" t="s">
        <v>23</v>
      </c>
      <c r="G10152" t="s">
        <v>141</v>
      </c>
      <c r="H10152" t="s">
        <v>176</v>
      </c>
      <c r="I10152" t="s">
        <v>177</v>
      </c>
      <c r="J10152">
        <v>4</v>
      </c>
      <c r="P10152" s="1">
        <v>44325.566550925927</v>
      </c>
      <c r="Q10152" t="s">
        <v>28</v>
      </c>
    </row>
    <row r="10153" spans="1:17" hidden="1" x14ac:dyDescent="0.3">
      <c r="A10153" t="s">
        <v>13131</v>
      </c>
      <c r="B10153" t="s">
        <v>19</v>
      </c>
      <c r="C10153" t="s">
        <v>20</v>
      </c>
      <c r="D10153" t="s">
        <v>34</v>
      </c>
      <c r="E10153" t="s">
        <v>22</v>
      </c>
      <c r="F10153" t="s">
        <v>23</v>
      </c>
      <c r="G10153" t="s">
        <v>55</v>
      </c>
      <c r="H10153" t="s">
        <v>5344</v>
      </c>
      <c r="I10153" t="s">
        <v>5345</v>
      </c>
      <c r="J10153">
        <v>4</v>
      </c>
      <c r="P10153" s="1">
        <v>44325.562650462962</v>
      </c>
      <c r="Q10153" t="s">
        <v>28</v>
      </c>
    </row>
    <row r="10154" spans="1:17" hidden="1" x14ac:dyDescent="0.3">
      <c r="A10154" t="s">
        <v>13132</v>
      </c>
      <c r="B10154" t="s">
        <v>19</v>
      </c>
      <c r="C10154" t="s">
        <v>20</v>
      </c>
      <c r="D10154" t="s">
        <v>21</v>
      </c>
      <c r="E10154" t="s">
        <v>22</v>
      </c>
      <c r="F10154" t="s">
        <v>23</v>
      </c>
      <c r="G10154" t="s">
        <v>30</v>
      </c>
      <c r="H10154" t="s">
        <v>209</v>
      </c>
      <c r="I10154" t="s">
        <v>210</v>
      </c>
      <c r="J10154">
        <v>5</v>
      </c>
      <c r="P10154" s="1">
        <v>44325.562615740739</v>
      </c>
      <c r="Q10154" t="s">
        <v>28</v>
      </c>
    </row>
    <row r="10155" spans="1:17" hidden="1" x14ac:dyDescent="0.3">
      <c r="A10155" t="s">
        <v>13133</v>
      </c>
      <c r="B10155" t="s">
        <v>19</v>
      </c>
      <c r="C10155" t="s">
        <v>20</v>
      </c>
      <c r="D10155" t="s">
        <v>34</v>
      </c>
      <c r="E10155" t="s">
        <v>22</v>
      </c>
      <c r="F10155" t="s">
        <v>23</v>
      </c>
      <c r="G10155" t="s">
        <v>24</v>
      </c>
      <c r="H10155" t="s">
        <v>35</v>
      </c>
      <c r="I10155" t="s">
        <v>36</v>
      </c>
      <c r="J10155">
        <v>5</v>
      </c>
      <c r="P10155" s="1">
        <v>44325.560891203706</v>
      </c>
      <c r="Q10155" t="s">
        <v>28</v>
      </c>
    </row>
    <row r="10156" spans="1:17" hidden="1" x14ac:dyDescent="0.3">
      <c r="A10156" t="s">
        <v>13134</v>
      </c>
      <c r="B10156" t="s">
        <v>19</v>
      </c>
      <c r="C10156" t="s">
        <v>20</v>
      </c>
      <c r="D10156" t="s">
        <v>42</v>
      </c>
      <c r="E10156" t="s">
        <v>22</v>
      </c>
      <c r="F10156" t="s">
        <v>23</v>
      </c>
      <c r="G10156" t="s">
        <v>24</v>
      </c>
      <c r="H10156" t="s">
        <v>43</v>
      </c>
      <c r="I10156" t="s">
        <v>44</v>
      </c>
      <c r="J10156">
        <v>5</v>
      </c>
      <c r="P10156" s="1">
        <v>44325.559629629628</v>
      </c>
      <c r="Q10156" t="s">
        <v>28</v>
      </c>
    </row>
    <row r="10157" spans="1:17" hidden="1" x14ac:dyDescent="0.3">
      <c r="A10157" t="s">
        <v>13135</v>
      </c>
      <c r="B10157" t="s">
        <v>19</v>
      </c>
      <c r="C10157" t="s">
        <v>20</v>
      </c>
      <c r="D10157" t="s">
        <v>21</v>
      </c>
      <c r="E10157" t="s">
        <v>22</v>
      </c>
      <c r="F10157" t="s">
        <v>23</v>
      </c>
      <c r="G10157" t="s">
        <v>24</v>
      </c>
      <c r="H10157" t="s">
        <v>25</v>
      </c>
      <c r="I10157" t="s">
        <v>26</v>
      </c>
      <c r="J10157">
        <v>5</v>
      </c>
      <c r="P10157" s="1">
        <v>44325.559594907405</v>
      </c>
      <c r="Q10157" t="s">
        <v>28</v>
      </c>
    </row>
    <row r="10158" spans="1:17" hidden="1" x14ac:dyDescent="0.3">
      <c r="A10158" t="s">
        <v>13136</v>
      </c>
      <c r="B10158" t="s">
        <v>19</v>
      </c>
      <c r="C10158" t="s">
        <v>20</v>
      </c>
      <c r="D10158" t="s">
        <v>34</v>
      </c>
      <c r="E10158" t="s">
        <v>22</v>
      </c>
      <c r="F10158" t="s">
        <v>23</v>
      </c>
      <c r="G10158" t="s">
        <v>24</v>
      </c>
      <c r="H10158" t="s">
        <v>35</v>
      </c>
      <c r="I10158" t="s">
        <v>36</v>
      </c>
      <c r="J10158">
        <v>5</v>
      </c>
      <c r="P10158" s="1">
        <v>44325.558240740742</v>
      </c>
      <c r="Q10158" t="s">
        <v>28</v>
      </c>
    </row>
    <row r="10159" spans="1:17" hidden="1" x14ac:dyDescent="0.3">
      <c r="A10159" t="s">
        <v>13137</v>
      </c>
      <c r="B10159" t="s">
        <v>19</v>
      </c>
      <c r="C10159" t="s">
        <v>20</v>
      </c>
      <c r="D10159" t="s">
        <v>21</v>
      </c>
      <c r="E10159" t="s">
        <v>22</v>
      </c>
      <c r="F10159" t="s">
        <v>23</v>
      </c>
      <c r="G10159" t="s">
        <v>183</v>
      </c>
      <c r="H10159" t="s">
        <v>473</v>
      </c>
      <c r="I10159" t="s">
        <v>474</v>
      </c>
      <c r="J10159">
        <v>5</v>
      </c>
      <c r="P10159" s="1">
        <v>44325.558229166665</v>
      </c>
      <c r="Q10159" t="s">
        <v>28</v>
      </c>
    </row>
    <row r="10160" spans="1:17" hidden="1" x14ac:dyDescent="0.3">
      <c r="A10160" t="s">
        <v>13138</v>
      </c>
      <c r="B10160" t="s">
        <v>19</v>
      </c>
      <c r="C10160" t="s">
        <v>20</v>
      </c>
      <c r="D10160" t="s">
        <v>21</v>
      </c>
      <c r="E10160" t="s">
        <v>22</v>
      </c>
      <c r="F10160" t="s">
        <v>23</v>
      </c>
      <c r="G10160" t="s">
        <v>24</v>
      </c>
      <c r="H10160" t="s">
        <v>25</v>
      </c>
      <c r="I10160" t="s">
        <v>26</v>
      </c>
      <c r="J10160">
        <v>5</v>
      </c>
      <c r="P10160" s="1">
        <v>44325.55740740741</v>
      </c>
      <c r="Q10160" t="s">
        <v>28</v>
      </c>
    </row>
    <row r="10161" spans="1:17" hidden="1" x14ac:dyDescent="0.3">
      <c r="A10161" t="s">
        <v>13139</v>
      </c>
      <c r="B10161" t="s">
        <v>19</v>
      </c>
      <c r="C10161" t="s">
        <v>20</v>
      </c>
      <c r="D10161" t="s">
        <v>34</v>
      </c>
      <c r="E10161" t="s">
        <v>22</v>
      </c>
      <c r="F10161" t="s">
        <v>23</v>
      </c>
      <c r="G10161" t="s">
        <v>24</v>
      </c>
      <c r="H10161" t="s">
        <v>35</v>
      </c>
      <c r="I10161" t="s">
        <v>36</v>
      </c>
      <c r="J10161">
        <v>5</v>
      </c>
      <c r="P10161" s="1">
        <v>44325.556493055556</v>
      </c>
      <c r="Q10161" t="s">
        <v>28</v>
      </c>
    </row>
    <row r="10162" spans="1:17" hidden="1" x14ac:dyDescent="0.3">
      <c r="A10162" t="s">
        <v>13140</v>
      </c>
      <c r="B10162" t="s">
        <v>19</v>
      </c>
      <c r="C10162" t="s">
        <v>20</v>
      </c>
      <c r="D10162" t="s">
        <v>21</v>
      </c>
      <c r="E10162" t="s">
        <v>22</v>
      </c>
      <c r="F10162" t="s">
        <v>23</v>
      </c>
      <c r="G10162" t="s">
        <v>24</v>
      </c>
      <c r="H10162" t="s">
        <v>25</v>
      </c>
      <c r="I10162" t="s">
        <v>26</v>
      </c>
      <c r="J10162">
        <v>5</v>
      </c>
      <c r="P10162" s="1">
        <v>44325.554768518516</v>
      </c>
      <c r="Q10162" t="s">
        <v>28</v>
      </c>
    </row>
    <row r="10163" spans="1:17" hidden="1" x14ac:dyDescent="0.3">
      <c r="A10163" t="s">
        <v>13141</v>
      </c>
      <c r="B10163" t="s">
        <v>19</v>
      </c>
      <c r="C10163" t="s">
        <v>20</v>
      </c>
      <c r="D10163" t="s">
        <v>21</v>
      </c>
      <c r="E10163" t="s">
        <v>22</v>
      </c>
      <c r="F10163" t="s">
        <v>23</v>
      </c>
      <c r="G10163" t="s">
        <v>24</v>
      </c>
      <c r="H10163" t="s">
        <v>25</v>
      </c>
      <c r="I10163" t="s">
        <v>26</v>
      </c>
      <c r="J10163">
        <v>4</v>
      </c>
      <c r="L10163" t="s">
        <v>13142</v>
      </c>
      <c r="M10163" t="s">
        <v>18158</v>
      </c>
      <c r="N10163">
        <v>0</v>
      </c>
      <c r="P10163" s="1">
        <v>44331.76803240741</v>
      </c>
      <c r="Q10163" t="s">
        <v>28</v>
      </c>
    </row>
    <row r="10164" spans="1:17" hidden="1" x14ac:dyDescent="0.3">
      <c r="A10164" t="s">
        <v>13143</v>
      </c>
      <c r="B10164" t="s">
        <v>19</v>
      </c>
      <c r="C10164" t="s">
        <v>20</v>
      </c>
      <c r="D10164" t="s">
        <v>34</v>
      </c>
      <c r="E10164" t="s">
        <v>22</v>
      </c>
      <c r="F10164" t="s">
        <v>23</v>
      </c>
      <c r="G10164" t="s">
        <v>24</v>
      </c>
      <c r="H10164" t="s">
        <v>35</v>
      </c>
      <c r="I10164" t="s">
        <v>36</v>
      </c>
      <c r="J10164">
        <v>5</v>
      </c>
      <c r="P10164" s="1">
        <v>44325.553888888891</v>
      </c>
      <c r="Q10164" t="s">
        <v>28</v>
      </c>
    </row>
    <row r="10165" spans="1:17" hidden="1" x14ac:dyDescent="0.3">
      <c r="A10165" t="s">
        <v>13144</v>
      </c>
      <c r="B10165" t="s">
        <v>19</v>
      </c>
      <c r="C10165" t="s">
        <v>20</v>
      </c>
      <c r="D10165" t="s">
        <v>34</v>
      </c>
      <c r="E10165" t="s">
        <v>22</v>
      </c>
      <c r="F10165" t="s">
        <v>23</v>
      </c>
      <c r="G10165" t="s">
        <v>24</v>
      </c>
      <c r="H10165" t="s">
        <v>35</v>
      </c>
      <c r="I10165" t="s">
        <v>36</v>
      </c>
      <c r="J10165">
        <v>5</v>
      </c>
      <c r="P10165" s="1">
        <v>44325.548414351855</v>
      </c>
      <c r="Q10165" t="s">
        <v>28</v>
      </c>
    </row>
    <row r="10166" spans="1:17" hidden="1" x14ac:dyDescent="0.3">
      <c r="A10166" t="s">
        <v>13145</v>
      </c>
      <c r="B10166" t="s">
        <v>19</v>
      </c>
      <c r="C10166" t="s">
        <v>20</v>
      </c>
      <c r="D10166" t="s">
        <v>34</v>
      </c>
      <c r="E10166" t="s">
        <v>22</v>
      </c>
      <c r="F10166" t="s">
        <v>23</v>
      </c>
      <c r="G10166" t="s">
        <v>30</v>
      </c>
      <c r="H10166" t="s">
        <v>2384</v>
      </c>
      <c r="I10166" t="s">
        <v>2385</v>
      </c>
      <c r="J10166">
        <v>5</v>
      </c>
      <c r="P10166" s="1">
        <v>44325.543055555558</v>
      </c>
      <c r="Q10166" t="s">
        <v>28</v>
      </c>
    </row>
    <row r="10167" spans="1:17" hidden="1" x14ac:dyDescent="0.3">
      <c r="A10167" t="s">
        <v>13146</v>
      </c>
      <c r="B10167" t="s">
        <v>19</v>
      </c>
      <c r="C10167" t="s">
        <v>20</v>
      </c>
      <c r="D10167" t="s">
        <v>21</v>
      </c>
      <c r="E10167" t="s">
        <v>22</v>
      </c>
      <c r="F10167" t="s">
        <v>23</v>
      </c>
      <c r="G10167" t="s">
        <v>24</v>
      </c>
      <c r="H10167" t="s">
        <v>25</v>
      </c>
      <c r="I10167" t="s">
        <v>26</v>
      </c>
      <c r="J10167">
        <v>4</v>
      </c>
      <c r="L10167" t="s">
        <v>13147</v>
      </c>
      <c r="M10167" t="s">
        <v>18158</v>
      </c>
      <c r="N10167">
        <v>0</v>
      </c>
      <c r="P10167" s="1">
        <v>44330.460949074077</v>
      </c>
      <c r="Q10167" t="s">
        <v>28</v>
      </c>
    </row>
    <row r="10168" spans="1:17" hidden="1" x14ac:dyDescent="0.3">
      <c r="A10168" t="s">
        <v>13148</v>
      </c>
      <c r="B10168" t="s">
        <v>19</v>
      </c>
      <c r="C10168" t="s">
        <v>20</v>
      </c>
      <c r="D10168" t="s">
        <v>21</v>
      </c>
      <c r="E10168" t="s">
        <v>22</v>
      </c>
      <c r="F10168" t="s">
        <v>23</v>
      </c>
      <c r="G10168" t="s">
        <v>24</v>
      </c>
      <c r="H10168" t="s">
        <v>25</v>
      </c>
      <c r="I10168" t="s">
        <v>26</v>
      </c>
      <c r="J10168">
        <v>5</v>
      </c>
      <c r="P10168" s="1">
        <v>44325.541724537034</v>
      </c>
      <c r="Q10168" t="s">
        <v>28</v>
      </c>
    </row>
    <row r="10169" spans="1:17" hidden="1" x14ac:dyDescent="0.3">
      <c r="A10169" t="s">
        <v>13149</v>
      </c>
      <c r="B10169" t="s">
        <v>19</v>
      </c>
      <c r="C10169" t="s">
        <v>20</v>
      </c>
      <c r="D10169" t="s">
        <v>34</v>
      </c>
      <c r="E10169" t="s">
        <v>22</v>
      </c>
      <c r="F10169" t="s">
        <v>23</v>
      </c>
      <c r="G10169" t="s">
        <v>30</v>
      </c>
      <c r="H10169" t="s">
        <v>38</v>
      </c>
      <c r="I10169" t="s">
        <v>39</v>
      </c>
      <c r="J10169">
        <v>1</v>
      </c>
      <c r="K10169" t="s">
        <v>88</v>
      </c>
      <c r="P10169" s="1">
        <v>44325.537835648145</v>
      </c>
      <c r="Q10169" t="s">
        <v>28</v>
      </c>
    </row>
    <row r="10170" spans="1:17" hidden="1" x14ac:dyDescent="0.3">
      <c r="A10170" t="s">
        <v>13150</v>
      </c>
      <c r="B10170" t="s">
        <v>19</v>
      </c>
      <c r="C10170" t="s">
        <v>20</v>
      </c>
      <c r="D10170" t="s">
        <v>21</v>
      </c>
      <c r="E10170" t="s">
        <v>22</v>
      </c>
      <c r="F10170" t="s">
        <v>23</v>
      </c>
      <c r="G10170" t="s">
        <v>24</v>
      </c>
      <c r="H10170" t="s">
        <v>25</v>
      </c>
      <c r="I10170" t="s">
        <v>26</v>
      </c>
      <c r="J10170">
        <v>5</v>
      </c>
      <c r="P10170" s="1">
        <v>44325.537581018521</v>
      </c>
      <c r="Q10170" t="s">
        <v>28</v>
      </c>
    </row>
    <row r="10171" spans="1:17" hidden="1" x14ac:dyDescent="0.3">
      <c r="A10171" t="s">
        <v>13151</v>
      </c>
      <c r="B10171" t="s">
        <v>19</v>
      </c>
      <c r="C10171" t="s">
        <v>20</v>
      </c>
      <c r="D10171" t="s">
        <v>21</v>
      </c>
      <c r="E10171" t="s">
        <v>22</v>
      </c>
      <c r="F10171" t="s">
        <v>23</v>
      </c>
      <c r="G10171" t="s">
        <v>24</v>
      </c>
      <c r="H10171" t="s">
        <v>25</v>
      </c>
      <c r="I10171" t="s">
        <v>26</v>
      </c>
      <c r="J10171">
        <v>4</v>
      </c>
      <c r="P10171" s="1">
        <v>44325.537152777775</v>
      </c>
      <c r="Q10171" t="s">
        <v>28</v>
      </c>
    </row>
    <row r="10172" spans="1:17" hidden="1" x14ac:dyDescent="0.3">
      <c r="A10172" t="s">
        <v>13152</v>
      </c>
      <c r="B10172" t="s">
        <v>19</v>
      </c>
      <c r="C10172" t="s">
        <v>20</v>
      </c>
      <c r="D10172" t="s">
        <v>34</v>
      </c>
      <c r="E10172" t="s">
        <v>22</v>
      </c>
      <c r="F10172" t="s">
        <v>23</v>
      </c>
      <c r="G10172" t="s">
        <v>24</v>
      </c>
      <c r="H10172" t="s">
        <v>35</v>
      </c>
      <c r="I10172" t="s">
        <v>36</v>
      </c>
      <c r="J10172">
        <v>5</v>
      </c>
      <c r="P10172" s="1">
        <v>44325.535486111112</v>
      </c>
      <c r="Q10172" t="s">
        <v>28</v>
      </c>
    </row>
    <row r="10173" spans="1:17" hidden="1" x14ac:dyDescent="0.3">
      <c r="A10173" t="s">
        <v>13153</v>
      </c>
      <c r="B10173" t="s">
        <v>19</v>
      </c>
      <c r="C10173" t="s">
        <v>20</v>
      </c>
      <c r="D10173" t="s">
        <v>21</v>
      </c>
      <c r="E10173" t="s">
        <v>22</v>
      </c>
      <c r="F10173" t="s">
        <v>23</v>
      </c>
      <c r="G10173" t="s">
        <v>30</v>
      </c>
      <c r="H10173" t="s">
        <v>251</v>
      </c>
      <c r="I10173" t="s">
        <v>252</v>
      </c>
      <c r="J10173">
        <v>5</v>
      </c>
      <c r="P10173" s="1">
        <v>44325.535138888888</v>
      </c>
      <c r="Q10173" t="s">
        <v>28</v>
      </c>
    </row>
    <row r="10174" spans="1:17" hidden="1" x14ac:dyDescent="0.3">
      <c r="A10174" t="s">
        <v>13154</v>
      </c>
      <c r="B10174" t="s">
        <v>19</v>
      </c>
      <c r="C10174" t="s">
        <v>20</v>
      </c>
      <c r="D10174" t="s">
        <v>21</v>
      </c>
      <c r="E10174" t="s">
        <v>22</v>
      </c>
      <c r="F10174" t="s">
        <v>23</v>
      </c>
      <c r="G10174" t="s">
        <v>24</v>
      </c>
      <c r="H10174" t="s">
        <v>25</v>
      </c>
      <c r="I10174" t="s">
        <v>26</v>
      </c>
      <c r="J10174">
        <v>4</v>
      </c>
      <c r="L10174" t="s">
        <v>13155</v>
      </c>
      <c r="M10174" t="s">
        <v>18158</v>
      </c>
      <c r="N10174">
        <v>0</v>
      </c>
      <c r="P10174" s="1">
        <v>44328.780370370368</v>
      </c>
      <c r="Q10174" t="s">
        <v>28</v>
      </c>
    </row>
    <row r="10175" spans="1:17" hidden="1" x14ac:dyDescent="0.3">
      <c r="A10175" t="s">
        <v>13156</v>
      </c>
      <c r="B10175" t="s">
        <v>19</v>
      </c>
      <c r="C10175" t="s">
        <v>20</v>
      </c>
      <c r="D10175" t="s">
        <v>21</v>
      </c>
      <c r="E10175" t="s">
        <v>22</v>
      </c>
      <c r="F10175" t="s">
        <v>23</v>
      </c>
      <c r="G10175" t="s">
        <v>24</v>
      </c>
      <c r="H10175" t="s">
        <v>25</v>
      </c>
      <c r="I10175" t="s">
        <v>26</v>
      </c>
      <c r="J10175">
        <v>5</v>
      </c>
      <c r="P10175" s="1">
        <v>44325.529814814814</v>
      </c>
      <c r="Q10175" t="s">
        <v>28</v>
      </c>
    </row>
    <row r="10176" spans="1:17" hidden="1" x14ac:dyDescent="0.3">
      <c r="A10176" t="s">
        <v>13157</v>
      </c>
      <c r="B10176" t="s">
        <v>19</v>
      </c>
      <c r="C10176" t="s">
        <v>20</v>
      </c>
      <c r="D10176" t="s">
        <v>21</v>
      </c>
      <c r="E10176" t="s">
        <v>22</v>
      </c>
      <c r="F10176" t="s">
        <v>23</v>
      </c>
      <c r="G10176" t="s">
        <v>1770</v>
      </c>
      <c r="H10176" t="s">
        <v>1771</v>
      </c>
      <c r="I10176" t="s">
        <v>5488</v>
      </c>
      <c r="J10176">
        <v>5</v>
      </c>
      <c r="P10176" s="1">
        <v>44325.527905092589</v>
      </c>
      <c r="Q10176" t="s">
        <v>28</v>
      </c>
    </row>
    <row r="10177" spans="1:17" hidden="1" x14ac:dyDescent="0.3">
      <c r="A10177" t="s">
        <v>13158</v>
      </c>
      <c r="B10177" t="s">
        <v>19</v>
      </c>
      <c r="C10177" t="s">
        <v>20</v>
      </c>
      <c r="D10177" t="s">
        <v>34</v>
      </c>
      <c r="E10177" t="s">
        <v>22</v>
      </c>
      <c r="F10177" t="s">
        <v>23</v>
      </c>
      <c r="G10177" t="s">
        <v>24</v>
      </c>
      <c r="H10177" t="s">
        <v>35</v>
      </c>
      <c r="I10177" t="s">
        <v>36</v>
      </c>
      <c r="J10177">
        <v>5</v>
      </c>
      <c r="P10177" s="1">
        <v>44325.52584490741</v>
      </c>
      <c r="Q10177" t="s">
        <v>28</v>
      </c>
    </row>
    <row r="10178" spans="1:17" hidden="1" x14ac:dyDescent="0.3">
      <c r="A10178" t="s">
        <v>13159</v>
      </c>
      <c r="B10178" t="s">
        <v>19</v>
      </c>
      <c r="C10178" t="s">
        <v>20</v>
      </c>
      <c r="D10178" t="s">
        <v>21</v>
      </c>
      <c r="E10178" t="s">
        <v>22</v>
      </c>
      <c r="F10178" t="s">
        <v>23</v>
      </c>
      <c r="G10178" t="s">
        <v>24</v>
      </c>
      <c r="H10178" t="s">
        <v>25</v>
      </c>
      <c r="I10178" t="s">
        <v>26</v>
      </c>
      <c r="J10178">
        <v>4</v>
      </c>
      <c r="L10178" t="s">
        <v>13160</v>
      </c>
      <c r="M10178" t="s">
        <v>18158</v>
      </c>
      <c r="N10178">
        <v>0</v>
      </c>
      <c r="P10178" s="1">
        <v>44327.762766203705</v>
      </c>
      <c r="Q10178" t="s">
        <v>28</v>
      </c>
    </row>
    <row r="10179" spans="1:17" hidden="1" x14ac:dyDescent="0.3">
      <c r="A10179" t="s">
        <v>13161</v>
      </c>
      <c r="B10179" t="s">
        <v>19</v>
      </c>
      <c r="C10179" t="s">
        <v>20</v>
      </c>
      <c r="D10179" t="s">
        <v>34</v>
      </c>
      <c r="E10179" t="s">
        <v>22</v>
      </c>
      <c r="F10179" t="s">
        <v>23</v>
      </c>
      <c r="G10179" t="s">
        <v>24</v>
      </c>
      <c r="H10179" t="s">
        <v>35</v>
      </c>
      <c r="I10179" t="s">
        <v>36</v>
      </c>
      <c r="J10179">
        <v>4</v>
      </c>
      <c r="P10179" s="1">
        <v>44325.522048611114</v>
      </c>
      <c r="Q10179" t="s">
        <v>28</v>
      </c>
    </row>
    <row r="10180" spans="1:17" hidden="1" x14ac:dyDescent="0.3">
      <c r="A10180" t="s">
        <v>13162</v>
      </c>
      <c r="B10180" t="s">
        <v>19</v>
      </c>
      <c r="C10180" t="s">
        <v>20</v>
      </c>
      <c r="D10180" t="s">
        <v>21</v>
      </c>
      <c r="E10180" t="s">
        <v>22</v>
      </c>
      <c r="F10180" t="s">
        <v>23</v>
      </c>
      <c r="G10180" t="s">
        <v>24</v>
      </c>
      <c r="H10180" t="s">
        <v>25</v>
      </c>
      <c r="I10180" t="s">
        <v>26</v>
      </c>
      <c r="J10180">
        <v>5</v>
      </c>
      <c r="P10180" s="1">
        <v>44325.522002314814</v>
      </c>
      <c r="Q10180" t="s">
        <v>28</v>
      </c>
    </row>
    <row r="10181" spans="1:17" hidden="1" x14ac:dyDescent="0.3">
      <c r="A10181" t="s">
        <v>13163</v>
      </c>
      <c r="B10181" t="s">
        <v>19</v>
      </c>
      <c r="C10181" t="s">
        <v>20</v>
      </c>
      <c r="D10181" t="s">
        <v>34</v>
      </c>
      <c r="E10181" t="s">
        <v>22</v>
      </c>
      <c r="F10181" t="s">
        <v>23</v>
      </c>
      <c r="G10181" t="s">
        <v>30</v>
      </c>
      <c r="H10181" t="s">
        <v>38</v>
      </c>
      <c r="I10181" t="s">
        <v>39</v>
      </c>
      <c r="J10181">
        <v>4</v>
      </c>
      <c r="P10181" s="1">
        <v>44325.517777777779</v>
      </c>
      <c r="Q10181" t="s">
        <v>28</v>
      </c>
    </row>
    <row r="10182" spans="1:17" hidden="1" x14ac:dyDescent="0.3">
      <c r="A10182" t="s">
        <v>13164</v>
      </c>
      <c r="B10182" t="s">
        <v>19</v>
      </c>
      <c r="C10182" t="s">
        <v>20</v>
      </c>
      <c r="D10182" t="s">
        <v>21</v>
      </c>
      <c r="E10182" t="s">
        <v>22</v>
      </c>
      <c r="F10182" t="s">
        <v>23</v>
      </c>
      <c r="G10182" t="s">
        <v>24</v>
      </c>
      <c r="H10182" t="s">
        <v>25</v>
      </c>
      <c r="I10182" t="s">
        <v>26</v>
      </c>
      <c r="J10182">
        <v>5</v>
      </c>
      <c r="P10182" s="1">
        <v>44325.517476851855</v>
      </c>
      <c r="Q10182" t="s">
        <v>28</v>
      </c>
    </row>
    <row r="10183" spans="1:17" hidden="1" x14ac:dyDescent="0.3">
      <c r="A10183" t="s">
        <v>13165</v>
      </c>
      <c r="B10183" t="s">
        <v>19</v>
      </c>
      <c r="C10183" t="s">
        <v>20</v>
      </c>
      <c r="D10183" t="s">
        <v>21</v>
      </c>
      <c r="E10183" t="s">
        <v>22</v>
      </c>
      <c r="F10183" t="s">
        <v>23</v>
      </c>
      <c r="G10183" t="s">
        <v>30</v>
      </c>
      <c r="H10183" t="s">
        <v>68</v>
      </c>
      <c r="I10183" t="s">
        <v>69</v>
      </c>
      <c r="J10183">
        <v>5</v>
      </c>
      <c r="P10183" s="1">
        <v>44325.516747685186</v>
      </c>
      <c r="Q10183" t="s">
        <v>28</v>
      </c>
    </row>
    <row r="10184" spans="1:17" hidden="1" x14ac:dyDescent="0.3">
      <c r="A10184" t="s">
        <v>13166</v>
      </c>
      <c r="B10184" t="s">
        <v>19</v>
      </c>
      <c r="C10184" t="s">
        <v>20</v>
      </c>
      <c r="D10184" t="s">
        <v>21</v>
      </c>
      <c r="E10184" t="s">
        <v>22</v>
      </c>
      <c r="F10184" t="s">
        <v>23</v>
      </c>
      <c r="G10184" t="s">
        <v>24</v>
      </c>
      <c r="H10184" t="s">
        <v>25</v>
      </c>
      <c r="I10184" t="s">
        <v>26</v>
      </c>
      <c r="J10184">
        <v>5</v>
      </c>
      <c r="P10184" s="1">
        <v>44325.515416666669</v>
      </c>
      <c r="Q10184" t="s">
        <v>28</v>
      </c>
    </row>
    <row r="10185" spans="1:17" hidden="1" x14ac:dyDescent="0.3">
      <c r="A10185" t="s">
        <v>13167</v>
      </c>
      <c r="B10185" t="s">
        <v>19</v>
      </c>
      <c r="C10185" t="s">
        <v>20</v>
      </c>
      <c r="D10185" t="s">
        <v>21</v>
      </c>
      <c r="E10185" t="s">
        <v>22</v>
      </c>
      <c r="F10185" t="s">
        <v>23</v>
      </c>
      <c r="G10185" t="s">
        <v>183</v>
      </c>
      <c r="H10185" t="s">
        <v>248</v>
      </c>
      <c r="I10185" t="s">
        <v>249</v>
      </c>
      <c r="J10185">
        <v>1</v>
      </c>
      <c r="K10185" t="s">
        <v>27</v>
      </c>
      <c r="P10185" s="1">
        <v>44325.515196759261</v>
      </c>
      <c r="Q10185" t="s">
        <v>28</v>
      </c>
    </row>
    <row r="10186" spans="1:17" hidden="1" x14ac:dyDescent="0.3">
      <c r="A10186" t="s">
        <v>13168</v>
      </c>
      <c r="B10186" t="s">
        <v>19</v>
      </c>
      <c r="C10186" t="s">
        <v>20</v>
      </c>
      <c r="D10186" t="s">
        <v>21</v>
      </c>
      <c r="E10186" t="s">
        <v>22</v>
      </c>
      <c r="F10186" t="s">
        <v>23</v>
      </c>
      <c r="G10186" t="s">
        <v>30</v>
      </c>
      <c r="H10186" t="s">
        <v>859</v>
      </c>
      <c r="I10186" t="s">
        <v>860</v>
      </c>
      <c r="J10186">
        <v>4</v>
      </c>
      <c r="P10186" s="1">
        <v>44325.510879629626</v>
      </c>
      <c r="Q10186" t="s">
        <v>28</v>
      </c>
    </row>
    <row r="10187" spans="1:17" hidden="1" x14ac:dyDescent="0.3">
      <c r="A10187" t="s">
        <v>13169</v>
      </c>
      <c r="B10187" t="s">
        <v>19</v>
      </c>
      <c r="C10187" t="s">
        <v>20</v>
      </c>
      <c r="D10187" t="s">
        <v>21</v>
      </c>
      <c r="E10187" t="s">
        <v>22</v>
      </c>
      <c r="F10187" t="s">
        <v>23</v>
      </c>
      <c r="G10187" t="s">
        <v>24</v>
      </c>
      <c r="H10187" t="s">
        <v>25</v>
      </c>
      <c r="I10187" t="s">
        <v>26</v>
      </c>
      <c r="J10187">
        <v>4</v>
      </c>
      <c r="L10187" t="s">
        <v>13170</v>
      </c>
      <c r="M10187" t="s">
        <v>18158</v>
      </c>
      <c r="N10187">
        <v>0</v>
      </c>
      <c r="P10187" s="1">
        <v>44326.754756944443</v>
      </c>
      <c r="Q10187" t="s">
        <v>28</v>
      </c>
    </row>
    <row r="10188" spans="1:17" hidden="1" x14ac:dyDescent="0.3">
      <c r="A10188" t="s">
        <v>13171</v>
      </c>
      <c r="B10188" t="s">
        <v>19</v>
      </c>
      <c r="C10188" t="s">
        <v>20</v>
      </c>
      <c r="D10188" t="s">
        <v>21</v>
      </c>
      <c r="E10188" t="s">
        <v>22</v>
      </c>
      <c r="F10188" t="s">
        <v>23</v>
      </c>
      <c r="G10188" t="s">
        <v>24</v>
      </c>
      <c r="H10188" t="s">
        <v>25</v>
      </c>
      <c r="I10188" t="s">
        <v>26</v>
      </c>
      <c r="J10188">
        <v>5</v>
      </c>
      <c r="P10188" s="1">
        <v>44325.509456018517</v>
      </c>
      <c r="Q10188" t="s">
        <v>28</v>
      </c>
    </row>
    <row r="10189" spans="1:17" hidden="1" x14ac:dyDescent="0.3">
      <c r="A10189" t="s">
        <v>13172</v>
      </c>
      <c r="B10189" t="s">
        <v>19</v>
      </c>
      <c r="C10189" t="s">
        <v>20</v>
      </c>
      <c r="D10189" t="s">
        <v>21</v>
      </c>
      <c r="E10189" t="s">
        <v>22</v>
      </c>
      <c r="F10189" t="s">
        <v>23</v>
      </c>
      <c r="G10189" t="s">
        <v>24</v>
      </c>
      <c r="H10189" t="s">
        <v>25</v>
      </c>
      <c r="I10189" t="s">
        <v>26</v>
      </c>
      <c r="J10189">
        <v>5</v>
      </c>
      <c r="P10189" s="1">
        <v>44325.508796296293</v>
      </c>
      <c r="Q10189" t="s">
        <v>28</v>
      </c>
    </row>
    <row r="10190" spans="1:17" hidden="1" x14ac:dyDescent="0.3">
      <c r="A10190" t="s">
        <v>13173</v>
      </c>
      <c r="B10190" t="s">
        <v>19</v>
      </c>
      <c r="C10190" t="s">
        <v>20</v>
      </c>
      <c r="D10190" t="s">
        <v>21</v>
      </c>
      <c r="E10190" t="s">
        <v>22</v>
      </c>
      <c r="F10190" t="s">
        <v>23</v>
      </c>
      <c r="G10190" t="s">
        <v>24</v>
      </c>
      <c r="H10190" t="s">
        <v>25</v>
      </c>
      <c r="I10190" t="s">
        <v>26</v>
      </c>
      <c r="J10190">
        <v>5</v>
      </c>
      <c r="P10190" s="1">
        <v>44325.508275462962</v>
      </c>
      <c r="Q10190" t="s">
        <v>28</v>
      </c>
    </row>
    <row r="10191" spans="1:17" hidden="1" x14ac:dyDescent="0.3">
      <c r="A10191" t="s">
        <v>13174</v>
      </c>
      <c r="B10191" t="s">
        <v>19</v>
      </c>
      <c r="C10191" t="s">
        <v>20</v>
      </c>
      <c r="D10191" t="s">
        <v>34</v>
      </c>
      <c r="E10191" t="s">
        <v>22</v>
      </c>
      <c r="F10191" t="s">
        <v>23</v>
      </c>
      <c r="G10191" t="s">
        <v>24</v>
      </c>
      <c r="H10191" t="s">
        <v>35</v>
      </c>
      <c r="I10191" t="s">
        <v>36</v>
      </c>
      <c r="J10191">
        <v>5</v>
      </c>
      <c r="P10191" s="1">
        <v>44325.507986111108</v>
      </c>
      <c r="Q10191" t="s">
        <v>28</v>
      </c>
    </row>
    <row r="10192" spans="1:17" hidden="1" x14ac:dyDescent="0.3">
      <c r="A10192" t="s">
        <v>13175</v>
      </c>
      <c r="B10192" t="s">
        <v>19</v>
      </c>
      <c r="C10192" t="s">
        <v>20</v>
      </c>
      <c r="D10192" t="s">
        <v>21</v>
      </c>
      <c r="E10192" t="s">
        <v>22</v>
      </c>
      <c r="F10192" t="s">
        <v>23</v>
      </c>
      <c r="G10192" t="s">
        <v>30</v>
      </c>
      <c r="H10192" t="s">
        <v>662</v>
      </c>
      <c r="I10192" t="s">
        <v>663</v>
      </c>
      <c r="J10192">
        <v>1</v>
      </c>
      <c r="K10192" t="s">
        <v>83</v>
      </c>
      <c r="P10192" s="1">
        <v>44325.506979166668</v>
      </c>
      <c r="Q10192" t="s">
        <v>28</v>
      </c>
    </row>
    <row r="10193" spans="1:19" hidden="1" x14ac:dyDescent="0.3">
      <c r="A10193" t="s">
        <v>13176</v>
      </c>
      <c r="B10193" t="s">
        <v>19</v>
      </c>
      <c r="C10193" t="s">
        <v>20</v>
      </c>
      <c r="D10193" t="s">
        <v>42</v>
      </c>
      <c r="E10193" t="s">
        <v>22</v>
      </c>
      <c r="F10193" t="s">
        <v>23</v>
      </c>
      <c r="G10193" t="s">
        <v>24</v>
      </c>
      <c r="H10193" t="s">
        <v>43</v>
      </c>
      <c r="I10193" t="s">
        <v>44</v>
      </c>
      <c r="J10193">
        <v>5</v>
      </c>
      <c r="P10193" s="1">
        <v>44325.506493055553</v>
      </c>
      <c r="Q10193" t="s">
        <v>28</v>
      </c>
    </row>
    <row r="10194" spans="1:19" hidden="1" x14ac:dyDescent="0.3">
      <c r="A10194" t="s">
        <v>13177</v>
      </c>
      <c r="B10194" t="s">
        <v>19</v>
      </c>
      <c r="C10194" t="s">
        <v>20</v>
      </c>
      <c r="D10194" t="s">
        <v>21</v>
      </c>
      <c r="E10194" t="s">
        <v>22</v>
      </c>
      <c r="F10194" t="s">
        <v>23</v>
      </c>
      <c r="G10194" t="s">
        <v>24</v>
      </c>
      <c r="H10194" t="s">
        <v>25</v>
      </c>
      <c r="I10194" t="s">
        <v>26</v>
      </c>
      <c r="J10194">
        <v>5</v>
      </c>
      <c r="P10194" s="1">
        <v>44325.506226851852</v>
      </c>
      <c r="Q10194" t="s">
        <v>28</v>
      </c>
    </row>
    <row r="10195" spans="1:19" hidden="1" x14ac:dyDescent="0.3">
      <c r="A10195" t="s">
        <v>13178</v>
      </c>
      <c r="B10195" t="s">
        <v>19</v>
      </c>
      <c r="C10195" t="s">
        <v>20</v>
      </c>
      <c r="D10195" t="s">
        <v>34</v>
      </c>
      <c r="E10195" t="s">
        <v>22</v>
      </c>
      <c r="F10195" t="s">
        <v>23</v>
      </c>
      <c r="G10195" t="s">
        <v>24</v>
      </c>
      <c r="H10195" t="s">
        <v>35</v>
      </c>
      <c r="I10195" t="s">
        <v>36</v>
      </c>
      <c r="J10195">
        <v>5</v>
      </c>
      <c r="P10195" s="1">
        <v>44325.505173611113</v>
      </c>
      <c r="Q10195" t="s">
        <v>28</v>
      </c>
    </row>
    <row r="10196" spans="1:19" hidden="1" x14ac:dyDescent="0.3">
      <c r="A10196" t="s">
        <v>13179</v>
      </c>
      <c r="B10196" t="s">
        <v>19</v>
      </c>
      <c r="C10196" t="s">
        <v>20</v>
      </c>
      <c r="D10196" t="s">
        <v>21</v>
      </c>
      <c r="E10196" t="s">
        <v>22</v>
      </c>
      <c r="F10196" t="s">
        <v>23</v>
      </c>
      <c r="G10196" t="s">
        <v>24</v>
      </c>
      <c r="H10196" t="s">
        <v>25</v>
      </c>
      <c r="I10196" t="s">
        <v>26</v>
      </c>
      <c r="J10196">
        <v>4</v>
      </c>
      <c r="L10196" t="s">
        <v>5305</v>
      </c>
      <c r="M10196" t="s">
        <v>18158</v>
      </c>
      <c r="N10196">
        <v>0</v>
      </c>
      <c r="P10196" s="1">
        <v>44324.47552083333</v>
      </c>
      <c r="Q10196" t="s">
        <v>28</v>
      </c>
    </row>
    <row r="10197" spans="1:19" hidden="1" x14ac:dyDescent="0.3">
      <c r="A10197" t="s">
        <v>13180</v>
      </c>
      <c r="B10197" t="s">
        <v>19</v>
      </c>
      <c r="C10197" t="s">
        <v>20</v>
      </c>
      <c r="D10197" t="s">
        <v>21</v>
      </c>
      <c r="E10197" t="s">
        <v>22</v>
      </c>
      <c r="F10197" t="s">
        <v>23</v>
      </c>
      <c r="G10197" t="s">
        <v>30</v>
      </c>
      <c r="H10197" t="s">
        <v>1976</v>
      </c>
      <c r="I10197" t="s">
        <v>1977</v>
      </c>
      <c r="J10197">
        <v>5</v>
      </c>
      <c r="P10197" s="1">
        <v>44325.504236111112</v>
      </c>
      <c r="Q10197" t="s">
        <v>28</v>
      </c>
    </row>
    <row r="10198" spans="1:19" hidden="1" x14ac:dyDescent="0.3">
      <c r="A10198" t="s">
        <v>13181</v>
      </c>
      <c r="B10198" t="s">
        <v>19</v>
      </c>
      <c r="C10198" t="s">
        <v>20</v>
      </c>
      <c r="D10198" t="s">
        <v>21</v>
      </c>
      <c r="E10198" t="s">
        <v>22</v>
      </c>
      <c r="F10198" t="s">
        <v>23</v>
      </c>
      <c r="G10198" t="s">
        <v>183</v>
      </c>
      <c r="H10198" t="s">
        <v>473</v>
      </c>
      <c r="I10198" t="s">
        <v>474</v>
      </c>
      <c r="J10198">
        <v>5</v>
      </c>
      <c r="P10198" s="1">
        <v>44325.503078703703</v>
      </c>
      <c r="Q10198" t="s">
        <v>28</v>
      </c>
    </row>
    <row r="10199" spans="1:19" hidden="1" x14ac:dyDescent="0.3">
      <c r="A10199" t="s">
        <v>13182</v>
      </c>
      <c r="B10199" t="s">
        <v>19</v>
      </c>
      <c r="C10199" t="s">
        <v>20</v>
      </c>
      <c r="D10199" t="s">
        <v>34</v>
      </c>
      <c r="E10199" t="s">
        <v>22</v>
      </c>
      <c r="F10199" t="s">
        <v>23</v>
      </c>
      <c r="G10199" t="s">
        <v>24</v>
      </c>
      <c r="H10199" t="s">
        <v>35</v>
      </c>
      <c r="I10199" t="s">
        <v>36</v>
      </c>
      <c r="J10199">
        <v>5</v>
      </c>
      <c r="P10199" s="1">
        <v>44325.501168981478</v>
      </c>
      <c r="Q10199" t="s">
        <v>28</v>
      </c>
    </row>
    <row r="10200" spans="1:19" hidden="1" x14ac:dyDescent="0.3">
      <c r="A10200" t="s">
        <v>13183</v>
      </c>
      <c r="B10200" t="s">
        <v>19</v>
      </c>
      <c r="C10200" t="s">
        <v>20</v>
      </c>
      <c r="D10200" t="s">
        <v>34</v>
      </c>
      <c r="E10200" t="s">
        <v>22</v>
      </c>
      <c r="F10200" t="s">
        <v>23</v>
      </c>
      <c r="G10200" t="s">
        <v>64</v>
      </c>
      <c r="H10200" t="s">
        <v>3976</v>
      </c>
      <c r="I10200" t="s">
        <v>13184</v>
      </c>
      <c r="J10200">
        <v>1</v>
      </c>
      <c r="K10200" t="s">
        <v>77</v>
      </c>
      <c r="P10200" s="1">
        <v>44325.500659722224</v>
      </c>
      <c r="Q10200" t="s">
        <v>28</v>
      </c>
    </row>
    <row r="10201" spans="1:19" hidden="1" x14ac:dyDescent="0.3">
      <c r="A10201" t="s">
        <v>13185</v>
      </c>
      <c r="B10201" t="s">
        <v>19</v>
      </c>
      <c r="C10201" t="s">
        <v>20</v>
      </c>
      <c r="D10201" t="s">
        <v>34</v>
      </c>
      <c r="E10201" t="s">
        <v>22</v>
      </c>
      <c r="F10201" t="s">
        <v>23</v>
      </c>
      <c r="G10201" t="s">
        <v>30</v>
      </c>
      <c r="H10201" t="s">
        <v>38</v>
      </c>
      <c r="I10201" t="s">
        <v>39</v>
      </c>
      <c r="J10201">
        <v>1</v>
      </c>
      <c r="K10201" t="s">
        <v>88</v>
      </c>
      <c r="P10201" s="1">
        <v>44325.499895833331</v>
      </c>
      <c r="Q10201" t="s">
        <v>28</v>
      </c>
    </row>
    <row r="10202" spans="1:19" hidden="1" x14ac:dyDescent="0.3">
      <c r="A10202" t="s">
        <v>13186</v>
      </c>
      <c r="B10202" t="s">
        <v>19</v>
      </c>
      <c r="C10202" t="s">
        <v>20</v>
      </c>
      <c r="D10202" t="s">
        <v>21</v>
      </c>
      <c r="E10202" t="s">
        <v>22</v>
      </c>
      <c r="F10202" t="s">
        <v>23</v>
      </c>
      <c r="G10202" t="s">
        <v>24</v>
      </c>
      <c r="H10202" t="s">
        <v>25</v>
      </c>
      <c r="I10202" t="s">
        <v>26</v>
      </c>
      <c r="J10202">
        <v>5</v>
      </c>
      <c r="P10202" s="1">
        <v>44325.492743055554</v>
      </c>
      <c r="Q10202" t="s">
        <v>28</v>
      </c>
    </row>
    <row r="10203" spans="1:19" hidden="1" x14ac:dyDescent="0.3">
      <c r="A10203" t="s">
        <v>13187</v>
      </c>
      <c r="B10203" t="s">
        <v>19</v>
      </c>
      <c r="C10203" t="s">
        <v>20</v>
      </c>
      <c r="D10203" t="s">
        <v>21</v>
      </c>
      <c r="E10203" t="s">
        <v>22</v>
      </c>
      <c r="F10203" t="s">
        <v>23</v>
      </c>
      <c r="G10203" t="s">
        <v>2881</v>
      </c>
      <c r="H10203" t="s">
        <v>2881</v>
      </c>
      <c r="I10203" t="s">
        <v>2882</v>
      </c>
      <c r="J10203">
        <v>5</v>
      </c>
      <c r="P10203" s="1">
        <v>44325.487337962964</v>
      </c>
      <c r="Q10203" t="s">
        <v>2883</v>
      </c>
      <c r="S10203" t="s">
        <v>13188</v>
      </c>
    </row>
    <row r="10204" spans="1:19" hidden="1" x14ac:dyDescent="0.3">
      <c r="A10204" t="s">
        <v>13189</v>
      </c>
      <c r="B10204" t="s">
        <v>19</v>
      </c>
      <c r="C10204" t="s">
        <v>20</v>
      </c>
      <c r="D10204" t="s">
        <v>21</v>
      </c>
      <c r="E10204" t="s">
        <v>22</v>
      </c>
      <c r="F10204" t="s">
        <v>23</v>
      </c>
      <c r="G10204" t="s">
        <v>24</v>
      </c>
      <c r="H10204" t="s">
        <v>25</v>
      </c>
      <c r="I10204" t="s">
        <v>26</v>
      </c>
      <c r="J10204">
        <v>5</v>
      </c>
      <c r="P10204" s="1">
        <v>44325.487129629626</v>
      </c>
      <c r="Q10204" t="s">
        <v>28</v>
      </c>
    </row>
    <row r="10205" spans="1:19" hidden="1" x14ac:dyDescent="0.3">
      <c r="A10205" t="s">
        <v>13190</v>
      </c>
      <c r="B10205" t="s">
        <v>19</v>
      </c>
      <c r="C10205" t="s">
        <v>20</v>
      </c>
      <c r="D10205" t="s">
        <v>21</v>
      </c>
      <c r="E10205" t="s">
        <v>22</v>
      </c>
      <c r="F10205" t="s">
        <v>23</v>
      </c>
      <c r="G10205" t="s">
        <v>24</v>
      </c>
      <c r="H10205" t="s">
        <v>25</v>
      </c>
      <c r="I10205" t="s">
        <v>26</v>
      </c>
      <c r="J10205">
        <v>5</v>
      </c>
      <c r="P10205" s="1">
        <v>44325.48296296296</v>
      </c>
      <c r="Q10205" t="s">
        <v>28</v>
      </c>
    </row>
    <row r="10206" spans="1:19" hidden="1" x14ac:dyDescent="0.3">
      <c r="A10206" t="s">
        <v>13191</v>
      </c>
      <c r="B10206" t="s">
        <v>19</v>
      </c>
      <c r="C10206" t="s">
        <v>20</v>
      </c>
      <c r="D10206" t="s">
        <v>21</v>
      </c>
      <c r="E10206" t="s">
        <v>22</v>
      </c>
      <c r="F10206" t="s">
        <v>23</v>
      </c>
      <c r="G10206" t="s">
        <v>24</v>
      </c>
      <c r="H10206" t="s">
        <v>25</v>
      </c>
      <c r="I10206" t="s">
        <v>26</v>
      </c>
      <c r="J10206">
        <v>5</v>
      </c>
      <c r="P10206" s="1">
        <v>44325.481793981482</v>
      </c>
      <c r="Q10206" t="s">
        <v>28</v>
      </c>
    </row>
    <row r="10207" spans="1:19" hidden="1" x14ac:dyDescent="0.3">
      <c r="A10207" t="s">
        <v>13192</v>
      </c>
      <c r="B10207" t="s">
        <v>19</v>
      </c>
      <c r="C10207" t="s">
        <v>20</v>
      </c>
      <c r="D10207" t="s">
        <v>285</v>
      </c>
      <c r="E10207" t="s">
        <v>22</v>
      </c>
      <c r="F10207" t="s">
        <v>23</v>
      </c>
      <c r="G10207" t="s">
        <v>24</v>
      </c>
      <c r="H10207" t="s">
        <v>286</v>
      </c>
      <c r="I10207" t="s">
        <v>287</v>
      </c>
      <c r="J10207">
        <v>5</v>
      </c>
      <c r="P10207" s="1">
        <v>44325.480173611111</v>
      </c>
      <c r="Q10207" t="s">
        <v>28</v>
      </c>
    </row>
    <row r="10208" spans="1:19" hidden="1" x14ac:dyDescent="0.3">
      <c r="A10208" t="s">
        <v>13193</v>
      </c>
      <c r="B10208" t="s">
        <v>19</v>
      </c>
      <c r="C10208" t="s">
        <v>20</v>
      </c>
      <c r="D10208" t="s">
        <v>21</v>
      </c>
      <c r="E10208" t="s">
        <v>22</v>
      </c>
      <c r="F10208" t="s">
        <v>23</v>
      </c>
      <c r="G10208" t="s">
        <v>24</v>
      </c>
      <c r="H10208" t="s">
        <v>25</v>
      </c>
      <c r="I10208" t="s">
        <v>26</v>
      </c>
      <c r="J10208">
        <v>5</v>
      </c>
      <c r="P10208" s="1">
        <v>44325.478634259256</v>
      </c>
      <c r="Q10208" t="s">
        <v>28</v>
      </c>
    </row>
    <row r="10209" spans="1:17" hidden="1" x14ac:dyDescent="0.3">
      <c r="A10209" t="s">
        <v>13194</v>
      </c>
      <c r="B10209" t="s">
        <v>19</v>
      </c>
      <c r="C10209" t="s">
        <v>20</v>
      </c>
      <c r="D10209" t="s">
        <v>21</v>
      </c>
      <c r="E10209" t="s">
        <v>22</v>
      </c>
      <c r="F10209" t="s">
        <v>23</v>
      </c>
      <c r="G10209" t="s">
        <v>24</v>
      </c>
      <c r="H10209" t="s">
        <v>25</v>
      </c>
      <c r="I10209" t="s">
        <v>26</v>
      </c>
      <c r="J10209">
        <v>4</v>
      </c>
      <c r="L10209" t="s">
        <v>13195</v>
      </c>
      <c r="M10209" t="s">
        <v>18158</v>
      </c>
      <c r="N10209">
        <v>0</v>
      </c>
      <c r="P10209" s="1">
        <v>44323.679479166669</v>
      </c>
      <c r="Q10209" t="s">
        <v>28</v>
      </c>
    </row>
    <row r="10210" spans="1:17" hidden="1" x14ac:dyDescent="0.3">
      <c r="A10210" t="s">
        <v>13196</v>
      </c>
      <c r="B10210" t="s">
        <v>19</v>
      </c>
      <c r="C10210" t="s">
        <v>20</v>
      </c>
      <c r="D10210" t="s">
        <v>34</v>
      </c>
      <c r="E10210" t="s">
        <v>22</v>
      </c>
      <c r="F10210" t="s">
        <v>23</v>
      </c>
      <c r="G10210" t="s">
        <v>24</v>
      </c>
      <c r="H10210" t="s">
        <v>35</v>
      </c>
      <c r="I10210" t="s">
        <v>36</v>
      </c>
      <c r="J10210">
        <v>5</v>
      </c>
      <c r="P10210" s="1">
        <v>44325.471562500003</v>
      </c>
      <c r="Q10210" t="s">
        <v>28</v>
      </c>
    </row>
    <row r="10211" spans="1:17" hidden="1" x14ac:dyDescent="0.3">
      <c r="A10211" t="s">
        <v>13197</v>
      </c>
      <c r="B10211" t="s">
        <v>19</v>
      </c>
      <c r="C10211" t="s">
        <v>20</v>
      </c>
      <c r="D10211" t="s">
        <v>34</v>
      </c>
      <c r="E10211" t="s">
        <v>22</v>
      </c>
      <c r="F10211" t="s">
        <v>23</v>
      </c>
      <c r="G10211" t="s">
        <v>24</v>
      </c>
      <c r="H10211" t="s">
        <v>35</v>
      </c>
      <c r="I10211" t="s">
        <v>36</v>
      </c>
      <c r="J10211">
        <v>5</v>
      </c>
      <c r="P10211" s="1">
        <v>44325.47078703704</v>
      </c>
      <c r="Q10211" t="s">
        <v>28</v>
      </c>
    </row>
    <row r="10212" spans="1:17" hidden="1" x14ac:dyDescent="0.3">
      <c r="A10212" t="s">
        <v>13198</v>
      </c>
      <c r="B10212" t="s">
        <v>19</v>
      </c>
      <c r="C10212" t="s">
        <v>20</v>
      </c>
      <c r="D10212" t="s">
        <v>21</v>
      </c>
      <c r="E10212" t="s">
        <v>22</v>
      </c>
      <c r="F10212" t="s">
        <v>23</v>
      </c>
      <c r="G10212" t="s">
        <v>24</v>
      </c>
      <c r="H10212" t="s">
        <v>25</v>
      </c>
      <c r="I10212" t="s">
        <v>26</v>
      </c>
      <c r="J10212">
        <v>1</v>
      </c>
      <c r="K10212" t="s">
        <v>775</v>
      </c>
      <c r="P10212" s="1">
        <v>44325.469513888886</v>
      </c>
      <c r="Q10212" t="s">
        <v>28</v>
      </c>
    </row>
    <row r="10213" spans="1:17" hidden="1" x14ac:dyDescent="0.3">
      <c r="A10213" t="s">
        <v>13199</v>
      </c>
      <c r="B10213" t="s">
        <v>19</v>
      </c>
      <c r="C10213" t="s">
        <v>20</v>
      </c>
      <c r="D10213" t="s">
        <v>34</v>
      </c>
      <c r="E10213" t="s">
        <v>22</v>
      </c>
      <c r="F10213" t="s">
        <v>23</v>
      </c>
      <c r="G10213" t="s">
        <v>30</v>
      </c>
      <c r="H10213" t="s">
        <v>2210</v>
      </c>
      <c r="I10213" t="s">
        <v>2211</v>
      </c>
      <c r="J10213">
        <v>4</v>
      </c>
      <c r="P10213" s="1">
        <v>44325.468402777777</v>
      </c>
      <c r="Q10213" t="s">
        <v>28</v>
      </c>
    </row>
    <row r="10214" spans="1:17" hidden="1" x14ac:dyDescent="0.3">
      <c r="A10214" t="s">
        <v>13200</v>
      </c>
      <c r="B10214" t="s">
        <v>19</v>
      </c>
      <c r="C10214" t="s">
        <v>20</v>
      </c>
      <c r="D10214" t="s">
        <v>21</v>
      </c>
      <c r="E10214" t="s">
        <v>22</v>
      </c>
      <c r="F10214" t="s">
        <v>23</v>
      </c>
      <c r="G10214" t="s">
        <v>24</v>
      </c>
      <c r="H10214" t="s">
        <v>25</v>
      </c>
      <c r="I10214" t="s">
        <v>26</v>
      </c>
      <c r="J10214">
        <v>5</v>
      </c>
      <c r="P10214" s="1">
        <v>44325.467326388891</v>
      </c>
      <c r="Q10214" t="s">
        <v>28</v>
      </c>
    </row>
    <row r="10215" spans="1:17" hidden="1" x14ac:dyDescent="0.3">
      <c r="A10215" t="s">
        <v>13201</v>
      </c>
      <c r="B10215" t="s">
        <v>19</v>
      </c>
      <c r="C10215" t="s">
        <v>20</v>
      </c>
      <c r="D10215" t="s">
        <v>21</v>
      </c>
      <c r="E10215" t="s">
        <v>22</v>
      </c>
      <c r="F10215" t="s">
        <v>23</v>
      </c>
      <c r="G10215" t="s">
        <v>30</v>
      </c>
      <c r="H10215" t="s">
        <v>68</v>
      </c>
      <c r="I10215" t="s">
        <v>166</v>
      </c>
      <c r="J10215">
        <v>2</v>
      </c>
      <c r="K10215" t="s">
        <v>132</v>
      </c>
      <c r="P10215" s="1">
        <v>44325.467326388891</v>
      </c>
      <c r="Q10215" t="s">
        <v>28</v>
      </c>
    </row>
    <row r="10216" spans="1:17" hidden="1" x14ac:dyDescent="0.3">
      <c r="A10216" t="s">
        <v>13202</v>
      </c>
      <c r="B10216" t="s">
        <v>19</v>
      </c>
      <c r="C10216" t="s">
        <v>20</v>
      </c>
      <c r="D10216" t="s">
        <v>21</v>
      </c>
      <c r="E10216" t="s">
        <v>22</v>
      </c>
      <c r="F10216" t="s">
        <v>23</v>
      </c>
      <c r="G10216" t="s">
        <v>24</v>
      </c>
      <c r="H10216" t="s">
        <v>25</v>
      </c>
      <c r="I10216" t="s">
        <v>26</v>
      </c>
      <c r="J10216">
        <v>5</v>
      </c>
      <c r="P10216" s="1">
        <v>44325.466863425929</v>
      </c>
      <c r="Q10216" t="s">
        <v>28</v>
      </c>
    </row>
    <row r="10217" spans="1:17" hidden="1" x14ac:dyDescent="0.3">
      <c r="A10217" t="s">
        <v>13203</v>
      </c>
      <c r="B10217" t="s">
        <v>19</v>
      </c>
      <c r="C10217" t="s">
        <v>20</v>
      </c>
      <c r="D10217" t="s">
        <v>21</v>
      </c>
      <c r="E10217" t="s">
        <v>22</v>
      </c>
      <c r="F10217" t="s">
        <v>23</v>
      </c>
      <c r="G10217" t="s">
        <v>24</v>
      </c>
      <c r="H10217" t="s">
        <v>25</v>
      </c>
      <c r="I10217" t="s">
        <v>26</v>
      </c>
      <c r="J10217">
        <v>4</v>
      </c>
      <c r="L10217" t="s">
        <v>13204</v>
      </c>
      <c r="M10217" t="s">
        <v>18158</v>
      </c>
      <c r="N10217">
        <v>0</v>
      </c>
      <c r="P10217" s="1">
        <v>44321.482106481482</v>
      </c>
      <c r="Q10217" t="s">
        <v>28</v>
      </c>
    </row>
    <row r="10218" spans="1:17" hidden="1" x14ac:dyDescent="0.3">
      <c r="A10218" t="s">
        <v>13205</v>
      </c>
      <c r="B10218" t="s">
        <v>19</v>
      </c>
      <c r="C10218" t="s">
        <v>20</v>
      </c>
      <c r="D10218" t="s">
        <v>21</v>
      </c>
      <c r="E10218" t="s">
        <v>22</v>
      </c>
      <c r="F10218" t="s">
        <v>23</v>
      </c>
      <c r="G10218" t="s">
        <v>24</v>
      </c>
      <c r="H10218" t="s">
        <v>25</v>
      </c>
      <c r="I10218" t="s">
        <v>26</v>
      </c>
      <c r="J10218">
        <v>5</v>
      </c>
      <c r="P10218" s="1">
        <v>44325.46465277778</v>
      </c>
      <c r="Q10218" t="s">
        <v>28</v>
      </c>
    </row>
    <row r="10219" spans="1:17" hidden="1" x14ac:dyDescent="0.3">
      <c r="A10219" t="s">
        <v>13206</v>
      </c>
      <c r="B10219" t="s">
        <v>19</v>
      </c>
      <c r="C10219" t="s">
        <v>20</v>
      </c>
      <c r="D10219" t="s">
        <v>34</v>
      </c>
      <c r="E10219" t="s">
        <v>22</v>
      </c>
      <c r="F10219" t="s">
        <v>23</v>
      </c>
      <c r="G10219" t="s">
        <v>24</v>
      </c>
      <c r="H10219" t="s">
        <v>35</v>
      </c>
      <c r="I10219" t="s">
        <v>36</v>
      </c>
      <c r="J10219">
        <v>4</v>
      </c>
      <c r="P10219" s="1">
        <v>44325.461921296293</v>
      </c>
      <c r="Q10219" t="s">
        <v>28</v>
      </c>
    </row>
    <row r="10220" spans="1:17" hidden="1" x14ac:dyDescent="0.3">
      <c r="A10220" t="s">
        <v>13207</v>
      </c>
      <c r="B10220" t="s">
        <v>19</v>
      </c>
      <c r="C10220" t="s">
        <v>20</v>
      </c>
      <c r="D10220" t="s">
        <v>21</v>
      </c>
      <c r="E10220" t="s">
        <v>22</v>
      </c>
      <c r="F10220" t="s">
        <v>23</v>
      </c>
      <c r="G10220" t="s">
        <v>24</v>
      </c>
      <c r="H10220" t="s">
        <v>25</v>
      </c>
      <c r="I10220" t="s">
        <v>26</v>
      </c>
      <c r="J10220">
        <v>4</v>
      </c>
      <c r="P10220" s="1">
        <v>44325.45853009259</v>
      </c>
      <c r="Q10220" t="s">
        <v>28</v>
      </c>
    </row>
    <row r="10221" spans="1:17" hidden="1" x14ac:dyDescent="0.3">
      <c r="A10221" t="s">
        <v>13208</v>
      </c>
      <c r="B10221" t="s">
        <v>19</v>
      </c>
      <c r="C10221" t="s">
        <v>20</v>
      </c>
      <c r="D10221" t="s">
        <v>21</v>
      </c>
      <c r="E10221" t="s">
        <v>22</v>
      </c>
      <c r="F10221" t="s">
        <v>23</v>
      </c>
      <c r="G10221" t="s">
        <v>55</v>
      </c>
      <c r="H10221" t="s">
        <v>1239</v>
      </c>
      <c r="I10221" t="s">
        <v>1240</v>
      </c>
      <c r="J10221">
        <v>1</v>
      </c>
      <c r="K10221" t="s">
        <v>1566</v>
      </c>
      <c r="P10221" s="1">
        <v>44325.453298611108</v>
      </c>
      <c r="Q10221" t="s">
        <v>28</v>
      </c>
    </row>
    <row r="10222" spans="1:17" hidden="1" x14ac:dyDescent="0.3">
      <c r="A10222" t="s">
        <v>13209</v>
      </c>
      <c r="B10222" t="s">
        <v>19</v>
      </c>
      <c r="C10222" t="s">
        <v>20</v>
      </c>
      <c r="D10222" t="s">
        <v>21</v>
      </c>
      <c r="E10222" t="s">
        <v>22</v>
      </c>
      <c r="F10222" t="s">
        <v>23</v>
      </c>
      <c r="G10222" t="s">
        <v>24</v>
      </c>
      <c r="H10222" t="s">
        <v>25</v>
      </c>
      <c r="I10222" t="s">
        <v>26</v>
      </c>
      <c r="J10222">
        <v>4</v>
      </c>
      <c r="L10222" t="s">
        <v>10266</v>
      </c>
      <c r="M10222" t="s">
        <v>18158</v>
      </c>
      <c r="N10222">
        <v>0</v>
      </c>
      <c r="P10222" s="1">
        <v>44321.458310185182</v>
      </c>
      <c r="Q10222" t="s">
        <v>28</v>
      </c>
    </row>
    <row r="10223" spans="1:17" hidden="1" x14ac:dyDescent="0.3">
      <c r="A10223" t="s">
        <v>13210</v>
      </c>
      <c r="B10223" t="s">
        <v>19</v>
      </c>
      <c r="C10223" t="s">
        <v>20</v>
      </c>
      <c r="D10223" t="s">
        <v>21</v>
      </c>
      <c r="E10223" t="s">
        <v>22</v>
      </c>
      <c r="F10223" t="s">
        <v>23</v>
      </c>
      <c r="G10223" t="s">
        <v>55</v>
      </c>
      <c r="H10223" t="s">
        <v>7042</v>
      </c>
      <c r="I10223" t="s">
        <v>7293</v>
      </c>
      <c r="J10223">
        <v>5</v>
      </c>
      <c r="P10223" s="1">
        <v>44325.444421296299</v>
      </c>
      <c r="Q10223" t="s">
        <v>28</v>
      </c>
    </row>
    <row r="10224" spans="1:17" hidden="1" x14ac:dyDescent="0.3">
      <c r="A10224" t="s">
        <v>13211</v>
      </c>
      <c r="B10224" t="s">
        <v>19</v>
      </c>
      <c r="C10224" t="s">
        <v>20</v>
      </c>
      <c r="D10224" t="s">
        <v>21</v>
      </c>
      <c r="E10224" t="s">
        <v>22</v>
      </c>
      <c r="F10224" t="s">
        <v>23</v>
      </c>
      <c r="G10224" t="s">
        <v>24</v>
      </c>
      <c r="H10224" t="s">
        <v>25</v>
      </c>
      <c r="I10224" t="s">
        <v>26</v>
      </c>
      <c r="J10224">
        <v>4</v>
      </c>
      <c r="P10224" s="1">
        <v>44325.444236111114</v>
      </c>
      <c r="Q10224" t="s">
        <v>28</v>
      </c>
    </row>
    <row r="10225" spans="1:17" hidden="1" x14ac:dyDescent="0.3">
      <c r="A10225" t="s">
        <v>13212</v>
      </c>
      <c r="B10225" t="s">
        <v>19</v>
      </c>
      <c r="C10225" t="s">
        <v>20</v>
      </c>
      <c r="D10225" t="s">
        <v>21</v>
      </c>
      <c r="E10225" t="s">
        <v>22</v>
      </c>
      <c r="F10225" t="s">
        <v>23</v>
      </c>
      <c r="G10225" t="s">
        <v>183</v>
      </c>
      <c r="H10225" t="s">
        <v>248</v>
      </c>
      <c r="I10225" t="s">
        <v>249</v>
      </c>
      <c r="J10225">
        <v>5</v>
      </c>
      <c r="P10225" s="1">
        <v>44325.441828703704</v>
      </c>
      <c r="Q10225" t="s">
        <v>28</v>
      </c>
    </row>
    <row r="10226" spans="1:17" hidden="1" x14ac:dyDescent="0.3">
      <c r="A10226" t="s">
        <v>13213</v>
      </c>
      <c r="B10226" t="s">
        <v>19</v>
      </c>
      <c r="C10226" t="s">
        <v>20</v>
      </c>
      <c r="D10226" t="s">
        <v>34</v>
      </c>
      <c r="E10226" t="s">
        <v>22</v>
      </c>
      <c r="F10226" t="s">
        <v>23</v>
      </c>
      <c r="G10226" t="s">
        <v>30</v>
      </c>
      <c r="H10226" t="s">
        <v>38</v>
      </c>
      <c r="I10226" t="s">
        <v>39</v>
      </c>
      <c r="J10226">
        <v>5</v>
      </c>
      <c r="P10226" s="1">
        <v>44325.44085648148</v>
      </c>
      <c r="Q10226" t="s">
        <v>28</v>
      </c>
    </row>
    <row r="10227" spans="1:17" hidden="1" x14ac:dyDescent="0.3">
      <c r="A10227" t="s">
        <v>13214</v>
      </c>
      <c r="B10227" t="s">
        <v>19</v>
      </c>
      <c r="C10227" t="s">
        <v>20</v>
      </c>
      <c r="D10227" t="s">
        <v>21</v>
      </c>
      <c r="E10227" t="s">
        <v>22</v>
      </c>
      <c r="F10227" t="s">
        <v>23</v>
      </c>
      <c r="G10227" t="s">
        <v>24</v>
      </c>
      <c r="H10227" t="s">
        <v>25</v>
      </c>
      <c r="I10227" t="s">
        <v>26</v>
      </c>
      <c r="J10227">
        <v>5</v>
      </c>
      <c r="P10227" s="1">
        <v>44325.438206018516</v>
      </c>
      <c r="Q10227" t="s">
        <v>28</v>
      </c>
    </row>
    <row r="10228" spans="1:17" hidden="1" x14ac:dyDescent="0.3">
      <c r="A10228" t="s">
        <v>13215</v>
      </c>
      <c r="B10228" t="s">
        <v>19</v>
      </c>
      <c r="C10228" t="s">
        <v>20</v>
      </c>
      <c r="D10228" t="s">
        <v>21</v>
      </c>
      <c r="E10228" t="s">
        <v>22</v>
      </c>
      <c r="F10228" t="s">
        <v>23</v>
      </c>
      <c r="G10228" t="s">
        <v>24</v>
      </c>
      <c r="H10228" t="s">
        <v>25</v>
      </c>
      <c r="I10228" t="s">
        <v>26</v>
      </c>
      <c r="J10228">
        <v>5</v>
      </c>
      <c r="P10228" s="1">
        <v>44325.438148148147</v>
      </c>
      <c r="Q10228" t="s">
        <v>28</v>
      </c>
    </row>
    <row r="10229" spans="1:17" hidden="1" x14ac:dyDescent="0.3">
      <c r="A10229" t="s">
        <v>13216</v>
      </c>
      <c r="B10229" t="s">
        <v>19</v>
      </c>
      <c r="C10229" t="s">
        <v>20</v>
      </c>
      <c r="D10229" t="s">
        <v>21</v>
      </c>
      <c r="E10229" t="s">
        <v>22</v>
      </c>
      <c r="F10229" t="s">
        <v>23</v>
      </c>
      <c r="G10229" t="s">
        <v>55</v>
      </c>
      <c r="H10229" t="s">
        <v>258</v>
      </c>
      <c r="I10229" t="s">
        <v>10259</v>
      </c>
      <c r="J10229">
        <v>5</v>
      </c>
      <c r="P10229" s="1">
        <v>44325.436967592592</v>
      </c>
      <c r="Q10229" t="s">
        <v>28</v>
      </c>
    </row>
    <row r="10230" spans="1:17" hidden="1" x14ac:dyDescent="0.3">
      <c r="A10230" t="s">
        <v>13217</v>
      </c>
      <c r="B10230" t="s">
        <v>19</v>
      </c>
      <c r="C10230" t="s">
        <v>20</v>
      </c>
      <c r="D10230" t="s">
        <v>21</v>
      </c>
      <c r="E10230" t="s">
        <v>22</v>
      </c>
      <c r="F10230" t="s">
        <v>23</v>
      </c>
      <c r="G10230" t="s">
        <v>24</v>
      </c>
      <c r="H10230" t="s">
        <v>25</v>
      </c>
      <c r="I10230" t="s">
        <v>26</v>
      </c>
      <c r="J10230">
        <v>4</v>
      </c>
      <c r="P10230" s="1">
        <v>44325.435532407406</v>
      </c>
      <c r="Q10230" t="s">
        <v>28</v>
      </c>
    </row>
    <row r="10231" spans="1:17" hidden="1" x14ac:dyDescent="0.3">
      <c r="A10231" t="s">
        <v>13218</v>
      </c>
      <c r="B10231" t="s">
        <v>19</v>
      </c>
      <c r="C10231" t="s">
        <v>20</v>
      </c>
      <c r="D10231" t="s">
        <v>21</v>
      </c>
      <c r="E10231" t="s">
        <v>22</v>
      </c>
      <c r="F10231" t="s">
        <v>23</v>
      </c>
      <c r="G10231" t="s">
        <v>92</v>
      </c>
      <c r="H10231" t="s">
        <v>1401</v>
      </c>
      <c r="I10231" t="s">
        <v>9797</v>
      </c>
      <c r="J10231">
        <v>5</v>
      </c>
      <c r="P10231" s="1">
        <v>44325.434872685182</v>
      </c>
      <c r="Q10231" t="s">
        <v>28</v>
      </c>
    </row>
    <row r="10232" spans="1:17" hidden="1" x14ac:dyDescent="0.3">
      <c r="A10232" t="s">
        <v>13219</v>
      </c>
      <c r="B10232" t="s">
        <v>19</v>
      </c>
      <c r="C10232" t="s">
        <v>20</v>
      </c>
      <c r="D10232" t="s">
        <v>21</v>
      </c>
      <c r="E10232" t="s">
        <v>22</v>
      </c>
      <c r="F10232" t="s">
        <v>23</v>
      </c>
      <c r="G10232" t="s">
        <v>13220</v>
      </c>
      <c r="H10232" t="s">
        <v>25</v>
      </c>
      <c r="I10232" t="s">
        <v>13221</v>
      </c>
      <c r="J10232">
        <v>1</v>
      </c>
      <c r="K10232" t="s">
        <v>983</v>
      </c>
      <c r="P10232" s="1">
        <v>44325.430486111109</v>
      </c>
      <c r="Q10232" t="s">
        <v>28</v>
      </c>
    </row>
    <row r="10233" spans="1:17" hidden="1" x14ac:dyDescent="0.3">
      <c r="A10233" t="s">
        <v>13222</v>
      </c>
      <c r="B10233" t="s">
        <v>19</v>
      </c>
      <c r="C10233" t="s">
        <v>20</v>
      </c>
      <c r="D10233" t="s">
        <v>21</v>
      </c>
      <c r="E10233" t="s">
        <v>22</v>
      </c>
      <c r="F10233" t="s">
        <v>23</v>
      </c>
      <c r="G10233" t="s">
        <v>24</v>
      </c>
      <c r="H10233" t="s">
        <v>25</v>
      </c>
      <c r="I10233" t="s">
        <v>26</v>
      </c>
      <c r="J10233">
        <v>5</v>
      </c>
      <c r="P10233" s="1">
        <v>44325.429907407408</v>
      </c>
      <c r="Q10233" t="s">
        <v>28</v>
      </c>
    </row>
    <row r="10234" spans="1:17" hidden="1" x14ac:dyDescent="0.3">
      <c r="A10234" t="s">
        <v>13223</v>
      </c>
      <c r="B10234" t="s">
        <v>19</v>
      </c>
      <c r="C10234" t="s">
        <v>20</v>
      </c>
      <c r="D10234" t="s">
        <v>21</v>
      </c>
      <c r="E10234" t="s">
        <v>22</v>
      </c>
      <c r="F10234" t="s">
        <v>23</v>
      </c>
      <c r="G10234" t="s">
        <v>55</v>
      </c>
      <c r="H10234" t="s">
        <v>1263</v>
      </c>
      <c r="I10234" t="s">
        <v>4715</v>
      </c>
      <c r="J10234">
        <v>5</v>
      </c>
      <c r="P10234" s="1">
        <v>44325.424641203703</v>
      </c>
      <c r="Q10234" t="s">
        <v>28</v>
      </c>
    </row>
    <row r="10235" spans="1:17" hidden="1" x14ac:dyDescent="0.3">
      <c r="A10235" t="s">
        <v>13224</v>
      </c>
      <c r="B10235" t="s">
        <v>19</v>
      </c>
      <c r="C10235" t="s">
        <v>20</v>
      </c>
      <c r="D10235" t="s">
        <v>21</v>
      </c>
      <c r="E10235" t="s">
        <v>22</v>
      </c>
      <c r="F10235" t="s">
        <v>23</v>
      </c>
      <c r="G10235" t="s">
        <v>24</v>
      </c>
      <c r="H10235" t="s">
        <v>25</v>
      </c>
      <c r="I10235" t="s">
        <v>26</v>
      </c>
      <c r="J10235">
        <v>5</v>
      </c>
      <c r="P10235" s="1">
        <v>44325.423263888886</v>
      </c>
      <c r="Q10235" t="s">
        <v>28</v>
      </c>
    </row>
    <row r="10236" spans="1:17" hidden="1" x14ac:dyDescent="0.3">
      <c r="A10236" t="s">
        <v>13225</v>
      </c>
      <c r="B10236" t="s">
        <v>19</v>
      </c>
      <c r="C10236" t="s">
        <v>20</v>
      </c>
      <c r="D10236" t="s">
        <v>21</v>
      </c>
      <c r="E10236" t="s">
        <v>22</v>
      </c>
      <c r="F10236" t="s">
        <v>23</v>
      </c>
      <c r="G10236" t="s">
        <v>24</v>
      </c>
      <c r="H10236" t="s">
        <v>25</v>
      </c>
      <c r="I10236" t="s">
        <v>26</v>
      </c>
      <c r="J10236">
        <v>4</v>
      </c>
      <c r="L10236" t="s">
        <v>10266</v>
      </c>
      <c r="M10236" t="s">
        <v>18158</v>
      </c>
      <c r="N10236">
        <v>0</v>
      </c>
      <c r="P10236" s="1">
        <v>44319.94425925926</v>
      </c>
      <c r="Q10236" t="s">
        <v>28</v>
      </c>
    </row>
    <row r="10237" spans="1:17" hidden="1" x14ac:dyDescent="0.3">
      <c r="A10237" t="s">
        <v>13226</v>
      </c>
      <c r="B10237" t="s">
        <v>19</v>
      </c>
      <c r="C10237" t="s">
        <v>20</v>
      </c>
      <c r="D10237" t="s">
        <v>42</v>
      </c>
      <c r="E10237" t="s">
        <v>22</v>
      </c>
      <c r="F10237" t="s">
        <v>23</v>
      </c>
      <c r="G10237" t="s">
        <v>24</v>
      </c>
      <c r="H10237" t="s">
        <v>43</v>
      </c>
      <c r="I10237" t="s">
        <v>44</v>
      </c>
      <c r="J10237">
        <v>5</v>
      </c>
      <c r="P10237" s="1">
        <v>44325.419652777775</v>
      </c>
      <c r="Q10237" t="s">
        <v>28</v>
      </c>
    </row>
    <row r="10238" spans="1:17" hidden="1" x14ac:dyDescent="0.3">
      <c r="A10238" t="s">
        <v>13227</v>
      </c>
      <c r="B10238" t="s">
        <v>19</v>
      </c>
      <c r="C10238" t="s">
        <v>20</v>
      </c>
      <c r="D10238" t="s">
        <v>21</v>
      </c>
      <c r="E10238" t="s">
        <v>22</v>
      </c>
      <c r="F10238" t="s">
        <v>23</v>
      </c>
      <c r="G10238" t="s">
        <v>24</v>
      </c>
      <c r="H10238" t="s">
        <v>25</v>
      </c>
      <c r="I10238" t="s">
        <v>26</v>
      </c>
      <c r="J10238">
        <v>4</v>
      </c>
      <c r="L10238" t="s">
        <v>13228</v>
      </c>
      <c r="M10238" t="s">
        <v>18158</v>
      </c>
      <c r="N10238">
        <v>0</v>
      </c>
      <c r="P10238" s="1">
        <v>44319.806296296294</v>
      </c>
      <c r="Q10238" t="s">
        <v>28</v>
      </c>
    </row>
    <row r="10239" spans="1:17" hidden="1" x14ac:dyDescent="0.3">
      <c r="A10239" t="s">
        <v>13229</v>
      </c>
      <c r="B10239" t="s">
        <v>19</v>
      </c>
      <c r="C10239" t="s">
        <v>20</v>
      </c>
      <c r="D10239" t="s">
        <v>21</v>
      </c>
      <c r="E10239" t="s">
        <v>22</v>
      </c>
      <c r="F10239" t="s">
        <v>23</v>
      </c>
      <c r="G10239" t="s">
        <v>141</v>
      </c>
      <c r="H10239" t="s">
        <v>176</v>
      </c>
      <c r="I10239" t="s">
        <v>177</v>
      </c>
      <c r="J10239">
        <v>4</v>
      </c>
      <c r="P10239" s="1">
        <v>44325.411944444444</v>
      </c>
      <c r="Q10239" t="s">
        <v>28</v>
      </c>
    </row>
    <row r="10240" spans="1:17" hidden="1" x14ac:dyDescent="0.3">
      <c r="A10240" t="s">
        <v>13230</v>
      </c>
      <c r="B10240" t="s">
        <v>19</v>
      </c>
      <c r="C10240" t="s">
        <v>20</v>
      </c>
      <c r="D10240" t="s">
        <v>21</v>
      </c>
      <c r="E10240" t="s">
        <v>22</v>
      </c>
      <c r="F10240" t="s">
        <v>23</v>
      </c>
      <c r="G10240" t="s">
        <v>24</v>
      </c>
      <c r="H10240" t="s">
        <v>25</v>
      </c>
      <c r="I10240" t="s">
        <v>26</v>
      </c>
      <c r="J10240">
        <v>5</v>
      </c>
      <c r="P10240" s="1">
        <v>44325.410555555558</v>
      </c>
      <c r="Q10240" t="s">
        <v>28</v>
      </c>
    </row>
    <row r="10241" spans="1:17" hidden="1" x14ac:dyDescent="0.3">
      <c r="A10241" t="s">
        <v>13231</v>
      </c>
      <c r="B10241" t="s">
        <v>19</v>
      </c>
      <c r="C10241" t="s">
        <v>20</v>
      </c>
      <c r="D10241" t="s">
        <v>34</v>
      </c>
      <c r="E10241" t="s">
        <v>22</v>
      </c>
      <c r="F10241" t="s">
        <v>23</v>
      </c>
      <c r="G10241" t="s">
        <v>24</v>
      </c>
      <c r="H10241" t="s">
        <v>35</v>
      </c>
      <c r="I10241" t="s">
        <v>36</v>
      </c>
      <c r="J10241">
        <v>5</v>
      </c>
      <c r="P10241" s="1">
        <v>44325.409016203703</v>
      </c>
      <c r="Q10241" t="s">
        <v>28</v>
      </c>
    </row>
    <row r="10242" spans="1:17" hidden="1" x14ac:dyDescent="0.3">
      <c r="A10242" t="s">
        <v>13232</v>
      </c>
      <c r="B10242" t="s">
        <v>19</v>
      </c>
      <c r="C10242" t="s">
        <v>20</v>
      </c>
      <c r="D10242" t="s">
        <v>34</v>
      </c>
      <c r="E10242" t="s">
        <v>22</v>
      </c>
      <c r="F10242" t="s">
        <v>23</v>
      </c>
      <c r="G10242" t="s">
        <v>24</v>
      </c>
      <c r="H10242" t="s">
        <v>35</v>
      </c>
      <c r="I10242" t="s">
        <v>36</v>
      </c>
      <c r="J10242">
        <v>5</v>
      </c>
      <c r="P10242" s="1">
        <v>44325.405601851853</v>
      </c>
      <c r="Q10242" t="s">
        <v>28</v>
      </c>
    </row>
    <row r="10243" spans="1:17" hidden="1" x14ac:dyDescent="0.3">
      <c r="A10243" t="s">
        <v>13233</v>
      </c>
      <c r="B10243" t="s">
        <v>19</v>
      </c>
      <c r="C10243" t="s">
        <v>20</v>
      </c>
      <c r="D10243" t="s">
        <v>21</v>
      </c>
      <c r="E10243" t="s">
        <v>22</v>
      </c>
      <c r="F10243" t="s">
        <v>23</v>
      </c>
      <c r="G10243" t="s">
        <v>183</v>
      </c>
      <c r="H10243" t="s">
        <v>9389</v>
      </c>
      <c r="I10243" t="s">
        <v>9390</v>
      </c>
      <c r="J10243">
        <v>5</v>
      </c>
      <c r="P10243" s="1">
        <v>44325.405034722222</v>
      </c>
      <c r="Q10243" t="s">
        <v>28</v>
      </c>
    </row>
    <row r="10244" spans="1:17" hidden="1" x14ac:dyDescent="0.3">
      <c r="A10244" t="s">
        <v>13234</v>
      </c>
      <c r="B10244" t="s">
        <v>19</v>
      </c>
      <c r="C10244" t="s">
        <v>20</v>
      </c>
      <c r="D10244" t="s">
        <v>34</v>
      </c>
      <c r="E10244" t="s">
        <v>22</v>
      </c>
      <c r="F10244" t="s">
        <v>23</v>
      </c>
      <c r="G10244" t="s">
        <v>24</v>
      </c>
      <c r="H10244" t="s">
        <v>35</v>
      </c>
      <c r="I10244" t="s">
        <v>36</v>
      </c>
      <c r="J10244">
        <v>5</v>
      </c>
      <c r="P10244" s="1">
        <v>44325.403333333335</v>
      </c>
      <c r="Q10244" t="s">
        <v>28</v>
      </c>
    </row>
    <row r="10245" spans="1:17" hidden="1" x14ac:dyDescent="0.3">
      <c r="A10245" t="s">
        <v>13235</v>
      </c>
      <c r="B10245" t="s">
        <v>19</v>
      </c>
      <c r="C10245" t="s">
        <v>20</v>
      </c>
      <c r="D10245" t="s">
        <v>21</v>
      </c>
      <c r="E10245" t="s">
        <v>22</v>
      </c>
      <c r="F10245" t="s">
        <v>23</v>
      </c>
      <c r="G10245" t="s">
        <v>24</v>
      </c>
      <c r="H10245" t="s">
        <v>25</v>
      </c>
      <c r="I10245" t="s">
        <v>26</v>
      </c>
      <c r="J10245">
        <v>5</v>
      </c>
      <c r="P10245" s="1">
        <v>44325.3981712963</v>
      </c>
      <c r="Q10245" t="s">
        <v>28</v>
      </c>
    </row>
    <row r="10246" spans="1:17" hidden="1" x14ac:dyDescent="0.3">
      <c r="A10246" t="s">
        <v>13236</v>
      </c>
      <c r="B10246" t="s">
        <v>19</v>
      </c>
      <c r="C10246" t="s">
        <v>20</v>
      </c>
      <c r="D10246" t="s">
        <v>21</v>
      </c>
      <c r="E10246" t="s">
        <v>22</v>
      </c>
      <c r="F10246" t="s">
        <v>23</v>
      </c>
      <c r="G10246" t="s">
        <v>24</v>
      </c>
      <c r="H10246" t="s">
        <v>25</v>
      </c>
      <c r="I10246" t="s">
        <v>26</v>
      </c>
      <c r="J10246">
        <v>4</v>
      </c>
      <c r="L10246" t="s">
        <v>10047</v>
      </c>
      <c r="M10246" t="s">
        <v>18158</v>
      </c>
      <c r="N10246">
        <v>0</v>
      </c>
      <c r="P10246" s="1">
        <v>44319.76185185185</v>
      </c>
      <c r="Q10246" t="s">
        <v>28</v>
      </c>
    </row>
    <row r="10247" spans="1:17" hidden="1" x14ac:dyDescent="0.3">
      <c r="A10247" t="s">
        <v>13237</v>
      </c>
      <c r="B10247" t="s">
        <v>19</v>
      </c>
      <c r="C10247" t="s">
        <v>20</v>
      </c>
      <c r="D10247" t="s">
        <v>21</v>
      </c>
      <c r="E10247" t="s">
        <v>22</v>
      </c>
      <c r="F10247" t="s">
        <v>23</v>
      </c>
      <c r="G10247" t="s">
        <v>24</v>
      </c>
      <c r="H10247" t="s">
        <v>25</v>
      </c>
      <c r="I10247" t="s">
        <v>26</v>
      </c>
      <c r="J10247">
        <v>4</v>
      </c>
      <c r="L10247" t="s">
        <v>13238</v>
      </c>
      <c r="M10247" t="s">
        <v>18158</v>
      </c>
      <c r="N10247">
        <v>0</v>
      </c>
      <c r="P10247" s="1">
        <v>44317.648958333331</v>
      </c>
      <c r="Q10247" t="s">
        <v>28</v>
      </c>
    </row>
    <row r="10248" spans="1:17" hidden="1" x14ac:dyDescent="0.3">
      <c r="A10248" t="s">
        <v>13239</v>
      </c>
      <c r="B10248" t="s">
        <v>19</v>
      </c>
      <c r="C10248" t="s">
        <v>20</v>
      </c>
      <c r="D10248" t="s">
        <v>21</v>
      </c>
      <c r="E10248" t="s">
        <v>22</v>
      </c>
      <c r="F10248" t="s">
        <v>23</v>
      </c>
      <c r="G10248" t="s">
        <v>24</v>
      </c>
      <c r="H10248" t="s">
        <v>25</v>
      </c>
      <c r="I10248" t="s">
        <v>26</v>
      </c>
      <c r="J10248">
        <v>5</v>
      </c>
      <c r="P10248" s="1">
        <v>44325.396539351852</v>
      </c>
      <c r="Q10248" t="s">
        <v>28</v>
      </c>
    </row>
    <row r="10249" spans="1:17" hidden="1" x14ac:dyDescent="0.3">
      <c r="A10249" t="s">
        <v>13240</v>
      </c>
      <c r="B10249" t="s">
        <v>19</v>
      </c>
      <c r="C10249" t="s">
        <v>20</v>
      </c>
      <c r="D10249" t="s">
        <v>21</v>
      </c>
      <c r="E10249" t="s">
        <v>22</v>
      </c>
      <c r="F10249" t="s">
        <v>23</v>
      </c>
      <c r="G10249" t="s">
        <v>24</v>
      </c>
      <c r="H10249" t="s">
        <v>25</v>
      </c>
      <c r="I10249" t="s">
        <v>26</v>
      </c>
      <c r="J10249">
        <v>5</v>
      </c>
      <c r="P10249" s="1">
        <v>44325.396458333336</v>
      </c>
      <c r="Q10249" t="s">
        <v>28</v>
      </c>
    </row>
    <row r="10250" spans="1:17" hidden="1" x14ac:dyDescent="0.3">
      <c r="A10250" t="s">
        <v>13241</v>
      </c>
      <c r="B10250" t="s">
        <v>19</v>
      </c>
      <c r="C10250" t="s">
        <v>20</v>
      </c>
      <c r="D10250" t="s">
        <v>42</v>
      </c>
      <c r="E10250" t="s">
        <v>22</v>
      </c>
      <c r="F10250" t="s">
        <v>23</v>
      </c>
      <c r="G10250" t="s">
        <v>24</v>
      </c>
      <c r="H10250" t="s">
        <v>43</v>
      </c>
      <c r="I10250" t="s">
        <v>44</v>
      </c>
      <c r="J10250">
        <v>3</v>
      </c>
      <c r="K10250" t="s">
        <v>1015</v>
      </c>
      <c r="P10250" s="1">
        <v>44325.387974537036</v>
      </c>
      <c r="Q10250" t="s">
        <v>28</v>
      </c>
    </row>
    <row r="10251" spans="1:17" hidden="1" x14ac:dyDescent="0.3">
      <c r="A10251" t="s">
        <v>13242</v>
      </c>
      <c r="B10251" t="s">
        <v>19</v>
      </c>
      <c r="C10251" t="s">
        <v>20</v>
      </c>
      <c r="D10251" t="s">
        <v>21</v>
      </c>
      <c r="E10251" t="s">
        <v>22</v>
      </c>
      <c r="F10251" t="s">
        <v>23</v>
      </c>
      <c r="G10251" t="s">
        <v>30</v>
      </c>
      <c r="H10251" t="s">
        <v>68</v>
      </c>
      <c r="I10251" t="s">
        <v>166</v>
      </c>
      <c r="J10251">
        <v>5</v>
      </c>
      <c r="P10251" s="1">
        <v>44325.387372685182</v>
      </c>
      <c r="Q10251" t="s">
        <v>28</v>
      </c>
    </row>
    <row r="10252" spans="1:17" hidden="1" x14ac:dyDescent="0.3">
      <c r="A10252" t="s">
        <v>13243</v>
      </c>
      <c r="B10252" t="s">
        <v>19</v>
      </c>
      <c r="C10252" t="s">
        <v>20</v>
      </c>
      <c r="D10252" t="s">
        <v>34</v>
      </c>
      <c r="E10252" t="s">
        <v>22</v>
      </c>
      <c r="F10252" t="s">
        <v>23</v>
      </c>
      <c r="G10252" t="s">
        <v>55</v>
      </c>
      <c r="H10252" t="s">
        <v>491</v>
      </c>
      <c r="I10252" t="s">
        <v>2243</v>
      </c>
      <c r="J10252">
        <v>5</v>
      </c>
      <c r="P10252" s="1">
        <v>44325.372395833336</v>
      </c>
      <c r="Q10252" t="s">
        <v>28</v>
      </c>
    </row>
    <row r="10253" spans="1:17" hidden="1" x14ac:dyDescent="0.3">
      <c r="A10253" t="s">
        <v>13244</v>
      </c>
      <c r="B10253" t="s">
        <v>19</v>
      </c>
      <c r="C10253" t="s">
        <v>20</v>
      </c>
      <c r="D10253" t="s">
        <v>21</v>
      </c>
      <c r="E10253" t="s">
        <v>22</v>
      </c>
      <c r="F10253" t="s">
        <v>23</v>
      </c>
      <c r="G10253" t="s">
        <v>24</v>
      </c>
      <c r="H10253" t="s">
        <v>25</v>
      </c>
      <c r="I10253" t="s">
        <v>26</v>
      </c>
      <c r="J10253">
        <v>5</v>
      </c>
      <c r="P10253" s="1">
        <v>44325.369120370371</v>
      </c>
      <c r="Q10253" t="s">
        <v>28</v>
      </c>
    </row>
    <row r="10254" spans="1:17" hidden="1" x14ac:dyDescent="0.3">
      <c r="A10254" t="s">
        <v>13245</v>
      </c>
      <c r="B10254" t="s">
        <v>19</v>
      </c>
      <c r="C10254" t="s">
        <v>20</v>
      </c>
      <c r="D10254" t="s">
        <v>42</v>
      </c>
      <c r="E10254" t="s">
        <v>22</v>
      </c>
      <c r="F10254" t="s">
        <v>23</v>
      </c>
      <c r="G10254" t="s">
        <v>24</v>
      </c>
      <c r="H10254" t="s">
        <v>43</v>
      </c>
      <c r="I10254" t="s">
        <v>44</v>
      </c>
      <c r="J10254">
        <v>5</v>
      </c>
      <c r="P10254" s="1">
        <v>44325.367280092592</v>
      </c>
      <c r="Q10254" t="s">
        <v>28</v>
      </c>
    </row>
    <row r="10255" spans="1:17" hidden="1" x14ac:dyDescent="0.3">
      <c r="A10255" t="s">
        <v>13246</v>
      </c>
      <c r="B10255" t="s">
        <v>19</v>
      </c>
      <c r="C10255" t="s">
        <v>20</v>
      </c>
      <c r="D10255" t="s">
        <v>34</v>
      </c>
      <c r="E10255" t="s">
        <v>22</v>
      </c>
      <c r="F10255" t="s">
        <v>23</v>
      </c>
      <c r="G10255" t="s">
        <v>218</v>
      </c>
      <c r="H10255" t="s">
        <v>2275</v>
      </c>
      <c r="I10255" t="s">
        <v>2645</v>
      </c>
      <c r="J10255">
        <v>5</v>
      </c>
      <c r="P10255" s="1">
        <v>44325.363564814812</v>
      </c>
      <c r="Q10255" t="s">
        <v>28</v>
      </c>
    </row>
    <row r="10256" spans="1:17" hidden="1" x14ac:dyDescent="0.3">
      <c r="A10256" t="s">
        <v>13247</v>
      </c>
      <c r="B10256" t="s">
        <v>19</v>
      </c>
      <c r="C10256" t="s">
        <v>20</v>
      </c>
      <c r="D10256" t="s">
        <v>34</v>
      </c>
      <c r="E10256" t="s">
        <v>22</v>
      </c>
      <c r="F10256" t="s">
        <v>23</v>
      </c>
      <c r="G10256" t="s">
        <v>30</v>
      </c>
      <c r="H10256" t="s">
        <v>38</v>
      </c>
      <c r="I10256" t="s">
        <v>39</v>
      </c>
      <c r="J10256">
        <v>4</v>
      </c>
      <c r="P10256" s="1">
        <v>44325.360358796293</v>
      </c>
      <c r="Q10256" t="s">
        <v>28</v>
      </c>
    </row>
    <row r="10257" spans="1:17" hidden="1" x14ac:dyDescent="0.3">
      <c r="A10257" t="s">
        <v>13248</v>
      </c>
      <c r="B10257" t="s">
        <v>19</v>
      </c>
      <c r="C10257" t="s">
        <v>20</v>
      </c>
      <c r="D10257" t="s">
        <v>21</v>
      </c>
      <c r="E10257" t="s">
        <v>22</v>
      </c>
      <c r="F10257" t="s">
        <v>23</v>
      </c>
      <c r="G10257" t="s">
        <v>50</v>
      </c>
      <c r="H10257" t="s">
        <v>13249</v>
      </c>
      <c r="I10257" t="s">
        <v>13250</v>
      </c>
      <c r="J10257">
        <v>5</v>
      </c>
      <c r="P10257" s="1">
        <v>44325.356990740744</v>
      </c>
      <c r="Q10257" t="s">
        <v>28</v>
      </c>
    </row>
    <row r="10258" spans="1:17" hidden="1" x14ac:dyDescent="0.3">
      <c r="A10258" t="s">
        <v>13251</v>
      </c>
      <c r="B10258" t="s">
        <v>19</v>
      </c>
      <c r="C10258" t="s">
        <v>20</v>
      </c>
      <c r="D10258" t="s">
        <v>34</v>
      </c>
      <c r="E10258" t="s">
        <v>22</v>
      </c>
      <c r="F10258" t="s">
        <v>23</v>
      </c>
      <c r="G10258" t="s">
        <v>24</v>
      </c>
      <c r="H10258" t="s">
        <v>35</v>
      </c>
      <c r="I10258" t="s">
        <v>36</v>
      </c>
      <c r="J10258">
        <v>5</v>
      </c>
      <c r="P10258" s="1">
        <v>44325.356956018521</v>
      </c>
      <c r="Q10258" t="s">
        <v>28</v>
      </c>
    </row>
    <row r="10259" spans="1:17" hidden="1" x14ac:dyDescent="0.3">
      <c r="A10259" t="s">
        <v>13252</v>
      </c>
      <c r="B10259" t="s">
        <v>19</v>
      </c>
      <c r="C10259" t="s">
        <v>20</v>
      </c>
      <c r="D10259" t="s">
        <v>285</v>
      </c>
      <c r="E10259" t="s">
        <v>22</v>
      </c>
      <c r="F10259" t="s">
        <v>23</v>
      </c>
      <c r="G10259" t="s">
        <v>24</v>
      </c>
      <c r="H10259" t="s">
        <v>286</v>
      </c>
      <c r="I10259" t="s">
        <v>287</v>
      </c>
      <c r="J10259">
        <v>5</v>
      </c>
      <c r="P10259" s="1">
        <v>44325.356365740743</v>
      </c>
      <c r="Q10259" t="s">
        <v>28</v>
      </c>
    </row>
    <row r="10260" spans="1:17" hidden="1" x14ac:dyDescent="0.3">
      <c r="A10260" t="s">
        <v>13253</v>
      </c>
      <c r="B10260" t="s">
        <v>19</v>
      </c>
      <c r="C10260" t="s">
        <v>20</v>
      </c>
      <c r="D10260" t="s">
        <v>34</v>
      </c>
      <c r="E10260" t="s">
        <v>22</v>
      </c>
      <c r="F10260" t="s">
        <v>23</v>
      </c>
      <c r="G10260" t="s">
        <v>30</v>
      </c>
      <c r="H10260" t="s">
        <v>38</v>
      </c>
      <c r="I10260" t="s">
        <v>39</v>
      </c>
      <c r="J10260">
        <v>5</v>
      </c>
      <c r="P10260" s="1">
        <v>44325.35193287037</v>
      </c>
      <c r="Q10260" t="s">
        <v>28</v>
      </c>
    </row>
    <row r="10261" spans="1:17" hidden="1" x14ac:dyDescent="0.3">
      <c r="A10261" t="s">
        <v>13254</v>
      </c>
      <c r="B10261" t="s">
        <v>19</v>
      </c>
      <c r="C10261" t="s">
        <v>20</v>
      </c>
      <c r="D10261" t="s">
        <v>21</v>
      </c>
      <c r="E10261" t="s">
        <v>22</v>
      </c>
      <c r="F10261" t="s">
        <v>23</v>
      </c>
      <c r="G10261" t="s">
        <v>24</v>
      </c>
      <c r="H10261" t="s">
        <v>25</v>
      </c>
      <c r="I10261" t="s">
        <v>26</v>
      </c>
      <c r="J10261">
        <v>5</v>
      </c>
      <c r="P10261" s="1">
        <v>44325.351759259262</v>
      </c>
      <c r="Q10261" t="s">
        <v>28</v>
      </c>
    </row>
    <row r="10262" spans="1:17" hidden="1" x14ac:dyDescent="0.3">
      <c r="A10262" t="s">
        <v>13255</v>
      </c>
      <c r="B10262" t="s">
        <v>19</v>
      </c>
      <c r="C10262" t="s">
        <v>20</v>
      </c>
      <c r="D10262" t="s">
        <v>34</v>
      </c>
      <c r="E10262" t="s">
        <v>22</v>
      </c>
      <c r="F10262" t="s">
        <v>23</v>
      </c>
      <c r="G10262" t="s">
        <v>24</v>
      </c>
      <c r="H10262" t="s">
        <v>35</v>
      </c>
      <c r="I10262" t="s">
        <v>36</v>
      </c>
      <c r="J10262">
        <v>5</v>
      </c>
      <c r="P10262" s="1">
        <v>44325.333379629628</v>
      </c>
      <c r="Q10262" t="s">
        <v>28</v>
      </c>
    </row>
    <row r="10263" spans="1:17" hidden="1" x14ac:dyDescent="0.3">
      <c r="A10263" t="s">
        <v>13256</v>
      </c>
      <c r="B10263" t="s">
        <v>19</v>
      </c>
      <c r="C10263" t="s">
        <v>20</v>
      </c>
      <c r="D10263" t="s">
        <v>21</v>
      </c>
      <c r="E10263" t="s">
        <v>22</v>
      </c>
      <c r="F10263" t="s">
        <v>23</v>
      </c>
      <c r="G10263" t="s">
        <v>183</v>
      </c>
      <c r="H10263" t="s">
        <v>248</v>
      </c>
      <c r="I10263" t="s">
        <v>249</v>
      </c>
      <c r="J10263">
        <v>5</v>
      </c>
      <c r="P10263" s="1">
        <v>44325.332245370373</v>
      </c>
      <c r="Q10263" t="s">
        <v>28</v>
      </c>
    </row>
    <row r="10264" spans="1:17" hidden="1" x14ac:dyDescent="0.3">
      <c r="A10264" t="s">
        <v>13257</v>
      </c>
      <c r="B10264" t="s">
        <v>19</v>
      </c>
      <c r="C10264" t="s">
        <v>20</v>
      </c>
      <c r="D10264" t="s">
        <v>21</v>
      </c>
      <c r="E10264" t="s">
        <v>22</v>
      </c>
      <c r="F10264" t="s">
        <v>23</v>
      </c>
      <c r="G10264" t="s">
        <v>21</v>
      </c>
      <c r="H10264" t="s">
        <v>6667</v>
      </c>
      <c r="I10264" t="s">
        <v>6668</v>
      </c>
      <c r="J10264">
        <v>4</v>
      </c>
      <c r="P10264" s="1">
        <v>44325.329062500001</v>
      </c>
      <c r="Q10264" t="s">
        <v>28</v>
      </c>
    </row>
    <row r="10265" spans="1:17" hidden="1" x14ac:dyDescent="0.3">
      <c r="A10265" t="s">
        <v>13258</v>
      </c>
      <c r="B10265" t="s">
        <v>19</v>
      </c>
      <c r="C10265" t="s">
        <v>20</v>
      </c>
      <c r="D10265" t="s">
        <v>21</v>
      </c>
      <c r="E10265" t="s">
        <v>22</v>
      </c>
      <c r="F10265" t="s">
        <v>23</v>
      </c>
      <c r="G10265" t="s">
        <v>2856</v>
      </c>
      <c r="H10265" t="s">
        <v>2857</v>
      </c>
      <c r="I10265" t="s">
        <v>2858</v>
      </c>
      <c r="J10265">
        <v>5</v>
      </c>
      <c r="P10265" s="1">
        <v>44325.322962962964</v>
      </c>
      <c r="Q10265" t="s">
        <v>28</v>
      </c>
    </row>
    <row r="10266" spans="1:17" hidden="1" x14ac:dyDescent="0.3">
      <c r="A10266" t="s">
        <v>13259</v>
      </c>
      <c r="B10266" t="s">
        <v>19</v>
      </c>
      <c r="C10266" t="s">
        <v>20</v>
      </c>
      <c r="D10266" t="s">
        <v>34</v>
      </c>
      <c r="E10266" t="s">
        <v>22</v>
      </c>
      <c r="F10266" t="s">
        <v>23</v>
      </c>
      <c r="G10266" t="s">
        <v>24</v>
      </c>
      <c r="H10266" t="s">
        <v>35</v>
      </c>
      <c r="I10266" t="s">
        <v>36</v>
      </c>
      <c r="J10266">
        <v>5</v>
      </c>
      <c r="P10266" s="1">
        <v>44325.318807870368</v>
      </c>
      <c r="Q10266" t="s">
        <v>28</v>
      </c>
    </row>
    <row r="10267" spans="1:17" hidden="1" x14ac:dyDescent="0.3">
      <c r="A10267" t="s">
        <v>13260</v>
      </c>
      <c r="B10267" t="s">
        <v>19</v>
      </c>
      <c r="C10267" t="s">
        <v>20</v>
      </c>
      <c r="D10267" t="s">
        <v>34</v>
      </c>
      <c r="E10267" t="s">
        <v>22</v>
      </c>
      <c r="F10267" t="s">
        <v>23</v>
      </c>
      <c r="G10267" t="s">
        <v>24</v>
      </c>
      <c r="H10267" t="s">
        <v>35</v>
      </c>
      <c r="I10267" t="s">
        <v>36</v>
      </c>
      <c r="J10267">
        <v>5</v>
      </c>
      <c r="P10267" s="1">
        <v>44325.308287037034</v>
      </c>
      <c r="Q10267" t="s">
        <v>28</v>
      </c>
    </row>
    <row r="10268" spans="1:17" hidden="1" x14ac:dyDescent="0.3">
      <c r="A10268" t="s">
        <v>13261</v>
      </c>
      <c r="B10268" t="s">
        <v>19</v>
      </c>
      <c r="C10268" t="s">
        <v>20</v>
      </c>
      <c r="D10268" t="s">
        <v>42</v>
      </c>
      <c r="E10268" t="s">
        <v>22</v>
      </c>
      <c r="F10268" t="s">
        <v>23</v>
      </c>
      <c r="G10268" t="s">
        <v>24</v>
      </c>
      <c r="H10268" t="s">
        <v>43</v>
      </c>
      <c r="I10268" t="s">
        <v>44</v>
      </c>
      <c r="J10268">
        <v>5</v>
      </c>
      <c r="P10268" s="1">
        <v>44325.306689814817</v>
      </c>
      <c r="Q10268" t="s">
        <v>28</v>
      </c>
    </row>
    <row r="10269" spans="1:17" hidden="1" x14ac:dyDescent="0.3">
      <c r="A10269" t="s">
        <v>13262</v>
      </c>
      <c r="B10269" t="s">
        <v>19</v>
      </c>
      <c r="C10269" t="s">
        <v>20</v>
      </c>
      <c r="D10269" t="s">
        <v>34</v>
      </c>
      <c r="E10269" t="s">
        <v>22</v>
      </c>
      <c r="F10269" t="s">
        <v>23</v>
      </c>
      <c r="G10269" t="s">
        <v>24</v>
      </c>
      <c r="H10269" t="s">
        <v>35</v>
      </c>
      <c r="I10269" t="s">
        <v>36</v>
      </c>
      <c r="J10269">
        <v>1</v>
      </c>
      <c r="K10269" t="s">
        <v>88</v>
      </c>
      <c r="P10269" s="1">
        <v>44325.304340277777</v>
      </c>
      <c r="Q10269" t="s">
        <v>28</v>
      </c>
    </row>
    <row r="10270" spans="1:17" hidden="1" x14ac:dyDescent="0.3">
      <c r="A10270" t="s">
        <v>13263</v>
      </c>
      <c r="B10270" t="s">
        <v>19</v>
      </c>
      <c r="C10270" t="s">
        <v>20</v>
      </c>
      <c r="D10270" t="s">
        <v>21</v>
      </c>
      <c r="E10270" t="s">
        <v>22</v>
      </c>
      <c r="F10270" t="s">
        <v>23</v>
      </c>
      <c r="G10270" t="s">
        <v>24</v>
      </c>
      <c r="H10270" t="s">
        <v>25</v>
      </c>
      <c r="I10270" t="s">
        <v>26</v>
      </c>
      <c r="J10270">
        <v>5</v>
      </c>
      <c r="P10270" s="1">
        <v>44325.30064814815</v>
      </c>
      <c r="Q10270" t="s">
        <v>28</v>
      </c>
    </row>
    <row r="10271" spans="1:17" hidden="1" x14ac:dyDescent="0.3">
      <c r="A10271" t="s">
        <v>13264</v>
      </c>
      <c r="B10271" t="s">
        <v>19</v>
      </c>
      <c r="C10271" t="s">
        <v>20</v>
      </c>
      <c r="D10271" t="s">
        <v>21</v>
      </c>
      <c r="E10271" t="s">
        <v>22</v>
      </c>
      <c r="F10271" t="s">
        <v>23</v>
      </c>
      <c r="G10271" t="s">
        <v>30</v>
      </c>
      <c r="H10271" t="s">
        <v>68</v>
      </c>
      <c r="I10271" t="s">
        <v>69</v>
      </c>
      <c r="J10271">
        <v>5</v>
      </c>
      <c r="P10271" s="1">
        <v>44325.299247685187</v>
      </c>
      <c r="Q10271" t="s">
        <v>28</v>
      </c>
    </row>
    <row r="10272" spans="1:17" hidden="1" x14ac:dyDescent="0.3">
      <c r="A10272" t="s">
        <v>13265</v>
      </c>
      <c r="B10272" t="s">
        <v>19</v>
      </c>
      <c r="C10272" t="s">
        <v>20</v>
      </c>
      <c r="D10272" t="s">
        <v>34</v>
      </c>
      <c r="E10272" t="s">
        <v>22</v>
      </c>
      <c r="F10272" t="s">
        <v>23</v>
      </c>
      <c r="G10272" t="s">
        <v>218</v>
      </c>
      <c r="H10272" t="s">
        <v>9350</v>
      </c>
      <c r="I10272" t="s">
        <v>9351</v>
      </c>
      <c r="J10272">
        <v>4</v>
      </c>
      <c r="P10272" s="1">
        <v>44325.29483796296</v>
      </c>
      <c r="Q10272" t="s">
        <v>28</v>
      </c>
    </row>
    <row r="10273" spans="1:17" hidden="1" x14ac:dyDescent="0.3">
      <c r="A10273" t="s">
        <v>13266</v>
      </c>
      <c r="B10273" t="s">
        <v>19</v>
      </c>
      <c r="C10273" t="s">
        <v>20</v>
      </c>
      <c r="D10273" t="s">
        <v>34</v>
      </c>
      <c r="E10273" t="s">
        <v>22</v>
      </c>
      <c r="F10273" t="s">
        <v>23</v>
      </c>
      <c r="G10273" t="s">
        <v>30</v>
      </c>
      <c r="H10273" t="s">
        <v>38</v>
      </c>
      <c r="I10273" t="s">
        <v>39</v>
      </c>
      <c r="J10273">
        <v>5</v>
      </c>
      <c r="P10273" s="1">
        <v>44325.290879629632</v>
      </c>
      <c r="Q10273" t="s">
        <v>28</v>
      </c>
    </row>
    <row r="10274" spans="1:17" hidden="1" x14ac:dyDescent="0.3">
      <c r="A10274" t="s">
        <v>13267</v>
      </c>
      <c r="B10274" t="s">
        <v>19</v>
      </c>
      <c r="C10274" t="s">
        <v>20</v>
      </c>
      <c r="D10274" t="s">
        <v>21</v>
      </c>
      <c r="E10274" t="s">
        <v>22</v>
      </c>
      <c r="F10274" t="s">
        <v>23</v>
      </c>
      <c r="G10274" t="s">
        <v>24</v>
      </c>
      <c r="H10274" t="s">
        <v>25</v>
      </c>
      <c r="I10274" t="s">
        <v>26</v>
      </c>
      <c r="J10274">
        <v>5</v>
      </c>
      <c r="P10274" s="1">
        <v>44325.283136574071</v>
      </c>
      <c r="Q10274" t="s">
        <v>28</v>
      </c>
    </row>
    <row r="10275" spans="1:17" hidden="1" x14ac:dyDescent="0.3">
      <c r="A10275" t="s">
        <v>13268</v>
      </c>
      <c r="B10275" t="s">
        <v>19</v>
      </c>
      <c r="C10275" t="s">
        <v>20</v>
      </c>
      <c r="D10275" t="s">
        <v>21</v>
      </c>
      <c r="E10275" t="s">
        <v>22</v>
      </c>
      <c r="F10275" t="s">
        <v>23</v>
      </c>
      <c r="G10275" t="s">
        <v>30</v>
      </c>
      <c r="H10275" t="s">
        <v>643</v>
      </c>
      <c r="I10275" t="s">
        <v>644</v>
      </c>
      <c r="J10275">
        <v>4</v>
      </c>
      <c r="P10275" s="1">
        <v>44325.268726851849</v>
      </c>
      <c r="Q10275" t="s">
        <v>28</v>
      </c>
    </row>
    <row r="10276" spans="1:17" hidden="1" x14ac:dyDescent="0.3">
      <c r="A10276" t="s">
        <v>13269</v>
      </c>
      <c r="B10276" t="s">
        <v>19</v>
      </c>
      <c r="C10276" t="s">
        <v>20</v>
      </c>
      <c r="D10276" t="s">
        <v>21</v>
      </c>
      <c r="E10276" t="s">
        <v>22</v>
      </c>
      <c r="F10276" t="s">
        <v>23</v>
      </c>
      <c r="G10276" t="s">
        <v>24</v>
      </c>
      <c r="H10276" t="s">
        <v>25</v>
      </c>
      <c r="I10276" t="s">
        <v>26</v>
      </c>
      <c r="J10276">
        <v>4</v>
      </c>
      <c r="L10276" t="s">
        <v>13270</v>
      </c>
      <c r="M10276" t="s">
        <v>18158</v>
      </c>
      <c r="N10276">
        <v>0</v>
      </c>
      <c r="P10276" s="1">
        <v>44317.4372337963</v>
      </c>
      <c r="Q10276" t="s">
        <v>28</v>
      </c>
    </row>
    <row r="10277" spans="1:17" hidden="1" x14ac:dyDescent="0.3">
      <c r="A10277" t="s">
        <v>13271</v>
      </c>
      <c r="B10277" t="s">
        <v>19</v>
      </c>
      <c r="C10277" t="s">
        <v>20</v>
      </c>
      <c r="D10277" t="s">
        <v>21</v>
      </c>
      <c r="E10277" t="s">
        <v>22</v>
      </c>
      <c r="F10277" t="s">
        <v>23</v>
      </c>
      <c r="G10277" t="s">
        <v>24</v>
      </c>
      <c r="H10277" t="s">
        <v>25</v>
      </c>
      <c r="I10277" t="s">
        <v>26</v>
      </c>
      <c r="J10277">
        <v>5</v>
      </c>
      <c r="P10277" s="1">
        <v>44325.120011574072</v>
      </c>
      <c r="Q10277" t="s">
        <v>28</v>
      </c>
    </row>
    <row r="10278" spans="1:17" hidden="1" x14ac:dyDescent="0.3">
      <c r="A10278" t="s">
        <v>13272</v>
      </c>
      <c r="B10278" t="s">
        <v>19</v>
      </c>
      <c r="C10278" t="s">
        <v>20</v>
      </c>
      <c r="D10278" t="s">
        <v>21</v>
      </c>
      <c r="E10278" t="s">
        <v>22</v>
      </c>
      <c r="F10278" t="s">
        <v>23</v>
      </c>
      <c r="G10278" t="s">
        <v>24</v>
      </c>
      <c r="H10278" t="s">
        <v>25</v>
      </c>
      <c r="I10278" t="s">
        <v>26</v>
      </c>
      <c r="J10278">
        <v>5</v>
      </c>
      <c r="P10278" s="1">
        <v>44325.105821759258</v>
      </c>
      <c r="Q10278" t="s">
        <v>28</v>
      </c>
    </row>
    <row r="10279" spans="1:17" hidden="1" x14ac:dyDescent="0.3">
      <c r="A10279" t="s">
        <v>13273</v>
      </c>
      <c r="B10279" t="s">
        <v>19</v>
      </c>
      <c r="C10279" t="s">
        <v>20</v>
      </c>
      <c r="D10279" t="s">
        <v>21</v>
      </c>
      <c r="E10279" t="s">
        <v>22</v>
      </c>
      <c r="F10279" t="s">
        <v>23</v>
      </c>
      <c r="G10279" t="s">
        <v>55</v>
      </c>
      <c r="H10279" t="s">
        <v>10014</v>
      </c>
      <c r="I10279" t="s">
        <v>13274</v>
      </c>
      <c r="J10279">
        <v>1</v>
      </c>
      <c r="K10279" t="s">
        <v>27</v>
      </c>
      <c r="L10279" t="s">
        <v>13275</v>
      </c>
      <c r="M10279" t="s">
        <v>28</v>
      </c>
      <c r="N10279">
        <v>0</v>
      </c>
      <c r="P10279" s="1">
        <v>44320.976759259262</v>
      </c>
      <c r="Q10279" t="s">
        <v>28</v>
      </c>
    </row>
    <row r="10280" spans="1:17" hidden="1" x14ac:dyDescent="0.3">
      <c r="A10280" t="s">
        <v>13276</v>
      </c>
      <c r="B10280" t="s">
        <v>19</v>
      </c>
      <c r="C10280" t="s">
        <v>20</v>
      </c>
      <c r="D10280" t="s">
        <v>21</v>
      </c>
      <c r="E10280" t="s">
        <v>22</v>
      </c>
      <c r="F10280" t="s">
        <v>23</v>
      </c>
      <c r="G10280" t="s">
        <v>55</v>
      </c>
      <c r="H10280" t="s">
        <v>154</v>
      </c>
      <c r="I10280" t="s">
        <v>155</v>
      </c>
      <c r="J10280">
        <v>1</v>
      </c>
      <c r="K10280" t="s">
        <v>132</v>
      </c>
      <c r="L10280" t="s">
        <v>13277</v>
      </c>
      <c r="M10280" t="s">
        <v>28</v>
      </c>
      <c r="N10280">
        <v>0</v>
      </c>
      <c r="P10280" s="1">
        <v>44346.499409722222</v>
      </c>
      <c r="Q10280" t="s">
        <v>28</v>
      </c>
    </row>
    <row r="10281" spans="1:17" hidden="1" x14ac:dyDescent="0.3">
      <c r="A10281" t="s">
        <v>13278</v>
      </c>
      <c r="B10281" t="s">
        <v>19</v>
      </c>
      <c r="C10281" t="s">
        <v>20</v>
      </c>
      <c r="D10281" t="s">
        <v>34</v>
      </c>
      <c r="E10281" t="s">
        <v>22</v>
      </c>
      <c r="F10281" t="s">
        <v>23</v>
      </c>
      <c r="G10281" t="s">
        <v>24</v>
      </c>
      <c r="H10281" t="s">
        <v>35</v>
      </c>
      <c r="I10281" t="s">
        <v>36</v>
      </c>
      <c r="J10281">
        <v>5</v>
      </c>
      <c r="P10281" s="1">
        <v>44325.069328703707</v>
      </c>
      <c r="Q10281" t="s">
        <v>28</v>
      </c>
    </row>
    <row r="10282" spans="1:17" hidden="1" x14ac:dyDescent="0.3">
      <c r="A10282" t="s">
        <v>13279</v>
      </c>
      <c r="B10282" t="s">
        <v>19</v>
      </c>
      <c r="C10282" t="s">
        <v>20</v>
      </c>
      <c r="D10282" t="s">
        <v>21</v>
      </c>
      <c r="E10282" t="s">
        <v>22</v>
      </c>
      <c r="F10282" t="s">
        <v>23</v>
      </c>
      <c r="G10282" t="s">
        <v>92</v>
      </c>
      <c r="H10282" t="s">
        <v>270</v>
      </c>
      <c r="I10282" t="s">
        <v>745</v>
      </c>
      <c r="J10282">
        <v>5</v>
      </c>
      <c r="P10282" s="1">
        <v>44325.06858796296</v>
      </c>
      <c r="Q10282" t="s">
        <v>28</v>
      </c>
    </row>
    <row r="10283" spans="1:17" hidden="1" x14ac:dyDescent="0.3">
      <c r="A10283" t="s">
        <v>13280</v>
      </c>
      <c r="B10283" t="s">
        <v>19</v>
      </c>
      <c r="C10283" t="s">
        <v>20</v>
      </c>
      <c r="D10283" t="s">
        <v>21</v>
      </c>
      <c r="E10283" t="s">
        <v>22</v>
      </c>
      <c r="F10283" t="s">
        <v>23</v>
      </c>
      <c r="G10283" t="s">
        <v>24</v>
      </c>
      <c r="H10283" t="s">
        <v>25</v>
      </c>
      <c r="I10283" t="s">
        <v>26</v>
      </c>
      <c r="J10283">
        <v>5</v>
      </c>
      <c r="P10283" s="1">
        <v>44325.050185185188</v>
      </c>
      <c r="Q10283" t="s">
        <v>28</v>
      </c>
    </row>
    <row r="10284" spans="1:17" hidden="1" x14ac:dyDescent="0.3">
      <c r="A10284" t="s">
        <v>13281</v>
      </c>
      <c r="B10284" t="s">
        <v>19</v>
      </c>
      <c r="C10284" t="s">
        <v>20</v>
      </c>
      <c r="D10284" t="s">
        <v>21</v>
      </c>
      <c r="E10284" t="s">
        <v>22</v>
      </c>
      <c r="F10284" t="s">
        <v>23</v>
      </c>
      <c r="G10284" t="s">
        <v>24</v>
      </c>
      <c r="H10284" t="s">
        <v>25</v>
      </c>
      <c r="I10284" t="s">
        <v>26</v>
      </c>
      <c r="J10284">
        <v>5</v>
      </c>
      <c r="P10284" s="1">
        <v>44325.035208333335</v>
      </c>
      <c r="Q10284" t="s">
        <v>28</v>
      </c>
    </row>
    <row r="10285" spans="1:17" hidden="1" x14ac:dyDescent="0.3">
      <c r="A10285" t="s">
        <v>13282</v>
      </c>
      <c r="B10285" t="s">
        <v>19</v>
      </c>
      <c r="C10285" t="s">
        <v>20</v>
      </c>
      <c r="D10285" t="s">
        <v>34</v>
      </c>
      <c r="E10285" t="s">
        <v>22</v>
      </c>
      <c r="F10285" t="s">
        <v>23</v>
      </c>
      <c r="G10285" t="s">
        <v>30</v>
      </c>
      <c r="H10285" t="s">
        <v>1202</v>
      </c>
      <c r="I10285" t="s">
        <v>1678</v>
      </c>
      <c r="J10285">
        <v>1</v>
      </c>
      <c r="K10285" t="s">
        <v>3381</v>
      </c>
      <c r="P10285" s="1">
        <v>44325.031851851854</v>
      </c>
      <c r="Q10285" t="s">
        <v>28</v>
      </c>
    </row>
    <row r="10286" spans="1:17" hidden="1" x14ac:dyDescent="0.3">
      <c r="A10286" t="s">
        <v>13283</v>
      </c>
      <c r="B10286" t="s">
        <v>19</v>
      </c>
      <c r="C10286" t="s">
        <v>20</v>
      </c>
      <c r="D10286" t="s">
        <v>34</v>
      </c>
      <c r="E10286" t="s">
        <v>22</v>
      </c>
      <c r="F10286" t="s">
        <v>23</v>
      </c>
      <c r="G10286" t="s">
        <v>24</v>
      </c>
      <c r="H10286" t="s">
        <v>35</v>
      </c>
      <c r="I10286" t="s">
        <v>36</v>
      </c>
      <c r="J10286">
        <v>5</v>
      </c>
      <c r="P10286" s="1">
        <v>44325.021087962959</v>
      </c>
      <c r="Q10286" t="s">
        <v>28</v>
      </c>
    </row>
    <row r="10287" spans="1:17" hidden="1" x14ac:dyDescent="0.3">
      <c r="A10287" t="s">
        <v>13284</v>
      </c>
      <c r="B10287" t="s">
        <v>19</v>
      </c>
      <c r="C10287" t="s">
        <v>20</v>
      </c>
      <c r="D10287" t="s">
        <v>21</v>
      </c>
      <c r="E10287" t="s">
        <v>22</v>
      </c>
      <c r="F10287" t="s">
        <v>23</v>
      </c>
      <c r="G10287" t="s">
        <v>24</v>
      </c>
      <c r="H10287" t="s">
        <v>25</v>
      </c>
      <c r="I10287" t="s">
        <v>26</v>
      </c>
      <c r="J10287">
        <v>5</v>
      </c>
      <c r="P10287" s="1">
        <v>44325.01152777778</v>
      </c>
      <c r="Q10287" t="s">
        <v>28</v>
      </c>
    </row>
    <row r="10288" spans="1:17" hidden="1" x14ac:dyDescent="0.3">
      <c r="A10288" t="s">
        <v>13285</v>
      </c>
      <c r="B10288" t="s">
        <v>19</v>
      </c>
      <c r="C10288" t="s">
        <v>20</v>
      </c>
      <c r="D10288" t="s">
        <v>21</v>
      </c>
      <c r="E10288" t="s">
        <v>22</v>
      </c>
      <c r="F10288" t="s">
        <v>23</v>
      </c>
      <c r="G10288" t="s">
        <v>24</v>
      </c>
      <c r="H10288" t="s">
        <v>25</v>
      </c>
      <c r="I10288" t="s">
        <v>26</v>
      </c>
      <c r="J10288">
        <v>5</v>
      </c>
      <c r="P10288" s="1">
        <v>44325.00712962963</v>
      </c>
      <c r="Q10288" t="s">
        <v>28</v>
      </c>
    </row>
    <row r="10289" spans="1:17" hidden="1" x14ac:dyDescent="0.3">
      <c r="A10289" t="s">
        <v>13286</v>
      </c>
      <c r="B10289" t="s">
        <v>19</v>
      </c>
      <c r="C10289" t="s">
        <v>20</v>
      </c>
      <c r="D10289" t="s">
        <v>34</v>
      </c>
      <c r="E10289" t="s">
        <v>22</v>
      </c>
      <c r="F10289" t="s">
        <v>23</v>
      </c>
      <c r="G10289" t="s">
        <v>30</v>
      </c>
      <c r="H10289" t="s">
        <v>38</v>
      </c>
      <c r="I10289" t="s">
        <v>39</v>
      </c>
      <c r="J10289">
        <v>5</v>
      </c>
      <c r="P10289" s="1">
        <v>44325.006296296298</v>
      </c>
      <c r="Q10289" t="s">
        <v>28</v>
      </c>
    </row>
    <row r="10290" spans="1:17" hidden="1" x14ac:dyDescent="0.3">
      <c r="A10290" t="s">
        <v>13287</v>
      </c>
      <c r="B10290" t="s">
        <v>19</v>
      </c>
      <c r="C10290" t="s">
        <v>20</v>
      </c>
      <c r="D10290" t="s">
        <v>34</v>
      </c>
      <c r="E10290" t="s">
        <v>22</v>
      </c>
      <c r="F10290" t="s">
        <v>23</v>
      </c>
      <c r="G10290" t="s">
        <v>24</v>
      </c>
      <c r="H10290" t="s">
        <v>35</v>
      </c>
      <c r="I10290" t="s">
        <v>36</v>
      </c>
      <c r="J10290">
        <v>5</v>
      </c>
      <c r="P10290" s="1">
        <v>44325.005266203705</v>
      </c>
      <c r="Q10290" t="s">
        <v>28</v>
      </c>
    </row>
    <row r="10291" spans="1:17" hidden="1" x14ac:dyDescent="0.3">
      <c r="A10291" t="s">
        <v>13288</v>
      </c>
      <c r="B10291" t="s">
        <v>19</v>
      </c>
      <c r="C10291" t="s">
        <v>20</v>
      </c>
      <c r="D10291" t="s">
        <v>223</v>
      </c>
      <c r="E10291" t="s">
        <v>22</v>
      </c>
      <c r="F10291" t="s">
        <v>23</v>
      </c>
      <c r="G10291" t="s">
        <v>24</v>
      </c>
      <c r="H10291" t="s">
        <v>224</v>
      </c>
      <c r="I10291" t="s">
        <v>225</v>
      </c>
      <c r="J10291">
        <v>5</v>
      </c>
      <c r="P10291" s="1">
        <v>44324.999282407407</v>
      </c>
      <c r="Q10291" t="s">
        <v>28</v>
      </c>
    </row>
    <row r="10292" spans="1:17" hidden="1" x14ac:dyDescent="0.3">
      <c r="A10292" t="s">
        <v>13289</v>
      </c>
      <c r="B10292" t="s">
        <v>19</v>
      </c>
      <c r="C10292" t="s">
        <v>20</v>
      </c>
      <c r="D10292" t="s">
        <v>223</v>
      </c>
      <c r="E10292" t="s">
        <v>22</v>
      </c>
      <c r="F10292" t="s">
        <v>23</v>
      </c>
      <c r="G10292" t="s">
        <v>8652</v>
      </c>
      <c r="H10292" t="s">
        <v>8653</v>
      </c>
      <c r="I10292" t="s">
        <v>8654</v>
      </c>
      <c r="J10292">
        <v>5</v>
      </c>
      <c r="P10292" s="1">
        <v>44324.986747685187</v>
      </c>
      <c r="Q10292" t="s">
        <v>28</v>
      </c>
    </row>
    <row r="10293" spans="1:17" hidden="1" x14ac:dyDescent="0.3">
      <c r="A10293" t="s">
        <v>13290</v>
      </c>
      <c r="B10293" t="s">
        <v>19</v>
      </c>
      <c r="C10293" t="s">
        <v>20</v>
      </c>
      <c r="D10293" t="s">
        <v>21</v>
      </c>
      <c r="E10293" t="s">
        <v>22</v>
      </c>
      <c r="F10293" t="s">
        <v>23</v>
      </c>
      <c r="G10293" t="s">
        <v>24</v>
      </c>
      <c r="H10293" t="s">
        <v>25</v>
      </c>
      <c r="I10293" t="s">
        <v>26</v>
      </c>
      <c r="J10293">
        <v>5</v>
      </c>
      <c r="P10293" s="1">
        <v>44324.984456018516</v>
      </c>
      <c r="Q10293" t="s">
        <v>28</v>
      </c>
    </row>
    <row r="10294" spans="1:17" hidden="1" x14ac:dyDescent="0.3">
      <c r="A10294" t="s">
        <v>13291</v>
      </c>
      <c r="B10294" t="s">
        <v>19</v>
      </c>
      <c r="C10294" t="s">
        <v>20</v>
      </c>
      <c r="D10294" t="s">
        <v>21</v>
      </c>
      <c r="E10294" t="s">
        <v>22</v>
      </c>
      <c r="F10294" t="s">
        <v>23</v>
      </c>
      <c r="G10294" t="s">
        <v>3651</v>
      </c>
      <c r="H10294" t="s">
        <v>6919</v>
      </c>
      <c r="I10294" t="s">
        <v>6920</v>
      </c>
      <c r="J10294">
        <v>5</v>
      </c>
      <c r="P10294" s="1">
        <v>44324.976967592593</v>
      </c>
      <c r="Q10294" t="s">
        <v>28</v>
      </c>
    </row>
    <row r="10295" spans="1:17" hidden="1" x14ac:dyDescent="0.3">
      <c r="A10295" t="s">
        <v>13292</v>
      </c>
      <c r="B10295" t="s">
        <v>19</v>
      </c>
      <c r="C10295" t="s">
        <v>20</v>
      </c>
      <c r="D10295" t="s">
        <v>21</v>
      </c>
      <c r="E10295" t="s">
        <v>22</v>
      </c>
      <c r="F10295" t="s">
        <v>23</v>
      </c>
      <c r="G10295" t="s">
        <v>141</v>
      </c>
      <c r="H10295" t="s">
        <v>142</v>
      </c>
      <c r="I10295" t="s">
        <v>143</v>
      </c>
      <c r="J10295">
        <v>5</v>
      </c>
      <c r="P10295" s="1">
        <v>44324.973645833335</v>
      </c>
      <c r="Q10295" t="s">
        <v>28</v>
      </c>
    </row>
    <row r="10296" spans="1:17" hidden="1" x14ac:dyDescent="0.3">
      <c r="A10296" t="s">
        <v>13293</v>
      </c>
      <c r="B10296" t="s">
        <v>19</v>
      </c>
      <c r="C10296" t="s">
        <v>20</v>
      </c>
      <c r="D10296" t="s">
        <v>21</v>
      </c>
      <c r="E10296" t="s">
        <v>22</v>
      </c>
      <c r="F10296" t="s">
        <v>23</v>
      </c>
      <c r="G10296" t="s">
        <v>55</v>
      </c>
      <c r="H10296" t="s">
        <v>154</v>
      </c>
      <c r="I10296" t="s">
        <v>155</v>
      </c>
      <c r="J10296">
        <v>1</v>
      </c>
      <c r="K10296" t="s">
        <v>545</v>
      </c>
      <c r="L10296" t="s">
        <v>13294</v>
      </c>
      <c r="M10296" t="s">
        <v>28</v>
      </c>
      <c r="N10296">
        <v>0</v>
      </c>
      <c r="P10296" s="1">
        <v>44341.945428240739</v>
      </c>
      <c r="Q10296" t="s">
        <v>28</v>
      </c>
    </row>
    <row r="10297" spans="1:17" hidden="1" x14ac:dyDescent="0.3">
      <c r="A10297" t="s">
        <v>13295</v>
      </c>
      <c r="B10297" t="s">
        <v>19</v>
      </c>
      <c r="C10297" t="s">
        <v>20</v>
      </c>
      <c r="D10297" t="s">
        <v>21</v>
      </c>
      <c r="E10297" t="s">
        <v>22</v>
      </c>
      <c r="F10297" t="s">
        <v>23</v>
      </c>
      <c r="G10297" t="s">
        <v>24</v>
      </c>
      <c r="H10297" t="s">
        <v>25</v>
      </c>
      <c r="I10297" t="s">
        <v>26</v>
      </c>
      <c r="J10297">
        <v>5</v>
      </c>
      <c r="P10297" s="1">
        <v>44324.959664351853</v>
      </c>
      <c r="Q10297" t="s">
        <v>28</v>
      </c>
    </row>
    <row r="10298" spans="1:17" hidden="1" x14ac:dyDescent="0.3">
      <c r="A10298" t="s">
        <v>13296</v>
      </c>
      <c r="B10298" t="s">
        <v>19</v>
      </c>
      <c r="C10298" t="s">
        <v>20</v>
      </c>
      <c r="D10298" t="s">
        <v>21</v>
      </c>
      <c r="E10298" t="s">
        <v>22</v>
      </c>
      <c r="F10298" t="s">
        <v>23</v>
      </c>
      <c r="G10298" t="s">
        <v>24</v>
      </c>
      <c r="H10298" t="s">
        <v>25</v>
      </c>
      <c r="I10298" t="s">
        <v>26</v>
      </c>
      <c r="J10298">
        <v>1</v>
      </c>
      <c r="K10298" t="s">
        <v>88</v>
      </c>
      <c r="P10298" s="1">
        <v>44324.956226851849</v>
      </c>
      <c r="Q10298" t="s">
        <v>28</v>
      </c>
    </row>
    <row r="10299" spans="1:17" hidden="1" x14ac:dyDescent="0.3">
      <c r="A10299" t="s">
        <v>13297</v>
      </c>
      <c r="B10299" t="s">
        <v>19</v>
      </c>
      <c r="C10299" t="s">
        <v>20</v>
      </c>
      <c r="D10299" t="s">
        <v>21</v>
      </c>
      <c r="E10299" t="s">
        <v>22</v>
      </c>
      <c r="F10299" t="s">
        <v>23</v>
      </c>
      <c r="G10299" t="s">
        <v>55</v>
      </c>
      <c r="H10299" t="s">
        <v>1194</v>
      </c>
      <c r="I10299" t="s">
        <v>1195</v>
      </c>
      <c r="J10299">
        <v>1</v>
      </c>
      <c r="K10299" t="s">
        <v>83</v>
      </c>
      <c r="L10299" t="s">
        <v>13298</v>
      </c>
      <c r="M10299" t="s">
        <v>28</v>
      </c>
      <c r="N10299">
        <v>0</v>
      </c>
      <c r="P10299" s="1">
        <v>44320.374571759261</v>
      </c>
      <c r="Q10299" t="s">
        <v>28</v>
      </c>
    </row>
    <row r="10300" spans="1:17" hidden="1" x14ac:dyDescent="0.3">
      <c r="A10300" t="s">
        <v>13299</v>
      </c>
      <c r="B10300" t="s">
        <v>19</v>
      </c>
      <c r="C10300" t="s">
        <v>20</v>
      </c>
      <c r="D10300" t="s">
        <v>34</v>
      </c>
      <c r="E10300" t="s">
        <v>22</v>
      </c>
      <c r="F10300" t="s">
        <v>23</v>
      </c>
      <c r="G10300" t="s">
        <v>24</v>
      </c>
      <c r="H10300" t="s">
        <v>35</v>
      </c>
      <c r="I10300" t="s">
        <v>36</v>
      </c>
      <c r="J10300">
        <v>1</v>
      </c>
      <c r="K10300" t="s">
        <v>27</v>
      </c>
      <c r="P10300" s="1">
        <v>44324.954560185186</v>
      </c>
      <c r="Q10300" t="s">
        <v>28</v>
      </c>
    </row>
    <row r="10301" spans="1:17" hidden="1" x14ac:dyDescent="0.3">
      <c r="A10301" t="s">
        <v>13300</v>
      </c>
      <c r="B10301" t="s">
        <v>19</v>
      </c>
      <c r="C10301" t="s">
        <v>20</v>
      </c>
      <c r="D10301" t="s">
        <v>21</v>
      </c>
      <c r="E10301" t="s">
        <v>22</v>
      </c>
      <c r="F10301" t="s">
        <v>23</v>
      </c>
      <c r="G10301" t="s">
        <v>24</v>
      </c>
      <c r="H10301" t="s">
        <v>25</v>
      </c>
      <c r="I10301" t="s">
        <v>26</v>
      </c>
      <c r="J10301">
        <v>5</v>
      </c>
      <c r="P10301" s="1">
        <v>44324.953842592593</v>
      </c>
      <c r="Q10301" t="s">
        <v>28</v>
      </c>
    </row>
    <row r="10302" spans="1:17" hidden="1" x14ac:dyDescent="0.3">
      <c r="A10302" t="s">
        <v>13301</v>
      </c>
      <c r="B10302" t="s">
        <v>19</v>
      </c>
      <c r="C10302" t="s">
        <v>20</v>
      </c>
      <c r="D10302" t="s">
        <v>21</v>
      </c>
      <c r="E10302" t="s">
        <v>22</v>
      </c>
      <c r="F10302" t="s">
        <v>23</v>
      </c>
      <c r="G10302" t="s">
        <v>3832</v>
      </c>
      <c r="H10302" t="s">
        <v>3833</v>
      </c>
      <c r="I10302" t="s">
        <v>13302</v>
      </c>
      <c r="J10302">
        <v>1</v>
      </c>
      <c r="K10302" t="s">
        <v>1015</v>
      </c>
      <c r="P10302" s="1">
        <v>44324.950277777774</v>
      </c>
      <c r="Q10302" t="s">
        <v>28</v>
      </c>
    </row>
    <row r="10303" spans="1:17" hidden="1" x14ac:dyDescent="0.3">
      <c r="A10303" t="s">
        <v>13303</v>
      </c>
      <c r="B10303" t="s">
        <v>19</v>
      </c>
      <c r="C10303" t="s">
        <v>20</v>
      </c>
      <c r="D10303" t="s">
        <v>34</v>
      </c>
      <c r="E10303" t="s">
        <v>22</v>
      </c>
      <c r="F10303" t="s">
        <v>23</v>
      </c>
      <c r="G10303" t="s">
        <v>55</v>
      </c>
      <c r="H10303" t="s">
        <v>694</v>
      </c>
      <c r="I10303" t="s">
        <v>695</v>
      </c>
      <c r="J10303">
        <v>1</v>
      </c>
      <c r="K10303" t="s">
        <v>83</v>
      </c>
      <c r="L10303" t="s">
        <v>13304</v>
      </c>
      <c r="M10303" t="s">
        <v>28</v>
      </c>
      <c r="N10303">
        <v>0</v>
      </c>
      <c r="P10303" s="1">
        <v>44347.389467592591</v>
      </c>
      <c r="Q10303" t="s">
        <v>28</v>
      </c>
    </row>
    <row r="10304" spans="1:17" hidden="1" x14ac:dyDescent="0.3">
      <c r="A10304" t="s">
        <v>13305</v>
      </c>
      <c r="B10304" t="s">
        <v>19</v>
      </c>
      <c r="C10304" t="s">
        <v>20</v>
      </c>
      <c r="D10304" t="s">
        <v>21</v>
      </c>
      <c r="E10304" t="s">
        <v>22</v>
      </c>
      <c r="F10304" t="s">
        <v>23</v>
      </c>
      <c r="G10304" t="s">
        <v>30</v>
      </c>
      <c r="H10304" t="s">
        <v>1202</v>
      </c>
      <c r="I10304" t="s">
        <v>1203</v>
      </c>
      <c r="J10304">
        <v>5</v>
      </c>
      <c r="P10304" s="1">
        <v>44324.946817129632</v>
      </c>
      <c r="Q10304" t="s">
        <v>28</v>
      </c>
    </row>
    <row r="10305" spans="1:17" hidden="1" x14ac:dyDescent="0.3">
      <c r="A10305" t="s">
        <v>13306</v>
      </c>
      <c r="B10305" t="s">
        <v>19</v>
      </c>
      <c r="C10305" t="s">
        <v>20</v>
      </c>
      <c r="D10305" t="s">
        <v>21</v>
      </c>
      <c r="E10305" t="s">
        <v>22</v>
      </c>
      <c r="F10305" t="s">
        <v>23</v>
      </c>
      <c r="G10305" t="s">
        <v>55</v>
      </c>
      <c r="H10305" t="s">
        <v>1239</v>
      </c>
      <c r="I10305" t="s">
        <v>1240</v>
      </c>
      <c r="J10305">
        <v>1</v>
      </c>
      <c r="K10305" t="s">
        <v>83</v>
      </c>
      <c r="L10305" t="s">
        <v>13307</v>
      </c>
      <c r="M10305" t="s">
        <v>28</v>
      </c>
      <c r="N10305">
        <v>0</v>
      </c>
      <c r="P10305" s="1">
        <v>44346.579363425924</v>
      </c>
      <c r="Q10305" t="s">
        <v>28</v>
      </c>
    </row>
    <row r="10306" spans="1:17" hidden="1" x14ac:dyDescent="0.3">
      <c r="A10306" t="s">
        <v>13308</v>
      </c>
      <c r="B10306" t="s">
        <v>19</v>
      </c>
      <c r="C10306" t="s">
        <v>20</v>
      </c>
      <c r="D10306" t="s">
        <v>21</v>
      </c>
      <c r="E10306" t="s">
        <v>22</v>
      </c>
      <c r="F10306" t="s">
        <v>23</v>
      </c>
      <c r="G10306" t="s">
        <v>24</v>
      </c>
      <c r="H10306" t="s">
        <v>25</v>
      </c>
      <c r="I10306" t="s">
        <v>26</v>
      </c>
      <c r="J10306">
        <v>1</v>
      </c>
      <c r="K10306" t="s">
        <v>88</v>
      </c>
      <c r="P10306" s="1">
        <v>44324.942164351851</v>
      </c>
      <c r="Q10306" t="s">
        <v>28</v>
      </c>
    </row>
    <row r="10307" spans="1:17" hidden="1" x14ac:dyDescent="0.3">
      <c r="A10307" t="s">
        <v>13309</v>
      </c>
      <c r="B10307" t="s">
        <v>19</v>
      </c>
      <c r="C10307" t="s">
        <v>20</v>
      </c>
      <c r="D10307" t="s">
        <v>21</v>
      </c>
      <c r="E10307" t="s">
        <v>22</v>
      </c>
      <c r="F10307" t="s">
        <v>23</v>
      </c>
      <c r="G10307" t="s">
        <v>30</v>
      </c>
      <c r="H10307" t="s">
        <v>1976</v>
      </c>
      <c r="I10307" t="s">
        <v>1977</v>
      </c>
      <c r="J10307">
        <v>5</v>
      </c>
      <c r="P10307" s="1">
        <v>44324.940972222219</v>
      </c>
      <c r="Q10307" t="s">
        <v>28</v>
      </c>
    </row>
    <row r="10308" spans="1:17" hidden="1" x14ac:dyDescent="0.3">
      <c r="A10308" t="s">
        <v>13310</v>
      </c>
      <c r="B10308" t="s">
        <v>19</v>
      </c>
      <c r="C10308" t="s">
        <v>20</v>
      </c>
      <c r="D10308" t="s">
        <v>21</v>
      </c>
      <c r="E10308" t="s">
        <v>22</v>
      </c>
      <c r="F10308" t="s">
        <v>23</v>
      </c>
      <c r="G10308" t="s">
        <v>30</v>
      </c>
      <c r="H10308" t="s">
        <v>114</v>
      </c>
      <c r="I10308" t="s">
        <v>625</v>
      </c>
      <c r="J10308">
        <v>5</v>
      </c>
      <c r="P10308" s="1">
        <v>44324.936932870369</v>
      </c>
      <c r="Q10308" t="s">
        <v>28</v>
      </c>
    </row>
    <row r="10309" spans="1:17" hidden="1" x14ac:dyDescent="0.3">
      <c r="A10309" t="s">
        <v>13311</v>
      </c>
      <c r="B10309" t="s">
        <v>19</v>
      </c>
      <c r="C10309" t="s">
        <v>20</v>
      </c>
      <c r="D10309" t="s">
        <v>21</v>
      </c>
      <c r="E10309" t="s">
        <v>22</v>
      </c>
      <c r="F10309" t="s">
        <v>23</v>
      </c>
      <c r="G10309" t="s">
        <v>92</v>
      </c>
      <c r="H10309" t="s">
        <v>1750</v>
      </c>
      <c r="I10309" t="s">
        <v>1751</v>
      </c>
      <c r="J10309">
        <v>5</v>
      </c>
      <c r="P10309" s="1">
        <v>44324.93545138889</v>
      </c>
      <c r="Q10309" t="s">
        <v>28</v>
      </c>
    </row>
    <row r="10310" spans="1:17" hidden="1" x14ac:dyDescent="0.3">
      <c r="A10310" t="s">
        <v>13312</v>
      </c>
      <c r="B10310" t="s">
        <v>19</v>
      </c>
      <c r="C10310" t="s">
        <v>20</v>
      </c>
      <c r="D10310" t="s">
        <v>34</v>
      </c>
      <c r="E10310" t="s">
        <v>22</v>
      </c>
      <c r="F10310" t="s">
        <v>23</v>
      </c>
      <c r="G10310" t="s">
        <v>24</v>
      </c>
      <c r="H10310" t="s">
        <v>35</v>
      </c>
      <c r="I10310" t="s">
        <v>36</v>
      </c>
      <c r="J10310">
        <v>5</v>
      </c>
      <c r="P10310" s="1">
        <v>44324.933252314811</v>
      </c>
      <c r="Q10310" t="s">
        <v>28</v>
      </c>
    </row>
    <row r="10311" spans="1:17" hidden="1" x14ac:dyDescent="0.3">
      <c r="A10311" t="s">
        <v>13313</v>
      </c>
      <c r="B10311" t="s">
        <v>19</v>
      </c>
      <c r="C10311" t="s">
        <v>20</v>
      </c>
      <c r="D10311" t="s">
        <v>42</v>
      </c>
      <c r="E10311" t="s">
        <v>22</v>
      </c>
      <c r="F10311" t="s">
        <v>23</v>
      </c>
      <c r="G10311" t="s">
        <v>24</v>
      </c>
      <c r="H10311" t="s">
        <v>43</v>
      </c>
      <c r="I10311" t="s">
        <v>44</v>
      </c>
      <c r="J10311">
        <v>3</v>
      </c>
      <c r="K10311" t="s">
        <v>45</v>
      </c>
      <c r="P10311" s="1">
        <v>44324.924085648148</v>
      </c>
      <c r="Q10311" t="s">
        <v>28</v>
      </c>
    </row>
    <row r="10312" spans="1:17" hidden="1" x14ac:dyDescent="0.3">
      <c r="A10312" t="s">
        <v>13314</v>
      </c>
      <c r="B10312" t="s">
        <v>19</v>
      </c>
      <c r="C10312" t="s">
        <v>20</v>
      </c>
      <c r="D10312" t="s">
        <v>21</v>
      </c>
      <c r="E10312" t="s">
        <v>22</v>
      </c>
      <c r="F10312" t="s">
        <v>23</v>
      </c>
      <c r="G10312" t="s">
        <v>24</v>
      </c>
      <c r="H10312" t="s">
        <v>25</v>
      </c>
      <c r="I10312" t="s">
        <v>26</v>
      </c>
      <c r="J10312">
        <v>2</v>
      </c>
      <c r="K10312" t="s">
        <v>88</v>
      </c>
      <c r="L10312" t="s">
        <v>13315</v>
      </c>
      <c r="M10312" t="s">
        <v>79</v>
      </c>
      <c r="N10312">
        <v>0</v>
      </c>
      <c r="P10312" s="1">
        <v>44325.89571759259</v>
      </c>
      <c r="Q10312" t="s">
        <v>28</v>
      </c>
    </row>
    <row r="10313" spans="1:17" hidden="1" x14ac:dyDescent="0.3">
      <c r="A10313" t="s">
        <v>13316</v>
      </c>
      <c r="B10313" t="s">
        <v>19</v>
      </c>
      <c r="C10313" t="s">
        <v>20</v>
      </c>
      <c r="D10313" t="s">
        <v>21</v>
      </c>
      <c r="E10313" t="s">
        <v>22</v>
      </c>
      <c r="F10313" t="s">
        <v>23</v>
      </c>
      <c r="G10313" t="s">
        <v>141</v>
      </c>
      <c r="H10313" t="s">
        <v>13317</v>
      </c>
      <c r="I10313" t="s">
        <v>13318</v>
      </c>
      <c r="J10313">
        <v>5</v>
      </c>
      <c r="P10313" s="1">
        <v>44324.921377314815</v>
      </c>
      <c r="Q10313" t="s">
        <v>28</v>
      </c>
    </row>
    <row r="10314" spans="1:17" hidden="1" x14ac:dyDescent="0.3">
      <c r="A10314" t="s">
        <v>13319</v>
      </c>
      <c r="B10314" t="s">
        <v>19</v>
      </c>
      <c r="C10314" t="s">
        <v>20</v>
      </c>
      <c r="D10314" t="s">
        <v>21</v>
      </c>
      <c r="E10314" t="s">
        <v>22</v>
      </c>
      <c r="F10314" t="s">
        <v>23</v>
      </c>
      <c r="G10314" t="s">
        <v>30</v>
      </c>
      <c r="H10314" t="s">
        <v>1121</v>
      </c>
      <c r="I10314" t="s">
        <v>1122</v>
      </c>
      <c r="J10314">
        <v>5</v>
      </c>
      <c r="P10314" s="1">
        <v>44324.919699074075</v>
      </c>
      <c r="Q10314" t="s">
        <v>28</v>
      </c>
    </row>
    <row r="10315" spans="1:17" hidden="1" x14ac:dyDescent="0.3">
      <c r="A10315" t="s">
        <v>13320</v>
      </c>
      <c r="B10315" t="s">
        <v>19</v>
      </c>
      <c r="C10315" t="s">
        <v>20</v>
      </c>
      <c r="D10315" t="s">
        <v>21</v>
      </c>
      <c r="E10315" t="s">
        <v>22</v>
      </c>
      <c r="F10315" t="s">
        <v>23</v>
      </c>
      <c r="G10315" t="s">
        <v>24</v>
      </c>
      <c r="H10315" t="s">
        <v>25</v>
      </c>
      <c r="I10315" t="s">
        <v>26</v>
      </c>
      <c r="J10315">
        <v>5</v>
      </c>
      <c r="P10315" s="1">
        <v>44324.909837962965</v>
      </c>
      <c r="Q10315" t="s">
        <v>28</v>
      </c>
    </row>
    <row r="10316" spans="1:17" hidden="1" x14ac:dyDescent="0.3">
      <c r="A10316" t="s">
        <v>13321</v>
      </c>
      <c r="B10316" t="s">
        <v>19</v>
      </c>
      <c r="C10316" t="s">
        <v>20</v>
      </c>
      <c r="D10316" t="s">
        <v>34</v>
      </c>
      <c r="E10316" t="s">
        <v>22</v>
      </c>
      <c r="F10316" t="s">
        <v>23</v>
      </c>
      <c r="G10316" t="s">
        <v>24</v>
      </c>
      <c r="H10316" t="s">
        <v>35</v>
      </c>
      <c r="I10316" t="s">
        <v>36</v>
      </c>
      <c r="J10316">
        <v>5</v>
      </c>
      <c r="P10316" s="1">
        <v>44324.900046296294</v>
      </c>
      <c r="Q10316" t="s">
        <v>28</v>
      </c>
    </row>
    <row r="10317" spans="1:17" hidden="1" x14ac:dyDescent="0.3">
      <c r="A10317" t="s">
        <v>13322</v>
      </c>
      <c r="B10317" t="s">
        <v>19</v>
      </c>
      <c r="C10317" t="s">
        <v>20</v>
      </c>
      <c r="D10317" t="s">
        <v>34</v>
      </c>
      <c r="E10317" t="s">
        <v>22</v>
      </c>
      <c r="F10317" t="s">
        <v>23</v>
      </c>
      <c r="G10317" t="s">
        <v>24</v>
      </c>
      <c r="H10317" t="s">
        <v>35</v>
      </c>
      <c r="I10317" t="s">
        <v>36</v>
      </c>
      <c r="J10317">
        <v>4</v>
      </c>
      <c r="P10317" s="1">
        <v>44324.899039351854</v>
      </c>
      <c r="Q10317" t="s">
        <v>28</v>
      </c>
    </row>
    <row r="10318" spans="1:17" hidden="1" x14ac:dyDescent="0.3">
      <c r="A10318" t="s">
        <v>13323</v>
      </c>
      <c r="B10318" t="s">
        <v>19</v>
      </c>
      <c r="C10318" t="s">
        <v>20</v>
      </c>
      <c r="D10318" t="s">
        <v>21</v>
      </c>
      <c r="E10318" t="s">
        <v>22</v>
      </c>
      <c r="F10318" t="s">
        <v>23</v>
      </c>
      <c r="G10318" t="s">
        <v>183</v>
      </c>
      <c r="H10318" t="s">
        <v>667</v>
      </c>
      <c r="I10318" t="s">
        <v>668</v>
      </c>
      <c r="J10318">
        <v>5</v>
      </c>
      <c r="P10318" s="1">
        <v>44324.89707175926</v>
      </c>
      <c r="Q10318" t="s">
        <v>28</v>
      </c>
    </row>
    <row r="10319" spans="1:17" hidden="1" x14ac:dyDescent="0.3">
      <c r="A10319" t="s">
        <v>13324</v>
      </c>
      <c r="B10319" t="s">
        <v>19</v>
      </c>
      <c r="C10319" t="s">
        <v>20</v>
      </c>
      <c r="D10319" t="s">
        <v>21</v>
      </c>
      <c r="E10319" t="s">
        <v>22</v>
      </c>
      <c r="F10319" t="s">
        <v>23</v>
      </c>
      <c r="G10319" t="s">
        <v>24</v>
      </c>
      <c r="H10319" t="s">
        <v>25</v>
      </c>
      <c r="I10319" t="s">
        <v>26</v>
      </c>
      <c r="J10319">
        <v>5</v>
      </c>
      <c r="P10319" s="1">
        <v>44324.897060185183</v>
      </c>
      <c r="Q10319" t="s">
        <v>28</v>
      </c>
    </row>
    <row r="10320" spans="1:17" hidden="1" x14ac:dyDescent="0.3">
      <c r="A10320" t="s">
        <v>13325</v>
      </c>
      <c r="B10320" t="s">
        <v>19</v>
      </c>
      <c r="C10320" t="s">
        <v>20</v>
      </c>
      <c r="D10320" t="s">
        <v>34</v>
      </c>
      <c r="E10320" t="s">
        <v>22</v>
      </c>
      <c r="F10320" t="s">
        <v>23</v>
      </c>
      <c r="G10320" t="s">
        <v>24</v>
      </c>
      <c r="H10320" t="s">
        <v>35</v>
      </c>
      <c r="I10320" t="s">
        <v>36</v>
      </c>
      <c r="J10320">
        <v>5</v>
      </c>
      <c r="P10320" s="1">
        <v>44324.896331018521</v>
      </c>
      <c r="Q10320" t="s">
        <v>28</v>
      </c>
    </row>
    <row r="10321" spans="1:17" hidden="1" x14ac:dyDescent="0.3">
      <c r="A10321" t="s">
        <v>13326</v>
      </c>
      <c r="B10321" t="s">
        <v>19</v>
      </c>
      <c r="C10321" t="s">
        <v>20</v>
      </c>
      <c r="D10321" t="s">
        <v>21</v>
      </c>
      <c r="E10321" t="s">
        <v>22</v>
      </c>
      <c r="F10321" t="s">
        <v>23</v>
      </c>
      <c r="G10321" t="s">
        <v>24</v>
      </c>
      <c r="H10321" t="s">
        <v>25</v>
      </c>
      <c r="I10321" t="s">
        <v>26</v>
      </c>
      <c r="J10321">
        <v>5</v>
      </c>
      <c r="P10321" s="1">
        <v>44324.893645833334</v>
      </c>
      <c r="Q10321" t="s">
        <v>28</v>
      </c>
    </row>
    <row r="10322" spans="1:17" hidden="1" x14ac:dyDescent="0.3">
      <c r="A10322" t="s">
        <v>13327</v>
      </c>
      <c r="B10322" t="s">
        <v>19</v>
      </c>
      <c r="C10322" t="s">
        <v>20</v>
      </c>
      <c r="D10322" t="s">
        <v>21</v>
      </c>
      <c r="E10322" t="s">
        <v>22</v>
      </c>
      <c r="F10322" t="s">
        <v>23</v>
      </c>
      <c r="G10322" t="s">
        <v>463</v>
      </c>
      <c r="H10322" t="s">
        <v>464</v>
      </c>
      <c r="I10322" t="s">
        <v>465</v>
      </c>
      <c r="J10322">
        <v>1</v>
      </c>
      <c r="K10322" t="s">
        <v>27</v>
      </c>
      <c r="L10322" t="s">
        <v>13328</v>
      </c>
      <c r="M10322" t="s">
        <v>28</v>
      </c>
      <c r="N10322">
        <v>0</v>
      </c>
      <c r="P10322" s="1">
        <v>44328.49486111111</v>
      </c>
      <c r="Q10322" t="s">
        <v>28</v>
      </c>
    </row>
    <row r="10323" spans="1:17" hidden="1" x14ac:dyDescent="0.3">
      <c r="A10323" t="s">
        <v>13329</v>
      </c>
      <c r="B10323" t="s">
        <v>19</v>
      </c>
      <c r="C10323" t="s">
        <v>20</v>
      </c>
      <c r="D10323" t="s">
        <v>21</v>
      </c>
      <c r="E10323" t="s">
        <v>22</v>
      </c>
      <c r="F10323" t="s">
        <v>23</v>
      </c>
      <c r="G10323" t="s">
        <v>30</v>
      </c>
      <c r="H10323" t="s">
        <v>782</v>
      </c>
      <c r="I10323" t="s">
        <v>783</v>
      </c>
      <c r="J10323">
        <v>2</v>
      </c>
      <c r="K10323" t="s">
        <v>83</v>
      </c>
      <c r="P10323" s="1">
        <v>44324.883483796293</v>
      </c>
      <c r="Q10323" t="s">
        <v>28</v>
      </c>
    </row>
    <row r="10324" spans="1:17" hidden="1" x14ac:dyDescent="0.3">
      <c r="A10324" t="s">
        <v>13330</v>
      </c>
      <c r="B10324" t="s">
        <v>19</v>
      </c>
      <c r="C10324" t="s">
        <v>20</v>
      </c>
      <c r="D10324" t="s">
        <v>21</v>
      </c>
      <c r="E10324" t="s">
        <v>22</v>
      </c>
      <c r="F10324" t="s">
        <v>23</v>
      </c>
      <c r="G10324" t="s">
        <v>24</v>
      </c>
      <c r="H10324" t="s">
        <v>25</v>
      </c>
      <c r="I10324" t="s">
        <v>26</v>
      </c>
      <c r="J10324">
        <v>5</v>
      </c>
      <c r="P10324" s="1">
        <v>44324.883136574077</v>
      </c>
      <c r="Q10324" t="s">
        <v>28</v>
      </c>
    </row>
    <row r="10325" spans="1:17" hidden="1" x14ac:dyDescent="0.3">
      <c r="A10325" t="s">
        <v>13331</v>
      </c>
      <c r="B10325" t="s">
        <v>19</v>
      </c>
      <c r="C10325" t="s">
        <v>20</v>
      </c>
      <c r="D10325" t="s">
        <v>34</v>
      </c>
      <c r="E10325" t="s">
        <v>22</v>
      </c>
      <c r="F10325" t="s">
        <v>23</v>
      </c>
      <c r="G10325" t="s">
        <v>24</v>
      </c>
      <c r="H10325" t="s">
        <v>35</v>
      </c>
      <c r="I10325" t="s">
        <v>36</v>
      </c>
      <c r="J10325">
        <v>5</v>
      </c>
      <c r="P10325" s="1">
        <v>44324.873796296299</v>
      </c>
      <c r="Q10325" t="s">
        <v>28</v>
      </c>
    </row>
    <row r="10326" spans="1:17" hidden="1" x14ac:dyDescent="0.3">
      <c r="A10326" t="s">
        <v>13332</v>
      </c>
      <c r="B10326" t="s">
        <v>19</v>
      </c>
      <c r="C10326" t="s">
        <v>20</v>
      </c>
      <c r="D10326" t="s">
        <v>21</v>
      </c>
      <c r="E10326" t="s">
        <v>22</v>
      </c>
      <c r="F10326" t="s">
        <v>23</v>
      </c>
      <c r="G10326" t="s">
        <v>183</v>
      </c>
      <c r="H10326" t="s">
        <v>473</v>
      </c>
      <c r="I10326" t="s">
        <v>474</v>
      </c>
      <c r="J10326">
        <v>5</v>
      </c>
      <c r="P10326" s="1">
        <v>44324.869733796295</v>
      </c>
      <c r="Q10326" t="s">
        <v>28</v>
      </c>
    </row>
    <row r="10327" spans="1:17" hidden="1" x14ac:dyDescent="0.3">
      <c r="A10327" t="s">
        <v>13333</v>
      </c>
      <c r="B10327" t="s">
        <v>19</v>
      </c>
      <c r="C10327" t="s">
        <v>20</v>
      </c>
      <c r="D10327" t="s">
        <v>21</v>
      </c>
      <c r="E10327" t="s">
        <v>22</v>
      </c>
      <c r="F10327" t="s">
        <v>23</v>
      </c>
      <c r="G10327" t="s">
        <v>24</v>
      </c>
      <c r="H10327" t="s">
        <v>25</v>
      </c>
      <c r="I10327" t="s">
        <v>26</v>
      </c>
      <c r="J10327">
        <v>5</v>
      </c>
      <c r="P10327" s="1">
        <v>44324.869537037041</v>
      </c>
      <c r="Q10327" t="s">
        <v>28</v>
      </c>
    </row>
    <row r="10328" spans="1:17" hidden="1" x14ac:dyDescent="0.3">
      <c r="A10328" t="s">
        <v>13334</v>
      </c>
      <c r="B10328" t="s">
        <v>19</v>
      </c>
      <c r="C10328" t="s">
        <v>20</v>
      </c>
      <c r="D10328" t="s">
        <v>21</v>
      </c>
      <c r="E10328" t="s">
        <v>22</v>
      </c>
      <c r="F10328" t="s">
        <v>23</v>
      </c>
      <c r="G10328" t="s">
        <v>24</v>
      </c>
      <c r="H10328" t="s">
        <v>25</v>
      </c>
      <c r="I10328" t="s">
        <v>26</v>
      </c>
      <c r="J10328">
        <v>4</v>
      </c>
      <c r="P10328" s="1">
        <v>44324.866481481484</v>
      </c>
      <c r="Q10328" t="s">
        <v>28</v>
      </c>
    </row>
    <row r="10329" spans="1:17" hidden="1" x14ac:dyDescent="0.3">
      <c r="A10329" t="s">
        <v>13335</v>
      </c>
      <c r="B10329" t="s">
        <v>19</v>
      </c>
      <c r="C10329" t="s">
        <v>20</v>
      </c>
      <c r="D10329" t="s">
        <v>21</v>
      </c>
      <c r="E10329" t="s">
        <v>22</v>
      </c>
      <c r="F10329" t="s">
        <v>23</v>
      </c>
      <c r="G10329" t="s">
        <v>24</v>
      </c>
      <c r="H10329" t="s">
        <v>25</v>
      </c>
      <c r="I10329" t="s">
        <v>26</v>
      </c>
      <c r="J10329">
        <v>5</v>
      </c>
      <c r="P10329" s="1">
        <v>44324.858796296299</v>
      </c>
      <c r="Q10329" t="s">
        <v>28</v>
      </c>
    </row>
    <row r="10330" spans="1:17" hidden="1" x14ac:dyDescent="0.3">
      <c r="A10330" t="s">
        <v>13336</v>
      </c>
      <c r="B10330" t="s">
        <v>19</v>
      </c>
      <c r="C10330" t="s">
        <v>20</v>
      </c>
      <c r="D10330" t="s">
        <v>21</v>
      </c>
      <c r="E10330" t="s">
        <v>22</v>
      </c>
      <c r="F10330" t="s">
        <v>23</v>
      </c>
      <c r="G10330" t="s">
        <v>24</v>
      </c>
      <c r="H10330" t="s">
        <v>25</v>
      </c>
      <c r="I10330" t="s">
        <v>26</v>
      </c>
      <c r="J10330">
        <v>5</v>
      </c>
      <c r="P10330" s="1">
        <v>44324.856006944443</v>
      </c>
      <c r="Q10330" t="s">
        <v>28</v>
      </c>
    </row>
    <row r="10331" spans="1:17" hidden="1" x14ac:dyDescent="0.3">
      <c r="A10331" t="s">
        <v>13337</v>
      </c>
      <c r="B10331" t="s">
        <v>19</v>
      </c>
      <c r="C10331" t="s">
        <v>20</v>
      </c>
      <c r="D10331" t="s">
        <v>21</v>
      </c>
      <c r="E10331" t="s">
        <v>22</v>
      </c>
      <c r="F10331" t="s">
        <v>23</v>
      </c>
      <c r="G10331" t="s">
        <v>24</v>
      </c>
      <c r="H10331" t="s">
        <v>25</v>
      </c>
      <c r="I10331" t="s">
        <v>26</v>
      </c>
      <c r="J10331">
        <v>5</v>
      </c>
      <c r="P10331" s="1">
        <v>44324.85261574074</v>
      </c>
      <c r="Q10331" t="s">
        <v>28</v>
      </c>
    </row>
    <row r="10332" spans="1:17" hidden="1" x14ac:dyDescent="0.3">
      <c r="A10332" t="s">
        <v>13338</v>
      </c>
      <c r="B10332" t="s">
        <v>19</v>
      </c>
      <c r="C10332" t="s">
        <v>20</v>
      </c>
      <c r="D10332" t="s">
        <v>42</v>
      </c>
      <c r="E10332" t="s">
        <v>22</v>
      </c>
      <c r="F10332" t="s">
        <v>23</v>
      </c>
      <c r="G10332" t="s">
        <v>218</v>
      </c>
      <c r="H10332" t="s">
        <v>657</v>
      </c>
      <c r="I10332" t="s">
        <v>13339</v>
      </c>
      <c r="J10332">
        <v>5</v>
      </c>
      <c r="P10332" s="1">
        <v>44324.851365740738</v>
      </c>
      <c r="Q10332" t="s">
        <v>28</v>
      </c>
    </row>
    <row r="10333" spans="1:17" hidden="1" x14ac:dyDescent="0.3">
      <c r="A10333" t="s">
        <v>13340</v>
      </c>
      <c r="B10333" t="s">
        <v>19</v>
      </c>
      <c r="C10333" t="s">
        <v>20</v>
      </c>
      <c r="D10333" t="s">
        <v>21</v>
      </c>
      <c r="E10333" t="s">
        <v>22</v>
      </c>
      <c r="F10333" t="s">
        <v>23</v>
      </c>
      <c r="G10333" t="s">
        <v>24</v>
      </c>
      <c r="H10333" t="s">
        <v>25</v>
      </c>
      <c r="I10333" t="s">
        <v>26</v>
      </c>
      <c r="J10333">
        <v>5</v>
      </c>
      <c r="P10333" s="1">
        <v>44324.85056712963</v>
      </c>
      <c r="Q10333" t="s">
        <v>28</v>
      </c>
    </row>
    <row r="10334" spans="1:17" hidden="1" x14ac:dyDescent="0.3">
      <c r="A10334" t="s">
        <v>13341</v>
      </c>
      <c r="B10334" t="s">
        <v>19</v>
      </c>
      <c r="C10334" t="s">
        <v>20</v>
      </c>
      <c r="D10334" t="s">
        <v>21</v>
      </c>
      <c r="E10334" t="s">
        <v>22</v>
      </c>
      <c r="F10334" t="s">
        <v>23</v>
      </c>
      <c r="G10334" t="s">
        <v>24</v>
      </c>
      <c r="H10334" t="s">
        <v>25</v>
      </c>
      <c r="I10334" t="s">
        <v>26</v>
      </c>
      <c r="J10334">
        <v>4</v>
      </c>
      <c r="P10334" s="1">
        <v>44324.843101851853</v>
      </c>
      <c r="Q10334" t="s">
        <v>28</v>
      </c>
    </row>
    <row r="10335" spans="1:17" hidden="1" x14ac:dyDescent="0.3">
      <c r="A10335" t="s">
        <v>13342</v>
      </c>
      <c r="B10335" t="s">
        <v>19</v>
      </c>
      <c r="C10335" t="s">
        <v>20</v>
      </c>
      <c r="D10335" t="s">
        <v>42</v>
      </c>
      <c r="E10335" t="s">
        <v>22</v>
      </c>
      <c r="F10335" t="s">
        <v>23</v>
      </c>
      <c r="G10335" t="s">
        <v>24</v>
      </c>
      <c r="H10335" t="s">
        <v>43</v>
      </c>
      <c r="I10335" t="s">
        <v>44</v>
      </c>
      <c r="J10335">
        <v>4</v>
      </c>
      <c r="P10335" s="1">
        <v>44324.842442129629</v>
      </c>
      <c r="Q10335" t="s">
        <v>28</v>
      </c>
    </row>
    <row r="10336" spans="1:17" hidden="1" x14ac:dyDescent="0.3">
      <c r="A10336" t="s">
        <v>13343</v>
      </c>
      <c r="B10336" t="s">
        <v>19</v>
      </c>
      <c r="C10336" t="s">
        <v>20</v>
      </c>
      <c r="D10336" t="s">
        <v>21</v>
      </c>
      <c r="E10336" t="s">
        <v>22</v>
      </c>
      <c r="F10336" t="s">
        <v>23</v>
      </c>
      <c r="G10336" t="s">
        <v>183</v>
      </c>
      <c r="H10336" t="s">
        <v>473</v>
      </c>
      <c r="I10336" t="s">
        <v>1341</v>
      </c>
      <c r="J10336">
        <v>5</v>
      </c>
      <c r="P10336" s="1">
        <v>44324.842002314814</v>
      </c>
      <c r="Q10336" t="s">
        <v>28</v>
      </c>
    </row>
    <row r="10337" spans="1:17" hidden="1" x14ac:dyDescent="0.3">
      <c r="A10337" t="s">
        <v>13344</v>
      </c>
      <c r="B10337" t="s">
        <v>19</v>
      </c>
      <c r="C10337" t="s">
        <v>20</v>
      </c>
      <c r="D10337" t="s">
        <v>21</v>
      </c>
      <c r="E10337" t="s">
        <v>22</v>
      </c>
      <c r="F10337" t="s">
        <v>23</v>
      </c>
      <c r="G10337" t="s">
        <v>24</v>
      </c>
      <c r="H10337" t="s">
        <v>25</v>
      </c>
      <c r="I10337" t="s">
        <v>26</v>
      </c>
      <c r="J10337">
        <v>5</v>
      </c>
      <c r="P10337" s="1">
        <v>44324.840682870374</v>
      </c>
      <c r="Q10337" t="s">
        <v>28</v>
      </c>
    </row>
    <row r="10338" spans="1:17" hidden="1" x14ac:dyDescent="0.3">
      <c r="A10338" t="s">
        <v>13345</v>
      </c>
      <c r="B10338" t="s">
        <v>19</v>
      </c>
      <c r="C10338" t="s">
        <v>20</v>
      </c>
      <c r="D10338" t="s">
        <v>21</v>
      </c>
      <c r="E10338" t="s">
        <v>22</v>
      </c>
      <c r="F10338" t="s">
        <v>23</v>
      </c>
      <c r="G10338" t="s">
        <v>243</v>
      </c>
      <c r="H10338" t="s">
        <v>25</v>
      </c>
      <c r="I10338" t="s">
        <v>244</v>
      </c>
      <c r="J10338">
        <v>5</v>
      </c>
      <c r="P10338" s="1">
        <v>44324.832708333335</v>
      </c>
      <c r="Q10338" t="s">
        <v>28</v>
      </c>
    </row>
    <row r="10339" spans="1:17" hidden="1" x14ac:dyDescent="0.3">
      <c r="A10339" t="s">
        <v>13346</v>
      </c>
      <c r="B10339" t="s">
        <v>19</v>
      </c>
      <c r="C10339" t="s">
        <v>20</v>
      </c>
      <c r="D10339" t="s">
        <v>21</v>
      </c>
      <c r="E10339" t="s">
        <v>22</v>
      </c>
      <c r="F10339" t="s">
        <v>23</v>
      </c>
      <c r="G10339" t="s">
        <v>24</v>
      </c>
      <c r="H10339" t="s">
        <v>25</v>
      </c>
      <c r="I10339" t="s">
        <v>26</v>
      </c>
      <c r="J10339">
        <v>4</v>
      </c>
      <c r="P10339" s="1">
        <v>44324.831805555557</v>
      </c>
      <c r="Q10339" t="s">
        <v>28</v>
      </c>
    </row>
    <row r="10340" spans="1:17" hidden="1" x14ac:dyDescent="0.3">
      <c r="A10340" t="s">
        <v>13347</v>
      </c>
      <c r="B10340" t="s">
        <v>19</v>
      </c>
      <c r="C10340" t="s">
        <v>20</v>
      </c>
      <c r="D10340" t="s">
        <v>21</v>
      </c>
      <c r="E10340" t="s">
        <v>22</v>
      </c>
      <c r="F10340" t="s">
        <v>23</v>
      </c>
      <c r="G10340" t="s">
        <v>24</v>
      </c>
      <c r="H10340" t="s">
        <v>25</v>
      </c>
      <c r="I10340" t="s">
        <v>26</v>
      </c>
      <c r="J10340">
        <v>3</v>
      </c>
      <c r="K10340" t="s">
        <v>545</v>
      </c>
      <c r="P10340" s="1">
        <v>44324.82849537037</v>
      </c>
      <c r="Q10340" t="s">
        <v>28</v>
      </c>
    </row>
    <row r="10341" spans="1:17" hidden="1" x14ac:dyDescent="0.3">
      <c r="A10341" t="s">
        <v>13348</v>
      </c>
      <c r="B10341" t="s">
        <v>19</v>
      </c>
      <c r="C10341" t="s">
        <v>20</v>
      </c>
      <c r="D10341" t="s">
        <v>34</v>
      </c>
      <c r="E10341" t="s">
        <v>22</v>
      </c>
      <c r="F10341" t="s">
        <v>23</v>
      </c>
      <c r="G10341" t="s">
        <v>30</v>
      </c>
      <c r="H10341" t="s">
        <v>38</v>
      </c>
      <c r="I10341" t="s">
        <v>39</v>
      </c>
      <c r="J10341">
        <v>3</v>
      </c>
      <c r="K10341" t="s">
        <v>814</v>
      </c>
      <c r="P10341" s="1">
        <v>44324.825057870374</v>
      </c>
      <c r="Q10341" t="s">
        <v>28</v>
      </c>
    </row>
    <row r="10342" spans="1:17" hidden="1" x14ac:dyDescent="0.3">
      <c r="A10342" t="s">
        <v>13349</v>
      </c>
      <c r="B10342" t="s">
        <v>19</v>
      </c>
      <c r="C10342" t="s">
        <v>20</v>
      </c>
      <c r="D10342" t="s">
        <v>34</v>
      </c>
      <c r="E10342" t="s">
        <v>22</v>
      </c>
      <c r="F10342" t="s">
        <v>23</v>
      </c>
      <c r="G10342" t="s">
        <v>24</v>
      </c>
      <c r="H10342" t="s">
        <v>35</v>
      </c>
      <c r="I10342" t="s">
        <v>36</v>
      </c>
      <c r="J10342">
        <v>4</v>
      </c>
      <c r="P10342" s="1">
        <v>44324.812175925923</v>
      </c>
      <c r="Q10342" t="s">
        <v>28</v>
      </c>
    </row>
    <row r="10343" spans="1:17" hidden="1" x14ac:dyDescent="0.3">
      <c r="A10343" t="s">
        <v>13350</v>
      </c>
      <c r="B10343" t="s">
        <v>19</v>
      </c>
      <c r="C10343" t="s">
        <v>20</v>
      </c>
      <c r="D10343" t="s">
        <v>21</v>
      </c>
      <c r="E10343" t="s">
        <v>22</v>
      </c>
      <c r="F10343" t="s">
        <v>23</v>
      </c>
      <c r="G10343" t="s">
        <v>24</v>
      </c>
      <c r="H10343" t="s">
        <v>25</v>
      </c>
      <c r="I10343" t="s">
        <v>26</v>
      </c>
      <c r="J10343">
        <v>5</v>
      </c>
      <c r="P10343" s="1">
        <v>44324.809305555558</v>
      </c>
      <c r="Q10343" t="s">
        <v>28</v>
      </c>
    </row>
    <row r="10344" spans="1:17" hidden="1" x14ac:dyDescent="0.3">
      <c r="A10344" t="s">
        <v>13351</v>
      </c>
      <c r="B10344" t="s">
        <v>19</v>
      </c>
      <c r="C10344" t="s">
        <v>20</v>
      </c>
      <c r="D10344" t="s">
        <v>21</v>
      </c>
      <c r="E10344" t="s">
        <v>22</v>
      </c>
      <c r="F10344" t="s">
        <v>23</v>
      </c>
      <c r="G10344" t="s">
        <v>1440</v>
      </c>
      <c r="H10344" t="s">
        <v>1441</v>
      </c>
      <c r="I10344" t="s">
        <v>1442</v>
      </c>
      <c r="J10344">
        <v>1</v>
      </c>
      <c r="K10344" t="s">
        <v>88</v>
      </c>
      <c r="P10344" s="1">
        <v>44324.808993055558</v>
      </c>
      <c r="Q10344" t="s">
        <v>28</v>
      </c>
    </row>
    <row r="10345" spans="1:17" hidden="1" x14ac:dyDescent="0.3">
      <c r="A10345" t="s">
        <v>13352</v>
      </c>
      <c r="B10345" t="s">
        <v>19</v>
      </c>
      <c r="C10345" t="s">
        <v>20</v>
      </c>
      <c r="D10345" t="s">
        <v>42</v>
      </c>
      <c r="E10345" t="s">
        <v>22</v>
      </c>
      <c r="F10345" t="s">
        <v>23</v>
      </c>
      <c r="G10345" t="s">
        <v>24</v>
      </c>
      <c r="H10345" t="s">
        <v>43</v>
      </c>
      <c r="I10345" t="s">
        <v>44</v>
      </c>
      <c r="J10345">
        <v>5</v>
      </c>
      <c r="P10345" s="1">
        <v>44324.808900462966</v>
      </c>
      <c r="Q10345" t="s">
        <v>28</v>
      </c>
    </row>
    <row r="10346" spans="1:17" hidden="1" x14ac:dyDescent="0.3">
      <c r="A10346" t="s">
        <v>13353</v>
      </c>
      <c r="B10346" t="s">
        <v>19</v>
      </c>
      <c r="C10346" t="s">
        <v>20</v>
      </c>
      <c r="D10346" t="s">
        <v>21</v>
      </c>
      <c r="E10346" t="s">
        <v>22</v>
      </c>
      <c r="F10346" t="s">
        <v>23</v>
      </c>
      <c r="G10346" t="s">
        <v>55</v>
      </c>
      <c r="H10346" t="s">
        <v>582</v>
      </c>
      <c r="I10346" t="s">
        <v>13354</v>
      </c>
      <c r="J10346">
        <v>5</v>
      </c>
      <c r="P10346" s="1">
        <v>44324.801840277774</v>
      </c>
      <c r="Q10346" t="s">
        <v>28</v>
      </c>
    </row>
    <row r="10347" spans="1:17" hidden="1" x14ac:dyDescent="0.3">
      <c r="A10347" t="s">
        <v>13355</v>
      </c>
      <c r="B10347" t="s">
        <v>19</v>
      </c>
      <c r="C10347" t="s">
        <v>20</v>
      </c>
      <c r="D10347" t="s">
        <v>42</v>
      </c>
      <c r="E10347" t="s">
        <v>22</v>
      </c>
      <c r="F10347" t="s">
        <v>23</v>
      </c>
      <c r="G10347" t="s">
        <v>24</v>
      </c>
      <c r="H10347" t="s">
        <v>43</v>
      </c>
      <c r="I10347" t="s">
        <v>44</v>
      </c>
      <c r="J10347">
        <v>5</v>
      </c>
      <c r="P10347" s="1">
        <v>44324.799953703703</v>
      </c>
      <c r="Q10347" t="s">
        <v>28</v>
      </c>
    </row>
    <row r="10348" spans="1:17" hidden="1" x14ac:dyDescent="0.3">
      <c r="A10348" t="s">
        <v>13356</v>
      </c>
      <c r="B10348" t="s">
        <v>19</v>
      </c>
      <c r="C10348" t="s">
        <v>20</v>
      </c>
      <c r="D10348" t="s">
        <v>21</v>
      </c>
      <c r="E10348" t="s">
        <v>22</v>
      </c>
      <c r="F10348" t="s">
        <v>23</v>
      </c>
      <c r="G10348" t="s">
        <v>24</v>
      </c>
      <c r="H10348" t="s">
        <v>25</v>
      </c>
      <c r="I10348" t="s">
        <v>26</v>
      </c>
      <c r="J10348">
        <v>4</v>
      </c>
      <c r="P10348" s="1">
        <v>44324.798715277779</v>
      </c>
      <c r="Q10348" t="s">
        <v>28</v>
      </c>
    </row>
    <row r="10349" spans="1:17" hidden="1" x14ac:dyDescent="0.3">
      <c r="A10349" t="s">
        <v>13357</v>
      </c>
      <c r="B10349" t="s">
        <v>19</v>
      </c>
      <c r="C10349" t="s">
        <v>20</v>
      </c>
      <c r="D10349" t="s">
        <v>42</v>
      </c>
      <c r="E10349" t="s">
        <v>22</v>
      </c>
      <c r="F10349" t="s">
        <v>23</v>
      </c>
      <c r="G10349" t="s">
        <v>24</v>
      </c>
      <c r="H10349" t="s">
        <v>43</v>
      </c>
      <c r="I10349" t="s">
        <v>44</v>
      </c>
      <c r="J10349">
        <v>1</v>
      </c>
      <c r="K10349" t="s">
        <v>88</v>
      </c>
      <c r="L10349" t="s">
        <v>13358</v>
      </c>
      <c r="M10349" t="s">
        <v>28</v>
      </c>
      <c r="N10349">
        <v>0</v>
      </c>
      <c r="P10349" s="1">
        <v>44347.407407407409</v>
      </c>
      <c r="Q10349" t="s">
        <v>28</v>
      </c>
    </row>
    <row r="10350" spans="1:17" hidden="1" x14ac:dyDescent="0.3">
      <c r="A10350" t="s">
        <v>13359</v>
      </c>
      <c r="B10350" t="s">
        <v>19</v>
      </c>
      <c r="C10350" t="s">
        <v>20</v>
      </c>
      <c r="D10350" t="s">
        <v>34</v>
      </c>
      <c r="E10350" t="s">
        <v>22</v>
      </c>
      <c r="F10350" t="s">
        <v>23</v>
      </c>
      <c r="G10350" t="s">
        <v>24</v>
      </c>
      <c r="H10350" t="s">
        <v>35</v>
      </c>
      <c r="I10350" t="s">
        <v>36</v>
      </c>
      <c r="J10350">
        <v>4</v>
      </c>
      <c r="P10350" s="1">
        <v>44324.788043981483</v>
      </c>
      <c r="Q10350" t="s">
        <v>28</v>
      </c>
    </row>
    <row r="10351" spans="1:17" hidden="1" x14ac:dyDescent="0.3">
      <c r="A10351" t="s">
        <v>13360</v>
      </c>
      <c r="B10351" t="s">
        <v>19</v>
      </c>
      <c r="C10351" t="s">
        <v>20</v>
      </c>
      <c r="D10351" t="s">
        <v>34</v>
      </c>
      <c r="E10351" t="s">
        <v>22</v>
      </c>
      <c r="F10351" t="s">
        <v>23</v>
      </c>
      <c r="G10351" t="s">
        <v>30</v>
      </c>
      <c r="H10351" t="s">
        <v>13361</v>
      </c>
      <c r="I10351" t="s">
        <v>13362</v>
      </c>
      <c r="J10351">
        <v>5</v>
      </c>
      <c r="P10351" s="1">
        <v>44324.787916666668</v>
      </c>
      <c r="Q10351" t="s">
        <v>28</v>
      </c>
    </row>
    <row r="10352" spans="1:17" hidden="1" x14ac:dyDescent="0.3">
      <c r="A10352" t="s">
        <v>13363</v>
      </c>
      <c r="B10352" t="s">
        <v>19</v>
      </c>
      <c r="C10352" t="s">
        <v>20</v>
      </c>
      <c r="D10352" t="s">
        <v>21</v>
      </c>
      <c r="E10352" t="s">
        <v>22</v>
      </c>
      <c r="F10352" t="s">
        <v>23</v>
      </c>
      <c r="G10352" t="s">
        <v>24</v>
      </c>
      <c r="H10352" t="s">
        <v>25</v>
      </c>
      <c r="I10352" t="s">
        <v>26</v>
      </c>
      <c r="J10352">
        <v>5</v>
      </c>
      <c r="P10352" s="1">
        <v>44324.787141203706</v>
      </c>
      <c r="Q10352" t="s">
        <v>28</v>
      </c>
    </row>
    <row r="10353" spans="1:17" hidden="1" x14ac:dyDescent="0.3">
      <c r="A10353" t="s">
        <v>13364</v>
      </c>
      <c r="B10353" t="s">
        <v>19</v>
      </c>
      <c r="C10353" t="s">
        <v>20</v>
      </c>
      <c r="D10353" t="s">
        <v>223</v>
      </c>
      <c r="E10353" t="s">
        <v>22</v>
      </c>
      <c r="F10353" t="s">
        <v>23</v>
      </c>
      <c r="G10353" t="s">
        <v>24</v>
      </c>
      <c r="H10353" t="s">
        <v>224</v>
      </c>
      <c r="I10353" t="s">
        <v>225</v>
      </c>
      <c r="J10353">
        <v>5</v>
      </c>
      <c r="P10353" s="1">
        <v>44324.783506944441</v>
      </c>
      <c r="Q10353" t="s">
        <v>28</v>
      </c>
    </row>
    <row r="10354" spans="1:17" hidden="1" x14ac:dyDescent="0.3">
      <c r="A10354" t="s">
        <v>13365</v>
      </c>
      <c r="B10354" t="s">
        <v>19</v>
      </c>
      <c r="C10354" t="s">
        <v>20</v>
      </c>
      <c r="D10354" t="s">
        <v>21</v>
      </c>
      <c r="E10354" t="s">
        <v>22</v>
      </c>
      <c r="F10354" t="s">
        <v>23</v>
      </c>
      <c r="G10354" t="s">
        <v>24</v>
      </c>
      <c r="H10354" t="s">
        <v>25</v>
      </c>
      <c r="I10354" t="s">
        <v>26</v>
      </c>
      <c r="J10354">
        <v>5</v>
      </c>
      <c r="P10354" s="1">
        <v>44324.781400462962</v>
      </c>
      <c r="Q10354" t="s">
        <v>28</v>
      </c>
    </row>
    <row r="10355" spans="1:17" hidden="1" x14ac:dyDescent="0.3">
      <c r="A10355" t="s">
        <v>13366</v>
      </c>
      <c r="B10355" t="s">
        <v>19</v>
      </c>
      <c r="C10355" t="s">
        <v>20</v>
      </c>
      <c r="D10355" t="s">
        <v>34</v>
      </c>
      <c r="E10355" t="s">
        <v>22</v>
      </c>
      <c r="F10355" t="s">
        <v>23</v>
      </c>
      <c r="G10355" t="s">
        <v>30</v>
      </c>
      <c r="H10355" t="s">
        <v>38</v>
      </c>
      <c r="I10355" t="s">
        <v>39</v>
      </c>
      <c r="J10355">
        <v>4</v>
      </c>
      <c r="P10355" s="1">
        <v>44324.779050925928</v>
      </c>
      <c r="Q10355" t="s">
        <v>28</v>
      </c>
    </row>
    <row r="10356" spans="1:17" hidden="1" x14ac:dyDescent="0.3">
      <c r="A10356" t="s">
        <v>13367</v>
      </c>
      <c r="B10356" t="s">
        <v>19</v>
      </c>
      <c r="C10356" t="s">
        <v>20</v>
      </c>
      <c r="D10356" t="s">
        <v>21</v>
      </c>
      <c r="E10356" t="s">
        <v>22</v>
      </c>
      <c r="F10356" t="s">
        <v>23</v>
      </c>
      <c r="G10356" t="s">
        <v>24</v>
      </c>
      <c r="H10356" t="s">
        <v>25</v>
      </c>
      <c r="I10356" t="s">
        <v>26</v>
      </c>
      <c r="J10356">
        <v>5</v>
      </c>
      <c r="P10356" s="1">
        <v>44324.774768518517</v>
      </c>
      <c r="Q10356" t="s">
        <v>28</v>
      </c>
    </row>
    <row r="10357" spans="1:17" hidden="1" x14ac:dyDescent="0.3">
      <c r="A10357" t="s">
        <v>13368</v>
      </c>
      <c r="B10357" t="s">
        <v>19</v>
      </c>
      <c r="C10357" t="s">
        <v>20</v>
      </c>
      <c r="D10357" t="s">
        <v>34</v>
      </c>
      <c r="E10357" t="s">
        <v>22</v>
      </c>
      <c r="F10357" t="s">
        <v>23</v>
      </c>
      <c r="G10357" t="s">
        <v>183</v>
      </c>
      <c r="H10357" t="s">
        <v>184</v>
      </c>
      <c r="I10357" t="s">
        <v>2126</v>
      </c>
      <c r="J10357">
        <v>4</v>
      </c>
      <c r="P10357" s="1">
        <v>44324.769745370373</v>
      </c>
      <c r="Q10357" t="s">
        <v>28</v>
      </c>
    </row>
    <row r="10358" spans="1:17" hidden="1" x14ac:dyDescent="0.3">
      <c r="A10358" t="s">
        <v>13369</v>
      </c>
      <c r="B10358" t="s">
        <v>19</v>
      </c>
      <c r="C10358" t="s">
        <v>20</v>
      </c>
      <c r="D10358" t="s">
        <v>42</v>
      </c>
      <c r="E10358" t="s">
        <v>22</v>
      </c>
      <c r="F10358" t="s">
        <v>23</v>
      </c>
      <c r="G10358" t="s">
        <v>24</v>
      </c>
      <c r="H10358" t="s">
        <v>43</v>
      </c>
      <c r="I10358" t="s">
        <v>44</v>
      </c>
      <c r="J10358">
        <v>1</v>
      </c>
      <c r="K10358" t="s">
        <v>765</v>
      </c>
      <c r="L10358" t="s">
        <v>13370</v>
      </c>
      <c r="M10358" t="s">
        <v>28</v>
      </c>
      <c r="N10358">
        <v>0</v>
      </c>
      <c r="P10358" s="1">
        <v>44340.558171296296</v>
      </c>
      <c r="Q10358" t="s">
        <v>28</v>
      </c>
    </row>
    <row r="10359" spans="1:17" hidden="1" x14ac:dyDescent="0.3">
      <c r="A10359" t="s">
        <v>13371</v>
      </c>
      <c r="B10359" t="s">
        <v>19</v>
      </c>
      <c r="C10359" t="s">
        <v>20</v>
      </c>
      <c r="D10359" t="s">
        <v>21</v>
      </c>
      <c r="E10359" t="s">
        <v>22</v>
      </c>
      <c r="F10359" t="s">
        <v>23</v>
      </c>
      <c r="G10359" t="s">
        <v>24</v>
      </c>
      <c r="H10359" t="s">
        <v>13372</v>
      </c>
      <c r="I10359" t="s">
        <v>26</v>
      </c>
      <c r="J10359">
        <v>5</v>
      </c>
      <c r="P10359" s="1">
        <v>44324.765659722223</v>
      </c>
      <c r="Q10359" t="s">
        <v>28</v>
      </c>
    </row>
    <row r="10360" spans="1:17" hidden="1" x14ac:dyDescent="0.3">
      <c r="A10360" t="s">
        <v>13373</v>
      </c>
      <c r="B10360" t="s">
        <v>19</v>
      </c>
      <c r="C10360" t="s">
        <v>20</v>
      </c>
      <c r="D10360" t="s">
        <v>21</v>
      </c>
      <c r="E10360" t="s">
        <v>22</v>
      </c>
      <c r="F10360" t="s">
        <v>23</v>
      </c>
      <c r="G10360" t="s">
        <v>24</v>
      </c>
      <c r="H10360" t="s">
        <v>25</v>
      </c>
      <c r="I10360" t="s">
        <v>26</v>
      </c>
      <c r="J10360">
        <v>5</v>
      </c>
      <c r="P10360" s="1">
        <v>44324.764386574076</v>
      </c>
      <c r="Q10360" t="s">
        <v>28</v>
      </c>
    </row>
    <row r="10361" spans="1:17" hidden="1" x14ac:dyDescent="0.3">
      <c r="A10361" t="s">
        <v>13374</v>
      </c>
      <c r="B10361" t="s">
        <v>19</v>
      </c>
      <c r="C10361" t="s">
        <v>20</v>
      </c>
      <c r="D10361" t="s">
        <v>34</v>
      </c>
      <c r="E10361" t="s">
        <v>22</v>
      </c>
      <c r="F10361" t="s">
        <v>23</v>
      </c>
      <c r="G10361" t="s">
        <v>64</v>
      </c>
      <c r="H10361" t="s">
        <v>3055</v>
      </c>
      <c r="I10361" t="s">
        <v>13375</v>
      </c>
      <c r="J10361">
        <v>3</v>
      </c>
      <c r="K10361" t="s">
        <v>7612</v>
      </c>
      <c r="P10361" s="1">
        <v>44324.76390046296</v>
      </c>
      <c r="Q10361" t="s">
        <v>28</v>
      </c>
    </row>
    <row r="10362" spans="1:17" hidden="1" x14ac:dyDescent="0.3">
      <c r="A10362" t="s">
        <v>13376</v>
      </c>
      <c r="B10362" t="s">
        <v>19</v>
      </c>
      <c r="C10362" t="s">
        <v>20</v>
      </c>
      <c r="D10362" t="s">
        <v>223</v>
      </c>
      <c r="E10362" t="s">
        <v>22</v>
      </c>
      <c r="F10362" t="s">
        <v>23</v>
      </c>
      <c r="G10362" t="s">
        <v>24</v>
      </c>
      <c r="H10362" t="s">
        <v>224</v>
      </c>
      <c r="I10362" t="s">
        <v>225</v>
      </c>
      <c r="J10362">
        <v>5</v>
      </c>
      <c r="P10362" s="1">
        <v>44324.763101851851</v>
      </c>
      <c r="Q10362" t="s">
        <v>28</v>
      </c>
    </row>
    <row r="10363" spans="1:17" hidden="1" x14ac:dyDescent="0.3">
      <c r="A10363" t="s">
        <v>13377</v>
      </c>
      <c r="B10363" t="s">
        <v>19</v>
      </c>
      <c r="C10363" t="s">
        <v>20</v>
      </c>
      <c r="D10363" t="s">
        <v>34</v>
      </c>
      <c r="E10363" t="s">
        <v>22</v>
      </c>
      <c r="F10363" t="s">
        <v>23</v>
      </c>
      <c r="G10363" t="s">
        <v>30</v>
      </c>
      <c r="H10363" t="s">
        <v>38</v>
      </c>
      <c r="I10363" t="s">
        <v>39</v>
      </c>
      <c r="J10363">
        <v>5</v>
      </c>
      <c r="P10363" s="1">
        <v>44324.762812499997</v>
      </c>
      <c r="Q10363" t="s">
        <v>28</v>
      </c>
    </row>
    <row r="10364" spans="1:17" hidden="1" x14ac:dyDescent="0.3">
      <c r="A10364" t="s">
        <v>13378</v>
      </c>
      <c r="B10364" t="s">
        <v>19</v>
      </c>
      <c r="C10364" t="s">
        <v>20</v>
      </c>
      <c r="D10364" t="s">
        <v>21</v>
      </c>
      <c r="E10364" t="s">
        <v>22</v>
      </c>
      <c r="F10364" t="s">
        <v>23</v>
      </c>
      <c r="G10364" t="s">
        <v>24</v>
      </c>
      <c r="H10364" t="s">
        <v>25</v>
      </c>
      <c r="I10364" t="s">
        <v>26</v>
      </c>
      <c r="J10364">
        <v>5</v>
      </c>
      <c r="P10364" s="1">
        <v>44324.760891203703</v>
      </c>
      <c r="Q10364" t="s">
        <v>28</v>
      </c>
    </row>
    <row r="10365" spans="1:17" hidden="1" x14ac:dyDescent="0.3">
      <c r="A10365" t="s">
        <v>13379</v>
      </c>
      <c r="B10365" t="s">
        <v>19</v>
      </c>
      <c r="C10365" t="s">
        <v>20</v>
      </c>
      <c r="D10365" t="s">
        <v>21</v>
      </c>
      <c r="E10365" t="s">
        <v>22</v>
      </c>
      <c r="F10365" t="s">
        <v>23</v>
      </c>
      <c r="G10365" t="s">
        <v>24</v>
      </c>
      <c r="H10365" t="s">
        <v>25</v>
      </c>
      <c r="I10365" t="s">
        <v>26</v>
      </c>
      <c r="J10365">
        <v>5</v>
      </c>
      <c r="P10365" s="1">
        <v>44324.759259259263</v>
      </c>
      <c r="Q10365" t="s">
        <v>28</v>
      </c>
    </row>
    <row r="10366" spans="1:17" hidden="1" x14ac:dyDescent="0.3">
      <c r="A10366" t="s">
        <v>13380</v>
      </c>
      <c r="B10366" t="s">
        <v>19</v>
      </c>
      <c r="C10366" t="s">
        <v>20</v>
      </c>
      <c r="D10366" t="s">
        <v>21</v>
      </c>
      <c r="E10366" t="s">
        <v>22</v>
      </c>
      <c r="F10366" t="s">
        <v>23</v>
      </c>
      <c r="G10366" t="s">
        <v>24</v>
      </c>
      <c r="H10366" t="s">
        <v>25</v>
      </c>
      <c r="I10366" t="s">
        <v>26</v>
      </c>
      <c r="J10366">
        <v>1</v>
      </c>
      <c r="K10366" t="s">
        <v>88</v>
      </c>
      <c r="P10366" s="1">
        <v>44324.759016203701</v>
      </c>
      <c r="Q10366" t="s">
        <v>28</v>
      </c>
    </row>
    <row r="10367" spans="1:17" hidden="1" x14ac:dyDescent="0.3">
      <c r="A10367" t="s">
        <v>13381</v>
      </c>
      <c r="B10367" t="s">
        <v>19</v>
      </c>
      <c r="C10367" t="s">
        <v>20</v>
      </c>
      <c r="D10367" t="s">
        <v>21</v>
      </c>
      <c r="E10367" t="s">
        <v>22</v>
      </c>
      <c r="F10367" t="s">
        <v>23</v>
      </c>
      <c r="G10367" t="s">
        <v>24</v>
      </c>
      <c r="H10367" t="s">
        <v>25</v>
      </c>
      <c r="I10367" t="s">
        <v>26</v>
      </c>
      <c r="J10367">
        <v>4</v>
      </c>
      <c r="P10367" s="1">
        <v>44324.757824074077</v>
      </c>
      <c r="Q10367" t="s">
        <v>28</v>
      </c>
    </row>
    <row r="10368" spans="1:17" hidden="1" x14ac:dyDescent="0.3">
      <c r="A10368" t="s">
        <v>13382</v>
      </c>
      <c r="B10368" t="s">
        <v>19</v>
      </c>
      <c r="C10368" t="s">
        <v>20</v>
      </c>
      <c r="D10368" t="s">
        <v>21</v>
      </c>
      <c r="E10368" t="s">
        <v>22</v>
      </c>
      <c r="F10368" t="s">
        <v>23</v>
      </c>
      <c r="G10368" t="s">
        <v>30</v>
      </c>
      <c r="H10368" t="s">
        <v>435</v>
      </c>
      <c r="I10368" t="s">
        <v>13383</v>
      </c>
      <c r="J10368">
        <v>1</v>
      </c>
      <c r="K10368" t="s">
        <v>132</v>
      </c>
      <c r="P10368" s="1">
        <v>44324.753032407411</v>
      </c>
      <c r="Q10368" t="s">
        <v>28</v>
      </c>
    </row>
    <row r="10369" spans="1:17" hidden="1" x14ac:dyDescent="0.3">
      <c r="A10369" t="s">
        <v>13384</v>
      </c>
      <c r="B10369" t="s">
        <v>19</v>
      </c>
      <c r="C10369" t="s">
        <v>20</v>
      </c>
      <c r="D10369" t="s">
        <v>21</v>
      </c>
      <c r="E10369" t="s">
        <v>22</v>
      </c>
      <c r="F10369" t="s">
        <v>23</v>
      </c>
      <c r="G10369" t="s">
        <v>92</v>
      </c>
      <c r="H10369" t="s">
        <v>187</v>
      </c>
      <c r="I10369" t="s">
        <v>13385</v>
      </c>
      <c r="J10369">
        <v>3</v>
      </c>
      <c r="K10369" t="s">
        <v>233</v>
      </c>
      <c r="P10369" s="1">
        <v>44324.75209490741</v>
      </c>
      <c r="Q10369" t="s">
        <v>28</v>
      </c>
    </row>
    <row r="10370" spans="1:17" hidden="1" x14ac:dyDescent="0.3">
      <c r="A10370" t="s">
        <v>13386</v>
      </c>
      <c r="B10370" t="s">
        <v>19</v>
      </c>
      <c r="C10370" t="s">
        <v>20</v>
      </c>
      <c r="D10370" t="s">
        <v>21</v>
      </c>
      <c r="E10370" t="s">
        <v>22</v>
      </c>
      <c r="F10370" t="s">
        <v>23</v>
      </c>
      <c r="G10370" t="s">
        <v>24</v>
      </c>
      <c r="H10370" t="s">
        <v>25</v>
      </c>
      <c r="I10370" t="s">
        <v>26</v>
      </c>
      <c r="J10370">
        <v>2</v>
      </c>
      <c r="K10370" t="s">
        <v>83</v>
      </c>
      <c r="P10370" s="1">
        <v>44324.750254629631</v>
      </c>
      <c r="Q10370" t="s">
        <v>28</v>
      </c>
    </row>
    <row r="10371" spans="1:17" hidden="1" x14ac:dyDescent="0.3">
      <c r="A10371" t="s">
        <v>13387</v>
      </c>
      <c r="B10371" t="s">
        <v>19</v>
      </c>
      <c r="C10371" t="s">
        <v>20</v>
      </c>
      <c r="D10371" t="s">
        <v>21</v>
      </c>
      <c r="E10371" t="s">
        <v>22</v>
      </c>
      <c r="F10371" t="s">
        <v>23</v>
      </c>
      <c r="G10371" t="s">
        <v>55</v>
      </c>
      <c r="H10371" t="s">
        <v>1194</v>
      </c>
      <c r="I10371" t="s">
        <v>1195</v>
      </c>
      <c r="J10371">
        <v>4</v>
      </c>
      <c r="P10371" s="1">
        <v>44324.749548611115</v>
      </c>
      <c r="Q10371" t="s">
        <v>28</v>
      </c>
    </row>
    <row r="10372" spans="1:17" hidden="1" x14ac:dyDescent="0.3">
      <c r="A10372" t="s">
        <v>13388</v>
      </c>
      <c r="B10372" t="s">
        <v>19</v>
      </c>
      <c r="C10372" t="s">
        <v>20</v>
      </c>
      <c r="D10372" t="s">
        <v>34</v>
      </c>
      <c r="E10372" t="s">
        <v>22</v>
      </c>
      <c r="F10372" t="s">
        <v>23</v>
      </c>
      <c r="G10372" t="s">
        <v>30</v>
      </c>
      <c r="H10372" t="s">
        <v>38</v>
      </c>
      <c r="I10372" t="s">
        <v>39</v>
      </c>
      <c r="J10372">
        <v>5</v>
      </c>
      <c r="P10372" s="1">
        <v>44324.749340277776</v>
      </c>
      <c r="Q10372" t="s">
        <v>28</v>
      </c>
    </row>
    <row r="10373" spans="1:17" hidden="1" x14ac:dyDescent="0.3">
      <c r="A10373" t="s">
        <v>13389</v>
      </c>
      <c r="B10373" t="s">
        <v>19</v>
      </c>
      <c r="C10373" t="s">
        <v>20</v>
      </c>
      <c r="D10373" t="s">
        <v>21</v>
      </c>
      <c r="E10373" t="s">
        <v>22</v>
      </c>
      <c r="F10373" t="s">
        <v>23</v>
      </c>
      <c r="G10373" t="s">
        <v>24</v>
      </c>
      <c r="H10373" t="s">
        <v>25</v>
      </c>
      <c r="I10373" t="s">
        <v>26</v>
      </c>
      <c r="J10373">
        <v>4</v>
      </c>
      <c r="P10373" s="1">
        <v>44324.749027777776</v>
      </c>
      <c r="Q10373" t="s">
        <v>28</v>
      </c>
    </row>
    <row r="10374" spans="1:17" hidden="1" x14ac:dyDescent="0.3">
      <c r="A10374" t="s">
        <v>13390</v>
      </c>
      <c r="B10374" t="s">
        <v>19</v>
      </c>
      <c r="C10374" t="s">
        <v>20</v>
      </c>
      <c r="D10374" t="s">
        <v>42</v>
      </c>
      <c r="E10374" t="s">
        <v>22</v>
      </c>
      <c r="F10374" t="s">
        <v>23</v>
      </c>
      <c r="G10374" t="s">
        <v>24</v>
      </c>
      <c r="H10374" t="s">
        <v>43</v>
      </c>
      <c r="I10374" t="s">
        <v>44</v>
      </c>
      <c r="J10374">
        <v>1</v>
      </c>
      <c r="K10374" t="s">
        <v>88</v>
      </c>
      <c r="L10374" t="s">
        <v>13391</v>
      </c>
      <c r="M10374" t="s">
        <v>28</v>
      </c>
      <c r="N10374">
        <v>0</v>
      </c>
      <c r="P10374" s="1">
        <v>44331.062581018516</v>
      </c>
      <c r="Q10374" t="s">
        <v>28</v>
      </c>
    </row>
    <row r="10375" spans="1:17" hidden="1" x14ac:dyDescent="0.3">
      <c r="A10375" t="s">
        <v>13392</v>
      </c>
      <c r="B10375" t="s">
        <v>19</v>
      </c>
      <c r="C10375" t="s">
        <v>20</v>
      </c>
      <c r="D10375" t="s">
        <v>42</v>
      </c>
      <c r="E10375" t="s">
        <v>22</v>
      </c>
      <c r="F10375" t="s">
        <v>23</v>
      </c>
      <c r="G10375" t="s">
        <v>24</v>
      </c>
      <c r="H10375" t="s">
        <v>43</v>
      </c>
      <c r="I10375" t="s">
        <v>44</v>
      </c>
      <c r="J10375">
        <v>1</v>
      </c>
      <c r="K10375" t="s">
        <v>88</v>
      </c>
      <c r="L10375" t="s">
        <v>13393</v>
      </c>
      <c r="M10375" t="s">
        <v>28</v>
      </c>
      <c r="N10375">
        <v>0</v>
      </c>
      <c r="P10375" s="1">
        <v>44331.055497685185</v>
      </c>
      <c r="Q10375" t="s">
        <v>28</v>
      </c>
    </row>
    <row r="10376" spans="1:17" hidden="1" x14ac:dyDescent="0.3">
      <c r="A10376" t="s">
        <v>13394</v>
      </c>
      <c r="B10376" t="s">
        <v>19</v>
      </c>
      <c r="C10376" t="s">
        <v>20</v>
      </c>
      <c r="D10376" t="s">
        <v>21</v>
      </c>
      <c r="E10376" t="s">
        <v>22</v>
      </c>
      <c r="F10376" t="s">
        <v>23</v>
      </c>
      <c r="G10376" t="s">
        <v>30</v>
      </c>
      <c r="H10376" t="s">
        <v>1302</v>
      </c>
      <c r="I10376" t="s">
        <v>1303</v>
      </c>
      <c r="J10376">
        <v>1</v>
      </c>
      <c r="K10376" t="s">
        <v>814</v>
      </c>
      <c r="P10376" s="1">
        <v>44324.746574074074</v>
      </c>
      <c r="Q10376" t="s">
        <v>28</v>
      </c>
    </row>
    <row r="10377" spans="1:17" hidden="1" x14ac:dyDescent="0.3">
      <c r="A10377" t="s">
        <v>13395</v>
      </c>
      <c r="B10377" t="s">
        <v>19</v>
      </c>
      <c r="C10377" t="s">
        <v>20</v>
      </c>
      <c r="D10377" t="s">
        <v>21</v>
      </c>
      <c r="E10377" t="s">
        <v>22</v>
      </c>
      <c r="F10377" t="s">
        <v>23</v>
      </c>
      <c r="G10377" t="s">
        <v>24</v>
      </c>
      <c r="H10377" t="s">
        <v>25</v>
      </c>
      <c r="I10377" t="s">
        <v>26</v>
      </c>
      <c r="J10377">
        <v>5</v>
      </c>
      <c r="P10377" s="1">
        <v>44324.746504629627</v>
      </c>
      <c r="Q10377" t="s">
        <v>28</v>
      </c>
    </row>
    <row r="10378" spans="1:17" hidden="1" x14ac:dyDescent="0.3">
      <c r="A10378" t="s">
        <v>13396</v>
      </c>
      <c r="B10378" t="s">
        <v>19</v>
      </c>
      <c r="C10378" t="s">
        <v>20</v>
      </c>
      <c r="D10378" t="s">
        <v>21</v>
      </c>
      <c r="E10378" t="s">
        <v>22</v>
      </c>
      <c r="F10378" t="s">
        <v>23</v>
      </c>
      <c r="G10378" t="s">
        <v>24</v>
      </c>
      <c r="H10378" t="s">
        <v>25</v>
      </c>
      <c r="I10378" t="s">
        <v>26</v>
      </c>
      <c r="J10378">
        <v>1</v>
      </c>
      <c r="K10378" t="s">
        <v>193</v>
      </c>
      <c r="L10378" t="s">
        <v>13397</v>
      </c>
      <c r="M10378" t="s">
        <v>79</v>
      </c>
      <c r="N10378">
        <v>0</v>
      </c>
      <c r="P10378" s="1">
        <v>44340.486134259256</v>
      </c>
      <c r="Q10378" t="s">
        <v>28</v>
      </c>
    </row>
    <row r="10379" spans="1:17" hidden="1" x14ac:dyDescent="0.3">
      <c r="A10379" t="s">
        <v>13398</v>
      </c>
      <c r="B10379" t="s">
        <v>19</v>
      </c>
      <c r="C10379" t="s">
        <v>20</v>
      </c>
      <c r="D10379" t="s">
        <v>21</v>
      </c>
      <c r="E10379" t="s">
        <v>22</v>
      </c>
      <c r="F10379" t="s">
        <v>23</v>
      </c>
      <c r="G10379" t="s">
        <v>30</v>
      </c>
      <c r="H10379" t="s">
        <v>782</v>
      </c>
      <c r="I10379" t="s">
        <v>783</v>
      </c>
      <c r="J10379">
        <v>4</v>
      </c>
      <c r="P10379" s="1">
        <v>44324.745821759258</v>
      </c>
      <c r="Q10379" t="s">
        <v>28</v>
      </c>
    </row>
    <row r="10380" spans="1:17" hidden="1" x14ac:dyDescent="0.3">
      <c r="A10380" t="s">
        <v>13399</v>
      </c>
      <c r="B10380" t="s">
        <v>19</v>
      </c>
      <c r="C10380" t="s">
        <v>20</v>
      </c>
      <c r="D10380" t="s">
        <v>21</v>
      </c>
      <c r="E10380" t="s">
        <v>22</v>
      </c>
      <c r="F10380" t="s">
        <v>23</v>
      </c>
      <c r="G10380" t="s">
        <v>30</v>
      </c>
      <c r="H10380" t="s">
        <v>68</v>
      </c>
      <c r="I10380" t="s">
        <v>69</v>
      </c>
      <c r="J10380">
        <v>5</v>
      </c>
      <c r="P10380" s="1">
        <v>44324.743726851855</v>
      </c>
      <c r="Q10380" t="s">
        <v>28</v>
      </c>
    </row>
    <row r="10381" spans="1:17" hidden="1" x14ac:dyDescent="0.3">
      <c r="A10381" t="s">
        <v>13400</v>
      </c>
      <c r="B10381" t="s">
        <v>19</v>
      </c>
      <c r="C10381" t="s">
        <v>20</v>
      </c>
      <c r="D10381" t="s">
        <v>21</v>
      </c>
      <c r="E10381" t="s">
        <v>22</v>
      </c>
      <c r="F10381" t="s">
        <v>23</v>
      </c>
      <c r="G10381" t="s">
        <v>30</v>
      </c>
      <c r="H10381" t="s">
        <v>643</v>
      </c>
      <c r="I10381" t="s">
        <v>644</v>
      </c>
      <c r="J10381">
        <v>5</v>
      </c>
      <c r="P10381" s="1">
        <v>44324.743078703701</v>
      </c>
      <c r="Q10381" t="s">
        <v>28</v>
      </c>
    </row>
    <row r="10382" spans="1:17" hidden="1" x14ac:dyDescent="0.3">
      <c r="A10382" t="s">
        <v>13401</v>
      </c>
      <c r="B10382" t="s">
        <v>19</v>
      </c>
      <c r="C10382" t="s">
        <v>20</v>
      </c>
      <c r="D10382" t="s">
        <v>42</v>
      </c>
      <c r="E10382" t="s">
        <v>22</v>
      </c>
      <c r="F10382" t="s">
        <v>23</v>
      </c>
      <c r="G10382" t="s">
        <v>24</v>
      </c>
      <c r="H10382" t="s">
        <v>43</v>
      </c>
      <c r="I10382" t="s">
        <v>44</v>
      </c>
      <c r="J10382">
        <v>1</v>
      </c>
      <c r="K10382" t="s">
        <v>88</v>
      </c>
      <c r="L10382" t="s">
        <v>13402</v>
      </c>
      <c r="M10382" t="s">
        <v>28</v>
      </c>
      <c r="N10382">
        <v>0</v>
      </c>
      <c r="P10382" s="1">
        <v>44331.022719907407</v>
      </c>
      <c r="Q10382" t="s">
        <v>28</v>
      </c>
    </row>
    <row r="10383" spans="1:17" hidden="1" x14ac:dyDescent="0.3">
      <c r="A10383" t="s">
        <v>13403</v>
      </c>
      <c r="B10383" t="s">
        <v>19</v>
      </c>
      <c r="C10383" t="s">
        <v>20</v>
      </c>
      <c r="D10383" t="s">
        <v>21</v>
      </c>
      <c r="E10383" t="s">
        <v>22</v>
      </c>
      <c r="F10383" t="s">
        <v>23</v>
      </c>
      <c r="G10383" t="s">
        <v>24</v>
      </c>
      <c r="H10383" t="s">
        <v>25</v>
      </c>
      <c r="I10383" t="s">
        <v>26</v>
      </c>
      <c r="J10383">
        <v>5</v>
      </c>
      <c r="P10383" s="1">
        <v>44324.73951388889</v>
      </c>
      <c r="Q10383" t="s">
        <v>28</v>
      </c>
    </row>
    <row r="10384" spans="1:17" hidden="1" x14ac:dyDescent="0.3">
      <c r="A10384" t="s">
        <v>13404</v>
      </c>
      <c r="B10384" t="s">
        <v>19</v>
      </c>
      <c r="C10384" t="s">
        <v>20</v>
      </c>
      <c r="D10384" t="s">
        <v>21</v>
      </c>
      <c r="E10384" t="s">
        <v>22</v>
      </c>
      <c r="F10384" t="s">
        <v>23</v>
      </c>
      <c r="G10384" t="s">
        <v>30</v>
      </c>
      <c r="H10384" t="s">
        <v>570</v>
      </c>
      <c r="I10384" t="s">
        <v>571</v>
      </c>
      <c r="J10384">
        <v>5</v>
      </c>
      <c r="P10384" s="1">
        <v>44324.73877314815</v>
      </c>
      <c r="Q10384" t="s">
        <v>28</v>
      </c>
    </row>
    <row r="10385" spans="1:17" hidden="1" x14ac:dyDescent="0.3">
      <c r="A10385" t="s">
        <v>13405</v>
      </c>
      <c r="B10385" t="s">
        <v>19</v>
      </c>
      <c r="C10385" t="s">
        <v>20</v>
      </c>
      <c r="D10385" t="s">
        <v>21</v>
      </c>
      <c r="E10385" t="s">
        <v>22</v>
      </c>
      <c r="F10385" t="s">
        <v>23</v>
      </c>
      <c r="G10385" t="s">
        <v>24</v>
      </c>
      <c r="H10385" t="s">
        <v>25</v>
      </c>
      <c r="I10385" t="s">
        <v>26</v>
      </c>
      <c r="J10385">
        <v>5</v>
      </c>
      <c r="P10385" s="1">
        <v>44324.733807870369</v>
      </c>
      <c r="Q10385" t="s">
        <v>28</v>
      </c>
    </row>
    <row r="10386" spans="1:17" hidden="1" x14ac:dyDescent="0.3">
      <c r="A10386" t="s">
        <v>13406</v>
      </c>
      <c r="B10386" t="s">
        <v>19</v>
      </c>
      <c r="C10386" t="s">
        <v>20</v>
      </c>
      <c r="D10386" t="s">
        <v>21</v>
      </c>
      <c r="E10386" t="s">
        <v>22</v>
      </c>
      <c r="F10386" t="s">
        <v>23</v>
      </c>
      <c r="G10386" t="s">
        <v>55</v>
      </c>
      <c r="H10386" t="s">
        <v>1263</v>
      </c>
      <c r="I10386" t="s">
        <v>1264</v>
      </c>
      <c r="J10386">
        <v>1</v>
      </c>
      <c r="K10386" t="s">
        <v>88</v>
      </c>
      <c r="P10386" s="1">
        <v>44324.730798611112</v>
      </c>
      <c r="Q10386" t="s">
        <v>28</v>
      </c>
    </row>
    <row r="10387" spans="1:17" hidden="1" x14ac:dyDescent="0.3">
      <c r="A10387" t="s">
        <v>13407</v>
      </c>
      <c r="B10387" t="s">
        <v>19</v>
      </c>
      <c r="C10387" t="s">
        <v>20</v>
      </c>
      <c r="D10387" t="s">
        <v>34</v>
      </c>
      <c r="E10387" t="s">
        <v>22</v>
      </c>
      <c r="F10387" t="s">
        <v>23</v>
      </c>
      <c r="G10387" t="s">
        <v>30</v>
      </c>
      <c r="H10387" t="s">
        <v>38</v>
      </c>
      <c r="I10387" t="s">
        <v>39</v>
      </c>
      <c r="J10387">
        <v>4</v>
      </c>
      <c r="P10387" s="1">
        <v>44324.730115740742</v>
      </c>
      <c r="Q10387" t="s">
        <v>28</v>
      </c>
    </row>
    <row r="10388" spans="1:17" hidden="1" x14ac:dyDescent="0.3">
      <c r="A10388" t="s">
        <v>13408</v>
      </c>
      <c r="B10388" t="s">
        <v>19</v>
      </c>
      <c r="C10388" t="s">
        <v>20</v>
      </c>
      <c r="D10388" t="s">
        <v>34</v>
      </c>
      <c r="E10388" t="s">
        <v>22</v>
      </c>
      <c r="F10388" t="s">
        <v>23</v>
      </c>
      <c r="G10388" t="s">
        <v>30</v>
      </c>
      <c r="H10388" t="s">
        <v>634</v>
      </c>
      <c r="I10388" t="s">
        <v>10322</v>
      </c>
      <c r="J10388">
        <v>5</v>
      </c>
      <c r="P10388" s="1">
        <v>44324.72996527778</v>
      </c>
      <c r="Q10388" t="s">
        <v>28</v>
      </c>
    </row>
    <row r="10389" spans="1:17" hidden="1" x14ac:dyDescent="0.3">
      <c r="A10389" t="s">
        <v>13409</v>
      </c>
      <c r="B10389" t="s">
        <v>19</v>
      </c>
      <c r="C10389" t="s">
        <v>20</v>
      </c>
      <c r="D10389" t="s">
        <v>34</v>
      </c>
      <c r="E10389" t="s">
        <v>22</v>
      </c>
      <c r="F10389" t="s">
        <v>23</v>
      </c>
      <c r="G10389" t="s">
        <v>24</v>
      </c>
      <c r="H10389" t="s">
        <v>35</v>
      </c>
      <c r="I10389" t="s">
        <v>36</v>
      </c>
      <c r="J10389">
        <v>5</v>
      </c>
      <c r="P10389" s="1">
        <v>44324.725659722222</v>
      </c>
      <c r="Q10389" t="s">
        <v>28</v>
      </c>
    </row>
    <row r="10390" spans="1:17" hidden="1" x14ac:dyDescent="0.3">
      <c r="A10390" t="s">
        <v>13410</v>
      </c>
      <c r="B10390" t="s">
        <v>19</v>
      </c>
      <c r="C10390" t="s">
        <v>20</v>
      </c>
      <c r="D10390" t="s">
        <v>34</v>
      </c>
      <c r="E10390" t="s">
        <v>22</v>
      </c>
      <c r="F10390" t="s">
        <v>23</v>
      </c>
      <c r="G10390" t="s">
        <v>24</v>
      </c>
      <c r="H10390" t="s">
        <v>35</v>
      </c>
      <c r="I10390" t="s">
        <v>36</v>
      </c>
      <c r="J10390">
        <v>5</v>
      </c>
      <c r="P10390" s="1">
        <v>44324.72252314815</v>
      </c>
      <c r="Q10390" t="s">
        <v>28</v>
      </c>
    </row>
    <row r="10391" spans="1:17" hidden="1" x14ac:dyDescent="0.3">
      <c r="A10391" t="s">
        <v>13411</v>
      </c>
      <c r="B10391" t="s">
        <v>19</v>
      </c>
      <c r="C10391" t="s">
        <v>20</v>
      </c>
      <c r="D10391" t="s">
        <v>21</v>
      </c>
      <c r="E10391" t="s">
        <v>22</v>
      </c>
      <c r="F10391" t="s">
        <v>23</v>
      </c>
      <c r="G10391" t="s">
        <v>24</v>
      </c>
      <c r="H10391" t="s">
        <v>25</v>
      </c>
      <c r="I10391" t="s">
        <v>26</v>
      </c>
      <c r="J10391">
        <v>4</v>
      </c>
      <c r="P10391" s="1">
        <v>44324.721273148149</v>
      </c>
      <c r="Q10391" t="s">
        <v>28</v>
      </c>
    </row>
    <row r="10392" spans="1:17" hidden="1" x14ac:dyDescent="0.3">
      <c r="A10392" t="s">
        <v>13412</v>
      </c>
      <c r="B10392" t="s">
        <v>19</v>
      </c>
      <c r="C10392" t="s">
        <v>20</v>
      </c>
      <c r="D10392" t="s">
        <v>42</v>
      </c>
      <c r="E10392" t="s">
        <v>22</v>
      </c>
      <c r="F10392" t="s">
        <v>23</v>
      </c>
      <c r="G10392" t="s">
        <v>24</v>
      </c>
      <c r="H10392" t="s">
        <v>43</v>
      </c>
      <c r="I10392" t="s">
        <v>44</v>
      </c>
      <c r="J10392">
        <v>1</v>
      </c>
      <c r="K10392" t="s">
        <v>88</v>
      </c>
      <c r="L10392" t="s">
        <v>13413</v>
      </c>
      <c r="M10392" t="s">
        <v>28</v>
      </c>
      <c r="N10392">
        <v>0</v>
      </c>
      <c r="P10392" s="1">
        <v>44320.690682870372</v>
      </c>
      <c r="Q10392" t="s">
        <v>28</v>
      </c>
    </row>
    <row r="10393" spans="1:17" hidden="1" x14ac:dyDescent="0.3">
      <c r="A10393" t="s">
        <v>13414</v>
      </c>
      <c r="B10393" t="s">
        <v>19</v>
      </c>
      <c r="C10393" t="s">
        <v>20</v>
      </c>
      <c r="D10393" t="s">
        <v>34</v>
      </c>
      <c r="E10393" t="s">
        <v>22</v>
      </c>
      <c r="F10393" t="s">
        <v>23</v>
      </c>
      <c r="G10393" t="s">
        <v>30</v>
      </c>
      <c r="H10393" t="s">
        <v>5000</v>
      </c>
      <c r="I10393" t="s">
        <v>5001</v>
      </c>
      <c r="J10393">
        <v>4</v>
      </c>
      <c r="P10393" s="1">
        <v>44324.713993055557</v>
      </c>
      <c r="Q10393" t="s">
        <v>28</v>
      </c>
    </row>
    <row r="10394" spans="1:17" hidden="1" x14ac:dyDescent="0.3">
      <c r="A10394" t="s">
        <v>13415</v>
      </c>
      <c r="B10394" t="s">
        <v>19</v>
      </c>
      <c r="C10394" t="s">
        <v>20</v>
      </c>
      <c r="D10394" t="s">
        <v>21</v>
      </c>
      <c r="E10394" t="s">
        <v>22</v>
      </c>
      <c r="F10394" t="s">
        <v>23</v>
      </c>
      <c r="G10394" t="s">
        <v>30</v>
      </c>
      <c r="H10394" t="s">
        <v>2662</v>
      </c>
      <c r="I10394" t="s">
        <v>4393</v>
      </c>
      <c r="J10394">
        <v>1</v>
      </c>
      <c r="K10394" t="s">
        <v>193</v>
      </c>
      <c r="P10394" s="1">
        <v>44324.712453703702</v>
      </c>
      <c r="Q10394" t="s">
        <v>28</v>
      </c>
    </row>
    <row r="10395" spans="1:17" hidden="1" x14ac:dyDescent="0.3">
      <c r="A10395" t="s">
        <v>13416</v>
      </c>
      <c r="B10395" t="s">
        <v>19</v>
      </c>
      <c r="C10395" t="s">
        <v>20</v>
      </c>
      <c r="D10395" t="s">
        <v>21</v>
      </c>
      <c r="E10395" t="s">
        <v>22</v>
      </c>
      <c r="F10395" t="s">
        <v>23</v>
      </c>
      <c r="G10395" t="s">
        <v>30</v>
      </c>
      <c r="H10395" t="s">
        <v>1302</v>
      </c>
      <c r="I10395" t="s">
        <v>1303</v>
      </c>
      <c r="J10395">
        <v>3</v>
      </c>
      <c r="K10395" t="s">
        <v>835</v>
      </c>
      <c r="P10395" s="1">
        <v>44324.712280092594</v>
      </c>
      <c r="Q10395" t="s">
        <v>28</v>
      </c>
    </row>
    <row r="10396" spans="1:17" hidden="1" x14ac:dyDescent="0.3">
      <c r="A10396" t="s">
        <v>13417</v>
      </c>
      <c r="B10396" t="s">
        <v>19</v>
      </c>
      <c r="C10396" t="s">
        <v>20</v>
      </c>
      <c r="D10396" t="s">
        <v>21</v>
      </c>
      <c r="E10396" t="s">
        <v>22</v>
      </c>
      <c r="F10396" t="s">
        <v>23</v>
      </c>
      <c r="G10396" t="s">
        <v>24</v>
      </c>
      <c r="H10396" t="s">
        <v>25</v>
      </c>
      <c r="I10396" t="s">
        <v>26</v>
      </c>
      <c r="J10396">
        <v>4</v>
      </c>
      <c r="P10396" s="1">
        <v>44324.711631944447</v>
      </c>
      <c r="Q10396" t="s">
        <v>28</v>
      </c>
    </row>
    <row r="10397" spans="1:17" hidden="1" x14ac:dyDescent="0.3">
      <c r="A10397" t="s">
        <v>13418</v>
      </c>
      <c r="B10397" t="s">
        <v>19</v>
      </c>
      <c r="C10397" t="s">
        <v>20</v>
      </c>
      <c r="D10397" t="s">
        <v>34</v>
      </c>
      <c r="E10397" t="s">
        <v>22</v>
      </c>
      <c r="F10397" t="s">
        <v>23</v>
      </c>
      <c r="G10397" t="s">
        <v>30</v>
      </c>
      <c r="H10397" t="s">
        <v>1031</v>
      </c>
      <c r="I10397" t="s">
        <v>1032</v>
      </c>
      <c r="J10397">
        <v>5</v>
      </c>
      <c r="P10397" s="1">
        <v>44324.707777777781</v>
      </c>
      <c r="Q10397" t="s">
        <v>28</v>
      </c>
    </row>
    <row r="10398" spans="1:17" hidden="1" x14ac:dyDescent="0.3">
      <c r="A10398" t="s">
        <v>13419</v>
      </c>
      <c r="B10398" t="s">
        <v>19</v>
      </c>
      <c r="C10398" t="s">
        <v>20</v>
      </c>
      <c r="D10398" t="s">
        <v>21</v>
      </c>
      <c r="E10398" t="s">
        <v>22</v>
      </c>
      <c r="F10398" t="s">
        <v>23</v>
      </c>
      <c r="G10398" t="s">
        <v>24</v>
      </c>
      <c r="H10398" t="s">
        <v>25</v>
      </c>
      <c r="I10398" t="s">
        <v>26</v>
      </c>
      <c r="J10398">
        <v>5</v>
      </c>
      <c r="P10398" s="1">
        <v>44324.705254629633</v>
      </c>
      <c r="Q10398" t="s">
        <v>28</v>
      </c>
    </row>
    <row r="10399" spans="1:17" hidden="1" x14ac:dyDescent="0.3">
      <c r="A10399" t="s">
        <v>13420</v>
      </c>
      <c r="B10399" t="s">
        <v>19</v>
      </c>
      <c r="C10399" t="s">
        <v>20</v>
      </c>
      <c r="D10399" t="s">
        <v>34</v>
      </c>
      <c r="E10399" t="s">
        <v>22</v>
      </c>
      <c r="F10399" t="s">
        <v>23</v>
      </c>
      <c r="G10399" t="s">
        <v>30</v>
      </c>
      <c r="H10399" t="s">
        <v>38</v>
      </c>
      <c r="I10399" t="s">
        <v>39</v>
      </c>
      <c r="J10399">
        <v>5</v>
      </c>
      <c r="P10399" s="1">
        <v>44324.704525462963</v>
      </c>
      <c r="Q10399" t="s">
        <v>28</v>
      </c>
    </row>
    <row r="10400" spans="1:17" hidden="1" x14ac:dyDescent="0.3">
      <c r="A10400" t="s">
        <v>13421</v>
      </c>
      <c r="B10400" t="s">
        <v>19</v>
      </c>
      <c r="C10400" t="s">
        <v>20</v>
      </c>
      <c r="D10400" t="s">
        <v>34</v>
      </c>
      <c r="E10400" t="s">
        <v>22</v>
      </c>
      <c r="F10400" t="s">
        <v>23</v>
      </c>
      <c r="G10400" t="s">
        <v>30</v>
      </c>
      <c r="H10400" t="s">
        <v>1836</v>
      </c>
      <c r="I10400" t="s">
        <v>1837</v>
      </c>
      <c r="J10400">
        <v>5</v>
      </c>
      <c r="P10400" s="1">
        <v>44324.703506944446</v>
      </c>
      <c r="Q10400" t="s">
        <v>28</v>
      </c>
    </row>
    <row r="10401" spans="1:17" hidden="1" x14ac:dyDescent="0.3">
      <c r="A10401" t="s">
        <v>13422</v>
      </c>
      <c r="B10401" t="s">
        <v>19</v>
      </c>
      <c r="C10401" t="s">
        <v>20</v>
      </c>
      <c r="D10401" t="s">
        <v>21</v>
      </c>
      <c r="E10401" t="s">
        <v>22</v>
      </c>
      <c r="F10401" t="s">
        <v>23</v>
      </c>
      <c r="G10401" t="s">
        <v>24</v>
      </c>
      <c r="H10401" t="s">
        <v>25</v>
      </c>
      <c r="I10401" t="s">
        <v>26</v>
      </c>
      <c r="J10401">
        <v>5</v>
      </c>
      <c r="P10401" s="1">
        <v>44324.699872685182</v>
      </c>
      <c r="Q10401" t="s">
        <v>28</v>
      </c>
    </row>
    <row r="10402" spans="1:17" hidden="1" x14ac:dyDescent="0.3">
      <c r="A10402" t="s">
        <v>13423</v>
      </c>
      <c r="B10402" t="s">
        <v>19</v>
      </c>
      <c r="C10402" t="s">
        <v>20</v>
      </c>
      <c r="D10402" t="s">
        <v>21</v>
      </c>
      <c r="E10402" t="s">
        <v>22</v>
      </c>
      <c r="F10402" t="s">
        <v>23</v>
      </c>
      <c r="G10402" t="s">
        <v>24</v>
      </c>
      <c r="H10402" t="s">
        <v>25</v>
      </c>
      <c r="I10402" t="s">
        <v>26</v>
      </c>
      <c r="J10402">
        <v>4</v>
      </c>
      <c r="P10402" s="1">
        <v>44324.69803240741</v>
      </c>
      <c r="Q10402" t="s">
        <v>28</v>
      </c>
    </row>
    <row r="10403" spans="1:17" hidden="1" x14ac:dyDescent="0.3">
      <c r="A10403" t="s">
        <v>13424</v>
      </c>
      <c r="B10403" t="s">
        <v>19</v>
      </c>
      <c r="C10403" t="s">
        <v>20</v>
      </c>
      <c r="D10403" t="s">
        <v>42</v>
      </c>
      <c r="E10403" t="s">
        <v>22</v>
      </c>
      <c r="F10403" t="s">
        <v>23</v>
      </c>
      <c r="G10403" t="s">
        <v>24</v>
      </c>
      <c r="H10403" t="s">
        <v>43</v>
      </c>
      <c r="I10403" t="s">
        <v>44</v>
      </c>
      <c r="J10403">
        <v>1</v>
      </c>
      <c r="K10403" t="s">
        <v>88</v>
      </c>
      <c r="L10403" t="s">
        <v>13425</v>
      </c>
      <c r="M10403" t="s">
        <v>28</v>
      </c>
      <c r="N10403">
        <v>0</v>
      </c>
      <c r="P10403" s="1">
        <v>44319.335150462961</v>
      </c>
      <c r="Q10403" t="s">
        <v>28</v>
      </c>
    </row>
    <row r="10404" spans="1:17" hidden="1" x14ac:dyDescent="0.3">
      <c r="A10404" t="s">
        <v>13426</v>
      </c>
      <c r="B10404" t="s">
        <v>19</v>
      </c>
      <c r="C10404" t="s">
        <v>20</v>
      </c>
      <c r="D10404" t="s">
        <v>21</v>
      </c>
      <c r="E10404" t="s">
        <v>22</v>
      </c>
      <c r="F10404" t="s">
        <v>23</v>
      </c>
      <c r="G10404" t="s">
        <v>30</v>
      </c>
      <c r="H10404" t="s">
        <v>662</v>
      </c>
      <c r="I10404" t="s">
        <v>663</v>
      </c>
      <c r="J10404">
        <v>4</v>
      </c>
      <c r="P10404" s="1">
        <v>44324.692326388889</v>
      </c>
      <c r="Q10404" t="s">
        <v>28</v>
      </c>
    </row>
    <row r="10405" spans="1:17" hidden="1" x14ac:dyDescent="0.3">
      <c r="A10405" t="s">
        <v>13427</v>
      </c>
      <c r="B10405" t="s">
        <v>19</v>
      </c>
      <c r="C10405" t="s">
        <v>20</v>
      </c>
      <c r="D10405" t="s">
        <v>223</v>
      </c>
      <c r="E10405" t="s">
        <v>22</v>
      </c>
      <c r="F10405" t="s">
        <v>23</v>
      </c>
      <c r="G10405" t="s">
        <v>24</v>
      </c>
      <c r="H10405" t="s">
        <v>224</v>
      </c>
      <c r="I10405" t="s">
        <v>225</v>
      </c>
      <c r="J10405">
        <v>3</v>
      </c>
      <c r="K10405" t="s">
        <v>83</v>
      </c>
      <c r="L10405" t="s">
        <v>13428</v>
      </c>
      <c r="M10405" t="s">
        <v>28</v>
      </c>
      <c r="N10405">
        <v>0</v>
      </c>
      <c r="P10405" s="1">
        <v>44320.620034722226</v>
      </c>
      <c r="Q10405" t="s">
        <v>28</v>
      </c>
    </row>
    <row r="10406" spans="1:17" hidden="1" x14ac:dyDescent="0.3">
      <c r="A10406" t="s">
        <v>13429</v>
      </c>
      <c r="B10406" t="s">
        <v>19</v>
      </c>
      <c r="C10406" t="s">
        <v>20</v>
      </c>
      <c r="D10406" t="s">
        <v>285</v>
      </c>
      <c r="E10406" t="s">
        <v>22</v>
      </c>
      <c r="F10406" t="s">
        <v>23</v>
      </c>
      <c r="G10406" t="s">
        <v>24</v>
      </c>
      <c r="H10406" t="s">
        <v>286</v>
      </c>
      <c r="I10406" t="s">
        <v>287</v>
      </c>
      <c r="J10406">
        <v>3</v>
      </c>
      <c r="K10406" t="s">
        <v>132</v>
      </c>
      <c r="L10406" t="s">
        <v>13430</v>
      </c>
      <c r="M10406" t="s">
        <v>28</v>
      </c>
      <c r="N10406">
        <v>0</v>
      </c>
      <c r="P10406" s="1">
        <v>44335.503275462965</v>
      </c>
      <c r="Q10406" t="s">
        <v>28</v>
      </c>
    </row>
    <row r="10407" spans="1:17" hidden="1" x14ac:dyDescent="0.3">
      <c r="A10407" t="s">
        <v>13431</v>
      </c>
      <c r="B10407" t="s">
        <v>19</v>
      </c>
      <c r="C10407" t="s">
        <v>20</v>
      </c>
      <c r="D10407" t="s">
        <v>34</v>
      </c>
      <c r="E10407" t="s">
        <v>22</v>
      </c>
      <c r="F10407" t="s">
        <v>23</v>
      </c>
      <c r="G10407" t="s">
        <v>30</v>
      </c>
      <c r="H10407" t="s">
        <v>212</v>
      </c>
      <c r="I10407" t="s">
        <v>213</v>
      </c>
      <c r="J10407">
        <v>5</v>
      </c>
      <c r="P10407" s="1">
        <v>44324.6875462963</v>
      </c>
      <c r="Q10407" t="s">
        <v>28</v>
      </c>
    </row>
    <row r="10408" spans="1:17" hidden="1" x14ac:dyDescent="0.3">
      <c r="A10408" t="s">
        <v>13432</v>
      </c>
      <c r="B10408" t="s">
        <v>19</v>
      </c>
      <c r="C10408" t="s">
        <v>20</v>
      </c>
      <c r="D10408" t="s">
        <v>21</v>
      </c>
      <c r="E10408" t="s">
        <v>22</v>
      </c>
      <c r="F10408" t="s">
        <v>23</v>
      </c>
      <c r="G10408" t="s">
        <v>24</v>
      </c>
      <c r="H10408" t="s">
        <v>25</v>
      </c>
      <c r="I10408" t="s">
        <v>26</v>
      </c>
      <c r="J10408">
        <v>5</v>
      </c>
      <c r="P10408" s="1">
        <v>44324.687523148146</v>
      </c>
      <c r="Q10408" t="s">
        <v>28</v>
      </c>
    </row>
    <row r="10409" spans="1:17" hidden="1" x14ac:dyDescent="0.3">
      <c r="A10409" t="s">
        <v>13433</v>
      </c>
      <c r="B10409" t="s">
        <v>19</v>
      </c>
      <c r="C10409" t="s">
        <v>20</v>
      </c>
      <c r="D10409" t="s">
        <v>21</v>
      </c>
      <c r="E10409" t="s">
        <v>22</v>
      </c>
      <c r="F10409" t="s">
        <v>23</v>
      </c>
      <c r="G10409" t="s">
        <v>24</v>
      </c>
      <c r="H10409" t="s">
        <v>25</v>
      </c>
      <c r="I10409" t="s">
        <v>26</v>
      </c>
      <c r="J10409">
        <v>5</v>
      </c>
      <c r="P10409" s="1">
        <v>44324.686516203707</v>
      </c>
      <c r="Q10409" t="s">
        <v>28</v>
      </c>
    </row>
    <row r="10410" spans="1:17" hidden="1" x14ac:dyDescent="0.3">
      <c r="A10410" t="s">
        <v>13434</v>
      </c>
      <c r="B10410" t="s">
        <v>19</v>
      </c>
      <c r="C10410" t="s">
        <v>20</v>
      </c>
      <c r="D10410" t="s">
        <v>42</v>
      </c>
      <c r="E10410" t="s">
        <v>22</v>
      </c>
      <c r="F10410" t="s">
        <v>23</v>
      </c>
      <c r="G10410" t="s">
        <v>24</v>
      </c>
      <c r="H10410" t="s">
        <v>43</v>
      </c>
      <c r="I10410" t="s">
        <v>44</v>
      </c>
      <c r="J10410">
        <v>5</v>
      </c>
      <c r="P10410" s="1">
        <v>44324.686331018522</v>
      </c>
      <c r="Q10410" t="s">
        <v>28</v>
      </c>
    </row>
    <row r="10411" spans="1:17" hidden="1" x14ac:dyDescent="0.3">
      <c r="A10411" t="s">
        <v>13435</v>
      </c>
      <c r="B10411" t="s">
        <v>19</v>
      </c>
      <c r="C10411" t="s">
        <v>20</v>
      </c>
      <c r="D10411" t="s">
        <v>21</v>
      </c>
      <c r="E10411" t="s">
        <v>22</v>
      </c>
      <c r="F10411" t="s">
        <v>23</v>
      </c>
      <c r="G10411" t="s">
        <v>24</v>
      </c>
      <c r="H10411" t="s">
        <v>25</v>
      </c>
      <c r="I10411" t="s">
        <v>26</v>
      </c>
      <c r="J10411">
        <v>4</v>
      </c>
      <c r="P10411" s="1">
        <v>44324.685370370367</v>
      </c>
      <c r="Q10411" t="s">
        <v>28</v>
      </c>
    </row>
    <row r="10412" spans="1:17" hidden="1" x14ac:dyDescent="0.3">
      <c r="A10412" t="s">
        <v>13436</v>
      </c>
      <c r="B10412" t="s">
        <v>19</v>
      </c>
      <c r="C10412" t="s">
        <v>20</v>
      </c>
      <c r="D10412" t="s">
        <v>21</v>
      </c>
      <c r="E10412" t="s">
        <v>22</v>
      </c>
      <c r="F10412" t="s">
        <v>23</v>
      </c>
      <c r="G10412" t="s">
        <v>24</v>
      </c>
      <c r="H10412" t="s">
        <v>25</v>
      </c>
      <c r="I10412" t="s">
        <v>26</v>
      </c>
      <c r="J10412">
        <v>5</v>
      </c>
      <c r="P10412" s="1">
        <v>44324.680902777778</v>
      </c>
      <c r="Q10412" t="s">
        <v>28</v>
      </c>
    </row>
    <row r="10413" spans="1:17" hidden="1" x14ac:dyDescent="0.3">
      <c r="A10413" t="s">
        <v>13437</v>
      </c>
      <c r="B10413" t="s">
        <v>19</v>
      </c>
      <c r="C10413" t="s">
        <v>20</v>
      </c>
      <c r="D10413" t="s">
        <v>34</v>
      </c>
      <c r="E10413" t="s">
        <v>22</v>
      </c>
      <c r="F10413" t="s">
        <v>23</v>
      </c>
      <c r="G10413" t="s">
        <v>24</v>
      </c>
      <c r="H10413" t="s">
        <v>35</v>
      </c>
      <c r="I10413" t="s">
        <v>36</v>
      </c>
      <c r="J10413">
        <v>5</v>
      </c>
      <c r="P10413" s="1">
        <v>44324.678564814814</v>
      </c>
      <c r="Q10413" t="s">
        <v>28</v>
      </c>
    </row>
    <row r="10414" spans="1:17" hidden="1" x14ac:dyDescent="0.3">
      <c r="A10414" t="s">
        <v>13438</v>
      </c>
      <c r="B10414" t="s">
        <v>19</v>
      </c>
      <c r="C10414" t="s">
        <v>20</v>
      </c>
      <c r="D10414" t="s">
        <v>21</v>
      </c>
      <c r="E10414" t="s">
        <v>22</v>
      </c>
      <c r="F10414" t="s">
        <v>23</v>
      </c>
      <c r="G10414" t="s">
        <v>55</v>
      </c>
      <c r="H10414" t="s">
        <v>1541</v>
      </c>
      <c r="I10414" t="s">
        <v>4089</v>
      </c>
      <c r="J10414">
        <v>5</v>
      </c>
      <c r="P10414" s="1">
        <v>44324.675092592595</v>
      </c>
      <c r="Q10414" t="s">
        <v>28</v>
      </c>
    </row>
    <row r="10415" spans="1:17" hidden="1" x14ac:dyDescent="0.3">
      <c r="A10415" t="s">
        <v>13439</v>
      </c>
      <c r="B10415" t="s">
        <v>19</v>
      </c>
      <c r="C10415" t="s">
        <v>20</v>
      </c>
      <c r="D10415" t="s">
        <v>34</v>
      </c>
      <c r="E10415" t="s">
        <v>22</v>
      </c>
      <c r="F10415" t="s">
        <v>23</v>
      </c>
      <c r="G10415" t="s">
        <v>24</v>
      </c>
      <c r="H10415" t="s">
        <v>35</v>
      </c>
      <c r="I10415" t="s">
        <v>36</v>
      </c>
      <c r="J10415">
        <v>5</v>
      </c>
      <c r="P10415" s="1">
        <v>44324.672835648147</v>
      </c>
      <c r="Q10415" t="s">
        <v>28</v>
      </c>
    </row>
    <row r="10416" spans="1:17" hidden="1" x14ac:dyDescent="0.3">
      <c r="A10416" t="s">
        <v>13440</v>
      </c>
      <c r="B10416" t="s">
        <v>19</v>
      </c>
      <c r="C10416" t="s">
        <v>20</v>
      </c>
      <c r="D10416" t="s">
        <v>21</v>
      </c>
      <c r="E10416" t="s">
        <v>22</v>
      </c>
      <c r="F10416" t="s">
        <v>23</v>
      </c>
      <c r="G10416" t="s">
        <v>463</v>
      </c>
      <c r="H10416" t="s">
        <v>1556</v>
      </c>
      <c r="I10416" t="s">
        <v>1557</v>
      </c>
      <c r="J10416">
        <v>5</v>
      </c>
      <c r="P10416" s="1">
        <v>44324.672025462962</v>
      </c>
      <c r="Q10416" t="s">
        <v>28</v>
      </c>
    </row>
    <row r="10417" spans="1:17" hidden="1" x14ac:dyDescent="0.3">
      <c r="A10417" t="s">
        <v>13441</v>
      </c>
      <c r="B10417" t="s">
        <v>19</v>
      </c>
      <c r="C10417" t="s">
        <v>20</v>
      </c>
      <c r="D10417" t="s">
        <v>34</v>
      </c>
      <c r="E10417" t="s">
        <v>22</v>
      </c>
      <c r="F10417" t="s">
        <v>23</v>
      </c>
      <c r="G10417" t="s">
        <v>24</v>
      </c>
      <c r="H10417" t="s">
        <v>35</v>
      </c>
      <c r="I10417" t="s">
        <v>36</v>
      </c>
      <c r="J10417">
        <v>4</v>
      </c>
      <c r="P10417" s="1">
        <v>44324.669027777774</v>
      </c>
      <c r="Q10417" t="s">
        <v>28</v>
      </c>
    </row>
    <row r="10418" spans="1:17" hidden="1" x14ac:dyDescent="0.3">
      <c r="A10418" t="s">
        <v>13442</v>
      </c>
      <c r="B10418" t="s">
        <v>19</v>
      </c>
      <c r="C10418" t="s">
        <v>20</v>
      </c>
      <c r="D10418" t="s">
        <v>21</v>
      </c>
      <c r="E10418" t="s">
        <v>22</v>
      </c>
      <c r="F10418" t="s">
        <v>23</v>
      </c>
      <c r="G10418" t="s">
        <v>24</v>
      </c>
      <c r="H10418" t="s">
        <v>25</v>
      </c>
      <c r="I10418" t="s">
        <v>26</v>
      </c>
      <c r="J10418">
        <v>5</v>
      </c>
      <c r="P10418" s="1">
        <v>44324.667048611111</v>
      </c>
      <c r="Q10418" t="s">
        <v>28</v>
      </c>
    </row>
    <row r="10419" spans="1:17" hidden="1" x14ac:dyDescent="0.3">
      <c r="A10419" t="s">
        <v>13443</v>
      </c>
      <c r="B10419" t="s">
        <v>19</v>
      </c>
      <c r="C10419" t="s">
        <v>20</v>
      </c>
      <c r="D10419" t="s">
        <v>34</v>
      </c>
      <c r="E10419" t="s">
        <v>22</v>
      </c>
      <c r="F10419" t="s">
        <v>23</v>
      </c>
      <c r="G10419" t="s">
        <v>24</v>
      </c>
      <c r="H10419" t="s">
        <v>35</v>
      </c>
      <c r="I10419" t="s">
        <v>36</v>
      </c>
      <c r="J10419">
        <v>5</v>
      </c>
      <c r="P10419" s="1">
        <v>44324.666585648149</v>
      </c>
      <c r="Q10419" t="s">
        <v>28</v>
      </c>
    </row>
    <row r="10420" spans="1:17" hidden="1" x14ac:dyDescent="0.3">
      <c r="A10420" t="s">
        <v>13444</v>
      </c>
      <c r="B10420" t="s">
        <v>19</v>
      </c>
      <c r="C10420" t="s">
        <v>20</v>
      </c>
      <c r="D10420" t="s">
        <v>21</v>
      </c>
      <c r="E10420" t="s">
        <v>22</v>
      </c>
      <c r="F10420" t="s">
        <v>23</v>
      </c>
      <c r="G10420" t="s">
        <v>30</v>
      </c>
      <c r="H10420" t="s">
        <v>68</v>
      </c>
      <c r="I10420" t="s">
        <v>166</v>
      </c>
      <c r="J10420">
        <v>4</v>
      </c>
      <c r="P10420" s="1">
        <v>44324.664236111108</v>
      </c>
      <c r="Q10420" t="s">
        <v>28</v>
      </c>
    </row>
    <row r="10421" spans="1:17" hidden="1" x14ac:dyDescent="0.3">
      <c r="A10421" t="s">
        <v>13445</v>
      </c>
      <c r="B10421" t="s">
        <v>19</v>
      </c>
      <c r="C10421" t="s">
        <v>20</v>
      </c>
      <c r="D10421" t="s">
        <v>21</v>
      </c>
      <c r="E10421" t="s">
        <v>22</v>
      </c>
      <c r="F10421" t="s">
        <v>23</v>
      </c>
      <c r="G10421" t="s">
        <v>24</v>
      </c>
      <c r="H10421" t="s">
        <v>25</v>
      </c>
      <c r="I10421" t="s">
        <v>26</v>
      </c>
      <c r="J10421">
        <v>5</v>
      </c>
      <c r="P10421" s="1">
        <v>44324.655312499999</v>
      </c>
      <c r="Q10421" t="s">
        <v>28</v>
      </c>
    </row>
    <row r="10422" spans="1:17" hidden="1" x14ac:dyDescent="0.3">
      <c r="A10422" t="s">
        <v>13446</v>
      </c>
      <c r="B10422" t="s">
        <v>19</v>
      </c>
      <c r="C10422" t="s">
        <v>20</v>
      </c>
      <c r="D10422" t="s">
        <v>21</v>
      </c>
      <c r="E10422" t="s">
        <v>22</v>
      </c>
      <c r="F10422" t="s">
        <v>23</v>
      </c>
      <c r="G10422" t="s">
        <v>24</v>
      </c>
      <c r="H10422" t="s">
        <v>25</v>
      </c>
      <c r="I10422" t="s">
        <v>26</v>
      </c>
      <c r="J10422">
        <v>5</v>
      </c>
      <c r="P10422" s="1">
        <v>44324.654918981483</v>
      </c>
      <c r="Q10422" t="s">
        <v>28</v>
      </c>
    </row>
    <row r="10423" spans="1:17" hidden="1" x14ac:dyDescent="0.3">
      <c r="A10423" t="s">
        <v>13447</v>
      </c>
      <c r="B10423" t="s">
        <v>19</v>
      </c>
      <c r="C10423" t="s">
        <v>20</v>
      </c>
      <c r="D10423" t="s">
        <v>34</v>
      </c>
      <c r="E10423" t="s">
        <v>22</v>
      </c>
      <c r="F10423" t="s">
        <v>23</v>
      </c>
      <c r="G10423" t="s">
        <v>30</v>
      </c>
      <c r="H10423" t="s">
        <v>13448</v>
      </c>
      <c r="I10423" t="s">
        <v>13449</v>
      </c>
      <c r="J10423">
        <v>5</v>
      </c>
      <c r="P10423" s="1">
        <v>44324.654629629629</v>
      </c>
      <c r="Q10423" t="s">
        <v>28</v>
      </c>
    </row>
    <row r="10424" spans="1:17" hidden="1" x14ac:dyDescent="0.3">
      <c r="A10424" t="s">
        <v>13450</v>
      </c>
      <c r="B10424" t="s">
        <v>19</v>
      </c>
      <c r="C10424" t="s">
        <v>20</v>
      </c>
      <c r="D10424" t="s">
        <v>42</v>
      </c>
      <c r="E10424" t="s">
        <v>22</v>
      </c>
      <c r="F10424" t="s">
        <v>23</v>
      </c>
      <c r="G10424" t="s">
        <v>24</v>
      </c>
      <c r="H10424" t="s">
        <v>43</v>
      </c>
      <c r="I10424" t="s">
        <v>44</v>
      </c>
      <c r="J10424">
        <v>5</v>
      </c>
      <c r="P10424" s="1">
        <v>44324.651620370372</v>
      </c>
      <c r="Q10424" t="s">
        <v>28</v>
      </c>
    </row>
    <row r="10425" spans="1:17" hidden="1" x14ac:dyDescent="0.3">
      <c r="A10425" t="s">
        <v>13451</v>
      </c>
      <c r="B10425" t="s">
        <v>19</v>
      </c>
      <c r="C10425" t="s">
        <v>20</v>
      </c>
      <c r="D10425" t="s">
        <v>42</v>
      </c>
      <c r="E10425" t="s">
        <v>22</v>
      </c>
      <c r="F10425" t="s">
        <v>23</v>
      </c>
      <c r="G10425" t="s">
        <v>24</v>
      </c>
      <c r="H10425" t="s">
        <v>43</v>
      </c>
      <c r="I10425" t="s">
        <v>44</v>
      </c>
      <c r="J10425">
        <v>5</v>
      </c>
      <c r="P10425" s="1">
        <v>44324.647465277776</v>
      </c>
      <c r="Q10425" t="s">
        <v>28</v>
      </c>
    </row>
    <row r="10426" spans="1:17" hidden="1" x14ac:dyDescent="0.3">
      <c r="A10426" t="s">
        <v>13452</v>
      </c>
      <c r="B10426" t="s">
        <v>19</v>
      </c>
      <c r="C10426" t="s">
        <v>20</v>
      </c>
      <c r="D10426" t="s">
        <v>21</v>
      </c>
      <c r="E10426" t="s">
        <v>22</v>
      </c>
      <c r="F10426" t="s">
        <v>23</v>
      </c>
      <c r="G10426" t="s">
        <v>24</v>
      </c>
      <c r="H10426" t="s">
        <v>25</v>
      </c>
      <c r="I10426" t="s">
        <v>26</v>
      </c>
      <c r="J10426">
        <v>4</v>
      </c>
      <c r="P10426" s="1">
        <v>44324.647199074076</v>
      </c>
      <c r="Q10426" t="s">
        <v>28</v>
      </c>
    </row>
    <row r="10427" spans="1:17" hidden="1" x14ac:dyDescent="0.3">
      <c r="A10427" t="s">
        <v>13453</v>
      </c>
      <c r="B10427" t="s">
        <v>19</v>
      </c>
      <c r="C10427" t="s">
        <v>20</v>
      </c>
      <c r="D10427" t="s">
        <v>21</v>
      </c>
      <c r="E10427" t="s">
        <v>22</v>
      </c>
      <c r="F10427" t="s">
        <v>23</v>
      </c>
      <c r="G10427" t="s">
        <v>24</v>
      </c>
      <c r="H10427" t="s">
        <v>25</v>
      </c>
      <c r="I10427" t="s">
        <v>26</v>
      </c>
      <c r="J10427">
        <v>3</v>
      </c>
      <c r="K10427" t="s">
        <v>27</v>
      </c>
      <c r="P10427" s="1">
        <v>44324.647060185183</v>
      </c>
      <c r="Q10427" t="s">
        <v>28</v>
      </c>
    </row>
    <row r="10428" spans="1:17" hidden="1" x14ac:dyDescent="0.3">
      <c r="A10428" t="s">
        <v>13454</v>
      </c>
      <c r="B10428" t="s">
        <v>19</v>
      </c>
      <c r="C10428" t="s">
        <v>20</v>
      </c>
      <c r="D10428" t="s">
        <v>34</v>
      </c>
      <c r="E10428" t="s">
        <v>22</v>
      </c>
      <c r="F10428" t="s">
        <v>23</v>
      </c>
      <c r="G10428" t="s">
        <v>30</v>
      </c>
      <c r="H10428" t="s">
        <v>38</v>
      </c>
      <c r="I10428" t="s">
        <v>39</v>
      </c>
      <c r="J10428">
        <v>4</v>
      </c>
      <c r="P10428" s="1">
        <v>44324.644467592596</v>
      </c>
      <c r="Q10428" t="s">
        <v>28</v>
      </c>
    </row>
    <row r="10429" spans="1:17" hidden="1" x14ac:dyDescent="0.3">
      <c r="A10429" t="s">
        <v>13455</v>
      </c>
      <c r="B10429" t="s">
        <v>19</v>
      </c>
      <c r="C10429" t="s">
        <v>20</v>
      </c>
      <c r="D10429" t="s">
        <v>21</v>
      </c>
      <c r="E10429" t="s">
        <v>22</v>
      </c>
      <c r="F10429" t="s">
        <v>23</v>
      </c>
      <c r="G10429" t="s">
        <v>24</v>
      </c>
      <c r="H10429" t="s">
        <v>25</v>
      </c>
      <c r="I10429" t="s">
        <v>26</v>
      </c>
      <c r="J10429">
        <v>5</v>
      </c>
      <c r="P10429" s="1">
        <v>44324.643912037034</v>
      </c>
      <c r="Q10429" t="s">
        <v>28</v>
      </c>
    </row>
    <row r="10430" spans="1:17" hidden="1" x14ac:dyDescent="0.3">
      <c r="A10430" t="s">
        <v>13456</v>
      </c>
      <c r="B10430" t="s">
        <v>19</v>
      </c>
      <c r="C10430" t="s">
        <v>20</v>
      </c>
      <c r="D10430" t="s">
        <v>42</v>
      </c>
      <c r="E10430" t="s">
        <v>22</v>
      </c>
      <c r="F10430" t="s">
        <v>23</v>
      </c>
      <c r="G10430" t="s">
        <v>24</v>
      </c>
      <c r="H10430" t="s">
        <v>43</v>
      </c>
      <c r="I10430" t="s">
        <v>44</v>
      </c>
      <c r="J10430">
        <v>4</v>
      </c>
      <c r="P10430" s="1">
        <v>44324.642488425925</v>
      </c>
      <c r="Q10430" t="s">
        <v>28</v>
      </c>
    </row>
    <row r="10431" spans="1:17" hidden="1" x14ac:dyDescent="0.3">
      <c r="A10431" t="s">
        <v>13457</v>
      </c>
      <c r="B10431" t="s">
        <v>19</v>
      </c>
      <c r="C10431" t="s">
        <v>20</v>
      </c>
      <c r="D10431" t="s">
        <v>34</v>
      </c>
      <c r="E10431" t="s">
        <v>22</v>
      </c>
      <c r="F10431" t="s">
        <v>23</v>
      </c>
      <c r="G10431" t="s">
        <v>24</v>
      </c>
      <c r="H10431" t="s">
        <v>35</v>
      </c>
      <c r="I10431" t="s">
        <v>36</v>
      </c>
      <c r="J10431">
        <v>3</v>
      </c>
      <c r="K10431" t="s">
        <v>27</v>
      </c>
      <c r="L10431" t="s">
        <v>10266</v>
      </c>
      <c r="M10431" t="s">
        <v>28</v>
      </c>
      <c r="N10431">
        <v>0</v>
      </c>
      <c r="P10431" s="1">
        <v>44346.747650462959</v>
      </c>
      <c r="Q10431" t="s">
        <v>28</v>
      </c>
    </row>
    <row r="10432" spans="1:17" hidden="1" x14ac:dyDescent="0.3">
      <c r="A10432" t="s">
        <v>13458</v>
      </c>
      <c r="B10432" t="s">
        <v>19</v>
      </c>
      <c r="C10432" t="s">
        <v>20</v>
      </c>
      <c r="D10432" t="s">
        <v>34</v>
      </c>
      <c r="E10432" t="s">
        <v>22</v>
      </c>
      <c r="F10432" t="s">
        <v>23</v>
      </c>
      <c r="G10432" t="s">
        <v>24</v>
      </c>
      <c r="H10432" t="s">
        <v>35</v>
      </c>
      <c r="I10432" t="s">
        <v>36</v>
      </c>
      <c r="J10432">
        <v>3</v>
      </c>
      <c r="K10432" t="s">
        <v>835</v>
      </c>
      <c r="L10432" t="s">
        <v>13459</v>
      </c>
      <c r="M10432" t="s">
        <v>28</v>
      </c>
      <c r="N10432">
        <v>0</v>
      </c>
      <c r="P10432" s="1">
        <v>44341.405682870369</v>
      </c>
      <c r="Q10432" t="s">
        <v>28</v>
      </c>
    </row>
    <row r="10433" spans="1:17" hidden="1" x14ac:dyDescent="0.3">
      <c r="A10433" t="s">
        <v>13460</v>
      </c>
      <c r="B10433" t="s">
        <v>19</v>
      </c>
      <c r="C10433" t="s">
        <v>20</v>
      </c>
      <c r="D10433" t="s">
        <v>34</v>
      </c>
      <c r="E10433" t="s">
        <v>22</v>
      </c>
      <c r="F10433" t="s">
        <v>23</v>
      </c>
      <c r="G10433" t="s">
        <v>24</v>
      </c>
      <c r="H10433" t="s">
        <v>35</v>
      </c>
      <c r="I10433" t="s">
        <v>36</v>
      </c>
      <c r="J10433">
        <v>5</v>
      </c>
      <c r="P10433" s="1">
        <v>44324.640763888892</v>
      </c>
      <c r="Q10433" t="s">
        <v>28</v>
      </c>
    </row>
    <row r="10434" spans="1:17" hidden="1" x14ac:dyDescent="0.3">
      <c r="A10434" t="s">
        <v>13461</v>
      </c>
      <c r="B10434" t="s">
        <v>19</v>
      </c>
      <c r="C10434" t="s">
        <v>20</v>
      </c>
      <c r="D10434" t="s">
        <v>21</v>
      </c>
      <c r="E10434" t="s">
        <v>22</v>
      </c>
      <c r="F10434" t="s">
        <v>23</v>
      </c>
      <c r="G10434" t="s">
        <v>30</v>
      </c>
      <c r="H10434" t="s">
        <v>643</v>
      </c>
      <c r="I10434" t="s">
        <v>644</v>
      </c>
      <c r="J10434">
        <v>5</v>
      </c>
      <c r="P10434" s="1">
        <v>44324.640706018516</v>
      </c>
      <c r="Q10434" t="s">
        <v>28</v>
      </c>
    </row>
    <row r="10435" spans="1:17" hidden="1" x14ac:dyDescent="0.3">
      <c r="A10435" t="s">
        <v>13462</v>
      </c>
      <c r="B10435" t="s">
        <v>19</v>
      </c>
      <c r="C10435" t="s">
        <v>20</v>
      </c>
      <c r="D10435" t="s">
        <v>34</v>
      </c>
      <c r="E10435" t="s">
        <v>22</v>
      </c>
      <c r="F10435" t="s">
        <v>23</v>
      </c>
      <c r="G10435" t="s">
        <v>24</v>
      </c>
      <c r="H10435" t="s">
        <v>35</v>
      </c>
      <c r="I10435" t="s">
        <v>36</v>
      </c>
      <c r="J10435">
        <v>5</v>
      </c>
      <c r="P10435" s="1">
        <v>44324.639293981483</v>
      </c>
      <c r="Q10435" t="s">
        <v>28</v>
      </c>
    </row>
    <row r="10436" spans="1:17" hidden="1" x14ac:dyDescent="0.3">
      <c r="A10436" t="s">
        <v>13463</v>
      </c>
      <c r="B10436" t="s">
        <v>19</v>
      </c>
      <c r="C10436" t="s">
        <v>20</v>
      </c>
      <c r="D10436" t="s">
        <v>21</v>
      </c>
      <c r="E10436" t="s">
        <v>22</v>
      </c>
      <c r="F10436" t="s">
        <v>23</v>
      </c>
      <c r="G10436" t="s">
        <v>24</v>
      </c>
      <c r="H10436" t="s">
        <v>25</v>
      </c>
      <c r="I10436" t="s">
        <v>26</v>
      </c>
      <c r="J10436">
        <v>5</v>
      </c>
      <c r="P10436" s="1">
        <v>44324.639155092591</v>
      </c>
      <c r="Q10436" t="s">
        <v>28</v>
      </c>
    </row>
    <row r="10437" spans="1:17" hidden="1" x14ac:dyDescent="0.3">
      <c r="A10437" t="s">
        <v>13464</v>
      </c>
      <c r="B10437" t="s">
        <v>19</v>
      </c>
      <c r="C10437" t="s">
        <v>20</v>
      </c>
      <c r="D10437" t="s">
        <v>21</v>
      </c>
      <c r="E10437" t="s">
        <v>22</v>
      </c>
      <c r="F10437" t="s">
        <v>23</v>
      </c>
      <c r="G10437" t="s">
        <v>64</v>
      </c>
      <c r="H10437" t="s">
        <v>150</v>
      </c>
      <c r="I10437" t="s">
        <v>151</v>
      </c>
      <c r="J10437">
        <v>1</v>
      </c>
      <c r="K10437" t="s">
        <v>83</v>
      </c>
      <c r="P10437" s="1">
        <v>44324.638958333337</v>
      </c>
      <c r="Q10437" t="s">
        <v>28</v>
      </c>
    </row>
    <row r="10438" spans="1:17" hidden="1" x14ac:dyDescent="0.3">
      <c r="A10438" t="s">
        <v>13465</v>
      </c>
      <c r="B10438" t="s">
        <v>19</v>
      </c>
      <c r="C10438" t="s">
        <v>20</v>
      </c>
      <c r="D10438" t="s">
        <v>21</v>
      </c>
      <c r="E10438" t="s">
        <v>22</v>
      </c>
      <c r="F10438" t="s">
        <v>23</v>
      </c>
      <c r="G10438" t="s">
        <v>24</v>
      </c>
      <c r="H10438" t="s">
        <v>25</v>
      </c>
      <c r="I10438" t="s">
        <v>26</v>
      </c>
      <c r="J10438">
        <v>4</v>
      </c>
      <c r="P10438" s="1">
        <v>44324.638761574075</v>
      </c>
      <c r="Q10438" t="s">
        <v>28</v>
      </c>
    </row>
    <row r="10439" spans="1:17" hidden="1" x14ac:dyDescent="0.3">
      <c r="A10439" t="s">
        <v>13466</v>
      </c>
      <c r="B10439" t="s">
        <v>19</v>
      </c>
      <c r="C10439" t="s">
        <v>20</v>
      </c>
      <c r="D10439" t="s">
        <v>21</v>
      </c>
      <c r="E10439" t="s">
        <v>22</v>
      </c>
      <c r="F10439" t="s">
        <v>23</v>
      </c>
      <c r="G10439" t="s">
        <v>30</v>
      </c>
      <c r="H10439" t="s">
        <v>854</v>
      </c>
      <c r="I10439" t="s">
        <v>855</v>
      </c>
      <c r="J10439">
        <v>1</v>
      </c>
      <c r="K10439" t="s">
        <v>27</v>
      </c>
      <c r="P10439" s="1">
        <v>44324.638506944444</v>
      </c>
      <c r="Q10439" t="s">
        <v>28</v>
      </c>
    </row>
    <row r="10440" spans="1:17" hidden="1" x14ac:dyDescent="0.3">
      <c r="A10440" t="s">
        <v>13467</v>
      </c>
      <c r="B10440" t="s">
        <v>19</v>
      </c>
      <c r="C10440" t="s">
        <v>20</v>
      </c>
      <c r="D10440" t="s">
        <v>21</v>
      </c>
      <c r="E10440" t="s">
        <v>22</v>
      </c>
      <c r="F10440" t="s">
        <v>23</v>
      </c>
      <c r="G10440" t="s">
        <v>24</v>
      </c>
      <c r="H10440" t="s">
        <v>25</v>
      </c>
      <c r="I10440" t="s">
        <v>26</v>
      </c>
      <c r="J10440">
        <v>5</v>
      </c>
      <c r="P10440" s="1">
        <v>44324.635555555556</v>
      </c>
      <c r="Q10440" t="s">
        <v>28</v>
      </c>
    </row>
    <row r="10441" spans="1:17" hidden="1" x14ac:dyDescent="0.3">
      <c r="A10441" t="s">
        <v>13468</v>
      </c>
      <c r="B10441" t="s">
        <v>19</v>
      </c>
      <c r="C10441" t="s">
        <v>20</v>
      </c>
      <c r="D10441" t="s">
        <v>21</v>
      </c>
      <c r="E10441" t="s">
        <v>22</v>
      </c>
      <c r="F10441" t="s">
        <v>23</v>
      </c>
      <c r="G10441" t="s">
        <v>141</v>
      </c>
      <c r="H10441" t="s">
        <v>2943</v>
      </c>
      <c r="I10441" t="s">
        <v>2944</v>
      </c>
      <c r="J10441">
        <v>5</v>
      </c>
      <c r="P10441" s="1">
        <v>44324.633564814816</v>
      </c>
      <c r="Q10441" t="s">
        <v>28</v>
      </c>
    </row>
    <row r="10442" spans="1:17" hidden="1" x14ac:dyDescent="0.3">
      <c r="A10442" t="s">
        <v>13469</v>
      </c>
      <c r="B10442" t="s">
        <v>19</v>
      </c>
      <c r="C10442" t="s">
        <v>20</v>
      </c>
      <c r="D10442" t="s">
        <v>34</v>
      </c>
      <c r="E10442" t="s">
        <v>22</v>
      </c>
      <c r="F10442" t="s">
        <v>23</v>
      </c>
      <c r="G10442" t="s">
        <v>24</v>
      </c>
      <c r="H10442" t="s">
        <v>35</v>
      </c>
      <c r="I10442" t="s">
        <v>36</v>
      </c>
      <c r="J10442">
        <v>3</v>
      </c>
      <c r="K10442" t="s">
        <v>27</v>
      </c>
      <c r="L10442" t="s">
        <v>10546</v>
      </c>
      <c r="M10442" t="s">
        <v>28</v>
      </c>
      <c r="N10442">
        <v>0</v>
      </c>
      <c r="P10442" s="1">
        <v>44339.736793981479</v>
      </c>
      <c r="Q10442" t="s">
        <v>28</v>
      </c>
    </row>
    <row r="10443" spans="1:17" hidden="1" x14ac:dyDescent="0.3">
      <c r="A10443" t="s">
        <v>13470</v>
      </c>
      <c r="B10443" t="s">
        <v>19</v>
      </c>
      <c r="C10443" t="s">
        <v>20</v>
      </c>
      <c r="D10443" t="s">
        <v>42</v>
      </c>
      <c r="E10443" t="s">
        <v>22</v>
      </c>
      <c r="F10443" t="s">
        <v>23</v>
      </c>
      <c r="G10443" t="s">
        <v>24</v>
      </c>
      <c r="H10443" t="s">
        <v>43</v>
      </c>
      <c r="I10443" t="s">
        <v>44</v>
      </c>
      <c r="J10443">
        <v>5</v>
      </c>
      <c r="P10443" s="1">
        <v>44324.630439814813</v>
      </c>
      <c r="Q10443" t="s">
        <v>28</v>
      </c>
    </row>
    <row r="10444" spans="1:17" hidden="1" x14ac:dyDescent="0.3">
      <c r="A10444" t="s">
        <v>13471</v>
      </c>
      <c r="B10444" t="s">
        <v>19</v>
      </c>
      <c r="C10444" t="s">
        <v>20</v>
      </c>
      <c r="D10444" t="s">
        <v>34</v>
      </c>
      <c r="E10444" t="s">
        <v>22</v>
      </c>
      <c r="F10444" t="s">
        <v>23</v>
      </c>
      <c r="G10444" t="s">
        <v>24</v>
      </c>
      <c r="H10444" t="s">
        <v>35</v>
      </c>
      <c r="I10444" t="s">
        <v>36</v>
      </c>
      <c r="J10444">
        <v>5</v>
      </c>
      <c r="P10444" s="1">
        <v>44324.630173611113</v>
      </c>
      <c r="Q10444" t="s">
        <v>28</v>
      </c>
    </row>
    <row r="10445" spans="1:17" hidden="1" x14ac:dyDescent="0.3">
      <c r="A10445" t="s">
        <v>13472</v>
      </c>
      <c r="B10445" t="s">
        <v>19</v>
      </c>
      <c r="C10445" t="s">
        <v>20</v>
      </c>
      <c r="D10445" t="s">
        <v>21</v>
      </c>
      <c r="E10445" t="s">
        <v>22</v>
      </c>
      <c r="F10445" t="s">
        <v>23</v>
      </c>
      <c r="G10445" t="s">
        <v>141</v>
      </c>
      <c r="H10445" t="s">
        <v>1972</v>
      </c>
      <c r="I10445" t="s">
        <v>1973</v>
      </c>
      <c r="J10445">
        <v>5</v>
      </c>
      <c r="P10445" s="1">
        <v>44324.623703703706</v>
      </c>
      <c r="Q10445" t="s">
        <v>28</v>
      </c>
    </row>
    <row r="10446" spans="1:17" hidden="1" x14ac:dyDescent="0.3">
      <c r="A10446" t="s">
        <v>13473</v>
      </c>
      <c r="B10446" t="s">
        <v>19</v>
      </c>
      <c r="C10446" t="s">
        <v>20</v>
      </c>
      <c r="D10446" t="s">
        <v>21</v>
      </c>
      <c r="E10446" t="s">
        <v>22</v>
      </c>
      <c r="F10446" t="s">
        <v>23</v>
      </c>
      <c r="G10446" t="s">
        <v>24</v>
      </c>
      <c r="H10446" t="s">
        <v>25</v>
      </c>
      <c r="I10446" t="s">
        <v>26</v>
      </c>
      <c r="J10446">
        <v>4</v>
      </c>
      <c r="P10446" s="1">
        <v>44324.621377314812</v>
      </c>
      <c r="Q10446" t="s">
        <v>28</v>
      </c>
    </row>
    <row r="10447" spans="1:17" hidden="1" x14ac:dyDescent="0.3">
      <c r="A10447" t="s">
        <v>13474</v>
      </c>
      <c r="B10447" t="s">
        <v>19</v>
      </c>
      <c r="C10447" t="s">
        <v>20</v>
      </c>
      <c r="D10447" t="s">
        <v>21</v>
      </c>
      <c r="E10447" t="s">
        <v>22</v>
      </c>
      <c r="F10447" t="s">
        <v>23</v>
      </c>
      <c r="G10447" t="s">
        <v>30</v>
      </c>
      <c r="H10447" t="s">
        <v>570</v>
      </c>
      <c r="I10447" t="s">
        <v>571</v>
      </c>
      <c r="J10447">
        <v>5</v>
      </c>
      <c r="P10447" s="1">
        <v>44324.617905092593</v>
      </c>
      <c r="Q10447" t="s">
        <v>28</v>
      </c>
    </row>
    <row r="10448" spans="1:17" hidden="1" x14ac:dyDescent="0.3">
      <c r="A10448" t="s">
        <v>13475</v>
      </c>
      <c r="B10448" t="s">
        <v>19</v>
      </c>
      <c r="C10448" t="s">
        <v>20</v>
      </c>
      <c r="D10448" t="s">
        <v>21</v>
      </c>
      <c r="E10448" t="s">
        <v>22</v>
      </c>
      <c r="F10448" t="s">
        <v>23</v>
      </c>
      <c r="G10448" t="s">
        <v>30</v>
      </c>
      <c r="H10448" t="s">
        <v>782</v>
      </c>
      <c r="I10448" t="s">
        <v>783</v>
      </c>
      <c r="J10448">
        <v>5</v>
      </c>
      <c r="P10448" s="1">
        <v>44324.614560185182</v>
      </c>
      <c r="Q10448" t="s">
        <v>28</v>
      </c>
    </row>
    <row r="10449" spans="1:17" hidden="1" x14ac:dyDescent="0.3">
      <c r="A10449" t="s">
        <v>13476</v>
      </c>
      <c r="B10449" t="s">
        <v>19</v>
      </c>
      <c r="C10449" t="s">
        <v>20</v>
      </c>
      <c r="D10449" t="s">
        <v>21</v>
      </c>
      <c r="E10449" t="s">
        <v>22</v>
      </c>
      <c r="F10449" t="s">
        <v>23</v>
      </c>
      <c r="G10449" t="s">
        <v>30</v>
      </c>
      <c r="H10449" t="s">
        <v>4925</v>
      </c>
      <c r="I10449" t="s">
        <v>11155</v>
      </c>
      <c r="J10449">
        <v>4</v>
      </c>
      <c r="P10449" s="1">
        <v>44324.614525462966</v>
      </c>
      <c r="Q10449" t="s">
        <v>28</v>
      </c>
    </row>
    <row r="10450" spans="1:17" hidden="1" x14ac:dyDescent="0.3">
      <c r="A10450" t="s">
        <v>13477</v>
      </c>
      <c r="B10450" t="s">
        <v>19</v>
      </c>
      <c r="C10450" t="s">
        <v>20</v>
      </c>
      <c r="D10450" t="s">
        <v>21</v>
      </c>
      <c r="E10450" t="s">
        <v>22</v>
      </c>
      <c r="F10450" t="s">
        <v>23</v>
      </c>
      <c r="G10450" t="s">
        <v>24</v>
      </c>
      <c r="H10450" t="s">
        <v>25</v>
      </c>
      <c r="I10450" t="s">
        <v>26</v>
      </c>
      <c r="J10450">
        <v>5</v>
      </c>
      <c r="P10450" s="1">
        <v>44324.613888888889</v>
      </c>
      <c r="Q10450" t="s">
        <v>28</v>
      </c>
    </row>
    <row r="10451" spans="1:17" hidden="1" x14ac:dyDescent="0.3">
      <c r="A10451" t="s">
        <v>13478</v>
      </c>
      <c r="B10451" t="s">
        <v>19</v>
      </c>
      <c r="C10451" t="s">
        <v>20</v>
      </c>
      <c r="D10451" t="s">
        <v>21</v>
      </c>
      <c r="E10451" t="s">
        <v>22</v>
      </c>
      <c r="F10451" t="s">
        <v>23</v>
      </c>
      <c r="G10451" t="s">
        <v>24</v>
      </c>
      <c r="H10451" t="s">
        <v>25</v>
      </c>
      <c r="I10451" t="s">
        <v>26</v>
      </c>
      <c r="J10451">
        <v>5</v>
      </c>
      <c r="P10451" s="1">
        <v>44324.612002314818</v>
      </c>
      <c r="Q10451" t="s">
        <v>28</v>
      </c>
    </row>
    <row r="10452" spans="1:17" hidden="1" x14ac:dyDescent="0.3">
      <c r="A10452" t="s">
        <v>13479</v>
      </c>
      <c r="B10452" t="s">
        <v>19</v>
      </c>
      <c r="C10452" t="s">
        <v>20</v>
      </c>
      <c r="D10452" t="s">
        <v>21</v>
      </c>
      <c r="E10452" t="s">
        <v>22</v>
      </c>
      <c r="F10452" t="s">
        <v>23</v>
      </c>
      <c r="G10452" t="s">
        <v>24</v>
      </c>
      <c r="H10452" t="s">
        <v>25</v>
      </c>
      <c r="I10452" t="s">
        <v>26</v>
      </c>
      <c r="J10452">
        <v>1</v>
      </c>
      <c r="K10452" t="s">
        <v>88</v>
      </c>
      <c r="P10452" s="1">
        <v>44324.608842592592</v>
      </c>
      <c r="Q10452" t="s">
        <v>28</v>
      </c>
    </row>
    <row r="10453" spans="1:17" hidden="1" x14ac:dyDescent="0.3">
      <c r="A10453" t="s">
        <v>13480</v>
      </c>
      <c r="B10453" t="s">
        <v>19</v>
      </c>
      <c r="C10453" t="s">
        <v>20</v>
      </c>
      <c r="D10453" t="s">
        <v>21</v>
      </c>
      <c r="E10453" t="s">
        <v>22</v>
      </c>
      <c r="F10453" t="s">
        <v>23</v>
      </c>
      <c r="G10453" t="s">
        <v>55</v>
      </c>
      <c r="H10453" t="s">
        <v>582</v>
      </c>
      <c r="I10453" t="s">
        <v>583</v>
      </c>
      <c r="J10453">
        <v>5</v>
      </c>
      <c r="P10453" s="1">
        <v>44324.60664351852</v>
      </c>
      <c r="Q10453" t="s">
        <v>28</v>
      </c>
    </row>
    <row r="10454" spans="1:17" hidden="1" x14ac:dyDescent="0.3">
      <c r="A10454" t="s">
        <v>13481</v>
      </c>
      <c r="B10454" t="s">
        <v>19</v>
      </c>
      <c r="C10454" t="s">
        <v>20</v>
      </c>
      <c r="D10454" t="s">
        <v>34</v>
      </c>
      <c r="E10454" t="s">
        <v>22</v>
      </c>
      <c r="F10454" t="s">
        <v>23</v>
      </c>
      <c r="G10454" t="s">
        <v>24</v>
      </c>
      <c r="H10454" t="s">
        <v>35</v>
      </c>
      <c r="I10454" t="s">
        <v>36</v>
      </c>
      <c r="J10454">
        <v>3</v>
      </c>
      <c r="K10454" t="s">
        <v>83</v>
      </c>
      <c r="L10454" t="s">
        <v>11028</v>
      </c>
      <c r="M10454" t="s">
        <v>28</v>
      </c>
      <c r="N10454">
        <v>0</v>
      </c>
      <c r="P10454" s="1">
        <v>44329.754548611112</v>
      </c>
      <c r="Q10454" t="s">
        <v>28</v>
      </c>
    </row>
    <row r="10455" spans="1:17" hidden="1" x14ac:dyDescent="0.3">
      <c r="A10455" t="s">
        <v>13482</v>
      </c>
      <c r="B10455" t="s">
        <v>19</v>
      </c>
      <c r="C10455" t="s">
        <v>20</v>
      </c>
      <c r="D10455" t="s">
        <v>21</v>
      </c>
      <c r="E10455" t="s">
        <v>22</v>
      </c>
      <c r="F10455" t="s">
        <v>23</v>
      </c>
      <c r="G10455" t="s">
        <v>183</v>
      </c>
      <c r="H10455" t="s">
        <v>9389</v>
      </c>
      <c r="I10455" t="s">
        <v>9390</v>
      </c>
      <c r="J10455">
        <v>5</v>
      </c>
      <c r="P10455" s="1">
        <v>44324.600428240738</v>
      </c>
      <c r="Q10455" t="s">
        <v>28</v>
      </c>
    </row>
    <row r="10456" spans="1:17" hidden="1" x14ac:dyDescent="0.3">
      <c r="A10456" t="s">
        <v>13483</v>
      </c>
      <c r="B10456" t="s">
        <v>19</v>
      </c>
      <c r="C10456" t="s">
        <v>20</v>
      </c>
      <c r="D10456" t="s">
        <v>21</v>
      </c>
      <c r="E10456" t="s">
        <v>22</v>
      </c>
      <c r="F10456" t="s">
        <v>23</v>
      </c>
      <c r="G10456" t="s">
        <v>24</v>
      </c>
      <c r="H10456" t="s">
        <v>25</v>
      </c>
      <c r="I10456" t="s">
        <v>26</v>
      </c>
      <c r="J10456">
        <v>5</v>
      </c>
      <c r="P10456" s="1">
        <v>44324.595104166663</v>
      </c>
      <c r="Q10456" t="s">
        <v>28</v>
      </c>
    </row>
    <row r="10457" spans="1:17" hidden="1" x14ac:dyDescent="0.3">
      <c r="A10457" t="s">
        <v>13484</v>
      </c>
      <c r="B10457" t="s">
        <v>19</v>
      </c>
      <c r="C10457" t="s">
        <v>20</v>
      </c>
      <c r="D10457" t="s">
        <v>42</v>
      </c>
      <c r="E10457" t="s">
        <v>22</v>
      </c>
      <c r="F10457" t="s">
        <v>23</v>
      </c>
      <c r="G10457" t="s">
        <v>24</v>
      </c>
      <c r="H10457" t="s">
        <v>43</v>
      </c>
      <c r="I10457" t="s">
        <v>44</v>
      </c>
      <c r="J10457">
        <v>4</v>
      </c>
      <c r="P10457" s="1">
        <v>44324.592939814815</v>
      </c>
      <c r="Q10457" t="s">
        <v>28</v>
      </c>
    </row>
    <row r="10458" spans="1:17" hidden="1" x14ac:dyDescent="0.3">
      <c r="A10458" t="s">
        <v>13485</v>
      </c>
      <c r="B10458" t="s">
        <v>19</v>
      </c>
      <c r="C10458" t="s">
        <v>20</v>
      </c>
      <c r="D10458" t="s">
        <v>21</v>
      </c>
      <c r="E10458" t="s">
        <v>22</v>
      </c>
      <c r="F10458" t="s">
        <v>23</v>
      </c>
      <c r="G10458" t="s">
        <v>55</v>
      </c>
      <c r="H10458" t="s">
        <v>2840</v>
      </c>
      <c r="I10458" t="s">
        <v>2841</v>
      </c>
      <c r="J10458">
        <v>1</v>
      </c>
      <c r="K10458" t="s">
        <v>233</v>
      </c>
      <c r="P10458" s="1">
        <v>44324.589525462965</v>
      </c>
      <c r="Q10458" t="s">
        <v>28</v>
      </c>
    </row>
    <row r="10459" spans="1:17" hidden="1" x14ac:dyDescent="0.3">
      <c r="A10459" t="s">
        <v>13486</v>
      </c>
      <c r="B10459" t="s">
        <v>19</v>
      </c>
      <c r="C10459" t="s">
        <v>20</v>
      </c>
      <c r="D10459" t="s">
        <v>34</v>
      </c>
      <c r="E10459" t="s">
        <v>22</v>
      </c>
      <c r="F10459" t="s">
        <v>23</v>
      </c>
      <c r="G10459" t="s">
        <v>24</v>
      </c>
      <c r="H10459" t="s">
        <v>35</v>
      </c>
      <c r="I10459" t="s">
        <v>36</v>
      </c>
      <c r="J10459">
        <v>5</v>
      </c>
      <c r="P10459" s="1">
        <v>44324.587858796294</v>
      </c>
      <c r="Q10459" t="s">
        <v>28</v>
      </c>
    </row>
    <row r="10460" spans="1:17" hidden="1" x14ac:dyDescent="0.3">
      <c r="A10460" t="s">
        <v>13487</v>
      </c>
      <c r="B10460" t="s">
        <v>19</v>
      </c>
      <c r="C10460" t="s">
        <v>20</v>
      </c>
      <c r="D10460" t="s">
        <v>34</v>
      </c>
      <c r="E10460" t="s">
        <v>22</v>
      </c>
      <c r="F10460" t="s">
        <v>23</v>
      </c>
      <c r="G10460" t="s">
        <v>30</v>
      </c>
      <c r="H10460" t="s">
        <v>38</v>
      </c>
      <c r="I10460" t="s">
        <v>39</v>
      </c>
      <c r="J10460">
        <v>5</v>
      </c>
      <c r="P10460" s="1">
        <v>44324.583773148152</v>
      </c>
      <c r="Q10460" t="s">
        <v>28</v>
      </c>
    </row>
    <row r="10461" spans="1:17" hidden="1" x14ac:dyDescent="0.3">
      <c r="A10461" t="s">
        <v>13488</v>
      </c>
      <c r="B10461" t="s">
        <v>19</v>
      </c>
      <c r="C10461" t="s">
        <v>20</v>
      </c>
      <c r="D10461" t="s">
        <v>42</v>
      </c>
      <c r="E10461" t="s">
        <v>22</v>
      </c>
      <c r="F10461" t="s">
        <v>23</v>
      </c>
      <c r="G10461" t="s">
        <v>24</v>
      </c>
      <c r="H10461" t="s">
        <v>43</v>
      </c>
      <c r="I10461" t="s">
        <v>44</v>
      </c>
      <c r="J10461">
        <v>5</v>
      </c>
      <c r="P10461" s="1">
        <v>44324.583668981482</v>
      </c>
      <c r="Q10461" t="s">
        <v>28</v>
      </c>
    </row>
    <row r="10462" spans="1:17" hidden="1" x14ac:dyDescent="0.3">
      <c r="A10462" t="s">
        <v>13489</v>
      </c>
      <c r="B10462" t="s">
        <v>19</v>
      </c>
      <c r="C10462" t="s">
        <v>20</v>
      </c>
      <c r="D10462" t="s">
        <v>21</v>
      </c>
      <c r="E10462" t="s">
        <v>22</v>
      </c>
      <c r="F10462" t="s">
        <v>23</v>
      </c>
      <c r="G10462" t="s">
        <v>24</v>
      </c>
      <c r="H10462" t="s">
        <v>25</v>
      </c>
      <c r="I10462" t="s">
        <v>26</v>
      </c>
      <c r="J10462">
        <v>1</v>
      </c>
      <c r="K10462" t="s">
        <v>27</v>
      </c>
      <c r="L10462" t="s">
        <v>13490</v>
      </c>
      <c r="M10462" t="s">
        <v>79</v>
      </c>
      <c r="N10462">
        <v>0</v>
      </c>
      <c r="P10462" s="1">
        <v>44336.046157407407</v>
      </c>
      <c r="Q10462" t="s">
        <v>28</v>
      </c>
    </row>
    <row r="10463" spans="1:17" hidden="1" x14ac:dyDescent="0.3">
      <c r="A10463" t="s">
        <v>13491</v>
      </c>
      <c r="B10463" t="s">
        <v>19</v>
      </c>
      <c r="C10463" t="s">
        <v>20</v>
      </c>
      <c r="D10463" t="s">
        <v>34</v>
      </c>
      <c r="E10463" t="s">
        <v>22</v>
      </c>
      <c r="F10463" t="s">
        <v>23</v>
      </c>
      <c r="G10463" t="s">
        <v>24</v>
      </c>
      <c r="H10463" t="s">
        <v>35</v>
      </c>
      <c r="I10463" t="s">
        <v>36</v>
      </c>
      <c r="J10463">
        <v>5</v>
      </c>
      <c r="P10463" s="1">
        <v>44324.581134259257</v>
      </c>
      <c r="Q10463" t="s">
        <v>28</v>
      </c>
    </row>
    <row r="10464" spans="1:17" hidden="1" x14ac:dyDescent="0.3">
      <c r="A10464" t="s">
        <v>13492</v>
      </c>
      <c r="B10464" t="s">
        <v>19</v>
      </c>
      <c r="C10464" t="s">
        <v>20</v>
      </c>
      <c r="D10464" t="s">
        <v>21</v>
      </c>
      <c r="E10464" t="s">
        <v>22</v>
      </c>
      <c r="F10464" t="s">
        <v>23</v>
      </c>
      <c r="G10464" t="s">
        <v>24</v>
      </c>
      <c r="H10464" t="s">
        <v>25</v>
      </c>
      <c r="I10464" t="s">
        <v>26</v>
      </c>
      <c r="J10464">
        <v>1</v>
      </c>
      <c r="K10464" t="s">
        <v>88</v>
      </c>
      <c r="L10464" t="s">
        <v>13493</v>
      </c>
      <c r="M10464" t="s">
        <v>79</v>
      </c>
      <c r="N10464">
        <v>0</v>
      </c>
      <c r="P10464" s="1">
        <v>44333.917013888888</v>
      </c>
      <c r="Q10464" t="s">
        <v>28</v>
      </c>
    </row>
    <row r="10465" spans="1:17" hidden="1" x14ac:dyDescent="0.3">
      <c r="A10465" t="s">
        <v>13494</v>
      </c>
      <c r="B10465" t="s">
        <v>19</v>
      </c>
      <c r="C10465" t="s">
        <v>20</v>
      </c>
      <c r="D10465" t="s">
        <v>34</v>
      </c>
      <c r="E10465" t="s">
        <v>22</v>
      </c>
      <c r="F10465" t="s">
        <v>23</v>
      </c>
      <c r="G10465" t="s">
        <v>64</v>
      </c>
      <c r="H10465" t="s">
        <v>8581</v>
      </c>
      <c r="I10465" t="s">
        <v>8582</v>
      </c>
      <c r="J10465">
        <v>5</v>
      </c>
      <c r="P10465" s="1">
        <v>44324.577384259261</v>
      </c>
      <c r="Q10465" t="s">
        <v>28</v>
      </c>
    </row>
    <row r="10466" spans="1:17" hidden="1" x14ac:dyDescent="0.3">
      <c r="A10466" t="s">
        <v>13495</v>
      </c>
      <c r="B10466" t="s">
        <v>19</v>
      </c>
      <c r="C10466" t="s">
        <v>20</v>
      </c>
      <c r="D10466" t="s">
        <v>21</v>
      </c>
      <c r="E10466" t="s">
        <v>22</v>
      </c>
      <c r="F10466" t="s">
        <v>23</v>
      </c>
      <c r="G10466" t="s">
        <v>30</v>
      </c>
      <c r="H10466" t="s">
        <v>1302</v>
      </c>
      <c r="I10466" t="s">
        <v>2867</v>
      </c>
      <c r="J10466">
        <v>5</v>
      </c>
      <c r="P10466" s="1">
        <v>44324.575520833336</v>
      </c>
      <c r="Q10466" t="s">
        <v>28</v>
      </c>
    </row>
    <row r="10467" spans="1:17" hidden="1" x14ac:dyDescent="0.3">
      <c r="A10467" t="s">
        <v>13496</v>
      </c>
      <c r="B10467" t="s">
        <v>19</v>
      </c>
      <c r="C10467" t="s">
        <v>20</v>
      </c>
      <c r="D10467" t="s">
        <v>42</v>
      </c>
      <c r="E10467" t="s">
        <v>22</v>
      </c>
      <c r="F10467" t="s">
        <v>23</v>
      </c>
      <c r="G10467" t="s">
        <v>24</v>
      </c>
      <c r="H10467" t="s">
        <v>43</v>
      </c>
      <c r="I10467" t="s">
        <v>44</v>
      </c>
      <c r="J10467">
        <v>5</v>
      </c>
      <c r="P10467" s="1">
        <v>44324.574120370373</v>
      </c>
      <c r="Q10467" t="s">
        <v>28</v>
      </c>
    </row>
    <row r="10468" spans="1:17" hidden="1" x14ac:dyDescent="0.3">
      <c r="A10468" t="s">
        <v>13497</v>
      </c>
      <c r="B10468" t="s">
        <v>19</v>
      </c>
      <c r="C10468" t="s">
        <v>20</v>
      </c>
      <c r="D10468" t="s">
        <v>21</v>
      </c>
      <c r="E10468" t="s">
        <v>22</v>
      </c>
      <c r="F10468" t="s">
        <v>23</v>
      </c>
      <c r="G10468" t="s">
        <v>24</v>
      </c>
      <c r="H10468" t="s">
        <v>25</v>
      </c>
      <c r="I10468" t="s">
        <v>26</v>
      </c>
      <c r="J10468">
        <v>5</v>
      </c>
      <c r="P10468" s="1">
        <v>44324.573159722226</v>
      </c>
      <c r="Q10468" t="s">
        <v>28</v>
      </c>
    </row>
    <row r="10469" spans="1:17" hidden="1" x14ac:dyDescent="0.3">
      <c r="A10469" t="s">
        <v>13498</v>
      </c>
      <c r="B10469" t="s">
        <v>19</v>
      </c>
      <c r="C10469" t="s">
        <v>20</v>
      </c>
      <c r="D10469" t="s">
        <v>21</v>
      </c>
      <c r="E10469" t="s">
        <v>22</v>
      </c>
      <c r="F10469" t="s">
        <v>23</v>
      </c>
      <c r="G10469" t="s">
        <v>24</v>
      </c>
      <c r="H10469" t="s">
        <v>25</v>
      </c>
      <c r="I10469" t="s">
        <v>26</v>
      </c>
      <c r="J10469">
        <v>5</v>
      </c>
      <c r="P10469" s="1">
        <v>44324.570034722223</v>
      </c>
      <c r="Q10469" t="s">
        <v>28</v>
      </c>
    </row>
    <row r="10470" spans="1:17" hidden="1" x14ac:dyDescent="0.3">
      <c r="A10470" t="s">
        <v>13499</v>
      </c>
      <c r="B10470" t="s">
        <v>19</v>
      </c>
      <c r="C10470" t="s">
        <v>20</v>
      </c>
      <c r="D10470" t="s">
        <v>34</v>
      </c>
      <c r="E10470" t="s">
        <v>22</v>
      </c>
      <c r="F10470" t="s">
        <v>23</v>
      </c>
      <c r="G10470" t="s">
        <v>24</v>
      </c>
      <c r="H10470" t="s">
        <v>35</v>
      </c>
      <c r="I10470" t="s">
        <v>36</v>
      </c>
      <c r="J10470">
        <v>5</v>
      </c>
      <c r="P10470" s="1">
        <v>44324.569027777776</v>
      </c>
      <c r="Q10470" t="s">
        <v>28</v>
      </c>
    </row>
    <row r="10471" spans="1:17" hidden="1" x14ac:dyDescent="0.3">
      <c r="A10471" t="s">
        <v>13500</v>
      </c>
      <c r="B10471" t="s">
        <v>19</v>
      </c>
      <c r="C10471" t="s">
        <v>20</v>
      </c>
      <c r="D10471" t="s">
        <v>34</v>
      </c>
      <c r="E10471" t="s">
        <v>22</v>
      </c>
      <c r="F10471" t="s">
        <v>23</v>
      </c>
      <c r="G10471" t="s">
        <v>24</v>
      </c>
      <c r="H10471" t="s">
        <v>35</v>
      </c>
      <c r="I10471" t="s">
        <v>36</v>
      </c>
      <c r="J10471">
        <v>3</v>
      </c>
      <c r="K10471" t="s">
        <v>27</v>
      </c>
      <c r="L10471" t="s">
        <v>13501</v>
      </c>
      <c r="M10471" t="s">
        <v>28</v>
      </c>
      <c r="N10471">
        <v>0</v>
      </c>
      <c r="P10471" s="1">
        <v>44319.379328703704</v>
      </c>
      <c r="Q10471" t="s">
        <v>28</v>
      </c>
    </row>
    <row r="10472" spans="1:17" hidden="1" x14ac:dyDescent="0.3">
      <c r="A10472" t="s">
        <v>13502</v>
      </c>
      <c r="B10472" t="s">
        <v>19</v>
      </c>
      <c r="C10472" t="s">
        <v>20</v>
      </c>
      <c r="D10472" t="s">
        <v>21</v>
      </c>
      <c r="E10472" t="s">
        <v>22</v>
      </c>
      <c r="F10472" t="s">
        <v>23</v>
      </c>
      <c r="G10472" t="s">
        <v>24</v>
      </c>
      <c r="H10472" t="s">
        <v>25</v>
      </c>
      <c r="I10472" t="s">
        <v>26</v>
      </c>
      <c r="J10472">
        <v>4</v>
      </c>
      <c r="P10472" s="1">
        <v>44324.566701388889</v>
      </c>
      <c r="Q10472" t="s">
        <v>28</v>
      </c>
    </row>
    <row r="10473" spans="1:17" hidden="1" x14ac:dyDescent="0.3">
      <c r="A10473" t="s">
        <v>13503</v>
      </c>
      <c r="B10473" t="s">
        <v>19</v>
      </c>
      <c r="C10473" t="s">
        <v>20</v>
      </c>
      <c r="D10473" t="s">
        <v>34</v>
      </c>
      <c r="E10473" t="s">
        <v>22</v>
      </c>
      <c r="F10473" t="s">
        <v>23</v>
      </c>
      <c r="G10473" t="s">
        <v>24</v>
      </c>
      <c r="H10473" t="s">
        <v>35</v>
      </c>
      <c r="I10473" t="s">
        <v>36</v>
      </c>
      <c r="J10473">
        <v>3</v>
      </c>
      <c r="K10473" t="s">
        <v>88</v>
      </c>
      <c r="L10473" t="s">
        <v>13504</v>
      </c>
      <c r="M10473" t="s">
        <v>28</v>
      </c>
      <c r="N10473">
        <v>0</v>
      </c>
      <c r="P10473" s="1">
        <v>44317.590821759259</v>
      </c>
      <c r="Q10473" t="s">
        <v>28</v>
      </c>
    </row>
    <row r="10474" spans="1:17" hidden="1" x14ac:dyDescent="0.3">
      <c r="A10474" t="s">
        <v>13505</v>
      </c>
      <c r="B10474" t="s">
        <v>19</v>
      </c>
      <c r="C10474" t="s">
        <v>20</v>
      </c>
      <c r="D10474" t="s">
        <v>21</v>
      </c>
      <c r="E10474" t="s">
        <v>22</v>
      </c>
      <c r="F10474" t="s">
        <v>23</v>
      </c>
      <c r="G10474" t="s">
        <v>141</v>
      </c>
      <c r="H10474" t="s">
        <v>5522</v>
      </c>
      <c r="I10474" t="s">
        <v>5523</v>
      </c>
      <c r="J10474">
        <v>5</v>
      </c>
      <c r="P10474" s="1">
        <v>44324.562893518516</v>
      </c>
      <c r="Q10474" t="s">
        <v>28</v>
      </c>
    </row>
    <row r="10475" spans="1:17" hidden="1" x14ac:dyDescent="0.3">
      <c r="A10475" t="s">
        <v>13506</v>
      </c>
      <c r="B10475" t="s">
        <v>19</v>
      </c>
      <c r="C10475" t="s">
        <v>20</v>
      </c>
      <c r="D10475" t="s">
        <v>21</v>
      </c>
      <c r="E10475" t="s">
        <v>22</v>
      </c>
      <c r="F10475" t="s">
        <v>23</v>
      </c>
      <c r="G10475" t="s">
        <v>30</v>
      </c>
      <c r="H10475" t="s">
        <v>180</v>
      </c>
      <c r="I10475" t="s">
        <v>181</v>
      </c>
      <c r="J10475">
        <v>1</v>
      </c>
      <c r="K10475" t="s">
        <v>27</v>
      </c>
      <c r="P10475" s="1">
        <v>44324.561180555553</v>
      </c>
      <c r="Q10475" t="s">
        <v>28</v>
      </c>
    </row>
    <row r="10476" spans="1:17" hidden="1" x14ac:dyDescent="0.3">
      <c r="A10476" t="s">
        <v>13507</v>
      </c>
      <c r="B10476" t="s">
        <v>19</v>
      </c>
      <c r="C10476" t="s">
        <v>20</v>
      </c>
      <c r="D10476" t="s">
        <v>42</v>
      </c>
      <c r="E10476" t="s">
        <v>22</v>
      </c>
      <c r="F10476" t="s">
        <v>23</v>
      </c>
      <c r="G10476" t="s">
        <v>24</v>
      </c>
      <c r="H10476" t="s">
        <v>43</v>
      </c>
      <c r="I10476" t="s">
        <v>44</v>
      </c>
      <c r="J10476">
        <v>1</v>
      </c>
      <c r="K10476" t="s">
        <v>88</v>
      </c>
      <c r="P10476" s="1">
        <v>44324.559664351851</v>
      </c>
      <c r="Q10476" t="s">
        <v>28</v>
      </c>
    </row>
    <row r="10477" spans="1:17" hidden="1" x14ac:dyDescent="0.3">
      <c r="A10477" t="s">
        <v>13508</v>
      </c>
      <c r="B10477" t="s">
        <v>19</v>
      </c>
      <c r="C10477" t="s">
        <v>20</v>
      </c>
      <c r="D10477" t="s">
        <v>34</v>
      </c>
      <c r="E10477" t="s">
        <v>22</v>
      </c>
      <c r="F10477" t="s">
        <v>23</v>
      </c>
      <c r="G10477" t="s">
        <v>30</v>
      </c>
      <c r="H10477" t="s">
        <v>117</v>
      </c>
      <c r="I10477" t="s">
        <v>118</v>
      </c>
      <c r="J10477">
        <v>5</v>
      </c>
      <c r="P10477" s="1">
        <v>44324.558252314811</v>
      </c>
      <c r="Q10477" t="s">
        <v>28</v>
      </c>
    </row>
    <row r="10478" spans="1:17" hidden="1" x14ac:dyDescent="0.3">
      <c r="A10478" t="s">
        <v>13509</v>
      </c>
      <c r="B10478" t="s">
        <v>19</v>
      </c>
      <c r="C10478" t="s">
        <v>20</v>
      </c>
      <c r="D10478" t="s">
        <v>21</v>
      </c>
      <c r="E10478" t="s">
        <v>22</v>
      </c>
      <c r="F10478" t="s">
        <v>23</v>
      </c>
      <c r="G10478" t="s">
        <v>30</v>
      </c>
      <c r="H10478" t="s">
        <v>180</v>
      </c>
      <c r="I10478" t="s">
        <v>181</v>
      </c>
      <c r="J10478">
        <v>1</v>
      </c>
      <c r="K10478" t="s">
        <v>27</v>
      </c>
      <c r="P10478" s="1">
        <v>44324.556770833333</v>
      </c>
      <c r="Q10478" t="s">
        <v>28</v>
      </c>
    </row>
    <row r="10479" spans="1:17" hidden="1" x14ac:dyDescent="0.3">
      <c r="A10479" t="s">
        <v>13510</v>
      </c>
      <c r="B10479" t="s">
        <v>19</v>
      </c>
      <c r="C10479" t="s">
        <v>20</v>
      </c>
      <c r="D10479" t="s">
        <v>42</v>
      </c>
      <c r="E10479" t="s">
        <v>22</v>
      </c>
      <c r="F10479" t="s">
        <v>23</v>
      </c>
      <c r="G10479" t="s">
        <v>24</v>
      </c>
      <c r="H10479" t="s">
        <v>43</v>
      </c>
      <c r="I10479" t="s">
        <v>44</v>
      </c>
      <c r="J10479">
        <v>5</v>
      </c>
      <c r="P10479" s="1">
        <v>44324.553483796299</v>
      </c>
      <c r="Q10479" t="s">
        <v>28</v>
      </c>
    </row>
    <row r="10480" spans="1:17" hidden="1" x14ac:dyDescent="0.3">
      <c r="A10480" t="s">
        <v>13511</v>
      </c>
      <c r="B10480" t="s">
        <v>19</v>
      </c>
      <c r="C10480" t="s">
        <v>20</v>
      </c>
      <c r="D10480" t="s">
        <v>21</v>
      </c>
      <c r="E10480" t="s">
        <v>22</v>
      </c>
      <c r="F10480" t="s">
        <v>23</v>
      </c>
      <c r="G10480" t="s">
        <v>24</v>
      </c>
      <c r="H10480" t="s">
        <v>25</v>
      </c>
      <c r="I10480" t="s">
        <v>26</v>
      </c>
      <c r="J10480">
        <v>5</v>
      </c>
      <c r="P10480" s="1">
        <v>44324.553310185183</v>
      </c>
      <c r="Q10480" t="s">
        <v>28</v>
      </c>
    </row>
    <row r="10481" spans="1:17" hidden="1" x14ac:dyDescent="0.3">
      <c r="A10481" t="s">
        <v>13512</v>
      </c>
      <c r="B10481" t="s">
        <v>19</v>
      </c>
      <c r="C10481" t="s">
        <v>20</v>
      </c>
      <c r="D10481" t="s">
        <v>21</v>
      </c>
      <c r="E10481" t="s">
        <v>22</v>
      </c>
      <c r="F10481" t="s">
        <v>23</v>
      </c>
      <c r="G10481" t="s">
        <v>24</v>
      </c>
      <c r="H10481" t="s">
        <v>25</v>
      </c>
      <c r="I10481" t="s">
        <v>26</v>
      </c>
      <c r="J10481">
        <v>5</v>
      </c>
      <c r="P10481" s="1">
        <v>44324.551979166667</v>
      </c>
      <c r="Q10481" t="s">
        <v>28</v>
      </c>
    </row>
    <row r="10482" spans="1:17" hidden="1" x14ac:dyDescent="0.3">
      <c r="A10482" t="s">
        <v>13513</v>
      </c>
      <c r="B10482" t="s">
        <v>19</v>
      </c>
      <c r="C10482" t="s">
        <v>20</v>
      </c>
      <c r="D10482" t="s">
        <v>34</v>
      </c>
      <c r="E10482" t="s">
        <v>22</v>
      </c>
      <c r="F10482" t="s">
        <v>23</v>
      </c>
      <c r="G10482" t="s">
        <v>24</v>
      </c>
      <c r="H10482" t="s">
        <v>35</v>
      </c>
      <c r="I10482" t="s">
        <v>36</v>
      </c>
      <c r="J10482">
        <v>5</v>
      </c>
      <c r="P10482" s="1">
        <v>44324.550011574072</v>
      </c>
      <c r="Q10482" t="s">
        <v>28</v>
      </c>
    </row>
    <row r="10483" spans="1:17" hidden="1" x14ac:dyDescent="0.3">
      <c r="A10483" t="s">
        <v>13514</v>
      </c>
      <c r="B10483" t="s">
        <v>19</v>
      </c>
      <c r="C10483" t="s">
        <v>20</v>
      </c>
      <c r="D10483" t="s">
        <v>21</v>
      </c>
      <c r="E10483" t="s">
        <v>22</v>
      </c>
      <c r="F10483" t="s">
        <v>23</v>
      </c>
      <c r="G10483" t="s">
        <v>55</v>
      </c>
      <c r="H10483" t="s">
        <v>154</v>
      </c>
      <c r="I10483" t="s">
        <v>155</v>
      </c>
      <c r="J10483">
        <v>1</v>
      </c>
      <c r="K10483" t="s">
        <v>88</v>
      </c>
      <c r="P10483" s="1">
        <v>44324.549826388888</v>
      </c>
      <c r="Q10483" t="s">
        <v>28</v>
      </c>
    </row>
    <row r="10484" spans="1:17" hidden="1" x14ac:dyDescent="0.3">
      <c r="A10484" t="s">
        <v>13515</v>
      </c>
      <c r="B10484" t="s">
        <v>19</v>
      </c>
      <c r="C10484" t="s">
        <v>20</v>
      </c>
      <c r="D10484" t="s">
        <v>21</v>
      </c>
      <c r="E10484" t="s">
        <v>22</v>
      </c>
      <c r="F10484" t="s">
        <v>23</v>
      </c>
      <c r="G10484" t="s">
        <v>24</v>
      </c>
      <c r="H10484" t="s">
        <v>25</v>
      </c>
      <c r="I10484" t="s">
        <v>26</v>
      </c>
      <c r="J10484">
        <v>5</v>
      </c>
      <c r="P10484" s="1">
        <v>44324.549710648149</v>
      </c>
      <c r="Q10484" t="s">
        <v>28</v>
      </c>
    </row>
    <row r="10485" spans="1:17" hidden="1" x14ac:dyDescent="0.3">
      <c r="A10485" t="s">
        <v>13516</v>
      </c>
      <c r="B10485" t="s">
        <v>19</v>
      </c>
      <c r="C10485" t="s">
        <v>20</v>
      </c>
      <c r="D10485" t="s">
        <v>34</v>
      </c>
      <c r="E10485" t="s">
        <v>22</v>
      </c>
      <c r="F10485" t="s">
        <v>23</v>
      </c>
      <c r="G10485" t="s">
        <v>30</v>
      </c>
      <c r="H10485" t="s">
        <v>38</v>
      </c>
      <c r="I10485" t="s">
        <v>39</v>
      </c>
      <c r="J10485">
        <v>5</v>
      </c>
      <c r="P10485" s="1">
        <v>44324.54959490741</v>
      </c>
      <c r="Q10485" t="s">
        <v>28</v>
      </c>
    </row>
    <row r="10486" spans="1:17" hidden="1" x14ac:dyDescent="0.3">
      <c r="A10486" t="s">
        <v>13517</v>
      </c>
      <c r="B10486" t="s">
        <v>19</v>
      </c>
      <c r="C10486" t="s">
        <v>20</v>
      </c>
      <c r="D10486" t="s">
        <v>21</v>
      </c>
      <c r="E10486" t="s">
        <v>22</v>
      </c>
      <c r="F10486" t="s">
        <v>23</v>
      </c>
      <c r="G10486" t="s">
        <v>30</v>
      </c>
      <c r="H10486" t="s">
        <v>68</v>
      </c>
      <c r="I10486" t="s">
        <v>166</v>
      </c>
      <c r="J10486">
        <v>5</v>
      </c>
      <c r="P10486" s="1">
        <v>44324.547233796293</v>
      </c>
      <c r="Q10486" t="s">
        <v>28</v>
      </c>
    </row>
    <row r="10487" spans="1:17" hidden="1" x14ac:dyDescent="0.3">
      <c r="A10487" t="s">
        <v>13518</v>
      </c>
      <c r="B10487" t="s">
        <v>19</v>
      </c>
      <c r="C10487" t="s">
        <v>20</v>
      </c>
      <c r="D10487" t="s">
        <v>34</v>
      </c>
      <c r="E10487" t="s">
        <v>22</v>
      </c>
      <c r="F10487" t="s">
        <v>23</v>
      </c>
      <c r="G10487" t="s">
        <v>30</v>
      </c>
      <c r="H10487" t="s">
        <v>117</v>
      </c>
      <c r="I10487" t="s">
        <v>118</v>
      </c>
      <c r="J10487">
        <v>5</v>
      </c>
      <c r="P10487" s="1">
        <v>44324.542812500003</v>
      </c>
      <c r="Q10487" t="s">
        <v>28</v>
      </c>
    </row>
    <row r="10488" spans="1:17" hidden="1" x14ac:dyDescent="0.3">
      <c r="A10488" t="s">
        <v>13519</v>
      </c>
      <c r="B10488" t="s">
        <v>19</v>
      </c>
      <c r="C10488" t="s">
        <v>20</v>
      </c>
      <c r="D10488" t="s">
        <v>21</v>
      </c>
      <c r="E10488" t="s">
        <v>22</v>
      </c>
      <c r="F10488" t="s">
        <v>23</v>
      </c>
      <c r="G10488" t="s">
        <v>24</v>
      </c>
      <c r="H10488" t="s">
        <v>25</v>
      </c>
      <c r="I10488" t="s">
        <v>26</v>
      </c>
      <c r="J10488">
        <v>5</v>
      </c>
      <c r="P10488" s="1">
        <v>44324.542754629627</v>
      </c>
      <c r="Q10488" t="s">
        <v>28</v>
      </c>
    </row>
    <row r="10489" spans="1:17" hidden="1" x14ac:dyDescent="0.3">
      <c r="A10489" t="s">
        <v>13520</v>
      </c>
      <c r="B10489" t="s">
        <v>19</v>
      </c>
      <c r="C10489" t="s">
        <v>20</v>
      </c>
      <c r="D10489" t="s">
        <v>21</v>
      </c>
      <c r="E10489" t="s">
        <v>22</v>
      </c>
      <c r="F10489" t="s">
        <v>23</v>
      </c>
      <c r="G10489" t="s">
        <v>30</v>
      </c>
      <c r="H10489" t="s">
        <v>1228</v>
      </c>
      <c r="I10489" t="s">
        <v>1229</v>
      </c>
      <c r="J10489">
        <v>4</v>
      </c>
      <c r="P10489" s="1">
        <v>44324.54142361111</v>
      </c>
      <c r="Q10489" t="s">
        <v>28</v>
      </c>
    </row>
    <row r="10490" spans="1:17" hidden="1" x14ac:dyDescent="0.3">
      <c r="A10490" t="s">
        <v>13521</v>
      </c>
      <c r="B10490" t="s">
        <v>19</v>
      </c>
      <c r="C10490" t="s">
        <v>20</v>
      </c>
      <c r="D10490" t="s">
        <v>223</v>
      </c>
      <c r="E10490" t="s">
        <v>22</v>
      </c>
      <c r="F10490" t="s">
        <v>23</v>
      </c>
      <c r="G10490" t="s">
        <v>24</v>
      </c>
      <c r="H10490" t="s">
        <v>224</v>
      </c>
      <c r="I10490" t="s">
        <v>225</v>
      </c>
      <c r="J10490">
        <v>4</v>
      </c>
      <c r="P10490" s="1">
        <v>44324.541192129633</v>
      </c>
      <c r="Q10490" t="s">
        <v>28</v>
      </c>
    </row>
    <row r="10491" spans="1:17" hidden="1" x14ac:dyDescent="0.3">
      <c r="A10491" t="s">
        <v>13522</v>
      </c>
      <c r="B10491" t="s">
        <v>19</v>
      </c>
      <c r="C10491" t="s">
        <v>20</v>
      </c>
      <c r="D10491" t="s">
        <v>34</v>
      </c>
      <c r="E10491" t="s">
        <v>22</v>
      </c>
      <c r="F10491" t="s">
        <v>23</v>
      </c>
      <c r="G10491" t="s">
        <v>24</v>
      </c>
      <c r="H10491" t="s">
        <v>35</v>
      </c>
      <c r="I10491" t="s">
        <v>36</v>
      </c>
      <c r="J10491">
        <v>2</v>
      </c>
      <c r="K10491" t="s">
        <v>88</v>
      </c>
      <c r="L10491" t="s">
        <v>13523</v>
      </c>
      <c r="M10491" t="s">
        <v>28</v>
      </c>
      <c r="N10491">
        <v>0</v>
      </c>
      <c r="P10491" s="1">
        <v>44326.509166666663</v>
      </c>
      <c r="Q10491" t="s">
        <v>28</v>
      </c>
    </row>
    <row r="10492" spans="1:17" hidden="1" x14ac:dyDescent="0.3">
      <c r="A10492" t="s">
        <v>13524</v>
      </c>
      <c r="B10492" t="s">
        <v>19</v>
      </c>
      <c r="C10492" t="s">
        <v>20</v>
      </c>
      <c r="D10492" t="s">
        <v>42</v>
      </c>
      <c r="E10492" t="s">
        <v>22</v>
      </c>
      <c r="F10492" t="s">
        <v>23</v>
      </c>
      <c r="G10492" t="s">
        <v>24</v>
      </c>
      <c r="H10492" t="s">
        <v>43</v>
      </c>
      <c r="I10492" t="s">
        <v>44</v>
      </c>
      <c r="J10492">
        <v>5</v>
      </c>
      <c r="P10492" s="1">
        <v>44324.538402777776</v>
      </c>
      <c r="Q10492" t="s">
        <v>28</v>
      </c>
    </row>
    <row r="10493" spans="1:17" hidden="1" x14ac:dyDescent="0.3">
      <c r="A10493" t="s">
        <v>13525</v>
      </c>
      <c r="B10493" t="s">
        <v>19</v>
      </c>
      <c r="C10493" t="s">
        <v>20</v>
      </c>
      <c r="D10493" t="s">
        <v>21</v>
      </c>
      <c r="E10493" t="s">
        <v>22</v>
      </c>
      <c r="F10493" t="s">
        <v>23</v>
      </c>
      <c r="G10493" t="s">
        <v>30</v>
      </c>
      <c r="H10493" t="s">
        <v>209</v>
      </c>
      <c r="I10493" t="s">
        <v>210</v>
      </c>
      <c r="J10493">
        <v>5</v>
      </c>
      <c r="P10493" s="1">
        <v>44324.537418981483</v>
      </c>
      <c r="Q10493" t="s">
        <v>28</v>
      </c>
    </row>
    <row r="10494" spans="1:17" hidden="1" x14ac:dyDescent="0.3">
      <c r="A10494" t="s">
        <v>13526</v>
      </c>
      <c r="B10494" t="s">
        <v>19</v>
      </c>
      <c r="C10494" t="s">
        <v>20</v>
      </c>
      <c r="D10494" t="s">
        <v>34</v>
      </c>
      <c r="E10494" t="s">
        <v>22</v>
      </c>
      <c r="F10494" t="s">
        <v>23</v>
      </c>
      <c r="G10494" t="s">
        <v>24</v>
      </c>
      <c r="H10494" t="s">
        <v>35</v>
      </c>
      <c r="I10494" t="s">
        <v>36</v>
      </c>
      <c r="J10494">
        <v>5</v>
      </c>
      <c r="P10494" s="1">
        <v>44324.536527777775</v>
      </c>
      <c r="Q10494" t="s">
        <v>28</v>
      </c>
    </row>
    <row r="10495" spans="1:17" hidden="1" x14ac:dyDescent="0.3">
      <c r="A10495" t="s">
        <v>13527</v>
      </c>
      <c r="B10495" t="s">
        <v>19</v>
      </c>
      <c r="C10495" t="s">
        <v>20</v>
      </c>
      <c r="D10495" t="s">
        <v>34</v>
      </c>
      <c r="E10495" t="s">
        <v>22</v>
      </c>
      <c r="F10495" t="s">
        <v>23</v>
      </c>
      <c r="G10495" t="s">
        <v>30</v>
      </c>
      <c r="H10495" t="s">
        <v>1836</v>
      </c>
      <c r="I10495" t="s">
        <v>10188</v>
      </c>
      <c r="J10495">
        <v>1</v>
      </c>
      <c r="K10495" t="s">
        <v>88</v>
      </c>
      <c r="P10495" s="1">
        <v>44324.53597222222</v>
      </c>
      <c r="Q10495" t="s">
        <v>28</v>
      </c>
    </row>
    <row r="10496" spans="1:17" hidden="1" x14ac:dyDescent="0.3">
      <c r="A10496" t="s">
        <v>13528</v>
      </c>
      <c r="B10496" t="s">
        <v>19</v>
      </c>
      <c r="C10496" t="s">
        <v>20</v>
      </c>
      <c r="D10496" t="s">
        <v>21</v>
      </c>
      <c r="E10496" t="s">
        <v>22</v>
      </c>
      <c r="F10496" t="s">
        <v>23</v>
      </c>
      <c r="G10496" t="s">
        <v>24</v>
      </c>
      <c r="H10496" t="s">
        <v>25</v>
      </c>
      <c r="I10496" t="s">
        <v>26</v>
      </c>
      <c r="J10496">
        <v>1</v>
      </c>
      <c r="K10496" t="s">
        <v>27</v>
      </c>
      <c r="L10496" t="s">
        <v>13529</v>
      </c>
      <c r="M10496" t="s">
        <v>79</v>
      </c>
      <c r="N10496">
        <v>0</v>
      </c>
      <c r="P10496" s="1">
        <v>44331.012465277781</v>
      </c>
      <c r="Q10496" t="s">
        <v>28</v>
      </c>
    </row>
    <row r="10497" spans="1:17" hidden="1" x14ac:dyDescent="0.3">
      <c r="A10497" t="s">
        <v>13530</v>
      </c>
      <c r="B10497" t="s">
        <v>19</v>
      </c>
      <c r="C10497" t="s">
        <v>20</v>
      </c>
      <c r="D10497" t="s">
        <v>34</v>
      </c>
      <c r="E10497" t="s">
        <v>22</v>
      </c>
      <c r="F10497" t="s">
        <v>23</v>
      </c>
      <c r="G10497" t="s">
        <v>24</v>
      </c>
      <c r="H10497" t="s">
        <v>35</v>
      </c>
      <c r="I10497" t="s">
        <v>36</v>
      </c>
      <c r="J10497">
        <v>5</v>
      </c>
      <c r="P10497" s="1">
        <v>44324.531331018516</v>
      </c>
      <c r="Q10497" t="s">
        <v>28</v>
      </c>
    </row>
    <row r="10498" spans="1:17" hidden="1" x14ac:dyDescent="0.3">
      <c r="A10498" t="s">
        <v>13531</v>
      </c>
      <c r="B10498" t="s">
        <v>19</v>
      </c>
      <c r="C10498" t="s">
        <v>20</v>
      </c>
      <c r="D10498" t="s">
        <v>21</v>
      </c>
      <c r="E10498" t="s">
        <v>22</v>
      </c>
      <c r="F10498" t="s">
        <v>23</v>
      </c>
      <c r="G10498" t="s">
        <v>24</v>
      </c>
      <c r="H10498" t="s">
        <v>25</v>
      </c>
      <c r="I10498" t="s">
        <v>26</v>
      </c>
      <c r="J10498">
        <v>5</v>
      </c>
      <c r="P10498" s="1">
        <v>44324.529606481483</v>
      </c>
      <c r="Q10498" t="s">
        <v>28</v>
      </c>
    </row>
    <row r="10499" spans="1:17" hidden="1" x14ac:dyDescent="0.3">
      <c r="A10499" t="s">
        <v>13532</v>
      </c>
      <c r="B10499" t="s">
        <v>19</v>
      </c>
      <c r="C10499" t="s">
        <v>20</v>
      </c>
      <c r="D10499" t="s">
        <v>21</v>
      </c>
      <c r="E10499" t="s">
        <v>22</v>
      </c>
      <c r="F10499" t="s">
        <v>23</v>
      </c>
      <c r="G10499" t="s">
        <v>24</v>
      </c>
      <c r="H10499" t="s">
        <v>25</v>
      </c>
      <c r="I10499" t="s">
        <v>26</v>
      </c>
      <c r="J10499">
        <v>5</v>
      </c>
      <c r="P10499" s="1">
        <v>44324.524988425925</v>
      </c>
      <c r="Q10499" t="s">
        <v>28</v>
      </c>
    </row>
    <row r="10500" spans="1:17" hidden="1" x14ac:dyDescent="0.3">
      <c r="A10500" t="s">
        <v>13533</v>
      </c>
      <c r="B10500" t="s">
        <v>19</v>
      </c>
      <c r="C10500" t="s">
        <v>20</v>
      </c>
      <c r="D10500" t="s">
        <v>21</v>
      </c>
      <c r="E10500" t="s">
        <v>22</v>
      </c>
      <c r="F10500" t="s">
        <v>23</v>
      </c>
      <c r="G10500" t="s">
        <v>30</v>
      </c>
      <c r="H10500" t="s">
        <v>643</v>
      </c>
      <c r="I10500" t="s">
        <v>644</v>
      </c>
      <c r="J10500">
        <v>4</v>
      </c>
      <c r="P10500" s="1">
        <v>44324.521435185183</v>
      </c>
      <c r="Q10500" t="s">
        <v>28</v>
      </c>
    </row>
    <row r="10501" spans="1:17" hidden="1" x14ac:dyDescent="0.3">
      <c r="A10501" t="s">
        <v>13534</v>
      </c>
      <c r="B10501" t="s">
        <v>19</v>
      </c>
      <c r="C10501" t="s">
        <v>20</v>
      </c>
      <c r="D10501" t="s">
        <v>21</v>
      </c>
      <c r="E10501" t="s">
        <v>22</v>
      </c>
      <c r="F10501" t="s">
        <v>23</v>
      </c>
      <c r="G10501" t="s">
        <v>30</v>
      </c>
      <c r="H10501" t="s">
        <v>1302</v>
      </c>
      <c r="I10501" t="s">
        <v>1303</v>
      </c>
      <c r="J10501">
        <v>5</v>
      </c>
      <c r="P10501" s="1">
        <v>44324.52008101852</v>
      </c>
      <c r="Q10501" t="s">
        <v>28</v>
      </c>
    </row>
    <row r="10502" spans="1:17" hidden="1" x14ac:dyDescent="0.3">
      <c r="A10502" t="s">
        <v>13535</v>
      </c>
      <c r="B10502" t="s">
        <v>19</v>
      </c>
      <c r="C10502" t="s">
        <v>20</v>
      </c>
      <c r="D10502" t="s">
        <v>34</v>
      </c>
      <c r="E10502" t="s">
        <v>22</v>
      </c>
      <c r="F10502" t="s">
        <v>23</v>
      </c>
      <c r="G10502" t="s">
        <v>24</v>
      </c>
      <c r="H10502" t="s">
        <v>35</v>
      </c>
      <c r="I10502" t="s">
        <v>36</v>
      </c>
      <c r="J10502">
        <v>1</v>
      </c>
      <c r="K10502" t="s">
        <v>83</v>
      </c>
      <c r="L10502" t="s">
        <v>13536</v>
      </c>
      <c r="M10502" t="s">
        <v>28</v>
      </c>
      <c r="N10502">
        <v>0</v>
      </c>
      <c r="P10502" s="1">
        <v>44343.735590277778</v>
      </c>
      <c r="Q10502" t="s">
        <v>28</v>
      </c>
    </row>
    <row r="10503" spans="1:17" hidden="1" x14ac:dyDescent="0.3">
      <c r="A10503" t="s">
        <v>13537</v>
      </c>
      <c r="B10503" t="s">
        <v>19</v>
      </c>
      <c r="C10503" t="s">
        <v>20</v>
      </c>
      <c r="D10503" t="s">
        <v>21</v>
      </c>
      <c r="E10503" t="s">
        <v>22</v>
      </c>
      <c r="F10503" t="s">
        <v>23</v>
      </c>
      <c r="G10503" t="s">
        <v>30</v>
      </c>
      <c r="H10503" t="s">
        <v>122</v>
      </c>
      <c r="I10503" t="s">
        <v>123</v>
      </c>
      <c r="J10503">
        <v>5</v>
      </c>
      <c r="P10503" s="1">
        <v>44324.517557870371</v>
      </c>
      <c r="Q10503" t="s">
        <v>28</v>
      </c>
    </row>
    <row r="10504" spans="1:17" hidden="1" x14ac:dyDescent="0.3">
      <c r="A10504" t="s">
        <v>13538</v>
      </c>
      <c r="B10504" t="s">
        <v>19</v>
      </c>
      <c r="C10504" t="s">
        <v>20</v>
      </c>
      <c r="D10504" t="s">
        <v>21</v>
      </c>
      <c r="E10504" t="s">
        <v>22</v>
      </c>
      <c r="F10504" t="s">
        <v>23</v>
      </c>
      <c r="G10504" t="s">
        <v>24</v>
      </c>
      <c r="H10504" t="s">
        <v>25</v>
      </c>
      <c r="I10504" t="s">
        <v>26</v>
      </c>
      <c r="J10504">
        <v>1</v>
      </c>
      <c r="K10504" t="s">
        <v>88</v>
      </c>
      <c r="L10504" t="s">
        <v>13539</v>
      </c>
      <c r="M10504" t="s">
        <v>79</v>
      </c>
      <c r="N10504">
        <v>0</v>
      </c>
      <c r="P10504" s="1">
        <v>44330.984282407408</v>
      </c>
      <c r="Q10504" t="s">
        <v>28</v>
      </c>
    </row>
    <row r="10505" spans="1:17" hidden="1" x14ac:dyDescent="0.3">
      <c r="A10505" t="s">
        <v>13540</v>
      </c>
      <c r="B10505" t="s">
        <v>19</v>
      </c>
      <c r="C10505" t="s">
        <v>20</v>
      </c>
      <c r="D10505" t="s">
        <v>21</v>
      </c>
      <c r="E10505" t="s">
        <v>22</v>
      </c>
      <c r="F10505" t="s">
        <v>23</v>
      </c>
      <c r="G10505" t="s">
        <v>55</v>
      </c>
      <c r="H10505" t="s">
        <v>154</v>
      </c>
      <c r="I10505" t="s">
        <v>155</v>
      </c>
      <c r="J10505">
        <v>1</v>
      </c>
      <c r="K10505" t="s">
        <v>88</v>
      </c>
      <c r="P10505" s="1">
        <v>44324.515208333331</v>
      </c>
      <c r="Q10505" t="s">
        <v>28</v>
      </c>
    </row>
    <row r="10506" spans="1:17" hidden="1" x14ac:dyDescent="0.3">
      <c r="A10506" t="s">
        <v>13541</v>
      </c>
      <c r="B10506" t="s">
        <v>19</v>
      </c>
      <c r="C10506" t="s">
        <v>20</v>
      </c>
      <c r="D10506" t="s">
        <v>21</v>
      </c>
      <c r="E10506" t="s">
        <v>22</v>
      </c>
      <c r="F10506" t="s">
        <v>23</v>
      </c>
      <c r="G10506" t="s">
        <v>30</v>
      </c>
      <c r="H10506" t="s">
        <v>896</v>
      </c>
      <c r="I10506" t="s">
        <v>897</v>
      </c>
      <c r="J10506">
        <v>5</v>
      </c>
      <c r="P10506" s="1">
        <v>44324.514976851853</v>
      </c>
      <c r="Q10506" t="s">
        <v>28</v>
      </c>
    </row>
    <row r="10507" spans="1:17" hidden="1" x14ac:dyDescent="0.3">
      <c r="A10507" t="s">
        <v>13542</v>
      </c>
      <c r="B10507" t="s">
        <v>19</v>
      </c>
      <c r="C10507" t="s">
        <v>20</v>
      </c>
      <c r="D10507" t="s">
        <v>21</v>
      </c>
      <c r="E10507" t="s">
        <v>22</v>
      </c>
      <c r="F10507" t="s">
        <v>23</v>
      </c>
      <c r="G10507" t="s">
        <v>30</v>
      </c>
      <c r="H10507" t="s">
        <v>68</v>
      </c>
      <c r="I10507" t="s">
        <v>69</v>
      </c>
      <c r="J10507">
        <v>4</v>
      </c>
      <c r="P10507" s="1">
        <v>44324.514120370368</v>
      </c>
      <c r="Q10507" t="s">
        <v>28</v>
      </c>
    </row>
    <row r="10508" spans="1:17" hidden="1" x14ac:dyDescent="0.3">
      <c r="A10508" t="s">
        <v>13543</v>
      </c>
      <c r="B10508" t="s">
        <v>19</v>
      </c>
      <c r="C10508" t="s">
        <v>20</v>
      </c>
      <c r="D10508" t="s">
        <v>21</v>
      </c>
      <c r="E10508" t="s">
        <v>22</v>
      </c>
      <c r="F10508" t="s">
        <v>23</v>
      </c>
      <c r="G10508" t="s">
        <v>24</v>
      </c>
      <c r="H10508" t="s">
        <v>25</v>
      </c>
      <c r="I10508" t="s">
        <v>26</v>
      </c>
      <c r="J10508">
        <v>5</v>
      </c>
      <c r="P10508" s="1">
        <v>44324.512048611112</v>
      </c>
      <c r="Q10508" t="s">
        <v>28</v>
      </c>
    </row>
    <row r="10509" spans="1:17" hidden="1" x14ac:dyDescent="0.3">
      <c r="A10509" t="s">
        <v>13544</v>
      </c>
      <c r="B10509" t="s">
        <v>19</v>
      </c>
      <c r="C10509" t="s">
        <v>20</v>
      </c>
      <c r="D10509" t="s">
        <v>34</v>
      </c>
      <c r="E10509" t="s">
        <v>22</v>
      </c>
      <c r="F10509" t="s">
        <v>23</v>
      </c>
      <c r="G10509" t="s">
        <v>24</v>
      </c>
      <c r="H10509" t="s">
        <v>13545</v>
      </c>
      <c r="I10509" t="s">
        <v>36</v>
      </c>
      <c r="J10509">
        <v>5</v>
      </c>
      <c r="P10509" s="1">
        <v>44324.511782407404</v>
      </c>
      <c r="Q10509" t="s">
        <v>28</v>
      </c>
    </row>
    <row r="10510" spans="1:17" hidden="1" x14ac:dyDescent="0.3">
      <c r="A10510" t="s">
        <v>13546</v>
      </c>
      <c r="B10510" t="s">
        <v>19</v>
      </c>
      <c r="C10510" t="s">
        <v>20</v>
      </c>
      <c r="D10510" t="s">
        <v>21</v>
      </c>
      <c r="E10510" t="s">
        <v>22</v>
      </c>
      <c r="F10510" t="s">
        <v>23</v>
      </c>
      <c r="G10510" t="s">
        <v>24</v>
      </c>
      <c r="H10510" t="s">
        <v>25</v>
      </c>
      <c r="I10510" t="s">
        <v>26</v>
      </c>
      <c r="J10510">
        <v>5</v>
      </c>
      <c r="P10510" s="1">
        <v>44324.510868055557</v>
      </c>
      <c r="Q10510" t="s">
        <v>28</v>
      </c>
    </row>
    <row r="10511" spans="1:17" hidden="1" x14ac:dyDescent="0.3">
      <c r="A10511" t="s">
        <v>13547</v>
      </c>
      <c r="B10511" t="s">
        <v>19</v>
      </c>
      <c r="C10511" t="s">
        <v>20</v>
      </c>
      <c r="D10511" t="s">
        <v>21</v>
      </c>
      <c r="E10511" t="s">
        <v>22</v>
      </c>
      <c r="F10511" t="s">
        <v>23</v>
      </c>
      <c r="G10511" t="s">
        <v>291</v>
      </c>
      <c r="H10511" t="s">
        <v>292</v>
      </c>
      <c r="I10511" t="s">
        <v>293</v>
      </c>
      <c r="J10511">
        <v>5</v>
      </c>
      <c r="P10511" s="1">
        <v>44324.510694444441</v>
      </c>
      <c r="Q10511" t="s">
        <v>28</v>
      </c>
    </row>
    <row r="10512" spans="1:17" hidden="1" x14ac:dyDescent="0.3">
      <c r="A10512" t="s">
        <v>13548</v>
      </c>
      <c r="B10512" t="s">
        <v>19</v>
      </c>
      <c r="C10512" t="s">
        <v>20</v>
      </c>
      <c r="D10512" t="s">
        <v>34</v>
      </c>
      <c r="E10512" t="s">
        <v>22</v>
      </c>
      <c r="F10512" t="s">
        <v>23</v>
      </c>
      <c r="G10512" t="s">
        <v>30</v>
      </c>
      <c r="H10512" t="s">
        <v>38</v>
      </c>
      <c r="I10512" t="s">
        <v>39</v>
      </c>
      <c r="J10512">
        <v>5</v>
      </c>
      <c r="P10512" s="1">
        <v>44324.502939814818</v>
      </c>
      <c r="Q10512" t="s">
        <v>28</v>
      </c>
    </row>
    <row r="10513" spans="1:17" hidden="1" x14ac:dyDescent="0.3">
      <c r="A10513" t="s">
        <v>13549</v>
      </c>
      <c r="B10513" t="s">
        <v>19</v>
      </c>
      <c r="C10513" t="s">
        <v>20</v>
      </c>
      <c r="D10513" t="s">
        <v>21</v>
      </c>
      <c r="E10513" t="s">
        <v>22</v>
      </c>
      <c r="F10513" t="s">
        <v>23</v>
      </c>
      <c r="G10513" t="s">
        <v>24</v>
      </c>
      <c r="H10513" t="s">
        <v>25</v>
      </c>
      <c r="I10513" t="s">
        <v>26</v>
      </c>
      <c r="J10513">
        <v>5</v>
      </c>
      <c r="P10513" s="1">
        <v>44324.499976851854</v>
      </c>
      <c r="Q10513" t="s">
        <v>28</v>
      </c>
    </row>
    <row r="10514" spans="1:17" hidden="1" x14ac:dyDescent="0.3">
      <c r="A10514" t="s">
        <v>13550</v>
      </c>
      <c r="B10514" t="s">
        <v>19</v>
      </c>
      <c r="C10514" t="s">
        <v>20</v>
      </c>
      <c r="D10514" t="s">
        <v>21</v>
      </c>
      <c r="E10514" t="s">
        <v>22</v>
      </c>
      <c r="F10514" t="s">
        <v>23</v>
      </c>
      <c r="G10514" t="s">
        <v>24</v>
      </c>
      <c r="H10514" t="s">
        <v>25</v>
      </c>
      <c r="I10514" t="s">
        <v>26</v>
      </c>
      <c r="J10514">
        <v>5</v>
      </c>
      <c r="P10514" s="1">
        <v>44324.499618055554</v>
      </c>
      <c r="Q10514" t="s">
        <v>28</v>
      </c>
    </row>
    <row r="10515" spans="1:17" hidden="1" x14ac:dyDescent="0.3">
      <c r="A10515" t="s">
        <v>13551</v>
      </c>
      <c r="B10515" t="s">
        <v>19</v>
      </c>
      <c r="C10515" t="s">
        <v>20</v>
      </c>
      <c r="D10515" t="s">
        <v>42</v>
      </c>
      <c r="E10515" t="s">
        <v>22</v>
      </c>
      <c r="F10515" t="s">
        <v>23</v>
      </c>
      <c r="G10515" t="s">
        <v>24</v>
      </c>
      <c r="H10515" t="s">
        <v>43</v>
      </c>
      <c r="I10515" t="s">
        <v>44</v>
      </c>
      <c r="J10515">
        <v>4</v>
      </c>
      <c r="P10515" s="1">
        <v>44324.497974537036</v>
      </c>
      <c r="Q10515" t="s">
        <v>28</v>
      </c>
    </row>
    <row r="10516" spans="1:17" hidden="1" x14ac:dyDescent="0.3">
      <c r="A10516" t="s">
        <v>13552</v>
      </c>
      <c r="B10516" t="s">
        <v>19</v>
      </c>
      <c r="C10516" t="s">
        <v>20</v>
      </c>
      <c r="D10516" t="s">
        <v>21</v>
      </c>
      <c r="E10516" t="s">
        <v>22</v>
      </c>
      <c r="F10516" t="s">
        <v>23</v>
      </c>
      <c r="G10516" t="s">
        <v>55</v>
      </c>
      <c r="H10516" t="s">
        <v>154</v>
      </c>
      <c r="I10516" t="s">
        <v>155</v>
      </c>
      <c r="J10516">
        <v>5</v>
      </c>
      <c r="P10516" s="1">
        <v>44324.496446759258</v>
      </c>
      <c r="Q10516" t="s">
        <v>28</v>
      </c>
    </row>
    <row r="10517" spans="1:17" hidden="1" x14ac:dyDescent="0.3">
      <c r="A10517" t="s">
        <v>13553</v>
      </c>
      <c r="B10517" t="s">
        <v>19</v>
      </c>
      <c r="C10517" t="s">
        <v>20</v>
      </c>
      <c r="D10517" t="s">
        <v>34</v>
      </c>
      <c r="E10517" t="s">
        <v>22</v>
      </c>
      <c r="F10517" t="s">
        <v>23</v>
      </c>
      <c r="G10517" t="s">
        <v>24</v>
      </c>
      <c r="H10517" t="s">
        <v>35</v>
      </c>
      <c r="I10517" t="s">
        <v>36</v>
      </c>
      <c r="J10517">
        <v>1</v>
      </c>
      <c r="K10517" t="s">
        <v>88</v>
      </c>
      <c r="L10517" t="s">
        <v>13554</v>
      </c>
      <c r="M10517" t="s">
        <v>28</v>
      </c>
      <c r="N10517">
        <v>0</v>
      </c>
      <c r="P10517" s="1">
        <v>44341.488587962966</v>
      </c>
      <c r="Q10517" t="s">
        <v>28</v>
      </c>
    </row>
    <row r="10518" spans="1:17" hidden="1" x14ac:dyDescent="0.3">
      <c r="A10518" t="s">
        <v>13555</v>
      </c>
      <c r="B10518" t="s">
        <v>19</v>
      </c>
      <c r="C10518" t="s">
        <v>20</v>
      </c>
      <c r="D10518" t="s">
        <v>34</v>
      </c>
      <c r="E10518" t="s">
        <v>22</v>
      </c>
      <c r="F10518" t="s">
        <v>23</v>
      </c>
      <c r="G10518" t="s">
        <v>30</v>
      </c>
      <c r="H10518" t="s">
        <v>38</v>
      </c>
      <c r="I10518" t="s">
        <v>39</v>
      </c>
      <c r="J10518">
        <v>5</v>
      </c>
      <c r="P10518" s="1">
        <v>44324.492777777778</v>
      </c>
      <c r="Q10518" t="s">
        <v>28</v>
      </c>
    </row>
    <row r="10519" spans="1:17" hidden="1" x14ac:dyDescent="0.3">
      <c r="A10519" t="s">
        <v>13556</v>
      </c>
      <c r="B10519" t="s">
        <v>19</v>
      </c>
      <c r="C10519" t="s">
        <v>20</v>
      </c>
      <c r="D10519" t="s">
        <v>42</v>
      </c>
      <c r="E10519" t="s">
        <v>22</v>
      </c>
      <c r="F10519" t="s">
        <v>23</v>
      </c>
      <c r="G10519" t="s">
        <v>24</v>
      </c>
      <c r="H10519" t="s">
        <v>43</v>
      </c>
      <c r="I10519" t="s">
        <v>44</v>
      </c>
      <c r="J10519">
        <v>5</v>
      </c>
      <c r="P10519" s="1">
        <v>44324.490960648145</v>
      </c>
      <c r="Q10519" t="s">
        <v>28</v>
      </c>
    </row>
    <row r="10520" spans="1:17" hidden="1" x14ac:dyDescent="0.3">
      <c r="A10520" t="s">
        <v>13557</v>
      </c>
      <c r="B10520" t="s">
        <v>19</v>
      </c>
      <c r="C10520" t="s">
        <v>20</v>
      </c>
      <c r="D10520" t="s">
        <v>21</v>
      </c>
      <c r="E10520" t="s">
        <v>22</v>
      </c>
      <c r="F10520" t="s">
        <v>23</v>
      </c>
      <c r="G10520" t="s">
        <v>55</v>
      </c>
      <c r="H10520" t="s">
        <v>582</v>
      </c>
      <c r="I10520" t="s">
        <v>583</v>
      </c>
      <c r="J10520">
        <v>5</v>
      </c>
      <c r="P10520" s="1">
        <v>44324.490937499999</v>
      </c>
      <c r="Q10520" t="s">
        <v>28</v>
      </c>
    </row>
    <row r="10521" spans="1:17" hidden="1" x14ac:dyDescent="0.3">
      <c r="A10521" t="s">
        <v>13558</v>
      </c>
      <c r="B10521" t="s">
        <v>19</v>
      </c>
      <c r="C10521" t="s">
        <v>20</v>
      </c>
      <c r="D10521" t="s">
        <v>21</v>
      </c>
      <c r="E10521" t="s">
        <v>22</v>
      </c>
      <c r="F10521" t="s">
        <v>23</v>
      </c>
      <c r="G10521" t="s">
        <v>218</v>
      </c>
      <c r="H10521" t="s">
        <v>235</v>
      </c>
      <c r="I10521" t="s">
        <v>236</v>
      </c>
      <c r="J10521">
        <v>5</v>
      </c>
      <c r="P10521" s="1">
        <v>44324.489965277775</v>
      </c>
      <c r="Q10521" t="s">
        <v>28</v>
      </c>
    </row>
    <row r="10522" spans="1:17" hidden="1" x14ac:dyDescent="0.3">
      <c r="A10522" t="s">
        <v>13559</v>
      </c>
      <c r="B10522" t="s">
        <v>19</v>
      </c>
      <c r="C10522" t="s">
        <v>20</v>
      </c>
      <c r="D10522" t="s">
        <v>34</v>
      </c>
      <c r="E10522" t="s">
        <v>22</v>
      </c>
      <c r="F10522" t="s">
        <v>23</v>
      </c>
      <c r="G10522" t="s">
        <v>30</v>
      </c>
      <c r="H10522" t="s">
        <v>38</v>
      </c>
      <c r="I10522" t="s">
        <v>39</v>
      </c>
      <c r="J10522">
        <v>5</v>
      </c>
      <c r="P10522" s="1">
        <v>44324.489652777775</v>
      </c>
      <c r="Q10522" t="s">
        <v>28</v>
      </c>
    </row>
    <row r="10523" spans="1:17" hidden="1" x14ac:dyDescent="0.3">
      <c r="A10523" t="s">
        <v>13560</v>
      </c>
      <c r="B10523" t="s">
        <v>19</v>
      </c>
      <c r="C10523" t="s">
        <v>20</v>
      </c>
      <c r="D10523" t="s">
        <v>21</v>
      </c>
      <c r="E10523" t="s">
        <v>22</v>
      </c>
      <c r="F10523" t="s">
        <v>23</v>
      </c>
      <c r="G10523" t="s">
        <v>24</v>
      </c>
      <c r="H10523" t="s">
        <v>25</v>
      </c>
      <c r="I10523" t="s">
        <v>26</v>
      </c>
      <c r="J10523">
        <v>2</v>
      </c>
      <c r="K10523" t="s">
        <v>83</v>
      </c>
      <c r="P10523" s="1">
        <v>44324.485925925925</v>
      </c>
      <c r="Q10523" t="s">
        <v>28</v>
      </c>
    </row>
    <row r="10524" spans="1:17" hidden="1" x14ac:dyDescent="0.3">
      <c r="A10524" t="s">
        <v>13561</v>
      </c>
      <c r="B10524" t="s">
        <v>19</v>
      </c>
      <c r="C10524" t="s">
        <v>20</v>
      </c>
      <c r="D10524" t="s">
        <v>21</v>
      </c>
      <c r="E10524" t="s">
        <v>22</v>
      </c>
      <c r="F10524" t="s">
        <v>23</v>
      </c>
      <c r="G10524" t="s">
        <v>24</v>
      </c>
      <c r="H10524" t="s">
        <v>25</v>
      </c>
      <c r="I10524" t="s">
        <v>26</v>
      </c>
      <c r="J10524">
        <v>4</v>
      </c>
      <c r="P10524" s="1">
        <v>44324.483460648145</v>
      </c>
      <c r="Q10524" t="s">
        <v>28</v>
      </c>
    </row>
    <row r="10525" spans="1:17" hidden="1" x14ac:dyDescent="0.3">
      <c r="A10525" t="s">
        <v>13562</v>
      </c>
      <c r="B10525" t="s">
        <v>19</v>
      </c>
      <c r="C10525" t="s">
        <v>20</v>
      </c>
      <c r="D10525" t="s">
        <v>34</v>
      </c>
      <c r="E10525" t="s">
        <v>22</v>
      </c>
      <c r="F10525" t="s">
        <v>23</v>
      </c>
      <c r="G10525" t="s">
        <v>30</v>
      </c>
      <c r="H10525" t="s">
        <v>38</v>
      </c>
      <c r="I10525" t="s">
        <v>39</v>
      </c>
      <c r="J10525">
        <v>5</v>
      </c>
      <c r="P10525" s="1">
        <v>44324.483078703706</v>
      </c>
      <c r="Q10525" t="s">
        <v>28</v>
      </c>
    </row>
    <row r="10526" spans="1:17" hidden="1" x14ac:dyDescent="0.3">
      <c r="A10526" t="s">
        <v>13563</v>
      </c>
      <c r="B10526" t="s">
        <v>19</v>
      </c>
      <c r="C10526" t="s">
        <v>20</v>
      </c>
      <c r="D10526" t="s">
        <v>34</v>
      </c>
      <c r="E10526" t="s">
        <v>22</v>
      </c>
      <c r="F10526" t="s">
        <v>23</v>
      </c>
      <c r="G10526" t="s">
        <v>24</v>
      </c>
      <c r="H10526" t="s">
        <v>35</v>
      </c>
      <c r="I10526" t="s">
        <v>36</v>
      </c>
      <c r="J10526">
        <v>1</v>
      </c>
      <c r="K10526" t="s">
        <v>2409</v>
      </c>
      <c r="L10526" t="s">
        <v>13564</v>
      </c>
      <c r="M10526" t="s">
        <v>28</v>
      </c>
      <c r="N10526">
        <v>0</v>
      </c>
      <c r="P10526" s="1">
        <v>44339.50167824074</v>
      </c>
      <c r="Q10526" t="s">
        <v>28</v>
      </c>
    </row>
    <row r="10527" spans="1:17" hidden="1" x14ac:dyDescent="0.3">
      <c r="A10527" t="s">
        <v>13565</v>
      </c>
      <c r="B10527" t="s">
        <v>19</v>
      </c>
      <c r="C10527" t="s">
        <v>20</v>
      </c>
      <c r="D10527" t="s">
        <v>21</v>
      </c>
      <c r="E10527" t="s">
        <v>22</v>
      </c>
      <c r="F10527" t="s">
        <v>23</v>
      </c>
      <c r="G10527" t="s">
        <v>30</v>
      </c>
      <c r="H10527" t="s">
        <v>68</v>
      </c>
      <c r="I10527" t="s">
        <v>166</v>
      </c>
      <c r="J10527">
        <v>5</v>
      </c>
      <c r="P10527" s="1">
        <v>44324.477500000001</v>
      </c>
      <c r="Q10527" t="s">
        <v>28</v>
      </c>
    </row>
    <row r="10528" spans="1:17" hidden="1" x14ac:dyDescent="0.3">
      <c r="A10528" t="s">
        <v>13566</v>
      </c>
      <c r="B10528" t="s">
        <v>19</v>
      </c>
      <c r="C10528" t="s">
        <v>20</v>
      </c>
      <c r="D10528" t="s">
        <v>34</v>
      </c>
      <c r="E10528" t="s">
        <v>22</v>
      </c>
      <c r="F10528" t="s">
        <v>23</v>
      </c>
      <c r="G10528" t="s">
        <v>24</v>
      </c>
      <c r="H10528" t="s">
        <v>35</v>
      </c>
      <c r="I10528" t="s">
        <v>36</v>
      </c>
      <c r="J10528">
        <v>1</v>
      </c>
      <c r="K10528" t="s">
        <v>233</v>
      </c>
      <c r="L10528" t="s">
        <v>13567</v>
      </c>
      <c r="M10528" t="s">
        <v>28</v>
      </c>
      <c r="N10528">
        <v>0</v>
      </c>
      <c r="P10528" s="1">
        <v>44336.510694444441</v>
      </c>
      <c r="Q10528" t="s">
        <v>28</v>
      </c>
    </row>
    <row r="10529" spans="1:17" hidden="1" x14ac:dyDescent="0.3">
      <c r="A10529" t="s">
        <v>13568</v>
      </c>
      <c r="B10529" t="s">
        <v>19</v>
      </c>
      <c r="C10529" t="s">
        <v>20</v>
      </c>
      <c r="D10529" t="s">
        <v>21</v>
      </c>
      <c r="E10529" t="s">
        <v>22</v>
      </c>
      <c r="F10529" t="s">
        <v>23</v>
      </c>
      <c r="G10529" t="s">
        <v>24</v>
      </c>
      <c r="H10529" t="s">
        <v>25</v>
      </c>
      <c r="I10529" t="s">
        <v>26</v>
      </c>
      <c r="J10529">
        <v>5</v>
      </c>
      <c r="P10529" s="1">
        <v>44324.475081018521</v>
      </c>
      <c r="Q10529" t="s">
        <v>28</v>
      </c>
    </row>
    <row r="10530" spans="1:17" hidden="1" x14ac:dyDescent="0.3">
      <c r="A10530" t="s">
        <v>13569</v>
      </c>
      <c r="B10530" t="s">
        <v>19</v>
      </c>
      <c r="C10530" t="s">
        <v>20</v>
      </c>
      <c r="D10530" t="s">
        <v>21</v>
      </c>
      <c r="E10530" t="s">
        <v>22</v>
      </c>
      <c r="F10530" t="s">
        <v>23</v>
      </c>
      <c r="G10530" t="s">
        <v>24</v>
      </c>
      <c r="H10530" t="s">
        <v>25</v>
      </c>
      <c r="I10530" t="s">
        <v>26</v>
      </c>
      <c r="J10530">
        <v>1</v>
      </c>
      <c r="K10530" t="s">
        <v>88</v>
      </c>
      <c r="L10530" t="s">
        <v>13570</v>
      </c>
      <c r="M10530" t="s">
        <v>79</v>
      </c>
      <c r="N10530" t="s">
        <v>2307</v>
      </c>
      <c r="P10530" s="1">
        <v>44326.517048611109</v>
      </c>
      <c r="Q10530" t="s">
        <v>28</v>
      </c>
    </row>
    <row r="10531" spans="1:17" hidden="1" x14ac:dyDescent="0.3">
      <c r="A10531" t="s">
        <v>13571</v>
      </c>
      <c r="B10531" t="s">
        <v>19</v>
      </c>
      <c r="C10531" t="s">
        <v>20</v>
      </c>
      <c r="D10531" t="s">
        <v>21</v>
      </c>
      <c r="E10531" t="s">
        <v>22</v>
      </c>
      <c r="F10531" t="s">
        <v>23</v>
      </c>
      <c r="G10531" t="s">
        <v>183</v>
      </c>
      <c r="H10531" t="s">
        <v>473</v>
      </c>
      <c r="I10531" t="s">
        <v>474</v>
      </c>
      <c r="J10531">
        <v>1</v>
      </c>
      <c r="K10531" t="s">
        <v>193</v>
      </c>
      <c r="P10531" s="1">
        <v>44324.470462962963</v>
      </c>
      <c r="Q10531" t="s">
        <v>28</v>
      </c>
    </row>
    <row r="10532" spans="1:17" hidden="1" x14ac:dyDescent="0.3">
      <c r="A10532" t="s">
        <v>13572</v>
      </c>
      <c r="B10532" t="s">
        <v>19</v>
      </c>
      <c r="C10532" t="s">
        <v>20</v>
      </c>
      <c r="D10532" t="s">
        <v>21</v>
      </c>
      <c r="E10532" t="s">
        <v>22</v>
      </c>
      <c r="F10532" t="s">
        <v>23</v>
      </c>
      <c r="G10532" t="s">
        <v>24</v>
      </c>
      <c r="H10532" t="s">
        <v>25</v>
      </c>
      <c r="I10532" t="s">
        <v>26</v>
      </c>
      <c r="J10532">
        <v>5</v>
      </c>
      <c r="P10532" s="1">
        <v>44324.470289351855</v>
      </c>
      <c r="Q10532" t="s">
        <v>28</v>
      </c>
    </row>
    <row r="10533" spans="1:17" hidden="1" x14ac:dyDescent="0.3">
      <c r="A10533" t="s">
        <v>13573</v>
      </c>
      <c r="B10533" t="s">
        <v>19</v>
      </c>
      <c r="C10533" t="s">
        <v>20</v>
      </c>
      <c r="D10533" t="s">
        <v>21</v>
      </c>
      <c r="E10533" t="s">
        <v>22</v>
      </c>
      <c r="F10533" t="s">
        <v>23</v>
      </c>
      <c r="G10533" t="s">
        <v>24</v>
      </c>
      <c r="H10533" t="s">
        <v>25</v>
      </c>
      <c r="I10533" t="s">
        <v>26</v>
      </c>
      <c r="J10533">
        <v>5</v>
      </c>
      <c r="P10533" s="1">
        <v>44324.469976851855</v>
      </c>
      <c r="Q10533" t="s">
        <v>28</v>
      </c>
    </row>
    <row r="10534" spans="1:17" hidden="1" x14ac:dyDescent="0.3">
      <c r="A10534" t="s">
        <v>13574</v>
      </c>
      <c r="B10534" t="s">
        <v>19</v>
      </c>
      <c r="C10534" t="s">
        <v>20</v>
      </c>
      <c r="D10534" t="s">
        <v>21</v>
      </c>
      <c r="E10534" t="s">
        <v>22</v>
      </c>
      <c r="F10534" t="s">
        <v>23</v>
      </c>
      <c r="G10534" t="s">
        <v>24</v>
      </c>
      <c r="H10534" t="s">
        <v>25</v>
      </c>
      <c r="I10534" t="s">
        <v>26</v>
      </c>
      <c r="J10534">
        <v>5</v>
      </c>
      <c r="P10534" s="1">
        <v>44324.468460648146</v>
      </c>
      <c r="Q10534" t="s">
        <v>28</v>
      </c>
    </row>
    <row r="10535" spans="1:17" hidden="1" x14ac:dyDescent="0.3">
      <c r="A10535" t="s">
        <v>13575</v>
      </c>
      <c r="B10535" t="s">
        <v>19</v>
      </c>
      <c r="C10535" t="s">
        <v>20</v>
      </c>
      <c r="D10535" t="s">
        <v>21</v>
      </c>
      <c r="E10535" t="s">
        <v>22</v>
      </c>
      <c r="F10535" t="s">
        <v>23</v>
      </c>
      <c r="G10535" t="s">
        <v>24</v>
      </c>
      <c r="H10535" t="s">
        <v>25</v>
      </c>
      <c r="I10535" t="s">
        <v>26</v>
      </c>
      <c r="J10535">
        <v>5</v>
      </c>
      <c r="P10535" s="1">
        <v>44324.467002314814</v>
      </c>
      <c r="Q10535" t="s">
        <v>28</v>
      </c>
    </row>
    <row r="10536" spans="1:17" hidden="1" x14ac:dyDescent="0.3">
      <c r="A10536" t="s">
        <v>13576</v>
      </c>
      <c r="B10536" t="s">
        <v>19</v>
      </c>
      <c r="C10536" t="s">
        <v>20</v>
      </c>
      <c r="D10536" t="s">
        <v>34</v>
      </c>
      <c r="E10536" t="s">
        <v>22</v>
      </c>
      <c r="F10536" t="s">
        <v>23</v>
      </c>
      <c r="G10536" t="s">
        <v>24</v>
      </c>
      <c r="H10536" t="s">
        <v>35</v>
      </c>
      <c r="I10536" t="s">
        <v>36</v>
      </c>
      <c r="J10536">
        <v>5</v>
      </c>
      <c r="P10536" s="1">
        <v>44324.464004629626</v>
      </c>
      <c r="Q10536" t="s">
        <v>28</v>
      </c>
    </row>
    <row r="10537" spans="1:17" hidden="1" x14ac:dyDescent="0.3">
      <c r="A10537" t="s">
        <v>13577</v>
      </c>
      <c r="B10537" t="s">
        <v>19</v>
      </c>
      <c r="C10537" t="s">
        <v>20</v>
      </c>
      <c r="D10537" t="s">
        <v>34</v>
      </c>
      <c r="E10537" t="s">
        <v>22</v>
      </c>
      <c r="F10537" t="s">
        <v>23</v>
      </c>
      <c r="G10537" t="s">
        <v>24</v>
      </c>
      <c r="H10537" t="s">
        <v>35</v>
      </c>
      <c r="I10537" t="s">
        <v>36</v>
      </c>
      <c r="J10537">
        <v>5</v>
      </c>
      <c r="P10537" s="1">
        <v>44324.463622685187</v>
      </c>
      <c r="Q10537" t="s">
        <v>28</v>
      </c>
    </row>
    <row r="10538" spans="1:17" hidden="1" x14ac:dyDescent="0.3">
      <c r="A10538" t="s">
        <v>13578</v>
      </c>
      <c r="B10538" t="s">
        <v>19</v>
      </c>
      <c r="C10538" t="s">
        <v>20</v>
      </c>
      <c r="D10538" t="s">
        <v>21</v>
      </c>
      <c r="E10538" t="s">
        <v>22</v>
      </c>
      <c r="F10538" t="s">
        <v>23</v>
      </c>
      <c r="G10538" t="s">
        <v>24</v>
      </c>
      <c r="H10538" t="s">
        <v>25</v>
      </c>
      <c r="I10538" t="s">
        <v>26</v>
      </c>
      <c r="J10538">
        <v>5</v>
      </c>
      <c r="P10538" s="1">
        <v>44324.462129629632</v>
      </c>
      <c r="Q10538" t="s">
        <v>28</v>
      </c>
    </row>
    <row r="10539" spans="1:17" hidden="1" x14ac:dyDescent="0.3">
      <c r="A10539" t="s">
        <v>13579</v>
      </c>
      <c r="B10539" t="s">
        <v>19</v>
      </c>
      <c r="C10539" t="s">
        <v>20</v>
      </c>
      <c r="D10539" t="s">
        <v>34</v>
      </c>
      <c r="E10539" t="s">
        <v>22</v>
      </c>
      <c r="F10539" t="s">
        <v>23</v>
      </c>
      <c r="G10539" t="s">
        <v>24</v>
      </c>
      <c r="H10539" t="s">
        <v>35</v>
      </c>
      <c r="I10539" t="s">
        <v>36</v>
      </c>
      <c r="J10539">
        <v>5</v>
      </c>
      <c r="P10539" s="1">
        <v>44324.461782407408</v>
      </c>
      <c r="Q10539" t="s">
        <v>28</v>
      </c>
    </row>
    <row r="10540" spans="1:17" hidden="1" x14ac:dyDescent="0.3">
      <c r="A10540" t="s">
        <v>13580</v>
      </c>
      <c r="B10540" t="s">
        <v>19</v>
      </c>
      <c r="C10540" t="s">
        <v>20</v>
      </c>
      <c r="D10540" t="s">
        <v>34</v>
      </c>
      <c r="E10540" t="s">
        <v>22</v>
      </c>
      <c r="F10540" t="s">
        <v>23</v>
      </c>
      <c r="G10540" t="s">
        <v>30</v>
      </c>
      <c r="H10540" t="s">
        <v>38</v>
      </c>
      <c r="I10540" t="s">
        <v>39</v>
      </c>
      <c r="J10540">
        <v>5</v>
      </c>
      <c r="P10540" s="1">
        <v>44324.46162037037</v>
      </c>
      <c r="Q10540" t="s">
        <v>28</v>
      </c>
    </row>
    <row r="10541" spans="1:17" hidden="1" x14ac:dyDescent="0.3">
      <c r="A10541" t="s">
        <v>13581</v>
      </c>
      <c r="B10541" t="s">
        <v>19</v>
      </c>
      <c r="C10541" t="s">
        <v>20</v>
      </c>
      <c r="D10541" t="s">
        <v>21</v>
      </c>
      <c r="E10541" t="s">
        <v>22</v>
      </c>
      <c r="F10541" t="s">
        <v>23</v>
      </c>
      <c r="G10541" t="s">
        <v>183</v>
      </c>
      <c r="H10541" t="s">
        <v>473</v>
      </c>
      <c r="I10541" t="s">
        <v>1341</v>
      </c>
      <c r="J10541">
        <v>4</v>
      </c>
      <c r="P10541" s="1">
        <v>44324.45925925926</v>
      </c>
      <c r="Q10541" t="s">
        <v>28</v>
      </c>
    </row>
    <row r="10542" spans="1:17" hidden="1" x14ac:dyDescent="0.3">
      <c r="A10542" t="s">
        <v>13582</v>
      </c>
      <c r="B10542" t="s">
        <v>19</v>
      </c>
      <c r="C10542" t="s">
        <v>20</v>
      </c>
      <c r="D10542" t="s">
        <v>34</v>
      </c>
      <c r="E10542" t="s">
        <v>22</v>
      </c>
      <c r="F10542" t="s">
        <v>23</v>
      </c>
      <c r="G10542" t="s">
        <v>30</v>
      </c>
      <c r="H10542" t="s">
        <v>38</v>
      </c>
      <c r="I10542" t="s">
        <v>39</v>
      </c>
      <c r="J10542">
        <v>5</v>
      </c>
      <c r="P10542" s="1">
        <v>44324.45685185185</v>
      </c>
      <c r="Q10542" t="s">
        <v>28</v>
      </c>
    </row>
    <row r="10543" spans="1:17" hidden="1" x14ac:dyDescent="0.3">
      <c r="A10543" t="s">
        <v>13583</v>
      </c>
      <c r="B10543" t="s">
        <v>19</v>
      </c>
      <c r="C10543" t="s">
        <v>20</v>
      </c>
      <c r="D10543" t="s">
        <v>42</v>
      </c>
      <c r="E10543" t="s">
        <v>22</v>
      </c>
      <c r="F10543" t="s">
        <v>23</v>
      </c>
      <c r="G10543" t="s">
        <v>24</v>
      </c>
      <c r="H10543" t="s">
        <v>43</v>
      </c>
      <c r="I10543" t="s">
        <v>44</v>
      </c>
      <c r="J10543">
        <v>1</v>
      </c>
      <c r="K10543" t="s">
        <v>88</v>
      </c>
      <c r="P10543" s="1">
        <v>44324.456817129627</v>
      </c>
      <c r="Q10543" t="s">
        <v>28</v>
      </c>
    </row>
    <row r="10544" spans="1:17" hidden="1" x14ac:dyDescent="0.3">
      <c r="A10544" t="s">
        <v>13584</v>
      </c>
      <c r="B10544" t="s">
        <v>19</v>
      </c>
      <c r="C10544" t="s">
        <v>20</v>
      </c>
      <c r="D10544" t="s">
        <v>21</v>
      </c>
      <c r="E10544" t="s">
        <v>22</v>
      </c>
      <c r="F10544" t="s">
        <v>23</v>
      </c>
      <c r="G10544" t="s">
        <v>30</v>
      </c>
      <c r="H10544" t="s">
        <v>1302</v>
      </c>
      <c r="I10544" t="s">
        <v>1303</v>
      </c>
      <c r="J10544">
        <v>5</v>
      </c>
      <c r="P10544" s="1">
        <v>44324.456354166665</v>
      </c>
      <c r="Q10544" t="s">
        <v>28</v>
      </c>
    </row>
    <row r="10545" spans="1:17" hidden="1" x14ac:dyDescent="0.3">
      <c r="A10545" t="s">
        <v>13585</v>
      </c>
      <c r="B10545" t="s">
        <v>19</v>
      </c>
      <c r="C10545" t="s">
        <v>20</v>
      </c>
      <c r="D10545" t="s">
        <v>34</v>
      </c>
      <c r="E10545" t="s">
        <v>22</v>
      </c>
      <c r="F10545" t="s">
        <v>23</v>
      </c>
      <c r="G10545" t="s">
        <v>24</v>
      </c>
      <c r="H10545" t="s">
        <v>35</v>
      </c>
      <c r="I10545" t="s">
        <v>36</v>
      </c>
      <c r="J10545">
        <v>1</v>
      </c>
      <c r="K10545" t="s">
        <v>88</v>
      </c>
      <c r="L10545" t="s">
        <v>13586</v>
      </c>
      <c r="M10545" t="s">
        <v>28</v>
      </c>
      <c r="N10545">
        <v>0</v>
      </c>
      <c r="P10545" s="1">
        <v>44334.392847222225</v>
      </c>
      <c r="Q10545" t="s">
        <v>28</v>
      </c>
    </row>
    <row r="10546" spans="1:17" hidden="1" x14ac:dyDescent="0.3">
      <c r="A10546" t="s">
        <v>13587</v>
      </c>
      <c r="B10546" t="s">
        <v>19</v>
      </c>
      <c r="C10546" t="s">
        <v>20</v>
      </c>
      <c r="D10546" t="s">
        <v>42</v>
      </c>
      <c r="E10546" t="s">
        <v>22</v>
      </c>
      <c r="F10546" t="s">
        <v>23</v>
      </c>
      <c r="G10546" t="s">
        <v>30</v>
      </c>
      <c r="H10546" t="s">
        <v>8936</v>
      </c>
      <c r="I10546" t="s">
        <v>8937</v>
      </c>
      <c r="J10546">
        <v>3</v>
      </c>
      <c r="K10546" t="s">
        <v>83</v>
      </c>
      <c r="P10546" s="1">
        <v>44324.454189814816</v>
      </c>
      <c r="Q10546" t="s">
        <v>28</v>
      </c>
    </row>
    <row r="10547" spans="1:17" hidden="1" x14ac:dyDescent="0.3">
      <c r="A10547" t="s">
        <v>13588</v>
      </c>
      <c r="B10547" t="s">
        <v>19</v>
      </c>
      <c r="C10547" t="s">
        <v>20</v>
      </c>
      <c r="D10547" t="s">
        <v>21</v>
      </c>
      <c r="E10547" t="s">
        <v>22</v>
      </c>
      <c r="F10547" t="s">
        <v>23</v>
      </c>
      <c r="G10547" t="s">
        <v>13589</v>
      </c>
      <c r="H10547" t="s">
        <v>25</v>
      </c>
      <c r="I10547" t="s">
        <v>13590</v>
      </c>
      <c r="J10547">
        <v>1</v>
      </c>
      <c r="K10547" t="s">
        <v>193</v>
      </c>
      <c r="P10547" s="1">
        <v>44324.454097222224</v>
      </c>
      <c r="Q10547" t="s">
        <v>28</v>
      </c>
    </row>
    <row r="10548" spans="1:17" hidden="1" x14ac:dyDescent="0.3">
      <c r="A10548" t="s">
        <v>13591</v>
      </c>
      <c r="B10548" t="s">
        <v>19</v>
      </c>
      <c r="C10548" t="s">
        <v>20</v>
      </c>
      <c r="D10548" t="s">
        <v>21</v>
      </c>
      <c r="E10548" t="s">
        <v>22</v>
      </c>
      <c r="F10548" t="s">
        <v>23</v>
      </c>
      <c r="G10548" t="s">
        <v>24</v>
      </c>
      <c r="H10548" t="s">
        <v>25</v>
      </c>
      <c r="I10548" t="s">
        <v>26</v>
      </c>
      <c r="J10548">
        <v>4</v>
      </c>
      <c r="P10548" s="1">
        <v>44324.453402777777</v>
      </c>
      <c r="Q10548" t="s">
        <v>28</v>
      </c>
    </row>
    <row r="10549" spans="1:17" hidden="1" x14ac:dyDescent="0.3">
      <c r="A10549" t="s">
        <v>13592</v>
      </c>
      <c r="B10549" t="s">
        <v>19</v>
      </c>
      <c r="C10549" t="s">
        <v>20</v>
      </c>
      <c r="D10549" t="s">
        <v>21</v>
      </c>
      <c r="E10549" t="s">
        <v>22</v>
      </c>
      <c r="F10549" t="s">
        <v>23</v>
      </c>
      <c r="G10549" t="s">
        <v>24</v>
      </c>
      <c r="H10549" t="s">
        <v>25</v>
      </c>
      <c r="I10549" t="s">
        <v>26</v>
      </c>
      <c r="J10549">
        <v>4</v>
      </c>
      <c r="P10549" s="1">
        <v>44324.453090277777</v>
      </c>
      <c r="Q10549" t="s">
        <v>28</v>
      </c>
    </row>
    <row r="10550" spans="1:17" hidden="1" x14ac:dyDescent="0.3">
      <c r="A10550" t="s">
        <v>13593</v>
      </c>
      <c r="B10550" t="s">
        <v>19</v>
      </c>
      <c r="C10550" t="s">
        <v>20</v>
      </c>
      <c r="D10550" t="s">
        <v>34</v>
      </c>
      <c r="E10550" t="s">
        <v>22</v>
      </c>
      <c r="F10550" t="s">
        <v>23</v>
      </c>
      <c r="G10550" t="s">
        <v>24</v>
      </c>
      <c r="H10550" t="s">
        <v>35</v>
      </c>
      <c r="I10550" t="s">
        <v>36</v>
      </c>
      <c r="J10550">
        <v>1</v>
      </c>
      <c r="K10550" t="s">
        <v>7460</v>
      </c>
      <c r="L10550" t="s">
        <v>13594</v>
      </c>
      <c r="M10550" t="s">
        <v>28</v>
      </c>
      <c r="N10550">
        <v>0</v>
      </c>
      <c r="P10550" s="1">
        <v>44329.408310185187</v>
      </c>
      <c r="Q10550" t="s">
        <v>28</v>
      </c>
    </row>
    <row r="10551" spans="1:17" hidden="1" x14ac:dyDescent="0.3">
      <c r="A10551" t="s">
        <v>13595</v>
      </c>
      <c r="B10551" t="s">
        <v>19</v>
      </c>
      <c r="C10551" t="s">
        <v>20</v>
      </c>
      <c r="D10551" t="s">
        <v>34</v>
      </c>
      <c r="E10551" t="s">
        <v>22</v>
      </c>
      <c r="F10551" t="s">
        <v>23</v>
      </c>
      <c r="G10551" t="s">
        <v>24</v>
      </c>
      <c r="H10551" t="s">
        <v>35</v>
      </c>
      <c r="I10551" t="s">
        <v>36</v>
      </c>
      <c r="J10551">
        <v>1</v>
      </c>
      <c r="K10551" t="s">
        <v>27</v>
      </c>
      <c r="L10551" t="s">
        <v>13596</v>
      </c>
      <c r="M10551" t="s">
        <v>28</v>
      </c>
      <c r="N10551">
        <v>0</v>
      </c>
      <c r="P10551" s="1">
        <v>44323.516967592594</v>
      </c>
      <c r="Q10551" t="s">
        <v>28</v>
      </c>
    </row>
    <row r="10552" spans="1:17" hidden="1" x14ac:dyDescent="0.3">
      <c r="A10552" t="s">
        <v>13597</v>
      </c>
      <c r="B10552" t="s">
        <v>19</v>
      </c>
      <c r="C10552" t="s">
        <v>20</v>
      </c>
      <c r="D10552" t="s">
        <v>21</v>
      </c>
      <c r="E10552" t="s">
        <v>22</v>
      </c>
      <c r="F10552" t="s">
        <v>23</v>
      </c>
      <c r="G10552" t="s">
        <v>24</v>
      </c>
      <c r="H10552" t="s">
        <v>25</v>
      </c>
      <c r="I10552" t="s">
        <v>26</v>
      </c>
      <c r="J10552">
        <v>5</v>
      </c>
      <c r="P10552" s="1">
        <v>44324.449942129628</v>
      </c>
      <c r="Q10552" t="s">
        <v>28</v>
      </c>
    </row>
    <row r="10553" spans="1:17" hidden="1" x14ac:dyDescent="0.3">
      <c r="A10553" t="s">
        <v>13598</v>
      </c>
      <c r="B10553" t="s">
        <v>19</v>
      </c>
      <c r="C10553" t="s">
        <v>20</v>
      </c>
      <c r="D10553" t="s">
        <v>34</v>
      </c>
      <c r="E10553" t="s">
        <v>22</v>
      </c>
      <c r="F10553" t="s">
        <v>23</v>
      </c>
      <c r="G10553" t="s">
        <v>30</v>
      </c>
      <c r="H10553" t="s">
        <v>117</v>
      </c>
      <c r="I10553" t="s">
        <v>118</v>
      </c>
      <c r="J10553">
        <v>5</v>
      </c>
      <c r="P10553" s="1">
        <v>44324.448506944442</v>
      </c>
      <c r="Q10553" t="s">
        <v>28</v>
      </c>
    </row>
    <row r="10554" spans="1:17" hidden="1" x14ac:dyDescent="0.3">
      <c r="A10554" t="s">
        <v>13599</v>
      </c>
      <c r="B10554" t="s">
        <v>19</v>
      </c>
      <c r="C10554" t="s">
        <v>20</v>
      </c>
      <c r="D10554" t="s">
        <v>21</v>
      </c>
      <c r="E10554" t="s">
        <v>22</v>
      </c>
      <c r="F10554" t="s">
        <v>23</v>
      </c>
      <c r="G10554" t="s">
        <v>24</v>
      </c>
      <c r="H10554" t="s">
        <v>25</v>
      </c>
      <c r="I10554" t="s">
        <v>26</v>
      </c>
      <c r="J10554">
        <v>5</v>
      </c>
      <c r="P10554" s="1">
        <v>44324.447129629632</v>
      </c>
      <c r="Q10554" t="s">
        <v>28</v>
      </c>
    </row>
    <row r="10555" spans="1:17" hidden="1" x14ac:dyDescent="0.3">
      <c r="A10555" t="s">
        <v>13600</v>
      </c>
      <c r="B10555" t="s">
        <v>19</v>
      </c>
      <c r="C10555" t="s">
        <v>20</v>
      </c>
      <c r="D10555" t="s">
        <v>21</v>
      </c>
      <c r="E10555" t="s">
        <v>22</v>
      </c>
      <c r="F10555" t="s">
        <v>23</v>
      </c>
      <c r="G10555" t="s">
        <v>24</v>
      </c>
      <c r="H10555" t="s">
        <v>25</v>
      </c>
      <c r="I10555" t="s">
        <v>26</v>
      </c>
      <c r="J10555">
        <v>5</v>
      </c>
      <c r="P10555" s="1">
        <v>44324.446296296293</v>
      </c>
      <c r="Q10555" t="s">
        <v>28</v>
      </c>
    </row>
    <row r="10556" spans="1:17" hidden="1" x14ac:dyDescent="0.3">
      <c r="A10556" t="s">
        <v>13601</v>
      </c>
      <c r="B10556" t="s">
        <v>19</v>
      </c>
      <c r="C10556" t="s">
        <v>20</v>
      </c>
      <c r="D10556" t="s">
        <v>21</v>
      </c>
      <c r="E10556" t="s">
        <v>22</v>
      </c>
      <c r="F10556" t="s">
        <v>23</v>
      </c>
      <c r="G10556" t="s">
        <v>24</v>
      </c>
      <c r="H10556" t="s">
        <v>25</v>
      </c>
      <c r="I10556" t="s">
        <v>26</v>
      </c>
      <c r="J10556">
        <v>5</v>
      </c>
      <c r="P10556" s="1">
        <v>44324.445162037038</v>
      </c>
      <c r="Q10556" t="s">
        <v>28</v>
      </c>
    </row>
    <row r="10557" spans="1:17" hidden="1" x14ac:dyDescent="0.3">
      <c r="A10557" t="s">
        <v>13602</v>
      </c>
      <c r="B10557" t="s">
        <v>19</v>
      </c>
      <c r="C10557" t="s">
        <v>20</v>
      </c>
      <c r="D10557" t="s">
        <v>34</v>
      </c>
      <c r="E10557" t="s">
        <v>22</v>
      </c>
      <c r="F10557" t="s">
        <v>23</v>
      </c>
      <c r="G10557" t="s">
        <v>24</v>
      </c>
      <c r="H10557" t="s">
        <v>35</v>
      </c>
      <c r="I10557" t="s">
        <v>36</v>
      </c>
      <c r="J10557">
        <v>4</v>
      </c>
      <c r="P10557" s="1">
        <v>44324.443738425929</v>
      </c>
      <c r="Q10557" t="s">
        <v>28</v>
      </c>
    </row>
    <row r="10558" spans="1:17" hidden="1" x14ac:dyDescent="0.3">
      <c r="A10558" t="s">
        <v>13603</v>
      </c>
      <c r="B10558" t="s">
        <v>19</v>
      </c>
      <c r="C10558" t="s">
        <v>20</v>
      </c>
      <c r="D10558" t="s">
        <v>21</v>
      </c>
      <c r="E10558" t="s">
        <v>22</v>
      </c>
      <c r="F10558" t="s">
        <v>23</v>
      </c>
      <c r="G10558" t="s">
        <v>30</v>
      </c>
      <c r="H10558" t="s">
        <v>1202</v>
      </c>
      <c r="I10558" t="s">
        <v>1203</v>
      </c>
      <c r="J10558">
        <v>5</v>
      </c>
      <c r="P10558" s="1">
        <v>44324.442141203705</v>
      </c>
      <c r="Q10558" t="s">
        <v>28</v>
      </c>
    </row>
    <row r="10559" spans="1:17" hidden="1" x14ac:dyDescent="0.3">
      <c r="A10559" t="s">
        <v>13604</v>
      </c>
      <c r="B10559" t="s">
        <v>19</v>
      </c>
      <c r="C10559" t="s">
        <v>20</v>
      </c>
      <c r="D10559" t="s">
        <v>34</v>
      </c>
      <c r="E10559" t="s">
        <v>22</v>
      </c>
      <c r="F10559" t="s">
        <v>23</v>
      </c>
      <c r="G10559" t="s">
        <v>24</v>
      </c>
      <c r="H10559" t="s">
        <v>35</v>
      </c>
      <c r="I10559" t="s">
        <v>36</v>
      </c>
      <c r="J10559">
        <v>1</v>
      </c>
      <c r="K10559" t="s">
        <v>88</v>
      </c>
      <c r="L10559" t="s">
        <v>13605</v>
      </c>
      <c r="M10559" t="s">
        <v>28</v>
      </c>
      <c r="N10559">
        <v>0</v>
      </c>
      <c r="P10559" s="1">
        <v>44323.479953703703</v>
      </c>
      <c r="Q10559" t="s">
        <v>28</v>
      </c>
    </row>
    <row r="10560" spans="1:17" hidden="1" x14ac:dyDescent="0.3">
      <c r="A10560" t="s">
        <v>13606</v>
      </c>
      <c r="B10560" t="s">
        <v>19</v>
      </c>
      <c r="C10560" t="s">
        <v>20</v>
      </c>
      <c r="D10560" t="s">
        <v>34</v>
      </c>
      <c r="E10560" t="s">
        <v>22</v>
      </c>
      <c r="F10560" t="s">
        <v>23</v>
      </c>
      <c r="G10560" t="s">
        <v>24</v>
      </c>
      <c r="H10560" t="s">
        <v>35</v>
      </c>
      <c r="I10560" t="s">
        <v>36</v>
      </c>
      <c r="J10560">
        <v>1</v>
      </c>
      <c r="K10560" t="s">
        <v>27</v>
      </c>
      <c r="L10560" t="s">
        <v>13607</v>
      </c>
      <c r="M10560" t="s">
        <v>28</v>
      </c>
      <c r="N10560">
        <v>0</v>
      </c>
      <c r="P10560" s="1">
        <v>44320.465729166666</v>
      </c>
      <c r="Q10560" t="s">
        <v>28</v>
      </c>
    </row>
    <row r="10561" spans="1:17" hidden="1" x14ac:dyDescent="0.3">
      <c r="A10561" t="s">
        <v>13608</v>
      </c>
      <c r="B10561" t="s">
        <v>19</v>
      </c>
      <c r="C10561" t="s">
        <v>20</v>
      </c>
      <c r="D10561" t="s">
        <v>34</v>
      </c>
      <c r="E10561" t="s">
        <v>22</v>
      </c>
      <c r="F10561" t="s">
        <v>23</v>
      </c>
      <c r="G10561" t="s">
        <v>30</v>
      </c>
      <c r="H10561" t="s">
        <v>38</v>
      </c>
      <c r="I10561" t="s">
        <v>39</v>
      </c>
      <c r="J10561">
        <v>1</v>
      </c>
      <c r="K10561" t="s">
        <v>88</v>
      </c>
      <c r="P10561" s="1">
        <v>44324.438877314817</v>
      </c>
      <c r="Q10561" t="s">
        <v>28</v>
      </c>
    </row>
    <row r="10562" spans="1:17" hidden="1" x14ac:dyDescent="0.3">
      <c r="A10562" t="s">
        <v>13609</v>
      </c>
      <c r="B10562" t="s">
        <v>19</v>
      </c>
      <c r="C10562" t="s">
        <v>20</v>
      </c>
      <c r="D10562" t="s">
        <v>21</v>
      </c>
      <c r="E10562" t="s">
        <v>22</v>
      </c>
      <c r="F10562" t="s">
        <v>23</v>
      </c>
      <c r="G10562" t="s">
        <v>24</v>
      </c>
      <c r="H10562" t="s">
        <v>25</v>
      </c>
      <c r="I10562" t="s">
        <v>26</v>
      </c>
      <c r="J10562">
        <v>4</v>
      </c>
      <c r="P10562" s="1">
        <v>44324.438819444447</v>
      </c>
      <c r="Q10562" t="s">
        <v>28</v>
      </c>
    </row>
    <row r="10563" spans="1:17" hidden="1" x14ac:dyDescent="0.3">
      <c r="A10563" t="s">
        <v>13610</v>
      </c>
      <c r="B10563" t="s">
        <v>19</v>
      </c>
      <c r="C10563" t="s">
        <v>20</v>
      </c>
      <c r="D10563" t="s">
        <v>21</v>
      </c>
      <c r="E10563" t="s">
        <v>22</v>
      </c>
      <c r="F10563" t="s">
        <v>23</v>
      </c>
      <c r="G10563" t="s">
        <v>24</v>
      </c>
      <c r="H10563" t="s">
        <v>25</v>
      </c>
      <c r="I10563" t="s">
        <v>26</v>
      </c>
      <c r="J10563">
        <v>3</v>
      </c>
      <c r="K10563" t="s">
        <v>83</v>
      </c>
      <c r="L10563" t="s">
        <v>13611</v>
      </c>
      <c r="M10563" t="s">
        <v>28</v>
      </c>
      <c r="N10563">
        <v>0</v>
      </c>
      <c r="P10563" s="1">
        <v>44340.878796296296</v>
      </c>
      <c r="Q10563" t="s">
        <v>28</v>
      </c>
    </row>
    <row r="10564" spans="1:17" hidden="1" x14ac:dyDescent="0.3">
      <c r="A10564" t="s">
        <v>13612</v>
      </c>
      <c r="B10564" t="s">
        <v>19</v>
      </c>
      <c r="C10564" t="s">
        <v>20</v>
      </c>
      <c r="D10564" t="s">
        <v>34</v>
      </c>
      <c r="E10564" t="s">
        <v>22</v>
      </c>
      <c r="F10564" t="s">
        <v>23</v>
      </c>
      <c r="G10564" t="s">
        <v>24</v>
      </c>
      <c r="H10564" t="s">
        <v>35</v>
      </c>
      <c r="I10564" t="s">
        <v>36</v>
      </c>
      <c r="J10564">
        <v>1</v>
      </c>
      <c r="K10564" t="s">
        <v>88</v>
      </c>
      <c r="P10564" s="1">
        <v>44324.435729166667</v>
      </c>
      <c r="Q10564" t="s">
        <v>28</v>
      </c>
    </row>
    <row r="10565" spans="1:17" hidden="1" x14ac:dyDescent="0.3">
      <c r="A10565" t="s">
        <v>13613</v>
      </c>
      <c r="B10565" t="s">
        <v>19</v>
      </c>
      <c r="C10565" t="s">
        <v>20</v>
      </c>
      <c r="D10565" t="s">
        <v>21</v>
      </c>
      <c r="E10565" t="s">
        <v>22</v>
      </c>
      <c r="F10565" t="s">
        <v>23</v>
      </c>
      <c r="G10565" t="s">
        <v>24</v>
      </c>
      <c r="H10565" t="s">
        <v>25</v>
      </c>
      <c r="I10565" t="s">
        <v>26</v>
      </c>
      <c r="J10565">
        <v>4</v>
      </c>
      <c r="P10565" s="1">
        <v>44324.435520833336</v>
      </c>
      <c r="Q10565" t="s">
        <v>28</v>
      </c>
    </row>
    <row r="10566" spans="1:17" hidden="1" x14ac:dyDescent="0.3">
      <c r="A10566" t="s">
        <v>13614</v>
      </c>
      <c r="B10566" t="s">
        <v>19</v>
      </c>
      <c r="C10566" t="s">
        <v>20</v>
      </c>
      <c r="D10566" t="s">
        <v>34</v>
      </c>
      <c r="E10566" t="s">
        <v>22</v>
      </c>
      <c r="F10566" t="s">
        <v>23</v>
      </c>
      <c r="G10566" t="s">
        <v>30</v>
      </c>
      <c r="H10566" t="s">
        <v>38</v>
      </c>
      <c r="I10566" t="s">
        <v>39</v>
      </c>
      <c r="J10566">
        <v>4</v>
      </c>
      <c r="P10566" s="1">
        <v>44324.43546296296</v>
      </c>
      <c r="Q10566" t="s">
        <v>28</v>
      </c>
    </row>
    <row r="10567" spans="1:17" hidden="1" x14ac:dyDescent="0.3">
      <c r="A10567" t="s">
        <v>13615</v>
      </c>
      <c r="B10567" t="s">
        <v>19</v>
      </c>
      <c r="C10567" t="s">
        <v>20</v>
      </c>
      <c r="D10567" t="s">
        <v>21</v>
      </c>
      <c r="E10567" t="s">
        <v>22</v>
      </c>
      <c r="F10567" t="s">
        <v>23</v>
      </c>
      <c r="G10567" t="s">
        <v>24</v>
      </c>
      <c r="H10567" t="s">
        <v>25</v>
      </c>
      <c r="I10567" t="s">
        <v>26</v>
      </c>
      <c r="J10567">
        <v>1</v>
      </c>
      <c r="K10567" t="s">
        <v>88</v>
      </c>
      <c r="L10567" t="s">
        <v>13616</v>
      </c>
      <c r="M10567" t="s">
        <v>1881</v>
      </c>
      <c r="N10567">
        <v>0</v>
      </c>
      <c r="P10567" s="1">
        <v>44320.821689814817</v>
      </c>
      <c r="Q10567" t="s">
        <v>28</v>
      </c>
    </row>
    <row r="10568" spans="1:17" hidden="1" x14ac:dyDescent="0.3">
      <c r="A10568" t="s">
        <v>13617</v>
      </c>
      <c r="B10568" t="s">
        <v>19</v>
      </c>
      <c r="C10568" t="s">
        <v>20</v>
      </c>
      <c r="D10568" t="s">
        <v>34</v>
      </c>
      <c r="E10568" t="s">
        <v>22</v>
      </c>
      <c r="F10568" t="s">
        <v>23</v>
      </c>
      <c r="G10568" t="s">
        <v>30</v>
      </c>
      <c r="H10568" t="s">
        <v>38</v>
      </c>
      <c r="I10568" t="s">
        <v>39</v>
      </c>
      <c r="J10568">
        <v>1</v>
      </c>
      <c r="K10568" t="s">
        <v>88</v>
      </c>
      <c r="P10568" s="1">
        <v>44324.434733796297</v>
      </c>
      <c r="Q10568" t="s">
        <v>28</v>
      </c>
    </row>
    <row r="10569" spans="1:17" hidden="1" x14ac:dyDescent="0.3">
      <c r="A10569" t="s">
        <v>13618</v>
      </c>
      <c r="B10569" t="s">
        <v>19</v>
      </c>
      <c r="C10569" t="s">
        <v>20</v>
      </c>
      <c r="D10569" t="s">
        <v>21</v>
      </c>
      <c r="E10569" t="s">
        <v>22</v>
      </c>
      <c r="F10569" t="s">
        <v>23</v>
      </c>
      <c r="G10569" t="s">
        <v>24</v>
      </c>
      <c r="H10569" t="s">
        <v>25</v>
      </c>
      <c r="I10569" t="s">
        <v>26</v>
      </c>
      <c r="J10569">
        <v>5</v>
      </c>
      <c r="P10569" s="1">
        <v>44324.433541666665</v>
      </c>
      <c r="Q10569" t="s">
        <v>28</v>
      </c>
    </row>
    <row r="10570" spans="1:17" hidden="1" x14ac:dyDescent="0.3">
      <c r="A10570" t="s">
        <v>13619</v>
      </c>
      <c r="B10570" t="s">
        <v>19</v>
      </c>
      <c r="C10570" t="s">
        <v>20</v>
      </c>
      <c r="D10570" t="s">
        <v>21</v>
      </c>
      <c r="E10570" t="s">
        <v>22</v>
      </c>
      <c r="F10570" t="s">
        <v>23</v>
      </c>
      <c r="G10570" t="s">
        <v>24</v>
      </c>
      <c r="H10570" t="s">
        <v>25</v>
      </c>
      <c r="I10570" t="s">
        <v>26</v>
      </c>
      <c r="J10570">
        <v>3</v>
      </c>
      <c r="K10570" t="s">
        <v>233</v>
      </c>
      <c r="L10570" t="s">
        <v>10266</v>
      </c>
      <c r="M10570" t="s">
        <v>28</v>
      </c>
      <c r="N10570">
        <v>0</v>
      </c>
      <c r="P10570" s="1">
        <v>44339.020254629628</v>
      </c>
      <c r="Q10570" t="s">
        <v>28</v>
      </c>
    </row>
    <row r="10571" spans="1:17" hidden="1" x14ac:dyDescent="0.3">
      <c r="A10571" t="s">
        <v>13620</v>
      </c>
      <c r="B10571" t="s">
        <v>19</v>
      </c>
      <c r="C10571" t="s">
        <v>20</v>
      </c>
      <c r="D10571" t="s">
        <v>21</v>
      </c>
      <c r="E10571" t="s">
        <v>22</v>
      </c>
      <c r="F10571" t="s">
        <v>23</v>
      </c>
      <c r="G10571" t="s">
        <v>24</v>
      </c>
      <c r="H10571" t="s">
        <v>25</v>
      </c>
      <c r="I10571" t="s">
        <v>26</v>
      </c>
      <c r="J10571">
        <v>3</v>
      </c>
      <c r="K10571" t="s">
        <v>27</v>
      </c>
      <c r="L10571" t="s">
        <v>13621</v>
      </c>
      <c r="M10571" t="s">
        <v>28</v>
      </c>
      <c r="N10571">
        <v>0</v>
      </c>
      <c r="P10571" s="1">
        <v>44319.464375000003</v>
      </c>
      <c r="Q10571" t="s">
        <v>28</v>
      </c>
    </row>
    <row r="10572" spans="1:17" hidden="1" x14ac:dyDescent="0.3">
      <c r="A10572" t="s">
        <v>13622</v>
      </c>
      <c r="B10572" t="s">
        <v>19</v>
      </c>
      <c r="C10572" t="s">
        <v>20</v>
      </c>
      <c r="D10572" t="s">
        <v>21</v>
      </c>
      <c r="E10572" t="s">
        <v>22</v>
      </c>
      <c r="F10572" t="s">
        <v>23</v>
      </c>
      <c r="G10572" t="s">
        <v>24</v>
      </c>
      <c r="H10572" t="s">
        <v>25</v>
      </c>
      <c r="I10572" t="s">
        <v>26</v>
      </c>
      <c r="J10572">
        <v>1</v>
      </c>
      <c r="K10572" t="s">
        <v>88</v>
      </c>
      <c r="L10572" t="s">
        <v>13623</v>
      </c>
      <c r="M10572" t="s">
        <v>7470</v>
      </c>
      <c r="N10572">
        <v>0</v>
      </c>
      <c r="P10572" s="1">
        <v>44320.494247685187</v>
      </c>
      <c r="Q10572" t="s">
        <v>28</v>
      </c>
    </row>
    <row r="10573" spans="1:17" hidden="1" x14ac:dyDescent="0.3">
      <c r="A10573" t="s">
        <v>13624</v>
      </c>
      <c r="B10573" t="s">
        <v>19</v>
      </c>
      <c r="C10573" t="s">
        <v>20</v>
      </c>
      <c r="D10573" t="s">
        <v>21</v>
      </c>
      <c r="E10573" t="s">
        <v>22</v>
      </c>
      <c r="F10573" t="s">
        <v>23</v>
      </c>
      <c r="G10573" t="s">
        <v>30</v>
      </c>
      <c r="H10573" t="s">
        <v>435</v>
      </c>
      <c r="I10573" t="s">
        <v>436</v>
      </c>
      <c r="J10573">
        <v>1</v>
      </c>
      <c r="K10573" t="s">
        <v>88</v>
      </c>
      <c r="P10573" s="1">
        <v>44324.431203703702</v>
      </c>
      <c r="Q10573" t="s">
        <v>28</v>
      </c>
    </row>
    <row r="10574" spans="1:17" hidden="1" x14ac:dyDescent="0.3">
      <c r="A10574" t="s">
        <v>13625</v>
      </c>
      <c r="B10574" t="s">
        <v>19</v>
      </c>
      <c r="C10574" t="s">
        <v>20</v>
      </c>
      <c r="D10574" t="s">
        <v>34</v>
      </c>
      <c r="E10574" t="s">
        <v>22</v>
      </c>
      <c r="F10574" t="s">
        <v>23</v>
      </c>
      <c r="G10574" t="s">
        <v>24</v>
      </c>
      <c r="H10574" t="s">
        <v>35</v>
      </c>
      <c r="I10574" t="s">
        <v>36</v>
      </c>
      <c r="J10574">
        <v>5</v>
      </c>
      <c r="P10574" s="1">
        <v>44324.430636574078</v>
      </c>
      <c r="Q10574" t="s">
        <v>28</v>
      </c>
    </row>
    <row r="10575" spans="1:17" hidden="1" x14ac:dyDescent="0.3">
      <c r="A10575" t="s">
        <v>13626</v>
      </c>
      <c r="B10575" t="s">
        <v>19</v>
      </c>
      <c r="C10575" t="s">
        <v>20</v>
      </c>
      <c r="D10575" t="s">
        <v>34</v>
      </c>
      <c r="E10575" t="s">
        <v>22</v>
      </c>
      <c r="F10575" t="s">
        <v>23</v>
      </c>
      <c r="G10575" t="s">
        <v>218</v>
      </c>
      <c r="H10575" t="s">
        <v>2275</v>
      </c>
      <c r="I10575" t="s">
        <v>2645</v>
      </c>
      <c r="J10575">
        <v>4</v>
      </c>
      <c r="P10575" s="1">
        <v>44324.430358796293</v>
      </c>
      <c r="Q10575" t="s">
        <v>28</v>
      </c>
    </row>
    <row r="10576" spans="1:17" hidden="1" x14ac:dyDescent="0.3">
      <c r="A10576" t="s">
        <v>13627</v>
      </c>
      <c r="B10576" t="s">
        <v>19</v>
      </c>
      <c r="C10576" t="s">
        <v>20</v>
      </c>
      <c r="D10576" t="s">
        <v>21</v>
      </c>
      <c r="E10576" t="s">
        <v>22</v>
      </c>
      <c r="F10576" t="s">
        <v>23</v>
      </c>
      <c r="G10576" t="s">
        <v>24</v>
      </c>
      <c r="H10576" t="s">
        <v>25</v>
      </c>
      <c r="I10576" t="s">
        <v>26</v>
      </c>
      <c r="J10576">
        <v>1</v>
      </c>
      <c r="K10576" t="s">
        <v>83</v>
      </c>
      <c r="L10576" t="s">
        <v>13628</v>
      </c>
      <c r="M10576" t="s">
        <v>79</v>
      </c>
      <c r="N10576" t="s">
        <v>2307</v>
      </c>
      <c r="P10576" s="1">
        <v>44319.823634259257</v>
      </c>
      <c r="Q10576" t="s">
        <v>28</v>
      </c>
    </row>
    <row r="10577" spans="1:17" hidden="1" x14ac:dyDescent="0.3">
      <c r="A10577" t="s">
        <v>13629</v>
      </c>
      <c r="B10577" t="s">
        <v>19</v>
      </c>
      <c r="C10577" t="s">
        <v>20</v>
      </c>
      <c r="D10577" t="s">
        <v>34</v>
      </c>
      <c r="E10577" t="s">
        <v>22</v>
      </c>
      <c r="F10577" t="s">
        <v>23</v>
      </c>
      <c r="G10577" t="s">
        <v>24</v>
      </c>
      <c r="H10577" t="s">
        <v>35</v>
      </c>
      <c r="I10577" t="s">
        <v>36</v>
      </c>
      <c r="J10577">
        <v>5</v>
      </c>
      <c r="P10577" s="1">
        <v>44324.429444444446</v>
      </c>
      <c r="Q10577" t="s">
        <v>28</v>
      </c>
    </row>
    <row r="10578" spans="1:17" hidden="1" x14ac:dyDescent="0.3">
      <c r="A10578" t="s">
        <v>13630</v>
      </c>
      <c r="B10578" t="s">
        <v>19</v>
      </c>
      <c r="C10578" t="s">
        <v>20</v>
      </c>
      <c r="D10578" t="s">
        <v>21</v>
      </c>
      <c r="E10578" t="s">
        <v>22</v>
      </c>
      <c r="F10578" t="s">
        <v>23</v>
      </c>
      <c r="G10578" t="s">
        <v>24</v>
      </c>
      <c r="H10578" t="s">
        <v>25</v>
      </c>
      <c r="I10578" t="s">
        <v>26</v>
      </c>
      <c r="J10578">
        <v>2</v>
      </c>
      <c r="K10578" t="s">
        <v>27</v>
      </c>
      <c r="L10578" t="s">
        <v>8973</v>
      </c>
      <c r="M10578" t="s">
        <v>28</v>
      </c>
      <c r="N10578">
        <v>0</v>
      </c>
      <c r="P10578" s="1">
        <v>44340.460925925923</v>
      </c>
      <c r="Q10578" t="s">
        <v>28</v>
      </c>
    </row>
    <row r="10579" spans="1:17" hidden="1" x14ac:dyDescent="0.3">
      <c r="A10579" t="s">
        <v>13631</v>
      </c>
      <c r="B10579" t="s">
        <v>19</v>
      </c>
      <c r="C10579" t="s">
        <v>20</v>
      </c>
      <c r="D10579" t="s">
        <v>21</v>
      </c>
      <c r="E10579" t="s">
        <v>22</v>
      </c>
      <c r="F10579" t="s">
        <v>23</v>
      </c>
      <c r="G10579" t="s">
        <v>24</v>
      </c>
      <c r="H10579" t="s">
        <v>25</v>
      </c>
      <c r="I10579" t="s">
        <v>26</v>
      </c>
      <c r="J10579">
        <v>1</v>
      </c>
      <c r="K10579" t="s">
        <v>88</v>
      </c>
      <c r="P10579" s="1">
        <v>44324.429143518515</v>
      </c>
      <c r="Q10579" t="s">
        <v>28</v>
      </c>
    </row>
    <row r="10580" spans="1:17" hidden="1" x14ac:dyDescent="0.3">
      <c r="A10580" t="s">
        <v>13632</v>
      </c>
      <c r="B10580" t="s">
        <v>19</v>
      </c>
      <c r="C10580" t="s">
        <v>20</v>
      </c>
      <c r="D10580" t="s">
        <v>21</v>
      </c>
      <c r="E10580" t="s">
        <v>22</v>
      </c>
      <c r="F10580" t="s">
        <v>23</v>
      </c>
      <c r="G10580" t="s">
        <v>30</v>
      </c>
      <c r="H10580" t="s">
        <v>114</v>
      </c>
      <c r="I10580" t="s">
        <v>625</v>
      </c>
      <c r="J10580">
        <v>1</v>
      </c>
      <c r="K10580" t="s">
        <v>88</v>
      </c>
      <c r="P10580" s="1">
        <v>44324.429039351853</v>
      </c>
      <c r="Q10580" t="s">
        <v>28</v>
      </c>
    </row>
    <row r="10581" spans="1:17" hidden="1" x14ac:dyDescent="0.3">
      <c r="A10581" t="s">
        <v>13633</v>
      </c>
      <c r="B10581" t="s">
        <v>19</v>
      </c>
      <c r="C10581" t="s">
        <v>20</v>
      </c>
      <c r="D10581" t="s">
        <v>34</v>
      </c>
      <c r="E10581" t="s">
        <v>22</v>
      </c>
      <c r="F10581" t="s">
        <v>23</v>
      </c>
      <c r="G10581" t="s">
        <v>24</v>
      </c>
      <c r="H10581" t="s">
        <v>35</v>
      </c>
      <c r="I10581" t="s">
        <v>36</v>
      </c>
      <c r="J10581">
        <v>4</v>
      </c>
      <c r="P10581" s="1">
        <v>44324.429039351853</v>
      </c>
      <c r="Q10581" t="s">
        <v>28</v>
      </c>
    </row>
    <row r="10582" spans="1:17" hidden="1" x14ac:dyDescent="0.3">
      <c r="A10582" t="s">
        <v>13634</v>
      </c>
      <c r="B10582" t="s">
        <v>19</v>
      </c>
      <c r="C10582" t="s">
        <v>20</v>
      </c>
      <c r="D10582" t="s">
        <v>34</v>
      </c>
      <c r="E10582" t="s">
        <v>22</v>
      </c>
      <c r="F10582" t="s">
        <v>23</v>
      </c>
      <c r="G10582" t="s">
        <v>24</v>
      </c>
      <c r="H10582" t="s">
        <v>35</v>
      </c>
      <c r="I10582" t="s">
        <v>36</v>
      </c>
      <c r="J10582">
        <v>1</v>
      </c>
      <c r="K10582" t="s">
        <v>88</v>
      </c>
      <c r="P10582" s="1">
        <v>44324.428206018521</v>
      </c>
      <c r="Q10582" t="s">
        <v>28</v>
      </c>
    </row>
    <row r="10583" spans="1:17" hidden="1" x14ac:dyDescent="0.3">
      <c r="A10583" t="s">
        <v>13635</v>
      </c>
      <c r="B10583" t="s">
        <v>19</v>
      </c>
      <c r="C10583" t="s">
        <v>20</v>
      </c>
      <c r="D10583" t="s">
        <v>21</v>
      </c>
      <c r="E10583" t="s">
        <v>22</v>
      </c>
      <c r="F10583" t="s">
        <v>23</v>
      </c>
      <c r="G10583" t="s">
        <v>24</v>
      </c>
      <c r="H10583" t="s">
        <v>25</v>
      </c>
      <c r="I10583" t="s">
        <v>26</v>
      </c>
      <c r="J10583">
        <v>2</v>
      </c>
      <c r="K10583" t="s">
        <v>27</v>
      </c>
      <c r="L10583" t="s">
        <v>13636</v>
      </c>
      <c r="M10583" t="s">
        <v>28</v>
      </c>
      <c r="N10583">
        <v>0</v>
      </c>
      <c r="P10583" s="1">
        <v>44337.747337962966</v>
      </c>
      <c r="Q10583" t="s">
        <v>28</v>
      </c>
    </row>
    <row r="10584" spans="1:17" hidden="1" x14ac:dyDescent="0.3">
      <c r="A10584" t="s">
        <v>13637</v>
      </c>
      <c r="B10584" t="s">
        <v>19</v>
      </c>
      <c r="C10584" t="s">
        <v>20</v>
      </c>
      <c r="D10584" t="s">
        <v>42</v>
      </c>
      <c r="E10584" t="s">
        <v>22</v>
      </c>
      <c r="F10584" t="s">
        <v>23</v>
      </c>
      <c r="G10584" t="s">
        <v>24</v>
      </c>
      <c r="H10584" t="s">
        <v>43</v>
      </c>
      <c r="I10584" t="s">
        <v>44</v>
      </c>
      <c r="J10584">
        <v>1</v>
      </c>
      <c r="K10584" t="s">
        <v>88</v>
      </c>
      <c r="P10584" s="1">
        <v>44324.426319444443</v>
      </c>
      <c r="Q10584" t="s">
        <v>28</v>
      </c>
    </row>
    <row r="10585" spans="1:17" hidden="1" x14ac:dyDescent="0.3">
      <c r="A10585" t="s">
        <v>13638</v>
      </c>
      <c r="B10585" t="s">
        <v>19</v>
      </c>
      <c r="C10585" t="s">
        <v>20</v>
      </c>
      <c r="D10585" t="s">
        <v>34</v>
      </c>
      <c r="E10585" t="s">
        <v>22</v>
      </c>
      <c r="F10585" t="s">
        <v>23</v>
      </c>
      <c r="G10585" t="s">
        <v>24</v>
      </c>
      <c r="H10585" t="s">
        <v>35</v>
      </c>
      <c r="I10585" t="s">
        <v>36</v>
      </c>
      <c r="J10585">
        <v>5</v>
      </c>
      <c r="P10585" s="1">
        <v>44324.425127314818</v>
      </c>
      <c r="Q10585" t="s">
        <v>28</v>
      </c>
    </row>
    <row r="10586" spans="1:17" hidden="1" x14ac:dyDescent="0.3">
      <c r="A10586" t="s">
        <v>13639</v>
      </c>
      <c r="B10586" t="s">
        <v>19</v>
      </c>
      <c r="C10586" t="s">
        <v>20</v>
      </c>
      <c r="D10586" t="s">
        <v>34</v>
      </c>
      <c r="E10586" t="s">
        <v>22</v>
      </c>
      <c r="F10586" t="s">
        <v>23</v>
      </c>
      <c r="G10586" t="s">
        <v>24</v>
      </c>
      <c r="H10586" t="s">
        <v>35</v>
      </c>
      <c r="I10586" t="s">
        <v>36</v>
      </c>
      <c r="J10586">
        <v>1</v>
      </c>
      <c r="K10586" t="s">
        <v>88</v>
      </c>
      <c r="P10586" s="1">
        <v>44324.424733796295</v>
      </c>
      <c r="Q10586" t="s">
        <v>28</v>
      </c>
    </row>
    <row r="10587" spans="1:17" hidden="1" x14ac:dyDescent="0.3">
      <c r="A10587" t="s">
        <v>13640</v>
      </c>
      <c r="B10587" t="s">
        <v>19</v>
      </c>
      <c r="C10587" t="s">
        <v>20</v>
      </c>
      <c r="D10587" t="s">
        <v>21</v>
      </c>
      <c r="E10587" t="s">
        <v>22</v>
      </c>
      <c r="F10587" t="s">
        <v>23</v>
      </c>
      <c r="G10587" t="s">
        <v>92</v>
      </c>
      <c r="H10587" t="s">
        <v>196</v>
      </c>
      <c r="I10587" t="s">
        <v>197</v>
      </c>
      <c r="J10587">
        <v>4</v>
      </c>
      <c r="P10587" s="1">
        <v>44324.423831018517</v>
      </c>
      <c r="Q10587" t="s">
        <v>28</v>
      </c>
    </row>
    <row r="10588" spans="1:17" hidden="1" x14ac:dyDescent="0.3">
      <c r="A10588" t="s">
        <v>13641</v>
      </c>
      <c r="B10588" t="s">
        <v>19</v>
      </c>
      <c r="C10588" t="s">
        <v>20</v>
      </c>
      <c r="D10588" t="s">
        <v>21</v>
      </c>
      <c r="E10588" t="s">
        <v>22</v>
      </c>
      <c r="F10588" t="s">
        <v>23</v>
      </c>
      <c r="G10588" t="s">
        <v>24</v>
      </c>
      <c r="H10588" t="s">
        <v>25</v>
      </c>
      <c r="I10588" t="s">
        <v>26</v>
      </c>
      <c r="J10588">
        <v>5</v>
      </c>
      <c r="P10588" s="1">
        <v>44324.423784722225</v>
      </c>
      <c r="Q10588" t="s">
        <v>28</v>
      </c>
    </row>
    <row r="10589" spans="1:17" hidden="1" x14ac:dyDescent="0.3">
      <c r="A10589" t="s">
        <v>13642</v>
      </c>
      <c r="B10589" t="s">
        <v>19</v>
      </c>
      <c r="C10589" t="s">
        <v>20</v>
      </c>
      <c r="D10589" t="s">
        <v>21</v>
      </c>
      <c r="E10589" t="s">
        <v>22</v>
      </c>
      <c r="F10589" t="s">
        <v>23</v>
      </c>
      <c r="G10589" t="s">
        <v>30</v>
      </c>
      <c r="H10589" t="s">
        <v>1121</v>
      </c>
      <c r="I10589" t="s">
        <v>1122</v>
      </c>
      <c r="J10589">
        <v>5</v>
      </c>
      <c r="P10589" s="1">
        <v>44324.420057870368</v>
      </c>
      <c r="Q10589" t="s">
        <v>28</v>
      </c>
    </row>
    <row r="10590" spans="1:17" hidden="1" x14ac:dyDescent="0.3">
      <c r="A10590" t="s">
        <v>13643</v>
      </c>
      <c r="B10590" t="s">
        <v>19</v>
      </c>
      <c r="C10590" t="s">
        <v>20</v>
      </c>
      <c r="D10590" t="s">
        <v>21</v>
      </c>
      <c r="E10590" t="s">
        <v>22</v>
      </c>
      <c r="F10590" t="s">
        <v>23</v>
      </c>
      <c r="G10590" t="s">
        <v>55</v>
      </c>
      <c r="H10590" t="s">
        <v>1194</v>
      </c>
      <c r="I10590" t="s">
        <v>1195</v>
      </c>
      <c r="J10590">
        <v>3</v>
      </c>
      <c r="K10590" t="s">
        <v>132</v>
      </c>
      <c r="P10590" s="1">
        <v>44324.419641203705</v>
      </c>
      <c r="Q10590" t="s">
        <v>28</v>
      </c>
    </row>
    <row r="10591" spans="1:17" hidden="1" x14ac:dyDescent="0.3">
      <c r="A10591" t="s">
        <v>13644</v>
      </c>
      <c r="B10591" t="s">
        <v>19</v>
      </c>
      <c r="C10591" t="s">
        <v>20</v>
      </c>
      <c r="D10591" t="s">
        <v>21</v>
      </c>
      <c r="E10591" t="s">
        <v>22</v>
      </c>
      <c r="F10591" t="s">
        <v>23</v>
      </c>
      <c r="G10591" t="s">
        <v>24</v>
      </c>
      <c r="H10591" t="s">
        <v>25</v>
      </c>
      <c r="I10591" t="s">
        <v>26</v>
      </c>
      <c r="J10591">
        <v>5</v>
      </c>
      <c r="P10591" s="1">
        <v>44324.41951388889</v>
      </c>
      <c r="Q10591" t="s">
        <v>28</v>
      </c>
    </row>
    <row r="10592" spans="1:17" hidden="1" x14ac:dyDescent="0.3">
      <c r="A10592" t="s">
        <v>13645</v>
      </c>
      <c r="B10592" t="s">
        <v>19</v>
      </c>
      <c r="C10592" t="s">
        <v>20</v>
      </c>
      <c r="D10592" t="s">
        <v>21</v>
      </c>
      <c r="E10592" t="s">
        <v>22</v>
      </c>
      <c r="F10592" t="s">
        <v>23</v>
      </c>
      <c r="G10592" t="s">
        <v>24</v>
      </c>
      <c r="H10592" t="s">
        <v>25</v>
      </c>
      <c r="I10592" t="s">
        <v>26</v>
      </c>
      <c r="J10592">
        <v>1</v>
      </c>
      <c r="K10592" t="s">
        <v>88</v>
      </c>
      <c r="P10592" s="1">
        <v>44324.416435185187</v>
      </c>
      <c r="Q10592" t="s">
        <v>28</v>
      </c>
    </row>
    <row r="10593" spans="1:17" hidden="1" x14ac:dyDescent="0.3">
      <c r="A10593" t="s">
        <v>13646</v>
      </c>
      <c r="B10593" t="s">
        <v>19</v>
      </c>
      <c r="C10593" t="s">
        <v>20</v>
      </c>
      <c r="D10593" t="s">
        <v>34</v>
      </c>
      <c r="E10593" t="s">
        <v>22</v>
      </c>
      <c r="F10593" t="s">
        <v>23</v>
      </c>
      <c r="G10593" t="s">
        <v>24</v>
      </c>
      <c r="H10593" t="s">
        <v>35</v>
      </c>
      <c r="I10593" t="s">
        <v>36</v>
      </c>
      <c r="J10593">
        <v>5</v>
      </c>
      <c r="P10593" s="1">
        <v>44324.415914351855</v>
      </c>
      <c r="Q10593" t="s">
        <v>28</v>
      </c>
    </row>
    <row r="10594" spans="1:17" hidden="1" x14ac:dyDescent="0.3">
      <c r="A10594" t="s">
        <v>13647</v>
      </c>
      <c r="B10594" t="s">
        <v>19</v>
      </c>
      <c r="C10594" t="s">
        <v>20</v>
      </c>
      <c r="D10594" t="s">
        <v>21</v>
      </c>
      <c r="E10594" t="s">
        <v>22</v>
      </c>
      <c r="F10594" t="s">
        <v>23</v>
      </c>
      <c r="G10594" t="s">
        <v>24</v>
      </c>
      <c r="H10594" t="s">
        <v>25</v>
      </c>
      <c r="I10594" t="s">
        <v>26</v>
      </c>
      <c r="J10594">
        <v>5</v>
      </c>
      <c r="P10594" s="1">
        <v>44324.412662037037</v>
      </c>
      <c r="Q10594" t="s">
        <v>28</v>
      </c>
    </row>
    <row r="10595" spans="1:17" hidden="1" x14ac:dyDescent="0.3">
      <c r="A10595" t="s">
        <v>13648</v>
      </c>
      <c r="B10595" t="s">
        <v>19</v>
      </c>
      <c r="C10595" t="s">
        <v>20</v>
      </c>
      <c r="D10595" t="s">
        <v>34</v>
      </c>
      <c r="E10595" t="s">
        <v>22</v>
      </c>
      <c r="F10595" t="s">
        <v>23</v>
      </c>
      <c r="G10595" t="s">
        <v>24</v>
      </c>
      <c r="H10595" t="s">
        <v>35</v>
      </c>
      <c r="I10595" t="s">
        <v>36</v>
      </c>
      <c r="J10595">
        <v>5</v>
      </c>
      <c r="P10595" s="1">
        <v>44324.411053240743</v>
      </c>
      <c r="Q10595" t="s">
        <v>28</v>
      </c>
    </row>
    <row r="10596" spans="1:17" hidden="1" x14ac:dyDescent="0.3">
      <c r="A10596" t="s">
        <v>13649</v>
      </c>
      <c r="B10596" t="s">
        <v>19</v>
      </c>
      <c r="C10596" t="s">
        <v>20</v>
      </c>
      <c r="D10596" t="s">
        <v>21</v>
      </c>
      <c r="E10596" t="s">
        <v>22</v>
      </c>
      <c r="F10596" t="s">
        <v>23</v>
      </c>
      <c r="G10596" t="s">
        <v>24</v>
      </c>
      <c r="H10596" t="s">
        <v>25</v>
      </c>
      <c r="I10596" t="s">
        <v>26</v>
      </c>
      <c r="J10596">
        <v>2</v>
      </c>
      <c r="K10596" t="s">
        <v>27</v>
      </c>
      <c r="L10596" t="s">
        <v>13650</v>
      </c>
      <c r="M10596" t="s">
        <v>28</v>
      </c>
      <c r="N10596">
        <v>0</v>
      </c>
      <c r="P10596" s="1">
        <v>44333.730509259258</v>
      </c>
      <c r="Q10596" t="s">
        <v>28</v>
      </c>
    </row>
    <row r="10597" spans="1:17" hidden="1" x14ac:dyDescent="0.3">
      <c r="A10597" t="s">
        <v>13651</v>
      </c>
      <c r="B10597" t="s">
        <v>19</v>
      </c>
      <c r="C10597" t="s">
        <v>20</v>
      </c>
      <c r="D10597" t="s">
        <v>34</v>
      </c>
      <c r="E10597" t="s">
        <v>22</v>
      </c>
      <c r="F10597" t="s">
        <v>23</v>
      </c>
      <c r="G10597" t="s">
        <v>30</v>
      </c>
      <c r="H10597" t="s">
        <v>38</v>
      </c>
      <c r="I10597" t="s">
        <v>39</v>
      </c>
      <c r="J10597">
        <v>1</v>
      </c>
      <c r="K10597" t="s">
        <v>27</v>
      </c>
      <c r="P10597" s="1">
        <v>44324.408310185187</v>
      </c>
      <c r="Q10597" t="s">
        <v>28</v>
      </c>
    </row>
    <row r="10598" spans="1:17" hidden="1" x14ac:dyDescent="0.3">
      <c r="A10598" t="s">
        <v>13652</v>
      </c>
      <c r="B10598" t="s">
        <v>19</v>
      </c>
      <c r="C10598" t="s">
        <v>20</v>
      </c>
      <c r="D10598" t="s">
        <v>34</v>
      </c>
      <c r="E10598" t="s">
        <v>22</v>
      </c>
      <c r="F10598" t="s">
        <v>23</v>
      </c>
      <c r="G10598" t="s">
        <v>24</v>
      </c>
      <c r="H10598" t="s">
        <v>35</v>
      </c>
      <c r="I10598" t="s">
        <v>36</v>
      </c>
      <c r="J10598">
        <v>5</v>
      </c>
      <c r="P10598" s="1">
        <v>44324.407997685186</v>
      </c>
      <c r="Q10598" t="s">
        <v>28</v>
      </c>
    </row>
    <row r="10599" spans="1:17" hidden="1" x14ac:dyDescent="0.3">
      <c r="A10599" t="s">
        <v>13653</v>
      </c>
      <c r="B10599" t="s">
        <v>19</v>
      </c>
      <c r="C10599" t="s">
        <v>20</v>
      </c>
      <c r="D10599" t="s">
        <v>21</v>
      </c>
      <c r="E10599" t="s">
        <v>22</v>
      </c>
      <c r="F10599" t="s">
        <v>23</v>
      </c>
      <c r="G10599" t="s">
        <v>24</v>
      </c>
      <c r="H10599" t="s">
        <v>25</v>
      </c>
      <c r="I10599" t="s">
        <v>26</v>
      </c>
      <c r="J10599">
        <v>1</v>
      </c>
      <c r="K10599" t="s">
        <v>88</v>
      </c>
      <c r="L10599" t="s">
        <v>13654</v>
      </c>
      <c r="M10599" t="s">
        <v>28</v>
      </c>
      <c r="N10599">
        <v>0</v>
      </c>
      <c r="P10599" s="1">
        <v>44345.069456018522</v>
      </c>
      <c r="Q10599" t="s">
        <v>28</v>
      </c>
    </row>
    <row r="10600" spans="1:17" hidden="1" x14ac:dyDescent="0.3">
      <c r="A10600" t="s">
        <v>13655</v>
      </c>
      <c r="B10600" t="s">
        <v>19</v>
      </c>
      <c r="C10600" t="s">
        <v>20</v>
      </c>
      <c r="D10600" t="s">
        <v>34</v>
      </c>
      <c r="E10600" t="s">
        <v>22</v>
      </c>
      <c r="F10600" t="s">
        <v>23</v>
      </c>
      <c r="G10600" t="s">
        <v>24</v>
      </c>
      <c r="H10600" t="s">
        <v>35</v>
      </c>
      <c r="I10600" t="s">
        <v>36</v>
      </c>
      <c r="J10600">
        <v>5</v>
      </c>
      <c r="P10600" s="1">
        <v>44324.401967592596</v>
      </c>
      <c r="Q10600" t="s">
        <v>28</v>
      </c>
    </row>
    <row r="10601" spans="1:17" hidden="1" x14ac:dyDescent="0.3">
      <c r="A10601" t="s">
        <v>13656</v>
      </c>
      <c r="B10601" t="s">
        <v>19</v>
      </c>
      <c r="C10601" t="s">
        <v>20</v>
      </c>
      <c r="D10601" t="s">
        <v>34</v>
      </c>
      <c r="E10601" t="s">
        <v>22</v>
      </c>
      <c r="F10601" t="s">
        <v>23</v>
      </c>
      <c r="G10601" t="s">
        <v>24</v>
      </c>
      <c r="H10601" t="s">
        <v>35</v>
      </c>
      <c r="I10601" t="s">
        <v>36</v>
      </c>
      <c r="J10601">
        <v>5</v>
      </c>
      <c r="P10601" s="1">
        <v>44324.401342592595</v>
      </c>
      <c r="Q10601" t="s">
        <v>28</v>
      </c>
    </row>
    <row r="10602" spans="1:17" hidden="1" x14ac:dyDescent="0.3">
      <c r="A10602" t="s">
        <v>13657</v>
      </c>
      <c r="B10602" t="s">
        <v>19</v>
      </c>
      <c r="C10602" t="s">
        <v>20</v>
      </c>
      <c r="D10602" t="s">
        <v>34</v>
      </c>
      <c r="E10602" t="s">
        <v>22</v>
      </c>
      <c r="F10602" t="s">
        <v>23</v>
      </c>
      <c r="G10602" t="s">
        <v>183</v>
      </c>
      <c r="H10602" t="s">
        <v>2214</v>
      </c>
      <c r="I10602" t="s">
        <v>2215</v>
      </c>
      <c r="J10602">
        <v>4</v>
      </c>
      <c r="P10602" s="1">
        <v>44324.400243055556</v>
      </c>
      <c r="Q10602" t="s">
        <v>28</v>
      </c>
    </row>
    <row r="10603" spans="1:17" hidden="1" x14ac:dyDescent="0.3">
      <c r="A10603" t="s">
        <v>13658</v>
      </c>
      <c r="B10603" t="s">
        <v>19</v>
      </c>
      <c r="C10603" t="s">
        <v>20</v>
      </c>
      <c r="D10603" t="s">
        <v>21</v>
      </c>
      <c r="E10603" t="s">
        <v>22</v>
      </c>
      <c r="F10603" t="s">
        <v>23</v>
      </c>
      <c r="G10603" t="s">
        <v>24</v>
      </c>
      <c r="H10603" t="s">
        <v>25</v>
      </c>
      <c r="I10603" t="s">
        <v>26</v>
      </c>
      <c r="J10603">
        <v>1</v>
      </c>
      <c r="K10603" t="s">
        <v>193</v>
      </c>
      <c r="L10603" t="s">
        <v>13659</v>
      </c>
      <c r="M10603" t="s">
        <v>28</v>
      </c>
      <c r="N10603">
        <v>0</v>
      </c>
      <c r="P10603" s="1">
        <v>44344.697523148148</v>
      </c>
      <c r="Q10603" t="s">
        <v>28</v>
      </c>
    </row>
    <row r="10604" spans="1:17" hidden="1" x14ac:dyDescent="0.3">
      <c r="A10604" t="s">
        <v>13660</v>
      </c>
      <c r="B10604" t="s">
        <v>19</v>
      </c>
      <c r="C10604" t="s">
        <v>20</v>
      </c>
      <c r="D10604" t="s">
        <v>34</v>
      </c>
      <c r="E10604" t="s">
        <v>22</v>
      </c>
      <c r="F10604" t="s">
        <v>23</v>
      </c>
      <c r="G10604" t="s">
        <v>24</v>
      </c>
      <c r="H10604" t="s">
        <v>35</v>
      </c>
      <c r="I10604" t="s">
        <v>36</v>
      </c>
      <c r="J10604">
        <v>5</v>
      </c>
      <c r="P10604" s="1">
        <v>44324.397789351853</v>
      </c>
      <c r="Q10604" t="s">
        <v>28</v>
      </c>
    </row>
    <row r="10605" spans="1:17" hidden="1" x14ac:dyDescent="0.3">
      <c r="A10605" t="s">
        <v>13661</v>
      </c>
      <c r="B10605" t="s">
        <v>19</v>
      </c>
      <c r="C10605" t="s">
        <v>20</v>
      </c>
      <c r="D10605" t="s">
        <v>34</v>
      </c>
      <c r="E10605" t="s">
        <v>22</v>
      </c>
      <c r="F10605" t="s">
        <v>23</v>
      </c>
      <c r="G10605" t="s">
        <v>24</v>
      </c>
      <c r="H10605" t="s">
        <v>35</v>
      </c>
      <c r="I10605" t="s">
        <v>36</v>
      </c>
      <c r="J10605">
        <v>5</v>
      </c>
      <c r="P10605" s="1">
        <v>44324.396053240744</v>
      </c>
      <c r="Q10605" t="s">
        <v>28</v>
      </c>
    </row>
    <row r="10606" spans="1:17" hidden="1" x14ac:dyDescent="0.3">
      <c r="A10606" t="s">
        <v>13662</v>
      </c>
      <c r="B10606" t="s">
        <v>19</v>
      </c>
      <c r="C10606" t="s">
        <v>20</v>
      </c>
      <c r="D10606" t="s">
        <v>21</v>
      </c>
      <c r="E10606" t="s">
        <v>22</v>
      </c>
      <c r="F10606" t="s">
        <v>23</v>
      </c>
      <c r="G10606" t="s">
        <v>24</v>
      </c>
      <c r="H10606" t="s">
        <v>25</v>
      </c>
      <c r="I10606" t="s">
        <v>26</v>
      </c>
      <c r="J10606">
        <v>4</v>
      </c>
      <c r="P10606" s="1">
        <v>44324.39203703704</v>
      </c>
      <c r="Q10606" t="s">
        <v>28</v>
      </c>
    </row>
    <row r="10607" spans="1:17" hidden="1" x14ac:dyDescent="0.3">
      <c r="A10607" t="s">
        <v>13663</v>
      </c>
      <c r="B10607" t="s">
        <v>19</v>
      </c>
      <c r="C10607" t="s">
        <v>20</v>
      </c>
      <c r="D10607" t="s">
        <v>34</v>
      </c>
      <c r="E10607" t="s">
        <v>22</v>
      </c>
      <c r="F10607" t="s">
        <v>23</v>
      </c>
      <c r="G10607" t="s">
        <v>24</v>
      </c>
      <c r="H10607" t="s">
        <v>35</v>
      </c>
      <c r="I10607" t="s">
        <v>36</v>
      </c>
      <c r="J10607">
        <v>5</v>
      </c>
      <c r="P10607" s="1">
        <v>44324.39167824074</v>
      </c>
      <c r="Q10607" t="s">
        <v>28</v>
      </c>
    </row>
    <row r="10608" spans="1:17" hidden="1" x14ac:dyDescent="0.3">
      <c r="A10608" t="s">
        <v>13664</v>
      </c>
      <c r="B10608" t="s">
        <v>19</v>
      </c>
      <c r="C10608" t="s">
        <v>20</v>
      </c>
      <c r="D10608" t="s">
        <v>21</v>
      </c>
      <c r="E10608" t="s">
        <v>22</v>
      </c>
      <c r="F10608" t="s">
        <v>23</v>
      </c>
      <c r="G10608" t="s">
        <v>24</v>
      </c>
      <c r="H10608" t="s">
        <v>25</v>
      </c>
      <c r="I10608" t="s">
        <v>26</v>
      </c>
      <c r="J10608">
        <v>5</v>
      </c>
      <c r="P10608" s="1">
        <v>44324.388437499998</v>
      </c>
      <c r="Q10608" t="s">
        <v>28</v>
      </c>
    </row>
    <row r="10609" spans="1:17" hidden="1" x14ac:dyDescent="0.3">
      <c r="A10609" t="s">
        <v>13665</v>
      </c>
      <c r="B10609" t="s">
        <v>19</v>
      </c>
      <c r="C10609" t="s">
        <v>20</v>
      </c>
      <c r="D10609" t="s">
        <v>21</v>
      </c>
      <c r="E10609" t="s">
        <v>22</v>
      </c>
      <c r="F10609" t="s">
        <v>23</v>
      </c>
      <c r="G10609" t="s">
        <v>24</v>
      </c>
      <c r="H10609" t="s">
        <v>25</v>
      </c>
      <c r="I10609" t="s">
        <v>26</v>
      </c>
      <c r="J10609">
        <v>5</v>
      </c>
      <c r="P10609" s="1">
        <v>44324.379988425928</v>
      </c>
      <c r="Q10609" t="s">
        <v>28</v>
      </c>
    </row>
    <row r="10610" spans="1:17" hidden="1" x14ac:dyDescent="0.3">
      <c r="A10610" t="s">
        <v>13666</v>
      </c>
      <c r="B10610" t="s">
        <v>19</v>
      </c>
      <c r="C10610" t="s">
        <v>20</v>
      </c>
      <c r="D10610" t="s">
        <v>34</v>
      </c>
      <c r="E10610" t="s">
        <v>22</v>
      </c>
      <c r="F10610" t="s">
        <v>23</v>
      </c>
      <c r="G10610" t="s">
        <v>24</v>
      </c>
      <c r="H10610" t="s">
        <v>35</v>
      </c>
      <c r="I10610" t="s">
        <v>36</v>
      </c>
      <c r="J10610">
        <v>3</v>
      </c>
      <c r="K10610" t="s">
        <v>835</v>
      </c>
      <c r="P10610" s="1">
        <v>44324.37809027778</v>
      </c>
      <c r="Q10610" t="s">
        <v>28</v>
      </c>
    </row>
    <row r="10611" spans="1:17" hidden="1" x14ac:dyDescent="0.3">
      <c r="A10611" t="s">
        <v>13667</v>
      </c>
      <c r="B10611" t="s">
        <v>19</v>
      </c>
      <c r="C10611" t="s">
        <v>20</v>
      </c>
      <c r="D10611" t="s">
        <v>34</v>
      </c>
      <c r="E10611" t="s">
        <v>22</v>
      </c>
      <c r="F10611" t="s">
        <v>23</v>
      </c>
      <c r="G10611" t="s">
        <v>24</v>
      </c>
      <c r="H10611" t="s">
        <v>35</v>
      </c>
      <c r="I10611" t="s">
        <v>36</v>
      </c>
      <c r="J10611">
        <v>5</v>
      </c>
      <c r="P10611" s="1">
        <v>44324.367604166669</v>
      </c>
      <c r="Q10611" t="s">
        <v>28</v>
      </c>
    </row>
    <row r="10612" spans="1:17" hidden="1" x14ac:dyDescent="0.3">
      <c r="A10612" t="s">
        <v>13668</v>
      </c>
      <c r="B10612" t="s">
        <v>19</v>
      </c>
      <c r="C10612" t="s">
        <v>20</v>
      </c>
      <c r="D10612" t="s">
        <v>34</v>
      </c>
      <c r="E10612" t="s">
        <v>22</v>
      </c>
      <c r="F10612" t="s">
        <v>23</v>
      </c>
      <c r="G10612" t="s">
        <v>24</v>
      </c>
      <c r="H10612" t="s">
        <v>35</v>
      </c>
      <c r="I10612" t="s">
        <v>36</v>
      </c>
      <c r="J10612">
        <v>5</v>
      </c>
      <c r="P10612" s="1">
        <v>44324.365891203706</v>
      </c>
      <c r="Q10612" t="s">
        <v>28</v>
      </c>
    </row>
    <row r="10613" spans="1:17" hidden="1" x14ac:dyDescent="0.3">
      <c r="A10613" t="s">
        <v>13669</v>
      </c>
      <c r="B10613" t="s">
        <v>19</v>
      </c>
      <c r="C10613" t="s">
        <v>20</v>
      </c>
      <c r="D10613" t="s">
        <v>21</v>
      </c>
      <c r="E10613" t="s">
        <v>22</v>
      </c>
      <c r="F10613" t="s">
        <v>23</v>
      </c>
      <c r="G10613" t="s">
        <v>24</v>
      </c>
      <c r="H10613" t="s">
        <v>25</v>
      </c>
      <c r="I10613" t="s">
        <v>26</v>
      </c>
      <c r="J10613">
        <v>5</v>
      </c>
      <c r="P10613" s="1">
        <v>44324.364733796298</v>
      </c>
      <c r="Q10613" t="s">
        <v>28</v>
      </c>
    </row>
    <row r="10614" spans="1:17" hidden="1" x14ac:dyDescent="0.3">
      <c r="A10614" t="s">
        <v>13670</v>
      </c>
      <c r="B10614" t="s">
        <v>19</v>
      </c>
      <c r="C10614" t="s">
        <v>20</v>
      </c>
      <c r="D10614" t="s">
        <v>34</v>
      </c>
      <c r="E10614" t="s">
        <v>22</v>
      </c>
      <c r="F10614" t="s">
        <v>23</v>
      </c>
      <c r="G10614" t="s">
        <v>24</v>
      </c>
      <c r="H10614" t="s">
        <v>35</v>
      </c>
      <c r="I10614" t="s">
        <v>36</v>
      </c>
      <c r="J10614">
        <v>4</v>
      </c>
      <c r="P10614" s="1">
        <v>44324.363344907404</v>
      </c>
      <c r="Q10614" t="s">
        <v>28</v>
      </c>
    </row>
    <row r="10615" spans="1:17" hidden="1" x14ac:dyDescent="0.3">
      <c r="A10615" t="s">
        <v>13671</v>
      </c>
      <c r="B10615" t="s">
        <v>19</v>
      </c>
      <c r="C10615" t="s">
        <v>20</v>
      </c>
      <c r="D10615" t="s">
        <v>21</v>
      </c>
      <c r="E10615" t="s">
        <v>22</v>
      </c>
      <c r="F10615" t="s">
        <v>23</v>
      </c>
      <c r="G10615" t="s">
        <v>30</v>
      </c>
      <c r="H10615" t="s">
        <v>2535</v>
      </c>
      <c r="I10615" t="s">
        <v>2536</v>
      </c>
      <c r="J10615">
        <v>4</v>
      </c>
      <c r="P10615" s="1">
        <v>44324.362916666665</v>
      </c>
      <c r="Q10615" t="s">
        <v>28</v>
      </c>
    </row>
    <row r="10616" spans="1:17" hidden="1" x14ac:dyDescent="0.3">
      <c r="A10616" t="s">
        <v>13672</v>
      </c>
      <c r="B10616" t="s">
        <v>19</v>
      </c>
      <c r="C10616" t="s">
        <v>20</v>
      </c>
      <c r="D10616" t="s">
        <v>42</v>
      </c>
      <c r="E10616" t="s">
        <v>22</v>
      </c>
      <c r="F10616" t="s">
        <v>23</v>
      </c>
      <c r="G10616" t="s">
        <v>24</v>
      </c>
      <c r="H10616" t="s">
        <v>43</v>
      </c>
      <c r="I10616" t="s">
        <v>44</v>
      </c>
      <c r="J10616">
        <v>5</v>
      </c>
      <c r="P10616" s="1">
        <v>44324.362488425926</v>
      </c>
      <c r="Q10616" t="s">
        <v>28</v>
      </c>
    </row>
    <row r="10617" spans="1:17" hidden="1" x14ac:dyDescent="0.3">
      <c r="A10617" t="s">
        <v>13673</v>
      </c>
      <c r="B10617" t="s">
        <v>19</v>
      </c>
      <c r="C10617" t="s">
        <v>20</v>
      </c>
      <c r="D10617" t="s">
        <v>21</v>
      </c>
      <c r="E10617" t="s">
        <v>22</v>
      </c>
      <c r="F10617" t="s">
        <v>23</v>
      </c>
      <c r="G10617" t="s">
        <v>64</v>
      </c>
      <c r="H10617" t="s">
        <v>150</v>
      </c>
      <c r="I10617" t="s">
        <v>151</v>
      </c>
      <c r="J10617">
        <v>5</v>
      </c>
      <c r="P10617" s="1">
        <v>44324.360983796294</v>
      </c>
      <c r="Q10617" t="s">
        <v>28</v>
      </c>
    </row>
    <row r="10618" spans="1:17" hidden="1" x14ac:dyDescent="0.3">
      <c r="A10618" t="s">
        <v>13674</v>
      </c>
      <c r="B10618" t="s">
        <v>19</v>
      </c>
      <c r="C10618" t="s">
        <v>20</v>
      </c>
      <c r="D10618" t="s">
        <v>34</v>
      </c>
      <c r="E10618" t="s">
        <v>22</v>
      </c>
      <c r="F10618" t="s">
        <v>23</v>
      </c>
      <c r="G10618" t="s">
        <v>183</v>
      </c>
      <c r="H10618" t="s">
        <v>248</v>
      </c>
      <c r="I10618" t="s">
        <v>1042</v>
      </c>
      <c r="J10618">
        <v>1</v>
      </c>
      <c r="K10618" t="s">
        <v>5656</v>
      </c>
      <c r="P10618" s="1">
        <v>44324.356979166667</v>
      </c>
      <c r="Q10618" t="s">
        <v>28</v>
      </c>
    </row>
    <row r="10619" spans="1:17" hidden="1" x14ac:dyDescent="0.3">
      <c r="A10619" t="s">
        <v>13675</v>
      </c>
      <c r="B10619" t="s">
        <v>19</v>
      </c>
      <c r="C10619" t="s">
        <v>20</v>
      </c>
      <c r="D10619" t="s">
        <v>21</v>
      </c>
      <c r="E10619" t="s">
        <v>22</v>
      </c>
      <c r="F10619" t="s">
        <v>23</v>
      </c>
      <c r="G10619" t="s">
        <v>24</v>
      </c>
      <c r="H10619" t="s">
        <v>25</v>
      </c>
      <c r="I10619" t="s">
        <v>26</v>
      </c>
      <c r="J10619">
        <v>1</v>
      </c>
      <c r="K10619" t="s">
        <v>27</v>
      </c>
      <c r="L10619" t="s">
        <v>13676</v>
      </c>
      <c r="M10619" t="s">
        <v>28</v>
      </c>
      <c r="N10619">
        <v>0</v>
      </c>
      <c r="P10619" s="1">
        <v>44342.632025462961</v>
      </c>
      <c r="Q10619" t="s">
        <v>28</v>
      </c>
    </row>
    <row r="10620" spans="1:17" hidden="1" x14ac:dyDescent="0.3">
      <c r="A10620" t="s">
        <v>13677</v>
      </c>
      <c r="B10620" t="s">
        <v>19</v>
      </c>
      <c r="C10620" t="s">
        <v>20</v>
      </c>
      <c r="D10620" t="s">
        <v>21</v>
      </c>
      <c r="E10620" t="s">
        <v>22</v>
      </c>
      <c r="F10620" t="s">
        <v>23</v>
      </c>
      <c r="G10620" t="s">
        <v>24</v>
      </c>
      <c r="H10620" t="s">
        <v>25</v>
      </c>
      <c r="I10620" t="s">
        <v>26</v>
      </c>
      <c r="J10620">
        <v>5</v>
      </c>
      <c r="P10620" s="1">
        <v>44324.352511574078</v>
      </c>
      <c r="Q10620" t="s">
        <v>28</v>
      </c>
    </row>
    <row r="10621" spans="1:17" hidden="1" x14ac:dyDescent="0.3">
      <c r="A10621" t="s">
        <v>13678</v>
      </c>
      <c r="B10621" t="s">
        <v>19</v>
      </c>
      <c r="C10621" t="s">
        <v>20</v>
      </c>
      <c r="D10621" t="s">
        <v>34</v>
      </c>
      <c r="E10621" t="s">
        <v>22</v>
      </c>
      <c r="F10621" t="s">
        <v>23</v>
      </c>
      <c r="G10621" t="s">
        <v>30</v>
      </c>
      <c r="H10621" t="s">
        <v>634</v>
      </c>
      <c r="I10621" t="s">
        <v>13679</v>
      </c>
      <c r="J10621">
        <v>1</v>
      </c>
      <c r="K10621" t="s">
        <v>4</v>
      </c>
      <c r="P10621" s="1">
        <v>44324.34814814815</v>
      </c>
      <c r="Q10621" t="s">
        <v>28</v>
      </c>
    </row>
    <row r="10622" spans="1:17" hidden="1" x14ac:dyDescent="0.3">
      <c r="A10622" t="s">
        <v>13680</v>
      </c>
      <c r="B10622" t="s">
        <v>19</v>
      </c>
      <c r="C10622" t="s">
        <v>20</v>
      </c>
      <c r="D10622" t="s">
        <v>21</v>
      </c>
      <c r="E10622" t="s">
        <v>22</v>
      </c>
      <c r="F10622" t="s">
        <v>23</v>
      </c>
      <c r="G10622" t="s">
        <v>24</v>
      </c>
      <c r="H10622" t="s">
        <v>25</v>
      </c>
      <c r="I10622" t="s">
        <v>26</v>
      </c>
      <c r="J10622">
        <v>1</v>
      </c>
      <c r="K10622" t="s">
        <v>88</v>
      </c>
      <c r="L10622" t="s">
        <v>13681</v>
      </c>
      <c r="M10622" t="s">
        <v>28</v>
      </c>
      <c r="N10622">
        <v>0</v>
      </c>
      <c r="P10622" s="1">
        <v>44340.753703703704</v>
      </c>
      <c r="Q10622" t="s">
        <v>28</v>
      </c>
    </row>
    <row r="10623" spans="1:17" hidden="1" x14ac:dyDescent="0.3">
      <c r="A10623" t="s">
        <v>13682</v>
      </c>
      <c r="B10623" t="s">
        <v>19</v>
      </c>
      <c r="C10623" t="s">
        <v>20</v>
      </c>
      <c r="D10623" t="s">
        <v>34</v>
      </c>
      <c r="E10623" t="s">
        <v>22</v>
      </c>
      <c r="F10623" t="s">
        <v>23</v>
      </c>
      <c r="G10623" t="s">
        <v>218</v>
      </c>
      <c r="H10623" t="s">
        <v>1568</v>
      </c>
      <c r="I10623" t="s">
        <v>1569</v>
      </c>
      <c r="J10623">
        <v>4</v>
      </c>
      <c r="P10623" s="1">
        <v>44324.347384259258</v>
      </c>
      <c r="Q10623" t="s">
        <v>28</v>
      </c>
    </row>
    <row r="10624" spans="1:17" hidden="1" x14ac:dyDescent="0.3">
      <c r="A10624" t="s">
        <v>13683</v>
      </c>
      <c r="B10624" t="s">
        <v>19</v>
      </c>
      <c r="C10624" t="s">
        <v>20</v>
      </c>
      <c r="D10624" t="s">
        <v>34</v>
      </c>
      <c r="E10624" t="s">
        <v>22</v>
      </c>
      <c r="F10624" t="s">
        <v>23</v>
      </c>
      <c r="G10624" t="s">
        <v>24</v>
      </c>
      <c r="H10624" t="s">
        <v>35</v>
      </c>
      <c r="I10624" t="s">
        <v>36</v>
      </c>
      <c r="J10624">
        <v>5</v>
      </c>
      <c r="P10624" s="1">
        <v>44324.341932870368</v>
      </c>
      <c r="Q10624" t="s">
        <v>28</v>
      </c>
    </row>
    <row r="10625" spans="1:17" hidden="1" x14ac:dyDescent="0.3">
      <c r="A10625" t="s">
        <v>13684</v>
      </c>
      <c r="B10625" t="s">
        <v>19</v>
      </c>
      <c r="C10625" t="s">
        <v>20</v>
      </c>
      <c r="D10625" t="s">
        <v>34</v>
      </c>
      <c r="E10625" t="s">
        <v>22</v>
      </c>
      <c r="F10625" t="s">
        <v>23</v>
      </c>
      <c r="G10625" t="s">
        <v>24</v>
      </c>
      <c r="H10625" t="s">
        <v>35</v>
      </c>
      <c r="I10625" t="s">
        <v>36</v>
      </c>
      <c r="J10625">
        <v>5</v>
      </c>
      <c r="P10625" s="1">
        <v>44324.337604166663</v>
      </c>
      <c r="Q10625" t="s">
        <v>28</v>
      </c>
    </row>
    <row r="10626" spans="1:17" hidden="1" x14ac:dyDescent="0.3">
      <c r="A10626" t="s">
        <v>13685</v>
      </c>
      <c r="B10626" t="s">
        <v>19</v>
      </c>
      <c r="C10626" t="s">
        <v>20</v>
      </c>
      <c r="D10626" t="s">
        <v>21</v>
      </c>
      <c r="E10626" t="s">
        <v>22</v>
      </c>
      <c r="F10626" t="s">
        <v>23</v>
      </c>
      <c r="G10626" t="s">
        <v>291</v>
      </c>
      <c r="H10626" t="s">
        <v>292</v>
      </c>
      <c r="I10626" t="s">
        <v>293</v>
      </c>
      <c r="J10626">
        <v>5</v>
      </c>
      <c r="P10626" s="1">
        <v>44324.33289351852</v>
      </c>
      <c r="Q10626" t="s">
        <v>28</v>
      </c>
    </row>
    <row r="10627" spans="1:17" hidden="1" x14ac:dyDescent="0.3">
      <c r="A10627" t="s">
        <v>13686</v>
      </c>
      <c r="B10627" t="s">
        <v>19</v>
      </c>
      <c r="C10627" t="s">
        <v>20</v>
      </c>
      <c r="D10627" t="s">
        <v>21</v>
      </c>
      <c r="E10627" t="s">
        <v>22</v>
      </c>
      <c r="F10627" t="s">
        <v>23</v>
      </c>
      <c r="G10627" t="s">
        <v>24</v>
      </c>
      <c r="H10627" t="s">
        <v>25</v>
      </c>
      <c r="I10627" t="s">
        <v>26</v>
      </c>
      <c r="J10627">
        <v>1</v>
      </c>
      <c r="K10627" t="s">
        <v>27</v>
      </c>
      <c r="L10627" t="s">
        <v>13687</v>
      </c>
      <c r="M10627" t="s">
        <v>28</v>
      </c>
      <c r="N10627">
        <v>0</v>
      </c>
      <c r="P10627" s="1">
        <v>44340.651759259257</v>
      </c>
      <c r="Q10627" t="s">
        <v>28</v>
      </c>
    </row>
    <row r="10628" spans="1:17" hidden="1" x14ac:dyDescent="0.3">
      <c r="A10628" t="s">
        <v>13688</v>
      </c>
      <c r="B10628" t="s">
        <v>19</v>
      </c>
      <c r="C10628" t="s">
        <v>20</v>
      </c>
      <c r="D10628" t="s">
        <v>21</v>
      </c>
      <c r="E10628" t="s">
        <v>22</v>
      </c>
      <c r="F10628" t="s">
        <v>23</v>
      </c>
      <c r="G10628" t="s">
        <v>24</v>
      </c>
      <c r="H10628" t="s">
        <v>25</v>
      </c>
      <c r="I10628" t="s">
        <v>26</v>
      </c>
      <c r="J10628">
        <v>5</v>
      </c>
      <c r="P10628" s="1">
        <v>44324.32136574074</v>
      </c>
      <c r="Q10628" t="s">
        <v>28</v>
      </c>
    </row>
    <row r="10629" spans="1:17" hidden="1" x14ac:dyDescent="0.3">
      <c r="A10629" t="s">
        <v>13689</v>
      </c>
      <c r="B10629" t="s">
        <v>19</v>
      </c>
      <c r="C10629" t="s">
        <v>20</v>
      </c>
      <c r="D10629" t="s">
        <v>21</v>
      </c>
      <c r="E10629" t="s">
        <v>22</v>
      </c>
      <c r="F10629" t="s">
        <v>23</v>
      </c>
      <c r="G10629" t="s">
        <v>24</v>
      </c>
      <c r="H10629" t="s">
        <v>25</v>
      </c>
      <c r="I10629" t="s">
        <v>26</v>
      </c>
      <c r="J10629">
        <v>1</v>
      </c>
      <c r="K10629" t="s">
        <v>4</v>
      </c>
      <c r="L10629" t="s">
        <v>13690</v>
      </c>
      <c r="M10629" t="s">
        <v>28</v>
      </c>
      <c r="N10629">
        <v>0</v>
      </c>
      <c r="P10629" s="1">
        <v>44339.723483796297</v>
      </c>
      <c r="Q10629" t="s">
        <v>28</v>
      </c>
    </row>
    <row r="10630" spans="1:17" hidden="1" x14ac:dyDescent="0.3">
      <c r="A10630" t="s">
        <v>13691</v>
      </c>
      <c r="B10630" t="s">
        <v>19</v>
      </c>
      <c r="C10630" t="s">
        <v>20</v>
      </c>
      <c r="D10630" t="s">
        <v>21</v>
      </c>
      <c r="E10630" t="s">
        <v>22</v>
      </c>
      <c r="F10630" t="s">
        <v>23</v>
      </c>
      <c r="G10630" t="s">
        <v>24</v>
      </c>
      <c r="H10630" t="s">
        <v>25</v>
      </c>
      <c r="I10630" t="s">
        <v>26</v>
      </c>
      <c r="J10630">
        <v>5</v>
      </c>
      <c r="P10630" s="1">
        <v>44324.288136574076</v>
      </c>
      <c r="Q10630" t="s">
        <v>28</v>
      </c>
    </row>
    <row r="10631" spans="1:17" hidden="1" x14ac:dyDescent="0.3">
      <c r="A10631" t="s">
        <v>13692</v>
      </c>
      <c r="B10631" t="s">
        <v>19</v>
      </c>
      <c r="C10631" t="s">
        <v>20</v>
      </c>
      <c r="D10631" t="s">
        <v>21</v>
      </c>
      <c r="E10631" t="s">
        <v>22</v>
      </c>
      <c r="F10631" t="s">
        <v>23</v>
      </c>
      <c r="G10631" t="s">
        <v>24</v>
      </c>
      <c r="H10631" t="s">
        <v>25</v>
      </c>
      <c r="I10631" t="s">
        <v>26</v>
      </c>
      <c r="J10631">
        <v>1</v>
      </c>
      <c r="K10631" t="s">
        <v>88</v>
      </c>
      <c r="L10631" t="s">
        <v>13693</v>
      </c>
      <c r="M10631" t="s">
        <v>28</v>
      </c>
      <c r="N10631">
        <v>0</v>
      </c>
      <c r="P10631" s="1">
        <v>44339.463287037041</v>
      </c>
      <c r="Q10631" t="s">
        <v>28</v>
      </c>
    </row>
    <row r="10632" spans="1:17" hidden="1" x14ac:dyDescent="0.3">
      <c r="A10632" t="s">
        <v>13694</v>
      </c>
      <c r="B10632" t="s">
        <v>19</v>
      </c>
      <c r="C10632" t="s">
        <v>20</v>
      </c>
      <c r="D10632" t="s">
        <v>21</v>
      </c>
      <c r="E10632" t="s">
        <v>22</v>
      </c>
      <c r="F10632" t="s">
        <v>23</v>
      </c>
      <c r="G10632" t="s">
        <v>55</v>
      </c>
      <c r="H10632" t="s">
        <v>154</v>
      </c>
      <c r="I10632" t="s">
        <v>155</v>
      </c>
      <c r="J10632">
        <v>1</v>
      </c>
      <c r="K10632" t="s">
        <v>545</v>
      </c>
      <c r="P10632" s="1">
        <v>44324.281134259261</v>
      </c>
      <c r="Q10632" t="s">
        <v>28</v>
      </c>
    </row>
    <row r="10633" spans="1:17" hidden="1" x14ac:dyDescent="0.3">
      <c r="A10633" t="s">
        <v>13695</v>
      </c>
      <c r="B10633" t="s">
        <v>19</v>
      </c>
      <c r="C10633" t="s">
        <v>20</v>
      </c>
      <c r="D10633" t="s">
        <v>21</v>
      </c>
      <c r="E10633" t="s">
        <v>22</v>
      </c>
      <c r="F10633" t="s">
        <v>23</v>
      </c>
      <c r="G10633" t="s">
        <v>24</v>
      </c>
      <c r="H10633" t="s">
        <v>25</v>
      </c>
      <c r="I10633" t="s">
        <v>26</v>
      </c>
      <c r="J10633">
        <v>5</v>
      </c>
      <c r="P10633" s="1">
        <v>44324.276909722219</v>
      </c>
      <c r="Q10633" t="s">
        <v>28</v>
      </c>
    </row>
    <row r="10634" spans="1:17" hidden="1" x14ac:dyDescent="0.3">
      <c r="A10634" t="s">
        <v>13696</v>
      </c>
      <c r="B10634" t="s">
        <v>19</v>
      </c>
      <c r="C10634" t="s">
        <v>20</v>
      </c>
      <c r="D10634" t="s">
        <v>34</v>
      </c>
      <c r="E10634" t="s">
        <v>22</v>
      </c>
      <c r="F10634" t="s">
        <v>23</v>
      </c>
      <c r="G10634" t="s">
        <v>30</v>
      </c>
      <c r="H10634" t="s">
        <v>2110</v>
      </c>
      <c r="I10634" t="s">
        <v>2111</v>
      </c>
      <c r="J10634">
        <v>5</v>
      </c>
      <c r="P10634" s="1">
        <v>44324.271365740744</v>
      </c>
      <c r="Q10634" t="s">
        <v>28</v>
      </c>
    </row>
    <row r="10635" spans="1:17" hidden="1" x14ac:dyDescent="0.3">
      <c r="A10635" t="s">
        <v>13697</v>
      </c>
      <c r="B10635" t="s">
        <v>19</v>
      </c>
      <c r="C10635" t="s">
        <v>20</v>
      </c>
      <c r="D10635" t="s">
        <v>34</v>
      </c>
      <c r="E10635" t="s">
        <v>22</v>
      </c>
      <c r="F10635" t="s">
        <v>23</v>
      </c>
      <c r="G10635" t="s">
        <v>24</v>
      </c>
      <c r="H10635" t="s">
        <v>35</v>
      </c>
      <c r="I10635" t="s">
        <v>36</v>
      </c>
      <c r="J10635">
        <v>5</v>
      </c>
      <c r="P10635" s="1">
        <v>44324.265555555554</v>
      </c>
      <c r="Q10635" t="s">
        <v>28</v>
      </c>
    </row>
    <row r="10636" spans="1:17" hidden="1" x14ac:dyDescent="0.3">
      <c r="A10636" t="s">
        <v>13698</v>
      </c>
      <c r="B10636" t="s">
        <v>19</v>
      </c>
      <c r="C10636" t="s">
        <v>20</v>
      </c>
      <c r="D10636" t="s">
        <v>21</v>
      </c>
      <c r="E10636" t="s">
        <v>22</v>
      </c>
      <c r="F10636" t="s">
        <v>23</v>
      </c>
      <c r="G10636" t="s">
        <v>2055</v>
      </c>
      <c r="H10636" t="s">
        <v>25</v>
      </c>
      <c r="I10636" t="s">
        <v>2056</v>
      </c>
      <c r="J10636">
        <v>5</v>
      </c>
      <c r="L10636" t="s">
        <v>10047</v>
      </c>
      <c r="M10636" t="s">
        <v>18158</v>
      </c>
      <c r="N10636">
        <v>0</v>
      </c>
      <c r="P10636" s="1">
        <v>44330.692361111112</v>
      </c>
      <c r="Q10636" t="s">
        <v>28</v>
      </c>
    </row>
    <row r="10637" spans="1:17" hidden="1" x14ac:dyDescent="0.3">
      <c r="A10637" t="s">
        <v>13699</v>
      </c>
      <c r="B10637" t="s">
        <v>19</v>
      </c>
      <c r="C10637" t="s">
        <v>20</v>
      </c>
      <c r="D10637" t="s">
        <v>42</v>
      </c>
      <c r="E10637" t="s">
        <v>22</v>
      </c>
      <c r="F10637" t="s">
        <v>23</v>
      </c>
      <c r="G10637" t="s">
        <v>13700</v>
      </c>
      <c r="H10637" t="s">
        <v>13701</v>
      </c>
      <c r="I10637" t="s">
        <v>13702</v>
      </c>
      <c r="J10637">
        <v>5</v>
      </c>
      <c r="P10637" s="1">
        <v>44324.24800925926</v>
      </c>
      <c r="Q10637" t="s">
        <v>28</v>
      </c>
    </row>
    <row r="10638" spans="1:17" hidden="1" x14ac:dyDescent="0.3">
      <c r="A10638" t="s">
        <v>13703</v>
      </c>
      <c r="B10638" t="s">
        <v>19</v>
      </c>
      <c r="C10638" t="s">
        <v>20</v>
      </c>
      <c r="D10638" t="s">
        <v>34</v>
      </c>
      <c r="E10638" t="s">
        <v>22</v>
      </c>
      <c r="F10638" t="s">
        <v>23</v>
      </c>
      <c r="G10638" t="s">
        <v>24</v>
      </c>
      <c r="H10638" t="s">
        <v>35</v>
      </c>
      <c r="I10638" t="s">
        <v>36</v>
      </c>
      <c r="J10638">
        <v>5</v>
      </c>
      <c r="P10638" s="1">
        <v>44324.172581018516</v>
      </c>
      <c r="Q10638" t="s">
        <v>28</v>
      </c>
    </row>
    <row r="10639" spans="1:17" hidden="1" x14ac:dyDescent="0.3">
      <c r="A10639" t="s">
        <v>13704</v>
      </c>
      <c r="B10639" t="s">
        <v>19</v>
      </c>
      <c r="C10639" t="s">
        <v>20</v>
      </c>
      <c r="D10639" t="s">
        <v>21</v>
      </c>
      <c r="E10639" t="s">
        <v>22</v>
      </c>
      <c r="F10639" t="s">
        <v>23</v>
      </c>
      <c r="G10639" t="s">
        <v>24</v>
      </c>
      <c r="H10639" t="s">
        <v>25</v>
      </c>
      <c r="I10639" t="s">
        <v>26</v>
      </c>
      <c r="J10639">
        <v>1</v>
      </c>
      <c r="K10639" t="s">
        <v>88</v>
      </c>
      <c r="L10639" t="s">
        <v>13705</v>
      </c>
      <c r="M10639" t="s">
        <v>28</v>
      </c>
      <c r="N10639">
        <v>0</v>
      </c>
      <c r="P10639" s="1">
        <v>44339.426064814812</v>
      </c>
      <c r="Q10639" t="s">
        <v>28</v>
      </c>
    </row>
    <row r="10640" spans="1:17" hidden="1" x14ac:dyDescent="0.3">
      <c r="A10640" t="s">
        <v>13706</v>
      </c>
      <c r="B10640" t="s">
        <v>19</v>
      </c>
      <c r="C10640" t="s">
        <v>20</v>
      </c>
      <c r="D10640" t="s">
        <v>21</v>
      </c>
      <c r="E10640" t="s">
        <v>22</v>
      </c>
      <c r="F10640" t="s">
        <v>23</v>
      </c>
      <c r="G10640" t="s">
        <v>64</v>
      </c>
      <c r="H10640" t="s">
        <v>602</v>
      </c>
      <c r="I10640" t="s">
        <v>603</v>
      </c>
      <c r="J10640">
        <v>1</v>
      </c>
      <c r="K10640" t="s">
        <v>83</v>
      </c>
      <c r="P10640" s="1">
        <v>44324.159872685188</v>
      </c>
      <c r="Q10640" t="s">
        <v>28</v>
      </c>
    </row>
    <row r="10641" spans="1:17" hidden="1" x14ac:dyDescent="0.3">
      <c r="A10641" t="s">
        <v>13707</v>
      </c>
      <c r="B10641" t="s">
        <v>19</v>
      </c>
      <c r="C10641" t="s">
        <v>20</v>
      </c>
      <c r="D10641" t="s">
        <v>34</v>
      </c>
      <c r="E10641" t="s">
        <v>22</v>
      </c>
      <c r="F10641" t="s">
        <v>23</v>
      </c>
      <c r="G10641" t="s">
        <v>13708</v>
      </c>
      <c r="H10641" t="s">
        <v>35</v>
      </c>
      <c r="I10641" t="s">
        <v>13709</v>
      </c>
      <c r="J10641">
        <v>4</v>
      </c>
      <c r="L10641" t="s">
        <v>10142</v>
      </c>
      <c r="M10641" t="s">
        <v>18158</v>
      </c>
      <c r="N10641">
        <v>0</v>
      </c>
      <c r="P10641" s="1">
        <v>44330.848622685182</v>
      </c>
      <c r="Q10641" t="s">
        <v>28</v>
      </c>
    </row>
    <row r="10642" spans="1:17" hidden="1" x14ac:dyDescent="0.3">
      <c r="A10642" t="s">
        <v>13710</v>
      </c>
      <c r="B10642" t="s">
        <v>19</v>
      </c>
      <c r="C10642" t="s">
        <v>20</v>
      </c>
      <c r="D10642" t="s">
        <v>34</v>
      </c>
      <c r="E10642" t="s">
        <v>22</v>
      </c>
      <c r="F10642" t="s">
        <v>23</v>
      </c>
      <c r="G10642" t="s">
        <v>218</v>
      </c>
      <c r="H10642" t="s">
        <v>11769</v>
      </c>
      <c r="I10642" t="s">
        <v>11770</v>
      </c>
      <c r="J10642">
        <v>4</v>
      </c>
      <c r="P10642" s="1">
        <v>44324.136284722219</v>
      </c>
      <c r="Q10642" t="s">
        <v>28</v>
      </c>
    </row>
    <row r="10643" spans="1:17" hidden="1" x14ac:dyDescent="0.3">
      <c r="A10643" t="s">
        <v>13711</v>
      </c>
      <c r="B10643" t="s">
        <v>19</v>
      </c>
      <c r="C10643" t="s">
        <v>20</v>
      </c>
      <c r="D10643" t="s">
        <v>21</v>
      </c>
      <c r="E10643" t="s">
        <v>22</v>
      </c>
      <c r="F10643" t="s">
        <v>23</v>
      </c>
      <c r="G10643" t="s">
        <v>13712</v>
      </c>
      <c r="H10643" t="s">
        <v>25</v>
      </c>
      <c r="I10643" t="s">
        <v>13713</v>
      </c>
      <c r="J10643">
        <v>3</v>
      </c>
      <c r="K10643" t="s">
        <v>27</v>
      </c>
      <c r="L10643" t="s">
        <v>13714</v>
      </c>
      <c r="M10643" t="s">
        <v>3017</v>
      </c>
      <c r="N10643">
        <v>0</v>
      </c>
      <c r="P10643" s="1">
        <v>44327.738564814812</v>
      </c>
      <c r="Q10643" t="s">
        <v>28</v>
      </c>
    </row>
    <row r="10644" spans="1:17" hidden="1" x14ac:dyDescent="0.3">
      <c r="A10644" t="s">
        <v>13715</v>
      </c>
      <c r="B10644" t="s">
        <v>19</v>
      </c>
      <c r="C10644" t="s">
        <v>20</v>
      </c>
      <c r="D10644" t="s">
        <v>34</v>
      </c>
      <c r="E10644" t="s">
        <v>22</v>
      </c>
      <c r="F10644" t="s">
        <v>23</v>
      </c>
      <c r="G10644" t="s">
        <v>24</v>
      </c>
      <c r="H10644" t="s">
        <v>35</v>
      </c>
      <c r="I10644" t="s">
        <v>36</v>
      </c>
      <c r="J10644">
        <v>5</v>
      </c>
      <c r="P10644" s="1">
        <v>44324.127824074072</v>
      </c>
      <c r="Q10644" t="s">
        <v>28</v>
      </c>
    </row>
    <row r="10645" spans="1:17" hidden="1" x14ac:dyDescent="0.3">
      <c r="A10645" t="s">
        <v>13716</v>
      </c>
      <c r="B10645" t="s">
        <v>19</v>
      </c>
      <c r="C10645" t="s">
        <v>20</v>
      </c>
      <c r="D10645" t="s">
        <v>285</v>
      </c>
      <c r="E10645" t="s">
        <v>22</v>
      </c>
      <c r="F10645" t="s">
        <v>23</v>
      </c>
      <c r="G10645" t="s">
        <v>24</v>
      </c>
      <c r="H10645" t="s">
        <v>286</v>
      </c>
      <c r="I10645" t="s">
        <v>287</v>
      </c>
      <c r="J10645">
        <v>5</v>
      </c>
      <c r="P10645" s="1">
        <v>44324.115023148152</v>
      </c>
      <c r="Q10645" t="s">
        <v>28</v>
      </c>
    </row>
    <row r="10646" spans="1:17" hidden="1" x14ac:dyDescent="0.3">
      <c r="A10646" t="s">
        <v>13717</v>
      </c>
      <c r="B10646" t="s">
        <v>19</v>
      </c>
      <c r="C10646" t="s">
        <v>20</v>
      </c>
      <c r="D10646" t="s">
        <v>34</v>
      </c>
      <c r="E10646" t="s">
        <v>22</v>
      </c>
      <c r="F10646" t="s">
        <v>23</v>
      </c>
      <c r="G10646" t="s">
        <v>24</v>
      </c>
      <c r="H10646" t="s">
        <v>35</v>
      </c>
      <c r="I10646" t="s">
        <v>36</v>
      </c>
      <c r="J10646">
        <v>5</v>
      </c>
      <c r="P10646" s="1">
        <v>44324.096956018519</v>
      </c>
      <c r="Q10646" t="s">
        <v>28</v>
      </c>
    </row>
    <row r="10647" spans="1:17" hidden="1" x14ac:dyDescent="0.3">
      <c r="A10647" t="s">
        <v>13718</v>
      </c>
      <c r="B10647" t="s">
        <v>19</v>
      </c>
      <c r="C10647" t="s">
        <v>20</v>
      </c>
      <c r="D10647" t="s">
        <v>21</v>
      </c>
      <c r="E10647" t="s">
        <v>22</v>
      </c>
      <c r="F10647" t="s">
        <v>23</v>
      </c>
      <c r="G10647" t="s">
        <v>24</v>
      </c>
      <c r="H10647" t="s">
        <v>25</v>
      </c>
      <c r="I10647" t="s">
        <v>26</v>
      </c>
      <c r="J10647">
        <v>5</v>
      </c>
      <c r="P10647" s="1">
        <v>44324.08798611111</v>
      </c>
      <c r="Q10647" t="s">
        <v>28</v>
      </c>
    </row>
    <row r="10648" spans="1:17" hidden="1" x14ac:dyDescent="0.3">
      <c r="A10648" t="s">
        <v>13719</v>
      </c>
      <c r="B10648" t="s">
        <v>19</v>
      </c>
      <c r="C10648" t="s">
        <v>20</v>
      </c>
      <c r="D10648" t="s">
        <v>223</v>
      </c>
      <c r="E10648" t="s">
        <v>22</v>
      </c>
      <c r="F10648" t="s">
        <v>23</v>
      </c>
      <c r="G10648" t="s">
        <v>30</v>
      </c>
      <c r="H10648" t="s">
        <v>13720</v>
      </c>
      <c r="I10648" t="s">
        <v>13721</v>
      </c>
      <c r="J10648">
        <v>2</v>
      </c>
      <c r="K10648" t="s">
        <v>132</v>
      </c>
      <c r="P10648" s="1">
        <v>44324.085219907407</v>
      </c>
      <c r="Q10648" t="s">
        <v>28</v>
      </c>
    </row>
    <row r="10649" spans="1:17" hidden="1" x14ac:dyDescent="0.3">
      <c r="A10649" t="s">
        <v>13722</v>
      </c>
      <c r="B10649" t="s">
        <v>19</v>
      </c>
      <c r="C10649" t="s">
        <v>20</v>
      </c>
      <c r="D10649" t="s">
        <v>42</v>
      </c>
      <c r="E10649" t="s">
        <v>22</v>
      </c>
      <c r="F10649" t="s">
        <v>23</v>
      </c>
      <c r="G10649" t="s">
        <v>24</v>
      </c>
      <c r="H10649" t="s">
        <v>43</v>
      </c>
      <c r="I10649" t="s">
        <v>44</v>
      </c>
      <c r="J10649">
        <v>5</v>
      </c>
      <c r="P10649" s="1">
        <v>44324.064733796295</v>
      </c>
      <c r="Q10649" t="s">
        <v>28</v>
      </c>
    </row>
    <row r="10650" spans="1:17" hidden="1" x14ac:dyDescent="0.3">
      <c r="A10650" t="s">
        <v>13723</v>
      </c>
      <c r="B10650" t="s">
        <v>19</v>
      </c>
      <c r="C10650" t="s">
        <v>20</v>
      </c>
      <c r="D10650" t="s">
        <v>21</v>
      </c>
      <c r="E10650" t="s">
        <v>22</v>
      </c>
      <c r="F10650" t="s">
        <v>23</v>
      </c>
      <c r="G10650" t="s">
        <v>30</v>
      </c>
      <c r="H10650" t="s">
        <v>114</v>
      </c>
      <c r="I10650" t="s">
        <v>625</v>
      </c>
      <c r="J10650">
        <v>5</v>
      </c>
      <c r="P10650" s="1">
        <v>44324.051886574074</v>
      </c>
      <c r="Q10650" t="s">
        <v>28</v>
      </c>
    </row>
    <row r="10651" spans="1:17" hidden="1" x14ac:dyDescent="0.3">
      <c r="A10651" t="s">
        <v>13724</v>
      </c>
      <c r="B10651" t="s">
        <v>19</v>
      </c>
      <c r="C10651" t="s">
        <v>20</v>
      </c>
      <c r="D10651" t="s">
        <v>21</v>
      </c>
      <c r="E10651" t="s">
        <v>22</v>
      </c>
      <c r="F10651" t="s">
        <v>23</v>
      </c>
      <c r="G10651" t="s">
        <v>30</v>
      </c>
      <c r="H10651" t="s">
        <v>239</v>
      </c>
      <c r="I10651" t="s">
        <v>240</v>
      </c>
      <c r="J10651">
        <v>5</v>
      </c>
      <c r="P10651" s="1">
        <v>44324.049814814818</v>
      </c>
      <c r="Q10651" t="s">
        <v>28</v>
      </c>
    </row>
    <row r="10652" spans="1:17" hidden="1" x14ac:dyDescent="0.3">
      <c r="A10652" t="s">
        <v>13725</v>
      </c>
      <c r="B10652" t="s">
        <v>19</v>
      </c>
      <c r="C10652" t="s">
        <v>20</v>
      </c>
      <c r="D10652" t="s">
        <v>21</v>
      </c>
      <c r="E10652" t="s">
        <v>22</v>
      </c>
      <c r="F10652" t="s">
        <v>23</v>
      </c>
      <c r="G10652" t="s">
        <v>30</v>
      </c>
      <c r="H10652" t="s">
        <v>180</v>
      </c>
      <c r="I10652" t="s">
        <v>181</v>
      </c>
      <c r="J10652">
        <v>1</v>
      </c>
      <c r="K10652" t="s">
        <v>88</v>
      </c>
      <c r="P10652" s="1">
        <v>44324.040358796294</v>
      </c>
      <c r="Q10652" t="s">
        <v>28</v>
      </c>
    </row>
    <row r="10653" spans="1:17" hidden="1" x14ac:dyDescent="0.3">
      <c r="A10653" t="s">
        <v>13726</v>
      </c>
      <c r="B10653" t="s">
        <v>19</v>
      </c>
      <c r="C10653" t="s">
        <v>20</v>
      </c>
      <c r="D10653" t="s">
        <v>21</v>
      </c>
      <c r="E10653" t="s">
        <v>22</v>
      </c>
      <c r="F10653" t="s">
        <v>23</v>
      </c>
      <c r="G10653" t="s">
        <v>30</v>
      </c>
      <c r="H10653" t="s">
        <v>854</v>
      </c>
      <c r="I10653" t="s">
        <v>855</v>
      </c>
      <c r="J10653">
        <v>3</v>
      </c>
      <c r="K10653" t="s">
        <v>83</v>
      </c>
      <c r="P10653" s="1">
        <v>44324.024826388886</v>
      </c>
      <c r="Q10653" t="s">
        <v>28</v>
      </c>
    </row>
    <row r="10654" spans="1:17" hidden="1" x14ac:dyDescent="0.3">
      <c r="A10654" t="s">
        <v>13727</v>
      </c>
      <c r="B10654" t="s">
        <v>19</v>
      </c>
      <c r="C10654" t="s">
        <v>20</v>
      </c>
      <c r="D10654" t="s">
        <v>34</v>
      </c>
      <c r="E10654" t="s">
        <v>22</v>
      </c>
      <c r="F10654" t="s">
        <v>23</v>
      </c>
      <c r="G10654" t="s">
        <v>30</v>
      </c>
      <c r="H10654" t="s">
        <v>38</v>
      </c>
      <c r="I10654" t="s">
        <v>39</v>
      </c>
      <c r="J10654">
        <v>5</v>
      </c>
      <c r="P10654" s="1">
        <v>44324.020856481482</v>
      </c>
      <c r="Q10654" t="s">
        <v>28</v>
      </c>
    </row>
    <row r="10655" spans="1:17" hidden="1" x14ac:dyDescent="0.3">
      <c r="A10655" t="s">
        <v>13728</v>
      </c>
      <c r="B10655" t="s">
        <v>19</v>
      </c>
      <c r="C10655" t="s">
        <v>20</v>
      </c>
      <c r="D10655" t="s">
        <v>34</v>
      </c>
      <c r="E10655" t="s">
        <v>22</v>
      </c>
      <c r="F10655" t="s">
        <v>23</v>
      </c>
      <c r="G10655" t="s">
        <v>24</v>
      </c>
      <c r="H10655" t="s">
        <v>35</v>
      </c>
      <c r="I10655" t="s">
        <v>36</v>
      </c>
      <c r="J10655">
        <v>5</v>
      </c>
      <c r="P10655" s="1">
        <v>44324.008136574077</v>
      </c>
      <c r="Q10655" t="s">
        <v>28</v>
      </c>
    </row>
    <row r="10656" spans="1:17" hidden="1" x14ac:dyDescent="0.3">
      <c r="A10656" t="s">
        <v>13729</v>
      </c>
      <c r="B10656" t="s">
        <v>19</v>
      </c>
      <c r="C10656" t="s">
        <v>20</v>
      </c>
      <c r="D10656" t="s">
        <v>42</v>
      </c>
      <c r="E10656" t="s">
        <v>22</v>
      </c>
      <c r="F10656" t="s">
        <v>23</v>
      </c>
      <c r="G10656" t="s">
        <v>24</v>
      </c>
      <c r="H10656" t="s">
        <v>43</v>
      </c>
      <c r="I10656" t="s">
        <v>44</v>
      </c>
      <c r="J10656">
        <v>4</v>
      </c>
      <c r="P10656" s="1">
        <v>44324.004143518519</v>
      </c>
      <c r="Q10656" t="s">
        <v>28</v>
      </c>
    </row>
    <row r="10657" spans="1:17" hidden="1" x14ac:dyDescent="0.3">
      <c r="A10657" t="s">
        <v>13730</v>
      </c>
      <c r="B10657" t="s">
        <v>19</v>
      </c>
      <c r="C10657" t="s">
        <v>20</v>
      </c>
      <c r="D10657" t="s">
        <v>21</v>
      </c>
      <c r="E10657" t="s">
        <v>22</v>
      </c>
      <c r="F10657" t="s">
        <v>23</v>
      </c>
      <c r="G10657" t="s">
        <v>13731</v>
      </c>
      <c r="H10657" t="s">
        <v>25</v>
      </c>
      <c r="I10657" t="s">
        <v>13732</v>
      </c>
      <c r="J10657">
        <v>5</v>
      </c>
      <c r="L10657" t="s">
        <v>5305</v>
      </c>
      <c r="M10657" t="s">
        <v>18158</v>
      </c>
      <c r="N10657">
        <v>0</v>
      </c>
      <c r="P10657" s="1">
        <v>44346.802835648145</v>
      </c>
      <c r="Q10657" t="s">
        <v>28</v>
      </c>
    </row>
    <row r="10658" spans="1:17" hidden="1" x14ac:dyDescent="0.3">
      <c r="A10658" t="s">
        <v>13733</v>
      </c>
      <c r="B10658" t="s">
        <v>19</v>
      </c>
      <c r="C10658" t="s">
        <v>20</v>
      </c>
      <c r="D10658" t="s">
        <v>34</v>
      </c>
      <c r="E10658" t="s">
        <v>22</v>
      </c>
      <c r="F10658" t="s">
        <v>23</v>
      </c>
      <c r="G10658" t="s">
        <v>24</v>
      </c>
      <c r="H10658" t="s">
        <v>35</v>
      </c>
      <c r="I10658" t="s">
        <v>36</v>
      </c>
      <c r="J10658">
        <v>5</v>
      </c>
      <c r="P10658" s="1">
        <v>44323.995243055557</v>
      </c>
      <c r="Q10658" t="s">
        <v>28</v>
      </c>
    </row>
    <row r="10659" spans="1:17" hidden="1" x14ac:dyDescent="0.3">
      <c r="A10659" t="s">
        <v>13734</v>
      </c>
      <c r="B10659" t="s">
        <v>19</v>
      </c>
      <c r="C10659" t="s">
        <v>20</v>
      </c>
      <c r="D10659" t="s">
        <v>21</v>
      </c>
      <c r="E10659" t="s">
        <v>22</v>
      </c>
      <c r="F10659" t="s">
        <v>23</v>
      </c>
      <c r="G10659" t="s">
        <v>24</v>
      </c>
      <c r="H10659" t="s">
        <v>25</v>
      </c>
      <c r="I10659" t="s">
        <v>26</v>
      </c>
      <c r="J10659">
        <v>5</v>
      </c>
      <c r="P10659" s="1">
        <v>44323.991747685184</v>
      </c>
      <c r="Q10659" t="s">
        <v>28</v>
      </c>
    </row>
    <row r="10660" spans="1:17" hidden="1" x14ac:dyDescent="0.3">
      <c r="A10660" t="s">
        <v>13735</v>
      </c>
      <c r="B10660" t="s">
        <v>19</v>
      </c>
      <c r="C10660" t="s">
        <v>20</v>
      </c>
      <c r="D10660" t="s">
        <v>34</v>
      </c>
      <c r="E10660" t="s">
        <v>22</v>
      </c>
      <c r="F10660" t="s">
        <v>23</v>
      </c>
      <c r="G10660" t="s">
        <v>141</v>
      </c>
      <c r="H10660" t="s">
        <v>1125</v>
      </c>
      <c r="I10660" t="s">
        <v>1126</v>
      </c>
      <c r="J10660">
        <v>1</v>
      </c>
      <c r="K10660" t="s">
        <v>83</v>
      </c>
      <c r="P10660" s="1">
        <v>44323.990694444445</v>
      </c>
      <c r="Q10660" t="s">
        <v>28</v>
      </c>
    </row>
    <row r="10661" spans="1:17" hidden="1" x14ac:dyDescent="0.3">
      <c r="A10661" t="s">
        <v>13736</v>
      </c>
      <c r="B10661" t="s">
        <v>19</v>
      </c>
      <c r="C10661" t="s">
        <v>20</v>
      </c>
      <c r="D10661" t="s">
        <v>21</v>
      </c>
      <c r="E10661" t="s">
        <v>22</v>
      </c>
      <c r="F10661" t="s">
        <v>23</v>
      </c>
      <c r="G10661" t="s">
        <v>30</v>
      </c>
      <c r="H10661" t="s">
        <v>859</v>
      </c>
      <c r="I10661" t="s">
        <v>860</v>
      </c>
      <c r="J10661">
        <v>5</v>
      </c>
      <c r="P10661" s="1">
        <v>44323.987442129626</v>
      </c>
      <c r="Q10661" t="s">
        <v>28</v>
      </c>
    </row>
    <row r="10662" spans="1:17" hidden="1" x14ac:dyDescent="0.3">
      <c r="A10662" t="s">
        <v>13737</v>
      </c>
      <c r="B10662" t="s">
        <v>19</v>
      </c>
      <c r="C10662" t="s">
        <v>20</v>
      </c>
      <c r="D10662" t="s">
        <v>34</v>
      </c>
      <c r="E10662" t="s">
        <v>22</v>
      </c>
      <c r="F10662" t="s">
        <v>23</v>
      </c>
      <c r="G10662" t="s">
        <v>24</v>
      </c>
      <c r="H10662" t="s">
        <v>35</v>
      </c>
      <c r="I10662" t="s">
        <v>36</v>
      </c>
      <c r="J10662">
        <v>5</v>
      </c>
      <c r="P10662" s="1">
        <v>44323.985393518517</v>
      </c>
      <c r="Q10662" t="s">
        <v>28</v>
      </c>
    </row>
    <row r="10663" spans="1:17" hidden="1" x14ac:dyDescent="0.3">
      <c r="A10663" t="s">
        <v>13738</v>
      </c>
      <c r="B10663" t="s">
        <v>19</v>
      </c>
      <c r="C10663" t="s">
        <v>20</v>
      </c>
      <c r="D10663" t="s">
        <v>34</v>
      </c>
      <c r="E10663" t="s">
        <v>22</v>
      </c>
      <c r="F10663" t="s">
        <v>23</v>
      </c>
      <c r="G10663" t="s">
        <v>24</v>
      </c>
      <c r="H10663" t="s">
        <v>35</v>
      </c>
      <c r="I10663" t="s">
        <v>36</v>
      </c>
      <c r="J10663">
        <v>5</v>
      </c>
      <c r="P10663" s="1">
        <v>44323.981539351851</v>
      </c>
      <c r="Q10663" t="s">
        <v>28</v>
      </c>
    </row>
    <row r="10664" spans="1:17" hidden="1" x14ac:dyDescent="0.3">
      <c r="A10664" t="s">
        <v>13739</v>
      </c>
      <c r="B10664" t="s">
        <v>19</v>
      </c>
      <c r="C10664" t="s">
        <v>20</v>
      </c>
      <c r="D10664" t="s">
        <v>21</v>
      </c>
      <c r="E10664" t="s">
        <v>22</v>
      </c>
      <c r="F10664" t="s">
        <v>23</v>
      </c>
      <c r="G10664" t="s">
        <v>30</v>
      </c>
      <c r="H10664" t="s">
        <v>350</v>
      </c>
      <c r="I10664" t="s">
        <v>351</v>
      </c>
      <c r="J10664">
        <v>5</v>
      </c>
      <c r="P10664" s="1">
        <v>44323.97693287037</v>
      </c>
      <c r="Q10664" t="s">
        <v>28</v>
      </c>
    </row>
    <row r="10665" spans="1:17" hidden="1" x14ac:dyDescent="0.3">
      <c r="A10665" t="s">
        <v>13740</v>
      </c>
      <c r="B10665" t="s">
        <v>19</v>
      </c>
      <c r="C10665" t="s">
        <v>20</v>
      </c>
      <c r="D10665" t="s">
        <v>21</v>
      </c>
      <c r="E10665" t="s">
        <v>22</v>
      </c>
      <c r="F10665" t="s">
        <v>23</v>
      </c>
      <c r="G10665" t="s">
        <v>30</v>
      </c>
      <c r="H10665" t="s">
        <v>1315</v>
      </c>
      <c r="I10665" t="s">
        <v>1316</v>
      </c>
      <c r="J10665">
        <v>3</v>
      </c>
      <c r="K10665" t="s">
        <v>233</v>
      </c>
      <c r="P10665" s="1">
        <v>44323.973344907405</v>
      </c>
      <c r="Q10665" t="s">
        <v>28</v>
      </c>
    </row>
    <row r="10666" spans="1:17" hidden="1" x14ac:dyDescent="0.3">
      <c r="A10666" t="s">
        <v>13741</v>
      </c>
      <c r="B10666" t="s">
        <v>19</v>
      </c>
      <c r="C10666" t="s">
        <v>20</v>
      </c>
      <c r="D10666" t="s">
        <v>21</v>
      </c>
      <c r="E10666" t="s">
        <v>22</v>
      </c>
      <c r="F10666" t="s">
        <v>23</v>
      </c>
      <c r="G10666" t="s">
        <v>30</v>
      </c>
      <c r="H10666" t="s">
        <v>68</v>
      </c>
      <c r="I10666" t="s">
        <v>69</v>
      </c>
      <c r="J10666">
        <v>1</v>
      </c>
      <c r="K10666" t="s">
        <v>77</v>
      </c>
      <c r="P10666" s="1">
        <v>44323.968993055554</v>
      </c>
      <c r="Q10666" t="s">
        <v>28</v>
      </c>
    </row>
    <row r="10667" spans="1:17" hidden="1" x14ac:dyDescent="0.3">
      <c r="A10667" t="s">
        <v>13742</v>
      </c>
      <c r="B10667" t="s">
        <v>19</v>
      </c>
      <c r="C10667" t="s">
        <v>20</v>
      </c>
      <c r="D10667" t="s">
        <v>21</v>
      </c>
      <c r="E10667" t="s">
        <v>22</v>
      </c>
      <c r="F10667" t="s">
        <v>23</v>
      </c>
      <c r="G10667" t="s">
        <v>24</v>
      </c>
      <c r="H10667" t="s">
        <v>25</v>
      </c>
      <c r="I10667" t="s">
        <v>26</v>
      </c>
      <c r="J10667">
        <v>5</v>
      </c>
      <c r="P10667" s="1">
        <v>44323.967280092591</v>
      </c>
      <c r="Q10667" t="s">
        <v>28</v>
      </c>
    </row>
    <row r="10668" spans="1:17" hidden="1" x14ac:dyDescent="0.3">
      <c r="A10668" t="s">
        <v>13743</v>
      </c>
      <c r="B10668" t="s">
        <v>19</v>
      </c>
      <c r="C10668" t="s">
        <v>20</v>
      </c>
      <c r="D10668" t="s">
        <v>21</v>
      </c>
      <c r="E10668" t="s">
        <v>22</v>
      </c>
      <c r="F10668" t="s">
        <v>23</v>
      </c>
      <c r="G10668" t="s">
        <v>24</v>
      </c>
      <c r="H10668" t="s">
        <v>25</v>
      </c>
      <c r="I10668" t="s">
        <v>26</v>
      </c>
      <c r="J10668">
        <v>4</v>
      </c>
      <c r="P10668" s="1">
        <v>44323.967106481483</v>
      </c>
      <c r="Q10668" t="s">
        <v>28</v>
      </c>
    </row>
    <row r="10669" spans="1:17" hidden="1" x14ac:dyDescent="0.3">
      <c r="A10669" t="s">
        <v>13744</v>
      </c>
      <c r="B10669" t="s">
        <v>19</v>
      </c>
      <c r="C10669" t="s">
        <v>20</v>
      </c>
      <c r="D10669" t="s">
        <v>21</v>
      </c>
      <c r="E10669" t="s">
        <v>22</v>
      </c>
      <c r="F10669" t="s">
        <v>23</v>
      </c>
      <c r="G10669" t="s">
        <v>3645</v>
      </c>
      <c r="H10669" t="s">
        <v>2857</v>
      </c>
      <c r="I10669" t="s">
        <v>9866</v>
      </c>
      <c r="J10669">
        <v>4</v>
      </c>
      <c r="P10669" s="1">
        <v>44323.964421296296</v>
      </c>
      <c r="Q10669" t="s">
        <v>28</v>
      </c>
    </row>
    <row r="10670" spans="1:17" hidden="1" x14ac:dyDescent="0.3">
      <c r="A10670" t="s">
        <v>13745</v>
      </c>
      <c r="B10670" t="s">
        <v>19</v>
      </c>
      <c r="C10670" t="s">
        <v>20</v>
      </c>
      <c r="D10670" t="s">
        <v>34</v>
      </c>
      <c r="E10670" t="s">
        <v>22</v>
      </c>
      <c r="F10670" t="s">
        <v>23</v>
      </c>
      <c r="G10670" t="s">
        <v>24</v>
      </c>
      <c r="H10670" t="s">
        <v>35</v>
      </c>
      <c r="I10670" t="s">
        <v>36</v>
      </c>
      <c r="J10670">
        <v>4</v>
      </c>
      <c r="P10670" s="1">
        <v>44323.963761574072</v>
      </c>
      <c r="Q10670" t="s">
        <v>28</v>
      </c>
    </row>
    <row r="10671" spans="1:17" hidden="1" x14ac:dyDescent="0.3">
      <c r="A10671" t="s">
        <v>13746</v>
      </c>
      <c r="B10671" t="s">
        <v>19</v>
      </c>
      <c r="C10671" t="s">
        <v>20</v>
      </c>
      <c r="D10671" t="s">
        <v>21</v>
      </c>
      <c r="E10671" t="s">
        <v>22</v>
      </c>
      <c r="F10671" t="s">
        <v>23</v>
      </c>
      <c r="G10671" t="s">
        <v>24</v>
      </c>
      <c r="H10671" t="s">
        <v>25</v>
      </c>
      <c r="I10671" t="s">
        <v>26</v>
      </c>
      <c r="J10671">
        <v>4</v>
      </c>
      <c r="P10671" s="1">
        <v>44323.962581018517</v>
      </c>
      <c r="Q10671" t="s">
        <v>28</v>
      </c>
    </row>
    <row r="10672" spans="1:17" hidden="1" x14ac:dyDescent="0.3">
      <c r="A10672" t="s">
        <v>13747</v>
      </c>
      <c r="B10672" t="s">
        <v>19</v>
      </c>
      <c r="C10672" t="s">
        <v>20</v>
      </c>
      <c r="D10672" t="s">
        <v>34</v>
      </c>
      <c r="E10672" t="s">
        <v>22</v>
      </c>
      <c r="F10672" t="s">
        <v>23</v>
      </c>
      <c r="G10672" t="s">
        <v>24</v>
      </c>
      <c r="H10672" t="s">
        <v>35</v>
      </c>
      <c r="I10672" t="s">
        <v>36</v>
      </c>
      <c r="J10672">
        <v>5</v>
      </c>
      <c r="P10672" s="1">
        <v>44323.961122685185</v>
      </c>
      <c r="Q10672" t="s">
        <v>28</v>
      </c>
    </row>
    <row r="10673" spans="1:17" hidden="1" x14ac:dyDescent="0.3">
      <c r="A10673" t="s">
        <v>13748</v>
      </c>
      <c r="B10673" t="s">
        <v>19</v>
      </c>
      <c r="C10673" t="s">
        <v>20</v>
      </c>
      <c r="D10673" t="s">
        <v>21</v>
      </c>
      <c r="E10673" t="s">
        <v>22</v>
      </c>
      <c r="F10673" t="s">
        <v>23</v>
      </c>
      <c r="G10673" t="s">
        <v>30</v>
      </c>
      <c r="H10673" t="s">
        <v>435</v>
      </c>
      <c r="I10673" t="s">
        <v>436</v>
      </c>
      <c r="J10673">
        <v>5</v>
      </c>
      <c r="P10673" s="1">
        <v>44323.959953703707</v>
      </c>
      <c r="Q10673" t="s">
        <v>28</v>
      </c>
    </row>
    <row r="10674" spans="1:17" hidden="1" x14ac:dyDescent="0.3">
      <c r="A10674" t="s">
        <v>13749</v>
      </c>
      <c r="B10674" t="s">
        <v>19</v>
      </c>
      <c r="C10674" t="s">
        <v>20</v>
      </c>
      <c r="D10674" t="s">
        <v>34</v>
      </c>
      <c r="E10674" t="s">
        <v>22</v>
      </c>
      <c r="F10674" t="s">
        <v>23</v>
      </c>
      <c r="G10674" t="s">
        <v>24</v>
      </c>
      <c r="H10674" t="s">
        <v>35</v>
      </c>
      <c r="I10674" t="s">
        <v>36</v>
      </c>
      <c r="J10674">
        <v>4</v>
      </c>
      <c r="P10674" s="1">
        <v>44323.959513888891</v>
      </c>
      <c r="Q10674" t="s">
        <v>28</v>
      </c>
    </row>
    <row r="10675" spans="1:17" hidden="1" x14ac:dyDescent="0.3">
      <c r="A10675" t="s">
        <v>13750</v>
      </c>
      <c r="B10675" t="s">
        <v>19</v>
      </c>
      <c r="C10675" t="s">
        <v>20</v>
      </c>
      <c r="D10675" t="s">
        <v>21</v>
      </c>
      <c r="E10675" t="s">
        <v>22</v>
      </c>
      <c r="F10675" t="s">
        <v>23</v>
      </c>
      <c r="G10675" t="s">
        <v>24</v>
      </c>
      <c r="H10675" t="s">
        <v>25</v>
      </c>
      <c r="I10675" t="s">
        <v>26</v>
      </c>
      <c r="J10675">
        <v>4</v>
      </c>
      <c r="P10675" s="1">
        <v>44323.957592592589</v>
      </c>
      <c r="Q10675" t="s">
        <v>28</v>
      </c>
    </row>
    <row r="10676" spans="1:17" hidden="1" x14ac:dyDescent="0.3">
      <c r="A10676" t="s">
        <v>13751</v>
      </c>
      <c r="B10676" t="s">
        <v>19</v>
      </c>
      <c r="C10676" t="s">
        <v>20</v>
      </c>
      <c r="D10676" t="s">
        <v>34</v>
      </c>
      <c r="E10676" t="s">
        <v>22</v>
      </c>
      <c r="F10676" t="s">
        <v>23</v>
      </c>
      <c r="G10676" t="s">
        <v>30</v>
      </c>
      <c r="H10676" t="s">
        <v>954</v>
      </c>
      <c r="I10676" t="s">
        <v>1431</v>
      </c>
      <c r="J10676">
        <v>1</v>
      </c>
      <c r="K10676" t="s">
        <v>45</v>
      </c>
      <c r="P10676" s="1">
        <v>44323.953634259262</v>
      </c>
      <c r="Q10676" t="s">
        <v>28</v>
      </c>
    </row>
    <row r="10677" spans="1:17" hidden="1" x14ac:dyDescent="0.3">
      <c r="A10677" t="s">
        <v>13752</v>
      </c>
      <c r="B10677" t="s">
        <v>19</v>
      </c>
      <c r="C10677" t="s">
        <v>20</v>
      </c>
      <c r="D10677" t="s">
        <v>34</v>
      </c>
      <c r="E10677" t="s">
        <v>22</v>
      </c>
      <c r="F10677" t="s">
        <v>23</v>
      </c>
      <c r="G10677" t="s">
        <v>24</v>
      </c>
      <c r="H10677" t="s">
        <v>35</v>
      </c>
      <c r="I10677" t="s">
        <v>36</v>
      </c>
      <c r="J10677">
        <v>3</v>
      </c>
      <c r="K10677" t="s">
        <v>814</v>
      </c>
      <c r="P10677" s="1">
        <v>44323.95175925926</v>
      </c>
      <c r="Q10677" t="s">
        <v>28</v>
      </c>
    </row>
    <row r="10678" spans="1:17" hidden="1" x14ac:dyDescent="0.3">
      <c r="A10678" t="s">
        <v>13753</v>
      </c>
      <c r="B10678" t="s">
        <v>19</v>
      </c>
      <c r="C10678" t="s">
        <v>20</v>
      </c>
      <c r="D10678" t="s">
        <v>21</v>
      </c>
      <c r="E10678" t="s">
        <v>22</v>
      </c>
      <c r="F10678" t="s">
        <v>23</v>
      </c>
      <c r="G10678" t="s">
        <v>30</v>
      </c>
      <c r="H10678" t="s">
        <v>68</v>
      </c>
      <c r="I10678" t="s">
        <v>69</v>
      </c>
      <c r="J10678">
        <v>5</v>
      </c>
      <c r="P10678" s="1">
        <v>44323.951597222222</v>
      </c>
      <c r="Q10678" t="s">
        <v>28</v>
      </c>
    </row>
    <row r="10679" spans="1:17" hidden="1" x14ac:dyDescent="0.3">
      <c r="A10679" t="s">
        <v>13754</v>
      </c>
      <c r="B10679" t="s">
        <v>19</v>
      </c>
      <c r="C10679" t="s">
        <v>20</v>
      </c>
      <c r="D10679" t="s">
        <v>34</v>
      </c>
      <c r="E10679" t="s">
        <v>22</v>
      </c>
      <c r="F10679" t="s">
        <v>23</v>
      </c>
      <c r="G10679" t="s">
        <v>24</v>
      </c>
      <c r="H10679" t="s">
        <v>35</v>
      </c>
      <c r="I10679" t="s">
        <v>36</v>
      </c>
      <c r="J10679">
        <v>4</v>
      </c>
      <c r="P10679" s="1">
        <v>44323.948425925926</v>
      </c>
      <c r="Q10679" t="s">
        <v>28</v>
      </c>
    </row>
    <row r="10680" spans="1:17" hidden="1" x14ac:dyDescent="0.3">
      <c r="A10680" t="s">
        <v>13755</v>
      </c>
      <c r="B10680" t="s">
        <v>19</v>
      </c>
      <c r="C10680" t="s">
        <v>20</v>
      </c>
      <c r="D10680" t="s">
        <v>21</v>
      </c>
      <c r="E10680" t="s">
        <v>22</v>
      </c>
      <c r="F10680" t="s">
        <v>23</v>
      </c>
      <c r="G10680" t="s">
        <v>24</v>
      </c>
      <c r="H10680" t="s">
        <v>25</v>
      </c>
      <c r="I10680" t="s">
        <v>26</v>
      </c>
      <c r="J10680">
        <v>5</v>
      </c>
      <c r="P10680" s="1">
        <v>44323.945625</v>
      </c>
      <c r="Q10680" t="s">
        <v>28</v>
      </c>
    </row>
    <row r="10681" spans="1:17" hidden="1" x14ac:dyDescent="0.3">
      <c r="A10681" t="s">
        <v>13756</v>
      </c>
      <c r="B10681" t="s">
        <v>19</v>
      </c>
      <c r="C10681" t="s">
        <v>20</v>
      </c>
      <c r="D10681" t="s">
        <v>21</v>
      </c>
      <c r="E10681" t="s">
        <v>22</v>
      </c>
      <c r="F10681" t="s">
        <v>23</v>
      </c>
      <c r="G10681" t="s">
        <v>24</v>
      </c>
      <c r="H10681" t="s">
        <v>25</v>
      </c>
      <c r="I10681" t="s">
        <v>26</v>
      </c>
      <c r="J10681">
        <v>5</v>
      </c>
      <c r="P10681" s="1">
        <v>44323.944918981484</v>
      </c>
      <c r="Q10681" t="s">
        <v>28</v>
      </c>
    </row>
    <row r="10682" spans="1:17" hidden="1" x14ac:dyDescent="0.3">
      <c r="A10682" t="s">
        <v>13757</v>
      </c>
      <c r="B10682" t="s">
        <v>19</v>
      </c>
      <c r="C10682" t="s">
        <v>20</v>
      </c>
      <c r="D10682" t="s">
        <v>21</v>
      </c>
      <c r="E10682" t="s">
        <v>22</v>
      </c>
      <c r="F10682" t="s">
        <v>23</v>
      </c>
      <c r="G10682" t="s">
        <v>1005</v>
      </c>
      <c r="H10682" t="s">
        <v>996</v>
      </c>
      <c r="I10682" t="s">
        <v>1083</v>
      </c>
      <c r="J10682">
        <v>5</v>
      </c>
      <c r="P10682" s="1">
        <v>44323.943379629629</v>
      </c>
      <c r="Q10682" t="s">
        <v>28</v>
      </c>
    </row>
    <row r="10683" spans="1:17" hidden="1" x14ac:dyDescent="0.3">
      <c r="A10683" t="s">
        <v>13758</v>
      </c>
      <c r="B10683" t="s">
        <v>19</v>
      </c>
      <c r="C10683" t="s">
        <v>20</v>
      </c>
      <c r="D10683" t="s">
        <v>21</v>
      </c>
      <c r="E10683" t="s">
        <v>22</v>
      </c>
      <c r="F10683" t="s">
        <v>23</v>
      </c>
      <c r="G10683" t="s">
        <v>24</v>
      </c>
      <c r="H10683" t="s">
        <v>25</v>
      </c>
      <c r="I10683" t="s">
        <v>26</v>
      </c>
      <c r="J10683">
        <v>4</v>
      </c>
      <c r="P10683" s="1">
        <v>44323.941979166666</v>
      </c>
      <c r="Q10683" t="s">
        <v>28</v>
      </c>
    </row>
    <row r="10684" spans="1:17" hidden="1" x14ac:dyDescent="0.3">
      <c r="A10684" t="s">
        <v>13759</v>
      </c>
      <c r="B10684" t="s">
        <v>19</v>
      </c>
      <c r="C10684" t="s">
        <v>20</v>
      </c>
      <c r="D10684" t="s">
        <v>21</v>
      </c>
      <c r="E10684" t="s">
        <v>22</v>
      </c>
      <c r="F10684" t="s">
        <v>23</v>
      </c>
      <c r="G10684" t="s">
        <v>24</v>
      </c>
      <c r="H10684" t="s">
        <v>25</v>
      </c>
      <c r="I10684" t="s">
        <v>26</v>
      </c>
      <c r="J10684">
        <v>4</v>
      </c>
      <c r="P10684" s="1">
        <v>44323.937662037039</v>
      </c>
      <c r="Q10684" t="s">
        <v>28</v>
      </c>
    </row>
    <row r="10685" spans="1:17" hidden="1" x14ac:dyDescent="0.3">
      <c r="A10685" t="s">
        <v>13760</v>
      </c>
      <c r="B10685" t="s">
        <v>19</v>
      </c>
      <c r="C10685" t="s">
        <v>20</v>
      </c>
      <c r="D10685" t="s">
        <v>42</v>
      </c>
      <c r="E10685" t="s">
        <v>22</v>
      </c>
      <c r="F10685" t="s">
        <v>23</v>
      </c>
      <c r="G10685" t="s">
        <v>24</v>
      </c>
      <c r="H10685" t="s">
        <v>43</v>
      </c>
      <c r="I10685" t="s">
        <v>44</v>
      </c>
      <c r="J10685">
        <v>5</v>
      </c>
      <c r="P10685" s="1">
        <v>44323.933807870373</v>
      </c>
      <c r="Q10685" t="s">
        <v>28</v>
      </c>
    </row>
    <row r="10686" spans="1:17" hidden="1" x14ac:dyDescent="0.3">
      <c r="A10686" t="s">
        <v>13761</v>
      </c>
      <c r="B10686" t="s">
        <v>19</v>
      </c>
      <c r="C10686" t="s">
        <v>20</v>
      </c>
      <c r="D10686" t="s">
        <v>21</v>
      </c>
      <c r="E10686" t="s">
        <v>22</v>
      </c>
      <c r="F10686" t="s">
        <v>23</v>
      </c>
      <c r="G10686" t="s">
        <v>24</v>
      </c>
      <c r="H10686" t="s">
        <v>25</v>
      </c>
      <c r="I10686" t="s">
        <v>26</v>
      </c>
      <c r="J10686">
        <v>4</v>
      </c>
      <c r="P10686" s="1">
        <v>44323.925995370373</v>
      </c>
      <c r="Q10686" t="s">
        <v>28</v>
      </c>
    </row>
    <row r="10687" spans="1:17" hidden="1" x14ac:dyDescent="0.3">
      <c r="A10687" t="s">
        <v>13762</v>
      </c>
      <c r="B10687" t="s">
        <v>19</v>
      </c>
      <c r="C10687" t="s">
        <v>20</v>
      </c>
      <c r="D10687" t="s">
        <v>34</v>
      </c>
      <c r="E10687" t="s">
        <v>22</v>
      </c>
      <c r="F10687" t="s">
        <v>23</v>
      </c>
      <c r="G10687" t="s">
        <v>24</v>
      </c>
      <c r="H10687" t="s">
        <v>35</v>
      </c>
      <c r="I10687" t="s">
        <v>36</v>
      </c>
      <c r="J10687">
        <v>4</v>
      </c>
      <c r="P10687" s="1">
        <v>44323.92396990741</v>
      </c>
      <c r="Q10687" t="s">
        <v>28</v>
      </c>
    </row>
    <row r="10688" spans="1:17" hidden="1" x14ac:dyDescent="0.3">
      <c r="A10688" t="s">
        <v>13763</v>
      </c>
      <c r="B10688" t="s">
        <v>19</v>
      </c>
      <c r="C10688" t="s">
        <v>20</v>
      </c>
      <c r="D10688" t="s">
        <v>21</v>
      </c>
      <c r="E10688" t="s">
        <v>22</v>
      </c>
      <c r="F10688" t="s">
        <v>23</v>
      </c>
      <c r="G10688" t="s">
        <v>30</v>
      </c>
      <c r="H10688" t="s">
        <v>180</v>
      </c>
      <c r="I10688" t="s">
        <v>1804</v>
      </c>
      <c r="J10688">
        <v>5</v>
      </c>
      <c r="P10688" s="1">
        <v>44323.922349537039</v>
      </c>
      <c r="Q10688" t="s">
        <v>28</v>
      </c>
    </row>
    <row r="10689" spans="1:17" hidden="1" x14ac:dyDescent="0.3">
      <c r="A10689" t="s">
        <v>13764</v>
      </c>
      <c r="B10689" t="s">
        <v>19</v>
      </c>
      <c r="C10689" t="s">
        <v>20</v>
      </c>
      <c r="D10689" t="s">
        <v>21</v>
      </c>
      <c r="E10689" t="s">
        <v>22</v>
      </c>
      <c r="F10689" t="s">
        <v>23</v>
      </c>
      <c r="G10689" t="s">
        <v>13731</v>
      </c>
      <c r="H10689" t="s">
        <v>25</v>
      </c>
      <c r="I10689" t="s">
        <v>13732</v>
      </c>
      <c r="J10689">
        <v>5</v>
      </c>
      <c r="L10689" t="s">
        <v>5305</v>
      </c>
      <c r="M10689" t="s">
        <v>18158</v>
      </c>
      <c r="N10689">
        <v>0</v>
      </c>
      <c r="P10689" s="1">
        <v>44346.802835648145</v>
      </c>
      <c r="Q10689" t="s">
        <v>28</v>
      </c>
    </row>
    <row r="10690" spans="1:17" hidden="1" x14ac:dyDescent="0.3">
      <c r="A10690" t="s">
        <v>13765</v>
      </c>
      <c r="B10690" t="s">
        <v>19</v>
      </c>
      <c r="C10690" t="s">
        <v>20</v>
      </c>
      <c r="D10690" t="s">
        <v>21</v>
      </c>
      <c r="E10690" t="s">
        <v>22</v>
      </c>
      <c r="F10690" t="s">
        <v>23</v>
      </c>
      <c r="G10690" t="s">
        <v>30</v>
      </c>
      <c r="H10690" t="s">
        <v>926</v>
      </c>
      <c r="I10690" t="s">
        <v>9697</v>
      </c>
      <c r="J10690">
        <v>5</v>
      </c>
      <c r="P10690" s="1">
        <v>44323.922291666669</v>
      </c>
      <c r="Q10690" t="s">
        <v>28</v>
      </c>
    </row>
    <row r="10691" spans="1:17" hidden="1" x14ac:dyDescent="0.3">
      <c r="A10691" t="s">
        <v>13766</v>
      </c>
      <c r="B10691" t="s">
        <v>19</v>
      </c>
      <c r="C10691" t="s">
        <v>20</v>
      </c>
      <c r="D10691" t="s">
        <v>34</v>
      </c>
      <c r="E10691" t="s">
        <v>22</v>
      </c>
      <c r="F10691" t="s">
        <v>23</v>
      </c>
      <c r="G10691" t="s">
        <v>24</v>
      </c>
      <c r="H10691" t="s">
        <v>35</v>
      </c>
      <c r="I10691" t="s">
        <v>36</v>
      </c>
      <c r="J10691">
        <v>4</v>
      </c>
      <c r="P10691" s="1">
        <v>44323.91783564815</v>
      </c>
      <c r="Q10691" t="s">
        <v>28</v>
      </c>
    </row>
    <row r="10692" spans="1:17" hidden="1" x14ac:dyDescent="0.3">
      <c r="A10692" t="s">
        <v>13767</v>
      </c>
      <c r="B10692" t="s">
        <v>19</v>
      </c>
      <c r="C10692" t="s">
        <v>20</v>
      </c>
      <c r="D10692" t="s">
        <v>21</v>
      </c>
      <c r="E10692" t="s">
        <v>22</v>
      </c>
      <c r="F10692" t="s">
        <v>23</v>
      </c>
      <c r="G10692" t="s">
        <v>24</v>
      </c>
      <c r="H10692" t="s">
        <v>25</v>
      </c>
      <c r="I10692" t="s">
        <v>26</v>
      </c>
      <c r="J10692">
        <v>5</v>
      </c>
      <c r="P10692" s="1">
        <v>44323.917685185188</v>
      </c>
      <c r="Q10692" t="s">
        <v>28</v>
      </c>
    </row>
    <row r="10693" spans="1:17" hidden="1" x14ac:dyDescent="0.3">
      <c r="A10693" t="s">
        <v>13768</v>
      </c>
      <c r="B10693" t="s">
        <v>19</v>
      </c>
      <c r="C10693" t="s">
        <v>20</v>
      </c>
      <c r="D10693" t="s">
        <v>21</v>
      </c>
      <c r="E10693" t="s">
        <v>22</v>
      </c>
      <c r="F10693" t="s">
        <v>23</v>
      </c>
      <c r="G10693" t="s">
        <v>92</v>
      </c>
      <c r="H10693" t="s">
        <v>254</v>
      </c>
      <c r="I10693" t="s">
        <v>5847</v>
      </c>
      <c r="J10693">
        <v>5</v>
      </c>
      <c r="P10693" s="1">
        <v>44323.916319444441</v>
      </c>
      <c r="Q10693" t="s">
        <v>28</v>
      </c>
    </row>
    <row r="10694" spans="1:17" hidden="1" x14ac:dyDescent="0.3">
      <c r="A10694" t="s">
        <v>13769</v>
      </c>
      <c r="B10694" t="s">
        <v>19</v>
      </c>
      <c r="C10694" t="s">
        <v>20</v>
      </c>
      <c r="D10694" t="s">
        <v>34</v>
      </c>
      <c r="E10694" t="s">
        <v>22</v>
      </c>
      <c r="F10694" t="s">
        <v>23</v>
      </c>
      <c r="G10694" t="s">
        <v>24</v>
      </c>
      <c r="H10694" t="s">
        <v>35</v>
      </c>
      <c r="I10694" t="s">
        <v>36</v>
      </c>
      <c r="J10694">
        <v>5</v>
      </c>
      <c r="P10694" s="1">
        <v>44323.915798611109</v>
      </c>
      <c r="Q10694" t="s">
        <v>28</v>
      </c>
    </row>
    <row r="10695" spans="1:17" hidden="1" x14ac:dyDescent="0.3">
      <c r="A10695" t="s">
        <v>13770</v>
      </c>
      <c r="B10695" t="s">
        <v>19</v>
      </c>
      <c r="C10695" t="s">
        <v>20</v>
      </c>
      <c r="D10695" t="s">
        <v>21</v>
      </c>
      <c r="E10695" t="s">
        <v>22</v>
      </c>
      <c r="F10695" t="s">
        <v>23</v>
      </c>
      <c r="G10695" t="s">
        <v>24</v>
      </c>
      <c r="H10695" t="s">
        <v>25</v>
      </c>
      <c r="I10695" t="s">
        <v>26</v>
      </c>
      <c r="J10695">
        <v>5</v>
      </c>
      <c r="P10695" s="1">
        <v>44323.915011574078</v>
      </c>
      <c r="Q10695" t="s">
        <v>28</v>
      </c>
    </row>
    <row r="10696" spans="1:17" hidden="1" x14ac:dyDescent="0.3">
      <c r="A10696" t="s">
        <v>13771</v>
      </c>
      <c r="B10696" t="s">
        <v>19</v>
      </c>
      <c r="C10696" t="s">
        <v>20</v>
      </c>
      <c r="D10696" t="s">
        <v>42</v>
      </c>
      <c r="E10696" t="s">
        <v>22</v>
      </c>
      <c r="F10696" t="s">
        <v>23</v>
      </c>
      <c r="G10696" t="s">
        <v>24</v>
      </c>
      <c r="H10696" t="s">
        <v>43</v>
      </c>
      <c r="I10696" t="s">
        <v>44</v>
      </c>
      <c r="J10696">
        <v>5</v>
      </c>
      <c r="P10696" s="1">
        <v>44323.914641203701</v>
      </c>
      <c r="Q10696" t="s">
        <v>28</v>
      </c>
    </row>
    <row r="10697" spans="1:17" hidden="1" x14ac:dyDescent="0.3">
      <c r="A10697" t="s">
        <v>13772</v>
      </c>
      <c r="B10697" t="s">
        <v>19</v>
      </c>
      <c r="C10697" t="s">
        <v>20</v>
      </c>
      <c r="D10697" t="s">
        <v>34</v>
      </c>
      <c r="E10697" t="s">
        <v>22</v>
      </c>
      <c r="F10697" t="s">
        <v>23</v>
      </c>
      <c r="G10697" t="s">
        <v>24</v>
      </c>
      <c r="H10697" t="s">
        <v>35</v>
      </c>
      <c r="I10697" t="s">
        <v>36</v>
      </c>
      <c r="J10697">
        <v>4</v>
      </c>
      <c r="P10697" s="1">
        <v>44323.911840277775</v>
      </c>
      <c r="Q10697" t="s">
        <v>28</v>
      </c>
    </row>
    <row r="10698" spans="1:17" hidden="1" x14ac:dyDescent="0.3">
      <c r="A10698" t="s">
        <v>13773</v>
      </c>
      <c r="B10698" t="s">
        <v>19</v>
      </c>
      <c r="C10698" t="s">
        <v>20</v>
      </c>
      <c r="D10698" t="s">
        <v>21</v>
      </c>
      <c r="E10698" t="s">
        <v>22</v>
      </c>
      <c r="F10698" t="s">
        <v>23</v>
      </c>
      <c r="G10698" t="s">
        <v>13731</v>
      </c>
      <c r="H10698" t="s">
        <v>25</v>
      </c>
      <c r="I10698" t="s">
        <v>13732</v>
      </c>
      <c r="J10698">
        <v>5</v>
      </c>
      <c r="L10698" t="s">
        <v>5305</v>
      </c>
      <c r="M10698" t="s">
        <v>18158</v>
      </c>
      <c r="N10698">
        <v>0</v>
      </c>
      <c r="P10698" s="1">
        <v>44346.802824074075</v>
      </c>
      <c r="Q10698" t="s">
        <v>28</v>
      </c>
    </row>
    <row r="10699" spans="1:17" hidden="1" x14ac:dyDescent="0.3">
      <c r="A10699" t="s">
        <v>13774</v>
      </c>
      <c r="B10699" t="s">
        <v>19</v>
      </c>
      <c r="C10699" t="s">
        <v>20</v>
      </c>
      <c r="D10699" t="s">
        <v>21</v>
      </c>
      <c r="E10699" t="s">
        <v>22</v>
      </c>
      <c r="F10699" t="s">
        <v>23</v>
      </c>
      <c r="G10699" t="s">
        <v>24</v>
      </c>
      <c r="H10699" t="s">
        <v>25</v>
      </c>
      <c r="I10699" t="s">
        <v>26</v>
      </c>
      <c r="J10699">
        <v>5</v>
      </c>
      <c r="P10699" s="1">
        <v>44323.909004629626</v>
      </c>
      <c r="Q10699" t="s">
        <v>28</v>
      </c>
    </row>
    <row r="10700" spans="1:17" hidden="1" x14ac:dyDescent="0.3">
      <c r="A10700" t="s">
        <v>13775</v>
      </c>
      <c r="B10700" t="s">
        <v>19</v>
      </c>
      <c r="C10700" t="s">
        <v>20</v>
      </c>
      <c r="D10700" t="s">
        <v>34</v>
      </c>
      <c r="E10700" t="s">
        <v>22</v>
      </c>
      <c r="F10700" t="s">
        <v>23</v>
      </c>
      <c r="G10700" t="s">
        <v>24</v>
      </c>
      <c r="H10700" t="s">
        <v>35</v>
      </c>
      <c r="I10700" t="s">
        <v>36</v>
      </c>
      <c r="J10700">
        <v>4</v>
      </c>
      <c r="P10700" s="1">
        <v>44323.896238425928</v>
      </c>
      <c r="Q10700" t="s">
        <v>28</v>
      </c>
    </row>
    <row r="10701" spans="1:17" hidden="1" x14ac:dyDescent="0.3">
      <c r="A10701" t="s">
        <v>13776</v>
      </c>
      <c r="B10701" t="s">
        <v>19</v>
      </c>
      <c r="C10701" t="s">
        <v>20</v>
      </c>
      <c r="D10701" t="s">
        <v>42</v>
      </c>
      <c r="E10701" t="s">
        <v>22</v>
      </c>
      <c r="F10701" t="s">
        <v>23</v>
      </c>
      <c r="G10701" t="s">
        <v>24</v>
      </c>
      <c r="H10701" t="s">
        <v>43</v>
      </c>
      <c r="I10701" t="s">
        <v>44</v>
      </c>
      <c r="J10701">
        <v>5</v>
      </c>
      <c r="P10701" s="1">
        <v>44323.895185185182</v>
      </c>
      <c r="Q10701" t="s">
        <v>28</v>
      </c>
    </row>
    <row r="10702" spans="1:17" hidden="1" x14ac:dyDescent="0.3">
      <c r="A10702" t="s">
        <v>13777</v>
      </c>
      <c r="B10702" t="s">
        <v>19</v>
      </c>
      <c r="C10702" t="s">
        <v>20</v>
      </c>
      <c r="D10702" t="s">
        <v>21</v>
      </c>
      <c r="E10702" t="s">
        <v>22</v>
      </c>
      <c r="F10702" t="s">
        <v>23</v>
      </c>
      <c r="G10702" t="s">
        <v>24</v>
      </c>
      <c r="H10702" t="s">
        <v>25</v>
      </c>
      <c r="I10702" t="s">
        <v>26</v>
      </c>
      <c r="J10702">
        <v>1</v>
      </c>
      <c r="K10702" t="s">
        <v>27</v>
      </c>
      <c r="L10702" t="s">
        <v>13778</v>
      </c>
      <c r="M10702" t="s">
        <v>28</v>
      </c>
      <c r="N10702">
        <v>0</v>
      </c>
      <c r="P10702" s="1">
        <v>44338.66479166667</v>
      </c>
      <c r="Q10702" t="s">
        <v>28</v>
      </c>
    </row>
    <row r="10703" spans="1:17" hidden="1" x14ac:dyDescent="0.3">
      <c r="A10703" t="s">
        <v>13779</v>
      </c>
      <c r="B10703" t="s">
        <v>19</v>
      </c>
      <c r="C10703" t="s">
        <v>20</v>
      </c>
      <c r="D10703" t="s">
        <v>21</v>
      </c>
      <c r="E10703" t="s">
        <v>22</v>
      </c>
      <c r="F10703" t="s">
        <v>23</v>
      </c>
      <c r="G10703" t="s">
        <v>24</v>
      </c>
      <c r="H10703" t="s">
        <v>25</v>
      </c>
      <c r="I10703" t="s">
        <v>26</v>
      </c>
      <c r="J10703">
        <v>4</v>
      </c>
      <c r="P10703" s="1">
        <v>44323.886122685188</v>
      </c>
      <c r="Q10703" t="s">
        <v>28</v>
      </c>
    </row>
    <row r="10704" spans="1:17" hidden="1" x14ac:dyDescent="0.3">
      <c r="A10704" t="s">
        <v>13780</v>
      </c>
      <c r="B10704" t="s">
        <v>19</v>
      </c>
      <c r="C10704" t="s">
        <v>20</v>
      </c>
      <c r="D10704" t="s">
        <v>21</v>
      </c>
      <c r="E10704" t="s">
        <v>22</v>
      </c>
      <c r="F10704" t="s">
        <v>23</v>
      </c>
      <c r="G10704" t="s">
        <v>13781</v>
      </c>
      <c r="H10704" t="s">
        <v>25</v>
      </c>
      <c r="I10704" t="s">
        <v>13782</v>
      </c>
      <c r="J10704">
        <v>4</v>
      </c>
      <c r="L10704" t="s">
        <v>13783</v>
      </c>
      <c r="M10704" t="s">
        <v>18158</v>
      </c>
      <c r="N10704">
        <v>0</v>
      </c>
      <c r="P10704" s="1">
        <v>44340.525752314818</v>
      </c>
      <c r="Q10704" t="s">
        <v>28</v>
      </c>
    </row>
    <row r="10705" spans="1:17" hidden="1" x14ac:dyDescent="0.3">
      <c r="A10705" t="s">
        <v>13784</v>
      </c>
      <c r="B10705" t="s">
        <v>19</v>
      </c>
      <c r="C10705" t="s">
        <v>20</v>
      </c>
      <c r="D10705" t="s">
        <v>21</v>
      </c>
      <c r="E10705" t="s">
        <v>22</v>
      </c>
      <c r="F10705" t="s">
        <v>23</v>
      </c>
      <c r="G10705" t="s">
        <v>24</v>
      </c>
      <c r="H10705" t="s">
        <v>25</v>
      </c>
      <c r="I10705" t="s">
        <v>26</v>
      </c>
      <c r="J10705">
        <v>1</v>
      </c>
      <c r="K10705" t="s">
        <v>88</v>
      </c>
      <c r="P10705" s="1">
        <v>44323.879826388889</v>
      </c>
      <c r="Q10705" t="s">
        <v>28</v>
      </c>
    </row>
    <row r="10706" spans="1:17" hidden="1" x14ac:dyDescent="0.3">
      <c r="A10706" t="s">
        <v>13785</v>
      </c>
      <c r="B10706" t="s">
        <v>19</v>
      </c>
      <c r="C10706" t="s">
        <v>20</v>
      </c>
      <c r="D10706" t="s">
        <v>21</v>
      </c>
      <c r="E10706" t="s">
        <v>22</v>
      </c>
      <c r="F10706" t="s">
        <v>23</v>
      </c>
      <c r="G10706" t="s">
        <v>30</v>
      </c>
      <c r="H10706" t="s">
        <v>662</v>
      </c>
      <c r="I10706" t="s">
        <v>2583</v>
      </c>
      <c r="J10706">
        <v>5</v>
      </c>
      <c r="P10706" s="1">
        <v>44323.87023148148</v>
      </c>
      <c r="Q10706" t="s">
        <v>28</v>
      </c>
    </row>
    <row r="10707" spans="1:17" hidden="1" x14ac:dyDescent="0.3">
      <c r="A10707" t="s">
        <v>13786</v>
      </c>
      <c r="B10707" t="s">
        <v>19</v>
      </c>
      <c r="C10707" t="s">
        <v>20</v>
      </c>
      <c r="D10707" t="s">
        <v>34</v>
      </c>
      <c r="E10707" t="s">
        <v>22</v>
      </c>
      <c r="F10707" t="s">
        <v>23</v>
      </c>
      <c r="G10707" t="s">
        <v>30</v>
      </c>
      <c r="H10707" t="s">
        <v>38</v>
      </c>
      <c r="I10707" t="s">
        <v>39</v>
      </c>
      <c r="J10707">
        <v>3</v>
      </c>
      <c r="K10707" t="s">
        <v>814</v>
      </c>
      <c r="P10707" s="1">
        <v>44323.869421296295</v>
      </c>
      <c r="Q10707" t="s">
        <v>28</v>
      </c>
    </row>
    <row r="10708" spans="1:17" hidden="1" x14ac:dyDescent="0.3">
      <c r="A10708" t="s">
        <v>13787</v>
      </c>
      <c r="B10708" t="s">
        <v>19</v>
      </c>
      <c r="C10708" t="s">
        <v>20</v>
      </c>
      <c r="D10708" t="s">
        <v>34</v>
      </c>
      <c r="E10708" t="s">
        <v>22</v>
      </c>
      <c r="F10708" t="s">
        <v>23</v>
      </c>
      <c r="G10708" t="s">
        <v>30</v>
      </c>
      <c r="H10708" t="s">
        <v>38</v>
      </c>
      <c r="I10708" t="s">
        <v>39</v>
      </c>
      <c r="J10708">
        <v>5</v>
      </c>
      <c r="P10708" s="1">
        <v>44323.866585648146</v>
      </c>
      <c r="Q10708" t="s">
        <v>28</v>
      </c>
    </row>
    <row r="10709" spans="1:17" hidden="1" x14ac:dyDescent="0.3">
      <c r="A10709" t="s">
        <v>13788</v>
      </c>
      <c r="B10709" t="s">
        <v>19</v>
      </c>
      <c r="C10709" t="s">
        <v>20</v>
      </c>
      <c r="D10709" t="s">
        <v>21</v>
      </c>
      <c r="E10709" t="s">
        <v>22</v>
      </c>
      <c r="F10709" t="s">
        <v>23</v>
      </c>
      <c r="G10709" t="s">
        <v>30</v>
      </c>
      <c r="H10709" t="s">
        <v>209</v>
      </c>
      <c r="I10709" t="s">
        <v>210</v>
      </c>
      <c r="J10709">
        <v>5</v>
      </c>
      <c r="P10709" s="1">
        <v>44323.866527777776</v>
      </c>
      <c r="Q10709" t="s">
        <v>28</v>
      </c>
    </row>
    <row r="10710" spans="1:17" hidden="1" x14ac:dyDescent="0.3">
      <c r="A10710" t="s">
        <v>13789</v>
      </c>
      <c r="B10710" t="s">
        <v>19</v>
      </c>
      <c r="C10710" t="s">
        <v>20</v>
      </c>
      <c r="D10710" t="s">
        <v>21</v>
      </c>
      <c r="E10710" t="s">
        <v>22</v>
      </c>
      <c r="F10710" t="s">
        <v>23</v>
      </c>
      <c r="G10710" t="s">
        <v>30</v>
      </c>
      <c r="H10710" t="s">
        <v>251</v>
      </c>
      <c r="I10710" t="s">
        <v>252</v>
      </c>
      <c r="J10710">
        <v>5</v>
      </c>
      <c r="P10710" s="1">
        <v>44323.863842592589</v>
      </c>
      <c r="Q10710" t="s">
        <v>28</v>
      </c>
    </row>
    <row r="10711" spans="1:17" hidden="1" x14ac:dyDescent="0.3">
      <c r="A10711" t="s">
        <v>13790</v>
      </c>
      <c r="B10711" t="s">
        <v>19</v>
      </c>
      <c r="C10711" t="s">
        <v>20</v>
      </c>
      <c r="D10711" t="s">
        <v>21</v>
      </c>
      <c r="E10711" t="s">
        <v>22</v>
      </c>
      <c r="F10711" t="s">
        <v>23</v>
      </c>
      <c r="G10711" t="s">
        <v>24</v>
      </c>
      <c r="H10711" t="s">
        <v>25</v>
      </c>
      <c r="I10711" t="s">
        <v>26</v>
      </c>
      <c r="J10711">
        <v>5</v>
      </c>
      <c r="P10711" s="1">
        <v>44323.86377314815</v>
      </c>
      <c r="Q10711" t="s">
        <v>28</v>
      </c>
    </row>
    <row r="10712" spans="1:17" hidden="1" x14ac:dyDescent="0.3">
      <c r="A10712" t="s">
        <v>13791</v>
      </c>
      <c r="B10712" t="s">
        <v>19</v>
      </c>
      <c r="C10712" t="s">
        <v>20</v>
      </c>
      <c r="D10712" t="s">
        <v>21</v>
      </c>
      <c r="E10712" t="s">
        <v>22</v>
      </c>
      <c r="F10712" t="s">
        <v>23</v>
      </c>
      <c r="G10712" t="s">
        <v>24</v>
      </c>
      <c r="H10712" t="s">
        <v>25</v>
      </c>
      <c r="I10712" t="s">
        <v>26</v>
      </c>
      <c r="J10712">
        <v>3</v>
      </c>
      <c r="K10712" t="s">
        <v>233</v>
      </c>
      <c r="P10712" s="1">
        <v>44323.861956018518</v>
      </c>
      <c r="Q10712" t="s">
        <v>28</v>
      </c>
    </row>
    <row r="10713" spans="1:17" hidden="1" x14ac:dyDescent="0.3">
      <c r="A10713" t="s">
        <v>13792</v>
      </c>
      <c r="B10713" t="s">
        <v>19</v>
      </c>
      <c r="C10713" t="s">
        <v>20</v>
      </c>
      <c r="D10713" t="s">
        <v>21</v>
      </c>
      <c r="E10713" t="s">
        <v>22</v>
      </c>
      <c r="F10713" t="s">
        <v>23</v>
      </c>
      <c r="G10713" t="s">
        <v>13793</v>
      </c>
      <c r="H10713" t="s">
        <v>25</v>
      </c>
      <c r="I10713" t="s">
        <v>13794</v>
      </c>
      <c r="J10713">
        <v>1</v>
      </c>
      <c r="K10713" t="s">
        <v>27</v>
      </c>
      <c r="L10713" t="s">
        <v>13795</v>
      </c>
      <c r="M10713" t="s">
        <v>789</v>
      </c>
      <c r="N10713">
        <v>0</v>
      </c>
      <c r="P10713" s="1">
        <v>44344.010520833333</v>
      </c>
      <c r="Q10713" t="s">
        <v>28</v>
      </c>
    </row>
    <row r="10714" spans="1:17" hidden="1" x14ac:dyDescent="0.3">
      <c r="A10714" t="s">
        <v>13796</v>
      </c>
      <c r="B10714" t="s">
        <v>19</v>
      </c>
      <c r="C10714" t="s">
        <v>20</v>
      </c>
      <c r="D10714" t="s">
        <v>21</v>
      </c>
      <c r="E10714" t="s">
        <v>22</v>
      </c>
      <c r="F10714" t="s">
        <v>23</v>
      </c>
      <c r="G10714" t="s">
        <v>24</v>
      </c>
      <c r="H10714" t="s">
        <v>25</v>
      </c>
      <c r="I10714" t="s">
        <v>26</v>
      </c>
      <c r="J10714">
        <v>5</v>
      </c>
      <c r="P10714" s="1">
        <v>44323.860277777778</v>
      </c>
      <c r="Q10714" t="s">
        <v>28</v>
      </c>
    </row>
    <row r="10715" spans="1:17" hidden="1" x14ac:dyDescent="0.3">
      <c r="A10715" t="s">
        <v>13797</v>
      </c>
      <c r="B10715" t="s">
        <v>19</v>
      </c>
      <c r="C10715" t="s">
        <v>20</v>
      </c>
      <c r="D10715" t="s">
        <v>21</v>
      </c>
      <c r="E10715" t="s">
        <v>22</v>
      </c>
      <c r="F10715" t="s">
        <v>23</v>
      </c>
      <c r="G10715" t="s">
        <v>24</v>
      </c>
      <c r="H10715" t="s">
        <v>25</v>
      </c>
      <c r="I10715" t="s">
        <v>26</v>
      </c>
      <c r="J10715">
        <v>4</v>
      </c>
      <c r="P10715" s="1">
        <v>44323.857615740744</v>
      </c>
      <c r="Q10715" t="s">
        <v>28</v>
      </c>
    </row>
    <row r="10716" spans="1:17" hidden="1" x14ac:dyDescent="0.3">
      <c r="A10716" t="s">
        <v>13798</v>
      </c>
      <c r="B10716" t="s">
        <v>19</v>
      </c>
      <c r="C10716" t="s">
        <v>20</v>
      </c>
      <c r="D10716" t="s">
        <v>34</v>
      </c>
      <c r="E10716" t="s">
        <v>22</v>
      </c>
      <c r="F10716" t="s">
        <v>23</v>
      </c>
      <c r="G10716" t="s">
        <v>30</v>
      </c>
      <c r="H10716" t="s">
        <v>38</v>
      </c>
      <c r="I10716" t="s">
        <v>39</v>
      </c>
      <c r="J10716">
        <v>5</v>
      </c>
      <c r="P10716" s="1">
        <v>44323.857604166667</v>
      </c>
      <c r="Q10716" t="s">
        <v>28</v>
      </c>
    </row>
    <row r="10717" spans="1:17" hidden="1" x14ac:dyDescent="0.3">
      <c r="A10717" t="s">
        <v>13799</v>
      </c>
      <c r="B10717" t="s">
        <v>19</v>
      </c>
      <c r="C10717" t="s">
        <v>20</v>
      </c>
      <c r="D10717" t="s">
        <v>21</v>
      </c>
      <c r="E10717" t="s">
        <v>22</v>
      </c>
      <c r="F10717" t="s">
        <v>23</v>
      </c>
      <c r="G10717" t="s">
        <v>30</v>
      </c>
      <c r="H10717" t="s">
        <v>350</v>
      </c>
      <c r="I10717" t="s">
        <v>2547</v>
      </c>
      <c r="J10717">
        <v>5</v>
      </c>
      <c r="P10717" s="1">
        <v>44323.854432870372</v>
      </c>
      <c r="Q10717" t="s">
        <v>28</v>
      </c>
    </row>
    <row r="10718" spans="1:17" hidden="1" x14ac:dyDescent="0.3">
      <c r="A10718" t="s">
        <v>13800</v>
      </c>
      <c r="B10718" t="s">
        <v>19</v>
      </c>
      <c r="C10718" t="s">
        <v>20</v>
      </c>
      <c r="D10718" t="s">
        <v>34</v>
      </c>
      <c r="E10718" t="s">
        <v>22</v>
      </c>
      <c r="F10718" t="s">
        <v>23</v>
      </c>
      <c r="G10718" t="s">
        <v>30</v>
      </c>
      <c r="H10718" t="s">
        <v>1508</v>
      </c>
      <c r="I10718" t="s">
        <v>9490</v>
      </c>
      <c r="J10718">
        <v>1</v>
      </c>
      <c r="K10718" t="s">
        <v>83</v>
      </c>
      <c r="P10718" s="1">
        <v>44323.85260416667</v>
      </c>
      <c r="Q10718" t="s">
        <v>28</v>
      </c>
    </row>
    <row r="10719" spans="1:17" hidden="1" x14ac:dyDescent="0.3">
      <c r="A10719" t="s">
        <v>13801</v>
      </c>
      <c r="B10719" t="s">
        <v>19</v>
      </c>
      <c r="C10719" t="s">
        <v>20</v>
      </c>
      <c r="D10719" t="s">
        <v>34</v>
      </c>
      <c r="E10719" t="s">
        <v>22</v>
      </c>
      <c r="F10719" t="s">
        <v>23</v>
      </c>
      <c r="G10719" t="s">
        <v>30</v>
      </c>
      <c r="H10719" t="s">
        <v>38</v>
      </c>
      <c r="I10719" t="s">
        <v>39</v>
      </c>
      <c r="J10719">
        <v>5</v>
      </c>
      <c r="P10719" s="1">
        <v>44323.849965277775</v>
      </c>
      <c r="Q10719" t="s">
        <v>28</v>
      </c>
    </row>
    <row r="10720" spans="1:17" hidden="1" x14ac:dyDescent="0.3">
      <c r="A10720" t="s">
        <v>13802</v>
      </c>
      <c r="B10720" t="s">
        <v>19</v>
      </c>
      <c r="C10720" t="s">
        <v>20</v>
      </c>
      <c r="D10720" t="s">
        <v>21</v>
      </c>
      <c r="E10720" t="s">
        <v>22</v>
      </c>
      <c r="F10720" t="s">
        <v>23</v>
      </c>
      <c r="G10720" t="s">
        <v>24</v>
      </c>
      <c r="H10720" t="s">
        <v>25</v>
      </c>
      <c r="I10720" t="s">
        <v>26</v>
      </c>
      <c r="J10720">
        <v>4</v>
      </c>
      <c r="P10720" s="1">
        <v>44323.846932870372</v>
      </c>
      <c r="Q10720" t="s">
        <v>28</v>
      </c>
    </row>
    <row r="10721" spans="1:17" hidden="1" x14ac:dyDescent="0.3">
      <c r="A10721" t="s">
        <v>13803</v>
      </c>
      <c r="B10721" t="s">
        <v>19</v>
      </c>
      <c r="C10721" t="s">
        <v>20</v>
      </c>
      <c r="D10721" t="s">
        <v>42</v>
      </c>
      <c r="E10721" t="s">
        <v>22</v>
      </c>
      <c r="F10721" t="s">
        <v>23</v>
      </c>
      <c r="G10721" t="s">
        <v>24</v>
      </c>
      <c r="H10721" t="s">
        <v>43</v>
      </c>
      <c r="I10721" t="s">
        <v>44</v>
      </c>
      <c r="J10721">
        <v>5</v>
      </c>
      <c r="P10721" s="1">
        <v>44323.841597222221</v>
      </c>
      <c r="Q10721" t="s">
        <v>28</v>
      </c>
    </row>
    <row r="10722" spans="1:17" hidden="1" x14ac:dyDescent="0.3">
      <c r="A10722" t="s">
        <v>13804</v>
      </c>
      <c r="B10722" t="s">
        <v>19</v>
      </c>
      <c r="C10722" t="s">
        <v>20</v>
      </c>
      <c r="D10722" t="s">
        <v>21</v>
      </c>
      <c r="E10722" t="s">
        <v>22</v>
      </c>
      <c r="F10722" t="s">
        <v>23</v>
      </c>
      <c r="G10722" t="s">
        <v>24</v>
      </c>
      <c r="H10722" t="s">
        <v>25</v>
      </c>
      <c r="I10722" t="s">
        <v>26</v>
      </c>
      <c r="J10722">
        <v>5</v>
      </c>
      <c r="P10722" s="1">
        <v>44323.836076388892</v>
      </c>
      <c r="Q10722" t="s">
        <v>28</v>
      </c>
    </row>
    <row r="10723" spans="1:17" hidden="1" x14ac:dyDescent="0.3">
      <c r="A10723" t="s">
        <v>13805</v>
      </c>
      <c r="B10723" t="s">
        <v>19</v>
      </c>
      <c r="C10723" t="s">
        <v>20</v>
      </c>
      <c r="D10723" t="s">
        <v>21</v>
      </c>
      <c r="E10723" t="s">
        <v>22</v>
      </c>
      <c r="F10723" t="s">
        <v>23</v>
      </c>
      <c r="G10723" t="s">
        <v>24</v>
      </c>
      <c r="H10723" t="s">
        <v>25</v>
      </c>
      <c r="I10723" t="s">
        <v>26</v>
      </c>
      <c r="J10723">
        <v>5</v>
      </c>
      <c r="P10723" s="1">
        <v>44323.834166666667</v>
      </c>
      <c r="Q10723" t="s">
        <v>28</v>
      </c>
    </row>
    <row r="10724" spans="1:17" hidden="1" x14ac:dyDescent="0.3">
      <c r="A10724" t="s">
        <v>13806</v>
      </c>
      <c r="B10724" t="s">
        <v>19</v>
      </c>
      <c r="C10724" t="s">
        <v>20</v>
      </c>
      <c r="D10724" t="s">
        <v>21</v>
      </c>
      <c r="E10724" t="s">
        <v>22</v>
      </c>
      <c r="F10724" t="s">
        <v>23</v>
      </c>
      <c r="G10724" t="s">
        <v>30</v>
      </c>
      <c r="H10724" t="s">
        <v>68</v>
      </c>
      <c r="I10724" t="s">
        <v>166</v>
      </c>
      <c r="J10724">
        <v>5</v>
      </c>
      <c r="P10724" s="1">
        <v>44323.830821759257</v>
      </c>
      <c r="Q10724" t="s">
        <v>28</v>
      </c>
    </row>
    <row r="10725" spans="1:17" hidden="1" x14ac:dyDescent="0.3">
      <c r="A10725" t="s">
        <v>13807</v>
      </c>
      <c r="B10725" t="s">
        <v>19</v>
      </c>
      <c r="C10725" t="s">
        <v>20</v>
      </c>
      <c r="D10725" t="s">
        <v>21</v>
      </c>
      <c r="E10725" t="s">
        <v>22</v>
      </c>
      <c r="F10725" t="s">
        <v>23</v>
      </c>
      <c r="G10725" t="s">
        <v>24</v>
      </c>
      <c r="H10725" t="s">
        <v>25</v>
      </c>
      <c r="I10725" t="s">
        <v>26</v>
      </c>
      <c r="J10725">
        <v>1</v>
      </c>
      <c r="K10725" t="s">
        <v>88</v>
      </c>
      <c r="L10725" t="s">
        <v>13808</v>
      </c>
      <c r="M10725" t="s">
        <v>28</v>
      </c>
      <c r="N10725">
        <v>0</v>
      </c>
      <c r="P10725" s="1">
        <v>44338.451990740738</v>
      </c>
      <c r="Q10725" t="s">
        <v>28</v>
      </c>
    </row>
    <row r="10726" spans="1:17" hidden="1" x14ac:dyDescent="0.3">
      <c r="A10726" t="s">
        <v>13809</v>
      </c>
      <c r="B10726" t="s">
        <v>19</v>
      </c>
      <c r="C10726" t="s">
        <v>20</v>
      </c>
      <c r="D10726" t="s">
        <v>34</v>
      </c>
      <c r="E10726" t="s">
        <v>22</v>
      </c>
      <c r="F10726" t="s">
        <v>23</v>
      </c>
      <c r="G10726" t="s">
        <v>24</v>
      </c>
      <c r="H10726" t="s">
        <v>35</v>
      </c>
      <c r="I10726" t="s">
        <v>36</v>
      </c>
      <c r="J10726">
        <v>5</v>
      </c>
      <c r="P10726" s="1">
        <v>44323.824212962965</v>
      </c>
      <c r="Q10726" t="s">
        <v>28</v>
      </c>
    </row>
    <row r="10727" spans="1:17" hidden="1" x14ac:dyDescent="0.3">
      <c r="A10727" t="s">
        <v>13810</v>
      </c>
      <c r="B10727" t="s">
        <v>19</v>
      </c>
      <c r="C10727" t="s">
        <v>20</v>
      </c>
      <c r="D10727" t="s">
        <v>21</v>
      </c>
      <c r="E10727" t="s">
        <v>22</v>
      </c>
      <c r="F10727" t="s">
        <v>23</v>
      </c>
      <c r="G10727" t="s">
        <v>30</v>
      </c>
      <c r="H10727" t="s">
        <v>859</v>
      </c>
      <c r="I10727" t="s">
        <v>860</v>
      </c>
      <c r="J10727">
        <v>5</v>
      </c>
      <c r="P10727" s="1">
        <v>44323.823530092595</v>
      </c>
      <c r="Q10727" t="s">
        <v>28</v>
      </c>
    </row>
    <row r="10728" spans="1:17" hidden="1" x14ac:dyDescent="0.3">
      <c r="A10728" t="s">
        <v>13811</v>
      </c>
      <c r="B10728" t="s">
        <v>19</v>
      </c>
      <c r="C10728" t="s">
        <v>20</v>
      </c>
      <c r="D10728" t="s">
        <v>21</v>
      </c>
      <c r="E10728" t="s">
        <v>22</v>
      </c>
      <c r="F10728" t="s">
        <v>23</v>
      </c>
      <c r="G10728" t="s">
        <v>30</v>
      </c>
      <c r="H10728" t="s">
        <v>180</v>
      </c>
      <c r="I10728" t="s">
        <v>2332</v>
      </c>
      <c r="J10728">
        <v>4</v>
      </c>
      <c r="P10728" s="1">
        <v>44323.821030092593</v>
      </c>
      <c r="Q10728" t="s">
        <v>28</v>
      </c>
    </row>
    <row r="10729" spans="1:17" hidden="1" x14ac:dyDescent="0.3">
      <c r="A10729" t="s">
        <v>13812</v>
      </c>
      <c r="B10729" t="s">
        <v>19</v>
      </c>
      <c r="C10729" t="s">
        <v>20</v>
      </c>
      <c r="D10729" t="s">
        <v>21</v>
      </c>
      <c r="E10729" t="s">
        <v>22</v>
      </c>
      <c r="F10729" t="s">
        <v>23</v>
      </c>
      <c r="G10729" t="s">
        <v>64</v>
      </c>
      <c r="H10729" t="s">
        <v>1449</v>
      </c>
      <c r="I10729" t="s">
        <v>13813</v>
      </c>
      <c r="J10729">
        <v>5</v>
      </c>
      <c r="P10729" s="1">
        <v>44323.820949074077</v>
      </c>
      <c r="Q10729" t="s">
        <v>28</v>
      </c>
    </row>
    <row r="10730" spans="1:17" hidden="1" x14ac:dyDescent="0.3">
      <c r="A10730" t="s">
        <v>13814</v>
      </c>
      <c r="B10730" t="s">
        <v>19</v>
      </c>
      <c r="C10730" t="s">
        <v>20</v>
      </c>
      <c r="D10730" t="s">
        <v>21</v>
      </c>
      <c r="E10730" t="s">
        <v>22</v>
      </c>
      <c r="F10730" t="s">
        <v>23</v>
      </c>
      <c r="G10730" t="s">
        <v>30</v>
      </c>
      <c r="H10730" t="s">
        <v>251</v>
      </c>
      <c r="I10730" t="s">
        <v>252</v>
      </c>
      <c r="J10730">
        <v>4</v>
      </c>
      <c r="P10730" s="1">
        <v>44323.8200462963</v>
      </c>
      <c r="Q10730" t="s">
        <v>28</v>
      </c>
    </row>
    <row r="10731" spans="1:17" hidden="1" x14ac:dyDescent="0.3">
      <c r="A10731" t="s">
        <v>13815</v>
      </c>
      <c r="B10731" t="s">
        <v>19</v>
      </c>
      <c r="C10731" t="s">
        <v>20</v>
      </c>
      <c r="D10731" t="s">
        <v>21</v>
      </c>
      <c r="E10731" t="s">
        <v>22</v>
      </c>
      <c r="F10731" t="s">
        <v>23</v>
      </c>
      <c r="G10731" t="s">
        <v>463</v>
      </c>
      <c r="H10731" t="s">
        <v>651</v>
      </c>
      <c r="I10731" t="s">
        <v>652</v>
      </c>
      <c r="J10731">
        <v>1</v>
      </c>
      <c r="K10731" t="s">
        <v>775</v>
      </c>
      <c r="P10731" s="1">
        <v>44323.819768518515</v>
      </c>
      <c r="Q10731" t="s">
        <v>28</v>
      </c>
    </row>
    <row r="10732" spans="1:17" hidden="1" x14ac:dyDescent="0.3">
      <c r="A10732" t="s">
        <v>13816</v>
      </c>
      <c r="B10732" t="s">
        <v>19</v>
      </c>
      <c r="C10732" t="s">
        <v>20</v>
      </c>
      <c r="D10732" t="s">
        <v>21</v>
      </c>
      <c r="E10732" t="s">
        <v>22</v>
      </c>
      <c r="F10732" t="s">
        <v>23</v>
      </c>
      <c r="G10732" t="s">
        <v>24</v>
      </c>
      <c r="H10732" t="s">
        <v>25</v>
      </c>
      <c r="I10732" t="s">
        <v>26</v>
      </c>
      <c r="J10732">
        <v>5</v>
      </c>
      <c r="P10732" s="1">
        <v>44323.819490740738</v>
      </c>
      <c r="Q10732" t="s">
        <v>28</v>
      </c>
    </row>
    <row r="10733" spans="1:17" hidden="1" x14ac:dyDescent="0.3">
      <c r="A10733" t="s">
        <v>13817</v>
      </c>
      <c r="B10733" t="s">
        <v>19</v>
      </c>
      <c r="C10733" t="s">
        <v>20</v>
      </c>
      <c r="D10733" t="s">
        <v>21</v>
      </c>
      <c r="E10733" t="s">
        <v>22</v>
      </c>
      <c r="F10733" t="s">
        <v>23</v>
      </c>
      <c r="G10733" t="s">
        <v>13818</v>
      </c>
      <c r="H10733" t="s">
        <v>25</v>
      </c>
      <c r="I10733" t="s">
        <v>13819</v>
      </c>
      <c r="J10733">
        <v>4</v>
      </c>
      <c r="L10733" t="s">
        <v>13820</v>
      </c>
      <c r="M10733" t="s">
        <v>18158</v>
      </c>
      <c r="N10733">
        <v>0</v>
      </c>
      <c r="P10733" s="1">
        <v>44343.402118055557</v>
      </c>
      <c r="Q10733" t="s">
        <v>28</v>
      </c>
    </row>
    <row r="10734" spans="1:17" hidden="1" x14ac:dyDescent="0.3">
      <c r="A10734" t="s">
        <v>13821</v>
      </c>
      <c r="B10734" t="s">
        <v>19</v>
      </c>
      <c r="C10734" t="s">
        <v>20</v>
      </c>
      <c r="D10734" t="s">
        <v>34</v>
      </c>
      <c r="E10734" t="s">
        <v>22</v>
      </c>
      <c r="F10734" t="s">
        <v>23</v>
      </c>
      <c r="G10734" t="s">
        <v>24</v>
      </c>
      <c r="H10734" t="s">
        <v>35</v>
      </c>
      <c r="I10734" t="s">
        <v>36</v>
      </c>
      <c r="J10734">
        <v>4</v>
      </c>
      <c r="P10734" s="1">
        <v>44323.815833333334</v>
      </c>
      <c r="Q10734" t="s">
        <v>28</v>
      </c>
    </row>
    <row r="10735" spans="1:17" hidden="1" x14ac:dyDescent="0.3">
      <c r="A10735" t="s">
        <v>13822</v>
      </c>
      <c r="B10735" t="s">
        <v>19</v>
      </c>
      <c r="C10735" t="s">
        <v>20</v>
      </c>
      <c r="D10735" t="s">
        <v>21</v>
      </c>
      <c r="E10735" t="s">
        <v>22</v>
      </c>
      <c r="F10735" t="s">
        <v>23</v>
      </c>
      <c r="G10735" t="s">
        <v>30</v>
      </c>
      <c r="H10735" t="s">
        <v>251</v>
      </c>
      <c r="I10735" t="s">
        <v>252</v>
      </c>
      <c r="J10735">
        <v>5</v>
      </c>
      <c r="P10735" s="1">
        <v>44323.814120370371</v>
      </c>
      <c r="Q10735" t="s">
        <v>28</v>
      </c>
    </row>
    <row r="10736" spans="1:17" hidden="1" x14ac:dyDescent="0.3">
      <c r="A10736" t="s">
        <v>13823</v>
      </c>
      <c r="B10736" t="s">
        <v>19</v>
      </c>
      <c r="C10736" t="s">
        <v>20</v>
      </c>
      <c r="D10736" t="s">
        <v>42</v>
      </c>
      <c r="E10736" t="s">
        <v>22</v>
      </c>
      <c r="F10736" t="s">
        <v>23</v>
      </c>
      <c r="G10736" t="s">
        <v>24</v>
      </c>
      <c r="H10736" t="s">
        <v>43</v>
      </c>
      <c r="I10736" t="s">
        <v>44</v>
      </c>
      <c r="J10736">
        <v>4</v>
      </c>
      <c r="P10736" s="1">
        <v>44323.812928240739</v>
      </c>
      <c r="Q10736" t="s">
        <v>28</v>
      </c>
    </row>
    <row r="10737" spans="1:17" hidden="1" x14ac:dyDescent="0.3">
      <c r="A10737" t="s">
        <v>13824</v>
      </c>
      <c r="B10737" t="s">
        <v>19</v>
      </c>
      <c r="C10737" t="s">
        <v>20</v>
      </c>
      <c r="D10737" t="s">
        <v>21</v>
      </c>
      <c r="E10737" t="s">
        <v>22</v>
      </c>
      <c r="F10737" t="s">
        <v>23</v>
      </c>
      <c r="G10737" t="s">
        <v>30</v>
      </c>
      <c r="H10737" t="s">
        <v>68</v>
      </c>
      <c r="I10737" t="s">
        <v>166</v>
      </c>
      <c r="J10737">
        <v>5</v>
      </c>
      <c r="P10737" s="1">
        <v>44323.812175925923</v>
      </c>
      <c r="Q10737" t="s">
        <v>28</v>
      </c>
    </row>
    <row r="10738" spans="1:17" hidden="1" x14ac:dyDescent="0.3">
      <c r="A10738" t="s">
        <v>13825</v>
      </c>
      <c r="B10738" t="s">
        <v>19</v>
      </c>
      <c r="C10738" t="s">
        <v>20</v>
      </c>
      <c r="D10738" t="s">
        <v>34</v>
      </c>
      <c r="E10738" t="s">
        <v>22</v>
      </c>
      <c r="F10738" t="s">
        <v>23</v>
      </c>
      <c r="G10738" t="s">
        <v>55</v>
      </c>
      <c r="H10738" t="s">
        <v>13826</v>
      </c>
      <c r="I10738" t="s">
        <v>13827</v>
      </c>
      <c r="J10738">
        <v>5</v>
      </c>
      <c r="P10738" s="1">
        <v>44323.810567129629</v>
      </c>
      <c r="Q10738" t="s">
        <v>28</v>
      </c>
    </row>
    <row r="10739" spans="1:17" hidden="1" x14ac:dyDescent="0.3">
      <c r="A10739" t="s">
        <v>13828</v>
      </c>
      <c r="B10739" t="s">
        <v>19</v>
      </c>
      <c r="C10739" t="s">
        <v>20</v>
      </c>
      <c r="D10739" t="s">
        <v>21</v>
      </c>
      <c r="E10739" t="s">
        <v>22</v>
      </c>
      <c r="F10739" t="s">
        <v>23</v>
      </c>
      <c r="G10739" t="s">
        <v>92</v>
      </c>
      <c r="H10739" t="s">
        <v>93</v>
      </c>
      <c r="I10739" t="s">
        <v>13829</v>
      </c>
      <c r="J10739">
        <v>5</v>
      </c>
      <c r="P10739" s="1">
        <v>44323.808495370373</v>
      </c>
      <c r="Q10739" t="s">
        <v>28</v>
      </c>
    </row>
    <row r="10740" spans="1:17" hidden="1" x14ac:dyDescent="0.3">
      <c r="A10740" t="s">
        <v>13830</v>
      </c>
      <c r="B10740" t="s">
        <v>19</v>
      </c>
      <c r="C10740" t="s">
        <v>20</v>
      </c>
      <c r="D10740" t="s">
        <v>34</v>
      </c>
      <c r="E10740" t="s">
        <v>22</v>
      </c>
      <c r="F10740" t="s">
        <v>23</v>
      </c>
      <c r="G10740" t="s">
        <v>24</v>
      </c>
      <c r="H10740" t="s">
        <v>35</v>
      </c>
      <c r="I10740" t="s">
        <v>36</v>
      </c>
      <c r="J10740">
        <v>5</v>
      </c>
      <c r="P10740" s="1">
        <v>44323.803553240738</v>
      </c>
      <c r="Q10740" t="s">
        <v>28</v>
      </c>
    </row>
    <row r="10741" spans="1:17" hidden="1" x14ac:dyDescent="0.3">
      <c r="A10741" t="s">
        <v>13831</v>
      </c>
      <c r="B10741" t="s">
        <v>19</v>
      </c>
      <c r="C10741" t="s">
        <v>20</v>
      </c>
      <c r="D10741" t="s">
        <v>21</v>
      </c>
      <c r="E10741" t="s">
        <v>22</v>
      </c>
      <c r="F10741" t="s">
        <v>23</v>
      </c>
      <c r="G10741" t="s">
        <v>55</v>
      </c>
      <c r="H10741" t="s">
        <v>786</v>
      </c>
      <c r="I10741" t="s">
        <v>787</v>
      </c>
      <c r="J10741">
        <v>2</v>
      </c>
      <c r="K10741" t="s">
        <v>132</v>
      </c>
      <c r="P10741" s="1">
        <v>44323.803194444445</v>
      </c>
      <c r="Q10741" t="s">
        <v>28</v>
      </c>
    </row>
    <row r="10742" spans="1:17" hidden="1" x14ac:dyDescent="0.3">
      <c r="A10742" t="s">
        <v>13832</v>
      </c>
      <c r="B10742" t="s">
        <v>19</v>
      </c>
      <c r="C10742" t="s">
        <v>20</v>
      </c>
      <c r="D10742" t="s">
        <v>21</v>
      </c>
      <c r="E10742" t="s">
        <v>22</v>
      </c>
      <c r="F10742" t="s">
        <v>23</v>
      </c>
      <c r="G10742" t="s">
        <v>24</v>
      </c>
      <c r="H10742" t="s">
        <v>25</v>
      </c>
      <c r="I10742" t="s">
        <v>26</v>
      </c>
      <c r="J10742">
        <v>5</v>
      </c>
      <c r="P10742" s="1">
        <v>44323.802129629628</v>
      </c>
      <c r="Q10742" t="s">
        <v>28</v>
      </c>
    </row>
    <row r="10743" spans="1:17" hidden="1" x14ac:dyDescent="0.3">
      <c r="A10743" t="s">
        <v>13833</v>
      </c>
      <c r="B10743" t="s">
        <v>19</v>
      </c>
      <c r="C10743" t="s">
        <v>20</v>
      </c>
      <c r="D10743" t="s">
        <v>21</v>
      </c>
      <c r="E10743" t="s">
        <v>22</v>
      </c>
      <c r="F10743" t="s">
        <v>23</v>
      </c>
      <c r="G10743" t="s">
        <v>30</v>
      </c>
      <c r="H10743" t="s">
        <v>68</v>
      </c>
      <c r="I10743" t="s">
        <v>166</v>
      </c>
      <c r="J10743">
        <v>5</v>
      </c>
      <c r="P10743" s="1">
        <v>44323.801666666666</v>
      </c>
      <c r="Q10743" t="s">
        <v>28</v>
      </c>
    </row>
    <row r="10744" spans="1:17" hidden="1" x14ac:dyDescent="0.3">
      <c r="A10744" t="s">
        <v>13834</v>
      </c>
      <c r="B10744" t="s">
        <v>19</v>
      </c>
      <c r="C10744" t="s">
        <v>20</v>
      </c>
      <c r="D10744" t="s">
        <v>21</v>
      </c>
      <c r="E10744" t="s">
        <v>22</v>
      </c>
      <c r="F10744" t="s">
        <v>23</v>
      </c>
      <c r="G10744" t="s">
        <v>13835</v>
      </c>
      <c r="H10744" t="s">
        <v>25</v>
      </c>
      <c r="I10744" t="s">
        <v>13836</v>
      </c>
      <c r="J10744">
        <v>5</v>
      </c>
      <c r="P10744" s="1">
        <v>44323.801493055558</v>
      </c>
      <c r="Q10744" t="s">
        <v>28</v>
      </c>
    </row>
    <row r="10745" spans="1:17" hidden="1" x14ac:dyDescent="0.3">
      <c r="A10745" t="s">
        <v>13837</v>
      </c>
      <c r="B10745" t="s">
        <v>19</v>
      </c>
      <c r="C10745" t="s">
        <v>20</v>
      </c>
      <c r="D10745" t="s">
        <v>34</v>
      </c>
      <c r="E10745" t="s">
        <v>22</v>
      </c>
      <c r="F10745" t="s">
        <v>23</v>
      </c>
      <c r="G10745" t="s">
        <v>24</v>
      </c>
      <c r="H10745" t="s">
        <v>35</v>
      </c>
      <c r="I10745" t="s">
        <v>36</v>
      </c>
      <c r="J10745">
        <v>4</v>
      </c>
      <c r="P10745" s="1">
        <v>44323.798773148148</v>
      </c>
      <c r="Q10745" t="s">
        <v>28</v>
      </c>
    </row>
    <row r="10746" spans="1:17" hidden="1" x14ac:dyDescent="0.3">
      <c r="A10746" t="s">
        <v>13838</v>
      </c>
      <c r="B10746" t="s">
        <v>19</v>
      </c>
      <c r="C10746" t="s">
        <v>20</v>
      </c>
      <c r="D10746" t="s">
        <v>21</v>
      </c>
      <c r="E10746" t="s">
        <v>22</v>
      </c>
      <c r="F10746" t="s">
        <v>23</v>
      </c>
      <c r="G10746" t="s">
        <v>24</v>
      </c>
      <c r="H10746" t="s">
        <v>25</v>
      </c>
      <c r="I10746" t="s">
        <v>26</v>
      </c>
      <c r="J10746">
        <v>5</v>
      </c>
      <c r="P10746" s="1">
        <v>44323.794293981482</v>
      </c>
      <c r="Q10746" t="s">
        <v>28</v>
      </c>
    </row>
    <row r="10747" spans="1:17" hidden="1" x14ac:dyDescent="0.3">
      <c r="A10747" t="s">
        <v>13839</v>
      </c>
      <c r="B10747" t="s">
        <v>19</v>
      </c>
      <c r="C10747" t="s">
        <v>20</v>
      </c>
      <c r="D10747" t="s">
        <v>21</v>
      </c>
      <c r="E10747" t="s">
        <v>22</v>
      </c>
      <c r="F10747" t="s">
        <v>23</v>
      </c>
      <c r="G10747" t="s">
        <v>24</v>
      </c>
      <c r="H10747" t="s">
        <v>25</v>
      </c>
      <c r="I10747" t="s">
        <v>26</v>
      </c>
      <c r="J10747">
        <v>5</v>
      </c>
      <c r="P10747" s="1">
        <v>44323.787569444445</v>
      </c>
      <c r="Q10747" t="s">
        <v>28</v>
      </c>
    </row>
    <row r="10748" spans="1:17" hidden="1" x14ac:dyDescent="0.3">
      <c r="A10748" t="s">
        <v>13840</v>
      </c>
      <c r="B10748" t="s">
        <v>19</v>
      </c>
      <c r="C10748" t="s">
        <v>20</v>
      </c>
      <c r="D10748" t="s">
        <v>21</v>
      </c>
      <c r="E10748" t="s">
        <v>22</v>
      </c>
      <c r="F10748" t="s">
        <v>23</v>
      </c>
      <c r="G10748" t="s">
        <v>13841</v>
      </c>
      <c r="H10748" t="s">
        <v>25</v>
      </c>
      <c r="I10748" t="s">
        <v>13842</v>
      </c>
      <c r="J10748">
        <v>5</v>
      </c>
      <c r="L10748" t="s">
        <v>5305</v>
      </c>
      <c r="M10748" t="s">
        <v>18158</v>
      </c>
      <c r="N10748">
        <v>0</v>
      </c>
      <c r="P10748" s="1">
        <v>44341.654386574075</v>
      </c>
      <c r="Q10748" t="s">
        <v>28</v>
      </c>
    </row>
    <row r="10749" spans="1:17" hidden="1" x14ac:dyDescent="0.3">
      <c r="A10749" t="s">
        <v>13843</v>
      </c>
      <c r="B10749" t="s">
        <v>19</v>
      </c>
      <c r="C10749" t="s">
        <v>20</v>
      </c>
      <c r="D10749" t="s">
        <v>42</v>
      </c>
      <c r="E10749" t="s">
        <v>22</v>
      </c>
      <c r="F10749" t="s">
        <v>23</v>
      </c>
      <c r="G10749" t="s">
        <v>24</v>
      </c>
      <c r="H10749" t="s">
        <v>43</v>
      </c>
      <c r="I10749" t="s">
        <v>44</v>
      </c>
      <c r="J10749">
        <v>1</v>
      </c>
      <c r="K10749" t="s">
        <v>83</v>
      </c>
      <c r="P10749" s="1">
        <v>44323.784050925926</v>
      </c>
      <c r="Q10749" t="s">
        <v>28</v>
      </c>
    </row>
    <row r="10750" spans="1:17" hidden="1" x14ac:dyDescent="0.3">
      <c r="A10750" t="s">
        <v>13844</v>
      </c>
      <c r="B10750" t="s">
        <v>19</v>
      </c>
      <c r="C10750" t="s">
        <v>20</v>
      </c>
      <c r="D10750" t="s">
        <v>21</v>
      </c>
      <c r="E10750" t="s">
        <v>22</v>
      </c>
      <c r="F10750" t="s">
        <v>23</v>
      </c>
      <c r="G10750" t="s">
        <v>24</v>
      </c>
      <c r="H10750" t="s">
        <v>25</v>
      </c>
      <c r="I10750" t="s">
        <v>26</v>
      </c>
      <c r="J10750">
        <v>1</v>
      </c>
      <c r="K10750" t="s">
        <v>88</v>
      </c>
      <c r="L10750" t="s">
        <v>13845</v>
      </c>
      <c r="M10750" t="s">
        <v>28</v>
      </c>
      <c r="N10750">
        <v>0</v>
      </c>
      <c r="P10750" s="1">
        <v>44338.33121527778</v>
      </c>
      <c r="Q10750" t="s">
        <v>28</v>
      </c>
    </row>
    <row r="10751" spans="1:17" hidden="1" x14ac:dyDescent="0.3">
      <c r="A10751" t="s">
        <v>13846</v>
      </c>
      <c r="B10751" t="s">
        <v>19</v>
      </c>
      <c r="C10751" t="s">
        <v>20</v>
      </c>
      <c r="D10751" t="s">
        <v>21</v>
      </c>
      <c r="E10751" t="s">
        <v>22</v>
      </c>
      <c r="F10751" t="s">
        <v>23</v>
      </c>
      <c r="G10751" t="s">
        <v>401</v>
      </c>
      <c r="H10751" t="s">
        <v>402</v>
      </c>
      <c r="I10751" t="s">
        <v>403</v>
      </c>
      <c r="J10751">
        <v>5</v>
      </c>
      <c r="P10751" s="1">
        <v>44323.777245370373</v>
      </c>
      <c r="Q10751" t="s">
        <v>28</v>
      </c>
    </row>
    <row r="10752" spans="1:17" hidden="1" x14ac:dyDescent="0.3">
      <c r="A10752" t="s">
        <v>13847</v>
      </c>
      <c r="B10752" t="s">
        <v>19</v>
      </c>
      <c r="C10752" t="s">
        <v>20</v>
      </c>
      <c r="D10752" t="s">
        <v>21</v>
      </c>
      <c r="E10752" t="s">
        <v>22</v>
      </c>
      <c r="F10752" t="s">
        <v>23</v>
      </c>
      <c r="G10752" t="s">
        <v>24</v>
      </c>
      <c r="H10752" t="s">
        <v>25</v>
      </c>
      <c r="I10752" t="s">
        <v>26</v>
      </c>
      <c r="J10752">
        <v>5</v>
      </c>
      <c r="P10752" s="1">
        <v>44323.77684027778</v>
      </c>
      <c r="Q10752" t="s">
        <v>28</v>
      </c>
    </row>
    <row r="10753" spans="1:17" hidden="1" x14ac:dyDescent="0.3">
      <c r="A10753" t="s">
        <v>13848</v>
      </c>
      <c r="B10753" t="s">
        <v>19</v>
      </c>
      <c r="C10753" t="s">
        <v>20</v>
      </c>
      <c r="D10753" t="s">
        <v>21</v>
      </c>
      <c r="E10753" t="s">
        <v>22</v>
      </c>
      <c r="F10753" t="s">
        <v>23</v>
      </c>
      <c r="G10753" t="s">
        <v>24</v>
      </c>
      <c r="H10753" t="s">
        <v>25</v>
      </c>
      <c r="I10753" t="s">
        <v>26</v>
      </c>
      <c r="J10753">
        <v>5</v>
      </c>
      <c r="P10753" s="1">
        <v>44323.775972222225</v>
      </c>
      <c r="Q10753" t="s">
        <v>28</v>
      </c>
    </row>
    <row r="10754" spans="1:17" hidden="1" x14ac:dyDescent="0.3">
      <c r="A10754" t="s">
        <v>13849</v>
      </c>
      <c r="B10754" t="s">
        <v>19</v>
      </c>
      <c r="C10754" t="s">
        <v>20</v>
      </c>
      <c r="D10754" t="s">
        <v>34</v>
      </c>
      <c r="E10754" t="s">
        <v>22</v>
      </c>
      <c r="F10754" t="s">
        <v>23</v>
      </c>
      <c r="G10754" t="s">
        <v>30</v>
      </c>
      <c r="H10754" t="s">
        <v>38</v>
      </c>
      <c r="I10754" t="s">
        <v>39</v>
      </c>
      <c r="J10754">
        <v>5</v>
      </c>
      <c r="P10754" s="1">
        <v>44323.775046296294</v>
      </c>
      <c r="Q10754" t="s">
        <v>28</v>
      </c>
    </row>
    <row r="10755" spans="1:17" hidden="1" x14ac:dyDescent="0.3">
      <c r="A10755" t="s">
        <v>13850</v>
      </c>
      <c r="B10755" t="s">
        <v>19</v>
      </c>
      <c r="C10755" t="s">
        <v>20</v>
      </c>
      <c r="D10755" t="s">
        <v>42</v>
      </c>
      <c r="E10755" t="s">
        <v>22</v>
      </c>
      <c r="F10755" t="s">
        <v>23</v>
      </c>
      <c r="G10755" t="s">
        <v>24</v>
      </c>
      <c r="H10755" t="s">
        <v>43</v>
      </c>
      <c r="I10755" t="s">
        <v>44</v>
      </c>
      <c r="J10755">
        <v>5</v>
      </c>
      <c r="P10755" s="1">
        <v>44323.771296296298</v>
      </c>
      <c r="Q10755" t="s">
        <v>28</v>
      </c>
    </row>
    <row r="10756" spans="1:17" hidden="1" x14ac:dyDescent="0.3">
      <c r="A10756" t="s">
        <v>13851</v>
      </c>
      <c r="B10756" t="s">
        <v>19</v>
      </c>
      <c r="C10756" t="s">
        <v>20</v>
      </c>
      <c r="D10756" t="s">
        <v>21</v>
      </c>
      <c r="E10756" t="s">
        <v>22</v>
      </c>
      <c r="F10756" t="s">
        <v>23</v>
      </c>
      <c r="G10756" t="s">
        <v>30</v>
      </c>
      <c r="H10756" t="s">
        <v>350</v>
      </c>
      <c r="I10756" t="s">
        <v>351</v>
      </c>
      <c r="J10756">
        <v>1</v>
      </c>
      <c r="K10756" t="s">
        <v>132</v>
      </c>
      <c r="P10756" s="1">
        <v>44323.770775462966</v>
      </c>
      <c r="Q10756" t="s">
        <v>28</v>
      </c>
    </row>
    <row r="10757" spans="1:17" hidden="1" x14ac:dyDescent="0.3">
      <c r="A10757" t="s">
        <v>13852</v>
      </c>
      <c r="B10757" t="s">
        <v>19</v>
      </c>
      <c r="C10757" t="s">
        <v>20</v>
      </c>
      <c r="D10757" t="s">
        <v>21</v>
      </c>
      <c r="E10757" t="s">
        <v>22</v>
      </c>
      <c r="F10757" t="s">
        <v>23</v>
      </c>
      <c r="G10757" t="s">
        <v>24</v>
      </c>
      <c r="H10757" t="s">
        <v>25</v>
      </c>
      <c r="I10757" t="s">
        <v>26</v>
      </c>
      <c r="J10757">
        <v>5</v>
      </c>
      <c r="P10757" s="1">
        <v>44323.770150462966</v>
      </c>
      <c r="Q10757" t="s">
        <v>28</v>
      </c>
    </row>
    <row r="10758" spans="1:17" hidden="1" x14ac:dyDescent="0.3">
      <c r="A10758" t="s">
        <v>13853</v>
      </c>
      <c r="B10758" t="s">
        <v>19</v>
      </c>
      <c r="C10758" t="s">
        <v>20</v>
      </c>
      <c r="D10758" t="s">
        <v>21</v>
      </c>
      <c r="E10758" t="s">
        <v>22</v>
      </c>
      <c r="F10758" t="s">
        <v>23</v>
      </c>
      <c r="G10758" t="s">
        <v>30</v>
      </c>
      <c r="H10758" t="s">
        <v>239</v>
      </c>
      <c r="I10758" t="s">
        <v>1878</v>
      </c>
      <c r="J10758">
        <v>5</v>
      </c>
      <c r="P10758" s="1">
        <v>44323.766793981478</v>
      </c>
      <c r="Q10758" t="s">
        <v>28</v>
      </c>
    </row>
    <row r="10759" spans="1:17" hidden="1" x14ac:dyDescent="0.3">
      <c r="A10759" t="s">
        <v>13854</v>
      </c>
      <c r="B10759" t="s">
        <v>19</v>
      </c>
      <c r="C10759" t="s">
        <v>20</v>
      </c>
      <c r="D10759" t="s">
        <v>42</v>
      </c>
      <c r="E10759" t="s">
        <v>22</v>
      </c>
      <c r="F10759" t="s">
        <v>23</v>
      </c>
      <c r="G10759" t="s">
        <v>218</v>
      </c>
      <c r="H10759" t="s">
        <v>13855</v>
      </c>
      <c r="I10759" t="s">
        <v>13856</v>
      </c>
      <c r="J10759">
        <v>4</v>
      </c>
      <c r="P10759" s="1">
        <v>44323.766145833331</v>
      </c>
      <c r="Q10759" t="s">
        <v>28</v>
      </c>
    </row>
    <row r="10760" spans="1:17" hidden="1" x14ac:dyDescent="0.3">
      <c r="A10760" t="s">
        <v>13857</v>
      </c>
      <c r="B10760" t="s">
        <v>19</v>
      </c>
      <c r="C10760" t="s">
        <v>20</v>
      </c>
      <c r="D10760" t="s">
        <v>21</v>
      </c>
      <c r="E10760" t="s">
        <v>22</v>
      </c>
      <c r="F10760" t="s">
        <v>23</v>
      </c>
      <c r="G10760" t="s">
        <v>24</v>
      </c>
      <c r="H10760" t="s">
        <v>25</v>
      </c>
      <c r="I10760" t="s">
        <v>26</v>
      </c>
      <c r="J10760">
        <v>5</v>
      </c>
      <c r="P10760" s="1">
        <v>44323.765810185185</v>
      </c>
      <c r="Q10760" t="s">
        <v>28</v>
      </c>
    </row>
    <row r="10761" spans="1:17" hidden="1" x14ac:dyDescent="0.3">
      <c r="A10761" t="s">
        <v>13858</v>
      </c>
      <c r="B10761" t="s">
        <v>19</v>
      </c>
      <c r="C10761" t="s">
        <v>20</v>
      </c>
      <c r="D10761" t="s">
        <v>34</v>
      </c>
      <c r="E10761" t="s">
        <v>22</v>
      </c>
      <c r="F10761" t="s">
        <v>23</v>
      </c>
      <c r="G10761" t="s">
        <v>24</v>
      </c>
      <c r="H10761" t="s">
        <v>35</v>
      </c>
      <c r="I10761" t="s">
        <v>36</v>
      </c>
      <c r="J10761">
        <v>5</v>
      </c>
      <c r="P10761" s="1">
        <v>44323.765613425923</v>
      </c>
      <c r="Q10761" t="s">
        <v>28</v>
      </c>
    </row>
    <row r="10762" spans="1:17" hidden="1" x14ac:dyDescent="0.3">
      <c r="A10762" t="s">
        <v>13859</v>
      </c>
      <c r="B10762" t="s">
        <v>19</v>
      </c>
      <c r="C10762" t="s">
        <v>20</v>
      </c>
      <c r="D10762" t="s">
        <v>21</v>
      </c>
      <c r="E10762" t="s">
        <v>22</v>
      </c>
      <c r="F10762" t="s">
        <v>23</v>
      </c>
      <c r="G10762" t="s">
        <v>24</v>
      </c>
      <c r="H10762" t="s">
        <v>25</v>
      </c>
      <c r="I10762" t="s">
        <v>26</v>
      </c>
      <c r="J10762">
        <v>1</v>
      </c>
      <c r="K10762" t="s">
        <v>88</v>
      </c>
      <c r="L10762" t="s">
        <v>13425</v>
      </c>
      <c r="M10762" t="s">
        <v>28</v>
      </c>
      <c r="N10762">
        <v>0</v>
      </c>
      <c r="P10762" s="1">
        <v>44337.408819444441</v>
      </c>
      <c r="Q10762" t="s">
        <v>28</v>
      </c>
    </row>
    <row r="10763" spans="1:17" hidden="1" x14ac:dyDescent="0.3">
      <c r="A10763" t="s">
        <v>13860</v>
      </c>
      <c r="B10763" t="s">
        <v>19</v>
      </c>
      <c r="C10763" t="s">
        <v>20</v>
      </c>
      <c r="D10763" t="s">
        <v>34</v>
      </c>
      <c r="E10763" t="s">
        <v>22</v>
      </c>
      <c r="F10763" t="s">
        <v>23</v>
      </c>
      <c r="G10763" t="s">
        <v>13861</v>
      </c>
      <c r="H10763" t="s">
        <v>35</v>
      </c>
      <c r="I10763" t="s">
        <v>13862</v>
      </c>
      <c r="J10763">
        <v>5</v>
      </c>
      <c r="L10763" t="s">
        <v>10546</v>
      </c>
      <c r="M10763" t="s">
        <v>18158</v>
      </c>
      <c r="N10763">
        <v>0</v>
      </c>
      <c r="P10763" s="1">
        <v>44345.653240740743</v>
      </c>
      <c r="Q10763" t="s">
        <v>28</v>
      </c>
    </row>
    <row r="10764" spans="1:17" hidden="1" x14ac:dyDescent="0.3">
      <c r="A10764" t="s">
        <v>13863</v>
      </c>
      <c r="B10764" t="s">
        <v>19</v>
      </c>
      <c r="C10764" t="s">
        <v>20</v>
      </c>
      <c r="D10764" t="s">
        <v>21</v>
      </c>
      <c r="E10764" t="s">
        <v>22</v>
      </c>
      <c r="F10764" t="s">
        <v>23</v>
      </c>
      <c r="G10764" t="s">
        <v>24</v>
      </c>
      <c r="H10764" t="s">
        <v>25</v>
      </c>
      <c r="I10764" t="s">
        <v>26</v>
      </c>
      <c r="J10764">
        <v>4</v>
      </c>
      <c r="P10764" s="1">
        <v>44323.760243055556</v>
      </c>
      <c r="Q10764" t="s">
        <v>28</v>
      </c>
    </row>
    <row r="10765" spans="1:17" hidden="1" x14ac:dyDescent="0.3">
      <c r="A10765" t="s">
        <v>13864</v>
      </c>
      <c r="B10765" t="s">
        <v>19</v>
      </c>
      <c r="C10765" t="s">
        <v>20</v>
      </c>
      <c r="D10765" t="s">
        <v>21</v>
      </c>
      <c r="E10765" t="s">
        <v>22</v>
      </c>
      <c r="F10765" t="s">
        <v>23</v>
      </c>
      <c r="G10765" t="s">
        <v>24</v>
      </c>
      <c r="H10765" t="s">
        <v>25</v>
      </c>
      <c r="I10765" t="s">
        <v>26</v>
      </c>
      <c r="J10765">
        <v>5</v>
      </c>
      <c r="P10765" s="1">
        <v>44323.757615740738</v>
      </c>
      <c r="Q10765" t="s">
        <v>28</v>
      </c>
    </row>
    <row r="10766" spans="1:17" hidden="1" x14ac:dyDescent="0.3">
      <c r="A10766" t="s">
        <v>13865</v>
      </c>
      <c r="B10766" t="s">
        <v>19</v>
      </c>
      <c r="C10766" t="s">
        <v>20</v>
      </c>
      <c r="D10766" t="s">
        <v>34</v>
      </c>
      <c r="E10766" t="s">
        <v>22</v>
      </c>
      <c r="F10766" t="s">
        <v>23</v>
      </c>
      <c r="G10766" t="s">
        <v>24</v>
      </c>
      <c r="H10766" t="s">
        <v>35</v>
      </c>
      <c r="I10766" t="s">
        <v>36</v>
      </c>
      <c r="J10766">
        <v>4</v>
      </c>
      <c r="P10766" s="1">
        <v>44323.757222222222</v>
      </c>
      <c r="Q10766" t="s">
        <v>28</v>
      </c>
    </row>
    <row r="10767" spans="1:17" hidden="1" x14ac:dyDescent="0.3">
      <c r="A10767" t="s">
        <v>13866</v>
      </c>
      <c r="B10767" t="s">
        <v>19</v>
      </c>
      <c r="C10767" t="s">
        <v>20</v>
      </c>
      <c r="D10767" t="s">
        <v>34</v>
      </c>
      <c r="E10767" t="s">
        <v>22</v>
      </c>
      <c r="F10767" t="s">
        <v>23</v>
      </c>
      <c r="G10767" t="s">
        <v>30</v>
      </c>
      <c r="H10767" t="s">
        <v>634</v>
      </c>
      <c r="I10767" t="s">
        <v>13867</v>
      </c>
      <c r="J10767">
        <v>4</v>
      </c>
      <c r="P10767" s="1">
        <v>44323.756041666667</v>
      </c>
      <c r="Q10767" t="s">
        <v>28</v>
      </c>
    </row>
    <row r="10768" spans="1:17" hidden="1" x14ac:dyDescent="0.3">
      <c r="A10768" t="s">
        <v>13868</v>
      </c>
      <c r="B10768" t="s">
        <v>19</v>
      </c>
      <c r="C10768" t="s">
        <v>20</v>
      </c>
      <c r="D10768" t="s">
        <v>21</v>
      </c>
      <c r="E10768" t="s">
        <v>22</v>
      </c>
      <c r="F10768" t="s">
        <v>23</v>
      </c>
      <c r="G10768" t="s">
        <v>24</v>
      </c>
      <c r="H10768" t="s">
        <v>25</v>
      </c>
      <c r="I10768" t="s">
        <v>26</v>
      </c>
      <c r="J10768">
        <v>1</v>
      </c>
      <c r="K10768" t="s">
        <v>1015</v>
      </c>
      <c r="L10768" t="s">
        <v>13869</v>
      </c>
      <c r="M10768" t="s">
        <v>28</v>
      </c>
      <c r="N10768">
        <v>0</v>
      </c>
      <c r="P10768" s="1">
        <v>44336.565983796296</v>
      </c>
      <c r="Q10768" t="s">
        <v>28</v>
      </c>
    </row>
    <row r="10769" spans="1:17" hidden="1" x14ac:dyDescent="0.3">
      <c r="A10769" t="s">
        <v>13870</v>
      </c>
      <c r="B10769" t="s">
        <v>19</v>
      </c>
      <c r="C10769" t="s">
        <v>20</v>
      </c>
      <c r="D10769" t="s">
        <v>21</v>
      </c>
      <c r="E10769" t="s">
        <v>22</v>
      </c>
      <c r="F10769" t="s">
        <v>23</v>
      </c>
      <c r="G10769" t="s">
        <v>64</v>
      </c>
      <c r="H10769" t="s">
        <v>1645</v>
      </c>
      <c r="I10769" t="s">
        <v>13871</v>
      </c>
      <c r="J10769">
        <v>5</v>
      </c>
      <c r="P10769" s="1">
        <v>44323.749641203707</v>
      </c>
      <c r="Q10769" t="s">
        <v>28</v>
      </c>
    </row>
    <row r="10770" spans="1:17" hidden="1" x14ac:dyDescent="0.3">
      <c r="A10770" t="s">
        <v>13872</v>
      </c>
      <c r="B10770" t="s">
        <v>19</v>
      </c>
      <c r="C10770" t="s">
        <v>20</v>
      </c>
      <c r="D10770" t="s">
        <v>34</v>
      </c>
      <c r="E10770" t="s">
        <v>22</v>
      </c>
      <c r="F10770" t="s">
        <v>23</v>
      </c>
      <c r="G10770" t="s">
        <v>24</v>
      </c>
      <c r="H10770" t="s">
        <v>35</v>
      </c>
      <c r="I10770" t="s">
        <v>36</v>
      </c>
      <c r="J10770">
        <v>5</v>
      </c>
      <c r="P10770" s="1">
        <v>44323.746874999997</v>
      </c>
      <c r="Q10770" t="s">
        <v>28</v>
      </c>
    </row>
    <row r="10771" spans="1:17" hidden="1" x14ac:dyDescent="0.3">
      <c r="A10771" t="s">
        <v>13873</v>
      </c>
      <c r="B10771" t="s">
        <v>19</v>
      </c>
      <c r="C10771" t="s">
        <v>20</v>
      </c>
      <c r="D10771" t="s">
        <v>21</v>
      </c>
      <c r="E10771" t="s">
        <v>22</v>
      </c>
      <c r="F10771" t="s">
        <v>23</v>
      </c>
      <c r="G10771" t="s">
        <v>24</v>
      </c>
      <c r="H10771" t="s">
        <v>25</v>
      </c>
      <c r="I10771" t="s">
        <v>26</v>
      </c>
      <c r="J10771">
        <v>5</v>
      </c>
      <c r="P10771" s="1">
        <v>44323.742835648147</v>
      </c>
      <c r="Q10771" t="s">
        <v>28</v>
      </c>
    </row>
    <row r="10772" spans="1:17" hidden="1" x14ac:dyDescent="0.3">
      <c r="A10772" t="s">
        <v>13874</v>
      </c>
      <c r="B10772" t="s">
        <v>19</v>
      </c>
      <c r="C10772" t="s">
        <v>20</v>
      </c>
      <c r="D10772" t="s">
        <v>21</v>
      </c>
      <c r="E10772" t="s">
        <v>22</v>
      </c>
      <c r="F10772" t="s">
        <v>23</v>
      </c>
      <c r="G10772" t="s">
        <v>24</v>
      </c>
      <c r="H10772" t="s">
        <v>25</v>
      </c>
      <c r="I10772" t="s">
        <v>26</v>
      </c>
      <c r="J10772">
        <v>5</v>
      </c>
      <c r="P10772" s="1">
        <v>44323.740543981483</v>
      </c>
      <c r="Q10772" t="s">
        <v>28</v>
      </c>
    </row>
    <row r="10773" spans="1:17" hidden="1" x14ac:dyDescent="0.3">
      <c r="A10773" t="s">
        <v>13875</v>
      </c>
      <c r="B10773" t="s">
        <v>19</v>
      </c>
      <c r="C10773" t="s">
        <v>20</v>
      </c>
      <c r="D10773" t="s">
        <v>21</v>
      </c>
      <c r="E10773" t="s">
        <v>22</v>
      </c>
      <c r="F10773" t="s">
        <v>23</v>
      </c>
      <c r="G10773" t="s">
        <v>30</v>
      </c>
      <c r="H10773" t="s">
        <v>251</v>
      </c>
      <c r="I10773" t="s">
        <v>252</v>
      </c>
      <c r="J10773">
        <v>4</v>
      </c>
      <c r="P10773" s="1">
        <v>44323.740115740744</v>
      </c>
      <c r="Q10773" t="s">
        <v>28</v>
      </c>
    </row>
    <row r="10774" spans="1:17" hidden="1" x14ac:dyDescent="0.3">
      <c r="A10774" t="s">
        <v>13876</v>
      </c>
      <c r="B10774" t="s">
        <v>19</v>
      </c>
      <c r="C10774" t="s">
        <v>20</v>
      </c>
      <c r="D10774" t="s">
        <v>34</v>
      </c>
      <c r="E10774" t="s">
        <v>22</v>
      </c>
      <c r="F10774" t="s">
        <v>23</v>
      </c>
      <c r="G10774" t="s">
        <v>24</v>
      </c>
      <c r="H10774" t="s">
        <v>35</v>
      </c>
      <c r="I10774" t="s">
        <v>36</v>
      </c>
      <c r="J10774">
        <v>5</v>
      </c>
      <c r="P10774" s="1">
        <v>44323.733194444445</v>
      </c>
      <c r="Q10774" t="s">
        <v>28</v>
      </c>
    </row>
    <row r="10775" spans="1:17" hidden="1" x14ac:dyDescent="0.3">
      <c r="A10775" t="s">
        <v>13877</v>
      </c>
      <c r="B10775" t="s">
        <v>19</v>
      </c>
      <c r="C10775" t="s">
        <v>20</v>
      </c>
      <c r="D10775" t="s">
        <v>21</v>
      </c>
      <c r="E10775" t="s">
        <v>22</v>
      </c>
      <c r="F10775" t="s">
        <v>23</v>
      </c>
      <c r="G10775" t="s">
        <v>24</v>
      </c>
      <c r="H10775" t="s">
        <v>25</v>
      </c>
      <c r="I10775" t="s">
        <v>26</v>
      </c>
      <c r="J10775">
        <v>5</v>
      </c>
      <c r="P10775" s="1">
        <v>44323.730057870373</v>
      </c>
      <c r="Q10775" t="s">
        <v>28</v>
      </c>
    </row>
    <row r="10776" spans="1:17" hidden="1" x14ac:dyDescent="0.3">
      <c r="A10776" t="s">
        <v>13878</v>
      </c>
      <c r="B10776" t="s">
        <v>19</v>
      </c>
      <c r="C10776" t="s">
        <v>20</v>
      </c>
      <c r="D10776" t="s">
        <v>21</v>
      </c>
      <c r="E10776" t="s">
        <v>22</v>
      </c>
      <c r="F10776" t="s">
        <v>23</v>
      </c>
      <c r="G10776" t="s">
        <v>30</v>
      </c>
      <c r="H10776" t="s">
        <v>350</v>
      </c>
      <c r="I10776" t="s">
        <v>351</v>
      </c>
      <c r="J10776">
        <v>1</v>
      </c>
      <c r="K10776" t="s">
        <v>88</v>
      </c>
      <c r="P10776" s="1">
        <v>44323.72997685185</v>
      </c>
      <c r="Q10776" t="s">
        <v>28</v>
      </c>
    </row>
    <row r="10777" spans="1:17" hidden="1" x14ac:dyDescent="0.3">
      <c r="A10777" t="s">
        <v>13879</v>
      </c>
      <c r="B10777" t="s">
        <v>19</v>
      </c>
      <c r="C10777" t="s">
        <v>20</v>
      </c>
      <c r="D10777" t="s">
        <v>34</v>
      </c>
      <c r="E10777" t="s">
        <v>22</v>
      </c>
      <c r="F10777" t="s">
        <v>23</v>
      </c>
      <c r="G10777" t="s">
        <v>30</v>
      </c>
      <c r="H10777" t="s">
        <v>38</v>
      </c>
      <c r="I10777" t="s">
        <v>39</v>
      </c>
      <c r="J10777">
        <v>5</v>
      </c>
      <c r="P10777" s="1">
        <v>44323.729675925926</v>
      </c>
      <c r="Q10777" t="s">
        <v>28</v>
      </c>
    </row>
    <row r="10778" spans="1:17" hidden="1" x14ac:dyDescent="0.3">
      <c r="A10778" t="s">
        <v>13880</v>
      </c>
      <c r="B10778" t="s">
        <v>19</v>
      </c>
      <c r="C10778" t="s">
        <v>20</v>
      </c>
      <c r="D10778" t="s">
        <v>34</v>
      </c>
      <c r="E10778" t="s">
        <v>22</v>
      </c>
      <c r="F10778" t="s">
        <v>23</v>
      </c>
      <c r="G10778" t="s">
        <v>24</v>
      </c>
      <c r="H10778" t="s">
        <v>35</v>
      </c>
      <c r="I10778" t="s">
        <v>36</v>
      </c>
      <c r="J10778">
        <v>5</v>
      </c>
      <c r="P10778" s="1">
        <v>44323.729456018518</v>
      </c>
      <c r="Q10778" t="s">
        <v>28</v>
      </c>
    </row>
    <row r="10779" spans="1:17" hidden="1" x14ac:dyDescent="0.3">
      <c r="A10779" t="s">
        <v>13881</v>
      </c>
      <c r="B10779" t="s">
        <v>19</v>
      </c>
      <c r="C10779" t="s">
        <v>20</v>
      </c>
      <c r="D10779" t="s">
        <v>42</v>
      </c>
      <c r="E10779" t="s">
        <v>22</v>
      </c>
      <c r="F10779" t="s">
        <v>23</v>
      </c>
      <c r="G10779" t="s">
        <v>24</v>
      </c>
      <c r="H10779" t="s">
        <v>43</v>
      </c>
      <c r="I10779" t="s">
        <v>44</v>
      </c>
      <c r="J10779">
        <v>4</v>
      </c>
      <c r="P10779" s="1">
        <v>44323.727847222224</v>
      </c>
      <c r="Q10779" t="s">
        <v>28</v>
      </c>
    </row>
    <row r="10780" spans="1:17" hidden="1" x14ac:dyDescent="0.3">
      <c r="A10780" t="s">
        <v>13882</v>
      </c>
      <c r="B10780" t="s">
        <v>19</v>
      </c>
      <c r="C10780" t="s">
        <v>20</v>
      </c>
      <c r="D10780" t="s">
        <v>21</v>
      </c>
      <c r="E10780" t="s">
        <v>22</v>
      </c>
      <c r="F10780" t="s">
        <v>23</v>
      </c>
      <c r="G10780" t="s">
        <v>24</v>
      </c>
      <c r="H10780" t="s">
        <v>25</v>
      </c>
      <c r="I10780" t="s">
        <v>26</v>
      </c>
      <c r="J10780">
        <v>5</v>
      </c>
      <c r="P10780" s="1">
        <v>44323.725949074076</v>
      </c>
      <c r="Q10780" t="s">
        <v>28</v>
      </c>
    </row>
    <row r="10781" spans="1:17" hidden="1" x14ac:dyDescent="0.3">
      <c r="A10781" t="s">
        <v>13883</v>
      </c>
      <c r="B10781" t="s">
        <v>19</v>
      </c>
      <c r="C10781" t="s">
        <v>20</v>
      </c>
      <c r="D10781" t="s">
        <v>42</v>
      </c>
      <c r="E10781" t="s">
        <v>22</v>
      </c>
      <c r="F10781" t="s">
        <v>23</v>
      </c>
      <c r="G10781" t="s">
        <v>24</v>
      </c>
      <c r="H10781" t="s">
        <v>43</v>
      </c>
      <c r="I10781" t="s">
        <v>44</v>
      </c>
      <c r="J10781">
        <v>5</v>
      </c>
      <c r="P10781" s="1">
        <v>44323.722210648149</v>
      </c>
      <c r="Q10781" t="s">
        <v>28</v>
      </c>
    </row>
    <row r="10782" spans="1:17" hidden="1" x14ac:dyDescent="0.3">
      <c r="A10782" t="s">
        <v>13884</v>
      </c>
      <c r="B10782" t="s">
        <v>19</v>
      </c>
      <c r="C10782" t="s">
        <v>20</v>
      </c>
      <c r="D10782" t="s">
        <v>21</v>
      </c>
      <c r="E10782" t="s">
        <v>22</v>
      </c>
      <c r="F10782" t="s">
        <v>23</v>
      </c>
      <c r="G10782" t="s">
        <v>24</v>
      </c>
      <c r="H10782" t="s">
        <v>25</v>
      </c>
      <c r="I10782" t="s">
        <v>26</v>
      </c>
      <c r="J10782">
        <v>5</v>
      </c>
      <c r="P10782" s="1">
        <v>44323.720694444448</v>
      </c>
      <c r="Q10782" t="s">
        <v>28</v>
      </c>
    </row>
    <row r="10783" spans="1:17" hidden="1" x14ac:dyDescent="0.3">
      <c r="A10783" t="s">
        <v>13885</v>
      </c>
      <c r="B10783" t="s">
        <v>19</v>
      </c>
      <c r="C10783" t="s">
        <v>20</v>
      </c>
      <c r="D10783" t="s">
        <v>21</v>
      </c>
      <c r="E10783" t="s">
        <v>22</v>
      </c>
      <c r="F10783" t="s">
        <v>23</v>
      </c>
      <c r="G10783" t="s">
        <v>24</v>
      </c>
      <c r="H10783" t="s">
        <v>25</v>
      </c>
      <c r="I10783" t="s">
        <v>26</v>
      </c>
      <c r="J10783">
        <v>5</v>
      </c>
      <c r="P10783" s="1">
        <v>44323.717881944445</v>
      </c>
      <c r="Q10783" t="s">
        <v>28</v>
      </c>
    </row>
    <row r="10784" spans="1:17" hidden="1" x14ac:dyDescent="0.3">
      <c r="A10784" t="s">
        <v>13886</v>
      </c>
      <c r="B10784" t="s">
        <v>19</v>
      </c>
      <c r="C10784" t="s">
        <v>20</v>
      </c>
      <c r="D10784" t="s">
        <v>21</v>
      </c>
      <c r="E10784" t="s">
        <v>22</v>
      </c>
      <c r="F10784" t="s">
        <v>23</v>
      </c>
      <c r="G10784" t="s">
        <v>141</v>
      </c>
      <c r="H10784" t="s">
        <v>176</v>
      </c>
      <c r="I10784" t="s">
        <v>177</v>
      </c>
      <c r="J10784">
        <v>5</v>
      </c>
      <c r="P10784" s="1">
        <v>44323.717175925929</v>
      </c>
      <c r="Q10784" t="s">
        <v>28</v>
      </c>
    </row>
    <row r="10785" spans="1:17" hidden="1" x14ac:dyDescent="0.3">
      <c r="A10785" t="s">
        <v>13887</v>
      </c>
      <c r="B10785" t="s">
        <v>19</v>
      </c>
      <c r="C10785" t="s">
        <v>20</v>
      </c>
      <c r="D10785" t="s">
        <v>21</v>
      </c>
      <c r="E10785" t="s">
        <v>22</v>
      </c>
      <c r="F10785" t="s">
        <v>23</v>
      </c>
      <c r="G10785" t="s">
        <v>24</v>
      </c>
      <c r="H10785" t="s">
        <v>25</v>
      </c>
      <c r="I10785" t="s">
        <v>26</v>
      </c>
      <c r="J10785">
        <v>5</v>
      </c>
      <c r="P10785" s="1">
        <v>44323.71465277778</v>
      </c>
      <c r="Q10785" t="s">
        <v>28</v>
      </c>
    </row>
    <row r="10786" spans="1:17" hidden="1" x14ac:dyDescent="0.3">
      <c r="A10786" t="s">
        <v>13888</v>
      </c>
      <c r="B10786" t="s">
        <v>19</v>
      </c>
      <c r="C10786" t="s">
        <v>20</v>
      </c>
      <c r="D10786" t="s">
        <v>42</v>
      </c>
      <c r="E10786" t="s">
        <v>22</v>
      </c>
      <c r="F10786" t="s">
        <v>23</v>
      </c>
      <c r="G10786" t="s">
        <v>24</v>
      </c>
      <c r="H10786" t="s">
        <v>43</v>
      </c>
      <c r="I10786" t="s">
        <v>44</v>
      </c>
      <c r="J10786">
        <v>5</v>
      </c>
      <c r="P10786" s="1">
        <v>44323.714606481481</v>
      </c>
      <c r="Q10786" t="s">
        <v>28</v>
      </c>
    </row>
    <row r="10787" spans="1:17" hidden="1" x14ac:dyDescent="0.3">
      <c r="A10787" t="s">
        <v>13889</v>
      </c>
      <c r="B10787" t="s">
        <v>19</v>
      </c>
      <c r="C10787" t="s">
        <v>20</v>
      </c>
      <c r="D10787" t="s">
        <v>21</v>
      </c>
      <c r="E10787" t="s">
        <v>22</v>
      </c>
      <c r="F10787" t="s">
        <v>23</v>
      </c>
      <c r="G10787" t="s">
        <v>24</v>
      </c>
      <c r="H10787" t="s">
        <v>25</v>
      </c>
      <c r="I10787" t="s">
        <v>26</v>
      </c>
      <c r="J10787">
        <v>4</v>
      </c>
      <c r="P10787" s="1">
        <v>44323.709699074076</v>
      </c>
      <c r="Q10787" t="s">
        <v>28</v>
      </c>
    </row>
    <row r="10788" spans="1:17" hidden="1" x14ac:dyDescent="0.3">
      <c r="A10788" t="s">
        <v>13890</v>
      </c>
      <c r="B10788" t="s">
        <v>19</v>
      </c>
      <c r="C10788" t="s">
        <v>20</v>
      </c>
      <c r="D10788" t="s">
        <v>285</v>
      </c>
      <c r="E10788" t="s">
        <v>22</v>
      </c>
      <c r="F10788" t="s">
        <v>23</v>
      </c>
      <c r="G10788" t="s">
        <v>24</v>
      </c>
      <c r="H10788" t="s">
        <v>286</v>
      </c>
      <c r="I10788" t="s">
        <v>287</v>
      </c>
      <c r="J10788">
        <v>5</v>
      </c>
      <c r="P10788" s="1">
        <v>44323.70957175926</v>
      </c>
      <c r="Q10788" t="s">
        <v>28</v>
      </c>
    </row>
    <row r="10789" spans="1:17" hidden="1" x14ac:dyDescent="0.3">
      <c r="A10789" t="s">
        <v>13891</v>
      </c>
      <c r="B10789" t="s">
        <v>19</v>
      </c>
      <c r="C10789" t="s">
        <v>20</v>
      </c>
      <c r="D10789" t="s">
        <v>34</v>
      </c>
      <c r="E10789" t="s">
        <v>22</v>
      </c>
      <c r="F10789" t="s">
        <v>23</v>
      </c>
      <c r="G10789" t="s">
        <v>24</v>
      </c>
      <c r="H10789" t="s">
        <v>35</v>
      </c>
      <c r="I10789" t="s">
        <v>36</v>
      </c>
      <c r="J10789">
        <v>5</v>
      </c>
      <c r="P10789" s="1">
        <v>44323.708634259259</v>
      </c>
      <c r="Q10789" t="s">
        <v>28</v>
      </c>
    </row>
    <row r="10790" spans="1:17" hidden="1" x14ac:dyDescent="0.3">
      <c r="A10790" t="s">
        <v>13892</v>
      </c>
      <c r="B10790" t="s">
        <v>19</v>
      </c>
      <c r="C10790" t="s">
        <v>20</v>
      </c>
      <c r="D10790" t="s">
        <v>223</v>
      </c>
      <c r="E10790" t="s">
        <v>22</v>
      </c>
      <c r="F10790" t="s">
        <v>23</v>
      </c>
      <c r="G10790" t="s">
        <v>24</v>
      </c>
      <c r="H10790" t="s">
        <v>224</v>
      </c>
      <c r="I10790" t="s">
        <v>225</v>
      </c>
      <c r="J10790">
        <v>5</v>
      </c>
      <c r="P10790" s="1">
        <v>44323.706793981481</v>
      </c>
      <c r="Q10790" t="s">
        <v>28</v>
      </c>
    </row>
    <row r="10791" spans="1:17" hidden="1" x14ac:dyDescent="0.3">
      <c r="A10791" t="s">
        <v>13893</v>
      </c>
      <c r="B10791" t="s">
        <v>19</v>
      </c>
      <c r="C10791" t="s">
        <v>20</v>
      </c>
      <c r="D10791" t="s">
        <v>34</v>
      </c>
      <c r="E10791" t="s">
        <v>22</v>
      </c>
      <c r="F10791" t="s">
        <v>23</v>
      </c>
      <c r="G10791" t="s">
        <v>24</v>
      </c>
      <c r="H10791" t="s">
        <v>35</v>
      </c>
      <c r="I10791" t="s">
        <v>36</v>
      </c>
      <c r="J10791">
        <v>5</v>
      </c>
      <c r="P10791" s="1">
        <v>44323.705370370371</v>
      </c>
      <c r="Q10791" t="s">
        <v>28</v>
      </c>
    </row>
    <row r="10792" spans="1:17" hidden="1" x14ac:dyDescent="0.3">
      <c r="A10792" t="s">
        <v>13894</v>
      </c>
      <c r="B10792" t="s">
        <v>19</v>
      </c>
      <c r="C10792" t="s">
        <v>20</v>
      </c>
      <c r="D10792" t="s">
        <v>21</v>
      </c>
      <c r="E10792" t="s">
        <v>22</v>
      </c>
      <c r="F10792" t="s">
        <v>23</v>
      </c>
      <c r="G10792" t="s">
        <v>24</v>
      </c>
      <c r="H10792" t="s">
        <v>25</v>
      </c>
      <c r="I10792" t="s">
        <v>26</v>
      </c>
      <c r="J10792">
        <v>5</v>
      </c>
      <c r="P10792" s="1">
        <v>44323.703900462962</v>
      </c>
      <c r="Q10792" t="s">
        <v>28</v>
      </c>
    </row>
    <row r="10793" spans="1:17" hidden="1" x14ac:dyDescent="0.3">
      <c r="A10793" t="s">
        <v>13895</v>
      </c>
      <c r="B10793" t="s">
        <v>19</v>
      </c>
      <c r="C10793" t="s">
        <v>20</v>
      </c>
      <c r="D10793" t="s">
        <v>21</v>
      </c>
      <c r="E10793" t="s">
        <v>22</v>
      </c>
      <c r="F10793" t="s">
        <v>23</v>
      </c>
      <c r="G10793" t="s">
        <v>13896</v>
      </c>
      <c r="H10793" t="s">
        <v>25</v>
      </c>
      <c r="I10793" t="s">
        <v>13897</v>
      </c>
      <c r="J10793">
        <v>2</v>
      </c>
      <c r="K10793" t="s">
        <v>27</v>
      </c>
      <c r="P10793" s="1">
        <v>44323.69908564815</v>
      </c>
      <c r="Q10793" t="s">
        <v>28</v>
      </c>
    </row>
    <row r="10794" spans="1:17" hidden="1" x14ac:dyDescent="0.3">
      <c r="A10794" t="s">
        <v>13898</v>
      </c>
      <c r="B10794" t="s">
        <v>19</v>
      </c>
      <c r="C10794" t="s">
        <v>20</v>
      </c>
      <c r="D10794" t="s">
        <v>21</v>
      </c>
      <c r="E10794" t="s">
        <v>22</v>
      </c>
      <c r="F10794" t="s">
        <v>23</v>
      </c>
      <c r="G10794" t="s">
        <v>24</v>
      </c>
      <c r="H10794" t="s">
        <v>25</v>
      </c>
      <c r="I10794" t="s">
        <v>26</v>
      </c>
      <c r="J10794">
        <v>5</v>
      </c>
      <c r="P10794" s="1">
        <v>44323.698425925926</v>
      </c>
      <c r="Q10794" t="s">
        <v>28</v>
      </c>
    </row>
    <row r="10795" spans="1:17" hidden="1" x14ac:dyDescent="0.3">
      <c r="A10795" t="s">
        <v>13899</v>
      </c>
      <c r="B10795" t="s">
        <v>19</v>
      </c>
      <c r="C10795" t="s">
        <v>20</v>
      </c>
      <c r="D10795" t="s">
        <v>21</v>
      </c>
      <c r="E10795" t="s">
        <v>22</v>
      </c>
      <c r="F10795" t="s">
        <v>23</v>
      </c>
      <c r="G10795" t="s">
        <v>24</v>
      </c>
      <c r="H10795" t="s">
        <v>25</v>
      </c>
      <c r="I10795" t="s">
        <v>26</v>
      </c>
      <c r="J10795">
        <v>4</v>
      </c>
      <c r="P10795" s="1">
        <v>44323.697581018518</v>
      </c>
      <c r="Q10795" t="s">
        <v>28</v>
      </c>
    </row>
    <row r="10796" spans="1:17" hidden="1" x14ac:dyDescent="0.3">
      <c r="A10796" t="s">
        <v>13900</v>
      </c>
      <c r="B10796" t="s">
        <v>19</v>
      </c>
      <c r="C10796" t="s">
        <v>20</v>
      </c>
      <c r="D10796" t="s">
        <v>21</v>
      </c>
      <c r="E10796" t="s">
        <v>22</v>
      </c>
      <c r="F10796" t="s">
        <v>23</v>
      </c>
      <c r="G10796" t="s">
        <v>13901</v>
      </c>
      <c r="H10796" t="s">
        <v>25</v>
      </c>
      <c r="I10796" t="s">
        <v>13902</v>
      </c>
      <c r="J10796">
        <v>4</v>
      </c>
      <c r="L10796" t="s">
        <v>13903</v>
      </c>
      <c r="M10796" t="s">
        <v>18158</v>
      </c>
      <c r="N10796">
        <v>0</v>
      </c>
      <c r="P10796" s="1">
        <v>44340.685277777775</v>
      </c>
      <c r="Q10796" t="s">
        <v>28</v>
      </c>
    </row>
    <row r="10797" spans="1:17" hidden="1" x14ac:dyDescent="0.3">
      <c r="A10797" t="s">
        <v>13904</v>
      </c>
      <c r="B10797" t="s">
        <v>19</v>
      </c>
      <c r="C10797" t="s">
        <v>20</v>
      </c>
      <c r="D10797" t="s">
        <v>42</v>
      </c>
      <c r="E10797" t="s">
        <v>22</v>
      </c>
      <c r="F10797" t="s">
        <v>23</v>
      </c>
      <c r="G10797" t="s">
        <v>24</v>
      </c>
      <c r="H10797" t="s">
        <v>43</v>
      </c>
      <c r="I10797" t="s">
        <v>44</v>
      </c>
      <c r="J10797">
        <v>5</v>
      </c>
      <c r="P10797" s="1">
        <v>44323.696944444448</v>
      </c>
      <c r="Q10797" t="s">
        <v>28</v>
      </c>
    </row>
    <row r="10798" spans="1:17" hidden="1" x14ac:dyDescent="0.3">
      <c r="A10798" t="s">
        <v>13905</v>
      </c>
      <c r="B10798" t="s">
        <v>19</v>
      </c>
      <c r="C10798" t="s">
        <v>20</v>
      </c>
      <c r="D10798" t="s">
        <v>21</v>
      </c>
      <c r="E10798" t="s">
        <v>22</v>
      </c>
      <c r="F10798" t="s">
        <v>23</v>
      </c>
      <c r="G10798" t="s">
        <v>13906</v>
      </c>
      <c r="H10798" t="s">
        <v>25</v>
      </c>
      <c r="I10798" t="s">
        <v>13907</v>
      </c>
      <c r="J10798">
        <v>1</v>
      </c>
      <c r="K10798" t="s">
        <v>88</v>
      </c>
      <c r="P10798" s="1">
        <v>44323.694733796299</v>
      </c>
      <c r="Q10798" t="s">
        <v>28</v>
      </c>
    </row>
    <row r="10799" spans="1:17" hidden="1" x14ac:dyDescent="0.3">
      <c r="A10799" t="s">
        <v>13908</v>
      </c>
      <c r="B10799" t="s">
        <v>19</v>
      </c>
      <c r="C10799" t="s">
        <v>20</v>
      </c>
      <c r="D10799" t="s">
        <v>21</v>
      </c>
      <c r="E10799" t="s">
        <v>22</v>
      </c>
      <c r="F10799" t="s">
        <v>23</v>
      </c>
      <c r="G10799" t="s">
        <v>141</v>
      </c>
      <c r="H10799" t="s">
        <v>142</v>
      </c>
      <c r="I10799" t="s">
        <v>9457</v>
      </c>
      <c r="J10799">
        <v>4</v>
      </c>
      <c r="P10799" s="1">
        <v>44323.693171296298</v>
      </c>
      <c r="Q10799" t="s">
        <v>28</v>
      </c>
    </row>
    <row r="10800" spans="1:17" hidden="1" x14ac:dyDescent="0.3">
      <c r="A10800" t="s">
        <v>13909</v>
      </c>
      <c r="B10800" t="s">
        <v>19</v>
      </c>
      <c r="C10800" t="s">
        <v>20</v>
      </c>
      <c r="D10800" t="s">
        <v>34</v>
      </c>
      <c r="E10800" t="s">
        <v>22</v>
      </c>
      <c r="F10800" t="s">
        <v>23</v>
      </c>
      <c r="G10800" t="s">
        <v>30</v>
      </c>
      <c r="H10800" t="s">
        <v>1031</v>
      </c>
      <c r="I10800" t="s">
        <v>1032</v>
      </c>
      <c r="J10800">
        <v>1</v>
      </c>
      <c r="K10800" t="s">
        <v>27</v>
      </c>
      <c r="P10800" s="1">
        <v>44323.689675925925</v>
      </c>
      <c r="Q10800" t="s">
        <v>28</v>
      </c>
    </row>
    <row r="10801" spans="1:17" hidden="1" x14ac:dyDescent="0.3">
      <c r="A10801" t="s">
        <v>13910</v>
      </c>
      <c r="B10801" t="s">
        <v>19</v>
      </c>
      <c r="C10801" t="s">
        <v>20</v>
      </c>
      <c r="D10801" t="s">
        <v>42</v>
      </c>
      <c r="E10801" t="s">
        <v>22</v>
      </c>
      <c r="F10801" t="s">
        <v>23</v>
      </c>
      <c r="G10801" t="s">
        <v>24</v>
      </c>
      <c r="H10801" t="s">
        <v>43</v>
      </c>
      <c r="I10801" t="s">
        <v>44</v>
      </c>
      <c r="J10801">
        <v>5</v>
      </c>
      <c r="P10801" s="1">
        <v>44323.689583333333</v>
      </c>
      <c r="Q10801" t="s">
        <v>28</v>
      </c>
    </row>
    <row r="10802" spans="1:17" hidden="1" x14ac:dyDescent="0.3">
      <c r="A10802" t="s">
        <v>13911</v>
      </c>
      <c r="B10802" t="s">
        <v>19</v>
      </c>
      <c r="C10802" t="s">
        <v>20</v>
      </c>
      <c r="D10802" t="s">
        <v>21</v>
      </c>
      <c r="E10802" t="s">
        <v>22</v>
      </c>
      <c r="F10802" t="s">
        <v>23</v>
      </c>
      <c r="G10802" t="s">
        <v>92</v>
      </c>
      <c r="H10802" t="s">
        <v>93</v>
      </c>
      <c r="I10802" t="s">
        <v>13912</v>
      </c>
      <c r="J10802">
        <v>3</v>
      </c>
      <c r="K10802" t="s">
        <v>132</v>
      </c>
      <c r="P10802" s="1">
        <v>44323.689479166664</v>
      </c>
      <c r="Q10802" t="s">
        <v>28</v>
      </c>
    </row>
    <row r="10803" spans="1:17" hidden="1" x14ac:dyDescent="0.3">
      <c r="A10803" t="s">
        <v>13913</v>
      </c>
      <c r="B10803" t="s">
        <v>19</v>
      </c>
      <c r="C10803" t="s">
        <v>20</v>
      </c>
      <c r="D10803" t="s">
        <v>21</v>
      </c>
      <c r="E10803" t="s">
        <v>22</v>
      </c>
      <c r="F10803" t="s">
        <v>23</v>
      </c>
      <c r="G10803" t="s">
        <v>24</v>
      </c>
      <c r="H10803" t="s">
        <v>25</v>
      </c>
      <c r="I10803" t="s">
        <v>26</v>
      </c>
      <c r="J10803">
        <v>5</v>
      </c>
      <c r="P10803" s="1">
        <v>44323.686736111114</v>
      </c>
      <c r="Q10803" t="s">
        <v>28</v>
      </c>
    </row>
    <row r="10804" spans="1:17" hidden="1" x14ac:dyDescent="0.3">
      <c r="A10804" t="s">
        <v>13914</v>
      </c>
      <c r="B10804" t="s">
        <v>19</v>
      </c>
      <c r="C10804" t="s">
        <v>20</v>
      </c>
      <c r="D10804" t="s">
        <v>34</v>
      </c>
      <c r="E10804" t="s">
        <v>22</v>
      </c>
      <c r="F10804" t="s">
        <v>23</v>
      </c>
      <c r="G10804" t="s">
        <v>24</v>
      </c>
      <c r="H10804" t="s">
        <v>35</v>
      </c>
      <c r="I10804" t="s">
        <v>36</v>
      </c>
      <c r="J10804">
        <v>5</v>
      </c>
      <c r="P10804" s="1">
        <v>44323.681192129632</v>
      </c>
      <c r="Q10804" t="s">
        <v>28</v>
      </c>
    </row>
    <row r="10805" spans="1:17" hidden="1" x14ac:dyDescent="0.3">
      <c r="A10805" t="s">
        <v>13915</v>
      </c>
      <c r="B10805" t="s">
        <v>19</v>
      </c>
      <c r="C10805" t="s">
        <v>20</v>
      </c>
      <c r="D10805" t="s">
        <v>21</v>
      </c>
      <c r="E10805" t="s">
        <v>22</v>
      </c>
      <c r="F10805" t="s">
        <v>23</v>
      </c>
      <c r="G10805" t="s">
        <v>24</v>
      </c>
      <c r="H10805" t="s">
        <v>25</v>
      </c>
      <c r="I10805" t="s">
        <v>26</v>
      </c>
      <c r="J10805">
        <v>1</v>
      </c>
      <c r="K10805" t="s">
        <v>545</v>
      </c>
      <c r="L10805" t="s">
        <v>13916</v>
      </c>
      <c r="M10805" t="s">
        <v>28</v>
      </c>
      <c r="N10805">
        <v>0</v>
      </c>
      <c r="P10805" s="1">
        <v>44336.551319444443</v>
      </c>
      <c r="Q10805" t="s">
        <v>28</v>
      </c>
    </row>
    <row r="10806" spans="1:17" hidden="1" x14ac:dyDescent="0.3">
      <c r="A10806" t="s">
        <v>13917</v>
      </c>
      <c r="B10806" t="s">
        <v>19</v>
      </c>
      <c r="C10806" t="s">
        <v>20</v>
      </c>
      <c r="D10806" t="s">
        <v>21</v>
      </c>
      <c r="E10806" t="s">
        <v>22</v>
      </c>
      <c r="F10806" t="s">
        <v>23</v>
      </c>
      <c r="G10806" t="s">
        <v>13918</v>
      </c>
      <c r="H10806" t="s">
        <v>25</v>
      </c>
      <c r="I10806" t="s">
        <v>13919</v>
      </c>
      <c r="J10806">
        <v>5</v>
      </c>
      <c r="L10806" t="s">
        <v>5305</v>
      </c>
      <c r="M10806" t="s">
        <v>18158</v>
      </c>
      <c r="N10806">
        <v>0</v>
      </c>
      <c r="P10806" s="1">
        <v>44321.723055555558</v>
      </c>
      <c r="Q10806" t="s">
        <v>28</v>
      </c>
    </row>
    <row r="10807" spans="1:17" hidden="1" x14ac:dyDescent="0.3">
      <c r="A10807" t="s">
        <v>13920</v>
      </c>
      <c r="B10807" t="s">
        <v>19</v>
      </c>
      <c r="C10807" t="s">
        <v>20</v>
      </c>
      <c r="D10807" t="s">
        <v>223</v>
      </c>
      <c r="E10807" t="s">
        <v>22</v>
      </c>
      <c r="F10807" t="s">
        <v>23</v>
      </c>
      <c r="G10807" t="s">
        <v>24</v>
      </c>
      <c r="H10807" t="s">
        <v>224</v>
      </c>
      <c r="I10807" t="s">
        <v>225</v>
      </c>
      <c r="J10807">
        <v>4</v>
      </c>
      <c r="P10807" s="1">
        <v>44323.678136574075</v>
      </c>
      <c r="Q10807" t="s">
        <v>28</v>
      </c>
    </row>
    <row r="10808" spans="1:17" hidden="1" x14ac:dyDescent="0.3">
      <c r="A10808" t="s">
        <v>13921</v>
      </c>
      <c r="B10808" t="s">
        <v>19</v>
      </c>
      <c r="C10808" t="s">
        <v>20</v>
      </c>
      <c r="D10808" t="s">
        <v>21</v>
      </c>
      <c r="E10808" t="s">
        <v>22</v>
      </c>
      <c r="F10808" t="s">
        <v>23</v>
      </c>
      <c r="G10808" t="s">
        <v>24</v>
      </c>
      <c r="H10808" t="s">
        <v>25</v>
      </c>
      <c r="I10808" t="s">
        <v>26</v>
      </c>
      <c r="J10808">
        <v>1</v>
      </c>
      <c r="K10808" t="s">
        <v>765</v>
      </c>
      <c r="L10808" t="s">
        <v>13922</v>
      </c>
      <c r="M10808" t="s">
        <v>28</v>
      </c>
      <c r="N10808">
        <v>0</v>
      </c>
      <c r="P10808" s="1">
        <v>44332.985208333332</v>
      </c>
      <c r="Q10808" t="s">
        <v>28</v>
      </c>
    </row>
    <row r="10809" spans="1:17" hidden="1" x14ac:dyDescent="0.3">
      <c r="A10809" t="s">
        <v>13923</v>
      </c>
      <c r="B10809" t="s">
        <v>19</v>
      </c>
      <c r="C10809" t="s">
        <v>20</v>
      </c>
      <c r="D10809" t="s">
        <v>21</v>
      </c>
      <c r="E10809" t="s">
        <v>22</v>
      </c>
      <c r="F10809" t="s">
        <v>23</v>
      </c>
      <c r="G10809" t="s">
        <v>30</v>
      </c>
      <c r="H10809" t="s">
        <v>570</v>
      </c>
      <c r="I10809" t="s">
        <v>571</v>
      </c>
      <c r="J10809">
        <v>5</v>
      </c>
      <c r="P10809" s="1">
        <v>44323.673148148147</v>
      </c>
      <c r="Q10809" t="s">
        <v>28</v>
      </c>
    </row>
    <row r="10810" spans="1:17" hidden="1" x14ac:dyDescent="0.3">
      <c r="A10810" t="s">
        <v>13924</v>
      </c>
      <c r="B10810" t="s">
        <v>19</v>
      </c>
      <c r="C10810" t="s">
        <v>20</v>
      </c>
      <c r="D10810" t="s">
        <v>21</v>
      </c>
      <c r="E10810" t="s">
        <v>22</v>
      </c>
      <c r="F10810" t="s">
        <v>23</v>
      </c>
      <c r="G10810" t="s">
        <v>24</v>
      </c>
      <c r="H10810" t="s">
        <v>25</v>
      </c>
      <c r="I10810" t="s">
        <v>26</v>
      </c>
      <c r="J10810">
        <v>5</v>
      </c>
      <c r="P10810" s="1">
        <v>44323.672962962963</v>
      </c>
      <c r="Q10810" t="s">
        <v>28</v>
      </c>
    </row>
    <row r="10811" spans="1:17" hidden="1" x14ac:dyDescent="0.3">
      <c r="A10811" t="s">
        <v>13925</v>
      </c>
      <c r="B10811" t="s">
        <v>19</v>
      </c>
      <c r="C10811" t="s">
        <v>20</v>
      </c>
      <c r="D10811" t="s">
        <v>21</v>
      </c>
      <c r="E10811" t="s">
        <v>22</v>
      </c>
      <c r="F10811" t="s">
        <v>23</v>
      </c>
      <c r="G10811" t="s">
        <v>24</v>
      </c>
      <c r="H10811" t="s">
        <v>25</v>
      </c>
      <c r="I10811" t="s">
        <v>26</v>
      </c>
      <c r="J10811">
        <v>5</v>
      </c>
      <c r="P10811" s="1">
        <v>44323.672488425924</v>
      </c>
      <c r="Q10811" t="s">
        <v>28</v>
      </c>
    </row>
    <row r="10812" spans="1:17" hidden="1" x14ac:dyDescent="0.3">
      <c r="A10812" t="s">
        <v>13926</v>
      </c>
      <c r="B10812" t="s">
        <v>19</v>
      </c>
      <c r="C10812" t="s">
        <v>20</v>
      </c>
      <c r="D10812" t="s">
        <v>21</v>
      </c>
      <c r="E10812" t="s">
        <v>22</v>
      </c>
      <c r="F10812" t="s">
        <v>23</v>
      </c>
      <c r="G10812" t="s">
        <v>24</v>
      </c>
      <c r="H10812" t="s">
        <v>25</v>
      </c>
      <c r="I10812" t="s">
        <v>26</v>
      </c>
      <c r="J10812">
        <v>5</v>
      </c>
      <c r="P10812" s="1">
        <v>44323.671620370369</v>
      </c>
      <c r="Q10812" t="s">
        <v>28</v>
      </c>
    </row>
    <row r="10813" spans="1:17" hidden="1" x14ac:dyDescent="0.3">
      <c r="A10813" t="s">
        <v>13927</v>
      </c>
      <c r="B10813" t="s">
        <v>19</v>
      </c>
      <c r="C10813" t="s">
        <v>20</v>
      </c>
      <c r="D10813" t="s">
        <v>21</v>
      </c>
      <c r="E10813" t="s">
        <v>22</v>
      </c>
      <c r="F10813" t="s">
        <v>23</v>
      </c>
      <c r="G10813" t="s">
        <v>24</v>
      </c>
      <c r="H10813" t="s">
        <v>25</v>
      </c>
      <c r="I10813" t="s">
        <v>26</v>
      </c>
      <c r="J10813">
        <v>5</v>
      </c>
      <c r="P10813" s="1">
        <v>44323.668923611112</v>
      </c>
      <c r="Q10813" t="s">
        <v>28</v>
      </c>
    </row>
    <row r="10814" spans="1:17" hidden="1" x14ac:dyDescent="0.3">
      <c r="A10814" t="s">
        <v>13928</v>
      </c>
      <c r="B10814" t="s">
        <v>19</v>
      </c>
      <c r="C10814" t="s">
        <v>20</v>
      </c>
      <c r="D10814" t="s">
        <v>34</v>
      </c>
      <c r="E10814" t="s">
        <v>22</v>
      </c>
      <c r="F10814" t="s">
        <v>23</v>
      </c>
      <c r="G10814" t="s">
        <v>24</v>
      </c>
      <c r="H10814" t="s">
        <v>35</v>
      </c>
      <c r="I10814" t="s">
        <v>36</v>
      </c>
      <c r="J10814">
        <v>3</v>
      </c>
      <c r="K10814" t="s">
        <v>775</v>
      </c>
      <c r="P10814" s="1">
        <v>44323.667800925927</v>
      </c>
      <c r="Q10814" t="s">
        <v>28</v>
      </c>
    </row>
    <row r="10815" spans="1:17" hidden="1" x14ac:dyDescent="0.3">
      <c r="A10815" t="s">
        <v>13929</v>
      </c>
      <c r="B10815" t="s">
        <v>19</v>
      </c>
      <c r="C10815" t="s">
        <v>20</v>
      </c>
      <c r="D10815" t="s">
        <v>34</v>
      </c>
      <c r="E10815" t="s">
        <v>22</v>
      </c>
      <c r="F10815" t="s">
        <v>23</v>
      </c>
      <c r="G10815" t="s">
        <v>24</v>
      </c>
      <c r="H10815" t="s">
        <v>35</v>
      </c>
      <c r="I10815" t="s">
        <v>36</v>
      </c>
      <c r="J10815">
        <v>4</v>
      </c>
      <c r="P10815" s="1">
        <v>44323.667557870373</v>
      </c>
      <c r="Q10815" t="s">
        <v>28</v>
      </c>
    </row>
    <row r="10816" spans="1:17" hidden="1" x14ac:dyDescent="0.3">
      <c r="A10816" t="s">
        <v>13930</v>
      </c>
      <c r="B10816" t="s">
        <v>19</v>
      </c>
      <c r="C10816" t="s">
        <v>20</v>
      </c>
      <c r="D10816" t="s">
        <v>42</v>
      </c>
      <c r="E10816" t="s">
        <v>22</v>
      </c>
      <c r="F10816" t="s">
        <v>23</v>
      </c>
      <c r="G10816" t="s">
        <v>24</v>
      </c>
      <c r="H10816" t="s">
        <v>43</v>
      </c>
      <c r="I10816" t="s">
        <v>44</v>
      </c>
      <c r="J10816">
        <v>5</v>
      </c>
      <c r="P10816" s="1">
        <v>44323.667453703703</v>
      </c>
      <c r="Q10816" t="s">
        <v>28</v>
      </c>
    </row>
    <row r="10817" spans="1:17" hidden="1" x14ac:dyDescent="0.3">
      <c r="A10817" t="s">
        <v>13931</v>
      </c>
      <c r="B10817" t="s">
        <v>19</v>
      </c>
      <c r="C10817" t="s">
        <v>20</v>
      </c>
      <c r="D10817" t="s">
        <v>21</v>
      </c>
      <c r="E10817" t="s">
        <v>22</v>
      </c>
      <c r="F10817" t="s">
        <v>23</v>
      </c>
      <c r="G10817" t="s">
        <v>24</v>
      </c>
      <c r="H10817" t="s">
        <v>25</v>
      </c>
      <c r="I10817" t="s">
        <v>26</v>
      </c>
      <c r="J10817">
        <v>4</v>
      </c>
      <c r="P10817" s="1">
        <v>44323.665914351855</v>
      </c>
      <c r="Q10817" t="s">
        <v>28</v>
      </c>
    </row>
    <row r="10818" spans="1:17" hidden="1" x14ac:dyDescent="0.3">
      <c r="A10818" t="s">
        <v>13932</v>
      </c>
      <c r="B10818" t="s">
        <v>19</v>
      </c>
      <c r="C10818" t="s">
        <v>20</v>
      </c>
      <c r="D10818" t="s">
        <v>21</v>
      </c>
      <c r="E10818" t="s">
        <v>22</v>
      </c>
      <c r="F10818" t="s">
        <v>23</v>
      </c>
      <c r="G10818" t="s">
        <v>24</v>
      </c>
      <c r="H10818" t="s">
        <v>25</v>
      </c>
      <c r="I10818" t="s">
        <v>26</v>
      </c>
      <c r="J10818">
        <v>5</v>
      </c>
      <c r="P10818" s="1">
        <v>44323.664525462962</v>
      </c>
      <c r="Q10818" t="s">
        <v>28</v>
      </c>
    </row>
    <row r="10819" spans="1:17" hidden="1" x14ac:dyDescent="0.3">
      <c r="A10819" t="s">
        <v>13933</v>
      </c>
      <c r="B10819" t="s">
        <v>19</v>
      </c>
      <c r="C10819" t="s">
        <v>20</v>
      </c>
      <c r="D10819" t="s">
        <v>21</v>
      </c>
      <c r="E10819" t="s">
        <v>22</v>
      </c>
      <c r="F10819" t="s">
        <v>23</v>
      </c>
      <c r="G10819" t="s">
        <v>183</v>
      </c>
      <c r="H10819" t="s">
        <v>473</v>
      </c>
      <c r="I10819" t="s">
        <v>474</v>
      </c>
      <c r="J10819">
        <v>3</v>
      </c>
      <c r="K10819" t="s">
        <v>4</v>
      </c>
      <c r="P10819" s="1">
        <v>44323.664074074077</v>
      </c>
      <c r="Q10819" t="s">
        <v>28</v>
      </c>
    </row>
    <row r="10820" spans="1:17" hidden="1" x14ac:dyDescent="0.3">
      <c r="A10820" t="s">
        <v>13934</v>
      </c>
      <c r="B10820" t="s">
        <v>19</v>
      </c>
      <c r="C10820" t="s">
        <v>20</v>
      </c>
      <c r="D10820" t="s">
        <v>34</v>
      </c>
      <c r="E10820" t="s">
        <v>22</v>
      </c>
      <c r="F10820" t="s">
        <v>23</v>
      </c>
      <c r="G10820" t="s">
        <v>24</v>
      </c>
      <c r="H10820" t="s">
        <v>35</v>
      </c>
      <c r="I10820" t="s">
        <v>36</v>
      </c>
      <c r="J10820">
        <v>5</v>
      </c>
      <c r="P10820" s="1">
        <v>44323.660405092596</v>
      </c>
      <c r="Q10820" t="s">
        <v>28</v>
      </c>
    </row>
    <row r="10821" spans="1:17" hidden="1" x14ac:dyDescent="0.3">
      <c r="A10821" t="s">
        <v>13935</v>
      </c>
      <c r="B10821" t="s">
        <v>19</v>
      </c>
      <c r="C10821" t="s">
        <v>20</v>
      </c>
      <c r="D10821" t="s">
        <v>21</v>
      </c>
      <c r="E10821" t="s">
        <v>22</v>
      </c>
      <c r="F10821" t="s">
        <v>23</v>
      </c>
      <c r="G10821" t="s">
        <v>13936</v>
      </c>
      <c r="H10821" t="s">
        <v>25</v>
      </c>
      <c r="I10821" t="s">
        <v>13937</v>
      </c>
      <c r="J10821">
        <v>5</v>
      </c>
      <c r="L10821" t="s">
        <v>10546</v>
      </c>
      <c r="M10821" t="s">
        <v>18158</v>
      </c>
      <c r="N10821">
        <v>0</v>
      </c>
      <c r="P10821" s="1">
        <v>44322.027314814812</v>
      </c>
      <c r="Q10821" t="s">
        <v>28</v>
      </c>
    </row>
    <row r="10822" spans="1:17" hidden="1" x14ac:dyDescent="0.3">
      <c r="A10822" t="s">
        <v>13938</v>
      </c>
      <c r="B10822" t="s">
        <v>19</v>
      </c>
      <c r="C10822" t="s">
        <v>20</v>
      </c>
      <c r="D10822" t="s">
        <v>21</v>
      </c>
      <c r="E10822" t="s">
        <v>22</v>
      </c>
      <c r="F10822" t="s">
        <v>23</v>
      </c>
      <c r="G10822" t="s">
        <v>30</v>
      </c>
      <c r="H10822" t="s">
        <v>350</v>
      </c>
      <c r="I10822" t="s">
        <v>351</v>
      </c>
      <c r="J10822">
        <v>5</v>
      </c>
      <c r="P10822" s="1">
        <v>44323.654490740744</v>
      </c>
      <c r="Q10822" t="s">
        <v>28</v>
      </c>
    </row>
    <row r="10823" spans="1:17" hidden="1" x14ac:dyDescent="0.3">
      <c r="A10823" t="s">
        <v>13939</v>
      </c>
      <c r="B10823" t="s">
        <v>19</v>
      </c>
      <c r="C10823" t="s">
        <v>20</v>
      </c>
      <c r="D10823" t="s">
        <v>21</v>
      </c>
      <c r="E10823" t="s">
        <v>22</v>
      </c>
      <c r="F10823" t="s">
        <v>23</v>
      </c>
      <c r="G10823" t="s">
        <v>24</v>
      </c>
      <c r="H10823" t="s">
        <v>25</v>
      </c>
      <c r="I10823" t="s">
        <v>26</v>
      </c>
      <c r="J10823">
        <v>5</v>
      </c>
      <c r="P10823" s="1">
        <v>44323.651585648149</v>
      </c>
      <c r="Q10823" t="s">
        <v>28</v>
      </c>
    </row>
    <row r="10824" spans="1:17" hidden="1" x14ac:dyDescent="0.3">
      <c r="A10824" t="s">
        <v>13940</v>
      </c>
      <c r="B10824" t="s">
        <v>19</v>
      </c>
      <c r="C10824" t="s">
        <v>20</v>
      </c>
      <c r="D10824" t="s">
        <v>21</v>
      </c>
      <c r="E10824" t="s">
        <v>22</v>
      </c>
      <c r="F10824" t="s">
        <v>23</v>
      </c>
      <c r="G10824" t="s">
        <v>24</v>
      </c>
      <c r="H10824" t="s">
        <v>25</v>
      </c>
      <c r="I10824" t="s">
        <v>26</v>
      </c>
      <c r="J10824">
        <v>1</v>
      </c>
      <c r="K10824" t="s">
        <v>27</v>
      </c>
      <c r="L10824" t="s">
        <v>13941</v>
      </c>
      <c r="M10824" t="s">
        <v>28</v>
      </c>
      <c r="N10824">
        <v>0</v>
      </c>
      <c r="P10824" s="1">
        <v>44331.510312500002</v>
      </c>
      <c r="Q10824" t="s">
        <v>28</v>
      </c>
    </row>
    <row r="10825" spans="1:17" hidden="1" x14ac:dyDescent="0.3">
      <c r="A10825" t="s">
        <v>13942</v>
      </c>
      <c r="B10825" t="s">
        <v>19</v>
      </c>
      <c r="C10825" t="s">
        <v>20</v>
      </c>
      <c r="D10825" t="s">
        <v>42</v>
      </c>
      <c r="E10825" t="s">
        <v>22</v>
      </c>
      <c r="F10825" t="s">
        <v>23</v>
      </c>
      <c r="G10825" t="s">
        <v>24</v>
      </c>
      <c r="H10825" t="s">
        <v>43</v>
      </c>
      <c r="I10825" t="s">
        <v>44</v>
      </c>
      <c r="J10825">
        <v>5</v>
      </c>
      <c r="P10825" s="1">
        <v>44323.650312500002</v>
      </c>
      <c r="Q10825" t="s">
        <v>28</v>
      </c>
    </row>
    <row r="10826" spans="1:17" hidden="1" x14ac:dyDescent="0.3">
      <c r="A10826" t="s">
        <v>13943</v>
      </c>
      <c r="B10826" t="s">
        <v>19</v>
      </c>
      <c r="C10826" t="s">
        <v>20</v>
      </c>
      <c r="D10826" t="s">
        <v>21</v>
      </c>
      <c r="E10826" t="s">
        <v>22</v>
      </c>
      <c r="F10826" t="s">
        <v>23</v>
      </c>
      <c r="G10826" t="s">
        <v>24</v>
      </c>
      <c r="H10826" t="s">
        <v>25</v>
      </c>
      <c r="I10826" t="s">
        <v>26</v>
      </c>
      <c r="J10826">
        <v>1</v>
      </c>
      <c r="K10826" t="s">
        <v>88</v>
      </c>
      <c r="L10826" t="s">
        <v>13944</v>
      </c>
      <c r="M10826" t="s">
        <v>28</v>
      </c>
      <c r="N10826">
        <v>0</v>
      </c>
      <c r="P10826" s="1">
        <v>44331.012418981481</v>
      </c>
      <c r="Q10826" t="s">
        <v>28</v>
      </c>
    </row>
    <row r="10827" spans="1:17" hidden="1" x14ac:dyDescent="0.3">
      <c r="A10827" t="s">
        <v>13945</v>
      </c>
      <c r="B10827" t="s">
        <v>19</v>
      </c>
      <c r="C10827" t="s">
        <v>20</v>
      </c>
      <c r="D10827" t="s">
        <v>21</v>
      </c>
      <c r="E10827" t="s">
        <v>22</v>
      </c>
      <c r="F10827" t="s">
        <v>23</v>
      </c>
      <c r="G10827" t="s">
        <v>24</v>
      </c>
      <c r="H10827" t="s">
        <v>25</v>
      </c>
      <c r="I10827" t="s">
        <v>26</v>
      </c>
      <c r="J10827">
        <v>1</v>
      </c>
      <c r="K10827" t="s">
        <v>83</v>
      </c>
      <c r="L10827" t="s">
        <v>13946</v>
      </c>
      <c r="M10827" t="s">
        <v>28</v>
      </c>
      <c r="N10827">
        <v>0</v>
      </c>
      <c r="P10827" s="1">
        <v>44329.987314814818</v>
      </c>
      <c r="Q10827" t="s">
        <v>28</v>
      </c>
    </row>
    <row r="10828" spans="1:17" hidden="1" x14ac:dyDescent="0.3">
      <c r="A10828" t="s">
        <v>13947</v>
      </c>
      <c r="B10828" t="s">
        <v>19</v>
      </c>
      <c r="C10828" t="s">
        <v>20</v>
      </c>
      <c r="D10828" t="s">
        <v>42</v>
      </c>
      <c r="E10828" t="s">
        <v>22</v>
      </c>
      <c r="F10828" t="s">
        <v>23</v>
      </c>
      <c r="G10828" t="s">
        <v>24</v>
      </c>
      <c r="H10828" t="s">
        <v>43</v>
      </c>
      <c r="I10828" t="s">
        <v>44</v>
      </c>
      <c r="J10828">
        <v>5</v>
      </c>
      <c r="P10828" s="1">
        <v>44323.648206018515</v>
      </c>
      <c r="Q10828" t="s">
        <v>28</v>
      </c>
    </row>
    <row r="10829" spans="1:17" hidden="1" x14ac:dyDescent="0.3">
      <c r="A10829" t="s">
        <v>13948</v>
      </c>
      <c r="B10829" t="s">
        <v>19</v>
      </c>
      <c r="C10829" t="s">
        <v>20</v>
      </c>
      <c r="D10829" t="s">
        <v>21</v>
      </c>
      <c r="E10829" t="s">
        <v>22</v>
      </c>
      <c r="F10829" t="s">
        <v>23</v>
      </c>
      <c r="G10829" t="s">
        <v>13949</v>
      </c>
      <c r="H10829" t="s">
        <v>25</v>
      </c>
      <c r="I10829" t="s">
        <v>13950</v>
      </c>
      <c r="J10829">
        <v>5</v>
      </c>
      <c r="L10829" t="s">
        <v>10142</v>
      </c>
      <c r="M10829" t="s">
        <v>18158</v>
      </c>
      <c r="N10829">
        <v>0</v>
      </c>
      <c r="P10829" s="1">
        <v>44321.789375</v>
      </c>
      <c r="Q10829" t="s">
        <v>28</v>
      </c>
    </row>
    <row r="10830" spans="1:17" hidden="1" x14ac:dyDescent="0.3">
      <c r="A10830" t="s">
        <v>13951</v>
      </c>
      <c r="B10830" t="s">
        <v>19</v>
      </c>
      <c r="C10830" t="s">
        <v>20</v>
      </c>
      <c r="D10830" t="s">
        <v>34</v>
      </c>
      <c r="E10830" t="s">
        <v>22</v>
      </c>
      <c r="F10830" t="s">
        <v>23</v>
      </c>
      <c r="G10830" t="s">
        <v>30</v>
      </c>
      <c r="H10830" t="s">
        <v>38</v>
      </c>
      <c r="I10830" t="s">
        <v>39</v>
      </c>
      <c r="J10830">
        <v>4</v>
      </c>
      <c r="P10830" s="1">
        <v>44323.64806712963</v>
      </c>
      <c r="Q10830" t="s">
        <v>28</v>
      </c>
    </row>
    <row r="10831" spans="1:17" hidden="1" x14ac:dyDescent="0.3">
      <c r="A10831" t="s">
        <v>13952</v>
      </c>
      <c r="B10831" t="s">
        <v>19</v>
      </c>
      <c r="C10831" t="s">
        <v>20</v>
      </c>
      <c r="D10831" t="s">
        <v>21</v>
      </c>
      <c r="E10831" t="s">
        <v>22</v>
      </c>
      <c r="F10831" t="s">
        <v>23</v>
      </c>
      <c r="G10831" t="s">
        <v>24</v>
      </c>
      <c r="H10831" t="s">
        <v>25</v>
      </c>
      <c r="I10831" t="s">
        <v>26</v>
      </c>
      <c r="J10831">
        <v>5</v>
      </c>
      <c r="P10831" s="1">
        <v>44323.647743055553</v>
      </c>
      <c r="Q10831" t="s">
        <v>28</v>
      </c>
    </row>
    <row r="10832" spans="1:17" hidden="1" x14ac:dyDescent="0.3">
      <c r="A10832" t="s">
        <v>13953</v>
      </c>
      <c r="B10832" t="s">
        <v>19</v>
      </c>
      <c r="C10832" t="s">
        <v>20</v>
      </c>
      <c r="D10832" t="s">
        <v>21</v>
      </c>
      <c r="E10832" t="s">
        <v>22</v>
      </c>
      <c r="F10832" t="s">
        <v>23</v>
      </c>
      <c r="G10832" t="s">
        <v>13954</v>
      </c>
      <c r="H10832" t="s">
        <v>25</v>
      </c>
      <c r="I10832" t="s">
        <v>13955</v>
      </c>
      <c r="J10832">
        <v>5</v>
      </c>
      <c r="L10832" t="s">
        <v>10546</v>
      </c>
      <c r="M10832" t="s">
        <v>18158</v>
      </c>
      <c r="N10832">
        <v>0</v>
      </c>
      <c r="P10832" s="1">
        <v>44345.662418981483</v>
      </c>
      <c r="Q10832" t="s">
        <v>28</v>
      </c>
    </row>
    <row r="10833" spans="1:17" hidden="1" x14ac:dyDescent="0.3">
      <c r="A10833" t="s">
        <v>13956</v>
      </c>
      <c r="B10833" t="s">
        <v>19</v>
      </c>
      <c r="C10833" t="s">
        <v>20</v>
      </c>
      <c r="D10833" t="s">
        <v>21</v>
      </c>
      <c r="E10833" t="s">
        <v>22</v>
      </c>
      <c r="F10833" t="s">
        <v>23</v>
      </c>
      <c r="G10833" t="s">
        <v>24</v>
      </c>
      <c r="H10833" t="s">
        <v>25</v>
      </c>
      <c r="I10833" t="s">
        <v>26</v>
      </c>
      <c r="J10833">
        <v>1</v>
      </c>
      <c r="K10833" t="s">
        <v>775</v>
      </c>
      <c r="L10833" t="s">
        <v>13957</v>
      </c>
      <c r="M10833" t="s">
        <v>28</v>
      </c>
      <c r="N10833">
        <v>0</v>
      </c>
      <c r="P10833" s="1">
        <v>44327.602233796293</v>
      </c>
      <c r="Q10833" t="s">
        <v>28</v>
      </c>
    </row>
    <row r="10834" spans="1:17" hidden="1" x14ac:dyDescent="0.3">
      <c r="A10834" t="s">
        <v>13958</v>
      </c>
      <c r="B10834" t="s">
        <v>19</v>
      </c>
      <c r="C10834" t="s">
        <v>20</v>
      </c>
      <c r="D10834" t="s">
        <v>21</v>
      </c>
      <c r="E10834" t="s">
        <v>22</v>
      </c>
      <c r="F10834" t="s">
        <v>23</v>
      </c>
      <c r="G10834" t="s">
        <v>24</v>
      </c>
      <c r="H10834" t="s">
        <v>25</v>
      </c>
      <c r="I10834" t="s">
        <v>26</v>
      </c>
      <c r="J10834">
        <v>3</v>
      </c>
      <c r="K10834" t="s">
        <v>27</v>
      </c>
      <c r="P10834" s="1">
        <v>44323.645231481481</v>
      </c>
      <c r="Q10834" t="s">
        <v>28</v>
      </c>
    </row>
    <row r="10835" spans="1:17" hidden="1" x14ac:dyDescent="0.3">
      <c r="A10835" t="s">
        <v>13959</v>
      </c>
      <c r="B10835" t="s">
        <v>19</v>
      </c>
      <c r="C10835" t="s">
        <v>20</v>
      </c>
      <c r="D10835" t="s">
        <v>34</v>
      </c>
      <c r="E10835" t="s">
        <v>22</v>
      </c>
      <c r="F10835" t="s">
        <v>23</v>
      </c>
      <c r="G10835" t="s">
        <v>24</v>
      </c>
      <c r="H10835" t="s">
        <v>35</v>
      </c>
      <c r="I10835" t="s">
        <v>36</v>
      </c>
      <c r="J10835">
        <v>5</v>
      </c>
      <c r="P10835" s="1">
        <v>44323.64402777778</v>
      </c>
      <c r="Q10835" t="s">
        <v>28</v>
      </c>
    </row>
    <row r="10836" spans="1:17" hidden="1" x14ac:dyDescent="0.3">
      <c r="A10836" t="s">
        <v>13960</v>
      </c>
      <c r="B10836" t="s">
        <v>19</v>
      </c>
      <c r="C10836" t="s">
        <v>20</v>
      </c>
      <c r="D10836" t="s">
        <v>42</v>
      </c>
      <c r="E10836" t="s">
        <v>22</v>
      </c>
      <c r="F10836" t="s">
        <v>23</v>
      </c>
      <c r="G10836" t="s">
        <v>24</v>
      </c>
      <c r="H10836" t="s">
        <v>43</v>
      </c>
      <c r="I10836" t="s">
        <v>44</v>
      </c>
      <c r="J10836">
        <v>5</v>
      </c>
      <c r="P10836" s="1">
        <v>44323.642650462964</v>
      </c>
      <c r="Q10836" t="s">
        <v>28</v>
      </c>
    </row>
    <row r="10837" spans="1:17" hidden="1" x14ac:dyDescent="0.3">
      <c r="A10837" t="s">
        <v>13961</v>
      </c>
      <c r="B10837" t="s">
        <v>19</v>
      </c>
      <c r="C10837" t="s">
        <v>20</v>
      </c>
      <c r="D10837" t="s">
        <v>34</v>
      </c>
      <c r="E10837" t="s">
        <v>22</v>
      </c>
      <c r="F10837" t="s">
        <v>23</v>
      </c>
      <c r="G10837" t="s">
        <v>24</v>
      </c>
      <c r="H10837" t="s">
        <v>35</v>
      </c>
      <c r="I10837" t="s">
        <v>36</v>
      </c>
      <c r="J10837">
        <v>5</v>
      </c>
      <c r="P10837" s="1">
        <v>44323.640659722223</v>
      </c>
      <c r="Q10837" t="s">
        <v>28</v>
      </c>
    </row>
    <row r="10838" spans="1:17" hidden="1" x14ac:dyDescent="0.3">
      <c r="A10838" t="s">
        <v>13962</v>
      </c>
      <c r="B10838" t="s">
        <v>19</v>
      </c>
      <c r="C10838" t="s">
        <v>20</v>
      </c>
      <c r="D10838" t="s">
        <v>42</v>
      </c>
      <c r="E10838" t="s">
        <v>22</v>
      </c>
      <c r="F10838" t="s">
        <v>23</v>
      </c>
      <c r="G10838" t="s">
        <v>24</v>
      </c>
      <c r="H10838" t="s">
        <v>43</v>
      </c>
      <c r="I10838" t="s">
        <v>44</v>
      </c>
      <c r="J10838">
        <v>4</v>
      </c>
      <c r="P10838" s="1">
        <v>44323.640486111108</v>
      </c>
      <c r="Q10838" t="s">
        <v>28</v>
      </c>
    </row>
    <row r="10839" spans="1:17" hidden="1" x14ac:dyDescent="0.3">
      <c r="A10839" t="s">
        <v>13963</v>
      </c>
      <c r="B10839" t="s">
        <v>19</v>
      </c>
      <c r="C10839" t="s">
        <v>20</v>
      </c>
      <c r="D10839" t="s">
        <v>21</v>
      </c>
      <c r="E10839" t="s">
        <v>22</v>
      </c>
      <c r="F10839" t="s">
        <v>23</v>
      </c>
      <c r="G10839" t="s">
        <v>24</v>
      </c>
      <c r="H10839" t="s">
        <v>25</v>
      </c>
      <c r="I10839" t="s">
        <v>26</v>
      </c>
      <c r="J10839">
        <v>5</v>
      </c>
      <c r="P10839" s="1">
        <v>44323.638796296298</v>
      </c>
      <c r="Q10839" t="s">
        <v>28</v>
      </c>
    </row>
    <row r="10840" spans="1:17" hidden="1" x14ac:dyDescent="0.3">
      <c r="A10840" t="s">
        <v>13964</v>
      </c>
      <c r="B10840" t="s">
        <v>19</v>
      </c>
      <c r="C10840" t="s">
        <v>20</v>
      </c>
      <c r="D10840" t="s">
        <v>21</v>
      </c>
      <c r="E10840" t="s">
        <v>22</v>
      </c>
      <c r="F10840" t="s">
        <v>23</v>
      </c>
      <c r="G10840" t="s">
        <v>30</v>
      </c>
      <c r="H10840" t="s">
        <v>1228</v>
      </c>
      <c r="I10840" t="s">
        <v>1229</v>
      </c>
      <c r="J10840">
        <v>3</v>
      </c>
      <c r="K10840" t="s">
        <v>233</v>
      </c>
      <c r="P10840" s="1">
        <v>44323.637962962966</v>
      </c>
      <c r="Q10840" t="s">
        <v>28</v>
      </c>
    </row>
    <row r="10841" spans="1:17" hidden="1" x14ac:dyDescent="0.3">
      <c r="A10841" t="s">
        <v>13965</v>
      </c>
      <c r="B10841" t="s">
        <v>19</v>
      </c>
      <c r="C10841" t="s">
        <v>20</v>
      </c>
      <c r="D10841" t="s">
        <v>21</v>
      </c>
      <c r="E10841" t="s">
        <v>22</v>
      </c>
      <c r="F10841" t="s">
        <v>23</v>
      </c>
      <c r="G10841" t="s">
        <v>64</v>
      </c>
      <c r="H10841" t="s">
        <v>4386</v>
      </c>
      <c r="I10841" t="s">
        <v>4387</v>
      </c>
      <c r="J10841">
        <v>5</v>
      </c>
      <c r="P10841" s="1">
        <v>44323.637557870374</v>
      </c>
      <c r="Q10841" t="s">
        <v>28</v>
      </c>
    </row>
    <row r="10842" spans="1:17" hidden="1" x14ac:dyDescent="0.3">
      <c r="A10842" t="s">
        <v>13966</v>
      </c>
      <c r="B10842" t="s">
        <v>19</v>
      </c>
      <c r="C10842" t="s">
        <v>20</v>
      </c>
      <c r="D10842" t="s">
        <v>21</v>
      </c>
      <c r="E10842" t="s">
        <v>22</v>
      </c>
      <c r="F10842" t="s">
        <v>23</v>
      </c>
      <c r="G10842" t="s">
        <v>30</v>
      </c>
      <c r="H10842" t="s">
        <v>209</v>
      </c>
      <c r="I10842" t="s">
        <v>210</v>
      </c>
      <c r="J10842">
        <v>4</v>
      </c>
      <c r="P10842" s="1">
        <v>44323.635694444441</v>
      </c>
      <c r="Q10842" t="s">
        <v>28</v>
      </c>
    </row>
    <row r="10843" spans="1:17" hidden="1" x14ac:dyDescent="0.3">
      <c r="A10843" t="s">
        <v>13967</v>
      </c>
      <c r="B10843" t="s">
        <v>19</v>
      </c>
      <c r="C10843" t="s">
        <v>20</v>
      </c>
      <c r="D10843" t="s">
        <v>21</v>
      </c>
      <c r="E10843" t="s">
        <v>22</v>
      </c>
      <c r="F10843" t="s">
        <v>23</v>
      </c>
      <c r="G10843" t="s">
        <v>30</v>
      </c>
      <c r="H10843" t="s">
        <v>251</v>
      </c>
      <c r="I10843" t="s">
        <v>252</v>
      </c>
      <c r="J10843">
        <v>5</v>
      </c>
      <c r="P10843" s="1">
        <v>44323.635567129626</v>
      </c>
      <c r="Q10843" t="s">
        <v>28</v>
      </c>
    </row>
    <row r="10844" spans="1:17" hidden="1" x14ac:dyDescent="0.3">
      <c r="A10844" t="s">
        <v>13968</v>
      </c>
      <c r="B10844" t="s">
        <v>19</v>
      </c>
      <c r="C10844" t="s">
        <v>20</v>
      </c>
      <c r="D10844" t="s">
        <v>34</v>
      </c>
      <c r="E10844" t="s">
        <v>22</v>
      </c>
      <c r="F10844" t="s">
        <v>23</v>
      </c>
      <c r="G10844" t="s">
        <v>24</v>
      </c>
      <c r="H10844" t="s">
        <v>35</v>
      </c>
      <c r="I10844" t="s">
        <v>36</v>
      </c>
      <c r="J10844">
        <v>5</v>
      </c>
      <c r="P10844" s="1">
        <v>44323.632615740738</v>
      </c>
      <c r="Q10844" t="s">
        <v>28</v>
      </c>
    </row>
    <row r="10845" spans="1:17" hidden="1" x14ac:dyDescent="0.3">
      <c r="A10845" t="s">
        <v>13969</v>
      </c>
      <c r="B10845" t="s">
        <v>19</v>
      </c>
      <c r="C10845" t="s">
        <v>20</v>
      </c>
      <c r="D10845" t="s">
        <v>21</v>
      </c>
      <c r="E10845" t="s">
        <v>22</v>
      </c>
      <c r="F10845" t="s">
        <v>23</v>
      </c>
      <c r="G10845" t="s">
        <v>13970</v>
      </c>
      <c r="H10845" t="s">
        <v>25</v>
      </c>
      <c r="I10845" t="s">
        <v>13971</v>
      </c>
      <c r="J10845">
        <v>1</v>
      </c>
      <c r="K10845" t="s">
        <v>27</v>
      </c>
      <c r="L10845" t="s">
        <v>13972</v>
      </c>
      <c r="M10845" t="s">
        <v>789</v>
      </c>
      <c r="N10845">
        <v>0</v>
      </c>
      <c r="P10845" s="1">
        <v>44335.529756944445</v>
      </c>
      <c r="Q10845" t="s">
        <v>28</v>
      </c>
    </row>
    <row r="10846" spans="1:17" hidden="1" x14ac:dyDescent="0.3">
      <c r="A10846" t="s">
        <v>13973</v>
      </c>
      <c r="B10846" t="s">
        <v>19</v>
      </c>
      <c r="C10846" t="s">
        <v>20</v>
      </c>
      <c r="D10846" t="s">
        <v>21</v>
      </c>
      <c r="E10846" t="s">
        <v>22</v>
      </c>
      <c r="F10846" t="s">
        <v>23</v>
      </c>
      <c r="G10846" t="s">
        <v>30</v>
      </c>
      <c r="H10846" t="s">
        <v>114</v>
      </c>
      <c r="I10846" t="s">
        <v>625</v>
      </c>
      <c r="J10846">
        <v>5</v>
      </c>
      <c r="P10846" s="1">
        <v>44323.629421296297</v>
      </c>
      <c r="Q10846" t="s">
        <v>28</v>
      </c>
    </row>
    <row r="10847" spans="1:17" hidden="1" x14ac:dyDescent="0.3">
      <c r="A10847" t="s">
        <v>13974</v>
      </c>
      <c r="B10847" t="s">
        <v>19</v>
      </c>
      <c r="C10847" t="s">
        <v>20</v>
      </c>
      <c r="D10847" t="s">
        <v>21</v>
      </c>
      <c r="E10847" t="s">
        <v>22</v>
      </c>
      <c r="F10847" t="s">
        <v>23</v>
      </c>
      <c r="G10847" t="s">
        <v>24</v>
      </c>
      <c r="H10847" t="s">
        <v>25</v>
      </c>
      <c r="I10847" t="s">
        <v>26</v>
      </c>
      <c r="J10847">
        <v>5</v>
      </c>
      <c r="P10847" s="1">
        <v>44323.629131944443</v>
      </c>
      <c r="Q10847" t="s">
        <v>28</v>
      </c>
    </row>
    <row r="10848" spans="1:17" hidden="1" x14ac:dyDescent="0.3">
      <c r="A10848" t="s">
        <v>13975</v>
      </c>
      <c r="B10848" t="s">
        <v>19</v>
      </c>
      <c r="C10848" t="s">
        <v>20</v>
      </c>
      <c r="D10848" t="s">
        <v>34</v>
      </c>
      <c r="E10848" t="s">
        <v>22</v>
      </c>
      <c r="F10848" t="s">
        <v>23</v>
      </c>
      <c r="G10848" t="s">
        <v>24</v>
      </c>
      <c r="H10848" t="s">
        <v>35</v>
      </c>
      <c r="I10848" t="s">
        <v>36</v>
      </c>
      <c r="J10848">
        <v>5</v>
      </c>
      <c r="P10848" s="1">
        <v>44323.62841435185</v>
      </c>
      <c r="Q10848" t="s">
        <v>28</v>
      </c>
    </row>
    <row r="10849" spans="1:17" hidden="1" x14ac:dyDescent="0.3">
      <c r="A10849" t="s">
        <v>13976</v>
      </c>
      <c r="B10849" t="s">
        <v>19</v>
      </c>
      <c r="C10849" t="s">
        <v>20</v>
      </c>
      <c r="D10849" t="s">
        <v>21</v>
      </c>
      <c r="E10849" t="s">
        <v>22</v>
      </c>
      <c r="F10849" t="s">
        <v>23</v>
      </c>
      <c r="G10849" t="s">
        <v>183</v>
      </c>
      <c r="H10849" t="s">
        <v>473</v>
      </c>
      <c r="I10849" t="s">
        <v>1341</v>
      </c>
      <c r="J10849">
        <v>5</v>
      </c>
      <c r="P10849" s="1">
        <v>44323.627789351849</v>
      </c>
      <c r="Q10849" t="s">
        <v>28</v>
      </c>
    </row>
    <row r="10850" spans="1:17" hidden="1" x14ac:dyDescent="0.3">
      <c r="A10850" t="s">
        <v>13977</v>
      </c>
      <c r="B10850" t="s">
        <v>19</v>
      </c>
      <c r="C10850" t="s">
        <v>20</v>
      </c>
      <c r="D10850" t="s">
        <v>21</v>
      </c>
      <c r="E10850" t="s">
        <v>22</v>
      </c>
      <c r="F10850" t="s">
        <v>23</v>
      </c>
      <c r="G10850" t="s">
        <v>24</v>
      </c>
      <c r="H10850" t="s">
        <v>25</v>
      </c>
      <c r="I10850" t="s">
        <v>26</v>
      </c>
      <c r="J10850">
        <v>1</v>
      </c>
      <c r="K10850" t="s">
        <v>88</v>
      </c>
      <c r="L10850" t="s">
        <v>13978</v>
      </c>
      <c r="M10850" t="s">
        <v>28</v>
      </c>
      <c r="N10850">
        <v>0</v>
      </c>
      <c r="P10850" s="1">
        <v>44326.533194444448</v>
      </c>
      <c r="Q10850" t="s">
        <v>28</v>
      </c>
    </row>
    <row r="10851" spans="1:17" hidden="1" x14ac:dyDescent="0.3">
      <c r="A10851" t="s">
        <v>13979</v>
      </c>
      <c r="B10851" t="s">
        <v>19</v>
      </c>
      <c r="C10851" t="s">
        <v>20</v>
      </c>
      <c r="D10851" t="s">
        <v>34</v>
      </c>
      <c r="E10851" t="s">
        <v>22</v>
      </c>
      <c r="F10851" t="s">
        <v>23</v>
      </c>
      <c r="G10851" t="s">
        <v>24</v>
      </c>
      <c r="H10851" t="s">
        <v>35</v>
      </c>
      <c r="I10851" t="s">
        <v>36</v>
      </c>
      <c r="J10851">
        <v>5</v>
      </c>
      <c r="P10851" s="1">
        <v>44323.626631944448</v>
      </c>
      <c r="Q10851" t="s">
        <v>28</v>
      </c>
    </row>
    <row r="10852" spans="1:17" hidden="1" x14ac:dyDescent="0.3">
      <c r="A10852" t="s">
        <v>13980</v>
      </c>
      <c r="B10852" t="s">
        <v>19</v>
      </c>
      <c r="C10852" t="s">
        <v>20</v>
      </c>
      <c r="D10852" t="s">
        <v>42</v>
      </c>
      <c r="E10852" t="s">
        <v>22</v>
      </c>
      <c r="F10852" t="s">
        <v>23</v>
      </c>
      <c r="G10852" t="s">
        <v>24</v>
      </c>
      <c r="H10852" t="s">
        <v>43</v>
      </c>
      <c r="I10852" t="s">
        <v>44</v>
      </c>
      <c r="J10852">
        <v>5</v>
      </c>
      <c r="P10852" s="1">
        <v>44323.622835648152</v>
      </c>
      <c r="Q10852" t="s">
        <v>28</v>
      </c>
    </row>
    <row r="10853" spans="1:17" hidden="1" x14ac:dyDescent="0.3">
      <c r="A10853" t="s">
        <v>13981</v>
      </c>
      <c r="B10853" t="s">
        <v>19</v>
      </c>
      <c r="C10853" t="s">
        <v>20</v>
      </c>
      <c r="D10853" t="s">
        <v>34</v>
      </c>
      <c r="E10853" t="s">
        <v>22</v>
      </c>
      <c r="F10853" t="s">
        <v>23</v>
      </c>
      <c r="G10853" t="s">
        <v>183</v>
      </c>
      <c r="H10853" t="s">
        <v>2214</v>
      </c>
      <c r="I10853" t="s">
        <v>6873</v>
      </c>
      <c r="J10853">
        <v>1</v>
      </c>
      <c r="K10853" t="s">
        <v>1637</v>
      </c>
      <c r="P10853" s="1">
        <v>44323.622303240743</v>
      </c>
      <c r="Q10853" t="s">
        <v>28</v>
      </c>
    </row>
    <row r="10854" spans="1:17" hidden="1" x14ac:dyDescent="0.3">
      <c r="A10854" t="s">
        <v>13982</v>
      </c>
      <c r="B10854" t="s">
        <v>19</v>
      </c>
      <c r="C10854" t="s">
        <v>20</v>
      </c>
      <c r="D10854" t="s">
        <v>34</v>
      </c>
      <c r="E10854" t="s">
        <v>22</v>
      </c>
      <c r="F10854" t="s">
        <v>23</v>
      </c>
      <c r="G10854" t="s">
        <v>24</v>
      </c>
      <c r="H10854" t="s">
        <v>35</v>
      </c>
      <c r="I10854" t="s">
        <v>36</v>
      </c>
      <c r="J10854">
        <v>5</v>
      </c>
      <c r="P10854" s="1">
        <v>44323.621840277781</v>
      </c>
      <c r="Q10854" t="s">
        <v>28</v>
      </c>
    </row>
    <row r="10855" spans="1:17" hidden="1" x14ac:dyDescent="0.3">
      <c r="A10855" t="s">
        <v>13983</v>
      </c>
      <c r="B10855" t="s">
        <v>19</v>
      </c>
      <c r="C10855" t="s">
        <v>20</v>
      </c>
      <c r="D10855" t="s">
        <v>21</v>
      </c>
      <c r="E10855" t="s">
        <v>22</v>
      </c>
      <c r="F10855" t="s">
        <v>23</v>
      </c>
      <c r="G10855" t="s">
        <v>24</v>
      </c>
      <c r="H10855" t="s">
        <v>25</v>
      </c>
      <c r="I10855" t="s">
        <v>26</v>
      </c>
      <c r="J10855">
        <v>5</v>
      </c>
      <c r="P10855" s="1">
        <v>44323.619525462964</v>
      </c>
      <c r="Q10855" t="s">
        <v>28</v>
      </c>
    </row>
    <row r="10856" spans="1:17" hidden="1" x14ac:dyDescent="0.3">
      <c r="A10856" t="s">
        <v>13984</v>
      </c>
      <c r="B10856" t="s">
        <v>19</v>
      </c>
      <c r="C10856" t="s">
        <v>20</v>
      </c>
      <c r="D10856" t="s">
        <v>21</v>
      </c>
      <c r="E10856" t="s">
        <v>22</v>
      </c>
      <c r="F10856" t="s">
        <v>23</v>
      </c>
      <c r="G10856" t="s">
        <v>141</v>
      </c>
      <c r="H10856" t="s">
        <v>176</v>
      </c>
      <c r="I10856" t="s">
        <v>177</v>
      </c>
      <c r="J10856">
        <v>4</v>
      </c>
      <c r="P10856" s="1">
        <v>44323.616319444445</v>
      </c>
      <c r="Q10856" t="s">
        <v>28</v>
      </c>
    </row>
    <row r="10857" spans="1:17" hidden="1" x14ac:dyDescent="0.3">
      <c r="A10857" t="s">
        <v>13985</v>
      </c>
      <c r="B10857" t="s">
        <v>19</v>
      </c>
      <c r="C10857" t="s">
        <v>20</v>
      </c>
      <c r="D10857" t="s">
        <v>21</v>
      </c>
      <c r="E10857" t="s">
        <v>22</v>
      </c>
      <c r="F10857" t="s">
        <v>23</v>
      </c>
      <c r="G10857" t="s">
        <v>24</v>
      </c>
      <c r="H10857" t="s">
        <v>25</v>
      </c>
      <c r="I10857" t="s">
        <v>26</v>
      </c>
      <c r="J10857">
        <v>5</v>
      </c>
      <c r="P10857" s="1">
        <v>44323.615034722221</v>
      </c>
      <c r="Q10857" t="s">
        <v>28</v>
      </c>
    </row>
    <row r="10858" spans="1:17" hidden="1" x14ac:dyDescent="0.3">
      <c r="A10858" t="s">
        <v>13986</v>
      </c>
      <c r="B10858" t="s">
        <v>19</v>
      </c>
      <c r="C10858" t="s">
        <v>20</v>
      </c>
      <c r="D10858" t="s">
        <v>34</v>
      </c>
      <c r="E10858" t="s">
        <v>22</v>
      </c>
      <c r="F10858" t="s">
        <v>23</v>
      </c>
      <c r="G10858" t="s">
        <v>30</v>
      </c>
      <c r="H10858" t="s">
        <v>38</v>
      </c>
      <c r="I10858" t="s">
        <v>39</v>
      </c>
      <c r="J10858">
        <v>5</v>
      </c>
      <c r="P10858" s="1">
        <v>44323.614548611113</v>
      </c>
      <c r="Q10858" t="s">
        <v>28</v>
      </c>
    </row>
    <row r="10859" spans="1:17" hidden="1" x14ac:dyDescent="0.3">
      <c r="A10859" t="s">
        <v>13987</v>
      </c>
      <c r="B10859" t="s">
        <v>19</v>
      </c>
      <c r="C10859" t="s">
        <v>20</v>
      </c>
      <c r="D10859" t="s">
        <v>21</v>
      </c>
      <c r="E10859" t="s">
        <v>22</v>
      </c>
      <c r="F10859" t="s">
        <v>23</v>
      </c>
      <c r="G10859" t="s">
        <v>24</v>
      </c>
      <c r="H10859" t="s">
        <v>25</v>
      </c>
      <c r="I10859" t="s">
        <v>26</v>
      </c>
      <c r="J10859">
        <v>4</v>
      </c>
      <c r="P10859" s="1">
        <v>44323.611111111109</v>
      </c>
      <c r="Q10859" t="s">
        <v>28</v>
      </c>
    </row>
    <row r="10860" spans="1:17" hidden="1" x14ac:dyDescent="0.3">
      <c r="A10860" t="s">
        <v>13988</v>
      </c>
      <c r="B10860" t="s">
        <v>19</v>
      </c>
      <c r="C10860" t="s">
        <v>20</v>
      </c>
      <c r="D10860" t="s">
        <v>21</v>
      </c>
      <c r="E10860" t="s">
        <v>22</v>
      </c>
      <c r="F10860" t="s">
        <v>23</v>
      </c>
      <c r="G10860" t="s">
        <v>24</v>
      </c>
      <c r="H10860" t="s">
        <v>25</v>
      </c>
      <c r="I10860" t="s">
        <v>26</v>
      </c>
      <c r="J10860">
        <v>5</v>
      </c>
      <c r="P10860" s="1">
        <v>44323.609189814815</v>
      </c>
      <c r="Q10860" t="s">
        <v>28</v>
      </c>
    </row>
    <row r="10861" spans="1:17" hidden="1" x14ac:dyDescent="0.3">
      <c r="A10861" t="s">
        <v>13989</v>
      </c>
      <c r="B10861" t="s">
        <v>19</v>
      </c>
      <c r="C10861" t="s">
        <v>20</v>
      </c>
      <c r="D10861" t="s">
        <v>21</v>
      </c>
      <c r="E10861" t="s">
        <v>22</v>
      </c>
      <c r="F10861" t="s">
        <v>23</v>
      </c>
      <c r="G10861" t="s">
        <v>13990</v>
      </c>
      <c r="H10861" t="s">
        <v>13991</v>
      </c>
      <c r="I10861" t="s">
        <v>13992</v>
      </c>
      <c r="J10861">
        <v>5</v>
      </c>
      <c r="P10861" s="1">
        <v>44323.608483796299</v>
      </c>
      <c r="Q10861" t="s">
        <v>28</v>
      </c>
    </row>
    <row r="10862" spans="1:17" hidden="1" x14ac:dyDescent="0.3">
      <c r="A10862" t="s">
        <v>13993</v>
      </c>
      <c r="B10862" t="s">
        <v>19</v>
      </c>
      <c r="C10862" t="s">
        <v>20</v>
      </c>
      <c r="D10862" t="s">
        <v>34</v>
      </c>
      <c r="E10862" t="s">
        <v>22</v>
      </c>
      <c r="F10862" t="s">
        <v>23</v>
      </c>
      <c r="G10862" t="s">
        <v>13994</v>
      </c>
      <c r="H10862" t="s">
        <v>35</v>
      </c>
      <c r="I10862" t="s">
        <v>13995</v>
      </c>
      <c r="J10862">
        <v>5</v>
      </c>
      <c r="L10862" t="s">
        <v>11743</v>
      </c>
      <c r="M10862" t="s">
        <v>18158</v>
      </c>
      <c r="N10862">
        <v>0</v>
      </c>
      <c r="P10862" s="1">
        <v>44327.699490740742</v>
      </c>
      <c r="Q10862" t="s">
        <v>28</v>
      </c>
    </row>
    <row r="10863" spans="1:17" hidden="1" x14ac:dyDescent="0.3">
      <c r="A10863" t="s">
        <v>13996</v>
      </c>
      <c r="B10863" t="s">
        <v>19</v>
      </c>
      <c r="C10863" t="s">
        <v>20</v>
      </c>
      <c r="D10863" t="s">
        <v>34</v>
      </c>
      <c r="E10863" t="s">
        <v>22</v>
      </c>
      <c r="F10863" t="s">
        <v>23</v>
      </c>
      <c r="G10863" t="s">
        <v>24</v>
      </c>
      <c r="H10863" t="s">
        <v>35</v>
      </c>
      <c r="I10863" t="s">
        <v>36</v>
      </c>
      <c r="J10863">
        <v>5</v>
      </c>
      <c r="P10863" s="1">
        <v>44323.604884259257</v>
      </c>
      <c r="Q10863" t="s">
        <v>28</v>
      </c>
    </row>
    <row r="10864" spans="1:17" hidden="1" x14ac:dyDescent="0.3">
      <c r="A10864" t="s">
        <v>13997</v>
      </c>
      <c r="B10864" t="s">
        <v>19</v>
      </c>
      <c r="C10864" t="s">
        <v>20</v>
      </c>
      <c r="D10864" t="s">
        <v>34</v>
      </c>
      <c r="E10864" t="s">
        <v>22</v>
      </c>
      <c r="F10864" t="s">
        <v>23</v>
      </c>
      <c r="G10864" t="s">
        <v>24</v>
      </c>
      <c r="H10864" t="s">
        <v>35</v>
      </c>
      <c r="I10864" t="s">
        <v>36</v>
      </c>
      <c r="J10864">
        <v>4</v>
      </c>
      <c r="P10864" s="1">
        <v>44323.603668981479</v>
      </c>
      <c r="Q10864" t="s">
        <v>28</v>
      </c>
    </row>
    <row r="10865" spans="1:17" hidden="1" x14ac:dyDescent="0.3">
      <c r="A10865" t="s">
        <v>13998</v>
      </c>
      <c r="B10865" t="s">
        <v>19</v>
      </c>
      <c r="C10865" t="s">
        <v>20</v>
      </c>
      <c r="D10865" t="s">
        <v>21</v>
      </c>
      <c r="E10865" t="s">
        <v>22</v>
      </c>
      <c r="F10865" t="s">
        <v>23</v>
      </c>
      <c r="G10865" t="s">
        <v>24</v>
      </c>
      <c r="H10865" t="s">
        <v>25</v>
      </c>
      <c r="I10865" t="s">
        <v>26</v>
      </c>
      <c r="J10865">
        <v>5</v>
      </c>
      <c r="P10865" s="1">
        <v>44323.602256944447</v>
      </c>
      <c r="Q10865" t="s">
        <v>28</v>
      </c>
    </row>
    <row r="10866" spans="1:17" hidden="1" x14ac:dyDescent="0.3">
      <c r="A10866" t="s">
        <v>13999</v>
      </c>
      <c r="B10866" t="s">
        <v>19</v>
      </c>
      <c r="C10866" t="s">
        <v>20</v>
      </c>
      <c r="D10866" t="s">
        <v>21</v>
      </c>
      <c r="E10866" t="s">
        <v>22</v>
      </c>
      <c r="F10866" t="s">
        <v>23</v>
      </c>
      <c r="G10866" t="s">
        <v>24</v>
      </c>
      <c r="H10866" t="s">
        <v>25</v>
      </c>
      <c r="I10866" t="s">
        <v>26</v>
      </c>
      <c r="J10866">
        <v>5</v>
      </c>
      <c r="P10866" s="1">
        <v>44323.599351851852</v>
      </c>
      <c r="Q10866" t="s">
        <v>28</v>
      </c>
    </row>
    <row r="10867" spans="1:17" hidden="1" x14ac:dyDescent="0.3">
      <c r="A10867" t="s">
        <v>14000</v>
      </c>
      <c r="B10867" t="s">
        <v>19</v>
      </c>
      <c r="C10867" t="s">
        <v>20</v>
      </c>
      <c r="D10867" t="s">
        <v>21</v>
      </c>
      <c r="E10867" t="s">
        <v>22</v>
      </c>
      <c r="F10867" t="s">
        <v>23</v>
      </c>
      <c r="G10867" t="s">
        <v>24</v>
      </c>
      <c r="H10867" t="s">
        <v>25</v>
      </c>
      <c r="I10867" t="s">
        <v>26</v>
      </c>
      <c r="J10867">
        <v>5</v>
      </c>
      <c r="P10867" s="1">
        <v>44323.599282407406</v>
      </c>
      <c r="Q10867" t="s">
        <v>28</v>
      </c>
    </row>
    <row r="10868" spans="1:17" hidden="1" x14ac:dyDescent="0.3">
      <c r="A10868" t="s">
        <v>14001</v>
      </c>
      <c r="B10868" t="s">
        <v>19</v>
      </c>
      <c r="C10868" t="s">
        <v>20</v>
      </c>
      <c r="D10868" t="s">
        <v>34</v>
      </c>
      <c r="E10868" t="s">
        <v>22</v>
      </c>
      <c r="F10868" t="s">
        <v>23</v>
      </c>
      <c r="G10868" t="s">
        <v>30</v>
      </c>
      <c r="H10868" t="s">
        <v>38</v>
      </c>
      <c r="I10868" t="s">
        <v>39</v>
      </c>
      <c r="J10868">
        <v>5</v>
      </c>
      <c r="P10868" s="1">
        <v>44323.598634259259</v>
      </c>
      <c r="Q10868" t="s">
        <v>28</v>
      </c>
    </row>
    <row r="10869" spans="1:17" hidden="1" x14ac:dyDescent="0.3">
      <c r="A10869" t="s">
        <v>14002</v>
      </c>
      <c r="B10869" t="s">
        <v>19</v>
      </c>
      <c r="C10869" t="s">
        <v>20</v>
      </c>
      <c r="D10869" t="s">
        <v>21</v>
      </c>
      <c r="E10869" t="s">
        <v>22</v>
      </c>
      <c r="F10869" t="s">
        <v>23</v>
      </c>
      <c r="G10869" t="s">
        <v>55</v>
      </c>
      <c r="H10869" t="s">
        <v>1194</v>
      </c>
      <c r="I10869" t="s">
        <v>1195</v>
      </c>
      <c r="J10869">
        <v>5</v>
      </c>
      <c r="P10869" s="1">
        <v>44323.598611111112</v>
      </c>
      <c r="Q10869" t="s">
        <v>28</v>
      </c>
    </row>
    <row r="10870" spans="1:17" hidden="1" x14ac:dyDescent="0.3">
      <c r="A10870" t="s">
        <v>14003</v>
      </c>
      <c r="B10870" t="s">
        <v>19</v>
      </c>
      <c r="C10870" t="s">
        <v>20</v>
      </c>
      <c r="D10870" t="s">
        <v>34</v>
      </c>
      <c r="E10870" t="s">
        <v>22</v>
      </c>
      <c r="F10870" t="s">
        <v>23</v>
      </c>
      <c r="G10870" t="s">
        <v>24</v>
      </c>
      <c r="H10870" t="s">
        <v>35</v>
      </c>
      <c r="I10870" t="s">
        <v>36</v>
      </c>
      <c r="J10870">
        <v>5</v>
      </c>
      <c r="P10870" s="1">
        <v>44323.598275462966</v>
      </c>
      <c r="Q10870" t="s">
        <v>28</v>
      </c>
    </row>
    <row r="10871" spans="1:17" hidden="1" x14ac:dyDescent="0.3">
      <c r="A10871" t="s">
        <v>14004</v>
      </c>
      <c r="B10871" t="s">
        <v>19</v>
      </c>
      <c r="C10871" t="s">
        <v>20</v>
      </c>
      <c r="D10871" t="s">
        <v>34</v>
      </c>
      <c r="E10871" t="s">
        <v>22</v>
      </c>
      <c r="F10871" t="s">
        <v>23</v>
      </c>
      <c r="G10871" t="s">
        <v>24</v>
      </c>
      <c r="H10871" t="s">
        <v>35</v>
      </c>
      <c r="I10871" t="s">
        <v>36</v>
      </c>
      <c r="J10871">
        <v>4</v>
      </c>
      <c r="P10871" s="1">
        <v>44323.59752314815</v>
      </c>
      <c r="Q10871" t="s">
        <v>28</v>
      </c>
    </row>
    <row r="10872" spans="1:17" hidden="1" x14ac:dyDescent="0.3">
      <c r="A10872" t="s">
        <v>14005</v>
      </c>
      <c r="B10872" t="s">
        <v>19</v>
      </c>
      <c r="C10872" t="s">
        <v>20</v>
      </c>
      <c r="D10872" t="s">
        <v>34</v>
      </c>
      <c r="E10872" t="s">
        <v>22</v>
      </c>
      <c r="F10872" t="s">
        <v>23</v>
      </c>
      <c r="G10872" t="s">
        <v>24</v>
      </c>
      <c r="H10872" t="s">
        <v>35</v>
      </c>
      <c r="I10872" t="s">
        <v>36</v>
      </c>
      <c r="J10872">
        <v>4</v>
      </c>
      <c r="P10872" s="1">
        <v>44323.597326388888</v>
      </c>
      <c r="Q10872" t="s">
        <v>28</v>
      </c>
    </row>
    <row r="10873" spans="1:17" hidden="1" x14ac:dyDescent="0.3">
      <c r="A10873" t="s">
        <v>14006</v>
      </c>
      <c r="B10873" t="s">
        <v>19</v>
      </c>
      <c r="C10873" t="s">
        <v>20</v>
      </c>
      <c r="D10873" t="s">
        <v>21</v>
      </c>
      <c r="E10873" t="s">
        <v>22</v>
      </c>
      <c r="F10873" t="s">
        <v>23</v>
      </c>
      <c r="G10873" t="s">
        <v>24</v>
      </c>
      <c r="H10873" t="s">
        <v>25</v>
      </c>
      <c r="I10873" t="s">
        <v>26</v>
      </c>
      <c r="J10873">
        <v>4</v>
      </c>
      <c r="P10873" s="1">
        <v>44323.595266203702</v>
      </c>
      <c r="Q10873" t="s">
        <v>28</v>
      </c>
    </row>
    <row r="10874" spans="1:17" hidden="1" x14ac:dyDescent="0.3">
      <c r="A10874" t="s">
        <v>14007</v>
      </c>
      <c r="B10874" t="s">
        <v>19</v>
      </c>
      <c r="C10874" t="s">
        <v>20</v>
      </c>
      <c r="D10874" t="s">
        <v>21</v>
      </c>
      <c r="E10874" t="s">
        <v>22</v>
      </c>
      <c r="F10874" t="s">
        <v>23</v>
      </c>
      <c r="G10874" t="s">
        <v>24</v>
      </c>
      <c r="H10874" t="s">
        <v>25</v>
      </c>
      <c r="I10874" t="s">
        <v>26</v>
      </c>
      <c r="J10874">
        <v>1</v>
      </c>
      <c r="K10874" t="s">
        <v>88</v>
      </c>
      <c r="L10874" t="s">
        <v>14008</v>
      </c>
      <c r="M10874" t="s">
        <v>28</v>
      </c>
      <c r="N10874">
        <v>0</v>
      </c>
      <c r="P10874" s="1">
        <v>44324.439837962964</v>
      </c>
      <c r="Q10874" t="s">
        <v>28</v>
      </c>
    </row>
    <row r="10875" spans="1:17" hidden="1" x14ac:dyDescent="0.3">
      <c r="A10875" t="s">
        <v>14009</v>
      </c>
      <c r="B10875" t="s">
        <v>19</v>
      </c>
      <c r="C10875" t="s">
        <v>20</v>
      </c>
      <c r="D10875" t="s">
        <v>21</v>
      </c>
      <c r="E10875" t="s">
        <v>22</v>
      </c>
      <c r="F10875" t="s">
        <v>23</v>
      </c>
      <c r="G10875" t="s">
        <v>24</v>
      </c>
      <c r="H10875" t="s">
        <v>25</v>
      </c>
      <c r="I10875" t="s">
        <v>26</v>
      </c>
      <c r="J10875">
        <v>4</v>
      </c>
      <c r="P10875" s="1">
        <v>44323.593587962961</v>
      </c>
      <c r="Q10875" t="s">
        <v>28</v>
      </c>
    </row>
    <row r="10876" spans="1:17" hidden="1" x14ac:dyDescent="0.3">
      <c r="A10876" t="s">
        <v>14010</v>
      </c>
      <c r="B10876" t="s">
        <v>19</v>
      </c>
      <c r="C10876" t="s">
        <v>20</v>
      </c>
      <c r="D10876" t="s">
        <v>21</v>
      </c>
      <c r="E10876" t="s">
        <v>22</v>
      </c>
      <c r="F10876" t="s">
        <v>23</v>
      </c>
      <c r="G10876" t="s">
        <v>183</v>
      </c>
      <c r="H10876" t="s">
        <v>248</v>
      </c>
      <c r="I10876" t="s">
        <v>249</v>
      </c>
      <c r="J10876">
        <v>4</v>
      </c>
      <c r="P10876" s="1">
        <v>44323.591967592591</v>
      </c>
      <c r="Q10876" t="s">
        <v>28</v>
      </c>
    </row>
    <row r="10877" spans="1:17" hidden="1" x14ac:dyDescent="0.3">
      <c r="A10877" t="s">
        <v>14011</v>
      </c>
      <c r="B10877" t="s">
        <v>19</v>
      </c>
      <c r="C10877" t="s">
        <v>20</v>
      </c>
      <c r="D10877" t="s">
        <v>42</v>
      </c>
      <c r="E10877" t="s">
        <v>22</v>
      </c>
      <c r="F10877" t="s">
        <v>23</v>
      </c>
      <c r="G10877" t="s">
        <v>24</v>
      </c>
      <c r="H10877" t="s">
        <v>43</v>
      </c>
      <c r="I10877" t="s">
        <v>44</v>
      </c>
      <c r="J10877">
        <v>5</v>
      </c>
      <c r="P10877" s="1">
        <v>44323.591886574075</v>
      </c>
      <c r="Q10877" t="s">
        <v>28</v>
      </c>
    </row>
    <row r="10878" spans="1:17" hidden="1" x14ac:dyDescent="0.3">
      <c r="A10878" t="s">
        <v>14012</v>
      </c>
      <c r="B10878" t="s">
        <v>19</v>
      </c>
      <c r="C10878" t="s">
        <v>20</v>
      </c>
      <c r="D10878" t="s">
        <v>34</v>
      </c>
      <c r="E10878" t="s">
        <v>22</v>
      </c>
      <c r="F10878" t="s">
        <v>23</v>
      </c>
      <c r="G10878" t="s">
        <v>24</v>
      </c>
      <c r="H10878" t="s">
        <v>35</v>
      </c>
      <c r="I10878" t="s">
        <v>36</v>
      </c>
      <c r="J10878">
        <v>5</v>
      </c>
      <c r="P10878" s="1">
        <v>44323.58803240741</v>
      </c>
      <c r="Q10878" t="s">
        <v>28</v>
      </c>
    </row>
    <row r="10879" spans="1:17" hidden="1" x14ac:dyDescent="0.3">
      <c r="A10879" t="s">
        <v>14013</v>
      </c>
      <c r="B10879" t="s">
        <v>19</v>
      </c>
      <c r="C10879" t="s">
        <v>20</v>
      </c>
      <c r="D10879" t="s">
        <v>21</v>
      </c>
      <c r="E10879" t="s">
        <v>22</v>
      </c>
      <c r="F10879" t="s">
        <v>23</v>
      </c>
      <c r="G10879" t="s">
        <v>24</v>
      </c>
      <c r="H10879" t="s">
        <v>25</v>
      </c>
      <c r="I10879" t="s">
        <v>26</v>
      </c>
      <c r="J10879">
        <v>1</v>
      </c>
      <c r="K10879" t="s">
        <v>27</v>
      </c>
      <c r="L10879" t="s">
        <v>14014</v>
      </c>
      <c r="M10879" t="s">
        <v>28</v>
      </c>
      <c r="N10879">
        <v>0</v>
      </c>
      <c r="P10879" s="1">
        <v>44324.253217592595</v>
      </c>
      <c r="Q10879" t="s">
        <v>28</v>
      </c>
    </row>
    <row r="10880" spans="1:17" hidden="1" x14ac:dyDescent="0.3">
      <c r="A10880" t="s">
        <v>14015</v>
      </c>
      <c r="B10880" t="s">
        <v>19</v>
      </c>
      <c r="C10880" t="s">
        <v>20</v>
      </c>
      <c r="D10880" t="s">
        <v>21</v>
      </c>
      <c r="E10880" t="s">
        <v>22</v>
      </c>
      <c r="F10880" t="s">
        <v>23</v>
      </c>
      <c r="G10880" t="s">
        <v>183</v>
      </c>
      <c r="H10880" t="s">
        <v>473</v>
      </c>
      <c r="I10880" t="s">
        <v>1341</v>
      </c>
      <c r="J10880">
        <v>5</v>
      </c>
      <c r="P10880" s="1">
        <v>44323.587037037039</v>
      </c>
      <c r="Q10880" t="s">
        <v>28</v>
      </c>
    </row>
    <row r="10881" spans="1:17" hidden="1" x14ac:dyDescent="0.3">
      <c r="A10881" t="s">
        <v>14016</v>
      </c>
      <c r="B10881" t="s">
        <v>19</v>
      </c>
      <c r="C10881" t="s">
        <v>20</v>
      </c>
      <c r="D10881" t="s">
        <v>34</v>
      </c>
      <c r="E10881" t="s">
        <v>22</v>
      </c>
      <c r="F10881" t="s">
        <v>23</v>
      </c>
      <c r="G10881" t="s">
        <v>24</v>
      </c>
      <c r="H10881" t="s">
        <v>35</v>
      </c>
      <c r="I10881" t="s">
        <v>36</v>
      </c>
      <c r="J10881">
        <v>5</v>
      </c>
      <c r="P10881" s="1">
        <v>44323.58221064815</v>
      </c>
      <c r="Q10881" t="s">
        <v>28</v>
      </c>
    </row>
    <row r="10882" spans="1:17" hidden="1" x14ac:dyDescent="0.3">
      <c r="A10882" t="s">
        <v>14017</v>
      </c>
      <c r="B10882" t="s">
        <v>19</v>
      </c>
      <c r="C10882" t="s">
        <v>20</v>
      </c>
      <c r="D10882" t="s">
        <v>34</v>
      </c>
      <c r="E10882" t="s">
        <v>22</v>
      </c>
      <c r="F10882" t="s">
        <v>23</v>
      </c>
      <c r="G10882" t="s">
        <v>24</v>
      </c>
      <c r="H10882" t="s">
        <v>35</v>
      </c>
      <c r="I10882" t="s">
        <v>36</v>
      </c>
      <c r="J10882">
        <v>5</v>
      </c>
      <c r="P10882" s="1">
        <v>44323.581817129627</v>
      </c>
      <c r="Q10882" t="s">
        <v>28</v>
      </c>
    </row>
    <row r="10883" spans="1:17" hidden="1" x14ac:dyDescent="0.3">
      <c r="A10883" t="s">
        <v>14018</v>
      </c>
      <c r="B10883" t="s">
        <v>19</v>
      </c>
      <c r="C10883" t="s">
        <v>20</v>
      </c>
      <c r="D10883" t="s">
        <v>21</v>
      </c>
      <c r="E10883" t="s">
        <v>22</v>
      </c>
      <c r="F10883" t="s">
        <v>23</v>
      </c>
      <c r="G10883" t="s">
        <v>24</v>
      </c>
      <c r="H10883" t="s">
        <v>25</v>
      </c>
      <c r="I10883" t="s">
        <v>26</v>
      </c>
      <c r="J10883">
        <v>5</v>
      </c>
      <c r="P10883" s="1">
        <v>44323.581342592595</v>
      </c>
      <c r="Q10883" t="s">
        <v>28</v>
      </c>
    </row>
    <row r="10884" spans="1:17" hidden="1" x14ac:dyDescent="0.3">
      <c r="A10884" t="s">
        <v>14019</v>
      </c>
      <c r="B10884" t="s">
        <v>19</v>
      </c>
      <c r="C10884" t="s">
        <v>20</v>
      </c>
      <c r="D10884" t="s">
        <v>21</v>
      </c>
      <c r="E10884" t="s">
        <v>22</v>
      </c>
      <c r="F10884" t="s">
        <v>23</v>
      </c>
      <c r="G10884" t="s">
        <v>24</v>
      </c>
      <c r="H10884" t="s">
        <v>25</v>
      </c>
      <c r="I10884" t="s">
        <v>26</v>
      </c>
      <c r="J10884">
        <v>1</v>
      </c>
      <c r="K10884" t="s">
        <v>88</v>
      </c>
      <c r="P10884" s="1">
        <v>44323.577002314814</v>
      </c>
      <c r="Q10884" t="s">
        <v>28</v>
      </c>
    </row>
    <row r="10885" spans="1:17" hidden="1" x14ac:dyDescent="0.3">
      <c r="A10885" t="s">
        <v>14020</v>
      </c>
      <c r="B10885" t="s">
        <v>19</v>
      </c>
      <c r="C10885" t="s">
        <v>20</v>
      </c>
      <c r="D10885" t="s">
        <v>34</v>
      </c>
      <c r="E10885" t="s">
        <v>22</v>
      </c>
      <c r="F10885" t="s">
        <v>23</v>
      </c>
      <c r="G10885" t="s">
        <v>55</v>
      </c>
      <c r="H10885" t="s">
        <v>486</v>
      </c>
      <c r="I10885" t="s">
        <v>2194</v>
      </c>
      <c r="J10885">
        <v>5</v>
      </c>
      <c r="P10885" s="1">
        <v>44323.572476851848</v>
      </c>
      <c r="Q10885" t="s">
        <v>28</v>
      </c>
    </row>
    <row r="10886" spans="1:17" hidden="1" x14ac:dyDescent="0.3">
      <c r="A10886" t="s">
        <v>14021</v>
      </c>
      <c r="B10886" t="s">
        <v>19</v>
      </c>
      <c r="C10886" t="s">
        <v>20</v>
      </c>
      <c r="D10886" t="s">
        <v>21</v>
      </c>
      <c r="E10886" t="s">
        <v>22</v>
      </c>
      <c r="F10886" t="s">
        <v>23</v>
      </c>
      <c r="G10886" t="s">
        <v>24</v>
      </c>
      <c r="H10886" t="s">
        <v>25</v>
      </c>
      <c r="I10886" t="s">
        <v>26</v>
      </c>
      <c r="J10886">
        <v>4</v>
      </c>
      <c r="P10886" s="1">
        <v>44323.571793981479</v>
      </c>
      <c r="Q10886" t="s">
        <v>28</v>
      </c>
    </row>
    <row r="10887" spans="1:17" hidden="1" x14ac:dyDescent="0.3">
      <c r="A10887" t="s">
        <v>14022</v>
      </c>
      <c r="B10887" t="s">
        <v>19</v>
      </c>
      <c r="C10887" t="s">
        <v>20</v>
      </c>
      <c r="D10887" t="s">
        <v>34</v>
      </c>
      <c r="E10887" t="s">
        <v>22</v>
      </c>
      <c r="F10887" t="s">
        <v>23</v>
      </c>
      <c r="G10887" t="s">
        <v>30</v>
      </c>
      <c r="H10887" t="s">
        <v>38</v>
      </c>
      <c r="I10887" t="s">
        <v>39</v>
      </c>
      <c r="J10887">
        <v>5</v>
      </c>
      <c r="P10887" s="1">
        <v>44323.569409722222</v>
      </c>
      <c r="Q10887" t="s">
        <v>28</v>
      </c>
    </row>
    <row r="10888" spans="1:17" hidden="1" x14ac:dyDescent="0.3">
      <c r="A10888" t="s">
        <v>14023</v>
      </c>
      <c r="B10888" t="s">
        <v>19</v>
      </c>
      <c r="C10888" t="s">
        <v>20</v>
      </c>
      <c r="D10888" t="s">
        <v>21</v>
      </c>
      <c r="E10888" t="s">
        <v>22</v>
      </c>
      <c r="F10888" t="s">
        <v>23</v>
      </c>
      <c r="G10888" t="s">
        <v>24</v>
      </c>
      <c r="H10888" t="s">
        <v>25</v>
      </c>
      <c r="I10888" t="s">
        <v>26</v>
      </c>
      <c r="J10888">
        <v>5</v>
      </c>
      <c r="P10888" s="1">
        <v>44323.56826388889</v>
      </c>
      <c r="Q10888" t="s">
        <v>28</v>
      </c>
    </row>
    <row r="10889" spans="1:17" hidden="1" x14ac:dyDescent="0.3">
      <c r="A10889" t="s">
        <v>14024</v>
      </c>
      <c r="B10889" t="s">
        <v>19</v>
      </c>
      <c r="C10889" t="s">
        <v>20</v>
      </c>
      <c r="D10889" t="s">
        <v>21</v>
      </c>
      <c r="E10889" t="s">
        <v>22</v>
      </c>
      <c r="F10889" t="s">
        <v>23</v>
      </c>
      <c r="G10889" t="s">
        <v>24</v>
      </c>
      <c r="H10889" t="s">
        <v>25</v>
      </c>
      <c r="I10889" t="s">
        <v>26</v>
      </c>
      <c r="J10889">
        <v>5</v>
      </c>
      <c r="P10889" s="1">
        <v>44323.567997685182</v>
      </c>
      <c r="Q10889" t="s">
        <v>28</v>
      </c>
    </row>
    <row r="10890" spans="1:17" hidden="1" x14ac:dyDescent="0.3">
      <c r="A10890" t="s">
        <v>14025</v>
      </c>
      <c r="B10890" t="s">
        <v>19</v>
      </c>
      <c r="C10890" t="s">
        <v>20</v>
      </c>
      <c r="D10890" t="s">
        <v>34</v>
      </c>
      <c r="E10890" t="s">
        <v>22</v>
      </c>
      <c r="F10890" t="s">
        <v>23</v>
      </c>
      <c r="G10890" t="s">
        <v>24</v>
      </c>
      <c r="H10890" t="s">
        <v>35</v>
      </c>
      <c r="I10890" t="s">
        <v>36</v>
      </c>
      <c r="J10890">
        <v>5</v>
      </c>
      <c r="P10890" s="1">
        <v>44323.567997685182</v>
      </c>
      <c r="Q10890" t="s">
        <v>28</v>
      </c>
    </row>
    <row r="10891" spans="1:17" hidden="1" x14ac:dyDescent="0.3">
      <c r="A10891" t="s">
        <v>14026</v>
      </c>
      <c r="B10891" t="s">
        <v>19</v>
      </c>
      <c r="C10891" t="s">
        <v>20</v>
      </c>
      <c r="D10891" t="s">
        <v>21</v>
      </c>
      <c r="E10891" t="s">
        <v>22</v>
      </c>
      <c r="F10891" t="s">
        <v>23</v>
      </c>
      <c r="G10891" t="s">
        <v>30</v>
      </c>
      <c r="H10891" t="s">
        <v>909</v>
      </c>
      <c r="I10891" t="s">
        <v>14027</v>
      </c>
      <c r="J10891">
        <v>2</v>
      </c>
      <c r="K10891" t="s">
        <v>983</v>
      </c>
      <c r="P10891" s="1">
        <v>44323.566145833334</v>
      </c>
      <c r="Q10891" t="s">
        <v>28</v>
      </c>
    </row>
    <row r="10892" spans="1:17" hidden="1" x14ac:dyDescent="0.3">
      <c r="A10892" t="s">
        <v>14028</v>
      </c>
      <c r="B10892" t="s">
        <v>19</v>
      </c>
      <c r="C10892" t="s">
        <v>20</v>
      </c>
      <c r="D10892" t="s">
        <v>34</v>
      </c>
      <c r="E10892" t="s">
        <v>22</v>
      </c>
      <c r="F10892" t="s">
        <v>23</v>
      </c>
      <c r="G10892" t="s">
        <v>30</v>
      </c>
      <c r="H10892" t="s">
        <v>38</v>
      </c>
      <c r="I10892" t="s">
        <v>39</v>
      </c>
      <c r="J10892">
        <v>5</v>
      </c>
      <c r="P10892" s="1">
        <v>44323.563946759263</v>
      </c>
      <c r="Q10892" t="s">
        <v>28</v>
      </c>
    </row>
    <row r="10893" spans="1:17" hidden="1" x14ac:dyDescent="0.3">
      <c r="A10893" t="s">
        <v>14029</v>
      </c>
      <c r="B10893" t="s">
        <v>19</v>
      </c>
      <c r="C10893" t="s">
        <v>20</v>
      </c>
      <c r="D10893" t="s">
        <v>21</v>
      </c>
      <c r="E10893" t="s">
        <v>22</v>
      </c>
      <c r="F10893" t="s">
        <v>23</v>
      </c>
      <c r="G10893" t="s">
        <v>30</v>
      </c>
      <c r="H10893" t="s">
        <v>239</v>
      </c>
      <c r="I10893" t="s">
        <v>240</v>
      </c>
      <c r="J10893">
        <v>5</v>
      </c>
      <c r="P10893" s="1">
        <v>44323.563703703701</v>
      </c>
      <c r="Q10893" t="s">
        <v>28</v>
      </c>
    </row>
    <row r="10894" spans="1:17" hidden="1" x14ac:dyDescent="0.3">
      <c r="A10894" t="s">
        <v>14030</v>
      </c>
      <c r="B10894" t="s">
        <v>19</v>
      </c>
      <c r="C10894" t="s">
        <v>20</v>
      </c>
      <c r="D10894" t="s">
        <v>34</v>
      </c>
      <c r="E10894" t="s">
        <v>22</v>
      </c>
      <c r="F10894" t="s">
        <v>23</v>
      </c>
      <c r="G10894" t="s">
        <v>24</v>
      </c>
      <c r="H10894" t="s">
        <v>35</v>
      </c>
      <c r="I10894" t="s">
        <v>36</v>
      </c>
      <c r="J10894">
        <v>5</v>
      </c>
      <c r="P10894" s="1">
        <v>44323.56150462963</v>
      </c>
      <c r="Q10894" t="s">
        <v>28</v>
      </c>
    </row>
    <row r="10895" spans="1:17" hidden="1" x14ac:dyDescent="0.3">
      <c r="A10895" t="s">
        <v>14031</v>
      </c>
      <c r="B10895" t="s">
        <v>19</v>
      </c>
      <c r="C10895" t="s">
        <v>20</v>
      </c>
      <c r="D10895" t="s">
        <v>42</v>
      </c>
      <c r="E10895" t="s">
        <v>22</v>
      </c>
      <c r="F10895" t="s">
        <v>23</v>
      </c>
      <c r="G10895" t="s">
        <v>24</v>
      </c>
      <c r="H10895" t="s">
        <v>43</v>
      </c>
      <c r="I10895" t="s">
        <v>44</v>
      </c>
      <c r="J10895">
        <v>4</v>
      </c>
      <c r="P10895" s="1">
        <v>44323.559479166666</v>
      </c>
      <c r="Q10895" t="s">
        <v>28</v>
      </c>
    </row>
    <row r="10896" spans="1:17" hidden="1" x14ac:dyDescent="0.3">
      <c r="A10896" t="s">
        <v>14032</v>
      </c>
      <c r="B10896" t="s">
        <v>19</v>
      </c>
      <c r="C10896" t="s">
        <v>20</v>
      </c>
      <c r="D10896" t="s">
        <v>42</v>
      </c>
      <c r="E10896" t="s">
        <v>22</v>
      </c>
      <c r="F10896" t="s">
        <v>23</v>
      </c>
      <c r="G10896" t="s">
        <v>24</v>
      </c>
      <c r="H10896" t="s">
        <v>43</v>
      </c>
      <c r="I10896" t="s">
        <v>44</v>
      </c>
      <c r="J10896">
        <v>4</v>
      </c>
      <c r="P10896" s="1">
        <v>44323.559479166666</v>
      </c>
      <c r="Q10896" t="s">
        <v>28</v>
      </c>
    </row>
    <row r="10897" spans="1:17" hidden="1" x14ac:dyDescent="0.3">
      <c r="A10897" t="s">
        <v>14033</v>
      </c>
      <c r="B10897" t="s">
        <v>19</v>
      </c>
      <c r="C10897" t="s">
        <v>20</v>
      </c>
      <c r="D10897" t="s">
        <v>21</v>
      </c>
      <c r="E10897" t="s">
        <v>22</v>
      </c>
      <c r="F10897" t="s">
        <v>23</v>
      </c>
      <c r="G10897" t="s">
        <v>24</v>
      </c>
      <c r="H10897" t="s">
        <v>25</v>
      </c>
      <c r="I10897" t="s">
        <v>26</v>
      </c>
      <c r="J10897">
        <v>5</v>
      </c>
      <c r="P10897" s="1">
        <v>44323.558912037035</v>
      </c>
      <c r="Q10897" t="s">
        <v>28</v>
      </c>
    </row>
    <row r="10898" spans="1:17" hidden="1" x14ac:dyDescent="0.3">
      <c r="A10898" t="s">
        <v>14034</v>
      </c>
      <c r="B10898" t="s">
        <v>19</v>
      </c>
      <c r="C10898" t="s">
        <v>20</v>
      </c>
      <c r="D10898" t="s">
        <v>21</v>
      </c>
      <c r="E10898" t="s">
        <v>22</v>
      </c>
      <c r="F10898" t="s">
        <v>23</v>
      </c>
      <c r="G10898" t="s">
        <v>30</v>
      </c>
      <c r="H10898" t="s">
        <v>251</v>
      </c>
      <c r="I10898" t="s">
        <v>252</v>
      </c>
      <c r="J10898">
        <v>5</v>
      </c>
      <c r="P10898" s="1">
        <v>44323.55872685185</v>
      </c>
      <c r="Q10898" t="s">
        <v>28</v>
      </c>
    </row>
    <row r="10899" spans="1:17" hidden="1" x14ac:dyDescent="0.3">
      <c r="A10899" t="s">
        <v>14035</v>
      </c>
      <c r="B10899" t="s">
        <v>19</v>
      </c>
      <c r="C10899" t="s">
        <v>20</v>
      </c>
      <c r="D10899" t="s">
        <v>21</v>
      </c>
      <c r="E10899" t="s">
        <v>22</v>
      </c>
      <c r="F10899" t="s">
        <v>23</v>
      </c>
      <c r="G10899" t="s">
        <v>24</v>
      </c>
      <c r="H10899" t="s">
        <v>25</v>
      </c>
      <c r="I10899" t="s">
        <v>26</v>
      </c>
      <c r="J10899">
        <v>5</v>
      </c>
      <c r="P10899" s="1">
        <v>44323.557488425926</v>
      </c>
      <c r="Q10899" t="s">
        <v>28</v>
      </c>
    </row>
    <row r="10900" spans="1:17" hidden="1" x14ac:dyDescent="0.3">
      <c r="A10900" t="s">
        <v>14036</v>
      </c>
      <c r="B10900" t="s">
        <v>19</v>
      </c>
      <c r="C10900" t="s">
        <v>20</v>
      </c>
      <c r="D10900" t="s">
        <v>21</v>
      </c>
      <c r="E10900" t="s">
        <v>22</v>
      </c>
      <c r="F10900" t="s">
        <v>23</v>
      </c>
      <c r="G10900" t="s">
        <v>24</v>
      </c>
      <c r="H10900" t="s">
        <v>25</v>
      </c>
      <c r="I10900" t="s">
        <v>26</v>
      </c>
      <c r="J10900">
        <v>5</v>
      </c>
      <c r="P10900" s="1">
        <v>44323.55740740741</v>
      </c>
      <c r="Q10900" t="s">
        <v>28</v>
      </c>
    </row>
    <row r="10901" spans="1:17" hidden="1" x14ac:dyDescent="0.3">
      <c r="A10901" t="s">
        <v>14037</v>
      </c>
      <c r="B10901" t="s">
        <v>19</v>
      </c>
      <c r="C10901" t="s">
        <v>20</v>
      </c>
      <c r="D10901" t="s">
        <v>21</v>
      </c>
      <c r="E10901" t="s">
        <v>22</v>
      </c>
      <c r="F10901" t="s">
        <v>23</v>
      </c>
      <c r="G10901" t="s">
        <v>30</v>
      </c>
      <c r="H10901" t="s">
        <v>2406</v>
      </c>
      <c r="I10901" t="s">
        <v>2407</v>
      </c>
      <c r="J10901">
        <v>5</v>
      </c>
      <c r="P10901" s="1">
        <v>44323.556793981479</v>
      </c>
      <c r="Q10901" t="s">
        <v>28</v>
      </c>
    </row>
    <row r="10902" spans="1:17" hidden="1" x14ac:dyDescent="0.3">
      <c r="A10902" t="s">
        <v>14038</v>
      </c>
      <c r="B10902" t="s">
        <v>19</v>
      </c>
      <c r="C10902" t="s">
        <v>20</v>
      </c>
      <c r="D10902" t="s">
        <v>21</v>
      </c>
      <c r="E10902" t="s">
        <v>22</v>
      </c>
      <c r="F10902" t="s">
        <v>23</v>
      </c>
      <c r="G10902" t="s">
        <v>14039</v>
      </c>
      <c r="H10902" t="s">
        <v>25</v>
      </c>
      <c r="I10902" t="s">
        <v>14040</v>
      </c>
      <c r="J10902">
        <v>5</v>
      </c>
      <c r="L10902" t="s">
        <v>11172</v>
      </c>
      <c r="M10902" t="s">
        <v>18158</v>
      </c>
      <c r="N10902">
        <v>0</v>
      </c>
      <c r="P10902" s="1">
        <v>44344.709756944445</v>
      </c>
      <c r="Q10902" t="s">
        <v>28</v>
      </c>
    </row>
    <row r="10903" spans="1:17" hidden="1" x14ac:dyDescent="0.3">
      <c r="A10903" t="s">
        <v>14041</v>
      </c>
      <c r="B10903" t="s">
        <v>19</v>
      </c>
      <c r="C10903" t="s">
        <v>20</v>
      </c>
      <c r="D10903" t="s">
        <v>34</v>
      </c>
      <c r="E10903" t="s">
        <v>22</v>
      </c>
      <c r="F10903" t="s">
        <v>23</v>
      </c>
      <c r="G10903" t="s">
        <v>24</v>
      </c>
      <c r="H10903" t="s">
        <v>35</v>
      </c>
      <c r="I10903" t="s">
        <v>36</v>
      </c>
      <c r="J10903">
        <v>5</v>
      </c>
      <c r="P10903" s="1">
        <v>44323.554861111108</v>
      </c>
      <c r="Q10903" t="s">
        <v>28</v>
      </c>
    </row>
    <row r="10904" spans="1:17" hidden="1" x14ac:dyDescent="0.3">
      <c r="A10904" t="s">
        <v>14042</v>
      </c>
      <c r="B10904" t="s">
        <v>19</v>
      </c>
      <c r="C10904" t="s">
        <v>20</v>
      </c>
      <c r="D10904" t="s">
        <v>21</v>
      </c>
      <c r="E10904" t="s">
        <v>22</v>
      </c>
      <c r="F10904" t="s">
        <v>23</v>
      </c>
      <c r="G10904" t="s">
        <v>30</v>
      </c>
      <c r="H10904" t="s">
        <v>2836</v>
      </c>
      <c r="I10904" t="s">
        <v>2837</v>
      </c>
      <c r="J10904">
        <v>5</v>
      </c>
      <c r="L10904" t="s">
        <v>14043</v>
      </c>
      <c r="M10904" t="s">
        <v>18158</v>
      </c>
      <c r="N10904">
        <v>0</v>
      </c>
      <c r="P10904" s="1">
        <v>44323.330324074072</v>
      </c>
      <c r="Q10904" t="s">
        <v>28</v>
      </c>
    </row>
    <row r="10905" spans="1:17" hidden="1" x14ac:dyDescent="0.3">
      <c r="A10905" t="s">
        <v>14044</v>
      </c>
      <c r="B10905" t="s">
        <v>19</v>
      </c>
      <c r="C10905" t="s">
        <v>20</v>
      </c>
      <c r="D10905" t="s">
        <v>21</v>
      </c>
      <c r="E10905" t="s">
        <v>22</v>
      </c>
      <c r="F10905" t="s">
        <v>23</v>
      </c>
      <c r="G10905" t="s">
        <v>24</v>
      </c>
      <c r="H10905" t="s">
        <v>25</v>
      </c>
      <c r="I10905" t="s">
        <v>26</v>
      </c>
      <c r="J10905">
        <v>5</v>
      </c>
      <c r="P10905" s="1">
        <v>44323.549571759257</v>
      </c>
      <c r="Q10905" t="s">
        <v>28</v>
      </c>
    </row>
    <row r="10906" spans="1:17" hidden="1" x14ac:dyDescent="0.3">
      <c r="A10906" t="s">
        <v>14045</v>
      </c>
      <c r="B10906" t="s">
        <v>19</v>
      </c>
      <c r="C10906" t="s">
        <v>20</v>
      </c>
      <c r="D10906" t="s">
        <v>21</v>
      </c>
      <c r="E10906" t="s">
        <v>22</v>
      </c>
      <c r="F10906" t="s">
        <v>23</v>
      </c>
      <c r="G10906" t="s">
        <v>30</v>
      </c>
      <c r="H10906" t="s">
        <v>169</v>
      </c>
      <c r="I10906" t="s">
        <v>170</v>
      </c>
      <c r="J10906">
        <v>5</v>
      </c>
      <c r="L10906" t="s">
        <v>5305</v>
      </c>
      <c r="M10906" t="s">
        <v>18158</v>
      </c>
      <c r="N10906">
        <v>0</v>
      </c>
      <c r="P10906" s="1">
        <v>44334.900960648149</v>
      </c>
      <c r="Q10906" t="s">
        <v>28</v>
      </c>
    </row>
    <row r="10907" spans="1:17" hidden="1" x14ac:dyDescent="0.3">
      <c r="A10907" t="s">
        <v>14046</v>
      </c>
      <c r="B10907" t="s">
        <v>19</v>
      </c>
      <c r="C10907" t="s">
        <v>20</v>
      </c>
      <c r="D10907" t="s">
        <v>21</v>
      </c>
      <c r="E10907" t="s">
        <v>22</v>
      </c>
      <c r="F10907" t="s">
        <v>23</v>
      </c>
      <c r="G10907" t="s">
        <v>141</v>
      </c>
      <c r="H10907" t="s">
        <v>176</v>
      </c>
      <c r="I10907" t="s">
        <v>177</v>
      </c>
      <c r="J10907">
        <v>5</v>
      </c>
      <c r="P10907" s="1">
        <v>44323.546701388892</v>
      </c>
      <c r="Q10907" t="s">
        <v>28</v>
      </c>
    </row>
    <row r="10908" spans="1:17" hidden="1" x14ac:dyDescent="0.3">
      <c r="A10908" t="s">
        <v>14047</v>
      </c>
      <c r="B10908" t="s">
        <v>19</v>
      </c>
      <c r="C10908" t="s">
        <v>20</v>
      </c>
      <c r="D10908" t="s">
        <v>21</v>
      </c>
      <c r="E10908" t="s">
        <v>22</v>
      </c>
      <c r="F10908" t="s">
        <v>23</v>
      </c>
      <c r="G10908" t="s">
        <v>24</v>
      </c>
      <c r="H10908" t="s">
        <v>25</v>
      </c>
      <c r="I10908" t="s">
        <v>26</v>
      </c>
      <c r="J10908">
        <v>5</v>
      </c>
      <c r="P10908" s="1">
        <v>44323.544861111113</v>
      </c>
      <c r="Q10908" t="s">
        <v>28</v>
      </c>
    </row>
    <row r="10909" spans="1:17" hidden="1" x14ac:dyDescent="0.3">
      <c r="A10909" t="s">
        <v>14048</v>
      </c>
      <c r="B10909" t="s">
        <v>19</v>
      </c>
      <c r="C10909" t="s">
        <v>20</v>
      </c>
      <c r="D10909" t="s">
        <v>21</v>
      </c>
      <c r="E10909" t="s">
        <v>22</v>
      </c>
      <c r="F10909" t="s">
        <v>23</v>
      </c>
      <c r="G10909" t="s">
        <v>30</v>
      </c>
      <c r="H10909" t="s">
        <v>68</v>
      </c>
      <c r="I10909" t="s">
        <v>69</v>
      </c>
      <c r="J10909">
        <v>4</v>
      </c>
      <c r="P10909" s="1">
        <v>44323.541342592594</v>
      </c>
      <c r="Q10909" t="s">
        <v>28</v>
      </c>
    </row>
    <row r="10910" spans="1:17" hidden="1" x14ac:dyDescent="0.3">
      <c r="A10910" t="s">
        <v>14049</v>
      </c>
      <c r="B10910" t="s">
        <v>19</v>
      </c>
      <c r="C10910" t="s">
        <v>20</v>
      </c>
      <c r="D10910" t="s">
        <v>21</v>
      </c>
      <c r="E10910" t="s">
        <v>22</v>
      </c>
      <c r="F10910" t="s">
        <v>23</v>
      </c>
      <c r="G10910" t="s">
        <v>24</v>
      </c>
      <c r="H10910" t="s">
        <v>25</v>
      </c>
      <c r="I10910" t="s">
        <v>26</v>
      </c>
      <c r="J10910">
        <v>5</v>
      </c>
      <c r="P10910" s="1">
        <v>44323.54115740741</v>
      </c>
      <c r="Q10910" t="s">
        <v>28</v>
      </c>
    </row>
    <row r="10911" spans="1:17" hidden="1" x14ac:dyDescent="0.3">
      <c r="A10911" t="s">
        <v>14050</v>
      </c>
      <c r="B10911" t="s">
        <v>19</v>
      </c>
      <c r="C10911" t="s">
        <v>20</v>
      </c>
      <c r="D10911" t="s">
        <v>21</v>
      </c>
      <c r="E10911" t="s">
        <v>22</v>
      </c>
      <c r="F10911" t="s">
        <v>23</v>
      </c>
      <c r="G10911" t="s">
        <v>24</v>
      </c>
      <c r="H10911" t="s">
        <v>25</v>
      </c>
      <c r="I10911" t="s">
        <v>26</v>
      </c>
      <c r="J10911">
        <v>5</v>
      </c>
      <c r="P10911" s="1">
        <v>44323.54111111111</v>
      </c>
      <c r="Q10911" t="s">
        <v>28</v>
      </c>
    </row>
    <row r="10912" spans="1:17" hidden="1" x14ac:dyDescent="0.3">
      <c r="A10912" t="s">
        <v>14051</v>
      </c>
      <c r="B10912" t="s">
        <v>19</v>
      </c>
      <c r="C10912" t="s">
        <v>20</v>
      </c>
      <c r="D10912" t="s">
        <v>34</v>
      </c>
      <c r="E10912" t="s">
        <v>22</v>
      </c>
      <c r="F10912" t="s">
        <v>23</v>
      </c>
      <c r="G10912" t="s">
        <v>24</v>
      </c>
      <c r="H10912" t="s">
        <v>35</v>
      </c>
      <c r="I10912" t="s">
        <v>36</v>
      </c>
      <c r="J10912">
        <v>5</v>
      </c>
      <c r="P10912" s="1">
        <v>44323.540810185186</v>
      </c>
      <c r="Q10912" t="s">
        <v>28</v>
      </c>
    </row>
    <row r="10913" spans="1:17" hidden="1" x14ac:dyDescent="0.3">
      <c r="A10913" t="s">
        <v>14052</v>
      </c>
      <c r="B10913" t="s">
        <v>19</v>
      </c>
      <c r="C10913" t="s">
        <v>20</v>
      </c>
      <c r="D10913" t="s">
        <v>21</v>
      </c>
      <c r="E10913" t="s">
        <v>22</v>
      </c>
      <c r="F10913" t="s">
        <v>23</v>
      </c>
      <c r="G10913" t="s">
        <v>24</v>
      </c>
      <c r="H10913" t="s">
        <v>25</v>
      </c>
      <c r="I10913" t="s">
        <v>26</v>
      </c>
      <c r="J10913">
        <v>4</v>
      </c>
      <c r="P10913" s="1">
        <v>44323.538819444446</v>
      </c>
      <c r="Q10913" t="s">
        <v>28</v>
      </c>
    </row>
    <row r="10914" spans="1:17" hidden="1" x14ac:dyDescent="0.3">
      <c r="A10914" t="s">
        <v>14053</v>
      </c>
      <c r="B10914" t="s">
        <v>19</v>
      </c>
      <c r="C10914" t="s">
        <v>20</v>
      </c>
      <c r="D10914" t="s">
        <v>34</v>
      </c>
      <c r="E10914" t="s">
        <v>22</v>
      </c>
      <c r="F10914" t="s">
        <v>23</v>
      </c>
      <c r="G10914" t="s">
        <v>24</v>
      </c>
      <c r="H10914" t="s">
        <v>35</v>
      </c>
      <c r="I10914" t="s">
        <v>36</v>
      </c>
      <c r="J10914">
        <v>5</v>
      </c>
      <c r="P10914" s="1">
        <v>44323.535891203705</v>
      </c>
      <c r="Q10914" t="s">
        <v>28</v>
      </c>
    </row>
    <row r="10915" spans="1:17" hidden="1" x14ac:dyDescent="0.3">
      <c r="A10915" t="s">
        <v>14054</v>
      </c>
      <c r="B10915" t="s">
        <v>19</v>
      </c>
      <c r="C10915" t="s">
        <v>20</v>
      </c>
      <c r="D10915" t="s">
        <v>21</v>
      </c>
      <c r="E10915" t="s">
        <v>22</v>
      </c>
      <c r="F10915" t="s">
        <v>23</v>
      </c>
      <c r="G10915" t="s">
        <v>24</v>
      </c>
      <c r="H10915" t="s">
        <v>25</v>
      </c>
      <c r="I10915" t="s">
        <v>26</v>
      </c>
      <c r="J10915">
        <v>5</v>
      </c>
      <c r="P10915" s="1">
        <v>44323.533518518518</v>
      </c>
      <c r="Q10915" t="s">
        <v>28</v>
      </c>
    </row>
    <row r="10916" spans="1:17" hidden="1" x14ac:dyDescent="0.3">
      <c r="A10916" t="s">
        <v>14055</v>
      </c>
      <c r="B10916" t="s">
        <v>19</v>
      </c>
      <c r="C10916" t="s">
        <v>20</v>
      </c>
      <c r="D10916" t="s">
        <v>21</v>
      </c>
      <c r="E10916" t="s">
        <v>22</v>
      </c>
      <c r="F10916" t="s">
        <v>23</v>
      </c>
      <c r="G10916" t="s">
        <v>24</v>
      </c>
      <c r="H10916" t="s">
        <v>25</v>
      </c>
      <c r="I10916" t="s">
        <v>26</v>
      </c>
      <c r="J10916">
        <v>5</v>
      </c>
      <c r="P10916" s="1">
        <v>44323.532523148147</v>
      </c>
      <c r="Q10916" t="s">
        <v>28</v>
      </c>
    </row>
    <row r="10917" spans="1:17" hidden="1" x14ac:dyDescent="0.3">
      <c r="A10917" t="s">
        <v>14056</v>
      </c>
      <c r="B10917" t="s">
        <v>19</v>
      </c>
      <c r="C10917" t="s">
        <v>20</v>
      </c>
      <c r="D10917" t="s">
        <v>21</v>
      </c>
      <c r="E10917" t="s">
        <v>22</v>
      </c>
      <c r="F10917" t="s">
        <v>23</v>
      </c>
      <c r="G10917" t="s">
        <v>24</v>
      </c>
      <c r="H10917" t="s">
        <v>25</v>
      </c>
      <c r="I10917" t="s">
        <v>26</v>
      </c>
      <c r="J10917">
        <v>5</v>
      </c>
      <c r="P10917" s="1">
        <v>44323.530509259261</v>
      </c>
      <c r="Q10917" t="s">
        <v>28</v>
      </c>
    </row>
    <row r="10918" spans="1:17" hidden="1" x14ac:dyDescent="0.3">
      <c r="A10918" t="s">
        <v>14057</v>
      </c>
      <c r="B10918" t="s">
        <v>19</v>
      </c>
      <c r="C10918" t="s">
        <v>20</v>
      </c>
      <c r="D10918" t="s">
        <v>21</v>
      </c>
      <c r="E10918" t="s">
        <v>22</v>
      </c>
      <c r="F10918" t="s">
        <v>23</v>
      </c>
      <c r="G10918" t="s">
        <v>24</v>
      </c>
      <c r="H10918" t="s">
        <v>25</v>
      </c>
      <c r="I10918" t="s">
        <v>26</v>
      </c>
      <c r="J10918">
        <v>5</v>
      </c>
      <c r="P10918" s="1">
        <v>44323.530185185184</v>
      </c>
      <c r="Q10918" t="s">
        <v>28</v>
      </c>
    </row>
    <row r="10919" spans="1:17" hidden="1" x14ac:dyDescent="0.3">
      <c r="A10919" t="s">
        <v>14058</v>
      </c>
      <c r="B10919" t="s">
        <v>19</v>
      </c>
      <c r="C10919" t="s">
        <v>20</v>
      </c>
      <c r="D10919" t="s">
        <v>34</v>
      </c>
      <c r="E10919" t="s">
        <v>22</v>
      </c>
      <c r="F10919" t="s">
        <v>23</v>
      </c>
      <c r="G10919" t="s">
        <v>24</v>
      </c>
      <c r="H10919" t="s">
        <v>35</v>
      </c>
      <c r="I10919" t="s">
        <v>36</v>
      </c>
      <c r="J10919">
        <v>5</v>
      </c>
      <c r="P10919" s="1">
        <v>44323.529004629629</v>
      </c>
      <c r="Q10919" t="s">
        <v>28</v>
      </c>
    </row>
    <row r="10920" spans="1:17" hidden="1" x14ac:dyDescent="0.3">
      <c r="A10920" t="s">
        <v>14059</v>
      </c>
      <c r="B10920" t="s">
        <v>19</v>
      </c>
      <c r="C10920" t="s">
        <v>20</v>
      </c>
      <c r="D10920" t="s">
        <v>34</v>
      </c>
      <c r="E10920" t="s">
        <v>22</v>
      </c>
      <c r="F10920" t="s">
        <v>23</v>
      </c>
      <c r="G10920" t="s">
        <v>24</v>
      </c>
      <c r="H10920" t="s">
        <v>35</v>
      </c>
      <c r="I10920" t="s">
        <v>36</v>
      </c>
      <c r="J10920">
        <v>5</v>
      </c>
      <c r="P10920" s="1">
        <v>44323.527268518519</v>
      </c>
      <c r="Q10920" t="s">
        <v>28</v>
      </c>
    </row>
    <row r="10921" spans="1:17" hidden="1" x14ac:dyDescent="0.3">
      <c r="A10921" t="s">
        <v>14060</v>
      </c>
      <c r="B10921" t="s">
        <v>19</v>
      </c>
      <c r="C10921" t="s">
        <v>20</v>
      </c>
      <c r="D10921" t="s">
        <v>34</v>
      </c>
      <c r="E10921" t="s">
        <v>22</v>
      </c>
      <c r="F10921" t="s">
        <v>23</v>
      </c>
      <c r="G10921" t="s">
        <v>24</v>
      </c>
      <c r="H10921" t="s">
        <v>35</v>
      </c>
      <c r="I10921" t="s">
        <v>36</v>
      </c>
      <c r="J10921">
        <v>5</v>
      </c>
      <c r="P10921" s="1">
        <v>44323.526319444441</v>
      </c>
      <c r="Q10921" t="s">
        <v>28</v>
      </c>
    </row>
    <row r="10922" spans="1:17" hidden="1" x14ac:dyDescent="0.3">
      <c r="A10922" t="s">
        <v>14061</v>
      </c>
      <c r="B10922" t="s">
        <v>19</v>
      </c>
      <c r="C10922" t="s">
        <v>20</v>
      </c>
      <c r="D10922" t="s">
        <v>21</v>
      </c>
      <c r="E10922" t="s">
        <v>22</v>
      </c>
      <c r="F10922" t="s">
        <v>23</v>
      </c>
      <c r="G10922" t="s">
        <v>30</v>
      </c>
      <c r="H10922" t="s">
        <v>1778</v>
      </c>
      <c r="I10922" t="s">
        <v>1779</v>
      </c>
      <c r="J10922">
        <v>5</v>
      </c>
      <c r="L10922" t="s">
        <v>5305</v>
      </c>
      <c r="M10922" t="s">
        <v>18158</v>
      </c>
      <c r="N10922">
        <v>0</v>
      </c>
      <c r="P10922" s="1">
        <v>44331.300370370373</v>
      </c>
      <c r="Q10922" t="s">
        <v>28</v>
      </c>
    </row>
    <row r="10923" spans="1:17" hidden="1" x14ac:dyDescent="0.3">
      <c r="A10923" t="s">
        <v>14062</v>
      </c>
      <c r="B10923" t="s">
        <v>19</v>
      </c>
      <c r="C10923" t="s">
        <v>20</v>
      </c>
      <c r="D10923" t="s">
        <v>21</v>
      </c>
      <c r="E10923" t="s">
        <v>22</v>
      </c>
      <c r="F10923" t="s">
        <v>23</v>
      </c>
      <c r="G10923" t="s">
        <v>24</v>
      </c>
      <c r="H10923" t="s">
        <v>25</v>
      </c>
      <c r="I10923" t="s">
        <v>26</v>
      </c>
      <c r="J10923">
        <v>5</v>
      </c>
      <c r="P10923" s="1">
        <v>44323.523252314815</v>
      </c>
      <c r="Q10923" t="s">
        <v>28</v>
      </c>
    </row>
    <row r="10924" spans="1:17" hidden="1" x14ac:dyDescent="0.3">
      <c r="A10924" t="s">
        <v>14063</v>
      </c>
      <c r="B10924" t="s">
        <v>19</v>
      </c>
      <c r="C10924" t="s">
        <v>20</v>
      </c>
      <c r="D10924" t="s">
        <v>34</v>
      </c>
      <c r="E10924" t="s">
        <v>22</v>
      </c>
      <c r="F10924" t="s">
        <v>23</v>
      </c>
      <c r="G10924" t="s">
        <v>183</v>
      </c>
      <c r="H10924" t="s">
        <v>8734</v>
      </c>
      <c r="I10924" t="s">
        <v>8735</v>
      </c>
      <c r="J10924">
        <v>5</v>
      </c>
      <c r="P10924" s="1">
        <v>44323.521909722222</v>
      </c>
      <c r="Q10924" t="s">
        <v>28</v>
      </c>
    </row>
    <row r="10925" spans="1:17" hidden="1" x14ac:dyDescent="0.3">
      <c r="A10925" t="s">
        <v>14064</v>
      </c>
      <c r="B10925" t="s">
        <v>19</v>
      </c>
      <c r="C10925" t="s">
        <v>20</v>
      </c>
      <c r="D10925" t="s">
        <v>21</v>
      </c>
      <c r="E10925" t="s">
        <v>22</v>
      </c>
      <c r="F10925" t="s">
        <v>23</v>
      </c>
      <c r="G10925" t="s">
        <v>24</v>
      </c>
      <c r="H10925" t="s">
        <v>25</v>
      </c>
      <c r="I10925" t="s">
        <v>26</v>
      </c>
      <c r="J10925">
        <v>5</v>
      </c>
      <c r="P10925" s="1">
        <v>44323.52175925926</v>
      </c>
      <c r="Q10925" t="s">
        <v>28</v>
      </c>
    </row>
    <row r="10926" spans="1:17" hidden="1" x14ac:dyDescent="0.3">
      <c r="A10926" t="s">
        <v>14065</v>
      </c>
      <c r="B10926" t="s">
        <v>19</v>
      </c>
      <c r="C10926" t="s">
        <v>20</v>
      </c>
      <c r="D10926" t="s">
        <v>21</v>
      </c>
      <c r="E10926" t="s">
        <v>22</v>
      </c>
      <c r="F10926" t="s">
        <v>23</v>
      </c>
      <c r="G10926" t="s">
        <v>24</v>
      </c>
      <c r="H10926" t="s">
        <v>25</v>
      </c>
      <c r="I10926" t="s">
        <v>26</v>
      </c>
      <c r="J10926">
        <v>5</v>
      </c>
      <c r="P10926" s="1">
        <v>44323.520821759259</v>
      </c>
      <c r="Q10926" t="s">
        <v>28</v>
      </c>
    </row>
    <row r="10927" spans="1:17" hidden="1" x14ac:dyDescent="0.3">
      <c r="A10927" t="s">
        <v>14066</v>
      </c>
      <c r="B10927" t="s">
        <v>19</v>
      </c>
      <c r="C10927" t="s">
        <v>20</v>
      </c>
      <c r="D10927" t="s">
        <v>21</v>
      </c>
      <c r="E10927" t="s">
        <v>22</v>
      </c>
      <c r="F10927" t="s">
        <v>23</v>
      </c>
      <c r="G10927" t="s">
        <v>24</v>
      </c>
      <c r="H10927" t="s">
        <v>25</v>
      </c>
      <c r="I10927" t="s">
        <v>26</v>
      </c>
      <c r="J10927">
        <v>5</v>
      </c>
      <c r="P10927" s="1">
        <v>44323.520740740743</v>
      </c>
      <c r="Q10927" t="s">
        <v>28</v>
      </c>
    </row>
    <row r="10928" spans="1:17" hidden="1" x14ac:dyDescent="0.3">
      <c r="A10928" t="s">
        <v>14067</v>
      </c>
      <c r="B10928" t="s">
        <v>19</v>
      </c>
      <c r="C10928" t="s">
        <v>20</v>
      </c>
      <c r="D10928" t="s">
        <v>21</v>
      </c>
      <c r="E10928" t="s">
        <v>22</v>
      </c>
      <c r="F10928" t="s">
        <v>23</v>
      </c>
      <c r="G10928" t="s">
        <v>183</v>
      </c>
      <c r="H10928" t="s">
        <v>248</v>
      </c>
      <c r="I10928" t="s">
        <v>249</v>
      </c>
      <c r="J10928">
        <v>1</v>
      </c>
      <c r="K10928" t="s">
        <v>1637</v>
      </c>
      <c r="P10928" s="1">
        <v>44323.518576388888</v>
      </c>
      <c r="Q10928" t="s">
        <v>28</v>
      </c>
    </row>
    <row r="10929" spans="1:17" hidden="1" x14ac:dyDescent="0.3">
      <c r="A10929" t="s">
        <v>14068</v>
      </c>
      <c r="B10929" t="s">
        <v>19</v>
      </c>
      <c r="C10929" t="s">
        <v>20</v>
      </c>
      <c r="D10929" t="s">
        <v>21</v>
      </c>
      <c r="E10929" t="s">
        <v>22</v>
      </c>
      <c r="F10929" t="s">
        <v>23</v>
      </c>
      <c r="G10929" t="s">
        <v>24</v>
      </c>
      <c r="H10929" t="s">
        <v>25</v>
      </c>
      <c r="I10929" t="s">
        <v>26</v>
      </c>
      <c r="J10929">
        <v>1</v>
      </c>
      <c r="K10929" t="s">
        <v>6822</v>
      </c>
      <c r="L10929" t="s">
        <v>14069</v>
      </c>
      <c r="M10929" t="s">
        <v>28</v>
      </c>
      <c r="N10929">
        <v>0</v>
      </c>
      <c r="P10929" s="1">
        <v>44323.910798611112</v>
      </c>
      <c r="Q10929" t="s">
        <v>28</v>
      </c>
    </row>
    <row r="10930" spans="1:17" hidden="1" x14ac:dyDescent="0.3">
      <c r="A10930" t="s">
        <v>14070</v>
      </c>
      <c r="B10930" t="s">
        <v>19</v>
      </c>
      <c r="C10930" t="s">
        <v>20</v>
      </c>
      <c r="D10930" t="s">
        <v>34</v>
      </c>
      <c r="E10930" t="s">
        <v>22</v>
      </c>
      <c r="F10930" t="s">
        <v>23</v>
      </c>
      <c r="G10930" t="s">
        <v>24</v>
      </c>
      <c r="H10930" t="s">
        <v>35</v>
      </c>
      <c r="I10930" t="s">
        <v>36</v>
      </c>
      <c r="J10930">
        <v>5</v>
      </c>
      <c r="P10930" s="1">
        <v>44323.516736111109</v>
      </c>
      <c r="Q10930" t="s">
        <v>28</v>
      </c>
    </row>
    <row r="10931" spans="1:17" hidden="1" x14ac:dyDescent="0.3">
      <c r="A10931" t="s">
        <v>14071</v>
      </c>
      <c r="B10931" t="s">
        <v>19</v>
      </c>
      <c r="C10931" t="s">
        <v>20</v>
      </c>
      <c r="D10931" t="s">
        <v>34</v>
      </c>
      <c r="E10931" t="s">
        <v>22</v>
      </c>
      <c r="F10931" t="s">
        <v>23</v>
      </c>
      <c r="G10931" t="s">
        <v>30</v>
      </c>
      <c r="H10931" t="s">
        <v>38</v>
      </c>
      <c r="I10931" t="s">
        <v>39</v>
      </c>
      <c r="J10931">
        <v>5</v>
      </c>
      <c r="P10931" s="1">
        <v>44323.515856481485</v>
      </c>
      <c r="Q10931" t="s">
        <v>28</v>
      </c>
    </row>
    <row r="10932" spans="1:17" hidden="1" x14ac:dyDescent="0.3">
      <c r="A10932" t="s">
        <v>14072</v>
      </c>
      <c r="B10932" t="s">
        <v>19</v>
      </c>
      <c r="C10932" t="s">
        <v>20</v>
      </c>
      <c r="D10932" t="s">
        <v>21</v>
      </c>
      <c r="E10932" t="s">
        <v>22</v>
      </c>
      <c r="F10932" t="s">
        <v>23</v>
      </c>
      <c r="G10932" t="s">
        <v>24</v>
      </c>
      <c r="H10932" t="s">
        <v>25</v>
      </c>
      <c r="I10932" t="s">
        <v>26</v>
      </c>
      <c r="J10932">
        <v>5</v>
      </c>
      <c r="P10932" s="1">
        <v>44323.513495370367</v>
      </c>
      <c r="Q10932" t="s">
        <v>28</v>
      </c>
    </row>
    <row r="10933" spans="1:17" hidden="1" x14ac:dyDescent="0.3">
      <c r="A10933" t="s">
        <v>14073</v>
      </c>
      <c r="B10933" t="s">
        <v>19</v>
      </c>
      <c r="C10933" t="s">
        <v>20</v>
      </c>
      <c r="D10933" t="s">
        <v>34</v>
      </c>
      <c r="E10933" t="s">
        <v>22</v>
      </c>
      <c r="F10933" t="s">
        <v>23</v>
      </c>
      <c r="G10933" t="s">
        <v>24</v>
      </c>
      <c r="H10933" t="s">
        <v>35</v>
      </c>
      <c r="I10933" t="s">
        <v>36</v>
      </c>
      <c r="J10933">
        <v>5</v>
      </c>
      <c r="P10933" s="1">
        <v>44323.511493055557</v>
      </c>
      <c r="Q10933" t="s">
        <v>28</v>
      </c>
    </row>
    <row r="10934" spans="1:17" hidden="1" x14ac:dyDescent="0.3">
      <c r="A10934" t="s">
        <v>14074</v>
      </c>
      <c r="B10934" t="s">
        <v>19</v>
      </c>
      <c r="C10934" t="s">
        <v>20</v>
      </c>
      <c r="D10934" t="s">
        <v>21</v>
      </c>
      <c r="E10934" t="s">
        <v>22</v>
      </c>
      <c r="F10934" t="s">
        <v>23</v>
      </c>
      <c r="G10934" t="s">
        <v>24</v>
      </c>
      <c r="H10934" t="s">
        <v>25</v>
      </c>
      <c r="I10934" t="s">
        <v>26</v>
      </c>
      <c r="J10934">
        <v>5</v>
      </c>
      <c r="P10934" s="1">
        <v>44323.506678240738</v>
      </c>
      <c r="Q10934" t="s">
        <v>28</v>
      </c>
    </row>
    <row r="10935" spans="1:17" hidden="1" x14ac:dyDescent="0.3">
      <c r="A10935" t="s">
        <v>14075</v>
      </c>
      <c r="B10935" t="s">
        <v>19</v>
      </c>
      <c r="C10935" t="s">
        <v>20</v>
      </c>
      <c r="D10935" t="s">
        <v>21</v>
      </c>
      <c r="E10935" t="s">
        <v>22</v>
      </c>
      <c r="F10935" t="s">
        <v>23</v>
      </c>
      <c r="G10935" t="s">
        <v>30</v>
      </c>
      <c r="H10935" t="s">
        <v>68</v>
      </c>
      <c r="I10935" t="s">
        <v>166</v>
      </c>
      <c r="J10935">
        <v>5</v>
      </c>
      <c r="P10935" s="1">
        <v>44323.503877314812</v>
      </c>
      <c r="Q10935" t="s">
        <v>28</v>
      </c>
    </row>
    <row r="10936" spans="1:17" hidden="1" x14ac:dyDescent="0.3">
      <c r="A10936" t="s">
        <v>14076</v>
      </c>
      <c r="B10936" t="s">
        <v>19</v>
      </c>
      <c r="C10936" t="s">
        <v>20</v>
      </c>
      <c r="D10936" t="s">
        <v>21</v>
      </c>
      <c r="E10936" t="s">
        <v>22</v>
      </c>
      <c r="F10936" t="s">
        <v>23</v>
      </c>
      <c r="G10936" t="s">
        <v>24</v>
      </c>
      <c r="H10936" t="s">
        <v>25</v>
      </c>
      <c r="I10936" t="s">
        <v>26</v>
      </c>
      <c r="J10936">
        <v>5</v>
      </c>
      <c r="P10936" s="1">
        <v>44323.499976851854</v>
      </c>
      <c r="Q10936" t="s">
        <v>28</v>
      </c>
    </row>
    <row r="10937" spans="1:17" hidden="1" x14ac:dyDescent="0.3">
      <c r="A10937" t="s">
        <v>14077</v>
      </c>
      <c r="B10937" t="s">
        <v>19</v>
      </c>
      <c r="C10937" t="s">
        <v>20</v>
      </c>
      <c r="D10937" t="s">
        <v>34</v>
      </c>
      <c r="E10937" t="s">
        <v>22</v>
      </c>
      <c r="F10937" t="s">
        <v>23</v>
      </c>
      <c r="G10937" t="s">
        <v>24</v>
      </c>
      <c r="H10937" t="s">
        <v>35</v>
      </c>
      <c r="I10937" t="s">
        <v>36</v>
      </c>
      <c r="J10937">
        <v>5</v>
      </c>
      <c r="P10937" s="1">
        <v>44323.499560185184</v>
      </c>
      <c r="Q10937" t="s">
        <v>28</v>
      </c>
    </row>
    <row r="10938" spans="1:17" hidden="1" x14ac:dyDescent="0.3">
      <c r="A10938" t="s">
        <v>14078</v>
      </c>
      <c r="B10938" t="s">
        <v>19</v>
      </c>
      <c r="C10938" t="s">
        <v>20</v>
      </c>
      <c r="D10938" t="s">
        <v>21</v>
      </c>
      <c r="E10938" t="s">
        <v>22</v>
      </c>
      <c r="F10938" t="s">
        <v>23</v>
      </c>
      <c r="G10938" t="s">
        <v>24</v>
      </c>
      <c r="H10938" t="s">
        <v>25</v>
      </c>
      <c r="I10938" t="s">
        <v>26</v>
      </c>
      <c r="J10938">
        <v>5</v>
      </c>
      <c r="P10938" s="1">
        <v>44323.497152777774</v>
      </c>
      <c r="Q10938" t="s">
        <v>28</v>
      </c>
    </row>
    <row r="10939" spans="1:17" hidden="1" x14ac:dyDescent="0.3">
      <c r="A10939" t="s">
        <v>14079</v>
      </c>
      <c r="B10939" t="s">
        <v>19</v>
      </c>
      <c r="C10939" t="s">
        <v>20</v>
      </c>
      <c r="D10939" t="s">
        <v>21</v>
      </c>
      <c r="E10939" t="s">
        <v>22</v>
      </c>
      <c r="F10939" t="s">
        <v>23</v>
      </c>
      <c r="G10939" t="s">
        <v>141</v>
      </c>
      <c r="H10939" t="s">
        <v>176</v>
      </c>
      <c r="I10939" t="s">
        <v>177</v>
      </c>
      <c r="J10939">
        <v>1</v>
      </c>
      <c r="K10939" t="s">
        <v>545</v>
      </c>
      <c r="P10939" s="1">
        <v>44323.495625000003</v>
      </c>
      <c r="Q10939" t="s">
        <v>28</v>
      </c>
    </row>
    <row r="10940" spans="1:17" hidden="1" x14ac:dyDescent="0.3">
      <c r="A10940" t="s">
        <v>14080</v>
      </c>
      <c r="B10940" t="s">
        <v>19</v>
      </c>
      <c r="C10940" t="s">
        <v>20</v>
      </c>
      <c r="D10940" t="s">
        <v>34</v>
      </c>
      <c r="E10940" t="s">
        <v>22</v>
      </c>
      <c r="F10940" t="s">
        <v>23</v>
      </c>
      <c r="G10940" t="s">
        <v>30</v>
      </c>
      <c r="H10940" t="s">
        <v>38</v>
      </c>
      <c r="I10940" t="s">
        <v>39</v>
      </c>
      <c r="J10940">
        <v>1</v>
      </c>
      <c r="K10940" t="s">
        <v>88</v>
      </c>
      <c r="P10940" s="1">
        <v>44323.494583333333</v>
      </c>
      <c r="Q10940" t="s">
        <v>28</v>
      </c>
    </row>
    <row r="10941" spans="1:17" hidden="1" x14ac:dyDescent="0.3">
      <c r="A10941" t="s">
        <v>14081</v>
      </c>
      <c r="B10941" t="s">
        <v>19</v>
      </c>
      <c r="C10941" t="s">
        <v>20</v>
      </c>
      <c r="D10941" t="s">
        <v>21</v>
      </c>
      <c r="E10941" t="s">
        <v>22</v>
      </c>
      <c r="F10941" t="s">
        <v>23</v>
      </c>
      <c r="G10941" t="s">
        <v>24</v>
      </c>
      <c r="H10941" t="s">
        <v>25</v>
      </c>
      <c r="I10941" t="s">
        <v>26</v>
      </c>
      <c r="J10941">
        <v>5</v>
      </c>
      <c r="P10941" s="1">
        <v>44323.494050925925</v>
      </c>
      <c r="Q10941" t="s">
        <v>28</v>
      </c>
    </row>
    <row r="10942" spans="1:17" hidden="1" x14ac:dyDescent="0.3">
      <c r="A10942" t="s">
        <v>14082</v>
      </c>
      <c r="B10942" t="s">
        <v>19</v>
      </c>
      <c r="C10942" t="s">
        <v>20</v>
      </c>
      <c r="D10942" t="s">
        <v>34</v>
      </c>
      <c r="E10942" t="s">
        <v>22</v>
      </c>
      <c r="F10942" t="s">
        <v>23</v>
      </c>
      <c r="G10942" t="s">
        <v>24</v>
      </c>
      <c r="H10942" t="s">
        <v>35</v>
      </c>
      <c r="I10942" t="s">
        <v>36</v>
      </c>
      <c r="J10942">
        <v>4</v>
      </c>
      <c r="P10942" s="1">
        <v>44323.492337962962</v>
      </c>
      <c r="Q10942" t="s">
        <v>28</v>
      </c>
    </row>
    <row r="10943" spans="1:17" hidden="1" x14ac:dyDescent="0.3">
      <c r="A10943" t="s">
        <v>14083</v>
      </c>
      <c r="B10943" t="s">
        <v>19</v>
      </c>
      <c r="C10943" t="s">
        <v>20</v>
      </c>
      <c r="D10943" t="s">
        <v>42</v>
      </c>
      <c r="E10943" t="s">
        <v>22</v>
      </c>
      <c r="F10943" t="s">
        <v>23</v>
      </c>
      <c r="G10943" t="s">
        <v>92</v>
      </c>
      <c r="H10943" t="s">
        <v>14084</v>
      </c>
      <c r="I10943" t="s">
        <v>14085</v>
      </c>
      <c r="J10943">
        <v>4</v>
      </c>
      <c r="P10943" s="1">
        <v>44323.492164351854</v>
      </c>
      <c r="Q10943" t="s">
        <v>28</v>
      </c>
    </row>
    <row r="10944" spans="1:17" hidden="1" x14ac:dyDescent="0.3">
      <c r="A10944" t="s">
        <v>14086</v>
      </c>
      <c r="B10944" t="s">
        <v>19</v>
      </c>
      <c r="C10944" t="s">
        <v>20</v>
      </c>
      <c r="D10944" t="s">
        <v>21</v>
      </c>
      <c r="E10944" t="s">
        <v>22</v>
      </c>
      <c r="F10944" t="s">
        <v>23</v>
      </c>
      <c r="G10944" t="s">
        <v>30</v>
      </c>
      <c r="H10944" t="s">
        <v>209</v>
      </c>
      <c r="I10944" t="s">
        <v>210</v>
      </c>
      <c r="J10944">
        <v>5</v>
      </c>
      <c r="P10944" s="1">
        <v>44323.491493055553</v>
      </c>
      <c r="Q10944" t="s">
        <v>28</v>
      </c>
    </row>
    <row r="10945" spans="1:17" hidden="1" x14ac:dyDescent="0.3">
      <c r="A10945" t="s">
        <v>14087</v>
      </c>
      <c r="B10945" t="s">
        <v>19</v>
      </c>
      <c r="C10945" t="s">
        <v>20</v>
      </c>
      <c r="D10945" t="s">
        <v>42</v>
      </c>
      <c r="E10945" t="s">
        <v>22</v>
      </c>
      <c r="F10945" t="s">
        <v>23</v>
      </c>
      <c r="G10945" t="s">
        <v>24</v>
      </c>
      <c r="H10945" t="s">
        <v>43</v>
      </c>
      <c r="I10945" t="s">
        <v>44</v>
      </c>
      <c r="J10945">
        <v>4</v>
      </c>
      <c r="P10945" s="1">
        <v>44323.490740740737</v>
      </c>
      <c r="Q10945" t="s">
        <v>28</v>
      </c>
    </row>
    <row r="10946" spans="1:17" hidden="1" x14ac:dyDescent="0.3">
      <c r="A10946" t="s">
        <v>14088</v>
      </c>
      <c r="B10946" t="s">
        <v>19</v>
      </c>
      <c r="C10946" t="s">
        <v>20</v>
      </c>
      <c r="D10946" t="s">
        <v>21</v>
      </c>
      <c r="E10946" t="s">
        <v>22</v>
      </c>
      <c r="F10946" t="s">
        <v>23</v>
      </c>
      <c r="G10946" t="s">
        <v>30</v>
      </c>
      <c r="H10946" t="s">
        <v>782</v>
      </c>
      <c r="I10946" t="s">
        <v>783</v>
      </c>
      <c r="J10946">
        <v>5</v>
      </c>
      <c r="P10946" s="1">
        <v>44323.490659722222</v>
      </c>
      <c r="Q10946" t="s">
        <v>28</v>
      </c>
    </row>
    <row r="10947" spans="1:17" hidden="1" x14ac:dyDescent="0.3">
      <c r="A10947" t="s">
        <v>14089</v>
      </c>
      <c r="B10947" t="s">
        <v>19</v>
      </c>
      <c r="C10947" t="s">
        <v>20</v>
      </c>
      <c r="D10947" t="s">
        <v>34</v>
      </c>
      <c r="E10947" t="s">
        <v>22</v>
      </c>
      <c r="F10947" t="s">
        <v>23</v>
      </c>
      <c r="G10947" t="s">
        <v>183</v>
      </c>
      <c r="H10947" t="s">
        <v>184</v>
      </c>
      <c r="I10947" t="s">
        <v>2126</v>
      </c>
      <c r="J10947">
        <v>4</v>
      </c>
      <c r="P10947" s="1">
        <v>44323.490381944444</v>
      </c>
      <c r="Q10947" t="s">
        <v>28</v>
      </c>
    </row>
    <row r="10948" spans="1:17" hidden="1" x14ac:dyDescent="0.3">
      <c r="A10948" t="s">
        <v>14090</v>
      </c>
      <c r="B10948" t="s">
        <v>19</v>
      </c>
      <c r="C10948" t="s">
        <v>20</v>
      </c>
      <c r="D10948" t="s">
        <v>34</v>
      </c>
      <c r="E10948" t="s">
        <v>22</v>
      </c>
      <c r="F10948" t="s">
        <v>23</v>
      </c>
      <c r="G10948" t="s">
        <v>24</v>
      </c>
      <c r="H10948" t="s">
        <v>35</v>
      </c>
      <c r="I10948" t="s">
        <v>36</v>
      </c>
      <c r="J10948">
        <v>4</v>
      </c>
      <c r="P10948" s="1">
        <v>44323.489479166667</v>
      </c>
      <c r="Q10948" t="s">
        <v>28</v>
      </c>
    </row>
    <row r="10949" spans="1:17" hidden="1" x14ac:dyDescent="0.3">
      <c r="A10949" t="s">
        <v>14091</v>
      </c>
      <c r="B10949" t="s">
        <v>19</v>
      </c>
      <c r="C10949" t="s">
        <v>20</v>
      </c>
      <c r="D10949" t="s">
        <v>21</v>
      </c>
      <c r="E10949" t="s">
        <v>22</v>
      </c>
      <c r="F10949" t="s">
        <v>23</v>
      </c>
      <c r="G10949" t="s">
        <v>30</v>
      </c>
      <c r="H10949" t="s">
        <v>68</v>
      </c>
      <c r="I10949" t="s">
        <v>69</v>
      </c>
      <c r="J10949">
        <v>5</v>
      </c>
      <c r="P10949" s="1">
        <v>44323.487581018519</v>
      </c>
      <c r="Q10949" t="s">
        <v>28</v>
      </c>
    </row>
    <row r="10950" spans="1:17" hidden="1" x14ac:dyDescent="0.3">
      <c r="A10950" t="s">
        <v>14092</v>
      </c>
      <c r="B10950" t="s">
        <v>19</v>
      </c>
      <c r="C10950" t="s">
        <v>20</v>
      </c>
      <c r="D10950" t="s">
        <v>21</v>
      </c>
      <c r="E10950" t="s">
        <v>22</v>
      </c>
      <c r="F10950" t="s">
        <v>23</v>
      </c>
      <c r="G10950" t="s">
        <v>30</v>
      </c>
      <c r="H10950" t="s">
        <v>350</v>
      </c>
      <c r="I10950" t="s">
        <v>351</v>
      </c>
      <c r="J10950">
        <v>5</v>
      </c>
      <c r="P10950" s="1">
        <v>44323.487245370372</v>
      </c>
      <c r="Q10950" t="s">
        <v>28</v>
      </c>
    </row>
    <row r="10951" spans="1:17" hidden="1" x14ac:dyDescent="0.3">
      <c r="A10951" t="s">
        <v>14093</v>
      </c>
      <c r="B10951" t="s">
        <v>19</v>
      </c>
      <c r="C10951" t="s">
        <v>20</v>
      </c>
      <c r="D10951" t="s">
        <v>34</v>
      </c>
      <c r="E10951" t="s">
        <v>22</v>
      </c>
      <c r="F10951" t="s">
        <v>23</v>
      </c>
      <c r="G10951" t="s">
        <v>24</v>
      </c>
      <c r="H10951" t="s">
        <v>35</v>
      </c>
      <c r="I10951" t="s">
        <v>36</v>
      </c>
      <c r="J10951">
        <v>5</v>
      </c>
      <c r="P10951" s="1">
        <v>44323.486990740741</v>
      </c>
      <c r="Q10951" t="s">
        <v>28</v>
      </c>
    </row>
    <row r="10952" spans="1:17" hidden="1" x14ac:dyDescent="0.3">
      <c r="A10952" t="s">
        <v>14094</v>
      </c>
      <c r="B10952" t="s">
        <v>19</v>
      </c>
      <c r="C10952" t="s">
        <v>20</v>
      </c>
      <c r="D10952" t="s">
        <v>21</v>
      </c>
      <c r="E10952" t="s">
        <v>22</v>
      </c>
      <c r="F10952" t="s">
        <v>23</v>
      </c>
      <c r="G10952" t="s">
        <v>92</v>
      </c>
      <c r="H10952" t="s">
        <v>196</v>
      </c>
      <c r="I10952" t="s">
        <v>197</v>
      </c>
      <c r="J10952">
        <v>5</v>
      </c>
      <c r="P10952" s="1">
        <v>44323.482719907406</v>
      </c>
      <c r="Q10952" t="s">
        <v>28</v>
      </c>
    </row>
    <row r="10953" spans="1:17" hidden="1" x14ac:dyDescent="0.3">
      <c r="A10953" t="s">
        <v>14095</v>
      </c>
      <c r="B10953" t="s">
        <v>19</v>
      </c>
      <c r="C10953" t="s">
        <v>20</v>
      </c>
      <c r="D10953" t="s">
        <v>21</v>
      </c>
      <c r="E10953" t="s">
        <v>22</v>
      </c>
      <c r="F10953" t="s">
        <v>23</v>
      </c>
      <c r="G10953" t="s">
        <v>30</v>
      </c>
      <c r="H10953" t="s">
        <v>435</v>
      </c>
      <c r="I10953" t="s">
        <v>436</v>
      </c>
      <c r="J10953">
        <v>3</v>
      </c>
      <c r="K10953" t="s">
        <v>83</v>
      </c>
      <c r="P10953" s="1">
        <v>44323.481678240743</v>
      </c>
      <c r="Q10953" t="s">
        <v>28</v>
      </c>
    </row>
    <row r="10954" spans="1:17" hidden="1" x14ac:dyDescent="0.3">
      <c r="A10954" t="s">
        <v>14096</v>
      </c>
      <c r="B10954" t="s">
        <v>19</v>
      </c>
      <c r="C10954" t="s">
        <v>20</v>
      </c>
      <c r="D10954" t="s">
        <v>21</v>
      </c>
      <c r="E10954" t="s">
        <v>22</v>
      </c>
      <c r="F10954" t="s">
        <v>23</v>
      </c>
      <c r="G10954" t="s">
        <v>24</v>
      </c>
      <c r="H10954" t="s">
        <v>25</v>
      </c>
      <c r="I10954" t="s">
        <v>26</v>
      </c>
      <c r="J10954">
        <v>4</v>
      </c>
      <c r="P10954" s="1">
        <v>44323.48101851852</v>
      </c>
      <c r="Q10954" t="s">
        <v>28</v>
      </c>
    </row>
    <row r="10955" spans="1:17" hidden="1" x14ac:dyDescent="0.3">
      <c r="A10955" t="s">
        <v>14097</v>
      </c>
      <c r="B10955" t="s">
        <v>19</v>
      </c>
      <c r="C10955" t="s">
        <v>20</v>
      </c>
      <c r="D10955" t="s">
        <v>34</v>
      </c>
      <c r="E10955" t="s">
        <v>22</v>
      </c>
      <c r="F10955" t="s">
        <v>23</v>
      </c>
      <c r="G10955" t="s">
        <v>30</v>
      </c>
      <c r="H10955" t="s">
        <v>2267</v>
      </c>
      <c r="I10955" t="s">
        <v>2268</v>
      </c>
      <c r="J10955">
        <v>5</v>
      </c>
      <c r="L10955" t="s">
        <v>18166</v>
      </c>
      <c r="M10955" t="s">
        <v>18158</v>
      </c>
      <c r="N10955">
        <v>0</v>
      </c>
      <c r="P10955" s="1">
        <v>44331.110821759263</v>
      </c>
      <c r="Q10955" t="s">
        <v>28</v>
      </c>
    </row>
    <row r="10956" spans="1:17" hidden="1" x14ac:dyDescent="0.3">
      <c r="A10956" t="s">
        <v>14098</v>
      </c>
      <c r="B10956" t="s">
        <v>19</v>
      </c>
      <c r="C10956" t="s">
        <v>20</v>
      </c>
      <c r="D10956" t="s">
        <v>34</v>
      </c>
      <c r="E10956" t="s">
        <v>22</v>
      </c>
      <c r="F10956" t="s">
        <v>23</v>
      </c>
      <c r="G10956" t="s">
        <v>24</v>
      </c>
      <c r="H10956" t="s">
        <v>35</v>
      </c>
      <c r="I10956" t="s">
        <v>36</v>
      </c>
      <c r="J10956">
        <v>5</v>
      </c>
      <c r="P10956" s="1">
        <v>44323.478946759256</v>
      </c>
      <c r="Q10956" t="s">
        <v>28</v>
      </c>
    </row>
    <row r="10957" spans="1:17" hidden="1" x14ac:dyDescent="0.3">
      <c r="A10957" t="s">
        <v>14099</v>
      </c>
      <c r="B10957" t="s">
        <v>19</v>
      </c>
      <c r="C10957" t="s">
        <v>20</v>
      </c>
      <c r="D10957" t="s">
        <v>34</v>
      </c>
      <c r="E10957" t="s">
        <v>22</v>
      </c>
      <c r="F10957" t="s">
        <v>23</v>
      </c>
      <c r="G10957" t="s">
        <v>24</v>
      </c>
      <c r="H10957" t="s">
        <v>35</v>
      </c>
      <c r="I10957" t="s">
        <v>36</v>
      </c>
      <c r="J10957">
        <v>5</v>
      </c>
      <c r="P10957" s="1">
        <v>44323.478541666664</v>
      </c>
      <c r="Q10957" t="s">
        <v>28</v>
      </c>
    </row>
    <row r="10958" spans="1:17" hidden="1" x14ac:dyDescent="0.3">
      <c r="A10958" t="s">
        <v>14100</v>
      </c>
      <c r="B10958" t="s">
        <v>19</v>
      </c>
      <c r="C10958" t="s">
        <v>20</v>
      </c>
      <c r="D10958" t="s">
        <v>21</v>
      </c>
      <c r="E10958" t="s">
        <v>22</v>
      </c>
      <c r="F10958" t="s">
        <v>23</v>
      </c>
      <c r="G10958" t="s">
        <v>24</v>
      </c>
      <c r="H10958" t="s">
        <v>25</v>
      </c>
      <c r="I10958" t="s">
        <v>26</v>
      </c>
      <c r="J10958">
        <v>5</v>
      </c>
      <c r="P10958" s="1">
        <v>44323.478518518517</v>
      </c>
      <c r="Q10958" t="s">
        <v>28</v>
      </c>
    </row>
    <row r="10959" spans="1:17" hidden="1" x14ac:dyDescent="0.3">
      <c r="A10959" t="s">
        <v>14101</v>
      </c>
      <c r="B10959" t="s">
        <v>19</v>
      </c>
      <c r="C10959" t="s">
        <v>20</v>
      </c>
      <c r="D10959" t="s">
        <v>21</v>
      </c>
      <c r="E10959" t="s">
        <v>22</v>
      </c>
      <c r="F10959" t="s">
        <v>23</v>
      </c>
      <c r="G10959" t="s">
        <v>24</v>
      </c>
      <c r="H10959" t="s">
        <v>25</v>
      </c>
      <c r="I10959" t="s">
        <v>26</v>
      </c>
      <c r="J10959">
        <v>4</v>
      </c>
      <c r="P10959" s="1">
        <v>44323.478506944448</v>
      </c>
      <c r="Q10959" t="s">
        <v>28</v>
      </c>
    </row>
    <row r="10960" spans="1:17" hidden="1" x14ac:dyDescent="0.3">
      <c r="A10960" t="s">
        <v>14102</v>
      </c>
      <c r="B10960" t="s">
        <v>19</v>
      </c>
      <c r="C10960" t="s">
        <v>20</v>
      </c>
      <c r="D10960" t="s">
        <v>34</v>
      </c>
      <c r="E10960" t="s">
        <v>22</v>
      </c>
      <c r="F10960" t="s">
        <v>23</v>
      </c>
      <c r="G10960" t="s">
        <v>24</v>
      </c>
      <c r="H10960" t="s">
        <v>35</v>
      </c>
      <c r="I10960" t="s">
        <v>36</v>
      </c>
      <c r="J10960">
        <v>4</v>
      </c>
      <c r="P10960" s="1">
        <v>44323.477465277778</v>
      </c>
      <c r="Q10960" t="s">
        <v>28</v>
      </c>
    </row>
    <row r="10961" spans="1:17" hidden="1" x14ac:dyDescent="0.3">
      <c r="A10961" t="s">
        <v>14103</v>
      </c>
      <c r="B10961" t="s">
        <v>19</v>
      </c>
      <c r="C10961" t="s">
        <v>20</v>
      </c>
      <c r="D10961" t="s">
        <v>34</v>
      </c>
      <c r="E10961" t="s">
        <v>22</v>
      </c>
      <c r="F10961" t="s">
        <v>23</v>
      </c>
      <c r="G10961" t="s">
        <v>24</v>
      </c>
      <c r="H10961" t="s">
        <v>35</v>
      </c>
      <c r="I10961" t="s">
        <v>36</v>
      </c>
      <c r="J10961">
        <v>4</v>
      </c>
      <c r="P10961" s="1">
        <v>44323.477384259262</v>
      </c>
      <c r="Q10961" t="s">
        <v>28</v>
      </c>
    </row>
    <row r="10962" spans="1:17" hidden="1" x14ac:dyDescent="0.3">
      <c r="A10962" t="s">
        <v>14104</v>
      </c>
      <c r="B10962" t="s">
        <v>19</v>
      </c>
      <c r="C10962" t="s">
        <v>20</v>
      </c>
      <c r="D10962" t="s">
        <v>21</v>
      </c>
      <c r="E10962" t="s">
        <v>22</v>
      </c>
      <c r="F10962" t="s">
        <v>23</v>
      </c>
      <c r="G10962" t="s">
        <v>24</v>
      </c>
      <c r="H10962" t="s">
        <v>25</v>
      </c>
      <c r="I10962" t="s">
        <v>26</v>
      </c>
      <c r="J10962">
        <v>1</v>
      </c>
      <c r="K10962" t="s">
        <v>1634</v>
      </c>
      <c r="L10962" t="s">
        <v>14105</v>
      </c>
      <c r="M10962" t="s">
        <v>28</v>
      </c>
      <c r="N10962">
        <v>0</v>
      </c>
      <c r="P10962" s="1">
        <v>44323.546863425923</v>
      </c>
      <c r="Q10962" t="s">
        <v>28</v>
      </c>
    </row>
    <row r="10963" spans="1:17" hidden="1" x14ac:dyDescent="0.3">
      <c r="A10963" t="s">
        <v>14106</v>
      </c>
      <c r="B10963" t="s">
        <v>19</v>
      </c>
      <c r="C10963" t="s">
        <v>20</v>
      </c>
      <c r="D10963" t="s">
        <v>34</v>
      </c>
      <c r="E10963" t="s">
        <v>22</v>
      </c>
      <c r="F10963" t="s">
        <v>23</v>
      </c>
      <c r="G10963" t="s">
        <v>30</v>
      </c>
      <c r="H10963" t="s">
        <v>38</v>
      </c>
      <c r="I10963" t="s">
        <v>39</v>
      </c>
      <c r="J10963">
        <v>4</v>
      </c>
      <c r="P10963" s="1">
        <v>44323.476377314815</v>
      </c>
      <c r="Q10963" t="s">
        <v>28</v>
      </c>
    </row>
    <row r="10964" spans="1:17" hidden="1" x14ac:dyDescent="0.3">
      <c r="A10964" t="s">
        <v>14107</v>
      </c>
      <c r="B10964" t="s">
        <v>19</v>
      </c>
      <c r="C10964" t="s">
        <v>20</v>
      </c>
      <c r="D10964" t="s">
        <v>21</v>
      </c>
      <c r="E10964" t="s">
        <v>22</v>
      </c>
      <c r="F10964" t="s">
        <v>23</v>
      </c>
      <c r="G10964" t="s">
        <v>92</v>
      </c>
      <c r="H10964" t="s">
        <v>1401</v>
      </c>
      <c r="I10964" t="s">
        <v>1402</v>
      </c>
      <c r="J10964">
        <v>5</v>
      </c>
      <c r="P10964" s="1">
        <v>44323.473356481481</v>
      </c>
      <c r="Q10964" t="s">
        <v>28</v>
      </c>
    </row>
    <row r="10965" spans="1:17" hidden="1" x14ac:dyDescent="0.3">
      <c r="A10965" t="s">
        <v>14108</v>
      </c>
      <c r="B10965" t="s">
        <v>19</v>
      </c>
      <c r="C10965" t="s">
        <v>20</v>
      </c>
      <c r="D10965" t="s">
        <v>21</v>
      </c>
      <c r="E10965" t="s">
        <v>22</v>
      </c>
      <c r="F10965" t="s">
        <v>23</v>
      </c>
      <c r="G10965" t="s">
        <v>24</v>
      </c>
      <c r="H10965" t="s">
        <v>25</v>
      </c>
      <c r="I10965" t="s">
        <v>26</v>
      </c>
      <c r="J10965">
        <v>3</v>
      </c>
      <c r="K10965" t="s">
        <v>83</v>
      </c>
      <c r="P10965" s="1">
        <v>44323.471886574072</v>
      </c>
      <c r="Q10965" t="s">
        <v>28</v>
      </c>
    </row>
    <row r="10966" spans="1:17" hidden="1" x14ac:dyDescent="0.3">
      <c r="A10966" t="s">
        <v>14109</v>
      </c>
      <c r="B10966" t="s">
        <v>19</v>
      </c>
      <c r="C10966" t="s">
        <v>20</v>
      </c>
      <c r="D10966" t="s">
        <v>21</v>
      </c>
      <c r="E10966" t="s">
        <v>22</v>
      </c>
      <c r="F10966" t="s">
        <v>23</v>
      </c>
      <c r="G10966" t="s">
        <v>24</v>
      </c>
      <c r="H10966" t="s">
        <v>25</v>
      </c>
      <c r="I10966" t="s">
        <v>26</v>
      </c>
      <c r="J10966">
        <v>1</v>
      </c>
      <c r="K10966" t="s">
        <v>27</v>
      </c>
      <c r="L10966" t="s">
        <v>10047</v>
      </c>
      <c r="M10966" t="s">
        <v>28</v>
      </c>
      <c r="N10966">
        <v>0</v>
      </c>
      <c r="P10966" s="1">
        <v>44321.547673611109</v>
      </c>
      <c r="Q10966" t="s">
        <v>28</v>
      </c>
    </row>
    <row r="10967" spans="1:17" hidden="1" x14ac:dyDescent="0.3">
      <c r="A10967" t="s">
        <v>14110</v>
      </c>
      <c r="B10967" t="s">
        <v>19</v>
      </c>
      <c r="C10967" t="s">
        <v>20</v>
      </c>
      <c r="D10967" t="s">
        <v>21</v>
      </c>
      <c r="E10967" t="s">
        <v>22</v>
      </c>
      <c r="F10967" t="s">
        <v>23</v>
      </c>
      <c r="G10967" t="s">
        <v>24</v>
      </c>
      <c r="H10967" t="s">
        <v>25</v>
      </c>
      <c r="I10967" t="s">
        <v>26</v>
      </c>
      <c r="J10967">
        <v>4</v>
      </c>
      <c r="P10967" s="1">
        <v>44323.470601851855</v>
      </c>
      <c r="Q10967" t="s">
        <v>28</v>
      </c>
    </row>
    <row r="10968" spans="1:17" hidden="1" x14ac:dyDescent="0.3">
      <c r="A10968" t="s">
        <v>14111</v>
      </c>
      <c r="B10968" t="s">
        <v>19</v>
      </c>
      <c r="C10968" t="s">
        <v>20</v>
      </c>
      <c r="D10968" t="s">
        <v>21</v>
      </c>
      <c r="E10968" t="s">
        <v>22</v>
      </c>
      <c r="F10968" t="s">
        <v>23</v>
      </c>
      <c r="G10968" t="s">
        <v>24</v>
      </c>
      <c r="H10968" t="s">
        <v>25</v>
      </c>
      <c r="I10968" t="s">
        <v>26</v>
      </c>
      <c r="J10968">
        <v>1</v>
      </c>
      <c r="K10968" t="s">
        <v>88</v>
      </c>
      <c r="L10968" t="s">
        <v>14112</v>
      </c>
      <c r="M10968" t="s">
        <v>28</v>
      </c>
      <c r="N10968">
        <v>0</v>
      </c>
      <c r="P10968" s="1">
        <v>44320.916597222225</v>
      </c>
      <c r="Q10968" t="s">
        <v>28</v>
      </c>
    </row>
    <row r="10969" spans="1:17" hidden="1" x14ac:dyDescent="0.3">
      <c r="A10969" t="s">
        <v>14113</v>
      </c>
      <c r="B10969" t="s">
        <v>19</v>
      </c>
      <c r="C10969" t="s">
        <v>20</v>
      </c>
      <c r="D10969" t="s">
        <v>34</v>
      </c>
      <c r="E10969" t="s">
        <v>22</v>
      </c>
      <c r="F10969" t="s">
        <v>23</v>
      </c>
      <c r="G10969" t="s">
        <v>24</v>
      </c>
      <c r="H10969" t="s">
        <v>35</v>
      </c>
      <c r="I10969" t="s">
        <v>36</v>
      </c>
      <c r="J10969">
        <v>5</v>
      </c>
      <c r="P10969" s="1">
        <v>44323.470034722224</v>
      </c>
      <c r="Q10969" t="s">
        <v>28</v>
      </c>
    </row>
    <row r="10970" spans="1:17" hidden="1" x14ac:dyDescent="0.3">
      <c r="A10970" t="s">
        <v>14114</v>
      </c>
      <c r="B10970" t="s">
        <v>19</v>
      </c>
      <c r="C10970" t="s">
        <v>20</v>
      </c>
      <c r="D10970" t="s">
        <v>42</v>
      </c>
      <c r="E10970" t="s">
        <v>22</v>
      </c>
      <c r="F10970" t="s">
        <v>23</v>
      </c>
      <c r="G10970" t="s">
        <v>24</v>
      </c>
      <c r="H10970" t="s">
        <v>43</v>
      </c>
      <c r="I10970" t="s">
        <v>44</v>
      </c>
      <c r="J10970">
        <v>4</v>
      </c>
      <c r="P10970" s="1">
        <v>44323.46943287037</v>
      </c>
      <c r="Q10970" t="s">
        <v>28</v>
      </c>
    </row>
    <row r="10971" spans="1:17" hidden="1" x14ac:dyDescent="0.3">
      <c r="A10971" t="s">
        <v>14115</v>
      </c>
      <c r="B10971" t="s">
        <v>19</v>
      </c>
      <c r="C10971" t="s">
        <v>20</v>
      </c>
      <c r="D10971" t="s">
        <v>21</v>
      </c>
      <c r="E10971" t="s">
        <v>22</v>
      </c>
      <c r="F10971" t="s">
        <v>23</v>
      </c>
      <c r="G10971" t="s">
        <v>183</v>
      </c>
      <c r="H10971" t="s">
        <v>473</v>
      </c>
      <c r="I10971" t="s">
        <v>474</v>
      </c>
      <c r="J10971">
        <v>4</v>
      </c>
      <c r="P10971" s="1">
        <v>44323.467256944445</v>
      </c>
      <c r="Q10971" t="s">
        <v>28</v>
      </c>
    </row>
    <row r="10972" spans="1:17" hidden="1" x14ac:dyDescent="0.3">
      <c r="A10972" t="s">
        <v>14116</v>
      </c>
      <c r="B10972" t="s">
        <v>19</v>
      </c>
      <c r="C10972" t="s">
        <v>20</v>
      </c>
      <c r="D10972" t="s">
        <v>21</v>
      </c>
      <c r="E10972" t="s">
        <v>22</v>
      </c>
      <c r="F10972" t="s">
        <v>23</v>
      </c>
      <c r="G10972" t="s">
        <v>291</v>
      </c>
      <c r="H10972" t="s">
        <v>292</v>
      </c>
      <c r="I10972" t="s">
        <v>293</v>
      </c>
      <c r="J10972">
        <v>5</v>
      </c>
      <c r="P10972" s="1">
        <v>44323.466990740744</v>
      </c>
      <c r="Q10972" t="s">
        <v>28</v>
      </c>
    </row>
    <row r="10973" spans="1:17" hidden="1" x14ac:dyDescent="0.3">
      <c r="A10973" t="s">
        <v>14117</v>
      </c>
      <c r="B10973" t="s">
        <v>19</v>
      </c>
      <c r="C10973" t="s">
        <v>20</v>
      </c>
      <c r="D10973" t="s">
        <v>21</v>
      </c>
      <c r="E10973" t="s">
        <v>22</v>
      </c>
      <c r="F10973" t="s">
        <v>23</v>
      </c>
      <c r="G10973" t="s">
        <v>24</v>
      </c>
      <c r="H10973" t="s">
        <v>25</v>
      </c>
      <c r="I10973" t="s">
        <v>26</v>
      </c>
      <c r="J10973">
        <v>5</v>
      </c>
      <c r="P10973" s="1">
        <v>44323.466770833336</v>
      </c>
      <c r="Q10973" t="s">
        <v>28</v>
      </c>
    </row>
    <row r="10974" spans="1:17" hidden="1" x14ac:dyDescent="0.3">
      <c r="A10974" t="s">
        <v>14118</v>
      </c>
      <c r="B10974" t="s">
        <v>19</v>
      </c>
      <c r="C10974" t="s">
        <v>20</v>
      </c>
      <c r="D10974" t="s">
        <v>21</v>
      </c>
      <c r="E10974" t="s">
        <v>22</v>
      </c>
      <c r="F10974" t="s">
        <v>23</v>
      </c>
      <c r="G10974" t="s">
        <v>24</v>
      </c>
      <c r="H10974" t="s">
        <v>25</v>
      </c>
      <c r="I10974" t="s">
        <v>26</v>
      </c>
      <c r="J10974">
        <v>4</v>
      </c>
      <c r="P10974" s="1">
        <v>44323.464918981481</v>
      </c>
      <c r="Q10974" t="s">
        <v>28</v>
      </c>
    </row>
    <row r="10975" spans="1:17" hidden="1" x14ac:dyDescent="0.3">
      <c r="A10975" t="s">
        <v>14119</v>
      </c>
      <c r="B10975" t="s">
        <v>19</v>
      </c>
      <c r="C10975" t="s">
        <v>20</v>
      </c>
      <c r="D10975" t="s">
        <v>21</v>
      </c>
      <c r="E10975" t="s">
        <v>22</v>
      </c>
      <c r="F10975" t="s">
        <v>23</v>
      </c>
      <c r="G10975" t="s">
        <v>24</v>
      </c>
      <c r="H10975" t="s">
        <v>25</v>
      </c>
      <c r="I10975" t="s">
        <v>26</v>
      </c>
      <c r="J10975">
        <v>5</v>
      </c>
      <c r="P10975" s="1">
        <v>44323.464317129627</v>
      </c>
      <c r="Q10975" t="s">
        <v>28</v>
      </c>
    </row>
    <row r="10976" spans="1:17" hidden="1" x14ac:dyDescent="0.3">
      <c r="A10976" t="s">
        <v>14120</v>
      </c>
      <c r="B10976" t="s">
        <v>19</v>
      </c>
      <c r="C10976" t="s">
        <v>20</v>
      </c>
      <c r="D10976" t="s">
        <v>42</v>
      </c>
      <c r="E10976" t="s">
        <v>22</v>
      </c>
      <c r="F10976" t="s">
        <v>23</v>
      </c>
      <c r="G10976" t="s">
        <v>24</v>
      </c>
      <c r="H10976" t="s">
        <v>43</v>
      </c>
      <c r="I10976" t="s">
        <v>44</v>
      </c>
      <c r="J10976">
        <v>5</v>
      </c>
      <c r="P10976" s="1">
        <v>44323.464212962965</v>
      </c>
      <c r="Q10976" t="s">
        <v>28</v>
      </c>
    </row>
    <row r="10977" spans="1:17" hidden="1" x14ac:dyDescent="0.3">
      <c r="A10977" t="s">
        <v>14121</v>
      </c>
      <c r="B10977" t="s">
        <v>19</v>
      </c>
      <c r="C10977" t="s">
        <v>20</v>
      </c>
      <c r="D10977" t="s">
        <v>21</v>
      </c>
      <c r="E10977" t="s">
        <v>22</v>
      </c>
      <c r="F10977" t="s">
        <v>23</v>
      </c>
      <c r="G10977" t="s">
        <v>24</v>
      </c>
      <c r="H10977" t="s">
        <v>25</v>
      </c>
      <c r="I10977" t="s">
        <v>26</v>
      </c>
      <c r="J10977">
        <v>5</v>
      </c>
      <c r="P10977" s="1">
        <v>44323.463842592595</v>
      </c>
      <c r="Q10977" t="s">
        <v>28</v>
      </c>
    </row>
    <row r="10978" spans="1:17" hidden="1" x14ac:dyDescent="0.3">
      <c r="A10978" t="s">
        <v>14122</v>
      </c>
      <c r="B10978" t="s">
        <v>19</v>
      </c>
      <c r="C10978" t="s">
        <v>20</v>
      </c>
      <c r="D10978" t="s">
        <v>34</v>
      </c>
      <c r="E10978" t="s">
        <v>22</v>
      </c>
      <c r="F10978" t="s">
        <v>23</v>
      </c>
      <c r="G10978" t="s">
        <v>183</v>
      </c>
      <c r="H10978" t="s">
        <v>248</v>
      </c>
      <c r="I10978" t="s">
        <v>1042</v>
      </c>
      <c r="J10978">
        <v>4</v>
      </c>
      <c r="P10978" s="1">
        <v>44323.463831018518</v>
      </c>
      <c r="Q10978" t="s">
        <v>28</v>
      </c>
    </row>
    <row r="10979" spans="1:17" hidden="1" x14ac:dyDescent="0.3">
      <c r="A10979" t="s">
        <v>14123</v>
      </c>
      <c r="B10979" t="s">
        <v>19</v>
      </c>
      <c r="C10979" t="s">
        <v>20</v>
      </c>
      <c r="D10979" t="s">
        <v>21</v>
      </c>
      <c r="E10979" t="s">
        <v>22</v>
      </c>
      <c r="F10979" t="s">
        <v>23</v>
      </c>
      <c r="G10979" t="s">
        <v>14124</v>
      </c>
      <c r="H10979" t="s">
        <v>25</v>
      </c>
      <c r="I10979" t="s">
        <v>14125</v>
      </c>
      <c r="J10979">
        <v>1</v>
      </c>
      <c r="K10979" t="s">
        <v>88</v>
      </c>
      <c r="P10979" s="1">
        <v>44323.463402777779</v>
      </c>
      <c r="Q10979" t="s">
        <v>28</v>
      </c>
    </row>
    <row r="10980" spans="1:17" hidden="1" x14ac:dyDescent="0.3">
      <c r="A10980" t="s">
        <v>14126</v>
      </c>
      <c r="B10980" t="s">
        <v>19</v>
      </c>
      <c r="C10980" t="s">
        <v>20</v>
      </c>
      <c r="D10980" t="s">
        <v>42</v>
      </c>
      <c r="E10980" t="s">
        <v>22</v>
      </c>
      <c r="F10980" t="s">
        <v>23</v>
      </c>
      <c r="G10980" t="s">
        <v>24</v>
      </c>
      <c r="H10980" t="s">
        <v>43</v>
      </c>
      <c r="I10980" t="s">
        <v>44</v>
      </c>
      <c r="J10980">
        <v>4</v>
      </c>
      <c r="P10980" s="1">
        <v>44323.461851851855</v>
      </c>
      <c r="Q10980" t="s">
        <v>28</v>
      </c>
    </row>
    <row r="10981" spans="1:17" hidden="1" x14ac:dyDescent="0.3">
      <c r="A10981" t="s">
        <v>14127</v>
      </c>
      <c r="B10981" t="s">
        <v>19</v>
      </c>
      <c r="C10981" t="s">
        <v>20</v>
      </c>
      <c r="D10981" t="s">
        <v>34</v>
      </c>
      <c r="E10981" t="s">
        <v>22</v>
      </c>
      <c r="F10981" t="s">
        <v>23</v>
      </c>
      <c r="G10981" t="s">
        <v>30</v>
      </c>
      <c r="H10981" t="s">
        <v>5285</v>
      </c>
      <c r="I10981" t="s">
        <v>5286</v>
      </c>
      <c r="J10981">
        <v>1</v>
      </c>
      <c r="K10981" t="s">
        <v>27</v>
      </c>
      <c r="P10981" s="1">
        <v>44323.460509259261</v>
      </c>
      <c r="Q10981" t="s">
        <v>28</v>
      </c>
    </row>
    <row r="10982" spans="1:17" hidden="1" x14ac:dyDescent="0.3">
      <c r="A10982" t="s">
        <v>14128</v>
      </c>
      <c r="B10982" t="s">
        <v>19</v>
      </c>
      <c r="C10982" t="s">
        <v>20</v>
      </c>
      <c r="D10982" t="s">
        <v>21</v>
      </c>
      <c r="E10982" t="s">
        <v>22</v>
      </c>
      <c r="F10982" t="s">
        <v>23</v>
      </c>
      <c r="G10982" t="s">
        <v>24</v>
      </c>
      <c r="H10982" t="s">
        <v>25</v>
      </c>
      <c r="I10982" t="s">
        <v>26</v>
      </c>
      <c r="J10982">
        <v>1</v>
      </c>
      <c r="K10982" t="s">
        <v>27</v>
      </c>
      <c r="L10982" t="s">
        <v>14129</v>
      </c>
      <c r="M10982" t="s">
        <v>28</v>
      </c>
      <c r="N10982">
        <v>0</v>
      </c>
      <c r="P10982" s="1">
        <v>44320.683321759258</v>
      </c>
      <c r="Q10982" t="s">
        <v>28</v>
      </c>
    </row>
    <row r="10983" spans="1:17" hidden="1" x14ac:dyDescent="0.3">
      <c r="A10983" t="s">
        <v>14130</v>
      </c>
      <c r="B10983" t="s">
        <v>19</v>
      </c>
      <c r="C10983" t="s">
        <v>20</v>
      </c>
      <c r="D10983" t="s">
        <v>34</v>
      </c>
      <c r="E10983" t="s">
        <v>22</v>
      </c>
      <c r="F10983" t="s">
        <v>23</v>
      </c>
      <c r="G10983" t="s">
        <v>24</v>
      </c>
      <c r="H10983" t="s">
        <v>35</v>
      </c>
      <c r="I10983" t="s">
        <v>36</v>
      </c>
      <c r="J10983">
        <v>5</v>
      </c>
      <c r="P10983" s="1">
        <v>44323.457465277781</v>
      </c>
      <c r="Q10983" t="s">
        <v>28</v>
      </c>
    </row>
    <row r="10984" spans="1:17" hidden="1" x14ac:dyDescent="0.3">
      <c r="A10984" t="s">
        <v>14131</v>
      </c>
      <c r="B10984" t="s">
        <v>19</v>
      </c>
      <c r="C10984" t="s">
        <v>20</v>
      </c>
      <c r="D10984" t="s">
        <v>21</v>
      </c>
      <c r="E10984" t="s">
        <v>22</v>
      </c>
      <c r="F10984" t="s">
        <v>23</v>
      </c>
      <c r="G10984" t="s">
        <v>24</v>
      </c>
      <c r="H10984" t="s">
        <v>25</v>
      </c>
      <c r="I10984" t="s">
        <v>26</v>
      </c>
      <c r="J10984">
        <v>1</v>
      </c>
      <c r="K10984" t="s">
        <v>775</v>
      </c>
      <c r="L10984" t="s">
        <v>14132</v>
      </c>
      <c r="M10984" t="s">
        <v>28</v>
      </c>
      <c r="N10984">
        <v>0</v>
      </c>
      <c r="P10984" s="1">
        <v>44320.50540509259</v>
      </c>
      <c r="Q10984" t="s">
        <v>28</v>
      </c>
    </row>
    <row r="10985" spans="1:17" hidden="1" x14ac:dyDescent="0.3">
      <c r="A10985" t="s">
        <v>14133</v>
      </c>
      <c r="B10985" t="s">
        <v>19</v>
      </c>
      <c r="C10985" t="s">
        <v>20</v>
      </c>
      <c r="D10985" t="s">
        <v>21</v>
      </c>
      <c r="E10985" t="s">
        <v>22</v>
      </c>
      <c r="F10985" t="s">
        <v>23</v>
      </c>
      <c r="G10985" t="s">
        <v>24</v>
      </c>
      <c r="H10985" t="s">
        <v>25</v>
      </c>
      <c r="I10985" t="s">
        <v>26</v>
      </c>
      <c r="J10985">
        <v>4</v>
      </c>
      <c r="P10985" s="1">
        <v>44323.45548611111</v>
      </c>
      <c r="Q10985" t="s">
        <v>28</v>
      </c>
    </row>
    <row r="10986" spans="1:17" hidden="1" x14ac:dyDescent="0.3">
      <c r="A10986" t="s">
        <v>14134</v>
      </c>
      <c r="B10986" t="s">
        <v>19</v>
      </c>
      <c r="C10986" t="s">
        <v>20</v>
      </c>
      <c r="D10986" t="s">
        <v>21</v>
      </c>
      <c r="E10986" t="s">
        <v>22</v>
      </c>
      <c r="F10986" t="s">
        <v>23</v>
      </c>
      <c r="G10986" t="s">
        <v>30</v>
      </c>
      <c r="H10986" t="s">
        <v>3161</v>
      </c>
      <c r="I10986" t="s">
        <v>3634</v>
      </c>
      <c r="J10986">
        <v>4</v>
      </c>
      <c r="P10986" s="1">
        <v>44323.455254629633</v>
      </c>
      <c r="Q10986" t="s">
        <v>28</v>
      </c>
    </row>
    <row r="10987" spans="1:17" hidden="1" x14ac:dyDescent="0.3">
      <c r="A10987" t="s">
        <v>14135</v>
      </c>
      <c r="B10987" t="s">
        <v>19</v>
      </c>
      <c r="C10987" t="s">
        <v>20</v>
      </c>
      <c r="D10987" t="s">
        <v>21</v>
      </c>
      <c r="E10987" t="s">
        <v>22</v>
      </c>
      <c r="F10987" t="s">
        <v>23</v>
      </c>
      <c r="G10987" t="s">
        <v>24</v>
      </c>
      <c r="H10987" t="s">
        <v>25</v>
      </c>
      <c r="I10987" t="s">
        <v>26</v>
      </c>
      <c r="J10987">
        <v>5</v>
      </c>
      <c r="P10987" s="1">
        <v>44323.45416666667</v>
      </c>
      <c r="Q10987" t="s">
        <v>28</v>
      </c>
    </row>
    <row r="10988" spans="1:17" hidden="1" x14ac:dyDescent="0.3">
      <c r="A10988" t="s">
        <v>14136</v>
      </c>
      <c r="B10988" t="s">
        <v>19</v>
      </c>
      <c r="C10988" t="s">
        <v>20</v>
      </c>
      <c r="D10988" t="s">
        <v>34</v>
      </c>
      <c r="E10988" t="s">
        <v>22</v>
      </c>
      <c r="F10988" t="s">
        <v>23</v>
      </c>
      <c r="G10988" t="s">
        <v>30</v>
      </c>
      <c r="H10988" t="s">
        <v>38</v>
      </c>
      <c r="I10988" t="s">
        <v>39</v>
      </c>
      <c r="J10988">
        <v>5</v>
      </c>
      <c r="P10988" s="1">
        <v>44323.452881944446</v>
      </c>
      <c r="Q10988" t="s">
        <v>28</v>
      </c>
    </row>
    <row r="10989" spans="1:17" hidden="1" x14ac:dyDescent="0.3">
      <c r="A10989" t="s">
        <v>14137</v>
      </c>
      <c r="B10989" t="s">
        <v>19</v>
      </c>
      <c r="C10989" t="s">
        <v>20</v>
      </c>
      <c r="D10989" t="s">
        <v>21</v>
      </c>
      <c r="E10989" t="s">
        <v>22</v>
      </c>
      <c r="F10989" t="s">
        <v>23</v>
      </c>
      <c r="G10989" t="s">
        <v>24</v>
      </c>
      <c r="H10989" t="s">
        <v>25</v>
      </c>
      <c r="I10989" t="s">
        <v>26</v>
      </c>
      <c r="J10989">
        <v>5</v>
      </c>
      <c r="P10989" s="1">
        <v>44323.452060185184</v>
      </c>
      <c r="Q10989" t="s">
        <v>28</v>
      </c>
    </row>
    <row r="10990" spans="1:17" hidden="1" x14ac:dyDescent="0.3">
      <c r="A10990" t="s">
        <v>14138</v>
      </c>
      <c r="B10990" t="s">
        <v>19</v>
      </c>
      <c r="C10990" t="s">
        <v>20</v>
      </c>
      <c r="D10990" t="s">
        <v>21</v>
      </c>
      <c r="E10990" t="s">
        <v>22</v>
      </c>
      <c r="F10990" t="s">
        <v>23</v>
      </c>
      <c r="G10990" t="s">
        <v>24</v>
      </c>
      <c r="H10990" t="s">
        <v>25</v>
      </c>
      <c r="I10990" t="s">
        <v>26</v>
      </c>
      <c r="J10990">
        <v>5</v>
      </c>
      <c r="P10990" s="1">
        <v>44323.450659722221</v>
      </c>
      <c r="Q10990" t="s">
        <v>28</v>
      </c>
    </row>
    <row r="10991" spans="1:17" hidden="1" x14ac:dyDescent="0.3">
      <c r="A10991" t="s">
        <v>14139</v>
      </c>
      <c r="B10991" t="s">
        <v>19</v>
      </c>
      <c r="C10991" t="s">
        <v>20</v>
      </c>
      <c r="D10991" t="s">
        <v>21</v>
      </c>
      <c r="E10991" t="s">
        <v>22</v>
      </c>
      <c r="F10991" t="s">
        <v>23</v>
      </c>
      <c r="G10991" t="s">
        <v>30</v>
      </c>
      <c r="H10991" t="s">
        <v>350</v>
      </c>
      <c r="I10991" t="s">
        <v>351</v>
      </c>
      <c r="J10991">
        <v>1</v>
      </c>
      <c r="K10991" t="s">
        <v>83</v>
      </c>
      <c r="P10991" s="1">
        <v>44323.449178240742</v>
      </c>
      <c r="Q10991" t="s">
        <v>28</v>
      </c>
    </row>
    <row r="10992" spans="1:17" hidden="1" x14ac:dyDescent="0.3">
      <c r="A10992" t="s">
        <v>14140</v>
      </c>
      <c r="B10992" t="s">
        <v>19</v>
      </c>
      <c r="C10992" t="s">
        <v>20</v>
      </c>
      <c r="D10992" t="s">
        <v>21</v>
      </c>
      <c r="E10992" t="s">
        <v>22</v>
      </c>
      <c r="F10992" t="s">
        <v>23</v>
      </c>
      <c r="G10992" t="s">
        <v>30</v>
      </c>
      <c r="H10992" t="s">
        <v>854</v>
      </c>
      <c r="I10992" t="s">
        <v>855</v>
      </c>
      <c r="J10992">
        <v>1</v>
      </c>
      <c r="K10992" t="s">
        <v>814</v>
      </c>
      <c r="P10992" s="1">
        <v>44323.448761574073</v>
      </c>
      <c r="Q10992" t="s">
        <v>28</v>
      </c>
    </row>
    <row r="10993" spans="1:17" hidden="1" x14ac:dyDescent="0.3">
      <c r="A10993" t="s">
        <v>14141</v>
      </c>
      <c r="B10993" t="s">
        <v>19</v>
      </c>
      <c r="C10993" t="s">
        <v>20</v>
      </c>
      <c r="D10993" t="s">
        <v>34</v>
      </c>
      <c r="E10993" t="s">
        <v>22</v>
      </c>
      <c r="F10993" t="s">
        <v>23</v>
      </c>
      <c r="G10993" t="s">
        <v>24</v>
      </c>
      <c r="H10993" t="s">
        <v>35</v>
      </c>
      <c r="I10993" t="s">
        <v>36</v>
      </c>
      <c r="J10993">
        <v>5</v>
      </c>
      <c r="P10993" s="1">
        <v>44323.447164351855</v>
      </c>
      <c r="Q10993" t="s">
        <v>28</v>
      </c>
    </row>
    <row r="10994" spans="1:17" hidden="1" x14ac:dyDescent="0.3">
      <c r="A10994" t="s">
        <v>14142</v>
      </c>
      <c r="B10994" t="s">
        <v>19</v>
      </c>
      <c r="C10994" t="s">
        <v>20</v>
      </c>
      <c r="D10994" t="s">
        <v>21</v>
      </c>
      <c r="E10994" t="s">
        <v>22</v>
      </c>
      <c r="F10994" t="s">
        <v>23</v>
      </c>
      <c r="G10994" t="s">
        <v>55</v>
      </c>
      <c r="H10994" t="s">
        <v>154</v>
      </c>
      <c r="I10994" t="s">
        <v>155</v>
      </c>
      <c r="J10994">
        <v>1</v>
      </c>
      <c r="K10994" t="s">
        <v>27</v>
      </c>
      <c r="P10994" s="1">
        <v>44323.446203703701</v>
      </c>
      <c r="Q10994" t="s">
        <v>28</v>
      </c>
    </row>
    <row r="10995" spans="1:17" hidden="1" x14ac:dyDescent="0.3">
      <c r="A10995" t="s">
        <v>14143</v>
      </c>
      <c r="B10995" t="s">
        <v>19</v>
      </c>
      <c r="C10995" t="s">
        <v>20</v>
      </c>
      <c r="D10995" t="s">
        <v>21</v>
      </c>
      <c r="E10995" t="s">
        <v>22</v>
      </c>
      <c r="F10995" t="s">
        <v>23</v>
      </c>
      <c r="G10995" t="s">
        <v>30</v>
      </c>
      <c r="H10995" t="s">
        <v>14144</v>
      </c>
      <c r="I10995" t="s">
        <v>14145</v>
      </c>
      <c r="J10995">
        <v>5</v>
      </c>
      <c r="L10995" t="s">
        <v>14146</v>
      </c>
      <c r="M10995" t="s">
        <v>18158</v>
      </c>
      <c r="N10995">
        <v>0</v>
      </c>
      <c r="P10995" s="1">
        <v>44318.413414351853</v>
      </c>
      <c r="Q10995" t="s">
        <v>28</v>
      </c>
    </row>
    <row r="10996" spans="1:17" hidden="1" x14ac:dyDescent="0.3">
      <c r="A10996" t="s">
        <v>14147</v>
      </c>
      <c r="B10996" t="s">
        <v>19</v>
      </c>
      <c r="C10996" t="s">
        <v>20</v>
      </c>
      <c r="D10996" t="s">
        <v>42</v>
      </c>
      <c r="E10996" t="s">
        <v>22</v>
      </c>
      <c r="F10996" t="s">
        <v>23</v>
      </c>
      <c r="G10996" t="s">
        <v>24</v>
      </c>
      <c r="H10996" t="s">
        <v>43</v>
      </c>
      <c r="I10996" t="s">
        <v>44</v>
      </c>
      <c r="J10996">
        <v>5</v>
      </c>
      <c r="P10996" s="1">
        <v>44323.445439814815</v>
      </c>
      <c r="Q10996" t="s">
        <v>28</v>
      </c>
    </row>
    <row r="10997" spans="1:17" hidden="1" x14ac:dyDescent="0.3">
      <c r="A10997" t="s">
        <v>14148</v>
      </c>
      <c r="B10997" t="s">
        <v>19</v>
      </c>
      <c r="C10997" t="s">
        <v>20</v>
      </c>
      <c r="D10997" t="s">
        <v>21</v>
      </c>
      <c r="E10997" t="s">
        <v>22</v>
      </c>
      <c r="F10997" t="s">
        <v>23</v>
      </c>
      <c r="G10997" t="s">
        <v>24</v>
      </c>
      <c r="H10997" t="s">
        <v>25</v>
      </c>
      <c r="I10997" t="s">
        <v>26</v>
      </c>
      <c r="J10997">
        <v>5</v>
      </c>
      <c r="P10997" s="1">
        <v>44323.442696759259</v>
      </c>
      <c r="Q10997" t="s">
        <v>28</v>
      </c>
    </row>
    <row r="10998" spans="1:17" hidden="1" x14ac:dyDescent="0.3">
      <c r="A10998" t="s">
        <v>14149</v>
      </c>
      <c r="B10998" t="s">
        <v>19</v>
      </c>
      <c r="C10998" t="s">
        <v>20</v>
      </c>
      <c r="D10998" t="s">
        <v>34</v>
      </c>
      <c r="E10998" t="s">
        <v>22</v>
      </c>
      <c r="F10998" t="s">
        <v>23</v>
      </c>
      <c r="G10998" t="s">
        <v>24</v>
      </c>
      <c r="H10998" t="s">
        <v>35</v>
      </c>
      <c r="I10998" t="s">
        <v>36</v>
      </c>
      <c r="J10998">
        <v>5</v>
      </c>
      <c r="P10998" s="1">
        <v>44323.441689814812</v>
      </c>
      <c r="Q10998" t="s">
        <v>28</v>
      </c>
    </row>
    <row r="10999" spans="1:17" hidden="1" x14ac:dyDescent="0.3">
      <c r="A10999" t="s">
        <v>14150</v>
      </c>
      <c r="B10999" t="s">
        <v>19</v>
      </c>
      <c r="C10999" t="s">
        <v>20</v>
      </c>
      <c r="D10999" t="s">
        <v>21</v>
      </c>
      <c r="E10999" t="s">
        <v>22</v>
      </c>
      <c r="F10999" t="s">
        <v>23</v>
      </c>
      <c r="G10999" t="s">
        <v>463</v>
      </c>
      <c r="H10999" t="s">
        <v>651</v>
      </c>
      <c r="I10999" t="s">
        <v>652</v>
      </c>
      <c r="J10999">
        <v>5</v>
      </c>
      <c r="P10999" s="1">
        <v>44323.438078703701</v>
      </c>
      <c r="Q10999" t="s">
        <v>28</v>
      </c>
    </row>
    <row r="11000" spans="1:17" hidden="1" x14ac:dyDescent="0.3">
      <c r="A11000" t="s">
        <v>14151</v>
      </c>
      <c r="B11000" t="s">
        <v>19</v>
      </c>
      <c r="C11000" t="s">
        <v>20</v>
      </c>
      <c r="D11000" t="s">
        <v>34</v>
      </c>
      <c r="E11000" t="s">
        <v>22</v>
      </c>
      <c r="F11000" t="s">
        <v>23</v>
      </c>
      <c r="G11000" t="s">
        <v>30</v>
      </c>
      <c r="H11000" t="s">
        <v>14152</v>
      </c>
      <c r="I11000" t="s">
        <v>14153</v>
      </c>
      <c r="J11000">
        <v>5</v>
      </c>
      <c r="L11000" t="s">
        <v>11509</v>
      </c>
      <c r="M11000" t="s">
        <v>18158</v>
      </c>
      <c r="N11000">
        <v>0</v>
      </c>
      <c r="P11000" s="1">
        <v>44339.427604166667</v>
      </c>
      <c r="Q11000" t="s">
        <v>28</v>
      </c>
    </row>
    <row r="11001" spans="1:17" hidden="1" x14ac:dyDescent="0.3">
      <c r="A11001" t="s">
        <v>14154</v>
      </c>
      <c r="B11001" t="s">
        <v>19</v>
      </c>
      <c r="C11001" t="s">
        <v>20</v>
      </c>
      <c r="D11001" t="s">
        <v>21</v>
      </c>
      <c r="E11001" t="s">
        <v>22</v>
      </c>
      <c r="F11001" t="s">
        <v>23</v>
      </c>
      <c r="G11001" t="s">
        <v>24</v>
      </c>
      <c r="H11001" t="s">
        <v>25</v>
      </c>
      <c r="I11001" t="s">
        <v>26</v>
      </c>
      <c r="J11001">
        <v>5</v>
      </c>
      <c r="P11001" s="1">
        <v>44323.437650462962</v>
      </c>
      <c r="Q11001" t="s">
        <v>28</v>
      </c>
    </row>
    <row r="11002" spans="1:17" hidden="1" x14ac:dyDescent="0.3">
      <c r="A11002" t="s">
        <v>14155</v>
      </c>
      <c r="B11002" t="s">
        <v>19</v>
      </c>
      <c r="C11002" t="s">
        <v>20</v>
      </c>
      <c r="D11002" t="s">
        <v>21</v>
      </c>
      <c r="E11002" t="s">
        <v>22</v>
      </c>
      <c r="F11002" t="s">
        <v>23</v>
      </c>
      <c r="G11002" t="s">
        <v>24</v>
      </c>
      <c r="H11002" t="s">
        <v>25</v>
      </c>
      <c r="I11002" t="s">
        <v>26</v>
      </c>
      <c r="J11002">
        <v>2</v>
      </c>
      <c r="K11002" t="s">
        <v>775</v>
      </c>
      <c r="P11002" s="1">
        <v>44323.436435185184</v>
      </c>
      <c r="Q11002" t="s">
        <v>28</v>
      </c>
    </row>
    <row r="11003" spans="1:17" hidden="1" x14ac:dyDescent="0.3">
      <c r="A11003" t="s">
        <v>14156</v>
      </c>
      <c r="B11003" t="s">
        <v>19</v>
      </c>
      <c r="C11003" t="s">
        <v>20</v>
      </c>
      <c r="D11003" t="s">
        <v>21</v>
      </c>
      <c r="E11003" t="s">
        <v>22</v>
      </c>
      <c r="F11003" t="s">
        <v>23</v>
      </c>
      <c r="G11003" t="s">
        <v>24</v>
      </c>
      <c r="H11003" t="s">
        <v>25</v>
      </c>
      <c r="I11003" t="s">
        <v>26</v>
      </c>
      <c r="J11003">
        <v>5</v>
      </c>
      <c r="P11003" s="1">
        <v>44323.435752314814</v>
      </c>
      <c r="Q11003" t="s">
        <v>28</v>
      </c>
    </row>
    <row r="11004" spans="1:17" hidden="1" x14ac:dyDescent="0.3">
      <c r="A11004" t="s">
        <v>14157</v>
      </c>
      <c r="B11004" t="s">
        <v>19</v>
      </c>
      <c r="C11004" t="s">
        <v>20</v>
      </c>
      <c r="D11004" t="s">
        <v>34</v>
      </c>
      <c r="E11004" t="s">
        <v>22</v>
      </c>
      <c r="F11004" t="s">
        <v>23</v>
      </c>
      <c r="G11004" t="s">
        <v>30</v>
      </c>
      <c r="H11004" t="s">
        <v>5000</v>
      </c>
      <c r="I11004" t="s">
        <v>5001</v>
      </c>
      <c r="J11004">
        <v>1</v>
      </c>
      <c r="K11004" t="s">
        <v>83</v>
      </c>
      <c r="P11004" s="1">
        <v>44323.435150462959</v>
      </c>
      <c r="Q11004" t="s">
        <v>28</v>
      </c>
    </row>
    <row r="11005" spans="1:17" hidden="1" x14ac:dyDescent="0.3">
      <c r="A11005" t="s">
        <v>14158</v>
      </c>
      <c r="B11005" t="s">
        <v>19</v>
      </c>
      <c r="C11005" t="s">
        <v>20</v>
      </c>
      <c r="D11005" t="s">
        <v>34</v>
      </c>
      <c r="E11005" t="s">
        <v>22</v>
      </c>
      <c r="F11005" t="s">
        <v>23</v>
      </c>
      <c r="G11005" t="s">
        <v>291</v>
      </c>
      <c r="H11005" t="s">
        <v>1682</v>
      </c>
      <c r="I11005" t="s">
        <v>1683</v>
      </c>
      <c r="J11005">
        <v>5</v>
      </c>
      <c r="P11005" s="1">
        <v>44323.434537037036</v>
      </c>
      <c r="Q11005" t="s">
        <v>28</v>
      </c>
    </row>
    <row r="11006" spans="1:17" hidden="1" x14ac:dyDescent="0.3">
      <c r="A11006" t="s">
        <v>14159</v>
      </c>
      <c r="B11006" t="s">
        <v>19</v>
      </c>
      <c r="C11006" t="s">
        <v>20</v>
      </c>
      <c r="D11006" t="s">
        <v>21</v>
      </c>
      <c r="E11006" t="s">
        <v>22</v>
      </c>
      <c r="F11006" t="s">
        <v>23</v>
      </c>
      <c r="G11006" t="s">
        <v>24</v>
      </c>
      <c r="H11006" t="s">
        <v>25</v>
      </c>
      <c r="I11006" t="s">
        <v>26</v>
      </c>
      <c r="J11006">
        <v>5</v>
      </c>
      <c r="P11006" s="1">
        <v>44323.434513888889</v>
      </c>
      <c r="Q11006" t="s">
        <v>28</v>
      </c>
    </row>
    <row r="11007" spans="1:17" hidden="1" x14ac:dyDescent="0.3">
      <c r="A11007" t="s">
        <v>14160</v>
      </c>
      <c r="B11007" t="s">
        <v>19</v>
      </c>
      <c r="C11007" t="s">
        <v>20</v>
      </c>
      <c r="D11007" t="s">
        <v>21</v>
      </c>
      <c r="E11007" t="s">
        <v>22</v>
      </c>
      <c r="F11007" t="s">
        <v>23</v>
      </c>
      <c r="G11007" t="s">
        <v>30</v>
      </c>
      <c r="H11007" t="s">
        <v>782</v>
      </c>
      <c r="I11007" t="s">
        <v>783</v>
      </c>
      <c r="J11007">
        <v>1</v>
      </c>
      <c r="K11007" t="s">
        <v>88</v>
      </c>
      <c r="P11007" s="1">
        <v>44323.434444444443</v>
      </c>
      <c r="Q11007" t="s">
        <v>28</v>
      </c>
    </row>
    <row r="11008" spans="1:17" hidden="1" x14ac:dyDescent="0.3">
      <c r="A11008" t="s">
        <v>14161</v>
      </c>
      <c r="B11008" t="s">
        <v>19</v>
      </c>
      <c r="C11008" t="s">
        <v>20</v>
      </c>
      <c r="D11008" t="s">
        <v>34</v>
      </c>
      <c r="E11008" t="s">
        <v>22</v>
      </c>
      <c r="F11008" t="s">
        <v>23</v>
      </c>
      <c r="G11008" t="s">
        <v>30</v>
      </c>
      <c r="H11008" t="s">
        <v>38</v>
      </c>
      <c r="I11008" t="s">
        <v>39</v>
      </c>
      <c r="J11008">
        <v>5</v>
      </c>
      <c r="P11008" s="1">
        <v>44323.433449074073</v>
      </c>
      <c r="Q11008" t="s">
        <v>28</v>
      </c>
    </row>
    <row r="11009" spans="1:17" hidden="1" x14ac:dyDescent="0.3">
      <c r="A11009" t="s">
        <v>14162</v>
      </c>
      <c r="B11009" t="s">
        <v>19</v>
      </c>
      <c r="C11009" t="s">
        <v>20</v>
      </c>
      <c r="D11009" t="s">
        <v>42</v>
      </c>
      <c r="E11009" t="s">
        <v>22</v>
      </c>
      <c r="F11009" t="s">
        <v>23</v>
      </c>
      <c r="G11009" t="s">
        <v>24</v>
      </c>
      <c r="H11009" t="s">
        <v>43</v>
      </c>
      <c r="I11009" t="s">
        <v>44</v>
      </c>
      <c r="J11009">
        <v>4</v>
      </c>
      <c r="P11009" s="1">
        <v>44323.432511574072</v>
      </c>
      <c r="Q11009" t="s">
        <v>28</v>
      </c>
    </row>
    <row r="11010" spans="1:17" hidden="1" x14ac:dyDescent="0.3">
      <c r="A11010" t="s">
        <v>14163</v>
      </c>
      <c r="B11010" t="s">
        <v>19</v>
      </c>
      <c r="C11010" t="s">
        <v>20</v>
      </c>
      <c r="D11010" t="s">
        <v>21</v>
      </c>
      <c r="E11010" t="s">
        <v>22</v>
      </c>
      <c r="F11010" t="s">
        <v>23</v>
      </c>
      <c r="G11010" t="s">
        <v>24</v>
      </c>
      <c r="H11010" t="s">
        <v>25</v>
      </c>
      <c r="I11010" t="s">
        <v>26</v>
      </c>
      <c r="J11010">
        <v>1</v>
      </c>
      <c r="K11010" t="s">
        <v>545</v>
      </c>
      <c r="L11010" t="s">
        <v>14164</v>
      </c>
      <c r="M11010" t="s">
        <v>28</v>
      </c>
      <c r="N11010">
        <v>0</v>
      </c>
      <c r="P11010" s="1">
        <v>44319.581655092596</v>
      </c>
      <c r="Q11010" t="s">
        <v>28</v>
      </c>
    </row>
    <row r="11011" spans="1:17" hidden="1" x14ac:dyDescent="0.3">
      <c r="A11011" t="s">
        <v>14165</v>
      </c>
      <c r="B11011" t="s">
        <v>19</v>
      </c>
      <c r="C11011" t="s">
        <v>20</v>
      </c>
      <c r="D11011" t="s">
        <v>21</v>
      </c>
      <c r="E11011" t="s">
        <v>22</v>
      </c>
      <c r="F11011" t="s">
        <v>23</v>
      </c>
      <c r="G11011" t="s">
        <v>92</v>
      </c>
      <c r="H11011" t="s">
        <v>2656</v>
      </c>
      <c r="I11011" t="s">
        <v>2657</v>
      </c>
      <c r="J11011">
        <v>3</v>
      </c>
      <c r="K11011" t="s">
        <v>83</v>
      </c>
      <c r="P11011" s="1">
        <v>44323.431087962963</v>
      </c>
      <c r="Q11011" t="s">
        <v>28</v>
      </c>
    </row>
    <row r="11012" spans="1:17" hidden="1" x14ac:dyDescent="0.3">
      <c r="A11012" t="s">
        <v>14166</v>
      </c>
      <c r="B11012" t="s">
        <v>19</v>
      </c>
      <c r="C11012" t="s">
        <v>20</v>
      </c>
      <c r="D11012" t="s">
        <v>21</v>
      </c>
      <c r="E11012" t="s">
        <v>22</v>
      </c>
      <c r="F11012" t="s">
        <v>23</v>
      </c>
      <c r="G11012" t="s">
        <v>24</v>
      </c>
      <c r="H11012" t="s">
        <v>25</v>
      </c>
      <c r="I11012" t="s">
        <v>26</v>
      </c>
      <c r="J11012">
        <v>5</v>
      </c>
      <c r="P11012" s="1">
        <v>44323.429756944446</v>
      </c>
      <c r="Q11012" t="s">
        <v>28</v>
      </c>
    </row>
    <row r="11013" spans="1:17" hidden="1" x14ac:dyDescent="0.3">
      <c r="A11013" t="s">
        <v>14167</v>
      </c>
      <c r="B11013" t="s">
        <v>19</v>
      </c>
      <c r="C11013" t="s">
        <v>20</v>
      </c>
      <c r="D11013" t="s">
        <v>21</v>
      </c>
      <c r="E11013" t="s">
        <v>22</v>
      </c>
      <c r="F11013" t="s">
        <v>23</v>
      </c>
      <c r="G11013" t="s">
        <v>30</v>
      </c>
      <c r="H11013" t="s">
        <v>68</v>
      </c>
      <c r="I11013" t="s">
        <v>166</v>
      </c>
      <c r="J11013">
        <v>5</v>
      </c>
      <c r="P11013" s="1">
        <v>44323.429247685184</v>
      </c>
      <c r="Q11013" t="s">
        <v>28</v>
      </c>
    </row>
    <row r="11014" spans="1:17" hidden="1" x14ac:dyDescent="0.3">
      <c r="A11014" t="s">
        <v>14168</v>
      </c>
      <c r="B11014" t="s">
        <v>19</v>
      </c>
      <c r="C11014" t="s">
        <v>20</v>
      </c>
      <c r="D11014" t="s">
        <v>21</v>
      </c>
      <c r="E11014" t="s">
        <v>22</v>
      </c>
      <c r="F11014" t="s">
        <v>23</v>
      </c>
      <c r="G11014" t="s">
        <v>24</v>
      </c>
      <c r="H11014" t="s">
        <v>25</v>
      </c>
      <c r="I11014" t="s">
        <v>26</v>
      </c>
      <c r="J11014">
        <v>5</v>
      </c>
      <c r="P11014" s="1">
        <v>44323.427627314813</v>
      </c>
      <c r="Q11014" t="s">
        <v>28</v>
      </c>
    </row>
    <row r="11015" spans="1:17" hidden="1" x14ac:dyDescent="0.3">
      <c r="A11015" t="s">
        <v>14169</v>
      </c>
      <c r="B11015" t="s">
        <v>19</v>
      </c>
      <c r="C11015" t="s">
        <v>20</v>
      </c>
      <c r="D11015" t="s">
        <v>21</v>
      </c>
      <c r="E11015" t="s">
        <v>22</v>
      </c>
      <c r="F11015" t="s">
        <v>23</v>
      </c>
      <c r="G11015" t="s">
        <v>30</v>
      </c>
      <c r="H11015" t="s">
        <v>68</v>
      </c>
      <c r="I11015" t="s">
        <v>166</v>
      </c>
      <c r="J11015">
        <v>5</v>
      </c>
      <c r="P11015" s="1">
        <v>44323.424664351849</v>
      </c>
      <c r="Q11015" t="s">
        <v>28</v>
      </c>
    </row>
    <row r="11016" spans="1:17" hidden="1" x14ac:dyDescent="0.3">
      <c r="A11016" t="s">
        <v>14170</v>
      </c>
      <c r="B11016" t="s">
        <v>19</v>
      </c>
      <c r="C11016" t="s">
        <v>20</v>
      </c>
      <c r="D11016" t="s">
        <v>21</v>
      </c>
      <c r="E11016" t="s">
        <v>22</v>
      </c>
      <c r="F11016" t="s">
        <v>23</v>
      </c>
      <c r="G11016" t="s">
        <v>30</v>
      </c>
      <c r="H11016" t="s">
        <v>1121</v>
      </c>
      <c r="I11016" t="s">
        <v>1122</v>
      </c>
      <c r="J11016">
        <v>5</v>
      </c>
      <c r="P11016" s="1">
        <v>44323.422476851854</v>
      </c>
      <c r="Q11016" t="s">
        <v>28</v>
      </c>
    </row>
    <row r="11017" spans="1:17" hidden="1" x14ac:dyDescent="0.3">
      <c r="A11017" t="s">
        <v>14171</v>
      </c>
      <c r="B11017" t="s">
        <v>19</v>
      </c>
      <c r="C11017" t="s">
        <v>20</v>
      </c>
      <c r="D11017" t="s">
        <v>21</v>
      </c>
      <c r="E11017" t="s">
        <v>22</v>
      </c>
      <c r="F11017" t="s">
        <v>23</v>
      </c>
      <c r="G11017" t="s">
        <v>64</v>
      </c>
      <c r="H11017" t="s">
        <v>150</v>
      </c>
      <c r="I11017" t="s">
        <v>151</v>
      </c>
      <c r="J11017">
        <v>5</v>
      </c>
      <c r="P11017" s="1">
        <v>44323.417650462965</v>
      </c>
      <c r="Q11017" t="s">
        <v>28</v>
      </c>
    </row>
    <row r="11018" spans="1:17" hidden="1" x14ac:dyDescent="0.3">
      <c r="A11018" t="s">
        <v>14172</v>
      </c>
      <c r="B11018" t="s">
        <v>19</v>
      </c>
      <c r="C11018" t="s">
        <v>20</v>
      </c>
      <c r="D11018" t="s">
        <v>34</v>
      </c>
      <c r="E11018" t="s">
        <v>22</v>
      </c>
      <c r="F11018" t="s">
        <v>23</v>
      </c>
      <c r="G11018" t="s">
        <v>30</v>
      </c>
      <c r="H11018" t="s">
        <v>38</v>
      </c>
      <c r="I11018" t="s">
        <v>39</v>
      </c>
      <c r="J11018">
        <v>5</v>
      </c>
      <c r="P11018" s="1">
        <v>44323.416620370372</v>
      </c>
      <c r="Q11018" t="s">
        <v>28</v>
      </c>
    </row>
    <row r="11019" spans="1:17" hidden="1" x14ac:dyDescent="0.3">
      <c r="A11019" t="s">
        <v>14173</v>
      </c>
      <c r="B11019" t="s">
        <v>19</v>
      </c>
      <c r="C11019" t="s">
        <v>20</v>
      </c>
      <c r="D11019" t="s">
        <v>21</v>
      </c>
      <c r="E11019" t="s">
        <v>22</v>
      </c>
      <c r="F11019" t="s">
        <v>23</v>
      </c>
      <c r="G11019" t="s">
        <v>30</v>
      </c>
      <c r="H11019" t="s">
        <v>251</v>
      </c>
      <c r="I11019" t="s">
        <v>252</v>
      </c>
      <c r="J11019">
        <v>5</v>
      </c>
      <c r="P11019" s="1">
        <v>44323.415821759256</v>
      </c>
      <c r="Q11019" t="s">
        <v>28</v>
      </c>
    </row>
    <row r="11020" spans="1:17" hidden="1" x14ac:dyDescent="0.3">
      <c r="A11020" t="s">
        <v>14174</v>
      </c>
      <c r="B11020" t="s">
        <v>19</v>
      </c>
      <c r="C11020" t="s">
        <v>20</v>
      </c>
      <c r="D11020" t="s">
        <v>21</v>
      </c>
      <c r="E11020" t="s">
        <v>22</v>
      </c>
      <c r="F11020" t="s">
        <v>23</v>
      </c>
      <c r="G11020" t="s">
        <v>24</v>
      </c>
      <c r="H11020" t="s">
        <v>25</v>
      </c>
      <c r="I11020" t="s">
        <v>26</v>
      </c>
      <c r="J11020">
        <v>1</v>
      </c>
      <c r="K11020" t="s">
        <v>27</v>
      </c>
      <c r="P11020" s="1">
        <v>44323.415381944447</v>
      </c>
      <c r="Q11020" t="s">
        <v>28</v>
      </c>
    </row>
    <row r="11021" spans="1:17" hidden="1" x14ac:dyDescent="0.3">
      <c r="A11021" t="s">
        <v>14175</v>
      </c>
      <c r="B11021" t="s">
        <v>19</v>
      </c>
      <c r="C11021" t="s">
        <v>20</v>
      </c>
      <c r="D11021" t="s">
        <v>285</v>
      </c>
      <c r="E11021" t="s">
        <v>22</v>
      </c>
      <c r="F11021" t="s">
        <v>23</v>
      </c>
      <c r="G11021" t="s">
        <v>24</v>
      </c>
      <c r="H11021" t="s">
        <v>286</v>
      </c>
      <c r="I11021" t="s">
        <v>287</v>
      </c>
      <c r="J11021">
        <v>3</v>
      </c>
      <c r="K11021" t="s">
        <v>233</v>
      </c>
      <c r="P11021" s="1">
        <v>44323.414571759262</v>
      </c>
      <c r="Q11021" t="s">
        <v>28</v>
      </c>
    </row>
    <row r="11022" spans="1:17" hidden="1" x14ac:dyDescent="0.3">
      <c r="A11022" t="s">
        <v>14176</v>
      </c>
      <c r="B11022" t="s">
        <v>19</v>
      </c>
      <c r="C11022" t="s">
        <v>20</v>
      </c>
      <c r="D11022" t="s">
        <v>34</v>
      </c>
      <c r="E11022" t="s">
        <v>22</v>
      </c>
      <c r="F11022" t="s">
        <v>23</v>
      </c>
      <c r="G11022" t="s">
        <v>30</v>
      </c>
      <c r="H11022" t="s">
        <v>38</v>
      </c>
      <c r="I11022" t="s">
        <v>39</v>
      </c>
      <c r="J11022">
        <v>4</v>
      </c>
      <c r="P11022" s="1">
        <v>44323.414513888885</v>
      </c>
      <c r="Q11022" t="s">
        <v>28</v>
      </c>
    </row>
    <row r="11023" spans="1:17" hidden="1" x14ac:dyDescent="0.3">
      <c r="A11023" t="s">
        <v>14177</v>
      </c>
      <c r="B11023" t="s">
        <v>19</v>
      </c>
      <c r="C11023" t="s">
        <v>20</v>
      </c>
      <c r="D11023" t="s">
        <v>21</v>
      </c>
      <c r="E11023" t="s">
        <v>22</v>
      </c>
      <c r="F11023" t="s">
        <v>23</v>
      </c>
      <c r="G11023" t="s">
        <v>463</v>
      </c>
      <c r="H11023" t="s">
        <v>464</v>
      </c>
      <c r="I11023" t="s">
        <v>465</v>
      </c>
      <c r="J11023">
        <v>4</v>
      </c>
      <c r="P11023" s="1">
        <v>44323.413414351853</v>
      </c>
      <c r="Q11023" t="s">
        <v>28</v>
      </c>
    </row>
    <row r="11024" spans="1:17" hidden="1" x14ac:dyDescent="0.3">
      <c r="A11024" t="s">
        <v>14178</v>
      </c>
      <c r="B11024" t="s">
        <v>19</v>
      </c>
      <c r="C11024" t="s">
        <v>20</v>
      </c>
      <c r="D11024" t="s">
        <v>21</v>
      </c>
      <c r="E11024" t="s">
        <v>22</v>
      </c>
      <c r="F11024" t="s">
        <v>23</v>
      </c>
      <c r="G11024" t="s">
        <v>24</v>
      </c>
      <c r="H11024" t="s">
        <v>25</v>
      </c>
      <c r="I11024" t="s">
        <v>26</v>
      </c>
      <c r="J11024">
        <v>4</v>
      </c>
      <c r="P11024" s="1">
        <v>44323.413252314815</v>
      </c>
      <c r="Q11024" t="s">
        <v>28</v>
      </c>
    </row>
    <row r="11025" spans="1:17" hidden="1" x14ac:dyDescent="0.3">
      <c r="A11025" t="s">
        <v>14179</v>
      </c>
      <c r="B11025" t="s">
        <v>19</v>
      </c>
      <c r="C11025" t="s">
        <v>20</v>
      </c>
      <c r="D11025" t="s">
        <v>21</v>
      </c>
      <c r="E11025" t="s">
        <v>22</v>
      </c>
      <c r="F11025" t="s">
        <v>23</v>
      </c>
      <c r="G11025" t="s">
        <v>24</v>
      </c>
      <c r="H11025" t="s">
        <v>25</v>
      </c>
      <c r="I11025" t="s">
        <v>26</v>
      </c>
      <c r="J11025">
        <v>5</v>
      </c>
      <c r="P11025" s="1">
        <v>44323.411944444444</v>
      </c>
      <c r="Q11025" t="s">
        <v>28</v>
      </c>
    </row>
    <row r="11026" spans="1:17" hidden="1" x14ac:dyDescent="0.3">
      <c r="A11026" t="s">
        <v>14180</v>
      </c>
      <c r="B11026" t="s">
        <v>19</v>
      </c>
      <c r="C11026" t="s">
        <v>20</v>
      </c>
      <c r="D11026" t="s">
        <v>34</v>
      </c>
      <c r="E11026" t="s">
        <v>22</v>
      </c>
      <c r="F11026" t="s">
        <v>23</v>
      </c>
      <c r="G11026" t="s">
        <v>24</v>
      </c>
      <c r="H11026" t="s">
        <v>35</v>
      </c>
      <c r="I11026" t="s">
        <v>36</v>
      </c>
      <c r="J11026">
        <v>5</v>
      </c>
      <c r="P11026" s="1">
        <v>44323.411805555559</v>
      </c>
      <c r="Q11026" t="s">
        <v>28</v>
      </c>
    </row>
    <row r="11027" spans="1:17" hidden="1" x14ac:dyDescent="0.3">
      <c r="A11027" t="s">
        <v>14181</v>
      </c>
      <c r="B11027" t="s">
        <v>19</v>
      </c>
      <c r="C11027" t="s">
        <v>20</v>
      </c>
      <c r="D11027" t="s">
        <v>21</v>
      </c>
      <c r="E11027" t="s">
        <v>22</v>
      </c>
      <c r="F11027" t="s">
        <v>23</v>
      </c>
      <c r="G11027" t="s">
        <v>30</v>
      </c>
      <c r="H11027" t="s">
        <v>68</v>
      </c>
      <c r="I11027" t="s">
        <v>166</v>
      </c>
      <c r="J11027">
        <v>5</v>
      </c>
      <c r="P11027" s="1">
        <v>44323.411608796298</v>
      </c>
      <c r="Q11027" t="s">
        <v>28</v>
      </c>
    </row>
    <row r="11028" spans="1:17" hidden="1" x14ac:dyDescent="0.3">
      <c r="A11028" t="s">
        <v>14182</v>
      </c>
      <c r="B11028" t="s">
        <v>19</v>
      </c>
      <c r="C11028" t="s">
        <v>20</v>
      </c>
      <c r="D11028" t="s">
        <v>21</v>
      </c>
      <c r="E11028" t="s">
        <v>22</v>
      </c>
      <c r="F11028" t="s">
        <v>23</v>
      </c>
      <c r="G11028" t="s">
        <v>30</v>
      </c>
      <c r="H11028" t="s">
        <v>68</v>
      </c>
      <c r="I11028" t="s">
        <v>166</v>
      </c>
      <c r="J11028">
        <v>5</v>
      </c>
      <c r="P11028" s="1">
        <v>44323.411608796298</v>
      </c>
      <c r="Q11028" t="s">
        <v>28</v>
      </c>
    </row>
    <row r="11029" spans="1:17" hidden="1" x14ac:dyDescent="0.3">
      <c r="A11029" t="s">
        <v>14183</v>
      </c>
      <c r="B11029" t="s">
        <v>19</v>
      </c>
      <c r="C11029" t="s">
        <v>20</v>
      </c>
      <c r="D11029" t="s">
        <v>34</v>
      </c>
      <c r="E11029" t="s">
        <v>22</v>
      </c>
      <c r="F11029" t="s">
        <v>23</v>
      </c>
      <c r="G11029" t="s">
        <v>24</v>
      </c>
      <c r="H11029" t="s">
        <v>35</v>
      </c>
      <c r="I11029" t="s">
        <v>36</v>
      </c>
      <c r="J11029">
        <v>4</v>
      </c>
      <c r="P11029" s="1">
        <v>44323.411145833335</v>
      </c>
      <c r="Q11029" t="s">
        <v>28</v>
      </c>
    </row>
    <row r="11030" spans="1:17" hidden="1" x14ac:dyDescent="0.3">
      <c r="A11030" t="s">
        <v>14184</v>
      </c>
      <c r="B11030" t="s">
        <v>19</v>
      </c>
      <c r="C11030" t="s">
        <v>20</v>
      </c>
      <c r="D11030" t="s">
        <v>34</v>
      </c>
      <c r="E11030" t="s">
        <v>22</v>
      </c>
      <c r="F11030" t="s">
        <v>23</v>
      </c>
      <c r="G11030" t="s">
        <v>24</v>
      </c>
      <c r="H11030" t="s">
        <v>35</v>
      </c>
      <c r="I11030" t="s">
        <v>36</v>
      </c>
      <c r="J11030">
        <v>5</v>
      </c>
      <c r="P11030" s="1">
        <v>44323.41070601852</v>
      </c>
      <c r="Q11030" t="s">
        <v>28</v>
      </c>
    </row>
    <row r="11031" spans="1:17" hidden="1" x14ac:dyDescent="0.3">
      <c r="A11031" t="s">
        <v>14185</v>
      </c>
      <c r="B11031" t="s">
        <v>19</v>
      </c>
      <c r="C11031" t="s">
        <v>20</v>
      </c>
      <c r="D11031" t="s">
        <v>21</v>
      </c>
      <c r="E11031" t="s">
        <v>22</v>
      </c>
      <c r="F11031" t="s">
        <v>23</v>
      </c>
      <c r="G11031" t="s">
        <v>24</v>
      </c>
      <c r="H11031" t="s">
        <v>25</v>
      </c>
      <c r="I11031" t="s">
        <v>26</v>
      </c>
      <c r="J11031">
        <v>4</v>
      </c>
      <c r="P11031" s="1">
        <v>44323.406990740739</v>
      </c>
      <c r="Q11031" t="s">
        <v>28</v>
      </c>
    </row>
    <row r="11032" spans="1:17" hidden="1" x14ac:dyDescent="0.3">
      <c r="A11032" t="s">
        <v>14186</v>
      </c>
      <c r="B11032" t="s">
        <v>19</v>
      </c>
      <c r="C11032" t="s">
        <v>20</v>
      </c>
      <c r="D11032" t="s">
        <v>34</v>
      </c>
      <c r="E11032" t="s">
        <v>22</v>
      </c>
      <c r="F11032" t="s">
        <v>23</v>
      </c>
      <c r="G11032" t="s">
        <v>24</v>
      </c>
      <c r="H11032" t="s">
        <v>35</v>
      </c>
      <c r="I11032" t="s">
        <v>36</v>
      </c>
      <c r="J11032">
        <v>5</v>
      </c>
      <c r="P11032" s="1">
        <v>44323.40587962963</v>
      </c>
      <c r="Q11032" t="s">
        <v>28</v>
      </c>
    </row>
    <row r="11033" spans="1:17" hidden="1" x14ac:dyDescent="0.3">
      <c r="A11033" t="s">
        <v>14187</v>
      </c>
      <c r="B11033" t="s">
        <v>19</v>
      </c>
      <c r="C11033" t="s">
        <v>20</v>
      </c>
      <c r="D11033" t="s">
        <v>21</v>
      </c>
      <c r="E11033" t="s">
        <v>22</v>
      </c>
      <c r="F11033" t="s">
        <v>23</v>
      </c>
      <c r="G11033" t="s">
        <v>183</v>
      </c>
      <c r="H11033" t="s">
        <v>473</v>
      </c>
      <c r="I11033" t="s">
        <v>474</v>
      </c>
      <c r="J11033">
        <v>5</v>
      </c>
      <c r="P11033" s="1">
        <v>44323.40247685185</v>
      </c>
      <c r="Q11033" t="s">
        <v>28</v>
      </c>
    </row>
    <row r="11034" spans="1:17" hidden="1" x14ac:dyDescent="0.3">
      <c r="A11034" t="s">
        <v>14188</v>
      </c>
      <c r="B11034" t="s">
        <v>19</v>
      </c>
      <c r="C11034" t="s">
        <v>20</v>
      </c>
      <c r="D11034" t="s">
        <v>21</v>
      </c>
      <c r="E11034" t="s">
        <v>22</v>
      </c>
      <c r="F11034" t="s">
        <v>23</v>
      </c>
      <c r="G11034" t="s">
        <v>24</v>
      </c>
      <c r="H11034" t="s">
        <v>25</v>
      </c>
      <c r="I11034" t="s">
        <v>26</v>
      </c>
      <c r="J11034">
        <v>5</v>
      </c>
      <c r="P11034" s="1">
        <v>44323.400196759256</v>
      </c>
      <c r="Q11034" t="s">
        <v>28</v>
      </c>
    </row>
    <row r="11035" spans="1:17" hidden="1" x14ac:dyDescent="0.3">
      <c r="A11035" t="s">
        <v>14189</v>
      </c>
      <c r="B11035" t="s">
        <v>19</v>
      </c>
      <c r="C11035" t="s">
        <v>20</v>
      </c>
      <c r="D11035" t="s">
        <v>21</v>
      </c>
      <c r="E11035" t="s">
        <v>22</v>
      </c>
      <c r="F11035" t="s">
        <v>23</v>
      </c>
      <c r="G11035" t="s">
        <v>30</v>
      </c>
      <c r="H11035" t="s">
        <v>2406</v>
      </c>
      <c r="I11035" t="s">
        <v>2407</v>
      </c>
      <c r="J11035">
        <v>5</v>
      </c>
      <c r="L11035" t="s">
        <v>10894</v>
      </c>
      <c r="M11035" t="s">
        <v>18158</v>
      </c>
      <c r="N11035">
        <v>0</v>
      </c>
      <c r="P11035" s="1">
        <v>44327.8749537037</v>
      </c>
      <c r="Q11035" t="s">
        <v>28</v>
      </c>
    </row>
    <row r="11036" spans="1:17" hidden="1" x14ac:dyDescent="0.3">
      <c r="A11036" t="s">
        <v>14190</v>
      </c>
      <c r="B11036" t="s">
        <v>19</v>
      </c>
      <c r="C11036" t="s">
        <v>20</v>
      </c>
      <c r="D11036" t="s">
        <v>34</v>
      </c>
      <c r="E11036" t="s">
        <v>22</v>
      </c>
      <c r="F11036" t="s">
        <v>23</v>
      </c>
      <c r="G11036" t="s">
        <v>24</v>
      </c>
      <c r="H11036" t="s">
        <v>35</v>
      </c>
      <c r="I11036" t="s">
        <v>36</v>
      </c>
      <c r="J11036">
        <v>5</v>
      </c>
      <c r="P11036" s="1">
        <v>44323.39943287037</v>
      </c>
      <c r="Q11036" t="s">
        <v>28</v>
      </c>
    </row>
    <row r="11037" spans="1:17" hidden="1" x14ac:dyDescent="0.3">
      <c r="A11037" t="s">
        <v>14191</v>
      </c>
      <c r="B11037" t="s">
        <v>19</v>
      </c>
      <c r="C11037" t="s">
        <v>20</v>
      </c>
      <c r="D11037" t="s">
        <v>21</v>
      </c>
      <c r="E11037" t="s">
        <v>22</v>
      </c>
      <c r="F11037" t="s">
        <v>23</v>
      </c>
      <c r="G11037" t="s">
        <v>24</v>
      </c>
      <c r="H11037" t="s">
        <v>25</v>
      </c>
      <c r="I11037" t="s">
        <v>26</v>
      </c>
      <c r="J11037">
        <v>5</v>
      </c>
      <c r="P11037" s="1">
        <v>44323.399259259262</v>
      </c>
      <c r="Q11037" t="s">
        <v>28</v>
      </c>
    </row>
    <row r="11038" spans="1:17" hidden="1" x14ac:dyDescent="0.3">
      <c r="A11038" t="s">
        <v>14192</v>
      </c>
      <c r="B11038" t="s">
        <v>19</v>
      </c>
      <c r="C11038" t="s">
        <v>20</v>
      </c>
      <c r="D11038" t="s">
        <v>34</v>
      </c>
      <c r="E11038" t="s">
        <v>22</v>
      </c>
      <c r="F11038" t="s">
        <v>23</v>
      </c>
      <c r="G11038" t="s">
        <v>30</v>
      </c>
      <c r="H11038" t="s">
        <v>38</v>
      </c>
      <c r="I11038" t="s">
        <v>39</v>
      </c>
      <c r="J11038">
        <v>5</v>
      </c>
      <c r="P11038" s="1">
        <v>44323.399212962962</v>
      </c>
      <c r="Q11038" t="s">
        <v>28</v>
      </c>
    </row>
    <row r="11039" spans="1:17" hidden="1" x14ac:dyDescent="0.3">
      <c r="A11039" t="s">
        <v>14193</v>
      </c>
      <c r="B11039" t="s">
        <v>19</v>
      </c>
      <c r="C11039" t="s">
        <v>20</v>
      </c>
      <c r="D11039" t="s">
        <v>42</v>
      </c>
      <c r="E11039" t="s">
        <v>22</v>
      </c>
      <c r="F11039" t="s">
        <v>23</v>
      </c>
      <c r="G11039" t="s">
        <v>24</v>
      </c>
      <c r="H11039" t="s">
        <v>43</v>
      </c>
      <c r="I11039" t="s">
        <v>44</v>
      </c>
      <c r="J11039">
        <v>4</v>
      </c>
      <c r="P11039" s="1">
        <v>44323.397280092591</v>
      </c>
      <c r="Q11039" t="s">
        <v>28</v>
      </c>
    </row>
    <row r="11040" spans="1:17" hidden="1" x14ac:dyDescent="0.3">
      <c r="A11040" t="s">
        <v>14194</v>
      </c>
      <c r="B11040" t="s">
        <v>19</v>
      </c>
      <c r="C11040" t="s">
        <v>20</v>
      </c>
      <c r="D11040" t="s">
        <v>34</v>
      </c>
      <c r="E11040" t="s">
        <v>22</v>
      </c>
      <c r="F11040" t="s">
        <v>23</v>
      </c>
      <c r="G11040" t="s">
        <v>30</v>
      </c>
      <c r="H11040" t="s">
        <v>117</v>
      </c>
      <c r="I11040" t="s">
        <v>118</v>
      </c>
      <c r="J11040">
        <v>5</v>
      </c>
      <c r="P11040" s="1">
        <v>44323.395925925928</v>
      </c>
      <c r="Q11040" t="s">
        <v>28</v>
      </c>
    </row>
    <row r="11041" spans="1:17" hidden="1" x14ac:dyDescent="0.3">
      <c r="A11041" t="s">
        <v>14195</v>
      </c>
      <c r="B11041" t="s">
        <v>19</v>
      </c>
      <c r="C11041" t="s">
        <v>20</v>
      </c>
      <c r="D11041" t="s">
        <v>21</v>
      </c>
      <c r="E11041" t="s">
        <v>22</v>
      </c>
      <c r="F11041" t="s">
        <v>23</v>
      </c>
      <c r="G11041" t="s">
        <v>24</v>
      </c>
      <c r="H11041" t="s">
        <v>25</v>
      </c>
      <c r="I11041" t="s">
        <v>26</v>
      </c>
      <c r="J11041">
        <v>5</v>
      </c>
      <c r="P11041" s="1">
        <v>44323.394618055558</v>
      </c>
      <c r="Q11041" t="s">
        <v>28</v>
      </c>
    </row>
    <row r="11042" spans="1:17" hidden="1" x14ac:dyDescent="0.3">
      <c r="A11042" t="s">
        <v>14196</v>
      </c>
      <c r="B11042" t="s">
        <v>19</v>
      </c>
      <c r="C11042" t="s">
        <v>20</v>
      </c>
      <c r="D11042" t="s">
        <v>21</v>
      </c>
      <c r="E11042" t="s">
        <v>22</v>
      </c>
      <c r="F11042" t="s">
        <v>23</v>
      </c>
      <c r="G11042" t="s">
        <v>30</v>
      </c>
      <c r="H11042" t="s">
        <v>374</v>
      </c>
      <c r="I11042" t="s">
        <v>375</v>
      </c>
      <c r="J11042">
        <v>5</v>
      </c>
      <c r="P11042" s="1">
        <v>44323.392870370371</v>
      </c>
      <c r="Q11042" t="s">
        <v>28</v>
      </c>
    </row>
    <row r="11043" spans="1:17" hidden="1" x14ac:dyDescent="0.3">
      <c r="A11043" t="s">
        <v>14197</v>
      </c>
      <c r="B11043" t="s">
        <v>19</v>
      </c>
      <c r="C11043" t="s">
        <v>20</v>
      </c>
      <c r="D11043" t="s">
        <v>21</v>
      </c>
      <c r="E11043" t="s">
        <v>22</v>
      </c>
      <c r="F11043" t="s">
        <v>23</v>
      </c>
      <c r="G11043" t="s">
        <v>24</v>
      </c>
      <c r="H11043" t="s">
        <v>25</v>
      </c>
      <c r="I11043" t="s">
        <v>26</v>
      </c>
      <c r="J11043">
        <v>5</v>
      </c>
      <c r="P11043" s="1">
        <v>44323.391006944446</v>
      </c>
      <c r="Q11043" t="s">
        <v>28</v>
      </c>
    </row>
    <row r="11044" spans="1:17" hidden="1" x14ac:dyDescent="0.3">
      <c r="A11044" t="s">
        <v>14198</v>
      </c>
      <c r="B11044" t="s">
        <v>19</v>
      </c>
      <c r="C11044" t="s">
        <v>20</v>
      </c>
      <c r="D11044" t="s">
        <v>21</v>
      </c>
      <c r="E11044" t="s">
        <v>22</v>
      </c>
      <c r="F11044" t="s">
        <v>23</v>
      </c>
      <c r="G11044" t="s">
        <v>24</v>
      </c>
      <c r="H11044" t="s">
        <v>25</v>
      </c>
      <c r="I11044" t="s">
        <v>26</v>
      </c>
      <c r="J11044">
        <v>5</v>
      </c>
      <c r="P11044" s="1">
        <v>44323.390405092592</v>
      </c>
      <c r="Q11044" t="s">
        <v>28</v>
      </c>
    </row>
    <row r="11045" spans="1:17" hidden="1" x14ac:dyDescent="0.3">
      <c r="A11045" t="s">
        <v>14199</v>
      </c>
      <c r="B11045" t="s">
        <v>19</v>
      </c>
      <c r="C11045" t="s">
        <v>20</v>
      </c>
      <c r="D11045" t="s">
        <v>21</v>
      </c>
      <c r="E11045" t="s">
        <v>22</v>
      </c>
      <c r="F11045" t="s">
        <v>23</v>
      </c>
      <c r="G11045" t="s">
        <v>24</v>
      </c>
      <c r="H11045" t="s">
        <v>25</v>
      </c>
      <c r="I11045" t="s">
        <v>26</v>
      </c>
      <c r="J11045">
        <v>5</v>
      </c>
      <c r="P11045" s="1">
        <v>44323.389664351853</v>
      </c>
      <c r="Q11045" t="s">
        <v>28</v>
      </c>
    </row>
    <row r="11046" spans="1:17" hidden="1" x14ac:dyDescent="0.3">
      <c r="A11046" t="s">
        <v>14200</v>
      </c>
      <c r="B11046" t="s">
        <v>19</v>
      </c>
      <c r="C11046" t="s">
        <v>20</v>
      </c>
      <c r="D11046" t="s">
        <v>21</v>
      </c>
      <c r="E11046" t="s">
        <v>22</v>
      </c>
      <c r="F11046" t="s">
        <v>23</v>
      </c>
      <c r="G11046" t="s">
        <v>24</v>
      </c>
      <c r="H11046" t="s">
        <v>25</v>
      </c>
      <c r="I11046" t="s">
        <v>26</v>
      </c>
      <c r="J11046">
        <v>4</v>
      </c>
      <c r="P11046" s="1">
        <v>44323.389155092591</v>
      </c>
      <c r="Q11046" t="s">
        <v>28</v>
      </c>
    </row>
    <row r="11047" spans="1:17" hidden="1" x14ac:dyDescent="0.3">
      <c r="A11047" t="s">
        <v>14201</v>
      </c>
      <c r="B11047" t="s">
        <v>19</v>
      </c>
      <c r="C11047" t="s">
        <v>20</v>
      </c>
      <c r="D11047" t="s">
        <v>42</v>
      </c>
      <c r="E11047" t="s">
        <v>22</v>
      </c>
      <c r="F11047" t="s">
        <v>23</v>
      </c>
      <c r="G11047" t="s">
        <v>24</v>
      </c>
      <c r="H11047" t="s">
        <v>43</v>
      </c>
      <c r="I11047" t="s">
        <v>44</v>
      </c>
      <c r="J11047">
        <v>4</v>
      </c>
      <c r="P11047" s="1">
        <v>44323.38890046296</v>
      </c>
      <c r="Q11047" t="s">
        <v>28</v>
      </c>
    </row>
    <row r="11048" spans="1:17" hidden="1" x14ac:dyDescent="0.3">
      <c r="A11048" t="s">
        <v>14202</v>
      </c>
      <c r="B11048" t="s">
        <v>19</v>
      </c>
      <c r="C11048" t="s">
        <v>20</v>
      </c>
      <c r="D11048" t="s">
        <v>42</v>
      </c>
      <c r="E11048" t="s">
        <v>22</v>
      </c>
      <c r="F11048" t="s">
        <v>23</v>
      </c>
      <c r="G11048" t="s">
        <v>24</v>
      </c>
      <c r="H11048" t="s">
        <v>43</v>
      </c>
      <c r="I11048" t="s">
        <v>44</v>
      </c>
      <c r="J11048">
        <v>4</v>
      </c>
      <c r="P11048" s="1">
        <v>44323.38890046296</v>
      </c>
      <c r="Q11048" t="s">
        <v>28</v>
      </c>
    </row>
    <row r="11049" spans="1:17" hidden="1" x14ac:dyDescent="0.3">
      <c r="A11049" t="s">
        <v>14203</v>
      </c>
      <c r="B11049" t="s">
        <v>19</v>
      </c>
      <c r="C11049" t="s">
        <v>20</v>
      </c>
      <c r="D11049" t="s">
        <v>21</v>
      </c>
      <c r="E11049" t="s">
        <v>22</v>
      </c>
      <c r="F11049" t="s">
        <v>23</v>
      </c>
      <c r="G11049" t="s">
        <v>24</v>
      </c>
      <c r="H11049" t="s">
        <v>25</v>
      </c>
      <c r="I11049" t="s">
        <v>26</v>
      </c>
      <c r="J11049">
        <v>5</v>
      </c>
      <c r="P11049" s="1">
        <v>44323.387615740743</v>
      </c>
      <c r="Q11049" t="s">
        <v>28</v>
      </c>
    </row>
    <row r="11050" spans="1:17" hidden="1" x14ac:dyDescent="0.3">
      <c r="A11050" t="s">
        <v>14204</v>
      </c>
      <c r="B11050" t="s">
        <v>19</v>
      </c>
      <c r="C11050" t="s">
        <v>20</v>
      </c>
      <c r="D11050" t="s">
        <v>21</v>
      </c>
      <c r="E11050" t="s">
        <v>22</v>
      </c>
      <c r="F11050" t="s">
        <v>23</v>
      </c>
      <c r="G11050" t="s">
        <v>30</v>
      </c>
      <c r="H11050" t="s">
        <v>763</v>
      </c>
      <c r="I11050" t="s">
        <v>764</v>
      </c>
      <c r="J11050">
        <v>5</v>
      </c>
      <c r="L11050" t="s">
        <v>14205</v>
      </c>
      <c r="M11050" t="s">
        <v>18158</v>
      </c>
      <c r="N11050">
        <v>0</v>
      </c>
      <c r="P11050" s="1">
        <v>44346.277708333335</v>
      </c>
      <c r="Q11050" t="s">
        <v>28</v>
      </c>
    </row>
    <row r="11051" spans="1:17" hidden="1" x14ac:dyDescent="0.3">
      <c r="A11051" t="s">
        <v>14206</v>
      </c>
      <c r="B11051" t="s">
        <v>19</v>
      </c>
      <c r="C11051" t="s">
        <v>20</v>
      </c>
      <c r="D11051" t="s">
        <v>34</v>
      </c>
      <c r="E11051" t="s">
        <v>22</v>
      </c>
      <c r="F11051" t="s">
        <v>23</v>
      </c>
      <c r="G11051" t="s">
        <v>30</v>
      </c>
      <c r="H11051" t="s">
        <v>38</v>
      </c>
      <c r="I11051" t="s">
        <v>39</v>
      </c>
      <c r="J11051">
        <v>4</v>
      </c>
      <c r="P11051" s="1">
        <v>44323.385439814818</v>
      </c>
      <c r="Q11051" t="s">
        <v>28</v>
      </c>
    </row>
    <row r="11052" spans="1:17" hidden="1" x14ac:dyDescent="0.3">
      <c r="A11052" t="s">
        <v>14207</v>
      </c>
      <c r="B11052" t="s">
        <v>19</v>
      </c>
      <c r="C11052" t="s">
        <v>20</v>
      </c>
      <c r="D11052" t="s">
        <v>34</v>
      </c>
      <c r="E11052" t="s">
        <v>22</v>
      </c>
      <c r="F11052" t="s">
        <v>23</v>
      </c>
      <c r="G11052" t="s">
        <v>92</v>
      </c>
      <c r="H11052" t="s">
        <v>537</v>
      </c>
      <c r="I11052" t="s">
        <v>538</v>
      </c>
      <c r="J11052">
        <v>4</v>
      </c>
      <c r="P11052" s="1">
        <v>44323.385254629633</v>
      </c>
      <c r="Q11052" t="s">
        <v>28</v>
      </c>
    </row>
    <row r="11053" spans="1:17" hidden="1" x14ac:dyDescent="0.3">
      <c r="A11053" t="s">
        <v>14208</v>
      </c>
      <c r="B11053" t="s">
        <v>19</v>
      </c>
      <c r="C11053" t="s">
        <v>20</v>
      </c>
      <c r="D11053" t="s">
        <v>34</v>
      </c>
      <c r="E11053" t="s">
        <v>22</v>
      </c>
      <c r="F11053" t="s">
        <v>23</v>
      </c>
      <c r="G11053" t="s">
        <v>24</v>
      </c>
      <c r="H11053" t="s">
        <v>35</v>
      </c>
      <c r="I11053" t="s">
        <v>36</v>
      </c>
      <c r="J11053">
        <v>5</v>
      </c>
      <c r="P11053" s="1">
        <v>44323.384467592594</v>
      </c>
      <c r="Q11053" t="s">
        <v>28</v>
      </c>
    </row>
    <row r="11054" spans="1:17" hidden="1" x14ac:dyDescent="0.3">
      <c r="A11054" t="s">
        <v>14209</v>
      </c>
      <c r="B11054" t="s">
        <v>19</v>
      </c>
      <c r="C11054" t="s">
        <v>20</v>
      </c>
      <c r="D11054" t="s">
        <v>21</v>
      </c>
      <c r="E11054" t="s">
        <v>22</v>
      </c>
      <c r="F11054" t="s">
        <v>23</v>
      </c>
      <c r="G11054" t="s">
        <v>30</v>
      </c>
      <c r="H11054" t="s">
        <v>209</v>
      </c>
      <c r="I11054" t="s">
        <v>210</v>
      </c>
      <c r="J11054">
        <v>5</v>
      </c>
      <c r="P11054" s="1">
        <v>44323.384074074071</v>
      </c>
      <c r="Q11054" t="s">
        <v>28</v>
      </c>
    </row>
    <row r="11055" spans="1:17" hidden="1" x14ac:dyDescent="0.3">
      <c r="A11055" t="s">
        <v>14210</v>
      </c>
      <c r="B11055" t="s">
        <v>19</v>
      </c>
      <c r="C11055" t="s">
        <v>20</v>
      </c>
      <c r="D11055" t="s">
        <v>21</v>
      </c>
      <c r="E11055" t="s">
        <v>22</v>
      </c>
      <c r="F11055" t="s">
        <v>23</v>
      </c>
      <c r="G11055" t="s">
        <v>30</v>
      </c>
      <c r="H11055" t="s">
        <v>854</v>
      </c>
      <c r="I11055" t="s">
        <v>855</v>
      </c>
      <c r="J11055">
        <v>5</v>
      </c>
      <c r="P11055" s="1">
        <v>44323.381585648145</v>
      </c>
      <c r="Q11055" t="s">
        <v>28</v>
      </c>
    </row>
    <row r="11056" spans="1:17" hidden="1" x14ac:dyDescent="0.3">
      <c r="A11056" t="s">
        <v>14211</v>
      </c>
      <c r="B11056" t="s">
        <v>19</v>
      </c>
      <c r="C11056" t="s">
        <v>20</v>
      </c>
      <c r="D11056" t="s">
        <v>34</v>
      </c>
      <c r="E11056" t="s">
        <v>22</v>
      </c>
      <c r="F11056" t="s">
        <v>23</v>
      </c>
      <c r="G11056" t="s">
        <v>24</v>
      </c>
      <c r="H11056" t="s">
        <v>35</v>
      </c>
      <c r="I11056" t="s">
        <v>36</v>
      </c>
      <c r="J11056">
        <v>5</v>
      </c>
      <c r="P11056" s="1">
        <v>44323.378495370373</v>
      </c>
      <c r="Q11056" t="s">
        <v>28</v>
      </c>
    </row>
    <row r="11057" spans="1:17" hidden="1" x14ac:dyDescent="0.3">
      <c r="A11057" t="s">
        <v>14212</v>
      </c>
      <c r="B11057" t="s">
        <v>19</v>
      </c>
      <c r="C11057" t="s">
        <v>20</v>
      </c>
      <c r="D11057" t="s">
        <v>34</v>
      </c>
      <c r="E11057" t="s">
        <v>22</v>
      </c>
      <c r="F11057" t="s">
        <v>23</v>
      </c>
      <c r="G11057" t="s">
        <v>24</v>
      </c>
      <c r="H11057" t="s">
        <v>35</v>
      </c>
      <c r="I11057" t="s">
        <v>36</v>
      </c>
      <c r="J11057">
        <v>5</v>
      </c>
      <c r="P11057" s="1">
        <v>44323.37400462963</v>
      </c>
      <c r="Q11057" t="s">
        <v>28</v>
      </c>
    </row>
    <row r="11058" spans="1:17" hidden="1" x14ac:dyDescent="0.3">
      <c r="A11058" t="s">
        <v>14213</v>
      </c>
      <c r="B11058" t="s">
        <v>19</v>
      </c>
      <c r="C11058" t="s">
        <v>20</v>
      </c>
      <c r="D11058" t="s">
        <v>21</v>
      </c>
      <c r="E11058" t="s">
        <v>22</v>
      </c>
      <c r="F11058" t="s">
        <v>23</v>
      </c>
      <c r="G11058" t="s">
        <v>30</v>
      </c>
      <c r="H11058" t="s">
        <v>763</v>
      </c>
      <c r="I11058" t="s">
        <v>764</v>
      </c>
      <c r="J11058">
        <v>5</v>
      </c>
      <c r="L11058" t="s">
        <v>14205</v>
      </c>
      <c r="M11058" t="s">
        <v>18158</v>
      </c>
      <c r="N11058">
        <v>0</v>
      </c>
      <c r="P11058" s="1">
        <v>44346.277685185189</v>
      </c>
      <c r="Q11058" t="s">
        <v>28</v>
      </c>
    </row>
    <row r="11059" spans="1:17" hidden="1" x14ac:dyDescent="0.3">
      <c r="A11059" t="s">
        <v>14214</v>
      </c>
      <c r="B11059" t="s">
        <v>19</v>
      </c>
      <c r="C11059" t="s">
        <v>20</v>
      </c>
      <c r="D11059" t="s">
        <v>34</v>
      </c>
      <c r="E11059" t="s">
        <v>22</v>
      </c>
      <c r="F11059" t="s">
        <v>23</v>
      </c>
      <c r="G11059" t="s">
        <v>24</v>
      </c>
      <c r="H11059" t="s">
        <v>35</v>
      </c>
      <c r="I11059" t="s">
        <v>36</v>
      </c>
      <c r="J11059">
        <v>5</v>
      </c>
      <c r="P11059" s="1">
        <v>44323.370868055557</v>
      </c>
      <c r="Q11059" t="s">
        <v>28</v>
      </c>
    </row>
    <row r="11060" spans="1:17" hidden="1" x14ac:dyDescent="0.3">
      <c r="A11060" t="s">
        <v>14215</v>
      </c>
      <c r="B11060" t="s">
        <v>19</v>
      </c>
      <c r="C11060" t="s">
        <v>20</v>
      </c>
      <c r="D11060" t="s">
        <v>42</v>
      </c>
      <c r="E11060" t="s">
        <v>22</v>
      </c>
      <c r="F11060" t="s">
        <v>23</v>
      </c>
      <c r="G11060" t="s">
        <v>24</v>
      </c>
      <c r="H11060" t="s">
        <v>43</v>
      </c>
      <c r="I11060" t="s">
        <v>44</v>
      </c>
      <c r="J11060">
        <v>5</v>
      </c>
      <c r="P11060" s="1">
        <v>44323.369664351849</v>
      </c>
      <c r="Q11060" t="s">
        <v>28</v>
      </c>
    </row>
    <row r="11061" spans="1:17" hidden="1" x14ac:dyDescent="0.3">
      <c r="A11061" t="s">
        <v>14216</v>
      </c>
      <c r="B11061" t="s">
        <v>19</v>
      </c>
      <c r="C11061" t="s">
        <v>20</v>
      </c>
      <c r="D11061" t="s">
        <v>21</v>
      </c>
      <c r="E11061" t="s">
        <v>22</v>
      </c>
      <c r="F11061" t="s">
        <v>23</v>
      </c>
      <c r="G11061" t="s">
        <v>55</v>
      </c>
      <c r="H11061" t="s">
        <v>154</v>
      </c>
      <c r="I11061" t="s">
        <v>155</v>
      </c>
      <c r="J11061">
        <v>5</v>
      </c>
      <c r="P11061" s="1">
        <v>44323.367013888892</v>
      </c>
      <c r="Q11061" t="s">
        <v>28</v>
      </c>
    </row>
    <row r="11062" spans="1:17" hidden="1" x14ac:dyDescent="0.3">
      <c r="A11062" t="s">
        <v>14217</v>
      </c>
      <c r="B11062" t="s">
        <v>19</v>
      </c>
      <c r="C11062" t="s">
        <v>20</v>
      </c>
      <c r="D11062" t="s">
        <v>21</v>
      </c>
      <c r="E11062" t="s">
        <v>22</v>
      </c>
      <c r="F11062" t="s">
        <v>23</v>
      </c>
      <c r="G11062" t="s">
        <v>30</v>
      </c>
      <c r="H11062" t="s">
        <v>68</v>
      </c>
      <c r="I11062" t="s">
        <v>69</v>
      </c>
      <c r="J11062">
        <v>1</v>
      </c>
      <c r="K11062" t="s">
        <v>88</v>
      </c>
      <c r="P11062" s="1">
        <v>44323.365613425929</v>
      </c>
      <c r="Q11062" t="s">
        <v>28</v>
      </c>
    </row>
    <row r="11063" spans="1:17" hidden="1" x14ac:dyDescent="0.3">
      <c r="A11063" t="s">
        <v>14218</v>
      </c>
      <c r="B11063" t="s">
        <v>19</v>
      </c>
      <c r="C11063" t="s">
        <v>20</v>
      </c>
      <c r="D11063" t="s">
        <v>21</v>
      </c>
      <c r="E11063" t="s">
        <v>22</v>
      </c>
      <c r="F11063" t="s">
        <v>23</v>
      </c>
      <c r="G11063" t="s">
        <v>24</v>
      </c>
      <c r="H11063" t="s">
        <v>25</v>
      </c>
      <c r="I11063" t="s">
        <v>26</v>
      </c>
      <c r="J11063">
        <v>5</v>
      </c>
      <c r="P11063" s="1">
        <v>44323.363287037035</v>
      </c>
      <c r="Q11063" t="s">
        <v>28</v>
      </c>
    </row>
    <row r="11064" spans="1:17" hidden="1" x14ac:dyDescent="0.3">
      <c r="A11064" t="s">
        <v>14219</v>
      </c>
      <c r="B11064" t="s">
        <v>19</v>
      </c>
      <c r="C11064" t="s">
        <v>20</v>
      </c>
      <c r="D11064" t="s">
        <v>21</v>
      </c>
      <c r="E11064" t="s">
        <v>22</v>
      </c>
      <c r="F11064" t="s">
        <v>23</v>
      </c>
      <c r="G11064" t="s">
        <v>24</v>
      </c>
      <c r="H11064" t="s">
        <v>25</v>
      </c>
      <c r="I11064" t="s">
        <v>26</v>
      </c>
      <c r="J11064">
        <v>1</v>
      </c>
      <c r="K11064" t="s">
        <v>27</v>
      </c>
      <c r="L11064" t="s">
        <v>14220</v>
      </c>
      <c r="M11064" t="s">
        <v>28</v>
      </c>
      <c r="N11064">
        <v>0</v>
      </c>
      <c r="P11064" s="1">
        <v>44319.579340277778</v>
      </c>
      <c r="Q11064" t="s">
        <v>28</v>
      </c>
    </row>
    <row r="11065" spans="1:17" hidden="1" x14ac:dyDescent="0.3">
      <c r="A11065" t="s">
        <v>14221</v>
      </c>
      <c r="B11065" t="s">
        <v>19</v>
      </c>
      <c r="C11065" t="s">
        <v>20</v>
      </c>
      <c r="D11065" t="s">
        <v>42</v>
      </c>
      <c r="E11065" t="s">
        <v>22</v>
      </c>
      <c r="F11065" t="s">
        <v>23</v>
      </c>
      <c r="G11065" t="s">
        <v>24</v>
      </c>
      <c r="H11065" t="s">
        <v>43</v>
      </c>
      <c r="I11065" t="s">
        <v>44</v>
      </c>
      <c r="J11065">
        <v>5</v>
      </c>
      <c r="P11065" s="1">
        <v>44323.357465277775</v>
      </c>
      <c r="Q11065" t="s">
        <v>28</v>
      </c>
    </row>
    <row r="11066" spans="1:17" hidden="1" x14ac:dyDescent="0.3">
      <c r="A11066" t="s">
        <v>14222</v>
      </c>
      <c r="B11066" t="s">
        <v>19</v>
      </c>
      <c r="C11066" t="s">
        <v>20</v>
      </c>
      <c r="D11066" t="s">
        <v>34</v>
      </c>
      <c r="E11066" t="s">
        <v>22</v>
      </c>
      <c r="F11066" t="s">
        <v>23</v>
      </c>
      <c r="G11066" t="s">
        <v>24</v>
      </c>
      <c r="H11066" t="s">
        <v>35</v>
      </c>
      <c r="I11066" t="s">
        <v>36</v>
      </c>
      <c r="J11066">
        <v>5</v>
      </c>
      <c r="P11066" s="1">
        <v>44323.356342592589</v>
      </c>
      <c r="Q11066" t="s">
        <v>28</v>
      </c>
    </row>
    <row r="11067" spans="1:17" hidden="1" x14ac:dyDescent="0.3">
      <c r="A11067" t="s">
        <v>14223</v>
      </c>
      <c r="B11067" t="s">
        <v>19</v>
      </c>
      <c r="C11067" t="s">
        <v>20</v>
      </c>
      <c r="D11067" t="s">
        <v>34</v>
      </c>
      <c r="E11067" t="s">
        <v>22</v>
      </c>
      <c r="F11067" t="s">
        <v>23</v>
      </c>
      <c r="G11067" t="s">
        <v>24</v>
      </c>
      <c r="H11067" t="s">
        <v>35</v>
      </c>
      <c r="I11067" t="s">
        <v>36</v>
      </c>
      <c r="J11067">
        <v>5</v>
      </c>
      <c r="P11067" s="1">
        <v>44323.353738425925</v>
      </c>
      <c r="Q11067" t="s">
        <v>28</v>
      </c>
    </row>
    <row r="11068" spans="1:17" hidden="1" x14ac:dyDescent="0.3">
      <c r="A11068" t="s">
        <v>14224</v>
      </c>
      <c r="B11068" t="s">
        <v>19</v>
      </c>
      <c r="C11068" t="s">
        <v>20</v>
      </c>
      <c r="D11068" t="s">
        <v>21</v>
      </c>
      <c r="E11068" t="s">
        <v>22</v>
      </c>
      <c r="F11068" t="s">
        <v>23</v>
      </c>
      <c r="G11068" t="s">
        <v>24</v>
      </c>
      <c r="H11068" t="s">
        <v>25</v>
      </c>
      <c r="I11068" t="s">
        <v>26</v>
      </c>
      <c r="J11068">
        <v>1</v>
      </c>
      <c r="K11068" t="s">
        <v>6015</v>
      </c>
      <c r="L11068" t="s">
        <v>14225</v>
      </c>
      <c r="M11068" t="s">
        <v>28</v>
      </c>
      <c r="N11068">
        <v>0</v>
      </c>
      <c r="P11068" s="1">
        <v>44319.515555555554</v>
      </c>
      <c r="Q11068" t="s">
        <v>28</v>
      </c>
    </row>
    <row r="11069" spans="1:17" hidden="1" x14ac:dyDescent="0.3">
      <c r="A11069" t="s">
        <v>14226</v>
      </c>
      <c r="B11069" t="s">
        <v>19</v>
      </c>
      <c r="C11069" t="s">
        <v>20</v>
      </c>
      <c r="D11069" t="s">
        <v>34</v>
      </c>
      <c r="E11069" t="s">
        <v>22</v>
      </c>
      <c r="F11069" t="s">
        <v>23</v>
      </c>
      <c r="G11069" t="s">
        <v>30</v>
      </c>
      <c r="H11069" t="s">
        <v>38</v>
      </c>
      <c r="I11069" t="s">
        <v>39</v>
      </c>
      <c r="J11069">
        <v>5</v>
      </c>
      <c r="P11069" s="1">
        <v>44323.344270833331</v>
      </c>
      <c r="Q11069" t="s">
        <v>28</v>
      </c>
    </row>
    <row r="11070" spans="1:17" hidden="1" x14ac:dyDescent="0.3">
      <c r="A11070" t="s">
        <v>14227</v>
      </c>
      <c r="B11070" t="s">
        <v>19</v>
      </c>
      <c r="C11070" t="s">
        <v>20</v>
      </c>
      <c r="D11070" t="s">
        <v>34</v>
      </c>
      <c r="E11070" t="s">
        <v>22</v>
      </c>
      <c r="F11070" t="s">
        <v>23</v>
      </c>
      <c r="G11070" t="s">
        <v>30</v>
      </c>
      <c r="H11070" t="s">
        <v>38</v>
      </c>
      <c r="I11070" t="s">
        <v>39</v>
      </c>
      <c r="J11070">
        <v>5</v>
      </c>
      <c r="P11070" s="1">
        <v>44323.343888888892</v>
      </c>
      <c r="Q11070" t="s">
        <v>28</v>
      </c>
    </row>
    <row r="11071" spans="1:17" hidden="1" x14ac:dyDescent="0.3">
      <c r="A11071" t="s">
        <v>14228</v>
      </c>
      <c r="B11071" t="s">
        <v>19</v>
      </c>
      <c r="C11071" t="s">
        <v>20</v>
      </c>
      <c r="D11071" t="s">
        <v>21</v>
      </c>
      <c r="E11071" t="s">
        <v>22</v>
      </c>
      <c r="F11071" t="s">
        <v>23</v>
      </c>
      <c r="G11071" t="s">
        <v>24</v>
      </c>
      <c r="H11071" t="s">
        <v>25</v>
      </c>
      <c r="I11071" t="s">
        <v>26</v>
      </c>
      <c r="J11071">
        <v>1</v>
      </c>
      <c r="K11071" t="s">
        <v>983</v>
      </c>
      <c r="L11071" t="s">
        <v>14229</v>
      </c>
      <c r="M11071" t="s">
        <v>28</v>
      </c>
      <c r="N11071">
        <v>0</v>
      </c>
      <c r="P11071" s="1">
        <v>44319.296423611115</v>
      </c>
      <c r="Q11071" t="s">
        <v>28</v>
      </c>
    </row>
    <row r="11072" spans="1:17" hidden="1" x14ac:dyDescent="0.3">
      <c r="A11072" t="s">
        <v>14230</v>
      </c>
      <c r="B11072" t="s">
        <v>19</v>
      </c>
      <c r="C11072" t="s">
        <v>20</v>
      </c>
      <c r="D11072" t="s">
        <v>42</v>
      </c>
      <c r="E11072" t="s">
        <v>22</v>
      </c>
      <c r="F11072" t="s">
        <v>23</v>
      </c>
      <c r="G11072" t="s">
        <v>24</v>
      </c>
      <c r="H11072" t="s">
        <v>43</v>
      </c>
      <c r="I11072" t="s">
        <v>44</v>
      </c>
      <c r="J11072">
        <v>5</v>
      </c>
      <c r="P11072" s="1">
        <v>44323.340983796297</v>
      </c>
      <c r="Q11072" t="s">
        <v>28</v>
      </c>
    </row>
    <row r="11073" spans="1:17" hidden="1" x14ac:dyDescent="0.3">
      <c r="A11073" t="s">
        <v>14231</v>
      </c>
      <c r="B11073" t="s">
        <v>19</v>
      </c>
      <c r="C11073" t="s">
        <v>20</v>
      </c>
      <c r="D11073" t="s">
        <v>42</v>
      </c>
      <c r="E11073" t="s">
        <v>22</v>
      </c>
      <c r="F11073" t="s">
        <v>23</v>
      </c>
      <c r="G11073" t="s">
        <v>24</v>
      </c>
      <c r="H11073" t="s">
        <v>43</v>
      </c>
      <c r="I11073" t="s">
        <v>44</v>
      </c>
      <c r="J11073">
        <v>3</v>
      </c>
      <c r="K11073" t="s">
        <v>814</v>
      </c>
      <c r="P11073" s="1">
        <v>44323.338831018518</v>
      </c>
      <c r="Q11073" t="s">
        <v>28</v>
      </c>
    </row>
    <row r="11074" spans="1:17" hidden="1" x14ac:dyDescent="0.3">
      <c r="A11074" t="s">
        <v>14232</v>
      </c>
      <c r="B11074" t="s">
        <v>19</v>
      </c>
      <c r="C11074" t="s">
        <v>20</v>
      </c>
      <c r="D11074" t="s">
        <v>21</v>
      </c>
      <c r="E11074" t="s">
        <v>22</v>
      </c>
      <c r="F11074" t="s">
        <v>23</v>
      </c>
      <c r="G11074" t="s">
        <v>24</v>
      </c>
      <c r="H11074" t="s">
        <v>25</v>
      </c>
      <c r="I11074" t="s">
        <v>26</v>
      </c>
      <c r="J11074">
        <v>5</v>
      </c>
      <c r="P11074" s="1">
        <v>44323.336944444447</v>
      </c>
      <c r="Q11074" t="s">
        <v>28</v>
      </c>
    </row>
    <row r="11075" spans="1:17" hidden="1" x14ac:dyDescent="0.3">
      <c r="A11075" t="s">
        <v>14233</v>
      </c>
      <c r="B11075" t="s">
        <v>19</v>
      </c>
      <c r="C11075" t="s">
        <v>20</v>
      </c>
      <c r="D11075" t="s">
        <v>21</v>
      </c>
      <c r="E11075" t="s">
        <v>22</v>
      </c>
      <c r="F11075" t="s">
        <v>23</v>
      </c>
      <c r="G11075" t="s">
        <v>30</v>
      </c>
      <c r="H11075" t="s">
        <v>68</v>
      </c>
      <c r="I11075" t="s">
        <v>69</v>
      </c>
      <c r="J11075">
        <v>5</v>
      </c>
      <c r="P11075" s="1">
        <v>44323.331273148149</v>
      </c>
      <c r="Q11075" t="s">
        <v>28</v>
      </c>
    </row>
    <row r="11076" spans="1:17" hidden="1" x14ac:dyDescent="0.3">
      <c r="A11076" t="s">
        <v>14234</v>
      </c>
      <c r="B11076" t="s">
        <v>19</v>
      </c>
      <c r="C11076" t="s">
        <v>20</v>
      </c>
      <c r="D11076" t="s">
        <v>21</v>
      </c>
      <c r="E11076" t="s">
        <v>22</v>
      </c>
      <c r="F11076" t="s">
        <v>23</v>
      </c>
      <c r="G11076" t="s">
        <v>24</v>
      </c>
      <c r="H11076" t="s">
        <v>25</v>
      </c>
      <c r="I11076" t="s">
        <v>26</v>
      </c>
      <c r="J11076">
        <v>1</v>
      </c>
      <c r="K11076" t="s">
        <v>88</v>
      </c>
      <c r="L11076" t="s">
        <v>14235</v>
      </c>
      <c r="M11076" t="s">
        <v>28</v>
      </c>
      <c r="N11076">
        <v>0</v>
      </c>
      <c r="P11076" s="1">
        <v>44318.5940162037</v>
      </c>
      <c r="Q11076" t="s">
        <v>28</v>
      </c>
    </row>
    <row r="11077" spans="1:17" hidden="1" x14ac:dyDescent="0.3">
      <c r="A11077" t="s">
        <v>14236</v>
      </c>
      <c r="B11077" t="s">
        <v>19</v>
      </c>
      <c r="C11077" t="s">
        <v>20</v>
      </c>
      <c r="D11077" t="s">
        <v>34</v>
      </c>
      <c r="E11077" t="s">
        <v>22</v>
      </c>
      <c r="F11077" t="s">
        <v>23</v>
      </c>
      <c r="G11077" t="s">
        <v>30</v>
      </c>
      <c r="H11077" t="s">
        <v>14237</v>
      </c>
      <c r="I11077" t="s">
        <v>39</v>
      </c>
      <c r="J11077">
        <v>4</v>
      </c>
      <c r="L11077" t="s">
        <v>10054</v>
      </c>
      <c r="M11077" t="s">
        <v>18158</v>
      </c>
      <c r="N11077">
        <v>0</v>
      </c>
      <c r="P11077" s="1">
        <v>44336.970532407409</v>
      </c>
      <c r="Q11077" t="s">
        <v>28</v>
      </c>
    </row>
    <row r="11078" spans="1:17" hidden="1" x14ac:dyDescent="0.3">
      <c r="A11078" t="s">
        <v>14238</v>
      </c>
      <c r="B11078" t="s">
        <v>19</v>
      </c>
      <c r="C11078" t="s">
        <v>20</v>
      </c>
      <c r="D11078" t="s">
        <v>34</v>
      </c>
      <c r="E11078" t="s">
        <v>22</v>
      </c>
      <c r="F11078" t="s">
        <v>23</v>
      </c>
      <c r="G11078" t="s">
        <v>30</v>
      </c>
      <c r="H11078" t="s">
        <v>38</v>
      </c>
      <c r="I11078" t="s">
        <v>39</v>
      </c>
      <c r="J11078">
        <v>5</v>
      </c>
      <c r="P11078" s="1">
        <v>44323.327152777776</v>
      </c>
      <c r="Q11078" t="s">
        <v>28</v>
      </c>
    </row>
    <row r="11079" spans="1:17" hidden="1" x14ac:dyDescent="0.3">
      <c r="A11079" t="s">
        <v>14239</v>
      </c>
      <c r="B11079" t="s">
        <v>19</v>
      </c>
      <c r="C11079" t="s">
        <v>20</v>
      </c>
      <c r="D11079" t="s">
        <v>34</v>
      </c>
      <c r="E11079" t="s">
        <v>22</v>
      </c>
      <c r="F11079" t="s">
        <v>23</v>
      </c>
      <c r="G11079" t="s">
        <v>30</v>
      </c>
      <c r="H11079" t="s">
        <v>38</v>
      </c>
      <c r="I11079" t="s">
        <v>39</v>
      </c>
      <c r="J11079">
        <v>5</v>
      </c>
      <c r="L11079" t="s">
        <v>14240</v>
      </c>
      <c r="M11079" t="s">
        <v>18158</v>
      </c>
      <c r="N11079">
        <v>0</v>
      </c>
      <c r="P11079" s="1">
        <v>44347.343900462962</v>
      </c>
      <c r="Q11079" t="s">
        <v>28</v>
      </c>
    </row>
    <row r="11080" spans="1:17" hidden="1" x14ac:dyDescent="0.3">
      <c r="A11080" t="s">
        <v>14241</v>
      </c>
      <c r="B11080" t="s">
        <v>19</v>
      </c>
      <c r="C11080" t="s">
        <v>20</v>
      </c>
      <c r="D11080" t="s">
        <v>21</v>
      </c>
      <c r="E11080" t="s">
        <v>22</v>
      </c>
      <c r="F11080" t="s">
        <v>23</v>
      </c>
      <c r="G11080" t="s">
        <v>24</v>
      </c>
      <c r="H11080" t="s">
        <v>25</v>
      </c>
      <c r="I11080" t="s">
        <v>26</v>
      </c>
      <c r="J11080">
        <v>5</v>
      </c>
      <c r="P11080" s="1">
        <v>44323.318148148152</v>
      </c>
      <c r="Q11080" t="s">
        <v>28</v>
      </c>
    </row>
    <row r="11081" spans="1:17" hidden="1" x14ac:dyDescent="0.3">
      <c r="A11081" t="s">
        <v>14242</v>
      </c>
      <c r="B11081" t="s">
        <v>19</v>
      </c>
      <c r="C11081" t="s">
        <v>20</v>
      </c>
      <c r="D11081" t="s">
        <v>21</v>
      </c>
      <c r="E11081" t="s">
        <v>22</v>
      </c>
      <c r="F11081" t="s">
        <v>23</v>
      </c>
      <c r="G11081" t="s">
        <v>24</v>
      </c>
      <c r="H11081" t="s">
        <v>25</v>
      </c>
      <c r="I11081" t="s">
        <v>26</v>
      </c>
      <c r="J11081">
        <v>5</v>
      </c>
      <c r="P11081" s="1">
        <v>44323.317395833335</v>
      </c>
      <c r="Q11081" t="s">
        <v>28</v>
      </c>
    </row>
    <row r="11082" spans="1:17" hidden="1" x14ac:dyDescent="0.3">
      <c r="A11082" t="s">
        <v>14243</v>
      </c>
      <c r="B11082" t="s">
        <v>19</v>
      </c>
      <c r="C11082" t="s">
        <v>20</v>
      </c>
      <c r="D11082" t="s">
        <v>34</v>
      </c>
      <c r="E11082" t="s">
        <v>22</v>
      </c>
      <c r="F11082" t="s">
        <v>23</v>
      </c>
      <c r="G11082" t="s">
        <v>24</v>
      </c>
      <c r="H11082" t="s">
        <v>35</v>
      </c>
      <c r="I11082" t="s">
        <v>36</v>
      </c>
      <c r="J11082">
        <v>5</v>
      </c>
      <c r="P11082" s="1">
        <v>44323.311331018522</v>
      </c>
      <c r="Q11082" t="s">
        <v>28</v>
      </c>
    </row>
    <row r="11083" spans="1:17" hidden="1" x14ac:dyDescent="0.3">
      <c r="A11083" t="s">
        <v>14244</v>
      </c>
      <c r="B11083" t="s">
        <v>19</v>
      </c>
      <c r="C11083" t="s">
        <v>20</v>
      </c>
      <c r="D11083" t="s">
        <v>34</v>
      </c>
      <c r="E11083" t="s">
        <v>22</v>
      </c>
      <c r="F11083" t="s">
        <v>23</v>
      </c>
      <c r="G11083" t="s">
        <v>24</v>
      </c>
      <c r="H11083" t="s">
        <v>35</v>
      </c>
      <c r="I11083" t="s">
        <v>36</v>
      </c>
      <c r="J11083">
        <v>5</v>
      </c>
      <c r="P11083" s="1">
        <v>44323.31046296296</v>
      </c>
      <c r="Q11083" t="s">
        <v>28</v>
      </c>
    </row>
    <row r="11084" spans="1:17" hidden="1" x14ac:dyDescent="0.3">
      <c r="A11084" t="s">
        <v>14245</v>
      </c>
      <c r="B11084" t="s">
        <v>19</v>
      </c>
      <c r="C11084" t="s">
        <v>20</v>
      </c>
      <c r="D11084" t="s">
        <v>34</v>
      </c>
      <c r="E11084" t="s">
        <v>22</v>
      </c>
      <c r="F11084" t="s">
        <v>23</v>
      </c>
      <c r="G11084" t="s">
        <v>24</v>
      </c>
      <c r="H11084" t="s">
        <v>35</v>
      </c>
      <c r="I11084" t="s">
        <v>36</v>
      </c>
      <c r="J11084">
        <v>5</v>
      </c>
      <c r="P11084" s="1">
        <v>44323.308993055558</v>
      </c>
      <c r="Q11084" t="s">
        <v>28</v>
      </c>
    </row>
    <row r="11085" spans="1:17" hidden="1" x14ac:dyDescent="0.3">
      <c r="A11085" t="s">
        <v>14246</v>
      </c>
      <c r="B11085" t="s">
        <v>19</v>
      </c>
      <c r="C11085" t="s">
        <v>20</v>
      </c>
      <c r="D11085" t="s">
        <v>21</v>
      </c>
      <c r="E11085" t="s">
        <v>22</v>
      </c>
      <c r="F11085" t="s">
        <v>23</v>
      </c>
      <c r="G11085" t="s">
        <v>24</v>
      </c>
      <c r="H11085" t="s">
        <v>25</v>
      </c>
      <c r="I11085" t="s">
        <v>26</v>
      </c>
      <c r="J11085">
        <v>5</v>
      </c>
      <c r="P11085" s="1">
        <v>44323.306585648148</v>
      </c>
      <c r="Q11085" t="s">
        <v>28</v>
      </c>
    </row>
    <row r="11086" spans="1:17" hidden="1" x14ac:dyDescent="0.3">
      <c r="A11086" t="s">
        <v>14247</v>
      </c>
      <c r="B11086" t="s">
        <v>19</v>
      </c>
      <c r="C11086" t="s">
        <v>20</v>
      </c>
      <c r="D11086" t="s">
        <v>21</v>
      </c>
      <c r="E11086" t="s">
        <v>22</v>
      </c>
      <c r="F11086" t="s">
        <v>23</v>
      </c>
      <c r="G11086" t="s">
        <v>24</v>
      </c>
      <c r="H11086" t="s">
        <v>25</v>
      </c>
      <c r="I11086" t="s">
        <v>26</v>
      </c>
      <c r="J11086">
        <v>3</v>
      </c>
      <c r="K11086" t="s">
        <v>775</v>
      </c>
      <c r="P11086" s="1">
        <v>44323.293981481482</v>
      </c>
      <c r="Q11086" t="s">
        <v>28</v>
      </c>
    </row>
    <row r="11087" spans="1:17" hidden="1" x14ac:dyDescent="0.3">
      <c r="A11087" t="s">
        <v>14248</v>
      </c>
      <c r="B11087" t="s">
        <v>19</v>
      </c>
      <c r="C11087" t="s">
        <v>20</v>
      </c>
      <c r="D11087" t="s">
        <v>34</v>
      </c>
      <c r="E11087" t="s">
        <v>22</v>
      </c>
      <c r="F11087" t="s">
        <v>23</v>
      </c>
      <c r="G11087" t="s">
        <v>24</v>
      </c>
      <c r="H11087" t="s">
        <v>35</v>
      </c>
      <c r="I11087" t="s">
        <v>36</v>
      </c>
      <c r="J11087">
        <v>5</v>
      </c>
      <c r="P11087" s="1">
        <v>44323.292627314811</v>
      </c>
      <c r="Q11087" t="s">
        <v>28</v>
      </c>
    </row>
    <row r="11088" spans="1:17" hidden="1" x14ac:dyDescent="0.3">
      <c r="A11088" t="s">
        <v>14249</v>
      </c>
      <c r="B11088" t="s">
        <v>19</v>
      </c>
      <c r="C11088" t="s">
        <v>20</v>
      </c>
      <c r="D11088" t="s">
        <v>21</v>
      </c>
      <c r="E11088" t="s">
        <v>22</v>
      </c>
      <c r="F11088" t="s">
        <v>23</v>
      </c>
      <c r="G11088" t="s">
        <v>183</v>
      </c>
      <c r="H11088" t="s">
        <v>248</v>
      </c>
      <c r="I11088" t="s">
        <v>249</v>
      </c>
      <c r="J11088">
        <v>5</v>
      </c>
      <c r="P11088" s="1">
        <v>44323.290648148148</v>
      </c>
      <c r="Q11088" t="s">
        <v>28</v>
      </c>
    </row>
    <row r="11089" spans="1:17" hidden="1" x14ac:dyDescent="0.3">
      <c r="A11089" t="s">
        <v>14250</v>
      </c>
      <c r="B11089" t="s">
        <v>19</v>
      </c>
      <c r="C11089" t="s">
        <v>20</v>
      </c>
      <c r="D11089" t="s">
        <v>21</v>
      </c>
      <c r="E11089" t="s">
        <v>22</v>
      </c>
      <c r="F11089" t="s">
        <v>23</v>
      </c>
      <c r="G11089" t="s">
        <v>24</v>
      </c>
      <c r="H11089" t="s">
        <v>25</v>
      </c>
      <c r="I11089" t="s">
        <v>26</v>
      </c>
      <c r="J11089">
        <v>5</v>
      </c>
      <c r="P11089" s="1">
        <v>44323.289861111109</v>
      </c>
      <c r="Q11089" t="s">
        <v>28</v>
      </c>
    </row>
    <row r="11090" spans="1:17" hidden="1" x14ac:dyDescent="0.3">
      <c r="A11090" t="s">
        <v>14251</v>
      </c>
      <c r="B11090" t="s">
        <v>19</v>
      </c>
      <c r="C11090" t="s">
        <v>20</v>
      </c>
      <c r="D11090" t="s">
        <v>34</v>
      </c>
      <c r="E11090" t="s">
        <v>22</v>
      </c>
      <c r="F11090" t="s">
        <v>23</v>
      </c>
      <c r="G11090" t="s">
        <v>24</v>
      </c>
      <c r="H11090" t="s">
        <v>35</v>
      </c>
      <c r="I11090" t="s">
        <v>36</v>
      </c>
      <c r="J11090">
        <v>5</v>
      </c>
      <c r="P11090" s="1">
        <v>44323.289270833331</v>
      </c>
      <c r="Q11090" t="s">
        <v>28</v>
      </c>
    </row>
    <row r="11091" spans="1:17" hidden="1" x14ac:dyDescent="0.3">
      <c r="A11091" t="s">
        <v>14252</v>
      </c>
      <c r="B11091" t="s">
        <v>19</v>
      </c>
      <c r="C11091" t="s">
        <v>20</v>
      </c>
      <c r="D11091" t="s">
        <v>21</v>
      </c>
      <c r="E11091" t="s">
        <v>22</v>
      </c>
      <c r="F11091" t="s">
        <v>23</v>
      </c>
      <c r="G11091" t="s">
        <v>24</v>
      </c>
      <c r="H11091" t="s">
        <v>25</v>
      </c>
      <c r="I11091" t="s">
        <v>26</v>
      </c>
      <c r="J11091">
        <v>5</v>
      </c>
      <c r="P11091" s="1">
        <v>44323.288530092592</v>
      </c>
      <c r="Q11091" t="s">
        <v>28</v>
      </c>
    </row>
    <row r="11092" spans="1:17" hidden="1" x14ac:dyDescent="0.3">
      <c r="A11092" t="s">
        <v>14253</v>
      </c>
      <c r="B11092" t="s">
        <v>19</v>
      </c>
      <c r="C11092" t="s">
        <v>20</v>
      </c>
      <c r="D11092" t="s">
        <v>21</v>
      </c>
      <c r="E11092" t="s">
        <v>22</v>
      </c>
      <c r="F11092" t="s">
        <v>23</v>
      </c>
      <c r="G11092" t="s">
        <v>141</v>
      </c>
      <c r="H11092" t="s">
        <v>176</v>
      </c>
      <c r="I11092" t="s">
        <v>177</v>
      </c>
      <c r="J11092">
        <v>5</v>
      </c>
      <c r="P11092" s="1">
        <v>44323.270370370374</v>
      </c>
      <c r="Q11092" t="s">
        <v>28</v>
      </c>
    </row>
    <row r="11093" spans="1:17" hidden="1" x14ac:dyDescent="0.3">
      <c r="A11093" t="s">
        <v>14254</v>
      </c>
      <c r="B11093" t="s">
        <v>19</v>
      </c>
      <c r="C11093" t="s">
        <v>20</v>
      </c>
      <c r="D11093" t="s">
        <v>34</v>
      </c>
      <c r="E11093" t="s">
        <v>22</v>
      </c>
      <c r="F11093" t="s">
        <v>23</v>
      </c>
      <c r="G11093" t="s">
        <v>30</v>
      </c>
      <c r="H11093" t="s">
        <v>38</v>
      </c>
      <c r="I11093" t="s">
        <v>39</v>
      </c>
      <c r="J11093">
        <v>5</v>
      </c>
      <c r="P11093" s="1">
        <v>44323.260752314818</v>
      </c>
      <c r="Q11093" t="s">
        <v>28</v>
      </c>
    </row>
    <row r="11094" spans="1:17" hidden="1" x14ac:dyDescent="0.3">
      <c r="A11094" t="s">
        <v>14255</v>
      </c>
      <c r="B11094" t="s">
        <v>19</v>
      </c>
      <c r="C11094" t="s">
        <v>20</v>
      </c>
      <c r="D11094" t="s">
        <v>21</v>
      </c>
      <c r="E11094" t="s">
        <v>22</v>
      </c>
      <c r="F11094" t="s">
        <v>23</v>
      </c>
      <c r="G11094" t="s">
        <v>24</v>
      </c>
      <c r="H11094" t="s">
        <v>25</v>
      </c>
      <c r="I11094" t="s">
        <v>26</v>
      </c>
      <c r="J11094">
        <v>5</v>
      </c>
      <c r="P11094" s="1">
        <v>44323.253946759258</v>
      </c>
      <c r="Q11094" t="s">
        <v>28</v>
      </c>
    </row>
    <row r="11095" spans="1:17" hidden="1" x14ac:dyDescent="0.3">
      <c r="A11095" t="s">
        <v>14256</v>
      </c>
      <c r="B11095" t="s">
        <v>19</v>
      </c>
      <c r="C11095" t="s">
        <v>20</v>
      </c>
      <c r="D11095" t="s">
        <v>21</v>
      </c>
      <c r="E11095" t="s">
        <v>22</v>
      </c>
      <c r="F11095" t="s">
        <v>23</v>
      </c>
      <c r="G11095" t="s">
        <v>2856</v>
      </c>
      <c r="H11095" t="s">
        <v>2857</v>
      </c>
      <c r="I11095" t="s">
        <v>2858</v>
      </c>
      <c r="J11095">
        <v>5</v>
      </c>
      <c r="P11095" s="1">
        <v>44323.241087962961</v>
      </c>
      <c r="Q11095" t="s">
        <v>28</v>
      </c>
    </row>
    <row r="11096" spans="1:17" hidden="1" x14ac:dyDescent="0.3">
      <c r="A11096" t="s">
        <v>14257</v>
      </c>
      <c r="B11096" t="s">
        <v>19</v>
      </c>
      <c r="C11096" t="s">
        <v>20</v>
      </c>
      <c r="D11096" t="s">
        <v>34</v>
      </c>
      <c r="E11096" t="s">
        <v>22</v>
      </c>
      <c r="F11096" t="s">
        <v>23</v>
      </c>
      <c r="G11096" t="s">
        <v>24</v>
      </c>
      <c r="H11096" t="s">
        <v>35</v>
      </c>
      <c r="I11096" t="s">
        <v>36</v>
      </c>
      <c r="J11096">
        <v>5</v>
      </c>
      <c r="P11096" s="1">
        <v>44323.238032407404</v>
      </c>
      <c r="Q11096" t="s">
        <v>28</v>
      </c>
    </row>
    <row r="11097" spans="1:17" hidden="1" x14ac:dyDescent="0.3">
      <c r="A11097" t="s">
        <v>14258</v>
      </c>
      <c r="B11097" t="s">
        <v>19</v>
      </c>
      <c r="C11097" t="s">
        <v>20</v>
      </c>
      <c r="D11097" t="s">
        <v>42</v>
      </c>
      <c r="E11097" t="s">
        <v>22</v>
      </c>
      <c r="F11097" t="s">
        <v>23</v>
      </c>
      <c r="G11097" t="s">
        <v>24</v>
      </c>
      <c r="H11097" t="s">
        <v>43</v>
      </c>
      <c r="I11097" t="s">
        <v>44</v>
      </c>
      <c r="J11097">
        <v>5</v>
      </c>
      <c r="P11097" s="1">
        <v>44323.221620370372</v>
      </c>
      <c r="Q11097" t="s">
        <v>28</v>
      </c>
    </row>
    <row r="11098" spans="1:17" hidden="1" x14ac:dyDescent="0.3">
      <c r="A11098" t="s">
        <v>14259</v>
      </c>
      <c r="B11098" t="s">
        <v>19</v>
      </c>
      <c r="C11098" t="s">
        <v>20</v>
      </c>
      <c r="D11098" t="s">
        <v>21</v>
      </c>
      <c r="E11098" t="s">
        <v>22</v>
      </c>
      <c r="F11098" t="s">
        <v>23</v>
      </c>
      <c r="G11098" t="s">
        <v>30</v>
      </c>
      <c r="H11098" t="s">
        <v>68</v>
      </c>
      <c r="I11098" t="s">
        <v>69</v>
      </c>
      <c r="J11098">
        <v>5</v>
      </c>
      <c r="P11098" s="1">
        <v>44323.207939814813</v>
      </c>
      <c r="Q11098" t="s">
        <v>28</v>
      </c>
    </row>
    <row r="11099" spans="1:17" hidden="1" x14ac:dyDescent="0.3">
      <c r="A11099" t="s">
        <v>14260</v>
      </c>
      <c r="B11099" t="s">
        <v>19</v>
      </c>
      <c r="C11099" t="s">
        <v>20</v>
      </c>
      <c r="D11099" t="s">
        <v>34</v>
      </c>
      <c r="E11099" t="s">
        <v>22</v>
      </c>
      <c r="F11099" t="s">
        <v>23</v>
      </c>
      <c r="G11099" t="s">
        <v>24</v>
      </c>
      <c r="H11099" t="s">
        <v>35</v>
      </c>
      <c r="I11099" t="s">
        <v>36</v>
      </c>
      <c r="J11099">
        <v>5</v>
      </c>
      <c r="P11099" s="1">
        <v>44323.199675925927</v>
      </c>
      <c r="Q11099" t="s">
        <v>28</v>
      </c>
    </row>
    <row r="11100" spans="1:17" hidden="1" x14ac:dyDescent="0.3">
      <c r="A11100" t="s">
        <v>14261</v>
      </c>
      <c r="B11100" t="s">
        <v>19</v>
      </c>
      <c r="C11100" t="s">
        <v>20</v>
      </c>
      <c r="D11100" t="s">
        <v>21</v>
      </c>
      <c r="E11100" t="s">
        <v>22</v>
      </c>
      <c r="F11100" t="s">
        <v>23</v>
      </c>
      <c r="G11100" t="s">
        <v>24</v>
      </c>
      <c r="H11100" t="s">
        <v>25</v>
      </c>
      <c r="I11100" t="s">
        <v>26</v>
      </c>
      <c r="J11100">
        <v>4</v>
      </c>
      <c r="P11100" s="1">
        <v>44323.193298611113</v>
      </c>
      <c r="Q11100" t="s">
        <v>28</v>
      </c>
    </row>
    <row r="11101" spans="1:17" hidden="1" x14ac:dyDescent="0.3">
      <c r="A11101" t="s">
        <v>14262</v>
      </c>
      <c r="B11101" t="s">
        <v>19</v>
      </c>
      <c r="C11101" t="s">
        <v>20</v>
      </c>
      <c r="D11101" t="s">
        <v>21</v>
      </c>
      <c r="E11101" t="s">
        <v>22</v>
      </c>
      <c r="F11101" t="s">
        <v>23</v>
      </c>
      <c r="G11101" t="s">
        <v>24</v>
      </c>
      <c r="H11101" t="s">
        <v>25</v>
      </c>
      <c r="I11101" t="s">
        <v>26</v>
      </c>
      <c r="J11101">
        <v>5</v>
      </c>
      <c r="P11101" s="1">
        <v>44323.142569444448</v>
      </c>
      <c r="Q11101" t="s">
        <v>28</v>
      </c>
    </row>
    <row r="11102" spans="1:17" hidden="1" x14ac:dyDescent="0.3">
      <c r="A11102" t="s">
        <v>14263</v>
      </c>
      <c r="B11102" t="s">
        <v>19</v>
      </c>
      <c r="C11102" t="s">
        <v>20</v>
      </c>
      <c r="D11102" t="s">
        <v>21</v>
      </c>
      <c r="E11102" t="s">
        <v>22</v>
      </c>
      <c r="F11102" t="s">
        <v>23</v>
      </c>
      <c r="G11102" t="s">
        <v>24</v>
      </c>
      <c r="H11102" t="s">
        <v>25</v>
      </c>
      <c r="I11102" t="s">
        <v>26</v>
      </c>
      <c r="J11102">
        <v>5</v>
      </c>
      <c r="P11102" s="1">
        <v>44323.099733796298</v>
      </c>
      <c r="Q11102" t="s">
        <v>28</v>
      </c>
    </row>
    <row r="11103" spans="1:17" hidden="1" x14ac:dyDescent="0.3">
      <c r="A11103" t="s">
        <v>14264</v>
      </c>
      <c r="B11103" t="s">
        <v>19</v>
      </c>
      <c r="C11103" t="s">
        <v>20</v>
      </c>
      <c r="D11103" t="s">
        <v>21</v>
      </c>
      <c r="E11103" t="s">
        <v>22</v>
      </c>
      <c r="F11103" t="s">
        <v>23</v>
      </c>
      <c r="G11103" t="s">
        <v>24</v>
      </c>
      <c r="H11103" t="s">
        <v>25</v>
      </c>
      <c r="I11103" t="s">
        <v>26</v>
      </c>
      <c r="J11103">
        <v>5</v>
      </c>
      <c r="P11103" s="1">
        <v>44323.088125000002</v>
      </c>
      <c r="Q11103" t="s">
        <v>28</v>
      </c>
    </row>
    <row r="11104" spans="1:17" hidden="1" x14ac:dyDescent="0.3">
      <c r="A11104" t="s">
        <v>14265</v>
      </c>
      <c r="B11104" t="s">
        <v>19</v>
      </c>
      <c r="C11104" t="s">
        <v>20</v>
      </c>
      <c r="D11104" t="s">
        <v>21</v>
      </c>
      <c r="E11104" t="s">
        <v>22</v>
      </c>
      <c r="F11104" t="s">
        <v>23</v>
      </c>
      <c r="G11104" t="s">
        <v>183</v>
      </c>
      <c r="H11104" t="s">
        <v>3675</v>
      </c>
      <c r="I11104" t="s">
        <v>14266</v>
      </c>
      <c r="J11104">
        <v>2</v>
      </c>
      <c r="K11104" t="s">
        <v>775</v>
      </c>
      <c r="P11104" s="1">
        <v>44323.082187499997</v>
      </c>
      <c r="Q11104" t="s">
        <v>28</v>
      </c>
    </row>
    <row r="11105" spans="1:17" hidden="1" x14ac:dyDescent="0.3">
      <c r="A11105" t="s">
        <v>14267</v>
      </c>
      <c r="B11105" t="s">
        <v>19</v>
      </c>
      <c r="C11105" t="s">
        <v>20</v>
      </c>
      <c r="D11105" t="s">
        <v>34</v>
      </c>
      <c r="E11105" t="s">
        <v>22</v>
      </c>
      <c r="F11105" t="s">
        <v>23</v>
      </c>
      <c r="G11105" t="s">
        <v>24</v>
      </c>
      <c r="H11105" t="s">
        <v>35</v>
      </c>
      <c r="I11105" t="s">
        <v>36</v>
      </c>
      <c r="J11105">
        <v>5</v>
      </c>
      <c r="P11105" s="1">
        <v>44323.079745370371</v>
      </c>
      <c r="Q11105" t="s">
        <v>28</v>
      </c>
    </row>
    <row r="11106" spans="1:17" hidden="1" x14ac:dyDescent="0.3">
      <c r="A11106" t="s">
        <v>14268</v>
      </c>
      <c r="B11106" t="s">
        <v>19</v>
      </c>
      <c r="C11106" t="s">
        <v>20</v>
      </c>
      <c r="D11106" t="s">
        <v>34</v>
      </c>
      <c r="E11106" t="s">
        <v>22</v>
      </c>
      <c r="F11106" t="s">
        <v>23</v>
      </c>
      <c r="G11106" t="s">
        <v>30</v>
      </c>
      <c r="H11106" t="s">
        <v>38</v>
      </c>
      <c r="I11106" t="s">
        <v>39</v>
      </c>
      <c r="J11106">
        <v>5</v>
      </c>
      <c r="L11106" t="s">
        <v>14269</v>
      </c>
      <c r="M11106" t="s">
        <v>18158</v>
      </c>
      <c r="N11106">
        <v>0</v>
      </c>
      <c r="P11106" s="1">
        <v>44347.041331018518</v>
      </c>
      <c r="Q11106" t="s">
        <v>28</v>
      </c>
    </row>
    <row r="11107" spans="1:17" hidden="1" x14ac:dyDescent="0.3">
      <c r="A11107" t="s">
        <v>14270</v>
      </c>
      <c r="B11107" t="s">
        <v>19</v>
      </c>
      <c r="C11107" t="s">
        <v>20</v>
      </c>
      <c r="D11107" t="s">
        <v>21</v>
      </c>
      <c r="E11107" t="s">
        <v>22</v>
      </c>
      <c r="F11107" t="s">
        <v>23</v>
      </c>
      <c r="G11107" t="s">
        <v>24</v>
      </c>
      <c r="H11107" t="s">
        <v>25</v>
      </c>
      <c r="I11107" t="s">
        <v>26</v>
      </c>
      <c r="J11107">
        <v>5</v>
      </c>
      <c r="P11107" s="1">
        <v>44323.072476851848</v>
      </c>
      <c r="Q11107" t="s">
        <v>28</v>
      </c>
    </row>
    <row r="11108" spans="1:17" hidden="1" x14ac:dyDescent="0.3">
      <c r="A11108" t="s">
        <v>14271</v>
      </c>
      <c r="B11108" t="s">
        <v>19</v>
      </c>
      <c r="C11108" t="s">
        <v>20</v>
      </c>
      <c r="D11108" t="s">
        <v>34</v>
      </c>
      <c r="E11108" t="s">
        <v>22</v>
      </c>
      <c r="F11108" t="s">
        <v>23</v>
      </c>
      <c r="G11108" t="s">
        <v>24</v>
      </c>
      <c r="H11108" t="s">
        <v>35</v>
      </c>
      <c r="I11108" t="s">
        <v>36</v>
      </c>
      <c r="J11108">
        <v>4</v>
      </c>
      <c r="P11108" s="1">
        <v>44323.068310185183</v>
      </c>
      <c r="Q11108" t="s">
        <v>28</v>
      </c>
    </row>
    <row r="11109" spans="1:17" hidden="1" x14ac:dyDescent="0.3">
      <c r="A11109" t="s">
        <v>14272</v>
      </c>
      <c r="B11109" t="s">
        <v>19</v>
      </c>
      <c r="C11109" t="s">
        <v>20</v>
      </c>
      <c r="D11109" t="s">
        <v>21</v>
      </c>
      <c r="E11109" t="s">
        <v>22</v>
      </c>
      <c r="F11109" t="s">
        <v>23</v>
      </c>
      <c r="G11109" t="s">
        <v>55</v>
      </c>
      <c r="H11109" t="s">
        <v>786</v>
      </c>
      <c r="I11109" t="s">
        <v>787</v>
      </c>
      <c r="J11109">
        <v>5</v>
      </c>
      <c r="P11109" s="1">
        <v>44323.06795138889</v>
      </c>
      <c r="Q11109" t="s">
        <v>28</v>
      </c>
    </row>
    <row r="11110" spans="1:17" hidden="1" x14ac:dyDescent="0.3">
      <c r="A11110" t="s">
        <v>14273</v>
      </c>
      <c r="B11110" t="s">
        <v>19</v>
      </c>
      <c r="C11110" t="s">
        <v>20</v>
      </c>
      <c r="D11110" t="s">
        <v>34</v>
      </c>
      <c r="E11110" t="s">
        <v>22</v>
      </c>
      <c r="F11110" t="s">
        <v>23</v>
      </c>
      <c r="G11110" t="s">
        <v>30</v>
      </c>
      <c r="H11110" t="s">
        <v>38</v>
      </c>
      <c r="I11110" t="s">
        <v>39</v>
      </c>
      <c r="J11110">
        <v>5</v>
      </c>
      <c r="L11110" t="s">
        <v>10047</v>
      </c>
      <c r="M11110" t="s">
        <v>18158</v>
      </c>
      <c r="N11110">
        <v>0</v>
      </c>
      <c r="P11110" s="1">
        <v>44345.988923611112</v>
      </c>
      <c r="Q11110" t="s">
        <v>28</v>
      </c>
    </row>
    <row r="11111" spans="1:17" hidden="1" x14ac:dyDescent="0.3">
      <c r="A11111" t="s">
        <v>14274</v>
      </c>
      <c r="B11111" t="s">
        <v>19</v>
      </c>
      <c r="C11111" t="s">
        <v>20</v>
      </c>
      <c r="D11111" t="s">
        <v>21</v>
      </c>
      <c r="E11111" t="s">
        <v>22</v>
      </c>
      <c r="F11111" t="s">
        <v>23</v>
      </c>
      <c r="G11111" t="s">
        <v>14275</v>
      </c>
      <c r="H11111" t="s">
        <v>14276</v>
      </c>
      <c r="I11111" t="s">
        <v>14277</v>
      </c>
      <c r="J11111">
        <v>5</v>
      </c>
      <c r="P11111" s="1">
        <v>44323.059525462966</v>
      </c>
      <c r="Q11111" t="s">
        <v>28</v>
      </c>
    </row>
    <row r="11112" spans="1:17" hidden="1" x14ac:dyDescent="0.3">
      <c r="A11112" t="s">
        <v>14278</v>
      </c>
      <c r="B11112" t="s">
        <v>19</v>
      </c>
      <c r="C11112" t="s">
        <v>20</v>
      </c>
      <c r="D11112" t="s">
        <v>21</v>
      </c>
      <c r="E11112" t="s">
        <v>22</v>
      </c>
      <c r="F11112" t="s">
        <v>23</v>
      </c>
      <c r="G11112" t="s">
        <v>24</v>
      </c>
      <c r="H11112" t="s">
        <v>25</v>
      </c>
      <c r="I11112" t="s">
        <v>26</v>
      </c>
      <c r="J11112">
        <v>5</v>
      </c>
      <c r="P11112" s="1">
        <v>44323.058321759258</v>
      </c>
      <c r="Q11112" t="s">
        <v>28</v>
      </c>
    </row>
    <row r="11113" spans="1:17" hidden="1" x14ac:dyDescent="0.3">
      <c r="A11113" t="s">
        <v>14279</v>
      </c>
      <c r="B11113" t="s">
        <v>19</v>
      </c>
      <c r="C11113" t="s">
        <v>20</v>
      </c>
      <c r="D11113" t="s">
        <v>21</v>
      </c>
      <c r="E11113" t="s">
        <v>22</v>
      </c>
      <c r="F11113" t="s">
        <v>23</v>
      </c>
      <c r="G11113" t="s">
        <v>30</v>
      </c>
      <c r="H11113" t="s">
        <v>209</v>
      </c>
      <c r="I11113" t="s">
        <v>210</v>
      </c>
      <c r="J11113">
        <v>4</v>
      </c>
      <c r="P11113" s="1">
        <v>44323.057557870372</v>
      </c>
      <c r="Q11113" t="s">
        <v>28</v>
      </c>
    </row>
    <row r="11114" spans="1:17" hidden="1" x14ac:dyDescent="0.3">
      <c r="A11114" t="s">
        <v>14280</v>
      </c>
      <c r="B11114" t="s">
        <v>19</v>
      </c>
      <c r="C11114" t="s">
        <v>20</v>
      </c>
      <c r="D11114" t="s">
        <v>42</v>
      </c>
      <c r="E11114" t="s">
        <v>22</v>
      </c>
      <c r="F11114" t="s">
        <v>23</v>
      </c>
      <c r="G11114" t="s">
        <v>24</v>
      </c>
      <c r="H11114" t="s">
        <v>43</v>
      </c>
      <c r="I11114" t="s">
        <v>44</v>
      </c>
      <c r="J11114">
        <v>4</v>
      </c>
      <c r="P11114" s="1">
        <v>44323.05641203704</v>
      </c>
      <c r="Q11114" t="s">
        <v>28</v>
      </c>
    </row>
    <row r="11115" spans="1:17" hidden="1" x14ac:dyDescent="0.3">
      <c r="A11115" t="s">
        <v>14281</v>
      </c>
      <c r="B11115" t="s">
        <v>19</v>
      </c>
      <c r="C11115" t="s">
        <v>20</v>
      </c>
      <c r="D11115" t="s">
        <v>34</v>
      </c>
      <c r="E11115" t="s">
        <v>22</v>
      </c>
      <c r="F11115" t="s">
        <v>23</v>
      </c>
      <c r="G11115" t="s">
        <v>24</v>
      </c>
      <c r="H11115" t="s">
        <v>35</v>
      </c>
      <c r="I11115" t="s">
        <v>36</v>
      </c>
      <c r="J11115">
        <v>5</v>
      </c>
      <c r="P11115" s="1">
        <v>44323.043043981481</v>
      </c>
      <c r="Q11115" t="s">
        <v>28</v>
      </c>
    </row>
    <row r="11116" spans="1:17" hidden="1" x14ac:dyDescent="0.3">
      <c r="A11116" t="s">
        <v>14282</v>
      </c>
      <c r="B11116" t="s">
        <v>19</v>
      </c>
      <c r="C11116" t="s">
        <v>20</v>
      </c>
      <c r="D11116" t="s">
        <v>21</v>
      </c>
      <c r="E11116" t="s">
        <v>22</v>
      </c>
      <c r="F11116" t="s">
        <v>23</v>
      </c>
      <c r="G11116" t="s">
        <v>141</v>
      </c>
      <c r="H11116" t="s">
        <v>176</v>
      </c>
      <c r="I11116" t="s">
        <v>177</v>
      </c>
      <c r="J11116">
        <v>5</v>
      </c>
      <c r="P11116" s="1">
        <v>44323.040833333333</v>
      </c>
      <c r="Q11116" t="s">
        <v>28</v>
      </c>
    </row>
    <row r="11117" spans="1:17" hidden="1" x14ac:dyDescent="0.3">
      <c r="A11117" t="s">
        <v>14283</v>
      </c>
      <c r="B11117" t="s">
        <v>19</v>
      </c>
      <c r="C11117" t="s">
        <v>20</v>
      </c>
      <c r="D11117" t="s">
        <v>21</v>
      </c>
      <c r="E11117" t="s">
        <v>22</v>
      </c>
      <c r="F11117" t="s">
        <v>23</v>
      </c>
      <c r="G11117" t="s">
        <v>141</v>
      </c>
      <c r="H11117" t="s">
        <v>176</v>
      </c>
      <c r="I11117" t="s">
        <v>177</v>
      </c>
      <c r="J11117">
        <v>5</v>
      </c>
      <c r="P11117" s="1">
        <v>44323.035104166665</v>
      </c>
      <c r="Q11117" t="s">
        <v>28</v>
      </c>
    </row>
    <row r="11118" spans="1:17" hidden="1" x14ac:dyDescent="0.3">
      <c r="A11118" t="s">
        <v>14284</v>
      </c>
      <c r="B11118" t="s">
        <v>19</v>
      </c>
      <c r="C11118" t="s">
        <v>20</v>
      </c>
      <c r="D11118" t="s">
        <v>21</v>
      </c>
      <c r="E11118" t="s">
        <v>22</v>
      </c>
      <c r="F11118" t="s">
        <v>23</v>
      </c>
      <c r="G11118" t="s">
        <v>24</v>
      </c>
      <c r="H11118" t="s">
        <v>25</v>
      </c>
      <c r="I11118" t="s">
        <v>26</v>
      </c>
      <c r="J11118">
        <v>5</v>
      </c>
      <c r="P11118" s="1">
        <v>44323.029826388891</v>
      </c>
      <c r="Q11118" t="s">
        <v>28</v>
      </c>
    </row>
    <row r="11119" spans="1:17" hidden="1" x14ac:dyDescent="0.3">
      <c r="A11119" t="s">
        <v>14285</v>
      </c>
      <c r="B11119" t="s">
        <v>19</v>
      </c>
      <c r="C11119" t="s">
        <v>20</v>
      </c>
      <c r="D11119" t="s">
        <v>21</v>
      </c>
      <c r="E11119" t="s">
        <v>22</v>
      </c>
      <c r="F11119" t="s">
        <v>23</v>
      </c>
      <c r="G11119" t="s">
        <v>24</v>
      </c>
      <c r="H11119" t="s">
        <v>25</v>
      </c>
      <c r="I11119" t="s">
        <v>26</v>
      </c>
      <c r="J11119">
        <v>5</v>
      </c>
      <c r="P11119" s="1">
        <v>44323.028553240743</v>
      </c>
      <c r="Q11119" t="s">
        <v>28</v>
      </c>
    </row>
    <row r="11120" spans="1:17" hidden="1" x14ac:dyDescent="0.3">
      <c r="A11120" t="s">
        <v>14286</v>
      </c>
      <c r="B11120" t="s">
        <v>19</v>
      </c>
      <c r="C11120" t="s">
        <v>20</v>
      </c>
      <c r="D11120" t="s">
        <v>21</v>
      </c>
      <c r="E11120" t="s">
        <v>22</v>
      </c>
      <c r="F11120" t="s">
        <v>23</v>
      </c>
      <c r="G11120" t="s">
        <v>24</v>
      </c>
      <c r="H11120" t="s">
        <v>25</v>
      </c>
      <c r="I11120" t="s">
        <v>26</v>
      </c>
      <c r="J11120">
        <v>4</v>
      </c>
      <c r="P11120" s="1">
        <v>44323.024537037039</v>
      </c>
      <c r="Q11120" t="s">
        <v>28</v>
      </c>
    </row>
    <row r="11121" spans="1:17" hidden="1" x14ac:dyDescent="0.3">
      <c r="A11121" t="s">
        <v>14287</v>
      </c>
      <c r="B11121" t="s">
        <v>19</v>
      </c>
      <c r="C11121" t="s">
        <v>20</v>
      </c>
      <c r="D11121" t="s">
        <v>21</v>
      </c>
      <c r="E11121" t="s">
        <v>22</v>
      </c>
      <c r="F11121" t="s">
        <v>23</v>
      </c>
      <c r="G11121" t="s">
        <v>24</v>
      </c>
      <c r="H11121" t="s">
        <v>25</v>
      </c>
      <c r="I11121" t="s">
        <v>26</v>
      </c>
      <c r="J11121">
        <v>5</v>
      </c>
      <c r="P11121" s="1">
        <v>44323.020983796298</v>
      </c>
      <c r="Q11121" t="s">
        <v>28</v>
      </c>
    </row>
    <row r="11122" spans="1:17" hidden="1" x14ac:dyDescent="0.3">
      <c r="A11122" t="s">
        <v>14288</v>
      </c>
      <c r="B11122" t="s">
        <v>19</v>
      </c>
      <c r="C11122" t="s">
        <v>20</v>
      </c>
      <c r="D11122" t="s">
        <v>21</v>
      </c>
      <c r="E11122" t="s">
        <v>22</v>
      </c>
      <c r="F11122" t="s">
        <v>23</v>
      </c>
      <c r="G11122" t="s">
        <v>55</v>
      </c>
      <c r="H11122" t="s">
        <v>2840</v>
      </c>
      <c r="I11122" t="s">
        <v>2841</v>
      </c>
      <c r="J11122">
        <v>5</v>
      </c>
      <c r="P11122" s="1">
        <v>44323.018622685187</v>
      </c>
      <c r="Q11122" t="s">
        <v>28</v>
      </c>
    </row>
    <row r="11123" spans="1:17" hidden="1" x14ac:dyDescent="0.3">
      <c r="A11123" t="s">
        <v>14289</v>
      </c>
      <c r="B11123" t="s">
        <v>19</v>
      </c>
      <c r="C11123" t="s">
        <v>20</v>
      </c>
      <c r="D11123" t="s">
        <v>34</v>
      </c>
      <c r="E11123" t="s">
        <v>22</v>
      </c>
      <c r="F11123" t="s">
        <v>23</v>
      </c>
      <c r="G11123" t="s">
        <v>30</v>
      </c>
      <c r="H11123" t="s">
        <v>38</v>
      </c>
      <c r="I11123" t="s">
        <v>39</v>
      </c>
      <c r="J11123">
        <v>5</v>
      </c>
      <c r="L11123" t="s">
        <v>14290</v>
      </c>
      <c r="M11123" t="s">
        <v>18158</v>
      </c>
      <c r="N11123">
        <v>0</v>
      </c>
      <c r="P11123" s="1">
        <v>44345.691736111112</v>
      </c>
      <c r="Q11123" t="s">
        <v>28</v>
      </c>
    </row>
    <row r="11124" spans="1:17" hidden="1" x14ac:dyDescent="0.3">
      <c r="A11124" t="s">
        <v>14291</v>
      </c>
      <c r="B11124" t="s">
        <v>19</v>
      </c>
      <c r="C11124" t="s">
        <v>20</v>
      </c>
      <c r="D11124" t="s">
        <v>21</v>
      </c>
      <c r="E11124" t="s">
        <v>22</v>
      </c>
      <c r="F11124" t="s">
        <v>23</v>
      </c>
      <c r="G11124" t="s">
        <v>24</v>
      </c>
      <c r="H11124" t="s">
        <v>25</v>
      </c>
      <c r="I11124" t="s">
        <v>26</v>
      </c>
      <c r="J11124">
        <v>5</v>
      </c>
      <c r="P11124" s="1">
        <v>44323.012928240743</v>
      </c>
      <c r="Q11124" t="s">
        <v>28</v>
      </c>
    </row>
    <row r="11125" spans="1:17" hidden="1" x14ac:dyDescent="0.3">
      <c r="A11125" t="s">
        <v>14292</v>
      </c>
      <c r="B11125" t="s">
        <v>19</v>
      </c>
      <c r="C11125" t="s">
        <v>20</v>
      </c>
      <c r="D11125" t="s">
        <v>34</v>
      </c>
      <c r="E11125" t="s">
        <v>22</v>
      </c>
      <c r="F11125" t="s">
        <v>23</v>
      </c>
      <c r="G11125" t="s">
        <v>30</v>
      </c>
      <c r="H11125" t="s">
        <v>212</v>
      </c>
      <c r="I11125" t="s">
        <v>386</v>
      </c>
      <c r="J11125">
        <v>3</v>
      </c>
      <c r="K11125" t="s">
        <v>83</v>
      </c>
      <c r="P11125" s="1">
        <v>44323.011770833335</v>
      </c>
      <c r="Q11125" t="s">
        <v>28</v>
      </c>
    </row>
    <row r="11126" spans="1:17" hidden="1" x14ac:dyDescent="0.3">
      <c r="A11126" t="s">
        <v>14293</v>
      </c>
      <c r="B11126" t="s">
        <v>19</v>
      </c>
      <c r="C11126" t="s">
        <v>20</v>
      </c>
      <c r="D11126" t="s">
        <v>34</v>
      </c>
      <c r="E11126" t="s">
        <v>22</v>
      </c>
      <c r="F11126" t="s">
        <v>23</v>
      </c>
      <c r="G11126" t="s">
        <v>183</v>
      </c>
      <c r="H11126" t="s">
        <v>184</v>
      </c>
      <c r="I11126" t="s">
        <v>14294</v>
      </c>
      <c r="J11126">
        <v>5</v>
      </c>
      <c r="P11126" s="1">
        <v>44323.011030092595</v>
      </c>
      <c r="Q11126" t="s">
        <v>28</v>
      </c>
    </row>
    <row r="11127" spans="1:17" hidden="1" x14ac:dyDescent="0.3">
      <c r="A11127" t="s">
        <v>14295</v>
      </c>
      <c r="B11127" t="s">
        <v>19</v>
      </c>
      <c r="C11127" t="s">
        <v>20</v>
      </c>
      <c r="D11127" t="s">
        <v>34</v>
      </c>
      <c r="E11127" t="s">
        <v>22</v>
      </c>
      <c r="F11127" t="s">
        <v>23</v>
      </c>
      <c r="G11127" t="s">
        <v>24</v>
      </c>
      <c r="H11127" t="s">
        <v>35</v>
      </c>
      <c r="I11127" t="s">
        <v>36</v>
      </c>
      <c r="J11127">
        <v>4</v>
      </c>
      <c r="P11127" s="1">
        <v>44323.007523148146</v>
      </c>
      <c r="Q11127" t="s">
        <v>28</v>
      </c>
    </row>
    <row r="11128" spans="1:17" hidden="1" x14ac:dyDescent="0.3">
      <c r="A11128" t="s">
        <v>14296</v>
      </c>
      <c r="B11128" t="s">
        <v>19</v>
      </c>
      <c r="C11128" t="s">
        <v>20</v>
      </c>
      <c r="D11128" t="s">
        <v>34</v>
      </c>
      <c r="E11128" t="s">
        <v>22</v>
      </c>
      <c r="F11128" t="s">
        <v>23</v>
      </c>
      <c r="G11128" t="s">
        <v>24</v>
      </c>
      <c r="H11128" t="s">
        <v>35</v>
      </c>
      <c r="I11128" t="s">
        <v>36</v>
      </c>
      <c r="J11128">
        <v>5</v>
      </c>
      <c r="P11128" s="1">
        <v>44323.000798611109</v>
      </c>
      <c r="Q11128" t="s">
        <v>28</v>
      </c>
    </row>
    <row r="11129" spans="1:17" hidden="1" x14ac:dyDescent="0.3">
      <c r="A11129" t="s">
        <v>14297</v>
      </c>
      <c r="B11129" t="s">
        <v>19</v>
      </c>
      <c r="C11129" t="s">
        <v>20</v>
      </c>
      <c r="D11129" t="s">
        <v>21</v>
      </c>
      <c r="E11129" t="s">
        <v>22</v>
      </c>
      <c r="F11129" t="s">
        <v>23</v>
      </c>
      <c r="G11129" t="s">
        <v>24</v>
      </c>
      <c r="H11129" t="s">
        <v>25</v>
      </c>
      <c r="I11129" t="s">
        <v>26</v>
      </c>
      <c r="J11129">
        <v>5</v>
      </c>
      <c r="P11129" s="1">
        <v>44323.000104166669</v>
      </c>
      <c r="Q11129" t="s">
        <v>28</v>
      </c>
    </row>
    <row r="11130" spans="1:17" hidden="1" x14ac:dyDescent="0.3">
      <c r="A11130" t="s">
        <v>14298</v>
      </c>
      <c r="B11130" t="s">
        <v>19</v>
      </c>
      <c r="C11130" t="s">
        <v>20</v>
      </c>
      <c r="D11130" t="s">
        <v>21</v>
      </c>
      <c r="E11130" t="s">
        <v>22</v>
      </c>
      <c r="F11130" t="s">
        <v>23</v>
      </c>
      <c r="G11130" t="s">
        <v>92</v>
      </c>
      <c r="H11130" t="s">
        <v>1401</v>
      </c>
      <c r="I11130" t="s">
        <v>1402</v>
      </c>
      <c r="J11130">
        <v>5</v>
      </c>
      <c r="P11130" s="1">
        <v>44322.999814814815</v>
      </c>
      <c r="Q11130" t="s">
        <v>28</v>
      </c>
    </row>
    <row r="11131" spans="1:17" hidden="1" x14ac:dyDescent="0.3">
      <c r="A11131" t="s">
        <v>14299</v>
      </c>
      <c r="B11131" t="s">
        <v>19</v>
      </c>
      <c r="C11131" t="s">
        <v>20</v>
      </c>
      <c r="D11131" t="s">
        <v>34</v>
      </c>
      <c r="E11131" t="s">
        <v>22</v>
      </c>
      <c r="F11131" t="s">
        <v>23</v>
      </c>
      <c r="G11131" t="s">
        <v>30</v>
      </c>
      <c r="H11131" t="s">
        <v>38</v>
      </c>
      <c r="I11131" t="s">
        <v>39</v>
      </c>
      <c r="J11131">
        <v>5</v>
      </c>
      <c r="L11131" t="s">
        <v>14300</v>
      </c>
      <c r="M11131" t="s">
        <v>18158</v>
      </c>
      <c r="N11131">
        <v>0</v>
      </c>
      <c r="P11131" s="1">
        <v>44344.887141203704</v>
      </c>
      <c r="Q11131" t="s">
        <v>28</v>
      </c>
    </row>
    <row r="11132" spans="1:17" hidden="1" x14ac:dyDescent="0.3">
      <c r="A11132" t="s">
        <v>14301</v>
      </c>
      <c r="B11132" t="s">
        <v>19</v>
      </c>
      <c r="C11132" t="s">
        <v>20</v>
      </c>
      <c r="D11132" t="s">
        <v>21</v>
      </c>
      <c r="E11132" t="s">
        <v>22</v>
      </c>
      <c r="F11132" t="s">
        <v>23</v>
      </c>
      <c r="G11132" t="s">
        <v>30</v>
      </c>
      <c r="H11132" t="s">
        <v>68</v>
      </c>
      <c r="I11132" t="s">
        <v>69</v>
      </c>
      <c r="J11132">
        <v>5</v>
      </c>
      <c r="P11132" s="1">
        <v>44322.997245370374</v>
      </c>
      <c r="Q11132" t="s">
        <v>28</v>
      </c>
    </row>
    <row r="11133" spans="1:17" hidden="1" x14ac:dyDescent="0.3">
      <c r="A11133" t="s">
        <v>14302</v>
      </c>
      <c r="B11133" t="s">
        <v>19</v>
      </c>
      <c r="C11133" t="s">
        <v>20</v>
      </c>
      <c r="D11133" t="s">
        <v>21</v>
      </c>
      <c r="E11133" t="s">
        <v>22</v>
      </c>
      <c r="F11133" t="s">
        <v>23</v>
      </c>
      <c r="G11133" t="s">
        <v>24</v>
      </c>
      <c r="H11133" t="s">
        <v>25</v>
      </c>
      <c r="I11133" t="s">
        <v>26</v>
      </c>
      <c r="J11133">
        <v>4</v>
      </c>
      <c r="P11133" s="1">
        <v>44322.992164351854</v>
      </c>
      <c r="Q11133" t="s">
        <v>28</v>
      </c>
    </row>
    <row r="11134" spans="1:17" hidden="1" x14ac:dyDescent="0.3">
      <c r="A11134" t="s">
        <v>14303</v>
      </c>
      <c r="B11134" t="s">
        <v>19</v>
      </c>
      <c r="C11134" t="s">
        <v>20</v>
      </c>
      <c r="D11134" t="s">
        <v>21</v>
      </c>
      <c r="E11134" t="s">
        <v>22</v>
      </c>
      <c r="F11134" t="s">
        <v>23</v>
      </c>
      <c r="G11134" t="s">
        <v>30</v>
      </c>
      <c r="H11134" t="s">
        <v>1315</v>
      </c>
      <c r="I11134" t="s">
        <v>1316</v>
      </c>
      <c r="J11134">
        <v>4</v>
      </c>
      <c r="P11134" s="1">
        <v>44322.991157407407</v>
      </c>
      <c r="Q11134" t="s">
        <v>28</v>
      </c>
    </row>
    <row r="11135" spans="1:17" hidden="1" x14ac:dyDescent="0.3">
      <c r="A11135" t="s">
        <v>14304</v>
      </c>
      <c r="B11135" t="s">
        <v>19</v>
      </c>
      <c r="C11135" t="s">
        <v>20</v>
      </c>
      <c r="D11135" t="s">
        <v>21</v>
      </c>
      <c r="E11135" t="s">
        <v>22</v>
      </c>
      <c r="F11135" t="s">
        <v>23</v>
      </c>
      <c r="G11135" t="s">
        <v>55</v>
      </c>
      <c r="H11135" t="s">
        <v>258</v>
      </c>
      <c r="I11135" t="s">
        <v>10259</v>
      </c>
      <c r="J11135">
        <v>5</v>
      </c>
      <c r="P11135" s="1">
        <v>44322.990648148145</v>
      </c>
      <c r="Q11135" t="s">
        <v>28</v>
      </c>
    </row>
    <row r="11136" spans="1:17" hidden="1" x14ac:dyDescent="0.3">
      <c r="A11136" t="s">
        <v>14305</v>
      </c>
      <c r="B11136" t="s">
        <v>19</v>
      </c>
      <c r="C11136" t="s">
        <v>20</v>
      </c>
      <c r="D11136" t="s">
        <v>21</v>
      </c>
      <c r="E11136" t="s">
        <v>22</v>
      </c>
      <c r="F11136" t="s">
        <v>23</v>
      </c>
      <c r="G11136" t="s">
        <v>55</v>
      </c>
      <c r="H11136" t="s">
        <v>10014</v>
      </c>
      <c r="I11136" t="s">
        <v>10015</v>
      </c>
      <c r="J11136">
        <v>5</v>
      </c>
      <c r="P11136" s="1">
        <v>44322.985729166663</v>
      </c>
      <c r="Q11136" t="s">
        <v>28</v>
      </c>
    </row>
    <row r="11137" spans="1:17" hidden="1" x14ac:dyDescent="0.3">
      <c r="A11137" t="s">
        <v>14306</v>
      </c>
      <c r="B11137" t="s">
        <v>19</v>
      </c>
      <c r="C11137" t="s">
        <v>20</v>
      </c>
      <c r="D11137" t="s">
        <v>21</v>
      </c>
      <c r="E11137" t="s">
        <v>22</v>
      </c>
      <c r="F11137" t="s">
        <v>23</v>
      </c>
      <c r="G11137" t="s">
        <v>24</v>
      </c>
      <c r="H11137" t="s">
        <v>25</v>
      </c>
      <c r="I11137" t="s">
        <v>26</v>
      </c>
      <c r="J11137">
        <v>5</v>
      </c>
      <c r="P11137" s="1">
        <v>44322.983842592592</v>
      </c>
      <c r="Q11137" t="s">
        <v>28</v>
      </c>
    </row>
    <row r="11138" spans="1:17" hidden="1" x14ac:dyDescent="0.3">
      <c r="A11138" t="s">
        <v>14307</v>
      </c>
      <c r="B11138" t="s">
        <v>19</v>
      </c>
      <c r="C11138" t="s">
        <v>20</v>
      </c>
      <c r="D11138" t="s">
        <v>34</v>
      </c>
      <c r="E11138" t="s">
        <v>22</v>
      </c>
      <c r="F11138" t="s">
        <v>23</v>
      </c>
      <c r="G11138" t="s">
        <v>24</v>
      </c>
      <c r="H11138" t="s">
        <v>35</v>
      </c>
      <c r="I11138" t="s">
        <v>36</v>
      </c>
      <c r="J11138">
        <v>5</v>
      </c>
      <c r="P11138" s="1">
        <v>44322.98369212963</v>
      </c>
      <c r="Q11138" t="s">
        <v>28</v>
      </c>
    </row>
    <row r="11139" spans="1:17" hidden="1" x14ac:dyDescent="0.3">
      <c r="A11139" t="s">
        <v>14308</v>
      </c>
      <c r="B11139" t="s">
        <v>19</v>
      </c>
      <c r="C11139" t="s">
        <v>20</v>
      </c>
      <c r="D11139" t="s">
        <v>42</v>
      </c>
      <c r="E11139" t="s">
        <v>22</v>
      </c>
      <c r="F11139" t="s">
        <v>23</v>
      </c>
      <c r="G11139" t="s">
        <v>24</v>
      </c>
      <c r="H11139" t="s">
        <v>43</v>
      </c>
      <c r="I11139" t="s">
        <v>44</v>
      </c>
      <c r="J11139">
        <v>5</v>
      </c>
      <c r="P11139" s="1">
        <v>44322.980300925927</v>
      </c>
      <c r="Q11139" t="s">
        <v>28</v>
      </c>
    </row>
    <row r="11140" spans="1:17" hidden="1" x14ac:dyDescent="0.3">
      <c r="A11140" t="s">
        <v>14309</v>
      </c>
      <c r="B11140" t="s">
        <v>19</v>
      </c>
      <c r="C11140" t="s">
        <v>20</v>
      </c>
      <c r="D11140" t="s">
        <v>21</v>
      </c>
      <c r="E11140" t="s">
        <v>22</v>
      </c>
      <c r="F11140" t="s">
        <v>23</v>
      </c>
      <c r="G11140" t="s">
        <v>30</v>
      </c>
      <c r="H11140" t="s">
        <v>251</v>
      </c>
      <c r="I11140" t="s">
        <v>252</v>
      </c>
      <c r="J11140">
        <v>1</v>
      </c>
      <c r="K11140" t="s">
        <v>83</v>
      </c>
      <c r="P11140" s="1">
        <v>44322.979699074072</v>
      </c>
      <c r="Q11140" t="s">
        <v>28</v>
      </c>
    </row>
    <row r="11141" spans="1:17" hidden="1" x14ac:dyDescent="0.3">
      <c r="A11141" t="s">
        <v>14310</v>
      </c>
      <c r="B11141" t="s">
        <v>19</v>
      </c>
      <c r="C11141" t="s">
        <v>20</v>
      </c>
      <c r="D11141" t="s">
        <v>21</v>
      </c>
      <c r="E11141" t="s">
        <v>22</v>
      </c>
      <c r="F11141" t="s">
        <v>23</v>
      </c>
      <c r="G11141" t="s">
        <v>24</v>
      </c>
      <c r="H11141" t="s">
        <v>25</v>
      </c>
      <c r="I11141" t="s">
        <v>26</v>
      </c>
      <c r="J11141">
        <v>5</v>
      </c>
      <c r="P11141" s="1">
        <v>44322.978506944448</v>
      </c>
      <c r="Q11141" t="s">
        <v>28</v>
      </c>
    </row>
    <row r="11142" spans="1:17" hidden="1" x14ac:dyDescent="0.3">
      <c r="A11142" t="s">
        <v>14311</v>
      </c>
      <c r="B11142" t="s">
        <v>19</v>
      </c>
      <c r="C11142" t="s">
        <v>20</v>
      </c>
      <c r="D11142" t="s">
        <v>21</v>
      </c>
      <c r="E11142" t="s">
        <v>22</v>
      </c>
      <c r="F11142" t="s">
        <v>23</v>
      </c>
      <c r="G11142" t="s">
        <v>24</v>
      </c>
      <c r="H11142" t="s">
        <v>25</v>
      </c>
      <c r="I11142" t="s">
        <v>26</v>
      </c>
      <c r="J11142">
        <v>5</v>
      </c>
      <c r="P11142" s="1">
        <v>44322.977696759262</v>
      </c>
      <c r="Q11142" t="s">
        <v>28</v>
      </c>
    </row>
    <row r="11143" spans="1:17" hidden="1" x14ac:dyDescent="0.3">
      <c r="A11143" t="s">
        <v>14312</v>
      </c>
      <c r="B11143" t="s">
        <v>19</v>
      </c>
      <c r="C11143" t="s">
        <v>20</v>
      </c>
      <c r="D11143" t="s">
        <v>21</v>
      </c>
      <c r="E11143" t="s">
        <v>22</v>
      </c>
      <c r="F11143" t="s">
        <v>23</v>
      </c>
      <c r="G11143" t="s">
        <v>30</v>
      </c>
      <c r="H11143" t="s">
        <v>68</v>
      </c>
      <c r="I11143" t="s">
        <v>69</v>
      </c>
      <c r="J11143">
        <v>4</v>
      </c>
      <c r="P11143" s="1">
        <v>44322.976643518516</v>
      </c>
      <c r="Q11143" t="s">
        <v>28</v>
      </c>
    </row>
    <row r="11144" spans="1:17" hidden="1" x14ac:dyDescent="0.3">
      <c r="A11144" t="s">
        <v>14313</v>
      </c>
      <c r="B11144" t="s">
        <v>19</v>
      </c>
      <c r="C11144" t="s">
        <v>20</v>
      </c>
      <c r="D11144" t="s">
        <v>21</v>
      </c>
      <c r="E11144" t="s">
        <v>22</v>
      </c>
      <c r="F11144" t="s">
        <v>23</v>
      </c>
      <c r="G11144" t="s">
        <v>64</v>
      </c>
      <c r="H11144" t="s">
        <v>647</v>
      </c>
      <c r="I11144" t="s">
        <v>648</v>
      </c>
      <c r="J11144">
        <v>5</v>
      </c>
      <c r="P11144" s="1">
        <v>44322.976157407407</v>
      </c>
      <c r="Q11144" t="s">
        <v>28</v>
      </c>
    </row>
    <row r="11145" spans="1:17" hidden="1" x14ac:dyDescent="0.3">
      <c r="A11145" t="s">
        <v>14314</v>
      </c>
      <c r="B11145" t="s">
        <v>19</v>
      </c>
      <c r="C11145" t="s">
        <v>20</v>
      </c>
      <c r="D11145" t="s">
        <v>21</v>
      </c>
      <c r="E11145" t="s">
        <v>22</v>
      </c>
      <c r="F11145" t="s">
        <v>23</v>
      </c>
      <c r="G11145" t="s">
        <v>24</v>
      </c>
      <c r="H11145" t="s">
        <v>25</v>
      </c>
      <c r="I11145" t="s">
        <v>26</v>
      </c>
      <c r="J11145">
        <v>5</v>
      </c>
      <c r="P11145" s="1">
        <v>44322.976099537038</v>
      </c>
      <c r="Q11145" t="s">
        <v>28</v>
      </c>
    </row>
    <row r="11146" spans="1:17" hidden="1" x14ac:dyDescent="0.3">
      <c r="A11146" t="s">
        <v>14315</v>
      </c>
      <c r="B11146" t="s">
        <v>19</v>
      </c>
      <c r="C11146" t="s">
        <v>20</v>
      </c>
      <c r="D11146" t="s">
        <v>34</v>
      </c>
      <c r="E11146" t="s">
        <v>22</v>
      </c>
      <c r="F11146" t="s">
        <v>23</v>
      </c>
      <c r="G11146" t="s">
        <v>24</v>
      </c>
      <c r="H11146" t="s">
        <v>35</v>
      </c>
      <c r="I11146" t="s">
        <v>36</v>
      </c>
      <c r="J11146">
        <v>5</v>
      </c>
      <c r="P11146" s="1">
        <v>44322.975775462961</v>
      </c>
      <c r="Q11146" t="s">
        <v>28</v>
      </c>
    </row>
    <row r="11147" spans="1:17" hidden="1" x14ac:dyDescent="0.3">
      <c r="A11147" t="s">
        <v>14316</v>
      </c>
      <c r="B11147" t="s">
        <v>19</v>
      </c>
      <c r="C11147" t="s">
        <v>20</v>
      </c>
      <c r="D11147" t="s">
        <v>34</v>
      </c>
      <c r="E11147" t="s">
        <v>22</v>
      </c>
      <c r="F11147" t="s">
        <v>23</v>
      </c>
      <c r="G11147" t="s">
        <v>30</v>
      </c>
      <c r="H11147" t="s">
        <v>38</v>
      </c>
      <c r="I11147" t="s">
        <v>39</v>
      </c>
      <c r="J11147">
        <v>4</v>
      </c>
      <c r="P11147" s="1">
        <v>44322.972013888888</v>
      </c>
      <c r="Q11147" t="s">
        <v>28</v>
      </c>
    </row>
    <row r="11148" spans="1:17" hidden="1" x14ac:dyDescent="0.3">
      <c r="A11148" t="s">
        <v>14317</v>
      </c>
      <c r="B11148" t="s">
        <v>19</v>
      </c>
      <c r="C11148" t="s">
        <v>20</v>
      </c>
      <c r="D11148" t="s">
        <v>285</v>
      </c>
      <c r="E11148" t="s">
        <v>22</v>
      </c>
      <c r="F11148" t="s">
        <v>23</v>
      </c>
      <c r="G11148" t="s">
        <v>30</v>
      </c>
      <c r="H11148" t="s">
        <v>14318</v>
      </c>
      <c r="I11148" t="s">
        <v>14319</v>
      </c>
      <c r="J11148">
        <v>5</v>
      </c>
      <c r="P11148" s="1">
        <v>44322.970879629633</v>
      </c>
      <c r="Q11148" t="s">
        <v>28</v>
      </c>
    </row>
    <row r="11149" spans="1:17" hidden="1" x14ac:dyDescent="0.3">
      <c r="A11149" t="s">
        <v>14320</v>
      </c>
      <c r="B11149" t="s">
        <v>19</v>
      </c>
      <c r="C11149" t="s">
        <v>20</v>
      </c>
      <c r="D11149" t="s">
        <v>34</v>
      </c>
      <c r="E11149" t="s">
        <v>22</v>
      </c>
      <c r="F11149" t="s">
        <v>23</v>
      </c>
      <c r="G11149" t="s">
        <v>24</v>
      </c>
      <c r="H11149" t="s">
        <v>35</v>
      </c>
      <c r="I11149" t="s">
        <v>36</v>
      </c>
      <c r="J11149">
        <v>5</v>
      </c>
      <c r="P11149" s="1">
        <v>44322.969884259262</v>
      </c>
      <c r="Q11149" t="s">
        <v>28</v>
      </c>
    </row>
    <row r="11150" spans="1:17" hidden="1" x14ac:dyDescent="0.3">
      <c r="A11150" t="s">
        <v>14321</v>
      </c>
      <c r="B11150" t="s">
        <v>19</v>
      </c>
      <c r="C11150" t="s">
        <v>20</v>
      </c>
      <c r="D11150" t="s">
        <v>34</v>
      </c>
      <c r="E11150" t="s">
        <v>22</v>
      </c>
      <c r="F11150" t="s">
        <v>23</v>
      </c>
      <c r="G11150" t="s">
        <v>24</v>
      </c>
      <c r="H11150" t="s">
        <v>35</v>
      </c>
      <c r="I11150" t="s">
        <v>36</v>
      </c>
      <c r="J11150">
        <v>5</v>
      </c>
      <c r="P11150" s="1">
        <v>44322.969872685186</v>
      </c>
      <c r="Q11150" t="s">
        <v>28</v>
      </c>
    </row>
    <row r="11151" spans="1:17" hidden="1" x14ac:dyDescent="0.3">
      <c r="A11151" t="s">
        <v>14322</v>
      </c>
      <c r="B11151" t="s">
        <v>19</v>
      </c>
      <c r="C11151" t="s">
        <v>20</v>
      </c>
      <c r="D11151" t="s">
        <v>21</v>
      </c>
      <c r="E11151" t="s">
        <v>22</v>
      </c>
      <c r="F11151" t="s">
        <v>23</v>
      </c>
      <c r="G11151" t="s">
        <v>24</v>
      </c>
      <c r="H11151" t="s">
        <v>25</v>
      </c>
      <c r="I11151" t="s">
        <v>26</v>
      </c>
      <c r="J11151">
        <v>4</v>
      </c>
      <c r="P11151" s="1">
        <v>44322.969756944447</v>
      </c>
      <c r="Q11151" t="s">
        <v>28</v>
      </c>
    </row>
    <row r="11152" spans="1:17" hidden="1" x14ac:dyDescent="0.3">
      <c r="A11152" t="s">
        <v>14323</v>
      </c>
      <c r="B11152" t="s">
        <v>19</v>
      </c>
      <c r="C11152" t="s">
        <v>20</v>
      </c>
      <c r="D11152" t="s">
        <v>21</v>
      </c>
      <c r="E11152" t="s">
        <v>22</v>
      </c>
      <c r="F11152" t="s">
        <v>23</v>
      </c>
      <c r="G11152" t="s">
        <v>24</v>
      </c>
      <c r="H11152" t="s">
        <v>25</v>
      </c>
      <c r="I11152" t="s">
        <v>26</v>
      </c>
      <c r="J11152">
        <v>5</v>
      </c>
      <c r="P11152" s="1">
        <v>44322.962696759256</v>
      </c>
      <c r="Q11152" t="s">
        <v>28</v>
      </c>
    </row>
    <row r="11153" spans="1:17" hidden="1" x14ac:dyDescent="0.3">
      <c r="A11153" t="s">
        <v>14324</v>
      </c>
      <c r="B11153" t="s">
        <v>19</v>
      </c>
      <c r="C11153" t="s">
        <v>20</v>
      </c>
      <c r="D11153" t="s">
        <v>34</v>
      </c>
      <c r="E11153" t="s">
        <v>22</v>
      </c>
      <c r="F11153" t="s">
        <v>23</v>
      </c>
      <c r="G11153" t="s">
        <v>30</v>
      </c>
      <c r="H11153" t="s">
        <v>38</v>
      </c>
      <c r="I11153" t="s">
        <v>39</v>
      </c>
      <c r="J11153">
        <v>5</v>
      </c>
      <c r="P11153" s="1">
        <v>44322.956099537034</v>
      </c>
      <c r="Q11153" t="s">
        <v>28</v>
      </c>
    </row>
    <row r="11154" spans="1:17" hidden="1" x14ac:dyDescent="0.3">
      <c r="A11154" t="s">
        <v>14325</v>
      </c>
      <c r="B11154" t="s">
        <v>19</v>
      </c>
      <c r="C11154" t="s">
        <v>20</v>
      </c>
      <c r="D11154" t="s">
        <v>34</v>
      </c>
      <c r="E11154" t="s">
        <v>22</v>
      </c>
      <c r="F11154" t="s">
        <v>23</v>
      </c>
      <c r="G11154" t="s">
        <v>24</v>
      </c>
      <c r="H11154" t="s">
        <v>35</v>
      </c>
      <c r="I11154" t="s">
        <v>36</v>
      </c>
      <c r="J11154">
        <v>5</v>
      </c>
      <c r="P11154" s="1">
        <v>44322.953668981485</v>
      </c>
      <c r="Q11154" t="s">
        <v>28</v>
      </c>
    </row>
    <row r="11155" spans="1:17" hidden="1" x14ac:dyDescent="0.3">
      <c r="A11155" t="s">
        <v>14326</v>
      </c>
      <c r="B11155" t="s">
        <v>19</v>
      </c>
      <c r="C11155" t="s">
        <v>20</v>
      </c>
      <c r="D11155" t="s">
        <v>21</v>
      </c>
      <c r="E11155" t="s">
        <v>22</v>
      </c>
      <c r="F11155" t="s">
        <v>23</v>
      </c>
      <c r="G11155" t="s">
        <v>55</v>
      </c>
      <c r="H11155" t="s">
        <v>2840</v>
      </c>
      <c r="I11155" t="s">
        <v>2841</v>
      </c>
      <c r="J11155">
        <v>5</v>
      </c>
      <c r="P11155" s="1">
        <v>44322.946875000001</v>
      </c>
      <c r="Q11155" t="s">
        <v>28</v>
      </c>
    </row>
    <row r="11156" spans="1:17" hidden="1" x14ac:dyDescent="0.3">
      <c r="A11156" t="s">
        <v>14327</v>
      </c>
      <c r="B11156" t="s">
        <v>19</v>
      </c>
      <c r="C11156" t="s">
        <v>20</v>
      </c>
      <c r="D11156" t="s">
        <v>285</v>
      </c>
      <c r="E11156" t="s">
        <v>22</v>
      </c>
      <c r="F11156" t="s">
        <v>23</v>
      </c>
      <c r="G11156" t="s">
        <v>24</v>
      </c>
      <c r="H11156" t="s">
        <v>286</v>
      </c>
      <c r="I11156" t="s">
        <v>287</v>
      </c>
      <c r="J11156">
        <v>5</v>
      </c>
      <c r="P11156" s="1">
        <v>44322.944699074076</v>
      </c>
      <c r="Q11156" t="s">
        <v>28</v>
      </c>
    </row>
    <row r="11157" spans="1:17" hidden="1" x14ac:dyDescent="0.3">
      <c r="A11157" t="s">
        <v>14328</v>
      </c>
      <c r="B11157" t="s">
        <v>19</v>
      </c>
      <c r="C11157" t="s">
        <v>20</v>
      </c>
      <c r="D11157" t="s">
        <v>21</v>
      </c>
      <c r="E11157" t="s">
        <v>22</v>
      </c>
      <c r="F11157" t="s">
        <v>23</v>
      </c>
      <c r="G11157" t="s">
        <v>24</v>
      </c>
      <c r="H11157" t="s">
        <v>25</v>
      </c>
      <c r="I11157" t="s">
        <v>26</v>
      </c>
      <c r="J11157">
        <v>4</v>
      </c>
      <c r="P11157" s="1">
        <v>44322.939328703702</v>
      </c>
      <c r="Q11157" t="s">
        <v>28</v>
      </c>
    </row>
    <row r="11158" spans="1:17" hidden="1" x14ac:dyDescent="0.3">
      <c r="A11158" t="s">
        <v>14329</v>
      </c>
      <c r="B11158" t="s">
        <v>19</v>
      </c>
      <c r="C11158" t="s">
        <v>20</v>
      </c>
      <c r="D11158" t="s">
        <v>21</v>
      </c>
      <c r="E11158" t="s">
        <v>22</v>
      </c>
      <c r="F11158" t="s">
        <v>23</v>
      </c>
      <c r="G11158" t="s">
        <v>24</v>
      </c>
      <c r="H11158" t="s">
        <v>25</v>
      </c>
      <c r="I11158" t="s">
        <v>26</v>
      </c>
      <c r="J11158">
        <v>5</v>
      </c>
      <c r="P11158" s="1">
        <v>44322.934895833336</v>
      </c>
      <c r="Q11158" t="s">
        <v>28</v>
      </c>
    </row>
    <row r="11159" spans="1:17" hidden="1" x14ac:dyDescent="0.3">
      <c r="A11159" t="s">
        <v>14330</v>
      </c>
      <c r="B11159" t="s">
        <v>19</v>
      </c>
      <c r="C11159" t="s">
        <v>20</v>
      </c>
      <c r="D11159" t="s">
        <v>34</v>
      </c>
      <c r="E11159" t="s">
        <v>22</v>
      </c>
      <c r="F11159" t="s">
        <v>23</v>
      </c>
      <c r="G11159" t="s">
        <v>30</v>
      </c>
      <c r="H11159" t="s">
        <v>38</v>
      </c>
      <c r="I11159" t="s">
        <v>39</v>
      </c>
      <c r="J11159">
        <v>5</v>
      </c>
      <c r="P11159" s="1">
        <v>44322.932581018518</v>
      </c>
      <c r="Q11159" t="s">
        <v>28</v>
      </c>
    </row>
    <row r="11160" spans="1:17" hidden="1" x14ac:dyDescent="0.3">
      <c r="A11160" t="s">
        <v>14331</v>
      </c>
      <c r="B11160" t="s">
        <v>19</v>
      </c>
      <c r="C11160" t="s">
        <v>20</v>
      </c>
      <c r="D11160" t="s">
        <v>34</v>
      </c>
      <c r="E11160" t="s">
        <v>22</v>
      </c>
      <c r="F11160" t="s">
        <v>23</v>
      </c>
      <c r="G11160" t="s">
        <v>24</v>
      </c>
      <c r="H11160" t="s">
        <v>35</v>
      </c>
      <c r="I11160" t="s">
        <v>36</v>
      </c>
      <c r="J11160">
        <v>1</v>
      </c>
      <c r="K11160" t="s">
        <v>83</v>
      </c>
      <c r="P11160" s="1">
        <v>44322.93105324074</v>
      </c>
      <c r="Q11160" t="s">
        <v>28</v>
      </c>
    </row>
    <row r="11161" spans="1:17" hidden="1" x14ac:dyDescent="0.3">
      <c r="A11161" t="s">
        <v>14332</v>
      </c>
      <c r="B11161" t="s">
        <v>19</v>
      </c>
      <c r="C11161" t="s">
        <v>20</v>
      </c>
      <c r="D11161" t="s">
        <v>21</v>
      </c>
      <c r="E11161" t="s">
        <v>22</v>
      </c>
      <c r="F11161" t="s">
        <v>23</v>
      </c>
      <c r="G11161" t="s">
        <v>24</v>
      </c>
      <c r="H11161" t="s">
        <v>25</v>
      </c>
      <c r="I11161" t="s">
        <v>26</v>
      </c>
      <c r="J11161">
        <v>4</v>
      </c>
      <c r="P11161" s="1">
        <v>44322.930104166669</v>
      </c>
      <c r="Q11161" t="s">
        <v>28</v>
      </c>
    </row>
    <row r="11162" spans="1:17" hidden="1" x14ac:dyDescent="0.3">
      <c r="A11162" t="s">
        <v>14333</v>
      </c>
      <c r="B11162" t="s">
        <v>19</v>
      </c>
      <c r="C11162" t="s">
        <v>20</v>
      </c>
      <c r="D11162" t="s">
        <v>34</v>
      </c>
      <c r="E11162" t="s">
        <v>22</v>
      </c>
      <c r="F11162" t="s">
        <v>23</v>
      </c>
      <c r="G11162" t="s">
        <v>30</v>
      </c>
      <c r="H11162" t="s">
        <v>38</v>
      </c>
      <c r="I11162" t="s">
        <v>39</v>
      </c>
      <c r="J11162">
        <v>5</v>
      </c>
      <c r="L11162" t="s">
        <v>14334</v>
      </c>
      <c r="M11162" t="s">
        <v>18158</v>
      </c>
      <c r="N11162">
        <v>0</v>
      </c>
      <c r="P11162" s="1">
        <v>44344.39266203704</v>
      </c>
      <c r="Q11162" t="s">
        <v>28</v>
      </c>
    </row>
    <row r="11163" spans="1:17" hidden="1" x14ac:dyDescent="0.3">
      <c r="A11163" t="s">
        <v>14335</v>
      </c>
      <c r="B11163" t="s">
        <v>19</v>
      </c>
      <c r="C11163" t="s">
        <v>20</v>
      </c>
      <c r="D11163" t="s">
        <v>21</v>
      </c>
      <c r="E11163" t="s">
        <v>22</v>
      </c>
      <c r="F11163" t="s">
        <v>23</v>
      </c>
      <c r="G11163" t="s">
        <v>24</v>
      </c>
      <c r="H11163" t="s">
        <v>25</v>
      </c>
      <c r="I11163" t="s">
        <v>26</v>
      </c>
      <c r="J11163">
        <v>5</v>
      </c>
      <c r="P11163" s="1">
        <v>44322.92491898148</v>
      </c>
      <c r="Q11163" t="s">
        <v>28</v>
      </c>
    </row>
    <row r="11164" spans="1:17" hidden="1" x14ac:dyDescent="0.3">
      <c r="A11164" t="s">
        <v>14336</v>
      </c>
      <c r="B11164" t="s">
        <v>19</v>
      </c>
      <c r="C11164" t="s">
        <v>20</v>
      </c>
      <c r="D11164" t="s">
        <v>21</v>
      </c>
      <c r="E11164" t="s">
        <v>22</v>
      </c>
      <c r="F11164" t="s">
        <v>23</v>
      </c>
      <c r="G11164" t="s">
        <v>92</v>
      </c>
      <c r="H11164" t="s">
        <v>93</v>
      </c>
      <c r="I11164" t="s">
        <v>14337</v>
      </c>
      <c r="J11164">
        <v>5</v>
      </c>
      <c r="P11164" s="1">
        <v>44322.92460648148</v>
      </c>
      <c r="Q11164" t="s">
        <v>28</v>
      </c>
    </row>
    <row r="11165" spans="1:17" hidden="1" x14ac:dyDescent="0.3">
      <c r="A11165" t="s">
        <v>14338</v>
      </c>
      <c r="B11165" t="s">
        <v>19</v>
      </c>
      <c r="C11165" t="s">
        <v>20</v>
      </c>
      <c r="D11165" t="s">
        <v>21</v>
      </c>
      <c r="E11165" t="s">
        <v>22</v>
      </c>
      <c r="F11165" t="s">
        <v>23</v>
      </c>
      <c r="G11165" t="s">
        <v>141</v>
      </c>
      <c r="H11165" t="s">
        <v>176</v>
      </c>
      <c r="I11165" t="s">
        <v>177</v>
      </c>
      <c r="J11165">
        <v>5</v>
      </c>
      <c r="P11165" s="1">
        <v>44322.92460648148</v>
      </c>
      <c r="Q11165" t="s">
        <v>28</v>
      </c>
    </row>
    <row r="11166" spans="1:17" hidden="1" x14ac:dyDescent="0.3">
      <c r="A11166" t="s">
        <v>14339</v>
      </c>
      <c r="B11166" t="s">
        <v>19</v>
      </c>
      <c r="C11166" t="s">
        <v>20</v>
      </c>
      <c r="D11166" t="s">
        <v>21</v>
      </c>
      <c r="E11166" t="s">
        <v>22</v>
      </c>
      <c r="F11166" t="s">
        <v>23</v>
      </c>
      <c r="G11166" t="s">
        <v>24</v>
      </c>
      <c r="H11166" t="s">
        <v>25</v>
      </c>
      <c r="I11166" t="s">
        <v>26</v>
      </c>
      <c r="J11166">
        <v>5</v>
      </c>
      <c r="P11166" s="1">
        <v>44322.924305555556</v>
      </c>
      <c r="Q11166" t="s">
        <v>28</v>
      </c>
    </row>
    <row r="11167" spans="1:17" hidden="1" x14ac:dyDescent="0.3">
      <c r="A11167" t="s">
        <v>14340</v>
      </c>
      <c r="B11167" t="s">
        <v>19</v>
      </c>
      <c r="C11167" t="s">
        <v>20</v>
      </c>
      <c r="D11167" t="s">
        <v>21</v>
      </c>
      <c r="E11167" t="s">
        <v>22</v>
      </c>
      <c r="F11167" t="s">
        <v>23</v>
      </c>
      <c r="G11167" t="s">
        <v>24</v>
      </c>
      <c r="H11167" t="s">
        <v>25</v>
      </c>
      <c r="I11167" t="s">
        <v>26</v>
      </c>
      <c r="J11167">
        <v>4</v>
      </c>
      <c r="P11167" s="1">
        <v>44322.92386574074</v>
      </c>
      <c r="Q11167" t="s">
        <v>28</v>
      </c>
    </row>
    <row r="11168" spans="1:17" hidden="1" x14ac:dyDescent="0.3">
      <c r="A11168" t="s">
        <v>14341</v>
      </c>
      <c r="B11168" t="s">
        <v>19</v>
      </c>
      <c r="C11168" t="s">
        <v>20</v>
      </c>
      <c r="D11168" t="s">
        <v>21</v>
      </c>
      <c r="E11168" t="s">
        <v>22</v>
      </c>
      <c r="F11168" t="s">
        <v>23</v>
      </c>
      <c r="G11168" t="s">
        <v>24</v>
      </c>
      <c r="H11168" t="s">
        <v>25</v>
      </c>
      <c r="I11168" t="s">
        <v>26</v>
      </c>
      <c r="J11168">
        <v>5</v>
      </c>
      <c r="P11168" s="1">
        <v>44322.923692129632</v>
      </c>
      <c r="Q11168" t="s">
        <v>28</v>
      </c>
    </row>
    <row r="11169" spans="1:17" hidden="1" x14ac:dyDescent="0.3">
      <c r="A11169" t="s">
        <v>14342</v>
      </c>
      <c r="B11169" t="s">
        <v>19</v>
      </c>
      <c r="C11169" t="s">
        <v>20</v>
      </c>
      <c r="D11169" t="s">
        <v>34</v>
      </c>
      <c r="E11169" t="s">
        <v>22</v>
      </c>
      <c r="F11169" t="s">
        <v>23</v>
      </c>
      <c r="G11169" t="s">
        <v>24</v>
      </c>
      <c r="H11169" t="s">
        <v>35</v>
      </c>
      <c r="I11169" t="s">
        <v>36</v>
      </c>
      <c r="J11169">
        <v>5</v>
      </c>
      <c r="P11169" s="1">
        <v>44322.920763888891</v>
      </c>
      <c r="Q11169" t="s">
        <v>28</v>
      </c>
    </row>
    <row r="11170" spans="1:17" hidden="1" x14ac:dyDescent="0.3">
      <c r="A11170" t="s">
        <v>14343</v>
      </c>
      <c r="B11170" t="s">
        <v>19</v>
      </c>
      <c r="C11170" t="s">
        <v>20</v>
      </c>
      <c r="D11170" t="s">
        <v>21</v>
      </c>
      <c r="E11170" t="s">
        <v>22</v>
      </c>
      <c r="F11170" t="s">
        <v>23</v>
      </c>
      <c r="G11170" t="s">
        <v>30</v>
      </c>
      <c r="H11170" t="s">
        <v>68</v>
      </c>
      <c r="I11170" t="s">
        <v>69</v>
      </c>
      <c r="J11170">
        <v>1</v>
      </c>
      <c r="K11170" t="s">
        <v>83</v>
      </c>
      <c r="P11170" s="1">
        <v>44322.920671296299</v>
      </c>
      <c r="Q11170" t="s">
        <v>28</v>
      </c>
    </row>
    <row r="11171" spans="1:17" hidden="1" x14ac:dyDescent="0.3">
      <c r="A11171" t="s">
        <v>14344</v>
      </c>
      <c r="B11171" t="s">
        <v>19</v>
      </c>
      <c r="C11171" t="s">
        <v>20</v>
      </c>
      <c r="D11171" t="s">
        <v>34</v>
      </c>
      <c r="E11171" t="s">
        <v>22</v>
      </c>
      <c r="F11171" t="s">
        <v>23</v>
      </c>
      <c r="G11171" t="s">
        <v>30</v>
      </c>
      <c r="H11171" t="s">
        <v>38</v>
      </c>
      <c r="I11171" t="s">
        <v>39</v>
      </c>
      <c r="J11171">
        <v>5</v>
      </c>
      <c r="P11171" s="1">
        <v>44322.91878472222</v>
      </c>
      <c r="Q11171" t="s">
        <v>28</v>
      </c>
    </row>
    <row r="11172" spans="1:17" hidden="1" x14ac:dyDescent="0.3">
      <c r="A11172" t="s">
        <v>14345</v>
      </c>
      <c r="B11172" t="s">
        <v>19</v>
      </c>
      <c r="C11172" t="s">
        <v>20</v>
      </c>
      <c r="D11172" t="s">
        <v>21</v>
      </c>
      <c r="E11172" t="s">
        <v>22</v>
      </c>
      <c r="F11172" t="s">
        <v>23</v>
      </c>
      <c r="G11172" t="s">
        <v>92</v>
      </c>
      <c r="H11172" t="s">
        <v>93</v>
      </c>
      <c r="I11172" t="s">
        <v>14346</v>
      </c>
      <c r="J11172">
        <v>5</v>
      </c>
      <c r="P11172" s="1">
        <v>44322.918483796297</v>
      </c>
      <c r="Q11172" t="s">
        <v>28</v>
      </c>
    </row>
    <row r="11173" spans="1:17" hidden="1" x14ac:dyDescent="0.3">
      <c r="A11173" t="s">
        <v>14347</v>
      </c>
      <c r="B11173" t="s">
        <v>19</v>
      </c>
      <c r="C11173" t="s">
        <v>20</v>
      </c>
      <c r="D11173" t="s">
        <v>34</v>
      </c>
      <c r="E11173" t="s">
        <v>22</v>
      </c>
      <c r="F11173" t="s">
        <v>23</v>
      </c>
      <c r="G11173" t="s">
        <v>24</v>
      </c>
      <c r="H11173" t="s">
        <v>35</v>
      </c>
      <c r="I11173" t="s">
        <v>36</v>
      </c>
      <c r="J11173">
        <v>5</v>
      </c>
      <c r="P11173" s="1">
        <v>44322.917037037034</v>
      </c>
      <c r="Q11173" t="s">
        <v>28</v>
      </c>
    </row>
    <row r="11174" spans="1:17" hidden="1" x14ac:dyDescent="0.3">
      <c r="A11174" t="s">
        <v>14348</v>
      </c>
      <c r="B11174" t="s">
        <v>19</v>
      </c>
      <c r="C11174" t="s">
        <v>20</v>
      </c>
      <c r="D11174" t="s">
        <v>34</v>
      </c>
      <c r="E11174" t="s">
        <v>22</v>
      </c>
      <c r="F11174" t="s">
        <v>23</v>
      </c>
      <c r="G11174" t="s">
        <v>24</v>
      </c>
      <c r="H11174" t="s">
        <v>35</v>
      </c>
      <c r="I11174" t="s">
        <v>36</v>
      </c>
      <c r="J11174">
        <v>5</v>
      </c>
      <c r="P11174" s="1">
        <v>44322.914537037039</v>
      </c>
      <c r="Q11174" t="s">
        <v>28</v>
      </c>
    </row>
    <row r="11175" spans="1:17" hidden="1" x14ac:dyDescent="0.3">
      <c r="A11175" t="s">
        <v>14349</v>
      </c>
      <c r="B11175" t="s">
        <v>19</v>
      </c>
      <c r="C11175" t="s">
        <v>20</v>
      </c>
      <c r="D11175" t="s">
        <v>21</v>
      </c>
      <c r="E11175" t="s">
        <v>22</v>
      </c>
      <c r="F11175" t="s">
        <v>23</v>
      </c>
      <c r="G11175" t="s">
        <v>55</v>
      </c>
      <c r="H11175" t="s">
        <v>1239</v>
      </c>
      <c r="I11175" t="s">
        <v>1240</v>
      </c>
      <c r="J11175">
        <v>5</v>
      </c>
      <c r="P11175" s="1">
        <v>44322.91337962963</v>
      </c>
      <c r="Q11175" t="s">
        <v>28</v>
      </c>
    </row>
    <row r="11176" spans="1:17" hidden="1" x14ac:dyDescent="0.3">
      <c r="A11176" t="s">
        <v>14350</v>
      </c>
      <c r="B11176" t="s">
        <v>19</v>
      </c>
      <c r="C11176" t="s">
        <v>20</v>
      </c>
      <c r="D11176" t="s">
        <v>34</v>
      </c>
      <c r="E11176" t="s">
        <v>22</v>
      </c>
      <c r="F11176" t="s">
        <v>23</v>
      </c>
      <c r="G11176" t="s">
        <v>24</v>
      </c>
      <c r="H11176" t="s">
        <v>35</v>
      </c>
      <c r="I11176" t="s">
        <v>36</v>
      </c>
      <c r="J11176">
        <v>5</v>
      </c>
      <c r="P11176" s="1">
        <v>44322.91138888889</v>
      </c>
      <c r="Q11176" t="s">
        <v>28</v>
      </c>
    </row>
    <row r="11177" spans="1:17" hidden="1" x14ac:dyDescent="0.3">
      <c r="A11177" t="s">
        <v>14351</v>
      </c>
      <c r="B11177" t="s">
        <v>19</v>
      </c>
      <c r="C11177" t="s">
        <v>20</v>
      </c>
      <c r="D11177" t="s">
        <v>21</v>
      </c>
      <c r="E11177" t="s">
        <v>22</v>
      </c>
      <c r="F11177" t="s">
        <v>23</v>
      </c>
      <c r="G11177" t="s">
        <v>141</v>
      </c>
      <c r="H11177" t="s">
        <v>176</v>
      </c>
      <c r="I11177" t="s">
        <v>177</v>
      </c>
      <c r="J11177">
        <v>4</v>
      </c>
      <c r="P11177" s="1">
        <v>44322.910624999997</v>
      </c>
      <c r="Q11177" t="s">
        <v>28</v>
      </c>
    </row>
    <row r="11178" spans="1:17" hidden="1" x14ac:dyDescent="0.3">
      <c r="A11178" t="s">
        <v>14352</v>
      </c>
      <c r="B11178" t="s">
        <v>19</v>
      </c>
      <c r="C11178" t="s">
        <v>20</v>
      </c>
      <c r="D11178" t="s">
        <v>21</v>
      </c>
      <c r="E11178" t="s">
        <v>22</v>
      </c>
      <c r="F11178" t="s">
        <v>23</v>
      </c>
      <c r="G11178" t="s">
        <v>14353</v>
      </c>
      <c r="H11178" t="s">
        <v>25</v>
      </c>
      <c r="I11178" t="s">
        <v>14354</v>
      </c>
      <c r="J11178">
        <v>3</v>
      </c>
      <c r="K11178" t="s">
        <v>27</v>
      </c>
      <c r="P11178" s="1">
        <v>44322.909687500003</v>
      </c>
      <c r="Q11178" t="s">
        <v>28</v>
      </c>
    </row>
    <row r="11179" spans="1:17" hidden="1" x14ac:dyDescent="0.3">
      <c r="A11179" t="s">
        <v>14355</v>
      </c>
      <c r="B11179" t="s">
        <v>19</v>
      </c>
      <c r="C11179" t="s">
        <v>20</v>
      </c>
      <c r="D11179" t="s">
        <v>21</v>
      </c>
      <c r="E11179" t="s">
        <v>22</v>
      </c>
      <c r="F11179" t="s">
        <v>23</v>
      </c>
      <c r="G11179" t="s">
        <v>24</v>
      </c>
      <c r="H11179" t="s">
        <v>25</v>
      </c>
      <c r="I11179" t="s">
        <v>26</v>
      </c>
      <c r="J11179">
        <v>5</v>
      </c>
      <c r="P11179" s="1">
        <v>44322.909467592595</v>
      </c>
      <c r="Q11179" t="s">
        <v>28</v>
      </c>
    </row>
    <row r="11180" spans="1:17" hidden="1" x14ac:dyDescent="0.3">
      <c r="A11180" t="s">
        <v>14356</v>
      </c>
      <c r="B11180" t="s">
        <v>19</v>
      </c>
      <c r="C11180" t="s">
        <v>20</v>
      </c>
      <c r="D11180" t="s">
        <v>21</v>
      </c>
      <c r="E11180" t="s">
        <v>22</v>
      </c>
      <c r="F11180" t="s">
        <v>23</v>
      </c>
      <c r="G11180" t="s">
        <v>24</v>
      </c>
      <c r="H11180" t="s">
        <v>25</v>
      </c>
      <c r="I11180" t="s">
        <v>26</v>
      </c>
      <c r="J11180">
        <v>5</v>
      </c>
      <c r="P11180" s="1">
        <v>44322.907847222225</v>
      </c>
      <c r="Q11180" t="s">
        <v>28</v>
      </c>
    </row>
    <row r="11181" spans="1:17" hidden="1" x14ac:dyDescent="0.3">
      <c r="A11181" t="s">
        <v>14357</v>
      </c>
      <c r="B11181" t="s">
        <v>19</v>
      </c>
      <c r="C11181" t="s">
        <v>20</v>
      </c>
      <c r="D11181" t="s">
        <v>34</v>
      </c>
      <c r="E11181" t="s">
        <v>22</v>
      </c>
      <c r="F11181" t="s">
        <v>23</v>
      </c>
      <c r="G11181" t="s">
        <v>24</v>
      </c>
      <c r="H11181" t="s">
        <v>35</v>
      </c>
      <c r="I11181" t="s">
        <v>36</v>
      </c>
      <c r="J11181">
        <v>5</v>
      </c>
      <c r="P11181" s="1">
        <v>44322.907372685186</v>
      </c>
      <c r="Q11181" t="s">
        <v>28</v>
      </c>
    </row>
    <row r="11182" spans="1:17" hidden="1" x14ac:dyDescent="0.3">
      <c r="A11182" t="s">
        <v>14358</v>
      </c>
      <c r="B11182" t="s">
        <v>19</v>
      </c>
      <c r="C11182" t="s">
        <v>20</v>
      </c>
      <c r="D11182" t="s">
        <v>21</v>
      </c>
      <c r="E11182" t="s">
        <v>22</v>
      </c>
      <c r="F11182" t="s">
        <v>23</v>
      </c>
      <c r="G11182" t="s">
        <v>24</v>
      </c>
      <c r="H11182" t="s">
        <v>25</v>
      </c>
      <c r="I11182" t="s">
        <v>26</v>
      </c>
      <c r="J11182">
        <v>5</v>
      </c>
      <c r="P11182" s="1">
        <v>44322.9059375</v>
      </c>
      <c r="Q11182" t="s">
        <v>28</v>
      </c>
    </row>
    <row r="11183" spans="1:17" hidden="1" x14ac:dyDescent="0.3">
      <c r="A11183" t="s">
        <v>14359</v>
      </c>
      <c r="B11183" t="s">
        <v>19</v>
      </c>
      <c r="C11183" t="s">
        <v>20</v>
      </c>
      <c r="D11183" t="s">
        <v>34</v>
      </c>
      <c r="E11183" t="s">
        <v>22</v>
      </c>
      <c r="F11183" t="s">
        <v>23</v>
      </c>
      <c r="G11183" t="s">
        <v>24</v>
      </c>
      <c r="H11183" t="s">
        <v>35</v>
      </c>
      <c r="I11183" t="s">
        <v>36</v>
      </c>
      <c r="J11183">
        <v>5</v>
      </c>
      <c r="P11183" s="1">
        <v>44322.905266203707</v>
      </c>
      <c r="Q11183" t="s">
        <v>28</v>
      </c>
    </row>
    <row r="11184" spans="1:17" hidden="1" x14ac:dyDescent="0.3">
      <c r="A11184" t="s">
        <v>14360</v>
      </c>
      <c r="B11184" t="s">
        <v>19</v>
      </c>
      <c r="C11184" t="s">
        <v>20</v>
      </c>
      <c r="D11184" t="s">
        <v>21</v>
      </c>
      <c r="E11184" t="s">
        <v>22</v>
      </c>
      <c r="F11184" t="s">
        <v>23</v>
      </c>
      <c r="G11184" t="s">
        <v>24</v>
      </c>
      <c r="H11184" t="s">
        <v>25</v>
      </c>
      <c r="I11184" t="s">
        <v>26</v>
      </c>
      <c r="J11184">
        <v>5</v>
      </c>
      <c r="P11184" s="1">
        <v>44322.900706018518</v>
      </c>
      <c r="Q11184" t="s">
        <v>28</v>
      </c>
    </row>
    <row r="11185" spans="1:17" hidden="1" x14ac:dyDescent="0.3">
      <c r="A11185" t="s">
        <v>14361</v>
      </c>
      <c r="B11185" t="s">
        <v>19</v>
      </c>
      <c r="C11185" t="s">
        <v>20</v>
      </c>
      <c r="D11185" t="s">
        <v>21</v>
      </c>
      <c r="E11185" t="s">
        <v>22</v>
      </c>
      <c r="F11185" t="s">
        <v>23</v>
      </c>
      <c r="G11185" t="s">
        <v>30</v>
      </c>
      <c r="H11185" t="s">
        <v>1121</v>
      </c>
      <c r="I11185" t="s">
        <v>1122</v>
      </c>
      <c r="J11185">
        <v>5</v>
      </c>
      <c r="P11185" s="1">
        <v>44322.896527777775</v>
      </c>
      <c r="Q11185" t="s">
        <v>28</v>
      </c>
    </row>
    <row r="11186" spans="1:17" hidden="1" x14ac:dyDescent="0.3">
      <c r="A11186" t="s">
        <v>14362</v>
      </c>
      <c r="B11186" t="s">
        <v>19</v>
      </c>
      <c r="C11186" t="s">
        <v>20</v>
      </c>
      <c r="D11186" t="s">
        <v>21</v>
      </c>
      <c r="E11186" t="s">
        <v>22</v>
      </c>
      <c r="F11186" t="s">
        <v>23</v>
      </c>
      <c r="G11186" t="s">
        <v>24</v>
      </c>
      <c r="H11186" t="s">
        <v>25</v>
      </c>
      <c r="I11186" t="s">
        <v>26</v>
      </c>
      <c r="J11186">
        <v>4</v>
      </c>
      <c r="P11186" s="1">
        <v>44322.894328703704</v>
      </c>
      <c r="Q11186" t="s">
        <v>28</v>
      </c>
    </row>
    <row r="11187" spans="1:17" hidden="1" x14ac:dyDescent="0.3">
      <c r="A11187" t="s">
        <v>14363</v>
      </c>
      <c r="B11187" t="s">
        <v>19</v>
      </c>
      <c r="C11187" t="s">
        <v>20</v>
      </c>
      <c r="D11187" t="s">
        <v>21</v>
      </c>
      <c r="E11187" t="s">
        <v>22</v>
      </c>
      <c r="F11187" t="s">
        <v>23</v>
      </c>
      <c r="G11187" t="s">
        <v>24</v>
      </c>
      <c r="H11187" t="s">
        <v>25</v>
      </c>
      <c r="I11187" t="s">
        <v>26</v>
      </c>
      <c r="J11187">
        <v>4</v>
      </c>
      <c r="P11187" s="1">
        <v>44322.893055555556</v>
      </c>
      <c r="Q11187" t="s">
        <v>28</v>
      </c>
    </row>
    <row r="11188" spans="1:17" hidden="1" x14ac:dyDescent="0.3">
      <c r="A11188" t="s">
        <v>14364</v>
      </c>
      <c r="B11188" t="s">
        <v>19</v>
      </c>
      <c r="C11188" t="s">
        <v>20</v>
      </c>
      <c r="D11188" t="s">
        <v>21</v>
      </c>
      <c r="E11188" t="s">
        <v>22</v>
      </c>
      <c r="F11188" t="s">
        <v>23</v>
      </c>
      <c r="G11188" t="s">
        <v>24</v>
      </c>
      <c r="H11188" t="s">
        <v>25</v>
      </c>
      <c r="I11188" t="s">
        <v>26</v>
      </c>
      <c r="J11188">
        <v>4</v>
      </c>
      <c r="P11188" s="1">
        <v>44322.892743055556</v>
      </c>
      <c r="Q11188" t="s">
        <v>28</v>
      </c>
    </row>
    <row r="11189" spans="1:17" hidden="1" x14ac:dyDescent="0.3">
      <c r="A11189" t="s">
        <v>14365</v>
      </c>
      <c r="B11189" t="s">
        <v>19</v>
      </c>
      <c r="C11189" t="s">
        <v>20</v>
      </c>
      <c r="D11189" t="s">
        <v>21</v>
      </c>
      <c r="E11189" t="s">
        <v>22</v>
      </c>
      <c r="F11189" t="s">
        <v>23</v>
      </c>
      <c r="G11189" t="s">
        <v>24</v>
      </c>
      <c r="H11189" t="s">
        <v>25</v>
      </c>
      <c r="I11189" t="s">
        <v>26</v>
      </c>
      <c r="J11189">
        <v>5</v>
      </c>
      <c r="P11189" s="1">
        <v>44322.892118055555</v>
      </c>
      <c r="Q11189" t="s">
        <v>28</v>
      </c>
    </row>
    <row r="11190" spans="1:17" hidden="1" x14ac:dyDescent="0.3">
      <c r="A11190" t="s">
        <v>14366</v>
      </c>
      <c r="B11190" t="s">
        <v>19</v>
      </c>
      <c r="C11190" t="s">
        <v>20</v>
      </c>
      <c r="D11190" t="s">
        <v>21</v>
      </c>
      <c r="E11190" t="s">
        <v>22</v>
      </c>
      <c r="F11190" t="s">
        <v>23</v>
      </c>
      <c r="G11190" t="s">
        <v>21</v>
      </c>
      <c r="H11190" t="s">
        <v>567</v>
      </c>
      <c r="I11190" t="s">
        <v>6598</v>
      </c>
      <c r="J11190">
        <v>5</v>
      </c>
      <c r="P11190" s="1">
        <v>44322.890486111108</v>
      </c>
      <c r="Q11190" t="s">
        <v>28</v>
      </c>
    </row>
    <row r="11191" spans="1:17" hidden="1" x14ac:dyDescent="0.3">
      <c r="A11191" t="s">
        <v>14367</v>
      </c>
      <c r="B11191" t="s">
        <v>19</v>
      </c>
      <c r="C11191" t="s">
        <v>20</v>
      </c>
      <c r="D11191" t="s">
        <v>21</v>
      </c>
      <c r="E11191" t="s">
        <v>22</v>
      </c>
      <c r="F11191" t="s">
        <v>23</v>
      </c>
      <c r="G11191" t="s">
        <v>141</v>
      </c>
      <c r="H11191" t="s">
        <v>142</v>
      </c>
      <c r="I11191" t="s">
        <v>7678</v>
      </c>
      <c r="J11191">
        <v>5</v>
      </c>
      <c r="P11191" s="1">
        <v>44322.887488425928</v>
      </c>
      <c r="Q11191" t="s">
        <v>28</v>
      </c>
    </row>
    <row r="11192" spans="1:17" hidden="1" x14ac:dyDescent="0.3">
      <c r="A11192" t="s">
        <v>14368</v>
      </c>
      <c r="B11192" t="s">
        <v>19</v>
      </c>
      <c r="C11192" t="s">
        <v>20</v>
      </c>
      <c r="D11192" t="s">
        <v>21</v>
      </c>
      <c r="E11192" t="s">
        <v>22</v>
      </c>
      <c r="F11192" t="s">
        <v>23</v>
      </c>
      <c r="G11192" t="s">
        <v>24</v>
      </c>
      <c r="H11192" t="s">
        <v>25</v>
      </c>
      <c r="I11192" t="s">
        <v>26</v>
      </c>
      <c r="J11192">
        <v>1</v>
      </c>
      <c r="K11192" t="s">
        <v>1634</v>
      </c>
      <c r="P11192" s="1">
        <v>44322.887094907404</v>
      </c>
      <c r="Q11192" t="s">
        <v>28</v>
      </c>
    </row>
    <row r="11193" spans="1:17" hidden="1" x14ac:dyDescent="0.3">
      <c r="A11193" t="s">
        <v>14369</v>
      </c>
      <c r="B11193" t="s">
        <v>19</v>
      </c>
      <c r="C11193" t="s">
        <v>20</v>
      </c>
      <c r="D11193" t="s">
        <v>21</v>
      </c>
      <c r="E11193" t="s">
        <v>22</v>
      </c>
      <c r="F11193" t="s">
        <v>23</v>
      </c>
      <c r="G11193" t="s">
        <v>30</v>
      </c>
      <c r="H11193" t="s">
        <v>350</v>
      </c>
      <c r="I11193" t="s">
        <v>351</v>
      </c>
      <c r="J11193">
        <v>5</v>
      </c>
      <c r="P11193" s="1">
        <v>44322.88417824074</v>
      </c>
      <c r="Q11193" t="s">
        <v>28</v>
      </c>
    </row>
    <row r="11194" spans="1:17" hidden="1" x14ac:dyDescent="0.3">
      <c r="A11194" t="s">
        <v>14370</v>
      </c>
      <c r="B11194" t="s">
        <v>19</v>
      </c>
      <c r="C11194" t="s">
        <v>20</v>
      </c>
      <c r="D11194" t="s">
        <v>21</v>
      </c>
      <c r="E11194" t="s">
        <v>22</v>
      </c>
      <c r="F11194" t="s">
        <v>23</v>
      </c>
      <c r="G11194" t="s">
        <v>24</v>
      </c>
      <c r="H11194" t="s">
        <v>25</v>
      </c>
      <c r="I11194" t="s">
        <v>26</v>
      </c>
      <c r="J11194">
        <v>5</v>
      </c>
      <c r="P11194" s="1">
        <v>44322.881423611114</v>
      </c>
      <c r="Q11194" t="s">
        <v>28</v>
      </c>
    </row>
    <row r="11195" spans="1:17" hidden="1" x14ac:dyDescent="0.3">
      <c r="A11195" t="s">
        <v>14371</v>
      </c>
      <c r="B11195" t="s">
        <v>19</v>
      </c>
      <c r="C11195" t="s">
        <v>20</v>
      </c>
      <c r="D11195" t="s">
        <v>42</v>
      </c>
      <c r="E11195" t="s">
        <v>22</v>
      </c>
      <c r="F11195" t="s">
        <v>23</v>
      </c>
      <c r="G11195" t="s">
        <v>6805</v>
      </c>
      <c r="H11195" t="s">
        <v>14372</v>
      </c>
      <c r="I11195" t="s">
        <v>14373</v>
      </c>
      <c r="J11195">
        <v>1</v>
      </c>
      <c r="K11195" t="s">
        <v>545</v>
      </c>
      <c r="P11195" s="1">
        <v>44322.877303240741</v>
      </c>
      <c r="Q11195" t="s">
        <v>28</v>
      </c>
    </row>
    <row r="11196" spans="1:17" hidden="1" x14ac:dyDescent="0.3">
      <c r="A11196" t="s">
        <v>14374</v>
      </c>
      <c r="B11196" t="s">
        <v>19</v>
      </c>
      <c r="C11196" t="s">
        <v>20</v>
      </c>
      <c r="D11196" t="s">
        <v>21</v>
      </c>
      <c r="E11196" t="s">
        <v>22</v>
      </c>
      <c r="F11196" t="s">
        <v>23</v>
      </c>
      <c r="G11196" t="s">
        <v>24</v>
      </c>
      <c r="H11196" t="s">
        <v>25</v>
      </c>
      <c r="I11196" t="s">
        <v>26</v>
      </c>
      <c r="J11196">
        <v>4</v>
      </c>
      <c r="P11196" s="1">
        <v>44322.876712962963</v>
      </c>
      <c r="Q11196" t="s">
        <v>28</v>
      </c>
    </row>
    <row r="11197" spans="1:17" hidden="1" x14ac:dyDescent="0.3">
      <c r="A11197" t="s">
        <v>14375</v>
      </c>
      <c r="B11197" t="s">
        <v>19</v>
      </c>
      <c r="C11197" t="s">
        <v>20</v>
      </c>
      <c r="D11197" t="s">
        <v>21</v>
      </c>
      <c r="E11197" t="s">
        <v>22</v>
      </c>
      <c r="F11197" t="s">
        <v>23</v>
      </c>
      <c r="G11197" t="s">
        <v>24</v>
      </c>
      <c r="H11197" t="s">
        <v>25</v>
      </c>
      <c r="I11197" t="s">
        <v>26</v>
      </c>
      <c r="J11197">
        <v>4</v>
      </c>
      <c r="P11197" s="1">
        <v>44322.871122685188</v>
      </c>
      <c r="Q11197" t="s">
        <v>28</v>
      </c>
    </row>
    <row r="11198" spans="1:17" hidden="1" x14ac:dyDescent="0.3">
      <c r="A11198" t="s">
        <v>14376</v>
      </c>
      <c r="B11198" t="s">
        <v>19</v>
      </c>
      <c r="C11198" t="s">
        <v>20</v>
      </c>
      <c r="D11198" t="s">
        <v>34</v>
      </c>
      <c r="E11198" t="s">
        <v>22</v>
      </c>
      <c r="F11198" t="s">
        <v>23</v>
      </c>
      <c r="G11198" t="s">
        <v>55</v>
      </c>
      <c r="H11198" t="s">
        <v>491</v>
      </c>
      <c r="I11198" t="s">
        <v>2243</v>
      </c>
      <c r="J11198">
        <v>5</v>
      </c>
      <c r="P11198" s="1">
        <v>44322.868958333333</v>
      </c>
      <c r="Q11198" t="s">
        <v>28</v>
      </c>
    </row>
    <row r="11199" spans="1:17" hidden="1" x14ac:dyDescent="0.3">
      <c r="A11199" t="s">
        <v>14377</v>
      </c>
      <c r="B11199" t="s">
        <v>19</v>
      </c>
      <c r="C11199" t="s">
        <v>20</v>
      </c>
      <c r="D11199" t="s">
        <v>21</v>
      </c>
      <c r="E11199" t="s">
        <v>22</v>
      </c>
      <c r="F11199" t="s">
        <v>23</v>
      </c>
      <c r="G11199" t="s">
        <v>30</v>
      </c>
      <c r="H11199" t="s">
        <v>1101</v>
      </c>
      <c r="I11199" t="s">
        <v>1102</v>
      </c>
      <c r="J11199">
        <v>5</v>
      </c>
      <c r="P11199" s="1">
        <v>44322.863206018519</v>
      </c>
      <c r="Q11199" t="s">
        <v>28</v>
      </c>
    </row>
    <row r="11200" spans="1:17" hidden="1" x14ac:dyDescent="0.3">
      <c r="A11200" t="s">
        <v>14378</v>
      </c>
      <c r="B11200" t="s">
        <v>19</v>
      </c>
      <c r="C11200" t="s">
        <v>20</v>
      </c>
      <c r="D11200" t="s">
        <v>34</v>
      </c>
      <c r="E11200" t="s">
        <v>22</v>
      </c>
      <c r="F11200" t="s">
        <v>23</v>
      </c>
      <c r="G11200" t="s">
        <v>30</v>
      </c>
      <c r="H11200" t="s">
        <v>38</v>
      </c>
      <c r="I11200" t="s">
        <v>39</v>
      </c>
      <c r="J11200">
        <v>5</v>
      </c>
      <c r="L11200" t="s">
        <v>14379</v>
      </c>
      <c r="M11200" t="s">
        <v>18158</v>
      </c>
      <c r="N11200">
        <v>0</v>
      </c>
      <c r="P11200" s="1">
        <v>44344.269050925926</v>
      </c>
      <c r="Q11200" t="s">
        <v>28</v>
      </c>
    </row>
    <row r="11201" spans="1:17" hidden="1" x14ac:dyDescent="0.3">
      <c r="A11201" t="s">
        <v>14380</v>
      </c>
      <c r="B11201" t="s">
        <v>19</v>
      </c>
      <c r="C11201" t="s">
        <v>20</v>
      </c>
      <c r="D11201" t="s">
        <v>21</v>
      </c>
      <c r="E11201" t="s">
        <v>22</v>
      </c>
      <c r="F11201" t="s">
        <v>23</v>
      </c>
      <c r="G11201" t="s">
        <v>24</v>
      </c>
      <c r="H11201" t="s">
        <v>25</v>
      </c>
      <c r="I11201" t="s">
        <v>26</v>
      </c>
      <c r="J11201">
        <v>5</v>
      </c>
      <c r="P11201" s="1">
        <v>44322.861493055556</v>
      </c>
      <c r="Q11201" t="s">
        <v>28</v>
      </c>
    </row>
    <row r="11202" spans="1:17" hidden="1" x14ac:dyDescent="0.3">
      <c r="A11202" t="s">
        <v>14381</v>
      </c>
      <c r="B11202" t="s">
        <v>19</v>
      </c>
      <c r="C11202" t="s">
        <v>20</v>
      </c>
      <c r="D11202" t="s">
        <v>21</v>
      </c>
      <c r="E11202" t="s">
        <v>22</v>
      </c>
      <c r="F11202" t="s">
        <v>23</v>
      </c>
      <c r="G11202" t="s">
        <v>24</v>
      </c>
      <c r="H11202" t="s">
        <v>25</v>
      </c>
      <c r="I11202" t="s">
        <v>26</v>
      </c>
      <c r="J11202">
        <v>5</v>
      </c>
      <c r="P11202" s="1">
        <v>44322.860277777778</v>
      </c>
      <c r="Q11202" t="s">
        <v>28</v>
      </c>
    </row>
    <row r="11203" spans="1:17" hidden="1" x14ac:dyDescent="0.3">
      <c r="A11203" t="s">
        <v>14382</v>
      </c>
      <c r="B11203" t="s">
        <v>19</v>
      </c>
      <c r="C11203" t="s">
        <v>20</v>
      </c>
      <c r="D11203" t="s">
        <v>34</v>
      </c>
      <c r="E11203" t="s">
        <v>22</v>
      </c>
      <c r="F11203" t="s">
        <v>23</v>
      </c>
      <c r="G11203" t="s">
        <v>509</v>
      </c>
      <c r="H11203" t="s">
        <v>510</v>
      </c>
      <c r="I11203" t="s">
        <v>511</v>
      </c>
      <c r="J11203">
        <v>1</v>
      </c>
      <c r="K11203" t="s">
        <v>83</v>
      </c>
      <c r="P11203" s="1">
        <v>44322.858842592592</v>
      </c>
      <c r="Q11203" t="s">
        <v>28</v>
      </c>
    </row>
    <row r="11204" spans="1:17" hidden="1" x14ac:dyDescent="0.3">
      <c r="A11204" t="s">
        <v>14383</v>
      </c>
      <c r="B11204" t="s">
        <v>19</v>
      </c>
      <c r="C11204" t="s">
        <v>20</v>
      </c>
      <c r="D11204" t="s">
        <v>34</v>
      </c>
      <c r="E11204" t="s">
        <v>22</v>
      </c>
      <c r="F11204" t="s">
        <v>23</v>
      </c>
      <c r="G11204" t="s">
        <v>30</v>
      </c>
      <c r="H11204" t="s">
        <v>38</v>
      </c>
      <c r="I11204" t="s">
        <v>39</v>
      </c>
      <c r="J11204">
        <v>5</v>
      </c>
      <c r="L11204" t="s">
        <v>11666</v>
      </c>
      <c r="M11204" t="s">
        <v>18158</v>
      </c>
      <c r="N11204">
        <v>0</v>
      </c>
      <c r="P11204" s="1">
        <v>44341.429548611108</v>
      </c>
      <c r="Q11204" t="s">
        <v>28</v>
      </c>
    </row>
    <row r="11205" spans="1:17" hidden="1" x14ac:dyDescent="0.3">
      <c r="A11205" t="s">
        <v>14384</v>
      </c>
      <c r="B11205" t="s">
        <v>19</v>
      </c>
      <c r="C11205" t="s">
        <v>20</v>
      </c>
      <c r="D11205" t="s">
        <v>34</v>
      </c>
      <c r="E11205" t="s">
        <v>22</v>
      </c>
      <c r="F11205" t="s">
        <v>23</v>
      </c>
      <c r="G11205" t="s">
        <v>30</v>
      </c>
      <c r="H11205" t="s">
        <v>38</v>
      </c>
      <c r="I11205" t="s">
        <v>39</v>
      </c>
      <c r="J11205">
        <v>5</v>
      </c>
      <c r="L11205" t="s">
        <v>14385</v>
      </c>
      <c r="M11205" t="s">
        <v>18158</v>
      </c>
      <c r="N11205">
        <v>0</v>
      </c>
      <c r="P11205" s="1">
        <v>44339.40693287037</v>
      </c>
      <c r="Q11205" t="s">
        <v>28</v>
      </c>
    </row>
    <row r="11206" spans="1:17" hidden="1" x14ac:dyDescent="0.3">
      <c r="A11206" t="s">
        <v>14386</v>
      </c>
      <c r="B11206" t="s">
        <v>19</v>
      </c>
      <c r="C11206" t="s">
        <v>20</v>
      </c>
      <c r="D11206" t="s">
        <v>21</v>
      </c>
      <c r="E11206" t="s">
        <v>22</v>
      </c>
      <c r="F11206" t="s">
        <v>23</v>
      </c>
      <c r="G11206" t="s">
        <v>24</v>
      </c>
      <c r="H11206" t="s">
        <v>25</v>
      </c>
      <c r="I11206" t="s">
        <v>26</v>
      </c>
      <c r="J11206">
        <v>5</v>
      </c>
      <c r="P11206" s="1">
        <v>44322.850810185184</v>
      </c>
      <c r="Q11206" t="s">
        <v>28</v>
      </c>
    </row>
    <row r="11207" spans="1:17" hidden="1" x14ac:dyDescent="0.3">
      <c r="A11207" t="s">
        <v>14387</v>
      </c>
      <c r="B11207" t="s">
        <v>19</v>
      </c>
      <c r="C11207" t="s">
        <v>20</v>
      </c>
      <c r="D11207" t="s">
        <v>21</v>
      </c>
      <c r="E11207" t="s">
        <v>22</v>
      </c>
      <c r="F11207" t="s">
        <v>23</v>
      </c>
      <c r="G11207" t="s">
        <v>24</v>
      </c>
      <c r="H11207" t="s">
        <v>25</v>
      </c>
      <c r="I11207" t="s">
        <v>26</v>
      </c>
      <c r="J11207">
        <v>5</v>
      </c>
      <c r="P11207" s="1">
        <v>44322.849398148152</v>
      </c>
      <c r="Q11207" t="s">
        <v>28</v>
      </c>
    </row>
    <row r="11208" spans="1:17" hidden="1" x14ac:dyDescent="0.3">
      <c r="A11208" t="s">
        <v>14388</v>
      </c>
      <c r="B11208" t="s">
        <v>19</v>
      </c>
      <c r="C11208" t="s">
        <v>20</v>
      </c>
      <c r="D11208" t="s">
        <v>21</v>
      </c>
      <c r="E11208" t="s">
        <v>22</v>
      </c>
      <c r="F11208" t="s">
        <v>23</v>
      </c>
      <c r="G11208" t="s">
        <v>24</v>
      </c>
      <c r="H11208" t="s">
        <v>25</v>
      </c>
      <c r="I11208" t="s">
        <v>26</v>
      </c>
      <c r="J11208">
        <v>5</v>
      </c>
      <c r="P11208" s="1">
        <v>44322.849398148152</v>
      </c>
      <c r="Q11208" t="s">
        <v>28</v>
      </c>
    </row>
    <row r="11209" spans="1:17" hidden="1" x14ac:dyDescent="0.3">
      <c r="A11209" t="s">
        <v>14389</v>
      </c>
      <c r="B11209" t="s">
        <v>19</v>
      </c>
      <c r="C11209" t="s">
        <v>20</v>
      </c>
      <c r="D11209" t="s">
        <v>34</v>
      </c>
      <c r="E11209" t="s">
        <v>22</v>
      </c>
      <c r="F11209" t="s">
        <v>23</v>
      </c>
      <c r="G11209" t="s">
        <v>24</v>
      </c>
      <c r="H11209" t="s">
        <v>35</v>
      </c>
      <c r="I11209" t="s">
        <v>36</v>
      </c>
      <c r="J11209">
        <v>5</v>
      </c>
      <c r="P11209" s="1">
        <v>44322.849131944444</v>
      </c>
      <c r="Q11209" t="s">
        <v>28</v>
      </c>
    </row>
    <row r="11210" spans="1:17" hidden="1" x14ac:dyDescent="0.3">
      <c r="A11210" t="s">
        <v>14390</v>
      </c>
      <c r="B11210" t="s">
        <v>19</v>
      </c>
      <c r="C11210" t="s">
        <v>20</v>
      </c>
      <c r="D11210" t="s">
        <v>34</v>
      </c>
      <c r="E11210" t="s">
        <v>22</v>
      </c>
      <c r="F11210" t="s">
        <v>23</v>
      </c>
      <c r="G11210" t="s">
        <v>24</v>
      </c>
      <c r="H11210" t="s">
        <v>35</v>
      </c>
      <c r="I11210" t="s">
        <v>36</v>
      </c>
      <c r="J11210">
        <v>5</v>
      </c>
      <c r="P11210" s="1">
        <v>44322.848368055558</v>
      </c>
      <c r="Q11210" t="s">
        <v>28</v>
      </c>
    </row>
    <row r="11211" spans="1:17" hidden="1" x14ac:dyDescent="0.3">
      <c r="A11211" t="s">
        <v>14391</v>
      </c>
      <c r="B11211" t="s">
        <v>19</v>
      </c>
      <c r="C11211" t="s">
        <v>20</v>
      </c>
      <c r="D11211" t="s">
        <v>42</v>
      </c>
      <c r="E11211" t="s">
        <v>22</v>
      </c>
      <c r="F11211" t="s">
        <v>23</v>
      </c>
      <c r="G11211" t="s">
        <v>30</v>
      </c>
      <c r="H11211" t="s">
        <v>12317</v>
      </c>
      <c r="I11211" t="s">
        <v>99</v>
      </c>
      <c r="J11211">
        <v>5</v>
      </c>
      <c r="P11211" s="1">
        <v>44322.845520833333</v>
      </c>
      <c r="Q11211" t="s">
        <v>28</v>
      </c>
    </row>
    <row r="11212" spans="1:17" hidden="1" x14ac:dyDescent="0.3">
      <c r="A11212" t="s">
        <v>14392</v>
      </c>
      <c r="B11212" t="s">
        <v>19</v>
      </c>
      <c r="C11212" t="s">
        <v>20</v>
      </c>
      <c r="D11212" t="s">
        <v>42</v>
      </c>
      <c r="E11212" t="s">
        <v>22</v>
      </c>
      <c r="F11212" t="s">
        <v>23</v>
      </c>
      <c r="G11212" t="s">
        <v>30</v>
      </c>
      <c r="H11212" t="s">
        <v>12317</v>
      </c>
      <c r="I11212" t="s">
        <v>99</v>
      </c>
      <c r="J11212">
        <v>5</v>
      </c>
      <c r="P11212" s="1">
        <v>44322.845520833333</v>
      </c>
      <c r="Q11212" t="s">
        <v>28</v>
      </c>
    </row>
    <row r="11213" spans="1:17" hidden="1" x14ac:dyDescent="0.3">
      <c r="A11213" t="s">
        <v>14393</v>
      </c>
      <c r="B11213" t="s">
        <v>19</v>
      </c>
      <c r="C11213" t="s">
        <v>20</v>
      </c>
      <c r="D11213" t="s">
        <v>21</v>
      </c>
      <c r="E11213" t="s">
        <v>22</v>
      </c>
      <c r="F11213" t="s">
        <v>23</v>
      </c>
      <c r="G11213" t="s">
        <v>24</v>
      </c>
      <c r="H11213" t="s">
        <v>25</v>
      </c>
      <c r="I11213" t="s">
        <v>26</v>
      </c>
      <c r="J11213">
        <v>5</v>
      </c>
      <c r="P11213" s="1">
        <v>44322.840624999997</v>
      </c>
      <c r="Q11213" t="s">
        <v>28</v>
      </c>
    </row>
    <row r="11214" spans="1:17" hidden="1" x14ac:dyDescent="0.3">
      <c r="A11214" t="s">
        <v>14394</v>
      </c>
      <c r="B11214" t="s">
        <v>19</v>
      </c>
      <c r="C11214" t="s">
        <v>20</v>
      </c>
      <c r="D11214" t="s">
        <v>34</v>
      </c>
      <c r="E11214" t="s">
        <v>22</v>
      </c>
      <c r="F11214" t="s">
        <v>23</v>
      </c>
      <c r="G11214" t="s">
        <v>24</v>
      </c>
      <c r="H11214" t="s">
        <v>35</v>
      </c>
      <c r="I11214" t="s">
        <v>36</v>
      </c>
      <c r="J11214">
        <v>5</v>
      </c>
      <c r="P11214" s="1">
        <v>44322.839780092596</v>
      </c>
      <c r="Q11214" t="s">
        <v>28</v>
      </c>
    </row>
    <row r="11215" spans="1:17" hidden="1" x14ac:dyDescent="0.3">
      <c r="A11215" t="s">
        <v>14395</v>
      </c>
      <c r="B11215" t="s">
        <v>19</v>
      </c>
      <c r="C11215" t="s">
        <v>20</v>
      </c>
      <c r="D11215" t="s">
        <v>34</v>
      </c>
      <c r="E11215" t="s">
        <v>22</v>
      </c>
      <c r="F11215" t="s">
        <v>23</v>
      </c>
      <c r="G11215" t="s">
        <v>24</v>
      </c>
      <c r="H11215" t="s">
        <v>35</v>
      </c>
      <c r="I11215" t="s">
        <v>36</v>
      </c>
      <c r="J11215">
        <v>5</v>
      </c>
      <c r="P11215" s="1">
        <v>44322.833032407405</v>
      </c>
      <c r="Q11215" t="s">
        <v>28</v>
      </c>
    </row>
    <row r="11216" spans="1:17" hidden="1" x14ac:dyDescent="0.3">
      <c r="A11216" t="s">
        <v>14396</v>
      </c>
      <c r="B11216" t="s">
        <v>19</v>
      </c>
      <c r="C11216" t="s">
        <v>20</v>
      </c>
      <c r="D11216" t="s">
        <v>34</v>
      </c>
      <c r="E11216" t="s">
        <v>22</v>
      </c>
      <c r="F11216" t="s">
        <v>23</v>
      </c>
      <c r="G11216" t="s">
        <v>30</v>
      </c>
      <c r="H11216" t="s">
        <v>38</v>
      </c>
      <c r="I11216" t="s">
        <v>39</v>
      </c>
      <c r="J11216">
        <v>5</v>
      </c>
      <c r="L11216" t="s">
        <v>14397</v>
      </c>
      <c r="M11216" t="s">
        <v>18158</v>
      </c>
      <c r="N11216">
        <v>0</v>
      </c>
      <c r="P11216" s="1">
        <v>44339.406481481485</v>
      </c>
      <c r="Q11216" t="s">
        <v>28</v>
      </c>
    </row>
    <row r="11217" spans="1:17" hidden="1" x14ac:dyDescent="0.3">
      <c r="A11217" t="s">
        <v>14398</v>
      </c>
      <c r="B11217" t="s">
        <v>19</v>
      </c>
      <c r="C11217" t="s">
        <v>20</v>
      </c>
      <c r="D11217" t="s">
        <v>34</v>
      </c>
      <c r="E11217" t="s">
        <v>22</v>
      </c>
      <c r="F11217" t="s">
        <v>23</v>
      </c>
      <c r="G11217" t="s">
        <v>24</v>
      </c>
      <c r="H11217" t="s">
        <v>35</v>
      </c>
      <c r="I11217" t="s">
        <v>36</v>
      </c>
      <c r="J11217">
        <v>5</v>
      </c>
      <c r="P11217" s="1">
        <v>44322.821342592593</v>
      </c>
      <c r="Q11217" t="s">
        <v>28</v>
      </c>
    </row>
    <row r="11218" spans="1:17" hidden="1" x14ac:dyDescent="0.3">
      <c r="A11218" t="s">
        <v>14399</v>
      </c>
      <c r="B11218" t="s">
        <v>19</v>
      </c>
      <c r="C11218" t="s">
        <v>20</v>
      </c>
      <c r="D11218" t="s">
        <v>21</v>
      </c>
      <c r="E11218" t="s">
        <v>22</v>
      </c>
      <c r="F11218" t="s">
        <v>23</v>
      </c>
      <c r="G11218" t="s">
        <v>24</v>
      </c>
      <c r="H11218" t="s">
        <v>25</v>
      </c>
      <c r="I11218" t="s">
        <v>26</v>
      </c>
      <c r="J11218">
        <v>5</v>
      </c>
      <c r="P11218" s="1">
        <v>44322.819120370368</v>
      </c>
      <c r="Q11218" t="s">
        <v>28</v>
      </c>
    </row>
    <row r="11219" spans="1:17" hidden="1" x14ac:dyDescent="0.3">
      <c r="A11219" t="s">
        <v>14400</v>
      </c>
      <c r="B11219" t="s">
        <v>19</v>
      </c>
      <c r="C11219" t="s">
        <v>20</v>
      </c>
      <c r="D11219" t="s">
        <v>21</v>
      </c>
      <c r="E11219" t="s">
        <v>22</v>
      </c>
      <c r="F11219" t="s">
        <v>23</v>
      </c>
      <c r="G11219" t="s">
        <v>30</v>
      </c>
      <c r="H11219" t="s">
        <v>68</v>
      </c>
      <c r="I11219" t="s">
        <v>69</v>
      </c>
      <c r="J11219">
        <v>1</v>
      </c>
      <c r="K11219" t="s">
        <v>233</v>
      </c>
      <c r="P11219" s="1">
        <v>44322.815497685187</v>
      </c>
      <c r="Q11219" t="s">
        <v>28</v>
      </c>
    </row>
    <row r="11220" spans="1:17" hidden="1" x14ac:dyDescent="0.3">
      <c r="A11220" t="s">
        <v>14401</v>
      </c>
      <c r="B11220" t="s">
        <v>19</v>
      </c>
      <c r="C11220" t="s">
        <v>20</v>
      </c>
      <c r="D11220" t="s">
        <v>21</v>
      </c>
      <c r="E11220" t="s">
        <v>22</v>
      </c>
      <c r="F11220" t="s">
        <v>23</v>
      </c>
      <c r="G11220" t="s">
        <v>24</v>
      </c>
      <c r="H11220" t="s">
        <v>25</v>
      </c>
      <c r="I11220" t="s">
        <v>26</v>
      </c>
      <c r="J11220">
        <v>5</v>
      </c>
      <c r="P11220" s="1">
        <v>44322.814988425926</v>
      </c>
      <c r="Q11220" t="s">
        <v>28</v>
      </c>
    </row>
    <row r="11221" spans="1:17" hidden="1" x14ac:dyDescent="0.3">
      <c r="A11221" t="s">
        <v>14402</v>
      </c>
      <c r="B11221" t="s">
        <v>19</v>
      </c>
      <c r="C11221" t="s">
        <v>20</v>
      </c>
      <c r="D11221" t="s">
        <v>34</v>
      </c>
      <c r="E11221" t="s">
        <v>22</v>
      </c>
      <c r="F11221" t="s">
        <v>23</v>
      </c>
      <c r="G11221" t="s">
        <v>30</v>
      </c>
      <c r="H11221" t="s">
        <v>38</v>
      </c>
      <c r="I11221" t="s">
        <v>39</v>
      </c>
      <c r="J11221">
        <v>5</v>
      </c>
      <c r="L11221" t="s">
        <v>10546</v>
      </c>
      <c r="M11221" t="s">
        <v>18158</v>
      </c>
      <c r="N11221">
        <v>0</v>
      </c>
      <c r="P11221" s="1">
        <v>44339.373692129629</v>
      </c>
      <c r="Q11221" t="s">
        <v>28</v>
      </c>
    </row>
    <row r="11222" spans="1:17" hidden="1" x14ac:dyDescent="0.3">
      <c r="A11222" t="s">
        <v>14403</v>
      </c>
      <c r="B11222" t="s">
        <v>19</v>
      </c>
      <c r="C11222" t="s">
        <v>20</v>
      </c>
      <c r="D11222" t="s">
        <v>34</v>
      </c>
      <c r="E11222" t="s">
        <v>22</v>
      </c>
      <c r="F11222" t="s">
        <v>23</v>
      </c>
      <c r="G11222" t="s">
        <v>24</v>
      </c>
      <c r="H11222" t="s">
        <v>35</v>
      </c>
      <c r="I11222" t="s">
        <v>36</v>
      </c>
      <c r="J11222">
        <v>5</v>
      </c>
      <c r="P11222" s="1">
        <v>44322.81145833333</v>
      </c>
      <c r="Q11222" t="s">
        <v>28</v>
      </c>
    </row>
    <row r="11223" spans="1:17" hidden="1" x14ac:dyDescent="0.3">
      <c r="A11223" t="s">
        <v>14404</v>
      </c>
      <c r="B11223" t="s">
        <v>19</v>
      </c>
      <c r="C11223" t="s">
        <v>20</v>
      </c>
      <c r="D11223" t="s">
        <v>42</v>
      </c>
      <c r="E11223" t="s">
        <v>22</v>
      </c>
      <c r="F11223" t="s">
        <v>23</v>
      </c>
      <c r="G11223" t="s">
        <v>24</v>
      </c>
      <c r="H11223" t="s">
        <v>43</v>
      </c>
      <c r="I11223" t="s">
        <v>44</v>
      </c>
      <c r="J11223">
        <v>5</v>
      </c>
      <c r="P11223" s="1">
        <v>44322.808831018519</v>
      </c>
      <c r="Q11223" t="s">
        <v>28</v>
      </c>
    </row>
    <row r="11224" spans="1:17" hidden="1" x14ac:dyDescent="0.3">
      <c r="A11224" t="s">
        <v>14405</v>
      </c>
      <c r="B11224" t="s">
        <v>19</v>
      </c>
      <c r="C11224" t="s">
        <v>20</v>
      </c>
      <c r="D11224" t="s">
        <v>34</v>
      </c>
      <c r="E11224" t="s">
        <v>22</v>
      </c>
      <c r="F11224" t="s">
        <v>23</v>
      </c>
      <c r="G11224" t="s">
        <v>30</v>
      </c>
      <c r="H11224" t="s">
        <v>7854</v>
      </c>
      <c r="I11224" t="s">
        <v>7855</v>
      </c>
      <c r="J11224">
        <v>5</v>
      </c>
      <c r="P11224" s="1">
        <v>44322.803483796299</v>
      </c>
      <c r="Q11224" t="s">
        <v>28</v>
      </c>
    </row>
    <row r="11225" spans="1:17" hidden="1" x14ac:dyDescent="0.3">
      <c r="A11225" t="s">
        <v>14406</v>
      </c>
      <c r="B11225" t="s">
        <v>19</v>
      </c>
      <c r="C11225" t="s">
        <v>20</v>
      </c>
      <c r="D11225" t="s">
        <v>21</v>
      </c>
      <c r="E11225" t="s">
        <v>22</v>
      </c>
      <c r="F11225" t="s">
        <v>23</v>
      </c>
      <c r="G11225" t="s">
        <v>24</v>
      </c>
      <c r="H11225" t="s">
        <v>25</v>
      </c>
      <c r="I11225" t="s">
        <v>26</v>
      </c>
      <c r="J11225">
        <v>4</v>
      </c>
      <c r="P11225" s="1">
        <v>44322.80164351852</v>
      </c>
      <c r="Q11225" t="s">
        <v>28</v>
      </c>
    </row>
    <row r="11226" spans="1:17" hidden="1" x14ac:dyDescent="0.3">
      <c r="A11226" t="s">
        <v>14407</v>
      </c>
      <c r="B11226" t="s">
        <v>19</v>
      </c>
      <c r="C11226" t="s">
        <v>20</v>
      </c>
      <c r="D11226" t="s">
        <v>42</v>
      </c>
      <c r="E11226" t="s">
        <v>22</v>
      </c>
      <c r="F11226" t="s">
        <v>23</v>
      </c>
      <c r="G11226" t="s">
        <v>24</v>
      </c>
      <c r="H11226" t="s">
        <v>43</v>
      </c>
      <c r="I11226" t="s">
        <v>44</v>
      </c>
      <c r="J11226">
        <v>5</v>
      </c>
      <c r="P11226" s="1">
        <v>44322.793541666666</v>
      </c>
      <c r="Q11226" t="s">
        <v>28</v>
      </c>
    </row>
    <row r="11227" spans="1:17" hidden="1" x14ac:dyDescent="0.3">
      <c r="A11227" t="s">
        <v>14408</v>
      </c>
      <c r="B11227" t="s">
        <v>19</v>
      </c>
      <c r="C11227" t="s">
        <v>20</v>
      </c>
      <c r="D11227" t="s">
        <v>21</v>
      </c>
      <c r="E11227" t="s">
        <v>22</v>
      </c>
      <c r="F11227" t="s">
        <v>23</v>
      </c>
      <c r="G11227" t="s">
        <v>24</v>
      </c>
      <c r="H11227" t="s">
        <v>25</v>
      </c>
      <c r="I11227" t="s">
        <v>26</v>
      </c>
      <c r="J11227">
        <v>3</v>
      </c>
      <c r="K11227" t="s">
        <v>4</v>
      </c>
      <c r="P11227" s="1">
        <v>44322.786770833336</v>
      </c>
      <c r="Q11227" t="s">
        <v>28</v>
      </c>
    </row>
    <row r="11228" spans="1:17" hidden="1" x14ac:dyDescent="0.3">
      <c r="A11228" t="s">
        <v>14409</v>
      </c>
      <c r="B11228" t="s">
        <v>19</v>
      </c>
      <c r="C11228" t="s">
        <v>20</v>
      </c>
      <c r="D11228" t="s">
        <v>21</v>
      </c>
      <c r="E11228" t="s">
        <v>22</v>
      </c>
      <c r="F11228" t="s">
        <v>23</v>
      </c>
      <c r="G11228" t="s">
        <v>92</v>
      </c>
      <c r="H11228" t="s">
        <v>93</v>
      </c>
      <c r="I11228" t="s">
        <v>2618</v>
      </c>
      <c r="J11228">
        <v>5</v>
      </c>
      <c r="P11228" s="1">
        <v>44322.78638888889</v>
      </c>
      <c r="Q11228" t="s">
        <v>28</v>
      </c>
    </row>
    <row r="11229" spans="1:17" hidden="1" x14ac:dyDescent="0.3">
      <c r="A11229" t="s">
        <v>14410</v>
      </c>
      <c r="B11229" t="s">
        <v>19</v>
      </c>
      <c r="C11229" t="s">
        <v>20</v>
      </c>
      <c r="D11229" t="s">
        <v>21</v>
      </c>
      <c r="E11229" t="s">
        <v>22</v>
      </c>
      <c r="F11229" t="s">
        <v>23</v>
      </c>
      <c r="G11229" t="s">
        <v>24</v>
      </c>
      <c r="H11229" t="s">
        <v>25</v>
      </c>
      <c r="I11229" t="s">
        <v>26</v>
      </c>
      <c r="J11229">
        <v>5</v>
      </c>
      <c r="P11229" s="1">
        <v>44322.785497685189</v>
      </c>
      <c r="Q11229" t="s">
        <v>28</v>
      </c>
    </row>
    <row r="11230" spans="1:17" hidden="1" x14ac:dyDescent="0.3">
      <c r="A11230" t="s">
        <v>14411</v>
      </c>
      <c r="B11230" t="s">
        <v>19</v>
      </c>
      <c r="C11230" t="s">
        <v>20</v>
      </c>
      <c r="D11230" t="s">
        <v>21</v>
      </c>
      <c r="E11230" t="s">
        <v>22</v>
      </c>
      <c r="F11230" t="s">
        <v>23</v>
      </c>
      <c r="G11230" t="s">
        <v>24</v>
      </c>
      <c r="H11230" t="s">
        <v>25</v>
      </c>
      <c r="I11230" t="s">
        <v>26</v>
      </c>
      <c r="J11230">
        <v>5</v>
      </c>
      <c r="P11230" s="1">
        <v>44322.780694444446</v>
      </c>
      <c r="Q11230" t="s">
        <v>28</v>
      </c>
    </row>
    <row r="11231" spans="1:17" hidden="1" x14ac:dyDescent="0.3">
      <c r="A11231" t="s">
        <v>14412</v>
      </c>
      <c r="B11231" t="s">
        <v>19</v>
      </c>
      <c r="C11231" t="s">
        <v>20</v>
      </c>
      <c r="D11231" t="s">
        <v>34</v>
      </c>
      <c r="E11231" t="s">
        <v>22</v>
      </c>
      <c r="F11231" t="s">
        <v>23</v>
      </c>
      <c r="G11231" t="s">
        <v>64</v>
      </c>
      <c r="H11231" t="s">
        <v>3976</v>
      </c>
      <c r="I11231" t="s">
        <v>14413</v>
      </c>
      <c r="J11231">
        <v>5</v>
      </c>
      <c r="P11231" s="1">
        <v>44322.777685185189</v>
      </c>
      <c r="Q11231" t="s">
        <v>28</v>
      </c>
    </row>
    <row r="11232" spans="1:17" hidden="1" x14ac:dyDescent="0.3">
      <c r="A11232" t="s">
        <v>14414</v>
      </c>
      <c r="B11232" t="s">
        <v>19</v>
      </c>
      <c r="C11232" t="s">
        <v>20</v>
      </c>
      <c r="D11232" t="s">
        <v>21</v>
      </c>
      <c r="E11232" t="s">
        <v>22</v>
      </c>
      <c r="F11232" t="s">
        <v>23</v>
      </c>
      <c r="G11232" t="s">
        <v>30</v>
      </c>
      <c r="H11232" t="s">
        <v>209</v>
      </c>
      <c r="I11232" t="s">
        <v>210</v>
      </c>
      <c r="J11232">
        <v>5</v>
      </c>
      <c r="P11232" s="1">
        <v>44322.776990740742</v>
      </c>
      <c r="Q11232" t="s">
        <v>28</v>
      </c>
    </row>
    <row r="11233" spans="1:17" hidden="1" x14ac:dyDescent="0.3">
      <c r="A11233" t="s">
        <v>14415</v>
      </c>
      <c r="B11233" t="s">
        <v>19</v>
      </c>
      <c r="C11233" t="s">
        <v>20</v>
      </c>
      <c r="D11233" t="s">
        <v>21</v>
      </c>
      <c r="E11233" t="s">
        <v>22</v>
      </c>
      <c r="F11233" t="s">
        <v>23</v>
      </c>
      <c r="G11233" t="s">
        <v>24</v>
      </c>
      <c r="H11233" t="s">
        <v>25</v>
      </c>
      <c r="I11233" t="s">
        <v>26</v>
      </c>
      <c r="J11233">
        <v>5</v>
      </c>
      <c r="P11233" s="1">
        <v>44322.776631944442</v>
      </c>
      <c r="Q11233" t="s">
        <v>28</v>
      </c>
    </row>
    <row r="11234" spans="1:17" hidden="1" x14ac:dyDescent="0.3">
      <c r="A11234" t="s">
        <v>14416</v>
      </c>
      <c r="B11234" t="s">
        <v>19</v>
      </c>
      <c r="C11234" t="s">
        <v>20</v>
      </c>
      <c r="D11234" t="s">
        <v>34</v>
      </c>
      <c r="E11234" t="s">
        <v>22</v>
      </c>
      <c r="F11234" t="s">
        <v>23</v>
      </c>
      <c r="G11234" t="s">
        <v>30</v>
      </c>
      <c r="H11234" t="s">
        <v>38</v>
      </c>
      <c r="I11234" t="s">
        <v>39</v>
      </c>
      <c r="J11234">
        <v>5</v>
      </c>
      <c r="L11234" t="s">
        <v>11743</v>
      </c>
      <c r="M11234" t="s">
        <v>18158</v>
      </c>
      <c r="N11234">
        <v>0</v>
      </c>
      <c r="P11234" s="1">
        <v>44338.388194444444</v>
      </c>
      <c r="Q11234" t="s">
        <v>28</v>
      </c>
    </row>
    <row r="11235" spans="1:17" hidden="1" x14ac:dyDescent="0.3">
      <c r="A11235" t="s">
        <v>14417</v>
      </c>
      <c r="B11235" t="s">
        <v>19</v>
      </c>
      <c r="C11235" t="s">
        <v>20</v>
      </c>
      <c r="D11235" t="s">
        <v>21</v>
      </c>
      <c r="E11235" t="s">
        <v>22</v>
      </c>
      <c r="F11235" t="s">
        <v>23</v>
      </c>
      <c r="G11235" t="s">
        <v>24</v>
      </c>
      <c r="H11235" t="s">
        <v>25</v>
      </c>
      <c r="I11235" t="s">
        <v>26</v>
      </c>
      <c r="J11235">
        <v>5</v>
      </c>
      <c r="P11235" s="1">
        <v>44322.772222222222</v>
      </c>
      <c r="Q11235" t="s">
        <v>28</v>
      </c>
    </row>
    <row r="11236" spans="1:17" hidden="1" x14ac:dyDescent="0.3">
      <c r="A11236" t="s">
        <v>14418</v>
      </c>
      <c r="B11236" t="s">
        <v>19</v>
      </c>
      <c r="C11236" t="s">
        <v>20</v>
      </c>
      <c r="D11236" t="s">
        <v>21</v>
      </c>
      <c r="E11236" t="s">
        <v>22</v>
      </c>
      <c r="F11236" t="s">
        <v>23</v>
      </c>
      <c r="G11236" t="s">
        <v>1440</v>
      </c>
      <c r="H11236" t="s">
        <v>1441</v>
      </c>
      <c r="I11236" t="s">
        <v>1442</v>
      </c>
      <c r="J11236">
        <v>5</v>
      </c>
      <c r="P11236" s="1">
        <v>44322.771921296298</v>
      </c>
      <c r="Q11236" t="s">
        <v>28</v>
      </c>
    </row>
    <row r="11237" spans="1:17" hidden="1" x14ac:dyDescent="0.3">
      <c r="A11237" t="s">
        <v>14419</v>
      </c>
      <c r="B11237" t="s">
        <v>19</v>
      </c>
      <c r="C11237" t="s">
        <v>20</v>
      </c>
      <c r="D11237" t="s">
        <v>34</v>
      </c>
      <c r="E11237" t="s">
        <v>22</v>
      </c>
      <c r="F11237" t="s">
        <v>23</v>
      </c>
      <c r="G11237" t="s">
        <v>30</v>
      </c>
      <c r="H11237" t="s">
        <v>38</v>
      </c>
      <c r="I11237" t="s">
        <v>39</v>
      </c>
      <c r="J11237">
        <v>5</v>
      </c>
      <c r="L11237" t="s">
        <v>14420</v>
      </c>
      <c r="M11237" t="s">
        <v>18158</v>
      </c>
      <c r="N11237">
        <v>0</v>
      </c>
      <c r="P11237" s="1">
        <v>44333.427627314813</v>
      </c>
      <c r="Q11237" t="s">
        <v>28</v>
      </c>
    </row>
    <row r="11238" spans="1:17" hidden="1" x14ac:dyDescent="0.3">
      <c r="A11238" t="s">
        <v>14421</v>
      </c>
      <c r="B11238" t="s">
        <v>19</v>
      </c>
      <c r="C11238" t="s">
        <v>20</v>
      </c>
      <c r="D11238" t="s">
        <v>34</v>
      </c>
      <c r="E11238" t="s">
        <v>22</v>
      </c>
      <c r="F11238" t="s">
        <v>23</v>
      </c>
      <c r="G11238" t="s">
        <v>30</v>
      </c>
      <c r="H11238" t="s">
        <v>38</v>
      </c>
      <c r="I11238" t="s">
        <v>39</v>
      </c>
      <c r="J11238">
        <v>4</v>
      </c>
      <c r="P11238" s="1">
        <v>44322.763877314814</v>
      </c>
      <c r="Q11238" t="s">
        <v>28</v>
      </c>
    </row>
    <row r="11239" spans="1:17" hidden="1" x14ac:dyDescent="0.3">
      <c r="A11239" t="s">
        <v>14422</v>
      </c>
      <c r="B11239" t="s">
        <v>19</v>
      </c>
      <c r="C11239" t="s">
        <v>20</v>
      </c>
      <c r="D11239" t="s">
        <v>21</v>
      </c>
      <c r="E11239" t="s">
        <v>22</v>
      </c>
      <c r="F11239" t="s">
        <v>23</v>
      </c>
      <c r="G11239" t="s">
        <v>30</v>
      </c>
      <c r="H11239" t="s">
        <v>209</v>
      </c>
      <c r="I11239" t="s">
        <v>210</v>
      </c>
      <c r="J11239">
        <v>5</v>
      </c>
      <c r="P11239" s="1">
        <v>44322.762430555558</v>
      </c>
      <c r="Q11239" t="s">
        <v>28</v>
      </c>
    </row>
    <row r="11240" spans="1:17" hidden="1" x14ac:dyDescent="0.3">
      <c r="A11240" t="s">
        <v>14423</v>
      </c>
      <c r="B11240" t="s">
        <v>19</v>
      </c>
      <c r="C11240" t="s">
        <v>20</v>
      </c>
      <c r="D11240" t="s">
        <v>21</v>
      </c>
      <c r="E11240" t="s">
        <v>22</v>
      </c>
      <c r="F11240" t="s">
        <v>23</v>
      </c>
      <c r="G11240" t="s">
        <v>24</v>
      </c>
      <c r="H11240" t="s">
        <v>25</v>
      </c>
      <c r="I11240" t="s">
        <v>26</v>
      </c>
      <c r="J11240">
        <v>5</v>
      </c>
      <c r="P11240" s="1">
        <v>44322.761388888888</v>
      </c>
      <c r="Q11240" t="s">
        <v>28</v>
      </c>
    </row>
    <row r="11241" spans="1:17" hidden="1" x14ac:dyDescent="0.3">
      <c r="A11241" t="s">
        <v>14424</v>
      </c>
      <c r="B11241" t="s">
        <v>19</v>
      </c>
      <c r="C11241" t="s">
        <v>20</v>
      </c>
      <c r="D11241" t="s">
        <v>21</v>
      </c>
      <c r="E11241" t="s">
        <v>22</v>
      </c>
      <c r="F11241" t="s">
        <v>23</v>
      </c>
      <c r="G11241" t="s">
        <v>24</v>
      </c>
      <c r="H11241" t="s">
        <v>25</v>
      </c>
      <c r="I11241" t="s">
        <v>26</v>
      </c>
      <c r="J11241">
        <v>4</v>
      </c>
      <c r="P11241" s="1">
        <v>44322.757268518515</v>
      </c>
      <c r="Q11241" t="s">
        <v>28</v>
      </c>
    </row>
    <row r="11242" spans="1:17" hidden="1" x14ac:dyDescent="0.3">
      <c r="A11242" t="s">
        <v>14425</v>
      </c>
      <c r="B11242" t="s">
        <v>19</v>
      </c>
      <c r="C11242" t="s">
        <v>20</v>
      </c>
      <c r="D11242" t="s">
        <v>34</v>
      </c>
      <c r="E11242" t="s">
        <v>22</v>
      </c>
      <c r="F11242" t="s">
        <v>23</v>
      </c>
      <c r="G11242" t="s">
        <v>24</v>
      </c>
      <c r="H11242" t="s">
        <v>35</v>
      </c>
      <c r="I11242" t="s">
        <v>36</v>
      </c>
      <c r="J11242">
        <v>4</v>
      </c>
      <c r="P11242" s="1">
        <v>44322.756331018521</v>
      </c>
      <c r="Q11242" t="s">
        <v>28</v>
      </c>
    </row>
    <row r="11243" spans="1:17" hidden="1" x14ac:dyDescent="0.3">
      <c r="A11243" t="s">
        <v>14426</v>
      </c>
      <c r="B11243" t="s">
        <v>19</v>
      </c>
      <c r="C11243" t="s">
        <v>20</v>
      </c>
      <c r="D11243" t="s">
        <v>34</v>
      </c>
      <c r="E11243" t="s">
        <v>22</v>
      </c>
      <c r="F11243" t="s">
        <v>23</v>
      </c>
      <c r="G11243" t="s">
        <v>24</v>
      </c>
      <c r="H11243" t="s">
        <v>35</v>
      </c>
      <c r="I11243" t="s">
        <v>36</v>
      </c>
      <c r="J11243">
        <v>4</v>
      </c>
      <c r="P11243" s="1">
        <v>44322.755277777775</v>
      </c>
      <c r="Q11243" t="s">
        <v>28</v>
      </c>
    </row>
    <row r="11244" spans="1:17" hidden="1" x14ac:dyDescent="0.3">
      <c r="A11244" t="s">
        <v>14427</v>
      </c>
      <c r="B11244" t="s">
        <v>19</v>
      </c>
      <c r="C11244" t="s">
        <v>20</v>
      </c>
      <c r="D11244" t="s">
        <v>21</v>
      </c>
      <c r="E11244" t="s">
        <v>22</v>
      </c>
      <c r="F11244" t="s">
        <v>23</v>
      </c>
      <c r="G11244" t="s">
        <v>30</v>
      </c>
      <c r="H11244" t="s">
        <v>1121</v>
      </c>
      <c r="I11244" t="s">
        <v>1122</v>
      </c>
      <c r="J11244">
        <v>5</v>
      </c>
      <c r="P11244" s="1">
        <v>44322.755219907405</v>
      </c>
      <c r="Q11244" t="s">
        <v>28</v>
      </c>
    </row>
    <row r="11245" spans="1:17" hidden="1" x14ac:dyDescent="0.3">
      <c r="A11245" t="s">
        <v>14428</v>
      </c>
      <c r="B11245" t="s">
        <v>19</v>
      </c>
      <c r="C11245" t="s">
        <v>20</v>
      </c>
      <c r="D11245" t="s">
        <v>21</v>
      </c>
      <c r="E11245" t="s">
        <v>22</v>
      </c>
      <c r="F11245" t="s">
        <v>23</v>
      </c>
      <c r="G11245" t="s">
        <v>24</v>
      </c>
      <c r="H11245" t="s">
        <v>25</v>
      </c>
      <c r="I11245" t="s">
        <v>26</v>
      </c>
      <c r="J11245">
        <v>5</v>
      </c>
      <c r="P11245" s="1">
        <v>44322.753888888888</v>
      </c>
      <c r="Q11245" t="s">
        <v>28</v>
      </c>
    </row>
    <row r="11246" spans="1:17" hidden="1" x14ac:dyDescent="0.3">
      <c r="A11246" t="s">
        <v>14429</v>
      </c>
      <c r="B11246" t="s">
        <v>19</v>
      </c>
      <c r="C11246" t="s">
        <v>20</v>
      </c>
      <c r="D11246" t="s">
        <v>21</v>
      </c>
      <c r="E11246" t="s">
        <v>22</v>
      </c>
      <c r="F11246" t="s">
        <v>23</v>
      </c>
      <c r="G11246" t="s">
        <v>24</v>
      </c>
      <c r="H11246" t="s">
        <v>25</v>
      </c>
      <c r="I11246" t="s">
        <v>26</v>
      </c>
      <c r="J11246">
        <v>5</v>
      </c>
      <c r="P11246" s="1">
        <v>44322.753564814811</v>
      </c>
      <c r="Q11246" t="s">
        <v>28</v>
      </c>
    </row>
    <row r="11247" spans="1:17" hidden="1" x14ac:dyDescent="0.3">
      <c r="A11247" t="s">
        <v>14430</v>
      </c>
      <c r="B11247" t="s">
        <v>19</v>
      </c>
      <c r="C11247" t="s">
        <v>20</v>
      </c>
      <c r="D11247" t="s">
        <v>21</v>
      </c>
      <c r="E11247" t="s">
        <v>22</v>
      </c>
      <c r="F11247" t="s">
        <v>23</v>
      </c>
      <c r="G11247" t="s">
        <v>24</v>
      </c>
      <c r="H11247" t="s">
        <v>25</v>
      </c>
      <c r="I11247" t="s">
        <v>26</v>
      </c>
      <c r="J11247">
        <v>5</v>
      </c>
      <c r="P11247" s="1">
        <v>44322.750104166669</v>
      </c>
      <c r="Q11247" t="s">
        <v>28</v>
      </c>
    </row>
    <row r="11248" spans="1:17" hidden="1" x14ac:dyDescent="0.3">
      <c r="A11248" t="s">
        <v>14431</v>
      </c>
      <c r="B11248" t="s">
        <v>19</v>
      </c>
      <c r="C11248" t="s">
        <v>20</v>
      </c>
      <c r="D11248" t="s">
        <v>34</v>
      </c>
      <c r="E11248" t="s">
        <v>22</v>
      </c>
      <c r="F11248" t="s">
        <v>23</v>
      </c>
      <c r="G11248" t="s">
        <v>30</v>
      </c>
      <c r="H11248" t="s">
        <v>38</v>
      </c>
      <c r="I11248" t="s">
        <v>39</v>
      </c>
      <c r="J11248">
        <v>5</v>
      </c>
      <c r="L11248" t="s">
        <v>5305</v>
      </c>
      <c r="M11248" t="s">
        <v>18158</v>
      </c>
      <c r="N11248">
        <v>0</v>
      </c>
      <c r="P11248" s="1">
        <v>44333.408958333333</v>
      </c>
      <c r="Q11248" t="s">
        <v>28</v>
      </c>
    </row>
    <row r="11249" spans="1:17" hidden="1" x14ac:dyDescent="0.3">
      <c r="A11249" t="s">
        <v>14432</v>
      </c>
      <c r="B11249" t="s">
        <v>19</v>
      </c>
      <c r="C11249" t="s">
        <v>20</v>
      </c>
      <c r="D11249" t="s">
        <v>34</v>
      </c>
      <c r="E11249" t="s">
        <v>22</v>
      </c>
      <c r="F11249" t="s">
        <v>23</v>
      </c>
      <c r="G11249" t="s">
        <v>30</v>
      </c>
      <c r="H11249" t="s">
        <v>38</v>
      </c>
      <c r="I11249" t="s">
        <v>39</v>
      </c>
      <c r="J11249">
        <v>5</v>
      </c>
      <c r="L11249" t="s">
        <v>14433</v>
      </c>
      <c r="M11249" t="s">
        <v>18158</v>
      </c>
      <c r="N11249">
        <v>0</v>
      </c>
      <c r="P11249" s="1">
        <v>44332.940486111111</v>
      </c>
      <c r="Q11249" t="s">
        <v>28</v>
      </c>
    </row>
    <row r="11250" spans="1:17" hidden="1" x14ac:dyDescent="0.3">
      <c r="A11250" t="s">
        <v>14434</v>
      </c>
      <c r="B11250" t="s">
        <v>19</v>
      </c>
      <c r="C11250" t="s">
        <v>20</v>
      </c>
      <c r="D11250" t="s">
        <v>34</v>
      </c>
      <c r="E11250" t="s">
        <v>22</v>
      </c>
      <c r="F11250" t="s">
        <v>23</v>
      </c>
      <c r="G11250" t="s">
        <v>30</v>
      </c>
      <c r="H11250" t="s">
        <v>38</v>
      </c>
      <c r="I11250" t="s">
        <v>39</v>
      </c>
      <c r="J11250">
        <v>5</v>
      </c>
      <c r="L11250" t="s">
        <v>5305</v>
      </c>
      <c r="M11250" t="s">
        <v>18158</v>
      </c>
      <c r="N11250">
        <v>0</v>
      </c>
      <c r="P11250" s="1">
        <v>44330.542824074073</v>
      </c>
      <c r="Q11250" t="s">
        <v>28</v>
      </c>
    </row>
    <row r="11251" spans="1:17" hidden="1" x14ac:dyDescent="0.3">
      <c r="A11251" t="s">
        <v>14435</v>
      </c>
      <c r="B11251" t="s">
        <v>19</v>
      </c>
      <c r="C11251" t="s">
        <v>20</v>
      </c>
      <c r="D11251" t="s">
        <v>21</v>
      </c>
      <c r="E11251" t="s">
        <v>22</v>
      </c>
      <c r="F11251" t="s">
        <v>23</v>
      </c>
      <c r="G11251" t="s">
        <v>30</v>
      </c>
      <c r="H11251" t="s">
        <v>854</v>
      </c>
      <c r="I11251" t="s">
        <v>855</v>
      </c>
      <c r="J11251">
        <v>5</v>
      </c>
      <c r="P11251" s="1">
        <v>44322.742812500001</v>
      </c>
      <c r="Q11251" t="s">
        <v>28</v>
      </c>
    </row>
    <row r="11252" spans="1:17" hidden="1" x14ac:dyDescent="0.3">
      <c r="A11252" t="s">
        <v>14436</v>
      </c>
      <c r="B11252" t="s">
        <v>19</v>
      </c>
      <c r="C11252" t="s">
        <v>20</v>
      </c>
      <c r="D11252" t="s">
        <v>34</v>
      </c>
      <c r="E11252" t="s">
        <v>22</v>
      </c>
      <c r="F11252" t="s">
        <v>23</v>
      </c>
      <c r="G11252" t="s">
        <v>24</v>
      </c>
      <c r="H11252" t="s">
        <v>35</v>
      </c>
      <c r="I11252" t="s">
        <v>36</v>
      </c>
      <c r="J11252">
        <v>5</v>
      </c>
      <c r="P11252" s="1">
        <v>44322.734895833331</v>
      </c>
      <c r="Q11252" t="s">
        <v>28</v>
      </c>
    </row>
    <row r="11253" spans="1:17" hidden="1" x14ac:dyDescent="0.3">
      <c r="A11253" t="s">
        <v>14437</v>
      </c>
      <c r="B11253" t="s">
        <v>19</v>
      </c>
      <c r="C11253" t="s">
        <v>20</v>
      </c>
      <c r="D11253" t="s">
        <v>34</v>
      </c>
      <c r="E11253" t="s">
        <v>22</v>
      </c>
      <c r="F11253" t="s">
        <v>23</v>
      </c>
      <c r="G11253" t="s">
        <v>24</v>
      </c>
      <c r="H11253" t="s">
        <v>35</v>
      </c>
      <c r="I11253" t="s">
        <v>36</v>
      </c>
      <c r="J11253">
        <v>5</v>
      </c>
      <c r="P11253" s="1">
        <v>44322.733703703707</v>
      </c>
      <c r="Q11253" t="s">
        <v>28</v>
      </c>
    </row>
    <row r="11254" spans="1:17" hidden="1" x14ac:dyDescent="0.3">
      <c r="A11254" t="s">
        <v>14438</v>
      </c>
      <c r="B11254" t="s">
        <v>19</v>
      </c>
      <c r="C11254" t="s">
        <v>20</v>
      </c>
      <c r="D11254" t="s">
        <v>21</v>
      </c>
      <c r="E11254" t="s">
        <v>22</v>
      </c>
      <c r="F11254" t="s">
        <v>23</v>
      </c>
      <c r="G11254" t="s">
        <v>30</v>
      </c>
      <c r="H11254" t="s">
        <v>1302</v>
      </c>
      <c r="I11254" t="s">
        <v>14439</v>
      </c>
      <c r="J11254">
        <v>5</v>
      </c>
      <c r="P11254" s="1">
        <v>44322.733171296299</v>
      </c>
      <c r="Q11254" t="s">
        <v>28</v>
      </c>
    </row>
    <row r="11255" spans="1:17" hidden="1" x14ac:dyDescent="0.3">
      <c r="A11255" t="s">
        <v>14440</v>
      </c>
      <c r="B11255" t="s">
        <v>19</v>
      </c>
      <c r="C11255" t="s">
        <v>20</v>
      </c>
      <c r="D11255" t="s">
        <v>21</v>
      </c>
      <c r="E11255" t="s">
        <v>22</v>
      </c>
      <c r="F11255" t="s">
        <v>23</v>
      </c>
      <c r="G11255" t="s">
        <v>55</v>
      </c>
      <c r="H11255" t="s">
        <v>5225</v>
      </c>
      <c r="I11255" t="s">
        <v>14441</v>
      </c>
      <c r="J11255">
        <v>5</v>
      </c>
      <c r="P11255" s="1">
        <v>44322.733113425929</v>
      </c>
      <c r="Q11255" t="s">
        <v>28</v>
      </c>
    </row>
    <row r="11256" spans="1:17" hidden="1" x14ac:dyDescent="0.3">
      <c r="A11256" t="s">
        <v>14442</v>
      </c>
      <c r="B11256" t="s">
        <v>19</v>
      </c>
      <c r="C11256" t="s">
        <v>20</v>
      </c>
      <c r="D11256" t="s">
        <v>34</v>
      </c>
      <c r="E11256" t="s">
        <v>22</v>
      </c>
      <c r="F11256" t="s">
        <v>23</v>
      </c>
      <c r="G11256" t="s">
        <v>30</v>
      </c>
      <c r="H11256" t="s">
        <v>38</v>
      </c>
      <c r="I11256" t="s">
        <v>39</v>
      </c>
      <c r="J11256">
        <v>5</v>
      </c>
      <c r="L11256" t="s">
        <v>14443</v>
      </c>
      <c r="M11256" t="s">
        <v>18158</v>
      </c>
      <c r="N11256">
        <v>0</v>
      </c>
      <c r="P11256" s="1">
        <v>44329.766400462962</v>
      </c>
      <c r="Q11256" t="s">
        <v>28</v>
      </c>
    </row>
    <row r="11257" spans="1:17" hidden="1" x14ac:dyDescent="0.3">
      <c r="A11257" t="s">
        <v>14444</v>
      </c>
      <c r="B11257" t="s">
        <v>19</v>
      </c>
      <c r="C11257" t="s">
        <v>20</v>
      </c>
      <c r="D11257" t="s">
        <v>42</v>
      </c>
      <c r="E11257" t="s">
        <v>22</v>
      </c>
      <c r="F11257" t="s">
        <v>23</v>
      </c>
      <c r="G11257" t="s">
        <v>24</v>
      </c>
      <c r="H11257" t="s">
        <v>43</v>
      </c>
      <c r="I11257" t="s">
        <v>44</v>
      </c>
      <c r="J11257">
        <v>4</v>
      </c>
      <c r="P11257" s="1">
        <v>44322.727650462963</v>
      </c>
      <c r="Q11257" t="s">
        <v>28</v>
      </c>
    </row>
    <row r="11258" spans="1:17" hidden="1" x14ac:dyDescent="0.3">
      <c r="A11258" t="s">
        <v>14445</v>
      </c>
      <c r="B11258" t="s">
        <v>19</v>
      </c>
      <c r="C11258" t="s">
        <v>20</v>
      </c>
      <c r="D11258" t="s">
        <v>34</v>
      </c>
      <c r="E11258" t="s">
        <v>22</v>
      </c>
      <c r="F11258" t="s">
        <v>23</v>
      </c>
      <c r="G11258" t="s">
        <v>24</v>
      </c>
      <c r="H11258" t="s">
        <v>35</v>
      </c>
      <c r="I11258" t="s">
        <v>36</v>
      </c>
      <c r="J11258">
        <v>5</v>
      </c>
      <c r="P11258" s="1">
        <v>44322.723680555559</v>
      </c>
      <c r="Q11258" t="s">
        <v>28</v>
      </c>
    </row>
    <row r="11259" spans="1:17" hidden="1" x14ac:dyDescent="0.3">
      <c r="A11259" t="s">
        <v>14446</v>
      </c>
      <c r="B11259" t="s">
        <v>19</v>
      </c>
      <c r="C11259" t="s">
        <v>20</v>
      </c>
      <c r="D11259" t="s">
        <v>34</v>
      </c>
      <c r="E11259" t="s">
        <v>22</v>
      </c>
      <c r="F11259" t="s">
        <v>23</v>
      </c>
      <c r="G11259" t="s">
        <v>24</v>
      </c>
      <c r="H11259" t="s">
        <v>35</v>
      </c>
      <c r="I11259" t="s">
        <v>36</v>
      </c>
      <c r="J11259">
        <v>5</v>
      </c>
      <c r="P11259" s="1">
        <v>44322.722314814811</v>
      </c>
      <c r="Q11259" t="s">
        <v>28</v>
      </c>
    </row>
    <row r="11260" spans="1:17" hidden="1" x14ac:dyDescent="0.3">
      <c r="A11260" t="s">
        <v>14447</v>
      </c>
      <c r="B11260" t="s">
        <v>19</v>
      </c>
      <c r="C11260" t="s">
        <v>20</v>
      </c>
      <c r="D11260" t="s">
        <v>34</v>
      </c>
      <c r="E11260" t="s">
        <v>22</v>
      </c>
      <c r="F11260" t="s">
        <v>23</v>
      </c>
      <c r="G11260" t="s">
        <v>30</v>
      </c>
      <c r="H11260" t="s">
        <v>38</v>
      </c>
      <c r="I11260" t="s">
        <v>39</v>
      </c>
      <c r="J11260">
        <v>5</v>
      </c>
      <c r="L11260" t="s">
        <v>14448</v>
      </c>
      <c r="M11260" t="s">
        <v>18158</v>
      </c>
      <c r="N11260">
        <v>0</v>
      </c>
      <c r="P11260" s="1">
        <v>44328.788831018515</v>
      </c>
      <c r="Q11260" t="s">
        <v>28</v>
      </c>
    </row>
    <row r="11261" spans="1:17" hidden="1" x14ac:dyDescent="0.3">
      <c r="A11261" t="s">
        <v>14449</v>
      </c>
      <c r="B11261" t="s">
        <v>19</v>
      </c>
      <c r="C11261" t="s">
        <v>20</v>
      </c>
      <c r="D11261" t="s">
        <v>21</v>
      </c>
      <c r="E11261" t="s">
        <v>22</v>
      </c>
      <c r="F11261" t="s">
        <v>23</v>
      </c>
      <c r="G11261" t="s">
        <v>291</v>
      </c>
      <c r="H11261" t="s">
        <v>292</v>
      </c>
      <c r="I11261" t="s">
        <v>2563</v>
      </c>
      <c r="J11261">
        <v>1</v>
      </c>
      <c r="K11261" t="s">
        <v>2409</v>
      </c>
      <c r="P11261" s="1">
        <v>44322.721203703702</v>
      </c>
      <c r="Q11261" t="s">
        <v>28</v>
      </c>
    </row>
    <row r="11262" spans="1:17" hidden="1" x14ac:dyDescent="0.3">
      <c r="A11262" t="s">
        <v>14450</v>
      </c>
      <c r="B11262" t="s">
        <v>19</v>
      </c>
      <c r="C11262" t="s">
        <v>20</v>
      </c>
      <c r="D11262" t="s">
        <v>21</v>
      </c>
      <c r="E11262" t="s">
        <v>22</v>
      </c>
      <c r="F11262" t="s">
        <v>23</v>
      </c>
      <c r="G11262" t="s">
        <v>24</v>
      </c>
      <c r="H11262" t="s">
        <v>25</v>
      </c>
      <c r="I11262" t="s">
        <v>26</v>
      </c>
      <c r="J11262">
        <v>5</v>
      </c>
      <c r="P11262" s="1">
        <v>44322.718761574077</v>
      </c>
      <c r="Q11262" t="s">
        <v>28</v>
      </c>
    </row>
    <row r="11263" spans="1:17" hidden="1" x14ac:dyDescent="0.3">
      <c r="A11263" t="s">
        <v>14451</v>
      </c>
      <c r="B11263" t="s">
        <v>19</v>
      </c>
      <c r="C11263" t="s">
        <v>20</v>
      </c>
      <c r="D11263" t="s">
        <v>21</v>
      </c>
      <c r="E11263" t="s">
        <v>22</v>
      </c>
      <c r="F11263" t="s">
        <v>23</v>
      </c>
      <c r="G11263" t="s">
        <v>24</v>
      </c>
      <c r="H11263" t="s">
        <v>25</v>
      </c>
      <c r="I11263" t="s">
        <v>26</v>
      </c>
      <c r="J11263">
        <v>5</v>
      </c>
      <c r="P11263" s="1">
        <v>44322.718587962961</v>
      </c>
      <c r="Q11263" t="s">
        <v>28</v>
      </c>
    </row>
    <row r="11264" spans="1:17" hidden="1" x14ac:dyDescent="0.3">
      <c r="A11264" t="s">
        <v>14452</v>
      </c>
      <c r="B11264" t="s">
        <v>19</v>
      </c>
      <c r="C11264" t="s">
        <v>20</v>
      </c>
      <c r="D11264" t="s">
        <v>34</v>
      </c>
      <c r="E11264" t="s">
        <v>22</v>
      </c>
      <c r="F11264" t="s">
        <v>23</v>
      </c>
      <c r="G11264" t="s">
        <v>24</v>
      </c>
      <c r="H11264" t="s">
        <v>35</v>
      </c>
      <c r="I11264" t="s">
        <v>36</v>
      </c>
      <c r="J11264">
        <v>4</v>
      </c>
      <c r="P11264" s="1">
        <v>44322.718344907407</v>
      </c>
      <c r="Q11264" t="s">
        <v>28</v>
      </c>
    </row>
    <row r="11265" spans="1:17" hidden="1" x14ac:dyDescent="0.3">
      <c r="A11265" t="s">
        <v>14453</v>
      </c>
      <c r="B11265" t="s">
        <v>19</v>
      </c>
      <c r="C11265" t="s">
        <v>20</v>
      </c>
      <c r="D11265" t="s">
        <v>34</v>
      </c>
      <c r="E11265" t="s">
        <v>22</v>
      </c>
      <c r="F11265" t="s">
        <v>23</v>
      </c>
      <c r="G11265" t="s">
        <v>24</v>
      </c>
      <c r="H11265" t="s">
        <v>35</v>
      </c>
      <c r="I11265" t="s">
        <v>36</v>
      </c>
      <c r="J11265">
        <v>5</v>
      </c>
      <c r="P11265" s="1">
        <v>44322.714988425927</v>
      </c>
      <c r="Q11265" t="s">
        <v>28</v>
      </c>
    </row>
    <row r="11266" spans="1:17" hidden="1" x14ac:dyDescent="0.3">
      <c r="A11266" t="s">
        <v>14454</v>
      </c>
      <c r="B11266" t="s">
        <v>19</v>
      </c>
      <c r="C11266" t="s">
        <v>20</v>
      </c>
      <c r="D11266" t="s">
        <v>21</v>
      </c>
      <c r="E11266" t="s">
        <v>22</v>
      </c>
      <c r="F11266" t="s">
        <v>23</v>
      </c>
      <c r="G11266" t="s">
        <v>24</v>
      </c>
      <c r="H11266" t="s">
        <v>25</v>
      </c>
      <c r="I11266" t="s">
        <v>26</v>
      </c>
      <c r="J11266">
        <v>5</v>
      </c>
      <c r="P11266" s="1">
        <v>44322.711331018516</v>
      </c>
      <c r="Q11266" t="s">
        <v>28</v>
      </c>
    </row>
    <row r="11267" spans="1:17" hidden="1" x14ac:dyDescent="0.3">
      <c r="A11267" t="s">
        <v>14455</v>
      </c>
      <c r="B11267" t="s">
        <v>19</v>
      </c>
      <c r="C11267" t="s">
        <v>20</v>
      </c>
      <c r="D11267" t="s">
        <v>34</v>
      </c>
      <c r="E11267" t="s">
        <v>22</v>
      </c>
      <c r="F11267" t="s">
        <v>23</v>
      </c>
      <c r="G11267" t="s">
        <v>30</v>
      </c>
      <c r="H11267" t="s">
        <v>38</v>
      </c>
      <c r="I11267" t="s">
        <v>39</v>
      </c>
      <c r="J11267">
        <v>5</v>
      </c>
      <c r="L11267" t="s">
        <v>11743</v>
      </c>
      <c r="M11267" t="s">
        <v>18158</v>
      </c>
      <c r="N11267">
        <v>0</v>
      </c>
      <c r="P11267" s="1">
        <v>44328.565289351849</v>
      </c>
      <c r="Q11267" t="s">
        <v>28</v>
      </c>
    </row>
    <row r="11268" spans="1:17" hidden="1" x14ac:dyDescent="0.3">
      <c r="A11268" t="s">
        <v>14456</v>
      </c>
      <c r="B11268" t="s">
        <v>19</v>
      </c>
      <c r="C11268" t="s">
        <v>20</v>
      </c>
      <c r="D11268" t="s">
        <v>21</v>
      </c>
      <c r="E11268" t="s">
        <v>22</v>
      </c>
      <c r="F11268" t="s">
        <v>23</v>
      </c>
      <c r="G11268" t="s">
        <v>24</v>
      </c>
      <c r="H11268" t="s">
        <v>25</v>
      </c>
      <c r="I11268" t="s">
        <v>26</v>
      </c>
      <c r="J11268">
        <v>5</v>
      </c>
      <c r="P11268" s="1">
        <v>44322.708715277775</v>
      </c>
      <c r="Q11268" t="s">
        <v>28</v>
      </c>
    </row>
    <row r="11269" spans="1:17" hidden="1" x14ac:dyDescent="0.3">
      <c r="A11269" t="s">
        <v>14457</v>
      </c>
      <c r="B11269" t="s">
        <v>19</v>
      </c>
      <c r="C11269" t="s">
        <v>20</v>
      </c>
      <c r="D11269" t="s">
        <v>21</v>
      </c>
      <c r="E11269" t="s">
        <v>22</v>
      </c>
      <c r="F11269" t="s">
        <v>23</v>
      </c>
      <c r="G11269" t="s">
        <v>24</v>
      </c>
      <c r="H11269" t="s">
        <v>25</v>
      </c>
      <c r="I11269" t="s">
        <v>26</v>
      </c>
      <c r="J11269">
        <v>5</v>
      </c>
      <c r="P11269" s="1">
        <v>44322.705520833333</v>
      </c>
      <c r="Q11269" t="s">
        <v>28</v>
      </c>
    </row>
    <row r="11270" spans="1:17" hidden="1" x14ac:dyDescent="0.3">
      <c r="A11270" t="s">
        <v>14458</v>
      </c>
      <c r="B11270" t="s">
        <v>19</v>
      </c>
      <c r="C11270" t="s">
        <v>20</v>
      </c>
      <c r="D11270" t="s">
        <v>34</v>
      </c>
      <c r="E11270" t="s">
        <v>22</v>
      </c>
      <c r="F11270" t="s">
        <v>23</v>
      </c>
      <c r="G11270" t="s">
        <v>24</v>
      </c>
      <c r="H11270" t="s">
        <v>35</v>
      </c>
      <c r="I11270" t="s">
        <v>36</v>
      </c>
      <c r="J11270">
        <v>5</v>
      </c>
      <c r="P11270" s="1">
        <v>44322.7033912037</v>
      </c>
      <c r="Q11270" t="s">
        <v>28</v>
      </c>
    </row>
    <row r="11271" spans="1:17" hidden="1" x14ac:dyDescent="0.3">
      <c r="A11271" t="s">
        <v>14459</v>
      </c>
      <c r="B11271" t="s">
        <v>19</v>
      </c>
      <c r="C11271" t="s">
        <v>20</v>
      </c>
      <c r="D11271" t="s">
        <v>34</v>
      </c>
      <c r="E11271" t="s">
        <v>22</v>
      </c>
      <c r="F11271" t="s">
        <v>23</v>
      </c>
      <c r="G11271" t="s">
        <v>30</v>
      </c>
      <c r="H11271" t="s">
        <v>38</v>
      </c>
      <c r="I11271" t="s">
        <v>39</v>
      </c>
      <c r="J11271">
        <v>5</v>
      </c>
      <c r="L11271" t="s">
        <v>5305</v>
      </c>
      <c r="M11271" t="s">
        <v>18158</v>
      </c>
      <c r="N11271">
        <v>0</v>
      </c>
      <c r="P11271" s="1">
        <v>44327.368715277778</v>
      </c>
      <c r="Q11271" t="s">
        <v>28</v>
      </c>
    </row>
    <row r="11272" spans="1:17" hidden="1" x14ac:dyDescent="0.3">
      <c r="A11272" t="s">
        <v>14460</v>
      </c>
      <c r="B11272" t="s">
        <v>19</v>
      </c>
      <c r="C11272" t="s">
        <v>20</v>
      </c>
      <c r="D11272" t="s">
        <v>21</v>
      </c>
      <c r="E11272" t="s">
        <v>22</v>
      </c>
      <c r="F11272" t="s">
        <v>23</v>
      </c>
      <c r="G11272" t="s">
        <v>24</v>
      </c>
      <c r="H11272" t="s">
        <v>25</v>
      </c>
      <c r="I11272" t="s">
        <v>26</v>
      </c>
      <c r="J11272">
        <v>4</v>
      </c>
      <c r="P11272" s="1">
        <v>44322.701678240737</v>
      </c>
      <c r="Q11272" t="s">
        <v>28</v>
      </c>
    </row>
    <row r="11273" spans="1:17" hidden="1" x14ac:dyDescent="0.3">
      <c r="A11273" t="s">
        <v>14461</v>
      </c>
      <c r="B11273" t="s">
        <v>19</v>
      </c>
      <c r="C11273" t="s">
        <v>20</v>
      </c>
      <c r="D11273" t="s">
        <v>21</v>
      </c>
      <c r="E11273" t="s">
        <v>22</v>
      </c>
      <c r="F11273" t="s">
        <v>23</v>
      </c>
      <c r="G11273" t="s">
        <v>30</v>
      </c>
      <c r="H11273" t="s">
        <v>643</v>
      </c>
      <c r="I11273" t="s">
        <v>644</v>
      </c>
      <c r="J11273">
        <v>4</v>
      </c>
      <c r="P11273" s="1">
        <v>44322.700983796298</v>
      </c>
      <c r="Q11273" t="s">
        <v>28</v>
      </c>
    </row>
    <row r="11274" spans="1:17" hidden="1" x14ac:dyDescent="0.3">
      <c r="A11274" t="s">
        <v>14462</v>
      </c>
      <c r="B11274" t="s">
        <v>19</v>
      </c>
      <c r="C11274" t="s">
        <v>20</v>
      </c>
      <c r="D11274" t="s">
        <v>34</v>
      </c>
      <c r="E11274" t="s">
        <v>22</v>
      </c>
      <c r="F11274" t="s">
        <v>23</v>
      </c>
      <c r="G11274" t="s">
        <v>30</v>
      </c>
      <c r="H11274" t="s">
        <v>38</v>
      </c>
      <c r="I11274" t="s">
        <v>39</v>
      </c>
      <c r="J11274">
        <v>5</v>
      </c>
      <c r="L11274" t="s">
        <v>10247</v>
      </c>
      <c r="M11274" t="s">
        <v>18158</v>
      </c>
      <c r="N11274">
        <v>0</v>
      </c>
      <c r="P11274" s="1">
        <v>44326.973668981482</v>
      </c>
      <c r="Q11274" t="s">
        <v>28</v>
      </c>
    </row>
    <row r="11275" spans="1:17" hidden="1" x14ac:dyDescent="0.3">
      <c r="A11275" t="s">
        <v>14463</v>
      </c>
      <c r="B11275" t="s">
        <v>19</v>
      </c>
      <c r="C11275" t="s">
        <v>20</v>
      </c>
      <c r="D11275" t="s">
        <v>34</v>
      </c>
      <c r="E11275" t="s">
        <v>22</v>
      </c>
      <c r="F11275" t="s">
        <v>23</v>
      </c>
      <c r="G11275" t="s">
        <v>30</v>
      </c>
      <c r="H11275" t="s">
        <v>38</v>
      </c>
      <c r="I11275" t="s">
        <v>39</v>
      </c>
      <c r="J11275">
        <v>5</v>
      </c>
      <c r="L11275" t="s">
        <v>10047</v>
      </c>
      <c r="M11275" t="s">
        <v>18158</v>
      </c>
      <c r="N11275">
        <v>0</v>
      </c>
      <c r="P11275" s="1">
        <v>44326.400833333333</v>
      </c>
      <c r="Q11275" t="s">
        <v>28</v>
      </c>
    </row>
    <row r="11276" spans="1:17" hidden="1" x14ac:dyDescent="0.3">
      <c r="A11276" t="s">
        <v>14464</v>
      </c>
      <c r="B11276" t="s">
        <v>19</v>
      </c>
      <c r="C11276" t="s">
        <v>20</v>
      </c>
      <c r="D11276" t="s">
        <v>34</v>
      </c>
      <c r="E11276" t="s">
        <v>22</v>
      </c>
      <c r="F11276" t="s">
        <v>23</v>
      </c>
      <c r="G11276" t="s">
        <v>30</v>
      </c>
      <c r="H11276" t="s">
        <v>38</v>
      </c>
      <c r="I11276" t="s">
        <v>39</v>
      </c>
      <c r="J11276">
        <v>5</v>
      </c>
      <c r="L11276" t="s">
        <v>14465</v>
      </c>
      <c r="M11276" t="s">
        <v>18158</v>
      </c>
      <c r="N11276">
        <v>0</v>
      </c>
      <c r="P11276" s="1">
        <v>44324.745925925927</v>
      </c>
      <c r="Q11276" t="s">
        <v>28</v>
      </c>
    </row>
    <row r="11277" spans="1:17" hidden="1" x14ac:dyDescent="0.3">
      <c r="A11277" t="s">
        <v>14466</v>
      </c>
      <c r="B11277" t="s">
        <v>19</v>
      </c>
      <c r="C11277" t="s">
        <v>20</v>
      </c>
      <c r="D11277" t="s">
        <v>34</v>
      </c>
      <c r="E11277" t="s">
        <v>22</v>
      </c>
      <c r="F11277" t="s">
        <v>23</v>
      </c>
      <c r="G11277" t="s">
        <v>24</v>
      </c>
      <c r="H11277" t="s">
        <v>35</v>
      </c>
      <c r="I11277" t="s">
        <v>36</v>
      </c>
      <c r="J11277">
        <v>5</v>
      </c>
      <c r="P11277" s="1">
        <v>44322.695277777777</v>
      </c>
      <c r="Q11277" t="s">
        <v>28</v>
      </c>
    </row>
    <row r="11278" spans="1:17" hidden="1" x14ac:dyDescent="0.3">
      <c r="A11278" t="s">
        <v>14467</v>
      </c>
      <c r="B11278" t="s">
        <v>19</v>
      </c>
      <c r="C11278" t="s">
        <v>20</v>
      </c>
      <c r="D11278" t="s">
        <v>34</v>
      </c>
      <c r="E11278" t="s">
        <v>22</v>
      </c>
      <c r="F11278" t="s">
        <v>23</v>
      </c>
      <c r="G11278" t="s">
        <v>24</v>
      </c>
      <c r="H11278" t="s">
        <v>35</v>
      </c>
      <c r="I11278" t="s">
        <v>36</v>
      </c>
      <c r="J11278">
        <v>4</v>
      </c>
      <c r="P11278" s="1">
        <v>44322.694571759261</v>
      </c>
      <c r="Q11278" t="s">
        <v>28</v>
      </c>
    </row>
    <row r="11279" spans="1:17" hidden="1" x14ac:dyDescent="0.3">
      <c r="A11279" t="s">
        <v>14468</v>
      </c>
      <c r="B11279" t="s">
        <v>19</v>
      </c>
      <c r="C11279" t="s">
        <v>20</v>
      </c>
      <c r="D11279" t="s">
        <v>34</v>
      </c>
      <c r="E11279" t="s">
        <v>22</v>
      </c>
      <c r="F11279" t="s">
        <v>23</v>
      </c>
      <c r="G11279" t="s">
        <v>24</v>
      </c>
      <c r="H11279" t="s">
        <v>35</v>
      </c>
      <c r="I11279" t="s">
        <v>36</v>
      </c>
      <c r="J11279">
        <v>4</v>
      </c>
      <c r="P11279" s="1">
        <v>44322.693877314814</v>
      </c>
      <c r="Q11279" t="s">
        <v>28</v>
      </c>
    </row>
    <row r="11280" spans="1:17" hidden="1" x14ac:dyDescent="0.3">
      <c r="A11280" t="s">
        <v>14469</v>
      </c>
      <c r="B11280" t="s">
        <v>19</v>
      </c>
      <c r="C11280" t="s">
        <v>20</v>
      </c>
      <c r="D11280" t="s">
        <v>34</v>
      </c>
      <c r="E11280" t="s">
        <v>22</v>
      </c>
      <c r="F11280" t="s">
        <v>23</v>
      </c>
      <c r="G11280" t="s">
        <v>30</v>
      </c>
      <c r="H11280" t="s">
        <v>38</v>
      </c>
      <c r="I11280" t="s">
        <v>39</v>
      </c>
      <c r="J11280">
        <v>5</v>
      </c>
      <c r="P11280" s="1">
        <v>44322.693101851852</v>
      </c>
      <c r="Q11280" t="s">
        <v>28</v>
      </c>
    </row>
    <row r="11281" spans="1:17" hidden="1" x14ac:dyDescent="0.3">
      <c r="A11281" t="s">
        <v>14470</v>
      </c>
      <c r="B11281" t="s">
        <v>19</v>
      </c>
      <c r="C11281" t="s">
        <v>20</v>
      </c>
      <c r="D11281" t="s">
        <v>34</v>
      </c>
      <c r="E11281" t="s">
        <v>22</v>
      </c>
      <c r="F11281" t="s">
        <v>23</v>
      </c>
      <c r="G11281" t="s">
        <v>24</v>
      </c>
      <c r="H11281" t="s">
        <v>35</v>
      </c>
      <c r="I11281" t="s">
        <v>36</v>
      </c>
      <c r="J11281">
        <v>5</v>
      </c>
      <c r="P11281" s="1">
        <v>44322.690312500003</v>
      </c>
      <c r="Q11281" t="s">
        <v>28</v>
      </c>
    </row>
    <row r="11282" spans="1:17" hidden="1" x14ac:dyDescent="0.3">
      <c r="A11282" t="s">
        <v>14471</v>
      </c>
      <c r="B11282" t="s">
        <v>19</v>
      </c>
      <c r="C11282" t="s">
        <v>20</v>
      </c>
      <c r="D11282" t="s">
        <v>34</v>
      </c>
      <c r="E11282" t="s">
        <v>22</v>
      </c>
      <c r="F11282" t="s">
        <v>23</v>
      </c>
      <c r="G11282" t="s">
        <v>30</v>
      </c>
      <c r="H11282" t="s">
        <v>38</v>
      </c>
      <c r="I11282" t="s">
        <v>39</v>
      </c>
      <c r="J11282">
        <v>5</v>
      </c>
      <c r="L11282" t="s">
        <v>11436</v>
      </c>
      <c r="M11282" t="s">
        <v>18158</v>
      </c>
      <c r="N11282">
        <v>0</v>
      </c>
      <c r="P11282" s="1">
        <v>44323.922326388885</v>
      </c>
      <c r="Q11282" t="s">
        <v>28</v>
      </c>
    </row>
    <row r="11283" spans="1:17" hidden="1" x14ac:dyDescent="0.3">
      <c r="A11283" t="s">
        <v>14472</v>
      </c>
      <c r="B11283" t="s">
        <v>19</v>
      </c>
      <c r="C11283" t="s">
        <v>20</v>
      </c>
      <c r="D11283" t="s">
        <v>21</v>
      </c>
      <c r="E11283" t="s">
        <v>22</v>
      </c>
      <c r="F11283" t="s">
        <v>23</v>
      </c>
      <c r="G11283" t="s">
        <v>64</v>
      </c>
      <c r="H11283" t="s">
        <v>4386</v>
      </c>
      <c r="I11283" t="s">
        <v>4387</v>
      </c>
      <c r="J11283">
        <v>4</v>
      </c>
      <c r="P11283" s="1">
        <v>44322.686076388891</v>
      </c>
      <c r="Q11283" t="s">
        <v>28</v>
      </c>
    </row>
    <row r="11284" spans="1:17" hidden="1" x14ac:dyDescent="0.3">
      <c r="A11284" t="s">
        <v>14473</v>
      </c>
      <c r="B11284" t="s">
        <v>19</v>
      </c>
      <c r="C11284" t="s">
        <v>20</v>
      </c>
      <c r="D11284" t="s">
        <v>34</v>
      </c>
      <c r="E11284" t="s">
        <v>22</v>
      </c>
      <c r="F11284" t="s">
        <v>23</v>
      </c>
      <c r="G11284" t="s">
        <v>24</v>
      </c>
      <c r="H11284" t="s">
        <v>35</v>
      </c>
      <c r="I11284" t="s">
        <v>36</v>
      </c>
      <c r="J11284">
        <v>5</v>
      </c>
      <c r="P11284" s="1">
        <v>44322.685891203706</v>
      </c>
      <c r="Q11284" t="s">
        <v>28</v>
      </c>
    </row>
    <row r="11285" spans="1:17" hidden="1" x14ac:dyDescent="0.3">
      <c r="A11285" t="s">
        <v>14474</v>
      </c>
      <c r="B11285" t="s">
        <v>19</v>
      </c>
      <c r="C11285" t="s">
        <v>20</v>
      </c>
      <c r="D11285" t="s">
        <v>21</v>
      </c>
      <c r="E11285" t="s">
        <v>22</v>
      </c>
      <c r="F11285" t="s">
        <v>23</v>
      </c>
      <c r="G11285" t="s">
        <v>218</v>
      </c>
      <c r="H11285" t="s">
        <v>14475</v>
      </c>
      <c r="I11285" t="s">
        <v>14476</v>
      </c>
      <c r="J11285">
        <v>5</v>
      </c>
      <c r="P11285" s="1">
        <v>44322.685231481482</v>
      </c>
      <c r="Q11285" t="s">
        <v>28</v>
      </c>
    </row>
    <row r="11286" spans="1:17" hidden="1" x14ac:dyDescent="0.3">
      <c r="A11286" t="s">
        <v>14477</v>
      </c>
      <c r="B11286" t="s">
        <v>19</v>
      </c>
      <c r="C11286" t="s">
        <v>20</v>
      </c>
      <c r="D11286" t="s">
        <v>34</v>
      </c>
      <c r="E11286" t="s">
        <v>22</v>
      </c>
      <c r="F11286" t="s">
        <v>23</v>
      </c>
      <c r="G11286" t="s">
        <v>30</v>
      </c>
      <c r="H11286" t="s">
        <v>38</v>
      </c>
      <c r="I11286" t="s">
        <v>39</v>
      </c>
      <c r="J11286">
        <v>5</v>
      </c>
      <c r="L11286" t="s">
        <v>10507</v>
      </c>
      <c r="M11286" t="s">
        <v>18158</v>
      </c>
      <c r="N11286">
        <v>0</v>
      </c>
      <c r="P11286" s="1">
        <v>44323.587766203702</v>
      </c>
      <c r="Q11286" t="s">
        <v>28</v>
      </c>
    </row>
    <row r="11287" spans="1:17" hidden="1" x14ac:dyDescent="0.3">
      <c r="A11287" t="s">
        <v>14478</v>
      </c>
      <c r="B11287" t="s">
        <v>19</v>
      </c>
      <c r="C11287" t="s">
        <v>20</v>
      </c>
      <c r="D11287" t="s">
        <v>21</v>
      </c>
      <c r="E11287" t="s">
        <v>22</v>
      </c>
      <c r="F11287" t="s">
        <v>23</v>
      </c>
      <c r="G11287" t="s">
        <v>24</v>
      </c>
      <c r="H11287" t="s">
        <v>25</v>
      </c>
      <c r="I11287" t="s">
        <v>26</v>
      </c>
      <c r="J11287">
        <v>5</v>
      </c>
      <c r="P11287" s="1">
        <v>44322.683946759258</v>
      </c>
      <c r="Q11287" t="s">
        <v>28</v>
      </c>
    </row>
    <row r="11288" spans="1:17" hidden="1" x14ac:dyDescent="0.3">
      <c r="A11288" t="s">
        <v>14479</v>
      </c>
      <c r="B11288" t="s">
        <v>19</v>
      </c>
      <c r="C11288" t="s">
        <v>20</v>
      </c>
      <c r="D11288" t="s">
        <v>21</v>
      </c>
      <c r="E11288" t="s">
        <v>22</v>
      </c>
      <c r="F11288" t="s">
        <v>23</v>
      </c>
      <c r="G11288" t="s">
        <v>24</v>
      </c>
      <c r="H11288" t="s">
        <v>25</v>
      </c>
      <c r="I11288" t="s">
        <v>26</v>
      </c>
      <c r="J11288">
        <v>5</v>
      </c>
      <c r="P11288" s="1">
        <v>44322.683020833334</v>
      </c>
      <c r="Q11288" t="s">
        <v>28</v>
      </c>
    </row>
    <row r="11289" spans="1:17" hidden="1" x14ac:dyDescent="0.3">
      <c r="A11289" t="s">
        <v>14480</v>
      </c>
      <c r="B11289" t="s">
        <v>19</v>
      </c>
      <c r="C11289" t="s">
        <v>20</v>
      </c>
      <c r="D11289" t="s">
        <v>223</v>
      </c>
      <c r="E11289" t="s">
        <v>22</v>
      </c>
      <c r="F11289" t="s">
        <v>23</v>
      </c>
      <c r="G11289" t="s">
        <v>24</v>
      </c>
      <c r="H11289" t="s">
        <v>224</v>
      </c>
      <c r="I11289" t="s">
        <v>225</v>
      </c>
      <c r="J11289">
        <v>4</v>
      </c>
      <c r="P11289" s="1">
        <v>44322.682002314818</v>
      </c>
      <c r="Q11289" t="s">
        <v>28</v>
      </c>
    </row>
    <row r="11290" spans="1:17" hidden="1" x14ac:dyDescent="0.3">
      <c r="A11290" t="s">
        <v>14481</v>
      </c>
      <c r="B11290" t="s">
        <v>19</v>
      </c>
      <c r="C11290" t="s">
        <v>20</v>
      </c>
      <c r="D11290" t="s">
        <v>21</v>
      </c>
      <c r="E11290" t="s">
        <v>22</v>
      </c>
      <c r="F11290" t="s">
        <v>23</v>
      </c>
      <c r="G11290" t="s">
        <v>24</v>
      </c>
      <c r="H11290" t="s">
        <v>25</v>
      </c>
      <c r="I11290" t="s">
        <v>26</v>
      </c>
      <c r="J11290">
        <v>5</v>
      </c>
      <c r="P11290" s="1">
        <v>44322.678923611114</v>
      </c>
      <c r="Q11290" t="s">
        <v>28</v>
      </c>
    </row>
    <row r="11291" spans="1:17" hidden="1" x14ac:dyDescent="0.3">
      <c r="A11291" t="s">
        <v>14482</v>
      </c>
      <c r="B11291" t="s">
        <v>19</v>
      </c>
      <c r="C11291" t="s">
        <v>20</v>
      </c>
      <c r="D11291" t="s">
        <v>21</v>
      </c>
      <c r="E11291" t="s">
        <v>22</v>
      </c>
      <c r="F11291" t="s">
        <v>23</v>
      </c>
      <c r="G11291" t="s">
        <v>24</v>
      </c>
      <c r="H11291" t="s">
        <v>25</v>
      </c>
      <c r="I11291" t="s">
        <v>26</v>
      </c>
      <c r="J11291">
        <v>5</v>
      </c>
      <c r="P11291" s="1">
        <v>44322.678726851853</v>
      </c>
      <c r="Q11291" t="s">
        <v>28</v>
      </c>
    </row>
    <row r="11292" spans="1:17" hidden="1" x14ac:dyDescent="0.3">
      <c r="A11292" t="s">
        <v>14483</v>
      </c>
      <c r="B11292" t="s">
        <v>19</v>
      </c>
      <c r="C11292" t="s">
        <v>20</v>
      </c>
      <c r="D11292" t="s">
        <v>34</v>
      </c>
      <c r="E11292" t="s">
        <v>22</v>
      </c>
      <c r="F11292" t="s">
        <v>23</v>
      </c>
      <c r="G11292" t="s">
        <v>30</v>
      </c>
      <c r="H11292" t="s">
        <v>38</v>
      </c>
      <c r="I11292" t="s">
        <v>39</v>
      </c>
      <c r="J11292">
        <v>5</v>
      </c>
      <c r="L11292" t="s">
        <v>12661</v>
      </c>
      <c r="M11292" t="s">
        <v>18158</v>
      </c>
      <c r="N11292">
        <v>0</v>
      </c>
      <c r="P11292" s="1">
        <v>44322.541388888887</v>
      </c>
      <c r="Q11292" t="s">
        <v>28</v>
      </c>
    </row>
    <row r="11293" spans="1:17" hidden="1" x14ac:dyDescent="0.3">
      <c r="A11293" t="s">
        <v>14484</v>
      </c>
      <c r="B11293" t="s">
        <v>19</v>
      </c>
      <c r="C11293" t="s">
        <v>20</v>
      </c>
      <c r="D11293" t="s">
        <v>34</v>
      </c>
      <c r="E11293" t="s">
        <v>22</v>
      </c>
      <c r="F11293" t="s">
        <v>23</v>
      </c>
      <c r="G11293" t="s">
        <v>24</v>
      </c>
      <c r="H11293" t="s">
        <v>35</v>
      </c>
      <c r="I11293" t="s">
        <v>36</v>
      </c>
      <c r="J11293">
        <v>5</v>
      </c>
      <c r="P11293" s="1">
        <v>44322.678020833337</v>
      </c>
      <c r="Q11293" t="s">
        <v>28</v>
      </c>
    </row>
    <row r="11294" spans="1:17" hidden="1" x14ac:dyDescent="0.3">
      <c r="A11294" t="s">
        <v>14485</v>
      </c>
      <c r="B11294" t="s">
        <v>19</v>
      </c>
      <c r="C11294" t="s">
        <v>20</v>
      </c>
      <c r="D11294" t="s">
        <v>21</v>
      </c>
      <c r="E11294" t="s">
        <v>22</v>
      </c>
      <c r="F11294" t="s">
        <v>23</v>
      </c>
      <c r="G11294" t="s">
        <v>30</v>
      </c>
      <c r="H11294" t="s">
        <v>251</v>
      </c>
      <c r="I11294" t="s">
        <v>252</v>
      </c>
      <c r="J11294">
        <v>1</v>
      </c>
      <c r="K11294" t="s">
        <v>27</v>
      </c>
      <c r="P11294" s="1">
        <v>44322.676712962966</v>
      </c>
      <c r="Q11294" t="s">
        <v>28</v>
      </c>
    </row>
    <row r="11295" spans="1:17" hidden="1" x14ac:dyDescent="0.3">
      <c r="A11295" t="s">
        <v>14486</v>
      </c>
      <c r="B11295" t="s">
        <v>19</v>
      </c>
      <c r="C11295" t="s">
        <v>20</v>
      </c>
      <c r="D11295" t="s">
        <v>34</v>
      </c>
      <c r="E11295" t="s">
        <v>22</v>
      </c>
      <c r="F11295" t="s">
        <v>23</v>
      </c>
      <c r="G11295" t="s">
        <v>30</v>
      </c>
      <c r="H11295" t="s">
        <v>38</v>
      </c>
      <c r="I11295" t="s">
        <v>39</v>
      </c>
      <c r="J11295">
        <v>5</v>
      </c>
      <c r="L11295" t="s">
        <v>10428</v>
      </c>
      <c r="M11295" t="s">
        <v>18158</v>
      </c>
      <c r="N11295">
        <v>0</v>
      </c>
      <c r="P11295" s="1">
        <v>44321.555104166669</v>
      </c>
      <c r="Q11295" t="s">
        <v>28</v>
      </c>
    </row>
    <row r="11296" spans="1:17" hidden="1" x14ac:dyDescent="0.3">
      <c r="A11296" t="s">
        <v>14487</v>
      </c>
      <c r="B11296" t="s">
        <v>19</v>
      </c>
      <c r="C11296" t="s">
        <v>20</v>
      </c>
      <c r="D11296" t="s">
        <v>21</v>
      </c>
      <c r="E11296" t="s">
        <v>22</v>
      </c>
      <c r="F11296" t="s">
        <v>23</v>
      </c>
      <c r="G11296" t="s">
        <v>24</v>
      </c>
      <c r="H11296" t="s">
        <v>25</v>
      </c>
      <c r="I11296" t="s">
        <v>26</v>
      </c>
      <c r="J11296">
        <v>5</v>
      </c>
      <c r="P11296" s="1">
        <v>44322.67491898148</v>
      </c>
      <c r="Q11296" t="s">
        <v>28</v>
      </c>
    </row>
    <row r="11297" spans="1:17" hidden="1" x14ac:dyDescent="0.3">
      <c r="A11297" t="s">
        <v>14488</v>
      </c>
      <c r="B11297" t="s">
        <v>19</v>
      </c>
      <c r="C11297" t="s">
        <v>20</v>
      </c>
      <c r="D11297" t="s">
        <v>21</v>
      </c>
      <c r="E11297" t="s">
        <v>22</v>
      </c>
      <c r="F11297" t="s">
        <v>23</v>
      </c>
      <c r="G11297" t="s">
        <v>24</v>
      </c>
      <c r="H11297" t="s">
        <v>25</v>
      </c>
      <c r="I11297" t="s">
        <v>26</v>
      </c>
      <c r="J11297">
        <v>5</v>
      </c>
      <c r="P11297" s="1">
        <v>44322.673564814817</v>
      </c>
      <c r="Q11297" t="s">
        <v>28</v>
      </c>
    </row>
    <row r="11298" spans="1:17" hidden="1" x14ac:dyDescent="0.3">
      <c r="A11298" t="s">
        <v>14489</v>
      </c>
      <c r="B11298" t="s">
        <v>19</v>
      </c>
      <c r="C11298" t="s">
        <v>20</v>
      </c>
      <c r="D11298" t="s">
        <v>34</v>
      </c>
      <c r="E11298" t="s">
        <v>22</v>
      </c>
      <c r="F11298" t="s">
        <v>23</v>
      </c>
      <c r="G11298" t="s">
        <v>30</v>
      </c>
      <c r="H11298" t="s">
        <v>38</v>
      </c>
      <c r="I11298" t="s">
        <v>39</v>
      </c>
      <c r="J11298">
        <v>5</v>
      </c>
      <c r="P11298" s="1">
        <v>44322.671631944446</v>
      </c>
      <c r="Q11298" t="s">
        <v>28</v>
      </c>
    </row>
    <row r="11299" spans="1:17" hidden="1" x14ac:dyDescent="0.3">
      <c r="A11299" t="s">
        <v>14490</v>
      </c>
      <c r="B11299" t="s">
        <v>19</v>
      </c>
      <c r="C11299" t="s">
        <v>20</v>
      </c>
      <c r="D11299" t="s">
        <v>42</v>
      </c>
      <c r="E11299" t="s">
        <v>22</v>
      </c>
      <c r="F11299" t="s">
        <v>23</v>
      </c>
      <c r="G11299" t="s">
        <v>24</v>
      </c>
      <c r="H11299" t="s">
        <v>43</v>
      </c>
      <c r="I11299" t="s">
        <v>44</v>
      </c>
      <c r="J11299">
        <v>5</v>
      </c>
      <c r="P11299" s="1">
        <v>44322.670659722222</v>
      </c>
      <c r="Q11299" t="s">
        <v>28</v>
      </c>
    </row>
    <row r="11300" spans="1:17" hidden="1" x14ac:dyDescent="0.3">
      <c r="A11300" t="s">
        <v>14491</v>
      </c>
      <c r="B11300" t="s">
        <v>19</v>
      </c>
      <c r="C11300" t="s">
        <v>20</v>
      </c>
      <c r="D11300" t="s">
        <v>34</v>
      </c>
      <c r="E11300" t="s">
        <v>22</v>
      </c>
      <c r="F11300" t="s">
        <v>23</v>
      </c>
      <c r="G11300" t="s">
        <v>24</v>
      </c>
      <c r="H11300" t="s">
        <v>35</v>
      </c>
      <c r="I11300" t="s">
        <v>36</v>
      </c>
      <c r="J11300">
        <v>5</v>
      </c>
      <c r="P11300" s="1">
        <v>44322.669560185182</v>
      </c>
      <c r="Q11300" t="s">
        <v>28</v>
      </c>
    </row>
    <row r="11301" spans="1:17" hidden="1" x14ac:dyDescent="0.3">
      <c r="A11301" t="s">
        <v>14492</v>
      </c>
      <c r="B11301" t="s">
        <v>19</v>
      </c>
      <c r="C11301" t="s">
        <v>20</v>
      </c>
      <c r="D11301" t="s">
        <v>21</v>
      </c>
      <c r="E11301" t="s">
        <v>22</v>
      </c>
      <c r="F11301" t="s">
        <v>23</v>
      </c>
      <c r="G11301" t="s">
        <v>24</v>
      </c>
      <c r="H11301" t="s">
        <v>25</v>
      </c>
      <c r="I11301" t="s">
        <v>26</v>
      </c>
      <c r="J11301">
        <v>4</v>
      </c>
      <c r="P11301" s="1">
        <v>44322.668368055558</v>
      </c>
      <c r="Q11301" t="s">
        <v>28</v>
      </c>
    </row>
    <row r="11302" spans="1:17" hidden="1" x14ac:dyDescent="0.3">
      <c r="A11302" t="s">
        <v>14493</v>
      </c>
      <c r="B11302" t="s">
        <v>19</v>
      </c>
      <c r="C11302" t="s">
        <v>20</v>
      </c>
      <c r="D11302" t="s">
        <v>21</v>
      </c>
      <c r="E11302" t="s">
        <v>22</v>
      </c>
      <c r="F11302" t="s">
        <v>23</v>
      </c>
      <c r="G11302" t="s">
        <v>183</v>
      </c>
      <c r="H11302" t="s">
        <v>248</v>
      </c>
      <c r="I11302" t="s">
        <v>249</v>
      </c>
      <c r="J11302">
        <v>5</v>
      </c>
      <c r="P11302" s="1">
        <v>44322.667673611111</v>
      </c>
      <c r="Q11302" t="s">
        <v>28</v>
      </c>
    </row>
    <row r="11303" spans="1:17" hidden="1" x14ac:dyDescent="0.3">
      <c r="A11303" t="s">
        <v>14494</v>
      </c>
      <c r="B11303" t="s">
        <v>19</v>
      </c>
      <c r="C11303" t="s">
        <v>20</v>
      </c>
      <c r="D11303" t="s">
        <v>34</v>
      </c>
      <c r="E11303" t="s">
        <v>22</v>
      </c>
      <c r="F11303" t="s">
        <v>23</v>
      </c>
      <c r="G11303" t="s">
        <v>24</v>
      </c>
      <c r="H11303" t="s">
        <v>35</v>
      </c>
      <c r="I11303" t="s">
        <v>36</v>
      </c>
      <c r="J11303">
        <v>4</v>
      </c>
      <c r="P11303" s="1">
        <v>44322.664548611108</v>
      </c>
      <c r="Q11303" t="s">
        <v>28</v>
      </c>
    </row>
    <row r="11304" spans="1:17" hidden="1" x14ac:dyDescent="0.3">
      <c r="A11304" t="s">
        <v>14495</v>
      </c>
      <c r="B11304" t="s">
        <v>19</v>
      </c>
      <c r="C11304" t="s">
        <v>20</v>
      </c>
      <c r="D11304" t="s">
        <v>21</v>
      </c>
      <c r="E11304" t="s">
        <v>22</v>
      </c>
      <c r="F11304" t="s">
        <v>23</v>
      </c>
      <c r="G11304" t="s">
        <v>24</v>
      </c>
      <c r="H11304" t="s">
        <v>25</v>
      </c>
      <c r="I11304" t="s">
        <v>26</v>
      </c>
      <c r="J11304">
        <v>3</v>
      </c>
      <c r="K11304" t="s">
        <v>132</v>
      </c>
      <c r="P11304" s="1">
        <v>44322.663900462961</v>
      </c>
      <c r="Q11304" t="s">
        <v>28</v>
      </c>
    </row>
    <row r="11305" spans="1:17" hidden="1" x14ac:dyDescent="0.3">
      <c r="A11305" t="s">
        <v>14496</v>
      </c>
      <c r="B11305" t="s">
        <v>19</v>
      </c>
      <c r="C11305" t="s">
        <v>20</v>
      </c>
      <c r="D11305" t="s">
        <v>34</v>
      </c>
      <c r="E11305" t="s">
        <v>22</v>
      </c>
      <c r="F11305" t="s">
        <v>23</v>
      </c>
      <c r="G11305" t="s">
        <v>24</v>
      </c>
      <c r="H11305" t="s">
        <v>35</v>
      </c>
      <c r="I11305" t="s">
        <v>36</v>
      </c>
      <c r="J11305">
        <v>3</v>
      </c>
      <c r="K11305" t="s">
        <v>132</v>
      </c>
      <c r="P11305" s="1">
        <v>44322.663807870369</v>
      </c>
      <c r="Q11305" t="s">
        <v>28</v>
      </c>
    </row>
    <row r="11306" spans="1:17" hidden="1" x14ac:dyDescent="0.3">
      <c r="A11306" t="s">
        <v>14497</v>
      </c>
      <c r="B11306" t="s">
        <v>19</v>
      </c>
      <c r="C11306" t="s">
        <v>20</v>
      </c>
      <c r="D11306" t="s">
        <v>34</v>
      </c>
      <c r="E11306" t="s">
        <v>22</v>
      </c>
      <c r="F11306" t="s">
        <v>23</v>
      </c>
      <c r="G11306" t="s">
        <v>30</v>
      </c>
      <c r="H11306" t="s">
        <v>38</v>
      </c>
      <c r="I11306" t="s">
        <v>39</v>
      </c>
      <c r="J11306">
        <v>5</v>
      </c>
      <c r="L11306" t="s">
        <v>14498</v>
      </c>
      <c r="M11306" t="s">
        <v>18158</v>
      </c>
      <c r="N11306">
        <v>0</v>
      </c>
      <c r="P11306" s="1">
        <v>44321.418368055558</v>
      </c>
      <c r="Q11306" t="s">
        <v>28</v>
      </c>
    </row>
    <row r="11307" spans="1:17" hidden="1" x14ac:dyDescent="0.3">
      <c r="A11307" t="s">
        <v>14499</v>
      </c>
      <c r="B11307" t="s">
        <v>19</v>
      </c>
      <c r="C11307" t="s">
        <v>20</v>
      </c>
      <c r="D11307" t="s">
        <v>34</v>
      </c>
      <c r="E11307" t="s">
        <v>22</v>
      </c>
      <c r="F11307" t="s">
        <v>23</v>
      </c>
      <c r="G11307" t="s">
        <v>30</v>
      </c>
      <c r="H11307" t="s">
        <v>38</v>
      </c>
      <c r="I11307" t="s">
        <v>39</v>
      </c>
      <c r="J11307">
        <v>5</v>
      </c>
      <c r="L11307" t="s">
        <v>14500</v>
      </c>
      <c r="M11307" t="s">
        <v>18158</v>
      </c>
      <c r="N11307">
        <v>0</v>
      </c>
      <c r="P11307" s="1">
        <v>44319.388101851851</v>
      </c>
      <c r="Q11307" t="s">
        <v>28</v>
      </c>
    </row>
    <row r="11308" spans="1:17" hidden="1" x14ac:dyDescent="0.3">
      <c r="A11308" t="s">
        <v>14501</v>
      </c>
      <c r="B11308" t="s">
        <v>19</v>
      </c>
      <c r="C11308" t="s">
        <v>20</v>
      </c>
      <c r="D11308" t="s">
        <v>21</v>
      </c>
      <c r="E11308" t="s">
        <v>22</v>
      </c>
      <c r="F11308" t="s">
        <v>23</v>
      </c>
      <c r="G11308" t="s">
        <v>24</v>
      </c>
      <c r="H11308" t="s">
        <v>25</v>
      </c>
      <c r="I11308" t="s">
        <v>26</v>
      </c>
      <c r="J11308">
        <v>5</v>
      </c>
      <c r="P11308" s="1">
        <v>44322.657013888886</v>
      </c>
      <c r="Q11308" t="s">
        <v>28</v>
      </c>
    </row>
    <row r="11309" spans="1:17" hidden="1" x14ac:dyDescent="0.3">
      <c r="A11309" t="s">
        <v>14502</v>
      </c>
      <c r="B11309" t="s">
        <v>19</v>
      </c>
      <c r="C11309" t="s">
        <v>20</v>
      </c>
      <c r="D11309" t="s">
        <v>21</v>
      </c>
      <c r="E11309" t="s">
        <v>22</v>
      </c>
      <c r="F11309" t="s">
        <v>23</v>
      </c>
      <c r="G11309" t="s">
        <v>24</v>
      </c>
      <c r="H11309" t="s">
        <v>25</v>
      </c>
      <c r="I11309" t="s">
        <v>26</v>
      </c>
      <c r="J11309">
        <v>5</v>
      </c>
      <c r="P11309" s="1">
        <v>44322.654004629629</v>
      </c>
      <c r="Q11309" t="s">
        <v>28</v>
      </c>
    </row>
    <row r="11310" spans="1:17" hidden="1" x14ac:dyDescent="0.3">
      <c r="A11310" t="s">
        <v>14503</v>
      </c>
      <c r="B11310" t="s">
        <v>19</v>
      </c>
      <c r="C11310" t="s">
        <v>20</v>
      </c>
      <c r="D11310" t="s">
        <v>21</v>
      </c>
      <c r="E11310" t="s">
        <v>22</v>
      </c>
      <c r="F11310" t="s">
        <v>23</v>
      </c>
      <c r="G11310" t="s">
        <v>30</v>
      </c>
      <c r="H11310" t="s">
        <v>68</v>
      </c>
      <c r="I11310" t="s">
        <v>69</v>
      </c>
      <c r="J11310">
        <v>5</v>
      </c>
      <c r="P11310" s="1">
        <v>44322.653194444443</v>
      </c>
      <c r="Q11310" t="s">
        <v>28</v>
      </c>
    </row>
    <row r="11311" spans="1:17" hidden="1" x14ac:dyDescent="0.3">
      <c r="A11311" t="s">
        <v>14504</v>
      </c>
      <c r="B11311" t="s">
        <v>19</v>
      </c>
      <c r="C11311" t="s">
        <v>20</v>
      </c>
      <c r="D11311" t="s">
        <v>34</v>
      </c>
      <c r="E11311" t="s">
        <v>22</v>
      </c>
      <c r="F11311" t="s">
        <v>23</v>
      </c>
      <c r="G11311" t="s">
        <v>30</v>
      </c>
      <c r="H11311" t="s">
        <v>38</v>
      </c>
      <c r="I11311" t="s">
        <v>39</v>
      </c>
      <c r="J11311">
        <v>5</v>
      </c>
      <c r="P11311" s="1">
        <v>44322.653171296297</v>
      </c>
      <c r="Q11311" t="s">
        <v>28</v>
      </c>
    </row>
    <row r="11312" spans="1:17" hidden="1" x14ac:dyDescent="0.3">
      <c r="A11312" t="s">
        <v>14505</v>
      </c>
      <c r="B11312" t="s">
        <v>19</v>
      </c>
      <c r="C11312" t="s">
        <v>20</v>
      </c>
      <c r="D11312" t="s">
        <v>21</v>
      </c>
      <c r="E11312" t="s">
        <v>22</v>
      </c>
      <c r="F11312" t="s">
        <v>23</v>
      </c>
      <c r="G11312" t="s">
        <v>24</v>
      </c>
      <c r="H11312" t="s">
        <v>25</v>
      </c>
      <c r="I11312" t="s">
        <v>26</v>
      </c>
      <c r="J11312">
        <v>5</v>
      </c>
      <c r="P11312" s="1">
        <v>44322.652627314812</v>
      </c>
      <c r="Q11312" t="s">
        <v>28</v>
      </c>
    </row>
    <row r="11313" spans="1:17" hidden="1" x14ac:dyDescent="0.3">
      <c r="A11313" t="s">
        <v>14506</v>
      </c>
      <c r="B11313" t="s">
        <v>19</v>
      </c>
      <c r="C11313" t="s">
        <v>20</v>
      </c>
      <c r="D11313" t="s">
        <v>21</v>
      </c>
      <c r="E11313" t="s">
        <v>22</v>
      </c>
      <c r="F11313" t="s">
        <v>23</v>
      </c>
      <c r="G11313" t="s">
        <v>24</v>
      </c>
      <c r="H11313" t="s">
        <v>25</v>
      </c>
      <c r="I11313" t="s">
        <v>26</v>
      </c>
      <c r="J11313">
        <v>4</v>
      </c>
      <c r="P11313" s="1">
        <v>44322.652557870373</v>
      </c>
      <c r="Q11313" t="s">
        <v>28</v>
      </c>
    </row>
    <row r="11314" spans="1:17" hidden="1" x14ac:dyDescent="0.3">
      <c r="A11314" t="s">
        <v>14507</v>
      </c>
      <c r="B11314" t="s">
        <v>19</v>
      </c>
      <c r="C11314" t="s">
        <v>20</v>
      </c>
      <c r="D11314" t="s">
        <v>21</v>
      </c>
      <c r="E11314" t="s">
        <v>22</v>
      </c>
      <c r="F11314" t="s">
        <v>23</v>
      </c>
      <c r="G11314" t="s">
        <v>24</v>
      </c>
      <c r="H11314" t="s">
        <v>25</v>
      </c>
      <c r="I11314" t="s">
        <v>26</v>
      </c>
      <c r="J11314">
        <v>5</v>
      </c>
      <c r="P11314" s="1">
        <v>44322.652083333334</v>
      </c>
      <c r="Q11314" t="s">
        <v>28</v>
      </c>
    </row>
    <row r="11315" spans="1:17" hidden="1" x14ac:dyDescent="0.3">
      <c r="A11315" t="s">
        <v>14508</v>
      </c>
      <c r="B11315" t="s">
        <v>19</v>
      </c>
      <c r="C11315" t="s">
        <v>20</v>
      </c>
      <c r="D11315" t="s">
        <v>34</v>
      </c>
      <c r="E11315" t="s">
        <v>22</v>
      </c>
      <c r="F11315" t="s">
        <v>23</v>
      </c>
      <c r="G11315" t="s">
        <v>30</v>
      </c>
      <c r="H11315" t="s">
        <v>38</v>
      </c>
      <c r="I11315" t="s">
        <v>39</v>
      </c>
      <c r="J11315">
        <v>5</v>
      </c>
      <c r="L11315" t="s">
        <v>11028</v>
      </c>
      <c r="M11315" t="s">
        <v>18158</v>
      </c>
      <c r="N11315">
        <v>0</v>
      </c>
      <c r="P11315" s="1">
        <v>44318.786400462966</v>
      </c>
      <c r="Q11315" t="s">
        <v>28</v>
      </c>
    </row>
    <row r="11316" spans="1:17" hidden="1" x14ac:dyDescent="0.3">
      <c r="A11316" t="s">
        <v>14509</v>
      </c>
      <c r="B11316" t="s">
        <v>19</v>
      </c>
      <c r="C11316" t="s">
        <v>20</v>
      </c>
      <c r="D11316" t="s">
        <v>34</v>
      </c>
      <c r="E11316" t="s">
        <v>22</v>
      </c>
      <c r="F11316" t="s">
        <v>23</v>
      </c>
      <c r="G11316" t="s">
        <v>30</v>
      </c>
      <c r="H11316" t="s">
        <v>38</v>
      </c>
      <c r="I11316" t="s">
        <v>39</v>
      </c>
      <c r="J11316">
        <v>5</v>
      </c>
      <c r="L11316" t="s">
        <v>10142</v>
      </c>
      <c r="M11316" t="s">
        <v>18158</v>
      </c>
      <c r="N11316">
        <v>0</v>
      </c>
      <c r="P11316" s="1">
        <v>44318.296064814815</v>
      </c>
      <c r="Q11316" t="s">
        <v>28</v>
      </c>
    </row>
    <row r="11317" spans="1:17" hidden="1" x14ac:dyDescent="0.3">
      <c r="A11317" t="s">
        <v>14510</v>
      </c>
      <c r="B11317" t="s">
        <v>19</v>
      </c>
      <c r="C11317" t="s">
        <v>20</v>
      </c>
      <c r="D11317" t="s">
        <v>21</v>
      </c>
      <c r="E11317" t="s">
        <v>22</v>
      </c>
      <c r="F11317" t="s">
        <v>23</v>
      </c>
      <c r="G11317" t="s">
        <v>30</v>
      </c>
      <c r="H11317" t="s">
        <v>68</v>
      </c>
      <c r="I11317" t="s">
        <v>166</v>
      </c>
      <c r="J11317">
        <v>5</v>
      </c>
      <c r="P11317" s="1">
        <v>44322.649895833332</v>
      </c>
      <c r="Q11317" t="s">
        <v>28</v>
      </c>
    </row>
    <row r="11318" spans="1:17" hidden="1" x14ac:dyDescent="0.3">
      <c r="A11318" t="s">
        <v>14511</v>
      </c>
      <c r="B11318" t="s">
        <v>19</v>
      </c>
      <c r="C11318" t="s">
        <v>20</v>
      </c>
      <c r="D11318" t="s">
        <v>21</v>
      </c>
      <c r="E11318" t="s">
        <v>22</v>
      </c>
      <c r="F11318" t="s">
        <v>23</v>
      </c>
      <c r="G11318" t="s">
        <v>24</v>
      </c>
      <c r="H11318" t="s">
        <v>25</v>
      </c>
      <c r="I11318" t="s">
        <v>26</v>
      </c>
      <c r="J11318">
        <v>5</v>
      </c>
      <c r="P11318" s="1">
        <v>44322.649826388886</v>
      </c>
      <c r="Q11318" t="s">
        <v>28</v>
      </c>
    </row>
    <row r="11319" spans="1:17" hidden="1" x14ac:dyDescent="0.3">
      <c r="A11319" t="s">
        <v>14512</v>
      </c>
      <c r="B11319" t="s">
        <v>19</v>
      </c>
      <c r="C11319" t="s">
        <v>20</v>
      </c>
      <c r="D11319" t="s">
        <v>21</v>
      </c>
      <c r="E11319" t="s">
        <v>22</v>
      </c>
      <c r="F11319" t="s">
        <v>23</v>
      </c>
      <c r="G11319" t="s">
        <v>24</v>
      </c>
      <c r="H11319" t="s">
        <v>25</v>
      </c>
      <c r="I11319" t="s">
        <v>26</v>
      </c>
      <c r="J11319">
        <v>5</v>
      </c>
      <c r="P11319" s="1">
        <v>44322.649259259262</v>
      </c>
      <c r="Q11319" t="s">
        <v>28</v>
      </c>
    </row>
    <row r="11320" spans="1:17" hidden="1" x14ac:dyDescent="0.3">
      <c r="A11320" t="s">
        <v>14513</v>
      </c>
      <c r="B11320" t="s">
        <v>19</v>
      </c>
      <c r="C11320" t="s">
        <v>20</v>
      </c>
      <c r="D11320" t="s">
        <v>34</v>
      </c>
      <c r="E11320" t="s">
        <v>22</v>
      </c>
      <c r="F11320" t="s">
        <v>23</v>
      </c>
      <c r="G11320" t="s">
        <v>30</v>
      </c>
      <c r="H11320" t="s">
        <v>38</v>
      </c>
      <c r="I11320" t="s">
        <v>39</v>
      </c>
      <c r="J11320">
        <v>4</v>
      </c>
      <c r="L11320" t="s">
        <v>9961</v>
      </c>
      <c r="M11320" t="s">
        <v>18158</v>
      </c>
      <c r="N11320">
        <v>0</v>
      </c>
      <c r="P11320" s="1">
        <v>44322.429942129631</v>
      </c>
      <c r="Q11320" t="s">
        <v>28</v>
      </c>
    </row>
    <row r="11321" spans="1:17" hidden="1" x14ac:dyDescent="0.3">
      <c r="A11321" t="s">
        <v>14514</v>
      </c>
      <c r="B11321" t="s">
        <v>19</v>
      </c>
      <c r="C11321" t="s">
        <v>20</v>
      </c>
      <c r="D11321" t="s">
        <v>34</v>
      </c>
      <c r="E11321" t="s">
        <v>22</v>
      </c>
      <c r="F11321" t="s">
        <v>23</v>
      </c>
      <c r="G11321" t="s">
        <v>30</v>
      </c>
      <c r="H11321" t="s">
        <v>1836</v>
      </c>
      <c r="I11321" t="s">
        <v>1837</v>
      </c>
      <c r="J11321">
        <v>5</v>
      </c>
      <c r="P11321" s="1">
        <v>44322.647974537038</v>
      </c>
      <c r="Q11321" t="s">
        <v>28</v>
      </c>
    </row>
    <row r="11322" spans="1:17" hidden="1" x14ac:dyDescent="0.3">
      <c r="A11322" t="s">
        <v>14515</v>
      </c>
      <c r="B11322" t="s">
        <v>19</v>
      </c>
      <c r="C11322" t="s">
        <v>20</v>
      </c>
      <c r="D11322" t="s">
        <v>21</v>
      </c>
      <c r="E11322" t="s">
        <v>22</v>
      </c>
      <c r="F11322" t="s">
        <v>23</v>
      </c>
      <c r="G11322" t="s">
        <v>24</v>
      </c>
      <c r="H11322" t="s">
        <v>25</v>
      </c>
      <c r="I11322" t="s">
        <v>26</v>
      </c>
      <c r="J11322">
        <v>5</v>
      </c>
      <c r="P11322" s="1">
        <v>44322.64570601852</v>
      </c>
      <c r="Q11322" t="s">
        <v>28</v>
      </c>
    </row>
    <row r="11323" spans="1:17" hidden="1" x14ac:dyDescent="0.3">
      <c r="A11323" t="s">
        <v>14516</v>
      </c>
      <c r="B11323" t="s">
        <v>19</v>
      </c>
      <c r="C11323" t="s">
        <v>20</v>
      </c>
      <c r="D11323" t="s">
        <v>21</v>
      </c>
      <c r="E11323" t="s">
        <v>22</v>
      </c>
      <c r="F11323" t="s">
        <v>23</v>
      </c>
      <c r="G11323" t="s">
        <v>24</v>
      </c>
      <c r="H11323" t="s">
        <v>25</v>
      </c>
      <c r="I11323" t="s">
        <v>26</v>
      </c>
      <c r="J11323">
        <v>5</v>
      </c>
      <c r="P11323" s="1">
        <v>44322.645324074074</v>
      </c>
      <c r="Q11323" t="s">
        <v>28</v>
      </c>
    </row>
    <row r="11324" spans="1:17" hidden="1" x14ac:dyDescent="0.3">
      <c r="A11324" t="s">
        <v>14517</v>
      </c>
      <c r="B11324" t="s">
        <v>19</v>
      </c>
      <c r="C11324" t="s">
        <v>20</v>
      </c>
      <c r="D11324" t="s">
        <v>21</v>
      </c>
      <c r="E11324" t="s">
        <v>22</v>
      </c>
      <c r="F11324" t="s">
        <v>23</v>
      </c>
      <c r="G11324" t="s">
        <v>24</v>
      </c>
      <c r="H11324" t="s">
        <v>25</v>
      </c>
      <c r="I11324" t="s">
        <v>26</v>
      </c>
      <c r="J11324">
        <v>5</v>
      </c>
      <c r="P11324" s="1">
        <v>44322.643495370372</v>
      </c>
      <c r="Q11324" t="s">
        <v>28</v>
      </c>
    </row>
    <row r="11325" spans="1:17" hidden="1" x14ac:dyDescent="0.3">
      <c r="A11325" t="s">
        <v>14518</v>
      </c>
      <c r="B11325" t="s">
        <v>19</v>
      </c>
      <c r="C11325" t="s">
        <v>20</v>
      </c>
      <c r="D11325" t="s">
        <v>21</v>
      </c>
      <c r="E11325" t="s">
        <v>22</v>
      </c>
      <c r="F11325" t="s">
        <v>23</v>
      </c>
      <c r="G11325" t="s">
        <v>21</v>
      </c>
      <c r="H11325" t="s">
        <v>3183</v>
      </c>
      <c r="I11325" t="s">
        <v>3184</v>
      </c>
      <c r="J11325">
        <v>5</v>
      </c>
      <c r="P11325" s="1">
        <v>44322.643425925926</v>
      </c>
      <c r="Q11325" t="s">
        <v>28</v>
      </c>
    </row>
    <row r="11326" spans="1:17" hidden="1" x14ac:dyDescent="0.3">
      <c r="A11326" t="s">
        <v>14519</v>
      </c>
      <c r="B11326" t="s">
        <v>19</v>
      </c>
      <c r="C11326" t="s">
        <v>20</v>
      </c>
      <c r="D11326" t="s">
        <v>21</v>
      </c>
      <c r="E11326" t="s">
        <v>22</v>
      </c>
      <c r="F11326" t="s">
        <v>23</v>
      </c>
      <c r="G11326" t="s">
        <v>24</v>
      </c>
      <c r="H11326" t="s">
        <v>25</v>
      </c>
      <c r="I11326" t="s">
        <v>26</v>
      </c>
      <c r="J11326">
        <v>5</v>
      </c>
      <c r="P11326" s="1">
        <v>44322.640601851854</v>
      </c>
      <c r="Q11326" t="s">
        <v>28</v>
      </c>
    </row>
    <row r="11327" spans="1:17" hidden="1" x14ac:dyDescent="0.3">
      <c r="A11327" t="s">
        <v>14520</v>
      </c>
      <c r="B11327" t="s">
        <v>19</v>
      </c>
      <c r="C11327" t="s">
        <v>20</v>
      </c>
      <c r="D11327" t="s">
        <v>21</v>
      </c>
      <c r="E11327" t="s">
        <v>22</v>
      </c>
      <c r="F11327" t="s">
        <v>23</v>
      </c>
      <c r="G11327" t="s">
        <v>24</v>
      </c>
      <c r="H11327" t="s">
        <v>25</v>
      </c>
      <c r="I11327" t="s">
        <v>26</v>
      </c>
      <c r="J11327">
        <v>5</v>
      </c>
      <c r="P11327" s="1">
        <v>44322.63962962963</v>
      </c>
      <c r="Q11327" t="s">
        <v>28</v>
      </c>
    </row>
    <row r="11328" spans="1:17" hidden="1" x14ac:dyDescent="0.3">
      <c r="A11328" t="s">
        <v>14521</v>
      </c>
      <c r="B11328" t="s">
        <v>19</v>
      </c>
      <c r="C11328" t="s">
        <v>20</v>
      </c>
      <c r="D11328" t="s">
        <v>34</v>
      </c>
      <c r="E11328" t="s">
        <v>22</v>
      </c>
      <c r="F11328" t="s">
        <v>23</v>
      </c>
      <c r="G11328" t="s">
        <v>55</v>
      </c>
      <c r="H11328" t="s">
        <v>2635</v>
      </c>
      <c r="I11328" t="s">
        <v>2636</v>
      </c>
      <c r="J11328">
        <v>4</v>
      </c>
      <c r="P11328" s="1">
        <v>44322.639317129629</v>
      </c>
      <c r="Q11328" t="s">
        <v>28</v>
      </c>
    </row>
    <row r="11329" spans="1:17" hidden="1" x14ac:dyDescent="0.3">
      <c r="A11329" t="s">
        <v>14522</v>
      </c>
      <c r="B11329" t="s">
        <v>19</v>
      </c>
      <c r="C11329" t="s">
        <v>20</v>
      </c>
      <c r="D11329" t="s">
        <v>21</v>
      </c>
      <c r="E11329" t="s">
        <v>22</v>
      </c>
      <c r="F11329" t="s">
        <v>23</v>
      </c>
      <c r="G11329" t="s">
        <v>30</v>
      </c>
      <c r="H11329" t="s">
        <v>643</v>
      </c>
      <c r="I11329" t="s">
        <v>14523</v>
      </c>
      <c r="J11329">
        <v>5</v>
      </c>
      <c r="P11329" s="1">
        <v>44322.637986111113</v>
      </c>
      <c r="Q11329" t="s">
        <v>28</v>
      </c>
    </row>
    <row r="11330" spans="1:17" hidden="1" x14ac:dyDescent="0.3">
      <c r="A11330" t="s">
        <v>14524</v>
      </c>
      <c r="B11330" t="s">
        <v>19</v>
      </c>
      <c r="C11330" t="s">
        <v>20</v>
      </c>
      <c r="D11330" t="s">
        <v>21</v>
      </c>
      <c r="E11330" t="s">
        <v>22</v>
      </c>
      <c r="F11330" t="s">
        <v>23</v>
      </c>
      <c r="G11330" t="s">
        <v>24</v>
      </c>
      <c r="H11330" t="s">
        <v>25</v>
      </c>
      <c r="I11330" t="s">
        <v>26</v>
      </c>
      <c r="J11330">
        <v>1</v>
      </c>
      <c r="K11330" t="s">
        <v>545</v>
      </c>
      <c r="L11330" t="s">
        <v>13869</v>
      </c>
      <c r="M11330" t="s">
        <v>28</v>
      </c>
      <c r="N11330">
        <v>0</v>
      </c>
      <c r="P11330" s="1">
        <v>44318.503344907411</v>
      </c>
      <c r="Q11330" t="s">
        <v>28</v>
      </c>
    </row>
    <row r="11331" spans="1:17" hidden="1" x14ac:dyDescent="0.3">
      <c r="A11331" t="s">
        <v>14525</v>
      </c>
      <c r="B11331" t="s">
        <v>19</v>
      </c>
      <c r="C11331" t="s">
        <v>20</v>
      </c>
      <c r="D11331" t="s">
        <v>21</v>
      </c>
      <c r="E11331" t="s">
        <v>22</v>
      </c>
      <c r="F11331" t="s">
        <v>23</v>
      </c>
      <c r="G11331" t="s">
        <v>2153</v>
      </c>
      <c r="H11331" t="s">
        <v>25</v>
      </c>
      <c r="I11331" t="s">
        <v>2154</v>
      </c>
      <c r="J11331">
        <v>5</v>
      </c>
      <c r="P11331" s="1">
        <v>44322.636678240742</v>
      </c>
      <c r="Q11331" t="s">
        <v>28</v>
      </c>
    </row>
    <row r="11332" spans="1:17" hidden="1" x14ac:dyDescent="0.3">
      <c r="A11332" t="s">
        <v>14526</v>
      </c>
      <c r="B11332" t="s">
        <v>19</v>
      </c>
      <c r="C11332" t="s">
        <v>20</v>
      </c>
      <c r="D11332" t="s">
        <v>21</v>
      </c>
      <c r="E11332" t="s">
        <v>22</v>
      </c>
      <c r="F11332" t="s">
        <v>23</v>
      </c>
      <c r="G11332" t="s">
        <v>24</v>
      </c>
      <c r="H11332" t="s">
        <v>25</v>
      </c>
      <c r="I11332" t="s">
        <v>26</v>
      </c>
      <c r="J11332">
        <v>1</v>
      </c>
      <c r="K11332" t="s">
        <v>27</v>
      </c>
      <c r="L11332" t="s">
        <v>14527</v>
      </c>
      <c r="M11332" t="s">
        <v>28</v>
      </c>
      <c r="N11332">
        <v>0</v>
      </c>
      <c r="P11332" s="1">
        <v>44318.461585648147</v>
      </c>
      <c r="Q11332" t="s">
        <v>28</v>
      </c>
    </row>
    <row r="11333" spans="1:17" hidden="1" x14ac:dyDescent="0.3">
      <c r="A11333" t="s">
        <v>14528</v>
      </c>
      <c r="B11333" t="s">
        <v>19</v>
      </c>
      <c r="C11333" t="s">
        <v>20</v>
      </c>
      <c r="D11333" t="s">
        <v>21</v>
      </c>
      <c r="E11333" t="s">
        <v>22</v>
      </c>
      <c r="F11333" t="s">
        <v>23</v>
      </c>
      <c r="G11333" t="s">
        <v>24</v>
      </c>
      <c r="H11333" t="s">
        <v>25</v>
      </c>
      <c r="I11333" t="s">
        <v>26</v>
      </c>
      <c r="J11333">
        <v>5</v>
      </c>
      <c r="P11333" s="1">
        <v>44322.635289351849</v>
      </c>
      <c r="Q11333" t="s">
        <v>28</v>
      </c>
    </row>
    <row r="11334" spans="1:17" hidden="1" x14ac:dyDescent="0.3">
      <c r="A11334" t="s">
        <v>14529</v>
      </c>
      <c r="B11334" t="s">
        <v>19</v>
      </c>
      <c r="C11334" t="s">
        <v>20</v>
      </c>
      <c r="D11334" t="s">
        <v>21</v>
      </c>
      <c r="E11334" t="s">
        <v>22</v>
      </c>
      <c r="F11334" t="s">
        <v>23</v>
      </c>
      <c r="G11334" t="s">
        <v>24</v>
      </c>
      <c r="H11334" t="s">
        <v>25</v>
      </c>
      <c r="I11334" t="s">
        <v>26</v>
      </c>
      <c r="J11334">
        <v>5</v>
      </c>
      <c r="P11334" s="1">
        <v>44322.634456018517</v>
      </c>
      <c r="Q11334" t="s">
        <v>28</v>
      </c>
    </row>
    <row r="11335" spans="1:17" hidden="1" x14ac:dyDescent="0.3">
      <c r="A11335" t="s">
        <v>14530</v>
      </c>
      <c r="B11335" t="s">
        <v>19</v>
      </c>
      <c r="C11335" t="s">
        <v>20</v>
      </c>
      <c r="D11335" t="s">
        <v>21</v>
      </c>
      <c r="E11335" t="s">
        <v>22</v>
      </c>
      <c r="F11335" t="s">
        <v>23</v>
      </c>
      <c r="G11335" t="s">
        <v>14531</v>
      </c>
      <c r="H11335" t="s">
        <v>14532</v>
      </c>
      <c r="I11335" t="s">
        <v>14533</v>
      </c>
      <c r="J11335">
        <v>2</v>
      </c>
      <c r="K11335" t="s">
        <v>1015</v>
      </c>
      <c r="P11335" s="1">
        <v>44322.634120370371</v>
      </c>
      <c r="Q11335" t="s">
        <v>28</v>
      </c>
    </row>
    <row r="11336" spans="1:17" hidden="1" x14ac:dyDescent="0.3">
      <c r="A11336" t="s">
        <v>14534</v>
      </c>
      <c r="B11336" t="s">
        <v>19</v>
      </c>
      <c r="C11336" t="s">
        <v>20</v>
      </c>
      <c r="D11336" t="s">
        <v>34</v>
      </c>
      <c r="E11336" t="s">
        <v>22</v>
      </c>
      <c r="F11336" t="s">
        <v>23</v>
      </c>
      <c r="G11336" t="s">
        <v>24</v>
      </c>
      <c r="H11336" t="s">
        <v>35</v>
      </c>
      <c r="I11336" t="s">
        <v>36</v>
      </c>
      <c r="J11336">
        <v>1</v>
      </c>
      <c r="K11336" t="s">
        <v>88</v>
      </c>
      <c r="P11336" s="1">
        <v>44322.633321759262</v>
      </c>
      <c r="Q11336" t="s">
        <v>28</v>
      </c>
    </row>
    <row r="11337" spans="1:17" hidden="1" x14ac:dyDescent="0.3">
      <c r="A11337" t="s">
        <v>14535</v>
      </c>
      <c r="B11337" t="s">
        <v>19</v>
      </c>
      <c r="C11337" t="s">
        <v>20</v>
      </c>
      <c r="D11337" t="s">
        <v>21</v>
      </c>
      <c r="E11337" t="s">
        <v>22</v>
      </c>
      <c r="F11337" t="s">
        <v>23</v>
      </c>
      <c r="G11337" t="s">
        <v>24</v>
      </c>
      <c r="H11337" t="s">
        <v>25</v>
      </c>
      <c r="I11337" t="s">
        <v>26</v>
      </c>
      <c r="J11337">
        <v>5</v>
      </c>
      <c r="P11337" s="1">
        <v>44322.631793981483</v>
      </c>
      <c r="Q11337" t="s">
        <v>28</v>
      </c>
    </row>
    <row r="11338" spans="1:17" hidden="1" x14ac:dyDescent="0.3">
      <c r="A11338" t="s">
        <v>14536</v>
      </c>
      <c r="B11338" t="s">
        <v>19</v>
      </c>
      <c r="C11338" t="s">
        <v>20</v>
      </c>
      <c r="D11338" t="s">
        <v>21</v>
      </c>
      <c r="E11338" t="s">
        <v>22</v>
      </c>
      <c r="F11338" t="s">
        <v>23</v>
      </c>
      <c r="G11338" t="s">
        <v>24</v>
      </c>
      <c r="H11338" t="s">
        <v>25</v>
      </c>
      <c r="I11338" t="s">
        <v>26</v>
      </c>
      <c r="J11338">
        <v>5</v>
      </c>
      <c r="P11338" s="1">
        <v>44322.628437500003</v>
      </c>
      <c r="Q11338" t="s">
        <v>28</v>
      </c>
    </row>
    <row r="11339" spans="1:17" hidden="1" x14ac:dyDescent="0.3">
      <c r="A11339" t="s">
        <v>14537</v>
      </c>
      <c r="B11339" t="s">
        <v>19</v>
      </c>
      <c r="C11339" t="s">
        <v>20</v>
      </c>
      <c r="D11339" t="s">
        <v>21</v>
      </c>
      <c r="E11339" t="s">
        <v>22</v>
      </c>
      <c r="F11339" t="s">
        <v>23</v>
      </c>
      <c r="G11339" t="s">
        <v>24</v>
      </c>
      <c r="H11339" t="s">
        <v>25</v>
      </c>
      <c r="I11339" t="s">
        <v>26</v>
      </c>
      <c r="J11339">
        <v>5</v>
      </c>
      <c r="P11339" s="1">
        <v>44322.628055555557</v>
      </c>
      <c r="Q11339" t="s">
        <v>28</v>
      </c>
    </row>
    <row r="11340" spans="1:17" hidden="1" x14ac:dyDescent="0.3">
      <c r="A11340" t="s">
        <v>14538</v>
      </c>
      <c r="B11340" t="s">
        <v>19</v>
      </c>
      <c r="C11340" t="s">
        <v>20</v>
      </c>
      <c r="D11340" t="s">
        <v>21</v>
      </c>
      <c r="E11340" t="s">
        <v>22</v>
      </c>
      <c r="F11340" t="s">
        <v>23</v>
      </c>
      <c r="G11340" t="s">
        <v>24</v>
      </c>
      <c r="H11340" t="s">
        <v>25</v>
      </c>
      <c r="I11340" t="s">
        <v>26</v>
      </c>
      <c r="J11340">
        <v>5</v>
      </c>
      <c r="P11340" s="1">
        <v>44322.627291666664</v>
      </c>
      <c r="Q11340" t="s">
        <v>28</v>
      </c>
    </row>
    <row r="11341" spans="1:17" hidden="1" x14ac:dyDescent="0.3">
      <c r="A11341" t="s">
        <v>14539</v>
      </c>
      <c r="B11341" t="s">
        <v>19</v>
      </c>
      <c r="C11341" t="s">
        <v>20</v>
      </c>
      <c r="D11341" t="s">
        <v>34</v>
      </c>
      <c r="E11341" t="s">
        <v>22</v>
      </c>
      <c r="F11341" t="s">
        <v>23</v>
      </c>
      <c r="G11341" t="s">
        <v>24</v>
      </c>
      <c r="H11341" t="s">
        <v>35</v>
      </c>
      <c r="I11341" t="s">
        <v>36</v>
      </c>
      <c r="J11341">
        <v>5</v>
      </c>
      <c r="P11341" s="1">
        <v>44322.626504629632</v>
      </c>
      <c r="Q11341" t="s">
        <v>28</v>
      </c>
    </row>
    <row r="11342" spans="1:17" hidden="1" x14ac:dyDescent="0.3">
      <c r="A11342" t="s">
        <v>14540</v>
      </c>
      <c r="B11342" t="s">
        <v>19</v>
      </c>
      <c r="C11342" t="s">
        <v>20</v>
      </c>
      <c r="D11342" t="s">
        <v>21</v>
      </c>
      <c r="E11342" t="s">
        <v>22</v>
      </c>
      <c r="F11342" t="s">
        <v>23</v>
      </c>
      <c r="G11342" t="s">
        <v>64</v>
      </c>
      <c r="H11342" t="s">
        <v>14541</v>
      </c>
      <c r="I11342" t="s">
        <v>14542</v>
      </c>
      <c r="J11342">
        <v>1</v>
      </c>
      <c r="K11342" t="s">
        <v>545</v>
      </c>
      <c r="P11342" s="1">
        <v>44322.625347222223</v>
      </c>
      <c r="Q11342" t="s">
        <v>28</v>
      </c>
    </row>
    <row r="11343" spans="1:17" hidden="1" x14ac:dyDescent="0.3">
      <c r="A11343" t="s">
        <v>14543</v>
      </c>
      <c r="B11343" t="s">
        <v>19</v>
      </c>
      <c r="C11343" t="s">
        <v>20</v>
      </c>
      <c r="D11343" t="s">
        <v>21</v>
      </c>
      <c r="E11343" t="s">
        <v>22</v>
      </c>
      <c r="F11343" t="s">
        <v>23</v>
      </c>
      <c r="G11343" t="s">
        <v>24</v>
      </c>
      <c r="H11343" t="s">
        <v>25</v>
      </c>
      <c r="I11343" t="s">
        <v>26</v>
      </c>
      <c r="J11343">
        <v>5</v>
      </c>
      <c r="P11343" s="1">
        <v>44322.624618055554</v>
      </c>
      <c r="Q11343" t="s">
        <v>28</v>
      </c>
    </row>
    <row r="11344" spans="1:17" hidden="1" x14ac:dyDescent="0.3">
      <c r="A11344" t="s">
        <v>14544</v>
      </c>
      <c r="B11344" t="s">
        <v>19</v>
      </c>
      <c r="C11344" t="s">
        <v>20</v>
      </c>
      <c r="D11344" t="s">
        <v>21</v>
      </c>
      <c r="E11344" t="s">
        <v>22</v>
      </c>
      <c r="F11344" t="s">
        <v>23</v>
      </c>
      <c r="G11344" t="s">
        <v>30</v>
      </c>
      <c r="H11344" t="s">
        <v>782</v>
      </c>
      <c r="I11344" t="s">
        <v>11789</v>
      </c>
      <c r="J11344">
        <v>5</v>
      </c>
      <c r="P11344" s="1">
        <v>44322.622233796297</v>
      </c>
      <c r="Q11344" t="s">
        <v>28</v>
      </c>
    </row>
    <row r="11345" spans="1:17" hidden="1" x14ac:dyDescent="0.3">
      <c r="A11345" t="s">
        <v>14545</v>
      </c>
      <c r="B11345" t="s">
        <v>19</v>
      </c>
      <c r="C11345" t="s">
        <v>20</v>
      </c>
      <c r="D11345" t="s">
        <v>21</v>
      </c>
      <c r="E11345" t="s">
        <v>22</v>
      </c>
      <c r="F11345" t="s">
        <v>23</v>
      </c>
      <c r="G11345" t="s">
        <v>24</v>
      </c>
      <c r="H11345" t="s">
        <v>25</v>
      </c>
      <c r="I11345" t="s">
        <v>26</v>
      </c>
      <c r="J11345">
        <v>5</v>
      </c>
      <c r="P11345" s="1">
        <v>44322.621087962965</v>
      </c>
      <c r="Q11345" t="s">
        <v>28</v>
      </c>
    </row>
    <row r="11346" spans="1:17" hidden="1" x14ac:dyDescent="0.3">
      <c r="A11346" t="s">
        <v>14546</v>
      </c>
      <c r="B11346" t="s">
        <v>19</v>
      </c>
      <c r="C11346" t="s">
        <v>20</v>
      </c>
      <c r="D11346" t="s">
        <v>21</v>
      </c>
      <c r="E11346" t="s">
        <v>22</v>
      </c>
      <c r="F11346" t="s">
        <v>23</v>
      </c>
      <c r="G11346" t="s">
        <v>24</v>
      </c>
      <c r="H11346" t="s">
        <v>25</v>
      </c>
      <c r="I11346" t="s">
        <v>26</v>
      </c>
      <c r="J11346">
        <v>5</v>
      </c>
      <c r="P11346" s="1">
        <v>44322.620405092595</v>
      </c>
      <c r="Q11346" t="s">
        <v>28</v>
      </c>
    </row>
    <row r="11347" spans="1:17" hidden="1" x14ac:dyDescent="0.3">
      <c r="A11347" t="s">
        <v>14547</v>
      </c>
      <c r="B11347" t="s">
        <v>19</v>
      </c>
      <c r="C11347" t="s">
        <v>20</v>
      </c>
      <c r="D11347" t="s">
        <v>34</v>
      </c>
      <c r="E11347" t="s">
        <v>22</v>
      </c>
      <c r="F11347" t="s">
        <v>23</v>
      </c>
      <c r="G11347" t="s">
        <v>183</v>
      </c>
      <c r="H11347" t="s">
        <v>184</v>
      </c>
      <c r="I11347" t="s">
        <v>3287</v>
      </c>
      <c r="J11347">
        <v>5</v>
      </c>
      <c r="P11347" s="1">
        <v>44322.619826388887</v>
      </c>
      <c r="Q11347" t="s">
        <v>28</v>
      </c>
    </row>
    <row r="11348" spans="1:17" hidden="1" x14ac:dyDescent="0.3">
      <c r="A11348" t="s">
        <v>14548</v>
      </c>
      <c r="B11348" t="s">
        <v>19</v>
      </c>
      <c r="C11348" t="s">
        <v>20</v>
      </c>
      <c r="D11348" t="s">
        <v>34</v>
      </c>
      <c r="E11348" t="s">
        <v>22</v>
      </c>
      <c r="F11348" t="s">
        <v>23</v>
      </c>
      <c r="G11348" t="s">
        <v>183</v>
      </c>
      <c r="H11348" t="s">
        <v>184</v>
      </c>
      <c r="I11348" t="s">
        <v>3287</v>
      </c>
      <c r="J11348">
        <v>5</v>
      </c>
      <c r="P11348" s="1">
        <v>44322.619826388887</v>
      </c>
      <c r="Q11348" t="s">
        <v>28</v>
      </c>
    </row>
    <row r="11349" spans="1:17" hidden="1" x14ac:dyDescent="0.3">
      <c r="A11349" t="s">
        <v>14549</v>
      </c>
      <c r="B11349" t="s">
        <v>19</v>
      </c>
      <c r="C11349" t="s">
        <v>20</v>
      </c>
      <c r="D11349" t="s">
        <v>21</v>
      </c>
      <c r="E11349" t="s">
        <v>22</v>
      </c>
      <c r="F11349" t="s">
        <v>23</v>
      </c>
      <c r="G11349" t="s">
        <v>24</v>
      </c>
      <c r="H11349" t="s">
        <v>25</v>
      </c>
      <c r="I11349" t="s">
        <v>26</v>
      </c>
      <c r="J11349">
        <v>4</v>
      </c>
      <c r="P11349" s="1">
        <v>44322.616620370369</v>
      </c>
      <c r="Q11349" t="s">
        <v>28</v>
      </c>
    </row>
    <row r="11350" spans="1:17" hidden="1" x14ac:dyDescent="0.3">
      <c r="A11350" t="s">
        <v>14550</v>
      </c>
      <c r="B11350" t="s">
        <v>19</v>
      </c>
      <c r="C11350" t="s">
        <v>20</v>
      </c>
      <c r="D11350" t="s">
        <v>34</v>
      </c>
      <c r="E11350" t="s">
        <v>22</v>
      </c>
      <c r="F11350" t="s">
        <v>23</v>
      </c>
      <c r="G11350" t="s">
        <v>24</v>
      </c>
      <c r="H11350" t="s">
        <v>35</v>
      </c>
      <c r="I11350" t="s">
        <v>36</v>
      </c>
      <c r="J11350">
        <v>1</v>
      </c>
      <c r="K11350" t="s">
        <v>88</v>
      </c>
      <c r="P11350" s="1">
        <v>44322.614074074074</v>
      </c>
      <c r="Q11350" t="s">
        <v>28</v>
      </c>
    </row>
    <row r="11351" spans="1:17" hidden="1" x14ac:dyDescent="0.3">
      <c r="A11351" t="s">
        <v>14551</v>
      </c>
      <c r="B11351" t="s">
        <v>19</v>
      </c>
      <c r="C11351" t="s">
        <v>20</v>
      </c>
      <c r="D11351" t="s">
        <v>34</v>
      </c>
      <c r="E11351" t="s">
        <v>22</v>
      </c>
      <c r="F11351" t="s">
        <v>23</v>
      </c>
      <c r="G11351" t="s">
        <v>30</v>
      </c>
      <c r="H11351" t="s">
        <v>38</v>
      </c>
      <c r="I11351" t="s">
        <v>39</v>
      </c>
      <c r="J11351">
        <v>4</v>
      </c>
      <c r="P11351" s="1">
        <v>44322.611817129633</v>
      </c>
      <c r="Q11351" t="s">
        <v>28</v>
      </c>
    </row>
    <row r="11352" spans="1:17" hidden="1" x14ac:dyDescent="0.3">
      <c r="A11352" t="s">
        <v>14552</v>
      </c>
      <c r="B11352" t="s">
        <v>19</v>
      </c>
      <c r="C11352" t="s">
        <v>20</v>
      </c>
      <c r="D11352" t="s">
        <v>34</v>
      </c>
      <c r="E11352" t="s">
        <v>22</v>
      </c>
      <c r="F11352" t="s">
        <v>23</v>
      </c>
      <c r="G11352" t="s">
        <v>24</v>
      </c>
      <c r="H11352" t="s">
        <v>35</v>
      </c>
      <c r="I11352" t="s">
        <v>36</v>
      </c>
      <c r="J11352">
        <v>5</v>
      </c>
      <c r="P11352" s="1">
        <v>44322.610775462963</v>
      </c>
      <c r="Q11352" t="s">
        <v>28</v>
      </c>
    </row>
    <row r="11353" spans="1:17" hidden="1" x14ac:dyDescent="0.3">
      <c r="A11353" t="s">
        <v>14553</v>
      </c>
      <c r="B11353" t="s">
        <v>19</v>
      </c>
      <c r="C11353" t="s">
        <v>20</v>
      </c>
      <c r="D11353" t="s">
        <v>21</v>
      </c>
      <c r="E11353" t="s">
        <v>22</v>
      </c>
      <c r="F11353" t="s">
        <v>23</v>
      </c>
      <c r="G11353" t="s">
        <v>24</v>
      </c>
      <c r="H11353" t="s">
        <v>25</v>
      </c>
      <c r="I11353" t="s">
        <v>26</v>
      </c>
      <c r="J11353">
        <v>5</v>
      </c>
      <c r="P11353" s="1">
        <v>44322.607986111114</v>
      </c>
      <c r="Q11353" t="s">
        <v>28</v>
      </c>
    </row>
    <row r="11354" spans="1:17" hidden="1" x14ac:dyDescent="0.3">
      <c r="A11354" t="s">
        <v>14554</v>
      </c>
      <c r="B11354" t="s">
        <v>19</v>
      </c>
      <c r="C11354" t="s">
        <v>20</v>
      </c>
      <c r="D11354" t="s">
        <v>21</v>
      </c>
      <c r="E11354" t="s">
        <v>22</v>
      </c>
      <c r="F11354" t="s">
        <v>23</v>
      </c>
      <c r="G11354" t="s">
        <v>24</v>
      </c>
      <c r="H11354" t="s">
        <v>25</v>
      </c>
      <c r="I11354" t="s">
        <v>26</v>
      </c>
      <c r="J11354">
        <v>5</v>
      </c>
      <c r="P11354" s="1">
        <v>44322.606921296298</v>
      </c>
      <c r="Q11354" t="s">
        <v>28</v>
      </c>
    </row>
    <row r="11355" spans="1:17" hidden="1" x14ac:dyDescent="0.3">
      <c r="A11355" t="s">
        <v>14555</v>
      </c>
      <c r="B11355" t="s">
        <v>19</v>
      </c>
      <c r="C11355" t="s">
        <v>20</v>
      </c>
      <c r="D11355" t="s">
        <v>34</v>
      </c>
      <c r="E11355" t="s">
        <v>22</v>
      </c>
      <c r="F11355" t="s">
        <v>23</v>
      </c>
      <c r="G11355" t="s">
        <v>55</v>
      </c>
      <c r="H11355" t="s">
        <v>486</v>
      </c>
      <c r="I11355" t="s">
        <v>487</v>
      </c>
      <c r="J11355">
        <v>3</v>
      </c>
      <c r="K11355" t="s">
        <v>233</v>
      </c>
      <c r="P11355" s="1">
        <v>44322.604074074072</v>
      </c>
      <c r="Q11355" t="s">
        <v>28</v>
      </c>
    </row>
    <row r="11356" spans="1:17" hidden="1" x14ac:dyDescent="0.3">
      <c r="A11356" t="s">
        <v>14556</v>
      </c>
      <c r="B11356" t="s">
        <v>19</v>
      </c>
      <c r="C11356" t="s">
        <v>20</v>
      </c>
      <c r="D11356" t="s">
        <v>21</v>
      </c>
      <c r="E11356" t="s">
        <v>22</v>
      </c>
      <c r="F11356" t="s">
        <v>23</v>
      </c>
      <c r="G11356" t="s">
        <v>24</v>
      </c>
      <c r="H11356" t="s">
        <v>25</v>
      </c>
      <c r="I11356" t="s">
        <v>26</v>
      </c>
      <c r="J11356">
        <v>5</v>
      </c>
      <c r="P11356" s="1">
        <v>44322.60292824074</v>
      </c>
      <c r="Q11356" t="s">
        <v>28</v>
      </c>
    </row>
    <row r="11357" spans="1:17" hidden="1" x14ac:dyDescent="0.3">
      <c r="A11357" t="s">
        <v>14557</v>
      </c>
      <c r="B11357" t="s">
        <v>19</v>
      </c>
      <c r="C11357" t="s">
        <v>20</v>
      </c>
      <c r="D11357" t="s">
        <v>34</v>
      </c>
      <c r="E11357" t="s">
        <v>22</v>
      </c>
      <c r="F11357" t="s">
        <v>23</v>
      </c>
      <c r="G11357" t="s">
        <v>24</v>
      </c>
      <c r="H11357" t="s">
        <v>35</v>
      </c>
      <c r="I11357" t="s">
        <v>36</v>
      </c>
      <c r="J11357">
        <v>5</v>
      </c>
      <c r="P11357" s="1">
        <v>44322.602199074077</v>
      </c>
      <c r="Q11357" t="s">
        <v>28</v>
      </c>
    </row>
    <row r="11358" spans="1:17" hidden="1" x14ac:dyDescent="0.3">
      <c r="A11358" t="s">
        <v>14558</v>
      </c>
      <c r="B11358" t="s">
        <v>19</v>
      </c>
      <c r="C11358" t="s">
        <v>20</v>
      </c>
      <c r="D11358" t="s">
        <v>21</v>
      </c>
      <c r="E11358" t="s">
        <v>22</v>
      </c>
      <c r="F11358" t="s">
        <v>23</v>
      </c>
      <c r="G11358" t="s">
        <v>24</v>
      </c>
      <c r="H11358" t="s">
        <v>25</v>
      </c>
      <c r="I11358" t="s">
        <v>26</v>
      </c>
      <c r="J11358">
        <v>4</v>
      </c>
      <c r="P11358" s="1">
        <v>44322.599849537037</v>
      </c>
      <c r="Q11358" t="s">
        <v>28</v>
      </c>
    </row>
    <row r="11359" spans="1:17" hidden="1" x14ac:dyDescent="0.3">
      <c r="A11359" t="s">
        <v>14559</v>
      </c>
      <c r="B11359" t="s">
        <v>19</v>
      </c>
      <c r="C11359" t="s">
        <v>20</v>
      </c>
      <c r="D11359" t="s">
        <v>34</v>
      </c>
      <c r="E11359" t="s">
        <v>22</v>
      </c>
      <c r="F11359" t="s">
        <v>23</v>
      </c>
      <c r="G11359" t="s">
        <v>24</v>
      </c>
      <c r="H11359" t="s">
        <v>35</v>
      </c>
      <c r="I11359" t="s">
        <v>36</v>
      </c>
      <c r="J11359">
        <v>3</v>
      </c>
      <c r="K11359" t="s">
        <v>835</v>
      </c>
      <c r="P11359" s="1">
        <v>44322.598634259259</v>
      </c>
      <c r="Q11359" t="s">
        <v>28</v>
      </c>
    </row>
    <row r="11360" spans="1:17" hidden="1" x14ac:dyDescent="0.3">
      <c r="A11360" t="s">
        <v>14560</v>
      </c>
      <c r="B11360" t="s">
        <v>19</v>
      </c>
      <c r="C11360" t="s">
        <v>20</v>
      </c>
      <c r="D11360" t="s">
        <v>21</v>
      </c>
      <c r="E11360" t="s">
        <v>22</v>
      </c>
      <c r="F11360" t="s">
        <v>23</v>
      </c>
      <c r="G11360" t="s">
        <v>24</v>
      </c>
      <c r="H11360" t="s">
        <v>25</v>
      </c>
      <c r="I11360" t="s">
        <v>26</v>
      </c>
      <c r="J11360">
        <v>5</v>
      </c>
      <c r="P11360" s="1">
        <v>44322.59447916667</v>
      </c>
      <c r="Q11360" t="s">
        <v>28</v>
      </c>
    </row>
    <row r="11361" spans="1:17" hidden="1" x14ac:dyDescent="0.3">
      <c r="A11361" t="s">
        <v>14561</v>
      </c>
      <c r="B11361" t="s">
        <v>19</v>
      </c>
      <c r="C11361" t="s">
        <v>20</v>
      </c>
      <c r="D11361" t="s">
        <v>21</v>
      </c>
      <c r="E11361" t="s">
        <v>22</v>
      </c>
      <c r="F11361" t="s">
        <v>23</v>
      </c>
      <c r="G11361" t="s">
        <v>14562</v>
      </c>
      <c r="H11361" t="s">
        <v>25</v>
      </c>
      <c r="I11361" t="s">
        <v>14563</v>
      </c>
      <c r="J11361">
        <v>1</v>
      </c>
      <c r="K11361" t="s">
        <v>88</v>
      </c>
      <c r="P11361" s="1">
        <v>44322.590370370373</v>
      </c>
      <c r="Q11361" t="s">
        <v>28</v>
      </c>
    </row>
    <row r="11362" spans="1:17" hidden="1" x14ac:dyDescent="0.3">
      <c r="A11362" t="s">
        <v>14564</v>
      </c>
      <c r="B11362" t="s">
        <v>19</v>
      </c>
      <c r="C11362" t="s">
        <v>20</v>
      </c>
      <c r="D11362" t="s">
        <v>21</v>
      </c>
      <c r="E11362" t="s">
        <v>22</v>
      </c>
      <c r="F11362" t="s">
        <v>23</v>
      </c>
      <c r="G11362" t="s">
        <v>24</v>
      </c>
      <c r="H11362" t="s">
        <v>25</v>
      </c>
      <c r="I11362" t="s">
        <v>26</v>
      </c>
      <c r="J11362">
        <v>5</v>
      </c>
      <c r="P11362" s="1">
        <v>44322.589282407411</v>
      </c>
      <c r="Q11362" t="s">
        <v>28</v>
      </c>
    </row>
    <row r="11363" spans="1:17" hidden="1" x14ac:dyDescent="0.3">
      <c r="A11363" t="s">
        <v>14565</v>
      </c>
      <c r="B11363" t="s">
        <v>19</v>
      </c>
      <c r="C11363" t="s">
        <v>20</v>
      </c>
      <c r="D11363" t="s">
        <v>34</v>
      </c>
      <c r="E11363" t="s">
        <v>22</v>
      </c>
      <c r="F11363" t="s">
        <v>23</v>
      </c>
      <c r="G11363" t="s">
        <v>24</v>
      </c>
      <c r="H11363" t="s">
        <v>35</v>
      </c>
      <c r="I11363" t="s">
        <v>36</v>
      </c>
      <c r="J11363">
        <v>1</v>
      </c>
      <c r="K11363" t="s">
        <v>88</v>
      </c>
      <c r="P11363" s="1">
        <v>44322.588125000002</v>
      </c>
      <c r="Q11363" t="s">
        <v>28</v>
      </c>
    </row>
    <row r="11364" spans="1:17" hidden="1" x14ac:dyDescent="0.3">
      <c r="A11364" t="s">
        <v>14566</v>
      </c>
      <c r="B11364" t="s">
        <v>19</v>
      </c>
      <c r="C11364" t="s">
        <v>20</v>
      </c>
      <c r="D11364" t="s">
        <v>21</v>
      </c>
      <c r="E11364" t="s">
        <v>22</v>
      </c>
      <c r="F11364" t="s">
        <v>23</v>
      </c>
      <c r="G11364" t="s">
        <v>30</v>
      </c>
      <c r="H11364" t="s">
        <v>209</v>
      </c>
      <c r="I11364" t="s">
        <v>210</v>
      </c>
      <c r="J11364">
        <v>1</v>
      </c>
      <c r="K11364" t="s">
        <v>83</v>
      </c>
      <c r="P11364" s="1">
        <v>44322.587048611109</v>
      </c>
      <c r="Q11364" t="s">
        <v>28</v>
      </c>
    </row>
    <row r="11365" spans="1:17" hidden="1" x14ac:dyDescent="0.3">
      <c r="A11365" t="s">
        <v>14567</v>
      </c>
      <c r="B11365" t="s">
        <v>19</v>
      </c>
      <c r="C11365" t="s">
        <v>20</v>
      </c>
      <c r="D11365" t="s">
        <v>34</v>
      </c>
      <c r="E11365" t="s">
        <v>22</v>
      </c>
      <c r="F11365" t="s">
        <v>23</v>
      </c>
      <c r="G11365" t="s">
        <v>24</v>
      </c>
      <c r="H11365" t="s">
        <v>35</v>
      </c>
      <c r="I11365" t="s">
        <v>36</v>
      </c>
      <c r="J11365">
        <v>5</v>
      </c>
      <c r="P11365" s="1">
        <v>44322.586273148147</v>
      </c>
      <c r="Q11365" t="s">
        <v>28</v>
      </c>
    </row>
    <row r="11366" spans="1:17" hidden="1" x14ac:dyDescent="0.3">
      <c r="A11366" t="s">
        <v>14568</v>
      </c>
      <c r="B11366" t="s">
        <v>19</v>
      </c>
      <c r="C11366" t="s">
        <v>20</v>
      </c>
      <c r="D11366" t="s">
        <v>21</v>
      </c>
      <c r="E11366" t="s">
        <v>22</v>
      </c>
      <c r="F11366" t="s">
        <v>23</v>
      </c>
      <c r="G11366" t="s">
        <v>24</v>
      </c>
      <c r="H11366" t="s">
        <v>25</v>
      </c>
      <c r="I11366" t="s">
        <v>26</v>
      </c>
      <c r="J11366">
        <v>1</v>
      </c>
      <c r="K11366" t="s">
        <v>83</v>
      </c>
      <c r="P11366" s="1">
        <v>44322.583043981482</v>
      </c>
      <c r="Q11366" t="s">
        <v>28</v>
      </c>
    </row>
    <row r="11367" spans="1:17" hidden="1" x14ac:dyDescent="0.3">
      <c r="A11367" t="s">
        <v>14569</v>
      </c>
      <c r="B11367" t="s">
        <v>19</v>
      </c>
      <c r="C11367" t="s">
        <v>20</v>
      </c>
      <c r="D11367" t="s">
        <v>34</v>
      </c>
      <c r="E11367" t="s">
        <v>22</v>
      </c>
      <c r="F11367" t="s">
        <v>23</v>
      </c>
      <c r="G11367" t="s">
        <v>24</v>
      </c>
      <c r="H11367" t="s">
        <v>35</v>
      </c>
      <c r="I11367" t="s">
        <v>36</v>
      </c>
      <c r="J11367">
        <v>5</v>
      </c>
      <c r="P11367" s="1">
        <v>44322.582870370374</v>
      </c>
      <c r="Q11367" t="s">
        <v>28</v>
      </c>
    </row>
    <row r="11368" spans="1:17" hidden="1" x14ac:dyDescent="0.3">
      <c r="A11368" t="s">
        <v>14570</v>
      </c>
      <c r="B11368" t="s">
        <v>19</v>
      </c>
      <c r="C11368" t="s">
        <v>20</v>
      </c>
      <c r="D11368" t="s">
        <v>21</v>
      </c>
      <c r="E11368" t="s">
        <v>22</v>
      </c>
      <c r="F11368" t="s">
        <v>23</v>
      </c>
      <c r="G11368" t="s">
        <v>30</v>
      </c>
      <c r="H11368" t="s">
        <v>68</v>
      </c>
      <c r="I11368" t="s">
        <v>166</v>
      </c>
      <c r="J11368">
        <v>4</v>
      </c>
      <c r="P11368" s="1">
        <v>44322.580729166664</v>
      </c>
      <c r="Q11368" t="s">
        <v>28</v>
      </c>
    </row>
    <row r="11369" spans="1:17" hidden="1" x14ac:dyDescent="0.3">
      <c r="A11369" t="s">
        <v>14571</v>
      </c>
      <c r="B11369" t="s">
        <v>19</v>
      </c>
      <c r="C11369" t="s">
        <v>20</v>
      </c>
      <c r="D11369" t="s">
        <v>42</v>
      </c>
      <c r="E11369" t="s">
        <v>22</v>
      </c>
      <c r="F11369" t="s">
        <v>23</v>
      </c>
      <c r="G11369" t="s">
        <v>24</v>
      </c>
      <c r="H11369" t="s">
        <v>43</v>
      </c>
      <c r="I11369" t="s">
        <v>44</v>
      </c>
      <c r="J11369">
        <v>5</v>
      </c>
      <c r="P11369" s="1">
        <v>44322.578333333331</v>
      </c>
      <c r="Q11369" t="s">
        <v>28</v>
      </c>
    </row>
    <row r="11370" spans="1:17" hidden="1" x14ac:dyDescent="0.3">
      <c r="A11370" t="s">
        <v>14572</v>
      </c>
      <c r="B11370" t="s">
        <v>19</v>
      </c>
      <c r="C11370" t="s">
        <v>20</v>
      </c>
      <c r="D11370" t="s">
        <v>21</v>
      </c>
      <c r="E11370" t="s">
        <v>22</v>
      </c>
      <c r="F11370" t="s">
        <v>23</v>
      </c>
      <c r="G11370" t="s">
        <v>24</v>
      </c>
      <c r="H11370" t="s">
        <v>25</v>
      </c>
      <c r="I11370" t="s">
        <v>26</v>
      </c>
      <c r="J11370">
        <v>4</v>
      </c>
      <c r="P11370" s="1">
        <v>44322.577962962961</v>
      </c>
      <c r="Q11370" t="s">
        <v>28</v>
      </c>
    </row>
    <row r="11371" spans="1:17" hidden="1" x14ac:dyDescent="0.3">
      <c r="A11371" t="s">
        <v>14573</v>
      </c>
      <c r="B11371" t="s">
        <v>19</v>
      </c>
      <c r="C11371" t="s">
        <v>20</v>
      </c>
      <c r="D11371" t="s">
        <v>21</v>
      </c>
      <c r="E11371" t="s">
        <v>22</v>
      </c>
      <c r="F11371" t="s">
        <v>23</v>
      </c>
      <c r="G11371" t="s">
        <v>24</v>
      </c>
      <c r="H11371" t="s">
        <v>25</v>
      </c>
      <c r="I11371" t="s">
        <v>26</v>
      </c>
      <c r="J11371">
        <v>1</v>
      </c>
      <c r="K11371" t="s">
        <v>77</v>
      </c>
      <c r="L11371" t="s">
        <v>14574</v>
      </c>
      <c r="M11371" t="s">
        <v>28</v>
      </c>
      <c r="N11371">
        <v>0</v>
      </c>
      <c r="P11371" s="1">
        <v>44317.698750000003</v>
      </c>
      <c r="Q11371" t="s">
        <v>28</v>
      </c>
    </row>
    <row r="11372" spans="1:17" hidden="1" x14ac:dyDescent="0.3">
      <c r="A11372" t="s">
        <v>14575</v>
      </c>
      <c r="B11372" t="s">
        <v>19</v>
      </c>
      <c r="C11372" t="s">
        <v>20</v>
      </c>
      <c r="D11372" t="s">
        <v>42</v>
      </c>
      <c r="E11372" t="s">
        <v>22</v>
      </c>
      <c r="F11372" t="s">
        <v>23</v>
      </c>
      <c r="G11372" t="s">
        <v>24</v>
      </c>
      <c r="H11372" t="s">
        <v>43</v>
      </c>
      <c r="I11372" t="s">
        <v>44</v>
      </c>
      <c r="J11372">
        <v>5</v>
      </c>
      <c r="P11372" s="1">
        <v>44322.576701388891</v>
      </c>
      <c r="Q11372" t="s">
        <v>28</v>
      </c>
    </row>
    <row r="11373" spans="1:17" hidden="1" x14ac:dyDescent="0.3">
      <c r="A11373" t="s">
        <v>14576</v>
      </c>
      <c r="B11373" t="s">
        <v>19</v>
      </c>
      <c r="C11373" t="s">
        <v>20</v>
      </c>
      <c r="D11373" t="s">
        <v>34</v>
      </c>
      <c r="E11373" t="s">
        <v>22</v>
      </c>
      <c r="F11373" t="s">
        <v>23</v>
      </c>
      <c r="G11373" t="s">
        <v>30</v>
      </c>
      <c r="H11373" t="s">
        <v>38</v>
      </c>
      <c r="I11373" t="s">
        <v>39</v>
      </c>
      <c r="J11373">
        <v>5</v>
      </c>
      <c r="P11373" s="1">
        <v>44322.576550925929</v>
      </c>
      <c r="Q11373" t="s">
        <v>28</v>
      </c>
    </row>
    <row r="11374" spans="1:17" hidden="1" x14ac:dyDescent="0.3">
      <c r="A11374" t="s">
        <v>14577</v>
      </c>
      <c r="B11374" t="s">
        <v>19</v>
      </c>
      <c r="C11374" t="s">
        <v>20</v>
      </c>
      <c r="D11374" t="s">
        <v>34</v>
      </c>
      <c r="E11374" t="s">
        <v>22</v>
      </c>
      <c r="F11374" t="s">
        <v>23</v>
      </c>
      <c r="G11374" t="s">
        <v>1005</v>
      </c>
      <c r="H11374" t="s">
        <v>1006</v>
      </c>
      <c r="I11374" t="s">
        <v>1007</v>
      </c>
      <c r="J11374">
        <v>5</v>
      </c>
      <c r="P11374" s="1">
        <v>44322.574178240742</v>
      </c>
      <c r="Q11374" t="s">
        <v>28</v>
      </c>
    </row>
    <row r="11375" spans="1:17" hidden="1" x14ac:dyDescent="0.3">
      <c r="A11375" t="s">
        <v>14578</v>
      </c>
      <c r="B11375" t="s">
        <v>19</v>
      </c>
      <c r="C11375" t="s">
        <v>20</v>
      </c>
      <c r="D11375" t="s">
        <v>34</v>
      </c>
      <c r="E11375" t="s">
        <v>22</v>
      </c>
      <c r="F11375" t="s">
        <v>23</v>
      </c>
      <c r="G11375" t="s">
        <v>30</v>
      </c>
      <c r="H11375" t="s">
        <v>117</v>
      </c>
      <c r="I11375" t="s">
        <v>118</v>
      </c>
      <c r="J11375">
        <v>4</v>
      </c>
      <c r="P11375" s="1">
        <v>44322.573321759257</v>
      </c>
      <c r="Q11375" t="s">
        <v>28</v>
      </c>
    </row>
    <row r="11376" spans="1:17" hidden="1" x14ac:dyDescent="0.3">
      <c r="A11376" t="s">
        <v>14579</v>
      </c>
      <c r="B11376" t="s">
        <v>19</v>
      </c>
      <c r="C11376" t="s">
        <v>20</v>
      </c>
      <c r="D11376" t="s">
        <v>21</v>
      </c>
      <c r="E11376" t="s">
        <v>22</v>
      </c>
      <c r="F11376" t="s">
        <v>23</v>
      </c>
      <c r="G11376" t="s">
        <v>24</v>
      </c>
      <c r="H11376" t="s">
        <v>25</v>
      </c>
      <c r="I11376" t="s">
        <v>26</v>
      </c>
      <c r="J11376">
        <v>5</v>
      </c>
      <c r="P11376" s="1">
        <v>44322.571377314816</v>
      </c>
      <c r="Q11376" t="s">
        <v>28</v>
      </c>
    </row>
    <row r="11377" spans="1:17" hidden="1" x14ac:dyDescent="0.3">
      <c r="A11377" t="s">
        <v>14580</v>
      </c>
      <c r="B11377" t="s">
        <v>19</v>
      </c>
      <c r="C11377" t="s">
        <v>20</v>
      </c>
      <c r="D11377" t="s">
        <v>21</v>
      </c>
      <c r="E11377" t="s">
        <v>22</v>
      </c>
      <c r="F11377" t="s">
        <v>23</v>
      </c>
      <c r="G11377" t="s">
        <v>24</v>
      </c>
      <c r="H11377" t="s">
        <v>25</v>
      </c>
      <c r="I11377" t="s">
        <v>26</v>
      </c>
      <c r="J11377">
        <v>4</v>
      </c>
      <c r="P11377" s="1">
        <v>44322.571215277778</v>
      </c>
      <c r="Q11377" t="s">
        <v>28</v>
      </c>
    </row>
    <row r="11378" spans="1:17" hidden="1" x14ac:dyDescent="0.3">
      <c r="A11378" t="s">
        <v>14581</v>
      </c>
      <c r="B11378" t="s">
        <v>19</v>
      </c>
      <c r="C11378" t="s">
        <v>20</v>
      </c>
      <c r="D11378" t="s">
        <v>21</v>
      </c>
      <c r="E11378" t="s">
        <v>22</v>
      </c>
      <c r="F11378" t="s">
        <v>23</v>
      </c>
      <c r="G11378" t="s">
        <v>291</v>
      </c>
      <c r="H11378" t="s">
        <v>292</v>
      </c>
      <c r="I11378" t="s">
        <v>2563</v>
      </c>
      <c r="J11378">
        <v>1</v>
      </c>
      <c r="K11378" t="s">
        <v>233</v>
      </c>
      <c r="P11378" s="1">
        <v>44322.568935185183</v>
      </c>
      <c r="Q11378" t="s">
        <v>28</v>
      </c>
    </row>
    <row r="11379" spans="1:17" hidden="1" x14ac:dyDescent="0.3">
      <c r="A11379" t="s">
        <v>14582</v>
      </c>
      <c r="B11379" t="s">
        <v>19</v>
      </c>
      <c r="C11379" t="s">
        <v>20</v>
      </c>
      <c r="D11379" t="s">
        <v>34</v>
      </c>
      <c r="E11379" t="s">
        <v>22</v>
      </c>
      <c r="F11379" t="s">
        <v>23</v>
      </c>
      <c r="G11379" t="s">
        <v>30</v>
      </c>
      <c r="H11379" t="s">
        <v>38</v>
      </c>
      <c r="I11379" t="s">
        <v>39</v>
      </c>
      <c r="J11379">
        <v>1</v>
      </c>
      <c r="K11379" t="s">
        <v>937</v>
      </c>
      <c r="P11379" s="1">
        <v>44322.568599537037</v>
      </c>
      <c r="Q11379" t="s">
        <v>28</v>
      </c>
    </row>
    <row r="11380" spans="1:17" hidden="1" x14ac:dyDescent="0.3">
      <c r="A11380" t="s">
        <v>14583</v>
      </c>
      <c r="B11380" t="s">
        <v>19</v>
      </c>
      <c r="C11380" t="s">
        <v>20</v>
      </c>
      <c r="D11380" t="s">
        <v>21</v>
      </c>
      <c r="E11380" t="s">
        <v>22</v>
      </c>
      <c r="F11380" t="s">
        <v>23</v>
      </c>
      <c r="G11380" t="s">
        <v>24</v>
      </c>
      <c r="H11380" t="s">
        <v>25</v>
      </c>
      <c r="I11380" t="s">
        <v>26</v>
      </c>
      <c r="J11380">
        <v>1</v>
      </c>
      <c r="K11380" t="s">
        <v>1715</v>
      </c>
      <c r="L11380" t="s">
        <v>14584</v>
      </c>
      <c r="M11380" t="s">
        <v>28</v>
      </c>
      <c r="N11380">
        <v>0</v>
      </c>
      <c r="P11380" s="1">
        <v>44317.514606481483</v>
      </c>
      <c r="Q11380" t="s">
        <v>28</v>
      </c>
    </row>
    <row r="11381" spans="1:17" hidden="1" x14ac:dyDescent="0.3">
      <c r="A11381" t="s">
        <v>14585</v>
      </c>
      <c r="B11381" t="s">
        <v>19</v>
      </c>
      <c r="C11381" t="s">
        <v>20</v>
      </c>
      <c r="D11381" t="s">
        <v>21</v>
      </c>
      <c r="E11381" t="s">
        <v>22</v>
      </c>
      <c r="F11381" t="s">
        <v>23</v>
      </c>
      <c r="G11381" t="s">
        <v>141</v>
      </c>
      <c r="H11381" t="s">
        <v>142</v>
      </c>
      <c r="I11381" t="s">
        <v>9213</v>
      </c>
      <c r="J11381">
        <v>5</v>
      </c>
      <c r="P11381" s="1">
        <v>44322.565972222219</v>
      </c>
      <c r="Q11381" t="s">
        <v>28</v>
      </c>
    </row>
    <row r="11382" spans="1:17" hidden="1" x14ac:dyDescent="0.3">
      <c r="A11382" t="s">
        <v>14586</v>
      </c>
      <c r="B11382" t="s">
        <v>19</v>
      </c>
      <c r="C11382" t="s">
        <v>20</v>
      </c>
      <c r="D11382" t="s">
        <v>34</v>
      </c>
      <c r="E11382" t="s">
        <v>22</v>
      </c>
      <c r="F11382" t="s">
        <v>23</v>
      </c>
      <c r="G11382" t="s">
        <v>30</v>
      </c>
      <c r="H11382" t="s">
        <v>38</v>
      </c>
      <c r="I11382" t="s">
        <v>39</v>
      </c>
      <c r="J11382">
        <v>5</v>
      </c>
      <c r="P11382" s="1">
        <v>44322.565636574072</v>
      </c>
      <c r="Q11382" t="s">
        <v>28</v>
      </c>
    </row>
    <row r="11383" spans="1:17" hidden="1" x14ac:dyDescent="0.3">
      <c r="A11383" t="s">
        <v>14587</v>
      </c>
      <c r="B11383" t="s">
        <v>19</v>
      </c>
      <c r="C11383" t="s">
        <v>20</v>
      </c>
      <c r="D11383" t="s">
        <v>21</v>
      </c>
      <c r="E11383" t="s">
        <v>22</v>
      </c>
      <c r="F11383" t="s">
        <v>23</v>
      </c>
      <c r="G11383" t="s">
        <v>55</v>
      </c>
      <c r="H11383" t="s">
        <v>258</v>
      </c>
      <c r="I11383" t="s">
        <v>2739</v>
      </c>
      <c r="J11383">
        <v>1</v>
      </c>
      <c r="K11383" t="s">
        <v>27</v>
      </c>
      <c r="P11383" s="1">
        <v>44322.564780092594</v>
      </c>
      <c r="Q11383" t="s">
        <v>28</v>
      </c>
    </row>
    <row r="11384" spans="1:17" hidden="1" x14ac:dyDescent="0.3">
      <c r="A11384" t="s">
        <v>14588</v>
      </c>
      <c r="B11384" t="s">
        <v>19</v>
      </c>
      <c r="C11384" t="s">
        <v>20</v>
      </c>
      <c r="D11384" t="s">
        <v>42</v>
      </c>
      <c r="E11384" t="s">
        <v>22</v>
      </c>
      <c r="F11384" t="s">
        <v>23</v>
      </c>
      <c r="G11384" t="s">
        <v>24</v>
      </c>
      <c r="H11384" t="s">
        <v>43</v>
      </c>
      <c r="I11384" t="s">
        <v>44</v>
      </c>
      <c r="J11384">
        <v>4</v>
      </c>
      <c r="P11384" s="1">
        <v>44322.563506944447</v>
      </c>
      <c r="Q11384" t="s">
        <v>28</v>
      </c>
    </row>
    <row r="11385" spans="1:17" hidden="1" x14ac:dyDescent="0.3">
      <c r="A11385" t="s">
        <v>14589</v>
      </c>
      <c r="B11385" t="s">
        <v>19</v>
      </c>
      <c r="C11385" t="s">
        <v>20</v>
      </c>
      <c r="D11385" t="s">
        <v>34</v>
      </c>
      <c r="E11385" t="s">
        <v>22</v>
      </c>
      <c r="F11385" t="s">
        <v>23</v>
      </c>
      <c r="G11385" t="s">
        <v>30</v>
      </c>
      <c r="H11385" t="s">
        <v>38</v>
      </c>
      <c r="I11385" t="s">
        <v>39</v>
      </c>
      <c r="J11385">
        <v>5</v>
      </c>
      <c r="P11385" s="1">
        <v>44322.56145833333</v>
      </c>
      <c r="Q11385" t="s">
        <v>28</v>
      </c>
    </row>
    <row r="11386" spans="1:17" hidden="1" x14ac:dyDescent="0.3">
      <c r="A11386" t="s">
        <v>14590</v>
      </c>
      <c r="B11386" t="s">
        <v>19</v>
      </c>
      <c r="C11386" t="s">
        <v>20</v>
      </c>
      <c r="D11386" t="s">
        <v>42</v>
      </c>
      <c r="E11386" t="s">
        <v>22</v>
      </c>
      <c r="F11386" t="s">
        <v>23</v>
      </c>
      <c r="G11386" t="s">
        <v>24</v>
      </c>
      <c r="H11386" t="s">
        <v>43</v>
      </c>
      <c r="I11386" t="s">
        <v>44</v>
      </c>
      <c r="J11386">
        <v>5</v>
      </c>
      <c r="P11386" s="1">
        <v>44322.55978009259</v>
      </c>
      <c r="Q11386" t="s">
        <v>28</v>
      </c>
    </row>
    <row r="11387" spans="1:17" hidden="1" x14ac:dyDescent="0.3">
      <c r="A11387" t="s">
        <v>14591</v>
      </c>
      <c r="B11387" t="s">
        <v>19</v>
      </c>
      <c r="C11387" t="s">
        <v>20</v>
      </c>
      <c r="D11387" t="s">
        <v>42</v>
      </c>
      <c r="E11387" t="s">
        <v>22</v>
      </c>
      <c r="F11387" t="s">
        <v>23</v>
      </c>
      <c r="G11387" t="s">
        <v>14592</v>
      </c>
      <c r="H11387" t="s">
        <v>43</v>
      </c>
      <c r="I11387" t="s">
        <v>14593</v>
      </c>
      <c r="J11387">
        <v>1</v>
      </c>
      <c r="K11387" t="s">
        <v>88</v>
      </c>
      <c r="L11387" t="s">
        <v>14594</v>
      </c>
      <c r="M11387" t="s">
        <v>28</v>
      </c>
      <c r="N11387">
        <v>0</v>
      </c>
      <c r="P11387" s="1">
        <v>44341.756597222222</v>
      </c>
      <c r="Q11387" t="s">
        <v>28</v>
      </c>
    </row>
    <row r="11388" spans="1:17" hidden="1" x14ac:dyDescent="0.3">
      <c r="A11388" t="s">
        <v>14595</v>
      </c>
      <c r="B11388" t="s">
        <v>19</v>
      </c>
      <c r="C11388" t="s">
        <v>20</v>
      </c>
      <c r="D11388" t="s">
        <v>21</v>
      </c>
      <c r="E11388" t="s">
        <v>22</v>
      </c>
      <c r="F11388" t="s">
        <v>23</v>
      </c>
      <c r="G11388" t="s">
        <v>1572</v>
      </c>
      <c r="H11388" t="s">
        <v>3388</v>
      </c>
      <c r="I11388" t="s">
        <v>3389</v>
      </c>
      <c r="J11388">
        <v>5</v>
      </c>
      <c r="P11388" s="1">
        <v>44322.555717592593</v>
      </c>
      <c r="Q11388" t="s">
        <v>28</v>
      </c>
    </row>
    <row r="11389" spans="1:17" hidden="1" x14ac:dyDescent="0.3">
      <c r="A11389" t="s">
        <v>14596</v>
      </c>
      <c r="B11389" t="s">
        <v>19</v>
      </c>
      <c r="C11389" t="s">
        <v>20</v>
      </c>
      <c r="D11389" t="s">
        <v>21</v>
      </c>
      <c r="E11389" t="s">
        <v>22</v>
      </c>
      <c r="F11389" t="s">
        <v>23</v>
      </c>
      <c r="G11389" t="s">
        <v>2055</v>
      </c>
      <c r="H11389" t="s">
        <v>25</v>
      </c>
      <c r="I11389" t="s">
        <v>2056</v>
      </c>
      <c r="J11389">
        <v>1</v>
      </c>
      <c r="K11389" t="s">
        <v>83</v>
      </c>
      <c r="L11389" t="s">
        <v>14597</v>
      </c>
      <c r="M11389" t="s">
        <v>28</v>
      </c>
      <c r="N11389">
        <v>0</v>
      </c>
      <c r="P11389" s="1">
        <v>44332.641064814816</v>
      </c>
      <c r="Q11389" t="s">
        <v>28</v>
      </c>
    </row>
    <row r="11390" spans="1:17" hidden="1" x14ac:dyDescent="0.3">
      <c r="A11390" t="s">
        <v>14598</v>
      </c>
      <c r="B11390" t="s">
        <v>19</v>
      </c>
      <c r="C11390" t="s">
        <v>20</v>
      </c>
      <c r="D11390" t="s">
        <v>21</v>
      </c>
      <c r="E11390" t="s">
        <v>22</v>
      </c>
      <c r="F11390" t="s">
        <v>23</v>
      </c>
      <c r="G11390" t="s">
        <v>24</v>
      </c>
      <c r="H11390" t="s">
        <v>25</v>
      </c>
      <c r="I11390" t="s">
        <v>26</v>
      </c>
      <c r="J11390">
        <v>5</v>
      </c>
      <c r="P11390" s="1">
        <v>44322.553055555552</v>
      </c>
      <c r="Q11390" t="s">
        <v>28</v>
      </c>
    </row>
    <row r="11391" spans="1:17" hidden="1" x14ac:dyDescent="0.3">
      <c r="A11391" t="s">
        <v>14599</v>
      </c>
      <c r="B11391" t="s">
        <v>19</v>
      </c>
      <c r="C11391" t="s">
        <v>20</v>
      </c>
      <c r="D11391" t="s">
        <v>34</v>
      </c>
      <c r="E11391" t="s">
        <v>22</v>
      </c>
      <c r="F11391" t="s">
        <v>23</v>
      </c>
      <c r="G11391" t="s">
        <v>24</v>
      </c>
      <c r="H11391" t="s">
        <v>35</v>
      </c>
      <c r="I11391" t="s">
        <v>36</v>
      </c>
      <c r="J11391">
        <v>5</v>
      </c>
      <c r="P11391" s="1">
        <v>44322.55027777778</v>
      </c>
      <c r="Q11391" t="s">
        <v>28</v>
      </c>
    </row>
    <row r="11392" spans="1:17" hidden="1" x14ac:dyDescent="0.3">
      <c r="A11392" t="s">
        <v>14600</v>
      </c>
      <c r="B11392" t="s">
        <v>19</v>
      </c>
      <c r="C11392" t="s">
        <v>20</v>
      </c>
      <c r="D11392" t="s">
        <v>21</v>
      </c>
      <c r="E11392" t="s">
        <v>22</v>
      </c>
      <c r="F11392" t="s">
        <v>23</v>
      </c>
      <c r="G11392" t="s">
        <v>1572</v>
      </c>
      <c r="H11392" t="s">
        <v>14601</v>
      </c>
      <c r="I11392" t="s">
        <v>14602</v>
      </c>
      <c r="J11392">
        <v>4</v>
      </c>
      <c r="P11392" s="1">
        <v>44322.54891203704</v>
      </c>
      <c r="Q11392" t="s">
        <v>28</v>
      </c>
    </row>
    <row r="11393" spans="1:17" hidden="1" x14ac:dyDescent="0.3">
      <c r="A11393" t="s">
        <v>14603</v>
      </c>
      <c r="B11393" t="s">
        <v>19</v>
      </c>
      <c r="C11393" t="s">
        <v>20</v>
      </c>
      <c r="D11393" t="s">
        <v>34</v>
      </c>
      <c r="E11393" t="s">
        <v>22</v>
      </c>
      <c r="F11393" t="s">
        <v>23</v>
      </c>
      <c r="G11393" t="s">
        <v>24</v>
      </c>
      <c r="H11393" t="s">
        <v>35</v>
      </c>
      <c r="I11393" t="s">
        <v>36</v>
      </c>
      <c r="J11393">
        <v>5</v>
      </c>
      <c r="P11393" s="1">
        <v>44322.547500000001</v>
      </c>
      <c r="Q11393" t="s">
        <v>28</v>
      </c>
    </row>
    <row r="11394" spans="1:17" hidden="1" x14ac:dyDescent="0.3">
      <c r="A11394" t="s">
        <v>14604</v>
      </c>
      <c r="B11394" t="s">
        <v>19</v>
      </c>
      <c r="C11394" t="s">
        <v>20</v>
      </c>
      <c r="D11394" t="s">
        <v>21</v>
      </c>
      <c r="E11394" t="s">
        <v>22</v>
      </c>
      <c r="F11394" t="s">
        <v>23</v>
      </c>
      <c r="G11394" t="s">
        <v>24</v>
      </c>
      <c r="H11394" t="s">
        <v>25</v>
      </c>
      <c r="I11394" t="s">
        <v>26</v>
      </c>
      <c r="J11394">
        <v>5</v>
      </c>
      <c r="P11394" s="1">
        <v>44322.544039351851</v>
      </c>
      <c r="Q11394" t="s">
        <v>28</v>
      </c>
    </row>
    <row r="11395" spans="1:17" hidden="1" x14ac:dyDescent="0.3">
      <c r="A11395" t="s">
        <v>14605</v>
      </c>
      <c r="B11395" t="s">
        <v>19</v>
      </c>
      <c r="C11395" t="s">
        <v>20</v>
      </c>
      <c r="D11395" t="s">
        <v>21</v>
      </c>
      <c r="E11395" t="s">
        <v>22</v>
      </c>
      <c r="F11395" t="s">
        <v>23</v>
      </c>
      <c r="G11395" t="s">
        <v>24</v>
      </c>
      <c r="H11395" t="s">
        <v>25</v>
      </c>
      <c r="I11395" t="s">
        <v>26</v>
      </c>
      <c r="J11395">
        <v>5</v>
      </c>
      <c r="P11395" s="1">
        <v>44322.543680555558</v>
      </c>
      <c r="Q11395" t="s">
        <v>28</v>
      </c>
    </row>
    <row r="11396" spans="1:17" hidden="1" x14ac:dyDescent="0.3">
      <c r="A11396" t="s">
        <v>14606</v>
      </c>
      <c r="B11396" t="s">
        <v>19</v>
      </c>
      <c r="C11396" t="s">
        <v>20</v>
      </c>
      <c r="D11396" t="s">
        <v>34</v>
      </c>
      <c r="E11396" t="s">
        <v>22</v>
      </c>
      <c r="F11396" t="s">
        <v>23</v>
      </c>
      <c r="G11396" t="s">
        <v>24</v>
      </c>
      <c r="H11396" t="s">
        <v>35</v>
      </c>
      <c r="I11396" t="s">
        <v>36</v>
      </c>
      <c r="J11396">
        <v>4</v>
      </c>
      <c r="P11396" s="1">
        <v>44322.543553240743</v>
      </c>
      <c r="Q11396" t="s">
        <v>28</v>
      </c>
    </row>
    <row r="11397" spans="1:17" hidden="1" x14ac:dyDescent="0.3">
      <c r="A11397" t="s">
        <v>14607</v>
      </c>
      <c r="B11397" t="s">
        <v>19</v>
      </c>
      <c r="C11397" t="s">
        <v>20</v>
      </c>
      <c r="D11397" t="s">
        <v>34</v>
      </c>
      <c r="E11397" t="s">
        <v>22</v>
      </c>
      <c r="F11397" t="s">
        <v>23</v>
      </c>
      <c r="G11397" t="s">
        <v>24</v>
      </c>
      <c r="H11397" t="s">
        <v>35</v>
      </c>
      <c r="I11397" t="s">
        <v>36</v>
      </c>
      <c r="J11397">
        <v>5</v>
      </c>
      <c r="P11397" s="1">
        <v>44322.543368055558</v>
      </c>
      <c r="Q11397" t="s">
        <v>28</v>
      </c>
    </row>
    <row r="11398" spans="1:17" hidden="1" x14ac:dyDescent="0.3">
      <c r="A11398" t="s">
        <v>14608</v>
      </c>
      <c r="B11398" t="s">
        <v>19</v>
      </c>
      <c r="C11398" t="s">
        <v>20</v>
      </c>
      <c r="D11398" t="s">
        <v>34</v>
      </c>
      <c r="E11398" t="s">
        <v>22</v>
      </c>
      <c r="F11398" t="s">
        <v>23</v>
      </c>
      <c r="G11398" t="s">
        <v>30</v>
      </c>
      <c r="H11398" t="s">
        <v>117</v>
      </c>
      <c r="I11398" t="s">
        <v>118</v>
      </c>
      <c r="J11398">
        <v>5</v>
      </c>
      <c r="P11398" s="1">
        <v>44322.541539351849</v>
      </c>
      <c r="Q11398" t="s">
        <v>28</v>
      </c>
    </row>
    <row r="11399" spans="1:17" hidden="1" x14ac:dyDescent="0.3">
      <c r="A11399" t="s">
        <v>14609</v>
      </c>
      <c r="B11399" t="s">
        <v>19</v>
      </c>
      <c r="C11399" t="s">
        <v>20</v>
      </c>
      <c r="D11399" t="s">
        <v>21</v>
      </c>
      <c r="E11399" t="s">
        <v>22</v>
      </c>
      <c r="F11399" t="s">
        <v>23</v>
      </c>
      <c r="G11399" t="s">
        <v>14610</v>
      </c>
      <c r="H11399" t="s">
        <v>25</v>
      </c>
      <c r="I11399" t="s">
        <v>14611</v>
      </c>
      <c r="J11399">
        <v>1</v>
      </c>
      <c r="K11399" t="s">
        <v>1566</v>
      </c>
      <c r="L11399" t="s">
        <v>14612</v>
      </c>
      <c r="M11399" t="s">
        <v>28</v>
      </c>
      <c r="N11399">
        <v>0</v>
      </c>
      <c r="P11399" s="1">
        <v>44322.648946759262</v>
      </c>
      <c r="Q11399" t="s">
        <v>28</v>
      </c>
    </row>
    <row r="11400" spans="1:17" hidden="1" x14ac:dyDescent="0.3">
      <c r="A11400" t="s">
        <v>14613</v>
      </c>
      <c r="B11400" t="s">
        <v>19</v>
      </c>
      <c r="C11400" t="s">
        <v>20</v>
      </c>
      <c r="D11400" t="s">
        <v>34</v>
      </c>
      <c r="E11400" t="s">
        <v>22</v>
      </c>
      <c r="F11400" t="s">
        <v>23</v>
      </c>
      <c r="G11400" t="s">
        <v>24</v>
      </c>
      <c r="H11400" t="s">
        <v>35</v>
      </c>
      <c r="I11400" t="s">
        <v>36</v>
      </c>
      <c r="J11400">
        <v>4</v>
      </c>
      <c r="P11400" s="1">
        <v>44322.540312500001</v>
      </c>
      <c r="Q11400" t="s">
        <v>28</v>
      </c>
    </row>
    <row r="11401" spans="1:17" hidden="1" x14ac:dyDescent="0.3">
      <c r="A11401" t="s">
        <v>14614</v>
      </c>
      <c r="B11401" t="s">
        <v>19</v>
      </c>
      <c r="C11401" t="s">
        <v>20</v>
      </c>
      <c r="D11401" t="s">
        <v>21</v>
      </c>
      <c r="E11401" t="s">
        <v>22</v>
      </c>
      <c r="F11401" t="s">
        <v>23</v>
      </c>
      <c r="G11401" t="s">
        <v>92</v>
      </c>
      <c r="H11401" t="s">
        <v>93</v>
      </c>
      <c r="I11401" t="s">
        <v>940</v>
      </c>
      <c r="J11401">
        <v>5</v>
      </c>
      <c r="P11401" s="1">
        <v>44322.538784722223</v>
      </c>
      <c r="Q11401" t="s">
        <v>28</v>
      </c>
    </row>
    <row r="11402" spans="1:17" hidden="1" x14ac:dyDescent="0.3">
      <c r="A11402" t="s">
        <v>14615</v>
      </c>
      <c r="B11402" t="s">
        <v>19</v>
      </c>
      <c r="C11402" t="s">
        <v>20</v>
      </c>
      <c r="D11402" t="s">
        <v>42</v>
      </c>
      <c r="E11402" t="s">
        <v>22</v>
      </c>
      <c r="F11402" t="s">
        <v>23</v>
      </c>
      <c r="G11402" t="s">
        <v>24</v>
      </c>
      <c r="H11402" t="s">
        <v>43</v>
      </c>
      <c r="I11402" t="s">
        <v>44</v>
      </c>
      <c r="J11402">
        <v>5</v>
      </c>
      <c r="P11402" s="1">
        <v>44322.538761574076</v>
      </c>
      <c r="Q11402" t="s">
        <v>28</v>
      </c>
    </row>
    <row r="11403" spans="1:17" hidden="1" x14ac:dyDescent="0.3">
      <c r="A11403" t="s">
        <v>14616</v>
      </c>
      <c r="B11403" t="s">
        <v>19</v>
      </c>
      <c r="C11403" t="s">
        <v>20</v>
      </c>
      <c r="D11403" t="s">
        <v>223</v>
      </c>
      <c r="E11403" t="s">
        <v>22</v>
      </c>
      <c r="F11403" t="s">
        <v>23</v>
      </c>
      <c r="G11403" t="s">
        <v>24</v>
      </c>
      <c r="H11403" t="s">
        <v>224</v>
      </c>
      <c r="I11403" t="s">
        <v>225</v>
      </c>
      <c r="J11403">
        <v>5</v>
      </c>
      <c r="P11403" s="1">
        <v>44322.537939814814</v>
      </c>
      <c r="Q11403" t="s">
        <v>28</v>
      </c>
    </row>
    <row r="11404" spans="1:17" hidden="1" x14ac:dyDescent="0.3">
      <c r="A11404" t="s">
        <v>14617</v>
      </c>
      <c r="B11404" t="s">
        <v>19</v>
      </c>
      <c r="C11404" t="s">
        <v>20</v>
      </c>
      <c r="D11404" t="s">
        <v>34</v>
      </c>
      <c r="E11404" t="s">
        <v>22</v>
      </c>
      <c r="F11404" t="s">
        <v>23</v>
      </c>
      <c r="G11404" t="s">
        <v>24</v>
      </c>
      <c r="H11404" t="s">
        <v>35</v>
      </c>
      <c r="I11404" t="s">
        <v>36</v>
      </c>
      <c r="J11404">
        <v>5</v>
      </c>
      <c r="P11404" s="1">
        <v>44322.537604166668</v>
      </c>
      <c r="Q11404" t="s">
        <v>28</v>
      </c>
    </row>
    <row r="11405" spans="1:17" hidden="1" x14ac:dyDescent="0.3">
      <c r="A11405" t="s">
        <v>14618</v>
      </c>
      <c r="B11405" t="s">
        <v>19</v>
      </c>
      <c r="C11405" t="s">
        <v>20</v>
      </c>
      <c r="D11405" t="s">
        <v>21</v>
      </c>
      <c r="E11405" t="s">
        <v>22</v>
      </c>
      <c r="F11405" t="s">
        <v>23</v>
      </c>
      <c r="G11405" t="s">
        <v>1552</v>
      </c>
      <c r="H11405" t="s">
        <v>14619</v>
      </c>
      <c r="I11405" t="s">
        <v>14620</v>
      </c>
      <c r="J11405">
        <v>4</v>
      </c>
      <c r="P11405" s="1">
        <v>44322.537523148145</v>
      </c>
      <c r="Q11405" t="s">
        <v>28</v>
      </c>
    </row>
    <row r="11406" spans="1:17" hidden="1" x14ac:dyDescent="0.3">
      <c r="A11406" t="s">
        <v>14621</v>
      </c>
      <c r="B11406" t="s">
        <v>19</v>
      </c>
      <c r="C11406" t="s">
        <v>20</v>
      </c>
      <c r="D11406" t="s">
        <v>34</v>
      </c>
      <c r="E11406" t="s">
        <v>22</v>
      </c>
      <c r="F11406" t="s">
        <v>23</v>
      </c>
      <c r="G11406" t="s">
        <v>24</v>
      </c>
      <c r="H11406" t="s">
        <v>35</v>
      </c>
      <c r="I11406" t="s">
        <v>36</v>
      </c>
      <c r="J11406">
        <v>5</v>
      </c>
      <c r="P11406" s="1">
        <v>44322.536238425928</v>
      </c>
      <c r="Q11406" t="s">
        <v>28</v>
      </c>
    </row>
    <row r="11407" spans="1:17" hidden="1" x14ac:dyDescent="0.3">
      <c r="A11407" t="s">
        <v>14622</v>
      </c>
      <c r="B11407" t="s">
        <v>19</v>
      </c>
      <c r="C11407" t="s">
        <v>20</v>
      </c>
      <c r="D11407" t="s">
        <v>21</v>
      </c>
      <c r="E11407" t="s">
        <v>22</v>
      </c>
      <c r="F11407" t="s">
        <v>23</v>
      </c>
      <c r="G11407" t="s">
        <v>50</v>
      </c>
      <c r="H11407" t="s">
        <v>10045</v>
      </c>
      <c r="I11407" t="s">
        <v>10046</v>
      </c>
      <c r="J11407">
        <v>5</v>
      </c>
      <c r="P11407" s="1">
        <v>44322.534259259257</v>
      </c>
      <c r="Q11407" t="s">
        <v>28</v>
      </c>
    </row>
    <row r="11408" spans="1:17" hidden="1" x14ac:dyDescent="0.3">
      <c r="A11408" t="s">
        <v>14623</v>
      </c>
      <c r="B11408" t="s">
        <v>19</v>
      </c>
      <c r="C11408" t="s">
        <v>20</v>
      </c>
      <c r="D11408" t="s">
        <v>34</v>
      </c>
      <c r="E11408" t="s">
        <v>22</v>
      </c>
      <c r="F11408" t="s">
        <v>23</v>
      </c>
      <c r="G11408" t="s">
        <v>30</v>
      </c>
      <c r="H11408" t="s">
        <v>1836</v>
      </c>
      <c r="I11408" t="s">
        <v>10188</v>
      </c>
      <c r="J11408">
        <v>5</v>
      </c>
      <c r="L11408" t="s">
        <v>14624</v>
      </c>
      <c r="M11408" t="s">
        <v>18158</v>
      </c>
      <c r="N11408">
        <v>0</v>
      </c>
      <c r="P11408" s="1">
        <v>44347.926886574074</v>
      </c>
      <c r="Q11408" t="s">
        <v>28</v>
      </c>
    </row>
    <row r="11409" spans="1:17" hidden="1" x14ac:dyDescent="0.3">
      <c r="A11409" t="s">
        <v>14625</v>
      </c>
      <c r="B11409" t="s">
        <v>19</v>
      </c>
      <c r="C11409" t="s">
        <v>20</v>
      </c>
      <c r="D11409" t="s">
        <v>21</v>
      </c>
      <c r="E11409" t="s">
        <v>22</v>
      </c>
      <c r="F11409" t="s">
        <v>23</v>
      </c>
      <c r="G11409" t="s">
        <v>24</v>
      </c>
      <c r="H11409" t="s">
        <v>25</v>
      </c>
      <c r="I11409" t="s">
        <v>26</v>
      </c>
      <c r="J11409">
        <v>5</v>
      </c>
      <c r="P11409" s="1">
        <v>44322.532337962963</v>
      </c>
      <c r="Q11409" t="s">
        <v>28</v>
      </c>
    </row>
    <row r="11410" spans="1:17" hidden="1" x14ac:dyDescent="0.3">
      <c r="A11410" t="s">
        <v>14626</v>
      </c>
      <c r="B11410" t="s">
        <v>19</v>
      </c>
      <c r="C11410" t="s">
        <v>20</v>
      </c>
      <c r="D11410" t="s">
        <v>21</v>
      </c>
      <c r="E11410" t="s">
        <v>22</v>
      </c>
      <c r="F11410" t="s">
        <v>23</v>
      </c>
      <c r="G11410" t="s">
        <v>30</v>
      </c>
      <c r="H11410" t="s">
        <v>180</v>
      </c>
      <c r="I11410" t="s">
        <v>181</v>
      </c>
      <c r="J11410">
        <v>5</v>
      </c>
      <c r="L11410" t="s">
        <v>14627</v>
      </c>
      <c r="M11410" t="s">
        <v>18158</v>
      </c>
      <c r="N11410">
        <v>0</v>
      </c>
      <c r="P11410" s="1">
        <v>44346.581238425926</v>
      </c>
      <c r="Q11410" t="s">
        <v>28</v>
      </c>
    </row>
    <row r="11411" spans="1:17" hidden="1" x14ac:dyDescent="0.3">
      <c r="A11411" t="s">
        <v>14628</v>
      </c>
      <c r="B11411" t="s">
        <v>19</v>
      </c>
      <c r="C11411" t="s">
        <v>20</v>
      </c>
      <c r="D11411" t="s">
        <v>21</v>
      </c>
      <c r="E11411" t="s">
        <v>22</v>
      </c>
      <c r="F11411" t="s">
        <v>23</v>
      </c>
      <c r="G11411" t="s">
        <v>24</v>
      </c>
      <c r="H11411" t="s">
        <v>25</v>
      </c>
      <c r="I11411" t="s">
        <v>26</v>
      </c>
      <c r="J11411">
        <v>5</v>
      </c>
      <c r="P11411" s="1">
        <v>44322.531168981484</v>
      </c>
      <c r="Q11411" t="s">
        <v>28</v>
      </c>
    </row>
    <row r="11412" spans="1:17" hidden="1" x14ac:dyDescent="0.3">
      <c r="A11412" t="s">
        <v>14629</v>
      </c>
      <c r="B11412" t="s">
        <v>19</v>
      </c>
      <c r="C11412" t="s">
        <v>20</v>
      </c>
      <c r="D11412" t="s">
        <v>21</v>
      </c>
      <c r="E11412" t="s">
        <v>22</v>
      </c>
      <c r="F11412" t="s">
        <v>23</v>
      </c>
      <c r="G11412" t="s">
        <v>463</v>
      </c>
      <c r="H11412" t="s">
        <v>464</v>
      </c>
      <c r="I11412" t="s">
        <v>465</v>
      </c>
      <c r="J11412">
        <v>4</v>
      </c>
      <c r="P11412" s="1">
        <v>44322.52988425926</v>
      </c>
      <c r="Q11412" t="s">
        <v>28</v>
      </c>
    </row>
    <row r="11413" spans="1:17" hidden="1" x14ac:dyDescent="0.3">
      <c r="A11413" t="s">
        <v>14630</v>
      </c>
      <c r="B11413" t="s">
        <v>19</v>
      </c>
      <c r="C11413" t="s">
        <v>20</v>
      </c>
      <c r="D11413" t="s">
        <v>21</v>
      </c>
      <c r="E11413" t="s">
        <v>22</v>
      </c>
      <c r="F11413" t="s">
        <v>23</v>
      </c>
      <c r="G11413" t="s">
        <v>24</v>
      </c>
      <c r="H11413" t="s">
        <v>25</v>
      </c>
      <c r="I11413" t="s">
        <v>26</v>
      </c>
      <c r="J11413">
        <v>5</v>
      </c>
      <c r="P11413" s="1">
        <v>44322.529791666668</v>
      </c>
      <c r="Q11413" t="s">
        <v>28</v>
      </c>
    </row>
    <row r="11414" spans="1:17" hidden="1" x14ac:dyDescent="0.3">
      <c r="A11414" t="s">
        <v>14631</v>
      </c>
      <c r="B11414" t="s">
        <v>19</v>
      </c>
      <c r="C11414" t="s">
        <v>20</v>
      </c>
      <c r="D11414" t="s">
        <v>21</v>
      </c>
      <c r="E11414" t="s">
        <v>22</v>
      </c>
      <c r="F11414" t="s">
        <v>23</v>
      </c>
      <c r="G11414" t="s">
        <v>24</v>
      </c>
      <c r="H11414" t="s">
        <v>25</v>
      </c>
      <c r="I11414" t="s">
        <v>26</v>
      </c>
      <c r="J11414">
        <v>5</v>
      </c>
      <c r="P11414" s="1">
        <v>44322.528310185182</v>
      </c>
      <c r="Q11414" t="s">
        <v>28</v>
      </c>
    </row>
    <row r="11415" spans="1:17" hidden="1" x14ac:dyDescent="0.3">
      <c r="A11415" t="s">
        <v>14632</v>
      </c>
      <c r="B11415" t="s">
        <v>19</v>
      </c>
      <c r="C11415" t="s">
        <v>20</v>
      </c>
      <c r="D11415" t="s">
        <v>21</v>
      </c>
      <c r="E11415" t="s">
        <v>22</v>
      </c>
      <c r="F11415" t="s">
        <v>23</v>
      </c>
      <c r="G11415" t="s">
        <v>64</v>
      </c>
      <c r="H11415" t="s">
        <v>597</v>
      </c>
      <c r="I11415" t="s">
        <v>598</v>
      </c>
      <c r="J11415">
        <v>5</v>
      </c>
      <c r="P11415" s="1">
        <v>44322.525902777779</v>
      </c>
      <c r="Q11415" t="s">
        <v>28</v>
      </c>
    </row>
    <row r="11416" spans="1:17" hidden="1" x14ac:dyDescent="0.3">
      <c r="A11416" t="s">
        <v>14633</v>
      </c>
      <c r="B11416" t="s">
        <v>19</v>
      </c>
      <c r="C11416" t="s">
        <v>20</v>
      </c>
      <c r="D11416" t="s">
        <v>21</v>
      </c>
      <c r="E11416" t="s">
        <v>22</v>
      </c>
      <c r="F11416" t="s">
        <v>23</v>
      </c>
      <c r="G11416" t="s">
        <v>10446</v>
      </c>
      <c r="H11416" t="s">
        <v>2857</v>
      </c>
      <c r="I11416" t="s">
        <v>10447</v>
      </c>
      <c r="J11416">
        <v>4</v>
      </c>
      <c r="P11416" s="1">
        <v>44322.525092592594</v>
      </c>
      <c r="Q11416" t="s">
        <v>28</v>
      </c>
    </row>
    <row r="11417" spans="1:17" hidden="1" x14ac:dyDescent="0.3">
      <c r="A11417" t="s">
        <v>14634</v>
      </c>
      <c r="B11417" t="s">
        <v>19</v>
      </c>
      <c r="C11417" t="s">
        <v>20</v>
      </c>
      <c r="D11417" t="s">
        <v>42</v>
      </c>
      <c r="E11417" t="s">
        <v>22</v>
      </c>
      <c r="F11417" t="s">
        <v>23</v>
      </c>
      <c r="G11417" t="s">
        <v>24</v>
      </c>
      <c r="H11417" t="s">
        <v>43</v>
      </c>
      <c r="I11417" t="s">
        <v>44</v>
      </c>
      <c r="J11417">
        <v>5</v>
      </c>
      <c r="P11417" s="1">
        <v>44322.523842592593</v>
      </c>
      <c r="Q11417" t="s">
        <v>28</v>
      </c>
    </row>
    <row r="11418" spans="1:17" hidden="1" x14ac:dyDescent="0.3">
      <c r="A11418" t="s">
        <v>14635</v>
      </c>
      <c r="B11418" t="s">
        <v>19</v>
      </c>
      <c r="C11418" t="s">
        <v>20</v>
      </c>
      <c r="D11418" t="s">
        <v>21</v>
      </c>
      <c r="E11418" t="s">
        <v>22</v>
      </c>
      <c r="F11418" t="s">
        <v>23</v>
      </c>
      <c r="G11418" t="s">
        <v>24</v>
      </c>
      <c r="H11418" t="s">
        <v>25</v>
      </c>
      <c r="I11418" t="s">
        <v>26</v>
      </c>
      <c r="J11418">
        <v>5</v>
      </c>
      <c r="P11418" s="1">
        <v>44322.523113425923</v>
      </c>
      <c r="Q11418" t="s">
        <v>28</v>
      </c>
    </row>
    <row r="11419" spans="1:17" hidden="1" x14ac:dyDescent="0.3">
      <c r="A11419" t="s">
        <v>14636</v>
      </c>
      <c r="B11419" t="s">
        <v>19</v>
      </c>
      <c r="C11419" t="s">
        <v>20</v>
      </c>
      <c r="D11419" t="s">
        <v>21</v>
      </c>
      <c r="E11419" t="s">
        <v>22</v>
      </c>
      <c r="F11419" t="s">
        <v>23</v>
      </c>
      <c r="G11419" t="s">
        <v>30</v>
      </c>
      <c r="H11419" t="s">
        <v>180</v>
      </c>
      <c r="I11419" t="s">
        <v>181</v>
      </c>
      <c r="J11419">
        <v>5</v>
      </c>
      <c r="L11419" t="s">
        <v>10448</v>
      </c>
      <c r="M11419" t="s">
        <v>18158</v>
      </c>
      <c r="N11419">
        <v>0</v>
      </c>
      <c r="P11419" s="1">
        <v>44335.848819444444</v>
      </c>
      <c r="Q11419" t="s">
        <v>28</v>
      </c>
    </row>
    <row r="11420" spans="1:17" hidden="1" x14ac:dyDescent="0.3">
      <c r="A11420" t="s">
        <v>14637</v>
      </c>
      <c r="B11420" t="s">
        <v>19</v>
      </c>
      <c r="C11420" t="s">
        <v>20</v>
      </c>
      <c r="D11420" t="s">
        <v>21</v>
      </c>
      <c r="E11420" t="s">
        <v>22</v>
      </c>
      <c r="F11420" t="s">
        <v>23</v>
      </c>
      <c r="G11420" t="s">
        <v>24</v>
      </c>
      <c r="H11420" t="s">
        <v>25</v>
      </c>
      <c r="I11420" t="s">
        <v>26</v>
      </c>
      <c r="J11420">
        <v>5</v>
      </c>
      <c r="P11420" s="1">
        <v>44322.520462962966</v>
      </c>
      <c r="Q11420" t="s">
        <v>28</v>
      </c>
    </row>
    <row r="11421" spans="1:17" hidden="1" x14ac:dyDescent="0.3">
      <c r="A11421" t="s">
        <v>14638</v>
      </c>
      <c r="B11421" t="s">
        <v>19</v>
      </c>
      <c r="C11421" t="s">
        <v>20</v>
      </c>
      <c r="D11421" t="s">
        <v>21</v>
      </c>
      <c r="E11421" t="s">
        <v>22</v>
      </c>
      <c r="F11421" t="s">
        <v>23</v>
      </c>
      <c r="G11421" t="s">
        <v>30</v>
      </c>
      <c r="H11421" t="s">
        <v>180</v>
      </c>
      <c r="I11421" t="s">
        <v>2332</v>
      </c>
      <c r="J11421">
        <v>5</v>
      </c>
      <c r="L11421" t="s">
        <v>5305</v>
      </c>
      <c r="M11421" t="s">
        <v>18158</v>
      </c>
      <c r="N11421">
        <v>0</v>
      </c>
      <c r="P11421" s="1">
        <v>44332.959432870368</v>
      </c>
      <c r="Q11421" t="s">
        <v>28</v>
      </c>
    </row>
    <row r="11422" spans="1:17" hidden="1" x14ac:dyDescent="0.3">
      <c r="A11422" t="s">
        <v>14639</v>
      </c>
      <c r="B11422" t="s">
        <v>19</v>
      </c>
      <c r="C11422" t="s">
        <v>20</v>
      </c>
      <c r="D11422" t="s">
        <v>21</v>
      </c>
      <c r="E11422" t="s">
        <v>22</v>
      </c>
      <c r="F11422" t="s">
        <v>23</v>
      </c>
      <c r="G11422" t="s">
        <v>24</v>
      </c>
      <c r="H11422" t="s">
        <v>25</v>
      </c>
      <c r="I11422" t="s">
        <v>26</v>
      </c>
      <c r="J11422">
        <v>3</v>
      </c>
      <c r="K11422" t="s">
        <v>233</v>
      </c>
      <c r="P11422" s="1">
        <v>44322.519884259258</v>
      </c>
      <c r="Q11422" t="s">
        <v>28</v>
      </c>
    </row>
    <row r="11423" spans="1:17" hidden="1" x14ac:dyDescent="0.3">
      <c r="A11423" t="s">
        <v>14640</v>
      </c>
      <c r="B11423" t="s">
        <v>19</v>
      </c>
      <c r="C11423" t="s">
        <v>20</v>
      </c>
      <c r="D11423" t="s">
        <v>34</v>
      </c>
      <c r="E11423" t="s">
        <v>22</v>
      </c>
      <c r="F11423" t="s">
        <v>23</v>
      </c>
      <c r="G11423" t="s">
        <v>30</v>
      </c>
      <c r="H11423" t="s">
        <v>38</v>
      </c>
      <c r="I11423" t="s">
        <v>39</v>
      </c>
      <c r="J11423">
        <v>5</v>
      </c>
      <c r="P11423" s="1">
        <v>44322.51966435185</v>
      </c>
      <c r="Q11423" t="s">
        <v>28</v>
      </c>
    </row>
    <row r="11424" spans="1:17" hidden="1" x14ac:dyDescent="0.3">
      <c r="A11424" t="s">
        <v>14641</v>
      </c>
      <c r="B11424" t="s">
        <v>19</v>
      </c>
      <c r="C11424" t="s">
        <v>20</v>
      </c>
      <c r="D11424" t="s">
        <v>21</v>
      </c>
      <c r="E11424" t="s">
        <v>22</v>
      </c>
      <c r="F11424" t="s">
        <v>23</v>
      </c>
      <c r="G11424" t="s">
        <v>141</v>
      </c>
      <c r="H11424" t="s">
        <v>176</v>
      </c>
      <c r="I11424" t="s">
        <v>177</v>
      </c>
      <c r="J11424">
        <v>5</v>
      </c>
      <c r="P11424" s="1">
        <v>44322.519143518519</v>
      </c>
      <c r="Q11424" t="s">
        <v>28</v>
      </c>
    </row>
    <row r="11425" spans="1:17" hidden="1" x14ac:dyDescent="0.3">
      <c r="A11425" t="s">
        <v>14642</v>
      </c>
      <c r="B11425" t="s">
        <v>19</v>
      </c>
      <c r="C11425" t="s">
        <v>20</v>
      </c>
      <c r="D11425" t="s">
        <v>21</v>
      </c>
      <c r="E11425" t="s">
        <v>22</v>
      </c>
      <c r="F11425" t="s">
        <v>23</v>
      </c>
      <c r="G11425" t="s">
        <v>24</v>
      </c>
      <c r="H11425" t="s">
        <v>25</v>
      </c>
      <c r="I11425" t="s">
        <v>26</v>
      </c>
      <c r="J11425">
        <v>5</v>
      </c>
      <c r="P11425" s="1">
        <v>44322.518807870372</v>
      </c>
      <c r="Q11425" t="s">
        <v>28</v>
      </c>
    </row>
    <row r="11426" spans="1:17" hidden="1" x14ac:dyDescent="0.3">
      <c r="A11426" t="s">
        <v>14643</v>
      </c>
      <c r="B11426" t="s">
        <v>19</v>
      </c>
      <c r="C11426" t="s">
        <v>20</v>
      </c>
      <c r="D11426" t="s">
        <v>21</v>
      </c>
      <c r="E11426" t="s">
        <v>22</v>
      </c>
      <c r="F11426" t="s">
        <v>23</v>
      </c>
      <c r="G11426" t="s">
        <v>30</v>
      </c>
      <c r="H11426" t="s">
        <v>180</v>
      </c>
      <c r="I11426" t="s">
        <v>181</v>
      </c>
      <c r="J11426">
        <v>5</v>
      </c>
      <c r="L11426" t="s">
        <v>5305</v>
      </c>
      <c r="M11426" t="s">
        <v>18158</v>
      </c>
      <c r="N11426">
        <v>0</v>
      </c>
      <c r="P11426" s="1">
        <v>44331.482800925929</v>
      </c>
      <c r="Q11426" t="s">
        <v>28</v>
      </c>
    </row>
    <row r="11427" spans="1:17" hidden="1" x14ac:dyDescent="0.3">
      <c r="A11427" t="s">
        <v>14644</v>
      </c>
      <c r="B11427" t="s">
        <v>19</v>
      </c>
      <c r="C11427" t="s">
        <v>20</v>
      </c>
      <c r="D11427" t="s">
        <v>42</v>
      </c>
      <c r="E11427" t="s">
        <v>22</v>
      </c>
      <c r="F11427" t="s">
        <v>23</v>
      </c>
      <c r="G11427" t="s">
        <v>24</v>
      </c>
      <c r="H11427" t="s">
        <v>43</v>
      </c>
      <c r="I11427" t="s">
        <v>44</v>
      </c>
      <c r="J11427">
        <v>5</v>
      </c>
      <c r="P11427" s="1">
        <v>44322.516886574071</v>
      </c>
      <c r="Q11427" t="s">
        <v>28</v>
      </c>
    </row>
    <row r="11428" spans="1:17" hidden="1" x14ac:dyDescent="0.3">
      <c r="A11428" t="s">
        <v>14645</v>
      </c>
      <c r="B11428" t="s">
        <v>19</v>
      </c>
      <c r="C11428" t="s">
        <v>20</v>
      </c>
      <c r="D11428" t="s">
        <v>21</v>
      </c>
      <c r="E11428" t="s">
        <v>22</v>
      </c>
      <c r="F11428" t="s">
        <v>23</v>
      </c>
      <c r="G11428" t="s">
        <v>8009</v>
      </c>
      <c r="H11428" t="s">
        <v>8010</v>
      </c>
      <c r="I11428" t="s">
        <v>8011</v>
      </c>
      <c r="J11428">
        <v>5</v>
      </c>
      <c r="P11428" s="1">
        <v>44322.516041666669</v>
      </c>
      <c r="Q11428" t="s">
        <v>28</v>
      </c>
    </row>
    <row r="11429" spans="1:17" hidden="1" x14ac:dyDescent="0.3">
      <c r="A11429" t="s">
        <v>14646</v>
      </c>
      <c r="B11429" t="s">
        <v>19</v>
      </c>
      <c r="C11429" t="s">
        <v>20</v>
      </c>
      <c r="D11429" t="s">
        <v>21</v>
      </c>
      <c r="E11429" t="s">
        <v>22</v>
      </c>
      <c r="F11429" t="s">
        <v>23</v>
      </c>
      <c r="G11429" t="s">
        <v>24</v>
      </c>
      <c r="H11429" t="s">
        <v>25</v>
      </c>
      <c r="I11429" t="s">
        <v>26</v>
      </c>
      <c r="J11429">
        <v>5</v>
      </c>
      <c r="P11429" s="1">
        <v>44322.515069444446</v>
      </c>
      <c r="Q11429" t="s">
        <v>28</v>
      </c>
    </row>
    <row r="11430" spans="1:17" hidden="1" x14ac:dyDescent="0.3">
      <c r="A11430" t="s">
        <v>14647</v>
      </c>
      <c r="B11430" t="s">
        <v>19</v>
      </c>
      <c r="C11430" t="s">
        <v>20</v>
      </c>
      <c r="D11430" t="s">
        <v>21</v>
      </c>
      <c r="E11430" t="s">
        <v>22</v>
      </c>
      <c r="F11430" t="s">
        <v>23</v>
      </c>
      <c r="G11430" t="s">
        <v>24</v>
      </c>
      <c r="H11430" t="s">
        <v>25</v>
      </c>
      <c r="I11430" t="s">
        <v>26</v>
      </c>
      <c r="J11430">
        <v>5</v>
      </c>
      <c r="P11430" s="1">
        <v>44322.515046296299</v>
      </c>
      <c r="Q11430" t="s">
        <v>28</v>
      </c>
    </row>
    <row r="11431" spans="1:17" hidden="1" x14ac:dyDescent="0.3">
      <c r="A11431" t="s">
        <v>14648</v>
      </c>
      <c r="B11431" t="s">
        <v>19</v>
      </c>
      <c r="C11431" t="s">
        <v>20</v>
      </c>
      <c r="D11431" t="s">
        <v>21</v>
      </c>
      <c r="E11431" t="s">
        <v>22</v>
      </c>
      <c r="F11431" t="s">
        <v>23</v>
      </c>
      <c r="G11431" t="s">
        <v>24</v>
      </c>
      <c r="H11431" t="s">
        <v>25</v>
      </c>
      <c r="I11431" t="s">
        <v>26</v>
      </c>
      <c r="J11431">
        <v>5</v>
      </c>
      <c r="P11431" s="1">
        <v>44322.514918981484</v>
      </c>
      <c r="Q11431" t="s">
        <v>28</v>
      </c>
    </row>
    <row r="11432" spans="1:17" hidden="1" x14ac:dyDescent="0.3">
      <c r="A11432" t="s">
        <v>14649</v>
      </c>
      <c r="B11432" t="s">
        <v>19</v>
      </c>
      <c r="C11432" t="s">
        <v>20</v>
      </c>
      <c r="D11432" t="s">
        <v>34</v>
      </c>
      <c r="E11432" t="s">
        <v>22</v>
      </c>
      <c r="F11432" t="s">
        <v>23</v>
      </c>
      <c r="G11432" t="s">
        <v>24</v>
      </c>
      <c r="H11432" t="s">
        <v>35</v>
      </c>
      <c r="I11432" t="s">
        <v>36</v>
      </c>
      <c r="J11432">
        <v>5</v>
      </c>
      <c r="P11432" s="1">
        <v>44322.514236111114</v>
      </c>
      <c r="Q11432" t="s">
        <v>28</v>
      </c>
    </row>
    <row r="11433" spans="1:17" hidden="1" x14ac:dyDescent="0.3">
      <c r="A11433" t="s">
        <v>14650</v>
      </c>
      <c r="B11433" t="s">
        <v>19</v>
      </c>
      <c r="C11433" t="s">
        <v>20</v>
      </c>
      <c r="D11433" t="s">
        <v>21</v>
      </c>
      <c r="E11433" t="s">
        <v>22</v>
      </c>
      <c r="F11433" t="s">
        <v>23</v>
      </c>
      <c r="G11433" t="s">
        <v>24</v>
      </c>
      <c r="H11433" t="s">
        <v>25</v>
      </c>
      <c r="I11433" t="s">
        <v>26</v>
      </c>
      <c r="J11433">
        <v>5</v>
      </c>
      <c r="P11433" s="1">
        <v>44322.513865740744</v>
      </c>
      <c r="Q11433" t="s">
        <v>28</v>
      </c>
    </row>
    <row r="11434" spans="1:17" hidden="1" x14ac:dyDescent="0.3">
      <c r="A11434" t="s">
        <v>14651</v>
      </c>
      <c r="B11434" t="s">
        <v>19</v>
      </c>
      <c r="C11434" t="s">
        <v>20</v>
      </c>
      <c r="D11434" t="s">
        <v>21</v>
      </c>
      <c r="E11434" t="s">
        <v>22</v>
      </c>
      <c r="F11434" t="s">
        <v>23</v>
      </c>
      <c r="G11434" t="s">
        <v>24</v>
      </c>
      <c r="H11434" t="s">
        <v>25</v>
      </c>
      <c r="I11434" t="s">
        <v>26</v>
      </c>
      <c r="J11434">
        <v>5</v>
      </c>
      <c r="P11434" s="1">
        <v>44322.50990740741</v>
      </c>
      <c r="Q11434" t="s">
        <v>28</v>
      </c>
    </row>
    <row r="11435" spans="1:17" hidden="1" x14ac:dyDescent="0.3">
      <c r="A11435" t="s">
        <v>14652</v>
      </c>
      <c r="B11435" t="s">
        <v>19</v>
      </c>
      <c r="C11435" t="s">
        <v>20</v>
      </c>
      <c r="D11435" t="s">
        <v>21</v>
      </c>
      <c r="E11435" t="s">
        <v>22</v>
      </c>
      <c r="F11435" t="s">
        <v>23</v>
      </c>
      <c r="G11435" t="s">
        <v>24</v>
      </c>
      <c r="H11435" t="s">
        <v>25</v>
      </c>
      <c r="I11435" t="s">
        <v>26</v>
      </c>
      <c r="J11435">
        <v>5</v>
      </c>
      <c r="P11435" s="1">
        <v>44322.509837962964</v>
      </c>
      <c r="Q11435" t="s">
        <v>28</v>
      </c>
    </row>
    <row r="11436" spans="1:17" hidden="1" x14ac:dyDescent="0.3">
      <c r="A11436" t="s">
        <v>14653</v>
      </c>
      <c r="B11436" t="s">
        <v>19</v>
      </c>
      <c r="C11436" t="s">
        <v>20</v>
      </c>
      <c r="D11436" t="s">
        <v>21</v>
      </c>
      <c r="E11436" t="s">
        <v>22</v>
      </c>
      <c r="F11436" t="s">
        <v>23</v>
      </c>
      <c r="G11436" t="s">
        <v>24</v>
      </c>
      <c r="H11436" t="s">
        <v>25</v>
      </c>
      <c r="I11436" t="s">
        <v>26</v>
      </c>
      <c r="J11436">
        <v>5</v>
      </c>
      <c r="P11436" s="1">
        <v>44322.508483796293</v>
      </c>
      <c r="Q11436" t="s">
        <v>28</v>
      </c>
    </row>
    <row r="11437" spans="1:17" hidden="1" x14ac:dyDescent="0.3">
      <c r="A11437" t="s">
        <v>14654</v>
      </c>
      <c r="B11437" t="s">
        <v>19</v>
      </c>
      <c r="C11437" t="s">
        <v>20</v>
      </c>
      <c r="D11437" t="s">
        <v>223</v>
      </c>
      <c r="E11437" t="s">
        <v>22</v>
      </c>
      <c r="F11437" t="s">
        <v>23</v>
      </c>
      <c r="G11437" t="s">
        <v>24</v>
      </c>
      <c r="H11437" t="s">
        <v>224</v>
      </c>
      <c r="I11437" t="s">
        <v>225</v>
      </c>
      <c r="J11437">
        <v>4</v>
      </c>
      <c r="P11437" s="1">
        <v>44322.507361111115</v>
      </c>
      <c r="Q11437" t="s">
        <v>28</v>
      </c>
    </row>
    <row r="11438" spans="1:17" hidden="1" x14ac:dyDescent="0.3">
      <c r="A11438" t="s">
        <v>14655</v>
      </c>
      <c r="B11438" t="s">
        <v>19</v>
      </c>
      <c r="C11438" t="s">
        <v>20</v>
      </c>
      <c r="D11438" t="s">
        <v>223</v>
      </c>
      <c r="E11438" t="s">
        <v>22</v>
      </c>
      <c r="F11438" t="s">
        <v>23</v>
      </c>
      <c r="G11438" t="s">
        <v>24</v>
      </c>
      <c r="H11438" t="s">
        <v>224</v>
      </c>
      <c r="I11438" t="s">
        <v>225</v>
      </c>
      <c r="J11438">
        <v>5</v>
      </c>
      <c r="P11438" s="1">
        <v>44322.50576388889</v>
      </c>
      <c r="Q11438" t="s">
        <v>28</v>
      </c>
    </row>
    <row r="11439" spans="1:17" hidden="1" x14ac:dyDescent="0.3">
      <c r="A11439" t="s">
        <v>14656</v>
      </c>
      <c r="B11439" t="s">
        <v>19</v>
      </c>
      <c r="C11439" t="s">
        <v>20</v>
      </c>
      <c r="D11439" t="s">
        <v>34</v>
      </c>
      <c r="E11439" t="s">
        <v>22</v>
      </c>
      <c r="F11439" t="s">
        <v>23</v>
      </c>
      <c r="G11439" t="s">
        <v>30</v>
      </c>
      <c r="H11439" t="s">
        <v>38</v>
      </c>
      <c r="I11439" t="s">
        <v>39</v>
      </c>
      <c r="J11439">
        <v>5</v>
      </c>
      <c r="P11439" s="1">
        <v>44322.505219907405</v>
      </c>
      <c r="Q11439" t="s">
        <v>28</v>
      </c>
    </row>
    <row r="11440" spans="1:17" hidden="1" x14ac:dyDescent="0.3">
      <c r="A11440" t="s">
        <v>14657</v>
      </c>
      <c r="B11440" t="s">
        <v>19</v>
      </c>
      <c r="C11440" t="s">
        <v>20</v>
      </c>
      <c r="D11440" t="s">
        <v>34</v>
      </c>
      <c r="E11440" t="s">
        <v>22</v>
      </c>
      <c r="F11440" t="s">
        <v>23</v>
      </c>
      <c r="G11440" t="s">
        <v>183</v>
      </c>
      <c r="H11440" t="s">
        <v>184</v>
      </c>
      <c r="I11440" t="s">
        <v>185</v>
      </c>
      <c r="J11440">
        <v>5</v>
      </c>
      <c r="P11440" s="1">
        <v>44322.505208333336</v>
      </c>
      <c r="Q11440" t="s">
        <v>28</v>
      </c>
    </row>
    <row r="11441" spans="1:17" hidden="1" x14ac:dyDescent="0.3">
      <c r="A11441" t="s">
        <v>14658</v>
      </c>
      <c r="B11441" t="s">
        <v>19</v>
      </c>
      <c r="C11441" t="s">
        <v>20</v>
      </c>
      <c r="D11441" t="s">
        <v>34</v>
      </c>
      <c r="E11441" t="s">
        <v>22</v>
      </c>
      <c r="F11441" t="s">
        <v>23</v>
      </c>
      <c r="G11441" t="s">
        <v>24</v>
      </c>
      <c r="H11441" t="s">
        <v>35</v>
      </c>
      <c r="I11441" t="s">
        <v>36</v>
      </c>
      <c r="J11441">
        <v>5</v>
      </c>
      <c r="P11441" s="1">
        <v>44322.504965277774</v>
      </c>
      <c r="Q11441" t="s">
        <v>28</v>
      </c>
    </row>
    <row r="11442" spans="1:17" hidden="1" x14ac:dyDescent="0.3">
      <c r="A11442" t="s">
        <v>14659</v>
      </c>
      <c r="B11442" t="s">
        <v>19</v>
      </c>
      <c r="C11442" t="s">
        <v>20</v>
      </c>
      <c r="D11442" t="s">
        <v>21</v>
      </c>
      <c r="E11442" t="s">
        <v>22</v>
      </c>
      <c r="F11442" t="s">
        <v>23</v>
      </c>
      <c r="G11442" t="s">
        <v>24</v>
      </c>
      <c r="H11442" t="s">
        <v>25</v>
      </c>
      <c r="I11442" t="s">
        <v>26</v>
      </c>
      <c r="J11442">
        <v>1</v>
      </c>
      <c r="K11442" t="s">
        <v>1385</v>
      </c>
      <c r="P11442" s="1">
        <v>44322.503969907404</v>
      </c>
      <c r="Q11442" t="s">
        <v>28</v>
      </c>
    </row>
    <row r="11443" spans="1:17" hidden="1" x14ac:dyDescent="0.3">
      <c r="A11443" t="s">
        <v>14660</v>
      </c>
      <c r="B11443" t="s">
        <v>19</v>
      </c>
      <c r="C11443" t="s">
        <v>20</v>
      </c>
      <c r="D11443" t="s">
        <v>34</v>
      </c>
      <c r="E11443" t="s">
        <v>22</v>
      </c>
      <c r="F11443" t="s">
        <v>23</v>
      </c>
      <c r="G11443" t="s">
        <v>24</v>
      </c>
      <c r="H11443" t="s">
        <v>35</v>
      </c>
      <c r="I11443" t="s">
        <v>36</v>
      </c>
      <c r="J11443">
        <v>4</v>
      </c>
      <c r="P11443" s="1">
        <v>44322.502939814818</v>
      </c>
      <c r="Q11443" t="s">
        <v>28</v>
      </c>
    </row>
    <row r="11444" spans="1:17" hidden="1" x14ac:dyDescent="0.3">
      <c r="A11444" t="s">
        <v>14661</v>
      </c>
      <c r="B11444" t="s">
        <v>19</v>
      </c>
      <c r="C11444" t="s">
        <v>20</v>
      </c>
      <c r="D11444" t="s">
        <v>34</v>
      </c>
      <c r="E11444" t="s">
        <v>22</v>
      </c>
      <c r="F11444" t="s">
        <v>23</v>
      </c>
      <c r="G11444" t="s">
        <v>30</v>
      </c>
      <c r="H11444" t="s">
        <v>38</v>
      </c>
      <c r="I11444" t="s">
        <v>39</v>
      </c>
      <c r="J11444">
        <v>4</v>
      </c>
      <c r="P11444" s="1">
        <v>44322.501516203702</v>
      </c>
      <c r="Q11444" t="s">
        <v>28</v>
      </c>
    </row>
    <row r="11445" spans="1:17" hidden="1" x14ac:dyDescent="0.3">
      <c r="A11445" t="s">
        <v>14662</v>
      </c>
      <c r="B11445" t="s">
        <v>19</v>
      </c>
      <c r="C11445" t="s">
        <v>20</v>
      </c>
      <c r="D11445" t="s">
        <v>21</v>
      </c>
      <c r="E11445" t="s">
        <v>22</v>
      </c>
      <c r="F11445" t="s">
        <v>23</v>
      </c>
      <c r="G11445" t="s">
        <v>24</v>
      </c>
      <c r="H11445" t="s">
        <v>25</v>
      </c>
      <c r="I11445" t="s">
        <v>26</v>
      </c>
      <c r="J11445">
        <v>5</v>
      </c>
      <c r="P11445" s="1">
        <v>44322.50072916667</v>
      </c>
      <c r="Q11445" t="s">
        <v>28</v>
      </c>
    </row>
    <row r="11446" spans="1:17" hidden="1" x14ac:dyDescent="0.3">
      <c r="A11446" t="s">
        <v>14663</v>
      </c>
      <c r="B11446" t="s">
        <v>19</v>
      </c>
      <c r="C11446" t="s">
        <v>20</v>
      </c>
      <c r="D11446" t="s">
        <v>21</v>
      </c>
      <c r="E11446" t="s">
        <v>22</v>
      </c>
      <c r="F11446" t="s">
        <v>23</v>
      </c>
      <c r="G11446" t="s">
        <v>30</v>
      </c>
      <c r="H11446" t="s">
        <v>180</v>
      </c>
      <c r="I11446" t="s">
        <v>1804</v>
      </c>
      <c r="J11446">
        <v>5</v>
      </c>
      <c r="L11446" t="s">
        <v>5305</v>
      </c>
      <c r="M11446" t="s">
        <v>18158</v>
      </c>
      <c r="N11446">
        <v>0</v>
      </c>
      <c r="P11446" s="1">
        <v>44329.116365740738</v>
      </c>
      <c r="Q11446" t="s">
        <v>28</v>
      </c>
    </row>
    <row r="11447" spans="1:17" hidden="1" x14ac:dyDescent="0.3">
      <c r="A11447" t="s">
        <v>14664</v>
      </c>
      <c r="B11447" t="s">
        <v>19</v>
      </c>
      <c r="C11447" t="s">
        <v>20</v>
      </c>
      <c r="D11447" t="s">
        <v>21</v>
      </c>
      <c r="E11447" t="s">
        <v>22</v>
      </c>
      <c r="F11447" t="s">
        <v>23</v>
      </c>
      <c r="G11447" t="s">
        <v>24</v>
      </c>
      <c r="H11447" t="s">
        <v>25</v>
      </c>
      <c r="I11447" t="s">
        <v>26</v>
      </c>
      <c r="J11447">
        <v>5</v>
      </c>
      <c r="P11447" s="1">
        <v>44322.500497685185</v>
      </c>
      <c r="Q11447" t="s">
        <v>28</v>
      </c>
    </row>
    <row r="11448" spans="1:17" hidden="1" x14ac:dyDescent="0.3">
      <c r="A11448" t="s">
        <v>14665</v>
      </c>
      <c r="B11448" t="s">
        <v>19</v>
      </c>
      <c r="C11448" t="s">
        <v>20</v>
      </c>
      <c r="D11448" t="s">
        <v>21</v>
      </c>
      <c r="E11448" t="s">
        <v>22</v>
      </c>
      <c r="F11448" t="s">
        <v>23</v>
      </c>
      <c r="G11448" t="s">
        <v>30</v>
      </c>
      <c r="H11448" t="s">
        <v>180</v>
      </c>
      <c r="I11448" t="s">
        <v>2332</v>
      </c>
      <c r="J11448">
        <v>5</v>
      </c>
      <c r="L11448" t="s">
        <v>14666</v>
      </c>
      <c r="M11448" t="s">
        <v>18158</v>
      </c>
      <c r="N11448">
        <v>0</v>
      </c>
      <c r="P11448" s="1">
        <v>44327.374756944446</v>
      </c>
      <c r="Q11448" t="s">
        <v>28</v>
      </c>
    </row>
    <row r="11449" spans="1:17" hidden="1" x14ac:dyDescent="0.3">
      <c r="A11449" t="s">
        <v>14667</v>
      </c>
      <c r="B11449" t="s">
        <v>19</v>
      </c>
      <c r="C11449" t="s">
        <v>20</v>
      </c>
      <c r="D11449" t="s">
        <v>34</v>
      </c>
      <c r="E11449" t="s">
        <v>22</v>
      </c>
      <c r="F11449" t="s">
        <v>23</v>
      </c>
      <c r="G11449" t="s">
        <v>24</v>
      </c>
      <c r="H11449" t="s">
        <v>35</v>
      </c>
      <c r="I11449" t="s">
        <v>36</v>
      </c>
      <c r="J11449">
        <v>5</v>
      </c>
      <c r="P11449" s="1">
        <v>44322.497708333336</v>
      </c>
      <c r="Q11449" t="s">
        <v>28</v>
      </c>
    </row>
    <row r="11450" spans="1:17" hidden="1" x14ac:dyDescent="0.3">
      <c r="A11450" t="s">
        <v>14668</v>
      </c>
      <c r="B11450" t="s">
        <v>19</v>
      </c>
      <c r="C11450" t="s">
        <v>20</v>
      </c>
      <c r="D11450" t="s">
        <v>21</v>
      </c>
      <c r="E11450" t="s">
        <v>22</v>
      </c>
      <c r="F11450" t="s">
        <v>23</v>
      </c>
      <c r="G11450" t="s">
        <v>24</v>
      </c>
      <c r="H11450" t="s">
        <v>25</v>
      </c>
      <c r="I11450" t="s">
        <v>26</v>
      </c>
      <c r="J11450">
        <v>5</v>
      </c>
      <c r="P11450" s="1">
        <v>44322.496030092596</v>
      </c>
      <c r="Q11450" t="s">
        <v>28</v>
      </c>
    </row>
    <row r="11451" spans="1:17" hidden="1" x14ac:dyDescent="0.3">
      <c r="A11451" t="s">
        <v>14669</v>
      </c>
      <c r="B11451" t="s">
        <v>19</v>
      </c>
      <c r="C11451" t="s">
        <v>20</v>
      </c>
      <c r="D11451" t="s">
        <v>34</v>
      </c>
      <c r="E11451" t="s">
        <v>22</v>
      </c>
      <c r="F11451" t="s">
        <v>23</v>
      </c>
      <c r="G11451" t="s">
        <v>55</v>
      </c>
      <c r="H11451" t="s">
        <v>7384</v>
      </c>
      <c r="I11451" t="s">
        <v>7385</v>
      </c>
      <c r="J11451">
        <v>5</v>
      </c>
      <c r="P11451" s="1">
        <v>44322.494872685187</v>
      </c>
      <c r="Q11451" t="s">
        <v>28</v>
      </c>
    </row>
    <row r="11452" spans="1:17" hidden="1" x14ac:dyDescent="0.3">
      <c r="A11452" t="s">
        <v>14670</v>
      </c>
      <c r="B11452" t="s">
        <v>19</v>
      </c>
      <c r="C11452" t="s">
        <v>20</v>
      </c>
      <c r="D11452" t="s">
        <v>21</v>
      </c>
      <c r="E11452" t="s">
        <v>22</v>
      </c>
      <c r="F11452" t="s">
        <v>23</v>
      </c>
      <c r="G11452" t="s">
        <v>24</v>
      </c>
      <c r="H11452" t="s">
        <v>25</v>
      </c>
      <c r="I11452" t="s">
        <v>26</v>
      </c>
      <c r="J11452">
        <v>1</v>
      </c>
      <c r="K11452" t="s">
        <v>88</v>
      </c>
      <c r="P11452" s="1">
        <v>44322.49428240741</v>
      </c>
      <c r="Q11452" t="s">
        <v>28</v>
      </c>
    </row>
    <row r="11453" spans="1:17" hidden="1" x14ac:dyDescent="0.3">
      <c r="A11453" t="s">
        <v>14671</v>
      </c>
      <c r="B11453" t="s">
        <v>19</v>
      </c>
      <c r="C11453" t="s">
        <v>20</v>
      </c>
      <c r="D11453" t="s">
        <v>34</v>
      </c>
      <c r="E11453" t="s">
        <v>22</v>
      </c>
      <c r="F11453" t="s">
        <v>23</v>
      </c>
      <c r="G11453" t="s">
        <v>30</v>
      </c>
      <c r="H11453" t="s">
        <v>38</v>
      </c>
      <c r="I11453" t="s">
        <v>39</v>
      </c>
      <c r="J11453">
        <v>5</v>
      </c>
      <c r="P11453" s="1">
        <v>44322.494212962964</v>
      </c>
      <c r="Q11453" t="s">
        <v>28</v>
      </c>
    </row>
    <row r="11454" spans="1:17" hidden="1" x14ac:dyDescent="0.3">
      <c r="A11454" t="s">
        <v>14672</v>
      </c>
      <c r="B11454" t="s">
        <v>19</v>
      </c>
      <c r="C11454" t="s">
        <v>20</v>
      </c>
      <c r="D11454" t="s">
        <v>21</v>
      </c>
      <c r="E11454" t="s">
        <v>22</v>
      </c>
      <c r="F11454" t="s">
        <v>23</v>
      </c>
      <c r="G11454" t="s">
        <v>24</v>
      </c>
      <c r="H11454" t="s">
        <v>25</v>
      </c>
      <c r="I11454" t="s">
        <v>26</v>
      </c>
      <c r="J11454">
        <v>5</v>
      </c>
      <c r="P11454" s="1">
        <v>44322.493576388886</v>
      </c>
      <c r="Q11454" t="s">
        <v>28</v>
      </c>
    </row>
    <row r="11455" spans="1:17" hidden="1" x14ac:dyDescent="0.3">
      <c r="A11455" t="s">
        <v>14673</v>
      </c>
      <c r="B11455" t="s">
        <v>19</v>
      </c>
      <c r="C11455" t="s">
        <v>20</v>
      </c>
      <c r="D11455" t="s">
        <v>34</v>
      </c>
      <c r="E11455" t="s">
        <v>22</v>
      </c>
      <c r="F11455" t="s">
        <v>23</v>
      </c>
      <c r="G11455" t="s">
        <v>21</v>
      </c>
      <c r="H11455" t="s">
        <v>1097</v>
      </c>
      <c r="I11455" t="s">
        <v>14674</v>
      </c>
      <c r="J11455">
        <v>4</v>
      </c>
      <c r="P11455" s="1">
        <v>44322.493171296293</v>
      </c>
      <c r="Q11455" t="s">
        <v>28</v>
      </c>
    </row>
    <row r="11456" spans="1:17" hidden="1" x14ac:dyDescent="0.3">
      <c r="A11456" t="s">
        <v>14675</v>
      </c>
      <c r="B11456" t="s">
        <v>19</v>
      </c>
      <c r="C11456" t="s">
        <v>20</v>
      </c>
      <c r="D11456" t="s">
        <v>21</v>
      </c>
      <c r="E11456" t="s">
        <v>22</v>
      </c>
      <c r="F11456" t="s">
        <v>23</v>
      </c>
      <c r="G11456" t="s">
        <v>24</v>
      </c>
      <c r="H11456" t="s">
        <v>14676</v>
      </c>
      <c r="I11456" t="s">
        <v>26</v>
      </c>
      <c r="J11456">
        <v>3</v>
      </c>
      <c r="K11456" t="s">
        <v>83</v>
      </c>
      <c r="P11456" s="1">
        <v>44322.492951388886</v>
      </c>
      <c r="Q11456" t="s">
        <v>28</v>
      </c>
    </row>
    <row r="11457" spans="1:17" hidden="1" x14ac:dyDescent="0.3">
      <c r="A11457" t="s">
        <v>14677</v>
      </c>
      <c r="B11457" t="s">
        <v>19</v>
      </c>
      <c r="C11457" t="s">
        <v>20</v>
      </c>
      <c r="D11457" t="s">
        <v>21</v>
      </c>
      <c r="E11457" t="s">
        <v>22</v>
      </c>
      <c r="F11457" t="s">
        <v>23</v>
      </c>
      <c r="G11457" t="s">
        <v>30</v>
      </c>
      <c r="H11457" t="s">
        <v>68</v>
      </c>
      <c r="I11457" t="s">
        <v>69</v>
      </c>
      <c r="J11457">
        <v>1</v>
      </c>
      <c r="K11457" t="s">
        <v>27</v>
      </c>
      <c r="P11457" s="1">
        <v>44322.492418981485</v>
      </c>
      <c r="Q11457" t="s">
        <v>28</v>
      </c>
    </row>
    <row r="11458" spans="1:17" hidden="1" x14ac:dyDescent="0.3">
      <c r="A11458" t="s">
        <v>14678</v>
      </c>
      <c r="B11458" t="s">
        <v>19</v>
      </c>
      <c r="C11458" t="s">
        <v>20</v>
      </c>
      <c r="D11458" t="s">
        <v>21</v>
      </c>
      <c r="E11458" t="s">
        <v>22</v>
      </c>
      <c r="F11458" t="s">
        <v>23</v>
      </c>
      <c r="G11458" t="s">
        <v>24</v>
      </c>
      <c r="H11458" t="s">
        <v>25</v>
      </c>
      <c r="I11458" t="s">
        <v>26</v>
      </c>
      <c r="J11458">
        <v>5</v>
      </c>
      <c r="P11458" s="1">
        <v>44322.488692129627</v>
      </c>
      <c r="Q11458" t="s">
        <v>28</v>
      </c>
    </row>
    <row r="11459" spans="1:17" hidden="1" x14ac:dyDescent="0.3">
      <c r="A11459" t="s">
        <v>14679</v>
      </c>
      <c r="B11459" t="s">
        <v>19</v>
      </c>
      <c r="C11459" t="s">
        <v>20</v>
      </c>
      <c r="D11459" t="s">
        <v>42</v>
      </c>
      <c r="E11459" t="s">
        <v>22</v>
      </c>
      <c r="F11459" t="s">
        <v>23</v>
      </c>
      <c r="G11459" t="s">
        <v>24</v>
      </c>
      <c r="H11459" t="s">
        <v>43</v>
      </c>
      <c r="I11459" t="s">
        <v>44</v>
      </c>
      <c r="J11459">
        <v>4</v>
      </c>
      <c r="P11459" s="1">
        <v>44322.488229166665</v>
      </c>
      <c r="Q11459" t="s">
        <v>28</v>
      </c>
    </row>
    <row r="11460" spans="1:17" hidden="1" x14ac:dyDescent="0.3">
      <c r="A11460" t="s">
        <v>14680</v>
      </c>
      <c r="B11460" t="s">
        <v>19</v>
      </c>
      <c r="C11460" t="s">
        <v>20</v>
      </c>
      <c r="D11460" t="s">
        <v>34</v>
      </c>
      <c r="E11460" t="s">
        <v>22</v>
      </c>
      <c r="F11460" t="s">
        <v>23</v>
      </c>
      <c r="G11460" t="s">
        <v>24</v>
      </c>
      <c r="H11460" t="s">
        <v>35</v>
      </c>
      <c r="I11460" t="s">
        <v>36</v>
      </c>
      <c r="J11460">
        <v>4</v>
      </c>
      <c r="P11460" s="1">
        <v>44322.486493055556</v>
      </c>
      <c r="Q11460" t="s">
        <v>28</v>
      </c>
    </row>
    <row r="11461" spans="1:17" hidden="1" x14ac:dyDescent="0.3">
      <c r="A11461" t="s">
        <v>14681</v>
      </c>
      <c r="B11461" t="s">
        <v>19</v>
      </c>
      <c r="C11461" t="s">
        <v>20</v>
      </c>
      <c r="D11461" t="s">
        <v>285</v>
      </c>
      <c r="E11461" t="s">
        <v>22</v>
      </c>
      <c r="F11461" t="s">
        <v>23</v>
      </c>
      <c r="G11461" t="s">
        <v>24</v>
      </c>
      <c r="H11461" t="s">
        <v>286</v>
      </c>
      <c r="I11461" t="s">
        <v>287</v>
      </c>
      <c r="J11461">
        <v>4</v>
      </c>
      <c r="P11461" s="1">
        <v>44322.483518518522</v>
      </c>
      <c r="Q11461" t="s">
        <v>28</v>
      </c>
    </row>
    <row r="11462" spans="1:17" hidden="1" x14ac:dyDescent="0.3">
      <c r="A11462" t="s">
        <v>14682</v>
      </c>
      <c r="B11462" t="s">
        <v>19</v>
      </c>
      <c r="C11462" t="s">
        <v>20</v>
      </c>
      <c r="D11462" t="s">
        <v>34</v>
      </c>
      <c r="E11462" t="s">
        <v>22</v>
      </c>
      <c r="F11462" t="s">
        <v>23</v>
      </c>
      <c r="G11462" t="s">
        <v>24</v>
      </c>
      <c r="H11462" t="s">
        <v>35</v>
      </c>
      <c r="I11462" t="s">
        <v>36</v>
      </c>
      <c r="J11462">
        <v>5</v>
      </c>
      <c r="P11462" s="1">
        <v>44322.482974537037</v>
      </c>
      <c r="Q11462" t="s">
        <v>28</v>
      </c>
    </row>
    <row r="11463" spans="1:17" hidden="1" x14ac:dyDescent="0.3">
      <c r="A11463" t="s">
        <v>14683</v>
      </c>
      <c r="B11463" t="s">
        <v>19</v>
      </c>
      <c r="C11463" t="s">
        <v>20</v>
      </c>
      <c r="D11463" t="s">
        <v>21</v>
      </c>
      <c r="E11463" t="s">
        <v>22</v>
      </c>
      <c r="F11463" t="s">
        <v>23</v>
      </c>
      <c r="G11463" t="s">
        <v>24</v>
      </c>
      <c r="H11463" t="s">
        <v>25</v>
      </c>
      <c r="I11463" t="s">
        <v>26</v>
      </c>
      <c r="J11463">
        <v>5</v>
      </c>
      <c r="P11463" s="1">
        <v>44322.481793981482</v>
      </c>
      <c r="Q11463" t="s">
        <v>28</v>
      </c>
    </row>
    <row r="11464" spans="1:17" hidden="1" x14ac:dyDescent="0.3">
      <c r="A11464" t="s">
        <v>14684</v>
      </c>
      <c r="B11464" t="s">
        <v>19</v>
      </c>
      <c r="C11464" t="s">
        <v>20</v>
      </c>
      <c r="D11464" t="s">
        <v>21</v>
      </c>
      <c r="E11464" t="s">
        <v>22</v>
      </c>
      <c r="F11464" t="s">
        <v>23</v>
      </c>
      <c r="G11464" t="s">
        <v>141</v>
      </c>
      <c r="H11464" t="s">
        <v>176</v>
      </c>
      <c r="I11464" t="s">
        <v>177</v>
      </c>
      <c r="J11464">
        <v>3</v>
      </c>
      <c r="K11464" t="s">
        <v>83</v>
      </c>
      <c r="P11464" s="1">
        <v>44322.48101851852</v>
      </c>
      <c r="Q11464" t="s">
        <v>28</v>
      </c>
    </row>
    <row r="11465" spans="1:17" hidden="1" x14ac:dyDescent="0.3">
      <c r="A11465" t="s">
        <v>14685</v>
      </c>
      <c r="B11465" t="s">
        <v>19</v>
      </c>
      <c r="C11465" t="s">
        <v>20</v>
      </c>
      <c r="D11465" t="s">
        <v>21</v>
      </c>
      <c r="E11465" t="s">
        <v>22</v>
      </c>
      <c r="F11465" t="s">
        <v>23</v>
      </c>
      <c r="G11465" t="s">
        <v>24</v>
      </c>
      <c r="H11465" t="s">
        <v>35</v>
      </c>
      <c r="I11465" t="s">
        <v>36</v>
      </c>
      <c r="J11465">
        <v>5</v>
      </c>
      <c r="P11465" s="1">
        <v>44322.480937499997</v>
      </c>
      <c r="Q11465" t="s">
        <v>28</v>
      </c>
    </row>
    <row r="11466" spans="1:17" hidden="1" x14ac:dyDescent="0.3">
      <c r="A11466" t="s">
        <v>14686</v>
      </c>
      <c r="B11466" t="s">
        <v>19</v>
      </c>
      <c r="C11466" t="s">
        <v>20</v>
      </c>
      <c r="D11466" t="s">
        <v>21</v>
      </c>
      <c r="E11466" t="s">
        <v>22</v>
      </c>
      <c r="F11466" t="s">
        <v>23</v>
      </c>
      <c r="G11466" t="s">
        <v>30</v>
      </c>
      <c r="H11466" t="s">
        <v>1121</v>
      </c>
      <c r="I11466" t="s">
        <v>1122</v>
      </c>
      <c r="J11466">
        <v>5</v>
      </c>
      <c r="P11466" s="1">
        <v>44322.479456018518</v>
      </c>
      <c r="Q11466" t="s">
        <v>28</v>
      </c>
    </row>
    <row r="11467" spans="1:17" hidden="1" x14ac:dyDescent="0.3">
      <c r="A11467" t="s">
        <v>14687</v>
      </c>
      <c r="B11467" t="s">
        <v>19</v>
      </c>
      <c r="C11467" t="s">
        <v>20</v>
      </c>
      <c r="D11467" t="s">
        <v>21</v>
      </c>
      <c r="E11467" t="s">
        <v>22</v>
      </c>
      <c r="F11467" t="s">
        <v>23</v>
      </c>
      <c r="G11467" t="s">
        <v>24</v>
      </c>
      <c r="H11467" t="s">
        <v>25</v>
      </c>
      <c r="I11467" t="s">
        <v>26</v>
      </c>
      <c r="J11467">
        <v>4</v>
      </c>
      <c r="P11467" s="1">
        <v>44322.47861111111</v>
      </c>
      <c r="Q11467" t="s">
        <v>28</v>
      </c>
    </row>
    <row r="11468" spans="1:17" hidden="1" x14ac:dyDescent="0.3">
      <c r="A11468" t="s">
        <v>14688</v>
      </c>
      <c r="B11468" t="s">
        <v>19</v>
      </c>
      <c r="C11468" t="s">
        <v>20</v>
      </c>
      <c r="D11468" t="s">
        <v>21</v>
      </c>
      <c r="E11468" t="s">
        <v>22</v>
      </c>
      <c r="F11468" t="s">
        <v>23</v>
      </c>
      <c r="G11468" t="s">
        <v>14689</v>
      </c>
      <c r="H11468" t="s">
        <v>25</v>
      </c>
      <c r="I11468" t="s">
        <v>14690</v>
      </c>
      <c r="J11468">
        <v>2</v>
      </c>
      <c r="K11468" t="s">
        <v>83</v>
      </c>
      <c r="L11468" t="s">
        <v>14691</v>
      </c>
      <c r="M11468" t="s">
        <v>28</v>
      </c>
      <c r="N11468">
        <v>0</v>
      </c>
      <c r="P11468" s="1">
        <v>44341.798379629632</v>
      </c>
      <c r="Q11468" t="s">
        <v>28</v>
      </c>
    </row>
    <row r="11469" spans="1:17" hidden="1" x14ac:dyDescent="0.3">
      <c r="A11469" t="s">
        <v>14692</v>
      </c>
      <c r="B11469" t="s">
        <v>19</v>
      </c>
      <c r="C11469" t="s">
        <v>20</v>
      </c>
      <c r="D11469" t="s">
        <v>42</v>
      </c>
      <c r="E11469" t="s">
        <v>22</v>
      </c>
      <c r="F11469" t="s">
        <v>23</v>
      </c>
      <c r="G11469" t="s">
        <v>24</v>
      </c>
      <c r="H11469" t="s">
        <v>43</v>
      </c>
      <c r="I11469" t="s">
        <v>44</v>
      </c>
      <c r="J11469">
        <v>5</v>
      </c>
      <c r="P11469" s="1">
        <v>44322.477210648147</v>
      </c>
      <c r="Q11469" t="s">
        <v>28</v>
      </c>
    </row>
    <row r="11470" spans="1:17" hidden="1" x14ac:dyDescent="0.3">
      <c r="A11470" t="s">
        <v>14693</v>
      </c>
      <c r="B11470" t="s">
        <v>19</v>
      </c>
      <c r="C11470" t="s">
        <v>20</v>
      </c>
      <c r="D11470" t="s">
        <v>34</v>
      </c>
      <c r="E11470" t="s">
        <v>22</v>
      </c>
      <c r="F11470" t="s">
        <v>23</v>
      </c>
      <c r="G11470" t="s">
        <v>30</v>
      </c>
      <c r="H11470" t="s">
        <v>38</v>
      </c>
      <c r="I11470" t="s">
        <v>39</v>
      </c>
      <c r="J11470">
        <v>5</v>
      </c>
      <c r="P11470" s="1">
        <v>44322.468506944446</v>
      </c>
      <c r="Q11470" t="s">
        <v>28</v>
      </c>
    </row>
    <row r="11471" spans="1:17" hidden="1" x14ac:dyDescent="0.3">
      <c r="A11471" t="s">
        <v>14694</v>
      </c>
      <c r="B11471" t="s">
        <v>19</v>
      </c>
      <c r="C11471" t="s">
        <v>20</v>
      </c>
      <c r="D11471" t="s">
        <v>21</v>
      </c>
      <c r="E11471" t="s">
        <v>22</v>
      </c>
      <c r="F11471" t="s">
        <v>23</v>
      </c>
      <c r="G11471" t="s">
        <v>14695</v>
      </c>
      <c r="H11471" t="s">
        <v>25</v>
      </c>
      <c r="I11471" t="s">
        <v>14696</v>
      </c>
      <c r="J11471">
        <v>1</v>
      </c>
      <c r="K11471" t="s">
        <v>775</v>
      </c>
      <c r="L11471" t="s">
        <v>14697</v>
      </c>
      <c r="M11471" t="s">
        <v>28</v>
      </c>
      <c r="N11471">
        <v>0</v>
      </c>
      <c r="P11471" s="1">
        <v>44340.775289351855</v>
      </c>
      <c r="Q11471" t="s">
        <v>28</v>
      </c>
    </row>
    <row r="11472" spans="1:17" hidden="1" x14ac:dyDescent="0.3">
      <c r="A11472" t="s">
        <v>14698</v>
      </c>
      <c r="B11472" t="s">
        <v>19</v>
      </c>
      <c r="C11472" t="s">
        <v>20</v>
      </c>
      <c r="D11472" t="s">
        <v>21</v>
      </c>
      <c r="E11472" t="s">
        <v>22</v>
      </c>
      <c r="F11472" t="s">
        <v>23</v>
      </c>
      <c r="G11472" t="s">
        <v>14699</v>
      </c>
      <c r="H11472" t="s">
        <v>25</v>
      </c>
      <c r="I11472" t="s">
        <v>14700</v>
      </c>
      <c r="J11472">
        <v>3</v>
      </c>
      <c r="K11472" t="s">
        <v>6015</v>
      </c>
      <c r="L11472" t="s">
        <v>14701</v>
      </c>
      <c r="M11472" t="s">
        <v>28</v>
      </c>
      <c r="N11472">
        <v>0</v>
      </c>
      <c r="P11472" s="1">
        <v>44343.894085648149</v>
      </c>
      <c r="Q11472" t="s">
        <v>28</v>
      </c>
    </row>
    <row r="11473" spans="1:17" hidden="1" x14ac:dyDescent="0.3">
      <c r="A11473" t="s">
        <v>14702</v>
      </c>
      <c r="B11473" t="s">
        <v>19</v>
      </c>
      <c r="C11473" t="s">
        <v>20</v>
      </c>
      <c r="D11473" t="s">
        <v>21</v>
      </c>
      <c r="E11473" t="s">
        <v>22</v>
      </c>
      <c r="F11473" t="s">
        <v>23</v>
      </c>
      <c r="G11473" t="s">
        <v>24</v>
      </c>
      <c r="H11473" t="s">
        <v>35</v>
      </c>
      <c r="I11473" t="s">
        <v>36</v>
      </c>
      <c r="J11473">
        <v>5</v>
      </c>
      <c r="P11473" s="1">
        <v>44322.462847222225</v>
      </c>
      <c r="Q11473" t="s">
        <v>28</v>
      </c>
    </row>
    <row r="11474" spans="1:17" hidden="1" x14ac:dyDescent="0.3">
      <c r="A11474" t="s">
        <v>14703</v>
      </c>
      <c r="B11474" t="s">
        <v>19</v>
      </c>
      <c r="C11474" t="s">
        <v>20</v>
      </c>
      <c r="D11474" t="s">
        <v>34</v>
      </c>
      <c r="E11474" t="s">
        <v>22</v>
      </c>
      <c r="F11474" t="s">
        <v>23</v>
      </c>
      <c r="G11474" t="s">
        <v>24</v>
      </c>
      <c r="H11474" t="s">
        <v>35</v>
      </c>
      <c r="I11474" t="s">
        <v>36</v>
      </c>
      <c r="J11474">
        <v>5</v>
      </c>
      <c r="P11474" s="1">
        <v>44322.462372685186</v>
      </c>
      <c r="Q11474" t="s">
        <v>28</v>
      </c>
    </row>
    <row r="11475" spans="1:17" hidden="1" x14ac:dyDescent="0.3">
      <c r="A11475" t="s">
        <v>14704</v>
      </c>
      <c r="B11475" t="s">
        <v>19</v>
      </c>
      <c r="C11475" t="s">
        <v>20</v>
      </c>
      <c r="D11475" t="s">
        <v>21</v>
      </c>
      <c r="E11475" t="s">
        <v>22</v>
      </c>
      <c r="F11475" t="s">
        <v>23</v>
      </c>
      <c r="G11475" t="s">
        <v>24</v>
      </c>
      <c r="H11475" t="s">
        <v>25</v>
      </c>
      <c r="I11475" t="s">
        <v>26</v>
      </c>
      <c r="J11475">
        <v>5</v>
      </c>
      <c r="P11475" s="1">
        <v>44322.462083333332</v>
      </c>
      <c r="Q11475" t="s">
        <v>28</v>
      </c>
    </row>
    <row r="11476" spans="1:17" hidden="1" x14ac:dyDescent="0.3">
      <c r="A11476" t="s">
        <v>14705</v>
      </c>
      <c r="B11476" t="s">
        <v>19</v>
      </c>
      <c r="C11476" t="s">
        <v>20</v>
      </c>
      <c r="D11476" t="s">
        <v>21</v>
      </c>
      <c r="E11476" t="s">
        <v>22</v>
      </c>
      <c r="F11476" t="s">
        <v>23</v>
      </c>
      <c r="G11476" t="s">
        <v>92</v>
      </c>
      <c r="H11476" t="s">
        <v>2656</v>
      </c>
      <c r="I11476" t="s">
        <v>2657</v>
      </c>
      <c r="J11476">
        <v>4</v>
      </c>
      <c r="P11476" s="1">
        <v>44322.460243055553</v>
      </c>
      <c r="Q11476" t="s">
        <v>28</v>
      </c>
    </row>
    <row r="11477" spans="1:17" hidden="1" x14ac:dyDescent="0.3">
      <c r="A11477" t="s">
        <v>14706</v>
      </c>
      <c r="B11477" t="s">
        <v>19</v>
      </c>
      <c r="C11477" t="s">
        <v>20</v>
      </c>
      <c r="D11477" t="s">
        <v>21</v>
      </c>
      <c r="E11477" t="s">
        <v>22</v>
      </c>
      <c r="F11477" t="s">
        <v>23</v>
      </c>
      <c r="G11477" t="s">
        <v>30</v>
      </c>
      <c r="H11477" t="s">
        <v>1302</v>
      </c>
      <c r="I11477" t="s">
        <v>1303</v>
      </c>
      <c r="J11477">
        <v>1</v>
      </c>
      <c r="K11477" t="s">
        <v>132</v>
      </c>
      <c r="P11477" s="1">
        <v>44322.46</v>
      </c>
      <c r="Q11477" t="s">
        <v>28</v>
      </c>
    </row>
    <row r="11478" spans="1:17" hidden="1" x14ac:dyDescent="0.3">
      <c r="A11478" t="s">
        <v>14707</v>
      </c>
      <c r="B11478" t="s">
        <v>19</v>
      </c>
      <c r="C11478" t="s">
        <v>20</v>
      </c>
      <c r="D11478" t="s">
        <v>34</v>
      </c>
      <c r="E11478" t="s">
        <v>22</v>
      </c>
      <c r="F11478" t="s">
        <v>23</v>
      </c>
      <c r="G11478" t="s">
        <v>24</v>
      </c>
      <c r="H11478" t="s">
        <v>35</v>
      </c>
      <c r="I11478" t="s">
        <v>36</v>
      </c>
      <c r="J11478">
        <v>5</v>
      </c>
      <c r="P11478" s="1">
        <v>44322.45957175926</v>
      </c>
      <c r="Q11478" t="s">
        <v>28</v>
      </c>
    </row>
    <row r="11479" spans="1:17" hidden="1" x14ac:dyDescent="0.3">
      <c r="A11479" t="s">
        <v>14708</v>
      </c>
      <c r="B11479" t="s">
        <v>19</v>
      </c>
      <c r="C11479" t="s">
        <v>20</v>
      </c>
      <c r="D11479" t="s">
        <v>21</v>
      </c>
      <c r="E11479" t="s">
        <v>22</v>
      </c>
      <c r="F11479" t="s">
        <v>23</v>
      </c>
      <c r="G11479" t="s">
        <v>92</v>
      </c>
      <c r="H11479" t="s">
        <v>1750</v>
      </c>
      <c r="I11479" t="s">
        <v>14709</v>
      </c>
      <c r="J11479">
        <v>5</v>
      </c>
      <c r="P11479" s="1">
        <v>44322.458113425928</v>
      </c>
      <c r="Q11479" t="s">
        <v>28</v>
      </c>
    </row>
    <row r="11480" spans="1:17" hidden="1" x14ac:dyDescent="0.3">
      <c r="A11480" t="s">
        <v>14710</v>
      </c>
      <c r="B11480" t="s">
        <v>19</v>
      </c>
      <c r="C11480" t="s">
        <v>20</v>
      </c>
      <c r="D11480" t="s">
        <v>34</v>
      </c>
      <c r="E11480" t="s">
        <v>22</v>
      </c>
      <c r="F11480" t="s">
        <v>23</v>
      </c>
      <c r="G11480" t="s">
        <v>24</v>
      </c>
      <c r="H11480" t="s">
        <v>35</v>
      </c>
      <c r="I11480" t="s">
        <v>36</v>
      </c>
      <c r="J11480">
        <v>4</v>
      </c>
      <c r="P11480" s="1">
        <v>44322.450254629628</v>
      </c>
      <c r="Q11480" t="s">
        <v>28</v>
      </c>
    </row>
    <row r="11481" spans="1:17" hidden="1" x14ac:dyDescent="0.3">
      <c r="A11481" t="s">
        <v>14711</v>
      </c>
      <c r="B11481" t="s">
        <v>19</v>
      </c>
      <c r="C11481" t="s">
        <v>20</v>
      </c>
      <c r="D11481" t="s">
        <v>42</v>
      </c>
      <c r="E11481" t="s">
        <v>22</v>
      </c>
      <c r="F11481" t="s">
        <v>23</v>
      </c>
      <c r="G11481" t="s">
        <v>24</v>
      </c>
      <c r="H11481" t="s">
        <v>43</v>
      </c>
      <c r="I11481" t="s">
        <v>44</v>
      </c>
      <c r="J11481">
        <v>5</v>
      </c>
      <c r="P11481" s="1">
        <v>44322.448888888888</v>
      </c>
      <c r="Q11481" t="s">
        <v>28</v>
      </c>
    </row>
    <row r="11482" spans="1:17" hidden="1" x14ac:dyDescent="0.3">
      <c r="A11482" t="s">
        <v>14712</v>
      </c>
      <c r="B11482" t="s">
        <v>19</v>
      </c>
      <c r="C11482" t="s">
        <v>20</v>
      </c>
      <c r="D11482" t="s">
        <v>21</v>
      </c>
      <c r="E11482" t="s">
        <v>22</v>
      </c>
      <c r="F11482" t="s">
        <v>23</v>
      </c>
      <c r="G11482" t="s">
        <v>24</v>
      </c>
      <c r="H11482" t="s">
        <v>25</v>
      </c>
      <c r="I11482" t="s">
        <v>26</v>
      </c>
      <c r="J11482">
        <v>5</v>
      </c>
      <c r="P11482" s="1">
        <v>44322.448750000003</v>
      </c>
      <c r="Q11482" t="s">
        <v>28</v>
      </c>
    </row>
    <row r="11483" spans="1:17" hidden="1" x14ac:dyDescent="0.3">
      <c r="A11483" t="s">
        <v>14713</v>
      </c>
      <c r="B11483" t="s">
        <v>19</v>
      </c>
      <c r="C11483" t="s">
        <v>20</v>
      </c>
      <c r="D11483" t="s">
        <v>34</v>
      </c>
      <c r="E11483" t="s">
        <v>22</v>
      </c>
      <c r="F11483" t="s">
        <v>23</v>
      </c>
      <c r="G11483" t="s">
        <v>24</v>
      </c>
      <c r="H11483" t="s">
        <v>35</v>
      </c>
      <c r="I11483" t="s">
        <v>36</v>
      </c>
      <c r="J11483">
        <v>5</v>
      </c>
      <c r="P11483" s="1">
        <v>44322.44425925926</v>
      </c>
      <c r="Q11483" t="s">
        <v>28</v>
      </c>
    </row>
    <row r="11484" spans="1:17" hidden="1" x14ac:dyDescent="0.3">
      <c r="A11484" t="s">
        <v>14714</v>
      </c>
      <c r="B11484" t="s">
        <v>19</v>
      </c>
      <c r="C11484" t="s">
        <v>20</v>
      </c>
      <c r="D11484" t="s">
        <v>21</v>
      </c>
      <c r="E11484" t="s">
        <v>22</v>
      </c>
      <c r="F11484" t="s">
        <v>23</v>
      </c>
      <c r="G11484" t="s">
        <v>218</v>
      </c>
      <c r="H11484" t="s">
        <v>1690</v>
      </c>
      <c r="I11484" t="s">
        <v>1691</v>
      </c>
      <c r="J11484">
        <v>1</v>
      </c>
      <c r="K11484" t="s">
        <v>27</v>
      </c>
      <c r="P11484" s="1">
        <v>44322.441782407404</v>
      </c>
      <c r="Q11484" t="s">
        <v>28</v>
      </c>
    </row>
    <row r="11485" spans="1:17" hidden="1" x14ac:dyDescent="0.3">
      <c r="A11485" t="s">
        <v>14715</v>
      </c>
      <c r="B11485" t="s">
        <v>19</v>
      </c>
      <c r="C11485" t="s">
        <v>20</v>
      </c>
      <c r="D11485" t="s">
        <v>21</v>
      </c>
      <c r="E11485" t="s">
        <v>22</v>
      </c>
      <c r="F11485" t="s">
        <v>23</v>
      </c>
      <c r="G11485" t="s">
        <v>24</v>
      </c>
      <c r="H11485" t="s">
        <v>25</v>
      </c>
      <c r="I11485" t="s">
        <v>26</v>
      </c>
      <c r="J11485">
        <v>5</v>
      </c>
      <c r="P11485" s="1">
        <v>44322.441493055558</v>
      </c>
      <c r="Q11485" t="s">
        <v>28</v>
      </c>
    </row>
    <row r="11486" spans="1:17" hidden="1" x14ac:dyDescent="0.3">
      <c r="A11486" t="s">
        <v>14716</v>
      </c>
      <c r="B11486" t="s">
        <v>19</v>
      </c>
      <c r="C11486" t="s">
        <v>20</v>
      </c>
      <c r="D11486" t="s">
        <v>21</v>
      </c>
      <c r="E11486" t="s">
        <v>22</v>
      </c>
      <c r="F11486" t="s">
        <v>23</v>
      </c>
      <c r="G11486" t="s">
        <v>14717</v>
      </c>
      <c r="H11486" t="s">
        <v>14718</v>
      </c>
      <c r="I11486" t="s">
        <v>14719</v>
      </c>
      <c r="J11486">
        <v>5</v>
      </c>
      <c r="P11486" s="1">
        <v>44322.432291666664</v>
      </c>
      <c r="Q11486" t="s">
        <v>28</v>
      </c>
    </row>
    <row r="11487" spans="1:17" hidden="1" x14ac:dyDescent="0.3">
      <c r="A11487" t="s">
        <v>14720</v>
      </c>
      <c r="B11487" t="s">
        <v>19</v>
      </c>
      <c r="C11487" t="s">
        <v>20</v>
      </c>
      <c r="D11487" t="s">
        <v>42</v>
      </c>
      <c r="E11487" t="s">
        <v>22</v>
      </c>
      <c r="F11487" t="s">
        <v>23</v>
      </c>
      <c r="G11487" t="s">
        <v>24</v>
      </c>
      <c r="H11487" t="s">
        <v>43</v>
      </c>
      <c r="I11487" t="s">
        <v>44</v>
      </c>
      <c r="J11487">
        <v>1</v>
      </c>
      <c r="K11487" t="s">
        <v>88</v>
      </c>
      <c r="P11487" s="1">
        <v>44322.43167824074</v>
      </c>
      <c r="Q11487" t="s">
        <v>28</v>
      </c>
    </row>
    <row r="11488" spans="1:17" hidden="1" x14ac:dyDescent="0.3">
      <c r="A11488" t="s">
        <v>14721</v>
      </c>
      <c r="B11488" t="s">
        <v>19</v>
      </c>
      <c r="C11488" t="s">
        <v>20</v>
      </c>
      <c r="D11488" t="s">
        <v>21</v>
      </c>
      <c r="E11488" t="s">
        <v>22</v>
      </c>
      <c r="F11488" t="s">
        <v>23</v>
      </c>
      <c r="G11488" t="s">
        <v>55</v>
      </c>
      <c r="H11488" t="s">
        <v>582</v>
      </c>
      <c r="I11488" t="s">
        <v>14722</v>
      </c>
      <c r="J11488">
        <v>1</v>
      </c>
      <c r="K11488" t="s">
        <v>83</v>
      </c>
      <c r="P11488" s="1">
        <v>44322.430451388886</v>
      </c>
      <c r="Q11488" t="s">
        <v>28</v>
      </c>
    </row>
    <row r="11489" spans="1:17" hidden="1" x14ac:dyDescent="0.3">
      <c r="A11489" t="s">
        <v>14723</v>
      </c>
      <c r="B11489" t="s">
        <v>19</v>
      </c>
      <c r="C11489" t="s">
        <v>20</v>
      </c>
      <c r="D11489" t="s">
        <v>34</v>
      </c>
      <c r="E11489" t="s">
        <v>22</v>
      </c>
      <c r="F11489" t="s">
        <v>23</v>
      </c>
      <c r="G11489" t="s">
        <v>24</v>
      </c>
      <c r="H11489" t="s">
        <v>35</v>
      </c>
      <c r="I11489" t="s">
        <v>36</v>
      </c>
      <c r="J11489">
        <v>2</v>
      </c>
      <c r="K11489" t="s">
        <v>775</v>
      </c>
      <c r="P11489" s="1">
        <v>44322.4299537037</v>
      </c>
      <c r="Q11489" t="s">
        <v>28</v>
      </c>
    </row>
    <row r="11490" spans="1:17" hidden="1" x14ac:dyDescent="0.3">
      <c r="A11490" t="s">
        <v>14724</v>
      </c>
      <c r="B11490" t="s">
        <v>19</v>
      </c>
      <c r="C11490" t="s">
        <v>20</v>
      </c>
      <c r="D11490" t="s">
        <v>21</v>
      </c>
      <c r="E11490" t="s">
        <v>22</v>
      </c>
      <c r="F11490" t="s">
        <v>23</v>
      </c>
      <c r="G11490" t="s">
        <v>14725</v>
      </c>
      <c r="H11490" t="s">
        <v>25</v>
      </c>
      <c r="I11490" t="s">
        <v>14726</v>
      </c>
      <c r="J11490">
        <v>1</v>
      </c>
      <c r="K11490" t="s">
        <v>27</v>
      </c>
      <c r="L11490" t="s">
        <v>14727</v>
      </c>
      <c r="M11490" t="s">
        <v>28</v>
      </c>
      <c r="N11490">
        <v>0</v>
      </c>
      <c r="P11490" s="1">
        <v>44343.407314814816</v>
      </c>
      <c r="Q11490" t="s">
        <v>28</v>
      </c>
    </row>
    <row r="11491" spans="1:17" hidden="1" x14ac:dyDescent="0.3">
      <c r="A11491" t="s">
        <v>14728</v>
      </c>
      <c r="B11491" t="s">
        <v>19</v>
      </c>
      <c r="C11491" t="s">
        <v>20</v>
      </c>
      <c r="D11491" t="s">
        <v>34</v>
      </c>
      <c r="E11491" t="s">
        <v>22</v>
      </c>
      <c r="F11491" t="s">
        <v>23</v>
      </c>
      <c r="G11491" t="s">
        <v>30</v>
      </c>
      <c r="H11491" t="s">
        <v>38</v>
      </c>
      <c r="I11491" t="s">
        <v>39</v>
      </c>
      <c r="J11491">
        <v>3</v>
      </c>
      <c r="K11491" t="s">
        <v>233</v>
      </c>
      <c r="P11491" s="1">
        <v>44322.429895833331</v>
      </c>
      <c r="Q11491" t="s">
        <v>28</v>
      </c>
    </row>
    <row r="11492" spans="1:17" hidden="1" x14ac:dyDescent="0.3">
      <c r="A11492" t="s">
        <v>14729</v>
      </c>
      <c r="B11492" t="s">
        <v>19</v>
      </c>
      <c r="C11492" t="s">
        <v>20</v>
      </c>
      <c r="D11492" t="s">
        <v>21</v>
      </c>
      <c r="E11492" t="s">
        <v>22</v>
      </c>
      <c r="F11492" t="s">
        <v>23</v>
      </c>
      <c r="G11492" t="s">
        <v>24</v>
      </c>
      <c r="H11492" t="s">
        <v>25</v>
      </c>
      <c r="I11492" t="s">
        <v>26</v>
      </c>
      <c r="J11492">
        <v>5</v>
      </c>
      <c r="P11492" s="1">
        <v>44322.428912037038</v>
      </c>
      <c r="Q11492" t="s">
        <v>28</v>
      </c>
    </row>
    <row r="11493" spans="1:17" hidden="1" x14ac:dyDescent="0.3">
      <c r="A11493" t="s">
        <v>14730</v>
      </c>
      <c r="B11493" t="s">
        <v>19</v>
      </c>
      <c r="C11493" t="s">
        <v>20</v>
      </c>
      <c r="D11493" t="s">
        <v>21</v>
      </c>
      <c r="E11493" t="s">
        <v>22</v>
      </c>
      <c r="F11493" t="s">
        <v>23</v>
      </c>
      <c r="G11493" t="s">
        <v>218</v>
      </c>
      <c r="H11493" t="s">
        <v>14731</v>
      </c>
      <c r="I11493" t="s">
        <v>14732</v>
      </c>
      <c r="J11493">
        <v>3</v>
      </c>
      <c r="K11493" t="s">
        <v>132</v>
      </c>
      <c r="P11493" s="1">
        <v>44322.428391203706</v>
      </c>
      <c r="Q11493" t="s">
        <v>28</v>
      </c>
    </row>
    <row r="11494" spans="1:17" hidden="1" x14ac:dyDescent="0.3">
      <c r="A11494" t="s">
        <v>14733</v>
      </c>
      <c r="B11494" t="s">
        <v>19</v>
      </c>
      <c r="C11494" t="s">
        <v>20</v>
      </c>
      <c r="D11494" t="s">
        <v>34</v>
      </c>
      <c r="E11494" t="s">
        <v>22</v>
      </c>
      <c r="F11494" t="s">
        <v>23</v>
      </c>
      <c r="G11494" t="s">
        <v>24</v>
      </c>
      <c r="H11494" t="s">
        <v>35</v>
      </c>
      <c r="I11494" t="s">
        <v>36</v>
      </c>
      <c r="J11494">
        <v>5</v>
      </c>
      <c r="P11494" s="1">
        <v>44322.428055555552</v>
      </c>
      <c r="Q11494" t="s">
        <v>28</v>
      </c>
    </row>
    <row r="11495" spans="1:17" hidden="1" x14ac:dyDescent="0.3">
      <c r="A11495" t="s">
        <v>14734</v>
      </c>
      <c r="B11495" t="s">
        <v>19</v>
      </c>
      <c r="C11495" t="s">
        <v>20</v>
      </c>
      <c r="D11495" t="s">
        <v>21</v>
      </c>
      <c r="E11495" t="s">
        <v>22</v>
      </c>
      <c r="F11495" t="s">
        <v>23</v>
      </c>
      <c r="G11495" t="s">
        <v>50</v>
      </c>
      <c r="H11495" t="s">
        <v>14735</v>
      </c>
      <c r="I11495" t="s">
        <v>14736</v>
      </c>
      <c r="J11495">
        <v>5</v>
      </c>
      <c r="P11495" s="1">
        <v>44322.427569444444</v>
      </c>
      <c r="Q11495" t="s">
        <v>28</v>
      </c>
    </row>
    <row r="11496" spans="1:17" hidden="1" x14ac:dyDescent="0.3">
      <c r="A11496" t="s">
        <v>14737</v>
      </c>
      <c r="B11496" t="s">
        <v>19</v>
      </c>
      <c r="C11496" t="s">
        <v>20</v>
      </c>
      <c r="D11496" t="s">
        <v>21</v>
      </c>
      <c r="E11496" t="s">
        <v>22</v>
      </c>
      <c r="F11496" t="s">
        <v>23</v>
      </c>
      <c r="G11496" t="s">
        <v>14738</v>
      </c>
      <c r="H11496" t="s">
        <v>25</v>
      </c>
      <c r="I11496" t="s">
        <v>14739</v>
      </c>
      <c r="J11496">
        <v>1</v>
      </c>
      <c r="K11496" t="s">
        <v>27</v>
      </c>
      <c r="L11496" t="s">
        <v>14740</v>
      </c>
      <c r="M11496" t="s">
        <v>28</v>
      </c>
      <c r="N11496">
        <v>0</v>
      </c>
      <c r="P11496" s="1">
        <v>44342.555706018517</v>
      </c>
      <c r="Q11496" t="s">
        <v>28</v>
      </c>
    </row>
    <row r="11497" spans="1:17" hidden="1" x14ac:dyDescent="0.3">
      <c r="A11497" t="s">
        <v>14741</v>
      </c>
      <c r="B11497" t="s">
        <v>19</v>
      </c>
      <c r="C11497" t="s">
        <v>20</v>
      </c>
      <c r="D11497" t="s">
        <v>21</v>
      </c>
      <c r="E11497" t="s">
        <v>22</v>
      </c>
      <c r="F11497" t="s">
        <v>23</v>
      </c>
      <c r="G11497" t="s">
        <v>30</v>
      </c>
      <c r="H11497" t="s">
        <v>209</v>
      </c>
      <c r="I11497" t="s">
        <v>210</v>
      </c>
      <c r="J11497">
        <v>5</v>
      </c>
      <c r="L11497" t="s">
        <v>14742</v>
      </c>
      <c r="M11497" t="s">
        <v>18158</v>
      </c>
      <c r="N11497">
        <v>0</v>
      </c>
      <c r="P11497" s="1">
        <v>44328.729398148149</v>
      </c>
      <c r="Q11497" t="s">
        <v>28</v>
      </c>
    </row>
    <row r="11498" spans="1:17" hidden="1" x14ac:dyDescent="0.3">
      <c r="A11498" t="s">
        <v>14743</v>
      </c>
      <c r="B11498" t="s">
        <v>19</v>
      </c>
      <c r="C11498" t="s">
        <v>20</v>
      </c>
      <c r="D11498" t="s">
        <v>21</v>
      </c>
      <c r="E11498" t="s">
        <v>22</v>
      </c>
      <c r="F11498" t="s">
        <v>23</v>
      </c>
      <c r="G11498" t="s">
        <v>183</v>
      </c>
      <c r="H11498" t="s">
        <v>667</v>
      </c>
      <c r="I11498" t="s">
        <v>668</v>
      </c>
      <c r="J11498">
        <v>3</v>
      </c>
      <c r="K11498" t="s">
        <v>4</v>
      </c>
      <c r="P11498" s="1">
        <v>44322.424363425926</v>
      </c>
      <c r="Q11498" t="s">
        <v>28</v>
      </c>
    </row>
    <row r="11499" spans="1:17" hidden="1" x14ac:dyDescent="0.3">
      <c r="A11499" t="s">
        <v>14744</v>
      </c>
      <c r="B11499" t="s">
        <v>19</v>
      </c>
      <c r="C11499" t="s">
        <v>20</v>
      </c>
      <c r="D11499" t="s">
        <v>34</v>
      </c>
      <c r="E11499" t="s">
        <v>22</v>
      </c>
      <c r="F11499" t="s">
        <v>23</v>
      </c>
      <c r="G11499" t="s">
        <v>24</v>
      </c>
      <c r="H11499" t="s">
        <v>35</v>
      </c>
      <c r="I11499" t="s">
        <v>36</v>
      </c>
      <c r="J11499">
        <v>5</v>
      </c>
      <c r="P11499" s="1">
        <v>44322.421956018516</v>
      </c>
      <c r="Q11499" t="s">
        <v>28</v>
      </c>
    </row>
    <row r="11500" spans="1:17" hidden="1" x14ac:dyDescent="0.3">
      <c r="A11500" t="s">
        <v>14745</v>
      </c>
      <c r="B11500" t="s">
        <v>19</v>
      </c>
      <c r="C11500" t="s">
        <v>20</v>
      </c>
      <c r="D11500" t="s">
        <v>21</v>
      </c>
      <c r="E11500" t="s">
        <v>22</v>
      </c>
      <c r="F11500" t="s">
        <v>23</v>
      </c>
      <c r="G11500" t="s">
        <v>64</v>
      </c>
      <c r="H11500" t="s">
        <v>150</v>
      </c>
      <c r="I11500" t="s">
        <v>151</v>
      </c>
      <c r="J11500">
        <v>5</v>
      </c>
      <c r="P11500" s="1">
        <v>44322.421793981484</v>
      </c>
      <c r="Q11500" t="s">
        <v>28</v>
      </c>
    </row>
    <row r="11501" spans="1:17" hidden="1" x14ac:dyDescent="0.3">
      <c r="A11501" t="s">
        <v>14746</v>
      </c>
      <c r="B11501" t="s">
        <v>19</v>
      </c>
      <c r="C11501" t="s">
        <v>20</v>
      </c>
      <c r="D11501" t="s">
        <v>21</v>
      </c>
      <c r="E11501" t="s">
        <v>22</v>
      </c>
      <c r="F11501" t="s">
        <v>23</v>
      </c>
      <c r="G11501" t="s">
        <v>30</v>
      </c>
      <c r="H11501" t="s">
        <v>251</v>
      </c>
      <c r="I11501" t="s">
        <v>252</v>
      </c>
      <c r="J11501">
        <v>5</v>
      </c>
      <c r="P11501" s="1">
        <v>44322.421134259261</v>
      </c>
      <c r="Q11501" t="s">
        <v>28</v>
      </c>
    </row>
    <row r="11502" spans="1:17" hidden="1" x14ac:dyDescent="0.3">
      <c r="A11502" t="s">
        <v>14747</v>
      </c>
      <c r="B11502" t="s">
        <v>19</v>
      </c>
      <c r="C11502" t="s">
        <v>20</v>
      </c>
      <c r="D11502" t="s">
        <v>21</v>
      </c>
      <c r="E11502" t="s">
        <v>22</v>
      </c>
      <c r="F11502" t="s">
        <v>23</v>
      </c>
      <c r="G11502" t="s">
        <v>30</v>
      </c>
      <c r="H11502" t="s">
        <v>1101</v>
      </c>
      <c r="I11502" t="s">
        <v>1102</v>
      </c>
      <c r="J11502">
        <v>3</v>
      </c>
      <c r="K11502" t="s">
        <v>775</v>
      </c>
      <c r="P11502" s="1">
        <v>44322.420381944445</v>
      </c>
      <c r="Q11502" t="s">
        <v>28</v>
      </c>
    </row>
    <row r="11503" spans="1:17" hidden="1" x14ac:dyDescent="0.3">
      <c r="A11503" t="s">
        <v>14748</v>
      </c>
      <c r="B11503" t="s">
        <v>19</v>
      </c>
      <c r="C11503" t="s">
        <v>20</v>
      </c>
      <c r="D11503" t="s">
        <v>21</v>
      </c>
      <c r="E11503" t="s">
        <v>22</v>
      </c>
      <c r="F11503" t="s">
        <v>23</v>
      </c>
      <c r="G11503" t="s">
        <v>183</v>
      </c>
      <c r="H11503" t="s">
        <v>667</v>
      </c>
      <c r="I11503" t="s">
        <v>5758</v>
      </c>
      <c r="J11503">
        <v>5</v>
      </c>
      <c r="P11503" s="1">
        <v>44322.419594907406</v>
      </c>
      <c r="Q11503" t="s">
        <v>28</v>
      </c>
    </row>
    <row r="11504" spans="1:17" hidden="1" x14ac:dyDescent="0.3">
      <c r="A11504" t="s">
        <v>14749</v>
      </c>
      <c r="B11504" t="s">
        <v>19</v>
      </c>
      <c r="C11504" t="s">
        <v>20</v>
      </c>
      <c r="D11504" t="s">
        <v>21</v>
      </c>
      <c r="E11504" t="s">
        <v>22</v>
      </c>
      <c r="F11504" t="s">
        <v>23</v>
      </c>
      <c r="G11504" t="s">
        <v>24</v>
      </c>
      <c r="H11504" t="s">
        <v>25</v>
      </c>
      <c r="I11504" t="s">
        <v>26</v>
      </c>
      <c r="J11504">
        <v>5</v>
      </c>
      <c r="P11504" s="1">
        <v>44322.419571759259</v>
      </c>
      <c r="Q11504" t="s">
        <v>28</v>
      </c>
    </row>
    <row r="11505" spans="1:17" hidden="1" x14ac:dyDescent="0.3">
      <c r="A11505" t="s">
        <v>14750</v>
      </c>
      <c r="B11505" t="s">
        <v>19</v>
      </c>
      <c r="C11505" t="s">
        <v>20</v>
      </c>
      <c r="D11505" t="s">
        <v>34</v>
      </c>
      <c r="E11505" t="s">
        <v>22</v>
      </c>
      <c r="F11505" t="s">
        <v>23</v>
      </c>
      <c r="G11505" t="s">
        <v>24</v>
      </c>
      <c r="H11505" t="s">
        <v>35</v>
      </c>
      <c r="I11505" t="s">
        <v>36</v>
      </c>
      <c r="J11505">
        <v>5</v>
      </c>
      <c r="P11505" s="1">
        <v>44322.415590277778</v>
      </c>
      <c r="Q11505" t="s">
        <v>28</v>
      </c>
    </row>
    <row r="11506" spans="1:17" hidden="1" x14ac:dyDescent="0.3">
      <c r="A11506" t="s">
        <v>14751</v>
      </c>
      <c r="B11506" t="s">
        <v>19</v>
      </c>
      <c r="C11506" t="s">
        <v>20</v>
      </c>
      <c r="D11506" t="s">
        <v>42</v>
      </c>
      <c r="E11506" t="s">
        <v>22</v>
      </c>
      <c r="F11506" t="s">
        <v>23</v>
      </c>
      <c r="G11506" t="s">
        <v>24</v>
      </c>
      <c r="H11506" t="s">
        <v>43</v>
      </c>
      <c r="I11506" t="s">
        <v>44</v>
      </c>
      <c r="J11506">
        <v>1</v>
      </c>
      <c r="K11506" t="s">
        <v>88</v>
      </c>
      <c r="P11506" s="1">
        <v>44322.411863425928</v>
      </c>
      <c r="Q11506" t="s">
        <v>28</v>
      </c>
    </row>
    <row r="11507" spans="1:17" hidden="1" x14ac:dyDescent="0.3">
      <c r="A11507" t="s">
        <v>14752</v>
      </c>
      <c r="B11507" t="s">
        <v>19</v>
      </c>
      <c r="C11507" t="s">
        <v>20</v>
      </c>
      <c r="D11507" t="s">
        <v>34</v>
      </c>
      <c r="E11507" t="s">
        <v>22</v>
      </c>
      <c r="F11507" t="s">
        <v>23</v>
      </c>
      <c r="G11507" t="s">
        <v>24</v>
      </c>
      <c r="H11507" t="s">
        <v>35</v>
      </c>
      <c r="I11507" t="s">
        <v>36</v>
      </c>
      <c r="J11507">
        <v>5</v>
      </c>
      <c r="P11507" s="1">
        <v>44322.409236111111</v>
      </c>
      <c r="Q11507" t="s">
        <v>28</v>
      </c>
    </row>
    <row r="11508" spans="1:17" hidden="1" x14ac:dyDescent="0.3">
      <c r="A11508" t="s">
        <v>14753</v>
      </c>
      <c r="B11508" t="s">
        <v>19</v>
      </c>
      <c r="C11508" t="s">
        <v>20</v>
      </c>
      <c r="D11508" t="s">
        <v>21</v>
      </c>
      <c r="E11508" t="s">
        <v>22</v>
      </c>
      <c r="F11508" t="s">
        <v>23</v>
      </c>
      <c r="G11508" t="s">
        <v>14754</v>
      </c>
      <c r="H11508" t="s">
        <v>25</v>
      </c>
      <c r="I11508" t="s">
        <v>14755</v>
      </c>
      <c r="J11508">
        <v>1</v>
      </c>
      <c r="K11508" t="s">
        <v>88</v>
      </c>
      <c r="L11508" t="s">
        <v>13845</v>
      </c>
      <c r="M11508" t="s">
        <v>28</v>
      </c>
      <c r="N11508">
        <v>0</v>
      </c>
      <c r="P11508" s="1">
        <v>44319.680081018516</v>
      </c>
      <c r="Q11508" t="s">
        <v>28</v>
      </c>
    </row>
    <row r="11509" spans="1:17" hidden="1" x14ac:dyDescent="0.3">
      <c r="A11509" t="s">
        <v>14756</v>
      </c>
      <c r="B11509" t="s">
        <v>19</v>
      </c>
      <c r="C11509" t="s">
        <v>20</v>
      </c>
      <c r="D11509" t="s">
        <v>21</v>
      </c>
      <c r="E11509" t="s">
        <v>22</v>
      </c>
      <c r="F11509" t="s">
        <v>23</v>
      </c>
      <c r="G11509" t="s">
        <v>24</v>
      </c>
      <c r="H11509" t="s">
        <v>25</v>
      </c>
      <c r="I11509" t="s">
        <v>26</v>
      </c>
      <c r="J11509">
        <v>5</v>
      </c>
      <c r="P11509" s="1">
        <v>44322.406238425923</v>
      </c>
      <c r="Q11509" t="s">
        <v>28</v>
      </c>
    </row>
    <row r="11510" spans="1:17" hidden="1" x14ac:dyDescent="0.3">
      <c r="A11510" t="s">
        <v>14757</v>
      </c>
      <c r="B11510" t="s">
        <v>19</v>
      </c>
      <c r="C11510" t="s">
        <v>20</v>
      </c>
      <c r="D11510" t="s">
        <v>21</v>
      </c>
      <c r="E11510" t="s">
        <v>22</v>
      </c>
      <c r="F11510" t="s">
        <v>23</v>
      </c>
      <c r="G11510" t="s">
        <v>463</v>
      </c>
      <c r="H11510" t="s">
        <v>651</v>
      </c>
      <c r="I11510" t="s">
        <v>652</v>
      </c>
      <c r="J11510">
        <v>5</v>
      </c>
      <c r="P11510" s="1">
        <v>44322.405532407407</v>
      </c>
      <c r="Q11510" t="s">
        <v>28</v>
      </c>
    </row>
    <row r="11511" spans="1:17" hidden="1" x14ac:dyDescent="0.3">
      <c r="A11511" t="s">
        <v>14758</v>
      </c>
      <c r="B11511" t="s">
        <v>19</v>
      </c>
      <c r="C11511" t="s">
        <v>20</v>
      </c>
      <c r="D11511" t="s">
        <v>34</v>
      </c>
      <c r="E11511" t="s">
        <v>22</v>
      </c>
      <c r="F11511" t="s">
        <v>23</v>
      </c>
      <c r="G11511" t="s">
        <v>30</v>
      </c>
      <c r="H11511" t="s">
        <v>38</v>
      </c>
      <c r="I11511" t="s">
        <v>39</v>
      </c>
      <c r="J11511">
        <v>5</v>
      </c>
      <c r="P11511" s="1">
        <v>44322.405069444445</v>
      </c>
      <c r="Q11511" t="s">
        <v>28</v>
      </c>
    </row>
    <row r="11512" spans="1:17" hidden="1" x14ac:dyDescent="0.3">
      <c r="A11512" t="s">
        <v>14759</v>
      </c>
      <c r="B11512" t="s">
        <v>19</v>
      </c>
      <c r="C11512" t="s">
        <v>20</v>
      </c>
      <c r="D11512" t="s">
        <v>21</v>
      </c>
      <c r="E11512" t="s">
        <v>22</v>
      </c>
      <c r="F11512" t="s">
        <v>23</v>
      </c>
      <c r="G11512" t="s">
        <v>24</v>
      </c>
      <c r="H11512" t="s">
        <v>25</v>
      </c>
      <c r="I11512" t="s">
        <v>26</v>
      </c>
      <c r="J11512">
        <v>5</v>
      </c>
      <c r="P11512" s="1">
        <v>44322.403067129628</v>
      </c>
      <c r="Q11512" t="s">
        <v>28</v>
      </c>
    </row>
    <row r="11513" spans="1:17" hidden="1" x14ac:dyDescent="0.3">
      <c r="A11513" t="s">
        <v>14760</v>
      </c>
      <c r="B11513" t="s">
        <v>19</v>
      </c>
      <c r="C11513" t="s">
        <v>20</v>
      </c>
      <c r="D11513" t="s">
        <v>21</v>
      </c>
      <c r="E11513" t="s">
        <v>22</v>
      </c>
      <c r="F11513" t="s">
        <v>23</v>
      </c>
      <c r="G11513" t="s">
        <v>24</v>
      </c>
      <c r="H11513" t="s">
        <v>25</v>
      </c>
      <c r="I11513" t="s">
        <v>26</v>
      </c>
      <c r="J11513">
        <v>5</v>
      </c>
      <c r="P11513" s="1">
        <v>44322.401678240742</v>
      </c>
      <c r="Q11513" t="s">
        <v>28</v>
      </c>
    </row>
    <row r="11514" spans="1:17" hidden="1" x14ac:dyDescent="0.3">
      <c r="A11514" t="s">
        <v>14761</v>
      </c>
      <c r="B11514" t="s">
        <v>19</v>
      </c>
      <c r="C11514" t="s">
        <v>20</v>
      </c>
      <c r="D11514" t="s">
        <v>21</v>
      </c>
      <c r="E11514" t="s">
        <v>22</v>
      </c>
      <c r="F11514" t="s">
        <v>23</v>
      </c>
      <c r="G11514" t="s">
        <v>92</v>
      </c>
      <c r="H11514" t="s">
        <v>187</v>
      </c>
      <c r="I11514" t="s">
        <v>1243</v>
      </c>
      <c r="J11514">
        <v>5</v>
      </c>
      <c r="P11514" s="1">
        <v>44322.397789351853</v>
      </c>
      <c r="Q11514" t="s">
        <v>28</v>
      </c>
    </row>
    <row r="11515" spans="1:17" hidden="1" x14ac:dyDescent="0.3">
      <c r="A11515" t="s">
        <v>14762</v>
      </c>
      <c r="B11515" t="s">
        <v>19</v>
      </c>
      <c r="C11515" t="s">
        <v>20</v>
      </c>
      <c r="D11515" t="s">
        <v>21</v>
      </c>
      <c r="E11515" t="s">
        <v>22</v>
      </c>
      <c r="F11515" t="s">
        <v>23</v>
      </c>
      <c r="G11515" t="s">
        <v>24</v>
      </c>
      <c r="H11515" t="s">
        <v>25</v>
      </c>
      <c r="I11515" t="s">
        <v>26</v>
      </c>
      <c r="J11515">
        <v>2</v>
      </c>
      <c r="K11515" t="s">
        <v>835</v>
      </c>
      <c r="P11515" s="1">
        <v>44322.395092592589</v>
      </c>
      <c r="Q11515" t="s">
        <v>28</v>
      </c>
    </row>
    <row r="11516" spans="1:17" hidden="1" x14ac:dyDescent="0.3">
      <c r="A11516" t="s">
        <v>14763</v>
      </c>
      <c r="B11516" t="s">
        <v>19</v>
      </c>
      <c r="C11516" t="s">
        <v>20</v>
      </c>
      <c r="D11516" t="s">
        <v>21</v>
      </c>
      <c r="E11516" t="s">
        <v>22</v>
      </c>
      <c r="F11516" t="s">
        <v>23</v>
      </c>
      <c r="G11516" t="s">
        <v>24</v>
      </c>
      <c r="H11516" t="s">
        <v>25</v>
      </c>
      <c r="I11516" t="s">
        <v>26</v>
      </c>
      <c r="J11516">
        <v>5</v>
      </c>
      <c r="P11516" s="1">
        <v>44322.390567129631</v>
      </c>
      <c r="Q11516" t="s">
        <v>28</v>
      </c>
    </row>
    <row r="11517" spans="1:17" hidden="1" x14ac:dyDescent="0.3">
      <c r="A11517" t="s">
        <v>14764</v>
      </c>
      <c r="B11517" t="s">
        <v>19</v>
      </c>
      <c r="C11517" t="s">
        <v>20</v>
      </c>
      <c r="D11517" t="s">
        <v>42</v>
      </c>
      <c r="E11517" t="s">
        <v>22</v>
      </c>
      <c r="F11517" t="s">
        <v>23</v>
      </c>
      <c r="G11517" t="s">
        <v>24</v>
      </c>
      <c r="H11517" t="s">
        <v>43</v>
      </c>
      <c r="I11517" t="s">
        <v>44</v>
      </c>
      <c r="J11517">
        <v>5</v>
      </c>
      <c r="P11517" s="1">
        <v>44322.389606481483</v>
      </c>
      <c r="Q11517" t="s">
        <v>28</v>
      </c>
    </row>
    <row r="11518" spans="1:17" hidden="1" x14ac:dyDescent="0.3">
      <c r="A11518" t="s">
        <v>14765</v>
      </c>
      <c r="B11518" t="s">
        <v>19</v>
      </c>
      <c r="C11518" t="s">
        <v>20</v>
      </c>
      <c r="D11518" t="s">
        <v>21</v>
      </c>
      <c r="E11518" t="s">
        <v>22</v>
      </c>
      <c r="F11518" t="s">
        <v>23</v>
      </c>
      <c r="G11518" t="s">
        <v>24</v>
      </c>
      <c r="H11518" t="s">
        <v>25</v>
      </c>
      <c r="I11518" t="s">
        <v>26</v>
      </c>
      <c r="J11518">
        <v>1</v>
      </c>
      <c r="K11518" t="s">
        <v>1015</v>
      </c>
      <c r="P11518" s="1">
        <v>44322.386550925927</v>
      </c>
      <c r="Q11518" t="s">
        <v>28</v>
      </c>
    </row>
    <row r="11519" spans="1:17" hidden="1" x14ac:dyDescent="0.3">
      <c r="A11519" t="s">
        <v>14766</v>
      </c>
      <c r="B11519" t="s">
        <v>19</v>
      </c>
      <c r="C11519" t="s">
        <v>20</v>
      </c>
      <c r="D11519" t="s">
        <v>34</v>
      </c>
      <c r="E11519" t="s">
        <v>22</v>
      </c>
      <c r="F11519" t="s">
        <v>23</v>
      </c>
      <c r="G11519" t="s">
        <v>24</v>
      </c>
      <c r="H11519" t="s">
        <v>35</v>
      </c>
      <c r="I11519" t="s">
        <v>36</v>
      </c>
      <c r="J11519">
        <v>4</v>
      </c>
      <c r="P11519" s="1">
        <v>44322.385844907411</v>
      </c>
      <c r="Q11519" t="s">
        <v>28</v>
      </c>
    </row>
    <row r="11520" spans="1:17" hidden="1" x14ac:dyDescent="0.3">
      <c r="A11520" t="s">
        <v>14767</v>
      </c>
      <c r="B11520" t="s">
        <v>19</v>
      </c>
      <c r="C11520" t="s">
        <v>20</v>
      </c>
      <c r="D11520" t="s">
        <v>21</v>
      </c>
      <c r="E11520" t="s">
        <v>22</v>
      </c>
      <c r="F11520" t="s">
        <v>23</v>
      </c>
      <c r="G11520" t="s">
        <v>24</v>
      </c>
      <c r="H11520" t="s">
        <v>25</v>
      </c>
      <c r="I11520" t="s">
        <v>26</v>
      </c>
      <c r="J11520">
        <v>5</v>
      </c>
      <c r="P11520" s="1">
        <v>44322.385439814818</v>
      </c>
      <c r="Q11520" t="s">
        <v>28</v>
      </c>
    </row>
    <row r="11521" spans="1:17" hidden="1" x14ac:dyDescent="0.3">
      <c r="A11521" t="s">
        <v>14768</v>
      </c>
      <c r="B11521" t="s">
        <v>19</v>
      </c>
      <c r="C11521" t="s">
        <v>20</v>
      </c>
      <c r="D11521" t="s">
        <v>21</v>
      </c>
      <c r="E11521" t="s">
        <v>22</v>
      </c>
      <c r="F11521" t="s">
        <v>23</v>
      </c>
      <c r="G11521" t="s">
        <v>24</v>
      </c>
      <c r="H11521" t="s">
        <v>25</v>
      </c>
      <c r="I11521" t="s">
        <v>26</v>
      </c>
      <c r="J11521">
        <v>5</v>
      </c>
      <c r="P11521" s="1">
        <v>44322.3828587963</v>
      </c>
      <c r="Q11521" t="s">
        <v>28</v>
      </c>
    </row>
    <row r="11522" spans="1:17" hidden="1" x14ac:dyDescent="0.3">
      <c r="A11522" t="s">
        <v>14769</v>
      </c>
      <c r="B11522" t="s">
        <v>19</v>
      </c>
      <c r="C11522" t="s">
        <v>20</v>
      </c>
      <c r="D11522" t="s">
        <v>34</v>
      </c>
      <c r="E11522" t="s">
        <v>22</v>
      </c>
      <c r="F11522" t="s">
        <v>23</v>
      </c>
      <c r="G11522" t="s">
        <v>30</v>
      </c>
      <c r="H11522" t="s">
        <v>38</v>
      </c>
      <c r="I11522" t="s">
        <v>39</v>
      </c>
      <c r="J11522">
        <v>5</v>
      </c>
      <c r="P11522" s="1">
        <v>44322.381898148145</v>
      </c>
      <c r="Q11522" t="s">
        <v>28</v>
      </c>
    </row>
    <row r="11523" spans="1:17" hidden="1" x14ac:dyDescent="0.3">
      <c r="A11523" t="s">
        <v>14770</v>
      </c>
      <c r="B11523" t="s">
        <v>19</v>
      </c>
      <c r="C11523" t="s">
        <v>20</v>
      </c>
      <c r="D11523" t="s">
        <v>34</v>
      </c>
      <c r="E11523" t="s">
        <v>22</v>
      </c>
      <c r="F11523" t="s">
        <v>23</v>
      </c>
      <c r="G11523" t="s">
        <v>24</v>
      </c>
      <c r="H11523" t="s">
        <v>35</v>
      </c>
      <c r="I11523" t="s">
        <v>36</v>
      </c>
      <c r="J11523">
        <v>5</v>
      </c>
      <c r="P11523" s="1">
        <v>44322.379803240743</v>
      </c>
      <c r="Q11523" t="s">
        <v>28</v>
      </c>
    </row>
    <row r="11524" spans="1:17" hidden="1" x14ac:dyDescent="0.3">
      <c r="A11524" t="s">
        <v>14771</v>
      </c>
      <c r="B11524" t="s">
        <v>19</v>
      </c>
      <c r="C11524" t="s">
        <v>20</v>
      </c>
      <c r="D11524" t="s">
        <v>34</v>
      </c>
      <c r="E11524" t="s">
        <v>22</v>
      </c>
      <c r="F11524" t="s">
        <v>23</v>
      </c>
      <c r="G11524" t="s">
        <v>218</v>
      </c>
      <c r="H11524" t="s">
        <v>1568</v>
      </c>
      <c r="I11524" t="s">
        <v>4509</v>
      </c>
      <c r="J11524">
        <v>5</v>
      </c>
      <c r="P11524" s="1">
        <v>44322.379282407404</v>
      </c>
      <c r="Q11524" t="s">
        <v>28</v>
      </c>
    </row>
    <row r="11525" spans="1:17" hidden="1" x14ac:dyDescent="0.3">
      <c r="A11525" t="s">
        <v>14772</v>
      </c>
      <c r="B11525" t="s">
        <v>19</v>
      </c>
      <c r="C11525" t="s">
        <v>20</v>
      </c>
      <c r="D11525" t="s">
        <v>34</v>
      </c>
      <c r="E11525" t="s">
        <v>22</v>
      </c>
      <c r="F11525" t="s">
        <v>23</v>
      </c>
      <c r="G11525" t="s">
        <v>218</v>
      </c>
      <c r="H11525" t="s">
        <v>1568</v>
      </c>
      <c r="I11525" t="s">
        <v>4509</v>
      </c>
      <c r="J11525">
        <v>5</v>
      </c>
      <c r="P11525" s="1">
        <v>44322.379282407404</v>
      </c>
      <c r="Q11525" t="s">
        <v>28</v>
      </c>
    </row>
    <row r="11526" spans="1:17" hidden="1" x14ac:dyDescent="0.3">
      <c r="A11526" t="s">
        <v>14773</v>
      </c>
      <c r="B11526" t="s">
        <v>19</v>
      </c>
      <c r="C11526" t="s">
        <v>20</v>
      </c>
      <c r="D11526" t="s">
        <v>34</v>
      </c>
      <c r="E11526" t="s">
        <v>22</v>
      </c>
      <c r="F11526" t="s">
        <v>23</v>
      </c>
      <c r="G11526" t="s">
        <v>218</v>
      </c>
      <c r="H11526" t="s">
        <v>1568</v>
      </c>
      <c r="I11526" t="s">
        <v>4509</v>
      </c>
      <c r="J11526">
        <v>5</v>
      </c>
      <c r="P11526" s="1">
        <v>44322.379282407404</v>
      </c>
      <c r="Q11526" t="s">
        <v>28</v>
      </c>
    </row>
    <row r="11527" spans="1:17" hidden="1" x14ac:dyDescent="0.3">
      <c r="A11527" t="s">
        <v>14774</v>
      </c>
      <c r="B11527" t="s">
        <v>19</v>
      </c>
      <c r="C11527" t="s">
        <v>20</v>
      </c>
      <c r="D11527" t="s">
        <v>34</v>
      </c>
      <c r="E11527" t="s">
        <v>22</v>
      </c>
      <c r="F11527" t="s">
        <v>23</v>
      </c>
      <c r="G11527" t="s">
        <v>218</v>
      </c>
      <c r="H11527" t="s">
        <v>1568</v>
      </c>
      <c r="I11527" t="s">
        <v>4509</v>
      </c>
      <c r="J11527">
        <v>5</v>
      </c>
      <c r="P11527" s="1">
        <v>44322.379282407404</v>
      </c>
      <c r="Q11527" t="s">
        <v>28</v>
      </c>
    </row>
    <row r="11528" spans="1:17" hidden="1" x14ac:dyDescent="0.3">
      <c r="A11528" t="s">
        <v>14775</v>
      </c>
      <c r="B11528" t="s">
        <v>19</v>
      </c>
      <c r="C11528" t="s">
        <v>20</v>
      </c>
      <c r="D11528" t="s">
        <v>34</v>
      </c>
      <c r="E11528" t="s">
        <v>22</v>
      </c>
      <c r="F11528" t="s">
        <v>23</v>
      </c>
      <c r="G11528" t="s">
        <v>218</v>
      </c>
      <c r="H11528" t="s">
        <v>1568</v>
      </c>
      <c r="I11528" t="s">
        <v>4509</v>
      </c>
      <c r="J11528">
        <v>5</v>
      </c>
      <c r="P11528" s="1">
        <v>44322.379282407404</v>
      </c>
      <c r="Q11528" t="s">
        <v>28</v>
      </c>
    </row>
    <row r="11529" spans="1:17" hidden="1" x14ac:dyDescent="0.3">
      <c r="A11529" t="s">
        <v>14776</v>
      </c>
      <c r="B11529" t="s">
        <v>19</v>
      </c>
      <c r="C11529" t="s">
        <v>20</v>
      </c>
      <c r="D11529" t="s">
        <v>21</v>
      </c>
      <c r="E11529" t="s">
        <v>22</v>
      </c>
      <c r="F11529" t="s">
        <v>23</v>
      </c>
      <c r="G11529" t="s">
        <v>218</v>
      </c>
      <c r="H11529" t="s">
        <v>1452</v>
      </c>
      <c r="I11529" t="s">
        <v>1453</v>
      </c>
      <c r="J11529">
        <v>5</v>
      </c>
      <c r="P11529" s="1">
        <v>44322.37909722222</v>
      </c>
      <c r="Q11529" t="s">
        <v>28</v>
      </c>
    </row>
    <row r="11530" spans="1:17" hidden="1" x14ac:dyDescent="0.3">
      <c r="A11530" t="s">
        <v>14777</v>
      </c>
      <c r="B11530" t="s">
        <v>19</v>
      </c>
      <c r="C11530" t="s">
        <v>20</v>
      </c>
      <c r="D11530" t="s">
        <v>21</v>
      </c>
      <c r="E11530" t="s">
        <v>22</v>
      </c>
      <c r="F11530" t="s">
        <v>23</v>
      </c>
      <c r="G11530" t="s">
        <v>50</v>
      </c>
      <c r="H11530" t="s">
        <v>1247</v>
      </c>
      <c r="I11530" t="s">
        <v>1248</v>
      </c>
      <c r="J11530">
        <v>5</v>
      </c>
      <c r="P11530" s="1">
        <v>44322.376400462963</v>
      </c>
      <c r="Q11530" t="s">
        <v>28</v>
      </c>
    </row>
    <row r="11531" spans="1:17" hidden="1" x14ac:dyDescent="0.3">
      <c r="A11531" t="s">
        <v>14778</v>
      </c>
      <c r="B11531" t="s">
        <v>19</v>
      </c>
      <c r="C11531" t="s">
        <v>20</v>
      </c>
      <c r="D11531" t="s">
        <v>21</v>
      </c>
      <c r="E11531" t="s">
        <v>22</v>
      </c>
      <c r="F11531" t="s">
        <v>23</v>
      </c>
      <c r="G11531" t="s">
        <v>24</v>
      </c>
      <c r="H11531" t="s">
        <v>25</v>
      </c>
      <c r="I11531" t="s">
        <v>26</v>
      </c>
      <c r="J11531">
        <v>1</v>
      </c>
      <c r="K11531" t="s">
        <v>88</v>
      </c>
      <c r="P11531" s="1">
        <v>44322.375787037039</v>
      </c>
      <c r="Q11531" t="s">
        <v>28</v>
      </c>
    </row>
    <row r="11532" spans="1:17" hidden="1" x14ac:dyDescent="0.3">
      <c r="A11532" t="s">
        <v>14779</v>
      </c>
      <c r="B11532" t="s">
        <v>19</v>
      </c>
      <c r="C11532" t="s">
        <v>20</v>
      </c>
      <c r="D11532" t="s">
        <v>21</v>
      </c>
      <c r="E11532" t="s">
        <v>22</v>
      </c>
      <c r="F11532" t="s">
        <v>23</v>
      </c>
      <c r="G11532" t="s">
        <v>24</v>
      </c>
      <c r="H11532" t="s">
        <v>25</v>
      </c>
      <c r="I11532" t="s">
        <v>26</v>
      </c>
      <c r="J11532">
        <v>5</v>
      </c>
      <c r="P11532" s="1">
        <v>44322.375451388885</v>
      </c>
      <c r="Q11532" t="s">
        <v>28</v>
      </c>
    </row>
    <row r="11533" spans="1:17" hidden="1" x14ac:dyDescent="0.3">
      <c r="A11533" t="s">
        <v>14780</v>
      </c>
      <c r="B11533" t="s">
        <v>19</v>
      </c>
      <c r="C11533" t="s">
        <v>20</v>
      </c>
      <c r="D11533" t="s">
        <v>21</v>
      </c>
      <c r="E11533" t="s">
        <v>22</v>
      </c>
      <c r="F11533" t="s">
        <v>23</v>
      </c>
      <c r="G11533" t="s">
        <v>24</v>
      </c>
      <c r="H11533" t="s">
        <v>25</v>
      </c>
      <c r="I11533" t="s">
        <v>26</v>
      </c>
      <c r="J11533">
        <v>5</v>
      </c>
      <c r="P11533" s="1">
        <v>44322.375138888892</v>
      </c>
      <c r="Q11533" t="s">
        <v>28</v>
      </c>
    </row>
    <row r="11534" spans="1:17" hidden="1" x14ac:dyDescent="0.3">
      <c r="A11534" t="s">
        <v>14781</v>
      </c>
      <c r="B11534" t="s">
        <v>19</v>
      </c>
      <c r="C11534" t="s">
        <v>20</v>
      </c>
      <c r="D11534" t="s">
        <v>21</v>
      </c>
      <c r="E11534" t="s">
        <v>22</v>
      </c>
      <c r="F11534" t="s">
        <v>23</v>
      </c>
      <c r="G11534" t="s">
        <v>24</v>
      </c>
      <c r="H11534" t="s">
        <v>25</v>
      </c>
      <c r="I11534" t="s">
        <v>26</v>
      </c>
      <c r="J11534">
        <v>5</v>
      </c>
      <c r="P11534" s="1">
        <v>44322.37259259259</v>
      </c>
      <c r="Q11534" t="s">
        <v>28</v>
      </c>
    </row>
    <row r="11535" spans="1:17" hidden="1" x14ac:dyDescent="0.3">
      <c r="A11535" t="s">
        <v>14782</v>
      </c>
      <c r="B11535" t="s">
        <v>19</v>
      </c>
      <c r="C11535" t="s">
        <v>20</v>
      </c>
      <c r="D11535" t="s">
        <v>21</v>
      </c>
      <c r="E11535" t="s">
        <v>22</v>
      </c>
      <c r="F11535" t="s">
        <v>23</v>
      </c>
      <c r="G11535" t="s">
        <v>24</v>
      </c>
      <c r="H11535" t="s">
        <v>25</v>
      </c>
      <c r="I11535" t="s">
        <v>26</v>
      </c>
      <c r="J11535">
        <v>1</v>
      </c>
      <c r="K11535" t="s">
        <v>88</v>
      </c>
      <c r="P11535" s="1">
        <v>44322.372557870367</v>
      </c>
      <c r="Q11535" t="s">
        <v>28</v>
      </c>
    </row>
    <row r="11536" spans="1:17" hidden="1" x14ac:dyDescent="0.3">
      <c r="A11536" t="s">
        <v>14783</v>
      </c>
      <c r="B11536" t="s">
        <v>19</v>
      </c>
      <c r="C11536" t="s">
        <v>20</v>
      </c>
      <c r="D11536" t="s">
        <v>42</v>
      </c>
      <c r="E11536" t="s">
        <v>22</v>
      </c>
      <c r="F11536" t="s">
        <v>23</v>
      </c>
      <c r="G11536" t="s">
        <v>24</v>
      </c>
      <c r="H11536" t="s">
        <v>43</v>
      </c>
      <c r="I11536" t="s">
        <v>44</v>
      </c>
      <c r="J11536">
        <v>5</v>
      </c>
      <c r="P11536" s="1">
        <v>44322.371296296296</v>
      </c>
      <c r="Q11536" t="s">
        <v>28</v>
      </c>
    </row>
    <row r="11537" spans="1:17" hidden="1" x14ac:dyDescent="0.3">
      <c r="A11537" t="s">
        <v>14784</v>
      </c>
      <c r="B11537" t="s">
        <v>19</v>
      </c>
      <c r="C11537" t="s">
        <v>20</v>
      </c>
      <c r="D11537" t="s">
        <v>21</v>
      </c>
      <c r="E11537" t="s">
        <v>22</v>
      </c>
      <c r="F11537" t="s">
        <v>23</v>
      </c>
      <c r="G11537" t="s">
        <v>183</v>
      </c>
      <c r="H11537" t="s">
        <v>473</v>
      </c>
      <c r="I11537" t="s">
        <v>474</v>
      </c>
      <c r="J11537">
        <v>5</v>
      </c>
      <c r="P11537" s="1">
        <v>44322.366423611114</v>
      </c>
      <c r="Q11537" t="s">
        <v>28</v>
      </c>
    </row>
    <row r="11538" spans="1:17" hidden="1" x14ac:dyDescent="0.3">
      <c r="A11538" t="s">
        <v>14785</v>
      </c>
      <c r="B11538" t="s">
        <v>19</v>
      </c>
      <c r="C11538" t="s">
        <v>20</v>
      </c>
      <c r="D11538" t="s">
        <v>21</v>
      </c>
      <c r="E11538" t="s">
        <v>22</v>
      </c>
      <c r="F11538" t="s">
        <v>23</v>
      </c>
      <c r="G11538" t="s">
        <v>30</v>
      </c>
      <c r="H11538" t="s">
        <v>180</v>
      </c>
      <c r="I11538" t="s">
        <v>3969</v>
      </c>
      <c r="J11538">
        <v>5</v>
      </c>
      <c r="P11538" s="1">
        <v>44322.364907407406</v>
      </c>
      <c r="Q11538" t="s">
        <v>28</v>
      </c>
    </row>
    <row r="11539" spans="1:17" hidden="1" x14ac:dyDescent="0.3">
      <c r="A11539" t="s">
        <v>14786</v>
      </c>
      <c r="B11539" t="s">
        <v>19</v>
      </c>
      <c r="C11539" t="s">
        <v>20</v>
      </c>
      <c r="D11539" t="s">
        <v>21</v>
      </c>
      <c r="E11539" t="s">
        <v>22</v>
      </c>
      <c r="F11539" t="s">
        <v>23</v>
      </c>
      <c r="G11539" t="s">
        <v>24</v>
      </c>
      <c r="H11539" t="s">
        <v>25</v>
      </c>
      <c r="I11539" t="s">
        <v>26</v>
      </c>
      <c r="J11539">
        <v>1</v>
      </c>
      <c r="K11539" t="s">
        <v>88</v>
      </c>
      <c r="P11539" s="1">
        <v>44322.364652777775</v>
      </c>
      <c r="Q11539" t="s">
        <v>28</v>
      </c>
    </row>
    <row r="11540" spans="1:17" hidden="1" x14ac:dyDescent="0.3">
      <c r="A11540" t="s">
        <v>14787</v>
      </c>
      <c r="B11540" t="s">
        <v>19</v>
      </c>
      <c r="C11540" t="s">
        <v>20</v>
      </c>
      <c r="D11540" t="s">
        <v>21</v>
      </c>
      <c r="E11540" t="s">
        <v>22</v>
      </c>
      <c r="F11540" t="s">
        <v>23</v>
      </c>
      <c r="G11540" t="s">
        <v>30</v>
      </c>
      <c r="H11540" t="s">
        <v>570</v>
      </c>
      <c r="I11540" t="s">
        <v>571</v>
      </c>
      <c r="J11540">
        <v>5</v>
      </c>
      <c r="P11540" s="1">
        <v>44322.354988425926</v>
      </c>
      <c r="Q11540" t="s">
        <v>28</v>
      </c>
    </row>
    <row r="11541" spans="1:17" hidden="1" x14ac:dyDescent="0.3">
      <c r="A11541" t="s">
        <v>14788</v>
      </c>
      <c r="B11541" t="s">
        <v>19</v>
      </c>
      <c r="C11541" t="s">
        <v>20</v>
      </c>
      <c r="D11541" t="s">
        <v>34</v>
      </c>
      <c r="E11541" t="s">
        <v>22</v>
      </c>
      <c r="F11541" t="s">
        <v>23</v>
      </c>
      <c r="G11541" t="s">
        <v>24</v>
      </c>
      <c r="H11541" t="s">
        <v>35</v>
      </c>
      <c r="I11541" t="s">
        <v>36</v>
      </c>
      <c r="J11541">
        <v>5</v>
      </c>
      <c r="P11541" s="1">
        <v>44322.353171296294</v>
      </c>
      <c r="Q11541" t="s">
        <v>28</v>
      </c>
    </row>
    <row r="11542" spans="1:17" hidden="1" x14ac:dyDescent="0.3">
      <c r="A11542" t="s">
        <v>14789</v>
      </c>
      <c r="B11542" t="s">
        <v>19</v>
      </c>
      <c r="C11542" t="s">
        <v>20</v>
      </c>
      <c r="D11542" t="s">
        <v>21</v>
      </c>
      <c r="E11542" t="s">
        <v>22</v>
      </c>
      <c r="F11542" t="s">
        <v>23</v>
      </c>
      <c r="G11542" t="s">
        <v>24</v>
      </c>
      <c r="H11542" t="s">
        <v>25</v>
      </c>
      <c r="I11542" t="s">
        <v>26</v>
      </c>
      <c r="J11542">
        <v>5</v>
      </c>
      <c r="P11542" s="1">
        <v>44322.347129629627</v>
      </c>
      <c r="Q11542" t="s">
        <v>28</v>
      </c>
    </row>
    <row r="11543" spans="1:17" hidden="1" x14ac:dyDescent="0.3">
      <c r="A11543" t="s">
        <v>14790</v>
      </c>
      <c r="B11543" t="s">
        <v>19</v>
      </c>
      <c r="C11543" t="s">
        <v>20</v>
      </c>
      <c r="D11543" t="s">
        <v>42</v>
      </c>
      <c r="E11543" t="s">
        <v>22</v>
      </c>
      <c r="F11543" t="s">
        <v>23</v>
      </c>
      <c r="G11543" t="s">
        <v>24</v>
      </c>
      <c r="H11543" t="s">
        <v>43</v>
      </c>
      <c r="I11543" t="s">
        <v>44</v>
      </c>
      <c r="J11543">
        <v>5</v>
      </c>
      <c r="P11543" s="1">
        <v>44322.338090277779</v>
      </c>
      <c r="Q11543" t="s">
        <v>28</v>
      </c>
    </row>
    <row r="11544" spans="1:17" hidden="1" x14ac:dyDescent="0.3">
      <c r="A11544" t="s">
        <v>14791</v>
      </c>
      <c r="B11544" t="s">
        <v>19</v>
      </c>
      <c r="C11544" t="s">
        <v>20</v>
      </c>
      <c r="D11544" t="s">
        <v>21</v>
      </c>
      <c r="E11544" t="s">
        <v>22</v>
      </c>
      <c r="F11544" t="s">
        <v>23</v>
      </c>
      <c r="G11544" t="s">
        <v>24</v>
      </c>
      <c r="H11544" t="s">
        <v>25</v>
      </c>
      <c r="I11544" t="s">
        <v>26</v>
      </c>
      <c r="J11544">
        <v>5</v>
      </c>
      <c r="P11544" s="1">
        <v>44322.330416666664</v>
      </c>
      <c r="Q11544" t="s">
        <v>28</v>
      </c>
    </row>
    <row r="11545" spans="1:17" hidden="1" x14ac:dyDescent="0.3">
      <c r="A11545" t="s">
        <v>14792</v>
      </c>
      <c r="B11545" t="s">
        <v>19</v>
      </c>
      <c r="C11545" t="s">
        <v>20</v>
      </c>
      <c r="D11545" t="s">
        <v>21</v>
      </c>
      <c r="E11545" t="s">
        <v>22</v>
      </c>
      <c r="F11545" t="s">
        <v>23</v>
      </c>
      <c r="G11545" t="s">
        <v>24</v>
      </c>
      <c r="H11545" t="s">
        <v>25</v>
      </c>
      <c r="I11545" t="s">
        <v>26</v>
      </c>
      <c r="J11545">
        <v>5</v>
      </c>
      <c r="P11545" s="1">
        <v>44322.330127314817</v>
      </c>
      <c r="Q11545" t="s">
        <v>28</v>
      </c>
    </row>
    <row r="11546" spans="1:17" hidden="1" x14ac:dyDescent="0.3">
      <c r="A11546" t="s">
        <v>14793</v>
      </c>
      <c r="B11546" t="s">
        <v>19</v>
      </c>
      <c r="C11546" t="s">
        <v>20</v>
      </c>
      <c r="D11546" t="s">
        <v>21</v>
      </c>
      <c r="E11546" t="s">
        <v>22</v>
      </c>
      <c r="F11546" t="s">
        <v>23</v>
      </c>
      <c r="G11546" t="s">
        <v>55</v>
      </c>
      <c r="H11546" t="s">
        <v>2840</v>
      </c>
      <c r="I11546" t="s">
        <v>2841</v>
      </c>
      <c r="J11546">
        <v>5</v>
      </c>
      <c r="P11546" s="1">
        <v>44322.326458333337</v>
      </c>
      <c r="Q11546" t="s">
        <v>28</v>
      </c>
    </row>
    <row r="11547" spans="1:17" hidden="1" x14ac:dyDescent="0.3">
      <c r="A11547" t="s">
        <v>14794</v>
      </c>
      <c r="B11547" t="s">
        <v>19</v>
      </c>
      <c r="C11547" t="s">
        <v>20</v>
      </c>
      <c r="D11547" t="s">
        <v>21</v>
      </c>
      <c r="E11547" t="s">
        <v>22</v>
      </c>
      <c r="F11547" t="s">
        <v>23</v>
      </c>
      <c r="G11547" t="s">
        <v>30</v>
      </c>
      <c r="H11547" t="s">
        <v>68</v>
      </c>
      <c r="I11547" t="s">
        <v>69</v>
      </c>
      <c r="J11547">
        <v>1</v>
      </c>
      <c r="K11547" t="s">
        <v>27</v>
      </c>
      <c r="P11547" s="1">
        <v>44322.325879629629</v>
      </c>
      <c r="Q11547" t="s">
        <v>28</v>
      </c>
    </row>
    <row r="11548" spans="1:17" hidden="1" x14ac:dyDescent="0.3">
      <c r="A11548" t="s">
        <v>14795</v>
      </c>
      <c r="B11548" t="s">
        <v>19</v>
      </c>
      <c r="C11548" t="s">
        <v>20</v>
      </c>
      <c r="D11548" t="s">
        <v>21</v>
      </c>
      <c r="E11548" t="s">
        <v>22</v>
      </c>
      <c r="F11548" t="s">
        <v>23</v>
      </c>
      <c r="G11548" t="s">
        <v>14796</v>
      </c>
      <c r="H11548" t="s">
        <v>25</v>
      </c>
      <c r="I11548" t="s">
        <v>14797</v>
      </c>
      <c r="J11548">
        <v>1</v>
      </c>
      <c r="K11548" t="s">
        <v>27</v>
      </c>
      <c r="L11548" t="s">
        <v>14798</v>
      </c>
      <c r="M11548" t="s">
        <v>28</v>
      </c>
      <c r="N11548">
        <v>0</v>
      </c>
      <c r="P11548" s="1">
        <v>44335.979039351849</v>
      </c>
      <c r="Q11548" t="s">
        <v>28</v>
      </c>
    </row>
    <row r="11549" spans="1:17" hidden="1" x14ac:dyDescent="0.3">
      <c r="A11549" t="s">
        <v>14799</v>
      </c>
      <c r="B11549" t="s">
        <v>19</v>
      </c>
      <c r="C11549" t="s">
        <v>20</v>
      </c>
      <c r="D11549" t="s">
        <v>21</v>
      </c>
      <c r="E11549" t="s">
        <v>22</v>
      </c>
      <c r="F11549" t="s">
        <v>23</v>
      </c>
      <c r="G11549" t="s">
        <v>14800</v>
      </c>
      <c r="H11549" t="s">
        <v>25</v>
      </c>
      <c r="I11549" t="s">
        <v>14801</v>
      </c>
      <c r="J11549">
        <v>1</v>
      </c>
      <c r="K11549" t="s">
        <v>27</v>
      </c>
      <c r="L11549" t="s">
        <v>14802</v>
      </c>
      <c r="M11549" t="s">
        <v>28</v>
      </c>
      <c r="N11549">
        <v>0</v>
      </c>
      <c r="P11549" s="1">
        <v>44339.698368055557</v>
      </c>
      <c r="Q11549" t="s">
        <v>28</v>
      </c>
    </row>
    <row r="11550" spans="1:17" hidden="1" x14ac:dyDescent="0.3">
      <c r="A11550" t="s">
        <v>14803</v>
      </c>
      <c r="B11550" t="s">
        <v>19</v>
      </c>
      <c r="C11550" t="s">
        <v>20</v>
      </c>
      <c r="D11550" t="s">
        <v>285</v>
      </c>
      <c r="E11550" t="s">
        <v>22</v>
      </c>
      <c r="F11550" t="s">
        <v>23</v>
      </c>
      <c r="G11550" t="s">
        <v>24</v>
      </c>
      <c r="H11550" t="s">
        <v>286</v>
      </c>
      <c r="I11550" t="s">
        <v>287</v>
      </c>
      <c r="J11550">
        <v>5</v>
      </c>
      <c r="P11550" s="1">
        <v>44322.304039351853</v>
      </c>
      <c r="Q11550" t="s">
        <v>28</v>
      </c>
    </row>
    <row r="11551" spans="1:17" hidden="1" x14ac:dyDescent="0.3">
      <c r="A11551" t="s">
        <v>14804</v>
      </c>
      <c r="B11551" t="s">
        <v>19</v>
      </c>
      <c r="C11551" t="s">
        <v>20</v>
      </c>
      <c r="D11551" t="s">
        <v>21</v>
      </c>
      <c r="E11551" t="s">
        <v>22</v>
      </c>
      <c r="F11551" t="s">
        <v>23</v>
      </c>
      <c r="G11551" t="s">
        <v>24</v>
      </c>
      <c r="H11551" t="s">
        <v>25</v>
      </c>
      <c r="I11551" t="s">
        <v>26</v>
      </c>
      <c r="J11551">
        <v>5</v>
      </c>
      <c r="P11551" s="1">
        <v>44322.280416666668</v>
      </c>
      <c r="Q11551" t="s">
        <v>28</v>
      </c>
    </row>
    <row r="11552" spans="1:17" hidden="1" x14ac:dyDescent="0.3">
      <c r="A11552" t="s">
        <v>14805</v>
      </c>
      <c r="B11552" t="s">
        <v>19</v>
      </c>
      <c r="C11552" t="s">
        <v>20</v>
      </c>
      <c r="D11552" t="s">
        <v>21</v>
      </c>
      <c r="E11552" t="s">
        <v>22</v>
      </c>
      <c r="F11552" t="s">
        <v>23</v>
      </c>
      <c r="G11552" t="s">
        <v>24</v>
      </c>
      <c r="H11552" t="s">
        <v>25</v>
      </c>
      <c r="I11552" t="s">
        <v>26</v>
      </c>
      <c r="J11552">
        <v>5</v>
      </c>
      <c r="P11552" s="1">
        <v>44322.275613425925</v>
      </c>
      <c r="Q11552" t="s">
        <v>28</v>
      </c>
    </row>
    <row r="11553" spans="1:17" hidden="1" x14ac:dyDescent="0.3">
      <c r="A11553" t="s">
        <v>14806</v>
      </c>
      <c r="B11553" t="s">
        <v>19</v>
      </c>
      <c r="C11553" t="s">
        <v>20</v>
      </c>
      <c r="D11553" t="s">
        <v>21</v>
      </c>
      <c r="E11553" t="s">
        <v>22</v>
      </c>
      <c r="F11553" t="s">
        <v>23</v>
      </c>
      <c r="G11553" t="s">
        <v>183</v>
      </c>
      <c r="H11553" t="s">
        <v>2492</v>
      </c>
      <c r="I11553" t="s">
        <v>2493</v>
      </c>
      <c r="J11553">
        <v>4</v>
      </c>
      <c r="P11553" s="1">
        <v>44322.254849537036</v>
      </c>
      <c r="Q11553" t="s">
        <v>28</v>
      </c>
    </row>
    <row r="11554" spans="1:17" hidden="1" x14ac:dyDescent="0.3">
      <c r="A11554" t="s">
        <v>14807</v>
      </c>
      <c r="B11554" t="s">
        <v>19</v>
      </c>
      <c r="C11554" t="s">
        <v>20</v>
      </c>
      <c r="D11554" t="s">
        <v>34</v>
      </c>
      <c r="E11554" t="s">
        <v>22</v>
      </c>
      <c r="F11554" t="s">
        <v>23</v>
      </c>
      <c r="G11554" t="s">
        <v>55</v>
      </c>
      <c r="H11554" t="s">
        <v>491</v>
      </c>
      <c r="I11554" t="s">
        <v>14808</v>
      </c>
      <c r="J11554">
        <v>5</v>
      </c>
      <c r="P11554" s="1">
        <v>44322.251712962963</v>
      </c>
      <c r="Q11554" t="s">
        <v>28</v>
      </c>
    </row>
    <row r="11555" spans="1:17" hidden="1" x14ac:dyDescent="0.3">
      <c r="A11555" t="s">
        <v>14809</v>
      </c>
      <c r="B11555" t="s">
        <v>19</v>
      </c>
      <c r="C11555" t="s">
        <v>20</v>
      </c>
      <c r="D11555" t="s">
        <v>21</v>
      </c>
      <c r="E11555" t="s">
        <v>22</v>
      </c>
      <c r="F11555" t="s">
        <v>23</v>
      </c>
      <c r="G11555" t="s">
        <v>228</v>
      </c>
      <c r="H11555" t="s">
        <v>229</v>
      </c>
      <c r="I11555" t="s">
        <v>230</v>
      </c>
      <c r="J11555">
        <v>1</v>
      </c>
      <c r="K11555" t="s">
        <v>88</v>
      </c>
      <c r="P11555" s="1">
        <v>44322.2497337963</v>
      </c>
      <c r="Q11555" t="s">
        <v>28</v>
      </c>
    </row>
    <row r="11556" spans="1:17" hidden="1" x14ac:dyDescent="0.3">
      <c r="A11556" t="s">
        <v>14810</v>
      </c>
      <c r="B11556" t="s">
        <v>19</v>
      </c>
      <c r="C11556" t="s">
        <v>20</v>
      </c>
      <c r="D11556" t="s">
        <v>21</v>
      </c>
      <c r="E11556" t="s">
        <v>22</v>
      </c>
      <c r="F11556" t="s">
        <v>23</v>
      </c>
      <c r="G11556" t="s">
        <v>30</v>
      </c>
      <c r="H11556" t="s">
        <v>68</v>
      </c>
      <c r="I11556" t="s">
        <v>69</v>
      </c>
      <c r="J11556">
        <v>5</v>
      </c>
      <c r="P11556" s="1">
        <v>44322.224641203706</v>
      </c>
      <c r="Q11556" t="s">
        <v>28</v>
      </c>
    </row>
    <row r="11557" spans="1:17" hidden="1" x14ac:dyDescent="0.3">
      <c r="A11557" t="s">
        <v>14811</v>
      </c>
      <c r="B11557" t="s">
        <v>19</v>
      </c>
      <c r="C11557" t="s">
        <v>20</v>
      </c>
      <c r="D11557" t="s">
        <v>21</v>
      </c>
      <c r="E11557" t="s">
        <v>22</v>
      </c>
      <c r="F11557" t="s">
        <v>23</v>
      </c>
      <c r="G11557" t="s">
        <v>24</v>
      </c>
      <c r="H11557" t="s">
        <v>25</v>
      </c>
      <c r="I11557" t="s">
        <v>26</v>
      </c>
      <c r="J11557">
        <v>5</v>
      </c>
      <c r="P11557" s="1">
        <v>44322.212870370371</v>
      </c>
      <c r="Q11557" t="s">
        <v>28</v>
      </c>
    </row>
    <row r="11558" spans="1:17" hidden="1" x14ac:dyDescent="0.3">
      <c r="A11558" t="s">
        <v>14812</v>
      </c>
      <c r="B11558" t="s">
        <v>19</v>
      </c>
      <c r="C11558" t="s">
        <v>20</v>
      </c>
      <c r="D11558" t="s">
        <v>21</v>
      </c>
      <c r="E11558" t="s">
        <v>22</v>
      </c>
      <c r="F11558" t="s">
        <v>23</v>
      </c>
      <c r="G11558" t="s">
        <v>14813</v>
      </c>
      <c r="H11558" t="s">
        <v>25</v>
      </c>
      <c r="I11558" t="s">
        <v>14814</v>
      </c>
      <c r="J11558">
        <v>1</v>
      </c>
      <c r="K11558" t="s">
        <v>83</v>
      </c>
      <c r="L11558" t="s">
        <v>14815</v>
      </c>
      <c r="M11558" t="s">
        <v>28</v>
      </c>
      <c r="N11558">
        <v>0</v>
      </c>
      <c r="P11558" s="1">
        <v>44330.514548611114</v>
      </c>
      <c r="Q11558" t="s">
        <v>28</v>
      </c>
    </row>
    <row r="11559" spans="1:17" hidden="1" x14ac:dyDescent="0.3">
      <c r="A11559" t="s">
        <v>14816</v>
      </c>
      <c r="B11559" t="s">
        <v>19</v>
      </c>
      <c r="C11559" t="s">
        <v>20</v>
      </c>
      <c r="D11559" t="s">
        <v>42</v>
      </c>
      <c r="E11559" t="s">
        <v>22</v>
      </c>
      <c r="F11559" t="s">
        <v>23</v>
      </c>
      <c r="G11559" t="s">
        <v>24</v>
      </c>
      <c r="H11559" t="s">
        <v>43</v>
      </c>
      <c r="I11559" t="s">
        <v>44</v>
      </c>
      <c r="J11559">
        <v>5</v>
      </c>
      <c r="P11559" s="1">
        <v>44322.137152777781</v>
      </c>
      <c r="Q11559" t="s">
        <v>28</v>
      </c>
    </row>
    <row r="11560" spans="1:17" hidden="1" x14ac:dyDescent="0.3">
      <c r="A11560" t="s">
        <v>14817</v>
      </c>
      <c r="B11560" t="s">
        <v>19</v>
      </c>
      <c r="C11560" t="s">
        <v>20</v>
      </c>
      <c r="D11560" t="s">
        <v>21</v>
      </c>
      <c r="E11560" t="s">
        <v>22</v>
      </c>
      <c r="F11560" t="s">
        <v>23</v>
      </c>
      <c r="G11560" t="s">
        <v>24</v>
      </c>
      <c r="H11560" t="s">
        <v>25</v>
      </c>
      <c r="I11560" t="s">
        <v>26</v>
      </c>
      <c r="J11560">
        <v>4</v>
      </c>
      <c r="P11560" s="1">
        <v>44322.09752314815</v>
      </c>
      <c r="Q11560" t="s">
        <v>28</v>
      </c>
    </row>
    <row r="11561" spans="1:17" hidden="1" x14ac:dyDescent="0.3">
      <c r="A11561" t="s">
        <v>14818</v>
      </c>
      <c r="B11561" t="s">
        <v>19</v>
      </c>
      <c r="C11561" t="s">
        <v>20</v>
      </c>
      <c r="D11561" t="s">
        <v>34</v>
      </c>
      <c r="E11561" t="s">
        <v>22</v>
      </c>
      <c r="F11561" t="s">
        <v>23</v>
      </c>
      <c r="G11561" t="s">
        <v>30</v>
      </c>
      <c r="H11561" t="s">
        <v>7598</v>
      </c>
      <c r="I11561" t="s">
        <v>14819</v>
      </c>
      <c r="J11561">
        <v>5</v>
      </c>
      <c r="P11561" s="1">
        <v>44322.076828703706</v>
      </c>
      <c r="Q11561" t="s">
        <v>28</v>
      </c>
    </row>
    <row r="11562" spans="1:17" hidden="1" x14ac:dyDescent="0.3">
      <c r="A11562" t="s">
        <v>14820</v>
      </c>
      <c r="B11562" t="s">
        <v>19</v>
      </c>
      <c r="C11562" t="s">
        <v>20</v>
      </c>
      <c r="D11562" t="s">
        <v>34</v>
      </c>
      <c r="E11562" t="s">
        <v>22</v>
      </c>
      <c r="F11562" t="s">
        <v>23</v>
      </c>
      <c r="G11562" t="s">
        <v>24</v>
      </c>
      <c r="H11562" t="s">
        <v>35</v>
      </c>
      <c r="I11562" t="s">
        <v>36</v>
      </c>
      <c r="J11562">
        <v>5</v>
      </c>
      <c r="P11562" s="1">
        <v>44322.076574074075</v>
      </c>
      <c r="Q11562" t="s">
        <v>28</v>
      </c>
    </row>
    <row r="11563" spans="1:17" hidden="1" x14ac:dyDescent="0.3">
      <c r="A11563" t="s">
        <v>14821</v>
      </c>
      <c r="B11563" t="s">
        <v>19</v>
      </c>
      <c r="C11563" t="s">
        <v>20</v>
      </c>
      <c r="D11563" t="s">
        <v>34</v>
      </c>
      <c r="E11563" t="s">
        <v>22</v>
      </c>
      <c r="F11563" t="s">
        <v>23</v>
      </c>
      <c r="G11563" t="s">
        <v>30</v>
      </c>
      <c r="H11563" t="s">
        <v>38</v>
      </c>
      <c r="I11563" t="s">
        <v>39</v>
      </c>
      <c r="J11563">
        <v>5</v>
      </c>
      <c r="P11563" s="1">
        <v>44322.072777777779</v>
      </c>
      <c r="Q11563" t="s">
        <v>28</v>
      </c>
    </row>
    <row r="11564" spans="1:17" hidden="1" x14ac:dyDescent="0.3">
      <c r="A11564" t="s">
        <v>14822</v>
      </c>
      <c r="B11564" t="s">
        <v>19</v>
      </c>
      <c r="C11564" t="s">
        <v>20</v>
      </c>
      <c r="D11564" t="s">
        <v>21</v>
      </c>
      <c r="E11564" t="s">
        <v>22</v>
      </c>
      <c r="F11564" t="s">
        <v>23</v>
      </c>
      <c r="G11564" t="s">
        <v>24</v>
      </c>
      <c r="H11564" t="s">
        <v>25</v>
      </c>
      <c r="I11564" t="s">
        <v>26</v>
      </c>
      <c r="J11564">
        <v>5</v>
      </c>
      <c r="P11564" s="1">
        <v>44322.072696759256</v>
      </c>
      <c r="Q11564" t="s">
        <v>28</v>
      </c>
    </row>
    <row r="11565" spans="1:17" hidden="1" x14ac:dyDescent="0.3">
      <c r="A11565" t="s">
        <v>14823</v>
      </c>
      <c r="B11565" t="s">
        <v>19</v>
      </c>
      <c r="C11565" t="s">
        <v>20</v>
      </c>
      <c r="D11565" t="s">
        <v>21</v>
      </c>
      <c r="E11565" t="s">
        <v>22</v>
      </c>
      <c r="F11565" t="s">
        <v>23</v>
      </c>
      <c r="G11565" t="s">
        <v>24</v>
      </c>
      <c r="H11565" t="s">
        <v>25</v>
      </c>
      <c r="I11565" t="s">
        <v>26</v>
      </c>
      <c r="J11565">
        <v>5</v>
      </c>
      <c r="P11565" s="1">
        <v>44322.068171296298</v>
      </c>
      <c r="Q11565" t="s">
        <v>28</v>
      </c>
    </row>
    <row r="11566" spans="1:17" hidden="1" x14ac:dyDescent="0.3">
      <c r="A11566" t="s">
        <v>14824</v>
      </c>
      <c r="B11566" t="s">
        <v>19</v>
      </c>
      <c r="C11566" t="s">
        <v>20</v>
      </c>
      <c r="D11566" t="s">
        <v>21</v>
      </c>
      <c r="E11566" t="s">
        <v>22</v>
      </c>
      <c r="F11566" t="s">
        <v>23</v>
      </c>
      <c r="G11566" t="s">
        <v>30</v>
      </c>
      <c r="H11566" t="s">
        <v>1778</v>
      </c>
      <c r="I11566" t="s">
        <v>3865</v>
      </c>
      <c r="J11566">
        <v>2</v>
      </c>
      <c r="K11566" t="s">
        <v>83</v>
      </c>
      <c r="P11566" s="1">
        <v>44322.065775462965</v>
      </c>
      <c r="Q11566" t="s">
        <v>28</v>
      </c>
    </row>
    <row r="11567" spans="1:17" hidden="1" x14ac:dyDescent="0.3">
      <c r="A11567" t="s">
        <v>14825</v>
      </c>
      <c r="B11567" t="s">
        <v>19</v>
      </c>
      <c r="C11567" t="s">
        <v>20</v>
      </c>
      <c r="D11567" t="s">
        <v>34</v>
      </c>
      <c r="E11567" t="s">
        <v>22</v>
      </c>
      <c r="F11567" t="s">
        <v>23</v>
      </c>
      <c r="G11567" t="s">
        <v>24</v>
      </c>
      <c r="H11567" t="s">
        <v>35</v>
      </c>
      <c r="I11567" t="s">
        <v>36</v>
      </c>
      <c r="J11567">
        <v>5</v>
      </c>
      <c r="P11567" s="1">
        <v>44322.052314814813</v>
      </c>
      <c r="Q11567" t="s">
        <v>28</v>
      </c>
    </row>
    <row r="11568" spans="1:17" hidden="1" x14ac:dyDescent="0.3">
      <c r="A11568" t="s">
        <v>14826</v>
      </c>
      <c r="B11568" t="s">
        <v>19</v>
      </c>
      <c r="C11568" t="s">
        <v>20</v>
      </c>
      <c r="D11568" t="s">
        <v>21</v>
      </c>
      <c r="E11568" t="s">
        <v>22</v>
      </c>
      <c r="F11568" t="s">
        <v>23</v>
      </c>
      <c r="G11568" t="s">
        <v>24</v>
      </c>
      <c r="H11568" t="s">
        <v>25</v>
      </c>
      <c r="I11568" t="s">
        <v>26</v>
      </c>
      <c r="J11568">
        <v>5</v>
      </c>
      <c r="P11568" s="1">
        <v>44322.052268518521</v>
      </c>
      <c r="Q11568" t="s">
        <v>28</v>
      </c>
    </row>
    <row r="11569" spans="1:17" hidden="1" x14ac:dyDescent="0.3">
      <c r="A11569" t="s">
        <v>14827</v>
      </c>
      <c r="B11569" t="s">
        <v>19</v>
      </c>
      <c r="C11569" t="s">
        <v>20</v>
      </c>
      <c r="D11569" t="s">
        <v>34</v>
      </c>
      <c r="E11569" t="s">
        <v>22</v>
      </c>
      <c r="F11569" t="s">
        <v>23</v>
      </c>
      <c r="G11569" t="s">
        <v>24</v>
      </c>
      <c r="H11569" t="s">
        <v>35</v>
      </c>
      <c r="I11569" t="s">
        <v>36</v>
      </c>
      <c r="J11569">
        <v>4</v>
      </c>
      <c r="P11569" s="1">
        <v>44322.051203703704</v>
      </c>
      <c r="Q11569" t="s">
        <v>28</v>
      </c>
    </row>
    <row r="11570" spans="1:17" hidden="1" x14ac:dyDescent="0.3">
      <c r="A11570" t="s">
        <v>14828</v>
      </c>
      <c r="B11570" t="s">
        <v>19</v>
      </c>
      <c r="C11570" t="s">
        <v>20</v>
      </c>
      <c r="D11570" t="s">
        <v>21</v>
      </c>
      <c r="E11570" t="s">
        <v>22</v>
      </c>
      <c r="F11570" t="s">
        <v>23</v>
      </c>
      <c r="G11570" t="s">
        <v>1005</v>
      </c>
      <c r="H11570" t="s">
        <v>996</v>
      </c>
      <c r="I11570" t="s">
        <v>1083</v>
      </c>
      <c r="J11570">
        <v>5</v>
      </c>
      <c r="P11570" s="1">
        <v>44322.042615740742</v>
      </c>
      <c r="Q11570" t="s">
        <v>28</v>
      </c>
    </row>
    <row r="11571" spans="1:17" hidden="1" x14ac:dyDescent="0.3">
      <c r="A11571" t="s">
        <v>14829</v>
      </c>
      <c r="B11571" t="s">
        <v>19</v>
      </c>
      <c r="C11571" t="s">
        <v>20</v>
      </c>
      <c r="D11571" t="s">
        <v>21</v>
      </c>
      <c r="E11571" t="s">
        <v>22</v>
      </c>
      <c r="F11571" t="s">
        <v>23</v>
      </c>
      <c r="G11571" t="s">
        <v>30</v>
      </c>
      <c r="H11571" t="s">
        <v>662</v>
      </c>
      <c r="I11571" t="s">
        <v>14830</v>
      </c>
      <c r="J11571">
        <v>5</v>
      </c>
      <c r="L11571" t="s">
        <v>14831</v>
      </c>
      <c r="M11571" t="s">
        <v>18158</v>
      </c>
      <c r="N11571">
        <v>0</v>
      </c>
      <c r="P11571" s="1">
        <v>44327.315474537034</v>
      </c>
      <c r="Q11571" t="s">
        <v>28</v>
      </c>
    </row>
    <row r="11572" spans="1:17" hidden="1" x14ac:dyDescent="0.3">
      <c r="A11572" t="s">
        <v>14832</v>
      </c>
      <c r="B11572" t="s">
        <v>19</v>
      </c>
      <c r="C11572" t="s">
        <v>20</v>
      </c>
      <c r="D11572" t="s">
        <v>21</v>
      </c>
      <c r="E11572" t="s">
        <v>22</v>
      </c>
      <c r="F11572" t="s">
        <v>23</v>
      </c>
      <c r="G11572" t="s">
        <v>24</v>
      </c>
      <c r="H11572" t="s">
        <v>25</v>
      </c>
      <c r="I11572" t="s">
        <v>26</v>
      </c>
      <c r="J11572">
        <v>1</v>
      </c>
      <c r="K11572" t="s">
        <v>88</v>
      </c>
      <c r="P11572" s="1">
        <v>44322.034189814818</v>
      </c>
      <c r="Q11572" t="s">
        <v>28</v>
      </c>
    </row>
    <row r="11573" spans="1:17" hidden="1" x14ac:dyDescent="0.3">
      <c r="A11573" t="s">
        <v>14833</v>
      </c>
      <c r="B11573" t="s">
        <v>19</v>
      </c>
      <c r="C11573" t="s">
        <v>20</v>
      </c>
      <c r="D11573" t="s">
        <v>21</v>
      </c>
      <c r="E11573" t="s">
        <v>22</v>
      </c>
      <c r="F11573" t="s">
        <v>23</v>
      </c>
      <c r="G11573" t="s">
        <v>30</v>
      </c>
      <c r="H11573" t="s">
        <v>251</v>
      </c>
      <c r="I11573" t="s">
        <v>14834</v>
      </c>
      <c r="J11573">
        <v>5</v>
      </c>
      <c r="P11573" s="1">
        <v>44322.032581018517</v>
      </c>
      <c r="Q11573" t="s">
        <v>28</v>
      </c>
    </row>
    <row r="11574" spans="1:17" hidden="1" x14ac:dyDescent="0.3">
      <c r="A11574" t="s">
        <v>14835</v>
      </c>
      <c r="B11574" t="s">
        <v>19</v>
      </c>
      <c r="C11574" t="s">
        <v>20</v>
      </c>
      <c r="D11574" t="s">
        <v>21</v>
      </c>
      <c r="E11574" t="s">
        <v>22</v>
      </c>
      <c r="F11574" t="s">
        <v>23</v>
      </c>
      <c r="G11574" t="s">
        <v>30</v>
      </c>
      <c r="H11574" t="s">
        <v>662</v>
      </c>
      <c r="I11574" t="s">
        <v>663</v>
      </c>
      <c r="J11574">
        <v>5</v>
      </c>
      <c r="L11574" t="s">
        <v>11436</v>
      </c>
      <c r="M11574" t="s">
        <v>18158</v>
      </c>
      <c r="N11574">
        <v>0</v>
      </c>
      <c r="P11574" s="1">
        <v>44321.433136574073</v>
      </c>
      <c r="Q11574" t="s">
        <v>28</v>
      </c>
    </row>
    <row r="11575" spans="1:17" hidden="1" x14ac:dyDescent="0.3">
      <c r="A11575" t="s">
        <v>14836</v>
      </c>
      <c r="B11575" t="s">
        <v>19</v>
      </c>
      <c r="C11575" t="s">
        <v>20</v>
      </c>
      <c r="D11575" t="s">
        <v>21</v>
      </c>
      <c r="E11575" t="s">
        <v>22</v>
      </c>
      <c r="F11575" t="s">
        <v>23</v>
      </c>
      <c r="G11575" t="s">
        <v>30</v>
      </c>
      <c r="H11575" t="s">
        <v>68</v>
      </c>
      <c r="I11575" t="s">
        <v>69</v>
      </c>
      <c r="J11575">
        <v>1</v>
      </c>
      <c r="K11575" t="s">
        <v>27</v>
      </c>
      <c r="P11575" s="1">
        <v>44322.027199074073</v>
      </c>
      <c r="Q11575" t="s">
        <v>28</v>
      </c>
    </row>
    <row r="11576" spans="1:17" hidden="1" x14ac:dyDescent="0.3">
      <c r="A11576" t="s">
        <v>14837</v>
      </c>
      <c r="B11576" t="s">
        <v>19</v>
      </c>
      <c r="C11576" t="s">
        <v>20</v>
      </c>
      <c r="D11576" t="s">
        <v>21</v>
      </c>
      <c r="E11576" t="s">
        <v>22</v>
      </c>
      <c r="F11576" t="s">
        <v>23</v>
      </c>
      <c r="G11576" t="s">
        <v>218</v>
      </c>
      <c r="H11576" t="s">
        <v>14838</v>
      </c>
      <c r="I11576" t="s">
        <v>14839</v>
      </c>
      <c r="J11576">
        <v>1</v>
      </c>
      <c r="K11576" t="s">
        <v>233</v>
      </c>
      <c r="P11576" s="1">
        <v>44322.025833333333</v>
      </c>
      <c r="Q11576" t="s">
        <v>28</v>
      </c>
    </row>
    <row r="11577" spans="1:17" hidden="1" x14ac:dyDescent="0.3">
      <c r="A11577" t="s">
        <v>14840</v>
      </c>
      <c r="B11577" t="s">
        <v>19</v>
      </c>
      <c r="C11577" t="s">
        <v>20</v>
      </c>
      <c r="D11577" t="s">
        <v>34</v>
      </c>
      <c r="E11577" t="s">
        <v>22</v>
      </c>
      <c r="F11577" t="s">
        <v>23</v>
      </c>
      <c r="G11577" t="s">
        <v>30</v>
      </c>
      <c r="H11577" t="s">
        <v>275</v>
      </c>
      <c r="I11577" t="s">
        <v>276</v>
      </c>
      <c r="J11577">
        <v>3</v>
      </c>
      <c r="K11577" t="s">
        <v>83</v>
      </c>
      <c r="P11577" s="1">
        <v>44322.023414351854</v>
      </c>
      <c r="Q11577" t="s">
        <v>28</v>
      </c>
    </row>
    <row r="11578" spans="1:17" hidden="1" x14ac:dyDescent="0.3">
      <c r="A11578" t="s">
        <v>14841</v>
      </c>
      <c r="B11578" t="s">
        <v>19</v>
      </c>
      <c r="C11578" t="s">
        <v>20</v>
      </c>
      <c r="D11578" t="s">
        <v>21</v>
      </c>
      <c r="E11578" t="s">
        <v>22</v>
      </c>
      <c r="F11578" t="s">
        <v>23</v>
      </c>
      <c r="G11578" t="s">
        <v>30</v>
      </c>
      <c r="H11578" t="s">
        <v>251</v>
      </c>
      <c r="I11578" t="s">
        <v>252</v>
      </c>
      <c r="J11578">
        <v>4</v>
      </c>
      <c r="P11578" s="1">
        <v>44322.023113425923</v>
      </c>
      <c r="Q11578" t="s">
        <v>28</v>
      </c>
    </row>
    <row r="11579" spans="1:17" hidden="1" x14ac:dyDescent="0.3">
      <c r="A11579" t="s">
        <v>14842</v>
      </c>
      <c r="B11579" t="s">
        <v>19</v>
      </c>
      <c r="C11579" t="s">
        <v>20</v>
      </c>
      <c r="D11579" t="s">
        <v>21</v>
      </c>
      <c r="E11579" t="s">
        <v>22</v>
      </c>
      <c r="F11579" t="s">
        <v>23</v>
      </c>
      <c r="G11579" t="s">
        <v>55</v>
      </c>
      <c r="H11579" t="s">
        <v>1541</v>
      </c>
      <c r="I11579" t="s">
        <v>1542</v>
      </c>
      <c r="J11579">
        <v>5</v>
      </c>
      <c r="P11579" s="1">
        <v>44322.018796296295</v>
      </c>
      <c r="Q11579" t="s">
        <v>28</v>
      </c>
    </row>
    <row r="11580" spans="1:17" hidden="1" x14ac:dyDescent="0.3">
      <c r="A11580" t="s">
        <v>14843</v>
      </c>
      <c r="B11580" t="s">
        <v>19</v>
      </c>
      <c r="C11580" t="s">
        <v>20</v>
      </c>
      <c r="D11580" t="s">
        <v>21</v>
      </c>
      <c r="E11580" t="s">
        <v>22</v>
      </c>
      <c r="F11580" t="s">
        <v>23</v>
      </c>
      <c r="G11580" t="s">
        <v>24</v>
      </c>
      <c r="H11580" t="s">
        <v>25</v>
      </c>
      <c r="I11580" t="s">
        <v>26</v>
      </c>
      <c r="J11580">
        <v>5</v>
      </c>
      <c r="P11580" s="1">
        <v>44322.018217592595</v>
      </c>
      <c r="Q11580" t="s">
        <v>28</v>
      </c>
    </row>
    <row r="11581" spans="1:17" hidden="1" x14ac:dyDescent="0.3">
      <c r="A11581" t="s">
        <v>14844</v>
      </c>
      <c r="B11581" t="s">
        <v>19</v>
      </c>
      <c r="C11581" t="s">
        <v>20</v>
      </c>
      <c r="D11581" t="s">
        <v>21</v>
      </c>
      <c r="E11581" t="s">
        <v>22</v>
      </c>
      <c r="F11581" t="s">
        <v>23</v>
      </c>
      <c r="G11581" t="s">
        <v>24</v>
      </c>
      <c r="H11581" t="s">
        <v>25</v>
      </c>
      <c r="I11581" t="s">
        <v>26</v>
      </c>
      <c r="J11581">
        <v>3</v>
      </c>
      <c r="K11581" t="s">
        <v>83</v>
      </c>
      <c r="P11581" s="1">
        <v>44322.017141203702</v>
      </c>
      <c r="Q11581" t="s">
        <v>28</v>
      </c>
    </row>
    <row r="11582" spans="1:17" hidden="1" x14ac:dyDescent="0.3">
      <c r="A11582" t="s">
        <v>14845</v>
      </c>
      <c r="B11582" t="s">
        <v>19</v>
      </c>
      <c r="C11582" t="s">
        <v>20</v>
      </c>
      <c r="D11582" t="s">
        <v>42</v>
      </c>
      <c r="E11582" t="s">
        <v>22</v>
      </c>
      <c r="F11582" t="s">
        <v>23</v>
      </c>
      <c r="G11582" t="s">
        <v>24</v>
      </c>
      <c r="H11582" t="s">
        <v>43</v>
      </c>
      <c r="I11582" t="s">
        <v>44</v>
      </c>
      <c r="J11582">
        <v>5</v>
      </c>
      <c r="P11582" s="1">
        <v>44322.016608796293</v>
      </c>
      <c r="Q11582" t="s">
        <v>28</v>
      </c>
    </row>
    <row r="11583" spans="1:17" hidden="1" x14ac:dyDescent="0.3">
      <c r="A11583" t="s">
        <v>14846</v>
      </c>
      <c r="B11583" t="s">
        <v>19</v>
      </c>
      <c r="C11583" t="s">
        <v>20</v>
      </c>
      <c r="D11583" t="s">
        <v>34</v>
      </c>
      <c r="E11583" t="s">
        <v>22</v>
      </c>
      <c r="F11583" t="s">
        <v>23</v>
      </c>
      <c r="G11583" t="s">
        <v>24</v>
      </c>
      <c r="H11583" t="s">
        <v>35</v>
      </c>
      <c r="I11583" t="s">
        <v>36</v>
      </c>
      <c r="J11583">
        <v>5</v>
      </c>
      <c r="P11583" s="1">
        <v>44322.0156712963</v>
      </c>
      <c r="Q11583" t="s">
        <v>28</v>
      </c>
    </row>
    <row r="11584" spans="1:17" hidden="1" x14ac:dyDescent="0.3">
      <c r="A11584" t="s">
        <v>14847</v>
      </c>
      <c r="B11584" t="s">
        <v>19</v>
      </c>
      <c r="C11584" t="s">
        <v>20</v>
      </c>
      <c r="D11584" t="s">
        <v>42</v>
      </c>
      <c r="E11584" t="s">
        <v>22</v>
      </c>
      <c r="F11584" t="s">
        <v>23</v>
      </c>
      <c r="G11584" t="s">
        <v>24</v>
      </c>
      <c r="H11584" t="s">
        <v>43</v>
      </c>
      <c r="I11584" t="s">
        <v>44</v>
      </c>
      <c r="J11584">
        <v>1</v>
      </c>
      <c r="K11584" t="s">
        <v>88</v>
      </c>
      <c r="P11584" s="1">
        <v>44322.013206018521</v>
      </c>
      <c r="Q11584" t="s">
        <v>28</v>
      </c>
    </row>
    <row r="11585" spans="1:17" hidden="1" x14ac:dyDescent="0.3">
      <c r="A11585" t="s">
        <v>14848</v>
      </c>
      <c r="B11585" t="s">
        <v>19</v>
      </c>
      <c r="C11585" t="s">
        <v>20</v>
      </c>
      <c r="D11585" t="s">
        <v>21</v>
      </c>
      <c r="E11585" t="s">
        <v>22</v>
      </c>
      <c r="F11585" t="s">
        <v>23</v>
      </c>
      <c r="G11585" t="s">
        <v>24</v>
      </c>
      <c r="H11585" t="s">
        <v>25</v>
      </c>
      <c r="I11585" t="s">
        <v>26</v>
      </c>
      <c r="J11585">
        <v>5</v>
      </c>
      <c r="P11585" s="1">
        <v>44322.011805555558</v>
      </c>
      <c r="Q11585" t="s">
        <v>28</v>
      </c>
    </row>
    <row r="11586" spans="1:17" hidden="1" x14ac:dyDescent="0.3">
      <c r="A11586" t="s">
        <v>14849</v>
      </c>
      <c r="B11586" t="s">
        <v>19</v>
      </c>
      <c r="C11586" t="s">
        <v>20</v>
      </c>
      <c r="D11586" t="s">
        <v>21</v>
      </c>
      <c r="E11586" t="s">
        <v>22</v>
      </c>
      <c r="F11586" t="s">
        <v>23</v>
      </c>
      <c r="G11586" t="s">
        <v>24</v>
      </c>
      <c r="H11586" t="s">
        <v>25</v>
      </c>
      <c r="I11586" t="s">
        <v>26</v>
      </c>
      <c r="J11586">
        <v>5</v>
      </c>
      <c r="P11586" s="1">
        <v>44322.010821759257</v>
      </c>
      <c r="Q11586" t="s">
        <v>28</v>
      </c>
    </row>
    <row r="11587" spans="1:17" hidden="1" x14ac:dyDescent="0.3">
      <c r="A11587" t="s">
        <v>14850</v>
      </c>
      <c r="B11587" t="s">
        <v>19</v>
      </c>
      <c r="C11587" t="s">
        <v>20</v>
      </c>
      <c r="D11587" t="s">
        <v>21</v>
      </c>
      <c r="E11587" t="s">
        <v>22</v>
      </c>
      <c r="F11587" t="s">
        <v>23</v>
      </c>
      <c r="G11587" t="s">
        <v>291</v>
      </c>
      <c r="H11587" t="s">
        <v>292</v>
      </c>
      <c r="I11587" t="s">
        <v>293</v>
      </c>
      <c r="J11587">
        <v>1</v>
      </c>
      <c r="K11587" t="s">
        <v>77</v>
      </c>
      <c r="P11587" s="1">
        <v>44322.008159722223</v>
      </c>
      <c r="Q11587" t="s">
        <v>28</v>
      </c>
    </row>
    <row r="11588" spans="1:17" hidden="1" x14ac:dyDescent="0.3">
      <c r="A11588" t="s">
        <v>14851</v>
      </c>
      <c r="B11588" t="s">
        <v>19</v>
      </c>
      <c r="C11588" t="s">
        <v>20</v>
      </c>
      <c r="D11588" t="s">
        <v>21</v>
      </c>
      <c r="E11588" t="s">
        <v>22</v>
      </c>
      <c r="F11588" t="s">
        <v>23</v>
      </c>
      <c r="G11588" t="s">
        <v>30</v>
      </c>
      <c r="H11588" t="s">
        <v>1302</v>
      </c>
      <c r="I11588" t="s">
        <v>2867</v>
      </c>
      <c r="J11588">
        <v>4</v>
      </c>
      <c r="P11588" s="1">
        <v>44322.007152777776</v>
      </c>
      <c r="Q11588" t="s">
        <v>28</v>
      </c>
    </row>
    <row r="11589" spans="1:17" hidden="1" x14ac:dyDescent="0.3">
      <c r="A11589" t="s">
        <v>14852</v>
      </c>
      <c r="B11589" t="s">
        <v>19</v>
      </c>
      <c r="C11589" t="s">
        <v>20</v>
      </c>
      <c r="D11589" t="s">
        <v>21</v>
      </c>
      <c r="E11589" t="s">
        <v>22</v>
      </c>
      <c r="F11589" t="s">
        <v>23</v>
      </c>
      <c r="G11589" t="s">
        <v>183</v>
      </c>
      <c r="H11589" t="s">
        <v>9389</v>
      </c>
      <c r="I11589" t="s">
        <v>9390</v>
      </c>
      <c r="J11589">
        <v>5</v>
      </c>
      <c r="P11589" s="1">
        <v>44321.999583333331</v>
      </c>
      <c r="Q11589" t="s">
        <v>28</v>
      </c>
    </row>
    <row r="11590" spans="1:17" hidden="1" x14ac:dyDescent="0.3">
      <c r="A11590" t="s">
        <v>14853</v>
      </c>
      <c r="B11590" t="s">
        <v>19</v>
      </c>
      <c r="C11590" t="s">
        <v>20</v>
      </c>
      <c r="D11590" t="s">
        <v>34</v>
      </c>
      <c r="E11590" t="s">
        <v>22</v>
      </c>
      <c r="F11590" t="s">
        <v>23</v>
      </c>
      <c r="G11590" t="s">
        <v>24</v>
      </c>
      <c r="H11590" t="s">
        <v>35</v>
      </c>
      <c r="I11590" t="s">
        <v>36</v>
      </c>
      <c r="J11590">
        <v>5</v>
      </c>
      <c r="P11590" s="1">
        <v>44321.997789351852</v>
      </c>
      <c r="Q11590" t="s">
        <v>28</v>
      </c>
    </row>
    <row r="11591" spans="1:17" hidden="1" x14ac:dyDescent="0.3">
      <c r="A11591" t="s">
        <v>14854</v>
      </c>
      <c r="B11591" t="s">
        <v>19</v>
      </c>
      <c r="C11591" t="s">
        <v>20</v>
      </c>
      <c r="D11591" t="s">
        <v>21</v>
      </c>
      <c r="E11591" t="s">
        <v>22</v>
      </c>
      <c r="F11591" t="s">
        <v>23</v>
      </c>
      <c r="G11591" t="s">
        <v>24</v>
      </c>
      <c r="H11591" t="s">
        <v>25</v>
      </c>
      <c r="I11591" t="s">
        <v>26</v>
      </c>
      <c r="J11591">
        <v>4</v>
      </c>
      <c r="P11591" s="1">
        <v>44321.996620370373</v>
      </c>
      <c r="Q11591" t="s">
        <v>28</v>
      </c>
    </row>
    <row r="11592" spans="1:17" hidden="1" x14ac:dyDescent="0.3">
      <c r="A11592" t="s">
        <v>14855</v>
      </c>
      <c r="B11592" t="s">
        <v>19</v>
      </c>
      <c r="C11592" t="s">
        <v>20</v>
      </c>
      <c r="D11592" t="s">
        <v>34</v>
      </c>
      <c r="E11592" t="s">
        <v>22</v>
      </c>
      <c r="F11592" t="s">
        <v>23</v>
      </c>
      <c r="G11592" t="s">
        <v>24</v>
      </c>
      <c r="H11592" t="s">
        <v>35</v>
      </c>
      <c r="I11592" t="s">
        <v>36</v>
      </c>
      <c r="J11592">
        <v>4</v>
      </c>
      <c r="P11592" s="1">
        <v>44321.993750000001</v>
      </c>
      <c r="Q11592" t="s">
        <v>28</v>
      </c>
    </row>
    <row r="11593" spans="1:17" hidden="1" x14ac:dyDescent="0.3">
      <c r="A11593" t="s">
        <v>14856</v>
      </c>
      <c r="B11593" t="s">
        <v>19</v>
      </c>
      <c r="C11593" t="s">
        <v>20</v>
      </c>
      <c r="D11593" t="s">
        <v>21</v>
      </c>
      <c r="E11593" t="s">
        <v>22</v>
      </c>
      <c r="F11593" t="s">
        <v>23</v>
      </c>
      <c r="G11593" t="s">
        <v>24</v>
      </c>
      <c r="H11593" t="s">
        <v>25</v>
      </c>
      <c r="I11593" t="s">
        <v>26</v>
      </c>
      <c r="J11593">
        <v>1</v>
      </c>
      <c r="K11593" t="s">
        <v>7612</v>
      </c>
      <c r="P11593" s="1">
        <v>44321.9921412037</v>
      </c>
      <c r="Q11593" t="s">
        <v>28</v>
      </c>
    </row>
    <row r="11594" spans="1:17" hidden="1" x14ac:dyDescent="0.3">
      <c r="A11594" t="s">
        <v>14857</v>
      </c>
      <c r="B11594" t="s">
        <v>19</v>
      </c>
      <c r="C11594" t="s">
        <v>20</v>
      </c>
      <c r="D11594" t="s">
        <v>34</v>
      </c>
      <c r="E11594" t="s">
        <v>22</v>
      </c>
      <c r="F11594" t="s">
        <v>23</v>
      </c>
      <c r="G11594" t="s">
        <v>24</v>
      </c>
      <c r="H11594" t="s">
        <v>35</v>
      </c>
      <c r="I11594" t="s">
        <v>36</v>
      </c>
      <c r="J11594">
        <v>5</v>
      </c>
      <c r="P11594" s="1">
        <v>44321.991249999999</v>
      </c>
      <c r="Q11594" t="s">
        <v>28</v>
      </c>
    </row>
    <row r="11595" spans="1:17" hidden="1" x14ac:dyDescent="0.3">
      <c r="A11595" t="s">
        <v>14858</v>
      </c>
      <c r="B11595" t="s">
        <v>19</v>
      </c>
      <c r="C11595" t="s">
        <v>20</v>
      </c>
      <c r="D11595" t="s">
        <v>21</v>
      </c>
      <c r="E11595" t="s">
        <v>22</v>
      </c>
      <c r="F11595" t="s">
        <v>23</v>
      </c>
      <c r="G11595" t="s">
        <v>30</v>
      </c>
      <c r="H11595" t="s">
        <v>68</v>
      </c>
      <c r="I11595" t="s">
        <v>69</v>
      </c>
      <c r="J11595">
        <v>1</v>
      </c>
      <c r="K11595" t="s">
        <v>83</v>
      </c>
      <c r="P11595" s="1">
        <v>44321.989317129628</v>
      </c>
      <c r="Q11595" t="s">
        <v>28</v>
      </c>
    </row>
    <row r="11596" spans="1:17" hidden="1" x14ac:dyDescent="0.3">
      <c r="A11596" t="s">
        <v>14859</v>
      </c>
      <c r="B11596" t="s">
        <v>19</v>
      </c>
      <c r="C11596" t="s">
        <v>20</v>
      </c>
      <c r="D11596" t="s">
        <v>34</v>
      </c>
      <c r="E11596" t="s">
        <v>22</v>
      </c>
      <c r="F11596" t="s">
        <v>23</v>
      </c>
      <c r="G11596" t="s">
        <v>30</v>
      </c>
      <c r="H11596" t="s">
        <v>38</v>
      </c>
      <c r="I11596" t="s">
        <v>39</v>
      </c>
      <c r="J11596">
        <v>3</v>
      </c>
      <c r="K11596" t="s">
        <v>83</v>
      </c>
      <c r="P11596" s="1">
        <v>44321.983344907407</v>
      </c>
      <c r="Q11596" t="s">
        <v>28</v>
      </c>
    </row>
    <row r="11597" spans="1:17" hidden="1" x14ac:dyDescent="0.3">
      <c r="A11597" t="s">
        <v>14860</v>
      </c>
      <c r="B11597" t="s">
        <v>19</v>
      </c>
      <c r="C11597" t="s">
        <v>20</v>
      </c>
      <c r="D11597" t="s">
        <v>21</v>
      </c>
      <c r="E11597" t="s">
        <v>22</v>
      </c>
      <c r="F11597" t="s">
        <v>23</v>
      </c>
      <c r="G11597" t="s">
        <v>30</v>
      </c>
      <c r="H11597" t="s">
        <v>350</v>
      </c>
      <c r="I11597" t="s">
        <v>351</v>
      </c>
      <c r="J11597">
        <v>5</v>
      </c>
      <c r="L11597" t="s">
        <v>14861</v>
      </c>
      <c r="M11597" t="s">
        <v>18158</v>
      </c>
      <c r="N11597">
        <v>0</v>
      </c>
      <c r="P11597" s="1">
        <v>44338.19809027778</v>
      </c>
      <c r="Q11597" t="s">
        <v>28</v>
      </c>
    </row>
    <row r="11598" spans="1:17" hidden="1" x14ac:dyDescent="0.3">
      <c r="A11598" t="s">
        <v>14862</v>
      </c>
      <c r="B11598" t="s">
        <v>19</v>
      </c>
      <c r="C11598" t="s">
        <v>20</v>
      </c>
      <c r="D11598" t="s">
        <v>21</v>
      </c>
      <c r="E11598" t="s">
        <v>22</v>
      </c>
      <c r="F11598" t="s">
        <v>23</v>
      </c>
      <c r="G11598" t="s">
        <v>24</v>
      </c>
      <c r="H11598" t="s">
        <v>25</v>
      </c>
      <c r="I11598" t="s">
        <v>26</v>
      </c>
      <c r="J11598">
        <v>5</v>
      </c>
      <c r="P11598" s="1">
        <v>44321.979224537034</v>
      </c>
      <c r="Q11598" t="s">
        <v>28</v>
      </c>
    </row>
    <row r="11599" spans="1:17" hidden="1" x14ac:dyDescent="0.3">
      <c r="A11599" t="s">
        <v>14863</v>
      </c>
      <c r="B11599" t="s">
        <v>19</v>
      </c>
      <c r="C11599" t="s">
        <v>20</v>
      </c>
      <c r="D11599" t="s">
        <v>21</v>
      </c>
      <c r="E11599" t="s">
        <v>22</v>
      </c>
      <c r="F11599" t="s">
        <v>23</v>
      </c>
      <c r="G11599" t="s">
        <v>24</v>
      </c>
      <c r="H11599" t="s">
        <v>25</v>
      </c>
      <c r="I11599" t="s">
        <v>26</v>
      </c>
      <c r="J11599">
        <v>5</v>
      </c>
      <c r="P11599" s="1">
        <v>44321.97859953704</v>
      </c>
      <c r="Q11599" t="s">
        <v>28</v>
      </c>
    </row>
    <row r="11600" spans="1:17" hidden="1" x14ac:dyDescent="0.3">
      <c r="A11600" t="s">
        <v>14864</v>
      </c>
      <c r="B11600" t="s">
        <v>19</v>
      </c>
      <c r="C11600" t="s">
        <v>20</v>
      </c>
      <c r="D11600" t="s">
        <v>21</v>
      </c>
      <c r="E11600" t="s">
        <v>22</v>
      </c>
      <c r="F11600" t="s">
        <v>23</v>
      </c>
      <c r="G11600" t="s">
        <v>14865</v>
      </c>
      <c r="H11600" t="s">
        <v>25</v>
      </c>
      <c r="I11600" t="s">
        <v>14866</v>
      </c>
      <c r="J11600">
        <v>1</v>
      </c>
      <c r="K11600" t="s">
        <v>27</v>
      </c>
      <c r="L11600" t="s">
        <v>14867</v>
      </c>
      <c r="M11600" t="s">
        <v>28</v>
      </c>
      <c r="N11600">
        <v>0</v>
      </c>
      <c r="P11600" s="1">
        <v>44340.528668981482</v>
      </c>
      <c r="Q11600" t="s">
        <v>28</v>
      </c>
    </row>
    <row r="11601" spans="1:17" hidden="1" x14ac:dyDescent="0.3">
      <c r="A11601" t="s">
        <v>14868</v>
      </c>
      <c r="B11601" t="s">
        <v>19</v>
      </c>
      <c r="C11601" t="s">
        <v>20</v>
      </c>
      <c r="D11601" t="s">
        <v>21</v>
      </c>
      <c r="E11601" t="s">
        <v>22</v>
      </c>
      <c r="F11601" t="s">
        <v>23</v>
      </c>
      <c r="G11601" t="s">
        <v>24</v>
      </c>
      <c r="H11601" t="s">
        <v>25</v>
      </c>
      <c r="I11601" t="s">
        <v>26</v>
      </c>
      <c r="J11601">
        <v>5</v>
      </c>
      <c r="P11601" s="1">
        <v>44321.974479166667</v>
      </c>
      <c r="Q11601" t="s">
        <v>28</v>
      </c>
    </row>
    <row r="11602" spans="1:17" hidden="1" x14ac:dyDescent="0.3">
      <c r="A11602" t="s">
        <v>14869</v>
      </c>
      <c r="B11602" t="s">
        <v>19</v>
      </c>
      <c r="C11602" t="s">
        <v>20</v>
      </c>
      <c r="D11602" t="s">
        <v>21</v>
      </c>
      <c r="E11602" t="s">
        <v>22</v>
      </c>
      <c r="F11602" t="s">
        <v>23</v>
      </c>
      <c r="G11602" t="s">
        <v>24</v>
      </c>
      <c r="H11602" t="s">
        <v>25</v>
      </c>
      <c r="I11602" t="s">
        <v>26</v>
      </c>
      <c r="J11602">
        <v>3</v>
      </c>
      <c r="K11602" t="s">
        <v>233</v>
      </c>
      <c r="P11602" s="1">
        <v>44321.973136574074</v>
      </c>
      <c r="Q11602" t="s">
        <v>28</v>
      </c>
    </row>
    <row r="11603" spans="1:17" hidden="1" x14ac:dyDescent="0.3">
      <c r="A11603" t="s">
        <v>14870</v>
      </c>
      <c r="B11603" t="s">
        <v>19</v>
      </c>
      <c r="C11603" t="s">
        <v>20</v>
      </c>
      <c r="D11603" t="s">
        <v>21</v>
      </c>
      <c r="E11603" t="s">
        <v>22</v>
      </c>
      <c r="F11603" t="s">
        <v>23</v>
      </c>
      <c r="G11603" t="s">
        <v>24</v>
      </c>
      <c r="H11603" t="s">
        <v>25</v>
      </c>
      <c r="I11603" t="s">
        <v>26</v>
      </c>
      <c r="J11603">
        <v>4</v>
      </c>
      <c r="P11603" s="1">
        <v>44321.970949074072</v>
      </c>
      <c r="Q11603" t="s">
        <v>28</v>
      </c>
    </row>
    <row r="11604" spans="1:17" hidden="1" x14ac:dyDescent="0.3">
      <c r="A11604" t="s">
        <v>14871</v>
      </c>
      <c r="B11604" t="s">
        <v>19</v>
      </c>
      <c r="C11604" t="s">
        <v>20</v>
      </c>
      <c r="D11604" t="s">
        <v>42</v>
      </c>
      <c r="E11604" t="s">
        <v>22</v>
      </c>
      <c r="F11604" t="s">
        <v>23</v>
      </c>
      <c r="G11604" t="s">
        <v>5302</v>
      </c>
      <c r="H11604" t="s">
        <v>5303</v>
      </c>
      <c r="I11604" t="s">
        <v>5304</v>
      </c>
      <c r="J11604">
        <v>5</v>
      </c>
      <c r="P11604" s="1">
        <v>44321.970648148148</v>
      </c>
      <c r="Q11604" t="s">
        <v>28</v>
      </c>
    </row>
    <row r="11605" spans="1:17" hidden="1" x14ac:dyDescent="0.3">
      <c r="A11605" t="s">
        <v>14872</v>
      </c>
      <c r="B11605" t="s">
        <v>19</v>
      </c>
      <c r="C11605" t="s">
        <v>20</v>
      </c>
      <c r="D11605" t="s">
        <v>21</v>
      </c>
      <c r="E11605" t="s">
        <v>22</v>
      </c>
      <c r="F11605" t="s">
        <v>23</v>
      </c>
      <c r="G11605" t="s">
        <v>24</v>
      </c>
      <c r="H11605" t="s">
        <v>25</v>
      </c>
      <c r="I11605" t="s">
        <v>26</v>
      </c>
      <c r="J11605">
        <v>5</v>
      </c>
      <c r="P11605" s="1">
        <v>44321.968321759261</v>
      </c>
      <c r="Q11605" t="s">
        <v>28</v>
      </c>
    </row>
    <row r="11606" spans="1:17" hidden="1" x14ac:dyDescent="0.3">
      <c r="A11606" t="s">
        <v>14873</v>
      </c>
      <c r="B11606" t="s">
        <v>19</v>
      </c>
      <c r="C11606" t="s">
        <v>20</v>
      </c>
      <c r="D11606" t="s">
        <v>42</v>
      </c>
      <c r="E11606" t="s">
        <v>22</v>
      </c>
      <c r="F11606" t="s">
        <v>23</v>
      </c>
      <c r="G11606" t="s">
        <v>24</v>
      </c>
      <c r="H11606" t="s">
        <v>43</v>
      </c>
      <c r="I11606" t="s">
        <v>44</v>
      </c>
      <c r="J11606">
        <v>4</v>
      </c>
      <c r="P11606" s="1">
        <v>44321.967442129629</v>
      </c>
      <c r="Q11606" t="s">
        <v>28</v>
      </c>
    </row>
    <row r="11607" spans="1:17" hidden="1" x14ac:dyDescent="0.3">
      <c r="A11607" t="s">
        <v>14874</v>
      </c>
      <c r="B11607" t="s">
        <v>19</v>
      </c>
      <c r="C11607" t="s">
        <v>20</v>
      </c>
      <c r="D11607" t="s">
        <v>34</v>
      </c>
      <c r="E11607" t="s">
        <v>22</v>
      </c>
      <c r="F11607" t="s">
        <v>23</v>
      </c>
      <c r="G11607" t="s">
        <v>64</v>
      </c>
      <c r="H11607" t="s">
        <v>1907</v>
      </c>
      <c r="I11607" t="s">
        <v>5299</v>
      </c>
      <c r="J11607">
        <v>5</v>
      </c>
      <c r="P11607" s="1">
        <v>44321.965775462966</v>
      </c>
      <c r="Q11607" t="s">
        <v>28</v>
      </c>
    </row>
    <row r="11608" spans="1:17" hidden="1" x14ac:dyDescent="0.3">
      <c r="A11608" t="s">
        <v>14875</v>
      </c>
      <c r="B11608" t="s">
        <v>19</v>
      </c>
      <c r="C11608" t="s">
        <v>20</v>
      </c>
      <c r="D11608" t="s">
        <v>34</v>
      </c>
      <c r="E11608" t="s">
        <v>22</v>
      </c>
      <c r="F11608" t="s">
        <v>23</v>
      </c>
      <c r="G11608" t="s">
        <v>30</v>
      </c>
      <c r="H11608" t="s">
        <v>191</v>
      </c>
      <c r="I11608" t="s">
        <v>192</v>
      </c>
      <c r="J11608">
        <v>5</v>
      </c>
      <c r="L11608" t="s">
        <v>14876</v>
      </c>
      <c r="M11608" t="s">
        <v>18158</v>
      </c>
      <c r="N11608">
        <v>0</v>
      </c>
      <c r="P11608" s="1">
        <v>44343.533784722225</v>
      </c>
      <c r="Q11608" t="s">
        <v>28</v>
      </c>
    </row>
    <row r="11609" spans="1:17" hidden="1" x14ac:dyDescent="0.3">
      <c r="A11609" t="s">
        <v>14877</v>
      </c>
      <c r="B11609" t="s">
        <v>19</v>
      </c>
      <c r="C11609" t="s">
        <v>20</v>
      </c>
      <c r="D11609" t="s">
        <v>42</v>
      </c>
      <c r="E11609" t="s">
        <v>22</v>
      </c>
      <c r="F11609" t="s">
        <v>23</v>
      </c>
      <c r="G11609" t="s">
        <v>24</v>
      </c>
      <c r="H11609" t="s">
        <v>43</v>
      </c>
      <c r="I11609" t="s">
        <v>44</v>
      </c>
      <c r="J11609">
        <v>5</v>
      </c>
      <c r="P11609" s="1">
        <v>44321.957824074074</v>
      </c>
      <c r="Q11609" t="s">
        <v>28</v>
      </c>
    </row>
    <row r="11610" spans="1:17" hidden="1" x14ac:dyDescent="0.3">
      <c r="A11610" t="s">
        <v>14878</v>
      </c>
      <c r="B11610" t="s">
        <v>19</v>
      </c>
      <c r="C11610" t="s">
        <v>20</v>
      </c>
      <c r="D11610" t="s">
        <v>21</v>
      </c>
      <c r="E11610" t="s">
        <v>22</v>
      </c>
      <c r="F11610" t="s">
        <v>23</v>
      </c>
      <c r="G11610" t="s">
        <v>30</v>
      </c>
      <c r="H11610" t="s">
        <v>1121</v>
      </c>
      <c r="I11610" t="s">
        <v>1122</v>
      </c>
      <c r="J11610">
        <v>5</v>
      </c>
      <c r="P11610" s="1">
        <v>44321.955682870372</v>
      </c>
      <c r="Q11610" t="s">
        <v>28</v>
      </c>
    </row>
    <row r="11611" spans="1:17" hidden="1" x14ac:dyDescent="0.3">
      <c r="A11611" t="s">
        <v>14879</v>
      </c>
      <c r="B11611" t="s">
        <v>19</v>
      </c>
      <c r="C11611" t="s">
        <v>20</v>
      </c>
      <c r="D11611" t="s">
        <v>21</v>
      </c>
      <c r="E11611" t="s">
        <v>22</v>
      </c>
      <c r="F11611" t="s">
        <v>23</v>
      </c>
      <c r="G11611" t="s">
        <v>24</v>
      </c>
      <c r="H11611" t="s">
        <v>25</v>
      </c>
      <c r="I11611" t="s">
        <v>26</v>
      </c>
      <c r="J11611">
        <v>5</v>
      </c>
      <c r="P11611" s="1">
        <v>44321.953541666669</v>
      </c>
      <c r="Q11611" t="s">
        <v>28</v>
      </c>
    </row>
    <row r="11612" spans="1:17" hidden="1" x14ac:dyDescent="0.3">
      <c r="A11612" t="s">
        <v>14880</v>
      </c>
      <c r="B11612" t="s">
        <v>19</v>
      </c>
      <c r="C11612" t="s">
        <v>20</v>
      </c>
      <c r="D11612" t="s">
        <v>34</v>
      </c>
      <c r="E11612" t="s">
        <v>22</v>
      </c>
      <c r="F11612" t="s">
        <v>23</v>
      </c>
      <c r="G11612" t="s">
        <v>24</v>
      </c>
      <c r="H11612" t="s">
        <v>35</v>
      </c>
      <c r="I11612" t="s">
        <v>36</v>
      </c>
      <c r="J11612">
        <v>4</v>
      </c>
      <c r="P11612" s="1">
        <v>44321.952743055554</v>
      </c>
      <c r="Q11612" t="s">
        <v>28</v>
      </c>
    </row>
    <row r="11613" spans="1:17" hidden="1" x14ac:dyDescent="0.3">
      <c r="A11613" t="s">
        <v>14881</v>
      </c>
      <c r="B11613" t="s">
        <v>19</v>
      </c>
      <c r="C11613" t="s">
        <v>20</v>
      </c>
      <c r="D11613" t="s">
        <v>21</v>
      </c>
      <c r="E11613" t="s">
        <v>22</v>
      </c>
      <c r="F11613" t="s">
        <v>23</v>
      </c>
      <c r="G11613" t="s">
        <v>30</v>
      </c>
      <c r="H11613" t="s">
        <v>2689</v>
      </c>
      <c r="I11613" t="s">
        <v>2690</v>
      </c>
      <c r="J11613">
        <v>5</v>
      </c>
      <c r="L11613" t="s">
        <v>13621</v>
      </c>
      <c r="M11613" t="s">
        <v>18158</v>
      </c>
      <c r="N11613">
        <v>0</v>
      </c>
      <c r="P11613" s="1">
        <v>44336.382407407407</v>
      </c>
      <c r="Q11613" t="s">
        <v>28</v>
      </c>
    </row>
    <row r="11614" spans="1:17" hidden="1" x14ac:dyDescent="0.3">
      <c r="A11614" t="s">
        <v>14882</v>
      </c>
      <c r="B11614" t="s">
        <v>19</v>
      </c>
      <c r="C11614" t="s">
        <v>20</v>
      </c>
      <c r="D11614" t="s">
        <v>34</v>
      </c>
      <c r="E11614" t="s">
        <v>22</v>
      </c>
      <c r="F11614" t="s">
        <v>23</v>
      </c>
      <c r="G11614" t="s">
        <v>24</v>
      </c>
      <c r="H11614" t="s">
        <v>35</v>
      </c>
      <c r="I11614" t="s">
        <v>36</v>
      </c>
      <c r="J11614">
        <v>5</v>
      </c>
      <c r="P11614" s="1">
        <v>44321.949097222219</v>
      </c>
      <c r="Q11614" t="s">
        <v>28</v>
      </c>
    </row>
    <row r="11615" spans="1:17" hidden="1" x14ac:dyDescent="0.3">
      <c r="A11615" t="s">
        <v>14883</v>
      </c>
      <c r="B11615" t="s">
        <v>19</v>
      </c>
      <c r="C11615" t="s">
        <v>20</v>
      </c>
      <c r="D11615" t="s">
        <v>34</v>
      </c>
      <c r="E11615" t="s">
        <v>22</v>
      </c>
      <c r="F11615" t="s">
        <v>23</v>
      </c>
      <c r="G11615" t="s">
        <v>24</v>
      </c>
      <c r="H11615" t="s">
        <v>35</v>
      </c>
      <c r="I11615" t="s">
        <v>36</v>
      </c>
      <c r="J11615">
        <v>5</v>
      </c>
      <c r="P11615" s="1">
        <v>44321.948958333334</v>
      </c>
      <c r="Q11615" t="s">
        <v>28</v>
      </c>
    </row>
    <row r="11616" spans="1:17" hidden="1" x14ac:dyDescent="0.3">
      <c r="A11616" t="s">
        <v>14884</v>
      </c>
      <c r="B11616" t="s">
        <v>19</v>
      </c>
      <c r="C11616" t="s">
        <v>20</v>
      </c>
      <c r="D11616" t="s">
        <v>34</v>
      </c>
      <c r="E11616" t="s">
        <v>22</v>
      </c>
      <c r="F11616" t="s">
        <v>23</v>
      </c>
      <c r="G11616" t="s">
        <v>30</v>
      </c>
      <c r="H11616" t="s">
        <v>117</v>
      </c>
      <c r="I11616" t="s">
        <v>118</v>
      </c>
      <c r="J11616">
        <v>5</v>
      </c>
      <c r="P11616" s="1">
        <v>44321.948310185187</v>
      </c>
      <c r="Q11616" t="s">
        <v>28</v>
      </c>
    </row>
    <row r="11617" spans="1:17" hidden="1" x14ac:dyDescent="0.3">
      <c r="A11617" t="s">
        <v>14885</v>
      </c>
      <c r="B11617" t="s">
        <v>19</v>
      </c>
      <c r="C11617" t="s">
        <v>20</v>
      </c>
      <c r="D11617" t="s">
        <v>21</v>
      </c>
      <c r="E11617" t="s">
        <v>22</v>
      </c>
      <c r="F11617" t="s">
        <v>23</v>
      </c>
      <c r="G11617" t="s">
        <v>30</v>
      </c>
      <c r="H11617" t="s">
        <v>896</v>
      </c>
      <c r="I11617" t="s">
        <v>6844</v>
      </c>
      <c r="J11617">
        <v>5</v>
      </c>
      <c r="L11617" t="s">
        <v>5305</v>
      </c>
      <c r="M11617" t="s">
        <v>18158</v>
      </c>
      <c r="N11617">
        <v>0</v>
      </c>
      <c r="P11617" s="1">
        <v>44335.716064814813</v>
      </c>
      <c r="Q11617" t="s">
        <v>28</v>
      </c>
    </row>
    <row r="11618" spans="1:17" hidden="1" x14ac:dyDescent="0.3">
      <c r="A11618" t="s">
        <v>14886</v>
      </c>
      <c r="B11618" t="s">
        <v>19</v>
      </c>
      <c r="C11618" t="s">
        <v>20</v>
      </c>
      <c r="D11618" t="s">
        <v>21</v>
      </c>
      <c r="E11618" t="s">
        <v>22</v>
      </c>
      <c r="F11618" t="s">
        <v>23</v>
      </c>
      <c r="G11618" t="s">
        <v>30</v>
      </c>
      <c r="H11618" t="s">
        <v>251</v>
      </c>
      <c r="I11618" t="s">
        <v>252</v>
      </c>
      <c r="J11618">
        <v>1</v>
      </c>
      <c r="K11618" t="s">
        <v>77</v>
      </c>
      <c r="P11618" s="1">
        <v>44321.942314814813</v>
      </c>
      <c r="Q11618" t="s">
        <v>28</v>
      </c>
    </row>
    <row r="11619" spans="1:17" hidden="1" x14ac:dyDescent="0.3">
      <c r="A11619" t="s">
        <v>14887</v>
      </c>
      <c r="B11619" t="s">
        <v>19</v>
      </c>
      <c r="C11619" t="s">
        <v>20</v>
      </c>
      <c r="D11619" t="s">
        <v>21</v>
      </c>
      <c r="E11619" t="s">
        <v>22</v>
      </c>
      <c r="F11619" t="s">
        <v>23</v>
      </c>
      <c r="G11619" t="s">
        <v>24</v>
      </c>
      <c r="H11619" t="s">
        <v>25</v>
      </c>
      <c r="I11619" t="s">
        <v>26</v>
      </c>
      <c r="J11619">
        <v>5</v>
      </c>
      <c r="P11619" s="1">
        <v>44321.940439814818</v>
      </c>
      <c r="Q11619" t="s">
        <v>28</v>
      </c>
    </row>
    <row r="11620" spans="1:17" hidden="1" x14ac:dyDescent="0.3">
      <c r="A11620" t="s">
        <v>14888</v>
      </c>
      <c r="B11620" t="s">
        <v>19</v>
      </c>
      <c r="C11620" t="s">
        <v>20</v>
      </c>
      <c r="D11620" t="s">
        <v>34</v>
      </c>
      <c r="E11620" t="s">
        <v>22</v>
      </c>
      <c r="F11620" t="s">
        <v>23</v>
      </c>
      <c r="G11620" t="s">
        <v>30</v>
      </c>
      <c r="H11620" t="s">
        <v>38</v>
      </c>
      <c r="I11620" t="s">
        <v>39</v>
      </c>
      <c r="J11620">
        <v>2</v>
      </c>
      <c r="K11620" t="s">
        <v>27</v>
      </c>
      <c r="P11620" s="1">
        <v>44321.938576388886</v>
      </c>
      <c r="Q11620" t="s">
        <v>28</v>
      </c>
    </row>
    <row r="11621" spans="1:17" hidden="1" x14ac:dyDescent="0.3">
      <c r="A11621" t="s">
        <v>14889</v>
      </c>
      <c r="B11621" t="s">
        <v>19</v>
      </c>
      <c r="C11621" t="s">
        <v>20</v>
      </c>
      <c r="D11621" t="s">
        <v>21</v>
      </c>
      <c r="E11621" t="s">
        <v>22</v>
      </c>
      <c r="F11621" t="s">
        <v>23</v>
      </c>
      <c r="G11621" t="s">
        <v>64</v>
      </c>
      <c r="H11621" t="s">
        <v>150</v>
      </c>
      <c r="I11621" t="s">
        <v>151</v>
      </c>
      <c r="J11621">
        <v>5</v>
      </c>
      <c r="P11621" s="1">
        <v>44321.937326388892</v>
      </c>
      <c r="Q11621" t="s">
        <v>28</v>
      </c>
    </row>
    <row r="11622" spans="1:17" hidden="1" x14ac:dyDescent="0.3">
      <c r="A11622" t="s">
        <v>14890</v>
      </c>
      <c r="B11622" t="s">
        <v>19</v>
      </c>
      <c r="C11622" t="s">
        <v>20</v>
      </c>
      <c r="D11622" t="s">
        <v>21</v>
      </c>
      <c r="E11622" t="s">
        <v>22</v>
      </c>
      <c r="F11622" t="s">
        <v>23</v>
      </c>
      <c r="G11622" t="s">
        <v>24</v>
      </c>
      <c r="H11622" t="s">
        <v>25</v>
      </c>
      <c r="I11622" t="s">
        <v>26</v>
      </c>
      <c r="J11622">
        <v>4</v>
      </c>
      <c r="P11622" s="1">
        <v>44321.936377314814</v>
      </c>
      <c r="Q11622" t="s">
        <v>28</v>
      </c>
    </row>
    <row r="11623" spans="1:17" hidden="1" x14ac:dyDescent="0.3">
      <c r="A11623" t="s">
        <v>14891</v>
      </c>
      <c r="B11623" t="s">
        <v>19</v>
      </c>
      <c r="C11623" t="s">
        <v>20</v>
      </c>
      <c r="D11623" t="s">
        <v>34</v>
      </c>
      <c r="E11623" t="s">
        <v>22</v>
      </c>
      <c r="F11623" t="s">
        <v>23</v>
      </c>
      <c r="G11623" t="s">
        <v>24</v>
      </c>
      <c r="H11623" t="s">
        <v>35</v>
      </c>
      <c r="I11623" t="s">
        <v>36</v>
      </c>
      <c r="J11623">
        <v>5</v>
      </c>
      <c r="P11623" s="1">
        <v>44321.935613425929</v>
      </c>
      <c r="Q11623" t="s">
        <v>28</v>
      </c>
    </row>
    <row r="11624" spans="1:17" hidden="1" x14ac:dyDescent="0.3">
      <c r="A11624" t="s">
        <v>14892</v>
      </c>
      <c r="B11624" t="s">
        <v>19</v>
      </c>
      <c r="C11624" t="s">
        <v>20</v>
      </c>
      <c r="D11624" t="s">
        <v>21</v>
      </c>
      <c r="E11624" t="s">
        <v>22</v>
      </c>
      <c r="F11624" t="s">
        <v>23</v>
      </c>
      <c r="G11624" t="s">
        <v>24</v>
      </c>
      <c r="H11624" t="s">
        <v>25</v>
      </c>
      <c r="I11624" t="s">
        <v>26</v>
      </c>
      <c r="J11624">
        <v>5</v>
      </c>
      <c r="P11624" s="1">
        <v>44321.935300925928</v>
      </c>
      <c r="Q11624" t="s">
        <v>28</v>
      </c>
    </row>
    <row r="11625" spans="1:17" hidden="1" x14ac:dyDescent="0.3">
      <c r="A11625" t="s">
        <v>14893</v>
      </c>
      <c r="B11625" t="s">
        <v>19</v>
      </c>
      <c r="C11625" t="s">
        <v>20</v>
      </c>
      <c r="D11625" t="s">
        <v>42</v>
      </c>
      <c r="E11625" t="s">
        <v>22</v>
      </c>
      <c r="F11625" t="s">
        <v>23</v>
      </c>
      <c r="G11625" t="s">
        <v>24</v>
      </c>
      <c r="H11625" t="s">
        <v>43</v>
      </c>
      <c r="I11625" t="s">
        <v>44</v>
      </c>
      <c r="J11625">
        <v>4</v>
      </c>
      <c r="P11625" s="1">
        <v>44321.935104166667</v>
      </c>
      <c r="Q11625" t="s">
        <v>28</v>
      </c>
    </row>
    <row r="11626" spans="1:17" hidden="1" x14ac:dyDescent="0.3">
      <c r="A11626" t="s">
        <v>14894</v>
      </c>
      <c r="B11626" t="s">
        <v>19</v>
      </c>
      <c r="C11626" t="s">
        <v>20</v>
      </c>
      <c r="D11626" t="s">
        <v>21</v>
      </c>
      <c r="E11626" t="s">
        <v>22</v>
      </c>
      <c r="F11626" t="s">
        <v>23</v>
      </c>
      <c r="G11626" t="s">
        <v>30</v>
      </c>
      <c r="H11626" t="s">
        <v>68</v>
      </c>
      <c r="I11626" t="s">
        <v>69</v>
      </c>
      <c r="J11626">
        <v>1</v>
      </c>
      <c r="K11626" t="s">
        <v>545</v>
      </c>
      <c r="P11626" s="1">
        <v>44321.93378472222</v>
      </c>
      <c r="Q11626" t="s">
        <v>28</v>
      </c>
    </row>
    <row r="11627" spans="1:17" hidden="1" x14ac:dyDescent="0.3">
      <c r="A11627" t="s">
        <v>14895</v>
      </c>
      <c r="B11627" t="s">
        <v>19</v>
      </c>
      <c r="C11627" t="s">
        <v>20</v>
      </c>
      <c r="D11627" t="s">
        <v>21</v>
      </c>
      <c r="E11627" t="s">
        <v>22</v>
      </c>
      <c r="F11627" t="s">
        <v>23</v>
      </c>
      <c r="G11627" t="s">
        <v>30</v>
      </c>
      <c r="H11627" t="s">
        <v>68</v>
      </c>
      <c r="I11627" t="s">
        <v>166</v>
      </c>
      <c r="J11627">
        <v>1</v>
      </c>
      <c r="K11627" t="s">
        <v>193</v>
      </c>
      <c r="P11627" s="1">
        <v>44321.933310185188</v>
      </c>
      <c r="Q11627" t="s">
        <v>28</v>
      </c>
    </row>
    <row r="11628" spans="1:17" hidden="1" x14ac:dyDescent="0.3">
      <c r="A11628" t="s">
        <v>14896</v>
      </c>
      <c r="B11628" t="s">
        <v>19</v>
      </c>
      <c r="C11628" t="s">
        <v>20</v>
      </c>
      <c r="D11628" t="s">
        <v>21</v>
      </c>
      <c r="E11628" t="s">
        <v>22</v>
      </c>
      <c r="F11628" t="s">
        <v>23</v>
      </c>
      <c r="G11628" t="s">
        <v>24</v>
      </c>
      <c r="H11628" t="s">
        <v>25</v>
      </c>
      <c r="I11628" t="s">
        <v>26</v>
      </c>
      <c r="J11628">
        <v>5</v>
      </c>
      <c r="P11628" s="1">
        <v>44321.932789351849</v>
      </c>
      <c r="Q11628" t="s">
        <v>28</v>
      </c>
    </row>
    <row r="11629" spans="1:17" hidden="1" x14ac:dyDescent="0.3">
      <c r="A11629" t="s">
        <v>14897</v>
      </c>
      <c r="B11629" t="s">
        <v>19</v>
      </c>
      <c r="C11629" t="s">
        <v>20</v>
      </c>
      <c r="D11629" t="s">
        <v>21</v>
      </c>
      <c r="E11629" t="s">
        <v>22</v>
      </c>
      <c r="F11629" t="s">
        <v>23</v>
      </c>
      <c r="G11629" t="s">
        <v>30</v>
      </c>
      <c r="H11629" t="s">
        <v>68</v>
      </c>
      <c r="I11629" t="s">
        <v>69</v>
      </c>
      <c r="J11629">
        <v>5</v>
      </c>
      <c r="P11629" s="1">
        <v>44321.932280092595</v>
      </c>
      <c r="Q11629" t="s">
        <v>28</v>
      </c>
    </row>
    <row r="11630" spans="1:17" hidden="1" x14ac:dyDescent="0.3">
      <c r="A11630" t="s">
        <v>14898</v>
      </c>
      <c r="B11630" t="s">
        <v>19</v>
      </c>
      <c r="C11630" t="s">
        <v>20</v>
      </c>
      <c r="D11630" t="s">
        <v>21</v>
      </c>
      <c r="E11630" t="s">
        <v>22</v>
      </c>
      <c r="F11630" t="s">
        <v>23</v>
      </c>
      <c r="G11630" t="s">
        <v>24</v>
      </c>
      <c r="H11630" t="s">
        <v>25</v>
      </c>
      <c r="I11630" t="s">
        <v>26</v>
      </c>
      <c r="J11630">
        <v>1</v>
      </c>
      <c r="K11630" t="s">
        <v>7612</v>
      </c>
      <c r="P11630" s="1">
        <v>44321.931539351855</v>
      </c>
      <c r="Q11630" t="s">
        <v>28</v>
      </c>
    </row>
    <row r="11631" spans="1:17" hidden="1" x14ac:dyDescent="0.3">
      <c r="A11631" t="s">
        <v>14899</v>
      </c>
      <c r="B11631" t="s">
        <v>19</v>
      </c>
      <c r="C11631" t="s">
        <v>20</v>
      </c>
      <c r="D11631" t="s">
        <v>21</v>
      </c>
      <c r="E11631" t="s">
        <v>22</v>
      </c>
      <c r="F11631" t="s">
        <v>23</v>
      </c>
      <c r="G11631" t="s">
        <v>30</v>
      </c>
      <c r="H11631" t="s">
        <v>896</v>
      </c>
      <c r="I11631" t="s">
        <v>14900</v>
      </c>
      <c r="J11631">
        <v>4</v>
      </c>
      <c r="L11631" t="s">
        <v>10266</v>
      </c>
      <c r="M11631" t="s">
        <v>18158</v>
      </c>
      <c r="N11631">
        <v>0</v>
      </c>
      <c r="P11631" s="1">
        <v>44327.589618055557</v>
      </c>
      <c r="Q11631" t="s">
        <v>28</v>
      </c>
    </row>
    <row r="11632" spans="1:17" hidden="1" x14ac:dyDescent="0.3">
      <c r="A11632" t="s">
        <v>14901</v>
      </c>
      <c r="B11632" t="s">
        <v>19</v>
      </c>
      <c r="C11632" t="s">
        <v>20</v>
      </c>
      <c r="D11632" t="s">
        <v>21</v>
      </c>
      <c r="E11632" t="s">
        <v>22</v>
      </c>
      <c r="F11632" t="s">
        <v>23</v>
      </c>
      <c r="G11632" t="s">
        <v>30</v>
      </c>
      <c r="H11632" t="s">
        <v>68</v>
      </c>
      <c r="I11632" t="s">
        <v>166</v>
      </c>
      <c r="J11632">
        <v>4</v>
      </c>
      <c r="P11632" s="1">
        <v>44321.928784722222</v>
      </c>
      <c r="Q11632" t="s">
        <v>28</v>
      </c>
    </row>
    <row r="11633" spans="1:17" hidden="1" x14ac:dyDescent="0.3">
      <c r="A11633" t="s">
        <v>14902</v>
      </c>
      <c r="B11633" t="s">
        <v>19</v>
      </c>
      <c r="C11633" t="s">
        <v>20</v>
      </c>
      <c r="D11633" t="s">
        <v>21</v>
      </c>
      <c r="E11633" t="s">
        <v>22</v>
      </c>
      <c r="F11633" t="s">
        <v>23</v>
      </c>
      <c r="G11633" t="s">
        <v>30</v>
      </c>
      <c r="H11633" t="s">
        <v>68</v>
      </c>
      <c r="I11633" t="s">
        <v>69</v>
      </c>
      <c r="J11633">
        <v>1</v>
      </c>
      <c r="K11633" t="s">
        <v>4</v>
      </c>
      <c r="P11633" s="1">
        <v>44321.928067129629</v>
      </c>
      <c r="Q11633" t="s">
        <v>28</v>
      </c>
    </row>
    <row r="11634" spans="1:17" hidden="1" x14ac:dyDescent="0.3">
      <c r="A11634" t="s">
        <v>14903</v>
      </c>
      <c r="B11634" t="s">
        <v>19</v>
      </c>
      <c r="C11634" t="s">
        <v>20</v>
      </c>
      <c r="D11634" t="s">
        <v>21</v>
      </c>
      <c r="E11634" t="s">
        <v>22</v>
      </c>
      <c r="F11634" t="s">
        <v>23</v>
      </c>
      <c r="G11634" t="s">
        <v>141</v>
      </c>
      <c r="H11634" t="s">
        <v>10114</v>
      </c>
      <c r="I11634" t="s">
        <v>10115</v>
      </c>
      <c r="J11634">
        <v>5</v>
      </c>
      <c r="P11634" s="1">
        <v>44321.927453703705</v>
      </c>
      <c r="Q11634" t="s">
        <v>28</v>
      </c>
    </row>
    <row r="11635" spans="1:17" hidden="1" x14ac:dyDescent="0.3">
      <c r="A11635" t="s">
        <v>14904</v>
      </c>
      <c r="B11635" t="s">
        <v>19</v>
      </c>
      <c r="C11635" t="s">
        <v>20</v>
      </c>
      <c r="D11635" t="s">
        <v>21</v>
      </c>
      <c r="E11635" t="s">
        <v>22</v>
      </c>
      <c r="F11635" t="s">
        <v>23</v>
      </c>
      <c r="G11635" t="s">
        <v>24</v>
      </c>
      <c r="H11635" t="s">
        <v>25</v>
      </c>
      <c r="I11635" t="s">
        <v>26</v>
      </c>
      <c r="J11635">
        <v>5</v>
      </c>
      <c r="P11635" s="1">
        <v>44321.927314814813</v>
      </c>
      <c r="Q11635" t="s">
        <v>28</v>
      </c>
    </row>
    <row r="11636" spans="1:17" hidden="1" x14ac:dyDescent="0.3">
      <c r="A11636" t="s">
        <v>14905</v>
      </c>
      <c r="B11636" t="s">
        <v>19</v>
      </c>
      <c r="C11636" t="s">
        <v>20</v>
      </c>
      <c r="D11636" t="s">
        <v>21</v>
      </c>
      <c r="E11636" t="s">
        <v>22</v>
      </c>
      <c r="F11636" t="s">
        <v>23</v>
      </c>
      <c r="G11636" t="s">
        <v>24</v>
      </c>
      <c r="H11636" t="s">
        <v>25</v>
      </c>
      <c r="I11636" t="s">
        <v>26</v>
      </c>
      <c r="J11636">
        <v>5</v>
      </c>
      <c r="P11636" s="1">
        <v>44321.927314814813</v>
      </c>
      <c r="Q11636" t="s">
        <v>28</v>
      </c>
    </row>
    <row r="11637" spans="1:17" hidden="1" x14ac:dyDescent="0.3">
      <c r="A11637" t="s">
        <v>14906</v>
      </c>
      <c r="B11637" t="s">
        <v>19</v>
      </c>
      <c r="C11637" t="s">
        <v>20</v>
      </c>
      <c r="D11637" t="s">
        <v>21</v>
      </c>
      <c r="E11637" t="s">
        <v>22</v>
      </c>
      <c r="F11637" t="s">
        <v>23</v>
      </c>
      <c r="G11637" t="s">
        <v>24</v>
      </c>
      <c r="H11637" t="s">
        <v>25</v>
      </c>
      <c r="I11637" t="s">
        <v>26</v>
      </c>
      <c r="J11637">
        <v>5</v>
      </c>
      <c r="P11637" s="1">
        <v>44321.927314814813</v>
      </c>
      <c r="Q11637" t="s">
        <v>28</v>
      </c>
    </row>
    <row r="11638" spans="1:17" hidden="1" x14ac:dyDescent="0.3">
      <c r="A11638" t="s">
        <v>14907</v>
      </c>
      <c r="B11638" t="s">
        <v>19</v>
      </c>
      <c r="C11638" t="s">
        <v>20</v>
      </c>
      <c r="D11638" t="s">
        <v>21</v>
      </c>
      <c r="E11638" t="s">
        <v>22</v>
      </c>
      <c r="F11638" t="s">
        <v>23</v>
      </c>
      <c r="G11638" t="s">
        <v>24</v>
      </c>
      <c r="H11638" t="s">
        <v>25</v>
      </c>
      <c r="I11638" t="s">
        <v>26</v>
      </c>
      <c r="J11638">
        <v>5</v>
      </c>
      <c r="P11638" s="1">
        <v>44321.927314814813</v>
      </c>
      <c r="Q11638" t="s">
        <v>28</v>
      </c>
    </row>
    <row r="11639" spans="1:17" hidden="1" x14ac:dyDescent="0.3">
      <c r="A11639" t="s">
        <v>14908</v>
      </c>
      <c r="B11639" t="s">
        <v>19</v>
      </c>
      <c r="C11639" t="s">
        <v>20</v>
      </c>
      <c r="D11639" t="s">
        <v>21</v>
      </c>
      <c r="E11639" t="s">
        <v>22</v>
      </c>
      <c r="F11639" t="s">
        <v>23</v>
      </c>
      <c r="G11639" t="s">
        <v>24</v>
      </c>
      <c r="H11639" t="s">
        <v>25</v>
      </c>
      <c r="I11639" t="s">
        <v>26</v>
      </c>
      <c r="J11639">
        <v>5</v>
      </c>
      <c r="P11639" s="1">
        <v>44321.927303240744</v>
      </c>
      <c r="Q11639" t="s">
        <v>28</v>
      </c>
    </row>
    <row r="11640" spans="1:17" hidden="1" x14ac:dyDescent="0.3">
      <c r="A11640" t="s">
        <v>14909</v>
      </c>
      <c r="B11640" t="s">
        <v>19</v>
      </c>
      <c r="C11640" t="s">
        <v>20</v>
      </c>
      <c r="D11640" t="s">
        <v>21</v>
      </c>
      <c r="E11640" t="s">
        <v>22</v>
      </c>
      <c r="F11640" t="s">
        <v>23</v>
      </c>
      <c r="G11640" t="s">
        <v>30</v>
      </c>
      <c r="H11640" t="s">
        <v>896</v>
      </c>
      <c r="I11640" t="s">
        <v>6844</v>
      </c>
      <c r="J11640">
        <v>4</v>
      </c>
      <c r="L11640" t="s">
        <v>5305</v>
      </c>
      <c r="M11640" t="s">
        <v>18158</v>
      </c>
      <c r="N11640">
        <v>0</v>
      </c>
      <c r="P11640" s="1">
        <v>44326.212581018517</v>
      </c>
      <c r="Q11640" t="s">
        <v>28</v>
      </c>
    </row>
    <row r="11641" spans="1:17" hidden="1" x14ac:dyDescent="0.3">
      <c r="A11641" t="s">
        <v>14910</v>
      </c>
      <c r="B11641" t="s">
        <v>19</v>
      </c>
      <c r="C11641" t="s">
        <v>20</v>
      </c>
      <c r="D11641" t="s">
        <v>21</v>
      </c>
      <c r="E11641" t="s">
        <v>22</v>
      </c>
      <c r="F11641" t="s">
        <v>23</v>
      </c>
      <c r="G11641" t="s">
        <v>14911</v>
      </c>
      <c r="H11641" t="s">
        <v>25</v>
      </c>
      <c r="I11641" t="s">
        <v>14912</v>
      </c>
      <c r="J11641">
        <v>1</v>
      </c>
      <c r="K11641" t="s">
        <v>88</v>
      </c>
      <c r="L11641" t="s">
        <v>14913</v>
      </c>
      <c r="M11641" t="s">
        <v>28</v>
      </c>
      <c r="N11641">
        <v>0</v>
      </c>
      <c r="P11641" s="1">
        <v>44337.616701388892</v>
      </c>
      <c r="Q11641" t="s">
        <v>28</v>
      </c>
    </row>
    <row r="11642" spans="1:17" hidden="1" x14ac:dyDescent="0.3">
      <c r="A11642" t="s">
        <v>14914</v>
      </c>
      <c r="B11642" t="s">
        <v>19</v>
      </c>
      <c r="C11642" t="s">
        <v>20</v>
      </c>
      <c r="D11642" t="s">
        <v>34</v>
      </c>
      <c r="E11642" t="s">
        <v>22</v>
      </c>
      <c r="F11642" t="s">
        <v>23</v>
      </c>
      <c r="G11642" t="s">
        <v>24</v>
      </c>
      <c r="H11642" t="s">
        <v>35</v>
      </c>
      <c r="I11642" t="s">
        <v>36</v>
      </c>
      <c r="J11642">
        <v>5</v>
      </c>
      <c r="P11642" s="1">
        <v>44321.925092592595</v>
      </c>
      <c r="Q11642" t="s">
        <v>28</v>
      </c>
    </row>
    <row r="11643" spans="1:17" hidden="1" x14ac:dyDescent="0.3">
      <c r="A11643" t="s">
        <v>14915</v>
      </c>
      <c r="B11643" t="s">
        <v>19</v>
      </c>
      <c r="C11643" t="s">
        <v>20</v>
      </c>
      <c r="D11643" t="s">
        <v>21</v>
      </c>
      <c r="E11643" t="s">
        <v>22</v>
      </c>
      <c r="F11643" t="s">
        <v>23</v>
      </c>
      <c r="G11643" t="s">
        <v>24</v>
      </c>
      <c r="H11643" t="s">
        <v>25</v>
      </c>
      <c r="I11643" t="s">
        <v>26</v>
      </c>
      <c r="J11643">
        <v>5</v>
      </c>
      <c r="P11643" s="1">
        <v>44321.92082175926</v>
      </c>
      <c r="Q11643" t="s">
        <v>28</v>
      </c>
    </row>
    <row r="11644" spans="1:17" hidden="1" x14ac:dyDescent="0.3">
      <c r="A11644" t="s">
        <v>14916</v>
      </c>
      <c r="B11644" t="s">
        <v>19</v>
      </c>
      <c r="C11644" t="s">
        <v>20</v>
      </c>
      <c r="D11644" t="s">
        <v>42</v>
      </c>
      <c r="E11644" t="s">
        <v>22</v>
      </c>
      <c r="F11644" t="s">
        <v>23</v>
      </c>
      <c r="G11644" t="s">
        <v>24</v>
      </c>
      <c r="H11644" t="s">
        <v>43</v>
      </c>
      <c r="I11644" t="s">
        <v>44</v>
      </c>
      <c r="J11644">
        <v>4</v>
      </c>
      <c r="P11644" s="1">
        <v>44321.920624999999</v>
      </c>
      <c r="Q11644" t="s">
        <v>28</v>
      </c>
    </row>
    <row r="11645" spans="1:17" hidden="1" x14ac:dyDescent="0.3">
      <c r="A11645" t="s">
        <v>14917</v>
      </c>
      <c r="B11645" t="s">
        <v>19</v>
      </c>
      <c r="C11645" t="s">
        <v>20</v>
      </c>
      <c r="D11645" t="s">
        <v>21</v>
      </c>
      <c r="E11645" t="s">
        <v>22</v>
      </c>
      <c r="F11645" t="s">
        <v>23</v>
      </c>
      <c r="G11645" t="s">
        <v>183</v>
      </c>
      <c r="H11645" t="s">
        <v>473</v>
      </c>
      <c r="I11645" t="s">
        <v>474</v>
      </c>
      <c r="J11645">
        <v>5</v>
      </c>
      <c r="P11645" s="1">
        <v>44321.920543981483</v>
      </c>
      <c r="Q11645" t="s">
        <v>28</v>
      </c>
    </row>
    <row r="11646" spans="1:17" hidden="1" x14ac:dyDescent="0.3">
      <c r="A11646" t="s">
        <v>14918</v>
      </c>
      <c r="B11646" t="s">
        <v>19</v>
      </c>
      <c r="C11646" t="s">
        <v>20</v>
      </c>
      <c r="D11646" t="s">
        <v>21</v>
      </c>
      <c r="E11646" t="s">
        <v>22</v>
      </c>
      <c r="F11646" t="s">
        <v>23</v>
      </c>
      <c r="G11646" t="s">
        <v>183</v>
      </c>
      <c r="H11646" t="s">
        <v>473</v>
      </c>
      <c r="I11646" t="s">
        <v>474</v>
      </c>
      <c r="J11646">
        <v>4</v>
      </c>
      <c r="P11646" s="1">
        <v>44321.918888888889</v>
      </c>
      <c r="Q11646" t="s">
        <v>28</v>
      </c>
    </row>
    <row r="11647" spans="1:17" hidden="1" x14ac:dyDescent="0.3">
      <c r="A11647" t="s">
        <v>14919</v>
      </c>
      <c r="B11647" t="s">
        <v>19</v>
      </c>
      <c r="C11647" t="s">
        <v>20</v>
      </c>
      <c r="D11647" t="s">
        <v>21</v>
      </c>
      <c r="E11647" t="s">
        <v>22</v>
      </c>
      <c r="F11647" t="s">
        <v>23</v>
      </c>
      <c r="G11647" t="s">
        <v>24</v>
      </c>
      <c r="H11647" t="s">
        <v>25</v>
      </c>
      <c r="I11647" t="s">
        <v>26</v>
      </c>
      <c r="J11647">
        <v>5</v>
      </c>
      <c r="P11647" s="1">
        <v>44321.91783564815</v>
      </c>
      <c r="Q11647" t="s">
        <v>28</v>
      </c>
    </row>
    <row r="11648" spans="1:17" hidden="1" x14ac:dyDescent="0.3">
      <c r="A11648" t="s">
        <v>14920</v>
      </c>
      <c r="B11648" t="s">
        <v>19</v>
      </c>
      <c r="C11648" t="s">
        <v>20</v>
      </c>
      <c r="D11648" t="s">
        <v>21</v>
      </c>
      <c r="E11648" t="s">
        <v>22</v>
      </c>
      <c r="F11648" t="s">
        <v>23</v>
      </c>
      <c r="G11648" t="s">
        <v>24</v>
      </c>
      <c r="H11648" t="s">
        <v>25</v>
      </c>
      <c r="I11648" t="s">
        <v>26</v>
      </c>
      <c r="J11648">
        <v>5</v>
      </c>
      <c r="P11648" s="1">
        <v>44321.917592592596</v>
      </c>
      <c r="Q11648" t="s">
        <v>28</v>
      </c>
    </row>
    <row r="11649" spans="1:17" hidden="1" x14ac:dyDescent="0.3">
      <c r="A11649" t="s">
        <v>14921</v>
      </c>
      <c r="B11649" t="s">
        <v>19</v>
      </c>
      <c r="C11649" t="s">
        <v>20</v>
      </c>
      <c r="D11649" t="s">
        <v>42</v>
      </c>
      <c r="E11649" t="s">
        <v>22</v>
      </c>
      <c r="F11649" t="s">
        <v>23</v>
      </c>
      <c r="G11649" t="s">
        <v>30</v>
      </c>
      <c r="H11649" t="s">
        <v>3223</v>
      </c>
      <c r="I11649" t="s">
        <v>3224</v>
      </c>
      <c r="J11649">
        <v>5</v>
      </c>
      <c r="P11649" s="1">
        <v>44321.915821759256</v>
      </c>
      <c r="Q11649" t="s">
        <v>28</v>
      </c>
    </row>
    <row r="11650" spans="1:17" hidden="1" x14ac:dyDescent="0.3">
      <c r="A11650" t="s">
        <v>14922</v>
      </c>
      <c r="B11650" t="s">
        <v>19</v>
      </c>
      <c r="C11650" t="s">
        <v>20</v>
      </c>
      <c r="D11650" t="s">
        <v>21</v>
      </c>
      <c r="E11650" t="s">
        <v>22</v>
      </c>
      <c r="F11650" t="s">
        <v>23</v>
      </c>
      <c r="G11650" t="s">
        <v>24</v>
      </c>
      <c r="H11650" t="s">
        <v>25</v>
      </c>
      <c r="I11650" t="s">
        <v>26</v>
      </c>
      <c r="J11650">
        <v>5</v>
      </c>
      <c r="P11650" s="1">
        <v>44321.915185185186</v>
      </c>
      <c r="Q11650" t="s">
        <v>28</v>
      </c>
    </row>
    <row r="11651" spans="1:17" hidden="1" x14ac:dyDescent="0.3">
      <c r="A11651" t="s">
        <v>14923</v>
      </c>
      <c r="B11651" t="s">
        <v>19</v>
      </c>
      <c r="C11651" t="s">
        <v>20</v>
      </c>
      <c r="D11651" t="s">
        <v>21</v>
      </c>
      <c r="E11651" t="s">
        <v>22</v>
      </c>
      <c r="F11651" t="s">
        <v>23</v>
      </c>
      <c r="G11651" t="s">
        <v>24</v>
      </c>
      <c r="H11651" t="s">
        <v>25</v>
      </c>
      <c r="I11651" t="s">
        <v>26</v>
      </c>
      <c r="J11651">
        <v>5</v>
      </c>
      <c r="P11651" s="1">
        <v>44321.913518518515</v>
      </c>
      <c r="Q11651" t="s">
        <v>28</v>
      </c>
    </row>
    <row r="11652" spans="1:17" hidden="1" x14ac:dyDescent="0.3">
      <c r="A11652" t="s">
        <v>14924</v>
      </c>
      <c r="B11652" t="s">
        <v>19</v>
      </c>
      <c r="C11652" t="s">
        <v>20</v>
      </c>
      <c r="D11652" t="s">
        <v>21</v>
      </c>
      <c r="E11652" t="s">
        <v>22</v>
      </c>
      <c r="F11652" t="s">
        <v>23</v>
      </c>
      <c r="G11652" t="s">
        <v>64</v>
      </c>
      <c r="H11652" t="s">
        <v>150</v>
      </c>
      <c r="I11652" t="s">
        <v>151</v>
      </c>
      <c r="J11652">
        <v>5</v>
      </c>
      <c r="P11652" s="1">
        <v>44321.913101851853</v>
      </c>
      <c r="Q11652" t="s">
        <v>28</v>
      </c>
    </row>
    <row r="11653" spans="1:17" hidden="1" x14ac:dyDescent="0.3">
      <c r="A11653" t="s">
        <v>14925</v>
      </c>
      <c r="B11653" t="s">
        <v>19</v>
      </c>
      <c r="C11653" t="s">
        <v>20</v>
      </c>
      <c r="D11653" t="s">
        <v>21</v>
      </c>
      <c r="E11653" t="s">
        <v>22</v>
      </c>
      <c r="F11653" t="s">
        <v>23</v>
      </c>
      <c r="G11653" t="s">
        <v>141</v>
      </c>
      <c r="H11653" t="s">
        <v>142</v>
      </c>
      <c r="I11653" t="s">
        <v>2512</v>
      </c>
      <c r="J11653">
        <v>5</v>
      </c>
      <c r="P11653" s="1">
        <v>44321.91165509259</v>
      </c>
      <c r="Q11653" t="s">
        <v>28</v>
      </c>
    </row>
    <row r="11654" spans="1:17" hidden="1" x14ac:dyDescent="0.3">
      <c r="A11654" t="s">
        <v>14926</v>
      </c>
      <c r="B11654" t="s">
        <v>19</v>
      </c>
      <c r="C11654" t="s">
        <v>20</v>
      </c>
      <c r="D11654" t="s">
        <v>21</v>
      </c>
      <c r="E11654" t="s">
        <v>22</v>
      </c>
      <c r="F11654" t="s">
        <v>23</v>
      </c>
      <c r="G11654" t="s">
        <v>24</v>
      </c>
      <c r="H11654" t="s">
        <v>25</v>
      </c>
      <c r="I11654" t="s">
        <v>26</v>
      </c>
      <c r="J11654">
        <v>5</v>
      </c>
      <c r="P11654" s="1">
        <v>44321.911157407405</v>
      </c>
      <c r="Q11654" t="s">
        <v>28</v>
      </c>
    </row>
    <row r="11655" spans="1:17" hidden="1" x14ac:dyDescent="0.3">
      <c r="A11655" t="s">
        <v>14927</v>
      </c>
      <c r="B11655" t="s">
        <v>19</v>
      </c>
      <c r="C11655" t="s">
        <v>20</v>
      </c>
      <c r="D11655" t="s">
        <v>21</v>
      </c>
      <c r="E11655" t="s">
        <v>22</v>
      </c>
      <c r="F11655" t="s">
        <v>23</v>
      </c>
      <c r="G11655" t="s">
        <v>24</v>
      </c>
      <c r="H11655" t="s">
        <v>25</v>
      </c>
      <c r="I11655" t="s">
        <v>26</v>
      </c>
      <c r="J11655">
        <v>4</v>
      </c>
      <c r="P11655" s="1">
        <v>44321.910462962966</v>
      </c>
      <c r="Q11655" t="s">
        <v>28</v>
      </c>
    </row>
    <row r="11656" spans="1:17" hidden="1" x14ac:dyDescent="0.3">
      <c r="A11656" t="s">
        <v>14928</v>
      </c>
      <c r="B11656" t="s">
        <v>19</v>
      </c>
      <c r="C11656" t="s">
        <v>20</v>
      </c>
      <c r="D11656" t="s">
        <v>34</v>
      </c>
      <c r="E11656" t="s">
        <v>22</v>
      </c>
      <c r="F11656" t="s">
        <v>23</v>
      </c>
      <c r="G11656" t="s">
        <v>30</v>
      </c>
      <c r="H11656" t="s">
        <v>38</v>
      </c>
      <c r="I11656" t="s">
        <v>39</v>
      </c>
      <c r="J11656">
        <v>4</v>
      </c>
      <c r="P11656" s="1">
        <v>44321.909548611111</v>
      </c>
      <c r="Q11656" t="s">
        <v>28</v>
      </c>
    </row>
    <row r="11657" spans="1:17" hidden="1" x14ac:dyDescent="0.3">
      <c r="A11657" t="s">
        <v>14929</v>
      </c>
      <c r="B11657" t="s">
        <v>19</v>
      </c>
      <c r="C11657" t="s">
        <v>20</v>
      </c>
      <c r="D11657" t="s">
        <v>21</v>
      </c>
      <c r="E11657" t="s">
        <v>22</v>
      </c>
      <c r="F11657" t="s">
        <v>23</v>
      </c>
      <c r="G11657" t="s">
        <v>30</v>
      </c>
      <c r="H11657" t="s">
        <v>1121</v>
      </c>
      <c r="I11657" t="s">
        <v>1122</v>
      </c>
      <c r="J11657">
        <v>5</v>
      </c>
      <c r="L11657" t="s">
        <v>10890</v>
      </c>
      <c r="M11657" t="s">
        <v>18158</v>
      </c>
      <c r="N11657">
        <v>0</v>
      </c>
      <c r="P11657" s="1">
        <v>44338.041979166665</v>
      </c>
      <c r="Q11657" t="s">
        <v>28</v>
      </c>
    </row>
    <row r="11658" spans="1:17" hidden="1" x14ac:dyDescent="0.3">
      <c r="A11658" t="s">
        <v>14930</v>
      </c>
      <c r="B11658" t="s">
        <v>19</v>
      </c>
      <c r="C11658" t="s">
        <v>20</v>
      </c>
      <c r="D11658" t="s">
        <v>21</v>
      </c>
      <c r="E11658" t="s">
        <v>22</v>
      </c>
      <c r="F11658" t="s">
        <v>23</v>
      </c>
      <c r="G11658" t="s">
        <v>30</v>
      </c>
      <c r="H11658" t="s">
        <v>1121</v>
      </c>
      <c r="I11658" t="s">
        <v>1122</v>
      </c>
      <c r="J11658">
        <v>5</v>
      </c>
      <c r="L11658" t="s">
        <v>10428</v>
      </c>
      <c r="M11658" t="s">
        <v>18158</v>
      </c>
      <c r="N11658">
        <v>0</v>
      </c>
      <c r="P11658" s="1">
        <v>44334.718310185184</v>
      </c>
      <c r="Q11658" t="s">
        <v>28</v>
      </c>
    </row>
    <row r="11659" spans="1:17" hidden="1" x14ac:dyDescent="0.3">
      <c r="A11659" t="s">
        <v>14931</v>
      </c>
      <c r="B11659" t="s">
        <v>19</v>
      </c>
      <c r="C11659" t="s">
        <v>20</v>
      </c>
      <c r="D11659" t="s">
        <v>21</v>
      </c>
      <c r="E11659" t="s">
        <v>22</v>
      </c>
      <c r="F11659" t="s">
        <v>23</v>
      </c>
      <c r="G11659" t="s">
        <v>30</v>
      </c>
      <c r="H11659" t="s">
        <v>180</v>
      </c>
      <c r="I11659" t="s">
        <v>181</v>
      </c>
      <c r="J11659">
        <v>2</v>
      </c>
      <c r="K11659" t="s">
        <v>937</v>
      </c>
      <c r="P11659" s="1">
        <v>44321.906342592592</v>
      </c>
      <c r="Q11659" t="s">
        <v>28</v>
      </c>
    </row>
    <row r="11660" spans="1:17" hidden="1" x14ac:dyDescent="0.3">
      <c r="A11660" t="s">
        <v>14932</v>
      </c>
      <c r="B11660" t="s">
        <v>19</v>
      </c>
      <c r="C11660" t="s">
        <v>20</v>
      </c>
      <c r="D11660" t="s">
        <v>21</v>
      </c>
      <c r="E11660" t="s">
        <v>22</v>
      </c>
      <c r="F11660" t="s">
        <v>23</v>
      </c>
      <c r="G11660" t="s">
        <v>24</v>
      </c>
      <c r="H11660" t="s">
        <v>25</v>
      </c>
      <c r="I11660" t="s">
        <v>26</v>
      </c>
      <c r="J11660">
        <v>4</v>
      </c>
      <c r="P11660" s="1">
        <v>44321.900694444441</v>
      </c>
      <c r="Q11660" t="s">
        <v>28</v>
      </c>
    </row>
    <row r="11661" spans="1:17" hidden="1" x14ac:dyDescent="0.3">
      <c r="A11661" t="s">
        <v>14933</v>
      </c>
      <c r="B11661" t="s">
        <v>19</v>
      </c>
      <c r="C11661" t="s">
        <v>20</v>
      </c>
      <c r="D11661" t="s">
        <v>21</v>
      </c>
      <c r="E11661" t="s">
        <v>22</v>
      </c>
      <c r="F11661" t="s">
        <v>23</v>
      </c>
      <c r="G11661" t="s">
        <v>24</v>
      </c>
      <c r="H11661" t="s">
        <v>25</v>
      </c>
      <c r="I11661" t="s">
        <v>26</v>
      </c>
      <c r="J11661">
        <v>5</v>
      </c>
      <c r="P11661" s="1">
        <v>44321.895972222221</v>
      </c>
      <c r="Q11661" t="s">
        <v>28</v>
      </c>
    </row>
    <row r="11662" spans="1:17" hidden="1" x14ac:dyDescent="0.3">
      <c r="A11662" t="s">
        <v>14934</v>
      </c>
      <c r="B11662" t="s">
        <v>19</v>
      </c>
      <c r="C11662" t="s">
        <v>20</v>
      </c>
      <c r="D11662" t="s">
        <v>34</v>
      </c>
      <c r="E11662" t="s">
        <v>22</v>
      </c>
      <c r="F11662" t="s">
        <v>23</v>
      </c>
      <c r="G11662" t="s">
        <v>24</v>
      </c>
      <c r="H11662" t="s">
        <v>35</v>
      </c>
      <c r="I11662" t="s">
        <v>36</v>
      </c>
      <c r="J11662">
        <v>5</v>
      </c>
      <c r="P11662" s="1">
        <v>44321.89565972222</v>
      </c>
      <c r="Q11662" t="s">
        <v>28</v>
      </c>
    </row>
    <row r="11663" spans="1:17" hidden="1" x14ac:dyDescent="0.3">
      <c r="A11663" t="s">
        <v>14935</v>
      </c>
      <c r="B11663" t="s">
        <v>19</v>
      </c>
      <c r="C11663" t="s">
        <v>20</v>
      </c>
      <c r="D11663" t="s">
        <v>34</v>
      </c>
      <c r="E11663" t="s">
        <v>22</v>
      </c>
      <c r="F11663" t="s">
        <v>23</v>
      </c>
      <c r="G11663" t="s">
        <v>24</v>
      </c>
      <c r="H11663" t="s">
        <v>35</v>
      </c>
      <c r="I11663" t="s">
        <v>36</v>
      </c>
      <c r="J11663">
        <v>5</v>
      </c>
      <c r="P11663" s="1">
        <v>44321.89565972222</v>
      </c>
      <c r="Q11663" t="s">
        <v>28</v>
      </c>
    </row>
    <row r="11664" spans="1:17" hidden="1" x14ac:dyDescent="0.3">
      <c r="A11664" t="s">
        <v>14936</v>
      </c>
      <c r="B11664" t="s">
        <v>19</v>
      </c>
      <c r="C11664" t="s">
        <v>20</v>
      </c>
      <c r="D11664" t="s">
        <v>21</v>
      </c>
      <c r="E11664" t="s">
        <v>22</v>
      </c>
      <c r="F11664" t="s">
        <v>23</v>
      </c>
      <c r="G11664" t="s">
        <v>30</v>
      </c>
      <c r="H11664" t="s">
        <v>662</v>
      </c>
      <c r="I11664" t="s">
        <v>663</v>
      </c>
      <c r="J11664">
        <v>5</v>
      </c>
      <c r="P11664" s="1">
        <v>44321.894571759258</v>
      </c>
      <c r="Q11664" t="s">
        <v>28</v>
      </c>
    </row>
    <row r="11665" spans="1:17" hidden="1" x14ac:dyDescent="0.3">
      <c r="A11665" t="s">
        <v>14937</v>
      </c>
      <c r="B11665" t="s">
        <v>19</v>
      </c>
      <c r="C11665" t="s">
        <v>20</v>
      </c>
      <c r="D11665" t="s">
        <v>42</v>
      </c>
      <c r="E11665" t="s">
        <v>22</v>
      </c>
      <c r="F11665" t="s">
        <v>23</v>
      </c>
      <c r="G11665" t="s">
        <v>24</v>
      </c>
      <c r="H11665" t="s">
        <v>43</v>
      </c>
      <c r="I11665" t="s">
        <v>44</v>
      </c>
      <c r="J11665">
        <v>5</v>
      </c>
      <c r="P11665" s="1">
        <v>44321.890543981484</v>
      </c>
      <c r="Q11665" t="s">
        <v>28</v>
      </c>
    </row>
    <row r="11666" spans="1:17" hidden="1" x14ac:dyDescent="0.3">
      <c r="A11666" t="s">
        <v>14938</v>
      </c>
      <c r="B11666" t="s">
        <v>19</v>
      </c>
      <c r="C11666" t="s">
        <v>20</v>
      </c>
      <c r="D11666" t="s">
        <v>21</v>
      </c>
      <c r="E11666" t="s">
        <v>22</v>
      </c>
      <c r="F11666" t="s">
        <v>23</v>
      </c>
      <c r="G11666" t="s">
        <v>30</v>
      </c>
      <c r="H11666" t="s">
        <v>1121</v>
      </c>
      <c r="I11666" t="s">
        <v>1122</v>
      </c>
      <c r="J11666">
        <v>4</v>
      </c>
      <c r="P11666" s="1">
        <v>44321.88857638889</v>
      </c>
      <c r="Q11666" t="s">
        <v>28</v>
      </c>
    </row>
    <row r="11667" spans="1:17" hidden="1" x14ac:dyDescent="0.3">
      <c r="A11667" t="s">
        <v>14939</v>
      </c>
      <c r="B11667" t="s">
        <v>19</v>
      </c>
      <c r="C11667" t="s">
        <v>20</v>
      </c>
      <c r="D11667" t="s">
        <v>34</v>
      </c>
      <c r="E11667" t="s">
        <v>22</v>
      </c>
      <c r="F11667" t="s">
        <v>23</v>
      </c>
      <c r="G11667" t="s">
        <v>30</v>
      </c>
      <c r="H11667" t="s">
        <v>38</v>
      </c>
      <c r="I11667" t="s">
        <v>39</v>
      </c>
      <c r="J11667">
        <v>5</v>
      </c>
      <c r="P11667" s="1">
        <v>44321.88857638889</v>
      </c>
      <c r="Q11667" t="s">
        <v>28</v>
      </c>
    </row>
    <row r="11668" spans="1:17" hidden="1" x14ac:dyDescent="0.3">
      <c r="A11668" t="s">
        <v>14940</v>
      </c>
      <c r="B11668" t="s">
        <v>19</v>
      </c>
      <c r="C11668" t="s">
        <v>20</v>
      </c>
      <c r="D11668" t="s">
        <v>21</v>
      </c>
      <c r="E11668" t="s">
        <v>22</v>
      </c>
      <c r="F11668" t="s">
        <v>23</v>
      </c>
      <c r="G11668" t="s">
        <v>24</v>
      </c>
      <c r="H11668" t="s">
        <v>25</v>
      </c>
      <c r="I11668" t="s">
        <v>26</v>
      </c>
      <c r="J11668">
        <v>5</v>
      </c>
      <c r="P11668" s="1">
        <v>44321.887361111112</v>
      </c>
      <c r="Q11668" t="s">
        <v>28</v>
      </c>
    </row>
    <row r="11669" spans="1:17" hidden="1" x14ac:dyDescent="0.3">
      <c r="A11669" t="s">
        <v>14941</v>
      </c>
      <c r="B11669" t="s">
        <v>19</v>
      </c>
      <c r="C11669" t="s">
        <v>20</v>
      </c>
      <c r="D11669" t="s">
        <v>21</v>
      </c>
      <c r="E11669" t="s">
        <v>22</v>
      </c>
      <c r="F11669" t="s">
        <v>23</v>
      </c>
      <c r="G11669" t="s">
        <v>24</v>
      </c>
      <c r="H11669" t="s">
        <v>25</v>
      </c>
      <c r="I11669" t="s">
        <v>26</v>
      </c>
      <c r="J11669">
        <v>5</v>
      </c>
      <c r="P11669" s="1">
        <v>44321.88621527778</v>
      </c>
      <c r="Q11669" t="s">
        <v>28</v>
      </c>
    </row>
    <row r="11670" spans="1:17" hidden="1" x14ac:dyDescent="0.3">
      <c r="A11670" t="s">
        <v>14942</v>
      </c>
      <c r="B11670" t="s">
        <v>19</v>
      </c>
      <c r="C11670" t="s">
        <v>20</v>
      </c>
      <c r="D11670" t="s">
        <v>34</v>
      </c>
      <c r="E11670" t="s">
        <v>22</v>
      </c>
      <c r="F11670" t="s">
        <v>23</v>
      </c>
      <c r="G11670" t="s">
        <v>30</v>
      </c>
      <c r="H11670" t="s">
        <v>38</v>
      </c>
      <c r="I11670" t="s">
        <v>39</v>
      </c>
      <c r="J11670">
        <v>5</v>
      </c>
      <c r="P11670" s="1">
        <v>44321.885729166665</v>
      </c>
      <c r="Q11670" t="s">
        <v>28</v>
      </c>
    </row>
    <row r="11671" spans="1:17" hidden="1" x14ac:dyDescent="0.3">
      <c r="A11671" t="s">
        <v>14943</v>
      </c>
      <c r="B11671" t="s">
        <v>19</v>
      </c>
      <c r="C11671" t="s">
        <v>20</v>
      </c>
      <c r="D11671" t="s">
        <v>34</v>
      </c>
      <c r="E11671" t="s">
        <v>22</v>
      </c>
      <c r="F11671" t="s">
        <v>23</v>
      </c>
      <c r="G11671" t="s">
        <v>24</v>
      </c>
      <c r="H11671" t="s">
        <v>35</v>
      </c>
      <c r="I11671" t="s">
        <v>36</v>
      </c>
      <c r="J11671">
        <v>3</v>
      </c>
      <c r="K11671" t="s">
        <v>1015</v>
      </c>
      <c r="P11671" s="1">
        <v>44321.883530092593</v>
      </c>
      <c r="Q11671" t="s">
        <v>28</v>
      </c>
    </row>
    <row r="11672" spans="1:17" hidden="1" x14ac:dyDescent="0.3">
      <c r="A11672" t="s">
        <v>14944</v>
      </c>
      <c r="B11672" t="s">
        <v>19</v>
      </c>
      <c r="C11672" t="s">
        <v>20</v>
      </c>
      <c r="D11672" t="s">
        <v>21</v>
      </c>
      <c r="E11672" t="s">
        <v>22</v>
      </c>
      <c r="F11672" t="s">
        <v>23</v>
      </c>
      <c r="G11672" t="s">
        <v>24</v>
      </c>
      <c r="H11672" t="s">
        <v>25</v>
      </c>
      <c r="I11672" t="s">
        <v>26</v>
      </c>
      <c r="J11672">
        <v>4</v>
      </c>
      <c r="P11672" s="1">
        <v>44321.883032407408</v>
      </c>
      <c r="Q11672" t="s">
        <v>28</v>
      </c>
    </row>
    <row r="11673" spans="1:17" hidden="1" x14ac:dyDescent="0.3">
      <c r="A11673" t="s">
        <v>14945</v>
      </c>
      <c r="B11673" t="s">
        <v>19</v>
      </c>
      <c r="C11673" t="s">
        <v>20</v>
      </c>
      <c r="D11673" t="s">
        <v>21</v>
      </c>
      <c r="E11673" t="s">
        <v>22</v>
      </c>
      <c r="F11673" t="s">
        <v>23</v>
      </c>
      <c r="G11673" t="s">
        <v>92</v>
      </c>
      <c r="H11673" t="s">
        <v>93</v>
      </c>
      <c r="I11673" t="s">
        <v>14946</v>
      </c>
      <c r="J11673">
        <v>5</v>
      </c>
      <c r="P11673" s="1">
        <v>44321.880752314813</v>
      </c>
      <c r="Q11673" t="s">
        <v>28</v>
      </c>
    </row>
    <row r="11674" spans="1:17" hidden="1" x14ac:dyDescent="0.3">
      <c r="A11674" t="s">
        <v>14947</v>
      </c>
      <c r="B11674" t="s">
        <v>19</v>
      </c>
      <c r="C11674" t="s">
        <v>20</v>
      </c>
      <c r="D11674" t="s">
        <v>21</v>
      </c>
      <c r="E11674" t="s">
        <v>22</v>
      </c>
      <c r="F11674" t="s">
        <v>23</v>
      </c>
      <c r="G11674" t="s">
        <v>30</v>
      </c>
      <c r="H11674" t="s">
        <v>1121</v>
      </c>
      <c r="I11674" t="s">
        <v>1122</v>
      </c>
      <c r="J11674">
        <v>5</v>
      </c>
      <c r="P11674" s="1">
        <v>44321.879166666666</v>
      </c>
      <c r="Q11674" t="s">
        <v>28</v>
      </c>
    </row>
    <row r="11675" spans="1:17" hidden="1" x14ac:dyDescent="0.3">
      <c r="A11675" t="s">
        <v>14948</v>
      </c>
      <c r="B11675" t="s">
        <v>19</v>
      </c>
      <c r="C11675" t="s">
        <v>20</v>
      </c>
      <c r="D11675" t="s">
        <v>21</v>
      </c>
      <c r="E11675" t="s">
        <v>22</v>
      </c>
      <c r="F11675" t="s">
        <v>23</v>
      </c>
      <c r="G11675" t="s">
        <v>24</v>
      </c>
      <c r="H11675" t="s">
        <v>25</v>
      </c>
      <c r="I11675" t="s">
        <v>26</v>
      </c>
      <c r="J11675">
        <v>5</v>
      </c>
      <c r="P11675" s="1">
        <v>44321.875208333331</v>
      </c>
      <c r="Q11675" t="s">
        <v>28</v>
      </c>
    </row>
    <row r="11676" spans="1:17" hidden="1" x14ac:dyDescent="0.3">
      <c r="A11676" t="s">
        <v>14949</v>
      </c>
      <c r="B11676" t="s">
        <v>19</v>
      </c>
      <c r="C11676" t="s">
        <v>20</v>
      </c>
      <c r="D11676" t="s">
        <v>42</v>
      </c>
      <c r="E11676" t="s">
        <v>22</v>
      </c>
      <c r="F11676" t="s">
        <v>23</v>
      </c>
      <c r="G11676" t="s">
        <v>24</v>
      </c>
      <c r="H11676" t="s">
        <v>43</v>
      </c>
      <c r="I11676" t="s">
        <v>44</v>
      </c>
      <c r="J11676">
        <v>5</v>
      </c>
      <c r="P11676" s="1">
        <v>44321.87462962963</v>
      </c>
      <c r="Q11676" t="s">
        <v>28</v>
      </c>
    </row>
    <row r="11677" spans="1:17" hidden="1" x14ac:dyDescent="0.3">
      <c r="A11677" t="s">
        <v>14950</v>
      </c>
      <c r="B11677" t="s">
        <v>19</v>
      </c>
      <c r="C11677" t="s">
        <v>20</v>
      </c>
      <c r="D11677" t="s">
        <v>21</v>
      </c>
      <c r="E11677" t="s">
        <v>22</v>
      </c>
      <c r="F11677" t="s">
        <v>23</v>
      </c>
      <c r="G11677" t="s">
        <v>24</v>
      </c>
      <c r="H11677" t="s">
        <v>25</v>
      </c>
      <c r="I11677" t="s">
        <v>26</v>
      </c>
      <c r="J11677">
        <v>5</v>
      </c>
      <c r="P11677" s="1">
        <v>44321.873483796298</v>
      </c>
      <c r="Q11677" t="s">
        <v>28</v>
      </c>
    </row>
    <row r="11678" spans="1:17" hidden="1" x14ac:dyDescent="0.3">
      <c r="A11678" t="s">
        <v>14951</v>
      </c>
      <c r="B11678" t="s">
        <v>19</v>
      </c>
      <c r="C11678" t="s">
        <v>20</v>
      </c>
      <c r="D11678" t="s">
        <v>21</v>
      </c>
      <c r="E11678" t="s">
        <v>22</v>
      </c>
      <c r="F11678" t="s">
        <v>23</v>
      </c>
      <c r="G11678" t="s">
        <v>24</v>
      </c>
      <c r="H11678" t="s">
        <v>25</v>
      </c>
      <c r="I11678" t="s">
        <v>26</v>
      </c>
      <c r="J11678">
        <v>4</v>
      </c>
      <c r="P11678" s="1">
        <v>44321.873159722221</v>
      </c>
      <c r="Q11678" t="s">
        <v>28</v>
      </c>
    </row>
    <row r="11679" spans="1:17" hidden="1" x14ac:dyDescent="0.3">
      <c r="A11679" t="s">
        <v>14952</v>
      </c>
      <c r="B11679" t="s">
        <v>19</v>
      </c>
      <c r="C11679" t="s">
        <v>20</v>
      </c>
      <c r="D11679" t="s">
        <v>21</v>
      </c>
      <c r="E11679" t="s">
        <v>22</v>
      </c>
      <c r="F11679" t="s">
        <v>23</v>
      </c>
      <c r="G11679" t="s">
        <v>24</v>
      </c>
      <c r="H11679" t="s">
        <v>25</v>
      </c>
      <c r="I11679" t="s">
        <v>26</v>
      </c>
      <c r="J11679">
        <v>5</v>
      </c>
      <c r="P11679" s="1">
        <v>44321.871898148151</v>
      </c>
      <c r="Q11679" t="s">
        <v>28</v>
      </c>
    </row>
    <row r="11680" spans="1:17" hidden="1" x14ac:dyDescent="0.3">
      <c r="A11680" t="s">
        <v>14953</v>
      </c>
      <c r="B11680" t="s">
        <v>19</v>
      </c>
      <c r="C11680" t="s">
        <v>20</v>
      </c>
      <c r="D11680" t="s">
        <v>21</v>
      </c>
      <c r="E11680" t="s">
        <v>22</v>
      </c>
      <c r="F11680" t="s">
        <v>23</v>
      </c>
      <c r="G11680" t="s">
        <v>24</v>
      </c>
      <c r="H11680" t="s">
        <v>25</v>
      </c>
      <c r="I11680" t="s">
        <v>26</v>
      </c>
      <c r="J11680">
        <v>5</v>
      </c>
      <c r="P11680" s="1">
        <v>44321.869826388887</v>
      </c>
      <c r="Q11680" t="s">
        <v>28</v>
      </c>
    </row>
    <row r="11681" spans="1:17" hidden="1" x14ac:dyDescent="0.3">
      <c r="A11681" t="s">
        <v>14954</v>
      </c>
      <c r="B11681" t="s">
        <v>19</v>
      </c>
      <c r="C11681" t="s">
        <v>20</v>
      </c>
      <c r="D11681" t="s">
        <v>21</v>
      </c>
      <c r="E11681" t="s">
        <v>22</v>
      </c>
      <c r="F11681" t="s">
        <v>23</v>
      </c>
      <c r="G11681" t="s">
        <v>24</v>
      </c>
      <c r="H11681" t="s">
        <v>25</v>
      </c>
      <c r="I11681" t="s">
        <v>26</v>
      </c>
      <c r="J11681">
        <v>5</v>
      </c>
      <c r="P11681" s="1">
        <v>44321.867581018516</v>
      </c>
      <c r="Q11681" t="s">
        <v>28</v>
      </c>
    </row>
    <row r="11682" spans="1:17" hidden="1" x14ac:dyDescent="0.3">
      <c r="A11682" t="s">
        <v>14955</v>
      </c>
      <c r="B11682" t="s">
        <v>19</v>
      </c>
      <c r="C11682" t="s">
        <v>20</v>
      </c>
      <c r="D11682" t="s">
        <v>21</v>
      </c>
      <c r="E11682" t="s">
        <v>22</v>
      </c>
      <c r="F11682" t="s">
        <v>23</v>
      </c>
      <c r="G11682" t="s">
        <v>24</v>
      </c>
      <c r="H11682" t="s">
        <v>25</v>
      </c>
      <c r="I11682" t="s">
        <v>26</v>
      </c>
      <c r="J11682">
        <v>4</v>
      </c>
      <c r="P11682" s="1">
        <v>44321.865949074076</v>
      </c>
      <c r="Q11682" t="s">
        <v>28</v>
      </c>
    </row>
    <row r="11683" spans="1:17" hidden="1" x14ac:dyDescent="0.3">
      <c r="A11683" t="s">
        <v>14956</v>
      </c>
      <c r="B11683" t="s">
        <v>19</v>
      </c>
      <c r="C11683" t="s">
        <v>20</v>
      </c>
      <c r="D11683" t="s">
        <v>34</v>
      </c>
      <c r="E11683" t="s">
        <v>22</v>
      </c>
      <c r="F11683" t="s">
        <v>23</v>
      </c>
      <c r="G11683" t="s">
        <v>24</v>
      </c>
      <c r="H11683" t="s">
        <v>35</v>
      </c>
      <c r="I11683" t="s">
        <v>36</v>
      </c>
      <c r="J11683">
        <v>4</v>
      </c>
      <c r="P11683" s="1">
        <v>44321.864710648151</v>
      </c>
      <c r="Q11683" t="s">
        <v>28</v>
      </c>
    </row>
    <row r="11684" spans="1:17" hidden="1" x14ac:dyDescent="0.3">
      <c r="A11684" t="s">
        <v>14957</v>
      </c>
      <c r="B11684" t="s">
        <v>19</v>
      </c>
      <c r="C11684" t="s">
        <v>20</v>
      </c>
      <c r="D11684" t="s">
        <v>21</v>
      </c>
      <c r="E11684" t="s">
        <v>22</v>
      </c>
      <c r="F11684" t="s">
        <v>23</v>
      </c>
      <c r="G11684" t="s">
        <v>30</v>
      </c>
      <c r="H11684" t="s">
        <v>1121</v>
      </c>
      <c r="I11684" t="s">
        <v>1122</v>
      </c>
      <c r="J11684">
        <v>5</v>
      </c>
      <c r="P11684" s="1">
        <v>44321.864699074074</v>
      </c>
      <c r="Q11684" t="s">
        <v>28</v>
      </c>
    </row>
    <row r="11685" spans="1:17" hidden="1" x14ac:dyDescent="0.3">
      <c r="A11685" t="s">
        <v>14958</v>
      </c>
      <c r="B11685" t="s">
        <v>19</v>
      </c>
      <c r="C11685" t="s">
        <v>20</v>
      </c>
      <c r="D11685" t="s">
        <v>34</v>
      </c>
      <c r="E11685" t="s">
        <v>22</v>
      </c>
      <c r="F11685" t="s">
        <v>23</v>
      </c>
      <c r="G11685" t="s">
        <v>24</v>
      </c>
      <c r="H11685" t="s">
        <v>35</v>
      </c>
      <c r="I11685" t="s">
        <v>36</v>
      </c>
      <c r="J11685">
        <v>4</v>
      </c>
      <c r="P11685" s="1">
        <v>44321.863958333335</v>
      </c>
      <c r="Q11685" t="s">
        <v>28</v>
      </c>
    </row>
    <row r="11686" spans="1:17" hidden="1" x14ac:dyDescent="0.3">
      <c r="A11686" t="s">
        <v>14959</v>
      </c>
      <c r="B11686" t="s">
        <v>19</v>
      </c>
      <c r="C11686" t="s">
        <v>20</v>
      </c>
      <c r="D11686" t="s">
        <v>21</v>
      </c>
      <c r="E11686" t="s">
        <v>22</v>
      </c>
      <c r="F11686" t="s">
        <v>23</v>
      </c>
      <c r="G11686" t="s">
        <v>24</v>
      </c>
      <c r="H11686" t="s">
        <v>25</v>
      </c>
      <c r="I11686" t="s">
        <v>26</v>
      </c>
      <c r="J11686">
        <v>5</v>
      </c>
      <c r="P11686" s="1">
        <v>44321.861689814818</v>
      </c>
      <c r="Q11686" t="s">
        <v>28</v>
      </c>
    </row>
    <row r="11687" spans="1:17" hidden="1" x14ac:dyDescent="0.3">
      <c r="A11687" t="s">
        <v>14960</v>
      </c>
      <c r="B11687" t="s">
        <v>19</v>
      </c>
      <c r="C11687" t="s">
        <v>20</v>
      </c>
      <c r="D11687" t="s">
        <v>34</v>
      </c>
      <c r="E11687" t="s">
        <v>22</v>
      </c>
      <c r="F11687" t="s">
        <v>23</v>
      </c>
      <c r="G11687" t="s">
        <v>24</v>
      </c>
      <c r="H11687" t="s">
        <v>35</v>
      </c>
      <c r="I11687" t="s">
        <v>36</v>
      </c>
      <c r="J11687">
        <v>4</v>
      </c>
      <c r="P11687" s="1">
        <v>44321.857847222222</v>
      </c>
      <c r="Q11687" t="s">
        <v>28</v>
      </c>
    </row>
    <row r="11688" spans="1:17" hidden="1" x14ac:dyDescent="0.3">
      <c r="A11688" t="s">
        <v>14961</v>
      </c>
      <c r="B11688" t="s">
        <v>19</v>
      </c>
      <c r="C11688" t="s">
        <v>20</v>
      </c>
      <c r="D11688" t="s">
        <v>34</v>
      </c>
      <c r="E11688" t="s">
        <v>22</v>
      </c>
      <c r="F11688" t="s">
        <v>23</v>
      </c>
      <c r="G11688" t="s">
        <v>24</v>
      </c>
      <c r="H11688" t="s">
        <v>35</v>
      </c>
      <c r="I11688" t="s">
        <v>36</v>
      </c>
      <c r="J11688">
        <v>1</v>
      </c>
      <c r="K11688" t="s">
        <v>545</v>
      </c>
      <c r="P11688" s="1">
        <v>44321.857476851852</v>
      </c>
      <c r="Q11688" t="s">
        <v>28</v>
      </c>
    </row>
    <row r="11689" spans="1:17" hidden="1" x14ac:dyDescent="0.3">
      <c r="A11689" t="s">
        <v>14962</v>
      </c>
      <c r="B11689" t="s">
        <v>19</v>
      </c>
      <c r="C11689" t="s">
        <v>20</v>
      </c>
      <c r="D11689" t="s">
        <v>21</v>
      </c>
      <c r="E11689" t="s">
        <v>22</v>
      </c>
      <c r="F11689" t="s">
        <v>23</v>
      </c>
      <c r="G11689" t="s">
        <v>30</v>
      </c>
      <c r="H11689" t="s">
        <v>209</v>
      </c>
      <c r="I11689" t="s">
        <v>210</v>
      </c>
      <c r="J11689">
        <v>1</v>
      </c>
      <c r="K11689" t="s">
        <v>132</v>
      </c>
      <c r="P11689" s="1">
        <v>44321.857222222221</v>
      </c>
      <c r="Q11689" t="s">
        <v>28</v>
      </c>
    </row>
    <row r="11690" spans="1:17" hidden="1" x14ac:dyDescent="0.3">
      <c r="A11690" t="s">
        <v>14963</v>
      </c>
      <c r="B11690" t="s">
        <v>19</v>
      </c>
      <c r="C11690" t="s">
        <v>20</v>
      </c>
      <c r="D11690" t="s">
        <v>34</v>
      </c>
      <c r="E11690" t="s">
        <v>22</v>
      </c>
      <c r="F11690" t="s">
        <v>23</v>
      </c>
      <c r="G11690" t="s">
        <v>24</v>
      </c>
      <c r="H11690" t="s">
        <v>35</v>
      </c>
      <c r="I11690" t="s">
        <v>36</v>
      </c>
      <c r="J11690">
        <v>4</v>
      </c>
      <c r="P11690" s="1">
        <v>44321.857048611113</v>
      </c>
      <c r="Q11690" t="s">
        <v>28</v>
      </c>
    </row>
    <row r="11691" spans="1:17" hidden="1" x14ac:dyDescent="0.3">
      <c r="A11691" t="s">
        <v>14964</v>
      </c>
      <c r="B11691" t="s">
        <v>19</v>
      </c>
      <c r="C11691" t="s">
        <v>20</v>
      </c>
      <c r="D11691" t="s">
        <v>21</v>
      </c>
      <c r="E11691" t="s">
        <v>22</v>
      </c>
      <c r="F11691" t="s">
        <v>23</v>
      </c>
      <c r="G11691" t="s">
        <v>24</v>
      </c>
      <c r="H11691" t="s">
        <v>25</v>
      </c>
      <c r="I11691" t="s">
        <v>26</v>
      </c>
      <c r="J11691">
        <v>5</v>
      </c>
      <c r="P11691" s="1">
        <v>44321.853692129633</v>
      </c>
      <c r="Q11691" t="s">
        <v>28</v>
      </c>
    </row>
    <row r="11692" spans="1:17" hidden="1" x14ac:dyDescent="0.3">
      <c r="A11692" t="s">
        <v>14965</v>
      </c>
      <c r="B11692" t="s">
        <v>19</v>
      </c>
      <c r="C11692" t="s">
        <v>20</v>
      </c>
      <c r="D11692" t="s">
        <v>21</v>
      </c>
      <c r="E11692" t="s">
        <v>22</v>
      </c>
      <c r="F11692" t="s">
        <v>23</v>
      </c>
      <c r="G11692" t="s">
        <v>30</v>
      </c>
      <c r="H11692" t="s">
        <v>1121</v>
      </c>
      <c r="I11692" t="s">
        <v>1122</v>
      </c>
      <c r="J11692">
        <v>5</v>
      </c>
      <c r="L11692" t="s">
        <v>10142</v>
      </c>
      <c r="M11692" t="s">
        <v>18158</v>
      </c>
      <c r="N11692">
        <v>0</v>
      </c>
      <c r="P11692" s="1">
        <v>44333.891250000001</v>
      </c>
      <c r="Q11692" t="s">
        <v>28</v>
      </c>
    </row>
    <row r="11693" spans="1:17" hidden="1" x14ac:dyDescent="0.3">
      <c r="A11693" t="s">
        <v>14966</v>
      </c>
      <c r="B11693" t="s">
        <v>19</v>
      </c>
      <c r="C11693" t="s">
        <v>20</v>
      </c>
      <c r="D11693" t="s">
        <v>21</v>
      </c>
      <c r="E11693" t="s">
        <v>22</v>
      </c>
      <c r="F11693" t="s">
        <v>23</v>
      </c>
      <c r="G11693" t="s">
        <v>30</v>
      </c>
      <c r="H11693" t="s">
        <v>1121</v>
      </c>
      <c r="I11693" t="s">
        <v>1122</v>
      </c>
      <c r="J11693">
        <v>5</v>
      </c>
      <c r="L11693" t="s">
        <v>10054</v>
      </c>
      <c r="M11693" t="s">
        <v>18158</v>
      </c>
      <c r="N11693">
        <v>0</v>
      </c>
      <c r="P11693" s="1">
        <v>44329.431828703702</v>
      </c>
      <c r="Q11693" t="s">
        <v>28</v>
      </c>
    </row>
    <row r="11694" spans="1:17" hidden="1" x14ac:dyDescent="0.3">
      <c r="A11694" t="s">
        <v>14967</v>
      </c>
      <c r="B11694" t="s">
        <v>19</v>
      </c>
      <c r="C11694" t="s">
        <v>20</v>
      </c>
      <c r="D11694" t="s">
        <v>21</v>
      </c>
      <c r="E11694" t="s">
        <v>22</v>
      </c>
      <c r="F11694" t="s">
        <v>23</v>
      </c>
      <c r="G11694" t="s">
        <v>30</v>
      </c>
      <c r="H11694" t="s">
        <v>1121</v>
      </c>
      <c r="I11694" t="s">
        <v>1122</v>
      </c>
      <c r="J11694">
        <v>4</v>
      </c>
      <c r="P11694" s="1">
        <v>44321.846608796295</v>
      </c>
      <c r="Q11694" t="s">
        <v>28</v>
      </c>
    </row>
    <row r="11695" spans="1:17" hidden="1" x14ac:dyDescent="0.3">
      <c r="A11695" t="s">
        <v>14968</v>
      </c>
      <c r="B11695" t="s">
        <v>19</v>
      </c>
      <c r="C11695" t="s">
        <v>20</v>
      </c>
      <c r="D11695" t="s">
        <v>34</v>
      </c>
      <c r="E11695" t="s">
        <v>22</v>
      </c>
      <c r="F11695" t="s">
        <v>23</v>
      </c>
      <c r="G11695" t="s">
        <v>24</v>
      </c>
      <c r="H11695" t="s">
        <v>35</v>
      </c>
      <c r="I11695" t="s">
        <v>36</v>
      </c>
      <c r="J11695">
        <v>5</v>
      </c>
      <c r="P11695" s="1">
        <v>44321.846261574072</v>
      </c>
      <c r="Q11695" t="s">
        <v>28</v>
      </c>
    </row>
    <row r="11696" spans="1:17" hidden="1" x14ac:dyDescent="0.3">
      <c r="A11696" t="s">
        <v>14969</v>
      </c>
      <c r="B11696" t="s">
        <v>19</v>
      </c>
      <c r="C11696" t="s">
        <v>20</v>
      </c>
      <c r="D11696" t="s">
        <v>34</v>
      </c>
      <c r="E11696" t="s">
        <v>22</v>
      </c>
      <c r="F11696" t="s">
        <v>23</v>
      </c>
      <c r="G11696" t="s">
        <v>30</v>
      </c>
      <c r="H11696" t="s">
        <v>38</v>
      </c>
      <c r="I11696" t="s">
        <v>39</v>
      </c>
      <c r="J11696">
        <v>5</v>
      </c>
      <c r="P11696" s="1">
        <v>44321.844189814816</v>
      </c>
      <c r="Q11696" t="s">
        <v>28</v>
      </c>
    </row>
    <row r="11697" spans="1:17" hidden="1" x14ac:dyDescent="0.3">
      <c r="A11697" t="s">
        <v>14970</v>
      </c>
      <c r="B11697" t="s">
        <v>19</v>
      </c>
      <c r="C11697" t="s">
        <v>20</v>
      </c>
      <c r="D11697" t="s">
        <v>21</v>
      </c>
      <c r="E11697" t="s">
        <v>22</v>
      </c>
      <c r="F11697" t="s">
        <v>23</v>
      </c>
      <c r="G11697" t="s">
        <v>30</v>
      </c>
      <c r="H11697" t="s">
        <v>68</v>
      </c>
      <c r="I11697" t="s">
        <v>69</v>
      </c>
      <c r="J11697">
        <v>4</v>
      </c>
      <c r="P11697" s="1">
        <v>44321.839687500003</v>
      </c>
      <c r="Q11697" t="s">
        <v>28</v>
      </c>
    </row>
    <row r="11698" spans="1:17" hidden="1" x14ac:dyDescent="0.3">
      <c r="A11698" t="s">
        <v>14971</v>
      </c>
      <c r="B11698" t="s">
        <v>19</v>
      </c>
      <c r="C11698" t="s">
        <v>20</v>
      </c>
      <c r="D11698" t="s">
        <v>34</v>
      </c>
      <c r="E11698" t="s">
        <v>22</v>
      </c>
      <c r="F11698" t="s">
        <v>23</v>
      </c>
      <c r="G11698" t="s">
        <v>24</v>
      </c>
      <c r="H11698" t="s">
        <v>35</v>
      </c>
      <c r="I11698" t="s">
        <v>36</v>
      </c>
      <c r="J11698">
        <v>4</v>
      </c>
      <c r="P11698" s="1">
        <v>44321.838703703703</v>
      </c>
      <c r="Q11698" t="s">
        <v>28</v>
      </c>
    </row>
    <row r="11699" spans="1:17" hidden="1" x14ac:dyDescent="0.3">
      <c r="A11699" t="s">
        <v>14972</v>
      </c>
      <c r="B11699" t="s">
        <v>19</v>
      </c>
      <c r="C11699" t="s">
        <v>20</v>
      </c>
      <c r="D11699" t="s">
        <v>34</v>
      </c>
      <c r="E11699" t="s">
        <v>22</v>
      </c>
      <c r="F11699" t="s">
        <v>23</v>
      </c>
      <c r="G11699" t="s">
        <v>30</v>
      </c>
      <c r="H11699" t="s">
        <v>38</v>
      </c>
      <c r="I11699" t="s">
        <v>39</v>
      </c>
      <c r="J11699">
        <v>4</v>
      </c>
      <c r="P11699" s="1">
        <v>44321.835335648146</v>
      </c>
      <c r="Q11699" t="s">
        <v>28</v>
      </c>
    </row>
    <row r="11700" spans="1:17" hidden="1" x14ac:dyDescent="0.3">
      <c r="A11700" t="s">
        <v>14973</v>
      </c>
      <c r="B11700" t="s">
        <v>19</v>
      </c>
      <c r="C11700" t="s">
        <v>20</v>
      </c>
      <c r="D11700" t="s">
        <v>21</v>
      </c>
      <c r="E11700" t="s">
        <v>22</v>
      </c>
      <c r="F11700" t="s">
        <v>23</v>
      </c>
      <c r="G11700" t="s">
        <v>24</v>
      </c>
      <c r="H11700" t="s">
        <v>25</v>
      </c>
      <c r="I11700" t="s">
        <v>26</v>
      </c>
      <c r="J11700">
        <v>4</v>
      </c>
      <c r="P11700" s="1">
        <v>44321.833194444444</v>
      </c>
      <c r="Q11700" t="s">
        <v>28</v>
      </c>
    </row>
    <row r="11701" spans="1:17" hidden="1" x14ac:dyDescent="0.3">
      <c r="A11701" t="s">
        <v>14974</v>
      </c>
      <c r="B11701" t="s">
        <v>19</v>
      </c>
      <c r="C11701" t="s">
        <v>20</v>
      </c>
      <c r="D11701" t="s">
        <v>21</v>
      </c>
      <c r="E11701" t="s">
        <v>22</v>
      </c>
      <c r="F11701" t="s">
        <v>23</v>
      </c>
      <c r="G11701" t="s">
        <v>24</v>
      </c>
      <c r="H11701" t="s">
        <v>25</v>
      </c>
      <c r="I11701" t="s">
        <v>26</v>
      </c>
      <c r="J11701">
        <v>1</v>
      </c>
      <c r="K11701" t="s">
        <v>1015</v>
      </c>
      <c r="P11701" s="1">
        <v>44321.832233796296</v>
      </c>
      <c r="Q11701" t="s">
        <v>28</v>
      </c>
    </row>
    <row r="11702" spans="1:17" hidden="1" x14ac:dyDescent="0.3">
      <c r="A11702" t="s">
        <v>14975</v>
      </c>
      <c r="B11702" t="s">
        <v>19</v>
      </c>
      <c r="C11702" t="s">
        <v>20</v>
      </c>
      <c r="D11702" t="s">
        <v>21</v>
      </c>
      <c r="E11702" t="s">
        <v>22</v>
      </c>
      <c r="F11702" t="s">
        <v>23</v>
      </c>
      <c r="G11702" t="s">
        <v>24</v>
      </c>
      <c r="H11702" t="s">
        <v>25</v>
      </c>
      <c r="I11702" t="s">
        <v>26</v>
      </c>
      <c r="J11702">
        <v>1</v>
      </c>
      <c r="K11702" t="s">
        <v>27</v>
      </c>
      <c r="P11702" s="1">
        <v>44321.829398148147</v>
      </c>
      <c r="Q11702" t="s">
        <v>28</v>
      </c>
    </row>
    <row r="11703" spans="1:17" hidden="1" x14ac:dyDescent="0.3">
      <c r="A11703" t="s">
        <v>14976</v>
      </c>
      <c r="B11703" t="s">
        <v>19</v>
      </c>
      <c r="C11703" t="s">
        <v>20</v>
      </c>
      <c r="D11703" t="s">
        <v>21</v>
      </c>
      <c r="E11703" t="s">
        <v>22</v>
      </c>
      <c r="F11703" t="s">
        <v>23</v>
      </c>
      <c r="G11703" t="s">
        <v>218</v>
      </c>
      <c r="H11703" t="s">
        <v>1690</v>
      </c>
      <c r="I11703" t="s">
        <v>14977</v>
      </c>
      <c r="J11703">
        <v>3</v>
      </c>
      <c r="K11703" t="s">
        <v>233</v>
      </c>
      <c r="P11703" s="1">
        <v>44321.82917824074</v>
      </c>
      <c r="Q11703" t="s">
        <v>28</v>
      </c>
    </row>
    <row r="11704" spans="1:17" hidden="1" x14ac:dyDescent="0.3">
      <c r="A11704" t="s">
        <v>14978</v>
      </c>
      <c r="B11704" t="s">
        <v>19</v>
      </c>
      <c r="C11704" t="s">
        <v>20</v>
      </c>
      <c r="D11704" t="s">
        <v>21</v>
      </c>
      <c r="E11704" t="s">
        <v>22</v>
      </c>
      <c r="F11704" t="s">
        <v>23</v>
      </c>
      <c r="G11704" t="s">
        <v>24</v>
      </c>
      <c r="H11704" t="s">
        <v>25</v>
      </c>
      <c r="I11704" t="s">
        <v>26</v>
      </c>
      <c r="J11704">
        <v>4</v>
      </c>
      <c r="P11704" s="1">
        <v>44321.826018518521</v>
      </c>
      <c r="Q11704" t="s">
        <v>28</v>
      </c>
    </row>
    <row r="11705" spans="1:17" hidden="1" x14ac:dyDescent="0.3">
      <c r="A11705" t="s">
        <v>14979</v>
      </c>
      <c r="B11705" t="s">
        <v>19</v>
      </c>
      <c r="C11705" t="s">
        <v>20</v>
      </c>
      <c r="D11705" t="s">
        <v>21</v>
      </c>
      <c r="E11705" t="s">
        <v>22</v>
      </c>
      <c r="F11705" t="s">
        <v>23</v>
      </c>
      <c r="G11705" t="s">
        <v>30</v>
      </c>
      <c r="H11705" t="s">
        <v>570</v>
      </c>
      <c r="I11705" t="s">
        <v>571</v>
      </c>
      <c r="J11705">
        <v>5</v>
      </c>
      <c r="P11705" s="1">
        <v>44321.825613425928</v>
      </c>
      <c r="Q11705" t="s">
        <v>28</v>
      </c>
    </row>
    <row r="11706" spans="1:17" hidden="1" x14ac:dyDescent="0.3">
      <c r="A11706" t="s">
        <v>14980</v>
      </c>
      <c r="B11706" t="s">
        <v>19</v>
      </c>
      <c r="C11706" t="s">
        <v>20</v>
      </c>
      <c r="D11706" t="s">
        <v>21</v>
      </c>
      <c r="E11706" t="s">
        <v>22</v>
      </c>
      <c r="F11706" t="s">
        <v>23</v>
      </c>
      <c r="G11706" t="s">
        <v>50</v>
      </c>
      <c r="H11706" t="s">
        <v>14981</v>
      </c>
      <c r="I11706" t="s">
        <v>14982</v>
      </c>
      <c r="J11706">
        <v>5</v>
      </c>
      <c r="P11706" s="1">
        <v>44321.82545138889</v>
      </c>
      <c r="Q11706" t="s">
        <v>28</v>
      </c>
    </row>
    <row r="11707" spans="1:17" hidden="1" x14ac:dyDescent="0.3">
      <c r="A11707" t="s">
        <v>14983</v>
      </c>
      <c r="B11707" t="s">
        <v>19</v>
      </c>
      <c r="C11707" t="s">
        <v>20</v>
      </c>
      <c r="D11707" t="s">
        <v>34</v>
      </c>
      <c r="E11707" t="s">
        <v>22</v>
      </c>
      <c r="F11707" t="s">
        <v>23</v>
      </c>
      <c r="G11707" t="s">
        <v>291</v>
      </c>
      <c r="H11707" t="s">
        <v>6987</v>
      </c>
      <c r="I11707" t="s">
        <v>7898</v>
      </c>
      <c r="J11707">
        <v>5</v>
      </c>
      <c r="P11707" s="1">
        <v>44321.824363425927</v>
      </c>
      <c r="Q11707" t="s">
        <v>28</v>
      </c>
    </row>
    <row r="11708" spans="1:17" hidden="1" x14ac:dyDescent="0.3">
      <c r="A11708" t="s">
        <v>14984</v>
      </c>
      <c r="B11708" t="s">
        <v>19</v>
      </c>
      <c r="C11708" t="s">
        <v>20</v>
      </c>
      <c r="D11708" t="s">
        <v>34</v>
      </c>
      <c r="E11708" t="s">
        <v>22</v>
      </c>
      <c r="F11708" t="s">
        <v>23</v>
      </c>
      <c r="G11708" t="s">
        <v>24</v>
      </c>
      <c r="H11708" t="s">
        <v>35</v>
      </c>
      <c r="I11708" t="s">
        <v>36</v>
      </c>
      <c r="J11708">
        <v>5</v>
      </c>
      <c r="P11708" s="1">
        <v>44321.823113425926</v>
      </c>
      <c r="Q11708" t="s">
        <v>28</v>
      </c>
    </row>
    <row r="11709" spans="1:17" hidden="1" x14ac:dyDescent="0.3">
      <c r="A11709" t="s">
        <v>14985</v>
      </c>
      <c r="B11709" t="s">
        <v>19</v>
      </c>
      <c r="C11709" t="s">
        <v>20</v>
      </c>
      <c r="D11709" t="s">
        <v>21</v>
      </c>
      <c r="E11709" t="s">
        <v>22</v>
      </c>
      <c r="F11709" t="s">
        <v>23</v>
      </c>
      <c r="G11709" t="s">
        <v>24</v>
      </c>
      <c r="H11709" t="s">
        <v>25</v>
      </c>
      <c r="I11709" t="s">
        <v>26</v>
      </c>
      <c r="J11709">
        <v>4</v>
      </c>
      <c r="P11709" s="1">
        <v>44321.821921296294</v>
      </c>
      <c r="Q11709" t="s">
        <v>28</v>
      </c>
    </row>
    <row r="11710" spans="1:17" hidden="1" x14ac:dyDescent="0.3">
      <c r="A11710" t="s">
        <v>14986</v>
      </c>
      <c r="B11710" t="s">
        <v>19</v>
      </c>
      <c r="C11710" t="s">
        <v>20</v>
      </c>
      <c r="D11710" t="s">
        <v>21</v>
      </c>
      <c r="E11710" t="s">
        <v>22</v>
      </c>
      <c r="F11710" t="s">
        <v>23</v>
      </c>
      <c r="G11710" t="s">
        <v>183</v>
      </c>
      <c r="H11710" t="s">
        <v>473</v>
      </c>
      <c r="I11710" t="s">
        <v>474</v>
      </c>
      <c r="J11710">
        <v>5</v>
      </c>
      <c r="P11710" s="1">
        <v>44321.816238425927</v>
      </c>
      <c r="Q11710" t="s">
        <v>28</v>
      </c>
    </row>
    <row r="11711" spans="1:17" hidden="1" x14ac:dyDescent="0.3">
      <c r="A11711" t="s">
        <v>14987</v>
      </c>
      <c r="B11711" t="s">
        <v>19</v>
      </c>
      <c r="C11711" t="s">
        <v>20</v>
      </c>
      <c r="D11711" t="s">
        <v>42</v>
      </c>
      <c r="E11711" t="s">
        <v>22</v>
      </c>
      <c r="F11711" t="s">
        <v>23</v>
      </c>
      <c r="G11711" t="s">
        <v>24</v>
      </c>
      <c r="H11711" t="s">
        <v>43</v>
      </c>
      <c r="I11711" t="s">
        <v>44</v>
      </c>
      <c r="J11711">
        <v>5</v>
      </c>
      <c r="P11711" s="1">
        <v>44321.814872685187</v>
      </c>
      <c r="Q11711" t="s">
        <v>28</v>
      </c>
    </row>
    <row r="11712" spans="1:17" hidden="1" x14ac:dyDescent="0.3">
      <c r="A11712" t="s">
        <v>14988</v>
      </c>
      <c r="B11712" t="s">
        <v>19</v>
      </c>
      <c r="C11712" t="s">
        <v>20</v>
      </c>
      <c r="D11712" t="s">
        <v>21</v>
      </c>
      <c r="E11712" t="s">
        <v>22</v>
      </c>
      <c r="F11712" t="s">
        <v>23</v>
      </c>
      <c r="G11712" t="s">
        <v>24</v>
      </c>
      <c r="H11712" t="s">
        <v>25</v>
      </c>
      <c r="I11712" t="s">
        <v>26</v>
      </c>
      <c r="J11712">
        <v>4</v>
      </c>
      <c r="P11712" s="1">
        <v>44321.811956018515</v>
      </c>
      <c r="Q11712" t="s">
        <v>28</v>
      </c>
    </row>
    <row r="11713" spans="1:17" hidden="1" x14ac:dyDescent="0.3">
      <c r="A11713" t="s">
        <v>14989</v>
      </c>
      <c r="B11713" t="s">
        <v>19</v>
      </c>
      <c r="C11713" t="s">
        <v>20</v>
      </c>
      <c r="D11713" t="s">
        <v>21</v>
      </c>
      <c r="E11713" t="s">
        <v>22</v>
      </c>
      <c r="F11713" t="s">
        <v>23</v>
      </c>
      <c r="G11713" t="s">
        <v>24</v>
      </c>
      <c r="H11713" t="s">
        <v>25</v>
      </c>
      <c r="I11713" t="s">
        <v>26</v>
      </c>
      <c r="J11713">
        <v>5</v>
      </c>
      <c r="P11713" s="1">
        <v>44321.811828703707</v>
      </c>
      <c r="Q11713" t="s">
        <v>28</v>
      </c>
    </row>
    <row r="11714" spans="1:17" hidden="1" x14ac:dyDescent="0.3">
      <c r="A11714" t="s">
        <v>14990</v>
      </c>
      <c r="B11714" t="s">
        <v>19</v>
      </c>
      <c r="C11714" t="s">
        <v>20</v>
      </c>
      <c r="D11714" t="s">
        <v>21</v>
      </c>
      <c r="E11714" t="s">
        <v>22</v>
      </c>
      <c r="F11714" t="s">
        <v>23</v>
      </c>
      <c r="G11714" t="s">
        <v>218</v>
      </c>
      <c r="H11714" t="s">
        <v>14991</v>
      </c>
      <c r="I11714" t="s">
        <v>14992</v>
      </c>
      <c r="J11714">
        <v>5</v>
      </c>
      <c r="P11714" s="1">
        <v>44321.811354166668</v>
      </c>
      <c r="Q11714" t="s">
        <v>28</v>
      </c>
    </row>
    <row r="11715" spans="1:17" hidden="1" x14ac:dyDescent="0.3">
      <c r="A11715" t="s">
        <v>14993</v>
      </c>
      <c r="B11715" t="s">
        <v>19</v>
      </c>
      <c r="C11715" t="s">
        <v>20</v>
      </c>
      <c r="D11715" t="s">
        <v>42</v>
      </c>
      <c r="E11715" t="s">
        <v>22</v>
      </c>
      <c r="F11715" t="s">
        <v>23</v>
      </c>
      <c r="G11715" t="s">
        <v>24</v>
      </c>
      <c r="H11715" t="s">
        <v>43</v>
      </c>
      <c r="I11715" t="s">
        <v>44</v>
      </c>
      <c r="J11715">
        <v>5</v>
      </c>
      <c r="P11715" s="1">
        <v>44321.810694444444</v>
      </c>
      <c r="Q11715" t="s">
        <v>28</v>
      </c>
    </row>
    <row r="11716" spans="1:17" hidden="1" x14ac:dyDescent="0.3">
      <c r="A11716" t="s">
        <v>14994</v>
      </c>
      <c r="B11716" t="s">
        <v>19</v>
      </c>
      <c r="C11716" t="s">
        <v>20</v>
      </c>
      <c r="D11716" t="s">
        <v>34</v>
      </c>
      <c r="E11716" t="s">
        <v>22</v>
      </c>
      <c r="F11716" t="s">
        <v>23</v>
      </c>
      <c r="G11716" t="s">
        <v>30</v>
      </c>
      <c r="H11716" t="s">
        <v>38</v>
      </c>
      <c r="I11716" t="s">
        <v>39</v>
      </c>
      <c r="J11716">
        <v>5</v>
      </c>
      <c r="P11716" s="1">
        <v>44321.809236111112</v>
      </c>
      <c r="Q11716" t="s">
        <v>28</v>
      </c>
    </row>
    <row r="11717" spans="1:17" hidden="1" x14ac:dyDescent="0.3">
      <c r="A11717" t="s">
        <v>14995</v>
      </c>
      <c r="B11717" t="s">
        <v>19</v>
      </c>
      <c r="C11717" t="s">
        <v>20</v>
      </c>
      <c r="D11717" t="s">
        <v>21</v>
      </c>
      <c r="E11717" t="s">
        <v>22</v>
      </c>
      <c r="F11717" t="s">
        <v>23</v>
      </c>
      <c r="G11717" t="s">
        <v>24</v>
      </c>
      <c r="H11717" t="s">
        <v>25</v>
      </c>
      <c r="I11717" t="s">
        <v>26</v>
      </c>
      <c r="J11717">
        <v>5</v>
      </c>
      <c r="P11717" s="1">
        <v>44321.80872685185</v>
      </c>
      <c r="Q11717" t="s">
        <v>28</v>
      </c>
    </row>
    <row r="11718" spans="1:17" hidden="1" x14ac:dyDescent="0.3">
      <c r="A11718" t="s">
        <v>14996</v>
      </c>
      <c r="B11718" t="s">
        <v>19</v>
      </c>
      <c r="C11718" t="s">
        <v>20</v>
      </c>
      <c r="D11718" t="s">
        <v>21</v>
      </c>
      <c r="E11718" t="s">
        <v>22</v>
      </c>
      <c r="F11718" t="s">
        <v>23</v>
      </c>
      <c r="G11718" t="s">
        <v>30</v>
      </c>
      <c r="H11718" t="s">
        <v>1121</v>
      </c>
      <c r="I11718" t="s">
        <v>1122</v>
      </c>
      <c r="J11718">
        <v>5</v>
      </c>
      <c r="L11718" t="s">
        <v>10054</v>
      </c>
      <c r="M11718" t="s">
        <v>18158</v>
      </c>
      <c r="N11718">
        <v>0</v>
      </c>
      <c r="P11718" s="1">
        <v>44327.53398148148</v>
      </c>
      <c r="Q11718" t="s">
        <v>28</v>
      </c>
    </row>
    <row r="11719" spans="1:17" hidden="1" x14ac:dyDescent="0.3">
      <c r="A11719" t="s">
        <v>14997</v>
      </c>
      <c r="B11719" t="s">
        <v>19</v>
      </c>
      <c r="C11719" t="s">
        <v>20</v>
      </c>
      <c r="D11719" t="s">
        <v>21</v>
      </c>
      <c r="E11719" t="s">
        <v>22</v>
      </c>
      <c r="F11719" t="s">
        <v>23</v>
      </c>
      <c r="G11719" t="s">
        <v>30</v>
      </c>
      <c r="H11719" t="s">
        <v>209</v>
      </c>
      <c r="I11719" t="s">
        <v>210</v>
      </c>
      <c r="J11719">
        <v>4</v>
      </c>
      <c r="P11719" s="1">
        <v>44321.803888888891</v>
      </c>
      <c r="Q11719" t="s">
        <v>28</v>
      </c>
    </row>
    <row r="11720" spans="1:17" hidden="1" x14ac:dyDescent="0.3">
      <c r="A11720" t="s">
        <v>14998</v>
      </c>
      <c r="B11720" t="s">
        <v>19</v>
      </c>
      <c r="C11720" t="s">
        <v>20</v>
      </c>
      <c r="D11720" t="s">
        <v>223</v>
      </c>
      <c r="E11720" t="s">
        <v>22</v>
      </c>
      <c r="F11720" t="s">
        <v>23</v>
      </c>
      <c r="G11720" t="s">
        <v>10201</v>
      </c>
      <c r="H11720" t="s">
        <v>14999</v>
      </c>
      <c r="I11720" t="s">
        <v>15000</v>
      </c>
      <c r="J11720">
        <v>5</v>
      </c>
      <c r="P11720" s="1">
        <v>44321.803773148145</v>
      </c>
      <c r="Q11720" t="s">
        <v>28</v>
      </c>
    </row>
    <row r="11721" spans="1:17" hidden="1" x14ac:dyDescent="0.3">
      <c r="A11721" t="s">
        <v>15001</v>
      </c>
      <c r="B11721" t="s">
        <v>19</v>
      </c>
      <c r="C11721" t="s">
        <v>20</v>
      </c>
      <c r="D11721" t="s">
        <v>34</v>
      </c>
      <c r="E11721" t="s">
        <v>22</v>
      </c>
      <c r="F11721" t="s">
        <v>23</v>
      </c>
      <c r="G11721" t="s">
        <v>24</v>
      </c>
      <c r="H11721" t="s">
        <v>35</v>
      </c>
      <c r="I11721" t="s">
        <v>36</v>
      </c>
      <c r="J11721">
        <v>4</v>
      </c>
      <c r="P11721" s="1">
        <v>44321.803101851852</v>
      </c>
      <c r="Q11721" t="s">
        <v>28</v>
      </c>
    </row>
    <row r="11722" spans="1:17" hidden="1" x14ac:dyDescent="0.3">
      <c r="A11722" t="s">
        <v>15002</v>
      </c>
      <c r="B11722" t="s">
        <v>19</v>
      </c>
      <c r="C11722" t="s">
        <v>20</v>
      </c>
      <c r="D11722" t="s">
        <v>21</v>
      </c>
      <c r="E11722" t="s">
        <v>22</v>
      </c>
      <c r="F11722" t="s">
        <v>23</v>
      </c>
      <c r="G11722" t="s">
        <v>24</v>
      </c>
      <c r="H11722" t="s">
        <v>25</v>
      </c>
      <c r="I11722" t="s">
        <v>26</v>
      </c>
      <c r="J11722">
        <v>5</v>
      </c>
      <c r="P11722" s="1">
        <v>44321.801226851851</v>
      </c>
      <c r="Q11722" t="s">
        <v>28</v>
      </c>
    </row>
    <row r="11723" spans="1:17" hidden="1" x14ac:dyDescent="0.3">
      <c r="A11723" t="s">
        <v>15003</v>
      </c>
      <c r="B11723" t="s">
        <v>19</v>
      </c>
      <c r="C11723" t="s">
        <v>20</v>
      </c>
      <c r="D11723" t="s">
        <v>34</v>
      </c>
      <c r="E11723" t="s">
        <v>22</v>
      </c>
      <c r="F11723" t="s">
        <v>23</v>
      </c>
      <c r="G11723" t="s">
        <v>30</v>
      </c>
      <c r="H11723" t="s">
        <v>38</v>
      </c>
      <c r="I11723" t="s">
        <v>39</v>
      </c>
      <c r="J11723">
        <v>4</v>
      </c>
      <c r="P11723" s="1">
        <v>44321.800555555557</v>
      </c>
      <c r="Q11723" t="s">
        <v>28</v>
      </c>
    </row>
    <row r="11724" spans="1:17" hidden="1" x14ac:dyDescent="0.3">
      <c r="A11724" t="s">
        <v>15004</v>
      </c>
      <c r="B11724" t="s">
        <v>19</v>
      </c>
      <c r="C11724" t="s">
        <v>20</v>
      </c>
      <c r="D11724" t="s">
        <v>21</v>
      </c>
      <c r="E11724" t="s">
        <v>22</v>
      </c>
      <c r="F11724" t="s">
        <v>23</v>
      </c>
      <c r="G11724" t="s">
        <v>55</v>
      </c>
      <c r="H11724" t="s">
        <v>2840</v>
      </c>
      <c r="I11724" t="s">
        <v>2841</v>
      </c>
      <c r="J11724">
        <v>5</v>
      </c>
      <c r="P11724" s="1">
        <v>44321.795532407406</v>
      </c>
      <c r="Q11724" t="s">
        <v>28</v>
      </c>
    </row>
    <row r="11725" spans="1:17" hidden="1" x14ac:dyDescent="0.3">
      <c r="A11725" t="s">
        <v>15005</v>
      </c>
      <c r="B11725" t="s">
        <v>19</v>
      </c>
      <c r="C11725" t="s">
        <v>20</v>
      </c>
      <c r="D11725" t="s">
        <v>21</v>
      </c>
      <c r="E11725" t="s">
        <v>22</v>
      </c>
      <c r="F11725" t="s">
        <v>23</v>
      </c>
      <c r="G11725" t="s">
        <v>24</v>
      </c>
      <c r="H11725" t="s">
        <v>25</v>
      </c>
      <c r="I11725" t="s">
        <v>26</v>
      </c>
      <c r="J11725">
        <v>5</v>
      </c>
      <c r="P11725" s="1">
        <v>44321.794699074075</v>
      </c>
      <c r="Q11725" t="s">
        <v>28</v>
      </c>
    </row>
    <row r="11726" spans="1:17" hidden="1" x14ac:dyDescent="0.3">
      <c r="A11726" t="s">
        <v>15006</v>
      </c>
      <c r="B11726" t="s">
        <v>19</v>
      </c>
      <c r="C11726" t="s">
        <v>20</v>
      </c>
      <c r="D11726" t="s">
        <v>34</v>
      </c>
      <c r="E11726" t="s">
        <v>22</v>
      </c>
      <c r="F11726" t="s">
        <v>23</v>
      </c>
      <c r="G11726" t="s">
        <v>24</v>
      </c>
      <c r="H11726" t="s">
        <v>35</v>
      </c>
      <c r="I11726" t="s">
        <v>36</v>
      </c>
      <c r="J11726">
        <v>5</v>
      </c>
      <c r="P11726" s="1">
        <v>44321.791608796295</v>
      </c>
      <c r="Q11726" t="s">
        <v>28</v>
      </c>
    </row>
    <row r="11727" spans="1:17" hidden="1" x14ac:dyDescent="0.3">
      <c r="A11727" t="s">
        <v>15007</v>
      </c>
      <c r="B11727" t="s">
        <v>19</v>
      </c>
      <c r="C11727" t="s">
        <v>20</v>
      </c>
      <c r="D11727" t="s">
        <v>34</v>
      </c>
      <c r="E11727" t="s">
        <v>22</v>
      </c>
      <c r="F11727" t="s">
        <v>23</v>
      </c>
      <c r="G11727" t="s">
        <v>24</v>
      </c>
      <c r="H11727" t="s">
        <v>35</v>
      </c>
      <c r="I11727" t="s">
        <v>36</v>
      </c>
      <c r="J11727">
        <v>5</v>
      </c>
      <c r="P11727" s="1">
        <v>44321.79109953704</v>
      </c>
      <c r="Q11727" t="s">
        <v>28</v>
      </c>
    </row>
    <row r="11728" spans="1:17" hidden="1" x14ac:dyDescent="0.3">
      <c r="A11728" t="s">
        <v>15008</v>
      </c>
      <c r="B11728" t="s">
        <v>19</v>
      </c>
      <c r="C11728" t="s">
        <v>20</v>
      </c>
      <c r="D11728" t="s">
        <v>21</v>
      </c>
      <c r="E11728" t="s">
        <v>22</v>
      </c>
      <c r="F11728" t="s">
        <v>23</v>
      </c>
      <c r="G11728" t="s">
        <v>30</v>
      </c>
      <c r="H11728" t="s">
        <v>1121</v>
      </c>
      <c r="I11728" t="s">
        <v>1122</v>
      </c>
      <c r="J11728">
        <v>5</v>
      </c>
      <c r="L11728" t="s">
        <v>15009</v>
      </c>
      <c r="M11728" t="s">
        <v>18158</v>
      </c>
      <c r="N11728">
        <v>0</v>
      </c>
      <c r="P11728" s="1">
        <v>44326.599409722221</v>
      </c>
      <c r="Q11728" t="s">
        <v>28</v>
      </c>
    </row>
    <row r="11729" spans="1:17" hidden="1" x14ac:dyDescent="0.3">
      <c r="A11729" t="s">
        <v>15010</v>
      </c>
      <c r="B11729" t="s">
        <v>19</v>
      </c>
      <c r="C11729" t="s">
        <v>20</v>
      </c>
      <c r="D11729" t="s">
        <v>21</v>
      </c>
      <c r="E11729" t="s">
        <v>22</v>
      </c>
      <c r="F11729" t="s">
        <v>23</v>
      </c>
      <c r="G11729" t="s">
        <v>183</v>
      </c>
      <c r="H11729" t="s">
        <v>473</v>
      </c>
      <c r="I11729" t="s">
        <v>474</v>
      </c>
      <c r="J11729">
        <v>5</v>
      </c>
      <c r="P11729" s="1">
        <v>44321.789178240739</v>
      </c>
      <c r="Q11729" t="s">
        <v>28</v>
      </c>
    </row>
    <row r="11730" spans="1:17" hidden="1" x14ac:dyDescent="0.3">
      <c r="A11730" t="s">
        <v>15011</v>
      </c>
      <c r="B11730" t="s">
        <v>19</v>
      </c>
      <c r="C11730" t="s">
        <v>20</v>
      </c>
      <c r="D11730" t="s">
        <v>21</v>
      </c>
      <c r="E11730" t="s">
        <v>22</v>
      </c>
      <c r="F11730" t="s">
        <v>23</v>
      </c>
      <c r="G11730" t="s">
        <v>3651</v>
      </c>
      <c r="H11730" t="s">
        <v>6919</v>
      </c>
      <c r="I11730" t="s">
        <v>6920</v>
      </c>
      <c r="J11730">
        <v>3</v>
      </c>
      <c r="K11730" t="s">
        <v>83</v>
      </c>
      <c r="P11730" s="1">
        <v>44321.788854166669</v>
      </c>
      <c r="Q11730" t="s">
        <v>28</v>
      </c>
    </row>
    <row r="11731" spans="1:17" hidden="1" x14ac:dyDescent="0.3">
      <c r="A11731" t="s">
        <v>15012</v>
      </c>
      <c r="B11731" t="s">
        <v>19</v>
      </c>
      <c r="C11731" t="s">
        <v>20</v>
      </c>
      <c r="D11731" t="s">
        <v>21</v>
      </c>
      <c r="E11731" t="s">
        <v>22</v>
      </c>
      <c r="F11731" t="s">
        <v>23</v>
      </c>
      <c r="G11731" t="s">
        <v>183</v>
      </c>
      <c r="H11731" t="s">
        <v>248</v>
      </c>
      <c r="I11731" t="s">
        <v>249</v>
      </c>
      <c r="J11731">
        <v>5</v>
      </c>
      <c r="P11731" s="1">
        <v>44321.787465277775</v>
      </c>
      <c r="Q11731" t="s">
        <v>28</v>
      </c>
    </row>
    <row r="11732" spans="1:17" hidden="1" x14ac:dyDescent="0.3">
      <c r="A11732" t="s">
        <v>15013</v>
      </c>
      <c r="B11732" t="s">
        <v>19</v>
      </c>
      <c r="C11732" t="s">
        <v>20</v>
      </c>
      <c r="D11732" t="s">
        <v>21</v>
      </c>
      <c r="E11732" t="s">
        <v>22</v>
      </c>
      <c r="F11732" t="s">
        <v>23</v>
      </c>
      <c r="G11732" t="s">
        <v>30</v>
      </c>
      <c r="H11732" t="s">
        <v>854</v>
      </c>
      <c r="I11732" t="s">
        <v>5132</v>
      </c>
      <c r="J11732">
        <v>5</v>
      </c>
      <c r="P11732" s="1">
        <v>44321.787442129629</v>
      </c>
      <c r="Q11732" t="s">
        <v>28</v>
      </c>
    </row>
    <row r="11733" spans="1:17" hidden="1" x14ac:dyDescent="0.3">
      <c r="A11733" t="s">
        <v>15014</v>
      </c>
      <c r="B11733" t="s">
        <v>19</v>
      </c>
      <c r="C11733" t="s">
        <v>20</v>
      </c>
      <c r="D11733" t="s">
        <v>42</v>
      </c>
      <c r="E11733" t="s">
        <v>22</v>
      </c>
      <c r="F11733" t="s">
        <v>23</v>
      </c>
      <c r="G11733" t="s">
        <v>24</v>
      </c>
      <c r="H11733" t="s">
        <v>43</v>
      </c>
      <c r="I11733" t="s">
        <v>44</v>
      </c>
      <c r="J11733">
        <v>5</v>
      </c>
      <c r="P11733" s="1">
        <v>44321.783043981479</v>
      </c>
      <c r="Q11733" t="s">
        <v>28</v>
      </c>
    </row>
    <row r="11734" spans="1:17" hidden="1" x14ac:dyDescent="0.3">
      <c r="A11734" t="s">
        <v>15015</v>
      </c>
      <c r="B11734" t="s">
        <v>19</v>
      </c>
      <c r="C11734" t="s">
        <v>20</v>
      </c>
      <c r="D11734" t="s">
        <v>21</v>
      </c>
      <c r="E11734" t="s">
        <v>22</v>
      </c>
      <c r="F11734" t="s">
        <v>23</v>
      </c>
      <c r="G11734" t="s">
        <v>30</v>
      </c>
      <c r="H11734" t="s">
        <v>4925</v>
      </c>
      <c r="I11734" t="s">
        <v>15016</v>
      </c>
      <c r="J11734">
        <v>3</v>
      </c>
      <c r="K11734" t="s">
        <v>27</v>
      </c>
      <c r="P11734" s="1">
        <v>44321.77783564815</v>
      </c>
      <c r="Q11734" t="s">
        <v>28</v>
      </c>
    </row>
    <row r="11735" spans="1:17" hidden="1" x14ac:dyDescent="0.3">
      <c r="A11735" t="s">
        <v>15017</v>
      </c>
      <c r="B11735" t="s">
        <v>19</v>
      </c>
      <c r="C11735" t="s">
        <v>20</v>
      </c>
      <c r="D11735" t="s">
        <v>21</v>
      </c>
      <c r="E11735" t="s">
        <v>22</v>
      </c>
      <c r="F11735" t="s">
        <v>23</v>
      </c>
      <c r="G11735" t="s">
        <v>291</v>
      </c>
      <c r="H11735" t="s">
        <v>292</v>
      </c>
      <c r="I11735" t="s">
        <v>293</v>
      </c>
      <c r="J11735">
        <v>1</v>
      </c>
      <c r="K11735" t="s">
        <v>775</v>
      </c>
      <c r="P11735" s="1">
        <v>44321.776909722219</v>
      </c>
      <c r="Q11735" t="s">
        <v>28</v>
      </c>
    </row>
    <row r="11736" spans="1:17" hidden="1" x14ac:dyDescent="0.3">
      <c r="A11736" t="s">
        <v>15018</v>
      </c>
      <c r="B11736" t="s">
        <v>19</v>
      </c>
      <c r="C11736" t="s">
        <v>20</v>
      </c>
      <c r="D11736" t="s">
        <v>34</v>
      </c>
      <c r="E11736" t="s">
        <v>22</v>
      </c>
      <c r="F11736" t="s">
        <v>23</v>
      </c>
      <c r="G11736" t="s">
        <v>30</v>
      </c>
      <c r="H11736" t="s">
        <v>38</v>
      </c>
      <c r="I11736" t="s">
        <v>39</v>
      </c>
      <c r="J11736">
        <v>5</v>
      </c>
      <c r="P11736" s="1">
        <v>44321.776689814818</v>
      </c>
      <c r="Q11736" t="s">
        <v>28</v>
      </c>
    </row>
    <row r="11737" spans="1:17" hidden="1" x14ac:dyDescent="0.3">
      <c r="A11737" t="s">
        <v>15019</v>
      </c>
      <c r="B11737" t="s">
        <v>19</v>
      </c>
      <c r="C11737" t="s">
        <v>20</v>
      </c>
      <c r="D11737" t="s">
        <v>21</v>
      </c>
      <c r="E11737" t="s">
        <v>22</v>
      </c>
      <c r="F11737" t="s">
        <v>23</v>
      </c>
      <c r="G11737" t="s">
        <v>30</v>
      </c>
      <c r="H11737" t="s">
        <v>114</v>
      </c>
      <c r="I11737" t="s">
        <v>625</v>
      </c>
      <c r="J11737">
        <v>5</v>
      </c>
      <c r="P11737" s="1">
        <v>44321.776296296295</v>
      </c>
      <c r="Q11737" t="s">
        <v>28</v>
      </c>
    </row>
    <row r="11738" spans="1:17" hidden="1" x14ac:dyDescent="0.3">
      <c r="A11738" t="s">
        <v>15020</v>
      </c>
      <c r="B11738" t="s">
        <v>19</v>
      </c>
      <c r="C11738" t="s">
        <v>20</v>
      </c>
      <c r="D11738" t="s">
        <v>42</v>
      </c>
      <c r="E11738" t="s">
        <v>22</v>
      </c>
      <c r="F11738" t="s">
        <v>23</v>
      </c>
      <c r="G11738" t="s">
        <v>24</v>
      </c>
      <c r="H11738" t="s">
        <v>43</v>
      </c>
      <c r="I11738" t="s">
        <v>44</v>
      </c>
      <c r="J11738">
        <v>5</v>
      </c>
      <c r="P11738" s="1">
        <v>44321.763680555552</v>
      </c>
      <c r="Q11738" t="s">
        <v>28</v>
      </c>
    </row>
    <row r="11739" spans="1:17" hidden="1" x14ac:dyDescent="0.3">
      <c r="A11739" t="s">
        <v>15021</v>
      </c>
      <c r="B11739" t="s">
        <v>19</v>
      </c>
      <c r="C11739" t="s">
        <v>20</v>
      </c>
      <c r="D11739" t="s">
        <v>21</v>
      </c>
      <c r="E11739" t="s">
        <v>22</v>
      </c>
      <c r="F11739" t="s">
        <v>23</v>
      </c>
      <c r="G11739" t="s">
        <v>30</v>
      </c>
      <c r="H11739" t="s">
        <v>854</v>
      </c>
      <c r="I11739" t="s">
        <v>855</v>
      </c>
      <c r="J11739">
        <v>2</v>
      </c>
      <c r="K11739" t="s">
        <v>27</v>
      </c>
      <c r="P11739" s="1">
        <v>44321.760277777779</v>
      </c>
      <c r="Q11739" t="s">
        <v>28</v>
      </c>
    </row>
    <row r="11740" spans="1:17" hidden="1" x14ac:dyDescent="0.3">
      <c r="A11740" t="s">
        <v>15022</v>
      </c>
      <c r="B11740" t="s">
        <v>19</v>
      </c>
      <c r="C11740" t="s">
        <v>20</v>
      </c>
      <c r="D11740" t="s">
        <v>34</v>
      </c>
      <c r="E11740" t="s">
        <v>22</v>
      </c>
      <c r="F11740" t="s">
        <v>23</v>
      </c>
      <c r="G11740" t="s">
        <v>55</v>
      </c>
      <c r="H11740" t="s">
        <v>486</v>
      </c>
      <c r="I11740" t="s">
        <v>487</v>
      </c>
      <c r="J11740">
        <v>4</v>
      </c>
      <c r="P11740" s="1">
        <v>44321.75986111111</v>
      </c>
      <c r="Q11740" t="s">
        <v>28</v>
      </c>
    </row>
    <row r="11741" spans="1:17" hidden="1" x14ac:dyDescent="0.3">
      <c r="A11741" t="s">
        <v>15023</v>
      </c>
      <c r="B11741" t="s">
        <v>19</v>
      </c>
      <c r="C11741" t="s">
        <v>20</v>
      </c>
      <c r="D11741" t="s">
        <v>21</v>
      </c>
      <c r="E11741" t="s">
        <v>22</v>
      </c>
      <c r="F11741" t="s">
        <v>23</v>
      </c>
      <c r="G11741" t="s">
        <v>55</v>
      </c>
      <c r="H11741" t="s">
        <v>5739</v>
      </c>
      <c r="I11741" t="s">
        <v>7784</v>
      </c>
      <c r="J11741">
        <v>5</v>
      </c>
      <c r="P11741" s="1">
        <v>44321.759016203701</v>
      </c>
      <c r="Q11741" t="s">
        <v>28</v>
      </c>
    </row>
    <row r="11742" spans="1:17" hidden="1" x14ac:dyDescent="0.3">
      <c r="A11742" t="s">
        <v>15024</v>
      </c>
      <c r="B11742" t="s">
        <v>19</v>
      </c>
      <c r="C11742" t="s">
        <v>20</v>
      </c>
      <c r="D11742" t="s">
        <v>21</v>
      </c>
      <c r="E11742" t="s">
        <v>22</v>
      </c>
      <c r="F11742" t="s">
        <v>23</v>
      </c>
      <c r="G11742" t="s">
        <v>24</v>
      </c>
      <c r="H11742" t="s">
        <v>25</v>
      </c>
      <c r="I11742" t="s">
        <v>26</v>
      </c>
      <c r="J11742">
        <v>5</v>
      </c>
      <c r="P11742" s="1">
        <v>44321.75509259259</v>
      </c>
      <c r="Q11742" t="s">
        <v>28</v>
      </c>
    </row>
    <row r="11743" spans="1:17" hidden="1" x14ac:dyDescent="0.3">
      <c r="A11743" t="s">
        <v>15025</v>
      </c>
      <c r="B11743" t="s">
        <v>19</v>
      </c>
      <c r="C11743" t="s">
        <v>20</v>
      </c>
      <c r="D11743" t="s">
        <v>34</v>
      </c>
      <c r="E11743" t="s">
        <v>22</v>
      </c>
      <c r="F11743" t="s">
        <v>23</v>
      </c>
      <c r="G11743" t="s">
        <v>64</v>
      </c>
      <c r="H11743" t="s">
        <v>1907</v>
      </c>
      <c r="I11743" t="s">
        <v>15026</v>
      </c>
      <c r="J11743">
        <v>5</v>
      </c>
      <c r="P11743" s="1">
        <v>44321.755023148151</v>
      </c>
      <c r="Q11743" t="s">
        <v>28</v>
      </c>
    </row>
    <row r="11744" spans="1:17" hidden="1" x14ac:dyDescent="0.3">
      <c r="A11744" t="s">
        <v>15027</v>
      </c>
      <c r="B11744" t="s">
        <v>19</v>
      </c>
      <c r="C11744" t="s">
        <v>20</v>
      </c>
      <c r="D11744" t="s">
        <v>21</v>
      </c>
      <c r="E11744" t="s">
        <v>22</v>
      </c>
      <c r="F11744" t="s">
        <v>23</v>
      </c>
      <c r="G11744" t="s">
        <v>24</v>
      </c>
      <c r="H11744" t="s">
        <v>25</v>
      </c>
      <c r="I11744" t="s">
        <v>26</v>
      </c>
      <c r="J11744">
        <v>5</v>
      </c>
      <c r="P11744" s="1">
        <v>44321.754363425927</v>
      </c>
      <c r="Q11744" t="s">
        <v>28</v>
      </c>
    </row>
    <row r="11745" spans="1:17" hidden="1" x14ac:dyDescent="0.3">
      <c r="A11745" t="s">
        <v>15028</v>
      </c>
      <c r="B11745" t="s">
        <v>19</v>
      </c>
      <c r="C11745" t="s">
        <v>20</v>
      </c>
      <c r="D11745" t="s">
        <v>21</v>
      </c>
      <c r="E11745" t="s">
        <v>22</v>
      </c>
      <c r="F11745" t="s">
        <v>23</v>
      </c>
      <c r="G11745" t="s">
        <v>30</v>
      </c>
      <c r="H11745" t="s">
        <v>1121</v>
      </c>
      <c r="I11745" t="s">
        <v>1122</v>
      </c>
      <c r="J11745">
        <v>5</v>
      </c>
      <c r="L11745" t="s">
        <v>15029</v>
      </c>
      <c r="M11745" t="s">
        <v>18158</v>
      </c>
      <c r="N11745">
        <v>0</v>
      </c>
      <c r="P11745" s="1">
        <v>44324.6012962963</v>
      </c>
      <c r="Q11745" t="s">
        <v>28</v>
      </c>
    </row>
    <row r="11746" spans="1:17" hidden="1" x14ac:dyDescent="0.3">
      <c r="A11746" t="s">
        <v>15030</v>
      </c>
      <c r="B11746" t="s">
        <v>19</v>
      </c>
      <c r="C11746" t="s">
        <v>20</v>
      </c>
      <c r="D11746" t="s">
        <v>21</v>
      </c>
      <c r="E11746" t="s">
        <v>22</v>
      </c>
      <c r="F11746" t="s">
        <v>23</v>
      </c>
      <c r="G11746" t="s">
        <v>24</v>
      </c>
      <c r="H11746" t="s">
        <v>25</v>
      </c>
      <c r="I11746" t="s">
        <v>26</v>
      </c>
      <c r="J11746">
        <v>5</v>
      </c>
      <c r="P11746" s="1">
        <v>44321.751701388886</v>
      </c>
      <c r="Q11746" t="s">
        <v>28</v>
      </c>
    </row>
    <row r="11747" spans="1:17" hidden="1" x14ac:dyDescent="0.3">
      <c r="A11747" t="s">
        <v>15031</v>
      </c>
      <c r="B11747" t="s">
        <v>19</v>
      </c>
      <c r="C11747" t="s">
        <v>20</v>
      </c>
      <c r="D11747" t="s">
        <v>21</v>
      </c>
      <c r="E11747" t="s">
        <v>22</v>
      </c>
      <c r="F11747" t="s">
        <v>23</v>
      </c>
      <c r="G11747" t="s">
        <v>30</v>
      </c>
      <c r="H11747" t="s">
        <v>1101</v>
      </c>
      <c r="I11747" t="s">
        <v>1102</v>
      </c>
      <c r="J11747">
        <v>5</v>
      </c>
      <c r="P11747" s="1">
        <v>44321.750613425924</v>
      </c>
      <c r="Q11747" t="s">
        <v>28</v>
      </c>
    </row>
    <row r="11748" spans="1:17" hidden="1" x14ac:dyDescent="0.3">
      <c r="A11748" t="s">
        <v>15032</v>
      </c>
      <c r="B11748" t="s">
        <v>19</v>
      </c>
      <c r="C11748" t="s">
        <v>20</v>
      </c>
      <c r="D11748" t="s">
        <v>21</v>
      </c>
      <c r="E11748" t="s">
        <v>22</v>
      </c>
      <c r="F11748" t="s">
        <v>23</v>
      </c>
      <c r="G11748" t="s">
        <v>24</v>
      </c>
      <c r="H11748" t="s">
        <v>25</v>
      </c>
      <c r="I11748" t="s">
        <v>26</v>
      </c>
      <c r="J11748">
        <v>5</v>
      </c>
      <c r="P11748" s="1">
        <v>44321.750162037039</v>
      </c>
      <c r="Q11748" t="s">
        <v>28</v>
      </c>
    </row>
    <row r="11749" spans="1:17" hidden="1" x14ac:dyDescent="0.3">
      <c r="A11749" t="s">
        <v>15033</v>
      </c>
      <c r="B11749" t="s">
        <v>19</v>
      </c>
      <c r="C11749" t="s">
        <v>20</v>
      </c>
      <c r="D11749" t="s">
        <v>21</v>
      </c>
      <c r="E11749" t="s">
        <v>22</v>
      </c>
      <c r="F11749" t="s">
        <v>23</v>
      </c>
      <c r="G11749" t="s">
        <v>24</v>
      </c>
      <c r="H11749" t="s">
        <v>25</v>
      </c>
      <c r="I11749" t="s">
        <v>26</v>
      </c>
      <c r="J11749">
        <v>5</v>
      </c>
      <c r="P11749" s="1">
        <v>44321.749803240738</v>
      </c>
      <c r="Q11749" t="s">
        <v>28</v>
      </c>
    </row>
    <row r="11750" spans="1:17" hidden="1" x14ac:dyDescent="0.3">
      <c r="A11750" t="s">
        <v>15034</v>
      </c>
      <c r="B11750" t="s">
        <v>19</v>
      </c>
      <c r="C11750" t="s">
        <v>20</v>
      </c>
      <c r="D11750" t="s">
        <v>21</v>
      </c>
      <c r="E11750" t="s">
        <v>22</v>
      </c>
      <c r="F11750" t="s">
        <v>23</v>
      </c>
      <c r="G11750" t="s">
        <v>24</v>
      </c>
      <c r="H11750" t="s">
        <v>25</v>
      </c>
      <c r="I11750" t="s">
        <v>26</v>
      </c>
      <c r="J11750">
        <v>5</v>
      </c>
      <c r="P11750" s="1">
        <v>44321.746215277781</v>
      </c>
      <c r="Q11750" t="s">
        <v>28</v>
      </c>
    </row>
    <row r="11751" spans="1:17" hidden="1" x14ac:dyDescent="0.3">
      <c r="A11751" t="s">
        <v>15035</v>
      </c>
      <c r="B11751" t="s">
        <v>19</v>
      </c>
      <c r="C11751" t="s">
        <v>20</v>
      </c>
      <c r="D11751" t="s">
        <v>21</v>
      </c>
      <c r="E11751" t="s">
        <v>22</v>
      </c>
      <c r="F11751" t="s">
        <v>23</v>
      </c>
      <c r="G11751" t="s">
        <v>64</v>
      </c>
      <c r="H11751" t="s">
        <v>4836</v>
      </c>
      <c r="I11751" t="s">
        <v>15036</v>
      </c>
      <c r="J11751">
        <v>5</v>
      </c>
      <c r="P11751" s="1">
        <v>44321.745798611111</v>
      </c>
      <c r="Q11751" t="s">
        <v>28</v>
      </c>
    </row>
    <row r="11752" spans="1:17" hidden="1" x14ac:dyDescent="0.3">
      <c r="A11752" t="s">
        <v>15037</v>
      </c>
      <c r="B11752" t="s">
        <v>19</v>
      </c>
      <c r="C11752" t="s">
        <v>20</v>
      </c>
      <c r="D11752" t="s">
        <v>21</v>
      </c>
      <c r="E11752" t="s">
        <v>22</v>
      </c>
      <c r="F11752" t="s">
        <v>23</v>
      </c>
      <c r="G11752" t="s">
        <v>141</v>
      </c>
      <c r="H11752" t="s">
        <v>176</v>
      </c>
      <c r="I11752" t="s">
        <v>177</v>
      </c>
      <c r="J11752">
        <v>5</v>
      </c>
      <c r="P11752" s="1">
        <v>44321.745358796295</v>
      </c>
      <c r="Q11752" t="s">
        <v>28</v>
      </c>
    </row>
    <row r="11753" spans="1:17" hidden="1" x14ac:dyDescent="0.3">
      <c r="A11753" t="s">
        <v>15038</v>
      </c>
      <c r="B11753" t="s">
        <v>19</v>
      </c>
      <c r="C11753" t="s">
        <v>20</v>
      </c>
      <c r="D11753" t="s">
        <v>21</v>
      </c>
      <c r="E11753" t="s">
        <v>22</v>
      </c>
      <c r="F11753" t="s">
        <v>23</v>
      </c>
      <c r="G11753" t="s">
        <v>24</v>
      </c>
      <c r="H11753" t="s">
        <v>25</v>
      </c>
      <c r="I11753" t="s">
        <v>26</v>
      </c>
      <c r="J11753">
        <v>5</v>
      </c>
      <c r="P11753" s="1">
        <v>44321.739791666667</v>
      </c>
      <c r="Q11753" t="s">
        <v>28</v>
      </c>
    </row>
    <row r="11754" spans="1:17" hidden="1" x14ac:dyDescent="0.3">
      <c r="A11754" t="s">
        <v>15039</v>
      </c>
      <c r="B11754" t="s">
        <v>19</v>
      </c>
      <c r="C11754" t="s">
        <v>20</v>
      </c>
      <c r="D11754" t="s">
        <v>34</v>
      </c>
      <c r="E11754" t="s">
        <v>22</v>
      </c>
      <c r="F11754" t="s">
        <v>23</v>
      </c>
      <c r="G11754" t="s">
        <v>24</v>
      </c>
      <c r="H11754" t="s">
        <v>35</v>
      </c>
      <c r="I11754" t="s">
        <v>36</v>
      </c>
      <c r="J11754">
        <v>5</v>
      </c>
      <c r="P11754" s="1">
        <v>44321.739444444444</v>
      </c>
      <c r="Q11754" t="s">
        <v>28</v>
      </c>
    </row>
    <row r="11755" spans="1:17" hidden="1" x14ac:dyDescent="0.3">
      <c r="A11755" t="s">
        <v>15040</v>
      </c>
      <c r="B11755" t="s">
        <v>19</v>
      </c>
      <c r="C11755" t="s">
        <v>20</v>
      </c>
      <c r="D11755" t="s">
        <v>21</v>
      </c>
      <c r="E11755" t="s">
        <v>22</v>
      </c>
      <c r="F11755" t="s">
        <v>23</v>
      </c>
      <c r="G11755" t="s">
        <v>30</v>
      </c>
      <c r="H11755" t="s">
        <v>1121</v>
      </c>
      <c r="I11755" t="s">
        <v>1122</v>
      </c>
      <c r="J11755">
        <v>5</v>
      </c>
      <c r="L11755" t="s">
        <v>10142</v>
      </c>
      <c r="M11755" t="s">
        <v>18158</v>
      </c>
      <c r="N11755">
        <v>0</v>
      </c>
      <c r="P11755" s="1">
        <v>44320.463518518518</v>
      </c>
      <c r="Q11755" t="s">
        <v>28</v>
      </c>
    </row>
    <row r="11756" spans="1:17" hidden="1" x14ac:dyDescent="0.3">
      <c r="A11756" t="s">
        <v>15041</v>
      </c>
      <c r="B11756" t="s">
        <v>19</v>
      </c>
      <c r="C11756" t="s">
        <v>20</v>
      </c>
      <c r="D11756" t="s">
        <v>21</v>
      </c>
      <c r="E11756" t="s">
        <v>22</v>
      </c>
      <c r="F11756" t="s">
        <v>23</v>
      </c>
      <c r="G11756" t="s">
        <v>55</v>
      </c>
      <c r="H11756" t="s">
        <v>154</v>
      </c>
      <c r="I11756" t="s">
        <v>155</v>
      </c>
      <c r="J11756">
        <v>5</v>
      </c>
      <c r="P11756" s="1">
        <v>44321.737210648149</v>
      </c>
      <c r="Q11756" t="s">
        <v>28</v>
      </c>
    </row>
    <row r="11757" spans="1:17" hidden="1" x14ac:dyDescent="0.3">
      <c r="A11757" t="s">
        <v>15042</v>
      </c>
      <c r="B11757" t="s">
        <v>19</v>
      </c>
      <c r="C11757" t="s">
        <v>20</v>
      </c>
      <c r="D11757" t="s">
        <v>21</v>
      </c>
      <c r="E11757" t="s">
        <v>22</v>
      </c>
      <c r="F11757" t="s">
        <v>23</v>
      </c>
      <c r="G11757" t="s">
        <v>15043</v>
      </c>
      <c r="H11757" t="s">
        <v>25</v>
      </c>
      <c r="I11757" t="s">
        <v>15044</v>
      </c>
      <c r="J11757">
        <v>1</v>
      </c>
      <c r="K11757" t="s">
        <v>27</v>
      </c>
      <c r="L11757" t="s">
        <v>15045</v>
      </c>
      <c r="M11757" t="s">
        <v>28</v>
      </c>
      <c r="N11757">
        <v>0</v>
      </c>
      <c r="P11757" s="1">
        <v>44328.454629629632</v>
      </c>
      <c r="Q11757" t="s">
        <v>28</v>
      </c>
    </row>
    <row r="11758" spans="1:17" hidden="1" x14ac:dyDescent="0.3">
      <c r="A11758" t="s">
        <v>15046</v>
      </c>
      <c r="B11758" t="s">
        <v>19</v>
      </c>
      <c r="C11758" t="s">
        <v>20</v>
      </c>
      <c r="D11758" t="s">
        <v>21</v>
      </c>
      <c r="E11758" t="s">
        <v>22</v>
      </c>
      <c r="F11758" t="s">
        <v>23</v>
      </c>
      <c r="G11758" t="s">
        <v>24</v>
      </c>
      <c r="H11758" t="s">
        <v>25</v>
      </c>
      <c r="I11758" t="s">
        <v>26</v>
      </c>
      <c r="J11758">
        <v>5</v>
      </c>
      <c r="P11758" s="1">
        <v>44321.732118055559</v>
      </c>
      <c r="Q11758" t="s">
        <v>28</v>
      </c>
    </row>
    <row r="11759" spans="1:17" hidden="1" x14ac:dyDescent="0.3">
      <c r="A11759" t="s">
        <v>15047</v>
      </c>
      <c r="B11759" t="s">
        <v>19</v>
      </c>
      <c r="C11759" t="s">
        <v>20</v>
      </c>
      <c r="D11759" t="s">
        <v>21</v>
      </c>
      <c r="E11759" t="s">
        <v>22</v>
      </c>
      <c r="F11759" t="s">
        <v>23</v>
      </c>
      <c r="G11759" t="s">
        <v>30</v>
      </c>
      <c r="H11759" t="s">
        <v>209</v>
      </c>
      <c r="I11759" t="s">
        <v>210</v>
      </c>
      <c r="J11759">
        <v>1</v>
      </c>
      <c r="K11759" t="s">
        <v>88</v>
      </c>
      <c r="P11759" s="1">
        <v>44321.732071759259</v>
      </c>
      <c r="Q11759" t="s">
        <v>28</v>
      </c>
    </row>
    <row r="11760" spans="1:17" hidden="1" x14ac:dyDescent="0.3">
      <c r="A11760" t="s">
        <v>15048</v>
      </c>
      <c r="B11760" t="s">
        <v>19</v>
      </c>
      <c r="C11760" t="s">
        <v>20</v>
      </c>
      <c r="D11760" t="s">
        <v>21</v>
      </c>
      <c r="E11760" t="s">
        <v>22</v>
      </c>
      <c r="F11760" t="s">
        <v>23</v>
      </c>
      <c r="G11760" t="s">
        <v>291</v>
      </c>
      <c r="H11760" t="s">
        <v>292</v>
      </c>
      <c r="I11760" t="s">
        <v>931</v>
      </c>
      <c r="J11760">
        <v>1</v>
      </c>
      <c r="K11760" t="s">
        <v>775</v>
      </c>
      <c r="P11760" s="1">
        <v>44321.731412037036</v>
      </c>
      <c r="Q11760" t="s">
        <v>28</v>
      </c>
    </row>
    <row r="11761" spans="1:17" hidden="1" x14ac:dyDescent="0.3">
      <c r="A11761" t="s">
        <v>15049</v>
      </c>
      <c r="B11761" t="s">
        <v>19</v>
      </c>
      <c r="C11761" t="s">
        <v>20</v>
      </c>
      <c r="D11761" t="s">
        <v>34</v>
      </c>
      <c r="E11761" t="s">
        <v>22</v>
      </c>
      <c r="F11761" t="s">
        <v>23</v>
      </c>
      <c r="G11761" t="s">
        <v>50</v>
      </c>
      <c r="H11761" t="s">
        <v>15050</v>
      </c>
      <c r="I11761" t="s">
        <v>15051</v>
      </c>
      <c r="J11761">
        <v>5</v>
      </c>
      <c r="P11761" s="1">
        <v>44321.731006944443</v>
      </c>
      <c r="Q11761" t="s">
        <v>28</v>
      </c>
    </row>
    <row r="11762" spans="1:17" hidden="1" x14ac:dyDescent="0.3">
      <c r="A11762" t="s">
        <v>15052</v>
      </c>
      <c r="B11762" t="s">
        <v>19</v>
      </c>
      <c r="C11762" t="s">
        <v>20</v>
      </c>
      <c r="D11762" t="s">
        <v>21</v>
      </c>
      <c r="E11762" t="s">
        <v>22</v>
      </c>
      <c r="F11762" t="s">
        <v>23</v>
      </c>
      <c r="G11762" t="s">
        <v>30</v>
      </c>
      <c r="H11762" t="s">
        <v>1315</v>
      </c>
      <c r="I11762" t="s">
        <v>1316</v>
      </c>
      <c r="J11762">
        <v>1</v>
      </c>
      <c r="K11762" t="s">
        <v>88</v>
      </c>
      <c r="P11762" s="1">
        <v>44321.730254629627</v>
      </c>
      <c r="Q11762" t="s">
        <v>28</v>
      </c>
    </row>
    <row r="11763" spans="1:17" hidden="1" x14ac:dyDescent="0.3">
      <c r="A11763" t="s">
        <v>15053</v>
      </c>
      <c r="B11763" t="s">
        <v>19</v>
      </c>
      <c r="C11763" t="s">
        <v>20</v>
      </c>
      <c r="D11763" t="s">
        <v>21</v>
      </c>
      <c r="E11763" t="s">
        <v>22</v>
      </c>
      <c r="F11763" t="s">
        <v>23</v>
      </c>
      <c r="G11763" t="s">
        <v>24</v>
      </c>
      <c r="H11763" t="s">
        <v>25</v>
      </c>
      <c r="I11763" t="s">
        <v>26</v>
      </c>
      <c r="J11763">
        <v>5</v>
      </c>
      <c r="P11763" s="1">
        <v>44321.730231481481</v>
      </c>
      <c r="Q11763" t="s">
        <v>28</v>
      </c>
    </row>
    <row r="11764" spans="1:17" hidden="1" x14ac:dyDescent="0.3">
      <c r="A11764" t="s">
        <v>15054</v>
      </c>
      <c r="B11764" t="s">
        <v>19</v>
      </c>
      <c r="C11764" t="s">
        <v>20</v>
      </c>
      <c r="D11764" t="s">
        <v>34</v>
      </c>
      <c r="E11764" t="s">
        <v>22</v>
      </c>
      <c r="F11764" t="s">
        <v>23</v>
      </c>
      <c r="G11764" t="s">
        <v>24</v>
      </c>
      <c r="H11764" t="s">
        <v>35</v>
      </c>
      <c r="I11764" t="s">
        <v>36</v>
      </c>
      <c r="J11764">
        <v>5</v>
      </c>
      <c r="P11764" s="1">
        <v>44321.730162037034</v>
      </c>
      <c r="Q11764" t="s">
        <v>28</v>
      </c>
    </row>
    <row r="11765" spans="1:17" hidden="1" x14ac:dyDescent="0.3">
      <c r="A11765" t="s">
        <v>15055</v>
      </c>
      <c r="B11765" t="s">
        <v>19</v>
      </c>
      <c r="C11765" t="s">
        <v>20</v>
      </c>
      <c r="D11765" t="s">
        <v>42</v>
      </c>
      <c r="E11765" t="s">
        <v>22</v>
      </c>
      <c r="F11765" t="s">
        <v>23</v>
      </c>
      <c r="G11765" t="s">
        <v>24</v>
      </c>
      <c r="H11765" t="s">
        <v>43</v>
      </c>
      <c r="I11765" t="s">
        <v>44</v>
      </c>
      <c r="J11765">
        <v>5</v>
      </c>
      <c r="P11765" s="1">
        <v>44321.725682870368</v>
      </c>
      <c r="Q11765" t="s">
        <v>28</v>
      </c>
    </row>
    <row r="11766" spans="1:17" hidden="1" x14ac:dyDescent="0.3">
      <c r="A11766" t="s">
        <v>15056</v>
      </c>
      <c r="B11766" t="s">
        <v>19</v>
      </c>
      <c r="C11766" t="s">
        <v>20</v>
      </c>
      <c r="D11766" t="s">
        <v>34</v>
      </c>
      <c r="E11766" t="s">
        <v>22</v>
      </c>
      <c r="F11766" t="s">
        <v>23</v>
      </c>
      <c r="G11766" t="s">
        <v>24</v>
      </c>
      <c r="H11766" t="s">
        <v>35</v>
      </c>
      <c r="I11766" t="s">
        <v>36</v>
      </c>
      <c r="J11766">
        <v>3</v>
      </c>
      <c r="K11766" t="s">
        <v>233</v>
      </c>
      <c r="P11766" s="1">
        <v>44321.725636574076</v>
      </c>
      <c r="Q11766" t="s">
        <v>28</v>
      </c>
    </row>
    <row r="11767" spans="1:17" hidden="1" x14ac:dyDescent="0.3">
      <c r="A11767" t="s">
        <v>15057</v>
      </c>
      <c r="B11767" t="s">
        <v>19</v>
      </c>
      <c r="C11767" t="s">
        <v>20</v>
      </c>
      <c r="D11767" t="s">
        <v>34</v>
      </c>
      <c r="E11767" t="s">
        <v>22</v>
      </c>
      <c r="F11767" t="s">
        <v>23</v>
      </c>
      <c r="G11767" t="s">
        <v>24</v>
      </c>
      <c r="H11767" t="s">
        <v>35</v>
      </c>
      <c r="I11767" t="s">
        <v>36</v>
      </c>
      <c r="J11767">
        <v>5</v>
      </c>
      <c r="P11767" s="1">
        <v>44321.725532407407</v>
      </c>
      <c r="Q11767" t="s">
        <v>28</v>
      </c>
    </row>
    <row r="11768" spans="1:17" hidden="1" x14ac:dyDescent="0.3">
      <c r="A11768" t="s">
        <v>15058</v>
      </c>
      <c r="B11768" t="s">
        <v>19</v>
      </c>
      <c r="C11768" t="s">
        <v>20</v>
      </c>
      <c r="D11768" t="s">
        <v>21</v>
      </c>
      <c r="E11768" t="s">
        <v>22</v>
      </c>
      <c r="F11768" t="s">
        <v>23</v>
      </c>
      <c r="G11768" t="s">
        <v>30</v>
      </c>
      <c r="H11768" t="s">
        <v>926</v>
      </c>
      <c r="I11768" t="s">
        <v>9697</v>
      </c>
      <c r="J11768">
        <v>1</v>
      </c>
      <c r="K11768" t="s">
        <v>233</v>
      </c>
      <c r="L11768" t="s">
        <v>15059</v>
      </c>
      <c r="M11768" t="s">
        <v>28</v>
      </c>
      <c r="N11768">
        <v>0</v>
      </c>
      <c r="P11768" s="1">
        <v>44320.529108796298</v>
      </c>
      <c r="Q11768" t="s">
        <v>28</v>
      </c>
    </row>
    <row r="11769" spans="1:17" hidden="1" x14ac:dyDescent="0.3">
      <c r="A11769" t="s">
        <v>15060</v>
      </c>
      <c r="B11769" t="s">
        <v>19</v>
      </c>
      <c r="C11769" t="s">
        <v>20</v>
      </c>
      <c r="D11769" t="s">
        <v>21</v>
      </c>
      <c r="E11769" t="s">
        <v>22</v>
      </c>
      <c r="F11769" t="s">
        <v>23</v>
      </c>
      <c r="G11769" t="s">
        <v>24</v>
      </c>
      <c r="H11769" t="s">
        <v>25</v>
      </c>
      <c r="I11769" t="s">
        <v>26</v>
      </c>
      <c r="J11769">
        <v>5</v>
      </c>
      <c r="P11769" s="1">
        <v>44321.724444444444</v>
      </c>
      <c r="Q11769" t="s">
        <v>28</v>
      </c>
    </row>
    <row r="11770" spans="1:17" hidden="1" x14ac:dyDescent="0.3">
      <c r="A11770" t="s">
        <v>15061</v>
      </c>
      <c r="B11770" t="s">
        <v>19</v>
      </c>
      <c r="C11770" t="s">
        <v>20</v>
      </c>
      <c r="D11770" t="s">
        <v>21</v>
      </c>
      <c r="E11770" t="s">
        <v>22</v>
      </c>
      <c r="F11770" t="s">
        <v>23</v>
      </c>
      <c r="G11770" t="s">
        <v>24</v>
      </c>
      <c r="H11770" t="s">
        <v>25</v>
      </c>
      <c r="I11770" t="s">
        <v>26</v>
      </c>
      <c r="J11770">
        <v>5</v>
      </c>
      <c r="P11770" s="1">
        <v>44321.724178240744</v>
      </c>
      <c r="Q11770" t="s">
        <v>28</v>
      </c>
    </row>
    <row r="11771" spans="1:17" hidden="1" x14ac:dyDescent="0.3">
      <c r="A11771" t="s">
        <v>15062</v>
      </c>
      <c r="B11771" t="s">
        <v>19</v>
      </c>
      <c r="C11771" t="s">
        <v>20</v>
      </c>
      <c r="D11771" t="s">
        <v>21</v>
      </c>
      <c r="E11771" t="s">
        <v>22</v>
      </c>
      <c r="F11771" t="s">
        <v>23</v>
      </c>
      <c r="G11771" t="s">
        <v>183</v>
      </c>
      <c r="H11771" t="s">
        <v>473</v>
      </c>
      <c r="I11771" t="s">
        <v>474</v>
      </c>
      <c r="J11771">
        <v>1</v>
      </c>
      <c r="K11771" t="s">
        <v>132</v>
      </c>
      <c r="P11771" s="1">
        <v>44321.723715277774</v>
      </c>
      <c r="Q11771" t="s">
        <v>28</v>
      </c>
    </row>
    <row r="11772" spans="1:17" hidden="1" x14ac:dyDescent="0.3">
      <c r="A11772" t="s">
        <v>15063</v>
      </c>
      <c r="B11772" t="s">
        <v>19</v>
      </c>
      <c r="C11772" t="s">
        <v>20</v>
      </c>
      <c r="D11772" t="s">
        <v>21</v>
      </c>
      <c r="E11772" t="s">
        <v>22</v>
      </c>
      <c r="F11772" t="s">
        <v>23</v>
      </c>
      <c r="G11772" t="s">
        <v>24</v>
      </c>
      <c r="H11772" t="s">
        <v>25</v>
      </c>
      <c r="I11772" t="s">
        <v>26</v>
      </c>
      <c r="J11772">
        <v>5</v>
      </c>
      <c r="P11772" s="1">
        <v>44321.72315972222</v>
      </c>
      <c r="Q11772" t="s">
        <v>28</v>
      </c>
    </row>
    <row r="11773" spans="1:17" hidden="1" x14ac:dyDescent="0.3">
      <c r="A11773" t="s">
        <v>15064</v>
      </c>
      <c r="B11773" t="s">
        <v>19</v>
      </c>
      <c r="C11773" t="s">
        <v>20</v>
      </c>
      <c r="D11773" t="s">
        <v>21</v>
      </c>
      <c r="E11773" t="s">
        <v>22</v>
      </c>
      <c r="F11773" t="s">
        <v>23</v>
      </c>
      <c r="G11773" t="s">
        <v>50</v>
      </c>
      <c r="H11773" t="s">
        <v>15065</v>
      </c>
      <c r="I11773" t="s">
        <v>15066</v>
      </c>
      <c r="J11773">
        <v>5</v>
      </c>
      <c r="P11773" s="1">
        <v>44321.723113425927</v>
      </c>
      <c r="Q11773" t="s">
        <v>28</v>
      </c>
    </row>
    <row r="11774" spans="1:17" hidden="1" x14ac:dyDescent="0.3">
      <c r="A11774" t="s">
        <v>15067</v>
      </c>
      <c r="B11774" t="s">
        <v>19</v>
      </c>
      <c r="C11774" t="s">
        <v>20</v>
      </c>
      <c r="D11774" t="s">
        <v>21</v>
      </c>
      <c r="E11774" t="s">
        <v>22</v>
      </c>
      <c r="F11774" t="s">
        <v>23</v>
      </c>
      <c r="G11774" t="s">
        <v>30</v>
      </c>
      <c r="H11774" t="s">
        <v>11876</v>
      </c>
      <c r="I11774" t="s">
        <v>11877</v>
      </c>
      <c r="J11774">
        <v>1</v>
      </c>
      <c r="K11774" t="s">
        <v>27</v>
      </c>
      <c r="L11774" t="s">
        <v>15068</v>
      </c>
      <c r="M11774" t="s">
        <v>28</v>
      </c>
      <c r="N11774">
        <v>0</v>
      </c>
      <c r="P11774" s="1">
        <v>44329.44190972222</v>
      </c>
      <c r="Q11774" t="s">
        <v>28</v>
      </c>
    </row>
    <row r="11775" spans="1:17" hidden="1" x14ac:dyDescent="0.3">
      <c r="A11775" t="s">
        <v>15069</v>
      </c>
      <c r="B11775" t="s">
        <v>19</v>
      </c>
      <c r="C11775" t="s">
        <v>20</v>
      </c>
      <c r="D11775" t="s">
        <v>21</v>
      </c>
      <c r="E11775" t="s">
        <v>22</v>
      </c>
      <c r="F11775" t="s">
        <v>23</v>
      </c>
      <c r="G11775" t="s">
        <v>183</v>
      </c>
      <c r="H11775" t="s">
        <v>3675</v>
      </c>
      <c r="I11775" t="s">
        <v>3676</v>
      </c>
      <c r="J11775">
        <v>4</v>
      </c>
      <c r="P11775" s="1">
        <v>44321.722916666666</v>
      </c>
      <c r="Q11775" t="s">
        <v>28</v>
      </c>
    </row>
    <row r="11776" spans="1:17" hidden="1" x14ac:dyDescent="0.3">
      <c r="A11776" t="s">
        <v>15070</v>
      </c>
      <c r="B11776" t="s">
        <v>19</v>
      </c>
      <c r="C11776" t="s">
        <v>20</v>
      </c>
      <c r="D11776" t="s">
        <v>34</v>
      </c>
      <c r="E11776" t="s">
        <v>22</v>
      </c>
      <c r="F11776" t="s">
        <v>23</v>
      </c>
      <c r="G11776" t="s">
        <v>55</v>
      </c>
      <c r="H11776" t="s">
        <v>491</v>
      </c>
      <c r="I11776" t="s">
        <v>492</v>
      </c>
      <c r="J11776">
        <v>4</v>
      </c>
      <c r="P11776" s="1">
        <v>44321.721956018519</v>
      </c>
      <c r="Q11776" t="s">
        <v>28</v>
      </c>
    </row>
    <row r="11777" spans="1:17" hidden="1" x14ac:dyDescent="0.3">
      <c r="A11777" t="s">
        <v>15071</v>
      </c>
      <c r="B11777" t="s">
        <v>19</v>
      </c>
      <c r="C11777" t="s">
        <v>20</v>
      </c>
      <c r="D11777" t="s">
        <v>21</v>
      </c>
      <c r="E11777" t="s">
        <v>22</v>
      </c>
      <c r="F11777" t="s">
        <v>23</v>
      </c>
      <c r="G11777" t="s">
        <v>30</v>
      </c>
      <c r="H11777" t="s">
        <v>209</v>
      </c>
      <c r="I11777" t="s">
        <v>210</v>
      </c>
      <c r="J11777">
        <v>5</v>
      </c>
      <c r="P11777" s="1">
        <v>44321.718877314815</v>
      </c>
      <c r="Q11777" t="s">
        <v>28</v>
      </c>
    </row>
    <row r="11778" spans="1:17" hidden="1" x14ac:dyDescent="0.3">
      <c r="A11778" t="s">
        <v>15072</v>
      </c>
      <c r="B11778" t="s">
        <v>19</v>
      </c>
      <c r="C11778" t="s">
        <v>20</v>
      </c>
      <c r="D11778" t="s">
        <v>21</v>
      </c>
      <c r="E11778" t="s">
        <v>22</v>
      </c>
      <c r="F11778" t="s">
        <v>23</v>
      </c>
      <c r="G11778" t="s">
        <v>24</v>
      </c>
      <c r="H11778" t="s">
        <v>25</v>
      </c>
      <c r="I11778" t="s">
        <v>26</v>
      </c>
      <c r="J11778">
        <v>5</v>
      </c>
      <c r="P11778" s="1">
        <v>44321.718599537038</v>
      </c>
      <c r="Q11778" t="s">
        <v>28</v>
      </c>
    </row>
    <row r="11779" spans="1:17" hidden="1" x14ac:dyDescent="0.3">
      <c r="A11779" t="s">
        <v>15073</v>
      </c>
      <c r="B11779" t="s">
        <v>19</v>
      </c>
      <c r="C11779" t="s">
        <v>20</v>
      </c>
      <c r="D11779" t="s">
        <v>34</v>
      </c>
      <c r="E11779" t="s">
        <v>22</v>
      </c>
      <c r="F11779" t="s">
        <v>23</v>
      </c>
      <c r="G11779" t="s">
        <v>30</v>
      </c>
      <c r="H11779" t="s">
        <v>1090</v>
      </c>
      <c r="I11779" t="s">
        <v>1091</v>
      </c>
      <c r="J11779">
        <v>1</v>
      </c>
      <c r="K11779" t="s">
        <v>27</v>
      </c>
      <c r="L11779" t="s">
        <v>15074</v>
      </c>
      <c r="M11779" t="s">
        <v>28</v>
      </c>
      <c r="N11779">
        <v>0</v>
      </c>
      <c r="P11779" s="1">
        <v>44340.376539351855</v>
      </c>
      <c r="Q11779" t="s">
        <v>28</v>
      </c>
    </row>
    <row r="11780" spans="1:17" hidden="1" x14ac:dyDescent="0.3">
      <c r="A11780" t="s">
        <v>15075</v>
      </c>
      <c r="B11780" t="s">
        <v>19</v>
      </c>
      <c r="C11780" t="s">
        <v>20</v>
      </c>
      <c r="D11780" t="s">
        <v>34</v>
      </c>
      <c r="E11780" t="s">
        <v>22</v>
      </c>
      <c r="F11780" t="s">
        <v>23</v>
      </c>
      <c r="G11780" t="s">
        <v>30</v>
      </c>
      <c r="H11780" t="s">
        <v>1090</v>
      </c>
      <c r="I11780" t="s">
        <v>1091</v>
      </c>
      <c r="J11780">
        <v>1</v>
      </c>
      <c r="K11780" t="s">
        <v>5656</v>
      </c>
      <c r="L11780" t="s">
        <v>13523</v>
      </c>
      <c r="M11780" t="s">
        <v>28</v>
      </c>
      <c r="N11780">
        <v>0</v>
      </c>
      <c r="P11780" s="1">
        <v>44336.001157407409</v>
      </c>
      <c r="Q11780" t="s">
        <v>28</v>
      </c>
    </row>
    <row r="11781" spans="1:17" hidden="1" x14ac:dyDescent="0.3">
      <c r="A11781" t="s">
        <v>15076</v>
      </c>
      <c r="B11781" t="s">
        <v>19</v>
      </c>
      <c r="C11781" t="s">
        <v>20</v>
      </c>
      <c r="D11781" t="s">
        <v>34</v>
      </c>
      <c r="E11781" t="s">
        <v>22</v>
      </c>
      <c r="F11781" t="s">
        <v>23</v>
      </c>
      <c r="G11781" t="s">
        <v>24</v>
      </c>
      <c r="H11781" t="s">
        <v>35</v>
      </c>
      <c r="I11781" t="s">
        <v>36</v>
      </c>
      <c r="J11781">
        <v>5</v>
      </c>
      <c r="P11781" s="1">
        <v>44321.716296296298</v>
      </c>
      <c r="Q11781" t="s">
        <v>28</v>
      </c>
    </row>
    <row r="11782" spans="1:17" hidden="1" x14ac:dyDescent="0.3">
      <c r="A11782" t="s">
        <v>15077</v>
      </c>
      <c r="B11782" t="s">
        <v>19</v>
      </c>
      <c r="C11782" t="s">
        <v>20</v>
      </c>
      <c r="D11782" t="s">
        <v>21</v>
      </c>
      <c r="E11782" t="s">
        <v>22</v>
      </c>
      <c r="F11782" t="s">
        <v>23</v>
      </c>
      <c r="G11782" t="s">
        <v>24</v>
      </c>
      <c r="H11782" t="s">
        <v>25</v>
      </c>
      <c r="I11782" t="s">
        <v>26</v>
      </c>
      <c r="J11782">
        <v>5</v>
      </c>
      <c r="P11782" s="1">
        <v>44321.714756944442</v>
      </c>
      <c r="Q11782" t="s">
        <v>28</v>
      </c>
    </row>
    <row r="11783" spans="1:17" hidden="1" x14ac:dyDescent="0.3">
      <c r="A11783" t="s">
        <v>15078</v>
      </c>
      <c r="B11783" t="s">
        <v>19</v>
      </c>
      <c r="C11783" t="s">
        <v>20</v>
      </c>
      <c r="D11783" t="s">
        <v>21</v>
      </c>
      <c r="E11783" t="s">
        <v>22</v>
      </c>
      <c r="F11783" t="s">
        <v>23</v>
      </c>
      <c r="G11783" t="s">
        <v>218</v>
      </c>
      <c r="H11783" t="s">
        <v>975</v>
      </c>
      <c r="I11783" t="s">
        <v>4556</v>
      </c>
      <c r="J11783">
        <v>1</v>
      </c>
      <c r="K11783" t="s">
        <v>27</v>
      </c>
      <c r="P11783" s="1">
        <v>44321.713796296295</v>
      </c>
      <c r="Q11783" t="s">
        <v>28</v>
      </c>
    </row>
    <row r="11784" spans="1:17" hidden="1" x14ac:dyDescent="0.3">
      <c r="A11784" t="s">
        <v>15079</v>
      </c>
      <c r="B11784" t="s">
        <v>19</v>
      </c>
      <c r="C11784" t="s">
        <v>20</v>
      </c>
      <c r="D11784" t="s">
        <v>21</v>
      </c>
      <c r="E11784" t="s">
        <v>22</v>
      </c>
      <c r="F11784" t="s">
        <v>23</v>
      </c>
      <c r="G11784" t="s">
        <v>24</v>
      </c>
      <c r="H11784" t="s">
        <v>25</v>
      </c>
      <c r="I11784" t="s">
        <v>26</v>
      </c>
      <c r="J11784">
        <v>5</v>
      </c>
      <c r="P11784" s="1">
        <v>44321.71292824074</v>
      </c>
      <c r="Q11784" t="s">
        <v>28</v>
      </c>
    </row>
    <row r="11785" spans="1:17" hidden="1" x14ac:dyDescent="0.3">
      <c r="A11785" t="s">
        <v>15080</v>
      </c>
      <c r="B11785" t="s">
        <v>19</v>
      </c>
      <c r="C11785" t="s">
        <v>20</v>
      </c>
      <c r="D11785" t="s">
        <v>42</v>
      </c>
      <c r="E11785" t="s">
        <v>22</v>
      </c>
      <c r="F11785" t="s">
        <v>23</v>
      </c>
      <c r="G11785" t="s">
        <v>24</v>
      </c>
      <c r="H11785" t="s">
        <v>43</v>
      </c>
      <c r="I11785" t="s">
        <v>44</v>
      </c>
      <c r="J11785">
        <v>1</v>
      </c>
      <c r="K11785" t="s">
        <v>5656</v>
      </c>
      <c r="P11785" s="1">
        <v>44321.712800925925</v>
      </c>
      <c r="Q11785" t="s">
        <v>28</v>
      </c>
    </row>
    <row r="11786" spans="1:17" hidden="1" x14ac:dyDescent="0.3">
      <c r="A11786" t="s">
        <v>15081</v>
      </c>
      <c r="B11786" t="s">
        <v>19</v>
      </c>
      <c r="C11786" t="s">
        <v>20</v>
      </c>
      <c r="D11786" t="s">
        <v>42</v>
      </c>
      <c r="E11786" t="s">
        <v>22</v>
      </c>
      <c r="F11786" t="s">
        <v>23</v>
      </c>
      <c r="G11786" t="s">
        <v>24</v>
      </c>
      <c r="H11786" t="s">
        <v>43</v>
      </c>
      <c r="I11786" t="s">
        <v>44</v>
      </c>
      <c r="J11786">
        <v>1</v>
      </c>
      <c r="K11786" t="s">
        <v>45</v>
      </c>
      <c r="P11786" s="1">
        <v>44321.712789351855</v>
      </c>
      <c r="Q11786" t="s">
        <v>28</v>
      </c>
    </row>
    <row r="11787" spans="1:17" hidden="1" x14ac:dyDescent="0.3">
      <c r="A11787" t="s">
        <v>15082</v>
      </c>
      <c r="B11787" t="s">
        <v>19</v>
      </c>
      <c r="C11787" t="s">
        <v>20</v>
      </c>
      <c r="D11787" t="s">
        <v>42</v>
      </c>
      <c r="E11787" t="s">
        <v>22</v>
      </c>
      <c r="F11787" t="s">
        <v>23</v>
      </c>
      <c r="G11787" t="s">
        <v>24</v>
      </c>
      <c r="H11787" t="s">
        <v>43</v>
      </c>
      <c r="I11787" t="s">
        <v>44</v>
      </c>
      <c r="J11787">
        <v>1</v>
      </c>
      <c r="K11787" t="s">
        <v>5656</v>
      </c>
      <c r="P11787" s="1">
        <v>44321.712789351855</v>
      </c>
      <c r="Q11787" t="s">
        <v>28</v>
      </c>
    </row>
    <row r="11788" spans="1:17" hidden="1" x14ac:dyDescent="0.3">
      <c r="A11788" t="s">
        <v>15083</v>
      </c>
      <c r="B11788" t="s">
        <v>19</v>
      </c>
      <c r="C11788" t="s">
        <v>20</v>
      </c>
      <c r="D11788" t="s">
        <v>34</v>
      </c>
      <c r="E11788" t="s">
        <v>22</v>
      </c>
      <c r="F11788" t="s">
        <v>23</v>
      </c>
      <c r="G11788" t="s">
        <v>30</v>
      </c>
      <c r="H11788" t="s">
        <v>117</v>
      </c>
      <c r="I11788" t="s">
        <v>118</v>
      </c>
      <c r="J11788">
        <v>5</v>
      </c>
      <c r="P11788" s="1">
        <v>44321.71266203704</v>
      </c>
      <c r="Q11788" t="s">
        <v>28</v>
      </c>
    </row>
    <row r="11789" spans="1:17" hidden="1" x14ac:dyDescent="0.3">
      <c r="A11789" t="s">
        <v>15084</v>
      </c>
      <c r="B11789" t="s">
        <v>19</v>
      </c>
      <c r="C11789" t="s">
        <v>20</v>
      </c>
      <c r="D11789" t="s">
        <v>34</v>
      </c>
      <c r="E11789" t="s">
        <v>22</v>
      </c>
      <c r="F11789" t="s">
        <v>23</v>
      </c>
      <c r="G11789" t="s">
        <v>30</v>
      </c>
      <c r="H11789" t="s">
        <v>1090</v>
      </c>
      <c r="I11789" t="s">
        <v>1091</v>
      </c>
      <c r="J11789">
        <v>1</v>
      </c>
      <c r="K11789" t="s">
        <v>88</v>
      </c>
      <c r="L11789" t="s">
        <v>15085</v>
      </c>
      <c r="M11789" t="s">
        <v>28</v>
      </c>
      <c r="N11789">
        <v>0</v>
      </c>
      <c r="P11789" s="1">
        <v>44319.541122685187</v>
      </c>
      <c r="Q11789" t="s">
        <v>28</v>
      </c>
    </row>
    <row r="11790" spans="1:17" hidden="1" x14ac:dyDescent="0.3">
      <c r="A11790" t="s">
        <v>15086</v>
      </c>
      <c r="B11790" t="s">
        <v>19</v>
      </c>
      <c r="C11790" t="s">
        <v>20</v>
      </c>
      <c r="D11790" t="s">
        <v>21</v>
      </c>
      <c r="E11790" t="s">
        <v>22</v>
      </c>
      <c r="F11790" t="s">
        <v>23</v>
      </c>
      <c r="G11790" t="s">
        <v>24</v>
      </c>
      <c r="H11790" t="s">
        <v>25</v>
      </c>
      <c r="I11790" t="s">
        <v>26</v>
      </c>
      <c r="J11790">
        <v>4</v>
      </c>
      <c r="P11790" s="1">
        <v>44321.71020833333</v>
      </c>
      <c r="Q11790" t="s">
        <v>28</v>
      </c>
    </row>
    <row r="11791" spans="1:17" hidden="1" x14ac:dyDescent="0.3">
      <c r="A11791" t="s">
        <v>15087</v>
      </c>
      <c r="B11791" t="s">
        <v>19</v>
      </c>
      <c r="C11791" t="s">
        <v>20</v>
      </c>
      <c r="D11791" t="s">
        <v>42</v>
      </c>
      <c r="E11791" t="s">
        <v>22</v>
      </c>
      <c r="F11791" t="s">
        <v>23</v>
      </c>
      <c r="G11791" t="s">
        <v>24</v>
      </c>
      <c r="H11791" t="s">
        <v>43</v>
      </c>
      <c r="I11791" t="s">
        <v>44</v>
      </c>
      <c r="J11791">
        <v>4</v>
      </c>
      <c r="P11791" s="1">
        <v>44321.70994212963</v>
      </c>
      <c r="Q11791" t="s">
        <v>28</v>
      </c>
    </row>
    <row r="11792" spans="1:17" hidden="1" x14ac:dyDescent="0.3">
      <c r="A11792" t="s">
        <v>15088</v>
      </c>
      <c r="B11792" t="s">
        <v>19</v>
      </c>
      <c r="C11792" t="s">
        <v>20</v>
      </c>
      <c r="D11792" t="s">
        <v>21</v>
      </c>
      <c r="E11792" t="s">
        <v>22</v>
      </c>
      <c r="F11792" t="s">
        <v>23</v>
      </c>
      <c r="G11792" t="s">
        <v>30</v>
      </c>
      <c r="H11792" t="s">
        <v>114</v>
      </c>
      <c r="I11792" t="s">
        <v>115</v>
      </c>
      <c r="J11792">
        <v>5</v>
      </c>
      <c r="P11792" s="1">
        <v>44321.708472222221</v>
      </c>
      <c r="Q11792" t="s">
        <v>28</v>
      </c>
    </row>
    <row r="11793" spans="1:17" hidden="1" x14ac:dyDescent="0.3">
      <c r="A11793" t="s">
        <v>15089</v>
      </c>
      <c r="B11793" t="s">
        <v>19</v>
      </c>
      <c r="C11793" t="s">
        <v>20</v>
      </c>
      <c r="D11793" t="s">
        <v>21</v>
      </c>
      <c r="E11793" t="s">
        <v>22</v>
      </c>
      <c r="F11793" t="s">
        <v>23</v>
      </c>
      <c r="G11793" t="s">
        <v>30</v>
      </c>
      <c r="H11793" t="s">
        <v>2535</v>
      </c>
      <c r="I11793" t="s">
        <v>2536</v>
      </c>
      <c r="J11793">
        <v>3</v>
      </c>
      <c r="K11793" t="s">
        <v>4</v>
      </c>
      <c r="L11793" t="s">
        <v>15090</v>
      </c>
      <c r="M11793" t="s">
        <v>28</v>
      </c>
      <c r="N11793">
        <v>0</v>
      </c>
      <c r="P11793" s="1">
        <v>44333.493888888886</v>
      </c>
      <c r="Q11793" t="s">
        <v>28</v>
      </c>
    </row>
    <row r="11794" spans="1:17" hidden="1" x14ac:dyDescent="0.3">
      <c r="A11794" t="s">
        <v>15091</v>
      </c>
      <c r="B11794" t="s">
        <v>19</v>
      </c>
      <c r="C11794" t="s">
        <v>20</v>
      </c>
      <c r="D11794" t="s">
        <v>42</v>
      </c>
      <c r="E11794" t="s">
        <v>22</v>
      </c>
      <c r="F11794" t="s">
        <v>23</v>
      </c>
      <c r="G11794" t="s">
        <v>24</v>
      </c>
      <c r="H11794" t="s">
        <v>43</v>
      </c>
      <c r="I11794" t="s">
        <v>44</v>
      </c>
      <c r="J11794">
        <v>4</v>
      </c>
      <c r="P11794" s="1">
        <v>44321.707418981481</v>
      </c>
      <c r="Q11794" t="s">
        <v>28</v>
      </c>
    </row>
    <row r="11795" spans="1:17" hidden="1" x14ac:dyDescent="0.3">
      <c r="A11795" t="s">
        <v>15092</v>
      </c>
      <c r="B11795" t="s">
        <v>19</v>
      </c>
      <c r="C11795" t="s">
        <v>20</v>
      </c>
      <c r="D11795" t="s">
        <v>285</v>
      </c>
      <c r="E11795" t="s">
        <v>22</v>
      </c>
      <c r="F11795" t="s">
        <v>23</v>
      </c>
      <c r="G11795" t="s">
        <v>24</v>
      </c>
      <c r="H11795" t="s">
        <v>286</v>
      </c>
      <c r="I11795" t="s">
        <v>287</v>
      </c>
      <c r="J11795">
        <v>5</v>
      </c>
      <c r="P11795" s="1">
        <v>44321.705752314818</v>
      </c>
      <c r="Q11795" t="s">
        <v>28</v>
      </c>
    </row>
    <row r="11796" spans="1:17" hidden="1" x14ac:dyDescent="0.3">
      <c r="A11796" t="s">
        <v>15093</v>
      </c>
      <c r="B11796" t="s">
        <v>19</v>
      </c>
      <c r="C11796" t="s">
        <v>20</v>
      </c>
      <c r="D11796" t="s">
        <v>42</v>
      </c>
      <c r="E11796" t="s">
        <v>22</v>
      </c>
      <c r="F11796" t="s">
        <v>23</v>
      </c>
      <c r="G11796" t="s">
        <v>24</v>
      </c>
      <c r="H11796" t="s">
        <v>43</v>
      </c>
      <c r="I11796" t="s">
        <v>44</v>
      </c>
      <c r="J11796">
        <v>5</v>
      </c>
      <c r="P11796" s="1">
        <v>44321.705381944441</v>
      </c>
      <c r="Q11796" t="s">
        <v>28</v>
      </c>
    </row>
    <row r="11797" spans="1:17" hidden="1" x14ac:dyDescent="0.3">
      <c r="A11797" t="s">
        <v>15094</v>
      </c>
      <c r="B11797" t="s">
        <v>19</v>
      </c>
      <c r="C11797" t="s">
        <v>20</v>
      </c>
      <c r="D11797" t="s">
        <v>21</v>
      </c>
      <c r="E11797" t="s">
        <v>22</v>
      </c>
      <c r="F11797" t="s">
        <v>23</v>
      </c>
      <c r="G11797" t="s">
        <v>30</v>
      </c>
      <c r="H11797" t="s">
        <v>435</v>
      </c>
      <c r="I11797" t="s">
        <v>436</v>
      </c>
      <c r="J11797">
        <v>1</v>
      </c>
      <c r="K11797" t="s">
        <v>132</v>
      </c>
      <c r="P11797" s="1">
        <v>44321.704618055555</v>
      </c>
      <c r="Q11797" t="s">
        <v>28</v>
      </c>
    </row>
    <row r="11798" spans="1:17" hidden="1" x14ac:dyDescent="0.3">
      <c r="A11798" t="s">
        <v>15095</v>
      </c>
      <c r="B11798" t="s">
        <v>19</v>
      </c>
      <c r="C11798" t="s">
        <v>20</v>
      </c>
      <c r="D11798" t="s">
        <v>21</v>
      </c>
      <c r="E11798" t="s">
        <v>22</v>
      </c>
      <c r="F11798" t="s">
        <v>23</v>
      </c>
      <c r="G11798" t="s">
        <v>24</v>
      </c>
      <c r="H11798" t="s">
        <v>25</v>
      </c>
      <c r="I11798" t="s">
        <v>26</v>
      </c>
      <c r="J11798">
        <v>5</v>
      </c>
      <c r="P11798" s="1">
        <v>44321.703321759262</v>
      </c>
      <c r="Q11798" t="s">
        <v>28</v>
      </c>
    </row>
    <row r="11799" spans="1:17" hidden="1" x14ac:dyDescent="0.3">
      <c r="A11799" t="s">
        <v>15096</v>
      </c>
      <c r="B11799" t="s">
        <v>19</v>
      </c>
      <c r="C11799" t="s">
        <v>20</v>
      </c>
      <c r="D11799" t="s">
        <v>21</v>
      </c>
      <c r="E11799" t="s">
        <v>22</v>
      </c>
      <c r="F11799" t="s">
        <v>23</v>
      </c>
      <c r="G11799" t="s">
        <v>291</v>
      </c>
      <c r="H11799" t="s">
        <v>292</v>
      </c>
      <c r="I11799" t="s">
        <v>293</v>
      </c>
      <c r="J11799">
        <v>1</v>
      </c>
      <c r="K11799" t="s">
        <v>27</v>
      </c>
      <c r="P11799" s="1">
        <v>44321.702175925922</v>
      </c>
      <c r="Q11799" t="s">
        <v>28</v>
      </c>
    </row>
    <row r="11800" spans="1:17" hidden="1" x14ac:dyDescent="0.3">
      <c r="A11800" t="s">
        <v>15097</v>
      </c>
      <c r="B11800" t="s">
        <v>19</v>
      </c>
      <c r="C11800" t="s">
        <v>20</v>
      </c>
      <c r="D11800" t="s">
        <v>21</v>
      </c>
      <c r="E11800" t="s">
        <v>22</v>
      </c>
      <c r="F11800" t="s">
        <v>23</v>
      </c>
      <c r="G11800" t="s">
        <v>24</v>
      </c>
      <c r="H11800" t="s">
        <v>25</v>
      </c>
      <c r="I11800" t="s">
        <v>26</v>
      </c>
      <c r="J11800">
        <v>5</v>
      </c>
      <c r="P11800" s="1">
        <v>44321.701111111113</v>
      </c>
      <c r="Q11800" t="s">
        <v>28</v>
      </c>
    </row>
    <row r="11801" spans="1:17" hidden="1" x14ac:dyDescent="0.3">
      <c r="A11801" t="s">
        <v>15098</v>
      </c>
      <c r="B11801" t="s">
        <v>19</v>
      </c>
      <c r="C11801" t="s">
        <v>20</v>
      </c>
      <c r="D11801" t="s">
        <v>34</v>
      </c>
      <c r="E11801" t="s">
        <v>22</v>
      </c>
      <c r="F11801" t="s">
        <v>23</v>
      </c>
      <c r="G11801" t="s">
        <v>24</v>
      </c>
      <c r="H11801" t="s">
        <v>35</v>
      </c>
      <c r="I11801" t="s">
        <v>36</v>
      </c>
      <c r="J11801">
        <v>4</v>
      </c>
      <c r="P11801" s="1">
        <v>44321.700162037036</v>
      </c>
      <c r="Q11801" t="s">
        <v>28</v>
      </c>
    </row>
    <row r="11802" spans="1:17" hidden="1" x14ac:dyDescent="0.3">
      <c r="A11802" t="s">
        <v>15099</v>
      </c>
      <c r="B11802" t="s">
        <v>19</v>
      </c>
      <c r="C11802" t="s">
        <v>20</v>
      </c>
      <c r="D11802" t="s">
        <v>34</v>
      </c>
      <c r="E11802" t="s">
        <v>22</v>
      </c>
      <c r="F11802" t="s">
        <v>23</v>
      </c>
      <c r="G11802" t="s">
        <v>24</v>
      </c>
      <c r="H11802" t="s">
        <v>35</v>
      </c>
      <c r="I11802" t="s">
        <v>36</v>
      </c>
      <c r="J11802">
        <v>5</v>
      </c>
      <c r="P11802" s="1">
        <v>44321.699444444443</v>
      </c>
      <c r="Q11802" t="s">
        <v>28</v>
      </c>
    </row>
    <row r="11803" spans="1:17" hidden="1" x14ac:dyDescent="0.3">
      <c r="A11803" t="s">
        <v>15100</v>
      </c>
      <c r="B11803" t="s">
        <v>19</v>
      </c>
      <c r="C11803" t="s">
        <v>20</v>
      </c>
      <c r="D11803" t="s">
        <v>21</v>
      </c>
      <c r="E11803" t="s">
        <v>22</v>
      </c>
      <c r="F11803" t="s">
        <v>23</v>
      </c>
      <c r="G11803" t="s">
        <v>55</v>
      </c>
      <c r="H11803" t="s">
        <v>1605</v>
      </c>
      <c r="I11803" t="s">
        <v>2730</v>
      </c>
      <c r="J11803">
        <v>1</v>
      </c>
      <c r="K11803" t="s">
        <v>1566</v>
      </c>
      <c r="P11803" s="1">
        <v>44321.697118055556</v>
      </c>
      <c r="Q11803" t="s">
        <v>28</v>
      </c>
    </row>
    <row r="11804" spans="1:17" hidden="1" x14ac:dyDescent="0.3">
      <c r="A11804" t="s">
        <v>15101</v>
      </c>
      <c r="B11804" t="s">
        <v>19</v>
      </c>
      <c r="C11804" t="s">
        <v>20</v>
      </c>
      <c r="D11804" t="s">
        <v>21</v>
      </c>
      <c r="E11804" t="s">
        <v>22</v>
      </c>
      <c r="F11804" t="s">
        <v>23</v>
      </c>
      <c r="G11804" t="s">
        <v>24</v>
      </c>
      <c r="H11804" t="s">
        <v>25</v>
      </c>
      <c r="I11804" t="s">
        <v>26</v>
      </c>
      <c r="J11804">
        <v>5</v>
      </c>
      <c r="P11804" s="1">
        <v>44321.696168981478</v>
      </c>
      <c r="Q11804" t="s">
        <v>28</v>
      </c>
    </row>
    <row r="11805" spans="1:17" hidden="1" x14ac:dyDescent="0.3">
      <c r="A11805" t="s">
        <v>15102</v>
      </c>
      <c r="B11805" t="s">
        <v>19</v>
      </c>
      <c r="C11805" t="s">
        <v>20</v>
      </c>
      <c r="D11805" t="s">
        <v>34</v>
      </c>
      <c r="E11805" t="s">
        <v>22</v>
      </c>
      <c r="F11805" t="s">
        <v>23</v>
      </c>
      <c r="G11805" t="s">
        <v>30</v>
      </c>
      <c r="H11805" t="s">
        <v>38</v>
      </c>
      <c r="I11805" t="s">
        <v>39</v>
      </c>
      <c r="J11805">
        <v>5</v>
      </c>
      <c r="P11805" s="1">
        <v>44321.695775462962</v>
      </c>
      <c r="Q11805" t="s">
        <v>28</v>
      </c>
    </row>
    <row r="11806" spans="1:17" hidden="1" x14ac:dyDescent="0.3">
      <c r="A11806" t="s">
        <v>15103</v>
      </c>
      <c r="B11806" t="s">
        <v>19</v>
      </c>
      <c r="C11806" t="s">
        <v>20</v>
      </c>
      <c r="D11806" t="s">
        <v>34</v>
      </c>
      <c r="E11806" t="s">
        <v>22</v>
      </c>
      <c r="F11806" t="s">
        <v>23</v>
      </c>
      <c r="G11806" t="s">
        <v>30</v>
      </c>
      <c r="H11806" t="s">
        <v>7472</v>
      </c>
      <c r="I11806" t="s">
        <v>15104</v>
      </c>
      <c r="J11806">
        <v>5</v>
      </c>
      <c r="L11806" t="s">
        <v>15105</v>
      </c>
      <c r="M11806" t="s">
        <v>18158</v>
      </c>
      <c r="N11806">
        <v>0</v>
      </c>
      <c r="P11806" s="1">
        <v>44337.363298611112</v>
      </c>
      <c r="Q11806" t="s">
        <v>28</v>
      </c>
    </row>
    <row r="11807" spans="1:17" hidden="1" x14ac:dyDescent="0.3">
      <c r="A11807" t="s">
        <v>15106</v>
      </c>
      <c r="B11807" t="s">
        <v>19</v>
      </c>
      <c r="C11807" t="s">
        <v>20</v>
      </c>
      <c r="D11807" t="s">
        <v>34</v>
      </c>
      <c r="E11807" t="s">
        <v>22</v>
      </c>
      <c r="F11807" t="s">
        <v>23</v>
      </c>
      <c r="G11807" t="s">
        <v>24</v>
      </c>
      <c r="H11807" t="s">
        <v>35</v>
      </c>
      <c r="I11807" t="s">
        <v>36</v>
      </c>
      <c r="J11807">
        <v>4</v>
      </c>
      <c r="P11807" s="1">
        <v>44321.694027777776</v>
      </c>
      <c r="Q11807" t="s">
        <v>28</v>
      </c>
    </row>
    <row r="11808" spans="1:17" hidden="1" x14ac:dyDescent="0.3">
      <c r="A11808" t="s">
        <v>15107</v>
      </c>
      <c r="B11808" t="s">
        <v>19</v>
      </c>
      <c r="C11808" t="s">
        <v>20</v>
      </c>
      <c r="D11808" t="s">
        <v>21</v>
      </c>
      <c r="E11808" t="s">
        <v>22</v>
      </c>
      <c r="F11808" t="s">
        <v>23</v>
      </c>
      <c r="G11808" t="s">
        <v>24</v>
      </c>
      <c r="H11808" t="s">
        <v>25</v>
      </c>
      <c r="I11808" t="s">
        <v>26</v>
      </c>
      <c r="J11808">
        <v>5</v>
      </c>
      <c r="P11808" s="1">
        <v>44321.693668981483</v>
      </c>
      <c r="Q11808" t="s">
        <v>28</v>
      </c>
    </row>
    <row r="11809" spans="1:17" hidden="1" x14ac:dyDescent="0.3">
      <c r="A11809" t="s">
        <v>15108</v>
      </c>
      <c r="B11809" t="s">
        <v>19</v>
      </c>
      <c r="C11809" t="s">
        <v>20</v>
      </c>
      <c r="D11809" t="s">
        <v>21</v>
      </c>
      <c r="E11809" t="s">
        <v>22</v>
      </c>
      <c r="F11809" t="s">
        <v>23</v>
      </c>
      <c r="G11809" t="s">
        <v>30</v>
      </c>
      <c r="H11809" t="s">
        <v>1315</v>
      </c>
      <c r="I11809" t="s">
        <v>5607</v>
      </c>
      <c r="J11809">
        <v>1</v>
      </c>
      <c r="K11809" t="s">
        <v>88</v>
      </c>
      <c r="P11809" s="1">
        <v>44321.693530092591</v>
      </c>
      <c r="Q11809" t="s">
        <v>28</v>
      </c>
    </row>
    <row r="11810" spans="1:17" hidden="1" x14ac:dyDescent="0.3">
      <c r="A11810" t="s">
        <v>15109</v>
      </c>
      <c r="B11810" t="s">
        <v>19</v>
      </c>
      <c r="C11810" t="s">
        <v>20</v>
      </c>
      <c r="D11810" t="s">
        <v>21</v>
      </c>
      <c r="E11810" t="s">
        <v>22</v>
      </c>
      <c r="F11810" t="s">
        <v>23</v>
      </c>
      <c r="G11810" t="s">
        <v>30</v>
      </c>
      <c r="H11810" t="s">
        <v>122</v>
      </c>
      <c r="I11810" t="s">
        <v>123</v>
      </c>
      <c r="J11810">
        <v>4</v>
      </c>
      <c r="L11810" t="s">
        <v>5305</v>
      </c>
      <c r="M11810" t="s">
        <v>18158</v>
      </c>
      <c r="N11810">
        <v>0</v>
      </c>
      <c r="P11810" s="1">
        <v>44333.988240740742</v>
      </c>
      <c r="Q11810" t="s">
        <v>28</v>
      </c>
    </row>
    <row r="11811" spans="1:17" hidden="1" x14ac:dyDescent="0.3">
      <c r="A11811" t="s">
        <v>15110</v>
      </c>
      <c r="B11811" t="s">
        <v>19</v>
      </c>
      <c r="C11811" t="s">
        <v>20</v>
      </c>
      <c r="D11811" t="s">
        <v>21</v>
      </c>
      <c r="E11811" t="s">
        <v>22</v>
      </c>
      <c r="F11811" t="s">
        <v>23</v>
      </c>
      <c r="G11811" t="s">
        <v>55</v>
      </c>
      <c r="H11811" t="s">
        <v>162</v>
      </c>
      <c r="I11811" t="s">
        <v>163</v>
      </c>
      <c r="J11811">
        <v>5</v>
      </c>
      <c r="P11811" s="1">
        <v>44321.689583333333</v>
      </c>
      <c r="Q11811" t="s">
        <v>28</v>
      </c>
    </row>
    <row r="11812" spans="1:17" hidden="1" x14ac:dyDescent="0.3">
      <c r="A11812" t="s">
        <v>15111</v>
      </c>
      <c r="B11812" t="s">
        <v>19</v>
      </c>
      <c r="C11812" t="s">
        <v>20</v>
      </c>
      <c r="D11812" t="s">
        <v>21</v>
      </c>
      <c r="E11812" t="s">
        <v>22</v>
      </c>
      <c r="F11812" t="s">
        <v>23</v>
      </c>
      <c r="G11812" t="s">
        <v>24</v>
      </c>
      <c r="H11812" t="s">
        <v>25</v>
      </c>
      <c r="I11812" t="s">
        <v>26</v>
      </c>
      <c r="J11812">
        <v>5</v>
      </c>
      <c r="P11812" s="1">
        <v>44321.688055555554</v>
      </c>
      <c r="Q11812" t="s">
        <v>28</v>
      </c>
    </row>
    <row r="11813" spans="1:17" hidden="1" x14ac:dyDescent="0.3">
      <c r="A11813" t="s">
        <v>15112</v>
      </c>
      <c r="B11813" t="s">
        <v>19</v>
      </c>
      <c r="C11813" t="s">
        <v>20</v>
      </c>
      <c r="D11813" t="s">
        <v>34</v>
      </c>
      <c r="E11813" t="s">
        <v>22</v>
      </c>
      <c r="F11813" t="s">
        <v>23</v>
      </c>
      <c r="G11813" t="s">
        <v>24</v>
      </c>
      <c r="H11813" t="s">
        <v>35</v>
      </c>
      <c r="I11813" t="s">
        <v>36</v>
      </c>
      <c r="J11813">
        <v>5</v>
      </c>
      <c r="P11813" s="1">
        <v>44321.687800925924</v>
      </c>
      <c r="Q11813" t="s">
        <v>28</v>
      </c>
    </row>
    <row r="11814" spans="1:17" hidden="1" x14ac:dyDescent="0.3">
      <c r="A11814" t="s">
        <v>15113</v>
      </c>
      <c r="B11814" t="s">
        <v>19</v>
      </c>
      <c r="C11814" t="s">
        <v>20</v>
      </c>
      <c r="D11814" t="s">
        <v>21</v>
      </c>
      <c r="E11814" t="s">
        <v>22</v>
      </c>
      <c r="F11814" t="s">
        <v>23</v>
      </c>
      <c r="G11814" t="s">
        <v>24</v>
      </c>
      <c r="H11814" t="s">
        <v>25</v>
      </c>
      <c r="I11814" t="s">
        <v>26</v>
      </c>
      <c r="J11814">
        <v>5</v>
      </c>
      <c r="P11814" s="1">
        <v>44321.6877662037</v>
      </c>
      <c r="Q11814" t="s">
        <v>28</v>
      </c>
    </row>
    <row r="11815" spans="1:17" hidden="1" x14ac:dyDescent="0.3">
      <c r="A11815" t="s">
        <v>15114</v>
      </c>
      <c r="B11815" t="s">
        <v>19</v>
      </c>
      <c r="C11815" t="s">
        <v>20</v>
      </c>
      <c r="D11815" t="s">
        <v>21</v>
      </c>
      <c r="E11815" t="s">
        <v>22</v>
      </c>
      <c r="F11815" t="s">
        <v>23</v>
      </c>
      <c r="G11815" t="s">
        <v>218</v>
      </c>
      <c r="H11815" t="s">
        <v>235</v>
      </c>
      <c r="I11815" t="s">
        <v>236</v>
      </c>
      <c r="J11815">
        <v>5</v>
      </c>
      <c r="P11815" s="1">
        <v>44321.687083333331</v>
      </c>
      <c r="Q11815" t="s">
        <v>28</v>
      </c>
    </row>
    <row r="11816" spans="1:17" hidden="1" x14ac:dyDescent="0.3">
      <c r="A11816" t="s">
        <v>15115</v>
      </c>
      <c r="B11816" t="s">
        <v>19</v>
      </c>
      <c r="C11816" t="s">
        <v>20</v>
      </c>
      <c r="D11816" t="s">
        <v>21</v>
      </c>
      <c r="E11816" t="s">
        <v>22</v>
      </c>
      <c r="F11816" t="s">
        <v>23</v>
      </c>
      <c r="G11816" t="s">
        <v>24</v>
      </c>
      <c r="H11816" t="s">
        <v>25</v>
      </c>
      <c r="I11816" t="s">
        <v>26</v>
      </c>
      <c r="J11816">
        <v>5</v>
      </c>
      <c r="P11816" s="1">
        <v>44321.686828703707</v>
      </c>
      <c r="Q11816" t="s">
        <v>28</v>
      </c>
    </row>
    <row r="11817" spans="1:17" hidden="1" x14ac:dyDescent="0.3">
      <c r="A11817" t="s">
        <v>15116</v>
      </c>
      <c r="B11817" t="s">
        <v>19</v>
      </c>
      <c r="C11817" t="s">
        <v>20</v>
      </c>
      <c r="D11817" t="s">
        <v>42</v>
      </c>
      <c r="E11817" t="s">
        <v>22</v>
      </c>
      <c r="F11817" t="s">
        <v>23</v>
      </c>
      <c r="G11817" t="s">
        <v>24</v>
      </c>
      <c r="H11817" t="s">
        <v>43</v>
      </c>
      <c r="I11817" t="s">
        <v>44</v>
      </c>
      <c r="J11817">
        <v>5</v>
      </c>
      <c r="P11817" s="1">
        <v>44321.684976851851</v>
      </c>
      <c r="Q11817" t="s">
        <v>28</v>
      </c>
    </row>
    <row r="11818" spans="1:17" hidden="1" x14ac:dyDescent="0.3">
      <c r="A11818" t="s">
        <v>15117</v>
      </c>
      <c r="B11818" t="s">
        <v>19</v>
      </c>
      <c r="C11818" t="s">
        <v>20</v>
      </c>
      <c r="D11818" t="s">
        <v>34</v>
      </c>
      <c r="E11818" t="s">
        <v>22</v>
      </c>
      <c r="F11818" t="s">
        <v>23</v>
      </c>
      <c r="G11818" t="s">
        <v>24</v>
      </c>
      <c r="H11818" t="s">
        <v>35</v>
      </c>
      <c r="I11818" t="s">
        <v>36</v>
      </c>
      <c r="J11818">
        <v>5</v>
      </c>
      <c r="P11818" s="1">
        <v>44321.684351851851</v>
      </c>
      <c r="Q11818" t="s">
        <v>28</v>
      </c>
    </row>
    <row r="11819" spans="1:17" hidden="1" x14ac:dyDescent="0.3">
      <c r="A11819" t="s">
        <v>15118</v>
      </c>
      <c r="B11819" t="s">
        <v>19</v>
      </c>
      <c r="C11819" t="s">
        <v>20</v>
      </c>
      <c r="D11819" t="s">
        <v>34</v>
      </c>
      <c r="E11819" t="s">
        <v>22</v>
      </c>
      <c r="F11819" t="s">
        <v>23</v>
      </c>
      <c r="G11819" t="s">
        <v>24</v>
      </c>
      <c r="H11819" t="s">
        <v>35</v>
      </c>
      <c r="I11819" t="s">
        <v>36</v>
      </c>
      <c r="J11819">
        <v>2</v>
      </c>
      <c r="K11819" t="s">
        <v>765</v>
      </c>
      <c r="P11819" s="1">
        <v>44321.683935185189</v>
      </c>
      <c r="Q11819" t="s">
        <v>28</v>
      </c>
    </row>
    <row r="11820" spans="1:17" hidden="1" x14ac:dyDescent="0.3">
      <c r="A11820" t="s">
        <v>15119</v>
      </c>
      <c r="B11820" t="s">
        <v>19</v>
      </c>
      <c r="C11820" t="s">
        <v>20</v>
      </c>
      <c r="D11820" t="s">
        <v>34</v>
      </c>
      <c r="E11820" t="s">
        <v>22</v>
      </c>
      <c r="F11820" t="s">
        <v>23</v>
      </c>
      <c r="G11820" t="s">
        <v>24</v>
      </c>
      <c r="H11820" t="s">
        <v>35</v>
      </c>
      <c r="I11820" t="s">
        <v>36</v>
      </c>
      <c r="J11820">
        <v>5</v>
      </c>
      <c r="P11820" s="1">
        <v>44321.682488425926</v>
      </c>
      <c r="Q11820" t="s">
        <v>28</v>
      </c>
    </row>
    <row r="11821" spans="1:17" hidden="1" x14ac:dyDescent="0.3">
      <c r="A11821" t="s">
        <v>15120</v>
      </c>
      <c r="B11821" t="s">
        <v>19</v>
      </c>
      <c r="C11821" t="s">
        <v>20</v>
      </c>
      <c r="D11821" t="s">
        <v>42</v>
      </c>
      <c r="E11821" t="s">
        <v>22</v>
      </c>
      <c r="F11821" t="s">
        <v>23</v>
      </c>
      <c r="G11821" t="s">
        <v>24</v>
      </c>
      <c r="H11821" t="s">
        <v>43</v>
      </c>
      <c r="I11821" t="s">
        <v>44</v>
      </c>
      <c r="J11821">
        <v>4</v>
      </c>
      <c r="P11821" s="1">
        <v>44321.68236111111</v>
      </c>
      <c r="Q11821" t="s">
        <v>28</v>
      </c>
    </row>
    <row r="11822" spans="1:17" hidden="1" x14ac:dyDescent="0.3">
      <c r="A11822" t="s">
        <v>15121</v>
      </c>
      <c r="B11822" t="s">
        <v>19</v>
      </c>
      <c r="C11822" t="s">
        <v>20</v>
      </c>
      <c r="D11822" t="s">
        <v>21</v>
      </c>
      <c r="E11822" t="s">
        <v>22</v>
      </c>
      <c r="F11822" t="s">
        <v>23</v>
      </c>
      <c r="G11822" t="s">
        <v>30</v>
      </c>
      <c r="H11822" t="s">
        <v>1121</v>
      </c>
      <c r="I11822" t="s">
        <v>1122</v>
      </c>
      <c r="J11822">
        <v>3</v>
      </c>
      <c r="K11822" t="s">
        <v>814</v>
      </c>
      <c r="P11822" s="1">
        <v>44321.681759259256</v>
      </c>
      <c r="Q11822" t="s">
        <v>28</v>
      </c>
    </row>
    <row r="11823" spans="1:17" hidden="1" x14ac:dyDescent="0.3">
      <c r="A11823" t="s">
        <v>15122</v>
      </c>
      <c r="B11823" t="s">
        <v>19</v>
      </c>
      <c r="C11823" t="s">
        <v>20</v>
      </c>
      <c r="D11823" t="s">
        <v>34</v>
      </c>
      <c r="E11823" t="s">
        <v>22</v>
      </c>
      <c r="F11823" t="s">
        <v>23</v>
      </c>
      <c r="G11823" t="s">
        <v>24</v>
      </c>
      <c r="H11823" t="s">
        <v>35</v>
      </c>
      <c r="I11823" t="s">
        <v>36</v>
      </c>
      <c r="J11823">
        <v>5</v>
      </c>
      <c r="P11823" s="1">
        <v>44321.681006944447</v>
      </c>
      <c r="Q11823" t="s">
        <v>28</v>
      </c>
    </row>
    <row r="11824" spans="1:17" hidden="1" x14ac:dyDescent="0.3">
      <c r="A11824" t="s">
        <v>15123</v>
      </c>
      <c r="B11824" t="s">
        <v>19</v>
      </c>
      <c r="C11824" t="s">
        <v>20</v>
      </c>
      <c r="D11824" t="s">
        <v>21</v>
      </c>
      <c r="E11824" t="s">
        <v>22</v>
      </c>
      <c r="F11824" t="s">
        <v>23</v>
      </c>
      <c r="G11824" t="s">
        <v>24</v>
      </c>
      <c r="H11824" t="s">
        <v>25</v>
      </c>
      <c r="I11824" t="s">
        <v>26</v>
      </c>
      <c r="J11824">
        <v>5</v>
      </c>
      <c r="P11824" s="1">
        <v>44321.678738425922</v>
      </c>
      <c r="Q11824" t="s">
        <v>28</v>
      </c>
    </row>
    <row r="11825" spans="1:17" hidden="1" x14ac:dyDescent="0.3">
      <c r="A11825" t="s">
        <v>15124</v>
      </c>
      <c r="B11825" t="s">
        <v>19</v>
      </c>
      <c r="C11825" t="s">
        <v>20</v>
      </c>
      <c r="D11825" t="s">
        <v>42</v>
      </c>
      <c r="E11825" t="s">
        <v>22</v>
      </c>
      <c r="F11825" t="s">
        <v>23</v>
      </c>
      <c r="G11825" t="s">
        <v>24</v>
      </c>
      <c r="H11825" t="s">
        <v>43</v>
      </c>
      <c r="I11825" t="s">
        <v>44</v>
      </c>
      <c r="J11825">
        <v>3</v>
      </c>
      <c r="K11825" t="s">
        <v>27</v>
      </c>
      <c r="P11825" s="1">
        <v>44321.675011574072</v>
      </c>
      <c r="Q11825" t="s">
        <v>28</v>
      </c>
    </row>
    <row r="11826" spans="1:17" hidden="1" x14ac:dyDescent="0.3">
      <c r="A11826" t="s">
        <v>15125</v>
      </c>
      <c r="B11826" t="s">
        <v>19</v>
      </c>
      <c r="C11826" t="s">
        <v>20</v>
      </c>
      <c r="D11826" t="s">
        <v>21</v>
      </c>
      <c r="E11826" t="s">
        <v>22</v>
      </c>
      <c r="F11826" t="s">
        <v>23</v>
      </c>
      <c r="G11826" t="s">
        <v>30</v>
      </c>
      <c r="H11826" t="s">
        <v>251</v>
      </c>
      <c r="I11826" t="s">
        <v>252</v>
      </c>
      <c r="J11826">
        <v>5</v>
      </c>
      <c r="P11826" s="1">
        <v>44321.671273148146</v>
      </c>
      <c r="Q11826" t="s">
        <v>28</v>
      </c>
    </row>
    <row r="11827" spans="1:17" hidden="1" x14ac:dyDescent="0.3">
      <c r="A11827" t="s">
        <v>15126</v>
      </c>
      <c r="B11827" t="s">
        <v>19</v>
      </c>
      <c r="C11827" t="s">
        <v>20</v>
      </c>
      <c r="D11827" t="s">
        <v>21</v>
      </c>
      <c r="E11827" t="s">
        <v>22</v>
      </c>
      <c r="F11827" t="s">
        <v>23</v>
      </c>
      <c r="G11827" t="s">
        <v>24</v>
      </c>
      <c r="H11827" t="s">
        <v>25</v>
      </c>
      <c r="I11827" t="s">
        <v>26</v>
      </c>
      <c r="J11827">
        <v>4</v>
      </c>
      <c r="P11827" s="1">
        <v>44321.668344907404</v>
      </c>
      <c r="Q11827" t="s">
        <v>28</v>
      </c>
    </row>
    <row r="11828" spans="1:17" hidden="1" x14ac:dyDescent="0.3">
      <c r="A11828" t="s">
        <v>15127</v>
      </c>
      <c r="B11828" t="s">
        <v>19</v>
      </c>
      <c r="C11828" t="s">
        <v>20</v>
      </c>
      <c r="D11828" t="s">
        <v>21</v>
      </c>
      <c r="E11828" t="s">
        <v>22</v>
      </c>
      <c r="F11828" t="s">
        <v>23</v>
      </c>
      <c r="G11828" t="s">
        <v>24</v>
      </c>
      <c r="H11828" t="s">
        <v>25</v>
      </c>
      <c r="I11828" t="s">
        <v>26</v>
      </c>
      <c r="J11828">
        <v>5</v>
      </c>
      <c r="P11828" s="1">
        <v>44321.667615740742</v>
      </c>
      <c r="Q11828" t="s">
        <v>28</v>
      </c>
    </row>
    <row r="11829" spans="1:17" hidden="1" x14ac:dyDescent="0.3">
      <c r="A11829" t="s">
        <v>15128</v>
      </c>
      <c r="B11829" t="s">
        <v>19</v>
      </c>
      <c r="C11829" t="s">
        <v>20</v>
      </c>
      <c r="D11829" t="s">
        <v>223</v>
      </c>
      <c r="E11829" t="s">
        <v>22</v>
      </c>
      <c r="F11829" t="s">
        <v>23</v>
      </c>
      <c r="G11829" t="s">
        <v>24</v>
      </c>
      <c r="H11829" t="s">
        <v>224</v>
      </c>
      <c r="I11829" t="s">
        <v>225</v>
      </c>
      <c r="J11829">
        <v>5</v>
      </c>
      <c r="P11829" s="1">
        <v>44321.666875000003</v>
      </c>
      <c r="Q11829" t="s">
        <v>28</v>
      </c>
    </row>
    <row r="11830" spans="1:17" hidden="1" x14ac:dyDescent="0.3">
      <c r="A11830" t="s">
        <v>15129</v>
      </c>
      <c r="B11830" t="s">
        <v>19</v>
      </c>
      <c r="C11830" t="s">
        <v>20</v>
      </c>
      <c r="D11830" t="s">
        <v>21</v>
      </c>
      <c r="E11830" t="s">
        <v>22</v>
      </c>
      <c r="F11830" t="s">
        <v>23</v>
      </c>
      <c r="G11830" t="s">
        <v>24</v>
      </c>
      <c r="H11830" t="s">
        <v>25</v>
      </c>
      <c r="I11830" t="s">
        <v>26</v>
      </c>
      <c r="J11830">
        <v>4</v>
      </c>
      <c r="P11830" s="1">
        <v>44321.66479166667</v>
      </c>
      <c r="Q11830" t="s">
        <v>28</v>
      </c>
    </row>
    <row r="11831" spans="1:17" hidden="1" x14ac:dyDescent="0.3">
      <c r="A11831" t="s">
        <v>15130</v>
      </c>
      <c r="B11831" t="s">
        <v>19</v>
      </c>
      <c r="C11831" t="s">
        <v>20</v>
      </c>
      <c r="D11831" t="s">
        <v>21</v>
      </c>
      <c r="E11831" t="s">
        <v>22</v>
      </c>
      <c r="F11831" t="s">
        <v>23</v>
      </c>
      <c r="G11831" t="s">
        <v>24</v>
      </c>
      <c r="H11831" t="s">
        <v>25</v>
      </c>
      <c r="I11831" t="s">
        <v>26</v>
      </c>
      <c r="J11831">
        <v>5</v>
      </c>
      <c r="P11831" s="1">
        <v>44321.6643287037</v>
      </c>
      <c r="Q11831" t="s">
        <v>28</v>
      </c>
    </row>
    <row r="11832" spans="1:17" hidden="1" x14ac:dyDescent="0.3">
      <c r="A11832" t="s">
        <v>15131</v>
      </c>
      <c r="B11832" t="s">
        <v>19</v>
      </c>
      <c r="C11832" t="s">
        <v>20</v>
      </c>
      <c r="D11832" t="s">
        <v>42</v>
      </c>
      <c r="E11832" t="s">
        <v>22</v>
      </c>
      <c r="F11832" t="s">
        <v>23</v>
      </c>
      <c r="G11832" t="s">
        <v>24</v>
      </c>
      <c r="H11832" t="s">
        <v>43</v>
      </c>
      <c r="I11832" t="s">
        <v>44</v>
      </c>
      <c r="J11832">
        <v>5</v>
      </c>
      <c r="P11832" s="1">
        <v>44321.662743055553</v>
      </c>
      <c r="Q11832" t="s">
        <v>28</v>
      </c>
    </row>
    <row r="11833" spans="1:17" hidden="1" x14ac:dyDescent="0.3">
      <c r="A11833" t="s">
        <v>15132</v>
      </c>
      <c r="B11833" t="s">
        <v>19</v>
      </c>
      <c r="C11833" t="s">
        <v>20</v>
      </c>
      <c r="D11833" t="s">
        <v>21</v>
      </c>
      <c r="E11833" t="s">
        <v>22</v>
      </c>
      <c r="F11833" t="s">
        <v>23</v>
      </c>
      <c r="G11833" t="s">
        <v>24</v>
      </c>
      <c r="H11833" t="s">
        <v>25</v>
      </c>
      <c r="I11833" t="s">
        <v>26</v>
      </c>
      <c r="J11833">
        <v>5</v>
      </c>
      <c r="P11833" s="1">
        <v>44321.661782407406</v>
      </c>
      <c r="Q11833" t="s">
        <v>28</v>
      </c>
    </row>
    <row r="11834" spans="1:17" hidden="1" x14ac:dyDescent="0.3">
      <c r="A11834" t="s">
        <v>15133</v>
      </c>
      <c r="B11834" t="s">
        <v>19</v>
      </c>
      <c r="C11834" t="s">
        <v>20</v>
      </c>
      <c r="D11834" t="s">
        <v>34</v>
      </c>
      <c r="E11834" t="s">
        <v>22</v>
      </c>
      <c r="F11834" t="s">
        <v>23</v>
      </c>
      <c r="G11834" t="s">
        <v>24</v>
      </c>
      <c r="H11834" t="s">
        <v>35</v>
      </c>
      <c r="I11834" t="s">
        <v>36</v>
      </c>
      <c r="J11834">
        <v>4</v>
      </c>
      <c r="P11834" s="1">
        <v>44321.659351851849</v>
      </c>
      <c r="Q11834" t="s">
        <v>28</v>
      </c>
    </row>
    <row r="11835" spans="1:17" hidden="1" x14ac:dyDescent="0.3">
      <c r="A11835" t="s">
        <v>15134</v>
      </c>
      <c r="B11835" t="s">
        <v>19</v>
      </c>
      <c r="C11835" t="s">
        <v>20</v>
      </c>
      <c r="D11835" t="s">
        <v>21</v>
      </c>
      <c r="E11835" t="s">
        <v>22</v>
      </c>
      <c r="F11835" t="s">
        <v>23</v>
      </c>
      <c r="G11835" t="s">
        <v>24</v>
      </c>
      <c r="H11835" t="s">
        <v>25</v>
      </c>
      <c r="I11835" t="s">
        <v>26</v>
      </c>
      <c r="J11835">
        <v>5</v>
      </c>
      <c r="P11835" s="1">
        <v>44321.654016203705</v>
      </c>
      <c r="Q11835" t="s">
        <v>28</v>
      </c>
    </row>
    <row r="11836" spans="1:17" hidden="1" x14ac:dyDescent="0.3">
      <c r="A11836" t="s">
        <v>15135</v>
      </c>
      <c r="B11836" t="s">
        <v>19</v>
      </c>
      <c r="C11836" t="s">
        <v>20</v>
      </c>
      <c r="D11836" t="s">
        <v>34</v>
      </c>
      <c r="E11836" t="s">
        <v>22</v>
      </c>
      <c r="F11836" t="s">
        <v>23</v>
      </c>
      <c r="G11836" t="s">
        <v>24</v>
      </c>
      <c r="H11836" t="s">
        <v>35</v>
      </c>
      <c r="I11836" t="s">
        <v>36</v>
      </c>
      <c r="J11836">
        <v>5</v>
      </c>
      <c r="P11836" s="1">
        <v>44321.653680555559</v>
      </c>
      <c r="Q11836" t="s">
        <v>28</v>
      </c>
    </row>
    <row r="11837" spans="1:17" hidden="1" x14ac:dyDescent="0.3">
      <c r="A11837" t="s">
        <v>15136</v>
      </c>
      <c r="B11837" t="s">
        <v>19</v>
      </c>
      <c r="C11837" t="s">
        <v>20</v>
      </c>
      <c r="D11837" t="s">
        <v>34</v>
      </c>
      <c r="E11837" t="s">
        <v>22</v>
      </c>
      <c r="F11837" t="s">
        <v>23</v>
      </c>
      <c r="G11837" t="s">
        <v>24</v>
      </c>
      <c r="H11837" t="s">
        <v>35</v>
      </c>
      <c r="I11837" t="s">
        <v>36</v>
      </c>
      <c r="J11837">
        <v>5</v>
      </c>
      <c r="P11837" s="1">
        <v>44321.653124999997</v>
      </c>
      <c r="Q11837" t="s">
        <v>28</v>
      </c>
    </row>
    <row r="11838" spans="1:17" hidden="1" x14ac:dyDescent="0.3">
      <c r="A11838" t="s">
        <v>15137</v>
      </c>
      <c r="B11838" t="s">
        <v>19</v>
      </c>
      <c r="C11838" t="s">
        <v>20</v>
      </c>
      <c r="D11838" t="s">
        <v>21</v>
      </c>
      <c r="E11838" t="s">
        <v>22</v>
      </c>
      <c r="F11838" t="s">
        <v>23</v>
      </c>
      <c r="G11838" t="s">
        <v>24</v>
      </c>
      <c r="H11838" t="s">
        <v>25</v>
      </c>
      <c r="I11838" t="s">
        <v>26</v>
      </c>
      <c r="J11838">
        <v>5</v>
      </c>
      <c r="P11838" s="1">
        <v>44321.652581018519</v>
      </c>
      <c r="Q11838" t="s">
        <v>28</v>
      </c>
    </row>
    <row r="11839" spans="1:17" hidden="1" x14ac:dyDescent="0.3">
      <c r="A11839" t="s">
        <v>15138</v>
      </c>
      <c r="B11839" t="s">
        <v>19</v>
      </c>
      <c r="C11839" t="s">
        <v>20</v>
      </c>
      <c r="D11839" t="s">
        <v>21</v>
      </c>
      <c r="E11839" t="s">
        <v>22</v>
      </c>
      <c r="F11839" t="s">
        <v>23</v>
      </c>
      <c r="G11839" t="s">
        <v>30</v>
      </c>
      <c r="H11839" t="s">
        <v>68</v>
      </c>
      <c r="I11839" t="s">
        <v>166</v>
      </c>
      <c r="J11839">
        <v>5</v>
      </c>
      <c r="P11839" s="1">
        <v>44321.650208333333</v>
      </c>
      <c r="Q11839" t="s">
        <v>28</v>
      </c>
    </row>
    <row r="11840" spans="1:17" hidden="1" x14ac:dyDescent="0.3">
      <c r="A11840" t="s">
        <v>15139</v>
      </c>
      <c r="B11840" t="s">
        <v>19</v>
      </c>
      <c r="C11840" t="s">
        <v>20</v>
      </c>
      <c r="D11840" t="s">
        <v>42</v>
      </c>
      <c r="E11840" t="s">
        <v>22</v>
      </c>
      <c r="F11840" t="s">
        <v>23</v>
      </c>
      <c r="G11840" t="s">
        <v>24</v>
      </c>
      <c r="H11840" t="s">
        <v>43</v>
      </c>
      <c r="I11840" t="s">
        <v>44</v>
      </c>
      <c r="J11840">
        <v>4</v>
      </c>
      <c r="P11840" s="1">
        <v>44321.650196759256</v>
      </c>
      <c r="Q11840" t="s">
        <v>28</v>
      </c>
    </row>
    <row r="11841" spans="1:17" hidden="1" x14ac:dyDescent="0.3">
      <c r="A11841" t="s">
        <v>15140</v>
      </c>
      <c r="B11841" t="s">
        <v>19</v>
      </c>
      <c r="C11841" t="s">
        <v>20</v>
      </c>
      <c r="D11841" t="s">
        <v>21</v>
      </c>
      <c r="E11841" t="s">
        <v>22</v>
      </c>
      <c r="F11841" t="s">
        <v>23</v>
      </c>
      <c r="G11841" t="s">
        <v>218</v>
      </c>
      <c r="H11841" t="s">
        <v>4146</v>
      </c>
      <c r="I11841" t="s">
        <v>15141</v>
      </c>
      <c r="J11841">
        <v>5</v>
      </c>
      <c r="P11841" s="1">
        <v>44321.647615740738</v>
      </c>
      <c r="Q11841" t="s">
        <v>28</v>
      </c>
    </row>
    <row r="11842" spans="1:17" hidden="1" x14ac:dyDescent="0.3">
      <c r="A11842" t="s">
        <v>15142</v>
      </c>
      <c r="B11842" t="s">
        <v>19</v>
      </c>
      <c r="C11842" t="s">
        <v>20</v>
      </c>
      <c r="D11842" t="s">
        <v>21</v>
      </c>
      <c r="E11842" t="s">
        <v>22</v>
      </c>
      <c r="F11842" t="s">
        <v>23</v>
      </c>
      <c r="G11842" t="s">
        <v>24</v>
      </c>
      <c r="H11842" t="s">
        <v>25</v>
      </c>
      <c r="I11842" t="s">
        <v>26</v>
      </c>
      <c r="J11842">
        <v>5</v>
      </c>
      <c r="P11842" s="1">
        <v>44321.647488425922</v>
      </c>
      <c r="Q11842" t="s">
        <v>28</v>
      </c>
    </row>
    <row r="11843" spans="1:17" hidden="1" x14ac:dyDescent="0.3">
      <c r="A11843" t="s">
        <v>15143</v>
      </c>
      <c r="B11843" t="s">
        <v>19</v>
      </c>
      <c r="C11843" t="s">
        <v>20</v>
      </c>
      <c r="D11843" t="s">
        <v>21</v>
      </c>
      <c r="E11843" t="s">
        <v>22</v>
      </c>
      <c r="F11843" t="s">
        <v>23</v>
      </c>
      <c r="G11843" t="s">
        <v>30</v>
      </c>
      <c r="H11843" t="s">
        <v>2535</v>
      </c>
      <c r="I11843" t="s">
        <v>2536</v>
      </c>
      <c r="J11843">
        <v>5</v>
      </c>
      <c r="P11843" s="1">
        <v>44321.646331018521</v>
      </c>
      <c r="Q11843" t="s">
        <v>28</v>
      </c>
    </row>
    <row r="11844" spans="1:17" hidden="1" x14ac:dyDescent="0.3">
      <c r="A11844" t="s">
        <v>15144</v>
      </c>
      <c r="B11844" t="s">
        <v>19</v>
      </c>
      <c r="C11844" t="s">
        <v>20</v>
      </c>
      <c r="D11844" t="s">
        <v>21</v>
      </c>
      <c r="E11844" t="s">
        <v>22</v>
      </c>
      <c r="F11844" t="s">
        <v>23</v>
      </c>
      <c r="G11844" t="s">
        <v>30</v>
      </c>
      <c r="H11844" t="s">
        <v>350</v>
      </c>
      <c r="I11844" t="s">
        <v>351</v>
      </c>
      <c r="J11844">
        <v>2</v>
      </c>
      <c r="K11844" t="s">
        <v>775</v>
      </c>
      <c r="P11844" s="1">
        <v>44321.645682870374</v>
      </c>
      <c r="Q11844" t="s">
        <v>28</v>
      </c>
    </row>
    <row r="11845" spans="1:17" hidden="1" x14ac:dyDescent="0.3">
      <c r="A11845" t="s">
        <v>15145</v>
      </c>
      <c r="B11845" t="s">
        <v>19</v>
      </c>
      <c r="C11845" t="s">
        <v>20</v>
      </c>
      <c r="D11845" t="s">
        <v>21</v>
      </c>
      <c r="E11845" t="s">
        <v>22</v>
      </c>
      <c r="F11845" t="s">
        <v>23</v>
      </c>
      <c r="G11845" t="s">
        <v>24</v>
      </c>
      <c r="H11845" t="s">
        <v>25</v>
      </c>
      <c r="I11845" t="s">
        <v>26</v>
      </c>
      <c r="J11845">
        <v>5</v>
      </c>
      <c r="P11845" s="1">
        <v>44321.645624999997</v>
      </c>
      <c r="Q11845" t="s">
        <v>28</v>
      </c>
    </row>
    <row r="11846" spans="1:17" hidden="1" x14ac:dyDescent="0.3">
      <c r="A11846" t="s">
        <v>15146</v>
      </c>
      <c r="B11846" t="s">
        <v>19</v>
      </c>
      <c r="C11846" t="s">
        <v>20</v>
      </c>
      <c r="D11846" t="s">
        <v>34</v>
      </c>
      <c r="E11846" t="s">
        <v>22</v>
      </c>
      <c r="F11846" t="s">
        <v>23</v>
      </c>
      <c r="G11846" t="s">
        <v>24</v>
      </c>
      <c r="H11846" t="s">
        <v>35</v>
      </c>
      <c r="I11846" t="s">
        <v>36</v>
      </c>
      <c r="J11846">
        <v>4</v>
      </c>
      <c r="P11846" s="1">
        <v>44321.644189814811</v>
      </c>
      <c r="Q11846" t="s">
        <v>28</v>
      </c>
    </row>
    <row r="11847" spans="1:17" hidden="1" x14ac:dyDescent="0.3">
      <c r="A11847" t="s">
        <v>15147</v>
      </c>
      <c r="B11847" t="s">
        <v>19</v>
      </c>
      <c r="C11847" t="s">
        <v>20</v>
      </c>
      <c r="D11847" t="s">
        <v>21</v>
      </c>
      <c r="E11847" t="s">
        <v>22</v>
      </c>
      <c r="F11847" t="s">
        <v>23</v>
      </c>
      <c r="G11847" t="s">
        <v>218</v>
      </c>
      <c r="H11847" t="s">
        <v>15148</v>
      </c>
      <c r="I11847" t="s">
        <v>15149</v>
      </c>
      <c r="J11847">
        <v>5</v>
      </c>
      <c r="P11847" s="1">
        <v>44321.642222222225</v>
      </c>
      <c r="Q11847" t="s">
        <v>28</v>
      </c>
    </row>
    <row r="11848" spans="1:17" hidden="1" x14ac:dyDescent="0.3">
      <c r="A11848" t="s">
        <v>15150</v>
      </c>
      <c r="B11848" t="s">
        <v>19</v>
      </c>
      <c r="C11848" t="s">
        <v>20</v>
      </c>
      <c r="D11848" t="s">
        <v>42</v>
      </c>
      <c r="E11848" t="s">
        <v>22</v>
      </c>
      <c r="F11848" t="s">
        <v>23</v>
      </c>
      <c r="G11848" t="s">
        <v>24</v>
      </c>
      <c r="H11848" t="s">
        <v>43</v>
      </c>
      <c r="I11848" t="s">
        <v>44</v>
      </c>
      <c r="J11848">
        <v>5</v>
      </c>
      <c r="P11848" s="1">
        <v>44321.640752314815</v>
      </c>
      <c r="Q11848" t="s">
        <v>28</v>
      </c>
    </row>
    <row r="11849" spans="1:17" hidden="1" x14ac:dyDescent="0.3">
      <c r="A11849" t="s">
        <v>15151</v>
      </c>
      <c r="B11849" t="s">
        <v>19</v>
      </c>
      <c r="C11849" t="s">
        <v>20</v>
      </c>
      <c r="D11849" t="s">
        <v>34</v>
      </c>
      <c r="E11849" t="s">
        <v>22</v>
      </c>
      <c r="F11849" t="s">
        <v>23</v>
      </c>
      <c r="G11849" t="s">
        <v>92</v>
      </c>
      <c r="H11849" t="s">
        <v>10792</v>
      </c>
      <c r="I11849" t="s">
        <v>15152</v>
      </c>
      <c r="J11849">
        <v>5</v>
      </c>
      <c r="P11849" s="1">
        <v>44321.640335648146</v>
      </c>
      <c r="Q11849" t="s">
        <v>28</v>
      </c>
    </row>
    <row r="11850" spans="1:17" hidden="1" x14ac:dyDescent="0.3">
      <c r="A11850" t="s">
        <v>15153</v>
      </c>
      <c r="B11850" t="s">
        <v>19</v>
      </c>
      <c r="C11850" t="s">
        <v>20</v>
      </c>
      <c r="D11850" t="s">
        <v>21</v>
      </c>
      <c r="E11850" t="s">
        <v>22</v>
      </c>
      <c r="F11850" t="s">
        <v>23</v>
      </c>
      <c r="G11850" t="s">
        <v>24</v>
      </c>
      <c r="H11850" t="s">
        <v>25</v>
      </c>
      <c r="I11850" t="s">
        <v>26</v>
      </c>
      <c r="J11850">
        <v>5</v>
      </c>
      <c r="P11850" s="1">
        <v>44321.640289351853</v>
      </c>
      <c r="Q11850" t="s">
        <v>28</v>
      </c>
    </row>
    <row r="11851" spans="1:17" hidden="1" x14ac:dyDescent="0.3">
      <c r="A11851" t="s">
        <v>15154</v>
      </c>
      <c r="B11851" t="s">
        <v>19</v>
      </c>
      <c r="C11851" t="s">
        <v>20</v>
      </c>
      <c r="D11851" t="s">
        <v>21</v>
      </c>
      <c r="E11851" t="s">
        <v>22</v>
      </c>
      <c r="F11851" t="s">
        <v>23</v>
      </c>
      <c r="G11851" t="s">
        <v>24</v>
      </c>
      <c r="H11851" t="s">
        <v>25</v>
      </c>
      <c r="I11851" t="s">
        <v>26</v>
      </c>
      <c r="J11851">
        <v>5</v>
      </c>
      <c r="P11851" s="1">
        <v>44321.63925925926</v>
      </c>
      <c r="Q11851" t="s">
        <v>28</v>
      </c>
    </row>
    <row r="11852" spans="1:17" hidden="1" x14ac:dyDescent="0.3">
      <c r="A11852" t="s">
        <v>15155</v>
      </c>
      <c r="B11852" t="s">
        <v>19</v>
      </c>
      <c r="C11852" t="s">
        <v>20</v>
      </c>
      <c r="D11852" t="s">
        <v>21</v>
      </c>
      <c r="E11852" t="s">
        <v>22</v>
      </c>
      <c r="F11852" t="s">
        <v>23</v>
      </c>
      <c r="G11852" t="s">
        <v>24</v>
      </c>
      <c r="H11852" t="s">
        <v>25</v>
      </c>
      <c r="I11852" t="s">
        <v>26</v>
      </c>
      <c r="J11852">
        <v>5</v>
      </c>
      <c r="P11852" s="1">
        <v>44321.639236111114</v>
      </c>
      <c r="Q11852" t="s">
        <v>28</v>
      </c>
    </row>
    <row r="11853" spans="1:17" hidden="1" x14ac:dyDescent="0.3">
      <c r="A11853" t="s">
        <v>15156</v>
      </c>
      <c r="B11853" t="s">
        <v>19</v>
      </c>
      <c r="C11853" t="s">
        <v>20</v>
      </c>
      <c r="D11853" t="s">
        <v>34</v>
      </c>
      <c r="E11853" t="s">
        <v>22</v>
      </c>
      <c r="F11853" t="s">
        <v>23</v>
      </c>
      <c r="G11853" t="s">
        <v>24</v>
      </c>
      <c r="H11853" t="s">
        <v>35</v>
      </c>
      <c r="I11853" t="s">
        <v>36</v>
      </c>
      <c r="J11853">
        <v>5</v>
      </c>
      <c r="P11853" s="1">
        <v>44321.638807870368</v>
      </c>
      <c r="Q11853" t="s">
        <v>28</v>
      </c>
    </row>
    <row r="11854" spans="1:17" hidden="1" x14ac:dyDescent="0.3">
      <c r="A11854" t="s">
        <v>15157</v>
      </c>
      <c r="B11854" t="s">
        <v>19</v>
      </c>
      <c r="C11854" t="s">
        <v>20</v>
      </c>
      <c r="D11854" t="s">
        <v>34</v>
      </c>
      <c r="E11854" t="s">
        <v>22</v>
      </c>
      <c r="F11854" t="s">
        <v>23</v>
      </c>
      <c r="G11854" t="s">
        <v>30</v>
      </c>
      <c r="H11854" t="s">
        <v>117</v>
      </c>
      <c r="I11854" t="s">
        <v>118</v>
      </c>
      <c r="J11854">
        <v>5</v>
      </c>
      <c r="P11854" s="1">
        <v>44321.63826388889</v>
      </c>
      <c r="Q11854" t="s">
        <v>28</v>
      </c>
    </row>
    <row r="11855" spans="1:17" hidden="1" x14ac:dyDescent="0.3">
      <c r="A11855" t="s">
        <v>15158</v>
      </c>
      <c r="B11855" t="s">
        <v>19</v>
      </c>
      <c r="C11855" t="s">
        <v>20</v>
      </c>
      <c r="D11855" t="s">
        <v>34</v>
      </c>
      <c r="E11855" t="s">
        <v>22</v>
      </c>
      <c r="F11855" t="s">
        <v>23</v>
      </c>
      <c r="G11855" t="s">
        <v>24</v>
      </c>
      <c r="H11855" t="s">
        <v>35</v>
      </c>
      <c r="I11855" t="s">
        <v>36</v>
      </c>
      <c r="J11855">
        <v>5</v>
      </c>
      <c r="P11855" s="1">
        <v>44321.637650462966</v>
      </c>
      <c r="Q11855" t="s">
        <v>28</v>
      </c>
    </row>
    <row r="11856" spans="1:17" hidden="1" x14ac:dyDescent="0.3">
      <c r="A11856" t="s">
        <v>15159</v>
      </c>
      <c r="B11856" t="s">
        <v>19</v>
      </c>
      <c r="C11856" t="s">
        <v>20</v>
      </c>
      <c r="D11856" t="s">
        <v>34</v>
      </c>
      <c r="E11856" t="s">
        <v>22</v>
      </c>
      <c r="F11856" t="s">
        <v>23</v>
      </c>
      <c r="G11856" t="s">
        <v>30</v>
      </c>
      <c r="H11856" t="s">
        <v>3122</v>
      </c>
      <c r="I11856" t="s">
        <v>3123</v>
      </c>
      <c r="J11856">
        <v>5</v>
      </c>
      <c r="P11856" s="1">
        <v>44321.636469907404</v>
      </c>
      <c r="Q11856" t="s">
        <v>28</v>
      </c>
    </row>
    <row r="11857" spans="1:17" hidden="1" x14ac:dyDescent="0.3">
      <c r="A11857" t="s">
        <v>15160</v>
      </c>
      <c r="B11857" t="s">
        <v>19</v>
      </c>
      <c r="C11857" t="s">
        <v>20</v>
      </c>
      <c r="D11857" t="s">
        <v>21</v>
      </c>
      <c r="E11857" t="s">
        <v>22</v>
      </c>
      <c r="F11857" t="s">
        <v>23</v>
      </c>
      <c r="G11857" t="s">
        <v>24</v>
      </c>
      <c r="H11857" t="s">
        <v>25</v>
      </c>
      <c r="I11857" t="s">
        <v>26</v>
      </c>
      <c r="J11857">
        <v>5</v>
      </c>
      <c r="P11857" s="1">
        <v>44321.636446759258</v>
      </c>
      <c r="Q11857" t="s">
        <v>28</v>
      </c>
    </row>
    <row r="11858" spans="1:17" hidden="1" x14ac:dyDescent="0.3">
      <c r="A11858" t="s">
        <v>15161</v>
      </c>
      <c r="B11858" t="s">
        <v>19</v>
      </c>
      <c r="C11858" t="s">
        <v>20</v>
      </c>
      <c r="D11858" t="s">
        <v>42</v>
      </c>
      <c r="E11858" t="s">
        <v>22</v>
      </c>
      <c r="F11858" t="s">
        <v>23</v>
      </c>
      <c r="G11858" t="s">
        <v>24</v>
      </c>
      <c r="H11858" t="s">
        <v>43</v>
      </c>
      <c r="I11858" t="s">
        <v>44</v>
      </c>
      <c r="J11858">
        <v>4</v>
      </c>
      <c r="P11858" s="1">
        <v>44321.634618055556</v>
      </c>
      <c r="Q11858" t="s">
        <v>28</v>
      </c>
    </row>
    <row r="11859" spans="1:17" hidden="1" x14ac:dyDescent="0.3">
      <c r="A11859" t="s">
        <v>15162</v>
      </c>
      <c r="B11859" t="s">
        <v>19</v>
      </c>
      <c r="C11859" t="s">
        <v>20</v>
      </c>
      <c r="D11859" t="s">
        <v>21</v>
      </c>
      <c r="E11859" t="s">
        <v>22</v>
      </c>
      <c r="F11859" t="s">
        <v>23</v>
      </c>
      <c r="G11859" t="s">
        <v>24</v>
      </c>
      <c r="H11859" t="s">
        <v>25</v>
      </c>
      <c r="I11859" t="s">
        <v>26</v>
      </c>
      <c r="J11859">
        <v>5</v>
      </c>
      <c r="P11859" s="1">
        <v>44321.633391203701</v>
      </c>
      <c r="Q11859" t="s">
        <v>28</v>
      </c>
    </row>
    <row r="11860" spans="1:17" hidden="1" x14ac:dyDescent="0.3">
      <c r="A11860" t="s">
        <v>15163</v>
      </c>
      <c r="B11860" t="s">
        <v>19</v>
      </c>
      <c r="C11860" t="s">
        <v>20</v>
      </c>
      <c r="D11860" t="s">
        <v>21</v>
      </c>
      <c r="E11860" t="s">
        <v>22</v>
      </c>
      <c r="F11860" t="s">
        <v>23</v>
      </c>
      <c r="G11860" t="s">
        <v>92</v>
      </c>
      <c r="H11860" t="s">
        <v>254</v>
      </c>
      <c r="I11860" t="s">
        <v>1832</v>
      </c>
      <c r="J11860">
        <v>5</v>
      </c>
      <c r="P11860" s="1">
        <v>44321.632511574076</v>
      </c>
      <c r="Q11860" t="s">
        <v>28</v>
      </c>
    </row>
    <row r="11861" spans="1:17" hidden="1" x14ac:dyDescent="0.3">
      <c r="A11861" t="s">
        <v>15164</v>
      </c>
      <c r="B11861" t="s">
        <v>19</v>
      </c>
      <c r="C11861" t="s">
        <v>20</v>
      </c>
      <c r="D11861" t="s">
        <v>223</v>
      </c>
      <c r="E11861" t="s">
        <v>22</v>
      </c>
      <c r="F11861" t="s">
        <v>23</v>
      </c>
      <c r="G11861" t="s">
        <v>24</v>
      </c>
      <c r="H11861" t="s">
        <v>224</v>
      </c>
      <c r="I11861" t="s">
        <v>225</v>
      </c>
      <c r="J11861">
        <v>5</v>
      </c>
      <c r="P11861" s="1">
        <v>44321.632361111115</v>
      </c>
      <c r="Q11861" t="s">
        <v>28</v>
      </c>
    </row>
    <row r="11862" spans="1:17" hidden="1" x14ac:dyDescent="0.3">
      <c r="A11862" t="s">
        <v>15165</v>
      </c>
      <c r="B11862" t="s">
        <v>19</v>
      </c>
      <c r="C11862" t="s">
        <v>20</v>
      </c>
      <c r="D11862" t="s">
        <v>21</v>
      </c>
      <c r="E11862" t="s">
        <v>22</v>
      </c>
      <c r="F11862" t="s">
        <v>23</v>
      </c>
      <c r="G11862" t="s">
        <v>183</v>
      </c>
      <c r="H11862" t="s">
        <v>473</v>
      </c>
      <c r="I11862" t="s">
        <v>474</v>
      </c>
      <c r="J11862">
        <v>5</v>
      </c>
      <c r="P11862" s="1">
        <v>44321.632152777776</v>
      </c>
      <c r="Q11862" t="s">
        <v>28</v>
      </c>
    </row>
    <row r="11863" spans="1:17" hidden="1" x14ac:dyDescent="0.3">
      <c r="A11863" t="s">
        <v>15166</v>
      </c>
      <c r="B11863" t="s">
        <v>19</v>
      </c>
      <c r="C11863" t="s">
        <v>20</v>
      </c>
      <c r="D11863" t="s">
        <v>34</v>
      </c>
      <c r="E11863" t="s">
        <v>22</v>
      </c>
      <c r="F11863" t="s">
        <v>23</v>
      </c>
      <c r="G11863" t="s">
        <v>24</v>
      </c>
      <c r="H11863" t="s">
        <v>35</v>
      </c>
      <c r="I11863" t="s">
        <v>36</v>
      </c>
      <c r="J11863">
        <v>5</v>
      </c>
      <c r="P11863" s="1">
        <v>44321.630497685182</v>
      </c>
      <c r="Q11863" t="s">
        <v>28</v>
      </c>
    </row>
    <row r="11864" spans="1:17" hidden="1" x14ac:dyDescent="0.3">
      <c r="A11864" t="s">
        <v>15167</v>
      </c>
      <c r="B11864" t="s">
        <v>19</v>
      </c>
      <c r="C11864" t="s">
        <v>20</v>
      </c>
      <c r="D11864" t="s">
        <v>21</v>
      </c>
      <c r="E11864" t="s">
        <v>22</v>
      </c>
      <c r="F11864" t="s">
        <v>23</v>
      </c>
      <c r="G11864" t="s">
        <v>24</v>
      </c>
      <c r="H11864" t="s">
        <v>25</v>
      </c>
      <c r="I11864" t="s">
        <v>26</v>
      </c>
      <c r="J11864">
        <v>5</v>
      </c>
      <c r="P11864" s="1">
        <v>44321.628877314812</v>
      </c>
      <c r="Q11864" t="s">
        <v>28</v>
      </c>
    </row>
    <row r="11865" spans="1:17" hidden="1" x14ac:dyDescent="0.3">
      <c r="A11865" t="s">
        <v>15168</v>
      </c>
      <c r="B11865" t="s">
        <v>19</v>
      </c>
      <c r="C11865" t="s">
        <v>20</v>
      </c>
      <c r="D11865" t="s">
        <v>21</v>
      </c>
      <c r="E11865" t="s">
        <v>22</v>
      </c>
      <c r="F11865" t="s">
        <v>23</v>
      </c>
      <c r="G11865" t="s">
        <v>30</v>
      </c>
      <c r="H11865" t="s">
        <v>15169</v>
      </c>
      <c r="I11865" t="s">
        <v>15170</v>
      </c>
      <c r="J11865">
        <v>5</v>
      </c>
      <c r="L11865" t="s">
        <v>10428</v>
      </c>
      <c r="M11865" t="s">
        <v>18158</v>
      </c>
      <c r="N11865">
        <v>0</v>
      </c>
      <c r="P11865" s="1">
        <v>44341.486180555556</v>
      </c>
      <c r="Q11865" t="s">
        <v>28</v>
      </c>
    </row>
    <row r="11866" spans="1:17" hidden="1" x14ac:dyDescent="0.3">
      <c r="A11866" t="s">
        <v>15171</v>
      </c>
      <c r="B11866" t="s">
        <v>19</v>
      </c>
      <c r="C11866" t="s">
        <v>20</v>
      </c>
      <c r="D11866" t="s">
        <v>21</v>
      </c>
      <c r="E11866" t="s">
        <v>22</v>
      </c>
      <c r="F11866" t="s">
        <v>23</v>
      </c>
      <c r="G11866" t="s">
        <v>24</v>
      </c>
      <c r="H11866" t="s">
        <v>25</v>
      </c>
      <c r="I11866" t="s">
        <v>26</v>
      </c>
      <c r="J11866">
        <v>5</v>
      </c>
      <c r="P11866" s="1">
        <v>44321.625555555554</v>
      </c>
      <c r="Q11866" t="s">
        <v>28</v>
      </c>
    </row>
    <row r="11867" spans="1:17" hidden="1" x14ac:dyDescent="0.3">
      <c r="A11867" t="s">
        <v>15172</v>
      </c>
      <c r="B11867" t="s">
        <v>19</v>
      </c>
      <c r="C11867" t="s">
        <v>20</v>
      </c>
      <c r="D11867" t="s">
        <v>21</v>
      </c>
      <c r="E11867" t="s">
        <v>22</v>
      </c>
      <c r="F11867" t="s">
        <v>23</v>
      </c>
      <c r="G11867" t="s">
        <v>24</v>
      </c>
      <c r="H11867" t="s">
        <v>25</v>
      </c>
      <c r="I11867" t="s">
        <v>26</v>
      </c>
      <c r="J11867">
        <v>5</v>
      </c>
      <c r="P11867" s="1">
        <v>44321.624502314815</v>
      </c>
      <c r="Q11867" t="s">
        <v>28</v>
      </c>
    </row>
    <row r="11868" spans="1:17" hidden="1" x14ac:dyDescent="0.3">
      <c r="A11868" t="s">
        <v>15173</v>
      </c>
      <c r="B11868" t="s">
        <v>19</v>
      </c>
      <c r="C11868" t="s">
        <v>20</v>
      </c>
      <c r="D11868" t="s">
        <v>21</v>
      </c>
      <c r="E11868" t="s">
        <v>22</v>
      </c>
      <c r="F11868" t="s">
        <v>23</v>
      </c>
      <c r="G11868" t="s">
        <v>24</v>
      </c>
      <c r="H11868" t="s">
        <v>25</v>
      </c>
      <c r="I11868" t="s">
        <v>26</v>
      </c>
      <c r="J11868">
        <v>5</v>
      </c>
      <c r="P11868" s="1">
        <v>44321.624490740738</v>
      </c>
      <c r="Q11868" t="s">
        <v>28</v>
      </c>
    </row>
    <row r="11869" spans="1:17" hidden="1" x14ac:dyDescent="0.3">
      <c r="A11869" t="s">
        <v>15174</v>
      </c>
      <c r="B11869" t="s">
        <v>19</v>
      </c>
      <c r="C11869" t="s">
        <v>20</v>
      </c>
      <c r="D11869" t="s">
        <v>34</v>
      </c>
      <c r="E11869" t="s">
        <v>22</v>
      </c>
      <c r="F11869" t="s">
        <v>23</v>
      </c>
      <c r="G11869" t="s">
        <v>24</v>
      </c>
      <c r="H11869" t="s">
        <v>35</v>
      </c>
      <c r="I11869" t="s">
        <v>36</v>
      </c>
      <c r="J11869">
        <v>5</v>
      </c>
      <c r="P11869" s="1">
        <v>44321.618344907409</v>
      </c>
      <c r="Q11869" t="s">
        <v>28</v>
      </c>
    </row>
    <row r="11870" spans="1:17" hidden="1" x14ac:dyDescent="0.3">
      <c r="A11870" t="s">
        <v>15175</v>
      </c>
      <c r="B11870" t="s">
        <v>19</v>
      </c>
      <c r="C11870" t="s">
        <v>20</v>
      </c>
      <c r="D11870" t="s">
        <v>21</v>
      </c>
      <c r="E11870" t="s">
        <v>22</v>
      </c>
      <c r="F11870" t="s">
        <v>23</v>
      </c>
      <c r="G11870" t="s">
        <v>24</v>
      </c>
      <c r="H11870" t="s">
        <v>25</v>
      </c>
      <c r="I11870" t="s">
        <v>26</v>
      </c>
      <c r="J11870">
        <v>3</v>
      </c>
      <c r="K11870" t="s">
        <v>775</v>
      </c>
      <c r="P11870" s="1">
        <v>44321.614733796298</v>
      </c>
      <c r="Q11870" t="s">
        <v>28</v>
      </c>
    </row>
    <row r="11871" spans="1:17" hidden="1" x14ac:dyDescent="0.3">
      <c r="A11871" t="s">
        <v>15176</v>
      </c>
      <c r="B11871" t="s">
        <v>19</v>
      </c>
      <c r="C11871" t="s">
        <v>20</v>
      </c>
      <c r="D11871" t="s">
        <v>42</v>
      </c>
      <c r="E11871" t="s">
        <v>22</v>
      </c>
      <c r="F11871" t="s">
        <v>23</v>
      </c>
      <c r="G11871" t="s">
        <v>24</v>
      </c>
      <c r="H11871" t="s">
        <v>43</v>
      </c>
      <c r="I11871" t="s">
        <v>44</v>
      </c>
      <c r="J11871">
        <v>5</v>
      </c>
      <c r="P11871" s="1">
        <v>44321.614675925928</v>
      </c>
      <c r="Q11871" t="s">
        <v>28</v>
      </c>
    </row>
    <row r="11872" spans="1:17" hidden="1" x14ac:dyDescent="0.3">
      <c r="A11872" t="s">
        <v>15177</v>
      </c>
      <c r="B11872" t="s">
        <v>19</v>
      </c>
      <c r="C11872" t="s">
        <v>20</v>
      </c>
      <c r="D11872" t="s">
        <v>21</v>
      </c>
      <c r="E11872" t="s">
        <v>22</v>
      </c>
      <c r="F11872" t="s">
        <v>23</v>
      </c>
      <c r="G11872" t="s">
        <v>24</v>
      </c>
      <c r="H11872" t="s">
        <v>25</v>
      </c>
      <c r="I11872" t="s">
        <v>26</v>
      </c>
      <c r="J11872">
        <v>5</v>
      </c>
      <c r="P11872" s="1">
        <v>44321.614293981482</v>
      </c>
      <c r="Q11872" t="s">
        <v>28</v>
      </c>
    </row>
    <row r="11873" spans="1:17" hidden="1" x14ac:dyDescent="0.3">
      <c r="A11873" t="s">
        <v>15178</v>
      </c>
      <c r="B11873" t="s">
        <v>19</v>
      </c>
      <c r="C11873" t="s">
        <v>20</v>
      </c>
      <c r="D11873" t="s">
        <v>21</v>
      </c>
      <c r="E11873" t="s">
        <v>22</v>
      </c>
      <c r="F11873" t="s">
        <v>23</v>
      </c>
      <c r="G11873" t="s">
        <v>24</v>
      </c>
      <c r="H11873" t="s">
        <v>25</v>
      </c>
      <c r="I11873" t="s">
        <v>26</v>
      </c>
      <c r="J11873">
        <v>5</v>
      </c>
      <c r="P11873" s="1">
        <v>44321.613159722219</v>
      </c>
      <c r="Q11873" t="s">
        <v>28</v>
      </c>
    </row>
    <row r="11874" spans="1:17" hidden="1" x14ac:dyDescent="0.3">
      <c r="A11874" t="s">
        <v>15179</v>
      </c>
      <c r="B11874" t="s">
        <v>19</v>
      </c>
      <c r="C11874" t="s">
        <v>20</v>
      </c>
      <c r="D11874" t="s">
        <v>34</v>
      </c>
      <c r="E11874" t="s">
        <v>22</v>
      </c>
      <c r="F11874" t="s">
        <v>23</v>
      </c>
      <c r="G11874" t="s">
        <v>24</v>
      </c>
      <c r="H11874" t="s">
        <v>35</v>
      </c>
      <c r="I11874" t="s">
        <v>36</v>
      </c>
      <c r="J11874">
        <v>5</v>
      </c>
      <c r="P11874" s="1">
        <v>44321.612175925926</v>
      </c>
      <c r="Q11874" t="s">
        <v>28</v>
      </c>
    </row>
    <row r="11875" spans="1:17" hidden="1" x14ac:dyDescent="0.3">
      <c r="A11875" t="s">
        <v>15180</v>
      </c>
      <c r="B11875" t="s">
        <v>19</v>
      </c>
      <c r="C11875" t="s">
        <v>20</v>
      </c>
      <c r="D11875" t="s">
        <v>34</v>
      </c>
      <c r="E11875" t="s">
        <v>22</v>
      </c>
      <c r="F11875" t="s">
        <v>23</v>
      </c>
      <c r="G11875" t="s">
        <v>24</v>
      </c>
      <c r="H11875" t="s">
        <v>35</v>
      </c>
      <c r="I11875" t="s">
        <v>36</v>
      </c>
      <c r="J11875">
        <v>5</v>
      </c>
      <c r="P11875" s="1">
        <v>44321.608912037038</v>
      </c>
      <c r="Q11875" t="s">
        <v>28</v>
      </c>
    </row>
    <row r="11876" spans="1:17" hidden="1" x14ac:dyDescent="0.3">
      <c r="A11876" t="s">
        <v>15181</v>
      </c>
      <c r="B11876" t="s">
        <v>19</v>
      </c>
      <c r="C11876" t="s">
        <v>20</v>
      </c>
      <c r="D11876" t="s">
        <v>21</v>
      </c>
      <c r="E11876" t="s">
        <v>22</v>
      </c>
      <c r="F11876" t="s">
        <v>23</v>
      </c>
      <c r="G11876" t="s">
        <v>24</v>
      </c>
      <c r="H11876" t="s">
        <v>25</v>
      </c>
      <c r="I11876" t="s">
        <v>26</v>
      </c>
      <c r="J11876">
        <v>5</v>
      </c>
      <c r="P11876" s="1">
        <v>44321.608622685184</v>
      </c>
      <c r="Q11876" t="s">
        <v>28</v>
      </c>
    </row>
    <row r="11877" spans="1:17" hidden="1" x14ac:dyDescent="0.3">
      <c r="A11877" t="s">
        <v>15182</v>
      </c>
      <c r="B11877" t="s">
        <v>19</v>
      </c>
      <c r="C11877" t="s">
        <v>20</v>
      </c>
      <c r="D11877" t="s">
        <v>34</v>
      </c>
      <c r="E11877" t="s">
        <v>22</v>
      </c>
      <c r="F11877" t="s">
        <v>23</v>
      </c>
      <c r="G11877" t="s">
        <v>30</v>
      </c>
      <c r="H11877" t="s">
        <v>1202</v>
      </c>
      <c r="I11877" t="s">
        <v>1678</v>
      </c>
      <c r="J11877">
        <v>5</v>
      </c>
      <c r="L11877" t="s">
        <v>15183</v>
      </c>
      <c r="M11877" t="s">
        <v>18158</v>
      </c>
      <c r="N11877">
        <v>0</v>
      </c>
      <c r="P11877" s="1">
        <v>44337.934548611112</v>
      </c>
      <c r="Q11877" t="s">
        <v>28</v>
      </c>
    </row>
    <row r="11878" spans="1:17" hidden="1" x14ac:dyDescent="0.3">
      <c r="A11878" t="s">
        <v>15184</v>
      </c>
      <c r="B11878" t="s">
        <v>19</v>
      </c>
      <c r="C11878" t="s">
        <v>20</v>
      </c>
      <c r="D11878" t="s">
        <v>21</v>
      </c>
      <c r="E11878" t="s">
        <v>22</v>
      </c>
      <c r="F11878" t="s">
        <v>23</v>
      </c>
      <c r="G11878" t="s">
        <v>24</v>
      </c>
      <c r="H11878" t="s">
        <v>25</v>
      </c>
      <c r="I11878" t="s">
        <v>26</v>
      </c>
      <c r="J11878">
        <v>5</v>
      </c>
      <c r="P11878" s="1">
        <v>44321.603055555555</v>
      </c>
      <c r="Q11878" t="s">
        <v>28</v>
      </c>
    </row>
    <row r="11879" spans="1:17" hidden="1" x14ac:dyDescent="0.3">
      <c r="A11879" t="s">
        <v>15185</v>
      </c>
      <c r="B11879" t="s">
        <v>19</v>
      </c>
      <c r="C11879" t="s">
        <v>20</v>
      </c>
      <c r="D11879" t="s">
        <v>21</v>
      </c>
      <c r="E11879" t="s">
        <v>22</v>
      </c>
      <c r="F11879" t="s">
        <v>23</v>
      </c>
      <c r="G11879" t="s">
        <v>24</v>
      </c>
      <c r="H11879" t="s">
        <v>25</v>
      </c>
      <c r="I11879" t="s">
        <v>26</v>
      </c>
      <c r="J11879">
        <v>5</v>
      </c>
      <c r="P11879" s="1">
        <v>44321.60019675926</v>
      </c>
      <c r="Q11879" t="s">
        <v>28</v>
      </c>
    </row>
    <row r="11880" spans="1:17" hidden="1" x14ac:dyDescent="0.3">
      <c r="A11880" t="s">
        <v>15186</v>
      </c>
      <c r="B11880" t="s">
        <v>19</v>
      </c>
      <c r="C11880" t="s">
        <v>20</v>
      </c>
      <c r="D11880" t="s">
        <v>42</v>
      </c>
      <c r="E11880" t="s">
        <v>22</v>
      </c>
      <c r="F11880" t="s">
        <v>23</v>
      </c>
      <c r="G11880" t="s">
        <v>24</v>
      </c>
      <c r="H11880" t="s">
        <v>43</v>
      </c>
      <c r="I11880" t="s">
        <v>44</v>
      </c>
      <c r="J11880">
        <v>5</v>
      </c>
      <c r="P11880" s="1">
        <v>44321.597766203704</v>
      </c>
      <c r="Q11880" t="s">
        <v>28</v>
      </c>
    </row>
    <row r="11881" spans="1:17" hidden="1" x14ac:dyDescent="0.3">
      <c r="A11881" t="s">
        <v>15187</v>
      </c>
      <c r="B11881" t="s">
        <v>19</v>
      </c>
      <c r="C11881" t="s">
        <v>20</v>
      </c>
      <c r="D11881" t="s">
        <v>21</v>
      </c>
      <c r="E11881" t="s">
        <v>22</v>
      </c>
      <c r="F11881" t="s">
        <v>23</v>
      </c>
      <c r="G11881" t="s">
        <v>24</v>
      </c>
      <c r="H11881" t="s">
        <v>25</v>
      </c>
      <c r="I11881" t="s">
        <v>26</v>
      </c>
      <c r="J11881">
        <v>4</v>
      </c>
      <c r="P11881" s="1">
        <v>44321.596435185187</v>
      </c>
      <c r="Q11881" t="s">
        <v>28</v>
      </c>
    </row>
    <row r="11882" spans="1:17" hidden="1" x14ac:dyDescent="0.3">
      <c r="A11882" t="s">
        <v>15188</v>
      </c>
      <c r="B11882" t="s">
        <v>19</v>
      </c>
      <c r="C11882" t="s">
        <v>20</v>
      </c>
      <c r="D11882" t="s">
        <v>21</v>
      </c>
      <c r="E11882" t="s">
        <v>22</v>
      </c>
      <c r="F11882" t="s">
        <v>23</v>
      </c>
      <c r="G11882" t="s">
        <v>24</v>
      </c>
      <c r="H11882" t="s">
        <v>25</v>
      </c>
      <c r="I11882" t="s">
        <v>26</v>
      </c>
      <c r="J11882">
        <v>5</v>
      </c>
      <c r="P11882" s="1">
        <v>44321.596307870372</v>
      </c>
      <c r="Q11882" t="s">
        <v>28</v>
      </c>
    </row>
    <row r="11883" spans="1:17" hidden="1" x14ac:dyDescent="0.3">
      <c r="A11883" t="s">
        <v>15189</v>
      </c>
      <c r="B11883" t="s">
        <v>19</v>
      </c>
      <c r="C11883" t="s">
        <v>20</v>
      </c>
      <c r="D11883" t="s">
        <v>21</v>
      </c>
      <c r="E11883" t="s">
        <v>22</v>
      </c>
      <c r="F11883" t="s">
        <v>23</v>
      </c>
      <c r="G11883" t="s">
        <v>92</v>
      </c>
      <c r="H11883" t="s">
        <v>254</v>
      </c>
      <c r="I11883" t="s">
        <v>1832</v>
      </c>
      <c r="J11883">
        <v>5</v>
      </c>
      <c r="P11883" s="1">
        <v>44321.596053240741</v>
      </c>
      <c r="Q11883" t="s">
        <v>28</v>
      </c>
    </row>
    <row r="11884" spans="1:17" hidden="1" x14ac:dyDescent="0.3">
      <c r="A11884" t="s">
        <v>15190</v>
      </c>
      <c r="B11884" t="s">
        <v>19</v>
      </c>
      <c r="C11884" t="s">
        <v>20</v>
      </c>
      <c r="D11884" t="s">
        <v>21</v>
      </c>
      <c r="E11884" t="s">
        <v>22</v>
      </c>
      <c r="F11884" t="s">
        <v>23</v>
      </c>
      <c r="G11884" t="s">
        <v>24</v>
      </c>
      <c r="H11884" t="s">
        <v>25</v>
      </c>
      <c r="I11884" t="s">
        <v>26</v>
      </c>
      <c r="J11884">
        <v>5</v>
      </c>
      <c r="P11884" s="1">
        <v>44321.595717592594</v>
      </c>
      <c r="Q11884" t="s">
        <v>28</v>
      </c>
    </row>
    <row r="11885" spans="1:17" hidden="1" x14ac:dyDescent="0.3">
      <c r="A11885" t="s">
        <v>15191</v>
      </c>
      <c r="B11885" t="s">
        <v>19</v>
      </c>
      <c r="C11885" t="s">
        <v>20</v>
      </c>
      <c r="D11885" t="s">
        <v>21</v>
      </c>
      <c r="E11885" t="s">
        <v>22</v>
      </c>
      <c r="F11885" t="s">
        <v>23</v>
      </c>
      <c r="G11885" t="s">
        <v>30</v>
      </c>
      <c r="H11885" t="s">
        <v>1302</v>
      </c>
      <c r="I11885" t="s">
        <v>1303</v>
      </c>
      <c r="J11885">
        <v>5</v>
      </c>
      <c r="P11885" s="1">
        <v>44321.595555555556</v>
      </c>
      <c r="Q11885" t="s">
        <v>28</v>
      </c>
    </row>
    <row r="11886" spans="1:17" hidden="1" x14ac:dyDescent="0.3">
      <c r="A11886" t="s">
        <v>15192</v>
      </c>
      <c r="B11886" t="s">
        <v>19</v>
      </c>
      <c r="C11886" t="s">
        <v>20</v>
      </c>
      <c r="D11886" t="s">
        <v>34</v>
      </c>
      <c r="E11886" t="s">
        <v>22</v>
      </c>
      <c r="F11886" t="s">
        <v>23</v>
      </c>
      <c r="G11886" t="s">
        <v>24</v>
      </c>
      <c r="H11886" t="s">
        <v>35</v>
      </c>
      <c r="I11886" t="s">
        <v>36</v>
      </c>
      <c r="J11886">
        <v>5</v>
      </c>
      <c r="P11886" s="1">
        <v>44321.594340277778</v>
      </c>
      <c r="Q11886" t="s">
        <v>28</v>
      </c>
    </row>
    <row r="11887" spans="1:17" hidden="1" x14ac:dyDescent="0.3">
      <c r="A11887" t="s">
        <v>15193</v>
      </c>
      <c r="B11887" t="s">
        <v>19</v>
      </c>
      <c r="C11887" t="s">
        <v>20</v>
      </c>
      <c r="D11887" t="s">
        <v>21</v>
      </c>
      <c r="E11887" t="s">
        <v>22</v>
      </c>
      <c r="F11887" t="s">
        <v>23</v>
      </c>
      <c r="G11887" t="s">
        <v>1572</v>
      </c>
      <c r="H11887" t="s">
        <v>3388</v>
      </c>
      <c r="I11887" t="s">
        <v>3389</v>
      </c>
      <c r="J11887">
        <v>5</v>
      </c>
      <c r="P11887" s="1">
        <v>44321.591724537036</v>
      </c>
      <c r="Q11887" t="s">
        <v>28</v>
      </c>
    </row>
    <row r="11888" spans="1:17" hidden="1" x14ac:dyDescent="0.3">
      <c r="A11888" t="s">
        <v>15194</v>
      </c>
      <c r="B11888" t="s">
        <v>19</v>
      </c>
      <c r="C11888" t="s">
        <v>20</v>
      </c>
      <c r="D11888" t="s">
        <v>223</v>
      </c>
      <c r="E11888" t="s">
        <v>22</v>
      </c>
      <c r="F11888" t="s">
        <v>23</v>
      </c>
      <c r="G11888" t="s">
        <v>24</v>
      </c>
      <c r="H11888" t="s">
        <v>224</v>
      </c>
      <c r="I11888" t="s">
        <v>225</v>
      </c>
      <c r="J11888">
        <v>5</v>
      </c>
      <c r="P11888" s="1">
        <v>44321.590532407405</v>
      </c>
      <c r="Q11888" t="s">
        <v>28</v>
      </c>
    </row>
    <row r="11889" spans="1:17" hidden="1" x14ac:dyDescent="0.3">
      <c r="A11889" t="s">
        <v>15195</v>
      </c>
      <c r="B11889" t="s">
        <v>19</v>
      </c>
      <c r="C11889" t="s">
        <v>20</v>
      </c>
      <c r="D11889" t="s">
        <v>21</v>
      </c>
      <c r="E11889" t="s">
        <v>22</v>
      </c>
      <c r="F11889" t="s">
        <v>23</v>
      </c>
      <c r="G11889" t="s">
        <v>24</v>
      </c>
      <c r="H11889" t="s">
        <v>25</v>
      </c>
      <c r="I11889" t="s">
        <v>26</v>
      </c>
      <c r="J11889">
        <v>5</v>
      </c>
      <c r="P11889" s="1">
        <v>44321.590208333335</v>
      </c>
      <c r="Q11889" t="s">
        <v>28</v>
      </c>
    </row>
    <row r="11890" spans="1:17" hidden="1" x14ac:dyDescent="0.3">
      <c r="A11890" t="s">
        <v>15196</v>
      </c>
      <c r="B11890" t="s">
        <v>19</v>
      </c>
      <c r="C11890" t="s">
        <v>20</v>
      </c>
      <c r="D11890" t="s">
        <v>21</v>
      </c>
      <c r="E11890" t="s">
        <v>22</v>
      </c>
      <c r="F11890" t="s">
        <v>23</v>
      </c>
      <c r="G11890" t="s">
        <v>55</v>
      </c>
      <c r="H11890" t="s">
        <v>1968</v>
      </c>
      <c r="I11890" t="s">
        <v>1969</v>
      </c>
      <c r="J11890">
        <v>5</v>
      </c>
      <c r="P11890" s="1">
        <v>44321.59002314815</v>
      </c>
      <c r="Q11890" t="s">
        <v>28</v>
      </c>
    </row>
    <row r="11891" spans="1:17" hidden="1" x14ac:dyDescent="0.3">
      <c r="A11891" t="s">
        <v>15197</v>
      </c>
      <c r="B11891" t="s">
        <v>19</v>
      </c>
      <c r="C11891" t="s">
        <v>20</v>
      </c>
      <c r="D11891" t="s">
        <v>21</v>
      </c>
      <c r="E11891" t="s">
        <v>22</v>
      </c>
      <c r="F11891" t="s">
        <v>23</v>
      </c>
      <c r="G11891" t="s">
        <v>30</v>
      </c>
      <c r="H11891" t="s">
        <v>1547</v>
      </c>
      <c r="I11891" t="s">
        <v>1548</v>
      </c>
      <c r="J11891">
        <v>5</v>
      </c>
      <c r="L11891" t="s">
        <v>10546</v>
      </c>
      <c r="M11891" t="s">
        <v>18158</v>
      </c>
      <c r="N11891">
        <v>0</v>
      </c>
      <c r="P11891" s="1">
        <v>44324.517222222225</v>
      </c>
      <c r="Q11891" t="s">
        <v>28</v>
      </c>
    </row>
    <row r="11892" spans="1:17" hidden="1" x14ac:dyDescent="0.3">
      <c r="A11892" t="s">
        <v>15198</v>
      </c>
      <c r="B11892" t="s">
        <v>19</v>
      </c>
      <c r="C11892" t="s">
        <v>20</v>
      </c>
      <c r="D11892" t="s">
        <v>21</v>
      </c>
      <c r="E11892" t="s">
        <v>22</v>
      </c>
      <c r="F11892" t="s">
        <v>23</v>
      </c>
      <c r="G11892" t="s">
        <v>24</v>
      </c>
      <c r="H11892" t="s">
        <v>25</v>
      </c>
      <c r="I11892" t="s">
        <v>26</v>
      </c>
      <c r="J11892">
        <v>5</v>
      </c>
      <c r="P11892" s="1">
        <v>44321.588055555556</v>
      </c>
      <c r="Q11892" t="s">
        <v>28</v>
      </c>
    </row>
    <row r="11893" spans="1:17" hidden="1" x14ac:dyDescent="0.3">
      <c r="A11893" t="s">
        <v>15199</v>
      </c>
      <c r="B11893" t="s">
        <v>19</v>
      </c>
      <c r="C11893" t="s">
        <v>20</v>
      </c>
      <c r="D11893" t="s">
        <v>34</v>
      </c>
      <c r="E11893" t="s">
        <v>22</v>
      </c>
      <c r="F11893" t="s">
        <v>23</v>
      </c>
      <c r="G11893" t="s">
        <v>24</v>
      </c>
      <c r="H11893" t="s">
        <v>35</v>
      </c>
      <c r="I11893" t="s">
        <v>36</v>
      </c>
      <c r="J11893">
        <v>4</v>
      </c>
      <c r="P11893" s="1">
        <v>44321.58734953704</v>
      </c>
      <c r="Q11893" t="s">
        <v>28</v>
      </c>
    </row>
    <row r="11894" spans="1:17" hidden="1" x14ac:dyDescent="0.3">
      <c r="A11894" t="s">
        <v>15200</v>
      </c>
      <c r="B11894" t="s">
        <v>19</v>
      </c>
      <c r="C11894" t="s">
        <v>20</v>
      </c>
      <c r="D11894" t="s">
        <v>223</v>
      </c>
      <c r="E11894" t="s">
        <v>22</v>
      </c>
      <c r="F11894" t="s">
        <v>23</v>
      </c>
      <c r="G11894" t="s">
        <v>24</v>
      </c>
      <c r="H11894" t="s">
        <v>224</v>
      </c>
      <c r="I11894" t="s">
        <v>225</v>
      </c>
      <c r="J11894">
        <v>4</v>
      </c>
      <c r="P11894" s="1">
        <v>44321.585289351853</v>
      </c>
      <c r="Q11894" t="s">
        <v>28</v>
      </c>
    </row>
    <row r="11895" spans="1:17" hidden="1" x14ac:dyDescent="0.3">
      <c r="A11895" t="s">
        <v>15201</v>
      </c>
      <c r="B11895" t="s">
        <v>19</v>
      </c>
      <c r="C11895" t="s">
        <v>20</v>
      </c>
      <c r="D11895" t="s">
        <v>21</v>
      </c>
      <c r="E11895" t="s">
        <v>22</v>
      </c>
      <c r="F11895" t="s">
        <v>23</v>
      </c>
      <c r="G11895" t="s">
        <v>24</v>
      </c>
      <c r="H11895" t="s">
        <v>25</v>
      </c>
      <c r="I11895" t="s">
        <v>26</v>
      </c>
      <c r="J11895">
        <v>4</v>
      </c>
      <c r="P11895" s="1">
        <v>44321.583865740744</v>
      </c>
      <c r="Q11895" t="s">
        <v>28</v>
      </c>
    </row>
    <row r="11896" spans="1:17" hidden="1" x14ac:dyDescent="0.3">
      <c r="A11896" t="s">
        <v>15202</v>
      </c>
      <c r="B11896" t="s">
        <v>19</v>
      </c>
      <c r="C11896" t="s">
        <v>20</v>
      </c>
      <c r="D11896" t="s">
        <v>34</v>
      </c>
      <c r="E11896" t="s">
        <v>22</v>
      </c>
      <c r="F11896" t="s">
        <v>23</v>
      </c>
      <c r="G11896" t="s">
        <v>24</v>
      </c>
      <c r="H11896" t="s">
        <v>35</v>
      </c>
      <c r="I11896" t="s">
        <v>36</v>
      </c>
      <c r="J11896">
        <v>5</v>
      </c>
      <c r="P11896" s="1">
        <v>44321.583472222221</v>
      </c>
      <c r="Q11896" t="s">
        <v>28</v>
      </c>
    </row>
    <row r="11897" spans="1:17" hidden="1" x14ac:dyDescent="0.3">
      <c r="A11897" t="s">
        <v>15203</v>
      </c>
      <c r="B11897" t="s">
        <v>19</v>
      </c>
      <c r="C11897" t="s">
        <v>20</v>
      </c>
      <c r="D11897" t="s">
        <v>21</v>
      </c>
      <c r="E11897" t="s">
        <v>22</v>
      </c>
      <c r="F11897" t="s">
        <v>23</v>
      </c>
      <c r="G11897" t="s">
        <v>141</v>
      </c>
      <c r="H11897" t="s">
        <v>176</v>
      </c>
      <c r="I11897" t="s">
        <v>177</v>
      </c>
      <c r="J11897">
        <v>5</v>
      </c>
      <c r="P11897" s="1">
        <v>44321.58222222222</v>
      </c>
      <c r="Q11897" t="s">
        <v>28</v>
      </c>
    </row>
    <row r="11898" spans="1:17" hidden="1" x14ac:dyDescent="0.3">
      <c r="A11898" t="s">
        <v>15204</v>
      </c>
      <c r="B11898" t="s">
        <v>19</v>
      </c>
      <c r="C11898" t="s">
        <v>20</v>
      </c>
      <c r="D11898" t="s">
        <v>223</v>
      </c>
      <c r="E11898" t="s">
        <v>22</v>
      </c>
      <c r="F11898" t="s">
        <v>23</v>
      </c>
      <c r="G11898" t="s">
        <v>24</v>
      </c>
      <c r="H11898" t="s">
        <v>224</v>
      </c>
      <c r="I11898" t="s">
        <v>225</v>
      </c>
      <c r="J11898">
        <v>4</v>
      </c>
      <c r="P11898" s="1">
        <v>44321.579652777778</v>
      </c>
      <c r="Q11898" t="s">
        <v>28</v>
      </c>
    </row>
    <row r="11899" spans="1:17" hidden="1" x14ac:dyDescent="0.3">
      <c r="A11899" t="s">
        <v>15205</v>
      </c>
      <c r="B11899" t="s">
        <v>19</v>
      </c>
      <c r="C11899" t="s">
        <v>20</v>
      </c>
      <c r="D11899" t="s">
        <v>34</v>
      </c>
      <c r="E11899" t="s">
        <v>22</v>
      </c>
      <c r="F11899" t="s">
        <v>23</v>
      </c>
      <c r="G11899" t="s">
        <v>30</v>
      </c>
      <c r="H11899" t="s">
        <v>1031</v>
      </c>
      <c r="I11899" t="s">
        <v>1032</v>
      </c>
      <c r="J11899">
        <v>4</v>
      </c>
      <c r="P11899" s="1">
        <v>44321.578020833331</v>
      </c>
      <c r="Q11899" t="s">
        <v>28</v>
      </c>
    </row>
    <row r="11900" spans="1:17" hidden="1" x14ac:dyDescent="0.3">
      <c r="A11900" t="s">
        <v>15206</v>
      </c>
      <c r="B11900" t="s">
        <v>19</v>
      </c>
      <c r="C11900" t="s">
        <v>20</v>
      </c>
      <c r="D11900" t="s">
        <v>21</v>
      </c>
      <c r="E11900" t="s">
        <v>22</v>
      </c>
      <c r="F11900" t="s">
        <v>23</v>
      </c>
      <c r="G11900" t="s">
        <v>24</v>
      </c>
      <c r="H11900" t="s">
        <v>25</v>
      </c>
      <c r="I11900" t="s">
        <v>26</v>
      </c>
      <c r="J11900">
        <v>5</v>
      </c>
      <c r="P11900" s="1">
        <v>44321.576678240737</v>
      </c>
      <c r="Q11900" t="s">
        <v>28</v>
      </c>
    </row>
    <row r="11901" spans="1:17" hidden="1" x14ac:dyDescent="0.3">
      <c r="A11901" t="s">
        <v>15207</v>
      </c>
      <c r="B11901" t="s">
        <v>19</v>
      </c>
      <c r="C11901" t="s">
        <v>20</v>
      </c>
      <c r="D11901" t="s">
        <v>21</v>
      </c>
      <c r="E11901" t="s">
        <v>22</v>
      </c>
      <c r="F11901" t="s">
        <v>23</v>
      </c>
      <c r="G11901" t="s">
        <v>24</v>
      </c>
      <c r="H11901" t="s">
        <v>25</v>
      </c>
      <c r="I11901" t="s">
        <v>26</v>
      </c>
      <c r="J11901">
        <v>5</v>
      </c>
      <c r="P11901" s="1">
        <v>44321.572847222225</v>
      </c>
      <c r="Q11901" t="s">
        <v>28</v>
      </c>
    </row>
    <row r="11902" spans="1:17" hidden="1" x14ac:dyDescent="0.3">
      <c r="A11902" t="s">
        <v>15208</v>
      </c>
      <c r="B11902" t="s">
        <v>19</v>
      </c>
      <c r="C11902" t="s">
        <v>20</v>
      </c>
      <c r="D11902" t="s">
        <v>21</v>
      </c>
      <c r="E11902" t="s">
        <v>22</v>
      </c>
      <c r="F11902" t="s">
        <v>23</v>
      </c>
      <c r="G11902" t="s">
        <v>24</v>
      </c>
      <c r="H11902" t="s">
        <v>25</v>
      </c>
      <c r="I11902" t="s">
        <v>26</v>
      </c>
      <c r="J11902">
        <v>5</v>
      </c>
      <c r="P11902" s="1">
        <v>44321.571111111109</v>
      </c>
      <c r="Q11902" t="s">
        <v>28</v>
      </c>
    </row>
    <row r="11903" spans="1:17" hidden="1" x14ac:dyDescent="0.3">
      <c r="A11903" t="s">
        <v>15209</v>
      </c>
      <c r="B11903" t="s">
        <v>19</v>
      </c>
      <c r="C11903" t="s">
        <v>20</v>
      </c>
      <c r="D11903" t="s">
        <v>21</v>
      </c>
      <c r="E11903" t="s">
        <v>22</v>
      </c>
      <c r="F11903" t="s">
        <v>23</v>
      </c>
      <c r="G11903" t="s">
        <v>30</v>
      </c>
      <c r="H11903" t="s">
        <v>1315</v>
      </c>
      <c r="I11903" t="s">
        <v>5607</v>
      </c>
      <c r="J11903">
        <v>2</v>
      </c>
      <c r="K11903" t="s">
        <v>937</v>
      </c>
      <c r="L11903" t="s">
        <v>15210</v>
      </c>
      <c r="M11903" t="s">
        <v>28</v>
      </c>
      <c r="N11903">
        <v>0</v>
      </c>
      <c r="P11903" s="1">
        <v>44340.867523148147</v>
      </c>
      <c r="Q11903" t="s">
        <v>28</v>
      </c>
    </row>
    <row r="11904" spans="1:17" hidden="1" x14ac:dyDescent="0.3">
      <c r="A11904" t="s">
        <v>15211</v>
      </c>
      <c r="B11904" t="s">
        <v>19</v>
      </c>
      <c r="C11904" t="s">
        <v>20</v>
      </c>
      <c r="D11904" t="s">
        <v>34</v>
      </c>
      <c r="E11904" t="s">
        <v>22</v>
      </c>
      <c r="F11904" t="s">
        <v>23</v>
      </c>
      <c r="G11904" t="s">
        <v>24</v>
      </c>
      <c r="H11904" t="s">
        <v>35</v>
      </c>
      <c r="I11904" t="s">
        <v>36</v>
      </c>
      <c r="J11904">
        <v>1</v>
      </c>
      <c r="K11904" t="s">
        <v>77</v>
      </c>
      <c r="P11904" s="1">
        <v>44321.569456018522</v>
      </c>
      <c r="Q11904" t="s">
        <v>28</v>
      </c>
    </row>
    <row r="11905" spans="1:17" hidden="1" x14ac:dyDescent="0.3">
      <c r="A11905" t="s">
        <v>15212</v>
      </c>
      <c r="B11905" t="s">
        <v>19</v>
      </c>
      <c r="C11905" t="s">
        <v>20</v>
      </c>
      <c r="D11905" t="s">
        <v>34</v>
      </c>
      <c r="E11905" t="s">
        <v>22</v>
      </c>
      <c r="F11905" t="s">
        <v>23</v>
      </c>
      <c r="G11905" t="s">
        <v>218</v>
      </c>
      <c r="H11905" t="s">
        <v>11769</v>
      </c>
      <c r="I11905" t="s">
        <v>15213</v>
      </c>
      <c r="J11905">
        <v>1</v>
      </c>
      <c r="K11905" t="s">
        <v>27</v>
      </c>
      <c r="P11905" s="1">
        <v>44321.568344907406</v>
      </c>
      <c r="Q11905" t="s">
        <v>28</v>
      </c>
    </row>
    <row r="11906" spans="1:17" hidden="1" x14ac:dyDescent="0.3">
      <c r="A11906" t="s">
        <v>15214</v>
      </c>
      <c r="B11906" t="s">
        <v>19</v>
      </c>
      <c r="C11906" t="s">
        <v>20</v>
      </c>
      <c r="D11906" t="s">
        <v>34</v>
      </c>
      <c r="E11906" t="s">
        <v>22</v>
      </c>
      <c r="F11906" t="s">
        <v>23</v>
      </c>
      <c r="G11906" t="s">
        <v>24</v>
      </c>
      <c r="H11906" t="s">
        <v>35</v>
      </c>
      <c r="I11906" t="s">
        <v>36</v>
      </c>
      <c r="J11906">
        <v>5</v>
      </c>
      <c r="P11906" s="1">
        <v>44321.567719907405</v>
      </c>
      <c r="Q11906" t="s">
        <v>28</v>
      </c>
    </row>
    <row r="11907" spans="1:17" hidden="1" x14ac:dyDescent="0.3">
      <c r="A11907" t="s">
        <v>15215</v>
      </c>
      <c r="B11907" t="s">
        <v>19</v>
      </c>
      <c r="C11907" t="s">
        <v>20</v>
      </c>
      <c r="D11907" t="s">
        <v>21</v>
      </c>
      <c r="E11907" t="s">
        <v>22</v>
      </c>
      <c r="F11907" t="s">
        <v>23</v>
      </c>
      <c r="G11907" t="s">
        <v>24</v>
      </c>
      <c r="H11907" t="s">
        <v>25</v>
      </c>
      <c r="I11907" t="s">
        <v>26</v>
      </c>
      <c r="J11907">
        <v>1</v>
      </c>
      <c r="K11907" t="s">
        <v>88</v>
      </c>
      <c r="P11907" s="1">
        <v>44321.56453703704</v>
      </c>
      <c r="Q11907" t="s">
        <v>28</v>
      </c>
    </row>
    <row r="11908" spans="1:17" hidden="1" x14ac:dyDescent="0.3">
      <c r="A11908" t="s">
        <v>15216</v>
      </c>
      <c r="B11908" t="s">
        <v>19</v>
      </c>
      <c r="C11908" t="s">
        <v>20</v>
      </c>
      <c r="D11908" t="s">
        <v>21</v>
      </c>
      <c r="E11908" t="s">
        <v>22</v>
      </c>
      <c r="F11908" t="s">
        <v>23</v>
      </c>
      <c r="G11908" t="s">
        <v>218</v>
      </c>
      <c r="H11908" t="s">
        <v>6501</v>
      </c>
      <c r="I11908" t="s">
        <v>12421</v>
      </c>
      <c r="J11908">
        <v>5</v>
      </c>
      <c r="P11908" s="1">
        <v>44321.563055555554</v>
      </c>
      <c r="Q11908" t="s">
        <v>28</v>
      </c>
    </row>
    <row r="11909" spans="1:17" hidden="1" x14ac:dyDescent="0.3">
      <c r="A11909" t="s">
        <v>15217</v>
      </c>
      <c r="B11909" t="s">
        <v>19</v>
      </c>
      <c r="C11909" t="s">
        <v>20</v>
      </c>
      <c r="D11909" t="s">
        <v>21</v>
      </c>
      <c r="E11909" t="s">
        <v>22</v>
      </c>
      <c r="F11909" t="s">
        <v>23</v>
      </c>
      <c r="G11909" t="s">
        <v>24</v>
      </c>
      <c r="H11909" t="s">
        <v>25</v>
      </c>
      <c r="I11909" t="s">
        <v>26</v>
      </c>
      <c r="J11909">
        <v>5</v>
      </c>
      <c r="P11909" s="1">
        <v>44321.562997685185</v>
      </c>
      <c r="Q11909" t="s">
        <v>28</v>
      </c>
    </row>
    <row r="11910" spans="1:17" hidden="1" x14ac:dyDescent="0.3">
      <c r="A11910" t="s">
        <v>15218</v>
      </c>
      <c r="B11910" t="s">
        <v>19</v>
      </c>
      <c r="C11910" t="s">
        <v>20</v>
      </c>
      <c r="D11910" t="s">
        <v>34</v>
      </c>
      <c r="E11910" t="s">
        <v>22</v>
      </c>
      <c r="F11910" t="s">
        <v>23</v>
      </c>
      <c r="G11910" t="s">
        <v>24</v>
      </c>
      <c r="H11910" t="s">
        <v>35</v>
      </c>
      <c r="I11910" t="s">
        <v>36</v>
      </c>
      <c r="J11910">
        <v>5</v>
      </c>
      <c r="P11910" s="1">
        <v>44321.562789351854</v>
      </c>
      <c r="Q11910" t="s">
        <v>28</v>
      </c>
    </row>
    <row r="11911" spans="1:17" hidden="1" x14ac:dyDescent="0.3">
      <c r="A11911" t="s">
        <v>15219</v>
      </c>
      <c r="B11911" t="s">
        <v>19</v>
      </c>
      <c r="C11911" t="s">
        <v>20</v>
      </c>
      <c r="D11911" t="s">
        <v>21</v>
      </c>
      <c r="E11911" t="s">
        <v>22</v>
      </c>
      <c r="F11911" t="s">
        <v>23</v>
      </c>
      <c r="G11911" t="s">
        <v>24</v>
      </c>
      <c r="H11911" t="s">
        <v>25</v>
      </c>
      <c r="I11911" t="s">
        <v>26</v>
      </c>
      <c r="J11911">
        <v>5</v>
      </c>
      <c r="P11911" s="1">
        <v>44321.562685185185</v>
      </c>
      <c r="Q11911" t="s">
        <v>28</v>
      </c>
    </row>
    <row r="11912" spans="1:17" hidden="1" x14ac:dyDescent="0.3">
      <c r="A11912" t="s">
        <v>15220</v>
      </c>
      <c r="B11912" t="s">
        <v>19</v>
      </c>
      <c r="C11912" t="s">
        <v>20</v>
      </c>
      <c r="D11912" t="s">
        <v>34</v>
      </c>
      <c r="E11912" t="s">
        <v>22</v>
      </c>
      <c r="F11912" t="s">
        <v>23</v>
      </c>
      <c r="G11912" t="s">
        <v>24</v>
      </c>
      <c r="H11912" t="s">
        <v>35</v>
      </c>
      <c r="I11912" t="s">
        <v>36</v>
      </c>
      <c r="J11912">
        <v>5</v>
      </c>
      <c r="P11912" s="1">
        <v>44321.562615740739</v>
      </c>
      <c r="Q11912" t="s">
        <v>28</v>
      </c>
    </row>
    <row r="11913" spans="1:17" hidden="1" x14ac:dyDescent="0.3">
      <c r="A11913" t="s">
        <v>15221</v>
      </c>
      <c r="B11913" t="s">
        <v>19</v>
      </c>
      <c r="C11913" t="s">
        <v>20</v>
      </c>
      <c r="D11913" t="s">
        <v>21</v>
      </c>
      <c r="E11913" t="s">
        <v>22</v>
      </c>
      <c r="F11913" t="s">
        <v>23</v>
      </c>
      <c r="G11913" t="s">
        <v>30</v>
      </c>
      <c r="H11913" t="s">
        <v>68</v>
      </c>
      <c r="I11913" t="s">
        <v>166</v>
      </c>
      <c r="J11913">
        <v>5</v>
      </c>
      <c r="P11913" s="1">
        <v>44321.562372685185</v>
      </c>
      <c r="Q11913" t="s">
        <v>28</v>
      </c>
    </row>
    <row r="11914" spans="1:17" hidden="1" x14ac:dyDescent="0.3">
      <c r="A11914" t="s">
        <v>15222</v>
      </c>
      <c r="B11914" t="s">
        <v>19</v>
      </c>
      <c r="C11914" t="s">
        <v>20</v>
      </c>
      <c r="D11914" t="s">
        <v>34</v>
      </c>
      <c r="E11914" t="s">
        <v>22</v>
      </c>
      <c r="F11914" t="s">
        <v>23</v>
      </c>
      <c r="G11914" t="s">
        <v>24</v>
      </c>
      <c r="H11914" t="s">
        <v>35</v>
      </c>
      <c r="I11914" t="s">
        <v>36</v>
      </c>
      <c r="J11914">
        <v>5</v>
      </c>
      <c r="P11914" s="1">
        <v>44321.560335648152</v>
      </c>
      <c r="Q11914" t="s">
        <v>28</v>
      </c>
    </row>
    <row r="11915" spans="1:17" hidden="1" x14ac:dyDescent="0.3">
      <c r="A11915" t="s">
        <v>15223</v>
      </c>
      <c r="B11915" t="s">
        <v>19</v>
      </c>
      <c r="C11915" t="s">
        <v>20</v>
      </c>
      <c r="D11915" t="s">
        <v>21</v>
      </c>
      <c r="E11915" t="s">
        <v>22</v>
      </c>
      <c r="F11915" t="s">
        <v>23</v>
      </c>
      <c r="G11915" t="s">
        <v>24</v>
      </c>
      <c r="H11915" t="s">
        <v>25</v>
      </c>
      <c r="I11915" t="s">
        <v>26</v>
      </c>
      <c r="J11915">
        <v>5</v>
      </c>
      <c r="P11915" s="1">
        <v>44321.558078703703</v>
      </c>
      <c r="Q11915" t="s">
        <v>28</v>
      </c>
    </row>
    <row r="11916" spans="1:17" hidden="1" x14ac:dyDescent="0.3">
      <c r="A11916" t="s">
        <v>15224</v>
      </c>
      <c r="B11916" t="s">
        <v>19</v>
      </c>
      <c r="C11916" t="s">
        <v>20</v>
      </c>
      <c r="D11916" t="s">
        <v>21</v>
      </c>
      <c r="E11916" t="s">
        <v>22</v>
      </c>
      <c r="F11916" t="s">
        <v>23</v>
      </c>
      <c r="G11916" t="s">
        <v>30</v>
      </c>
      <c r="H11916" t="s">
        <v>68</v>
      </c>
      <c r="I11916" t="s">
        <v>166</v>
      </c>
      <c r="J11916">
        <v>5</v>
      </c>
      <c r="P11916" s="1">
        <v>44321.557881944442</v>
      </c>
      <c r="Q11916" t="s">
        <v>28</v>
      </c>
    </row>
    <row r="11917" spans="1:17" hidden="1" x14ac:dyDescent="0.3">
      <c r="A11917" t="s">
        <v>15225</v>
      </c>
      <c r="B11917" t="s">
        <v>19</v>
      </c>
      <c r="C11917" t="s">
        <v>20</v>
      </c>
      <c r="D11917" t="s">
        <v>21</v>
      </c>
      <c r="E11917" t="s">
        <v>22</v>
      </c>
      <c r="F11917" t="s">
        <v>23</v>
      </c>
      <c r="G11917" t="s">
        <v>24</v>
      </c>
      <c r="H11917" t="s">
        <v>25</v>
      </c>
      <c r="I11917" t="s">
        <v>26</v>
      </c>
      <c r="J11917">
        <v>5</v>
      </c>
      <c r="P11917" s="1">
        <v>44321.557696759257</v>
      </c>
      <c r="Q11917" t="s">
        <v>28</v>
      </c>
    </row>
    <row r="11918" spans="1:17" hidden="1" x14ac:dyDescent="0.3">
      <c r="A11918" t="s">
        <v>15226</v>
      </c>
      <c r="B11918" t="s">
        <v>19</v>
      </c>
      <c r="C11918" t="s">
        <v>20</v>
      </c>
      <c r="D11918" t="s">
        <v>34</v>
      </c>
      <c r="E11918" t="s">
        <v>22</v>
      </c>
      <c r="F11918" t="s">
        <v>23</v>
      </c>
      <c r="G11918" t="s">
        <v>30</v>
      </c>
      <c r="H11918" t="s">
        <v>15227</v>
      </c>
      <c r="I11918" t="s">
        <v>15228</v>
      </c>
      <c r="J11918">
        <v>1</v>
      </c>
      <c r="K11918" t="s">
        <v>27</v>
      </c>
      <c r="L11918" t="s">
        <v>15229</v>
      </c>
      <c r="M11918" t="s">
        <v>28</v>
      </c>
      <c r="N11918">
        <v>0</v>
      </c>
      <c r="P11918" s="1">
        <v>44340.487569444442</v>
      </c>
      <c r="Q11918" t="s">
        <v>28</v>
      </c>
    </row>
    <row r="11919" spans="1:17" hidden="1" x14ac:dyDescent="0.3">
      <c r="A11919" t="s">
        <v>15230</v>
      </c>
      <c r="B11919" t="s">
        <v>19</v>
      </c>
      <c r="C11919" t="s">
        <v>20</v>
      </c>
      <c r="D11919" t="s">
        <v>21</v>
      </c>
      <c r="E11919" t="s">
        <v>22</v>
      </c>
      <c r="F11919" t="s">
        <v>23</v>
      </c>
      <c r="G11919" t="s">
        <v>24</v>
      </c>
      <c r="H11919" t="s">
        <v>25</v>
      </c>
      <c r="I11919" t="s">
        <v>26</v>
      </c>
      <c r="J11919">
        <v>5</v>
      </c>
      <c r="P11919" s="1">
        <v>44321.555381944447</v>
      </c>
      <c r="Q11919" t="s">
        <v>28</v>
      </c>
    </row>
    <row r="11920" spans="1:17" hidden="1" x14ac:dyDescent="0.3">
      <c r="A11920" t="s">
        <v>15231</v>
      </c>
      <c r="B11920" t="s">
        <v>19</v>
      </c>
      <c r="C11920" t="s">
        <v>20</v>
      </c>
      <c r="D11920" t="s">
        <v>42</v>
      </c>
      <c r="E11920" t="s">
        <v>22</v>
      </c>
      <c r="F11920" t="s">
        <v>23</v>
      </c>
      <c r="G11920" t="s">
        <v>24</v>
      </c>
      <c r="H11920" t="s">
        <v>43</v>
      </c>
      <c r="I11920" t="s">
        <v>44</v>
      </c>
      <c r="J11920">
        <v>5</v>
      </c>
      <c r="P11920" s="1">
        <v>44321.555173611108</v>
      </c>
      <c r="Q11920" t="s">
        <v>28</v>
      </c>
    </row>
    <row r="11921" spans="1:17" hidden="1" x14ac:dyDescent="0.3">
      <c r="A11921" t="s">
        <v>15232</v>
      </c>
      <c r="B11921" t="s">
        <v>19</v>
      </c>
      <c r="C11921" t="s">
        <v>20</v>
      </c>
      <c r="D11921" t="s">
        <v>34</v>
      </c>
      <c r="E11921" t="s">
        <v>22</v>
      </c>
      <c r="F11921" t="s">
        <v>23</v>
      </c>
      <c r="G11921" t="s">
        <v>30</v>
      </c>
      <c r="H11921" t="s">
        <v>2210</v>
      </c>
      <c r="I11921" t="s">
        <v>2211</v>
      </c>
      <c r="J11921">
        <v>1</v>
      </c>
      <c r="K11921" t="s">
        <v>27</v>
      </c>
      <c r="L11921" t="s">
        <v>15233</v>
      </c>
      <c r="M11921" t="s">
        <v>28</v>
      </c>
      <c r="N11921">
        <v>0</v>
      </c>
      <c r="P11921" s="1">
        <v>44346.420613425929</v>
      </c>
      <c r="Q11921" t="s">
        <v>28</v>
      </c>
    </row>
    <row r="11922" spans="1:17" hidden="1" x14ac:dyDescent="0.3">
      <c r="A11922" t="s">
        <v>15234</v>
      </c>
      <c r="B11922" t="s">
        <v>19</v>
      </c>
      <c r="C11922" t="s">
        <v>20</v>
      </c>
      <c r="D11922" t="s">
        <v>34</v>
      </c>
      <c r="E11922" t="s">
        <v>22</v>
      </c>
      <c r="F11922" t="s">
        <v>23</v>
      </c>
      <c r="G11922" t="s">
        <v>24</v>
      </c>
      <c r="H11922" t="s">
        <v>35</v>
      </c>
      <c r="I11922" t="s">
        <v>36</v>
      </c>
      <c r="J11922">
        <v>5</v>
      </c>
      <c r="P11922" s="1">
        <v>44321.554548611108</v>
      </c>
      <c r="Q11922" t="s">
        <v>28</v>
      </c>
    </row>
    <row r="11923" spans="1:17" hidden="1" x14ac:dyDescent="0.3">
      <c r="A11923" t="s">
        <v>15235</v>
      </c>
      <c r="B11923" t="s">
        <v>19</v>
      </c>
      <c r="C11923" t="s">
        <v>20</v>
      </c>
      <c r="D11923" t="s">
        <v>21</v>
      </c>
      <c r="E11923" t="s">
        <v>22</v>
      </c>
      <c r="F11923" t="s">
        <v>23</v>
      </c>
      <c r="G11923" t="s">
        <v>24</v>
      </c>
      <c r="H11923" t="s">
        <v>25</v>
      </c>
      <c r="I11923" t="s">
        <v>26</v>
      </c>
      <c r="J11923">
        <v>4</v>
      </c>
      <c r="P11923" s="1">
        <v>44321.554050925923</v>
      </c>
      <c r="Q11923" t="s">
        <v>28</v>
      </c>
    </row>
    <row r="11924" spans="1:17" hidden="1" x14ac:dyDescent="0.3">
      <c r="A11924" t="s">
        <v>15236</v>
      </c>
      <c r="B11924" t="s">
        <v>19</v>
      </c>
      <c r="C11924" t="s">
        <v>20</v>
      </c>
      <c r="D11924" t="s">
        <v>21</v>
      </c>
      <c r="E11924" t="s">
        <v>22</v>
      </c>
      <c r="F11924" t="s">
        <v>23</v>
      </c>
      <c r="G11924" t="s">
        <v>30</v>
      </c>
      <c r="H11924" t="s">
        <v>350</v>
      </c>
      <c r="I11924" t="s">
        <v>351</v>
      </c>
      <c r="J11924">
        <v>5</v>
      </c>
      <c r="P11924" s="1">
        <v>44321.551817129628</v>
      </c>
      <c r="Q11924" t="s">
        <v>28</v>
      </c>
    </row>
    <row r="11925" spans="1:17" hidden="1" x14ac:dyDescent="0.3">
      <c r="A11925" t="s">
        <v>15237</v>
      </c>
      <c r="B11925" t="s">
        <v>19</v>
      </c>
      <c r="C11925" t="s">
        <v>20</v>
      </c>
      <c r="D11925" t="s">
        <v>34</v>
      </c>
      <c r="E11925" t="s">
        <v>22</v>
      </c>
      <c r="F11925" t="s">
        <v>23</v>
      </c>
      <c r="G11925" t="s">
        <v>24</v>
      </c>
      <c r="H11925" t="s">
        <v>35</v>
      </c>
      <c r="I11925" t="s">
        <v>36</v>
      </c>
      <c r="J11925">
        <v>5</v>
      </c>
      <c r="P11925" s="1">
        <v>44321.550937499997</v>
      </c>
      <c r="Q11925" t="s">
        <v>28</v>
      </c>
    </row>
    <row r="11926" spans="1:17" hidden="1" x14ac:dyDescent="0.3">
      <c r="A11926" t="s">
        <v>15238</v>
      </c>
      <c r="B11926" t="s">
        <v>19</v>
      </c>
      <c r="C11926" t="s">
        <v>20</v>
      </c>
      <c r="D11926" t="s">
        <v>42</v>
      </c>
      <c r="E11926" t="s">
        <v>22</v>
      </c>
      <c r="F11926" t="s">
        <v>23</v>
      </c>
      <c r="G11926" t="s">
        <v>24</v>
      </c>
      <c r="H11926" t="s">
        <v>43</v>
      </c>
      <c r="I11926" t="s">
        <v>44</v>
      </c>
      <c r="J11926">
        <v>1</v>
      </c>
      <c r="K11926" t="s">
        <v>88</v>
      </c>
      <c r="P11926" s="1">
        <v>44321.550636574073</v>
      </c>
      <c r="Q11926" t="s">
        <v>28</v>
      </c>
    </row>
    <row r="11927" spans="1:17" hidden="1" x14ac:dyDescent="0.3">
      <c r="A11927" t="s">
        <v>15239</v>
      </c>
      <c r="B11927" t="s">
        <v>19</v>
      </c>
      <c r="C11927" t="s">
        <v>20</v>
      </c>
      <c r="D11927" t="s">
        <v>34</v>
      </c>
      <c r="E11927" t="s">
        <v>22</v>
      </c>
      <c r="F11927" t="s">
        <v>23</v>
      </c>
      <c r="G11927" t="s">
        <v>24</v>
      </c>
      <c r="H11927" t="s">
        <v>35</v>
      </c>
      <c r="I11927" t="s">
        <v>36</v>
      </c>
      <c r="J11927">
        <v>5</v>
      </c>
      <c r="P11927" s="1">
        <v>44321.550520833334</v>
      </c>
      <c r="Q11927" t="s">
        <v>28</v>
      </c>
    </row>
    <row r="11928" spans="1:17" hidden="1" x14ac:dyDescent="0.3">
      <c r="A11928" t="s">
        <v>15240</v>
      </c>
      <c r="B11928" t="s">
        <v>19</v>
      </c>
      <c r="C11928" t="s">
        <v>20</v>
      </c>
      <c r="D11928" t="s">
        <v>34</v>
      </c>
      <c r="E11928" t="s">
        <v>22</v>
      </c>
      <c r="F11928" t="s">
        <v>23</v>
      </c>
      <c r="G11928" t="s">
        <v>24</v>
      </c>
      <c r="H11928" t="s">
        <v>35</v>
      </c>
      <c r="I11928" t="s">
        <v>36</v>
      </c>
      <c r="J11928">
        <v>5</v>
      </c>
      <c r="P11928" s="1">
        <v>44321.549502314818</v>
      </c>
      <c r="Q11928" t="s">
        <v>28</v>
      </c>
    </row>
    <row r="11929" spans="1:17" hidden="1" x14ac:dyDescent="0.3">
      <c r="A11929" t="s">
        <v>15241</v>
      </c>
      <c r="B11929" t="s">
        <v>19</v>
      </c>
      <c r="C11929" t="s">
        <v>20</v>
      </c>
      <c r="D11929" t="s">
        <v>21</v>
      </c>
      <c r="E11929" t="s">
        <v>22</v>
      </c>
      <c r="F11929" t="s">
        <v>23</v>
      </c>
      <c r="G11929" t="s">
        <v>30</v>
      </c>
      <c r="H11929" t="s">
        <v>68</v>
      </c>
      <c r="I11929" t="s">
        <v>69</v>
      </c>
      <c r="J11929">
        <v>5</v>
      </c>
      <c r="L11929" t="s">
        <v>11123</v>
      </c>
      <c r="M11929" t="s">
        <v>18158</v>
      </c>
      <c r="N11929">
        <v>0</v>
      </c>
      <c r="P11929" s="1">
        <v>44347.974872685183</v>
      </c>
      <c r="Q11929" t="s">
        <v>28</v>
      </c>
    </row>
    <row r="11930" spans="1:17" hidden="1" x14ac:dyDescent="0.3">
      <c r="A11930" t="s">
        <v>15242</v>
      </c>
      <c r="B11930" t="s">
        <v>19</v>
      </c>
      <c r="C11930" t="s">
        <v>20</v>
      </c>
      <c r="D11930" t="s">
        <v>21</v>
      </c>
      <c r="E11930" t="s">
        <v>22</v>
      </c>
      <c r="F11930" t="s">
        <v>23</v>
      </c>
      <c r="G11930" t="s">
        <v>24</v>
      </c>
      <c r="H11930" t="s">
        <v>25</v>
      </c>
      <c r="I11930" t="s">
        <v>26</v>
      </c>
      <c r="J11930">
        <v>5</v>
      </c>
      <c r="P11930" s="1">
        <v>44321.545405092591</v>
      </c>
      <c r="Q11930" t="s">
        <v>28</v>
      </c>
    </row>
    <row r="11931" spans="1:17" hidden="1" x14ac:dyDescent="0.3">
      <c r="A11931" t="s">
        <v>15243</v>
      </c>
      <c r="B11931" t="s">
        <v>19</v>
      </c>
      <c r="C11931" t="s">
        <v>20</v>
      </c>
      <c r="D11931" t="s">
        <v>21</v>
      </c>
      <c r="E11931" t="s">
        <v>22</v>
      </c>
      <c r="F11931" t="s">
        <v>23</v>
      </c>
      <c r="G11931" t="s">
        <v>24</v>
      </c>
      <c r="H11931" t="s">
        <v>25</v>
      </c>
      <c r="I11931" t="s">
        <v>26</v>
      </c>
      <c r="J11931">
        <v>5</v>
      </c>
      <c r="P11931" s="1">
        <v>44321.544618055559</v>
      </c>
      <c r="Q11931" t="s">
        <v>28</v>
      </c>
    </row>
    <row r="11932" spans="1:17" hidden="1" x14ac:dyDescent="0.3">
      <c r="A11932" t="s">
        <v>15244</v>
      </c>
      <c r="B11932" t="s">
        <v>19</v>
      </c>
      <c r="C11932" t="s">
        <v>20</v>
      </c>
      <c r="D11932" t="s">
        <v>21</v>
      </c>
      <c r="E11932" t="s">
        <v>22</v>
      </c>
      <c r="F11932" t="s">
        <v>23</v>
      </c>
      <c r="G11932" t="s">
        <v>24</v>
      </c>
      <c r="H11932" t="s">
        <v>25</v>
      </c>
      <c r="I11932" t="s">
        <v>26</v>
      </c>
      <c r="J11932">
        <v>2</v>
      </c>
      <c r="K11932" t="s">
        <v>708</v>
      </c>
      <c r="P11932" s="1">
        <v>44321.544386574074</v>
      </c>
      <c r="Q11932" t="s">
        <v>28</v>
      </c>
    </row>
    <row r="11933" spans="1:17" hidden="1" x14ac:dyDescent="0.3">
      <c r="A11933" t="s">
        <v>15245</v>
      </c>
      <c r="B11933" t="s">
        <v>19</v>
      </c>
      <c r="C11933" t="s">
        <v>20</v>
      </c>
      <c r="D11933" t="s">
        <v>223</v>
      </c>
      <c r="E11933" t="s">
        <v>22</v>
      </c>
      <c r="F11933" t="s">
        <v>23</v>
      </c>
      <c r="G11933" t="s">
        <v>24</v>
      </c>
      <c r="H11933" t="s">
        <v>224</v>
      </c>
      <c r="I11933" t="s">
        <v>225</v>
      </c>
      <c r="J11933">
        <v>5</v>
      </c>
      <c r="P11933" s="1">
        <v>44321.544108796297</v>
      </c>
      <c r="Q11933" t="s">
        <v>28</v>
      </c>
    </row>
    <row r="11934" spans="1:17" hidden="1" x14ac:dyDescent="0.3">
      <c r="A11934" t="s">
        <v>15246</v>
      </c>
      <c r="B11934" t="s">
        <v>19</v>
      </c>
      <c r="C11934" t="s">
        <v>20</v>
      </c>
      <c r="D11934" t="s">
        <v>21</v>
      </c>
      <c r="E11934" t="s">
        <v>22</v>
      </c>
      <c r="F11934" t="s">
        <v>23</v>
      </c>
      <c r="G11934" t="s">
        <v>30</v>
      </c>
      <c r="H11934" t="s">
        <v>1302</v>
      </c>
      <c r="I11934" t="s">
        <v>2867</v>
      </c>
      <c r="J11934">
        <v>1</v>
      </c>
      <c r="K11934" t="s">
        <v>27</v>
      </c>
      <c r="P11934" s="1">
        <v>44321.543449074074</v>
      </c>
      <c r="Q11934" t="s">
        <v>28</v>
      </c>
    </row>
    <row r="11935" spans="1:17" hidden="1" x14ac:dyDescent="0.3">
      <c r="A11935" t="s">
        <v>15247</v>
      </c>
      <c r="B11935" t="s">
        <v>19</v>
      </c>
      <c r="C11935" t="s">
        <v>20</v>
      </c>
      <c r="D11935" t="s">
        <v>34</v>
      </c>
      <c r="E11935" t="s">
        <v>22</v>
      </c>
      <c r="F11935" t="s">
        <v>23</v>
      </c>
      <c r="G11935" t="s">
        <v>24</v>
      </c>
      <c r="H11935" t="s">
        <v>35</v>
      </c>
      <c r="I11935" t="s">
        <v>36</v>
      </c>
      <c r="J11935">
        <v>5</v>
      </c>
      <c r="P11935" s="1">
        <v>44321.54142361111</v>
      </c>
      <c r="Q11935" t="s">
        <v>28</v>
      </c>
    </row>
    <row r="11936" spans="1:17" hidden="1" x14ac:dyDescent="0.3">
      <c r="A11936" t="s">
        <v>15248</v>
      </c>
      <c r="B11936" t="s">
        <v>19</v>
      </c>
      <c r="C11936" t="s">
        <v>20</v>
      </c>
      <c r="D11936" t="s">
        <v>21</v>
      </c>
      <c r="E11936" t="s">
        <v>22</v>
      </c>
      <c r="F11936" t="s">
        <v>23</v>
      </c>
      <c r="G11936" t="s">
        <v>24</v>
      </c>
      <c r="H11936" t="s">
        <v>25</v>
      </c>
      <c r="I11936" t="s">
        <v>26</v>
      </c>
      <c r="J11936">
        <v>4</v>
      </c>
      <c r="P11936" s="1">
        <v>44321.540358796294</v>
      </c>
      <c r="Q11936" t="s">
        <v>28</v>
      </c>
    </row>
    <row r="11937" spans="1:17" hidden="1" x14ac:dyDescent="0.3">
      <c r="A11937" t="s">
        <v>15249</v>
      </c>
      <c r="B11937" t="s">
        <v>19</v>
      </c>
      <c r="C11937" t="s">
        <v>20</v>
      </c>
      <c r="D11937" t="s">
        <v>21</v>
      </c>
      <c r="E11937" t="s">
        <v>22</v>
      </c>
      <c r="F11937" t="s">
        <v>23</v>
      </c>
      <c r="G11937" t="s">
        <v>3651</v>
      </c>
      <c r="H11937" t="s">
        <v>6919</v>
      </c>
      <c r="I11937" t="s">
        <v>6920</v>
      </c>
      <c r="J11937">
        <v>5</v>
      </c>
      <c r="P11937" s="1">
        <v>44321.539814814816</v>
      </c>
      <c r="Q11937" t="s">
        <v>28</v>
      </c>
    </row>
    <row r="11938" spans="1:17" hidden="1" x14ac:dyDescent="0.3">
      <c r="A11938" t="s">
        <v>15250</v>
      </c>
      <c r="B11938" t="s">
        <v>19</v>
      </c>
      <c r="C11938" t="s">
        <v>20</v>
      </c>
      <c r="D11938" t="s">
        <v>21</v>
      </c>
      <c r="E11938" t="s">
        <v>22</v>
      </c>
      <c r="F11938" t="s">
        <v>23</v>
      </c>
      <c r="G11938" t="s">
        <v>30</v>
      </c>
      <c r="H11938" t="s">
        <v>68</v>
      </c>
      <c r="I11938" t="s">
        <v>69</v>
      </c>
      <c r="J11938">
        <v>5</v>
      </c>
      <c r="L11938" t="s">
        <v>12807</v>
      </c>
      <c r="M11938" t="s">
        <v>18158</v>
      </c>
      <c r="N11938">
        <v>0</v>
      </c>
      <c r="P11938" s="1">
        <v>44346.344780092593</v>
      </c>
      <c r="Q11938" t="s">
        <v>28</v>
      </c>
    </row>
    <row r="11939" spans="1:17" hidden="1" x14ac:dyDescent="0.3">
      <c r="A11939" t="s">
        <v>15251</v>
      </c>
      <c r="B11939" t="s">
        <v>19</v>
      </c>
      <c r="C11939" t="s">
        <v>20</v>
      </c>
      <c r="D11939" t="s">
        <v>21</v>
      </c>
      <c r="E11939" t="s">
        <v>22</v>
      </c>
      <c r="F11939" t="s">
        <v>23</v>
      </c>
      <c r="G11939" t="s">
        <v>24</v>
      </c>
      <c r="H11939" t="s">
        <v>25</v>
      </c>
      <c r="I11939" t="s">
        <v>26</v>
      </c>
      <c r="J11939">
        <v>5</v>
      </c>
      <c r="P11939" s="1">
        <v>44321.537615740737</v>
      </c>
      <c r="Q11939" t="s">
        <v>28</v>
      </c>
    </row>
    <row r="11940" spans="1:17" hidden="1" x14ac:dyDescent="0.3">
      <c r="A11940" t="s">
        <v>15252</v>
      </c>
      <c r="B11940" t="s">
        <v>19</v>
      </c>
      <c r="C11940" t="s">
        <v>20</v>
      </c>
      <c r="D11940" t="s">
        <v>42</v>
      </c>
      <c r="E11940" t="s">
        <v>22</v>
      </c>
      <c r="F11940" t="s">
        <v>23</v>
      </c>
      <c r="G11940" t="s">
        <v>24</v>
      </c>
      <c r="H11940" t="s">
        <v>43</v>
      </c>
      <c r="I11940" t="s">
        <v>44</v>
      </c>
      <c r="J11940">
        <v>4</v>
      </c>
      <c r="P11940" s="1">
        <v>44321.53707175926</v>
      </c>
      <c r="Q11940" t="s">
        <v>28</v>
      </c>
    </row>
    <row r="11941" spans="1:17" hidden="1" x14ac:dyDescent="0.3">
      <c r="A11941" t="s">
        <v>15253</v>
      </c>
      <c r="B11941" t="s">
        <v>19</v>
      </c>
      <c r="C11941" t="s">
        <v>20</v>
      </c>
      <c r="D11941" t="s">
        <v>21</v>
      </c>
      <c r="E11941" t="s">
        <v>22</v>
      </c>
      <c r="F11941" t="s">
        <v>23</v>
      </c>
      <c r="G11941" t="s">
        <v>24</v>
      </c>
      <c r="H11941" t="s">
        <v>25</v>
      </c>
      <c r="I11941" t="s">
        <v>26</v>
      </c>
      <c r="J11941">
        <v>5</v>
      </c>
      <c r="P11941" s="1">
        <v>44321.536481481482</v>
      </c>
      <c r="Q11941" t="s">
        <v>28</v>
      </c>
    </row>
    <row r="11942" spans="1:17" hidden="1" x14ac:dyDescent="0.3">
      <c r="A11942" t="s">
        <v>15254</v>
      </c>
      <c r="B11942" t="s">
        <v>19</v>
      </c>
      <c r="C11942" t="s">
        <v>20</v>
      </c>
      <c r="D11942" t="s">
        <v>34</v>
      </c>
      <c r="E11942" t="s">
        <v>22</v>
      </c>
      <c r="F11942" t="s">
        <v>23</v>
      </c>
      <c r="G11942" t="s">
        <v>30</v>
      </c>
      <c r="H11942" t="s">
        <v>38</v>
      </c>
      <c r="I11942" t="s">
        <v>39</v>
      </c>
      <c r="J11942">
        <v>5</v>
      </c>
      <c r="P11942" s="1">
        <v>44321.535405092596</v>
      </c>
      <c r="Q11942" t="s">
        <v>28</v>
      </c>
    </row>
    <row r="11943" spans="1:17" hidden="1" x14ac:dyDescent="0.3">
      <c r="A11943" t="s">
        <v>15255</v>
      </c>
      <c r="B11943" t="s">
        <v>19</v>
      </c>
      <c r="C11943" t="s">
        <v>20</v>
      </c>
      <c r="D11943" t="s">
        <v>34</v>
      </c>
      <c r="E11943" t="s">
        <v>22</v>
      </c>
      <c r="F11943" t="s">
        <v>23</v>
      </c>
      <c r="G11943" t="s">
        <v>30</v>
      </c>
      <c r="H11943" t="s">
        <v>38</v>
      </c>
      <c r="I11943" t="s">
        <v>39</v>
      </c>
      <c r="J11943">
        <v>5</v>
      </c>
      <c r="P11943" s="1">
        <v>44321.534826388888</v>
      </c>
      <c r="Q11943" t="s">
        <v>28</v>
      </c>
    </row>
    <row r="11944" spans="1:17" hidden="1" x14ac:dyDescent="0.3">
      <c r="A11944" t="s">
        <v>15256</v>
      </c>
      <c r="B11944" t="s">
        <v>19</v>
      </c>
      <c r="C11944" t="s">
        <v>20</v>
      </c>
      <c r="D11944" t="s">
        <v>21</v>
      </c>
      <c r="E11944" t="s">
        <v>22</v>
      </c>
      <c r="F11944" t="s">
        <v>23</v>
      </c>
      <c r="G11944" t="s">
        <v>24</v>
      </c>
      <c r="H11944" t="s">
        <v>25</v>
      </c>
      <c r="I11944" t="s">
        <v>26</v>
      </c>
      <c r="J11944">
        <v>5</v>
      </c>
      <c r="P11944" s="1">
        <v>44321.533958333333</v>
      </c>
      <c r="Q11944" t="s">
        <v>28</v>
      </c>
    </row>
    <row r="11945" spans="1:17" hidden="1" x14ac:dyDescent="0.3">
      <c r="A11945" t="s">
        <v>15257</v>
      </c>
      <c r="B11945" t="s">
        <v>19</v>
      </c>
      <c r="C11945" t="s">
        <v>20</v>
      </c>
      <c r="D11945" t="s">
        <v>21</v>
      </c>
      <c r="E11945" t="s">
        <v>22</v>
      </c>
      <c r="F11945" t="s">
        <v>23</v>
      </c>
      <c r="G11945" t="s">
        <v>30</v>
      </c>
      <c r="H11945" t="s">
        <v>662</v>
      </c>
      <c r="I11945" t="s">
        <v>2583</v>
      </c>
      <c r="J11945">
        <v>5</v>
      </c>
      <c r="P11945" s="1">
        <v>44321.533391203702</v>
      </c>
      <c r="Q11945" t="s">
        <v>28</v>
      </c>
    </row>
    <row r="11946" spans="1:17" hidden="1" x14ac:dyDescent="0.3">
      <c r="A11946" t="s">
        <v>15258</v>
      </c>
      <c r="B11946" t="s">
        <v>19</v>
      </c>
      <c r="C11946" t="s">
        <v>20</v>
      </c>
      <c r="D11946" t="s">
        <v>21</v>
      </c>
      <c r="E11946" t="s">
        <v>22</v>
      </c>
      <c r="F11946" t="s">
        <v>23</v>
      </c>
      <c r="G11946" t="s">
        <v>24</v>
      </c>
      <c r="H11946" t="s">
        <v>25</v>
      </c>
      <c r="I11946" t="s">
        <v>26</v>
      </c>
      <c r="J11946">
        <v>5</v>
      </c>
      <c r="P11946" s="1">
        <v>44321.532789351855</v>
      </c>
      <c r="Q11946" t="s">
        <v>28</v>
      </c>
    </row>
    <row r="11947" spans="1:17" hidden="1" x14ac:dyDescent="0.3">
      <c r="A11947" t="s">
        <v>15259</v>
      </c>
      <c r="B11947" t="s">
        <v>19</v>
      </c>
      <c r="C11947" t="s">
        <v>20</v>
      </c>
      <c r="D11947" t="s">
        <v>34</v>
      </c>
      <c r="E11947" t="s">
        <v>22</v>
      </c>
      <c r="F11947" t="s">
        <v>23</v>
      </c>
      <c r="G11947" t="s">
        <v>24</v>
      </c>
      <c r="H11947" t="s">
        <v>35</v>
      </c>
      <c r="I11947" t="s">
        <v>36</v>
      </c>
      <c r="J11947">
        <v>5</v>
      </c>
      <c r="P11947" s="1">
        <v>44321.5315162037</v>
      </c>
      <c r="Q11947" t="s">
        <v>28</v>
      </c>
    </row>
    <row r="11948" spans="1:17" hidden="1" x14ac:dyDescent="0.3">
      <c r="A11948" t="s">
        <v>15260</v>
      </c>
      <c r="B11948" t="s">
        <v>19</v>
      </c>
      <c r="C11948" t="s">
        <v>20</v>
      </c>
      <c r="D11948" t="s">
        <v>34</v>
      </c>
      <c r="E11948" t="s">
        <v>22</v>
      </c>
      <c r="F11948" t="s">
        <v>23</v>
      </c>
      <c r="G11948" t="s">
        <v>24</v>
      </c>
      <c r="H11948" t="s">
        <v>35</v>
      </c>
      <c r="I11948" t="s">
        <v>36</v>
      </c>
      <c r="J11948">
        <v>5</v>
      </c>
      <c r="P11948" s="1">
        <v>44321.531134259261</v>
      </c>
      <c r="Q11948" t="s">
        <v>28</v>
      </c>
    </row>
    <row r="11949" spans="1:17" hidden="1" x14ac:dyDescent="0.3">
      <c r="A11949" t="s">
        <v>15261</v>
      </c>
      <c r="B11949" t="s">
        <v>19</v>
      </c>
      <c r="C11949" t="s">
        <v>20</v>
      </c>
      <c r="D11949" t="s">
        <v>34</v>
      </c>
      <c r="E11949" t="s">
        <v>22</v>
      </c>
      <c r="F11949" t="s">
        <v>23</v>
      </c>
      <c r="G11949" t="s">
        <v>24</v>
      </c>
      <c r="H11949" t="s">
        <v>35</v>
      </c>
      <c r="I11949" t="s">
        <v>36</v>
      </c>
      <c r="J11949">
        <v>5</v>
      </c>
      <c r="P11949" s="1">
        <v>44321.530798611115</v>
      </c>
      <c r="Q11949" t="s">
        <v>28</v>
      </c>
    </row>
    <row r="11950" spans="1:17" hidden="1" x14ac:dyDescent="0.3">
      <c r="A11950" t="s">
        <v>15262</v>
      </c>
      <c r="B11950" t="s">
        <v>19</v>
      </c>
      <c r="C11950" t="s">
        <v>20</v>
      </c>
      <c r="D11950" t="s">
        <v>21</v>
      </c>
      <c r="E11950" t="s">
        <v>22</v>
      </c>
      <c r="F11950" t="s">
        <v>23</v>
      </c>
      <c r="G11950" t="s">
        <v>30</v>
      </c>
      <c r="H11950" t="s">
        <v>180</v>
      </c>
      <c r="I11950" t="s">
        <v>181</v>
      </c>
      <c r="J11950">
        <v>5</v>
      </c>
      <c r="P11950" s="1">
        <v>44321.530266203707</v>
      </c>
      <c r="Q11950" t="s">
        <v>28</v>
      </c>
    </row>
    <row r="11951" spans="1:17" hidden="1" x14ac:dyDescent="0.3">
      <c r="A11951" t="s">
        <v>15263</v>
      </c>
      <c r="B11951" t="s">
        <v>19</v>
      </c>
      <c r="C11951" t="s">
        <v>20</v>
      </c>
      <c r="D11951" t="s">
        <v>21</v>
      </c>
      <c r="E11951" t="s">
        <v>22</v>
      </c>
      <c r="F11951" t="s">
        <v>23</v>
      </c>
      <c r="G11951" t="s">
        <v>24</v>
      </c>
      <c r="H11951" t="s">
        <v>25</v>
      </c>
      <c r="I11951" t="s">
        <v>26</v>
      </c>
      <c r="J11951">
        <v>4</v>
      </c>
      <c r="P11951" s="1">
        <v>44321.52752314815</v>
      </c>
      <c r="Q11951" t="s">
        <v>28</v>
      </c>
    </row>
    <row r="11952" spans="1:17" hidden="1" x14ac:dyDescent="0.3">
      <c r="A11952" t="s">
        <v>15264</v>
      </c>
      <c r="B11952" t="s">
        <v>19</v>
      </c>
      <c r="C11952" t="s">
        <v>20</v>
      </c>
      <c r="D11952" t="s">
        <v>21</v>
      </c>
      <c r="E11952" t="s">
        <v>22</v>
      </c>
      <c r="F11952" t="s">
        <v>23</v>
      </c>
      <c r="G11952" t="s">
        <v>24</v>
      </c>
      <c r="H11952" t="s">
        <v>25</v>
      </c>
      <c r="I11952" t="s">
        <v>26</v>
      </c>
      <c r="J11952">
        <v>5</v>
      </c>
      <c r="P11952" s="1">
        <v>44321.523240740738</v>
      </c>
      <c r="Q11952" t="s">
        <v>28</v>
      </c>
    </row>
    <row r="11953" spans="1:17" hidden="1" x14ac:dyDescent="0.3">
      <c r="A11953" t="s">
        <v>15265</v>
      </c>
      <c r="B11953" t="s">
        <v>19</v>
      </c>
      <c r="C11953" t="s">
        <v>20</v>
      </c>
      <c r="D11953" t="s">
        <v>21</v>
      </c>
      <c r="E11953" t="s">
        <v>22</v>
      </c>
      <c r="F11953" t="s">
        <v>23</v>
      </c>
      <c r="G11953" t="s">
        <v>30</v>
      </c>
      <c r="H11953" t="s">
        <v>68</v>
      </c>
      <c r="I11953" t="s">
        <v>166</v>
      </c>
      <c r="J11953">
        <v>5</v>
      </c>
      <c r="L11953" t="s">
        <v>5305</v>
      </c>
      <c r="M11953" t="s">
        <v>18158</v>
      </c>
      <c r="N11953">
        <v>0</v>
      </c>
      <c r="P11953" s="1">
        <v>44344.723749999997</v>
      </c>
      <c r="Q11953" t="s">
        <v>28</v>
      </c>
    </row>
    <row r="11954" spans="1:17" hidden="1" x14ac:dyDescent="0.3">
      <c r="A11954" t="s">
        <v>15266</v>
      </c>
      <c r="B11954" t="s">
        <v>19</v>
      </c>
      <c r="C11954" t="s">
        <v>20</v>
      </c>
      <c r="D11954" t="s">
        <v>42</v>
      </c>
      <c r="E11954" t="s">
        <v>22</v>
      </c>
      <c r="F11954" t="s">
        <v>23</v>
      </c>
      <c r="G11954" t="s">
        <v>24</v>
      </c>
      <c r="H11954" t="s">
        <v>43</v>
      </c>
      <c r="I11954" t="s">
        <v>44</v>
      </c>
      <c r="J11954">
        <v>5</v>
      </c>
      <c r="P11954" s="1">
        <v>44321.522615740738</v>
      </c>
      <c r="Q11954" t="s">
        <v>28</v>
      </c>
    </row>
    <row r="11955" spans="1:17" hidden="1" x14ac:dyDescent="0.3">
      <c r="A11955" t="s">
        <v>15267</v>
      </c>
      <c r="B11955" t="s">
        <v>19</v>
      </c>
      <c r="C11955" t="s">
        <v>20</v>
      </c>
      <c r="D11955" t="s">
        <v>21</v>
      </c>
      <c r="E11955" t="s">
        <v>22</v>
      </c>
      <c r="F11955" t="s">
        <v>23</v>
      </c>
      <c r="G11955" t="s">
        <v>30</v>
      </c>
      <c r="H11955" t="s">
        <v>68</v>
      </c>
      <c r="I11955" t="s">
        <v>166</v>
      </c>
      <c r="J11955">
        <v>5</v>
      </c>
      <c r="L11955" t="s">
        <v>15268</v>
      </c>
      <c r="M11955" t="s">
        <v>18158</v>
      </c>
      <c r="N11955">
        <v>0</v>
      </c>
      <c r="P11955" s="1">
        <v>44340.697708333333</v>
      </c>
      <c r="Q11955" t="s">
        <v>28</v>
      </c>
    </row>
    <row r="11956" spans="1:17" hidden="1" x14ac:dyDescent="0.3">
      <c r="A11956" t="s">
        <v>15269</v>
      </c>
      <c r="B11956" t="s">
        <v>19</v>
      </c>
      <c r="C11956" t="s">
        <v>20</v>
      </c>
      <c r="D11956" t="s">
        <v>21</v>
      </c>
      <c r="E11956" t="s">
        <v>22</v>
      </c>
      <c r="F11956" t="s">
        <v>23</v>
      </c>
      <c r="G11956" t="s">
        <v>24</v>
      </c>
      <c r="H11956" t="s">
        <v>25</v>
      </c>
      <c r="I11956" t="s">
        <v>26</v>
      </c>
      <c r="J11956">
        <v>4</v>
      </c>
      <c r="P11956" s="1">
        <v>44321.521793981483</v>
      </c>
      <c r="Q11956" t="s">
        <v>28</v>
      </c>
    </row>
    <row r="11957" spans="1:17" hidden="1" x14ac:dyDescent="0.3">
      <c r="A11957" t="s">
        <v>15270</v>
      </c>
      <c r="B11957" t="s">
        <v>19</v>
      </c>
      <c r="C11957" t="s">
        <v>20</v>
      </c>
      <c r="D11957" t="s">
        <v>21</v>
      </c>
      <c r="E11957" t="s">
        <v>22</v>
      </c>
      <c r="F11957" t="s">
        <v>23</v>
      </c>
      <c r="G11957" t="s">
        <v>24</v>
      </c>
      <c r="H11957" t="s">
        <v>25</v>
      </c>
      <c r="I11957" t="s">
        <v>26</v>
      </c>
      <c r="J11957">
        <v>5</v>
      </c>
      <c r="P11957" s="1">
        <v>44321.519004629627</v>
      </c>
      <c r="Q11957" t="s">
        <v>28</v>
      </c>
    </row>
    <row r="11958" spans="1:17" hidden="1" x14ac:dyDescent="0.3">
      <c r="A11958" t="s">
        <v>15271</v>
      </c>
      <c r="B11958" t="s">
        <v>19</v>
      </c>
      <c r="C11958" t="s">
        <v>20</v>
      </c>
      <c r="D11958" t="s">
        <v>21</v>
      </c>
      <c r="E11958" t="s">
        <v>22</v>
      </c>
      <c r="F11958" t="s">
        <v>23</v>
      </c>
      <c r="G11958" t="s">
        <v>30</v>
      </c>
      <c r="H11958" t="s">
        <v>2535</v>
      </c>
      <c r="I11958" t="s">
        <v>2536</v>
      </c>
      <c r="J11958">
        <v>5</v>
      </c>
      <c r="P11958" s="1">
        <v>44321.518912037034</v>
      </c>
      <c r="Q11958" t="s">
        <v>28</v>
      </c>
    </row>
    <row r="11959" spans="1:17" hidden="1" x14ac:dyDescent="0.3">
      <c r="A11959" t="s">
        <v>15272</v>
      </c>
      <c r="B11959" t="s">
        <v>19</v>
      </c>
      <c r="C11959" t="s">
        <v>20</v>
      </c>
      <c r="D11959" t="s">
        <v>21</v>
      </c>
      <c r="E11959" t="s">
        <v>22</v>
      </c>
      <c r="F11959" t="s">
        <v>23</v>
      </c>
      <c r="G11959" t="s">
        <v>1440</v>
      </c>
      <c r="H11959" t="s">
        <v>1441</v>
      </c>
      <c r="I11959" t="s">
        <v>1442</v>
      </c>
      <c r="J11959">
        <v>5</v>
      </c>
      <c r="P11959" s="1">
        <v>44321.517731481479</v>
      </c>
      <c r="Q11959" t="s">
        <v>28</v>
      </c>
    </row>
    <row r="11960" spans="1:17" hidden="1" x14ac:dyDescent="0.3">
      <c r="A11960" t="s">
        <v>15273</v>
      </c>
      <c r="B11960" t="s">
        <v>19</v>
      </c>
      <c r="C11960" t="s">
        <v>20</v>
      </c>
      <c r="D11960" t="s">
        <v>34</v>
      </c>
      <c r="E11960" t="s">
        <v>22</v>
      </c>
      <c r="F11960" t="s">
        <v>23</v>
      </c>
      <c r="G11960" t="s">
        <v>30</v>
      </c>
      <c r="H11960" t="s">
        <v>38</v>
      </c>
      <c r="I11960" t="s">
        <v>39</v>
      </c>
      <c r="J11960">
        <v>5</v>
      </c>
      <c r="P11960" s="1">
        <v>44321.516423611109</v>
      </c>
      <c r="Q11960" t="s">
        <v>28</v>
      </c>
    </row>
    <row r="11961" spans="1:17" hidden="1" x14ac:dyDescent="0.3">
      <c r="A11961" t="s">
        <v>15274</v>
      </c>
      <c r="B11961" t="s">
        <v>19</v>
      </c>
      <c r="C11961" t="s">
        <v>20</v>
      </c>
      <c r="D11961" t="s">
        <v>34</v>
      </c>
      <c r="E11961" t="s">
        <v>22</v>
      </c>
      <c r="F11961" t="s">
        <v>23</v>
      </c>
      <c r="G11961" t="s">
        <v>24</v>
      </c>
      <c r="H11961" t="s">
        <v>35</v>
      </c>
      <c r="I11961" t="s">
        <v>36</v>
      </c>
      <c r="J11961">
        <v>5</v>
      </c>
      <c r="P11961" s="1">
        <v>44321.5156712963</v>
      </c>
      <c r="Q11961" t="s">
        <v>28</v>
      </c>
    </row>
    <row r="11962" spans="1:17" hidden="1" x14ac:dyDescent="0.3">
      <c r="A11962" t="s">
        <v>15275</v>
      </c>
      <c r="B11962" t="s">
        <v>19</v>
      </c>
      <c r="C11962" t="s">
        <v>20</v>
      </c>
      <c r="D11962" t="s">
        <v>21</v>
      </c>
      <c r="E11962" t="s">
        <v>22</v>
      </c>
      <c r="F11962" t="s">
        <v>23</v>
      </c>
      <c r="G11962" t="s">
        <v>24</v>
      </c>
      <c r="H11962" t="s">
        <v>25</v>
      </c>
      <c r="I11962" t="s">
        <v>26</v>
      </c>
      <c r="J11962">
        <v>5</v>
      </c>
      <c r="P11962" s="1">
        <v>44321.514606481483</v>
      </c>
      <c r="Q11962" t="s">
        <v>28</v>
      </c>
    </row>
    <row r="11963" spans="1:17" hidden="1" x14ac:dyDescent="0.3">
      <c r="A11963" t="s">
        <v>15276</v>
      </c>
      <c r="B11963" t="s">
        <v>19</v>
      </c>
      <c r="C11963" t="s">
        <v>20</v>
      </c>
      <c r="D11963" t="s">
        <v>34</v>
      </c>
      <c r="E11963" t="s">
        <v>22</v>
      </c>
      <c r="F11963" t="s">
        <v>23</v>
      </c>
      <c r="G11963" t="s">
        <v>30</v>
      </c>
      <c r="H11963" t="s">
        <v>38</v>
      </c>
      <c r="I11963" t="s">
        <v>39</v>
      </c>
      <c r="J11963">
        <v>5</v>
      </c>
      <c r="P11963" s="1">
        <v>44321.51363425926</v>
      </c>
      <c r="Q11963" t="s">
        <v>28</v>
      </c>
    </row>
    <row r="11964" spans="1:17" hidden="1" x14ac:dyDescent="0.3">
      <c r="A11964" t="s">
        <v>15277</v>
      </c>
      <c r="B11964" t="s">
        <v>19</v>
      </c>
      <c r="C11964" t="s">
        <v>20</v>
      </c>
      <c r="D11964" t="s">
        <v>34</v>
      </c>
      <c r="E11964" t="s">
        <v>22</v>
      </c>
      <c r="F11964" t="s">
        <v>23</v>
      </c>
      <c r="G11964" t="s">
        <v>24</v>
      </c>
      <c r="H11964" t="s">
        <v>35</v>
      </c>
      <c r="I11964" t="s">
        <v>36</v>
      </c>
      <c r="J11964">
        <v>5</v>
      </c>
      <c r="P11964" s="1">
        <v>44321.51363425926</v>
      </c>
      <c r="Q11964" t="s">
        <v>28</v>
      </c>
    </row>
    <row r="11965" spans="1:17" hidden="1" x14ac:dyDescent="0.3">
      <c r="A11965" t="s">
        <v>15278</v>
      </c>
      <c r="B11965" t="s">
        <v>19</v>
      </c>
      <c r="C11965" t="s">
        <v>20</v>
      </c>
      <c r="D11965" t="s">
        <v>34</v>
      </c>
      <c r="E11965" t="s">
        <v>22</v>
      </c>
      <c r="F11965" t="s">
        <v>23</v>
      </c>
      <c r="G11965" t="s">
        <v>30</v>
      </c>
      <c r="H11965" t="s">
        <v>38</v>
      </c>
      <c r="I11965" t="s">
        <v>39</v>
      </c>
      <c r="J11965">
        <v>5</v>
      </c>
      <c r="P11965" s="1">
        <v>44321.513298611113</v>
      </c>
      <c r="Q11965" t="s">
        <v>28</v>
      </c>
    </row>
    <row r="11966" spans="1:17" hidden="1" x14ac:dyDescent="0.3">
      <c r="A11966" t="s">
        <v>15279</v>
      </c>
      <c r="B11966" t="s">
        <v>19</v>
      </c>
      <c r="C11966" t="s">
        <v>20</v>
      </c>
      <c r="D11966" t="s">
        <v>34</v>
      </c>
      <c r="E11966" t="s">
        <v>22</v>
      </c>
      <c r="F11966" t="s">
        <v>23</v>
      </c>
      <c r="G11966" t="s">
        <v>24</v>
      </c>
      <c r="H11966" t="s">
        <v>35</v>
      </c>
      <c r="I11966" t="s">
        <v>36</v>
      </c>
      <c r="J11966">
        <v>5</v>
      </c>
      <c r="P11966" s="1">
        <v>44321.511435185188</v>
      </c>
      <c r="Q11966" t="s">
        <v>28</v>
      </c>
    </row>
    <row r="11967" spans="1:17" hidden="1" x14ac:dyDescent="0.3">
      <c r="A11967" t="s">
        <v>15280</v>
      </c>
      <c r="B11967" t="s">
        <v>19</v>
      </c>
      <c r="C11967" t="s">
        <v>20</v>
      </c>
      <c r="D11967" t="s">
        <v>34</v>
      </c>
      <c r="E11967" t="s">
        <v>22</v>
      </c>
      <c r="F11967" t="s">
        <v>23</v>
      </c>
      <c r="G11967" t="s">
        <v>30</v>
      </c>
      <c r="H11967" t="s">
        <v>38</v>
      </c>
      <c r="I11967" t="s">
        <v>39</v>
      </c>
      <c r="J11967">
        <v>5</v>
      </c>
      <c r="P11967" s="1">
        <v>44321.5080787037</v>
      </c>
      <c r="Q11967" t="s">
        <v>28</v>
      </c>
    </row>
    <row r="11968" spans="1:17" hidden="1" x14ac:dyDescent="0.3">
      <c r="A11968" t="s">
        <v>15281</v>
      </c>
      <c r="B11968" t="s">
        <v>19</v>
      </c>
      <c r="C11968" t="s">
        <v>20</v>
      </c>
      <c r="D11968" t="s">
        <v>42</v>
      </c>
      <c r="E11968" t="s">
        <v>22</v>
      </c>
      <c r="F11968" t="s">
        <v>23</v>
      </c>
      <c r="G11968" t="s">
        <v>24</v>
      </c>
      <c r="H11968" t="s">
        <v>43</v>
      </c>
      <c r="I11968" t="s">
        <v>44</v>
      </c>
      <c r="J11968">
        <v>5</v>
      </c>
      <c r="P11968" s="1">
        <v>44321.507465277777</v>
      </c>
      <c r="Q11968" t="s">
        <v>28</v>
      </c>
    </row>
    <row r="11969" spans="1:17" hidden="1" x14ac:dyDescent="0.3">
      <c r="A11969" t="s">
        <v>15282</v>
      </c>
      <c r="B11969" t="s">
        <v>19</v>
      </c>
      <c r="C11969" t="s">
        <v>20</v>
      </c>
      <c r="D11969" t="s">
        <v>34</v>
      </c>
      <c r="E11969" t="s">
        <v>22</v>
      </c>
      <c r="F11969" t="s">
        <v>23</v>
      </c>
      <c r="G11969" t="s">
        <v>24</v>
      </c>
      <c r="H11969" t="s">
        <v>35</v>
      </c>
      <c r="I11969" t="s">
        <v>36</v>
      </c>
      <c r="J11969">
        <v>4</v>
      </c>
      <c r="P11969" s="1">
        <v>44321.507245370369</v>
      </c>
      <c r="Q11969" t="s">
        <v>28</v>
      </c>
    </row>
    <row r="11970" spans="1:17" hidden="1" x14ac:dyDescent="0.3">
      <c r="A11970" t="s">
        <v>15283</v>
      </c>
      <c r="B11970" t="s">
        <v>19</v>
      </c>
      <c r="C11970" t="s">
        <v>20</v>
      </c>
      <c r="D11970" t="s">
        <v>42</v>
      </c>
      <c r="E11970" t="s">
        <v>22</v>
      </c>
      <c r="F11970" t="s">
        <v>23</v>
      </c>
      <c r="G11970" t="s">
        <v>24</v>
      </c>
      <c r="H11970" t="s">
        <v>43</v>
      </c>
      <c r="I11970" t="s">
        <v>44</v>
      </c>
      <c r="J11970">
        <v>5</v>
      </c>
      <c r="P11970" s="1">
        <v>44321.507048611114</v>
      </c>
      <c r="Q11970" t="s">
        <v>28</v>
      </c>
    </row>
    <row r="11971" spans="1:17" hidden="1" x14ac:dyDescent="0.3">
      <c r="A11971" t="s">
        <v>15284</v>
      </c>
      <c r="B11971" t="s">
        <v>19</v>
      </c>
      <c r="C11971" t="s">
        <v>20</v>
      </c>
      <c r="D11971" t="s">
        <v>21</v>
      </c>
      <c r="E11971" t="s">
        <v>22</v>
      </c>
      <c r="F11971" t="s">
        <v>23</v>
      </c>
      <c r="G11971" t="s">
        <v>24</v>
      </c>
      <c r="H11971" t="s">
        <v>25</v>
      </c>
      <c r="I11971" t="s">
        <v>26</v>
      </c>
      <c r="J11971">
        <v>5</v>
      </c>
      <c r="P11971" s="1">
        <v>44321.504976851851</v>
      </c>
      <c r="Q11971" t="s">
        <v>28</v>
      </c>
    </row>
    <row r="11972" spans="1:17" hidden="1" x14ac:dyDescent="0.3">
      <c r="A11972" t="s">
        <v>15285</v>
      </c>
      <c r="B11972" t="s">
        <v>19</v>
      </c>
      <c r="C11972" t="s">
        <v>20</v>
      </c>
      <c r="D11972" t="s">
        <v>21</v>
      </c>
      <c r="E11972" t="s">
        <v>22</v>
      </c>
      <c r="F11972" t="s">
        <v>23</v>
      </c>
      <c r="G11972" t="s">
        <v>30</v>
      </c>
      <c r="H11972" t="s">
        <v>68</v>
      </c>
      <c r="I11972" t="s">
        <v>69</v>
      </c>
      <c r="J11972">
        <v>4</v>
      </c>
      <c r="P11972" s="1">
        <v>44321.50472222222</v>
      </c>
      <c r="Q11972" t="s">
        <v>28</v>
      </c>
    </row>
    <row r="11973" spans="1:17" hidden="1" x14ac:dyDescent="0.3">
      <c r="A11973" t="s">
        <v>15286</v>
      </c>
      <c r="B11973" t="s">
        <v>19</v>
      </c>
      <c r="C11973" t="s">
        <v>20</v>
      </c>
      <c r="D11973" t="s">
        <v>34</v>
      </c>
      <c r="E11973" t="s">
        <v>22</v>
      </c>
      <c r="F11973" t="s">
        <v>23</v>
      </c>
      <c r="G11973" t="s">
        <v>218</v>
      </c>
      <c r="H11973" t="s">
        <v>1568</v>
      </c>
      <c r="I11973" t="s">
        <v>4509</v>
      </c>
      <c r="J11973">
        <v>5</v>
      </c>
      <c r="P11973" s="1">
        <v>44321.504664351851</v>
      </c>
      <c r="Q11973" t="s">
        <v>28</v>
      </c>
    </row>
    <row r="11974" spans="1:17" hidden="1" x14ac:dyDescent="0.3">
      <c r="A11974" t="s">
        <v>15287</v>
      </c>
      <c r="B11974" t="s">
        <v>19</v>
      </c>
      <c r="C11974" t="s">
        <v>20</v>
      </c>
      <c r="D11974" t="s">
        <v>21</v>
      </c>
      <c r="E11974" t="s">
        <v>22</v>
      </c>
      <c r="F11974" t="s">
        <v>23</v>
      </c>
      <c r="G11974" t="s">
        <v>30</v>
      </c>
      <c r="H11974" t="s">
        <v>209</v>
      </c>
      <c r="I11974" t="s">
        <v>210</v>
      </c>
      <c r="J11974">
        <v>4</v>
      </c>
      <c r="P11974" s="1">
        <v>44321.504212962966</v>
      </c>
      <c r="Q11974" t="s">
        <v>28</v>
      </c>
    </row>
    <row r="11975" spans="1:17" hidden="1" x14ac:dyDescent="0.3">
      <c r="A11975" t="s">
        <v>15288</v>
      </c>
      <c r="B11975" t="s">
        <v>19</v>
      </c>
      <c r="C11975" t="s">
        <v>20</v>
      </c>
      <c r="D11975" t="s">
        <v>34</v>
      </c>
      <c r="E11975" t="s">
        <v>22</v>
      </c>
      <c r="F11975" t="s">
        <v>23</v>
      </c>
      <c r="G11975" t="s">
        <v>24</v>
      </c>
      <c r="H11975" t="s">
        <v>35</v>
      </c>
      <c r="I11975" t="s">
        <v>36</v>
      </c>
      <c r="J11975">
        <v>5</v>
      </c>
      <c r="P11975" s="1">
        <v>44321.499768518515</v>
      </c>
      <c r="Q11975" t="s">
        <v>28</v>
      </c>
    </row>
    <row r="11976" spans="1:17" hidden="1" x14ac:dyDescent="0.3">
      <c r="A11976" t="s">
        <v>15289</v>
      </c>
      <c r="B11976" t="s">
        <v>19</v>
      </c>
      <c r="C11976" t="s">
        <v>20</v>
      </c>
      <c r="D11976" t="s">
        <v>21</v>
      </c>
      <c r="E11976" t="s">
        <v>22</v>
      </c>
      <c r="F11976" t="s">
        <v>23</v>
      </c>
      <c r="G11976" t="s">
        <v>291</v>
      </c>
      <c r="H11976" t="s">
        <v>292</v>
      </c>
      <c r="I11976" t="s">
        <v>293</v>
      </c>
      <c r="J11976">
        <v>1</v>
      </c>
      <c r="K11976" t="s">
        <v>88</v>
      </c>
      <c r="P11976" s="1">
        <v>44321.497395833336</v>
      </c>
      <c r="Q11976" t="s">
        <v>28</v>
      </c>
    </row>
    <row r="11977" spans="1:17" hidden="1" x14ac:dyDescent="0.3">
      <c r="A11977" t="s">
        <v>15290</v>
      </c>
      <c r="B11977" t="s">
        <v>19</v>
      </c>
      <c r="C11977" t="s">
        <v>20</v>
      </c>
      <c r="D11977" t="s">
        <v>21</v>
      </c>
      <c r="E11977" t="s">
        <v>22</v>
      </c>
      <c r="F11977" t="s">
        <v>23</v>
      </c>
      <c r="G11977" t="s">
        <v>24</v>
      </c>
      <c r="H11977" t="s">
        <v>25</v>
      </c>
      <c r="I11977" t="s">
        <v>26</v>
      </c>
      <c r="J11977">
        <v>5</v>
      </c>
      <c r="P11977" s="1">
        <v>44321.496099537035</v>
      </c>
      <c r="Q11977" t="s">
        <v>28</v>
      </c>
    </row>
    <row r="11978" spans="1:17" hidden="1" x14ac:dyDescent="0.3">
      <c r="A11978" t="s">
        <v>15291</v>
      </c>
      <c r="B11978" t="s">
        <v>19</v>
      </c>
      <c r="C11978" t="s">
        <v>20</v>
      </c>
      <c r="D11978" t="s">
        <v>21</v>
      </c>
      <c r="E11978" t="s">
        <v>22</v>
      </c>
      <c r="F11978" t="s">
        <v>23</v>
      </c>
      <c r="G11978" t="s">
        <v>30</v>
      </c>
      <c r="H11978" t="s">
        <v>114</v>
      </c>
      <c r="I11978" t="s">
        <v>115</v>
      </c>
      <c r="J11978">
        <v>5</v>
      </c>
      <c r="P11978" s="1">
        <v>44321.494062500002</v>
      </c>
      <c r="Q11978" t="s">
        <v>28</v>
      </c>
    </row>
    <row r="11979" spans="1:17" hidden="1" x14ac:dyDescent="0.3">
      <c r="A11979" t="s">
        <v>15292</v>
      </c>
      <c r="B11979" t="s">
        <v>19</v>
      </c>
      <c r="C11979" t="s">
        <v>20</v>
      </c>
      <c r="D11979" t="s">
        <v>21</v>
      </c>
      <c r="E11979" t="s">
        <v>22</v>
      </c>
      <c r="F11979" t="s">
        <v>23</v>
      </c>
      <c r="G11979" t="s">
        <v>24</v>
      </c>
      <c r="H11979" t="s">
        <v>25</v>
      </c>
      <c r="I11979" t="s">
        <v>26</v>
      </c>
      <c r="J11979">
        <v>4</v>
      </c>
      <c r="P11979" s="1">
        <v>44321.494004629632</v>
      </c>
      <c r="Q11979" t="s">
        <v>28</v>
      </c>
    </row>
    <row r="11980" spans="1:17" hidden="1" x14ac:dyDescent="0.3">
      <c r="A11980" t="s">
        <v>15293</v>
      </c>
      <c r="B11980" t="s">
        <v>19</v>
      </c>
      <c r="C11980" t="s">
        <v>20</v>
      </c>
      <c r="D11980" t="s">
        <v>21</v>
      </c>
      <c r="E11980" t="s">
        <v>22</v>
      </c>
      <c r="F11980" t="s">
        <v>23</v>
      </c>
      <c r="G11980" t="s">
        <v>24</v>
      </c>
      <c r="H11980" t="s">
        <v>25</v>
      </c>
      <c r="I11980" t="s">
        <v>26</v>
      </c>
      <c r="J11980">
        <v>5</v>
      </c>
      <c r="P11980" s="1">
        <v>44321.493425925924</v>
      </c>
      <c r="Q11980" t="s">
        <v>28</v>
      </c>
    </row>
    <row r="11981" spans="1:17" hidden="1" x14ac:dyDescent="0.3">
      <c r="A11981" t="s">
        <v>15294</v>
      </c>
      <c r="B11981" t="s">
        <v>19</v>
      </c>
      <c r="C11981" t="s">
        <v>20</v>
      </c>
      <c r="D11981" t="s">
        <v>21</v>
      </c>
      <c r="E11981" t="s">
        <v>22</v>
      </c>
      <c r="F11981" t="s">
        <v>23</v>
      </c>
      <c r="G11981" t="s">
        <v>30</v>
      </c>
      <c r="H11981" t="s">
        <v>68</v>
      </c>
      <c r="I11981" t="s">
        <v>69</v>
      </c>
      <c r="J11981">
        <v>5</v>
      </c>
      <c r="L11981" t="s">
        <v>10894</v>
      </c>
      <c r="M11981" t="s">
        <v>18158</v>
      </c>
      <c r="N11981">
        <v>0</v>
      </c>
      <c r="P11981" s="1">
        <v>44340.196076388886</v>
      </c>
      <c r="Q11981" t="s">
        <v>28</v>
      </c>
    </row>
    <row r="11982" spans="1:17" hidden="1" x14ac:dyDescent="0.3">
      <c r="A11982" t="s">
        <v>15295</v>
      </c>
      <c r="B11982" t="s">
        <v>19</v>
      </c>
      <c r="C11982" t="s">
        <v>20</v>
      </c>
      <c r="D11982" t="s">
        <v>34</v>
      </c>
      <c r="E11982" t="s">
        <v>22</v>
      </c>
      <c r="F11982" t="s">
        <v>23</v>
      </c>
      <c r="G11982" t="s">
        <v>30</v>
      </c>
      <c r="H11982" t="s">
        <v>38</v>
      </c>
      <c r="I11982" t="s">
        <v>39</v>
      </c>
      <c r="J11982">
        <v>5</v>
      </c>
      <c r="P11982" s="1">
        <v>44321.492615740739</v>
      </c>
      <c r="Q11982" t="s">
        <v>28</v>
      </c>
    </row>
    <row r="11983" spans="1:17" hidden="1" x14ac:dyDescent="0.3">
      <c r="A11983" t="s">
        <v>15296</v>
      </c>
      <c r="B11983" t="s">
        <v>19</v>
      </c>
      <c r="C11983" t="s">
        <v>20</v>
      </c>
      <c r="D11983" t="s">
        <v>21</v>
      </c>
      <c r="E11983" t="s">
        <v>22</v>
      </c>
      <c r="F11983" t="s">
        <v>23</v>
      </c>
      <c r="G11983" t="s">
        <v>24</v>
      </c>
      <c r="H11983" t="s">
        <v>25</v>
      </c>
      <c r="I11983" t="s">
        <v>26</v>
      </c>
      <c r="J11983">
        <v>4</v>
      </c>
      <c r="P11983" s="1">
        <v>44321.490856481483</v>
      </c>
      <c r="Q11983" t="s">
        <v>28</v>
      </c>
    </row>
    <row r="11984" spans="1:17" hidden="1" x14ac:dyDescent="0.3">
      <c r="A11984" t="s">
        <v>15297</v>
      </c>
      <c r="B11984" t="s">
        <v>19</v>
      </c>
      <c r="C11984" t="s">
        <v>20</v>
      </c>
      <c r="D11984" t="s">
        <v>21</v>
      </c>
      <c r="E11984" t="s">
        <v>22</v>
      </c>
      <c r="F11984" t="s">
        <v>23</v>
      </c>
      <c r="G11984" t="s">
        <v>30</v>
      </c>
      <c r="H11984" t="s">
        <v>68</v>
      </c>
      <c r="I11984" t="s">
        <v>69</v>
      </c>
      <c r="J11984">
        <v>5</v>
      </c>
      <c r="L11984" t="s">
        <v>15298</v>
      </c>
      <c r="M11984" t="s">
        <v>18158</v>
      </c>
      <c r="N11984">
        <v>0</v>
      </c>
      <c r="P11984" s="1">
        <v>44338.447685185187</v>
      </c>
      <c r="Q11984" t="s">
        <v>28</v>
      </c>
    </row>
    <row r="11985" spans="1:17" hidden="1" x14ac:dyDescent="0.3">
      <c r="A11985" t="s">
        <v>15299</v>
      </c>
      <c r="B11985" t="s">
        <v>19</v>
      </c>
      <c r="C11985" t="s">
        <v>20</v>
      </c>
      <c r="D11985" t="s">
        <v>34</v>
      </c>
      <c r="E11985" t="s">
        <v>22</v>
      </c>
      <c r="F11985" t="s">
        <v>23</v>
      </c>
      <c r="G11985" t="s">
        <v>24</v>
      </c>
      <c r="H11985" t="s">
        <v>35</v>
      </c>
      <c r="I11985" t="s">
        <v>36</v>
      </c>
      <c r="J11985">
        <v>5</v>
      </c>
      <c r="P11985" s="1">
        <v>44321.487175925926</v>
      </c>
      <c r="Q11985" t="s">
        <v>28</v>
      </c>
    </row>
    <row r="11986" spans="1:17" hidden="1" x14ac:dyDescent="0.3">
      <c r="A11986" t="s">
        <v>15300</v>
      </c>
      <c r="B11986" t="s">
        <v>19</v>
      </c>
      <c r="C11986" t="s">
        <v>20</v>
      </c>
      <c r="D11986" t="s">
        <v>21</v>
      </c>
      <c r="E11986" t="s">
        <v>22</v>
      </c>
      <c r="F11986" t="s">
        <v>23</v>
      </c>
      <c r="G11986" t="s">
        <v>24</v>
      </c>
      <c r="H11986" t="s">
        <v>25</v>
      </c>
      <c r="I11986" t="s">
        <v>26</v>
      </c>
      <c r="J11986">
        <v>5</v>
      </c>
      <c r="P11986" s="1">
        <v>44321.484444444446</v>
      </c>
      <c r="Q11986" t="s">
        <v>28</v>
      </c>
    </row>
    <row r="11987" spans="1:17" hidden="1" x14ac:dyDescent="0.3">
      <c r="A11987" t="s">
        <v>15301</v>
      </c>
      <c r="B11987" t="s">
        <v>19</v>
      </c>
      <c r="C11987" t="s">
        <v>20</v>
      </c>
      <c r="D11987" t="s">
        <v>21</v>
      </c>
      <c r="E11987" t="s">
        <v>22</v>
      </c>
      <c r="F11987" t="s">
        <v>23</v>
      </c>
      <c r="G11987" t="s">
        <v>183</v>
      </c>
      <c r="H11987" t="s">
        <v>473</v>
      </c>
      <c r="I11987" t="s">
        <v>474</v>
      </c>
      <c r="J11987">
        <v>4</v>
      </c>
      <c r="P11987" s="1">
        <v>44321.483715277776</v>
      </c>
      <c r="Q11987" t="s">
        <v>28</v>
      </c>
    </row>
    <row r="11988" spans="1:17" hidden="1" x14ac:dyDescent="0.3">
      <c r="A11988" t="s">
        <v>15302</v>
      </c>
      <c r="B11988" t="s">
        <v>19</v>
      </c>
      <c r="C11988" t="s">
        <v>20</v>
      </c>
      <c r="D11988" t="s">
        <v>21</v>
      </c>
      <c r="E11988" t="s">
        <v>22</v>
      </c>
      <c r="F11988" t="s">
        <v>23</v>
      </c>
      <c r="G11988" t="s">
        <v>30</v>
      </c>
      <c r="H11988" t="s">
        <v>68</v>
      </c>
      <c r="I11988" t="s">
        <v>69</v>
      </c>
      <c r="J11988">
        <v>5</v>
      </c>
      <c r="L11988" t="s">
        <v>11130</v>
      </c>
      <c r="M11988" t="s">
        <v>18158</v>
      </c>
      <c r="N11988">
        <v>0</v>
      </c>
      <c r="P11988" s="1">
        <v>44337.709363425929</v>
      </c>
      <c r="Q11988" t="s">
        <v>28</v>
      </c>
    </row>
    <row r="11989" spans="1:17" hidden="1" x14ac:dyDescent="0.3">
      <c r="A11989" t="s">
        <v>15303</v>
      </c>
      <c r="B11989" t="s">
        <v>19</v>
      </c>
      <c r="C11989" t="s">
        <v>20</v>
      </c>
      <c r="D11989" t="s">
        <v>34</v>
      </c>
      <c r="E11989" t="s">
        <v>22</v>
      </c>
      <c r="F11989" t="s">
        <v>23</v>
      </c>
      <c r="G11989" t="s">
        <v>24</v>
      </c>
      <c r="H11989" t="s">
        <v>35</v>
      </c>
      <c r="I11989" t="s">
        <v>36</v>
      </c>
      <c r="J11989">
        <v>5</v>
      </c>
      <c r="P11989" s="1">
        <v>44321.481273148151</v>
      </c>
      <c r="Q11989" t="s">
        <v>28</v>
      </c>
    </row>
    <row r="11990" spans="1:17" hidden="1" x14ac:dyDescent="0.3">
      <c r="A11990" t="s">
        <v>15304</v>
      </c>
      <c r="B11990" t="s">
        <v>19</v>
      </c>
      <c r="C11990" t="s">
        <v>20</v>
      </c>
      <c r="D11990" t="s">
        <v>34</v>
      </c>
      <c r="E11990" t="s">
        <v>22</v>
      </c>
      <c r="F11990" t="s">
        <v>23</v>
      </c>
      <c r="G11990" t="s">
        <v>24</v>
      </c>
      <c r="H11990" t="s">
        <v>35</v>
      </c>
      <c r="I11990" t="s">
        <v>36</v>
      </c>
      <c r="J11990">
        <v>5</v>
      </c>
      <c r="P11990" s="1">
        <v>44321.481273148151</v>
      </c>
      <c r="Q11990" t="s">
        <v>28</v>
      </c>
    </row>
    <row r="11991" spans="1:17" hidden="1" x14ac:dyDescent="0.3">
      <c r="A11991" t="s">
        <v>15305</v>
      </c>
      <c r="B11991" t="s">
        <v>19</v>
      </c>
      <c r="C11991" t="s">
        <v>20</v>
      </c>
      <c r="D11991" t="s">
        <v>21</v>
      </c>
      <c r="E11991" t="s">
        <v>22</v>
      </c>
      <c r="F11991" t="s">
        <v>23</v>
      </c>
      <c r="G11991" t="s">
        <v>24</v>
      </c>
      <c r="H11991" t="s">
        <v>25</v>
      </c>
      <c r="I11991" t="s">
        <v>26</v>
      </c>
      <c r="J11991">
        <v>1</v>
      </c>
      <c r="K11991" t="s">
        <v>27</v>
      </c>
      <c r="P11991" s="1">
        <v>44321.480810185189</v>
      </c>
      <c r="Q11991" t="s">
        <v>28</v>
      </c>
    </row>
    <row r="11992" spans="1:17" hidden="1" x14ac:dyDescent="0.3">
      <c r="A11992" t="s">
        <v>15306</v>
      </c>
      <c r="B11992" t="s">
        <v>19</v>
      </c>
      <c r="C11992" t="s">
        <v>20</v>
      </c>
      <c r="D11992" t="s">
        <v>34</v>
      </c>
      <c r="E11992" t="s">
        <v>22</v>
      </c>
      <c r="F11992" t="s">
        <v>23</v>
      </c>
      <c r="G11992" t="s">
        <v>24</v>
      </c>
      <c r="H11992" t="s">
        <v>35</v>
      </c>
      <c r="I11992" t="s">
        <v>36</v>
      </c>
      <c r="J11992">
        <v>5</v>
      </c>
      <c r="P11992" s="1">
        <v>44321.480578703704</v>
      </c>
      <c r="Q11992" t="s">
        <v>28</v>
      </c>
    </row>
    <row r="11993" spans="1:17" hidden="1" x14ac:dyDescent="0.3">
      <c r="A11993" t="s">
        <v>15307</v>
      </c>
      <c r="B11993" t="s">
        <v>19</v>
      </c>
      <c r="C11993" t="s">
        <v>20</v>
      </c>
      <c r="D11993" t="s">
        <v>34</v>
      </c>
      <c r="E11993" t="s">
        <v>22</v>
      </c>
      <c r="F11993" t="s">
        <v>23</v>
      </c>
      <c r="G11993" t="s">
        <v>24</v>
      </c>
      <c r="H11993" t="s">
        <v>35</v>
      </c>
      <c r="I11993" t="s">
        <v>36</v>
      </c>
      <c r="J11993">
        <v>5</v>
      </c>
      <c r="P11993" s="1">
        <v>44321.480520833335</v>
      </c>
      <c r="Q11993" t="s">
        <v>28</v>
      </c>
    </row>
    <row r="11994" spans="1:17" hidden="1" x14ac:dyDescent="0.3">
      <c r="A11994" t="s">
        <v>15308</v>
      </c>
      <c r="B11994" t="s">
        <v>19</v>
      </c>
      <c r="C11994" t="s">
        <v>20</v>
      </c>
      <c r="D11994" t="s">
        <v>34</v>
      </c>
      <c r="E11994" t="s">
        <v>22</v>
      </c>
      <c r="F11994" t="s">
        <v>23</v>
      </c>
      <c r="G11994" t="s">
        <v>24</v>
      </c>
      <c r="H11994" t="s">
        <v>35</v>
      </c>
      <c r="I11994" t="s">
        <v>36</v>
      </c>
      <c r="J11994">
        <v>5</v>
      </c>
      <c r="P11994" s="1">
        <v>44321.480428240742</v>
      </c>
      <c r="Q11994" t="s">
        <v>28</v>
      </c>
    </row>
    <row r="11995" spans="1:17" hidden="1" x14ac:dyDescent="0.3">
      <c r="A11995" t="s">
        <v>15309</v>
      </c>
      <c r="B11995" t="s">
        <v>19</v>
      </c>
      <c r="C11995" t="s">
        <v>20</v>
      </c>
      <c r="D11995" t="s">
        <v>21</v>
      </c>
      <c r="E11995" t="s">
        <v>22</v>
      </c>
      <c r="F11995" t="s">
        <v>23</v>
      </c>
      <c r="G11995" t="s">
        <v>24</v>
      </c>
      <c r="H11995" t="s">
        <v>25</v>
      </c>
      <c r="I11995" t="s">
        <v>26</v>
      </c>
      <c r="J11995">
        <v>5</v>
      </c>
      <c r="P11995" s="1">
        <v>44321.477685185186</v>
      </c>
      <c r="Q11995" t="s">
        <v>28</v>
      </c>
    </row>
    <row r="11996" spans="1:17" hidden="1" x14ac:dyDescent="0.3">
      <c r="A11996" t="s">
        <v>15310</v>
      </c>
      <c r="B11996" t="s">
        <v>19</v>
      </c>
      <c r="C11996" t="s">
        <v>20</v>
      </c>
      <c r="D11996" t="s">
        <v>21</v>
      </c>
      <c r="E11996" t="s">
        <v>22</v>
      </c>
      <c r="F11996" t="s">
        <v>23</v>
      </c>
      <c r="G11996" t="s">
        <v>24</v>
      </c>
      <c r="H11996" t="s">
        <v>25</v>
      </c>
      <c r="I11996" t="s">
        <v>26</v>
      </c>
      <c r="J11996">
        <v>5</v>
      </c>
      <c r="P11996" s="1">
        <v>44321.477685185186</v>
      </c>
      <c r="Q11996" t="s">
        <v>28</v>
      </c>
    </row>
    <row r="11997" spans="1:17" hidden="1" x14ac:dyDescent="0.3">
      <c r="A11997" t="s">
        <v>15311</v>
      </c>
      <c r="B11997" t="s">
        <v>19</v>
      </c>
      <c r="C11997" t="s">
        <v>20</v>
      </c>
      <c r="D11997" t="s">
        <v>21</v>
      </c>
      <c r="E11997" t="s">
        <v>22</v>
      </c>
      <c r="F11997" t="s">
        <v>23</v>
      </c>
      <c r="G11997" t="s">
        <v>30</v>
      </c>
      <c r="H11997" t="s">
        <v>68</v>
      </c>
      <c r="I11997" t="s">
        <v>69</v>
      </c>
      <c r="J11997">
        <v>5</v>
      </c>
      <c r="L11997" t="s">
        <v>5305</v>
      </c>
      <c r="M11997" t="s">
        <v>18158</v>
      </c>
      <c r="N11997">
        <v>0</v>
      </c>
      <c r="P11997" s="1">
        <v>44337.008530092593</v>
      </c>
      <c r="Q11997" t="s">
        <v>28</v>
      </c>
    </row>
    <row r="11998" spans="1:17" hidden="1" x14ac:dyDescent="0.3">
      <c r="A11998" t="s">
        <v>15312</v>
      </c>
      <c r="B11998" t="s">
        <v>19</v>
      </c>
      <c r="C11998" t="s">
        <v>20</v>
      </c>
      <c r="D11998" t="s">
        <v>21</v>
      </c>
      <c r="E11998" t="s">
        <v>22</v>
      </c>
      <c r="F11998" t="s">
        <v>23</v>
      </c>
      <c r="G11998" t="s">
        <v>24</v>
      </c>
      <c r="H11998" t="s">
        <v>25</v>
      </c>
      <c r="I11998" t="s">
        <v>26</v>
      </c>
      <c r="J11998">
        <v>5</v>
      </c>
      <c r="P11998" s="1">
        <v>44321.474988425929</v>
      </c>
      <c r="Q11998" t="s">
        <v>28</v>
      </c>
    </row>
    <row r="11999" spans="1:17" hidden="1" x14ac:dyDescent="0.3">
      <c r="A11999" t="s">
        <v>15313</v>
      </c>
      <c r="B11999" t="s">
        <v>19</v>
      </c>
      <c r="C11999" t="s">
        <v>20</v>
      </c>
      <c r="D11999" t="s">
        <v>42</v>
      </c>
      <c r="E11999" t="s">
        <v>22</v>
      </c>
      <c r="F11999" t="s">
        <v>23</v>
      </c>
      <c r="G11999" t="s">
        <v>24</v>
      </c>
      <c r="H11999" t="s">
        <v>43</v>
      </c>
      <c r="I11999" t="s">
        <v>44</v>
      </c>
      <c r="J11999">
        <v>5</v>
      </c>
      <c r="P11999" s="1">
        <v>44321.474166666667</v>
      </c>
      <c r="Q11999" t="s">
        <v>28</v>
      </c>
    </row>
    <row r="12000" spans="1:17" hidden="1" x14ac:dyDescent="0.3">
      <c r="A12000" t="s">
        <v>15314</v>
      </c>
      <c r="B12000" t="s">
        <v>19</v>
      </c>
      <c r="C12000" t="s">
        <v>20</v>
      </c>
      <c r="D12000" t="s">
        <v>21</v>
      </c>
      <c r="E12000" t="s">
        <v>22</v>
      </c>
      <c r="F12000" t="s">
        <v>23</v>
      </c>
      <c r="G12000" t="s">
        <v>24</v>
      </c>
      <c r="H12000" t="s">
        <v>25</v>
      </c>
      <c r="I12000" t="s">
        <v>26</v>
      </c>
      <c r="J12000">
        <v>5</v>
      </c>
      <c r="P12000" s="1">
        <v>44321.472256944442</v>
      </c>
      <c r="Q12000" t="s">
        <v>28</v>
      </c>
    </row>
    <row r="12001" spans="1:17" hidden="1" x14ac:dyDescent="0.3">
      <c r="A12001" t="s">
        <v>15315</v>
      </c>
      <c r="B12001" t="s">
        <v>19</v>
      </c>
      <c r="C12001" t="s">
        <v>20</v>
      </c>
      <c r="D12001" t="s">
        <v>21</v>
      </c>
      <c r="E12001" t="s">
        <v>22</v>
      </c>
      <c r="F12001" t="s">
        <v>23</v>
      </c>
      <c r="G12001" t="s">
        <v>24</v>
      </c>
      <c r="H12001" t="s">
        <v>25</v>
      </c>
      <c r="I12001" t="s">
        <v>26</v>
      </c>
      <c r="J12001">
        <v>5</v>
      </c>
      <c r="P12001" s="1">
        <v>44321.47148148148</v>
      </c>
      <c r="Q12001" t="s">
        <v>28</v>
      </c>
    </row>
    <row r="12002" spans="1:17" hidden="1" x14ac:dyDescent="0.3">
      <c r="A12002" t="s">
        <v>15316</v>
      </c>
      <c r="B12002" t="s">
        <v>19</v>
      </c>
      <c r="C12002" t="s">
        <v>20</v>
      </c>
      <c r="D12002" t="s">
        <v>34</v>
      </c>
      <c r="E12002" t="s">
        <v>22</v>
      </c>
      <c r="F12002" t="s">
        <v>23</v>
      </c>
      <c r="G12002" t="s">
        <v>24</v>
      </c>
      <c r="H12002" t="s">
        <v>35</v>
      </c>
      <c r="I12002" t="s">
        <v>36</v>
      </c>
      <c r="J12002">
        <v>5</v>
      </c>
      <c r="P12002" s="1">
        <v>44321.469629629632</v>
      </c>
      <c r="Q12002" t="s">
        <v>28</v>
      </c>
    </row>
    <row r="12003" spans="1:17" hidden="1" x14ac:dyDescent="0.3">
      <c r="A12003" t="s">
        <v>15317</v>
      </c>
      <c r="B12003" t="s">
        <v>19</v>
      </c>
      <c r="C12003" t="s">
        <v>20</v>
      </c>
      <c r="D12003" t="s">
        <v>21</v>
      </c>
      <c r="E12003" t="s">
        <v>22</v>
      </c>
      <c r="F12003" t="s">
        <v>23</v>
      </c>
      <c r="G12003" t="s">
        <v>30</v>
      </c>
      <c r="H12003" t="s">
        <v>68</v>
      </c>
      <c r="I12003" t="s">
        <v>69</v>
      </c>
      <c r="J12003">
        <v>1</v>
      </c>
      <c r="K12003" t="s">
        <v>132</v>
      </c>
      <c r="P12003" s="1">
        <v>44321.468969907408</v>
      </c>
      <c r="Q12003" t="s">
        <v>28</v>
      </c>
    </row>
    <row r="12004" spans="1:17" hidden="1" x14ac:dyDescent="0.3">
      <c r="A12004" t="s">
        <v>15318</v>
      </c>
      <c r="B12004" t="s">
        <v>19</v>
      </c>
      <c r="C12004" t="s">
        <v>20</v>
      </c>
      <c r="D12004" t="s">
        <v>21</v>
      </c>
      <c r="E12004" t="s">
        <v>22</v>
      </c>
      <c r="F12004" t="s">
        <v>23</v>
      </c>
      <c r="G12004" t="s">
        <v>24</v>
      </c>
      <c r="H12004" t="s">
        <v>25</v>
      </c>
      <c r="I12004" t="s">
        <v>26</v>
      </c>
      <c r="J12004">
        <v>5</v>
      </c>
      <c r="P12004" s="1">
        <v>44321.467268518521</v>
      </c>
      <c r="Q12004" t="s">
        <v>28</v>
      </c>
    </row>
    <row r="12005" spans="1:17" hidden="1" x14ac:dyDescent="0.3">
      <c r="A12005" t="s">
        <v>15319</v>
      </c>
      <c r="B12005" t="s">
        <v>19</v>
      </c>
      <c r="C12005" t="s">
        <v>20</v>
      </c>
      <c r="D12005" t="s">
        <v>34</v>
      </c>
      <c r="E12005" t="s">
        <v>22</v>
      </c>
      <c r="F12005" t="s">
        <v>23</v>
      </c>
      <c r="G12005" t="s">
        <v>24</v>
      </c>
      <c r="H12005" t="s">
        <v>35</v>
      </c>
      <c r="I12005" t="s">
        <v>36</v>
      </c>
      <c r="J12005">
        <v>5</v>
      </c>
      <c r="P12005" s="1">
        <v>44321.466458333336</v>
      </c>
      <c r="Q12005" t="s">
        <v>28</v>
      </c>
    </row>
    <row r="12006" spans="1:17" hidden="1" x14ac:dyDescent="0.3">
      <c r="A12006" t="s">
        <v>15320</v>
      </c>
      <c r="B12006" t="s">
        <v>19</v>
      </c>
      <c r="C12006" t="s">
        <v>20</v>
      </c>
      <c r="D12006" t="s">
        <v>21</v>
      </c>
      <c r="E12006" t="s">
        <v>22</v>
      </c>
      <c r="F12006" t="s">
        <v>23</v>
      </c>
      <c r="G12006" t="s">
        <v>24</v>
      </c>
      <c r="H12006" t="s">
        <v>25</v>
      </c>
      <c r="I12006" t="s">
        <v>26</v>
      </c>
      <c r="J12006">
        <v>5</v>
      </c>
      <c r="P12006" s="1">
        <v>44321.466041666667</v>
      </c>
      <c r="Q12006" t="s">
        <v>28</v>
      </c>
    </row>
    <row r="12007" spans="1:17" hidden="1" x14ac:dyDescent="0.3">
      <c r="A12007" t="s">
        <v>15321</v>
      </c>
      <c r="B12007" t="s">
        <v>19</v>
      </c>
      <c r="C12007" t="s">
        <v>20</v>
      </c>
      <c r="D12007" t="s">
        <v>21</v>
      </c>
      <c r="E12007" t="s">
        <v>22</v>
      </c>
      <c r="F12007" t="s">
        <v>23</v>
      </c>
      <c r="G12007" t="s">
        <v>24</v>
      </c>
      <c r="H12007" t="s">
        <v>25</v>
      </c>
      <c r="I12007" t="s">
        <v>26</v>
      </c>
      <c r="J12007">
        <v>5</v>
      </c>
      <c r="P12007" s="1">
        <v>44321.465509259258</v>
      </c>
      <c r="Q12007" t="s">
        <v>28</v>
      </c>
    </row>
    <row r="12008" spans="1:17" hidden="1" x14ac:dyDescent="0.3">
      <c r="A12008" t="s">
        <v>15322</v>
      </c>
      <c r="B12008" t="s">
        <v>19</v>
      </c>
      <c r="C12008" t="s">
        <v>20</v>
      </c>
      <c r="D12008" t="s">
        <v>21</v>
      </c>
      <c r="E12008" t="s">
        <v>22</v>
      </c>
      <c r="F12008" t="s">
        <v>23</v>
      </c>
      <c r="G12008" t="s">
        <v>30</v>
      </c>
      <c r="H12008" t="s">
        <v>68</v>
      </c>
      <c r="I12008" t="s">
        <v>69</v>
      </c>
      <c r="J12008">
        <v>5</v>
      </c>
      <c r="L12008" t="s">
        <v>15323</v>
      </c>
      <c r="M12008" t="s">
        <v>18158</v>
      </c>
      <c r="N12008">
        <v>0</v>
      </c>
      <c r="P12008" s="1">
        <v>44336.78052083333</v>
      </c>
      <c r="Q12008" t="s">
        <v>28</v>
      </c>
    </row>
    <row r="12009" spans="1:17" hidden="1" x14ac:dyDescent="0.3">
      <c r="A12009" t="s">
        <v>15324</v>
      </c>
      <c r="B12009" t="s">
        <v>19</v>
      </c>
      <c r="C12009" t="s">
        <v>20</v>
      </c>
      <c r="D12009" t="s">
        <v>21</v>
      </c>
      <c r="E12009" t="s">
        <v>22</v>
      </c>
      <c r="F12009" t="s">
        <v>23</v>
      </c>
      <c r="G12009" t="s">
        <v>24</v>
      </c>
      <c r="H12009" t="s">
        <v>25</v>
      </c>
      <c r="I12009" t="s">
        <v>26</v>
      </c>
      <c r="J12009">
        <v>5</v>
      </c>
      <c r="P12009" s="1">
        <v>44321.462604166663</v>
      </c>
      <c r="Q12009" t="s">
        <v>28</v>
      </c>
    </row>
    <row r="12010" spans="1:17" hidden="1" x14ac:dyDescent="0.3">
      <c r="A12010" t="s">
        <v>15325</v>
      </c>
      <c r="B12010" t="s">
        <v>19</v>
      </c>
      <c r="C12010" t="s">
        <v>20</v>
      </c>
      <c r="D12010" t="s">
        <v>42</v>
      </c>
      <c r="E12010" t="s">
        <v>22</v>
      </c>
      <c r="F12010" t="s">
        <v>23</v>
      </c>
      <c r="G12010" t="s">
        <v>24</v>
      </c>
      <c r="H12010" t="s">
        <v>43</v>
      </c>
      <c r="I12010" t="s">
        <v>44</v>
      </c>
      <c r="J12010">
        <v>5</v>
      </c>
      <c r="P12010" s="1">
        <v>44321.461122685185</v>
      </c>
      <c r="Q12010" t="s">
        <v>28</v>
      </c>
    </row>
    <row r="12011" spans="1:17" hidden="1" x14ac:dyDescent="0.3">
      <c r="A12011" t="s">
        <v>15326</v>
      </c>
      <c r="B12011" t="s">
        <v>19</v>
      </c>
      <c r="C12011" t="s">
        <v>20</v>
      </c>
      <c r="D12011" t="s">
        <v>34</v>
      </c>
      <c r="E12011" t="s">
        <v>22</v>
      </c>
      <c r="F12011" t="s">
        <v>23</v>
      </c>
      <c r="G12011" t="s">
        <v>24</v>
      </c>
      <c r="H12011" t="s">
        <v>35</v>
      </c>
      <c r="I12011" t="s">
        <v>36</v>
      </c>
      <c r="J12011">
        <v>5</v>
      </c>
      <c r="P12011" s="1">
        <v>44321.458634259259</v>
      </c>
      <c r="Q12011" t="s">
        <v>28</v>
      </c>
    </row>
    <row r="12012" spans="1:17" hidden="1" x14ac:dyDescent="0.3">
      <c r="A12012" t="s">
        <v>15327</v>
      </c>
      <c r="B12012" t="s">
        <v>19</v>
      </c>
      <c r="C12012" t="s">
        <v>20</v>
      </c>
      <c r="D12012" t="s">
        <v>21</v>
      </c>
      <c r="E12012" t="s">
        <v>22</v>
      </c>
      <c r="F12012" t="s">
        <v>23</v>
      </c>
      <c r="G12012" t="s">
        <v>30</v>
      </c>
      <c r="H12012" t="s">
        <v>68</v>
      </c>
      <c r="I12012" t="s">
        <v>69</v>
      </c>
      <c r="J12012">
        <v>5</v>
      </c>
      <c r="L12012" t="s">
        <v>5305</v>
      </c>
      <c r="M12012" t="s">
        <v>18158</v>
      </c>
      <c r="N12012">
        <v>0</v>
      </c>
      <c r="P12012" s="1">
        <v>44336.770300925928</v>
      </c>
      <c r="Q12012" t="s">
        <v>28</v>
      </c>
    </row>
    <row r="12013" spans="1:17" hidden="1" x14ac:dyDescent="0.3">
      <c r="A12013" t="s">
        <v>15328</v>
      </c>
      <c r="B12013" t="s">
        <v>19</v>
      </c>
      <c r="C12013" t="s">
        <v>20</v>
      </c>
      <c r="D12013" t="s">
        <v>21</v>
      </c>
      <c r="E12013" t="s">
        <v>22</v>
      </c>
      <c r="F12013" t="s">
        <v>23</v>
      </c>
      <c r="G12013" t="s">
        <v>30</v>
      </c>
      <c r="H12013" t="s">
        <v>68</v>
      </c>
      <c r="I12013" t="s">
        <v>69</v>
      </c>
      <c r="J12013">
        <v>5</v>
      </c>
      <c r="L12013" t="s">
        <v>15329</v>
      </c>
      <c r="M12013" t="s">
        <v>18158</v>
      </c>
      <c r="N12013">
        <v>0</v>
      </c>
      <c r="P12013" s="1">
        <v>44335.958541666667</v>
      </c>
      <c r="Q12013" t="s">
        <v>28</v>
      </c>
    </row>
    <row r="12014" spans="1:17" hidden="1" x14ac:dyDescent="0.3">
      <c r="A12014" t="s">
        <v>15330</v>
      </c>
      <c r="B12014" t="s">
        <v>19</v>
      </c>
      <c r="C12014" t="s">
        <v>20</v>
      </c>
      <c r="D12014" t="s">
        <v>21</v>
      </c>
      <c r="E12014" t="s">
        <v>22</v>
      </c>
      <c r="F12014" t="s">
        <v>23</v>
      </c>
      <c r="G12014" t="s">
        <v>24</v>
      </c>
      <c r="H12014" t="s">
        <v>25</v>
      </c>
      <c r="I12014" t="s">
        <v>26</v>
      </c>
      <c r="J12014">
        <v>5</v>
      </c>
      <c r="P12014" s="1">
        <v>44321.456157407411</v>
      </c>
      <c r="Q12014" t="s">
        <v>28</v>
      </c>
    </row>
    <row r="12015" spans="1:17" hidden="1" x14ac:dyDescent="0.3">
      <c r="A12015" t="s">
        <v>15331</v>
      </c>
      <c r="B12015" t="s">
        <v>19</v>
      </c>
      <c r="C12015" t="s">
        <v>20</v>
      </c>
      <c r="D12015" t="s">
        <v>21</v>
      </c>
      <c r="E12015" t="s">
        <v>22</v>
      </c>
      <c r="F12015" t="s">
        <v>23</v>
      </c>
      <c r="G12015" t="s">
        <v>24</v>
      </c>
      <c r="H12015" t="s">
        <v>25</v>
      </c>
      <c r="I12015" t="s">
        <v>26</v>
      </c>
      <c r="J12015">
        <v>5</v>
      </c>
      <c r="P12015" s="1">
        <v>44321.455694444441</v>
      </c>
      <c r="Q12015" t="s">
        <v>28</v>
      </c>
    </row>
    <row r="12016" spans="1:17" hidden="1" x14ac:dyDescent="0.3">
      <c r="A12016" t="s">
        <v>15332</v>
      </c>
      <c r="B12016" t="s">
        <v>19</v>
      </c>
      <c r="C12016" t="s">
        <v>20</v>
      </c>
      <c r="D12016" t="s">
        <v>34</v>
      </c>
      <c r="E12016" t="s">
        <v>22</v>
      </c>
      <c r="F12016" t="s">
        <v>23</v>
      </c>
      <c r="G12016" t="s">
        <v>183</v>
      </c>
      <c r="H12016" t="s">
        <v>184</v>
      </c>
      <c r="I12016" t="s">
        <v>2126</v>
      </c>
      <c r="J12016">
        <v>4</v>
      </c>
      <c r="P12016" s="1">
        <v>44321.455636574072</v>
      </c>
      <c r="Q12016" t="s">
        <v>28</v>
      </c>
    </row>
    <row r="12017" spans="1:17" hidden="1" x14ac:dyDescent="0.3">
      <c r="A12017" t="s">
        <v>15333</v>
      </c>
      <c r="B12017" t="s">
        <v>19</v>
      </c>
      <c r="C12017" t="s">
        <v>20</v>
      </c>
      <c r="D12017" t="s">
        <v>34</v>
      </c>
      <c r="E12017" t="s">
        <v>22</v>
      </c>
      <c r="F12017" t="s">
        <v>23</v>
      </c>
      <c r="G12017" t="s">
        <v>24</v>
      </c>
      <c r="H12017" t="s">
        <v>35</v>
      </c>
      <c r="I12017" t="s">
        <v>36</v>
      </c>
      <c r="J12017">
        <v>3</v>
      </c>
      <c r="K12017" t="s">
        <v>775</v>
      </c>
      <c r="P12017" s="1">
        <v>44321.45517361111</v>
      </c>
      <c r="Q12017" t="s">
        <v>28</v>
      </c>
    </row>
    <row r="12018" spans="1:17" hidden="1" x14ac:dyDescent="0.3">
      <c r="A12018" t="s">
        <v>15334</v>
      </c>
      <c r="B12018" t="s">
        <v>19</v>
      </c>
      <c r="C12018" t="s">
        <v>20</v>
      </c>
      <c r="D12018" t="s">
        <v>21</v>
      </c>
      <c r="E12018" t="s">
        <v>22</v>
      </c>
      <c r="F12018" t="s">
        <v>23</v>
      </c>
      <c r="G12018" t="s">
        <v>24</v>
      </c>
      <c r="H12018" t="s">
        <v>25</v>
      </c>
      <c r="I12018" t="s">
        <v>26</v>
      </c>
      <c r="J12018">
        <v>5</v>
      </c>
      <c r="P12018" s="1">
        <v>44321.453287037039</v>
      </c>
      <c r="Q12018" t="s">
        <v>28</v>
      </c>
    </row>
    <row r="12019" spans="1:17" hidden="1" x14ac:dyDescent="0.3">
      <c r="A12019" t="s">
        <v>15335</v>
      </c>
      <c r="B12019" t="s">
        <v>19</v>
      </c>
      <c r="C12019" t="s">
        <v>20</v>
      </c>
      <c r="D12019" t="s">
        <v>34</v>
      </c>
      <c r="E12019" t="s">
        <v>22</v>
      </c>
      <c r="F12019" t="s">
        <v>23</v>
      </c>
      <c r="G12019" t="s">
        <v>24</v>
      </c>
      <c r="H12019" t="s">
        <v>35</v>
      </c>
      <c r="I12019" t="s">
        <v>36</v>
      </c>
      <c r="J12019">
        <v>5</v>
      </c>
      <c r="P12019" s="1">
        <v>44321.451053240744</v>
      </c>
      <c r="Q12019" t="s">
        <v>28</v>
      </c>
    </row>
    <row r="12020" spans="1:17" hidden="1" x14ac:dyDescent="0.3">
      <c r="A12020" t="s">
        <v>15336</v>
      </c>
      <c r="B12020" t="s">
        <v>19</v>
      </c>
      <c r="C12020" t="s">
        <v>20</v>
      </c>
      <c r="D12020" t="s">
        <v>21</v>
      </c>
      <c r="E12020" t="s">
        <v>22</v>
      </c>
      <c r="F12020" t="s">
        <v>23</v>
      </c>
      <c r="G12020" t="s">
        <v>218</v>
      </c>
      <c r="H12020" t="s">
        <v>8912</v>
      </c>
      <c r="I12020" t="s">
        <v>15337</v>
      </c>
      <c r="J12020">
        <v>5</v>
      </c>
      <c r="P12020" s="1">
        <v>44321.450671296298</v>
      </c>
      <c r="Q12020" t="s">
        <v>28</v>
      </c>
    </row>
    <row r="12021" spans="1:17" hidden="1" x14ac:dyDescent="0.3">
      <c r="A12021" t="s">
        <v>15338</v>
      </c>
      <c r="B12021" t="s">
        <v>19</v>
      </c>
      <c r="C12021" t="s">
        <v>20</v>
      </c>
      <c r="D12021" t="s">
        <v>21</v>
      </c>
      <c r="E12021" t="s">
        <v>22</v>
      </c>
      <c r="F12021" t="s">
        <v>23</v>
      </c>
      <c r="G12021" t="s">
        <v>24</v>
      </c>
      <c r="H12021" t="s">
        <v>25</v>
      </c>
      <c r="I12021" t="s">
        <v>26</v>
      </c>
      <c r="J12021">
        <v>5</v>
      </c>
      <c r="P12021" s="1">
        <v>44321.449421296296</v>
      </c>
      <c r="Q12021" t="s">
        <v>28</v>
      </c>
    </row>
    <row r="12022" spans="1:17" hidden="1" x14ac:dyDescent="0.3">
      <c r="A12022" t="s">
        <v>15339</v>
      </c>
      <c r="B12022" t="s">
        <v>19</v>
      </c>
      <c r="C12022" t="s">
        <v>20</v>
      </c>
      <c r="D12022" t="s">
        <v>21</v>
      </c>
      <c r="E12022" t="s">
        <v>22</v>
      </c>
      <c r="F12022" t="s">
        <v>23</v>
      </c>
      <c r="G12022" t="s">
        <v>30</v>
      </c>
      <c r="H12022" t="s">
        <v>2689</v>
      </c>
      <c r="I12022" t="s">
        <v>2690</v>
      </c>
      <c r="J12022">
        <v>5</v>
      </c>
      <c r="P12022" s="1">
        <v>44321.44902777778</v>
      </c>
      <c r="Q12022" t="s">
        <v>28</v>
      </c>
    </row>
    <row r="12023" spans="1:17" hidden="1" x14ac:dyDescent="0.3">
      <c r="A12023" t="s">
        <v>15340</v>
      </c>
      <c r="B12023" t="s">
        <v>19</v>
      </c>
      <c r="C12023" t="s">
        <v>20</v>
      </c>
      <c r="D12023" t="s">
        <v>21</v>
      </c>
      <c r="E12023" t="s">
        <v>22</v>
      </c>
      <c r="F12023" t="s">
        <v>23</v>
      </c>
      <c r="G12023" t="s">
        <v>24</v>
      </c>
      <c r="H12023" t="s">
        <v>25</v>
      </c>
      <c r="I12023" t="s">
        <v>26</v>
      </c>
      <c r="J12023">
        <v>5</v>
      </c>
      <c r="P12023" s="1">
        <v>44321.448587962965</v>
      </c>
      <c r="Q12023" t="s">
        <v>28</v>
      </c>
    </row>
    <row r="12024" spans="1:17" hidden="1" x14ac:dyDescent="0.3">
      <c r="A12024" t="s">
        <v>15341</v>
      </c>
      <c r="B12024" t="s">
        <v>19</v>
      </c>
      <c r="C12024" t="s">
        <v>20</v>
      </c>
      <c r="D12024" t="s">
        <v>34</v>
      </c>
      <c r="E12024" t="s">
        <v>22</v>
      </c>
      <c r="F12024" t="s">
        <v>23</v>
      </c>
      <c r="G12024" t="s">
        <v>24</v>
      </c>
      <c r="H12024" t="s">
        <v>35</v>
      </c>
      <c r="I12024" t="s">
        <v>36</v>
      </c>
      <c r="J12024">
        <v>5</v>
      </c>
      <c r="P12024" s="1">
        <v>44321.448182870372</v>
      </c>
      <c r="Q12024" t="s">
        <v>28</v>
      </c>
    </row>
    <row r="12025" spans="1:17" hidden="1" x14ac:dyDescent="0.3">
      <c r="A12025" t="s">
        <v>15342</v>
      </c>
      <c r="B12025" t="s">
        <v>19</v>
      </c>
      <c r="C12025" t="s">
        <v>20</v>
      </c>
      <c r="D12025" t="s">
        <v>34</v>
      </c>
      <c r="E12025" t="s">
        <v>22</v>
      </c>
      <c r="F12025" t="s">
        <v>23</v>
      </c>
      <c r="G12025" t="s">
        <v>30</v>
      </c>
      <c r="H12025" t="s">
        <v>38</v>
      </c>
      <c r="I12025" t="s">
        <v>39</v>
      </c>
      <c r="J12025">
        <v>5</v>
      </c>
      <c r="P12025" s="1">
        <v>44321.447129629632</v>
      </c>
      <c r="Q12025" t="s">
        <v>28</v>
      </c>
    </row>
    <row r="12026" spans="1:17" hidden="1" x14ac:dyDescent="0.3">
      <c r="A12026" t="s">
        <v>15343</v>
      </c>
      <c r="B12026" t="s">
        <v>19</v>
      </c>
      <c r="C12026" t="s">
        <v>20</v>
      </c>
      <c r="D12026" t="s">
        <v>42</v>
      </c>
      <c r="E12026" t="s">
        <v>22</v>
      </c>
      <c r="F12026" t="s">
        <v>23</v>
      </c>
      <c r="G12026" t="s">
        <v>24</v>
      </c>
      <c r="H12026" t="s">
        <v>43</v>
      </c>
      <c r="I12026" t="s">
        <v>44</v>
      </c>
      <c r="J12026">
        <v>5</v>
      </c>
      <c r="P12026" s="1">
        <v>44321.447094907409</v>
      </c>
      <c r="Q12026" t="s">
        <v>28</v>
      </c>
    </row>
    <row r="12027" spans="1:17" hidden="1" x14ac:dyDescent="0.3">
      <c r="A12027" t="s">
        <v>15344</v>
      </c>
      <c r="B12027" t="s">
        <v>19</v>
      </c>
      <c r="C12027" t="s">
        <v>20</v>
      </c>
      <c r="D12027" t="s">
        <v>21</v>
      </c>
      <c r="E12027" t="s">
        <v>22</v>
      </c>
      <c r="F12027" t="s">
        <v>23</v>
      </c>
      <c r="G12027" t="s">
        <v>24</v>
      </c>
      <c r="H12027" t="s">
        <v>25</v>
      </c>
      <c r="I12027" t="s">
        <v>26</v>
      </c>
      <c r="J12027">
        <v>5</v>
      </c>
      <c r="P12027" s="1">
        <v>44321.44672453704</v>
      </c>
      <c r="Q12027" t="s">
        <v>28</v>
      </c>
    </row>
    <row r="12028" spans="1:17" hidden="1" x14ac:dyDescent="0.3">
      <c r="A12028" t="s">
        <v>15345</v>
      </c>
      <c r="B12028" t="s">
        <v>19</v>
      </c>
      <c r="C12028" t="s">
        <v>20</v>
      </c>
      <c r="D12028" t="s">
        <v>21</v>
      </c>
      <c r="E12028" t="s">
        <v>22</v>
      </c>
      <c r="F12028" t="s">
        <v>23</v>
      </c>
      <c r="G12028" t="s">
        <v>141</v>
      </c>
      <c r="H12028" t="s">
        <v>8658</v>
      </c>
      <c r="I12028" t="s">
        <v>8659</v>
      </c>
      <c r="J12028">
        <v>5</v>
      </c>
      <c r="P12028" s="1">
        <v>44321.445196759261</v>
      </c>
      <c r="Q12028" t="s">
        <v>28</v>
      </c>
    </row>
    <row r="12029" spans="1:17" hidden="1" x14ac:dyDescent="0.3">
      <c r="A12029" t="s">
        <v>15346</v>
      </c>
      <c r="B12029" t="s">
        <v>19</v>
      </c>
      <c r="C12029" t="s">
        <v>20</v>
      </c>
      <c r="D12029" t="s">
        <v>34</v>
      </c>
      <c r="E12029" t="s">
        <v>22</v>
      </c>
      <c r="F12029" t="s">
        <v>23</v>
      </c>
      <c r="G12029" t="s">
        <v>24</v>
      </c>
      <c r="H12029" t="s">
        <v>35</v>
      </c>
      <c r="I12029" t="s">
        <v>36</v>
      </c>
      <c r="J12029">
        <v>5</v>
      </c>
      <c r="P12029" s="1">
        <v>44321.444814814815</v>
      </c>
      <c r="Q12029" t="s">
        <v>28</v>
      </c>
    </row>
    <row r="12030" spans="1:17" hidden="1" x14ac:dyDescent="0.3">
      <c r="A12030" t="s">
        <v>15347</v>
      </c>
      <c r="B12030" t="s">
        <v>19</v>
      </c>
      <c r="C12030" t="s">
        <v>20</v>
      </c>
      <c r="D12030" t="s">
        <v>21</v>
      </c>
      <c r="E12030" t="s">
        <v>22</v>
      </c>
      <c r="F12030" t="s">
        <v>23</v>
      </c>
      <c r="G12030" t="s">
        <v>291</v>
      </c>
      <c r="H12030" t="s">
        <v>292</v>
      </c>
      <c r="I12030" t="s">
        <v>293</v>
      </c>
      <c r="J12030">
        <v>5</v>
      </c>
      <c r="P12030" s="1">
        <v>44321.443136574075</v>
      </c>
      <c r="Q12030" t="s">
        <v>28</v>
      </c>
    </row>
    <row r="12031" spans="1:17" hidden="1" x14ac:dyDescent="0.3">
      <c r="A12031" t="s">
        <v>15348</v>
      </c>
      <c r="B12031" t="s">
        <v>19</v>
      </c>
      <c r="C12031" t="s">
        <v>20</v>
      </c>
      <c r="D12031" t="s">
        <v>21</v>
      </c>
      <c r="E12031" t="s">
        <v>22</v>
      </c>
      <c r="F12031" t="s">
        <v>23</v>
      </c>
      <c r="G12031" t="s">
        <v>30</v>
      </c>
      <c r="H12031" t="s">
        <v>782</v>
      </c>
      <c r="I12031" t="s">
        <v>783</v>
      </c>
      <c r="J12031">
        <v>1</v>
      </c>
      <c r="K12031" t="s">
        <v>83</v>
      </c>
      <c r="P12031" s="1">
        <v>44321.443090277775</v>
      </c>
      <c r="Q12031" t="s">
        <v>28</v>
      </c>
    </row>
    <row r="12032" spans="1:17" hidden="1" x14ac:dyDescent="0.3">
      <c r="A12032" t="s">
        <v>15349</v>
      </c>
      <c r="B12032" t="s">
        <v>19</v>
      </c>
      <c r="C12032" t="s">
        <v>20</v>
      </c>
      <c r="D12032" t="s">
        <v>34</v>
      </c>
      <c r="E12032" t="s">
        <v>22</v>
      </c>
      <c r="F12032" t="s">
        <v>23</v>
      </c>
      <c r="G12032" t="s">
        <v>24</v>
      </c>
      <c r="H12032" t="s">
        <v>35</v>
      </c>
      <c r="I12032" t="s">
        <v>36</v>
      </c>
      <c r="J12032">
        <v>4</v>
      </c>
      <c r="P12032" s="1">
        <v>44321.442048611112</v>
      </c>
      <c r="Q12032" t="s">
        <v>28</v>
      </c>
    </row>
    <row r="12033" spans="1:17" hidden="1" x14ac:dyDescent="0.3">
      <c r="A12033" t="s">
        <v>15350</v>
      </c>
      <c r="B12033" t="s">
        <v>19</v>
      </c>
      <c r="C12033" t="s">
        <v>20</v>
      </c>
      <c r="D12033" t="s">
        <v>42</v>
      </c>
      <c r="E12033" t="s">
        <v>22</v>
      </c>
      <c r="F12033" t="s">
        <v>23</v>
      </c>
      <c r="G12033" t="s">
        <v>24</v>
      </c>
      <c r="H12033" t="s">
        <v>43</v>
      </c>
      <c r="I12033" t="s">
        <v>44</v>
      </c>
      <c r="J12033">
        <v>5</v>
      </c>
      <c r="P12033" s="1">
        <v>44321.441759259258</v>
      </c>
      <c r="Q12033" t="s">
        <v>28</v>
      </c>
    </row>
    <row r="12034" spans="1:17" hidden="1" x14ac:dyDescent="0.3">
      <c r="A12034" t="s">
        <v>15351</v>
      </c>
      <c r="B12034" t="s">
        <v>19</v>
      </c>
      <c r="C12034" t="s">
        <v>20</v>
      </c>
      <c r="D12034" t="s">
        <v>21</v>
      </c>
      <c r="E12034" t="s">
        <v>22</v>
      </c>
      <c r="F12034" t="s">
        <v>23</v>
      </c>
      <c r="G12034" t="s">
        <v>24</v>
      </c>
      <c r="H12034" t="s">
        <v>25</v>
      </c>
      <c r="I12034" t="s">
        <v>26</v>
      </c>
      <c r="J12034">
        <v>5</v>
      </c>
      <c r="P12034" s="1">
        <v>44321.437800925924</v>
      </c>
      <c r="Q12034" t="s">
        <v>28</v>
      </c>
    </row>
    <row r="12035" spans="1:17" hidden="1" x14ac:dyDescent="0.3">
      <c r="A12035" t="s">
        <v>15352</v>
      </c>
      <c r="B12035" t="s">
        <v>19</v>
      </c>
      <c r="C12035" t="s">
        <v>20</v>
      </c>
      <c r="D12035" t="s">
        <v>34</v>
      </c>
      <c r="E12035" t="s">
        <v>22</v>
      </c>
      <c r="F12035" t="s">
        <v>23</v>
      </c>
      <c r="G12035" t="s">
        <v>24</v>
      </c>
      <c r="H12035" t="s">
        <v>35</v>
      </c>
      <c r="I12035" t="s">
        <v>36</v>
      </c>
      <c r="J12035">
        <v>5</v>
      </c>
      <c r="P12035" s="1">
        <v>44321.435069444444</v>
      </c>
      <c r="Q12035" t="s">
        <v>28</v>
      </c>
    </row>
    <row r="12036" spans="1:17" hidden="1" x14ac:dyDescent="0.3">
      <c r="A12036" t="s">
        <v>15353</v>
      </c>
      <c r="B12036" t="s">
        <v>19</v>
      </c>
      <c r="C12036" t="s">
        <v>20</v>
      </c>
      <c r="D12036" t="s">
        <v>21</v>
      </c>
      <c r="E12036" t="s">
        <v>22</v>
      </c>
      <c r="F12036" t="s">
        <v>23</v>
      </c>
      <c r="G12036" t="s">
        <v>30</v>
      </c>
      <c r="H12036" t="s">
        <v>1121</v>
      </c>
      <c r="I12036" t="s">
        <v>1122</v>
      </c>
      <c r="J12036">
        <v>5</v>
      </c>
      <c r="P12036" s="1">
        <v>44321.433298611111</v>
      </c>
      <c r="Q12036" t="s">
        <v>28</v>
      </c>
    </row>
    <row r="12037" spans="1:17" hidden="1" x14ac:dyDescent="0.3">
      <c r="A12037" t="s">
        <v>15354</v>
      </c>
      <c r="B12037" t="s">
        <v>19</v>
      </c>
      <c r="C12037" t="s">
        <v>20</v>
      </c>
      <c r="D12037" t="s">
        <v>21</v>
      </c>
      <c r="E12037" t="s">
        <v>22</v>
      </c>
      <c r="F12037" t="s">
        <v>23</v>
      </c>
      <c r="G12037" t="s">
        <v>30</v>
      </c>
      <c r="H12037" t="s">
        <v>68</v>
      </c>
      <c r="I12037" t="s">
        <v>69</v>
      </c>
      <c r="J12037">
        <v>5</v>
      </c>
      <c r="L12037" t="s">
        <v>5305</v>
      </c>
      <c r="M12037" t="s">
        <v>18158</v>
      </c>
      <c r="N12037">
        <v>0</v>
      </c>
      <c r="P12037" s="1">
        <v>44335.923506944448</v>
      </c>
      <c r="Q12037" t="s">
        <v>28</v>
      </c>
    </row>
    <row r="12038" spans="1:17" hidden="1" x14ac:dyDescent="0.3">
      <c r="A12038" t="s">
        <v>15355</v>
      </c>
      <c r="B12038" t="s">
        <v>19</v>
      </c>
      <c r="C12038" t="s">
        <v>20</v>
      </c>
      <c r="D12038" t="s">
        <v>34</v>
      </c>
      <c r="E12038" t="s">
        <v>22</v>
      </c>
      <c r="F12038" t="s">
        <v>23</v>
      </c>
      <c r="G12038" t="s">
        <v>24</v>
      </c>
      <c r="H12038" t="s">
        <v>35</v>
      </c>
      <c r="I12038" t="s">
        <v>36</v>
      </c>
      <c r="J12038">
        <v>4</v>
      </c>
      <c r="P12038" s="1">
        <v>44321.431215277778</v>
      </c>
      <c r="Q12038" t="s">
        <v>28</v>
      </c>
    </row>
    <row r="12039" spans="1:17" hidden="1" x14ac:dyDescent="0.3">
      <c r="A12039" t="s">
        <v>15356</v>
      </c>
      <c r="B12039" t="s">
        <v>19</v>
      </c>
      <c r="C12039" t="s">
        <v>20</v>
      </c>
      <c r="D12039" t="s">
        <v>21</v>
      </c>
      <c r="E12039" t="s">
        <v>22</v>
      </c>
      <c r="F12039" t="s">
        <v>23</v>
      </c>
      <c r="G12039" t="s">
        <v>24</v>
      </c>
      <c r="H12039" t="s">
        <v>25</v>
      </c>
      <c r="I12039" t="s">
        <v>26</v>
      </c>
      <c r="J12039">
        <v>5</v>
      </c>
      <c r="P12039" s="1">
        <v>44321.431030092594</v>
      </c>
      <c r="Q12039" t="s">
        <v>28</v>
      </c>
    </row>
    <row r="12040" spans="1:17" hidden="1" x14ac:dyDescent="0.3">
      <c r="A12040" t="s">
        <v>15357</v>
      </c>
      <c r="B12040" t="s">
        <v>19</v>
      </c>
      <c r="C12040" t="s">
        <v>20</v>
      </c>
      <c r="D12040" t="s">
        <v>42</v>
      </c>
      <c r="E12040" t="s">
        <v>22</v>
      </c>
      <c r="F12040" t="s">
        <v>23</v>
      </c>
      <c r="G12040" t="s">
        <v>24</v>
      </c>
      <c r="H12040" t="s">
        <v>43</v>
      </c>
      <c r="I12040" t="s">
        <v>44</v>
      </c>
      <c r="J12040">
        <v>5</v>
      </c>
      <c r="P12040" s="1">
        <v>44321.430439814816</v>
      </c>
      <c r="Q12040" t="s">
        <v>28</v>
      </c>
    </row>
    <row r="12041" spans="1:17" hidden="1" x14ac:dyDescent="0.3">
      <c r="A12041" t="s">
        <v>15358</v>
      </c>
      <c r="B12041" t="s">
        <v>19</v>
      </c>
      <c r="C12041" t="s">
        <v>20</v>
      </c>
      <c r="D12041" t="s">
        <v>34</v>
      </c>
      <c r="E12041" t="s">
        <v>22</v>
      </c>
      <c r="F12041" t="s">
        <v>23</v>
      </c>
      <c r="G12041" t="s">
        <v>24</v>
      </c>
      <c r="H12041" t="s">
        <v>35</v>
      </c>
      <c r="I12041" t="s">
        <v>36</v>
      </c>
      <c r="J12041">
        <v>5</v>
      </c>
      <c r="P12041" s="1">
        <v>44321.430335648147</v>
      </c>
      <c r="Q12041" t="s">
        <v>28</v>
      </c>
    </row>
    <row r="12042" spans="1:17" hidden="1" x14ac:dyDescent="0.3">
      <c r="A12042" t="s">
        <v>15359</v>
      </c>
      <c r="B12042" t="s">
        <v>19</v>
      </c>
      <c r="C12042" t="s">
        <v>20</v>
      </c>
      <c r="D12042" t="s">
        <v>42</v>
      </c>
      <c r="E12042" t="s">
        <v>22</v>
      </c>
      <c r="F12042" t="s">
        <v>23</v>
      </c>
      <c r="G12042" t="s">
        <v>24</v>
      </c>
      <c r="H12042" t="s">
        <v>43</v>
      </c>
      <c r="I12042" t="s">
        <v>44</v>
      </c>
      <c r="J12042">
        <v>5</v>
      </c>
      <c r="P12042" s="1">
        <v>44321.429074074076</v>
      </c>
      <c r="Q12042" t="s">
        <v>28</v>
      </c>
    </row>
    <row r="12043" spans="1:17" hidden="1" x14ac:dyDescent="0.3">
      <c r="A12043" t="s">
        <v>15360</v>
      </c>
      <c r="B12043" t="s">
        <v>19</v>
      </c>
      <c r="C12043" t="s">
        <v>20</v>
      </c>
      <c r="D12043" t="s">
        <v>34</v>
      </c>
      <c r="E12043" t="s">
        <v>22</v>
      </c>
      <c r="F12043" t="s">
        <v>23</v>
      </c>
      <c r="G12043" t="s">
        <v>24</v>
      </c>
      <c r="H12043" t="s">
        <v>35</v>
      </c>
      <c r="I12043" t="s">
        <v>36</v>
      </c>
      <c r="J12043">
        <v>4</v>
      </c>
      <c r="P12043" s="1">
        <v>44321.428981481484</v>
      </c>
      <c r="Q12043" t="s">
        <v>28</v>
      </c>
    </row>
    <row r="12044" spans="1:17" hidden="1" x14ac:dyDescent="0.3">
      <c r="A12044" t="s">
        <v>15361</v>
      </c>
      <c r="B12044" t="s">
        <v>19</v>
      </c>
      <c r="C12044" t="s">
        <v>20</v>
      </c>
      <c r="D12044" t="s">
        <v>21</v>
      </c>
      <c r="E12044" t="s">
        <v>22</v>
      </c>
      <c r="F12044" t="s">
        <v>23</v>
      </c>
      <c r="G12044" t="s">
        <v>24</v>
      </c>
      <c r="H12044" t="s">
        <v>25</v>
      </c>
      <c r="I12044" t="s">
        <v>26</v>
      </c>
      <c r="J12044">
        <v>5</v>
      </c>
      <c r="P12044" s="1">
        <v>44321.428379629629</v>
      </c>
      <c r="Q12044" t="s">
        <v>28</v>
      </c>
    </row>
    <row r="12045" spans="1:17" hidden="1" x14ac:dyDescent="0.3">
      <c r="A12045" t="s">
        <v>15362</v>
      </c>
      <c r="B12045" t="s">
        <v>19</v>
      </c>
      <c r="C12045" t="s">
        <v>20</v>
      </c>
      <c r="D12045" t="s">
        <v>21</v>
      </c>
      <c r="E12045" t="s">
        <v>22</v>
      </c>
      <c r="F12045" t="s">
        <v>23</v>
      </c>
      <c r="G12045" t="s">
        <v>24</v>
      </c>
      <c r="H12045" t="s">
        <v>25</v>
      </c>
      <c r="I12045" t="s">
        <v>26</v>
      </c>
      <c r="J12045">
        <v>5</v>
      </c>
      <c r="P12045" s="1">
        <v>44321.428263888891</v>
      </c>
      <c r="Q12045" t="s">
        <v>28</v>
      </c>
    </row>
    <row r="12046" spans="1:17" hidden="1" x14ac:dyDescent="0.3">
      <c r="A12046" t="s">
        <v>15363</v>
      </c>
      <c r="B12046" t="s">
        <v>19</v>
      </c>
      <c r="C12046" t="s">
        <v>20</v>
      </c>
      <c r="D12046" t="s">
        <v>21</v>
      </c>
      <c r="E12046" t="s">
        <v>22</v>
      </c>
      <c r="F12046" t="s">
        <v>23</v>
      </c>
      <c r="G12046" t="s">
        <v>24</v>
      </c>
      <c r="H12046" t="s">
        <v>25</v>
      </c>
      <c r="I12046" t="s">
        <v>26</v>
      </c>
      <c r="J12046">
        <v>5</v>
      </c>
      <c r="P12046" s="1">
        <v>44321.427245370367</v>
      </c>
      <c r="Q12046" t="s">
        <v>28</v>
      </c>
    </row>
    <row r="12047" spans="1:17" hidden="1" x14ac:dyDescent="0.3">
      <c r="A12047" t="s">
        <v>15364</v>
      </c>
      <c r="B12047" t="s">
        <v>19</v>
      </c>
      <c r="C12047" t="s">
        <v>20</v>
      </c>
      <c r="D12047" t="s">
        <v>21</v>
      </c>
      <c r="E12047" t="s">
        <v>22</v>
      </c>
      <c r="F12047" t="s">
        <v>23</v>
      </c>
      <c r="G12047" t="s">
        <v>24</v>
      </c>
      <c r="H12047" t="s">
        <v>25</v>
      </c>
      <c r="I12047" t="s">
        <v>26</v>
      </c>
      <c r="J12047">
        <v>5</v>
      </c>
      <c r="P12047" s="1">
        <v>44321.42627314815</v>
      </c>
      <c r="Q12047" t="s">
        <v>28</v>
      </c>
    </row>
    <row r="12048" spans="1:17" hidden="1" x14ac:dyDescent="0.3">
      <c r="A12048" t="s">
        <v>15365</v>
      </c>
      <c r="B12048" t="s">
        <v>19</v>
      </c>
      <c r="C12048" t="s">
        <v>20</v>
      </c>
      <c r="D12048" t="s">
        <v>21</v>
      </c>
      <c r="E12048" t="s">
        <v>22</v>
      </c>
      <c r="F12048" t="s">
        <v>23</v>
      </c>
      <c r="G12048" t="s">
        <v>24</v>
      </c>
      <c r="H12048" t="s">
        <v>25</v>
      </c>
      <c r="I12048" t="s">
        <v>26</v>
      </c>
      <c r="J12048">
        <v>5</v>
      </c>
      <c r="P12048" s="1">
        <v>44321.42386574074</v>
      </c>
      <c r="Q12048" t="s">
        <v>28</v>
      </c>
    </row>
    <row r="12049" spans="1:17" hidden="1" x14ac:dyDescent="0.3">
      <c r="A12049" t="s">
        <v>15366</v>
      </c>
      <c r="B12049" t="s">
        <v>19</v>
      </c>
      <c r="C12049" t="s">
        <v>20</v>
      </c>
      <c r="D12049" t="s">
        <v>42</v>
      </c>
      <c r="E12049" t="s">
        <v>22</v>
      </c>
      <c r="F12049" t="s">
        <v>23</v>
      </c>
      <c r="G12049" t="s">
        <v>24</v>
      </c>
      <c r="H12049" t="s">
        <v>43</v>
      </c>
      <c r="I12049" t="s">
        <v>44</v>
      </c>
      <c r="J12049">
        <v>5</v>
      </c>
      <c r="P12049" s="1">
        <v>44321.421319444446</v>
      </c>
      <c r="Q12049" t="s">
        <v>28</v>
      </c>
    </row>
    <row r="12050" spans="1:17" hidden="1" x14ac:dyDescent="0.3">
      <c r="A12050" t="s">
        <v>15367</v>
      </c>
      <c r="B12050" t="s">
        <v>19</v>
      </c>
      <c r="C12050" t="s">
        <v>20</v>
      </c>
      <c r="D12050" t="s">
        <v>21</v>
      </c>
      <c r="E12050" t="s">
        <v>22</v>
      </c>
      <c r="F12050" t="s">
        <v>23</v>
      </c>
      <c r="G12050" t="s">
        <v>30</v>
      </c>
      <c r="H12050" t="s">
        <v>68</v>
      </c>
      <c r="I12050" t="s">
        <v>69</v>
      </c>
      <c r="J12050">
        <v>1</v>
      </c>
      <c r="K12050" t="s">
        <v>2724</v>
      </c>
      <c r="P12050" s="1">
        <v>44321.421180555553</v>
      </c>
      <c r="Q12050" t="s">
        <v>28</v>
      </c>
    </row>
    <row r="12051" spans="1:17" hidden="1" x14ac:dyDescent="0.3">
      <c r="A12051" t="s">
        <v>15368</v>
      </c>
      <c r="B12051" t="s">
        <v>19</v>
      </c>
      <c r="C12051" t="s">
        <v>20</v>
      </c>
      <c r="D12051" t="s">
        <v>34</v>
      </c>
      <c r="E12051" t="s">
        <v>22</v>
      </c>
      <c r="F12051" t="s">
        <v>23</v>
      </c>
      <c r="G12051" t="s">
        <v>30</v>
      </c>
      <c r="H12051" t="s">
        <v>38</v>
      </c>
      <c r="I12051" t="s">
        <v>39</v>
      </c>
      <c r="J12051">
        <v>5</v>
      </c>
      <c r="P12051" s="1">
        <v>44321.420717592591</v>
      </c>
      <c r="Q12051" t="s">
        <v>28</v>
      </c>
    </row>
    <row r="12052" spans="1:17" hidden="1" x14ac:dyDescent="0.3">
      <c r="A12052" t="s">
        <v>15369</v>
      </c>
      <c r="B12052" t="s">
        <v>19</v>
      </c>
      <c r="C12052" t="s">
        <v>20</v>
      </c>
      <c r="D12052" t="s">
        <v>34</v>
      </c>
      <c r="E12052" t="s">
        <v>22</v>
      </c>
      <c r="F12052" t="s">
        <v>23</v>
      </c>
      <c r="G12052" t="s">
        <v>24</v>
      </c>
      <c r="H12052" t="s">
        <v>35</v>
      </c>
      <c r="I12052" t="s">
        <v>36</v>
      </c>
      <c r="J12052">
        <v>5</v>
      </c>
      <c r="P12052" s="1">
        <v>44321.41982638889</v>
      </c>
      <c r="Q12052" t="s">
        <v>28</v>
      </c>
    </row>
    <row r="12053" spans="1:17" hidden="1" x14ac:dyDescent="0.3">
      <c r="A12053" t="s">
        <v>15370</v>
      </c>
      <c r="B12053" t="s">
        <v>19</v>
      </c>
      <c r="C12053" t="s">
        <v>20</v>
      </c>
      <c r="D12053" t="s">
        <v>21</v>
      </c>
      <c r="E12053" t="s">
        <v>22</v>
      </c>
      <c r="F12053" t="s">
        <v>23</v>
      </c>
      <c r="G12053" t="s">
        <v>30</v>
      </c>
      <c r="H12053" t="s">
        <v>68</v>
      </c>
      <c r="I12053" t="s">
        <v>4548</v>
      </c>
      <c r="J12053">
        <v>5</v>
      </c>
      <c r="L12053" t="s">
        <v>15371</v>
      </c>
      <c r="M12053" t="s">
        <v>18158</v>
      </c>
      <c r="N12053">
        <v>0</v>
      </c>
      <c r="P12053" s="1">
        <v>44332.59611111111</v>
      </c>
      <c r="Q12053" t="s">
        <v>28</v>
      </c>
    </row>
    <row r="12054" spans="1:17" hidden="1" x14ac:dyDescent="0.3">
      <c r="A12054" t="s">
        <v>15372</v>
      </c>
      <c r="B12054" t="s">
        <v>19</v>
      </c>
      <c r="C12054" t="s">
        <v>20</v>
      </c>
      <c r="D12054" t="s">
        <v>21</v>
      </c>
      <c r="E12054" t="s">
        <v>22</v>
      </c>
      <c r="F12054" t="s">
        <v>23</v>
      </c>
      <c r="G12054" t="s">
        <v>24</v>
      </c>
      <c r="H12054" t="s">
        <v>25</v>
      </c>
      <c r="I12054" t="s">
        <v>26</v>
      </c>
      <c r="J12054">
        <v>5</v>
      </c>
      <c r="P12054" s="1">
        <v>44321.418888888889</v>
      </c>
      <c r="Q12054" t="s">
        <v>28</v>
      </c>
    </row>
    <row r="12055" spans="1:17" hidden="1" x14ac:dyDescent="0.3">
      <c r="A12055" t="s">
        <v>15373</v>
      </c>
      <c r="B12055" t="s">
        <v>19</v>
      </c>
      <c r="C12055" t="s">
        <v>20</v>
      </c>
      <c r="D12055" t="s">
        <v>21</v>
      </c>
      <c r="E12055" t="s">
        <v>22</v>
      </c>
      <c r="F12055" t="s">
        <v>23</v>
      </c>
      <c r="G12055" t="s">
        <v>30</v>
      </c>
      <c r="H12055" t="s">
        <v>180</v>
      </c>
      <c r="I12055" t="s">
        <v>2332</v>
      </c>
      <c r="J12055">
        <v>1</v>
      </c>
      <c r="K12055" t="s">
        <v>1385</v>
      </c>
      <c r="P12055" s="1">
        <v>44321.418680555558</v>
      </c>
      <c r="Q12055" t="s">
        <v>28</v>
      </c>
    </row>
    <row r="12056" spans="1:17" hidden="1" x14ac:dyDescent="0.3">
      <c r="A12056" t="s">
        <v>15374</v>
      </c>
      <c r="B12056" t="s">
        <v>19</v>
      </c>
      <c r="C12056" t="s">
        <v>20</v>
      </c>
      <c r="D12056" t="s">
        <v>21</v>
      </c>
      <c r="E12056" t="s">
        <v>22</v>
      </c>
      <c r="F12056" t="s">
        <v>23</v>
      </c>
      <c r="G12056" t="s">
        <v>24</v>
      </c>
      <c r="H12056" t="s">
        <v>25</v>
      </c>
      <c r="I12056" t="s">
        <v>26</v>
      </c>
      <c r="J12056">
        <v>4</v>
      </c>
      <c r="P12056" s="1">
        <v>44321.418449074074</v>
      </c>
      <c r="Q12056" t="s">
        <v>28</v>
      </c>
    </row>
    <row r="12057" spans="1:17" hidden="1" x14ac:dyDescent="0.3">
      <c r="A12057" t="s">
        <v>15375</v>
      </c>
      <c r="B12057" t="s">
        <v>19</v>
      </c>
      <c r="C12057" t="s">
        <v>20</v>
      </c>
      <c r="D12057" t="s">
        <v>21</v>
      </c>
      <c r="E12057" t="s">
        <v>22</v>
      </c>
      <c r="F12057" t="s">
        <v>23</v>
      </c>
      <c r="G12057" t="s">
        <v>30</v>
      </c>
      <c r="H12057" t="s">
        <v>68</v>
      </c>
      <c r="I12057" t="s">
        <v>4734</v>
      </c>
      <c r="J12057">
        <v>5</v>
      </c>
      <c r="L12057" t="s">
        <v>18167</v>
      </c>
      <c r="M12057" t="s">
        <v>18158</v>
      </c>
      <c r="N12057">
        <v>0</v>
      </c>
      <c r="P12057" s="1">
        <v>44328.944872685184</v>
      </c>
      <c r="Q12057" t="s">
        <v>28</v>
      </c>
    </row>
    <row r="12058" spans="1:17" hidden="1" x14ac:dyDescent="0.3">
      <c r="A12058" t="s">
        <v>15376</v>
      </c>
      <c r="B12058" t="s">
        <v>19</v>
      </c>
      <c r="C12058" t="s">
        <v>20</v>
      </c>
      <c r="D12058" t="s">
        <v>21</v>
      </c>
      <c r="E12058" t="s">
        <v>22</v>
      </c>
      <c r="F12058" t="s">
        <v>23</v>
      </c>
      <c r="G12058" t="s">
        <v>183</v>
      </c>
      <c r="H12058" t="s">
        <v>248</v>
      </c>
      <c r="I12058" t="s">
        <v>249</v>
      </c>
      <c r="J12058">
        <v>5</v>
      </c>
      <c r="P12058" s="1">
        <v>44321.417997685188</v>
      </c>
      <c r="Q12058" t="s">
        <v>28</v>
      </c>
    </row>
    <row r="12059" spans="1:17" hidden="1" x14ac:dyDescent="0.3">
      <c r="A12059" t="s">
        <v>15377</v>
      </c>
      <c r="B12059" t="s">
        <v>19</v>
      </c>
      <c r="C12059" t="s">
        <v>20</v>
      </c>
      <c r="D12059" t="s">
        <v>21</v>
      </c>
      <c r="E12059" t="s">
        <v>22</v>
      </c>
      <c r="F12059" t="s">
        <v>23</v>
      </c>
      <c r="G12059" t="s">
        <v>24</v>
      </c>
      <c r="H12059" t="s">
        <v>25</v>
      </c>
      <c r="I12059" t="s">
        <v>26</v>
      </c>
      <c r="J12059">
        <v>5</v>
      </c>
      <c r="P12059" s="1">
        <v>44321.41673611111</v>
      </c>
      <c r="Q12059" t="s">
        <v>28</v>
      </c>
    </row>
    <row r="12060" spans="1:17" hidden="1" x14ac:dyDescent="0.3">
      <c r="A12060" t="s">
        <v>15378</v>
      </c>
      <c r="B12060" t="s">
        <v>19</v>
      </c>
      <c r="C12060" t="s">
        <v>20</v>
      </c>
      <c r="D12060" t="s">
        <v>21</v>
      </c>
      <c r="E12060" t="s">
        <v>22</v>
      </c>
      <c r="F12060" t="s">
        <v>23</v>
      </c>
      <c r="G12060" t="s">
        <v>24</v>
      </c>
      <c r="H12060" t="s">
        <v>25</v>
      </c>
      <c r="I12060" t="s">
        <v>26</v>
      </c>
      <c r="J12060">
        <v>5</v>
      </c>
      <c r="P12060" s="1">
        <v>44321.413715277777</v>
      </c>
      <c r="Q12060" t="s">
        <v>28</v>
      </c>
    </row>
    <row r="12061" spans="1:17" hidden="1" x14ac:dyDescent="0.3">
      <c r="A12061" t="s">
        <v>15379</v>
      </c>
      <c r="B12061" t="s">
        <v>19</v>
      </c>
      <c r="C12061" t="s">
        <v>20</v>
      </c>
      <c r="D12061" t="s">
        <v>34</v>
      </c>
      <c r="E12061" t="s">
        <v>22</v>
      </c>
      <c r="F12061" t="s">
        <v>23</v>
      </c>
      <c r="G12061" t="s">
        <v>30</v>
      </c>
      <c r="H12061" t="s">
        <v>212</v>
      </c>
      <c r="I12061" t="s">
        <v>386</v>
      </c>
      <c r="J12061">
        <v>5</v>
      </c>
      <c r="P12061" s="1">
        <v>44321.412662037037</v>
      </c>
      <c r="Q12061" t="s">
        <v>28</v>
      </c>
    </row>
    <row r="12062" spans="1:17" hidden="1" x14ac:dyDescent="0.3">
      <c r="A12062" t="s">
        <v>15380</v>
      </c>
      <c r="B12062" t="s">
        <v>19</v>
      </c>
      <c r="C12062" t="s">
        <v>20</v>
      </c>
      <c r="D12062" t="s">
        <v>21</v>
      </c>
      <c r="E12062" t="s">
        <v>22</v>
      </c>
      <c r="F12062" t="s">
        <v>23</v>
      </c>
      <c r="G12062" t="s">
        <v>24</v>
      </c>
      <c r="H12062" t="s">
        <v>25</v>
      </c>
      <c r="I12062" t="s">
        <v>26</v>
      </c>
      <c r="J12062">
        <v>4</v>
      </c>
      <c r="P12062" s="1">
        <v>44321.411921296298</v>
      </c>
      <c r="Q12062" t="s">
        <v>28</v>
      </c>
    </row>
    <row r="12063" spans="1:17" hidden="1" x14ac:dyDescent="0.3">
      <c r="A12063" t="s">
        <v>15381</v>
      </c>
      <c r="B12063" t="s">
        <v>19</v>
      </c>
      <c r="C12063" t="s">
        <v>20</v>
      </c>
      <c r="D12063" t="s">
        <v>21</v>
      </c>
      <c r="E12063" t="s">
        <v>22</v>
      </c>
      <c r="F12063" t="s">
        <v>23</v>
      </c>
      <c r="G12063" t="s">
        <v>24</v>
      </c>
      <c r="H12063" t="s">
        <v>25</v>
      </c>
      <c r="I12063" t="s">
        <v>26</v>
      </c>
      <c r="J12063">
        <v>4</v>
      </c>
      <c r="P12063" s="1">
        <v>44321.410405092596</v>
      </c>
      <c r="Q12063" t="s">
        <v>28</v>
      </c>
    </row>
    <row r="12064" spans="1:17" hidden="1" x14ac:dyDescent="0.3">
      <c r="A12064" t="s">
        <v>15382</v>
      </c>
      <c r="B12064" t="s">
        <v>19</v>
      </c>
      <c r="C12064" t="s">
        <v>20</v>
      </c>
      <c r="D12064" t="s">
        <v>21</v>
      </c>
      <c r="E12064" t="s">
        <v>22</v>
      </c>
      <c r="F12064" t="s">
        <v>23</v>
      </c>
      <c r="G12064" t="s">
        <v>141</v>
      </c>
      <c r="H12064" t="s">
        <v>142</v>
      </c>
      <c r="I12064" t="s">
        <v>9213</v>
      </c>
      <c r="J12064">
        <v>5</v>
      </c>
      <c r="P12064" s="1">
        <v>44321.410092592596</v>
      </c>
      <c r="Q12064" t="s">
        <v>28</v>
      </c>
    </row>
    <row r="12065" spans="1:17" hidden="1" x14ac:dyDescent="0.3">
      <c r="A12065" t="s">
        <v>15383</v>
      </c>
      <c r="B12065" t="s">
        <v>19</v>
      </c>
      <c r="C12065" t="s">
        <v>20</v>
      </c>
      <c r="D12065" t="s">
        <v>21</v>
      </c>
      <c r="E12065" t="s">
        <v>22</v>
      </c>
      <c r="F12065" t="s">
        <v>23</v>
      </c>
      <c r="G12065" t="s">
        <v>30</v>
      </c>
      <c r="H12065" t="s">
        <v>5018</v>
      </c>
      <c r="I12065" t="s">
        <v>5019</v>
      </c>
      <c r="J12065">
        <v>5</v>
      </c>
      <c r="P12065" s="1">
        <v>44321.409872685188</v>
      </c>
      <c r="Q12065" t="s">
        <v>28</v>
      </c>
    </row>
    <row r="12066" spans="1:17" hidden="1" x14ac:dyDescent="0.3">
      <c r="A12066" t="s">
        <v>15384</v>
      </c>
      <c r="B12066" t="s">
        <v>19</v>
      </c>
      <c r="C12066" t="s">
        <v>20</v>
      </c>
      <c r="D12066" t="s">
        <v>42</v>
      </c>
      <c r="E12066" t="s">
        <v>22</v>
      </c>
      <c r="F12066" t="s">
        <v>23</v>
      </c>
      <c r="G12066" t="s">
        <v>24</v>
      </c>
      <c r="H12066" t="s">
        <v>43</v>
      </c>
      <c r="I12066" t="s">
        <v>44</v>
      </c>
      <c r="J12066">
        <v>5</v>
      </c>
      <c r="P12066" s="1">
        <v>44321.406990740739</v>
      </c>
      <c r="Q12066" t="s">
        <v>28</v>
      </c>
    </row>
    <row r="12067" spans="1:17" hidden="1" x14ac:dyDescent="0.3">
      <c r="A12067" t="s">
        <v>15385</v>
      </c>
      <c r="B12067" t="s">
        <v>19</v>
      </c>
      <c r="C12067" t="s">
        <v>20</v>
      </c>
      <c r="D12067" t="s">
        <v>34</v>
      </c>
      <c r="E12067" t="s">
        <v>22</v>
      </c>
      <c r="F12067" t="s">
        <v>23</v>
      </c>
      <c r="G12067" t="s">
        <v>24</v>
      </c>
      <c r="H12067" t="s">
        <v>35</v>
      </c>
      <c r="I12067" t="s">
        <v>36</v>
      </c>
      <c r="J12067">
        <v>5</v>
      </c>
      <c r="P12067" s="1">
        <v>44321.405833333331</v>
      </c>
      <c r="Q12067" t="s">
        <v>28</v>
      </c>
    </row>
    <row r="12068" spans="1:17" hidden="1" x14ac:dyDescent="0.3">
      <c r="A12068" t="s">
        <v>15386</v>
      </c>
      <c r="B12068" t="s">
        <v>19</v>
      </c>
      <c r="C12068" t="s">
        <v>20</v>
      </c>
      <c r="D12068" t="s">
        <v>21</v>
      </c>
      <c r="E12068" t="s">
        <v>22</v>
      </c>
      <c r="F12068" t="s">
        <v>23</v>
      </c>
      <c r="G12068" t="s">
        <v>24</v>
      </c>
      <c r="H12068" t="s">
        <v>25</v>
      </c>
      <c r="I12068" t="s">
        <v>26</v>
      </c>
      <c r="J12068">
        <v>5</v>
      </c>
      <c r="P12068" s="1">
        <v>44321.405451388891</v>
      </c>
      <c r="Q12068" t="s">
        <v>28</v>
      </c>
    </row>
    <row r="12069" spans="1:17" hidden="1" x14ac:dyDescent="0.3">
      <c r="A12069" t="s">
        <v>15387</v>
      </c>
      <c r="B12069" t="s">
        <v>19</v>
      </c>
      <c r="C12069" t="s">
        <v>20</v>
      </c>
      <c r="D12069" t="s">
        <v>34</v>
      </c>
      <c r="E12069" t="s">
        <v>22</v>
      </c>
      <c r="F12069" t="s">
        <v>23</v>
      </c>
      <c r="G12069" t="s">
        <v>24</v>
      </c>
      <c r="H12069" t="s">
        <v>35</v>
      </c>
      <c r="I12069" t="s">
        <v>36</v>
      </c>
      <c r="J12069">
        <v>5</v>
      </c>
      <c r="P12069" s="1">
        <v>44321.405092592591</v>
      </c>
      <c r="Q12069" t="s">
        <v>28</v>
      </c>
    </row>
    <row r="12070" spans="1:17" hidden="1" x14ac:dyDescent="0.3">
      <c r="A12070" t="s">
        <v>15388</v>
      </c>
      <c r="B12070" t="s">
        <v>19</v>
      </c>
      <c r="C12070" t="s">
        <v>20</v>
      </c>
      <c r="D12070" t="s">
        <v>21</v>
      </c>
      <c r="E12070" t="s">
        <v>22</v>
      </c>
      <c r="F12070" t="s">
        <v>23</v>
      </c>
      <c r="G12070" t="s">
        <v>291</v>
      </c>
      <c r="H12070" t="s">
        <v>292</v>
      </c>
      <c r="I12070" t="s">
        <v>2563</v>
      </c>
      <c r="J12070">
        <v>1</v>
      </c>
      <c r="K12070" t="s">
        <v>83</v>
      </c>
      <c r="P12070" s="1">
        <v>44321.404756944445</v>
      </c>
      <c r="Q12070" t="s">
        <v>28</v>
      </c>
    </row>
    <row r="12071" spans="1:17" hidden="1" x14ac:dyDescent="0.3">
      <c r="A12071" t="s">
        <v>15389</v>
      </c>
      <c r="B12071" t="s">
        <v>19</v>
      </c>
      <c r="C12071" t="s">
        <v>20</v>
      </c>
      <c r="D12071" t="s">
        <v>21</v>
      </c>
      <c r="E12071" t="s">
        <v>22</v>
      </c>
      <c r="F12071" t="s">
        <v>23</v>
      </c>
      <c r="G12071" t="s">
        <v>24</v>
      </c>
      <c r="H12071" t="s">
        <v>25</v>
      </c>
      <c r="I12071" t="s">
        <v>26</v>
      </c>
      <c r="J12071">
        <v>5</v>
      </c>
      <c r="P12071" s="1">
        <v>44321.404432870368</v>
      </c>
      <c r="Q12071" t="s">
        <v>28</v>
      </c>
    </row>
    <row r="12072" spans="1:17" hidden="1" x14ac:dyDescent="0.3">
      <c r="A12072" t="s">
        <v>15390</v>
      </c>
      <c r="B12072" t="s">
        <v>19</v>
      </c>
      <c r="C12072" t="s">
        <v>20</v>
      </c>
      <c r="D12072" t="s">
        <v>42</v>
      </c>
      <c r="E12072" t="s">
        <v>22</v>
      </c>
      <c r="F12072" t="s">
        <v>23</v>
      </c>
      <c r="G12072" t="s">
        <v>24</v>
      </c>
      <c r="H12072" t="s">
        <v>43</v>
      </c>
      <c r="I12072" t="s">
        <v>44</v>
      </c>
      <c r="J12072">
        <v>4</v>
      </c>
      <c r="P12072" s="1">
        <v>44321.401423611111</v>
      </c>
      <c r="Q12072" t="s">
        <v>28</v>
      </c>
    </row>
    <row r="12073" spans="1:17" hidden="1" x14ac:dyDescent="0.3">
      <c r="A12073" t="s">
        <v>15391</v>
      </c>
      <c r="B12073" t="s">
        <v>19</v>
      </c>
      <c r="C12073" t="s">
        <v>20</v>
      </c>
      <c r="D12073" t="s">
        <v>34</v>
      </c>
      <c r="E12073" t="s">
        <v>22</v>
      </c>
      <c r="F12073" t="s">
        <v>23</v>
      </c>
      <c r="G12073" t="s">
        <v>24</v>
      </c>
      <c r="H12073" t="s">
        <v>35</v>
      </c>
      <c r="I12073" t="s">
        <v>36</v>
      </c>
      <c r="J12073">
        <v>5</v>
      </c>
      <c r="P12073" s="1">
        <v>44321.400254629632</v>
      </c>
      <c r="Q12073" t="s">
        <v>28</v>
      </c>
    </row>
    <row r="12074" spans="1:17" hidden="1" x14ac:dyDescent="0.3">
      <c r="A12074" t="s">
        <v>15392</v>
      </c>
      <c r="B12074" t="s">
        <v>19</v>
      </c>
      <c r="C12074" t="s">
        <v>20</v>
      </c>
      <c r="D12074" t="s">
        <v>42</v>
      </c>
      <c r="E12074" t="s">
        <v>22</v>
      </c>
      <c r="F12074" t="s">
        <v>23</v>
      </c>
      <c r="G12074" t="s">
        <v>24</v>
      </c>
      <c r="H12074" t="s">
        <v>43</v>
      </c>
      <c r="I12074" t="s">
        <v>44</v>
      </c>
      <c r="J12074">
        <v>5</v>
      </c>
      <c r="P12074" s="1">
        <v>44321.398321759261</v>
      </c>
      <c r="Q12074" t="s">
        <v>28</v>
      </c>
    </row>
    <row r="12075" spans="1:17" hidden="1" x14ac:dyDescent="0.3">
      <c r="A12075" t="s">
        <v>15393</v>
      </c>
      <c r="B12075" t="s">
        <v>19</v>
      </c>
      <c r="C12075" t="s">
        <v>20</v>
      </c>
      <c r="D12075" t="s">
        <v>42</v>
      </c>
      <c r="E12075" t="s">
        <v>22</v>
      </c>
      <c r="F12075" t="s">
        <v>23</v>
      </c>
      <c r="G12075" t="s">
        <v>24</v>
      </c>
      <c r="H12075" t="s">
        <v>43</v>
      </c>
      <c r="I12075" t="s">
        <v>44</v>
      </c>
      <c r="J12075">
        <v>5</v>
      </c>
      <c r="P12075" s="1">
        <v>44321.396701388891</v>
      </c>
      <c r="Q12075" t="s">
        <v>28</v>
      </c>
    </row>
    <row r="12076" spans="1:17" hidden="1" x14ac:dyDescent="0.3">
      <c r="A12076" t="s">
        <v>15394</v>
      </c>
      <c r="B12076" t="s">
        <v>19</v>
      </c>
      <c r="C12076" t="s">
        <v>20</v>
      </c>
      <c r="D12076" t="s">
        <v>21</v>
      </c>
      <c r="E12076" t="s">
        <v>22</v>
      </c>
      <c r="F12076" t="s">
        <v>23</v>
      </c>
      <c r="G12076" t="s">
        <v>30</v>
      </c>
      <c r="H12076" t="s">
        <v>68</v>
      </c>
      <c r="I12076" t="s">
        <v>69</v>
      </c>
      <c r="J12076">
        <v>5</v>
      </c>
      <c r="L12076" t="s">
        <v>15395</v>
      </c>
      <c r="M12076" t="s">
        <v>18158</v>
      </c>
      <c r="N12076">
        <v>0</v>
      </c>
      <c r="P12076" s="1">
        <v>44327.761064814818</v>
      </c>
      <c r="Q12076" t="s">
        <v>28</v>
      </c>
    </row>
    <row r="12077" spans="1:17" hidden="1" x14ac:dyDescent="0.3">
      <c r="A12077" t="s">
        <v>15396</v>
      </c>
      <c r="B12077" t="s">
        <v>19</v>
      </c>
      <c r="C12077" t="s">
        <v>20</v>
      </c>
      <c r="D12077" t="s">
        <v>21</v>
      </c>
      <c r="E12077" t="s">
        <v>22</v>
      </c>
      <c r="F12077" t="s">
        <v>23</v>
      </c>
      <c r="G12077" t="s">
        <v>24</v>
      </c>
      <c r="H12077" t="s">
        <v>25</v>
      </c>
      <c r="I12077" t="s">
        <v>26</v>
      </c>
      <c r="J12077">
        <v>5</v>
      </c>
      <c r="P12077" s="1">
        <v>44321.392951388887</v>
      </c>
      <c r="Q12077" t="s">
        <v>28</v>
      </c>
    </row>
    <row r="12078" spans="1:17" hidden="1" x14ac:dyDescent="0.3">
      <c r="A12078" t="s">
        <v>15397</v>
      </c>
      <c r="B12078" t="s">
        <v>19</v>
      </c>
      <c r="C12078" t="s">
        <v>20</v>
      </c>
      <c r="D12078" t="s">
        <v>21</v>
      </c>
      <c r="E12078" t="s">
        <v>22</v>
      </c>
      <c r="F12078" t="s">
        <v>23</v>
      </c>
      <c r="G12078" t="s">
        <v>30</v>
      </c>
      <c r="H12078" t="s">
        <v>68</v>
      </c>
      <c r="I12078" t="s">
        <v>69</v>
      </c>
      <c r="J12078">
        <v>5</v>
      </c>
      <c r="L12078" t="s">
        <v>15398</v>
      </c>
      <c r="M12078" t="s">
        <v>18158</v>
      </c>
      <c r="N12078">
        <v>0</v>
      </c>
      <c r="P12078" s="1">
        <v>44326.56689814815</v>
      </c>
      <c r="Q12078" t="s">
        <v>28</v>
      </c>
    </row>
    <row r="12079" spans="1:17" hidden="1" x14ac:dyDescent="0.3">
      <c r="A12079" t="s">
        <v>15399</v>
      </c>
      <c r="B12079" t="s">
        <v>19</v>
      </c>
      <c r="C12079" t="s">
        <v>20</v>
      </c>
      <c r="D12079" t="s">
        <v>34</v>
      </c>
      <c r="E12079" t="s">
        <v>22</v>
      </c>
      <c r="F12079" t="s">
        <v>23</v>
      </c>
      <c r="G12079" t="s">
        <v>30</v>
      </c>
      <c r="H12079" t="s">
        <v>3072</v>
      </c>
      <c r="I12079" t="s">
        <v>3073</v>
      </c>
      <c r="J12079">
        <v>5</v>
      </c>
      <c r="P12079" s="1">
        <v>44321.391979166663</v>
      </c>
      <c r="Q12079" t="s">
        <v>28</v>
      </c>
    </row>
    <row r="12080" spans="1:17" hidden="1" x14ac:dyDescent="0.3">
      <c r="A12080" t="s">
        <v>15400</v>
      </c>
      <c r="B12080" t="s">
        <v>19</v>
      </c>
      <c r="C12080" t="s">
        <v>20</v>
      </c>
      <c r="D12080" t="s">
        <v>21</v>
      </c>
      <c r="E12080" t="s">
        <v>22</v>
      </c>
      <c r="F12080" t="s">
        <v>23</v>
      </c>
      <c r="G12080" t="s">
        <v>141</v>
      </c>
      <c r="H12080" t="s">
        <v>142</v>
      </c>
      <c r="I12080" t="s">
        <v>9213</v>
      </c>
      <c r="J12080">
        <v>5</v>
      </c>
      <c r="P12080" s="1">
        <v>44321.391701388886</v>
      </c>
      <c r="Q12080" t="s">
        <v>28</v>
      </c>
    </row>
    <row r="12081" spans="1:17" hidden="1" x14ac:dyDescent="0.3">
      <c r="A12081" t="s">
        <v>15401</v>
      </c>
      <c r="B12081" t="s">
        <v>19</v>
      </c>
      <c r="C12081" t="s">
        <v>20</v>
      </c>
      <c r="D12081" t="s">
        <v>21</v>
      </c>
      <c r="E12081" t="s">
        <v>22</v>
      </c>
      <c r="F12081" t="s">
        <v>23</v>
      </c>
      <c r="G12081" t="s">
        <v>30</v>
      </c>
      <c r="H12081" t="s">
        <v>68</v>
      </c>
      <c r="I12081" t="s">
        <v>69</v>
      </c>
      <c r="J12081">
        <v>5</v>
      </c>
      <c r="P12081" s="1">
        <v>44321.390057870369</v>
      </c>
      <c r="Q12081" t="s">
        <v>28</v>
      </c>
    </row>
    <row r="12082" spans="1:17" hidden="1" x14ac:dyDescent="0.3">
      <c r="A12082" t="s">
        <v>15402</v>
      </c>
      <c r="B12082" t="s">
        <v>19</v>
      </c>
      <c r="C12082" t="s">
        <v>20</v>
      </c>
      <c r="D12082" t="s">
        <v>34</v>
      </c>
      <c r="E12082" t="s">
        <v>22</v>
      </c>
      <c r="F12082" t="s">
        <v>23</v>
      </c>
      <c r="G12082" t="s">
        <v>30</v>
      </c>
      <c r="H12082" t="s">
        <v>191</v>
      </c>
      <c r="I12082" t="s">
        <v>192</v>
      </c>
      <c r="J12082">
        <v>5</v>
      </c>
      <c r="P12082" s="1">
        <v>44321.388831018521</v>
      </c>
      <c r="Q12082" t="s">
        <v>28</v>
      </c>
    </row>
    <row r="12083" spans="1:17" hidden="1" x14ac:dyDescent="0.3">
      <c r="A12083" t="s">
        <v>15403</v>
      </c>
      <c r="B12083" t="s">
        <v>19</v>
      </c>
      <c r="C12083" t="s">
        <v>20</v>
      </c>
      <c r="D12083" t="s">
        <v>21</v>
      </c>
      <c r="E12083" t="s">
        <v>22</v>
      </c>
      <c r="F12083" t="s">
        <v>23</v>
      </c>
      <c r="G12083" t="s">
        <v>24</v>
      </c>
      <c r="H12083" t="s">
        <v>25</v>
      </c>
      <c r="I12083" t="s">
        <v>26</v>
      </c>
      <c r="J12083">
        <v>1</v>
      </c>
      <c r="K12083" t="s">
        <v>27</v>
      </c>
      <c r="P12083" s="1">
        <v>44321.385104166664</v>
      </c>
      <c r="Q12083" t="s">
        <v>28</v>
      </c>
    </row>
    <row r="12084" spans="1:17" hidden="1" x14ac:dyDescent="0.3">
      <c r="A12084" t="s">
        <v>15404</v>
      </c>
      <c r="B12084" t="s">
        <v>19</v>
      </c>
      <c r="C12084" t="s">
        <v>20</v>
      </c>
      <c r="D12084" t="s">
        <v>21</v>
      </c>
      <c r="E12084" t="s">
        <v>22</v>
      </c>
      <c r="F12084" t="s">
        <v>23</v>
      </c>
      <c r="G12084" t="s">
        <v>24</v>
      </c>
      <c r="H12084" t="s">
        <v>25</v>
      </c>
      <c r="I12084" t="s">
        <v>26</v>
      </c>
      <c r="J12084">
        <v>5</v>
      </c>
      <c r="P12084" s="1">
        <v>44321.384606481479</v>
      </c>
      <c r="Q12084" t="s">
        <v>28</v>
      </c>
    </row>
    <row r="12085" spans="1:17" hidden="1" x14ac:dyDescent="0.3">
      <c r="A12085" t="s">
        <v>15405</v>
      </c>
      <c r="B12085" t="s">
        <v>19</v>
      </c>
      <c r="C12085" t="s">
        <v>20</v>
      </c>
      <c r="D12085" t="s">
        <v>21</v>
      </c>
      <c r="E12085" t="s">
        <v>22</v>
      </c>
      <c r="F12085" t="s">
        <v>23</v>
      </c>
      <c r="G12085" t="s">
        <v>64</v>
      </c>
      <c r="H12085" t="s">
        <v>647</v>
      </c>
      <c r="I12085" t="s">
        <v>648</v>
      </c>
      <c r="J12085">
        <v>5</v>
      </c>
      <c r="P12085" s="1">
        <v>44321.382210648146</v>
      </c>
      <c r="Q12085" t="s">
        <v>28</v>
      </c>
    </row>
    <row r="12086" spans="1:17" hidden="1" x14ac:dyDescent="0.3">
      <c r="A12086" t="s">
        <v>15406</v>
      </c>
      <c r="B12086" t="s">
        <v>19</v>
      </c>
      <c r="C12086" t="s">
        <v>20</v>
      </c>
      <c r="D12086" t="s">
        <v>21</v>
      </c>
      <c r="E12086" t="s">
        <v>22</v>
      </c>
      <c r="F12086" t="s">
        <v>23</v>
      </c>
      <c r="G12086" t="s">
        <v>24</v>
      </c>
      <c r="H12086" t="s">
        <v>25</v>
      </c>
      <c r="I12086" t="s">
        <v>26</v>
      </c>
      <c r="J12086">
        <v>5</v>
      </c>
      <c r="P12086" s="1">
        <v>44321.382060185184</v>
      </c>
      <c r="Q12086" t="s">
        <v>28</v>
      </c>
    </row>
    <row r="12087" spans="1:17" hidden="1" x14ac:dyDescent="0.3">
      <c r="A12087" t="s">
        <v>15407</v>
      </c>
      <c r="B12087" t="s">
        <v>19</v>
      </c>
      <c r="C12087" t="s">
        <v>20</v>
      </c>
      <c r="D12087" t="s">
        <v>21</v>
      </c>
      <c r="E12087" t="s">
        <v>22</v>
      </c>
      <c r="F12087" t="s">
        <v>23</v>
      </c>
      <c r="G12087" t="s">
        <v>30</v>
      </c>
      <c r="H12087" t="s">
        <v>68</v>
      </c>
      <c r="I12087" t="s">
        <v>69</v>
      </c>
      <c r="J12087">
        <v>5</v>
      </c>
      <c r="L12087" t="s">
        <v>10054</v>
      </c>
      <c r="M12087" t="s">
        <v>18158</v>
      </c>
      <c r="N12087">
        <v>0</v>
      </c>
      <c r="P12087" s="1">
        <v>44326.038645833331</v>
      </c>
      <c r="Q12087" t="s">
        <v>28</v>
      </c>
    </row>
    <row r="12088" spans="1:17" hidden="1" x14ac:dyDescent="0.3">
      <c r="A12088" t="s">
        <v>15408</v>
      </c>
      <c r="B12088" t="s">
        <v>19</v>
      </c>
      <c r="C12088" t="s">
        <v>20</v>
      </c>
      <c r="D12088" t="s">
        <v>42</v>
      </c>
      <c r="E12088" t="s">
        <v>22</v>
      </c>
      <c r="F12088" t="s">
        <v>23</v>
      </c>
      <c r="G12088" t="s">
        <v>24</v>
      </c>
      <c r="H12088" t="s">
        <v>43</v>
      </c>
      <c r="I12088" t="s">
        <v>44</v>
      </c>
      <c r="J12088">
        <v>1</v>
      </c>
      <c r="K12088" t="s">
        <v>775</v>
      </c>
      <c r="P12088" s="1">
        <v>44321.378472222219</v>
      </c>
      <c r="Q12088" t="s">
        <v>28</v>
      </c>
    </row>
    <row r="12089" spans="1:17" hidden="1" x14ac:dyDescent="0.3">
      <c r="A12089" t="s">
        <v>15409</v>
      </c>
      <c r="B12089" t="s">
        <v>19</v>
      </c>
      <c r="C12089" t="s">
        <v>20</v>
      </c>
      <c r="D12089" t="s">
        <v>21</v>
      </c>
      <c r="E12089" t="s">
        <v>22</v>
      </c>
      <c r="F12089" t="s">
        <v>23</v>
      </c>
      <c r="G12089" t="s">
        <v>24</v>
      </c>
      <c r="H12089" t="s">
        <v>25</v>
      </c>
      <c r="I12089" t="s">
        <v>26</v>
      </c>
      <c r="J12089">
        <v>5</v>
      </c>
      <c r="P12089" s="1">
        <v>44321.372511574074</v>
      </c>
      <c r="Q12089" t="s">
        <v>28</v>
      </c>
    </row>
    <row r="12090" spans="1:17" hidden="1" x14ac:dyDescent="0.3">
      <c r="A12090" t="s">
        <v>15410</v>
      </c>
      <c r="B12090" t="s">
        <v>19</v>
      </c>
      <c r="C12090" t="s">
        <v>20</v>
      </c>
      <c r="D12090" t="s">
        <v>34</v>
      </c>
      <c r="E12090" t="s">
        <v>22</v>
      </c>
      <c r="F12090" t="s">
        <v>23</v>
      </c>
      <c r="G12090" t="s">
        <v>24</v>
      </c>
      <c r="H12090" t="s">
        <v>35</v>
      </c>
      <c r="I12090" t="s">
        <v>36</v>
      </c>
      <c r="J12090">
        <v>5</v>
      </c>
      <c r="P12090" s="1">
        <v>44321.371030092596</v>
      </c>
      <c r="Q12090" t="s">
        <v>28</v>
      </c>
    </row>
    <row r="12091" spans="1:17" hidden="1" x14ac:dyDescent="0.3">
      <c r="A12091" t="s">
        <v>15411</v>
      </c>
      <c r="B12091" t="s">
        <v>19</v>
      </c>
      <c r="C12091" t="s">
        <v>20</v>
      </c>
      <c r="D12091" t="s">
        <v>21</v>
      </c>
      <c r="E12091" t="s">
        <v>22</v>
      </c>
      <c r="F12091" t="s">
        <v>23</v>
      </c>
      <c r="G12091" t="s">
        <v>55</v>
      </c>
      <c r="H12091" t="s">
        <v>10014</v>
      </c>
      <c r="I12091" t="s">
        <v>13274</v>
      </c>
      <c r="J12091">
        <v>5</v>
      </c>
      <c r="P12091" s="1">
        <v>44321.367511574077</v>
      </c>
      <c r="Q12091" t="s">
        <v>28</v>
      </c>
    </row>
    <row r="12092" spans="1:17" hidden="1" x14ac:dyDescent="0.3">
      <c r="A12092" t="s">
        <v>15412</v>
      </c>
      <c r="B12092" t="s">
        <v>19</v>
      </c>
      <c r="C12092" t="s">
        <v>20</v>
      </c>
      <c r="D12092" t="s">
        <v>21</v>
      </c>
      <c r="E12092" t="s">
        <v>22</v>
      </c>
      <c r="F12092" t="s">
        <v>23</v>
      </c>
      <c r="G12092" t="s">
        <v>24</v>
      </c>
      <c r="H12092" t="s">
        <v>25</v>
      </c>
      <c r="I12092" t="s">
        <v>26</v>
      </c>
      <c r="J12092">
        <v>5</v>
      </c>
      <c r="P12092" s="1">
        <v>44321.367407407408</v>
      </c>
      <c r="Q12092" t="s">
        <v>28</v>
      </c>
    </row>
    <row r="12093" spans="1:17" hidden="1" x14ac:dyDescent="0.3">
      <c r="A12093" t="s">
        <v>15413</v>
      </c>
      <c r="B12093" t="s">
        <v>19</v>
      </c>
      <c r="C12093" t="s">
        <v>20</v>
      </c>
      <c r="D12093" t="s">
        <v>21</v>
      </c>
      <c r="E12093" t="s">
        <v>22</v>
      </c>
      <c r="F12093" t="s">
        <v>23</v>
      </c>
      <c r="G12093" t="s">
        <v>183</v>
      </c>
      <c r="H12093" t="s">
        <v>473</v>
      </c>
      <c r="I12093" t="s">
        <v>474</v>
      </c>
      <c r="J12093">
        <v>5</v>
      </c>
      <c r="P12093" s="1">
        <v>44321.366273148145</v>
      </c>
      <c r="Q12093" t="s">
        <v>28</v>
      </c>
    </row>
    <row r="12094" spans="1:17" hidden="1" x14ac:dyDescent="0.3">
      <c r="A12094" t="s">
        <v>15414</v>
      </c>
      <c r="B12094" t="s">
        <v>19</v>
      </c>
      <c r="C12094" t="s">
        <v>20</v>
      </c>
      <c r="D12094" t="s">
        <v>34</v>
      </c>
      <c r="E12094" t="s">
        <v>22</v>
      </c>
      <c r="F12094" t="s">
        <v>23</v>
      </c>
      <c r="G12094" t="s">
        <v>24</v>
      </c>
      <c r="H12094" t="s">
        <v>35</v>
      </c>
      <c r="I12094" t="s">
        <v>36</v>
      </c>
      <c r="J12094">
        <v>4</v>
      </c>
      <c r="P12094" s="1">
        <v>44321.365891203706</v>
      </c>
      <c r="Q12094" t="s">
        <v>28</v>
      </c>
    </row>
    <row r="12095" spans="1:17" hidden="1" x14ac:dyDescent="0.3">
      <c r="A12095" t="s">
        <v>15415</v>
      </c>
      <c r="B12095" t="s">
        <v>19</v>
      </c>
      <c r="C12095" t="s">
        <v>20</v>
      </c>
      <c r="D12095" t="s">
        <v>21</v>
      </c>
      <c r="E12095" t="s">
        <v>22</v>
      </c>
      <c r="F12095" t="s">
        <v>23</v>
      </c>
      <c r="G12095" t="s">
        <v>24</v>
      </c>
      <c r="H12095" t="s">
        <v>25</v>
      </c>
      <c r="I12095" t="s">
        <v>26</v>
      </c>
      <c r="J12095">
        <v>5</v>
      </c>
      <c r="P12095" s="1">
        <v>44321.363252314812</v>
      </c>
      <c r="Q12095" t="s">
        <v>28</v>
      </c>
    </row>
    <row r="12096" spans="1:17" hidden="1" x14ac:dyDescent="0.3">
      <c r="A12096" t="s">
        <v>15416</v>
      </c>
      <c r="B12096" t="s">
        <v>19</v>
      </c>
      <c r="C12096" t="s">
        <v>20</v>
      </c>
      <c r="D12096" t="s">
        <v>223</v>
      </c>
      <c r="E12096" t="s">
        <v>22</v>
      </c>
      <c r="F12096" t="s">
        <v>23</v>
      </c>
      <c r="G12096" t="s">
        <v>15417</v>
      </c>
      <c r="H12096" t="s">
        <v>224</v>
      </c>
      <c r="I12096" t="s">
        <v>15418</v>
      </c>
      <c r="J12096">
        <v>2</v>
      </c>
      <c r="K12096" t="s">
        <v>15419</v>
      </c>
      <c r="P12096" s="1">
        <v>44321.361041666663</v>
      </c>
      <c r="Q12096" t="s">
        <v>28</v>
      </c>
    </row>
    <row r="12097" spans="1:17" hidden="1" x14ac:dyDescent="0.3">
      <c r="A12097" t="s">
        <v>15420</v>
      </c>
      <c r="B12097" t="s">
        <v>19</v>
      </c>
      <c r="C12097" t="s">
        <v>20</v>
      </c>
      <c r="D12097" t="s">
        <v>34</v>
      </c>
      <c r="E12097" t="s">
        <v>22</v>
      </c>
      <c r="F12097" t="s">
        <v>23</v>
      </c>
      <c r="G12097" t="s">
        <v>24</v>
      </c>
      <c r="H12097" t="s">
        <v>35</v>
      </c>
      <c r="I12097" t="s">
        <v>36</v>
      </c>
      <c r="J12097">
        <v>5</v>
      </c>
      <c r="P12097" s="1">
        <v>44321.360405092593</v>
      </c>
      <c r="Q12097" t="s">
        <v>28</v>
      </c>
    </row>
    <row r="12098" spans="1:17" hidden="1" x14ac:dyDescent="0.3">
      <c r="A12098" t="s">
        <v>15421</v>
      </c>
      <c r="B12098" t="s">
        <v>19</v>
      </c>
      <c r="C12098" t="s">
        <v>20</v>
      </c>
      <c r="D12098" t="s">
        <v>21</v>
      </c>
      <c r="E12098" t="s">
        <v>22</v>
      </c>
      <c r="F12098" t="s">
        <v>23</v>
      </c>
      <c r="G12098" t="s">
        <v>24</v>
      </c>
      <c r="H12098" t="s">
        <v>25</v>
      </c>
      <c r="I12098" t="s">
        <v>26</v>
      </c>
      <c r="J12098">
        <v>5</v>
      </c>
      <c r="P12098" s="1">
        <v>44321.35796296296</v>
      </c>
      <c r="Q12098" t="s">
        <v>28</v>
      </c>
    </row>
    <row r="12099" spans="1:17" hidden="1" x14ac:dyDescent="0.3">
      <c r="A12099" t="s">
        <v>15422</v>
      </c>
      <c r="B12099" t="s">
        <v>19</v>
      </c>
      <c r="C12099" t="s">
        <v>20</v>
      </c>
      <c r="D12099" t="s">
        <v>21</v>
      </c>
      <c r="E12099" t="s">
        <v>22</v>
      </c>
      <c r="F12099" t="s">
        <v>23</v>
      </c>
      <c r="G12099" t="s">
        <v>30</v>
      </c>
      <c r="H12099" t="s">
        <v>68</v>
      </c>
      <c r="I12099" t="s">
        <v>4548</v>
      </c>
      <c r="J12099">
        <v>5</v>
      </c>
      <c r="L12099" t="s">
        <v>10047</v>
      </c>
      <c r="M12099" t="s">
        <v>18158</v>
      </c>
      <c r="N12099">
        <v>0</v>
      </c>
      <c r="P12099" s="1">
        <v>44323.778043981481</v>
      </c>
      <c r="Q12099" t="s">
        <v>28</v>
      </c>
    </row>
    <row r="12100" spans="1:17" hidden="1" x14ac:dyDescent="0.3">
      <c r="A12100" t="s">
        <v>15423</v>
      </c>
      <c r="B12100" t="s">
        <v>19</v>
      </c>
      <c r="C12100" t="s">
        <v>20</v>
      </c>
      <c r="D12100" t="s">
        <v>34</v>
      </c>
      <c r="E12100" t="s">
        <v>22</v>
      </c>
      <c r="F12100" t="s">
        <v>23</v>
      </c>
      <c r="G12100" t="s">
        <v>24</v>
      </c>
      <c r="H12100" t="s">
        <v>35</v>
      </c>
      <c r="I12100" t="s">
        <v>36</v>
      </c>
      <c r="J12100">
        <v>1</v>
      </c>
      <c r="K12100" t="s">
        <v>83</v>
      </c>
      <c r="P12100" s="1">
        <v>44321.348113425927</v>
      </c>
      <c r="Q12100" t="s">
        <v>28</v>
      </c>
    </row>
    <row r="12101" spans="1:17" hidden="1" x14ac:dyDescent="0.3">
      <c r="A12101" t="s">
        <v>15424</v>
      </c>
      <c r="B12101" t="s">
        <v>19</v>
      </c>
      <c r="C12101" t="s">
        <v>20</v>
      </c>
      <c r="D12101" t="s">
        <v>21</v>
      </c>
      <c r="E12101" t="s">
        <v>22</v>
      </c>
      <c r="F12101" t="s">
        <v>23</v>
      </c>
      <c r="G12101" t="s">
        <v>24</v>
      </c>
      <c r="H12101" t="s">
        <v>25</v>
      </c>
      <c r="I12101" t="s">
        <v>26</v>
      </c>
      <c r="J12101">
        <v>5</v>
      </c>
      <c r="P12101" s="1">
        <v>44321.34679398148</v>
      </c>
      <c r="Q12101" t="s">
        <v>28</v>
      </c>
    </row>
    <row r="12102" spans="1:17" hidden="1" x14ac:dyDescent="0.3">
      <c r="A12102" t="s">
        <v>15425</v>
      </c>
      <c r="B12102" t="s">
        <v>19</v>
      </c>
      <c r="C12102" t="s">
        <v>20</v>
      </c>
      <c r="D12102" t="s">
        <v>34</v>
      </c>
      <c r="E12102" t="s">
        <v>22</v>
      </c>
      <c r="F12102" t="s">
        <v>23</v>
      </c>
      <c r="G12102" t="s">
        <v>30</v>
      </c>
      <c r="H12102" t="s">
        <v>654</v>
      </c>
      <c r="I12102" t="s">
        <v>11270</v>
      </c>
      <c r="J12102">
        <v>5</v>
      </c>
      <c r="P12102" s="1">
        <v>44321.34516203704</v>
      </c>
      <c r="Q12102" t="s">
        <v>28</v>
      </c>
    </row>
    <row r="12103" spans="1:17" hidden="1" x14ac:dyDescent="0.3">
      <c r="A12103" t="s">
        <v>15426</v>
      </c>
      <c r="B12103" t="s">
        <v>19</v>
      </c>
      <c r="C12103" t="s">
        <v>20</v>
      </c>
      <c r="D12103" t="s">
        <v>34</v>
      </c>
      <c r="E12103" t="s">
        <v>22</v>
      </c>
      <c r="F12103" t="s">
        <v>23</v>
      </c>
      <c r="G12103" t="s">
        <v>24</v>
      </c>
      <c r="H12103" t="s">
        <v>35</v>
      </c>
      <c r="I12103" t="s">
        <v>36</v>
      </c>
      <c r="J12103">
        <v>5</v>
      </c>
      <c r="P12103" s="1">
        <v>44321.338564814818</v>
      </c>
      <c r="Q12103" t="s">
        <v>28</v>
      </c>
    </row>
    <row r="12104" spans="1:17" hidden="1" x14ac:dyDescent="0.3">
      <c r="A12104" t="s">
        <v>15427</v>
      </c>
      <c r="B12104" t="s">
        <v>19</v>
      </c>
      <c r="C12104" t="s">
        <v>20</v>
      </c>
      <c r="D12104" t="s">
        <v>21</v>
      </c>
      <c r="E12104" t="s">
        <v>22</v>
      </c>
      <c r="F12104" t="s">
        <v>23</v>
      </c>
      <c r="G12104" t="s">
        <v>50</v>
      </c>
      <c r="H12104" t="s">
        <v>15428</v>
      </c>
      <c r="I12104" t="s">
        <v>15429</v>
      </c>
      <c r="J12104">
        <v>3</v>
      </c>
      <c r="K12104" t="s">
        <v>27</v>
      </c>
      <c r="P12104" s="1">
        <v>44321.338263888887</v>
      </c>
      <c r="Q12104" t="s">
        <v>28</v>
      </c>
    </row>
    <row r="12105" spans="1:17" hidden="1" x14ac:dyDescent="0.3">
      <c r="A12105" t="s">
        <v>15430</v>
      </c>
      <c r="B12105" t="s">
        <v>19</v>
      </c>
      <c r="C12105" t="s">
        <v>20</v>
      </c>
      <c r="D12105" t="s">
        <v>21</v>
      </c>
      <c r="E12105" t="s">
        <v>22</v>
      </c>
      <c r="F12105" t="s">
        <v>23</v>
      </c>
      <c r="G12105" t="s">
        <v>24</v>
      </c>
      <c r="H12105" t="s">
        <v>25</v>
      </c>
      <c r="I12105" t="s">
        <v>26</v>
      </c>
      <c r="J12105">
        <v>5</v>
      </c>
      <c r="P12105" s="1">
        <v>44321.33730324074</v>
      </c>
      <c r="Q12105" t="s">
        <v>28</v>
      </c>
    </row>
    <row r="12106" spans="1:17" hidden="1" x14ac:dyDescent="0.3">
      <c r="A12106" t="s">
        <v>15431</v>
      </c>
      <c r="B12106" t="s">
        <v>19</v>
      </c>
      <c r="C12106" t="s">
        <v>20</v>
      </c>
      <c r="D12106" t="s">
        <v>21</v>
      </c>
      <c r="E12106" t="s">
        <v>22</v>
      </c>
      <c r="F12106" t="s">
        <v>23</v>
      </c>
      <c r="G12106" t="s">
        <v>24</v>
      </c>
      <c r="H12106" t="s">
        <v>25</v>
      </c>
      <c r="I12106" t="s">
        <v>26</v>
      </c>
      <c r="J12106">
        <v>5</v>
      </c>
      <c r="P12106" s="1">
        <v>44321.334537037037</v>
      </c>
      <c r="Q12106" t="s">
        <v>28</v>
      </c>
    </row>
    <row r="12107" spans="1:17" hidden="1" x14ac:dyDescent="0.3">
      <c r="A12107" t="s">
        <v>15432</v>
      </c>
      <c r="B12107" t="s">
        <v>19</v>
      </c>
      <c r="C12107" t="s">
        <v>20</v>
      </c>
      <c r="D12107" t="s">
        <v>21</v>
      </c>
      <c r="E12107" t="s">
        <v>22</v>
      </c>
      <c r="F12107" t="s">
        <v>23</v>
      </c>
      <c r="G12107" t="s">
        <v>30</v>
      </c>
      <c r="H12107" t="s">
        <v>68</v>
      </c>
      <c r="I12107" t="s">
        <v>69</v>
      </c>
      <c r="J12107">
        <v>5</v>
      </c>
      <c r="L12107" t="s">
        <v>5305</v>
      </c>
      <c r="M12107" t="s">
        <v>18158</v>
      </c>
      <c r="N12107">
        <v>0</v>
      </c>
      <c r="P12107" s="1">
        <v>44322.702650462961</v>
      </c>
      <c r="Q12107" t="s">
        <v>28</v>
      </c>
    </row>
    <row r="12108" spans="1:17" hidden="1" x14ac:dyDescent="0.3">
      <c r="A12108" t="s">
        <v>15433</v>
      </c>
      <c r="B12108" t="s">
        <v>19</v>
      </c>
      <c r="C12108" t="s">
        <v>20</v>
      </c>
      <c r="D12108" t="s">
        <v>34</v>
      </c>
      <c r="E12108" t="s">
        <v>22</v>
      </c>
      <c r="F12108" t="s">
        <v>23</v>
      </c>
      <c r="G12108" t="s">
        <v>30</v>
      </c>
      <c r="H12108" t="s">
        <v>38</v>
      </c>
      <c r="I12108" t="s">
        <v>39</v>
      </c>
      <c r="J12108">
        <v>5</v>
      </c>
      <c r="P12108" s="1">
        <v>44321.332141203704</v>
      </c>
      <c r="Q12108" t="s">
        <v>28</v>
      </c>
    </row>
    <row r="12109" spans="1:17" hidden="1" x14ac:dyDescent="0.3">
      <c r="A12109" t="s">
        <v>15434</v>
      </c>
      <c r="B12109" t="s">
        <v>19</v>
      </c>
      <c r="C12109" t="s">
        <v>20</v>
      </c>
      <c r="D12109" t="s">
        <v>21</v>
      </c>
      <c r="E12109" t="s">
        <v>22</v>
      </c>
      <c r="F12109" t="s">
        <v>23</v>
      </c>
      <c r="G12109" t="s">
        <v>24</v>
      </c>
      <c r="H12109" t="s">
        <v>25</v>
      </c>
      <c r="I12109" t="s">
        <v>26</v>
      </c>
      <c r="J12109">
        <v>5</v>
      </c>
      <c r="P12109" s="1">
        <v>44321.326342592591</v>
      </c>
      <c r="Q12109" t="s">
        <v>28</v>
      </c>
    </row>
    <row r="12110" spans="1:17" hidden="1" x14ac:dyDescent="0.3">
      <c r="A12110" t="s">
        <v>15435</v>
      </c>
      <c r="B12110" t="s">
        <v>19</v>
      </c>
      <c r="C12110" t="s">
        <v>20</v>
      </c>
      <c r="D12110" t="s">
        <v>21</v>
      </c>
      <c r="E12110" t="s">
        <v>22</v>
      </c>
      <c r="F12110" t="s">
        <v>23</v>
      </c>
      <c r="G12110" t="s">
        <v>30</v>
      </c>
      <c r="H12110" t="s">
        <v>68</v>
      </c>
      <c r="I12110" t="s">
        <v>4734</v>
      </c>
      <c r="J12110">
        <v>5</v>
      </c>
      <c r="L12110" t="s">
        <v>15436</v>
      </c>
      <c r="M12110" t="s">
        <v>18158</v>
      </c>
      <c r="N12110">
        <v>0</v>
      </c>
      <c r="P12110" s="1">
        <v>44322.305532407408</v>
      </c>
      <c r="Q12110" t="s">
        <v>28</v>
      </c>
    </row>
    <row r="12111" spans="1:17" hidden="1" x14ac:dyDescent="0.3">
      <c r="A12111" t="s">
        <v>15437</v>
      </c>
      <c r="B12111" t="s">
        <v>19</v>
      </c>
      <c r="C12111" t="s">
        <v>20</v>
      </c>
      <c r="D12111" t="s">
        <v>21</v>
      </c>
      <c r="E12111" t="s">
        <v>22</v>
      </c>
      <c r="F12111" t="s">
        <v>23</v>
      </c>
      <c r="G12111" t="s">
        <v>24</v>
      </c>
      <c r="H12111" t="s">
        <v>25</v>
      </c>
      <c r="I12111" t="s">
        <v>26</v>
      </c>
      <c r="J12111">
        <v>5</v>
      </c>
      <c r="P12111" s="1">
        <v>44321.313125000001</v>
      </c>
      <c r="Q12111" t="s">
        <v>28</v>
      </c>
    </row>
    <row r="12112" spans="1:17" hidden="1" x14ac:dyDescent="0.3">
      <c r="A12112" t="s">
        <v>15438</v>
      </c>
      <c r="B12112" t="s">
        <v>19</v>
      </c>
      <c r="C12112" t="s">
        <v>20</v>
      </c>
      <c r="D12112" t="s">
        <v>21</v>
      </c>
      <c r="E12112" t="s">
        <v>22</v>
      </c>
      <c r="F12112" t="s">
        <v>23</v>
      </c>
      <c r="G12112" t="s">
        <v>24</v>
      </c>
      <c r="H12112" t="s">
        <v>25</v>
      </c>
      <c r="I12112" t="s">
        <v>26</v>
      </c>
      <c r="J12112">
        <v>5</v>
      </c>
      <c r="P12112" s="1">
        <v>44321.313125000001</v>
      </c>
      <c r="Q12112" t="s">
        <v>28</v>
      </c>
    </row>
    <row r="12113" spans="1:17" hidden="1" x14ac:dyDescent="0.3">
      <c r="A12113" t="s">
        <v>15439</v>
      </c>
      <c r="B12113" t="s">
        <v>19</v>
      </c>
      <c r="C12113" t="s">
        <v>20</v>
      </c>
      <c r="D12113" t="s">
        <v>34</v>
      </c>
      <c r="E12113" t="s">
        <v>22</v>
      </c>
      <c r="F12113" t="s">
        <v>23</v>
      </c>
      <c r="G12113" t="s">
        <v>24</v>
      </c>
      <c r="H12113" t="s">
        <v>35</v>
      </c>
      <c r="I12113" t="s">
        <v>36</v>
      </c>
      <c r="J12113">
        <v>5</v>
      </c>
      <c r="P12113" s="1">
        <v>44321.312245370369</v>
      </c>
      <c r="Q12113" t="s">
        <v>28</v>
      </c>
    </row>
    <row r="12114" spans="1:17" hidden="1" x14ac:dyDescent="0.3">
      <c r="A12114" t="s">
        <v>15440</v>
      </c>
      <c r="B12114" t="s">
        <v>19</v>
      </c>
      <c r="C12114" t="s">
        <v>20</v>
      </c>
      <c r="D12114" t="s">
        <v>21</v>
      </c>
      <c r="E12114" t="s">
        <v>22</v>
      </c>
      <c r="F12114" t="s">
        <v>23</v>
      </c>
      <c r="G12114" t="s">
        <v>24</v>
      </c>
      <c r="H12114" t="s">
        <v>25</v>
      </c>
      <c r="I12114" t="s">
        <v>26</v>
      </c>
      <c r="J12114">
        <v>5</v>
      </c>
      <c r="P12114" s="1">
        <v>44321.305347222224</v>
      </c>
      <c r="Q12114" t="s">
        <v>28</v>
      </c>
    </row>
    <row r="12115" spans="1:17" hidden="1" x14ac:dyDescent="0.3">
      <c r="A12115" t="s">
        <v>15441</v>
      </c>
      <c r="B12115" t="s">
        <v>19</v>
      </c>
      <c r="C12115" t="s">
        <v>20</v>
      </c>
      <c r="D12115" t="s">
        <v>21</v>
      </c>
      <c r="E12115" t="s">
        <v>22</v>
      </c>
      <c r="F12115" t="s">
        <v>23</v>
      </c>
      <c r="G12115" t="s">
        <v>24</v>
      </c>
      <c r="H12115" t="s">
        <v>25</v>
      </c>
      <c r="I12115" t="s">
        <v>26</v>
      </c>
      <c r="J12115">
        <v>5</v>
      </c>
      <c r="P12115" s="1">
        <v>44321.29215277778</v>
      </c>
      <c r="Q12115" t="s">
        <v>28</v>
      </c>
    </row>
    <row r="12116" spans="1:17" hidden="1" x14ac:dyDescent="0.3">
      <c r="A12116" t="s">
        <v>15442</v>
      </c>
      <c r="B12116" t="s">
        <v>19</v>
      </c>
      <c r="C12116" t="s">
        <v>20</v>
      </c>
      <c r="D12116" t="s">
        <v>223</v>
      </c>
      <c r="E12116" t="s">
        <v>22</v>
      </c>
      <c r="F12116" t="s">
        <v>23</v>
      </c>
      <c r="G12116" t="s">
        <v>24</v>
      </c>
      <c r="H12116" t="s">
        <v>224</v>
      </c>
      <c r="I12116" t="s">
        <v>225</v>
      </c>
      <c r="J12116">
        <v>4</v>
      </c>
      <c r="P12116" s="1">
        <v>44321.287847222222</v>
      </c>
      <c r="Q12116" t="s">
        <v>28</v>
      </c>
    </row>
    <row r="12117" spans="1:17" hidden="1" x14ac:dyDescent="0.3">
      <c r="A12117" t="s">
        <v>15443</v>
      </c>
      <c r="B12117" t="s">
        <v>19</v>
      </c>
      <c r="C12117" t="s">
        <v>20</v>
      </c>
      <c r="D12117" t="s">
        <v>21</v>
      </c>
      <c r="E12117" t="s">
        <v>22</v>
      </c>
      <c r="F12117" t="s">
        <v>23</v>
      </c>
      <c r="G12117" t="s">
        <v>30</v>
      </c>
      <c r="H12117" t="s">
        <v>68</v>
      </c>
      <c r="I12117" t="s">
        <v>4734</v>
      </c>
      <c r="J12117">
        <v>5</v>
      </c>
      <c r="P12117" s="1">
        <v>44321.277870370373</v>
      </c>
      <c r="Q12117" t="s">
        <v>28</v>
      </c>
    </row>
    <row r="12118" spans="1:17" hidden="1" x14ac:dyDescent="0.3">
      <c r="A12118" t="s">
        <v>15444</v>
      </c>
      <c r="B12118" t="s">
        <v>19</v>
      </c>
      <c r="C12118" t="s">
        <v>20</v>
      </c>
      <c r="D12118" t="s">
        <v>34</v>
      </c>
      <c r="E12118" t="s">
        <v>22</v>
      </c>
      <c r="F12118" t="s">
        <v>23</v>
      </c>
      <c r="G12118" t="s">
        <v>24</v>
      </c>
      <c r="H12118" t="s">
        <v>35</v>
      </c>
      <c r="I12118" t="s">
        <v>36</v>
      </c>
      <c r="J12118">
        <v>5</v>
      </c>
      <c r="P12118" s="1">
        <v>44321.276134259257</v>
      </c>
      <c r="Q12118" t="s">
        <v>28</v>
      </c>
    </row>
    <row r="12119" spans="1:17" hidden="1" x14ac:dyDescent="0.3">
      <c r="A12119" t="s">
        <v>15445</v>
      </c>
      <c r="B12119" t="s">
        <v>19</v>
      </c>
      <c r="C12119" t="s">
        <v>20</v>
      </c>
      <c r="D12119" t="s">
        <v>34</v>
      </c>
      <c r="E12119" t="s">
        <v>22</v>
      </c>
      <c r="F12119" t="s">
        <v>23</v>
      </c>
      <c r="G12119" t="s">
        <v>30</v>
      </c>
      <c r="H12119" t="s">
        <v>15446</v>
      </c>
      <c r="I12119" t="s">
        <v>842</v>
      </c>
      <c r="J12119">
        <v>5</v>
      </c>
      <c r="P12119" s="1">
        <v>44321.245983796296</v>
      </c>
      <c r="Q12119" t="s">
        <v>28</v>
      </c>
    </row>
    <row r="12120" spans="1:17" hidden="1" x14ac:dyDescent="0.3">
      <c r="A12120" t="s">
        <v>15447</v>
      </c>
      <c r="B12120" t="s">
        <v>19</v>
      </c>
      <c r="C12120" t="s">
        <v>20</v>
      </c>
      <c r="D12120" t="s">
        <v>21</v>
      </c>
      <c r="E12120" t="s">
        <v>22</v>
      </c>
      <c r="F12120" t="s">
        <v>23</v>
      </c>
      <c r="G12120" t="s">
        <v>24</v>
      </c>
      <c r="H12120" t="s">
        <v>25</v>
      </c>
      <c r="I12120" t="s">
        <v>26</v>
      </c>
      <c r="J12120">
        <v>5</v>
      </c>
      <c r="P12120" s="1">
        <v>44321.222210648149</v>
      </c>
      <c r="Q12120" t="s">
        <v>28</v>
      </c>
    </row>
    <row r="12121" spans="1:17" hidden="1" x14ac:dyDescent="0.3">
      <c r="A12121" t="s">
        <v>15448</v>
      </c>
      <c r="B12121" t="s">
        <v>19</v>
      </c>
      <c r="C12121" t="s">
        <v>20</v>
      </c>
      <c r="D12121" t="s">
        <v>34</v>
      </c>
      <c r="E12121" t="s">
        <v>22</v>
      </c>
      <c r="F12121" t="s">
        <v>23</v>
      </c>
      <c r="G12121" t="s">
        <v>141</v>
      </c>
      <c r="H12121" t="s">
        <v>15449</v>
      </c>
      <c r="I12121" t="s">
        <v>15450</v>
      </c>
      <c r="J12121">
        <v>1</v>
      </c>
      <c r="K12121" t="s">
        <v>132</v>
      </c>
      <c r="P12121" s="1">
        <v>44321.182650462964</v>
      </c>
      <c r="Q12121" t="s">
        <v>28</v>
      </c>
    </row>
    <row r="12122" spans="1:17" hidden="1" x14ac:dyDescent="0.3">
      <c r="A12122" t="s">
        <v>15451</v>
      </c>
      <c r="B12122" t="s">
        <v>19</v>
      </c>
      <c r="C12122" t="s">
        <v>20</v>
      </c>
      <c r="D12122" t="s">
        <v>21</v>
      </c>
      <c r="E12122" t="s">
        <v>22</v>
      </c>
      <c r="F12122" t="s">
        <v>23</v>
      </c>
      <c r="G12122" t="s">
        <v>30</v>
      </c>
      <c r="H12122" t="s">
        <v>68</v>
      </c>
      <c r="I12122" t="s">
        <v>69</v>
      </c>
      <c r="J12122">
        <v>5</v>
      </c>
      <c r="L12122" t="s">
        <v>15452</v>
      </c>
      <c r="M12122" t="s">
        <v>18158</v>
      </c>
      <c r="N12122">
        <v>0</v>
      </c>
      <c r="P12122" s="1">
        <v>44321.754328703704</v>
      </c>
      <c r="Q12122" t="s">
        <v>28</v>
      </c>
    </row>
    <row r="12123" spans="1:17" hidden="1" x14ac:dyDescent="0.3">
      <c r="A12123" t="s">
        <v>15453</v>
      </c>
      <c r="B12123" t="s">
        <v>19</v>
      </c>
      <c r="C12123" t="s">
        <v>20</v>
      </c>
      <c r="D12123" t="s">
        <v>21</v>
      </c>
      <c r="E12123" t="s">
        <v>22</v>
      </c>
      <c r="F12123" t="s">
        <v>23</v>
      </c>
      <c r="G12123" t="s">
        <v>55</v>
      </c>
      <c r="H12123" t="s">
        <v>5739</v>
      </c>
      <c r="I12123" t="s">
        <v>15454</v>
      </c>
      <c r="J12123">
        <v>5</v>
      </c>
      <c r="P12123" s="1">
        <v>44321.16128472222</v>
      </c>
      <c r="Q12123" t="s">
        <v>28</v>
      </c>
    </row>
    <row r="12124" spans="1:17" hidden="1" x14ac:dyDescent="0.3">
      <c r="A12124" t="s">
        <v>15455</v>
      </c>
      <c r="B12124" t="s">
        <v>19</v>
      </c>
      <c r="C12124" t="s">
        <v>20</v>
      </c>
      <c r="D12124" t="s">
        <v>21</v>
      </c>
      <c r="E12124" t="s">
        <v>22</v>
      </c>
      <c r="F12124" t="s">
        <v>23</v>
      </c>
      <c r="G12124" t="s">
        <v>30</v>
      </c>
      <c r="H12124" t="s">
        <v>662</v>
      </c>
      <c r="I12124" t="s">
        <v>663</v>
      </c>
      <c r="J12124">
        <v>5</v>
      </c>
      <c r="P12124" s="1">
        <v>44321.15966435185</v>
      </c>
      <c r="Q12124" t="s">
        <v>28</v>
      </c>
    </row>
    <row r="12125" spans="1:17" hidden="1" x14ac:dyDescent="0.3">
      <c r="A12125" t="s">
        <v>15456</v>
      </c>
      <c r="B12125" t="s">
        <v>19</v>
      </c>
      <c r="C12125" t="s">
        <v>20</v>
      </c>
      <c r="D12125" t="s">
        <v>21</v>
      </c>
      <c r="E12125" t="s">
        <v>22</v>
      </c>
      <c r="F12125" t="s">
        <v>23</v>
      </c>
      <c r="G12125" t="s">
        <v>30</v>
      </c>
      <c r="H12125" t="s">
        <v>68</v>
      </c>
      <c r="I12125" t="s">
        <v>69</v>
      </c>
      <c r="J12125">
        <v>1</v>
      </c>
      <c r="K12125" t="s">
        <v>27</v>
      </c>
      <c r="P12125" s="1">
        <v>44321.142592592594</v>
      </c>
      <c r="Q12125" t="s">
        <v>28</v>
      </c>
    </row>
    <row r="12126" spans="1:17" hidden="1" x14ac:dyDescent="0.3">
      <c r="A12126" t="s">
        <v>15457</v>
      </c>
      <c r="B12126" t="s">
        <v>19</v>
      </c>
      <c r="C12126" t="s">
        <v>20</v>
      </c>
      <c r="D12126" t="s">
        <v>21</v>
      </c>
      <c r="E12126" t="s">
        <v>22</v>
      </c>
      <c r="F12126" t="s">
        <v>23</v>
      </c>
      <c r="G12126" t="s">
        <v>141</v>
      </c>
      <c r="H12126" t="s">
        <v>142</v>
      </c>
      <c r="I12126" t="s">
        <v>5234</v>
      </c>
      <c r="J12126">
        <v>4</v>
      </c>
      <c r="P12126" s="1">
        <v>44321.128472222219</v>
      </c>
      <c r="Q12126" t="s">
        <v>28</v>
      </c>
    </row>
    <row r="12127" spans="1:17" hidden="1" x14ac:dyDescent="0.3">
      <c r="A12127" t="s">
        <v>15458</v>
      </c>
      <c r="B12127" t="s">
        <v>19</v>
      </c>
      <c r="C12127" t="s">
        <v>20</v>
      </c>
      <c r="D12127" t="s">
        <v>42</v>
      </c>
      <c r="E12127" t="s">
        <v>22</v>
      </c>
      <c r="F12127" t="s">
        <v>23</v>
      </c>
      <c r="G12127" t="s">
        <v>3432</v>
      </c>
      <c r="H12127" t="s">
        <v>15459</v>
      </c>
      <c r="I12127" t="s">
        <v>15460</v>
      </c>
      <c r="J12127">
        <v>5</v>
      </c>
      <c r="P12127" s="1">
        <v>44321.122303240743</v>
      </c>
      <c r="Q12127" t="s">
        <v>28</v>
      </c>
    </row>
    <row r="12128" spans="1:17" hidden="1" x14ac:dyDescent="0.3">
      <c r="A12128" t="s">
        <v>15461</v>
      </c>
      <c r="B12128" t="s">
        <v>19</v>
      </c>
      <c r="C12128" t="s">
        <v>20</v>
      </c>
      <c r="D12128" t="s">
        <v>34</v>
      </c>
      <c r="E12128" t="s">
        <v>22</v>
      </c>
      <c r="F12128" t="s">
        <v>23</v>
      </c>
      <c r="G12128" t="s">
        <v>24</v>
      </c>
      <c r="H12128" t="s">
        <v>35</v>
      </c>
      <c r="I12128" t="s">
        <v>36</v>
      </c>
      <c r="J12128">
        <v>4</v>
      </c>
      <c r="P12128" s="1">
        <v>44321.084976851853</v>
      </c>
      <c r="Q12128" t="s">
        <v>28</v>
      </c>
    </row>
    <row r="12129" spans="1:17" hidden="1" x14ac:dyDescent="0.3">
      <c r="A12129" t="s">
        <v>15462</v>
      </c>
      <c r="B12129" t="s">
        <v>19</v>
      </c>
      <c r="C12129" t="s">
        <v>20</v>
      </c>
      <c r="D12129" t="s">
        <v>34</v>
      </c>
      <c r="E12129" t="s">
        <v>22</v>
      </c>
      <c r="F12129" t="s">
        <v>23</v>
      </c>
      <c r="G12129" t="s">
        <v>24</v>
      </c>
      <c r="H12129" t="s">
        <v>35</v>
      </c>
      <c r="I12129" t="s">
        <v>36</v>
      </c>
      <c r="J12129">
        <v>5</v>
      </c>
      <c r="P12129" s="1">
        <v>44321.076770833337</v>
      </c>
      <c r="Q12129" t="s">
        <v>28</v>
      </c>
    </row>
    <row r="12130" spans="1:17" hidden="1" x14ac:dyDescent="0.3">
      <c r="A12130" t="s">
        <v>15463</v>
      </c>
      <c r="B12130" t="s">
        <v>19</v>
      </c>
      <c r="C12130" t="s">
        <v>20</v>
      </c>
      <c r="D12130" t="s">
        <v>21</v>
      </c>
      <c r="E12130" t="s">
        <v>22</v>
      </c>
      <c r="F12130" t="s">
        <v>23</v>
      </c>
      <c r="G12130" t="s">
        <v>30</v>
      </c>
      <c r="H12130" t="s">
        <v>68</v>
      </c>
      <c r="I12130" t="s">
        <v>69</v>
      </c>
      <c r="J12130">
        <v>5</v>
      </c>
      <c r="L12130" t="s">
        <v>15464</v>
      </c>
      <c r="M12130" t="s">
        <v>18158</v>
      </c>
      <c r="N12130">
        <v>0</v>
      </c>
      <c r="P12130" s="1">
        <v>44321.074687499997</v>
      </c>
      <c r="Q12130" t="s">
        <v>28</v>
      </c>
    </row>
    <row r="12131" spans="1:17" hidden="1" x14ac:dyDescent="0.3">
      <c r="A12131" t="s">
        <v>15465</v>
      </c>
      <c r="B12131" t="s">
        <v>19</v>
      </c>
      <c r="C12131" t="s">
        <v>20</v>
      </c>
      <c r="D12131" t="s">
        <v>21</v>
      </c>
      <c r="E12131" t="s">
        <v>22</v>
      </c>
      <c r="F12131" t="s">
        <v>23</v>
      </c>
      <c r="G12131" t="s">
        <v>24</v>
      </c>
      <c r="H12131" t="s">
        <v>25</v>
      </c>
      <c r="I12131" t="s">
        <v>26</v>
      </c>
      <c r="J12131">
        <v>5</v>
      </c>
      <c r="P12131" s="1">
        <v>44321.056261574071</v>
      </c>
      <c r="Q12131" t="s">
        <v>28</v>
      </c>
    </row>
    <row r="12132" spans="1:17" hidden="1" x14ac:dyDescent="0.3">
      <c r="A12132" t="s">
        <v>15466</v>
      </c>
      <c r="B12132" t="s">
        <v>19</v>
      </c>
      <c r="C12132" t="s">
        <v>20</v>
      </c>
      <c r="D12132" t="s">
        <v>42</v>
      </c>
      <c r="E12132" t="s">
        <v>22</v>
      </c>
      <c r="F12132" t="s">
        <v>23</v>
      </c>
      <c r="G12132" t="s">
        <v>24</v>
      </c>
      <c r="H12132" t="s">
        <v>43</v>
      </c>
      <c r="I12132" t="s">
        <v>44</v>
      </c>
      <c r="J12132">
        <v>5</v>
      </c>
      <c r="P12132" s="1">
        <v>44321.055578703701</v>
      </c>
      <c r="Q12132" t="s">
        <v>28</v>
      </c>
    </row>
    <row r="12133" spans="1:17" hidden="1" x14ac:dyDescent="0.3">
      <c r="A12133" t="s">
        <v>15467</v>
      </c>
      <c r="B12133" t="s">
        <v>19</v>
      </c>
      <c r="C12133" t="s">
        <v>20</v>
      </c>
      <c r="D12133" t="s">
        <v>34</v>
      </c>
      <c r="E12133" t="s">
        <v>22</v>
      </c>
      <c r="F12133" t="s">
        <v>23</v>
      </c>
      <c r="G12133" t="s">
        <v>24</v>
      </c>
      <c r="H12133" t="s">
        <v>35</v>
      </c>
      <c r="I12133" t="s">
        <v>36</v>
      </c>
      <c r="J12133">
        <v>5</v>
      </c>
      <c r="P12133" s="1">
        <v>44321.048032407409</v>
      </c>
      <c r="Q12133" t="s">
        <v>28</v>
      </c>
    </row>
    <row r="12134" spans="1:17" hidden="1" x14ac:dyDescent="0.3">
      <c r="A12134" t="s">
        <v>15468</v>
      </c>
      <c r="B12134" t="s">
        <v>19</v>
      </c>
      <c r="C12134" t="s">
        <v>20</v>
      </c>
      <c r="D12134" t="s">
        <v>21</v>
      </c>
      <c r="E12134" t="s">
        <v>22</v>
      </c>
      <c r="F12134" t="s">
        <v>23</v>
      </c>
      <c r="G12134" t="s">
        <v>21</v>
      </c>
      <c r="H12134" t="s">
        <v>3183</v>
      </c>
      <c r="I12134" t="s">
        <v>3184</v>
      </c>
      <c r="J12134">
        <v>4</v>
      </c>
      <c r="P12134" s="1">
        <v>44321.039398148147</v>
      </c>
      <c r="Q12134" t="s">
        <v>28</v>
      </c>
    </row>
    <row r="12135" spans="1:17" hidden="1" x14ac:dyDescent="0.3">
      <c r="A12135" t="s">
        <v>15469</v>
      </c>
      <c r="B12135" t="s">
        <v>19</v>
      </c>
      <c r="C12135" t="s">
        <v>20</v>
      </c>
      <c r="D12135" t="s">
        <v>21</v>
      </c>
      <c r="E12135" t="s">
        <v>22</v>
      </c>
      <c r="F12135" t="s">
        <v>23</v>
      </c>
      <c r="G12135" t="s">
        <v>24</v>
      </c>
      <c r="H12135" t="s">
        <v>25</v>
      </c>
      <c r="I12135" t="s">
        <v>26</v>
      </c>
      <c r="J12135">
        <v>5</v>
      </c>
      <c r="P12135" s="1">
        <v>44321.036307870374</v>
      </c>
      <c r="Q12135" t="s">
        <v>28</v>
      </c>
    </row>
    <row r="12136" spans="1:17" hidden="1" x14ac:dyDescent="0.3">
      <c r="A12136" t="s">
        <v>15470</v>
      </c>
      <c r="B12136" t="s">
        <v>19</v>
      </c>
      <c r="C12136" t="s">
        <v>20</v>
      </c>
      <c r="D12136" t="s">
        <v>21</v>
      </c>
      <c r="E12136" t="s">
        <v>22</v>
      </c>
      <c r="F12136" t="s">
        <v>23</v>
      </c>
      <c r="G12136" t="s">
        <v>24</v>
      </c>
      <c r="H12136" t="s">
        <v>25</v>
      </c>
      <c r="I12136" t="s">
        <v>26</v>
      </c>
      <c r="J12136">
        <v>5</v>
      </c>
      <c r="P12136" s="1">
        <v>44321.036307870374</v>
      </c>
      <c r="Q12136" t="s">
        <v>28</v>
      </c>
    </row>
    <row r="12137" spans="1:17" hidden="1" x14ac:dyDescent="0.3">
      <c r="A12137" t="s">
        <v>15471</v>
      </c>
      <c r="B12137" t="s">
        <v>19</v>
      </c>
      <c r="C12137" t="s">
        <v>20</v>
      </c>
      <c r="D12137" t="s">
        <v>21</v>
      </c>
      <c r="E12137" t="s">
        <v>22</v>
      </c>
      <c r="F12137" t="s">
        <v>23</v>
      </c>
      <c r="G12137" t="s">
        <v>30</v>
      </c>
      <c r="H12137" t="s">
        <v>1462</v>
      </c>
      <c r="I12137" t="s">
        <v>1463</v>
      </c>
      <c r="J12137">
        <v>5</v>
      </c>
      <c r="P12137" s="1">
        <v>44321.034108796295</v>
      </c>
      <c r="Q12137" t="s">
        <v>28</v>
      </c>
    </row>
    <row r="12138" spans="1:17" hidden="1" x14ac:dyDescent="0.3">
      <c r="A12138" t="s">
        <v>15472</v>
      </c>
      <c r="B12138" t="s">
        <v>19</v>
      </c>
      <c r="C12138" t="s">
        <v>20</v>
      </c>
      <c r="D12138" t="s">
        <v>21</v>
      </c>
      <c r="E12138" t="s">
        <v>22</v>
      </c>
      <c r="F12138" t="s">
        <v>23</v>
      </c>
      <c r="G12138" t="s">
        <v>24</v>
      </c>
      <c r="H12138" t="s">
        <v>25</v>
      </c>
      <c r="I12138" t="s">
        <v>26</v>
      </c>
      <c r="J12138">
        <v>5</v>
      </c>
      <c r="P12138" s="1">
        <v>44321.028043981481</v>
      </c>
      <c r="Q12138" t="s">
        <v>28</v>
      </c>
    </row>
    <row r="12139" spans="1:17" hidden="1" x14ac:dyDescent="0.3">
      <c r="A12139" t="s">
        <v>15473</v>
      </c>
      <c r="B12139" t="s">
        <v>19</v>
      </c>
      <c r="C12139" t="s">
        <v>20</v>
      </c>
      <c r="D12139" t="s">
        <v>285</v>
      </c>
      <c r="E12139" t="s">
        <v>22</v>
      </c>
      <c r="F12139" t="s">
        <v>23</v>
      </c>
      <c r="G12139" t="s">
        <v>30</v>
      </c>
      <c r="H12139" t="s">
        <v>15474</v>
      </c>
      <c r="I12139" t="s">
        <v>15475</v>
      </c>
      <c r="J12139">
        <v>5</v>
      </c>
      <c r="P12139" s="1">
        <v>44321.026516203703</v>
      </c>
      <c r="Q12139" t="s">
        <v>28</v>
      </c>
    </row>
    <row r="12140" spans="1:17" hidden="1" x14ac:dyDescent="0.3">
      <c r="A12140" t="s">
        <v>15476</v>
      </c>
      <c r="B12140" t="s">
        <v>19</v>
      </c>
      <c r="C12140" t="s">
        <v>20</v>
      </c>
      <c r="D12140" t="s">
        <v>21</v>
      </c>
      <c r="E12140" t="s">
        <v>22</v>
      </c>
      <c r="F12140" t="s">
        <v>23</v>
      </c>
      <c r="G12140" t="s">
        <v>24</v>
      </c>
      <c r="H12140" t="s">
        <v>25</v>
      </c>
      <c r="I12140" t="s">
        <v>26</v>
      </c>
      <c r="J12140">
        <v>1</v>
      </c>
      <c r="K12140" t="s">
        <v>1015</v>
      </c>
      <c r="P12140" s="1">
        <v>44321.025243055556</v>
      </c>
      <c r="Q12140" t="s">
        <v>28</v>
      </c>
    </row>
    <row r="12141" spans="1:17" hidden="1" x14ac:dyDescent="0.3">
      <c r="A12141" t="s">
        <v>15477</v>
      </c>
      <c r="B12141" t="s">
        <v>19</v>
      </c>
      <c r="C12141" t="s">
        <v>20</v>
      </c>
      <c r="D12141" t="s">
        <v>21</v>
      </c>
      <c r="E12141" t="s">
        <v>22</v>
      </c>
      <c r="F12141" t="s">
        <v>23</v>
      </c>
      <c r="G12141" t="s">
        <v>30</v>
      </c>
      <c r="H12141" t="s">
        <v>68</v>
      </c>
      <c r="I12141" t="s">
        <v>69</v>
      </c>
      <c r="J12141">
        <v>5</v>
      </c>
      <c r="L12141" t="s">
        <v>15478</v>
      </c>
      <c r="M12141" t="s">
        <v>18158</v>
      </c>
      <c r="N12141">
        <v>0</v>
      </c>
      <c r="P12141" s="1">
        <v>44320.492314814815</v>
      </c>
      <c r="Q12141" t="s">
        <v>28</v>
      </c>
    </row>
    <row r="12142" spans="1:17" hidden="1" x14ac:dyDescent="0.3">
      <c r="A12142" t="s">
        <v>15479</v>
      </c>
      <c r="B12142" t="s">
        <v>19</v>
      </c>
      <c r="C12142" t="s">
        <v>20</v>
      </c>
      <c r="D12142" t="s">
        <v>21</v>
      </c>
      <c r="E12142" t="s">
        <v>22</v>
      </c>
      <c r="F12142" t="s">
        <v>23</v>
      </c>
      <c r="G12142" t="s">
        <v>24</v>
      </c>
      <c r="H12142" t="s">
        <v>25</v>
      </c>
      <c r="I12142" t="s">
        <v>26</v>
      </c>
      <c r="J12142">
        <v>5</v>
      </c>
      <c r="P12142" s="1">
        <v>44321.019571759258</v>
      </c>
      <c r="Q12142" t="s">
        <v>28</v>
      </c>
    </row>
    <row r="12143" spans="1:17" hidden="1" x14ac:dyDescent="0.3">
      <c r="A12143" t="s">
        <v>15480</v>
      </c>
      <c r="B12143" t="s">
        <v>19</v>
      </c>
      <c r="C12143" t="s">
        <v>20</v>
      </c>
      <c r="D12143" t="s">
        <v>21</v>
      </c>
      <c r="E12143" t="s">
        <v>22</v>
      </c>
      <c r="F12143" t="s">
        <v>23</v>
      </c>
      <c r="G12143" t="s">
        <v>30</v>
      </c>
      <c r="H12143" t="s">
        <v>68</v>
      </c>
      <c r="I12143" t="s">
        <v>69</v>
      </c>
      <c r="J12143">
        <v>5</v>
      </c>
      <c r="L12143" t="s">
        <v>15481</v>
      </c>
      <c r="M12143" t="s">
        <v>18158</v>
      </c>
      <c r="N12143">
        <v>0</v>
      </c>
      <c r="P12143" s="1">
        <v>44320.479571759257</v>
      </c>
      <c r="Q12143" t="s">
        <v>28</v>
      </c>
    </row>
    <row r="12144" spans="1:17" hidden="1" x14ac:dyDescent="0.3">
      <c r="A12144" t="s">
        <v>15482</v>
      </c>
      <c r="B12144" t="s">
        <v>19</v>
      </c>
      <c r="C12144" t="s">
        <v>20</v>
      </c>
      <c r="D12144" t="s">
        <v>21</v>
      </c>
      <c r="E12144" t="s">
        <v>22</v>
      </c>
      <c r="F12144" t="s">
        <v>23</v>
      </c>
      <c r="G12144" t="s">
        <v>30</v>
      </c>
      <c r="H12144" t="s">
        <v>435</v>
      </c>
      <c r="I12144" t="s">
        <v>15483</v>
      </c>
      <c r="J12144">
        <v>4</v>
      </c>
      <c r="P12144" s="1">
        <v>44321.016585648147</v>
      </c>
      <c r="Q12144" t="s">
        <v>28</v>
      </c>
    </row>
    <row r="12145" spans="1:17" hidden="1" x14ac:dyDescent="0.3">
      <c r="A12145" t="s">
        <v>15484</v>
      </c>
      <c r="B12145" t="s">
        <v>19</v>
      </c>
      <c r="C12145" t="s">
        <v>20</v>
      </c>
      <c r="D12145" t="s">
        <v>34</v>
      </c>
      <c r="E12145" t="s">
        <v>22</v>
      </c>
      <c r="F12145" t="s">
        <v>23</v>
      </c>
      <c r="G12145" t="s">
        <v>55</v>
      </c>
      <c r="H12145" t="s">
        <v>486</v>
      </c>
      <c r="I12145" t="s">
        <v>2194</v>
      </c>
      <c r="J12145">
        <v>4</v>
      </c>
      <c r="P12145" s="1">
        <v>44321.009166666663</v>
      </c>
      <c r="Q12145" t="s">
        <v>28</v>
      </c>
    </row>
    <row r="12146" spans="1:17" hidden="1" x14ac:dyDescent="0.3">
      <c r="A12146" t="s">
        <v>15485</v>
      </c>
      <c r="B12146" t="s">
        <v>19</v>
      </c>
      <c r="C12146" t="s">
        <v>20</v>
      </c>
      <c r="D12146" t="s">
        <v>21</v>
      </c>
      <c r="E12146" t="s">
        <v>22</v>
      </c>
      <c r="F12146" t="s">
        <v>23</v>
      </c>
      <c r="G12146" t="s">
        <v>15486</v>
      </c>
      <c r="H12146" t="s">
        <v>25</v>
      </c>
      <c r="I12146" t="s">
        <v>15487</v>
      </c>
      <c r="J12146">
        <v>5</v>
      </c>
      <c r="P12146" s="1">
        <v>44320.995578703703</v>
      </c>
      <c r="Q12146" t="s">
        <v>28</v>
      </c>
    </row>
    <row r="12147" spans="1:17" hidden="1" x14ac:dyDescent="0.3">
      <c r="A12147" t="s">
        <v>15488</v>
      </c>
      <c r="B12147" t="s">
        <v>19</v>
      </c>
      <c r="C12147" t="s">
        <v>20</v>
      </c>
      <c r="D12147" t="s">
        <v>21</v>
      </c>
      <c r="E12147" t="s">
        <v>22</v>
      </c>
      <c r="F12147" t="s">
        <v>23</v>
      </c>
      <c r="G12147" t="s">
        <v>30</v>
      </c>
      <c r="H12147" t="s">
        <v>209</v>
      </c>
      <c r="I12147" t="s">
        <v>210</v>
      </c>
      <c r="J12147">
        <v>5</v>
      </c>
      <c r="P12147" s="1">
        <v>44320.994525462964</v>
      </c>
      <c r="Q12147" t="s">
        <v>28</v>
      </c>
    </row>
    <row r="12148" spans="1:17" hidden="1" x14ac:dyDescent="0.3">
      <c r="A12148" t="s">
        <v>15489</v>
      </c>
      <c r="B12148" t="s">
        <v>19</v>
      </c>
      <c r="C12148" t="s">
        <v>20</v>
      </c>
      <c r="D12148" t="s">
        <v>21</v>
      </c>
      <c r="E12148" t="s">
        <v>22</v>
      </c>
      <c r="F12148" t="s">
        <v>23</v>
      </c>
      <c r="G12148" t="s">
        <v>24</v>
      </c>
      <c r="H12148" t="s">
        <v>25</v>
      </c>
      <c r="I12148" t="s">
        <v>26</v>
      </c>
      <c r="J12148">
        <v>5</v>
      </c>
      <c r="P12148" s="1">
        <v>44320.989652777775</v>
      </c>
      <c r="Q12148" t="s">
        <v>28</v>
      </c>
    </row>
    <row r="12149" spans="1:17" hidden="1" x14ac:dyDescent="0.3">
      <c r="A12149" t="s">
        <v>15490</v>
      </c>
      <c r="B12149" t="s">
        <v>19</v>
      </c>
      <c r="C12149" t="s">
        <v>20</v>
      </c>
      <c r="D12149" t="s">
        <v>21</v>
      </c>
      <c r="E12149" t="s">
        <v>22</v>
      </c>
      <c r="F12149" t="s">
        <v>23</v>
      </c>
      <c r="G12149" t="s">
        <v>92</v>
      </c>
      <c r="H12149" t="s">
        <v>93</v>
      </c>
      <c r="I12149" t="s">
        <v>15491</v>
      </c>
      <c r="J12149">
        <v>5</v>
      </c>
      <c r="P12149" s="1">
        <v>44320.987673611111</v>
      </c>
      <c r="Q12149" t="s">
        <v>28</v>
      </c>
    </row>
    <row r="12150" spans="1:17" hidden="1" x14ac:dyDescent="0.3">
      <c r="A12150" t="s">
        <v>15492</v>
      </c>
      <c r="B12150" t="s">
        <v>19</v>
      </c>
      <c r="C12150" t="s">
        <v>20</v>
      </c>
      <c r="D12150" t="s">
        <v>34</v>
      </c>
      <c r="E12150" t="s">
        <v>22</v>
      </c>
      <c r="F12150" t="s">
        <v>23</v>
      </c>
      <c r="G12150" t="s">
        <v>24</v>
      </c>
      <c r="H12150" t="s">
        <v>35</v>
      </c>
      <c r="I12150" t="s">
        <v>36</v>
      </c>
      <c r="J12150">
        <v>4</v>
      </c>
      <c r="P12150" s="1">
        <v>44320.986226851855</v>
      </c>
      <c r="Q12150" t="s">
        <v>28</v>
      </c>
    </row>
    <row r="12151" spans="1:17" hidden="1" x14ac:dyDescent="0.3">
      <c r="A12151" t="s">
        <v>15493</v>
      </c>
      <c r="B12151" t="s">
        <v>19</v>
      </c>
      <c r="C12151" t="s">
        <v>20</v>
      </c>
      <c r="D12151" t="s">
        <v>21</v>
      </c>
      <c r="E12151" t="s">
        <v>22</v>
      </c>
      <c r="F12151" t="s">
        <v>23</v>
      </c>
      <c r="G12151" t="s">
        <v>24</v>
      </c>
      <c r="H12151" t="s">
        <v>25</v>
      </c>
      <c r="I12151" t="s">
        <v>26</v>
      </c>
      <c r="J12151">
        <v>5</v>
      </c>
      <c r="P12151" s="1">
        <v>44320.982858796298</v>
      </c>
      <c r="Q12151" t="s">
        <v>28</v>
      </c>
    </row>
    <row r="12152" spans="1:17" hidden="1" x14ac:dyDescent="0.3">
      <c r="A12152" t="s">
        <v>15494</v>
      </c>
      <c r="B12152" t="s">
        <v>19</v>
      </c>
      <c r="C12152" t="s">
        <v>20</v>
      </c>
      <c r="D12152" t="s">
        <v>34</v>
      </c>
      <c r="E12152" t="s">
        <v>22</v>
      </c>
      <c r="F12152" t="s">
        <v>23</v>
      </c>
      <c r="G12152" t="s">
        <v>30</v>
      </c>
      <c r="H12152" t="s">
        <v>38</v>
      </c>
      <c r="I12152" t="s">
        <v>39</v>
      </c>
      <c r="J12152">
        <v>5</v>
      </c>
      <c r="P12152" s="1">
        <v>44320.981793981482</v>
      </c>
      <c r="Q12152" t="s">
        <v>28</v>
      </c>
    </row>
    <row r="12153" spans="1:17" hidden="1" x14ac:dyDescent="0.3">
      <c r="A12153" t="s">
        <v>15495</v>
      </c>
      <c r="B12153" t="s">
        <v>19</v>
      </c>
      <c r="C12153" t="s">
        <v>20</v>
      </c>
      <c r="D12153" t="s">
        <v>21</v>
      </c>
      <c r="E12153" t="s">
        <v>22</v>
      </c>
      <c r="F12153" t="s">
        <v>23</v>
      </c>
      <c r="G12153" t="s">
        <v>24</v>
      </c>
      <c r="H12153" t="s">
        <v>25</v>
      </c>
      <c r="I12153" t="s">
        <v>26</v>
      </c>
      <c r="J12153">
        <v>1</v>
      </c>
      <c r="K12153" t="s">
        <v>233</v>
      </c>
      <c r="P12153" s="1">
        <v>44320.980219907404</v>
      </c>
      <c r="Q12153" t="s">
        <v>28</v>
      </c>
    </row>
    <row r="12154" spans="1:17" hidden="1" x14ac:dyDescent="0.3">
      <c r="A12154" t="s">
        <v>15496</v>
      </c>
      <c r="B12154" t="s">
        <v>19</v>
      </c>
      <c r="C12154" t="s">
        <v>20</v>
      </c>
      <c r="D12154" t="s">
        <v>21</v>
      </c>
      <c r="E12154" t="s">
        <v>22</v>
      </c>
      <c r="F12154" t="s">
        <v>23</v>
      </c>
      <c r="G12154" t="s">
        <v>30</v>
      </c>
      <c r="H12154" t="s">
        <v>1101</v>
      </c>
      <c r="I12154" t="s">
        <v>1102</v>
      </c>
      <c r="J12154">
        <v>5</v>
      </c>
      <c r="P12154" s="1">
        <v>44320.979699074072</v>
      </c>
      <c r="Q12154" t="s">
        <v>28</v>
      </c>
    </row>
    <row r="12155" spans="1:17" hidden="1" x14ac:dyDescent="0.3">
      <c r="A12155" t="s">
        <v>15497</v>
      </c>
      <c r="B12155" t="s">
        <v>19</v>
      </c>
      <c r="C12155" t="s">
        <v>20</v>
      </c>
      <c r="D12155" t="s">
        <v>21</v>
      </c>
      <c r="E12155" t="s">
        <v>22</v>
      </c>
      <c r="F12155" t="s">
        <v>23</v>
      </c>
      <c r="G12155" t="s">
        <v>30</v>
      </c>
      <c r="H12155" t="s">
        <v>68</v>
      </c>
      <c r="I12155" t="s">
        <v>69</v>
      </c>
      <c r="J12155">
        <v>5</v>
      </c>
      <c r="L12155" t="s">
        <v>15481</v>
      </c>
      <c r="M12155" t="s">
        <v>18158</v>
      </c>
      <c r="N12155">
        <v>0</v>
      </c>
      <c r="P12155" s="1">
        <v>44320.479548611111</v>
      </c>
      <c r="Q12155" t="s">
        <v>28</v>
      </c>
    </row>
    <row r="12156" spans="1:17" hidden="1" x14ac:dyDescent="0.3">
      <c r="A12156" t="s">
        <v>15498</v>
      </c>
      <c r="B12156" t="s">
        <v>19</v>
      </c>
      <c r="C12156" t="s">
        <v>20</v>
      </c>
      <c r="D12156" t="s">
        <v>21</v>
      </c>
      <c r="E12156" t="s">
        <v>22</v>
      </c>
      <c r="F12156" t="s">
        <v>23</v>
      </c>
      <c r="G12156" t="s">
        <v>30</v>
      </c>
      <c r="H12156" t="s">
        <v>68</v>
      </c>
      <c r="I12156" t="s">
        <v>69</v>
      </c>
      <c r="J12156">
        <v>5</v>
      </c>
      <c r="L12156" t="s">
        <v>15499</v>
      </c>
      <c r="M12156" t="s">
        <v>18158</v>
      </c>
      <c r="N12156">
        <v>0</v>
      </c>
      <c r="P12156" s="1">
        <v>44318.856516203705</v>
      </c>
      <c r="Q12156" t="s">
        <v>28</v>
      </c>
    </row>
    <row r="12157" spans="1:17" hidden="1" x14ac:dyDescent="0.3">
      <c r="A12157" t="s">
        <v>15500</v>
      </c>
      <c r="B12157" t="s">
        <v>19</v>
      </c>
      <c r="C12157" t="s">
        <v>20</v>
      </c>
      <c r="D12157" t="s">
        <v>223</v>
      </c>
      <c r="E12157" t="s">
        <v>22</v>
      </c>
      <c r="F12157" t="s">
        <v>23</v>
      </c>
      <c r="G12157" t="s">
        <v>24</v>
      </c>
      <c r="H12157" t="s">
        <v>224</v>
      </c>
      <c r="I12157" t="s">
        <v>225</v>
      </c>
      <c r="J12157">
        <v>4</v>
      </c>
      <c r="P12157" s="1">
        <v>44320.974675925929</v>
      </c>
      <c r="Q12157" t="s">
        <v>28</v>
      </c>
    </row>
    <row r="12158" spans="1:17" hidden="1" x14ac:dyDescent="0.3">
      <c r="A12158" t="s">
        <v>15501</v>
      </c>
      <c r="B12158" t="s">
        <v>19</v>
      </c>
      <c r="C12158" t="s">
        <v>20</v>
      </c>
      <c r="D12158" t="s">
        <v>34</v>
      </c>
      <c r="E12158" t="s">
        <v>22</v>
      </c>
      <c r="F12158" t="s">
        <v>23</v>
      </c>
      <c r="G12158" t="s">
        <v>24</v>
      </c>
      <c r="H12158" t="s">
        <v>35</v>
      </c>
      <c r="I12158" t="s">
        <v>36</v>
      </c>
      <c r="J12158">
        <v>5</v>
      </c>
      <c r="P12158" s="1">
        <v>44320.967465277776</v>
      </c>
      <c r="Q12158" t="s">
        <v>28</v>
      </c>
    </row>
    <row r="12159" spans="1:17" hidden="1" x14ac:dyDescent="0.3">
      <c r="A12159" t="s">
        <v>15502</v>
      </c>
      <c r="B12159" t="s">
        <v>19</v>
      </c>
      <c r="C12159" t="s">
        <v>20</v>
      </c>
      <c r="D12159" t="s">
        <v>21</v>
      </c>
      <c r="E12159" t="s">
        <v>22</v>
      </c>
      <c r="F12159" t="s">
        <v>23</v>
      </c>
      <c r="G12159" t="s">
        <v>24</v>
      </c>
      <c r="H12159" t="s">
        <v>25</v>
      </c>
      <c r="I12159" t="s">
        <v>26</v>
      </c>
      <c r="J12159">
        <v>5</v>
      </c>
      <c r="P12159" s="1">
        <v>44320.962280092594</v>
      </c>
      <c r="Q12159" t="s">
        <v>28</v>
      </c>
    </row>
    <row r="12160" spans="1:17" hidden="1" x14ac:dyDescent="0.3">
      <c r="A12160" t="s">
        <v>15503</v>
      </c>
      <c r="B12160" t="s">
        <v>19</v>
      </c>
      <c r="C12160" t="s">
        <v>20</v>
      </c>
      <c r="D12160" t="s">
        <v>21</v>
      </c>
      <c r="E12160" t="s">
        <v>22</v>
      </c>
      <c r="F12160" t="s">
        <v>23</v>
      </c>
      <c r="G12160" t="s">
        <v>30</v>
      </c>
      <c r="H12160" t="s">
        <v>68</v>
      </c>
      <c r="I12160" t="s">
        <v>69</v>
      </c>
      <c r="J12160">
        <v>5</v>
      </c>
      <c r="P12160" s="1">
        <v>44320.960868055554</v>
      </c>
      <c r="Q12160" t="s">
        <v>28</v>
      </c>
    </row>
    <row r="12161" spans="1:17" hidden="1" x14ac:dyDescent="0.3">
      <c r="A12161" t="s">
        <v>15504</v>
      </c>
      <c r="B12161" t="s">
        <v>19</v>
      </c>
      <c r="C12161" t="s">
        <v>20</v>
      </c>
      <c r="D12161" t="s">
        <v>21</v>
      </c>
      <c r="E12161" t="s">
        <v>22</v>
      </c>
      <c r="F12161" t="s">
        <v>23</v>
      </c>
      <c r="G12161" t="s">
        <v>30</v>
      </c>
      <c r="H12161" t="s">
        <v>1315</v>
      </c>
      <c r="I12161" t="s">
        <v>5607</v>
      </c>
      <c r="J12161">
        <v>5</v>
      </c>
      <c r="P12161" s="1">
        <v>44320.959351851852</v>
      </c>
      <c r="Q12161" t="s">
        <v>28</v>
      </c>
    </row>
    <row r="12162" spans="1:17" hidden="1" x14ac:dyDescent="0.3">
      <c r="A12162" t="s">
        <v>15505</v>
      </c>
      <c r="B12162" t="s">
        <v>19</v>
      </c>
      <c r="C12162" t="s">
        <v>20</v>
      </c>
      <c r="D12162" t="s">
        <v>21</v>
      </c>
      <c r="E12162" t="s">
        <v>22</v>
      </c>
      <c r="F12162" t="s">
        <v>23</v>
      </c>
      <c r="G12162" t="s">
        <v>30</v>
      </c>
      <c r="H12162" t="s">
        <v>1315</v>
      </c>
      <c r="I12162" t="s">
        <v>5607</v>
      </c>
      <c r="J12162">
        <v>5</v>
      </c>
      <c r="P12162" s="1">
        <v>44320.959351851852</v>
      </c>
      <c r="Q12162" t="s">
        <v>28</v>
      </c>
    </row>
    <row r="12163" spans="1:17" hidden="1" x14ac:dyDescent="0.3">
      <c r="A12163" t="s">
        <v>15506</v>
      </c>
      <c r="B12163" t="s">
        <v>19</v>
      </c>
      <c r="C12163" t="s">
        <v>20</v>
      </c>
      <c r="D12163" t="s">
        <v>34</v>
      </c>
      <c r="E12163" t="s">
        <v>22</v>
      </c>
      <c r="F12163" t="s">
        <v>23</v>
      </c>
      <c r="G12163" t="s">
        <v>30</v>
      </c>
      <c r="H12163" t="s">
        <v>38</v>
      </c>
      <c r="I12163" t="s">
        <v>39</v>
      </c>
      <c r="J12163">
        <v>5</v>
      </c>
      <c r="P12163" s="1">
        <v>44320.956273148149</v>
      </c>
      <c r="Q12163" t="s">
        <v>28</v>
      </c>
    </row>
    <row r="12164" spans="1:17" hidden="1" x14ac:dyDescent="0.3">
      <c r="A12164" t="s">
        <v>15507</v>
      </c>
      <c r="B12164" t="s">
        <v>19</v>
      </c>
      <c r="C12164" t="s">
        <v>20</v>
      </c>
      <c r="D12164" t="s">
        <v>21</v>
      </c>
      <c r="E12164" t="s">
        <v>22</v>
      </c>
      <c r="F12164" t="s">
        <v>23</v>
      </c>
      <c r="G12164" t="s">
        <v>30</v>
      </c>
      <c r="H12164" t="s">
        <v>68</v>
      </c>
      <c r="I12164" t="s">
        <v>69</v>
      </c>
      <c r="J12164">
        <v>5</v>
      </c>
      <c r="L12164" t="s">
        <v>10260</v>
      </c>
      <c r="M12164" t="s">
        <v>18158</v>
      </c>
      <c r="N12164">
        <v>0</v>
      </c>
      <c r="P12164" s="1">
        <v>44318.160613425927</v>
      </c>
      <c r="Q12164" t="s">
        <v>28</v>
      </c>
    </row>
    <row r="12165" spans="1:17" hidden="1" x14ac:dyDescent="0.3">
      <c r="A12165" t="s">
        <v>15508</v>
      </c>
      <c r="B12165" t="s">
        <v>19</v>
      </c>
      <c r="C12165" t="s">
        <v>20</v>
      </c>
      <c r="D12165" t="s">
        <v>21</v>
      </c>
      <c r="E12165" t="s">
        <v>22</v>
      </c>
      <c r="F12165" t="s">
        <v>23</v>
      </c>
      <c r="G12165" t="s">
        <v>24</v>
      </c>
      <c r="H12165" t="s">
        <v>25</v>
      </c>
      <c r="I12165" t="s">
        <v>26</v>
      </c>
      <c r="J12165">
        <v>3</v>
      </c>
      <c r="K12165" t="s">
        <v>132</v>
      </c>
      <c r="P12165" s="1">
        <v>44320.954351851855</v>
      </c>
      <c r="Q12165" t="s">
        <v>28</v>
      </c>
    </row>
    <row r="12166" spans="1:17" hidden="1" x14ac:dyDescent="0.3">
      <c r="A12166" t="s">
        <v>15509</v>
      </c>
      <c r="B12166" t="s">
        <v>19</v>
      </c>
      <c r="C12166" t="s">
        <v>20</v>
      </c>
      <c r="D12166" t="s">
        <v>21</v>
      </c>
      <c r="E12166" t="s">
        <v>22</v>
      </c>
      <c r="F12166" t="s">
        <v>23</v>
      </c>
      <c r="G12166" t="s">
        <v>30</v>
      </c>
      <c r="H12166" t="s">
        <v>68</v>
      </c>
      <c r="I12166" t="s">
        <v>69</v>
      </c>
      <c r="J12166">
        <v>2</v>
      </c>
      <c r="K12166" t="s">
        <v>132</v>
      </c>
      <c r="P12166" s="1">
        <v>44320.954351851855</v>
      </c>
      <c r="Q12166" t="s">
        <v>28</v>
      </c>
    </row>
    <row r="12167" spans="1:17" hidden="1" x14ac:dyDescent="0.3">
      <c r="A12167" t="s">
        <v>15510</v>
      </c>
      <c r="B12167" t="s">
        <v>19</v>
      </c>
      <c r="C12167" t="s">
        <v>20</v>
      </c>
      <c r="D12167" t="s">
        <v>21</v>
      </c>
      <c r="E12167" t="s">
        <v>22</v>
      </c>
      <c r="F12167" t="s">
        <v>23</v>
      </c>
      <c r="G12167" t="s">
        <v>24</v>
      </c>
      <c r="H12167" t="s">
        <v>25</v>
      </c>
      <c r="I12167" t="s">
        <v>26</v>
      </c>
      <c r="J12167">
        <v>5</v>
      </c>
      <c r="P12167" s="1">
        <v>44320.954259259262</v>
      </c>
      <c r="Q12167" t="s">
        <v>28</v>
      </c>
    </row>
    <row r="12168" spans="1:17" hidden="1" x14ac:dyDescent="0.3">
      <c r="A12168" t="s">
        <v>15511</v>
      </c>
      <c r="B12168" t="s">
        <v>19</v>
      </c>
      <c r="C12168" t="s">
        <v>20</v>
      </c>
      <c r="D12168" t="s">
        <v>21</v>
      </c>
      <c r="E12168" t="s">
        <v>22</v>
      </c>
      <c r="F12168" t="s">
        <v>23</v>
      </c>
      <c r="G12168" t="s">
        <v>24</v>
      </c>
      <c r="H12168" t="s">
        <v>25</v>
      </c>
      <c r="I12168" t="s">
        <v>26</v>
      </c>
      <c r="J12168">
        <v>4</v>
      </c>
      <c r="P12168" s="1">
        <v>44320.954155092593</v>
      </c>
      <c r="Q12168" t="s">
        <v>28</v>
      </c>
    </row>
    <row r="12169" spans="1:17" hidden="1" x14ac:dyDescent="0.3">
      <c r="A12169" t="s">
        <v>15512</v>
      </c>
      <c r="B12169" t="s">
        <v>19</v>
      </c>
      <c r="C12169" t="s">
        <v>20</v>
      </c>
      <c r="D12169" t="s">
        <v>21</v>
      </c>
      <c r="E12169" t="s">
        <v>22</v>
      </c>
      <c r="F12169" t="s">
        <v>23</v>
      </c>
      <c r="G12169" t="s">
        <v>30</v>
      </c>
      <c r="H12169" t="s">
        <v>180</v>
      </c>
      <c r="I12169" t="s">
        <v>2332</v>
      </c>
      <c r="J12169">
        <v>5</v>
      </c>
      <c r="P12169" s="1">
        <v>44320.951990740738</v>
      </c>
      <c r="Q12169" t="s">
        <v>28</v>
      </c>
    </row>
    <row r="12170" spans="1:17" hidden="1" x14ac:dyDescent="0.3">
      <c r="A12170" t="s">
        <v>15513</v>
      </c>
      <c r="B12170" t="s">
        <v>19</v>
      </c>
      <c r="C12170" t="s">
        <v>20</v>
      </c>
      <c r="D12170" t="s">
        <v>21</v>
      </c>
      <c r="E12170" t="s">
        <v>22</v>
      </c>
      <c r="F12170" t="s">
        <v>23</v>
      </c>
      <c r="G12170" t="s">
        <v>24</v>
      </c>
      <c r="H12170" t="s">
        <v>25</v>
      </c>
      <c r="I12170" t="s">
        <v>26</v>
      </c>
      <c r="J12170">
        <v>5</v>
      </c>
      <c r="P12170" s="1">
        <v>44320.951736111114</v>
      </c>
      <c r="Q12170" t="s">
        <v>28</v>
      </c>
    </row>
    <row r="12171" spans="1:17" hidden="1" x14ac:dyDescent="0.3">
      <c r="A12171" t="s">
        <v>15514</v>
      </c>
      <c r="B12171" t="s">
        <v>19</v>
      </c>
      <c r="C12171" t="s">
        <v>20</v>
      </c>
      <c r="D12171" t="s">
        <v>21</v>
      </c>
      <c r="E12171" t="s">
        <v>22</v>
      </c>
      <c r="F12171" t="s">
        <v>23</v>
      </c>
      <c r="G12171" t="s">
        <v>24</v>
      </c>
      <c r="H12171" t="s">
        <v>25</v>
      </c>
      <c r="I12171" t="s">
        <v>26</v>
      </c>
      <c r="J12171">
        <v>5</v>
      </c>
      <c r="P12171" s="1">
        <v>44320.950358796297</v>
      </c>
      <c r="Q12171" t="s">
        <v>28</v>
      </c>
    </row>
    <row r="12172" spans="1:17" hidden="1" x14ac:dyDescent="0.3">
      <c r="A12172" t="s">
        <v>15515</v>
      </c>
      <c r="B12172" t="s">
        <v>19</v>
      </c>
      <c r="C12172" t="s">
        <v>20</v>
      </c>
      <c r="D12172" t="s">
        <v>21</v>
      </c>
      <c r="E12172" t="s">
        <v>22</v>
      </c>
      <c r="F12172" t="s">
        <v>23</v>
      </c>
      <c r="G12172" t="s">
        <v>30</v>
      </c>
      <c r="H12172" t="s">
        <v>68</v>
      </c>
      <c r="I12172" t="s">
        <v>166</v>
      </c>
      <c r="J12172">
        <v>4</v>
      </c>
      <c r="L12172" t="s">
        <v>10047</v>
      </c>
      <c r="M12172" t="s">
        <v>18158</v>
      </c>
      <c r="N12172">
        <v>0</v>
      </c>
      <c r="P12172" s="1">
        <v>44346.966064814813</v>
      </c>
      <c r="Q12172" t="s">
        <v>28</v>
      </c>
    </row>
    <row r="12173" spans="1:17" hidden="1" x14ac:dyDescent="0.3">
      <c r="A12173" t="s">
        <v>15516</v>
      </c>
      <c r="B12173" t="s">
        <v>19</v>
      </c>
      <c r="C12173" t="s">
        <v>20</v>
      </c>
      <c r="D12173" t="s">
        <v>21</v>
      </c>
      <c r="E12173" t="s">
        <v>22</v>
      </c>
      <c r="F12173" t="s">
        <v>23</v>
      </c>
      <c r="G12173" t="s">
        <v>24</v>
      </c>
      <c r="H12173" t="s">
        <v>25</v>
      </c>
      <c r="I12173" t="s">
        <v>26</v>
      </c>
      <c r="J12173">
        <v>5</v>
      </c>
      <c r="P12173" s="1">
        <v>44320.945694444446</v>
      </c>
      <c r="Q12173" t="s">
        <v>28</v>
      </c>
    </row>
    <row r="12174" spans="1:17" hidden="1" x14ac:dyDescent="0.3">
      <c r="A12174" t="s">
        <v>15517</v>
      </c>
      <c r="B12174" t="s">
        <v>19</v>
      </c>
      <c r="C12174" t="s">
        <v>20</v>
      </c>
      <c r="D12174" t="s">
        <v>21</v>
      </c>
      <c r="E12174" t="s">
        <v>22</v>
      </c>
      <c r="F12174" t="s">
        <v>23</v>
      </c>
      <c r="G12174" t="s">
        <v>24</v>
      </c>
      <c r="H12174" t="s">
        <v>25</v>
      </c>
      <c r="I12174" t="s">
        <v>26</v>
      </c>
      <c r="J12174">
        <v>5</v>
      </c>
      <c r="P12174" s="1">
        <v>44320.945393518516</v>
      </c>
      <c r="Q12174" t="s">
        <v>28</v>
      </c>
    </row>
    <row r="12175" spans="1:17" hidden="1" x14ac:dyDescent="0.3">
      <c r="A12175" t="s">
        <v>15518</v>
      </c>
      <c r="B12175" t="s">
        <v>19</v>
      </c>
      <c r="C12175" t="s">
        <v>20</v>
      </c>
      <c r="D12175" t="s">
        <v>21</v>
      </c>
      <c r="E12175" t="s">
        <v>22</v>
      </c>
      <c r="F12175" t="s">
        <v>23</v>
      </c>
      <c r="G12175" t="s">
        <v>24</v>
      </c>
      <c r="H12175" t="s">
        <v>25</v>
      </c>
      <c r="I12175" t="s">
        <v>26</v>
      </c>
      <c r="J12175">
        <v>5</v>
      </c>
      <c r="P12175" s="1">
        <v>44320.94427083333</v>
      </c>
      <c r="Q12175" t="s">
        <v>28</v>
      </c>
    </row>
    <row r="12176" spans="1:17" hidden="1" x14ac:dyDescent="0.3">
      <c r="A12176" t="s">
        <v>15519</v>
      </c>
      <c r="B12176" t="s">
        <v>19</v>
      </c>
      <c r="C12176" t="s">
        <v>20</v>
      </c>
      <c r="D12176" t="s">
        <v>42</v>
      </c>
      <c r="E12176" t="s">
        <v>22</v>
      </c>
      <c r="F12176" t="s">
        <v>23</v>
      </c>
      <c r="G12176" t="s">
        <v>24</v>
      </c>
      <c r="H12176" t="s">
        <v>43</v>
      </c>
      <c r="I12176" t="s">
        <v>44</v>
      </c>
      <c r="J12176">
        <v>4</v>
      </c>
      <c r="P12176" s="1">
        <v>44320.94121527778</v>
      </c>
      <c r="Q12176" t="s">
        <v>28</v>
      </c>
    </row>
    <row r="12177" spans="1:17" hidden="1" x14ac:dyDescent="0.3">
      <c r="A12177" t="s">
        <v>15520</v>
      </c>
      <c r="B12177" t="s">
        <v>19</v>
      </c>
      <c r="C12177" t="s">
        <v>20</v>
      </c>
      <c r="D12177" t="s">
        <v>21</v>
      </c>
      <c r="E12177" t="s">
        <v>22</v>
      </c>
      <c r="F12177" t="s">
        <v>23</v>
      </c>
      <c r="G12177" t="s">
        <v>30</v>
      </c>
      <c r="H12177" t="s">
        <v>68</v>
      </c>
      <c r="I12177" t="s">
        <v>69</v>
      </c>
      <c r="J12177">
        <v>1</v>
      </c>
      <c r="K12177" t="s">
        <v>983</v>
      </c>
      <c r="P12177" s="1">
        <v>44320.939270833333</v>
      </c>
      <c r="Q12177" t="s">
        <v>28</v>
      </c>
    </row>
    <row r="12178" spans="1:17" hidden="1" x14ac:dyDescent="0.3">
      <c r="A12178" t="s">
        <v>15521</v>
      </c>
      <c r="B12178" t="s">
        <v>19</v>
      </c>
      <c r="C12178" t="s">
        <v>20</v>
      </c>
      <c r="D12178" t="s">
        <v>21</v>
      </c>
      <c r="E12178" t="s">
        <v>22</v>
      </c>
      <c r="F12178" t="s">
        <v>23</v>
      </c>
      <c r="G12178" t="s">
        <v>92</v>
      </c>
      <c r="H12178" t="s">
        <v>1401</v>
      </c>
      <c r="I12178" t="s">
        <v>9797</v>
      </c>
      <c r="J12178">
        <v>4</v>
      </c>
      <c r="P12178" s="1">
        <v>44320.938622685186</v>
      </c>
      <c r="Q12178" t="s">
        <v>28</v>
      </c>
    </row>
    <row r="12179" spans="1:17" hidden="1" x14ac:dyDescent="0.3">
      <c r="A12179" t="s">
        <v>15522</v>
      </c>
      <c r="B12179" t="s">
        <v>19</v>
      </c>
      <c r="C12179" t="s">
        <v>20</v>
      </c>
      <c r="D12179" t="s">
        <v>21</v>
      </c>
      <c r="E12179" t="s">
        <v>22</v>
      </c>
      <c r="F12179" t="s">
        <v>23</v>
      </c>
      <c r="G12179" t="s">
        <v>55</v>
      </c>
      <c r="H12179" t="s">
        <v>1968</v>
      </c>
      <c r="I12179" t="s">
        <v>1969</v>
      </c>
      <c r="J12179">
        <v>5</v>
      </c>
      <c r="P12179" s="1">
        <v>44320.937291666669</v>
      </c>
      <c r="Q12179" t="s">
        <v>28</v>
      </c>
    </row>
    <row r="12180" spans="1:17" hidden="1" x14ac:dyDescent="0.3">
      <c r="A12180" t="s">
        <v>15523</v>
      </c>
      <c r="B12180" t="s">
        <v>19</v>
      </c>
      <c r="C12180" t="s">
        <v>20</v>
      </c>
      <c r="D12180" t="s">
        <v>21</v>
      </c>
      <c r="E12180" t="s">
        <v>22</v>
      </c>
      <c r="F12180" t="s">
        <v>23</v>
      </c>
      <c r="G12180" t="s">
        <v>30</v>
      </c>
      <c r="H12180" t="s">
        <v>68</v>
      </c>
      <c r="I12180" t="s">
        <v>69</v>
      </c>
      <c r="J12180">
        <v>4</v>
      </c>
      <c r="L12180" t="s">
        <v>15524</v>
      </c>
      <c r="M12180" t="s">
        <v>18158</v>
      </c>
      <c r="N12180">
        <v>0</v>
      </c>
      <c r="P12180" s="1">
        <v>44341.756423611114</v>
      </c>
      <c r="Q12180" t="s">
        <v>28</v>
      </c>
    </row>
    <row r="12181" spans="1:17" hidden="1" x14ac:dyDescent="0.3">
      <c r="A12181" t="s">
        <v>15525</v>
      </c>
      <c r="B12181" t="s">
        <v>19</v>
      </c>
      <c r="C12181" t="s">
        <v>20</v>
      </c>
      <c r="D12181" t="s">
        <v>21</v>
      </c>
      <c r="E12181" t="s">
        <v>22</v>
      </c>
      <c r="F12181" t="s">
        <v>23</v>
      </c>
      <c r="G12181" t="s">
        <v>24</v>
      </c>
      <c r="H12181" t="s">
        <v>25</v>
      </c>
      <c r="I12181" t="s">
        <v>26</v>
      </c>
      <c r="J12181">
        <v>4</v>
      </c>
      <c r="P12181" s="1">
        <v>44320.934999999998</v>
      </c>
      <c r="Q12181" t="s">
        <v>28</v>
      </c>
    </row>
    <row r="12182" spans="1:17" hidden="1" x14ac:dyDescent="0.3">
      <c r="A12182" t="s">
        <v>15526</v>
      </c>
      <c r="B12182" t="s">
        <v>19</v>
      </c>
      <c r="C12182" t="s">
        <v>20</v>
      </c>
      <c r="D12182" t="s">
        <v>21</v>
      </c>
      <c r="E12182" t="s">
        <v>22</v>
      </c>
      <c r="F12182" t="s">
        <v>23</v>
      </c>
      <c r="G12182" t="s">
        <v>15527</v>
      </c>
      <c r="H12182" t="s">
        <v>15528</v>
      </c>
      <c r="I12182" t="s">
        <v>15529</v>
      </c>
      <c r="J12182">
        <v>5</v>
      </c>
      <c r="P12182" s="1">
        <v>44320.933344907404</v>
      </c>
      <c r="Q12182" t="s">
        <v>28</v>
      </c>
    </row>
    <row r="12183" spans="1:17" hidden="1" x14ac:dyDescent="0.3">
      <c r="A12183" t="s">
        <v>15530</v>
      </c>
      <c r="B12183" t="s">
        <v>19</v>
      </c>
      <c r="C12183" t="s">
        <v>20</v>
      </c>
      <c r="D12183" t="s">
        <v>21</v>
      </c>
      <c r="E12183" t="s">
        <v>22</v>
      </c>
      <c r="F12183" t="s">
        <v>23</v>
      </c>
      <c r="G12183" t="s">
        <v>30</v>
      </c>
      <c r="H12183" t="s">
        <v>239</v>
      </c>
      <c r="I12183" t="s">
        <v>1878</v>
      </c>
      <c r="J12183">
        <v>5</v>
      </c>
      <c r="P12183" s="1">
        <v>44320.932905092595</v>
      </c>
      <c r="Q12183" t="s">
        <v>28</v>
      </c>
    </row>
    <row r="12184" spans="1:17" hidden="1" x14ac:dyDescent="0.3">
      <c r="A12184" t="s">
        <v>15531</v>
      </c>
      <c r="B12184" t="s">
        <v>19</v>
      </c>
      <c r="C12184" t="s">
        <v>20</v>
      </c>
      <c r="D12184" t="s">
        <v>21</v>
      </c>
      <c r="E12184" t="s">
        <v>22</v>
      </c>
      <c r="F12184" t="s">
        <v>23</v>
      </c>
      <c r="G12184" t="s">
        <v>24</v>
      </c>
      <c r="H12184" t="s">
        <v>25</v>
      </c>
      <c r="I12184" t="s">
        <v>26</v>
      </c>
      <c r="J12184">
        <v>4</v>
      </c>
      <c r="P12184" s="1">
        <v>44320.930555555555</v>
      </c>
      <c r="Q12184" t="s">
        <v>28</v>
      </c>
    </row>
    <row r="12185" spans="1:17" hidden="1" x14ac:dyDescent="0.3">
      <c r="A12185" t="s">
        <v>15532</v>
      </c>
      <c r="B12185" t="s">
        <v>19</v>
      </c>
      <c r="C12185" t="s">
        <v>20</v>
      </c>
      <c r="D12185" t="s">
        <v>21</v>
      </c>
      <c r="E12185" t="s">
        <v>22</v>
      </c>
      <c r="F12185" t="s">
        <v>23</v>
      </c>
      <c r="G12185" t="s">
        <v>24</v>
      </c>
      <c r="H12185" t="s">
        <v>25</v>
      </c>
      <c r="I12185" t="s">
        <v>26</v>
      </c>
      <c r="J12185">
        <v>5</v>
      </c>
      <c r="P12185" s="1">
        <v>44320.929675925923</v>
      </c>
      <c r="Q12185" t="s">
        <v>28</v>
      </c>
    </row>
    <row r="12186" spans="1:17" hidden="1" x14ac:dyDescent="0.3">
      <c r="A12186" t="s">
        <v>15533</v>
      </c>
      <c r="B12186" t="s">
        <v>19</v>
      </c>
      <c r="C12186" t="s">
        <v>20</v>
      </c>
      <c r="D12186" t="s">
        <v>21</v>
      </c>
      <c r="E12186" t="s">
        <v>22</v>
      </c>
      <c r="F12186" t="s">
        <v>23</v>
      </c>
      <c r="G12186" t="s">
        <v>30</v>
      </c>
      <c r="H12186" t="s">
        <v>68</v>
      </c>
      <c r="I12186" t="s">
        <v>69</v>
      </c>
      <c r="J12186">
        <v>4</v>
      </c>
      <c r="L12186" t="s">
        <v>15534</v>
      </c>
      <c r="M12186" t="s">
        <v>18158</v>
      </c>
      <c r="N12186">
        <v>0</v>
      </c>
      <c r="P12186" s="1">
        <v>44333.557534722226</v>
      </c>
      <c r="Q12186" t="s">
        <v>28</v>
      </c>
    </row>
    <row r="12187" spans="1:17" hidden="1" x14ac:dyDescent="0.3">
      <c r="A12187" t="s">
        <v>15535</v>
      </c>
      <c r="B12187" t="s">
        <v>19</v>
      </c>
      <c r="C12187" t="s">
        <v>20</v>
      </c>
      <c r="D12187" t="s">
        <v>21</v>
      </c>
      <c r="E12187" t="s">
        <v>22</v>
      </c>
      <c r="F12187" t="s">
        <v>23</v>
      </c>
      <c r="G12187" t="s">
        <v>24</v>
      </c>
      <c r="H12187" t="s">
        <v>25</v>
      </c>
      <c r="I12187" t="s">
        <v>26</v>
      </c>
      <c r="J12187">
        <v>5</v>
      </c>
      <c r="P12187" s="1">
        <v>44320.920891203707</v>
      </c>
      <c r="Q12187" t="s">
        <v>28</v>
      </c>
    </row>
    <row r="12188" spans="1:17" hidden="1" x14ac:dyDescent="0.3">
      <c r="A12188" t="s">
        <v>15536</v>
      </c>
      <c r="B12188" t="s">
        <v>19</v>
      </c>
      <c r="C12188" t="s">
        <v>20</v>
      </c>
      <c r="D12188" t="s">
        <v>21</v>
      </c>
      <c r="E12188" t="s">
        <v>22</v>
      </c>
      <c r="F12188" t="s">
        <v>23</v>
      </c>
      <c r="G12188" t="s">
        <v>30</v>
      </c>
      <c r="H12188" t="s">
        <v>662</v>
      </c>
      <c r="I12188" t="s">
        <v>663</v>
      </c>
      <c r="J12188">
        <v>5</v>
      </c>
      <c r="P12188" s="1">
        <v>44320.919942129629</v>
      </c>
      <c r="Q12188" t="s">
        <v>28</v>
      </c>
    </row>
    <row r="12189" spans="1:17" hidden="1" x14ac:dyDescent="0.3">
      <c r="A12189" t="s">
        <v>15537</v>
      </c>
      <c r="B12189" t="s">
        <v>19</v>
      </c>
      <c r="C12189" t="s">
        <v>20</v>
      </c>
      <c r="D12189" t="s">
        <v>21</v>
      </c>
      <c r="E12189" t="s">
        <v>22</v>
      </c>
      <c r="F12189" t="s">
        <v>23</v>
      </c>
      <c r="G12189" t="s">
        <v>24</v>
      </c>
      <c r="H12189" t="s">
        <v>25</v>
      </c>
      <c r="I12189" t="s">
        <v>26</v>
      </c>
      <c r="J12189">
        <v>5</v>
      </c>
      <c r="P12189" s="1">
        <v>44320.919791666667</v>
      </c>
      <c r="Q12189" t="s">
        <v>28</v>
      </c>
    </row>
    <row r="12190" spans="1:17" hidden="1" x14ac:dyDescent="0.3">
      <c r="A12190" t="s">
        <v>15538</v>
      </c>
      <c r="B12190" t="s">
        <v>19</v>
      </c>
      <c r="C12190" t="s">
        <v>20</v>
      </c>
      <c r="D12190" t="s">
        <v>34</v>
      </c>
      <c r="E12190" t="s">
        <v>22</v>
      </c>
      <c r="F12190" t="s">
        <v>23</v>
      </c>
      <c r="G12190" t="s">
        <v>24</v>
      </c>
      <c r="H12190" t="s">
        <v>35</v>
      </c>
      <c r="I12190" t="s">
        <v>36</v>
      </c>
      <c r="J12190">
        <v>3</v>
      </c>
      <c r="K12190" t="s">
        <v>27</v>
      </c>
      <c r="P12190" s="1">
        <v>44320.918310185189</v>
      </c>
      <c r="Q12190" t="s">
        <v>28</v>
      </c>
    </row>
    <row r="12191" spans="1:17" hidden="1" x14ac:dyDescent="0.3">
      <c r="A12191" t="s">
        <v>15539</v>
      </c>
      <c r="B12191" t="s">
        <v>19</v>
      </c>
      <c r="C12191" t="s">
        <v>20</v>
      </c>
      <c r="D12191" t="s">
        <v>21</v>
      </c>
      <c r="E12191" t="s">
        <v>22</v>
      </c>
      <c r="F12191" t="s">
        <v>23</v>
      </c>
      <c r="G12191" t="s">
        <v>30</v>
      </c>
      <c r="H12191" t="s">
        <v>68</v>
      </c>
      <c r="I12191" t="s">
        <v>166</v>
      </c>
      <c r="J12191">
        <v>4</v>
      </c>
      <c r="L12191" t="s">
        <v>15540</v>
      </c>
      <c r="M12191" t="s">
        <v>18158</v>
      </c>
      <c r="N12191">
        <v>0</v>
      </c>
      <c r="P12191" s="1">
        <v>44321.907349537039</v>
      </c>
      <c r="Q12191" t="s">
        <v>28</v>
      </c>
    </row>
    <row r="12192" spans="1:17" hidden="1" x14ac:dyDescent="0.3">
      <c r="A12192" t="s">
        <v>15541</v>
      </c>
      <c r="B12192" t="s">
        <v>19</v>
      </c>
      <c r="C12192" t="s">
        <v>20</v>
      </c>
      <c r="D12192" t="s">
        <v>34</v>
      </c>
      <c r="E12192" t="s">
        <v>22</v>
      </c>
      <c r="F12192" t="s">
        <v>23</v>
      </c>
      <c r="G12192" t="s">
        <v>24</v>
      </c>
      <c r="H12192" t="s">
        <v>35</v>
      </c>
      <c r="I12192" t="s">
        <v>36</v>
      </c>
      <c r="J12192">
        <v>5</v>
      </c>
      <c r="P12192" s="1">
        <v>44320.916076388887</v>
      </c>
      <c r="Q12192" t="s">
        <v>28</v>
      </c>
    </row>
    <row r="12193" spans="1:17" hidden="1" x14ac:dyDescent="0.3">
      <c r="A12193" t="s">
        <v>15542</v>
      </c>
      <c r="B12193" t="s">
        <v>19</v>
      </c>
      <c r="C12193" t="s">
        <v>20</v>
      </c>
      <c r="D12193" t="s">
        <v>34</v>
      </c>
      <c r="E12193" t="s">
        <v>22</v>
      </c>
      <c r="F12193" t="s">
        <v>23</v>
      </c>
      <c r="G12193" t="s">
        <v>24</v>
      </c>
      <c r="H12193" t="s">
        <v>35</v>
      </c>
      <c r="I12193" t="s">
        <v>36</v>
      </c>
      <c r="J12193">
        <v>5</v>
      </c>
      <c r="P12193" s="1">
        <v>44320.915983796294</v>
      </c>
      <c r="Q12193" t="s">
        <v>28</v>
      </c>
    </row>
    <row r="12194" spans="1:17" hidden="1" x14ac:dyDescent="0.3">
      <c r="A12194" t="s">
        <v>15543</v>
      </c>
      <c r="B12194" t="s">
        <v>19</v>
      </c>
      <c r="C12194" t="s">
        <v>20</v>
      </c>
      <c r="D12194" t="s">
        <v>21</v>
      </c>
      <c r="E12194" t="s">
        <v>22</v>
      </c>
      <c r="F12194" t="s">
        <v>23</v>
      </c>
      <c r="G12194" t="s">
        <v>24</v>
      </c>
      <c r="H12194" t="s">
        <v>25</v>
      </c>
      <c r="I12194" t="s">
        <v>26</v>
      </c>
      <c r="J12194">
        <v>1</v>
      </c>
      <c r="K12194" t="s">
        <v>937</v>
      </c>
      <c r="P12194" s="1">
        <v>44320.915590277778</v>
      </c>
      <c r="Q12194" t="s">
        <v>28</v>
      </c>
    </row>
    <row r="12195" spans="1:17" hidden="1" x14ac:dyDescent="0.3">
      <c r="A12195" t="s">
        <v>15544</v>
      </c>
      <c r="B12195" t="s">
        <v>19</v>
      </c>
      <c r="C12195" t="s">
        <v>20</v>
      </c>
      <c r="D12195" t="s">
        <v>21</v>
      </c>
      <c r="E12195" t="s">
        <v>22</v>
      </c>
      <c r="F12195" t="s">
        <v>23</v>
      </c>
      <c r="G12195" t="s">
        <v>24</v>
      </c>
      <c r="H12195" t="s">
        <v>25</v>
      </c>
      <c r="I12195" t="s">
        <v>26</v>
      </c>
      <c r="J12195">
        <v>5</v>
      </c>
      <c r="P12195" s="1">
        <v>44320.914479166669</v>
      </c>
      <c r="Q12195" t="s">
        <v>28</v>
      </c>
    </row>
    <row r="12196" spans="1:17" hidden="1" x14ac:dyDescent="0.3">
      <c r="A12196" t="s">
        <v>15545</v>
      </c>
      <c r="B12196" t="s">
        <v>19</v>
      </c>
      <c r="C12196" t="s">
        <v>20</v>
      </c>
      <c r="D12196" t="s">
        <v>21</v>
      </c>
      <c r="E12196" t="s">
        <v>22</v>
      </c>
      <c r="F12196" t="s">
        <v>23</v>
      </c>
      <c r="G12196" t="s">
        <v>24</v>
      </c>
      <c r="H12196" t="s">
        <v>25</v>
      </c>
      <c r="I12196" t="s">
        <v>26</v>
      </c>
      <c r="J12196">
        <v>5</v>
      </c>
      <c r="P12196" s="1">
        <v>44320.914270833331</v>
      </c>
      <c r="Q12196" t="s">
        <v>28</v>
      </c>
    </row>
    <row r="12197" spans="1:17" hidden="1" x14ac:dyDescent="0.3">
      <c r="A12197" t="s">
        <v>15546</v>
      </c>
      <c r="B12197" t="s">
        <v>19</v>
      </c>
      <c r="C12197" t="s">
        <v>20</v>
      </c>
      <c r="D12197" t="s">
        <v>34</v>
      </c>
      <c r="E12197" t="s">
        <v>22</v>
      </c>
      <c r="F12197" t="s">
        <v>23</v>
      </c>
      <c r="G12197" t="s">
        <v>30</v>
      </c>
      <c r="H12197" t="s">
        <v>15547</v>
      </c>
      <c r="I12197" t="s">
        <v>39</v>
      </c>
      <c r="J12197">
        <v>1</v>
      </c>
      <c r="K12197" t="s">
        <v>27</v>
      </c>
      <c r="L12197" t="s">
        <v>15548</v>
      </c>
      <c r="M12197" t="s">
        <v>28</v>
      </c>
      <c r="N12197">
        <v>0</v>
      </c>
      <c r="P12197" s="1">
        <v>44334.816493055558</v>
      </c>
      <c r="Q12197" t="s">
        <v>28</v>
      </c>
    </row>
    <row r="12198" spans="1:17" hidden="1" x14ac:dyDescent="0.3">
      <c r="A12198" t="s">
        <v>15549</v>
      </c>
      <c r="B12198" t="s">
        <v>19</v>
      </c>
      <c r="C12198" t="s">
        <v>20</v>
      </c>
      <c r="D12198" t="s">
        <v>21</v>
      </c>
      <c r="E12198" t="s">
        <v>22</v>
      </c>
      <c r="F12198" t="s">
        <v>23</v>
      </c>
      <c r="G12198" t="s">
        <v>24</v>
      </c>
      <c r="H12198" t="s">
        <v>25</v>
      </c>
      <c r="I12198" t="s">
        <v>26</v>
      </c>
      <c r="J12198">
        <v>5</v>
      </c>
      <c r="P12198" s="1">
        <v>44320.907650462963</v>
      </c>
      <c r="Q12198" t="s">
        <v>28</v>
      </c>
    </row>
    <row r="12199" spans="1:17" hidden="1" x14ac:dyDescent="0.3">
      <c r="A12199" t="s">
        <v>15550</v>
      </c>
      <c r="B12199" t="s">
        <v>19</v>
      </c>
      <c r="C12199" t="s">
        <v>20</v>
      </c>
      <c r="D12199" t="s">
        <v>21</v>
      </c>
      <c r="E12199" t="s">
        <v>22</v>
      </c>
      <c r="F12199" t="s">
        <v>23</v>
      </c>
      <c r="G12199" t="s">
        <v>55</v>
      </c>
      <c r="H12199" t="s">
        <v>258</v>
      </c>
      <c r="I12199" t="s">
        <v>15551</v>
      </c>
      <c r="J12199">
        <v>5</v>
      </c>
      <c r="P12199" s="1">
        <v>44320.907511574071</v>
      </c>
      <c r="Q12199" t="s">
        <v>28</v>
      </c>
    </row>
    <row r="12200" spans="1:17" hidden="1" x14ac:dyDescent="0.3">
      <c r="A12200" t="s">
        <v>15552</v>
      </c>
      <c r="B12200" t="s">
        <v>19</v>
      </c>
      <c r="C12200" t="s">
        <v>20</v>
      </c>
      <c r="D12200" t="s">
        <v>21</v>
      </c>
      <c r="E12200" t="s">
        <v>22</v>
      </c>
      <c r="F12200" t="s">
        <v>23</v>
      </c>
      <c r="G12200" t="s">
        <v>55</v>
      </c>
      <c r="H12200" t="s">
        <v>4498</v>
      </c>
      <c r="I12200" t="s">
        <v>15553</v>
      </c>
      <c r="J12200">
        <v>4</v>
      </c>
      <c r="P12200" s="1">
        <v>44320.9065162037</v>
      </c>
      <c r="Q12200" t="s">
        <v>28</v>
      </c>
    </row>
    <row r="12201" spans="1:17" hidden="1" x14ac:dyDescent="0.3">
      <c r="A12201" t="s">
        <v>15554</v>
      </c>
      <c r="B12201" t="s">
        <v>19</v>
      </c>
      <c r="C12201" t="s">
        <v>20</v>
      </c>
      <c r="D12201" t="s">
        <v>21</v>
      </c>
      <c r="E12201" t="s">
        <v>22</v>
      </c>
      <c r="F12201" t="s">
        <v>23</v>
      </c>
      <c r="G12201" t="s">
        <v>30</v>
      </c>
      <c r="H12201" t="s">
        <v>896</v>
      </c>
      <c r="I12201" t="s">
        <v>6844</v>
      </c>
      <c r="J12201">
        <v>5</v>
      </c>
      <c r="P12201" s="1">
        <v>44320.906215277777</v>
      </c>
      <c r="Q12201" t="s">
        <v>28</v>
      </c>
    </row>
    <row r="12202" spans="1:17" hidden="1" x14ac:dyDescent="0.3">
      <c r="A12202" t="s">
        <v>15555</v>
      </c>
      <c r="B12202" t="s">
        <v>19</v>
      </c>
      <c r="C12202" t="s">
        <v>20</v>
      </c>
      <c r="D12202" t="s">
        <v>21</v>
      </c>
      <c r="E12202" t="s">
        <v>22</v>
      </c>
      <c r="F12202" t="s">
        <v>23</v>
      </c>
      <c r="G12202" t="s">
        <v>141</v>
      </c>
      <c r="H12202" t="s">
        <v>942</v>
      </c>
      <c r="I12202" t="s">
        <v>943</v>
      </c>
      <c r="J12202">
        <v>5</v>
      </c>
      <c r="P12202" s="1">
        <v>44320.905856481484</v>
      </c>
      <c r="Q12202" t="s">
        <v>28</v>
      </c>
    </row>
    <row r="12203" spans="1:17" hidden="1" x14ac:dyDescent="0.3">
      <c r="A12203" t="s">
        <v>15556</v>
      </c>
      <c r="B12203" t="s">
        <v>19</v>
      </c>
      <c r="C12203" t="s">
        <v>20</v>
      </c>
      <c r="D12203" t="s">
        <v>21</v>
      </c>
      <c r="E12203" t="s">
        <v>22</v>
      </c>
      <c r="F12203" t="s">
        <v>23</v>
      </c>
      <c r="G12203" t="s">
        <v>24</v>
      </c>
      <c r="H12203" t="s">
        <v>25</v>
      </c>
      <c r="I12203" t="s">
        <v>26</v>
      </c>
      <c r="J12203">
        <v>5</v>
      </c>
      <c r="P12203" s="1">
        <v>44320.899745370371</v>
      </c>
      <c r="Q12203" t="s">
        <v>28</v>
      </c>
    </row>
    <row r="12204" spans="1:17" hidden="1" x14ac:dyDescent="0.3">
      <c r="A12204" t="s">
        <v>15557</v>
      </c>
      <c r="B12204" t="s">
        <v>19</v>
      </c>
      <c r="C12204" t="s">
        <v>20</v>
      </c>
      <c r="D12204" t="s">
        <v>21</v>
      </c>
      <c r="E12204" t="s">
        <v>22</v>
      </c>
      <c r="F12204" t="s">
        <v>23</v>
      </c>
      <c r="G12204" t="s">
        <v>24</v>
      </c>
      <c r="H12204" t="s">
        <v>25</v>
      </c>
      <c r="I12204" t="s">
        <v>26</v>
      </c>
      <c r="J12204">
        <v>5</v>
      </c>
      <c r="P12204" s="1">
        <v>44320.898796296293</v>
      </c>
      <c r="Q12204" t="s">
        <v>28</v>
      </c>
    </row>
    <row r="12205" spans="1:17" hidden="1" x14ac:dyDescent="0.3">
      <c r="A12205" t="s">
        <v>15558</v>
      </c>
      <c r="B12205" t="s">
        <v>19</v>
      </c>
      <c r="C12205" t="s">
        <v>20</v>
      </c>
      <c r="D12205" t="s">
        <v>34</v>
      </c>
      <c r="E12205" t="s">
        <v>22</v>
      </c>
      <c r="F12205" t="s">
        <v>23</v>
      </c>
      <c r="G12205" t="s">
        <v>24</v>
      </c>
      <c r="H12205" t="s">
        <v>35</v>
      </c>
      <c r="I12205" t="s">
        <v>36</v>
      </c>
      <c r="J12205">
        <v>5</v>
      </c>
      <c r="P12205" s="1">
        <v>44320.897233796299</v>
      </c>
      <c r="Q12205" t="s">
        <v>28</v>
      </c>
    </row>
    <row r="12206" spans="1:17" hidden="1" x14ac:dyDescent="0.3">
      <c r="A12206" t="s">
        <v>15559</v>
      </c>
      <c r="B12206" t="s">
        <v>19</v>
      </c>
      <c r="C12206" t="s">
        <v>20</v>
      </c>
      <c r="D12206" t="s">
        <v>42</v>
      </c>
      <c r="E12206" t="s">
        <v>22</v>
      </c>
      <c r="F12206" t="s">
        <v>23</v>
      </c>
      <c r="G12206" t="s">
        <v>24</v>
      </c>
      <c r="H12206" t="s">
        <v>43</v>
      </c>
      <c r="I12206" t="s">
        <v>44</v>
      </c>
      <c r="J12206">
        <v>5</v>
      </c>
      <c r="P12206" s="1">
        <v>44320.895578703705</v>
      </c>
      <c r="Q12206" t="s">
        <v>28</v>
      </c>
    </row>
    <row r="12207" spans="1:17" hidden="1" x14ac:dyDescent="0.3">
      <c r="A12207" t="s">
        <v>15560</v>
      </c>
      <c r="B12207" t="s">
        <v>19</v>
      </c>
      <c r="C12207" t="s">
        <v>20</v>
      </c>
      <c r="D12207" t="s">
        <v>21</v>
      </c>
      <c r="E12207" t="s">
        <v>22</v>
      </c>
      <c r="F12207" t="s">
        <v>23</v>
      </c>
      <c r="G12207" t="s">
        <v>24</v>
      </c>
      <c r="H12207" t="s">
        <v>25</v>
      </c>
      <c r="I12207" t="s">
        <v>26</v>
      </c>
      <c r="J12207">
        <v>5</v>
      </c>
      <c r="P12207" s="1">
        <v>44320.893599537034</v>
      </c>
      <c r="Q12207" t="s">
        <v>28</v>
      </c>
    </row>
    <row r="12208" spans="1:17" hidden="1" x14ac:dyDescent="0.3">
      <c r="A12208" t="s">
        <v>15561</v>
      </c>
      <c r="B12208" t="s">
        <v>19</v>
      </c>
      <c r="C12208" t="s">
        <v>20</v>
      </c>
      <c r="D12208" t="s">
        <v>21</v>
      </c>
      <c r="E12208" t="s">
        <v>22</v>
      </c>
      <c r="F12208" t="s">
        <v>23</v>
      </c>
      <c r="G12208" t="s">
        <v>24</v>
      </c>
      <c r="H12208" t="s">
        <v>25</v>
      </c>
      <c r="I12208" t="s">
        <v>26</v>
      </c>
      <c r="J12208">
        <v>5</v>
      </c>
      <c r="P12208" s="1">
        <v>44320.891365740739</v>
      </c>
      <c r="Q12208" t="s">
        <v>28</v>
      </c>
    </row>
    <row r="12209" spans="1:17" hidden="1" x14ac:dyDescent="0.3">
      <c r="A12209" t="s">
        <v>15562</v>
      </c>
      <c r="B12209" t="s">
        <v>19</v>
      </c>
      <c r="C12209" t="s">
        <v>20</v>
      </c>
      <c r="D12209" t="s">
        <v>34</v>
      </c>
      <c r="E12209" t="s">
        <v>22</v>
      </c>
      <c r="F12209" t="s">
        <v>23</v>
      </c>
      <c r="G12209" t="s">
        <v>30</v>
      </c>
      <c r="H12209" t="s">
        <v>38</v>
      </c>
      <c r="I12209" t="s">
        <v>39</v>
      </c>
      <c r="J12209">
        <v>5</v>
      </c>
      <c r="P12209" s="1">
        <v>44320.890625</v>
      </c>
      <c r="Q12209" t="s">
        <v>28</v>
      </c>
    </row>
    <row r="12210" spans="1:17" hidden="1" x14ac:dyDescent="0.3">
      <c r="A12210" t="s">
        <v>15563</v>
      </c>
      <c r="B12210" t="s">
        <v>19</v>
      </c>
      <c r="C12210" t="s">
        <v>20</v>
      </c>
      <c r="D12210" t="s">
        <v>42</v>
      </c>
      <c r="E12210" t="s">
        <v>22</v>
      </c>
      <c r="F12210" t="s">
        <v>23</v>
      </c>
      <c r="G12210" t="s">
        <v>50</v>
      </c>
      <c r="H12210" t="s">
        <v>15564</v>
      </c>
      <c r="I12210" t="s">
        <v>15565</v>
      </c>
      <c r="J12210">
        <v>5</v>
      </c>
      <c r="P12210" s="1">
        <v>44320.890474537038</v>
      </c>
      <c r="Q12210" t="s">
        <v>28</v>
      </c>
    </row>
    <row r="12211" spans="1:17" hidden="1" x14ac:dyDescent="0.3">
      <c r="A12211" t="s">
        <v>15566</v>
      </c>
      <c r="B12211" t="s">
        <v>19</v>
      </c>
      <c r="C12211" t="s">
        <v>20</v>
      </c>
      <c r="D12211" t="s">
        <v>34</v>
      </c>
      <c r="E12211" t="s">
        <v>22</v>
      </c>
      <c r="F12211" t="s">
        <v>23</v>
      </c>
      <c r="G12211" t="s">
        <v>24</v>
      </c>
      <c r="H12211" t="s">
        <v>35</v>
      </c>
      <c r="I12211" t="s">
        <v>36</v>
      </c>
      <c r="J12211">
        <v>5</v>
      </c>
      <c r="P12211" s="1">
        <v>44320.89025462963</v>
      </c>
      <c r="Q12211" t="s">
        <v>28</v>
      </c>
    </row>
    <row r="12212" spans="1:17" hidden="1" x14ac:dyDescent="0.3">
      <c r="A12212" t="s">
        <v>15567</v>
      </c>
      <c r="B12212" t="s">
        <v>19</v>
      </c>
      <c r="C12212" t="s">
        <v>20</v>
      </c>
      <c r="D12212" t="s">
        <v>21</v>
      </c>
      <c r="E12212" t="s">
        <v>22</v>
      </c>
      <c r="F12212" t="s">
        <v>23</v>
      </c>
      <c r="G12212" t="s">
        <v>24</v>
      </c>
      <c r="H12212" t="s">
        <v>25</v>
      </c>
      <c r="I12212" t="s">
        <v>26</v>
      </c>
      <c r="J12212">
        <v>5</v>
      </c>
      <c r="P12212" s="1">
        <v>44320.886562500003</v>
      </c>
      <c r="Q12212" t="s">
        <v>28</v>
      </c>
    </row>
    <row r="12213" spans="1:17" hidden="1" x14ac:dyDescent="0.3">
      <c r="A12213" t="s">
        <v>15568</v>
      </c>
      <c r="B12213" t="s">
        <v>19</v>
      </c>
      <c r="C12213" t="s">
        <v>20</v>
      </c>
      <c r="D12213" t="s">
        <v>34</v>
      </c>
      <c r="E12213" t="s">
        <v>22</v>
      </c>
      <c r="F12213" t="s">
        <v>23</v>
      </c>
      <c r="G12213" t="s">
        <v>24</v>
      </c>
      <c r="H12213" t="s">
        <v>35</v>
      </c>
      <c r="I12213" t="s">
        <v>36</v>
      </c>
      <c r="J12213">
        <v>5</v>
      </c>
      <c r="P12213" s="1">
        <v>44320.883599537039</v>
      </c>
      <c r="Q12213" t="s">
        <v>28</v>
      </c>
    </row>
    <row r="12214" spans="1:17" hidden="1" x14ac:dyDescent="0.3">
      <c r="A12214" t="s">
        <v>15569</v>
      </c>
      <c r="B12214" t="s">
        <v>19</v>
      </c>
      <c r="C12214" t="s">
        <v>20</v>
      </c>
      <c r="D12214" t="s">
        <v>34</v>
      </c>
      <c r="E12214" t="s">
        <v>22</v>
      </c>
      <c r="F12214" t="s">
        <v>23</v>
      </c>
      <c r="G12214" t="s">
        <v>30</v>
      </c>
      <c r="H12214" t="s">
        <v>1031</v>
      </c>
      <c r="I12214" t="s">
        <v>1032</v>
      </c>
      <c r="J12214">
        <v>1</v>
      </c>
      <c r="K12214" t="s">
        <v>27</v>
      </c>
      <c r="L12214" t="s">
        <v>15570</v>
      </c>
      <c r="M12214" t="s">
        <v>28</v>
      </c>
      <c r="N12214">
        <v>0</v>
      </c>
      <c r="P12214" s="1">
        <v>44327.796770833331</v>
      </c>
      <c r="Q12214" t="s">
        <v>28</v>
      </c>
    </row>
    <row r="12215" spans="1:17" hidden="1" x14ac:dyDescent="0.3">
      <c r="A12215" t="s">
        <v>15571</v>
      </c>
      <c r="B12215" t="s">
        <v>19</v>
      </c>
      <c r="C12215" t="s">
        <v>20</v>
      </c>
      <c r="D12215" t="s">
        <v>34</v>
      </c>
      <c r="E12215" t="s">
        <v>22</v>
      </c>
      <c r="F12215" t="s">
        <v>23</v>
      </c>
      <c r="G12215" t="s">
        <v>24</v>
      </c>
      <c r="H12215" t="s">
        <v>35</v>
      </c>
      <c r="I12215" t="s">
        <v>36</v>
      </c>
      <c r="J12215">
        <v>5</v>
      </c>
      <c r="P12215" s="1">
        <v>44320.878993055558</v>
      </c>
      <c r="Q12215" t="s">
        <v>28</v>
      </c>
    </row>
    <row r="12216" spans="1:17" hidden="1" x14ac:dyDescent="0.3">
      <c r="A12216" t="s">
        <v>15572</v>
      </c>
      <c r="B12216" t="s">
        <v>19</v>
      </c>
      <c r="C12216" t="s">
        <v>20</v>
      </c>
      <c r="D12216" t="s">
        <v>42</v>
      </c>
      <c r="E12216" t="s">
        <v>22</v>
      </c>
      <c r="F12216" t="s">
        <v>23</v>
      </c>
      <c r="G12216" t="s">
        <v>30</v>
      </c>
      <c r="H12216" t="s">
        <v>15573</v>
      </c>
      <c r="I12216" t="s">
        <v>15574</v>
      </c>
      <c r="J12216">
        <v>5</v>
      </c>
      <c r="P12216" s="1">
        <v>44320.877175925925</v>
      </c>
      <c r="Q12216" t="s">
        <v>28</v>
      </c>
    </row>
    <row r="12217" spans="1:17" hidden="1" x14ac:dyDescent="0.3">
      <c r="A12217" t="s">
        <v>15575</v>
      </c>
      <c r="B12217" t="s">
        <v>19</v>
      </c>
      <c r="C12217" t="s">
        <v>20</v>
      </c>
      <c r="D12217" t="s">
        <v>21</v>
      </c>
      <c r="E12217" t="s">
        <v>22</v>
      </c>
      <c r="F12217" t="s">
        <v>23</v>
      </c>
      <c r="G12217" t="s">
        <v>64</v>
      </c>
      <c r="H12217" t="s">
        <v>8864</v>
      </c>
      <c r="I12217" t="s">
        <v>15576</v>
      </c>
      <c r="J12217">
        <v>5</v>
      </c>
      <c r="P12217" s="1">
        <v>44320.873506944445</v>
      </c>
      <c r="Q12217" t="s">
        <v>28</v>
      </c>
    </row>
    <row r="12218" spans="1:17" hidden="1" x14ac:dyDescent="0.3">
      <c r="A12218" t="s">
        <v>15577</v>
      </c>
      <c r="B12218" t="s">
        <v>19</v>
      </c>
      <c r="C12218" t="s">
        <v>20</v>
      </c>
      <c r="D12218" t="s">
        <v>21</v>
      </c>
      <c r="E12218" t="s">
        <v>22</v>
      </c>
      <c r="F12218" t="s">
        <v>23</v>
      </c>
      <c r="G12218" t="s">
        <v>30</v>
      </c>
      <c r="H12218" t="s">
        <v>251</v>
      </c>
      <c r="I12218" t="s">
        <v>252</v>
      </c>
      <c r="J12218">
        <v>5</v>
      </c>
      <c r="P12218" s="1">
        <v>44320.872731481482</v>
      </c>
      <c r="Q12218" t="s">
        <v>28</v>
      </c>
    </row>
    <row r="12219" spans="1:17" hidden="1" x14ac:dyDescent="0.3">
      <c r="A12219" t="s">
        <v>15578</v>
      </c>
      <c r="B12219" t="s">
        <v>19</v>
      </c>
      <c r="C12219" t="s">
        <v>20</v>
      </c>
      <c r="D12219" t="s">
        <v>21</v>
      </c>
      <c r="E12219" t="s">
        <v>22</v>
      </c>
      <c r="F12219" t="s">
        <v>23</v>
      </c>
      <c r="G12219" t="s">
        <v>24</v>
      </c>
      <c r="H12219" t="s">
        <v>25</v>
      </c>
      <c r="I12219" t="s">
        <v>26</v>
      </c>
      <c r="J12219">
        <v>4</v>
      </c>
      <c r="P12219" s="1">
        <v>44320.872349537036</v>
      </c>
      <c r="Q12219" t="s">
        <v>28</v>
      </c>
    </row>
    <row r="12220" spans="1:17" hidden="1" x14ac:dyDescent="0.3">
      <c r="A12220" t="s">
        <v>15579</v>
      </c>
      <c r="B12220" t="s">
        <v>19</v>
      </c>
      <c r="C12220" t="s">
        <v>20</v>
      </c>
      <c r="D12220" t="s">
        <v>223</v>
      </c>
      <c r="E12220" t="s">
        <v>22</v>
      </c>
      <c r="F12220" t="s">
        <v>23</v>
      </c>
      <c r="G12220" t="s">
        <v>24</v>
      </c>
      <c r="H12220" t="s">
        <v>224</v>
      </c>
      <c r="I12220" t="s">
        <v>225</v>
      </c>
      <c r="J12220">
        <v>5</v>
      </c>
      <c r="P12220" s="1">
        <v>44320.871388888889</v>
      </c>
      <c r="Q12220" t="s">
        <v>28</v>
      </c>
    </row>
    <row r="12221" spans="1:17" hidden="1" x14ac:dyDescent="0.3">
      <c r="A12221" t="s">
        <v>15580</v>
      </c>
      <c r="B12221" t="s">
        <v>19</v>
      </c>
      <c r="C12221" t="s">
        <v>20</v>
      </c>
      <c r="D12221" t="s">
        <v>34</v>
      </c>
      <c r="E12221" t="s">
        <v>22</v>
      </c>
      <c r="F12221" t="s">
        <v>23</v>
      </c>
      <c r="G12221" t="s">
        <v>24</v>
      </c>
      <c r="H12221" t="s">
        <v>35</v>
      </c>
      <c r="I12221" t="s">
        <v>36</v>
      </c>
      <c r="J12221">
        <v>1</v>
      </c>
      <c r="K12221" t="s">
        <v>775</v>
      </c>
      <c r="P12221" s="1">
        <v>44320.870289351849</v>
      </c>
      <c r="Q12221" t="s">
        <v>28</v>
      </c>
    </row>
    <row r="12222" spans="1:17" hidden="1" x14ac:dyDescent="0.3">
      <c r="A12222" t="s">
        <v>15581</v>
      </c>
      <c r="B12222" t="s">
        <v>19</v>
      </c>
      <c r="C12222" t="s">
        <v>20</v>
      </c>
      <c r="D12222" t="s">
        <v>21</v>
      </c>
      <c r="E12222" t="s">
        <v>22</v>
      </c>
      <c r="F12222" t="s">
        <v>23</v>
      </c>
      <c r="G12222" t="s">
        <v>24</v>
      </c>
      <c r="H12222" t="s">
        <v>25</v>
      </c>
      <c r="I12222" t="s">
        <v>26</v>
      </c>
      <c r="J12222">
        <v>4</v>
      </c>
      <c r="P12222" s="1">
        <v>44320.867152777777</v>
      </c>
      <c r="Q12222" t="s">
        <v>28</v>
      </c>
    </row>
    <row r="12223" spans="1:17" hidden="1" x14ac:dyDescent="0.3">
      <c r="A12223" t="s">
        <v>15582</v>
      </c>
      <c r="B12223" t="s">
        <v>19</v>
      </c>
      <c r="C12223" t="s">
        <v>20</v>
      </c>
      <c r="D12223" t="s">
        <v>21</v>
      </c>
      <c r="E12223" t="s">
        <v>22</v>
      </c>
      <c r="F12223" t="s">
        <v>23</v>
      </c>
      <c r="G12223" t="s">
        <v>24</v>
      </c>
      <c r="H12223" t="s">
        <v>25</v>
      </c>
      <c r="I12223" t="s">
        <v>26</v>
      </c>
      <c r="J12223">
        <v>5</v>
      </c>
      <c r="P12223" s="1">
        <v>44320.866712962961</v>
      </c>
      <c r="Q12223" t="s">
        <v>28</v>
      </c>
    </row>
    <row r="12224" spans="1:17" hidden="1" x14ac:dyDescent="0.3">
      <c r="A12224" t="s">
        <v>15583</v>
      </c>
      <c r="B12224" t="s">
        <v>19</v>
      </c>
      <c r="C12224" t="s">
        <v>20</v>
      </c>
      <c r="D12224" t="s">
        <v>21</v>
      </c>
      <c r="E12224" t="s">
        <v>22</v>
      </c>
      <c r="F12224" t="s">
        <v>23</v>
      </c>
      <c r="G12224" t="s">
        <v>24</v>
      </c>
      <c r="H12224" t="s">
        <v>25</v>
      </c>
      <c r="I12224" t="s">
        <v>26</v>
      </c>
      <c r="J12224">
        <v>5</v>
      </c>
      <c r="P12224" s="1">
        <v>44320.866087962961</v>
      </c>
      <c r="Q12224" t="s">
        <v>28</v>
      </c>
    </row>
    <row r="12225" spans="1:17" hidden="1" x14ac:dyDescent="0.3">
      <c r="A12225" t="s">
        <v>15584</v>
      </c>
      <c r="B12225" t="s">
        <v>19</v>
      </c>
      <c r="C12225" t="s">
        <v>20</v>
      </c>
      <c r="D12225" t="s">
        <v>21</v>
      </c>
      <c r="E12225" t="s">
        <v>22</v>
      </c>
      <c r="F12225" t="s">
        <v>23</v>
      </c>
      <c r="G12225" t="s">
        <v>24</v>
      </c>
      <c r="H12225" t="s">
        <v>25</v>
      </c>
      <c r="I12225" t="s">
        <v>26</v>
      </c>
      <c r="J12225">
        <v>1</v>
      </c>
      <c r="K12225" t="s">
        <v>45</v>
      </c>
      <c r="P12225" s="1">
        <v>44320.865219907406</v>
      </c>
      <c r="Q12225" t="s">
        <v>28</v>
      </c>
    </row>
    <row r="12226" spans="1:17" hidden="1" x14ac:dyDescent="0.3">
      <c r="A12226" t="s">
        <v>15585</v>
      </c>
      <c r="B12226" t="s">
        <v>19</v>
      </c>
      <c r="C12226" t="s">
        <v>20</v>
      </c>
      <c r="D12226" t="s">
        <v>21</v>
      </c>
      <c r="E12226" t="s">
        <v>22</v>
      </c>
      <c r="F12226" t="s">
        <v>23</v>
      </c>
      <c r="G12226" t="s">
        <v>141</v>
      </c>
      <c r="H12226" t="s">
        <v>7166</v>
      </c>
      <c r="I12226" t="s">
        <v>7167</v>
      </c>
      <c r="J12226">
        <v>5</v>
      </c>
      <c r="P12226" s="1">
        <v>44320.864525462966</v>
      </c>
      <c r="Q12226" t="s">
        <v>28</v>
      </c>
    </row>
    <row r="12227" spans="1:17" hidden="1" x14ac:dyDescent="0.3">
      <c r="A12227" t="s">
        <v>15586</v>
      </c>
      <c r="B12227" t="s">
        <v>19</v>
      </c>
      <c r="C12227" t="s">
        <v>20</v>
      </c>
      <c r="D12227" t="s">
        <v>42</v>
      </c>
      <c r="E12227" t="s">
        <v>22</v>
      </c>
      <c r="F12227" t="s">
        <v>23</v>
      </c>
      <c r="G12227" t="s">
        <v>24</v>
      </c>
      <c r="H12227" t="s">
        <v>43</v>
      </c>
      <c r="I12227" t="s">
        <v>44</v>
      </c>
      <c r="J12227">
        <v>5</v>
      </c>
      <c r="P12227" s="1">
        <v>44320.863622685189</v>
      </c>
      <c r="Q12227" t="s">
        <v>28</v>
      </c>
    </row>
    <row r="12228" spans="1:17" hidden="1" x14ac:dyDescent="0.3">
      <c r="A12228" t="s">
        <v>15587</v>
      </c>
      <c r="B12228" t="s">
        <v>19</v>
      </c>
      <c r="C12228" t="s">
        <v>20</v>
      </c>
      <c r="D12228" t="s">
        <v>21</v>
      </c>
      <c r="E12228" t="s">
        <v>22</v>
      </c>
      <c r="F12228" t="s">
        <v>23</v>
      </c>
      <c r="G12228" t="s">
        <v>30</v>
      </c>
      <c r="H12228" t="s">
        <v>15588</v>
      </c>
      <c r="I12228" t="s">
        <v>9697</v>
      </c>
      <c r="J12228">
        <v>5</v>
      </c>
      <c r="P12228" s="1">
        <v>44320.861446759256</v>
      </c>
      <c r="Q12228" t="s">
        <v>28</v>
      </c>
    </row>
    <row r="12229" spans="1:17" hidden="1" x14ac:dyDescent="0.3">
      <c r="A12229" t="s">
        <v>15589</v>
      </c>
      <c r="B12229" t="s">
        <v>19</v>
      </c>
      <c r="C12229" t="s">
        <v>20</v>
      </c>
      <c r="D12229" t="s">
        <v>21</v>
      </c>
      <c r="E12229" t="s">
        <v>22</v>
      </c>
      <c r="F12229" t="s">
        <v>23</v>
      </c>
      <c r="G12229" t="s">
        <v>30</v>
      </c>
      <c r="H12229" t="s">
        <v>926</v>
      </c>
      <c r="I12229" t="s">
        <v>9697</v>
      </c>
      <c r="J12229">
        <v>5</v>
      </c>
      <c r="P12229" s="1">
        <v>44320.861250000002</v>
      </c>
      <c r="Q12229" t="s">
        <v>28</v>
      </c>
    </row>
    <row r="12230" spans="1:17" hidden="1" x14ac:dyDescent="0.3">
      <c r="A12230" t="s">
        <v>15590</v>
      </c>
      <c r="B12230" t="s">
        <v>19</v>
      </c>
      <c r="C12230" t="s">
        <v>20</v>
      </c>
      <c r="D12230" t="s">
        <v>34</v>
      </c>
      <c r="E12230" t="s">
        <v>22</v>
      </c>
      <c r="F12230" t="s">
        <v>23</v>
      </c>
      <c r="G12230" t="s">
        <v>30</v>
      </c>
      <c r="H12230" t="s">
        <v>38</v>
      </c>
      <c r="I12230" t="s">
        <v>39</v>
      </c>
      <c r="J12230">
        <v>3</v>
      </c>
      <c r="K12230" t="s">
        <v>27</v>
      </c>
      <c r="L12230" t="s">
        <v>15591</v>
      </c>
      <c r="M12230" t="s">
        <v>28</v>
      </c>
      <c r="N12230">
        <v>0</v>
      </c>
      <c r="P12230" s="1">
        <v>44341.580254629633</v>
      </c>
      <c r="Q12230" t="s">
        <v>28</v>
      </c>
    </row>
    <row r="12231" spans="1:17" hidden="1" x14ac:dyDescent="0.3">
      <c r="A12231" t="s">
        <v>15592</v>
      </c>
      <c r="B12231" t="s">
        <v>19</v>
      </c>
      <c r="C12231" t="s">
        <v>20</v>
      </c>
      <c r="D12231" t="s">
        <v>21</v>
      </c>
      <c r="E12231" t="s">
        <v>22</v>
      </c>
      <c r="F12231" t="s">
        <v>23</v>
      </c>
      <c r="G12231" t="s">
        <v>24</v>
      </c>
      <c r="H12231" t="s">
        <v>25</v>
      </c>
      <c r="I12231" t="s">
        <v>26</v>
      </c>
      <c r="J12231">
        <v>4</v>
      </c>
      <c r="P12231" s="1">
        <v>44320.858587962961</v>
      </c>
      <c r="Q12231" t="s">
        <v>28</v>
      </c>
    </row>
    <row r="12232" spans="1:17" hidden="1" x14ac:dyDescent="0.3">
      <c r="A12232" t="s">
        <v>15593</v>
      </c>
      <c r="B12232" t="s">
        <v>19</v>
      </c>
      <c r="C12232" t="s">
        <v>20</v>
      </c>
      <c r="D12232" t="s">
        <v>21</v>
      </c>
      <c r="E12232" t="s">
        <v>22</v>
      </c>
      <c r="F12232" t="s">
        <v>23</v>
      </c>
      <c r="G12232" t="s">
        <v>15594</v>
      </c>
      <c r="H12232" t="s">
        <v>25</v>
      </c>
      <c r="I12232" t="s">
        <v>15595</v>
      </c>
      <c r="J12232">
        <v>5</v>
      </c>
      <c r="P12232" s="1">
        <v>44320.85800925926</v>
      </c>
      <c r="Q12232" t="s">
        <v>28</v>
      </c>
    </row>
    <row r="12233" spans="1:17" hidden="1" x14ac:dyDescent="0.3">
      <c r="A12233" t="s">
        <v>15596</v>
      </c>
      <c r="B12233" t="s">
        <v>19</v>
      </c>
      <c r="C12233" t="s">
        <v>20</v>
      </c>
      <c r="D12233" t="s">
        <v>21</v>
      </c>
      <c r="E12233" t="s">
        <v>22</v>
      </c>
      <c r="F12233" t="s">
        <v>23</v>
      </c>
      <c r="G12233" t="s">
        <v>92</v>
      </c>
      <c r="H12233" t="s">
        <v>187</v>
      </c>
      <c r="I12233" t="s">
        <v>1038</v>
      </c>
      <c r="J12233">
        <v>4</v>
      </c>
      <c r="P12233" s="1">
        <v>44320.857256944444</v>
      </c>
      <c r="Q12233" t="s">
        <v>28</v>
      </c>
    </row>
    <row r="12234" spans="1:17" hidden="1" x14ac:dyDescent="0.3">
      <c r="A12234" t="s">
        <v>15597</v>
      </c>
      <c r="B12234" t="s">
        <v>19</v>
      </c>
      <c r="C12234" t="s">
        <v>20</v>
      </c>
      <c r="D12234" t="s">
        <v>42</v>
      </c>
      <c r="E12234" t="s">
        <v>22</v>
      </c>
      <c r="F12234" t="s">
        <v>23</v>
      </c>
      <c r="G12234" t="s">
        <v>24</v>
      </c>
      <c r="H12234" t="s">
        <v>43</v>
      </c>
      <c r="I12234" t="s">
        <v>44</v>
      </c>
      <c r="J12234">
        <v>5</v>
      </c>
      <c r="P12234" s="1">
        <v>44320.857118055559</v>
      </c>
      <c r="Q12234" t="s">
        <v>28</v>
      </c>
    </row>
    <row r="12235" spans="1:17" hidden="1" x14ac:dyDescent="0.3">
      <c r="A12235" t="s">
        <v>15598</v>
      </c>
      <c r="B12235" t="s">
        <v>19</v>
      </c>
      <c r="C12235" t="s">
        <v>20</v>
      </c>
      <c r="D12235" t="s">
        <v>21</v>
      </c>
      <c r="E12235" t="s">
        <v>22</v>
      </c>
      <c r="F12235" t="s">
        <v>23</v>
      </c>
      <c r="G12235" t="s">
        <v>24</v>
      </c>
      <c r="H12235" t="s">
        <v>25</v>
      </c>
      <c r="I12235" t="s">
        <v>26</v>
      </c>
      <c r="J12235">
        <v>5</v>
      </c>
      <c r="P12235" s="1">
        <v>44320.855000000003</v>
      </c>
      <c r="Q12235" t="s">
        <v>28</v>
      </c>
    </row>
    <row r="12236" spans="1:17" hidden="1" x14ac:dyDescent="0.3">
      <c r="A12236" t="s">
        <v>15599</v>
      </c>
      <c r="B12236" t="s">
        <v>19</v>
      </c>
      <c r="C12236" t="s">
        <v>20</v>
      </c>
      <c r="D12236" t="s">
        <v>34</v>
      </c>
      <c r="E12236" t="s">
        <v>22</v>
      </c>
      <c r="F12236" t="s">
        <v>23</v>
      </c>
      <c r="G12236" t="s">
        <v>30</v>
      </c>
      <c r="H12236" t="s">
        <v>38</v>
      </c>
      <c r="I12236" t="s">
        <v>39</v>
      </c>
      <c r="J12236">
        <v>5</v>
      </c>
      <c r="P12236" s="1">
        <v>44320.849143518521</v>
      </c>
      <c r="Q12236" t="s">
        <v>28</v>
      </c>
    </row>
    <row r="12237" spans="1:17" hidden="1" x14ac:dyDescent="0.3">
      <c r="A12237" t="s">
        <v>15600</v>
      </c>
      <c r="B12237" t="s">
        <v>19</v>
      </c>
      <c r="C12237" t="s">
        <v>20</v>
      </c>
      <c r="D12237" t="s">
        <v>21</v>
      </c>
      <c r="E12237" t="s">
        <v>22</v>
      </c>
      <c r="F12237" t="s">
        <v>23</v>
      </c>
      <c r="G12237" t="s">
        <v>24</v>
      </c>
      <c r="H12237" t="s">
        <v>25</v>
      </c>
      <c r="I12237" t="s">
        <v>26</v>
      </c>
      <c r="J12237">
        <v>1</v>
      </c>
      <c r="K12237" t="s">
        <v>132</v>
      </c>
      <c r="P12237" s="1">
        <v>44320.848113425927</v>
      </c>
      <c r="Q12237" t="s">
        <v>28</v>
      </c>
    </row>
    <row r="12238" spans="1:17" hidden="1" x14ac:dyDescent="0.3">
      <c r="A12238" t="s">
        <v>15601</v>
      </c>
      <c r="B12238" t="s">
        <v>19</v>
      </c>
      <c r="C12238" t="s">
        <v>20</v>
      </c>
      <c r="D12238" t="s">
        <v>21</v>
      </c>
      <c r="E12238" t="s">
        <v>22</v>
      </c>
      <c r="F12238" t="s">
        <v>23</v>
      </c>
      <c r="G12238" t="s">
        <v>24</v>
      </c>
      <c r="H12238" t="s">
        <v>25</v>
      </c>
      <c r="I12238" t="s">
        <v>26</v>
      </c>
      <c r="J12238">
        <v>5</v>
      </c>
      <c r="P12238" s="1">
        <v>44320.84652777778</v>
      </c>
      <c r="Q12238" t="s">
        <v>28</v>
      </c>
    </row>
    <row r="12239" spans="1:17" hidden="1" x14ac:dyDescent="0.3">
      <c r="A12239" t="s">
        <v>15602</v>
      </c>
      <c r="B12239" t="s">
        <v>19</v>
      </c>
      <c r="C12239" t="s">
        <v>20</v>
      </c>
      <c r="D12239" t="s">
        <v>34</v>
      </c>
      <c r="E12239" t="s">
        <v>22</v>
      </c>
      <c r="F12239" t="s">
        <v>23</v>
      </c>
      <c r="G12239" t="s">
        <v>24</v>
      </c>
      <c r="H12239" t="s">
        <v>35</v>
      </c>
      <c r="I12239" t="s">
        <v>36</v>
      </c>
      <c r="J12239">
        <v>5</v>
      </c>
      <c r="P12239" s="1">
        <v>44320.845717592594</v>
      </c>
      <c r="Q12239" t="s">
        <v>28</v>
      </c>
    </row>
    <row r="12240" spans="1:17" hidden="1" x14ac:dyDescent="0.3">
      <c r="A12240" t="s">
        <v>15603</v>
      </c>
      <c r="B12240" t="s">
        <v>19</v>
      </c>
      <c r="C12240" t="s">
        <v>20</v>
      </c>
      <c r="D12240" t="s">
        <v>21</v>
      </c>
      <c r="E12240" t="s">
        <v>22</v>
      </c>
      <c r="F12240" t="s">
        <v>23</v>
      </c>
      <c r="G12240" t="s">
        <v>30</v>
      </c>
      <c r="H12240" t="s">
        <v>350</v>
      </c>
      <c r="I12240" t="s">
        <v>351</v>
      </c>
      <c r="J12240">
        <v>5</v>
      </c>
      <c r="P12240" s="1">
        <v>44320.845671296294</v>
      </c>
      <c r="Q12240" t="s">
        <v>28</v>
      </c>
    </row>
    <row r="12241" spans="1:17" hidden="1" x14ac:dyDescent="0.3">
      <c r="A12241" t="s">
        <v>15604</v>
      </c>
      <c r="B12241" t="s">
        <v>19</v>
      </c>
      <c r="C12241" t="s">
        <v>20</v>
      </c>
      <c r="D12241" t="s">
        <v>21</v>
      </c>
      <c r="E12241" t="s">
        <v>22</v>
      </c>
      <c r="F12241" t="s">
        <v>23</v>
      </c>
      <c r="G12241" t="s">
        <v>24</v>
      </c>
      <c r="H12241" t="s">
        <v>25</v>
      </c>
      <c r="I12241" t="s">
        <v>26</v>
      </c>
      <c r="J12241">
        <v>5</v>
      </c>
      <c r="P12241" s="1">
        <v>44320.841319444444</v>
      </c>
      <c r="Q12241" t="s">
        <v>28</v>
      </c>
    </row>
    <row r="12242" spans="1:17" hidden="1" x14ac:dyDescent="0.3">
      <c r="A12242" t="s">
        <v>15605</v>
      </c>
      <c r="B12242" t="s">
        <v>19</v>
      </c>
      <c r="C12242" t="s">
        <v>20</v>
      </c>
      <c r="D12242" t="s">
        <v>34</v>
      </c>
      <c r="E12242" t="s">
        <v>22</v>
      </c>
      <c r="F12242" t="s">
        <v>23</v>
      </c>
      <c r="G12242" t="s">
        <v>30</v>
      </c>
      <c r="H12242" t="s">
        <v>38</v>
      </c>
      <c r="I12242" t="s">
        <v>39</v>
      </c>
      <c r="J12242">
        <v>1</v>
      </c>
      <c r="K12242" t="s">
        <v>233</v>
      </c>
      <c r="L12242" t="s">
        <v>15606</v>
      </c>
      <c r="M12242" t="s">
        <v>28</v>
      </c>
      <c r="N12242">
        <v>0</v>
      </c>
      <c r="P12242" s="1">
        <v>44340.626539351855</v>
      </c>
      <c r="Q12242" t="s">
        <v>28</v>
      </c>
    </row>
    <row r="12243" spans="1:17" hidden="1" x14ac:dyDescent="0.3">
      <c r="A12243" t="s">
        <v>15607</v>
      </c>
      <c r="B12243" t="s">
        <v>19</v>
      </c>
      <c r="C12243" t="s">
        <v>20</v>
      </c>
      <c r="D12243" t="s">
        <v>34</v>
      </c>
      <c r="E12243" t="s">
        <v>22</v>
      </c>
      <c r="F12243" t="s">
        <v>23</v>
      </c>
      <c r="G12243" t="s">
        <v>30</v>
      </c>
      <c r="H12243" t="s">
        <v>1202</v>
      </c>
      <c r="I12243" t="s">
        <v>1678</v>
      </c>
      <c r="J12243">
        <v>5</v>
      </c>
      <c r="P12243" s="1">
        <v>44320.838622685187</v>
      </c>
      <c r="Q12243" t="s">
        <v>28</v>
      </c>
    </row>
    <row r="12244" spans="1:17" hidden="1" x14ac:dyDescent="0.3">
      <c r="A12244" t="s">
        <v>15608</v>
      </c>
      <c r="B12244" t="s">
        <v>19</v>
      </c>
      <c r="C12244" t="s">
        <v>20</v>
      </c>
      <c r="D12244" t="s">
        <v>21</v>
      </c>
      <c r="E12244" t="s">
        <v>22</v>
      </c>
      <c r="F12244" t="s">
        <v>23</v>
      </c>
      <c r="G12244" t="s">
        <v>141</v>
      </c>
      <c r="H12244" t="s">
        <v>176</v>
      </c>
      <c r="I12244" t="s">
        <v>177</v>
      </c>
      <c r="J12244">
        <v>5</v>
      </c>
      <c r="P12244" s="1">
        <v>44320.838379629633</v>
      </c>
      <c r="Q12244" t="s">
        <v>28</v>
      </c>
    </row>
    <row r="12245" spans="1:17" hidden="1" x14ac:dyDescent="0.3">
      <c r="A12245" t="s">
        <v>15609</v>
      </c>
      <c r="B12245" t="s">
        <v>19</v>
      </c>
      <c r="C12245" t="s">
        <v>20</v>
      </c>
      <c r="D12245" t="s">
        <v>21</v>
      </c>
      <c r="E12245" t="s">
        <v>22</v>
      </c>
      <c r="F12245" t="s">
        <v>23</v>
      </c>
      <c r="G12245" t="s">
        <v>24</v>
      </c>
      <c r="H12245" t="s">
        <v>25</v>
      </c>
      <c r="I12245" t="s">
        <v>26</v>
      </c>
      <c r="J12245">
        <v>4</v>
      </c>
      <c r="P12245" s="1">
        <v>44320.837523148148</v>
      </c>
      <c r="Q12245" t="s">
        <v>28</v>
      </c>
    </row>
    <row r="12246" spans="1:17" hidden="1" x14ac:dyDescent="0.3">
      <c r="A12246" t="s">
        <v>15610</v>
      </c>
      <c r="B12246" t="s">
        <v>19</v>
      </c>
      <c r="C12246" t="s">
        <v>20</v>
      </c>
      <c r="D12246" t="s">
        <v>21</v>
      </c>
      <c r="E12246" t="s">
        <v>22</v>
      </c>
      <c r="F12246" t="s">
        <v>23</v>
      </c>
      <c r="G12246" t="s">
        <v>24</v>
      </c>
      <c r="H12246" t="s">
        <v>25</v>
      </c>
      <c r="I12246" t="s">
        <v>26</v>
      </c>
      <c r="J12246">
        <v>4</v>
      </c>
      <c r="P12246" s="1">
        <v>44320.836574074077</v>
      </c>
      <c r="Q12246" t="s">
        <v>28</v>
      </c>
    </row>
    <row r="12247" spans="1:17" hidden="1" x14ac:dyDescent="0.3">
      <c r="A12247" t="s">
        <v>15611</v>
      </c>
      <c r="B12247" t="s">
        <v>19</v>
      </c>
      <c r="C12247" t="s">
        <v>20</v>
      </c>
      <c r="D12247" t="s">
        <v>21</v>
      </c>
      <c r="E12247" t="s">
        <v>22</v>
      </c>
      <c r="F12247" t="s">
        <v>23</v>
      </c>
      <c r="G12247" t="s">
        <v>24</v>
      </c>
      <c r="H12247" t="s">
        <v>25</v>
      </c>
      <c r="I12247" t="s">
        <v>26</v>
      </c>
      <c r="J12247">
        <v>3</v>
      </c>
      <c r="K12247" t="s">
        <v>88</v>
      </c>
      <c r="P12247" s="1">
        <v>44320.836516203701</v>
      </c>
      <c r="Q12247" t="s">
        <v>28</v>
      </c>
    </row>
    <row r="12248" spans="1:17" hidden="1" x14ac:dyDescent="0.3">
      <c r="A12248" t="s">
        <v>15612</v>
      </c>
      <c r="B12248" t="s">
        <v>19</v>
      </c>
      <c r="C12248" t="s">
        <v>20</v>
      </c>
      <c r="D12248" t="s">
        <v>34</v>
      </c>
      <c r="E12248" t="s">
        <v>22</v>
      </c>
      <c r="F12248" t="s">
        <v>23</v>
      </c>
      <c r="G12248" t="s">
        <v>30</v>
      </c>
      <c r="H12248" t="s">
        <v>38</v>
      </c>
      <c r="I12248" t="s">
        <v>39</v>
      </c>
      <c r="J12248">
        <v>5</v>
      </c>
      <c r="P12248" s="1">
        <v>44320.828356481485</v>
      </c>
      <c r="Q12248" t="s">
        <v>28</v>
      </c>
    </row>
    <row r="12249" spans="1:17" hidden="1" x14ac:dyDescent="0.3">
      <c r="A12249" t="s">
        <v>15613</v>
      </c>
      <c r="B12249" t="s">
        <v>19</v>
      </c>
      <c r="C12249" t="s">
        <v>20</v>
      </c>
      <c r="D12249" t="s">
        <v>34</v>
      </c>
      <c r="E12249" t="s">
        <v>22</v>
      </c>
      <c r="F12249" t="s">
        <v>23</v>
      </c>
      <c r="G12249" t="s">
        <v>24</v>
      </c>
      <c r="H12249" t="s">
        <v>6383</v>
      </c>
      <c r="I12249" t="s">
        <v>36</v>
      </c>
      <c r="J12249">
        <v>4</v>
      </c>
      <c r="P12249" s="1">
        <v>44320.827615740738</v>
      </c>
      <c r="Q12249" t="s">
        <v>28</v>
      </c>
    </row>
    <row r="12250" spans="1:17" hidden="1" x14ac:dyDescent="0.3">
      <c r="A12250" t="s">
        <v>15614</v>
      </c>
      <c r="B12250" t="s">
        <v>19</v>
      </c>
      <c r="C12250" t="s">
        <v>20</v>
      </c>
      <c r="D12250" t="s">
        <v>21</v>
      </c>
      <c r="E12250" t="s">
        <v>22</v>
      </c>
      <c r="F12250" t="s">
        <v>23</v>
      </c>
      <c r="G12250" t="s">
        <v>50</v>
      </c>
      <c r="H12250" t="s">
        <v>15428</v>
      </c>
      <c r="I12250" t="s">
        <v>15615</v>
      </c>
      <c r="J12250">
        <v>5</v>
      </c>
      <c r="P12250" s="1">
        <v>44320.82534722222</v>
      </c>
      <c r="Q12250" t="s">
        <v>28</v>
      </c>
    </row>
    <row r="12251" spans="1:17" hidden="1" x14ac:dyDescent="0.3">
      <c r="A12251" t="s">
        <v>15616</v>
      </c>
      <c r="B12251" t="s">
        <v>19</v>
      </c>
      <c r="C12251" t="s">
        <v>20</v>
      </c>
      <c r="D12251" t="s">
        <v>34</v>
      </c>
      <c r="E12251" t="s">
        <v>22</v>
      </c>
      <c r="F12251" t="s">
        <v>23</v>
      </c>
      <c r="G12251" t="s">
        <v>30</v>
      </c>
      <c r="H12251" t="s">
        <v>38</v>
      </c>
      <c r="I12251" t="s">
        <v>39</v>
      </c>
      <c r="J12251">
        <v>1</v>
      </c>
      <c r="K12251" t="s">
        <v>88</v>
      </c>
      <c r="L12251" t="s">
        <v>15617</v>
      </c>
      <c r="M12251" t="s">
        <v>28</v>
      </c>
      <c r="N12251">
        <v>0</v>
      </c>
      <c r="P12251" s="1">
        <v>44340.420381944445</v>
      </c>
      <c r="Q12251" t="s">
        <v>28</v>
      </c>
    </row>
    <row r="12252" spans="1:17" hidden="1" x14ac:dyDescent="0.3">
      <c r="A12252" t="s">
        <v>15618</v>
      </c>
      <c r="B12252" t="s">
        <v>19</v>
      </c>
      <c r="C12252" t="s">
        <v>20</v>
      </c>
      <c r="D12252" t="s">
        <v>21</v>
      </c>
      <c r="E12252" t="s">
        <v>22</v>
      </c>
      <c r="F12252" t="s">
        <v>23</v>
      </c>
      <c r="G12252" t="s">
        <v>24</v>
      </c>
      <c r="H12252" t="s">
        <v>25</v>
      </c>
      <c r="I12252" t="s">
        <v>26</v>
      </c>
      <c r="J12252">
        <v>5</v>
      </c>
      <c r="P12252" s="1">
        <v>44320.821608796294</v>
      </c>
      <c r="Q12252" t="s">
        <v>28</v>
      </c>
    </row>
    <row r="12253" spans="1:17" hidden="1" x14ac:dyDescent="0.3">
      <c r="A12253" t="s">
        <v>15619</v>
      </c>
      <c r="B12253" t="s">
        <v>19</v>
      </c>
      <c r="C12253" t="s">
        <v>20</v>
      </c>
      <c r="D12253" t="s">
        <v>21</v>
      </c>
      <c r="E12253" t="s">
        <v>22</v>
      </c>
      <c r="F12253" t="s">
        <v>23</v>
      </c>
      <c r="G12253" t="s">
        <v>55</v>
      </c>
      <c r="H12253" t="s">
        <v>154</v>
      </c>
      <c r="I12253" t="s">
        <v>155</v>
      </c>
      <c r="J12253">
        <v>5</v>
      </c>
      <c r="P12253" s="1">
        <v>44320.817824074074</v>
      </c>
      <c r="Q12253" t="s">
        <v>28</v>
      </c>
    </row>
    <row r="12254" spans="1:17" hidden="1" x14ac:dyDescent="0.3">
      <c r="A12254" t="s">
        <v>15620</v>
      </c>
      <c r="B12254" t="s">
        <v>19</v>
      </c>
      <c r="C12254" t="s">
        <v>20</v>
      </c>
      <c r="D12254" t="s">
        <v>21</v>
      </c>
      <c r="E12254" t="s">
        <v>22</v>
      </c>
      <c r="F12254" t="s">
        <v>23</v>
      </c>
      <c r="G12254" t="s">
        <v>24</v>
      </c>
      <c r="H12254" t="s">
        <v>25</v>
      </c>
      <c r="I12254" t="s">
        <v>26</v>
      </c>
      <c r="J12254">
        <v>5</v>
      </c>
      <c r="P12254" s="1">
        <v>44320.817384259259</v>
      </c>
      <c r="Q12254" t="s">
        <v>28</v>
      </c>
    </row>
    <row r="12255" spans="1:17" hidden="1" x14ac:dyDescent="0.3">
      <c r="A12255" t="s">
        <v>15621</v>
      </c>
      <c r="B12255" t="s">
        <v>19</v>
      </c>
      <c r="C12255" t="s">
        <v>20</v>
      </c>
      <c r="D12255" t="s">
        <v>21</v>
      </c>
      <c r="E12255" t="s">
        <v>22</v>
      </c>
      <c r="F12255" t="s">
        <v>23</v>
      </c>
      <c r="G12255" t="s">
        <v>24</v>
      </c>
      <c r="H12255" t="s">
        <v>25</v>
      </c>
      <c r="I12255" t="s">
        <v>26</v>
      </c>
      <c r="J12255">
        <v>5</v>
      </c>
      <c r="P12255" s="1">
        <v>44320.815057870372</v>
      </c>
      <c r="Q12255" t="s">
        <v>28</v>
      </c>
    </row>
    <row r="12256" spans="1:17" hidden="1" x14ac:dyDescent="0.3">
      <c r="A12256" t="s">
        <v>15622</v>
      </c>
      <c r="B12256" t="s">
        <v>19</v>
      </c>
      <c r="C12256" t="s">
        <v>20</v>
      </c>
      <c r="D12256" t="s">
        <v>21</v>
      </c>
      <c r="E12256" t="s">
        <v>22</v>
      </c>
      <c r="F12256" t="s">
        <v>23</v>
      </c>
      <c r="G12256" t="s">
        <v>141</v>
      </c>
      <c r="H12256" t="s">
        <v>176</v>
      </c>
      <c r="I12256" t="s">
        <v>177</v>
      </c>
      <c r="J12256">
        <v>5</v>
      </c>
      <c r="P12256" s="1">
        <v>44320.812986111108</v>
      </c>
      <c r="Q12256" t="s">
        <v>28</v>
      </c>
    </row>
    <row r="12257" spans="1:17" hidden="1" x14ac:dyDescent="0.3">
      <c r="A12257" t="s">
        <v>15623</v>
      </c>
      <c r="B12257" t="s">
        <v>19</v>
      </c>
      <c r="C12257" t="s">
        <v>20</v>
      </c>
      <c r="D12257" t="s">
        <v>21</v>
      </c>
      <c r="E12257" t="s">
        <v>22</v>
      </c>
      <c r="F12257" t="s">
        <v>23</v>
      </c>
      <c r="G12257" t="s">
        <v>24</v>
      </c>
      <c r="H12257" t="s">
        <v>25</v>
      </c>
      <c r="I12257" t="s">
        <v>26</v>
      </c>
      <c r="J12257">
        <v>2</v>
      </c>
      <c r="K12257" t="s">
        <v>4</v>
      </c>
      <c r="P12257" s="1">
        <v>44320.812013888892</v>
      </c>
      <c r="Q12257" t="s">
        <v>28</v>
      </c>
    </row>
    <row r="12258" spans="1:17" hidden="1" x14ac:dyDescent="0.3">
      <c r="A12258" t="s">
        <v>15624</v>
      </c>
      <c r="B12258" t="s">
        <v>19</v>
      </c>
      <c r="C12258" t="s">
        <v>20</v>
      </c>
      <c r="D12258" t="s">
        <v>21</v>
      </c>
      <c r="E12258" t="s">
        <v>22</v>
      </c>
      <c r="F12258" t="s">
        <v>23</v>
      </c>
      <c r="G12258" t="s">
        <v>24</v>
      </c>
      <c r="H12258" t="s">
        <v>25</v>
      </c>
      <c r="I12258" t="s">
        <v>26</v>
      </c>
      <c r="J12258">
        <v>5</v>
      </c>
      <c r="P12258" s="1">
        <v>44320.810891203706</v>
      </c>
      <c r="Q12258" t="s">
        <v>28</v>
      </c>
    </row>
    <row r="12259" spans="1:17" hidden="1" x14ac:dyDescent="0.3">
      <c r="A12259" t="s">
        <v>15625</v>
      </c>
      <c r="B12259" t="s">
        <v>19</v>
      </c>
      <c r="C12259" t="s">
        <v>20</v>
      </c>
      <c r="D12259" t="s">
        <v>285</v>
      </c>
      <c r="E12259" t="s">
        <v>22</v>
      </c>
      <c r="F12259" t="s">
        <v>23</v>
      </c>
      <c r="G12259" t="s">
        <v>24</v>
      </c>
      <c r="H12259" t="s">
        <v>286</v>
      </c>
      <c r="I12259" t="s">
        <v>287</v>
      </c>
      <c r="J12259">
        <v>4</v>
      </c>
      <c r="P12259" s="1">
        <v>44320.808807870373</v>
      </c>
      <c r="Q12259" t="s">
        <v>28</v>
      </c>
    </row>
    <row r="12260" spans="1:17" hidden="1" x14ac:dyDescent="0.3">
      <c r="A12260" t="s">
        <v>15626</v>
      </c>
      <c r="B12260" t="s">
        <v>19</v>
      </c>
      <c r="C12260" t="s">
        <v>20</v>
      </c>
      <c r="D12260" t="s">
        <v>34</v>
      </c>
      <c r="E12260" t="s">
        <v>22</v>
      </c>
      <c r="F12260" t="s">
        <v>23</v>
      </c>
      <c r="G12260" t="s">
        <v>30</v>
      </c>
      <c r="H12260" t="s">
        <v>38</v>
      </c>
      <c r="I12260" t="s">
        <v>39</v>
      </c>
      <c r="J12260">
        <v>1</v>
      </c>
      <c r="K12260" t="s">
        <v>88</v>
      </c>
      <c r="L12260" t="s">
        <v>15627</v>
      </c>
      <c r="M12260" t="s">
        <v>28</v>
      </c>
      <c r="N12260">
        <v>0</v>
      </c>
      <c r="P12260" s="1">
        <v>44322.99800925926</v>
      </c>
      <c r="Q12260" t="s">
        <v>28</v>
      </c>
    </row>
    <row r="12261" spans="1:17" hidden="1" x14ac:dyDescent="0.3">
      <c r="A12261" t="s">
        <v>15628</v>
      </c>
      <c r="B12261" t="s">
        <v>19</v>
      </c>
      <c r="C12261" t="s">
        <v>20</v>
      </c>
      <c r="D12261" t="s">
        <v>42</v>
      </c>
      <c r="E12261" t="s">
        <v>22</v>
      </c>
      <c r="F12261" t="s">
        <v>23</v>
      </c>
      <c r="G12261" t="s">
        <v>24</v>
      </c>
      <c r="H12261" t="s">
        <v>43</v>
      </c>
      <c r="I12261" t="s">
        <v>44</v>
      </c>
      <c r="J12261">
        <v>4</v>
      </c>
      <c r="P12261" s="1">
        <v>44320.806388888886</v>
      </c>
      <c r="Q12261" t="s">
        <v>28</v>
      </c>
    </row>
    <row r="12262" spans="1:17" hidden="1" x14ac:dyDescent="0.3">
      <c r="A12262" t="s">
        <v>15629</v>
      </c>
      <c r="B12262" t="s">
        <v>19</v>
      </c>
      <c r="C12262" t="s">
        <v>20</v>
      </c>
      <c r="D12262" t="s">
        <v>21</v>
      </c>
      <c r="E12262" t="s">
        <v>22</v>
      </c>
      <c r="F12262" t="s">
        <v>23</v>
      </c>
      <c r="G12262" t="s">
        <v>24</v>
      </c>
      <c r="H12262" t="s">
        <v>25</v>
      </c>
      <c r="I12262" t="s">
        <v>26</v>
      </c>
      <c r="J12262">
        <v>5</v>
      </c>
      <c r="P12262" s="1">
        <v>44320.802476851852</v>
      </c>
      <c r="Q12262" t="s">
        <v>28</v>
      </c>
    </row>
    <row r="12263" spans="1:17" hidden="1" x14ac:dyDescent="0.3">
      <c r="A12263" t="s">
        <v>15630</v>
      </c>
      <c r="B12263" t="s">
        <v>19</v>
      </c>
      <c r="C12263" t="s">
        <v>20</v>
      </c>
      <c r="D12263" t="s">
        <v>34</v>
      </c>
      <c r="E12263" t="s">
        <v>22</v>
      </c>
      <c r="F12263" t="s">
        <v>23</v>
      </c>
      <c r="G12263" t="s">
        <v>24</v>
      </c>
      <c r="H12263" t="s">
        <v>35</v>
      </c>
      <c r="I12263" t="s">
        <v>36</v>
      </c>
      <c r="J12263">
        <v>5</v>
      </c>
      <c r="P12263" s="1">
        <v>44320.801249999997</v>
      </c>
      <c r="Q12263" t="s">
        <v>28</v>
      </c>
    </row>
    <row r="12264" spans="1:17" hidden="1" x14ac:dyDescent="0.3">
      <c r="A12264" t="s">
        <v>15631</v>
      </c>
      <c r="B12264" t="s">
        <v>19</v>
      </c>
      <c r="C12264" t="s">
        <v>20</v>
      </c>
      <c r="D12264" t="s">
        <v>34</v>
      </c>
      <c r="E12264" t="s">
        <v>22</v>
      </c>
      <c r="F12264" t="s">
        <v>23</v>
      </c>
      <c r="G12264" t="s">
        <v>30</v>
      </c>
      <c r="H12264" t="s">
        <v>4637</v>
      </c>
      <c r="I12264" t="s">
        <v>4638</v>
      </c>
      <c r="J12264">
        <v>1</v>
      </c>
      <c r="K12264" t="s">
        <v>27</v>
      </c>
      <c r="L12264" t="s">
        <v>15632</v>
      </c>
      <c r="M12264" t="s">
        <v>28</v>
      </c>
      <c r="N12264">
        <v>0</v>
      </c>
      <c r="P12264" s="1">
        <v>44340.460636574076</v>
      </c>
      <c r="Q12264" t="s">
        <v>28</v>
      </c>
    </row>
    <row r="12265" spans="1:17" hidden="1" x14ac:dyDescent="0.3">
      <c r="A12265" t="s">
        <v>15633</v>
      </c>
      <c r="B12265" t="s">
        <v>19</v>
      </c>
      <c r="C12265" t="s">
        <v>20</v>
      </c>
      <c r="D12265" t="s">
        <v>42</v>
      </c>
      <c r="E12265" t="s">
        <v>22</v>
      </c>
      <c r="F12265" t="s">
        <v>23</v>
      </c>
      <c r="G12265" t="s">
        <v>24</v>
      </c>
      <c r="H12265" t="s">
        <v>43</v>
      </c>
      <c r="I12265" t="s">
        <v>44</v>
      </c>
      <c r="J12265">
        <v>5</v>
      </c>
      <c r="P12265" s="1">
        <v>44320.799467592595</v>
      </c>
      <c r="Q12265" t="s">
        <v>28</v>
      </c>
    </row>
    <row r="12266" spans="1:17" hidden="1" x14ac:dyDescent="0.3">
      <c r="A12266" t="s">
        <v>15634</v>
      </c>
      <c r="B12266" t="s">
        <v>19</v>
      </c>
      <c r="C12266" t="s">
        <v>20</v>
      </c>
      <c r="D12266" t="s">
        <v>21</v>
      </c>
      <c r="E12266" t="s">
        <v>22</v>
      </c>
      <c r="F12266" t="s">
        <v>23</v>
      </c>
      <c r="G12266" t="s">
        <v>24</v>
      </c>
      <c r="H12266" t="s">
        <v>25</v>
      </c>
      <c r="I12266" t="s">
        <v>26</v>
      </c>
      <c r="J12266">
        <v>5</v>
      </c>
      <c r="P12266" s="1">
        <v>44320.798726851855</v>
      </c>
      <c r="Q12266" t="s">
        <v>28</v>
      </c>
    </row>
    <row r="12267" spans="1:17" hidden="1" x14ac:dyDescent="0.3">
      <c r="A12267" t="s">
        <v>15635</v>
      </c>
      <c r="B12267" t="s">
        <v>19</v>
      </c>
      <c r="C12267" t="s">
        <v>20</v>
      </c>
      <c r="D12267" t="s">
        <v>34</v>
      </c>
      <c r="E12267" t="s">
        <v>22</v>
      </c>
      <c r="F12267" t="s">
        <v>23</v>
      </c>
      <c r="G12267" t="s">
        <v>30</v>
      </c>
      <c r="H12267" t="s">
        <v>4637</v>
      </c>
      <c r="I12267" t="s">
        <v>4638</v>
      </c>
      <c r="J12267">
        <v>1</v>
      </c>
      <c r="K12267" t="s">
        <v>27</v>
      </c>
      <c r="L12267" t="s">
        <v>15632</v>
      </c>
      <c r="M12267" t="s">
        <v>28</v>
      </c>
      <c r="N12267">
        <v>0</v>
      </c>
      <c r="P12267" s="1">
        <v>44340.460636574076</v>
      </c>
      <c r="Q12267" t="s">
        <v>28</v>
      </c>
    </row>
    <row r="12268" spans="1:17" hidden="1" x14ac:dyDescent="0.3">
      <c r="A12268" t="s">
        <v>15636</v>
      </c>
      <c r="B12268" t="s">
        <v>19</v>
      </c>
      <c r="C12268" t="s">
        <v>20</v>
      </c>
      <c r="D12268" t="s">
        <v>21</v>
      </c>
      <c r="E12268" t="s">
        <v>22</v>
      </c>
      <c r="F12268" t="s">
        <v>23</v>
      </c>
      <c r="G12268" t="s">
        <v>24</v>
      </c>
      <c r="H12268" t="s">
        <v>25</v>
      </c>
      <c r="I12268" t="s">
        <v>26</v>
      </c>
      <c r="J12268">
        <v>5</v>
      </c>
      <c r="P12268" s="1">
        <v>44320.793194444443</v>
      </c>
      <c r="Q12268" t="s">
        <v>28</v>
      </c>
    </row>
    <row r="12269" spans="1:17" hidden="1" x14ac:dyDescent="0.3">
      <c r="A12269" t="s">
        <v>15637</v>
      </c>
      <c r="B12269" t="s">
        <v>19</v>
      </c>
      <c r="C12269" t="s">
        <v>20</v>
      </c>
      <c r="D12269" t="s">
        <v>21</v>
      </c>
      <c r="E12269" t="s">
        <v>22</v>
      </c>
      <c r="F12269" t="s">
        <v>23</v>
      </c>
      <c r="G12269" t="s">
        <v>24</v>
      </c>
      <c r="H12269" t="s">
        <v>25</v>
      </c>
      <c r="I12269" t="s">
        <v>26</v>
      </c>
      <c r="J12269">
        <v>5</v>
      </c>
      <c r="P12269" s="1">
        <v>44320.793009259258</v>
      </c>
      <c r="Q12269" t="s">
        <v>28</v>
      </c>
    </row>
    <row r="12270" spans="1:17" hidden="1" x14ac:dyDescent="0.3">
      <c r="A12270" t="s">
        <v>15638</v>
      </c>
      <c r="B12270" t="s">
        <v>19</v>
      </c>
      <c r="C12270" t="s">
        <v>20</v>
      </c>
      <c r="D12270" t="s">
        <v>21</v>
      </c>
      <c r="E12270" t="s">
        <v>22</v>
      </c>
      <c r="F12270" t="s">
        <v>23</v>
      </c>
      <c r="G12270" t="s">
        <v>24</v>
      </c>
      <c r="H12270" t="s">
        <v>25</v>
      </c>
      <c r="I12270" t="s">
        <v>26</v>
      </c>
      <c r="J12270">
        <v>3</v>
      </c>
      <c r="K12270" t="s">
        <v>83</v>
      </c>
      <c r="P12270" s="1">
        <v>44320.786851851852</v>
      </c>
      <c r="Q12270" t="s">
        <v>28</v>
      </c>
    </row>
    <row r="12271" spans="1:17" hidden="1" x14ac:dyDescent="0.3">
      <c r="A12271" t="s">
        <v>15639</v>
      </c>
      <c r="B12271" t="s">
        <v>19</v>
      </c>
      <c r="C12271" t="s">
        <v>20</v>
      </c>
      <c r="D12271" t="s">
        <v>34</v>
      </c>
      <c r="E12271" t="s">
        <v>22</v>
      </c>
      <c r="F12271" t="s">
        <v>23</v>
      </c>
      <c r="G12271" t="s">
        <v>24</v>
      </c>
      <c r="H12271" t="s">
        <v>35</v>
      </c>
      <c r="I12271" t="s">
        <v>36</v>
      </c>
      <c r="J12271">
        <v>4</v>
      </c>
      <c r="P12271" s="1">
        <v>44320.782534722224</v>
      </c>
      <c r="Q12271" t="s">
        <v>28</v>
      </c>
    </row>
    <row r="12272" spans="1:17" hidden="1" x14ac:dyDescent="0.3">
      <c r="A12272" t="s">
        <v>15640</v>
      </c>
      <c r="B12272" t="s">
        <v>19</v>
      </c>
      <c r="C12272" t="s">
        <v>20</v>
      </c>
      <c r="D12272" t="s">
        <v>21</v>
      </c>
      <c r="E12272" t="s">
        <v>22</v>
      </c>
      <c r="F12272" t="s">
        <v>23</v>
      </c>
      <c r="G12272" t="s">
        <v>24</v>
      </c>
      <c r="H12272" t="s">
        <v>25</v>
      </c>
      <c r="I12272" t="s">
        <v>26</v>
      </c>
      <c r="J12272">
        <v>5</v>
      </c>
      <c r="P12272" s="1">
        <v>44320.782141203701</v>
      </c>
      <c r="Q12272" t="s">
        <v>28</v>
      </c>
    </row>
    <row r="12273" spans="1:17" hidden="1" x14ac:dyDescent="0.3">
      <c r="A12273" t="s">
        <v>15641</v>
      </c>
      <c r="B12273" t="s">
        <v>19</v>
      </c>
      <c r="C12273" t="s">
        <v>20</v>
      </c>
      <c r="D12273" t="s">
        <v>34</v>
      </c>
      <c r="E12273" t="s">
        <v>22</v>
      </c>
      <c r="F12273" t="s">
        <v>23</v>
      </c>
      <c r="G12273" t="s">
        <v>24</v>
      </c>
      <c r="H12273" t="s">
        <v>35</v>
      </c>
      <c r="I12273" t="s">
        <v>36</v>
      </c>
      <c r="J12273">
        <v>5</v>
      </c>
      <c r="P12273" s="1">
        <v>44320.780324074076</v>
      </c>
      <c r="Q12273" t="s">
        <v>28</v>
      </c>
    </row>
    <row r="12274" spans="1:17" hidden="1" x14ac:dyDescent="0.3">
      <c r="A12274" t="s">
        <v>15642</v>
      </c>
      <c r="B12274" t="s">
        <v>19</v>
      </c>
      <c r="C12274" t="s">
        <v>20</v>
      </c>
      <c r="D12274" t="s">
        <v>34</v>
      </c>
      <c r="E12274" t="s">
        <v>22</v>
      </c>
      <c r="F12274" t="s">
        <v>23</v>
      </c>
      <c r="G12274" t="s">
        <v>243</v>
      </c>
      <c r="H12274" t="s">
        <v>35</v>
      </c>
      <c r="I12274" t="s">
        <v>8181</v>
      </c>
      <c r="J12274">
        <v>4</v>
      </c>
      <c r="P12274" s="1">
        <v>44320.779618055552</v>
      </c>
      <c r="Q12274" t="s">
        <v>28</v>
      </c>
    </row>
    <row r="12275" spans="1:17" hidden="1" x14ac:dyDescent="0.3">
      <c r="A12275" t="s">
        <v>15643</v>
      </c>
      <c r="B12275" t="s">
        <v>19</v>
      </c>
      <c r="C12275" t="s">
        <v>20</v>
      </c>
      <c r="D12275" t="s">
        <v>34</v>
      </c>
      <c r="E12275" t="s">
        <v>22</v>
      </c>
      <c r="F12275" t="s">
        <v>23</v>
      </c>
      <c r="G12275" t="s">
        <v>30</v>
      </c>
      <c r="H12275" t="s">
        <v>38</v>
      </c>
      <c r="I12275" t="s">
        <v>39</v>
      </c>
      <c r="J12275">
        <v>5</v>
      </c>
      <c r="P12275" s="1">
        <v>44320.778240740743</v>
      </c>
      <c r="Q12275" t="s">
        <v>28</v>
      </c>
    </row>
    <row r="12276" spans="1:17" hidden="1" x14ac:dyDescent="0.3">
      <c r="A12276" t="s">
        <v>15644</v>
      </c>
      <c r="B12276" t="s">
        <v>19</v>
      </c>
      <c r="C12276" t="s">
        <v>20</v>
      </c>
      <c r="D12276" t="s">
        <v>21</v>
      </c>
      <c r="E12276" t="s">
        <v>22</v>
      </c>
      <c r="F12276" t="s">
        <v>23</v>
      </c>
      <c r="G12276" t="s">
        <v>291</v>
      </c>
      <c r="H12276" t="s">
        <v>292</v>
      </c>
      <c r="I12276" t="s">
        <v>293</v>
      </c>
      <c r="J12276">
        <v>2</v>
      </c>
      <c r="K12276" t="s">
        <v>132</v>
      </c>
      <c r="P12276" s="1">
        <v>44320.769976851851</v>
      </c>
      <c r="Q12276" t="s">
        <v>28</v>
      </c>
    </row>
    <row r="12277" spans="1:17" hidden="1" x14ac:dyDescent="0.3">
      <c r="A12277" t="s">
        <v>15645</v>
      </c>
      <c r="B12277" t="s">
        <v>19</v>
      </c>
      <c r="C12277" t="s">
        <v>20</v>
      </c>
      <c r="D12277" t="s">
        <v>34</v>
      </c>
      <c r="E12277" t="s">
        <v>22</v>
      </c>
      <c r="F12277" t="s">
        <v>23</v>
      </c>
      <c r="G12277" t="s">
        <v>24</v>
      </c>
      <c r="H12277" t="s">
        <v>35</v>
      </c>
      <c r="I12277" t="s">
        <v>36</v>
      </c>
      <c r="J12277">
        <v>5</v>
      </c>
      <c r="P12277" s="1">
        <v>44320.768657407411</v>
      </c>
      <c r="Q12277" t="s">
        <v>28</v>
      </c>
    </row>
    <row r="12278" spans="1:17" hidden="1" x14ac:dyDescent="0.3">
      <c r="A12278" t="s">
        <v>15646</v>
      </c>
      <c r="B12278" t="s">
        <v>19</v>
      </c>
      <c r="C12278" t="s">
        <v>20</v>
      </c>
      <c r="D12278" t="s">
        <v>21</v>
      </c>
      <c r="E12278" t="s">
        <v>22</v>
      </c>
      <c r="F12278" t="s">
        <v>23</v>
      </c>
      <c r="G12278" t="s">
        <v>24</v>
      </c>
      <c r="H12278" t="s">
        <v>25</v>
      </c>
      <c r="I12278" t="s">
        <v>26</v>
      </c>
      <c r="J12278">
        <v>5</v>
      </c>
      <c r="P12278" s="1">
        <v>44320.765729166669</v>
      </c>
      <c r="Q12278" t="s">
        <v>28</v>
      </c>
    </row>
    <row r="12279" spans="1:17" hidden="1" x14ac:dyDescent="0.3">
      <c r="A12279" t="s">
        <v>15647</v>
      </c>
      <c r="B12279" t="s">
        <v>19</v>
      </c>
      <c r="C12279" t="s">
        <v>20</v>
      </c>
      <c r="D12279" t="s">
        <v>21</v>
      </c>
      <c r="E12279" t="s">
        <v>22</v>
      </c>
      <c r="F12279" t="s">
        <v>23</v>
      </c>
      <c r="G12279" t="s">
        <v>24</v>
      </c>
      <c r="H12279" t="s">
        <v>25</v>
      </c>
      <c r="I12279" t="s">
        <v>26</v>
      </c>
      <c r="J12279">
        <v>5</v>
      </c>
      <c r="P12279" s="1">
        <v>44320.76489583333</v>
      </c>
      <c r="Q12279" t="s">
        <v>28</v>
      </c>
    </row>
    <row r="12280" spans="1:17" hidden="1" x14ac:dyDescent="0.3">
      <c r="A12280" t="s">
        <v>15648</v>
      </c>
      <c r="B12280" t="s">
        <v>19</v>
      </c>
      <c r="C12280" t="s">
        <v>20</v>
      </c>
      <c r="D12280" t="s">
        <v>42</v>
      </c>
      <c r="E12280" t="s">
        <v>22</v>
      </c>
      <c r="F12280" t="s">
        <v>23</v>
      </c>
      <c r="G12280" t="s">
        <v>24</v>
      </c>
      <c r="H12280" t="s">
        <v>43</v>
      </c>
      <c r="I12280" t="s">
        <v>44</v>
      </c>
      <c r="J12280">
        <v>4</v>
      </c>
      <c r="P12280" s="1">
        <v>44320.764004629629</v>
      </c>
      <c r="Q12280" t="s">
        <v>28</v>
      </c>
    </row>
    <row r="12281" spans="1:17" hidden="1" x14ac:dyDescent="0.3">
      <c r="A12281" t="s">
        <v>15649</v>
      </c>
      <c r="B12281" t="s">
        <v>19</v>
      </c>
      <c r="C12281" t="s">
        <v>20</v>
      </c>
      <c r="D12281" t="s">
        <v>285</v>
      </c>
      <c r="E12281" t="s">
        <v>22</v>
      </c>
      <c r="F12281" t="s">
        <v>23</v>
      </c>
      <c r="G12281" t="s">
        <v>24</v>
      </c>
      <c r="H12281" t="s">
        <v>286</v>
      </c>
      <c r="I12281" t="s">
        <v>287</v>
      </c>
      <c r="J12281">
        <v>4</v>
      </c>
      <c r="P12281" s="1">
        <v>44320.763773148145</v>
      </c>
      <c r="Q12281" t="s">
        <v>28</v>
      </c>
    </row>
    <row r="12282" spans="1:17" hidden="1" x14ac:dyDescent="0.3">
      <c r="A12282" t="s">
        <v>15650</v>
      </c>
      <c r="B12282" t="s">
        <v>19</v>
      </c>
      <c r="C12282" t="s">
        <v>20</v>
      </c>
      <c r="D12282" t="s">
        <v>34</v>
      </c>
      <c r="E12282" t="s">
        <v>22</v>
      </c>
      <c r="F12282" t="s">
        <v>23</v>
      </c>
      <c r="G12282" t="s">
        <v>24</v>
      </c>
      <c r="H12282" t="s">
        <v>35</v>
      </c>
      <c r="I12282" t="s">
        <v>36</v>
      </c>
      <c r="J12282">
        <v>5</v>
      </c>
      <c r="P12282" s="1">
        <v>44320.763553240744</v>
      </c>
      <c r="Q12282" t="s">
        <v>28</v>
      </c>
    </row>
    <row r="12283" spans="1:17" hidden="1" x14ac:dyDescent="0.3">
      <c r="A12283" t="s">
        <v>15651</v>
      </c>
      <c r="B12283" t="s">
        <v>19</v>
      </c>
      <c r="C12283" t="s">
        <v>20</v>
      </c>
      <c r="D12283" t="s">
        <v>21</v>
      </c>
      <c r="E12283" t="s">
        <v>22</v>
      </c>
      <c r="F12283" t="s">
        <v>23</v>
      </c>
      <c r="G12283" t="s">
        <v>141</v>
      </c>
      <c r="H12283" t="s">
        <v>1972</v>
      </c>
      <c r="I12283" t="s">
        <v>1973</v>
      </c>
      <c r="J12283">
        <v>5</v>
      </c>
      <c r="P12283" s="1">
        <v>44320.762743055559</v>
      </c>
      <c r="Q12283" t="s">
        <v>28</v>
      </c>
    </row>
    <row r="12284" spans="1:17" hidden="1" x14ac:dyDescent="0.3">
      <c r="A12284" t="s">
        <v>15652</v>
      </c>
      <c r="B12284" t="s">
        <v>19</v>
      </c>
      <c r="C12284" t="s">
        <v>20</v>
      </c>
      <c r="D12284" t="s">
        <v>21</v>
      </c>
      <c r="E12284" t="s">
        <v>22</v>
      </c>
      <c r="F12284" t="s">
        <v>23</v>
      </c>
      <c r="G12284" t="s">
        <v>24</v>
      </c>
      <c r="H12284" t="s">
        <v>25</v>
      </c>
      <c r="I12284" t="s">
        <v>26</v>
      </c>
      <c r="J12284">
        <v>5</v>
      </c>
      <c r="P12284" s="1">
        <v>44320.761481481481</v>
      </c>
      <c r="Q12284" t="s">
        <v>28</v>
      </c>
    </row>
    <row r="12285" spans="1:17" hidden="1" x14ac:dyDescent="0.3">
      <c r="A12285" t="s">
        <v>15653</v>
      </c>
      <c r="B12285" t="s">
        <v>19</v>
      </c>
      <c r="C12285" t="s">
        <v>20</v>
      </c>
      <c r="D12285" t="s">
        <v>21</v>
      </c>
      <c r="E12285" t="s">
        <v>22</v>
      </c>
      <c r="F12285" t="s">
        <v>23</v>
      </c>
      <c r="G12285" t="s">
        <v>24</v>
      </c>
      <c r="H12285" t="s">
        <v>25</v>
      </c>
      <c r="I12285" t="s">
        <v>26</v>
      </c>
      <c r="J12285">
        <v>1</v>
      </c>
      <c r="K12285" t="s">
        <v>83</v>
      </c>
      <c r="P12285" s="1">
        <v>44320.760162037041</v>
      </c>
      <c r="Q12285" t="s">
        <v>28</v>
      </c>
    </row>
    <row r="12286" spans="1:17" hidden="1" x14ac:dyDescent="0.3">
      <c r="A12286" t="s">
        <v>15654</v>
      </c>
      <c r="B12286" t="s">
        <v>19</v>
      </c>
      <c r="C12286" t="s">
        <v>20</v>
      </c>
      <c r="D12286" t="s">
        <v>42</v>
      </c>
      <c r="E12286" t="s">
        <v>22</v>
      </c>
      <c r="F12286" t="s">
        <v>23</v>
      </c>
      <c r="G12286" t="s">
        <v>24</v>
      </c>
      <c r="H12286" t="s">
        <v>43</v>
      </c>
      <c r="I12286" t="s">
        <v>44</v>
      </c>
      <c r="J12286">
        <v>4</v>
      </c>
      <c r="P12286" s="1">
        <v>44320.759212962963</v>
      </c>
      <c r="Q12286" t="s">
        <v>28</v>
      </c>
    </row>
    <row r="12287" spans="1:17" hidden="1" x14ac:dyDescent="0.3">
      <c r="A12287" t="s">
        <v>15655</v>
      </c>
      <c r="B12287" t="s">
        <v>19</v>
      </c>
      <c r="C12287" t="s">
        <v>20</v>
      </c>
      <c r="D12287" t="s">
        <v>21</v>
      </c>
      <c r="E12287" t="s">
        <v>22</v>
      </c>
      <c r="F12287" t="s">
        <v>23</v>
      </c>
      <c r="G12287" t="s">
        <v>30</v>
      </c>
      <c r="H12287" t="s">
        <v>570</v>
      </c>
      <c r="I12287" t="s">
        <v>571</v>
      </c>
      <c r="J12287">
        <v>5</v>
      </c>
      <c r="P12287" s="1">
        <v>44320.759201388886</v>
      </c>
      <c r="Q12287" t="s">
        <v>28</v>
      </c>
    </row>
    <row r="12288" spans="1:17" hidden="1" x14ac:dyDescent="0.3">
      <c r="A12288" t="s">
        <v>15656</v>
      </c>
      <c r="B12288" t="s">
        <v>19</v>
      </c>
      <c r="C12288" t="s">
        <v>20</v>
      </c>
      <c r="D12288" t="s">
        <v>21</v>
      </c>
      <c r="E12288" t="s">
        <v>22</v>
      </c>
      <c r="F12288" t="s">
        <v>23</v>
      </c>
      <c r="G12288" t="s">
        <v>24</v>
      </c>
      <c r="H12288" t="s">
        <v>25</v>
      </c>
      <c r="I12288" t="s">
        <v>26</v>
      </c>
      <c r="J12288">
        <v>5</v>
      </c>
      <c r="P12288" s="1">
        <v>44320.758657407408</v>
      </c>
      <c r="Q12288" t="s">
        <v>28</v>
      </c>
    </row>
    <row r="12289" spans="1:17" hidden="1" x14ac:dyDescent="0.3">
      <c r="A12289" t="s">
        <v>15657</v>
      </c>
      <c r="B12289" t="s">
        <v>19</v>
      </c>
      <c r="C12289" t="s">
        <v>20</v>
      </c>
      <c r="D12289" t="s">
        <v>42</v>
      </c>
      <c r="E12289" t="s">
        <v>22</v>
      </c>
      <c r="F12289" t="s">
        <v>23</v>
      </c>
      <c r="G12289" t="s">
        <v>24</v>
      </c>
      <c r="H12289" t="s">
        <v>43</v>
      </c>
      <c r="I12289" t="s">
        <v>44</v>
      </c>
      <c r="J12289">
        <v>5</v>
      </c>
      <c r="P12289" s="1">
        <v>44320.757349537038</v>
      </c>
      <c r="Q12289" t="s">
        <v>28</v>
      </c>
    </row>
    <row r="12290" spans="1:17" hidden="1" x14ac:dyDescent="0.3">
      <c r="A12290" t="s">
        <v>15658</v>
      </c>
      <c r="B12290" t="s">
        <v>19</v>
      </c>
      <c r="C12290" t="s">
        <v>20</v>
      </c>
      <c r="D12290" t="s">
        <v>21</v>
      </c>
      <c r="E12290" t="s">
        <v>22</v>
      </c>
      <c r="F12290" t="s">
        <v>23</v>
      </c>
      <c r="G12290" t="s">
        <v>55</v>
      </c>
      <c r="H12290" t="s">
        <v>154</v>
      </c>
      <c r="I12290" t="s">
        <v>155</v>
      </c>
      <c r="J12290">
        <v>5</v>
      </c>
      <c r="P12290" s="1">
        <v>44320.754166666666</v>
      </c>
      <c r="Q12290" t="s">
        <v>28</v>
      </c>
    </row>
    <row r="12291" spans="1:17" hidden="1" x14ac:dyDescent="0.3">
      <c r="A12291" t="s">
        <v>15659</v>
      </c>
      <c r="B12291" t="s">
        <v>19</v>
      </c>
      <c r="C12291" t="s">
        <v>20</v>
      </c>
      <c r="D12291" t="s">
        <v>21</v>
      </c>
      <c r="E12291" t="s">
        <v>22</v>
      </c>
      <c r="F12291" t="s">
        <v>23</v>
      </c>
      <c r="G12291" t="s">
        <v>24</v>
      </c>
      <c r="H12291" t="s">
        <v>25</v>
      </c>
      <c r="I12291" t="s">
        <v>26</v>
      </c>
      <c r="J12291">
        <v>4</v>
      </c>
      <c r="P12291" s="1">
        <v>44320.751701388886</v>
      </c>
      <c r="Q12291" t="s">
        <v>28</v>
      </c>
    </row>
    <row r="12292" spans="1:17" hidden="1" x14ac:dyDescent="0.3">
      <c r="A12292" t="s">
        <v>15660</v>
      </c>
      <c r="B12292" t="s">
        <v>19</v>
      </c>
      <c r="C12292" t="s">
        <v>20</v>
      </c>
      <c r="D12292" t="s">
        <v>21</v>
      </c>
      <c r="E12292" t="s">
        <v>22</v>
      </c>
      <c r="F12292" t="s">
        <v>23</v>
      </c>
      <c r="G12292" t="s">
        <v>24</v>
      </c>
      <c r="H12292" t="s">
        <v>25</v>
      </c>
      <c r="I12292" t="s">
        <v>26</v>
      </c>
      <c r="J12292">
        <v>4</v>
      </c>
      <c r="P12292" s="1">
        <v>44320.751423611109</v>
      </c>
      <c r="Q12292" t="s">
        <v>28</v>
      </c>
    </row>
    <row r="12293" spans="1:17" hidden="1" x14ac:dyDescent="0.3">
      <c r="A12293" t="s">
        <v>15661</v>
      </c>
      <c r="B12293" t="s">
        <v>19</v>
      </c>
      <c r="C12293" t="s">
        <v>20</v>
      </c>
      <c r="D12293" t="s">
        <v>223</v>
      </c>
      <c r="E12293" t="s">
        <v>22</v>
      </c>
      <c r="F12293" t="s">
        <v>23</v>
      </c>
      <c r="G12293" t="s">
        <v>24</v>
      </c>
      <c r="H12293" t="s">
        <v>224</v>
      </c>
      <c r="I12293" t="s">
        <v>225</v>
      </c>
      <c r="J12293">
        <v>5</v>
      </c>
      <c r="P12293" s="1">
        <v>44320.751388888886</v>
      </c>
      <c r="Q12293" t="s">
        <v>28</v>
      </c>
    </row>
    <row r="12294" spans="1:17" hidden="1" x14ac:dyDescent="0.3">
      <c r="A12294" t="s">
        <v>15662</v>
      </c>
      <c r="B12294" t="s">
        <v>19</v>
      </c>
      <c r="C12294" t="s">
        <v>20</v>
      </c>
      <c r="D12294" t="s">
        <v>34</v>
      </c>
      <c r="E12294" t="s">
        <v>22</v>
      </c>
      <c r="F12294" t="s">
        <v>23</v>
      </c>
      <c r="G12294" t="s">
        <v>24</v>
      </c>
      <c r="H12294" t="s">
        <v>35</v>
      </c>
      <c r="I12294" t="s">
        <v>36</v>
      </c>
      <c r="J12294">
        <v>4</v>
      </c>
      <c r="P12294" s="1">
        <v>44320.75136574074</v>
      </c>
      <c r="Q12294" t="s">
        <v>28</v>
      </c>
    </row>
    <row r="12295" spans="1:17" hidden="1" x14ac:dyDescent="0.3">
      <c r="A12295" t="s">
        <v>15663</v>
      </c>
      <c r="B12295" t="s">
        <v>19</v>
      </c>
      <c r="C12295" t="s">
        <v>20</v>
      </c>
      <c r="D12295" t="s">
        <v>34</v>
      </c>
      <c r="E12295" t="s">
        <v>22</v>
      </c>
      <c r="F12295" t="s">
        <v>23</v>
      </c>
      <c r="G12295" t="s">
        <v>24</v>
      </c>
      <c r="H12295" t="s">
        <v>35</v>
      </c>
      <c r="I12295" t="s">
        <v>36</v>
      </c>
      <c r="J12295">
        <v>5</v>
      </c>
      <c r="P12295" s="1">
        <v>44320.748252314814</v>
      </c>
      <c r="Q12295" t="s">
        <v>28</v>
      </c>
    </row>
    <row r="12296" spans="1:17" hidden="1" x14ac:dyDescent="0.3">
      <c r="A12296" t="s">
        <v>15664</v>
      </c>
      <c r="B12296" t="s">
        <v>19</v>
      </c>
      <c r="C12296" t="s">
        <v>20</v>
      </c>
      <c r="D12296" t="s">
        <v>34</v>
      </c>
      <c r="E12296" t="s">
        <v>22</v>
      </c>
      <c r="F12296" t="s">
        <v>23</v>
      </c>
      <c r="G12296" t="s">
        <v>24</v>
      </c>
      <c r="H12296" t="s">
        <v>35</v>
      </c>
      <c r="I12296" t="s">
        <v>36</v>
      </c>
      <c r="J12296">
        <v>5</v>
      </c>
      <c r="P12296" s="1">
        <v>44320.745081018518</v>
      </c>
      <c r="Q12296" t="s">
        <v>28</v>
      </c>
    </row>
    <row r="12297" spans="1:17" hidden="1" x14ac:dyDescent="0.3">
      <c r="A12297" t="s">
        <v>15665</v>
      </c>
      <c r="B12297" t="s">
        <v>19</v>
      </c>
      <c r="C12297" t="s">
        <v>20</v>
      </c>
      <c r="D12297" t="s">
        <v>21</v>
      </c>
      <c r="E12297" t="s">
        <v>22</v>
      </c>
      <c r="F12297" t="s">
        <v>23</v>
      </c>
      <c r="G12297" t="s">
        <v>24</v>
      </c>
      <c r="H12297" t="s">
        <v>25</v>
      </c>
      <c r="I12297" t="s">
        <v>26</v>
      </c>
      <c r="J12297">
        <v>5</v>
      </c>
      <c r="P12297" s="1">
        <v>44320.744606481479</v>
      </c>
      <c r="Q12297" t="s">
        <v>28</v>
      </c>
    </row>
    <row r="12298" spans="1:17" hidden="1" x14ac:dyDescent="0.3">
      <c r="A12298" t="s">
        <v>15666</v>
      </c>
      <c r="B12298" t="s">
        <v>19</v>
      </c>
      <c r="C12298" t="s">
        <v>20</v>
      </c>
      <c r="D12298" t="s">
        <v>21</v>
      </c>
      <c r="E12298" t="s">
        <v>22</v>
      </c>
      <c r="F12298" t="s">
        <v>23</v>
      </c>
      <c r="G12298" t="s">
        <v>24</v>
      </c>
      <c r="H12298" t="s">
        <v>25</v>
      </c>
      <c r="I12298" t="s">
        <v>26</v>
      </c>
      <c r="J12298">
        <v>5</v>
      </c>
      <c r="P12298" s="1">
        <v>44320.74422453704</v>
      </c>
      <c r="Q12298" t="s">
        <v>28</v>
      </c>
    </row>
    <row r="12299" spans="1:17" hidden="1" x14ac:dyDescent="0.3">
      <c r="A12299" t="s">
        <v>15667</v>
      </c>
      <c r="B12299" t="s">
        <v>19</v>
      </c>
      <c r="C12299" t="s">
        <v>20</v>
      </c>
      <c r="D12299" t="s">
        <v>34</v>
      </c>
      <c r="E12299" t="s">
        <v>22</v>
      </c>
      <c r="F12299" t="s">
        <v>23</v>
      </c>
      <c r="G12299" t="s">
        <v>24</v>
      </c>
      <c r="H12299" t="s">
        <v>35</v>
      </c>
      <c r="I12299" t="s">
        <v>36</v>
      </c>
      <c r="J12299">
        <v>5</v>
      </c>
      <c r="P12299" s="1">
        <v>44320.743715277778</v>
      </c>
      <c r="Q12299" t="s">
        <v>28</v>
      </c>
    </row>
    <row r="12300" spans="1:17" hidden="1" x14ac:dyDescent="0.3">
      <c r="A12300" t="s">
        <v>15668</v>
      </c>
      <c r="B12300" t="s">
        <v>19</v>
      </c>
      <c r="C12300" t="s">
        <v>20</v>
      </c>
      <c r="D12300" t="s">
        <v>21</v>
      </c>
      <c r="E12300" t="s">
        <v>22</v>
      </c>
      <c r="F12300" t="s">
        <v>23</v>
      </c>
      <c r="G12300" t="s">
        <v>92</v>
      </c>
      <c r="H12300" t="s">
        <v>254</v>
      </c>
      <c r="I12300" t="s">
        <v>1832</v>
      </c>
      <c r="J12300">
        <v>4</v>
      </c>
      <c r="P12300" s="1">
        <v>44320.743634259263</v>
      </c>
      <c r="Q12300" t="s">
        <v>28</v>
      </c>
    </row>
    <row r="12301" spans="1:17" hidden="1" x14ac:dyDescent="0.3">
      <c r="A12301" t="s">
        <v>15669</v>
      </c>
      <c r="B12301" t="s">
        <v>19</v>
      </c>
      <c r="C12301" t="s">
        <v>20</v>
      </c>
      <c r="D12301" t="s">
        <v>42</v>
      </c>
      <c r="E12301" t="s">
        <v>22</v>
      </c>
      <c r="F12301" t="s">
        <v>23</v>
      </c>
      <c r="G12301" t="s">
        <v>24</v>
      </c>
      <c r="H12301" t="s">
        <v>43</v>
      </c>
      <c r="I12301" t="s">
        <v>44</v>
      </c>
      <c r="J12301">
        <v>5</v>
      </c>
      <c r="P12301" s="1">
        <v>44320.743622685186</v>
      </c>
      <c r="Q12301" t="s">
        <v>28</v>
      </c>
    </row>
    <row r="12302" spans="1:17" hidden="1" x14ac:dyDescent="0.3">
      <c r="A12302" t="s">
        <v>15670</v>
      </c>
      <c r="B12302" t="s">
        <v>19</v>
      </c>
      <c r="C12302" t="s">
        <v>20</v>
      </c>
      <c r="D12302" t="s">
        <v>42</v>
      </c>
      <c r="E12302" t="s">
        <v>22</v>
      </c>
      <c r="F12302" t="s">
        <v>23</v>
      </c>
      <c r="G12302" t="s">
        <v>24</v>
      </c>
      <c r="H12302" t="s">
        <v>43</v>
      </c>
      <c r="I12302" t="s">
        <v>44</v>
      </c>
      <c r="J12302">
        <v>1</v>
      </c>
      <c r="K12302" t="s">
        <v>45</v>
      </c>
      <c r="P12302" s="1">
        <v>44320.743298611109</v>
      </c>
      <c r="Q12302" t="s">
        <v>28</v>
      </c>
    </row>
    <row r="12303" spans="1:17" hidden="1" x14ac:dyDescent="0.3">
      <c r="A12303" t="s">
        <v>15671</v>
      </c>
      <c r="B12303" t="s">
        <v>19</v>
      </c>
      <c r="C12303" t="s">
        <v>20</v>
      </c>
      <c r="D12303" t="s">
        <v>34</v>
      </c>
      <c r="E12303" t="s">
        <v>22</v>
      </c>
      <c r="F12303" t="s">
        <v>23</v>
      </c>
      <c r="G12303" t="s">
        <v>24</v>
      </c>
      <c r="H12303" t="s">
        <v>35</v>
      </c>
      <c r="I12303" t="s">
        <v>36</v>
      </c>
      <c r="J12303">
        <v>5</v>
      </c>
      <c r="P12303" s="1">
        <v>44320.74113425926</v>
      </c>
      <c r="Q12303" t="s">
        <v>28</v>
      </c>
    </row>
    <row r="12304" spans="1:17" hidden="1" x14ac:dyDescent="0.3">
      <c r="A12304" t="s">
        <v>15672</v>
      </c>
      <c r="B12304" t="s">
        <v>19</v>
      </c>
      <c r="C12304" t="s">
        <v>20</v>
      </c>
      <c r="D12304" t="s">
        <v>34</v>
      </c>
      <c r="E12304" t="s">
        <v>22</v>
      </c>
      <c r="F12304" t="s">
        <v>23</v>
      </c>
      <c r="G12304" t="s">
        <v>24</v>
      </c>
      <c r="H12304" t="s">
        <v>35</v>
      </c>
      <c r="I12304" t="s">
        <v>36</v>
      </c>
      <c r="J12304">
        <v>5</v>
      </c>
      <c r="P12304" s="1">
        <v>44320.740335648145</v>
      </c>
      <c r="Q12304" t="s">
        <v>28</v>
      </c>
    </row>
    <row r="12305" spans="1:17" hidden="1" x14ac:dyDescent="0.3">
      <c r="A12305" t="s">
        <v>15673</v>
      </c>
      <c r="B12305" t="s">
        <v>19</v>
      </c>
      <c r="C12305" t="s">
        <v>20</v>
      </c>
      <c r="D12305" t="s">
        <v>34</v>
      </c>
      <c r="E12305" t="s">
        <v>22</v>
      </c>
      <c r="F12305" t="s">
        <v>23</v>
      </c>
      <c r="G12305" t="s">
        <v>24</v>
      </c>
      <c r="H12305" t="s">
        <v>35</v>
      </c>
      <c r="I12305" t="s">
        <v>36</v>
      </c>
      <c r="J12305">
        <v>5</v>
      </c>
      <c r="P12305" s="1">
        <v>44320.737870370373</v>
      </c>
      <c r="Q12305" t="s">
        <v>28</v>
      </c>
    </row>
    <row r="12306" spans="1:17" hidden="1" x14ac:dyDescent="0.3">
      <c r="A12306" t="s">
        <v>15674</v>
      </c>
      <c r="B12306" t="s">
        <v>19</v>
      </c>
      <c r="C12306" t="s">
        <v>20</v>
      </c>
      <c r="D12306" t="s">
        <v>42</v>
      </c>
      <c r="E12306" t="s">
        <v>22</v>
      </c>
      <c r="F12306" t="s">
        <v>23</v>
      </c>
      <c r="G12306" t="s">
        <v>24</v>
      </c>
      <c r="H12306" t="s">
        <v>43</v>
      </c>
      <c r="I12306" t="s">
        <v>44</v>
      </c>
      <c r="J12306">
        <v>4</v>
      </c>
      <c r="P12306" s="1">
        <v>44320.735925925925</v>
      </c>
      <c r="Q12306" t="s">
        <v>28</v>
      </c>
    </row>
    <row r="12307" spans="1:17" hidden="1" x14ac:dyDescent="0.3">
      <c r="A12307" t="s">
        <v>15675</v>
      </c>
      <c r="B12307" t="s">
        <v>19</v>
      </c>
      <c r="C12307" t="s">
        <v>20</v>
      </c>
      <c r="D12307" t="s">
        <v>21</v>
      </c>
      <c r="E12307" t="s">
        <v>22</v>
      </c>
      <c r="F12307" t="s">
        <v>23</v>
      </c>
      <c r="G12307" t="s">
        <v>30</v>
      </c>
      <c r="H12307" t="s">
        <v>643</v>
      </c>
      <c r="I12307" t="s">
        <v>2046</v>
      </c>
      <c r="J12307">
        <v>4</v>
      </c>
      <c r="P12307" s="1">
        <v>44320.734675925924</v>
      </c>
      <c r="Q12307" t="s">
        <v>28</v>
      </c>
    </row>
    <row r="12308" spans="1:17" hidden="1" x14ac:dyDescent="0.3">
      <c r="A12308" t="s">
        <v>15676</v>
      </c>
      <c r="B12308" t="s">
        <v>19</v>
      </c>
      <c r="C12308" t="s">
        <v>20</v>
      </c>
      <c r="D12308" t="s">
        <v>34</v>
      </c>
      <c r="E12308" t="s">
        <v>22</v>
      </c>
      <c r="F12308" t="s">
        <v>23</v>
      </c>
      <c r="G12308" t="s">
        <v>30</v>
      </c>
      <c r="H12308" t="s">
        <v>4637</v>
      </c>
      <c r="I12308" t="s">
        <v>4638</v>
      </c>
      <c r="J12308">
        <v>1</v>
      </c>
      <c r="K12308" t="s">
        <v>27</v>
      </c>
      <c r="L12308" t="s">
        <v>15632</v>
      </c>
      <c r="M12308" t="s">
        <v>28</v>
      </c>
      <c r="N12308">
        <v>0</v>
      </c>
      <c r="P12308" s="1">
        <v>44340.460636574076</v>
      </c>
      <c r="Q12308" t="s">
        <v>28</v>
      </c>
    </row>
    <row r="12309" spans="1:17" hidden="1" x14ac:dyDescent="0.3">
      <c r="A12309" t="s">
        <v>15677</v>
      </c>
      <c r="B12309" t="s">
        <v>19</v>
      </c>
      <c r="C12309" t="s">
        <v>20</v>
      </c>
      <c r="D12309" t="s">
        <v>34</v>
      </c>
      <c r="E12309" t="s">
        <v>22</v>
      </c>
      <c r="F12309" t="s">
        <v>23</v>
      </c>
      <c r="G12309" t="s">
        <v>30</v>
      </c>
      <c r="H12309" t="s">
        <v>38</v>
      </c>
      <c r="I12309" t="s">
        <v>39</v>
      </c>
      <c r="J12309">
        <v>5</v>
      </c>
      <c r="P12309" s="1">
        <v>44320.732754629629</v>
      </c>
      <c r="Q12309" t="s">
        <v>28</v>
      </c>
    </row>
    <row r="12310" spans="1:17" hidden="1" x14ac:dyDescent="0.3">
      <c r="A12310" t="s">
        <v>15678</v>
      </c>
      <c r="B12310" t="s">
        <v>19</v>
      </c>
      <c r="C12310" t="s">
        <v>20</v>
      </c>
      <c r="D12310" t="s">
        <v>21</v>
      </c>
      <c r="E12310" t="s">
        <v>22</v>
      </c>
      <c r="F12310" t="s">
        <v>23</v>
      </c>
      <c r="G12310" t="s">
        <v>30</v>
      </c>
      <c r="H12310" t="s">
        <v>180</v>
      </c>
      <c r="I12310" t="s">
        <v>2332</v>
      </c>
      <c r="J12310">
        <v>3</v>
      </c>
      <c r="K12310" t="s">
        <v>88</v>
      </c>
      <c r="L12310" t="s">
        <v>15679</v>
      </c>
      <c r="M12310" t="s">
        <v>28</v>
      </c>
      <c r="N12310">
        <v>0</v>
      </c>
      <c r="P12310" s="1">
        <v>44345.640451388892</v>
      </c>
      <c r="Q12310" t="s">
        <v>28</v>
      </c>
    </row>
    <row r="12311" spans="1:17" hidden="1" x14ac:dyDescent="0.3">
      <c r="A12311" t="s">
        <v>15680</v>
      </c>
      <c r="B12311" t="s">
        <v>19</v>
      </c>
      <c r="C12311" t="s">
        <v>20</v>
      </c>
      <c r="D12311" t="s">
        <v>34</v>
      </c>
      <c r="E12311" t="s">
        <v>22</v>
      </c>
      <c r="F12311" t="s">
        <v>23</v>
      </c>
      <c r="G12311" t="s">
        <v>24</v>
      </c>
      <c r="H12311" t="s">
        <v>35</v>
      </c>
      <c r="I12311" t="s">
        <v>36</v>
      </c>
      <c r="J12311">
        <v>5</v>
      </c>
      <c r="P12311" s="1">
        <v>44320.729884259257</v>
      </c>
      <c r="Q12311" t="s">
        <v>28</v>
      </c>
    </row>
    <row r="12312" spans="1:17" hidden="1" x14ac:dyDescent="0.3">
      <c r="A12312" t="s">
        <v>15681</v>
      </c>
      <c r="B12312" t="s">
        <v>19</v>
      </c>
      <c r="C12312" t="s">
        <v>20</v>
      </c>
      <c r="D12312" t="s">
        <v>34</v>
      </c>
      <c r="E12312" t="s">
        <v>22</v>
      </c>
      <c r="F12312" t="s">
        <v>23</v>
      </c>
      <c r="G12312" t="s">
        <v>30</v>
      </c>
      <c r="H12312" t="s">
        <v>38</v>
      </c>
      <c r="I12312" t="s">
        <v>39</v>
      </c>
      <c r="J12312">
        <v>5</v>
      </c>
      <c r="P12312" s="1">
        <v>44320.729178240741</v>
      </c>
      <c r="Q12312" t="s">
        <v>28</v>
      </c>
    </row>
    <row r="12313" spans="1:17" hidden="1" x14ac:dyDescent="0.3">
      <c r="A12313" t="s">
        <v>15682</v>
      </c>
      <c r="B12313" t="s">
        <v>19</v>
      </c>
      <c r="C12313" t="s">
        <v>20</v>
      </c>
      <c r="D12313" t="s">
        <v>34</v>
      </c>
      <c r="E12313" t="s">
        <v>22</v>
      </c>
      <c r="F12313" t="s">
        <v>23</v>
      </c>
      <c r="G12313" t="s">
        <v>24</v>
      </c>
      <c r="H12313" t="s">
        <v>35</v>
      </c>
      <c r="I12313" t="s">
        <v>36</v>
      </c>
      <c r="J12313">
        <v>5</v>
      </c>
      <c r="P12313" s="1">
        <v>44320.72446759259</v>
      </c>
      <c r="Q12313" t="s">
        <v>28</v>
      </c>
    </row>
    <row r="12314" spans="1:17" hidden="1" x14ac:dyDescent="0.3">
      <c r="A12314" t="s">
        <v>15683</v>
      </c>
      <c r="B12314" t="s">
        <v>19</v>
      </c>
      <c r="C12314" t="s">
        <v>20</v>
      </c>
      <c r="D12314" t="s">
        <v>21</v>
      </c>
      <c r="E12314" t="s">
        <v>22</v>
      </c>
      <c r="F12314" t="s">
        <v>23</v>
      </c>
      <c r="G12314" t="s">
        <v>30</v>
      </c>
      <c r="H12314" t="s">
        <v>543</v>
      </c>
      <c r="I12314" t="s">
        <v>544</v>
      </c>
      <c r="J12314">
        <v>5</v>
      </c>
      <c r="P12314" s="1">
        <v>44320.724282407406</v>
      </c>
      <c r="Q12314" t="s">
        <v>28</v>
      </c>
    </row>
    <row r="12315" spans="1:17" hidden="1" x14ac:dyDescent="0.3">
      <c r="A12315" t="s">
        <v>15684</v>
      </c>
      <c r="B12315" t="s">
        <v>19</v>
      </c>
      <c r="C12315" t="s">
        <v>20</v>
      </c>
      <c r="D12315" t="s">
        <v>21</v>
      </c>
      <c r="E12315" t="s">
        <v>22</v>
      </c>
      <c r="F12315" t="s">
        <v>23</v>
      </c>
      <c r="G12315" t="s">
        <v>24</v>
      </c>
      <c r="H12315" t="s">
        <v>25</v>
      </c>
      <c r="I12315" t="s">
        <v>26</v>
      </c>
      <c r="J12315">
        <v>5</v>
      </c>
      <c r="P12315" s="1">
        <v>44320.724270833336</v>
      </c>
      <c r="Q12315" t="s">
        <v>28</v>
      </c>
    </row>
    <row r="12316" spans="1:17" hidden="1" x14ac:dyDescent="0.3">
      <c r="A12316" t="s">
        <v>15685</v>
      </c>
      <c r="B12316" t="s">
        <v>19</v>
      </c>
      <c r="C12316" t="s">
        <v>20</v>
      </c>
      <c r="D12316" t="s">
        <v>21</v>
      </c>
      <c r="E12316" t="s">
        <v>22</v>
      </c>
      <c r="F12316" t="s">
        <v>23</v>
      </c>
      <c r="G12316" t="s">
        <v>183</v>
      </c>
      <c r="H12316" t="s">
        <v>248</v>
      </c>
      <c r="I12316" t="s">
        <v>249</v>
      </c>
      <c r="J12316">
        <v>5</v>
      </c>
      <c r="P12316" s="1">
        <v>44320.723796296297</v>
      </c>
      <c r="Q12316" t="s">
        <v>28</v>
      </c>
    </row>
    <row r="12317" spans="1:17" hidden="1" x14ac:dyDescent="0.3">
      <c r="A12317" t="s">
        <v>15686</v>
      </c>
      <c r="B12317" t="s">
        <v>19</v>
      </c>
      <c r="C12317" t="s">
        <v>20</v>
      </c>
      <c r="D12317" t="s">
        <v>21</v>
      </c>
      <c r="E12317" t="s">
        <v>22</v>
      </c>
      <c r="F12317" t="s">
        <v>23</v>
      </c>
      <c r="G12317" t="s">
        <v>30</v>
      </c>
      <c r="H12317" t="s">
        <v>180</v>
      </c>
      <c r="I12317" t="s">
        <v>2332</v>
      </c>
      <c r="J12317">
        <v>3</v>
      </c>
      <c r="K12317" t="s">
        <v>88</v>
      </c>
      <c r="L12317" t="s">
        <v>5305</v>
      </c>
      <c r="M12317" t="s">
        <v>28</v>
      </c>
      <c r="N12317">
        <v>0</v>
      </c>
      <c r="P12317" s="1">
        <v>44317.734340277777</v>
      </c>
      <c r="Q12317" t="s">
        <v>28</v>
      </c>
    </row>
    <row r="12318" spans="1:17" hidden="1" x14ac:dyDescent="0.3">
      <c r="A12318" t="s">
        <v>15687</v>
      </c>
      <c r="B12318" t="s">
        <v>19</v>
      </c>
      <c r="C12318" t="s">
        <v>20</v>
      </c>
      <c r="D12318" t="s">
        <v>21</v>
      </c>
      <c r="E12318" t="s">
        <v>22</v>
      </c>
      <c r="F12318" t="s">
        <v>23</v>
      </c>
      <c r="G12318" t="s">
        <v>64</v>
      </c>
      <c r="H12318" t="s">
        <v>150</v>
      </c>
      <c r="I12318" t="s">
        <v>151</v>
      </c>
      <c r="J12318">
        <v>5</v>
      </c>
      <c r="P12318" s="1">
        <v>44320.722708333335</v>
      </c>
      <c r="Q12318" t="s">
        <v>28</v>
      </c>
    </row>
    <row r="12319" spans="1:17" hidden="1" x14ac:dyDescent="0.3">
      <c r="A12319" t="s">
        <v>15688</v>
      </c>
      <c r="B12319" t="s">
        <v>19</v>
      </c>
      <c r="C12319" t="s">
        <v>20</v>
      </c>
      <c r="D12319" t="s">
        <v>223</v>
      </c>
      <c r="E12319" t="s">
        <v>22</v>
      </c>
      <c r="F12319" t="s">
        <v>23</v>
      </c>
      <c r="G12319" t="s">
        <v>24</v>
      </c>
      <c r="H12319" t="s">
        <v>224</v>
      </c>
      <c r="I12319" t="s">
        <v>225</v>
      </c>
      <c r="J12319">
        <v>4</v>
      </c>
      <c r="P12319" s="1">
        <v>44320.722395833334</v>
      </c>
      <c r="Q12319" t="s">
        <v>28</v>
      </c>
    </row>
    <row r="12320" spans="1:17" hidden="1" x14ac:dyDescent="0.3">
      <c r="A12320" t="s">
        <v>15689</v>
      </c>
      <c r="B12320" t="s">
        <v>19</v>
      </c>
      <c r="C12320" t="s">
        <v>20</v>
      </c>
      <c r="D12320" t="s">
        <v>21</v>
      </c>
      <c r="E12320" t="s">
        <v>22</v>
      </c>
      <c r="F12320" t="s">
        <v>23</v>
      </c>
      <c r="G12320" t="s">
        <v>24</v>
      </c>
      <c r="H12320" t="s">
        <v>25</v>
      </c>
      <c r="I12320" t="s">
        <v>26</v>
      </c>
      <c r="J12320">
        <v>5</v>
      </c>
      <c r="P12320" s="1">
        <v>44320.722175925926</v>
      </c>
      <c r="Q12320" t="s">
        <v>28</v>
      </c>
    </row>
    <row r="12321" spans="1:17" hidden="1" x14ac:dyDescent="0.3">
      <c r="A12321" t="s">
        <v>15690</v>
      </c>
      <c r="B12321" t="s">
        <v>19</v>
      </c>
      <c r="C12321" t="s">
        <v>20</v>
      </c>
      <c r="D12321" t="s">
        <v>42</v>
      </c>
      <c r="E12321" t="s">
        <v>22</v>
      </c>
      <c r="F12321" t="s">
        <v>23</v>
      </c>
      <c r="G12321" t="s">
        <v>24</v>
      </c>
      <c r="H12321" t="s">
        <v>43</v>
      </c>
      <c r="I12321" t="s">
        <v>44</v>
      </c>
      <c r="J12321">
        <v>5</v>
      </c>
      <c r="P12321" s="1">
        <v>44320.722025462965</v>
      </c>
      <c r="Q12321" t="s">
        <v>28</v>
      </c>
    </row>
    <row r="12322" spans="1:17" hidden="1" x14ac:dyDescent="0.3">
      <c r="A12322" t="s">
        <v>15691</v>
      </c>
      <c r="B12322" t="s">
        <v>19</v>
      </c>
      <c r="C12322" t="s">
        <v>20</v>
      </c>
      <c r="D12322" t="s">
        <v>21</v>
      </c>
      <c r="E12322" t="s">
        <v>22</v>
      </c>
      <c r="F12322" t="s">
        <v>23</v>
      </c>
      <c r="G12322" t="s">
        <v>24</v>
      </c>
      <c r="H12322" t="s">
        <v>25</v>
      </c>
      <c r="I12322" t="s">
        <v>26</v>
      </c>
      <c r="J12322">
        <v>5</v>
      </c>
      <c r="P12322" s="1">
        <v>44320.721435185187</v>
      </c>
      <c r="Q12322" t="s">
        <v>28</v>
      </c>
    </row>
    <row r="12323" spans="1:17" hidden="1" x14ac:dyDescent="0.3">
      <c r="A12323" t="s">
        <v>15692</v>
      </c>
      <c r="B12323" t="s">
        <v>19</v>
      </c>
      <c r="C12323" t="s">
        <v>20</v>
      </c>
      <c r="D12323" t="s">
        <v>34</v>
      </c>
      <c r="E12323" t="s">
        <v>22</v>
      </c>
      <c r="F12323" t="s">
        <v>23</v>
      </c>
      <c r="G12323" t="s">
        <v>30</v>
      </c>
      <c r="H12323" t="s">
        <v>954</v>
      </c>
      <c r="I12323" t="s">
        <v>955</v>
      </c>
      <c r="J12323">
        <v>5</v>
      </c>
      <c r="P12323" s="1">
        <v>44320.720983796295</v>
      </c>
      <c r="Q12323" t="s">
        <v>28</v>
      </c>
    </row>
    <row r="12324" spans="1:17" hidden="1" x14ac:dyDescent="0.3">
      <c r="A12324" t="s">
        <v>15693</v>
      </c>
      <c r="B12324" t="s">
        <v>19</v>
      </c>
      <c r="C12324" t="s">
        <v>20</v>
      </c>
      <c r="D12324" t="s">
        <v>34</v>
      </c>
      <c r="E12324" t="s">
        <v>22</v>
      </c>
      <c r="F12324" t="s">
        <v>23</v>
      </c>
      <c r="G12324" t="s">
        <v>30</v>
      </c>
      <c r="H12324" t="s">
        <v>954</v>
      </c>
      <c r="I12324" t="s">
        <v>955</v>
      </c>
      <c r="J12324">
        <v>5</v>
      </c>
      <c r="P12324" s="1">
        <v>44320.720983796295</v>
      </c>
      <c r="Q12324" t="s">
        <v>28</v>
      </c>
    </row>
    <row r="12325" spans="1:17" hidden="1" x14ac:dyDescent="0.3">
      <c r="A12325" t="s">
        <v>15694</v>
      </c>
      <c r="B12325" t="s">
        <v>19</v>
      </c>
      <c r="C12325" t="s">
        <v>20</v>
      </c>
      <c r="D12325" t="s">
        <v>21</v>
      </c>
      <c r="E12325" t="s">
        <v>22</v>
      </c>
      <c r="F12325" t="s">
        <v>23</v>
      </c>
      <c r="G12325" t="s">
        <v>30</v>
      </c>
      <c r="H12325" t="s">
        <v>180</v>
      </c>
      <c r="I12325" t="s">
        <v>181</v>
      </c>
      <c r="J12325">
        <v>1</v>
      </c>
      <c r="K12325" t="s">
        <v>1015</v>
      </c>
      <c r="L12325" t="s">
        <v>15695</v>
      </c>
      <c r="M12325" t="s">
        <v>28</v>
      </c>
      <c r="N12325">
        <v>0</v>
      </c>
      <c r="P12325" s="1">
        <v>44329.282071759262</v>
      </c>
      <c r="Q12325" t="s">
        <v>28</v>
      </c>
    </row>
    <row r="12326" spans="1:17" hidden="1" x14ac:dyDescent="0.3">
      <c r="A12326" t="s">
        <v>15696</v>
      </c>
      <c r="B12326" t="s">
        <v>19</v>
      </c>
      <c r="C12326" t="s">
        <v>20</v>
      </c>
      <c r="D12326" t="s">
        <v>34</v>
      </c>
      <c r="E12326" t="s">
        <v>22</v>
      </c>
      <c r="F12326" t="s">
        <v>23</v>
      </c>
      <c r="G12326" t="s">
        <v>24</v>
      </c>
      <c r="H12326" t="s">
        <v>35</v>
      </c>
      <c r="I12326" t="s">
        <v>36</v>
      </c>
      <c r="J12326">
        <v>5</v>
      </c>
      <c r="P12326" s="1">
        <v>44320.715243055558</v>
      </c>
      <c r="Q12326" t="s">
        <v>28</v>
      </c>
    </row>
    <row r="12327" spans="1:17" hidden="1" x14ac:dyDescent="0.3">
      <c r="A12327" t="s">
        <v>15697</v>
      </c>
      <c r="B12327" t="s">
        <v>19</v>
      </c>
      <c r="C12327" t="s">
        <v>20</v>
      </c>
      <c r="D12327" t="s">
        <v>34</v>
      </c>
      <c r="E12327" t="s">
        <v>22</v>
      </c>
      <c r="F12327" t="s">
        <v>23</v>
      </c>
      <c r="G12327" t="s">
        <v>24</v>
      </c>
      <c r="H12327" t="s">
        <v>35</v>
      </c>
      <c r="I12327" t="s">
        <v>36</v>
      </c>
      <c r="J12327">
        <v>5</v>
      </c>
      <c r="P12327" s="1">
        <v>44320.713923611111</v>
      </c>
      <c r="Q12327" t="s">
        <v>28</v>
      </c>
    </row>
    <row r="12328" spans="1:17" hidden="1" x14ac:dyDescent="0.3">
      <c r="A12328" t="s">
        <v>15698</v>
      </c>
      <c r="B12328" t="s">
        <v>19</v>
      </c>
      <c r="C12328" t="s">
        <v>20</v>
      </c>
      <c r="D12328" t="s">
        <v>21</v>
      </c>
      <c r="E12328" t="s">
        <v>22</v>
      </c>
      <c r="F12328" t="s">
        <v>23</v>
      </c>
      <c r="G12328" t="s">
        <v>24</v>
      </c>
      <c r="H12328" t="s">
        <v>25</v>
      </c>
      <c r="I12328" t="s">
        <v>26</v>
      </c>
      <c r="J12328">
        <v>5</v>
      </c>
      <c r="P12328" s="1">
        <v>44320.713726851849</v>
      </c>
      <c r="Q12328" t="s">
        <v>28</v>
      </c>
    </row>
    <row r="12329" spans="1:17" hidden="1" x14ac:dyDescent="0.3">
      <c r="A12329" t="s">
        <v>15699</v>
      </c>
      <c r="B12329" t="s">
        <v>19</v>
      </c>
      <c r="C12329" t="s">
        <v>20</v>
      </c>
      <c r="D12329" t="s">
        <v>34</v>
      </c>
      <c r="E12329" t="s">
        <v>22</v>
      </c>
      <c r="F12329" t="s">
        <v>23</v>
      </c>
      <c r="G12329" t="s">
        <v>24</v>
      </c>
      <c r="H12329" t="s">
        <v>35</v>
      </c>
      <c r="I12329" t="s">
        <v>36</v>
      </c>
      <c r="J12329">
        <v>5</v>
      </c>
      <c r="P12329" s="1">
        <v>44320.712511574071</v>
      </c>
      <c r="Q12329" t="s">
        <v>28</v>
      </c>
    </row>
    <row r="12330" spans="1:17" hidden="1" x14ac:dyDescent="0.3">
      <c r="A12330" t="s">
        <v>15700</v>
      </c>
      <c r="B12330" t="s">
        <v>19</v>
      </c>
      <c r="C12330" t="s">
        <v>20</v>
      </c>
      <c r="D12330" t="s">
        <v>21</v>
      </c>
      <c r="E12330" t="s">
        <v>22</v>
      </c>
      <c r="F12330" t="s">
        <v>23</v>
      </c>
      <c r="G12330" t="s">
        <v>50</v>
      </c>
      <c r="H12330" t="s">
        <v>1247</v>
      </c>
      <c r="I12330" t="s">
        <v>1248</v>
      </c>
      <c r="J12330">
        <v>4</v>
      </c>
      <c r="P12330" s="1">
        <v>44320.711921296293</v>
      </c>
      <c r="Q12330" t="s">
        <v>28</v>
      </c>
    </row>
    <row r="12331" spans="1:17" x14ac:dyDescent="0.3">
      <c r="A12331" t="s">
        <v>15701</v>
      </c>
      <c r="B12331" t="s">
        <v>19</v>
      </c>
      <c r="C12331" t="s">
        <v>20</v>
      </c>
      <c r="D12331" t="s">
        <v>21</v>
      </c>
      <c r="E12331" t="s">
        <v>22</v>
      </c>
      <c r="F12331" t="s">
        <v>23</v>
      </c>
      <c r="G12331" t="s">
        <v>30</v>
      </c>
      <c r="H12331" t="s">
        <v>180</v>
      </c>
      <c r="I12331" t="s">
        <v>181</v>
      </c>
      <c r="J12331">
        <v>1</v>
      </c>
      <c r="K12331" t="s">
        <v>765</v>
      </c>
      <c r="L12331" t="s">
        <v>15702</v>
      </c>
      <c r="M12331" t="s">
        <v>28</v>
      </c>
      <c r="N12331">
        <v>0</v>
      </c>
      <c r="P12331" s="1">
        <v>44325.607511574075</v>
      </c>
      <c r="Q12331" t="s">
        <v>28</v>
      </c>
    </row>
    <row r="12332" spans="1:17" hidden="1" x14ac:dyDescent="0.3">
      <c r="A12332" t="s">
        <v>15703</v>
      </c>
      <c r="B12332" t="s">
        <v>19</v>
      </c>
      <c r="C12332" t="s">
        <v>20</v>
      </c>
      <c r="D12332" t="s">
        <v>21</v>
      </c>
      <c r="E12332" t="s">
        <v>22</v>
      </c>
      <c r="F12332" t="s">
        <v>23</v>
      </c>
      <c r="G12332" t="s">
        <v>24</v>
      </c>
      <c r="H12332" t="s">
        <v>25</v>
      </c>
      <c r="I12332" t="s">
        <v>26</v>
      </c>
      <c r="J12332">
        <v>4</v>
      </c>
      <c r="P12332" s="1">
        <v>44320.710462962961</v>
      </c>
      <c r="Q12332" t="s">
        <v>28</v>
      </c>
    </row>
    <row r="12333" spans="1:17" hidden="1" x14ac:dyDescent="0.3">
      <c r="A12333" t="s">
        <v>15704</v>
      </c>
      <c r="B12333" t="s">
        <v>19</v>
      </c>
      <c r="C12333" t="s">
        <v>20</v>
      </c>
      <c r="D12333" t="s">
        <v>21</v>
      </c>
      <c r="E12333" t="s">
        <v>22</v>
      </c>
      <c r="F12333" t="s">
        <v>23</v>
      </c>
      <c r="G12333" t="s">
        <v>24</v>
      </c>
      <c r="H12333" t="s">
        <v>25</v>
      </c>
      <c r="I12333" t="s">
        <v>26</v>
      </c>
      <c r="J12333">
        <v>5</v>
      </c>
      <c r="P12333" s="1">
        <v>44320.709108796298</v>
      </c>
      <c r="Q12333" t="s">
        <v>28</v>
      </c>
    </row>
    <row r="12334" spans="1:17" hidden="1" x14ac:dyDescent="0.3">
      <c r="A12334" t="s">
        <v>15705</v>
      </c>
      <c r="B12334" t="s">
        <v>19</v>
      </c>
      <c r="C12334" t="s">
        <v>20</v>
      </c>
      <c r="D12334" t="s">
        <v>34</v>
      </c>
      <c r="E12334" t="s">
        <v>22</v>
      </c>
      <c r="F12334" t="s">
        <v>23</v>
      </c>
      <c r="G12334" t="s">
        <v>24</v>
      </c>
      <c r="H12334" t="s">
        <v>35</v>
      </c>
      <c r="I12334" t="s">
        <v>36</v>
      </c>
      <c r="J12334">
        <v>4</v>
      </c>
      <c r="P12334" s="1">
        <v>44320.708391203705</v>
      </c>
      <c r="Q12334" t="s">
        <v>28</v>
      </c>
    </row>
    <row r="12335" spans="1:17" hidden="1" x14ac:dyDescent="0.3">
      <c r="A12335" t="s">
        <v>15706</v>
      </c>
      <c r="B12335" t="s">
        <v>19</v>
      </c>
      <c r="C12335" t="s">
        <v>20</v>
      </c>
      <c r="D12335" t="s">
        <v>21</v>
      </c>
      <c r="E12335" t="s">
        <v>22</v>
      </c>
      <c r="F12335" t="s">
        <v>23</v>
      </c>
      <c r="G12335" t="s">
        <v>24</v>
      </c>
      <c r="H12335" t="s">
        <v>25</v>
      </c>
      <c r="I12335" t="s">
        <v>26</v>
      </c>
      <c r="J12335">
        <v>5</v>
      </c>
      <c r="P12335" s="1">
        <v>44320.707488425927</v>
      </c>
      <c r="Q12335" t="s">
        <v>28</v>
      </c>
    </row>
    <row r="12336" spans="1:17" hidden="1" x14ac:dyDescent="0.3">
      <c r="A12336" t="s">
        <v>15707</v>
      </c>
      <c r="B12336" t="s">
        <v>19</v>
      </c>
      <c r="C12336" t="s">
        <v>20</v>
      </c>
      <c r="D12336" t="s">
        <v>34</v>
      </c>
      <c r="E12336" t="s">
        <v>22</v>
      </c>
      <c r="F12336" t="s">
        <v>23</v>
      </c>
      <c r="G12336" t="s">
        <v>30</v>
      </c>
      <c r="H12336" t="s">
        <v>38</v>
      </c>
      <c r="I12336" t="s">
        <v>39</v>
      </c>
      <c r="J12336">
        <v>5</v>
      </c>
      <c r="P12336" s="1">
        <v>44320.707476851851</v>
      </c>
      <c r="Q12336" t="s">
        <v>28</v>
      </c>
    </row>
    <row r="12337" spans="1:17" hidden="1" x14ac:dyDescent="0.3">
      <c r="A12337" t="s">
        <v>15708</v>
      </c>
      <c r="B12337" t="s">
        <v>19</v>
      </c>
      <c r="C12337" t="s">
        <v>20</v>
      </c>
      <c r="D12337" t="s">
        <v>42</v>
      </c>
      <c r="E12337" t="s">
        <v>22</v>
      </c>
      <c r="F12337" t="s">
        <v>23</v>
      </c>
      <c r="G12337" t="s">
        <v>24</v>
      </c>
      <c r="H12337" t="s">
        <v>43</v>
      </c>
      <c r="I12337" t="s">
        <v>44</v>
      </c>
      <c r="J12337">
        <v>4</v>
      </c>
      <c r="P12337" s="1">
        <v>44320.706458333334</v>
      </c>
      <c r="Q12337" t="s">
        <v>28</v>
      </c>
    </row>
    <row r="12338" spans="1:17" hidden="1" x14ac:dyDescent="0.3">
      <c r="A12338" t="s">
        <v>15709</v>
      </c>
      <c r="B12338" t="s">
        <v>19</v>
      </c>
      <c r="C12338" t="s">
        <v>20</v>
      </c>
      <c r="D12338" t="s">
        <v>21</v>
      </c>
      <c r="E12338" t="s">
        <v>22</v>
      </c>
      <c r="F12338" t="s">
        <v>23</v>
      </c>
      <c r="G12338" t="s">
        <v>30</v>
      </c>
      <c r="H12338" t="s">
        <v>209</v>
      </c>
      <c r="I12338" t="s">
        <v>210</v>
      </c>
      <c r="J12338">
        <v>4</v>
      </c>
      <c r="P12338" s="1">
        <v>44320.705543981479</v>
      </c>
      <c r="Q12338" t="s">
        <v>28</v>
      </c>
    </row>
    <row r="12339" spans="1:17" hidden="1" x14ac:dyDescent="0.3">
      <c r="A12339" t="s">
        <v>15710</v>
      </c>
      <c r="B12339" t="s">
        <v>19</v>
      </c>
      <c r="C12339" t="s">
        <v>20</v>
      </c>
      <c r="D12339" t="s">
        <v>21</v>
      </c>
      <c r="E12339" t="s">
        <v>22</v>
      </c>
      <c r="F12339" t="s">
        <v>23</v>
      </c>
      <c r="G12339" t="s">
        <v>15711</v>
      </c>
      <c r="H12339" t="s">
        <v>13991</v>
      </c>
      <c r="I12339" t="s">
        <v>15712</v>
      </c>
      <c r="J12339">
        <v>1</v>
      </c>
      <c r="K12339" t="s">
        <v>88</v>
      </c>
      <c r="P12339" s="1">
        <v>44320.704814814817</v>
      </c>
      <c r="Q12339" t="s">
        <v>28</v>
      </c>
    </row>
    <row r="12340" spans="1:17" hidden="1" x14ac:dyDescent="0.3">
      <c r="A12340" t="s">
        <v>15713</v>
      </c>
      <c r="B12340" t="s">
        <v>19</v>
      </c>
      <c r="C12340" t="s">
        <v>20</v>
      </c>
      <c r="D12340" t="s">
        <v>21</v>
      </c>
      <c r="E12340" t="s">
        <v>22</v>
      </c>
      <c r="F12340" t="s">
        <v>23</v>
      </c>
      <c r="G12340" t="s">
        <v>24</v>
      </c>
      <c r="H12340" t="s">
        <v>25</v>
      </c>
      <c r="I12340" t="s">
        <v>26</v>
      </c>
      <c r="J12340">
        <v>5</v>
      </c>
      <c r="P12340" s="1">
        <v>44320.703530092593</v>
      </c>
      <c r="Q12340" t="s">
        <v>28</v>
      </c>
    </row>
    <row r="12341" spans="1:17" hidden="1" x14ac:dyDescent="0.3">
      <c r="A12341" t="s">
        <v>15714</v>
      </c>
      <c r="B12341" t="s">
        <v>19</v>
      </c>
      <c r="C12341" t="s">
        <v>20</v>
      </c>
      <c r="D12341" t="s">
        <v>21</v>
      </c>
      <c r="E12341" t="s">
        <v>22</v>
      </c>
      <c r="F12341" t="s">
        <v>23</v>
      </c>
      <c r="G12341" t="s">
        <v>291</v>
      </c>
      <c r="H12341" t="s">
        <v>292</v>
      </c>
      <c r="I12341" t="s">
        <v>293</v>
      </c>
      <c r="J12341">
        <v>4</v>
      </c>
      <c r="P12341" s="1">
        <v>44320.702592592592</v>
      </c>
      <c r="Q12341" t="s">
        <v>28</v>
      </c>
    </row>
    <row r="12342" spans="1:17" hidden="1" x14ac:dyDescent="0.3">
      <c r="A12342" t="s">
        <v>15715</v>
      </c>
      <c r="B12342" t="s">
        <v>19</v>
      </c>
      <c r="C12342" t="s">
        <v>20</v>
      </c>
      <c r="D12342" t="s">
        <v>21</v>
      </c>
      <c r="E12342" t="s">
        <v>22</v>
      </c>
      <c r="F12342" t="s">
        <v>23</v>
      </c>
      <c r="G12342" t="s">
        <v>24</v>
      </c>
      <c r="H12342" t="s">
        <v>25</v>
      </c>
      <c r="I12342" t="s">
        <v>26</v>
      </c>
      <c r="J12342">
        <v>5</v>
      </c>
      <c r="P12342" s="1">
        <v>44320.700057870374</v>
      </c>
      <c r="Q12342" t="s">
        <v>28</v>
      </c>
    </row>
    <row r="12343" spans="1:17" hidden="1" x14ac:dyDescent="0.3">
      <c r="A12343" t="s">
        <v>15716</v>
      </c>
      <c r="B12343" t="s">
        <v>19</v>
      </c>
      <c r="C12343" t="s">
        <v>20</v>
      </c>
      <c r="D12343" t="s">
        <v>21</v>
      </c>
      <c r="E12343" t="s">
        <v>22</v>
      </c>
      <c r="F12343" t="s">
        <v>23</v>
      </c>
      <c r="G12343" t="s">
        <v>55</v>
      </c>
      <c r="H12343" t="s">
        <v>6800</v>
      </c>
      <c r="I12343" t="s">
        <v>15717</v>
      </c>
      <c r="J12343">
        <v>5</v>
      </c>
      <c r="P12343" s="1">
        <v>44320.698958333334</v>
      </c>
      <c r="Q12343" t="s">
        <v>28</v>
      </c>
    </row>
    <row r="12344" spans="1:17" hidden="1" x14ac:dyDescent="0.3">
      <c r="A12344" t="s">
        <v>15718</v>
      </c>
      <c r="B12344" t="s">
        <v>19</v>
      </c>
      <c r="C12344" t="s">
        <v>20</v>
      </c>
      <c r="D12344" t="s">
        <v>21</v>
      </c>
      <c r="E12344" t="s">
        <v>22</v>
      </c>
      <c r="F12344" t="s">
        <v>23</v>
      </c>
      <c r="G12344" t="s">
        <v>24</v>
      </c>
      <c r="H12344" t="s">
        <v>25</v>
      </c>
      <c r="I12344" t="s">
        <v>26</v>
      </c>
      <c r="J12344">
        <v>5</v>
      </c>
      <c r="P12344" s="1">
        <v>44320.694907407407</v>
      </c>
      <c r="Q12344" t="s">
        <v>28</v>
      </c>
    </row>
    <row r="12345" spans="1:17" hidden="1" x14ac:dyDescent="0.3">
      <c r="A12345" t="s">
        <v>15719</v>
      </c>
      <c r="B12345" t="s">
        <v>19</v>
      </c>
      <c r="C12345" t="s">
        <v>20</v>
      </c>
      <c r="D12345" t="s">
        <v>34</v>
      </c>
      <c r="E12345" t="s">
        <v>22</v>
      </c>
      <c r="F12345" t="s">
        <v>23</v>
      </c>
      <c r="G12345" t="s">
        <v>24</v>
      </c>
      <c r="H12345" t="s">
        <v>35</v>
      </c>
      <c r="I12345" t="s">
        <v>36</v>
      </c>
      <c r="J12345">
        <v>5</v>
      </c>
      <c r="P12345" s="1">
        <v>44320.692858796298</v>
      </c>
      <c r="Q12345" t="s">
        <v>28</v>
      </c>
    </row>
    <row r="12346" spans="1:17" hidden="1" x14ac:dyDescent="0.3">
      <c r="A12346" t="s">
        <v>15720</v>
      </c>
      <c r="B12346" t="s">
        <v>19</v>
      </c>
      <c r="C12346" t="s">
        <v>20</v>
      </c>
      <c r="D12346" t="s">
        <v>21</v>
      </c>
      <c r="E12346" t="s">
        <v>22</v>
      </c>
      <c r="F12346" t="s">
        <v>23</v>
      </c>
      <c r="G12346" t="s">
        <v>30</v>
      </c>
      <c r="H12346" t="s">
        <v>180</v>
      </c>
      <c r="I12346" t="s">
        <v>181</v>
      </c>
      <c r="J12346">
        <v>1</v>
      </c>
      <c r="K12346" t="s">
        <v>88</v>
      </c>
      <c r="L12346" t="s">
        <v>15721</v>
      </c>
      <c r="M12346" t="s">
        <v>28</v>
      </c>
      <c r="N12346">
        <v>0</v>
      </c>
      <c r="P12346" s="1">
        <v>44322.686759259261</v>
      </c>
      <c r="Q12346" t="s">
        <v>28</v>
      </c>
    </row>
    <row r="12347" spans="1:17" hidden="1" x14ac:dyDescent="0.3">
      <c r="A12347" t="s">
        <v>15722</v>
      </c>
      <c r="B12347" t="s">
        <v>19</v>
      </c>
      <c r="C12347" t="s">
        <v>20</v>
      </c>
      <c r="D12347" t="s">
        <v>21</v>
      </c>
      <c r="E12347" t="s">
        <v>22</v>
      </c>
      <c r="F12347" t="s">
        <v>23</v>
      </c>
      <c r="G12347" t="s">
        <v>30</v>
      </c>
      <c r="H12347" t="s">
        <v>209</v>
      </c>
      <c r="I12347" t="s">
        <v>210</v>
      </c>
      <c r="J12347">
        <v>3</v>
      </c>
      <c r="K12347" t="s">
        <v>83</v>
      </c>
      <c r="L12347" t="s">
        <v>15723</v>
      </c>
      <c r="M12347" t="s">
        <v>28</v>
      </c>
      <c r="N12347">
        <v>0</v>
      </c>
      <c r="P12347" s="1">
        <v>44342.557615740741</v>
      </c>
      <c r="Q12347" t="s">
        <v>28</v>
      </c>
    </row>
    <row r="12348" spans="1:17" hidden="1" x14ac:dyDescent="0.3">
      <c r="A12348" t="s">
        <v>15724</v>
      </c>
      <c r="B12348" t="s">
        <v>19</v>
      </c>
      <c r="C12348" t="s">
        <v>20</v>
      </c>
      <c r="D12348" t="s">
        <v>21</v>
      </c>
      <c r="E12348" t="s">
        <v>22</v>
      </c>
      <c r="F12348" t="s">
        <v>23</v>
      </c>
      <c r="G12348" t="s">
        <v>291</v>
      </c>
      <c r="H12348" t="s">
        <v>292</v>
      </c>
      <c r="I12348" t="s">
        <v>15725</v>
      </c>
      <c r="J12348">
        <v>3</v>
      </c>
      <c r="K12348" t="s">
        <v>233</v>
      </c>
      <c r="P12348" s="1">
        <v>44320.690659722219</v>
      </c>
      <c r="Q12348" t="s">
        <v>28</v>
      </c>
    </row>
    <row r="12349" spans="1:17" hidden="1" x14ac:dyDescent="0.3">
      <c r="A12349" t="s">
        <v>15726</v>
      </c>
      <c r="B12349" t="s">
        <v>19</v>
      </c>
      <c r="C12349" t="s">
        <v>20</v>
      </c>
      <c r="D12349" t="s">
        <v>21</v>
      </c>
      <c r="E12349" t="s">
        <v>22</v>
      </c>
      <c r="F12349" t="s">
        <v>23</v>
      </c>
      <c r="G12349" t="s">
        <v>24</v>
      </c>
      <c r="H12349" t="s">
        <v>25</v>
      </c>
      <c r="I12349" t="s">
        <v>26</v>
      </c>
      <c r="J12349">
        <v>5</v>
      </c>
      <c r="P12349" s="1">
        <v>44320.69023148148</v>
      </c>
      <c r="Q12349" t="s">
        <v>28</v>
      </c>
    </row>
    <row r="12350" spans="1:17" hidden="1" x14ac:dyDescent="0.3">
      <c r="A12350" t="s">
        <v>15727</v>
      </c>
      <c r="B12350" t="s">
        <v>19</v>
      </c>
      <c r="C12350" t="s">
        <v>20</v>
      </c>
      <c r="D12350" t="s">
        <v>21</v>
      </c>
      <c r="E12350" t="s">
        <v>22</v>
      </c>
      <c r="F12350" t="s">
        <v>23</v>
      </c>
      <c r="G12350" t="s">
        <v>24</v>
      </c>
      <c r="H12350" t="s">
        <v>25</v>
      </c>
      <c r="I12350" t="s">
        <v>26</v>
      </c>
      <c r="J12350">
        <v>5</v>
      </c>
      <c r="P12350" s="1">
        <v>44320.689849537041</v>
      </c>
      <c r="Q12350" t="s">
        <v>28</v>
      </c>
    </row>
    <row r="12351" spans="1:17" hidden="1" x14ac:dyDescent="0.3">
      <c r="A12351" t="s">
        <v>15728</v>
      </c>
      <c r="B12351" t="s">
        <v>19</v>
      </c>
      <c r="C12351" t="s">
        <v>20</v>
      </c>
      <c r="D12351" t="s">
        <v>21</v>
      </c>
      <c r="E12351" t="s">
        <v>22</v>
      </c>
      <c r="F12351" t="s">
        <v>23</v>
      </c>
      <c r="G12351" t="s">
        <v>30</v>
      </c>
      <c r="H12351" t="s">
        <v>1302</v>
      </c>
      <c r="I12351" t="s">
        <v>1303</v>
      </c>
      <c r="J12351">
        <v>5</v>
      </c>
      <c r="P12351" s="1">
        <v>44320.68954861111</v>
      </c>
      <c r="Q12351" t="s">
        <v>28</v>
      </c>
    </row>
    <row r="12352" spans="1:17" hidden="1" x14ac:dyDescent="0.3">
      <c r="A12352" t="s">
        <v>15729</v>
      </c>
      <c r="B12352" t="s">
        <v>19</v>
      </c>
      <c r="C12352" t="s">
        <v>20</v>
      </c>
      <c r="D12352" t="s">
        <v>21</v>
      </c>
      <c r="E12352" t="s">
        <v>22</v>
      </c>
      <c r="F12352" t="s">
        <v>23</v>
      </c>
      <c r="G12352" t="s">
        <v>30</v>
      </c>
      <c r="H12352" t="s">
        <v>68</v>
      </c>
      <c r="I12352" t="s">
        <v>166</v>
      </c>
      <c r="J12352">
        <v>3</v>
      </c>
      <c r="K12352" t="s">
        <v>88</v>
      </c>
      <c r="P12352" s="1">
        <v>44320.688819444447</v>
      </c>
      <c r="Q12352" t="s">
        <v>28</v>
      </c>
    </row>
    <row r="12353" spans="1:17" hidden="1" x14ac:dyDescent="0.3">
      <c r="A12353" t="s">
        <v>15730</v>
      </c>
      <c r="B12353" t="s">
        <v>19</v>
      </c>
      <c r="C12353" t="s">
        <v>20</v>
      </c>
      <c r="D12353" t="s">
        <v>21</v>
      </c>
      <c r="E12353" t="s">
        <v>22</v>
      </c>
      <c r="F12353" t="s">
        <v>23</v>
      </c>
      <c r="G12353" t="s">
        <v>24</v>
      </c>
      <c r="H12353" t="s">
        <v>25</v>
      </c>
      <c r="I12353" t="s">
        <v>26</v>
      </c>
      <c r="J12353">
        <v>4</v>
      </c>
      <c r="P12353" s="1">
        <v>44320.688425925924</v>
      </c>
      <c r="Q12353" t="s">
        <v>28</v>
      </c>
    </row>
    <row r="12354" spans="1:17" hidden="1" x14ac:dyDescent="0.3">
      <c r="A12354" t="s">
        <v>15731</v>
      </c>
      <c r="B12354" t="s">
        <v>19</v>
      </c>
      <c r="C12354" t="s">
        <v>20</v>
      </c>
      <c r="D12354" t="s">
        <v>42</v>
      </c>
      <c r="E12354" t="s">
        <v>22</v>
      </c>
      <c r="F12354" t="s">
        <v>23</v>
      </c>
      <c r="G12354" t="s">
        <v>24</v>
      </c>
      <c r="H12354" t="s">
        <v>43</v>
      </c>
      <c r="I12354" t="s">
        <v>44</v>
      </c>
      <c r="J12354">
        <v>4</v>
      </c>
      <c r="P12354" s="1">
        <v>44320.686550925922</v>
      </c>
      <c r="Q12354" t="s">
        <v>28</v>
      </c>
    </row>
    <row r="12355" spans="1:17" hidden="1" x14ac:dyDescent="0.3">
      <c r="A12355" t="s">
        <v>15732</v>
      </c>
      <c r="B12355" t="s">
        <v>19</v>
      </c>
      <c r="C12355" t="s">
        <v>20</v>
      </c>
      <c r="D12355" t="s">
        <v>21</v>
      </c>
      <c r="E12355" t="s">
        <v>22</v>
      </c>
      <c r="F12355" t="s">
        <v>23</v>
      </c>
      <c r="G12355" t="s">
        <v>55</v>
      </c>
      <c r="H12355" t="s">
        <v>12672</v>
      </c>
      <c r="I12355" t="s">
        <v>3564</v>
      </c>
      <c r="J12355">
        <v>4</v>
      </c>
      <c r="P12355" s="1">
        <v>44320.685925925929</v>
      </c>
      <c r="Q12355" t="s">
        <v>28</v>
      </c>
    </row>
    <row r="12356" spans="1:17" hidden="1" x14ac:dyDescent="0.3">
      <c r="A12356" t="s">
        <v>15733</v>
      </c>
      <c r="B12356" t="s">
        <v>19</v>
      </c>
      <c r="C12356" t="s">
        <v>20</v>
      </c>
      <c r="D12356" t="s">
        <v>34</v>
      </c>
      <c r="E12356" t="s">
        <v>22</v>
      </c>
      <c r="F12356" t="s">
        <v>23</v>
      </c>
      <c r="G12356" t="s">
        <v>30</v>
      </c>
      <c r="H12356" t="s">
        <v>38</v>
      </c>
      <c r="I12356" t="s">
        <v>39</v>
      </c>
      <c r="J12356">
        <v>5</v>
      </c>
      <c r="P12356" s="1">
        <v>44320.685636574075</v>
      </c>
      <c r="Q12356" t="s">
        <v>28</v>
      </c>
    </row>
    <row r="12357" spans="1:17" hidden="1" x14ac:dyDescent="0.3">
      <c r="A12357" t="s">
        <v>15734</v>
      </c>
      <c r="B12357" t="s">
        <v>19</v>
      </c>
      <c r="C12357" t="s">
        <v>20</v>
      </c>
      <c r="D12357" t="s">
        <v>21</v>
      </c>
      <c r="E12357" t="s">
        <v>22</v>
      </c>
      <c r="F12357" t="s">
        <v>23</v>
      </c>
      <c r="G12357" t="s">
        <v>30</v>
      </c>
      <c r="H12357" t="s">
        <v>209</v>
      </c>
      <c r="I12357" t="s">
        <v>210</v>
      </c>
      <c r="J12357">
        <v>1</v>
      </c>
      <c r="K12357" t="s">
        <v>83</v>
      </c>
      <c r="L12357" t="s">
        <v>15735</v>
      </c>
      <c r="M12357" t="s">
        <v>28</v>
      </c>
      <c r="N12357">
        <v>0</v>
      </c>
      <c r="P12357" s="1">
        <v>44323.325335648151</v>
      </c>
      <c r="Q12357" t="s">
        <v>28</v>
      </c>
    </row>
    <row r="12358" spans="1:17" hidden="1" x14ac:dyDescent="0.3">
      <c r="A12358" t="s">
        <v>15736</v>
      </c>
      <c r="B12358" t="s">
        <v>19</v>
      </c>
      <c r="C12358" t="s">
        <v>20</v>
      </c>
      <c r="D12358" t="s">
        <v>21</v>
      </c>
      <c r="E12358" t="s">
        <v>22</v>
      </c>
      <c r="F12358" t="s">
        <v>23</v>
      </c>
      <c r="G12358" t="s">
        <v>30</v>
      </c>
      <c r="H12358" t="s">
        <v>209</v>
      </c>
      <c r="I12358" t="s">
        <v>210</v>
      </c>
      <c r="J12358">
        <v>1</v>
      </c>
      <c r="K12358" t="s">
        <v>88</v>
      </c>
      <c r="L12358" t="s">
        <v>15737</v>
      </c>
      <c r="M12358" t="s">
        <v>28</v>
      </c>
      <c r="N12358">
        <v>0</v>
      </c>
      <c r="P12358" s="1">
        <v>44318.582141203704</v>
      </c>
      <c r="Q12358" t="s">
        <v>28</v>
      </c>
    </row>
    <row r="12359" spans="1:17" hidden="1" x14ac:dyDescent="0.3">
      <c r="A12359" t="s">
        <v>15738</v>
      </c>
      <c r="B12359" t="s">
        <v>19</v>
      </c>
      <c r="C12359" t="s">
        <v>20</v>
      </c>
      <c r="D12359" t="s">
        <v>21</v>
      </c>
      <c r="E12359" t="s">
        <v>22</v>
      </c>
      <c r="F12359" t="s">
        <v>23</v>
      </c>
      <c r="G12359" t="s">
        <v>24</v>
      </c>
      <c r="H12359" t="s">
        <v>25</v>
      </c>
      <c r="I12359" t="s">
        <v>26</v>
      </c>
      <c r="J12359">
        <v>5</v>
      </c>
      <c r="P12359" s="1">
        <v>44320.682939814818</v>
      </c>
      <c r="Q12359" t="s">
        <v>28</v>
      </c>
    </row>
    <row r="12360" spans="1:17" hidden="1" x14ac:dyDescent="0.3">
      <c r="A12360" t="s">
        <v>15739</v>
      </c>
      <c r="B12360" t="s">
        <v>19</v>
      </c>
      <c r="C12360" t="s">
        <v>20</v>
      </c>
      <c r="D12360" t="s">
        <v>21</v>
      </c>
      <c r="E12360" t="s">
        <v>22</v>
      </c>
      <c r="F12360" t="s">
        <v>23</v>
      </c>
      <c r="G12360" t="s">
        <v>30</v>
      </c>
      <c r="H12360" t="s">
        <v>350</v>
      </c>
      <c r="I12360" t="s">
        <v>2197</v>
      </c>
      <c r="J12360">
        <v>3</v>
      </c>
      <c r="K12360" t="s">
        <v>27</v>
      </c>
      <c r="L12360" t="s">
        <v>15740</v>
      </c>
      <c r="M12360" t="s">
        <v>28</v>
      </c>
      <c r="N12360">
        <v>0</v>
      </c>
      <c r="P12360" s="1">
        <v>44344.68246527778</v>
      </c>
      <c r="Q12360" t="s">
        <v>28</v>
      </c>
    </row>
    <row r="12361" spans="1:17" hidden="1" x14ac:dyDescent="0.3">
      <c r="A12361" t="s">
        <v>15741</v>
      </c>
      <c r="B12361" t="s">
        <v>19</v>
      </c>
      <c r="C12361" t="s">
        <v>20</v>
      </c>
      <c r="D12361" t="s">
        <v>21</v>
      </c>
      <c r="E12361" t="s">
        <v>22</v>
      </c>
      <c r="F12361" t="s">
        <v>23</v>
      </c>
      <c r="G12361" t="s">
        <v>30</v>
      </c>
      <c r="H12361" t="s">
        <v>1315</v>
      </c>
      <c r="I12361" t="s">
        <v>1316</v>
      </c>
      <c r="J12361">
        <v>1</v>
      </c>
      <c r="K12361" t="s">
        <v>1015</v>
      </c>
      <c r="P12361" s="1">
        <v>44320.680439814816</v>
      </c>
      <c r="Q12361" t="s">
        <v>28</v>
      </c>
    </row>
    <row r="12362" spans="1:17" hidden="1" x14ac:dyDescent="0.3">
      <c r="A12362" t="s">
        <v>15742</v>
      </c>
      <c r="B12362" t="s">
        <v>19</v>
      </c>
      <c r="C12362" t="s">
        <v>20</v>
      </c>
      <c r="D12362" t="s">
        <v>42</v>
      </c>
      <c r="E12362" t="s">
        <v>22</v>
      </c>
      <c r="F12362" t="s">
        <v>23</v>
      </c>
      <c r="G12362" t="s">
        <v>24</v>
      </c>
      <c r="H12362" t="s">
        <v>43</v>
      </c>
      <c r="I12362" t="s">
        <v>44</v>
      </c>
      <c r="J12362">
        <v>5</v>
      </c>
      <c r="P12362" s="1">
        <v>44320.680115740739</v>
      </c>
      <c r="Q12362" t="s">
        <v>28</v>
      </c>
    </row>
    <row r="12363" spans="1:17" hidden="1" x14ac:dyDescent="0.3">
      <c r="A12363" t="s">
        <v>15743</v>
      </c>
      <c r="B12363" t="s">
        <v>19</v>
      </c>
      <c r="C12363" t="s">
        <v>20</v>
      </c>
      <c r="D12363" t="s">
        <v>34</v>
      </c>
      <c r="E12363" t="s">
        <v>22</v>
      </c>
      <c r="F12363" t="s">
        <v>23</v>
      </c>
      <c r="G12363" t="s">
        <v>24</v>
      </c>
      <c r="H12363" t="s">
        <v>35</v>
      </c>
      <c r="I12363" t="s">
        <v>36</v>
      </c>
      <c r="J12363">
        <v>1</v>
      </c>
      <c r="K12363" t="s">
        <v>1015</v>
      </c>
      <c r="P12363" s="1">
        <v>44320.679780092592</v>
      </c>
      <c r="Q12363" t="s">
        <v>28</v>
      </c>
    </row>
    <row r="12364" spans="1:17" hidden="1" x14ac:dyDescent="0.3">
      <c r="A12364" t="s">
        <v>15744</v>
      </c>
      <c r="B12364" t="s">
        <v>19</v>
      </c>
      <c r="C12364" t="s">
        <v>20</v>
      </c>
      <c r="D12364" t="s">
        <v>21</v>
      </c>
      <c r="E12364" t="s">
        <v>22</v>
      </c>
      <c r="F12364" t="s">
        <v>23</v>
      </c>
      <c r="G12364" t="s">
        <v>24</v>
      </c>
      <c r="H12364" t="s">
        <v>25</v>
      </c>
      <c r="I12364" t="s">
        <v>26</v>
      </c>
      <c r="J12364">
        <v>5</v>
      </c>
      <c r="P12364" s="1">
        <v>44320.678831018522</v>
      </c>
      <c r="Q12364" t="s">
        <v>28</v>
      </c>
    </row>
    <row r="12365" spans="1:17" hidden="1" x14ac:dyDescent="0.3">
      <c r="A12365" t="s">
        <v>15745</v>
      </c>
      <c r="B12365" t="s">
        <v>19</v>
      </c>
      <c r="C12365" t="s">
        <v>20</v>
      </c>
      <c r="D12365" t="s">
        <v>34</v>
      </c>
      <c r="E12365" t="s">
        <v>22</v>
      </c>
      <c r="F12365" t="s">
        <v>23</v>
      </c>
      <c r="G12365" t="s">
        <v>24</v>
      </c>
      <c r="H12365" t="s">
        <v>35</v>
      </c>
      <c r="I12365" t="s">
        <v>36</v>
      </c>
      <c r="J12365">
        <v>5</v>
      </c>
      <c r="P12365" s="1">
        <v>44320.678680555553</v>
      </c>
      <c r="Q12365" t="s">
        <v>28</v>
      </c>
    </row>
    <row r="12366" spans="1:17" hidden="1" x14ac:dyDescent="0.3">
      <c r="A12366" t="s">
        <v>15746</v>
      </c>
      <c r="B12366" t="s">
        <v>19</v>
      </c>
      <c r="C12366" t="s">
        <v>20</v>
      </c>
      <c r="D12366" t="s">
        <v>34</v>
      </c>
      <c r="E12366" t="s">
        <v>22</v>
      </c>
      <c r="F12366" t="s">
        <v>23</v>
      </c>
      <c r="G12366" t="s">
        <v>24</v>
      </c>
      <c r="H12366" t="s">
        <v>35</v>
      </c>
      <c r="I12366" t="s">
        <v>36</v>
      </c>
      <c r="J12366">
        <v>5</v>
      </c>
      <c r="P12366" s="1">
        <v>44320.677534722221</v>
      </c>
      <c r="Q12366" t="s">
        <v>28</v>
      </c>
    </row>
    <row r="12367" spans="1:17" hidden="1" x14ac:dyDescent="0.3">
      <c r="A12367" t="s">
        <v>15747</v>
      </c>
      <c r="B12367" t="s">
        <v>19</v>
      </c>
      <c r="C12367" t="s">
        <v>20</v>
      </c>
      <c r="D12367" t="s">
        <v>21</v>
      </c>
      <c r="E12367" t="s">
        <v>22</v>
      </c>
      <c r="F12367" t="s">
        <v>23</v>
      </c>
      <c r="G12367" t="s">
        <v>24</v>
      </c>
      <c r="H12367" t="s">
        <v>25</v>
      </c>
      <c r="I12367" t="s">
        <v>26</v>
      </c>
      <c r="J12367">
        <v>4</v>
      </c>
      <c r="P12367" s="1">
        <v>44320.676435185182</v>
      </c>
      <c r="Q12367" t="s">
        <v>28</v>
      </c>
    </row>
    <row r="12368" spans="1:17" hidden="1" x14ac:dyDescent="0.3">
      <c r="A12368" t="s">
        <v>15748</v>
      </c>
      <c r="B12368" t="s">
        <v>19</v>
      </c>
      <c r="C12368" t="s">
        <v>20</v>
      </c>
      <c r="D12368" t="s">
        <v>21</v>
      </c>
      <c r="E12368" t="s">
        <v>22</v>
      </c>
      <c r="F12368" t="s">
        <v>23</v>
      </c>
      <c r="G12368" t="s">
        <v>30</v>
      </c>
      <c r="H12368" t="s">
        <v>896</v>
      </c>
      <c r="I12368" t="s">
        <v>6844</v>
      </c>
      <c r="J12368">
        <v>1</v>
      </c>
      <c r="K12368" t="s">
        <v>83</v>
      </c>
      <c r="L12368" t="s">
        <v>15749</v>
      </c>
      <c r="M12368" t="s">
        <v>28</v>
      </c>
      <c r="N12368">
        <v>0</v>
      </c>
      <c r="P12368" s="1">
        <v>44332.938449074078</v>
      </c>
      <c r="Q12368" t="s">
        <v>28</v>
      </c>
    </row>
    <row r="12369" spans="1:19" hidden="1" x14ac:dyDescent="0.3">
      <c r="A12369" t="s">
        <v>15750</v>
      </c>
      <c r="B12369" t="s">
        <v>19</v>
      </c>
      <c r="C12369" t="s">
        <v>20</v>
      </c>
      <c r="D12369" t="s">
        <v>42</v>
      </c>
      <c r="E12369" t="s">
        <v>22</v>
      </c>
      <c r="F12369" t="s">
        <v>23</v>
      </c>
      <c r="G12369" t="s">
        <v>24</v>
      </c>
      <c r="H12369" t="s">
        <v>43</v>
      </c>
      <c r="I12369" t="s">
        <v>44</v>
      </c>
      <c r="J12369">
        <v>5</v>
      </c>
      <c r="P12369" s="1">
        <v>44320.675324074073</v>
      </c>
      <c r="Q12369" t="s">
        <v>28</v>
      </c>
    </row>
    <row r="12370" spans="1:19" hidden="1" x14ac:dyDescent="0.3">
      <c r="A12370" t="s">
        <v>15751</v>
      </c>
      <c r="B12370" t="s">
        <v>19</v>
      </c>
      <c r="C12370" t="s">
        <v>20</v>
      </c>
      <c r="D12370" t="s">
        <v>34</v>
      </c>
      <c r="E12370" t="s">
        <v>22</v>
      </c>
      <c r="F12370" t="s">
        <v>23</v>
      </c>
      <c r="G12370" t="s">
        <v>24</v>
      </c>
      <c r="H12370" t="s">
        <v>35</v>
      </c>
      <c r="I12370" t="s">
        <v>36</v>
      </c>
      <c r="J12370">
        <v>5</v>
      </c>
      <c r="P12370" s="1">
        <v>44320.673587962963</v>
      </c>
      <c r="Q12370" t="s">
        <v>28</v>
      </c>
    </row>
    <row r="12371" spans="1:19" hidden="1" x14ac:dyDescent="0.3">
      <c r="A12371" t="s">
        <v>15752</v>
      </c>
      <c r="B12371" t="s">
        <v>19</v>
      </c>
      <c r="C12371" t="s">
        <v>20</v>
      </c>
      <c r="D12371" t="s">
        <v>34</v>
      </c>
      <c r="E12371" t="s">
        <v>22</v>
      </c>
      <c r="F12371" t="s">
        <v>23</v>
      </c>
      <c r="G12371" t="s">
        <v>24</v>
      </c>
      <c r="H12371" t="s">
        <v>35</v>
      </c>
      <c r="I12371" t="s">
        <v>36</v>
      </c>
      <c r="J12371">
        <v>5</v>
      </c>
      <c r="P12371" s="1">
        <v>44320.672592592593</v>
      </c>
      <c r="Q12371" t="s">
        <v>28</v>
      </c>
    </row>
    <row r="12372" spans="1:19" hidden="1" x14ac:dyDescent="0.3">
      <c r="A12372" t="s">
        <v>15753</v>
      </c>
      <c r="B12372" t="s">
        <v>19</v>
      </c>
      <c r="C12372" t="s">
        <v>20</v>
      </c>
      <c r="D12372" t="s">
        <v>21</v>
      </c>
      <c r="E12372" t="s">
        <v>22</v>
      </c>
      <c r="F12372" t="s">
        <v>23</v>
      </c>
      <c r="G12372" t="s">
        <v>24</v>
      </c>
      <c r="H12372" t="s">
        <v>25</v>
      </c>
      <c r="I12372" t="s">
        <v>26</v>
      </c>
      <c r="J12372">
        <v>5</v>
      </c>
      <c r="P12372" s="1">
        <v>44320.672106481485</v>
      </c>
      <c r="Q12372" t="s">
        <v>28</v>
      </c>
    </row>
    <row r="12373" spans="1:19" hidden="1" x14ac:dyDescent="0.3">
      <c r="A12373" t="s">
        <v>15754</v>
      </c>
      <c r="B12373" t="s">
        <v>19</v>
      </c>
      <c r="C12373" t="s">
        <v>20</v>
      </c>
      <c r="D12373" t="s">
        <v>21</v>
      </c>
      <c r="E12373" t="s">
        <v>22</v>
      </c>
      <c r="F12373" t="s">
        <v>23</v>
      </c>
      <c r="G12373" t="s">
        <v>21</v>
      </c>
      <c r="H12373" t="s">
        <v>3183</v>
      </c>
      <c r="I12373" t="s">
        <v>3184</v>
      </c>
      <c r="J12373">
        <v>5</v>
      </c>
      <c r="P12373" s="1">
        <v>44320.671307870369</v>
      </c>
      <c r="Q12373" t="s">
        <v>28</v>
      </c>
    </row>
    <row r="12374" spans="1:19" hidden="1" x14ac:dyDescent="0.3">
      <c r="A12374" t="s">
        <v>15755</v>
      </c>
      <c r="B12374" t="s">
        <v>19</v>
      </c>
      <c r="C12374" t="s">
        <v>20</v>
      </c>
      <c r="D12374" t="s">
        <v>21</v>
      </c>
      <c r="E12374" t="s">
        <v>22</v>
      </c>
      <c r="F12374" t="s">
        <v>23</v>
      </c>
      <c r="G12374" t="s">
        <v>12890</v>
      </c>
      <c r="H12374" t="s">
        <v>12890</v>
      </c>
      <c r="I12374" t="s">
        <v>12891</v>
      </c>
      <c r="J12374">
        <v>5</v>
      </c>
      <c r="P12374" s="1">
        <v>44320.668923611112</v>
      </c>
      <c r="Q12374" t="s">
        <v>2883</v>
      </c>
      <c r="S12374" t="s">
        <v>15756</v>
      </c>
    </row>
    <row r="12375" spans="1:19" hidden="1" x14ac:dyDescent="0.3">
      <c r="A12375" t="s">
        <v>15757</v>
      </c>
      <c r="B12375" t="s">
        <v>19</v>
      </c>
      <c r="C12375" t="s">
        <v>20</v>
      </c>
      <c r="D12375" t="s">
        <v>21</v>
      </c>
      <c r="E12375" t="s">
        <v>22</v>
      </c>
      <c r="F12375" t="s">
        <v>23</v>
      </c>
      <c r="G12375" t="s">
        <v>30</v>
      </c>
      <c r="H12375" t="s">
        <v>1121</v>
      </c>
      <c r="I12375" t="s">
        <v>1122</v>
      </c>
      <c r="J12375">
        <v>2</v>
      </c>
      <c r="K12375" t="s">
        <v>27</v>
      </c>
      <c r="L12375" t="s">
        <v>15758</v>
      </c>
      <c r="M12375" t="s">
        <v>28</v>
      </c>
      <c r="N12375">
        <v>0</v>
      </c>
      <c r="P12375" s="1">
        <v>44339.553807870368</v>
      </c>
      <c r="Q12375" t="s">
        <v>28</v>
      </c>
    </row>
    <row r="12376" spans="1:19" hidden="1" x14ac:dyDescent="0.3">
      <c r="A12376" t="s">
        <v>15759</v>
      </c>
      <c r="B12376" t="s">
        <v>19</v>
      </c>
      <c r="C12376" t="s">
        <v>20</v>
      </c>
      <c r="D12376" t="s">
        <v>42</v>
      </c>
      <c r="E12376" t="s">
        <v>22</v>
      </c>
      <c r="F12376" t="s">
        <v>23</v>
      </c>
      <c r="G12376" t="s">
        <v>24</v>
      </c>
      <c r="H12376" t="s">
        <v>43</v>
      </c>
      <c r="I12376" t="s">
        <v>44</v>
      </c>
      <c r="J12376">
        <v>4</v>
      </c>
      <c r="P12376" s="1">
        <v>44320.665775462963</v>
      </c>
      <c r="Q12376" t="s">
        <v>28</v>
      </c>
    </row>
    <row r="12377" spans="1:19" hidden="1" x14ac:dyDescent="0.3">
      <c r="A12377" t="s">
        <v>15760</v>
      </c>
      <c r="B12377" t="s">
        <v>19</v>
      </c>
      <c r="C12377" t="s">
        <v>20</v>
      </c>
      <c r="D12377" t="s">
        <v>21</v>
      </c>
      <c r="E12377" t="s">
        <v>22</v>
      </c>
      <c r="F12377" t="s">
        <v>23</v>
      </c>
      <c r="G12377" t="s">
        <v>24</v>
      </c>
      <c r="H12377" t="s">
        <v>25</v>
      </c>
      <c r="I12377" t="s">
        <v>26</v>
      </c>
      <c r="J12377">
        <v>4</v>
      </c>
      <c r="P12377" s="1">
        <v>44320.664641203701</v>
      </c>
      <c r="Q12377" t="s">
        <v>28</v>
      </c>
    </row>
    <row r="12378" spans="1:19" hidden="1" x14ac:dyDescent="0.3">
      <c r="A12378" t="s">
        <v>15761</v>
      </c>
      <c r="B12378" t="s">
        <v>19</v>
      </c>
      <c r="C12378" t="s">
        <v>20</v>
      </c>
      <c r="D12378" t="s">
        <v>34</v>
      </c>
      <c r="E12378" t="s">
        <v>22</v>
      </c>
      <c r="F12378" t="s">
        <v>23</v>
      </c>
      <c r="G12378" t="s">
        <v>24</v>
      </c>
      <c r="H12378" t="s">
        <v>35</v>
      </c>
      <c r="I12378" t="s">
        <v>36</v>
      </c>
      <c r="J12378">
        <v>5</v>
      </c>
      <c r="P12378" s="1">
        <v>44320.663668981484</v>
      </c>
      <c r="Q12378" t="s">
        <v>28</v>
      </c>
    </row>
    <row r="12379" spans="1:19" hidden="1" x14ac:dyDescent="0.3">
      <c r="A12379" t="s">
        <v>15762</v>
      </c>
      <c r="B12379" t="s">
        <v>19</v>
      </c>
      <c r="C12379" t="s">
        <v>20</v>
      </c>
      <c r="D12379" t="s">
        <v>21</v>
      </c>
      <c r="E12379" t="s">
        <v>22</v>
      </c>
      <c r="F12379" t="s">
        <v>23</v>
      </c>
      <c r="G12379" t="s">
        <v>24</v>
      </c>
      <c r="H12379" t="s">
        <v>25</v>
      </c>
      <c r="I12379" t="s">
        <v>26</v>
      </c>
      <c r="J12379">
        <v>4</v>
      </c>
      <c r="P12379" s="1">
        <v>44320.660891203705</v>
      </c>
      <c r="Q12379" t="s">
        <v>28</v>
      </c>
    </row>
    <row r="12380" spans="1:19" hidden="1" x14ac:dyDescent="0.3">
      <c r="A12380" t="s">
        <v>15763</v>
      </c>
      <c r="B12380" t="s">
        <v>19</v>
      </c>
      <c r="C12380" t="s">
        <v>20</v>
      </c>
      <c r="D12380" t="s">
        <v>34</v>
      </c>
      <c r="E12380" t="s">
        <v>22</v>
      </c>
      <c r="F12380" t="s">
        <v>23</v>
      </c>
      <c r="G12380" t="s">
        <v>218</v>
      </c>
      <c r="H12380" t="s">
        <v>1568</v>
      </c>
      <c r="I12380" t="s">
        <v>1569</v>
      </c>
      <c r="J12380">
        <v>1</v>
      </c>
      <c r="K12380" t="s">
        <v>814</v>
      </c>
      <c r="P12380" s="1">
        <v>44320.657800925925</v>
      </c>
      <c r="Q12380" t="s">
        <v>28</v>
      </c>
    </row>
    <row r="12381" spans="1:19" hidden="1" x14ac:dyDescent="0.3">
      <c r="A12381" t="s">
        <v>15764</v>
      </c>
      <c r="B12381" t="s">
        <v>19</v>
      </c>
      <c r="C12381" t="s">
        <v>20</v>
      </c>
      <c r="D12381" t="s">
        <v>21</v>
      </c>
      <c r="E12381" t="s">
        <v>22</v>
      </c>
      <c r="F12381" t="s">
        <v>23</v>
      </c>
      <c r="G12381" t="s">
        <v>24</v>
      </c>
      <c r="H12381" t="s">
        <v>25</v>
      </c>
      <c r="I12381" t="s">
        <v>26</v>
      </c>
      <c r="J12381">
        <v>5</v>
      </c>
      <c r="P12381" s="1">
        <v>44320.656909722224</v>
      </c>
      <c r="Q12381" t="s">
        <v>28</v>
      </c>
    </row>
    <row r="12382" spans="1:19" hidden="1" x14ac:dyDescent="0.3">
      <c r="A12382" t="s">
        <v>15765</v>
      </c>
      <c r="B12382" t="s">
        <v>19</v>
      </c>
      <c r="C12382" t="s">
        <v>20</v>
      </c>
      <c r="D12382" t="s">
        <v>34</v>
      </c>
      <c r="E12382" t="s">
        <v>22</v>
      </c>
      <c r="F12382" t="s">
        <v>23</v>
      </c>
      <c r="G12382" t="s">
        <v>24</v>
      </c>
      <c r="H12382" t="s">
        <v>35</v>
      </c>
      <c r="I12382" t="s">
        <v>36</v>
      </c>
      <c r="J12382">
        <v>5</v>
      </c>
      <c r="P12382" s="1">
        <v>44320.656412037039</v>
      </c>
      <c r="Q12382" t="s">
        <v>28</v>
      </c>
    </row>
    <row r="12383" spans="1:19" hidden="1" x14ac:dyDescent="0.3">
      <c r="A12383" t="s">
        <v>15766</v>
      </c>
      <c r="B12383" t="s">
        <v>19</v>
      </c>
      <c r="C12383" t="s">
        <v>20</v>
      </c>
      <c r="D12383" t="s">
        <v>21</v>
      </c>
      <c r="E12383" t="s">
        <v>22</v>
      </c>
      <c r="F12383" t="s">
        <v>23</v>
      </c>
      <c r="G12383" t="s">
        <v>24</v>
      </c>
      <c r="H12383" t="s">
        <v>25</v>
      </c>
      <c r="I12383" t="s">
        <v>26</v>
      </c>
      <c r="J12383">
        <v>5</v>
      </c>
      <c r="P12383" s="1">
        <v>44320.655856481484</v>
      </c>
      <c r="Q12383" t="s">
        <v>28</v>
      </c>
    </row>
    <row r="12384" spans="1:19" hidden="1" x14ac:dyDescent="0.3">
      <c r="A12384" t="s">
        <v>15767</v>
      </c>
      <c r="B12384" t="s">
        <v>19</v>
      </c>
      <c r="C12384" t="s">
        <v>20</v>
      </c>
      <c r="D12384" t="s">
        <v>34</v>
      </c>
      <c r="E12384" t="s">
        <v>22</v>
      </c>
      <c r="F12384" t="s">
        <v>23</v>
      </c>
      <c r="G12384" t="s">
        <v>24</v>
      </c>
      <c r="H12384" t="s">
        <v>35</v>
      </c>
      <c r="I12384" t="s">
        <v>36</v>
      </c>
      <c r="J12384">
        <v>5</v>
      </c>
      <c r="P12384" s="1">
        <v>44320.655844907407</v>
      </c>
      <c r="Q12384" t="s">
        <v>28</v>
      </c>
    </row>
    <row r="12385" spans="1:17" hidden="1" x14ac:dyDescent="0.3">
      <c r="A12385" t="s">
        <v>15768</v>
      </c>
      <c r="B12385" t="s">
        <v>19</v>
      </c>
      <c r="C12385" t="s">
        <v>20</v>
      </c>
      <c r="D12385" t="s">
        <v>34</v>
      </c>
      <c r="E12385" t="s">
        <v>22</v>
      </c>
      <c r="F12385" t="s">
        <v>23</v>
      </c>
      <c r="G12385" t="s">
        <v>24</v>
      </c>
      <c r="H12385" t="s">
        <v>35</v>
      </c>
      <c r="I12385" t="s">
        <v>36</v>
      </c>
      <c r="J12385">
        <v>4</v>
      </c>
      <c r="P12385" s="1">
        <v>44320.654606481483</v>
      </c>
      <c r="Q12385" t="s">
        <v>28</v>
      </c>
    </row>
    <row r="12386" spans="1:17" hidden="1" x14ac:dyDescent="0.3">
      <c r="A12386" t="s">
        <v>15769</v>
      </c>
      <c r="B12386" t="s">
        <v>19</v>
      </c>
      <c r="C12386" t="s">
        <v>20</v>
      </c>
      <c r="D12386" t="s">
        <v>21</v>
      </c>
      <c r="E12386" t="s">
        <v>22</v>
      </c>
      <c r="F12386" t="s">
        <v>23</v>
      </c>
      <c r="G12386" t="s">
        <v>30</v>
      </c>
      <c r="H12386" t="s">
        <v>1121</v>
      </c>
      <c r="I12386" t="s">
        <v>1122</v>
      </c>
      <c r="J12386">
        <v>1</v>
      </c>
      <c r="K12386" t="s">
        <v>27</v>
      </c>
      <c r="L12386" t="s">
        <v>15770</v>
      </c>
      <c r="M12386" t="s">
        <v>28</v>
      </c>
      <c r="N12386">
        <v>0</v>
      </c>
      <c r="P12386" s="1">
        <v>44344.665266203701</v>
      </c>
      <c r="Q12386" t="s">
        <v>28</v>
      </c>
    </row>
    <row r="12387" spans="1:17" hidden="1" x14ac:dyDescent="0.3">
      <c r="A12387" t="s">
        <v>15771</v>
      </c>
      <c r="B12387" t="s">
        <v>19</v>
      </c>
      <c r="C12387" t="s">
        <v>20</v>
      </c>
      <c r="D12387" t="s">
        <v>34</v>
      </c>
      <c r="E12387" t="s">
        <v>22</v>
      </c>
      <c r="F12387" t="s">
        <v>23</v>
      </c>
      <c r="G12387" t="s">
        <v>24</v>
      </c>
      <c r="H12387" t="s">
        <v>35</v>
      </c>
      <c r="I12387" t="s">
        <v>36</v>
      </c>
      <c r="J12387">
        <v>5</v>
      </c>
      <c r="P12387" s="1">
        <v>44320.653877314813</v>
      </c>
      <c r="Q12387" t="s">
        <v>28</v>
      </c>
    </row>
    <row r="12388" spans="1:17" hidden="1" x14ac:dyDescent="0.3">
      <c r="A12388" t="s">
        <v>15772</v>
      </c>
      <c r="B12388" t="s">
        <v>19</v>
      </c>
      <c r="C12388" t="s">
        <v>20</v>
      </c>
      <c r="D12388" t="s">
        <v>34</v>
      </c>
      <c r="E12388" t="s">
        <v>22</v>
      </c>
      <c r="F12388" t="s">
        <v>23</v>
      </c>
      <c r="G12388" t="s">
        <v>24</v>
      </c>
      <c r="H12388" t="s">
        <v>35</v>
      </c>
      <c r="I12388" t="s">
        <v>36</v>
      </c>
      <c r="J12388">
        <v>5</v>
      </c>
      <c r="P12388" s="1">
        <v>44320.652731481481</v>
      </c>
      <c r="Q12388" t="s">
        <v>28</v>
      </c>
    </row>
    <row r="12389" spans="1:17" hidden="1" x14ac:dyDescent="0.3">
      <c r="A12389" t="s">
        <v>15773</v>
      </c>
      <c r="B12389" t="s">
        <v>19</v>
      </c>
      <c r="C12389" t="s">
        <v>20</v>
      </c>
      <c r="D12389" t="s">
        <v>21</v>
      </c>
      <c r="E12389" t="s">
        <v>22</v>
      </c>
      <c r="F12389" t="s">
        <v>23</v>
      </c>
      <c r="G12389" t="s">
        <v>24</v>
      </c>
      <c r="H12389" t="s">
        <v>25</v>
      </c>
      <c r="I12389" t="s">
        <v>26</v>
      </c>
      <c r="J12389">
        <v>5</v>
      </c>
      <c r="P12389" s="1">
        <v>44320.652361111112</v>
      </c>
      <c r="Q12389" t="s">
        <v>28</v>
      </c>
    </row>
    <row r="12390" spans="1:17" hidden="1" x14ac:dyDescent="0.3">
      <c r="A12390" t="s">
        <v>15774</v>
      </c>
      <c r="B12390" t="s">
        <v>19</v>
      </c>
      <c r="C12390" t="s">
        <v>20</v>
      </c>
      <c r="D12390" t="s">
        <v>34</v>
      </c>
      <c r="E12390" t="s">
        <v>22</v>
      </c>
      <c r="F12390" t="s">
        <v>23</v>
      </c>
      <c r="G12390" t="s">
        <v>92</v>
      </c>
      <c r="H12390" t="s">
        <v>1045</v>
      </c>
      <c r="I12390" t="s">
        <v>15775</v>
      </c>
      <c r="J12390">
        <v>5</v>
      </c>
      <c r="P12390" s="1">
        <v>44320.652222222219</v>
      </c>
      <c r="Q12390" t="s">
        <v>28</v>
      </c>
    </row>
    <row r="12391" spans="1:17" hidden="1" x14ac:dyDescent="0.3">
      <c r="A12391" t="s">
        <v>15776</v>
      </c>
      <c r="B12391" t="s">
        <v>19</v>
      </c>
      <c r="C12391" t="s">
        <v>20</v>
      </c>
      <c r="D12391" t="s">
        <v>34</v>
      </c>
      <c r="E12391" t="s">
        <v>22</v>
      </c>
      <c r="F12391" t="s">
        <v>23</v>
      </c>
      <c r="G12391" t="s">
        <v>24</v>
      </c>
      <c r="H12391" t="s">
        <v>35</v>
      </c>
      <c r="I12391" t="s">
        <v>36</v>
      </c>
      <c r="J12391">
        <v>5</v>
      </c>
      <c r="P12391" s="1">
        <v>44320.649895833332</v>
      </c>
      <c r="Q12391" t="s">
        <v>28</v>
      </c>
    </row>
    <row r="12392" spans="1:17" hidden="1" x14ac:dyDescent="0.3">
      <c r="A12392" t="s">
        <v>15777</v>
      </c>
      <c r="B12392" t="s">
        <v>19</v>
      </c>
      <c r="C12392" t="s">
        <v>20</v>
      </c>
      <c r="D12392" t="s">
        <v>21</v>
      </c>
      <c r="E12392" t="s">
        <v>22</v>
      </c>
      <c r="F12392" t="s">
        <v>23</v>
      </c>
      <c r="G12392" t="s">
        <v>24</v>
      </c>
      <c r="H12392" t="s">
        <v>25</v>
      </c>
      <c r="I12392" t="s">
        <v>26</v>
      </c>
      <c r="J12392">
        <v>5</v>
      </c>
      <c r="P12392" s="1">
        <v>44320.648148148146</v>
      </c>
      <c r="Q12392" t="s">
        <v>28</v>
      </c>
    </row>
    <row r="12393" spans="1:17" hidden="1" x14ac:dyDescent="0.3">
      <c r="A12393" t="s">
        <v>15778</v>
      </c>
      <c r="B12393" t="s">
        <v>19</v>
      </c>
      <c r="C12393" t="s">
        <v>20</v>
      </c>
      <c r="D12393" t="s">
        <v>21</v>
      </c>
      <c r="E12393" t="s">
        <v>22</v>
      </c>
      <c r="F12393" t="s">
        <v>23</v>
      </c>
      <c r="G12393" t="s">
        <v>30</v>
      </c>
      <c r="H12393" t="s">
        <v>251</v>
      </c>
      <c r="I12393" t="s">
        <v>252</v>
      </c>
      <c r="J12393">
        <v>5</v>
      </c>
      <c r="P12393" s="1">
        <v>44320.646006944444</v>
      </c>
      <c r="Q12393" t="s">
        <v>28</v>
      </c>
    </row>
    <row r="12394" spans="1:17" hidden="1" x14ac:dyDescent="0.3">
      <c r="A12394" t="s">
        <v>15779</v>
      </c>
      <c r="B12394" t="s">
        <v>19</v>
      </c>
      <c r="C12394" t="s">
        <v>20</v>
      </c>
      <c r="D12394" t="s">
        <v>42</v>
      </c>
      <c r="E12394" t="s">
        <v>22</v>
      </c>
      <c r="F12394" t="s">
        <v>23</v>
      </c>
      <c r="G12394" t="s">
        <v>24</v>
      </c>
      <c r="H12394" t="s">
        <v>43</v>
      </c>
      <c r="I12394" t="s">
        <v>44</v>
      </c>
      <c r="J12394">
        <v>4</v>
      </c>
      <c r="P12394" s="1">
        <v>44320.64570601852</v>
      </c>
      <c r="Q12394" t="s">
        <v>28</v>
      </c>
    </row>
    <row r="12395" spans="1:17" hidden="1" x14ac:dyDescent="0.3">
      <c r="A12395" t="s">
        <v>15780</v>
      </c>
      <c r="B12395" t="s">
        <v>19</v>
      </c>
      <c r="C12395" t="s">
        <v>20</v>
      </c>
      <c r="D12395" t="s">
        <v>21</v>
      </c>
      <c r="E12395" t="s">
        <v>22</v>
      </c>
      <c r="F12395" t="s">
        <v>23</v>
      </c>
      <c r="G12395" t="s">
        <v>30</v>
      </c>
      <c r="H12395" t="s">
        <v>1121</v>
      </c>
      <c r="I12395" t="s">
        <v>1122</v>
      </c>
      <c r="J12395">
        <v>1</v>
      </c>
      <c r="K12395" t="s">
        <v>27</v>
      </c>
      <c r="L12395" t="s">
        <v>15781</v>
      </c>
      <c r="M12395" t="s">
        <v>28</v>
      </c>
      <c r="N12395">
        <v>0</v>
      </c>
      <c r="P12395" s="1">
        <v>44342.716423611113</v>
      </c>
      <c r="Q12395" t="s">
        <v>28</v>
      </c>
    </row>
    <row r="12396" spans="1:17" hidden="1" x14ac:dyDescent="0.3">
      <c r="A12396" t="s">
        <v>15782</v>
      </c>
      <c r="B12396" t="s">
        <v>19</v>
      </c>
      <c r="C12396" t="s">
        <v>20</v>
      </c>
      <c r="D12396" t="s">
        <v>21</v>
      </c>
      <c r="E12396" t="s">
        <v>22</v>
      </c>
      <c r="F12396" t="s">
        <v>23</v>
      </c>
      <c r="G12396" t="s">
        <v>24</v>
      </c>
      <c r="H12396" t="s">
        <v>25</v>
      </c>
      <c r="I12396" t="s">
        <v>26</v>
      </c>
      <c r="J12396">
        <v>5</v>
      </c>
      <c r="P12396" s="1">
        <v>44320.643599537034</v>
      </c>
      <c r="Q12396" t="s">
        <v>28</v>
      </c>
    </row>
    <row r="12397" spans="1:17" hidden="1" x14ac:dyDescent="0.3">
      <c r="A12397" t="s">
        <v>15783</v>
      </c>
      <c r="B12397" t="s">
        <v>19</v>
      </c>
      <c r="C12397" t="s">
        <v>20</v>
      </c>
      <c r="D12397" t="s">
        <v>34</v>
      </c>
      <c r="E12397" t="s">
        <v>22</v>
      </c>
      <c r="F12397" t="s">
        <v>23</v>
      </c>
      <c r="G12397" t="s">
        <v>24</v>
      </c>
      <c r="H12397" t="s">
        <v>35</v>
      </c>
      <c r="I12397" t="s">
        <v>36</v>
      </c>
      <c r="J12397">
        <v>3</v>
      </c>
      <c r="K12397" t="s">
        <v>132</v>
      </c>
      <c r="P12397" s="1">
        <v>44320.642916666664</v>
      </c>
      <c r="Q12397" t="s">
        <v>28</v>
      </c>
    </row>
    <row r="12398" spans="1:17" hidden="1" x14ac:dyDescent="0.3">
      <c r="A12398" t="s">
        <v>15784</v>
      </c>
      <c r="B12398" t="s">
        <v>19</v>
      </c>
      <c r="C12398" t="s">
        <v>20</v>
      </c>
      <c r="D12398" t="s">
        <v>34</v>
      </c>
      <c r="E12398" t="s">
        <v>22</v>
      </c>
      <c r="F12398" t="s">
        <v>23</v>
      </c>
      <c r="G12398" t="s">
        <v>24</v>
      </c>
      <c r="H12398" t="s">
        <v>35</v>
      </c>
      <c r="I12398" t="s">
        <v>36</v>
      </c>
      <c r="J12398">
        <v>5</v>
      </c>
      <c r="P12398" s="1">
        <v>44320.641064814816</v>
      </c>
      <c r="Q12398" t="s">
        <v>28</v>
      </c>
    </row>
    <row r="12399" spans="1:17" hidden="1" x14ac:dyDescent="0.3">
      <c r="A12399" t="s">
        <v>15785</v>
      </c>
      <c r="B12399" t="s">
        <v>19</v>
      </c>
      <c r="C12399" t="s">
        <v>20</v>
      </c>
      <c r="D12399" t="s">
        <v>34</v>
      </c>
      <c r="E12399" t="s">
        <v>22</v>
      </c>
      <c r="F12399" t="s">
        <v>23</v>
      </c>
      <c r="G12399" t="s">
        <v>30</v>
      </c>
      <c r="H12399" t="s">
        <v>38</v>
      </c>
      <c r="I12399" t="s">
        <v>39</v>
      </c>
      <c r="J12399">
        <v>4</v>
      </c>
      <c r="P12399" s="1">
        <v>44320.640243055554</v>
      </c>
      <c r="Q12399" t="s">
        <v>28</v>
      </c>
    </row>
    <row r="12400" spans="1:17" hidden="1" x14ac:dyDescent="0.3">
      <c r="A12400" t="s">
        <v>15786</v>
      </c>
      <c r="B12400" t="s">
        <v>19</v>
      </c>
      <c r="C12400" t="s">
        <v>20</v>
      </c>
      <c r="D12400" t="s">
        <v>21</v>
      </c>
      <c r="E12400" t="s">
        <v>22</v>
      </c>
      <c r="F12400" t="s">
        <v>23</v>
      </c>
      <c r="G12400" t="s">
        <v>24</v>
      </c>
      <c r="H12400" t="s">
        <v>25</v>
      </c>
      <c r="I12400" t="s">
        <v>26</v>
      </c>
      <c r="J12400">
        <v>5</v>
      </c>
      <c r="P12400" s="1">
        <v>44320.639467592591</v>
      </c>
      <c r="Q12400" t="s">
        <v>28</v>
      </c>
    </row>
    <row r="12401" spans="1:17" hidden="1" x14ac:dyDescent="0.3">
      <c r="A12401" t="s">
        <v>15787</v>
      </c>
      <c r="B12401" t="s">
        <v>19</v>
      </c>
      <c r="C12401" t="s">
        <v>20</v>
      </c>
      <c r="D12401" t="s">
        <v>21</v>
      </c>
      <c r="E12401" t="s">
        <v>22</v>
      </c>
      <c r="F12401" t="s">
        <v>23</v>
      </c>
      <c r="G12401" t="s">
        <v>24</v>
      </c>
      <c r="H12401" t="s">
        <v>25</v>
      </c>
      <c r="I12401" t="s">
        <v>26</v>
      </c>
      <c r="J12401">
        <v>5</v>
      </c>
      <c r="P12401" s="1">
        <v>44320.639224537037</v>
      </c>
      <c r="Q12401" t="s">
        <v>28</v>
      </c>
    </row>
    <row r="12402" spans="1:17" hidden="1" x14ac:dyDescent="0.3">
      <c r="A12402" t="s">
        <v>15788</v>
      </c>
      <c r="B12402" t="s">
        <v>19</v>
      </c>
      <c r="C12402" t="s">
        <v>20</v>
      </c>
      <c r="D12402" t="s">
        <v>21</v>
      </c>
      <c r="E12402" t="s">
        <v>22</v>
      </c>
      <c r="F12402" t="s">
        <v>23</v>
      </c>
      <c r="G12402" t="s">
        <v>30</v>
      </c>
      <c r="H12402" t="s">
        <v>435</v>
      </c>
      <c r="I12402" t="s">
        <v>436</v>
      </c>
      <c r="J12402">
        <v>5</v>
      </c>
      <c r="P12402" s="1">
        <v>44320.638819444444</v>
      </c>
      <c r="Q12402" t="s">
        <v>28</v>
      </c>
    </row>
    <row r="12403" spans="1:17" hidden="1" x14ac:dyDescent="0.3">
      <c r="A12403" t="s">
        <v>15789</v>
      </c>
      <c r="B12403" t="s">
        <v>19</v>
      </c>
      <c r="C12403" t="s">
        <v>20</v>
      </c>
      <c r="D12403" t="s">
        <v>21</v>
      </c>
      <c r="E12403" t="s">
        <v>22</v>
      </c>
      <c r="F12403" t="s">
        <v>23</v>
      </c>
      <c r="G12403" t="s">
        <v>55</v>
      </c>
      <c r="H12403" t="s">
        <v>15790</v>
      </c>
      <c r="I12403" t="s">
        <v>15791</v>
      </c>
      <c r="J12403">
        <v>5</v>
      </c>
      <c r="P12403" s="1">
        <v>44320.638229166667</v>
      </c>
      <c r="Q12403" t="s">
        <v>28</v>
      </c>
    </row>
    <row r="12404" spans="1:17" hidden="1" x14ac:dyDescent="0.3">
      <c r="A12404" t="s">
        <v>15792</v>
      </c>
      <c r="B12404" t="s">
        <v>19</v>
      </c>
      <c r="C12404" t="s">
        <v>20</v>
      </c>
      <c r="D12404" t="s">
        <v>21</v>
      </c>
      <c r="E12404" t="s">
        <v>22</v>
      </c>
      <c r="F12404" t="s">
        <v>23</v>
      </c>
      <c r="G12404" t="s">
        <v>183</v>
      </c>
      <c r="H12404" t="s">
        <v>9270</v>
      </c>
      <c r="I12404" t="s">
        <v>474</v>
      </c>
      <c r="J12404">
        <v>4</v>
      </c>
      <c r="P12404" s="1">
        <v>44320.63821759259</v>
      </c>
      <c r="Q12404" t="s">
        <v>28</v>
      </c>
    </row>
    <row r="12405" spans="1:17" hidden="1" x14ac:dyDescent="0.3">
      <c r="A12405" t="s">
        <v>15793</v>
      </c>
      <c r="B12405" t="s">
        <v>19</v>
      </c>
      <c r="C12405" t="s">
        <v>20</v>
      </c>
      <c r="D12405" t="s">
        <v>21</v>
      </c>
      <c r="E12405" t="s">
        <v>22</v>
      </c>
      <c r="F12405" t="s">
        <v>23</v>
      </c>
      <c r="G12405" t="s">
        <v>24</v>
      </c>
      <c r="H12405" t="s">
        <v>25</v>
      </c>
      <c r="I12405" t="s">
        <v>26</v>
      </c>
      <c r="J12405">
        <v>5</v>
      </c>
      <c r="P12405" s="1">
        <v>44320.637280092589</v>
      </c>
      <c r="Q12405" t="s">
        <v>28</v>
      </c>
    </row>
    <row r="12406" spans="1:17" hidden="1" x14ac:dyDescent="0.3">
      <c r="A12406" t="s">
        <v>15794</v>
      </c>
      <c r="B12406" t="s">
        <v>19</v>
      </c>
      <c r="C12406" t="s">
        <v>20</v>
      </c>
      <c r="D12406" t="s">
        <v>34</v>
      </c>
      <c r="E12406" t="s">
        <v>22</v>
      </c>
      <c r="F12406" t="s">
        <v>23</v>
      </c>
      <c r="G12406" t="s">
        <v>24</v>
      </c>
      <c r="H12406" t="s">
        <v>35</v>
      </c>
      <c r="I12406" t="s">
        <v>36</v>
      </c>
      <c r="J12406">
        <v>4</v>
      </c>
      <c r="P12406" s="1">
        <v>44320.634259259263</v>
      </c>
      <c r="Q12406" t="s">
        <v>28</v>
      </c>
    </row>
    <row r="12407" spans="1:17" hidden="1" x14ac:dyDescent="0.3">
      <c r="A12407" t="s">
        <v>15795</v>
      </c>
      <c r="B12407" t="s">
        <v>19</v>
      </c>
      <c r="C12407" t="s">
        <v>20</v>
      </c>
      <c r="D12407" t="s">
        <v>21</v>
      </c>
      <c r="E12407" t="s">
        <v>22</v>
      </c>
      <c r="F12407" t="s">
        <v>23</v>
      </c>
      <c r="G12407" t="s">
        <v>24</v>
      </c>
      <c r="H12407" t="s">
        <v>25</v>
      </c>
      <c r="I12407" t="s">
        <v>26</v>
      </c>
      <c r="J12407">
        <v>4</v>
      </c>
      <c r="P12407" s="1">
        <v>44320.631863425922</v>
      </c>
      <c r="Q12407" t="s">
        <v>28</v>
      </c>
    </row>
    <row r="12408" spans="1:17" hidden="1" x14ac:dyDescent="0.3">
      <c r="A12408" t="s">
        <v>15796</v>
      </c>
      <c r="B12408" t="s">
        <v>19</v>
      </c>
      <c r="C12408" t="s">
        <v>20</v>
      </c>
      <c r="D12408" t="s">
        <v>42</v>
      </c>
      <c r="E12408" t="s">
        <v>22</v>
      </c>
      <c r="F12408" t="s">
        <v>23</v>
      </c>
      <c r="G12408" t="s">
        <v>24</v>
      </c>
      <c r="H12408" t="s">
        <v>43</v>
      </c>
      <c r="I12408" t="s">
        <v>44</v>
      </c>
      <c r="J12408">
        <v>3</v>
      </c>
      <c r="K12408" t="s">
        <v>835</v>
      </c>
      <c r="P12408" s="1">
        <v>44320.631655092591</v>
      </c>
      <c r="Q12408" t="s">
        <v>28</v>
      </c>
    </row>
    <row r="12409" spans="1:17" hidden="1" x14ac:dyDescent="0.3">
      <c r="A12409" t="s">
        <v>15797</v>
      </c>
      <c r="B12409" t="s">
        <v>19</v>
      </c>
      <c r="C12409" t="s">
        <v>20</v>
      </c>
      <c r="D12409" t="s">
        <v>21</v>
      </c>
      <c r="E12409" t="s">
        <v>22</v>
      </c>
      <c r="F12409" t="s">
        <v>23</v>
      </c>
      <c r="G12409" t="s">
        <v>24</v>
      </c>
      <c r="H12409" t="s">
        <v>25</v>
      </c>
      <c r="I12409" t="s">
        <v>26</v>
      </c>
      <c r="J12409">
        <v>5</v>
      </c>
      <c r="P12409" s="1">
        <v>44320.631377314814</v>
      </c>
      <c r="Q12409" t="s">
        <v>28</v>
      </c>
    </row>
    <row r="12410" spans="1:17" hidden="1" x14ac:dyDescent="0.3">
      <c r="A12410" t="s">
        <v>15798</v>
      </c>
      <c r="B12410" t="s">
        <v>19</v>
      </c>
      <c r="C12410" t="s">
        <v>20</v>
      </c>
      <c r="D12410" t="s">
        <v>34</v>
      </c>
      <c r="E12410" t="s">
        <v>22</v>
      </c>
      <c r="F12410" t="s">
        <v>23</v>
      </c>
      <c r="G12410" t="s">
        <v>24</v>
      </c>
      <c r="H12410" t="s">
        <v>35</v>
      </c>
      <c r="I12410" t="s">
        <v>36</v>
      </c>
      <c r="J12410">
        <v>4</v>
      </c>
      <c r="P12410" s="1">
        <v>44320.630520833336</v>
      </c>
      <c r="Q12410" t="s">
        <v>28</v>
      </c>
    </row>
    <row r="12411" spans="1:17" hidden="1" x14ac:dyDescent="0.3">
      <c r="A12411" t="s">
        <v>15799</v>
      </c>
      <c r="B12411" t="s">
        <v>19</v>
      </c>
      <c r="C12411" t="s">
        <v>20</v>
      </c>
      <c r="D12411" t="s">
        <v>21</v>
      </c>
      <c r="E12411" t="s">
        <v>22</v>
      </c>
      <c r="F12411" t="s">
        <v>23</v>
      </c>
      <c r="G12411" t="s">
        <v>30</v>
      </c>
      <c r="H12411" t="s">
        <v>114</v>
      </c>
      <c r="I12411" t="s">
        <v>115</v>
      </c>
      <c r="J12411">
        <v>3</v>
      </c>
      <c r="K12411" t="s">
        <v>88</v>
      </c>
      <c r="P12411" s="1">
        <v>44320.627372685187</v>
      </c>
      <c r="Q12411" t="s">
        <v>28</v>
      </c>
    </row>
    <row r="12412" spans="1:17" hidden="1" x14ac:dyDescent="0.3">
      <c r="A12412" t="s">
        <v>15800</v>
      </c>
      <c r="B12412" t="s">
        <v>19</v>
      </c>
      <c r="C12412" t="s">
        <v>20</v>
      </c>
      <c r="D12412" t="s">
        <v>34</v>
      </c>
      <c r="E12412" t="s">
        <v>22</v>
      </c>
      <c r="F12412" t="s">
        <v>23</v>
      </c>
      <c r="G12412" t="s">
        <v>24</v>
      </c>
      <c r="H12412" t="s">
        <v>35</v>
      </c>
      <c r="I12412" t="s">
        <v>36</v>
      </c>
      <c r="J12412">
        <v>5</v>
      </c>
      <c r="P12412" s="1">
        <v>44320.624942129631</v>
      </c>
      <c r="Q12412" t="s">
        <v>28</v>
      </c>
    </row>
    <row r="12413" spans="1:17" hidden="1" x14ac:dyDescent="0.3">
      <c r="A12413" t="s">
        <v>15801</v>
      </c>
      <c r="B12413" t="s">
        <v>19</v>
      </c>
      <c r="C12413" t="s">
        <v>20</v>
      </c>
      <c r="D12413" t="s">
        <v>223</v>
      </c>
      <c r="E12413" t="s">
        <v>22</v>
      </c>
      <c r="F12413" t="s">
        <v>23</v>
      </c>
      <c r="G12413" t="s">
        <v>30</v>
      </c>
      <c r="H12413" t="s">
        <v>15802</v>
      </c>
      <c r="I12413" t="s">
        <v>15803</v>
      </c>
      <c r="J12413">
        <v>4</v>
      </c>
      <c r="P12413" s="1">
        <v>44320.623877314814</v>
      </c>
      <c r="Q12413" t="s">
        <v>28</v>
      </c>
    </row>
    <row r="12414" spans="1:17" hidden="1" x14ac:dyDescent="0.3">
      <c r="A12414" t="s">
        <v>15804</v>
      </c>
      <c r="B12414" t="s">
        <v>19</v>
      </c>
      <c r="C12414" t="s">
        <v>20</v>
      </c>
      <c r="D12414" t="s">
        <v>21</v>
      </c>
      <c r="E12414" t="s">
        <v>22</v>
      </c>
      <c r="F12414" t="s">
        <v>23</v>
      </c>
      <c r="G12414" t="s">
        <v>30</v>
      </c>
      <c r="H12414" t="s">
        <v>859</v>
      </c>
      <c r="I12414" t="s">
        <v>860</v>
      </c>
      <c r="J12414">
        <v>1</v>
      </c>
      <c r="K12414" t="s">
        <v>937</v>
      </c>
      <c r="P12414" s="1">
        <v>44320.623460648145</v>
      </c>
      <c r="Q12414" t="s">
        <v>28</v>
      </c>
    </row>
    <row r="12415" spans="1:17" hidden="1" x14ac:dyDescent="0.3">
      <c r="A12415" t="s">
        <v>15805</v>
      </c>
      <c r="B12415" t="s">
        <v>19</v>
      </c>
      <c r="C12415" t="s">
        <v>20</v>
      </c>
      <c r="D12415" t="s">
        <v>21</v>
      </c>
      <c r="E12415" t="s">
        <v>22</v>
      </c>
      <c r="F12415" t="s">
        <v>23</v>
      </c>
      <c r="G12415" t="s">
        <v>30</v>
      </c>
      <c r="H12415" t="s">
        <v>1302</v>
      </c>
      <c r="I12415" t="s">
        <v>1303</v>
      </c>
      <c r="J12415">
        <v>5</v>
      </c>
      <c r="P12415" s="1">
        <v>44320.622777777775</v>
      </c>
      <c r="Q12415" t="s">
        <v>28</v>
      </c>
    </row>
    <row r="12416" spans="1:17" hidden="1" x14ac:dyDescent="0.3">
      <c r="A12416" t="s">
        <v>15806</v>
      </c>
      <c r="B12416" t="s">
        <v>19</v>
      </c>
      <c r="C12416" t="s">
        <v>20</v>
      </c>
      <c r="D12416" t="s">
        <v>21</v>
      </c>
      <c r="E12416" t="s">
        <v>22</v>
      </c>
      <c r="F12416" t="s">
        <v>23</v>
      </c>
      <c r="G12416" t="s">
        <v>24</v>
      </c>
      <c r="H12416" t="s">
        <v>25</v>
      </c>
      <c r="I12416" t="s">
        <v>26</v>
      </c>
      <c r="J12416">
        <v>5</v>
      </c>
      <c r="P12416" s="1">
        <v>44320.622152777774</v>
      </c>
      <c r="Q12416" t="s">
        <v>28</v>
      </c>
    </row>
    <row r="12417" spans="1:17" hidden="1" x14ac:dyDescent="0.3">
      <c r="A12417" t="s">
        <v>15807</v>
      </c>
      <c r="B12417" t="s">
        <v>19</v>
      </c>
      <c r="C12417" t="s">
        <v>20</v>
      </c>
      <c r="D12417" t="s">
        <v>34</v>
      </c>
      <c r="E12417" t="s">
        <v>22</v>
      </c>
      <c r="F12417" t="s">
        <v>23</v>
      </c>
      <c r="G12417" t="s">
        <v>30</v>
      </c>
      <c r="H12417" t="s">
        <v>38</v>
      </c>
      <c r="I12417" t="s">
        <v>39</v>
      </c>
      <c r="J12417">
        <v>5</v>
      </c>
      <c r="P12417" s="1">
        <v>44320.621863425928</v>
      </c>
      <c r="Q12417" t="s">
        <v>28</v>
      </c>
    </row>
    <row r="12418" spans="1:17" hidden="1" x14ac:dyDescent="0.3">
      <c r="A12418" t="s">
        <v>15808</v>
      </c>
      <c r="B12418" t="s">
        <v>19</v>
      </c>
      <c r="C12418" t="s">
        <v>20</v>
      </c>
      <c r="D12418" t="s">
        <v>21</v>
      </c>
      <c r="E12418" t="s">
        <v>22</v>
      </c>
      <c r="F12418" t="s">
        <v>23</v>
      </c>
      <c r="G12418" t="s">
        <v>30</v>
      </c>
      <c r="H12418" t="s">
        <v>1121</v>
      </c>
      <c r="I12418" t="s">
        <v>1122</v>
      </c>
      <c r="J12418">
        <v>1</v>
      </c>
      <c r="K12418" t="s">
        <v>27</v>
      </c>
      <c r="L12418" t="s">
        <v>15809</v>
      </c>
      <c r="M12418" t="s">
        <v>28</v>
      </c>
      <c r="N12418">
        <v>0</v>
      </c>
      <c r="P12418" s="1">
        <v>44337.568773148145</v>
      </c>
      <c r="Q12418" t="s">
        <v>28</v>
      </c>
    </row>
    <row r="12419" spans="1:17" hidden="1" x14ac:dyDescent="0.3">
      <c r="A12419" t="s">
        <v>15810</v>
      </c>
      <c r="B12419" t="s">
        <v>19</v>
      </c>
      <c r="C12419" t="s">
        <v>20</v>
      </c>
      <c r="D12419" t="s">
        <v>21</v>
      </c>
      <c r="E12419" t="s">
        <v>22</v>
      </c>
      <c r="F12419" t="s">
        <v>23</v>
      </c>
      <c r="G12419" t="s">
        <v>24</v>
      </c>
      <c r="H12419" t="s">
        <v>25</v>
      </c>
      <c r="I12419" t="s">
        <v>26</v>
      </c>
      <c r="J12419">
        <v>5</v>
      </c>
      <c r="P12419" s="1">
        <v>44320.619895833333</v>
      </c>
      <c r="Q12419" t="s">
        <v>28</v>
      </c>
    </row>
    <row r="12420" spans="1:17" hidden="1" x14ac:dyDescent="0.3">
      <c r="A12420" t="s">
        <v>15811</v>
      </c>
      <c r="B12420" t="s">
        <v>19</v>
      </c>
      <c r="C12420" t="s">
        <v>20</v>
      </c>
      <c r="D12420" t="s">
        <v>34</v>
      </c>
      <c r="E12420" t="s">
        <v>22</v>
      </c>
      <c r="F12420" t="s">
        <v>23</v>
      </c>
      <c r="G12420" t="s">
        <v>24</v>
      </c>
      <c r="H12420" t="s">
        <v>35</v>
      </c>
      <c r="I12420" t="s">
        <v>36</v>
      </c>
      <c r="J12420">
        <v>4</v>
      </c>
      <c r="P12420" s="1">
        <v>44320.619629629633</v>
      </c>
      <c r="Q12420" t="s">
        <v>28</v>
      </c>
    </row>
    <row r="12421" spans="1:17" hidden="1" x14ac:dyDescent="0.3">
      <c r="A12421" t="s">
        <v>15812</v>
      </c>
      <c r="B12421" t="s">
        <v>19</v>
      </c>
      <c r="C12421" t="s">
        <v>20</v>
      </c>
      <c r="D12421" t="s">
        <v>21</v>
      </c>
      <c r="E12421" t="s">
        <v>22</v>
      </c>
      <c r="F12421" t="s">
        <v>23</v>
      </c>
      <c r="G12421" t="s">
        <v>24</v>
      </c>
      <c r="H12421" t="s">
        <v>25</v>
      </c>
      <c r="I12421" t="s">
        <v>26</v>
      </c>
      <c r="J12421">
        <v>5</v>
      </c>
      <c r="P12421" s="1">
        <v>44320.618958333333</v>
      </c>
      <c r="Q12421" t="s">
        <v>28</v>
      </c>
    </row>
    <row r="12422" spans="1:17" hidden="1" x14ac:dyDescent="0.3">
      <c r="A12422" t="s">
        <v>15813</v>
      </c>
      <c r="B12422" t="s">
        <v>19</v>
      </c>
      <c r="C12422" t="s">
        <v>20</v>
      </c>
      <c r="D12422" t="s">
        <v>21</v>
      </c>
      <c r="E12422" t="s">
        <v>22</v>
      </c>
      <c r="F12422" t="s">
        <v>23</v>
      </c>
      <c r="G12422" t="s">
        <v>30</v>
      </c>
      <c r="H12422" t="s">
        <v>1121</v>
      </c>
      <c r="I12422" t="s">
        <v>9523</v>
      </c>
      <c r="J12422">
        <v>1</v>
      </c>
      <c r="K12422" t="s">
        <v>1637</v>
      </c>
      <c r="L12422" t="s">
        <v>15814</v>
      </c>
      <c r="M12422" t="s">
        <v>28</v>
      </c>
      <c r="N12422">
        <v>0</v>
      </c>
      <c r="P12422" s="1">
        <v>44327.937048611115</v>
      </c>
      <c r="Q12422" t="s">
        <v>28</v>
      </c>
    </row>
    <row r="12423" spans="1:17" hidden="1" x14ac:dyDescent="0.3">
      <c r="A12423" t="s">
        <v>15815</v>
      </c>
      <c r="B12423" t="s">
        <v>19</v>
      </c>
      <c r="C12423" t="s">
        <v>20</v>
      </c>
      <c r="D12423" t="s">
        <v>21</v>
      </c>
      <c r="E12423" t="s">
        <v>22</v>
      </c>
      <c r="F12423" t="s">
        <v>23</v>
      </c>
      <c r="G12423" t="s">
        <v>24</v>
      </c>
      <c r="H12423" t="s">
        <v>25</v>
      </c>
      <c r="I12423" t="s">
        <v>26</v>
      </c>
      <c r="J12423">
        <v>4</v>
      </c>
      <c r="P12423" s="1">
        <v>44320.617488425924</v>
      </c>
      <c r="Q12423" t="s">
        <v>28</v>
      </c>
    </row>
    <row r="12424" spans="1:17" hidden="1" x14ac:dyDescent="0.3">
      <c r="A12424" t="s">
        <v>15816</v>
      </c>
      <c r="B12424" t="s">
        <v>19</v>
      </c>
      <c r="C12424" t="s">
        <v>20</v>
      </c>
      <c r="D12424" t="s">
        <v>21</v>
      </c>
      <c r="E12424" t="s">
        <v>22</v>
      </c>
      <c r="F12424" t="s">
        <v>23</v>
      </c>
      <c r="G12424" t="s">
        <v>24</v>
      </c>
      <c r="H12424" t="s">
        <v>25</v>
      </c>
      <c r="I12424" t="s">
        <v>26</v>
      </c>
      <c r="J12424">
        <v>5</v>
      </c>
      <c r="P12424" s="1">
        <v>44320.616770833331</v>
      </c>
      <c r="Q12424" t="s">
        <v>28</v>
      </c>
    </row>
    <row r="12425" spans="1:17" hidden="1" x14ac:dyDescent="0.3">
      <c r="A12425" t="s">
        <v>15817</v>
      </c>
      <c r="B12425" t="s">
        <v>19</v>
      </c>
      <c r="C12425" t="s">
        <v>20</v>
      </c>
      <c r="D12425" t="s">
        <v>21</v>
      </c>
      <c r="E12425" t="s">
        <v>22</v>
      </c>
      <c r="F12425" t="s">
        <v>23</v>
      </c>
      <c r="G12425" t="s">
        <v>24</v>
      </c>
      <c r="H12425" t="s">
        <v>25</v>
      </c>
      <c r="I12425" t="s">
        <v>26</v>
      </c>
      <c r="J12425">
        <v>5</v>
      </c>
      <c r="P12425" s="1">
        <v>44320.616770833331</v>
      </c>
      <c r="Q12425" t="s">
        <v>28</v>
      </c>
    </row>
    <row r="12426" spans="1:17" hidden="1" x14ac:dyDescent="0.3">
      <c r="A12426" t="s">
        <v>15818</v>
      </c>
      <c r="B12426" t="s">
        <v>19</v>
      </c>
      <c r="C12426" t="s">
        <v>20</v>
      </c>
      <c r="D12426" t="s">
        <v>21</v>
      </c>
      <c r="E12426" t="s">
        <v>22</v>
      </c>
      <c r="F12426" t="s">
        <v>23</v>
      </c>
      <c r="G12426" t="s">
        <v>55</v>
      </c>
      <c r="H12426" t="s">
        <v>154</v>
      </c>
      <c r="I12426" t="s">
        <v>155</v>
      </c>
      <c r="J12426">
        <v>5</v>
      </c>
      <c r="P12426" s="1">
        <v>44320.615983796299</v>
      </c>
      <c r="Q12426" t="s">
        <v>28</v>
      </c>
    </row>
    <row r="12427" spans="1:17" hidden="1" x14ac:dyDescent="0.3">
      <c r="A12427" t="s">
        <v>15819</v>
      </c>
      <c r="B12427" t="s">
        <v>19</v>
      </c>
      <c r="C12427" t="s">
        <v>20</v>
      </c>
      <c r="D12427" t="s">
        <v>34</v>
      </c>
      <c r="E12427" t="s">
        <v>22</v>
      </c>
      <c r="F12427" t="s">
        <v>23</v>
      </c>
      <c r="G12427" t="s">
        <v>30</v>
      </c>
      <c r="H12427" t="s">
        <v>38</v>
      </c>
      <c r="I12427" t="s">
        <v>39</v>
      </c>
      <c r="J12427">
        <v>5</v>
      </c>
      <c r="P12427" s="1">
        <v>44320.613067129627</v>
      </c>
      <c r="Q12427" t="s">
        <v>28</v>
      </c>
    </row>
    <row r="12428" spans="1:17" hidden="1" x14ac:dyDescent="0.3">
      <c r="A12428" t="s">
        <v>15820</v>
      </c>
      <c r="B12428" t="s">
        <v>19</v>
      </c>
      <c r="C12428" t="s">
        <v>20</v>
      </c>
      <c r="D12428" t="s">
        <v>34</v>
      </c>
      <c r="E12428" t="s">
        <v>22</v>
      </c>
      <c r="F12428" t="s">
        <v>23</v>
      </c>
      <c r="G12428" t="s">
        <v>30</v>
      </c>
      <c r="H12428" t="s">
        <v>38</v>
      </c>
      <c r="I12428" t="s">
        <v>39</v>
      </c>
      <c r="J12428">
        <v>4</v>
      </c>
      <c r="P12428" s="1">
        <v>44320.612685185188</v>
      </c>
      <c r="Q12428" t="s">
        <v>28</v>
      </c>
    </row>
    <row r="12429" spans="1:17" hidden="1" x14ac:dyDescent="0.3">
      <c r="A12429" t="s">
        <v>15821</v>
      </c>
      <c r="B12429" t="s">
        <v>19</v>
      </c>
      <c r="C12429" t="s">
        <v>20</v>
      </c>
      <c r="D12429" t="s">
        <v>34</v>
      </c>
      <c r="E12429" t="s">
        <v>22</v>
      </c>
      <c r="F12429" t="s">
        <v>23</v>
      </c>
      <c r="G12429" t="s">
        <v>218</v>
      </c>
      <c r="H12429" t="s">
        <v>1568</v>
      </c>
      <c r="I12429" t="s">
        <v>1569</v>
      </c>
      <c r="J12429">
        <v>5</v>
      </c>
      <c r="P12429" s="1">
        <v>44320.611539351848</v>
      </c>
      <c r="Q12429" t="s">
        <v>28</v>
      </c>
    </row>
    <row r="12430" spans="1:17" hidden="1" x14ac:dyDescent="0.3">
      <c r="A12430" t="s">
        <v>15822</v>
      </c>
      <c r="B12430" t="s">
        <v>19</v>
      </c>
      <c r="C12430" t="s">
        <v>20</v>
      </c>
      <c r="D12430" t="s">
        <v>34</v>
      </c>
      <c r="E12430" t="s">
        <v>22</v>
      </c>
      <c r="F12430" t="s">
        <v>23</v>
      </c>
      <c r="G12430" t="s">
        <v>24</v>
      </c>
      <c r="H12430" t="s">
        <v>35</v>
      </c>
      <c r="I12430" t="s">
        <v>36</v>
      </c>
      <c r="J12430">
        <v>5</v>
      </c>
      <c r="P12430" s="1">
        <v>44320.611215277779</v>
      </c>
      <c r="Q12430" t="s">
        <v>28</v>
      </c>
    </row>
    <row r="12431" spans="1:17" hidden="1" x14ac:dyDescent="0.3">
      <c r="A12431" t="s">
        <v>15823</v>
      </c>
      <c r="B12431" t="s">
        <v>19</v>
      </c>
      <c r="C12431" t="s">
        <v>20</v>
      </c>
      <c r="D12431" t="s">
        <v>21</v>
      </c>
      <c r="E12431" t="s">
        <v>22</v>
      </c>
      <c r="F12431" t="s">
        <v>23</v>
      </c>
      <c r="G12431" t="s">
        <v>50</v>
      </c>
      <c r="H12431" t="s">
        <v>15824</v>
      </c>
      <c r="I12431" t="s">
        <v>15825</v>
      </c>
      <c r="J12431">
        <v>4</v>
      </c>
      <c r="P12431" s="1">
        <v>44320.610219907408</v>
      </c>
      <c r="Q12431" t="s">
        <v>28</v>
      </c>
    </row>
    <row r="12432" spans="1:17" hidden="1" x14ac:dyDescent="0.3">
      <c r="A12432" t="s">
        <v>15826</v>
      </c>
      <c r="B12432" t="s">
        <v>19</v>
      </c>
      <c r="C12432" t="s">
        <v>20</v>
      </c>
      <c r="D12432" t="s">
        <v>21</v>
      </c>
      <c r="E12432" t="s">
        <v>22</v>
      </c>
      <c r="F12432" t="s">
        <v>23</v>
      </c>
      <c r="G12432" t="s">
        <v>24</v>
      </c>
      <c r="H12432" t="s">
        <v>25</v>
      </c>
      <c r="I12432" t="s">
        <v>26</v>
      </c>
      <c r="J12432">
        <v>5</v>
      </c>
      <c r="P12432" s="1">
        <v>44320.609780092593</v>
      </c>
      <c r="Q12432" t="s">
        <v>28</v>
      </c>
    </row>
    <row r="12433" spans="1:17" hidden="1" x14ac:dyDescent="0.3">
      <c r="A12433" t="s">
        <v>15827</v>
      </c>
      <c r="B12433" t="s">
        <v>19</v>
      </c>
      <c r="C12433" t="s">
        <v>20</v>
      </c>
      <c r="D12433" t="s">
        <v>21</v>
      </c>
      <c r="E12433" t="s">
        <v>22</v>
      </c>
      <c r="F12433" t="s">
        <v>23</v>
      </c>
      <c r="G12433" t="s">
        <v>50</v>
      </c>
      <c r="H12433" t="s">
        <v>8818</v>
      </c>
      <c r="I12433" t="s">
        <v>8819</v>
      </c>
      <c r="J12433">
        <v>5</v>
      </c>
      <c r="P12433" s="1">
        <v>44320.608773148146</v>
      </c>
      <c r="Q12433" t="s">
        <v>28</v>
      </c>
    </row>
    <row r="12434" spans="1:17" hidden="1" x14ac:dyDescent="0.3">
      <c r="A12434" t="s">
        <v>15828</v>
      </c>
      <c r="B12434" t="s">
        <v>19</v>
      </c>
      <c r="C12434" t="s">
        <v>20</v>
      </c>
      <c r="D12434" t="s">
        <v>21</v>
      </c>
      <c r="E12434" t="s">
        <v>22</v>
      </c>
      <c r="F12434" t="s">
        <v>23</v>
      </c>
      <c r="G12434" t="s">
        <v>30</v>
      </c>
      <c r="H12434" t="s">
        <v>68</v>
      </c>
      <c r="I12434" t="s">
        <v>69</v>
      </c>
      <c r="J12434">
        <v>2</v>
      </c>
      <c r="K12434" t="s">
        <v>83</v>
      </c>
      <c r="P12434" s="1">
        <v>44320.60796296296</v>
      </c>
      <c r="Q12434" t="s">
        <v>28</v>
      </c>
    </row>
    <row r="12435" spans="1:17" hidden="1" x14ac:dyDescent="0.3">
      <c r="A12435" t="s">
        <v>15829</v>
      </c>
      <c r="B12435" t="s">
        <v>19</v>
      </c>
      <c r="C12435" t="s">
        <v>20</v>
      </c>
      <c r="D12435" t="s">
        <v>34</v>
      </c>
      <c r="E12435" t="s">
        <v>22</v>
      </c>
      <c r="F12435" t="s">
        <v>23</v>
      </c>
      <c r="G12435" t="s">
        <v>24</v>
      </c>
      <c r="H12435" t="s">
        <v>35</v>
      </c>
      <c r="I12435" t="s">
        <v>36</v>
      </c>
      <c r="J12435">
        <v>5</v>
      </c>
      <c r="P12435" s="1">
        <v>44320.60769675926</v>
      </c>
      <c r="Q12435" t="s">
        <v>28</v>
      </c>
    </row>
    <row r="12436" spans="1:17" hidden="1" x14ac:dyDescent="0.3">
      <c r="A12436" t="s">
        <v>15830</v>
      </c>
      <c r="B12436" t="s">
        <v>19</v>
      </c>
      <c r="C12436" t="s">
        <v>20</v>
      </c>
      <c r="D12436" t="s">
        <v>34</v>
      </c>
      <c r="E12436" t="s">
        <v>22</v>
      </c>
      <c r="F12436" t="s">
        <v>23</v>
      </c>
      <c r="G12436" t="s">
        <v>24</v>
      </c>
      <c r="H12436" t="s">
        <v>35</v>
      </c>
      <c r="I12436" t="s">
        <v>36</v>
      </c>
      <c r="J12436">
        <v>5</v>
      </c>
      <c r="P12436" s="1">
        <v>44320.607581018521</v>
      </c>
      <c r="Q12436" t="s">
        <v>28</v>
      </c>
    </row>
    <row r="12437" spans="1:17" hidden="1" x14ac:dyDescent="0.3">
      <c r="A12437" t="s">
        <v>15831</v>
      </c>
      <c r="B12437" t="s">
        <v>19</v>
      </c>
      <c r="C12437" t="s">
        <v>20</v>
      </c>
      <c r="D12437" t="s">
        <v>21</v>
      </c>
      <c r="E12437" t="s">
        <v>22</v>
      </c>
      <c r="F12437" t="s">
        <v>23</v>
      </c>
      <c r="G12437" t="s">
        <v>15832</v>
      </c>
      <c r="H12437" t="s">
        <v>1598</v>
      </c>
      <c r="I12437" t="s">
        <v>15833</v>
      </c>
      <c r="J12437">
        <v>5</v>
      </c>
      <c r="P12437" s="1">
        <v>44320.607314814813</v>
      </c>
      <c r="Q12437" t="s">
        <v>28</v>
      </c>
    </row>
    <row r="12438" spans="1:17" hidden="1" x14ac:dyDescent="0.3">
      <c r="A12438" t="s">
        <v>15834</v>
      </c>
      <c r="B12438" t="s">
        <v>19</v>
      </c>
      <c r="C12438" t="s">
        <v>20</v>
      </c>
      <c r="D12438" t="s">
        <v>34</v>
      </c>
      <c r="E12438" t="s">
        <v>22</v>
      </c>
      <c r="F12438" t="s">
        <v>23</v>
      </c>
      <c r="G12438" t="s">
        <v>24</v>
      </c>
      <c r="H12438" t="s">
        <v>35</v>
      </c>
      <c r="I12438" t="s">
        <v>36</v>
      </c>
      <c r="J12438">
        <v>4</v>
      </c>
      <c r="P12438" s="1">
        <v>44320.603564814817</v>
      </c>
      <c r="Q12438" t="s">
        <v>28</v>
      </c>
    </row>
    <row r="12439" spans="1:17" hidden="1" x14ac:dyDescent="0.3">
      <c r="A12439" t="s">
        <v>15835</v>
      </c>
      <c r="B12439" t="s">
        <v>19</v>
      </c>
      <c r="C12439" t="s">
        <v>20</v>
      </c>
      <c r="D12439" t="s">
        <v>42</v>
      </c>
      <c r="E12439" t="s">
        <v>22</v>
      </c>
      <c r="F12439" t="s">
        <v>23</v>
      </c>
      <c r="G12439" t="s">
        <v>24</v>
      </c>
      <c r="H12439" t="s">
        <v>43</v>
      </c>
      <c r="I12439" t="s">
        <v>44</v>
      </c>
      <c r="J12439">
        <v>5</v>
      </c>
      <c r="P12439" s="1">
        <v>44320.603541666664</v>
      </c>
      <c r="Q12439" t="s">
        <v>28</v>
      </c>
    </row>
    <row r="12440" spans="1:17" hidden="1" x14ac:dyDescent="0.3">
      <c r="A12440" t="s">
        <v>15836</v>
      </c>
      <c r="B12440" t="s">
        <v>19</v>
      </c>
      <c r="C12440" t="s">
        <v>20</v>
      </c>
      <c r="D12440" t="s">
        <v>34</v>
      </c>
      <c r="E12440" t="s">
        <v>22</v>
      </c>
      <c r="F12440" t="s">
        <v>23</v>
      </c>
      <c r="G12440" t="s">
        <v>30</v>
      </c>
      <c r="H12440" t="s">
        <v>1836</v>
      </c>
      <c r="I12440" t="s">
        <v>15837</v>
      </c>
      <c r="J12440">
        <v>5</v>
      </c>
      <c r="P12440" s="1">
        <v>44320.602037037039</v>
      </c>
      <c r="Q12440" t="s">
        <v>28</v>
      </c>
    </row>
    <row r="12441" spans="1:17" hidden="1" x14ac:dyDescent="0.3">
      <c r="A12441" t="s">
        <v>15838</v>
      </c>
      <c r="B12441" t="s">
        <v>19</v>
      </c>
      <c r="C12441" t="s">
        <v>20</v>
      </c>
      <c r="D12441" t="s">
        <v>34</v>
      </c>
      <c r="E12441" t="s">
        <v>22</v>
      </c>
      <c r="F12441" t="s">
        <v>23</v>
      </c>
      <c r="G12441" t="s">
        <v>30</v>
      </c>
      <c r="H12441" t="s">
        <v>38</v>
      </c>
      <c r="I12441" t="s">
        <v>39</v>
      </c>
      <c r="J12441">
        <v>5</v>
      </c>
      <c r="P12441" s="1">
        <v>44320.599548611113</v>
      </c>
      <c r="Q12441" t="s">
        <v>28</v>
      </c>
    </row>
    <row r="12442" spans="1:17" hidden="1" x14ac:dyDescent="0.3">
      <c r="A12442" t="s">
        <v>15839</v>
      </c>
      <c r="B12442" t="s">
        <v>19</v>
      </c>
      <c r="C12442" t="s">
        <v>20</v>
      </c>
      <c r="D12442" t="s">
        <v>21</v>
      </c>
      <c r="E12442" t="s">
        <v>22</v>
      </c>
      <c r="F12442" t="s">
        <v>23</v>
      </c>
      <c r="G12442" t="s">
        <v>24</v>
      </c>
      <c r="H12442" t="s">
        <v>25</v>
      </c>
      <c r="I12442" t="s">
        <v>26</v>
      </c>
      <c r="J12442">
        <v>5</v>
      </c>
      <c r="P12442" s="1">
        <v>44320.596273148149</v>
      </c>
      <c r="Q12442" t="s">
        <v>28</v>
      </c>
    </row>
    <row r="12443" spans="1:17" hidden="1" x14ac:dyDescent="0.3">
      <c r="A12443" t="s">
        <v>15840</v>
      </c>
      <c r="B12443" t="s">
        <v>19</v>
      </c>
      <c r="C12443" t="s">
        <v>20</v>
      </c>
      <c r="D12443" t="s">
        <v>21</v>
      </c>
      <c r="E12443" t="s">
        <v>22</v>
      </c>
      <c r="F12443" t="s">
        <v>23</v>
      </c>
      <c r="G12443" t="s">
        <v>24</v>
      </c>
      <c r="H12443" t="s">
        <v>25</v>
      </c>
      <c r="I12443" t="s">
        <v>26</v>
      </c>
      <c r="J12443">
        <v>5</v>
      </c>
      <c r="P12443" s="1">
        <v>44320.594733796293</v>
      </c>
      <c r="Q12443" t="s">
        <v>28</v>
      </c>
    </row>
    <row r="12444" spans="1:17" hidden="1" x14ac:dyDescent="0.3">
      <c r="A12444" t="s">
        <v>15841</v>
      </c>
      <c r="B12444" t="s">
        <v>19</v>
      </c>
      <c r="C12444" t="s">
        <v>20</v>
      </c>
      <c r="D12444" t="s">
        <v>21</v>
      </c>
      <c r="E12444" t="s">
        <v>22</v>
      </c>
      <c r="F12444" t="s">
        <v>23</v>
      </c>
      <c r="G12444" t="s">
        <v>24</v>
      </c>
      <c r="H12444" t="s">
        <v>25</v>
      </c>
      <c r="I12444" t="s">
        <v>26</v>
      </c>
      <c r="J12444">
        <v>4</v>
      </c>
      <c r="P12444" s="1">
        <v>44320.594398148147</v>
      </c>
      <c r="Q12444" t="s">
        <v>28</v>
      </c>
    </row>
    <row r="12445" spans="1:17" hidden="1" x14ac:dyDescent="0.3">
      <c r="A12445" t="s">
        <v>15842</v>
      </c>
      <c r="B12445" t="s">
        <v>19</v>
      </c>
      <c r="C12445" t="s">
        <v>20</v>
      </c>
      <c r="D12445" t="s">
        <v>21</v>
      </c>
      <c r="E12445" t="s">
        <v>22</v>
      </c>
      <c r="F12445" t="s">
        <v>23</v>
      </c>
      <c r="G12445" t="s">
        <v>30</v>
      </c>
      <c r="H12445" t="s">
        <v>1121</v>
      </c>
      <c r="I12445" t="s">
        <v>1122</v>
      </c>
      <c r="J12445">
        <v>1</v>
      </c>
      <c r="K12445" t="s">
        <v>83</v>
      </c>
      <c r="L12445" t="s">
        <v>15843</v>
      </c>
      <c r="M12445" t="s">
        <v>28</v>
      </c>
      <c r="N12445">
        <v>0</v>
      </c>
      <c r="P12445" s="1">
        <v>44326.693668981483</v>
      </c>
      <c r="Q12445" t="s">
        <v>28</v>
      </c>
    </row>
    <row r="12446" spans="1:17" hidden="1" x14ac:dyDescent="0.3">
      <c r="A12446" t="s">
        <v>15844</v>
      </c>
      <c r="B12446" t="s">
        <v>19</v>
      </c>
      <c r="C12446" t="s">
        <v>20</v>
      </c>
      <c r="D12446" t="s">
        <v>21</v>
      </c>
      <c r="E12446" t="s">
        <v>22</v>
      </c>
      <c r="F12446" t="s">
        <v>23</v>
      </c>
      <c r="G12446" t="s">
        <v>141</v>
      </c>
      <c r="H12446" t="s">
        <v>10114</v>
      </c>
      <c r="I12446" t="s">
        <v>10115</v>
      </c>
      <c r="J12446">
        <v>5</v>
      </c>
      <c r="P12446" s="1">
        <v>44320.594143518516</v>
      </c>
      <c r="Q12446" t="s">
        <v>28</v>
      </c>
    </row>
    <row r="12447" spans="1:17" hidden="1" x14ac:dyDescent="0.3">
      <c r="A12447" t="s">
        <v>15845</v>
      </c>
      <c r="B12447" t="s">
        <v>19</v>
      </c>
      <c r="C12447" t="s">
        <v>20</v>
      </c>
      <c r="D12447" t="s">
        <v>21</v>
      </c>
      <c r="E12447" t="s">
        <v>22</v>
      </c>
      <c r="F12447" t="s">
        <v>23</v>
      </c>
      <c r="G12447" t="s">
        <v>24</v>
      </c>
      <c r="H12447" t="s">
        <v>25</v>
      </c>
      <c r="I12447" t="s">
        <v>26</v>
      </c>
      <c r="J12447">
        <v>5</v>
      </c>
      <c r="P12447" s="1">
        <v>44320.593159722222</v>
      </c>
      <c r="Q12447" t="s">
        <v>28</v>
      </c>
    </row>
    <row r="12448" spans="1:17" hidden="1" x14ac:dyDescent="0.3">
      <c r="A12448" t="s">
        <v>15846</v>
      </c>
      <c r="B12448" t="s">
        <v>19</v>
      </c>
      <c r="C12448" t="s">
        <v>20</v>
      </c>
      <c r="D12448" t="s">
        <v>42</v>
      </c>
      <c r="E12448" t="s">
        <v>22</v>
      </c>
      <c r="F12448" t="s">
        <v>23</v>
      </c>
      <c r="G12448" t="s">
        <v>24</v>
      </c>
      <c r="H12448" t="s">
        <v>43</v>
      </c>
      <c r="I12448" t="s">
        <v>44</v>
      </c>
      <c r="J12448">
        <v>5</v>
      </c>
      <c r="P12448" s="1">
        <v>44320.592997685184</v>
      </c>
      <c r="Q12448" t="s">
        <v>28</v>
      </c>
    </row>
    <row r="12449" spans="1:17" hidden="1" x14ac:dyDescent="0.3">
      <c r="A12449" t="s">
        <v>15847</v>
      </c>
      <c r="B12449" t="s">
        <v>19</v>
      </c>
      <c r="C12449" t="s">
        <v>20</v>
      </c>
      <c r="D12449" t="s">
        <v>223</v>
      </c>
      <c r="E12449" t="s">
        <v>22</v>
      </c>
      <c r="F12449" t="s">
        <v>23</v>
      </c>
      <c r="G12449" t="s">
        <v>24</v>
      </c>
      <c r="H12449" t="s">
        <v>224</v>
      </c>
      <c r="I12449" t="s">
        <v>225</v>
      </c>
      <c r="J12449">
        <v>5</v>
      </c>
      <c r="P12449" s="1">
        <v>44320.59170138889</v>
      </c>
      <c r="Q12449" t="s">
        <v>28</v>
      </c>
    </row>
    <row r="12450" spans="1:17" hidden="1" x14ac:dyDescent="0.3">
      <c r="A12450" t="s">
        <v>15848</v>
      </c>
      <c r="B12450" t="s">
        <v>19</v>
      </c>
      <c r="C12450" t="s">
        <v>20</v>
      </c>
      <c r="D12450" t="s">
        <v>21</v>
      </c>
      <c r="E12450" t="s">
        <v>22</v>
      </c>
      <c r="F12450" t="s">
        <v>23</v>
      </c>
      <c r="G12450" t="s">
        <v>1552</v>
      </c>
      <c r="H12450" t="s">
        <v>14619</v>
      </c>
      <c r="I12450" t="s">
        <v>15849</v>
      </c>
      <c r="J12450">
        <v>4</v>
      </c>
      <c r="P12450" s="1">
        <v>44320.591504629629</v>
      </c>
      <c r="Q12450" t="s">
        <v>28</v>
      </c>
    </row>
    <row r="12451" spans="1:17" hidden="1" x14ac:dyDescent="0.3">
      <c r="A12451" t="s">
        <v>15850</v>
      </c>
      <c r="B12451" t="s">
        <v>19</v>
      </c>
      <c r="C12451" t="s">
        <v>20</v>
      </c>
      <c r="D12451" t="s">
        <v>21</v>
      </c>
      <c r="E12451" t="s">
        <v>22</v>
      </c>
      <c r="F12451" t="s">
        <v>23</v>
      </c>
      <c r="G12451" t="s">
        <v>92</v>
      </c>
      <c r="H12451" t="s">
        <v>187</v>
      </c>
      <c r="I12451" t="s">
        <v>15851</v>
      </c>
      <c r="J12451">
        <v>1</v>
      </c>
      <c r="K12451" t="s">
        <v>27</v>
      </c>
      <c r="P12451" s="1">
        <v>44320.589872685188</v>
      </c>
      <c r="Q12451" t="s">
        <v>28</v>
      </c>
    </row>
    <row r="12452" spans="1:17" hidden="1" x14ac:dyDescent="0.3">
      <c r="A12452" t="s">
        <v>15852</v>
      </c>
      <c r="B12452" t="s">
        <v>19</v>
      </c>
      <c r="C12452" t="s">
        <v>20</v>
      </c>
      <c r="D12452" t="s">
        <v>21</v>
      </c>
      <c r="E12452" t="s">
        <v>22</v>
      </c>
      <c r="F12452" t="s">
        <v>23</v>
      </c>
      <c r="G12452" t="s">
        <v>30</v>
      </c>
      <c r="H12452" t="s">
        <v>114</v>
      </c>
      <c r="I12452" t="s">
        <v>115</v>
      </c>
      <c r="J12452">
        <v>5</v>
      </c>
      <c r="L12452" t="s">
        <v>15853</v>
      </c>
      <c r="M12452" t="s">
        <v>18158</v>
      </c>
      <c r="N12452">
        <v>0</v>
      </c>
      <c r="P12452" s="1">
        <v>44325.943368055552</v>
      </c>
      <c r="Q12452" t="s">
        <v>28</v>
      </c>
    </row>
    <row r="12453" spans="1:17" hidden="1" x14ac:dyDescent="0.3">
      <c r="A12453" t="s">
        <v>15854</v>
      </c>
      <c r="B12453" t="s">
        <v>19</v>
      </c>
      <c r="C12453" t="s">
        <v>20</v>
      </c>
      <c r="D12453" t="s">
        <v>42</v>
      </c>
      <c r="E12453" t="s">
        <v>22</v>
      </c>
      <c r="F12453" t="s">
        <v>23</v>
      </c>
      <c r="G12453" t="s">
        <v>24</v>
      </c>
      <c r="H12453" t="s">
        <v>43</v>
      </c>
      <c r="I12453" t="s">
        <v>44</v>
      </c>
      <c r="J12453">
        <v>3</v>
      </c>
      <c r="K12453" t="s">
        <v>775</v>
      </c>
      <c r="P12453" s="1">
        <v>44320.58792824074</v>
      </c>
      <c r="Q12453" t="s">
        <v>28</v>
      </c>
    </row>
    <row r="12454" spans="1:17" hidden="1" x14ac:dyDescent="0.3">
      <c r="A12454" t="s">
        <v>15855</v>
      </c>
      <c r="B12454" t="s">
        <v>19</v>
      </c>
      <c r="C12454" t="s">
        <v>20</v>
      </c>
      <c r="D12454" t="s">
        <v>21</v>
      </c>
      <c r="E12454" t="s">
        <v>22</v>
      </c>
      <c r="F12454" t="s">
        <v>23</v>
      </c>
      <c r="G12454" t="s">
        <v>24</v>
      </c>
      <c r="H12454" t="s">
        <v>25</v>
      </c>
      <c r="I12454" t="s">
        <v>26</v>
      </c>
      <c r="J12454">
        <v>5</v>
      </c>
      <c r="P12454" s="1">
        <v>44320.586793981478</v>
      </c>
      <c r="Q12454" t="s">
        <v>28</v>
      </c>
    </row>
    <row r="12455" spans="1:17" hidden="1" x14ac:dyDescent="0.3">
      <c r="A12455" t="s">
        <v>15856</v>
      </c>
      <c r="B12455" t="s">
        <v>19</v>
      </c>
      <c r="C12455" t="s">
        <v>20</v>
      </c>
      <c r="D12455" t="s">
        <v>21</v>
      </c>
      <c r="E12455" t="s">
        <v>22</v>
      </c>
      <c r="F12455" t="s">
        <v>23</v>
      </c>
      <c r="G12455" t="s">
        <v>24</v>
      </c>
      <c r="H12455" t="s">
        <v>25</v>
      </c>
      <c r="I12455" t="s">
        <v>26</v>
      </c>
      <c r="J12455">
        <v>5</v>
      </c>
      <c r="P12455" s="1">
        <v>44320.586041666669</v>
      </c>
      <c r="Q12455" t="s">
        <v>28</v>
      </c>
    </row>
    <row r="12456" spans="1:17" hidden="1" x14ac:dyDescent="0.3">
      <c r="A12456" t="s">
        <v>15857</v>
      </c>
      <c r="B12456" t="s">
        <v>19</v>
      </c>
      <c r="C12456" t="s">
        <v>20</v>
      </c>
      <c r="D12456" t="s">
        <v>34</v>
      </c>
      <c r="E12456" t="s">
        <v>22</v>
      </c>
      <c r="F12456" t="s">
        <v>23</v>
      </c>
      <c r="G12456" t="s">
        <v>24</v>
      </c>
      <c r="H12456" t="s">
        <v>35</v>
      </c>
      <c r="I12456" t="s">
        <v>36</v>
      </c>
      <c r="J12456">
        <v>5</v>
      </c>
      <c r="P12456" s="1">
        <v>44320.580185185187</v>
      </c>
      <c r="Q12456" t="s">
        <v>28</v>
      </c>
    </row>
    <row r="12457" spans="1:17" hidden="1" x14ac:dyDescent="0.3">
      <c r="A12457" t="s">
        <v>15858</v>
      </c>
      <c r="B12457" t="s">
        <v>19</v>
      </c>
      <c r="C12457" t="s">
        <v>20</v>
      </c>
      <c r="D12457" t="s">
        <v>21</v>
      </c>
      <c r="E12457" t="s">
        <v>22</v>
      </c>
      <c r="F12457" t="s">
        <v>23</v>
      </c>
      <c r="G12457" t="s">
        <v>24</v>
      </c>
      <c r="H12457" t="s">
        <v>25</v>
      </c>
      <c r="I12457" t="s">
        <v>26</v>
      </c>
      <c r="J12457">
        <v>5</v>
      </c>
      <c r="P12457" s="1">
        <v>44320.57953703704</v>
      </c>
      <c r="Q12457" t="s">
        <v>28</v>
      </c>
    </row>
    <row r="12458" spans="1:17" hidden="1" x14ac:dyDescent="0.3">
      <c r="A12458" t="s">
        <v>15859</v>
      </c>
      <c r="B12458" t="s">
        <v>19</v>
      </c>
      <c r="C12458" t="s">
        <v>20</v>
      </c>
      <c r="D12458" t="s">
        <v>21</v>
      </c>
      <c r="E12458" t="s">
        <v>22</v>
      </c>
      <c r="F12458" t="s">
        <v>23</v>
      </c>
      <c r="G12458" t="s">
        <v>24</v>
      </c>
      <c r="H12458" t="s">
        <v>25</v>
      </c>
      <c r="I12458" t="s">
        <v>26</v>
      </c>
      <c r="J12458">
        <v>5</v>
      </c>
      <c r="P12458" s="1">
        <v>44320.579097222224</v>
      </c>
      <c r="Q12458" t="s">
        <v>28</v>
      </c>
    </row>
    <row r="12459" spans="1:17" hidden="1" x14ac:dyDescent="0.3">
      <c r="A12459" t="s">
        <v>15860</v>
      </c>
      <c r="B12459" t="s">
        <v>19</v>
      </c>
      <c r="C12459" t="s">
        <v>20</v>
      </c>
      <c r="D12459" t="s">
        <v>21</v>
      </c>
      <c r="E12459" t="s">
        <v>22</v>
      </c>
      <c r="F12459" t="s">
        <v>23</v>
      </c>
      <c r="G12459" t="s">
        <v>30</v>
      </c>
      <c r="H12459" t="s">
        <v>114</v>
      </c>
      <c r="I12459" t="s">
        <v>115</v>
      </c>
      <c r="J12459">
        <v>5</v>
      </c>
      <c r="L12459" t="s">
        <v>12807</v>
      </c>
      <c r="M12459" t="s">
        <v>18158</v>
      </c>
      <c r="N12459">
        <v>0</v>
      </c>
      <c r="P12459" s="1">
        <v>44324.74895833333</v>
      </c>
      <c r="Q12459" t="s">
        <v>28</v>
      </c>
    </row>
    <row r="12460" spans="1:17" hidden="1" x14ac:dyDescent="0.3">
      <c r="A12460" t="s">
        <v>15861</v>
      </c>
      <c r="B12460" t="s">
        <v>19</v>
      </c>
      <c r="C12460" t="s">
        <v>20</v>
      </c>
      <c r="D12460" t="s">
        <v>21</v>
      </c>
      <c r="E12460" t="s">
        <v>22</v>
      </c>
      <c r="F12460" t="s">
        <v>23</v>
      </c>
      <c r="G12460" t="s">
        <v>24</v>
      </c>
      <c r="H12460" t="s">
        <v>25</v>
      </c>
      <c r="I12460" t="s">
        <v>26</v>
      </c>
      <c r="J12460">
        <v>5</v>
      </c>
      <c r="P12460" s="1">
        <v>44320.572777777779</v>
      </c>
      <c r="Q12460" t="s">
        <v>28</v>
      </c>
    </row>
    <row r="12461" spans="1:17" hidden="1" x14ac:dyDescent="0.3">
      <c r="A12461" t="s">
        <v>15862</v>
      </c>
      <c r="B12461" t="s">
        <v>19</v>
      </c>
      <c r="C12461" t="s">
        <v>20</v>
      </c>
      <c r="D12461" t="s">
        <v>42</v>
      </c>
      <c r="E12461" t="s">
        <v>22</v>
      </c>
      <c r="F12461" t="s">
        <v>23</v>
      </c>
      <c r="G12461" t="s">
        <v>24</v>
      </c>
      <c r="H12461" t="s">
        <v>43</v>
      </c>
      <c r="I12461" t="s">
        <v>44</v>
      </c>
      <c r="J12461">
        <v>5</v>
      </c>
      <c r="P12461" s="1">
        <v>44320.572222222225</v>
      </c>
      <c r="Q12461" t="s">
        <v>28</v>
      </c>
    </row>
    <row r="12462" spans="1:17" hidden="1" x14ac:dyDescent="0.3">
      <c r="A12462" t="s">
        <v>15863</v>
      </c>
      <c r="B12462" t="s">
        <v>19</v>
      </c>
      <c r="C12462" t="s">
        <v>20</v>
      </c>
      <c r="D12462" t="s">
        <v>21</v>
      </c>
      <c r="E12462" t="s">
        <v>22</v>
      </c>
      <c r="F12462" t="s">
        <v>23</v>
      </c>
      <c r="G12462" t="s">
        <v>24</v>
      </c>
      <c r="H12462" t="s">
        <v>25</v>
      </c>
      <c r="I12462" t="s">
        <v>26</v>
      </c>
      <c r="J12462">
        <v>5</v>
      </c>
      <c r="P12462" s="1">
        <v>44320.570520833331</v>
      </c>
      <c r="Q12462" t="s">
        <v>28</v>
      </c>
    </row>
    <row r="12463" spans="1:17" hidden="1" x14ac:dyDescent="0.3">
      <c r="A12463" t="s">
        <v>15864</v>
      </c>
      <c r="B12463" t="s">
        <v>19</v>
      </c>
      <c r="C12463" t="s">
        <v>20</v>
      </c>
      <c r="D12463" t="s">
        <v>34</v>
      </c>
      <c r="E12463" t="s">
        <v>22</v>
      </c>
      <c r="F12463" t="s">
        <v>23</v>
      </c>
      <c r="G12463" t="s">
        <v>24</v>
      </c>
      <c r="H12463" t="s">
        <v>35</v>
      </c>
      <c r="I12463" t="s">
        <v>36</v>
      </c>
      <c r="J12463">
        <v>5</v>
      </c>
      <c r="P12463" s="1">
        <v>44320.569872685184</v>
      </c>
      <c r="Q12463" t="s">
        <v>28</v>
      </c>
    </row>
    <row r="12464" spans="1:17" hidden="1" x14ac:dyDescent="0.3">
      <c r="A12464" t="s">
        <v>15865</v>
      </c>
      <c r="B12464" t="s">
        <v>19</v>
      </c>
      <c r="C12464" t="s">
        <v>20</v>
      </c>
      <c r="D12464" t="s">
        <v>21</v>
      </c>
      <c r="E12464" t="s">
        <v>22</v>
      </c>
      <c r="F12464" t="s">
        <v>23</v>
      </c>
      <c r="G12464" t="s">
        <v>24</v>
      </c>
      <c r="H12464" t="s">
        <v>25</v>
      </c>
      <c r="I12464" t="s">
        <v>26</v>
      </c>
      <c r="J12464">
        <v>4</v>
      </c>
      <c r="P12464" s="1">
        <v>44320.568541666667</v>
      </c>
      <c r="Q12464" t="s">
        <v>28</v>
      </c>
    </row>
    <row r="12465" spans="1:17" hidden="1" x14ac:dyDescent="0.3">
      <c r="A12465" t="s">
        <v>15866</v>
      </c>
      <c r="B12465" t="s">
        <v>19</v>
      </c>
      <c r="C12465" t="s">
        <v>20</v>
      </c>
      <c r="D12465" t="s">
        <v>34</v>
      </c>
      <c r="E12465" t="s">
        <v>22</v>
      </c>
      <c r="F12465" t="s">
        <v>23</v>
      </c>
      <c r="G12465" t="s">
        <v>24</v>
      </c>
      <c r="H12465" t="s">
        <v>35</v>
      </c>
      <c r="I12465" t="s">
        <v>36</v>
      </c>
      <c r="J12465">
        <v>4</v>
      </c>
      <c r="P12465" s="1">
        <v>44320.567557870374</v>
      </c>
      <c r="Q12465" t="s">
        <v>28</v>
      </c>
    </row>
    <row r="12466" spans="1:17" hidden="1" x14ac:dyDescent="0.3">
      <c r="A12466" t="s">
        <v>15867</v>
      </c>
      <c r="B12466" t="s">
        <v>19</v>
      </c>
      <c r="C12466" t="s">
        <v>20</v>
      </c>
      <c r="D12466" t="s">
        <v>42</v>
      </c>
      <c r="E12466" t="s">
        <v>22</v>
      </c>
      <c r="F12466" t="s">
        <v>23</v>
      </c>
      <c r="G12466" t="s">
        <v>24</v>
      </c>
      <c r="H12466" t="s">
        <v>43</v>
      </c>
      <c r="I12466" t="s">
        <v>44</v>
      </c>
      <c r="J12466">
        <v>5</v>
      </c>
      <c r="P12466" s="1">
        <v>44320.566678240742</v>
      </c>
      <c r="Q12466" t="s">
        <v>28</v>
      </c>
    </row>
    <row r="12467" spans="1:17" hidden="1" x14ac:dyDescent="0.3">
      <c r="A12467" t="s">
        <v>15868</v>
      </c>
      <c r="B12467" t="s">
        <v>19</v>
      </c>
      <c r="C12467" t="s">
        <v>20</v>
      </c>
      <c r="D12467" t="s">
        <v>34</v>
      </c>
      <c r="E12467" t="s">
        <v>22</v>
      </c>
      <c r="F12467" t="s">
        <v>23</v>
      </c>
      <c r="G12467" t="s">
        <v>24</v>
      </c>
      <c r="H12467" t="s">
        <v>35</v>
      </c>
      <c r="I12467" t="s">
        <v>36</v>
      </c>
      <c r="J12467">
        <v>4</v>
      </c>
      <c r="P12467" s="1">
        <v>44320.565254629626</v>
      </c>
      <c r="Q12467" t="s">
        <v>28</v>
      </c>
    </row>
    <row r="12468" spans="1:17" hidden="1" x14ac:dyDescent="0.3">
      <c r="A12468" t="s">
        <v>15869</v>
      </c>
      <c r="B12468" t="s">
        <v>19</v>
      </c>
      <c r="C12468" t="s">
        <v>20</v>
      </c>
      <c r="D12468" t="s">
        <v>34</v>
      </c>
      <c r="E12468" t="s">
        <v>22</v>
      </c>
      <c r="F12468" t="s">
        <v>23</v>
      </c>
      <c r="G12468" t="s">
        <v>24</v>
      </c>
      <c r="H12468" t="s">
        <v>35</v>
      </c>
      <c r="I12468" t="s">
        <v>36</v>
      </c>
      <c r="J12468">
        <v>4</v>
      </c>
      <c r="P12468" s="1">
        <v>44320.565046296295</v>
      </c>
      <c r="Q12468" t="s">
        <v>28</v>
      </c>
    </row>
    <row r="12469" spans="1:17" hidden="1" x14ac:dyDescent="0.3">
      <c r="A12469" t="s">
        <v>15870</v>
      </c>
      <c r="B12469" t="s">
        <v>19</v>
      </c>
      <c r="C12469" t="s">
        <v>20</v>
      </c>
      <c r="D12469" t="s">
        <v>21</v>
      </c>
      <c r="E12469" t="s">
        <v>22</v>
      </c>
      <c r="F12469" t="s">
        <v>23</v>
      </c>
      <c r="G12469" t="s">
        <v>24</v>
      </c>
      <c r="H12469" t="s">
        <v>25</v>
      </c>
      <c r="I12469" t="s">
        <v>26</v>
      </c>
      <c r="J12469">
        <v>5</v>
      </c>
      <c r="P12469" s="1">
        <v>44320.563854166663</v>
      </c>
      <c r="Q12469" t="s">
        <v>28</v>
      </c>
    </row>
    <row r="12470" spans="1:17" hidden="1" x14ac:dyDescent="0.3">
      <c r="A12470" t="s">
        <v>15871</v>
      </c>
      <c r="B12470" t="s">
        <v>19</v>
      </c>
      <c r="C12470" t="s">
        <v>20</v>
      </c>
      <c r="D12470" t="s">
        <v>34</v>
      </c>
      <c r="E12470" t="s">
        <v>22</v>
      </c>
      <c r="F12470" t="s">
        <v>23</v>
      </c>
      <c r="G12470" t="s">
        <v>24</v>
      </c>
      <c r="H12470" t="s">
        <v>35</v>
      </c>
      <c r="I12470" t="s">
        <v>36</v>
      </c>
      <c r="J12470">
        <v>5</v>
      </c>
      <c r="P12470" s="1">
        <v>44320.562719907408</v>
      </c>
      <c r="Q12470" t="s">
        <v>28</v>
      </c>
    </row>
    <row r="12471" spans="1:17" hidden="1" x14ac:dyDescent="0.3">
      <c r="A12471" t="s">
        <v>15872</v>
      </c>
      <c r="B12471" t="s">
        <v>19</v>
      </c>
      <c r="C12471" t="s">
        <v>20</v>
      </c>
      <c r="D12471" t="s">
        <v>21</v>
      </c>
      <c r="E12471" t="s">
        <v>22</v>
      </c>
      <c r="F12471" t="s">
        <v>23</v>
      </c>
      <c r="G12471" t="s">
        <v>30</v>
      </c>
      <c r="H12471" t="s">
        <v>114</v>
      </c>
      <c r="I12471" t="s">
        <v>115</v>
      </c>
      <c r="J12471">
        <v>5</v>
      </c>
      <c r="L12471" t="s">
        <v>15329</v>
      </c>
      <c r="M12471" t="s">
        <v>18158</v>
      </c>
      <c r="N12471">
        <v>0</v>
      </c>
      <c r="P12471" s="1">
        <v>44320.573240740741</v>
      </c>
      <c r="Q12471" t="s">
        <v>28</v>
      </c>
    </row>
    <row r="12472" spans="1:17" hidden="1" x14ac:dyDescent="0.3">
      <c r="A12472" t="s">
        <v>15873</v>
      </c>
      <c r="B12472" t="s">
        <v>19</v>
      </c>
      <c r="C12472" t="s">
        <v>20</v>
      </c>
      <c r="D12472" t="s">
        <v>42</v>
      </c>
      <c r="E12472" t="s">
        <v>22</v>
      </c>
      <c r="F12472" t="s">
        <v>23</v>
      </c>
      <c r="G12472" t="s">
        <v>24</v>
      </c>
      <c r="H12472" t="s">
        <v>43</v>
      </c>
      <c r="I12472" t="s">
        <v>44</v>
      </c>
      <c r="J12472">
        <v>5</v>
      </c>
      <c r="P12472" s="1">
        <v>44320.561111111114</v>
      </c>
      <c r="Q12472" t="s">
        <v>28</v>
      </c>
    </row>
    <row r="12473" spans="1:17" hidden="1" x14ac:dyDescent="0.3">
      <c r="A12473" t="s">
        <v>15874</v>
      </c>
      <c r="B12473" t="s">
        <v>19</v>
      </c>
      <c r="C12473" t="s">
        <v>20</v>
      </c>
      <c r="D12473" t="s">
        <v>21</v>
      </c>
      <c r="E12473" t="s">
        <v>22</v>
      </c>
      <c r="F12473" t="s">
        <v>23</v>
      </c>
      <c r="G12473" t="s">
        <v>30</v>
      </c>
      <c r="H12473" t="s">
        <v>209</v>
      </c>
      <c r="I12473" t="s">
        <v>210</v>
      </c>
      <c r="J12473">
        <v>5</v>
      </c>
      <c r="P12473" s="1">
        <v>44320.560208333336</v>
      </c>
      <c r="Q12473" t="s">
        <v>28</v>
      </c>
    </row>
    <row r="12474" spans="1:17" hidden="1" x14ac:dyDescent="0.3">
      <c r="A12474" t="s">
        <v>15875</v>
      </c>
      <c r="B12474" t="s">
        <v>19</v>
      </c>
      <c r="C12474" t="s">
        <v>20</v>
      </c>
      <c r="D12474" t="s">
        <v>21</v>
      </c>
      <c r="E12474" t="s">
        <v>22</v>
      </c>
      <c r="F12474" t="s">
        <v>23</v>
      </c>
      <c r="G12474" t="s">
        <v>141</v>
      </c>
      <c r="H12474" t="s">
        <v>176</v>
      </c>
      <c r="I12474" t="s">
        <v>177</v>
      </c>
      <c r="J12474">
        <v>5</v>
      </c>
      <c r="P12474" s="1">
        <v>44320.557800925926</v>
      </c>
      <c r="Q12474" t="s">
        <v>28</v>
      </c>
    </row>
    <row r="12475" spans="1:17" hidden="1" x14ac:dyDescent="0.3">
      <c r="A12475" t="s">
        <v>15876</v>
      </c>
      <c r="B12475" t="s">
        <v>19</v>
      </c>
      <c r="C12475" t="s">
        <v>20</v>
      </c>
      <c r="D12475" t="s">
        <v>21</v>
      </c>
      <c r="E12475" t="s">
        <v>22</v>
      </c>
      <c r="F12475" t="s">
        <v>23</v>
      </c>
      <c r="G12475" t="s">
        <v>141</v>
      </c>
      <c r="H12475" t="s">
        <v>142</v>
      </c>
      <c r="I12475" t="s">
        <v>143</v>
      </c>
      <c r="J12475">
        <v>5</v>
      </c>
      <c r="P12475" s="1">
        <v>44320.55746527778</v>
      </c>
      <c r="Q12475" t="s">
        <v>28</v>
      </c>
    </row>
    <row r="12476" spans="1:17" hidden="1" x14ac:dyDescent="0.3">
      <c r="A12476" t="s">
        <v>15877</v>
      </c>
      <c r="B12476" t="s">
        <v>19</v>
      </c>
      <c r="C12476" t="s">
        <v>20</v>
      </c>
      <c r="D12476" t="s">
        <v>21</v>
      </c>
      <c r="E12476" t="s">
        <v>22</v>
      </c>
      <c r="F12476" t="s">
        <v>23</v>
      </c>
      <c r="G12476" t="s">
        <v>24</v>
      </c>
      <c r="H12476" t="s">
        <v>25</v>
      </c>
      <c r="I12476" t="s">
        <v>26</v>
      </c>
      <c r="J12476">
        <v>4</v>
      </c>
      <c r="P12476" s="1">
        <v>44320.553969907407</v>
      </c>
      <c r="Q12476" t="s">
        <v>28</v>
      </c>
    </row>
    <row r="12477" spans="1:17" hidden="1" x14ac:dyDescent="0.3">
      <c r="A12477" t="s">
        <v>15878</v>
      </c>
      <c r="B12477" t="s">
        <v>19</v>
      </c>
      <c r="C12477" t="s">
        <v>20</v>
      </c>
      <c r="D12477" t="s">
        <v>21</v>
      </c>
      <c r="E12477" t="s">
        <v>22</v>
      </c>
      <c r="F12477" t="s">
        <v>23</v>
      </c>
      <c r="G12477" t="s">
        <v>24</v>
      </c>
      <c r="H12477" t="s">
        <v>25</v>
      </c>
      <c r="I12477" t="s">
        <v>26</v>
      </c>
      <c r="J12477">
        <v>4</v>
      </c>
      <c r="P12477" s="1">
        <v>44320.553969907407</v>
      </c>
      <c r="Q12477" t="s">
        <v>28</v>
      </c>
    </row>
    <row r="12478" spans="1:17" hidden="1" x14ac:dyDescent="0.3">
      <c r="A12478" t="s">
        <v>15879</v>
      </c>
      <c r="B12478" t="s">
        <v>19</v>
      </c>
      <c r="C12478" t="s">
        <v>20</v>
      </c>
      <c r="D12478" t="s">
        <v>34</v>
      </c>
      <c r="E12478" t="s">
        <v>22</v>
      </c>
      <c r="F12478" t="s">
        <v>23</v>
      </c>
      <c r="G12478" t="s">
        <v>30</v>
      </c>
      <c r="H12478" t="s">
        <v>38</v>
      </c>
      <c r="I12478" t="s">
        <v>39</v>
      </c>
      <c r="J12478">
        <v>5</v>
      </c>
      <c r="P12478" s="1">
        <v>44320.553541666668</v>
      </c>
      <c r="Q12478" t="s">
        <v>28</v>
      </c>
    </row>
    <row r="12479" spans="1:17" hidden="1" x14ac:dyDescent="0.3">
      <c r="A12479" t="s">
        <v>15880</v>
      </c>
      <c r="B12479" t="s">
        <v>19</v>
      </c>
      <c r="C12479" t="s">
        <v>20</v>
      </c>
      <c r="D12479" t="s">
        <v>34</v>
      </c>
      <c r="E12479" t="s">
        <v>22</v>
      </c>
      <c r="F12479" t="s">
        <v>23</v>
      </c>
      <c r="G12479" t="s">
        <v>30</v>
      </c>
      <c r="H12479" t="s">
        <v>38</v>
      </c>
      <c r="I12479" t="s">
        <v>39</v>
      </c>
      <c r="J12479">
        <v>5</v>
      </c>
      <c r="P12479" s="1">
        <v>44320.552928240744</v>
      </c>
      <c r="Q12479" t="s">
        <v>28</v>
      </c>
    </row>
    <row r="12480" spans="1:17" hidden="1" x14ac:dyDescent="0.3">
      <c r="A12480" t="s">
        <v>15881</v>
      </c>
      <c r="B12480" t="s">
        <v>19</v>
      </c>
      <c r="C12480" t="s">
        <v>20</v>
      </c>
      <c r="D12480" t="s">
        <v>34</v>
      </c>
      <c r="E12480" t="s">
        <v>22</v>
      </c>
      <c r="F12480" t="s">
        <v>23</v>
      </c>
      <c r="G12480" t="s">
        <v>24</v>
      </c>
      <c r="H12480" t="s">
        <v>35</v>
      </c>
      <c r="I12480" t="s">
        <v>36</v>
      </c>
      <c r="J12480">
        <v>5</v>
      </c>
      <c r="P12480" s="1">
        <v>44320.551793981482</v>
      </c>
      <c r="Q12480" t="s">
        <v>28</v>
      </c>
    </row>
    <row r="12481" spans="1:17" hidden="1" x14ac:dyDescent="0.3">
      <c r="A12481" t="s">
        <v>15882</v>
      </c>
      <c r="B12481" t="s">
        <v>19</v>
      </c>
      <c r="C12481" t="s">
        <v>20</v>
      </c>
      <c r="D12481" t="s">
        <v>21</v>
      </c>
      <c r="E12481" t="s">
        <v>22</v>
      </c>
      <c r="F12481" t="s">
        <v>23</v>
      </c>
      <c r="G12481" t="s">
        <v>183</v>
      </c>
      <c r="H12481" t="s">
        <v>248</v>
      </c>
      <c r="I12481" t="s">
        <v>249</v>
      </c>
      <c r="J12481">
        <v>1</v>
      </c>
      <c r="K12481" t="s">
        <v>27</v>
      </c>
      <c r="P12481" s="1">
        <v>44320.551481481481</v>
      </c>
      <c r="Q12481" t="s">
        <v>28</v>
      </c>
    </row>
    <row r="12482" spans="1:17" hidden="1" x14ac:dyDescent="0.3">
      <c r="A12482" t="s">
        <v>15883</v>
      </c>
      <c r="B12482" t="s">
        <v>19</v>
      </c>
      <c r="C12482" t="s">
        <v>20</v>
      </c>
      <c r="D12482" t="s">
        <v>42</v>
      </c>
      <c r="E12482" t="s">
        <v>22</v>
      </c>
      <c r="F12482" t="s">
        <v>23</v>
      </c>
      <c r="G12482" t="s">
        <v>24</v>
      </c>
      <c r="H12482" t="s">
        <v>43</v>
      </c>
      <c r="I12482" t="s">
        <v>44</v>
      </c>
      <c r="J12482">
        <v>5</v>
      </c>
      <c r="P12482" s="1">
        <v>44320.549490740741</v>
      </c>
      <c r="Q12482" t="s">
        <v>28</v>
      </c>
    </row>
    <row r="12483" spans="1:17" hidden="1" x14ac:dyDescent="0.3">
      <c r="A12483" t="s">
        <v>15884</v>
      </c>
      <c r="B12483" t="s">
        <v>19</v>
      </c>
      <c r="C12483" t="s">
        <v>20</v>
      </c>
      <c r="D12483" t="s">
        <v>34</v>
      </c>
      <c r="E12483" t="s">
        <v>22</v>
      </c>
      <c r="F12483" t="s">
        <v>23</v>
      </c>
      <c r="G12483" t="s">
        <v>64</v>
      </c>
      <c r="H12483" t="s">
        <v>1907</v>
      </c>
      <c r="I12483" t="s">
        <v>5299</v>
      </c>
      <c r="J12483">
        <v>1</v>
      </c>
      <c r="K12483" t="s">
        <v>88</v>
      </c>
      <c r="P12483" s="1">
        <v>44320.54896990741</v>
      </c>
      <c r="Q12483" t="s">
        <v>28</v>
      </c>
    </row>
    <row r="12484" spans="1:17" hidden="1" x14ac:dyDescent="0.3">
      <c r="A12484" t="s">
        <v>15885</v>
      </c>
      <c r="B12484" t="s">
        <v>19</v>
      </c>
      <c r="C12484" t="s">
        <v>20</v>
      </c>
      <c r="D12484" t="s">
        <v>21</v>
      </c>
      <c r="E12484" t="s">
        <v>22</v>
      </c>
      <c r="F12484" t="s">
        <v>23</v>
      </c>
      <c r="G12484" t="s">
        <v>24</v>
      </c>
      <c r="H12484" t="s">
        <v>25</v>
      </c>
      <c r="I12484" t="s">
        <v>26</v>
      </c>
      <c r="J12484">
        <v>5</v>
      </c>
      <c r="P12484" s="1">
        <v>44320.548819444448</v>
      </c>
      <c r="Q12484" t="s">
        <v>28</v>
      </c>
    </row>
    <row r="12485" spans="1:17" hidden="1" x14ac:dyDescent="0.3">
      <c r="A12485" t="s">
        <v>15886</v>
      </c>
      <c r="B12485" t="s">
        <v>19</v>
      </c>
      <c r="C12485" t="s">
        <v>20</v>
      </c>
      <c r="D12485" t="s">
        <v>42</v>
      </c>
      <c r="E12485" t="s">
        <v>22</v>
      </c>
      <c r="F12485" t="s">
        <v>23</v>
      </c>
      <c r="G12485" t="s">
        <v>24</v>
      </c>
      <c r="H12485" t="s">
        <v>43</v>
      </c>
      <c r="I12485" t="s">
        <v>44</v>
      </c>
      <c r="J12485">
        <v>5</v>
      </c>
      <c r="P12485" s="1">
        <v>44320.545578703706</v>
      </c>
      <c r="Q12485" t="s">
        <v>28</v>
      </c>
    </row>
    <row r="12486" spans="1:17" hidden="1" x14ac:dyDescent="0.3">
      <c r="A12486" t="s">
        <v>15887</v>
      </c>
      <c r="B12486" t="s">
        <v>19</v>
      </c>
      <c r="C12486" t="s">
        <v>20</v>
      </c>
      <c r="D12486" t="s">
        <v>21</v>
      </c>
      <c r="E12486" t="s">
        <v>22</v>
      </c>
      <c r="F12486" t="s">
        <v>23</v>
      </c>
      <c r="G12486" t="s">
        <v>30</v>
      </c>
      <c r="H12486" t="s">
        <v>114</v>
      </c>
      <c r="I12486" t="s">
        <v>115</v>
      </c>
      <c r="J12486">
        <v>5</v>
      </c>
      <c r="L12486" t="s">
        <v>18168</v>
      </c>
      <c r="M12486" t="s">
        <v>18158</v>
      </c>
      <c r="N12486">
        <v>0</v>
      </c>
      <c r="P12486" s="1">
        <v>44319.833634259259</v>
      </c>
      <c r="Q12486" t="s">
        <v>28</v>
      </c>
    </row>
    <row r="12487" spans="1:17" hidden="1" x14ac:dyDescent="0.3">
      <c r="A12487" t="s">
        <v>15888</v>
      </c>
      <c r="B12487" t="s">
        <v>19</v>
      </c>
      <c r="C12487" t="s">
        <v>20</v>
      </c>
      <c r="D12487" t="s">
        <v>21</v>
      </c>
      <c r="E12487" t="s">
        <v>22</v>
      </c>
      <c r="F12487" t="s">
        <v>23</v>
      </c>
      <c r="G12487" t="s">
        <v>24</v>
      </c>
      <c r="H12487" t="s">
        <v>25</v>
      </c>
      <c r="I12487" t="s">
        <v>26</v>
      </c>
      <c r="J12487">
        <v>5</v>
      </c>
      <c r="P12487" s="1">
        <v>44320.544548611113</v>
      </c>
      <c r="Q12487" t="s">
        <v>28</v>
      </c>
    </row>
    <row r="12488" spans="1:17" hidden="1" x14ac:dyDescent="0.3">
      <c r="A12488" t="s">
        <v>15889</v>
      </c>
      <c r="B12488" t="s">
        <v>19</v>
      </c>
      <c r="C12488" t="s">
        <v>20</v>
      </c>
      <c r="D12488" t="s">
        <v>21</v>
      </c>
      <c r="E12488" t="s">
        <v>22</v>
      </c>
      <c r="F12488" t="s">
        <v>23</v>
      </c>
      <c r="G12488" t="s">
        <v>24</v>
      </c>
      <c r="H12488" t="s">
        <v>25</v>
      </c>
      <c r="I12488" t="s">
        <v>26</v>
      </c>
      <c r="J12488">
        <v>4</v>
      </c>
      <c r="P12488" s="1">
        <v>44320.543668981481</v>
      </c>
      <c r="Q12488" t="s">
        <v>28</v>
      </c>
    </row>
    <row r="12489" spans="1:17" hidden="1" x14ac:dyDescent="0.3">
      <c r="A12489" t="s">
        <v>15890</v>
      </c>
      <c r="B12489" t="s">
        <v>19</v>
      </c>
      <c r="C12489" t="s">
        <v>20</v>
      </c>
      <c r="D12489" t="s">
        <v>42</v>
      </c>
      <c r="E12489" t="s">
        <v>22</v>
      </c>
      <c r="F12489" t="s">
        <v>23</v>
      </c>
      <c r="G12489" t="s">
        <v>24</v>
      </c>
      <c r="H12489" t="s">
        <v>43</v>
      </c>
      <c r="I12489" t="s">
        <v>44</v>
      </c>
      <c r="J12489">
        <v>5</v>
      </c>
      <c r="P12489" s="1">
        <v>44320.542141203703</v>
      </c>
      <c r="Q12489" t="s">
        <v>28</v>
      </c>
    </row>
    <row r="12490" spans="1:17" hidden="1" x14ac:dyDescent="0.3">
      <c r="A12490" t="s">
        <v>15891</v>
      </c>
      <c r="B12490" t="s">
        <v>19</v>
      </c>
      <c r="C12490" t="s">
        <v>20</v>
      </c>
      <c r="D12490" t="s">
        <v>21</v>
      </c>
      <c r="E12490" t="s">
        <v>22</v>
      </c>
      <c r="F12490" t="s">
        <v>23</v>
      </c>
      <c r="G12490" t="s">
        <v>30</v>
      </c>
      <c r="H12490" t="s">
        <v>1121</v>
      </c>
      <c r="I12490" t="s">
        <v>1122</v>
      </c>
      <c r="J12490">
        <v>5</v>
      </c>
      <c r="P12490" s="1">
        <v>44320.541712962964</v>
      </c>
      <c r="Q12490" t="s">
        <v>28</v>
      </c>
    </row>
    <row r="12491" spans="1:17" hidden="1" x14ac:dyDescent="0.3">
      <c r="A12491" t="s">
        <v>15892</v>
      </c>
      <c r="B12491" t="s">
        <v>19</v>
      </c>
      <c r="C12491" t="s">
        <v>20</v>
      </c>
      <c r="D12491" t="s">
        <v>34</v>
      </c>
      <c r="E12491" t="s">
        <v>22</v>
      </c>
      <c r="F12491" t="s">
        <v>23</v>
      </c>
      <c r="G12491" t="s">
        <v>24</v>
      </c>
      <c r="H12491" t="s">
        <v>35</v>
      </c>
      <c r="I12491" t="s">
        <v>36</v>
      </c>
      <c r="J12491">
        <v>4</v>
      </c>
      <c r="P12491" s="1">
        <v>44320.540439814817</v>
      </c>
      <c r="Q12491" t="s">
        <v>28</v>
      </c>
    </row>
    <row r="12492" spans="1:17" hidden="1" x14ac:dyDescent="0.3">
      <c r="A12492" t="s">
        <v>15893</v>
      </c>
      <c r="B12492" t="s">
        <v>19</v>
      </c>
      <c r="C12492" t="s">
        <v>20</v>
      </c>
      <c r="D12492" t="s">
        <v>21</v>
      </c>
      <c r="E12492" t="s">
        <v>22</v>
      </c>
      <c r="F12492" t="s">
        <v>23</v>
      </c>
      <c r="G12492" t="s">
        <v>24</v>
      </c>
      <c r="H12492" t="s">
        <v>25</v>
      </c>
      <c r="I12492" t="s">
        <v>26</v>
      </c>
      <c r="J12492">
        <v>5</v>
      </c>
      <c r="P12492" s="1">
        <v>44320.539097222223</v>
      </c>
      <c r="Q12492" t="s">
        <v>28</v>
      </c>
    </row>
    <row r="12493" spans="1:17" hidden="1" x14ac:dyDescent="0.3">
      <c r="A12493" t="s">
        <v>15894</v>
      </c>
      <c r="B12493" t="s">
        <v>19</v>
      </c>
      <c r="C12493" t="s">
        <v>20</v>
      </c>
      <c r="D12493" t="s">
        <v>21</v>
      </c>
      <c r="E12493" t="s">
        <v>22</v>
      </c>
      <c r="F12493" t="s">
        <v>23</v>
      </c>
      <c r="G12493" t="s">
        <v>24</v>
      </c>
      <c r="H12493" t="s">
        <v>25</v>
      </c>
      <c r="I12493" t="s">
        <v>26</v>
      </c>
      <c r="J12493">
        <v>5</v>
      </c>
      <c r="P12493" s="1">
        <v>44320.537997685184</v>
      </c>
      <c r="Q12493" t="s">
        <v>28</v>
      </c>
    </row>
    <row r="12494" spans="1:17" hidden="1" x14ac:dyDescent="0.3">
      <c r="A12494" t="s">
        <v>15895</v>
      </c>
      <c r="B12494" t="s">
        <v>19</v>
      </c>
      <c r="C12494" t="s">
        <v>20</v>
      </c>
      <c r="D12494" t="s">
        <v>34</v>
      </c>
      <c r="E12494" t="s">
        <v>22</v>
      </c>
      <c r="F12494" t="s">
        <v>23</v>
      </c>
      <c r="G12494" t="s">
        <v>30</v>
      </c>
      <c r="H12494" t="s">
        <v>38</v>
      </c>
      <c r="I12494" t="s">
        <v>39</v>
      </c>
      <c r="J12494">
        <v>4</v>
      </c>
      <c r="P12494" s="1">
        <v>44320.537673611114</v>
      </c>
      <c r="Q12494" t="s">
        <v>28</v>
      </c>
    </row>
    <row r="12495" spans="1:17" hidden="1" x14ac:dyDescent="0.3">
      <c r="A12495" t="s">
        <v>15896</v>
      </c>
      <c r="B12495" t="s">
        <v>19</v>
      </c>
      <c r="C12495" t="s">
        <v>20</v>
      </c>
      <c r="D12495" t="s">
        <v>21</v>
      </c>
      <c r="E12495" t="s">
        <v>22</v>
      </c>
      <c r="F12495" t="s">
        <v>23</v>
      </c>
      <c r="G12495" t="s">
        <v>24</v>
      </c>
      <c r="H12495" t="s">
        <v>25</v>
      </c>
      <c r="I12495" t="s">
        <v>26</v>
      </c>
      <c r="J12495">
        <v>5</v>
      </c>
      <c r="P12495" s="1">
        <v>44320.536539351851</v>
      </c>
      <c r="Q12495" t="s">
        <v>28</v>
      </c>
    </row>
    <row r="12496" spans="1:17" hidden="1" x14ac:dyDescent="0.3">
      <c r="A12496" t="s">
        <v>15897</v>
      </c>
      <c r="B12496" t="s">
        <v>19</v>
      </c>
      <c r="C12496" t="s">
        <v>20</v>
      </c>
      <c r="D12496" t="s">
        <v>21</v>
      </c>
      <c r="E12496" t="s">
        <v>22</v>
      </c>
      <c r="F12496" t="s">
        <v>23</v>
      </c>
      <c r="G12496" t="s">
        <v>218</v>
      </c>
      <c r="H12496" t="s">
        <v>12731</v>
      </c>
      <c r="I12496" t="s">
        <v>12732</v>
      </c>
      <c r="J12496">
        <v>5</v>
      </c>
      <c r="P12496" s="1">
        <v>44320.535613425927</v>
      </c>
      <c r="Q12496" t="s">
        <v>28</v>
      </c>
    </row>
    <row r="12497" spans="1:17" hidden="1" x14ac:dyDescent="0.3">
      <c r="A12497" t="s">
        <v>15898</v>
      </c>
      <c r="B12497" t="s">
        <v>19</v>
      </c>
      <c r="C12497" t="s">
        <v>20</v>
      </c>
      <c r="D12497" t="s">
        <v>21</v>
      </c>
      <c r="E12497" t="s">
        <v>22</v>
      </c>
      <c r="F12497" t="s">
        <v>23</v>
      </c>
      <c r="G12497" t="s">
        <v>24</v>
      </c>
      <c r="H12497" t="s">
        <v>25</v>
      </c>
      <c r="I12497" t="s">
        <v>26</v>
      </c>
      <c r="J12497">
        <v>5</v>
      </c>
      <c r="P12497" s="1">
        <v>44320.535219907404</v>
      </c>
      <c r="Q12497" t="s">
        <v>28</v>
      </c>
    </row>
    <row r="12498" spans="1:17" hidden="1" x14ac:dyDescent="0.3">
      <c r="A12498" t="s">
        <v>15899</v>
      </c>
      <c r="B12498" t="s">
        <v>19</v>
      </c>
      <c r="C12498" t="s">
        <v>20</v>
      </c>
      <c r="D12498" t="s">
        <v>21</v>
      </c>
      <c r="E12498" t="s">
        <v>22</v>
      </c>
      <c r="F12498" t="s">
        <v>23</v>
      </c>
      <c r="G12498" t="s">
        <v>55</v>
      </c>
      <c r="H12498" t="s">
        <v>154</v>
      </c>
      <c r="I12498" t="s">
        <v>155</v>
      </c>
      <c r="J12498">
        <v>5</v>
      </c>
      <c r="P12498" s="1">
        <v>44320.534224537034</v>
      </c>
      <c r="Q12498" t="s">
        <v>28</v>
      </c>
    </row>
    <row r="12499" spans="1:17" hidden="1" x14ac:dyDescent="0.3">
      <c r="A12499" t="s">
        <v>15900</v>
      </c>
      <c r="B12499" t="s">
        <v>19</v>
      </c>
      <c r="C12499" t="s">
        <v>20</v>
      </c>
      <c r="D12499" t="s">
        <v>42</v>
      </c>
      <c r="E12499" t="s">
        <v>22</v>
      </c>
      <c r="F12499" t="s">
        <v>23</v>
      </c>
      <c r="G12499" t="s">
        <v>24</v>
      </c>
      <c r="H12499" t="s">
        <v>43</v>
      </c>
      <c r="I12499" t="s">
        <v>44</v>
      </c>
      <c r="J12499">
        <v>5</v>
      </c>
      <c r="P12499" s="1">
        <v>44320.534189814818</v>
      </c>
      <c r="Q12499" t="s">
        <v>28</v>
      </c>
    </row>
    <row r="12500" spans="1:17" hidden="1" x14ac:dyDescent="0.3">
      <c r="A12500" t="s">
        <v>15901</v>
      </c>
      <c r="B12500" t="s">
        <v>19</v>
      </c>
      <c r="C12500" t="s">
        <v>20</v>
      </c>
      <c r="D12500" t="s">
        <v>34</v>
      </c>
      <c r="E12500" t="s">
        <v>22</v>
      </c>
      <c r="F12500" t="s">
        <v>23</v>
      </c>
      <c r="G12500" t="s">
        <v>24</v>
      </c>
      <c r="H12500" t="s">
        <v>35</v>
      </c>
      <c r="I12500" t="s">
        <v>36</v>
      </c>
      <c r="J12500">
        <v>5</v>
      </c>
      <c r="P12500" s="1">
        <v>44320.532650462963</v>
      </c>
      <c r="Q12500" t="s">
        <v>28</v>
      </c>
    </row>
    <row r="12501" spans="1:17" hidden="1" x14ac:dyDescent="0.3">
      <c r="A12501" t="s">
        <v>15902</v>
      </c>
      <c r="B12501" t="s">
        <v>19</v>
      </c>
      <c r="C12501" t="s">
        <v>20</v>
      </c>
      <c r="D12501" t="s">
        <v>21</v>
      </c>
      <c r="E12501" t="s">
        <v>22</v>
      </c>
      <c r="F12501" t="s">
        <v>23</v>
      </c>
      <c r="G12501" t="s">
        <v>30</v>
      </c>
      <c r="H12501" t="s">
        <v>114</v>
      </c>
      <c r="I12501" t="s">
        <v>115</v>
      </c>
      <c r="J12501">
        <v>4</v>
      </c>
      <c r="L12501" t="s">
        <v>15464</v>
      </c>
      <c r="M12501" t="s">
        <v>18158</v>
      </c>
      <c r="N12501">
        <v>0</v>
      </c>
      <c r="P12501" s="1">
        <v>44323.525324074071</v>
      </c>
      <c r="Q12501" t="s">
        <v>28</v>
      </c>
    </row>
    <row r="12502" spans="1:17" hidden="1" x14ac:dyDescent="0.3">
      <c r="A12502" t="s">
        <v>15903</v>
      </c>
      <c r="B12502" t="s">
        <v>19</v>
      </c>
      <c r="C12502" t="s">
        <v>20</v>
      </c>
      <c r="D12502" t="s">
        <v>21</v>
      </c>
      <c r="E12502" t="s">
        <v>22</v>
      </c>
      <c r="F12502" t="s">
        <v>23</v>
      </c>
      <c r="G12502" t="s">
        <v>24</v>
      </c>
      <c r="H12502" t="s">
        <v>25</v>
      </c>
      <c r="I12502" t="s">
        <v>26</v>
      </c>
      <c r="J12502">
        <v>4</v>
      </c>
      <c r="P12502" s="1">
        <v>44320.532488425924</v>
      </c>
      <c r="Q12502" t="s">
        <v>28</v>
      </c>
    </row>
    <row r="12503" spans="1:17" hidden="1" x14ac:dyDescent="0.3">
      <c r="A12503" t="s">
        <v>15904</v>
      </c>
      <c r="B12503" t="s">
        <v>19</v>
      </c>
      <c r="C12503" t="s">
        <v>20</v>
      </c>
      <c r="D12503" t="s">
        <v>21</v>
      </c>
      <c r="E12503" t="s">
        <v>22</v>
      </c>
      <c r="F12503" t="s">
        <v>23</v>
      </c>
      <c r="G12503" t="s">
        <v>30</v>
      </c>
      <c r="H12503" t="s">
        <v>2662</v>
      </c>
      <c r="I12503" t="s">
        <v>4393</v>
      </c>
      <c r="J12503">
        <v>1</v>
      </c>
      <c r="K12503" t="s">
        <v>88</v>
      </c>
      <c r="P12503" s="1">
        <v>44320.530428240738</v>
      </c>
      <c r="Q12503" t="s">
        <v>28</v>
      </c>
    </row>
    <row r="12504" spans="1:17" hidden="1" x14ac:dyDescent="0.3">
      <c r="A12504" t="s">
        <v>15905</v>
      </c>
      <c r="B12504" t="s">
        <v>19</v>
      </c>
      <c r="C12504" t="s">
        <v>20</v>
      </c>
      <c r="D12504" t="s">
        <v>34</v>
      </c>
      <c r="E12504" t="s">
        <v>22</v>
      </c>
      <c r="F12504" t="s">
        <v>23</v>
      </c>
      <c r="G12504" t="s">
        <v>30</v>
      </c>
      <c r="H12504" t="s">
        <v>212</v>
      </c>
      <c r="I12504" t="s">
        <v>213</v>
      </c>
      <c r="J12504">
        <v>5</v>
      </c>
      <c r="L12504" t="s">
        <v>15906</v>
      </c>
      <c r="M12504" t="s">
        <v>18158</v>
      </c>
      <c r="N12504">
        <v>0</v>
      </c>
      <c r="P12504" s="1">
        <v>44335.426562499997</v>
      </c>
      <c r="Q12504" t="s">
        <v>28</v>
      </c>
    </row>
    <row r="12505" spans="1:17" hidden="1" x14ac:dyDescent="0.3">
      <c r="A12505" t="s">
        <v>15907</v>
      </c>
      <c r="B12505" t="s">
        <v>19</v>
      </c>
      <c r="C12505" t="s">
        <v>20</v>
      </c>
      <c r="D12505" t="s">
        <v>21</v>
      </c>
      <c r="E12505" t="s">
        <v>22</v>
      </c>
      <c r="F12505" t="s">
        <v>23</v>
      </c>
      <c r="G12505" t="s">
        <v>24</v>
      </c>
      <c r="H12505" t="s">
        <v>25</v>
      </c>
      <c r="I12505" t="s">
        <v>26</v>
      </c>
      <c r="J12505">
        <v>5</v>
      </c>
      <c r="P12505" s="1">
        <v>44320.529050925928</v>
      </c>
      <c r="Q12505" t="s">
        <v>28</v>
      </c>
    </row>
    <row r="12506" spans="1:17" hidden="1" x14ac:dyDescent="0.3">
      <c r="A12506" t="s">
        <v>15908</v>
      </c>
      <c r="B12506" t="s">
        <v>19</v>
      </c>
      <c r="C12506" t="s">
        <v>20</v>
      </c>
      <c r="D12506" t="s">
        <v>34</v>
      </c>
      <c r="E12506" t="s">
        <v>22</v>
      </c>
      <c r="F12506" t="s">
        <v>23</v>
      </c>
      <c r="G12506" t="s">
        <v>30</v>
      </c>
      <c r="H12506" t="s">
        <v>212</v>
      </c>
      <c r="I12506" t="s">
        <v>386</v>
      </c>
      <c r="J12506">
        <v>5</v>
      </c>
      <c r="L12506" t="s">
        <v>12066</v>
      </c>
      <c r="M12506" t="s">
        <v>18158</v>
      </c>
      <c r="N12506">
        <v>0</v>
      </c>
      <c r="P12506" s="1">
        <v>44333.881655092591</v>
      </c>
      <c r="Q12506" t="s">
        <v>28</v>
      </c>
    </row>
    <row r="12507" spans="1:17" hidden="1" x14ac:dyDescent="0.3">
      <c r="A12507" t="s">
        <v>15909</v>
      </c>
      <c r="B12507" t="s">
        <v>19</v>
      </c>
      <c r="C12507" t="s">
        <v>20</v>
      </c>
      <c r="D12507" t="s">
        <v>21</v>
      </c>
      <c r="E12507" t="s">
        <v>22</v>
      </c>
      <c r="F12507" t="s">
        <v>23</v>
      </c>
      <c r="G12507" t="s">
        <v>24</v>
      </c>
      <c r="H12507" t="s">
        <v>25</v>
      </c>
      <c r="I12507" t="s">
        <v>26</v>
      </c>
      <c r="J12507">
        <v>5</v>
      </c>
      <c r="P12507" s="1">
        <v>44320.525636574072</v>
      </c>
      <c r="Q12507" t="s">
        <v>28</v>
      </c>
    </row>
    <row r="12508" spans="1:17" hidden="1" x14ac:dyDescent="0.3">
      <c r="A12508" t="s">
        <v>15910</v>
      </c>
      <c r="B12508" t="s">
        <v>19</v>
      </c>
      <c r="C12508" t="s">
        <v>20</v>
      </c>
      <c r="D12508" t="s">
        <v>21</v>
      </c>
      <c r="E12508" t="s">
        <v>22</v>
      </c>
      <c r="F12508" t="s">
        <v>23</v>
      </c>
      <c r="G12508" t="s">
        <v>30</v>
      </c>
      <c r="H12508" t="s">
        <v>209</v>
      </c>
      <c r="I12508" t="s">
        <v>210</v>
      </c>
      <c r="J12508">
        <v>5</v>
      </c>
      <c r="P12508" s="1">
        <v>44320.523240740738</v>
      </c>
      <c r="Q12508" t="s">
        <v>28</v>
      </c>
    </row>
    <row r="12509" spans="1:17" hidden="1" x14ac:dyDescent="0.3">
      <c r="A12509" t="s">
        <v>15911</v>
      </c>
      <c r="B12509" t="s">
        <v>19</v>
      </c>
      <c r="C12509" t="s">
        <v>20</v>
      </c>
      <c r="D12509" t="s">
        <v>21</v>
      </c>
      <c r="E12509" t="s">
        <v>22</v>
      </c>
      <c r="F12509" t="s">
        <v>23</v>
      </c>
      <c r="G12509" t="s">
        <v>24</v>
      </c>
      <c r="H12509" t="s">
        <v>25</v>
      </c>
      <c r="I12509" t="s">
        <v>26</v>
      </c>
      <c r="J12509">
        <v>4</v>
      </c>
      <c r="P12509" s="1">
        <v>44320.522696759261</v>
      </c>
      <c r="Q12509" t="s">
        <v>28</v>
      </c>
    </row>
    <row r="12510" spans="1:17" hidden="1" x14ac:dyDescent="0.3">
      <c r="A12510" t="s">
        <v>15912</v>
      </c>
      <c r="B12510" t="s">
        <v>19</v>
      </c>
      <c r="C12510" t="s">
        <v>20</v>
      </c>
      <c r="D12510" t="s">
        <v>42</v>
      </c>
      <c r="E12510" t="s">
        <v>22</v>
      </c>
      <c r="F12510" t="s">
        <v>23</v>
      </c>
      <c r="G12510" t="s">
        <v>24</v>
      </c>
      <c r="H12510" t="s">
        <v>43</v>
      </c>
      <c r="I12510" t="s">
        <v>44</v>
      </c>
      <c r="J12510">
        <v>5</v>
      </c>
      <c r="P12510" s="1">
        <v>44320.521840277775</v>
      </c>
      <c r="Q12510" t="s">
        <v>28</v>
      </c>
    </row>
    <row r="12511" spans="1:17" hidden="1" x14ac:dyDescent="0.3">
      <c r="A12511" t="s">
        <v>15913</v>
      </c>
      <c r="B12511" t="s">
        <v>19</v>
      </c>
      <c r="C12511" t="s">
        <v>20</v>
      </c>
      <c r="D12511" t="s">
        <v>21</v>
      </c>
      <c r="E12511" t="s">
        <v>22</v>
      </c>
      <c r="F12511" t="s">
        <v>23</v>
      </c>
      <c r="G12511" t="s">
        <v>24</v>
      </c>
      <c r="H12511" t="s">
        <v>25</v>
      </c>
      <c r="I12511" t="s">
        <v>26</v>
      </c>
      <c r="J12511">
        <v>5</v>
      </c>
      <c r="P12511" s="1">
        <v>44320.519965277781</v>
      </c>
      <c r="Q12511" t="s">
        <v>28</v>
      </c>
    </row>
    <row r="12512" spans="1:17" hidden="1" x14ac:dyDescent="0.3">
      <c r="A12512" t="s">
        <v>15914</v>
      </c>
      <c r="B12512" t="s">
        <v>19</v>
      </c>
      <c r="C12512" t="s">
        <v>20</v>
      </c>
      <c r="D12512" t="s">
        <v>21</v>
      </c>
      <c r="E12512" t="s">
        <v>22</v>
      </c>
      <c r="F12512" t="s">
        <v>23</v>
      </c>
      <c r="G12512" t="s">
        <v>24</v>
      </c>
      <c r="H12512" t="s">
        <v>25</v>
      </c>
      <c r="I12512" t="s">
        <v>26</v>
      </c>
      <c r="J12512">
        <v>5</v>
      </c>
      <c r="P12512" s="1">
        <v>44320.51734953704</v>
      </c>
      <c r="Q12512" t="s">
        <v>28</v>
      </c>
    </row>
    <row r="12513" spans="1:17" hidden="1" x14ac:dyDescent="0.3">
      <c r="A12513" t="s">
        <v>15915</v>
      </c>
      <c r="B12513" t="s">
        <v>19</v>
      </c>
      <c r="C12513" t="s">
        <v>20</v>
      </c>
      <c r="D12513" t="s">
        <v>42</v>
      </c>
      <c r="E12513" t="s">
        <v>22</v>
      </c>
      <c r="F12513" t="s">
        <v>23</v>
      </c>
      <c r="G12513" t="s">
        <v>24</v>
      </c>
      <c r="H12513" t="s">
        <v>43</v>
      </c>
      <c r="I12513" t="s">
        <v>44</v>
      </c>
      <c r="J12513">
        <v>1</v>
      </c>
      <c r="K12513" t="s">
        <v>88</v>
      </c>
      <c r="P12513" s="1">
        <v>44320.516956018517</v>
      </c>
      <c r="Q12513" t="s">
        <v>28</v>
      </c>
    </row>
    <row r="12514" spans="1:17" hidden="1" x14ac:dyDescent="0.3">
      <c r="A12514" t="s">
        <v>15916</v>
      </c>
      <c r="B12514" t="s">
        <v>19</v>
      </c>
      <c r="C12514" t="s">
        <v>20</v>
      </c>
      <c r="D12514" t="s">
        <v>21</v>
      </c>
      <c r="E12514" t="s">
        <v>22</v>
      </c>
      <c r="F12514" t="s">
        <v>23</v>
      </c>
      <c r="G12514" t="s">
        <v>30</v>
      </c>
      <c r="H12514" t="s">
        <v>643</v>
      </c>
      <c r="I12514" t="s">
        <v>644</v>
      </c>
      <c r="J12514">
        <v>5</v>
      </c>
      <c r="L12514" t="s">
        <v>10047</v>
      </c>
      <c r="M12514" t="s">
        <v>18158</v>
      </c>
      <c r="N12514">
        <v>0</v>
      </c>
      <c r="P12514" s="1">
        <v>44339.552175925928</v>
      </c>
      <c r="Q12514" t="s">
        <v>28</v>
      </c>
    </row>
    <row r="12515" spans="1:17" hidden="1" x14ac:dyDescent="0.3">
      <c r="A12515" t="s">
        <v>15917</v>
      </c>
      <c r="B12515" t="s">
        <v>19</v>
      </c>
      <c r="C12515" t="s">
        <v>20</v>
      </c>
      <c r="D12515" t="s">
        <v>34</v>
      </c>
      <c r="E12515" t="s">
        <v>22</v>
      </c>
      <c r="F12515" t="s">
        <v>23</v>
      </c>
      <c r="G12515" t="s">
        <v>24</v>
      </c>
      <c r="H12515" t="s">
        <v>35</v>
      </c>
      <c r="I12515" t="s">
        <v>36</v>
      </c>
      <c r="J12515">
        <v>5</v>
      </c>
      <c r="P12515" s="1">
        <v>44320.516631944447</v>
      </c>
      <c r="Q12515" t="s">
        <v>28</v>
      </c>
    </row>
    <row r="12516" spans="1:17" hidden="1" x14ac:dyDescent="0.3">
      <c r="A12516" t="s">
        <v>15918</v>
      </c>
      <c r="B12516" t="s">
        <v>19</v>
      </c>
      <c r="C12516" t="s">
        <v>20</v>
      </c>
      <c r="D12516" t="s">
        <v>34</v>
      </c>
      <c r="E12516" t="s">
        <v>22</v>
      </c>
      <c r="F12516" t="s">
        <v>23</v>
      </c>
      <c r="G12516" t="s">
        <v>291</v>
      </c>
      <c r="H12516" t="s">
        <v>1682</v>
      </c>
      <c r="I12516" t="s">
        <v>1683</v>
      </c>
      <c r="J12516">
        <v>1</v>
      </c>
      <c r="K12516" t="s">
        <v>27</v>
      </c>
      <c r="P12516" s="1">
        <v>44320.515034722222</v>
      </c>
      <c r="Q12516" t="s">
        <v>28</v>
      </c>
    </row>
    <row r="12517" spans="1:17" hidden="1" x14ac:dyDescent="0.3">
      <c r="A12517" t="s">
        <v>15919</v>
      </c>
      <c r="B12517" t="s">
        <v>19</v>
      </c>
      <c r="C12517" t="s">
        <v>20</v>
      </c>
      <c r="D12517" t="s">
        <v>21</v>
      </c>
      <c r="E12517" t="s">
        <v>22</v>
      </c>
      <c r="F12517" t="s">
        <v>23</v>
      </c>
      <c r="G12517" t="s">
        <v>183</v>
      </c>
      <c r="H12517" t="s">
        <v>667</v>
      </c>
      <c r="I12517" t="s">
        <v>8943</v>
      </c>
      <c r="J12517">
        <v>3</v>
      </c>
      <c r="K12517" t="s">
        <v>4</v>
      </c>
      <c r="P12517" s="1">
        <v>44320.514745370368</v>
      </c>
      <c r="Q12517" t="s">
        <v>28</v>
      </c>
    </row>
    <row r="12518" spans="1:17" hidden="1" x14ac:dyDescent="0.3">
      <c r="A12518" t="s">
        <v>15920</v>
      </c>
      <c r="B12518" t="s">
        <v>19</v>
      </c>
      <c r="C12518" t="s">
        <v>20</v>
      </c>
      <c r="D12518" t="s">
        <v>21</v>
      </c>
      <c r="E12518" t="s">
        <v>22</v>
      </c>
      <c r="F12518" t="s">
        <v>23</v>
      </c>
      <c r="G12518" t="s">
        <v>24</v>
      </c>
      <c r="H12518" t="s">
        <v>25</v>
      </c>
      <c r="I12518" t="s">
        <v>26</v>
      </c>
      <c r="J12518">
        <v>5</v>
      </c>
      <c r="P12518" s="1">
        <v>44320.514537037037</v>
      </c>
      <c r="Q12518" t="s">
        <v>28</v>
      </c>
    </row>
    <row r="12519" spans="1:17" hidden="1" x14ac:dyDescent="0.3">
      <c r="A12519" t="s">
        <v>15921</v>
      </c>
      <c r="B12519" t="s">
        <v>19</v>
      </c>
      <c r="C12519" t="s">
        <v>20</v>
      </c>
      <c r="D12519" t="s">
        <v>21</v>
      </c>
      <c r="E12519" t="s">
        <v>22</v>
      </c>
      <c r="F12519" t="s">
        <v>23</v>
      </c>
      <c r="G12519" t="s">
        <v>24</v>
      </c>
      <c r="H12519" t="s">
        <v>25</v>
      </c>
      <c r="I12519" t="s">
        <v>26</v>
      </c>
      <c r="J12519">
        <v>5</v>
      </c>
      <c r="P12519" s="1">
        <v>44320.512685185182</v>
      </c>
      <c r="Q12519" t="s">
        <v>28</v>
      </c>
    </row>
    <row r="12520" spans="1:17" hidden="1" x14ac:dyDescent="0.3">
      <c r="A12520" t="s">
        <v>15922</v>
      </c>
      <c r="B12520" t="s">
        <v>19</v>
      </c>
      <c r="C12520" t="s">
        <v>20</v>
      </c>
      <c r="D12520" t="s">
        <v>21</v>
      </c>
      <c r="E12520" t="s">
        <v>22</v>
      </c>
      <c r="F12520" t="s">
        <v>23</v>
      </c>
      <c r="G12520" t="s">
        <v>24</v>
      </c>
      <c r="H12520" t="s">
        <v>25</v>
      </c>
      <c r="I12520" t="s">
        <v>26</v>
      </c>
      <c r="J12520">
        <v>5</v>
      </c>
      <c r="P12520" s="1">
        <v>44320.512083333335</v>
      </c>
      <c r="Q12520" t="s">
        <v>28</v>
      </c>
    </row>
    <row r="12521" spans="1:17" hidden="1" x14ac:dyDescent="0.3">
      <c r="A12521" t="s">
        <v>15923</v>
      </c>
      <c r="B12521" t="s">
        <v>19</v>
      </c>
      <c r="C12521" t="s">
        <v>20</v>
      </c>
      <c r="D12521" t="s">
        <v>21</v>
      </c>
      <c r="E12521" t="s">
        <v>22</v>
      </c>
      <c r="F12521" t="s">
        <v>23</v>
      </c>
      <c r="G12521" t="s">
        <v>30</v>
      </c>
      <c r="H12521" t="s">
        <v>68</v>
      </c>
      <c r="I12521" t="s">
        <v>166</v>
      </c>
      <c r="J12521">
        <v>5</v>
      </c>
      <c r="P12521" s="1">
        <v>44320.511388888888</v>
      </c>
      <c r="Q12521" t="s">
        <v>28</v>
      </c>
    </row>
    <row r="12522" spans="1:17" hidden="1" x14ac:dyDescent="0.3">
      <c r="A12522" t="s">
        <v>15924</v>
      </c>
      <c r="B12522" t="s">
        <v>19</v>
      </c>
      <c r="C12522" t="s">
        <v>20</v>
      </c>
      <c r="D12522" t="s">
        <v>21</v>
      </c>
      <c r="E12522" t="s">
        <v>22</v>
      </c>
      <c r="F12522" t="s">
        <v>23</v>
      </c>
      <c r="G12522" t="s">
        <v>24</v>
      </c>
      <c r="H12522" t="s">
        <v>25</v>
      </c>
      <c r="I12522" t="s">
        <v>26</v>
      </c>
      <c r="J12522">
        <v>4</v>
      </c>
      <c r="P12522" s="1">
        <v>44320.511099537034</v>
      </c>
      <c r="Q12522" t="s">
        <v>28</v>
      </c>
    </row>
    <row r="12523" spans="1:17" hidden="1" x14ac:dyDescent="0.3">
      <c r="A12523" t="s">
        <v>15925</v>
      </c>
      <c r="B12523" t="s">
        <v>19</v>
      </c>
      <c r="C12523" t="s">
        <v>20</v>
      </c>
      <c r="D12523" t="s">
        <v>21</v>
      </c>
      <c r="E12523" t="s">
        <v>22</v>
      </c>
      <c r="F12523" t="s">
        <v>23</v>
      </c>
      <c r="G12523" t="s">
        <v>24</v>
      </c>
      <c r="H12523" t="s">
        <v>25</v>
      </c>
      <c r="I12523" t="s">
        <v>26</v>
      </c>
      <c r="J12523">
        <v>5</v>
      </c>
      <c r="P12523" s="1">
        <v>44320.508923611109</v>
      </c>
      <c r="Q12523" t="s">
        <v>28</v>
      </c>
    </row>
    <row r="12524" spans="1:17" hidden="1" x14ac:dyDescent="0.3">
      <c r="A12524" t="s">
        <v>15926</v>
      </c>
      <c r="B12524" t="s">
        <v>19</v>
      </c>
      <c r="C12524" t="s">
        <v>20</v>
      </c>
      <c r="D12524" t="s">
        <v>42</v>
      </c>
      <c r="E12524" t="s">
        <v>22</v>
      </c>
      <c r="F12524" t="s">
        <v>23</v>
      </c>
      <c r="G12524" t="s">
        <v>24</v>
      </c>
      <c r="H12524" t="s">
        <v>43</v>
      </c>
      <c r="I12524" t="s">
        <v>44</v>
      </c>
      <c r="J12524">
        <v>5</v>
      </c>
      <c r="P12524" s="1">
        <v>44320.508692129632</v>
      </c>
      <c r="Q12524" t="s">
        <v>28</v>
      </c>
    </row>
    <row r="12525" spans="1:17" hidden="1" x14ac:dyDescent="0.3">
      <c r="A12525" t="s">
        <v>15927</v>
      </c>
      <c r="B12525" t="s">
        <v>19</v>
      </c>
      <c r="C12525" t="s">
        <v>20</v>
      </c>
      <c r="D12525" t="s">
        <v>34</v>
      </c>
      <c r="E12525" t="s">
        <v>22</v>
      </c>
      <c r="F12525" t="s">
        <v>23</v>
      </c>
      <c r="G12525" t="s">
        <v>24</v>
      </c>
      <c r="H12525" t="s">
        <v>35</v>
      </c>
      <c r="I12525" t="s">
        <v>36</v>
      </c>
      <c r="J12525">
        <v>5</v>
      </c>
      <c r="P12525" s="1">
        <v>44320.5078125</v>
      </c>
      <c r="Q12525" t="s">
        <v>28</v>
      </c>
    </row>
    <row r="12526" spans="1:17" hidden="1" x14ac:dyDescent="0.3">
      <c r="A12526" t="s">
        <v>15928</v>
      </c>
      <c r="B12526" t="s">
        <v>19</v>
      </c>
      <c r="C12526" t="s">
        <v>20</v>
      </c>
      <c r="D12526" t="s">
        <v>34</v>
      </c>
      <c r="E12526" t="s">
        <v>22</v>
      </c>
      <c r="F12526" t="s">
        <v>23</v>
      </c>
      <c r="G12526" t="s">
        <v>24</v>
      </c>
      <c r="H12526" t="s">
        <v>35</v>
      </c>
      <c r="I12526" t="s">
        <v>36</v>
      </c>
      <c r="J12526">
        <v>3</v>
      </c>
      <c r="K12526" t="s">
        <v>233</v>
      </c>
      <c r="P12526" s="1">
        <v>44320.506331018521</v>
      </c>
      <c r="Q12526" t="s">
        <v>28</v>
      </c>
    </row>
    <row r="12527" spans="1:17" hidden="1" x14ac:dyDescent="0.3">
      <c r="A12527" t="s">
        <v>15929</v>
      </c>
      <c r="B12527" t="s">
        <v>19</v>
      </c>
      <c r="C12527" t="s">
        <v>20</v>
      </c>
      <c r="D12527" t="s">
        <v>21</v>
      </c>
      <c r="E12527" t="s">
        <v>22</v>
      </c>
      <c r="F12527" t="s">
        <v>23</v>
      </c>
      <c r="G12527" t="s">
        <v>30</v>
      </c>
      <c r="H12527" t="s">
        <v>643</v>
      </c>
      <c r="I12527" t="s">
        <v>644</v>
      </c>
      <c r="J12527">
        <v>5</v>
      </c>
      <c r="L12527" t="s">
        <v>5305</v>
      </c>
      <c r="M12527" t="s">
        <v>18158</v>
      </c>
      <c r="N12527">
        <v>0</v>
      </c>
      <c r="P12527" s="1">
        <v>44329.50644675926</v>
      </c>
      <c r="Q12527" t="s">
        <v>28</v>
      </c>
    </row>
    <row r="12528" spans="1:17" hidden="1" x14ac:dyDescent="0.3">
      <c r="A12528" t="s">
        <v>15930</v>
      </c>
      <c r="B12528" t="s">
        <v>19</v>
      </c>
      <c r="C12528" t="s">
        <v>20</v>
      </c>
      <c r="D12528" t="s">
        <v>34</v>
      </c>
      <c r="E12528" t="s">
        <v>22</v>
      </c>
      <c r="F12528" t="s">
        <v>23</v>
      </c>
      <c r="G12528" t="s">
        <v>30</v>
      </c>
      <c r="H12528" t="s">
        <v>38</v>
      </c>
      <c r="I12528" t="s">
        <v>39</v>
      </c>
      <c r="J12528">
        <v>4</v>
      </c>
      <c r="P12528" s="1">
        <v>44320.505312499998</v>
      </c>
      <c r="Q12528" t="s">
        <v>28</v>
      </c>
    </row>
    <row r="12529" spans="1:17" hidden="1" x14ac:dyDescent="0.3">
      <c r="A12529" t="s">
        <v>15931</v>
      </c>
      <c r="B12529" t="s">
        <v>19</v>
      </c>
      <c r="C12529" t="s">
        <v>20</v>
      </c>
      <c r="D12529" t="s">
        <v>21</v>
      </c>
      <c r="E12529" t="s">
        <v>22</v>
      </c>
      <c r="F12529" t="s">
        <v>23</v>
      </c>
      <c r="G12529" t="s">
        <v>30</v>
      </c>
      <c r="H12529" t="s">
        <v>1302</v>
      </c>
      <c r="I12529" t="s">
        <v>1303</v>
      </c>
      <c r="J12529">
        <v>5</v>
      </c>
      <c r="P12529" s="1">
        <v>44320.505243055559</v>
      </c>
      <c r="Q12529" t="s">
        <v>28</v>
      </c>
    </row>
    <row r="12530" spans="1:17" hidden="1" x14ac:dyDescent="0.3">
      <c r="A12530" t="s">
        <v>15932</v>
      </c>
      <c r="B12530" t="s">
        <v>19</v>
      </c>
      <c r="C12530" t="s">
        <v>20</v>
      </c>
      <c r="D12530" t="s">
        <v>21</v>
      </c>
      <c r="E12530" t="s">
        <v>22</v>
      </c>
      <c r="F12530" t="s">
        <v>23</v>
      </c>
      <c r="G12530" t="s">
        <v>24</v>
      </c>
      <c r="H12530" t="s">
        <v>25</v>
      </c>
      <c r="I12530" t="s">
        <v>26</v>
      </c>
      <c r="J12530">
        <v>5</v>
      </c>
      <c r="P12530" s="1">
        <v>44320.503368055557</v>
      </c>
      <c r="Q12530" t="s">
        <v>28</v>
      </c>
    </row>
    <row r="12531" spans="1:17" hidden="1" x14ac:dyDescent="0.3">
      <c r="A12531" t="s">
        <v>15933</v>
      </c>
      <c r="B12531" t="s">
        <v>19</v>
      </c>
      <c r="C12531" t="s">
        <v>20</v>
      </c>
      <c r="D12531" t="s">
        <v>21</v>
      </c>
      <c r="E12531" t="s">
        <v>22</v>
      </c>
      <c r="F12531" t="s">
        <v>23</v>
      </c>
      <c r="G12531" t="s">
        <v>24</v>
      </c>
      <c r="H12531" t="s">
        <v>25</v>
      </c>
      <c r="I12531" t="s">
        <v>26</v>
      </c>
      <c r="J12531">
        <v>1</v>
      </c>
      <c r="K12531" t="s">
        <v>88</v>
      </c>
      <c r="P12531" s="1">
        <v>44320.503148148149</v>
      </c>
      <c r="Q12531" t="s">
        <v>28</v>
      </c>
    </row>
    <row r="12532" spans="1:17" hidden="1" x14ac:dyDescent="0.3">
      <c r="A12532" t="s">
        <v>15934</v>
      </c>
      <c r="B12532" t="s">
        <v>19</v>
      </c>
      <c r="C12532" t="s">
        <v>20</v>
      </c>
      <c r="D12532" t="s">
        <v>34</v>
      </c>
      <c r="E12532" t="s">
        <v>22</v>
      </c>
      <c r="F12532" t="s">
        <v>23</v>
      </c>
      <c r="G12532" t="s">
        <v>24</v>
      </c>
      <c r="H12532" t="s">
        <v>35</v>
      </c>
      <c r="I12532" t="s">
        <v>36</v>
      </c>
      <c r="J12532">
        <v>5</v>
      </c>
      <c r="P12532" s="1">
        <v>44320.502951388888</v>
      </c>
      <c r="Q12532" t="s">
        <v>28</v>
      </c>
    </row>
    <row r="12533" spans="1:17" hidden="1" x14ac:dyDescent="0.3">
      <c r="A12533" t="s">
        <v>15935</v>
      </c>
      <c r="B12533" t="s">
        <v>19</v>
      </c>
      <c r="C12533" t="s">
        <v>20</v>
      </c>
      <c r="D12533" t="s">
        <v>34</v>
      </c>
      <c r="E12533" t="s">
        <v>22</v>
      </c>
      <c r="F12533" t="s">
        <v>23</v>
      </c>
      <c r="G12533" t="s">
        <v>24</v>
      </c>
      <c r="H12533" t="s">
        <v>35</v>
      </c>
      <c r="I12533" t="s">
        <v>36</v>
      </c>
      <c r="J12533">
        <v>4</v>
      </c>
      <c r="P12533" s="1">
        <v>44320.502557870372</v>
      </c>
      <c r="Q12533" t="s">
        <v>28</v>
      </c>
    </row>
    <row r="12534" spans="1:17" hidden="1" x14ac:dyDescent="0.3">
      <c r="A12534" t="s">
        <v>15936</v>
      </c>
      <c r="B12534" t="s">
        <v>19</v>
      </c>
      <c r="C12534" t="s">
        <v>20</v>
      </c>
      <c r="D12534" t="s">
        <v>21</v>
      </c>
      <c r="E12534" t="s">
        <v>22</v>
      </c>
      <c r="F12534" t="s">
        <v>23</v>
      </c>
      <c r="G12534" t="s">
        <v>24</v>
      </c>
      <c r="H12534" t="s">
        <v>25</v>
      </c>
      <c r="I12534" t="s">
        <v>26</v>
      </c>
      <c r="J12534">
        <v>5</v>
      </c>
      <c r="P12534" s="1">
        <v>44320.502268518518</v>
      </c>
      <c r="Q12534" t="s">
        <v>28</v>
      </c>
    </row>
    <row r="12535" spans="1:17" hidden="1" x14ac:dyDescent="0.3">
      <c r="A12535" t="s">
        <v>15937</v>
      </c>
      <c r="B12535" t="s">
        <v>19</v>
      </c>
      <c r="C12535" t="s">
        <v>20</v>
      </c>
      <c r="D12535" t="s">
        <v>21</v>
      </c>
      <c r="E12535" t="s">
        <v>22</v>
      </c>
      <c r="F12535" t="s">
        <v>23</v>
      </c>
      <c r="G12535" t="s">
        <v>24</v>
      </c>
      <c r="H12535" t="s">
        <v>25</v>
      </c>
      <c r="I12535" t="s">
        <v>26</v>
      </c>
      <c r="J12535">
        <v>5</v>
      </c>
      <c r="P12535" s="1">
        <v>44320.502164351848</v>
      </c>
      <c r="Q12535" t="s">
        <v>28</v>
      </c>
    </row>
    <row r="12536" spans="1:17" hidden="1" x14ac:dyDescent="0.3">
      <c r="A12536" t="s">
        <v>15938</v>
      </c>
      <c r="B12536" t="s">
        <v>19</v>
      </c>
      <c r="C12536" t="s">
        <v>20</v>
      </c>
      <c r="D12536" t="s">
        <v>34</v>
      </c>
      <c r="E12536" t="s">
        <v>22</v>
      </c>
      <c r="F12536" t="s">
        <v>23</v>
      </c>
      <c r="G12536" t="s">
        <v>291</v>
      </c>
      <c r="H12536" t="s">
        <v>1682</v>
      </c>
      <c r="I12536" t="s">
        <v>1683</v>
      </c>
      <c r="J12536">
        <v>1</v>
      </c>
      <c r="K12536" t="s">
        <v>775</v>
      </c>
      <c r="P12536" s="1">
        <v>44320.501296296294</v>
      </c>
      <c r="Q12536" t="s">
        <v>28</v>
      </c>
    </row>
    <row r="12537" spans="1:17" hidden="1" x14ac:dyDescent="0.3">
      <c r="A12537" t="s">
        <v>15939</v>
      </c>
      <c r="B12537" t="s">
        <v>19</v>
      </c>
      <c r="C12537" t="s">
        <v>20</v>
      </c>
      <c r="D12537" t="s">
        <v>42</v>
      </c>
      <c r="E12537" t="s">
        <v>22</v>
      </c>
      <c r="F12537" t="s">
        <v>23</v>
      </c>
      <c r="G12537" t="s">
        <v>24</v>
      </c>
      <c r="H12537" t="s">
        <v>43</v>
      </c>
      <c r="I12537" t="s">
        <v>44</v>
      </c>
      <c r="J12537">
        <v>4</v>
      </c>
      <c r="P12537" s="1">
        <v>44320.4996875</v>
      </c>
      <c r="Q12537" t="s">
        <v>28</v>
      </c>
    </row>
    <row r="12538" spans="1:17" hidden="1" x14ac:dyDescent="0.3">
      <c r="A12538" t="s">
        <v>15940</v>
      </c>
      <c r="B12538" t="s">
        <v>19</v>
      </c>
      <c r="C12538" t="s">
        <v>20</v>
      </c>
      <c r="D12538" t="s">
        <v>21</v>
      </c>
      <c r="E12538" t="s">
        <v>22</v>
      </c>
      <c r="F12538" t="s">
        <v>23</v>
      </c>
      <c r="G12538" t="s">
        <v>24</v>
      </c>
      <c r="H12538" t="s">
        <v>25</v>
      </c>
      <c r="I12538" t="s">
        <v>26</v>
      </c>
      <c r="J12538">
        <v>5</v>
      </c>
      <c r="P12538" s="1">
        <v>44320.496365740742</v>
      </c>
      <c r="Q12538" t="s">
        <v>28</v>
      </c>
    </row>
    <row r="12539" spans="1:17" hidden="1" x14ac:dyDescent="0.3">
      <c r="A12539" t="s">
        <v>15941</v>
      </c>
      <c r="B12539" t="s">
        <v>19</v>
      </c>
      <c r="C12539" t="s">
        <v>20</v>
      </c>
      <c r="D12539" t="s">
        <v>21</v>
      </c>
      <c r="E12539" t="s">
        <v>22</v>
      </c>
      <c r="F12539" t="s">
        <v>23</v>
      </c>
      <c r="G12539" t="s">
        <v>24</v>
      </c>
      <c r="H12539" t="s">
        <v>25</v>
      </c>
      <c r="I12539" t="s">
        <v>26</v>
      </c>
      <c r="J12539">
        <v>5</v>
      </c>
      <c r="P12539" s="1">
        <v>44320.495474537034</v>
      </c>
      <c r="Q12539" t="s">
        <v>28</v>
      </c>
    </row>
    <row r="12540" spans="1:17" hidden="1" x14ac:dyDescent="0.3">
      <c r="A12540" t="s">
        <v>15942</v>
      </c>
      <c r="B12540" t="s">
        <v>19</v>
      </c>
      <c r="C12540" t="s">
        <v>20</v>
      </c>
      <c r="D12540" t="s">
        <v>21</v>
      </c>
      <c r="E12540" t="s">
        <v>22</v>
      </c>
      <c r="F12540" t="s">
        <v>23</v>
      </c>
      <c r="G12540" t="s">
        <v>64</v>
      </c>
      <c r="H12540" t="s">
        <v>597</v>
      </c>
      <c r="I12540" t="s">
        <v>598</v>
      </c>
      <c r="J12540">
        <v>4</v>
      </c>
      <c r="P12540" s="1">
        <v>44320.495162037034</v>
      </c>
      <c r="Q12540" t="s">
        <v>28</v>
      </c>
    </row>
    <row r="12541" spans="1:17" hidden="1" x14ac:dyDescent="0.3">
      <c r="A12541" t="s">
        <v>15943</v>
      </c>
      <c r="B12541" t="s">
        <v>19</v>
      </c>
      <c r="C12541" t="s">
        <v>20</v>
      </c>
      <c r="D12541" t="s">
        <v>21</v>
      </c>
      <c r="E12541" t="s">
        <v>22</v>
      </c>
      <c r="F12541" t="s">
        <v>23</v>
      </c>
      <c r="G12541" t="s">
        <v>92</v>
      </c>
      <c r="H12541" t="s">
        <v>254</v>
      </c>
      <c r="I12541" t="s">
        <v>5847</v>
      </c>
      <c r="J12541">
        <v>3</v>
      </c>
      <c r="K12541" t="s">
        <v>83</v>
      </c>
      <c r="P12541" s="1">
        <v>44320.494375000002</v>
      </c>
      <c r="Q12541" t="s">
        <v>28</v>
      </c>
    </row>
    <row r="12542" spans="1:17" hidden="1" x14ac:dyDescent="0.3">
      <c r="A12542" t="s">
        <v>15944</v>
      </c>
      <c r="B12542" t="s">
        <v>19</v>
      </c>
      <c r="C12542" t="s">
        <v>20</v>
      </c>
      <c r="D12542" t="s">
        <v>21</v>
      </c>
      <c r="E12542" t="s">
        <v>22</v>
      </c>
      <c r="F12542" t="s">
        <v>23</v>
      </c>
      <c r="G12542" t="s">
        <v>30</v>
      </c>
      <c r="H12542" t="s">
        <v>643</v>
      </c>
      <c r="I12542" t="s">
        <v>1141</v>
      </c>
      <c r="J12542">
        <v>5</v>
      </c>
      <c r="L12542" t="s">
        <v>10054</v>
      </c>
      <c r="M12542" t="s">
        <v>18158</v>
      </c>
      <c r="N12542">
        <v>0</v>
      </c>
      <c r="P12542" s="1">
        <v>44328.267314814817</v>
      </c>
      <c r="Q12542" t="s">
        <v>28</v>
      </c>
    </row>
    <row r="12543" spans="1:17" hidden="1" x14ac:dyDescent="0.3">
      <c r="A12543" t="s">
        <v>15945</v>
      </c>
      <c r="B12543" t="s">
        <v>19</v>
      </c>
      <c r="C12543" t="s">
        <v>20</v>
      </c>
      <c r="D12543" t="s">
        <v>21</v>
      </c>
      <c r="E12543" t="s">
        <v>22</v>
      </c>
      <c r="F12543" t="s">
        <v>23</v>
      </c>
      <c r="G12543" t="s">
        <v>30</v>
      </c>
      <c r="H12543" t="s">
        <v>1121</v>
      </c>
      <c r="I12543" t="s">
        <v>1122</v>
      </c>
      <c r="J12543">
        <v>1</v>
      </c>
      <c r="K12543" t="s">
        <v>27</v>
      </c>
      <c r="L12543" t="s">
        <v>5305</v>
      </c>
      <c r="M12543" t="s">
        <v>28</v>
      </c>
      <c r="N12543">
        <v>0</v>
      </c>
      <c r="P12543" s="1">
        <v>44322.925868055558</v>
      </c>
      <c r="Q12543" t="s">
        <v>28</v>
      </c>
    </row>
    <row r="12544" spans="1:17" hidden="1" x14ac:dyDescent="0.3">
      <c r="A12544" t="s">
        <v>15946</v>
      </c>
      <c r="B12544" t="s">
        <v>19</v>
      </c>
      <c r="C12544" t="s">
        <v>20</v>
      </c>
      <c r="D12544" t="s">
        <v>21</v>
      </c>
      <c r="E12544" t="s">
        <v>22</v>
      </c>
      <c r="F12544" t="s">
        <v>23</v>
      </c>
      <c r="G12544" t="s">
        <v>30</v>
      </c>
      <c r="H12544" t="s">
        <v>1547</v>
      </c>
      <c r="I12544" t="s">
        <v>1548</v>
      </c>
      <c r="J12544">
        <v>1</v>
      </c>
      <c r="K12544" t="s">
        <v>83</v>
      </c>
      <c r="L12544" t="s">
        <v>15947</v>
      </c>
      <c r="M12544" t="s">
        <v>28</v>
      </c>
      <c r="N12544">
        <v>0</v>
      </c>
      <c r="P12544" s="1">
        <v>44347.755011574074</v>
      </c>
      <c r="Q12544" t="s">
        <v>28</v>
      </c>
    </row>
    <row r="12545" spans="1:17" hidden="1" x14ac:dyDescent="0.3">
      <c r="A12545" t="s">
        <v>15948</v>
      </c>
      <c r="B12545" t="s">
        <v>19</v>
      </c>
      <c r="C12545" t="s">
        <v>20</v>
      </c>
      <c r="D12545" t="s">
        <v>42</v>
      </c>
      <c r="E12545" t="s">
        <v>22</v>
      </c>
      <c r="F12545" t="s">
        <v>23</v>
      </c>
      <c r="G12545" t="s">
        <v>24</v>
      </c>
      <c r="H12545" t="s">
        <v>43</v>
      </c>
      <c r="I12545" t="s">
        <v>44</v>
      </c>
      <c r="J12545">
        <v>4</v>
      </c>
      <c r="P12545" s="1">
        <v>44320.490312499998</v>
      </c>
      <c r="Q12545" t="s">
        <v>28</v>
      </c>
    </row>
    <row r="12546" spans="1:17" hidden="1" x14ac:dyDescent="0.3">
      <c r="A12546" t="s">
        <v>15949</v>
      </c>
      <c r="B12546" t="s">
        <v>19</v>
      </c>
      <c r="C12546" t="s">
        <v>20</v>
      </c>
      <c r="D12546" t="s">
        <v>21</v>
      </c>
      <c r="E12546" t="s">
        <v>22</v>
      </c>
      <c r="F12546" t="s">
        <v>23</v>
      </c>
      <c r="G12546" t="s">
        <v>30</v>
      </c>
      <c r="H12546" t="s">
        <v>643</v>
      </c>
      <c r="I12546" t="s">
        <v>644</v>
      </c>
      <c r="J12546">
        <v>1</v>
      </c>
      <c r="K12546" t="s">
        <v>27</v>
      </c>
      <c r="L12546" t="s">
        <v>15950</v>
      </c>
      <c r="M12546" t="s">
        <v>515</v>
      </c>
      <c r="N12546">
        <v>0</v>
      </c>
      <c r="P12546" s="1">
        <v>44345.505810185183</v>
      </c>
      <c r="Q12546" t="s">
        <v>28</v>
      </c>
    </row>
    <row r="12547" spans="1:17" hidden="1" x14ac:dyDescent="0.3">
      <c r="A12547" t="s">
        <v>15951</v>
      </c>
      <c r="B12547" t="s">
        <v>19</v>
      </c>
      <c r="C12547" t="s">
        <v>20</v>
      </c>
      <c r="D12547" t="s">
        <v>42</v>
      </c>
      <c r="E12547" t="s">
        <v>22</v>
      </c>
      <c r="F12547" t="s">
        <v>23</v>
      </c>
      <c r="G12547" t="s">
        <v>24</v>
      </c>
      <c r="H12547" t="s">
        <v>43</v>
      </c>
      <c r="I12547" t="s">
        <v>44</v>
      </c>
      <c r="J12547">
        <v>1</v>
      </c>
      <c r="K12547" t="s">
        <v>27</v>
      </c>
      <c r="P12547" s="1">
        <v>44320.489386574074</v>
      </c>
      <c r="Q12547" t="s">
        <v>28</v>
      </c>
    </row>
    <row r="12548" spans="1:17" hidden="1" x14ac:dyDescent="0.3">
      <c r="A12548" t="s">
        <v>15952</v>
      </c>
      <c r="B12548" t="s">
        <v>19</v>
      </c>
      <c r="C12548" t="s">
        <v>20</v>
      </c>
      <c r="D12548" t="s">
        <v>21</v>
      </c>
      <c r="E12548" t="s">
        <v>22</v>
      </c>
      <c r="F12548" t="s">
        <v>23</v>
      </c>
      <c r="G12548" t="s">
        <v>30</v>
      </c>
      <c r="H12548" t="s">
        <v>68</v>
      </c>
      <c r="I12548" t="s">
        <v>69</v>
      </c>
      <c r="J12548">
        <v>5</v>
      </c>
      <c r="P12548" s="1">
        <v>44320.488263888888</v>
      </c>
      <c r="Q12548" t="s">
        <v>28</v>
      </c>
    </row>
    <row r="12549" spans="1:17" hidden="1" x14ac:dyDescent="0.3">
      <c r="A12549" t="s">
        <v>15953</v>
      </c>
      <c r="B12549" t="s">
        <v>19</v>
      </c>
      <c r="C12549" t="s">
        <v>20</v>
      </c>
      <c r="D12549" t="s">
        <v>34</v>
      </c>
      <c r="E12549" t="s">
        <v>22</v>
      </c>
      <c r="F12549" t="s">
        <v>23</v>
      </c>
      <c r="G12549" t="s">
        <v>24</v>
      </c>
      <c r="H12549" t="s">
        <v>35</v>
      </c>
      <c r="I12549" t="s">
        <v>36</v>
      </c>
      <c r="J12549">
        <v>5</v>
      </c>
      <c r="P12549" s="1">
        <v>44320.486921296295</v>
      </c>
      <c r="Q12549" t="s">
        <v>28</v>
      </c>
    </row>
    <row r="12550" spans="1:17" hidden="1" x14ac:dyDescent="0.3">
      <c r="A12550" t="s">
        <v>15954</v>
      </c>
      <c r="B12550" t="s">
        <v>19</v>
      </c>
      <c r="C12550" t="s">
        <v>20</v>
      </c>
      <c r="D12550" t="s">
        <v>223</v>
      </c>
      <c r="E12550" t="s">
        <v>22</v>
      </c>
      <c r="F12550" t="s">
        <v>23</v>
      </c>
      <c r="G12550" t="s">
        <v>24</v>
      </c>
      <c r="H12550" t="s">
        <v>224</v>
      </c>
      <c r="I12550" t="s">
        <v>225</v>
      </c>
      <c r="J12550">
        <v>5</v>
      </c>
      <c r="P12550" s="1">
        <v>44320.484965277778</v>
      </c>
      <c r="Q12550" t="s">
        <v>28</v>
      </c>
    </row>
    <row r="12551" spans="1:17" hidden="1" x14ac:dyDescent="0.3">
      <c r="A12551" t="s">
        <v>15955</v>
      </c>
      <c r="B12551" t="s">
        <v>19</v>
      </c>
      <c r="C12551" t="s">
        <v>20</v>
      </c>
      <c r="D12551" t="s">
        <v>21</v>
      </c>
      <c r="E12551" t="s">
        <v>22</v>
      </c>
      <c r="F12551" t="s">
        <v>23</v>
      </c>
      <c r="G12551" t="s">
        <v>92</v>
      </c>
      <c r="H12551" t="s">
        <v>254</v>
      </c>
      <c r="I12551" t="s">
        <v>1832</v>
      </c>
      <c r="J12551">
        <v>4</v>
      </c>
      <c r="P12551" s="1">
        <v>44320.481990740744</v>
      </c>
      <c r="Q12551" t="s">
        <v>28</v>
      </c>
    </row>
    <row r="12552" spans="1:17" hidden="1" x14ac:dyDescent="0.3">
      <c r="A12552" t="s">
        <v>15956</v>
      </c>
      <c r="B12552" t="s">
        <v>19</v>
      </c>
      <c r="C12552" t="s">
        <v>20</v>
      </c>
      <c r="D12552" t="s">
        <v>21</v>
      </c>
      <c r="E12552" t="s">
        <v>22</v>
      </c>
      <c r="F12552" t="s">
        <v>23</v>
      </c>
      <c r="G12552" t="s">
        <v>24</v>
      </c>
      <c r="H12552" t="s">
        <v>25</v>
      </c>
      <c r="I12552" t="s">
        <v>26</v>
      </c>
      <c r="J12552">
        <v>5</v>
      </c>
      <c r="P12552" s="1">
        <v>44320.481516203705</v>
      </c>
      <c r="Q12552" t="s">
        <v>28</v>
      </c>
    </row>
    <row r="12553" spans="1:17" hidden="1" x14ac:dyDescent="0.3">
      <c r="A12553" t="s">
        <v>15957</v>
      </c>
      <c r="B12553" t="s">
        <v>19</v>
      </c>
      <c r="C12553" t="s">
        <v>20</v>
      </c>
      <c r="D12553" t="s">
        <v>42</v>
      </c>
      <c r="E12553" t="s">
        <v>22</v>
      </c>
      <c r="F12553" t="s">
        <v>23</v>
      </c>
      <c r="G12553" t="s">
        <v>24</v>
      </c>
      <c r="H12553" t="s">
        <v>43</v>
      </c>
      <c r="I12553" t="s">
        <v>44</v>
      </c>
      <c r="J12553">
        <v>4</v>
      </c>
      <c r="P12553" s="1">
        <v>44320.479872685188</v>
      </c>
      <c r="Q12553" t="s">
        <v>28</v>
      </c>
    </row>
    <row r="12554" spans="1:17" hidden="1" x14ac:dyDescent="0.3">
      <c r="A12554" t="s">
        <v>15958</v>
      </c>
      <c r="B12554" t="s">
        <v>19</v>
      </c>
      <c r="C12554" t="s">
        <v>20</v>
      </c>
      <c r="D12554" t="s">
        <v>34</v>
      </c>
      <c r="E12554" t="s">
        <v>22</v>
      </c>
      <c r="F12554" t="s">
        <v>23</v>
      </c>
      <c r="G12554" t="s">
        <v>24</v>
      </c>
      <c r="H12554" t="s">
        <v>35</v>
      </c>
      <c r="I12554" t="s">
        <v>36</v>
      </c>
      <c r="J12554">
        <v>4</v>
      </c>
      <c r="P12554" s="1">
        <v>44320.479803240742</v>
      </c>
      <c r="Q12554" t="s">
        <v>28</v>
      </c>
    </row>
    <row r="12555" spans="1:17" hidden="1" x14ac:dyDescent="0.3">
      <c r="A12555" t="s">
        <v>15959</v>
      </c>
      <c r="B12555" t="s">
        <v>19</v>
      </c>
      <c r="C12555" t="s">
        <v>20</v>
      </c>
      <c r="D12555" t="s">
        <v>21</v>
      </c>
      <c r="E12555" t="s">
        <v>22</v>
      </c>
      <c r="F12555" t="s">
        <v>23</v>
      </c>
      <c r="G12555" t="s">
        <v>30</v>
      </c>
      <c r="H12555" t="s">
        <v>1547</v>
      </c>
      <c r="I12555" t="s">
        <v>1548</v>
      </c>
      <c r="J12555">
        <v>1</v>
      </c>
      <c r="K12555" t="s">
        <v>545</v>
      </c>
      <c r="L12555" t="s">
        <v>15960</v>
      </c>
      <c r="M12555" t="s">
        <v>28</v>
      </c>
      <c r="N12555">
        <v>0</v>
      </c>
      <c r="P12555" s="1">
        <v>44320.800555555557</v>
      </c>
      <c r="Q12555" t="s">
        <v>28</v>
      </c>
    </row>
    <row r="12556" spans="1:17" hidden="1" x14ac:dyDescent="0.3">
      <c r="A12556" t="s">
        <v>15961</v>
      </c>
      <c r="B12556" t="s">
        <v>19</v>
      </c>
      <c r="C12556" t="s">
        <v>20</v>
      </c>
      <c r="D12556" t="s">
        <v>34</v>
      </c>
      <c r="E12556" t="s">
        <v>22</v>
      </c>
      <c r="F12556" t="s">
        <v>23</v>
      </c>
      <c r="G12556" t="s">
        <v>30</v>
      </c>
      <c r="H12556" t="s">
        <v>117</v>
      </c>
      <c r="I12556" t="s">
        <v>118</v>
      </c>
      <c r="J12556">
        <v>5</v>
      </c>
      <c r="L12556" t="s">
        <v>10303</v>
      </c>
      <c r="M12556" t="s">
        <v>18158</v>
      </c>
      <c r="N12556">
        <v>0</v>
      </c>
      <c r="P12556" s="1">
        <v>44329.418819444443</v>
      </c>
      <c r="Q12556" t="s">
        <v>28</v>
      </c>
    </row>
    <row r="12557" spans="1:17" hidden="1" x14ac:dyDescent="0.3">
      <c r="A12557" t="s">
        <v>15962</v>
      </c>
      <c r="B12557" t="s">
        <v>19</v>
      </c>
      <c r="C12557" t="s">
        <v>20</v>
      </c>
      <c r="D12557" t="s">
        <v>21</v>
      </c>
      <c r="E12557" t="s">
        <v>22</v>
      </c>
      <c r="F12557" t="s">
        <v>23</v>
      </c>
      <c r="G12557" t="s">
        <v>24</v>
      </c>
      <c r="H12557" t="s">
        <v>25</v>
      </c>
      <c r="I12557" t="s">
        <v>26</v>
      </c>
      <c r="J12557">
        <v>3</v>
      </c>
      <c r="K12557" t="s">
        <v>835</v>
      </c>
      <c r="P12557" s="1">
        <v>44320.479305555556</v>
      </c>
      <c r="Q12557" t="s">
        <v>28</v>
      </c>
    </row>
    <row r="12558" spans="1:17" hidden="1" x14ac:dyDescent="0.3">
      <c r="A12558" t="s">
        <v>15963</v>
      </c>
      <c r="B12558" t="s">
        <v>19</v>
      </c>
      <c r="C12558" t="s">
        <v>20</v>
      </c>
      <c r="D12558" t="s">
        <v>21</v>
      </c>
      <c r="E12558" t="s">
        <v>22</v>
      </c>
      <c r="F12558" t="s">
        <v>23</v>
      </c>
      <c r="G12558" t="s">
        <v>24</v>
      </c>
      <c r="H12558" t="s">
        <v>25</v>
      </c>
      <c r="I12558" t="s">
        <v>26</v>
      </c>
      <c r="J12558">
        <v>5</v>
      </c>
      <c r="P12558" s="1">
        <v>44320.478993055556</v>
      </c>
      <c r="Q12558" t="s">
        <v>28</v>
      </c>
    </row>
    <row r="12559" spans="1:17" hidden="1" x14ac:dyDescent="0.3">
      <c r="A12559" t="s">
        <v>15964</v>
      </c>
      <c r="B12559" t="s">
        <v>19</v>
      </c>
      <c r="C12559" t="s">
        <v>20</v>
      </c>
      <c r="D12559" t="s">
        <v>21</v>
      </c>
      <c r="E12559" t="s">
        <v>22</v>
      </c>
      <c r="F12559" t="s">
        <v>23</v>
      </c>
      <c r="G12559" t="s">
        <v>24</v>
      </c>
      <c r="H12559" t="s">
        <v>25</v>
      </c>
      <c r="I12559" t="s">
        <v>26</v>
      </c>
      <c r="J12559">
        <v>5</v>
      </c>
      <c r="P12559" s="1">
        <v>44320.478032407409</v>
      </c>
      <c r="Q12559" t="s">
        <v>28</v>
      </c>
    </row>
    <row r="12560" spans="1:17" hidden="1" x14ac:dyDescent="0.3">
      <c r="A12560" t="s">
        <v>15965</v>
      </c>
      <c r="B12560" t="s">
        <v>19</v>
      </c>
      <c r="C12560" t="s">
        <v>20</v>
      </c>
      <c r="D12560" t="s">
        <v>34</v>
      </c>
      <c r="E12560" t="s">
        <v>22</v>
      </c>
      <c r="F12560" t="s">
        <v>23</v>
      </c>
      <c r="G12560" t="s">
        <v>24</v>
      </c>
      <c r="H12560" t="s">
        <v>35</v>
      </c>
      <c r="I12560" t="s">
        <v>36</v>
      </c>
      <c r="J12560">
        <v>4</v>
      </c>
      <c r="P12560" s="1">
        <v>44320.476331018515</v>
      </c>
      <c r="Q12560" t="s">
        <v>28</v>
      </c>
    </row>
    <row r="12561" spans="1:17" hidden="1" x14ac:dyDescent="0.3">
      <c r="A12561" t="s">
        <v>15966</v>
      </c>
      <c r="B12561" t="s">
        <v>19</v>
      </c>
      <c r="C12561" t="s">
        <v>20</v>
      </c>
      <c r="D12561" t="s">
        <v>34</v>
      </c>
      <c r="E12561" t="s">
        <v>22</v>
      </c>
      <c r="F12561" t="s">
        <v>23</v>
      </c>
      <c r="G12561" t="s">
        <v>30</v>
      </c>
      <c r="H12561" t="s">
        <v>117</v>
      </c>
      <c r="I12561" t="s">
        <v>118</v>
      </c>
      <c r="J12561">
        <v>5</v>
      </c>
      <c r="L12561" t="s">
        <v>15967</v>
      </c>
      <c r="M12561" t="s">
        <v>18158</v>
      </c>
      <c r="N12561">
        <v>0</v>
      </c>
      <c r="P12561" s="1">
        <v>44317.838229166664</v>
      </c>
      <c r="Q12561" t="s">
        <v>28</v>
      </c>
    </row>
    <row r="12562" spans="1:17" hidden="1" x14ac:dyDescent="0.3">
      <c r="A12562" t="s">
        <v>15968</v>
      </c>
      <c r="B12562" t="s">
        <v>19</v>
      </c>
      <c r="C12562" t="s">
        <v>20</v>
      </c>
      <c r="D12562" t="s">
        <v>21</v>
      </c>
      <c r="E12562" t="s">
        <v>22</v>
      </c>
      <c r="F12562" t="s">
        <v>23</v>
      </c>
      <c r="G12562" t="s">
        <v>24</v>
      </c>
      <c r="H12562" t="s">
        <v>25</v>
      </c>
      <c r="I12562" t="s">
        <v>26</v>
      </c>
      <c r="J12562">
        <v>5</v>
      </c>
      <c r="P12562" s="1">
        <v>44320.47515046296</v>
      </c>
      <c r="Q12562" t="s">
        <v>28</v>
      </c>
    </row>
    <row r="12563" spans="1:17" hidden="1" x14ac:dyDescent="0.3">
      <c r="A12563" t="s">
        <v>15969</v>
      </c>
      <c r="B12563" t="s">
        <v>19</v>
      </c>
      <c r="C12563" t="s">
        <v>20</v>
      </c>
      <c r="D12563" t="s">
        <v>21</v>
      </c>
      <c r="E12563" t="s">
        <v>22</v>
      </c>
      <c r="F12563" t="s">
        <v>23</v>
      </c>
      <c r="G12563" t="s">
        <v>30</v>
      </c>
      <c r="H12563" t="s">
        <v>68</v>
      </c>
      <c r="I12563" t="s">
        <v>166</v>
      </c>
      <c r="J12563">
        <v>2</v>
      </c>
      <c r="K12563" t="s">
        <v>27</v>
      </c>
      <c r="P12563" s="1">
        <v>44320.474641203706</v>
      </c>
      <c r="Q12563" t="s">
        <v>28</v>
      </c>
    </row>
    <row r="12564" spans="1:17" hidden="1" x14ac:dyDescent="0.3">
      <c r="A12564" t="s">
        <v>15970</v>
      </c>
      <c r="B12564" t="s">
        <v>19</v>
      </c>
      <c r="C12564" t="s">
        <v>20</v>
      </c>
      <c r="D12564" t="s">
        <v>21</v>
      </c>
      <c r="E12564" t="s">
        <v>22</v>
      </c>
      <c r="F12564" t="s">
        <v>23</v>
      </c>
      <c r="G12564" t="s">
        <v>183</v>
      </c>
      <c r="H12564" t="s">
        <v>9270</v>
      </c>
      <c r="I12564" t="s">
        <v>1341</v>
      </c>
      <c r="J12564">
        <v>4</v>
      </c>
      <c r="P12564" s="1">
        <v>44320.472743055558</v>
      </c>
      <c r="Q12564" t="s">
        <v>28</v>
      </c>
    </row>
    <row r="12565" spans="1:17" hidden="1" x14ac:dyDescent="0.3">
      <c r="A12565" t="s">
        <v>15971</v>
      </c>
      <c r="B12565" t="s">
        <v>19</v>
      </c>
      <c r="C12565" t="s">
        <v>20</v>
      </c>
      <c r="D12565" t="s">
        <v>34</v>
      </c>
      <c r="E12565" t="s">
        <v>22</v>
      </c>
      <c r="F12565" t="s">
        <v>23</v>
      </c>
      <c r="G12565" t="s">
        <v>24</v>
      </c>
      <c r="H12565" t="s">
        <v>35</v>
      </c>
      <c r="I12565" t="s">
        <v>36</v>
      </c>
      <c r="J12565">
        <v>5</v>
      </c>
      <c r="P12565" s="1">
        <v>44320.472372685188</v>
      </c>
      <c r="Q12565" t="s">
        <v>28</v>
      </c>
    </row>
    <row r="12566" spans="1:17" hidden="1" x14ac:dyDescent="0.3">
      <c r="A12566" t="s">
        <v>15972</v>
      </c>
      <c r="B12566" t="s">
        <v>19</v>
      </c>
      <c r="C12566" t="s">
        <v>20</v>
      </c>
      <c r="D12566" t="s">
        <v>21</v>
      </c>
      <c r="E12566" t="s">
        <v>22</v>
      </c>
      <c r="F12566" t="s">
        <v>23</v>
      </c>
      <c r="G12566" t="s">
        <v>24</v>
      </c>
      <c r="H12566" t="s">
        <v>25</v>
      </c>
      <c r="I12566" t="s">
        <v>26</v>
      </c>
      <c r="J12566">
        <v>5</v>
      </c>
      <c r="P12566" s="1">
        <v>44320.471967592595</v>
      </c>
      <c r="Q12566" t="s">
        <v>28</v>
      </c>
    </row>
    <row r="12567" spans="1:17" hidden="1" x14ac:dyDescent="0.3">
      <c r="A12567" t="s">
        <v>15973</v>
      </c>
      <c r="B12567" t="s">
        <v>19</v>
      </c>
      <c r="C12567" t="s">
        <v>20</v>
      </c>
      <c r="D12567" t="s">
        <v>21</v>
      </c>
      <c r="E12567" t="s">
        <v>22</v>
      </c>
      <c r="F12567" t="s">
        <v>23</v>
      </c>
      <c r="G12567" t="s">
        <v>30</v>
      </c>
      <c r="H12567" t="s">
        <v>570</v>
      </c>
      <c r="I12567" t="s">
        <v>571</v>
      </c>
      <c r="J12567">
        <v>5</v>
      </c>
      <c r="P12567" s="1">
        <v>44320.470543981479</v>
      </c>
      <c r="Q12567" t="s">
        <v>28</v>
      </c>
    </row>
    <row r="12568" spans="1:17" hidden="1" x14ac:dyDescent="0.3">
      <c r="A12568" t="s">
        <v>15974</v>
      </c>
      <c r="B12568" t="s">
        <v>19</v>
      </c>
      <c r="C12568" t="s">
        <v>20</v>
      </c>
      <c r="D12568" t="s">
        <v>34</v>
      </c>
      <c r="E12568" t="s">
        <v>22</v>
      </c>
      <c r="F12568" t="s">
        <v>23</v>
      </c>
      <c r="G12568" t="s">
        <v>24</v>
      </c>
      <c r="H12568" t="s">
        <v>35</v>
      </c>
      <c r="I12568" t="s">
        <v>36</v>
      </c>
      <c r="J12568">
        <v>5</v>
      </c>
      <c r="P12568" s="1">
        <v>44320.467199074075</v>
      </c>
      <c r="Q12568" t="s">
        <v>28</v>
      </c>
    </row>
    <row r="12569" spans="1:17" hidden="1" x14ac:dyDescent="0.3">
      <c r="A12569" t="s">
        <v>15975</v>
      </c>
      <c r="B12569" t="s">
        <v>19</v>
      </c>
      <c r="C12569" t="s">
        <v>20</v>
      </c>
      <c r="D12569" t="s">
        <v>21</v>
      </c>
      <c r="E12569" t="s">
        <v>22</v>
      </c>
      <c r="F12569" t="s">
        <v>23</v>
      </c>
      <c r="G12569" t="s">
        <v>24</v>
      </c>
      <c r="H12569" t="s">
        <v>25</v>
      </c>
      <c r="I12569" t="s">
        <v>26</v>
      </c>
      <c r="J12569">
        <v>4</v>
      </c>
      <c r="P12569" s="1">
        <v>44320.467187499999</v>
      </c>
      <c r="Q12569" t="s">
        <v>28</v>
      </c>
    </row>
    <row r="12570" spans="1:17" hidden="1" x14ac:dyDescent="0.3">
      <c r="A12570" t="s">
        <v>15976</v>
      </c>
      <c r="B12570" t="s">
        <v>19</v>
      </c>
      <c r="C12570" t="s">
        <v>20</v>
      </c>
      <c r="D12570" t="s">
        <v>34</v>
      </c>
      <c r="E12570" t="s">
        <v>22</v>
      </c>
      <c r="F12570" t="s">
        <v>23</v>
      </c>
      <c r="G12570" t="s">
        <v>30</v>
      </c>
      <c r="H12570" t="s">
        <v>117</v>
      </c>
      <c r="I12570" t="s">
        <v>118</v>
      </c>
      <c r="J12570">
        <v>4</v>
      </c>
      <c r="L12570" t="s">
        <v>9972</v>
      </c>
      <c r="M12570" t="s">
        <v>18158</v>
      </c>
      <c r="N12570">
        <v>0</v>
      </c>
      <c r="P12570" s="1">
        <v>44340.374155092592</v>
      </c>
      <c r="Q12570" t="s">
        <v>28</v>
      </c>
    </row>
    <row r="12571" spans="1:17" hidden="1" x14ac:dyDescent="0.3">
      <c r="A12571" t="s">
        <v>15977</v>
      </c>
      <c r="B12571" t="s">
        <v>19</v>
      </c>
      <c r="C12571" t="s">
        <v>20</v>
      </c>
      <c r="D12571" t="s">
        <v>34</v>
      </c>
      <c r="E12571" t="s">
        <v>22</v>
      </c>
      <c r="F12571" t="s">
        <v>23</v>
      </c>
      <c r="G12571" t="s">
        <v>30</v>
      </c>
      <c r="H12571" t="s">
        <v>2110</v>
      </c>
      <c r="I12571" t="s">
        <v>2111</v>
      </c>
      <c r="J12571">
        <v>3</v>
      </c>
      <c r="K12571" t="s">
        <v>233</v>
      </c>
      <c r="L12571" t="s">
        <v>15978</v>
      </c>
      <c r="M12571" t="s">
        <v>28</v>
      </c>
      <c r="N12571">
        <v>0</v>
      </c>
      <c r="P12571" s="1">
        <v>44343.704050925924</v>
      </c>
      <c r="Q12571" t="s">
        <v>28</v>
      </c>
    </row>
    <row r="12572" spans="1:17" hidden="1" x14ac:dyDescent="0.3">
      <c r="A12572" t="s">
        <v>15979</v>
      </c>
      <c r="B12572" t="s">
        <v>19</v>
      </c>
      <c r="C12572" t="s">
        <v>20</v>
      </c>
      <c r="D12572" t="s">
        <v>21</v>
      </c>
      <c r="E12572" t="s">
        <v>22</v>
      </c>
      <c r="F12572" t="s">
        <v>23</v>
      </c>
      <c r="G12572" t="s">
        <v>24</v>
      </c>
      <c r="H12572" t="s">
        <v>25</v>
      </c>
      <c r="I12572" t="s">
        <v>26</v>
      </c>
      <c r="J12572">
        <v>5</v>
      </c>
      <c r="P12572" s="1">
        <v>44320.465937499997</v>
      </c>
      <c r="Q12572" t="s">
        <v>28</v>
      </c>
    </row>
    <row r="12573" spans="1:17" hidden="1" x14ac:dyDescent="0.3">
      <c r="A12573" t="s">
        <v>15980</v>
      </c>
      <c r="B12573" t="s">
        <v>19</v>
      </c>
      <c r="C12573" t="s">
        <v>20</v>
      </c>
      <c r="D12573" t="s">
        <v>21</v>
      </c>
      <c r="E12573" t="s">
        <v>22</v>
      </c>
      <c r="F12573" t="s">
        <v>23</v>
      </c>
      <c r="G12573" t="s">
        <v>30</v>
      </c>
      <c r="H12573" t="s">
        <v>68</v>
      </c>
      <c r="I12573" t="s">
        <v>69</v>
      </c>
      <c r="J12573">
        <v>3</v>
      </c>
      <c r="K12573" t="s">
        <v>83</v>
      </c>
      <c r="L12573" t="s">
        <v>15981</v>
      </c>
      <c r="M12573" t="s">
        <v>28</v>
      </c>
      <c r="N12573">
        <v>0</v>
      </c>
      <c r="P12573" s="1">
        <v>44347.465925925928</v>
      </c>
      <c r="Q12573" t="s">
        <v>28</v>
      </c>
    </row>
    <row r="12574" spans="1:17" hidden="1" x14ac:dyDescent="0.3">
      <c r="A12574" t="s">
        <v>15982</v>
      </c>
      <c r="B12574" t="s">
        <v>19</v>
      </c>
      <c r="C12574" t="s">
        <v>20</v>
      </c>
      <c r="D12574" t="s">
        <v>21</v>
      </c>
      <c r="E12574" t="s">
        <v>22</v>
      </c>
      <c r="F12574" t="s">
        <v>23</v>
      </c>
      <c r="G12574" t="s">
        <v>30</v>
      </c>
      <c r="H12574" t="s">
        <v>68</v>
      </c>
      <c r="I12574" t="s">
        <v>69</v>
      </c>
      <c r="J12574">
        <v>3</v>
      </c>
      <c r="K12574" t="s">
        <v>27</v>
      </c>
      <c r="L12574" t="s">
        <v>9961</v>
      </c>
      <c r="M12574" t="s">
        <v>28</v>
      </c>
      <c r="N12574">
        <v>0</v>
      </c>
      <c r="P12574" s="1">
        <v>44343.855451388888</v>
      </c>
      <c r="Q12574" t="s">
        <v>28</v>
      </c>
    </row>
    <row r="12575" spans="1:17" hidden="1" x14ac:dyDescent="0.3">
      <c r="A12575" t="s">
        <v>15983</v>
      </c>
      <c r="B12575" t="s">
        <v>19</v>
      </c>
      <c r="C12575" t="s">
        <v>20</v>
      </c>
      <c r="D12575" t="s">
        <v>34</v>
      </c>
      <c r="E12575" t="s">
        <v>22</v>
      </c>
      <c r="F12575" t="s">
        <v>23</v>
      </c>
      <c r="G12575" t="s">
        <v>24</v>
      </c>
      <c r="H12575" t="s">
        <v>35</v>
      </c>
      <c r="I12575" t="s">
        <v>36</v>
      </c>
      <c r="J12575">
        <v>5</v>
      </c>
      <c r="P12575" s="1">
        <v>44320.464942129627</v>
      </c>
      <c r="Q12575" t="s">
        <v>28</v>
      </c>
    </row>
    <row r="12576" spans="1:17" hidden="1" x14ac:dyDescent="0.3">
      <c r="A12576" t="s">
        <v>15984</v>
      </c>
      <c r="B12576" t="s">
        <v>19</v>
      </c>
      <c r="C12576" t="s">
        <v>20</v>
      </c>
      <c r="D12576" t="s">
        <v>34</v>
      </c>
      <c r="E12576" t="s">
        <v>22</v>
      </c>
      <c r="F12576" t="s">
        <v>23</v>
      </c>
      <c r="G12576" t="s">
        <v>24</v>
      </c>
      <c r="H12576" t="s">
        <v>35</v>
      </c>
      <c r="I12576" t="s">
        <v>36</v>
      </c>
      <c r="J12576">
        <v>4</v>
      </c>
      <c r="P12576" s="1">
        <v>44320.463773148149</v>
      </c>
      <c r="Q12576" t="s">
        <v>28</v>
      </c>
    </row>
    <row r="12577" spans="1:17" hidden="1" x14ac:dyDescent="0.3">
      <c r="A12577" t="s">
        <v>15985</v>
      </c>
      <c r="B12577" t="s">
        <v>19</v>
      </c>
      <c r="C12577" t="s">
        <v>20</v>
      </c>
      <c r="D12577" t="s">
        <v>21</v>
      </c>
      <c r="E12577" t="s">
        <v>22</v>
      </c>
      <c r="F12577" t="s">
        <v>23</v>
      </c>
      <c r="G12577" t="s">
        <v>24</v>
      </c>
      <c r="H12577" t="s">
        <v>25</v>
      </c>
      <c r="I12577" t="s">
        <v>26</v>
      </c>
      <c r="J12577">
        <v>5</v>
      </c>
      <c r="P12577" s="1">
        <v>44320.463761574072</v>
      </c>
      <c r="Q12577" t="s">
        <v>28</v>
      </c>
    </row>
    <row r="12578" spans="1:17" hidden="1" x14ac:dyDescent="0.3">
      <c r="A12578" t="s">
        <v>15986</v>
      </c>
      <c r="B12578" t="s">
        <v>19</v>
      </c>
      <c r="C12578" t="s">
        <v>20</v>
      </c>
      <c r="D12578" t="s">
        <v>34</v>
      </c>
      <c r="E12578" t="s">
        <v>22</v>
      </c>
      <c r="F12578" t="s">
        <v>23</v>
      </c>
      <c r="G12578" t="s">
        <v>30</v>
      </c>
      <c r="H12578" t="s">
        <v>15987</v>
      </c>
      <c r="I12578" t="s">
        <v>5282</v>
      </c>
      <c r="J12578">
        <v>5</v>
      </c>
      <c r="L12578" t="s">
        <v>5305</v>
      </c>
      <c r="M12578" t="s">
        <v>18158</v>
      </c>
      <c r="N12578">
        <v>0</v>
      </c>
      <c r="P12578" s="1">
        <v>44324.000902777778</v>
      </c>
      <c r="Q12578" t="s">
        <v>28</v>
      </c>
    </row>
    <row r="12579" spans="1:17" hidden="1" x14ac:dyDescent="0.3">
      <c r="A12579" t="s">
        <v>15988</v>
      </c>
      <c r="B12579" t="s">
        <v>19</v>
      </c>
      <c r="C12579" t="s">
        <v>20</v>
      </c>
      <c r="D12579" t="s">
        <v>21</v>
      </c>
      <c r="E12579" t="s">
        <v>22</v>
      </c>
      <c r="F12579" t="s">
        <v>23</v>
      </c>
      <c r="G12579" t="s">
        <v>24</v>
      </c>
      <c r="H12579" t="s">
        <v>25</v>
      </c>
      <c r="I12579" t="s">
        <v>26</v>
      </c>
      <c r="J12579">
        <v>4</v>
      </c>
      <c r="P12579" s="1">
        <v>44320.460231481484</v>
      </c>
      <c r="Q12579" t="s">
        <v>28</v>
      </c>
    </row>
    <row r="12580" spans="1:17" hidden="1" x14ac:dyDescent="0.3">
      <c r="A12580" t="s">
        <v>15989</v>
      </c>
      <c r="B12580" t="s">
        <v>19</v>
      </c>
      <c r="C12580" t="s">
        <v>20</v>
      </c>
      <c r="D12580" t="s">
        <v>21</v>
      </c>
      <c r="E12580" t="s">
        <v>22</v>
      </c>
      <c r="F12580" t="s">
        <v>23</v>
      </c>
      <c r="G12580" t="s">
        <v>24</v>
      </c>
      <c r="H12580" t="s">
        <v>25</v>
      </c>
      <c r="I12580" t="s">
        <v>26</v>
      </c>
      <c r="J12580">
        <v>5</v>
      </c>
      <c r="P12580" s="1">
        <v>44320.459641203706</v>
      </c>
      <c r="Q12580" t="s">
        <v>28</v>
      </c>
    </row>
    <row r="12581" spans="1:17" hidden="1" x14ac:dyDescent="0.3">
      <c r="A12581" t="s">
        <v>15990</v>
      </c>
      <c r="B12581" t="s">
        <v>19</v>
      </c>
      <c r="C12581" t="s">
        <v>20</v>
      </c>
      <c r="D12581" t="s">
        <v>21</v>
      </c>
      <c r="E12581" t="s">
        <v>22</v>
      </c>
      <c r="F12581" t="s">
        <v>23</v>
      </c>
      <c r="G12581" t="s">
        <v>30</v>
      </c>
      <c r="H12581" t="s">
        <v>1121</v>
      </c>
      <c r="I12581" t="s">
        <v>1122</v>
      </c>
      <c r="J12581">
        <v>4</v>
      </c>
      <c r="P12581" s="1">
        <v>44320.459293981483</v>
      </c>
      <c r="Q12581" t="s">
        <v>28</v>
      </c>
    </row>
    <row r="12582" spans="1:17" hidden="1" x14ac:dyDescent="0.3">
      <c r="A12582" t="s">
        <v>15991</v>
      </c>
      <c r="B12582" t="s">
        <v>19</v>
      </c>
      <c r="C12582" t="s">
        <v>20</v>
      </c>
      <c r="D12582" t="s">
        <v>34</v>
      </c>
      <c r="E12582" t="s">
        <v>22</v>
      </c>
      <c r="F12582" t="s">
        <v>23</v>
      </c>
      <c r="G12582" t="s">
        <v>24</v>
      </c>
      <c r="H12582" t="s">
        <v>35</v>
      </c>
      <c r="I12582" t="s">
        <v>36</v>
      </c>
      <c r="J12582">
        <v>5</v>
      </c>
      <c r="P12582" s="1">
        <v>44320.458495370367</v>
      </c>
      <c r="Q12582" t="s">
        <v>28</v>
      </c>
    </row>
    <row r="12583" spans="1:17" hidden="1" x14ac:dyDescent="0.3">
      <c r="A12583" t="s">
        <v>15992</v>
      </c>
      <c r="B12583" t="s">
        <v>19</v>
      </c>
      <c r="C12583" t="s">
        <v>20</v>
      </c>
      <c r="D12583" t="s">
        <v>21</v>
      </c>
      <c r="E12583" t="s">
        <v>22</v>
      </c>
      <c r="F12583" t="s">
        <v>23</v>
      </c>
      <c r="G12583" t="s">
        <v>291</v>
      </c>
      <c r="H12583" t="s">
        <v>292</v>
      </c>
      <c r="I12583" t="s">
        <v>293</v>
      </c>
      <c r="J12583">
        <v>1</v>
      </c>
      <c r="K12583" t="s">
        <v>88</v>
      </c>
      <c r="P12583" s="1">
        <v>44320.458229166667</v>
      </c>
      <c r="Q12583" t="s">
        <v>28</v>
      </c>
    </row>
    <row r="12584" spans="1:17" hidden="1" x14ac:dyDescent="0.3">
      <c r="A12584" t="s">
        <v>15993</v>
      </c>
      <c r="B12584" t="s">
        <v>19</v>
      </c>
      <c r="C12584" t="s">
        <v>20</v>
      </c>
      <c r="D12584" t="s">
        <v>21</v>
      </c>
      <c r="E12584" t="s">
        <v>22</v>
      </c>
      <c r="F12584" t="s">
        <v>23</v>
      </c>
      <c r="G12584" t="s">
        <v>55</v>
      </c>
      <c r="H12584" t="s">
        <v>2840</v>
      </c>
      <c r="I12584" t="s">
        <v>2841</v>
      </c>
      <c r="J12584">
        <v>3</v>
      </c>
      <c r="K12584" t="s">
        <v>3507</v>
      </c>
      <c r="P12584" s="1">
        <v>44320.457256944443</v>
      </c>
      <c r="Q12584" t="s">
        <v>28</v>
      </c>
    </row>
    <row r="12585" spans="1:17" hidden="1" x14ac:dyDescent="0.3">
      <c r="A12585" t="s">
        <v>15994</v>
      </c>
      <c r="B12585" t="s">
        <v>19</v>
      </c>
      <c r="C12585" t="s">
        <v>20</v>
      </c>
      <c r="D12585" t="s">
        <v>21</v>
      </c>
      <c r="E12585" t="s">
        <v>22</v>
      </c>
      <c r="F12585" t="s">
        <v>23</v>
      </c>
      <c r="G12585" t="s">
        <v>24</v>
      </c>
      <c r="H12585" t="s">
        <v>25</v>
      </c>
      <c r="I12585" t="s">
        <v>26</v>
      </c>
      <c r="J12585">
        <v>5</v>
      </c>
      <c r="P12585" s="1">
        <v>44320.455810185187</v>
      </c>
      <c r="Q12585" t="s">
        <v>28</v>
      </c>
    </row>
    <row r="12586" spans="1:17" hidden="1" x14ac:dyDescent="0.3">
      <c r="A12586" t="s">
        <v>15995</v>
      </c>
      <c r="B12586" t="s">
        <v>19</v>
      </c>
      <c r="C12586" t="s">
        <v>20</v>
      </c>
      <c r="D12586" t="s">
        <v>21</v>
      </c>
      <c r="E12586" t="s">
        <v>22</v>
      </c>
      <c r="F12586" t="s">
        <v>23</v>
      </c>
      <c r="G12586" t="s">
        <v>24</v>
      </c>
      <c r="H12586" t="s">
        <v>25</v>
      </c>
      <c r="I12586" t="s">
        <v>26</v>
      </c>
      <c r="J12586">
        <v>5</v>
      </c>
      <c r="P12586" s="1">
        <v>44320.453738425924</v>
      </c>
      <c r="Q12586" t="s">
        <v>28</v>
      </c>
    </row>
    <row r="12587" spans="1:17" hidden="1" x14ac:dyDescent="0.3">
      <c r="A12587" t="s">
        <v>15996</v>
      </c>
      <c r="B12587" t="s">
        <v>19</v>
      </c>
      <c r="C12587" t="s">
        <v>20</v>
      </c>
      <c r="D12587" t="s">
        <v>34</v>
      </c>
      <c r="E12587" t="s">
        <v>22</v>
      </c>
      <c r="F12587" t="s">
        <v>23</v>
      </c>
      <c r="G12587" t="s">
        <v>24</v>
      </c>
      <c r="H12587" t="s">
        <v>35</v>
      </c>
      <c r="I12587" t="s">
        <v>36</v>
      </c>
      <c r="J12587">
        <v>5</v>
      </c>
      <c r="P12587" s="1">
        <v>44320.453483796293</v>
      </c>
      <c r="Q12587" t="s">
        <v>28</v>
      </c>
    </row>
    <row r="12588" spans="1:17" hidden="1" x14ac:dyDescent="0.3">
      <c r="A12588" t="s">
        <v>15997</v>
      </c>
      <c r="B12588" t="s">
        <v>19</v>
      </c>
      <c r="C12588" t="s">
        <v>20</v>
      </c>
      <c r="D12588" t="s">
        <v>34</v>
      </c>
      <c r="E12588" t="s">
        <v>22</v>
      </c>
      <c r="F12588" t="s">
        <v>23</v>
      </c>
      <c r="G12588" t="s">
        <v>24</v>
      </c>
      <c r="H12588" t="s">
        <v>35</v>
      </c>
      <c r="I12588" t="s">
        <v>36</v>
      </c>
      <c r="J12588">
        <v>2</v>
      </c>
      <c r="K12588" t="s">
        <v>27</v>
      </c>
      <c r="P12588" s="1">
        <v>44320.452476851853</v>
      </c>
      <c r="Q12588" t="s">
        <v>28</v>
      </c>
    </row>
    <row r="12589" spans="1:17" hidden="1" x14ac:dyDescent="0.3">
      <c r="A12589" t="s">
        <v>15998</v>
      </c>
      <c r="B12589" t="s">
        <v>19</v>
      </c>
      <c r="C12589" t="s">
        <v>20</v>
      </c>
      <c r="D12589" t="s">
        <v>21</v>
      </c>
      <c r="E12589" t="s">
        <v>22</v>
      </c>
      <c r="F12589" t="s">
        <v>23</v>
      </c>
      <c r="G12589" t="s">
        <v>24</v>
      </c>
      <c r="H12589" t="s">
        <v>25</v>
      </c>
      <c r="I12589" t="s">
        <v>26</v>
      </c>
      <c r="J12589">
        <v>5</v>
      </c>
      <c r="P12589" s="1">
        <v>44320.448750000003</v>
      </c>
      <c r="Q12589" t="s">
        <v>28</v>
      </c>
    </row>
    <row r="12590" spans="1:17" hidden="1" x14ac:dyDescent="0.3">
      <c r="A12590" t="s">
        <v>15999</v>
      </c>
      <c r="B12590" t="s">
        <v>19</v>
      </c>
      <c r="C12590" t="s">
        <v>20</v>
      </c>
      <c r="D12590" t="s">
        <v>34</v>
      </c>
      <c r="E12590" t="s">
        <v>22</v>
      </c>
      <c r="F12590" t="s">
        <v>23</v>
      </c>
      <c r="G12590" t="s">
        <v>291</v>
      </c>
      <c r="H12590" t="s">
        <v>6987</v>
      </c>
      <c r="I12590" t="s">
        <v>7898</v>
      </c>
      <c r="J12590">
        <v>5</v>
      </c>
      <c r="P12590" s="1">
        <v>44320.448391203703</v>
      </c>
      <c r="Q12590" t="s">
        <v>28</v>
      </c>
    </row>
    <row r="12591" spans="1:17" hidden="1" x14ac:dyDescent="0.3">
      <c r="A12591" t="s">
        <v>16000</v>
      </c>
      <c r="B12591" t="s">
        <v>19</v>
      </c>
      <c r="C12591" t="s">
        <v>20</v>
      </c>
      <c r="D12591" t="s">
        <v>21</v>
      </c>
      <c r="E12591" t="s">
        <v>22</v>
      </c>
      <c r="F12591" t="s">
        <v>23</v>
      </c>
      <c r="G12591" t="s">
        <v>24</v>
      </c>
      <c r="H12591" t="s">
        <v>25</v>
      </c>
      <c r="I12591" t="s">
        <v>26</v>
      </c>
      <c r="J12591">
        <v>5</v>
      </c>
      <c r="P12591" s="1">
        <v>44320.446493055555</v>
      </c>
      <c r="Q12591" t="s">
        <v>28</v>
      </c>
    </row>
    <row r="12592" spans="1:17" hidden="1" x14ac:dyDescent="0.3">
      <c r="A12592" t="s">
        <v>16001</v>
      </c>
      <c r="B12592" t="s">
        <v>19</v>
      </c>
      <c r="C12592" t="s">
        <v>20</v>
      </c>
      <c r="D12592" t="s">
        <v>21</v>
      </c>
      <c r="E12592" t="s">
        <v>22</v>
      </c>
      <c r="F12592" t="s">
        <v>23</v>
      </c>
      <c r="G12592" t="s">
        <v>30</v>
      </c>
      <c r="H12592" t="s">
        <v>68</v>
      </c>
      <c r="I12592" t="s">
        <v>69</v>
      </c>
      <c r="J12592">
        <v>3</v>
      </c>
      <c r="K12592" t="s">
        <v>27</v>
      </c>
      <c r="L12592" t="s">
        <v>16002</v>
      </c>
      <c r="M12592" t="s">
        <v>28</v>
      </c>
      <c r="N12592">
        <v>0</v>
      </c>
      <c r="P12592" s="1">
        <v>44333.922314814816</v>
      </c>
      <c r="Q12592" t="s">
        <v>28</v>
      </c>
    </row>
    <row r="12593" spans="1:17" hidden="1" x14ac:dyDescent="0.3">
      <c r="A12593" t="s">
        <v>16003</v>
      </c>
      <c r="B12593" t="s">
        <v>19</v>
      </c>
      <c r="C12593" t="s">
        <v>20</v>
      </c>
      <c r="D12593" t="s">
        <v>223</v>
      </c>
      <c r="E12593" t="s">
        <v>22</v>
      </c>
      <c r="F12593" t="s">
        <v>23</v>
      </c>
      <c r="G12593" t="s">
        <v>24</v>
      </c>
      <c r="H12593" t="s">
        <v>224</v>
      </c>
      <c r="I12593" t="s">
        <v>225</v>
      </c>
      <c r="J12593">
        <v>4</v>
      </c>
      <c r="P12593" s="1">
        <v>44320.443807870368</v>
      </c>
      <c r="Q12593" t="s">
        <v>28</v>
      </c>
    </row>
    <row r="12594" spans="1:17" hidden="1" x14ac:dyDescent="0.3">
      <c r="A12594" t="s">
        <v>16004</v>
      </c>
      <c r="B12594" t="s">
        <v>19</v>
      </c>
      <c r="C12594" t="s">
        <v>20</v>
      </c>
      <c r="D12594" t="s">
        <v>42</v>
      </c>
      <c r="E12594" t="s">
        <v>22</v>
      </c>
      <c r="F12594" t="s">
        <v>23</v>
      </c>
      <c r="G12594" t="s">
        <v>24</v>
      </c>
      <c r="H12594" t="s">
        <v>43</v>
      </c>
      <c r="I12594" t="s">
        <v>44</v>
      </c>
      <c r="J12594">
        <v>5</v>
      </c>
      <c r="P12594" s="1">
        <v>44320.443715277775</v>
      </c>
      <c r="Q12594" t="s">
        <v>28</v>
      </c>
    </row>
    <row r="12595" spans="1:17" hidden="1" x14ac:dyDescent="0.3">
      <c r="A12595" t="s">
        <v>16005</v>
      </c>
      <c r="B12595" t="s">
        <v>19</v>
      </c>
      <c r="C12595" t="s">
        <v>20</v>
      </c>
      <c r="D12595" t="s">
        <v>42</v>
      </c>
      <c r="E12595" t="s">
        <v>22</v>
      </c>
      <c r="F12595" t="s">
        <v>23</v>
      </c>
      <c r="G12595" t="s">
        <v>24</v>
      </c>
      <c r="H12595" t="s">
        <v>43</v>
      </c>
      <c r="I12595" t="s">
        <v>44</v>
      </c>
      <c r="J12595">
        <v>5</v>
      </c>
      <c r="P12595" s="1">
        <v>44320.443715277775</v>
      </c>
      <c r="Q12595" t="s">
        <v>28</v>
      </c>
    </row>
    <row r="12596" spans="1:17" hidden="1" x14ac:dyDescent="0.3">
      <c r="A12596" t="s">
        <v>16006</v>
      </c>
      <c r="B12596" t="s">
        <v>19</v>
      </c>
      <c r="C12596" t="s">
        <v>20</v>
      </c>
      <c r="D12596" t="s">
        <v>21</v>
      </c>
      <c r="E12596" t="s">
        <v>22</v>
      </c>
      <c r="F12596" t="s">
        <v>23</v>
      </c>
      <c r="G12596" t="s">
        <v>24</v>
      </c>
      <c r="H12596" t="s">
        <v>25</v>
      </c>
      <c r="I12596" t="s">
        <v>26</v>
      </c>
      <c r="J12596">
        <v>5</v>
      </c>
      <c r="P12596" s="1">
        <v>44320.442974537036</v>
      </c>
      <c r="Q12596" t="s">
        <v>28</v>
      </c>
    </row>
    <row r="12597" spans="1:17" hidden="1" x14ac:dyDescent="0.3">
      <c r="A12597" t="s">
        <v>16007</v>
      </c>
      <c r="B12597" t="s">
        <v>19</v>
      </c>
      <c r="C12597" t="s">
        <v>20</v>
      </c>
      <c r="D12597" t="s">
        <v>21</v>
      </c>
      <c r="E12597" t="s">
        <v>22</v>
      </c>
      <c r="F12597" t="s">
        <v>23</v>
      </c>
      <c r="G12597" t="s">
        <v>24</v>
      </c>
      <c r="H12597" t="s">
        <v>25</v>
      </c>
      <c r="I12597" t="s">
        <v>26</v>
      </c>
      <c r="J12597">
        <v>5</v>
      </c>
      <c r="P12597" s="1">
        <v>44320.441921296297</v>
      </c>
      <c r="Q12597" t="s">
        <v>28</v>
      </c>
    </row>
    <row r="12598" spans="1:17" hidden="1" x14ac:dyDescent="0.3">
      <c r="A12598" t="s">
        <v>16008</v>
      </c>
      <c r="B12598" t="s">
        <v>19</v>
      </c>
      <c r="C12598" t="s">
        <v>20</v>
      </c>
      <c r="D12598" t="s">
        <v>42</v>
      </c>
      <c r="E12598" t="s">
        <v>22</v>
      </c>
      <c r="F12598" t="s">
        <v>23</v>
      </c>
      <c r="G12598" t="s">
        <v>24</v>
      </c>
      <c r="H12598" t="s">
        <v>43</v>
      </c>
      <c r="I12598" t="s">
        <v>44</v>
      </c>
      <c r="J12598">
        <v>5</v>
      </c>
      <c r="P12598" s="1">
        <v>44320.441527777781</v>
      </c>
      <c r="Q12598" t="s">
        <v>28</v>
      </c>
    </row>
    <row r="12599" spans="1:17" hidden="1" x14ac:dyDescent="0.3">
      <c r="A12599" t="s">
        <v>16009</v>
      </c>
      <c r="B12599" t="s">
        <v>19</v>
      </c>
      <c r="C12599" t="s">
        <v>20</v>
      </c>
      <c r="D12599" t="s">
        <v>21</v>
      </c>
      <c r="E12599" t="s">
        <v>22</v>
      </c>
      <c r="F12599" t="s">
        <v>23</v>
      </c>
      <c r="G12599" t="s">
        <v>183</v>
      </c>
      <c r="H12599" t="s">
        <v>248</v>
      </c>
      <c r="I12599" t="s">
        <v>249</v>
      </c>
      <c r="J12599">
        <v>5</v>
      </c>
      <c r="P12599" s="1">
        <v>44320.441400462965</v>
      </c>
      <c r="Q12599" t="s">
        <v>28</v>
      </c>
    </row>
    <row r="12600" spans="1:17" hidden="1" x14ac:dyDescent="0.3">
      <c r="A12600" t="s">
        <v>16010</v>
      </c>
      <c r="B12600" t="s">
        <v>19</v>
      </c>
      <c r="C12600" t="s">
        <v>20</v>
      </c>
      <c r="D12600" t="s">
        <v>21</v>
      </c>
      <c r="E12600" t="s">
        <v>22</v>
      </c>
      <c r="F12600" t="s">
        <v>23</v>
      </c>
      <c r="G12600" t="s">
        <v>24</v>
      </c>
      <c r="H12600" t="s">
        <v>25</v>
      </c>
      <c r="I12600" t="s">
        <v>26</v>
      </c>
      <c r="J12600">
        <v>4</v>
      </c>
      <c r="P12600" s="1">
        <v>44320.441180555557</v>
      </c>
      <c r="Q12600" t="s">
        <v>28</v>
      </c>
    </row>
    <row r="12601" spans="1:17" hidden="1" x14ac:dyDescent="0.3">
      <c r="A12601" t="s">
        <v>16011</v>
      </c>
      <c r="B12601" t="s">
        <v>19</v>
      </c>
      <c r="C12601" t="s">
        <v>20</v>
      </c>
      <c r="D12601" t="s">
        <v>34</v>
      </c>
      <c r="E12601" t="s">
        <v>22</v>
      </c>
      <c r="F12601" t="s">
        <v>23</v>
      </c>
      <c r="G12601" t="s">
        <v>218</v>
      </c>
      <c r="H12601" t="s">
        <v>16012</v>
      </c>
      <c r="I12601" t="s">
        <v>16013</v>
      </c>
      <c r="J12601">
        <v>5</v>
      </c>
      <c r="P12601" s="1">
        <v>44320.440439814818</v>
      </c>
      <c r="Q12601" t="s">
        <v>28</v>
      </c>
    </row>
    <row r="12602" spans="1:17" hidden="1" x14ac:dyDescent="0.3">
      <c r="A12602" t="s">
        <v>16014</v>
      </c>
      <c r="B12602" t="s">
        <v>19</v>
      </c>
      <c r="C12602" t="s">
        <v>20</v>
      </c>
      <c r="D12602" t="s">
        <v>34</v>
      </c>
      <c r="E12602" t="s">
        <v>22</v>
      </c>
      <c r="F12602" t="s">
        <v>23</v>
      </c>
      <c r="G12602" t="s">
        <v>64</v>
      </c>
      <c r="H12602" t="s">
        <v>1907</v>
      </c>
      <c r="I12602" t="s">
        <v>5299</v>
      </c>
      <c r="J12602">
        <v>5</v>
      </c>
      <c r="P12602" s="1">
        <v>44320.440150462964</v>
      </c>
      <c r="Q12602" t="s">
        <v>28</v>
      </c>
    </row>
    <row r="12603" spans="1:17" hidden="1" x14ac:dyDescent="0.3">
      <c r="A12603" t="s">
        <v>16015</v>
      </c>
      <c r="B12603" t="s">
        <v>19</v>
      </c>
      <c r="C12603" t="s">
        <v>20</v>
      </c>
      <c r="D12603" t="s">
        <v>21</v>
      </c>
      <c r="E12603" t="s">
        <v>22</v>
      </c>
      <c r="F12603" t="s">
        <v>23</v>
      </c>
      <c r="G12603" t="s">
        <v>30</v>
      </c>
      <c r="H12603" t="s">
        <v>1976</v>
      </c>
      <c r="I12603" t="s">
        <v>1977</v>
      </c>
      <c r="J12603">
        <v>5</v>
      </c>
      <c r="P12603" s="1">
        <v>44320.439386574071</v>
      </c>
      <c r="Q12603" t="s">
        <v>28</v>
      </c>
    </row>
    <row r="12604" spans="1:17" hidden="1" x14ac:dyDescent="0.3">
      <c r="A12604" t="s">
        <v>16016</v>
      </c>
      <c r="B12604" t="s">
        <v>19</v>
      </c>
      <c r="C12604" t="s">
        <v>20</v>
      </c>
      <c r="D12604" t="s">
        <v>42</v>
      </c>
      <c r="E12604" t="s">
        <v>22</v>
      </c>
      <c r="F12604" t="s">
        <v>23</v>
      </c>
      <c r="G12604" t="s">
        <v>24</v>
      </c>
      <c r="H12604" t="s">
        <v>43</v>
      </c>
      <c r="I12604" t="s">
        <v>44</v>
      </c>
      <c r="J12604">
        <v>5</v>
      </c>
      <c r="P12604" s="1">
        <v>44320.438831018517</v>
      </c>
      <c r="Q12604" t="s">
        <v>28</v>
      </c>
    </row>
    <row r="12605" spans="1:17" hidden="1" x14ac:dyDescent="0.3">
      <c r="A12605" t="s">
        <v>16017</v>
      </c>
      <c r="B12605" t="s">
        <v>19</v>
      </c>
      <c r="C12605" t="s">
        <v>20</v>
      </c>
      <c r="D12605" t="s">
        <v>21</v>
      </c>
      <c r="E12605" t="s">
        <v>22</v>
      </c>
      <c r="F12605" t="s">
        <v>23</v>
      </c>
      <c r="G12605" t="s">
        <v>24</v>
      </c>
      <c r="H12605" t="s">
        <v>25</v>
      </c>
      <c r="I12605" t="s">
        <v>26</v>
      </c>
      <c r="J12605">
        <v>5</v>
      </c>
      <c r="P12605" s="1">
        <v>44320.438622685186</v>
      </c>
      <c r="Q12605" t="s">
        <v>28</v>
      </c>
    </row>
    <row r="12606" spans="1:17" hidden="1" x14ac:dyDescent="0.3">
      <c r="A12606" t="s">
        <v>16018</v>
      </c>
      <c r="B12606" t="s">
        <v>19</v>
      </c>
      <c r="C12606" t="s">
        <v>20</v>
      </c>
      <c r="D12606" t="s">
        <v>21</v>
      </c>
      <c r="E12606" t="s">
        <v>22</v>
      </c>
      <c r="F12606" t="s">
        <v>23</v>
      </c>
      <c r="G12606" t="s">
        <v>24</v>
      </c>
      <c r="H12606" t="s">
        <v>25</v>
      </c>
      <c r="I12606" t="s">
        <v>26</v>
      </c>
      <c r="J12606">
        <v>5</v>
      </c>
      <c r="P12606" s="1">
        <v>44320.437650462962</v>
      </c>
      <c r="Q12606" t="s">
        <v>28</v>
      </c>
    </row>
    <row r="12607" spans="1:17" hidden="1" x14ac:dyDescent="0.3">
      <c r="A12607" t="s">
        <v>16019</v>
      </c>
      <c r="B12607" t="s">
        <v>19</v>
      </c>
      <c r="C12607" t="s">
        <v>20</v>
      </c>
      <c r="D12607" t="s">
        <v>42</v>
      </c>
      <c r="E12607" t="s">
        <v>22</v>
      </c>
      <c r="F12607" t="s">
        <v>23</v>
      </c>
      <c r="G12607" t="s">
        <v>24</v>
      </c>
      <c r="H12607" t="s">
        <v>43</v>
      </c>
      <c r="I12607" t="s">
        <v>44</v>
      </c>
      <c r="J12607">
        <v>5</v>
      </c>
      <c r="P12607" s="1">
        <v>44320.436782407407</v>
      </c>
      <c r="Q12607" t="s">
        <v>28</v>
      </c>
    </row>
    <row r="12608" spans="1:17" hidden="1" x14ac:dyDescent="0.3">
      <c r="A12608" t="s">
        <v>16020</v>
      </c>
      <c r="B12608" t="s">
        <v>19</v>
      </c>
      <c r="C12608" t="s">
        <v>20</v>
      </c>
      <c r="D12608" t="s">
        <v>42</v>
      </c>
      <c r="E12608" t="s">
        <v>22</v>
      </c>
      <c r="F12608" t="s">
        <v>23</v>
      </c>
      <c r="G12608" t="s">
        <v>24</v>
      </c>
      <c r="H12608" t="s">
        <v>43</v>
      </c>
      <c r="I12608" t="s">
        <v>44</v>
      </c>
      <c r="J12608">
        <v>1</v>
      </c>
      <c r="K12608" t="s">
        <v>27</v>
      </c>
      <c r="P12608" s="1">
        <v>44320.436527777776</v>
      </c>
      <c r="Q12608" t="s">
        <v>28</v>
      </c>
    </row>
    <row r="12609" spans="1:17" hidden="1" x14ac:dyDescent="0.3">
      <c r="A12609" t="s">
        <v>16021</v>
      </c>
      <c r="B12609" t="s">
        <v>19</v>
      </c>
      <c r="C12609" t="s">
        <v>20</v>
      </c>
      <c r="D12609" t="s">
        <v>21</v>
      </c>
      <c r="E12609" t="s">
        <v>22</v>
      </c>
      <c r="F12609" t="s">
        <v>23</v>
      </c>
      <c r="G12609" t="s">
        <v>24</v>
      </c>
      <c r="H12609" t="s">
        <v>25</v>
      </c>
      <c r="I12609" t="s">
        <v>26</v>
      </c>
      <c r="J12609">
        <v>1</v>
      </c>
      <c r="K12609" t="s">
        <v>132</v>
      </c>
      <c r="P12609" s="1">
        <v>44320.436099537037</v>
      </c>
      <c r="Q12609" t="s">
        <v>28</v>
      </c>
    </row>
    <row r="12610" spans="1:17" hidden="1" x14ac:dyDescent="0.3">
      <c r="A12610" t="s">
        <v>16022</v>
      </c>
      <c r="B12610" t="s">
        <v>19</v>
      </c>
      <c r="C12610" t="s">
        <v>20</v>
      </c>
      <c r="D12610" t="s">
        <v>21</v>
      </c>
      <c r="E12610" t="s">
        <v>22</v>
      </c>
      <c r="F12610" t="s">
        <v>23</v>
      </c>
      <c r="G12610" t="s">
        <v>24</v>
      </c>
      <c r="H12610" t="s">
        <v>25</v>
      </c>
      <c r="I12610" t="s">
        <v>26</v>
      </c>
      <c r="J12610">
        <v>1</v>
      </c>
      <c r="K12610" t="s">
        <v>27</v>
      </c>
      <c r="P12610" s="1">
        <v>44320.435995370368</v>
      </c>
      <c r="Q12610" t="s">
        <v>28</v>
      </c>
    </row>
    <row r="12611" spans="1:17" hidden="1" x14ac:dyDescent="0.3">
      <c r="A12611" t="s">
        <v>16023</v>
      </c>
      <c r="B12611" t="s">
        <v>19</v>
      </c>
      <c r="C12611" t="s">
        <v>20</v>
      </c>
      <c r="D12611" t="s">
        <v>21</v>
      </c>
      <c r="E12611" t="s">
        <v>22</v>
      </c>
      <c r="F12611" t="s">
        <v>23</v>
      </c>
      <c r="G12611" t="s">
        <v>30</v>
      </c>
      <c r="H12611" t="s">
        <v>1101</v>
      </c>
      <c r="I12611" t="s">
        <v>7467</v>
      </c>
      <c r="J12611">
        <v>5</v>
      </c>
      <c r="L12611" t="s">
        <v>16024</v>
      </c>
      <c r="M12611" t="s">
        <v>18158</v>
      </c>
      <c r="N12611">
        <v>0</v>
      </c>
      <c r="P12611" s="1">
        <v>44334.520798611113</v>
      </c>
      <c r="Q12611" t="s">
        <v>28</v>
      </c>
    </row>
    <row r="12612" spans="1:17" hidden="1" x14ac:dyDescent="0.3">
      <c r="A12612" t="s">
        <v>16025</v>
      </c>
      <c r="B12612" t="s">
        <v>19</v>
      </c>
      <c r="C12612" t="s">
        <v>20</v>
      </c>
      <c r="D12612" t="s">
        <v>21</v>
      </c>
      <c r="E12612" t="s">
        <v>22</v>
      </c>
      <c r="F12612" t="s">
        <v>23</v>
      </c>
      <c r="G12612" t="s">
        <v>24</v>
      </c>
      <c r="H12612" t="s">
        <v>25</v>
      </c>
      <c r="I12612" t="s">
        <v>26</v>
      </c>
      <c r="J12612">
        <v>5</v>
      </c>
      <c r="P12612" s="1">
        <v>44320.433356481481</v>
      </c>
      <c r="Q12612" t="s">
        <v>28</v>
      </c>
    </row>
    <row r="12613" spans="1:17" hidden="1" x14ac:dyDescent="0.3">
      <c r="A12613" t="s">
        <v>16026</v>
      </c>
      <c r="B12613" t="s">
        <v>19</v>
      </c>
      <c r="C12613" t="s">
        <v>20</v>
      </c>
      <c r="D12613" t="s">
        <v>21</v>
      </c>
      <c r="E12613" t="s">
        <v>22</v>
      </c>
      <c r="F12613" t="s">
        <v>23</v>
      </c>
      <c r="G12613" t="s">
        <v>30</v>
      </c>
      <c r="H12613" t="s">
        <v>374</v>
      </c>
      <c r="I12613" t="s">
        <v>802</v>
      </c>
      <c r="J12613">
        <v>5</v>
      </c>
      <c r="P12613" s="1">
        <v>44320.432245370372</v>
      </c>
      <c r="Q12613" t="s">
        <v>28</v>
      </c>
    </row>
    <row r="12614" spans="1:17" hidden="1" x14ac:dyDescent="0.3">
      <c r="A12614" t="s">
        <v>16027</v>
      </c>
      <c r="B12614" t="s">
        <v>19</v>
      </c>
      <c r="C12614" t="s">
        <v>20</v>
      </c>
      <c r="D12614" t="s">
        <v>21</v>
      </c>
      <c r="E12614" t="s">
        <v>22</v>
      </c>
      <c r="F12614" t="s">
        <v>23</v>
      </c>
      <c r="G12614" t="s">
        <v>141</v>
      </c>
      <c r="H12614" t="s">
        <v>142</v>
      </c>
      <c r="I12614" t="s">
        <v>9213</v>
      </c>
      <c r="J12614">
        <v>1</v>
      </c>
      <c r="K12614" t="s">
        <v>233</v>
      </c>
      <c r="P12614" s="1">
        <v>44320.427881944444</v>
      </c>
      <c r="Q12614" t="s">
        <v>28</v>
      </c>
    </row>
    <row r="12615" spans="1:17" hidden="1" x14ac:dyDescent="0.3">
      <c r="A12615" t="s">
        <v>16028</v>
      </c>
      <c r="B12615" t="s">
        <v>19</v>
      </c>
      <c r="C12615" t="s">
        <v>20</v>
      </c>
      <c r="D12615" t="s">
        <v>21</v>
      </c>
      <c r="E12615" t="s">
        <v>22</v>
      </c>
      <c r="F12615" t="s">
        <v>23</v>
      </c>
      <c r="G12615" t="s">
        <v>30</v>
      </c>
      <c r="H12615" t="s">
        <v>68</v>
      </c>
      <c r="I12615" t="s">
        <v>69</v>
      </c>
      <c r="J12615">
        <v>3</v>
      </c>
      <c r="K12615" t="s">
        <v>27</v>
      </c>
      <c r="L12615" t="s">
        <v>13023</v>
      </c>
      <c r="M12615" t="s">
        <v>28</v>
      </c>
      <c r="N12615">
        <v>0</v>
      </c>
      <c r="P12615" s="1">
        <v>44328.601331018515</v>
      </c>
      <c r="Q12615" t="s">
        <v>28</v>
      </c>
    </row>
    <row r="12616" spans="1:17" hidden="1" x14ac:dyDescent="0.3">
      <c r="A12616" t="s">
        <v>16029</v>
      </c>
      <c r="B12616" t="s">
        <v>19</v>
      </c>
      <c r="C12616" t="s">
        <v>20</v>
      </c>
      <c r="D12616" t="s">
        <v>21</v>
      </c>
      <c r="E12616" t="s">
        <v>22</v>
      </c>
      <c r="F12616" t="s">
        <v>23</v>
      </c>
      <c r="G12616" t="s">
        <v>30</v>
      </c>
      <c r="H12616" t="s">
        <v>68</v>
      </c>
      <c r="I12616" t="s">
        <v>69</v>
      </c>
      <c r="J12616">
        <v>3</v>
      </c>
      <c r="K12616" t="s">
        <v>83</v>
      </c>
      <c r="L12616" t="s">
        <v>16030</v>
      </c>
      <c r="M12616" t="s">
        <v>28</v>
      </c>
      <c r="N12616">
        <v>0</v>
      </c>
      <c r="P12616" s="1">
        <v>44326.30804398148</v>
      </c>
      <c r="Q12616" t="s">
        <v>28</v>
      </c>
    </row>
    <row r="12617" spans="1:17" hidden="1" x14ac:dyDescent="0.3">
      <c r="A12617" t="s">
        <v>16031</v>
      </c>
      <c r="B12617" t="s">
        <v>19</v>
      </c>
      <c r="C12617" t="s">
        <v>20</v>
      </c>
      <c r="D12617" t="s">
        <v>42</v>
      </c>
      <c r="E12617" t="s">
        <v>22</v>
      </c>
      <c r="F12617" t="s">
        <v>23</v>
      </c>
      <c r="G12617" t="s">
        <v>24</v>
      </c>
      <c r="H12617" t="s">
        <v>43</v>
      </c>
      <c r="I12617" t="s">
        <v>44</v>
      </c>
      <c r="J12617">
        <v>5</v>
      </c>
      <c r="P12617" s="1">
        <v>44320.424745370372</v>
      </c>
      <c r="Q12617" t="s">
        <v>28</v>
      </c>
    </row>
    <row r="12618" spans="1:17" hidden="1" x14ac:dyDescent="0.3">
      <c r="A12618" t="s">
        <v>16032</v>
      </c>
      <c r="B12618" t="s">
        <v>19</v>
      </c>
      <c r="C12618" t="s">
        <v>20</v>
      </c>
      <c r="D12618" t="s">
        <v>21</v>
      </c>
      <c r="E12618" t="s">
        <v>22</v>
      </c>
      <c r="F12618" t="s">
        <v>23</v>
      </c>
      <c r="G12618" t="s">
        <v>24</v>
      </c>
      <c r="H12618" t="s">
        <v>25</v>
      </c>
      <c r="I12618" t="s">
        <v>26</v>
      </c>
      <c r="J12618">
        <v>4</v>
      </c>
      <c r="P12618" s="1">
        <v>44320.423530092594</v>
      </c>
      <c r="Q12618" t="s">
        <v>28</v>
      </c>
    </row>
    <row r="12619" spans="1:17" hidden="1" x14ac:dyDescent="0.3">
      <c r="A12619" t="s">
        <v>16033</v>
      </c>
      <c r="B12619" t="s">
        <v>19</v>
      </c>
      <c r="C12619" t="s">
        <v>20</v>
      </c>
      <c r="D12619" t="s">
        <v>21</v>
      </c>
      <c r="E12619" t="s">
        <v>22</v>
      </c>
      <c r="F12619" t="s">
        <v>23</v>
      </c>
      <c r="G12619" t="s">
        <v>24</v>
      </c>
      <c r="H12619" t="s">
        <v>25</v>
      </c>
      <c r="I12619" t="s">
        <v>26</v>
      </c>
      <c r="J12619">
        <v>4</v>
      </c>
      <c r="P12619" s="1">
        <v>44320.423530092594</v>
      </c>
      <c r="Q12619" t="s">
        <v>28</v>
      </c>
    </row>
    <row r="12620" spans="1:17" hidden="1" x14ac:dyDescent="0.3">
      <c r="A12620" t="s">
        <v>16034</v>
      </c>
      <c r="B12620" t="s">
        <v>19</v>
      </c>
      <c r="C12620" t="s">
        <v>20</v>
      </c>
      <c r="D12620" t="s">
        <v>21</v>
      </c>
      <c r="E12620" t="s">
        <v>22</v>
      </c>
      <c r="F12620" t="s">
        <v>23</v>
      </c>
      <c r="G12620" t="s">
        <v>30</v>
      </c>
      <c r="H12620" t="s">
        <v>68</v>
      </c>
      <c r="I12620" t="s">
        <v>69</v>
      </c>
      <c r="J12620">
        <v>3</v>
      </c>
      <c r="K12620" t="s">
        <v>27</v>
      </c>
      <c r="L12620" t="s">
        <v>9980</v>
      </c>
      <c r="M12620" t="s">
        <v>28</v>
      </c>
      <c r="N12620">
        <v>0</v>
      </c>
      <c r="P12620" s="1">
        <v>44323.606180555558</v>
      </c>
      <c r="Q12620" t="s">
        <v>28</v>
      </c>
    </row>
    <row r="12621" spans="1:17" hidden="1" x14ac:dyDescent="0.3">
      <c r="A12621" t="s">
        <v>16035</v>
      </c>
      <c r="B12621" t="s">
        <v>19</v>
      </c>
      <c r="C12621" t="s">
        <v>20</v>
      </c>
      <c r="D12621" t="s">
        <v>42</v>
      </c>
      <c r="E12621" t="s">
        <v>22</v>
      </c>
      <c r="F12621" t="s">
        <v>23</v>
      </c>
      <c r="G12621" t="s">
        <v>24</v>
      </c>
      <c r="H12621" t="s">
        <v>43</v>
      </c>
      <c r="I12621" t="s">
        <v>44</v>
      </c>
      <c r="J12621">
        <v>5</v>
      </c>
      <c r="P12621" s="1">
        <v>44320.421990740739</v>
      </c>
      <c r="Q12621" t="s">
        <v>28</v>
      </c>
    </row>
    <row r="12622" spans="1:17" hidden="1" x14ac:dyDescent="0.3">
      <c r="A12622" t="s">
        <v>16036</v>
      </c>
      <c r="B12622" t="s">
        <v>19</v>
      </c>
      <c r="C12622" t="s">
        <v>20</v>
      </c>
      <c r="D12622" t="s">
        <v>21</v>
      </c>
      <c r="E12622" t="s">
        <v>22</v>
      </c>
      <c r="F12622" t="s">
        <v>23</v>
      </c>
      <c r="G12622" t="s">
        <v>30</v>
      </c>
      <c r="H12622" t="s">
        <v>251</v>
      </c>
      <c r="I12622" t="s">
        <v>252</v>
      </c>
      <c r="J12622">
        <v>5</v>
      </c>
      <c r="L12622" t="s">
        <v>16037</v>
      </c>
      <c r="M12622" t="s">
        <v>18158</v>
      </c>
      <c r="N12622">
        <v>0</v>
      </c>
      <c r="P12622" s="1">
        <v>44341.482939814814</v>
      </c>
      <c r="Q12622" t="s">
        <v>28</v>
      </c>
    </row>
    <row r="12623" spans="1:17" hidden="1" x14ac:dyDescent="0.3">
      <c r="A12623" t="s">
        <v>16038</v>
      </c>
      <c r="B12623" t="s">
        <v>19</v>
      </c>
      <c r="C12623" t="s">
        <v>20</v>
      </c>
      <c r="D12623" t="s">
        <v>21</v>
      </c>
      <c r="E12623" t="s">
        <v>22</v>
      </c>
      <c r="F12623" t="s">
        <v>23</v>
      </c>
      <c r="G12623" t="s">
        <v>30</v>
      </c>
      <c r="H12623" t="s">
        <v>251</v>
      </c>
      <c r="I12623" t="s">
        <v>252</v>
      </c>
      <c r="J12623">
        <v>5</v>
      </c>
      <c r="L12623" t="s">
        <v>10266</v>
      </c>
      <c r="M12623" t="s">
        <v>18158</v>
      </c>
      <c r="N12623">
        <v>0</v>
      </c>
      <c r="P12623" s="1">
        <v>44340.957743055558</v>
      </c>
      <c r="Q12623" t="s">
        <v>28</v>
      </c>
    </row>
    <row r="12624" spans="1:17" hidden="1" x14ac:dyDescent="0.3">
      <c r="A12624" t="s">
        <v>16039</v>
      </c>
      <c r="B12624" t="s">
        <v>19</v>
      </c>
      <c r="C12624" t="s">
        <v>20</v>
      </c>
      <c r="D12624" t="s">
        <v>34</v>
      </c>
      <c r="E12624" t="s">
        <v>22</v>
      </c>
      <c r="F12624" t="s">
        <v>23</v>
      </c>
      <c r="G12624" t="s">
        <v>30</v>
      </c>
      <c r="H12624" t="s">
        <v>1435</v>
      </c>
      <c r="I12624" t="s">
        <v>1436</v>
      </c>
      <c r="J12624">
        <v>5</v>
      </c>
      <c r="P12624" s="1">
        <v>44320.418634259258</v>
      </c>
      <c r="Q12624" t="s">
        <v>28</v>
      </c>
    </row>
    <row r="12625" spans="1:17" hidden="1" x14ac:dyDescent="0.3">
      <c r="A12625" t="s">
        <v>16040</v>
      </c>
      <c r="B12625" t="s">
        <v>19</v>
      </c>
      <c r="C12625" t="s">
        <v>20</v>
      </c>
      <c r="D12625" t="s">
        <v>21</v>
      </c>
      <c r="E12625" t="s">
        <v>22</v>
      </c>
      <c r="F12625" t="s">
        <v>23</v>
      </c>
      <c r="G12625" t="s">
        <v>30</v>
      </c>
      <c r="H12625" t="s">
        <v>251</v>
      </c>
      <c r="I12625" t="s">
        <v>252</v>
      </c>
      <c r="J12625">
        <v>5</v>
      </c>
      <c r="L12625" t="s">
        <v>16041</v>
      </c>
      <c r="M12625" t="s">
        <v>18158</v>
      </c>
      <c r="N12625">
        <v>0</v>
      </c>
      <c r="P12625" s="1">
        <v>44328.422337962962</v>
      </c>
      <c r="Q12625" t="s">
        <v>28</v>
      </c>
    </row>
    <row r="12626" spans="1:17" hidden="1" x14ac:dyDescent="0.3">
      <c r="A12626" t="s">
        <v>16042</v>
      </c>
      <c r="B12626" t="s">
        <v>19</v>
      </c>
      <c r="C12626" t="s">
        <v>20</v>
      </c>
      <c r="D12626" t="s">
        <v>21</v>
      </c>
      <c r="E12626" t="s">
        <v>22</v>
      </c>
      <c r="F12626" t="s">
        <v>23</v>
      </c>
      <c r="G12626" t="s">
        <v>24</v>
      </c>
      <c r="H12626" t="s">
        <v>25</v>
      </c>
      <c r="I12626" t="s">
        <v>26</v>
      </c>
      <c r="J12626">
        <v>5</v>
      </c>
      <c r="P12626" s="1">
        <v>44320.416273148148</v>
      </c>
      <c r="Q12626" t="s">
        <v>28</v>
      </c>
    </row>
    <row r="12627" spans="1:17" hidden="1" x14ac:dyDescent="0.3">
      <c r="A12627" t="s">
        <v>16043</v>
      </c>
      <c r="B12627" t="s">
        <v>19</v>
      </c>
      <c r="C12627" t="s">
        <v>20</v>
      </c>
      <c r="D12627" t="s">
        <v>21</v>
      </c>
      <c r="E12627" t="s">
        <v>22</v>
      </c>
      <c r="F12627" t="s">
        <v>23</v>
      </c>
      <c r="G12627" t="s">
        <v>30</v>
      </c>
      <c r="H12627" t="s">
        <v>122</v>
      </c>
      <c r="I12627" t="s">
        <v>123</v>
      </c>
      <c r="J12627">
        <v>4</v>
      </c>
      <c r="P12627" s="1">
        <v>44320.415162037039</v>
      </c>
      <c r="Q12627" t="s">
        <v>28</v>
      </c>
    </row>
    <row r="12628" spans="1:17" hidden="1" x14ac:dyDescent="0.3">
      <c r="A12628" t="s">
        <v>16044</v>
      </c>
      <c r="B12628" t="s">
        <v>19</v>
      </c>
      <c r="C12628" t="s">
        <v>20</v>
      </c>
      <c r="D12628" t="s">
        <v>21</v>
      </c>
      <c r="E12628" t="s">
        <v>22</v>
      </c>
      <c r="F12628" t="s">
        <v>23</v>
      </c>
      <c r="G12628" t="s">
        <v>30</v>
      </c>
      <c r="H12628" t="s">
        <v>643</v>
      </c>
      <c r="I12628" t="s">
        <v>2046</v>
      </c>
      <c r="J12628">
        <v>1</v>
      </c>
      <c r="K12628" t="s">
        <v>27</v>
      </c>
      <c r="P12628" s="1">
        <v>44320.414803240739</v>
      </c>
      <c r="Q12628" t="s">
        <v>28</v>
      </c>
    </row>
    <row r="12629" spans="1:17" hidden="1" x14ac:dyDescent="0.3">
      <c r="A12629" t="s">
        <v>16045</v>
      </c>
      <c r="B12629" t="s">
        <v>19</v>
      </c>
      <c r="C12629" t="s">
        <v>20</v>
      </c>
      <c r="D12629" t="s">
        <v>21</v>
      </c>
      <c r="E12629" t="s">
        <v>22</v>
      </c>
      <c r="F12629" t="s">
        <v>23</v>
      </c>
      <c r="G12629" t="s">
        <v>30</v>
      </c>
      <c r="H12629" t="s">
        <v>251</v>
      </c>
      <c r="I12629" t="s">
        <v>252</v>
      </c>
      <c r="J12629">
        <v>5</v>
      </c>
      <c r="L12629" t="s">
        <v>16046</v>
      </c>
      <c r="M12629" t="s">
        <v>18158</v>
      </c>
      <c r="N12629">
        <v>0</v>
      </c>
      <c r="P12629" s="1">
        <v>44327.904143518521</v>
      </c>
      <c r="Q12629" t="s">
        <v>28</v>
      </c>
    </row>
    <row r="12630" spans="1:17" hidden="1" x14ac:dyDescent="0.3">
      <c r="A12630" t="s">
        <v>16047</v>
      </c>
      <c r="B12630" t="s">
        <v>19</v>
      </c>
      <c r="C12630" t="s">
        <v>20</v>
      </c>
      <c r="D12630" t="s">
        <v>34</v>
      </c>
      <c r="E12630" t="s">
        <v>22</v>
      </c>
      <c r="F12630" t="s">
        <v>23</v>
      </c>
      <c r="G12630" t="s">
        <v>24</v>
      </c>
      <c r="H12630" t="s">
        <v>35</v>
      </c>
      <c r="I12630" t="s">
        <v>36</v>
      </c>
      <c r="J12630">
        <v>5</v>
      </c>
      <c r="P12630" s="1">
        <v>44320.413923611108</v>
      </c>
      <c r="Q12630" t="s">
        <v>28</v>
      </c>
    </row>
    <row r="12631" spans="1:17" hidden="1" x14ac:dyDescent="0.3">
      <c r="A12631" t="s">
        <v>16048</v>
      </c>
      <c r="B12631" t="s">
        <v>19</v>
      </c>
      <c r="C12631" t="s">
        <v>20</v>
      </c>
      <c r="D12631" t="s">
        <v>21</v>
      </c>
      <c r="E12631" t="s">
        <v>22</v>
      </c>
      <c r="F12631" t="s">
        <v>23</v>
      </c>
      <c r="G12631" t="s">
        <v>183</v>
      </c>
      <c r="H12631" t="s">
        <v>9270</v>
      </c>
      <c r="I12631" t="s">
        <v>2126</v>
      </c>
      <c r="J12631">
        <v>5</v>
      </c>
      <c r="P12631" s="1">
        <v>44320.413171296299</v>
      </c>
      <c r="Q12631" t="s">
        <v>28</v>
      </c>
    </row>
    <row r="12632" spans="1:17" hidden="1" x14ac:dyDescent="0.3">
      <c r="A12632" t="s">
        <v>16049</v>
      </c>
      <c r="B12632" t="s">
        <v>19</v>
      </c>
      <c r="C12632" t="s">
        <v>20</v>
      </c>
      <c r="D12632" t="s">
        <v>42</v>
      </c>
      <c r="E12632" t="s">
        <v>22</v>
      </c>
      <c r="F12632" t="s">
        <v>23</v>
      </c>
      <c r="G12632" t="s">
        <v>24</v>
      </c>
      <c r="H12632" t="s">
        <v>43</v>
      </c>
      <c r="I12632" t="s">
        <v>44</v>
      </c>
      <c r="J12632">
        <v>5</v>
      </c>
      <c r="P12632" s="1">
        <v>44320.412731481483</v>
      </c>
      <c r="Q12632" t="s">
        <v>28</v>
      </c>
    </row>
    <row r="12633" spans="1:17" hidden="1" x14ac:dyDescent="0.3">
      <c r="A12633" t="s">
        <v>16050</v>
      </c>
      <c r="B12633" t="s">
        <v>19</v>
      </c>
      <c r="C12633" t="s">
        <v>20</v>
      </c>
      <c r="D12633" t="s">
        <v>42</v>
      </c>
      <c r="E12633" t="s">
        <v>22</v>
      </c>
      <c r="F12633" t="s">
        <v>23</v>
      </c>
      <c r="G12633" t="s">
        <v>24</v>
      </c>
      <c r="H12633" t="s">
        <v>43</v>
      </c>
      <c r="I12633" t="s">
        <v>44</v>
      </c>
      <c r="J12633">
        <v>5</v>
      </c>
      <c r="P12633" s="1">
        <v>44320.411319444444</v>
      </c>
      <c r="Q12633" t="s">
        <v>28</v>
      </c>
    </row>
    <row r="12634" spans="1:17" hidden="1" x14ac:dyDescent="0.3">
      <c r="A12634" t="s">
        <v>16051</v>
      </c>
      <c r="B12634" t="s">
        <v>19</v>
      </c>
      <c r="C12634" t="s">
        <v>20</v>
      </c>
      <c r="D12634" t="s">
        <v>34</v>
      </c>
      <c r="E12634" t="s">
        <v>22</v>
      </c>
      <c r="F12634" t="s">
        <v>23</v>
      </c>
      <c r="G12634" t="s">
        <v>30</v>
      </c>
      <c r="H12634" t="s">
        <v>38</v>
      </c>
      <c r="I12634" t="s">
        <v>39</v>
      </c>
      <c r="J12634">
        <v>4</v>
      </c>
      <c r="P12634" s="1">
        <v>44320.411053240743</v>
      </c>
      <c r="Q12634" t="s">
        <v>28</v>
      </c>
    </row>
    <row r="12635" spans="1:17" hidden="1" x14ac:dyDescent="0.3">
      <c r="A12635" t="s">
        <v>16052</v>
      </c>
      <c r="B12635" t="s">
        <v>19</v>
      </c>
      <c r="C12635" t="s">
        <v>20</v>
      </c>
      <c r="D12635" t="s">
        <v>34</v>
      </c>
      <c r="E12635" t="s">
        <v>22</v>
      </c>
      <c r="F12635" t="s">
        <v>23</v>
      </c>
      <c r="G12635" t="s">
        <v>183</v>
      </c>
      <c r="H12635" t="s">
        <v>9270</v>
      </c>
      <c r="I12635" t="s">
        <v>3287</v>
      </c>
      <c r="J12635">
        <v>5</v>
      </c>
      <c r="P12635" s="1">
        <v>44320.410497685189</v>
      </c>
      <c r="Q12635" t="s">
        <v>28</v>
      </c>
    </row>
    <row r="12636" spans="1:17" hidden="1" x14ac:dyDescent="0.3">
      <c r="A12636" t="s">
        <v>16053</v>
      </c>
      <c r="B12636" t="s">
        <v>19</v>
      </c>
      <c r="C12636" t="s">
        <v>20</v>
      </c>
      <c r="D12636" t="s">
        <v>21</v>
      </c>
      <c r="E12636" t="s">
        <v>22</v>
      </c>
      <c r="F12636" t="s">
        <v>23</v>
      </c>
      <c r="G12636" t="s">
        <v>24</v>
      </c>
      <c r="H12636" t="s">
        <v>25</v>
      </c>
      <c r="I12636" t="s">
        <v>26</v>
      </c>
      <c r="J12636">
        <v>4</v>
      </c>
      <c r="P12636" s="1">
        <v>44320.410358796296</v>
      </c>
      <c r="Q12636" t="s">
        <v>28</v>
      </c>
    </row>
    <row r="12637" spans="1:17" hidden="1" x14ac:dyDescent="0.3">
      <c r="A12637" t="s">
        <v>16054</v>
      </c>
      <c r="B12637" t="s">
        <v>19</v>
      </c>
      <c r="C12637" t="s">
        <v>20</v>
      </c>
      <c r="D12637" t="s">
        <v>42</v>
      </c>
      <c r="E12637" t="s">
        <v>22</v>
      </c>
      <c r="F12637" t="s">
        <v>23</v>
      </c>
      <c r="G12637" t="s">
        <v>24</v>
      </c>
      <c r="H12637" t="s">
        <v>43</v>
      </c>
      <c r="I12637" t="s">
        <v>44</v>
      </c>
      <c r="J12637">
        <v>5</v>
      </c>
      <c r="P12637" s="1">
        <v>44320.406967592593</v>
      </c>
      <c r="Q12637" t="s">
        <v>28</v>
      </c>
    </row>
    <row r="12638" spans="1:17" hidden="1" x14ac:dyDescent="0.3">
      <c r="A12638" t="s">
        <v>16055</v>
      </c>
      <c r="B12638" t="s">
        <v>19</v>
      </c>
      <c r="C12638" t="s">
        <v>20</v>
      </c>
      <c r="D12638" t="s">
        <v>34</v>
      </c>
      <c r="E12638" t="s">
        <v>22</v>
      </c>
      <c r="F12638" t="s">
        <v>23</v>
      </c>
      <c r="G12638" t="s">
        <v>24</v>
      </c>
      <c r="H12638" t="s">
        <v>35</v>
      </c>
      <c r="I12638" t="s">
        <v>36</v>
      </c>
      <c r="J12638">
        <v>5</v>
      </c>
      <c r="P12638" s="1">
        <v>44320.406481481485</v>
      </c>
      <c r="Q12638" t="s">
        <v>28</v>
      </c>
    </row>
    <row r="12639" spans="1:17" hidden="1" x14ac:dyDescent="0.3">
      <c r="A12639" t="s">
        <v>16056</v>
      </c>
      <c r="B12639" t="s">
        <v>19</v>
      </c>
      <c r="C12639" t="s">
        <v>20</v>
      </c>
      <c r="D12639" t="s">
        <v>34</v>
      </c>
      <c r="E12639" t="s">
        <v>22</v>
      </c>
      <c r="F12639" t="s">
        <v>23</v>
      </c>
      <c r="G12639" t="s">
        <v>30</v>
      </c>
      <c r="H12639" t="s">
        <v>38</v>
      </c>
      <c r="I12639" t="s">
        <v>39</v>
      </c>
      <c r="J12639">
        <v>5</v>
      </c>
      <c r="P12639" s="1">
        <v>44320.406006944446</v>
      </c>
      <c r="Q12639" t="s">
        <v>28</v>
      </c>
    </row>
    <row r="12640" spans="1:17" hidden="1" x14ac:dyDescent="0.3">
      <c r="A12640" t="s">
        <v>16057</v>
      </c>
      <c r="B12640" t="s">
        <v>19</v>
      </c>
      <c r="C12640" t="s">
        <v>20</v>
      </c>
      <c r="D12640" t="s">
        <v>34</v>
      </c>
      <c r="E12640" t="s">
        <v>22</v>
      </c>
      <c r="F12640" t="s">
        <v>23</v>
      </c>
      <c r="G12640" t="s">
        <v>24</v>
      </c>
      <c r="H12640" t="s">
        <v>35</v>
      </c>
      <c r="I12640" t="s">
        <v>36</v>
      </c>
      <c r="J12640">
        <v>5</v>
      </c>
      <c r="P12640" s="1">
        <v>44320.405914351853</v>
      </c>
      <c r="Q12640" t="s">
        <v>28</v>
      </c>
    </row>
    <row r="12641" spans="1:17" hidden="1" x14ac:dyDescent="0.3">
      <c r="A12641" t="s">
        <v>16058</v>
      </c>
      <c r="B12641" t="s">
        <v>19</v>
      </c>
      <c r="C12641" t="s">
        <v>20</v>
      </c>
      <c r="D12641" t="s">
        <v>21</v>
      </c>
      <c r="E12641" t="s">
        <v>22</v>
      </c>
      <c r="F12641" t="s">
        <v>23</v>
      </c>
      <c r="G12641" t="s">
        <v>24</v>
      </c>
      <c r="H12641" t="s">
        <v>25</v>
      </c>
      <c r="I12641" t="s">
        <v>26</v>
      </c>
      <c r="J12641">
        <v>1</v>
      </c>
      <c r="K12641" t="s">
        <v>88</v>
      </c>
      <c r="P12641" s="1">
        <v>44320.403854166667</v>
      </c>
      <c r="Q12641" t="s">
        <v>28</v>
      </c>
    </row>
    <row r="12642" spans="1:17" hidden="1" x14ac:dyDescent="0.3">
      <c r="A12642" t="s">
        <v>16059</v>
      </c>
      <c r="B12642" t="s">
        <v>19</v>
      </c>
      <c r="C12642" t="s">
        <v>20</v>
      </c>
      <c r="D12642" t="s">
        <v>21</v>
      </c>
      <c r="E12642" t="s">
        <v>22</v>
      </c>
      <c r="F12642" t="s">
        <v>23</v>
      </c>
      <c r="G12642" t="s">
        <v>30</v>
      </c>
      <c r="H12642" t="s">
        <v>68</v>
      </c>
      <c r="I12642" t="s">
        <v>69</v>
      </c>
      <c r="J12642">
        <v>5</v>
      </c>
      <c r="P12642" s="1">
        <v>44320.401064814818</v>
      </c>
      <c r="Q12642" t="s">
        <v>28</v>
      </c>
    </row>
    <row r="12643" spans="1:17" hidden="1" x14ac:dyDescent="0.3">
      <c r="A12643" t="s">
        <v>16060</v>
      </c>
      <c r="B12643" t="s">
        <v>19</v>
      </c>
      <c r="C12643" t="s">
        <v>20</v>
      </c>
      <c r="D12643" t="s">
        <v>21</v>
      </c>
      <c r="E12643" t="s">
        <v>22</v>
      </c>
      <c r="F12643" t="s">
        <v>23</v>
      </c>
      <c r="G12643" t="s">
        <v>30</v>
      </c>
      <c r="H12643" t="s">
        <v>251</v>
      </c>
      <c r="I12643" t="s">
        <v>252</v>
      </c>
      <c r="J12643">
        <v>5</v>
      </c>
      <c r="L12643" t="s">
        <v>16061</v>
      </c>
      <c r="M12643" t="s">
        <v>18158</v>
      </c>
      <c r="N12643">
        <v>0</v>
      </c>
      <c r="P12643" s="1">
        <v>44321.419618055559</v>
      </c>
      <c r="Q12643" t="s">
        <v>28</v>
      </c>
    </row>
    <row r="12644" spans="1:17" hidden="1" x14ac:dyDescent="0.3">
      <c r="A12644" t="s">
        <v>16062</v>
      </c>
      <c r="B12644" t="s">
        <v>19</v>
      </c>
      <c r="C12644" t="s">
        <v>20</v>
      </c>
      <c r="D12644" t="s">
        <v>34</v>
      </c>
      <c r="E12644" t="s">
        <v>22</v>
      </c>
      <c r="F12644" t="s">
        <v>23</v>
      </c>
      <c r="G12644" t="s">
        <v>24</v>
      </c>
      <c r="H12644" t="s">
        <v>35</v>
      </c>
      <c r="I12644" t="s">
        <v>36</v>
      </c>
      <c r="J12644">
        <v>5</v>
      </c>
      <c r="P12644" s="1">
        <v>44320.399259259262</v>
      </c>
      <c r="Q12644" t="s">
        <v>28</v>
      </c>
    </row>
    <row r="12645" spans="1:17" hidden="1" x14ac:dyDescent="0.3">
      <c r="A12645" t="s">
        <v>16063</v>
      </c>
      <c r="B12645" t="s">
        <v>19</v>
      </c>
      <c r="C12645" t="s">
        <v>20</v>
      </c>
      <c r="D12645" t="s">
        <v>21</v>
      </c>
      <c r="E12645" t="s">
        <v>22</v>
      </c>
      <c r="F12645" t="s">
        <v>23</v>
      </c>
      <c r="G12645" t="s">
        <v>30</v>
      </c>
      <c r="H12645" t="s">
        <v>68</v>
      </c>
      <c r="I12645" t="s">
        <v>166</v>
      </c>
      <c r="J12645">
        <v>2</v>
      </c>
      <c r="K12645" t="s">
        <v>88</v>
      </c>
      <c r="L12645" t="s">
        <v>16030</v>
      </c>
      <c r="M12645" t="s">
        <v>28</v>
      </c>
      <c r="N12645">
        <v>0</v>
      </c>
      <c r="P12645" s="1">
        <v>44338.517581018517</v>
      </c>
      <c r="Q12645" t="s">
        <v>28</v>
      </c>
    </row>
    <row r="12646" spans="1:17" hidden="1" x14ac:dyDescent="0.3">
      <c r="A12646" t="s">
        <v>16064</v>
      </c>
      <c r="B12646" t="s">
        <v>19</v>
      </c>
      <c r="C12646" t="s">
        <v>20</v>
      </c>
      <c r="D12646" t="s">
        <v>21</v>
      </c>
      <c r="E12646" t="s">
        <v>22</v>
      </c>
      <c r="F12646" t="s">
        <v>23</v>
      </c>
      <c r="G12646" t="s">
        <v>24</v>
      </c>
      <c r="H12646" t="s">
        <v>25</v>
      </c>
      <c r="I12646" t="s">
        <v>26</v>
      </c>
      <c r="J12646">
        <v>5</v>
      </c>
      <c r="P12646" s="1">
        <v>44320.398773148147</v>
      </c>
      <c r="Q12646" t="s">
        <v>28</v>
      </c>
    </row>
    <row r="12647" spans="1:17" hidden="1" x14ac:dyDescent="0.3">
      <c r="A12647" t="s">
        <v>16065</v>
      </c>
      <c r="B12647" t="s">
        <v>19</v>
      </c>
      <c r="C12647" t="s">
        <v>20</v>
      </c>
      <c r="D12647" t="s">
        <v>34</v>
      </c>
      <c r="E12647" t="s">
        <v>22</v>
      </c>
      <c r="F12647" t="s">
        <v>23</v>
      </c>
      <c r="G12647" t="s">
        <v>24</v>
      </c>
      <c r="H12647" t="s">
        <v>35</v>
      </c>
      <c r="I12647" t="s">
        <v>36</v>
      </c>
      <c r="J12647">
        <v>1</v>
      </c>
      <c r="K12647" t="s">
        <v>88</v>
      </c>
      <c r="P12647" s="1">
        <v>44320.397731481484</v>
      </c>
      <c r="Q12647" t="s">
        <v>28</v>
      </c>
    </row>
    <row r="12648" spans="1:17" hidden="1" x14ac:dyDescent="0.3">
      <c r="A12648" t="s">
        <v>16066</v>
      </c>
      <c r="B12648" t="s">
        <v>19</v>
      </c>
      <c r="C12648" t="s">
        <v>20</v>
      </c>
      <c r="D12648" t="s">
        <v>42</v>
      </c>
      <c r="E12648" t="s">
        <v>22</v>
      </c>
      <c r="F12648" t="s">
        <v>23</v>
      </c>
      <c r="G12648" t="s">
        <v>24</v>
      </c>
      <c r="H12648" t="s">
        <v>43</v>
      </c>
      <c r="I12648" t="s">
        <v>44</v>
      </c>
      <c r="J12648">
        <v>5</v>
      </c>
      <c r="P12648" s="1">
        <v>44320.395648148151</v>
      </c>
      <c r="Q12648" t="s">
        <v>28</v>
      </c>
    </row>
    <row r="12649" spans="1:17" hidden="1" x14ac:dyDescent="0.3">
      <c r="A12649" t="s">
        <v>16067</v>
      </c>
      <c r="B12649" t="s">
        <v>19</v>
      </c>
      <c r="C12649" t="s">
        <v>20</v>
      </c>
      <c r="D12649" t="s">
        <v>42</v>
      </c>
      <c r="E12649" t="s">
        <v>22</v>
      </c>
      <c r="F12649" t="s">
        <v>23</v>
      </c>
      <c r="G12649" t="s">
        <v>24</v>
      </c>
      <c r="H12649" t="s">
        <v>43</v>
      </c>
      <c r="I12649" t="s">
        <v>44</v>
      </c>
      <c r="J12649">
        <v>4</v>
      </c>
      <c r="P12649" s="1">
        <v>44320.393912037034</v>
      </c>
      <c r="Q12649" t="s">
        <v>28</v>
      </c>
    </row>
    <row r="12650" spans="1:17" hidden="1" x14ac:dyDescent="0.3">
      <c r="A12650" t="s">
        <v>16068</v>
      </c>
      <c r="B12650" t="s">
        <v>19</v>
      </c>
      <c r="C12650" t="s">
        <v>20</v>
      </c>
      <c r="D12650" t="s">
        <v>42</v>
      </c>
      <c r="E12650" t="s">
        <v>22</v>
      </c>
      <c r="F12650" t="s">
        <v>23</v>
      </c>
      <c r="G12650" t="s">
        <v>24</v>
      </c>
      <c r="H12650" t="s">
        <v>43</v>
      </c>
      <c r="I12650" t="s">
        <v>44</v>
      </c>
      <c r="J12650">
        <v>5</v>
      </c>
      <c r="P12650" s="1">
        <v>44320.393900462965</v>
      </c>
      <c r="Q12650" t="s">
        <v>28</v>
      </c>
    </row>
    <row r="12651" spans="1:17" hidden="1" x14ac:dyDescent="0.3">
      <c r="A12651" t="s">
        <v>16069</v>
      </c>
      <c r="B12651" t="s">
        <v>19</v>
      </c>
      <c r="C12651" t="s">
        <v>20</v>
      </c>
      <c r="D12651" t="s">
        <v>21</v>
      </c>
      <c r="E12651" t="s">
        <v>22</v>
      </c>
      <c r="F12651" t="s">
        <v>23</v>
      </c>
      <c r="G12651" t="s">
        <v>30</v>
      </c>
      <c r="H12651" t="s">
        <v>854</v>
      </c>
      <c r="I12651" t="s">
        <v>855</v>
      </c>
      <c r="J12651">
        <v>3</v>
      </c>
      <c r="K12651" t="s">
        <v>27</v>
      </c>
      <c r="P12651" s="1">
        <v>44320.392881944441</v>
      </c>
      <c r="Q12651" t="s">
        <v>28</v>
      </c>
    </row>
    <row r="12652" spans="1:17" hidden="1" x14ac:dyDescent="0.3">
      <c r="A12652" t="s">
        <v>16070</v>
      </c>
      <c r="B12652" t="s">
        <v>19</v>
      </c>
      <c r="C12652" t="s">
        <v>20</v>
      </c>
      <c r="D12652" t="s">
        <v>21</v>
      </c>
      <c r="E12652" t="s">
        <v>22</v>
      </c>
      <c r="F12652" t="s">
        <v>23</v>
      </c>
      <c r="G12652" t="s">
        <v>30</v>
      </c>
      <c r="H12652" t="s">
        <v>854</v>
      </c>
      <c r="I12652" t="s">
        <v>855</v>
      </c>
      <c r="J12652">
        <v>3</v>
      </c>
      <c r="K12652" t="s">
        <v>27</v>
      </c>
      <c r="P12652" s="1">
        <v>44320.392881944441</v>
      </c>
      <c r="Q12652" t="s">
        <v>28</v>
      </c>
    </row>
    <row r="12653" spans="1:17" hidden="1" x14ac:dyDescent="0.3">
      <c r="A12653" t="s">
        <v>16071</v>
      </c>
      <c r="B12653" t="s">
        <v>19</v>
      </c>
      <c r="C12653" t="s">
        <v>20</v>
      </c>
      <c r="D12653" t="s">
        <v>21</v>
      </c>
      <c r="E12653" t="s">
        <v>22</v>
      </c>
      <c r="F12653" t="s">
        <v>23</v>
      </c>
      <c r="G12653" t="s">
        <v>30</v>
      </c>
      <c r="H12653" t="s">
        <v>68</v>
      </c>
      <c r="I12653" t="s">
        <v>69</v>
      </c>
      <c r="J12653">
        <v>2</v>
      </c>
      <c r="K12653" t="s">
        <v>27</v>
      </c>
      <c r="L12653" t="s">
        <v>16072</v>
      </c>
      <c r="M12653" t="s">
        <v>28</v>
      </c>
      <c r="N12653">
        <v>0</v>
      </c>
      <c r="P12653" s="1">
        <v>44337.440787037034</v>
      </c>
      <c r="Q12653" t="s">
        <v>28</v>
      </c>
    </row>
    <row r="12654" spans="1:17" hidden="1" x14ac:dyDescent="0.3">
      <c r="A12654" t="s">
        <v>16073</v>
      </c>
      <c r="B12654" t="s">
        <v>19</v>
      </c>
      <c r="C12654" t="s">
        <v>20</v>
      </c>
      <c r="D12654" t="s">
        <v>21</v>
      </c>
      <c r="E12654" t="s">
        <v>22</v>
      </c>
      <c r="F12654" t="s">
        <v>23</v>
      </c>
      <c r="G12654" t="s">
        <v>24</v>
      </c>
      <c r="H12654" t="s">
        <v>25</v>
      </c>
      <c r="I12654" t="s">
        <v>26</v>
      </c>
      <c r="J12654">
        <v>4</v>
      </c>
      <c r="P12654" s="1">
        <v>44320.39099537037</v>
      </c>
      <c r="Q12654" t="s">
        <v>28</v>
      </c>
    </row>
    <row r="12655" spans="1:17" hidden="1" x14ac:dyDescent="0.3">
      <c r="A12655" t="s">
        <v>16074</v>
      </c>
      <c r="B12655" t="s">
        <v>19</v>
      </c>
      <c r="C12655" t="s">
        <v>20</v>
      </c>
      <c r="D12655" t="s">
        <v>21</v>
      </c>
      <c r="E12655" t="s">
        <v>22</v>
      </c>
      <c r="F12655" t="s">
        <v>23</v>
      </c>
      <c r="G12655" t="s">
        <v>24</v>
      </c>
      <c r="H12655" t="s">
        <v>25</v>
      </c>
      <c r="I12655" t="s">
        <v>26</v>
      </c>
      <c r="J12655">
        <v>4</v>
      </c>
      <c r="P12655" s="1">
        <v>44320.390092592592</v>
      </c>
      <c r="Q12655" t="s">
        <v>28</v>
      </c>
    </row>
    <row r="12656" spans="1:17" hidden="1" x14ac:dyDescent="0.3">
      <c r="A12656" t="s">
        <v>16075</v>
      </c>
      <c r="B12656" t="s">
        <v>19</v>
      </c>
      <c r="C12656" t="s">
        <v>20</v>
      </c>
      <c r="D12656" t="s">
        <v>21</v>
      </c>
      <c r="E12656" t="s">
        <v>22</v>
      </c>
      <c r="F12656" t="s">
        <v>23</v>
      </c>
      <c r="G12656" t="s">
        <v>24</v>
      </c>
      <c r="H12656" t="s">
        <v>25</v>
      </c>
      <c r="I12656" t="s">
        <v>26</v>
      </c>
      <c r="J12656">
        <v>5</v>
      </c>
      <c r="P12656" s="1">
        <v>44320.389143518521</v>
      </c>
      <c r="Q12656" t="s">
        <v>28</v>
      </c>
    </row>
    <row r="12657" spans="1:17" hidden="1" x14ac:dyDescent="0.3">
      <c r="A12657" t="s">
        <v>16076</v>
      </c>
      <c r="B12657" t="s">
        <v>19</v>
      </c>
      <c r="C12657" t="s">
        <v>20</v>
      </c>
      <c r="D12657" t="s">
        <v>21</v>
      </c>
      <c r="E12657" t="s">
        <v>22</v>
      </c>
      <c r="F12657" t="s">
        <v>23</v>
      </c>
      <c r="G12657" t="s">
        <v>24</v>
      </c>
      <c r="H12657" t="s">
        <v>25</v>
      </c>
      <c r="I12657" t="s">
        <v>26</v>
      </c>
      <c r="J12657">
        <v>5</v>
      </c>
      <c r="P12657" s="1">
        <v>44320.388437499998</v>
      </c>
      <c r="Q12657" t="s">
        <v>28</v>
      </c>
    </row>
    <row r="12658" spans="1:17" hidden="1" x14ac:dyDescent="0.3">
      <c r="A12658" t="s">
        <v>16077</v>
      </c>
      <c r="B12658" t="s">
        <v>19</v>
      </c>
      <c r="C12658" t="s">
        <v>20</v>
      </c>
      <c r="D12658" t="s">
        <v>21</v>
      </c>
      <c r="E12658" t="s">
        <v>22</v>
      </c>
      <c r="F12658" t="s">
        <v>23</v>
      </c>
      <c r="G12658" t="s">
        <v>24</v>
      </c>
      <c r="H12658" t="s">
        <v>25</v>
      </c>
      <c r="I12658" t="s">
        <v>26</v>
      </c>
      <c r="J12658">
        <v>4</v>
      </c>
      <c r="P12658" s="1">
        <v>44320.386747685188</v>
      </c>
      <c r="Q12658" t="s">
        <v>28</v>
      </c>
    </row>
    <row r="12659" spans="1:17" hidden="1" x14ac:dyDescent="0.3">
      <c r="A12659" t="s">
        <v>16078</v>
      </c>
      <c r="B12659" t="s">
        <v>19</v>
      </c>
      <c r="C12659" t="s">
        <v>20</v>
      </c>
      <c r="D12659" t="s">
        <v>21</v>
      </c>
      <c r="E12659" t="s">
        <v>22</v>
      </c>
      <c r="F12659" t="s">
        <v>23</v>
      </c>
      <c r="G12659" t="s">
        <v>24</v>
      </c>
      <c r="H12659" t="s">
        <v>25</v>
      </c>
      <c r="I12659" t="s">
        <v>26</v>
      </c>
      <c r="J12659">
        <v>5</v>
      </c>
      <c r="P12659" s="1">
        <v>44320.386516203704</v>
      </c>
      <c r="Q12659" t="s">
        <v>28</v>
      </c>
    </row>
    <row r="12660" spans="1:17" hidden="1" x14ac:dyDescent="0.3">
      <c r="A12660" t="s">
        <v>16079</v>
      </c>
      <c r="B12660" t="s">
        <v>19</v>
      </c>
      <c r="C12660" t="s">
        <v>20</v>
      </c>
      <c r="D12660" t="s">
        <v>21</v>
      </c>
      <c r="E12660" t="s">
        <v>22</v>
      </c>
      <c r="F12660" t="s">
        <v>23</v>
      </c>
      <c r="G12660" t="s">
        <v>183</v>
      </c>
      <c r="H12660" t="s">
        <v>9270</v>
      </c>
      <c r="I12660" t="s">
        <v>474</v>
      </c>
      <c r="J12660">
        <v>5</v>
      </c>
      <c r="P12660" s="1">
        <v>44320.385416666664</v>
      </c>
      <c r="Q12660" t="s">
        <v>28</v>
      </c>
    </row>
    <row r="12661" spans="1:17" hidden="1" x14ac:dyDescent="0.3">
      <c r="A12661" t="s">
        <v>16080</v>
      </c>
      <c r="B12661" t="s">
        <v>19</v>
      </c>
      <c r="C12661" t="s">
        <v>20</v>
      </c>
      <c r="D12661" t="s">
        <v>21</v>
      </c>
      <c r="E12661" t="s">
        <v>22</v>
      </c>
      <c r="F12661" t="s">
        <v>23</v>
      </c>
      <c r="G12661" t="s">
        <v>24</v>
      </c>
      <c r="H12661" t="s">
        <v>25</v>
      </c>
      <c r="I12661" t="s">
        <v>26</v>
      </c>
      <c r="J12661">
        <v>5</v>
      </c>
      <c r="P12661" s="1">
        <v>44320.384918981479</v>
      </c>
      <c r="Q12661" t="s">
        <v>28</v>
      </c>
    </row>
    <row r="12662" spans="1:17" hidden="1" x14ac:dyDescent="0.3">
      <c r="A12662" t="s">
        <v>16081</v>
      </c>
      <c r="B12662" t="s">
        <v>19</v>
      </c>
      <c r="C12662" t="s">
        <v>20</v>
      </c>
      <c r="D12662" t="s">
        <v>223</v>
      </c>
      <c r="E12662" t="s">
        <v>22</v>
      </c>
      <c r="F12662" t="s">
        <v>23</v>
      </c>
      <c r="G12662" t="s">
        <v>24</v>
      </c>
      <c r="H12662" t="s">
        <v>224</v>
      </c>
      <c r="I12662" t="s">
        <v>225</v>
      </c>
      <c r="J12662">
        <v>5</v>
      </c>
      <c r="P12662" s="1">
        <v>44320.384386574071</v>
      </c>
      <c r="Q12662" t="s">
        <v>28</v>
      </c>
    </row>
    <row r="12663" spans="1:17" hidden="1" x14ac:dyDescent="0.3">
      <c r="A12663" t="s">
        <v>16082</v>
      </c>
      <c r="B12663" t="s">
        <v>19</v>
      </c>
      <c r="C12663" t="s">
        <v>20</v>
      </c>
      <c r="D12663" t="s">
        <v>21</v>
      </c>
      <c r="E12663" t="s">
        <v>22</v>
      </c>
      <c r="F12663" t="s">
        <v>23</v>
      </c>
      <c r="G12663" t="s">
        <v>24</v>
      </c>
      <c r="H12663" t="s">
        <v>25</v>
      </c>
      <c r="I12663" t="s">
        <v>26</v>
      </c>
      <c r="J12663">
        <v>4</v>
      </c>
      <c r="P12663" s="1">
        <v>44320.379884259259</v>
      </c>
      <c r="Q12663" t="s">
        <v>28</v>
      </c>
    </row>
    <row r="12664" spans="1:17" hidden="1" x14ac:dyDescent="0.3">
      <c r="A12664" t="s">
        <v>16083</v>
      </c>
      <c r="B12664" t="s">
        <v>19</v>
      </c>
      <c r="C12664" t="s">
        <v>20</v>
      </c>
      <c r="D12664" t="s">
        <v>21</v>
      </c>
      <c r="E12664" t="s">
        <v>22</v>
      </c>
      <c r="F12664" t="s">
        <v>23</v>
      </c>
      <c r="G12664" t="s">
        <v>24</v>
      </c>
      <c r="H12664" t="s">
        <v>25</v>
      </c>
      <c r="I12664" t="s">
        <v>26</v>
      </c>
      <c r="J12664">
        <v>4</v>
      </c>
      <c r="P12664" s="1">
        <v>44320.378750000003</v>
      </c>
      <c r="Q12664" t="s">
        <v>28</v>
      </c>
    </row>
    <row r="12665" spans="1:17" hidden="1" x14ac:dyDescent="0.3">
      <c r="A12665" t="s">
        <v>16084</v>
      </c>
      <c r="B12665" t="s">
        <v>19</v>
      </c>
      <c r="C12665" t="s">
        <v>20</v>
      </c>
      <c r="D12665" t="s">
        <v>21</v>
      </c>
      <c r="E12665" t="s">
        <v>22</v>
      </c>
      <c r="F12665" t="s">
        <v>23</v>
      </c>
      <c r="G12665" t="s">
        <v>16085</v>
      </c>
      <c r="H12665" t="s">
        <v>25</v>
      </c>
      <c r="I12665" t="s">
        <v>16086</v>
      </c>
      <c r="J12665">
        <v>5</v>
      </c>
      <c r="P12665" s="1">
        <v>44320.377013888887</v>
      </c>
      <c r="Q12665" t="s">
        <v>28</v>
      </c>
    </row>
    <row r="12666" spans="1:17" hidden="1" x14ac:dyDescent="0.3">
      <c r="A12666" t="s">
        <v>16087</v>
      </c>
      <c r="B12666" t="s">
        <v>19</v>
      </c>
      <c r="C12666" t="s">
        <v>20</v>
      </c>
      <c r="D12666" t="s">
        <v>21</v>
      </c>
      <c r="E12666" t="s">
        <v>22</v>
      </c>
      <c r="F12666" t="s">
        <v>23</v>
      </c>
      <c r="G12666" t="s">
        <v>30</v>
      </c>
      <c r="H12666" t="s">
        <v>68</v>
      </c>
      <c r="I12666" t="s">
        <v>69</v>
      </c>
      <c r="J12666">
        <v>2</v>
      </c>
      <c r="K12666" t="s">
        <v>88</v>
      </c>
      <c r="L12666" t="s">
        <v>10264</v>
      </c>
      <c r="M12666" t="s">
        <v>28</v>
      </c>
      <c r="N12666">
        <v>0</v>
      </c>
      <c r="P12666" s="1">
        <v>44323.399976851855</v>
      </c>
      <c r="Q12666" t="s">
        <v>28</v>
      </c>
    </row>
    <row r="12667" spans="1:17" hidden="1" x14ac:dyDescent="0.3">
      <c r="A12667" t="s">
        <v>16088</v>
      </c>
      <c r="B12667" t="s">
        <v>19</v>
      </c>
      <c r="C12667" t="s">
        <v>20</v>
      </c>
      <c r="D12667" t="s">
        <v>34</v>
      </c>
      <c r="E12667" t="s">
        <v>22</v>
      </c>
      <c r="F12667" t="s">
        <v>23</v>
      </c>
      <c r="G12667" t="s">
        <v>24</v>
      </c>
      <c r="H12667" t="s">
        <v>35</v>
      </c>
      <c r="I12667" t="s">
        <v>36</v>
      </c>
      <c r="J12667">
        <v>5</v>
      </c>
      <c r="P12667" s="1">
        <v>44320.372708333336</v>
      </c>
      <c r="Q12667" t="s">
        <v>28</v>
      </c>
    </row>
    <row r="12668" spans="1:17" hidden="1" x14ac:dyDescent="0.3">
      <c r="A12668" t="s">
        <v>16089</v>
      </c>
      <c r="B12668" t="s">
        <v>19</v>
      </c>
      <c r="C12668" t="s">
        <v>20</v>
      </c>
      <c r="D12668" t="s">
        <v>21</v>
      </c>
      <c r="E12668" t="s">
        <v>22</v>
      </c>
      <c r="F12668" t="s">
        <v>23</v>
      </c>
      <c r="G12668" t="s">
        <v>24</v>
      </c>
      <c r="H12668" t="s">
        <v>25</v>
      </c>
      <c r="I12668" t="s">
        <v>26</v>
      </c>
      <c r="J12668">
        <v>5</v>
      </c>
      <c r="P12668" s="1">
        <v>44320.370185185187</v>
      </c>
      <c r="Q12668" t="s">
        <v>28</v>
      </c>
    </row>
    <row r="12669" spans="1:17" hidden="1" x14ac:dyDescent="0.3">
      <c r="A12669" t="s">
        <v>16090</v>
      </c>
      <c r="B12669" t="s">
        <v>19</v>
      </c>
      <c r="C12669" t="s">
        <v>20</v>
      </c>
      <c r="D12669" t="s">
        <v>42</v>
      </c>
      <c r="E12669" t="s">
        <v>22</v>
      </c>
      <c r="F12669" t="s">
        <v>23</v>
      </c>
      <c r="G12669" t="s">
        <v>24</v>
      </c>
      <c r="H12669" t="s">
        <v>43</v>
      </c>
      <c r="I12669" t="s">
        <v>44</v>
      </c>
      <c r="J12669">
        <v>4</v>
      </c>
      <c r="P12669" s="1">
        <v>44320.368287037039</v>
      </c>
      <c r="Q12669" t="s">
        <v>28</v>
      </c>
    </row>
    <row r="12670" spans="1:17" hidden="1" x14ac:dyDescent="0.3">
      <c r="A12670" t="s">
        <v>16091</v>
      </c>
      <c r="B12670" t="s">
        <v>19</v>
      </c>
      <c r="C12670" t="s">
        <v>20</v>
      </c>
      <c r="D12670" t="s">
        <v>34</v>
      </c>
      <c r="E12670" t="s">
        <v>22</v>
      </c>
      <c r="F12670" t="s">
        <v>23</v>
      </c>
      <c r="G12670" t="s">
        <v>30</v>
      </c>
      <c r="H12670" t="s">
        <v>38</v>
      </c>
      <c r="I12670" t="s">
        <v>39</v>
      </c>
      <c r="J12670">
        <v>5</v>
      </c>
      <c r="P12670" s="1">
        <v>44320.368101851855</v>
      </c>
      <c r="Q12670" t="s">
        <v>28</v>
      </c>
    </row>
    <row r="12671" spans="1:17" hidden="1" x14ac:dyDescent="0.3">
      <c r="A12671" t="s">
        <v>16092</v>
      </c>
      <c r="B12671" t="s">
        <v>19</v>
      </c>
      <c r="C12671" t="s">
        <v>20</v>
      </c>
      <c r="D12671" t="s">
        <v>42</v>
      </c>
      <c r="E12671" t="s">
        <v>22</v>
      </c>
      <c r="F12671" t="s">
        <v>23</v>
      </c>
      <c r="G12671" t="s">
        <v>24</v>
      </c>
      <c r="H12671" t="s">
        <v>43</v>
      </c>
      <c r="I12671" t="s">
        <v>44</v>
      </c>
      <c r="J12671">
        <v>5</v>
      </c>
      <c r="P12671" s="1">
        <v>44320.366932870369</v>
      </c>
      <c r="Q12671" t="s">
        <v>28</v>
      </c>
    </row>
    <row r="12672" spans="1:17" hidden="1" x14ac:dyDescent="0.3">
      <c r="A12672" t="s">
        <v>16093</v>
      </c>
      <c r="B12672" t="s">
        <v>19</v>
      </c>
      <c r="C12672" t="s">
        <v>20</v>
      </c>
      <c r="D12672" t="s">
        <v>21</v>
      </c>
      <c r="E12672" t="s">
        <v>22</v>
      </c>
      <c r="F12672" t="s">
        <v>23</v>
      </c>
      <c r="G12672" t="s">
        <v>30</v>
      </c>
      <c r="H12672" t="s">
        <v>68</v>
      </c>
      <c r="I12672" t="s">
        <v>69</v>
      </c>
      <c r="J12672">
        <v>1</v>
      </c>
      <c r="K12672" t="s">
        <v>77</v>
      </c>
      <c r="L12672" t="s">
        <v>16094</v>
      </c>
      <c r="M12672" t="s">
        <v>28</v>
      </c>
      <c r="N12672">
        <v>0</v>
      </c>
      <c r="P12672" s="1">
        <v>44345.594641203701</v>
      </c>
      <c r="Q12672" t="s">
        <v>28</v>
      </c>
    </row>
    <row r="12673" spans="1:19" hidden="1" x14ac:dyDescent="0.3">
      <c r="A12673" t="s">
        <v>16095</v>
      </c>
      <c r="B12673" t="s">
        <v>19</v>
      </c>
      <c r="C12673" t="s">
        <v>20</v>
      </c>
      <c r="D12673" t="s">
        <v>34</v>
      </c>
      <c r="E12673" t="s">
        <v>22</v>
      </c>
      <c r="F12673" t="s">
        <v>23</v>
      </c>
      <c r="G12673" t="s">
        <v>30</v>
      </c>
      <c r="H12673" t="s">
        <v>117</v>
      </c>
      <c r="I12673" t="s">
        <v>5282</v>
      </c>
      <c r="J12673">
        <v>5</v>
      </c>
      <c r="P12673" s="1">
        <v>44320.366296296299</v>
      </c>
      <c r="Q12673" t="s">
        <v>28</v>
      </c>
    </row>
    <row r="12674" spans="1:19" hidden="1" x14ac:dyDescent="0.3">
      <c r="A12674" t="s">
        <v>16096</v>
      </c>
      <c r="B12674" t="s">
        <v>19</v>
      </c>
      <c r="C12674" t="s">
        <v>20</v>
      </c>
      <c r="D12674" t="s">
        <v>21</v>
      </c>
      <c r="E12674" t="s">
        <v>22</v>
      </c>
      <c r="F12674" t="s">
        <v>23</v>
      </c>
      <c r="G12674" t="s">
        <v>24</v>
      </c>
      <c r="H12674" t="s">
        <v>25</v>
      </c>
      <c r="I12674" t="s">
        <v>26</v>
      </c>
      <c r="J12674">
        <v>5</v>
      </c>
      <c r="P12674" s="1">
        <v>44320.363020833334</v>
      </c>
      <c r="Q12674" t="s">
        <v>28</v>
      </c>
    </row>
    <row r="12675" spans="1:19" hidden="1" x14ac:dyDescent="0.3">
      <c r="A12675" t="s">
        <v>16097</v>
      </c>
      <c r="B12675" t="s">
        <v>19</v>
      </c>
      <c r="C12675" t="s">
        <v>20</v>
      </c>
      <c r="D12675" t="s">
        <v>34</v>
      </c>
      <c r="E12675" t="s">
        <v>22</v>
      </c>
      <c r="F12675" t="s">
        <v>23</v>
      </c>
      <c r="G12675" t="s">
        <v>24</v>
      </c>
      <c r="H12675" t="s">
        <v>35</v>
      </c>
      <c r="I12675" t="s">
        <v>36</v>
      </c>
      <c r="J12675">
        <v>4</v>
      </c>
      <c r="P12675" s="1">
        <v>44320.362256944441</v>
      </c>
      <c r="Q12675" t="s">
        <v>28</v>
      </c>
    </row>
    <row r="12676" spans="1:19" hidden="1" x14ac:dyDescent="0.3">
      <c r="A12676" t="s">
        <v>16098</v>
      </c>
      <c r="B12676" t="s">
        <v>19</v>
      </c>
      <c r="C12676" t="s">
        <v>20</v>
      </c>
      <c r="D12676" t="s">
        <v>21</v>
      </c>
      <c r="E12676" t="s">
        <v>22</v>
      </c>
      <c r="F12676" t="s">
        <v>23</v>
      </c>
      <c r="G12676" t="s">
        <v>30</v>
      </c>
      <c r="H12676" t="s">
        <v>68</v>
      </c>
      <c r="I12676" t="s">
        <v>69</v>
      </c>
      <c r="J12676">
        <v>2</v>
      </c>
      <c r="K12676" t="s">
        <v>88</v>
      </c>
      <c r="P12676" s="1">
        <v>44320.358599537038</v>
      </c>
      <c r="Q12676" t="s">
        <v>28</v>
      </c>
    </row>
    <row r="12677" spans="1:19" hidden="1" x14ac:dyDescent="0.3">
      <c r="A12677" t="s">
        <v>16099</v>
      </c>
      <c r="B12677" t="s">
        <v>19</v>
      </c>
      <c r="C12677" t="s">
        <v>20</v>
      </c>
      <c r="D12677" t="s">
        <v>21</v>
      </c>
      <c r="E12677" t="s">
        <v>22</v>
      </c>
      <c r="F12677" t="s">
        <v>23</v>
      </c>
      <c r="G12677" t="s">
        <v>141</v>
      </c>
      <c r="H12677" t="s">
        <v>142</v>
      </c>
      <c r="I12677" t="s">
        <v>2512</v>
      </c>
      <c r="J12677">
        <v>5</v>
      </c>
      <c r="P12677" s="1">
        <v>44320.348437499997</v>
      </c>
      <c r="Q12677" t="s">
        <v>28</v>
      </c>
    </row>
    <row r="12678" spans="1:19" hidden="1" x14ac:dyDescent="0.3">
      <c r="A12678" t="s">
        <v>16100</v>
      </c>
      <c r="B12678" t="s">
        <v>19</v>
      </c>
      <c r="C12678" t="s">
        <v>20</v>
      </c>
      <c r="D12678" t="s">
        <v>21</v>
      </c>
      <c r="E12678" t="s">
        <v>22</v>
      </c>
      <c r="F12678" t="s">
        <v>23</v>
      </c>
      <c r="G12678" t="s">
        <v>55</v>
      </c>
      <c r="H12678" t="s">
        <v>1194</v>
      </c>
      <c r="I12678" t="s">
        <v>1195</v>
      </c>
      <c r="J12678">
        <v>5</v>
      </c>
      <c r="P12678" s="1">
        <v>44320.347743055558</v>
      </c>
      <c r="Q12678" t="s">
        <v>28</v>
      </c>
    </row>
    <row r="12679" spans="1:19" hidden="1" x14ac:dyDescent="0.3">
      <c r="A12679" t="s">
        <v>16101</v>
      </c>
      <c r="B12679" t="s">
        <v>19</v>
      </c>
      <c r="C12679" t="s">
        <v>20</v>
      </c>
      <c r="D12679" t="s">
        <v>21</v>
      </c>
      <c r="E12679" t="s">
        <v>22</v>
      </c>
      <c r="F12679" t="s">
        <v>23</v>
      </c>
      <c r="G12679" t="s">
        <v>30</v>
      </c>
      <c r="H12679" t="s">
        <v>68</v>
      </c>
      <c r="I12679" t="s">
        <v>69</v>
      </c>
      <c r="J12679">
        <v>1</v>
      </c>
      <c r="K12679" t="s">
        <v>88</v>
      </c>
      <c r="L12679" t="s">
        <v>16102</v>
      </c>
      <c r="M12679" t="s">
        <v>28</v>
      </c>
      <c r="N12679">
        <v>0</v>
      </c>
      <c r="P12679" s="1">
        <v>44343.776331018518</v>
      </c>
      <c r="Q12679" t="s">
        <v>28</v>
      </c>
    </row>
    <row r="12680" spans="1:19" hidden="1" x14ac:dyDescent="0.3">
      <c r="A12680" t="s">
        <v>16103</v>
      </c>
      <c r="B12680" t="s">
        <v>19</v>
      </c>
      <c r="C12680" t="s">
        <v>20</v>
      </c>
      <c r="D12680" t="s">
        <v>34</v>
      </c>
      <c r="E12680" t="s">
        <v>22</v>
      </c>
      <c r="F12680" t="s">
        <v>23</v>
      </c>
      <c r="G12680" t="s">
        <v>30</v>
      </c>
      <c r="H12680" t="s">
        <v>38</v>
      </c>
      <c r="I12680" t="s">
        <v>39</v>
      </c>
      <c r="J12680">
        <v>5</v>
      </c>
      <c r="P12680" s="1">
        <v>44320.336435185185</v>
      </c>
      <c r="Q12680" t="s">
        <v>28</v>
      </c>
    </row>
    <row r="12681" spans="1:19" hidden="1" x14ac:dyDescent="0.3">
      <c r="A12681" t="s">
        <v>16104</v>
      </c>
      <c r="B12681" t="s">
        <v>19</v>
      </c>
      <c r="C12681" t="s">
        <v>20</v>
      </c>
      <c r="D12681" t="s">
        <v>21</v>
      </c>
      <c r="E12681" t="s">
        <v>22</v>
      </c>
      <c r="F12681" t="s">
        <v>23</v>
      </c>
      <c r="G12681" t="s">
        <v>24</v>
      </c>
      <c r="H12681" t="s">
        <v>25</v>
      </c>
      <c r="I12681" t="s">
        <v>26</v>
      </c>
      <c r="J12681">
        <v>5</v>
      </c>
      <c r="P12681" s="1">
        <v>44320.334872685184</v>
      </c>
      <c r="Q12681" t="s">
        <v>28</v>
      </c>
    </row>
    <row r="12682" spans="1:19" hidden="1" x14ac:dyDescent="0.3">
      <c r="A12682" t="s">
        <v>16105</v>
      </c>
      <c r="B12682" t="s">
        <v>19</v>
      </c>
      <c r="C12682" t="s">
        <v>20</v>
      </c>
      <c r="D12682" t="s">
        <v>21</v>
      </c>
      <c r="E12682" t="s">
        <v>22</v>
      </c>
      <c r="F12682" t="s">
        <v>23</v>
      </c>
      <c r="G12682" t="s">
        <v>30</v>
      </c>
      <c r="H12682" t="s">
        <v>2535</v>
      </c>
      <c r="I12682" t="s">
        <v>2536</v>
      </c>
      <c r="J12682">
        <v>4</v>
      </c>
      <c r="P12682" s="1">
        <v>44320.333564814813</v>
      </c>
      <c r="Q12682" t="s">
        <v>28</v>
      </c>
    </row>
    <row r="12683" spans="1:19" hidden="1" x14ac:dyDescent="0.3">
      <c r="A12683" t="s">
        <v>16106</v>
      </c>
      <c r="B12683" t="s">
        <v>19</v>
      </c>
      <c r="C12683" t="s">
        <v>20</v>
      </c>
      <c r="D12683" t="s">
        <v>34</v>
      </c>
      <c r="E12683" t="s">
        <v>22</v>
      </c>
      <c r="F12683" t="s">
        <v>23</v>
      </c>
      <c r="G12683" t="s">
        <v>24</v>
      </c>
      <c r="H12683" t="s">
        <v>35</v>
      </c>
      <c r="I12683" t="s">
        <v>36</v>
      </c>
      <c r="J12683">
        <v>5</v>
      </c>
      <c r="P12683" s="1">
        <v>44320.333090277774</v>
      </c>
      <c r="Q12683" t="s">
        <v>28</v>
      </c>
    </row>
    <row r="12684" spans="1:19" hidden="1" x14ac:dyDescent="0.3">
      <c r="A12684" t="s">
        <v>16107</v>
      </c>
      <c r="B12684" t="s">
        <v>19</v>
      </c>
      <c r="C12684" t="s">
        <v>20</v>
      </c>
      <c r="D12684" t="s">
        <v>34</v>
      </c>
      <c r="E12684" t="s">
        <v>22</v>
      </c>
      <c r="F12684" t="s">
        <v>23</v>
      </c>
      <c r="G12684" t="s">
        <v>24</v>
      </c>
      <c r="H12684" t="s">
        <v>35</v>
      </c>
      <c r="I12684" t="s">
        <v>36</v>
      </c>
      <c r="J12684">
        <v>5</v>
      </c>
      <c r="P12684" s="1">
        <v>44320.332569444443</v>
      </c>
      <c r="Q12684" t="s">
        <v>28</v>
      </c>
    </row>
    <row r="12685" spans="1:19" hidden="1" x14ac:dyDescent="0.3">
      <c r="A12685" t="s">
        <v>16108</v>
      </c>
      <c r="B12685" t="s">
        <v>19</v>
      </c>
      <c r="C12685" t="s">
        <v>20</v>
      </c>
      <c r="D12685" t="s">
        <v>21</v>
      </c>
      <c r="E12685" t="s">
        <v>22</v>
      </c>
      <c r="F12685" t="s">
        <v>23</v>
      </c>
      <c r="G12685" t="s">
        <v>183</v>
      </c>
      <c r="H12685" t="s">
        <v>9270</v>
      </c>
      <c r="I12685" t="s">
        <v>474</v>
      </c>
      <c r="J12685">
        <v>5</v>
      </c>
      <c r="P12685" s="1">
        <v>44320.330995370372</v>
      </c>
      <c r="Q12685" t="s">
        <v>28</v>
      </c>
    </row>
    <row r="12686" spans="1:19" hidden="1" x14ac:dyDescent="0.3">
      <c r="A12686" t="s">
        <v>16109</v>
      </c>
      <c r="B12686" t="s">
        <v>19</v>
      </c>
      <c r="C12686" t="s">
        <v>20</v>
      </c>
      <c r="D12686" t="s">
        <v>21</v>
      </c>
      <c r="E12686" t="s">
        <v>22</v>
      </c>
      <c r="F12686" t="s">
        <v>23</v>
      </c>
      <c r="G12686" t="s">
        <v>55</v>
      </c>
      <c r="H12686" t="s">
        <v>1968</v>
      </c>
      <c r="I12686" t="s">
        <v>1969</v>
      </c>
      <c r="J12686">
        <v>5</v>
      </c>
      <c r="P12686" s="1">
        <v>44320.326874999999</v>
      </c>
      <c r="Q12686" t="s">
        <v>28</v>
      </c>
    </row>
    <row r="12687" spans="1:19" hidden="1" x14ac:dyDescent="0.3">
      <c r="A12687" t="s">
        <v>16110</v>
      </c>
      <c r="B12687" t="s">
        <v>19</v>
      </c>
      <c r="C12687" t="s">
        <v>20</v>
      </c>
      <c r="D12687" t="s">
        <v>21</v>
      </c>
      <c r="E12687" t="s">
        <v>22</v>
      </c>
      <c r="F12687" t="s">
        <v>23</v>
      </c>
      <c r="G12687" t="s">
        <v>24</v>
      </c>
      <c r="H12687" t="s">
        <v>25</v>
      </c>
      <c r="I12687" t="s">
        <v>26</v>
      </c>
      <c r="J12687">
        <v>5</v>
      </c>
      <c r="P12687" s="1">
        <v>44320.325949074075</v>
      </c>
      <c r="Q12687" t="s">
        <v>28</v>
      </c>
    </row>
    <row r="12688" spans="1:19" hidden="1" x14ac:dyDescent="0.3">
      <c r="A12688" t="s">
        <v>16111</v>
      </c>
      <c r="B12688" t="s">
        <v>19</v>
      </c>
      <c r="C12688" t="s">
        <v>20</v>
      </c>
      <c r="D12688" t="s">
        <v>21</v>
      </c>
      <c r="E12688" t="s">
        <v>22</v>
      </c>
      <c r="F12688" t="s">
        <v>23</v>
      </c>
      <c r="G12688" t="s">
        <v>12890</v>
      </c>
      <c r="H12688" t="s">
        <v>12890</v>
      </c>
      <c r="I12688" t="s">
        <v>12891</v>
      </c>
      <c r="J12688">
        <v>5</v>
      </c>
      <c r="P12688" s="1">
        <v>44320.321585648147</v>
      </c>
      <c r="Q12688" t="s">
        <v>2883</v>
      </c>
      <c r="S12688" t="s">
        <v>16112</v>
      </c>
    </row>
    <row r="12689" spans="1:17" hidden="1" x14ac:dyDescent="0.3">
      <c r="A12689" t="s">
        <v>16113</v>
      </c>
      <c r="B12689" t="s">
        <v>19</v>
      </c>
      <c r="C12689" t="s">
        <v>20</v>
      </c>
      <c r="D12689" t="s">
        <v>21</v>
      </c>
      <c r="E12689" t="s">
        <v>22</v>
      </c>
      <c r="F12689" t="s">
        <v>23</v>
      </c>
      <c r="G12689" t="s">
        <v>30</v>
      </c>
      <c r="H12689" t="s">
        <v>1302</v>
      </c>
      <c r="I12689" t="s">
        <v>1303</v>
      </c>
      <c r="J12689">
        <v>5</v>
      </c>
      <c r="L12689" t="s">
        <v>10266</v>
      </c>
      <c r="M12689" t="s">
        <v>18158</v>
      </c>
      <c r="N12689">
        <v>0</v>
      </c>
      <c r="P12689" s="1">
        <v>44344.350937499999</v>
      </c>
      <c r="Q12689" t="s">
        <v>28</v>
      </c>
    </row>
    <row r="12690" spans="1:17" hidden="1" x14ac:dyDescent="0.3">
      <c r="A12690" t="s">
        <v>16114</v>
      </c>
      <c r="B12690" t="s">
        <v>19</v>
      </c>
      <c r="C12690" t="s">
        <v>20</v>
      </c>
      <c r="D12690" t="s">
        <v>21</v>
      </c>
      <c r="E12690" t="s">
        <v>22</v>
      </c>
      <c r="F12690" t="s">
        <v>23</v>
      </c>
      <c r="G12690" t="s">
        <v>183</v>
      </c>
      <c r="H12690" t="s">
        <v>9270</v>
      </c>
      <c r="I12690" t="s">
        <v>474</v>
      </c>
      <c r="J12690">
        <v>5</v>
      </c>
      <c r="P12690" s="1">
        <v>44320.317303240743</v>
      </c>
      <c r="Q12690" t="s">
        <v>28</v>
      </c>
    </row>
    <row r="12691" spans="1:17" hidden="1" x14ac:dyDescent="0.3">
      <c r="A12691" t="s">
        <v>16115</v>
      </c>
      <c r="B12691" t="s">
        <v>19</v>
      </c>
      <c r="C12691" t="s">
        <v>20</v>
      </c>
      <c r="D12691" t="s">
        <v>21</v>
      </c>
      <c r="E12691" t="s">
        <v>22</v>
      </c>
      <c r="F12691" t="s">
        <v>23</v>
      </c>
      <c r="G12691" t="s">
        <v>24</v>
      </c>
      <c r="H12691" t="s">
        <v>25</v>
      </c>
      <c r="I12691" t="s">
        <v>26</v>
      </c>
      <c r="J12691">
        <v>5</v>
      </c>
      <c r="P12691" s="1">
        <v>44320.308981481481</v>
      </c>
      <c r="Q12691" t="s">
        <v>28</v>
      </c>
    </row>
    <row r="12692" spans="1:17" hidden="1" x14ac:dyDescent="0.3">
      <c r="A12692" t="s">
        <v>16116</v>
      </c>
      <c r="B12692" t="s">
        <v>19</v>
      </c>
      <c r="C12692" t="s">
        <v>20</v>
      </c>
      <c r="D12692" t="s">
        <v>21</v>
      </c>
      <c r="E12692" t="s">
        <v>22</v>
      </c>
      <c r="F12692" t="s">
        <v>23</v>
      </c>
      <c r="G12692" t="s">
        <v>50</v>
      </c>
      <c r="H12692" t="s">
        <v>16117</v>
      </c>
      <c r="I12692" t="s">
        <v>16118</v>
      </c>
      <c r="J12692">
        <v>4</v>
      </c>
      <c r="P12692" s="1">
        <v>44320.308356481481</v>
      </c>
      <c r="Q12692" t="s">
        <v>28</v>
      </c>
    </row>
    <row r="12693" spans="1:17" hidden="1" x14ac:dyDescent="0.3">
      <c r="A12693" t="s">
        <v>16119</v>
      </c>
      <c r="B12693" t="s">
        <v>19</v>
      </c>
      <c r="C12693" t="s">
        <v>20</v>
      </c>
      <c r="D12693" t="s">
        <v>21</v>
      </c>
      <c r="E12693" t="s">
        <v>22</v>
      </c>
      <c r="F12693" t="s">
        <v>23</v>
      </c>
      <c r="G12693" t="s">
        <v>24</v>
      </c>
      <c r="H12693" t="s">
        <v>25</v>
      </c>
      <c r="I12693" t="s">
        <v>26</v>
      </c>
      <c r="J12693">
        <v>5</v>
      </c>
      <c r="P12693" s="1">
        <v>44320.307141203702</v>
      </c>
      <c r="Q12693" t="s">
        <v>28</v>
      </c>
    </row>
    <row r="12694" spans="1:17" hidden="1" x14ac:dyDescent="0.3">
      <c r="A12694" t="s">
        <v>16120</v>
      </c>
      <c r="B12694" t="s">
        <v>19</v>
      </c>
      <c r="C12694" t="s">
        <v>20</v>
      </c>
      <c r="D12694" t="s">
        <v>21</v>
      </c>
      <c r="E12694" t="s">
        <v>22</v>
      </c>
      <c r="F12694" t="s">
        <v>23</v>
      </c>
      <c r="G12694" t="s">
        <v>30</v>
      </c>
      <c r="H12694" t="s">
        <v>2535</v>
      </c>
      <c r="I12694" t="s">
        <v>2536</v>
      </c>
      <c r="J12694">
        <v>5</v>
      </c>
      <c r="P12694" s="1">
        <v>44320.303067129629</v>
      </c>
      <c r="Q12694" t="s">
        <v>28</v>
      </c>
    </row>
    <row r="12695" spans="1:17" hidden="1" x14ac:dyDescent="0.3">
      <c r="A12695" t="s">
        <v>16121</v>
      </c>
      <c r="B12695" t="s">
        <v>19</v>
      </c>
      <c r="C12695" t="s">
        <v>20</v>
      </c>
      <c r="D12695" t="s">
        <v>21</v>
      </c>
      <c r="E12695" t="s">
        <v>22</v>
      </c>
      <c r="F12695" t="s">
        <v>23</v>
      </c>
      <c r="G12695" t="s">
        <v>92</v>
      </c>
      <c r="H12695" t="s">
        <v>1750</v>
      </c>
      <c r="I12695" t="s">
        <v>1751</v>
      </c>
      <c r="J12695">
        <v>5</v>
      </c>
      <c r="P12695" s="1">
        <v>44320.30263888889</v>
      </c>
      <c r="Q12695" t="s">
        <v>28</v>
      </c>
    </row>
    <row r="12696" spans="1:17" hidden="1" x14ac:dyDescent="0.3">
      <c r="A12696" t="s">
        <v>16122</v>
      </c>
      <c r="B12696" t="s">
        <v>19</v>
      </c>
      <c r="C12696" t="s">
        <v>20</v>
      </c>
      <c r="D12696" t="s">
        <v>21</v>
      </c>
      <c r="E12696" t="s">
        <v>22</v>
      </c>
      <c r="F12696" t="s">
        <v>23</v>
      </c>
      <c r="G12696" t="s">
        <v>30</v>
      </c>
      <c r="H12696" t="s">
        <v>1302</v>
      </c>
      <c r="I12696" t="s">
        <v>1303</v>
      </c>
      <c r="J12696">
        <v>5</v>
      </c>
      <c r="L12696" t="s">
        <v>9961</v>
      </c>
      <c r="M12696" t="s">
        <v>18158</v>
      </c>
      <c r="N12696">
        <v>0</v>
      </c>
      <c r="P12696" s="1">
        <v>44335.772418981483</v>
      </c>
      <c r="Q12696" t="s">
        <v>28</v>
      </c>
    </row>
    <row r="12697" spans="1:17" hidden="1" x14ac:dyDescent="0.3">
      <c r="A12697" t="s">
        <v>16123</v>
      </c>
      <c r="B12697" t="s">
        <v>19</v>
      </c>
      <c r="C12697" t="s">
        <v>20</v>
      </c>
      <c r="D12697" t="s">
        <v>34</v>
      </c>
      <c r="E12697" t="s">
        <v>22</v>
      </c>
      <c r="F12697" t="s">
        <v>23</v>
      </c>
      <c r="G12697" t="s">
        <v>30</v>
      </c>
      <c r="H12697" t="s">
        <v>954</v>
      </c>
      <c r="I12697" t="s">
        <v>4880</v>
      </c>
      <c r="J12697">
        <v>5</v>
      </c>
      <c r="P12697" s="1">
        <v>44320.284398148149</v>
      </c>
      <c r="Q12697" t="s">
        <v>28</v>
      </c>
    </row>
    <row r="12698" spans="1:17" hidden="1" x14ac:dyDescent="0.3">
      <c r="A12698" t="s">
        <v>16124</v>
      </c>
      <c r="B12698" t="s">
        <v>19</v>
      </c>
      <c r="C12698" t="s">
        <v>20</v>
      </c>
      <c r="D12698" t="s">
        <v>21</v>
      </c>
      <c r="E12698" t="s">
        <v>22</v>
      </c>
      <c r="F12698" t="s">
        <v>23</v>
      </c>
      <c r="G12698" t="s">
        <v>141</v>
      </c>
      <c r="H12698" t="s">
        <v>6858</v>
      </c>
      <c r="I12698" t="s">
        <v>16125</v>
      </c>
      <c r="J12698">
        <v>5</v>
      </c>
      <c r="P12698" s="1">
        <v>44320.281354166669</v>
      </c>
      <c r="Q12698" t="s">
        <v>28</v>
      </c>
    </row>
    <row r="12699" spans="1:17" hidden="1" x14ac:dyDescent="0.3">
      <c r="A12699" t="s">
        <v>16126</v>
      </c>
      <c r="B12699" t="s">
        <v>19</v>
      </c>
      <c r="C12699" t="s">
        <v>20</v>
      </c>
      <c r="D12699" t="s">
        <v>34</v>
      </c>
      <c r="E12699" t="s">
        <v>22</v>
      </c>
      <c r="F12699" t="s">
        <v>23</v>
      </c>
      <c r="G12699" t="s">
        <v>30</v>
      </c>
      <c r="H12699" t="s">
        <v>16127</v>
      </c>
      <c r="I12699" t="s">
        <v>16128</v>
      </c>
      <c r="J12699">
        <v>5</v>
      </c>
      <c r="P12699" s="1">
        <v>44320.278124999997</v>
      </c>
      <c r="Q12699" t="s">
        <v>28</v>
      </c>
    </row>
    <row r="12700" spans="1:17" hidden="1" x14ac:dyDescent="0.3">
      <c r="A12700" t="s">
        <v>16129</v>
      </c>
      <c r="B12700" t="s">
        <v>19</v>
      </c>
      <c r="C12700" t="s">
        <v>20</v>
      </c>
      <c r="D12700" t="s">
        <v>21</v>
      </c>
      <c r="E12700" t="s">
        <v>22</v>
      </c>
      <c r="F12700" t="s">
        <v>23</v>
      </c>
      <c r="G12700" t="s">
        <v>30</v>
      </c>
      <c r="H12700" t="s">
        <v>1302</v>
      </c>
      <c r="I12700" t="s">
        <v>1303</v>
      </c>
      <c r="J12700">
        <v>5</v>
      </c>
      <c r="L12700" t="s">
        <v>5305</v>
      </c>
      <c r="M12700" t="s">
        <v>18158</v>
      </c>
      <c r="N12700">
        <v>0</v>
      </c>
      <c r="P12700" s="1">
        <v>44335.770381944443</v>
      </c>
      <c r="Q12700" t="s">
        <v>28</v>
      </c>
    </row>
    <row r="12701" spans="1:17" hidden="1" x14ac:dyDescent="0.3">
      <c r="A12701" t="s">
        <v>16130</v>
      </c>
      <c r="B12701" t="s">
        <v>19</v>
      </c>
      <c r="C12701" t="s">
        <v>20</v>
      </c>
      <c r="D12701" t="s">
        <v>21</v>
      </c>
      <c r="E12701" t="s">
        <v>22</v>
      </c>
      <c r="F12701" t="s">
        <v>23</v>
      </c>
      <c r="G12701" t="s">
        <v>30</v>
      </c>
      <c r="H12701" t="s">
        <v>1302</v>
      </c>
      <c r="I12701" t="s">
        <v>1303</v>
      </c>
      <c r="J12701">
        <v>5</v>
      </c>
      <c r="L12701" t="s">
        <v>9980</v>
      </c>
      <c r="M12701" t="s">
        <v>18158</v>
      </c>
      <c r="N12701">
        <v>0</v>
      </c>
      <c r="P12701" s="1">
        <v>44326.66715277778</v>
      </c>
      <c r="Q12701" t="s">
        <v>28</v>
      </c>
    </row>
    <row r="12702" spans="1:17" hidden="1" x14ac:dyDescent="0.3">
      <c r="A12702" t="s">
        <v>16131</v>
      </c>
      <c r="B12702" t="s">
        <v>19</v>
      </c>
      <c r="C12702" t="s">
        <v>20</v>
      </c>
      <c r="D12702" t="s">
        <v>21</v>
      </c>
      <c r="E12702" t="s">
        <v>22</v>
      </c>
      <c r="F12702" t="s">
        <v>23</v>
      </c>
      <c r="G12702" t="s">
        <v>24</v>
      </c>
      <c r="H12702" t="s">
        <v>25</v>
      </c>
      <c r="I12702" t="s">
        <v>26</v>
      </c>
      <c r="J12702">
        <v>5</v>
      </c>
      <c r="P12702" s="1">
        <v>44320.264340277776</v>
      </c>
      <c r="Q12702" t="s">
        <v>28</v>
      </c>
    </row>
    <row r="12703" spans="1:17" hidden="1" x14ac:dyDescent="0.3">
      <c r="A12703" t="s">
        <v>16132</v>
      </c>
      <c r="B12703" t="s">
        <v>19</v>
      </c>
      <c r="C12703" t="s">
        <v>20</v>
      </c>
      <c r="D12703" t="s">
        <v>21</v>
      </c>
      <c r="E12703" t="s">
        <v>22</v>
      </c>
      <c r="F12703" t="s">
        <v>23</v>
      </c>
      <c r="G12703" t="s">
        <v>50</v>
      </c>
      <c r="H12703" t="s">
        <v>15428</v>
      </c>
      <c r="I12703" t="s">
        <v>15429</v>
      </c>
      <c r="J12703">
        <v>3</v>
      </c>
      <c r="K12703" t="s">
        <v>814</v>
      </c>
      <c r="P12703" s="1">
        <v>44320.254560185182</v>
      </c>
      <c r="Q12703" t="s">
        <v>28</v>
      </c>
    </row>
    <row r="12704" spans="1:17" hidden="1" x14ac:dyDescent="0.3">
      <c r="A12704" t="s">
        <v>16133</v>
      </c>
      <c r="B12704" t="s">
        <v>19</v>
      </c>
      <c r="C12704" t="s">
        <v>20</v>
      </c>
      <c r="D12704" t="s">
        <v>21</v>
      </c>
      <c r="E12704" t="s">
        <v>22</v>
      </c>
      <c r="F12704" t="s">
        <v>23</v>
      </c>
      <c r="G12704" t="s">
        <v>30</v>
      </c>
      <c r="H12704" t="s">
        <v>68</v>
      </c>
      <c r="I12704" t="s">
        <v>69</v>
      </c>
      <c r="J12704">
        <v>1</v>
      </c>
      <c r="K12704" t="s">
        <v>27</v>
      </c>
      <c r="P12704" s="1">
        <v>44320.244525462964</v>
      </c>
      <c r="Q12704" t="s">
        <v>28</v>
      </c>
    </row>
    <row r="12705" spans="1:17" hidden="1" x14ac:dyDescent="0.3">
      <c r="A12705" t="s">
        <v>16134</v>
      </c>
      <c r="B12705" t="s">
        <v>19</v>
      </c>
      <c r="C12705" t="s">
        <v>20</v>
      </c>
      <c r="D12705" t="s">
        <v>21</v>
      </c>
      <c r="E12705" t="s">
        <v>22</v>
      </c>
      <c r="F12705" t="s">
        <v>23</v>
      </c>
      <c r="G12705" t="s">
        <v>30</v>
      </c>
      <c r="H12705" t="s">
        <v>1302</v>
      </c>
      <c r="I12705" t="s">
        <v>1303</v>
      </c>
      <c r="J12705">
        <v>4</v>
      </c>
      <c r="L12705" t="s">
        <v>16135</v>
      </c>
      <c r="M12705" t="s">
        <v>18158</v>
      </c>
      <c r="N12705">
        <v>0</v>
      </c>
      <c r="P12705" s="1">
        <v>44321.925937499997</v>
      </c>
      <c r="Q12705" t="s">
        <v>28</v>
      </c>
    </row>
    <row r="12706" spans="1:17" hidden="1" x14ac:dyDescent="0.3">
      <c r="A12706" t="s">
        <v>16136</v>
      </c>
      <c r="B12706" t="s">
        <v>19</v>
      </c>
      <c r="C12706" t="s">
        <v>20</v>
      </c>
      <c r="D12706" t="s">
        <v>21</v>
      </c>
      <c r="E12706" t="s">
        <v>22</v>
      </c>
      <c r="F12706" t="s">
        <v>23</v>
      </c>
      <c r="G12706" t="s">
        <v>183</v>
      </c>
      <c r="H12706" t="s">
        <v>248</v>
      </c>
      <c r="I12706" t="s">
        <v>249</v>
      </c>
      <c r="J12706">
        <v>4</v>
      </c>
      <c r="P12706" s="1">
        <v>44320.13386574074</v>
      </c>
      <c r="Q12706" t="s">
        <v>28</v>
      </c>
    </row>
    <row r="12707" spans="1:17" hidden="1" x14ac:dyDescent="0.3">
      <c r="A12707" t="s">
        <v>16137</v>
      </c>
      <c r="B12707" t="s">
        <v>19</v>
      </c>
      <c r="C12707" t="s">
        <v>20</v>
      </c>
      <c r="D12707" t="s">
        <v>21</v>
      </c>
      <c r="E12707" t="s">
        <v>22</v>
      </c>
      <c r="F12707" t="s">
        <v>23</v>
      </c>
      <c r="G12707" t="s">
        <v>30</v>
      </c>
      <c r="H12707" t="s">
        <v>859</v>
      </c>
      <c r="I12707" t="s">
        <v>860</v>
      </c>
      <c r="J12707">
        <v>4</v>
      </c>
      <c r="P12707" s="1">
        <v>44320.131261574075</v>
      </c>
      <c r="Q12707" t="s">
        <v>28</v>
      </c>
    </row>
    <row r="12708" spans="1:17" hidden="1" x14ac:dyDescent="0.3">
      <c r="A12708" t="s">
        <v>16138</v>
      </c>
      <c r="B12708" t="s">
        <v>19</v>
      </c>
      <c r="C12708" t="s">
        <v>20</v>
      </c>
      <c r="D12708" t="s">
        <v>34</v>
      </c>
      <c r="E12708" t="s">
        <v>22</v>
      </c>
      <c r="F12708" t="s">
        <v>23</v>
      </c>
      <c r="G12708" t="s">
        <v>64</v>
      </c>
      <c r="H12708" t="s">
        <v>3711</v>
      </c>
      <c r="I12708" t="s">
        <v>3712</v>
      </c>
      <c r="J12708">
        <v>5</v>
      </c>
      <c r="P12708" s="1">
        <v>44320.129236111112</v>
      </c>
      <c r="Q12708" t="s">
        <v>28</v>
      </c>
    </row>
    <row r="12709" spans="1:17" hidden="1" x14ac:dyDescent="0.3">
      <c r="A12709" t="s">
        <v>16139</v>
      </c>
      <c r="B12709" t="s">
        <v>19</v>
      </c>
      <c r="C12709" t="s">
        <v>20</v>
      </c>
      <c r="D12709" t="s">
        <v>42</v>
      </c>
      <c r="E12709" t="s">
        <v>22</v>
      </c>
      <c r="F12709" t="s">
        <v>23</v>
      </c>
      <c r="G12709" t="s">
        <v>24</v>
      </c>
      <c r="H12709" t="s">
        <v>43</v>
      </c>
      <c r="I12709" t="s">
        <v>44</v>
      </c>
      <c r="J12709">
        <v>5</v>
      </c>
      <c r="P12709" s="1">
        <v>44320.122361111113</v>
      </c>
      <c r="Q12709" t="s">
        <v>28</v>
      </c>
    </row>
    <row r="12710" spans="1:17" hidden="1" x14ac:dyDescent="0.3">
      <c r="A12710" t="s">
        <v>16140</v>
      </c>
      <c r="B12710" t="s">
        <v>19</v>
      </c>
      <c r="C12710" t="s">
        <v>20</v>
      </c>
      <c r="D12710" t="s">
        <v>21</v>
      </c>
      <c r="E12710" t="s">
        <v>22</v>
      </c>
      <c r="F12710" t="s">
        <v>23</v>
      </c>
      <c r="G12710" t="s">
        <v>183</v>
      </c>
      <c r="H12710" t="s">
        <v>2492</v>
      </c>
      <c r="I12710" t="s">
        <v>2493</v>
      </c>
      <c r="J12710">
        <v>5</v>
      </c>
      <c r="P12710" s="1">
        <v>44320.115717592591</v>
      </c>
      <c r="Q12710" t="s">
        <v>28</v>
      </c>
    </row>
    <row r="12711" spans="1:17" hidden="1" x14ac:dyDescent="0.3">
      <c r="A12711" t="s">
        <v>16141</v>
      </c>
      <c r="B12711" t="s">
        <v>19</v>
      </c>
      <c r="C12711" t="s">
        <v>20</v>
      </c>
      <c r="D12711" t="s">
        <v>21</v>
      </c>
      <c r="E12711" t="s">
        <v>22</v>
      </c>
      <c r="F12711" t="s">
        <v>23</v>
      </c>
      <c r="G12711" t="s">
        <v>30</v>
      </c>
      <c r="H12711" t="s">
        <v>68</v>
      </c>
      <c r="I12711" t="s">
        <v>69</v>
      </c>
      <c r="J12711">
        <v>5</v>
      </c>
      <c r="P12711" s="1">
        <v>44320.104710648149</v>
      </c>
      <c r="Q12711" t="s">
        <v>28</v>
      </c>
    </row>
    <row r="12712" spans="1:17" hidden="1" x14ac:dyDescent="0.3">
      <c r="A12712" t="s">
        <v>16142</v>
      </c>
      <c r="B12712" t="s">
        <v>19</v>
      </c>
      <c r="C12712" t="s">
        <v>20</v>
      </c>
      <c r="D12712" t="s">
        <v>21</v>
      </c>
      <c r="E12712" t="s">
        <v>22</v>
      </c>
      <c r="F12712" t="s">
        <v>23</v>
      </c>
      <c r="G12712" t="s">
        <v>24</v>
      </c>
      <c r="H12712" t="s">
        <v>25</v>
      </c>
      <c r="I12712" t="s">
        <v>26</v>
      </c>
      <c r="J12712">
        <v>1</v>
      </c>
      <c r="K12712" t="s">
        <v>1634</v>
      </c>
      <c r="P12712" s="1">
        <v>44320.095902777779</v>
      </c>
      <c r="Q12712" t="s">
        <v>28</v>
      </c>
    </row>
    <row r="12713" spans="1:17" hidden="1" x14ac:dyDescent="0.3">
      <c r="A12713" t="s">
        <v>16143</v>
      </c>
      <c r="B12713" t="s">
        <v>19</v>
      </c>
      <c r="C12713" t="s">
        <v>20</v>
      </c>
      <c r="D12713" t="s">
        <v>285</v>
      </c>
      <c r="E12713" t="s">
        <v>22</v>
      </c>
      <c r="F12713" t="s">
        <v>23</v>
      </c>
      <c r="G12713" t="s">
        <v>30</v>
      </c>
      <c r="H12713" t="s">
        <v>14318</v>
      </c>
      <c r="I12713" t="s">
        <v>16144</v>
      </c>
      <c r="J12713">
        <v>4</v>
      </c>
      <c r="L12713" t="s">
        <v>18169</v>
      </c>
      <c r="M12713" t="s">
        <v>18158</v>
      </c>
      <c r="N12713">
        <v>0</v>
      </c>
      <c r="P12713" s="1">
        <v>44338.241608796299</v>
      </c>
      <c r="Q12713" t="s">
        <v>28</v>
      </c>
    </row>
    <row r="12714" spans="1:17" hidden="1" x14ac:dyDescent="0.3">
      <c r="A12714" t="s">
        <v>16145</v>
      </c>
      <c r="B12714" t="s">
        <v>19</v>
      </c>
      <c r="C12714" t="s">
        <v>20</v>
      </c>
      <c r="D12714" t="s">
        <v>21</v>
      </c>
      <c r="E12714" t="s">
        <v>22</v>
      </c>
      <c r="F12714" t="s">
        <v>23</v>
      </c>
      <c r="G12714" t="s">
        <v>30</v>
      </c>
      <c r="H12714" t="s">
        <v>68</v>
      </c>
      <c r="I12714" t="s">
        <v>69</v>
      </c>
      <c r="J12714">
        <v>1</v>
      </c>
      <c r="K12714" t="s">
        <v>937</v>
      </c>
      <c r="P12714" s="1">
        <v>44320.07402777778</v>
      </c>
      <c r="Q12714" t="s">
        <v>28</v>
      </c>
    </row>
    <row r="12715" spans="1:17" hidden="1" x14ac:dyDescent="0.3">
      <c r="A12715" t="s">
        <v>16146</v>
      </c>
      <c r="B12715" t="s">
        <v>19</v>
      </c>
      <c r="C12715" t="s">
        <v>20</v>
      </c>
      <c r="D12715" t="s">
        <v>21</v>
      </c>
      <c r="E12715" t="s">
        <v>22</v>
      </c>
      <c r="F12715" t="s">
        <v>23</v>
      </c>
      <c r="G12715" t="s">
        <v>92</v>
      </c>
      <c r="H12715" t="s">
        <v>187</v>
      </c>
      <c r="I12715" t="s">
        <v>16147</v>
      </c>
      <c r="J12715">
        <v>3</v>
      </c>
      <c r="K12715" t="s">
        <v>132</v>
      </c>
      <c r="P12715" s="1">
        <v>44320.070671296293</v>
      </c>
      <c r="Q12715" t="s">
        <v>28</v>
      </c>
    </row>
    <row r="12716" spans="1:17" hidden="1" x14ac:dyDescent="0.3">
      <c r="A12716" t="s">
        <v>16148</v>
      </c>
      <c r="B12716" t="s">
        <v>19</v>
      </c>
      <c r="C12716" t="s">
        <v>20</v>
      </c>
      <c r="D12716" t="s">
        <v>42</v>
      </c>
      <c r="E12716" t="s">
        <v>22</v>
      </c>
      <c r="F12716" t="s">
        <v>23</v>
      </c>
      <c r="G12716" t="s">
        <v>24</v>
      </c>
      <c r="H12716" t="s">
        <v>43</v>
      </c>
      <c r="I12716" t="s">
        <v>44</v>
      </c>
      <c r="J12716">
        <v>5</v>
      </c>
      <c r="P12716" s="1">
        <v>44320.055706018517</v>
      </c>
      <c r="Q12716" t="s">
        <v>28</v>
      </c>
    </row>
    <row r="12717" spans="1:17" hidden="1" x14ac:dyDescent="0.3">
      <c r="A12717" t="s">
        <v>16149</v>
      </c>
      <c r="B12717" t="s">
        <v>19</v>
      </c>
      <c r="C12717" t="s">
        <v>20</v>
      </c>
      <c r="D12717" t="s">
        <v>42</v>
      </c>
      <c r="E12717" t="s">
        <v>22</v>
      </c>
      <c r="F12717" t="s">
        <v>23</v>
      </c>
      <c r="G12717" t="s">
        <v>24</v>
      </c>
      <c r="H12717" t="s">
        <v>43</v>
      </c>
      <c r="I12717" t="s">
        <v>44</v>
      </c>
      <c r="J12717">
        <v>5</v>
      </c>
      <c r="P12717" s="1">
        <v>44320.046898148146</v>
      </c>
      <c r="Q12717" t="s">
        <v>28</v>
      </c>
    </row>
    <row r="12718" spans="1:17" hidden="1" x14ac:dyDescent="0.3">
      <c r="A12718" t="s">
        <v>16150</v>
      </c>
      <c r="B12718" t="s">
        <v>19</v>
      </c>
      <c r="C12718" t="s">
        <v>20</v>
      </c>
      <c r="D12718" t="s">
        <v>21</v>
      </c>
      <c r="E12718" t="s">
        <v>22</v>
      </c>
      <c r="F12718" t="s">
        <v>23</v>
      </c>
      <c r="G12718" t="s">
        <v>55</v>
      </c>
      <c r="H12718" t="s">
        <v>786</v>
      </c>
      <c r="I12718" t="s">
        <v>787</v>
      </c>
      <c r="J12718">
        <v>4</v>
      </c>
      <c r="P12718" s="1">
        <v>44320.046099537038</v>
      </c>
      <c r="Q12718" t="s">
        <v>28</v>
      </c>
    </row>
    <row r="12719" spans="1:17" hidden="1" x14ac:dyDescent="0.3">
      <c r="A12719" t="s">
        <v>16151</v>
      </c>
      <c r="B12719" t="s">
        <v>19</v>
      </c>
      <c r="C12719" t="s">
        <v>20</v>
      </c>
      <c r="D12719" t="s">
        <v>21</v>
      </c>
      <c r="E12719" t="s">
        <v>22</v>
      </c>
      <c r="F12719" t="s">
        <v>23</v>
      </c>
      <c r="G12719" t="s">
        <v>24</v>
      </c>
      <c r="H12719" t="s">
        <v>25</v>
      </c>
      <c r="I12719" t="s">
        <v>26</v>
      </c>
      <c r="J12719">
        <v>5</v>
      </c>
      <c r="P12719" s="1">
        <v>44320.038148148145</v>
      </c>
      <c r="Q12719" t="s">
        <v>28</v>
      </c>
    </row>
    <row r="12720" spans="1:17" hidden="1" x14ac:dyDescent="0.3">
      <c r="A12720" t="s">
        <v>16152</v>
      </c>
      <c r="B12720" t="s">
        <v>19</v>
      </c>
      <c r="C12720" t="s">
        <v>20</v>
      </c>
      <c r="D12720" t="s">
        <v>42</v>
      </c>
      <c r="E12720" t="s">
        <v>22</v>
      </c>
      <c r="F12720" t="s">
        <v>23</v>
      </c>
      <c r="G12720" t="s">
        <v>24</v>
      </c>
      <c r="H12720" t="s">
        <v>43</v>
      </c>
      <c r="I12720" t="s">
        <v>44</v>
      </c>
      <c r="J12720">
        <v>5</v>
      </c>
      <c r="P12720" s="1">
        <v>44320.035810185182</v>
      </c>
      <c r="Q12720" t="s">
        <v>28</v>
      </c>
    </row>
    <row r="12721" spans="1:17" hidden="1" x14ac:dyDescent="0.3">
      <c r="A12721" t="s">
        <v>16153</v>
      </c>
      <c r="B12721" t="s">
        <v>19</v>
      </c>
      <c r="C12721" t="s">
        <v>20</v>
      </c>
      <c r="D12721" t="s">
        <v>21</v>
      </c>
      <c r="E12721" t="s">
        <v>22</v>
      </c>
      <c r="F12721" t="s">
        <v>23</v>
      </c>
      <c r="G12721" t="s">
        <v>50</v>
      </c>
      <c r="H12721" t="s">
        <v>16154</v>
      </c>
      <c r="I12721" t="s">
        <v>16155</v>
      </c>
      <c r="J12721">
        <v>5</v>
      </c>
      <c r="P12721" s="1">
        <v>44320.030057870368</v>
      </c>
      <c r="Q12721" t="s">
        <v>28</v>
      </c>
    </row>
    <row r="12722" spans="1:17" hidden="1" x14ac:dyDescent="0.3">
      <c r="A12722" t="s">
        <v>16156</v>
      </c>
      <c r="B12722" t="s">
        <v>19</v>
      </c>
      <c r="C12722" t="s">
        <v>20</v>
      </c>
      <c r="D12722" t="s">
        <v>21</v>
      </c>
      <c r="E12722" t="s">
        <v>22</v>
      </c>
      <c r="F12722" t="s">
        <v>23</v>
      </c>
      <c r="G12722" t="s">
        <v>64</v>
      </c>
      <c r="H12722" t="s">
        <v>8864</v>
      </c>
      <c r="I12722" t="s">
        <v>8865</v>
      </c>
      <c r="J12722">
        <v>5</v>
      </c>
      <c r="P12722" s="1">
        <v>44320.027106481481</v>
      </c>
      <c r="Q12722" t="s">
        <v>28</v>
      </c>
    </row>
    <row r="12723" spans="1:17" hidden="1" x14ac:dyDescent="0.3">
      <c r="A12723" t="s">
        <v>16157</v>
      </c>
      <c r="B12723" t="s">
        <v>19</v>
      </c>
      <c r="C12723" t="s">
        <v>20</v>
      </c>
      <c r="D12723" t="s">
        <v>21</v>
      </c>
      <c r="E12723" t="s">
        <v>22</v>
      </c>
      <c r="F12723" t="s">
        <v>23</v>
      </c>
      <c r="G12723" t="s">
        <v>64</v>
      </c>
      <c r="H12723" t="s">
        <v>647</v>
      </c>
      <c r="I12723" t="s">
        <v>648</v>
      </c>
      <c r="J12723">
        <v>5</v>
      </c>
      <c r="P12723" s="1">
        <v>44320.026956018519</v>
      </c>
      <c r="Q12723" t="s">
        <v>28</v>
      </c>
    </row>
    <row r="12724" spans="1:17" hidden="1" x14ac:dyDescent="0.3">
      <c r="A12724" t="s">
        <v>16158</v>
      </c>
      <c r="B12724" t="s">
        <v>19</v>
      </c>
      <c r="C12724" t="s">
        <v>20</v>
      </c>
      <c r="D12724" t="s">
        <v>21</v>
      </c>
      <c r="E12724" t="s">
        <v>22</v>
      </c>
      <c r="F12724" t="s">
        <v>23</v>
      </c>
      <c r="G12724" t="s">
        <v>24</v>
      </c>
      <c r="H12724" t="s">
        <v>25</v>
      </c>
      <c r="I12724" t="s">
        <v>26</v>
      </c>
      <c r="J12724">
        <v>4</v>
      </c>
      <c r="P12724" s="1">
        <v>44320.025347222225</v>
      </c>
      <c r="Q12724" t="s">
        <v>28</v>
      </c>
    </row>
    <row r="12725" spans="1:17" hidden="1" x14ac:dyDescent="0.3">
      <c r="A12725" t="s">
        <v>16159</v>
      </c>
      <c r="B12725" t="s">
        <v>19</v>
      </c>
      <c r="C12725" t="s">
        <v>20</v>
      </c>
      <c r="D12725" t="s">
        <v>34</v>
      </c>
      <c r="E12725" t="s">
        <v>22</v>
      </c>
      <c r="F12725" t="s">
        <v>23</v>
      </c>
      <c r="G12725" t="s">
        <v>30</v>
      </c>
      <c r="H12725" t="s">
        <v>212</v>
      </c>
      <c r="I12725" t="s">
        <v>386</v>
      </c>
      <c r="J12725">
        <v>1</v>
      </c>
      <c r="K12725" t="s">
        <v>545</v>
      </c>
      <c r="P12725" s="1">
        <v>44320.021747685183</v>
      </c>
      <c r="Q12725" t="s">
        <v>28</v>
      </c>
    </row>
    <row r="12726" spans="1:17" hidden="1" x14ac:dyDescent="0.3">
      <c r="A12726" t="s">
        <v>16160</v>
      </c>
      <c r="B12726" t="s">
        <v>19</v>
      </c>
      <c r="C12726" t="s">
        <v>20</v>
      </c>
      <c r="D12726" t="s">
        <v>21</v>
      </c>
      <c r="E12726" t="s">
        <v>22</v>
      </c>
      <c r="F12726" t="s">
        <v>23</v>
      </c>
      <c r="G12726" t="s">
        <v>24</v>
      </c>
      <c r="H12726" t="s">
        <v>25</v>
      </c>
      <c r="I12726" t="s">
        <v>26</v>
      </c>
      <c r="J12726">
        <v>5</v>
      </c>
      <c r="P12726" s="1">
        <v>44320.01939814815</v>
      </c>
      <c r="Q12726" t="s">
        <v>28</v>
      </c>
    </row>
    <row r="12727" spans="1:17" hidden="1" x14ac:dyDescent="0.3">
      <c r="A12727" t="s">
        <v>16161</v>
      </c>
      <c r="B12727" t="s">
        <v>19</v>
      </c>
      <c r="C12727" t="s">
        <v>20</v>
      </c>
      <c r="D12727" t="s">
        <v>42</v>
      </c>
      <c r="E12727" t="s">
        <v>22</v>
      </c>
      <c r="F12727" t="s">
        <v>23</v>
      </c>
      <c r="G12727" t="s">
        <v>24</v>
      </c>
      <c r="H12727" t="s">
        <v>43</v>
      </c>
      <c r="I12727" t="s">
        <v>44</v>
      </c>
      <c r="J12727">
        <v>4</v>
      </c>
      <c r="P12727" s="1">
        <v>44320.014085648145</v>
      </c>
      <c r="Q12727" t="s">
        <v>28</v>
      </c>
    </row>
    <row r="12728" spans="1:17" hidden="1" x14ac:dyDescent="0.3">
      <c r="A12728" t="s">
        <v>16162</v>
      </c>
      <c r="B12728" t="s">
        <v>19</v>
      </c>
      <c r="C12728" t="s">
        <v>20</v>
      </c>
      <c r="D12728" t="s">
        <v>21</v>
      </c>
      <c r="E12728" t="s">
        <v>22</v>
      </c>
      <c r="F12728" t="s">
        <v>23</v>
      </c>
      <c r="G12728" t="s">
        <v>183</v>
      </c>
      <c r="H12728" t="s">
        <v>248</v>
      </c>
      <c r="I12728" t="s">
        <v>249</v>
      </c>
      <c r="J12728">
        <v>1</v>
      </c>
      <c r="K12728" t="s">
        <v>132</v>
      </c>
      <c r="P12728" s="1">
        <v>44320.006539351853</v>
      </c>
      <c r="Q12728" t="s">
        <v>28</v>
      </c>
    </row>
    <row r="12729" spans="1:17" hidden="1" x14ac:dyDescent="0.3">
      <c r="A12729" t="s">
        <v>16163</v>
      </c>
      <c r="B12729" t="s">
        <v>19</v>
      </c>
      <c r="C12729" t="s">
        <v>20</v>
      </c>
      <c r="D12729" t="s">
        <v>34</v>
      </c>
      <c r="E12729" t="s">
        <v>22</v>
      </c>
      <c r="F12729" t="s">
        <v>23</v>
      </c>
      <c r="G12729" t="s">
        <v>218</v>
      </c>
      <c r="H12729" t="s">
        <v>3854</v>
      </c>
      <c r="I12729" t="s">
        <v>16164</v>
      </c>
      <c r="J12729">
        <v>5</v>
      </c>
      <c r="P12729" s="1">
        <v>44320.004918981482</v>
      </c>
      <c r="Q12729" t="s">
        <v>28</v>
      </c>
    </row>
    <row r="12730" spans="1:17" hidden="1" x14ac:dyDescent="0.3">
      <c r="A12730" t="s">
        <v>16165</v>
      </c>
      <c r="B12730" t="s">
        <v>19</v>
      </c>
      <c r="C12730" t="s">
        <v>20</v>
      </c>
      <c r="D12730" t="s">
        <v>21</v>
      </c>
      <c r="E12730" t="s">
        <v>22</v>
      </c>
      <c r="F12730" t="s">
        <v>23</v>
      </c>
      <c r="G12730" t="s">
        <v>24</v>
      </c>
      <c r="H12730" t="s">
        <v>25</v>
      </c>
      <c r="I12730" t="s">
        <v>26</v>
      </c>
      <c r="J12730">
        <v>5</v>
      </c>
      <c r="P12730" s="1">
        <v>44320.004270833335</v>
      </c>
      <c r="Q12730" t="s">
        <v>28</v>
      </c>
    </row>
    <row r="12731" spans="1:17" hidden="1" x14ac:dyDescent="0.3">
      <c r="A12731" t="s">
        <v>16166</v>
      </c>
      <c r="B12731" t="s">
        <v>19</v>
      </c>
      <c r="C12731" t="s">
        <v>20</v>
      </c>
      <c r="D12731" t="s">
        <v>21</v>
      </c>
      <c r="E12731" t="s">
        <v>22</v>
      </c>
      <c r="F12731" t="s">
        <v>23</v>
      </c>
      <c r="G12731" t="s">
        <v>24</v>
      </c>
      <c r="H12731" t="s">
        <v>25</v>
      </c>
      <c r="I12731" t="s">
        <v>26</v>
      </c>
      <c r="J12731">
        <v>5</v>
      </c>
      <c r="P12731" s="1">
        <v>44319.994421296295</v>
      </c>
      <c r="Q12731" t="s">
        <v>28</v>
      </c>
    </row>
    <row r="12732" spans="1:17" hidden="1" x14ac:dyDescent="0.3">
      <c r="A12732" t="s">
        <v>16167</v>
      </c>
      <c r="B12732" t="s">
        <v>19</v>
      </c>
      <c r="C12732" t="s">
        <v>20</v>
      </c>
      <c r="D12732" t="s">
        <v>21</v>
      </c>
      <c r="E12732" t="s">
        <v>22</v>
      </c>
      <c r="F12732" t="s">
        <v>23</v>
      </c>
      <c r="G12732" t="s">
        <v>24</v>
      </c>
      <c r="H12732" t="s">
        <v>25</v>
      </c>
      <c r="I12732" t="s">
        <v>26</v>
      </c>
      <c r="J12732">
        <v>1</v>
      </c>
      <c r="K12732" t="s">
        <v>83</v>
      </c>
      <c r="P12732" s="1">
        <v>44319.991759259261</v>
      </c>
      <c r="Q12732" t="s">
        <v>28</v>
      </c>
    </row>
    <row r="12733" spans="1:17" hidden="1" x14ac:dyDescent="0.3">
      <c r="A12733" t="s">
        <v>16168</v>
      </c>
      <c r="B12733" t="s">
        <v>19</v>
      </c>
      <c r="C12733" t="s">
        <v>20</v>
      </c>
      <c r="D12733" t="s">
        <v>21</v>
      </c>
      <c r="E12733" t="s">
        <v>22</v>
      </c>
      <c r="F12733" t="s">
        <v>23</v>
      </c>
      <c r="G12733" t="s">
        <v>183</v>
      </c>
      <c r="H12733" t="s">
        <v>248</v>
      </c>
      <c r="I12733" t="s">
        <v>249</v>
      </c>
      <c r="J12733">
        <v>4</v>
      </c>
      <c r="P12733" s="1">
        <v>44319.990208333336</v>
      </c>
      <c r="Q12733" t="s">
        <v>28</v>
      </c>
    </row>
    <row r="12734" spans="1:17" hidden="1" x14ac:dyDescent="0.3">
      <c r="A12734" t="s">
        <v>16169</v>
      </c>
      <c r="B12734" t="s">
        <v>19</v>
      </c>
      <c r="C12734" t="s">
        <v>20</v>
      </c>
      <c r="D12734" t="s">
        <v>21</v>
      </c>
      <c r="E12734" t="s">
        <v>22</v>
      </c>
      <c r="F12734" t="s">
        <v>23</v>
      </c>
      <c r="G12734" t="s">
        <v>183</v>
      </c>
      <c r="H12734" t="s">
        <v>3675</v>
      </c>
      <c r="I12734" t="s">
        <v>3676</v>
      </c>
      <c r="J12734">
        <v>4</v>
      </c>
      <c r="P12734" s="1">
        <v>44319.989976851852</v>
      </c>
      <c r="Q12734" t="s">
        <v>28</v>
      </c>
    </row>
    <row r="12735" spans="1:17" hidden="1" x14ac:dyDescent="0.3">
      <c r="A12735" t="s">
        <v>16170</v>
      </c>
      <c r="B12735" t="s">
        <v>19</v>
      </c>
      <c r="C12735" t="s">
        <v>20</v>
      </c>
      <c r="D12735" t="s">
        <v>21</v>
      </c>
      <c r="E12735" t="s">
        <v>22</v>
      </c>
      <c r="F12735" t="s">
        <v>23</v>
      </c>
      <c r="G12735" t="s">
        <v>24</v>
      </c>
      <c r="H12735" t="s">
        <v>25</v>
      </c>
      <c r="I12735" t="s">
        <v>26</v>
      </c>
      <c r="J12735">
        <v>5</v>
      </c>
      <c r="P12735" s="1">
        <v>44319.988530092596</v>
      </c>
      <c r="Q12735" t="s">
        <v>28</v>
      </c>
    </row>
    <row r="12736" spans="1:17" hidden="1" x14ac:dyDescent="0.3">
      <c r="A12736" t="s">
        <v>16171</v>
      </c>
      <c r="B12736" t="s">
        <v>19</v>
      </c>
      <c r="C12736" t="s">
        <v>20</v>
      </c>
      <c r="D12736" t="s">
        <v>223</v>
      </c>
      <c r="E12736" t="s">
        <v>22</v>
      </c>
      <c r="F12736" t="s">
        <v>23</v>
      </c>
      <c r="G12736" t="s">
        <v>24</v>
      </c>
      <c r="H12736" t="s">
        <v>224</v>
      </c>
      <c r="I12736" t="s">
        <v>225</v>
      </c>
      <c r="J12736">
        <v>5</v>
      </c>
      <c r="P12736" s="1">
        <v>44319.983634259261</v>
      </c>
      <c r="Q12736" t="s">
        <v>28</v>
      </c>
    </row>
    <row r="12737" spans="1:17" hidden="1" x14ac:dyDescent="0.3">
      <c r="A12737" t="s">
        <v>16172</v>
      </c>
      <c r="B12737" t="s">
        <v>19</v>
      </c>
      <c r="C12737" t="s">
        <v>20</v>
      </c>
      <c r="D12737" t="s">
        <v>34</v>
      </c>
      <c r="E12737" t="s">
        <v>22</v>
      </c>
      <c r="F12737" t="s">
        <v>23</v>
      </c>
      <c r="G12737" t="s">
        <v>30</v>
      </c>
      <c r="H12737" t="s">
        <v>954</v>
      </c>
      <c r="I12737" t="s">
        <v>1431</v>
      </c>
      <c r="J12737">
        <v>2</v>
      </c>
      <c r="K12737" t="s">
        <v>775</v>
      </c>
      <c r="P12737" s="1">
        <v>44319.981157407405</v>
      </c>
      <c r="Q12737" t="s">
        <v>28</v>
      </c>
    </row>
    <row r="12738" spans="1:17" hidden="1" x14ac:dyDescent="0.3">
      <c r="A12738" t="s">
        <v>16173</v>
      </c>
      <c r="B12738" t="s">
        <v>19</v>
      </c>
      <c r="C12738" t="s">
        <v>20</v>
      </c>
      <c r="D12738" t="s">
        <v>34</v>
      </c>
      <c r="E12738" t="s">
        <v>22</v>
      </c>
      <c r="F12738" t="s">
        <v>23</v>
      </c>
      <c r="G12738" t="s">
        <v>24</v>
      </c>
      <c r="H12738" t="s">
        <v>35</v>
      </c>
      <c r="I12738" t="s">
        <v>36</v>
      </c>
      <c r="J12738">
        <v>5</v>
      </c>
      <c r="P12738" s="1">
        <v>44319.979085648149</v>
      </c>
      <c r="Q12738" t="s">
        <v>28</v>
      </c>
    </row>
    <row r="12739" spans="1:17" hidden="1" x14ac:dyDescent="0.3">
      <c r="A12739" t="s">
        <v>16174</v>
      </c>
      <c r="B12739" t="s">
        <v>19</v>
      </c>
      <c r="C12739" t="s">
        <v>20</v>
      </c>
      <c r="D12739" t="s">
        <v>21</v>
      </c>
      <c r="E12739" t="s">
        <v>22</v>
      </c>
      <c r="F12739" t="s">
        <v>23</v>
      </c>
      <c r="G12739" t="s">
        <v>24</v>
      </c>
      <c r="H12739" t="s">
        <v>25</v>
      </c>
      <c r="I12739" t="s">
        <v>26</v>
      </c>
      <c r="J12739">
        <v>4</v>
      </c>
      <c r="P12739" s="1">
        <v>44319.976168981484</v>
      </c>
      <c r="Q12739" t="s">
        <v>28</v>
      </c>
    </row>
    <row r="12740" spans="1:17" hidden="1" x14ac:dyDescent="0.3">
      <c r="A12740" t="s">
        <v>16175</v>
      </c>
      <c r="B12740" t="s">
        <v>19</v>
      </c>
      <c r="C12740" t="s">
        <v>20</v>
      </c>
      <c r="D12740" t="s">
        <v>34</v>
      </c>
      <c r="E12740" t="s">
        <v>22</v>
      </c>
      <c r="F12740" t="s">
        <v>23</v>
      </c>
      <c r="G12740" t="s">
        <v>24</v>
      </c>
      <c r="H12740" t="s">
        <v>35</v>
      </c>
      <c r="I12740" t="s">
        <v>36</v>
      </c>
      <c r="J12740">
        <v>3</v>
      </c>
      <c r="K12740" t="s">
        <v>233</v>
      </c>
      <c r="P12740" s="1">
        <v>44319.974641203706</v>
      </c>
      <c r="Q12740" t="s">
        <v>28</v>
      </c>
    </row>
    <row r="12741" spans="1:17" hidden="1" x14ac:dyDescent="0.3">
      <c r="A12741" t="s">
        <v>16176</v>
      </c>
      <c r="B12741" t="s">
        <v>19</v>
      </c>
      <c r="C12741" t="s">
        <v>20</v>
      </c>
      <c r="D12741" t="s">
        <v>34</v>
      </c>
      <c r="E12741" t="s">
        <v>22</v>
      </c>
      <c r="F12741" t="s">
        <v>23</v>
      </c>
      <c r="G12741" t="s">
        <v>24</v>
      </c>
      <c r="H12741" t="s">
        <v>35</v>
      </c>
      <c r="I12741" t="s">
        <v>36</v>
      </c>
      <c r="J12741">
        <v>5</v>
      </c>
      <c r="P12741" s="1">
        <v>44319.973761574074</v>
      </c>
      <c r="Q12741" t="s">
        <v>28</v>
      </c>
    </row>
    <row r="12742" spans="1:17" hidden="1" x14ac:dyDescent="0.3">
      <c r="A12742" t="s">
        <v>16177</v>
      </c>
      <c r="B12742" t="s">
        <v>19</v>
      </c>
      <c r="C12742" t="s">
        <v>20</v>
      </c>
      <c r="D12742" t="s">
        <v>34</v>
      </c>
      <c r="E12742" t="s">
        <v>22</v>
      </c>
      <c r="F12742" t="s">
        <v>23</v>
      </c>
      <c r="G12742" t="s">
        <v>24</v>
      </c>
      <c r="H12742" t="s">
        <v>35</v>
      </c>
      <c r="I12742" t="s">
        <v>36</v>
      </c>
      <c r="J12742">
        <v>5</v>
      </c>
      <c r="P12742" s="1">
        <v>44319.971712962964</v>
      </c>
      <c r="Q12742" t="s">
        <v>28</v>
      </c>
    </row>
    <row r="12743" spans="1:17" hidden="1" x14ac:dyDescent="0.3">
      <c r="A12743" t="s">
        <v>16178</v>
      </c>
      <c r="B12743" t="s">
        <v>19</v>
      </c>
      <c r="C12743" t="s">
        <v>20</v>
      </c>
      <c r="D12743" t="s">
        <v>21</v>
      </c>
      <c r="E12743" t="s">
        <v>22</v>
      </c>
      <c r="F12743" t="s">
        <v>23</v>
      </c>
      <c r="G12743" t="s">
        <v>24</v>
      </c>
      <c r="H12743" t="s">
        <v>25</v>
      </c>
      <c r="I12743" t="s">
        <v>26</v>
      </c>
      <c r="J12743">
        <v>1</v>
      </c>
      <c r="K12743" t="s">
        <v>88</v>
      </c>
      <c r="P12743" s="1">
        <v>44319.97142361111</v>
      </c>
      <c r="Q12743" t="s">
        <v>28</v>
      </c>
    </row>
    <row r="12744" spans="1:17" hidden="1" x14ac:dyDescent="0.3">
      <c r="A12744" t="s">
        <v>16179</v>
      </c>
      <c r="B12744" t="s">
        <v>19</v>
      </c>
      <c r="C12744" t="s">
        <v>20</v>
      </c>
      <c r="D12744" t="s">
        <v>21</v>
      </c>
      <c r="E12744" t="s">
        <v>22</v>
      </c>
      <c r="F12744" t="s">
        <v>23</v>
      </c>
      <c r="G12744" t="s">
        <v>92</v>
      </c>
      <c r="H12744" t="s">
        <v>93</v>
      </c>
      <c r="I12744" t="s">
        <v>16180</v>
      </c>
      <c r="J12744">
        <v>5</v>
      </c>
      <c r="P12744" s="1">
        <v>44319.970185185186</v>
      </c>
      <c r="Q12744" t="s">
        <v>28</v>
      </c>
    </row>
    <row r="12745" spans="1:17" hidden="1" x14ac:dyDescent="0.3">
      <c r="A12745" t="s">
        <v>16181</v>
      </c>
      <c r="B12745" t="s">
        <v>19</v>
      </c>
      <c r="C12745" t="s">
        <v>20</v>
      </c>
      <c r="D12745" t="s">
        <v>21</v>
      </c>
      <c r="E12745" t="s">
        <v>22</v>
      </c>
      <c r="F12745" t="s">
        <v>23</v>
      </c>
      <c r="G12745" t="s">
        <v>30</v>
      </c>
      <c r="H12745" t="s">
        <v>1121</v>
      </c>
      <c r="I12745" t="s">
        <v>1122</v>
      </c>
      <c r="J12745">
        <v>5</v>
      </c>
      <c r="P12745" s="1">
        <v>44319.965729166666</v>
      </c>
      <c r="Q12745" t="s">
        <v>28</v>
      </c>
    </row>
    <row r="12746" spans="1:17" hidden="1" x14ac:dyDescent="0.3">
      <c r="A12746" t="s">
        <v>16182</v>
      </c>
      <c r="B12746" t="s">
        <v>19</v>
      </c>
      <c r="C12746" t="s">
        <v>20</v>
      </c>
      <c r="D12746" t="s">
        <v>21</v>
      </c>
      <c r="E12746" t="s">
        <v>22</v>
      </c>
      <c r="F12746" t="s">
        <v>23</v>
      </c>
      <c r="G12746" t="s">
        <v>4003</v>
      </c>
      <c r="H12746" t="s">
        <v>25</v>
      </c>
      <c r="I12746" t="s">
        <v>4004</v>
      </c>
      <c r="J12746">
        <v>5</v>
      </c>
      <c r="P12746" s="1">
        <v>44319.964606481481</v>
      </c>
      <c r="Q12746" t="s">
        <v>28</v>
      </c>
    </row>
    <row r="12747" spans="1:17" hidden="1" x14ac:dyDescent="0.3">
      <c r="A12747" t="s">
        <v>16183</v>
      </c>
      <c r="B12747" t="s">
        <v>19</v>
      </c>
      <c r="C12747" t="s">
        <v>20</v>
      </c>
      <c r="D12747" t="s">
        <v>34</v>
      </c>
      <c r="E12747" t="s">
        <v>22</v>
      </c>
      <c r="F12747" t="s">
        <v>23</v>
      </c>
      <c r="G12747" t="s">
        <v>55</v>
      </c>
      <c r="H12747" t="s">
        <v>6812</v>
      </c>
      <c r="I12747" t="s">
        <v>6813</v>
      </c>
      <c r="J12747">
        <v>5</v>
      </c>
      <c r="P12747" s="1">
        <v>44319.963854166665</v>
      </c>
      <c r="Q12747" t="s">
        <v>28</v>
      </c>
    </row>
    <row r="12748" spans="1:17" hidden="1" x14ac:dyDescent="0.3">
      <c r="A12748" t="s">
        <v>16184</v>
      </c>
      <c r="B12748" t="s">
        <v>19</v>
      </c>
      <c r="C12748" t="s">
        <v>20</v>
      </c>
      <c r="D12748" t="s">
        <v>34</v>
      </c>
      <c r="E12748" t="s">
        <v>22</v>
      </c>
      <c r="F12748" t="s">
        <v>23</v>
      </c>
      <c r="G12748" t="s">
        <v>24</v>
      </c>
      <c r="H12748" t="s">
        <v>35</v>
      </c>
      <c r="I12748" t="s">
        <v>36</v>
      </c>
      <c r="J12748">
        <v>5</v>
      </c>
      <c r="P12748" s="1">
        <v>44319.963009259256</v>
      </c>
      <c r="Q12748" t="s">
        <v>28</v>
      </c>
    </row>
    <row r="12749" spans="1:17" hidden="1" x14ac:dyDescent="0.3">
      <c r="A12749" t="s">
        <v>16185</v>
      </c>
      <c r="B12749" t="s">
        <v>19</v>
      </c>
      <c r="C12749" t="s">
        <v>20</v>
      </c>
      <c r="D12749" t="s">
        <v>42</v>
      </c>
      <c r="E12749" t="s">
        <v>22</v>
      </c>
      <c r="F12749" t="s">
        <v>23</v>
      </c>
      <c r="G12749" t="s">
        <v>24</v>
      </c>
      <c r="H12749" t="s">
        <v>43</v>
      </c>
      <c r="I12749" t="s">
        <v>44</v>
      </c>
      <c r="J12749">
        <v>5</v>
      </c>
      <c r="P12749" s="1">
        <v>44319.960694444446</v>
      </c>
      <c r="Q12749" t="s">
        <v>28</v>
      </c>
    </row>
    <row r="12750" spans="1:17" hidden="1" x14ac:dyDescent="0.3">
      <c r="A12750" t="s">
        <v>16186</v>
      </c>
      <c r="B12750" t="s">
        <v>19</v>
      </c>
      <c r="C12750" t="s">
        <v>20</v>
      </c>
      <c r="D12750" t="s">
        <v>42</v>
      </c>
      <c r="E12750" t="s">
        <v>22</v>
      </c>
      <c r="F12750" t="s">
        <v>23</v>
      </c>
      <c r="G12750" t="s">
        <v>24</v>
      </c>
      <c r="H12750" t="s">
        <v>43</v>
      </c>
      <c r="I12750" t="s">
        <v>44</v>
      </c>
      <c r="J12750">
        <v>5</v>
      </c>
      <c r="P12750" s="1">
        <v>44319.958067129628</v>
      </c>
      <c r="Q12750" t="s">
        <v>28</v>
      </c>
    </row>
    <row r="12751" spans="1:17" hidden="1" x14ac:dyDescent="0.3">
      <c r="A12751" t="s">
        <v>16187</v>
      </c>
      <c r="B12751" t="s">
        <v>19</v>
      </c>
      <c r="C12751" t="s">
        <v>20</v>
      </c>
      <c r="D12751" t="s">
        <v>21</v>
      </c>
      <c r="E12751" t="s">
        <v>22</v>
      </c>
      <c r="F12751" t="s">
        <v>23</v>
      </c>
      <c r="G12751" t="s">
        <v>24</v>
      </c>
      <c r="H12751" t="s">
        <v>25</v>
      </c>
      <c r="I12751" t="s">
        <v>26</v>
      </c>
      <c r="J12751">
        <v>1</v>
      </c>
      <c r="K12751" t="s">
        <v>7612</v>
      </c>
      <c r="P12751" s="1">
        <v>44319.956736111111</v>
      </c>
      <c r="Q12751" t="s">
        <v>28</v>
      </c>
    </row>
    <row r="12752" spans="1:17" hidden="1" x14ac:dyDescent="0.3">
      <c r="A12752" t="s">
        <v>16188</v>
      </c>
      <c r="B12752" t="s">
        <v>19</v>
      </c>
      <c r="C12752" t="s">
        <v>20</v>
      </c>
      <c r="D12752" t="s">
        <v>21</v>
      </c>
      <c r="E12752" t="s">
        <v>22</v>
      </c>
      <c r="F12752" t="s">
        <v>23</v>
      </c>
      <c r="G12752" t="s">
        <v>30</v>
      </c>
      <c r="H12752" t="s">
        <v>3726</v>
      </c>
      <c r="I12752" t="s">
        <v>3727</v>
      </c>
      <c r="J12752">
        <v>4</v>
      </c>
      <c r="P12752" s="1">
        <v>44319.951273148145</v>
      </c>
      <c r="Q12752" t="s">
        <v>28</v>
      </c>
    </row>
    <row r="12753" spans="1:17" hidden="1" x14ac:dyDescent="0.3">
      <c r="A12753" t="s">
        <v>16189</v>
      </c>
      <c r="B12753" t="s">
        <v>19</v>
      </c>
      <c r="C12753" t="s">
        <v>20</v>
      </c>
      <c r="D12753" t="s">
        <v>21</v>
      </c>
      <c r="E12753" t="s">
        <v>22</v>
      </c>
      <c r="F12753" t="s">
        <v>23</v>
      </c>
      <c r="G12753" t="s">
        <v>50</v>
      </c>
      <c r="H12753" t="s">
        <v>15824</v>
      </c>
      <c r="I12753" t="s">
        <v>16190</v>
      </c>
      <c r="J12753">
        <v>5</v>
      </c>
      <c r="P12753" s="1">
        <v>44319.951111111113</v>
      </c>
      <c r="Q12753" t="s">
        <v>28</v>
      </c>
    </row>
    <row r="12754" spans="1:17" hidden="1" x14ac:dyDescent="0.3">
      <c r="A12754" t="s">
        <v>16191</v>
      </c>
      <c r="B12754" t="s">
        <v>19</v>
      </c>
      <c r="C12754" t="s">
        <v>20</v>
      </c>
      <c r="D12754" t="s">
        <v>21</v>
      </c>
      <c r="E12754" t="s">
        <v>22</v>
      </c>
      <c r="F12754" t="s">
        <v>23</v>
      </c>
      <c r="G12754" t="s">
        <v>30</v>
      </c>
      <c r="H12754" t="s">
        <v>68</v>
      </c>
      <c r="I12754" t="s">
        <v>166</v>
      </c>
      <c r="J12754">
        <v>3</v>
      </c>
      <c r="K12754" t="s">
        <v>937</v>
      </c>
      <c r="P12754" s="1">
        <v>44319.951006944444</v>
      </c>
      <c r="Q12754" t="s">
        <v>28</v>
      </c>
    </row>
    <row r="12755" spans="1:17" hidden="1" x14ac:dyDescent="0.3">
      <c r="A12755" t="s">
        <v>16192</v>
      </c>
      <c r="B12755" t="s">
        <v>19</v>
      </c>
      <c r="C12755" t="s">
        <v>20</v>
      </c>
      <c r="D12755" t="s">
        <v>21</v>
      </c>
      <c r="E12755" t="s">
        <v>22</v>
      </c>
      <c r="F12755" t="s">
        <v>23</v>
      </c>
      <c r="G12755" t="s">
        <v>24</v>
      </c>
      <c r="H12755" t="s">
        <v>25</v>
      </c>
      <c r="I12755" t="s">
        <v>26</v>
      </c>
      <c r="J12755">
        <v>5</v>
      </c>
      <c r="P12755" s="1">
        <v>44319.950127314813</v>
      </c>
      <c r="Q12755" t="s">
        <v>28</v>
      </c>
    </row>
    <row r="12756" spans="1:17" hidden="1" x14ac:dyDescent="0.3">
      <c r="A12756" t="s">
        <v>16193</v>
      </c>
      <c r="B12756" t="s">
        <v>19</v>
      </c>
      <c r="C12756" t="s">
        <v>20</v>
      </c>
      <c r="D12756" t="s">
        <v>34</v>
      </c>
      <c r="E12756" t="s">
        <v>22</v>
      </c>
      <c r="F12756" t="s">
        <v>23</v>
      </c>
      <c r="G12756" t="s">
        <v>24</v>
      </c>
      <c r="H12756" t="s">
        <v>35</v>
      </c>
      <c r="I12756" t="s">
        <v>36</v>
      </c>
      <c r="J12756">
        <v>5</v>
      </c>
      <c r="P12756" s="1">
        <v>44319.947789351849</v>
      </c>
      <c r="Q12756" t="s">
        <v>28</v>
      </c>
    </row>
    <row r="12757" spans="1:17" hidden="1" x14ac:dyDescent="0.3">
      <c r="A12757" t="s">
        <v>16194</v>
      </c>
      <c r="B12757" t="s">
        <v>19</v>
      </c>
      <c r="C12757" t="s">
        <v>20</v>
      </c>
      <c r="D12757" t="s">
        <v>21</v>
      </c>
      <c r="E12757" t="s">
        <v>22</v>
      </c>
      <c r="F12757" t="s">
        <v>23</v>
      </c>
      <c r="G12757" t="s">
        <v>24</v>
      </c>
      <c r="H12757" t="s">
        <v>25</v>
      </c>
      <c r="I12757" t="s">
        <v>26</v>
      </c>
      <c r="J12757">
        <v>5</v>
      </c>
      <c r="P12757" s="1">
        <v>44319.947083333333</v>
      </c>
      <c r="Q12757" t="s">
        <v>28</v>
      </c>
    </row>
    <row r="12758" spans="1:17" hidden="1" x14ac:dyDescent="0.3">
      <c r="A12758" t="s">
        <v>16195</v>
      </c>
      <c r="B12758" t="s">
        <v>19</v>
      </c>
      <c r="C12758" t="s">
        <v>20</v>
      </c>
      <c r="D12758" t="s">
        <v>21</v>
      </c>
      <c r="E12758" t="s">
        <v>22</v>
      </c>
      <c r="F12758" t="s">
        <v>23</v>
      </c>
      <c r="G12758" t="s">
        <v>24</v>
      </c>
      <c r="H12758" t="s">
        <v>25</v>
      </c>
      <c r="I12758" t="s">
        <v>26</v>
      </c>
      <c r="J12758">
        <v>5</v>
      </c>
      <c r="P12758" s="1">
        <v>44319.946192129632</v>
      </c>
      <c r="Q12758" t="s">
        <v>28</v>
      </c>
    </row>
    <row r="12759" spans="1:17" hidden="1" x14ac:dyDescent="0.3">
      <c r="A12759" t="s">
        <v>16196</v>
      </c>
      <c r="B12759" t="s">
        <v>19</v>
      </c>
      <c r="C12759" t="s">
        <v>20</v>
      </c>
      <c r="D12759" t="s">
        <v>21</v>
      </c>
      <c r="E12759" t="s">
        <v>22</v>
      </c>
      <c r="F12759" t="s">
        <v>23</v>
      </c>
      <c r="G12759" t="s">
        <v>24</v>
      </c>
      <c r="H12759" t="s">
        <v>25</v>
      </c>
      <c r="I12759" t="s">
        <v>26</v>
      </c>
      <c r="J12759">
        <v>2</v>
      </c>
      <c r="K12759" t="s">
        <v>132</v>
      </c>
      <c r="P12759" s="1">
        <v>44319.94462962963</v>
      </c>
      <c r="Q12759" t="s">
        <v>28</v>
      </c>
    </row>
    <row r="12760" spans="1:17" hidden="1" x14ac:dyDescent="0.3">
      <c r="A12760" t="s">
        <v>16197</v>
      </c>
      <c r="B12760" t="s">
        <v>19</v>
      </c>
      <c r="C12760" t="s">
        <v>20</v>
      </c>
      <c r="D12760" t="s">
        <v>21</v>
      </c>
      <c r="E12760" t="s">
        <v>22</v>
      </c>
      <c r="F12760" t="s">
        <v>23</v>
      </c>
      <c r="G12760" t="s">
        <v>30</v>
      </c>
      <c r="H12760" t="s">
        <v>854</v>
      </c>
      <c r="I12760" t="s">
        <v>855</v>
      </c>
      <c r="J12760">
        <v>5</v>
      </c>
      <c r="L12760" t="s">
        <v>10054</v>
      </c>
      <c r="M12760" t="s">
        <v>18158</v>
      </c>
      <c r="N12760">
        <v>0</v>
      </c>
      <c r="P12760" s="1">
        <v>44344.753298611111</v>
      </c>
      <c r="Q12760" t="s">
        <v>28</v>
      </c>
    </row>
    <row r="12761" spans="1:17" hidden="1" x14ac:dyDescent="0.3">
      <c r="A12761" t="s">
        <v>16198</v>
      </c>
      <c r="B12761" t="s">
        <v>19</v>
      </c>
      <c r="C12761" t="s">
        <v>20</v>
      </c>
      <c r="D12761" t="s">
        <v>21</v>
      </c>
      <c r="E12761" t="s">
        <v>22</v>
      </c>
      <c r="F12761" t="s">
        <v>23</v>
      </c>
      <c r="G12761" t="s">
        <v>30</v>
      </c>
      <c r="H12761" t="s">
        <v>854</v>
      </c>
      <c r="I12761" t="s">
        <v>855</v>
      </c>
      <c r="J12761">
        <v>5</v>
      </c>
      <c r="L12761" t="s">
        <v>5305</v>
      </c>
      <c r="M12761" t="s">
        <v>18158</v>
      </c>
      <c r="N12761">
        <v>0</v>
      </c>
      <c r="P12761" s="1">
        <v>44324.954652777778</v>
      </c>
      <c r="Q12761" t="s">
        <v>28</v>
      </c>
    </row>
    <row r="12762" spans="1:17" hidden="1" x14ac:dyDescent="0.3">
      <c r="A12762" t="s">
        <v>16199</v>
      </c>
      <c r="B12762" t="s">
        <v>19</v>
      </c>
      <c r="C12762" t="s">
        <v>20</v>
      </c>
      <c r="D12762" t="s">
        <v>42</v>
      </c>
      <c r="E12762" t="s">
        <v>22</v>
      </c>
      <c r="F12762" t="s">
        <v>23</v>
      </c>
      <c r="G12762" t="s">
        <v>24</v>
      </c>
      <c r="H12762" t="s">
        <v>43</v>
      </c>
      <c r="I12762" t="s">
        <v>44</v>
      </c>
      <c r="J12762">
        <v>5</v>
      </c>
      <c r="P12762" s="1">
        <v>44319.941851851851</v>
      </c>
      <c r="Q12762" t="s">
        <v>28</v>
      </c>
    </row>
    <row r="12763" spans="1:17" hidden="1" x14ac:dyDescent="0.3">
      <c r="A12763" t="s">
        <v>16200</v>
      </c>
      <c r="B12763" t="s">
        <v>19</v>
      </c>
      <c r="C12763" t="s">
        <v>20</v>
      </c>
      <c r="D12763" t="s">
        <v>21</v>
      </c>
      <c r="E12763" t="s">
        <v>22</v>
      </c>
      <c r="F12763" t="s">
        <v>23</v>
      </c>
      <c r="G12763" t="s">
        <v>24</v>
      </c>
      <c r="H12763" t="s">
        <v>25</v>
      </c>
      <c r="I12763" t="s">
        <v>26</v>
      </c>
      <c r="J12763">
        <v>5</v>
      </c>
      <c r="P12763" s="1">
        <v>44319.941238425927</v>
      </c>
      <c r="Q12763" t="s">
        <v>28</v>
      </c>
    </row>
    <row r="12764" spans="1:17" hidden="1" x14ac:dyDescent="0.3">
      <c r="A12764" t="s">
        <v>16201</v>
      </c>
      <c r="B12764" t="s">
        <v>19</v>
      </c>
      <c r="C12764" t="s">
        <v>20</v>
      </c>
      <c r="D12764" t="s">
        <v>21</v>
      </c>
      <c r="E12764" t="s">
        <v>22</v>
      </c>
      <c r="F12764" t="s">
        <v>23</v>
      </c>
      <c r="G12764" t="s">
        <v>24</v>
      </c>
      <c r="H12764" t="s">
        <v>25</v>
      </c>
      <c r="I12764" t="s">
        <v>26</v>
      </c>
      <c r="J12764">
        <v>4</v>
      </c>
      <c r="P12764" s="1">
        <v>44319.941006944442</v>
      </c>
      <c r="Q12764" t="s">
        <v>28</v>
      </c>
    </row>
    <row r="12765" spans="1:17" hidden="1" x14ac:dyDescent="0.3">
      <c r="A12765" t="s">
        <v>16202</v>
      </c>
      <c r="B12765" t="s">
        <v>19</v>
      </c>
      <c r="C12765" t="s">
        <v>20</v>
      </c>
      <c r="D12765" t="s">
        <v>34</v>
      </c>
      <c r="E12765" t="s">
        <v>22</v>
      </c>
      <c r="F12765" t="s">
        <v>23</v>
      </c>
      <c r="G12765" t="s">
        <v>24</v>
      </c>
      <c r="H12765" t="s">
        <v>35</v>
      </c>
      <c r="I12765" t="s">
        <v>36</v>
      </c>
      <c r="J12765">
        <v>5</v>
      </c>
      <c r="P12765" s="1">
        <v>44319.93949074074</v>
      </c>
      <c r="Q12765" t="s">
        <v>28</v>
      </c>
    </row>
    <row r="12766" spans="1:17" hidden="1" x14ac:dyDescent="0.3">
      <c r="A12766" t="s">
        <v>16203</v>
      </c>
      <c r="B12766" t="s">
        <v>19</v>
      </c>
      <c r="C12766" t="s">
        <v>20</v>
      </c>
      <c r="D12766" t="s">
        <v>21</v>
      </c>
      <c r="E12766" t="s">
        <v>22</v>
      </c>
      <c r="F12766" t="s">
        <v>23</v>
      </c>
      <c r="G12766" t="s">
        <v>30</v>
      </c>
      <c r="H12766" t="s">
        <v>854</v>
      </c>
      <c r="I12766" t="s">
        <v>855</v>
      </c>
      <c r="J12766">
        <v>5</v>
      </c>
      <c r="L12766" t="s">
        <v>10546</v>
      </c>
      <c r="M12766" t="s">
        <v>18158</v>
      </c>
      <c r="N12766">
        <v>0</v>
      </c>
      <c r="P12766" s="1">
        <v>44321.708460648151</v>
      </c>
      <c r="Q12766" t="s">
        <v>28</v>
      </c>
    </row>
    <row r="12767" spans="1:17" hidden="1" x14ac:dyDescent="0.3">
      <c r="A12767" t="s">
        <v>16204</v>
      </c>
      <c r="B12767" t="s">
        <v>19</v>
      </c>
      <c r="C12767" t="s">
        <v>20</v>
      </c>
      <c r="D12767" t="s">
        <v>34</v>
      </c>
      <c r="E12767" t="s">
        <v>22</v>
      </c>
      <c r="F12767" t="s">
        <v>23</v>
      </c>
      <c r="G12767" t="s">
        <v>24</v>
      </c>
      <c r="H12767" t="s">
        <v>35</v>
      </c>
      <c r="I12767" t="s">
        <v>36</v>
      </c>
      <c r="J12767">
        <v>5</v>
      </c>
      <c r="P12767" s="1">
        <v>44319.938645833332</v>
      </c>
      <c r="Q12767" t="s">
        <v>28</v>
      </c>
    </row>
    <row r="12768" spans="1:17" hidden="1" x14ac:dyDescent="0.3">
      <c r="A12768" t="s">
        <v>16205</v>
      </c>
      <c r="B12768" t="s">
        <v>19</v>
      </c>
      <c r="C12768" t="s">
        <v>20</v>
      </c>
      <c r="D12768" t="s">
        <v>21</v>
      </c>
      <c r="E12768" t="s">
        <v>22</v>
      </c>
      <c r="F12768" t="s">
        <v>23</v>
      </c>
      <c r="G12768" t="s">
        <v>24</v>
      </c>
      <c r="H12768" t="s">
        <v>25</v>
      </c>
      <c r="I12768" t="s">
        <v>26</v>
      </c>
      <c r="J12768">
        <v>5</v>
      </c>
      <c r="P12768" s="1">
        <v>44319.93854166667</v>
      </c>
      <c r="Q12768" t="s">
        <v>28</v>
      </c>
    </row>
    <row r="12769" spans="1:17" hidden="1" x14ac:dyDescent="0.3">
      <c r="A12769" t="s">
        <v>16206</v>
      </c>
      <c r="B12769" t="s">
        <v>19</v>
      </c>
      <c r="C12769" t="s">
        <v>20</v>
      </c>
      <c r="D12769" t="s">
        <v>34</v>
      </c>
      <c r="E12769" t="s">
        <v>22</v>
      </c>
      <c r="F12769" t="s">
        <v>23</v>
      </c>
      <c r="G12769" t="s">
        <v>24</v>
      </c>
      <c r="H12769" t="s">
        <v>35</v>
      </c>
      <c r="I12769" t="s">
        <v>36</v>
      </c>
      <c r="J12769">
        <v>5</v>
      </c>
      <c r="P12769" s="1">
        <v>44319.938379629632</v>
      </c>
      <c r="Q12769" t="s">
        <v>28</v>
      </c>
    </row>
    <row r="12770" spans="1:17" hidden="1" x14ac:dyDescent="0.3">
      <c r="A12770" t="s">
        <v>16207</v>
      </c>
      <c r="B12770" t="s">
        <v>19</v>
      </c>
      <c r="C12770" t="s">
        <v>20</v>
      </c>
      <c r="D12770" t="s">
        <v>21</v>
      </c>
      <c r="E12770" t="s">
        <v>22</v>
      </c>
      <c r="F12770" t="s">
        <v>23</v>
      </c>
      <c r="G12770" t="s">
        <v>24</v>
      </c>
      <c r="H12770" t="s">
        <v>25</v>
      </c>
      <c r="I12770" t="s">
        <v>26</v>
      </c>
      <c r="J12770">
        <v>4</v>
      </c>
      <c r="P12770" s="1">
        <v>44319.937094907407</v>
      </c>
      <c r="Q12770" t="s">
        <v>28</v>
      </c>
    </row>
    <row r="12771" spans="1:17" hidden="1" x14ac:dyDescent="0.3">
      <c r="A12771" t="s">
        <v>16208</v>
      </c>
      <c r="B12771" t="s">
        <v>19</v>
      </c>
      <c r="C12771" t="s">
        <v>20</v>
      </c>
      <c r="D12771" t="s">
        <v>21</v>
      </c>
      <c r="E12771" t="s">
        <v>22</v>
      </c>
      <c r="F12771" t="s">
        <v>23</v>
      </c>
      <c r="G12771" t="s">
        <v>183</v>
      </c>
      <c r="H12771" t="s">
        <v>3675</v>
      </c>
      <c r="I12771" t="s">
        <v>3676</v>
      </c>
      <c r="J12771">
        <v>4</v>
      </c>
      <c r="P12771" s="1">
        <v>44319.935763888891</v>
      </c>
      <c r="Q12771" t="s">
        <v>28</v>
      </c>
    </row>
    <row r="12772" spans="1:17" hidden="1" x14ac:dyDescent="0.3">
      <c r="A12772" t="s">
        <v>16209</v>
      </c>
      <c r="B12772" t="s">
        <v>19</v>
      </c>
      <c r="C12772" t="s">
        <v>20</v>
      </c>
      <c r="D12772" t="s">
        <v>34</v>
      </c>
      <c r="E12772" t="s">
        <v>22</v>
      </c>
      <c r="F12772" t="s">
        <v>23</v>
      </c>
      <c r="G12772" t="s">
        <v>24</v>
      </c>
      <c r="H12772" t="s">
        <v>35</v>
      </c>
      <c r="I12772" t="s">
        <v>36</v>
      </c>
      <c r="J12772">
        <v>5</v>
      </c>
      <c r="P12772" s="1">
        <v>44319.935567129629</v>
      </c>
      <c r="Q12772" t="s">
        <v>28</v>
      </c>
    </row>
    <row r="12773" spans="1:17" hidden="1" x14ac:dyDescent="0.3">
      <c r="A12773" t="s">
        <v>16210</v>
      </c>
      <c r="B12773" t="s">
        <v>19</v>
      </c>
      <c r="C12773" t="s">
        <v>20</v>
      </c>
      <c r="D12773" t="s">
        <v>34</v>
      </c>
      <c r="E12773" t="s">
        <v>22</v>
      </c>
      <c r="F12773" t="s">
        <v>23</v>
      </c>
      <c r="G12773" t="s">
        <v>30</v>
      </c>
      <c r="H12773" t="s">
        <v>38</v>
      </c>
      <c r="I12773" t="s">
        <v>39</v>
      </c>
      <c r="J12773">
        <v>5</v>
      </c>
      <c r="P12773" s="1">
        <v>44319.933553240742</v>
      </c>
      <c r="Q12773" t="s">
        <v>28</v>
      </c>
    </row>
    <row r="12774" spans="1:17" hidden="1" x14ac:dyDescent="0.3">
      <c r="A12774" t="s">
        <v>16211</v>
      </c>
      <c r="B12774" t="s">
        <v>19</v>
      </c>
      <c r="C12774" t="s">
        <v>20</v>
      </c>
      <c r="D12774" t="s">
        <v>34</v>
      </c>
      <c r="E12774" t="s">
        <v>22</v>
      </c>
      <c r="F12774" t="s">
        <v>23</v>
      </c>
      <c r="G12774" t="s">
        <v>24</v>
      </c>
      <c r="H12774" t="s">
        <v>35</v>
      </c>
      <c r="I12774" t="s">
        <v>36</v>
      </c>
      <c r="J12774">
        <v>4</v>
      </c>
      <c r="P12774" s="1">
        <v>44319.932858796295</v>
      </c>
      <c r="Q12774" t="s">
        <v>28</v>
      </c>
    </row>
    <row r="12775" spans="1:17" hidden="1" x14ac:dyDescent="0.3">
      <c r="A12775" t="s">
        <v>16212</v>
      </c>
      <c r="B12775" t="s">
        <v>19</v>
      </c>
      <c r="C12775" t="s">
        <v>20</v>
      </c>
      <c r="D12775" t="s">
        <v>21</v>
      </c>
      <c r="E12775" t="s">
        <v>22</v>
      </c>
      <c r="F12775" t="s">
        <v>23</v>
      </c>
      <c r="G12775" t="s">
        <v>24</v>
      </c>
      <c r="H12775" t="s">
        <v>25</v>
      </c>
      <c r="I12775" t="s">
        <v>26</v>
      </c>
      <c r="J12775">
        <v>5</v>
      </c>
      <c r="P12775" s="1">
        <v>44319.931180555555</v>
      </c>
      <c r="Q12775" t="s">
        <v>28</v>
      </c>
    </row>
    <row r="12776" spans="1:17" hidden="1" x14ac:dyDescent="0.3">
      <c r="A12776" t="s">
        <v>16213</v>
      </c>
      <c r="B12776" t="s">
        <v>19</v>
      </c>
      <c r="C12776" t="s">
        <v>20</v>
      </c>
      <c r="D12776" t="s">
        <v>21</v>
      </c>
      <c r="E12776" t="s">
        <v>22</v>
      </c>
      <c r="F12776" t="s">
        <v>23</v>
      </c>
      <c r="G12776" t="s">
        <v>24</v>
      </c>
      <c r="H12776" t="s">
        <v>25</v>
      </c>
      <c r="I12776" t="s">
        <v>26</v>
      </c>
      <c r="J12776">
        <v>5</v>
      </c>
      <c r="P12776" s="1">
        <v>44319.930381944447</v>
      </c>
      <c r="Q12776" t="s">
        <v>28</v>
      </c>
    </row>
    <row r="12777" spans="1:17" hidden="1" x14ac:dyDescent="0.3">
      <c r="A12777" t="s">
        <v>16214</v>
      </c>
      <c r="B12777" t="s">
        <v>19</v>
      </c>
      <c r="C12777" t="s">
        <v>20</v>
      </c>
      <c r="D12777" t="s">
        <v>34</v>
      </c>
      <c r="E12777" t="s">
        <v>22</v>
      </c>
      <c r="F12777" t="s">
        <v>23</v>
      </c>
      <c r="G12777" t="s">
        <v>24</v>
      </c>
      <c r="H12777" t="s">
        <v>35</v>
      </c>
      <c r="I12777" t="s">
        <v>36</v>
      </c>
      <c r="J12777">
        <v>4</v>
      </c>
      <c r="P12777" s="1">
        <v>44319.928969907407</v>
      </c>
      <c r="Q12777" t="s">
        <v>28</v>
      </c>
    </row>
    <row r="12778" spans="1:17" hidden="1" x14ac:dyDescent="0.3">
      <c r="A12778" t="s">
        <v>16215</v>
      </c>
      <c r="B12778" t="s">
        <v>19</v>
      </c>
      <c r="C12778" t="s">
        <v>20</v>
      </c>
      <c r="D12778" t="s">
        <v>21</v>
      </c>
      <c r="E12778" t="s">
        <v>22</v>
      </c>
      <c r="F12778" t="s">
        <v>23</v>
      </c>
      <c r="G12778" t="s">
        <v>24</v>
      </c>
      <c r="H12778" t="s">
        <v>25</v>
      </c>
      <c r="I12778" t="s">
        <v>26</v>
      </c>
      <c r="J12778">
        <v>5</v>
      </c>
      <c r="P12778" s="1">
        <v>44319.928229166668</v>
      </c>
      <c r="Q12778" t="s">
        <v>28</v>
      </c>
    </row>
    <row r="12779" spans="1:17" hidden="1" x14ac:dyDescent="0.3">
      <c r="A12779" t="s">
        <v>16216</v>
      </c>
      <c r="B12779" t="s">
        <v>19</v>
      </c>
      <c r="C12779" t="s">
        <v>20</v>
      </c>
      <c r="D12779" t="s">
        <v>21</v>
      </c>
      <c r="E12779" t="s">
        <v>22</v>
      </c>
      <c r="F12779" t="s">
        <v>23</v>
      </c>
      <c r="G12779" t="s">
        <v>30</v>
      </c>
      <c r="H12779" t="s">
        <v>643</v>
      </c>
      <c r="I12779" t="s">
        <v>644</v>
      </c>
      <c r="J12779">
        <v>5</v>
      </c>
      <c r="P12779" s="1">
        <v>44319.922615740739</v>
      </c>
      <c r="Q12779" t="s">
        <v>28</v>
      </c>
    </row>
    <row r="12780" spans="1:17" hidden="1" x14ac:dyDescent="0.3">
      <c r="A12780" t="s">
        <v>16217</v>
      </c>
      <c r="B12780" t="s">
        <v>19</v>
      </c>
      <c r="C12780" t="s">
        <v>20</v>
      </c>
      <c r="D12780" t="s">
        <v>34</v>
      </c>
      <c r="E12780" t="s">
        <v>22</v>
      </c>
      <c r="F12780" t="s">
        <v>23</v>
      </c>
      <c r="G12780" t="s">
        <v>24</v>
      </c>
      <c r="H12780" t="s">
        <v>35</v>
      </c>
      <c r="I12780" t="s">
        <v>36</v>
      </c>
      <c r="J12780">
        <v>4</v>
      </c>
      <c r="P12780" s="1">
        <v>44319.9218287037</v>
      </c>
      <c r="Q12780" t="s">
        <v>28</v>
      </c>
    </row>
    <row r="12781" spans="1:17" hidden="1" x14ac:dyDescent="0.3">
      <c r="A12781" t="s">
        <v>16218</v>
      </c>
      <c r="B12781" t="s">
        <v>19</v>
      </c>
      <c r="C12781" t="s">
        <v>20</v>
      </c>
      <c r="D12781" t="s">
        <v>21</v>
      </c>
      <c r="E12781" t="s">
        <v>22</v>
      </c>
      <c r="F12781" t="s">
        <v>23</v>
      </c>
      <c r="G12781" t="s">
        <v>24</v>
      </c>
      <c r="H12781" t="s">
        <v>25</v>
      </c>
      <c r="I12781" t="s">
        <v>26</v>
      </c>
      <c r="J12781">
        <v>5</v>
      </c>
      <c r="P12781" s="1">
        <v>44319.921180555553</v>
      </c>
      <c r="Q12781" t="s">
        <v>28</v>
      </c>
    </row>
    <row r="12782" spans="1:17" hidden="1" x14ac:dyDescent="0.3">
      <c r="A12782" t="s">
        <v>16219</v>
      </c>
      <c r="B12782" t="s">
        <v>19</v>
      </c>
      <c r="C12782" t="s">
        <v>20</v>
      </c>
      <c r="D12782" t="s">
        <v>21</v>
      </c>
      <c r="E12782" t="s">
        <v>22</v>
      </c>
      <c r="F12782" t="s">
        <v>23</v>
      </c>
      <c r="G12782" t="s">
        <v>16220</v>
      </c>
      <c r="H12782" t="s">
        <v>25</v>
      </c>
      <c r="I12782" t="s">
        <v>16221</v>
      </c>
      <c r="J12782">
        <v>1</v>
      </c>
      <c r="K12782" t="s">
        <v>27</v>
      </c>
      <c r="P12782" s="1">
        <v>44319.921168981484</v>
      </c>
      <c r="Q12782" t="s">
        <v>28</v>
      </c>
    </row>
    <row r="12783" spans="1:17" hidden="1" x14ac:dyDescent="0.3">
      <c r="A12783" t="s">
        <v>16222</v>
      </c>
      <c r="B12783" t="s">
        <v>19</v>
      </c>
      <c r="C12783" t="s">
        <v>20</v>
      </c>
      <c r="D12783" t="s">
        <v>34</v>
      </c>
      <c r="E12783" t="s">
        <v>22</v>
      </c>
      <c r="F12783" t="s">
        <v>23</v>
      </c>
      <c r="G12783" t="s">
        <v>24</v>
      </c>
      <c r="H12783" t="s">
        <v>6383</v>
      </c>
      <c r="I12783" t="s">
        <v>36</v>
      </c>
      <c r="J12783">
        <v>5</v>
      </c>
      <c r="P12783" s="1">
        <v>44319.921134259261</v>
      </c>
      <c r="Q12783" t="s">
        <v>28</v>
      </c>
    </row>
    <row r="12784" spans="1:17" hidden="1" x14ac:dyDescent="0.3">
      <c r="A12784" t="s">
        <v>16223</v>
      </c>
      <c r="B12784" t="s">
        <v>19</v>
      </c>
      <c r="C12784" t="s">
        <v>20</v>
      </c>
      <c r="D12784" t="s">
        <v>42</v>
      </c>
      <c r="E12784" t="s">
        <v>22</v>
      </c>
      <c r="F12784" t="s">
        <v>23</v>
      </c>
      <c r="G12784" t="s">
        <v>24</v>
      </c>
      <c r="H12784" t="s">
        <v>43</v>
      </c>
      <c r="I12784" t="s">
        <v>44</v>
      </c>
      <c r="J12784">
        <v>5</v>
      </c>
      <c r="P12784" s="1">
        <v>44319.917708333334</v>
      </c>
      <c r="Q12784" t="s">
        <v>28</v>
      </c>
    </row>
    <row r="12785" spans="1:17" hidden="1" x14ac:dyDescent="0.3">
      <c r="A12785" t="s">
        <v>16224</v>
      </c>
      <c r="B12785" t="s">
        <v>19</v>
      </c>
      <c r="C12785" t="s">
        <v>20</v>
      </c>
      <c r="D12785" t="s">
        <v>21</v>
      </c>
      <c r="E12785" t="s">
        <v>22</v>
      </c>
      <c r="F12785" t="s">
        <v>23</v>
      </c>
      <c r="G12785" t="s">
        <v>30</v>
      </c>
      <c r="H12785" t="s">
        <v>854</v>
      </c>
      <c r="I12785" t="s">
        <v>855</v>
      </c>
      <c r="J12785">
        <v>4</v>
      </c>
      <c r="L12785" t="s">
        <v>16225</v>
      </c>
      <c r="M12785" t="s">
        <v>18158</v>
      </c>
      <c r="N12785">
        <v>0</v>
      </c>
      <c r="P12785" s="1">
        <v>44331.032638888886</v>
      </c>
      <c r="Q12785" t="s">
        <v>28</v>
      </c>
    </row>
    <row r="12786" spans="1:17" hidden="1" x14ac:dyDescent="0.3">
      <c r="A12786" t="s">
        <v>16226</v>
      </c>
      <c r="B12786" t="s">
        <v>19</v>
      </c>
      <c r="C12786" t="s">
        <v>20</v>
      </c>
      <c r="D12786" t="s">
        <v>34</v>
      </c>
      <c r="E12786" t="s">
        <v>22</v>
      </c>
      <c r="F12786" t="s">
        <v>23</v>
      </c>
      <c r="G12786" t="s">
        <v>24</v>
      </c>
      <c r="H12786" t="s">
        <v>35</v>
      </c>
      <c r="I12786" t="s">
        <v>36</v>
      </c>
      <c r="J12786">
        <v>4</v>
      </c>
      <c r="P12786" s="1">
        <v>44319.912812499999</v>
      </c>
      <c r="Q12786" t="s">
        <v>28</v>
      </c>
    </row>
    <row r="12787" spans="1:17" hidden="1" x14ac:dyDescent="0.3">
      <c r="A12787" t="s">
        <v>16227</v>
      </c>
      <c r="B12787" t="s">
        <v>19</v>
      </c>
      <c r="C12787" t="s">
        <v>20</v>
      </c>
      <c r="D12787" t="s">
        <v>21</v>
      </c>
      <c r="E12787" t="s">
        <v>22</v>
      </c>
      <c r="F12787" t="s">
        <v>23</v>
      </c>
      <c r="G12787" t="s">
        <v>24</v>
      </c>
      <c r="H12787" t="s">
        <v>25</v>
      </c>
      <c r="I12787" t="s">
        <v>26</v>
      </c>
      <c r="J12787">
        <v>5</v>
      </c>
      <c r="P12787" s="1">
        <v>44319.909224537034</v>
      </c>
      <c r="Q12787" t="s">
        <v>28</v>
      </c>
    </row>
    <row r="12788" spans="1:17" hidden="1" x14ac:dyDescent="0.3">
      <c r="A12788" t="s">
        <v>16228</v>
      </c>
      <c r="B12788" t="s">
        <v>19</v>
      </c>
      <c r="C12788" t="s">
        <v>20</v>
      </c>
      <c r="D12788" t="s">
        <v>21</v>
      </c>
      <c r="E12788" t="s">
        <v>22</v>
      </c>
      <c r="F12788" t="s">
        <v>23</v>
      </c>
      <c r="G12788" t="s">
        <v>30</v>
      </c>
      <c r="H12788" t="s">
        <v>68</v>
      </c>
      <c r="I12788" t="s">
        <v>166</v>
      </c>
      <c r="J12788">
        <v>1</v>
      </c>
      <c r="K12788" t="s">
        <v>83</v>
      </c>
      <c r="L12788" t="s">
        <v>16229</v>
      </c>
      <c r="M12788" t="s">
        <v>28</v>
      </c>
      <c r="N12788">
        <v>0</v>
      </c>
      <c r="P12788" s="1">
        <v>44341.424525462964</v>
      </c>
      <c r="Q12788" t="s">
        <v>28</v>
      </c>
    </row>
    <row r="12789" spans="1:17" hidden="1" x14ac:dyDescent="0.3">
      <c r="A12789" t="s">
        <v>16230</v>
      </c>
      <c r="B12789" t="s">
        <v>19</v>
      </c>
      <c r="C12789" t="s">
        <v>20</v>
      </c>
      <c r="D12789" t="s">
        <v>34</v>
      </c>
      <c r="E12789" t="s">
        <v>22</v>
      </c>
      <c r="F12789" t="s">
        <v>23</v>
      </c>
      <c r="G12789" t="s">
        <v>24</v>
      </c>
      <c r="H12789" t="s">
        <v>35</v>
      </c>
      <c r="I12789" t="s">
        <v>36</v>
      </c>
      <c r="J12789">
        <v>5</v>
      </c>
      <c r="P12789" s="1">
        <v>44319.905578703707</v>
      </c>
      <c r="Q12789" t="s">
        <v>28</v>
      </c>
    </row>
    <row r="12790" spans="1:17" hidden="1" x14ac:dyDescent="0.3">
      <c r="A12790" t="s">
        <v>16231</v>
      </c>
      <c r="B12790" t="s">
        <v>19</v>
      </c>
      <c r="C12790" t="s">
        <v>20</v>
      </c>
      <c r="D12790" t="s">
        <v>34</v>
      </c>
      <c r="E12790" t="s">
        <v>22</v>
      </c>
      <c r="F12790" t="s">
        <v>23</v>
      </c>
      <c r="G12790" t="s">
        <v>2856</v>
      </c>
      <c r="H12790" t="s">
        <v>3646</v>
      </c>
      <c r="I12790" t="s">
        <v>16232</v>
      </c>
      <c r="J12790">
        <v>5</v>
      </c>
      <c r="P12790" s="1">
        <v>44319.905034722222</v>
      </c>
      <c r="Q12790" t="s">
        <v>28</v>
      </c>
    </row>
    <row r="12791" spans="1:17" hidden="1" x14ac:dyDescent="0.3">
      <c r="A12791" t="s">
        <v>16233</v>
      </c>
      <c r="B12791" t="s">
        <v>19</v>
      </c>
      <c r="C12791" t="s">
        <v>20</v>
      </c>
      <c r="D12791" t="s">
        <v>21</v>
      </c>
      <c r="E12791" t="s">
        <v>22</v>
      </c>
      <c r="F12791" t="s">
        <v>23</v>
      </c>
      <c r="G12791" t="s">
        <v>30</v>
      </c>
      <c r="H12791" t="s">
        <v>662</v>
      </c>
      <c r="I12791" t="s">
        <v>663</v>
      </c>
      <c r="J12791">
        <v>5</v>
      </c>
      <c r="P12791" s="1">
        <v>44319.901967592596</v>
      </c>
      <c r="Q12791" t="s">
        <v>28</v>
      </c>
    </row>
    <row r="12792" spans="1:17" hidden="1" x14ac:dyDescent="0.3">
      <c r="A12792" t="s">
        <v>16234</v>
      </c>
      <c r="B12792" t="s">
        <v>19</v>
      </c>
      <c r="C12792" t="s">
        <v>20</v>
      </c>
      <c r="D12792" t="s">
        <v>34</v>
      </c>
      <c r="E12792" t="s">
        <v>22</v>
      </c>
      <c r="F12792" t="s">
        <v>23</v>
      </c>
      <c r="G12792" t="s">
        <v>30</v>
      </c>
      <c r="H12792" t="s">
        <v>654</v>
      </c>
      <c r="I12792" t="s">
        <v>1652</v>
      </c>
      <c r="J12792">
        <v>5</v>
      </c>
      <c r="P12792" s="1">
        <v>44319.901192129626</v>
      </c>
      <c r="Q12792" t="s">
        <v>28</v>
      </c>
    </row>
    <row r="12793" spans="1:17" hidden="1" x14ac:dyDescent="0.3">
      <c r="A12793" t="s">
        <v>16235</v>
      </c>
      <c r="B12793" t="s">
        <v>19</v>
      </c>
      <c r="C12793" t="s">
        <v>20</v>
      </c>
      <c r="D12793" t="s">
        <v>21</v>
      </c>
      <c r="E12793" t="s">
        <v>22</v>
      </c>
      <c r="F12793" t="s">
        <v>23</v>
      </c>
      <c r="G12793" t="s">
        <v>30</v>
      </c>
      <c r="H12793" t="s">
        <v>350</v>
      </c>
      <c r="I12793" t="s">
        <v>351</v>
      </c>
      <c r="J12793">
        <v>1</v>
      </c>
      <c r="K12793" t="s">
        <v>88</v>
      </c>
      <c r="P12793" s="1">
        <v>44319.901087962964</v>
      </c>
      <c r="Q12793" t="s">
        <v>28</v>
      </c>
    </row>
    <row r="12794" spans="1:17" hidden="1" x14ac:dyDescent="0.3">
      <c r="A12794" t="s">
        <v>16236</v>
      </c>
      <c r="B12794" t="s">
        <v>19</v>
      </c>
      <c r="C12794" t="s">
        <v>20</v>
      </c>
      <c r="D12794" t="s">
        <v>223</v>
      </c>
      <c r="E12794" t="s">
        <v>22</v>
      </c>
      <c r="F12794" t="s">
        <v>23</v>
      </c>
      <c r="G12794" t="s">
        <v>24</v>
      </c>
      <c r="H12794" t="s">
        <v>224</v>
      </c>
      <c r="I12794" t="s">
        <v>225</v>
      </c>
      <c r="J12794">
        <v>5</v>
      </c>
      <c r="P12794" s="1">
        <v>44319.899976851855</v>
      </c>
      <c r="Q12794" t="s">
        <v>28</v>
      </c>
    </row>
    <row r="12795" spans="1:17" hidden="1" x14ac:dyDescent="0.3">
      <c r="A12795" t="s">
        <v>16237</v>
      </c>
      <c r="B12795" t="s">
        <v>19</v>
      </c>
      <c r="C12795" t="s">
        <v>20</v>
      </c>
      <c r="D12795" t="s">
        <v>21</v>
      </c>
      <c r="E12795" t="s">
        <v>22</v>
      </c>
      <c r="F12795" t="s">
        <v>23</v>
      </c>
      <c r="G12795" t="s">
        <v>30</v>
      </c>
      <c r="H12795" t="s">
        <v>68</v>
      </c>
      <c r="I12795" t="s">
        <v>69</v>
      </c>
      <c r="J12795">
        <v>1</v>
      </c>
      <c r="K12795" t="s">
        <v>88</v>
      </c>
      <c r="L12795" t="s">
        <v>13501</v>
      </c>
      <c r="M12795" t="s">
        <v>28</v>
      </c>
      <c r="N12795">
        <v>0</v>
      </c>
      <c r="P12795" s="1">
        <v>44338.873726851853</v>
      </c>
      <c r="Q12795" t="s">
        <v>28</v>
      </c>
    </row>
    <row r="12796" spans="1:17" hidden="1" x14ac:dyDescent="0.3">
      <c r="A12796" t="s">
        <v>16238</v>
      </c>
      <c r="B12796" t="s">
        <v>19</v>
      </c>
      <c r="C12796" t="s">
        <v>20</v>
      </c>
      <c r="D12796" t="s">
        <v>21</v>
      </c>
      <c r="E12796" t="s">
        <v>22</v>
      </c>
      <c r="F12796" t="s">
        <v>23</v>
      </c>
      <c r="G12796" t="s">
        <v>183</v>
      </c>
      <c r="H12796" t="s">
        <v>3675</v>
      </c>
      <c r="I12796" t="s">
        <v>14266</v>
      </c>
      <c r="J12796">
        <v>4</v>
      </c>
      <c r="P12796" s="1">
        <v>44319.89875</v>
      </c>
      <c r="Q12796" t="s">
        <v>28</v>
      </c>
    </row>
    <row r="12797" spans="1:17" hidden="1" x14ac:dyDescent="0.3">
      <c r="A12797" t="s">
        <v>16239</v>
      </c>
      <c r="B12797" t="s">
        <v>19</v>
      </c>
      <c r="C12797" t="s">
        <v>20</v>
      </c>
      <c r="D12797" t="s">
        <v>21</v>
      </c>
      <c r="E12797" t="s">
        <v>22</v>
      </c>
      <c r="F12797" t="s">
        <v>23</v>
      </c>
      <c r="G12797" t="s">
        <v>30</v>
      </c>
      <c r="H12797" t="s">
        <v>68</v>
      </c>
      <c r="I12797" t="s">
        <v>69</v>
      </c>
      <c r="J12797">
        <v>5</v>
      </c>
      <c r="P12797" s="1">
        <v>44319.896273148152</v>
      </c>
      <c r="Q12797" t="s">
        <v>28</v>
      </c>
    </row>
    <row r="12798" spans="1:17" hidden="1" x14ac:dyDescent="0.3">
      <c r="A12798" t="s">
        <v>16240</v>
      </c>
      <c r="B12798" t="s">
        <v>19</v>
      </c>
      <c r="C12798" t="s">
        <v>20</v>
      </c>
      <c r="D12798" t="s">
        <v>21</v>
      </c>
      <c r="E12798" t="s">
        <v>22</v>
      </c>
      <c r="F12798" t="s">
        <v>23</v>
      </c>
      <c r="G12798" t="s">
        <v>24</v>
      </c>
      <c r="H12798" t="s">
        <v>25</v>
      </c>
      <c r="I12798" t="s">
        <v>26</v>
      </c>
      <c r="J12798">
        <v>4</v>
      </c>
      <c r="P12798" s="1">
        <v>44319.896261574075</v>
      </c>
      <c r="Q12798" t="s">
        <v>28</v>
      </c>
    </row>
    <row r="12799" spans="1:17" hidden="1" x14ac:dyDescent="0.3">
      <c r="A12799" t="s">
        <v>16241</v>
      </c>
      <c r="B12799" t="s">
        <v>19</v>
      </c>
      <c r="C12799" t="s">
        <v>20</v>
      </c>
      <c r="D12799" t="s">
        <v>21</v>
      </c>
      <c r="E12799" t="s">
        <v>22</v>
      </c>
      <c r="F12799" t="s">
        <v>23</v>
      </c>
      <c r="G12799" t="s">
        <v>30</v>
      </c>
      <c r="H12799" t="s">
        <v>68</v>
      </c>
      <c r="I12799" t="s">
        <v>69</v>
      </c>
      <c r="J12799">
        <v>1</v>
      </c>
      <c r="K12799" t="s">
        <v>27</v>
      </c>
      <c r="L12799" t="s">
        <v>12807</v>
      </c>
      <c r="M12799" t="s">
        <v>28</v>
      </c>
      <c r="N12799">
        <v>0</v>
      </c>
      <c r="P12799" s="1">
        <v>44336.703217592592</v>
      </c>
      <c r="Q12799" t="s">
        <v>28</v>
      </c>
    </row>
    <row r="12800" spans="1:17" hidden="1" x14ac:dyDescent="0.3">
      <c r="A12800" t="s">
        <v>16242</v>
      </c>
      <c r="B12800" t="s">
        <v>19</v>
      </c>
      <c r="C12800" t="s">
        <v>20</v>
      </c>
      <c r="D12800" t="s">
        <v>34</v>
      </c>
      <c r="E12800" t="s">
        <v>22</v>
      </c>
      <c r="F12800" t="s">
        <v>23</v>
      </c>
      <c r="G12800" t="s">
        <v>24</v>
      </c>
      <c r="H12800" t="s">
        <v>35</v>
      </c>
      <c r="I12800" t="s">
        <v>36</v>
      </c>
      <c r="J12800">
        <v>5</v>
      </c>
      <c r="P12800" s="1">
        <v>44319.893043981479</v>
      </c>
      <c r="Q12800" t="s">
        <v>28</v>
      </c>
    </row>
    <row r="12801" spans="1:17" hidden="1" x14ac:dyDescent="0.3">
      <c r="A12801" t="s">
        <v>16243</v>
      </c>
      <c r="B12801" t="s">
        <v>19</v>
      </c>
      <c r="C12801" t="s">
        <v>20</v>
      </c>
      <c r="D12801" t="s">
        <v>21</v>
      </c>
      <c r="E12801" t="s">
        <v>22</v>
      </c>
      <c r="F12801" t="s">
        <v>23</v>
      </c>
      <c r="G12801" t="s">
        <v>30</v>
      </c>
      <c r="H12801" t="s">
        <v>68</v>
      </c>
      <c r="I12801" t="s">
        <v>69</v>
      </c>
      <c r="J12801">
        <v>1</v>
      </c>
      <c r="K12801" t="s">
        <v>27</v>
      </c>
      <c r="L12801" t="s">
        <v>16244</v>
      </c>
      <c r="M12801" t="s">
        <v>28</v>
      </c>
      <c r="N12801">
        <v>0</v>
      </c>
      <c r="P12801" s="1">
        <v>44332.662245370368</v>
      </c>
      <c r="Q12801" t="s">
        <v>28</v>
      </c>
    </row>
    <row r="12802" spans="1:17" hidden="1" x14ac:dyDescent="0.3">
      <c r="A12802" t="s">
        <v>16245</v>
      </c>
      <c r="B12802" t="s">
        <v>19</v>
      </c>
      <c r="C12802" t="s">
        <v>20</v>
      </c>
      <c r="D12802" t="s">
        <v>21</v>
      </c>
      <c r="E12802" t="s">
        <v>22</v>
      </c>
      <c r="F12802" t="s">
        <v>23</v>
      </c>
      <c r="G12802" t="s">
        <v>24</v>
      </c>
      <c r="H12802" t="s">
        <v>25</v>
      </c>
      <c r="I12802" t="s">
        <v>26</v>
      </c>
      <c r="J12802">
        <v>5</v>
      </c>
      <c r="P12802" s="1">
        <v>44319.890856481485</v>
      </c>
      <c r="Q12802" t="s">
        <v>28</v>
      </c>
    </row>
    <row r="12803" spans="1:17" hidden="1" x14ac:dyDescent="0.3">
      <c r="A12803" t="s">
        <v>16246</v>
      </c>
      <c r="B12803" t="s">
        <v>19</v>
      </c>
      <c r="C12803" t="s">
        <v>20</v>
      </c>
      <c r="D12803" t="s">
        <v>21</v>
      </c>
      <c r="E12803" t="s">
        <v>22</v>
      </c>
      <c r="F12803" t="s">
        <v>23</v>
      </c>
      <c r="G12803" t="s">
        <v>30</v>
      </c>
      <c r="H12803" t="s">
        <v>68</v>
      </c>
      <c r="I12803" t="s">
        <v>166</v>
      </c>
      <c r="J12803">
        <v>3</v>
      </c>
      <c r="K12803" t="s">
        <v>6822</v>
      </c>
      <c r="P12803" s="1">
        <v>44319.890057870369</v>
      </c>
      <c r="Q12803" t="s">
        <v>28</v>
      </c>
    </row>
    <row r="12804" spans="1:17" hidden="1" x14ac:dyDescent="0.3">
      <c r="A12804" t="s">
        <v>16247</v>
      </c>
      <c r="B12804" t="s">
        <v>19</v>
      </c>
      <c r="C12804" t="s">
        <v>20</v>
      </c>
      <c r="D12804" t="s">
        <v>21</v>
      </c>
      <c r="E12804" t="s">
        <v>22</v>
      </c>
      <c r="F12804" t="s">
        <v>23</v>
      </c>
      <c r="G12804" t="s">
        <v>30</v>
      </c>
      <c r="H12804" t="s">
        <v>251</v>
      </c>
      <c r="I12804" t="s">
        <v>252</v>
      </c>
      <c r="J12804">
        <v>5</v>
      </c>
      <c r="P12804" s="1">
        <v>44319.889097222222</v>
      </c>
      <c r="Q12804" t="s">
        <v>28</v>
      </c>
    </row>
    <row r="12805" spans="1:17" hidden="1" x14ac:dyDescent="0.3">
      <c r="A12805" t="s">
        <v>16248</v>
      </c>
      <c r="B12805" t="s">
        <v>19</v>
      </c>
      <c r="C12805" t="s">
        <v>20</v>
      </c>
      <c r="D12805" t="s">
        <v>21</v>
      </c>
      <c r="E12805" t="s">
        <v>22</v>
      </c>
      <c r="F12805" t="s">
        <v>23</v>
      </c>
      <c r="G12805" t="s">
        <v>24</v>
      </c>
      <c r="H12805" t="s">
        <v>25</v>
      </c>
      <c r="I12805" t="s">
        <v>26</v>
      </c>
      <c r="J12805">
        <v>2</v>
      </c>
      <c r="K12805" t="s">
        <v>83</v>
      </c>
      <c r="P12805" s="1">
        <v>44319.888182870367</v>
      </c>
      <c r="Q12805" t="s">
        <v>28</v>
      </c>
    </row>
    <row r="12806" spans="1:17" hidden="1" x14ac:dyDescent="0.3">
      <c r="A12806" t="s">
        <v>16249</v>
      </c>
      <c r="B12806" t="s">
        <v>19</v>
      </c>
      <c r="C12806" t="s">
        <v>20</v>
      </c>
      <c r="D12806" t="s">
        <v>21</v>
      </c>
      <c r="E12806" t="s">
        <v>22</v>
      </c>
      <c r="F12806" t="s">
        <v>23</v>
      </c>
      <c r="G12806" t="s">
        <v>24</v>
      </c>
      <c r="H12806" t="s">
        <v>25</v>
      </c>
      <c r="I12806" t="s">
        <v>26</v>
      </c>
      <c r="J12806">
        <v>5</v>
      </c>
      <c r="P12806" s="1">
        <v>44319.888171296298</v>
      </c>
      <c r="Q12806" t="s">
        <v>28</v>
      </c>
    </row>
    <row r="12807" spans="1:17" hidden="1" x14ac:dyDescent="0.3">
      <c r="A12807" t="s">
        <v>16250</v>
      </c>
      <c r="B12807" t="s">
        <v>19</v>
      </c>
      <c r="C12807" t="s">
        <v>20</v>
      </c>
      <c r="D12807" t="s">
        <v>21</v>
      </c>
      <c r="E12807" t="s">
        <v>22</v>
      </c>
      <c r="F12807" t="s">
        <v>23</v>
      </c>
      <c r="G12807" t="s">
        <v>30</v>
      </c>
      <c r="H12807" t="s">
        <v>68</v>
      </c>
      <c r="I12807" t="s">
        <v>69</v>
      </c>
      <c r="J12807">
        <v>1</v>
      </c>
      <c r="K12807" t="s">
        <v>27</v>
      </c>
      <c r="L12807" t="s">
        <v>10142</v>
      </c>
      <c r="M12807" t="s">
        <v>28</v>
      </c>
      <c r="N12807">
        <v>0</v>
      </c>
      <c r="P12807" s="1">
        <v>44330.585706018515</v>
      </c>
      <c r="Q12807" t="s">
        <v>28</v>
      </c>
    </row>
    <row r="12808" spans="1:17" hidden="1" x14ac:dyDescent="0.3">
      <c r="A12808" t="s">
        <v>16251</v>
      </c>
      <c r="B12808" t="s">
        <v>19</v>
      </c>
      <c r="C12808" t="s">
        <v>20</v>
      </c>
      <c r="D12808" t="s">
        <v>34</v>
      </c>
      <c r="E12808" t="s">
        <v>22</v>
      </c>
      <c r="F12808" t="s">
        <v>23</v>
      </c>
      <c r="G12808" t="s">
        <v>30</v>
      </c>
      <c r="H12808" t="s">
        <v>38</v>
      </c>
      <c r="I12808" t="s">
        <v>39</v>
      </c>
      <c r="J12808">
        <v>5</v>
      </c>
      <c r="P12808" s="1">
        <v>44319.884583333333</v>
      </c>
      <c r="Q12808" t="s">
        <v>28</v>
      </c>
    </row>
    <row r="12809" spans="1:17" hidden="1" x14ac:dyDescent="0.3">
      <c r="A12809" t="s">
        <v>16252</v>
      </c>
      <c r="B12809" t="s">
        <v>19</v>
      </c>
      <c r="C12809" t="s">
        <v>20</v>
      </c>
      <c r="D12809" t="s">
        <v>21</v>
      </c>
      <c r="E12809" t="s">
        <v>22</v>
      </c>
      <c r="F12809" t="s">
        <v>23</v>
      </c>
      <c r="G12809" t="s">
        <v>92</v>
      </c>
      <c r="H12809" t="s">
        <v>254</v>
      </c>
      <c r="I12809" t="s">
        <v>1832</v>
      </c>
      <c r="J12809">
        <v>5</v>
      </c>
      <c r="P12809" s="1">
        <v>44319.88208333333</v>
      </c>
      <c r="Q12809" t="s">
        <v>28</v>
      </c>
    </row>
    <row r="12810" spans="1:17" hidden="1" x14ac:dyDescent="0.3">
      <c r="A12810" t="s">
        <v>16253</v>
      </c>
      <c r="B12810" t="s">
        <v>19</v>
      </c>
      <c r="C12810" t="s">
        <v>20</v>
      </c>
      <c r="D12810" t="s">
        <v>34</v>
      </c>
      <c r="E12810" t="s">
        <v>22</v>
      </c>
      <c r="F12810" t="s">
        <v>23</v>
      </c>
      <c r="G12810" t="s">
        <v>24</v>
      </c>
      <c r="H12810" t="s">
        <v>35</v>
      </c>
      <c r="I12810" t="s">
        <v>36</v>
      </c>
      <c r="J12810">
        <v>5</v>
      </c>
      <c r="P12810" s="1">
        <v>44319.880949074075</v>
      </c>
      <c r="Q12810" t="s">
        <v>28</v>
      </c>
    </row>
    <row r="12811" spans="1:17" hidden="1" x14ac:dyDescent="0.3">
      <c r="A12811" t="s">
        <v>16254</v>
      </c>
      <c r="B12811" t="s">
        <v>19</v>
      </c>
      <c r="C12811" t="s">
        <v>20</v>
      </c>
      <c r="D12811" t="s">
        <v>21</v>
      </c>
      <c r="E12811" t="s">
        <v>22</v>
      </c>
      <c r="F12811" t="s">
        <v>23</v>
      </c>
      <c r="G12811" t="s">
        <v>24</v>
      </c>
      <c r="H12811" t="s">
        <v>25</v>
      </c>
      <c r="I12811" t="s">
        <v>26</v>
      </c>
      <c r="J12811">
        <v>4</v>
      </c>
      <c r="P12811" s="1">
        <v>44319.877905092595</v>
      </c>
      <c r="Q12811" t="s">
        <v>28</v>
      </c>
    </row>
    <row r="12812" spans="1:17" hidden="1" x14ac:dyDescent="0.3">
      <c r="A12812" t="s">
        <v>16255</v>
      </c>
      <c r="B12812" t="s">
        <v>19</v>
      </c>
      <c r="C12812" t="s">
        <v>20</v>
      </c>
      <c r="D12812" t="s">
        <v>34</v>
      </c>
      <c r="E12812" t="s">
        <v>22</v>
      </c>
      <c r="F12812" t="s">
        <v>23</v>
      </c>
      <c r="G12812" t="s">
        <v>30</v>
      </c>
      <c r="H12812" t="s">
        <v>38</v>
      </c>
      <c r="I12812" t="s">
        <v>39</v>
      </c>
      <c r="J12812">
        <v>5</v>
      </c>
      <c r="P12812" s="1">
        <v>44319.877476851849</v>
      </c>
      <c r="Q12812" t="s">
        <v>28</v>
      </c>
    </row>
    <row r="12813" spans="1:17" hidden="1" x14ac:dyDescent="0.3">
      <c r="A12813" t="s">
        <v>16256</v>
      </c>
      <c r="B12813" t="s">
        <v>19</v>
      </c>
      <c r="C12813" t="s">
        <v>20</v>
      </c>
      <c r="D12813" t="s">
        <v>34</v>
      </c>
      <c r="E12813" t="s">
        <v>22</v>
      </c>
      <c r="F12813" t="s">
        <v>23</v>
      </c>
      <c r="G12813" t="s">
        <v>24</v>
      </c>
      <c r="H12813" t="s">
        <v>35</v>
      </c>
      <c r="I12813" t="s">
        <v>36</v>
      </c>
      <c r="J12813">
        <v>5</v>
      </c>
      <c r="P12813" s="1">
        <v>44319.873171296298</v>
      </c>
      <c r="Q12813" t="s">
        <v>28</v>
      </c>
    </row>
    <row r="12814" spans="1:17" hidden="1" x14ac:dyDescent="0.3">
      <c r="A12814" t="s">
        <v>16257</v>
      </c>
      <c r="B12814" t="s">
        <v>19</v>
      </c>
      <c r="C12814" t="s">
        <v>20</v>
      </c>
      <c r="D12814" t="s">
        <v>21</v>
      </c>
      <c r="E12814" t="s">
        <v>22</v>
      </c>
      <c r="F12814" t="s">
        <v>23</v>
      </c>
      <c r="G12814" t="s">
        <v>3832</v>
      </c>
      <c r="H12814" t="s">
        <v>3833</v>
      </c>
      <c r="I12814" t="s">
        <v>7203</v>
      </c>
      <c r="J12814">
        <v>5</v>
      </c>
      <c r="P12814" s="1">
        <v>44319.873136574075</v>
      </c>
      <c r="Q12814" t="s">
        <v>28</v>
      </c>
    </row>
    <row r="12815" spans="1:17" hidden="1" x14ac:dyDescent="0.3">
      <c r="A12815" t="s">
        <v>16258</v>
      </c>
      <c r="B12815" t="s">
        <v>19</v>
      </c>
      <c r="C12815" t="s">
        <v>20</v>
      </c>
      <c r="D12815" t="s">
        <v>21</v>
      </c>
      <c r="E12815" t="s">
        <v>22</v>
      </c>
      <c r="F12815" t="s">
        <v>23</v>
      </c>
      <c r="G12815" t="s">
        <v>24</v>
      </c>
      <c r="H12815" t="s">
        <v>25</v>
      </c>
      <c r="I12815" t="s">
        <v>26</v>
      </c>
      <c r="J12815">
        <v>5</v>
      </c>
      <c r="P12815" s="1">
        <v>44319.872974537036</v>
      </c>
      <c r="Q12815" t="s">
        <v>28</v>
      </c>
    </row>
    <row r="12816" spans="1:17" hidden="1" x14ac:dyDescent="0.3">
      <c r="A12816" t="s">
        <v>16259</v>
      </c>
      <c r="B12816" t="s">
        <v>19</v>
      </c>
      <c r="C12816" t="s">
        <v>20</v>
      </c>
      <c r="D12816" t="s">
        <v>21</v>
      </c>
      <c r="E12816" t="s">
        <v>22</v>
      </c>
      <c r="F12816" t="s">
        <v>23</v>
      </c>
      <c r="G12816" t="s">
        <v>30</v>
      </c>
      <c r="H12816" t="s">
        <v>854</v>
      </c>
      <c r="I12816" t="s">
        <v>855</v>
      </c>
      <c r="J12816">
        <v>1</v>
      </c>
      <c r="K12816" t="s">
        <v>27</v>
      </c>
      <c r="L12816" t="s">
        <v>16260</v>
      </c>
      <c r="M12816" t="s">
        <v>515</v>
      </c>
      <c r="N12816">
        <v>0</v>
      </c>
      <c r="P12816" s="1">
        <v>44334.602256944447</v>
      </c>
      <c r="Q12816" t="s">
        <v>28</v>
      </c>
    </row>
    <row r="12817" spans="1:17" hidden="1" x14ac:dyDescent="0.3">
      <c r="A12817" t="s">
        <v>16261</v>
      </c>
      <c r="B12817" t="s">
        <v>19</v>
      </c>
      <c r="C12817" t="s">
        <v>20</v>
      </c>
      <c r="D12817" t="s">
        <v>21</v>
      </c>
      <c r="E12817" t="s">
        <v>22</v>
      </c>
      <c r="F12817" t="s">
        <v>23</v>
      </c>
      <c r="G12817" t="s">
        <v>24</v>
      </c>
      <c r="H12817" t="s">
        <v>25</v>
      </c>
      <c r="I12817" t="s">
        <v>26</v>
      </c>
      <c r="J12817">
        <v>4</v>
      </c>
      <c r="P12817" s="1">
        <v>44319.870844907404</v>
      </c>
      <c r="Q12817" t="s">
        <v>28</v>
      </c>
    </row>
    <row r="12818" spans="1:17" hidden="1" x14ac:dyDescent="0.3">
      <c r="A12818" t="s">
        <v>16262</v>
      </c>
      <c r="B12818" t="s">
        <v>19</v>
      </c>
      <c r="C12818" t="s">
        <v>20</v>
      </c>
      <c r="D12818" t="s">
        <v>21</v>
      </c>
      <c r="E12818" t="s">
        <v>22</v>
      </c>
      <c r="F12818" t="s">
        <v>23</v>
      </c>
      <c r="G12818" t="s">
        <v>24</v>
      </c>
      <c r="H12818" t="s">
        <v>25</v>
      </c>
      <c r="I12818" t="s">
        <v>26</v>
      </c>
      <c r="J12818">
        <v>5</v>
      </c>
      <c r="P12818" s="1">
        <v>44319.870069444441</v>
      </c>
      <c r="Q12818" t="s">
        <v>28</v>
      </c>
    </row>
    <row r="12819" spans="1:17" hidden="1" x14ac:dyDescent="0.3">
      <c r="A12819" t="s">
        <v>16263</v>
      </c>
      <c r="B12819" t="s">
        <v>19</v>
      </c>
      <c r="C12819" t="s">
        <v>20</v>
      </c>
      <c r="D12819" t="s">
        <v>21</v>
      </c>
      <c r="E12819" t="s">
        <v>22</v>
      </c>
      <c r="F12819" t="s">
        <v>23</v>
      </c>
      <c r="G12819" t="s">
        <v>24</v>
      </c>
      <c r="H12819" t="s">
        <v>25</v>
      </c>
      <c r="I12819" t="s">
        <v>26</v>
      </c>
      <c r="J12819">
        <v>5</v>
      </c>
      <c r="P12819" s="1">
        <v>44319.868067129632</v>
      </c>
      <c r="Q12819" t="s">
        <v>28</v>
      </c>
    </row>
    <row r="12820" spans="1:17" hidden="1" x14ac:dyDescent="0.3">
      <c r="A12820" t="s">
        <v>16264</v>
      </c>
      <c r="B12820" t="s">
        <v>19</v>
      </c>
      <c r="C12820" t="s">
        <v>20</v>
      </c>
      <c r="D12820" t="s">
        <v>21</v>
      </c>
      <c r="E12820" t="s">
        <v>22</v>
      </c>
      <c r="F12820" t="s">
        <v>23</v>
      </c>
      <c r="G12820" t="s">
        <v>24</v>
      </c>
      <c r="H12820" t="s">
        <v>25</v>
      </c>
      <c r="I12820" t="s">
        <v>26</v>
      </c>
      <c r="J12820">
        <v>5</v>
      </c>
      <c r="P12820" s="1">
        <v>44319.867291666669</v>
      </c>
      <c r="Q12820" t="s">
        <v>28</v>
      </c>
    </row>
    <row r="12821" spans="1:17" hidden="1" x14ac:dyDescent="0.3">
      <c r="A12821" t="s">
        <v>16265</v>
      </c>
      <c r="B12821" t="s">
        <v>19</v>
      </c>
      <c r="C12821" t="s">
        <v>20</v>
      </c>
      <c r="D12821" t="s">
        <v>21</v>
      </c>
      <c r="E12821" t="s">
        <v>22</v>
      </c>
      <c r="F12821" t="s">
        <v>23</v>
      </c>
      <c r="G12821" t="s">
        <v>30</v>
      </c>
      <c r="H12821" t="s">
        <v>854</v>
      </c>
      <c r="I12821" t="s">
        <v>855</v>
      </c>
      <c r="J12821">
        <v>1</v>
      </c>
      <c r="K12821" t="s">
        <v>27</v>
      </c>
      <c r="L12821" t="s">
        <v>16266</v>
      </c>
      <c r="M12821" t="s">
        <v>515</v>
      </c>
      <c r="N12821">
        <v>0</v>
      </c>
      <c r="P12821" s="1">
        <v>44333.644525462965</v>
      </c>
      <c r="Q12821" t="s">
        <v>28</v>
      </c>
    </row>
    <row r="12822" spans="1:17" hidden="1" x14ac:dyDescent="0.3">
      <c r="A12822" t="s">
        <v>16267</v>
      </c>
      <c r="B12822" t="s">
        <v>19</v>
      </c>
      <c r="C12822" t="s">
        <v>20</v>
      </c>
      <c r="D12822" t="s">
        <v>34</v>
      </c>
      <c r="E12822" t="s">
        <v>22</v>
      </c>
      <c r="F12822" t="s">
        <v>23</v>
      </c>
      <c r="G12822" t="s">
        <v>30</v>
      </c>
      <c r="H12822" t="s">
        <v>38</v>
      </c>
      <c r="I12822" t="s">
        <v>39</v>
      </c>
      <c r="J12822">
        <v>1</v>
      </c>
      <c r="K12822" t="s">
        <v>814</v>
      </c>
      <c r="P12822" s="1">
        <v>44319.864560185182</v>
      </c>
      <c r="Q12822" t="s">
        <v>28</v>
      </c>
    </row>
    <row r="12823" spans="1:17" hidden="1" x14ac:dyDescent="0.3">
      <c r="A12823" t="s">
        <v>16268</v>
      </c>
      <c r="B12823" t="s">
        <v>19</v>
      </c>
      <c r="C12823" t="s">
        <v>20</v>
      </c>
      <c r="D12823" t="s">
        <v>34</v>
      </c>
      <c r="E12823" t="s">
        <v>22</v>
      </c>
      <c r="F12823" t="s">
        <v>23</v>
      </c>
      <c r="G12823" t="s">
        <v>24</v>
      </c>
      <c r="H12823" t="s">
        <v>35</v>
      </c>
      <c r="I12823" t="s">
        <v>36</v>
      </c>
      <c r="J12823">
        <v>5</v>
      </c>
      <c r="P12823" s="1">
        <v>44319.859895833331</v>
      </c>
      <c r="Q12823" t="s">
        <v>28</v>
      </c>
    </row>
    <row r="12824" spans="1:17" hidden="1" x14ac:dyDescent="0.3">
      <c r="A12824" t="s">
        <v>16269</v>
      </c>
      <c r="B12824" t="s">
        <v>19</v>
      </c>
      <c r="C12824" t="s">
        <v>20</v>
      </c>
      <c r="D12824" t="s">
        <v>42</v>
      </c>
      <c r="E12824" t="s">
        <v>22</v>
      </c>
      <c r="F12824" t="s">
        <v>23</v>
      </c>
      <c r="G12824" t="s">
        <v>24</v>
      </c>
      <c r="H12824" t="s">
        <v>43</v>
      </c>
      <c r="I12824" t="s">
        <v>44</v>
      </c>
      <c r="J12824">
        <v>5</v>
      </c>
      <c r="P12824" s="1">
        <v>44319.859710648147</v>
      </c>
      <c r="Q12824" t="s">
        <v>28</v>
      </c>
    </row>
    <row r="12825" spans="1:17" hidden="1" x14ac:dyDescent="0.3">
      <c r="A12825" t="s">
        <v>16270</v>
      </c>
      <c r="B12825" t="s">
        <v>19</v>
      </c>
      <c r="C12825" t="s">
        <v>20</v>
      </c>
      <c r="D12825" t="s">
        <v>21</v>
      </c>
      <c r="E12825" t="s">
        <v>22</v>
      </c>
      <c r="F12825" t="s">
        <v>23</v>
      </c>
      <c r="G12825" t="s">
        <v>24</v>
      </c>
      <c r="H12825" t="s">
        <v>25</v>
      </c>
      <c r="I12825" t="s">
        <v>26</v>
      </c>
      <c r="J12825">
        <v>1</v>
      </c>
      <c r="K12825" t="s">
        <v>27</v>
      </c>
      <c r="P12825" s="1">
        <v>44319.854212962964</v>
      </c>
      <c r="Q12825" t="s">
        <v>28</v>
      </c>
    </row>
    <row r="12826" spans="1:17" hidden="1" x14ac:dyDescent="0.3">
      <c r="A12826" t="s">
        <v>16271</v>
      </c>
      <c r="B12826" t="s">
        <v>19</v>
      </c>
      <c r="C12826" t="s">
        <v>20</v>
      </c>
      <c r="D12826" t="s">
        <v>21</v>
      </c>
      <c r="E12826" t="s">
        <v>22</v>
      </c>
      <c r="F12826" t="s">
        <v>23</v>
      </c>
      <c r="G12826" t="s">
        <v>183</v>
      </c>
      <c r="H12826" t="s">
        <v>248</v>
      </c>
      <c r="I12826" t="s">
        <v>249</v>
      </c>
      <c r="J12826">
        <v>4</v>
      </c>
      <c r="P12826" s="1">
        <v>44319.852025462962</v>
      </c>
      <c r="Q12826" t="s">
        <v>28</v>
      </c>
    </row>
    <row r="12827" spans="1:17" hidden="1" x14ac:dyDescent="0.3">
      <c r="A12827" t="s">
        <v>16272</v>
      </c>
      <c r="B12827" t="s">
        <v>19</v>
      </c>
      <c r="C12827" t="s">
        <v>20</v>
      </c>
      <c r="D12827" t="s">
        <v>34</v>
      </c>
      <c r="E12827" t="s">
        <v>22</v>
      </c>
      <c r="F12827" t="s">
        <v>23</v>
      </c>
      <c r="G12827" t="s">
        <v>24</v>
      </c>
      <c r="H12827" t="s">
        <v>35</v>
      </c>
      <c r="I12827" t="s">
        <v>36</v>
      </c>
      <c r="J12827">
        <v>5</v>
      </c>
      <c r="P12827" s="1">
        <v>44319.851990740739</v>
      </c>
      <c r="Q12827" t="s">
        <v>28</v>
      </c>
    </row>
    <row r="12828" spans="1:17" hidden="1" x14ac:dyDescent="0.3">
      <c r="A12828" t="s">
        <v>16273</v>
      </c>
      <c r="B12828" t="s">
        <v>19</v>
      </c>
      <c r="C12828" t="s">
        <v>20</v>
      </c>
      <c r="D12828" t="s">
        <v>42</v>
      </c>
      <c r="E12828" t="s">
        <v>22</v>
      </c>
      <c r="F12828" t="s">
        <v>23</v>
      </c>
      <c r="G12828" t="s">
        <v>24</v>
      </c>
      <c r="H12828" t="s">
        <v>43</v>
      </c>
      <c r="I12828" t="s">
        <v>44</v>
      </c>
      <c r="J12828">
        <v>5</v>
      </c>
      <c r="P12828" s="1">
        <v>44319.848217592589</v>
      </c>
      <c r="Q12828" t="s">
        <v>28</v>
      </c>
    </row>
    <row r="12829" spans="1:17" hidden="1" x14ac:dyDescent="0.3">
      <c r="A12829" t="s">
        <v>16274</v>
      </c>
      <c r="B12829" t="s">
        <v>19</v>
      </c>
      <c r="C12829" t="s">
        <v>20</v>
      </c>
      <c r="D12829" t="s">
        <v>21</v>
      </c>
      <c r="E12829" t="s">
        <v>22</v>
      </c>
      <c r="F12829" t="s">
        <v>23</v>
      </c>
      <c r="G12829" t="s">
        <v>24</v>
      </c>
      <c r="H12829" t="s">
        <v>25</v>
      </c>
      <c r="I12829" t="s">
        <v>26</v>
      </c>
      <c r="J12829">
        <v>2</v>
      </c>
      <c r="K12829" t="s">
        <v>77</v>
      </c>
      <c r="P12829" s="1">
        <v>44319.846377314818</v>
      </c>
      <c r="Q12829" t="s">
        <v>28</v>
      </c>
    </row>
    <row r="12830" spans="1:17" hidden="1" x14ac:dyDescent="0.3">
      <c r="A12830" t="s">
        <v>16275</v>
      </c>
      <c r="B12830" t="s">
        <v>19</v>
      </c>
      <c r="C12830" t="s">
        <v>20</v>
      </c>
      <c r="D12830" t="s">
        <v>21</v>
      </c>
      <c r="E12830" t="s">
        <v>22</v>
      </c>
      <c r="F12830" t="s">
        <v>23</v>
      </c>
      <c r="G12830" t="s">
        <v>24</v>
      </c>
      <c r="H12830" t="s">
        <v>25</v>
      </c>
      <c r="I12830" t="s">
        <v>26</v>
      </c>
      <c r="J12830">
        <v>5</v>
      </c>
      <c r="P12830" s="1">
        <v>44319.845196759263</v>
      </c>
      <c r="Q12830" t="s">
        <v>28</v>
      </c>
    </row>
    <row r="12831" spans="1:17" hidden="1" x14ac:dyDescent="0.3">
      <c r="A12831" t="s">
        <v>16276</v>
      </c>
      <c r="B12831" t="s">
        <v>19</v>
      </c>
      <c r="C12831" t="s">
        <v>20</v>
      </c>
      <c r="D12831" t="s">
        <v>21</v>
      </c>
      <c r="E12831" t="s">
        <v>22</v>
      </c>
      <c r="F12831" t="s">
        <v>23</v>
      </c>
      <c r="G12831" t="s">
        <v>24</v>
      </c>
      <c r="H12831" t="s">
        <v>25</v>
      </c>
      <c r="I12831" t="s">
        <v>26</v>
      </c>
      <c r="J12831">
        <v>4</v>
      </c>
      <c r="P12831" s="1">
        <v>44319.845138888886</v>
      </c>
      <c r="Q12831" t="s">
        <v>28</v>
      </c>
    </row>
    <row r="12832" spans="1:17" hidden="1" x14ac:dyDescent="0.3">
      <c r="A12832" t="s">
        <v>16277</v>
      </c>
      <c r="B12832" t="s">
        <v>19</v>
      </c>
      <c r="C12832" t="s">
        <v>20</v>
      </c>
      <c r="D12832" t="s">
        <v>21</v>
      </c>
      <c r="E12832" t="s">
        <v>22</v>
      </c>
      <c r="F12832" t="s">
        <v>23</v>
      </c>
      <c r="G12832" t="s">
        <v>24</v>
      </c>
      <c r="H12832" t="s">
        <v>25</v>
      </c>
      <c r="I12832" t="s">
        <v>26</v>
      </c>
      <c r="J12832">
        <v>5</v>
      </c>
      <c r="P12832" s="1">
        <v>44319.84233796296</v>
      </c>
      <c r="Q12832" t="s">
        <v>28</v>
      </c>
    </row>
    <row r="12833" spans="1:17" hidden="1" x14ac:dyDescent="0.3">
      <c r="A12833" t="s">
        <v>16278</v>
      </c>
      <c r="B12833" t="s">
        <v>19</v>
      </c>
      <c r="C12833" t="s">
        <v>20</v>
      </c>
      <c r="D12833" t="s">
        <v>21</v>
      </c>
      <c r="E12833" t="s">
        <v>22</v>
      </c>
      <c r="F12833" t="s">
        <v>23</v>
      </c>
      <c r="G12833" t="s">
        <v>24</v>
      </c>
      <c r="H12833" t="s">
        <v>25</v>
      </c>
      <c r="I12833" t="s">
        <v>26</v>
      </c>
      <c r="J12833">
        <v>5</v>
      </c>
      <c r="P12833" s="1">
        <v>44319.839861111112</v>
      </c>
      <c r="Q12833" t="s">
        <v>28</v>
      </c>
    </row>
    <row r="12834" spans="1:17" hidden="1" x14ac:dyDescent="0.3">
      <c r="A12834" t="s">
        <v>16279</v>
      </c>
      <c r="B12834" t="s">
        <v>19</v>
      </c>
      <c r="C12834" t="s">
        <v>20</v>
      </c>
      <c r="D12834" t="s">
        <v>42</v>
      </c>
      <c r="E12834" t="s">
        <v>22</v>
      </c>
      <c r="F12834" t="s">
        <v>23</v>
      </c>
      <c r="G12834" t="s">
        <v>24</v>
      </c>
      <c r="H12834" t="s">
        <v>43</v>
      </c>
      <c r="I12834" t="s">
        <v>44</v>
      </c>
      <c r="J12834">
        <v>5</v>
      </c>
      <c r="P12834" s="1">
        <v>44319.838425925926</v>
      </c>
      <c r="Q12834" t="s">
        <v>28</v>
      </c>
    </row>
    <row r="12835" spans="1:17" hidden="1" x14ac:dyDescent="0.3">
      <c r="A12835" t="s">
        <v>16280</v>
      </c>
      <c r="B12835" t="s">
        <v>19</v>
      </c>
      <c r="C12835" t="s">
        <v>20</v>
      </c>
      <c r="D12835" t="s">
        <v>34</v>
      </c>
      <c r="E12835" t="s">
        <v>22</v>
      </c>
      <c r="F12835" t="s">
        <v>23</v>
      </c>
      <c r="G12835" t="s">
        <v>30</v>
      </c>
      <c r="H12835" t="s">
        <v>38</v>
      </c>
      <c r="I12835" t="s">
        <v>39</v>
      </c>
      <c r="J12835">
        <v>5</v>
      </c>
      <c r="P12835" s="1">
        <v>44319.838113425925</v>
      </c>
      <c r="Q12835" t="s">
        <v>28</v>
      </c>
    </row>
    <row r="12836" spans="1:17" hidden="1" x14ac:dyDescent="0.3">
      <c r="A12836" t="s">
        <v>16281</v>
      </c>
      <c r="B12836" t="s">
        <v>19</v>
      </c>
      <c r="C12836" t="s">
        <v>20</v>
      </c>
      <c r="D12836" t="s">
        <v>21</v>
      </c>
      <c r="E12836" t="s">
        <v>22</v>
      </c>
      <c r="F12836" t="s">
        <v>23</v>
      </c>
      <c r="G12836" t="s">
        <v>24</v>
      </c>
      <c r="H12836" t="s">
        <v>25</v>
      </c>
      <c r="I12836" t="s">
        <v>26</v>
      </c>
      <c r="J12836">
        <v>5</v>
      </c>
      <c r="P12836" s="1">
        <v>44319.835659722223</v>
      </c>
      <c r="Q12836" t="s">
        <v>28</v>
      </c>
    </row>
    <row r="12837" spans="1:17" hidden="1" x14ac:dyDescent="0.3">
      <c r="A12837" t="s">
        <v>16282</v>
      </c>
      <c r="B12837" t="s">
        <v>19</v>
      </c>
      <c r="C12837" t="s">
        <v>20</v>
      </c>
      <c r="D12837" t="s">
        <v>21</v>
      </c>
      <c r="E12837" t="s">
        <v>22</v>
      </c>
      <c r="F12837" t="s">
        <v>23</v>
      </c>
      <c r="G12837" t="s">
        <v>463</v>
      </c>
      <c r="H12837" t="s">
        <v>651</v>
      </c>
      <c r="I12837" t="s">
        <v>652</v>
      </c>
      <c r="J12837">
        <v>5</v>
      </c>
      <c r="P12837" s="1">
        <v>44319.833784722221</v>
      </c>
      <c r="Q12837" t="s">
        <v>28</v>
      </c>
    </row>
    <row r="12838" spans="1:17" hidden="1" x14ac:dyDescent="0.3">
      <c r="A12838" t="s">
        <v>16283</v>
      </c>
      <c r="B12838" t="s">
        <v>19</v>
      </c>
      <c r="C12838" t="s">
        <v>20</v>
      </c>
      <c r="D12838" t="s">
        <v>21</v>
      </c>
      <c r="E12838" t="s">
        <v>22</v>
      </c>
      <c r="F12838" t="s">
        <v>23</v>
      </c>
      <c r="G12838" t="s">
        <v>30</v>
      </c>
      <c r="H12838" t="s">
        <v>68</v>
      </c>
      <c r="I12838" t="s">
        <v>69</v>
      </c>
      <c r="J12838">
        <v>1</v>
      </c>
      <c r="K12838" t="s">
        <v>27</v>
      </c>
      <c r="L12838" t="s">
        <v>16284</v>
      </c>
      <c r="M12838" t="s">
        <v>28</v>
      </c>
      <c r="N12838">
        <v>0</v>
      </c>
      <c r="P12838" s="1">
        <v>44329.429699074077</v>
      </c>
      <c r="Q12838" t="s">
        <v>28</v>
      </c>
    </row>
    <row r="12839" spans="1:17" hidden="1" x14ac:dyDescent="0.3">
      <c r="A12839" t="s">
        <v>16285</v>
      </c>
      <c r="B12839" t="s">
        <v>19</v>
      </c>
      <c r="C12839" t="s">
        <v>20</v>
      </c>
      <c r="D12839" t="s">
        <v>42</v>
      </c>
      <c r="E12839" t="s">
        <v>22</v>
      </c>
      <c r="F12839" t="s">
        <v>23</v>
      </c>
      <c r="G12839" t="s">
        <v>24</v>
      </c>
      <c r="H12839" t="s">
        <v>43</v>
      </c>
      <c r="I12839" t="s">
        <v>44</v>
      </c>
      <c r="J12839">
        <v>5</v>
      </c>
      <c r="P12839" s="1">
        <v>44319.833425925928</v>
      </c>
      <c r="Q12839" t="s">
        <v>28</v>
      </c>
    </row>
    <row r="12840" spans="1:17" hidden="1" x14ac:dyDescent="0.3">
      <c r="A12840" t="s">
        <v>16286</v>
      </c>
      <c r="B12840" t="s">
        <v>19</v>
      </c>
      <c r="C12840" t="s">
        <v>20</v>
      </c>
      <c r="D12840" t="s">
        <v>21</v>
      </c>
      <c r="E12840" t="s">
        <v>22</v>
      </c>
      <c r="F12840" t="s">
        <v>23</v>
      </c>
      <c r="G12840" t="s">
        <v>291</v>
      </c>
      <c r="H12840" t="s">
        <v>292</v>
      </c>
      <c r="I12840" t="s">
        <v>293</v>
      </c>
      <c r="J12840">
        <v>1</v>
      </c>
      <c r="K12840" t="s">
        <v>775</v>
      </c>
      <c r="P12840" s="1">
        <v>44319.831631944442</v>
      </c>
      <c r="Q12840" t="s">
        <v>28</v>
      </c>
    </row>
    <row r="12841" spans="1:17" hidden="1" x14ac:dyDescent="0.3">
      <c r="A12841" t="s">
        <v>16287</v>
      </c>
      <c r="B12841" t="s">
        <v>19</v>
      </c>
      <c r="C12841" t="s">
        <v>20</v>
      </c>
      <c r="D12841" t="s">
        <v>21</v>
      </c>
      <c r="E12841" t="s">
        <v>22</v>
      </c>
      <c r="F12841" t="s">
        <v>23</v>
      </c>
      <c r="G12841" t="s">
        <v>24</v>
      </c>
      <c r="H12841" t="s">
        <v>25</v>
      </c>
      <c r="I12841" t="s">
        <v>26</v>
      </c>
      <c r="J12841">
        <v>4</v>
      </c>
      <c r="P12841" s="1">
        <v>44319.831319444442</v>
      </c>
      <c r="Q12841" t="s">
        <v>28</v>
      </c>
    </row>
    <row r="12842" spans="1:17" hidden="1" x14ac:dyDescent="0.3">
      <c r="A12842" t="s">
        <v>16288</v>
      </c>
      <c r="B12842" t="s">
        <v>19</v>
      </c>
      <c r="C12842" t="s">
        <v>20</v>
      </c>
      <c r="D12842" t="s">
        <v>21</v>
      </c>
      <c r="E12842" t="s">
        <v>22</v>
      </c>
      <c r="F12842" t="s">
        <v>23</v>
      </c>
      <c r="G12842" t="s">
        <v>50</v>
      </c>
      <c r="H12842" t="s">
        <v>11210</v>
      </c>
      <c r="I12842" t="s">
        <v>16289</v>
      </c>
      <c r="J12842">
        <v>3</v>
      </c>
      <c r="K12842" t="s">
        <v>88</v>
      </c>
      <c r="P12842" s="1">
        <v>44319.829479166663</v>
      </c>
      <c r="Q12842" t="s">
        <v>28</v>
      </c>
    </row>
    <row r="12843" spans="1:17" hidden="1" x14ac:dyDescent="0.3">
      <c r="A12843" t="s">
        <v>16290</v>
      </c>
      <c r="B12843" t="s">
        <v>19</v>
      </c>
      <c r="C12843" t="s">
        <v>20</v>
      </c>
      <c r="D12843" t="s">
        <v>21</v>
      </c>
      <c r="E12843" t="s">
        <v>22</v>
      </c>
      <c r="F12843" t="s">
        <v>23</v>
      </c>
      <c r="G12843" t="s">
        <v>183</v>
      </c>
      <c r="H12843" t="s">
        <v>7423</v>
      </c>
      <c r="I12843" t="s">
        <v>893</v>
      </c>
      <c r="J12843">
        <v>5</v>
      </c>
      <c r="P12843" s="1">
        <v>44319.829050925924</v>
      </c>
      <c r="Q12843" t="s">
        <v>28</v>
      </c>
    </row>
    <row r="12844" spans="1:17" hidden="1" x14ac:dyDescent="0.3">
      <c r="A12844" t="s">
        <v>16291</v>
      </c>
      <c r="B12844" t="s">
        <v>19</v>
      </c>
      <c r="C12844" t="s">
        <v>20</v>
      </c>
      <c r="D12844" t="s">
        <v>21</v>
      </c>
      <c r="E12844" t="s">
        <v>22</v>
      </c>
      <c r="F12844" t="s">
        <v>23</v>
      </c>
      <c r="G12844" t="s">
        <v>30</v>
      </c>
      <c r="H12844" t="s">
        <v>350</v>
      </c>
      <c r="I12844" t="s">
        <v>351</v>
      </c>
      <c r="J12844">
        <v>5</v>
      </c>
      <c r="P12844" s="1">
        <v>44319.828402777777</v>
      </c>
      <c r="Q12844" t="s">
        <v>28</v>
      </c>
    </row>
    <row r="12845" spans="1:17" hidden="1" x14ac:dyDescent="0.3">
      <c r="A12845" t="s">
        <v>16292</v>
      </c>
      <c r="B12845" t="s">
        <v>19</v>
      </c>
      <c r="C12845" t="s">
        <v>20</v>
      </c>
      <c r="D12845" t="s">
        <v>21</v>
      </c>
      <c r="E12845" t="s">
        <v>22</v>
      </c>
      <c r="F12845" t="s">
        <v>23</v>
      </c>
      <c r="G12845" t="s">
        <v>64</v>
      </c>
      <c r="H12845" t="s">
        <v>1311</v>
      </c>
      <c r="I12845" t="s">
        <v>1312</v>
      </c>
      <c r="J12845">
        <v>1</v>
      </c>
      <c r="K12845" t="s">
        <v>88</v>
      </c>
      <c r="P12845" s="1">
        <v>44319.825937499998</v>
      </c>
      <c r="Q12845" t="s">
        <v>28</v>
      </c>
    </row>
    <row r="12846" spans="1:17" hidden="1" x14ac:dyDescent="0.3">
      <c r="A12846" t="s">
        <v>16293</v>
      </c>
      <c r="B12846" t="s">
        <v>19</v>
      </c>
      <c r="C12846" t="s">
        <v>20</v>
      </c>
      <c r="D12846" t="s">
        <v>21</v>
      </c>
      <c r="E12846" t="s">
        <v>22</v>
      </c>
      <c r="F12846" t="s">
        <v>23</v>
      </c>
      <c r="G12846" t="s">
        <v>30</v>
      </c>
      <c r="H12846" t="s">
        <v>68</v>
      </c>
      <c r="I12846" t="s">
        <v>166</v>
      </c>
      <c r="J12846">
        <v>1</v>
      </c>
      <c r="K12846" t="s">
        <v>4</v>
      </c>
      <c r="L12846" t="s">
        <v>16294</v>
      </c>
      <c r="M12846" t="s">
        <v>28</v>
      </c>
      <c r="N12846">
        <v>0</v>
      </c>
      <c r="P12846" s="1">
        <v>44328.658391203702</v>
      </c>
      <c r="Q12846" t="s">
        <v>28</v>
      </c>
    </row>
    <row r="12847" spans="1:17" hidden="1" x14ac:dyDescent="0.3">
      <c r="A12847" t="s">
        <v>16295</v>
      </c>
      <c r="B12847" t="s">
        <v>19</v>
      </c>
      <c r="C12847" t="s">
        <v>20</v>
      </c>
      <c r="D12847" t="s">
        <v>21</v>
      </c>
      <c r="E12847" t="s">
        <v>22</v>
      </c>
      <c r="F12847" t="s">
        <v>23</v>
      </c>
      <c r="G12847" t="s">
        <v>24</v>
      </c>
      <c r="H12847" t="s">
        <v>25</v>
      </c>
      <c r="I12847" t="s">
        <v>26</v>
      </c>
      <c r="J12847">
        <v>5</v>
      </c>
      <c r="P12847" s="1">
        <v>44319.824641203704</v>
      </c>
      <c r="Q12847" t="s">
        <v>28</v>
      </c>
    </row>
    <row r="12848" spans="1:17" hidden="1" x14ac:dyDescent="0.3">
      <c r="A12848" t="s">
        <v>16296</v>
      </c>
      <c r="B12848" t="s">
        <v>19</v>
      </c>
      <c r="C12848" t="s">
        <v>20</v>
      </c>
      <c r="D12848" t="s">
        <v>21</v>
      </c>
      <c r="E12848" t="s">
        <v>22</v>
      </c>
      <c r="F12848" t="s">
        <v>23</v>
      </c>
      <c r="G12848" t="s">
        <v>30</v>
      </c>
      <c r="H12848" t="s">
        <v>68</v>
      </c>
      <c r="I12848" t="s">
        <v>69</v>
      </c>
      <c r="J12848">
        <v>1</v>
      </c>
      <c r="K12848" t="s">
        <v>27</v>
      </c>
      <c r="L12848" t="s">
        <v>16297</v>
      </c>
      <c r="M12848" t="s">
        <v>28</v>
      </c>
      <c r="N12848">
        <v>0</v>
      </c>
      <c r="P12848" s="1">
        <v>44328.407337962963</v>
      </c>
      <c r="Q12848" t="s">
        <v>28</v>
      </c>
    </row>
    <row r="12849" spans="1:17" hidden="1" x14ac:dyDescent="0.3">
      <c r="A12849" t="s">
        <v>16298</v>
      </c>
      <c r="B12849" t="s">
        <v>19</v>
      </c>
      <c r="C12849" t="s">
        <v>20</v>
      </c>
      <c r="D12849" t="s">
        <v>42</v>
      </c>
      <c r="E12849" t="s">
        <v>22</v>
      </c>
      <c r="F12849" t="s">
        <v>23</v>
      </c>
      <c r="G12849" t="s">
        <v>24</v>
      </c>
      <c r="H12849" t="s">
        <v>43</v>
      </c>
      <c r="I12849" t="s">
        <v>44</v>
      </c>
      <c r="J12849">
        <v>5</v>
      </c>
      <c r="P12849" s="1">
        <v>44319.820694444446</v>
      </c>
      <c r="Q12849" t="s">
        <v>28</v>
      </c>
    </row>
    <row r="12850" spans="1:17" hidden="1" x14ac:dyDescent="0.3">
      <c r="A12850" t="s">
        <v>16299</v>
      </c>
      <c r="B12850" t="s">
        <v>19</v>
      </c>
      <c r="C12850" t="s">
        <v>20</v>
      </c>
      <c r="D12850" t="s">
        <v>34</v>
      </c>
      <c r="E12850" t="s">
        <v>22</v>
      </c>
      <c r="F12850" t="s">
        <v>23</v>
      </c>
      <c r="G12850" t="s">
        <v>24</v>
      </c>
      <c r="H12850" t="s">
        <v>35</v>
      </c>
      <c r="I12850" t="s">
        <v>36</v>
      </c>
      <c r="J12850">
        <v>4</v>
      </c>
      <c r="P12850" s="1">
        <v>44319.819699074076</v>
      </c>
      <c r="Q12850" t="s">
        <v>28</v>
      </c>
    </row>
    <row r="12851" spans="1:17" hidden="1" x14ac:dyDescent="0.3">
      <c r="A12851" t="s">
        <v>16300</v>
      </c>
      <c r="B12851" t="s">
        <v>19</v>
      </c>
      <c r="C12851" t="s">
        <v>20</v>
      </c>
      <c r="D12851" t="s">
        <v>34</v>
      </c>
      <c r="E12851" t="s">
        <v>22</v>
      </c>
      <c r="F12851" t="s">
        <v>23</v>
      </c>
      <c r="G12851" t="s">
        <v>24</v>
      </c>
      <c r="H12851" t="s">
        <v>35</v>
      </c>
      <c r="I12851" t="s">
        <v>36</v>
      </c>
      <c r="J12851">
        <v>5</v>
      </c>
      <c r="P12851" s="1">
        <v>44319.818055555559</v>
      </c>
      <c r="Q12851" t="s">
        <v>28</v>
      </c>
    </row>
    <row r="12852" spans="1:17" hidden="1" x14ac:dyDescent="0.3">
      <c r="A12852" t="s">
        <v>16301</v>
      </c>
      <c r="B12852" t="s">
        <v>19</v>
      </c>
      <c r="C12852" t="s">
        <v>20</v>
      </c>
      <c r="D12852" t="s">
        <v>21</v>
      </c>
      <c r="E12852" t="s">
        <v>22</v>
      </c>
      <c r="F12852" t="s">
        <v>23</v>
      </c>
      <c r="G12852" t="s">
        <v>24</v>
      </c>
      <c r="H12852" t="s">
        <v>25</v>
      </c>
      <c r="I12852" t="s">
        <v>26</v>
      </c>
      <c r="J12852">
        <v>4</v>
      </c>
      <c r="P12852" s="1">
        <v>44319.815775462965</v>
      </c>
      <c r="Q12852" t="s">
        <v>28</v>
      </c>
    </row>
    <row r="12853" spans="1:17" hidden="1" x14ac:dyDescent="0.3">
      <c r="A12853" t="s">
        <v>16302</v>
      </c>
      <c r="B12853" t="s">
        <v>19</v>
      </c>
      <c r="C12853" t="s">
        <v>20</v>
      </c>
      <c r="D12853" t="s">
        <v>21</v>
      </c>
      <c r="E12853" t="s">
        <v>22</v>
      </c>
      <c r="F12853" t="s">
        <v>23</v>
      </c>
      <c r="G12853" t="s">
        <v>30</v>
      </c>
      <c r="H12853" t="s">
        <v>68</v>
      </c>
      <c r="I12853" t="s">
        <v>69</v>
      </c>
      <c r="J12853">
        <v>1</v>
      </c>
      <c r="K12853" t="s">
        <v>27</v>
      </c>
      <c r="L12853" t="s">
        <v>16303</v>
      </c>
      <c r="M12853" t="s">
        <v>28</v>
      </c>
      <c r="N12853">
        <v>0</v>
      </c>
      <c r="P12853" s="1">
        <v>44325.594756944447</v>
      </c>
      <c r="Q12853" t="s">
        <v>28</v>
      </c>
    </row>
    <row r="12854" spans="1:17" hidden="1" x14ac:dyDescent="0.3">
      <c r="A12854" t="s">
        <v>16304</v>
      </c>
      <c r="B12854" t="s">
        <v>19</v>
      </c>
      <c r="C12854" t="s">
        <v>20</v>
      </c>
      <c r="D12854" t="s">
        <v>34</v>
      </c>
      <c r="E12854" t="s">
        <v>22</v>
      </c>
      <c r="F12854" t="s">
        <v>23</v>
      </c>
      <c r="G12854" t="s">
        <v>24</v>
      </c>
      <c r="H12854" t="s">
        <v>35</v>
      </c>
      <c r="I12854" t="s">
        <v>36</v>
      </c>
      <c r="J12854">
        <v>3</v>
      </c>
      <c r="K12854" t="s">
        <v>1385</v>
      </c>
      <c r="P12854" s="1">
        <v>44319.806828703702</v>
      </c>
      <c r="Q12854" t="s">
        <v>28</v>
      </c>
    </row>
    <row r="12855" spans="1:17" hidden="1" x14ac:dyDescent="0.3">
      <c r="A12855" t="s">
        <v>16305</v>
      </c>
      <c r="B12855" t="s">
        <v>19</v>
      </c>
      <c r="C12855" t="s">
        <v>20</v>
      </c>
      <c r="D12855" t="s">
        <v>21</v>
      </c>
      <c r="E12855" t="s">
        <v>22</v>
      </c>
      <c r="F12855" t="s">
        <v>23</v>
      </c>
      <c r="G12855" t="s">
        <v>30</v>
      </c>
      <c r="H12855" t="s">
        <v>782</v>
      </c>
      <c r="I12855" t="s">
        <v>783</v>
      </c>
      <c r="J12855">
        <v>5</v>
      </c>
      <c r="L12855" t="s">
        <v>16306</v>
      </c>
      <c r="M12855" t="s">
        <v>18158</v>
      </c>
      <c r="N12855">
        <v>0</v>
      </c>
      <c r="P12855" s="1">
        <v>44347.528854166667</v>
      </c>
      <c r="Q12855" t="s">
        <v>28</v>
      </c>
    </row>
    <row r="12856" spans="1:17" hidden="1" x14ac:dyDescent="0.3">
      <c r="A12856" t="s">
        <v>16307</v>
      </c>
      <c r="B12856" t="s">
        <v>19</v>
      </c>
      <c r="C12856" t="s">
        <v>20</v>
      </c>
      <c r="D12856" t="s">
        <v>34</v>
      </c>
      <c r="E12856" t="s">
        <v>22</v>
      </c>
      <c r="F12856" t="s">
        <v>23</v>
      </c>
      <c r="G12856" t="s">
        <v>24</v>
      </c>
      <c r="H12856" t="s">
        <v>35</v>
      </c>
      <c r="I12856" t="s">
        <v>36</v>
      </c>
      <c r="J12856">
        <v>5</v>
      </c>
      <c r="P12856" s="1">
        <v>44319.801736111112</v>
      </c>
      <c r="Q12856" t="s">
        <v>28</v>
      </c>
    </row>
    <row r="12857" spans="1:17" hidden="1" x14ac:dyDescent="0.3">
      <c r="A12857" t="s">
        <v>16308</v>
      </c>
      <c r="B12857" t="s">
        <v>19</v>
      </c>
      <c r="C12857" t="s">
        <v>20</v>
      </c>
      <c r="D12857" t="s">
        <v>21</v>
      </c>
      <c r="E12857" t="s">
        <v>22</v>
      </c>
      <c r="F12857" t="s">
        <v>23</v>
      </c>
      <c r="G12857" t="s">
        <v>24</v>
      </c>
      <c r="H12857" t="s">
        <v>25</v>
      </c>
      <c r="I12857" t="s">
        <v>26</v>
      </c>
      <c r="J12857">
        <v>5</v>
      </c>
      <c r="P12857" s="1">
        <v>44319.800011574072</v>
      </c>
      <c r="Q12857" t="s">
        <v>28</v>
      </c>
    </row>
    <row r="12858" spans="1:17" hidden="1" x14ac:dyDescent="0.3">
      <c r="A12858" t="s">
        <v>16309</v>
      </c>
      <c r="B12858" t="s">
        <v>19</v>
      </c>
      <c r="C12858" t="s">
        <v>20</v>
      </c>
      <c r="D12858" t="s">
        <v>34</v>
      </c>
      <c r="E12858" t="s">
        <v>22</v>
      </c>
      <c r="F12858" t="s">
        <v>23</v>
      </c>
      <c r="G12858" t="s">
        <v>24</v>
      </c>
      <c r="H12858" t="s">
        <v>35</v>
      </c>
      <c r="I12858" t="s">
        <v>36</v>
      </c>
      <c r="J12858">
        <v>2</v>
      </c>
      <c r="K12858" t="s">
        <v>83</v>
      </c>
      <c r="P12858" s="1">
        <v>44319.793668981481</v>
      </c>
      <c r="Q12858" t="s">
        <v>28</v>
      </c>
    </row>
    <row r="12859" spans="1:17" hidden="1" x14ac:dyDescent="0.3">
      <c r="A12859" t="s">
        <v>16310</v>
      </c>
      <c r="B12859" t="s">
        <v>19</v>
      </c>
      <c r="C12859" t="s">
        <v>20</v>
      </c>
      <c r="D12859" t="s">
        <v>21</v>
      </c>
      <c r="E12859" t="s">
        <v>22</v>
      </c>
      <c r="F12859" t="s">
        <v>23</v>
      </c>
      <c r="G12859" t="s">
        <v>21</v>
      </c>
      <c r="H12859" t="s">
        <v>567</v>
      </c>
      <c r="I12859" t="s">
        <v>6541</v>
      </c>
      <c r="J12859">
        <v>5</v>
      </c>
      <c r="P12859" s="1">
        <v>44319.791354166664</v>
      </c>
      <c r="Q12859" t="s">
        <v>28</v>
      </c>
    </row>
    <row r="12860" spans="1:17" hidden="1" x14ac:dyDescent="0.3">
      <c r="A12860" t="s">
        <v>16311</v>
      </c>
      <c r="B12860" t="s">
        <v>19</v>
      </c>
      <c r="C12860" t="s">
        <v>20</v>
      </c>
      <c r="D12860" t="s">
        <v>21</v>
      </c>
      <c r="E12860" t="s">
        <v>22</v>
      </c>
      <c r="F12860" t="s">
        <v>23</v>
      </c>
      <c r="G12860" t="s">
        <v>30</v>
      </c>
      <c r="H12860" t="s">
        <v>68</v>
      </c>
      <c r="I12860" t="s">
        <v>69</v>
      </c>
      <c r="J12860">
        <v>1</v>
      </c>
      <c r="K12860" t="s">
        <v>83</v>
      </c>
      <c r="L12860" t="s">
        <v>16312</v>
      </c>
      <c r="M12860" t="s">
        <v>28</v>
      </c>
      <c r="N12860">
        <v>0</v>
      </c>
      <c r="P12860" s="1">
        <v>44324.132777777777</v>
      </c>
      <c r="Q12860" t="s">
        <v>28</v>
      </c>
    </row>
    <row r="12861" spans="1:17" hidden="1" x14ac:dyDescent="0.3">
      <c r="A12861" t="s">
        <v>16313</v>
      </c>
      <c r="B12861" t="s">
        <v>19</v>
      </c>
      <c r="C12861" t="s">
        <v>20</v>
      </c>
      <c r="D12861" t="s">
        <v>34</v>
      </c>
      <c r="E12861" t="s">
        <v>22</v>
      </c>
      <c r="F12861" t="s">
        <v>23</v>
      </c>
      <c r="G12861" t="s">
        <v>183</v>
      </c>
      <c r="H12861" t="s">
        <v>9270</v>
      </c>
      <c r="I12861" t="s">
        <v>185</v>
      </c>
      <c r="J12861">
        <v>5</v>
      </c>
      <c r="P12861" s="1">
        <v>44319.788715277777</v>
      </c>
      <c r="Q12861" t="s">
        <v>28</v>
      </c>
    </row>
    <row r="12862" spans="1:17" hidden="1" x14ac:dyDescent="0.3">
      <c r="A12862" t="s">
        <v>16314</v>
      </c>
      <c r="B12862" t="s">
        <v>19</v>
      </c>
      <c r="C12862" t="s">
        <v>20</v>
      </c>
      <c r="D12862" t="s">
        <v>34</v>
      </c>
      <c r="E12862" t="s">
        <v>22</v>
      </c>
      <c r="F12862" t="s">
        <v>23</v>
      </c>
      <c r="G12862" t="s">
        <v>30</v>
      </c>
      <c r="H12862" t="s">
        <v>38</v>
      </c>
      <c r="I12862" t="s">
        <v>39</v>
      </c>
      <c r="J12862">
        <v>5</v>
      </c>
      <c r="P12862" s="1">
        <v>44319.783182870371</v>
      </c>
      <c r="Q12862" t="s">
        <v>28</v>
      </c>
    </row>
    <row r="12863" spans="1:17" hidden="1" x14ac:dyDescent="0.3">
      <c r="A12863" t="s">
        <v>16315</v>
      </c>
      <c r="B12863" t="s">
        <v>19</v>
      </c>
      <c r="C12863" t="s">
        <v>20</v>
      </c>
      <c r="D12863" t="s">
        <v>21</v>
      </c>
      <c r="E12863" t="s">
        <v>22</v>
      </c>
      <c r="F12863" t="s">
        <v>23</v>
      </c>
      <c r="G12863" t="s">
        <v>30</v>
      </c>
      <c r="H12863" t="s">
        <v>68</v>
      </c>
      <c r="I12863" t="s">
        <v>69</v>
      </c>
      <c r="J12863">
        <v>1</v>
      </c>
      <c r="K12863" t="s">
        <v>88</v>
      </c>
      <c r="L12863" t="s">
        <v>16316</v>
      </c>
      <c r="M12863" t="s">
        <v>28</v>
      </c>
      <c r="N12863">
        <v>0</v>
      </c>
      <c r="P12863" s="1">
        <v>44322.577164351853</v>
      </c>
      <c r="Q12863" t="s">
        <v>28</v>
      </c>
    </row>
    <row r="12864" spans="1:17" hidden="1" x14ac:dyDescent="0.3">
      <c r="A12864" t="s">
        <v>16317</v>
      </c>
      <c r="B12864" t="s">
        <v>19</v>
      </c>
      <c r="C12864" t="s">
        <v>20</v>
      </c>
      <c r="D12864" t="s">
        <v>21</v>
      </c>
      <c r="E12864" t="s">
        <v>22</v>
      </c>
      <c r="F12864" t="s">
        <v>23</v>
      </c>
      <c r="G12864" t="s">
        <v>24</v>
      </c>
      <c r="H12864" t="s">
        <v>25</v>
      </c>
      <c r="I12864" t="s">
        <v>26</v>
      </c>
      <c r="J12864">
        <v>5</v>
      </c>
      <c r="P12864" s="1">
        <v>44319.779016203705</v>
      </c>
      <c r="Q12864" t="s">
        <v>28</v>
      </c>
    </row>
    <row r="12865" spans="1:17" hidden="1" x14ac:dyDescent="0.3">
      <c r="A12865" t="s">
        <v>16318</v>
      </c>
      <c r="B12865" t="s">
        <v>19</v>
      </c>
      <c r="C12865" t="s">
        <v>20</v>
      </c>
      <c r="D12865" t="s">
        <v>21</v>
      </c>
      <c r="E12865" t="s">
        <v>22</v>
      </c>
      <c r="F12865" t="s">
        <v>23</v>
      </c>
      <c r="G12865" t="s">
        <v>24</v>
      </c>
      <c r="H12865" t="s">
        <v>25</v>
      </c>
      <c r="I12865" t="s">
        <v>26</v>
      </c>
      <c r="J12865">
        <v>5</v>
      </c>
      <c r="P12865" s="1">
        <v>44319.775150462963</v>
      </c>
      <c r="Q12865" t="s">
        <v>28</v>
      </c>
    </row>
    <row r="12866" spans="1:17" hidden="1" x14ac:dyDescent="0.3">
      <c r="A12866" t="s">
        <v>16319</v>
      </c>
      <c r="B12866" t="s">
        <v>19</v>
      </c>
      <c r="C12866" t="s">
        <v>20</v>
      </c>
      <c r="D12866" t="s">
        <v>34</v>
      </c>
      <c r="E12866" t="s">
        <v>22</v>
      </c>
      <c r="F12866" t="s">
        <v>23</v>
      </c>
      <c r="G12866" t="s">
        <v>30</v>
      </c>
      <c r="H12866" t="s">
        <v>38</v>
      </c>
      <c r="I12866" t="s">
        <v>39</v>
      </c>
      <c r="J12866">
        <v>4</v>
      </c>
      <c r="P12866" s="1">
        <v>44319.774178240739</v>
      </c>
      <c r="Q12866" t="s">
        <v>28</v>
      </c>
    </row>
    <row r="12867" spans="1:17" hidden="1" x14ac:dyDescent="0.3">
      <c r="A12867" t="s">
        <v>16320</v>
      </c>
      <c r="B12867" t="s">
        <v>19</v>
      </c>
      <c r="C12867" t="s">
        <v>20</v>
      </c>
      <c r="D12867" t="s">
        <v>34</v>
      </c>
      <c r="E12867" t="s">
        <v>22</v>
      </c>
      <c r="F12867" t="s">
        <v>23</v>
      </c>
      <c r="G12867" t="s">
        <v>30</v>
      </c>
      <c r="H12867" t="s">
        <v>38</v>
      </c>
      <c r="I12867" t="s">
        <v>39</v>
      </c>
      <c r="J12867">
        <v>5</v>
      </c>
      <c r="P12867" s="1">
        <v>44319.771805555552</v>
      </c>
      <c r="Q12867" t="s">
        <v>28</v>
      </c>
    </row>
    <row r="12868" spans="1:17" hidden="1" x14ac:dyDescent="0.3">
      <c r="A12868" t="s">
        <v>16321</v>
      </c>
      <c r="B12868" t="s">
        <v>19</v>
      </c>
      <c r="C12868" t="s">
        <v>20</v>
      </c>
      <c r="D12868" t="s">
        <v>21</v>
      </c>
      <c r="E12868" t="s">
        <v>22</v>
      </c>
      <c r="F12868" t="s">
        <v>23</v>
      </c>
      <c r="G12868" t="s">
        <v>24</v>
      </c>
      <c r="H12868" t="s">
        <v>25</v>
      </c>
      <c r="I12868" t="s">
        <v>26</v>
      </c>
      <c r="J12868">
        <v>5</v>
      </c>
      <c r="P12868" s="1">
        <v>44319.768784722219</v>
      </c>
      <c r="Q12868" t="s">
        <v>28</v>
      </c>
    </row>
    <row r="12869" spans="1:17" hidden="1" x14ac:dyDescent="0.3">
      <c r="A12869" t="s">
        <v>16322</v>
      </c>
      <c r="B12869" t="s">
        <v>19</v>
      </c>
      <c r="C12869" t="s">
        <v>20</v>
      </c>
      <c r="D12869" t="s">
        <v>21</v>
      </c>
      <c r="E12869" t="s">
        <v>22</v>
      </c>
      <c r="F12869" t="s">
        <v>23</v>
      </c>
      <c r="G12869" t="s">
        <v>24</v>
      </c>
      <c r="H12869" t="s">
        <v>25</v>
      </c>
      <c r="I12869" t="s">
        <v>26</v>
      </c>
      <c r="J12869">
        <v>5</v>
      </c>
      <c r="P12869" s="1">
        <v>44319.768784722219</v>
      </c>
      <c r="Q12869" t="s">
        <v>28</v>
      </c>
    </row>
    <row r="12870" spans="1:17" hidden="1" x14ac:dyDescent="0.3">
      <c r="A12870" t="s">
        <v>16323</v>
      </c>
      <c r="B12870" t="s">
        <v>19</v>
      </c>
      <c r="C12870" t="s">
        <v>20</v>
      </c>
      <c r="D12870" t="s">
        <v>223</v>
      </c>
      <c r="E12870" t="s">
        <v>22</v>
      </c>
      <c r="F12870" t="s">
        <v>23</v>
      </c>
      <c r="G12870" t="s">
        <v>24</v>
      </c>
      <c r="H12870" t="s">
        <v>224</v>
      </c>
      <c r="I12870" t="s">
        <v>225</v>
      </c>
      <c r="J12870">
        <v>4</v>
      </c>
      <c r="P12870" s="1">
        <v>44319.768449074072</v>
      </c>
      <c r="Q12870" t="s">
        <v>28</v>
      </c>
    </row>
    <row r="12871" spans="1:17" hidden="1" x14ac:dyDescent="0.3">
      <c r="A12871" t="s">
        <v>16324</v>
      </c>
      <c r="B12871" t="s">
        <v>19</v>
      </c>
      <c r="C12871" t="s">
        <v>20</v>
      </c>
      <c r="D12871" t="s">
        <v>34</v>
      </c>
      <c r="E12871" t="s">
        <v>22</v>
      </c>
      <c r="F12871" t="s">
        <v>23</v>
      </c>
      <c r="G12871" t="s">
        <v>30</v>
      </c>
      <c r="H12871" t="s">
        <v>212</v>
      </c>
      <c r="I12871" t="s">
        <v>213</v>
      </c>
      <c r="J12871">
        <v>5</v>
      </c>
      <c r="P12871" s="1">
        <v>44319.76834490741</v>
      </c>
      <c r="Q12871" t="s">
        <v>28</v>
      </c>
    </row>
    <row r="12872" spans="1:17" hidden="1" x14ac:dyDescent="0.3">
      <c r="A12872" t="s">
        <v>16325</v>
      </c>
      <c r="B12872" t="s">
        <v>19</v>
      </c>
      <c r="C12872" t="s">
        <v>20</v>
      </c>
      <c r="D12872" t="s">
        <v>21</v>
      </c>
      <c r="E12872" t="s">
        <v>22</v>
      </c>
      <c r="F12872" t="s">
        <v>23</v>
      </c>
      <c r="G12872" t="s">
        <v>24</v>
      </c>
      <c r="H12872" t="s">
        <v>25</v>
      </c>
      <c r="I12872" t="s">
        <v>26</v>
      </c>
      <c r="J12872">
        <v>5</v>
      </c>
      <c r="P12872" s="1">
        <v>44319.766956018517</v>
      </c>
      <c r="Q12872" t="s">
        <v>28</v>
      </c>
    </row>
    <row r="12873" spans="1:17" hidden="1" x14ac:dyDescent="0.3">
      <c r="A12873" t="s">
        <v>16326</v>
      </c>
      <c r="B12873" t="s">
        <v>19</v>
      </c>
      <c r="C12873" t="s">
        <v>20</v>
      </c>
      <c r="D12873" t="s">
        <v>21</v>
      </c>
      <c r="E12873" t="s">
        <v>22</v>
      </c>
      <c r="F12873" t="s">
        <v>23</v>
      </c>
      <c r="G12873" t="s">
        <v>24</v>
      </c>
      <c r="H12873" t="s">
        <v>25</v>
      </c>
      <c r="I12873" t="s">
        <v>26</v>
      </c>
      <c r="J12873">
        <v>5</v>
      </c>
      <c r="P12873" s="1">
        <v>44319.766215277778</v>
      </c>
      <c r="Q12873" t="s">
        <v>28</v>
      </c>
    </row>
    <row r="12874" spans="1:17" hidden="1" x14ac:dyDescent="0.3">
      <c r="A12874" t="s">
        <v>16327</v>
      </c>
      <c r="B12874" t="s">
        <v>19</v>
      </c>
      <c r="C12874" t="s">
        <v>20</v>
      </c>
      <c r="D12874" t="s">
        <v>42</v>
      </c>
      <c r="E12874" t="s">
        <v>22</v>
      </c>
      <c r="F12874" t="s">
        <v>23</v>
      </c>
      <c r="G12874" t="s">
        <v>24</v>
      </c>
      <c r="H12874" t="s">
        <v>43</v>
      </c>
      <c r="I12874" t="s">
        <v>44</v>
      </c>
      <c r="J12874">
        <v>1</v>
      </c>
      <c r="K12874" t="s">
        <v>16328</v>
      </c>
      <c r="P12874" s="1">
        <v>44319.765127314815</v>
      </c>
      <c r="Q12874" t="s">
        <v>28</v>
      </c>
    </row>
    <row r="12875" spans="1:17" hidden="1" x14ac:dyDescent="0.3">
      <c r="A12875" t="s">
        <v>16329</v>
      </c>
      <c r="B12875" t="s">
        <v>19</v>
      </c>
      <c r="C12875" t="s">
        <v>20</v>
      </c>
      <c r="D12875" t="s">
        <v>21</v>
      </c>
      <c r="E12875" t="s">
        <v>22</v>
      </c>
      <c r="F12875" t="s">
        <v>23</v>
      </c>
      <c r="G12875" t="s">
        <v>141</v>
      </c>
      <c r="H12875" t="s">
        <v>142</v>
      </c>
      <c r="I12875" t="s">
        <v>143</v>
      </c>
      <c r="J12875">
        <v>5</v>
      </c>
      <c r="P12875" s="1">
        <v>44319.76425925926</v>
      </c>
      <c r="Q12875" t="s">
        <v>28</v>
      </c>
    </row>
    <row r="12876" spans="1:17" hidden="1" x14ac:dyDescent="0.3">
      <c r="A12876" t="s">
        <v>16330</v>
      </c>
      <c r="B12876" t="s">
        <v>19</v>
      </c>
      <c r="C12876" t="s">
        <v>20</v>
      </c>
      <c r="D12876" t="s">
        <v>21</v>
      </c>
      <c r="E12876" t="s">
        <v>22</v>
      </c>
      <c r="F12876" t="s">
        <v>23</v>
      </c>
      <c r="G12876" t="s">
        <v>24</v>
      </c>
      <c r="H12876" t="s">
        <v>25</v>
      </c>
      <c r="I12876" t="s">
        <v>26</v>
      </c>
      <c r="J12876">
        <v>4</v>
      </c>
      <c r="P12876" s="1">
        <v>44319.763842592591</v>
      </c>
      <c r="Q12876" t="s">
        <v>28</v>
      </c>
    </row>
    <row r="12877" spans="1:17" hidden="1" x14ac:dyDescent="0.3">
      <c r="A12877" t="s">
        <v>16331</v>
      </c>
      <c r="B12877" t="s">
        <v>19</v>
      </c>
      <c r="C12877" t="s">
        <v>20</v>
      </c>
      <c r="D12877" t="s">
        <v>21</v>
      </c>
      <c r="E12877" t="s">
        <v>22</v>
      </c>
      <c r="F12877" t="s">
        <v>23</v>
      </c>
      <c r="G12877" t="s">
        <v>30</v>
      </c>
      <c r="H12877" t="s">
        <v>909</v>
      </c>
      <c r="I12877" t="s">
        <v>16332</v>
      </c>
      <c r="J12877">
        <v>5</v>
      </c>
      <c r="L12877" t="s">
        <v>5305</v>
      </c>
      <c r="M12877" t="s">
        <v>18158</v>
      </c>
      <c r="N12877">
        <v>0</v>
      </c>
      <c r="P12877" s="1">
        <v>44344.77207175926</v>
      </c>
      <c r="Q12877" t="s">
        <v>28</v>
      </c>
    </row>
    <row r="12878" spans="1:17" hidden="1" x14ac:dyDescent="0.3">
      <c r="A12878" t="s">
        <v>16333</v>
      </c>
      <c r="B12878" t="s">
        <v>19</v>
      </c>
      <c r="C12878" t="s">
        <v>20</v>
      </c>
      <c r="D12878" t="s">
        <v>34</v>
      </c>
      <c r="E12878" t="s">
        <v>22</v>
      </c>
      <c r="F12878" t="s">
        <v>23</v>
      </c>
      <c r="G12878" t="s">
        <v>30</v>
      </c>
      <c r="H12878" t="s">
        <v>38</v>
      </c>
      <c r="I12878" t="s">
        <v>39</v>
      </c>
      <c r="J12878">
        <v>5</v>
      </c>
      <c r="P12878" s="1">
        <v>44319.761319444442</v>
      </c>
      <c r="Q12878" t="s">
        <v>28</v>
      </c>
    </row>
    <row r="12879" spans="1:17" hidden="1" x14ac:dyDescent="0.3">
      <c r="A12879" t="s">
        <v>16334</v>
      </c>
      <c r="B12879" t="s">
        <v>19</v>
      </c>
      <c r="C12879" t="s">
        <v>20</v>
      </c>
      <c r="D12879" t="s">
        <v>34</v>
      </c>
      <c r="E12879" t="s">
        <v>22</v>
      </c>
      <c r="F12879" t="s">
        <v>23</v>
      </c>
      <c r="G12879" t="s">
        <v>24</v>
      </c>
      <c r="H12879" t="s">
        <v>35</v>
      </c>
      <c r="I12879" t="s">
        <v>36</v>
      </c>
      <c r="J12879">
        <v>5</v>
      </c>
      <c r="P12879" s="1">
        <v>44319.759652777779</v>
      </c>
      <c r="Q12879" t="s">
        <v>28</v>
      </c>
    </row>
    <row r="12880" spans="1:17" hidden="1" x14ac:dyDescent="0.3">
      <c r="A12880" t="s">
        <v>16335</v>
      </c>
      <c r="B12880" t="s">
        <v>19</v>
      </c>
      <c r="C12880" t="s">
        <v>20</v>
      </c>
      <c r="D12880" t="s">
        <v>34</v>
      </c>
      <c r="E12880" t="s">
        <v>22</v>
      </c>
      <c r="F12880" t="s">
        <v>23</v>
      </c>
      <c r="G12880" t="s">
        <v>30</v>
      </c>
      <c r="H12880" t="s">
        <v>6410</v>
      </c>
      <c r="I12880" t="s">
        <v>6411</v>
      </c>
      <c r="J12880">
        <v>5</v>
      </c>
      <c r="L12880" t="s">
        <v>10142</v>
      </c>
      <c r="M12880" t="s">
        <v>18158</v>
      </c>
      <c r="N12880">
        <v>0</v>
      </c>
      <c r="P12880" s="1">
        <v>44323.470497685186</v>
      </c>
      <c r="Q12880" t="s">
        <v>28</v>
      </c>
    </row>
    <row r="12881" spans="1:19" hidden="1" x14ac:dyDescent="0.3">
      <c r="A12881" t="s">
        <v>16336</v>
      </c>
      <c r="B12881" t="s">
        <v>19</v>
      </c>
      <c r="C12881" t="s">
        <v>20</v>
      </c>
      <c r="D12881" t="s">
        <v>34</v>
      </c>
      <c r="E12881" t="s">
        <v>22</v>
      </c>
      <c r="F12881" t="s">
        <v>23</v>
      </c>
      <c r="G12881" t="s">
        <v>30</v>
      </c>
      <c r="H12881" t="s">
        <v>38</v>
      </c>
      <c r="I12881" t="s">
        <v>39</v>
      </c>
      <c r="J12881">
        <v>4</v>
      </c>
      <c r="P12881" s="1">
        <v>44319.758877314816</v>
      </c>
      <c r="Q12881" t="s">
        <v>28</v>
      </c>
    </row>
    <row r="12882" spans="1:19" hidden="1" x14ac:dyDescent="0.3">
      <c r="A12882" t="s">
        <v>16337</v>
      </c>
      <c r="B12882" t="s">
        <v>19</v>
      </c>
      <c r="C12882" t="s">
        <v>20</v>
      </c>
      <c r="D12882" t="s">
        <v>34</v>
      </c>
      <c r="E12882" t="s">
        <v>22</v>
      </c>
      <c r="F12882" t="s">
        <v>23</v>
      </c>
      <c r="G12882" t="s">
        <v>24</v>
      </c>
      <c r="H12882" t="s">
        <v>35</v>
      </c>
      <c r="I12882" t="s">
        <v>36</v>
      </c>
      <c r="J12882">
        <v>5</v>
      </c>
      <c r="P12882" s="1">
        <v>44319.757071759261</v>
      </c>
      <c r="Q12882" t="s">
        <v>28</v>
      </c>
    </row>
    <row r="12883" spans="1:19" hidden="1" x14ac:dyDescent="0.3">
      <c r="A12883" t="s">
        <v>16338</v>
      </c>
      <c r="B12883" t="s">
        <v>19</v>
      </c>
      <c r="C12883" t="s">
        <v>20</v>
      </c>
      <c r="D12883" t="s">
        <v>34</v>
      </c>
      <c r="E12883" t="s">
        <v>22</v>
      </c>
      <c r="F12883" t="s">
        <v>23</v>
      </c>
      <c r="G12883" t="s">
        <v>30</v>
      </c>
      <c r="H12883" t="s">
        <v>38</v>
      </c>
      <c r="I12883" t="s">
        <v>39</v>
      </c>
      <c r="J12883">
        <v>3</v>
      </c>
      <c r="K12883" t="s">
        <v>132</v>
      </c>
      <c r="P12883" s="1">
        <v>44319.756527777776</v>
      </c>
      <c r="Q12883" t="s">
        <v>28</v>
      </c>
    </row>
    <row r="12884" spans="1:19" hidden="1" x14ac:dyDescent="0.3">
      <c r="A12884" t="s">
        <v>16339</v>
      </c>
      <c r="B12884" t="s">
        <v>19</v>
      </c>
      <c r="C12884" t="s">
        <v>20</v>
      </c>
      <c r="D12884" t="s">
        <v>34</v>
      </c>
      <c r="E12884" t="s">
        <v>22</v>
      </c>
      <c r="F12884" t="s">
        <v>23</v>
      </c>
      <c r="G12884" t="s">
        <v>24</v>
      </c>
      <c r="H12884" t="s">
        <v>35</v>
      </c>
      <c r="I12884" t="s">
        <v>36</v>
      </c>
      <c r="J12884">
        <v>5</v>
      </c>
      <c r="P12884" s="1">
        <v>44319.756377314814</v>
      </c>
      <c r="Q12884" t="s">
        <v>28</v>
      </c>
    </row>
    <row r="12885" spans="1:19" hidden="1" x14ac:dyDescent="0.3">
      <c r="A12885" t="s">
        <v>16340</v>
      </c>
      <c r="B12885" t="s">
        <v>19</v>
      </c>
      <c r="C12885" t="s">
        <v>20</v>
      </c>
      <c r="D12885" t="s">
        <v>21</v>
      </c>
      <c r="E12885" t="s">
        <v>22</v>
      </c>
      <c r="F12885" t="s">
        <v>23</v>
      </c>
      <c r="G12885" t="s">
        <v>30</v>
      </c>
      <c r="H12885" t="s">
        <v>1101</v>
      </c>
      <c r="I12885" t="s">
        <v>1102</v>
      </c>
      <c r="J12885">
        <v>5</v>
      </c>
      <c r="P12885" s="1">
        <v>44319.751030092593</v>
      </c>
      <c r="Q12885" t="s">
        <v>28</v>
      </c>
    </row>
    <row r="12886" spans="1:19" hidden="1" x14ac:dyDescent="0.3">
      <c r="A12886" t="s">
        <v>16341</v>
      </c>
      <c r="B12886" t="s">
        <v>19</v>
      </c>
      <c r="C12886" t="s">
        <v>20</v>
      </c>
      <c r="D12886" t="s">
        <v>21</v>
      </c>
      <c r="E12886" t="s">
        <v>22</v>
      </c>
      <c r="F12886" t="s">
        <v>23</v>
      </c>
      <c r="G12886" t="s">
        <v>24</v>
      </c>
      <c r="H12886" t="s">
        <v>25</v>
      </c>
      <c r="I12886" t="s">
        <v>26</v>
      </c>
      <c r="J12886">
        <v>5</v>
      </c>
      <c r="P12886" s="1">
        <v>44319.75068287037</v>
      </c>
      <c r="Q12886" t="s">
        <v>28</v>
      </c>
    </row>
    <row r="12887" spans="1:19" hidden="1" x14ac:dyDescent="0.3">
      <c r="A12887" t="s">
        <v>16342</v>
      </c>
      <c r="B12887" t="s">
        <v>19</v>
      </c>
      <c r="C12887" t="s">
        <v>20</v>
      </c>
      <c r="D12887" t="s">
        <v>21</v>
      </c>
      <c r="E12887" t="s">
        <v>22</v>
      </c>
      <c r="F12887" t="s">
        <v>23</v>
      </c>
      <c r="G12887" t="s">
        <v>24</v>
      </c>
      <c r="H12887" t="s">
        <v>25</v>
      </c>
      <c r="I12887" t="s">
        <v>26</v>
      </c>
      <c r="J12887">
        <v>5</v>
      </c>
      <c r="P12887" s="1">
        <v>44319.750590277778</v>
      </c>
      <c r="Q12887" t="s">
        <v>28</v>
      </c>
    </row>
    <row r="12888" spans="1:19" hidden="1" x14ac:dyDescent="0.3">
      <c r="A12888" t="s">
        <v>16343</v>
      </c>
      <c r="B12888" t="s">
        <v>19</v>
      </c>
      <c r="C12888" t="s">
        <v>20</v>
      </c>
      <c r="D12888" t="s">
        <v>34</v>
      </c>
      <c r="E12888" t="s">
        <v>22</v>
      </c>
      <c r="F12888" t="s">
        <v>23</v>
      </c>
      <c r="G12888" t="s">
        <v>24</v>
      </c>
      <c r="H12888" t="s">
        <v>35</v>
      </c>
      <c r="I12888" t="s">
        <v>36</v>
      </c>
      <c r="J12888">
        <v>5</v>
      </c>
      <c r="P12888" s="1">
        <v>44319.74900462963</v>
      </c>
      <c r="Q12888" t="s">
        <v>28</v>
      </c>
    </row>
    <row r="12889" spans="1:19" hidden="1" x14ac:dyDescent="0.3">
      <c r="A12889" t="s">
        <v>16344</v>
      </c>
      <c r="B12889" t="s">
        <v>19</v>
      </c>
      <c r="C12889" t="s">
        <v>20</v>
      </c>
      <c r="D12889" t="s">
        <v>21</v>
      </c>
      <c r="E12889" t="s">
        <v>22</v>
      </c>
      <c r="F12889" t="s">
        <v>23</v>
      </c>
      <c r="G12889" t="s">
        <v>24</v>
      </c>
      <c r="H12889" t="s">
        <v>25</v>
      </c>
      <c r="I12889" t="s">
        <v>26</v>
      </c>
      <c r="J12889">
        <v>2</v>
      </c>
      <c r="K12889" t="s">
        <v>27</v>
      </c>
      <c r="P12889" s="1">
        <v>44319.748402777775</v>
      </c>
      <c r="Q12889" t="s">
        <v>28</v>
      </c>
    </row>
    <row r="12890" spans="1:19" hidden="1" x14ac:dyDescent="0.3">
      <c r="A12890" t="s">
        <v>16345</v>
      </c>
      <c r="B12890" t="s">
        <v>19</v>
      </c>
      <c r="C12890" t="s">
        <v>20</v>
      </c>
      <c r="D12890" t="s">
        <v>34</v>
      </c>
      <c r="E12890" t="s">
        <v>22</v>
      </c>
      <c r="F12890" t="s">
        <v>23</v>
      </c>
      <c r="G12890" t="s">
        <v>30</v>
      </c>
      <c r="H12890" t="s">
        <v>38</v>
      </c>
      <c r="I12890" t="s">
        <v>39</v>
      </c>
      <c r="J12890">
        <v>4</v>
      </c>
      <c r="P12890" s="1">
        <v>44319.745937500003</v>
      </c>
      <c r="Q12890" t="s">
        <v>28</v>
      </c>
    </row>
    <row r="12891" spans="1:19" hidden="1" x14ac:dyDescent="0.3">
      <c r="A12891" t="s">
        <v>16346</v>
      </c>
      <c r="B12891" t="s">
        <v>19</v>
      </c>
      <c r="C12891" t="s">
        <v>20</v>
      </c>
      <c r="D12891" t="s">
        <v>34</v>
      </c>
      <c r="E12891" t="s">
        <v>22</v>
      </c>
      <c r="F12891" t="s">
        <v>23</v>
      </c>
      <c r="G12891" t="s">
        <v>24</v>
      </c>
      <c r="H12891" t="s">
        <v>35</v>
      </c>
      <c r="I12891" t="s">
        <v>36</v>
      </c>
      <c r="J12891">
        <v>5</v>
      </c>
      <c r="P12891" s="1">
        <v>44319.745451388888</v>
      </c>
      <c r="Q12891" t="s">
        <v>28</v>
      </c>
    </row>
    <row r="12892" spans="1:19" hidden="1" x14ac:dyDescent="0.3">
      <c r="A12892" t="s">
        <v>16347</v>
      </c>
      <c r="B12892" t="s">
        <v>19</v>
      </c>
      <c r="C12892" t="s">
        <v>20</v>
      </c>
      <c r="D12892" t="s">
        <v>34</v>
      </c>
      <c r="E12892" t="s">
        <v>22</v>
      </c>
      <c r="F12892" t="s">
        <v>23</v>
      </c>
      <c r="G12892" t="s">
        <v>24</v>
      </c>
      <c r="H12892" t="s">
        <v>35</v>
      </c>
      <c r="I12892" t="s">
        <v>36</v>
      </c>
      <c r="J12892">
        <v>5</v>
      </c>
      <c r="P12892" s="1">
        <v>44319.744490740741</v>
      </c>
      <c r="Q12892" t="s">
        <v>28</v>
      </c>
    </row>
    <row r="12893" spans="1:19" hidden="1" x14ac:dyDescent="0.3">
      <c r="A12893" t="s">
        <v>16348</v>
      </c>
      <c r="B12893" t="s">
        <v>19</v>
      </c>
      <c r="C12893" t="s">
        <v>20</v>
      </c>
      <c r="D12893" t="s">
        <v>21</v>
      </c>
      <c r="E12893" t="s">
        <v>22</v>
      </c>
      <c r="F12893" t="s">
        <v>23</v>
      </c>
      <c r="G12893" t="s">
        <v>50</v>
      </c>
      <c r="H12893" t="s">
        <v>16349</v>
      </c>
      <c r="I12893" t="s">
        <v>16350</v>
      </c>
      <c r="J12893">
        <v>5</v>
      </c>
      <c r="P12893" s="1">
        <v>44319.743125000001</v>
      </c>
      <c r="Q12893" t="s">
        <v>28</v>
      </c>
    </row>
    <row r="12894" spans="1:19" hidden="1" x14ac:dyDescent="0.3">
      <c r="A12894" t="s">
        <v>16351</v>
      </c>
      <c r="B12894" t="s">
        <v>19</v>
      </c>
      <c r="C12894" t="s">
        <v>20</v>
      </c>
      <c r="D12894" t="s">
        <v>21</v>
      </c>
      <c r="E12894" t="s">
        <v>22</v>
      </c>
      <c r="F12894" t="s">
        <v>23</v>
      </c>
      <c r="G12894" t="s">
        <v>5907</v>
      </c>
      <c r="H12894" t="s">
        <v>5907</v>
      </c>
      <c r="I12894" t="s">
        <v>5908</v>
      </c>
      <c r="J12894">
        <v>5</v>
      </c>
      <c r="L12894" t="s">
        <v>16352</v>
      </c>
      <c r="M12894" t="s">
        <v>18158</v>
      </c>
      <c r="N12894">
        <v>0</v>
      </c>
      <c r="P12894" s="1">
        <v>44318.556967592594</v>
      </c>
      <c r="Q12894" t="s">
        <v>2883</v>
      </c>
      <c r="S12894" t="s">
        <v>16353</v>
      </c>
    </row>
    <row r="12895" spans="1:19" hidden="1" x14ac:dyDescent="0.3">
      <c r="A12895" t="s">
        <v>16354</v>
      </c>
      <c r="B12895" t="s">
        <v>19</v>
      </c>
      <c r="C12895" t="s">
        <v>20</v>
      </c>
      <c r="D12895" t="s">
        <v>34</v>
      </c>
      <c r="E12895" t="s">
        <v>22</v>
      </c>
      <c r="F12895" t="s">
        <v>23</v>
      </c>
      <c r="G12895" t="s">
        <v>24</v>
      </c>
      <c r="H12895" t="s">
        <v>35</v>
      </c>
      <c r="I12895" t="s">
        <v>36</v>
      </c>
      <c r="J12895">
        <v>5</v>
      </c>
      <c r="P12895" s="1">
        <v>44319.737615740742</v>
      </c>
      <c r="Q12895" t="s">
        <v>28</v>
      </c>
    </row>
    <row r="12896" spans="1:19" hidden="1" x14ac:dyDescent="0.3">
      <c r="A12896" t="s">
        <v>16355</v>
      </c>
      <c r="B12896" t="s">
        <v>19</v>
      </c>
      <c r="C12896" t="s">
        <v>20</v>
      </c>
      <c r="D12896" t="s">
        <v>21</v>
      </c>
      <c r="E12896" t="s">
        <v>22</v>
      </c>
      <c r="F12896" t="s">
        <v>23</v>
      </c>
      <c r="G12896" t="s">
        <v>24</v>
      </c>
      <c r="H12896" t="s">
        <v>25</v>
      </c>
      <c r="I12896" t="s">
        <v>26</v>
      </c>
      <c r="J12896">
        <v>5</v>
      </c>
      <c r="P12896" s="1">
        <v>44319.734039351853</v>
      </c>
      <c r="Q12896" t="s">
        <v>28</v>
      </c>
    </row>
    <row r="12897" spans="1:17" hidden="1" x14ac:dyDescent="0.3">
      <c r="A12897" t="s">
        <v>16356</v>
      </c>
      <c r="B12897" t="s">
        <v>19</v>
      </c>
      <c r="C12897" t="s">
        <v>20</v>
      </c>
      <c r="D12897" t="s">
        <v>34</v>
      </c>
      <c r="E12897" t="s">
        <v>22</v>
      </c>
      <c r="F12897" t="s">
        <v>23</v>
      </c>
      <c r="G12897" t="s">
        <v>30</v>
      </c>
      <c r="H12897" t="s">
        <v>38</v>
      </c>
      <c r="I12897" t="s">
        <v>39</v>
      </c>
      <c r="J12897">
        <v>5</v>
      </c>
      <c r="P12897" s="1">
        <v>44319.731678240743</v>
      </c>
      <c r="Q12897" t="s">
        <v>28</v>
      </c>
    </row>
    <row r="12898" spans="1:17" hidden="1" x14ac:dyDescent="0.3">
      <c r="A12898" t="s">
        <v>16357</v>
      </c>
      <c r="B12898" t="s">
        <v>19</v>
      </c>
      <c r="C12898" t="s">
        <v>20</v>
      </c>
      <c r="D12898" t="s">
        <v>21</v>
      </c>
      <c r="E12898" t="s">
        <v>22</v>
      </c>
      <c r="F12898" t="s">
        <v>23</v>
      </c>
      <c r="G12898" t="s">
        <v>141</v>
      </c>
      <c r="H12898" t="s">
        <v>142</v>
      </c>
      <c r="I12898" t="s">
        <v>143</v>
      </c>
      <c r="J12898">
        <v>1</v>
      </c>
      <c r="K12898" t="s">
        <v>775</v>
      </c>
      <c r="P12898" s="1">
        <v>44319.73097222222</v>
      </c>
      <c r="Q12898" t="s">
        <v>28</v>
      </c>
    </row>
    <row r="12899" spans="1:17" hidden="1" x14ac:dyDescent="0.3">
      <c r="A12899" t="s">
        <v>16358</v>
      </c>
      <c r="B12899" t="s">
        <v>19</v>
      </c>
      <c r="C12899" t="s">
        <v>20</v>
      </c>
      <c r="D12899" t="s">
        <v>42</v>
      </c>
      <c r="E12899" t="s">
        <v>22</v>
      </c>
      <c r="F12899" t="s">
        <v>23</v>
      </c>
      <c r="G12899" t="s">
        <v>24</v>
      </c>
      <c r="H12899" t="s">
        <v>43</v>
      </c>
      <c r="I12899" t="s">
        <v>44</v>
      </c>
      <c r="J12899">
        <v>4</v>
      </c>
      <c r="P12899" s="1">
        <v>44319.729166666664</v>
      </c>
      <c r="Q12899" t="s">
        <v>28</v>
      </c>
    </row>
    <row r="12900" spans="1:17" hidden="1" x14ac:dyDescent="0.3">
      <c r="A12900" t="s">
        <v>16359</v>
      </c>
      <c r="B12900" t="s">
        <v>19</v>
      </c>
      <c r="C12900" t="s">
        <v>20</v>
      </c>
      <c r="D12900" t="s">
        <v>21</v>
      </c>
      <c r="E12900" t="s">
        <v>22</v>
      </c>
      <c r="F12900" t="s">
        <v>23</v>
      </c>
      <c r="G12900" t="s">
        <v>24</v>
      </c>
      <c r="H12900" t="s">
        <v>25</v>
      </c>
      <c r="I12900" t="s">
        <v>26</v>
      </c>
      <c r="J12900">
        <v>5</v>
      </c>
      <c r="P12900" s="1">
        <v>44319.728726851848</v>
      </c>
      <c r="Q12900" t="s">
        <v>28</v>
      </c>
    </row>
    <row r="12901" spans="1:17" hidden="1" x14ac:dyDescent="0.3">
      <c r="A12901" t="s">
        <v>16360</v>
      </c>
      <c r="B12901" t="s">
        <v>19</v>
      </c>
      <c r="C12901" t="s">
        <v>20</v>
      </c>
      <c r="D12901" t="s">
        <v>34</v>
      </c>
      <c r="E12901" t="s">
        <v>22</v>
      </c>
      <c r="F12901" t="s">
        <v>23</v>
      </c>
      <c r="G12901" t="s">
        <v>24</v>
      </c>
      <c r="H12901" t="s">
        <v>35</v>
      </c>
      <c r="I12901" t="s">
        <v>36</v>
      </c>
      <c r="J12901">
        <v>5</v>
      </c>
      <c r="P12901" s="1">
        <v>44319.728171296294</v>
      </c>
      <c r="Q12901" t="s">
        <v>28</v>
      </c>
    </row>
    <row r="12902" spans="1:17" hidden="1" x14ac:dyDescent="0.3">
      <c r="A12902" t="s">
        <v>16361</v>
      </c>
      <c r="B12902" t="s">
        <v>19</v>
      </c>
      <c r="C12902" t="s">
        <v>20</v>
      </c>
      <c r="D12902" t="s">
        <v>21</v>
      </c>
      <c r="E12902" t="s">
        <v>22</v>
      </c>
      <c r="F12902" t="s">
        <v>23</v>
      </c>
      <c r="G12902" t="s">
        <v>24</v>
      </c>
      <c r="H12902" t="s">
        <v>25</v>
      </c>
      <c r="I12902" t="s">
        <v>26</v>
      </c>
      <c r="J12902">
        <v>5</v>
      </c>
      <c r="P12902" s="1">
        <v>44319.727546296293</v>
      </c>
      <c r="Q12902" t="s">
        <v>28</v>
      </c>
    </row>
    <row r="12903" spans="1:17" hidden="1" x14ac:dyDescent="0.3">
      <c r="A12903" t="s">
        <v>16362</v>
      </c>
      <c r="B12903" t="s">
        <v>19</v>
      </c>
      <c r="C12903" t="s">
        <v>20</v>
      </c>
      <c r="D12903" t="s">
        <v>21</v>
      </c>
      <c r="E12903" t="s">
        <v>22</v>
      </c>
      <c r="F12903" t="s">
        <v>23</v>
      </c>
      <c r="G12903" t="s">
        <v>24</v>
      </c>
      <c r="H12903" t="s">
        <v>25</v>
      </c>
      <c r="I12903" t="s">
        <v>26</v>
      </c>
      <c r="J12903">
        <v>4</v>
      </c>
      <c r="P12903" s="1">
        <v>44319.724791666667</v>
      </c>
      <c r="Q12903" t="s">
        <v>28</v>
      </c>
    </row>
    <row r="12904" spans="1:17" hidden="1" x14ac:dyDescent="0.3">
      <c r="A12904" t="s">
        <v>16363</v>
      </c>
      <c r="B12904" t="s">
        <v>19</v>
      </c>
      <c r="C12904" t="s">
        <v>20</v>
      </c>
      <c r="D12904" t="s">
        <v>34</v>
      </c>
      <c r="E12904" t="s">
        <v>22</v>
      </c>
      <c r="F12904" t="s">
        <v>23</v>
      </c>
      <c r="G12904" t="s">
        <v>24</v>
      </c>
      <c r="H12904" t="s">
        <v>35</v>
      </c>
      <c r="I12904" t="s">
        <v>36</v>
      </c>
      <c r="J12904">
        <v>5</v>
      </c>
      <c r="P12904" s="1">
        <v>44319.724583333336</v>
      </c>
      <c r="Q12904" t="s">
        <v>28</v>
      </c>
    </row>
    <row r="12905" spans="1:17" hidden="1" x14ac:dyDescent="0.3">
      <c r="A12905" t="s">
        <v>16364</v>
      </c>
      <c r="B12905" t="s">
        <v>19</v>
      </c>
      <c r="C12905" t="s">
        <v>20</v>
      </c>
      <c r="D12905" t="s">
        <v>21</v>
      </c>
      <c r="E12905" t="s">
        <v>22</v>
      </c>
      <c r="F12905" t="s">
        <v>23</v>
      </c>
      <c r="G12905" t="s">
        <v>24</v>
      </c>
      <c r="H12905" t="s">
        <v>25</v>
      </c>
      <c r="I12905" t="s">
        <v>26</v>
      </c>
      <c r="J12905">
        <v>5</v>
      </c>
      <c r="P12905" s="1">
        <v>44319.723935185182</v>
      </c>
      <c r="Q12905" t="s">
        <v>28</v>
      </c>
    </row>
    <row r="12906" spans="1:17" hidden="1" x14ac:dyDescent="0.3">
      <c r="A12906" t="s">
        <v>16365</v>
      </c>
      <c r="B12906" t="s">
        <v>19</v>
      </c>
      <c r="C12906" t="s">
        <v>20</v>
      </c>
      <c r="D12906" t="s">
        <v>21</v>
      </c>
      <c r="E12906" t="s">
        <v>22</v>
      </c>
      <c r="F12906" t="s">
        <v>23</v>
      </c>
      <c r="G12906" t="s">
        <v>24</v>
      </c>
      <c r="H12906" t="s">
        <v>25</v>
      </c>
      <c r="I12906" t="s">
        <v>26</v>
      </c>
      <c r="J12906">
        <v>4</v>
      </c>
      <c r="P12906" s="1">
        <v>44319.722384259258</v>
      </c>
      <c r="Q12906" t="s">
        <v>28</v>
      </c>
    </row>
    <row r="12907" spans="1:17" hidden="1" x14ac:dyDescent="0.3">
      <c r="A12907" t="s">
        <v>16366</v>
      </c>
      <c r="B12907" t="s">
        <v>19</v>
      </c>
      <c r="C12907" t="s">
        <v>20</v>
      </c>
      <c r="D12907" t="s">
        <v>34</v>
      </c>
      <c r="E12907" t="s">
        <v>22</v>
      </c>
      <c r="F12907" t="s">
        <v>23</v>
      </c>
      <c r="G12907" t="s">
        <v>30</v>
      </c>
      <c r="H12907" t="s">
        <v>38</v>
      </c>
      <c r="I12907" t="s">
        <v>39</v>
      </c>
      <c r="J12907">
        <v>5</v>
      </c>
      <c r="P12907" s="1">
        <v>44319.720949074072</v>
      </c>
      <c r="Q12907" t="s">
        <v>28</v>
      </c>
    </row>
    <row r="12908" spans="1:17" hidden="1" x14ac:dyDescent="0.3">
      <c r="A12908" t="s">
        <v>16367</v>
      </c>
      <c r="B12908" t="s">
        <v>19</v>
      </c>
      <c r="C12908" t="s">
        <v>20</v>
      </c>
      <c r="D12908" t="s">
        <v>21</v>
      </c>
      <c r="E12908" t="s">
        <v>22</v>
      </c>
      <c r="F12908" t="s">
        <v>23</v>
      </c>
      <c r="G12908" t="s">
        <v>24</v>
      </c>
      <c r="H12908" t="s">
        <v>25</v>
      </c>
      <c r="I12908" t="s">
        <v>26</v>
      </c>
      <c r="J12908">
        <v>4</v>
      </c>
      <c r="P12908" s="1">
        <v>44319.720451388886</v>
      </c>
      <c r="Q12908" t="s">
        <v>28</v>
      </c>
    </row>
    <row r="12909" spans="1:17" hidden="1" x14ac:dyDescent="0.3">
      <c r="A12909" t="s">
        <v>16368</v>
      </c>
      <c r="B12909" t="s">
        <v>19</v>
      </c>
      <c r="C12909" t="s">
        <v>20</v>
      </c>
      <c r="D12909" t="s">
        <v>21</v>
      </c>
      <c r="E12909" t="s">
        <v>22</v>
      </c>
      <c r="F12909" t="s">
        <v>23</v>
      </c>
      <c r="G12909" t="s">
        <v>30</v>
      </c>
      <c r="H12909" t="s">
        <v>68</v>
      </c>
      <c r="I12909" t="s">
        <v>69</v>
      </c>
      <c r="J12909">
        <v>2</v>
      </c>
      <c r="K12909" t="s">
        <v>83</v>
      </c>
      <c r="P12909" s="1">
        <v>44319.720208333332</v>
      </c>
      <c r="Q12909" t="s">
        <v>28</v>
      </c>
    </row>
    <row r="12910" spans="1:17" hidden="1" x14ac:dyDescent="0.3">
      <c r="A12910" t="s">
        <v>16369</v>
      </c>
      <c r="B12910" t="s">
        <v>19</v>
      </c>
      <c r="C12910" t="s">
        <v>20</v>
      </c>
      <c r="D12910" t="s">
        <v>34</v>
      </c>
      <c r="E12910" t="s">
        <v>22</v>
      </c>
      <c r="F12910" t="s">
        <v>23</v>
      </c>
      <c r="G12910" t="s">
        <v>30</v>
      </c>
      <c r="H12910" t="s">
        <v>38</v>
      </c>
      <c r="I12910" t="s">
        <v>39</v>
      </c>
      <c r="J12910">
        <v>1</v>
      </c>
      <c r="K12910" t="s">
        <v>88</v>
      </c>
      <c r="P12910" s="1">
        <v>44319.718935185185</v>
      </c>
      <c r="Q12910" t="s">
        <v>28</v>
      </c>
    </row>
    <row r="12911" spans="1:17" hidden="1" x14ac:dyDescent="0.3">
      <c r="A12911" t="s">
        <v>16370</v>
      </c>
      <c r="B12911" t="s">
        <v>19</v>
      </c>
      <c r="C12911" t="s">
        <v>20</v>
      </c>
      <c r="D12911" t="s">
        <v>21</v>
      </c>
      <c r="E12911" t="s">
        <v>22</v>
      </c>
      <c r="F12911" t="s">
        <v>23</v>
      </c>
      <c r="G12911" t="s">
        <v>30</v>
      </c>
      <c r="H12911" t="s">
        <v>180</v>
      </c>
      <c r="I12911" t="s">
        <v>4709</v>
      </c>
      <c r="J12911">
        <v>4</v>
      </c>
      <c r="P12911" s="1">
        <v>44319.718333333331</v>
      </c>
      <c r="Q12911" t="s">
        <v>28</v>
      </c>
    </row>
    <row r="12912" spans="1:17" hidden="1" x14ac:dyDescent="0.3">
      <c r="A12912" t="s">
        <v>16371</v>
      </c>
      <c r="B12912" t="s">
        <v>19</v>
      </c>
      <c r="C12912" t="s">
        <v>20</v>
      </c>
      <c r="D12912" t="s">
        <v>34</v>
      </c>
      <c r="E12912" t="s">
        <v>22</v>
      </c>
      <c r="F12912" t="s">
        <v>23</v>
      </c>
      <c r="G12912" t="s">
        <v>24</v>
      </c>
      <c r="H12912" t="s">
        <v>35</v>
      </c>
      <c r="I12912" t="s">
        <v>36</v>
      </c>
      <c r="J12912">
        <v>4</v>
      </c>
      <c r="P12912" s="1">
        <v>44319.715682870374</v>
      </c>
      <c r="Q12912" t="s">
        <v>28</v>
      </c>
    </row>
    <row r="12913" spans="1:17" hidden="1" x14ac:dyDescent="0.3">
      <c r="A12913" t="s">
        <v>16372</v>
      </c>
      <c r="B12913" t="s">
        <v>19</v>
      </c>
      <c r="C12913" t="s">
        <v>20</v>
      </c>
      <c r="D12913" t="s">
        <v>21</v>
      </c>
      <c r="E12913" t="s">
        <v>22</v>
      </c>
      <c r="F12913" t="s">
        <v>23</v>
      </c>
      <c r="G12913" t="s">
        <v>24</v>
      </c>
      <c r="H12913" t="s">
        <v>25</v>
      </c>
      <c r="I12913" t="s">
        <v>26</v>
      </c>
      <c r="J12913">
        <v>5</v>
      </c>
      <c r="P12913" s="1">
        <v>44319.712592592594</v>
      </c>
      <c r="Q12913" t="s">
        <v>28</v>
      </c>
    </row>
    <row r="12914" spans="1:17" hidden="1" x14ac:dyDescent="0.3">
      <c r="A12914" t="s">
        <v>16373</v>
      </c>
      <c r="B12914" t="s">
        <v>19</v>
      </c>
      <c r="C12914" t="s">
        <v>20</v>
      </c>
      <c r="D12914" t="s">
        <v>21</v>
      </c>
      <c r="E12914" t="s">
        <v>22</v>
      </c>
      <c r="F12914" t="s">
        <v>23</v>
      </c>
      <c r="G12914" t="s">
        <v>24</v>
      </c>
      <c r="H12914" t="s">
        <v>25</v>
      </c>
      <c r="I12914" t="s">
        <v>26</v>
      </c>
      <c r="J12914">
        <v>5</v>
      </c>
      <c r="P12914" s="1">
        <v>44319.712280092594</v>
      </c>
      <c r="Q12914" t="s">
        <v>28</v>
      </c>
    </row>
    <row r="12915" spans="1:17" hidden="1" x14ac:dyDescent="0.3">
      <c r="A12915" t="s">
        <v>16374</v>
      </c>
      <c r="B12915" t="s">
        <v>19</v>
      </c>
      <c r="C12915" t="s">
        <v>20</v>
      </c>
      <c r="D12915" t="s">
        <v>34</v>
      </c>
      <c r="E12915" t="s">
        <v>22</v>
      </c>
      <c r="F12915" t="s">
        <v>23</v>
      </c>
      <c r="G12915" t="s">
        <v>30</v>
      </c>
      <c r="H12915" t="s">
        <v>38</v>
      </c>
      <c r="I12915" t="s">
        <v>39</v>
      </c>
      <c r="J12915">
        <v>4</v>
      </c>
      <c r="P12915" s="1">
        <v>44319.711296296293</v>
      </c>
      <c r="Q12915" t="s">
        <v>28</v>
      </c>
    </row>
    <row r="12916" spans="1:17" hidden="1" x14ac:dyDescent="0.3">
      <c r="A12916" t="s">
        <v>16375</v>
      </c>
      <c r="B12916" t="s">
        <v>19</v>
      </c>
      <c r="C12916" t="s">
        <v>20</v>
      </c>
      <c r="D12916" t="s">
        <v>21</v>
      </c>
      <c r="E12916" t="s">
        <v>22</v>
      </c>
      <c r="F12916" t="s">
        <v>23</v>
      </c>
      <c r="G12916" t="s">
        <v>30</v>
      </c>
      <c r="H12916" t="s">
        <v>68</v>
      </c>
      <c r="I12916" t="s">
        <v>69</v>
      </c>
      <c r="J12916">
        <v>1</v>
      </c>
      <c r="K12916" t="s">
        <v>983</v>
      </c>
      <c r="L12916" t="s">
        <v>16376</v>
      </c>
      <c r="M12916" t="s">
        <v>28</v>
      </c>
      <c r="N12916">
        <v>0</v>
      </c>
      <c r="P12916" s="1">
        <v>44319.681238425925</v>
      </c>
      <c r="Q12916" t="s">
        <v>28</v>
      </c>
    </row>
    <row r="12917" spans="1:17" hidden="1" x14ac:dyDescent="0.3">
      <c r="A12917" t="s">
        <v>16377</v>
      </c>
      <c r="B12917" t="s">
        <v>19</v>
      </c>
      <c r="C12917" t="s">
        <v>20</v>
      </c>
      <c r="D12917" t="s">
        <v>21</v>
      </c>
      <c r="E12917" t="s">
        <v>22</v>
      </c>
      <c r="F12917" t="s">
        <v>23</v>
      </c>
      <c r="G12917" t="s">
        <v>24</v>
      </c>
      <c r="H12917" t="s">
        <v>25</v>
      </c>
      <c r="I12917" t="s">
        <v>26</v>
      </c>
      <c r="J12917">
        <v>5</v>
      </c>
      <c r="P12917" s="1">
        <v>44319.708368055559</v>
      </c>
      <c r="Q12917" t="s">
        <v>28</v>
      </c>
    </row>
    <row r="12918" spans="1:17" hidden="1" x14ac:dyDescent="0.3">
      <c r="A12918" t="s">
        <v>16378</v>
      </c>
      <c r="B12918" t="s">
        <v>19</v>
      </c>
      <c r="C12918" t="s">
        <v>20</v>
      </c>
      <c r="D12918" t="s">
        <v>34</v>
      </c>
      <c r="E12918" t="s">
        <v>22</v>
      </c>
      <c r="F12918" t="s">
        <v>23</v>
      </c>
      <c r="G12918" t="s">
        <v>24</v>
      </c>
      <c r="H12918" t="s">
        <v>35</v>
      </c>
      <c r="I12918" t="s">
        <v>36</v>
      </c>
      <c r="J12918">
        <v>4</v>
      </c>
      <c r="P12918" s="1">
        <v>44319.708055555559</v>
      </c>
      <c r="Q12918" t="s">
        <v>28</v>
      </c>
    </row>
    <row r="12919" spans="1:17" hidden="1" x14ac:dyDescent="0.3">
      <c r="A12919" t="s">
        <v>16379</v>
      </c>
      <c r="B12919" t="s">
        <v>19</v>
      </c>
      <c r="C12919" t="s">
        <v>20</v>
      </c>
      <c r="D12919" t="s">
        <v>21</v>
      </c>
      <c r="E12919" t="s">
        <v>22</v>
      </c>
      <c r="F12919" t="s">
        <v>23</v>
      </c>
      <c r="G12919" t="s">
        <v>278</v>
      </c>
      <c r="H12919" t="s">
        <v>279</v>
      </c>
      <c r="I12919" t="s">
        <v>280</v>
      </c>
      <c r="J12919">
        <v>5</v>
      </c>
      <c r="L12919" t="s">
        <v>9972</v>
      </c>
      <c r="M12919" t="s">
        <v>18158</v>
      </c>
      <c r="N12919">
        <v>0</v>
      </c>
      <c r="P12919" s="1">
        <v>44347.573275462964</v>
      </c>
      <c r="Q12919" t="s">
        <v>28</v>
      </c>
    </row>
    <row r="12920" spans="1:17" hidden="1" x14ac:dyDescent="0.3">
      <c r="A12920" t="s">
        <v>16380</v>
      </c>
      <c r="B12920" t="s">
        <v>19</v>
      </c>
      <c r="C12920" t="s">
        <v>20</v>
      </c>
      <c r="D12920" t="s">
        <v>34</v>
      </c>
      <c r="E12920" t="s">
        <v>22</v>
      </c>
      <c r="F12920" t="s">
        <v>23</v>
      </c>
      <c r="G12920" t="s">
        <v>30</v>
      </c>
      <c r="H12920" t="s">
        <v>38</v>
      </c>
      <c r="I12920" t="s">
        <v>39</v>
      </c>
      <c r="J12920">
        <v>1</v>
      </c>
      <c r="K12920" t="s">
        <v>88</v>
      </c>
      <c r="P12920" s="1">
        <v>44319.707638888889</v>
      </c>
      <c r="Q12920" t="s">
        <v>28</v>
      </c>
    </row>
    <row r="12921" spans="1:17" hidden="1" x14ac:dyDescent="0.3">
      <c r="A12921" t="s">
        <v>16381</v>
      </c>
      <c r="B12921" t="s">
        <v>19</v>
      </c>
      <c r="C12921" t="s">
        <v>20</v>
      </c>
      <c r="D12921" t="s">
        <v>21</v>
      </c>
      <c r="E12921" t="s">
        <v>22</v>
      </c>
      <c r="F12921" t="s">
        <v>23</v>
      </c>
      <c r="G12921" t="s">
        <v>24</v>
      </c>
      <c r="H12921" t="s">
        <v>25</v>
      </c>
      <c r="I12921" t="s">
        <v>26</v>
      </c>
      <c r="J12921">
        <v>5</v>
      </c>
      <c r="P12921" s="1">
        <v>44319.707395833335</v>
      </c>
      <c r="Q12921" t="s">
        <v>28</v>
      </c>
    </row>
    <row r="12922" spans="1:17" hidden="1" x14ac:dyDescent="0.3">
      <c r="A12922" t="s">
        <v>16382</v>
      </c>
      <c r="B12922" t="s">
        <v>19</v>
      </c>
      <c r="C12922" t="s">
        <v>20</v>
      </c>
      <c r="D12922" t="s">
        <v>21</v>
      </c>
      <c r="E12922" t="s">
        <v>22</v>
      </c>
      <c r="F12922" t="s">
        <v>23</v>
      </c>
      <c r="G12922" t="s">
        <v>55</v>
      </c>
      <c r="H12922" t="s">
        <v>786</v>
      </c>
      <c r="I12922" t="s">
        <v>1158</v>
      </c>
      <c r="J12922">
        <v>4</v>
      </c>
      <c r="P12922" s="1">
        <v>44319.704942129632</v>
      </c>
      <c r="Q12922" t="s">
        <v>28</v>
      </c>
    </row>
    <row r="12923" spans="1:17" hidden="1" x14ac:dyDescent="0.3">
      <c r="A12923" t="s">
        <v>16383</v>
      </c>
      <c r="B12923" t="s">
        <v>19</v>
      </c>
      <c r="C12923" t="s">
        <v>20</v>
      </c>
      <c r="D12923" t="s">
        <v>21</v>
      </c>
      <c r="E12923" t="s">
        <v>22</v>
      </c>
      <c r="F12923" t="s">
        <v>23</v>
      </c>
      <c r="G12923" t="s">
        <v>278</v>
      </c>
      <c r="H12923" t="s">
        <v>279</v>
      </c>
      <c r="I12923" t="s">
        <v>280</v>
      </c>
      <c r="J12923">
        <v>5</v>
      </c>
      <c r="L12923" t="s">
        <v>5305</v>
      </c>
      <c r="M12923" t="s">
        <v>18158</v>
      </c>
      <c r="N12923">
        <v>0</v>
      </c>
      <c r="P12923" s="1">
        <v>44325.583043981482</v>
      </c>
      <c r="Q12923" t="s">
        <v>28</v>
      </c>
    </row>
    <row r="12924" spans="1:17" hidden="1" x14ac:dyDescent="0.3">
      <c r="A12924" t="s">
        <v>16384</v>
      </c>
      <c r="B12924" t="s">
        <v>19</v>
      </c>
      <c r="C12924" t="s">
        <v>20</v>
      </c>
      <c r="D12924" t="s">
        <v>34</v>
      </c>
      <c r="E12924" t="s">
        <v>22</v>
      </c>
      <c r="F12924" t="s">
        <v>23</v>
      </c>
      <c r="G12924" t="s">
        <v>24</v>
      </c>
      <c r="H12924" t="s">
        <v>35</v>
      </c>
      <c r="I12924" t="s">
        <v>36</v>
      </c>
      <c r="J12924">
        <v>5</v>
      </c>
      <c r="P12924" s="1">
        <v>44319.700833333336</v>
      </c>
      <c r="Q12924" t="s">
        <v>28</v>
      </c>
    </row>
    <row r="12925" spans="1:17" hidden="1" x14ac:dyDescent="0.3">
      <c r="A12925" t="s">
        <v>16385</v>
      </c>
      <c r="B12925" t="s">
        <v>19</v>
      </c>
      <c r="C12925" t="s">
        <v>20</v>
      </c>
      <c r="D12925" t="s">
        <v>21</v>
      </c>
      <c r="E12925" t="s">
        <v>22</v>
      </c>
      <c r="F12925" t="s">
        <v>23</v>
      </c>
      <c r="G12925" t="s">
        <v>24</v>
      </c>
      <c r="H12925" t="s">
        <v>25</v>
      </c>
      <c r="I12925" t="s">
        <v>26</v>
      </c>
      <c r="J12925">
        <v>4</v>
      </c>
      <c r="P12925" s="1">
        <v>44319.700567129628</v>
      </c>
      <c r="Q12925" t="s">
        <v>28</v>
      </c>
    </row>
    <row r="12926" spans="1:17" hidden="1" x14ac:dyDescent="0.3">
      <c r="A12926" t="s">
        <v>16386</v>
      </c>
      <c r="B12926" t="s">
        <v>19</v>
      </c>
      <c r="C12926" t="s">
        <v>20</v>
      </c>
      <c r="D12926" t="s">
        <v>42</v>
      </c>
      <c r="E12926" t="s">
        <v>22</v>
      </c>
      <c r="F12926" t="s">
        <v>23</v>
      </c>
      <c r="G12926" t="s">
        <v>24</v>
      </c>
      <c r="H12926" t="s">
        <v>43</v>
      </c>
      <c r="I12926" t="s">
        <v>44</v>
      </c>
      <c r="J12926">
        <v>3</v>
      </c>
      <c r="K12926" t="s">
        <v>233</v>
      </c>
      <c r="P12926" s="1">
        <v>44319.700370370374</v>
      </c>
      <c r="Q12926" t="s">
        <v>28</v>
      </c>
    </row>
    <row r="12927" spans="1:17" hidden="1" x14ac:dyDescent="0.3">
      <c r="A12927" t="s">
        <v>16387</v>
      </c>
      <c r="B12927" t="s">
        <v>19</v>
      </c>
      <c r="C12927" t="s">
        <v>20</v>
      </c>
      <c r="D12927" t="s">
        <v>34</v>
      </c>
      <c r="E12927" t="s">
        <v>22</v>
      </c>
      <c r="F12927" t="s">
        <v>23</v>
      </c>
      <c r="G12927" t="s">
        <v>30</v>
      </c>
      <c r="H12927" t="s">
        <v>38</v>
      </c>
      <c r="I12927" t="s">
        <v>39</v>
      </c>
      <c r="J12927">
        <v>4</v>
      </c>
      <c r="P12927" s="1">
        <v>44319.699976851851</v>
      </c>
      <c r="Q12927" t="s">
        <v>28</v>
      </c>
    </row>
    <row r="12928" spans="1:17" hidden="1" x14ac:dyDescent="0.3">
      <c r="A12928" t="s">
        <v>16388</v>
      </c>
      <c r="B12928" t="s">
        <v>19</v>
      </c>
      <c r="C12928" t="s">
        <v>20</v>
      </c>
      <c r="D12928" t="s">
        <v>42</v>
      </c>
      <c r="E12928" t="s">
        <v>22</v>
      </c>
      <c r="F12928" t="s">
        <v>23</v>
      </c>
      <c r="G12928" t="s">
        <v>24</v>
      </c>
      <c r="H12928" t="s">
        <v>43</v>
      </c>
      <c r="I12928" t="s">
        <v>44</v>
      </c>
      <c r="J12928">
        <v>5</v>
      </c>
      <c r="P12928" s="1">
        <v>44319.699594907404</v>
      </c>
      <c r="Q12928" t="s">
        <v>28</v>
      </c>
    </row>
    <row r="12929" spans="1:17" hidden="1" x14ac:dyDescent="0.3">
      <c r="A12929" t="s">
        <v>16389</v>
      </c>
      <c r="B12929" t="s">
        <v>19</v>
      </c>
      <c r="C12929" t="s">
        <v>20</v>
      </c>
      <c r="D12929" t="s">
        <v>34</v>
      </c>
      <c r="E12929" t="s">
        <v>22</v>
      </c>
      <c r="F12929" t="s">
        <v>23</v>
      </c>
      <c r="G12929" t="s">
        <v>24</v>
      </c>
      <c r="H12929" t="s">
        <v>35</v>
      </c>
      <c r="I12929" t="s">
        <v>36</v>
      </c>
      <c r="J12929">
        <v>5</v>
      </c>
      <c r="P12929" s="1">
        <v>44319.698761574073</v>
      </c>
      <c r="Q12929" t="s">
        <v>28</v>
      </c>
    </row>
    <row r="12930" spans="1:17" hidden="1" x14ac:dyDescent="0.3">
      <c r="A12930" t="s">
        <v>16390</v>
      </c>
      <c r="B12930" t="s">
        <v>19</v>
      </c>
      <c r="C12930" t="s">
        <v>20</v>
      </c>
      <c r="D12930" t="s">
        <v>21</v>
      </c>
      <c r="E12930" t="s">
        <v>22</v>
      </c>
      <c r="F12930" t="s">
        <v>23</v>
      </c>
      <c r="G12930" t="s">
        <v>3651</v>
      </c>
      <c r="H12930" t="s">
        <v>3652</v>
      </c>
      <c r="I12930" t="s">
        <v>5152</v>
      </c>
      <c r="J12930">
        <v>5</v>
      </c>
      <c r="L12930" t="s">
        <v>16391</v>
      </c>
      <c r="M12930" t="s">
        <v>18158</v>
      </c>
      <c r="N12930">
        <v>0</v>
      </c>
      <c r="P12930" s="1">
        <v>44318.44327546296</v>
      </c>
      <c r="Q12930" t="s">
        <v>28</v>
      </c>
    </row>
    <row r="12931" spans="1:17" hidden="1" x14ac:dyDescent="0.3">
      <c r="A12931" t="s">
        <v>16392</v>
      </c>
      <c r="B12931" t="s">
        <v>19</v>
      </c>
      <c r="C12931" t="s">
        <v>20</v>
      </c>
      <c r="D12931" t="s">
        <v>21</v>
      </c>
      <c r="E12931" t="s">
        <v>22</v>
      </c>
      <c r="F12931" t="s">
        <v>23</v>
      </c>
      <c r="G12931" t="s">
        <v>24</v>
      </c>
      <c r="H12931" t="s">
        <v>25</v>
      </c>
      <c r="I12931" t="s">
        <v>26</v>
      </c>
      <c r="J12931">
        <v>5</v>
      </c>
      <c r="P12931" s="1">
        <v>44319.695925925924</v>
      </c>
      <c r="Q12931" t="s">
        <v>28</v>
      </c>
    </row>
    <row r="12932" spans="1:17" hidden="1" x14ac:dyDescent="0.3">
      <c r="A12932" t="s">
        <v>16393</v>
      </c>
      <c r="B12932" t="s">
        <v>19</v>
      </c>
      <c r="C12932" t="s">
        <v>20</v>
      </c>
      <c r="D12932" t="s">
        <v>21</v>
      </c>
      <c r="E12932" t="s">
        <v>22</v>
      </c>
      <c r="F12932" t="s">
        <v>23</v>
      </c>
      <c r="G12932" t="s">
        <v>55</v>
      </c>
      <c r="H12932" t="s">
        <v>16394</v>
      </c>
      <c r="I12932" t="s">
        <v>16395</v>
      </c>
      <c r="J12932">
        <v>5</v>
      </c>
      <c r="P12932" s="1">
        <v>44319.69427083333</v>
      </c>
      <c r="Q12932" t="s">
        <v>28</v>
      </c>
    </row>
    <row r="12933" spans="1:17" hidden="1" x14ac:dyDescent="0.3">
      <c r="A12933" t="s">
        <v>16396</v>
      </c>
      <c r="B12933" t="s">
        <v>19</v>
      </c>
      <c r="C12933" t="s">
        <v>20</v>
      </c>
      <c r="D12933" t="s">
        <v>34</v>
      </c>
      <c r="E12933" t="s">
        <v>22</v>
      </c>
      <c r="F12933" t="s">
        <v>23</v>
      </c>
      <c r="G12933" t="s">
        <v>183</v>
      </c>
      <c r="H12933" t="s">
        <v>2214</v>
      </c>
      <c r="I12933" t="s">
        <v>6873</v>
      </c>
      <c r="J12933">
        <v>5</v>
      </c>
      <c r="P12933" s="1">
        <v>44319.690937500003</v>
      </c>
      <c r="Q12933" t="s">
        <v>28</v>
      </c>
    </row>
    <row r="12934" spans="1:17" hidden="1" x14ac:dyDescent="0.3">
      <c r="A12934" t="s">
        <v>16397</v>
      </c>
      <c r="B12934" t="s">
        <v>19</v>
      </c>
      <c r="C12934" t="s">
        <v>20</v>
      </c>
      <c r="D12934" t="s">
        <v>42</v>
      </c>
      <c r="E12934" t="s">
        <v>22</v>
      </c>
      <c r="F12934" t="s">
        <v>23</v>
      </c>
      <c r="G12934" t="s">
        <v>24</v>
      </c>
      <c r="H12934" t="s">
        <v>43</v>
      </c>
      <c r="I12934" t="s">
        <v>44</v>
      </c>
      <c r="J12934">
        <v>5</v>
      </c>
      <c r="P12934" s="1">
        <v>44319.690648148149</v>
      </c>
      <c r="Q12934" t="s">
        <v>28</v>
      </c>
    </row>
    <row r="12935" spans="1:17" hidden="1" x14ac:dyDescent="0.3">
      <c r="A12935" t="s">
        <v>16398</v>
      </c>
      <c r="B12935" t="s">
        <v>19</v>
      </c>
      <c r="C12935" t="s">
        <v>20</v>
      </c>
      <c r="D12935" t="s">
        <v>34</v>
      </c>
      <c r="E12935" t="s">
        <v>22</v>
      </c>
      <c r="F12935" t="s">
        <v>23</v>
      </c>
      <c r="G12935" t="s">
        <v>183</v>
      </c>
      <c r="H12935" t="s">
        <v>248</v>
      </c>
      <c r="I12935" t="s">
        <v>1042</v>
      </c>
      <c r="J12935">
        <v>4</v>
      </c>
      <c r="P12935" s="1">
        <v>44319.689618055556</v>
      </c>
      <c r="Q12935" t="s">
        <v>28</v>
      </c>
    </row>
    <row r="12936" spans="1:17" hidden="1" x14ac:dyDescent="0.3">
      <c r="A12936" t="s">
        <v>16399</v>
      </c>
      <c r="B12936" t="s">
        <v>19</v>
      </c>
      <c r="C12936" t="s">
        <v>20</v>
      </c>
      <c r="D12936" t="s">
        <v>21</v>
      </c>
      <c r="E12936" t="s">
        <v>22</v>
      </c>
      <c r="F12936" t="s">
        <v>23</v>
      </c>
      <c r="G12936" t="s">
        <v>24</v>
      </c>
      <c r="H12936" t="s">
        <v>25</v>
      </c>
      <c r="I12936" t="s">
        <v>26</v>
      </c>
      <c r="J12936">
        <v>4</v>
      </c>
      <c r="P12936" s="1">
        <v>44319.689606481479</v>
      </c>
      <c r="Q12936" t="s">
        <v>28</v>
      </c>
    </row>
    <row r="12937" spans="1:17" hidden="1" x14ac:dyDescent="0.3">
      <c r="A12937" t="s">
        <v>16400</v>
      </c>
      <c r="B12937" t="s">
        <v>19</v>
      </c>
      <c r="C12937" t="s">
        <v>20</v>
      </c>
      <c r="D12937" t="s">
        <v>34</v>
      </c>
      <c r="E12937" t="s">
        <v>22</v>
      </c>
      <c r="F12937" t="s">
        <v>23</v>
      </c>
      <c r="G12937" t="s">
        <v>30</v>
      </c>
      <c r="H12937" t="s">
        <v>38</v>
      </c>
      <c r="I12937" t="s">
        <v>39</v>
      </c>
      <c r="J12937">
        <v>5</v>
      </c>
      <c r="P12937" s="1">
        <v>44319.688993055555</v>
      </c>
      <c r="Q12937" t="s">
        <v>28</v>
      </c>
    </row>
    <row r="12938" spans="1:17" hidden="1" x14ac:dyDescent="0.3">
      <c r="A12938" t="s">
        <v>16401</v>
      </c>
      <c r="B12938" t="s">
        <v>19</v>
      </c>
      <c r="C12938" t="s">
        <v>20</v>
      </c>
      <c r="D12938" t="s">
        <v>42</v>
      </c>
      <c r="E12938" t="s">
        <v>22</v>
      </c>
      <c r="F12938" t="s">
        <v>23</v>
      </c>
      <c r="G12938" t="s">
        <v>24</v>
      </c>
      <c r="H12938" t="s">
        <v>43</v>
      </c>
      <c r="I12938" t="s">
        <v>44</v>
      </c>
      <c r="J12938">
        <v>4</v>
      </c>
      <c r="P12938" s="1">
        <v>44319.687592592592</v>
      </c>
      <c r="Q12938" t="s">
        <v>28</v>
      </c>
    </row>
    <row r="12939" spans="1:17" hidden="1" x14ac:dyDescent="0.3">
      <c r="A12939" t="s">
        <v>16402</v>
      </c>
      <c r="B12939" t="s">
        <v>19</v>
      </c>
      <c r="C12939" t="s">
        <v>20</v>
      </c>
      <c r="D12939" t="s">
        <v>21</v>
      </c>
      <c r="E12939" t="s">
        <v>22</v>
      </c>
      <c r="F12939" t="s">
        <v>23</v>
      </c>
      <c r="G12939" t="s">
        <v>24</v>
      </c>
      <c r="H12939" t="s">
        <v>25</v>
      </c>
      <c r="I12939" t="s">
        <v>26</v>
      </c>
      <c r="J12939">
        <v>5</v>
      </c>
      <c r="P12939" s="1">
        <v>44319.686030092591</v>
      </c>
      <c r="Q12939" t="s">
        <v>28</v>
      </c>
    </row>
    <row r="12940" spans="1:17" hidden="1" x14ac:dyDescent="0.3">
      <c r="A12940" t="s">
        <v>16403</v>
      </c>
      <c r="B12940" t="s">
        <v>19</v>
      </c>
      <c r="C12940" t="s">
        <v>20</v>
      </c>
      <c r="D12940" t="s">
        <v>21</v>
      </c>
      <c r="E12940" t="s">
        <v>22</v>
      </c>
      <c r="F12940" t="s">
        <v>23</v>
      </c>
      <c r="G12940" t="s">
        <v>24</v>
      </c>
      <c r="H12940" t="s">
        <v>25</v>
      </c>
      <c r="I12940" t="s">
        <v>26</v>
      </c>
      <c r="J12940">
        <v>5</v>
      </c>
      <c r="P12940" s="1">
        <v>44319.684467592589</v>
      </c>
      <c r="Q12940" t="s">
        <v>28</v>
      </c>
    </row>
    <row r="12941" spans="1:17" hidden="1" x14ac:dyDescent="0.3">
      <c r="A12941" t="s">
        <v>16404</v>
      </c>
      <c r="B12941" t="s">
        <v>19</v>
      </c>
      <c r="C12941" t="s">
        <v>20</v>
      </c>
      <c r="D12941" t="s">
        <v>34</v>
      </c>
      <c r="E12941" t="s">
        <v>22</v>
      </c>
      <c r="F12941" t="s">
        <v>23</v>
      </c>
      <c r="G12941" t="s">
        <v>24</v>
      </c>
      <c r="H12941" t="s">
        <v>35</v>
      </c>
      <c r="I12941" t="s">
        <v>36</v>
      </c>
      <c r="J12941">
        <v>5</v>
      </c>
      <c r="P12941" s="1">
        <v>44319.684039351851</v>
      </c>
      <c r="Q12941" t="s">
        <v>28</v>
      </c>
    </row>
    <row r="12942" spans="1:17" hidden="1" x14ac:dyDescent="0.3">
      <c r="A12942" t="s">
        <v>16405</v>
      </c>
      <c r="B12942" t="s">
        <v>19</v>
      </c>
      <c r="C12942" t="s">
        <v>20</v>
      </c>
      <c r="D12942" t="s">
        <v>42</v>
      </c>
      <c r="E12942" t="s">
        <v>22</v>
      </c>
      <c r="F12942" t="s">
        <v>23</v>
      </c>
      <c r="G12942" t="s">
        <v>24</v>
      </c>
      <c r="H12942" t="s">
        <v>43</v>
      </c>
      <c r="I12942" t="s">
        <v>44</v>
      </c>
      <c r="J12942">
        <v>5</v>
      </c>
      <c r="P12942" s="1">
        <v>44319.68341435185</v>
      </c>
      <c r="Q12942" t="s">
        <v>28</v>
      </c>
    </row>
    <row r="12943" spans="1:17" hidden="1" x14ac:dyDescent="0.3">
      <c r="A12943" t="s">
        <v>16406</v>
      </c>
      <c r="B12943" t="s">
        <v>19</v>
      </c>
      <c r="C12943" t="s">
        <v>20</v>
      </c>
      <c r="D12943" t="s">
        <v>34</v>
      </c>
      <c r="E12943" t="s">
        <v>22</v>
      </c>
      <c r="F12943" t="s">
        <v>23</v>
      </c>
      <c r="G12943" t="s">
        <v>24</v>
      </c>
      <c r="H12943" t="s">
        <v>35</v>
      </c>
      <c r="I12943" t="s">
        <v>36</v>
      </c>
      <c r="J12943">
        <v>5</v>
      </c>
      <c r="P12943" s="1">
        <v>44319.682488425926</v>
      </c>
      <c r="Q12943" t="s">
        <v>28</v>
      </c>
    </row>
    <row r="12944" spans="1:17" hidden="1" x14ac:dyDescent="0.3">
      <c r="A12944" t="s">
        <v>16407</v>
      </c>
      <c r="B12944" t="s">
        <v>19</v>
      </c>
      <c r="C12944" t="s">
        <v>20</v>
      </c>
      <c r="D12944" t="s">
        <v>21</v>
      </c>
      <c r="E12944" t="s">
        <v>22</v>
      </c>
      <c r="F12944" t="s">
        <v>23</v>
      </c>
      <c r="G12944" t="s">
        <v>24</v>
      </c>
      <c r="H12944" t="s">
        <v>25</v>
      </c>
      <c r="I12944" t="s">
        <v>26</v>
      </c>
      <c r="J12944">
        <v>5</v>
      </c>
      <c r="P12944" s="1">
        <v>44319.682303240741</v>
      </c>
      <c r="Q12944" t="s">
        <v>28</v>
      </c>
    </row>
    <row r="12945" spans="1:17" hidden="1" x14ac:dyDescent="0.3">
      <c r="A12945" t="s">
        <v>16408</v>
      </c>
      <c r="B12945" t="s">
        <v>19</v>
      </c>
      <c r="C12945" t="s">
        <v>20</v>
      </c>
      <c r="D12945" t="s">
        <v>21</v>
      </c>
      <c r="E12945" t="s">
        <v>22</v>
      </c>
      <c r="F12945" t="s">
        <v>23</v>
      </c>
      <c r="G12945" t="s">
        <v>3651</v>
      </c>
      <c r="H12945" t="s">
        <v>3652</v>
      </c>
      <c r="I12945" t="s">
        <v>5152</v>
      </c>
      <c r="J12945">
        <v>4</v>
      </c>
      <c r="L12945" t="s">
        <v>10142</v>
      </c>
      <c r="M12945" t="s">
        <v>18158</v>
      </c>
      <c r="N12945">
        <v>0</v>
      </c>
      <c r="P12945" s="1">
        <v>44336.775694444441</v>
      </c>
      <c r="Q12945" t="s">
        <v>28</v>
      </c>
    </row>
    <row r="12946" spans="1:17" hidden="1" x14ac:dyDescent="0.3">
      <c r="A12946" t="s">
        <v>16409</v>
      </c>
      <c r="B12946" t="s">
        <v>19</v>
      </c>
      <c r="C12946" t="s">
        <v>20</v>
      </c>
      <c r="D12946" t="s">
        <v>42</v>
      </c>
      <c r="E12946" t="s">
        <v>22</v>
      </c>
      <c r="F12946" t="s">
        <v>23</v>
      </c>
      <c r="G12946" t="s">
        <v>24</v>
      </c>
      <c r="H12946" t="s">
        <v>43</v>
      </c>
      <c r="I12946" t="s">
        <v>44</v>
      </c>
      <c r="J12946">
        <v>5</v>
      </c>
      <c r="P12946" s="1">
        <v>44319.680775462963</v>
      </c>
      <c r="Q12946" t="s">
        <v>28</v>
      </c>
    </row>
    <row r="12947" spans="1:17" hidden="1" x14ac:dyDescent="0.3">
      <c r="A12947" t="s">
        <v>16410</v>
      </c>
      <c r="B12947" t="s">
        <v>19</v>
      </c>
      <c r="C12947" t="s">
        <v>20</v>
      </c>
      <c r="D12947" t="s">
        <v>21</v>
      </c>
      <c r="E12947" t="s">
        <v>22</v>
      </c>
      <c r="F12947" t="s">
        <v>23</v>
      </c>
      <c r="G12947" t="s">
        <v>141</v>
      </c>
      <c r="H12947" t="s">
        <v>176</v>
      </c>
      <c r="I12947" t="s">
        <v>177</v>
      </c>
      <c r="J12947">
        <v>5</v>
      </c>
      <c r="L12947" t="s">
        <v>5305</v>
      </c>
      <c r="M12947" t="s">
        <v>18158</v>
      </c>
      <c r="N12947">
        <v>0</v>
      </c>
      <c r="P12947" s="1">
        <v>44345.479409722226</v>
      </c>
      <c r="Q12947" t="s">
        <v>28</v>
      </c>
    </row>
    <row r="12948" spans="1:17" hidden="1" x14ac:dyDescent="0.3">
      <c r="A12948" t="s">
        <v>16411</v>
      </c>
      <c r="B12948" t="s">
        <v>19</v>
      </c>
      <c r="C12948" t="s">
        <v>20</v>
      </c>
      <c r="D12948" t="s">
        <v>34</v>
      </c>
      <c r="E12948" t="s">
        <v>22</v>
      </c>
      <c r="F12948" t="s">
        <v>23</v>
      </c>
      <c r="G12948" t="s">
        <v>243</v>
      </c>
      <c r="H12948" t="s">
        <v>35</v>
      </c>
      <c r="I12948" t="s">
        <v>8181</v>
      </c>
      <c r="J12948">
        <v>5</v>
      </c>
      <c r="P12948" s="1">
        <v>44319.679930555554</v>
      </c>
      <c r="Q12948" t="s">
        <v>28</v>
      </c>
    </row>
    <row r="12949" spans="1:17" hidden="1" x14ac:dyDescent="0.3">
      <c r="A12949" t="s">
        <v>16412</v>
      </c>
      <c r="B12949" t="s">
        <v>19</v>
      </c>
      <c r="C12949" t="s">
        <v>20</v>
      </c>
      <c r="D12949" t="s">
        <v>21</v>
      </c>
      <c r="E12949" t="s">
        <v>22</v>
      </c>
      <c r="F12949" t="s">
        <v>23</v>
      </c>
      <c r="G12949" t="s">
        <v>24</v>
      </c>
      <c r="H12949" t="s">
        <v>25</v>
      </c>
      <c r="I12949" t="s">
        <v>26</v>
      </c>
      <c r="J12949">
        <v>5</v>
      </c>
      <c r="P12949" s="1">
        <v>44319.679583333331</v>
      </c>
      <c r="Q12949" t="s">
        <v>28</v>
      </c>
    </row>
    <row r="12950" spans="1:17" hidden="1" x14ac:dyDescent="0.3">
      <c r="A12950" t="s">
        <v>16413</v>
      </c>
      <c r="B12950" t="s">
        <v>19</v>
      </c>
      <c r="C12950" t="s">
        <v>20</v>
      </c>
      <c r="D12950" t="s">
        <v>21</v>
      </c>
      <c r="E12950" t="s">
        <v>22</v>
      </c>
      <c r="F12950" t="s">
        <v>23</v>
      </c>
      <c r="G12950" t="s">
        <v>24</v>
      </c>
      <c r="H12950" t="s">
        <v>25</v>
      </c>
      <c r="I12950" t="s">
        <v>26</v>
      </c>
      <c r="J12950">
        <v>5</v>
      </c>
      <c r="P12950" s="1">
        <v>44319.678530092591</v>
      </c>
      <c r="Q12950" t="s">
        <v>28</v>
      </c>
    </row>
    <row r="12951" spans="1:17" hidden="1" x14ac:dyDescent="0.3">
      <c r="A12951" t="s">
        <v>16414</v>
      </c>
      <c r="B12951" t="s">
        <v>19</v>
      </c>
      <c r="C12951" t="s">
        <v>20</v>
      </c>
      <c r="D12951" t="s">
        <v>34</v>
      </c>
      <c r="E12951" t="s">
        <v>22</v>
      </c>
      <c r="F12951" t="s">
        <v>23</v>
      </c>
      <c r="G12951" t="s">
        <v>24</v>
      </c>
      <c r="H12951" t="s">
        <v>35</v>
      </c>
      <c r="I12951" t="s">
        <v>36</v>
      </c>
      <c r="J12951">
        <v>5</v>
      </c>
      <c r="P12951" s="1">
        <v>44319.677685185183</v>
      </c>
      <c r="Q12951" t="s">
        <v>28</v>
      </c>
    </row>
    <row r="12952" spans="1:17" hidden="1" x14ac:dyDescent="0.3">
      <c r="A12952" t="s">
        <v>16415</v>
      </c>
      <c r="B12952" t="s">
        <v>19</v>
      </c>
      <c r="C12952" t="s">
        <v>20</v>
      </c>
      <c r="D12952" t="s">
        <v>21</v>
      </c>
      <c r="E12952" t="s">
        <v>22</v>
      </c>
      <c r="F12952" t="s">
        <v>23</v>
      </c>
      <c r="G12952" t="s">
        <v>24</v>
      </c>
      <c r="H12952" t="s">
        <v>25</v>
      </c>
      <c r="I12952" t="s">
        <v>26</v>
      </c>
      <c r="J12952">
        <v>5</v>
      </c>
      <c r="P12952" s="1">
        <v>44319.67560185185</v>
      </c>
      <c r="Q12952" t="s">
        <v>28</v>
      </c>
    </row>
    <row r="12953" spans="1:17" hidden="1" x14ac:dyDescent="0.3">
      <c r="A12953" t="s">
        <v>16416</v>
      </c>
      <c r="B12953" t="s">
        <v>19</v>
      </c>
      <c r="C12953" t="s">
        <v>20</v>
      </c>
      <c r="D12953" t="s">
        <v>285</v>
      </c>
      <c r="E12953" t="s">
        <v>22</v>
      </c>
      <c r="F12953" t="s">
        <v>23</v>
      </c>
      <c r="G12953" t="s">
        <v>24</v>
      </c>
      <c r="H12953" t="s">
        <v>286</v>
      </c>
      <c r="I12953" t="s">
        <v>287</v>
      </c>
      <c r="J12953">
        <v>5</v>
      </c>
      <c r="P12953" s="1">
        <v>44319.675069444442</v>
      </c>
      <c r="Q12953" t="s">
        <v>28</v>
      </c>
    </row>
    <row r="12954" spans="1:17" hidden="1" x14ac:dyDescent="0.3">
      <c r="A12954" t="s">
        <v>16417</v>
      </c>
      <c r="B12954" t="s">
        <v>19</v>
      </c>
      <c r="C12954" t="s">
        <v>20</v>
      </c>
      <c r="D12954" t="s">
        <v>21</v>
      </c>
      <c r="E12954" t="s">
        <v>22</v>
      </c>
      <c r="F12954" t="s">
        <v>23</v>
      </c>
      <c r="G12954" t="s">
        <v>24</v>
      </c>
      <c r="H12954" t="s">
        <v>25</v>
      </c>
      <c r="I12954" t="s">
        <v>26</v>
      </c>
      <c r="J12954">
        <v>5</v>
      </c>
      <c r="P12954" s="1">
        <v>44319.672777777778</v>
      </c>
      <c r="Q12954" t="s">
        <v>28</v>
      </c>
    </row>
    <row r="12955" spans="1:17" hidden="1" x14ac:dyDescent="0.3">
      <c r="A12955" t="s">
        <v>16418</v>
      </c>
      <c r="B12955" t="s">
        <v>19</v>
      </c>
      <c r="C12955" t="s">
        <v>20</v>
      </c>
      <c r="D12955" t="s">
        <v>21</v>
      </c>
      <c r="E12955" t="s">
        <v>22</v>
      </c>
      <c r="F12955" t="s">
        <v>23</v>
      </c>
      <c r="G12955" t="s">
        <v>291</v>
      </c>
      <c r="H12955" t="s">
        <v>292</v>
      </c>
      <c r="I12955" t="s">
        <v>293</v>
      </c>
      <c r="J12955">
        <v>4</v>
      </c>
      <c r="P12955" s="1">
        <v>44319.669444444444</v>
      </c>
      <c r="Q12955" t="s">
        <v>28</v>
      </c>
    </row>
    <row r="12956" spans="1:17" hidden="1" x14ac:dyDescent="0.3">
      <c r="A12956" t="s">
        <v>16419</v>
      </c>
      <c r="B12956" t="s">
        <v>19</v>
      </c>
      <c r="C12956" t="s">
        <v>20</v>
      </c>
      <c r="D12956" t="s">
        <v>34</v>
      </c>
      <c r="E12956" t="s">
        <v>22</v>
      </c>
      <c r="F12956" t="s">
        <v>23</v>
      </c>
      <c r="G12956" t="s">
        <v>16420</v>
      </c>
      <c r="H12956" t="s">
        <v>35</v>
      </c>
      <c r="I12956" t="s">
        <v>16421</v>
      </c>
      <c r="J12956">
        <v>1</v>
      </c>
      <c r="K12956" t="s">
        <v>88</v>
      </c>
      <c r="P12956" s="1">
        <v>44319.669409722221</v>
      </c>
      <c r="Q12956" t="s">
        <v>28</v>
      </c>
    </row>
    <row r="12957" spans="1:17" hidden="1" x14ac:dyDescent="0.3">
      <c r="A12957" t="s">
        <v>16422</v>
      </c>
      <c r="B12957" t="s">
        <v>19</v>
      </c>
      <c r="C12957" t="s">
        <v>20</v>
      </c>
      <c r="D12957" t="s">
        <v>21</v>
      </c>
      <c r="E12957" t="s">
        <v>22</v>
      </c>
      <c r="F12957" t="s">
        <v>23</v>
      </c>
      <c r="G12957" t="s">
        <v>30</v>
      </c>
      <c r="H12957" t="s">
        <v>16423</v>
      </c>
      <c r="I12957" t="s">
        <v>783</v>
      </c>
      <c r="J12957">
        <v>5</v>
      </c>
      <c r="P12957" s="1">
        <v>44319.668900462966</v>
      </c>
      <c r="Q12957" t="s">
        <v>28</v>
      </c>
    </row>
    <row r="12958" spans="1:17" hidden="1" x14ac:dyDescent="0.3">
      <c r="A12958" t="s">
        <v>16424</v>
      </c>
      <c r="B12958" t="s">
        <v>19</v>
      </c>
      <c r="C12958" t="s">
        <v>20</v>
      </c>
      <c r="D12958" t="s">
        <v>34</v>
      </c>
      <c r="E12958" t="s">
        <v>22</v>
      </c>
      <c r="F12958" t="s">
        <v>23</v>
      </c>
      <c r="G12958" t="s">
        <v>24</v>
      </c>
      <c r="H12958" t="s">
        <v>35</v>
      </c>
      <c r="I12958" t="s">
        <v>36</v>
      </c>
      <c r="J12958">
        <v>5</v>
      </c>
      <c r="P12958" s="1">
        <v>44319.668483796297</v>
      </c>
      <c r="Q12958" t="s">
        <v>28</v>
      </c>
    </row>
    <row r="12959" spans="1:17" hidden="1" x14ac:dyDescent="0.3">
      <c r="A12959" t="s">
        <v>16425</v>
      </c>
      <c r="B12959" t="s">
        <v>19</v>
      </c>
      <c r="C12959" t="s">
        <v>20</v>
      </c>
      <c r="D12959" t="s">
        <v>21</v>
      </c>
      <c r="E12959" t="s">
        <v>22</v>
      </c>
      <c r="F12959" t="s">
        <v>23</v>
      </c>
      <c r="G12959" t="s">
        <v>24</v>
      </c>
      <c r="H12959" t="s">
        <v>25</v>
      </c>
      <c r="I12959" t="s">
        <v>26</v>
      </c>
      <c r="J12959">
        <v>5</v>
      </c>
      <c r="P12959" s="1">
        <v>44319.66778935185</v>
      </c>
      <c r="Q12959" t="s">
        <v>28</v>
      </c>
    </row>
    <row r="12960" spans="1:17" hidden="1" x14ac:dyDescent="0.3">
      <c r="A12960" t="s">
        <v>16426</v>
      </c>
      <c r="B12960" t="s">
        <v>19</v>
      </c>
      <c r="C12960" t="s">
        <v>20</v>
      </c>
      <c r="D12960" t="s">
        <v>21</v>
      </c>
      <c r="E12960" t="s">
        <v>22</v>
      </c>
      <c r="F12960" t="s">
        <v>23</v>
      </c>
      <c r="G12960" t="s">
        <v>24</v>
      </c>
      <c r="H12960" t="s">
        <v>25</v>
      </c>
      <c r="I12960" t="s">
        <v>26</v>
      </c>
      <c r="J12960">
        <v>4</v>
      </c>
      <c r="P12960" s="1">
        <v>44319.667430555557</v>
      </c>
      <c r="Q12960" t="s">
        <v>28</v>
      </c>
    </row>
    <row r="12961" spans="1:17" hidden="1" x14ac:dyDescent="0.3">
      <c r="A12961" t="s">
        <v>16427</v>
      </c>
      <c r="B12961" t="s">
        <v>19</v>
      </c>
      <c r="C12961" t="s">
        <v>20</v>
      </c>
      <c r="D12961" t="s">
        <v>34</v>
      </c>
      <c r="E12961" t="s">
        <v>22</v>
      </c>
      <c r="F12961" t="s">
        <v>23</v>
      </c>
      <c r="G12961" t="s">
        <v>24</v>
      </c>
      <c r="H12961" t="s">
        <v>35</v>
      </c>
      <c r="I12961" t="s">
        <v>36</v>
      </c>
      <c r="J12961">
        <v>5</v>
      </c>
      <c r="P12961" s="1">
        <v>44319.662847222222</v>
      </c>
      <c r="Q12961" t="s">
        <v>28</v>
      </c>
    </row>
    <row r="12962" spans="1:17" hidden="1" x14ac:dyDescent="0.3">
      <c r="A12962" t="s">
        <v>16428</v>
      </c>
      <c r="B12962" t="s">
        <v>19</v>
      </c>
      <c r="C12962" t="s">
        <v>20</v>
      </c>
      <c r="D12962" t="s">
        <v>34</v>
      </c>
      <c r="E12962" t="s">
        <v>22</v>
      </c>
      <c r="F12962" t="s">
        <v>23</v>
      </c>
      <c r="G12962" t="s">
        <v>24</v>
      </c>
      <c r="H12962" t="s">
        <v>35</v>
      </c>
      <c r="I12962" t="s">
        <v>36</v>
      </c>
      <c r="J12962">
        <v>5</v>
      </c>
      <c r="P12962" s="1">
        <v>44319.661273148151</v>
      </c>
      <c r="Q12962" t="s">
        <v>28</v>
      </c>
    </row>
    <row r="12963" spans="1:17" hidden="1" x14ac:dyDescent="0.3">
      <c r="A12963" t="s">
        <v>16429</v>
      </c>
      <c r="B12963" t="s">
        <v>19</v>
      </c>
      <c r="C12963" t="s">
        <v>20</v>
      </c>
      <c r="D12963" t="s">
        <v>34</v>
      </c>
      <c r="E12963" t="s">
        <v>22</v>
      </c>
      <c r="F12963" t="s">
        <v>23</v>
      </c>
      <c r="G12963" t="s">
        <v>24</v>
      </c>
      <c r="H12963" t="s">
        <v>35</v>
      </c>
      <c r="I12963" t="s">
        <v>36</v>
      </c>
      <c r="J12963">
        <v>5</v>
      </c>
      <c r="P12963" s="1">
        <v>44319.661064814813</v>
      </c>
      <c r="Q12963" t="s">
        <v>28</v>
      </c>
    </row>
    <row r="12964" spans="1:17" hidden="1" x14ac:dyDescent="0.3">
      <c r="A12964" t="s">
        <v>16430</v>
      </c>
      <c r="B12964" t="s">
        <v>19</v>
      </c>
      <c r="C12964" t="s">
        <v>20</v>
      </c>
      <c r="D12964" t="s">
        <v>21</v>
      </c>
      <c r="E12964" t="s">
        <v>22</v>
      </c>
      <c r="F12964" t="s">
        <v>23</v>
      </c>
      <c r="G12964" t="s">
        <v>55</v>
      </c>
      <c r="H12964" t="s">
        <v>154</v>
      </c>
      <c r="I12964" t="s">
        <v>155</v>
      </c>
      <c r="J12964">
        <v>3</v>
      </c>
      <c r="K12964" t="s">
        <v>775</v>
      </c>
      <c r="P12964" s="1">
        <v>44319.660671296297</v>
      </c>
      <c r="Q12964" t="s">
        <v>28</v>
      </c>
    </row>
    <row r="12965" spans="1:17" hidden="1" x14ac:dyDescent="0.3">
      <c r="A12965" t="s">
        <v>16431</v>
      </c>
      <c r="B12965" t="s">
        <v>19</v>
      </c>
      <c r="C12965" t="s">
        <v>20</v>
      </c>
      <c r="D12965" t="s">
        <v>42</v>
      </c>
      <c r="E12965" t="s">
        <v>22</v>
      </c>
      <c r="F12965" t="s">
        <v>23</v>
      </c>
      <c r="G12965" t="s">
        <v>24</v>
      </c>
      <c r="H12965" t="s">
        <v>43</v>
      </c>
      <c r="I12965" t="s">
        <v>44</v>
      </c>
      <c r="J12965">
        <v>5</v>
      </c>
      <c r="P12965" s="1">
        <v>44319.660138888888</v>
      </c>
      <c r="Q12965" t="s">
        <v>28</v>
      </c>
    </row>
    <row r="12966" spans="1:17" hidden="1" x14ac:dyDescent="0.3">
      <c r="A12966" t="s">
        <v>16432</v>
      </c>
      <c r="B12966" t="s">
        <v>19</v>
      </c>
      <c r="C12966" t="s">
        <v>20</v>
      </c>
      <c r="D12966" t="s">
        <v>21</v>
      </c>
      <c r="E12966" t="s">
        <v>22</v>
      </c>
      <c r="F12966" t="s">
        <v>23</v>
      </c>
      <c r="G12966" t="s">
        <v>24</v>
      </c>
      <c r="H12966" t="s">
        <v>25</v>
      </c>
      <c r="I12966" t="s">
        <v>26</v>
      </c>
      <c r="J12966">
        <v>5</v>
      </c>
      <c r="P12966" s="1">
        <v>44319.659918981481</v>
      </c>
      <c r="Q12966" t="s">
        <v>28</v>
      </c>
    </row>
    <row r="12967" spans="1:17" hidden="1" x14ac:dyDescent="0.3">
      <c r="A12967" t="s">
        <v>16433</v>
      </c>
      <c r="B12967" t="s">
        <v>19</v>
      </c>
      <c r="C12967" t="s">
        <v>20</v>
      </c>
      <c r="D12967" t="s">
        <v>21</v>
      </c>
      <c r="E12967" t="s">
        <v>22</v>
      </c>
      <c r="F12967" t="s">
        <v>23</v>
      </c>
      <c r="G12967" t="s">
        <v>141</v>
      </c>
      <c r="H12967" t="s">
        <v>176</v>
      </c>
      <c r="I12967" t="s">
        <v>177</v>
      </c>
      <c r="J12967">
        <v>5</v>
      </c>
      <c r="L12967" t="s">
        <v>5305</v>
      </c>
      <c r="M12967" t="s">
        <v>18158</v>
      </c>
      <c r="N12967">
        <v>0</v>
      </c>
      <c r="P12967" s="1">
        <v>44344.969652777778</v>
      </c>
      <c r="Q12967" t="s">
        <v>28</v>
      </c>
    </row>
    <row r="12968" spans="1:17" hidden="1" x14ac:dyDescent="0.3">
      <c r="A12968" t="s">
        <v>16434</v>
      </c>
      <c r="B12968" t="s">
        <v>19</v>
      </c>
      <c r="C12968" t="s">
        <v>20</v>
      </c>
      <c r="D12968" t="s">
        <v>34</v>
      </c>
      <c r="E12968" t="s">
        <v>22</v>
      </c>
      <c r="F12968" t="s">
        <v>23</v>
      </c>
      <c r="G12968" t="s">
        <v>24</v>
      </c>
      <c r="H12968" t="s">
        <v>35</v>
      </c>
      <c r="I12968" t="s">
        <v>36</v>
      </c>
      <c r="J12968">
        <v>5</v>
      </c>
      <c r="P12968" s="1">
        <v>44319.659745370373</v>
      </c>
      <c r="Q12968" t="s">
        <v>28</v>
      </c>
    </row>
    <row r="12969" spans="1:17" hidden="1" x14ac:dyDescent="0.3">
      <c r="A12969" t="s">
        <v>16435</v>
      </c>
      <c r="B12969" t="s">
        <v>19</v>
      </c>
      <c r="C12969" t="s">
        <v>20</v>
      </c>
      <c r="D12969" t="s">
        <v>21</v>
      </c>
      <c r="E12969" t="s">
        <v>22</v>
      </c>
      <c r="F12969" t="s">
        <v>23</v>
      </c>
      <c r="G12969" t="s">
        <v>24</v>
      </c>
      <c r="H12969" t="s">
        <v>25</v>
      </c>
      <c r="I12969" t="s">
        <v>26</v>
      </c>
      <c r="J12969">
        <v>4</v>
      </c>
      <c r="P12969" s="1">
        <v>44319.657569444447</v>
      </c>
      <c r="Q12969" t="s">
        <v>28</v>
      </c>
    </row>
    <row r="12970" spans="1:17" hidden="1" x14ac:dyDescent="0.3">
      <c r="A12970" t="s">
        <v>16436</v>
      </c>
      <c r="B12970" t="s">
        <v>19</v>
      </c>
      <c r="C12970" t="s">
        <v>20</v>
      </c>
      <c r="D12970" t="s">
        <v>21</v>
      </c>
      <c r="E12970" t="s">
        <v>22</v>
      </c>
      <c r="F12970" t="s">
        <v>23</v>
      </c>
      <c r="G12970" t="s">
        <v>64</v>
      </c>
      <c r="H12970" t="s">
        <v>150</v>
      </c>
      <c r="I12970" t="s">
        <v>151</v>
      </c>
      <c r="J12970">
        <v>5</v>
      </c>
      <c r="P12970" s="1">
        <v>44319.657407407409</v>
      </c>
      <c r="Q12970" t="s">
        <v>28</v>
      </c>
    </row>
    <row r="12971" spans="1:17" hidden="1" x14ac:dyDescent="0.3">
      <c r="A12971" t="s">
        <v>16437</v>
      </c>
      <c r="B12971" t="s">
        <v>19</v>
      </c>
      <c r="C12971" t="s">
        <v>20</v>
      </c>
      <c r="D12971" t="s">
        <v>21</v>
      </c>
      <c r="E12971" t="s">
        <v>22</v>
      </c>
      <c r="F12971" t="s">
        <v>23</v>
      </c>
      <c r="G12971" t="s">
        <v>141</v>
      </c>
      <c r="H12971" t="s">
        <v>176</v>
      </c>
      <c r="I12971" t="s">
        <v>177</v>
      </c>
      <c r="J12971">
        <v>5</v>
      </c>
      <c r="L12971" t="s">
        <v>11130</v>
      </c>
      <c r="M12971" t="s">
        <v>18158</v>
      </c>
      <c r="N12971">
        <v>0</v>
      </c>
      <c r="P12971" s="1">
        <v>44344.922673611109</v>
      </c>
      <c r="Q12971" t="s">
        <v>28</v>
      </c>
    </row>
    <row r="12972" spans="1:17" hidden="1" x14ac:dyDescent="0.3">
      <c r="A12972" t="s">
        <v>16438</v>
      </c>
      <c r="B12972" t="s">
        <v>19</v>
      </c>
      <c r="C12972" t="s">
        <v>20</v>
      </c>
      <c r="D12972" t="s">
        <v>34</v>
      </c>
      <c r="E12972" t="s">
        <v>22</v>
      </c>
      <c r="F12972" t="s">
        <v>23</v>
      </c>
      <c r="G12972" t="s">
        <v>24</v>
      </c>
      <c r="H12972" t="s">
        <v>35</v>
      </c>
      <c r="I12972" t="s">
        <v>36</v>
      </c>
      <c r="J12972">
        <v>4</v>
      </c>
      <c r="P12972" s="1">
        <v>44319.656944444447</v>
      </c>
      <c r="Q12972" t="s">
        <v>28</v>
      </c>
    </row>
    <row r="12973" spans="1:17" hidden="1" x14ac:dyDescent="0.3">
      <c r="A12973" t="s">
        <v>16439</v>
      </c>
      <c r="B12973" t="s">
        <v>19</v>
      </c>
      <c r="C12973" t="s">
        <v>20</v>
      </c>
      <c r="D12973" t="s">
        <v>21</v>
      </c>
      <c r="E12973" t="s">
        <v>22</v>
      </c>
      <c r="F12973" t="s">
        <v>23</v>
      </c>
      <c r="G12973" t="s">
        <v>16440</v>
      </c>
      <c r="H12973" t="s">
        <v>25</v>
      </c>
      <c r="I12973" t="s">
        <v>16441</v>
      </c>
      <c r="J12973">
        <v>5</v>
      </c>
      <c r="P12973" s="1">
        <v>44319.656238425923</v>
      </c>
      <c r="Q12973" t="s">
        <v>28</v>
      </c>
    </row>
    <row r="12974" spans="1:17" hidden="1" x14ac:dyDescent="0.3">
      <c r="A12974" t="s">
        <v>16442</v>
      </c>
      <c r="B12974" t="s">
        <v>19</v>
      </c>
      <c r="C12974" t="s">
        <v>20</v>
      </c>
      <c r="D12974" t="s">
        <v>34</v>
      </c>
      <c r="E12974" t="s">
        <v>22</v>
      </c>
      <c r="F12974" t="s">
        <v>23</v>
      </c>
      <c r="G12974" t="s">
        <v>55</v>
      </c>
      <c r="H12974" t="s">
        <v>1911</v>
      </c>
      <c r="I12974" t="s">
        <v>1912</v>
      </c>
      <c r="J12974">
        <v>5</v>
      </c>
      <c r="P12974" s="1">
        <v>44319.655243055553</v>
      </c>
      <c r="Q12974" t="s">
        <v>28</v>
      </c>
    </row>
    <row r="12975" spans="1:17" hidden="1" x14ac:dyDescent="0.3">
      <c r="A12975" t="s">
        <v>16443</v>
      </c>
      <c r="B12975" t="s">
        <v>19</v>
      </c>
      <c r="C12975" t="s">
        <v>20</v>
      </c>
      <c r="D12975" t="s">
        <v>34</v>
      </c>
      <c r="E12975" t="s">
        <v>22</v>
      </c>
      <c r="F12975" t="s">
        <v>23</v>
      </c>
      <c r="G12975" t="s">
        <v>24</v>
      </c>
      <c r="H12975" t="s">
        <v>35</v>
      </c>
      <c r="I12975" t="s">
        <v>36</v>
      </c>
      <c r="J12975">
        <v>5</v>
      </c>
      <c r="P12975" s="1">
        <v>44319.654097222221</v>
      </c>
      <c r="Q12975" t="s">
        <v>28</v>
      </c>
    </row>
    <row r="12976" spans="1:17" hidden="1" x14ac:dyDescent="0.3">
      <c r="A12976" t="s">
        <v>16444</v>
      </c>
      <c r="B12976" t="s">
        <v>19</v>
      </c>
      <c r="C12976" t="s">
        <v>20</v>
      </c>
      <c r="D12976" t="s">
        <v>34</v>
      </c>
      <c r="E12976" t="s">
        <v>22</v>
      </c>
      <c r="F12976" t="s">
        <v>23</v>
      </c>
      <c r="G12976" t="s">
        <v>24</v>
      </c>
      <c r="H12976" t="s">
        <v>35</v>
      </c>
      <c r="I12976" t="s">
        <v>36</v>
      </c>
      <c r="J12976">
        <v>5</v>
      </c>
      <c r="P12976" s="1">
        <v>44319.652627314812</v>
      </c>
      <c r="Q12976" t="s">
        <v>28</v>
      </c>
    </row>
    <row r="12977" spans="1:17" hidden="1" x14ac:dyDescent="0.3">
      <c r="A12977" t="s">
        <v>16445</v>
      </c>
      <c r="B12977" t="s">
        <v>19</v>
      </c>
      <c r="C12977" t="s">
        <v>20</v>
      </c>
      <c r="D12977" t="s">
        <v>34</v>
      </c>
      <c r="E12977" t="s">
        <v>22</v>
      </c>
      <c r="F12977" t="s">
        <v>23</v>
      </c>
      <c r="G12977" t="s">
        <v>24</v>
      </c>
      <c r="H12977" t="s">
        <v>35</v>
      </c>
      <c r="I12977" t="s">
        <v>36</v>
      </c>
      <c r="J12977">
        <v>5</v>
      </c>
      <c r="P12977" s="1">
        <v>44319.649386574078</v>
      </c>
      <c r="Q12977" t="s">
        <v>28</v>
      </c>
    </row>
    <row r="12978" spans="1:17" hidden="1" x14ac:dyDescent="0.3">
      <c r="A12978" t="s">
        <v>16446</v>
      </c>
      <c r="B12978" t="s">
        <v>19</v>
      </c>
      <c r="C12978" t="s">
        <v>20</v>
      </c>
      <c r="D12978" t="s">
        <v>42</v>
      </c>
      <c r="E12978" t="s">
        <v>22</v>
      </c>
      <c r="F12978" t="s">
        <v>23</v>
      </c>
      <c r="G12978" t="s">
        <v>24</v>
      </c>
      <c r="H12978" t="s">
        <v>43</v>
      </c>
      <c r="I12978" t="s">
        <v>44</v>
      </c>
      <c r="J12978">
        <v>5</v>
      </c>
      <c r="P12978" s="1">
        <v>44319.64912037037</v>
      </c>
      <c r="Q12978" t="s">
        <v>28</v>
      </c>
    </row>
    <row r="12979" spans="1:17" hidden="1" x14ac:dyDescent="0.3">
      <c r="A12979" t="s">
        <v>16447</v>
      </c>
      <c r="B12979" t="s">
        <v>19</v>
      </c>
      <c r="C12979" t="s">
        <v>20</v>
      </c>
      <c r="D12979" t="s">
        <v>34</v>
      </c>
      <c r="E12979" t="s">
        <v>22</v>
      </c>
      <c r="F12979" t="s">
        <v>23</v>
      </c>
      <c r="G12979" t="s">
        <v>24</v>
      </c>
      <c r="H12979" t="s">
        <v>35</v>
      </c>
      <c r="I12979" t="s">
        <v>36</v>
      </c>
      <c r="J12979">
        <v>5</v>
      </c>
      <c r="P12979" s="1">
        <v>44319.6484375</v>
      </c>
      <c r="Q12979" t="s">
        <v>28</v>
      </c>
    </row>
    <row r="12980" spans="1:17" hidden="1" x14ac:dyDescent="0.3">
      <c r="A12980" t="s">
        <v>16448</v>
      </c>
      <c r="B12980" t="s">
        <v>19</v>
      </c>
      <c r="C12980" t="s">
        <v>20</v>
      </c>
      <c r="D12980" t="s">
        <v>21</v>
      </c>
      <c r="E12980" t="s">
        <v>22</v>
      </c>
      <c r="F12980" t="s">
        <v>23</v>
      </c>
      <c r="G12980" t="s">
        <v>24</v>
      </c>
      <c r="H12980" t="s">
        <v>25</v>
      </c>
      <c r="I12980" t="s">
        <v>26</v>
      </c>
      <c r="J12980">
        <v>5</v>
      </c>
      <c r="P12980" s="1">
        <v>44319.648009259261</v>
      </c>
      <c r="Q12980" t="s">
        <v>28</v>
      </c>
    </row>
    <row r="12981" spans="1:17" hidden="1" x14ac:dyDescent="0.3">
      <c r="A12981" t="s">
        <v>16449</v>
      </c>
      <c r="B12981" t="s">
        <v>19</v>
      </c>
      <c r="C12981" t="s">
        <v>20</v>
      </c>
      <c r="D12981" t="s">
        <v>34</v>
      </c>
      <c r="E12981" t="s">
        <v>22</v>
      </c>
      <c r="F12981" t="s">
        <v>23</v>
      </c>
      <c r="G12981" t="s">
        <v>218</v>
      </c>
      <c r="H12981" t="s">
        <v>2275</v>
      </c>
      <c r="I12981" t="s">
        <v>2645</v>
      </c>
      <c r="J12981">
        <v>5</v>
      </c>
      <c r="P12981" s="1">
        <v>44319.647268518522</v>
      </c>
      <c r="Q12981" t="s">
        <v>28</v>
      </c>
    </row>
    <row r="12982" spans="1:17" hidden="1" x14ac:dyDescent="0.3">
      <c r="A12982" t="s">
        <v>16450</v>
      </c>
      <c r="B12982" t="s">
        <v>19</v>
      </c>
      <c r="C12982" t="s">
        <v>20</v>
      </c>
      <c r="D12982" t="s">
        <v>34</v>
      </c>
      <c r="E12982" t="s">
        <v>22</v>
      </c>
      <c r="F12982" t="s">
        <v>23</v>
      </c>
      <c r="G12982" t="s">
        <v>141</v>
      </c>
      <c r="H12982" t="s">
        <v>1125</v>
      </c>
      <c r="I12982" t="s">
        <v>1126</v>
      </c>
      <c r="J12982">
        <v>4</v>
      </c>
      <c r="P12982" s="1">
        <v>44319.647094907406</v>
      </c>
      <c r="Q12982" t="s">
        <v>28</v>
      </c>
    </row>
    <row r="12983" spans="1:17" hidden="1" x14ac:dyDescent="0.3">
      <c r="A12983" t="s">
        <v>16451</v>
      </c>
      <c r="B12983" t="s">
        <v>19</v>
      </c>
      <c r="C12983" t="s">
        <v>20</v>
      </c>
      <c r="D12983" t="s">
        <v>21</v>
      </c>
      <c r="E12983" t="s">
        <v>22</v>
      </c>
      <c r="F12983" t="s">
        <v>23</v>
      </c>
      <c r="G12983" t="s">
        <v>30</v>
      </c>
      <c r="H12983" t="s">
        <v>68</v>
      </c>
      <c r="I12983" t="s">
        <v>69</v>
      </c>
      <c r="J12983">
        <v>3</v>
      </c>
      <c r="K12983" t="s">
        <v>83</v>
      </c>
      <c r="P12983" s="1">
        <v>44319.645671296297</v>
      </c>
      <c r="Q12983" t="s">
        <v>28</v>
      </c>
    </row>
    <row r="12984" spans="1:17" hidden="1" x14ac:dyDescent="0.3">
      <c r="A12984" t="s">
        <v>16452</v>
      </c>
      <c r="B12984" t="s">
        <v>19</v>
      </c>
      <c r="C12984" t="s">
        <v>20</v>
      </c>
      <c r="D12984" t="s">
        <v>42</v>
      </c>
      <c r="E12984" t="s">
        <v>22</v>
      </c>
      <c r="F12984" t="s">
        <v>23</v>
      </c>
      <c r="G12984" t="s">
        <v>24</v>
      </c>
      <c r="H12984" t="s">
        <v>43</v>
      </c>
      <c r="I12984" t="s">
        <v>44</v>
      </c>
      <c r="J12984">
        <v>5</v>
      </c>
      <c r="P12984" s="1">
        <v>44319.644814814812</v>
      </c>
      <c r="Q12984" t="s">
        <v>28</v>
      </c>
    </row>
    <row r="12985" spans="1:17" hidden="1" x14ac:dyDescent="0.3">
      <c r="A12985" t="s">
        <v>16453</v>
      </c>
      <c r="B12985" t="s">
        <v>19</v>
      </c>
      <c r="C12985" t="s">
        <v>20</v>
      </c>
      <c r="D12985" t="s">
        <v>34</v>
      </c>
      <c r="E12985" t="s">
        <v>22</v>
      </c>
      <c r="F12985" t="s">
        <v>23</v>
      </c>
      <c r="G12985" t="s">
        <v>24</v>
      </c>
      <c r="H12985" t="s">
        <v>35</v>
      </c>
      <c r="I12985" t="s">
        <v>36</v>
      </c>
      <c r="J12985">
        <v>5</v>
      </c>
      <c r="P12985" s="1">
        <v>44319.643912037034</v>
      </c>
      <c r="Q12985" t="s">
        <v>28</v>
      </c>
    </row>
    <row r="12986" spans="1:17" hidden="1" x14ac:dyDescent="0.3">
      <c r="A12986" t="s">
        <v>16454</v>
      </c>
      <c r="B12986" t="s">
        <v>19</v>
      </c>
      <c r="C12986" t="s">
        <v>20</v>
      </c>
      <c r="D12986" t="s">
        <v>21</v>
      </c>
      <c r="E12986" t="s">
        <v>22</v>
      </c>
      <c r="F12986" t="s">
        <v>23</v>
      </c>
      <c r="G12986" t="s">
        <v>24</v>
      </c>
      <c r="H12986" t="s">
        <v>25</v>
      </c>
      <c r="I12986" t="s">
        <v>26</v>
      </c>
      <c r="J12986">
        <v>5</v>
      </c>
      <c r="P12986" s="1">
        <v>44319.643773148149</v>
      </c>
      <c r="Q12986" t="s">
        <v>28</v>
      </c>
    </row>
    <row r="12987" spans="1:17" hidden="1" x14ac:dyDescent="0.3">
      <c r="A12987" t="s">
        <v>16455</v>
      </c>
      <c r="B12987" t="s">
        <v>19</v>
      </c>
      <c r="C12987" t="s">
        <v>20</v>
      </c>
      <c r="D12987" t="s">
        <v>34</v>
      </c>
      <c r="E12987" t="s">
        <v>22</v>
      </c>
      <c r="F12987" t="s">
        <v>23</v>
      </c>
      <c r="G12987" t="s">
        <v>24</v>
      </c>
      <c r="H12987" t="s">
        <v>35</v>
      </c>
      <c r="I12987" t="s">
        <v>36</v>
      </c>
      <c r="J12987">
        <v>5</v>
      </c>
      <c r="P12987" s="1">
        <v>44319.643703703703</v>
      </c>
      <c r="Q12987" t="s">
        <v>28</v>
      </c>
    </row>
    <row r="12988" spans="1:17" hidden="1" x14ac:dyDescent="0.3">
      <c r="A12988" t="s">
        <v>16456</v>
      </c>
      <c r="B12988" t="s">
        <v>19</v>
      </c>
      <c r="C12988" t="s">
        <v>20</v>
      </c>
      <c r="D12988" t="s">
        <v>21</v>
      </c>
      <c r="E12988" t="s">
        <v>22</v>
      </c>
      <c r="F12988" t="s">
        <v>23</v>
      </c>
      <c r="G12988" t="s">
        <v>141</v>
      </c>
      <c r="H12988" t="s">
        <v>176</v>
      </c>
      <c r="I12988" t="s">
        <v>177</v>
      </c>
      <c r="J12988">
        <v>5</v>
      </c>
      <c r="L12988" t="s">
        <v>10428</v>
      </c>
      <c r="M12988" t="s">
        <v>18158</v>
      </c>
      <c r="N12988">
        <v>0</v>
      </c>
      <c r="P12988" s="1">
        <v>44344.562071759261</v>
      </c>
      <c r="Q12988" t="s">
        <v>28</v>
      </c>
    </row>
    <row r="12989" spans="1:17" hidden="1" x14ac:dyDescent="0.3">
      <c r="A12989" t="s">
        <v>16457</v>
      </c>
      <c r="B12989" t="s">
        <v>19</v>
      </c>
      <c r="C12989" t="s">
        <v>20</v>
      </c>
      <c r="D12989" t="s">
        <v>34</v>
      </c>
      <c r="E12989" t="s">
        <v>22</v>
      </c>
      <c r="F12989" t="s">
        <v>23</v>
      </c>
      <c r="G12989" t="s">
        <v>30</v>
      </c>
      <c r="H12989" t="s">
        <v>38</v>
      </c>
      <c r="I12989" t="s">
        <v>39</v>
      </c>
      <c r="J12989">
        <v>5</v>
      </c>
      <c r="P12989" s="1">
        <v>44319.642002314817</v>
      </c>
      <c r="Q12989" t="s">
        <v>28</v>
      </c>
    </row>
    <row r="12990" spans="1:17" hidden="1" x14ac:dyDescent="0.3">
      <c r="A12990" t="s">
        <v>16458</v>
      </c>
      <c r="B12990" t="s">
        <v>19</v>
      </c>
      <c r="C12990" t="s">
        <v>20</v>
      </c>
      <c r="D12990" t="s">
        <v>34</v>
      </c>
      <c r="E12990" t="s">
        <v>22</v>
      </c>
      <c r="F12990" t="s">
        <v>23</v>
      </c>
      <c r="G12990" t="s">
        <v>30</v>
      </c>
      <c r="H12990" t="s">
        <v>38</v>
      </c>
      <c r="I12990" t="s">
        <v>39</v>
      </c>
      <c r="J12990">
        <v>5</v>
      </c>
      <c r="P12990" s="1">
        <v>44319.642002314817</v>
      </c>
      <c r="Q12990" t="s">
        <v>28</v>
      </c>
    </row>
    <row r="12991" spans="1:17" hidden="1" x14ac:dyDescent="0.3">
      <c r="A12991" t="s">
        <v>16459</v>
      </c>
      <c r="B12991" t="s">
        <v>19</v>
      </c>
      <c r="C12991" t="s">
        <v>20</v>
      </c>
      <c r="D12991" t="s">
        <v>34</v>
      </c>
      <c r="E12991" t="s">
        <v>22</v>
      </c>
      <c r="F12991" t="s">
        <v>23</v>
      </c>
      <c r="G12991" t="s">
        <v>30</v>
      </c>
      <c r="H12991" t="s">
        <v>38</v>
      </c>
      <c r="I12991" t="s">
        <v>39</v>
      </c>
      <c r="J12991">
        <v>5</v>
      </c>
      <c r="P12991" s="1">
        <v>44319.642002314817</v>
      </c>
      <c r="Q12991" t="s">
        <v>28</v>
      </c>
    </row>
    <row r="12992" spans="1:17" hidden="1" x14ac:dyDescent="0.3">
      <c r="A12992" t="s">
        <v>16460</v>
      </c>
      <c r="B12992" t="s">
        <v>19</v>
      </c>
      <c r="C12992" t="s">
        <v>20</v>
      </c>
      <c r="D12992" t="s">
        <v>21</v>
      </c>
      <c r="E12992" t="s">
        <v>22</v>
      </c>
      <c r="F12992" t="s">
        <v>23</v>
      </c>
      <c r="G12992" t="s">
        <v>24</v>
      </c>
      <c r="H12992" t="s">
        <v>25</v>
      </c>
      <c r="I12992" t="s">
        <v>26</v>
      </c>
      <c r="J12992">
        <v>5</v>
      </c>
      <c r="P12992" s="1">
        <v>44319.641134259262</v>
      </c>
      <c r="Q12992" t="s">
        <v>28</v>
      </c>
    </row>
    <row r="12993" spans="1:17" hidden="1" x14ac:dyDescent="0.3">
      <c r="A12993" t="s">
        <v>16461</v>
      </c>
      <c r="B12993" t="s">
        <v>19</v>
      </c>
      <c r="C12993" t="s">
        <v>20</v>
      </c>
      <c r="D12993" t="s">
        <v>21</v>
      </c>
      <c r="E12993" t="s">
        <v>22</v>
      </c>
      <c r="F12993" t="s">
        <v>23</v>
      </c>
      <c r="G12993" t="s">
        <v>141</v>
      </c>
      <c r="H12993" t="s">
        <v>176</v>
      </c>
      <c r="I12993" t="s">
        <v>177</v>
      </c>
      <c r="J12993">
        <v>5</v>
      </c>
      <c r="L12993" t="s">
        <v>10054</v>
      </c>
      <c r="M12993" t="s">
        <v>18158</v>
      </c>
      <c r="N12993">
        <v>0</v>
      </c>
      <c r="P12993" s="1">
        <v>44344.549699074072</v>
      </c>
      <c r="Q12993" t="s">
        <v>28</v>
      </c>
    </row>
    <row r="12994" spans="1:17" hidden="1" x14ac:dyDescent="0.3">
      <c r="A12994" t="s">
        <v>16462</v>
      </c>
      <c r="B12994" t="s">
        <v>19</v>
      </c>
      <c r="C12994" t="s">
        <v>20</v>
      </c>
      <c r="D12994" t="s">
        <v>42</v>
      </c>
      <c r="E12994" t="s">
        <v>22</v>
      </c>
      <c r="F12994" t="s">
        <v>23</v>
      </c>
      <c r="G12994" t="s">
        <v>24</v>
      </c>
      <c r="H12994" t="s">
        <v>43</v>
      </c>
      <c r="I12994" t="s">
        <v>44</v>
      </c>
      <c r="J12994">
        <v>5</v>
      </c>
      <c r="P12994" s="1">
        <v>44319.63863425926</v>
      </c>
      <c r="Q12994" t="s">
        <v>28</v>
      </c>
    </row>
    <row r="12995" spans="1:17" hidden="1" x14ac:dyDescent="0.3">
      <c r="A12995" t="s">
        <v>16463</v>
      </c>
      <c r="B12995" t="s">
        <v>19</v>
      </c>
      <c r="C12995" t="s">
        <v>20</v>
      </c>
      <c r="D12995" t="s">
        <v>21</v>
      </c>
      <c r="E12995" t="s">
        <v>22</v>
      </c>
      <c r="F12995" t="s">
        <v>23</v>
      </c>
      <c r="G12995" t="s">
        <v>24</v>
      </c>
      <c r="H12995" t="s">
        <v>25</v>
      </c>
      <c r="I12995" t="s">
        <v>26</v>
      </c>
      <c r="J12995">
        <v>5</v>
      </c>
      <c r="P12995" s="1">
        <v>44319.638564814813</v>
      </c>
      <c r="Q12995" t="s">
        <v>28</v>
      </c>
    </row>
    <row r="12996" spans="1:17" hidden="1" x14ac:dyDescent="0.3">
      <c r="A12996" t="s">
        <v>16464</v>
      </c>
      <c r="B12996" t="s">
        <v>19</v>
      </c>
      <c r="C12996" t="s">
        <v>20</v>
      </c>
      <c r="D12996" t="s">
        <v>21</v>
      </c>
      <c r="E12996" t="s">
        <v>22</v>
      </c>
      <c r="F12996" t="s">
        <v>23</v>
      </c>
      <c r="G12996" t="s">
        <v>24</v>
      </c>
      <c r="H12996" t="s">
        <v>25</v>
      </c>
      <c r="I12996" t="s">
        <v>26</v>
      </c>
      <c r="J12996">
        <v>5</v>
      </c>
      <c r="P12996" s="1">
        <v>44319.638194444444</v>
      </c>
      <c r="Q12996" t="s">
        <v>28</v>
      </c>
    </row>
    <row r="12997" spans="1:17" hidden="1" x14ac:dyDescent="0.3">
      <c r="A12997" t="s">
        <v>16465</v>
      </c>
      <c r="B12997" t="s">
        <v>19</v>
      </c>
      <c r="C12997" t="s">
        <v>20</v>
      </c>
      <c r="D12997" t="s">
        <v>21</v>
      </c>
      <c r="E12997" t="s">
        <v>22</v>
      </c>
      <c r="F12997" t="s">
        <v>23</v>
      </c>
      <c r="G12997" t="s">
        <v>24</v>
      </c>
      <c r="H12997" t="s">
        <v>25</v>
      </c>
      <c r="I12997" t="s">
        <v>26</v>
      </c>
      <c r="J12997">
        <v>4</v>
      </c>
      <c r="P12997" s="1">
        <v>44319.637592592589</v>
      </c>
      <c r="Q12997" t="s">
        <v>28</v>
      </c>
    </row>
    <row r="12998" spans="1:17" hidden="1" x14ac:dyDescent="0.3">
      <c r="A12998" t="s">
        <v>16466</v>
      </c>
      <c r="B12998" t="s">
        <v>19</v>
      </c>
      <c r="C12998" t="s">
        <v>20</v>
      </c>
      <c r="D12998" t="s">
        <v>42</v>
      </c>
      <c r="E12998" t="s">
        <v>22</v>
      </c>
      <c r="F12998" t="s">
        <v>23</v>
      </c>
      <c r="G12998" t="s">
        <v>24</v>
      </c>
      <c r="H12998" t="s">
        <v>43</v>
      </c>
      <c r="I12998" t="s">
        <v>44</v>
      </c>
      <c r="J12998">
        <v>5</v>
      </c>
      <c r="P12998" s="1">
        <v>44319.63722222222</v>
      </c>
      <c r="Q12998" t="s">
        <v>28</v>
      </c>
    </row>
    <row r="12999" spans="1:17" hidden="1" x14ac:dyDescent="0.3">
      <c r="A12999" t="s">
        <v>16467</v>
      </c>
      <c r="B12999" t="s">
        <v>19</v>
      </c>
      <c r="C12999" t="s">
        <v>20</v>
      </c>
      <c r="D12999" t="s">
        <v>21</v>
      </c>
      <c r="E12999" t="s">
        <v>22</v>
      </c>
      <c r="F12999" t="s">
        <v>23</v>
      </c>
      <c r="G12999" t="s">
        <v>183</v>
      </c>
      <c r="H12999" t="s">
        <v>9270</v>
      </c>
      <c r="I12999" t="s">
        <v>474</v>
      </c>
      <c r="J12999">
        <v>1</v>
      </c>
      <c r="K12999" t="s">
        <v>233</v>
      </c>
      <c r="P12999" s="1">
        <v>44319.636550925927</v>
      </c>
      <c r="Q12999" t="s">
        <v>28</v>
      </c>
    </row>
    <row r="13000" spans="1:17" hidden="1" x14ac:dyDescent="0.3">
      <c r="A13000" t="s">
        <v>16468</v>
      </c>
      <c r="B13000" t="s">
        <v>19</v>
      </c>
      <c r="C13000" t="s">
        <v>20</v>
      </c>
      <c r="D13000" t="s">
        <v>34</v>
      </c>
      <c r="E13000" t="s">
        <v>22</v>
      </c>
      <c r="F13000" t="s">
        <v>23</v>
      </c>
      <c r="G13000" t="s">
        <v>30</v>
      </c>
      <c r="H13000" t="s">
        <v>38</v>
      </c>
      <c r="I13000" t="s">
        <v>39</v>
      </c>
      <c r="J13000">
        <v>5</v>
      </c>
      <c r="P13000" s="1">
        <v>44319.636550925927</v>
      </c>
      <c r="Q13000" t="s">
        <v>28</v>
      </c>
    </row>
    <row r="13001" spans="1:17" hidden="1" x14ac:dyDescent="0.3">
      <c r="A13001" t="s">
        <v>16469</v>
      </c>
      <c r="B13001" t="s">
        <v>19</v>
      </c>
      <c r="C13001" t="s">
        <v>20</v>
      </c>
      <c r="D13001" t="s">
        <v>21</v>
      </c>
      <c r="E13001" t="s">
        <v>22</v>
      </c>
      <c r="F13001" t="s">
        <v>23</v>
      </c>
      <c r="G13001" t="s">
        <v>24</v>
      </c>
      <c r="H13001" t="s">
        <v>25</v>
      </c>
      <c r="I13001" t="s">
        <v>26</v>
      </c>
      <c r="J13001">
        <v>5</v>
      </c>
      <c r="P13001" s="1">
        <v>44319.635034722225</v>
      </c>
      <c r="Q13001" t="s">
        <v>28</v>
      </c>
    </row>
    <row r="13002" spans="1:17" hidden="1" x14ac:dyDescent="0.3">
      <c r="A13002" t="s">
        <v>16470</v>
      </c>
      <c r="B13002" t="s">
        <v>19</v>
      </c>
      <c r="C13002" t="s">
        <v>20</v>
      </c>
      <c r="D13002" t="s">
        <v>34</v>
      </c>
      <c r="E13002" t="s">
        <v>22</v>
      </c>
      <c r="F13002" t="s">
        <v>23</v>
      </c>
      <c r="G13002" t="s">
        <v>24</v>
      </c>
      <c r="H13002" t="s">
        <v>35</v>
      </c>
      <c r="I13002" t="s">
        <v>36</v>
      </c>
      <c r="J13002">
        <v>5</v>
      </c>
      <c r="P13002" s="1">
        <v>44319.634745370371</v>
      </c>
      <c r="Q13002" t="s">
        <v>28</v>
      </c>
    </row>
    <row r="13003" spans="1:17" hidden="1" x14ac:dyDescent="0.3">
      <c r="A13003" t="s">
        <v>16471</v>
      </c>
      <c r="B13003" t="s">
        <v>19</v>
      </c>
      <c r="C13003" t="s">
        <v>20</v>
      </c>
      <c r="D13003" t="s">
        <v>34</v>
      </c>
      <c r="E13003" t="s">
        <v>22</v>
      </c>
      <c r="F13003" t="s">
        <v>23</v>
      </c>
      <c r="G13003" t="s">
        <v>24</v>
      </c>
      <c r="H13003" t="s">
        <v>35</v>
      </c>
      <c r="I13003" t="s">
        <v>36</v>
      </c>
      <c r="J13003">
        <v>5</v>
      </c>
      <c r="P13003" s="1">
        <v>44319.632291666669</v>
      </c>
      <c r="Q13003" t="s">
        <v>28</v>
      </c>
    </row>
    <row r="13004" spans="1:17" hidden="1" x14ac:dyDescent="0.3">
      <c r="A13004" t="s">
        <v>16472</v>
      </c>
      <c r="B13004" t="s">
        <v>19</v>
      </c>
      <c r="C13004" t="s">
        <v>20</v>
      </c>
      <c r="D13004" t="s">
        <v>42</v>
      </c>
      <c r="E13004" t="s">
        <v>22</v>
      </c>
      <c r="F13004" t="s">
        <v>23</v>
      </c>
      <c r="G13004" t="s">
        <v>24</v>
      </c>
      <c r="H13004" t="s">
        <v>43</v>
      </c>
      <c r="I13004" t="s">
        <v>44</v>
      </c>
      <c r="J13004">
        <v>4</v>
      </c>
      <c r="P13004" s="1">
        <v>44319.63108796296</v>
      </c>
      <c r="Q13004" t="s">
        <v>28</v>
      </c>
    </row>
    <row r="13005" spans="1:17" hidden="1" x14ac:dyDescent="0.3">
      <c r="A13005" t="s">
        <v>16473</v>
      </c>
      <c r="B13005" t="s">
        <v>19</v>
      </c>
      <c r="C13005" t="s">
        <v>20</v>
      </c>
      <c r="D13005" t="s">
        <v>21</v>
      </c>
      <c r="E13005" t="s">
        <v>22</v>
      </c>
      <c r="F13005" t="s">
        <v>23</v>
      </c>
      <c r="G13005" t="s">
        <v>30</v>
      </c>
      <c r="H13005" t="s">
        <v>209</v>
      </c>
      <c r="I13005" t="s">
        <v>210</v>
      </c>
      <c r="J13005">
        <v>5</v>
      </c>
      <c r="P13005" s="1">
        <v>44319.63071759259</v>
      </c>
      <c r="Q13005" t="s">
        <v>28</v>
      </c>
    </row>
    <row r="13006" spans="1:17" hidden="1" x14ac:dyDescent="0.3">
      <c r="A13006" t="s">
        <v>16474</v>
      </c>
      <c r="B13006" t="s">
        <v>19</v>
      </c>
      <c r="C13006" t="s">
        <v>20</v>
      </c>
      <c r="D13006" t="s">
        <v>21</v>
      </c>
      <c r="E13006" t="s">
        <v>22</v>
      </c>
      <c r="F13006" t="s">
        <v>23</v>
      </c>
      <c r="G13006" t="s">
        <v>141</v>
      </c>
      <c r="H13006" t="s">
        <v>176</v>
      </c>
      <c r="I13006" t="s">
        <v>177</v>
      </c>
      <c r="J13006">
        <v>5</v>
      </c>
      <c r="L13006" t="s">
        <v>10303</v>
      </c>
      <c r="M13006" t="s">
        <v>18158</v>
      </c>
      <c r="N13006">
        <v>0</v>
      </c>
      <c r="P13006" s="1">
        <v>44342.145115740743</v>
      </c>
      <c r="Q13006" t="s">
        <v>28</v>
      </c>
    </row>
    <row r="13007" spans="1:17" hidden="1" x14ac:dyDescent="0.3">
      <c r="A13007" t="s">
        <v>16475</v>
      </c>
      <c r="B13007" t="s">
        <v>19</v>
      </c>
      <c r="C13007" t="s">
        <v>20</v>
      </c>
      <c r="D13007" t="s">
        <v>21</v>
      </c>
      <c r="E13007" t="s">
        <v>22</v>
      </c>
      <c r="F13007" t="s">
        <v>23</v>
      </c>
      <c r="G13007" t="s">
        <v>92</v>
      </c>
      <c r="H13007" t="s">
        <v>7607</v>
      </c>
      <c r="I13007" t="s">
        <v>16476</v>
      </c>
      <c r="J13007">
        <v>4</v>
      </c>
      <c r="P13007" s="1">
        <v>44319.629745370374</v>
      </c>
      <c r="Q13007" t="s">
        <v>28</v>
      </c>
    </row>
    <row r="13008" spans="1:17" hidden="1" x14ac:dyDescent="0.3">
      <c r="A13008" t="s">
        <v>16477</v>
      </c>
      <c r="B13008" t="s">
        <v>19</v>
      </c>
      <c r="C13008" t="s">
        <v>20</v>
      </c>
      <c r="D13008" t="s">
        <v>21</v>
      </c>
      <c r="E13008" t="s">
        <v>22</v>
      </c>
      <c r="F13008" t="s">
        <v>23</v>
      </c>
      <c r="G13008" t="s">
        <v>24</v>
      </c>
      <c r="H13008" t="s">
        <v>25</v>
      </c>
      <c r="I13008" t="s">
        <v>26</v>
      </c>
      <c r="J13008">
        <v>2</v>
      </c>
      <c r="K13008" t="s">
        <v>233</v>
      </c>
      <c r="P13008" s="1">
        <v>44319.629340277781</v>
      </c>
      <c r="Q13008" t="s">
        <v>28</v>
      </c>
    </row>
    <row r="13009" spans="1:17" hidden="1" x14ac:dyDescent="0.3">
      <c r="A13009" t="s">
        <v>16478</v>
      </c>
      <c r="B13009" t="s">
        <v>19</v>
      </c>
      <c r="C13009" t="s">
        <v>20</v>
      </c>
      <c r="D13009" t="s">
        <v>21</v>
      </c>
      <c r="E13009" t="s">
        <v>22</v>
      </c>
      <c r="F13009" t="s">
        <v>23</v>
      </c>
      <c r="G13009" t="s">
        <v>30</v>
      </c>
      <c r="H13009" t="s">
        <v>114</v>
      </c>
      <c r="I13009" t="s">
        <v>625</v>
      </c>
      <c r="J13009">
        <v>4</v>
      </c>
      <c r="P13009" s="1">
        <v>44319.628252314818</v>
      </c>
      <c r="Q13009" t="s">
        <v>28</v>
      </c>
    </row>
    <row r="13010" spans="1:17" hidden="1" x14ac:dyDescent="0.3">
      <c r="A13010" t="s">
        <v>16479</v>
      </c>
      <c r="B13010" t="s">
        <v>19</v>
      </c>
      <c r="C13010" t="s">
        <v>20</v>
      </c>
      <c r="D13010" t="s">
        <v>42</v>
      </c>
      <c r="E13010" t="s">
        <v>22</v>
      </c>
      <c r="F13010" t="s">
        <v>23</v>
      </c>
      <c r="G13010" t="s">
        <v>24</v>
      </c>
      <c r="H13010" t="s">
        <v>43</v>
      </c>
      <c r="I13010" t="s">
        <v>44</v>
      </c>
      <c r="J13010">
        <v>5</v>
      </c>
      <c r="P13010" s="1">
        <v>44319.625162037039</v>
      </c>
      <c r="Q13010" t="s">
        <v>28</v>
      </c>
    </row>
    <row r="13011" spans="1:17" hidden="1" x14ac:dyDescent="0.3">
      <c r="A13011" t="s">
        <v>16480</v>
      </c>
      <c r="B13011" t="s">
        <v>19</v>
      </c>
      <c r="C13011" t="s">
        <v>20</v>
      </c>
      <c r="D13011" t="s">
        <v>21</v>
      </c>
      <c r="E13011" t="s">
        <v>22</v>
      </c>
      <c r="F13011" t="s">
        <v>23</v>
      </c>
      <c r="G13011" t="s">
        <v>141</v>
      </c>
      <c r="H13011" t="s">
        <v>176</v>
      </c>
      <c r="I13011" t="s">
        <v>177</v>
      </c>
      <c r="J13011">
        <v>5</v>
      </c>
      <c r="L13011" t="s">
        <v>16481</v>
      </c>
      <c r="M13011" t="s">
        <v>18158</v>
      </c>
      <c r="N13011">
        <v>0</v>
      </c>
      <c r="P13011" s="1">
        <v>44341.418692129628</v>
      </c>
      <c r="Q13011" t="s">
        <v>28</v>
      </c>
    </row>
    <row r="13012" spans="1:17" hidden="1" x14ac:dyDescent="0.3">
      <c r="A13012" t="s">
        <v>16482</v>
      </c>
      <c r="B13012" t="s">
        <v>19</v>
      </c>
      <c r="C13012" t="s">
        <v>20</v>
      </c>
      <c r="D13012" t="s">
        <v>21</v>
      </c>
      <c r="E13012" t="s">
        <v>22</v>
      </c>
      <c r="F13012" t="s">
        <v>23</v>
      </c>
      <c r="G13012" t="s">
        <v>24</v>
      </c>
      <c r="H13012" t="s">
        <v>25</v>
      </c>
      <c r="I13012" t="s">
        <v>26</v>
      </c>
      <c r="J13012">
        <v>5</v>
      </c>
      <c r="P13012" s="1">
        <v>44319.621944444443</v>
      </c>
      <c r="Q13012" t="s">
        <v>28</v>
      </c>
    </row>
    <row r="13013" spans="1:17" hidden="1" x14ac:dyDescent="0.3">
      <c r="A13013" t="s">
        <v>16483</v>
      </c>
      <c r="B13013" t="s">
        <v>19</v>
      </c>
      <c r="C13013" t="s">
        <v>20</v>
      </c>
      <c r="D13013" t="s">
        <v>21</v>
      </c>
      <c r="E13013" t="s">
        <v>22</v>
      </c>
      <c r="F13013" t="s">
        <v>23</v>
      </c>
      <c r="G13013" t="s">
        <v>4003</v>
      </c>
      <c r="H13013" t="s">
        <v>25</v>
      </c>
      <c r="I13013" t="s">
        <v>4004</v>
      </c>
      <c r="J13013">
        <v>4</v>
      </c>
      <c r="P13013" s="1">
        <v>44319.621793981481</v>
      </c>
      <c r="Q13013" t="s">
        <v>28</v>
      </c>
    </row>
    <row r="13014" spans="1:17" hidden="1" x14ac:dyDescent="0.3">
      <c r="A13014" t="s">
        <v>16484</v>
      </c>
      <c r="B13014" t="s">
        <v>19</v>
      </c>
      <c r="C13014" t="s">
        <v>20</v>
      </c>
      <c r="D13014" t="s">
        <v>34</v>
      </c>
      <c r="E13014" t="s">
        <v>22</v>
      </c>
      <c r="F13014" t="s">
        <v>23</v>
      </c>
      <c r="G13014" t="s">
        <v>30</v>
      </c>
      <c r="H13014" t="s">
        <v>38</v>
      </c>
      <c r="I13014" t="s">
        <v>39</v>
      </c>
      <c r="J13014">
        <v>5</v>
      </c>
      <c r="P13014" s="1">
        <v>44319.621550925927</v>
      </c>
      <c r="Q13014" t="s">
        <v>28</v>
      </c>
    </row>
    <row r="13015" spans="1:17" hidden="1" x14ac:dyDescent="0.3">
      <c r="A13015" t="s">
        <v>16485</v>
      </c>
      <c r="B13015" t="s">
        <v>19</v>
      </c>
      <c r="C13015" t="s">
        <v>20</v>
      </c>
      <c r="D13015" t="s">
        <v>21</v>
      </c>
      <c r="E13015" t="s">
        <v>22</v>
      </c>
      <c r="F13015" t="s">
        <v>23</v>
      </c>
      <c r="G13015" t="s">
        <v>24</v>
      </c>
      <c r="H13015" t="s">
        <v>25</v>
      </c>
      <c r="I13015" t="s">
        <v>26</v>
      </c>
      <c r="J13015">
        <v>3</v>
      </c>
      <c r="K13015" t="s">
        <v>83</v>
      </c>
      <c r="P13015" s="1">
        <v>44319.620810185188</v>
      </c>
      <c r="Q13015" t="s">
        <v>28</v>
      </c>
    </row>
    <row r="13016" spans="1:17" hidden="1" x14ac:dyDescent="0.3">
      <c r="A13016" t="s">
        <v>16486</v>
      </c>
      <c r="B13016" t="s">
        <v>19</v>
      </c>
      <c r="C13016" t="s">
        <v>20</v>
      </c>
      <c r="D13016" t="s">
        <v>21</v>
      </c>
      <c r="E13016" t="s">
        <v>22</v>
      </c>
      <c r="F13016" t="s">
        <v>23</v>
      </c>
      <c r="G13016" t="s">
        <v>141</v>
      </c>
      <c r="H13016" t="s">
        <v>176</v>
      </c>
      <c r="I13016" t="s">
        <v>177</v>
      </c>
      <c r="J13016">
        <v>5</v>
      </c>
      <c r="L13016" t="s">
        <v>16487</v>
      </c>
      <c r="M13016" t="s">
        <v>18158</v>
      </c>
      <c r="N13016">
        <v>0</v>
      </c>
      <c r="P13016" s="1">
        <v>44340.880335648151</v>
      </c>
      <c r="Q13016" t="s">
        <v>28</v>
      </c>
    </row>
    <row r="13017" spans="1:17" hidden="1" x14ac:dyDescent="0.3">
      <c r="A13017" t="s">
        <v>16488</v>
      </c>
      <c r="B13017" t="s">
        <v>19</v>
      </c>
      <c r="C13017" t="s">
        <v>20</v>
      </c>
      <c r="D13017" t="s">
        <v>34</v>
      </c>
      <c r="E13017" t="s">
        <v>22</v>
      </c>
      <c r="F13017" t="s">
        <v>23</v>
      </c>
      <c r="G13017" t="s">
        <v>24</v>
      </c>
      <c r="H13017" t="s">
        <v>35</v>
      </c>
      <c r="I13017" t="s">
        <v>36</v>
      </c>
      <c r="J13017">
        <v>5</v>
      </c>
      <c r="P13017" s="1">
        <v>44319.614965277775</v>
      </c>
      <c r="Q13017" t="s">
        <v>28</v>
      </c>
    </row>
    <row r="13018" spans="1:17" hidden="1" x14ac:dyDescent="0.3">
      <c r="A13018" t="s">
        <v>16489</v>
      </c>
      <c r="B13018" t="s">
        <v>19</v>
      </c>
      <c r="C13018" t="s">
        <v>20</v>
      </c>
      <c r="D13018" t="s">
        <v>21</v>
      </c>
      <c r="E13018" t="s">
        <v>22</v>
      </c>
      <c r="F13018" t="s">
        <v>23</v>
      </c>
      <c r="G13018" t="s">
        <v>183</v>
      </c>
      <c r="H13018" t="s">
        <v>248</v>
      </c>
      <c r="I13018" t="s">
        <v>249</v>
      </c>
      <c r="J13018">
        <v>5</v>
      </c>
      <c r="P13018" s="1">
        <v>44319.61409722222</v>
      </c>
      <c r="Q13018" t="s">
        <v>28</v>
      </c>
    </row>
    <row r="13019" spans="1:17" hidden="1" x14ac:dyDescent="0.3">
      <c r="A13019" t="s">
        <v>16490</v>
      </c>
      <c r="B13019" t="s">
        <v>19</v>
      </c>
      <c r="C13019" t="s">
        <v>20</v>
      </c>
      <c r="D13019" t="s">
        <v>21</v>
      </c>
      <c r="E13019" t="s">
        <v>22</v>
      </c>
      <c r="F13019" t="s">
        <v>23</v>
      </c>
      <c r="G13019" t="s">
        <v>24</v>
      </c>
      <c r="H13019" t="s">
        <v>25</v>
      </c>
      <c r="I13019" t="s">
        <v>26</v>
      </c>
      <c r="J13019">
        <v>5</v>
      </c>
      <c r="P13019" s="1">
        <v>44319.613854166666</v>
      </c>
      <c r="Q13019" t="s">
        <v>28</v>
      </c>
    </row>
    <row r="13020" spans="1:17" hidden="1" x14ac:dyDescent="0.3">
      <c r="A13020" t="s">
        <v>16491</v>
      </c>
      <c r="B13020" t="s">
        <v>19</v>
      </c>
      <c r="C13020" t="s">
        <v>20</v>
      </c>
      <c r="D13020" t="s">
        <v>21</v>
      </c>
      <c r="E13020" t="s">
        <v>22</v>
      </c>
      <c r="F13020" t="s">
        <v>23</v>
      </c>
      <c r="G13020" t="s">
        <v>24</v>
      </c>
      <c r="H13020" t="s">
        <v>25</v>
      </c>
      <c r="I13020" t="s">
        <v>26</v>
      </c>
      <c r="J13020">
        <v>5</v>
      </c>
      <c r="P13020" s="1">
        <v>44319.613229166665</v>
      </c>
      <c r="Q13020" t="s">
        <v>28</v>
      </c>
    </row>
    <row r="13021" spans="1:17" hidden="1" x14ac:dyDescent="0.3">
      <c r="A13021" t="s">
        <v>16492</v>
      </c>
      <c r="B13021" t="s">
        <v>19</v>
      </c>
      <c r="C13021" t="s">
        <v>20</v>
      </c>
      <c r="D13021" t="s">
        <v>42</v>
      </c>
      <c r="E13021" t="s">
        <v>22</v>
      </c>
      <c r="F13021" t="s">
        <v>23</v>
      </c>
      <c r="G13021" t="s">
        <v>24</v>
      </c>
      <c r="H13021" t="s">
        <v>43</v>
      </c>
      <c r="I13021" t="s">
        <v>44</v>
      </c>
      <c r="J13021">
        <v>3</v>
      </c>
      <c r="K13021" t="s">
        <v>4</v>
      </c>
      <c r="P13021" s="1">
        <v>44319.611620370371</v>
      </c>
      <c r="Q13021" t="s">
        <v>28</v>
      </c>
    </row>
    <row r="13022" spans="1:17" hidden="1" x14ac:dyDescent="0.3">
      <c r="A13022" t="s">
        <v>16493</v>
      </c>
      <c r="B13022" t="s">
        <v>19</v>
      </c>
      <c r="C13022" t="s">
        <v>20</v>
      </c>
      <c r="D13022" t="s">
        <v>21</v>
      </c>
      <c r="E13022" t="s">
        <v>22</v>
      </c>
      <c r="F13022" t="s">
        <v>23</v>
      </c>
      <c r="G13022" t="s">
        <v>24</v>
      </c>
      <c r="H13022" t="s">
        <v>25</v>
      </c>
      <c r="I13022" t="s">
        <v>26</v>
      </c>
      <c r="J13022">
        <v>5</v>
      </c>
      <c r="P13022" s="1">
        <v>44319.608784722222</v>
      </c>
      <c r="Q13022" t="s">
        <v>28</v>
      </c>
    </row>
    <row r="13023" spans="1:17" hidden="1" x14ac:dyDescent="0.3">
      <c r="A13023" t="s">
        <v>16494</v>
      </c>
      <c r="B13023" t="s">
        <v>19</v>
      </c>
      <c r="C13023" t="s">
        <v>20</v>
      </c>
      <c r="D13023" t="s">
        <v>21</v>
      </c>
      <c r="E13023" t="s">
        <v>22</v>
      </c>
      <c r="F13023" t="s">
        <v>23</v>
      </c>
      <c r="G13023" t="s">
        <v>291</v>
      </c>
      <c r="H13023" t="s">
        <v>292</v>
      </c>
      <c r="I13023" t="s">
        <v>293</v>
      </c>
      <c r="J13023">
        <v>5</v>
      </c>
      <c r="P13023" s="1">
        <v>44319.608773148146</v>
      </c>
      <c r="Q13023" t="s">
        <v>28</v>
      </c>
    </row>
    <row r="13024" spans="1:17" hidden="1" x14ac:dyDescent="0.3">
      <c r="A13024" t="s">
        <v>16495</v>
      </c>
      <c r="B13024" t="s">
        <v>19</v>
      </c>
      <c r="C13024" t="s">
        <v>20</v>
      </c>
      <c r="D13024" t="s">
        <v>42</v>
      </c>
      <c r="E13024" t="s">
        <v>22</v>
      </c>
      <c r="F13024" t="s">
        <v>23</v>
      </c>
      <c r="G13024" t="s">
        <v>24</v>
      </c>
      <c r="H13024" t="s">
        <v>43</v>
      </c>
      <c r="I13024" t="s">
        <v>44</v>
      </c>
      <c r="J13024">
        <v>4</v>
      </c>
      <c r="P13024" s="1">
        <v>44319.608495370368</v>
      </c>
      <c r="Q13024" t="s">
        <v>28</v>
      </c>
    </row>
    <row r="13025" spans="1:17" hidden="1" x14ac:dyDescent="0.3">
      <c r="A13025" t="s">
        <v>16496</v>
      </c>
      <c r="B13025" t="s">
        <v>19</v>
      </c>
      <c r="C13025" t="s">
        <v>20</v>
      </c>
      <c r="D13025" t="s">
        <v>21</v>
      </c>
      <c r="E13025" t="s">
        <v>22</v>
      </c>
      <c r="F13025" t="s">
        <v>23</v>
      </c>
      <c r="G13025" t="s">
        <v>24</v>
      </c>
      <c r="H13025" t="s">
        <v>25</v>
      </c>
      <c r="I13025" t="s">
        <v>26</v>
      </c>
      <c r="J13025">
        <v>4</v>
      </c>
      <c r="P13025" s="1">
        <v>44319.608113425929</v>
      </c>
      <c r="Q13025" t="s">
        <v>28</v>
      </c>
    </row>
    <row r="13026" spans="1:17" hidden="1" x14ac:dyDescent="0.3">
      <c r="A13026" t="s">
        <v>16497</v>
      </c>
      <c r="B13026" t="s">
        <v>19</v>
      </c>
      <c r="C13026" t="s">
        <v>20</v>
      </c>
      <c r="D13026" t="s">
        <v>21</v>
      </c>
      <c r="E13026" t="s">
        <v>22</v>
      </c>
      <c r="F13026" t="s">
        <v>23</v>
      </c>
      <c r="G13026" t="s">
        <v>24</v>
      </c>
      <c r="H13026" t="s">
        <v>25</v>
      </c>
      <c r="I13026" t="s">
        <v>26</v>
      </c>
      <c r="J13026">
        <v>4</v>
      </c>
      <c r="P13026" s="1">
        <v>44319.606851851851</v>
      </c>
      <c r="Q13026" t="s">
        <v>28</v>
      </c>
    </row>
    <row r="13027" spans="1:17" hidden="1" x14ac:dyDescent="0.3">
      <c r="A13027" t="s">
        <v>16498</v>
      </c>
      <c r="B13027" t="s">
        <v>19</v>
      </c>
      <c r="C13027" t="s">
        <v>20</v>
      </c>
      <c r="D13027" t="s">
        <v>21</v>
      </c>
      <c r="E13027" t="s">
        <v>22</v>
      </c>
      <c r="F13027" t="s">
        <v>23</v>
      </c>
      <c r="G13027" t="s">
        <v>24</v>
      </c>
      <c r="H13027" t="s">
        <v>25</v>
      </c>
      <c r="I13027" t="s">
        <v>26</v>
      </c>
      <c r="J13027">
        <v>4</v>
      </c>
      <c r="P13027" s="1">
        <v>44319.606550925928</v>
      </c>
      <c r="Q13027" t="s">
        <v>28</v>
      </c>
    </row>
    <row r="13028" spans="1:17" hidden="1" x14ac:dyDescent="0.3">
      <c r="A13028" t="s">
        <v>16499</v>
      </c>
      <c r="B13028" t="s">
        <v>19</v>
      </c>
      <c r="C13028" t="s">
        <v>20</v>
      </c>
      <c r="D13028" t="s">
        <v>21</v>
      </c>
      <c r="E13028" t="s">
        <v>22</v>
      </c>
      <c r="F13028" t="s">
        <v>23</v>
      </c>
      <c r="G13028" t="s">
        <v>24</v>
      </c>
      <c r="H13028" t="s">
        <v>25</v>
      </c>
      <c r="I13028" t="s">
        <v>26</v>
      </c>
      <c r="J13028">
        <v>2</v>
      </c>
      <c r="K13028" t="s">
        <v>88</v>
      </c>
      <c r="P13028" s="1">
        <v>44319.606481481482</v>
      </c>
      <c r="Q13028" t="s">
        <v>28</v>
      </c>
    </row>
    <row r="13029" spans="1:17" hidden="1" x14ac:dyDescent="0.3">
      <c r="A13029" t="s">
        <v>16500</v>
      </c>
      <c r="B13029" t="s">
        <v>19</v>
      </c>
      <c r="C13029" t="s">
        <v>20</v>
      </c>
      <c r="D13029" t="s">
        <v>21</v>
      </c>
      <c r="E13029" t="s">
        <v>22</v>
      </c>
      <c r="F13029" t="s">
        <v>23</v>
      </c>
      <c r="G13029" t="s">
        <v>64</v>
      </c>
      <c r="H13029" t="s">
        <v>150</v>
      </c>
      <c r="I13029" t="s">
        <v>16501</v>
      </c>
      <c r="J13029">
        <v>5</v>
      </c>
      <c r="P13029" s="1">
        <v>44319.606261574074</v>
      </c>
      <c r="Q13029" t="s">
        <v>28</v>
      </c>
    </row>
    <row r="13030" spans="1:17" hidden="1" x14ac:dyDescent="0.3">
      <c r="A13030" t="s">
        <v>16502</v>
      </c>
      <c r="B13030" t="s">
        <v>19</v>
      </c>
      <c r="C13030" t="s">
        <v>20</v>
      </c>
      <c r="D13030" t="s">
        <v>21</v>
      </c>
      <c r="E13030" t="s">
        <v>22</v>
      </c>
      <c r="F13030" t="s">
        <v>23</v>
      </c>
      <c r="G13030" t="s">
        <v>64</v>
      </c>
      <c r="H13030" t="s">
        <v>1981</v>
      </c>
      <c r="I13030" t="s">
        <v>1982</v>
      </c>
      <c r="J13030">
        <v>5</v>
      </c>
      <c r="P13030" s="1">
        <v>44319.603217592594</v>
      </c>
      <c r="Q13030" t="s">
        <v>28</v>
      </c>
    </row>
    <row r="13031" spans="1:17" hidden="1" x14ac:dyDescent="0.3">
      <c r="A13031" t="s">
        <v>16503</v>
      </c>
      <c r="B13031" t="s">
        <v>19</v>
      </c>
      <c r="C13031" t="s">
        <v>20</v>
      </c>
      <c r="D13031" t="s">
        <v>21</v>
      </c>
      <c r="E13031" t="s">
        <v>22</v>
      </c>
      <c r="F13031" t="s">
        <v>23</v>
      </c>
      <c r="G13031" t="s">
        <v>24</v>
      </c>
      <c r="H13031" t="s">
        <v>25</v>
      </c>
      <c r="I13031" t="s">
        <v>26</v>
      </c>
      <c r="J13031">
        <v>5</v>
      </c>
      <c r="P13031" s="1">
        <v>44319.603159722225</v>
      </c>
      <c r="Q13031" t="s">
        <v>28</v>
      </c>
    </row>
    <row r="13032" spans="1:17" hidden="1" x14ac:dyDescent="0.3">
      <c r="A13032" t="s">
        <v>16504</v>
      </c>
      <c r="B13032" t="s">
        <v>19</v>
      </c>
      <c r="C13032" t="s">
        <v>20</v>
      </c>
      <c r="D13032" t="s">
        <v>21</v>
      </c>
      <c r="E13032" t="s">
        <v>22</v>
      </c>
      <c r="F13032" t="s">
        <v>23</v>
      </c>
      <c r="G13032" t="s">
        <v>30</v>
      </c>
      <c r="H13032" t="s">
        <v>114</v>
      </c>
      <c r="I13032" t="s">
        <v>625</v>
      </c>
      <c r="J13032">
        <v>1</v>
      </c>
      <c r="K13032" t="s">
        <v>88</v>
      </c>
      <c r="P13032" s="1">
        <v>44319.603055555555</v>
      </c>
      <c r="Q13032" t="s">
        <v>28</v>
      </c>
    </row>
    <row r="13033" spans="1:17" hidden="1" x14ac:dyDescent="0.3">
      <c r="A13033" t="s">
        <v>16505</v>
      </c>
      <c r="B13033" t="s">
        <v>19</v>
      </c>
      <c r="C13033" t="s">
        <v>20</v>
      </c>
      <c r="D13033" t="s">
        <v>21</v>
      </c>
      <c r="E13033" t="s">
        <v>22</v>
      </c>
      <c r="F13033" t="s">
        <v>23</v>
      </c>
      <c r="G13033" t="s">
        <v>24</v>
      </c>
      <c r="H13033" t="s">
        <v>25</v>
      </c>
      <c r="I13033" t="s">
        <v>26</v>
      </c>
      <c r="J13033">
        <v>5</v>
      </c>
      <c r="P13033" s="1">
        <v>44319.602789351855</v>
      </c>
      <c r="Q13033" t="s">
        <v>28</v>
      </c>
    </row>
    <row r="13034" spans="1:17" hidden="1" x14ac:dyDescent="0.3">
      <c r="A13034" t="s">
        <v>16506</v>
      </c>
      <c r="B13034" t="s">
        <v>19</v>
      </c>
      <c r="C13034" t="s">
        <v>20</v>
      </c>
      <c r="D13034" t="s">
        <v>34</v>
      </c>
      <c r="E13034" t="s">
        <v>22</v>
      </c>
      <c r="F13034" t="s">
        <v>23</v>
      </c>
      <c r="G13034" t="s">
        <v>24</v>
      </c>
      <c r="H13034" t="s">
        <v>35</v>
      </c>
      <c r="I13034" t="s">
        <v>36</v>
      </c>
      <c r="J13034">
        <v>4</v>
      </c>
      <c r="P13034" s="1">
        <v>44319.601990740739</v>
      </c>
      <c r="Q13034" t="s">
        <v>28</v>
      </c>
    </row>
    <row r="13035" spans="1:17" hidden="1" x14ac:dyDescent="0.3">
      <c r="A13035" t="s">
        <v>16507</v>
      </c>
      <c r="B13035" t="s">
        <v>19</v>
      </c>
      <c r="C13035" t="s">
        <v>20</v>
      </c>
      <c r="D13035" t="s">
        <v>21</v>
      </c>
      <c r="E13035" t="s">
        <v>22</v>
      </c>
      <c r="F13035" t="s">
        <v>23</v>
      </c>
      <c r="G13035" t="s">
        <v>24</v>
      </c>
      <c r="H13035" t="s">
        <v>25</v>
      </c>
      <c r="I13035" t="s">
        <v>26</v>
      </c>
      <c r="J13035">
        <v>4</v>
      </c>
      <c r="P13035" s="1">
        <v>44319.600115740737</v>
      </c>
      <c r="Q13035" t="s">
        <v>28</v>
      </c>
    </row>
    <row r="13036" spans="1:17" hidden="1" x14ac:dyDescent="0.3">
      <c r="A13036" t="s">
        <v>16508</v>
      </c>
      <c r="B13036" t="s">
        <v>19</v>
      </c>
      <c r="C13036" t="s">
        <v>20</v>
      </c>
      <c r="D13036" t="s">
        <v>34</v>
      </c>
      <c r="E13036" t="s">
        <v>22</v>
      </c>
      <c r="F13036" t="s">
        <v>23</v>
      </c>
      <c r="G13036" t="s">
        <v>30</v>
      </c>
      <c r="H13036" t="s">
        <v>38</v>
      </c>
      <c r="I13036" t="s">
        <v>39</v>
      </c>
      <c r="J13036">
        <v>5</v>
      </c>
      <c r="P13036" s="1">
        <v>44319.599421296298</v>
      </c>
      <c r="Q13036" t="s">
        <v>28</v>
      </c>
    </row>
    <row r="13037" spans="1:17" hidden="1" x14ac:dyDescent="0.3">
      <c r="A13037" t="s">
        <v>16509</v>
      </c>
      <c r="B13037" t="s">
        <v>19</v>
      </c>
      <c r="C13037" t="s">
        <v>20</v>
      </c>
      <c r="D13037" t="s">
        <v>21</v>
      </c>
      <c r="E13037" t="s">
        <v>22</v>
      </c>
      <c r="F13037" t="s">
        <v>23</v>
      </c>
      <c r="G13037" t="s">
        <v>24</v>
      </c>
      <c r="H13037" t="s">
        <v>25</v>
      </c>
      <c r="I13037" t="s">
        <v>26</v>
      </c>
      <c r="J13037">
        <v>5</v>
      </c>
      <c r="P13037" s="1">
        <v>44319.599178240744</v>
      </c>
      <c r="Q13037" t="s">
        <v>28</v>
      </c>
    </row>
    <row r="13038" spans="1:17" hidden="1" x14ac:dyDescent="0.3">
      <c r="A13038" t="s">
        <v>16510</v>
      </c>
      <c r="B13038" t="s">
        <v>19</v>
      </c>
      <c r="C13038" t="s">
        <v>20</v>
      </c>
      <c r="D13038" t="s">
        <v>21</v>
      </c>
      <c r="E13038" t="s">
        <v>22</v>
      </c>
      <c r="F13038" t="s">
        <v>23</v>
      </c>
      <c r="G13038" t="s">
        <v>24</v>
      </c>
      <c r="H13038" t="s">
        <v>25</v>
      </c>
      <c r="I13038" t="s">
        <v>26</v>
      </c>
      <c r="J13038">
        <v>5</v>
      </c>
      <c r="P13038" s="1">
        <v>44319.597997685189</v>
      </c>
      <c r="Q13038" t="s">
        <v>28</v>
      </c>
    </row>
    <row r="13039" spans="1:17" hidden="1" x14ac:dyDescent="0.3">
      <c r="A13039" t="s">
        <v>16511</v>
      </c>
      <c r="B13039" t="s">
        <v>19</v>
      </c>
      <c r="C13039" t="s">
        <v>20</v>
      </c>
      <c r="D13039" t="s">
        <v>34</v>
      </c>
      <c r="E13039" t="s">
        <v>22</v>
      </c>
      <c r="F13039" t="s">
        <v>23</v>
      </c>
      <c r="G13039" t="s">
        <v>24</v>
      </c>
      <c r="H13039" t="s">
        <v>35</v>
      </c>
      <c r="I13039" t="s">
        <v>36</v>
      </c>
      <c r="J13039">
        <v>5</v>
      </c>
      <c r="P13039" s="1">
        <v>44319.597951388889</v>
      </c>
      <c r="Q13039" t="s">
        <v>28</v>
      </c>
    </row>
    <row r="13040" spans="1:17" hidden="1" x14ac:dyDescent="0.3">
      <c r="A13040" t="s">
        <v>16512</v>
      </c>
      <c r="B13040" t="s">
        <v>19</v>
      </c>
      <c r="C13040" t="s">
        <v>20</v>
      </c>
      <c r="D13040" t="s">
        <v>21</v>
      </c>
      <c r="E13040" t="s">
        <v>22</v>
      </c>
      <c r="F13040" t="s">
        <v>23</v>
      </c>
      <c r="G13040" t="s">
        <v>463</v>
      </c>
      <c r="H13040" t="s">
        <v>651</v>
      </c>
      <c r="I13040" t="s">
        <v>652</v>
      </c>
      <c r="J13040">
        <v>5</v>
      </c>
      <c r="P13040" s="1">
        <v>44319.596643518518</v>
      </c>
      <c r="Q13040" t="s">
        <v>28</v>
      </c>
    </row>
    <row r="13041" spans="1:17" hidden="1" x14ac:dyDescent="0.3">
      <c r="A13041" t="s">
        <v>16513</v>
      </c>
      <c r="B13041" t="s">
        <v>19</v>
      </c>
      <c r="C13041" t="s">
        <v>20</v>
      </c>
      <c r="D13041" t="s">
        <v>42</v>
      </c>
      <c r="E13041" t="s">
        <v>22</v>
      </c>
      <c r="F13041" t="s">
        <v>23</v>
      </c>
      <c r="G13041" t="s">
        <v>24</v>
      </c>
      <c r="H13041" t="s">
        <v>43</v>
      </c>
      <c r="I13041" t="s">
        <v>44</v>
      </c>
      <c r="J13041">
        <v>3</v>
      </c>
      <c r="K13041" t="s">
        <v>88</v>
      </c>
      <c r="P13041" s="1">
        <v>44319.59642361111</v>
      </c>
      <c r="Q13041" t="s">
        <v>28</v>
      </c>
    </row>
    <row r="13042" spans="1:17" hidden="1" x14ac:dyDescent="0.3">
      <c r="A13042" t="s">
        <v>16514</v>
      </c>
      <c r="B13042" t="s">
        <v>19</v>
      </c>
      <c r="C13042" t="s">
        <v>20</v>
      </c>
      <c r="D13042" t="s">
        <v>21</v>
      </c>
      <c r="E13042" t="s">
        <v>22</v>
      </c>
      <c r="F13042" t="s">
        <v>23</v>
      </c>
      <c r="G13042" t="s">
        <v>24</v>
      </c>
      <c r="H13042" t="s">
        <v>25</v>
      </c>
      <c r="I13042" t="s">
        <v>26</v>
      </c>
      <c r="J13042">
        <v>5</v>
      </c>
      <c r="P13042" s="1">
        <v>44319.594386574077</v>
      </c>
      <c r="Q13042" t="s">
        <v>28</v>
      </c>
    </row>
    <row r="13043" spans="1:17" hidden="1" x14ac:dyDescent="0.3">
      <c r="A13043" t="s">
        <v>16515</v>
      </c>
      <c r="B13043" t="s">
        <v>19</v>
      </c>
      <c r="C13043" t="s">
        <v>20</v>
      </c>
      <c r="D13043" t="s">
        <v>34</v>
      </c>
      <c r="E13043" t="s">
        <v>22</v>
      </c>
      <c r="F13043" t="s">
        <v>23</v>
      </c>
      <c r="G13043" t="s">
        <v>30</v>
      </c>
      <c r="H13043" t="s">
        <v>38</v>
      </c>
      <c r="I13043" t="s">
        <v>39</v>
      </c>
      <c r="J13043">
        <v>5</v>
      </c>
      <c r="P13043" s="1">
        <v>44319.593993055554</v>
      </c>
      <c r="Q13043" t="s">
        <v>28</v>
      </c>
    </row>
    <row r="13044" spans="1:17" hidden="1" x14ac:dyDescent="0.3">
      <c r="A13044" t="s">
        <v>16516</v>
      </c>
      <c r="B13044" t="s">
        <v>19</v>
      </c>
      <c r="C13044" t="s">
        <v>20</v>
      </c>
      <c r="D13044" t="s">
        <v>21</v>
      </c>
      <c r="E13044" t="s">
        <v>22</v>
      </c>
      <c r="F13044" t="s">
        <v>23</v>
      </c>
      <c r="G13044" t="s">
        <v>463</v>
      </c>
      <c r="H13044" t="s">
        <v>464</v>
      </c>
      <c r="I13044" t="s">
        <v>465</v>
      </c>
      <c r="J13044">
        <v>5</v>
      </c>
      <c r="P13044" s="1">
        <v>44319.592118055552</v>
      </c>
      <c r="Q13044" t="s">
        <v>28</v>
      </c>
    </row>
    <row r="13045" spans="1:17" hidden="1" x14ac:dyDescent="0.3">
      <c r="A13045" t="s">
        <v>16517</v>
      </c>
      <c r="B13045" t="s">
        <v>19</v>
      </c>
      <c r="C13045" t="s">
        <v>20</v>
      </c>
      <c r="D13045" t="s">
        <v>21</v>
      </c>
      <c r="E13045" t="s">
        <v>22</v>
      </c>
      <c r="F13045" t="s">
        <v>23</v>
      </c>
      <c r="G13045" t="s">
        <v>50</v>
      </c>
      <c r="H13045" t="s">
        <v>9407</v>
      </c>
      <c r="I13045" t="s">
        <v>9408</v>
      </c>
      <c r="J13045">
        <v>5</v>
      </c>
      <c r="P13045" s="1">
        <v>44319.591886574075</v>
      </c>
      <c r="Q13045" t="s">
        <v>28</v>
      </c>
    </row>
    <row r="13046" spans="1:17" hidden="1" x14ac:dyDescent="0.3">
      <c r="A13046" t="s">
        <v>16518</v>
      </c>
      <c r="B13046" t="s">
        <v>19</v>
      </c>
      <c r="C13046" t="s">
        <v>20</v>
      </c>
      <c r="D13046" t="s">
        <v>21</v>
      </c>
      <c r="E13046" t="s">
        <v>22</v>
      </c>
      <c r="F13046" t="s">
        <v>23</v>
      </c>
      <c r="G13046" t="s">
        <v>24</v>
      </c>
      <c r="H13046" t="s">
        <v>25</v>
      </c>
      <c r="I13046" t="s">
        <v>26</v>
      </c>
      <c r="J13046">
        <v>5</v>
      </c>
      <c r="P13046" s="1">
        <v>44319.591296296298</v>
      </c>
      <c r="Q13046" t="s">
        <v>28</v>
      </c>
    </row>
    <row r="13047" spans="1:17" hidden="1" x14ac:dyDescent="0.3">
      <c r="A13047" t="s">
        <v>16519</v>
      </c>
      <c r="B13047" t="s">
        <v>19</v>
      </c>
      <c r="C13047" t="s">
        <v>20</v>
      </c>
      <c r="D13047" t="s">
        <v>21</v>
      </c>
      <c r="E13047" t="s">
        <v>22</v>
      </c>
      <c r="F13047" t="s">
        <v>23</v>
      </c>
      <c r="G13047" t="s">
        <v>183</v>
      </c>
      <c r="H13047" t="s">
        <v>9270</v>
      </c>
      <c r="I13047" t="s">
        <v>474</v>
      </c>
      <c r="J13047">
        <v>5</v>
      </c>
      <c r="P13047" s="1">
        <v>44319.588333333333</v>
      </c>
      <c r="Q13047" t="s">
        <v>28</v>
      </c>
    </row>
    <row r="13048" spans="1:17" hidden="1" x14ac:dyDescent="0.3">
      <c r="A13048" t="s">
        <v>16520</v>
      </c>
      <c r="B13048" t="s">
        <v>19</v>
      </c>
      <c r="C13048" t="s">
        <v>20</v>
      </c>
      <c r="D13048" t="s">
        <v>34</v>
      </c>
      <c r="E13048" t="s">
        <v>22</v>
      </c>
      <c r="F13048" t="s">
        <v>23</v>
      </c>
      <c r="G13048" t="s">
        <v>24</v>
      </c>
      <c r="H13048" t="s">
        <v>35</v>
      </c>
      <c r="I13048" t="s">
        <v>36</v>
      </c>
      <c r="J13048">
        <v>5</v>
      </c>
      <c r="P13048" s="1">
        <v>44319.585150462961</v>
      </c>
      <c r="Q13048" t="s">
        <v>28</v>
      </c>
    </row>
    <row r="13049" spans="1:17" hidden="1" x14ac:dyDescent="0.3">
      <c r="A13049" t="s">
        <v>16521</v>
      </c>
      <c r="B13049" t="s">
        <v>19</v>
      </c>
      <c r="C13049" t="s">
        <v>20</v>
      </c>
      <c r="D13049" t="s">
        <v>34</v>
      </c>
      <c r="E13049" t="s">
        <v>22</v>
      </c>
      <c r="F13049" t="s">
        <v>23</v>
      </c>
      <c r="G13049" t="s">
        <v>24</v>
      </c>
      <c r="H13049" t="s">
        <v>35</v>
      </c>
      <c r="I13049" t="s">
        <v>36</v>
      </c>
      <c r="J13049">
        <v>5</v>
      </c>
      <c r="P13049" s="1">
        <v>44319.583657407406</v>
      </c>
      <c r="Q13049" t="s">
        <v>28</v>
      </c>
    </row>
    <row r="13050" spans="1:17" hidden="1" x14ac:dyDescent="0.3">
      <c r="A13050" t="s">
        <v>16522</v>
      </c>
      <c r="B13050" t="s">
        <v>19</v>
      </c>
      <c r="C13050" t="s">
        <v>20</v>
      </c>
      <c r="D13050" t="s">
        <v>34</v>
      </c>
      <c r="E13050" t="s">
        <v>22</v>
      </c>
      <c r="F13050" t="s">
        <v>23</v>
      </c>
      <c r="G13050" t="s">
        <v>30</v>
      </c>
      <c r="H13050" t="s">
        <v>38</v>
      </c>
      <c r="I13050" t="s">
        <v>39</v>
      </c>
      <c r="J13050">
        <v>5</v>
      </c>
      <c r="P13050" s="1">
        <v>44319.58189814815</v>
      </c>
      <c r="Q13050" t="s">
        <v>28</v>
      </c>
    </row>
    <row r="13051" spans="1:17" hidden="1" x14ac:dyDescent="0.3">
      <c r="A13051" t="s">
        <v>16523</v>
      </c>
      <c r="B13051" t="s">
        <v>19</v>
      </c>
      <c r="C13051" t="s">
        <v>20</v>
      </c>
      <c r="D13051" t="s">
        <v>21</v>
      </c>
      <c r="E13051" t="s">
        <v>22</v>
      </c>
      <c r="F13051" t="s">
        <v>23</v>
      </c>
      <c r="G13051" t="s">
        <v>24</v>
      </c>
      <c r="H13051" t="s">
        <v>25</v>
      </c>
      <c r="I13051" t="s">
        <v>26</v>
      </c>
      <c r="J13051">
        <v>4</v>
      </c>
      <c r="P13051" s="1">
        <v>44319.581828703704</v>
      </c>
      <c r="Q13051" t="s">
        <v>28</v>
      </c>
    </row>
    <row r="13052" spans="1:17" hidden="1" x14ac:dyDescent="0.3">
      <c r="A13052" t="s">
        <v>16524</v>
      </c>
      <c r="B13052" t="s">
        <v>19</v>
      </c>
      <c r="C13052" t="s">
        <v>20</v>
      </c>
      <c r="D13052" t="s">
        <v>21</v>
      </c>
      <c r="E13052" t="s">
        <v>22</v>
      </c>
      <c r="F13052" t="s">
        <v>23</v>
      </c>
      <c r="G13052" t="s">
        <v>141</v>
      </c>
      <c r="H13052" t="s">
        <v>176</v>
      </c>
      <c r="I13052" t="s">
        <v>177</v>
      </c>
      <c r="J13052">
        <v>5</v>
      </c>
      <c r="L13052" t="s">
        <v>16525</v>
      </c>
      <c r="M13052" t="s">
        <v>18158</v>
      </c>
      <c r="N13052">
        <v>0</v>
      </c>
      <c r="P13052" s="1">
        <v>44339.942256944443</v>
      </c>
      <c r="Q13052" t="s">
        <v>28</v>
      </c>
    </row>
    <row r="13053" spans="1:17" hidden="1" x14ac:dyDescent="0.3">
      <c r="A13053" t="s">
        <v>16526</v>
      </c>
      <c r="B13053" t="s">
        <v>19</v>
      </c>
      <c r="C13053" t="s">
        <v>20</v>
      </c>
      <c r="D13053" t="s">
        <v>21</v>
      </c>
      <c r="E13053" t="s">
        <v>22</v>
      </c>
      <c r="F13053" t="s">
        <v>23</v>
      </c>
      <c r="G13053" t="s">
        <v>24</v>
      </c>
      <c r="H13053" t="s">
        <v>25</v>
      </c>
      <c r="I13053" t="s">
        <v>26</v>
      </c>
      <c r="J13053">
        <v>4</v>
      </c>
      <c r="P13053" s="1">
        <v>44319.580451388887</v>
      </c>
      <c r="Q13053" t="s">
        <v>28</v>
      </c>
    </row>
    <row r="13054" spans="1:17" hidden="1" x14ac:dyDescent="0.3">
      <c r="A13054" t="s">
        <v>16527</v>
      </c>
      <c r="B13054" t="s">
        <v>19</v>
      </c>
      <c r="C13054" t="s">
        <v>20</v>
      </c>
      <c r="D13054" t="s">
        <v>21</v>
      </c>
      <c r="E13054" t="s">
        <v>22</v>
      </c>
      <c r="F13054" t="s">
        <v>23</v>
      </c>
      <c r="G13054" t="s">
        <v>30</v>
      </c>
      <c r="H13054" t="s">
        <v>114</v>
      </c>
      <c r="I13054" t="s">
        <v>115</v>
      </c>
      <c r="J13054">
        <v>1</v>
      </c>
      <c r="K13054" t="s">
        <v>5656</v>
      </c>
      <c r="P13054" s="1">
        <v>44319.580393518518</v>
      </c>
      <c r="Q13054" t="s">
        <v>28</v>
      </c>
    </row>
    <row r="13055" spans="1:17" hidden="1" x14ac:dyDescent="0.3">
      <c r="A13055" t="s">
        <v>16528</v>
      </c>
      <c r="B13055" t="s">
        <v>19</v>
      </c>
      <c r="C13055" t="s">
        <v>20</v>
      </c>
      <c r="D13055" t="s">
        <v>34</v>
      </c>
      <c r="E13055" t="s">
        <v>22</v>
      </c>
      <c r="F13055" t="s">
        <v>23</v>
      </c>
      <c r="G13055" t="s">
        <v>30</v>
      </c>
      <c r="H13055" t="s">
        <v>38</v>
      </c>
      <c r="I13055" t="s">
        <v>39</v>
      </c>
      <c r="J13055">
        <v>5</v>
      </c>
      <c r="P13055" s="1">
        <v>44319.579479166663</v>
      </c>
      <c r="Q13055" t="s">
        <v>28</v>
      </c>
    </row>
    <row r="13056" spans="1:17" hidden="1" x14ac:dyDescent="0.3">
      <c r="A13056" t="s">
        <v>16529</v>
      </c>
      <c r="B13056" t="s">
        <v>19</v>
      </c>
      <c r="C13056" t="s">
        <v>20</v>
      </c>
      <c r="D13056" t="s">
        <v>21</v>
      </c>
      <c r="E13056" t="s">
        <v>22</v>
      </c>
      <c r="F13056" t="s">
        <v>23</v>
      </c>
      <c r="G13056" t="s">
        <v>141</v>
      </c>
      <c r="H13056" t="s">
        <v>176</v>
      </c>
      <c r="I13056" t="s">
        <v>177</v>
      </c>
      <c r="J13056">
        <v>5</v>
      </c>
      <c r="L13056" t="s">
        <v>10142</v>
      </c>
      <c r="M13056" t="s">
        <v>18158</v>
      </c>
      <c r="N13056">
        <v>0</v>
      </c>
      <c r="P13056" s="1">
        <v>44335.748819444445</v>
      </c>
      <c r="Q13056" t="s">
        <v>28</v>
      </c>
    </row>
    <row r="13057" spans="1:17" hidden="1" x14ac:dyDescent="0.3">
      <c r="A13057" t="s">
        <v>16530</v>
      </c>
      <c r="B13057" t="s">
        <v>19</v>
      </c>
      <c r="C13057" t="s">
        <v>20</v>
      </c>
      <c r="D13057" t="s">
        <v>34</v>
      </c>
      <c r="E13057" t="s">
        <v>22</v>
      </c>
      <c r="F13057" t="s">
        <v>23</v>
      </c>
      <c r="G13057" t="s">
        <v>24</v>
      </c>
      <c r="H13057" t="s">
        <v>35</v>
      </c>
      <c r="I13057" t="s">
        <v>36</v>
      </c>
      <c r="J13057">
        <v>3</v>
      </c>
      <c r="K13057" t="s">
        <v>88</v>
      </c>
      <c r="P13057" s="1">
        <v>44319.579074074078</v>
      </c>
      <c r="Q13057" t="s">
        <v>28</v>
      </c>
    </row>
    <row r="13058" spans="1:17" hidden="1" x14ac:dyDescent="0.3">
      <c r="A13058" t="s">
        <v>16531</v>
      </c>
      <c r="B13058" t="s">
        <v>19</v>
      </c>
      <c r="C13058" t="s">
        <v>20</v>
      </c>
      <c r="D13058" t="s">
        <v>21</v>
      </c>
      <c r="E13058" t="s">
        <v>22</v>
      </c>
      <c r="F13058" t="s">
        <v>23</v>
      </c>
      <c r="G13058" t="s">
        <v>24</v>
      </c>
      <c r="H13058" t="s">
        <v>25</v>
      </c>
      <c r="I13058" t="s">
        <v>26</v>
      </c>
      <c r="J13058">
        <v>5</v>
      </c>
      <c r="P13058" s="1">
        <v>44319.578935185185</v>
      </c>
      <c r="Q13058" t="s">
        <v>28</v>
      </c>
    </row>
    <row r="13059" spans="1:17" hidden="1" x14ac:dyDescent="0.3">
      <c r="A13059" t="s">
        <v>16532</v>
      </c>
      <c r="B13059" t="s">
        <v>19</v>
      </c>
      <c r="C13059" t="s">
        <v>20</v>
      </c>
      <c r="D13059" t="s">
        <v>21</v>
      </c>
      <c r="E13059" t="s">
        <v>22</v>
      </c>
      <c r="F13059" t="s">
        <v>23</v>
      </c>
      <c r="G13059" t="s">
        <v>92</v>
      </c>
      <c r="H13059" t="s">
        <v>16533</v>
      </c>
      <c r="I13059" t="s">
        <v>16534</v>
      </c>
      <c r="J13059">
        <v>1</v>
      </c>
      <c r="K13059" t="s">
        <v>83</v>
      </c>
      <c r="P13059" s="1">
        <v>44319.576840277776</v>
      </c>
      <c r="Q13059" t="s">
        <v>28</v>
      </c>
    </row>
    <row r="13060" spans="1:17" hidden="1" x14ac:dyDescent="0.3">
      <c r="A13060" t="s">
        <v>16535</v>
      </c>
      <c r="B13060" t="s">
        <v>19</v>
      </c>
      <c r="C13060" t="s">
        <v>20</v>
      </c>
      <c r="D13060" t="s">
        <v>21</v>
      </c>
      <c r="E13060" t="s">
        <v>22</v>
      </c>
      <c r="F13060" t="s">
        <v>23</v>
      </c>
      <c r="G13060" t="s">
        <v>141</v>
      </c>
      <c r="H13060" t="s">
        <v>176</v>
      </c>
      <c r="I13060" t="s">
        <v>177</v>
      </c>
      <c r="J13060">
        <v>5</v>
      </c>
      <c r="L13060" t="s">
        <v>11172</v>
      </c>
      <c r="M13060" t="s">
        <v>18158</v>
      </c>
      <c r="N13060">
        <v>0</v>
      </c>
      <c r="P13060" s="1">
        <v>44335.605451388888</v>
      </c>
      <c r="Q13060" t="s">
        <v>28</v>
      </c>
    </row>
    <row r="13061" spans="1:17" hidden="1" x14ac:dyDescent="0.3">
      <c r="A13061" t="s">
        <v>16536</v>
      </c>
      <c r="B13061" t="s">
        <v>19</v>
      </c>
      <c r="C13061" t="s">
        <v>20</v>
      </c>
      <c r="D13061" t="s">
        <v>21</v>
      </c>
      <c r="E13061" t="s">
        <v>22</v>
      </c>
      <c r="F13061" t="s">
        <v>23</v>
      </c>
      <c r="G13061" t="s">
        <v>30</v>
      </c>
      <c r="H13061" t="s">
        <v>68</v>
      </c>
      <c r="I13061" t="s">
        <v>69</v>
      </c>
      <c r="J13061">
        <v>1</v>
      </c>
      <c r="K13061" t="s">
        <v>233</v>
      </c>
      <c r="P13061" s="1">
        <v>44319.575949074075</v>
      </c>
      <c r="Q13061" t="s">
        <v>28</v>
      </c>
    </row>
    <row r="13062" spans="1:17" hidden="1" x14ac:dyDescent="0.3">
      <c r="A13062" t="s">
        <v>16537</v>
      </c>
      <c r="B13062" t="s">
        <v>19</v>
      </c>
      <c r="C13062" t="s">
        <v>20</v>
      </c>
      <c r="D13062" t="s">
        <v>42</v>
      </c>
      <c r="E13062" t="s">
        <v>22</v>
      </c>
      <c r="F13062" t="s">
        <v>23</v>
      </c>
      <c r="G13062" t="s">
        <v>24</v>
      </c>
      <c r="H13062" t="s">
        <v>43</v>
      </c>
      <c r="I13062" t="s">
        <v>44</v>
      </c>
      <c r="J13062">
        <v>4</v>
      </c>
      <c r="P13062" s="1">
        <v>44319.57435185185</v>
      </c>
      <c r="Q13062" t="s">
        <v>28</v>
      </c>
    </row>
    <row r="13063" spans="1:17" hidden="1" x14ac:dyDescent="0.3">
      <c r="A13063" t="s">
        <v>16538</v>
      </c>
      <c r="B13063" t="s">
        <v>19</v>
      </c>
      <c r="C13063" t="s">
        <v>20</v>
      </c>
      <c r="D13063" t="s">
        <v>21</v>
      </c>
      <c r="E13063" t="s">
        <v>22</v>
      </c>
      <c r="F13063" t="s">
        <v>23</v>
      </c>
      <c r="G13063" t="s">
        <v>24</v>
      </c>
      <c r="H13063" t="s">
        <v>25</v>
      </c>
      <c r="I13063" t="s">
        <v>26</v>
      </c>
      <c r="J13063">
        <v>5</v>
      </c>
      <c r="P13063" s="1">
        <v>44319.574224537035</v>
      </c>
      <c r="Q13063" t="s">
        <v>28</v>
      </c>
    </row>
    <row r="13064" spans="1:17" hidden="1" x14ac:dyDescent="0.3">
      <c r="A13064" t="s">
        <v>16539</v>
      </c>
      <c r="B13064" t="s">
        <v>19</v>
      </c>
      <c r="C13064" t="s">
        <v>20</v>
      </c>
      <c r="D13064" t="s">
        <v>21</v>
      </c>
      <c r="E13064" t="s">
        <v>22</v>
      </c>
      <c r="F13064" t="s">
        <v>23</v>
      </c>
      <c r="G13064" t="s">
        <v>24</v>
      </c>
      <c r="H13064" t="s">
        <v>25</v>
      </c>
      <c r="I13064" t="s">
        <v>26</v>
      </c>
      <c r="J13064">
        <v>5</v>
      </c>
      <c r="P13064" s="1">
        <v>44319.574155092596</v>
      </c>
      <c r="Q13064" t="s">
        <v>28</v>
      </c>
    </row>
    <row r="13065" spans="1:17" hidden="1" x14ac:dyDescent="0.3">
      <c r="A13065" t="s">
        <v>16540</v>
      </c>
      <c r="B13065" t="s">
        <v>19</v>
      </c>
      <c r="C13065" t="s">
        <v>20</v>
      </c>
      <c r="D13065" t="s">
        <v>34</v>
      </c>
      <c r="E13065" t="s">
        <v>22</v>
      </c>
      <c r="F13065" t="s">
        <v>23</v>
      </c>
      <c r="G13065" t="s">
        <v>24</v>
      </c>
      <c r="H13065" t="s">
        <v>35</v>
      </c>
      <c r="I13065" t="s">
        <v>36</v>
      </c>
      <c r="J13065">
        <v>4</v>
      </c>
      <c r="P13065" s="1">
        <v>44319.573634259257</v>
      </c>
      <c r="Q13065" t="s">
        <v>28</v>
      </c>
    </row>
    <row r="13066" spans="1:17" hidden="1" x14ac:dyDescent="0.3">
      <c r="A13066" t="s">
        <v>16541</v>
      </c>
      <c r="B13066" t="s">
        <v>19</v>
      </c>
      <c r="C13066" t="s">
        <v>20</v>
      </c>
      <c r="D13066" t="s">
        <v>21</v>
      </c>
      <c r="E13066" t="s">
        <v>22</v>
      </c>
      <c r="F13066" t="s">
        <v>23</v>
      </c>
      <c r="G13066" t="s">
        <v>24</v>
      </c>
      <c r="H13066" t="s">
        <v>25</v>
      </c>
      <c r="I13066" t="s">
        <v>26</v>
      </c>
      <c r="J13066">
        <v>5</v>
      </c>
      <c r="P13066" s="1">
        <v>44319.571516203701</v>
      </c>
      <c r="Q13066" t="s">
        <v>28</v>
      </c>
    </row>
    <row r="13067" spans="1:17" hidden="1" x14ac:dyDescent="0.3">
      <c r="A13067" t="s">
        <v>16542</v>
      </c>
      <c r="B13067" t="s">
        <v>19</v>
      </c>
      <c r="C13067" t="s">
        <v>20</v>
      </c>
      <c r="D13067" t="s">
        <v>21</v>
      </c>
      <c r="E13067" t="s">
        <v>22</v>
      </c>
      <c r="F13067" t="s">
        <v>23</v>
      </c>
      <c r="G13067" t="s">
        <v>141</v>
      </c>
      <c r="H13067" t="s">
        <v>176</v>
      </c>
      <c r="I13067" t="s">
        <v>177</v>
      </c>
      <c r="J13067">
        <v>5</v>
      </c>
      <c r="L13067" t="s">
        <v>12771</v>
      </c>
      <c r="M13067" t="s">
        <v>18158</v>
      </c>
      <c r="N13067">
        <v>0</v>
      </c>
      <c r="P13067" s="1">
        <v>44334.989861111113</v>
      </c>
      <c r="Q13067" t="s">
        <v>28</v>
      </c>
    </row>
    <row r="13068" spans="1:17" hidden="1" x14ac:dyDescent="0.3">
      <c r="A13068" t="s">
        <v>16543</v>
      </c>
      <c r="B13068" t="s">
        <v>19</v>
      </c>
      <c r="C13068" t="s">
        <v>20</v>
      </c>
      <c r="D13068" t="s">
        <v>34</v>
      </c>
      <c r="E13068" t="s">
        <v>22</v>
      </c>
      <c r="F13068" t="s">
        <v>23</v>
      </c>
      <c r="G13068" t="s">
        <v>64</v>
      </c>
      <c r="H13068" t="s">
        <v>1907</v>
      </c>
      <c r="I13068" t="s">
        <v>5299</v>
      </c>
      <c r="J13068">
        <v>1</v>
      </c>
      <c r="K13068" t="s">
        <v>88</v>
      </c>
      <c r="P13068" s="1">
        <v>44319.570532407408</v>
      </c>
      <c r="Q13068" t="s">
        <v>28</v>
      </c>
    </row>
    <row r="13069" spans="1:17" hidden="1" x14ac:dyDescent="0.3">
      <c r="A13069" t="s">
        <v>16544</v>
      </c>
      <c r="B13069" t="s">
        <v>19</v>
      </c>
      <c r="C13069" t="s">
        <v>20</v>
      </c>
      <c r="D13069" t="s">
        <v>34</v>
      </c>
      <c r="E13069" t="s">
        <v>22</v>
      </c>
      <c r="F13069" t="s">
        <v>23</v>
      </c>
      <c r="G13069" t="s">
        <v>24</v>
      </c>
      <c r="H13069" t="s">
        <v>35</v>
      </c>
      <c r="I13069" t="s">
        <v>36</v>
      </c>
      <c r="J13069">
        <v>5</v>
      </c>
      <c r="P13069" s="1">
        <v>44319.570115740738</v>
      </c>
      <c r="Q13069" t="s">
        <v>28</v>
      </c>
    </row>
    <row r="13070" spans="1:17" hidden="1" x14ac:dyDescent="0.3">
      <c r="A13070" t="s">
        <v>16545</v>
      </c>
      <c r="B13070" t="s">
        <v>19</v>
      </c>
      <c r="C13070" t="s">
        <v>20</v>
      </c>
      <c r="D13070" t="s">
        <v>21</v>
      </c>
      <c r="E13070" t="s">
        <v>22</v>
      </c>
      <c r="F13070" t="s">
        <v>23</v>
      </c>
      <c r="G13070" t="s">
        <v>24</v>
      </c>
      <c r="H13070" t="s">
        <v>25</v>
      </c>
      <c r="I13070" t="s">
        <v>26</v>
      </c>
      <c r="J13070">
        <v>4</v>
      </c>
      <c r="P13070" s="1">
        <v>44319.569363425922</v>
      </c>
      <c r="Q13070" t="s">
        <v>28</v>
      </c>
    </row>
    <row r="13071" spans="1:17" hidden="1" x14ac:dyDescent="0.3">
      <c r="A13071" t="s">
        <v>16546</v>
      </c>
      <c r="B13071" t="s">
        <v>19</v>
      </c>
      <c r="C13071" t="s">
        <v>20</v>
      </c>
      <c r="D13071" t="s">
        <v>42</v>
      </c>
      <c r="E13071" t="s">
        <v>22</v>
      </c>
      <c r="F13071" t="s">
        <v>23</v>
      </c>
      <c r="G13071" t="s">
        <v>218</v>
      </c>
      <c r="H13071" t="s">
        <v>16547</v>
      </c>
      <c r="I13071" t="s">
        <v>16548</v>
      </c>
      <c r="J13071">
        <v>5</v>
      </c>
      <c r="P13071" s="1">
        <v>44319.568611111114</v>
      </c>
      <c r="Q13071" t="s">
        <v>28</v>
      </c>
    </row>
    <row r="13072" spans="1:17" hidden="1" x14ac:dyDescent="0.3">
      <c r="A13072" t="s">
        <v>16549</v>
      </c>
      <c r="B13072" t="s">
        <v>19</v>
      </c>
      <c r="C13072" t="s">
        <v>20</v>
      </c>
      <c r="D13072" t="s">
        <v>34</v>
      </c>
      <c r="E13072" t="s">
        <v>22</v>
      </c>
      <c r="F13072" t="s">
        <v>23</v>
      </c>
      <c r="G13072" t="s">
        <v>30</v>
      </c>
      <c r="H13072" t="s">
        <v>2110</v>
      </c>
      <c r="I13072" t="s">
        <v>2111</v>
      </c>
      <c r="J13072">
        <v>1</v>
      </c>
      <c r="K13072" t="s">
        <v>9898</v>
      </c>
      <c r="P13072" s="1">
        <v>44319.568599537037</v>
      </c>
      <c r="Q13072" t="s">
        <v>28</v>
      </c>
    </row>
    <row r="13073" spans="1:17" hidden="1" x14ac:dyDescent="0.3">
      <c r="A13073" t="s">
        <v>16550</v>
      </c>
      <c r="B13073" t="s">
        <v>19</v>
      </c>
      <c r="C13073" t="s">
        <v>20</v>
      </c>
      <c r="D13073" t="s">
        <v>21</v>
      </c>
      <c r="E13073" t="s">
        <v>22</v>
      </c>
      <c r="F13073" t="s">
        <v>23</v>
      </c>
      <c r="G13073" t="s">
        <v>141</v>
      </c>
      <c r="H13073" t="s">
        <v>176</v>
      </c>
      <c r="I13073" t="s">
        <v>177</v>
      </c>
      <c r="J13073">
        <v>5</v>
      </c>
      <c r="L13073" t="s">
        <v>16551</v>
      </c>
      <c r="M13073" t="s">
        <v>18158</v>
      </c>
      <c r="N13073">
        <v>0</v>
      </c>
      <c r="P13073" s="1">
        <v>44331.8596412037</v>
      </c>
      <c r="Q13073" t="s">
        <v>28</v>
      </c>
    </row>
    <row r="13074" spans="1:17" hidden="1" x14ac:dyDescent="0.3">
      <c r="A13074" t="s">
        <v>16552</v>
      </c>
      <c r="B13074" t="s">
        <v>19</v>
      </c>
      <c r="C13074" t="s">
        <v>20</v>
      </c>
      <c r="D13074" t="s">
        <v>21</v>
      </c>
      <c r="E13074" t="s">
        <v>22</v>
      </c>
      <c r="F13074" t="s">
        <v>23</v>
      </c>
      <c r="G13074" t="s">
        <v>30</v>
      </c>
      <c r="H13074" t="s">
        <v>350</v>
      </c>
      <c r="I13074" t="s">
        <v>351</v>
      </c>
      <c r="J13074">
        <v>5</v>
      </c>
      <c r="P13074" s="1">
        <v>44319.567152777781</v>
      </c>
      <c r="Q13074" t="s">
        <v>28</v>
      </c>
    </row>
    <row r="13075" spans="1:17" hidden="1" x14ac:dyDescent="0.3">
      <c r="A13075" t="s">
        <v>16553</v>
      </c>
      <c r="B13075" t="s">
        <v>19</v>
      </c>
      <c r="C13075" t="s">
        <v>20</v>
      </c>
      <c r="D13075" t="s">
        <v>21</v>
      </c>
      <c r="E13075" t="s">
        <v>22</v>
      </c>
      <c r="F13075" t="s">
        <v>23</v>
      </c>
      <c r="G13075" t="s">
        <v>24</v>
      </c>
      <c r="H13075" t="s">
        <v>25</v>
      </c>
      <c r="I13075" t="s">
        <v>26</v>
      </c>
      <c r="J13075">
        <v>5</v>
      </c>
      <c r="P13075" s="1">
        <v>44319.56689814815</v>
      </c>
      <c r="Q13075" t="s">
        <v>28</v>
      </c>
    </row>
    <row r="13076" spans="1:17" hidden="1" x14ac:dyDescent="0.3">
      <c r="A13076" t="s">
        <v>16554</v>
      </c>
      <c r="B13076" t="s">
        <v>19</v>
      </c>
      <c r="C13076" t="s">
        <v>20</v>
      </c>
      <c r="D13076" t="s">
        <v>34</v>
      </c>
      <c r="E13076" t="s">
        <v>22</v>
      </c>
      <c r="F13076" t="s">
        <v>23</v>
      </c>
      <c r="G13076" t="s">
        <v>24</v>
      </c>
      <c r="H13076" t="s">
        <v>35</v>
      </c>
      <c r="I13076" t="s">
        <v>36</v>
      </c>
      <c r="J13076">
        <v>5</v>
      </c>
      <c r="P13076" s="1">
        <v>44319.565983796296</v>
      </c>
      <c r="Q13076" t="s">
        <v>28</v>
      </c>
    </row>
    <row r="13077" spans="1:17" hidden="1" x14ac:dyDescent="0.3">
      <c r="A13077" t="s">
        <v>16555</v>
      </c>
      <c r="B13077" t="s">
        <v>19</v>
      </c>
      <c r="C13077" t="s">
        <v>20</v>
      </c>
      <c r="D13077" t="s">
        <v>42</v>
      </c>
      <c r="E13077" t="s">
        <v>22</v>
      </c>
      <c r="F13077" t="s">
        <v>23</v>
      </c>
      <c r="G13077" t="s">
        <v>24</v>
      </c>
      <c r="H13077" t="s">
        <v>43</v>
      </c>
      <c r="I13077" t="s">
        <v>44</v>
      </c>
      <c r="J13077">
        <v>5</v>
      </c>
      <c r="P13077" s="1">
        <v>44319.564421296294</v>
      </c>
      <c r="Q13077" t="s">
        <v>28</v>
      </c>
    </row>
    <row r="13078" spans="1:17" hidden="1" x14ac:dyDescent="0.3">
      <c r="A13078" t="s">
        <v>16556</v>
      </c>
      <c r="B13078" t="s">
        <v>19</v>
      </c>
      <c r="C13078" t="s">
        <v>20</v>
      </c>
      <c r="D13078" t="s">
        <v>34</v>
      </c>
      <c r="E13078" t="s">
        <v>22</v>
      </c>
      <c r="F13078" t="s">
        <v>23</v>
      </c>
      <c r="G13078" t="s">
        <v>30</v>
      </c>
      <c r="H13078" t="s">
        <v>38</v>
      </c>
      <c r="I13078" t="s">
        <v>39</v>
      </c>
      <c r="J13078">
        <v>1</v>
      </c>
      <c r="K13078" t="s">
        <v>88</v>
      </c>
      <c r="P13078" s="1">
        <v>44319.563680555555</v>
      </c>
      <c r="Q13078" t="s">
        <v>28</v>
      </c>
    </row>
    <row r="13079" spans="1:17" hidden="1" x14ac:dyDescent="0.3">
      <c r="A13079" t="s">
        <v>16557</v>
      </c>
      <c r="B13079" t="s">
        <v>19</v>
      </c>
      <c r="C13079" t="s">
        <v>20</v>
      </c>
      <c r="D13079" t="s">
        <v>21</v>
      </c>
      <c r="E13079" t="s">
        <v>22</v>
      </c>
      <c r="F13079" t="s">
        <v>23</v>
      </c>
      <c r="G13079" t="s">
        <v>30</v>
      </c>
      <c r="H13079" t="s">
        <v>570</v>
      </c>
      <c r="I13079" t="s">
        <v>571</v>
      </c>
      <c r="J13079">
        <v>5</v>
      </c>
      <c r="P13079" s="1">
        <v>44319.56077546296</v>
      </c>
      <c r="Q13079" t="s">
        <v>28</v>
      </c>
    </row>
    <row r="13080" spans="1:17" hidden="1" x14ac:dyDescent="0.3">
      <c r="A13080" t="s">
        <v>16558</v>
      </c>
      <c r="B13080" t="s">
        <v>19</v>
      </c>
      <c r="C13080" t="s">
        <v>20</v>
      </c>
      <c r="D13080" t="s">
        <v>21</v>
      </c>
      <c r="E13080" t="s">
        <v>22</v>
      </c>
      <c r="F13080" t="s">
        <v>23</v>
      </c>
      <c r="G13080" t="s">
        <v>30</v>
      </c>
      <c r="H13080" t="s">
        <v>1302</v>
      </c>
      <c r="I13080" t="s">
        <v>1303</v>
      </c>
      <c r="J13080">
        <v>4</v>
      </c>
      <c r="P13080" s="1">
        <v>44319.559687499997</v>
      </c>
      <c r="Q13080" t="s">
        <v>28</v>
      </c>
    </row>
    <row r="13081" spans="1:17" hidden="1" x14ac:dyDescent="0.3">
      <c r="A13081" t="s">
        <v>16559</v>
      </c>
      <c r="B13081" t="s">
        <v>19</v>
      </c>
      <c r="C13081" t="s">
        <v>20</v>
      </c>
      <c r="D13081" t="s">
        <v>223</v>
      </c>
      <c r="E13081" t="s">
        <v>22</v>
      </c>
      <c r="F13081" t="s">
        <v>23</v>
      </c>
      <c r="G13081" t="s">
        <v>24</v>
      </c>
      <c r="H13081" t="s">
        <v>224</v>
      </c>
      <c r="I13081" t="s">
        <v>225</v>
      </c>
      <c r="J13081">
        <v>5</v>
      </c>
      <c r="P13081" s="1">
        <v>44319.557430555556</v>
      </c>
      <c r="Q13081" t="s">
        <v>28</v>
      </c>
    </row>
    <row r="13082" spans="1:17" hidden="1" x14ac:dyDescent="0.3">
      <c r="A13082" t="s">
        <v>16560</v>
      </c>
      <c r="B13082" t="s">
        <v>19</v>
      </c>
      <c r="C13082" t="s">
        <v>20</v>
      </c>
      <c r="D13082" t="s">
        <v>34</v>
      </c>
      <c r="E13082" t="s">
        <v>22</v>
      </c>
      <c r="F13082" t="s">
        <v>23</v>
      </c>
      <c r="G13082" t="s">
        <v>24</v>
      </c>
      <c r="H13082" t="s">
        <v>35</v>
      </c>
      <c r="I13082" t="s">
        <v>36</v>
      </c>
      <c r="J13082">
        <v>5</v>
      </c>
      <c r="P13082" s="1">
        <v>44319.556574074071</v>
      </c>
      <c r="Q13082" t="s">
        <v>28</v>
      </c>
    </row>
    <row r="13083" spans="1:17" hidden="1" x14ac:dyDescent="0.3">
      <c r="A13083" t="s">
        <v>16561</v>
      </c>
      <c r="B13083" t="s">
        <v>19</v>
      </c>
      <c r="C13083" t="s">
        <v>20</v>
      </c>
      <c r="D13083" t="s">
        <v>21</v>
      </c>
      <c r="E13083" t="s">
        <v>22</v>
      </c>
      <c r="F13083" t="s">
        <v>23</v>
      </c>
      <c r="G13083" t="s">
        <v>24</v>
      </c>
      <c r="H13083" t="s">
        <v>25</v>
      </c>
      <c r="I13083" t="s">
        <v>26</v>
      </c>
      <c r="J13083">
        <v>3</v>
      </c>
      <c r="K13083" t="s">
        <v>132</v>
      </c>
      <c r="P13083" s="1">
        <v>44319.556273148148</v>
      </c>
      <c r="Q13083" t="s">
        <v>28</v>
      </c>
    </row>
    <row r="13084" spans="1:17" hidden="1" x14ac:dyDescent="0.3">
      <c r="A13084" t="s">
        <v>16562</v>
      </c>
      <c r="B13084" t="s">
        <v>19</v>
      </c>
      <c r="C13084" t="s">
        <v>20</v>
      </c>
      <c r="D13084" t="s">
        <v>34</v>
      </c>
      <c r="E13084" t="s">
        <v>22</v>
      </c>
      <c r="F13084" t="s">
        <v>23</v>
      </c>
      <c r="G13084" t="s">
        <v>24</v>
      </c>
      <c r="H13084" t="s">
        <v>35</v>
      </c>
      <c r="I13084" t="s">
        <v>36</v>
      </c>
      <c r="J13084">
        <v>4</v>
      </c>
      <c r="P13084" s="1">
        <v>44319.555115740739</v>
      </c>
      <c r="Q13084" t="s">
        <v>28</v>
      </c>
    </row>
    <row r="13085" spans="1:17" hidden="1" x14ac:dyDescent="0.3">
      <c r="A13085" t="s">
        <v>16563</v>
      </c>
      <c r="B13085" t="s">
        <v>19</v>
      </c>
      <c r="C13085" t="s">
        <v>20</v>
      </c>
      <c r="D13085" t="s">
        <v>21</v>
      </c>
      <c r="E13085" t="s">
        <v>22</v>
      </c>
      <c r="F13085" t="s">
        <v>23</v>
      </c>
      <c r="G13085" t="s">
        <v>30</v>
      </c>
      <c r="H13085" t="s">
        <v>68</v>
      </c>
      <c r="I13085" t="s">
        <v>69</v>
      </c>
      <c r="J13085">
        <v>3</v>
      </c>
      <c r="K13085" t="s">
        <v>814</v>
      </c>
      <c r="P13085" s="1">
        <v>44319.554409722223</v>
      </c>
      <c r="Q13085" t="s">
        <v>28</v>
      </c>
    </row>
    <row r="13086" spans="1:17" hidden="1" x14ac:dyDescent="0.3">
      <c r="A13086" t="s">
        <v>16564</v>
      </c>
      <c r="B13086" t="s">
        <v>19</v>
      </c>
      <c r="C13086" t="s">
        <v>20</v>
      </c>
      <c r="D13086" t="s">
        <v>21</v>
      </c>
      <c r="E13086" t="s">
        <v>22</v>
      </c>
      <c r="F13086" t="s">
        <v>23</v>
      </c>
      <c r="G13086" t="s">
        <v>24</v>
      </c>
      <c r="H13086" t="s">
        <v>25</v>
      </c>
      <c r="I13086" t="s">
        <v>26</v>
      </c>
      <c r="J13086">
        <v>5</v>
      </c>
      <c r="P13086" s="1">
        <v>44319.553796296299</v>
      </c>
      <c r="Q13086" t="s">
        <v>28</v>
      </c>
    </row>
    <row r="13087" spans="1:17" hidden="1" x14ac:dyDescent="0.3">
      <c r="A13087" t="s">
        <v>16565</v>
      </c>
      <c r="B13087" t="s">
        <v>19</v>
      </c>
      <c r="C13087" t="s">
        <v>20</v>
      </c>
      <c r="D13087" t="s">
        <v>34</v>
      </c>
      <c r="E13087" t="s">
        <v>22</v>
      </c>
      <c r="F13087" t="s">
        <v>23</v>
      </c>
      <c r="G13087" t="s">
        <v>24</v>
      </c>
      <c r="H13087" t="s">
        <v>35</v>
      </c>
      <c r="I13087" t="s">
        <v>36</v>
      </c>
      <c r="J13087">
        <v>5</v>
      </c>
      <c r="P13087" s="1">
        <v>44319.552719907406</v>
      </c>
      <c r="Q13087" t="s">
        <v>28</v>
      </c>
    </row>
    <row r="13088" spans="1:17" hidden="1" x14ac:dyDescent="0.3">
      <c r="A13088" t="s">
        <v>16566</v>
      </c>
      <c r="B13088" t="s">
        <v>19</v>
      </c>
      <c r="C13088" t="s">
        <v>20</v>
      </c>
      <c r="D13088" t="s">
        <v>21</v>
      </c>
      <c r="E13088" t="s">
        <v>22</v>
      </c>
      <c r="F13088" t="s">
        <v>23</v>
      </c>
      <c r="G13088" t="s">
        <v>141</v>
      </c>
      <c r="H13088" t="s">
        <v>176</v>
      </c>
      <c r="I13088" t="s">
        <v>177</v>
      </c>
      <c r="J13088">
        <v>5</v>
      </c>
      <c r="L13088" t="s">
        <v>16567</v>
      </c>
      <c r="M13088" t="s">
        <v>18158</v>
      </c>
      <c r="N13088">
        <v>0</v>
      </c>
      <c r="P13088" s="1">
        <v>44330.861354166664</v>
      </c>
      <c r="Q13088" t="s">
        <v>28</v>
      </c>
    </row>
    <row r="13089" spans="1:17" hidden="1" x14ac:dyDescent="0.3">
      <c r="A13089" t="s">
        <v>16568</v>
      </c>
      <c r="B13089" t="s">
        <v>19</v>
      </c>
      <c r="C13089" t="s">
        <v>20</v>
      </c>
      <c r="D13089" t="s">
        <v>21</v>
      </c>
      <c r="E13089" t="s">
        <v>22</v>
      </c>
      <c r="F13089" t="s">
        <v>23</v>
      </c>
      <c r="G13089" t="s">
        <v>141</v>
      </c>
      <c r="H13089" t="s">
        <v>176</v>
      </c>
      <c r="I13089" t="s">
        <v>177</v>
      </c>
      <c r="J13089">
        <v>5</v>
      </c>
      <c r="L13089" t="s">
        <v>16569</v>
      </c>
      <c r="M13089" t="s">
        <v>18158</v>
      </c>
      <c r="N13089">
        <v>0</v>
      </c>
      <c r="P13089" s="1">
        <v>44319.707928240743</v>
      </c>
      <c r="Q13089" t="s">
        <v>28</v>
      </c>
    </row>
    <row r="13090" spans="1:17" hidden="1" x14ac:dyDescent="0.3">
      <c r="A13090" t="s">
        <v>16570</v>
      </c>
      <c r="B13090" t="s">
        <v>19</v>
      </c>
      <c r="C13090" t="s">
        <v>20</v>
      </c>
      <c r="D13090" t="s">
        <v>21</v>
      </c>
      <c r="E13090" t="s">
        <v>22</v>
      </c>
      <c r="F13090" t="s">
        <v>23</v>
      </c>
      <c r="G13090" t="s">
        <v>141</v>
      </c>
      <c r="H13090" t="s">
        <v>176</v>
      </c>
      <c r="I13090" t="s">
        <v>177</v>
      </c>
      <c r="J13090">
        <v>5</v>
      </c>
      <c r="L13090" t="s">
        <v>16571</v>
      </c>
      <c r="M13090" t="s">
        <v>18158</v>
      </c>
      <c r="N13090">
        <v>0</v>
      </c>
      <c r="P13090" s="1">
        <v>44318.208645833336</v>
      </c>
      <c r="Q13090" t="s">
        <v>28</v>
      </c>
    </row>
    <row r="13091" spans="1:17" hidden="1" x14ac:dyDescent="0.3">
      <c r="A13091" t="s">
        <v>16572</v>
      </c>
      <c r="B13091" t="s">
        <v>19</v>
      </c>
      <c r="C13091" t="s">
        <v>20</v>
      </c>
      <c r="D13091" t="s">
        <v>34</v>
      </c>
      <c r="E13091" t="s">
        <v>22</v>
      </c>
      <c r="F13091" t="s">
        <v>23</v>
      </c>
      <c r="G13091" t="s">
        <v>30</v>
      </c>
      <c r="H13091" t="s">
        <v>38</v>
      </c>
      <c r="I13091" t="s">
        <v>39</v>
      </c>
      <c r="J13091">
        <v>5</v>
      </c>
      <c r="P13091" s="1">
        <v>44319.549826388888</v>
      </c>
      <c r="Q13091" t="s">
        <v>28</v>
      </c>
    </row>
    <row r="13092" spans="1:17" hidden="1" x14ac:dyDescent="0.3">
      <c r="A13092" t="s">
        <v>16573</v>
      </c>
      <c r="B13092" t="s">
        <v>19</v>
      </c>
      <c r="C13092" t="s">
        <v>20</v>
      </c>
      <c r="D13092" t="s">
        <v>21</v>
      </c>
      <c r="E13092" t="s">
        <v>22</v>
      </c>
      <c r="F13092" t="s">
        <v>23</v>
      </c>
      <c r="G13092" t="s">
        <v>64</v>
      </c>
      <c r="H13092" t="s">
        <v>1449</v>
      </c>
      <c r="I13092" t="s">
        <v>7282</v>
      </c>
      <c r="J13092">
        <v>5</v>
      </c>
      <c r="P13092" s="1">
        <v>44319.549305555556</v>
      </c>
      <c r="Q13092" t="s">
        <v>28</v>
      </c>
    </row>
    <row r="13093" spans="1:17" hidden="1" x14ac:dyDescent="0.3">
      <c r="A13093" t="s">
        <v>16574</v>
      </c>
      <c r="B13093" t="s">
        <v>19</v>
      </c>
      <c r="C13093" t="s">
        <v>20</v>
      </c>
      <c r="D13093" t="s">
        <v>21</v>
      </c>
      <c r="E13093" t="s">
        <v>22</v>
      </c>
      <c r="F13093" t="s">
        <v>23</v>
      </c>
      <c r="G13093" t="s">
        <v>141</v>
      </c>
      <c r="H13093" t="s">
        <v>176</v>
      </c>
      <c r="I13093" t="s">
        <v>177</v>
      </c>
      <c r="J13093">
        <v>5</v>
      </c>
      <c r="P13093" s="1">
        <v>44319.548900462964</v>
      </c>
      <c r="Q13093" t="s">
        <v>28</v>
      </c>
    </row>
    <row r="13094" spans="1:17" hidden="1" x14ac:dyDescent="0.3">
      <c r="A13094" t="s">
        <v>16575</v>
      </c>
      <c r="B13094" t="s">
        <v>19</v>
      </c>
      <c r="C13094" t="s">
        <v>20</v>
      </c>
      <c r="D13094" t="s">
        <v>21</v>
      </c>
      <c r="E13094" t="s">
        <v>22</v>
      </c>
      <c r="F13094" t="s">
        <v>23</v>
      </c>
      <c r="G13094" t="s">
        <v>64</v>
      </c>
      <c r="H13094" t="s">
        <v>16576</v>
      </c>
      <c r="I13094" t="s">
        <v>16577</v>
      </c>
      <c r="J13094">
        <v>5</v>
      </c>
      <c r="P13094" s="1">
        <v>44319.548888888887</v>
      </c>
      <c r="Q13094" t="s">
        <v>28</v>
      </c>
    </row>
    <row r="13095" spans="1:17" hidden="1" x14ac:dyDescent="0.3">
      <c r="A13095" t="s">
        <v>16578</v>
      </c>
      <c r="B13095" t="s">
        <v>19</v>
      </c>
      <c r="C13095" t="s">
        <v>20</v>
      </c>
      <c r="D13095" t="s">
        <v>21</v>
      </c>
      <c r="E13095" t="s">
        <v>22</v>
      </c>
      <c r="F13095" t="s">
        <v>23</v>
      </c>
      <c r="G13095" t="s">
        <v>24</v>
      </c>
      <c r="H13095" t="s">
        <v>25</v>
      </c>
      <c r="I13095" t="s">
        <v>26</v>
      </c>
      <c r="J13095">
        <v>5</v>
      </c>
      <c r="P13095" s="1">
        <v>44319.546909722223</v>
      </c>
      <c r="Q13095" t="s">
        <v>28</v>
      </c>
    </row>
    <row r="13096" spans="1:17" hidden="1" x14ac:dyDescent="0.3">
      <c r="A13096" t="s">
        <v>16579</v>
      </c>
      <c r="B13096" t="s">
        <v>19</v>
      </c>
      <c r="C13096" t="s">
        <v>20</v>
      </c>
      <c r="D13096" t="s">
        <v>34</v>
      </c>
      <c r="E13096" t="s">
        <v>22</v>
      </c>
      <c r="F13096" t="s">
        <v>23</v>
      </c>
      <c r="G13096" t="s">
        <v>24</v>
      </c>
      <c r="H13096" t="s">
        <v>35</v>
      </c>
      <c r="I13096" t="s">
        <v>36</v>
      </c>
      <c r="J13096">
        <v>4</v>
      </c>
      <c r="P13096" s="1">
        <v>44319.546782407408</v>
      </c>
      <c r="Q13096" t="s">
        <v>28</v>
      </c>
    </row>
    <row r="13097" spans="1:17" hidden="1" x14ac:dyDescent="0.3">
      <c r="A13097" t="s">
        <v>16580</v>
      </c>
      <c r="B13097" t="s">
        <v>19</v>
      </c>
      <c r="C13097" t="s">
        <v>20</v>
      </c>
      <c r="D13097" t="s">
        <v>21</v>
      </c>
      <c r="E13097" t="s">
        <v>22</v>
      </c>
      <c r="F13097" t="s">
        <v>23</v>
      </c>
      <c r="G13097" t="s">
        <v>24</v>
      </c>
      <c r="H13097" t="s">
        <v>25</v>
      </c>
      <c r="I13097" t="s">
        <v>26</v>
      </c>
      <c r="J13097">
        <v>5</v>
      </c>
      <c r="P13097" s="1">
        <v>44319.546597222223</v>
      </c>
      <c r="Q13097" t="s">
        <v>28</v>
      </c>
    </row>
    <row r="13098" spans="1:17" hidden="1" x14ac:dyDescent="0.3">
      <c r="A13098" t="s">
        <v>16581</v>
      </c>
      <c r="B13098" t="s">
        <v>19</v>
      </c>
      <c r="C13098" t="s">
        <v>20</v>
      </c>
      <c r="D13098" t="s">
        <v>21</v>
      </c>
      <c r="E13098" t="s">
        <v>22</v>
      </c>
      <c r="F13098" t="s">
        <v>23</v>
      </c>
      <c r="G13098" t="s">
        <v>24</v>
      </c>
      <c r="H13098" t="s">
        <v>25</v>
      </c>
      <c r="I13098" t="s">
        <v>26</v>
      </c>
      <c r="J13098">
        <v>1</v>
      </c>
      <c r="K13098" t="s">
        <v>83</v>
      </c>
      <c r="P13098" s="1">
        <v>44319.545578703706</v>
      </c>
      <c r="Q13098" t="s">
        <v>28</v>
      </c>
    </row>
    <row r="13099" spans="1:17" hidden="1" x14ac:dyDescent="0.3">
      <c r="A13099" t="s">
        <v>16582</v>
      </c>
      <c r="B13099" t="s">
        <v>19</v>
      </c>
      <c r="C13099" t="s">
        <v>20</v>
      </c>
      <c r="D13099" t="s">
        <v>21</v>
      </c>
      <c r="E13099" t="s">
        <v>22</v>
      </c>
      <c r="F13099" t="s">
        <v>23</v>
      </c>
      <c r="G13099" t="s">
        <v>228</v>
      </c>
      <c r="H13099" t="s">
        <v>229</v>
      </c>
      <c r="I13099" t="s">
        <v>230</v>
      </c>
      <c r="J13099">
        <v>4</v>
      </c>
      <c r="P13099" s="1">
        <v>44319.544039351851</v>
      </c>
      <c r="Q13099" t="s">
        <v>28</v>
      </c>
    </row>
    <row r="13100" spans="1:17" hidden="1" x14ac:dyDescent="0.3">
      <c r="A13100" t="s">
        <v>16583</v>
      </c>
      <c r="B13100" t="s">
        <v>19</v>
      </c>
      <c r="C13100" t="s">
        <v>20</v>
      </c>
      <c r="D13100" t="s">
        <v>34</v>
      </c>
      <c r="E13100" t="s">
        <v>22</v>
      </c>
      <c r="F13100" t="s">
        <v>23</v>
      </c>
      <c r="G13100" t="s">
        <v>24</v>
      </c>
      <c r="H13100" t="s">
        <v>35</v>
      </c>
      <c r="I13100" t="s">
        <v>36</v>
      </c>
      <c r="J13100">
        <v>5</v>
      </c>
      <c r="P13100" s="1">
        <v>44319.543958333335</v>
      </c>
      <c r="Q13100" t="s">
        <v>28</v>
      </c>
    </row>
    <row r="13101" spans="1:17" hidden="1" x14ac:dyDescent="0.3">
      <c r="A13101" t="s">
        <v>16584</v>
      </c>
      <c r="B13101" t="s">
        <v>19</v>
      </c>
      <c r="C13101" t="s">
        <v>20</v>
      </c>
      <c r="D13101" t="s">
        <v>21</v>
      </c>
      <c r="E13101" t="s">
        <v>22</v>
      </c>
      <c r="F13101" t="s">
        <v>23</v>
      </c>
      <c r="G13101" t="s">
        <v>141</v>
      </c>
      <c r="H13101" t="s">
        <v>176</v>
      </c>
      <c r="I13101" t="s">
        <v>177</v>
      </c>
      <c r="J13101">
        <v>4</v>
      </c>
      <c r="L13101" t="s">
        <v>16585</v>
      </c>
      <c r="M13101" t="s">
        <v>18158</v>
      </c>
      <c r="N13101">
        <v>0</v>
      </c>
      <c r="P13101" s="1">
        <v>44345.509016203701</v>
      </c>
      <c r="Q13101" t="s">
        <v>28</v>
      </c>
    </row>
    <row r="13102" spans="1:17" hidden="1" x14ac:dyDescent="0.3">
      <c r="A13102" t="s">
        <v>16586</v>
      </c>
      <c r="B13102" t="s">
        <v>19</v>
      </c>
      <c r="C13102" t="s">
        <v>20</v>
      </c>
      <c r="D13102" t="s">
        <v>21</v>
      </c>
      <c r="E13102" t="s">
        <v>22</v>
      </c>
      <c r="F13102" t="s">
        <v>23</v>
      </c>
      <c r="G13102" t="s">
        <v>30</v>
      </c>
      <c r="H13102" t="s">
        <v>2535</v>
      </c>
      <c r="I13102" t="s">
        <v>2536</v>
      </c>
      <c r="J13102">
        <v>1</v>
      </c>
      <c r="K13102" t="s">
        <v>775</v>
      </c>
      <c r="P13102" s="1">
        <v>44319.540821759256</v>
      </c>
      <c r="Q13102" t="s">
        <v>28</v>
      </c>
    </row>
    <row r="13103" spans="1:17" hidden="1" x14ac:dyDescent="0.3">
      <c r="A13103" t="s">
        <v>16587</v>
      </c>
      <c r="B13103" t="s">
        <v>19</v>
      </c>
      <c r="C13103" t="s">
        <v>20</v>
      </c>
      <c r="D13103" t="s">
        <v>21</v>
      </c>
      <c r="E13103" t="s">
        <v>22</v>
      </c>
      <c r="F13103" t="s">
        <v>23</v>
      </c>
      <c r="G13103" t="s">
        <v>30</v>
      </c>
      <c r="H13103" t="s">
        <v>643</v>
      </c>
      <c r="I13103" t="s">
        <v>644</v>
      </c>
      <c r="J13103">
        <v>3</v>
      </c>
      <c r="K13103" t="s">
        <v>2409</v>
      </c>
      <c r="L13103" t="s">
        <v>16588</v>
      </c>
      <c r="M13103" t="s">
        <v>28</v>
      </c>
      <c r="N13103">
        <v>0</v>
      </c>
      <c r="P13103" s="1">
        <v>44335.73133101852</v>
      </c>
      <c r="Q13103" t="s">
        <v>28</v>
      </c>
    </row>
    <row r="13104" spans="1:17" hidden="1" x14ac:dyDescent="0.3">
      <c r="A13104" t="s">
        <v>16589</v>
      </c>
      <c r="B13104" t="s">
        <v>19</v>
      </c>
      <c r="C13104" t="s">
        <v>20</v>
      </c>
      <c r="D13104" t="s">
        <v>21</v>
      </c>
      <c r="E13104" t="s">
        <v>22</v>
      </c>
      <c r="F13104" t="s">
        <v>23</v>
      </c>
      <c r="G13104" t="s">
        <v>24</v>
      </c>
      <c r="H13104" t="s">
        <v>25</v>
      </c>
      <c r="I13104" t="s">
        <v>26</v>
      </c>
      <c r="J13104">
        <v>4</v>
      </c>
      <c r="P13104" s="1">
        <v>44319.539988425924</v>
      </c>
      <c r="Q13104" t="s">
        <v>28</v>
      </c>
    </row>
    <row r="13105" spans="1:17" hidden="1" x14ac:dyDescent="0.3">
      <c r="A13105" t="s">
        <v>16590</v>
      </c>
      <c r="B13105" t="s">
        <v>19</v>
      </c>
      <c r="C13105" t="s">
        <v>20</v>
      </c>
      <c r="D13105" t="s">
        <v>21</v>
      </c>
      <c r="E13105" t="s">
        <v>22</v>
      </c>
      <c r="F13105" t="s">
        <v>23</v>
      </c>
      <c r="G13105" t="s">
        <v>24</v>
      </c>
      <c r="H13105" t="s">
        <v>25</v>
      </c>
      <c r="I13105" t="s">
        <v>26</v>
      </c>
      <c r="J13105">
        <v>5</v>
      </c>
      <c r="P13105" s="1">
        <v>44319.539803240739</v>
      </c>
      <c r="Q13105" t="s">
        <v>28</v>
      </c>
    </row>
    <row r="13106" spans="1:17" hidden="1" x14ac:dyDescent="0.3">
      <c r="A13106" t="s">
        <v>16591</v>
      </c>
      <c r="B13106" t="s">
        <v>19</v>
      </c>
      <c r="C13106" t="s">
        <v>20</v>
      </c>
      <c r="D13106" t="s">
        <v>21</v>
      </c>
      <c r="E13106" t="s">
        <v>22</v>
      </c>
      <c r="F13106" t="s">
        <v>23</v>
      </c>
      <c r="G13106" t="s">
        <v>24</v>
      </c>
      <c r="H13106" t="s">
        <v>25</v>
      </c>
      <c r="I13106" t="s">
        <v>26</v>
      </c>
      <c r="J13106">
        <v>5</v>
      </c>
      <c r="P13106" s="1">
        <v>44319.539560185185</v>
      </c>
      <c r="Q13106" t="s">
        <v>28</v>
      </c>
    </row>
    <row r="13107" spans="1:17" hidden="1" x14ac:dyDescent="0.3">
      <c r="A13107" t="s">
        <v>16592</v>
      </c>
      <c r="B13107" t="s">
        <v>19</v>
      </c>
      <c r="C13107" t="s">
        <v>20</v>
      </c>
      <c r="D13107" t="s">
        <v>34</v>
      </c>
      <c r="E13107" t="s">
        <v>22</v>
      </c>
      <c r="F13107" t="s">
        <v>23</v>
      </c>
      <c r="G13107" t="s">
        <v>24</v>
      </c>
      <c r="H13107" t="s">
        <v>35</v>
      </c>
      <c r="I13107" t="s">
        <v>36</v>
      </c>
      <c r="J13107">
        <v>5</v>
      </c>
      <c r="P13107" s="1">
        <v>44319.539421296293</v>
      </c>
      <c r="Q13107" t="s">
        <v>28</v>
      </c>
    </row>
    <row r="13108" spans="1:17" hidden="1" x14ac:dyDescent="0.3">
      <c r="A13108" t="s">
        <v>16593</v>
      </c>
      <c r="B13108" t="s">
        <v>19</v>
      </c>
      <c r="C13108" t="s">
        <v>20</v>
      </c>
      <c r="D13108" t="s">
        <v>34</v>
      </c>
      <c r="E13108" t="s">
        <v>22</v>
      </c>
      <c r="F13108" t="s">
        <v>23</v>
      </c>
      <c r="G13108" t="s">
        <v>24</v>
      </c>
      <c r="H13108" t="s">
        <v>35</v>
      </c>
      <c r="I13108" t="s">
        <v>36</v>
      </c>
      <c r="J13108">
        <v>4</v>
      </c>
      <c r="P13108" s="1">
        <v>44319.539293981485</v>
      </c>
      <c r="Q13108" t="s">
        <v>28</v>
      </c>
    </row>
    <row r="13109" spans="1:17" hidden="1" x14ac:dyDescent="0.3">
      <c r="A13109" t="s">
        <v>16594</v>
      </c>
      <c r="B13109" t="s">
        <v>19</v>
      </c>
      <c r="C13109" t="s">
        <v>20</v>
      </c>
      <c r="D13109" t="s">
        <v>34</v>
      </c>
      <c r="E13109" t="s">
        <v>22</v>
      </c>
      <c r="F13109" t="s">
        <v>23</v>
      </c>
      <c r="G13109" t="s">
        <v>24</v>
      </c>
      <c r="H13109" t="s">
        <v>35</v>
      </c>
      <c r="I13109" t="s">
        <v>36</v>
      </c>
      <c r="J13109">
        <v>4</v>
      </c>
      <c r="P13109" s="1">
        <v>44319.538738425923</v>
      </c>
      <c r="Q13109" t="s">
        <v>28</v>
      </c>
    </row>
    <row r="13110" spans="1:17" hidden="1" x14ac:dyDescent="0.3">
      <c r="A13110" t="s">
        <v>16595</v>
      </c>
      <c r="B13110" t="s">
        <v>19</v>
      </c>
      <c r="C13110" t="s">
        <v>20</v>
      </c>
      <c r="D13110" t="s">
        <v>21</v>
      </c>
      <c r="E13110" t="s">
        <v>22</v>
      </c>
      <c r="F13110" t="s">
        <v>23</v>
      </c>
      <c r="G13110" t="s">
        <v>24</v>
      </c>
      <c r="H13110" t="s">
        <v>25</v>
      </c>
      <c r="I13110" t="s">
        <v>26</v>
      </c>
      <c r="J13110">
        <v>1</v>
      </c>
      <c r="K13110" t="s">
        <v>937</v>
      </c>
      <c r="P13110" s="1">
        <v>44319.538425925923</v>
      </c>
      <c r="Q13110" t="s">
        <v>28</v>
      </c>
    </row>
    <row r="13111" spans="1:17" hidden="1" x14ac:dyDescent="0.3">
      <c r="A13111" t="s">
        <v>16596</v>
      </c>
      <c r="B13111" t="s">
        <v>19</v>
      </c>
      <c r="C13111" t="s">
        <v>20</v>
      </c>
      <c r="D13111" t="s">
        <v>34</v>
      </c>
      <c r="E13111" t="s">
        <v>22</v>
      </c>
      <c r="F13111" t="s">
        <v>23</v>
      </c>
      <c r="G13111" t="s">
        <v>141</v>
      </c>
      <c r="H13111" t="s">
        <v>1125</v>
      </c>
      <c r="I13111" t="s">
        <v>1126</v>
      </c>
      <c r="J13111">
        <v>5</v>
      </c>
      <c r="L13111" t="s">
        <v>10047</v>
      </c>
      <c r="M13111" t="s">
        <v>18158</v>
      </c>
      <c r="N13111">
        <v>0</v>
      </c>
      <c r="P13111" s="1">
        <v>44338.61005787037</v>
      </c>
      <c r="Q13111" t="s">
        <v>28</v>
      </c>
    </row>
    <row r="13112" spans="1:17" hidden="1" x14ac:dyDescent="0.3">
      <c r="A13112" t="s">
        <v>16597</v>
      </c>
      <c r="B13112" t="s">
        <v>19</v>
      </c>
      <c r="C13112" t="s">
        <v>20</v>
      </c>
      <c r="D13112" t="s">
        <v>21</v>
      </c>
      <c r="E13112" t="s">
        <v>22</v>
      </c>
      <c r="F13112" t="s">
        <v>23</v>
      </c>
      <c r="G13112" t="s">
        <v>24</v>
      </c>
      <c r="H13112" t="s">
        <v>25</v>
      </c>
      <c r="I13112" t="s">
        <v>26</v>
      </c>
      <c r="J13112">
        <v>5</v>
      </c>
      <c r="P13112" s="1">
        <v>44319.537754629629</v>
      </c>
      <c r="Q13112" t="s">
        <v>28</v>
      </c>
    </row>
    <row r="13113" spans="1:17" hidden="1" x14ac:dyDescent="0.3">
      <c r="A13113" t="s">
        <v>16598</v>
      </c>
      <c r="B13113" t="s">
        <v>19</v>
      </c>
      <c r="C13113" t="s">
        <v>20</v>
      </c>
      <c r="D13113" t="s">
        <v>21</v>
      </c>
      <c r="E13113" t="s">
        <v>22</v>
      </c>
      <c r="F13113" t="s">
        <v>23</v>
      </c>
      <c r="G13113" t="s">
        <v>24</v>
      </c>
      <c r="H13113" t="s">
        <v>25</v>
      </c>
      <c r="I13113" t="s">
        <v>26</v>
      </c>
      <c r="J13113">
        <v>5</v>
      </c>
      <c r="P13113" s="1">
        <v>44319.53466435185</v>
      </c>
      <c r="Q13113" t="s">
        <v>28</v>
      </c>
    </row>
    <row r="13114" spans="1:17" hidden="1" x14ac:dyDescent="0.3">
      <c r="A13114" t="s">
        <v>16599</v>
      </c>
      <c r="B13114" t="s">
        <v>19</v>
      </c>
      <c r="C13114" t="s">
        <v>20</v>
      </c>
      <c r="D13114" t="s">
        <v>21</v>
      </c>
      <c r="E13114" t="s">
        <v>22</v>
      </c>
      <c r="F13114" t="s">
        <v>23</v>
      </c>
      <c r="G13114" t="s">
        <v>24</v>
      </c>
      <c r="H13114" t="s">
        <v>25</v>
      </c>
      <c r="I13114" t="s">
        <v>26</v>
      </c>
      <c r="J13114">
        <v>4</v>
      </c>
      <c r="P13114" s="1">
        <v>44319.534479166665</v>
      </c>
      <c r="Q13114" t="s">
        <v>28</v>
      </c>
    </row>
    <row r="13115" spans="1:17" hidden="1" x14ac:dyDescent="0.3">
      <c r="A13115" t="s">
        <v>16600</v>
      </c>
      <c r="B13115" t="s">
        <v>19</v>
      </c>
      <c r="C13115" t="s">
        <v>20</v>
      </c>
      <c r="D13115" t="s">
        <v>42</v>
      </c>
      <c r="E13115" t="s">
        <v>22</v>
      </c>
      <c r="F13115" t="s">
        <v>23</v>
      </c>
      <c r="G13115" t="s">
        <v>24</v>
      </c>
      <c r="H13115" t="s">
        <v>43</v>
      </c>
      <c r="I13115" t="s">
        <v>44</v>
      </c>
      <c r="J13115">
        <v>5</v>
      </c>
      <c r="P13115" s="1">
        <v>44319.534224537034</v>
      </c>
      <c r="Q13115" t="s">
        <v>28</v>
      </c>
    </row>
    <row r="13116" spans="1:17" hidden="1" x14ac:dyDescent="0.3">
      <c r="A13116" t="s">
        <v>16601</v>
      </c>
      <c r="B13116" t="s">
        <v>19</v>
      </c>
      <c r="C13116" t="s">
        <v>20</v>
      </c>
      <c r="D13116" t="s">
        <v>21</v>
      </c>
      <c r="E13116" t="s">
        <v>22</v>
      </c>
      <c r="F13116" t="s">
        <v>23</v>
      </c>
      <c r="G13116" t="s">
        <v>30</v>
      </c>
      <c r="H13116" t="s">
        <v>350</v>
      </c>
      <c r="I13116" t="s">
        <v>2197</v>
      </c>
      <c r="J13116">
        <v>1</v>
      </c>
      <c r="K13116" t="s">
        <v>775</v>
      </c>
      <c r="P13116" s="1">
        <v>44319.532546296294</v>
      </c>
      <c r="Q13116" t="s">
        <v>28</v>
      </c>
    </row>
    <row r="13117" spans="1:17" hidden="1" x14ac:dyDescent="0.3">
      <c r="A13117" t="s">
        <v>16602</v>
      </c>
      <c r="B13117" t="s">
        <v>19</v>
      </c>
      <c r="C13117" t="s">
        <v>20</v>
      </c>
      <c r="D13117" t="s">
        <v>34</v>
      </c>
      <c r="E13117" t="s">
        <v>22</v>
      </c>
      <c r="F13117" t="s">
        <v>23</v>
      </c>
      <c r="G13117" t="s">
        <v>24</v>
      </c>
      <c r="H13117" t="s">
        <v>35</v>
      </c>
      <c r="I13117" t="s">
        <v>36</v>
      </c>
      <c r="J13117">
        <v>4</v>
      </c>
      <c r="P13117" s="1">
        <v>44319.531851851854</v>
      </c>
      <c r="Q13117" t="s">
        <v>28</v>
      </c>
    </row>
    <row r="13118" spans="1:17" hidden="1" x14ac:dyDescent="0.3">
      <c r="A13118" t="s">
        <v>16603</v>
      </c>
      <c r="B13118" t="s">
        <v>19</v>
      </c>
      <c r="C13118" t="s">
        <v>20</v>
      </c>
      <c r="D13118" t="s">
        <v>34</v>
      </c>
      <c r="E13118" t="s">
        <v>22</v>
      </c>
      <c r="F13118" t="s">
        <v>23</v>
      </c>
      <c r="G13118" t="s">
        <v>141</v>
      </c>
      <c r="H13118" t="s">
        <v>1125</v>
      </c>
      <c r="I13118" t="s">
        <v>1126</v>
      </c>
      <c r="J13118">
        <v>5</v>
      </c>
      <c r="L13118" t="s">
        <v>16604</v>
      </c>
      <c r="M13118" t="s">
        <v>18158</v>
      </c>
      <c r="N13118">
        <v>0</v>
      </c>
      <c r="P13118" s="1">
        <v>44334.476111111115</v>
      </c>
      <c r="Q13118" t="s">
        <v>28</v>
      </c>
    </row>
    <row r="13119" spans="1:17" hidden="1" x14ac:dyDescent="0.3">
      <c r="A13119" t="s">
        <v>16605</v>
      </c>
      <c r="B13119" t="s">
        <v>19</v>
      </c>
      <c r="C13119" t="s">
        <v>20</v>
      </c>
      <c r="D13119" t="s">
        <v>21</v>
      </c>
      <c r="E13119" t="s">
        <v>22</v>
      </c>
      <c r="F13119" t="s">
        <v>23</v>
      </c>
      <c r="G13119" t="s">
        <v>30</v>
      </c>
      <c r="H13119" t="s">
        <v>209</v>
      </c>
      <c r="I13119" t="s">
        <v>210</v>
      </c>
      <c r="J13119">
        <v>5</v>
      </c>
      <c r="P13119" s="1">
        <v>44319.531307870369</v>
      </c>
      <c r="Q13119" t="s">
        <v>28</v>
      </c>
    </row>
    <row r="13120" spans="1:17" hidden="1" x14ac:dyDescent="0.3">
      <c r="A13120" t="s">
        <v>16606</v>
      </c>
      <c r="B13120" t="s">
        <v>19</v>
      </c>
      <c r="C13120" t="s">
        <v>20</v>
      </c>
      <c r="D13120" t="s">
        <v>34</v>
      </c>
      <c r="E13120" t="s">
        <v>22</v>
      </c>
      <c r="F13120" t="s">
        <v>23</v>
      </c>
      <c r="G13120" t="s">
        <v>30</v>
      </c>
      <c r="H13120" t="s">
        <v>38</v>
      </c>
      <c r="I13120" t="s">
        <v>39</v>
      </c>
      <c r="J13120">
        <v>5</v>
      </c>
      <c r="P13120" s="1">
        <v>44319.528657407405</v>
      </c>
      <c r="Q13120" t="s">
        <v>28</v>
      </c>
    </row>
    <row r="13121" spans="1:17" hidden="1" x14ac:dyDescent="0.3">
      <c r="A13121" t="s">
        <v>16607</v>
      </c>
      <c r="B13121" t="s">
        <v>19</v>
      </c>
      <c r="C13121" t="s">
        <v>20</v>
      </c>
      <c r="D13121" t="s">
        <v>42</v>
      </c>
      <c r="E13121" t="s">
        <v>22</v>
      </c>
      <c r="F13121" t="s">
        <v>23</v>
      </c>
      <c r="G13121" t="s">
        <v>24</v>
      </c>
      <c r="H13121" t="s">
        <v>43</v>
      </c>
      <c r="I13121" t="s">
        <v>44</v>
      </c>
      <c r="J13121">
        <v>5</v>
      </c>
      <c r="P13121" s="1">
        <v>44319.528611111113</v>
      </c>
      <c r="Q13121" t="s">
        <v>28</v>
      </c>
    </row>
    <row r="13122" spans="1:17" hidden="1" x14ac:dyDescent="0.3">
      <c r="A13122" t="s">
        <v>16608</v>
      </c>
      <c r="B13122" t="s">
        <v>19</v>
      </c>
      <c r="C13122" t="s">
        <v>20</v>
      </c>
      <c r="D13122" t="s">
        <v>34</v>
      </c>
      <c r="E13122" t="s">
        <v>22</v>
      </c>
      <c r="F13122" t="s">
        <v>23</v>
      </c>
      <c r="G13122" t="s">
        <v>30</v>
      </c>
      <c r="H13122" t="s">
        <v>38</v>
      </c>
      <c r="I13122" t="s">
        <v>39</v>
      </c>
      <c r="J13122">
        <v>4</v>
      </c>
      <c r="P13122" s="1">
        <v>44319.527499999997</v>
      </c>
      <c r="Q13122" t="s">
        <v>28</v>
      </c>
    </row>
    <row r="13123" spans="1:17" hidden="1" x14ac:dyDescent="0.3">
      <c r="A13123" t="s">
        <v>16609</v>
      </c>
      <c r="B13123" t="s">
        <v>19</v>
      </c>
      <c r="C13123" t="s">
        <v>20</v>
      </c>
      <c r="D13123" t="s">
        <v>21</v>
      </c>
      <c r="E13123" t="s">
        <v>22</v>
      </c>
      <c r="F13123" t="s">
        <v>23</v>
      </c>
      <c r="G13123" t="s">
        <v>24</v>
      </c>
      <c r="H13123" t="s">
        <v>25</v>
      </c>
      <c r="I13123" t="s">
        <v>26</v>
      </c>
      <c r="J13123">
        <v>5</v>
      </c>
      <c r="P13123" s="1">
        <v>44319.527094907404</v>
      </c>
      <c r="Q13123" t="s">
        <v>28</v>
      </c>
    </row>
    <row r="13124" spans="1:17" hidden="1" x14ac:dyDescent="0.3">
      <c r="A13124" t="s">
        <v>16610</v>
      </c>
      <c r="B13124" t="s">
        <v>19</v>
      </c>
      <c r="C13124" t="s">
        <v>20</v>
      </c>
      <c r="D13124" t="s">
        <v>34</v>
      </c>
      <c r="E13124" t="s">
        <v>22</v>
      </c>
      <c r="F13124" t="s">
        <v>23</v>
      </c>
      <c r="G13124" t="s">
        <v>24</v>
      </c>
      <c r="H13124" t="s">
        <v>35</v>
      </c>
      <c r="I13124" t="s">
        <v>36</v>
      </c>
      <c r="J13124">
        <v>5</v>
      </c>
      <c r="P13124" s="1">
        <v>44319.524641203701</v>
      </c>
      <c r="Q13124" t="s">
        <v>28</v>
      </c>
    </row>
    <row r="13125" spans="1:17" hidden="1" x14ac:dyDescent="0.3">
      <c r="A13125" t="s">
        <v>16611</v>
      </c>
      <c r="B13125" t="s">
        <v>19</v>
      </c>
      <c r="C13125" t="s">
        <v>20</v>
      </c>
      <c r="D13125" t="s">
        <v>21</v>
      </c>
      <c r="E13125" t="s">
        <v>22</v>
      </c>
      <c r="F13125" t="s">
        <v>23</v>
      </c>
      <c r="G13125" t="s">
        <v>24</v>
      </c>
      <c r="H13125" t="s">
        <v>25</v>
      </c>
      <c r="I13125" t="s">
        <v>26</v>
      </c>
      <c r="J13125">
        <v>5</v>
      </c>
      <c r="P13125" s="1">
        <v>44319.522569444445</v>
      </c>
      <c r="Q13125" t="s">
        <v>28</v>
      </c>
    </row>
    <row r="13126" spans="1:17" hidden="1" x14ac:dyDescent="0.3">
      <c r="A13126" t="s">
        <v>16612</v>
      </c>
      <c r="B13126" t="s">
        <v>19</v>
      </c>
      <c r="C13126" t="s">
        <v>20</v>
      </c>
      <c r="D13126" t="s">
        <v>34</v>
      </c>
      <c r="E13126" t="s">
        <v>22</v>
      </c>
      <c r="F13126" t="s">
        <v>23</v>
      </c>
      <c r="G13126" t="s">
        <v>30</v>
      </c>
      <c r="H13126" t="s">
        <v>38</v>
      </c>
      <c r="I13126" t="s">
        <v>39</v>
      </c>
      <c r="J13126">
        <v>5</v>
      </c>
      <c r="P13126" s="1">
        <v>44319.519965277781</v>
      </c>
      <c r="Q13126" t="s">
        <v>28</v>
      </c>
    </row>
    <row r="13127" spans="1:17" hidden="1" x14ac:dyDescent="0.3">
      <c r="A13127" t="s">
        <v>16613</v>
      </c>
      <c r="B13127" t="s">
        <v>19</v>
      </c>
      <c r="C13127" t="s">
        <v>20</v>
      </c>
      <c r="D13127" t="s">
        <v>21</v>
      </c>
      <c r="E13127" t="s">
        <v>22</v>
      </c>
      <c r="F13127" t="s">
        <v>23</v>
      </c>
      <c r="G13127" t="s">
        <v>30</v>
      </c>
      <c r="H13127" t="s">
        <v>854</v>
      </c>
      <c r="I13127" t="s">
        <v>855</v>
      </c>
      <c r="J13127">
        <v>5</v>
      </c>
      <c r="P13127" s="1">
        <v>44319.519907407404</v>
      </c>
      <c r="Q13127" t="s">
        <v>28</v>
      </c>
    </row>
    <row r="13128" spans="1:17" hidden="1" x14ac:dyDescent="0.3">
      <c r="A13128" t="s">
        <v>16614</v>
      </c>
      <c r="B13128" t="s">
        <v>19</v>
      </c>
      <c r="C13128" t="s">
        <v>20</v>
      </c>
      <c r="D13128" t="s">
        <v>34</v>
      </c>
      <c r="E13128" t="s">
        <v>22</v>
      </c>
      <c r="F13128" t="s">
        <v>23</v>
      </c>
      <c r="G13128" t="s">
        <v>30</v>
      </c>
      <c r="H13128" t="s">
        <v>38</v>
      </c>
      <c r="I13128" t="s">
        <v>39</v>
      </c>
      <c r="J13128">
        <v>5</v>
      </c>
      <c r="P13128" s="1">
        <v>44319.519155092596</v>
      </c>
      <c r="Q13128" t="s">
        <v>28</v>
      </c>
    </row>
    <row r="13129" spans="1:17" hidden="1" x14ac:dyDescent="0.3">
      <c r="A13129" t="s">
        <v>16615</v>
      </c>
      <c r="B13129" t="s">
        <v>19</v>
      </c>
      <c r="C13129" t="s">
        <v>20</v>
      </c>
      <c r="D13129" t="s">
        <v>21</v>
      </c>
      <c r="E13129" t="s">
        <v>22</v>
      </c>
      <c r="F13129" t="s">
        <v>23</v>
      </c>
      <c r="G13129" t="s">
        <v>141</v>
      </c>
      <c r="H13129" t="s">
        <v>142</v>
      </c>
      <c r="I13129" t="s">
        <v>143</v>
      </c>
      <c r="J13129">
        <v>5</v>
      </c>
      <c r="L13129" t="s">
        <v>16616</v>
      </c>
      <c r="M13129" t="s">
        <v>18158</v>
      </c>
      <c r="N13129">
        <v>0</v>
      </c>
      <c r="P13129" s="1">
        <v>44347.501134259262</v>
      </c>
      <c r="Q13129" t="s">
        <v>28</v>
      </c>
    </row>
    <row r="13130" spans="1:17" hidden="1" x14ac:dyDescent="0.3">
      <c r="A13130" t="s">
        <v>16617</v>
      </c>
      <c r="B13130" t="s">
        <v>19</v>
      </c>
      <c r="C13130" t="s">
        <v>20</v>
      </c>
      <c r="D13130" t="s">
        <v>21</v>
      </c>
      <c r="E13130" t="s">
        <v>22</v>
      </c>
      <c r="F13130" t="s">
        <v>23</v>
      </c>
      <c r="G13130" t="s">
        <v>141</v>
      </c>
      <c r="H13130" t="s">
        <v>142</v>
      </c>
      <c r="I13130" t="s">
        <v>143</v>
      </c>
      <c r="J13130">
        <v>5</v>
      </c>
      <c r="L13130" t="s">
        <v>16618</v>
      </c>
      <c r="M13130" t="s">
        <v>18158</v>
      </c>
      <c r="N13130">
        <v>0</v>
      </c>
      <c r="P13130" s="1">
        <v>44346.492256944446</v>
      </c>
      <c r="Q13130" t="s">
        <v>28</v>
      </c>
    </row>
    <row r="13131" spans="1:17" hidden="1" x14ac:dyDescent="0.3">
      <c r="A13131" t="s">
        <v>16619</v>
      </c>
      <c r="B13131" t="s">
        <v>19</v>
      </c>
      <c r="C13131" t="s">
        <v>20</v>
      </c>
      <c r="D13131" t="s">
        <v>21</v>
      </c>
      <c r="E13131" t="s">
        <v>22</v>
      </c>
      <c r="F13131" t="s">
        <v>23</v>
      </c>
      <c r="G13131" t="s">
        <v>141</v>
      </c>
      <c r="H13131" t="s">
        <v>142</v>
      </c>
      <c r="I13131" t="s">
        <v>143</v>
      </c>
      <c r="J13131">
        <v>5</v>
      </c>
      <c r="L13131" t="s">
        <v>16620</v>
      </c>
      <c r="M13131" t="s">
        <v>18158</v>
      </c>
      <c r="N13131">
        <v>0</v>
      </c>
      <c r="P13131" s="1">
        <v>44344.917361111111</v>
      </c>
      <c r="Q13131" t="s">
        <v>28</v>
      </c>
    </row>
    <row r="13132" spans="1:17" hidden="1" x14ac:dyDescent="0.3">
      <c r="A13132" t="s">
        <v>16621</v>
      </c>
      <c r="B13132" t="s">
        <v>19</v>
      </c>
      <c r="C13132" t="s">
        <v>20</v>
      </c>
      <c r="D13132" t="s">
        <v>21</v>
      </c>
      <c r="E13132" t="s">
        <v>22</v>
      </c>
      <c r="F13132" t="s">
        <v>23</v>
      </c>
      <c r="G13132" t="s">
        <v>141</v>
      </c>
      <c r="H13132" t="s">
        <v>142</v>
      </c>
      <c r="I13132" t="s">
        <v>143</v>
      </c>
      <c r="J13132">
        <v>5</v>
      </c>
      <c r="L13132" t="s">
        <v>16622</v>
      </c>
      <c r="M13132" t="s">
        <v>18158</v>
      </c>
      <c r="N13132">
        <v>0</v>
      </c>
      <c r="P13132" s="1">
        <v>44330.560995370368</v>
      </c>
      <c r="Q13132" t="s">
        <v>28</v>
      </c>
    </row>
    <row r="13133" spans="1:17" hidden="1" x14ac:dyDescent="0.3">
      <c r="A13133" t="s">
        <v>16623</v>
      </c>
      <c r="B13133" t="s">
        <v>19</v>
      </c>
      <c r="C13133" t="s">
        <v>20</v>
      </c>
      <c r="D13133" t="s">
        <v>21</v>
      </c>
      <c r="E13133" t="s">
        <v>22</v>
      </c>
      <c r="F13133" t="s">
        <v>23</v>
      </c>
      <c r="G13133" t="s">
        <v>24</v>
      </c>
      <c r="H13133" t="s">
        <v>25</v>
      </c>
      <c r="I13133" t="s">
        <v>26</v>
      </c>
      <c r="J13133">
        <v>5</v>
      </c>
      <c r="P13133" s="1">
        <v>44319.51489583333</v>
      </c>
      <c r="Q13133" t="s">
        <v>28</v>
      </c>
    </row>
    <row r="13134" spans="1:17" hidden="1" x14ac:dyDescent="0.3">
      <c r="A13134" t="s">
        <v>16624</v>
      </c>
      <c r="B13134" t="s">
        <v>19</v>
      </c>
      <c r="C13134" t="s">
        <v>20</v>
      </c>
      <c r="D13134" t="s">
        <v>21</v>
      </c>
      <c r="E13134" t="s">
        <v>22</v>
      </c>
      <c r="F13134" t="s">
        <v>23</v>
      </c>
      <c r="G13134" t="s">
        <v>24</v>
      </c>
      <c r="H13134" t="s">
        <v>25</v>
      </c>
      <c r="I13134" t="s">
        <v>26</v>
      </c>
      <c r="J13134">
        <v>5</v>
      </c>
      <c r="P13134" s="1">
        <v>44319.514085648145</v>
      </c>
      <c r="Q13134" t="s">
        <v>28</v>
      </c>
    </row>
    <row r="13135" spans="1:17" hidden="1" x14ac:dyDescent="0.3">
      <c r="A13135" t="s">
        <v>16625</v>
      </c>
      <c r="B13135" t="s">
        <v>19</v>
      </c>
      <c r="C13135" t="s">
        <v>20</v>
      </c>
      <c r="D13135" t="s">
        <v>34</v>
      </c>
      <c r="E13135" t="s">
        <v>22</v>
      </c>
      <c r="F13135" t="s">
        <v>23</v>
      </c>
      <c r="G13135" t="s">
        <v>24</v>
      </c>
      <c r="H13135" t="s">
        <v>35</v>
      </c>
      <c r="I13135" t="s">
        <v>36</v>
      </c>
      <c r="J13135">
        <v>5</v>
      </c>
      <c r="P13135" s="1">
        <v>44319.513773148145</v>
      </c>
      <c r="Q13135" t="s">
        <v>28</v>
      </c>
    </row>
    <row r="13136" spans="1:17" hidden="1" x14ac:dyDescent="0.3">
      <c r="A13136" t="s">
        <v>16626</v>
      </c>
      <c r="B13136" t="s">
        <v>19</v>
      </c>
      <c r="C13136" t="s">
        <v>20</v>
      </c>
      <c r="D13136" t="s">
        <v>21</v>
      </c>
      <c r="E13136" t="s">
        <v>22</v>
      </c>
      <c r="F13136" t="s">
        <v>23</v>
      </c>
      <c r="G13136" t="s">
        <v>24</v>
      </c>
      <c r="H13136" t="s">
        <v>25</v>
      </c>
      <c r="I13136" t="s">
        <v>26</v>
      </c>
      <c r="J13136">
        <v>5</v>
      </c>
      <c r="P13136" s="1">
        <v>44319.510891203703</v>
      </c>
      <c r="Q13136" t="s">
        <v>28</v>
      </c>
    </row>
    <row r="13137" spans="1:17" hidden="1" x14ac:dyDescent="0.3">
      <c r="A13137" t="s">
        <v>16627</v>
      </c>
      <c r="B13137" t="s">
        <v>19</v>
      </c>
      <c r="C13137" t="s">
        <v>20</v>
      </c>
      <c r="D13137" t="s">
        <v>21</v>
      </c>
      <c r="E13137" t="s">
        <v>22</v>
      </c>
      <c r="F13137" t="s">
        <v>23</v>
      </c>
      <c r="G13137" t="s">
        <v>24</v>
      </c>
      <c r="H13137" t="s">
        <v>25</v>
      </c>
      <c r="I13137" t="s">
        <v>26</v>
      </c>
      <c r="J13137">
        <v>5</v>
      </c>
      <c r="P13137" s="1">
        <v>44319.509872685187</v>
      </c>
      <c r="Q13137" t="s">
        <v>28</v>
      </c>
    </row>
    <row r="13138" spans="1:17" hidden="1" x14ac:dyDescent="0.3">
      <c r="A13138" t="s">
        <v>16628</v>
      </c>
      <c r="B13138" t="s">
        <v>19</v>
      </c>
      <c r="C13138" t="s">
        <v>20</v>
      </c>
      <c r="D13138" t="s">
        <v>21</v>
      </c>
      <c r="E13138" t="s">
        <v>22</v>
      </c>
      <c r="F13138" t="s">
        <v>23</v>
      </c>
      <c r="G13138" t="s">
        <v>141</v>
      </c>
      <c r="H13138" t="s">
        <v>176</v>
      </c>
      <c r="I13138" t="s">
        <v>177</v>
      </c>
      <c r="J13138">
        <v>5</v>
      </c>
      <c r="P13138" s="1">
        <v>44319.509583333333</v>
      </c>
      <c r="Q13138" t="s">
        <v>28</v>
      </c>
    </row>
    <row r="13139" spans="1:17" hidden="1" x14ac:dyDescent="0.3">
      <c r="A13139" t="s">
        <v>16629</v>
      </c>
      <c r="B13139" t="s">
        <v>19</v>
      </c>
      <c r="C13139" t="s">
        <v>20</v>
      </c>
      <c r="D13139" t="s">
        <v>21</v>
      </c>
      <c r="E13139" t="s">
        <v>22</v>
      </c>
      <c r="F13139" t="s">
        <v>23</v>
      </c>
      <c r="G13139" t="s">
        <v>141</v>
      </c>
      <c r="H13139" t="s">
        <v>142</v>
      </c>
      <c r="I13139" t="s">
        <v>143</v>
      </c>
      <c r="J13139">
        <v>5</v>
      </c>
      <c r="L13139" t="s">
        <v>16630</v>
      </c>
      <c r="M13139" t="s">
        <v>18158</v>
      </c>
      <c r="N13139">
        <v>0</v>
      </c>
      <c r="P13139" s="1">
        <v>44327.349097222221</v>
      </c>
      <c r="Q13139" t="s">
        <v>28</v>
      </c>
    </row>
    <row r="13140" spans="1:17" hidden="1" x14ac:dyDescent="0.3">
      <c r="A13140" t="s">
        <v>16631</v>
      </c>
      <c r="B13140" t="s">
        <v>19</v>
      </c>
      <c r="C13140" t="s">
        <v>20</v>
      </c>
      <c r="D13140" t="s">
        <v>21</v>
      </c>
      <c r="E13140" t="s">
        <v>22</v>
      </c>
      <c r="F13140" t="s">
        <v>23</v>
      </c>
      <c r="G13140" t="s">
        <v>24</v>
      </c>
      <c r="H13140" t="s">
        <v>25</v>
      </c>
      <c r="I13140" t="s">
        <v>26</v>
      </c>
      <c r="J13140">
        <v>4</v>
      </c>
      <c r="P13140" s="1">
        <v>44319.50576388889</v>
      </c>
      <c r="Q13140" t="s">
        <v>28</v>
      </c>
    </row>
    <row r="13141" spans="1:17" hidden="1" x14ac:dyDescent="0.3">
      <c r="A13141" t="s">
        <v>16632</v>
      </c>
      <c r="B13141" t="s">
        <v>19</v>
      </c>
      <c r="C13141" t="s">
        <v>20</v>
      </c>
      <c r="D13141" t="s">
        <v>21</v>
      </c>
      <c r="E13141" t="s">
        <v>22</v>
      </c>
      <c r="F13141" t="s">
        <v>23</v>
      </c>
      <c r="G13141" t="s">
        <v>291</v>
      </c>
      <c r="H13141" t="s">
        <v>292</v>
      </c>
      <c r="I13141" t="s">
        <v>293</v>
      </c>
      <c r="J13141">
        <v>1</v>
      </c>
      <c r="K13141" t="s">
        <v>775</v>
      </c>
      <c r="P13141" s="1">
        <v>44319.505486111113</v>
      </c>
      <c r="Q13141" t="s">
        <v>28</v>
      </c>
    </row>
    <row r="13142" spans="1:17" hidden="1" x14ac:dyDescent="0.3">
      <c r="A13142" t="s">
        <v>16633</v>
      </c>
      <c r="B13142" t="s">
        <v>19</v>
      </c>
      <c r="C13142" t="s">
        <v>20</v>
      </c>
      <c r="D13142" t="s">
        <v>21</v>
      </c>
      <c r="E13142" t="s">
        <v>22</v>
      </c>
      <c r="F13142" t="s">
        <v>23</v>
      </c>
      <c r="G13142" t="s">
        <v>24</v>
      </c>
      <c r="H13142" t="s">
        <v>25</v>
      </c>
      <c r="I13142" t="s">
        <v>26</v>
      </c>
      <c r="J13142">
        <v>5</v>
      </c>
      <c r="P13142" s="1">
        <v>44319.505428240744</v>
      </c>
      <c r="Q13142" t="s">
        <v>28</v>
      </c>
    </row>
    <row r="13143" spans="1:17" hidden="1" x14ac:dyDescent="0.3">
      <c r="A13143" t="s">
        <v>16634</v>
      </c>
      <c r="B13143" t="s">
        <v>19</v>
      </c>
      <c r="C13143" t="s">
        <v>20</v>
      </c>
      <c r="D13143" t="s">
        <v>21</v>
      </c>
      <c r="E13143" t="s">
        <v>22</v>
      </c>
      <c r="F13143" t="s">
        <v>23</v>
      </c>
      <c r="G13143" t="s">
        <v>24</v>
      </c>
      <c r="H13143" t="s">
        <v>25</v>
      </c>
      <c r="I13143" t="s">
        <v>26</v>
      </c>
      <c r="J13143">
        <v>5</v>
      </c>
      <c r="P13143" s="1">
        <v>44319.505312499998</v>
      </c>
      <c r="Q13143" t="s">
        <v>28</v>
      </c>
    </row>
    <row r="13144" spans="1:17" hidden="1" x14ac:dyDescent="0.3">
      <c r="A13144" t="s">
        <v>16635</v>
      </c>
      <c r="B13144" t="s">
        <v>19</v>
      </c>
      <c r="C13144" t="s">
        <v>20</v>
      </c>
      <c r="D13144" t="s">
        <v>21</v>
      </c>
      <c r="E13144" t="s">
        <v>22</v>
      </c>
      <c r="F13144" t="s">
        <v>23</v>
      </c>
      <c r="G13144" t="s">
        <v>24</v>
      </c>
      <c r="H13144" t="s">
        <v>25</v>
      </c>
      <c r="I13144" t="s">
        <v>26</v>
      </c>
      <c r="J13144">
        <v>5</v>
      </c>
      <c r="P13144" s="1">
        <v>44319.505162037036</v>
      </c>
      <c r="Q13144" t="s">
        <v>28</v>
      </c>
    </row>
    <row r="13145" spans="1:17" hidden="1" x14ac:dyDescent="0.3">
      <c r="A13145" t="s">
        <v>16636</v>
      </c>
      <c r="B13145" t="s">
        <v>19</v>
      </c>
      <c r="C13145" t="s">
        <v>20</v>
      </c>
      <c r="D13145" t="s">
        <v>42</v>
      </c>
      <c r="E13145" t="s">
        <v>22</v>
      </c>
      <c r="F13145" t="s">
        <v>23</v>
      </c>
      <c r="G13145" t="s">
        <v>24</v>
      </c>
      <c r="H13145" t="s">
        <v>43</v>
      </c>
      <c r="I13145" t="s">
        <v>44</v>
      </c>
      <c r="J13145">
        <v>5</v>
      </c>
      <c r="P13145" s="1">
        <v>44319.504247685189</v>
      </c>
      <c r="Q13145" t="s">
        <v>28</v>
      </c>
    </row>
    <row r="13146" spans="1:17" hidden="1" x14ac:dyDescent="0.3">
      <c r="A13146" t="s">
        <v>16637</v>
      </c>
      <c r="B13146" t="s">
        <v>19</v>
      </c>
      <c r="C13146" t="s">
        <v>20</v>
      </c>
      <c r="D13146" t="s">
        <v>34</v>
      </c>
      <c r="E13146" t="s">
        <v>22</v>
      </c>
      <c r="F13146" t="s">
        <v>23</v>
      </c>
      <c r="G13146" t="s">
        <v>24</v>
      </c>
      <c r="H13146" t="s">
        <v>35</v>
      </c>
      <c r="I13146" t="s">
        <v>36</v>
      </c>
      <c r="J13146">
        <v>5</v>
      </c>
      <c r="P13146" s="1">
        <v>44319.50409722222</v>
      </c>
      <c r="Q13146" t="s">
        <v>28</v>
      </c>
    </row>
    <row r="13147" spans="1:17" hidden="1" x14ac:dyDescent="0.3">
      <c r="A13147" t="s">
        <v>16638</v>
      </c>
      <c r="B13147" t="s">
        <v>19</v>
      </c>
      <c r="C13147" t="s">
        <v>20</v>
      </c>
      <c r="D13147" t="s">
        <v>21</v>
      </c>
      <c r="E13147" t="s">
        <v>22</v>
      </c>
      <c r="F13147" t="s">
        <v>23</v>
      </c>
      <c r="G13147" t="s">
        <v>24</v>
      </c>
      <c r="H13147" t="s">
        <v>25</v>
      </c>
      <c r="I13147" t="s">
        <v>26</v>
      </c>
      <c r="J13147">
        <v>5</v>
      </c>
      <c r="P13147" s="1">
        <v>44319.501875000002</v>
      </c>
      <c r="Q13147" t="s">
        <v>28</v>
      </c>
    </row>
    <row r="13148" spans="1:17" hidden="1" x14ac:dyDescent="0.3">
      <c r="A13148" t="s">
        <v>16639</v>
      </c>
      <c r="B13148" t="s">
        <v>19</v>
      </c>
      <c r="C13148" t="s">
        <v>20</v>
      </c>
      <c r="D13148" t="s">
        <v>21</v>
      </c>
      <c r="E13148" t="s">
        <v>22</v>
      </c>
      <c r="F13148" t="s">
        <v>23</v>
      </c>
      <c r="G13148" t="s">
        <v>24</v>
      </c>
      <c r="H13148" t="s">
        <v>25</v>
      </c>
      <c r="I13148" t="s">
        <v>26</v>
      </c>
      <c r="J13148">
        <v>4</v>
      </c>
      <c r="P13148" s="1">
        <v>44319.501747685186</v>
      </c>
      <c r="Q13148" t="s">
        <v>28</v>
      </c>
    </row>
    <row r="13149" spans="1:17" hidden="1" x14ac:dyDescent="0.3">
      <c r="A13149" t="s">
        <v>16640</v>
      </c>
      <c r="B13149" t="s">
        <v>19</v>
      </c>
      <c r="C13149" t="s">
        <v>20</v>
      </c>
      <c r="D13149" t="s">
        <v>42</v>
      </c>
      <c r="E13149" t="s">
        <v>22</v>
      </c>
      <c r="F13149" t="s">
        <v>23</v>
      </c>
      <c r="G13149" t="s">
        <v>24</v>
      </c>
      <c r="H13149" t="s">
        <v>43</v>
      </c>
      <c r="I13149" t="s">
        <v>44</v>
      </c>
      <c r="J13149">
        <v>4</v>
      </c>
      <c r="P13149" s="1">
        <v>44319.501273148147</v>
      </c>
      <c r="Q13149" t="s">
        <v>28</v>
      </c>
    </row>
    <row r="13150" spans="1:17" hidden="1" x14ac:dyDescent="0.3">
      <c r="A13150" t="s">
        <v>16641</v>
      </c>
      <c r="B13150" t="s">
        <v>19</v>
      </c>
      <c r="C13150" t="s">
        <v>20</v>
      </c>
      <c r="D13150" t="s">
        <v>34</v>
      </c>
      <c r="E13150" t="s">
        <v>22</v>
      </c>
      <c r="F13150" t="s">
        <v>23</v>
      </c>
      <c r="G13150" t="s">
        <v>24</v>
      </c>
      <c r="H13150" t="s">
        <v>35</v>
      </c>
      <c r="I13150" t="s">
        <v>36</v>
      </c>
      <c r="J13150">
        <v>4</v>
      </c>
      <c r="P13150" s="1">
        <v>44319.500254629631</v>
      </c>
      <c r="Q13150" t="s">
        <v>28</v>
      </c>
    </row>
    <row r="13151" spans="1:17" hidden="1" x14ac:dyDescent="0.3">
      <c r="A13151" t="s">
        <v>16642</v>
      </c>
      <c r="B13151" t="s">
        <v>19</v>
      </c>
      <c r="C13151" t="s">
        <v>20</v>
      </c>
      <c r="D13151" t="s">
        <v>42</v>
      </c>
      <c r="E13151" t="s">
        <v>22</v>
      </c>
      <c r="F13151" t="s">
        <v>23</v>
      </c>
      <c r="G13151" t="s">
        <v>24</v>
      </c>
      <c r="H13151" t="s">
        <v>43</v>
      </c>
      <c r="I13151" t="s">
        <v>44</v>
      </c>
      <c r="J13151">
        <v>5</v>
      </c>
      <c r="P13151" s="1">
        <v>44319.500196759262</v>
      </c>
      <c r="Q13151" t="s">
        <v>28</v>
      </c>
    </row>
    <row r="13152" spans="1:17" hidden="1" x14ac:dyDescent="0.3">
      <c r="A13152" t="s">
        <v>16643</v>
      </c>
      <c r="B13152" t="s">
        <v>19</v>
      </c>
      <c r="C13152" t="s">
        <v>20</v>
      </c>
      <c r="D13152" t="s">
        <v>21</v>
      </c>
      <c r="E13152" t="s">
        <v>22</v>
      </c>
      <c r="F13152" t="s">
        <v>23</v>
      </c>
      <c r="G13152" t="s">
        <v>141</v>
      </c>
      <c r="H13152" t="s">
        <v>176</v>
      </c>
      <c r="I13152" t="s">
        <v>177</v>
      </c>
      <c r="J13152">
        <v>5</v>
      </c>
      <c r="P13152" s="1">
        <v>44319.498171296298</v>
      </c>
      <c r="Q13152" t="s">
        <v>28</v>
      </c>
    </row>
    <row r="13153" spans="1:17" hidden="1" x14ac:dyDescent="0.3">
      <c r="A13153" t="s">
        <v>16644</v>
      </c>
      <c r="B13153" t="s">
        <v>19</v>
      </c>
      <c r="C13153" t="s">
        <v>20</v>
      </c>
      <c r="D13153" t="s">
        <v>34</v>
      </c>
      <c r="E13153" t="s">
        <v>22</v>
      </c>
      <c r="F13153" t="s">
        <v>23</v>
      </c>
      <c r="G13153" t="s">
        <v>92</v>
      </c>
      <c r="H13153" t="s">
        <v>4141</v>
      </c>
      <c r="I13153" t="s">
        <v>4142</v>
      </c>
      <c r="J13153">
        <v>5</v>
      </c>
      <c r="P13153" s="1">
        <v>44319.498101851852</v>
      </c>
      <c r="Q13153" t="s">
        <v>28</v>
      </c>
    </row>
    <row r="13154" spans="1:17" hidden="1" x14ac:dyDescent="0.3">
      <c r="A13154" t="s">
        <v>16645</v>
      </c>
      <c r="B13154" t="s">
        <v>19</v>
      </c>
      <c r="C13154" t="s">
        <v>20</v>
      </c>
      <c r="D13154" t="s">
        <v>34</v>
      </c>
      <c r="E13154" t="s">
        <v>22</v>
      </c>
      <c r="F13154" t="s">
        <v>23</v>
      </c>
      <c r="G13154" t="s">
        <v>30</v>
      </c>
      <c r="H13154" t="s">
        <v>38</v>
      </c>
      <c r="I13154" t="s">
        <v>39</v>
      </c>
      <c r="J13154">
        <v>5</v>
      </c>
      <c r="P13154" s="1">
        <v>44319.497824074075</v>
      </c>
      <c r="Q13154" t="s">
        <v>28</v>
      </c>
    </row>
    <row r="13155" spans="1:17" hidden="1" x14ac:dyDescent="0.3">
      <c r="A13155" t="s">
        <v>16646</v>
      </c>
      <c r="B13155" t="s">
        <v>19</v>
      </c>
      <c r="C13155" t="s">
        <v>20</v>
      </c>
      <c r="D13155" t="s">
        <v>21</v>
      </c>
      <c r="E13155" t="s">
        <v>22</v>
      </c>
      <c r="F13155" t="s">
        <v>23</v>
      </c>
      <c r="G13155" t="s">
        <v>30</v>
      </c>
      <c r="H13155" t="s">
        <v>251</v>
      </c>
      <c r="I13155" t="s">
        <v>252</v>
      </c>
      <c r="J13155">
        <v>4</v>
      </c>
      <c r="P13155" s="1">
        <v>44319.496666666666</v>
      </c>
      <c r="Q13155" t="s">
        <v>28</v>
      </c>
    </row>
    <row r="13156" spans="1:17" hidden="1" x14ac:dyDescent="0.3">
      <c r="A13156" t="s">
        <v>16647</v>
      </c>
      <c r="B13156" t="s">
        <v>19</v>
      </c>
      <c r="C13156" t="s">
        <v>20</v>
      </c>
      <c r="D13156" t="s">
        <v>42</v>
      </c>
      <c r="E13156" t="s">
        <v>22</v>
      </c>
      <c r="F13156" t="s">
        <v>23</v>
      </c>
      <c r="G13156" t="s">
        <v>24</v>
      </c>
      <c r="H13156" t="s">
        <v>43</v>
      </c>
      <c r="I13156" t="s">
        <v>44</v>
      </c>
      <c r="J13156">
        <v>4</v>
      </c>
      <c r="P13156" s="1">
        <v>44319.496354166666</v>
      </c>
      <c r="Q13156" t="s">
        <v>28</v>
      </c>
    </row>
    <row r="13157" spans="1:17" hidden="1" x14ac:dyDescent="0.3">
      <c r="A13157" t="s">
        <v>16648</v>
      </c>
      <c r="B13157" t="s">
        <v>19</v>
      </c>
      <c r="C13157" t="s">
        <v>20</v>
      </c>
      <c r="D13157" t="s">
        <v>21</v>
      </c>
      <c r="E13157" t="s">
        <v>22</v>
      </c>
      <c r="F13157" t="s">
        <v>23</v>
      </c>
      <c r="G13157" t="s">
        <v>24</v>
      </c>
      <c r="H13157" t="s">
        <v>25</v>
      </c>
      <c r="I13157" t="s">
        <v>26</v>
      </c>
      <c r="J13157">
        <v>5</v>
      </c>
      <c r="P13157" s="1">
        <v>44319.496122685188</v>
      </c>
      <c r="Q13157" t="s">
        <v>28</v>
      </c>
    </row>
    <row r="13158" spans="1:17" hidden="1" x14ac:dyDescent="0.3">
      <c r="A13158" t="s">
        <v>16649</v>
      </c>
      <c r="B13158" t="s">
        <v>19</v>
      </c>
      <c r="C13158" t="s">
        <v>20</v>
      </c>
      <c r="D13158" t="s">
        <v>21</v>
      </c>
      <c r="E13158" t="s">
        <v>22</v>
      </c>
      <c r="F13158" t="s">
        <v>23</v>
      </c>
      <c r="G13158" t="s">
        <v>30</v>
      </c>
      <c r="H13158" t="s">
        <v>643</v>
      </c>
      <c r="I13158" t="s">
        <v>644</v>
      </c>
      <c r="J13158">
        <v>3</v>
      </c>
      <c r="K13158" t="s">
        <v>233</v>
      </c>
      <c r="L13158" t="s">
        <v>16650</v>
      </c>
      <c r="M13158" t="s">
        <v>28</v>
      </c>
      <c r="N13158">
        <v>0</v>
      </c>
      <c r="P13158" s="1">
        <v>44326.2655787037</v>
      </c>
      <c r="Q13158" t="s">
        <v>28</v>
      </c>
    </row>
    <row r="13159" spans="1:17" hidden="1" x14ac:dyDescent="0.3">
      <c r="A13159" t="s">
        <v>16651</v>
      </c>
      <c r="B13159" t="s">
        <v>19</v>
      </c>
      <c r="C13159" t="s">
        <v>20</v>
      </c>
      <c r="D13159" t="s">
        <v>21</v>
      </c>
      <c r="E13159" t="s">
        <v>22</v>
      </c>
      <c r="F13159" t="s">
        <v>23</v>
      </c>
      <c r="G13159" t="s">
        <v>30</v>
      </c>
      <c r="H13159" t="s">
        <v>643</v>
      </c>
      <c r="I13159" t="s">
        <v>644</v>
      </c>
      <c r="J13159">
        <v>1</v>
      </c>
      <c r="K13159" t="s">
        <v>83</v>
      </c>
      <c r="L13159" t="s">
        <v>16652</v>
      </c>
      <c r="M13159" t="s">
        <v>28</v>
      </c>
      <c r="N13159">
        <v>0</v>
      </c>
      <c r="P13159" s="1">
        <v>44329.577673611115</v>
      </c>
      <c r="Q13159" t="s">
        <v>28</v>
      </c>
    </row>
    <row r="13160" spans="1:17" hidden="1" x14ac:dyDescent="0.3">
      <c r="A13160" t="s">
        <v>16653</v>
      </c>
      <c r="B13160" t="s">
        <v>19</v>
      </c>
      <c r="C13160" t="s">
        <v>20</v>
      </c>
      <c r="D13160" t="s">
        <v>21</v>
      </c>
      <c r="E13160" t="s">
        <v>22</v>
      </c>
      <c r="F13160" t="s">
        <v>23</v>
      </c>
      <c r="G13160" t="s">
        <v>24</v>
      </c>
      <c r="H13160" t="s">
        <v>25</v>
      </c>
      <c r="I13160" t="s">
        <v>26</v>
      </c>
      <c r="J13160">
        <v>5</v>
      </c>
      <c r="P13160" s="1">
        <v>44319.492372685185</v>
      </c>
      <c r="Q13160" t="s">
        <v>28</v>
      </c>
    </row>
    <row r="13161" spans="1:17" hidden="1" x14ac:dyDescent="0.3">
      <c r="A13161" t="s">
        <v>16654</v>
      </c>
      <c r="B13161" t="s">
        <v>19</v>
      </c>
      <c r="C13161" t="s">
        <v>20</v>
      </c>
      <c r="D13161" t="s">
        <v>34</v>
      </c>
      <c r="E13161" t="s">
        <v>22</v>
      </c>
      <c r="F13161" t="s">
        <v>23</v>
      </c>
      <c r="G13161" t="s">
        <v>30</v>
      </c>
      <c r="H13161" t="s">
        <v>117</v>
      </c>
      <c r="I13161" t="s">
        <v>118</v>
      </c>
      <c r="J13161">
        <v>5</v>
      </c>
      <c r="P13161" s="1">
        <v>44319.490787037037</v>
      </c>
      <c r="Q13161" t="s">
        <v>28</v>
      </c>
    </row>
    <row r="13162" spans="1:17" hidden="1" x14ac:dyDescent="0.3">
      <c r="A13162" t="s">
        <v>16655</v>
      </c>
      <c r="B13162" t="s">
        <v>19</v>
      </c>
      <c r="C13162" t="s">
        <v>20</v>
      </c>
      <c r="D13162" t="s">
        <v>34</v>
      </c>
      <c r="E13162" t="s">
        <v>22</v>
      </c>
      <c r="F13162" t="s">
        <v>23</v>
      </c>
      <c r="G13162" t="s">
        <v>30</v>
      </c>
      <c r="H13162" t="s">
        <v>117</v>
      </c>
      <c r="I13162" t="s">
        <v>118</v>
      </c>
      <c r="J13162">
        <v>1</v>
      </c>
      <c r="K13162" t="s">
        <v>27</v>
      </c>
      <c r="L13162" t="s">
        <v>16656</v>
      </c>
      <c r="M13162" t="s">
        <v>28</v>
      </c>
      <c r="N13162">
        <v>0</v>
      </c>
      <c r="P13162" s="1">
        <v>44346.117719907408</v>
      </c>
      <c r="Q13162" t="s">
        <v>28</v>
      </c>
    </row>
    <row r="13163" spans="1:17" hidden="1" x14ac:dyDescent="0.3">
      <c r="A13163" t="s">
        <v>16657</v>
      </c>
      <c r="B13163" t="s">
        <v>19</v>
      </c>
      <c r="C13163" t="s">
        <v>20</v>
      </c>
      <c r="D13163" t="s">
        <v>42</v>
      </c>
      <c r="E13163" t="s">
        <v>22</v>
      </c>
      <c r="F13163" t="s">
        <v>23</v>
      </c>
      <c r="G13163" t="s">
        <v>24</v>
      </c>
      <c r="H13163" t="s">
        <v>43</v>
      </c>
      <c r="I13163" t="s">
        <v>44</v>
      </c>
      <c r="J13163">
        <v>5</v>
      </c>
      <c r="P13163" s="1">
        <v>44319.488923611112</v>
      </c>
      <c r="Q13163" t="s">
        <v>28</v>
      </c>
    </row>
    <row r="13164" spans="1:17" hidden="1" x14ac:dyDescent="0.3">
      <c r="A13164" t="s">
        <v>16658</v>
      </c>
      <c r="B13164" t="s">
        <v>19</v>
      </c>
      <c r="C13164" t="s">
        <v>20</v>
      </c>
      <c r="D13164" t="s">
        <v>34</v>
      </c>
      <c r="E13164" t="s">
        <v>22</v>
      </c>
      <c r="F13164" t="s">
        <v>23</v>
      </c>
      <c r="G13164" t="s">
        <v>2425</v>
      </c>
      <c r="H13164" t="s">
        <v>35</v>
      </c>
      <c r="I13164" t="s">
        <v>2426</v>
      </c>
      <c r="J13164">
        <v>5</v>
      </c>
      <c r="P13164" s="1">
        <v>44319.488587962966</v>
      </c>
      <c r="Q13164" t="s">
        <v>28</v>
      </c>
    </row>
    <row r="13165" spans="1:17" hidden="1" x14ac:dyDescent="0.3">
      <c r="A13165" t="s">
        <v>16659</v>
      </c>
      <c r="B13165" t="s">
        <v>19</v>
      </c>
      <c r="C13165" t="s">
        <v>20</v>
      </c>
      <c r="D13165" t="s">
        <v>21</v>
      </c>
      <c r="E13165" t="s">
        <v>22</v>
      </c>
      <c r="F13165" t="s">
        <v>23</v>
      </c>
      <c r="G13165" t="s">
        <v>24</v>
      </c>
      <c r="H13165" t="s">
        <v>25</v>
      </c>
      <c r="I13165" t="s">
        <v>26</v>
      </c>
      <c r="J13165">
        <v>5</v>
      </c>
      <c r="P13165" s="1">
        <v>44319.488333333335</v>
      </c>
      <c r="Q13165" t="s">
        <v>28</v>
      </c>
    </row>
    <row r="13166" spans="1:17" hidden="1" x14ac:dyDescent="0.3">
      <c r="A13166" t="s">
        <v>16660</v>
      </c>
      <c r="B13166" t="s">
        <v>19</v>
      </c>
      <c r="C13166" t="s">
        <v>20</v>
      </c>
      <c r="D13166" t="s">
        <v>21</v>
      </c>
      <c r="E13166" t="s">
        <v>22</v>
      </c>
      <c r="F13166" t="s">
        <v>23</v>
      </c>
      <c r="G13166" t="s">
        <v>30</v>
      </c>
      <c r="H13166" t="s">
        <v>854</v>
      </c>
      <c r="I13166" t="s">
        <v>855</v>
      </c>
      <c r="J13166">
        <v>1</v>
      </c>
      <c r="K13166" t="s">
        <v>83</v>
      </c>
      <c r="P13166" s="1">
        <v>44319.487905092596</v>
      </c>
      <c r="Q13166" t="s">
        <v>28</v>
      </c>
    </row>
    <row r="13167" spans="1:17" hidden="1" x14ac:dyDescent="0.3">
      <c r="A13167" t="s">
        <v>16661</v>
      </c>
      <c r="B13167" t="s">
        <v>19</v>
      </c>
      <c r="C13167" t="s">
        <v>20</v>
      </c>
      <c r="D13167" t="s">
        <v>21</v>
      </c>
      <c r="E13167" t="s">
        <v>22</v>
      </c>
      <c r="F13167" t="s">
        <v>23</v>
      </c>
      <c r="G13167" t="s">
        <v>24</v>
      </c>
      <c r="H13167" t="s">
        <v>25</v>
      </c>
      <c r="I13167" t="s">
        <v>26</v>
      </c>
      <c r="J13167">
        <v>2</v>
      </c>
      <c r="K13167" t="s">
        <v>193</v>
      </c>
      <c r="P13167" s="1">
        <v>44319.487256944441</v>
      </c>
      <c r="Q13167" t="s">
        <v>28</v>
      </c>
    </row>
    <row r="13168" spans="1:17" hidden="1" x14ac:dyDescent="0.3">
      <c r="A13168" t="s">
        <v>16662</v>
      </c>
      <c r="B13168" t="s">
        <v>19</v>
      </c>
      <c r="C13168" t="s">
        <v>20</v>
      </c>
      <c r="D13168" t="s">
        <v>21</v>
      </c>
      <c r="E13168" t="s">
        <v>22</v>
      </c>
      <c r="F13168" t="s">
        <v>23</v>
      </c>
      <c r="G13168" t="s">
        <v>218</v>
      </c>
      <c r="H13168" t="s">
        <v>16663</v>
      </c>
      <c r="I13168" t="s">
        <v>16664</v>
      </c>
      <c r="J13168">
        <v>1</v>
      </c>
      <c r="K13168" t="s">
        <v>27</v>
      </c>
      <c r="L13168" t="s">
        <v>16665</v>
      </c>
      <c r="M13168" t="s">
        <v>28</v>
      </c>
      <c r="N13168" t="s">
        <v>264</v>
      </c>
      <c r="P13168" s="1">
        <v>44342.026493055557</v>
      </c>
      <c r="Q13168" t="s">
        <v>28</v>
      </c>
    </row>
    <row r="13169" spans="1:17" hidden="1" x14ac:dyDescent="0.3">
      <c r="A13169" t="s">
        <v>16666</v>
      </c>
      <c r="B13169" t="s">
        <v>19</v>
      </c>
      <c r="C13169" t="s">
        <v>20</v>
      </c>
      <c r="D13169" t="s">
        <v>21</v>
      </c>
      <c r="E13169" t="s">
        <v>22</v>
      </c>
      <c r="F13169" t="s">
        <v>23</v>
      </c>
      <c r="G13169" t="s">
        <v>183</v>
      </c>
      <c r="H13169" t="s">
        <v>9270</v>
      </c>
      <c r="I13169" t="s">
        <v>474</v>
      </c>
      <c r="J13169">
        <v>5</v>
      </c>
      <c r="P13169" s="1">
        <v>44319.487060185187</v>
      </c>
      <c r="Q13169" t="s">
        <v>28</v>
      </c>
    </row>
    <row r="13170" spans="1:17" hidden="1" x14ac:dyDescent="0.3">
      <c r="A13170" t="s">
        <v>16667</v>
      </c>
      <c r="B13170" t="s">
        <v>19</v>
      </c>
      <c r="C13170" t="s">
        <v>20</v>
      </c>
      <c r="D13170" t="s">
        <v>21</v>
      </c>
      <c r="E13170" t="s">
        <v>22</v>
      </c>
      <c r="F13170" t="s">
        <v>23</v>
      </c>
      <c r="G13170" t="s">
        <v>24</v>
      </c>
      <c r="H13170" t="s">
        <v>25</v>
      </c>
      <c r="I13170" t="s">
        <v>26</v>
      </c>
      <c r="J13170">
        <v>5</v>
      </c>
      <c r="P13170" s="1">
        <v>44319.483981481484</v>
      </c>
      <c r="Q13170" t="s">
        <v>28</v>
      </c>
    </row>
    <row r="13171" spans="1:17" hidden="1" x14ac:dyDescent="0.3">
      <c r="A13171" t="s">
        <v>16668</v>
      </c>
      <c r="B13171" t="s">
        <v>19</v>
      </c>
      <c r="C13171" t="s">
        <v>20</v>
      </c>
      <c r="D13171" t="s">
        <v>21</v>
      </c>
      <c r="E13171" t="s">
        <v>22</v>
      </c>
      <c r="F13171" t="s">
        <v>23</v>
      </c>
      <c r="G13171" t="s">
        <v>24</v>
      </c>
      <c r="H13171" t="s">
        <v>25</v>
      </c>
      <c r="I13171" t="s">
        <v>26</v>
      </c>
      <c r="J13171">
        <v>5</v>
      </c>
      <c r="P13171" s="1">
        <v>44319.483437499999</v>
      </c>
      <c r="Q13171" t="s">
        <v>28</v>
      </c>
    </row>
    <row r="13172" spans="1:17" hidden="1" x14ac:dyDescent="0.3">
      <c r="A13172" t="s">
        <v>16669</v>
      </c>
      <c r="B13172" t="s">
        <v>19</v>
      </c>
      <c r="C13172" t="s">
        <v>20</v>
      </c>
      <c r="D13172" t="s">
        <v>34</v>
      </c>
      <c r="E13172" t="s">
        <v>22</v>
      </c>
      <c r="F13172" t="s">
        <v>23</v>
      </c>
      <c r="G13172" t="s">
        <v>24</v>
      </c>
      <c r="H13172" t="s">
        <v>35</v>
      </c>
      <c r="I13172" t="s">
        <v>36</v>
      </c>
      <c r="J13172">
        <v>5</v>
      </c>
      <c r="P13172" s="1">
        <v>44319.482916666668</v>
      </c>
      <c r="Q13172" t="s">
        <v>28</v>
      </c>
    </row>
    <row r="13173" spans="1:17" hidden="1" x14ac:dyDescent="0.3">
      <c r="A13173" t="s">
        <v>16670</v>
      </c>
      <c r="B13173" t="s">
        <v>19</v>
      </c>
      <c r="C13173" t="s">
        <v>20</v>
      </c>
      <c r="D13173" t="s">
        <v>42</v>
      </c>
      <c r="E13173" t="s">
        <v>22</v>
      </c>
      <c r="F13173" t="s">
        <v>23</v>
      </c>
      <c r="G13173" t="s">
        <v>24</v>
      </c>
      <c r="H13173" t="s">
        <v>43</v>
      </c>
      <c r="I13173" t="s">
        <v>44</v>
      </c>
      <c r="J13173">
        <v>1</v>
      </c>
      <c r="K13173" t="s">
        <v>132</v>
      </c>
      <c r="P13173" s="1">
        <v>44319.481516203705</v>
      </c>
      <c r="Q13173" t="s">
        <v>28</v>
      </c>
    </row>
    <row r="13174" spans="1:17" hidden="1" x14ac:dyDescent="0.3">
      <c r="A13174" t="s">
        <v>16671</v>
      </c>
      <c r="B13174" t="s">
        <v>19</v>
      </c>
      <c r="C13174" t="s">
        <v>20</v>
      </c>
      <c r="D13174" t="s">
        <v>21</v>
      </c>
      <c r="E13174" t="s">
        <v>22</v>
      </c>
      <c r="F13174" t="s">
        <v>23</v>
      </c>
      <c r="G13174" t="s">
        <v>92</v>
      </c>
      <c r="H13174" t="s">
        <v>16672</v>
      </c>
      <c r="I13174" t="s">
        <v>16673</v>
      </c>
      <c r="J13174">
        <v>5</v>
      </c>
      <c r="P13174" s="1">
        <v>44319.481423611112</v>
      </c>
      <c r="Q13174" t="s">
        <v>28</v>
      </c>
    </row>
    <row r="13175" spans="1:17" hidden="1" x14ac:dyDescent="0.3">
      <c r="A13175" t="s">
        <v>16674</v>
      </c>
      <c r="B13175" t="s">
        <v>19</v>
      </c>
      <c r="C13175" t="s">
        <v>20</v>
      </c>
      <c r="D13175" t="s">
        <v>34</v>
      </c>
      <c r="E13175" t="s">
        <v>22</v>
      </c>
      <c r="F13175" t="s">
        <v>23</v>
      </c>
      <c r="G13175" t="s">
        <v>24</v>
      </c>
      <c r="H13175" t="s">
        <v>35</v>
      </c>
      <c r="I13175" t="s">
        <v>36</v>
      </c>
      <c r="J13175">
        <v>5</v>
      </c>
      <c r="P13175" s="1">
        <v>44319.481377314813</v>
      </c>
      <c r="Q13175" t="s">
        <v>28</v>
      </c>
    </row>
    <row r="13176" spans="1:17" hidden="1" x14ac:dyDescent="0.3">
      <c r="A13176" t="s">
        <v>16675</v>
      </c>
      <c r="B13176" t="s">
        <v>19</v>
      </c>
      <c r="C13176" t="s">
        <v>20</v>
      </c>
      <c r="D13176" t="s">
        <v>21</v>
      </c>
      <c r="E13176" t="s">
        <v>22</v>
      </c>
      <c r="F13176" t="s">
        <v>23</v>
      </c>
      <c r="G13176" t="s">
        <v>24</v>
      </c>
      <c r="H13176" t="s">
        <v>25</v>
      </c>
      <c r="I13176" t="s">
        <v>26</v>
      </c>
      <c r="J13176">
        <v>5</v>
      </c>
      <c r="P13176" s="1">
        <v>44319.481215277781</v>
      </c>
      <c r="Q13176" t="s">
        <v>28</v>
      </c>
    </row>
    <row r="13177" spans="1:17" hidden="1" x14ac:dyDescent="0.3">
      <c r="A13177" t="s">
        <v>16676</v>
      </c>
      <c r="B13177" t="s">
        <v>19</v>
      </c>
      <c r="C13177" t="s">
        <v>20</v>
      </c>
      <c r="D13177" t="s">
        <v>21</v>
      </c>
      <c r="E13177" t="s">
        <v>22</v>
      </c>
      <c r="F13177" t="s">
        <v>23</v>
      </c>
      <c r="G13177" t="s">
        <v>24</v>
      </c>
      <c r="H13177" t="s">
        <v>25</v>
      </c>
      <c r="I13177" t="s">
        <v>26</v>
      </c>
      <c r="J13177">
        <v>5</v>
      </c>
      <c r="P13177" s="1">
        <v>44319.480798611112</v>
      </c>
      <c r="Q13177" t="s">
        <v>28</v>
      </c>
    </row>
    <row r="13178" spans="1:17" hidden="1" x14ac:dyDescent="0.3">
      <c r="A13178" t="s">
        <v>16677</v>
      </c>
      <c r="B13178" t="s">
        <v>19</v>
      </c>
      <c r="C13178" t="s">
        <v>20</v>
      </c>
      <c r="D13178" t="s">
        <v>21</v>
      </c>
      <c r="E13178" t="s">
        <v>22</v>
      </c>
      <c r="F13178" t="s">
        <v>23</v>
      </c>
      <c r="G13178" t="s">
        <v>24</v>
      </c>
      <c r="H13178" t="s">
        <v>25</v>
      </c>
      <c r="I13178" t="s">
        <v>26</v>
      </c>
      <c r="J13178">
        <v>5</v>
      </c>
      <c r="P13178" s="1">
        <v>44319.480624999997</v>
      </c>
      <c r="Q13178" t="s">
        <v>28</v>
      </c>
    </row>
    <row r="13179" spans="1:17" hidden="1" x14ac:dyDescent="0.3">
      <c r="A13179" t="s">
        <v>16678</v>
      </c>
      <c r="B13179" t="s">
        <v>19</v>
      </c>
      <c r="C13179" t="s">
        <v>20</v>
      </c>
      <c r="D13179" t="s">
        <v>21</v>
      </c>
      <c r="E13179" t="s">
        <v>22</v>
      </c>
      <c r="F13179" t="s">
        <v>23</v>
      </c>
      <c r="G13179" t="s">
        <v>24</v>
      </c>
      <c r="H13179" t="s">
        <v>25</v>
      </c>
      <c r="I13179" t="s">
        <v>26</v>
      </c>
      <c r="J13179">
        <v>5</v>
      </c>
      <c r="P13179" s="1">
        <v>44319.480428240742</v>
      </c>
      <c r="Q13179" t="s">
        <v>28</v>
      </c>
    </row>
    <row r="13180" spans="1:17" hidden="1" x14ac:dyDescent="0.3">
      <c r="A13180" t="s">
        <v>16679</v>
      </c>
      <c r="B13180" t="s">
        <v>19</v>
      </c>
      <c r="C13180" t="s">
        <v>20</v>
      </c>
      <c r="D13180" t="s">
        <v>34</v>
      </c>
      <c r="E13180" t="s">
        <v>22</v>
      </c>
      <c r="F13180" t="s">
        <v>23</v>
      </c>
      <c r="G13180" t="s">
        <v>30</v>
      </c>
      <c r="H13180" t="s">
        <v>38</v>
      </c>
      <c r="I13180" t="s">
        <v>39</v>
      </c>
      <c r="J13180">
        <v>5</v>
      </c>
      <c r="P13180" s="1">
        <v>44319.479710648149</v>
      </c>
      <c r="Q13180" t="s">
        <v>28</v>
      </c>
    </row>
    <row r="13181" spans="1:17" hidden="1" x14ac:dyDescent="0.3">
      <c r="A13181" t="s">
        <v>16680</v>
      </c>
      <c r="B13181" t="s">
        <v>19</v>
      </c>
      <c r="C13181" t="s">
        <v>20</v>
      </c>
      <c r="D13181" t="s">
        <v>34</v>
      </c>
      <c r="E13181" t="s">
        <v>22</v>
      </c>
      <c r="F13181" t="s">
        <v>23</v>
      </c>
      <c r="G13181" t="s">
        <v>24</v>
      </c>
      <c r="H13181" t="s">
        <v>35</v>
      </c>
      <c r="I13181" t="s">
        <v>36</v>
      </c>
      <c r="J13181">
        <v>5</v>
      </c>
      <c r="P13181" s="1">
        <v>44319.479537037034</v>
      </c>
      <c r="Q13181" t="s">
        <v>28</v>
      </c>
    </row>
    <row r="13182" spans="1:17" hidden="1" x14ac:dyDescent="0.3">
      <c r="A13182" t="s">
        <v>16681</v>
      </c>
      <c r="B13182" t="s">
        <v>19</v>
      </c>
      <c r="C13182" t="s">
        <v>20</v>
      </c>
      <c r="D13182" t="s">
        <v>42</v>
      </c>
      <c r="E13182" t="s">
        <v>22</v>
      </c>
      <c r="F13182" t="s">
        <v>23</v>
      </c>
      <c r="G13182" t="s">
        <v>24</v>
      </c>
      <c r="H13182" t="s">
        <v>43</v>
      </c>
      <c r="I13182" t="s">
        <v>44</v>
      </c>
      <c r="J13182">
        <v>4</v>
      </c>
      <c r="P13182" s="1">
        <v>44319.479409722226</v>
      </c>
      <c r="Q13182" t="s">
        <v>28</v>
      </c>
    </row>
    <row r="13183" spans="1:17" hidden="1" x14ac:dyDescent="0.3">
      <c r="A13183" t="s">
        <v>16682</v>
      </c>
      <c r="B13183" t="s">
        <v>19</v>
      </c>
      <c r="C13183" t="s">
        <v>20</v>
      </c>
      <c r="D13183" t="s">
        <v>34</v>
      </c>
      <c r="E13183" t="s">
        <v>22</v>
      </c>
      <c r="F13183" t="s">
        <v>23</v>
      </c>
      <c r="G13183" t="s">
        <v>24</v>
      </c>
      <c r="H13183" t="s">
        <v>35</v>
      </c>
      <c r="I13183" t="s">
        <v>36</v>
      </c>
      <c r="J13183">
        <v>5</v>
      </c>
      <c r="P13183" s="1">
        <v>44319.478981481479</v>
      </c>
      <c r="Q13183" t="s">
        <v>28</v>
      </c>
    </row>
    <row r="13184" spans="1:17" hidden="1" x14ac:dyDescent="0.3">
      <c r="A13184" t="s">
        <v>16683</v>
      </c>
      <c r="B13184" t="s">
        <v>19</v>
      </c>
      <c r="C13184" t="s">
        <v>20</v>
      </c>
      <c r="D13184" t="s">
        <v>21</v>
      </c>
      <c r="E13184" t="s">
        <v>22</v>
      </c>
      <c r="F13184" t="s">
        <v>23</v>
      </c>
      <c r="G13184" t="s">
        <v>30</v>
      </c>
      <c r="H13184" t="s">
        <v>251</v>
      </c>
      <c r="I13184" t="s">
        <v>252</v>
      </c>
      <c r="J13184">
        <v>4</v>
      </c>
      <c r="P13184" s="1">
        <v>44319.47824074074</v>
      </c>
      <c r="Q13184" t="s">
        <v>28</v>
      </c>
    </row>
    <row r="13185" spans="1:17" hidden="1" x14ac:dyDescent="0.3">
      <c r="A13185" t="s">
        <v>16684</v>
      </c>
      <c r="B13185" t="s">
        <v>19</v>
      </c>
      <c r="C13185" t="s">
        <v>20</v>
      </c>
      <c r="D13185" t="s">
        <v>21</v>
      </c>
      <c r="E13185" t="s">
        <v>22</v>
      </c>
      <c r="F13185" t="s">
        <v>23</v>
      </c>
      <c r="G13185" t="s">
        <v>951</v>
      </c>
      <c r="H13185" t="s">
        <v>25</v>
      </c>
      <c r="I13185" t="s">
        <v>952</v>
      </c>
      <c r="J13185">
        <v>5</v>
      </c>
      <c r="P13185" s="1">
        <v>44319.477986111109</v>
      </c>
      <c r="Q13185" t="s">
        <v>28</v>
      </c>
    </row>
    <row r="13186" spans="1:17" hidden="1" x14ac:dyDescent="0.3">
      <c r="A13186" t="s">
        <v>16685</v>
      </c>
      <c r="B13186" t="s">
        <v>19</v>
      </c>
      <c r="C13186" t="s">
        <v>20</v>
      </c>
      <c r="D13186" t="s">
        <v>21</v>
      </c>
      <c r="E13186" t="s">
        <v>22</v>
      </c>
      <c r="F13186" t="s">
        <v>23</v>
      </c>
      <c r="G13186" t="s">
        <v>92</v>
      </c>
      <c r="H13186" t="s">
        <v>1750</v>
      </c>
      <c r="I13186" t="s">
        <v>1751</v>
      </c>
      <c r="J13186">
        <v>5</v>
      </c>
      <c r="L13186" t="s">
        <v>5305</v>
      </c>
      <c r="M13186" t="s">
        <v>18158</v>
      </c>
      <c r="N13186">
        <v>0</v>
      </c>
      <c r="P13186" s="1">
        <v>44321.960451388892</v>
      </c>
      <c r="Q13186" t="s">
        <v>28</v>
      </c>
    </row>
    <row r="13187" spans="1:17" hidden="1" x14ac:dyDescent="0.3">
      <c r="A13187" t="s">
        <v>16686</v>
      </c>
      <c r="B13187" t="s">
        <v>19</v>
      </c>
      <c r="C13187" t="s">
        <v>20</v>
      </c>
      <c r="D13187" t="s">
        <v>21</v>
      </c>
      <c r="E13187" t="s">
        <v>22</v>
      </c>
      <c r="F13187" t="s">
        <v>23</v>
      </c>
      <c r="G13187" t="s">
        <v>24</v>
      </c>
      <c r="H13187" t="s">
        <v>25</v>
      </c>
      <c r="I13187" t="s">
        <v>26</v>
      </c>
      <c r="J13187">
        <v>5</v>
      </c>
      <c r="P13187" s="1">
        <v>44319.476076388892</v>
      </c>
      <c r="Q13187" t="s">
        <v>28</v>
      </c>
    </row>
    <row r="13188" spans="1:17" hidden="1" x14ac:dyDescent="0.3">
      <c r="A13188" t="s">
        <v>16687</v>
      </c>
      <c r="B13188" t="s">
        <v>19</v>
      </c>
      <c r="C13188" t="s">
        <v>20</v>
      </c>
      <c r="D13188" t="s">
        <v>21</v>
      </c>
      <c r="E13188" t="s">
        <v>22</v>
      </c>
      <c r="F13188" t="s">
        <v>23</v>
      </c>
      <c r="G13188" t="s">
        <v>24</v>
      </c>
      <c r="H13188" t="s">
        <v>25</v>
      </c>
      <c r="I13188" t="s">
        <v>26</v>
      </c>
      <c r="J13188">
        <v>5</v>
      </c>
      <c r="P13188" s="1">
        <v>44319.474432870367</v>
      </c>
      <c r="Q13188" t="s">
        <v>28</v>
      </c>
    </row>
    <row r="13189" spans="1:17" hidden="1" x14ac:dyDescent="0.3">
      <c r="A13189" t="s">
        <v>16688</v>
      </c>
      <c r="B13189" t="s">
        <v>19</v>
      </c>
      <c r="C13189" t="s">
        <v>20</v>
      </c>
      <c r="D13189" t="s">
        <v>21</v>
      </c>
      <c r="E13189" t="s">
        <v>22</v>
      </c>
      <c r="F13189" t="s">
        <v>23</v>
      </c>
      <c r="G13189" t="s">
        <v>24</v>
      </c>
      <c r="H13189" t="s">
        <v>25</v>
      </c>
      <c r="I13189" t="s">
        <v>26</v>
      </c>
      <c r="J13189">
        <v>5</v>
      </c>
      <c r="P13189" s="1">
        <v>44319.473865740743</v>
      </c>
      <c r="Q13189" t="s">
        <v>28</v>
      </c>
    </row>
    <row r="13190" spans="1:17" hidden="1" x14ac:dyDescent="0.3">
      <c r="A13190" t="s">
        <v>16689</v>
      </c>
      <c r="B13190" t="s">
        <v>19</v>
      </c>
      <c r="C13190" t="s">
        <v>20</v>
      </c>
      <c r="D13190" t="s">
        <v>34</v>
      </c>
      <c r="E13190" t="s">
        <v>22</v>
      </c>
      <c r="F13190" t="s">
        <v>23</v>
      </c>
      <c r="G13190" t="s">
        <v>30</v>
      </c>
      <c r="H13190" t="s">
        <v>671</v>
      </c>
      <c r="I13190" t="s">
        <v>842</v>
      </c>
      <c r="J13190">
        <v>5</v>
      </c>
      <c r="P13190" s="1">
        <v>44319.472488425927</v>
      </c>
      <c r="Q13190" t="s">
        <v>28</v>
      </c>
    </row>
    <row r="13191" spans="1:17" hidden="1" x14ac:dyDescent="0.3">
      <c r="A13191" t="s">
        <v>16690</v>
      </c>
      <c r="B13191" t="s">
        <v>19</v>
      </c>
      <c r="C13191" t="s">
        <v>20</v>
      </c>
      <c r="D13191" t="s">
        <v>21</v>
      </c>
      <c r="E13191" t="s">
        <v>22</v>
      </c>
      <c r="F13191" t="s">
        <v>23</v>
      </c>
      <c r="G13191" t="s">
        <v>24</v>
      </c>
      <c r="H13191" t="s">
        <v>25</v>
      </c>
      <c r="I13191" t="s">
        <v>26</v>
      </c>
      <c r="J13191">
        <v>5</v>
      </c>
      <c r="P13191" s="1">
        <v>44319.469247685185</v>
      </c>
      <c r="Q13191" t="s">
        <v>28</v>
      </c>
    </row>
    <row r="13192" spans="1:17" hidden="1" x14ac:dyDescent="0.3">
      <c r="A13192" t="s">
        <v>16691</v>
      </c>
      <c r="B13192" t="s">
        <v>19</v>
      </c>
      <c r="C13192" t="s">
        <v>20</v>
      </c>
      <c r="D13192" t="s">
        <v>42</v>
      </c>
      <c r="E13192" t="s">
        <v>22</v>
      </c>
      <c r="F13192" t="s">
        <v>23</v>
      </c>
      <c r="G13192" t="s">
        <v>24</v>
      </c>
      <c r="H13192" t="s">
        <v>43</v>
      </c>
      <c r="I13192" t="s">
        <v>44</v>
      </c>
      <c r="J13192">
        <v>5</v>
      </c>
      <c r="P13192" s="1">
        <v>44319.467974537038</v>
      </c>
      <c r="Q13192" t="s">
        <v>28</v>
      </c>
    </row>
    <row r="13193" spans="1:17" hidden="1" x14ac:dyDescent="0.3">
      <c r="A13193" t="s">
        <v>16692</v>
      </c>
      <c r="B13193" t="s">
        <v>19</v>
      </c>
      <c r="C13193" t="s">
        <v>20</v>
      </c>
      <c r="D13193" t="s">
        <v>21</v>
      </c>
      <c r="E13193" t="s">
        <v>22</v>
      </c>
      <c r="F13193" t="s">
        <v>23</v>
      </c>
      <c r="G13193" t="s">
        <v>7375</v>
      </c>
      <c r="H13193" t="s">
        <v>229</v>
      </c>
      <c r="I13193" t="s">
        <v>7376</v>
      </c>
      <c r="J13193">
        <v>5</v>
      </c>
      <c r="P13193" s="1">
        <v>44319.467546296299</v>
      </c>
      <c r="Q13193" t="s">
        <v>28</v>
      </c>
    </row>
    <row r="13194" spans="1:17" hidden="1" x14ac:dyDescent="0.3">
      <c r="A13194" t="s">
        <v>16693</v>
      </c>
      <c r="B13194" t="s">
        <v>19</v>
      </c>
      <c r="C13194" t="s">
        <v>20</v>
      </c>
      <c r="D13194" t="s">
        <v>34</v>
      </c>
      <c r="E13194" t="s">
        <v>22</v>
      </c>
      <c r="F13194" t="s">
        <v>23</v>
      </c>
      <c r="G13194" t="s">
        <v>24</v>
      </c>
      <c r="H13194" t="s">
        <v>35</v>
      </c>
      <c r="I13194" t="s">
        <v>36</v>
      </c>
      <c r="J13194">
        <v>5</v>
      </c>
      <c r="P13194" s="1">
        <v>44319.466597222221</v>
      </c>
      <c r="Q13194" t="s">
        <v>28</v>
      </c>
    </row>
    <row r="13195" spans="1:17" hidden="1" x14ac:dyDescent="0.3">
      <c r="A13195" t="s">
        <v>16694</v>
      </c>
      <c r="B13195" t="s">
        <v>19</v>
      </c>
      <c r="C13195" t="s">
        <v>20</v>
      </c>
      <c r="D13195" t="s">
        <v>21</v>
      </c>
      <c r="E13195" t="s">
        <v>22</v>
      </c>
      <c r="F13195" t="s">
        <v>23</v>
      </c>
      <c r="G13195" t="s">
        <v>24</v>
      </c>
      <c r="H13195" t="s">
        <v>25</v>
      </c>
      <c r="I13195" t="s">
        <v>26</v>
      </c>
      <c r="J13195">
        <v>5</v>
      </c>
      <c r="P13195" s="1">
        <v>44319.466273148151</v>
      </c>
      <c r="Q13195" t="s">
        <v>28</v>
      </c>
    </row>
    <row r="13196" spans="1:17" hidden="1" x14ac:dyDescent="0.3">
      <c r="A13196" t="s">
        <v>16695</v>
      </c>
      <c r="B13196" t="s">
        <v>19</v>
      </c>
      <c r="C13196" t="s">
        <v>20</v>
      </c>
      <c r="D13196" t="s">
        <v>34</v>
      </c>
      <c r="E13196" t="s">
        <v>22</v>
      </c>
      <c r="F13196" t="s">
        <v>23</v>
      </c>
      <c r="G13196" t="s">
        <v>183</v>
      </c>
      <c r="H13196" t="s">
        <v>248</v>
      </c>
      <c r="I13196" t="s">
        <v>1042</v>
      </c>
      <c r="J13196">
        <v>3</v>
      </c>
      <c r="K13196" t="s">
        <v>233</v>
      </c>
      <c r="P13196" s="1">
        <v>44319.465185185189</v>
      </c>
      <c r="Q13196" t="s">
        <v>28</v>
      </c>
    </row>
    <row r="13197" spans="1:17" hidden="1" x14ac:dyDescent="0.3">
      <c r="A13197" t="s">
        <v>16696</v>
      </c>
      <c r="B13197" t="s">
        <v>19</v>
      </c>
      <c r="C13197" t="s">
        <v>20</v>
      </c>
      <c r="D13197" t="s">
        <v>21</v>
      </c>
      <c r="E13197" t="s">
        <v>22</v>
      </c>
      <c r="F13197" t="s">
        <v>23</v>
      </c>
      <c r="G13197" t="s">
        <v>64</v>
      </c>
      <c r="H13197" t="s">
        <v>3467</v>
      </c>
      <c r="I13197" t="s">
        <v>8551</v>
      </c>
      <c r="J13197">
        <v>1</v>
      </c>
      <c r="K13197" t="s">
        <v>88</v>
      </c>
      <c r="P13197" s="1">
        <v>44319.464467592596</v>
      </c>
      <c r="Q13197" t="s">
        <v>28</v>
      </c>
    </row>
    <row r="13198" spans="1:17" hidden="1" x14ac:dyDescent="0.3">
      <c r="A13198" t="s">
        <v>16697</v>
      </c>
      <c r="B13198" t="s">
        <v>19</v>
      </c>
      <c r="C13198" t="s">
        <v>20</v>
      </c>
      <c r="D13198" t="s">
        <v>34</v>
      </c>
      <c r="E13198" t="s">
        <v>22</v>
      </c>
      <c r="F13198" t="s">
        <v>23</v>
      </c>
      <c r="G13198" t="s">
        <v>92</v>
      </c>
      <c r="H13198" t="s">
        <v>4141</v>
      </c>
      <c r="I13198" t="s">
        <v>16698</v>
      </c>
      <c r="J13198">
        <v>5</v>
      </c>
      <c r="L13198" t="s">
        <v>5305</v>
      </c>
      <c r="M13198" t="s">
        <v>18158</v>
      </c>
      <c r="N13198">
        <v>0</v>
      </c>
      <c r="P13198" s="1">
        <v>44319.550902777781</v>
      </c>
      <c r="Q13198" t="s">
        <v>28</v>
      </c>
    </row>
    <row r="13199" spans="1:17" hidden="1" x14ac:dyDescent="0.3">
      <c r="A13199" t="s">
        <v>16699</v>
      </c>
      <c r="B13199" t="s">
        <v>19</v>
      </c>
      <c r="C13199" t="s">
        <v>20</v>
      </c>
      <c r="D13199" t="s">
        <v>34</v>
      </c>
      <c r="E13199" t="s">
        <v>22</v>
      </c>
      <c r="F13199" t="s">
        <v>23</v>
      </c>
      <c r="G13199" t="s">
        <v>24</v>
      </c>
      <c r="H13199" t="s">
        <v>35</v>
      </c>
      <c r="I13199" t="s">
        <v>36</v>
      </c>
      <c r="J13199">
        <v>2</v>
      </c>
      <c r="K13199" t="s">
        <v>83</v>
      </c>
      <c r="P13199" s="1">
        <v>44319.463113425925</v>
      </c>
      <c r="Q13199" t="s">
        <v>28</v>
      </c>
    </row>
    <row r="13200" spans="1:17" hidden="1" x14ac:dyDescent="0.3">
      <c r="A13200" t="s">
        <v>16700</v>
      </c>
      <c r="B13200" t="s">
        <v>19</v>
      </c>
      <c r="C13200" t="s">
        <v>20</v>
      </c>
      <c r="D13200" t="s">
        <v>21</v>
      </c>
      <c r="E13200" t="s">
        <v>22</v>
      </c>
      <c r="F13200" t="s">
        <v>23</v>
      </c>
      <c r="G13200" t="s">
        <v>21</v>
      </c>
      <c r="H13200" t="s">
        <v>3183</v>
      </c>
      <c r="I13200" t="s">
        <v>3184</v>
      </c>
      <c r="J13200">
        <v>3</v>
      </c>
      <c r="K13200" t="s">
        <v>45</v>
      </c>
      <c r="P13200" s="1">
        <v>44319.462523148148</v>
      </c>
      <c r="Q13200" t="s">
        <v>28</v>
      </c>
    </row>
    <row r="13201" spans="1:17" hidden="1" x14ac:dyDescent="0.3">
      <c r="A13201" t="s">
        <v>16701</v>
      </c>
      <c r="B13201" t="s">
        <v>19</v>
      </c>
      <c r="C13201" t="s">
        <v>20</v>
      </c>
      <c r="D13201" t="s">
        <v>21</v>
      </c>
      <c r="E13201" t="s">
        <v>22</v>
      </c>
      <c r="F13201" t="s">
        <v>23</v>
      </c>
      <c r="G13201" t="s">
        <v>24</v>
      </c>
      <c r="H13201" t="s">
        <v>25</v>
      </c>
      <c r="I13201" t="s">
        <v>26</v>
      </c>
      <c r="J13201">
        <v>5</v>
      </c>
      <c r="P13201" s="1">
        <v>44319.461851851855</v>
      </c>
      <c r="Q13201" t="s">
        <v>28</v>
      </c>
    </row>
    <row r="13202" spans="1:17" hidden="1" x14ac:dyDescent="0.3">
      <c r="A13202" t="s">
        <v>16702</v>
      </c>
      <c r="B13202" t="s">
        <v>19</v>
      </c>
      <c r="C13202" t="s">
        <v>20</v>
      </c>
      <c r="D13202" t="s">
        <v>21</v>
      </c>
      <c r="E13202" t="s">
        <v>22</v>
      </c>
      <c r="F13202" t="s">
        <v>23</v>
      </c>
      <c r="G13202" t="s">
        <v>141</v>
      </c>
      <c r="H13202" t="s">
        <v>1972</v>
      </c>
      <c r="I13202" t="s">
        <v>1973</v>
      </c>
      <c r="J13202">
        <v>5</v>
      </c>
      <c r="P13202" s="1">
        <v>44319.461724537039</v>
      </c>
      <c r="Q13202" t="s">
        <v>28</v>
      </c>
    </row>
    <row r="13203" spans="1:17" hidden="1" x14ac:dyDescent="0.3">
      <c r="A13203" t="s">
        <v>16703</v>
      </c>
      <c r="B13203" t="s">
        <v>19</v>
      </c>
      <c r="C13203" t="s">
        <v>20</v>
      </c>
      <c r="D13203" t="s">
        <v>34</v>
      </c>
      <c r="E13203" t="s">
        <v>22</v>
      </c>
      <c r="F13203" t="s">
        <v>23</v>
      </c>
      <c r="G13203" t="s">
        <v>30</v>
      </c>
      <c r="H13203" t="s">
        <v>38</v>
      </c>
      <c r="I13203" t="s">
        <v>39</v>
      </c>
      <c r="J13203">
        <v>5</v>
      </c>
      <c r="P13203" s="1">
        <v>44319.461064814815</v>
      </c>
      <c r="Q13203" t="s">
        <v>28</v>
      </c>
    </row>
    <row r="13204" spans="1:17" hidden="1" x14ac:dyDescent="0.3">
      <c r="A13204" t="s">
        <v>16704</v>
      </c>
      <c r="B13204" t="s">
        <v>19</v>
      </c>
      <c r="C13204" t="s">
        <v>20</v>
      </c>
      <c r="D13204" t="s">
        <v>34</v>
      </c>
      <c r="E13204" t="s">
        <v>22</v>
      </c>
      <c r="F13204" t="s">
        <v>23</v>
      </c>
      <c r="G13204" t="s">
        <v>24</v>
      </c>
      <c r="H13204" t="s">
        <v>35</v>
      </c>
      <c r="I13204" t="s">
        <v>36</v>
      </c>
      <c r="J13204">
        <v>5</v>
      </c>
      <c r="P13204" s="1">
        <v>44319.45894675926</v>
      </c>
      <c r="Q13204" t="s">
        <v>28</v>
      </c>
    </row>
    <row r="13205" spans="1:17" hidden="1" x14ac:dyDescent="0.3">
      <c r="A13205" t="s">
        <v>16705</v>
      </c>
      <c r="B13205" t="s">
        <v>19</v>
      </c>
      <c r="C13205" t="s">
        <v>20</v>
      </c>
      <c r="D13205" t="s">
        <v>42</v>
      </c>
      <c r="E13205" t="s">
        <v>22</v>
      </c>
      <c r="F13205" t="s">
        <v>23</v>
      </c>
      <c r="G13205" t="s">
        <v>24</v>
      </c>
      <c r="H13205" t="s">
        <v>43</v>
      </c>
      <c r="I13205" t="s">
        <v>44</v>
      </c>
      <c r="J13205">
        <v>4</v>
      </c>
      <c r="P13205" s="1">
        <v>44319.458171296297</v>
      </c>
      <c r="Q13205" t="s">
        <v>28</v>
      </c>
    </row>
    <row r="13206" spans="1:17" hidden="1" x14ac:dyDescent="0.3">
      <c r="A13206" t="s">
        <v>16706</v>
      </c>
      <c r="B13206" t="s">
        <v>19</v>
      </c>
      <c r="C13206" t="s">
        <v>20</v>
      </c>
      <c r="D13206" t="s">
        <v>21</v>
      </c>
      <c r="E13206" t="s">
        <v>22</v>
      </c>
      <c r="F13206" t="s">
        <v>23</v>
      </c>
      <c r="G13206" t="s">
        <v>30</v>
      </c>
      <c r="H13206" t="s">
        <v>1121</v>
      </c>
      <c r="I13206" t="s">
        <v>1122</v>
      </c>
      <c r="J13206">
        <v>1</v>
      </c>
      <c r="K13206" t="s">
        <v>4</v>
      </c>
      <c r="P13206" s="1">
        <v>44319.457245370373</v>
      </c>
      <c r="Q13206" t="s">
        <v>28</v>
      </c>
    </row>
    <row r="13207" spans="1:17" hidden="1" x14ac:dyDescent="0.3">
      <c r="A13207" t="s">
        <v>16707</v>
      </c>
      <c r="B13207" t="s">
        <v>19</v>
      </c>
      <c r="C13207" t="s">
        <v>20</v>
      </c>
      <c r="D13207" t="s">
        <v>34</v>
      </c>
      <c r="E13207" t="s">
        <v>22</v>
      </c>
      <c r="F13207" t="s">
        <v>23</v>
      </c>
      <c r="G13207" t="s">
        <v>24</v>
      </c>
      <c r="H13207" t="s">
        <v>35</v>
      </c>
      <c r="I13207" t="s">
        <v>36</v>
      </c>
      <c r="J13207">
        <v>5</v>
      </c>
      <c r="P13207" s="1">
        <v>44319.456863425927</v>
      </c>
      <c r="Q13207" t="s">
        <v>28</v>
      </c>
    </row>
    <row r="13208" spans="1:17" hidden="1" x14ac:dyDescent="0.3">
      <c r="A13208" t="s">
        <v>16708</v>
      </c>
      <c r="B13208" t="s">
        <v>19</v>
      </c>
      <c r="C13208" t="s">
        <v>20</v>
      </c>
      <c r="D13208" t="s">
        <v>21</v>
      </c>
      <c r="E13208" t="s">
        <v>22</v>
      </c>
      <c r="F13208" t="s">
        <v>23</v>
      </c>
      <c r="G13208" t="s">
        <v>24</v>
      </c>
      <c r="H13208" t="s">
        <v>25</v>
      </c>
      <c r="I13208" t="s">
        <v>26</v>
      </c>
      <c r="J13208">
        <v>5</v>
      </c>
      <c r="P13208" s="1">
        <v>44319.456041666665</v>
      </c>
      <c r="Q13208" t="s">
        <v>28</v>
      </c>
    </row>
    <row r="13209" spans="1:17" hidden="1" x14ac:dyDescent="0.3">
      <c r="A13209" t="s">
        <v>16709</v>
      </c>
      <c r="B13209" t="s">
        <v>19</v>
      </c>
      <c r="C13209" t="s">
        <v>20</v>
      </c>
      <c r="D13209" t="s">
        <v>34</v>
      </c>
      <c r="E13209" t="s">
        <v>22</v>
      </c>
      <c r="F13209" t="s">
        <v>23</v>
      </c>
      <c r="G13209" t="s">
        <v>30</v>
      </c>
      <c r="H13209" t="s">
        <v>38</v>
      </c>
      <c r="I13209" t="s">
        <v>39</v>
      </c>
      <c r="J13209">
        <v>5</v>
      </c>
      <c r="P13209" s="1">
        <v>44319.45517361111</v>
      </c>
      <c r="Q13209" t="s">
        <v>28</v>
      </c>
    </row>
    <row r="13210" spans="1:17" hidden="1" x14ac:dyDescent="0.3">
      <c r="A13210" t="s">
        <v>16710</v>
      </c>
      <c r="B13210" t="s">
        <v>19</v>
      </c>
      <c r="C13210" t="s">
        <v>20</v>
      </c>
      <c r="D13210" t="s">
        <v>21</v>
      </c>
      <c r="E13210" t="s">
        <v>22</v>
      </c>
      <c r="F13210" t="s">
        <v>23</v>
      </c>
      <c r="G13210" t="s">
        <v>24</v>
      </c>
      <c r="H13210" t="s">
        <v>25</v>
      </c>
      <c r="I13210" t="s">
        <v>26</v>
      </c>
      <c r="J13210">
        <v>1</v>
      </c>
      <c r="K13210" t="s">
        <v>88</v>
      </c>
      <c r="P13210" s="1">
        <v>44319.455011574071</v>
      </c>
      <c r="Q13210" t="s">
        <v>28</v>
      </c>
    </row>
    <row r="13211" spans="1:17" hidden="1" x14ac:dyDescent="0.3">
      <c r="A13211" t="s">
        <v>16711</v>
      </c>
      <c r="B13211" t="s">
        <v>19</v>
      </c>
      <c r="C13211" t="s">
        <v>20</v>
      </c>
      <c r="D13211" t="s">
        <v>21</v>
      </c>
      <c r="E13211" t="s">
        <v>22</v>
      </c>
      <c r="F13211" t="s">
        <v>23</v>
      </c>
      <c r="G13211" t="s">
        <v>141</v>
      </c>
      <c r="H13211" t="s">
        <v>142</v>
      </c>
      <c r="I13211" t="s">
        <v>7678</v>
      </c>
      <c r="J13211">
        <v>5</v>
      </c>
      <c r="P13211" s="1">
        <v>44319.454629629632</v>
      </c>
      <c r="Q13211" t="s">
        <v>28</v>
      </c>
    </row>
    <row r="13212" spans="1:17" hidden="1" x14ac:dyDescent="0.3">
      <c r="A13212" t="s">
        <v>16712</v>
      </c>
      <c r="B13212" t="s">
        <v>19</v>
      </c>
      <c r="C13212" t="s">
        <v>20</v>
      </c>
      <c r="D13212" t="s">
        <v>285</v>
      </c>
      <c r="E13212" t="s">
        <v>22</v>
      </c>
      <c r="F13212" t="s">
        <v>23</v>
      </c>
      <c r="G13212" t="s">
        <v>24</v>
      </c>
      <c r="H13212" t="s">
        <v>286</v>
      </c>
      <c r="I13212" t="s">
        <v>287</v>
      </c>
      <c r="J13212">
        <v>5</v>
      </c>
      <c r="P13212" s="1">
        <v>44319.454513888886</v>
      </c>
      <c r="Q13212" t="s">
        <v>28</v>
      </c>
    </row>
    <row r="13213" spans="1:17" hidden="1" x14ac:dyDescent="0.3">
      <c r="A13213" t="s">
        <v>16713</v>
      </c>
      <c r="B13213" t="s">
        <v>19</v>
      </c>
      <c r="C13213" t="s">
        <v>20</v>
      </c>
      <c r="D13213" t="s">
        <v>21</v>
      </c>
      <c r="E13213" t="s">
        <v>22</v>
      </c>
      <c r="F13213" t="s">
        <v>23</v>
      </c>
      <c r="G13213" t="s">
        <v>24</v>
      </c>
      <c r="H13213" t="s">
        <v>25</v>
      </c>
      <c r="I13213" t="s">
        <v>26</v>
      </c>
      <c r="J13213">
        <v>4</v>
      </c>
      <c r="P13213" s="1">
        <v>44319.453935185185</v>
      </c>
      <c r="Q13213" t="s">
        <v>28</v>
      </c>
    </row>
    <row r="13214" spans="1:17" hidden="1" x14ac:dyDescent="0.3">
      <c r="A13214" t="s">
        <v>16714</v>
      </c>
      <c r="B13214" t="s">
        <v>19</v>
      </c>
      <c r="C13214" t="s">
        <v>20</v>
      </c>
      <c r="D13214" t="s">
        <v>42</v>
      </c>
      <c r="E13214" t="s">
        <v>22</v>
      </c>
      <c r="F13214" t="s">
        <v>23</v>
      </c>
      <c r="G13214" t="s">
        <v>24</v>
      </c>
      <c r="H13214" t="s">
        <v>43</v>
      </c>
      <c r="I13214" t="s">
        <v>44</v>
      </c>
      <c r="J13214">
        <v>5</v>
      </c>
      <c r="P13214" s="1">
        <v>44319.452974537038</v>
      </c>
      <c r="Q13214" t="s">
        <v>28</v>
      </c>
    </row>
    <row r="13215" spans="1:17" hidden="1" x14ac:dyDescent="0.3">
      <c r="A13215" t="s">
        <v>16715</v>
      </c>
      <c r="B13215" t="s">
        <v>19</v>
      </c>
      <c r="C13215" t="s">
        <v>20</v>
      </c>
      <c r="D13215" t="s">
        <v>21</v>
      </c>
      <c r="E13215" t="s">
        <v>22</v>
      </c>
      <c r="F13215" t="s">
        <v>23</v>
      </c>
      <c r="G13215" t="s">
        <v>24</v>
      </c>
      <c r="H13215" t="s">
        <v>25</v>
      </c>
      <c r="I13215" t="s">
        <v>26</v>
      </c>
      <c r="J13215">
        <v>5</v>
      </c>
      <c r="P13215" s="1">
        <v>44319.450312499997</v>
      </c>
      <c r="Q13215" t="s">
        <v>28</v>
      </c>
    </row>
    <row r="13216" spans="1:17" hidden="1" x14ac:dyDescent="0.3">
      <c r="A13216" t="s">
        <v>16716</v>
      </c>
      <c r="B13216" t="s">
        <v>19</v>
      </c>
      <c r="C13216" t="s">
        <v>20</v>
      </c>
      <c r="D13216" t="s">
        <v>21</v>
      </c>
      <c r="E13216" t="s">
        <v>22</v>
      </c>
      <c r="F13216" t="s">
        <v>23</v>
      </c>
      <c r="G13216" t="s">
        <v>24</v>
      </c>
      <c r="H13216" t="s">
        <v>25</v>
      </c>
      <c r="I13216" t="s">
        <v>26</v>
      </c>
      <c r="J13216">
        <v>5</v>
      </c>
      <c r="P13216" s="1">
        <v>44319.450266203705</v>
      </c>
      <c r="Q13216" t="s">
        <v>28</v>
      </c>
    </row>
    <row r="13217" spans="1:17" hidden="1" x14ac:dyDescent="0.3">
      <c r="A13217" t="s">
        <v>16717</v>
      </c>
      <c r="B13217" t="s">
        <v>19</v>
      </c>
      <c r="C13217" t="s">
        <v>20</v>
      </c>
      <c r="D13217" t="s">
        <v>34</v>
      </c>
      <c r="E13217" t="s">
        <v>22</v>
      </c>
      <c r="F13217" t="s">
        <v>23</v>
      </c>
      <c r="G13217" t="s">
        <v>24</v>
      </c>
      <c r="H13217" t="s">
        <v>35</v>
      </c>
      <c r="I13217" t="s">
        <v>36</v>
      </c>
      <c r="J13217">
        <v>5</v>
      </c>
      <c r="P13217" s="1">
        <v>44319.449594907404</v>
      </c>
      <c r="Q13217" t="s">
        <v>28</v>
      </c>
    </row>
    <row r="13218" spans="1:17" hidden="1" x14ac:dyDescent="0.3">
      <c r="A13218" t="s">
        <v>16718</v>
      </c>
      <c r="B13218" t="s">
        <v>19</v>
      </c>
      <c r="C13218" t="s">
        <v>20</v>
      </c>
      <c r="D13218" t="s">
        <v>21</v>
      </c>
      <c r="E13218" t="s">
        <v>22</v>
      </c>
      <c r="F13218" t="s">
        <v>23</v>
      </c>
      <c r="G13218" t="s">
        <v>24</v>
      </c>
      <c r="H13218" t="s">
        <v>25</v>
      </c>
      <c r="I13218" t="s">
        <v>26</v>
      </c>
      <c r="J13218">
        <v>4</v>
      </c>
      <c r="P13218" s="1">
        <v>44319.448900462965</v>
      </c>
      <c r="Q13218" t="s">
        <v>28</v>
      </c>
    </row>
    <row r="13219" spans="1:17" hidden="1" x14ac:dyDescent="0.3">
      <c r="A13219" t="s">
        <v>16719</v>
      </c>
      <c r="B13219" t="s">
        <v>19</v>
      </c>
      <c r="C13219" t="s">
        <v>20</v>
      </c>
      <c r="D13219" t="s">
        <v>34</v>
      </c>
      <c r="E13219" t="s">
        <v>22</v>
      </c>
      <c r="F13219" t="s">
        <v>23</v>
      </c>
      <c r="G13219" t="s">
        <v>24</v>
      </c>
      <c r="H13219" t="s">
        <v>35</v>
      </c>
      <c r="I13219" t="s">
        <v>36</v>
      </c>
      <c r="J13219">
        <v>5</v>
      </c>
      <c r="P13219" s="1">
        <v>44319.448217592595</v>
      </c>
      <c r="Q13219" t="s">
        <v>28</v>
      </c>
    </row>
    <row r="13220" spans="1:17" hidden="1" x14ac:dyDescent="0.3">
      <c r="A13220" t="s">
        <v>16720</v>
      </c>
      <c r="B13220" t="s">
        <v>19</v>
      </c>
      <c r="C13220" t="s">
        <v>20</v>
      </c>
      <c r="D13220" t="s">
        <v>21</v>
      </c>
      <c r="E13220" t="s">
        <v>22</v>
      </c>
      <c r="F13220" t="s">
        <v>23</v>
      </c>
      <c r="G13220" t="s">
        <v>30</v>
      </c>
      <c r="H13220" t="s">
        <v>1202</v>
      </c>
      <c r="I13220" t="s">
        <v>1203</v>
      </c>
      <c r="J13220">
        <v>5</v>
      </c>
      <c r="P13220" s="1">
        <v>44319.447337962964</v>
      </c>
      <c r="Q13220" t="s">
        <v>28</v>
      </c>
    </row>
    <row r="13221" spans="1:17" hidden="1" x14ac:dyDescent="0.3">
      <c r="A13221" t="s">
        <v>16721</v>
      </c>
      <c r="B13221" t="s">
        <v>19</v>
      </c>
      <c r="C13221" t="s">
        <v>20</v>
      </c>
      <c r="D13221" t="s">
        <v>34</v>
      </c>
      <c r="E13221" t="s">
        <v>22</v>
      </c>
      <c r="F13221" t="s">
        <v>23</v>
      </c>
      <c r="G13221" t="s">
        <v>92</v>
      </c>
      <c r="H13221" t="s">
        <v>4141</v>
      </c>
      <c r="I13221" t="s">
        <v>4142</v>
      </c>
      <c r="J13221">
        <v>5</v>
      </c>
      <c r="L13221" t="s">
        <v>10054</v>
      </c>
      <c r="M13221" t="s">
        <v>18158</v>
      </c>
      <c r="N13221">
        <v>0</v>
      </c>
      <c r="P13221" s="1">
        <v>44319.446585648147</v>
      </c>
      <c r="Q13221" t="s">
        <v>28</v>
      </c>
    </row>
    <row r="13222" spans="1:17" hidden="1" x14ac:dyDescent="0.3">
      <c r="A13222" t="s">
        <v>16722</v>
      </c>
      <c r="B13222" t="s">
        <v>19</v>
      </c>
      <c r="C13222" t="s">
        <v>20</v>
      </c>
      <c r="D13222" t="s">
        <v>21</v>
      </c>
      <c r="E13222" t="s">
        <v>22</v>
      </c>
      <c r="F13222" t="s">
        <v>23</v>
      </c>
      <c r="G13222" t="s">
        <v>30</v>
      </c>
      <c r="H13222" t="s">
        <v>209</v>
      </c>
      <c r="I13222" t="s">
        <v>210</v>
      </c>
      <c r="J13222">
        <v>5</v>
      </c>
      <c r="P13222" s="1">
        <v>44319.446076388886</v>
      </c>
      <c r="Q13222" t="s">
        <v>28</v>
      </c>
    </row>
    <row r="13223" spans="1:17" hidden="1" x14ac:dyDescent="0.3">
      <c r="A13223" t="s">
        <v>16723</v>
      </c>
      <c r="B13223" t="s">
        <v>19</v>
      </c>
      <c r="C13223" t="s">
        <v>20</v>
      </c>
      <c r="D13223" t="s">
        <v>21</v>
      </c>
      <c r="E13223" t="s">
        <v>22</v>
      </c>
      <c r="F13223" t="s">
        <v>23</v>
      </c>
      <c r="G13223" t="s">
        <v>183</v>
      </c>
      <c r="H13223" t="s">
        <v>667</v>
      </c>
      <c r="I13223" t="s">
        <v>668</v>
      </c>
      <c r="J13223">
        <v>5</v>
      </c>
      <c r="P13223" s="1">
        <v>44319.446030092593</v>
      </c>
      <c r="Q13223" t="s">
        <v>28</v>
      </c>
    </row>
    <row r="13224" spans="1:17" hidden="1" x14ac:dyDescent="0.3">
      <c r="A13224" t="s">
        <v>16724</v>
      </c>
      <c r="B13224" t="s">
        <v>19</v>
      </c>
      <c r="C13224" t="s">
        <v>20</v>
      </c>
      <c r="D13224" t="s">
        <v>223</v>
      </c>
      <c r="E13224" t="s">
        <v>22</v>
      </c>
      <c r="F13224" t="s">
        <v>23</v>
      </c>
      <c r="G13224" t="s">
        <v>24</v>
      </c>
      <c r="H13224" t="s">
        <v>224</v>
      </c>
      <c r="I13224" t="s">
        <v>225</v>
      </c>
      <c r="J13224">
        <v>4</v>
      </c>
      <c r="P13224" s="1">
        <v>44319.445914351854</v>
      </c>
      <c r="Q13224" t="s">
        <v>28</v>
      </c>
    </row>
    <row r="13225" spans="1:17" hidden="1" x14ac:dyDescent="0.3">
      <c r="A13225" t="s">
        <v>16725</v>
      </c>
      <c r="B13225" t="s">
        <v>19</v>
      </c>
      <c r="C13225" t="s">
        <v>20</v>
      </c>
      <c r="D13225" t="s">
        <v>21</v>
      </c>
      <c r="E13225" t="s">
        <v>22</v>
      </c>
      <c r="F13225" t="s">
        <v>23</v>
      </c>
      <c r="G13225" t="s">
        <v>183</v>
      </c>
      <c r="H13225" t="s">
        <v>9270</v>
      </c>
      <c r="I13225" t="s">
        <v>474</v>
      </c>
      <c r="J13225">
        <v>5</v>
      </c>
      <c r="P13225" s="1">
        <v>44319.445775462962</v>
      </c>
      <c r="Q13225" t="s">
        <v>28</v>
      </c>
    </row>
    <row r="13226" spans="1:17" hidden="1" x14ac:dyDescent="0.3">
      <c r="A13226" t="s">
        <v>16726</v>
      </c>
      <c r="B13226" t="s">
        <v>19</v>
      </c>
      <c r="C13226" t="s">
        <v>20</v>
      </c>
      <c r="D13226" t="s">
        <v>42</v>
      </c>
      <c r="E13226" t="s">
        <v>22</v>
      </c>
      <c r="F13226" t="s">
        <v>23</v>
      </c>
      <c r="G13226" t="s">
        <v>30</v>
      </c>
      <c r="H13226" t="s">
        <v>12317</v>
      </c>
      <c r="I13226" t="s">
        <v>99</v>
      </c>
      <c r="J13226">
        <v>5</v>
      </c>
      <c r="P13226" s="1">
        <v>44319.445671296293</v>
      </c>
      <c r="Q13226" t="s">
        <v>28</v>
      </c>
    </row>
    <row r="13227" spans="1:17" hidden="1" x14ac:dyDescent="0.3">
      <c r="A13227" t="s">
        <v>16727</v>
      </c>
      <c r="B13227" t="s">
        <v>19</v>
      </c>
      <c r="C13227" t="s">
        <v>20</v>
      </c>
      <c r="D13227" t="s">
        <v>21</v>
      </c>
      <c r="E13227" t="s">
        <v>22</v>
      </c>
      <c r="F13227" t="s">
        <v>23</v>
      </c>
      <c r="G13227" t="s">
        <v>24</v>
      </c>
      <c r="H13227" t="s">
        <v>25</v>
      </c>
      <c r="I13227" t="s">
        <v>26</v>
      </c>
      <c r="J13227">
        <v>4</v>
      </c>
      <c r="P13227" s="1">
        <v>44319.445196759261</v>
      </c>
      <c r="Q13227" t="s">
        <v>28</v>
      </c>
    </row>
    <row r="13228" spans="1:17" hidden="1" x14ac:dyDescent="0.3">
      <c r="A13228" t="s">
        <v>16728</v>
      </c>
      <c r="B13228" t="s">
        <v>19</v>
      </c>
      <c r="C13228" t="s">
        <v>20</v>
      </c>
      <c r="D13228" t="s">
        <v>21</v>
      </c>
      <c r="E13228" t="s">
        <v>22</v>
      </c>
      <c r="F13228" t="s">
        <v>23</v>
      </c>
      <c r="G13228" t="s">
        <v>24</v>
      </c>
      <c r="H13228" t="s">
        <v>25</v>
      </c>
      <c r="I13228" t="s">
        <v>26</v>
      </c>
      <c r="J13228">
        <v>5</v>
      </c>
      <c r="P13228" s="1">
        <v>44319.445185185185</v>
      </c>
      <c r="Q13228" t="s">
        <v>28</v>
      </c>
    </row>
    <row r="13229" spans="1:17" hidden="1" x14ac:dyDescent="0.3">
      <c r="A13229" t="s">
        <v>16729</v>
      </c>
      <c r="B13229" t="s">
        <v>19</v>
      </c>
      <c r="C13229" t="s">
        <v>20</v>
      </c>
      <c r="D13229" t="s">
        <v>34</v>
      </c>
      <c r="E13229" t="s">
        <v>22</v>
      </c>
      <c r="F13229" t="s">
        <v>23</v>
      </c>
      <c r="G13229" t="s">
        <v>24</v>
      </c>
      <c r="H13229" t="s">
        <v>35</v>
      </c>
      <c r="I13229" t="s">
        <v>36</v>
      </c>
      <c r="J13229">
        <v>5</v>
      </c>
      <c r="P13229" s="1">
        <v>44319.444166666668</v>
      </c>
      <c r="Q13229" t="s">
        <v>28</v>
      </c>
    </row>
    <row r="13230" spans="1:17" hidden="1" x14ac:dyDescent="0.3">
      <c r="A13230" t="s">
        <v>16730</v>
      </c>
      <c r="B13230" t="s">
        <v>19</v>
      </c>
      <c r="C13230" t="s">
        <v>20</v>
      </c>
      <c r="D13230" t="s">
        <v>21</v>
      </c>
      <c r="E13230" t="s">
        <v>22</v>
      </c>
      <c r="F13230" t="s">
        <v>23</v>
      </c>
      <c r="G13230" t="s">
        <v>24</v>
      </c>
      <c r="H13230" t="s">
        <v>25</v>
      </c>
      <c r="I13230" t="s">
        <v>26</v>
      </c>
      <c r="J13230">
        <v>5</v>
      </c>
      <c r="P13230" s="1">
        <v>44319.443831018521</v>
      </c>
      <c r="Q13230" t="s">
        <v>28</v>
      </c>
    </row>
    <row r="13231" spans="1:17" hidden="1" x14ac:dyDescent="0.3">
      <c r="A13231" t="s">
        <v>16731</v>
      </c>
      <c r="B13231" t="s">
        <v>19</v>
      </c>
      <c r="C13231" t="s">
        <v>20</v>
      </c>
      <c r="D13231" t="s">
        <v>21</v>
      </c>
      <c r="E13231" t="s">
        <v>22</v>
      </c>
      <c r="F13231" t="s">
        <v>23</v>
      </c>
      <c r="G13231" t="s">
        <v>24</v>
      </c>
      <c r="H13231" t="s">
        <v>25</v>
      </c>
      <c r="I13231" t="s">
        <v>26</v>
      </c>
      <c r="J13231">
        <v>5</v>
      </c>
      <c r="P13231" s="1">
        <v>44319.443333333336</v>
      </c>
      <c r="Q13231" t="s">
        <v>28</v>
      </c>
    </row>
    <row r="13232" spans="1:17" hidden="1" x14ac:dyDescent="0.3">
      <c r="A13232" t="s">
        <v>16732</v>
      </c>
      <c r="B13232" t="s">
        <v>19</v>
      </c>
      <c r="C13232" t="s">
        <v>20</v>
      </c>
      <c r="D13232" t="s">
        <v>34</v>
      </c>
      <c r="E13232" t="s">
        <v>22</v>
      </c>
      <c r="F13232" t="s">
        <v>23</v>
      </c>
      <c r="G13232" t="s">
        <v>24</v>
      </c>
      <c r="H13232" t="s">
        <v>35</v>
      </c>
      <c r="I13232" t="s">
        <v>36</v>
      </c>
      <c r="J13232">
        <v>4</v>
      </c>
      <c r="P13232" s="1">
        <v>44319.44295138889</v>
      </c>
      <c r="Q13232" t="s">
        <v>28</v>
      </c>
    </row>
    <row r="13233" spans="1:17" hidden="1" x14ac:dyDescent="0.3">
      <c r="A13233" t="s">
        <v>16733</v>
      </c>
      <c r="B13233" t="s">
        <v>19</v>
      </c>
      <c r="C13233" t="s">
        <v>20</v>
      </c>
      <c r="D13233" t="s">
        <v>21</v>
      </c>
      <c r="E13233" t="s">
        <v>22</v>
      </c>
      <c r="F13233" t="s">
        <v>23</v>
      </c>
      <c r="G13233" t="s">
        <v>24</v>
      </c>
      <c r="H13233" t="s">
        <v>25</v>
      </c>
      <c r="I13233" t="s">
        <v>26</v>
      </c>
      <c r="J13233">
        <v>5</v>
      </c>
      <c r="P13233" s="1">
        <v>44319.440983796296</v>
      </c>
      <c r="Q13233" t="s">
        <v>28</v>
      </c>
    </row>
    <row r="13234" spans="1:17" hidden="1" x14ac:dyDescent="0.3">
      <c r="A13234" t="s">
        <v>16734</v>
      </c>
      <c r="B13234" t="s">
        <v>19</v>
      </c>
      <c r="C13234" t="s">
        <v>20</v>
      </c>
      <c r="D13234" t="s">
        <v>34</v>
      </c>
      <c r="E13234" t="s">
        <v>22</v>
      </c>
      <c r="F13234" t="s">
        <v>23</v>
      </c>
      <c r="G13234" t="s">
        <v>24</v>
      </c>
      <c r="H13234" t="s">
        <v>35</v>
      </c>
      <c r="I13234" t="s">
        <v>36</v>
      </c>
      <c r="J13234">
        <v>5</v>
      </c>
      <c r="P13234" s="1">
        <v>44319.440844907411</v>
      </c>
      <c r="Q13234" t="s">
        <v>28</v>
      </c>
    </row>
    <row r="13235" spans="1:17" hidden="1" x14ac:dyDescent="0.3">
      <c r="A13235" t="s">
        <v>16735</v>
      </c>
      <c r="B13235" t="s">
        <v>19</v>
      </c>
      <c r="C13235" t="s">
        <v>20</v>
      </c>
      <c r="D13235" t="s">
        <v>21</v>
      </c>
      <c r="E13235" t="s">
        <v>22</v>
      </c>
      <c r="F13235" t="s">
        <v>23</v>
      </c>
      <c r="G13235" t="s">
        <v>30</v>
      </c>
      <c r="H13235" t="s">
        <v>2535</v>
      </c>
      <c r="I13235" t="s">
        <v>2536</v>
      </c>
      <c r="J13235">
        <v>5</v>
      </c>
      <c r="P13235" s="1">
        <v>44319.440150462964</v>
      </c>
      <c r="Q13235" t="s">
        <v>28</v>
      </c>
    </row>
    <row r="13236" spans="1:17" hidden="1" x14ac:dyDescent="0.3">
      <c r="A13236" t="s">
        <v>16736</v>
      </c>
      <c r="B13236" t="s">
        <v>19</v>
      </c>
      <c r="C13236" t="s">
        <v>20</v>
      </c>
      <c r="D13236" t="s">
        <v>21</v>
      </c>
      <c r="E13236" t="s">
        <v>22</v>
      </c>
      <c r="F13236" t="s">
        <v>23</v>
      </c>
      <c r="G13236" t="s">
        <v>64</v>
      </c>
      <c r="H13236" t="s">
        <v>16737</v>
      </c>
      <c r="I13236" t="s">
        <v>16738</v>
      </c>
      <c r="J13236">
        <v>5</v>
      </c>
      <c r="P13236" s="1">
        <v>44319.438784722224</v>
      </c>
      <c r="Q13236" t="s">
        <v>28</v>
      </c>
    </row>
    <row r="13237" spans="1:17" hidden="1" x14ac:dyDescent="0.3">
      <c r="A13237" t="s">
        <v>16739</v>
      </c>
      <c r="B13237" t="s">
        <v>19</v>
      </c>
      <c r="C13237" t="s">
        <v>20</v>
      </c>
      <c r="D13237" t="s">
        <v>34</v>
      </c>
      <c r="E13237" t="s">
        <v>22</v>
      </c>
      <c r="F13237" t="s">
        <v>23</v>
      </c>
      <c r="G13237" t="s">
        <v>24</v>
      </c>
      <c r="H13237" t="s">
        <v>35</v>
      </c>
      <c r="I13237" t="s">
        <v>36</v>
      </c>
      <c r="J13237">
        <v>5</v>
      </c>
      <c r="P13237" s="1">
        <v>44319.437476851854</v>
      </c>
      <c r="Q13237" t="s">
        <v>28</v>
      </c>
    </row>
    <row r="13238" spans="1:17" hidden="1" x14ac:dyDescent="0.3">
      <c r="A13238" t="s">
        <v>16740</v>
      </c>
      <c r="B13238" t="s">
        <v>19</v>
      </c>
      <c r="C13238" t="s">
        <v>20</v>
      </c>
      <c r="D13238" t="s">
        <v>21</v>
      </c>
      <c r="E13238" t="s">
        <v>22</v>
      </c>
      <c r="F13238" t="s">
        <v>23</v>
      </c>
      <c r="G13238" t="s">
        <v>24</v>
      </c>
      <c r="H13238" t="s">
        <v>25</v>
      </c>
      <c r="I13238" t="s">
        <v>26</v>
      </c>
      <c r="J13238">
        <v>5</v>
      </c>
      <c r="P13238" s="1">
        <v>44319.437025462961</v>
      </c>
      <c r="Q13238" t="s">
        <v>28</v>
      </c>
    </row>
    <row r="13239" spans="1:17" hidden="1" x14ac:dyDescent="0.3">
      <c r="A13239" t="s">
        <v>16741</v>
      </c>
      <c r="B13239" t="s">
        <v>19</v>
      </c>
      <c r="C13239" t="s">
        <v>20</v>
      </c>
      <c r="D13239" t="s">
        <v>21</v>
      </c>
      <c r="E13239" t="s">
        <v>22</v>
      </c>
      <c r="F13239" t="s">
        <v>23</v>
      </c>
      <c r="G13239" t="s">
        <v>55</v>
      </c>
      <c r="H13239" t="s">
        <v>154</v>
      </c>
      <c r="I13239" t="s">
        <v>155</v>
      </c>
      <c r="J13239">
        <v>5</v>
      </c>
      <c r="P13239" s="1">
        <v>44319.435150462959</v>
      </c>
      <c r="Q13239" t="s">
        <v>28</v>
      </c>
    </row>
    <row r="13240" spans="1:17" hidden="1" x14ac:dyDescent="0.3">
      <c r="A13240" t="s">
        <v>16742</v>
      </c>
      <c r="B13240" t="s">
        <v>19</v>
      </c>
      <c r="C13240" t="s">
        <v>20</v>
      </c>
      <c r="D13240" t="s">
        <v>21</v>
      </c>
      <c r="E13240" t="s">
        <v>22</v>
      </c>
      <c r="F13240" t="s">
        <v>23</v>
      </c>
      <c r="G13240" t="s">
        <v>30</v>
      </c>
      <c r="H13240" t="s">
        <v>68</v>
      </c>
      <c r="I13240" t="s">
        <v>69</v>
      </c>
      <c r="J13240">
        <v>3</v>
      </c>
      <c r="K13240" t="s">
        <v>27</v>
      </c>
      <c r="P13240" s="1">
        <v>44319.435023148151</v>
      </c>
      <c r="Q13240" t="s">
        <v>28</v>
      </c>
    </row>
    <row r="13241" spans="1:17" hidden="1" x14ac:dyDescent="0.3">
      <c r="A13241" t="s">
        <v>16743</v>
      </c>
      <c r="B13241" t="s">
        <v>19</v>
      </c>
      <c r="C13241" t="s">
        <v>20</v>
      </c>
      <c r="D13241" t="s">
        <v>21</v>
      </c>
      <c r="E13241" t="s">
        <v>22</v>
      </c>
      <c r="F13241" t="s">
        <v>23</v>
      </c>
      <c r="G13241" t="s">
        <v>24</v>
      </c>
      <c r="H13241" t="s">
        <v>25</v>
      </c>
      <c r="I13241" t="s">
        <v>26</v>
      </c>
      <c r="J13241">
        <v>5</v>
      </c>
      <c r="P13241" s="1">
        <v>44319.434675925928</v>
      </c>
      <c r="Q13241" t="s">
        <v>28</v>
      </c>
    </row>
    <row r="13242" spans="1:17" hidden="1" x14ac:dyDescent="0.3">
      <c r="A13242" t="s">
        <v>16744</v>
      </c>
      <c r="B13242" t="s">
        <v>19</v>
      </c>
      <c r="C13242" t="s">
        <v>20</v>
      </c>
      <c r="D13242" t="s">
        <v>21</v>
      </c>
      <c r="E13242" t="s">
        <v>22</v>
      </c>
      <c r="F13242" t="s">
        <v>23</v>
      </c>
      <c r="G13242" t="s">
        <v>92</v>
      </c>
      <c r="H13242" t="s">
        <v>254</v>
      </c>
      <c r="I13242" t="s">
        <v>1832</v>
      </c>
      <c r="J13242">
        <v>5</v>
      </c>
      <c r="L13242" t="s">
        <v>16745</v>
      </c>
      <c r="M13242" t="s">
        <v>18158</v>
      </c>
      <c r="N13242">
        <v>0</v>
      </c>
      <c r="P13242" s="1">
        <v>44345.430081018516</v>
      </c>
      <c r="Q13242" t="s">
        <v>28</v>
      </c>
    </row>
    <row r="13243" spans="1:17" hidden="1" x14ac:dyDescent="0.3">
      <c r="A13243" t="s">
        <v>16746</v>
      </c>
      <c r="B13243" t="s">
        <v>19</v>
      </c>
      <c r="C13243" t="s">
        <v>20</v>
      </c>
      <c r="D13243" t="s">
        <v>34</v>
      </c>
      <c r="E13243" t="s">
        <v>22</v>
      </c>
      <c r="F13243" t="s">
        <v>23</v>
      </c>
      <c r="G13243" t="s">
        <v>24</v>
      </c>
      <c r="H13243" t="s">
        <v>35</v>
      </c>
      <c r="I13243" t="s">
        <v>36</v>
      </c>
      <c r="J13243">
        <v>5</v>
      </c>
      <c r="P13243" s="1">
        <v>44319.432129629633</v>
      </c>
      <c r="Q13243" t="s">
        <v>28</v>
      </c>
    </row>
    <row r="13244" spans="1:17" hidden="1" x14ac:dyDescent="0.3">
      <c r="A13244" t="s">
        <v>16747</v>
      </c>
      <c r="B13244" t="s">
        <v>19</v>
      </c>
      <c r="C13244" t="s">
        <v>20</v>
      </c>
      <c r="D13244" t="s">
        <v>34</v>
      </c>
      <c r="E13244" t="s">
        <v>22</v>
      </c>
      <c r="F13244" t="s">
        <v>23</v>
      </c>
      <c r="G13244" t="s">
        <v>24</v>
      </c>
      <c r="H13244" t="s">
        <v>35</v>
      </c>
      <c r="I13244" t="s">
        <v>36</v>
      </c>
      <c r="J13244">
        <v>5</v>
      </c>
      <c r="P13244" s="1">
        <v>44319.431944444441</v>
      </c>
      <c r="Q13244" t="s">
        <v>28</v>
      </c>
    </row>
    <row r="13245" spans="1:17" hidden="1" x14ac:dyDescent="0.3">
      <c r="A13245" t="s">
        <v>16748</v>
      </c>
      <c r="B13245" t="s">
        <v>19</v>
      </c>
      <c r="C13245" t="s">
        <v>20</v>
      </c>
      <c r="D13245" t="s">
        <v>21</v>
      </c>
      <c r="E13245" t="s">
        <v>22</v>
      </c>
      <c r="F13245" t="s">
        <v>23</v>
      </c>
      <c r="G13245" t="s">
        <v>24</v>
      </c>
      <c r="H13245" t="s">
        <v>25</v>
      </c>
      <c r="I13245" t="s">
        <v>26</v>
      </c>
      <c r="J13245">
        <v>5</v>
      </c>
      <c r="P13245" s="1">
        <v>44319.431875000002</v>
      </c>
      <c r="Q13245" t="s">
        <v>28</v>
      </c>
    </row>
    <row r="13246" spans="1:17" hidden="1" x14ac:dyDescent="0.3">
      <c r="A13246" t="s">
        <v>16749</v>
      </c>
      <c r="B13246" t="s">
        <v>19</v>
      </c>
      <c r="C13246" t="s">
        <v>20</v>
      </c>
      <c r="D13246" t="s">
        <v>42</v>
      </c>
      <c r="E13246" t="s">
        <v>22</v>
      </c>
      <c r="F13246" t="s">
        <v>23</v>
      </c>
      <c r="G13246" t="s">
        <v>24</v>
      </c>
      <c r="H13246" t="s">
        <v>43</v>
      </c>
      <c r="I13246" t="s">
        <v>44</v>
      </c>
      <c r="J13246">
        <v>5</v>
      </c>
      <c r="P13246" s="1">
        <v>44319.429016203707</v>
      </c>
      <c r="Q13246" t="s">
        <v>28</v>
      </c>
    </row>
    <row r="13247" spans="1:17" hidden="1" x14ac:dyDescent="0.3">
      <c r="A13247" t="s">
        <v>16750</v>
      </c>
      <c r="B13247" t="s">
        <v>19</v>
      </c>
      <c r="C13247" t="s">
        <v>20</v>
      </c>
      <c r="D13247" t="s">
        <v>21</v>
      </c>
      <c r="E13247" t="s">
        <v>22</v>
      </c>
      <c r="F13247" t="s">
        <v>23</v>
      </c>
      <c r="G13247" t="s">
        <v>24</v>
      </c>
      <c r="H13247" t="s">
        <v>25</v>
      </c>
      <c r="I13247" t="s">
        <v>26</v>
      </c>
      <c r="J13247">
        <v>4</v>
      </c>
      <c r="P13247" s="1">
        <v>44319.42832175926</v>
      </c>
      <c r="Q13247" t="s">
        <v>28</v>
      </c>
    </row>
    <row r="13248" spans="1:17" hidden="1" x14ac:dyDescent="0.3">
      <c r="A13248" t="s">
        <v>16751</v>
      </c>
      <c r="B13248" t="s">
        <v>19</v>
      </c>
      <c r="C13248" t="s">
        <v>20</v>
      </c>
      <c r="D13248" t="s">
        <v>21</v>
      </c>
      <c r="E13248" t="s">
        <v>22</v>
      </c>
      <c r="F13248" t="s">
        <v>23</v>
      </c>
      <c r="G13248" t="s">
        <v>24</v>
      </c>
      <c r="H13248" t="s">
        <v>25</v>
      </c>
      <c r="I13248" t="s">
        <v>26</v>
      </c>
      <c r="J13248">
        <v>5</v>
      </c>
      <c r="P13248" s="1">
        <v>44319.42695601852</v>
      </c>
      <c r="Q13248" t="s">
        <v>28</v>
      </c>
    </row>
    <row r="13249" spans="1:17" hidden="1" x14ac:dyDescent="0.3">
      <c r="A13249" t="s">
        <v>16752</v>
      </c>
      <c r="B13249" t="s">
        <v>19</v>
      </c>
      <c r="C13249" t="s">
        <v>20</v>
      </c>
      <c r="D13249" t="s">
        <v>21</v>
      </c>
      <c r="E13249" t="s">
        <v>22</v>
      </c>
      <c r="F13249" t="s">
        <v>23</v>
      </c>
      <c r="G13249" t="s">
        <v>24</v>
      </c>
      <c r="H13249" t="s">
        <v>25</v>
      </c>
      <c r="I13249" t="s">
        <v>26</v>
      </c>
      <c r="J13249">
        <v>5</v>
      </c>
      <c r="P13249" s="1">
        <v>44319.426412037035</v>
      </c>
      <c r="Q13249" t="s">
        <v>28</v>
      </c>
    </row>
    <row r="13250" spans="1:17" hidden="1" x14ac:dyDescent="0.3">
      <c r="A13250" t="s">
        <v>16753</v>
      </c>
      <c r="B13250" t="s">
        <v>19</v>
      </c>
      <c r="C13250" t="s">
        <v>20</v>
      </c>
      <c r="D13250" t="s">
        <v>42</v>
      </c>
      <c r="E13250" t="s">
        <v>22</v>
      </c>
      <c r="F13250" t="s">
        <v>23</v>
      </c>
      <c r="G13250" t="s">
        <v>24</v>
      </c>
      <c r="H13250" t="s">
        <v>43</v>
      </c>
      <c r="I13250" t="s">
        <v>44</v>
      </c>
      <c r="J13250">
        <v>4</v>
      </c>
      <c r="P13250" s="1">
        <v>44319.425567129627</v>
      </c>
      <c r="Q13250" t="s">
        <v>28</v>
      </c>
    </row>
    <row r="13251" spans="1:17" hidden="1" x14ac:dyDescent="0.3">
      <c r="A13251" t="s">
        <v>16754</v>
      </c>
      <c r="B13251" t="s">
        <v>19</v>
      </c>
      <c r="C13251" t="s">
        <v>20</v>
      </c>
      <c r="D13251" t="s">
        <v>42</v>
      </c>
      <c r="E13251" t="s">
        <v>22</v>
      </c>
      <c r="F13251" t="s">
        <v>23</v>
      </c>
      <c r="G13251" t="s">
        <v>50</v>
      </c>
      <c r="H13251" t="s">
        <v>16755</v>
      </c>
      <c r="I13251" t="s">
        <v>16756</v>
      </c>
      <c r="J13251">
        <v>5</v>
      </c>
      <c r="P13251" s="1">
        <v>44319.424178240741</v>
      </c>
      <c r="Q13251" t="s">
        <v>28</v>
      </c>
    </row>
    <row r="13252" spans="1:17" hidden="1" x14ac:dyDescent="0.3">
      <c r="A13252" t="s">
        <v>16757</v>
      </c>
      <c r="B13252" t="s">
        <v>19</v>
      </c>
      <c r="C13252" t="s">
        <v>20</v>
      </c>
      <c r="D13252" t="s">
        <v>34</v>
      </c>
      <c r="E13252" t="s">
        <v>22</v>
      </c>
      <c r="F13252" t="s">
        <v>23</v>
      </c>
      <c r="G13252" t="s">
        <v>24</v>
      </c>
      <c r="H13252" t="s">
        <v>35</v>
      </c>
      <c r="I13252" t="s">
        <v>36</v>
      </c>
      <c r="J13252">
        <v>5</v>
      </c>
      <c r="P13252" s="1">
        <v>44319.423078703701</v>
      </c>
      <c r="Q13252" t="s">
        <v>28</v>
      </c>
    </row>
    <row r="13253" spans="1:17" hidden="1" x14ac:dyDescent="0.3">
      <c r="A13253" t="s">
        <v>16758</v>
      </c>
      <c r="B13253" t="s">
        <v>19</v>
      </c>
      <c r="C13253" t="s">
        <v>20</v>
      </c>
      <c r="D13253" t="s">
        <v>21</v>
      </c>
      <c r="E13253" t="s">
        <v>22</v>
      </c>
      <c r="F13253" t="s">
        <v>23</v>
      </c>
      <c r="G13253" t="s">
        <v>24</v>
      </c>
      <c r="H13253" t="s">
        <v>25</v>
      </c>
      <c r="I13253" t="s">
        <v>26</v>
      </c>
      <c r="J13253">
        <v>4</v>
      </c>
      <c r="P13253" s="1">
        <v>44319.421909722223</v>
      </c>
      <c r="Q13253" t="s">
        <v>28</v>
      </c>
    </row>
    <row r="13254" spans="1:17" hidden="1" x14ac:dyDescent="0.3">
      <c r="A13254" t="s">
        <v>16759</v>
      </c>
      <c r="B13254" t="s">
        <v>19</v>
      </c>
      <c r="C13254" t="s">
        <v>20</v>
      </c>
      <c r="D13254" t="s">
        <v>34</v>
      </c>
      <c r="E13254" t="s">
        <v>22</v>
      </c>
      <c r="F13254" t="s">
        <v>23</v>
      </c>
      <c r="G13254" t="s">
        <v>92</v>
      </c>
      <c r="H13254" t="s">
        <v>16760</v>
      </c>
      <c r="I13254" t="s">
        <v>16761</v>
      </c>
      <c r="J13254">
        <v>5</v>
      </c>
      <c r="L13254" t="s">
        <v>10142</v>
      </c>
      <c r="M13254" t="s">
        <v>18158</v>
      </c>
      <c r="N13254">
        <v>0</v>
      </c>
      <c r="P13254" s="1">
        <v>44332.499722222223</v>
      </c>
      <c r="Q13254" t="s">
        <v>28</v>
      </c>
    </row>
    <row r="13255" spans="1:17" hidden="1" x14ac:dyDescent="0.3">
      <c r="A13255" t="s">
        <v>16762</v>
      </c>
      <c r="B13255" t="s">
        <v>19</v>
      </c>
      <c r="C13255" t="s">
        <v>20</v>
      </c>
      <c r="D13255" t="s">
        <v>34</v>
      </c>
      <c r="E13255" t="s">
        <v>22</v>
      </c>
      <c r="F13255" t="s">
        <v>23</v>
      </c>
      <c r="G13255" t="s">
        <v>24</v>
      </c>
      <c r="H13255" t="s">
        <v>35</v>
      </c>
      <c r="I13255" t="s">
        <v>36</v>
      </c>
      <c r="J13255">
        <v>5</v>
      </c>
      <c r="P13255" s="1">
        <v>44319.421643518515</v>
      </c>
      <c r="Q13255" t="s">
        <v>28</v>
      </c>
    </row>
    <row r="13256" spans="1:17" hidden="1" x14ac:dyDescent="0.3">
      <c r="A13256" t="s">
        <v>16763</v>
      </c>
      <c r="B13256" t="s">
        <v>19</v>
      </c>
      <c r="C13256" t="s">
        <v>20</v>
      </c>
      <c r="D13256" t="s">
        <v>34</v>
      </c>
      <c r="E13256" t="s">
        <v>22</v>
      </c>
      <c r="F13256" t="s">
        <v>23</v>
      </c>
      <c r="G13256" t="s">
        <v>24</v>
      </c>
      <c r="H13256" t="s">
        <v>35</v>
      </c>
      <c r="I13256" t="s">
        <v>36</v>
      </c>
      <c r="J13256">
        <v>4</v>
      </c>
      <c r="P13256" s="1">
        <v>44319.420775462961</v>
      </c>
      <c r="Q13256" t="s">
        <v>28</v>
      </c>
    </row>
    <row r="13257" spans="1:17" hidden="1" x14ac:dyDescent="0.3">
      <c r="A13257" t="s">
        <v>16764</v>
      </c>
      <c r="B13257" t="s">
        <v>19</v>
      </c>
      <c r="C13257" t="s">
        <v>20</v>
      </c>
      <c r="D13257" t="s">
        <v>21</v>
      </c>
      <c r="E13257" t="s">
        <v>22</v>
      </c>
      <c r="F13257" t="s">
        <v>23</v>
      </c>
      <c r="G13257" t="s">
        <v>24</v>
      </c>
      <c r="H13257" t="s">
        <v>25</v>
      </c>
      <c r="I13257" t="s">
        <v>26</v>
      </c>
      <c r="J13257">
        <v>5</v>
      </c>
      <c r="P13257" s="1">
        <v>44319.41978009259</v>
      </c>
      <c r="Q13257" t="s">
        <v>28</v>
      </c>
    </row>
    <row r="13258" spans="1:17" hidden="1" x14ac:dyDescent="0.3">
      <c r="A13258" t="s">
        <v>16765</v>
      </c>
      <c r="B13258" t="s">
        <v>19</v>
      </c>
      <c r="C13258" t="s">
        <v>20</v>
      </c>
      <c r="D13258" t="s">
        <v>21</v>
      </c>
      <c r="E13258" t="s">
        <v>22</v>
      </c>
      <c r="F13258" t="s">
        <v>23</v>
      </c>
      <c r="G13258" t="s">
        <v>30</v>
      </c>
      <c r="H13258" t="s">
        <v>68</v>
      </c>
      <c r="I13258" t="s">
        <v>166</v>
      </c>
      <c r="J13258">
        <v>5</v>
      </c>
      <c r="P13258" s="1">
        <v>44319.417233796295</v>
      </c>
      <c r="Q13258" t="s">
        <v>28</v>
      </c>
    </row>
    <row r="13259" spans="1:17" hidden="1" x14ac:dyDescent="0.3">
      <c r="A13259" t="s">
        <v>16766</v>
      </c>
      <c r="B13259" t="s">
        <v>19</v>
      </c>
      <c r="C13259" t="s">
        <v>20</v>
      </c>
      <c r="D13259" t="s">
        <v>21</v>
      </c>
      <c r="E13259" t="s">
        <v>22</v>
      </c>
      <c r="F13259" t="s">
        <v>23</v>
      </c>
      <c r="G13259" t="s">
        <v>24</v>
      </c>
      <c r="H13259" t="s">
        <v>25</v>
      </c>
      <c r="I13259" t="s">
        <v>26</v>
      </c>
      <c r="J13259">
        <v>5</v>
      </c>
      <c r="P13259" s="1">
        <v>44319.411423611113</v>
      </c>
      <c r="Q13259" t="s">
        <v>28</v>
      </c>
    </row>
    <row r="13260" spans="1:17" hidden="1" x14ac:dyDescent="0.3">
      <c r="A13260" t="s">
        <v>16767</v>
      </c>
      <c r="B13260" t="s">
        <v>19</v>
      </c>
      <c r="C13260" t="s">
        <v>20</v>
      </c>
      <c r="D13260" t="s">
        <v>34</v>
      </c>
      <c r="E13260" t="s">
        <v>22</v>
      </c>
      <c r="F13260" t="s">
        <v>23</v>
      </c>
      <c r="G13260" t="s">
        <v>24</v>
      </c>
      <c r="H13260" t="s">
        <v>35</v>
      </c>
      <c r="I13260" t="s">
        <v>36</v>
      </c>
      <c r="J13260">
        <v>5</v>
      </c>
      <c r="P13260" s="1">
        <v>44319.407824074071</v>
      </c>
      <c r="Q13260" t="s">
        <v>28</v>
      </c>
    </row>
    <row r="13261" spans="1:17" hidden="1" x14ac:dyDescent="0.3">
      <c r="A13261" t="s">
        <v>16768</v>
      </c>
      <c r="B13261" t="s">
        <v>19</v>
      </c>
      <c r="C13261" t="s">
        <v>20</v>
      </c>
      <c r="D13261" t="s">
        <v>21</v>
      </c>
      <c r="E13261" t="s">
        <v>22</v>
      </c>
      <c r="F13261" t="s">
        <v>23</v>
      </c>
      <c r="G13261" t="s">
        <v>92</v>
      </c>
      <c r="H13261" t="s">
        <v>638</v>
      </c>
      <c r="I13261" t="s">
        <v>16769</v>
      </c>
      <c r="J13261">
        <v>5</v>
      </c>
      <c r="P13261" s="1">
        <v>44319.407731481479</v>
      </c>
      <c r="Q13261" t="s">
        <v>28</v>
      </c>
    </row>
    <row r="13262" spans="1:17" hidden="1" x14ac:dyDescent="0.3">
      <c r="A13262" t="s">
        <v>16770</v>
      </c>
      <c r="B13262" t="s">
        <v>19</v>
      </c>
      <c r="C13262" t="s">
        <v>20</v>
      </c>
      <c r="D13262" t="s">
        <v>21</v>
      </c>
      <c r="E13262" t="s">
        <v>22</v>
      </c>
      <c r="F13262" t="s">
        <v>23</v>
      </c>
      <c r="G13262" t="s">
        <v>24</v>
      </c>
      <c r="H13262" t="s">
        <v>25</v>
      </c>
      <c r="I13262" t="s">
        <v>26</v>
      </c>
      <c r="J13262">
        <v>5</v>
      </c>
      <c r="P13262" s="1">
        <v>44319.407696759263</v>
      </c>
      <c r="Q13262" t="s">
        <v>28</v>
      </c>
    </row>
    <row r="13263" spans="1:17" hidden="1" x14ac:dyDescent="0.3">
      <c r="A13263" t="s">
        <v>16771</v>
      </c>
      <c r="B13263" t="s">
        <v>19</v>
      </c>
      <c r="C13263" t="s">
        <v>20</v>
      </c>
      <c r="D13263" t="s">
        <v>21</v>
      </c>
      <c r="E13263" t="s">
        <v>22</v>
      </c>
      <c r="F13263" t="s">
        <v>23</v>
      </c>
      <c r="G13263" t="s">
        <v>30</v>
      </c>
      <c r="H13263" t="s">
        <v>896</v>
      </c>
      <c r="I13263" t="s">
        <v>16772</v>
      </c>
      <c r="J13263">
        <v>5</v>
      </c>
      <c r="P13263" s="1">
        <v>44319.40662037037</v>
      </c>
      <c r="Q13263" t="s">
        <v>28</v>
      </c>
    </row>
    <row r="13264" spans="1:17" hidden="1" x14ac:dyDescent="0.3">
      <c r="A13264" t="s">
        <v>16773</v>
      </c>
      <c r="B13264" t="s">
        <v>19</v>
      </c>
      <c r="C13264" t="s">
        <v>20</v>
      </c>
      <c r="D13264" t="s">
        <v>34</v>
      </c>
      <c r="E13264" t="s">
        <v>22</v>
      </c>
      <c r="F13264" t="s">
        <v>23</v>
      </c>
      <c r="G13264" t="s">
        <v>92</v>
      </c>
      <c r="H13264" t="s">
        <v>16760</v>
      </c>
      <c r="I13264" t="s">
        <v>16761</v>
      </c>
      <c r="J13264">
        <v>4</v>
      </c>
      <c r="L13264" t="s">
        <v>16774</v>
      </c>
      <c r="M13264" t="s">
        <v>18158</v>
      </c>
      <c r="N13264">
        <v>0</v>
      </c>
      <c r="P13264" s="1">
        <v>44347.934189814812</v>
      </c>
      <c r="Q13264" t="s">
        <v>28</v>
      </c>
    </row>
    <row r="13265" spans="1:17" hidden="1" x14ac:dyDescent="0.3">
      <c r="A13265" t="s">
        <v>16775</v>
      </c>
      <c r="B13265" t="s">
        <v>19</v>
      </c>
      <c r="C13265" t="s">
        <v>20</v>
      </c>
      <c r="D13265" t="s">
        <v>42</v>
      </c>
      <c r="E13265" t="s">
        <v>22</v>
      </c>
      <c r="F13265" t="s">
        <v>23</v>
      </c>
      <c r="G13265" t="s">
        <v>24</v>
      </c>
      <c r="H13265" t="s">
        <v>43</v>
      </c>
      <c r="I13265" t="s">
        <v>44</v>
      </c>
      <c r="J13265">
        <v>5</v>
      </c>
      <c r="P13265" s="1">
        <v>44319.404722222222</v>
      </c>
      <c r="Q13265" t="s">
        <v>28</v>
      </c>
    </row>
    <row r="13266" spans="1:17" hidden="1" x14ac:dyDescent="0.3">
      <c r="A13266" t="s">
        <v>16776</v>
      </c>
      <c r="B13266" t="s">
        <v>19</v>
      </c>
      <c r="C13266" t="s">
        <v>20</v>
      </c>
      <c r="D13266" t="s">
        <v>21</v>
      </c>
      <c r="E13266" t="s">
        <v>22</v>
      </c>
      <c r="F13266" t="s">
        <v>23</v>
      </c>
      <c r="G13266" t="s">
        <v>24</v>
      </c>
      <c r="H13266" t="s">
        <v>25</v>
      </c>
      <c r="I13266" t="s">
        <v>26</v>
      </c>
      <c r="J13266">
        <v>5</v>
      </c>
      <c r="P13266" s="1">
        <v>44319.402418981481</v>
      </c>
      <c r="Q13266" t="s">
        <v>28</v>
      </c>
    </row>
    <row r="13267" spans="1:17" hidden="1" x14ac:dyDescent="0.3">
      <c r="A13267" t="s">
        <v>16777</v>
      </c>
      <c r="B13267" t="s">
        <v>19</v>
      </c>
      <c r="C13267" t="s">
        <v>20</v>
      </c>
      <c r="D13267" t="s">
        <v>42</v>
      </c>
      <c r="E13267" t="s">
        <v>22</v>
      </c>
      <c r="F13267" t="s">
        <v>23</v>
      </c>
      <c r="G13267" t="s">
        <v>24</v>
      </c>
      <c r="H13267" t="s">
        <v>43</v>
      </c>
      <c r="I13267" t="s">
        <v>44</v>
      </c>
      <c r="J13267">
        <v>4</v>
      </c>
      <c r="P13267" s="1">
        <v>44319.401307870372</v>
      </c>
      <c r="Q13267" t="s">
        <v>28</v>
      </c>
    </row>
    <row r="13268" spans="1:17" hidden="1" x14ac:dyDescent="0.3">
      <c r="A13268" t="s">
        <v>16778</v>
      </c>
      <c r="B13268" t="s">
        <v>19</v>
      </c>
      <c r="C13268" t="s">
        <v>20</v>
      </c>
      <c r="D13268" t="s">
        <v>21</v>
      </c>
      <c r="E13268" t="s">
        <v>22</v>
      </c>
      <c r="F13268" t="s">
        <v>23</v>
      </c>
      <c r="G13268" t="s">
        <v>24</v>
      </c>
      <c r="H13268" t="s">
        <v>25</v>
      </c>
      <c r="I13268" t="s">
        <v>26</v>
      </c>
      <c r="J13268">
        <v>5</v>
      </c>
      <c r="P13268" s="1">
        <v>44319.401273148149</v>
      </c>
      <c r="Q13268" t="s">
        <v>28</v>
      </c>
    </row>
    <row r="13269" spans="1:17" hidden="1" x14ac:dyDescent="0.3">
      <c r="A13269" t="s">
        <v>16779</v>
      </c>
      <c r="B13269" t="s">
        <v>19</v>
      </c>
      <c r="C13269" t="s">
        <v>20</v>
      </c>
      <c r="D13269" t="s">
        <v>34</v>
      </c>
      <c r="E13269" t="s">
        <v>22</v>
      </c>
      <c r="F13269" t="s">
        <v>23</v>
      </c>
      <c r="G13269" t="s">
        <v>24</v>
      </c>
      <c r="H13269" t="s">
        <v>35</v>
      </c>
      <c r="I13269" t="s">
        <v>36</v>
      </c>
      <c r="J13269">
        <v>5</v>
      </c>
      <c r="P13269" s="1">
        <v>44319.400405092594</v>
      </c>
      <c r="Q13269" t="s">
        <v>28</v>
      </c>
    </row>
    <row r="13270" spans="1:17" hidden="1" x14ac:dyDescent="0.3">
      <c r="A13270" t="s">
        <v>16780</v>
      </c>
      <c r="B13270" t="s">
        <v>19</v>
      </c>
      <c r="C13270" t="s">
        <v>20</v>
      </c>
      <c r="D13270" t="s">
        <v>21</v>
      </c>
      <c r="E13270" t="s">
        <v>22</v>
      </c>
      <c r="F13270" t="s">
        <v>23</v>
      </c>
      <c r="G13270" t="s">
        <v>24</v>
      </c>
      <c r="H13270" t="s">
        <v>25</v>
      </c>
      <c r="I13270" t="s">
        <v>26</v>
      </c>
      <c r="J13270">
        <v>5</v>
      </c>
      <c r="P13270" s="1">
        <v>44319.399259259262</v>
      </c>
      <c r="Q13270" t="s">
        <v>28</v>
      </c>
    </row>
    <row r="13271" spans="1:17" hidden="1" x14ac:dyDescent="0.3">
      <c r="A13271" t="s">
        <v>16781</v>
      </c>
      <c r="B13271" t="s">
        <v>19</v>
      </c>
      <c r="C13271" t="s">
        <v>20</v>
      </c>
      <c r="D13271" t="s">
        <v>42</v>
      </c>
      <c r="E13271" t="s">
        <v>22</v>
      </c>
      <c r="F13271" t="s">
        <v>23</v>
      </c>
      <c r="G13271" t="s">
        <v>24</v>
      </c>
      <c r="H13271" t="s">
        <v>43</v>
      </c>
      <c r="I13271" t="s">
        <v>44</v>
      </c>
      <c r="J13271">
        <v>5</v>
      </c>
      <c r="P13271" s="1">
        <v>44319.397187499999</v>
      </c>
      <c r="Q13271" t="s">
        <v>28</v>
      </c>
    </row>
    <row r="13272" spans="1:17" hidden="1" x14ac:dyDescent="0.3">
      <c r="A13272" t="s">
        <v>16782</v>
      </c>
      <c r="B13272" t="s">
        <v>19</v>
      </c>
      <c r="C13272" t="s">
        <v>20</v>
      </c>
      <c r="D13272" t="s">
        <v>21</v>
      </c>
      <c r="E13272" t="s">
        <v>22</v>
      </c>
      <c r="F13272" t="s">
        <v>23</v>
      </c>
      <c r="G13272" t="s">
        <v>92</v>
      </c>
      <c r="H13272" t="s">
        <v>270</v>
      </c>
      <c r="I13272" t="s">
        <v>16783</v>
      </c>
      <c r="J13272">
        <v>3</v>
      </c>
      <c r="K13272" t="s">
        <v>27</v>
      </c>
      <c r="P13272" s="1">
        <v>44319.394988425927</v>
      </c>
      <c r="Q13272" t="s">
        <v>28</v>
      </c>
    </row>
    <row r="13273" spans="1:17" hidden="1" x14ac:dyDescent="0.3">
      <c r="A13273" t="s">
        <v>16784</v>
      </c>
      <c r="B13273" t="s">
        <v>19</v>
      </c>
      <c r="C13273" t="s">
        <v>20</v>
      </c>
      <c r="D13273" t="s">
        <v>42</v>
      </c>
      <c r="E13273" t="s">
        <v>22</v>
      </c>
      <c r="F13273" t="s">
        <v>23</v>
      </c>
      <c r="G13273" t="s">
        <v>24</v>
      </c>
      <c r="H13273" t="s">
        <v>43</v>
      </c>
      <c r="I13273" t="s">
        <v>44</v>
      </c>
      <c r="J13273">
        <v>5</v>
      </c>
      <c r="P13273" s="1">
        <v>44319.39472222222</v>
      </c>
      <c r="Q13273" t="s">
        <v>28</v>
      </c>
    </row>
    <row r="13274" spans="1:17" hidden="1" x14ac:dyDescent="0.3">
      <c r="A13274" t="s">
        <v>16785</v>
      </c>
      <c r="B13274" t="s">
        <v>19</v>
      </c>
      <c r="C13274" t="s">
        <v>20</v>
      </c>
      <c r="D13274" t="s">
        <v>21</v>
      </c>
      <c r="E13274" t="s">
        <v>22</v>
      </c>
      <c r="F13274" t="s">
        <v>23</v>
      </c>
      <c r="G13274" t="s">
        <v>24</v>
      </c>
      <c r="H13274" t="s">
        <v>25</v>
      </c>
      <c r="I13274" t="s">
        <v>26</v>
      </c>
      <c r="J13274">
        <v>5</v>
      </c>
      <c r="P13274" s="1">
        <v>44319.393738425926</v>
      </c>
      <c r="Q13274" t="s">
        <v>28</v>
      </c>
    </row>
    <row r="13275" spans="1:17" hidden="1" x14ac:dyDescent="0.3">
      <c r="A13275" t="s">
        <v>16786</v>
      </c>
      <c r="B13275" t="s">
        <v>19</v>
      </c>
      <c r="C13275" t="s">
        <v>20</v>
      </c>
      <c r="D13275" t="s">
        <v>21</v>
      </c>
      <c r="E13275" t="s">
        <v>22</v>
      </c>
      <c r="F13275" t="s">
        <v>23</v>
      </c>
      <c r="G13275" t="s">
        <v>24</v>
      </c>
      <c r="H13275" t="s">
        <v>25</v>
      </c>
      <c r="I13275" t="s">
        <v>26</v>
      </c>
      <c r="J13275">
        <v>5</v>
      </c>
      <c r="P13275" s="1">
        <v>44319.392083333332</v>
      </c>
      <c r="Q13275" t="s">
        <v>28</v>
      </c>
    </row>
    <row r="13276" spans="1:17" hidden="1" x14ac:dyDescent="0.3">
      <c r="A13276" t="s">
        <v>16787</v>
      </c>
      <c r="B13276" t="s">
        <v>19</v>
      </c>
      <c r="C13276" t="s">
        <v>20</v>
      </c>
      <c r="D13276" t="s">
        <v>21</v>
      </c>
      <c r="E13276" t="s">
        <v>22</v>
      </c>
      <c r="F13276" t="s">
        <v>23</v>
      </c>
      <c r="G13276" t="s">
        <v>24</v>
      </c>
      <c r="H13276" t="s">
        <v>25</v>
      </c>
      <c r="I13276" t="s">
        <v>26</v>
      </c>
      <c r="J13276">
        <v>1</v>
      </c>
      <c r="K13276" t="s">
        <v>5656</v>
      </c>
      <c r="P13276" s="1">
        <v>44319.390092592592</v>
      </c>
      <c r="Q13276" t="s">
        <v>28</v>
      </c>
    </row>
    <row r="13277" spans="1:17" hidden="1" x14ac:dyDescent="0.3">
      <c r="A13277" t="s">
        <v>16788</v>
      </c>
      <c r="B13277" t="s">
        <v>19</v>
      </c>
      <c r="C13277" t="s">
        <v>20</v>
      </c>
      <c r="D13277" t="s">
        <v>21</v>
      </c>
      <c r="E13277" t="s">
        <v>22</v>
      </c>
      <c r="F13277" t="s">
        <v>23</v>
      </c>
      <c r="G13277" t="s">
        <v>24</v>
      </c>
      <c r="H13277" t="s">
        <v>25</v>
      </c>
      <c r="I13277" t="s">
        <v>26</v>
      </c>
      <c r="J13277">
        <v>5</v>
      </c>
      <c r="P13277" s="1">
        <v>44319.388414351852</v>
      </c>
      <c r="Q13277" t="s">
        <v>28</v>
      </c>
    </row>
    <row r="13278" spans="1:17" hidden="1" x14ac:dyDescent="0.3">
      <c r="A13278" t="s">
        <v>16789</v>
      </c>
      <c r="B13278" t="s">
        <v>19</v>
      </c>
      <c r="C13278" t="s">
        <v>20</v>
      </c>
      <c r="D13278" t="s">
        <v>34</v>
      </c>
      <c r="E13278" t="s">
        <v>22</v>
      </c>
      <c r="F13278" t="s">
        <v>23</v>
      </c>
      <c r="G13278" t="s">
        <v>92</v>
      </c>
      <c r="H13278" t="s">
        <v>16760</v>
      </c>
      <c r="I13278" t="s">
        <v>16761</v>
      </c>
      <c r="J13278">
        <v>4</v>
      </c>
      <c r="L13278" t="s">
        <v>16774</v>
      </c>
      <c r="M13278" t="s">
        <v>18158</v>
      </c>
      <c r="N13278">
        <v>0</v>
      </c>
      <c r="P13278" s="1">
        <v>44347.934108796297</v>
      </c>
      <c r="Q13278" t="s">
        <v>28</v>
      </c>
    </row>
    <row r="13279" spans="1:17" hidden="1" x14ac:dyDescent="0.3">
      <c r="A13279" t="s">
        <v>16790</v>
      </c>
      <c r="B13279" t="s">
        <v>19</v>
      </c>
      <c r="C13279" t="s">
        <v>20</v>
      </c>
      <c r="D13279" t="s">
        <v>42</v>
      </c>
      <c r="E13279" t="s">
        <v>22</v>
      </c>
      <c r="F13279" t="s">
        <v>23</v>
      </c>
      <c r="G13279" t="s">
        <v>24</v>
      </c>
      <c r="H13279" t="s">
        <v>43</v>
      </c>
      <c r="I13279" t="s">
        <v>44</v>
      </c>
      <c r="J13279">
        <v>5</v>
      </c>
      <c r="P13279" s="1">
        <v>44319.387696759259</v>
      </c>
      <c r="Q13279" t="s">
        <v>28</v>
      </c>
    </row>
    <row r="13280" spans="1:17" hidden="1" x14ac:dyDescent="0.3">
      <c r="A13280" t="s">
        <v>16791</v>
      </c>
      <c r="B13280" t="s">
        <v>19</v>
      </c>
      <c r="C13280" t="s">
        <v>20</v>
      </c>
      <c r="D13280" t="s">
        <v>21</v>
      </c>
      <c r="E13280" t="s">
        <v>22</v>
      </c>
      <c r="F13280" t="s">
        <v>23</v>
      </c>
      <c r="G13280" t="s">
        <v>24</v>
      </c>
      <c r="H13280" t="s">
        <v>25</v>
      </c>
      <c r="I13280" t="s">
        <v>26</v>
      </c>
      <c r="J13280">
        <v>5</v>
      </c>
      <c r="P13280" s="1">
        <v>44319.387395833335</v>
      </c>
      <c r="Q13280" t="s">
        <v>28</v>
      </c>
    </row>
    <row r="13281" spans="1:17" hidden="1" x14ac:dyDescent="0.3">
      <c r="A13281" t="s">
        <v>16792</v>
      </c>
      <c r="B13281" t="s">
        <v>19</v>
      </c>
      <c r="C13281" t="s">
        <v>20</v>
      </c>
      <c r="D13281" t="s">
        <v>21</v>
      </c>
      <c r="E13281" t="s">
        <v>22</v>
      </c>
      <c r="F13281" t="s">
        <v>23</v>
      </c>
      <c r="G13281" t="s">
        <v>24</v>
      </c>
      <c r="H13281" t="s">
        <v>25</v>
      </c>
      <c r="I13281" t="s">
        <v>26</v>
      </c>
      <c r="J13281">
        <v>4</v>
      </c>
      <c r="P13281" s="1">
        <v>44319.386064814818</v>
      </c>
      <c r="Q13281" t="s">
        <v>28</v>
      </c>
    </row>
    <row r="13282" spans="1:17" hidden="1" x14ac:dyDescent="0.3">
      <c r="A13282" t="s">
        <v>16793</v>
      </c>
      <c r="B13282" t="s">
        <v>19</v>
      </c>
      <c r="C13282" t="s">
        <v>20</v>
      </c>
      <c r="D13282" t="s">
        <v>42</v>
      </c>
      <c r="E13282" t="s">
        <v>22</v>
      </c>
      <c r="F13282" t="s">
        <v>23</v>
      </c>
      <c r="G13282" t="s">
        <v>24</v>
      </c>
      <c r="H13282" t="s">
        <v>43</v>
      </c>
      <c r="I13282" t="s">
        <v>44</v>
      </c>
      <c r="J13282">
        <v>5</v>
      </c>
      <c r="P13282" s="1">
        <v>44319.384456018517</v>
      </c>
      <c r="Q13282" t="s">
        <v>28</v>
      </c>
    </row>
    <row r="13283" spans="1:17" hidden="1" x14ac:dyDescent="0.3">
      <c r="A13283" t="s">
        <v>16794</v>
      </c>
      <c r="B13283" t="s">
        <v>19</v>
      </c>
      <c r="C13283" t="s">
        <v>20</v>
      </c>
      <c r="D13283" t="s">
        <v>42</v>
      </c>
      <c r="E13283" t="s">
        <v>22</v>
      </c>
      <c r="F13283" t="s">
        <v>23</v>
      </c>
      <c r="G13283" t="s">
        <v>24</v>
      </c>
      <c r="H13283" t="s">
        <v>43</v>
      </c>
      <c r="I13283" t="s">
        <v>44</v>
      </c>
      <c r="J13283">
        <v>5</v>
      </c>
      <c r="P13283" s="1">
        <v>44319.383217592593</v>
      </c>
      <c r="Q13283" t="s">
        <v>28</v>
      </c>
    </row>
    <row r="13284" spans="1:17" hidden="1" x14ac:dyDescent="0.3">
      <c r="A13284" t="s">
        <v>16795</v>
      </c>
      <c r="B13284" t="s">
        <v>19</v>
      </c>
      <c r="C13284" t="s">
        <v>20</v>
      </c>
      <c r="D13284" t="s">
        <v>21</v>
      </c>
      <c r="E13284" t="s">
        <v>22</v>
      </c>
      <c r="F13284" t="s">
        <v>23</v>
      </c>
      <c r="G13284" t="s">
        <v>291</v>
      </c>
      <c r="H13284" t="s">
        <v>292</v>
      </c>
      <c r="I13284" t="s">
        <v>2563</v>
      </c>
      <c r="J13284">
        <v>2</v>
      </c>
      <c r="K13284" t="s">
        <v>775</v>
      </c>
      <c r="P13284" s="1">
        <v>44319.381828703707</v>
      </c>
      <c r="Q13284" t="s">
        <v>28</v>
      </c>
    </row>
    <row r="13285" spans="1:17" hidden="1" x14ac:dyDescent="0.3">
      <c r="A13285" t="s">
        <v>16796</v>
      </c>
      <c r="B13285" t="s">
        <v>19</v>
      </c>
      <c r="C13285" t="s">
        <v>20</v>
      </c>
      <c r="D13285" t="s">
        <v>21</v>
      </c>
      <c r="E13285" t="s">
        <v>22</v>
      </c>
      <c r="F13285" t="s">
        <v>23</v>
      </c>
      <c r="G13285" t="s">
        <v>24</v>
      </c>
      <c r="H13285" t="s">
        <v>25</v>
      </c>
      <c r="I13285" t="s">
        <v>26</v>
      </c>
      <c r="J13285">
        <v>5</v>
      </c>
      <c r="P13285" s="1">
        <v>44319.380520833336</v>
      </c>
      <c r="Q13285" t="s">
        <v>28</v>
      </c>
    </row>
    <row r="13286" spans="1:17" hidden="1" x14ac:dyDescent="0.3">
      <c r="A13286" t="s">
        <v>16797</v>
      </c>
      <c r="B13286" t="s">
        <v>19</v>
      </c>
      <c r="C13286" t="s">
        <v>20</v>
      </c>
      <c r="D13286" t="s">
        <v>34</v>
      </c>
      <c r="E13286" t="s">
        <v>22</v>
      </c>
      <c r="F13286" t="s">
        <v>23</v>
      </c>
      <c r="G13286" t="s">
        <v>30</v>
      </c>
      <c r="H13286" t="s">
        <v>117</v>
      </c>
      <c r="I13286" t="s">
        <v>118</v>
      </c>
      <c r="J13286">
        <v>1</v>
      </c>
      <c r="K13286" t="s">
        <v>27</v>
      </c>
      <c r="L13286" t="s">
        <v>16798</v>
      </c>
      <c r="M13286" t="s">
        <v>28</v>
      </c>
      <c r="N13286">
        <v>0</v>
      </c>
      <c r="P13286" s="1">
        <v>44334.413136574076</v>
      </c>
      <c r="Q13286" t="s">
        <v>28</v>
      </c>
    </row>
    <row r="13287" spans="1:17" hidden="1" x14ac:dyDescent="0.3">
      <c r="A13287" t="s">
        <v>16799</v>
      </c>
      <c r="B13287" t="s">
        <v>19</v>
      </c>
      <c r="C13287" t="s">
        <v>20</v>
      </c>
      <c r="D13287" t="s">
        <v>34</v>
      </c>
      <c r="E13287" t="s">
        <v>22</v>
      </c>
      <c r="F13287" t="s">
        <v>23</v>
      </c>
      <c r="G13287" t="s">
        <v>24</v>
      </c>
      <c r="H13287" t="s">
        <v>35</v>
      </c>
      <c r="I13287" t="s">
        <v>36</v>
      </c>
      <c r="J13287">
        <v>5</v>
      </c>
      <c r="P13287" s="1">
        <v>44319.378125000003</v>
      </c>
      <c r="Q13287" t="s">
        <v>28</v>
      </c>
    </row>
    <row r="13288" spans="1:17" hidden="1" x14ac:dyDescent="0.3">
      <c r="A13288" t="s">
        <v>16800</v>
      </c>
      <c r="B13288" t="s">
        <v>19</v>
      </c>
      <c r="C13288" t="s">
        <v>20</v>
      </c>
      <c r="D13288" t="s">
        <v>21</v>
      </c>
      <c r="E13288" t="s">
        <v>22</v>
      </c>
      <c r="F13288" t="s">
        <v>23</v>
      </c>
      <c r="G13288" t="s">
        <v>24</v>
      </c>
      <c r="H13288" t="s">
        <v>25</v>
      </c>
      <c r="I13288" t="s">
        <v>26</v>
      </c>
      <c r="J13288">
        <v>5</v>
      </c>
      <c r="P13288" s="1">
        <v>44319.374641203707</v>
      </c>
      <c r="Q13288" t="s">
        <v>28</v>
      </c>
    </row>
    <row r="13289" spans="1:17" hidden="1" x14ac:dyDescent="0.3">
      <c r="A13289" t="s">
        <v>16801</v>
      </c>
      <c r="B13289" t="s">
        <v>19</v>
      </c>
      <c r="C13289" t="s">
        <v>20</v>
      </c>
      <c r="D13289" t="s">
        <v>21</v>
      </c>
      <c r="E13289" t="s">
        <v>22</v>
      </c>
      <c r="F13289" t="s">
        <v>23</v>
      </c>
      <c r="G13289" t="s">
        <v>30</v>
      </c>
      <c r="H13289" t="s">
        <v>68</v>
      </c>
      <c r="I13289" t="s">
        <v>69</v>
      </c>
      <c r="J13289">
        <v>4</v>
      </c>
      <c r="P13289" s="1">
        <v>44319.36886574074</v>
      </c>
      <c r="Q13289" t="s">
        <v>28</v>
      </c>
    </row>
    <row r="13290" spans="1:17" hidden="1" x14ac:dyDescent="0.3">
      <c r="A13290" t="s">
        <v>16802</v>
      </c>
      <c r="B13290" t="s">
        <v>19</v>
      </c>
      <c r="C13290" t="s">
        <v>20</v>
      </c>
      <c r="D13290" t="s">
        <v>21</v>
      </c>
      <c r="E13290" t="s">
        <v>22</v>
      </c>
      <c r="F13290" t="s">
        <v>23</v>
      </c>
      <c r="G13290" t="s">
        <v>24</v>
      </c>
      <c r="H13290" t="s">
        <v>25</v>
      </c>
      <c r="I13290" t="s">
        <v>26</v>
      </c>
      <c r="J13290">
        <v>5</v>
      </c>
      <c r="P13290" s="1">
        <v>44319.368206018517</v>
      </c>
      <c r="Q13290" t="s">
        <v>28</v>
      </c>
    </row>
    <row r="13291" spans="1:17" hidden="1" x14ac:dyDescent="0.3">
      <c r="A13291" t="s">
        <v>16803</v>
      </c>
      <c r="B13291" t="s">
        <v>19</v>
      </c>
      <c r="C13291" t="s">
        <v>20</v>
      </c>
      <c r="D13291" t="s">
        <v>34</v>
      </c>
      <c r="E13291" t="s">
        <v>22</v>
      </c>
      <c r="F13291" t="s">
        <v>23</v>
      </c>
      <c r="G13291" t="s">
        <v>24</v>
      </c>
      <c r="H13291" t="s">
        <v>35</v>
      </c>
      <c r="I13291" t="s">
        <v>36</v>
      </c>
      <c r="J13291">
        <v>5</v>
      </c>
      <c r="P13291" s="1">
        <v>44319.364259259259</v>
      </c>
      <c r="Q13291" t="s">
        <v>28</v>
      </c>
    </row>
    <row r="13292" spans="1:17" hidden="1" x14ac:dyDescent="0.3">
      <c r="A13292" t="s">
        <v>16804</v>
      </c>
      <c r="B13292" t="s">
        <v>19</v>
      </c>
      <c r="C13292" t="s">
        <v>20</v>
      </c>
      <c r="D13292" t="s">
        <v>34</v>
      </c>
      <c r="E13292" t="s">
        <v>22</v>
      </c>
      <c r="F13292" t="s">
        <v>23</v>
      </c>
      <c r="G13292" t="s">
        <v>30</v>
      </c>
      <c r="H13292" t="s">
        <v>38</v>
      </c>
      <c r="I13292" t="s">
        <v>39</v>
      </c>
      <c r="J13292">
        <v>5</v>
      </c>
      <c r="P13292" s="1">
        <v>44319.357673611114</v>
      </c>
      <c r="Q13292" t="s">
        <v>28</v>
      </c>
    </row>
    <row r="13293" spans="1:17" hidden="1" x14ac:dyDescent="0.3">
      <c r="A13293" t="s">
        <v>16805</v>
      </c>
      <c r="B13293" t="s">
        <v>19</v>
      </c>
      <c r="C13293" t="s">
        <v>20</v>
      </c>
      <c r="D13293" t="s">
        <v>21</v>
      </c>
      <c r="E13293" t="s">
        <v>22</v>
      </c>
      <c r="F13293" t="s">
        <v>23</v>
      </c>
      <c r="G13293" t="s">
        <v>24</v>
      </c>
      <c r="H13293" t="s">
        <v>25</v>
      </c>
      <c r="I13293" t="s">
        <v>26</v>
      </c>
      <c r="J13293">
        <v>5</v>
      </c>
      <c r="P13293" s="1">
        <v>44319.355104166665</v>
      </c>
      <c r="Q13293" t="s">
        <v>28</v>
      </c>
    </row>
    <row r="13294" spans="1:17" hidden="1" x14ac:dyDescent="0.3">
      <c r="A13294" t="s">
        <v>16806</v>
      </c>
      <c r="B13294" t="s">
        <v>19</v>
      </c>
      <c r="C13294" t="s">
        <v>20</v>
      </c>
      <c r="D13294" t="s">
        <v>34</v>
      </c>
      <c r="E13294" t="s">
        <v>22</v>
      </c>
      <c r="F13294" t="s">
        <v>23</v>
      </c>
      <c r="G13294" t="s">
        <v>24</v>
      </c>
      <c r="H13294" t="s">
        <v>35</v>
      </c>
      <c r="I13294" t="s">
        <v>36</v>
      </c>
      <c r="J13294">
        <v>5</v>
      </c>
      <c r="P13294" s="1">
        <v>44319.354305555556</v>
      </c>
      <c r="Q13294" t="s">
        <v>28</v>
      </c>
    </row>
    <row r="13295" spans="1:17" hidden="1" x14ac:dyDescent="0.3">
      <c r="A13295" t="s">
        <v>16807</v>
      </c>
      <c r="B13295" t="s">
        <v>19</v>
      </c>
      <c r="C13295" t="s">
        <v>20</v>
      </c>
      <c r="D13295" t="s">
        <v>21</v>
      </c>
      <c r="E13295" t="s">
        <v>22</v>
      </c>
      <c r="F13295" t="s">
        <v>23</v>
      </c>
      <c r="G13295" t="s">
        <v>16808</v>
      </c>
      <c r="H13295" t="s">
        <v>7458</v>
      </c>
      <c r="I13295" t="s">
        <v>16809</v>
      </c>
      <c r="J13295">
        <v>5</v>
      </c>
      <c r="P13295" s="1">
        <v>44319.353587962964</v>
      </c>
      <c r="Q13295" t="s">
        <v>28</v>
      </c>
    </row>
    <row r="13296" spans="1:17" hidden="1" x14ac:dyDescent="0.3">
      <c r="A13296" t="s">
        <v>16810</v>
      </c>
      <c r="B13296" t="s">
        <v>19</v>
      </c>
      <c r="C13296" t="s">
        <v>20</v>
      </c>
      <c r="D13296" t="s">
        <v>21</v>
      </c>
      <c r="E13296" t="s">
        <v>22</v>
      </c>
      <c r="F13296" t="s">
        <v>23</v>
      </c>
      <c r="G13296" t="s">
        <v>24</v>
      </c>
      <c r="H13296" t="s">
        <v>25</v>
      </c>
      <c r="I13296" t="s">
        <v>26</v>
      </c>
      <c r="J13296">
        <v>5</v>
      </c>
      <c r="P13296" s="1">
        <v>44319.353032407409</v>
      </c>
      <c r="Q13296" t="s">
        <v>28</v>
      </c>
    </row>
    <row r="13297" spans="1:17" hidden="1" x14ac:dyDescent="0.3">
      <c r="A13297" t="s">
        <v>16811</v>
      </c>
      <c r="B13297" t="s">
        <v>19</v>
      </c>
      <c r="C13297" t="s">
        <v>20</v>
      </c>
      <c r="D13297" t="s">
        <v>34</v>
      </c>
      <c r="E13297" t="s">
        <v>22</v>
      </c>
      <c r="F13297" t="s">
        <v>23</v>
      </c>
      <c r="G13297" t="s">
        <v>24</v>
      </c>
      <c r="H13297" t="s">
        <v>35</v>
      </c>
      <c r="I13297" t="s">
        <v>36</v>
      </c>
      <c r="J13297">
        <v>4</v>
      </c>
      <c r="P13297" s="1">
        <v>44319.345370370371</v>
      </c>
      <c r="Q13297" t="s">
        <v>28</v>
      </c>
    </row>
    <row r="13298" spans="1:17" hidden="1" x14ac:dyDescent="0.3">
      <c r="A13298" t="s">
        <v>16812</v>
      </c>
      <c r="B13298" t="s">
        <v>19</v>
      </c>
      <c r="C13298" t="s">
        <v>20</v>
      </c>
      <c r="D13298" t="s">
        <v>34</v>
      </c>
      <c r="E13298" t="s">
        <v>22</v>
      </c>
      <c r="F13298" t="s">
        <v>23</v>
      </c>
      <c r="G13298" t="s">
        <v>183</v>
      </c>
      <c r="H13298" t="s">
        <v>9270</v>
      </c>
      <c r="I13298" t="s">
        <v>185</v>
      </c>
      <c r="J13298">
        <v>5</v>
      </c>
      <c r="P13298" s="1">
        <v>44319.341273148151</v>
      </c>
      <c r="Q13298" t="s">
        <v>28</v>
      </c>
    </row>
    <row r="13299" spans="1:17" hidden="1" x14ac:dyDescent="0.3">
      <c r="A13299" t="s">
        <v>16813</v>
      </c>
      <c r="B13299" t="s">
        <v>19</v>
      </c>
      <c r="C13299" t="s">
        <v>20</v>
      </c>
      <c r="D13299" t="s">
        <v>34</v>
      </c>
      <c r="E13299" t="s">
        <v>22</v>
      </c>
      <c r="F13299" t="s">
        <v>23</v>
      </c>
      <c r="G13299" t="s">
        <v>24</v>
      </c>
      <c r="H13299" t="s">
        <v>35</v>
      </c>
      <c r="I13299" t="s">
        <v>36</v>
      </c>
      <c r="J13299">
        <v>5</v>
      </c>
      <c r="P13299" s="1">
        <v>44319.339525462965</v>
      </c>
      <c r="Q13299" t="s">
        <v>28</v>
      </c>
    </row>
    <row r="13300" spans="1:17" hidden="1" x14ac:dyDescent="0.3">
      <c r="A13300" t="s">
        <v>16814</v>
      </c>
      <c r="B13300" t="s">
        <v>19</v>
      </c>
      <c r="C13300" t="s">
        <v>20</v>
      </c>
      <c r="D13300" t="s">
        <v>21</v>
      </c>
      <c r="E13300" t="s">
        <v>22</v>
      </c>
      <c r="F13300" t="s">
        <v>23</v>
      </c>
      <c r="G13300" t="s">
        <v>24</v>
      </c>
      <c r="H13300" t="s">
        <v>25</v>
      </c>
      <c r="I13300" t="s">
        <v>26</v>
      </c>
      <c r="J13300">
        <v>4</v>
      </c>
      <c r="P13300" s="1">
        <v>44319.338101851848</v>
      </c>
      <c r="Q13300" t="s">
        <v>28</v>
      </c>
    </row>
    <row r="13301" spans="1:17" hidden="1" x14ac:dyDescent="0.3">
      <c r="A13301" t="s">
        <v>16815</v>
      </c>
      <c r="B13301" t="s">
        <v>19</v>
      </c>
      <c r="C13301" t="s">
        <v>20</v>
      </c>
      <c r="D13301" t="s">
        <v>34</v>
      </c>
      <c r="E13301" t="s">
        <v>22</v>
      </c>
      <c r="F13301" t="s">
        <v>23</v>
      </c>
      <c r="G13301" t="s">
        <v>92</v>
      </c>
      <c r="H13301" t="s">
        <v>4668</v>
      </c>
      <c r="I13301" t="s">
        <v>16816</v>
      </c>
      <c r="J13301">
        <v>5</v>
      </c>
      <c r="L13301" t="s">
        <v>16817</v>
      </c>
      <c r="M13301" t="s">
        <v>18158</v>
      </c>
      <c r="N13301">
        <v>0</v>
      </c>
      <c r="P13301" s="1">
        <v>44324.538587962961</v>
      </c>
      <c r="Q13301" t="s">
        <v>28</v>
      </c>
    </row>
    <row r="13302" spans="1:17" hidden="1" x14ac:dyDescent="0.3">
      <c r="A13302" t="s">
        <v>16818</v>
      </c>
      <c r="B13302" t="s">
        <v>19</v>
      </c>
      <c r="C13302" t="s">
        <v>20</v>
      </c>
      <c r="D13302" t="s">
        <v>21</v>
      </c>
      <c r="E13302" t="s">
        <v>22</v>
      </c>
      <c r="F13302" t="s">
        <v>23</v>
      </c>
      <c r="G13302" t="s">
        <v>24</v>
      </c>
      <c r="H13302" t="s">
        <v>25</v>
      </c>
      <c r="I13302" t="s">
        <v>26</v>
      </c>
      <c r="J13302">
        <v>5</v>
      </c>
      <c r="P13302" s="1">
        <v>44319.327789351853</v>
      </c>
      <c r="Q13302" t="s">
        <v>28</v>
      </c>
    </row>
    <row r="13303" spans="1:17" hidden="1" x14ac:dyDescent="0.3">
      <c r="A13303" t="s">
        <v>16819</v>
      </c>
      <c r="B13303" t="s">
        <v>19</v>
      </c>
      <c r="C13303" t="s">
        <v>20</v>
      </c>
      <c r="D13303" t="s">
        <v>34</v>
      </c>
      <c r="E13303" t="s">
        <v>22</v>
      </c>
      <c r="F13303" t="s">
        <v>23</v>
      </c>
      <c r="G13303" t="s">
        <v>92</v>
      </c>
      <c r="H13303" t="s">
        <v>537</v>
      </c>
      <c r="I13303" t="s">
        <v>538</v>
      </c>
      <c r="J13303">
        <v>5</v>
      </c>
      <c r="L13303" t="s">
        <v>10894</v>
      </c>
      <c r="M13303" t="s">
        <v>18158</v>
      </c>
      <c r="N13303">
        <v>0</v>
      </c>
      <c r="P13303" s="1">
        <v>44326.602083333331</v>
      </c>
      <c r="Q13303" t="s">
        <v>28</v>
      </c>
    </row>
    <row r="13304" spans="1:17" hidden="1" x14ac:dyDescent="0.3">
      <c r="A13304" t="s">
        <v>16820</v>
      </c>
      <c r="B13304" t="s">
        <v>19</v>
      </c>
      <c r="C13304" t="s">
        <v>20</v>
      </c>
      <c r="D13304" t="s">
        <v>42</v>
      </c>
      <c r="E13304" t="s">
        <v>22</v>
      </c>
      <c r="F13304" t="s">
        <v>23</v>
      </c>
      <c r="G13304" t="s">
        <v>92</v>
      </c>
      <c r="H13304" t="s">
        <v>12895</v>
      </c>
      <c r="I13304" t="s">
        <v>16821</v>
      </c>
      <c r="J13304">
        <v>5</v>
      </c>
      <c r="L13304" t="s">
        <v>16822</v>
      </c>
      <c r="M13304" t="s">
        <v>18158</v>
      </c>
      <c r="N13304">
        <v>0</v>
      </c>
      <c r="P13304" s="1">
        <v>44328.562939814816</v>
      </c>
      <c r="Q13304" t="s">
        <v>28</v>
      </c>
    </row>
    <row r="13305" spans="1:17" hidden="1" x14ac:dyDescent="0.3">
      <c r="A13305" t="s">
        <v>16823</v>
      </c>
      <c r="B13305" t="s">
        <v>19</v>
      </c>
      <c r="C13305" t="s">
        <v>20</v>
      </c>
      <c r="D13305" t="s">
        <v>34</v>
      </c>
      <c r="E13305" t="s">
        <v>22</v>
      </c>
      <c r="F13305" t="s">
        <v>23</v>
      </c>
      <c r="G13305" t="s">
        <v>30</v>
      </c>
      <c r="H13305" t="s">
        <v>654</v>
      </c>
      <c r="I13305" t="s">
        <v>11270</v>
      </c>
      <c r="J13305">
        <v>5</v>
      </c>
      <c r="P13305" s="1">
        <v>44319.311585648145</v>
      </c>
      <c r="Q13305" t="s">
        <v>28</v>
      </c>
    </row>
    <row r="13306" spans="1:17" hidden="1" x14ac:dyDescent="0.3">
      <c r="A13306" t="s">
        <v>16824</v>
      </c>
      <c r="B13306" t="s">
        <v>19</v>
      </c>
      <c r="C13306" t="s">
        <v>20</v>
      </c>
      <c r="D13306" t="s">
        <v>21</v>
      </c>
      <c r="E13306" t="s">
        <v>22</v>
      </c>
      <c r="F13306" t="s">
        <v>23</v>
      </c>
      <c r="G13306" t="s">
        <v>30</v>
      </c>
      <c r="H13306" t="s">
        <v>68</v>
      </c>
      <c r="I13306" t="s">
        <v>69</v>
      </c>
      <c r="J13306">
        <v>1</v>
      </c>
      <c r="K13306" t="s">
        <v>4</v>
      </c>
      <c r="P13306" s="1">
        <v>44319.309386574074</v>
      </c>
      <c r="Q13306" t="s">
        <v>28</v>
      </c>
    </row>
    <row r="13307" spans="1:17" hidden="1" x14ac:dyDescent="0.3">
      <c r="A13307" t="s">
        <v>16825</v>
      </c>
      <c r="B13307" t="s">
        <v>19</v>
      </c>
      <c r="C13307" t="s">
        <v>20</v>
      </c>
      <c r="D13307" t="s">
        <v>34</v>
      </c>
      <c r="E13307" t="s">
        <v>22</v>
      </c>
      <c r="F13307" t="s">
        <v>23</v>
      </c>
      <c r="G13307" t="s">
        <v>30</v>
      </c>
      <c r="H13307" t="s">
        <v>117</v>
      </c>
      <c r="I13307" t="s">
        <v>3883</v>
      </c>
      <c r="J13307">
        <v>1</v>
      </c>
      <c r="K13307" t="s">
        <v>15419</v>
      </c>
      <c r="L13307" t="s">
        <v>16826</v>
      </c>
      <c r="M13307" t="s">
        <v>28</v>
      </c>
      <c r="N13307">
        <v>0</v>
      </c>
      <c r="P13307" s="1">
        <v>44322.478182870371</v>
      </c>
      <c r="Q13307" t="s">
        <v>28</v>
      </c>
    </row>
    <row r="13308" spans="1:17" hidden="1" x14ac:dyDescent="0.3">
      <c r="A13308" t="s">
        <v>16827</v>
      </c>
      <c r="B13308" t="s">
        <v>19</v>
      </c>
      <c r="C13308" t="s">
        <v>20</v>
      </c>
      <c r="D13308" t="s">
        <v>285</v>
      </c>
      <c r="E13308" t="s">
        <v>22</v>
      </c>
      <c r="F13308" t="s">
        <v>23</v>
      </c>
      <c r="G13308" t="s">
        <v>92</v>
      </c>
      <c r="H13308" t="s">
        <v>16828</v>
      </c>
      <c r="I13308" t="s">
        <v>16829</v>
      </c>
      <c r="J13308">
        <v>5</v>
      </c>
      <c r="L13308" t="s">
        <v>16830</v>
      </c>
      <c r="M13308" t="s">
        <v>18158</v>
      </c>
      <c r="N13308">
        <v>0</v>
      </c>
      <c r="P13308" s="1">
        <v>44317.635613425926</v>
      </c>
      <c r="Q13308" t="s">
        <v>28</v>
      </c>
    </row>
    <row r="13309" spans="1:17" hidden="1" x14ac:dyDescent="0.3">
      <c r="A13309" t="s">
        <v>16831</v>
      </c>
      <c r="B13309" t="s">
        <v>19</v>
      </c>
      <c r="C13309" t="s">
        <v>20</v>
      </c>
      <c r="D13309" t="s">
        <v>285</v>
      </c>
      <c r="E13309" t="s">
        <v>22</v>
      </c>
      <c r="F13309" t="s">
        <v>23</v>
      </c>
      <c r="G13309" t="s">
        <v>92</v>
      </c>
      <c r="H13309" t="s">
        <v>1216</v>
      </c>
      <c r="I13309" t="s">
        <v>1217</v>
      </c>
      <c r="J13309">
        <v>5</v>
      </c>
      <c r="L13309" t="s">
        <v>16832</v>
      </c>
      <c r="M13309" t="s">
        <v>18158</v>
      </c>
      <c r="N13309">
        <v>0</v>
      </c>
      <c r="P13309" s="1">
        <v>44326.02202546296</v>
      </c>
      <c r="Q13309" t="s">
        <v>28</v>
      </c>
    </row>
    <row r="13310" spans="1:17" hidden="1" x14ac:dyDescent="0.3">
      <c r="A13310" t="s">
        <v>16833</v>
      </c>
      <c r="B13310" t="s">
        <v>19</v>
      </c>
      <c r="C13310" t="s">
        <v>20</v>
      </c>
      <c r="D13310" t="s">
        <v>42</v>
      </c>
      <c r="E13310" t="s">
        <v>22</v>
      </c>
      <c r="F13310" t="s">
        <v>23</v>
      </c>
      <c r="G13310" t="s">
        <v>24</v>
      </c>
      <c r="H13310" t="s">
        <v>43</v>
      </c>
      <c r="I13310" t="s">
        <v>44</v>
      </c>
      <c r="J13310">
        <v>5</v>
      </c>
      <c r="P13310" s="1">
        <v>44319.285358796296</v>
      </c>
      <c r="Q13310" t="s">
        <v>28</v>
      </c>
    </row>
    <row r="13311" spans="1:17" hidden="1" x14ac:dyDescent="0.3">
      <c r="A13311" t="s">
        <v>16834</v>
      </c>
      <c r="B13311" t="s">
        <v>19</v>
      </c>
      <c r="C13311" t="s">
        <v>20</v>
      </c>
      <c r="D13311" t="s">
        <v>21</v>
      </c>
      <c r="E13311" t="s">
        <v>22</v>
      </c>
      <c r="F13311" t="s">
        <v>23</v>
      </c>
      <c r="G13311" t="s">
        <v>24</v>
      </c>
      <c r="H13311" t="s">
        <v>25</v>
      </c>
      <c r="I13311" t="s">
        <v>26</v>
      </c>
      <c r="J13311">
        <v>5</v>
      </c>
      <c r="P13311" s="1">
        <v>44319.270925925928</v>
      </c>
      <c r="Q13311" t="s">
        <v>28</v>
      </c>
    </row>
    <row r="13312" spans="1:17" hidden="1" x14ac:dyDescent="0.3">
      <c r="A13312" t="s">
        <v>16835</v>
      </c>
      <c r="B13312" t="s">
        <v>19</v>
      </c>
      <c r="C13312" t="s">
        <v>20</v>
      </c>
      <c r="D13312" t="s">
        <v>21</v>
      </c>
      <c r="E13312" t="s">
        <v>22</v>
      </c>
      <c r="F13312" t="s">
        <v>23</v>
      </c>
      <c r="G13312" t="s">
        <v>183</v>
      </c>
      <c r="H13312" t="s">
        <v>9270</v>
      </c>
      <c r="I13312" t="s">
        <v>474</v>
      </c>
      <c r="J13312">
        <v>4</v>
      </c>
      <c r="P13312" s="1">
        <v>44319.261064814818</v>
      </c>
      <c r="Q13312" t="s">
        <v>28</v>
      </c>
    </row>
    <row r="13313" spans="1:17" hidden="1" x14ac:dyDescent="0.3">
      <c r="A13313" t="s">
        <v>16836</v>
      </c>
      <c r="B13313" t="s">
        <v>19</v>
      </c>
      <c r="C13313" t="s">
        <v>20</v>
      </c>
      <c r="D13313" t="s">
        <v>21</v>
      </c>
      <c r="E13313" t="s">
        <v>22</v>
      </c>
      <c r="F13313" t="s">
        <v>23</v>
      </c>
      <c r="G13313" t="s">
        <v>24</v>
      </c>
      <c r="H13313" t="s">
        <v>25</v>
      </c>
      <c r="I13313" t="s">
        <v>26</v>
      </c>
      <c r="J13313">
        <v>5</v>
      </c>
      <c r="P13313" s="1">
        <v>44319.242094907408</v>
      </c>
      <c r="Q13313" t="s">
        <v>28</v>
      </c>
    </row>
    <row r="13314" spans="1:17" hidden="1" x14ac:dyDescent="0.3">
      <c r="A13314" t="s">
        <v>16837</v>
      </c>
      <c r="B13314" t="s">
        <v>19</v>
      </c>
      <c r="C13314" t="s">
        <v>20</v>
      </c>
      <c r="D13314" t="s">
        <v>21</v>
      </c>
      <c r="E13314" t="s">
        <v>22</v>
      </c>
      <c r="F13314" t="s">
        <v>23</v>
      </c>
      <c r="G13314" t="s">
        <v>30</v>
      </c>
      <c r="H13314" t="s">
        <v>643</v>
      </c>
      <c r="I13314" t="s">
        <v>1141</v>
      </c>
      <c r="J13314">
        <v>5</v>
      </c>
      <c r="P13314" s="1">
        <v>44319.238923611112</v>
      </c>
      <c r="Q13314" t="s">
        <v>28</v>
      </c>
    </row>
    <row r="13315" spans="1:17" hidden="1" x14ac:dyDescent="0.3">
      <c r="A13315" t="s">
        <v>16838</v>
      </c>
      <c r="B13315" t="s">
        <v>19</v>
      </c>
      <c r="C13315" t="s">
        <v>20</v>
      </c>
      <c r="D13315" t="s">
        <v>285</v>
      </c>
      <c r="E13315" t="s">
        <v>22</v>
      </c>
      <c r="F13315" t="s">
        <v>23</v>
      </c>
      <c r="G13315" t="s">
        <v>10201</v>
      </c>
      <c r="H13315" t="s">
        <v>16839</v>
      </c>
      <c r="I13315" t="s">
        <v>16840</v>
      </c>
      <c r="J13315">
        <v>5</v>
      </c>
      <c r="P13315" s="1">
        <v>44319.23165509259</v>
      </c>
      <c r="Q13315" t="s">
        <v>28</v>
      </c>
    </row>
    <row r="13316" spans="1:17" hidden="1" x14ac:dyDescent="0.3">
      <c r="A13316" t="s">
        <v>16841</v>
      </c>
      <c r="B13316" t="s">
        <v>19</v>
      </c>
      <c r="C13316" t="s">
        <v>20</v>
      </c>
      <c r="D13316" t="s">
        <v>42</v>
      </c>
      <c r="E13316" t="s">
        <v>22</v>
      </c>
      <c r="F13316" t="s">
        <v>23</v>
      </c>
      <c r="G13316" t="s">
        <v>24</v>
      </c>
      <c r="H13316" t="s">
        <v>43</v>
      </c>
      <c r="I13316" t="s">
        <v>44</v>
      </c>
      <c r="J13316">
        <v>5</v>
      </c>
      <c r="P13316" s="1">
        <v>44319.218518518515</v>
      </c>
      <c r="Q13316" t="s">
        <v>28</v>
      </c>
    </row>
    <row r="13317" spans="1:17" hidden="1" x14ac:dyDescent="0.3">
      <c r="A13317" t="s">
        <v>16842</v>
      </c>
      <c r="B13317" t="s">
        <v>19</v>
      </c>
      <c r="C13317" t="s">
        <v>20</v>
      </c>
      <c r="D13317" t="s">
        <v>21</v>
      </c>
      <c r="E13317" t="s">
        <v>22</v>
      </c>
      <c r="F13317" t="s">
        <v>23</v>
      </c>
      <c r="G13317" t="s">
        <v>1552</v>
      </c>
      <c r="H13317" t="s">
        <v>1553</v>
      </c>
      <c r="I13317" t="s">
        <v>1554</v>
      </c>
      <c r="J13317">
        <v>5</v>
      </c>
      <c r="P13317" s="1">
        <v>44319.194178240738</v>
      </c>
      <c r="Q13317" t="s">
        <v>28</v>
      </c>
    </row>
    <row r="13318" spans="1:17" hidden="1" x14ac:dyDescent="0.3">
      <c r="A13318" t="s">
        <v>16843</v>
      </c>
      <c r="B13318" t="s">
        <v>19</v>
      </c>
      <c r="C13318" t="s">
        <v>20</v>
      </c>
      <c r="D13318" t="s">
        <v>21</v>
      </c>
      <c r="E13318" t="s">
        <v>22</v>
      </c>
      <c r="F13318" t="s">
        <v>23</v>
      </c>
      <c r="G13318" t="s">
        <v>24</v>
      </c>
      <c r="H13318" t="s">
        <v>25</v>
      </c>
      <c r="I13318" t="s">
        <v>26</v>
      </c>
      <c r="J13318">
        <v>1</v>
      </c>
      <c r="K13318" t="s">
        <v>88</v>
      </c>
      <c r="P13318" s="1">
        <v>44319.192731481482</v>
      </c>
      <c r="Q13318" t="s">
        <v>28</v>
      </c>
    </row>
    <row r="13319" spans="1:17" hidden="1" x14ac:dyDescent="0.3">
      <c r="A13319" t="s">
        <v>16844</v>
      </c>
      <c r="B13319" t="s">
        <v>19</v>
      </c>
      <c r="C13319" t="s">
        <v>20</v>
      </c>
      <c r="D13319" t="s">
        <v>223</v>
      </c>
      <c r="E13319" t="s">
        <v>22</v>
      </c>
      <c r="F13319" t="s">
        <v>23</v>
      </c>
      <c r="G13319" t="s">
        <v>24</v>
      </c>
      <c r="H13319" t="s">
        <v>224</v>
      </c>
      <c r="I13319" t="s">
        <v>225</v>
      </c>
      <c r="J13319">
        <v>5</v>
      </c>
      <c r="P13319" s="1">
        <v>44319.181273148148</v>
      </c>
      <c r="Q13319" t="s">
        <v>28</v>
      </c>
    </row>
    <row r="13320" spans="1:17" hidden="1" x14ac:dyDescent="0.3">
      <c r="A13320" t="s">
        <v>16845</v>
      </c>
      <c r="B13320" t="s">
        <v>19</v>
      </c>
      <c r="C13320" t="s">
        <v>20</v>
      </c>
      <c r="D13320" t="s">
        <v>34</v>
      </c>
      <c r="E13320" t="s">
        <v>22</v>
      </c>
      <c r="F13320" t="s">
        <v>23</v>
      </c>
      <c r="G13320" t="s">
        <v>30</v>
      </c>
      <c r="H13320" t="s">
        <v>38</v>
      </c>
      <c r="I13320" t="s">
        <v>39</v>
      </c>
      <c r="J13320">
        <v>5</v>
      </c>
      <c r="P13320" s="1">
        <v>44319.147812499999</v>
      </c>
      <c r="Q13320" t="s">
        <v>28</v>
      </c>
    </row>
    <row r="13321" spans="1:17" hidden="1" x14ac:dyDescent="0.3">
      <c r="A13321" t="s">
        <v>16846</v>
      </c>
      <c r="B13321" t="s">
        <v>19</v>
      </c>
      <c r="C13321" t="s">
        <v>20</v>
      </c>
      <c r="D13321" t="s">
        <v>21</v>
      </c>
      <c r="E13321" t="s">
        <v>22</v>
      </c>
      <c r="F13321" t="s">
        <v>23</v>
      </c>
      <c r="G13321" t="s">
        <v>24</v>
      </c>
      <c r="H13321" t="s">
        <v>25</v>
      </c>
      <c r="I13321" t="s">
        <v>26</v>
      </c>
      <c r="J13321">
        <v>4</v>
      </c>
      <c r="P13321" s="1">
        <v>44319.144687499997</v>
      </c>
      <c r="Q13321" t="s">
        <v>28</v>
      </c>
    </row>
    <row r="13322" spans="1:17" hidden="1" x14ac:dyDescent="0.3">
      <c r="A13322" t="s">
        <v>16847</v>
      </c>
      <c r="B13322" t="s">
        <v>19</v>
      </c>
      <c r="C13322" t="s">
        <v>20</v>
      </c>
      <c r="D13322" t="s">
        <v>34</v>
      </c>
      <c r="E13322" t="s">
        <v>22</v>
      </c>
      <c r="F13322" t="s">
        <v>23</v>
      </c>
      <c r="G13322" t="s">
        <v>24</v>
      </c>
      <c r="H13322" t="s">
        <v>35</v>
      </c>
      <c r="I13322" t="s">
        <v>36</v>
      </c>
      <c r="J13322">
        <v>5</v>
      </c>
      <c r="P13322" s="1">
        <v>44319.086562500001</v>
      </c>
      <c r="Q13322" t="s">
        <v>28</v>
      </c>
    </row>
    <row r="13323" spans="1:17" hidden="1" x14ac:dyDescent="0.3">
      <c r="A13323" t="s">
        <v>16848</v>
      </c>
      <c r="B13323" t="s">
        <v>19</v>
      </c>
      <c r="C13323" t="s">
        <v>20</v>
      </c>
      <c r="D13323" t="s">
        <v>21</v>
      </c>
      <c r="E13323" t="s">
        <v>22</v>
      </c>
      <c r="F13323" t="s">
        <v>23</v>
      </c>
      <c r="G13323" t="s">
        <v>24</v>
      </c>
      <c r="H13323" t="s">
        <v>25</v>
      </c>
      <c r="I13323" t="s">
        <v>26</v>
      </c>
      <c r="J13323">
        <v>5</v>
      </c>
      <c r="P13323" s="1">
        <v>44319.082719907405</v>
      </c>
      <c r="Q13323" t="s">
        <v>28</v>
      </c>
    </row>
    <row r="13324" spans="1:17" hidden="1" x14ac:dyDescent="0.3">
      <c r="A13324" t="s">
        <v>16849</v>
      </c>
      <c r="B13324" t="s">
        <v>19</v>
      </c>
      <c r="C13324" t="s">
        <v>20</v>
      </c>
      <c r="D13324" t="s">
        <v>285</v>
      </c>
      <c r="E13324" t="s">
        <v>22</v>
      </c>
      <c r="F13324" t="s">
        <v>23</v>
      </c>
      <c r="G13324" t="s">
        <v>92</v>
      </c>
      <c r="H13324" t="s">
        <v>1216</v>
      </c>
      <c r="I13324" t="s">
        <v>1217</v>
      </c>
      <c r="J13324">
        <v>5</v>
      </c>
      <c r="L13324" t="s">
        <v>16850</v>
      </c>
      <c r="M13324" t="s">
        <v>18158</v>
      </c>
      <c r="N13324">
        <v>0</v>
      </c>
      <c r="P13324" s="1">
        <v>44318.897812499999</v>
      </c>
      <c r="Q13324" t="s">
        <v>28</v>
      </c>
    </row>
    <row r="13325" spans="1:17" hidden="1" x14ac:dyDescent="0.3">
      <c r="A13325" t="s">
        <v>16851</v>
      </c>
      <c r="B13325" t="s">
        <v>19</v>
      </c>
      <c r="C13325" t="s">
        <v>20</v>
      </c>
      <c r="D13325" t="s">
        <v>21</v>
      </c>
      <c r="E13325" t="s">
        <v>22</v>
      </c>
      <c r="F13325" t="s">
        <v>23</v>
      </c>
      <c r="G13325" t="s">
        <v>24</v>
      </c>
      <c r="H13325" t="s">
        <v>25</v>
      </c>
      <c r="I13325" t="s">
        <v>26</v>
      </c>
      <c r="J13325">
        <v>5</v>
      </c>
      <c r="P13325" s="1">
        <v>44319.07539351852</v>
      </c>
      <c r="Q13325" t="s">
        <v>28</v>
      </c>
    </row>
    <row r="13326" spans="1:17" hidden="1" x14ac:dyDescent="0.3">
      <c r="A13326" t="s">
        <v>16852</v>
      </c>
      <c r="B13326" t="s">
        <v>19</v>
      </c>
      <c r="C13326" t="s">
        <v>20</v>
      </c>
      <c r="D13326" t="s">
        <v>34</v>
      </c>
      <c r="E13326" t="s">
        <v>22</v>
      </c>
      <c r="F13326" t="s">
        <v>23</v>
      </c>
      <c r="G13326" t="s">
        <v>24</v>
      </c>
      <c r="H13326" t="s">
        <v>35</v>
      </c>
      <c r="I13326" t="s">
        <v>36</v>
      </c>
      <c r="J13326">
        <v>5</v>
      </c>
      <c r="P13326" s="1">
        <v>44319.065509259257</v>
      </c>
      <c r="Q13326" t="s">
        <v>28</v>
      </c>
    </row>
    <row r="13327" spans="1:17" hidden="1" x14ac:dyDescent="0.3">
      <c r="A13327" t="s">
        <v>16853</v>
      </c>
      <c r="B13327" t="s">
        <v>19</v>
      </c>
      <c r="C13327" t="s">
        <v>20</v>
      </c>
      <c r="D13327" t="s">
        <v>34</v>
      </c>
      <c r="E13327" t="s">
        <v>22</v>
      </c>
      <c r="F13327" t="s">
        <v>23</v>
      </c>
      <c r="G13327" t="s">
        <v>92</v>
      </c>
      <c r="H13327" t="s">
        <v>16854</v>
      </c>
      <c r="I13327" t="s">
        <v>16855</v>
      </c>
      <c r="J13327">
        <v>5</v>
      </c>
      <c r="L13327" t="s">
        <v>10047</v>
      </c>
      <c r="M13327" t="s">
        <v>18158</v>
      </c>
      <c r="N13327">
        <v>0</v>
      </c>
      <c r="P13327" s="1">
        <v>44331.963842592595</v>
      </c>
      <c r="Q13327" t="s">
        <v>28</v>
      </c>
    </row>
    <row r="13328" spans="1:17" hidden="1" x14ac:dyDescent="0.3">
      <c r="A13328" t="s">
        <v>16856</v>
      </c>
      <c r="B13328" t="s">
        <v>19</v>
      </c>
      <c r="C13328" t="s">
        <v>20</v>
      </c>
      <c r="D13328" t="s">
        <v>21</v>
      </c>
      <c r="E13328" t="s">
        <v>22</v>
      </c>
      <c r="F13328" t="s">
        <v>23</v>
      </c>
      <c r="G13328" t="s">
        <v>24</v>
      </c>
      <c r="H13328" t="s">
        <v>25</v>
      </c>
      <c r="I13328" t="s">
        <v>26</v>
      </c>
      <c r="J13328">
        <v>4</v>
      </c>
      <c r="P13328" s="1">
        <v>44319.060185185182</v>
      </c>
      <c r="Q13328" t="s">
        <v>28</v>
      </c>
    </row>
    <row r="13329" spans="1:17" hidden="1" x14ac:dyDescent="0.3">
      <c r="A13329" t="s">
        <v>16857</v>
      </c>
      <c r="B13329" t="s">
        <v>19</v>
      </c>
      <c r="C13329" t="s">
        <v>20</v>
      </c>
      <c r="D13329" t="s">
        <v>21</v>
      </c>
      <c r="E13329" t="s">
        <v>22</v>
      </c>
      <c r="F13329" t="s">
        <v>23</v>
      </c>
      <c r="G13329" t="s">
        <v>24</v>
      </c>
      <c r="H13329" t="s">
        <v>25</v>
      </c>
      <c r="I13329" t="s">
        <v>26</v>
      </c>
      <c r="J13329">
        <v>5</v>
      </c>
      <c r="P13329" s="1">
        <v>44319.059490740743</v>
      </c>
      <c r="Q13329" t="s">
        <v>28</v>
      </c>
    </row>
    <row r="13330" spans="1:17" hidden="1" x14ac:dyDescent="0.3">
      <c r="A13330" t="s">
        <v>16858</v>
      </c>
      <c r="B13330" t="s">
        <v>19</v>
      </c>
      <c r="C13330" t="s">
        <v>20</v>
      </c>
      <c r="D13330" t="s">
        <v>21</v>
      </c>
      <c r="E13330" t="s">
        <v>22</v>
      </c>
      <c r="F13330" t="s">
        <v>23</v>
      </c>
      <c r="G13330" t="s">
        <v>24</v>
      </c>
      <c r="H13330" t="s">
        <v>25</v>
      </c>
      <c r="I13330" t="s">
        <v>26</v>
      </c>
      <c r="J13330">
        <v>5</v>
      </c>
      <c r="P13330" s="1">
        <v>44319.056423611109</v>
      </c>
      <c r="Q13330" t="s">
        <v>28</v>
      </c>
    </row>
    <row r="13331" spans="1:17" hidden="1" x14ac:dyDescent="0.3">
      <c r="A13331" t="s">
        <v>16859</v>
      </c>
      <c r="B13331" t="s">
        <v>19</v>
      </c>
      <c r="C13331" t="s">
        <v>20</v>
      </c>
      <c r="D13331" t="s">
        <v>21</v>
      </c>
      <c r="E13331" t="s">
        <v>22</v>
      </c>
      <c r="F13331" t="s">
        <v>23</v>
      </c>
      <c r="G13331" t="s">
        <v>24</v>
      </c>
      <c r="H13331" t="s">
        <v>25</v>
      </c>
      <c r="I13331" t="s">
        <v>26</v>
      </c>
      <c r="J13331">
        <v>5</v>
      </c>
      <c r="P13331" s="1">
        <v>44319.055081018516</v>
      </c>
      <c r="Q13331" t="s">
        <v>28</v>
      </c>
    </row>
    <row r="13332" spans="1:17" hidden="1" x14ac:dyDescent="0.3">
      <c r="A13332" t="s">
        <v>16860</v>
      </c>
      <c r="B13332" t="s">
        <v>19</v>
      </c>
      <c r="C13332" t="s">
        <v>20</v>
      </c>
      <c r="D13332" t="s">
        <v>34</v>
      </c>
      <c r="E13332" t="s">
        <v>22</v>
      </c>
      <c r="F13332" t="s">
        <v>23</v>
      </c>
      <c r="G13332" t="s">
        <v>24</v>
      </c>
      <c r="H13332" t="s">
        <v>35</v>
      </c>
      <c r="I13332" t="s">
        <v>36</v>
      </c>
      <c r="J13332">
        <v>5</v>
      </c>
      <c r="P13332" s="1">
        <v>44319.053171296298</v>
      </c>
      <c r="Q13332" t="s">
        <v>28</v>
      </c>
    </row>
    <row r="13333" spans="1:17" hidden="1" x14ac:dyDescent="0.3">
      <c r="A13333" t="s">
        <v>16861</v>
      </c>
      <c r="B13333" t="s">
        <v>19</v>
      </c>
      <c r="C13333" t="s">
        <v>20</v>
      </c>
      <c r="D13333" t="s">
        <v>42</v>
      </c>
      <c r="E13333" t="s">
        <v>22</v>
      </c>
      <c r="F13333" t="s">
        <v>23</v>
      </c>
      <c r="G13333" t="s">
        <v>24</v>
      </c>
      <c r="H13333" t="s">
        <v>43</v>
      </c>
      <c r="I13333" t="s">
        <v>44</v>
      </c>
      <c r="J13333">
        <v>5</v>
      </c>
      <c r="P13333" s="1">
        <v>44319.050486111111</v>
      </c>
      <c r="Q13333" t="s">
        <v>28</v>
      </c>
    </row>
    <row r="13334" spans="1:17" hidden="1" x14ac:dyDescent="0.3">
      <c r="A13334" t="s">
        <v>16862</v>
      </c>
      <c r="B13334" t="s">
        <v>19</v>
      </c>
      <c r="C13334" t="s">
        <v>20</v>
      </c>
      <c r="D13334" t="s">
        <v>21</v>
      </c>
      <c r="E13334" t="s">
        <v>22</v>
      </c>
      <c r="F13334" t="s">
        <v>23</v>
      </c>
      <c r="G13334" t="s">
        <v>30</v>
      </c>
      <c r="H13334" t="s">
        <v>68</v>
      </c>
      <c r="I13334" t="s">
        <v>69</v>
      </c>
      <c r="J13334">
        <v>1</v>
      </c>
      <c r="K13334" t="s">
        <v>88</v>
      </c>
      <c r="P13334" s="1">
        <v>44319.047037037039</v>
      </c>
      <c r="Q13334" t="s">
        <v>28</v>
      </c>
    </row>
    <row r="13335" spans="1:17" hidden="1" x14ac:dyDescent="0.3">
      <c r="A13335" t="s">
        <v>16863</v>
      </c>
      <c r="B13335" t="s">
        <v>19</v>
      </c>
      <c r="C13335" t="s">
        <v>20</v>
      </c>
      <c r="D13335" t="s">
        <v>21</v>
      </c>
      <c r="E13335" t="s">
        <v>22</v>
      </c>
      <c r="F13335" t="s">
        <v>23</v>
      </c>
      <c r="G13335" t="s">
        <v>141</v>
      </c>
      <c r="H13335" t="s">
        <v>142</v>
      </c>
      <c r="I13335" t="s">
        <v>7678</v>
      </c>
      <c r="J13335">
        <v>5</v>
      </c>
      <c r="P13335" s="1">
        <v>44319.024768518517</v>
      </c>
      <c r="Q13335" t="s">
        <v>28</v>
      </c>
    </row>
    <row r="13336" spans="1:17" hidden="1" x14ac:dyDescent="0.3">
      <c r="A13336" t="s">
        <v>16864</v>
      </c>
      <c r="B13336" t="s">
        <v>19</v>
      </c>
      <c r="C13336" t="s">
        <v>20</v>
      </c>
      <c r="D13336" t="s">
        <v>34</v>
      </c>
      <c r="E13336" t="s">
        <v>22</v>
      </c>
      <c r="F13336" t="s">
        <v>23</v>
      </c>
      <c r="G13336" t="s">
        <v>24</v>
      </c>
      <c r="H13336" t="s">
        <v>35</v>
      </c>
      <c r="I13336" t="s">
        <v>36</v>
      </c>
      <c r="J13336">
        <v>4</v>
      </c>
      <c r="P13336" s="1">
        <v>44319.023101851853</v>
      </c>
      <c r="Q13336" t="s">
        <v>28</v>
      </c>
    </row>
    <row r="13337" spans="1:17" hidden="1" x14ac:dyDescent="0.3">
      <c r="A13337" t="s">
        <v>16865</v>
      </c>
      <c r="B13337" t="s">
        <v>19</v>
      </c>
      <c r="C13337" t="s">
        <v>20</v>
      </c>
      <c r="D13337" t="s">
        <v>21</v>
      </c>
      <c r="E13337" t="s">
        <v>22</v>
      </c>
      <c r="F13337" t="s">
        <v>23</v>
      </c>
      <c r="G13337" t="s">
        <v>218</v>
      </c>
      <c r="H13337" t="s">
        <v>16866</v>
      </c>
      <c r="I13337" t="s">
        <v>16867</v>
      </c>
      <c r="J13337">
        <v>5</v>
      </c>
      <c r="P13337" s="1">
        <v>44319.02140046296</v>
      </c>
      <c r="Q13337" t="s">
        <v>28</v>
      </c>
    </row>
    <row r="13338" spans="1:17" hidden="1" x14ac:dyDescent="0.3">
      <c r="A13338" t="s">
        <v>16868</v>
      </c>
      <c r="B13338" t="s">
        <v>19</v>
      </c>
      <c r="C13338" t="s">
        <v>20</v>
      </c>
      <c r="D13338" t="s">
        <v>34</v>
      </c>
      <c r="E13338" t="s">
        <v>22</v>
      </c>
      <c r="F13338" t="s">
        <v>23</v>
      </c>
      <c r="G13338" t="s">
        <v>24</v>
      </c>
      <c r="H13338" t="s">
        <v>35</v>
      </c>
      <c r="I13338" t="s">
        <v>36</v>
      </c>
      <c r="J13338">
        <v>5</v>
      </c>
      <c r="P13338" s="1">
        <v>44319.018252314818</v>
      </c>
      <c r="Q13338" t="s">
        <v>28</v>
      </c>
    </row>
    <row r="13339" spans="1:17" hidden="1" x14ac:dyDescent="0.3">
      <c r="A13339" t="s">
        <v>16869</v>
      </c>
      <c r="B13339" t="s">
        <v>19</v>
      </c>
      <c r="C13339" t="s">
        <v>20</v>
      </c>
      <c r="D13339" t="s">
        <v>21</v>
      </c>
      <c r="E13339" t="s">
        <v>22</v>
      </c>
      <c r="F13339" t="s">
        <v>23</v>
      </c>
      <c r="G13339" t="s">
        <v>183</v>
      </c>
      <c r="H13339" t="s">
        <v>248</v>
      </c>
      <c r="I13339" t="s">
        <v>249</v>
      </c>
      <c r="J13339">
        <v>5</v>
      </c>
      <c r="P13339" s="1">
        <v>44319.014178240737</v>
      </c>
      <c r="Q13339" t="s">
        <v>28</v>
      </c>
    </row>
    <row r="13340" spans="1:17" hidden="1" x14ac:dyDescent="0.3">
      <c r="A13340" t="s">
        <v>16870</v>
      </c>
      <c r="B13340" t="s">
        <v>19</v>
      </c>
      <c r="C13340" t="s">
        <v>20</v>
      </c>
      <c r="D13340" t="s">
        <v>21</v>
      </c>
      <c r="E13340" t="s">
        <v>22</v>
      </c>
      <c r="F13340" t="s">
        <v>23</v>
      </c>
      <c r="G13340" t="s">
        <v>24</v>
      </c>
      <c r="H13340" t="s">
        <v>25</v>
      </c>
      <c r="I13340" t="s">
        <v>26</v>
      </c>
      <c r="J13340">
        <v>5</v>
      </c>
      <c r="P13340" s="1">
        <v>44319.010023148148</v>
      </c>
      <c r="Q13340" t="s">
        <v>28</v>
      </c>
    </row>
    <row r="13341" spans="1:17" hidden="1" x14ac:dyDescent="0.3">
      <c r="A13341" t="s">
        <v>16871</v>
      </c>
      <c r="B13341" t="s">
        <v>19</v>
      </c>
      <c r="C13341" t="s">
        <v>20</v>
      </c>
      <c r="D13341" t="s">
        <v>21</v>
      </c>
      <c r="E13341" t="s">
        <v>22</v>
      </c>
      <c r="F13341" t="s">
        <v>23</v>
      </c>
      <c r="G13341" t="s">
        <v>30</v>
      </c>
      <c r="H13341" t="s">
        <v>435</v>
      </c>
      <c r="I13341" t="s">
        <v>436</v>
      </c>
      <c r="J13341">
        <v>5</v>
      </c>
      <c r="P13341" s="1">
        <v>44319.006319444445</v>
      </c>
      <c r="Q13341" t="s">
        <v>28</v>
      </c>
    </row>
    <row r="13342" spans="1:17" hidden="1" x14ac:dyDescent="0.3">
      <c r="A13342" t="s">
        <v>16872</v>
      </c>
      <c r="B13342" t="s">
        <v>19</v>
      </c>
      <c r="C13342" t="s">
        <v>20</v>
      </c>
      <c r="D13342" t="s">
        <v>21</v>
      </c>
      <c r="E13342" t="s">
        <v>22</v>
      </c>
      <c r="F13342" t="s">
        <v>23</v>
      </c>
      <c r="G13342" t="s">
        <v>92</v>
      </c>
      <c r="H13342" t="s">
        <v>638</v>
      </c>
      <c r="I13342" t="s">
        <v>12647</v>
      </c>
      <c r="J13342">
        <v>5</v>
      </c>
      <c r="L13342" t="s">
        <v>16873</v>
      </c>
      <c r="M13342" t="s">
        <v>18158</v>
      </c>
      <c r="N13342">
        <v>0</v>
      </c>
      <c r="P13342" s="1">
        <v>44318.565949074073</v>
      </c>
      <c r="Q13342" t="s">
        <v>28</v>
      </c>
    </row>
    <row r="13343" spans="1:17" hidden="1" x14ac:dyDescent="0.3">
      <c r="A13343" t="s">
        <v>16874</v>
      </c>
      <c r="B13343" t="s">
        <v>19</v>
      </c>
      <c r="C13343" t="s">
        <v>20</v>
      </c>
      <c r="D13343" t="s">
        <v>21</v>
      </c>
      <c r="E13343" t="s">
        <v>22</v>
      </c>
      <c r="F13343" t="s">
        <v>23</v>
      </c>
      <c r="G13343" t="s">
        <v>24</v>
      </c>
      <c r="H13343" t="s">
        <v>25</v>
      </c>
      <c r="I13343" t="s">
        <v>26</v>
      </c>
      <c r="J13343">
        <v>4</v>
      </c>
      <c r="P13343" s="1">
        <v>44319.004571759258</v>
      </c>
      <c r="Q13343" t="s">
        <v>28</v>
      </c>
    </row>
    <row r="13344" spans="1:17" hidden="1" x14ac:dyDescent="0.3">
      <c r="A13344" t="s">
        <v>16875</v>
      </c>
      <c r="B13344" t="s">
        <v>19</v>
      </c>
      <c r="C13344" t="s">
        <v>20</v>
      </c>
      <c r="D13344" t="s">
        <v>34</v>
      </c>
      <c r="E13344" t="s">
        <v>22</v>
      </c>
      <c r="F13344" t="s">
        <v>23</v>
      </c>
      <c r="G13344" t="s">
        <v>24</v>
      </c>
      <c r="H13344" t="s">
        <v>35</v>
      </c>
      <c r="I13344" t="s">
        <v>36</v>
      </c>
      <c r="J13344">
        <v>5</v>
      </c>
      <c r="P13344" s="1">
        <v>44319.003518518519</v>
      </c>
      <c r="Q13344" t="s">
        <v>28</v>
      </c>
    </row>
    <row r="13345" spans="1:17" hidden="1" x14ac:dyDescent="0.3">
      <c r="A13345" t="s">
        <v>16876</v>
      </c>
      <c r="B13345" t="s">
        <v>19</v>
      </c>
      <c r="C13345" t="s">
        <v>20</v>
      </c>
      <c r="D13345" t="s">
        <v>34</v>
      </c>
      <c r="E13345" t="s">
        <v>22</v>
      </c>
      <c r="F13345" t="s">
        <v>23</v>
      </c>
      <c r="G13345" t="s">
        <v>24</v>
      </c>
      <c r="H13345" t="s">
        <v>35</v>
      </c>
      <c r="I13345" t="s">
        <v>36</v>
      </c>
      <c r="J13345">
        <v>3</v>
      </c>
      <c r="K13345" t="s">
        <v>83</v>
      </c>
      <c r="P13345" s="1">
        <v>44318.999722222223</v>
      </c>
      <c r="Q13345" t="s">
        <v>28</v>
      </c>
    </row>
    <row r="13346" spans="1:17" hidden="1" x14ac:dyDescent="0.3">
      <c r="A13346" t="s">
        <v>16877</v>
      </c>
      <c r="B13346" t="s">
        <v>19</v>
      </c>
      <c r="C13346" t="s">
        <v>20</v>
      </c>
      <c r="D13346" t="s">
        <v>21</v>
      </c>
      <c r="E13346" t="s">
        <v>22</v>
      </c>
      <c r="F13346" t="s">
        <v>23</v>
      </c>
      <c r="G13346" t="s">
        <v>24</v>
      </c>
      <c r="H13346" t="s">
        <v>25</v>
      </c>
      <c r="I13346" t="s">
        <v>26</v>
      </c>
      <c r="J13346">
        <v>5</v>
      </c>
      <c r="P13346" s="1">
        <v>44318.993854166663</v>
      </c>
      <c r="Q13346" t="s">
        <v>28</v>
      </c>
    </row>
    <row r="13347" spans="1:17" hidden="1" x14ac:dyDescent="0.3">
      <c r="A13347" t="s">
        <v>16878</v>
      </c>
      <c r="B13347" t="s">
        <v>19</v>
      </c>
      <c r="C13347" t="s">
        <v>20</v>
      </c>
      <c r="D13347" t="s">
        <v>21</v>
      </c>
      <c r="E13347" t="s">
        <v>22</v>
      </c>
      <c r="F13347" t="s">
        <v>23</v>
      </c>
      <c r="G13347" t="s">
        <v>92</v>
      </c>
      <c r="H13347" t="s">
        <v>187</v>
      </c>
      <c r="I13347" t="s">
        <v>1038</v>
      </c>
      <c r="J13347">
        <v>5</v>
      </c>
      <c r="P13347" s="1">
        <v>44318.991550925923</v>
      </c>
      <c r="Q13347" t="s">
        <v>28</v>
      </c>
    </row>
    <row r="13348" spans="1:17" hidden="1" x14ac:dyDescent="0.3">
      <c r="A13348" t="s">
        <v>16879</v>
      </c>
      <c r="B13348" t="s">
        <v>19</v>
      </c>
      <c r="C13348" t="s">
        <v>20</v>
      </c>
      <c r="D13348" t="s">
        <v>21</v>
      </c>
      <c r="E13348" t="s">
        <v>22</v>
      </c>
      <c r="F13348" t="s">
        <v>23</v>
      </c>
      <c r="G13348" t="s">
        <v>24</v>
      </c>
      <c r="H13348" t="s">
        <v>25</v>
      </c>
      <c r="I13348" t="s">
        <v>26</v>
      </c>
      <c r="J13348">
        <v>5</v>
      </c>
      <c r="P13348" s="1">
        <v>44318.991122685184</v>
      </c>
      <c r="Q13348" t="s">
        <v>28</v>
      </c>
    </row>
    <row r="13349" spans="1:17" hidden="1" x14ac:dyDescent="0.3">
      <c r="A13349" t="s">
        <v>16880</v>
      </c>
      <c r="B13349" t="s">
        <v>19</v>
      </c>
      <c r="C13349" t="s">
        <v>20</v>
      </c>
      <c r="D13349" t="s">
        <v>34</v>
      </c>
      <c r="E13349" t="s">
        <v>22</v>
      </c>
      <c r="F13349" t="s">
        <v>23</v>
      </c>
      <c r="G13349" t="s">
        <v>24</v>
      </c>
      <c r="H13349" t="s">
        <v>35</v>
      </c>
      <c r="I13349" t="s">
        <v>36</v>
      </c>
      <c r="J13349">
        <v>4</v>
      </c>
      <c r="P13349" s="1">
        <v>44318.988518518519</v>
      </c>
      <c r="Q13349" t="s">
        <v>28</v>
      </c>
    </row>
    <row r="13350" spans="1:17" hidden="1" x14ac:dyDescent="0.3">
      <c r="A13350" t="s">
        <v>16881</v>
      </c>
      <c r="B13350" t="s">
        <v>19</v>
      </c>
      <c r="C13350" t="s">
        <v>20</v>
      </c>
      <c r="D13350" t="s">
        <v>21</v>
      </c>
      <c r="E13350" t="s">
        <v>22</v>
      </c>
      <c r="F13350" t="s">
        <v>23</v>
      </c>
      <c r="G13350" t="s">
        <v>24</v>
      </c>
      <c r="H13350" t="s">
        <v>25</v>
      </c>
      <c r="I13350" t="s">
        <v>26</v>
      </c>
      <c r="J13350">
        <v>5</v>
      </c>
      <c r="P13350" s="1">
        <v>44318.98746527778</v>
      </c>
      <c r="Q13350" t="s">
        <v>28</v>
      </c>
    </row>
    <row r="13351" spans="1:17" hidden="1" x14ac:dyDescent="0.3">
      <c r="A13351" t="s">
        <v>16882</v>
      </c>
      <c r="B13351" t="s">
        <v>19</v>
      </c>
      <c r="C13351" t="s">
        <v>20</v>
      </c>
      <c r="D13351" t="s">
        <v>34</v>
      </c>
      <c r="E13351" t="s">
        <v>22</v>
      </c>
      <c r="F13351" t="s">
        <v>23</v>
      </c>
      <c r="G13351" t="s">
        <v>24</v>
      </c>
      <c r="H13351" t="s">
        <v>35</v>
      </c>
      <c r="I13351" t="s">
        <v>36</v>
      </c>
      <c r="J13351">
        <v>5</v>
      </c>
      <c r="P13351" s="1">
        <v>44318.986932870372</v>
      </c>
      <c r="Q13351" t="s">
        <v>28</v>
      </c>
    </row>
    <row r="13352" spans="1:17" hidden="1" x14ac:dyDescent="0.3">
      <c r="A13352" t="s">
        <v>16883</v>
      </c>
      <c r="B13352" t="s">
        <v>19</v>
      </c>
      <c r="C13352" t="s">
        <v>20</v>
      </c>
      <c r="D13352" t="s">
        <v>21</v>
      </c>
      <c r="E13352" t="s">
        <v>22</v>
      </c>
      <c r="F13352" t="s">
        <v>23</v>
      </c>
      <c r="G13352" t="s">
        <v>24</v>
      </c>
      <c r="H13352" t="s">
        <v>25</v>
      </c>
      <c r="I13352" t="s">
        <v>26</v>
      </c>
      <c r="J13352">
        <v>1</v>
      </c>
      <c r="K13352" t="s">
        <v>132</v>
      </c>
      <c r="P13352" s="1">
        <v>44318.985011574077</v>
      </c>
      <c r="Q13352" t="s">
        <v>28</v>
      </c>
    </row>
    <row r="13353" spans="1:17" hidden="1" x14ac:dyDescent="0.3">
      <c r="A13353" t="s">
        <v>16884</v>
      </c>
      <c r="B13353" t="s">
        <v>19</v>
      </c>
      <c r="C13353" t="s">
        <v>20</v>
      </c>
      <c r="D13353" t="s">
        <v>34</v>
      </c>
      <c r="E13353" t="s">
        <v>22</v>
      </c>
      <c r="F13353" t="s">
        <v>23</v>
      </c>
      <c r="G13353" t="s">
        <v>30</v>
      </c>
      <c r="H13353" t="s">
        <v>38</v>
      </c>
      <c r="I13353" t="s">
        <v>39</v>
      </c>
      <c r="J13353">
        <v>5</v>
      </c>
      <c r="P13353" s="1">
        <v>44318.984652777777</v>
      </c>
      <c r="Q13353" t="s">
        <v>28</v>
      </c>
    </row>
    <row r="13354" spans="1:17" hidden="1" x14ac:dyDescent="0.3">
      <c r="A13354" t="s">
        <v>16885</v>
      </c>
      <c r="B13354" t="s">
        <v>19</v>
      </c>
      <c r="C13354" t="s">
        <v>20</v>
      </c>
      <c r="D13354" t="s">
        <v>21</v>
      </c>
      <c r="E13354" t="s">
        <v>22</v>
      </c>
      <c r="F13354" t="s">
        <v>23</v>
      </c>
      <c r="G13354" t="s">
        <v>30</v>
      </c>
      <c r="H13354" t="s">
        <v>251</v>
      </c>
      <c r="I13354" t="s">
        <v>252</v>
      </c>
      <c r="J13354">
        <v>4</v>
      </c>
      <c r="P13354" s="1">
        <v>44318.984247685185</v>
      </c>
      <c r="Q13354" t="s">
        <v>28</v>
      </c>
    </row>
    <row r="13355" spans="1:17" hidden="1" x14ac:dyDescent="0.3">
      <c r="A13355" t="s">
        <v>16886</v>
      </c>
      <c r="B13355" t="s">
        <v>19</v>
      </c>
      <c r="C13355" t="s">
        <v>20</v>
      </c>
      <c r="D13355" t="s">
        <v>21</v>
      </c>
      <c r="E13355" t="s">
        <v>22</v>
      </c>
      <c r="F13355" t="s">
        <v>23</v>
      </c>
      <c r="G13355" t="s">
        <v>30</v>
      </c>
      <c r="H13355" t="s">
        <v>643</v>
      </c>
      <c r="I13355" t="s">
        <v>644</v>
      </c>
      <c r="J13355">
        <v>3</v>
      </c>
      <c r="K13355" t="s">
        <v>83</v>
      </c>
      <c r="P13355" s="1">
        <v>44318.976030092592</v>
      </c>
      <c r="Q13355" t="s">
        <v>28</v>
      </c>
    </row>
    <row r="13356" spans="1:17" hidden="1" x14ac:dyDescent="0.3">
      <c r="A13356" t="s">
        <v>16887</v>
      </c>
      <c r="B13356" t="s">
        <v>19</v>
      </c>
      <c r="C13356" t="s">
        <v>20</v>
      </c>
      <c r="D13356" t="s">
        <v>34</v>
      </c>
      <c r="E13356" t="s">
        <v>22</v>
      </c>
      <c r="F13356" t="s">
        <v>23</v>
      </c>
      <c r="G13356" t="s">
        <v>24</v>
      </c>
      <c r="H13356" t="s">
        <v>35</v>
      </c>
      <c r="I13356" t="s">
        <v>36</v>
      </c>
      <c r="J13356">
        <v>5</v>
      </c>
      <c r="P13356" s="1">
        <v>44318.972407407404</v>
      </c>
      <c r="Q13356" t="s">
        <v>28</v>
      </c>
    </row>
    <row r="13357" spans="1:17" hidden="1" x14ac:dyDescent="0.3">
      <c r="A13357" t="s">
        <v>16888</v>
      </c>
      <c r="B13357" t="s">
        <v>19</v>
      </c>
      <c r="C13357" t="s">
        <v>20</v>
      </c>
      <c r="D13357" t="s">
        <v>21</v>
      </c>
      <c r="E13357" t="s">
        <v>22</v>
      </c>
      <c r="F13357" t="s">
        <v>23</v>
      </c>
      <c r="G13357" t="s">
        <v>24</v>
      </c>
      <c r="H13357" t="s">
        <v>25</v>
      </c>
      <c r="I13357" t="s">
        <v>26</v>
      </c>
      <c r="J13357">
        <v>5</v>
      </c>
      <c r="P13357" s="1">
        <v>44318.970069444447</v>
      </c>
      <c r="Q13357" t="s">
        <v>28</v>
      </c>
    </row>
    <row r="13358" spans="1:17" hidden="1" x14ac:dyDescent="0.3">
      <c r="A13358" t="s">
        <v>16889</v>
      </c>
      <c r="B13358" t="s">
        <v>19</v>
      </c>
      <c r="C13358" t="s">
        <v>20</v>
      </c>
      <c r="D13358" t="s">
        <v>21</v>
      </c>
      <c r="E13358" t="s">
        <v>22</v>
      </c>
      <c r="F13358" t="s">
        <v>23</v>
      </c>
      <c r="G13358" t="s">
        <v>16890</v>
      </c>
      <c r="H13358" t="s">
        <v>16891</v>
      </c>
      <c r="I13358" t="s">
        <v>16892</v>
      </c>
      <c r="J13358">
        <v>3</v>
      </c>
      <c r="K13358" t="s">
        <v>88</v>
      </c>
      <c r="P13358" s="1">
        <v>44318.968217592592</v>
      </c>
      <c r="Q13358" t="s">
        <v>28</v>
      </c>
    </row>
    <row r="13359" spans="1:17" hidden="1" x14ac:dyDescent="0.3">
      <c r="A13359" t="s">
        <v>16893</v>
      </c>
      <c r="B13359" t="s">
        <v>19</v>
      </c>
      <c r="C13359" t="s">
        <v>20</v>
      </c>
      <c r="D13359" t="s">
        <v>21</v>
      </c>
      <c r="E13359" t="s">
        <v>22</v>
      </c>
      <c r="F13359" t="s">
        <v>23</v>
      </c>
      <c r="G13359" t="s">
        <v>64</v>
      </c>
      <c r="H13359" t="s">
        <v>150</v>
      </c>
      <c r="I13359" t="s">
        <v>16501</v>
      </c>
      <c r="J13359">
        <v>5</v>
      </c>
      <c r="P13359" s="1">
        <v>44318.967546296299</v>
      </c>
      <c r="Q13359" t="s">
        <v>28</v>
      </c>
    </row>
    <row r="13360" spans="1:17" hidden="1" x14ac:dyDescent="0.3">
      <c r="A13360" t="s">
        <v>16894</v>
      </c>
      <c r="B13360" t="s">
        <v>19</v>
      </c>
      <c r="C13360" t="s">
        <v>20</v>
      </c>
      <c r="D13360" t="s">
        <v>34</v>
      </c>
      <c r="E13360" t="s">
        <v>22</v>
      </c>
      <c r="F13360" t="s">
        <v>23</v>
      </c>
      <c r="G13360" t="s">
        <v>24</v>
      </c>
      <c r="H13360" t="s">
        <v>35</v>
      </c>
      <c r="I13360" t="s">
        <v>36</v>
      </c>
      <c r="J13360">
        <v>1</v>
      </c>
      <c r="K13360" t="s">
        <v>88</v>
      </c>
      <c r="P13360" s="1">
        <v>44318.966504629629</v>
      </c>
      <c r="Q13360" t="s">
        <v>28</v>
      </c>
    </row>
    <row r="13361" spans="1:17" hidden="1" x14ac:dyDescent="0.3">
      <c r="A13361" t="s">
        <v>16895</v>
      </c>
      <c r="B13361" t="s">
        <v>19</v>
      </c>
      <c r="C13361" t="s">
        <v>20</v>
      </c>
      <c r="D13361" t="s">
        <v>21</v>
      </c>
      <c r="E13361" t="s">
        <v>22</v>
      </c>
      <c r="F13361" t="s">
        <v>23</v>
      </c>
      <c r="G13361" t="s">
        <v>92</v>
      </c>
      <c r="H13361" t="s">
        <v>16896</v>
      </c>
      <c r="I13361" t="s">
        <v>16897</v>
      </c>
      <c r="J13361">
        <v>5</v>
      </c>
      <c r="L13361" t="s">
        <v>16898</v>
      </c>
      <c r="M13361" t="s">
        <v>18158</v>
      </c>
      <c r="N13361">
        <v>0</v>
      </c>
      <c r="P13361" s="1">
        <v>44346.634432870371</v>
      </c>
      <c r="Q13361" t="s">
        <v>28</v>
      </c>
    </row>
    <row r="13362" spans="1:17" hidden="1" x14ac:dyDescent="0.3">
      <c r="A13362" t="s">
        <v>16899</v>
      </c>
      <c r="B13362" t="s">
        <v>19</v>
      </c>
      <c r="C13362" t="s">
        <v>20</v>
      </c>
      <c r="D13362" t="s">
        <v>21</v>
      </c>
      <c r="E13362" t="s">
        <v>22</v>
      </c>
      <c r="F13362" t="s">
        <v>23</v>
      </c>
      <c r="G13362" t="s">
        <v>24</v>
      </c>
      <c r="H13362" t="s">
        <v>25</v>
      </c>
      <c r="I13362" t="s">
        <v>26</v>
      </c>
      <c r="J13362">
        <v>5</v>
      </c>
      <c r="P13362" s="1">
        <v>44318.96471064815</v>
      </c>
      <c r="Q13362" t="s">
        <v>28</v>
      </c>
    </row>
    <row r="13363" spans="1:17" hidden="1" x14ac:dyDescent="0.3">
      <c r="A13363" t="s">
        <v>16900</v>
      </c>
      <c r="B13363" t="s">
        <v>19</v>
      </c>
      <c r="C13363" t="s">
        <v>20</v>
      </c>
      <c r="D13363" t="s">
        <v>21</v>
      </c>
      <c r="E13363" t="s">
        <v>22</v>
      </c>
      <c r="F13363" t="s">
        <v>23</v>
      </c>
      <c r="G13363" t="s">
        <v>24</v>
      </c>
      <c r="H13363" t="s">
        <v>25</v>
      </c>
      <c r="I13363" t="s">
        <v>26</v>
      </c>
      <c r="J13363">
        <v>5</v>
      </c>
      <c r="P13363" s="1">
        <v>44318.960219907407</v>
      </c>
      <c r="Q13363" t="s">
        <v>28</v>
      </c>
    </row>
    <row r="13364" spans="1:17" hidden="1" x14ac:dyDescent="0.3">
      <c r="A13364" t="s">
        <v>16901</v>
      </c>
      <c r="B13364" t="s">
        <v>19</v>
      </c>
      <c r="C13364" t="s">
        <v>20</v>
      </c>
      <c r="D13364" t="s">
        <v>21</v>
      </c>
      <c r="E13364" t="s">
        <v>22</v>
      </c>
      <c r="F13364" t="s">
        <v>23</v>
      </c>
      <c r="G13364" t="s">
        <v>24</v>
      </c>
      <c r="H13364" t="s">
        <v>25</v>
      </c>
      <c r="I13364" t="s">
        <v>26</v>
      </c>
      <c r="J13364">
        <v>4</v>
      </c>
      <c r="P13364" s="1">
        <v>44318.95925925926</v>
      </c>
      <c r="Q13364" t="s">
        <v>28</v>
      </c>
    </row>
    <row r="13365" spans="1:17" hidden="1" x14ac:dyDescent="0.3">
      <c r="A13365" t="s">
        <v>16902</v>
      </c>
      <c r="B13365" t="s">
        <v>19</v>
      </c>
      <c r="C13365" t="s">
        <v>20</v>
      </c>
      <c r="D13365" t="s">
        <v>21</v>
      </c>
      <c r="E13365" t="s">
        <v>22</v>
      </c>
      <c r="F13365" t="s">
        <v>23</v>
      </c>
      <c r="G13365" t="s">
        <v>24</v>
      </c>
      <c r="H13365" t="s">
        <v>25</v>
      </c>
      <c r="I13365" t="s">
        <v>26</v>
      </c>
      <c r="J13365">
        <v>5</v>
      </c>
      <c r="P13365" s="1">
        <v>44318.958692129629</v>
      </c>
      <c r="Q13365" t="s">
        <v>28</v>
      </c>
    </row>
    <row r="13366" spans="1:17" hidden="1" x14ac:dyDescent="0.3">
      <c r="A13366" t="s">
        <v>16903</v>
      </c>
      <c r="B13366" t="s">
        <v>19</v>
      </c>
      <c r="C13366" t="s">
        <v>20</v>
      </c>
      <c r="D13366" t="s">
        <v>34</v>
      </c>
      <c r="E13366" t="s">
        <v>22</v>
      </c>
      <c r="F13366" t="s">
        <v>23</v>
      </c>
      <c r="G13366" t="s">
        <v>30</v>
      </c>
      <c r="H13366" t="s">
        <v>38</v>
      </c>
      <c r="I13366" t="s">
        <v>39</v>
      </c>
      <c r="J13366">
        <v>5</v>
      </c>
      <c r="P13366" s="1">
        <v>44318.95826388889</v>
      </c>
      <c r="Q13366" t="s">
        <v>28</v>
      </c>
    </row>
    <row r="13367" spans="1:17" hidden="1" x14ac:dyDescent="0.3">
      <c r="A13367" t="s">
        <v>16904</v>
      </c>
      <c r="B13367" t="s">
        <v>19</v>
      </c>
      <c r="C13367" t="s">
        <v>20</v>
      </c>
      <c r="D13367" t="s">
        <v>21</v>
      </c>
      <c r="E13367" t="s">
        <v>22</v>
      </c>
      <c r="F13367" t="s">
        <v>23</v>
      </c>
      <c r="G13367" t="s">
        <v>30</v>
      </c>
      <c r="H13367" t="s">
        <v>68</v>
      </c>
      <c r="I13367" t="s">
        <v>69</v>
      </c>
      <c r="J13367">
        <v>1</v>
      </c>
      <c r="K13367" t="s">
        <v>1634</v>
      </c>
      <c r="P13367" s="1">
        <v>44318.951377314814</v>
      </c>
      <c r="Q13367" t="s">
        <v>28</v>
      </c>
    </row>
    <row r="13368" spans="1:17" hidden="1" x14ac:dyDescent="0.3">
      <c r="A13368" t="s">
        <v>16905</v>
      </c>
      <c r="B13368" t="s">
        <v>19</v>
      </c>
      <c r="C13368" t="s">
        <v>20</v>
      </c>
      <c r="D13368" t="s">
        <v>21</v>
      </c>
      <c r="E13368" t="s">
        <v>22</v>
      </c>
      <c r="F13368" t="s">
        <v>23</v>
      </c>
      <c r="G13368" t="s">
        <v>30</v>
      </c>
      <c r="H13368" t="s">
        <v>68</v>
      </c>
      <c r="I13368" t="s">
        <v>69</v>
      </c>
      <c r="J13368">
        <v>5</v>
      </c>
      <c r="P13368" s="1">
        <v>44318.950104166666</v>
      </c>
      <c r="Q13368" t="s">
        <v>28</v>
      </c>
    </row>
    <row r="13369" spans="1:17" hidden="1" x14ac:dyDescent="0.3">
      <c r="A13369" t="s">
        <v>16906</v>
      </c>
      <c r="B13369" t="s">
        <v>19</v>
      </c>
      <c r="C13369" t="s">
        <v>20</v>
      </c>
      <c r="D13369" t="s">
        <v>21</v>
      </c>
      <c r="E13369" t="s">
        <v>22</v>
      </c>
      <c r="F13369" t="s">
        <v>23</v>
      </c>
      <c r="G13369" t="s">
        <v>24</v>
      </c>
      <c r="H13369" t="s">
        <v>25</v>
      </c>
      <c r="I13369" t="s">
        <v>26</v>
      </c>
      <c r="J13369">
        <v>4</v>
      </c>
      <c r="P13369" s="1">
        <v>44318.95003472222</v>
      </c>
      <c r="Q13369" t="s">
        <v>28</v>
      </c>
    </row>
    <row r="13370" spans="1:17" hidden="1" x14ac:dyDescent="0.3">
      <c r="A13370" t="s">
        <v>16907</v>
      </c>
      <c r="B13370" t="s">
        <v>19</v>
      </c>
      <c r="C13370" t="s">
        <v>20</v>
      </c>
      <c r="D13370" t="s">
        <v>42</v>
      </c>
      <c r="E13370" t="s">
        <v>22</v>
      </c>
      <c r="F13370" t="s">
        <v>23</v>
      </c>
      <c r="G13370" t="s">
        <v>92</v>
      </c>
      <c r="H13370" t="s">
        <v>1087</v>
      </c>
      <c r="I13370" t="s">
        <v>16908</v>
      </c>
      <c r="J13370">
        <v>5</v>
      </c>
      <c r="L13370" t="s">
        <v>11108</v>
      </c>
      <c r="M13370" t="s">
        <v>18158</v>
      </c>
      <c r="N13370">
        <v>0</v>
      </c>
      <c r="P13370" s="1">
        <v>44319.550740740742</v>
      </c>
      <c r="Q13370" t="s">
        <v>28</v>
      </c>
    </row>
    <row r="13371" spans="1:17" hidden="1" x14ac:dyDescent="0.3">
      <c r="A13371" t="s">
        <v>16909</v>
      </c>
      <c r="B13371" t="s">
        <v>19</v>
      </c>
      <c r="C13371" t="s">
        <v>20</v>
      </c>
      <c r="D13371" t="s">
        <v>21</v>
      </c>
      <c r="E13371" t="s">
        <v>22</v>
      </c>
      <c r="F13371" t="s">
        <v>23</v>
      </c>
      <c r="G13371" t="s">
        <v>24</v>
      </c>
      <c r="H13371" t="s">
        <v>25</v>
      </c>
      <c r="I13371" t="s">
        <v>26</v>
      </c>
      <c r="J13371">
        <v>5</v>
      </c>
      <c r="P13371" s="1">
        <v>44318.944525462961</v>
      </c>
      <c r="Q13371" t="s">
        <v>28</v>
      </c>
    </row>
    <row r="13372" spans="1:17" hidden="1" x14ac:dyDescent="0.3">
      <c r="A13372" t="s">
        <v>16910</v>
      </c>
      <c r="B13372" t="s">
        <v>19</v>
      </c>
      <c r="C13372" t="s">
        <v>20</v>
      </c>
      <c r="D13372" t="s">
        <v>34</v>
      </c>
      <c r="E13372" t="s">
        <v>22</v>
      </c>
      <c r="F13372" t="s">
        <v>23</v>
      </c>
      <c r="G13372" t="s">
        <v>24</v>
      </c>
      <c r="H13372" t="s">
        <v>35</v>
      </c>
      <c r="I13372" t="s">
        <v>36</v>
      </c>
      <c r="J13372">
        <v>5</v>
      </c>
      <c r="P13372" s="1">
        <v>44318.943182870367</v>
      </c>
      <c r="Q13372" t="s">
        <v>28</v>
      </c>
    </row>
    <row r="13373" spans="1:17" hidden="1" x14ac:dyDescent="0.3">
      <c r="A13373" t="s">
        <v>16911</v>
      </c>
      <c r="B13373" t="s">
        <v>19</v>
      </c>
      <c r="C13373" t="s">
        <v>20</v>
      </c>
      <c r="D13373" t="s">
        <v>34</v>
      </c>
      <c r="E13373" t="s">
        <v>22</v>
      </c>
      <c r="F13373" t="s">
        <v>23</v>
      </c>
      <c r="G13373" t="s">
        <v>30</v>
      </c>
      <c r="H13373" t="s">
        <v>38</v>
      </c>
      <c r="I13373" t="s">
        <v>39</v>
      </c>
      <c r="J13373">
        <v>5</v>
      </c>
      <c r="P13373" s="1">
        <v>44318.942071759258</v>
      </c>
      <c r="Q13373" t="s">
        <v>28</v>
      </c>
    </row>
    <row r="13374" spans="1:17" hidden="1" x14ac:dyDescent="0.3">
      <c r="A13374" t="s">
        <v>16912</v>
      </c>
      <c r="B13374" t="s">
        <v>19</v>
      </c>
      <c r="C13374" t="s">
        <v>20</v>
      </c>
      <c r="D13374" t="s">
        <v>34</v>
      </c>
      <c r="E13374" t="s">
        <v>22</v>
      </c>
      <c r="F13374" t="s">
        <v>23</v>
      </c>
      <c r="G13374" t="s">
        <v>24</v>
      </c>
      <c r="H13374" t="s">
        <v>35</v>
      </c>
      <c r="I13374" t="s">
        <v>36</v>
      </c>
      <c r="J13374">
        <v>5</v>
      </c>
      <c r="P13374" s="1">
        <v>44318.94159722222</v>
      </c>
      <c r="Q13374" t="s">
        <v>28</v>
      </c>
    </row>
    <row r="13375" spans="1:17" hidden="1" x14ac:dyDescent="0.3">
      <c r="A13375" t="s">
        <v>16913</v>
      </c>
      <c r="B13375" t="s">
        <v>19</v>
      </c>
      <c r="C13375" t="s">
        <v>20</v>
      </c>
      <c r="D13375" t="s">
        <v>21</v>
      </c>
      <c r="E13375" t="s">
        <v>22</v>
      </c>
      <c r="F13375" t="s">
        <v>23</v>
      </c>
      <c r="G13375" t="s">
        <v>30</v>
      </c>
      <c r="H13375" t="s">
        <v>570</v>
      </c>
      <c r="I13375" t="s">
        <v>571</v>
      </c>
      <c r="J13375">
        <v>5</v>
      </c>
      <c r="P13375" s="1">
        <v>44318.940092592595</v>
      </c>
      <c r="Q13375" t="s">
        <v>28</v>
      </c>
    </row>
    <row r="13376" spans="1:17" hidden="1" x14ac:dyDescent="0.3">
      <c r="A13376" t="s">
        <v>16914</v>
      </c>
      <c r="B13376" t="s">
        <v>19</v>
      </c>
      <c r="C13376" t="s">
        <v>20</v>
      </c>
      <c r="D13376" t="s">
        <v>34</v>
      </c>
      <c r="E13376" t="s">
        <v>22</v>
      </c>
      <c r="F13376" t="s">
        <v>23</v>
      </c>
      <c r="G13376" t="s">
        <v>30</v>
      </c>
      <c r="H13376" t="s">
        <v>654</v>
      </c>
      <c r="I13376" t="s">
        <v>11270</v>
      </c>
      <c r="J13376">
        <v>5</v>
      </c>
      <c r="P13376" s="1">
        <v>44318.93818287037</v>
      </c>
      <c r="Q13376" t="s">
        <v>28</v>
      </c>
    </row>
    <row r="13377" spans="1:17" hidden="1" x14ac:dyDescent="0.3">
      <c r="A13377" t="s">
        <v>16915</v>
      </c>
      <c r="B13377" t="s">
        <v>19</v>
      </c>
      <c r="C13377" t="s">
        <v>20</v>
      </c>
      <c r="D13377" t="s">
        <v>21</v>
      </c>
      <c r="E13377" t="s">
        <v>22</v>
      </c>
      <c r="F13377" t="s">
        <v>23</v>
      </c>
      <c r="G13377" t="s">
        <v>24</v>
      </c>
      <c r="H13377" t="s">
        <v>25</v>
      </c>
      <c r="I13377" t="s">
        <v>26</v>
      </c>
      <c r="J13377">
        <v>5</v>
      </c>
      <c r="P13377" s="1">
        <v>44318.937256944446</v>
      </c>
      <c r="Q13377" t="s">
        <v>28</v>
      </c>
    </row>
    <row r="13378" spans="1:17" hidden="1" x14ac:dyDescent="0.3">
      <c r="A13378" t="s">
        <v>16916</v>
      </c>
      <c r="B13378" t="s">
        <v>19</v>
      </c>
      <c r="C13378" t="s">
        <v>20</v>
      </c>
      <c r="D13378" t="s">
        <v>21</v>
      </c>
      <c r="E13378" t="s">
        <v>22</v>
      </c>
      <c r="F13378" t="s">
        <v>23</v>
      </c>
      <c r="G13378" t="s">
        <v>30</v>
      </c>
      <c r="H13378" t="s">
        <v>68</v>
      </c>
      <c r="I13378" t="s">
        <v>166</v>
      </c>
      <c r="J13378">
        <v>1</v>
      </c>
      <c r="K13378" t="s">
        <v>83</v>
      </c>
      <c r="P13378" s="1">
        <v>44318.937175925923</v>
      </c>
      <c r="Q13378" t="s">
        <v>28</v>
      </c>
    </row>
    <row r="13379" spans="1:17" hidden="1" x14ac:dyDescent="0.3">
      <c r="A13379" t="s">
        <v>16917</v>
      </c>
      <c r="B13379" t="s">
        <v>19</v>
      </c>
      <c r="C13379" t="s">
        <v>20</v>
      </c>
      <c r="D13379" t="s">
        <v>21</v>
      </c>
      <c r="E13379" t="s">
        <v>22</v>
      </c>
      <c r="F13379" t="s">
        <v>23</v>
      </c>
      <c r="G13379" t="s">
        <v>24</v>
      </c>
      <c r="H13379" t="s">
        <v>25</v>
      </c>
      <c r="I13379" t="s">
        <v>26</v>
      </c>
      <c r="J13379">
        <v>5</v>
      </c>
      <c r="P13379" s="1">
        <v>44318.934016203704</v>
      </c>
      <c r="Q13379" t="s">
        <v>28</v>
      </c>
    </row>
    <row r="13380" spans="1:17" hidden="1" x14ac:dyDescent="0.3">
      <c r="A13380" t="s">
        <v>16918</v>
      </c>
      <c r="B13380" t="s">
        <v>19</v>
      </c>
      <c r="C13380" t="s">
        <v>20</v>
      </c>
      <c r="D13380" t="s">
        <v>42</v>
      </c>
      <c r="E13380" t="s">
        <v>22</v>
      </c>
      <c r="F13380" t="s">
        <v>23</v>
      </c>
      <c r="G13380" t="s">
        <v>24</v>
      </c>
      <c r="H13380" t="s">
        <v>43</v>
      </c>
      <c r="I13380" t="s">
        <v>44</v>
      </c>
      <c r="J13380">
        <v>4</v>
      </c>
      <c r="P13380" s="1">
        <v>44318.933900462966</v>
      </c>
      <c r="Q13380" t="s">
        <v>28</v>
      </c>
    </row>
    <row r="13381" spans="1:17" hidden="1" x14ac:dyDescent="0.3">
      <c r="A13381" t="s">
        <v>16919</v>
      </c>
      <c r="B13381" t="s">
        <v>19</v>
      </c>
      <c r="C13381" t="s">
        <v>20</v>
      </c>
      <c r="D13381" t="s">
        <v>34</v>
      </c>
      <c r="E13381" t="s">
        <v>22</v>
      </c>
      <c r="F13381" t="s">
        <v>23</v>
      </c>
      <c r="G13381" t="s">
        <v>92</v>
      </c>
      <c r="H13381" t="s">
        <v>3272</v>
      </c>
      <c r="I13381" t="s">
        <v>5601</v>
      </c>
      <c r="J13381">
        <v>5</v>
      </c>
      <c r="L13381" t="s">
        <v>10247</v>
      </c>
      <c r="M13381" t="s">
        <v>18158</v>
      </c>
      <c r="N13381">
        <v>0</v>
      </c>
      <c r="P13381" s="1">
        <v>44326.657905092594</v>
      </c>
      <c r="Q13381" t="s">
        <v>28</v>
      </c>
    </row>
    <row r="13382" spans="1:17" hidden="1" x14ac:dyDescent="0.3">
      <c r="A13382" t="s">
        <v>16920</v>
      </c>
      <c r="B13382" t="s">
        <v>19</v>
      </c>
      <c r="C13382" t="s">
        <v>20</v>
      </c>
      <c r="D13382" t="s">
        <v>21</v>
      </c>
      <c r="E13382" t="s">
        <v>22</v>
      </c>
      <c r="F13382" t="s">
        <v>23</v>
      </c>
      <c r="G13382" t="s">
        <v>24</v>
      </c>
      <c r="H13382" t="s">
        <v>25</v>
      </c>
      <c r="I13382" t="s">
        <v>26</v>
      </c>
      <c r="J13382">
        <v>5</v>
      </c>
      <c r="P13382" s="1">
        <v>44318.931759259256</v>
      </c>
      <c r="Q13382" t="s">
        <v>28</v>
      </c>
    </row>
    <row r="13383" spans="1:17" hidden="1" x14ac:dyDescent="0.3">
      <c r="A13383" t="s">
        <v>16921</v>
      </c>
      <c r="B13383" t="s">
        <v>19</v>
      </c>
      <c r="C13383" t="s">
        <v>20</v>
      </c>
      <c r="D13383" t="s">
        <v>21</v>
      </c>
      <c r="E13383" t="s">
        <v>22</v>
      </c>
      <c r="F13383" t="s">
        <v>23</v>
      </c>
      <c r="G13383" t="s">
        <v>24</v>
      </c>
      <c r="H13383" t="s">
        <v>25</v>
      </c>
      <c r="I13383" t="s">
        <v>26</v>
      </c>
      <c r="J13383">
        <v>5</v>
      </c>
      <c r="P13383" s="1">
        <v>44318.929571759261</v>
      </c>
      <c r="Q13383" t="s">
        <v>28</v>
      </c>
    </row>
    <row r="13384" spans="1:17" hidden="1" x14ac:dyDescent="0.3">
      <c r="A13384" t="s">
        <v>16922</v>
      </c>
      <c r="B13384" t="s">
        <v>19</v>
      </c>
      <c r="C13384" t="s">
        <v>20</v>
      </c>
      <c r="D13384" t="s">
        <v>34</v>
      </c>
      <c r="E13384" t="s">
        <v>22</v>
      </c>
      <c r="F13384" t="s">
        <v>23</v>
      </c>
      <c r="G13384" t="s">
        <v>30</v>
      </c>
      <c r="H13384" t="s">
        <v>38</v>
      </c>
      <c r="I13384" t="s">
        <v>39</v>
      </c>
      <c r="J13384">
        <v>5</v>
      </c>
      <c r="P13384" s="1">
        <v>44318.92869212963</v>
      </c>
      <c r="Q13384" t="s">
        <v>28</v>
      </c>
    </row>
    <row r="13385" spans="1:17" hidden="1" x14ac:dyDescent="0.3">
      <c r="A13385" t="s">
        <v>16923</v>
      </c>
      <c r="B13385" t="s">
        <v>19</v>
      </c>
      <c r="C13385" t="s">
        <v>20</v>
      </c>
      <c r="D13385" t="s">
        <v>34</v>
      </c>
      <c r="E13385" t="s">
        <v>22</v>
      </c>
      <c r="F13385" t="s">
        <v>23</v>
      </c>
      <c r="G13385" t="s">
        <v>24</v>
      </c>
      <c r="H13385" t="s">
        <v>35</v>
      </c>
      <c r="I13385" t="s">
        <v>36</v>
      </c>
      <c r="J13385">
        <v>4</v>
      </c>
      <c r="P13385" s="1">
        <v>44318.923252314817</v>
      </c>
      <c r="Q13385" t="s">
        <v>28</v>
      </c>
    </row>
    <row r="13386" spans="1:17" hidden="1" x14ac:dyDescent="0.3">
      <c r="A13386" t="s">
        <v>16924</v>
      </c>
      <c r="B13386" t="s">
        <v>19</v>
      </c>
      <c r="C13386" t="s">
        <v>20</v>
      </c>
      <c r="D13386" t="s">
        <v>21</v>
      </c>
      <c r="E13386" t="s">
        <v>22</v>
      </c>
      <c r="F13386" t="s">
        <v>23</v>
      </c>
      <c r="G13386" t="s">
        <v>24</v>
      </c>
      <c r="H13386" t="s">
        <v>25</v>
      </c>
      <c r="I13386" t="s">
        <v>26</v>
      </c>
      <c r="J13386">
        <v>5</v>
      </c>
      <c r="P13386" s="1">
        <v>44318.922430555554</v>
      </c>
      <c r="Q13386" t="s">
        <v>28</v>
      </c>
    </row>
    <row r="13387" spans="1:17" hidden="1" x14ac:dyDescent="0.3">
      <c r="A13387" t="s">
        <v>16925</v>
      </c>
      <c r="B13387" t="s">
        <v>19</v>
      </c>
      <c r="C13387" t="s">
        <v>20</v>
      </c>
      <c r="D13387" t="s">
        <v>21</v>
      </c>
      <c r="E13387" t="s">
        <v>22</v>
      </c>
      <c r="F13387" t="s">
        <v>23</v>
      </c>
      <c r="G13387" t="s">
        <v>24</v>
      </c>
      <c r="H13387" t="s">
        <v>25</v>
      </c>
      <c r="I13387" t="s">
        <v>26</v>
      </c>
      <c r="J13387">
        <v>5</v>
      </c>
      <c r="P13387" s="1">
        <v>44318.921782407408</v>
      </c>
      <c r="Q13387" t="s">
        <v>28</v>
      </c>
    </row>
    <row r="13388" spans="1:17" hidden="1" x14ac:dyDescent="0.3">
      <c r="A13388" t="s">
        <v>16926</v>
      </c>
      <c r="B13388" t="s">
        <v>19</v>
      </c>
      <c r="C13388" t="s">
        <v>20</v>
      </c>
      <c r="D13388" t="s">
        <v>34</v>
      </c>
      <c r="E13388" t="s">
        <v>22</v>
      </c>
      <c r="F13388" t="s">
        <v>23</v>
      </c>
      <c r="G13388" t="s">
        <v>24</v>
      </c>
      <c r="H13388" t="s">
        <v>35</v>
      </c>
      <c r="I13388" t="s">
        <v>36</v>
      </c>
      <c r="J13388">
        <v>5</v>
      </c>
      <c r="P13388" s="1">
        <v>44318.919594907406</v>
      </c>
      <c r="Q13388" t="s">
        <v>28</v>
      </c>
    </row>
    <row r="13389" spans="1:17" hidden="1" x14ac:dyDescent="0.3">
      <c r="A13389" t="s">
        <v>16927</v>
      </c>
      <c r="B13389" t="s">
        <v>19</v>
      </c>
      <c r="C13389" t="s">
        <v>20</v>
      </c>
      <c r="D13389" t="s">
        <v>21</v>
      </c>
      <c r="E13389" t="s">
        <v>22</v>
      </c>
      <c r="F13389" t="s">
        <v>23</v>
      </c>
      <c r="G13389" t="s">
        <v>24</v>
      </c>
      <c r="H13389" t="s">
        <v>25</v>
      </c>
      <c r="I13389" t="s">
        <v>26</v>
      </c>
      <c r="J13389">
        <v>4</v>
      </c>
      <c r="P13389" s="1">
        <v>44318.918587962966</v>
      </c>
      <c r="Q13389" t="s">
        <v>28</v>
      </c>
    </row>
    <row r="13390" spans="1:17" hidden="1" x14ac:dyDescent="0.3">
      <c r="A13390" t="s">
        <v>16928</v>
      </c>
      <c r="B13390" t="s">
        <v>19</v>
      </c>
      <c r="C13390" t="s">
        <v>20</v>
      </c>
      <c r="D13390" t="s">
        <v>34</v>
      </c>
      <c r="E13390" t="s">
        <v>22</v>
      </c>
      <c r="F13390" t="s">
        <v>23</v>
      </c>
      <c r="G13390" t="s">
        <v>24</v>
      </c>
      <c r="H13390" t="s">
        <v>35</v>
      </c>
      <c r="I13390" t="s">
        <v>36</v>
      </c>
      <c r="J13390">
        <v>5</v>
      </c>
      <c r="P13390" s="1">
        <v>44318.918043981481</v>
      </c>
      <c r="Q13390" t="s">
        <v>28</v>
      </c>
    </row>
    <row r="13391" spans="1:17" hidden="1" x14ac:dyDescent="0.3">
      <c r="A13391" t="s">
        <v>16929</v>
      </c>
      <c r="B13391" t="s">
        <v>19</v>
      </c>
      <c r="C13391" t="s">
        <v>20</v>
      </c>
      <c r="D13391" t="s">
        <v>223</v>
      </c>
      <c r="E13391" t="s">
        <v>22</v>
      </c>
      <c r="F13391" t="s">
        <v>23</v>
      </c>
      <c r="G13391" t="s">
        <v>30</v>
      </c>
      <c r="H13391" t="s">
        <v>15802</v>
      </c>
      <c r="I13391" t="s">
        <v>16930</v>
      </c>
      <c r="J13391">
        <v>5</v>
      </c>
      <c r="P13391" s="1">
        <v>44318.917534722219</v>
      </c>
      <c r="Q13391" t="s">
        <v>28</v>
      </c>
    </row>
    <row r="13392" spans="1:17" hidden="1" x14ac:dyDescent="0.3">
      <c r="A13392" t="s">
        <v>16931</v>
      </c>
      <c r="B13392" t="s">
        <v>19</v>
      </c>
      <c r="C13392" t="s">
        <v>20</v>
      </c>
      <c r="D13392" t="s">
        <v>34</v>
      </c>
      <c r="E13392" t="s">
        <v>22</v>
      </c>
      <c r="F13392" t="s">
        <v>23</v>
      </c>
      <c r="G13392" t="s">
        <v>30</v>
      </c>
      <c r="H13392" t="s">
        <v>4842</v>
      </c>
      <c r="I13392" t="s">
        <v>4843</v>
      </c>
      <c r="J13392">
        <v>5</v>
      </c>
      <c r="P13392" s="1">
        <v>44318.916284722225</v>
      </c>
      <c r="Q13392" t="s">
        <v>28</v>
      </c>
    </row>
    <row r="13393" spans="1:17" hidden="1" x14ac:dyDescent="0.3">
      <c r="A13393" t="s">
        <v>16932</v>
      </c>
      <c r="B13393" t="s">
        <v>19</v>
      </c>
      <c r="C13393" t="s">
        <v>20</v>
      </c>
      <c r="D13393" t="s">
        <v>21</v>
      </c>
      <c r="E13393" t="s">
        <v>22</v>
      </c>
      <c r="F13393" t="s">
        <v>23</v>
      </c>
      <c r="G13393" t="s">
        <v>24</v>
      </c>
      <c r="H13393" t="s">
        <v>25</v>
      </c>
      <c r="I13393" t="s">
        <v>26</v>
      </c>
      <c r="J13393">
        <v>5</v>
      </c>
      <c r="P13393" s="1">
        <v>44318.913819444446</v>
      </c>
      <c r="Q13393" t="s">
        <v>28</v>
      </c>
    </row>
    <row r="13394" spans="1:17" hidden="1" x14ac:dyDescent="0.3">
      <c r="A13394" t="s">
        <v>16933</v>
      </c>
      <c r="B13394" t="s">
        <v>19</v>
      </c>
      <c r="C13394" t="s">
        <v>20</v>
      </c>
      <c r="D13394" t="s">
        <v>21</v>
      </c>
      <c r="E13394" t="s">
        <v>22</v>
      </c>
      <c r="F13394" t="s">
        <v>23</v>
      </c>
      <c r="G13394" t="s">
        <v>30</v>
      </c>
      <c r="H13394" t="s">
        <v>209</v>
      </c>
      <c r="I13394" t="s">
        <v>210</v>
      </c>
      <c r="J13394">
        <v>5</v>
      </c>
      <c r="P13394" s="1">
        <v>44318.911539351851</v>
      </c>
      <c r="Q13394" t="s">
        <v>28</v>
      </c>
    </row>
    <row r="13395" spans="1:17" hidden="1" x14ac:dyDescent="0.3">
      <c r="A13395" t="s">
        <v>16934</v>
      </c>
      <c r="B13395" t="s">
        <v>19</v>
      </c>
      <c r="C13395" t="s">
        <v>20</v>
      </c>
      <c r="D13395" t="s">
        <v>21</v>
      </c>
      <c r="E13395" t="s">
        <v>22</v>
      </c>
      <c r="F13395" t="s">
        <v>23</v>
      </c>
      <c r="G13395" t="s">
        <v>30</v>
      </c>
      <c r="H13395" t="s">
        <v>209</v>
      </c>
      <c r="I13395" t="s">
        <v>210</v>
      </c>
      <c r="J13395">
        <v>5</v>
      </c>
      <c r="P13395" s="1">
        <v>44318.91101851852</v>
      </c>
      <c r="Q13395" t="s">
        <v>28</v>
      </c>
    </row>
    <row r="13396" spans="1:17" hidden="1" x14ac:dyDescent="0.3">
      <c r="A13396" t="s">
        <v>16935</v>
      </c>
      <c r="B13396" t="s">
        <v>19</v>
      </c>
      <c r="C13396" t="s">
        <v>20</v>
      </c>
      <c r="D13396" t="s">
        <v>34</v>
      </c>
      <c r="E13396" t="s">
        <v>22</v>
      </c>
      <c r="F13396" t="s">
        <v>23</v>
      </c>
      <c r="G13396" t="s">
        <v>24</v>
      </c>
      <c r="H13396" t="s">
        <v>35</v>
      </c>
      <c r="I13396" t="s">
        <v>36</v>
      </c>
      <c r="J13396">
        <v>5</v>
      </c>
      <c r="P13396" s="1">
        <v>44318.907951388886</v>
      </c>
      <c r="Q13396" t="s">
        <v>28</v>
      </c>
    </row>
    <row r="13397" spans="1:17" hidden="1" x14ac:dyDescent="0.3">
      <c r="A13397" t="s">
        <v>16936</v>
      </c>
      <c r="B13397" t="s">
        <v>19</v>
      </c>
      <c r="C13397" t="s">
        <v>20</v>
      </c>
      <c r="D13397" t="s">
        <v>285</v>
      </c>
      <c r="E13397" t="s">
        <v>22</v>
      </c>
      <c r="F13397" t="s">
        <v>23</v>
      </c>
      <c r="G13397" t="s">
        <v>24</v>
      </c>
      <c r="H13397" t="s">
        <v>286</v>
      </c>
      <c r="I13397" t="s">
        <v>287</v>
      </c>
      <c r="J13397">
        <v>5</v>
      </c>
      <c r="P13397" s="1">
        <v>44318.907349537039</v>
      </c>
      <c r="Q13397" t="s">
        <v>28</v>
      </c>
    </row>
    <row r="13398" spans="1:17" hidden="1" x14ac:dyDescent="0.3">
      <c r="A13398" t="s">
        <v>16937</v>
      </c>
      <c r="B13398" t="s">
        <v>19</v>
      </c>
      <c r="C13398" t="s">
        <v>20</v>
      </c>
      <c r="D13398" t="s">
        <v>21</v>
      </c>
      <c r="E13398" t="s">
        <v>22</v>
      </c>
      <c r="F13398" t="s">
        <v>23</v>
      </c>
      <c r="G13398" t="s">
        <v>30</v>
      </c>
      <c r="H13398" t="s">
        <v>8793</v>
      </c>
      <c r="I13398" t="s">
        <v>8794</v>
      </c>
      <c r="J13398">
        <v>5</v>
      </c>
      <c r="P13398" s="1">
        <v>44318.905335648145</v>
      </c>
      <c r="Q13398" t="s">
        <v>28</v>
      </c>
    </row>
    <row r="13399" spans="1:17" hidden="1" x14ac:dyDescent="0.3">
      <c r="A13399" t="s">
        <v>16938</v>
      </c>
      <c r="B13399" t="s">
        <v>19</v>
      </c>
      <c r="C13399" t="s">
        <v>20</v>
      </c>
      <c r="D13399" t="s">
        <v>21</v>
      </c>
      <c r="E13399" t="s">
        <v>22</v>
      </c>
      <c r="F13399" t="s">
        <v>23</v>
      </c>
      <c r="G13399" t="s">
        <v>24</v>
      </c>
      <c r="H13399" t="s">
        <v>25</v>
      </c>
      <c r="I13399" t="s">
        <v>26</v>
      </c>
      <c r="J13399">
        <v>1</v>
      </c>
      <c r="K13399" t="s">
        <v>27</v>
      </c>
      <c r="P13399" s="1">
        <v>44318.904907407406</v>
      </c>
      <c r="Q13399" t="s">
        <v>28</v>
      </c>
    </row>
    <row r="13400" spans="1:17" hidden="1" x14ac:dyDescent="0.3">
      <c r="A13400" t="s">
        <v>16939</v>
      </c>
      <c r="B13400" t="s">
        <v>19</v>
      </c>
      <c r="C13400" t="s">
        <v>20</v>
      </c>
      <c r="D13400" t="s">
        <v>42</v>
      </c>
      <c r="E13400" t="s">
        <v>22</v>
      </c>
      <c r="F13400" t="s">
        <v>23</v>
      </c>
      <c r="G13400" t="s">
        <v>30</v>
      </c>
      <c r="H13400" t="s">
        <v>15573</v>
      </c>
      <c r="I13400" t="s">
        <v>15574</v>
      </c>
      <c r="J13400">
        <v>1</v>
      </c>
      <c r="K13400" t="s">
        <v>814</v>
      </c>
      <c r="L13400" t="s">
        <v>11826</v>
      </c>
      <c r="M13400" t="s">
        <v>28</v>
      </c>
      <c r="N13400">
        <v>0</v>
      </c>
      <c r="P13400" s="1">
        <v>44328.390497685185</v>
      </c>
      <c r="Q13400" t="s">
        <v>28</v>
      </c>
    </row>
    <row r="13401" spans="1:17" hidden="1" x14ac:dyDescent="0.3">
      <c r="A13401" t="s">
        <v>16940</v>
      </c>
      <c r="B13401" t="s">
        <v>19</v>
      </c>
      <c r="C13401" t="s">
        <v>20</v>
      </c>
      <c r="D13401" t="s">
        <v>21</v>
      </c>
      <c r="E13401" t="s">
        <v>22</v>
      </c>
      <c r="F13401" t="s">
        <v>23</v>
      </c>
      <c r="G13401" t="s">
        <v>183</v>
      </c>
      <c r="H13401" t="s">
        <v>9270</v>
      </c>
      <c r="I13401" t="s">
        <v>474</v>
      </c>
      <c r="J13401">
        <v>4</v>
      </c>
      <c r="P13401" s="1">
        <v>44318.902118055557</v>
      </c>
      <c r="Q13401" t="s">
        <v>28</v>
      </c>
    </row>
    <row r="13402" spans="1:17" hidden="1" x14ac:dyDescent="0.3">
      <c r="A13402" t="s">
        <v>16941</v>
      </c>
      <c r="B13402" t="s">
        <v>19</v>
      </c>
      <c r="C13402" t="s">
        <v>20</v>
      </c>
      <c r="D13402" t="s">
        <v>21</v>
      </c>
      <c r="E13402" t="s">
        <v>22</v>
      </c>
      <c r="F13402" t="s">
        <v>23</v>
      </c>
      <c r="G13402" t="s">
        <v>92</v>
      </c>
      <c r="H13402" t="s">
        <v>93</v>
      </c>
      <c r="I13402" t="s">
        <v>16942</v>
      </c>
      <c r="J13402">
        <v>5</v>
      </c>
      <c r="L13402" t="s">
        <v>10142</v>
      </c>
      <c r="M13402" t="s">
        <v>18158</v>
      </c>
      <c r="N13402">
        <v>0</v>
      </c>
      <c r="P13402" s="1">
        <v>44347.462002314816</v>
      </c>
      <c r="Q13402" t="s">
        <v>28</v>
      </c>
    </row>
    <row r="13403" spans="1:17" hidden="1" x14ac:dyDescent="0.3">
      <c r="A13403" t="s">
        <v>16943</v>
      </c>
      <c r="B13403" t="s">
        <v>19</v>
      </c>
      <c r="C13403" t="s">
        <v>20</v>
      </c>
      <c r="D13403" t="s">
        <v>34</v>
      </c>
      <c r="E13403" t="s">
        <v>22</v>
      </c>
      <c r="F13403" t="s">
        <v>23</v>
      </c>
      <c r="G13403" t="s">
        <v>24</v>
      </c>
      <c r="H13403" t="s">
        <v>35</v>
      </c>
      <c r="I13403" t="s">
        <v>36</v>
      </c>
      <c r="J13403">
        <v>5</v>
      </c>
      <c r="P13403" s="1">
        <v>44318.898541666669</v>
      </c>
      <c r="Q13403" t="s">
        <v>28</v>
      </c>
    </row>
    <row r="13404" spans="1:17" hidden="1" x14ac:dyDescent="0.3">
      <c r="A13404" t="s">
        <v>16944</v>
      </c>
      <c r="B13404" t="s">
        <v>19</v>
      </c>
      <c r="C13404" t="s">
        <v>20</v>
      </c>
      <c r="D13404" t="s">
        <v>21</v>
      </c>
      <c r="E13404" t="s">
        <v>22</v>
      </c>
      <c r="F13404" t="s">
        <v>23</v>
      </c>
      <c r="G13404" t="s">
        <v>92</v>
      </c>
      <c r="H13404" t="s">
        <v>93</v>
      </c>
      <c r="I13404" t="s">
        <v>16945</v>
      </c>
      <c r="J13404">
        <v>5</v>
      </c>
      <c r="L13404" t="s">
        <v>10894</v>
      </c>
      <c r="M13404" t="s">
        <v>18158</v>
      </c>
      <c r="N13404">
        <v>0</v>
      </c>
      <c r="P13404" s="1">
        <v>44329.441180555557</v>
      </c>
      <c r="Q13404" t="s">
        <v>28</v>
      </c>
    </row>
    <row r="13405" spans="1:17" hidden="1" x14ac:dyDescent="0.3">
      <c r="A13405" t="s">
        <v>16946</v>
      </c>
      <c r="B13405" t="s">
        <v>19</v>
      </c>
      <c r="C13405" t="s">
        <v>20</v>
      </c>
      <c r="D13405" t="s">
        <v>34</v>
      </c>
      <c r="E13405" t="s">
        <v>22</v>
      </c>
      <c r="F13405" t="s">
        <v>23</v>
      </c>
      <c r="G13405" t="s">
        <v>24</v>
      </c>
      <c r="H13405" t="s">
        <v>35</v>
      </c>
      <c r="I13405" t="s">
        <v>36</v>
      </c>
      <c r="J13405">
        <v>5</v>
      </c>
      <c r="P13405" s="1">
        <v>44318.895532407405</v>
      </c>
      <c r="Q13405" t="s">
        <v>28</v>
      </c>
    </row>
    <row r="13406" spans="1:17" hidden="1" x14ac:dyDescent="0.3">
      <c r="A13406" t="s">
        <v>16947</v>
      </c>
      <c r="B13406" t="s">
        <v>19</v>
      </c>
      <c r="C13406" t="s">
        <v>20</v>
      </c>
      <c r="D13406" t="s">
        <v>21</v>
      </c>
      <c r="E13406" t="s">
        <v>22</v>
      </c>
      <c r="F13406" t="s">
        <v>23</v>
      </c>
      <c r="G13406" t="s">
        <v>24</v>
      </c>
      <c r="H13406" t="s">
        <v>25</v>
      </c>
      <c r="I13406" t="s">
        <v>26</v>
      </c>
      <c r="J13406">
        <v>4</v>
      </c>
      <c r="P13406" s="1">
        <v>44318.894386574073</v>
      </c>
      <c r="Q13406" t="s">
        <v>28</v>
      </c>
    </row>
    <row r="13407" spans="1:17" hidden="1" x14ac:dyDescent="0.3">
      <c r="A13407" t="s">
        <v>16948</v>
      </c>
      <c r="B13407" t="s">
        <v>19</v>
      </c>
      <c r="C13407" t="s">
        <v>20</v>
      </c>
      <c r="D13407" t="s">
        <v>21</v>
      </c>
      <c r="E13407" t="s">
        <v>22</v>
      </c>
      <c r="F13407" t="s">
        <v>23</v>
      </c>
      <c r="G13407" t="s">
        <v>55</v>
      </c>
      <c r="H13407" t="s">
        <v>1968</v>
      </c>
      <c r="I13407" t="s">
        <v>1969</v>
      </c>
      <c r="J13407">
        <v>5</v>
      </c>
      <c r="P13407" s="1">
        <v>44318.891342592593</v>
      </c>
      <c r="Q13407" t="s">
        <v>28</v>
      </c>
    </row>
    <row r="13408" spans="1:17" hidden="1" x14ac:dyDescent="0.3">
      <c r="A13408" t="s">
        <v>16949</v>
      </c>
      <c r="B13408" t="s">
        <v>19</v>
      </c>
      <c r="C13408" t="s">
        <v>20</v>
      </c>
      <c r="D13408" t="s">
        <v>21</v>
      </c>
      <c r="E13408" t="s">
        <v>22</v>
      </c>
      <c r="F13408" t="s">
        <v>23</v>
      </c>
      <c r="G13408" t="s">
        <v>55</v>
      </c>
      <c r="H13408" t="s">
        <v>1968</v>
      </c>
      <c r="I13408" t="s">
        <v>1969</v>
      </c>
      <c r="J13408">
        <v>5</v>
      </c>
      <c r="P13408" s="1">
        <v>44318.891331018516</v>
      </c>
      <c r="Q13408" t="s">
        <v>28</v>
      </c>
    </row>
    <row r="13409" spans="1:17" hidden="1" x14ac:dyDescent="0.3">
      <c r="A13409" t="s">
        <v>16950</v>
      </c>
      <c r="B13409" t="s">
        <v>19</v>
      </c>
      <c r="C13409" t="s">
        <v>20</v>
      </c>
      <c r="D13409" t="s">
        <v>21</v>
      </c>
      <c r="E13409" t="s">
        <v>22</v>
      </c>
      <c r="F13409" t="s">
        <v>23</v>
      </c>
      <c r="G13409" t="s">
        <v>92</v>
      </c>
      <c r="H13409" t="s">
        <v>1401</v>
      </c>
      <c r="I13409" t="s">
        <v>9797</v>
      </c>
      <c r="J13409">
        <v>5</v>
      </c>
      <c r="P13409" s="1">
        <v>44318.890763888892</v>
      </c>
      <c r="Q13409" t="s">
        <v>28</v>
      </c>
    </row>
    <row r="13410" spans="1:17" hidden="1" x14ac:dyDescent="0.3">
      <c r="A13410" t="s">
        <v>16951</v>
      </c>
      <c r="B13410" t="s">
        <v>19</v>
      </c>
      <c r="C13410" t="s">
        <v>20</v>
      </c>
      <c r="D13410" t="s">
        <v>21</v>
      </c>
      <c r="E13410" t="s">
        <v>22</v>
      </c>
      <c r="F13410" t="s">
        <v>23</v>
      </c>
      <c r="G13410" t="s">
        <v>24</v>
      </c>
      <c r="H13410" t="s">
        <v>25</v>
      </c>
      <c r="I13410" t="s">
        <v>26</v>
      </c>
      <c r="J13410">
        <v>3</v>
      </c>
      <c r="K13410" t="s">
        <v>27</v>
      </c>
      <c r="P13410" s="1">
        <v>44318.889861111114</v>
      </c>
      <c r="Q13410" t="s">
        <v>28</v>
      </c>
    </row>
    <row r="13411" spans="1:17" hidden="1" x14ac:dyDescent="0.3">
      <c r="A13411" t="s">
        <v>16952</v>
      </c>
      <c r="B13411" t="s">
        <v>19</v>
      </c>
      <c r="C13411" t="s">
        <v>20</v>
      </c>
      <c r="D13411" t="s">
        <v>42</v>
      </c>
      <c r="E13411" t="s">
        <v>22</v>
      </c>
      <c r="F13411" t="s">
        <v>23</v>
      </c>
      <c r="G13411" t="s">
        <v>24</v>
      </c>
      <c r="H13411" t="s">
        <v>43</v>
      </c>
      <c r="I13411" t="s">
        <v>44</v>
      </c>
      <c r="J13411">
        <v>4</v>
      </c>
      <c r="P13411" s="1">
        <v>44318.889374999999</v>
      </c>
      <c r="Q13411" t="s">
        <v>28</v>
      </c>
    </row>
    <row r="13412" spans="1:17" hidden="1" x14ac:dyDescent="0.3">
      <c r="A13412" t="s">
        <v>16953</v>
      </c>
      <c r="B13412" t="s">
        <v>19</v>
      </c>
      <c r="C13412" t="s">
        <v>20</v>
      </c>
      <c r="D13412" t="s">
        <v>21</v>
      </c>
      <c r="E13412" t="s">
        <v>22</v>
      </c>
      <c r="F13412" t="s">
        <v>23</v>
      </c>
      <c r="G13412" t="s">
        <v>24</v>
      </c>
      <c r="H13412" t="s">
        <v>25</v>
      </c>
      <c r="I13412" t="s">
        <v>26</v>
      </c>
      <c r="J13412">
        <v>4</v>
      </c>
      <c r="P13412" s="1">
        <v>44318.887777777774</v>
      </c>
      <c r="Q13412" t="s">
        <v>28</v>
      </c>
    </row>
    <row r="13413" spans="1:17" hidden="1" x14ac:dyDescent="0.3">
      <c r="A13413" t="s">
        <v>16954</v>
      </c>
      <c r="B13413" t="s">
        <v>19</v>
      </c>
      <c r="C13413" t="s">
        <v>20</v>
      </c>
      <c r="D13413" t="s">
        <v>21</v>
      </c>
      <c r="E13413" t="s">
        <v>22</v>
      </c>
      <c r="F13413" t="s">
        <v>23</v>
      </c>
      <c r="G13413" t="s">
        <v>92</v>
      </c>
      <c r="H13413" t="s">
        <v>93</v>
      </c>
      <c r="I13413" t="s">
        <v>16955</v>
      </c>
      <c r="J13413">
        <v>5</v>
      </c>
      <c r="L13413" t="s">
        <v>5305</v>
      </c>
      <c r="M13413" t="s">
        <v>18158</v>
      </c>
      <c r="N13413">
        <v>0</v>
      </c>
      <c r="P13413" s="1">
        <v>44328.754571759258</v>
      </c>
      <c r="Q13413" t="s">
        <v>28</v>
      </c>
    </row>
    <row r="13414" spans="1:17" hidden="1" x14ac:dyDescent="0.3">
      <c r="A13414" t="s">
        <v>16956</v>
      </c>
      <c r="B13414" t="s">
        <v>19</v>
      </c>
      <c r="C13414" t="s">
        <v>20</v>
      </c>
      <c r="D13414" t="s">
        <v>21</v>
      </c>
      <c r="E13414" t="s">
        <v>22</v>
      </c>
      <c r="F13414" t="s">
        <v>23</v>
      </c>
      <c r="G13414" t="s">
        <v>24</v>
      </c>
      <c r="H13414" t="s">
        <v>25</v>
      </c>
      <c r="I13414" t="s">
        <v>26</v>
      </c>
      <c r="J13414">
        <v>5</v>
      </c>
      <c r="P13414" s="1">
        <v>44318.882372685184</v>
      </c>
      <c r="Q13414" t="s">
        <v>28</v>
      </c>
    </row>
    <row r="13415" spans="1:17" hidden="1" x14ac:dyDescent="0.3">
      <c r="A13415" t="s">
        <v>16957</v>
      </c>
      <c r="B13415" t="s">
        <v>19</v>
      </c>
      <c r="C13415" t="s">
        <v>20</v>
      </c>
      <c r="D13415" t="s">
        <v>21</v>
      </c>
      <c r="E13415" t="s">
        <v>22</v>
      </c>
      <c r="F13415" t="s">
        <v>23</v>
      </c>
      <c r="G13415" t="s">
        <v>30</v>
      </c>
      <c r="H13415" t="s">
        <v>662</v>
      </c>
      <c r="I13415" t="s">
        <v>663</v>
      </c>
      <c r="J13415">
        <v>4</v>
      </c>
      <c r="P13415" s="1">
        <v>44318.879120370373</v>
      </c>
      <c r="Q13415" t="s">
        <v>28</v>
      </c>
    </row>
    <row r="13416" spans="1:17" hidden="1" x14ac:dyDescent="0.3">
      <c r="A13416" t="s">
        <v>16958</v>
      </c>
      <c r="B13416" t="s">
        <v>19</v>
      </c>
      <c r="C13416" t="s">
        <v>20</v>
      </c>
      <c r="D13416" t="s">
        <v>21</v>
      </c>
      <c r="E13416" t="s">
        <v>22</v>
      </c>
      <c r="F13416" t="s">
        <v>23</v>
      </c>
      <c r="G13416" t="s">
        <v>30</v>
      </c>
      <c r="H13416" t="s">
        <v>68</v>
      </c>
      <c r="I13416" t="s">
        <v>166</v>
      </c>
      <c r="J13416">
        <v>5</v>
      </c>
      <c r="P13416" s="1">
        <v>44318.871400462966</v>
      </c>
      <c r="Q13416" t="s">
        <v>28</v>
      </c>
    </row>
    <row r="13417" spans="1:17" hidden="1" x14ac:dyDescent="0.3">
      <c r="A13417" t="s">
        <v>16959</v>
      </c>
      <c r="B13417" t="s">
        <v>19</v>
      </c>
      <c r="C13417" t="s">
        <v>20</v>
      </c>
      <c r="D13417" t="s">
        <v>42</v>
      </c>
      <c r="E13417" t="s">
        <v>22</v>
      </c>
      <c r="F13417" t="s">
        <v>23</v>
      </c>
      <c r="G13417" t="s">
        <v>24</v>
      </c>
      <c r="H13417" t="s">
        <v>43</v>
      </c>
      <c r="I13417" t="s">
        <v>44</v>
      </c>
      <c r="J13417">
        <v>5</v>
      </c>
      <c r="P13417" s="1">
        <v>44318.871006944442</v>
      </c>
      <c r="Q13417" t="s">
        <v>28</v>
      </c>
    </row>
    <row r="13418" spans="1:17" hidden="1" x14ac:dyDescent="0.3">
      <c r="A13418" t="s">
        <v>16960</v>
      </c>
      <c r="B13418" t="s">
        <v>19</v>
      </c>
      <c r="C13418" t="s">
        <v>20</v>
      </c>
      <c r="D13418" t="s">
        <v>34</v>
      </c>
      <c r="E13418" t="s">
        <v>22</v>
      </c>
      <c r="F13418" t="s">
        <v>23</v>
      </c>
      <c r="G13418" t="s">
        <v>24</v>
      </c>
      <c r="H13418" t="s">
        <v>35</v>
      </c>
      <c r="I13418" t="s">
        <v>36</v>
      </c>
      <c r="J13418">
        <v>5</v>
      </c>
      <c r="P13418" s="1">
        <v>44318.867696759262</v>
      </c>
      <c r="Q13418" t="s">
        <v>28</v>
      </c>
    </row>
    <row r="13419" spans="1:17" hidden="1" x14ac:dyDescent="0.3">
      <c r="A13419" t="s">
        <v>16961</v>
      </c>
      <c r="B13419" t="s">
        <v>19</v>
      </c>
      <c r="C13419" t="s">
        <v>20</v>
      </c>
      <c r="D13419" t="s">
        <v>21</v>
      </c>
      <c r="E13419" t="s">
        <v>22</v>
      </c>
      <c r="F13419" t="s">
        <v>23</v>
      </c>
      <c r="G13419" t="s">
        <v>30</v>
      </c>
      <c r="H13419" t="s">
        <v>68</v>
      </c>
      <c r="I13419" t="s">
        <v>69</v>
      </c>
      <c r="J13419">
        <v>1</v>
      </c>
      <c r="K13419" t="s">
        <v>4</v>
      </c>
      <c r="P13419" s="1">
        <v>44318.863518518519</v>
      </c>
      <c r="Q13419" t="s">
        <v>28</v>
      </c>
    </row>
    <row r="13420" spans="1:17" hidden="1" x14ac:dyDescent="0.3">
      <c r="A13420" t="s">
        <v>16962</v>
      </c>
      <c r="B13420" t="s">
        <v>19</v>
      </c>
      <c r="C13420" t="s">
        <v>20</v>
      </c>
      <c r="D13420" t="s">
        <v>21</v>
      </c>
      <c r="E13420" t="s">
        <v>22</v>
      </c>
      <c r="F13420" t="s">
        <v>23</v>
      </c>
      <c r="G13420" t="s">
        <v>1770</v>
      </c>
      <c r="H13420" t="s">
        <v>1771</v>
      </c>
      <c r="I13420" t="s">
        <v>5488</v>
      </c>
      <c r="J13420">
        <v>5</v>
      </c>
      <c r="P13420" s="1">
        <v>44318.862245370372</v>
      </c>
      <c r="Q13420" t="s">
        <v>28</v>
      </c>
    </row>
    <row r="13421" spans="1:17" hidden="1" x14ac:dyDescent="0.3">
      <c r="A13421" t="s">
        <v>16963</v>
      </c>
      <c r="B13421" t="s">
        <v>19</v>
      </c>
      <c r="C13421" t="s">
        <v>20</v>
      </c>
      <c r="D13421" t="s">
        <v>21</v>
      </c>
      <c r="E13421" t="s">
        <v>22</v>
      </c>
      <c r="F13421" t="s">
        <v>23</v>
      </c>
      <c r="G13421" t="s">
        <v>30</v>
      </c>
      <c r="H13421" t="s">
        <v>350</v>
      </c>
      <c r="I13421" t="s">
        <v>351</v>
      </c>
      <c r="J13421">
        <v>5</v>
      </c>
      <c r="P13421" s="1">
        <v>44318.860949074071</v>
      </c>
      <c r="Q13421" t="s">
        <v>28</v>
      </c>
    </row>
    <row r="13422" spans="1:17" hidden="1" x14ac:dyDescent="0.3">
      <c r="A13422" t="s">
        <v>16964</v>
      </c>
      <c r="B13422" t="s">
        <v>19</v>
      </c>
      <c r="C13422" t="s">
        <v>20</v>
      </c>
      <c r="D13422" t="s">
        <v>34</v>
      </c>
      <c r="E13422" t="s">
        <v>22</v>
      </c>
      <c r="F13422" t="s">
        <v>23</v>
      </c>
      <c r="G13422" t="s">
        <v>24</v>
      </c>
      <c r="H13422" t="s">
        <v>35</v>
      </c>
      <c r="I13422" t="s">
        <v>36</v>
      </c>
      <c r="J13422">
        <v>5</v>
      </c>
      <c r="P13422" s="1">
        <v>44318.858587962961</v>
      </c>
      <c r="Q13422" t="s">
        <v>28</v>
      </c>
    </row>
    <row r="13423" spans="1:17" hidden="1" x14ac:dyDescent="0.3">
      <c r="A13423" t="s">
        <v>16965</v>
      </c>
      <c r="B13423" t="s">
        <v>19</v>
      </c>
      <c r="C13423" t="s">
        <v>20</v>
      </c>
      <c r="D13423" t="s">
        <v>21</v>
      </c>
      <c r="E13423" t="s">
        <v>22</v>
      </c>
      <c r="F13423" t="s">
        <v>23</v>
      </c>
      <c r="G13423" t="s">
        <v>92</v>
      </c>
      <c r="H13423" t="s">
        <v>93</v>
      </c>
      <c r="I13423" t="s">
        <v>16966</v>
      </c>
      <c r="J13423">
        <v>5</v>
      </c>
      <c r="L13423" t="s">
        <v>10894</v>
      </c>
      <c r="M13423" t="s">
        <v>18158</v>
      </c>
      <c r="N13423">
        <v>0</v>
      </c>
      <c r="P13423" s="1">
        <v>44325.656712962962</v>
      </c>
      <c r="Q13423" t="s">
        <v>28</v>
      </c>
    </row>
    <row r="13424" spans="1:17" hidden="1" x14ac:dyDescent="0.3">
      <c r="A13424" t="s">
        <v>16967</v>
      </c>
      <c r="B13424" t="s">
        <v>19</v>
      </c>
      <c r="C13424" t="s">
        <v>20</v>
      </c>
      <c r="D13424" t="s">
        <v>21</v>
      </c>
      <c r="E13424" t="s">
        <v>22</v>
      </c>
      <c r="F13424" t="s">
        <v>23</v>
      </c>
      <c r="G13424" t="s">
        <v>24</v>
      </c>
      <c r="H13424" t="s">
        <v>25</v>
      </c>
      <c r="I13424" t="s">
        <v>26</v>
      </c>
      <c r="J13424">
        <v>1</v>
      </c>
      <c r="K13424" t="s">
        <v>775</v>
      </c>
      <c r="P13424" s="1">
        <v>44318.854664351849</v>
      </c>
      <c r="Q13424" t="s">
        <v>28</v>
      </c>
    </row>
    <row r="13425" spans="1:17" hidden="1" x14ac:dyDescent="0.3">
      <c r="A13425" t="s">
        <v>16968</v>
      </c>
      <c r="B13425" t="s">
        <v>19</v>
      </c>
      <c r="C13425" t="s">
        <v>20</v>
      </c>
      <c r="D13425" t="s">
        <v>21</v>
      </c>
      <c r="E13425" t="s">
        <v>22</v>
      </c>
      <c r="F13425" t="s">
        <v>23</v>
      </c>
      <c r="G13425" t="s">
        <v>24</v>
      </c>
      <c r="H13425" t="s">
        <v>25</v>
      </c>
      <c r="I13425" t="s">
        <v>26</v>
      </c>
      <c r="J13425">
        <v>5</v>
      </c>
      <c r="P13425" s="1">
        <v>44318.85396990741</v>
      </c>
      <c r="Q13425" t="s">
        <v>28</v>
      </c>
    </row>
    <row r="13426" spans="1:17" hidden="1" x14ac:dyDescent="0.3">
      <c r="A13426" t="s">
        <v>16969</v>
      </c>
      <c r="B13426" t="s">
        <v>19</v>
      </c>
      <c r="C13426" t="s">
        <v>20</v>
      </c>
      <c r="D13426" t="s">
        <v>34</v>
      </c>
      <c r="E13426" t="s">
        <v>22</v>
      </c>
      <c r="F13426" t="s">
        <v>23</v>
      </c>
      <c r="G13426" t="s">
        <v>24</v>
      </c>
      <c r="H13426" t="s">
        <v>35</v>
      </c>
      <c r="I13426" t="s">
        <v>36</v>
      </c>
      <c r="J13426">
        <v>5</v>
      </c>
      <c r="P13426" s="1">
        <v>44318.847326388888</v>
      </c>
      <c r="Q13426" t="s">
        <v>28</v>
      </c>
    </row>
    <row r="13427" spans="1:17" hidden="1" x14ac:dyDescent="0.3">
      <c r="A13427" t="s">
        <v>16970</v>
      </c>
      <c r="B13427" t="s">
        <v>19</v>
      </c>
      <c r="C13427" t="s">
        <v>20</v>
      </c>
      <c r="D13427" t="s">
        <v>21</v>
      </c>
      <c r="E13427" t="s">
        <v>22</v>
      </c>
      <c r="F13427" t="s">
        <v>23</v>
      </c>
      <c r="G13427" t="s">
        <v>24</v>
      </c>
      <c r="H13427" t="s">
        <v>25</v>
      </c>
      <c r="I13427" t="s">
        <v>26</v>
      </c>
      <c r="J13427">
        <v>5</v>
      </c>
      <c r="P13427" s="1">
        <v>44318.839768518519</v>
      </c>
      <c r="Q13427" t="s">
        <v>28</v>
      </c>
    </row>
    <row r="13428" spans="1:17" hidden="1" x14ac:dyDescent="0.3">
      <c r="A13428" t="s">
        <v>16971</v>
      </c>
      <c r="B13428" t="s">
        <v>19</v>
      </c>
      <c r="C13428" t="s">
        <v>20</v>
      </c>
      <c r="D13428" t="s">
        <v>21</v>
      </c>
      <c r="E13428" t="s">
        <v>22</v>
      </c>
      <c r="F13428" t="s">
        <v>23</v>
      </c>
      <c r="G13428" t="s">
        <v>24</v>
      </c>
      <c r="H13428" t="s">
        <v>25</v>
      </c>
      <c r="I13428" t="s">
        <v>26</v>
      </c>
      <c r="J13428">
        <v>5</v>
      </c>
      <c r="P13428" s="1">
        <v>44318.839490740742</v>
      </c>
      <c r="Q13428" t="s">
        <v>28</v>
      </c>
    </row>
    <row r="13429" spans="1:17" hidden="1" x14ac:dyDescent="0.3">
      <c r="A13429" t="s">
        <v>16972</v>
      </c>
      <c r="B13429" t="s">
        <v>19</v>
      </c>
      <c r="C13429" t="s">
        <v>20</v>
      </c>
      <c r="D13429" t="s">
        <v>34</v>
      </c>
      <c r="E13429" t="s">
        <v>22</v>
      </c>
      <c r="F13429" t="s">
        <v>23</v>
      </c>
      <c r="G13429" t="s">
        <v>24</v>
      </c>
      <c r="H13429" t="s">
        <v>35</v>
      </c>
      <c r="I13429" t="s">
        <v>36</v>
      </c>
      <c r="J13429">
        <v>4</v>
      </c>
      <c r="P13429" s="1">
        <v>44318.837291666663</v>
      </c>
      <c r="Q13429" t="s">
        <v>28</v>
      </c>
    </row>
    <row r="13430" spans="1:17" hidden="1" x14ac:dyDescent="0.3">
      <c r="A13430" t="s">
        <v>16973</v>
      </c>
      <c r="B13430" t="s">
        <v>19</v>
      </c>
      <c r="C13430" t="s">
        <v>20</v>
      </c>
      <c r="D13430" t="s">
        <v>34</v>
      </c>
      <c r="E13430" t="s">
        <v>22</v>
      </c>
      <c r="F13430" t="s">
        <v>23</v>
      </c>
      <c r="G13430" t="s">
        <v>24</v>
      </c>
      <c r="H13430" t="s">
        <v>35</v>
      </c>
      <c r="I13430" t="s">
        <v>36</v>
      </c>
      <c r="J13430">
        <v>5</v>
      </c>
      <c r="P13430" s="1">
        <v>44318.836539351854</v>
      </c>
      <c r="Q13430" t="s">
        <v>28</v>
      </c>
    </row>
    <row r="13431" spans="1:17" hidden="1" x14ac:dyDescent="0.3">
      <c r="A13431" t="s">
        <v>16974</v>
      </c>
      <c r="B13431" t="s">
        <v>19</v>
      </c>
      <c r="C13431" t="s">
        <v>20</v>
      </c>
      <c r="D13431" t="s">
        <v>21</v>
      </c>
      <c r="E13431" t="s">
        <v>22</v>
      </c>
      <c r="F13431" t="s">
        <v>23</v>
      </c>
      <c r="G13431" t="s">
        <v>30</v>
      </c>
      <c r="H13431" t="s">
        <v>68</v>
      </c>
      <c r="I13431" t="s">
        <v>166</v>
      </c>
      <c r="J13431">
        <v>5</v>
      </c>
      <c r="P13431" s="1">
        <v>44318.836354166669</v>
      </c>
      <c r="Q13431" t="s">
        <v>28</v>
      </c>
    </row>
    <row r="13432" spans="1:17" hidden="1" x14ac:dyDescent="0.3">
      <c r="A13432" t="s">
        <v>16975</v>
      </c>
      <c r="B13432" t="s">
        <v>19</v>
      </c>
      <c r="C13432" t="s">
        <v>20</v>
      </c>
      <c r="D13432" t="s">
        <v>21</v>
      </c>
      <c r="E13432" t="s">
        <v>22</v>
      </c>
      <c r="F13432" t="s">
        <v>23</v>
      </c>
      <c r="G13432" t="s">
        <v>24</v>
      </c>
      <c r="H13432" t="s">
        <v>25</v>
      </c>
      <c r="I13432" t="s">
        <v>26</v>
      </c>
      <c r="J13432">
        <v>5</v>
      </c>
      <c r="P13432" s="1">
        <v>44318.835370370369</v>
      </c>
      <c r="Q13432" t="s">
        <v>28</v>
      </c>
    </row>
    <row r="13433" spans="1:17" hidden="1" x14ac:dyDescent="0.3">
      <c r="A13433" t="s">
        <v>16976</v>
      </c>
      <c r="B13433" t="s">
        <v>19</v>
      </c>
      <c r="C13433" t="s">
        <v>20</v>
      </c>
      <c r="D13433" t="s">
        <v>21</v>
      </c>
      <c r="E13433" t="s">
        <v>22</v>
      </c>
      <c r="F13433" t="s">
        <v>23</v>
      </c>
      <c r="G13433" t="s">
        <v>24</v>
      </c>
      <c r="H13433" t="s">
        <v>25</v>
      </c>
      <c r="I13433" t="s">
        <v>26</v>
      </c>
      <c r="J13433">
        <v>5</v>
      </c>
      <c r="P13433" s="1">
        <v>44318.832430555558</v>
      </c>
      <c r="Q13433" t="s">
        <v>28</v>
      </c>
    </row>
    <row r="13434" spans="1:17" hidden="1" x14ac:dyDescent="0.3">
      <c r="A13434" t="s">
        <v>16977</v>
      </c>
      <c r="B13434" t="s">
        <v>19</v>
      </c>
      <c r="C13434" t="s">
        <v>20</v>
      </c>
      <c r="D13434" t="s">
        <v>34</v>
      </c>
      <c r="E13434" t="s">
        <v>22</v>
      </c>
      <c r="F13434" t="s">
        <v>23</v>
      </c>
      <c r="G13434" t="s">
        <v>24</v>
      </c>
      <c r="H13434" t="s">
        <v>35</v>
      </c>
      <c r="I13434" t="s">
        <v>36</v>
      </c>
      <c r="J13434">
        <v>5</v>
      </c>
      <c r="P13434" s="1">
        <v>44318.832430555558</v>
      </c>
      <c r="Q13434" t="s">
        <v>28</v>
      </c>
    </row>
    <row r="13435" spans="1:17" hidden="1" x14ac:dyDescent="0.3">
      <c r="A13435" t="s">
        <v>16978</v>
      </c>
      <c r="B13435" t="s">
        <v>19</v>
      </c>
      <c r="C13435" t="s">
        <v>20</v>
      </c>
      <c r="D13435" t="s">
        <v>42</v>
      </c>
      <c r="E13435" t="s">
        <v>22</v>
      </c>
      <c r="F13435" t="s">
        <v>23</v>
      </c>
      <c r="G13435" t="s">
        <v>24</v>
      </c>
      <c r="H13435" t="s">
        <v>43</v>
      </c>
      <c r="I13435" t="s">
        <v>44</v>
      </c>
      <c r="J13435">
        <v>5</v>
      </c>
      <c r="P13435" s="1">
        <v>44318.830914351849</v>
      </c>
      <c r="Q13435" t="s">
        <v>28</v>
      </c>
    </row>
    <row r="13436" spans="1:17" hidden="1" x14ac:dyDescent="0.3">
      <c r="A13436" t="s">
        <v>16979</v>
      </c>
      <c r="B13436" t="s">
        <v>19</v>
      </c>
      <c r="C13436" t="s">
        <v>20</v>
      </c>
      <c r="D13436" t="s">
        <v>21</v>
      </c>
      <c r="E13436" t="s">
        <v>22</v>
      </c>
      <c r="F13436" t="s">
        <v>23</v>
      </c>
      <c r="G13436" t="s">
        <v>30</v>
      </c>
      <c r="H13436" t="s">
        <v>122</v>
      </c>
      <c r="I13436" t="s">
        <v>123</v>
      </c>
      <c r="J13436">
        <v>5</v>
      </c>
      <c r="P13436" s="1">
        <v>44318.827673611115</v>
      </c>
      <c r="Q13436" t="s">
        <v>28</v>
      </c>
    </row>
    <row r="13437" spans="1:17" hidden="1" x14ac:dyDescent="0.3">
      <c r="A13437" t="s">
        <v>16980</v>
      </c>
      <c r="B13437" t="s">
        <v>19</v>
      </c>
      <c r="C13437" t="s">
        <v>20</v>
      </c>
      <c r="D13437" t="s">
        <v>34</v>
      </c>
      <c r="E13437" t="s">
        <v>22</v>
      </c>
      <c r="F13437" t="s">
        <v>23</v>
      </c>
      <c r="G13437" t="s">
        <v>30</v>
      </c>
      <c r="H13437" t="s">
        <v>38</v>
      </c>
      <c r="I13437" t="s">
        <v>39</v>
      </c>
      <c r="J13437">
        <v>5</v>
      </c>
      <c r="P13437" s="1">
        <v>44318.827060185184</v>
      </c>
      <c r="Q13437" t="s">
        <v>28</v>
      </c>
    </row>
    <row r="13438" spans="1:17" hidden="1" x14ac:dyDescent="0.3">
      <c r="A13438" t="s">
        <v>16981</v>
      </c>
      <c r="B13438" t="s">
        <v>19</v>
      </c>
      <c r="C13438" t="s">
        <v>20</v>
      </c>
      <c r="D13438" t="s">
        <v>21</v>
      </c>
      <c r="E13438" t="s">
        <v>22</v>
      </c>
      <c r="F13438" t="s">
        <v>23</v>
      </c>
      <c r="G13438" t="s">
        <v>24</v>
      </c>
      <c r="H13438" t="s">
        <v>25</v>
      </c>
      <c r="I13438" t="s">
        <v>26</v>
      </c>
      <c r="J13438">
        <v>5</v>
      </c>
      <c r="P13438" s="1">
        <v>44318.826597222222</v>
      </c>
      <c r="Q13438" t="s">
        <v>28</v>
      </c>
    </row>
    <row r="13439" spans="1:17" hidden="1" x14ac:dyDescent="0.3">
      <c r="A13439" t="s">
        <v>16982</v>
      </c>
      <c r="B13439" t="s">
        <v>19</v>
      </c>
      <c r="C13439" t="s">
        <v>20</v>
      </c>
      <c r="D13439" t="s">
        <v>21</v>
      </c>
      <c r="E13439" t="s">
        <v>22</v>
      </c>
      <c r="F13439" t="s">
        <v>23</v>
      </c>
      <c r="G13439" t="s">
        <v>24</v>
      </c>
      <c r="H13439" t="s">
        <v>25</v>
      </c>
      <c r="I13439" t="s">
        <v>26</v>
      </c>
      <c r="J13439">
        <v>5</v>
      </c>
      <c r="P13439" s="1">
        <v>44318.825439814813</v>
      </c>
      <c r="Q13439" t="s">
        <v>28</v>
      </c>
    </row>
    <row r="13440" spans="1:17" hidden="1" x14ac:dyDescent="0.3">
      <c r="A13440" t="s">
        <v>16983</v>
      </c>
      <c r="B13440" t="s">
        <v>19</v>
      </c>
      <c r="C13440" t="s">
        <v>20</v>
      </c>
      <c r="D13440" t="s">
        <v>21</v>
      </c>
      <c r="E13440" t="s">
        <v>22</v>
      </c>
      <c r="F13440" t="s">
        <v>23</v>
      </c>
      <c r="G13440" t="s">
        <v>141</v>
      </c>
      <c r="H13440" t="s">
        <v>176</v>
      </c>
      <c r="I13440" t="s">
        <v>177</v>
      </c>
      <c r="J13440">
        <v>5</v>
      </c>
      <c r="P13440" s="1">
        <v>44318.81759259259</v>
      </c>
      <c r="Q13440" t="s">
        <v>28</v>
      </c>
    </row>
    <row r="13441" spans="1:17" hidden="1" x14ac:dyDescent="0.3">
      <c r="A13441" t="s">
        <v>16984</v>
      </c>
      <c r="B13441" t="s">
        <v>19</v>
      </c>
      <c r="C13441" t="s">
        <v>20</v>
      </c>
      <c r="D13441" t="s">
        <v>21</v>
      </c>
      <c r="E13441" t="s">
        <v>22</v>
      </c>
      <c r="F13441" t="s">
        <v>23</v>
      </c>
      <c r="G13441" t="s">
        <v>92</v>
      </c>
      <c r="H13441" t="s">
        <v>93</v>
      </c>
      <c r="I13441" t="s">
        <v>940</v>
      </c>
      <c r="J13441">
        <v>5</v>
      </c>
      <c r="L13441" t="s">
        <v>11666</v>
      </c>
      <c r="M13441" t="s">
        <v>18158</v>
      </c>
      <c r="N13441">
        <v>0</v>
      </c>
      <c r="P13441" s="1">
        <v>44319.701493055552</v>
      </c>
      <c r="Q13441" t="s">
        <v>28</v>
      </c>
    </row>
    <row r="13442" spans="1:17" hidden="1" x14ac:dyDescent="0.3">
      <c r="A13442" t="s">
        <v>16985</v>
      </c>
      <c r="B13442" t="s">
        <v>19</v>
      </c>
      <c r="C13442" t="s">
        <v>20</v>
      </c>
      <c r="D13442" t="s">
        <v>21</v>
      </c>
      <c r="E13442" t="s">
        <v>22</v>
      </c>
      <c r="F13442" t="s">
        <v>23</v>
      </c>
      <c r="G13442" t="s">
        <v>92</v>
      </c>
      <c r="H13442" t="s">
        <v>93</v>
      </c>
      <c r="I13442" t="s">
        <v>16986</v>
      </c>
      <c r="J13442">
        <v>5</v>
      </c>
      <c r="L13442" t="s">
        <v>5305</v>
      </c>
      <c r="M13442" t="s">
        <v>18158</v>
      </c>
      <c r="N13442">
        <v>0</v>
      </c>
      <c r="P13442" s="1">
        <v>44317.515219907407</v>
      </c>
      <c r="Q13442" t="s">
        <v>28</v>
      </c>
    </row>
    <row r="13443" spans="1:17" hidden="1" x14ac:dyDescent="0.3">
      <c r="A13443" t="s">
        <v>16987</v>
      </c>
      <c r="B13443" t="s">
        <v>19</v>
      </c>
      <c r="C13443" t="s">
        <v>20</v>
      </c>
      <c r="D13443" t="s">
        <v>21</v>
      </c>
      <c r="E13443" t="s">
        <v>22</v>
      </c>
      <c r="F13443" t="s">
        <v>23</v>
      </c>
      <c r="G13443" t="s">
        <v>30</v>
      </c>
      <c r="H13443" t="s">
        <v>374</v>
      </c>
      <c r="I13443" t="s">
        <v>4514</v>
      </c>
      <c r="J13443">
        <v>1</v>
      </c>
      <c r="K13443" t="s">
        <v>83</v>
      </c>
      <c r="P13443" s="1">
        <v>44318.813784722224</v>
      </c>
      <c r="Q13443" t="s">
        <v>28</v>
      </c>
    </row>
    <row r="13444" spans="1:17" hidden="1" x14ac:dyDescent="0.3">
      <c r="A13444" t="s">
        <v>16988</v>
      </c>
      <c r="B13444" t="s">
        <v>19</v>
      </c>
      <c r="C13444" t="s">
        <v>20</v>
      </c>
      <c r="D13444" t="s">
        <v>21</v>
      </c>
      <c r="E13444" t="s">
        <v>22</v>
      </c>
      <c r="F13444" t="s">
        <v>23</v>
      </c>
      <c r="G13444" t="s">
        <v>24</v>
      </c>
      <c r="H13444" t="s">
        <v>25</v>
      </c>
      <c r="I13444" t="s">
        <v>26</v>
      </c>
      <c r="J13444">
        <v>5</v>
      </c>
      <c r="P13444" s="1">
        <v>44318.801678240743</v>
      </c>
      <c r="Q13444" t="s">
        <v>28</v>
      </c>
    </row>
    <row r="13445" spans="1:17" hidden="1" x14ac:dyDescent="0.3">
      <c r="A13445" t="s">
        <v>16989</v>
      </c>
      <c r="B13445" t="s">
        <v>19</v>
      </c>
      <c r="C13445" t="s">
        <v>20</v>
      </c>
      <c r="D13445" t="s">
        <v>21</v>
      </c>
      <c r="E13445" t="s">
        <v>22</v>
      </c>
      <c r="F13445" t="s">
        <v>23</v>
      </c>
      <c r="G13445" t="s">
        <v>50</v>
      </c>
      <c r="H13445" t="s">
        <v>3530</v>
      </c>
      <c r="I13445" t="s">
        <v>16990</v>
      </c>
      <c r="J13445">
        <v>3</v>
      </c>
      <c r="K13445" t="s">
        <v>233</v>
      </c>
      <c r="P13445" s="1">
        <v>44318.791863425926</v>
      </c>
      <c r="Q13445" t="s">
        <v>28</v>
      </c>
    </row>
    <row r="13446" spans="1:17" hidden="1" x14ac:dyDescent="0.3">
      <c r="A13446" t="s">
        <v>16991</v>
      </c>
      <c r="B13446" t="s">
        <v>19</v>
      </c>
      <c r="C13446" t="s">
        <v>20</v>
      </c>
      <c r="D13446" t="s">
        <v>21</v>
      </c>
      <c r="E13446" t="s">
        <v>22</v>
      </c>
      <c r="F13446" t="s">
        <v>23</v>
      </c>
      <c r="G13446" t="s">
        <v>92</v>
      </c>
      <c r="H13446" t="s">
        <v>93</v>
      </c>
      <c r="I13446" t="s">
        <v>2618</v>
      </c>
      <c r="J13446">
        <v>4</v>
      </c>
      <c r="L13446" t="s">
        <v>10260</v>
      </c>
      <c r="M13446" t="s">
        <v>18158</v>
      </c>
      <c r="N13446">
        <v>0</v>
      </c>
      <c r="P13446" s="1">
        <v>44321.538958333331</v>
      </c>
      <c r="Q13446" t="s">
        <v>28</v>
      </c>
    </row>
    <row r="13447" spans="1:17" hidden="1" x14ac:dyDescent="0.3">
      <c r="A13447" t="s">
        <v>16992</v>
      </c>
      <c r="B13447" t="s">
        <v>19</v>
      </c>
      <c r="C13447" t="s">
        <v>20</v>
      </c>
      <c r="D13447" t="s">
        <v>21</v>
      </c>
      <c r="E13447" t="s">
        <v>22</v>
      </c>
      <c r="F13447" t="s">
        <v>23</v>
      </c>
      <c r="G13447" t="s">
        <v>30</v>
      </c>
      <c r="H13447" t="s">
        <v>435</v>
      </c>
      <c r="I13447" t="s">
        <v>436</v>
      </c>
      <c r="J13447">
        <v>5</v>
      </c>
      <c r="P13447" s="1">
        <v>44318.782754629632</v>
      </c>
      <c r="Q13447" t="s">
        <v>28</v>
      </c>
    </row>
    <row r="13448" spans="1:17" hidden="1" x14ac:dyDescent="0.3">
      <c r="A13448" t="s">
        <v>16993</v>
      </c>
      <c r="B13448" t="s">
        <v>19</v>
      </c>
      <c r="C13448" t="s">
        <v>20</v>
      </c>
      <c r="D13448" t="s">
        <v>34</v>
      </c>
      <c r="E13448" t="s">
        <v>22</v>
      </c>
      <c r="F13448" t="s">
        <v>23</v>
      </c>
      <c r="G13448" t="s">
        <v>24</v>
      </c>
      <c r="H13448" t="s">
        <v>35</v>
      </c>
      <c r="I13448" t="s">
        <v>36</v>
      </c>
      <c r="J13448">
        <v>5</v>
      </c>
      <c r="P13448" s="1">
        <v>44318.776284722226</v>
      </c>
      <c r="Q13448" t="s">
        <v>28</v>
      </c>
    </row>
    <row r="13449" spans="1:17" hidden="1" x14ac:dyDescent="0.3">
      <c r="A13449" t="s">
        <v>16994</v>
      </c>
      <c r="B13449" t="s">
        <v>19</v>
      </c>
      <c r="C13449" t="s">
        <v>20</v>
      </c>
      <c r="D13449" t="s">
        <v>21</v>
      </c>
      <c r="E13449" t="s">
        <v>22</v>
      </c>
      <c r="F13449" t="s">
        <v>23</v>
      </c>
      <c r="G13449" t="s">
        <v>24</v>
      </c>
      <c r="H13449" t="s">
        <v>25</v>
      </c>
      <c r="I13449" t="s">
        <v>26</v>
      </c>
      <c r="J13449">
        <v>5</v>
      </c>
      <c r="P13449" s="1">
        <v>44318.775995370372</v>
      </c>
      <c r="Q13449" t="s">
        <v>28</v>
      </c>
    </row>
    <row r="13450" spans="1:17" hidden="1" x14ac:dyDescent="0.3">
      <c r="A13450" t="s">
        <v>16995</v>
      </c>
      <c r="B13450" t="s">
        <v>19</v>
      </c>
      <c r="C13450" t="s">
        <v>20</v>
      </c>
      <c r="D13450" t="s">
        <v>34</v>
      </c>
      <c r="E13450" t="s">
        <v>22</v>
      </c>
      <c r="F13450" t="s">
        <v>23</v>
      </c>
      <c r="G13450" t="s">
        <v>30</v>
      </c>
      <c r="H13450" t="s">
        <v>38</v>
      </c>
      <c r="I13450" t="s">
        <v>39</v>
      </c>
      <c r="J13450">
        <v>4</v>
      </c>
      <c r="P13450" s="1">
        <v>44318.772650462961</v>
      </c>
      <c r="Q13450" t="s">
        <v>28</v>
      </c>
    </row>
    <row r="13451" spans="1:17" hidden="1" x14ac:dyDescent="0.3">
      <c r="A13451" t="s">
        <v>16996</v>
      </c>
      <c r="B13451" t="s">
        <v>19</v>
      </c>
      <c r="C13451" t="s">
        <v>20</v>
      </c>
      <c r="D13451" t="s">
        <v>21</v>
      </c>
      <c r="E13451" t="s">
        <v>22</v>
      </c>
      <c r="F13451" t="s">
        <v>23</v>
      </c>
      <c r="G13451" t="s">
        <v>24</v>
      </c>
      <c r="H13451" t="s">
        <v>25</v>
      </c>
      <c r="I13451" t="s">
        <v>26</v>
      </c>
      <c r="J13451">
        <v>5</v>
      </c>
      <c r="P13451" s="1">
        <v>44318.76766203704</v>
      </c>
      <c r="Q13451" t="s">
        <v>28</v>
      </c>
    </row>
    <row r="13452" spans="1:17" hidden="1" x14ac:dyDescent="0.3">
      <c r="A13452" t="s">
        <v>16997</v>
      </c>
      <c r="B13452" t="s">
        <v>19</v>
      </c>
      <c r="C13452" t="s">
        <v>20</v>
      </c>
      <c r="D13452" t="s">
        <v>21</v>
      </c>
      <c r="E13452" t="s">
        <v>22</v>
      </c>
      <c r="F13452" t="s">
        <v>23</v>
      </c>
      <c r="G13452" t="s">
        <v>24</v>
      </c>
      <c r="H13452" t="s">
        <v>25</v>
      </c>
      <c r="I13452" t="s">
        <v>26</v>
      </c>
      <c r="J13452">
        <v>5</v>
      </c>
      <c r="P13452" s="1">
        <v>44318.767280092594</v>
      </c>
      <c r="Q13452" t="s">
        <v>28</v>
      </c>
    </row>
    <row r="13453" spans="1:17" hidden="1" x14ac:dyDescent="0.3">
      <c r="A13453" t="s">
        <v>16998</v>
      </c>
      <c r="B13453" t="s">
        <v>19</v>
      </c>
      <c r="C13453" t="s">
        <v>20</v>
      </c>
      <c r="D13453" t="s">
        <v>21</v>
      </c>
      <c r="E13453" t="s">
        <v>22</v>
      </c>
      <c r="F13453" t="s">
        <v>23</v>
      </c>
      <c r="G13453" t="s">
        <v>24</v>
      </c>
      <c r="H13453" t="s">
        <v>25</v>
      </c>
      <c r="I13453" t="s">
        <v>26</v>
      </c>
      <c r="J13453">
        <v>5</v>
      </c>
      <c r="P13453" s="1">
        <v>44318.767280092594</v>
      </c>
      <c r="Q13453" t="s">
        <v>28</v>
      </c>
    </row>
    <row r="13454" spans="1:17" hidden="1" x14ac:dyDescent="0.3">
      <c r="A13454" t="s">
        <v>16999</v>
      </c>
      <c r="B13454" t="s">
        <v>19</v>
      </c>
      <c r="C13454" t="s">
        <v>20</v>
      </c>
      <c r="D13454" t="s">
        <v>21</v>
      </c>
      <c r="E13454" t="s">
        <v>22</v>
      </c>
      <c r="F13454" t="s">
        <v>23</v>
      </c>
      <c r="G13454" t="s">
        <v>24</v>
      </c>
      <c r="H13454" t="s">
        <v>25</v>
      </c>
      <c r="I13454" t="s">
        <v>26</v>
      </c>
      <c r="J13454">
        <v>5</v>
      </c>
      <c r="P13454" s="1">
        <v>44318.766180555554</v>
      </c>
      <c r="Q13454" t="s">
        <v>28</v>
      </c>
    </row>
    <row r="13455" spans="1:17" hidden="1" x14ac:dyDescent="0.3">
      <c r="A13455" t="s">
        <v>17000</v>
      </c>
      <c r="B13455" t="s">
        <v>19</v>
      </c>
      <c r="C13455" t="s">
        <v>20</v>
      </c>
      <c r="D13455" t="s">
        <v>21</v>
      </c>
      <c r="E13455" t="s">
        <v>22</v>
      </c>
      <c r="F13455" t="s">
        <v>23</v>
      </c>
      <c r="G13455" t="s">
        <v>24</v>
      </c>
      <c r="H13455" t="s">
        <v>25</v>
      </c>
      <c r="I13455" t="s">
        <v>26</v>
      </c>
      <c r="J13455">
        <v>5</v>
      </c>
      <c r="P13455" s="1">
        <v>44318.764768518522</v>
      </c>
      <c r="Q13455" t="s">
        <v>28</v>
      </c>
    </row>
    <row r="13456" spans="1:17" hidden="1" x14ac:dyDescent="0.3">
      <c r="A13456" t="s">
        <v>17001</v>
      </c>
      <c r="B13456" t="s">
        <v>19</v>
      </c>
      <c r="C13456" t="s">
        <v>20</v>
      </c>
      <c r="D13456" t="s">
        <v>21</v>
      </c>
      <c r="E13456" t="s">
        <v>22</v>
      </c>
      <c r="F13456" t="s">
        <v>23</v>
      </c>
      <c r="G13456" t="s">
        <v>30</v>
      </c>
      <c r="H13456" t="s">
        <v>1121</v>
      </c>
      <c r="I13456" t="s">
        <v>1122</v>
      </c>
      <c r="J13456">
        <v>5</v>
      </c>
      <c r="P13456" s="1">
        <v>44318.761840277781</v>
      </c>
      <c r="Q13456" t="s">
        <v>28</v>
      </c>
    </row>
    <row r="13457" spans="1:17" hidden="1" x14ac:dyDescent="0.3">
      <c r="A13457" t="s">
        <v>17002</v>
      </c>
      <c r="B13457" t="s">
        <v>19</v>
      </c>
      <c r="C13457" t="s">
        <v>20</v>
      </c>
      <c r="D13457" t="s">
        <v>34</v>
      </c>
      <c r="E13457" t="s">
        <v>22</v>
      </c>
      <c r="F13457" t="s">
        <v>23</v>
      </c>
      <c r="G13457" t="s">
        <v>30</v>
      </c>
      <c r="H13457" t="s">
        <v>38</v>
      </c>
      <c r="I13457" t="s">
        <v>39</v>
      </c>
      <c r="J13457">
        <v>4</v>
      </c>
      <c r="P13457" s="1">
        <v>44318.759293981479</v>
      </c>
      <c r="Q13457" t="s">
        <v>28</v>
      </c>
    </row>
    <row r="13458" spans="1:17" hidden="1" x14ac:dyDescent="0.3">
      <c r="A13458" t="s">
        <v>17003</v>
      </c>
      <c r="B13458" t="s">
        <v>19</v>
      </c>
      <c r="C13458" t="s">
        <v>20</v>
      </c>
      <c r="D13458" t="s">
        <v>21</v>
      </c>
      <c r="E13458" t="s">
        <v>22</v>
      </c>
      <c r="F13458" t="s">
        <v>23</v>
      </c>
      <c r="G13458" t="s">
        <v>183</v>
      </c>
      <c r="H13458" t="s">
        <v>667</v>
      </c>
      <c r="I13458" t="s">
        <v>8943</v>
      </c>
      <c r="J13458">
        <v>5</v>
      </c>
      <c r="P13458" s="1">
        <v>44318.757662037038</v>
      </c>
      <c r="Q13458" t="s">
        <v>28</v>
      </c>
    </row>
    <row r="13459" spans="1:17" hidden="1" x14ac:dyDescent="0.3">
      <c r="A13459" t="s">
        <v>17004</v>
      </c>
      <c r="B13459" t="s">
        <v>19</v>
      </c>
      <c r="C13459" t="s">
        <v>20</v>
      </c>
      <c r="D13459" t="s">
        <v>34</v>
      </c>
      <c r="E13459" t="s">
        <v>22</v>
      </c>
      <c r="F13459" t="s">
        <v>23</v>
      </c>
      <c r="G13459" t="s">
        <v>24</v>
      </c>
      <c r="H13459" t="s">
        <v>35</v>
      </c>
      <c r="I13459" t="s">
        <v>36</v>
      </c>
      <c r="J13459">
        <v>4</v>
      </c>
      <c r="P13459" s="1">
        <v>44318.756851851853</v>
      </c>
      <c r="Q13459" t="s">
        <v>28</v>
      </c>
    </row>
    <row r="13460" spans="1:17" hidden="1" x14ac:dyDescent="0.3">
      <c r="A13460" t="s">
        <v>17005</v>
      </c>
      <c r="B13460" t="s">
        <v>19</v>
      </c>
      <c r="C13460" t="s">
        <v>20</v>
      </c>
      <c r="D13460" t="s">
        <v>34</v>
      </c>
      <c r="E13460" t="s">
        <v>22</v>
      </c>
      <c r="F13460" t="s">
        <v>23</v>
      </c>
      <c r="G13460" t="s">
        <v>24</v>
      </c>
      <c r="H13460" t="s">
        <v>35</v>
      </c>
      <c r="I13460" t="s">
        <v>36</v>
      </c>
      <c r="J13460">
        <v>5</v>
      </c>
      <c r="P13460" s="1">
        <v>44318.748101851852</v>
      </c>
      <c r="Q13460" t="s">
        <v>28</v>
      </c>
    </row>
    <row r="13461" spans="1:17" hidden="1" x14ac:dyDescent="0.3">
      <c r="A13461" t="s">
        <v>17006</v>
      </c>
      <c r="B13461" t="s">
        <v>19</v>
      </c>
      <c r="C13461" t="s">
        <v>20</v>
      </c>
      <c r="D13461" t="s">
        <v>21</v>
      </c>
      <c r="E13461" t="s">
        <v>22</v>
      </c>
      <c r="F13461" t="s">
        <v>23</v>
      </c>
      <c r="G13461" t="s">
        <v>24</v>
      </c>
      <c r="H13461" t="s">
        <v>25</v>
      </c>
      <c r="I13461" t="s">
        <v>26</v>
      </c>
      <c r="J13461">
        <v>5</v>
      </c>
      <c r="P13461" s="1">
        <v>44318.747708333336</v>
      </c>
      <c r="Q13461" t="s">
        <v>28</v>
      </c>
    </row>
    <row r="13462" spans="1:17" hidden="1" x14ac:dyDescent="0.3">
      <c r="A13462" t="s">
        <v>17007</v>
      </c>
      <c r="B13462" t="s">
        <v>19</v>
      </c>
      <c r="C13462" t="s">
        <v>20</v>
      </c>
      <c r="D13462" t="s">
        <v>34</v>
      </c>
      <c r="E13462" t="s">
        <v>22</v>
      </c>
      <c r="F13462" t="s">
        <v>23</v>
      </c>
      <c r="G13462" t="s">
        <v>24</v>
      </c>
      <c r="H13462" t="s">
        <v>35</v>
      </c>
      <c r="I13462" t="s">
        <v>36</v>
      </c>
      <c r="J13462">
        <v>5</v>
      </c>
      <c r="P13462" s="1">
        <v>44318.747384259259</v>
      </c>
      <c r="Q13462" t="s">
        <v>28</v>
      </c>
    </row>
    <row r="13463" spans="1:17" hidden="1" x14ac:dyDescent="0.3">
      <c r="A13463" t="s">
        <v>17008</v>
      </c>
      <c r="B13463" t="s">
        <v>19</v>
      </c>
      <c r="C13463" t="s">
        <v>20</v>
      </c>
      <c r="D13463" t="s">
        <v>21</v>
      </c>
      <c r="E13463" t="s">
        <v>22</v>
      </c>
      <c r="F13463" t="s">
        <v>23</v>
      </c>
      <c r="G13463" t="s">
        <v>55</v>
      </c>
      <c r="H13463" t="s">
        <v>1194</v>
      </c>
      <c r="I13463" t="s">
        <v>1195</v>
      </c>
      <c r="J13463">
        <v>5</v>
      </c>
      <c r="P13463" s="1">
        <v>44318.747233796297</v>
      </c>
      <c r="Q13463" t="s">
        <v>28</v>
      </c>
    </row>
    <row r="13464" spans="1:17" hidden="1" x14ac:dyDescent="0.3">
      <c r="A13464" t="s">
        <v>17009</v>
      </c>
      <c r="B13464" t="s">
        <v>19</v>
      </c>
      <c r="C13464" t="s">
        <v>20</v>
      </c>
      <c r="D13464" t="s">
        <v>42</v>
      </c>
      <c r="E13464" t="s">
        <v>22</v>
      </c>
      <c r="F13464" t="s">
        <v>23</v>
      </c>
      <c r="G13464" t="s">
        <v>24</v>
      </c>
      <c r="H13464" t="s">
        <v>43</v>
      </c>
      <c r="I13464" t="s">
        <v>44</v>
      </c>
      <c r="J13464">
        <v>5</v>
      </c>
      <c r="P13464" s="1">
        <v>44318.746817129628</v>
      </c>
      <c r="Q13464" t="s">
        <v>28</v>
      </c>
    </row>
    <row r="13465" spans="1:17" hidden="1" x14ac:dyDescent="0.3">
      <c r="A13465" t="s">
        <v>17010</v>
      </c>
      <c r="B13465" t="s">
        <v>19</v>
      </c>
      <c r="C13465" t="s">
        <v>20</v>
      </c>
      <c r="D13465" t="s">
        <v>21</v>
      </c>
      <c r="E13465" t="s">
        <v>22</v>
      </c>
      <c r="F13465" t="s">
        <v>23</v>
      </c>
      <c r="G13465" t="s">
        <v>92</v>
      </c>
      <c r="H13465" t="s">
        <v>2656</v>
      </c>
      <c r="I13465" t="s">
        <v>17011</v>
      </c>
      <c r="J13465">
        <v>5</v>
      </c>
      <c r="P13465" s="1">
        <v>44318.744699074072</v>
      </c>
      <c r="Q13465" t="s">
        <v>28</v>
      </c>
    </row>
    <row r="13466" spans="1:17" hidden="1" x14ac:dyDescent="0.3">
      <c r="A13466" t="s">
        <v>17012</v>
      </c>
      <c r="B13466" t="s">
        <v>19</v>
      </c>
      <c r="C13466" t="s">
        <v>20</v>
      </c>
      <c r="D13466" t="s">
        <v>21</v>
      </c>
      <c r="E13466" t="s">
        <v>22</v>
      </c>
      <c r="F13466" t="s">
        <v>23</v>
      </c>
      <c r="G13466" t="s">
        <v>24</v>
      </c>
      <c r="H13466" t="s">
        <v>25</v>
      </c>
      <c r="I13466" t="s">
        <v>26</v>
      </c>
      <c r="J13466">
        <v>5</v>
      </c>
      <c r="P13466" s="1">
        <v>44318.744027777779</v>
      </c>
      <c r="Q13466" t="s">
        <v>28</v>
      </c>
    </row>
    <row r="13467" spans="1:17" hidden="1" x14ac:dyDescent="0.3">
      <c r="A13467" t="s">
        <v>17013</v>
      </c>
      <c r="B13467" t="s">
        <v>19</v>
      </c>
      <c r="C13467" t="s">
        <v>20</v>
      </c>
      <c r="D13467" t="s">
        <v>34</v>
      </c>
      <c r="E13467" t="s">
        <v>22</v>
      </c>
      <c r="F13467" t="s">
        <v>23</v>
      </c>
      <c r="G13467" t="s">
        <v>24</v>
      </c>
      <c r="H13467" t="s">
        <v>35</v>
      </c>
      <c r="I13467" t="s">
        <v>36</v>
      </c>
      <c r="J13467">
        <v>5</v>
      </c>
      <c r="P13467" s="1">
        <v>44318.74322916667</v>
      </c>
      <c r="Q13467" t="s">
        <v>28</v>
      </c>
    </row>
    <row r="13468" spans="1:17" hidden="1" x14ac:dyDescent="0.3">
      <c r="A13468" t="s">
        <v>17014</v>
      </c>
      <c r="B13468" t="s">
        <v>19</v>
      </c>
      <c r="C13468" t="s">
        <v>20</v>
      </c>
      <c r="D13468" t="s">
        <v>21</v>
      </c>
      <c r="E13468" t="s">
        <v>22</v>
      </c>
      <c r="F13468" t="s">
        <v>23</v>
      </c>
      <c r="G13468" t="s">
        <v>24</v>
      </c>
      <c r="H13468" t="s">
        <v>25</v>
      </c>
      <c r="I13468" t="s">
        <v>26</v>
      </c>
      <c r="J13468">
        <v>4</v>
      </c>
      <c r="P13468" s="1">
        <v>44318.741215277776</v>
      </c>
      <c r="Q13468" t="s">
        <v>28</v>
      </c>
    </row>
    <row r="13469" spans="1:17" hidden="1" x14ac:dyDescent="0.3">
      <c r="A13469" t="s">
        <v>17015</v>
      </c>
      <c r="B13469" t="s">
        <v>19</v>
      </c>
      <c r="C13469" t="s">
        <v>20</v>
      </c>
      <c r="D13469" t="s">
        <v>21</v>
      </c>
      <c r="E13469" t="s">
        <v>22</v>
      </c>
      <c r="F13469" t="s">
        <v>23</v>
      </c>
      <c r="G13469" t="s">
        <v>24</v>
      </c>
      <c r="H13469" t="s">
        <v>25</v>
      </c>
      <c r="I13469" t="s">
        <v>26</v>
      </c>
      <c r="J13469">
        <v>5</v>
      </c>
      <c r="P13469" s="1">
        <v>44318.734768518516</v>
      </c>
      <c r="Q13469" t="s">
        <v>28</v>
      </c>
    </row>
    <row r="13470" spans="1:17" hidden="1" x14ac:dyDescent="0.3">
      <c r="A13470" t="s">
        <v>17016</v>
      </c>
      <c r="B13470" t="s">
        <v>19</v>
      </c>
      <c r="C13470" t="s">
        <v>20</v>
      </c>
      <c r="D13470" t="s">
        <v>34</v>
      </c>
      <c r="E13470" t="s">
        <v>22</v>
      </c>
      <c r="F13470" t="s">
        <v>23</v>
      </c>
      <c r="G13470" t="s">
        <v>24</v>
      </c>
      <c r="H13470" t="s">
        <v>35</v>
      </c>
      <c r="I13470" t="s">
        <v>36</v>
      </c>
      <c r="J13470">
        <v>4</v>
      </c>
      <c r="P13470" s="1">
        <v>44318.73400462963</v>
      </c>
      <c r="Q13470" t="s">
        <v>28</v>
      </c>
    </row>
    <row r="13471" spans="1:17" hidden="1" x14ac:dyDescent="0.3">
      <c r="A13471" t="s">
        <v>17017</v>
      </c>
      <c r="B13471" t="s">
        <v>19</v>
      </c>
      <c r="C13471" t="s">
        <v>20</v>
      </c>
      <c r="D13471" t="s">
        <v>21</v>
      </c>
      <c r="E13471" t="s">
        <v>22</v>
      </c>
      <c r="F13471" t="s">
        <v>23</v>
      </c>
      <c r="G13471" t="s">
        <v>30</v>
      </c>
      <c r="H13471" t="s">
        <v>209</v>
      </c>
      <c r="I13471" t="s">
        <v>210</v>
      </c>
      <c r="J13471">
        <v>4</v>
      </c>
      <c r="P13471" s="1">
        <v>44318.733831018515</v>
      </c>
      <c r="Q13471" t="s">
        <v>28</v>
      </c>
    </row>
    <row r="13472" spans="1:17" hidden="1" x14ac:dyDescent="0.3">
      <c r="A13472" t="s">
        <v>17018</v>
      </c>
      <c r="B13472" t="s">
        <v>19</v>
      </c>
      <c r="C13472" t="s">
        <v>20</v>
      </c>
      <c r="D13472" t="s">
        <v>21</v>
      </c>
      <c r="E13472" t="s">
        <v>22</v>
      </c>
      <c r="F13472" t="s">
        <v>23</v>
      </c>
      <c r="G13472" t="s">
        <v>64</v>
      </c>
      <c r="H13472" t="s">
        <v>150</v>
      </c>
      <c r="I13472" t="s">
        <v>151</v>
      </c>
      <c r="J13472">
        <v>5</v>
      </c>
      <c r="P13472" s="1">
        <v>44318.732662037037</v>
      </c>
      <c r="Q13472" t="s">
        <v>28</v>
      </c>
    </row>
    <row r="13473" spans="1:17" hidden="1" x14ac:dyDescent="0.3">
      <c r="A13473" t="s">
        <v>17019</v>
      </c>
      <c r="B13473" t="s">
        <v>19</v>
      </c>
      <c r="C13473" t="s">
        <v>20</v>
      </c>
      <c r="D13473" t="s">
        <v>34</v>
      </c>
      <c r="E13473" t="s">
        <v>22</v>
      </c>
      <c r="F13473" t="s">
        <v>23</v>
      </c>
      <c r="G13473" t="s">
        <v>24</v>
      </c>
      <c r="H13473" t="s">
        <v>35</v>
      </c>
      <c r="I13473" t="s">
        <v>36</v>
      </c>
      <c r="J13473">
        <v>5</v>
      </c>
      <c r="P13473" s="1">
        <v>44318.73233796296</v>
      </c>
      <c r="Q13473" t="s">
        <v>28</v>
      </c>
    </row>
    <row r="13474" spans="1:17" hidden="1" x14ac:dyDescent="0.3">
      <c r="A13474" t="s">
        <v>17020</v>
      </c>
      <c r="B13474" t="s">
        <v>19</v>
      </c>
      <c r="C13474" t="s">
        <v>20</v>
      </c>
      <c r="D13474" t="s">
        <v>21</v>
      </c>
      <c r="E13474" t="s">
        <v>22</v>
      </c>
      <c r="F13474" t="s">
        <v>23</v>
      </c>
      <c r="G13474" t="s">
        <v>24</v>
      </c>
      <c r="H13474" t="s">
        <v>25</v>
      </c>
      <c r="I13474" t="s">
        <v>26</v>
      </c>
      <c r="J13474">
        <v>5</v>
      </c>
      <c r="P13474" s="1">
        <v>44318.73064814815</v>
      </c>
      <c r="Q13474" t="s">
        <v>28</v>
      </c>
    </row>
    <row r="13475" spans="1:17" hidden="1" x14ac:dyDescent="0.3">
      <c r="A13475" t="s">
        <v>17021</v>
      </c>
      <c r="B13475" t="s">
        <v>19</v>
      </c>
      <c r="C13475" t="s">
        <v>20</v>
      </c>
      <c r="D13475" t="s">
        <v>21</v>
      </c>
      <c r="E13475" t="s">
        <v>22</v>
      </c>
      <c r="F13475" t="s">
        <v>23</v>
      </c>
      <c r="G13475" t="s">
        <v>401</v>
      </c>
      <c r="H13475" t="s">
        <v>402</v>
      </c>
      <c r="I13475" t="s">
        <v>403</v>
      </c>
      <c r="J13475">
        <v>5</v>
      </c>
      <c r="L13475" t="s">
        <v>10142</v>
      </c>
      <c r="M13475" t="s">
        <v>18158</v>
      </c>
      <c r="N13475">
        <v>0</v>
      </c>
      <c r="P13475" s="1">
        <v>44329.653599537036</v>
      </c>
      <c r="Q13475" t="s">
        <v>28</v>
      </c>
    </row>
    <row r="13476" spans="1:17" hidden="1" x14ac:dyDescent="0.3">
      <c r="A13476" t="s">
        <v>17022</v>
      </c>
      <c r="B13476" t="s">
        <v>19</v>
      </c>
      <c r="C13476" t="s">
        <v>20</v>
      </c>
      <c r="D13476" t="s">
        <v>21</v>
      </c>
      <c r="E13476" t="s">
        <v>22</v>
      </c>
      <c r="F13476" t="s">
        <v>23</v>
      </c>
      <c r="G13476" t="s">
        <v>24</v>
      </c>
      <c r="H13476" t="s">
        <v>25</v>
      </c>
      <c r="I13476" t="s">
        <v>26</v>
      </c>
      <c r="J13476">
        <v>5</v>
      </c>
      <c r="P13476" s="1">
        <v>44318.729432870372</v>
      </c>
      <c r="Q13476" t="s">
        <v>28</v>
      </c>
    </row>
    <row r="13477" spans="1:17" hidden="1" x14ac:dyDescent="0.3">
      <c r="A13477" t="s">
        <v>17023</v>
      </c>
      <c r="B13477" t="s">
        <v>19</v>
      </c>
      <c r="C13477" t="s">
        <v>20</v>
      </c>
      <c r="D13477" t="s">
        <v>42</v>
      </c>
      <c r="E13477" t="s">
        <v>22</v>
      </c>
      <c r="F13477" t="s">
        <v>23</v>
      </c>
      <c r="G13477" t="s">
        <v>24</v>
      </c>
      <c r="H13477" t="s">
        <v>43</v>
      </c>
      <c r="I13477" t="s">
        <v>44</v>
      </c>
      <c r="J13477">
        <v>5</v>
      </c>
      <c r="P13477" s="1">
        <v>44318.729224537034</v>
      </c>
      <c r="Q13477" t="s">
        <v>28</v>
      </c>
    </row>
    <row r="13478" spans="1:17" hidden="1" x14ac:dyDescent="0.3">
      <c r="A13478" t="s">
        <v>17024</v>
      </c>
      <c r="B13478" t="s">
        <v>19</v>
      </c>
      <c r="C13478" t="s">
        <v>20</v>
      </c>
      <c r="D13478" t="s">
        <v>34</v>
      </c>
      <c r="E13478" t="s">
        <v>22</v>
      </c>
      <c r="F13478" t="s">
        <v>23</v>
      </c>
      <c r="G13478" t="s">
        <v>509</v>
      </c>
      <c r="H13478" t="s">
        <v>510</v>
      </c>
      <c r="I13478" t="s">
        <v>511</v>
      </c>
      <c r="J13478">
        <v>5</v>
      </c>
      <c r="P13478" s="1">
        <v>44318.729155092595</v>
      </c>
      <c r="Q13478" t="s">
        <v>28</v>
      </c>
    </row>
    <row r="13479" spans="1:17" hidden="1" x14ac:dyDescent="0.3">
      <c r="A13479" t="s">
        <v>17025</v>
      </c>
      <c r="B13479" t="s">
        <v>19</v>
      </c>
      <c r="C13479" t="s">
        <v>20</v>
      </c>
      <c r="D13479" t="s">
        <v>21</v>
      </c>
      <c r="E13479" t="s">
        <v>22</v>
      </c>
      <c r="F13479" t="s">
        <v>23</v>
      </c>
      <c r="G13479" t="s">
        <v>24</v>
      </c>
      <c r="H13479" t="s">
        <v>25</v>
      </c>
      <c r="I13479" t="s">
        <v>26</v>
      </c>
      <c r="J13479">
        <v>5</v>
      </c>
      <c r="P13479" s="1">
        <v>44318.726458333331</v>
      </c>
      <c r="Q13479" t="s">
        <v>28</v>
      </c>
    </row>
    <row r="13480" spans="1:17" hidden="1" x14ac:dyDescent="0.3">
      <c r="A13480" t="s">
        <v>17026</v>
      </c>
      <c r="B13480" t="s">
        <v>19</v>
      </c>
      <c r="C13480" t="s">
        <v>20</v>
      </c>
      <c r="D13480" t="s">
        <v>21</v>
      </c>
      <c r="E13480" t="s">
        <v>22</v>
      </c>
      <c r="F13480" t="s">
        <v>23</v>
      </c>
      <c r="G13480" t="s">
        <v>17027</v>
      </c>
      <c r="H13480" t="s">
        <v>25</v>
      </c>
      <c r="I13480" t="s">
        <v>17028</v>
      </c>
      <c r="J13480">
        <v>5</v>
      </c>
      <c r="P13480" s="1">
        <v>44318.722581018519</v>
      </c>
      <c r="Q13480" t="s">
        <v>28</v>
      </c>
    </row>
    <row r="13481" spans="1:17" hidden="1" x14ac:dyDescent="0.3">
      <c r="A13481" t="s">
        <v>17029</v>
      </c>
      <c r="B13481" t="s">
        <v>19</v>
      </c>
      <c r="C13481" t="s">
        <v>20</v>
      </c>
      <c r="D13481" t="s">
        <v>34</v>
      </c>
      <c r="E13481" t="s">
        <v>22</v>
      </c>
      <c r="F13481" t="s">
        <v>23</v>
      </c>
      <c r="G13481" t="s">
        <v>24</v>
      </c>
      <c r="H13481" t="s">
        <v>35</v>
      </c>
      <c r="I13481" t="s">
        <v>36</v>
      </c>
      <c r="J13481">
        <v>5</v>
      </c>
      <c r="P13481" s="1">
        <v>44318.721099537041</v>
      </c>
      <c r="Q13481" t="s">
        <v>28</v>
      </c>
    </row>
    <row r="13482" spans="1:17" hidden="1" x14ac:dyDescent="0.3">
      <c r="A13482" t="s">
        <v>17030</v>
      </c>
      <c r="B13482" t="s">
        <v>19</v>
      </c>
      <c r="C13482" t="s">
        <v>20</v>
      </c>
      <c r="D13482" t="s">
        <v>21</v>
      </c>
      <c r="E13482" t="s">
        <v>22</v>
      </c>
      <c r="F13482" t="s">
        <v>23</v>
      </c>
      <c r="G13482" t="s">
        <v>30</v>
      </c>
      <c r="H13482" t="s">
        <v>1302</v>
      </c>
      <c r="I13482" t="s">
        <v>1303</v>
      </c>
      <c r="J13482">
        <v>5</v>
      </c>
      <c r="P13482" s="1">
        <v>44318.720810185187</v>
      </c>
      <c r="Q13482" t="s">
        <v>28</v>
      </c>
    </row>
    <row r="13483" spans="1:17" hidden="1" x14ac:dyDescent="0.3">
      <c r="A13483" t="s">
        <v>17031</v>
      </c>
      <c r="B13483" t="s">
        <v>19</v>
      </c>
      <c r="C13483" t="s">
        <v>20</v>
      </c>
      <c r="D13483" t="s">
        <v>42</v>
      </c>
      <c r="E13483" t="s">
        <v>22</v>
      </c>
      <c r="F13483" t="s">
        <v>23</v>
      </c>
      <c r="G13483" t="s">
        <v>24</v>
      </c>
      <c r="H13483" t="s">
        <v>43</v>
      </c>
      <c r="I13483" t="s">
        <v>44</v>
      </c>
      <c r="J13483">
        <v>4</v>
      </c>
      <c r="P13483" s="1">
        <v>44318.719837962963</v>
      </c>
      <c r="Q13483" t="s">
        <v>28</v>
      </c>
    </row>
    <row r="13484" spans="1:17" hidden="1" x14ac:dyDescent="0.3">
      <c r="A13484" t="s">
        <v>17032</v>
      </c>
      <c r="B13484" t="s">
        <v>19</v>
      </c>
      <c r="C13484" t="s">
        <v>20</v>
      </c>
      <c r="D13484" t="s">
        <v>21</v>
      </c>
      <c r="E13484" t="s">
        <v>22</v>
      </c>
      <c r="F13484" t="s">
        <v>23</v>
      </c>
      <c r="G13484" t="s">
        <v>24</v>
      </c>
      <c r="H13484" t="s">
        <v>25</v>
      </c>
      <c r="I13484" t="s">
        <v>26</v>
      </c>
      <c r="J13484">
        <v>5</v>
      </c>
      <c r="P13484" s="1">
        <v>44318.719525462962</v>
      </c>
      <c r="Q13484" t="s">
        <v>28</v>
      </c>
    </row>
    <row r="13485" spans="1:17" hidden="1" x14ac:dyDescent="0.3">
      <c r="A13485" t="s">
        <v>17033</v>
      </c>
      <c r="B13485" t="s">
        <v>19</v>
      </c>
      <c r="C13485" t="s">
        <v>20</v>
      </c>
      <c r="D13485" t="s">
        <v>21</v>
      </c>
      <c r="E13485" t="s">
        <v>22</v>
      </c>
      <c r="F13485" t="s">
        <v>23</v>
      </c>
      <c r="G13485" t="s">
        <v>24</v>
      </c>
      <c r="H13485" t="s">
        <v>25</v>
      </c>
      <c r="I13485" t="s">
        <v>26</v>
      </c>
      <c r="J13485">
        <v>5</v>
      </c>
      <c r="P13485" s="1">
        <v>44318.71533564815</v>
      </c>
      <c r="Q13485" t="s">
        <v>28</v>
      </c>
    </row>
    <row r="13486" spans="1:17" hidden="1" x14ac:dyDescent="0.3">
      <c r="A13486" t="s">
        <v>17034</v>
      </c>
      <c r="B13486" t="s">
        <v>19</v>
      </c>
      <c r="C13486" t="s">
        <v>20</v>
      </c>
      <c r="D13486" t="s">
        <v>34</v>
      </c>
      <c r="E13486" t="s">
        <v>22</v>
      </c>
      <c r="F13486" t="s">
        <v>23</v>
      </c>
      <c r="G13486" t="s">
        <v>24</v>
      </c>
      <c r="H13486" t="s">
        <v>35</v>
      </c>
      <c r="I13486" t="s">
        <v>36</v>
      </c>
      <c r="J13486">
        <v>5</v>
      </c>
      <c r="P13486" s="1">
        <v>44318.71497685185</v>
      </c>
      <c r="Q13486" t="s">
        <v>28</v>
      </c>
    </row>
    <row r="13487" spans="1:17" hidden="1" x14ac:dyDescent="0.3">
      <c r="A13487" t="s">
        <v>17035</v>
      </c>
      <c r="B13487" t="s">
        <v>19</v>
      </c>
      <c r="C13487" t="s">
        <v>20</v>
      </c>
      <c r="D13487" t="s">
        <v>34</v>
      </c>
      <c r="E13487" t="s">
        <v>22</v>
      </c>
      <c r="F13487" t="s">
        <v>23</v>
      </c>
      <c r="G13487" t="s">
        <v>24</v>
      </c>
      <c r="H13487" t="s">
        <v>35</v>
      </c>
      <c r="I13487" t="s">
        <v>36</v>
      </c>
      <c r="J13487">
        <v>4</v>
      </c>
      <c r="P13487" s="1">
        <v>44318.711967592593</v>
      </c>
      <c r="Q13487" t="s">
        <v>28</v>
      </c>
    </row>
    <row r="13488" spans="1:17" hidden="1" x14ac:dyDescent="0.3">
      <c r="A13488" t="s">
        <v>17036</v>
      </c>
      <c r="B13488" t="s">
        <v>19</v>
      </c>
      <c r="C13488" t="s">
        <v>20</v>
      </c>
      <c r="D13488" t="s">
        <v>21</v>
      </c>
      <c r="E13488" t="s">
        <v>22</v>
      </c>
      <c r="F13488" t="s">
        <v>23</v>
      </c>
      <c r="G13488" t="s">
        <v>24</v>
      </c>
      <c r="H13488" t="s">
        <v>25</v>
      </c>
      <c r="I13488" t="s">
        <v>26</v>
      </c>
      <c r="J13488">
        <v>5</v>
      </c>
      <c r="P13488" s="1">
        <v>44318.711562500001</v>
      </c>
      <c r="Q13488" t="s">
        <v>28</v>
      </c>
    </row>
    <row r="13489" spans="1:17" hidden="1" x14ac:dyDescent="0.3">
      <c r="A13489" t="s">
        <v>17037</v>
      </c>
      <c r="B13489" t="s">
        <v>19</v>
      </c>
      <c r="C13489" t="s">
        <v>20</v>
      </c>
      <c r="D13489" t="s">
        <v>21</v>
      </c>
      <c r="E13489" t="s">
        <v>22</v>
      </c>
      <c r="F13489" t="s">
        <v>23</v>
      </c>
      <c r="G13489" t="s">
        <v>24</v>
      </c>
      <c r="H13489" t="s">
        <v>25</v>
      </c>
      <c r="I13489" t="s">
        <v>26</v>
      </c>
      <c r="J13489">
        <v>4</v>
      </c>
      <c r="P13489" s="1">
        <v>44318.708703703705</v>
      </c>
      <c r="Q13489" t="s">
        <v>28</v>
      </c>
    </row>
    <row r="13490" spans="1:17" hidden="1" x14ac:dyDescent="0.3">
      <c r="A13490" t="s">
        <v>17038</v>
      </c>
      <c r="B13490" t="s">
        <v>19</v>
      </c>
      <c r="C13490" t="s">
        <v>20</v>
      </c>
      <c r="D13490" t="s">
        <v>34</v>
      </c>
      <c r="E13490" t="s">
        <v>22</v>
      </c>
      <c r="F13490" t="s">
        <v>23</v>
      </c>
      <c r="G13490" t="s">
        <v>30</v>
      </c>
      <c r="H13490" t="s">
        <v>5285</v>
      </c>
      <c r="I13490" t="s">
        <v>5286</v>
      </c>
      <c r="J13490">
        <v>5</v>
      </c>
      <c r="P13490" s="1">
        <v>44318.708113425928</v>
      </c>
      <c r="Q13490" t="s">
        <v>28</v>
      </c>
    </row>
    <row r="13491" spans="1:17" hidden="1" x14ac:dyDescent="0.3">
      <c r="A13491" t="s">
        <v>17039</v>
      </c>
      <c r="B13491" t="s">
        <v>19</v>
      </c>
      <c r="C13491" t="s">
        <v>20</v>
      </c>
      <c r="D13491" t="s">
        <v>21</v>
      </c>
      <c r="E13491" t="s">
        <v>22</v>
      </c>
      <c r="F13491" t="s">
        <v>23</v>
      </c>
      <c r="G13491" t="s">
        <v>24</v>
      </c>
      <c r="H13491" t="s">
        <v>25</v>
      </c>
      <c r="I13491" t="s">
        <v>26</v>
      </c>
      <c r="J13491">
        <v>4</v>
      </c>
      <c r="P13491" s="1">
        <v>44318.707060185188</v>
      </c>
      <c r="Q13491" t="s">
        <v>28</v>
      </c>
    </row>
    <row r="13492" spans="1:17" hidden="1" x14ac:dyDescent="0.3">
      <c r="A13492" t="s">
        <v>17040</v>
      </c>
      <c r="B13492" t="s">
        <v>19</v>
      </c>
      <c r="C13492" t="s">
        <v>20</v>
      </c>
      <c r="D13492" t="s">
        <v>21</v>
      </c>
      <c r="E13492" t="s">
        <v>22</v>
      </c>
      <c r="F13492" t="s">
        <v>23</v>
      </c>
      <c r="G13492" t="s">
        <v>24</v>
      </c>
      <c r="H13492" t="s">
        <v>25</v>
      </c>
      <c r="I13492" t="s">
        <v>26</v>
      </c>
      <c r="J13492">
        <v>5</v>
      </c>
      <c r="P13492" s="1">
        <v>44318.705243055556</v>
      </c>
      <c r="Q13492" t="s">
        <v>28</v>
      </c>
    </row>
    <row r="13493" spans="1:17" hidden="1" x14ac:dyDescent="0.3">
      <c r="A13493" t="s">
        <v>17041</v>
      </c>
      <c r="B13493" t="s">
        <v>19</v>
      </c>
      <c r="C13493" t="s">
        <v>20</v>
      </c>
      <c r="D13493" t="s">
        <v>21</v>
      </c>
      <c r="E13493" t="s">
        <v>22</v>
      </c>
      <c r="F13493" t="s">
        <v>23</v>
      </c>
      <c r="G13493" t="s">
        <v>30</v>
      </c>
      <c r="H13493" t="s">
        <v>1850</v>
      </c>
      <c r="I13493" t="s">
        <v>1851</v>
      </c>
      <c r="J13493">
        <v>5</v>
      </c>
      <c r="P13493" s="1">
        <v>44318.703703703701</v>
      </c>
      <c r="Q13493" t="s">
        <v>28</v>
      </c>
    </row>
    <row r="13494" spans="1:17" hidden="1" x14ac:dyDescent="0.3">
      <c r="A13494" t="s">
        <v>17042</v>
      </c>
      <c r="B13494" t="s">
        <v>19</v>
      </c>
      <c r="C13494" t="s">
        <v>20</v>
      </c>
      <c r="D13494" t="s">
        <v>21</v>
      </c>
      <c r="E13494" t="s">
        <v>22</v>
      </c>
      <c r="F13494" t="s">
        <v>23</v>
      </c>
      <c r="G13494" t="s">
        <v>24</v>
      </c>
      <c r="H13494" t="s">
        <v>25</v>
      </c>
      <c r="I13494" t="s">
        <v>26</v>
      </c>
      <c r="J13494">
        <v>5</v>
      </c>
      <c r="P13494" s="1">
        <v>44318.697974537034</v>
      </c>
      <c r="Q13494" t="s">
        <v>28</v>
      </c>
    </row>
    <row r="13495" spans="1:17" hidden="1" x14ac:dyDescent="0.3">
      <c r="A13495" t="s">
        <v>17043</v>
      </c>
      <c r="B13495" t="s">
        <v>19</v>
      </c>
      <c r="C13495" t="s">
        <v>20</v>
      </c>
      <c r="D13495" t="s">
        <v>34</v>
      </c>
      <c r="E13495" t="s">
        <v>22</v>
      </c>
      <c r="F13495" t="s">
        <v>23</v>
      </c>
      <c r="G13495" t="s">
        <v>24</v>
      </c>
      <c r="H13495" t="s">
        <v>35</v>
      </c>
      <c r="I13495" t="s">
        <v>36</v>
      </c>
      <c r="J13495">
        <v>5</v>
      </c>
      <c r="P13495" s="1">
        <v>44318.692650462966</v>
      </c>
      <c r="Q13495" t="s">
        <v>28</v>
      </c>
    </row>
    <row r="13496" spans="1:17" hidden="1" x14ac:dyDescent="0.3">
      <c r="A13496" t="s">
        <v>17044</v>
      </c>
      <c r="B13496" t="s">
        <v>19</v>
      </c>
      <c r="C13496" t="s">
        <v>20</v>
      </c>
      <c r="D13496" t="s">
        <v>34</v>
      </c>
      <c r="E13496" t="s">
        <v>22</v>
      </c>
      <c r="F13496" t="s">
        <v>23</v>
      </c>
      <c r="G13496" t="s">
        <v>24</v>
      </c>
      <c r="H13496" t="s">
        <v>35</v>
      </c>
      <c r="I13496" t="s">
        <v>36</v>
      </c>
      <c r="J13496">
        <v>5</v>
      </c>
      <c r="P13496" s="1">
        <v>44318.69259259259</v>
      </c>
      <c r="Q13496" t="s">
        <v>28</v>
      </c>
    </row>
    <row r="13497" spans="1:17" hidden="1" x14ac:dyDescent="0.3">
      <c r="A13497" t="s">
        <v>17045</v>
      </c>
      <c r="B13497" t="s">
        <v>19</v>
      </c>
      <c r="C13497" t="s">
        <v>20</v>
      </c>
      <c r="D13497" t="s">
        <v>21</v>
      </c>
      <c r="E13497" t="s">
        <v>22</v>
      </c>
      <c r="F13497" t="s">
        <v>23</v>
      </c>
      <c r="G13497" t="s">
        <v>30</v>
      </c>
      <c r="H13497" t="s">
        <v>2756</v>
      </c>
      <c r="I13497" t="s">
        <v>2757</v>
      </c>
      <c r="J13497">
        <v>1</v>
      </c>
      <c r="K13497" t="s">
        <v>88</v>
      </c>
      <c r="L13497" t="s">
        <v>17046</v>
      </c>
      <c r="M13497" t="s">
        <v>28</v>
      </c>
      <c r="N13497">
        <v>0</v>
      </c>
      <c r="P13497" s="1">
        <v>44333.943391203706</v>
      </c>
      <c r="Q13497" t="s">
        <v>28</v>
      </c>
    </row>
    <row r="13498" spans="1:17" hidden="1" x14ac:dyDescent="0.3">
      <c r="A13498" t="s">
        <v>17047</v>
      </c>
      <c r="B13498" t="s">
        <v>19</v>
      </c>
      <c r="C13498" t="s">
        <v>20</v>
      </c>
      <c r="D13498" t="s">
        <v>21</v>
      </c>
      <c r="E13498" t="s">
        <v>22</v>
      </c>
      <c r="F13498" t="s">
        <v>23</v>
      </c>
      <c r="G13498" t="s">
        <v>24</v>
      </c>
      <c r="H13498" t="s">
        <v>25</v>
      </c>
      <c r="I13498" t="s">
        <v>26</v>
      </c>
      <c r="J13498">
        <v>4</v>
      </c>
      <c r="P13498" s="1">
        <v>44318.690555555557</v>
      </c>
      <c r="Q13498" t="s">
        <v>28</v>
      </c>
    </row>
    <row r="13499" spans="1:17" hidden="1" x14ac:dyDescent="0.3">
      <c r="A13499" t="s">
        <v>17048</v>
      </c>
      <c r="B13499" t="s">
        <v>19</v>
      </c>
      <c r="C13499" t="s">
        <v>20</v>
      </c>
      <c r="D13499" t="s">
        <v>34</v>
      </c>
      <c r="E13499" t="s">
        <v>22</v>
      </c>
      <c r="F13499" t="s">
        <v>23</v>
      </c>
      <c r="G13499" t="s">
        <v>30</v>
      </c>
      <c r="H13499" t="s">
        <v>1031</v>
      </c>
      <c r="I13499" t="s">
        <v>1032</v>
      </c>
      <c r="J13499">
        <v>5</v>
      </c>
      <c r="P13499" s="1">
        <v>44318.689305555556</v>
      </c>
      <c r="Q13499" t="s">
        <v>28</v>
      </c>
    </row>
    <row r="13500" spans="1:17" hidden="1" x14ac:dyDescent="0.3">
      <c r="A13500" t="s">
        <v>17049</v>
      </c>
      <c r="B13500" t="s">
        <v>19</v>
      </c>
      <c r="C13500" t="s">
        <v>20</v>
      </c>
      <c r="D13500" t="s">
        <v>21</v>
      </c>
      <c r="E13500" t="s">
        <v>22</v>
      </c>
      <c r="F13500" t="s">
        <v>23</v>
      </c>
      <c r="G13500" t="s">
        <v>24</v>
      </c>
      <c r="H13500" t="s">
        <v>25</v>
      </c>
      <c r="I13500" t="s">
        <v>26</v>
      </c>
      <c r="J13500">
        <v>4</v>
      </c>
      <c r="P13500" s="1">
        <v>44318.687824074077</v>
      </c>
      <c r="Q13500" t="s">
        <v>28</v>
      </c>
    </row>
    <row r="13501" spans="1:17" hidden="1" x14ac:dyDescent="0.3">
      <c r="A13501" t="s">
        <v>17050</v>
      </c>
      <c r="B13501" t="s">
        <v>19</v>
      </c>
      <c r="C13501" t="s">
        <v>20</v>
      </c>
      <c r="D13501" t="s">
        <v>21</v>
      </c>
      <c r="E13501" t="s">
        <v>22</v>
      </c>
      <c r="F13501" t="s">
        <v>23</v>
      </c>
      <c r="G13501" t="s">
        <v>24</v>
      </c>
      <c r="H13501" t="s">
        <v>25</v>
      </c>
      <c r="I13501" t="s">
        <v>26</v>
      </c>
      <c r="J13501">
        <v>4</v>
      </c>
      <c r="P13501" s="1">
        <v>44318.687650462962</v>
      </c>
      <c r="Q13501" t="s">
        <v>28</v>
      </c>
    </row>
    <row r="13502" spans="1:17" hidden="1" x14ac:dyDescent="0.3">
      <c r="A13502" t="s">
        <v>17051</v>
      </c>
      <c r="B13502" t="s">
        <v>19</v>
      </c>
      <c r="C13502" t="s">
        <v>20</v>
      </c>
      <c r="D13502" t="s">
        <v>34</v>
      </c>
      <c r="E13502" t="s">
        <v>22</v>
      </c>
      <c r="F13502" t="s">
        <v>23</v>
      </c>
      <c r="G13502" t="s">
        <v>24</v>
      </c>
      <c r="H13502" t="s">
        <v>35</v>
      </c>
      <c r="I13502" t="s">
        <v>36</v>
      </c>
      <c r="J13502">
        <v>4</v>
      </c>
      <c r="P13502" s="1">
        <v>44318.686076388891</v>
      </c>
      <c r="Q13502" t="s">
        <v>28</v>
      </c>
    </row>
    <row r="13503" spans="1:17" hidden="1" x14ac:dyDescent="0.3">
      <c r="A13503" t="s">
        <v>17052</v>
      </c>
      <c r="B13503" t="s">
        <v>19</v>
      </c>
      <c r="C13503" t="s">
        <v>20</v>
      </c>
      <c r="D13503" t="s">
        <v>21</v>
      </c>
      <c r="E13503" t="s">
        <v>22</v>
      </c>
      <c r="F13503" t="s">
        <v>23</v>
      </c>
      <c r="G13503" t="s">
        <v>24</v>
      </c>
      <c r="H13503" t="s">
        <v>25</v>
      </c>
      <c r="I13503" t="s">
        <v>26</v>
      </c>
      <c r="J13503">
        <v>5</v>
      </c>
      <c r="P13503" s="1">
        <v>44318.684317129628</v>
      </c>
      <c r="Q13503" t="s">
        <v>28</v>
      </c>
    </row>
    <row r="13504" spans="1:17" hidden="1" x14ac:dyDescent="0.3">
      <c r="A13504" t="s">
        <v>17053</v>
      </c>
      <c r="B13504" t="s">
        <v>19</v>
      </c>
      <c r="C13504" t="s">
        <v>20</v>
      </c>
      <c r="D13504" t="s">
        <v>34</v>
      </c>
      <c r="E13504" t="s">
        <v>22</v>
      </c>
      <c r="F13504" t="s">
        <v>23</v>
      </c>
      <c r="G13504" t="s">
        <v>30</v>
      </c>
      <c r="H13504" t="s">
        <v>38</v>
      </c>
      <c r="I13504" t="s">
        <v>39</v>
      </c>
      <c r="J13504">
        <v>5</v>
      </c>
      <c r="P13504" s="1">
        <v>44318.681342592594</v>
      </c>
      <c r="Q13504" t="s">
        <v>28</v>
      </c>
    </row>
    <row r="13505" spans="1:17" hidden="1" x14ac:dyDescent="0.3">
      <c r="A13505" t="s">
        <v>17054</v>
      </c>
      <c r="B13505" t="s">
        <v>19</v>
      </c>
      <c r="C13505" t="s">
        <v>20</v>
      </c>
      <c r="D13505" t="s">
        <v>21</v>
      </c>
      <c r="E13505" t="s">
        <v>22</v>
      </c>
      <c r="F13505" t="s">
        <v>23</v>
      </c>
      <c r="G13505" t="s">
        <v>30</v>
      </c>
      <c r="H13505" t="s">
        <v>251</v>
      </c>
      <c r="I13505" t="s">
        <v>252</v>
      </c>
      <c r="J13505">
        <v>5</v>
      </c>
      <c r="P13505" s="1">
        <v>44318.679884259262</v>
      </c>
      <c r="Q13505" t="s">
        <v>28</v>
      </c>
    </row>
    <row r="13506" spans="1:17" hidden="1" x14ac:dyDescent="0.3">
      <c r="A13506" t="s">
        <v>17055</v>
      </c>
      <c r="B13506" t="s">
        <v>19</v>
      </c>
      <c r="C13506" t="s">
        <v>20</v>
      </c>
      <c r="D13506" t="s">
        <v>21</v>
      </c>
      <c r="E13506" t="s">
        <v>22</v>
      </c>
      <c r="F13506" t="s">
        <v>23</v>
      </c>
      <c r="G13506" t="s">
        <v>823</v>
      </c>
      <c r="H13506" t="s">
        <v>824</v>
      </c>
      <c r="I13506" t="s">
        <v>825</v>
      </c>
      <c r="J13506">
        <v>2</v>
      </c>
      <c r="K13506" t="s">
        <v>233</v>
      </c>
      <c r="P13506" s="1">
        <v>44318.67633101852</v>
      </c>
      <c r="Q13506" t="s">
        <v>28</v>
      </c>
    </row>
    <row r="13507" spans="1:17" hidden="1" x14ac:dyDescent="0.3">
      <c r="A13507" t="s">
        <v>17056</v>
      </c>
      <c r="B13507" t="s">
        <v>19</v>
      </c>
      <c r="C13507" t="s">
        <v>20</v>
      </c>
      <c r="D13507" t="s">
        <v>34</v>
      </c>
      <c r="E13507" t="s">
        <v>22</v>
      </c>
      <c r="F13507" t="s">
        <v>23</v>
      </c>
      <c r="G13507" t="s">
        <v>24</v>
      </c>
      <c r="H13507" t="s">
        <v>35</v>
      </c>
      <c r="I13507" t="s">
        <v>36</v>
      </c>
      <c r="J13507">
        <v>4</v>
      </c>
      <c r="P13507" s="1">
        <v>44318.675347222219</v>
      </c>
      <c r="Q13507" t="s">
        <v>28</v>
      </c>
    </row>
    <row r="13508" spans="1:17" hidden="1" x14ac:dyDescent="0.3">
      <c r="A13508" t="s">
        <v>17057</v>
      </c>
      <c r="B13508" t="s">
        <v>19</v>
      </c>
      <c r="C13508" t="s">
        <v>20</v>
      </c>
      <c r="D13508" t="s">
        <v>21</v>
      </c>
      <c r="E13508" t="s">
        <v>22</v>
      </c>
      <c r="F13508" t="s">
        <v>23</v>
      </c>
      <c r="G13508" t="s">
        <v>24</v>
      </c>
      <c r="H13508" t="s">
        <v>25</v>
      </c>
      <c r="I13508" t="s">
        <v>26</v>
      </c>
      <c r="J13508">
        <v>5</v>
      </c>
      <c r="P13508" s="1">
        <v>44318.67292824074</v>
      </c>
      <c r="Q13508" t="s">
        <v>28</v>
      </c>
    </row>
    <row r="13509" spans="1:17" hidden="1" x14ac:dyDescent="0.3">
      <c r="A13509" t="s">
        <v>17058</v>
      </c>
      <c r="B13509" t="s">
        <v>19</v>
      </c>
      <c r="C13509" t="s">
        <v>20</v>
      </c>
      <c r="D13509" t="s">
        <v>21</v>
      </c>
      <c r="E13509" t="s">
        <v>22</v>
      </c>
      <c r="F13509" t="s">
        <v>23</v>
      </c>
      <c r="G13509" t="s">
        <v>24</v>
      </c>
      <c r="H13509" t="s">
        <v>25</v>
      </c>
      <c r="I13509" t="s">
        <v>26</v>
      </c>
      <c r="J13509">
        <v>5</v>
      </c>
      <c r="P13509" s="1">
        <v>44318.672199074077</v>
      </c>
      <c r="Q13509" t="s">
        <v>28</v>
      </c>
    </row>
    <row r="13510" spans="1:17" hidden="1" x14ac:dyDescent="0.3">
      <c r="A13510" t="s">
        <v>17059</v>
      </c>
      <c r="B13510" t="s">
        <v>19</v>
      </c>
      <c r="C13510" t="s">
        <v>20</v>
      </c>
      <c r="D13510" t="s">
        <v>42</v>
      </c>
      <c r="E13510" t="s">
        <v>22</v>
      </c>
      <c r="F13510" t="s">
        <v>23</v>
      </c>
      <c r="G13510" t="s">
        <v>24</v>
      </c>
      <c r="H13510" t="s">
        <v>43</v>
      </c>
      <c r="I13510" t="s">
        <v>44</v>
      </c>
      <c r="J13510">
        <v>5</v>
      </c>
      <c r="P13510" s="1">
        <v>44318.669872685183</v>
      </c>
      <c r="Q13510" t="s">
        <v>28</v>
      </c>
    </row>
    <row r="13511" spans="1:17" hidden="1" x14ac:dyDescent="0.3">
      <c r="A13511" t="s">
        <v>17060</v>
      </c>
      <c r="B13511" t="s">
        <v>19</v>
      </c>
      <c r="C13511" t="s">
        <v>20</v>
      </c>
      <c r="D13511" t="s">
        <v>21</v>
      </c>
      <c r="E13511" t="s">
        <v>22</v>
      </c>
      <c r="F13511" t="s">
        <v>23</v>
      </c>
      <c r="G13511" t="s">
        <v>30</v>
      </c>
      <c r="H13511" t="s">
        <v>662</v>
      </c>
      <c r="I13511" t="s">
        <v>663</v>
      </c>
      <c r="J13511">
        <v>5</v>
      </c>
      <c r="P13511" s="1">
        <v>44318.66946759259</v>
      </c>
      <c r="Q13511" t="s">
        <v>28</v>
      </c>
    </row>
    <row r="13512" spans="1:17" hidden="1" x14ac:dyDescent="0.3">
      <c r="A13512" t="s">
        <v>17061</v>
      </c>
      <c r="B13512" t="s">
        <v>19</v>
      </c>
      <c r="C13512" t="s">
        <v>20</v>
      </c>
      <c r="D13512" t="s">
        <v>34</v>
      </c>
      <c r="E13512" t="s">
        <v>22</v>
      </c>
      <c r="F13512" t="s">
        <v>23</v>
      </c>
      <c r="G13512" t="s">
        <v>24</v>
      </c>
      <c r="H13512" t="s">
        <v>35</v>
      </c>
      <c r="I13512" t="s">
        <v>36</v>
      </c>
      <c r="J13512">
        <v>5</v>
      </c>
      <c r="P13512" s="1">
        <v>44318.668287037035</v>
      </c>
      <c r="Q13512" t="s">
        <v>28</v>
      </c>
    </row>
    <row r="13513" spans="1:17" hidden="1" x14ac:dyDescent="0.3">
      <c r="A13513" t="s">
        <v>17062</v>
      </c>
      <c r="B13513" t="s">
        <v>19</v>
      </c>
      <c r="C13513" t="s">
        <v>20</v>
      </c>
      <c r="D13513" t="s">
        <v>42</v>
      </c>
      <c r="E13513" t="s">
        <v>22</v>
      </c>
      <c r="F13513" t="s">
        <v>23</v>
      </c>
      <c r="G13513" t="s">
        <v>24</v>
      </c>
      <c r="H13513" t="s">
        <v>43</v>
      </c>
      <c r="I13513" t="s">
        <v>44</v>
      </c>
      <c r="J13513">
        <v>4</v>
      </c>
      <c r="P13513" s="1">
        <v>44318.666134259256</v>
      </c>
      <c r="Q13513" t="s">
        <v>28</v>
      </c>
    </row>
    <row r="13514" spans="1:17" hidden="1" x14ac:dyDescent="0.3">
      <c r="A13514" t="s">
        <v>17063</v>
      </c>
      <c r="B13514" t="s">
        <v>19</v>
      </c>
      <c r="C13514" t="s">
        <v>20</v>
      </c>
      <c r="D13514" t="s">
        <v>21</v>
      </c>
      <c r="E13514" t="s">
        <v>22</v>
      </c>
      <c r="F13514" t="s">
        <v>23</v>
      </c>
      <c r="G13514" t="s">
        <v>50</v>
      </c>
      <c r="H13514" t="s">
        <v>17064</v>
      </c>
      <c r="I13514" t="s">
        <v>17065</v>
      </c>
      <c r="J13514">
        <v>4</v>
      </c>
      <c r="P13514" s="1">
        <v>44318.665266203701</v>
      </c>
      <c r="Q13514" t="s">
        <v>28</v>
      </c>
    </row>
    <row r="13515" spans="1:17" hidden="1" x14ac:dyDescent="0.3">
      <c r="A13515" t="s">
        <v>17066</v>
      </c>
      <c r="B13515" t="s">
        <v>19</v>
      </c>
      <c r="C13515" t="s">
        <v>20</v>
      </c>
      <c r="D13515" t="s">
        <v>34</v>
      </c>
      <c r="E13515" t="s">
        <v>22</v>
      </c>
      <c r="F13515" t="s">
        <v>23</v>
      </c>
      <c r="G13515" t="s">
        <v>24</v>
      </c>
      <c r="H13515" t="s">
        <v>35</v>
      </c>
      <c r="I13515" t="s">
        <v>36</v>
      </c>
      <c r="J13515">
        <v>5</v>
      </c>
      <c r="P13515" s="1">
        <v>44318.664363425924</v>
      </c>
      <c r="Q13515" t="s">
        <v>28</v>
      </c>
    </row>
    <row r="13516" spans="1:17" hidden="1" x14ac:dyDescent="0.3">
      <c r="A13516" t="s">
        <v>17067</v>
      </c>
      <c r="B13516" t="s">
        <v>19</v>
      </c>
      <c r="C13516" t="s">
        <v>20</v>
      </c>
      <c r="D13516" t="s">
        <v>42</v>
      </c>
      <c r="E13516" t="s">
        <v>22</v>
      </c>
      <c r="F13516" t="s">
        <v>23</v>
      </c>
      <c r="G13516" t="s">
        <v>24</v>
      </c>
      <c r="H13516" t="s">
        <v>43</v>
      </c>
      <c r="I13516" t="s">
        <v>44</v>
      </c>
      <c r="J13516">
        <v>5</v>
      </c>
      <c r="P13516" s="1">
        <v>44318.66170138889</v>
      </c>
      <c r="Q13516" t="s">
        <v>28</v>
      </c>
    </row>
    <row r="13517" spans="1:17" hidden="1" x14ac:dyDescent="0.3">
      <c r="A13517" t="s">
        <v>17068</v>
      </c>
      <c r="B13517" t="s">
        <v>19</v>
      </c>
      <c r="C13517" t="s">
        <v>20</v>
      </c>
      <c r="D13517" t="s">
        <v>34</v>
      </c>
      <c r="E13517" t="s">
        <v>22</v>
      </c>
      <c r="F13517" t="s">
        <v>23</v>
      </c>
      <c r="G13517" t="s">
        <v>30</v>
      </c>
      <c r="H13517" t="s">
        <v>38</v>
      </c>
      <c r="I13517" t="s">
        <v>39</v>
      </c>
      <c r="J13517">
        <v>4</v>
      </c>
      <c r="P13517" s="1">
        <v>44318.661608796298</v>
      </c>
      <c r="Q13517" t="s">
        <v>28</v>
      </c>
    </row>
    <row r="13518" spans="1:17" hidden="1" x14ac:dyDescent="0.3">
      <c r="A13518" t="s">
        <v>17069</v>
      </c>
      <c r="B13518" t="s">
        <v>19</v>
      </c>
      <c r="C13518" t="s">
        <v>20</v>
      </c>
      <c r="D13518" t="s">
        <v>21</v>
      </c>
      <c r="E13518" t="s">
        <v>22</v>
      </c>
      <c r="F13518" t="s">
        <v>23</v>
      </c>
      <c r="G13518" t="s">
        <v>1440</v>
      </c>
      <c r="H13518" t="s">
        <v>1441</v>
      </c>
      <c r="I13518" t="s">
        <v>1442</v>
      </c>
      <c r="J13518">
        <v>5</v>
      </c>
      <c r="P13518" s="1">
        <v>44318.659699074073</v>
      </c>
      <c r="Q13518" t="s">
        <v>28</v>
      </c>
    </row>
    <row r="13519" spans="1:17" hidden="1" x14ac:dyDescent="0.3">
      <c r="A13519" t="s">
        <v>17070</v>
      </c>
      <c r="B13519" t="s">
        <v>19</v>
      </c>
      <c r="C13519" t="s">
        <v>20</v>
      </c>
      <c r="D13519" t="s">
        <v>21</v>
      </c>
      <c r="E13519" t="s">
        <v>22</v>
      </c>
      <c r="F13519" t="s">
        <v>23</v>
      </c>
      <c r="G13519" t="s">
        <v>24</v>
      </c>
      <c r="H13519" t="s">
        <v>25</v>
      </c>
      <c r="I13519" t="s">
        <v>26</v>
      </c>
      <c r="J13519">
        <v>5</v>
      </c>
      <c r="P13519" s="1">
        <v>44318.655821759261</v>
      </c>
      <c r="Q13519" t="s">
        <v>28</v>
      </c>
    </row>
    <row r="13520" spans="1:17" hidden="1" x14ac:dyDescent="0.3">
      <c r="A13520" t="s">
        <v>17071</v>
      </c>
      <c r="B13520" t="s">
        <v>19</v>
      </c>
      <c r="C13520" t="s">
        <v>20</v>
      </c>
      <c r="D13520" t="s">
        <v>34</v>
      </c>
      <c r="E13520" t="s">
        <v>22</v>
      </c>
      <c r="F13520" t="s">
        <v>23</v>
      </c>
      <c r="G13520" t="s">
        <v>24</v>
      </c>
      <c r="H13520" t="s">
        <v>35</v>
      </c>
      <c r="I13520" t="s">
        <v>36</v>
      </c>
      <c r="J13520">
        <v>4</v>
      </c>
      <c r="P13520" s="1">
        <v>44318.655624999999</v>
      </c>
      <c r="Q13520" t="s">
        <v>28</v>
      </c>
    </row>
    <row r="13521" spans="1:17" hidden="1" x14ac:dyDescent="0.3">
      <c r="A13521" t="s">
        <v>17072</v>
      </c>
      <c r="B13521" t="s">
        <v>19</v>
      </c>
      <c r="C13521" t="s">
        <v>20</v>
      </c>
      <c r="D13521" t="s">
        <v>21</v>
      </c>
      <c r="E13521" t="s">
        <v>22</v>
      </c>
      <c r="F13521" t="s">
        <v>23</v>
      </c>
      <c r="G13521" t="s">
        <v>24</v>
      </c>
      <c r="H13521" t="s">
        <v>25</v>
      </c>
      <c r="I13521" t="s">
        <v>26</v>
      </c>
      <c r="J13521">
        <v>5</v>
      </c>
      <c r="P13521" s="1">
        <v>44318.654224537036</v>
      </c>
      <c r="Q13521" t="s">
        <v>28</v>
      </c>
    </row>
    <row r="13522" spans="1:17" hidden="1" x14ac:dyDescent="0.3">
      <c r="A13522" t="s">
        <v>17073</v>
      </c>
      <c r="B13522" t="s">
        <v>19</v>
      </c>
      <c r="C13522" t="s">
        <v>20</v>
      </c>
      <c r="D13522" t="s">
        <v>21</v>
      </c>
      <c r="E13522" t="s">
        <v>22</v>
      </c>
      <c r="F13522" t="s">
        <v>23</v>
      </c>
      <c r="G13522" t="s">
        <v>24</v>
      </c>
      <c r="H13522" t="s">
        <v>25</v>
      </c>
      <c r="I13522" t="s">
        <v>26</v>
      </c>
      <c r="J13522">
        <v>5</v>
      </c>
      <c r="P13522" s="1">
        <v>44318.651099537034</v>
      </c>
      <c r="Q13522" t="s">
        <v>28</v>
      </c>
    </row>
    <row r="13523" spans="1:17" hidden="1" x14ac:dyDescent="0.3">
      <c r="A13523" t="s">
        <v>17074</v>
      </c>
      <c r="B13523" t="s">
        <v>19</v>
      </c>
      <c r="C13523" t="s">
        <v>20</v>
      </c>
      <c r="D13523" t="s">
        <v>21</v>
      </c>
      <c r="E13523" t="s">
        <v>22</v>
      </c>
      <c r="F13523" t="s">
        <v>23</v>
      </c>
      <c r="G13523" t="s">
        <v>55</v>
      </c>
      <c r="H13523" t="s">
        <v>258</v>
      </c>
      <c r="I13523" t="s">
        <v>2671</v>
      </c>
      <c r="J13523">
        <v>5</v>
      </c>
      <c r="P13523" s="1">
        <v>44318.65048611111</v>
      </c>
      <c r="Q13523" t="s">
        <v>28</v>
      </c>
    </row>
    <row r="13524" spans="1:17" hidden="1" x14ac:dyDescent="0.3">
      <c r="A13524" t="s">
        <v>17075</v>
      </c>
      <c r="B13524" t="s">
        <v>19</v>
      </c>
      <c r="C13524" t="s">
        <v>20</v>
      </c>
      <c r="D13524" t="s">
        <v>34</v>
      </c>
      <c r="E13524" t="s">
        <v>22</v>
      </c>
      <c r="F13524" t="s">
        <v>23</v>
      </c>
      <c r="G13524" t="s">
        <v>24</v>
      </c>
      <c r="H13524" t="s">
        <v>35</v>
      </c>
      <c r="I13524" t="s">
        <v>36</v>
      </c>
      <c r="J13524">
        <v>4</v>
      </c>
      <c r="P13524" s="1">
        <v>44318.648414351854</v>
      </c>
      <c r="Q13524" t="s">
        <v>28</v>
      </c>
    </row>
    <row r="13525" spans="1:17" hidden="1" x14ac:dyDescent="0.3">
      <c r="A13525" t="s">
        <v>17076</v>
      </c>
      <c r="B13525" t="s">
        <v>19</v>
      </c>
      <c r="C13525" t="s">
        <v>20</v>
      </c>
      <c r="D13525" t="s">
        <v>21</v>
      </c>
      <c r="E13525" t="s">
        <v>22</v>
      </c>
      <c r="F13525" t="s">
        <v>23</v>
      </c>
      <c r="G13525" t="s">
        <v>30</v>
      </c>
      <c r="H13525" t="s">
        <v>180</v>
      </c>
      <c r="I13525" t="s">
        <v>181</v>
      </c>
      <c r="J13525">
        <v>1</v>
      </c>
      <c r="K13525" t="s">
        <v>132</v>
      </c>
      <c r="P13525" s="1">
        <v>44318.646828703706</v>
      </c>
      <c r="Q13525" t="s">
        <v>28</v>
      </c>
    </row>
    <row r="13526" spans="1:17" hidden="1" x14ac:dyDescent="0.3">
      <c r="A13526" t="s">
        <v>17077</v>
      </c>
      <c r="B13526" t="s">
        <v>19</v>
      </c>
      <c r="C13526" t="s">
        <v>20</v>
      </c>
      <c r="D13526" t="s">
        <v>21</v>
      </c>
      <c r="E13526" t="s">
        <v>22</v>
      </c>
      <c r="F13526" t="s">
        <v>23</v>
      </c>
      <c r="G13526" t="s">
        <v>30</v>
      </c>
      <c r="H13526" t="s">
        <v>251</v>
      </c>
      <c r="I13526" t="s">
        <v>252</v>
      </c>
      <c r="J13526">
        <v>3</v>
      </c>
      <c r="K13526" t="s">
        <v>83</v>
      </c>
      <c r="L13526" t="s">
        <v>17078</v>
      </c>
      <c r="M13526" t="s">
        <v>28</v>
      </c>
      <c r="N13526">
        <v>0</v>
      </c>
      <c r="P13526" s="1">
        <v>44337.647986111115</v>
      </c>
      <c r="Q13526" t="s">
        <v>28</v>
      </c>
    </row>
    <row r="13527" spans="1:17" hidden="1" x14ac:dyDescent="0.3">
      <c r="A13527" t="s">
        <v>17079</v>
      </c>
      <c r="B13527" t="s">
        <v>19</v>
      </c>
      <c r="C13527" t="s">
        <v>20</v>
      </c>
      <c r="D13527" t="s">
        <v>21</v>
      </c>
      <c r="E13527" t="s">
        <v>22</v>
      </c>
      <c r="F13527" t="s">
        <v>23</v>
      </c>
      <c r="G13527" t="s">
        <v>24</v>
      </c>
      <c r="H13527" t="s">
        <v>25</v>
      </c>
      <c r="I13527" t="s">
        <v>26</v>
      </c>
      <c r="J13527">
        <v>5</v>
      </c>
      <c r="P13527" s="1">
        <v>44318.642789351848</v>
      </c>
      <c r="Q13527" t="s">
        <v>28</v>
      </c>
    </row>
    <row r="13528" spans="1:17" hidden="1" x14ac:dyDescent="0.3">
      <c r="A13528" t="s">
        <v>17080</v>
      </c>
      <c r="B13528" t="s">
        <v>19</v>
      </c>
      <c r="C13528" t="s">
        <v>20</v>
      </c>
      <c r="D13528" t="s">
        <v>42</v>
      </c>
      <c r="E13528" t="s">
        <v>22</v>
      </c>
      <c r="F13528" t="s">
        <v>23</v>
      </c>
      <c r="G13528" t="s">
        <v>24</v>
      </c>
      <c r="H13528" t="s">
        <v>43</v>
      </c>
      <c r="I13528" t="s">
        <v>44</v>
      </c>
      <c r="J13528">
        <v>4</v>
      </c>
      <c r="P13528" s="1">
        <v>44318.641724537039</v>
      </c>
      <c r="Q13528" t="s">
        <v>28</v>
      </c>
    </row>
    <row r="13529" spans="1:17" hidden="1" x14ac:dyDescent="0.3">
      <c r="A13529" t="s">
        <v>17081</v>
      </c>
      <c r="B13529" t="s">
        <v>19</v>
      </c>
      <c r="C13529" t="s">
        <v>20</v>
      </c>
      <c r="D13529" t="s">
        <v>21</v>
      </c>
      <c r="E13529" t="s">
        <v>22</v>
      </c>
      <c r="F13529" t="s">
        <v>23</v>
      </c>
      <c r="G13529" t="s">
        <v>30</v>
      </c>
      <c r="H13529" t="s">
        <v>251</v>
      </c>
      <c r="I13529" t="s">
        <v>252</v>
      </c>
      <c r="J13529">
        <v>2</v>
      </c>
      <c r="K13529" t="s">
        <v>27</v>
      </c>
      <c r="L13529" t="s">
        <v>17082</v>
      </c>
      <c r="M13529" t="s">
        <v>28</v>
      </c>
      <c r="N13529">
        <v>0</v>
      </c>
      <c r="P13529" s="1">
        <v>44338.49322916667</v>
      </c>
      <c r="Q13529" t="s">
        <v>28</v>
      </c>
    </row>
    <row r="13530" spans="1:17" hidden="1" x14ac:dyDescent="0.3">
      <c r="A13530" t="s">
        <v>17083</v>
      </c>
      <c r="B13530" t="s">
        <v>19</v>
      </c>
      <c r="C13530" t="s">
        <v>20</v>
      </c>
      <c r="D13530" t="s">
        <v>34</v>
      </c>
      <c r="E13530" t="s">
        <v>22</v>
      </c>
      <c r="F13530" t="s">
        <v>23</v>
      </c>
      <c r="G13530" t="s">
        <v>30</v>
      </c>
      <c r="H13530" t="s">
        <v>2210</v>
      </c>
      <c r="I13530" t="s">
        <v>17084</v>
      </c>
      <c r="J13530">
        <v>5</v>
      </c>
      <c r="P13530" s="1">
        <v>44318.635138888887</v>
      </c>
      <c r="Q13530" t="s">
        <v>28</v>
      </c>
    </row>
    <row r="13531" spans="1:17" hidden="1" x14ac:dyDescent="0.3">
      <c r="A13531" t="s">
        <v>17085</v>
      </c>
      <c r="B13531" t="s">
        <v>19</v>
      </c>
      <c r="C13531" t="s">
        <v>20</v>
      </c>
      <c r="D13531" t="s">
        <v>21</v>
      </c>
      <c r="E13531" t="s">
        <v>22</v>
      </c>
      <c r="F13531" t="s">
        <v>23</v>
      </c>
      <c r="G13531" t="s">
        <v>24</v>
      </c>
      <c r="H13531" t="s">
        <v>25</v>
      </c>
      <c r="I13531" t="s">
        <v>26</v>
      </c>
      <c r="J13531">
        <v>5</v>
      </c>
      <c r="P13531" s="1">
        <v>44318.632476851853</v>
      </c>
      <c r="Q13531" t="s">
        <v>28</v>
      </c>
    </row>
    <row r="13532" spans="1:17" hidden="1" x14ac:dyDescent="0.3">
      <c r="A13532" t="s">
        <v>17086</v>
      </c>
      <c r="B13532" t="s">
        <v>19</v>
      </c>
      <c r="C13532" t="s">
        <v>20</v>
      </c>
      <c r="D13532" t="s">
        <v>21</v>
      </c>
      <c r="E13532" t="s">
        <v>22</v>
      </c>
      <c r="F13532" t="s">
        <v>23</v>
      </c>
      <c r="G13532" t="s">
        <v>24</v>
      </c>
      <c r="H13532" t="s">
        <v>25</v>
      </c>
      <c r="I13532" t="s">
        <v>26</v>
      </c>
      <c r="J13532">
        <v>4</v>
      </c>
      <c r="P13532" s="1">
        <v>44318.630150462966</v>
      </c>
      <c r="Q13532" t="s">
        <v>28</v>
      </c>
    </row>
    <row r="13533" spans="1:17" hidden="1" x14ac:dyDescent="0.3">
      <c r="A13533" t="s">
        <v>17087</v>
      </c>
      <c r="B13533" t="s">
        <v>19</v>
      </c>
      <c r="C13533" t="s">
        <v>20</v>
      </c>
      <c r="D13533" t="s">
        <v>21</v>
      </c>
      <c r="E13533" t="s">
        <v>22</v>
      </c>
      <c r="F13533" t="s">
        <v>23</v>
      </c>
      <c r="G13533" t="s">
        <v>24</v>
      </c>
      <c r="H13533" t="s">
        <v>25</v>
      </c>
      <c r="I13533" t="s">
        <v>26</v>
      </c>
      <c r="J13533">
        <v>5</v>
      </c>
      <c r="P13533" s="1">
        <v>44318.629236111112</v>
      </c>
      <c r="Q13533" t="s">
        <v>28</v>
      </c>
    </row>
    <row r="13534" spans="1:17" hidden="1" x14ac:dyDescent="0.3">
      <c r="A13534" t="s">
        <v>17088</v>
      </c>
      <c r="B13534" t="s">
        <v>19</v>
      </c>
      <c r="C13534" t="s">
        <v>20</v>
      </c>
      <c r="D13534" t="s">
        <v>34</v>
      </c>
      <c r="E13534" t="s">
        <v>22</v>
      </c>
      <c r="F13534" t="s">
        <v>23</v>
      </c>
      <c r="G13534" t="s">
        <v>24</v>
      </c>
      <c r="H13534" t="s">
        <v>35</v>
      </c>
      <c r="I13534" t="s">
        <v>36</v>
      </c>
      <c r="J13534">
        <v>5</v>
      </c>
      <c r="P13534" s="1">
        <v>44318.629178240742</v>
      </c>
      <c r="Q13534" t="s">
        <v>28</v>
      </c>
    </row>
    <row r="13535" spans="1:17" hidden="1" x14ac:dyDescent="0.3">
      <c r="A13535" t="s">
        <v>17089</v>
      </c>
      <c r="B13535" t="s">
        <v>19</v>
      </c>
      <c r="C13535" t="s">
        <v>20</v>
      </c>
      <c r="D13535" t="s">
        <v>34</v>
      </c>
      <c r="E13535" t="s">
        <v>22</v>
      </c>
      <c r="F13535" t="s">
        <v>23</v>
      </c>
      <c r="G13535" t="s">
        <v>218</v>
      </c>
      <c r="H13535" t="s">
        <v>2275</v>
      </c>
      <c r="I13535" t="s">
        <v>2276</v>
      </c>
      <c r="J13535">
        <v>5</v>
      </c>
      <c r="P13535" s="1">
        <v>44318.62909722222</v>
      </c>
      <c r="Q13535" t="s">
        <v>28</v>
      </c>
    </row>
    <row r="13536" spans="1:17" hidden="1" x14ac:dyDescent="0.3">
      <c r="A13536" t="s">
        <v>17090</v>
      </c>
      <c r="B13536" t="s">
        <v>19</v>
      </c>
      <c r="C13536" t="s">
        <v>20</v>
      </c>
      <c r="D13536" t="s">
        <v>21</v>
      </c>
      <c r="E13536" t="s">
        <v>22</v>
      </c>
      <c r="F13536" t="s">
        <v>23</v>
      </c>
      <c r="G13536" t="s">
        <v>24</v>
      </c>
      <c r="H13536" t="s">
        <v>25</v>
      </c>
      <c r="I13536" t="s">
        <v>26</v>
      </c>
      <c r="J13536">
        <v>5</v>
      </c>
      <c r="P13536" s="1">
        <v>44318.628449074073</v>
      </c>
      <c r="Q13536" t="s">
        <v>28</v>
      </c>
    </row>
    <row r="13537" spans="1:17" hidden="1" x14ac:dyDescent="0.3">
      <c r="A13537" t="s">
        <v>17091</v>
      </c>
      <c r="B13537" t="s">
        <v>19</v>
      </c>
      <c r="C13537" t="s">
        <v>20</v>
      </c>
      <c r="D13537" t="s">
        <v>34</v>
      </c>
      <c r="E13537" t="s">
        <v>22</v>
      </c>
      <c r="F13537" t="s">
        <v>23</v>
      </c>
      <c r="G13537" t="s">
        <v>30</v>
      </c>
      <c r="H13537" t="s">
        <v>38</v>
      </c>
      <c r="I13537" t="s">
        <v>39</v>
      </c>
      <c r="J13537">
        <v>5</v>
      </c>
      <c r="P13537" s="1">
        <v>44318.627986111111</v>
      </c>
      <c r="Q13537" t="s">
        <v>28</v>
      </c>
    </row>
    <row r="13538" spans="1:17" hidden="1" x14ac:dyDescent="0.3">
      <c r="A13538" t="s">
        <v>17092</v>
      </c>
      <c r="B13538" t="s">
        <v>19</v>
      </c>
      <c r="C13538" t="s">
        <v>20</v>
      </c>
      <c r="D13538" t="s">
        <v>21</v>
      </c>
      <c r="E13538" t="s">
        <v>22</v>
      </c>
      <c r="F13538" t="s">
        <v>23</v>
      </c>
      <c r="G13538" t="s">
        <v>30</v>
      </c>
      <c r="H13538" t="s">
        <v>251</v>
      </c>
      <c r="I13538" t="s">
        <v>252</v>
      </c>
      <c r="J13538">
        <v>1</v>
      </c>
      <c r="K13538" t="s">
        <v>88</v>
      </c>
      <c r="L13538" t="s">
        <v>17093</v>
      </c>
      <c r="M13538" t="s">
        <v>28</v>
      </c>
      <c r="N13538">
        <v>0</v>
      </c>
      <c r="P13538" s="1">
        <v>44342.859155092592</v>
      </c>
      <c r="Q13538" t="s">
        <v>28</v>
      </c>
    </row>
    <row r="13539" spans="1:17" hidden="1" x14ac:dyDescent="0.3">
      <c r="A13539" t="s">
        <v>17094</v>
      </c>
      <c r="B13539" t="s">
        <v>19</v>
      </c>
      <c r="C13539" t="s">
        <v>20</v>
      </c>
      <c r="D13539" t="s">
        <v>34</v>
      </c>
      <c r="E13539" t="s">
        <v>22</v>
      </c>
      <c r="F13539" t="s">
        <v>23</v>
      </c>
      <c r="G13539" t="s">
        <v>30</v>
      </c>
      <c r="H13539" t="s">
        <v>38</v>
      </c>
      <c r="I13539" t="s">
        <v>39</v>
      </c>
      <c r="J13539">
        <v>4</v>
      </c>
      <c r="P13539" s="1">
        <v>44318.6247337963</v>
      </c>
      <c r="Q13539" t="s">
        <v>28</v>
      </c>
    </row>
    <row r="13540" spans="1:17" hidden="1" x14ac:dyDescent="0.3">
      <c r="A13540" t="s">
        <v>17095</v>
      </c>
      <c r="B13540" t="s">
        <v>19</v>
      </c>
      <c r="C13540" t="s">
        <v>20</v>
      </c>
      <c r="D13540" t="s">
        <v>21</v>
      </c>
      <c r="E13540" t="s">
        <v>22</v>
      </c>
      <c r="F13540" t="s">
        <v>23</v>
      </c>
      <c r="G13540" t="s">
        <v>24</v>
      </c>
      <c r="H13540" t="s">
        <v>25</v>
      </c>
      <c r="I13540" t="s">
        <v>26</v>
      </c>
      <c r="J13540">
        <v>5</v>
      </c>
      <c r="P13540" s="1">
        <v>44318.623530092591</v>
      </c>
      <c r="Q13540" t="s">
        <v>28</v>
      </c>
    </row>
    <row r="13541" spans="1:17" hidden="1" x14ac:dyDescent="0.3">
      <c r="A13541" t="s">
        <v>17096</v>
      </c>
      <c r="B13541" t="s">
        <v>19</v>
      </c>
      <c r="C13541" t="s">
        <v>20</v>
      </c>
      <c r="D13541" t="s">
        <v>21</v>
      </c>
      <c r="E13541" t="s">
        <v>22</v>
      </c>
      <c r="F13541" t="s">
        <v>23</v>
      </c>
      <c r="G13541" t="s">
        <v>24</v>
      </c>
      <c r="H13541" t="s">
        <v>25</v>
      </c>
      <c r="I13541" t="s">
        <v>26</v>
      </c>
      <c r="J13541">
        <v>4</v>
      </c>
      <c r="P13541" s="1">
        <v>44318.622812499998</v>
      </c>
      <c r="Q13541" t="s">
        <v>28</v>
      </c>
    </row>
    <row r="13542" spans="1:17" hidden="1" x14ac:dyDescent="0.3">
      <c r="A13542" t="s">
        <v>17097</v>
      </c>
      <c r="B13542" t="s">
        <v>19</v>
      </c>
      <c r="C13542" t="s">
        <v>20</v>
      </c>
      <c r="D13542" t="s">
        <v>21</v>
      </c>
      <c r="E13542" t="s">
        <v>22</v>
      </c>
      <c r="F13542" t="s">
        <v>23</v>
      </c>
      <c r="G13542" t="s">
        <v>30</v>
      </c>
      <c r="H13542" t="s">
        <v>350</v>
      </c>
      <c r="I13542" t="s">
        <v>351</v>
      </c>
      <c r="J13542">
        <v>4</v>
      </c>
      <c r="P13542" s="1">
        <v>44318.622569444444</v>
      </c>
      <c r="Q13542" t="s">
        <v>28</v>
      </c>
    </row>
    <row r="13543" spans="1:17" hidden="1" x14ac:dyDescent="0.3">
      <c r="A13543" t="s">
        <v>17098</v>
      </c>
      <c r="B13543" t="s">
        <v>19</v>
      </c>
      <c r="C13543" t="s">
        <v>20</v>
      </c>
      <c r="D13543" t="s">
        <v>34</v>
      </c>
      <c r="E13543" t="s">
        <v>22</v>
      </c>
      <c r="F13543" t="s">
        <v>23</v>
      </c>
      <c r="G13543" t="s">
        <v>30</v>
      </c>
      <c r="H13543" t="s">
        <v>38</v>
      </c>
      <c r="I13543" t="s">
        <v>39</v>
      </c>
      <c r="J13543">
        <v>4</v>
      </c>
      <c r="P13543" s="1">
        <v>44318.620289351849</v>
      </c>
      <c r="Q13543" t="s">
        <v>28</v>
      </c>
    </row>
    <row r="13544" spans="1:17" hidden="1" x14ac:dyDescent="0.3">
      <c r="A13544" t="s">
        <v>17099</v>
      </c>
      <c r="B13544" t="s">
        <v>19</v>
      </c>
      <c r="C13544" t="s">
        <v>20</v>
      </c>
      <c r="D13544" t="s">
        <v>21</v>
      </c>
      <c r="E13544" t="s">
        <v>22</v>
      </c>
      <c r="F13544" t="s">
        <v>23</v>
      </c>
      <c r="G13544" t="s">
        <v>30</v>
      </c>
      <c r="H13544" t="s">
        <v>68</v>
      </c>
      <c r="I13544" t="s">
        <v>69</v>
      </c>
      <c r="J13544">
        <v>5</v>
      </c>
      <c r="P13544" s="1">
        <v>44318.618854166663</v>
      </c>
      <c r="Q13544" t="s">
        <v>28</v>
      </c>
    </row>
    <row r="13545" spans="1:17" hidden="1" x14ac:dyDescent="0.3">
      <c r="A13545" t="s">
        <v>17100</v>
      </c>
      <c r="B13545" t="s">
        <v>19</v>
      </c>
      <c r="C13545" t="s">
        <v>20</v>
      </c>
      <c r="D13545" t="s">
        <v>21</v>
      </c>
      <c r="E13545" t="s">
        <v>22</v>
      </c>
      <c r="F13545" t="s">
        <v>23</v>
      </c>
      <c r="G13545" t="s">
        <v>24</v>
      </c>
      <c r="H13545" t="s">
        <v>25</v>
      </c>
      <c r="I13545" t="s">
        <v>26</v>
      </c>
      <c r="J13545">
        <v>5</v>
      </c>
      <c r="P13545" s="1">
        <v>44318.618217592593</v>
      </c>
      <c r="Q13545" t="s">
        <v>28</v>
      </c>
    </row>
    <row r="13546" spans="1:17" hidden="1" x14ac:dyDescent="0.3">
      <c r="A13546" t="s">
        <v>17101</v>
      </c>
      <c r="B13546" t="s">
        <v>19</v>
      </c>
      <c r="C13546" t="s">
        <v>20</v>
      </c>
      <c r="D13546" t="s">
        <v>21</v>
      </c>
      <c r="E13546" t="s">
        <v>22</v>
      </c>
      <c r="F13546" t="s">
        <v>23</v>
      </c>
      <c r="G13546" t="s">
        <v>24</v>
      </c>
      <c r="H13546" t="s">
        <v>25</v>
      </c>
      <c r="I13546" t="s">
        <v>26</v>
      </c>
      <c r="J13546">
        <v>5</v>
      </c>
      <c r="P13546" s="1">
        <v>44318.615069444444</v>
      </c>
      <c r="Q13546" t="s">
        <v>28</v>
      </c>
    </row>
    <row r="13547" spans="1:17" hidden="1" x14ac:dyDescent="0.3">
      <c r="A13547" t="s">
        <v>17102</v>
      </c>
      <c r="B13547" t="s">
        <v>19</v>
      </c>
      <c r="C13547" t="s">
        <v>20</v>
      </c>
      <c r="D13547" t="s">
        <v>21</v>
      </c>
      <c r="E13547" t="s">
        <v>22</v>
      </c>
      <c r="F13547" t="s">
        <v>23</v>
      </c>
      <c r="G13547" t="s">
        <v>24</v>
      </c>
      <c r="H13547" t="s">
        <v>25</v>
      </c>
      <c r="I13547" t="s">
        <v>26</v>
      </c>
      <c r="J13547">
        <v>5</v>
      </c>
      <c r="P13547" s="1">
        <v>44318.612187500003</v>
      </c>
      <c r="Q13547" t="s">
        <v>28</v>
      </c>
    </row>
    <row r="13548" spans="1:17" hidden="1" x14ac:dyDescent="0.3">
      <c r="A13548" t="s">
        <v>17103</v>
      </c>
      <c r="B13548" t="s">
        <v>19</v>
      </c>
      <c r="C13548" t="s">
        <v>20</v>
      </c>
      <c r="D13548" t="s">
        <v>34</v>
      </c>
      <c r="E13548" t="s">
        <v>22</v>
      </c>
      <c r="F13548" t="s">
        <v>23</v>
      </c>
      <c r="G13548" t="s">
        <v>24</v>
      </c>
      <c r="H13548" t="s">
        <v>35</v>
      </c>
      <c r="I13548" t="s">
        <v>36</v>
      </c>
      <c r="J13548">
        <v>4</v>
      </c>
      <c r="P13548" s="1">
        <v>44318.61136574074</v>
      </c>
      <c r="Q13548" t="s">
        <v>28</v>
      </c>
    </row>
    <row r="13549" spans="1:17" hidden="1" x14ac:dyDescent="0.3">
      <c r="A13549" t="s">
        <v>17104</v>
      </c>
      <c r="B13549" t="s">
        <v>19</v>
      </c>
      <c r="C13549" t="s">
        <v>20</v>
      </c>
      <c r="D13549" t="s">
        <v>34</v>
      </c>
      <c r="E13549" t="s">
        <v>22</v>
      </c>
      <c r="F13549" t="s">
        <v>23</v>
      </c>
      <c r="G13549" t="s">
        <v>24</v>
      </c>
      <c r="H13549" t="s">
        <v>35</v>
      </c>
      <c r="I13549" t="s">
        <v>36</v>
      </c>
      <c r="J13549">
        <v>5</v>
      </c>
      <c r="P13549" s="1">
        <v>44318.61136574074</v>
      </c>
      <c r="Q13549" t="s">
        <v>28</v>
      </c>
    </row>
    <row r="13550" spans="1:17" hidden="1" x14ac:dyDescent="0.3">
      <c r="A13550" t="s">
        <v>17105</v>
      </c>
      <c r="B13550" t="s">
        <v>19</v>
      </c>
      <c r="C13550" t="s">
        <v>20</v>
      </c>
      <c r="D13550" t="s">
        <v>21</v>
      </c>
      <c r="E13550" t="s">
        <v>22</v>
      </c>
      <c r="F13550" t="s">
        <v>23</v>
      </c>
      <c r="G13550" t="s">
        <v>24</v>
      </c>
      <c r="H13550" t="s">
        <v>25</v>
      </c>
      <c r="I13550" t="s">
        <v>26</v>
      </c>
      <c r="J13550">
        <v>4</v>
      </c>
      <c r="P13550" s="1">
        <v>44318.61109953704</v>
      </c>
      <c r="Q13550" t="s">
        <v>28</v>
      </c>
    </row>
    <row r="13551" spans="1:17" hidden="1" x14ac:dyDescent="0.3">
      <c r="A13551" t="s">
        <v>17106</v>
      </c>
      <c r="B13551" t="s">
        <v>19</v>
      </c>
      <c r="C13551" t="s">
        <v>20</v>
      </c>
      <c r="D13551" t="s">
        <v>34</v>
      </c>
      <c r="E13551" t="s">
        <v>22</v>
      </c>
      <c r="F13551" t="s">
        <v>23</v>
      </c>
      <c r="G13551" t="s">
        <v>24</v>
      </c>
      <c r="H13551" t="s">
        <v>35</v>
      </c>
      <c r="I13551" t="s">
        <v>36</v>
      </c>
      <c r="J13551">
        <v>5</v>
      </c>
      <c r="P13551" s="1">
        <v>44318.610821759263</v>
      </c>
      <c r="Q13551" t="s">
        <v>28</v>
      </c>
    </row>
    <row r="13552" spans="1:17" hidden="1" x14ac:dyDescent="0.3">
      <c r="A13552" t="s">
        <v>17107</v>
      </c>
      <c r="B13552" t="s">
        <v>19</v>
      </c>
      <c r="C13552" t="s">
        <v>20</v>
      </c>
      <c r="D13552" t="s">
        <v>21</v>
      </c>
      <c r="E13552" t="s">
        <v>22</v>
      </c>
      <c r="F13552" t="s">
        <v>23</v>
      </c>
      <c r="G13552" t="s">
        <v>183</v>
      </c>
      <c r="H13552" t="s">
        <v>3675</v>
      </c>
      <c r="I13552" t="s">
        <v>3676</v>
      </c>
      <c r="J13552">
        <v>5</v>
      </c>
      <c r="P13552" s="1">
        <v>44318.610162037039</v>
      </c>
      <c r="Q13552" t="s">
        <v>28</v>
      </c>
    </row>
    <row r="13553" spans="1:17" hidden="1" x14ac:dyDescent="0.3">
      <c r="A13553" t="s">
        <v>17108</v>
      </c>
      <c r="B13553" t="s">
        <v>19</v>
      </c>
      <c r="C13553" t="s">
        <v>20</v>
      </c>
      <c r="D13553" t="s">
        <v>21</v>
      </c>
      <c r="E13553" t="s">
        <v>22</v>
      </c>
      <c r="F13553" t="s">
        <v>23</v>
      </c>
      <c r="G13553" t="s">
        <v>30</v>
      </c>
      <c r="H13553" t="s">
        <v>68</v>
      </c>
      <c r="I13553" t="s">
        <v>69</v>
      </c>
      <c r="J13553">
        <v>5</v>
      </c>
      <c r="P13553" s="1">
        <v>44318.609826388885</v>
      </c>
      <c r="Q13553" t="s">
        <v>28</v>
      </c>
    </row>
    <row r="13554" spans="1:17" hidden="1" x14ac:dyDescent="0.3">
      <c r="A13554" t="s">
        <v>17109</v>
      </c>
      <c r="B13554" t="s">
        <v>19</v>
      </c>
      <c r="C13554" t="s">
        <v>20</v>
      </c>
      <c r="D13554" t="s">
        <v>34</v>
      </c>
      <c r="E13554" t="s">
        <v>22</v>
      </c>
      <c r="F13554" t="s">
        <v>23</v>
      </c>
      <c r="G13554" t="s">
        <v>24</v>
      </c>
      <c r="H13554" t="s">
        <v>35</v>
      </c>
      <c r="I13554" t="s">
        <v>36</v>
      </c>
      <c r="J13554">
        <v>5</v>
      </c>
      <c r="P13554" s="1">
        <v>44318.609814814816</v>
      </c>
      <c r="Q13554" t="s">
        <v>28</v>
      </c>
    </row>
    <row r="13555" spans="1:17" hidden="1" x14ac:dyDescent="0.3">
      <c r="A13555" t="s">
        <v>17110</v>
      </c>
      <c r="B13555" t="s">
        <v>19</v>
      </c>
      <c r="C13555" t="s">
        <v>20</v>
      </c>
      <c r="D13555" t="s">
        <v>34</v>
      </c>
      <c r="E13555" t="s">
        <v>22</v>
      </c>
      <c r="F13555" t="s">
        <v>23</v>
      </c>
      <c r="G13555" t="s">
        <v>183</v>
      </c>
      <c r="H13555" t="s">
        <v>2214</v>
      </c>
      <c r="I13555" t="s">
        <v>6873</v>
      </c>
      <c r="J13555">
        <v>5</v>
      </c>
      <c r="P13555" s="1">
        <v>44318.6090625</v>
      </c>
      <c r="Q13555" t="s">
        <v>28</v>
      </c>
    </row>
    <row r="13556" spans="1:17" hidden="1" x14ac:dyDescent="0.3">
      <c r="A13556" t="s">
        <v>17111</v>
      </c>
      <c r="B13556" t="s">
        <v>19</v>
      </c>
      <c r="C13556" t="s">
        <v>20</v>
      </c>
      <c r="D13556" t="s">
        <v>21</v>
      </c>
      <c r="E13556" t="s">
        <v>22</v>
      </c>
      <c r="F13556" t="s">
        <v>23</v>
      </c>
      <c r="G13556" t="s">
        <v>92</v>
      </c>
      <c r="H13556" t="s">
        <v>254</v>
      </c>
      <c r="I13556" t="s">
        <v>1832</v>
      </c>
      <c r="J13556">
        <v>5</v>
      </c>
      <c r="P13556" s="1">
        <v>44318.600277777776</v>
      </c>
      <c r="Q13556" t="s">
        <v>28</v>
      </c>
    </row>
    <row r="13557" spans="1:17" hidden="1" x14ac:dyDescent="0.3">
      <c r="A13557" t="s">
        <v>17112</v>
      </c>
      <c r="B13557" t="s">
        <v>19</v>
      </c>
      <c r="C13557" t="s">
        <v>20</v>
      </c>
      <c r="D13557" t="s">
        <v>21</v>
      </c>
      <c r="E13557" t="s">
        <v>22</v>
      </c>
      <c r="F13557" t="s">
        <v>23</v>
      </c>
      <c r="G13557" t="s">
        <v>24</v>
      </c>
      <c r="H13557" t="s">
        <v>25</v>
      </c>
      <c r="I13557" t="s">
        <v>26</v>
      </c>
      <c r="J13557">
        <v>5</v>
      </c>
      <c r="P13557" s="1">
        <v>44318.598900462966</v>
      </c>
      <c r="Q13557" t="s">
        <v>28</v>
      </c>
    </row>
    <row r="13558" spans="1:17" hidden="1" x14ac:dyDescent="0.3">
      <c r="A13558" t="s">
        <v>17113</v>
      </c>
      <c r="B13558" t="s">
        <v>19</v>
      </c>
      <c r="C13558" t="s">
        <v>20</v>
      </c>
      <c r="D13558" t="s">
        <v>34</v>
      </c>
      <c r="E13558" t="s">
        <v>22</v>
      </c>
      <c r="F13558" t="s">
        <v>23</v>
      </c>
      <c r="G13558" t="s">
        <v>24</v>
      </c>
      <c r="H13558" t="s">
        <v>35</v>
      </c>
      <c r="I13558" t="s">
        <v>36</v>
      </c>
      <c r="J13558">
        <v>5</v>
      </c>
      <c r="P13558" s="1">
        <v>44318.598298611112</v>
      </c>
      <c r="Q13558" t="s">
        <v>28</v>
      </c>
    </row>
    <row r="13559" spans="1:17" hidden="1" x14ac:dyDescent="0.3">
      <c r="A13559" t="s">
        <v>17114</v>
      </c>
      <c r="B13559" t="s">
        <v>19</v>
      </c>
      <c r="C13559" t="s">
        <v>20</v>
      </c>
      <c r="D13559" t="s">
        <v>42</v>
      </c>
      <c r="E13559" t="s">
        <v>22</v>
      </c>
      <c r="F13559" t="s">
        <v>23</v>
      </c>
      <c r="G13559" t="s">
        <v>24</v>
      </c>
      <c r="H13559" t="s">
        <v>43</v>
      </c>
      <c r="I13559" t="s">
        <v>44</v>
      </c>
      <c r="J13559">
        <v>5</v>
      </c>
      <c r="P13559" s="1">
        <v>44318.596990740742</v>
      </c>
      <c r="Q13559" t="s">
        <v>28</v>
      </c>
    </row>
    <row r="13560" spans="1:17" hidden="1" x14ac:dyDescent="0.3">
      <c r="A13560" t="s">
        <v>17115</v>
      </c>
      <c r="B13560" t="s">
        <v>19</v>
      </c>
      <c r="C13560" t="s">
        <v>20</v>
      </c>
      <c r="D13560" t="s">
        <v>34</v>
      </c>
      <c r="E13560" t="s">
        <v>22</v>
      </c>
      <c r="F13560" t="s">
        <v>23</v>
      </c>
      <c r="G13560" t="s">
        <v>291</v>
      </c>
      <c r="H13560" t="s">
        <v>681</v>
      </c>
      <c r="I13560" t="s">
        <v>682</v>
      </c>
      <c r="J13560">
        <v>5</v>
      </c>
      <c r="P13560" s="1">
        <v>44318.596342592595</v>
      </c>
      <c r="Q13560" t="s">
        <v>28</v>
      </c>
    </row>
    <row r="13561" spans="1:17" hidden="1" x14ac:dyDescent="0.3">
      <c r="A13561" t="s">
        <v>17116</v>
      </c>
      <c r="B13561" t="s">
        <v>19</v>
      </c>
      <c r="C13561" t="s">
        <v>20</v>
      </c>
      <c r="D13561" t="s">
        <v>34</v>
      </c>
      <c r="E13561" t="s">
        <v>22</v>
      </c>
      <c r="F13561" t="s">
        <v>23</v>
      </c>
      <c r="G13561" t="s">
        <v>64</v>
      </c>
      <c r="H13561" t="s">
        <v>3976</v>
      </c>
      <c r="I13561" t="s">
        <v>17117</v>
      </c>
      <c r="J13561">
        <v>5</v>
      </c>
      <c r="L13561" t="s">
        <v>15395</v>
      </c>
      <c r="M13561" t="s">
        <v>18158</v>
      </c>
      <c r="N13561">
        <v>0</v>
      </c>
      <c r="P13561" s="1">
        <v>44340.624606481484</v>
      </c>
      <c r="Q13561" t="s">
        <v>28</v>
      </c>
    </row>
    <row r="13562" spans="1:17" hidden="1" x14ac:dyDescent="0.3">
      <c r="A13562" t="s">
        <v>17118</v>
      </c>
      <c r="B13562" t="s">
        <v>19</v>
      </c>
      <c r="C13562" t="s">
        <v>20</v>
      </c>
      <c r="D13562" t="s">
        <v>34</v>
      </c>
      <c r="E13562" t="s">
        <v>22</v>
      </c>
      <c r="F13562" t="s">
        <v>23</v>
      </c>
      <c r="G13562" t="s">
        <v>24</v>
      </c>
      <c r="H13562" t="s">
        <v>35</v>
      </c>
      <c r="I13562" t="s">
        <v>36</v>
      </c>
      <c r="J13562">
        <v>5</v>
      </c>
      <c r="P13562" s="1">
        <v>44318.594386574077</v>
      </c>
      <c r="Q13562" t="s">
        <v>28</v>
      </c>
    </row>
    <row r="13563" spans="1:17" hidden="1" x14ac:dyDescent="0.3">
      <c r="A13563" t="s">
        <v>17119</v>
      </c>
      <c r="B13563" t="s">
        <v>19</v>
      </c>
      <c r="C13563" t="s">
        <v>20</v>
      </c>
      <c r="D13563" t="s">
        <v>21</v>
      </c>
      <c r="E13563" t="s">
        <v>22</v>
      </c>
      <c r="F13563" t="s">
        <v>23</v>
      </c>
      <c r="G13563" t="s">
        <v>64</v>
      </c>
      <c r="H13563" t="s">
        <v>17120</v>
      </c>
      <c r="I13563" t="s">
        <v>17121</v>
      </c>
      <c r="J13563">
        <v>1</v>
      </c>
      <c r="K13563" t="s">
        <v>2409</v>
      </c>
      <c r="L13563" t="s">
        <v>17122</v>
      </c>
      <c r="M13563" t="s">
        <v>515</v>
      </c>
      <c r="N13563">
        <v>0</v>
      </c>
      <c r="P13563" s="1">
        <v>44330.511076388888</v>
      </c>
      <c r="Q13563" t="s">
        <v>28</v>
      </c>
    </row>
    <row r="13564" spans="1:17" hidden="1" x14ac:dyDescent="0.3">
      <c r="A13564" t="s">
        <v>17123</v>
      </c>
      <c r="B13564" t="s">
        <v>19</v>
      </c>
      <c r="C13564" t="s">
        <v>20</v>
      </c>
      <c r="D13564" t="s">
        <v>21</v>
      </c>
      <c r="E13564" t="s">
        <v>22</v>
      </c>
      <c r="F13564" t="s">
        <v>23</v>
      </c>
      <c r="G13564" t="s">
        <v>92</v>
      </c>
      <c r="H13564" t="s">
        <v>1401</v>
      </c>
      <c r="I13564" t="s">
        <v>9797</v>
      </c>
      <c r="J13564">
        <v>5</v>
      </c>
      <c r="P13564" s="1">
        <v>44318.590520833335</v>
      </c>
      <c r="Q13564" t="s">
        <v>28</v>
      </c>
    </row>
    <row r="13565" spans="1:17" hidden="1" x14ac:dyDescent="0.3">
      <c r="A13565" t="s">
        <v>17124</v>
      </c>
      <c r="B13565" t="s">
        <v>19</v>
      </c>
      <c r="C13565" t="s">
        <v>20</v>
      </c>
      <c r="D13565" t="s">
        <v>21</v>
      </c>
      <c r="E13565" t="s">
        <v>22</v>
      </c>
      <c r="F13565" t="s">
        <v>23</v>
      </c>
      <c r="G13565" t="s">
        <v>24</v>
      </c>
      <c r="H13565" t="s">
        <v>25</v>
      </c>
      <c r="I13565" t="s">
        <v>26</v>
      </c>
      <c r="J13565">
        <v>5</v>
      </c>
      <c r="P13565" s="1">
        <v>44318.588750000003</v>
      </c>
      <c r="Q13565" t="s">
        <v>28</v>
      </c>
    </row>
    <row r="13566" spans="1:17" hidden="1" x14ac:dyDescent="0.3">
      <c r="A13566" t="s">
        <v>17125</v>
      </c>
      <c r="B13566" t="s">
        <v>19</v>
      </c>
      <c r="C13566" t="s">
        <v>20</v>
      </c>
      <c r="D13566" t="s">
        <v>21</v>
      </c>
      <c r="E13566" t="s">
        <v>22</v>
      </c>
      <c r="F13566" t="s">
        <v>23</v>
      </c>
      <c r="G13566" t="s">
        <v>24</v>
      </c>
      <c r="H13566" t="s">
        <v>25</v>
      </c>
      <c r="I13566" t="s">
        <v>26</v>
      </c>
      <c r="J13566">
        <v>5</v>
      </c>
      <c r="P13566" s="1">
        <v>44318.588252314818</v>
      </c>
      <c r="Q13566" t="s">
        <v>28</v>
      </c>
    </row>
    <row r="13567" spans="1:17" hidden="1" x14ac:dyDescent="0.3">
      <c r="A13567" t="s">
        <v>17126</v>
      </c>
      <c r="B13567" t="s">
        <v>19</v>
      </c>
      <c r="C13567" t="s">
        <v>20</v>
      </c>
      <c r="D13567" t="s">
        <v>34</v>
      </c>
      <c r="E13567" t="s">
        <v>22</v>
      </c>
      <c r="F13567" t="s">
        <v>23</v>
      </c>
      <c r="G13567" t="s">
        <v>24</v>
      </c>
      <c r="H13567" t="s">
        <v>35</v>
      </c>
      <c r="I13567" t="s">
        <v>36</v>
      </c>
      <c r="J13567">
        <v>4</v>
      </c>
      <c r="P13567" s="1">
        <v>44318.587824074071</v>
      </c>
      <c r="Q13567" t="s">
        <v>28</v>
      </c>
    </row>
    <row r="13568" spans="1:17" hidden="1" x14ac:dyDescent="0.3">
      <c r="A13568" t="s">
        <v>17127</v>
      </c>
      <c r="B13568" t="s">
        <v>19</v>
      </c>
      <c r="C13568" t="s">
        <v>20</v>
      </c>
      <c r="D13568" t="s">
        <v>21</v>
      </c>
      <c r="E13568" t="s">
        <v>22</v>
      </c>
      <c r="F13568" t="s">
        <v>23</v>
      </c>
      <c r="G13568" t="s">
        <v>55</v>
      </c>
      <c r="H13568" t="s">
        <v>883</v>
      </c>
      <c r="I13568" t="s">
        <v>17128</v>
      </c>
      <c r="J13568">
        <v>4</v>
      </c>
      <c r="P13568" s="1">
        <v>44318.582187499997</v>
      </c>
      <c r="Q13568" t="s">
        <v>28</v>
      </c>
    </row>
    <row r="13569" spans="1:17" hidden="1" x14ac:dyDescent="0.3">
      <c r="A13569" t="s">
        <v>17129</v>
      </c>
      <c r="B13569" t="s">
        <v>19</v>
      </c>
      <c r="C13569" t="s">
        <v>20</v>
      </c>
      <c r="D13569" t="s">
        <v>34</v>
      </c>
      <c r="E13569" t="s">
        <v>22</v>
      </c>
      <c r="F13569" t="s">
        <v>23</v>
      </c>
      <c r="G13569" t="s">
        <v>64</v>
      </c>
      <c r="H13569" t="s">
        <v>3055</v>
      </c>
      <c r="I13569" t="s">
        <v>13375</v>
      </c>
      <c r="J13569">
        <v>5</v>
      </c>
      <c r="L13569" t="s">
        <v>5305</v>
      </c>
      <c r="M13569" t="s">
        <v>18158</v>
      </c>
      <c r="N13569">
        <v>0</v>
      </c>
      <c r="P13569" s="1">
        <v>44341.559293981481</v>
      </c>
      <c r="Q13569" t="s">
        <v>28</v>
      </c>
    </row>
    <row r="13570" spans="1:17" hidden="1" x14ac:dyDescent="0.3">
      <c r="A13570" t="s">
        <v>17130</v>
      </c>
      <c r="B13570" t="s">
        <v>19</v>
      </c>
      <c r="C13570" t="s">
        <v>20</v>
      </c>
      <c r="D13570" t="s">
        <v>21</v>
      </c>
      <c r="E13570" t="s">
        <v>22</v>
      </c>
      <c r="F13570" t="s">
        <v>23</v>
      </c>
      <c r="G13570" t="s">
        <v>64</v>
      </c>
      <c r="H13570" t="s">
        <v>17131</v>
      </c>
      <c r="I13570" t="s">
        <v>17132</v>
      </c>
      <c r="J13570">
        <v>4</v>
      </c>
      <c r="L13570" t="s">
        <v>5305</v>
      </c>
      <c r="M13570" t="s">
        <v>18158</v>
      </c>
      <c r="N13570">
        <v>0</v>
      </c>
      <c r="P13570" s="1">
        <v>44332.925983796296</v>
      </c>
      <c r="Q13570" t="s">
        <v>28</v>
      </c>
    </row>
    <row r="13571" spans="1:17" hidden="1" x14ac:dyDescent="0.3">
      <c r="A13571" t="s">
        <v>17133</v>
      </c>
      <c r="B13571" t="s">
        <v>19</v>
      </c>
      <c r="C13571" t="s">
        <v>20</v>
      </c>
      <c r="D13571" t="s">
        <v>34</v>
      </c>
      <c r="E13571" t="s">
        <v>22</v>
      </c>
      <c r="F13571" t="s">
        <v>23</v>
      </c>
      <c r="G13571" t="s">
        <v>30</v>
      </c>
      <c r="H13571" t="s">
        <v>38</v>
      </c>
      <c r="I13571" t="s">
        <v>39</v>
      </c>
      <c r="J13571">
        <v>4</v>
      </c>
      <c r="P13571" s="1">
        <v>44318.577476851853</v>
      </c>
      <c r="Q13571" t="s">
        <v>28</v>
      </c>
    </row>
    <row r="13572" spans="1:17" hidden="1" x14ac:dyDescent="0.3">
      <c r="A13572" t="s">
        <v>17134</v>
      </c>
      <c r="B13572" t="s">
        <v>19</v>
      </c>
      <c r="C13572" t="s">
        <v>20</v>
      </c>
      <c r="D13572" t="s">
        <v>21</v>
      </c>
      <c r="E13572" t="s">
        <v>22</v>
      </c>
      <c r="F13572" t="s">
        <v>23</v>
      </c>
      <c r="G13572" t="s">
        <v>24</v>
      </c>
      <c r="H13572" t="s">
        <v>25</v>
      </c>
      <c r="I13572" t="s">
        <v>26</v>
      </c>
      <c r="J13572">
        <v>5</v>
      </c>
      <c r="P13572" s="1">
        <v>44318.577037037037</v>
      </c>
      <c r="Q13572" t="s">
        <v>28</v>
      </c>
    </row>
    <row r="13573" spans="1:17" hidden="1" x14ac:dyDescent="0.3">
      <c r="A13573" t="s">
        <v>17135</v>
      </c>
      <c r="B13573" t="s">
        <v>19</v>
      </c>
      <c r="C13573" t="s">
        <v>20</v>
      </c>
      <c r="D13573" t="s">
        <v>34</v>
      </c>
      <c r="E13573" t="s">
        <v>22</v>
      </c>
      <c r="F13573" t="s">
        <v>23</v>
      </c>
      <c r="G13573" t="s">
        <v>55</v>
      </c>
      <c r="H13573" t="s">
        <v>8703</v>
      </c>
      <c r="I13573" t="s">
        <v>8704</v>
      </c>
      <c r="J13573">
        <v>4</v>
      </c>
      <c r="P13573" s="1">
        <v>44318.577037037037</v>
      </c>
      <c r="Q13573" t="s">
        <v>28</v>
      </c>
    </row>
    <row r="13574" spans="1:17" hidden="1" x14ac:dyDescent="0.3">
      <c r="A13574" t="s">
        <v>17136</v>
      </c>
      <c r="B13574" t="s">
        <v>19</v>
      </c>
      <c r="C13574" t="s">
        <v>20</v>
      </c>
      <c r="D13574" t="s">
        <v>21</v>
      </c>
      <c r="E13574" t="s">
        <v>22</v>
      </c>
      <c r="F13574" t="s">
        <v>23</v>
      </c>
      <c r="G13574" t="s">
        <v>30</v>
      </c>
      <c r="H13574" t="s">
        <v>782</v>
      </c>
      <c r="I13574" t="s">
        <v>783</v>
      </c>
      <c r="J13574">
        <v>4</v>
      </c>
      <c r="P13574" s="1">
        <v>44318.576157407406</v>
      </c>
      <c r="Q13574" t="s">
        <v>28</v>
      </c>
    </row>
    <row r="13575" spans="1:17" hidden="1" x14ac:dyDescent="0.3">
      <c r="A13575" t="s">
        <v>17137</v>
      </c>
      <c r="B13575" t="s">
        <v>19</v>
      </c>
      <c r="C13575" t="s">
        <v>20</v>
      </c>
      <c r="D13575" t="s">
        <v>21</v>
      </c>
      <c r="E13575" t="s">
        <v>22</v>
      </c>
      <c r="F13575" t="s">
        <v>23</v>
      </c>
      <c r="G13575" t="s">
        <v>141</v>
      </c>
      <c r="H13575" t="s">
        <v>176</v>
      </c>
      <c r="I13575" t="s">
        <v>177</v>
      </c>
      <c r="J13575">
        <v>3</v>
      </c>
      <c r="K13575" t="s">
        <v>132</v>
      </c>
      <c r="P13575" s="1">
        <v>44318.575439814813</v>
      </c>
      <c r="Q13575" t="s">
        <v>28</v>
      </c>
    </row>
    <row r="13576" spans="1:17" hidden="1" x14ac:dyDescent="0.3">
      <c r="A13576" t="s">
        <v>17138</v>
      </c>
      <c r="B13576" t="s">
        <v>19</v>
      </c>
      <c r="C13576" t="s">
        <v>20</v>
      </c>
      <c r="D13576" t="s">
        <v>21</v>
      </c>
      <c r="E13576" t="s">
        <v>22</v>
      </c>
      <c r="F13576" t="s">
        <v>23</v>
      </c>
      <c r="G13576" t="s">
        <v>24</v>
      </c>
      <c r="H13576" t="s">
        <v>25</v>
      </c>
      <c r="I13576" t="s">
        <v>26</v>
      </c>
      <c r="J13576">
        <v>5</v>
      </c>
      <c r="P13576" s="1">
        <v>44318.572384259256</v>
      </c>
      <c r="Q13576" t="s">
        <v>28</v>
      </c>
    </row>
    <row r="13577" spans="1:17" hidden="1" x14ac:dyDescent="0.3">
      <c r="A13577" t="s">
        <v>17139</v>
      </c>
      <c r="B13577" t="s">
        <v>19</v>
      </c>
      <c r="C13577" t="s">
        <v>20</v>
      </c>
      <c r="D13577" t="s">
        <v>34</v>
      </c>
      <c r="E13577" t="s">
        <v>22</v>
      </c>
      <c r="F13577" t="s">
        <v>23</v>
      </c>
      <c r="G13577" t="s">
        <v>24</v>
      </c>
      <c r="H13577" t="s">
        <v>35</v>
      </c>
      <c r="I13577" t="s">
        <v>36</v>
      </c>
      <c r="J13577">
        <v>5</v>
      </c>
      <c r="P13577" s="1">
        <v>44318.571006944447</v>
      </c>
      <c r="Q13577" t="s">
        <v>28</v>
      </c>
    </row>
    <row r="13578" spans="1:17" hidden="1" x14ac:dyDescent="0.3">
      <c r="A13578" t="s">
        <v>17140</v>
      </c>
      <c r="B13578" t="s">
        <v>19</v>
      </c>
      <c r="C13578" t="s">
        <v>20</v>
      </c>
      <c r="D13578" t="s">
        <v>34</v>
      </c>
      <c r="E13578" t="s">
        <v>22</v>
      </c>
      <c r="F13578" t="s">
        <v>23</v>
      </c>
      <c r="G13578" t="s">
        <v>24</v>
      </c>
      <c r="H13578" t="s">
        <v>35</v>
      </c>
      <c r="I13578" t="s">
        <v>36</v>
      </c>
      <c r="J13578">
        <v>4</v>
      </c>
      <c r="P13578" s="1">
        <v>44318.570300925923</v>
      </c>
      <c r="Q13578" t="s">
        <v>28</v>
      </c>
    </row>
    <row r="13579" spans="1:17" hidden="1" x14ac:dyDescent="0.3">
      <c r="A13579" t="s">
        <v>17141</v>
      </c>
      <c r="B13579" t="s">
        <v>19</v>
      </c>
      <c r="C13579" t="s">
        <v>20</v>
      </c>
      <c r="D13579" t="s">
        <v>21</v>
      </c>
      <c r="E13579" t="s">
        <v>22</v>
      </c>
      <c r="F13579" t="s">
        <v>23</v>
      </c>
      <c r="G13579" t="s">
        <v>24</v>
      </c>
      <c r="H13579" t="s">
        <v>25</v>
      </c>
      <c r="I13579" t="s">
        <v>26</v>
      </c>
      <c r="J13579">
        <v>5</v>
      </c>
      <c r="P13579" s="1">
        <v>44318.569988425923</v>
      </c>
      <c r="Q13579" t="s">
        <v>28</v>
      </c>
    </row>
    <row r="13580" spans="1:17" hidden="1" x14ac:dyDescent="0.3">
      <c r="A13580" t="s">
        <v>17142</v>
      </c>
      <c r="B13580" t="s">
        <v>19</v>
      </c>
      <c r="C13580" t="s">
        <v>20</v>
      </c>
      <c r="D13580" t="s">
        <v>34</v>
      </c>
      <c r="E13580" t="s">
        <v>22</v>
      </c>
      <c r="F13580" t="s">
        <v>23</v>
      </c>
      <c r="G13580" t="s">
        <v>291</v>
      </c>
      <c r="H13580" t="s">
        <v>6987</v>
      </c>
      <c r="I13580" t="s">
        <v>7898</v>
      </c>
      <c r="J13580">
        <v>5</v>
      </c>
      <c r="P13580" s="1">
        <v>44318.569166666668</v>
      </c>
      <c r="Q13580" t="s">
        <v>28</v>
      </c>
    </row>
    <row r="13581" spans="1:17" hidden="1" x14ac:dyDescent="0.3">
      <c r="A13581" t="s">
        <v>17143</v>
      </c>
      <c r="B13581" t="s">
        <v>19</v>
      </c>
      <c r="C13581" t="s">
        <v>20</v>
      </c>
      <c r="D13581" t="s">
        <v>21</v>
      </c>
      <c r="E13581" t="s">
        <v>22</v>
      </c>
      <c r="F13581" t="s">
        <v>23</v>
      </c>
      <c r="G13581" t="s">
        <v>64</v>
      </c>
      <c r="H13581" t="s">
        <v>8864</v>
      </c>
      <c r="I13581" t="s">
        <v>8865</v>
      </c>
      <c r="J13581">
        <v>5</v>
      </c>
      <c r="L13581" t="s">
        <v>17144</v>
      </c>
      <c r="M13581" t="s">
        <v>18158</v>
      </c>
      <c r="N13581">
        <v>0</v>
      </c>
      <c r="P13581" s="1">
        <v>44320.346724537034</v>
      </c>
      <c r="Q13581" t="s">
        <v>28</v>
      </c>
    </row>
    <row r="13582" spans="1:17" hidden="1" x14ac:dyDescent="0.3">
      <c r="A13582" t="s">
        <v>17145</v>
      </c>
      <c r="B13582" t="s">
        <v>19</v>
      </c>
      <c r="C13582" t="s">
        <v>20</v>
      </c>
      <c r="D13582" t="s">
        <v>34</v>
      </c>
      <c r="E13582" t="s">
        <v>22</v>
      </c>
      <c r="F13582" t="s">
        <v>23</v>
      </c>
      <c r="G13582" t="s">
        <v>24</v>
      </c>
      <c r="H13582" t="s">
        <v>35</v>
      </c>
      <c r="I13582" t="s">
        <v>36</v>
      </c>
      <c r="J13582">
        <v>5</v>
      </c>
      <c r="P13582" s="1">
        <v>44318.565601851849</v>
      </c>
      <c r="Q13582" t="s">
        <v>28</v>
      </c>
    </row>
    <row r="13583" spans="1:17" hidden="1" x14ac:dyDescent="0.3">
      <c r="A13583" t="s">
        <v>17146</v>
      </c>
      <c r="B13583" t="s">
        <v>19</v>
      </c>
      <c r="C13583" t="s">
        <v>20</v>
      </c>
      <c r="D13583" t="s">
        <v>21</v>
      </c>
      <c r="E13583" t="s">
        <v>22</v>
      </c>
      <c r="F13583" t="s">
        <v>23</v>
      </c>
      <c r="G13583" t="s">
        <v>24</v>
      </c>
      <c r="H13583" t="s">
        <v>25</v>
      </c>
      <c r="I13583" t="s">
        <v>26</v>
      </c>
      <c r="J13583">
        <v>5</v>
      </c>
      <c r="P13583" s="1">
        <v>44318.561736111114</v>
      </c>
      <c r="Q13583" t="s">
        <v>28</v>
      </c>
    </row>
    <row r="13584" spans="1:17" hidden="1" x14ac:dyDescent="0.3">
      <c r="A13584" t="s">
        <v>17147</v>
      </c>
      <c r="B13584" t="s">
        <v>19</v>
      </c>
      <c r="C13584" t="s">
        <v>20</v>
      </c>
      <c r="D13584" t="s">
        <v>21</v>
      </c>
      <c r="E13584" t="s">
        <v>22</v>
      </c>
      <c r="F13584" t="s">
        <v>23</v>
      </c>
      <c r="G13584" t="s">
        <v>30</v>
      </c>
      <c r="H13584" t="s">
        <v>1302</v>
      </c>
      <c r="I13584" t="s">
        <v>1303</v>
      </c>
      <c r="J13584">
        <v>5</v>
      </c>
      <c r="P13584" s="1">
        <v>44318.55840277778</v>
      </c>
      <c r="Q13584" t="s">
        <v>28</v>
      </c>
    </row>
    <row r="13585" spans="1:17" hidden="1" x14ac:dyDescent="0.3">
      <c r="A13585" t="s">
        <v>17148</v>
      </c>
      <c r="B13585" t="s">
        <v>19</v>
      </c>
      <c r="C13585" t="s">
        <v>20</v>
      </c>
      <c r="D13585" t="s">
        <v>21</v>
      </c>
      <c r="E13585" t="s">
        <v>22</v>
      </c>
      <c r="F13585" t="s">
        <v>23</v>
      </c>
      <c r="G13585" t="s">
        <v>64</v>
      </c>
      <c r="H13585" t="s">
        <v>150</v>
      </c>
      <c r="I13585" t="s">
        <v>151</v>
      </c>
      <c r="J13585">
        <v>5</v>
      </c>
      <c r="L13585" t="s">
        <v>10894</v>
      </c>
      <c r="M13585" t="s">
        <v>18158</v>
      </c>
      <c r="N13585">
        <v>0</v>
      </c>
      <c r="P13585" s="1">
        <v>44346.624074074076</v>
      </c>
      <c r="Q13585" t="s">
        <v>28</v>
      </c>
    </row>
    <row r="13586" spans="1:17" hidden="1" x14ac:dyDescent="0.3">
      <c r="A13586" t="s">
        <v>17149</v>
      </c>
      <c r="B13586" t="s">
        <v>19</v>
      </c>
      <c r="C13586" t="s">
        <v>20</v>
      </c>
      <c r="D13586" t="s">
        <v>34</v>
      </c>
      <c r="E13586" t="s">
        <v>22</v>
      </c>
      <c r="F13586" t="s">
        <v>23</v>
      </c>
      <c r="G13586" t="s">
        <v>24</v>
      </c>
      <c r="H13586" t="s">
        <v>35</v>
      </c>
      <c r="I13586" t="s">
        <v>36</v>
      </c>
      <c r="J13586">
        <v>3</v>
      </c>
      <c r="K13586" t="s">
        <v>814</v>
      </c>
      <c r="P13586" s="1">
        <v>44318.553715277776</v>
      </c>
      <c r="Q13586" t="s">
        <v>28</v>
      </c>
    </row>
    <row r="13587" spans="1:17" hidden="1" x14ac:dyDescent="0.3">
      <c r="A13587" t="s">
        <v>17150</v>
      </c>
      <c r="B13587" t="s">
        <v>19</v>
      </c>
      <c r="C13587" t="s">
        <v>20</v>
      </c>
      <c r="D13587" t="s">
        <v>21</v>
      </c>
      <c r="E13587" t="s">
        <v>22</v>
      </c>
      <c r="F13587" t="s">
        <v>23</v>
      </c>
      <c r="G13587" t="s">
        <v>24</v>
      </c>
      <c r="H13587" t="s">
        <v>25</v>
      </c>
      <c r="I13587" t="s">
        <v>26</v>
      </c>
      <c r="J13587">
        <v>5</v>
      </c>
      <c r="P13587" s="1">
        <v>44318.553703703707</v>
      </c>
      <c r="Q13587" t="s">
        <v>28</v>
      </c>
    </row>
    <row r="13588" spans="1:17" hidden="1" x14ac:dyDescent="0.3">
      <c r="A13588" t="s">
        <v>17151</v>
      </c>
      <c r="B13588" t="s">
        <v>19</v>
      </c>
      <c r="C13588" t="s">
        <v>20</v>
      </c>
      <c r="D13588" t="s">
        <v>21</v>
      </c>
      <c r="E13588" t="s">
        <v>22</v>
      </c>
      <c r="F13588" t="s">
        <v>23</v>
      </c>
      <c r="G13588" t="s">
        <v>64</v>
      </c>
      <c r="H13588" t="s">
        <v>150</v>
      </c>
      <c r="I13588" t="s">
        <v>151</v>
      </c>
      <c r="J13588">
        <v>5</v>
      </c>
      <c r="L13588" t="s">
        <v>10546</v>
      </c>
      <c r="M13588" t="s">
        <v>18158</v>
      </c>
      <c r="N13588">
        <v>0</v>
      </c>
      <c r="P13588" s="1">
        <v>44335.810902777775</v>
      </c>
      <c r="Q13588" t="s">
        <v>28</v>
      </c>
    </row>
    <row r="13589" spans="1:17" hidden="1" x14ac:dyDescent="0.3">
      <c r="A13589" t="s">
        <v>17152</v>
      </c>
      <c r="B13589" t="s">
        <v>19</v>
      </c>
      <c r="C13589" t="s">
        <v>20</v>
      </c>
      <c r="D13589" t="s">
        <v>34</v>
      </c>
      <c r="E13589" t="s">
        <v>22</v>
      </c>
      <c r="F13589" t="s">
        <v>23</v>
      </c>
      <c r="G13589" t="s">
        <v>24</v>
      </c>
      <c r="H13589" t="s">
        <v>35</v>
      </c>
      <c r="I13589" t="s">
        <v>36</v>
      </c>
      <c r="J13589">
        <v>1</v>
      </c>
      <c r="K13589" t="s">
        <v>27</v>
      </c>
      <c r="P13589" s="1">
        <v>44318.552604166667</v>
      </c>
      <c r="Q13589" t="s">
        <v>28</v>
      </c>
    </row>
    <row r="13590" spans="1:17" hidden="1" x14ac:dyDescent="0.3">
      <c r="A13590" t="s">
        <v>17153</v>
      </c>
      <c r="B13590" t="s">
        <v>19</v>
      </c>
      <c r="C13590" t="s">
        <v>20</v>
      </c>
      <c r="D13590" t="s">
        <v>21</v>
      </c>
      <c r="E13590" t="s">
        <v>22</v>
      </c>
      <c r="F13590" t="s">
        <v>23</v>
      </c>
      <c r="G13590" t="s">
        <v>183</v>
      </c>
      <c r="H13590" t="s">
        <v>248</v>
      </c>
      <c r="I13590" t="s">
        <v>249</v>
      </c>
      <c r="J13590">
        <v>1</v>
      </c>
      <c r="K13590" t="s">
        <v>4</v>
      </c>
      <c r="P13590" s="1">
        <v>44318.549895833334</v>
      </c>
      <c r="Q13590" t="s">
        <v>28</v>
      </c>
    </row>
    <row r="13591" spans="1:17" hidden="1" x14ac:dyDescent="0.3">
      <c r="A13591" t="s">
        <v>17154</v>
      </c>
      <c r="B13591" t="s">
        <v>19</v>
      </c>
      <c r="C13591" t="s">
        <v>20</v>
      </c>
      <c r="D13591" t="s">
        <v>34</v>
      </c>
      <c r="E13591" t="s">
        <v>22</v>
      </c>
      <c r="F13591" t="s">
        <v>23</v>
      </c>
      <c r="G13591" t="s">
        <v>183</v>
      </c>
      <c r="H13591" t="s">
        <v>17155</v>
      </c>
      <c r="I13591" t="s">
        <v>1042</v>
      </c>
      <c r="J13591">
        <v>1</v>
      </c>
      <c r="K13591" t="s">
        <v>27</v>
      </c>
      <c r="P13591" s="1">
        <v>44318.548217592594</v>
      </c>
      <c r="Q13591" t="s">
        <v>28</v>
      </c>
    </row>
    <row r="13592" spans="1:17" hidden="1" x14ac:dyDescent="0.3">
      <c r="A13592" t="s">
        <v>17156</v>
      </c>
      <c r="B13592" t="s">
        <v>19</v>
      </c>
      <c r="C13592" t="s">
        <v>20</v>
      </c>
      <c r="D13592" t="s">
        <v>42</v>
      </c>
      <c r="E13592" t="s">
        <v>22</v>
      </c>
      <c r="F13592" t="s">
        <v>23</v>
      </c>
      <c r="G13592" t="s">
        <v>24</v>
      </c>
      <c r="H13592" t="s">
        <v>43</v>
      </c>
      <c r="I13592" t="s">
        <v>44</v>
      </c>
      <c r="J13592">
        <v>4</v>
      </c>
      <c r="P13592" s="1">
        <v>44318.546527777777</v>
      </c>
      <c r="Q13592" t="s">
        <v>28</v>
      </c>
    </row>
    <row r="13593" spans="1:17" hidden="1" x14ac:dyDescent="0.3">
      <c r="A13593" t="s">
        <v>17157</v>
      </c>
      <c r="B13593" t="s">
        <v>19</v>
      </c>
      <c r="C13593" t="s">
        <v>20</v>
      </c>
      <c r="D13593" t="s">
        <v>21</v>
      </c>
      <c r="E13593" t="s">
        <v>22</v>
      </c>
      <c r="F13593" t="s">
        <v>23</v>
      </c>
      <c r="G13593" t="s">
        <v>30</v>
      </c>
      <c r="H13593" t="s">
        <v>251</v>
      </c>
      <c r="I13593" t="s">
        <v>252</v>
      </c>
      <c r="J13593">
        <v>1</v>
      </c>
      <c r="K13593" t="s">
        <v>27</v>
      </c>
      <c r="L13593" t="s">
        <v>17158</v>
      </c>
      <c r="M13593" t="s">
        <v>28</v>
      </c>
      <c r="N13593">
        <v>0</v>
      </c>
      <c r="P13593" s="1">
        <v>44340.747060185182</v>
      </c>
      <c r="Q13593" t="s">
        <v>28</v>
      </c>
    </row>
    <row r="13594" spans="1:17" hidden="1" x14ac:dyDescent="0.3">
      <c r="A13594" t="s">
        <v>17159</v>
      </c>
      <c r="B13594" t="s">
        <v>19</v>
      </c>
      <c r="C13594" t="s">
        <v>20</v>
      </c>
      <c r="D13594" t="s">
        <v>21</v>
      </c>
      <c r="E13594" t="s">
        <v>22</v>
      </c>
      <c r="F13594" t="s">
        <v>23</v>
      </c>
      <c r="G13594" t="s">
        <v>24</v>
      </c>
      <c r="H13594" t="s">
        <v>25</v>
      </c>
      <c r="I13594" t="s">
        <v>26</v>
      </c>
      <c r="J13594">
        <v>4</v>
      </c>
      <c r="P13594" s="1">
        <v>44318.541122685187</v>
      </c>
      <c r="Q13594" t="s">
        <v>28</v>
      </c>
    </row>
    <row r="13595" spans="1:17" hidden="1" x14ac:dyDescent="0.3">
      <c r="A13595" t="s">
        <v>17160</v>
      </c>
      <c r="B13595" t="s">
        <v>19</v>
      </c>
      <c r="C13595" t="s">
        <v>20</v>
      </c>
      <c r="D13595" t="s">
        <v>34</v>
      </c>
      <c r="E13595" t="s">
        <v>22</v>
      </c>
      <c r="F13595" t="s">
        <v>23</v>
      </c>
      <c r="G13595" t="s">
        <v>24</v>
      </c>
      <c r="H13595" t="s">
        <v>35</v>
      </c>
      <c r="I13595" t="s">
        <v>36</v>
      </c>
      <c r="J13595">
        <v>5</v>
      </c>
      <c r="P13595" s="1">
        <v>44318.540983796294</v>
      </c>
      <c r="Q13595" t="s">
        <v>28</v>
      </c>
    </row>
    <row r="13596" spans="1:17" hidden="1" x14ac:dyDescent="0.3">
      <c r="A13596" t="s">
        <v>17161</v>
      </c>
      <c r="B13596" t="s">
        <v>19</v>
      </c>
      <c r="C13596" t="s">
        <v>20</v>
      </c>
      <c r="D13596" t="s">
        <v>21</v>
      </c>
      <c r="E13596" t="s">
        <v>22</v>
      </c>
      <c r="F13596" t="s">
        <v>23</v>
      </c>
      <c r="G13596" t="s">
        <v>24</v>
      </c>
      <c r="H13596" t="s">
        <v>25</v>
      </c>
      <c r="I13596" t="s">
        <v>26</v>
      </c>
      <c r="J13596">
        <v>4</v>
      </c>
      <c r="P13596" s="1">
        <v>44318.540671296294</v>
      </c>
      <c r="Q13596" t="s">
        <v>28</v>
      </c>
    </row>
    <row r="13597" spans="1:17" hidden="1" x14ac:dyDescent="0.3">
      <c r="A13597" t="s">
        <v>17162</v>
      </c>
      <c r="B13597" t="s">
        <v>19</v>
      </c>
      <c r="C13597" t="s">
        <v>20</v>
      </c>
      <c r="D13597" t="s">
        <v>21</v>
      </c>
      <c r="E13597" t="s">
        <v>22</v>
      </c>
      <c r="F13597" t="s">
        <v>23</v>
      </c>
      <c r="G13597" t="s">
        <v>24</v>
      </c>
      <c r="H13597" t="s">
        <v>25</v>
      </c>
      <c r="I13597" t="s">
        <v>26</v>
      </c>
      <c r="J13597">
        <v>5</v>
      </c>
      <c r="P13597" s="1">
        <v>44318.538553240738</v>
      </c>
      <c r="Q13597" t="s">
        <v>28</v>
      </c>
    </row>
    <row r="13598" spans="1:17" hidden="1" x14ac:dyDescent="0.3">
      <c r="A13598" t="s">
        <v>17163</v>
      </c>
      <c r="B13598" t="s">
        <v>19</v>
      </c>
      <c r="C13598" t="s">
        <v>20</v>
      </c>
      <c r="D13598" t="s">
        <v>34</v>
      </c>
      <c r="E13598" t="s">
        <v>22</v>
      </c>
      <c r="F13598" t="s">
        <v>23</v>
      </c>
      <c r="G13598" t="s">
        <v>24</v>
      </c>
      <c r="H13598" t="s">
        <v>35</v>
      </c>
      <c r="I13598" t="s">
        <v>36</v>
      </c>
      <c r="J13598">
        <v>5</v>
      </c>
      <c r="P13598" s="1">
        <v>44318.538506944446</v>
      </c>
      <c r="Q13598" t="s">
        <v>28</v>
      </c>
    </row>
    <row r="13599" spans="1:17" hidden="1" x14ac:dyDescent="0.3">
      <c r="A13599" t="s">
        <v>17164</v>
      </c>
      <c r="B13599" t="s">
        <v>19</v>
      </c>
      <c r="C13599" t="s">
        <v>20</v>
      </c>
      <c r="D13599" t="s">
        <v>34</v>
      </c>
      <c r="E13599" t="s">
        <v>22</v>
      </c>
      <c r="F13599" t="s">
        <v>23</v>
      </c>
      <c r="G13599" t="s">
        <v>291</v>
      </c>
      <c r="H13599" t="s">
        <v>1682</v>
      </c>
      <c r="I13599" t="s">
        <v>1683</v>
      </c>
      <c r="J13599">
        <v>5</v>
      </c>
      <c r="P13599" s="1">
        <v>44318.537812499999</v>
      </c>
      <c r="Q13599" t="s">
        <v>28</v>
      </c>
    </row>
    <row r="13600" spans="1:17" hidden="1" x14ac:dyDescent="0.3">
      <c r="A13600" t="s">
        <v>17165</v>
      </c>
      <c r="B13600" t="s">
        <v>19</v>
      </c>
      <c r="C13600" t="s">
        <v>20</v>
      </c>
      <c r="D13600" t="s">
        <v>42</v>
      </c>
      <c r="E13600" t="s">
        <v>22</v>
      </c>
      <c r="F13600" t="s">
        <v>23</v>
      </c>
      <c r="G13600" t="s">
        <v>24</v>
      </c>
      <c r="H13600" t="s">
        <v>43</v>
      </c>
      <c r="I13600" t="s">
        <v>44</v>
      </c>
      <c r="J13600">
        <v>5</v>
      </c>
      <c r="P13600" s="1">
        <v>44318.537152777775</v>
      </c>
      <c r="Q13600" t="s">
        <v>28</v>
      </c>
    </row>
    <row r="13601" spans="1:17" hidden="1" x14ac:dyDescent="0.3">
      <c r="A13601" t="s">
        <v>17166</v>
      </c>
      <c r="B13601" t="s">
        <v>19</v>
      </c>
      <c r="C13601" t="s">
        <v>20</v>
      </c>
      <c r="D13601" t="s">
        <v>21</v>
      </c>
      <c r="E13601" t="s">
        <v>22</v>
      </c>
      <c r="F13601" t="s">
        <v>23</v>
      </c>
      <c r="G13601" t="s">
        <v>24</v>
      </c>
      <c r="H13601" t="s">
        <v>25</v>
      </c>
      <c r="I13601" t="s">
        <v>26</v>
      </c>
      <c r="J13601">
        <v>5</v>
      </c>
      <c r="P13601" s="1">
        <v>44318.536782407406</v>
      </c>
      <c r="Q13601" t="s">
        <v>28</v>
      </c>
    </row>
    <row r="13602" spans="1:17" hidden="1" x14ac:dyDescent="0.3">
      <c r="A13602" t="s">
        <v>17167</v>
      </c>
      <c r="B13602" t="s">
        <v>19</v>
      </c>
      <c r="C13602" t="s">
        <v>20</v>
      </c>
      <c r="D13602" t="s">
        <v>21</v>
      </c>
      <c r="E13602" t="s">
        <v>22</v>
      </c>
      <c r="F13602" t="s">
        <v>23</v>
      </c>
      <c r="G13602" t="s">
        <v>30</v>
      </c>
      <c r="H13602" t="s">
        <v>251</v>
      </c>
      <c r="I13602" t="s">
        <v>252</v>
      </c>
      <c r="J13602">
        <v>1</v>
      </c>
      <c r="K13602" t="s">
        <v>27</v>
      </c>
      <c r="L13602" t="s">
        <v>16303</v>
      </c>
      <c r="M13602" t="s">
        <v>28</v>
      </c>
      <c r="N13602">
        <v>0</v>
      </c>
      <c r="P13602" s="1">
        <v>44324.578287037039</v>
      </c>
      <c r="Q13602" t="s">
        <v>28</v>
      </c>
    </row>
    <row r="13603" spans="1:17" hidden="1" x14ac:dyDescent="0.3">
      <c r="A13603" t="s">
        <v>17168</v>
      </c>
      <c r="B13603" t="s">
        <v>19</v>
      </c>
      <c r="C13603" t="s">
        <v>20</v>
      </c>
      <c r="D13603" t="s">
        <v>21</v>
      </c>
      <c r="E13603" t="s">
        <v>22</v>
      </c>
      <c r="F13603" t="s">
        <v>23</v>
      </c>
      <c r="G13603" t="s">
        <v>30</v>
      </c>
      <c r="H13603" t="s">
        <v>854</v>
      </c>
      <c r="I13603" t="s">
        <v>855</v>
      </c>
      <c r="J13603">
        <v>3</v>
      </c>
      <c r="K13603" t="s">
        <v>132</v>
      </c>
      <c r="L13603" t="s">
        <v>17169</v>
      </c>
      <c r="M13603" t="s">
        <v>28</v>
      </c>
      <c r="N13603">
        <v>0</v>
      </c>
      <c r="P13603" s="1">
        <v>44338.752928240741</v>
      </c>
      <c r="Q13603" t="s">
        <v>28</v>
      </c>
    </row>
    <row r="13604" spans="1:17" hidden="1" x14ac:dyDescent="0.3">
      <c r="A13604" t="s">
        <v>17170</v>
      </c>
      <c r="B13604" t="s">
        <v>19</v>
      </c>
      <c r="C13604" t="s">
        <v>20</v>
      </c>
      <c r="D13604" t="s">
        <v>21</v>
      </c>
      <c r="E13604" t="s">
        <v>22</v>
      </c>
      <c r="F13604" t="s">
        <v>23</v>
      </c>
      <c r="G13604" t="s">
        <v>30</v>
      </c>
      <c r="H13604" t="s">
        <v>854</v>
      </c>
      <c r="I13604" t="s">
        <v>855</v>
      </c>
      <c r="J13604">
        <v>2</v>
      </c>
      <c r="K13604" t="s">
        <v>27</v>
      </c>
      <c r="L13604" t="s">
        <v>17171</v>
      </c>
      <c r="M13604" t="s">
        <v>28</v>
      </c>
      <c r="N13604">
        <v>0</v>
      </c>
      <c r="P13604" s="1">
        <v>44343.488356481481</v>
      </c>
      <c r="Q13604" t="s">
        <v>28</v>
      </c>
    </row>
    <row r="13605" spans="1:17" hidden="1" x14ac:dyDescent="0.3">
      <c r="A13605" t="s">
        <v>17172</v>
      </c>
      <c r="B13605" t="s">
        <v>19</v>
      </c>
      <c r="C13605" t="s">
        <v>20</v>
      </c>
      <c r="D13605" t="s">
        <v>21</v>
      </c>
      <c r="E13605" t="s">
        <v>22</v>
      </c>
      <c r="F13605" t="s">
        <v>23</v>
      </c>
      <c r="G13605" t="s">
        <v>24</v>
      </c>
      <c r="H13605" t="s">
        <v>25</v>
      </c>
      <c r="I13605" t="s">
        <v>26</v>
      </c>
      <c r="J13605">
        <v>5</v>
      </c>
      <c r="P13605" s="1">
        <v>44318.532500000001</v>
      </c>
      <c r="Q13605" t="s">
        <v>28</v>
      </c>
    </row>
    <row r="13606" spans="1:17" hidden="1" x14ac:dyDescent="0.3">
      <c r="A13606" t="s">
        <v>17173</v>
      </c>
      <c r="B13606" t="s">
        <v>19</v>
      </c>
      <c r="C13606" t="s">
        <v>20</v>
      </c>
      <c r="D13606" t="s">
        <v>21</v>
      </c>
      <c r="E13606" t="s">
        <v>22</v>
      </c>
      <c r="F13606" t="s">
        <v>23</v>
      </c>
      <c r="G13606" t="s">
        <v>24</v>
      </c>
      <c r="H13606" t="s">
        <v>25</v>
      </c>
      <c r="I13606" t="s">
        <v>26</v>
      </c>
      <c r="J13606">
        <v>3</v>
      </c>
      <c r="K13606" t="s">
        <v>132</v>
      </c>
      <c r="P13606" s="1">
        <v>44318.532349537039</v>
      </c>
      <c r="Q13606" t="s">
        <v>28</v>
      </c>
    </row>
    <row r="13607" spans="1:17" hidden="1" x14ac:dyDescent="0.3">
      <c r="A13607" t="s">
        <v>17174</v>
      </c>
      <c r="B13607" t="s">
        <v>19</v>
      </c>
      <c r="C13607" t="s">
        <v>20</v>
      </c>
      <c r="D13607" t="s">
        <v>21</v>
      </c>
      <c r="E13607" t="s">
        <v>22</v>
      </c>
      <c r="F13607" t="s">
        <v>23</v>
      </c>
      <c r="G13607" t="s">
        <v>24</v>
      </c>
      <c r="H13607" t="s">
        <v>25</v>
      </c>
      <c r="I13607" t="s">
        <v>26</v>
      </c>
      <c r="J13607">
        <v>5</v>
      </c>
      <c r="P13607" s="1">
        <v>44318.529965277776</v>
      </c>
      <c r="Q13607" t="s">
        <v>28</v>
      </c>
    </row>
    <row r="13608" spans="1:17" hidden="1" x14ac:dyDescent="0.3">
      <c r="A13608" t="s">
        <v>17175</v>
      </c>
      <c r="B13608" t="s">
        <v>19</v>
      </c>
      <c r="C13608" t="s">
        <v>20</v>
      </c>
      <c r="D13608" t="s">
        <v>21</v>
      </c>
      <c r="E13608" t="s">
        <v>22</v>
      </c>
      <c r="F13608" t="s">
        <v>23</v>
      </c>
      <c r="G13608" t="s">
        <v>24</v>
      </c>
      <c r="H13608" t="s">
        <v>25</v>
      </c>
      <c r="I13608" t="s">
        <v>26</v>
      </c>
      <c r="J13608">
        <v>5</v>
      </c>
      <c r="P13608" s="1">
        <v>44318.529317129629</v>
      </c>
      <c r="Q13608" t="s">
        <v>28</v>
      </c>
    </row>
    <row r="13609" spans="1:17" hidden="1" x14ac:dyDescent="0.3">
      <c r="A13609" t="s">
        <v>17176</v>
      </c>
      <c r="B13609" t="s">
        <v>19</v>
      </c>
      <c r="C13609" t="s">
        <v>20</v>
      </c>
      <c r="D13609" t="s">
        <v>21</v>
      </c>
      <c r="E13609" t="s">
        <v>22</v>
      </c>
      <c r="F13609" t="s">
        <v>23</v>
      </c>
      <c r="G13609" t="s">
        <v>24</v>
      </c>
      <c r="H13609" t="s">
        <v>25</v>
      </c>
      <c r="I13609" t="s">
        <v>26</v>
      </c>
      <c r="J13609">
        <v>5</v>
      </c>
      <c r="P13609" s="1">
        <v>44318.528287037036</v>
      </c>
      <c r="Q13609" t="s">
        <v>28</v>
      </c>
    </row>
    <row r="13610" spans="1:17" hidden="1" x14ac:dyDescent="0.3">
      <c r="A13610" t="s">
        <v>17177</v>
      </c>
      <c r="B13610" t="s">
        <v>19</v>
      </c>
      <c r="C13610" t="s">
        <v>20</v>
      </c>
      <c r="D13610" t="s">
        <v>21</v>
      </c>
      <c r="E13610" t="s">
        <v>22</v>
      </c>
      <c r="F13610" t="s">
        <v>23</v>
      </c>
      <c r="G13610" t="s">
        <v>463</v>
      </c>
      <c r="H13610" t="s">
        <v>17178</v>
      </c>
      <c r="I13610" t="s">
        <v>17179</v>
      </c>
      <c r="J13610">
        <v>4</v>
      </c>
      <c r="P13610" s="1">
        <v>44318.522905092592</v>
      </c>
      <c r="Q13610" t="s">
        <v>28</v>
      </c>
    </row>
    <row r="13611" spans="1:17" hidden="1" x14ac:dyDescent="0.3">
      <c r="A13611" t="s">
        <v>17180</v>
      </c>
      <c r="B13611" t="s">
        <v>19</v>
      </c>
      <c r="C13611" t="s">
        <v>20</v>
      </c>
      <c r="D13611" t="s">
        <v>21</v>
      </c>
      <c r="E13611" t="s">
        <v>22</v>
      </c>
      <c r="F13611" t="s">
        <v>23</v>
      </c>
      <c r="G13611" t="s">
        <v>183</v>
      </c>
      <c r="H13611" t="s">
        <v>9270</v>
      </c>
      <c r="I13611" t="s">
        <v>474</v>
      </c>
      <c r="J13611">
        <v>5</v>
      </c>
      <c r="P13611" s="1">
        <v>44318.520914351851</v>
      </c>
      <c r="Q13611" t="s">
        <v>28</v>
      </c>
    </row>
    <row r="13612" spans="1:17" hidden="1" x14ac:dyDescent="0.3">
      <c r="A13612" t="s">
        <v>17181</v>
      </c>
      <c r="B13612" t="s">
        <v>19</v>
      </c>
      <c r="C13612" t="s">
        <v>20</v>
      </c>
      <c r="D13612" t="s">
        <v>21</v>
      </c>
      <c r="E13612" t="s">
        <v>22</v>
      </c>
      <c r="F13612" t="s">
        <v>23</v>
      </c>
      <c r="G13612" t="s">
        <v>30</v>
      </c>
      <c r="H13612" t="s">
        <v>68</v>
      </c>
      <c r="I13612" t="s">
        <v>166</v>
      </c>
      <c r="J13612">
        <v>2</v>
      </c>
      <c r="K13612" t="s">
        <v>233</v>
      </c>
      <c r="P13612" s="1">
        <v>44318.519490740742</v>
      </c>
      <c r="Q13612" t="s">
        <v>28</v>
      </c>
    </row>
    <row r="13613" spans="1:17" hidden="1" x14ac:dyDescent="0.3">
      <c r="A13613" t="s">
        <v>17182</v>
      </c>
      <c r="B13613" t="s">
        <v>19</v>
      </c>
      <c r="C13613" t="s">
        <v>20</v>
      </c>
      <c r="D13613" t="s">
        <v>21</v>
      </c>
      <c r="E13613" t="s">
        <v>22</v>
      </c>
      <c r="F13613" t="s">
        <v>23</v>
      </c>
      <c r="G13613" t="s">
        <v>30</v>
      </c>
      <c r="H13613" t="s">
        <v>17183</v>
      </c>
      <c r="I13613" t="s">
        <v>17184</v>
      </c>
      <c r="J13613">
        <v>5</v>
      </c>
      <c r="P13613" s="1">
        <v>44318.517581018517</v>
      </c>
      <c r="Q13613" t="s">
        <v>28</v>
      </c>
    </row>
    <row r="13614" spans="1:17" hidden="1" x14ac:dyDescent="0.3">
      <c r="A13614" t="s">
        <v>17185</v>
      </c>
      <c r="B13614" t="s">
        <v>19</v>
      </c>
      <c r="C13614" t="s">
        <v>20</v>
      </c>
      <c r="D13614" t="s">
        <v>21</v>
      </c>
      <c r="E13614" t="s">
        <v>22</v>
      </c>
      <c r="F13614" t="s">
        <v>23</v>
      </c>
      <c r="G13614" t="s">
        <v>24</v>
      </c>
      <c r="H13614" t="s">
        <v>25</v>
      </c>
      <c r="I13614" t="s">
        <v>26</v>
      </c>
      <c r="J13614">
        <v>5</v>
      </c>
      <c r="P13614" s="1">
        <v>44318.513124999998</v>
      </c>
      <c r="Q13614" t="s">
        <v>28</v>
      </c>
    </row>
    <row r="13615" spans="1:17" hidden="1" x14ac:dyDescent="0.3">
      <c r="A13615" t="s">
        <v>17186</v>
      </c>
      <c r="B13615" t="s">
        <v>19</v>
      </c>
      <c r="C13615" t="s">
        <v>20</v>
      </c>
      <c r="D13615" t="s">
        <v>34</v>
      </c>
      <c r="E13615" t="s">
        <v>22</v>
      </c>
      <c r="F13615" t="s">
        <v>23</v>
      </c>
      <c r="G13615" t="s">
        <v>24</v>
      </c>
      <c r="H13615" t="s">
        <v>35</v>
      </c>
      <c r="I13615" t="s">
        <v>36</v>
      </c>
      <c r="J13615">
        <v>1</v>
      </c>
      <c r="K13615" t="s">
        <v>88</v>
      </c>
      <c r="P13615" s="1">
        <v>44318.512349537035</v>
      </c>
      <c r="Q13615" t="s">
        <v>28</v>
      </c>
    </row>
    <row r="13616" spans="1:17" hidden="1" x14ac:dyDescent="0.3">
      <c r="A13616" t="s">
        <v>17187</v>
      </c>
      <c r="B13616" t="s">
        <v>19</v>
      </c>
      <c r="C13616" t="s">
        <v>20</v>
      </c>
      <c r="D13616" t="s">
        <v>21</v>
      </c>
      <c r="E13616" t="s">
        <v>22</v>
      </c>
      <c r="F13616" t="s">
        <v>23</v>
      </c>
      <c r="G13616" t="s">
        <v>30</v>
      </c>
      <c r="H13616" t="s">
        <v>251</v>
      </c>
      <c r="I13616" t="s">
        <v>252</v>
      </c>
      <c r="J13616">
        <v>3</v>
      </c>
      <c r="K13616" t="s">
        <v>132</v>
      </c>
      <c r="P13616" s="1">
        <v>44318.512326388889</v>
      </c>
      <c r="Q13616" t="s">
        <v>28</v>
      </c>
    </row>
    <row r="13617" spans="1:17" hidden="1" x14ac:dyDescent="0.3">
      <c r="A13617" t="s">
        <v>17188</v>
      </c>
      <c r="B13617" t="s">
        <v>19</v>
      </c>
      <c r="C13617" t="s">
        <v>20</v>
      </c>
      <c r="D13617" t="s">
        <v>42</v>
      </c>
      <c r="E13617" t="s">
        <v>22</v>
      </c>
      <c r="F13617" t="s">
        <v>23</v>
      </c>
      <c r="G13617" t="s">
        <v>24</v>
      </c>
      <c r="H13617" t="s">
        <v>43</v>
      </c>
      <c r="I13617" t="s">
        <v>44</v>
      </c>
      <c r="J13617">
        <v>2</v>
      </c>
      <c r="K13617" t="s">
        <v>233</v>
      </c>
      <c r="P13617" s="1">
        <v>44318.511608796296</v>
      </c>
      <c r="Q13617" t="s">
        <v>28</v>
      </c>
    </row>
    <row r="13618" spans="1:17" hidden="1" x14ac:dyDescent="0.3">
      <c r="A13618" t="s">
        <v>17189</v>
      </c>
      <c r="B13618" t="s">
        <v>19</v>
      </c>
      <c r="C13618" t="s">
        <v>20</v>
      </c>
      <c r="D13618" t="s">
        <v>34</v>
      </c>
      <c r="E13618" t="s">
        <v>22</v>
      </c>
      <c r="F13618" t="s">
        <v>23</v>
      </c>
      <c r="G13618" t="s">
        <v>30</v>
      </c>
      <c r="H13618" t="s">
        <v>38</v>
      </c>
      <c r="I13618" t="s">
        <v>39</v>
      </c>
      <c r="J13618">
        <v>4</v>
      </c>
      <c r="P13618" s="1">
        <v>44318.511006944442</v>
      </c>
      <c r="Q13618" t="s">
        <v>28</v>
      </c>
    </row>
    <row r="13619" spans="1:17" hidden="1" x14ac:dyDescent="0.3">
      <c r="A13619" t="s">
        <v>17190</v>
      </c>
      <c r="B13619" t="s">
        <v>19</v>
      </c>
      <c r="C13619" t="s">
        <v>20</v>
      </c>
      <c r="D13619" t="s">
        <v>42</v>
      </c>
      <c r="E13619" t="s">
        <v>22</v>
      </c>
      <c r="F13619" t="s">
        <v>23</v>
      </c>
      <c r="G13619" t="s">
        <v>24</v>
      </c>
      <c r="H13619" t="s">
        <v>43</v>
      </c>
      <c r="I13619" t="s">
        <v>44</v>
      </c>
      <c r="J13619">
        <v>3</v>
      </c>
      <c r="K13619" t="s">
        <v>233</v>
      </c>
      <c r="P13619" s="1">
        <v>44318.51059027778</v>
      </c>
      <c r="Q13619" t="s">
        <v>28</v>
      </c>
    </row>
    <row r="13620" spans="1:17" hidden="1" x14ac:dyDescent="0.3">
      <c r="A13620" t="s">
        <v>17191</v>
      </c>
      <c r="B13620" t="s">
        <v>19</v>
      </c>
      <c r="C13620" t="s">
        <v>20</v>
      </c>
      <c r="D13620" t="s">
        <v>21</v>
      </c>
      <c r="E13620" t="s">
        <v>22</v>
      </c>
      <c r="F13620" t="s">
        <v>23</v>
      </c>
      <c r="G13620" t="s">
        <v>141</v>
      </c>
      <c r="H13620" t="s">
        <v>176</v>
      </c>
      <c r="I13620" t="s">
        <v>177</v>
      </c>
      <c r="J13620">
        <v>4</v>
      </c>
      <c r="P13620" s="1">
        <v>44318.507060185184</v>
      </c>
      <c r="Q13620" t="s">
        <v>28</v>
      </c>
    </row>
    <row r="13621" spans="1:17" hidden="1" x14ac:dyDescent="0.3">
      <c r="A13621" t="s">
        <v>17192</v>
      </c>
      <c r="B13621" t="s">
        <v>19</v>
      </c>
      <c r="C13621" t="s">
        <v>20</v>
      </c>
      <c r="D13621" t="s">
        <v>34</v>
      </c>
      <c r="E13621" t="s">
        <v>22</v>
      </c>
      <c r="F13621" t="s">
        <v>23</v>
      </c>
      <c r="G13621" t="s">
        <v>24</v>
      </c>
      <c r="H13621" t="s">
        <v>35</v>
      </c>
      <c r="I13621" t="s">
        <v>36</v>
      </c>
      <c r="J13621">
        <v>5</v>
      </c>
      <c r="P13621" s="1">
        <v>44318.506365740737</v>
      </c>
      <c r="Q13621" t="s">
        <v>28</v>
      </c>
    </row>
    <row r="13622" spans="1:17" hidden="1" x14ac:dyDescent="0.3">
      <c r="A13622" t="s">
        <v>17193</v>
      </c>
      <c r="B13622" t="s">
        <v>19</v>
      </c>
      <c r="C13622" t="s">
        <v>20</v>
      </c>
      <c r="D13622" t="s">
        <v>34</v>
      </c>
      <c r="E13622" t="s">
        <v>22</v>
      </c>
      <c r="F13622" t="s">
        <v>23</v>
      </c>
      <c r="G13622" t="s">
        <v>30</v>
      </c>
      <c r="H13622" t="s">
        <v>38</v>
      </c>
      <c r="I13622" t="s">
        <v>39</v>
      </c>
      <c r="J13622">
        <v>5</v>
      </c>
      <c r="P13622" s="1">
        <v>44318.506296296298</v>
      </c>
      <c r="Q13622" t="s">
        <v>28</v>
      </c>
    </row>
    <row r="13623" spans="1:17" hidden="1" x14ac:dyDescent="0.3">
      <c r="A13623" t="s">
        <v>17194</v>
      </c>
      <c r="B13623" t="s">
        <v>19</v>
      </c>
      <c r="C13623" t="s">
        <v>20</v>
      </c>
      <c r="D13623" t="s">
        <v>21</v>
      </c>
      <c r="E13623" t="s">
        <v>22</v>
      </c>
      <c r="F13623" t="s">
        <v>23</v>
      </c>
      <c r="G13623" t="s">
        <v>64</v>
      </c>
      <c r="H13623" t="s">
        <v>3981</v>
      </c>
      <c r="I13623" t="s">
        <v>3982</v>
      </c>
      <c r="J13623">
        <v>5</v>
      </c>
      <c r="L13623" t="s">
        <v>17195</v>
      </c>
      <c r="M13623" t="s">
        <v>18158</v>
      </c>
      <c r="N13623">
        <v>0</v>
      </c>
      <c r="P13623" s="1">
        <v>44334.439942129633</v>
      </c>
      <c r="Q13623" t="s">
        <v>28</v>
      </c>
    </row>
    <row r="13624" spans="1:17" hidden="1" x14ac:dyDescent="0.3">
      <c r="A13624" t="s">
        <v>17196</v>
      </c>
      <c r="B13624" t="s">
        <v>19</v>
      </c>
      <c r="C13624" t="s">
        <v>20</v>
      </c>
      <c r="D13624" t="s">
        <v>34</v>
      </c>
      <c r="E13624" t="s">
        <v>22</v>
      </c>
      <c r="F13624" t="s">
        <v>23</v>
      </c>
      <c r="G13624" t="s">
        <v>24</v>
      </c>
      <c r="H13624" t="s">
        <v>35</v>
      </c>
      <c r="I13624" t="s">
        <v>36</v>
      </c>
      <c r="J13624">
        <v>5</v>
      </c>
      <c r="P13624" s="1">
        <v>44318.50277777778</v>
      </c>
      <c r="Q13624" t="s">
        <v>28</v>
      </c>
    </row>
    <row r="13625" spans="1:17" hidden="1" x14ac:dyDescent="0.3">
      <c r="A13625" t="s">
        <v>17197</v>
      </c>
      <c r="B13625" t="s">
        <v>19</v>
      </c>
      <c r="C13625" t="s">
        <v>20</v>
      </c>
      <c r="D13625" t="s">
        <v>21</v>
      </c>
      <c r="E13625" t="s">
        <v>22</v>
      </c>
      <c r="F13625" t="s">
        <v>23</v>
      </c>
      <c r="G13625" t="s">
        <v>17198</v>
      </c>
      <c r="H13625" t="s">
        <v>25</v>
      </c>
      <c r="I13625" t="s">
        <v>17199</v>
      </c>
      <c r="J13625">
        <v>1</v>
      </c>
      <c r="K13625" t="s">
        <v>83</v>
      </c>
      <c r="P13625" s="1">
        <v>44318.501516203702</v>
      </c>
      <c r="Q13625" t="s">
        <v>28</v>
      </c>
    </row>
    <row r="13626" spans="1:17" hidden="1" x14ac:dyDescent="0.3">
      <c r="A13626" t="s">
        <v>17200</v>
      </c>
      <c r="B13626" t="s">
        <v>19</v>
      </c>
      <c r="C13626" t="s">
        <v>20</v>
      </c>
      <c r="D13626" t="s">
        <v>34</v>
      </c>
      <c r="E13626" t="s">
        <v>22</v>
      </c>
      <c r="F13626" t="s">
        <v>23</v>
      </c>
      <c r="G13626" t="s">
        <v>24</v>
      </c>
      <c r="H13626" t="s">
        <v>35</v>
      </c>
      <c r="I13626" t="s">
        <v>36</v>
      </c>
      <c r="J13626">
        <v>5</v>
      </c>
      <c r="P13626" s="1">
        <v>44318.499872685185</v>
      </c>
      <c r="Q13626" t="s">
        <v>28</v>
      </c>
    </row>
    <row r="13627" spans="1:17" hidden="1" x14ac:dyDescent="0.3">
      <c r="A13627" t="s">
        <v>17201</v>
      </c>
      <c r="B13627" t="s">
        <v>19</v>
      </c>
      <c r="C13627" t="s">
        <v>20</v>
      </c>
      <c r="D13627" t="s">
        <v>34</v>
      </c>
      <c r="E13627" t="s">
        <v>22</v>
      </c>
      <c r="F13627" t="s">
        <v>23</v>
      </c>
      <c r="G13627" t="s">
        <v>24</v>
      </c>
      <c r="H13627" t="s">
        <v>35</v>
      </c>
      <c r="I13627" t="s">
        <v>36</v>
      </c>
      <c r="J13627">
        <v>5</v>
      </c>
      <c r="P13627" s="1">
        <v>44318.49386574074</v>
      </c>
      <c r="Q13627" t="s">
        <v>28</v>
      </c>
    </row>
    <row r="13628" spans="1:17" hidden="1" x14ac:dyDescent="0.3">
      <c r="A13628" t="s">
        <v>17202</v>
      </c>
      <c r="B13628" t="s">
        <v>19</v>
      </c>
      <c r="C13628" t="s">
        <v>20</v>
      </c>
      <c r="D13628" t="s">
        <v>21</v>
      </c>
      <c r="E13628" t="s">
        <v>22</v>
      </c>
      <c r="F13628" t="s">
        <v>23</v>
      </c>
      <c r="G13628" t="s">
        <v>24</v>
      </c>
      <c r="H13628" t="s">
        <v>25</v>
      </c>
      <c r="I13628" t="s">
        <v>26</v>
      </c>
      <c r="J13628">
        <v>5</v>
      </c>
      <c r="P13628" s="1">
        <v>44318.493449074071</v>
      </c>
      <c r="Q13628" t="s">
        <v>28</v>
      </c>
    </row>
    <row r="13629" spans="1:17" hidden="1" x14ac:dyDescent="0.3">
      <c r="A13629" t="s">
        <v>17203</v>
      </c>
      <c r="B13629" t="s">
        <v>19</v>
      </c>
      <c r="C13629" t="s">
        <v>20</v>
      </c>
      <c r="D13629" t="s">
        <v>21</v>
      </c>
      <c r="E13629" t="s">
        <v>22</v>
      </c>
      <c r="F13629" t="s">
        <v>23</v>
      </c>
      <c r="G13629" t="s">
        <v>30</v>
      </c>
      <c r="H13629" t="s">
        <v>350</v>
      </c>
      <c r="I13629" t="s">
        <v>351</v>
      </c>
      <c r="J13629">
        <v>5</v>
      </c>
      <c r="P13629" s="1">
        <v>44318.492673611108</v>
      </c>
      <c r="Q13629" t="s">
        <v>28</v>
      </c>
    </row>
    <row r="13630" spans="1:17" hidden="1" x14ac:dyDescent="0.3">
      <c r="A13630" t="s">
        <v>17204</v>
      </c>
      <c r="B13630" t="s">
        <v>19</v>
      </c>
      <c r="C13630" t="s">
        <v>20</v>
      </c>
      <c r="D13630" t="s">
        <v>34</v>
      </c>
      <c r="E13630" t="s">
        <v>22</v>
      </c>
      <c r="F13630" t="s">
        <v>23</v>
      </c>
      <c r="G13630" t="s">
        <v>509</v>
      </c>
      <c r="H13630" t="s">
        <v>510</v>
      </c>
      <c r="I13630" t="s">
        <v>511</v>
      </c>
      <c r="J13630">
        <v>1</v>
      </c>
      <c r="K13630" t="s">
        <v>88</v>
      </c>
      <c r="P13630" s="1">
        <v>44318.491550925923</v>
      </c>
      <c r="Q13630" t="s">
        <v>28</v>
      </c>
    </row>
    <row r="13631" spans="1:17" hidden="1" x14ac:dyDescent="0.3">
      <c r="A13631" t="s">
        <v>17205</v>
      </c>
      <c r="B13631" t="s">
        <v>19</v>
      </c>
      <c r="C13631" t="s">
        <v>20</v>
      </c>
      <c r="D13631" t="s">
        <v>34</v>
      </c>
      <c r="E13631" t="s">
        <v>22</v>
      </c>
      <c r="F13631" t="s">
        <v>23</v>
      </c>
      <c r="G13631" t="s">
        <v>24</v>
      </c>
      <c r="H13631" t="s">
        <v>35</v>
      </c>
      <c r="I13631" t="s">
        <v>36</v>
      </c>
      <c r="J13631">
        <v>5</v>
      </c>
      <c r="P13631" s="1">
        <v>44318.488553240742</v>
      </c>
      <c r="Q13631" t="s">
        <v>28</v>
      </c>
    </row>
    <row r="13632" spans="1:17" hidden="1" x14ac:dyDescent="0.3">
      <c r="A13632" t="s">
        <v>17206</v>
      </c>
      <c r="B13632" t="s">
        <v>19</v>
      </c>
      <c r="C13632" t="s">
        <v>20</v>
      </c>
      <c r="D13632" t="s">
        <v>21</v>
      </c>
      <c r="E13632" t="s">
        <v>22</v>
      </c>
      <c r="F13632" t="s">
        <v>23</v>
      </c>
      <c r="G13632" t="s">
        <v>24</v>
      </c>
      <c r="H13632" t="s">
        <v>25</v>
      </c>
      <c r="I13632" t="s">
        <v>26</v>
      </c>
      <c r="J13632">
        <v>5</v>
      </c>
      <c r="P13632" s="1">
        <v>44318.486712962964</v>
      </c>
      <c r="Q13632" t="s">
        <v>28</v>
      </c>
    </row>
    <row r="13633" spans="1:17" hidden="1" x14ac:dyDescent="0.3">
      <c r="A13633" t="s">
        <v>17207</v>
      </c>
      <c r="B13633" t="s">
        <v>19</v>
      </c>
      <c r="C13633" t="s">
        <v>20</v>
      </c>
      <c r="D13633" t="s">
        <v>21</v>
      </c>
      <c r="E13633" t="s">
        <v>22</v>
      </c>
      <c r="F13633" t="s">
        <v>23</v>
      </c>
      <c r="G13633" t="s">
        <v>24</v>
      </c>
      <c r="H13633" t="s">
        <v>25</v>
      </c>
      <c r="I13633" t="s">
        <v>26</v>
      </c>
      <c r="J13633">
        <v>5</v>
      </c>
      <c r="P13633" s="1">
        <v>44318.483391203707</v>
      </c>
      <c r="Q13633" t="s">
        <v>28</v>
      </c>
    </row>
    <row r="13634" spans="1:17" hidden="1" x14ac:dyDescent="0.3">
      <c r="A13634" t="s">
        <v>17208</v>
      </c>
      <c r="B13634" t="s">
        <v>19</v>
      </c>
      <c r="C13634" t="s">
        <v>20</v>
      </c>
      <c r="D13634" t="s">
        <v>34</v>
      </c>
      <c r="E13634" t="s">
        <v>22</v>
      </c>
      <c r="F13634" t="s">
        <v>23</v>
      </c>
      <c r="G13634" t="s">
        <v>24</v>
      </c>
      <c r="H13634" t="s">
        <v>35</v>
      </c>
      <c r="I13634" t="s">
        <v>36</v>
      </c>
      <c r="J13634">
        <v>5</v>
      </c>
      <c r="P13634" s="1">
        <v>44318.477511574078</v>
      </c>
      <c r="Q13634" t="s">
        <v>28</v>
      </c>
    </row>
    <row r="13635" spans="1:17" hidden="1" x14ac:dyDescent="0.3">
      <c r="A13635" t="s">
        <v>17209</v>
      </c>
      <c r="B13635" t="s">
        <v>19</v>
      </c>
      <c r="C13635" t="s">
        <v>20</v>
      </c>
      <c r="D13635" t="s">
        <v>21</v>
      </c>
      <c r="E13635" t="s">
        <v>22</v>
      </c>
      <c r="F13635" t="s">
        <v>23</v>
      </c>
      <c r="G13635" t="s">
        <v>30</v>
      </c>
      <c r="H13635" t="s">
        <v>643</v>
      </c>
      <c r="I13635" t="s">
        <v>644</v>
      </c>
      <c r="J13635">
        <v>5</v>
      </c>
      <c r="P13635" s="1">
        <v>44318.477500000001</v>
      </c>
      <c r="Q13635" t="s">
        <v>28</v>
      </c>
    </row>
    <row r="13636" spans="1:17" hidden="1" x14ac:dyDescent="0.3">
      <c r="A13636" t="s">
        <v>17210</v>
      </c>
      <c r="B13636" t="s">
        <v>19</v>
      </c>
      <c r="C13636" t="s">
        <v>20</v>
      </c>
      <c r="D13636" t="s">
        <v>34</v>
      </c>
      <c r="E13636" t="s">
        <v>22</v>
      </c>
      <c r="F13636" t="s">
        <v>23</v>
      </c>
      <c r="G13636" t="s">
        <v>24</v>
      </c>
      <c r="H13636" t="s">
        <v>35</v>
      </c>
      <c r="I13636" t="s">
        <v>36</v>
      </c>
      <c r="J13636">
        <v>5</v>
      </c>
      <c r="P13636" s="1">
        <v>44318.477407407408</v>
      </c>
      <c r="Q13636" t="s">
        <v>28</v>
      </c>
    </row>
    <row r="13637" spans="1:17" hidden="1" x14ac:dyDescent="0.3">
      <c r="A13637" t="s">
        <v>17211</v>
      </c>
      <c r="B13637" t="s">
        <v>19</v>
      </c>
      <c r="C13637" t="s">
        <v>20</v>
      </c>
      <c r="D13637" t="s">
        <v>34</v>
      </c>
      <c r="E13637" t="s">
        <v>22</v>
      </c>
      <c r="F13637" t="s">
        <v>23</v>
      </c>
      <c r="G13637" t="s">
        <v>24</v>
      </c>
      <c r="H13637" t="s">
        <v>35</v>
      </c>
      <c r="I13637" t="s">
        <v>36</v>
      </c>
      <c r="J13637">
        <v>5</v>
      </c>
      <c r="P13637" s="1">
        <v>44318.473425925928</v>
      </c>
      <c r="Q13637" t="s">
        <v>28</v>
      </c>
    </row>
    <row r="13638" spans="1:17" hidden="1" x14ac:dyDescent="0.3">
      <c r="A13638" t="s">
        <v>17212</v>
      </c>
      <c r="B13638" t="s">
        <v>19</v>
      </c>
      <c r="C13638" t="s">
        <v>20</v>
      </c>
      <c r="D13638" t="s">
        <v>21</v>
      </c>
      <c r="E13638" t="s">
        <v>22</v>
      </c>
      <c r="F13638" t="s">
        <v>23</v>
      </c>
      <c r="G13638" t="s">
        <v>64</v>
      </c>
      <c r="H13638" t="s">
        <v>4836</v>
      </c>
      <c r="I13638" t="s">
        <v>4837</v>
      </c>
      <c r="J13638">
        <v>5</v>
      </c>
      <c r="L13638" t="s">
        <v>11743</v>
      </c>
      <c r="M13638" t="s">
        <v>18158</v>
      </c>
      <c r="N13638">
        <v>0</v>
      </c>
      <c r="P13638" s="1">
        <v>44326.561828703707</v>
      </c>
      <c r="Q13638" t="s">
        <v>28</v>
      </c>
    </row>
    <row r="13639" spans="1:17" hidden="1" x14ac:dyDescent="0.3">
      <c r="A13639" t="s">
        <v>17213</v>
      </c>
      <c r="B13639" t="s">
        <v>19</v>
      </c>
      <c r="C13639" t="s">
        <v>20</v>
      </c>
      <c r="D13639" t="s">
        <v>34</v>
      </c>
      <c r="E13639" t="s">
        <v>22</v>
      </c>
      <c r="F13639" t="s">
        <v>23</v>
      </c>
      <c r="G13639" t="s">
        <v>24</v>
      </c>
      <c r="H13639" t="s">
        <v>35</v>
      </c>
      <c r="I13639" t="s">
        <v>36</v>
      </c>
      <c r="J13639">
        <v>5</v>
      </c>
      <c r="P13639" s="1">
        <v>44318.467835648145</v>
      </c>
      <c r="Q13639" t="s">
        <v>28</v>
      </c>
    </row>
    <row r="13640" spans="1:17" hidden="1" x14ac:dyDescent="0.3">
      <c r="A13640" t="s">
        <v>17214</v>
      </c>
      <c r="B13640" t="s">
        <v>19</v>
      </c>
      <c r="C13640" t="s">
        <v>20</v>
      </c>
      <c r="D13640" t="s">
        <v>34</v>
      </c>
      <c r="E13640" t="s">
        <v>22</v>
      </c>
      <c r="F13640" t="s">
        <v>23</v>
      </c>
      <c r="G13640" t="s">
        <v>24</v>
      </c>
      <c r="H13640" t="s">
        <v>35</v>
      </c>
      <c r="I13640" t="s">
        <v>36</v>
      </c>
      <c r="J13640">
        <v>5</v>
      </c>
      <c r="P13640" s="1">
        <v>44318.466365740744</v>
      </c>
      <c r="Q13640" t="s">
        <v>28</v>
      </c>
    </row>
    <row r="13641" spans="1:17" hidden="1" x14ac:dyDescent="0.3">
      <c r="A13641" t="s">
        <v>17215</v>
      </c>
      <c r="B13641" t="s">
        <v>19</v>
      </c>
      <c r="C13641" t="s">
        <v>20</v>
      </c>
      <c r="D13641" t="s">
        <v>34</v>
      </c>
      <c r="E13641" t="s">
        <v>22</v>
      </c>
      <c r="F13641" t="s">
        <v>23</v>
      </c>
      <c r="G13641" t="s">
        <v>30</v>
      </c>
      <c r="H13641" t="s">
        <v>117</v>
      </c>
      <c r="I13641" t="s">
        <v>118</v>
      </c>
      <c r="J13641">
        <v>1</v>
      </c>
      <c r="K13641" t="s">
        <v>27</v>
      </c>
      <c r="P13641" s="1">
        <v>44318.466087962966</v>
      </c>
      <c r="Q13641" t="s">
        <v>28</v>
      </c>
    </row>
    <row r="13642" spans="1:17" hidden="1" x14ac:dyDescent="0.3">
      <c r="A13642" t="s">
        <v>17216</v>
      </c>
      <c r="B13642" t="s">
        <v>19</v>
      </c>
      <c r="C13642" t="s">
        <v>20</v>
      </c>
      <c r="D13642" t="s">
        <v>21</v>
      </c>
      <c r="E13642" t="s">
        <v>22</v>
      </c>
      <c r="F13642" t="s">
        <v>23</v>
      </c>
      <c r="G13642" t="s">
        <v>50</v>
      </c>
      <c r="H13642" t="s">
        <v>17217</v>
      </c>
      <c r="I13642" t="s">
        <v>17218</v>
      </c>
      <c r="J13642">
        <v>5</v>
      </c>
      <c r="P13642" s="1">
        <v>44318.464780092596</v>
      </c>
      <c r="Q13642" t="s">
        <v>28</v>
      </c>
    </row>
    <row r="13643" spans="1:17" hidden="1" x14ac:dyDescent="0.3">
      <c r="A13643" t="s">
        <v>17219</v>
      </c>
      <c r="B13643" t="s">
        <v>19</v>
      </c>
      <c r="C13643" t="s">
        <v>20</v>
      </c>
      <c r="D13643" t="s">
        <v>34</v>
      </c>
      <c r="E13643" t="s">
        <v>22</v>
      </c>
      <c r="F13643" t="s">
        <v>23</v>
      </c>
      <c r="G13643" t="s">
        <v>24</v>
      </c>
      <c r="H13643" t="s">
        <v>35</v>
      </c>
      <c r="I13643" t="s">
        <v>36</v>
      </c>
      <c r="J13643">
        <v>5</v>
      </c>
      <c r="P13643" s="1">
        <v>44318.462858796294</v>
      </c>
      <c r="Q13643" t="s">
        <v>28</v>
      </c>
    </row>
    <row r="13644" spans="1:17" hidden="1" x14ac:dyDescent="0.3">
      <c r="A13644" t="s">
        <v>17220</v>
      </c>
      <c r="B13644" t="s">
        <v>19</v>
      </c>
      <c r="C13644" t="s">
        <v>20</v>
      </c>
      <c r="D13644" t="s">
        <v>21</v>
      </c>
      <c r="E13644" t="s">
        <v>22</v>
      </c>
      <c r="F13644" t="s">
        <v>23</v>
      </c>
      <c r="G13644" t="s">
        <v>64</v>
      </c>
      <c r="H13644" t="s">
        <v>17221</v>
      </c>
      <c r="I13644" t="s">
        <v>17222</v>
      </c>
      <c r="J13644">
        <v>4</v>
      </c>
      <c r="L13644" t="s">
        <v>10142</v>
      </c>
      <c r="M13644" t="s">
        <v>18158</v>
      </c>
      <c r="N13644">
        <v>0</v>
      </c>
      <c r="P13644" s="1">
        <v>44347.865937499999</v>
      </c>
      <c r="Q13644" t="s">
        <v>28</v>
      </c>
    </row>
    <row r="13645" spans="1:17" hidden="1" x14ac:dyDescent="0.3">
      <c r="A13645" t="s">
        <v>17223</v>
      </c>
      <c r="B13645" t="s">
        <v>19</v>
      </c>
      <c r="C13645" t="s">
        <v>20</v>
      </c>
      <c r="D13645" t="s">
        <v>21</v>
      </c>
      <c r="E13645" t="s">
        <v>22</v>
      </c>
      <c r="F13645" t="s">
        <v>23</v>
      </c>
      <c r="G13645" t="s">
        <v>24</v>
      </c>
      <c r="H13645" t="s">
        <v>25</v>
      </c>
      <c r="I13645" t="s">
        <v>26</v>
      </c>
      <c r="J13645">
        <v>5</v>
      </c>
      <c r="P13645" s="1">
        <v>44318.459618055553</v>
      </c>
      <c r="Q13645" t="s">
        <v>28</v>
      </c>
    </row>
    <row r="13646" spans="1:17" hidden="1" x14ac:dyDescent="0.3">
      <c r="A13646" t="s">
        <v>17224</v>
      </c>
      <c r="B13646" t="s">
        <v>19</v>
      </c>
      <c r="C13646" t="s">
        <v>20</v>
      </c>
      <c r="D13646" t="s">
        <v>21</v>
      </c>
      <c r="E13646" t="s">
        <v>22</v>
      </c>
      <c r="F13646" t="s">
        <v>23</v>
      </c>
      <c r="G13646" t="s">
        <v>24</v>
      </c>
      <c r="H13646" t="s">
        <v>25</v>
      </c>
      <c r="I13646" t="s">
        <v>26</v>
      </c>
      <c r="J13646">
        <v>4</v>
      </c>
      <c r="P13646" s="1">
        <v>44318.456423611111</v>
      </c>
      <c r="Q13646" t="s">
        <v>28</v>
      </c>
    </row>
    <row r="13647" spans="1:17" hidden="1" x14ac:dyDescent="0.3">
      <c r="A13647" t="s">
        <v>17225</v>
      </c>
      <c r="B13647" t="s">
        <v>19</v>
      </c>
      <c r="C13647" t="s">
        <v>20</v>
      </c>
      <c r="D13647" t="s">
        <v>21</v>
      </c>
      <c r="E13647" t="s">
        <v>22</v>
      </c>
      <c r="F13647" t="s">
        <v>23</v>
      </c>
      <c r="G13647" t="s">
        <v>50</v>
      </c>
      <c r="H13647" t="s">
        <v>4437</v>
      </c>
      <c r="I13647" t="s">
        <v>11668</v>
      </c>
      <c r="J13647">
        <v>4</v>
      </c>
      <c r="P13647" s="1">
        <v>44318.454780092594</v>
      </c>
      <c r="Q13647" t="s">
        <v>28</v>
      </c>
    </row>
    <row r="13648" spans="1:17" hidden="1" x14ac:dyDescent="0.3">
      <c r="A13648" t="s">
        <v>17226</v>
      </c>
      <c r="B13648" t="s">
        <v>19</v>
      </c>
      <c r="C13648" t="s">
        <v>20</v>
      </c>
      <c r="D13648" t="s">
        <v>21</v>
      </c>
      <c r="E13648" t="s">
        <v>22</v>
      </c>
      <c r="F13648" t="s">
        <v>23</v>
      </c>
      <c r="G13648" t="s">
        <v>24</v>
      </c>
      <c r="H13648" t="s">
        <v>25</v>
      </c>
      <c r="I13648" t="s">
        <v>26</v>
      </c>
      <c r="J13648">
        <v>5</v>
      </c>
      <c r="P13648" s="1">
        <v>44318.454027777778</v>
      </c>
      <c r="Q13648" t="s">
        <v>28</v>
      </c>
    </row>
    <row r="13649" spans="1:17" hidden="1" x14ac:dyDescent="0.3">
      <c r="A13649" t="s">
        <v>17227</v>
      </c>
      <c r="B13649" t="s">
        <v>19</v>
      </c>
      <c r="C13649" t="s">
        <v>20</v>
      </c>
      <c r="D13649" t="s">
        <v>34</v>
      </c>
      <c r="E13649" t="s">
        <v>22</v>
      </c>
      <c r="F13649" t="s">
        <v>23</v>
      </c>
      <c r="G13649" t="s">
        <v>24</v>
      </c>
      <c r="H13649" t="s">
        <v>35</v>
      </c>
      <c r="I13649" t="s">
        <v>36</v>
      </c>
      <c r="J13649">
        <v>5</v>
      </c>
      <c r="P13649" s="1">
        <v>44318.452719907407</v>
      </c>
      <c r="Q13649" t="s">
        <v>28</v>
      </c>
    </row>
    <row r="13650" spans="1:17" hidden="1" x14ac:dyDescent="0.3">
      <c r="A13650" t="s">
        <v>17228</v>
      </c>
      <c r="B13650" t="s">
        <v>19</v>
      </c>
      <c r="C13650" t="s">
        <v>20</v>
      </c>
      <c r="D13650" t="s">
        <v>21</v>
      </c>
      <c r="E13650" t="s">
        <v>22</v>
      </c>
      <c r="F13650" t="s">
        <v>23</v>
      </c>
      <c r="G13650" t="s">
        <v>30</v>
      </c>
      <c r="H13650" t="s">
        <v>854</v>
      </c>
      <c r="I13650" t="s">
        <v>8812</v>
      </c>
      <c r="J13650">
        <v>1</v>
      </c>
      <c r="K13650" t="s">
        <v>88</v>
      </c>
      <c r="L13650" t="s">
        <v>17229</v>
      </c>
      <c r="M13650" t="s">
        <v>28</v>
      </c>
      <c r="N13650">
        <v>0</v>
      </c>
      <c r="P13650" s="1">
        <v>44346.628136574072</v>
      </c>
      <c r="Q13650" t="s">
        <v>28</v>
      </c>
    </row>
    <row r="13651" spans="1:17" hidden="1" x14ac:dyDescent="0.3">
      <c r="A13651" t="s">
        <v>17230</v>
      </c>
      <c r="B13651" t="s">
        <v>19</v>
      </c>
      <c r="C13651" t="s">
        <v>20</v>
      </c>
      <c r="D13651" t="s">
        <v>21</v>
      </c>
      <c r="E13651" t="s">
        <v>22</v>
      </c>
      <c r="F13651" t="s">
        <v>23</v>
      </c>
      <c r="G13651" t="s">
        <v>24</v>
      </c>
      <c r="H13651" t="s">
        <v>25</v>
      </c>
      <c r="I13651" t="s">
        <v>26</v>
      </c>
      <c r="J13651">
        <v>5</v>
      </c>
      <c r="P13651" s="1">
        <v>44318.451041666667</v>
      </c>
      <c r="Q13651" t="s">
        <v>28</v>
      </c>
    </row>
    <row r="13652" spans="1:17" hidden="1" x14ac:dyDescent="0.3">
      <c r="A13652" t="s">
        <v>17231</v>
      </c>
      <c r="B13652" t="s">
        <v>19</v>
      </c>
      <c r="C13652" t="s">
        <v>20</v>
      </c>
      <c r="D13652" t="s">
        <v>21</v>
      </c>
      <c r="E13652" t="s">
        <v>22</v>
      </c>
      <c r="F13652" t="s">
        <v>23</v>
      </c>
      <c r="G13652" t="s">
        <v>30</v>
      </c>
      <c r="H13652" t="s">
        <v>209</v>
      </c>
      <c r="I13652" t="s">
        <v>210</v>
      </c>
      <c r="J13652">
        <v>5</v>
      </c>
      <c r="P13652" s="1">
        <v>44318.450185185182</v>
      </c>
      <c r="Q13652" t="s">
        <v>28</v>
      </c>
    </row>
    <row r="13653" spans="1:17" hidden="1" x14ac:dyDescent="0.3">
      <c r="A13653" t="s">
        <v>17232</v>
      </c>
      <c r="B13653" t="s">
        <v>19</v>
      </c>
      <c r="C13653" t="s">
        <v>20</v>
      </c>
      <c r="D13653" t="s">
        <v>34</v>
      </c>
      <c r="E13653" t="s">
        <v>22</v>
      </c>
      <c r="F13653" t="s">
        <v>23</v>
      </c>
      <c r="G13653" t="s">
        <v>24</v>
      </c>
      <c r="H13653" t="s">
        <v>35</v>
      </c>
      <c r="I13653" t="s">
        <v>36</v>
      </c>
      <c r="J13653">
        <v>5</v>
      </c>
      <c r="P13653" s="1">
        <v>44318.448738425926</v>
      </c>
      <c r="Q13653" t="s">
        <v>28</v>
      </c>
    </row>
    <row r="13654" spans="1:17" hidden="1" x14ac:dyDescent="0.3">
      <c r="A13654" t="s">
        <v>17233</v>
      </c>
      <c r="B13654" t="s">
        <v>19</v>
      </c>
      <c r="C13654" t="s">
        <v>20</v>
      </c>
      <c r="D13654" t="s">
        <v>21</v>
      </c>
      <c r="E13654" t="s">
        <v>22</v>
      </c>
      <c r="F13654" t="s">
        <v>23</v>
      </c>
      <c r="G13654" t="s">
        <v>24</v>
      </c>
      <c r="H13654" t="s">
        <v>25</v>
      </c>
      <c r="I13654" t="s">
        <v>26</v>
      </c>
      <c r="J13654">
        <v>5</v>
      </c>
      <c r="P13654" s="1">
        <v>44318.447685185187</v>
      </c>
      <c r="Q13654" t="s">
        <v>28</v>
      </c>
    </row>
    <row r="13655" spans="1:17" hidden="1" x14ac:dyDescent="0.3">
      <c r="A13655" t="s">
        <v>17234</v>
      </c>
      <c r="B13655" t="s">
        <v>19</v>
      </c>
      <c r="C13655" t="s">
        <v>20</v>
      </c>
      <c r="D13655" t="s">
        <v>34</v>
      </c>
      <c r="E13655" t="s">
        <v>22</v>
      </c>
      <c r="F13655" t="s">
        <v>23</v>
      </c>
      <c r="G13655" t="s">
        <v>24</v>
      </c>
      <c r="H13655" t="s">
        <v>35</v>
      </c>
      <c r="I13655" t="s">
        <v>36</v>
      </c>
      <c r="J13655">
        <v>5</v>
      </c>
      <c r="P13655" s="1">
        <v>44318.446539351855</v>
      </c>
      <c r="Q13655" t="s">
        <v>28</v>
      </c>
    </row>
    <row r="13656" spans="1:17" hidden="1" x14ac:dyDescent="0.3">
      <c r="A13656" t="s">
        <v>17235</v>
      </c>
      <c r="B13656" t="s">
        <v>19</v>
      </c>
      <c r="C13656" t="s">
        <v>20</v>
      </c>
      <c r="D13656" t="s">
        <v>21</v>
      </c>
      <c r="E13656" t="s">
        <v>22</v>
      </c>
      <c r="F13656" t="s">
        <v>23</v>
      </c>
      <c r="G13656" t="s">
        <v>24</v>
      </c>
      <c r="H13656" t="s">
        <v>25</v>
      </c>
      <c r="I13656" t="s">
        <v>26</v>
      </c>
      <c r="J13656">
        <v>5</v>
      </c>
      <c r="P13656" s="1">
        <v>44318.446331018517</v>
      </c>
      <c r="Q13656" t="s">
        <v>28</v>
      </c>
    </row>
    <row r="13657" spans="1:17" hidden="1" x14ac:dyDescent="0.3">
      <c r="A13657" t="s">
        <v>17236</v>
      </c>
      <c r="B13657" t="s">
        <v>19</v>
      </c>
      <c r="C13657" t="s">
        <v>20</v>
      </c>
      <c r="D13657" t="s">
        <v>21</v>
      </c>
      <c r="E13657" t="s">
        <v>22</v>
      </c>
      <c r="F13657" t="s">
        <v>23</v>
      </c>
      <c r="G13657" t="s">
        <v>24</v>
      </c>
      <c r="H13657" t="s">
        <v>25</v>
      </c>
      <c r="I13657" t="s">
        <v>26</v>
      </c>
      <c r="J13657">
        <v>5</v>
      </c>
      <c r="P13657" s="1">
        <v>44318.4453587963</v>
      </c>
      <c r="Q13657" t="s">
        <v>28</v>
      </c>
    </row>
    <row r="13658" spans="1:17" hidden="1" x14ac:dyDescent="0.3">
      <c r="A13658" t="s">
        <v>17237</v>
      </c>
      <c r="B13658" t="s">
        <v>19</v>
      </c>
      <c r="C13658" t="s">
        <v>20</v>
      </c>
      <c r="D13658" t="s">
        <v>34</v>
      </c>
      <c r="E13658" t="s">
        <v>22</v>
      </c>
      <c r="F13658" t="s">
        <v>23</v>
      </c>
      <c r="G13658" t="s">
        <v>24</v>
      </c>
      <c r="H13658" t="s">
        <v>35</v>
      </c>
      <c r="I13658" t="s">
        <v>36</v>
      </c>
      <c r="J13658">
        <v>4</v>
      </c>
      <c r="P13658" s="1">
        <v>44318.444386574076</v>
      </c>
      <c r="Q13658" t="s">
        <v>28</v>
      </c>
    </row>
    <row r="13659" spans="1:17" hidden="1" x14ac:dyDescent="0.3">
      <c r="A13659" t="s">
        <v>17238</v>
      </c>
      <c r="B13659" t="s">
        <v>19</v>
      </c>
      <c r="C13659" t="s">
        <v>20</v>
      </c>
      <c r="D13659" t="s">
        <v>21</v>
      </c>
      <c r="E13659" t="s">
        <v>22</v>
      </c>
      <c r="F13659" t="s">
        <v>23</v>
      </c>
      <c r="G13659" t="s">
        <v>30</v>
      </c>
      <c r="H13659" t="s">
        <v>854</v>
      </c>
      <c r="I13659" t="s">
        <v>855</v>
      </c>
      <c r="J13659">
        <v>1</v>
      </c>
      <c r="K13659" t="s">
        <v>545</v>
      </c>
      <c r="L13659" t="s">
        <v>17239</v>
      </c>
      <c r="M13659" t="s">
        <v>28</v>
      </c>
      <c r="N13659">
        <v>0</v>
      </c>
      <c r="P13659" s="1">
        <v>44337.63658564815</v>
      </c>
      <c r="Q13659" t="s">
        <v>28</v>
      </c>
    </row>
    <row r="13660" spans="1:17" hidden="1" x14ac:dyDescent="0.3">
      <c r="A13660" t="s">
        <v>17240</v>
      </c>
      <c r="B13660" t="s">
        <v>19</v>
      </c>
      <c r="C13660" t="s">
        <v>20</v>
      </c>
      <c r="D13660" t="s">
        <v>21</v>
      </c>
      <c r="E13660" t="s">
        <v>22</v>
      </c>
      <c r="F13660" t="s">
        <v>23</v>
      </c>
      <c r="G13660" t="s">
        <v>30</v>
      </c>
      <c r="H13660" t="s">
        <v>68</v>
      </c>
      <c r="I13660" t="s">
        <v>166</v>
      </c>
      <c r="J13660">
        <v>5</v>
      </c>
      <c r="P13660" s="1">
        <v>44318.441527777781</v>
      </c>
      <c r="Q13660" t="s">
        <v>28</v>
      </c>
    </row>
    <row r="13661" spans="1:17" hidden="1" x14ac:dyDescent="0.3">
      <c r="A13661" t="s">
        <v>17241</v>
      </c>
      <c r="B13661" t="s">
        <v>19</v>
      </c>
      <c r="C13661" t="s">
        <v>20</v>
      </c>
      <c r="D13661" t="s">
        <v>21</v>
      </c>
      <c r="E13661" t="s">
        <v>22</v>
      </c>
      <c r="F13661" t="s">
        <v>23</v>
      </c>
      <c r="G13661" t="s">
        <v>24</v>
      </c>
      <c r="H13661" t="s">
        <v>25</v>
      </c>
      <c r="I13661" t="s">
        <v>26</v>
      </c>
      <c r="J13661">
        <v>5</v>
      </c>
      <c r="P13661" s="1">
        <v>44318.440428240741</v>
      </c>
      <c r="Q13661" t="s">
        <v>28</v>
      </c>
    </row>
    <row r="13662" spans="1:17" hidden="1" x14ac:dyDescent="0.3">
      <c r="A13662" t="s">
        <v>17242</v>
      </c>
      <c r="B13662" t="s">
        <v>19</v>
      </c>
      <c r="C13662" t="s">
        <v>20</v>
      </c>
      <c r="D13662" t="s">
        <v>21</v>
      </c>
      <c r="E13662" t="s">
        <v>22</v>
      </c>
      <c r="F13662" t="s">
        <v>23</v>
      </c>
      <c r="G13662" t="s">
        <v>24</v>
      </c>
      <c r="H13662" t="s">
        <v>25</v>
      </c>
      <c r="I13662" t="s">
        <v>26</v>
      </c>
      <c r="J13662">
        <v>1</v>
      </c>
      <c r="K13662" t="s">
        <v>775</v>
      </c>
      <c r="P13662" s="1">
        <v>44318.439699074072</v>
      </c>
      <c r="Q13662" t="s">
        <v>28</v>
      </c>
    </row>
    <row r="13663" spans="1:17" hidden="1" x14ac:dyDescent="0.3">
      <c r="A13663" t="s">
        <v>17243</v>
      </c>
      <c r="B13663" t="s">
        <v>19</v>
      </c>
      <c r="C13663" t="s">
        <v>20</v>
      </c>
      <c r="D13663" t="s">
        <v>34</v>
      </c>
      <c r="E13663" t="s">
        <v>22</v>
      </c>
      <c r="F13663" t="s">
        <v>23</v>
      </c>
      <c r="G13663" t="s">
        <v>24</v>
      </c>
      <c r="H13663" t="s">
        <v>35</v>
      </c>
      <c r="I13663" t="s">
        <v>36</v>
      </c>
      <c r="J13663">
        <v>5</v>
      </c>
      <c r="P13663" s="1">
        <v>44318.436840277776</v>
      </c>
      <c r="Q13663" t="s">
        <v>28</v>
      </c>
    </row>
    <row r="13664" spans="1:17" hidden="1" x14ac:dyDescent="0.3">
      <c r="A13664" t="s">
        <v>17244</v>
      </c>
      <c r="B13664" t="s">
        <v>19</v>
      </c>
      <c r="C13664" t="s">
        <v>20</v>
      </c>
      <c r="D13664" t="s">
        <v>21</v>
      </c>
      <c r="E13664" t="s">
        <v>22</v>
      </c>
      <c r="F13664" t="s">
        <v>23</v>
      </c>
      <c r="G13664" t="s">
        <v>24</v>
      </c>
      <c r="H13664" t="s">
        <v>25</v>
      </c>
      <c r="I13664" t="s">
        <v>26</v>
      </c>
      <c r="J13664">
        <v>5</v>
      </c>
      <c r="P13664" s="1">
        <v>44318.434432870374</v>
      </c>
      <c r="Q13664" t="s">
        <v>28</v>
      </c>
    </row>
    <row r="13665" spans="1:17" hidden="1" x14ac:dyDescent="0.3">
      <c r="A13665" t="s">
        <v>17245</v>
      </c>
      <c r="B13665" t="s">
        <v>19</v>
      </c>
      <c r="C13665" t="s">
        <v>20</v>
      </c>
      <c r="D13665" t="s">
        <v>21</v>
      </c>
      <c r="E13665" t="s">
        <v>22</v>
      </c>
      <c r="F13665" t="s">
        <v>23</v>
      </c>
      <c r="G13665" t="s">
        <v>24</v>
      </c>
      <c r="H13665" t="s">
        <v>25</v>
      </c>
      <c r="I13665" t="s">
        <v>26</v>
      </c>
      <c r="J13665">
        <v>5</v>
      </c>
      <c r="P13665" s="1">
        <v>44318.433854166666</v>
      </c>
      <c r="Q13665" t="s">
        <v>28</v>
      </c>
    </row>
    <row r="13666" spans="1:17" hidden="1" x14ac:dyDescent="0.3">
      <c r="A13666" t="s">
        <v>17246</v>
      </c>
      <c r="B13666" t="s">
        <v>19</v>
      </c>
      <c r="C13666" t="s">
        <v>20</v>
      </c>
      <c r="D13666" t="s">
        <v>21</v>
      </c>
      <c r="E13666" t="s">
        <v>22</v>
      </c>
      <c r="F13666" t="s">
        <v>23</v>
      </c>
      <c r="G13666" t="s">
        <v>24</v>
      </c>
      <c r="H13666" t="s">
        <v>25</v>
      </c>
      <c r="I13666" t="s">
        <v>26</v>
      </c>
      <c r="J13666">
        <v>5</v>
      </c>
      <c r="P13666" s="1">
        <v>44318.431875000002</v>
      </c>
      <c r="Q13666" t="s">
        <v>28</v>
      </c>
    </row>
    <row r="13667" spans="1:17" hidden="1" x14ac:dyDescent="0.3">
      <c r="A13667" t="s">
        <v>17247</v>
      </c>
      <c r="B13667" t="s">
        <v>19</v>
      </c>
      <c r="C13667" t="s">
        <v>20</v>
      </c>
      <c r="D13667" t="s">
        <v>34</v>
      </c>
      <c r="E13667" t="s">
        <v>22</v>
      </c>
      <c r="F13667" t="s">
        <v>23</v>
      </c>
      <c r="G13667" t="s">
        <v>24</v>
      </c>
      <c r="H13667" t="s">
        <v>35</v>
      </c>
      <c r="I13667" t="s">
        <v>36</v>
      </c>
      <c r="J13667">
        <v>4</v>
      </c>
      <c r="P13667" s="1">
        <v>44318.430983796294</v>
      </c>
      <c r="Q13667" t="s">
        <v>28</v>
      </c>
    </row>
    <row r="13668" spans="1:17" hidden="1" x14ac:dyDescent="0.3">
      <c r="A13668" t="s">
        <v>17248</v>
      </c>
      <c r="B13668" t="s">
        <v>19</v>
      </c>
      <c r="C13668" t="s">
        <v>20</v>
      </c>
      <c r="D13668" t="s">
        <v>21</v>
      </c>
      <c r="E13668" t="s">
        <v>22</v>
      </c>
      <c r="F13668" t="s">
        <v>23</v>
      </c>
      <c r="G13668" t="s">
        <v>24</v>
      </c>
      <c r="H13668" t="s">
        <v>25</v>
      </c>
      <c r="I13668" t="s">
        <v>26</v>
      </c>
      <c r="J13668">
        <v>5</v>
      </c>
      <c r="P13668" s="1">
        <v>44318.427858796298</v>
      </c>
      <c r="Q13668" t="s">
        <v>28</v>
      </c>
    </row>
    <row r="13669" spans="1:17" hidden="1" x14ac:dyDescent="0.3">
      <c r="A13669" t="s">
        <v>17249</v>
      </c>
      <c r="B13669" t="s">
        <v>19</v>
      </c>
      <c r="C13669" t="s">
        <v>20</v>
      </c>
      <c r="D13669" t="s">
        <v>34</v>
      </c>
      <c r="E13669" t="s">
        <v>22</v>
      </c>
      <c r="F13669" t="s">
        <v>23</v>
      </c>
      <c r="G13669" t="s">
        <v>24</v>
      </c>
      <c r="H13669" t="s">
        <v>35</v>
      </c>
      <c r="I13669" t="s">
        <v>36</v>
      </c>
      <c r="J13669">
        <v>5</v>
      </c>
      <c r="P13669" s="1">
        <v>44318.426747685182</v>
      </c>
      <c r="Q13669" t="s">
        <v>28</v>
      </c>
    </row>
    <row r="13670" spans="1:17" hidden="1" x14ac:dyDescent="0.3">
      <c r="A13670" t="s">
        <v>17250</v>
      </c>
      <c r="B13670" t="s">
        <v>19</v>
      </c>
      <c r="C13670" t="s">
        <v>20</v>
      </c>
      <c r="D13670" t="s">
        <v>21</v>
      </c>
      <c r="E13670" t="s">
        <v>22</v>
      </c>
      <c r="F13670" t="s">
        <v>23</v>
      </c>
      <c r="G13670" t="s">
        <v>24</v>
      </c>
      <c r="H13670" t="s">
        <v>25</v>
      </c>
      <c r="I13670" t="s">
        <v>26</v>
      </c>
      <c r="J13670">
        <v>5</v>
      </c>
      <c r="P13670" s="1">
        <v>44318.425937499997</v>
      </c>
      <c r="Q13670" t="s">
        <v>28</v>
      </c>
    </row>
    <row r="13671" spans="1:17" hidden="1" x14ac:dyDescent="0.3">
      <c r="A13671" t="s">
        <v>17251</v>
      </c>
      <c r="B13671" t="s">
        <v>19</v>
      </c>
      <c r="C13671" t="s">
        <v>20</v>
      </c>
      <c r="D13671" t="s">
        <v>34</v>
      </c>
      <c r="E13671" t="s">
        <v>22</v>
      </c>
      <c r="F13671" t="s">
        <v>23</v>
      </c>
      <c r="G13671" t="s">
        <v>30</v>
      </c>
      <c r="H13671" t="s">
        <v>38</v>
      </c>
      <c r="I13671" t="s">
        <v>39</v>
      </c>
      <c r="J13671">
        <v>5</v>
      </c>
      <c r="P13671" s="1">
        <v>44318.425393518519</v>
      </c>
      <c r="Q13671" t="s">
        <v>28</v>
      </c>
    </row>
    <row r="13672" spans="1:17" hidden="1" x14ac:dyDescent="0.3">
      <c r="A13672" t="s">
        <v>17252</v>
      </c>
      <c r="B13672" t="s">
        <v>19</v>
      </c>
      <c r="C13672" t="s">
        <v>20</v>
      </c>
      <c r="D13672" t="s">
        <v>21</v>
      </c>
      <c r="E13672" t="s">
        <v>22</v>
      </c>
      <c r="F13672" t="s">
        <v>23</v>
      </c>
      <c r="G13672" t="s">
        <v>24</v>
      </c>
      <c r="H13672" t="s">
        <v>25</v>
      </c>
      <c r="I13672" t="s">
        <v>26</v>
      </c>
      <c r="J13672">
        <v>5</v>
      </c>
      <c r="P13672" s="1">
        <v>44318.425173611111</v>
      </c>
      <c r="Q13672" t="s">
        <v>28</v>
      </c>
    </row>
    <row r="13673" spans="1:17" hidden="1" x14ac:dyDescent="0.3">
      <c r="A13673" t="s">
        <v>17253</v>
      </c>
      <c r="B13673" t="s">
        <v>19</v>
      </c>
      <c r="C13673" t="s">
        <v>20</v>
      </c>
      <c r="D13673" t="s">
        <v>34</v>
      </c>
      <c r="E13673" t="s">
        <v>22</v>
      </c>
      <c r="F13673" t="s">
        <v>23</v>
      </c>
      <c r="G13673" t="s">
        <v>30</v>
      </c>
      <c r="H13673" t="s">
        <v>38</v>
      </c>
      <c r="I13673" t="s">
        <v>39</v>
      </c>
      <c r="J13673">
        <v>4</v>
      </c>
      <c r="P13673" s="1">
        <v>44318.423379629632</v>
      </c>
      <c r="Q13673" t="s">
        <v>28</v>
      </c>
    </row>
    <row r="13674" spans="1:17" hidden="1" x14ac:dyDescent="0.3">
      <c r="A13674" t="s">
        <v>17254</v>
      </c>
      <c r="B13674" t="s">
        <v>19</v>
      </c>
      <c r="C13674" t="s">
        <v>20</v>
      </c>
      <c r="D13674" t="s">
        <v>21</v>
      </c>
      <c r="E13674" t="s">
        <v>22</v>
      </c>
      <c r="F13674" t="s">
        <v>23</v>
      </c>
      <c r="G13674" t="s">
        <v>1440</v>
      </c>
      <c r="H13674" t="s">
        <v>1441</v>
      </c>
      <c r="I13674" t="s">
        <v>1442</v>
      </c>
      <c r="J13674">
        <v>5</v>
      </c>
      <c r="L13674" t="s">
        <v>9972</v>
      </c>
      <c r="M13674" t="s">
        <v>18158</v>
      </c>
      <c r="N13674">
        <v>0</v>
      </c>
      <c r="P13674" s="1">
        <v>44323.459374999999</v>
      </c>
      <c r="Q13674" t="s">
        <v>28</v>
      </c>
    </row>
    <row r="13675" spans="1:17" hidden="1" x14ac:dyDescent="0.3">
      <c r="A13675" t="s">
        <v>17255</v>
      </c>
      <c r="B13675" t="s">
        <v>19</v>
      </c>
      <c r="C13675" t="s">
        <v>20</v>
      </c>
      <c r="D13675" t="s">
        <v>21</v>
      </c>
      <c r="E13675" t="s">
        <v>22</v>
      </c>
      <c r="F13675" t="s">
        <v>23</v>
      </c>
      <c r="G13675" t="s">
        <v>1440</v>
      </c>
      <c r="H13675" t="s">
        <v>1441</v>
      </c>
      <c r="I13675" t="s">
        <v>1442</v>
      </c>
      <c r="J13675">
        <v>4</v>
      </c>
      <c r="L13675" t="s">
        <v>17256</v>
      </c>
      <c r="M13675" t="s">
        <v>18158</v>
      </c>
      <c r="N13675">
        <v>0</v>
      </c>
      <c r="P13675" s="1">
        <v>44326.648055555554</v>
      </c>
      <c r="Q13675" t="s">
        <v>28</v>
      </c>
    </row>
    <row r="13676" spans="1:17" hidden="1" x14ac:dyDescent="0.3">
      <c r="A13676" t="s">
        <v>17257</v>
      </c>
      <c r="B13676" t="s">
        <v>19</v>
      </c>
      <c r="C13676" t="s">
        <v>20</v>
      </c>
      <c r="D13676" t="s">
        <v>21</v>
      </c>
      <c r="E13676" t="s">
        <v>22</v>
      </c>
      <c r="F13676" t="s">
        <v>23</v>
      </c>
      <c r="G13676" t="s">
        <v>30</v>
      </c>
      <c r="H13676" t="s">
        <v>68</v>
      </c>
      <c r="I13676" t="s">
        <v>69</v>
      </c>
      <c r="J13676">
        <v>5</v>
      </c>
      <c r="P13676" s="1">
        <v>44318.409548611111</v>
      </c>
      <c r="Q13676" t="s">
        <v>28</v>
      </c>
    </row>
    <row r="13677" spans="1:17" hidden="1" x14ac:dyDescent="0.3">
      <c r="A13677" t="s">
        <v>17258</v>
      </c>
      <c r="B13677" t="s">
        <v>19</v>
      </c>
      <c r="C13677" t="s">
        <v>20</v>
      </c>
      <c r="D13677" t="s">
        <v>21</v>
      </c>
      <c r="E13677" t="s">
        <v>22</v>
      </c>
      <c r="F13677" t="s">
        <v>23</v>
      </c>
      <c r="G13677" t="s">
        <v>141</v>
      </c>
      <c r="H13677" t="s">
        <v>1972</v>
      </c>
      <c r="I13677" t="s">
        <v>1973</v>
      </c>
      <c r="J13677">
        <v>5</v>
      </c>
      <c r="P13677" s="1">
        <v>44318.398634259262</v>
      </c>
      <c r="Q13677" t="s">
        <v>28</v>
      </c>
    </row>
    <row r="13678" spans="1:17" hidden="1" x14ac:dyDescent="0.3">
      <c r="A13678" t="s">
        <v>17259</v>
      </c>
      <c r="B13678" t="s">
        <v>19</v>
      </c>
      <c r="C13678" t="s">
        <v>20</v>
      </c>
      <c r="D13678" t="s">
        <v>21</v>
      </c>
      <c r="E13678" t="s">
        <v>22</v>
      </c>
      <c r="F13678" t="s">
        <v>23</v>
      </c>
      <c r="G13678" t="s">
        <v>141</v>
      </c>
      <c r="H13678" t="s">
        <v>10114</v>
      </c>
      <c r="I13678" t="s">
        <v>10115</v>
      </c>
      <c r="J13678">
        <v>2</v>
      </c>
      <c r="K13678" t="s">
        <v>5656</v>
      </c>
      <c r="P13678" s="1">
        <v>44318.397858796299</v>
      </c>
      <c r="Q13678" t="s">
        <v>28</v>
      </c>
    </row>
    <row r="13679" spans="1:17" hidden="1" x14ac:dyDescent="0.3">
      <c r="A13679" t="s">
        <v>17260</v>
      </c>
      <c r="B13679" t="s">
        <v>19</v>
      </c>
      <c r="C13679" t="s">
        <v>20</v>
      </c>
      <c r="D13679" t="s">
        <v>42</v>
      </c>
      <c r="E13679" t="s">
        <v>22</v>
      </c>
      <c r="F13679" t="s">
        <v>23</v>
      </c>
      <c r="G13679" t="s">
        <v>24</v>
      </c>
      <c r="H13679" t="s">
        <v>43</v>
      </c>
      <c r="I13679" t="s">
        <v>44</v>
      </c>
      <c r="J13679">
        <v>4</v>
      </c>
      <c r="P13679" s="1">
        <v>44318.396597222221</v>
      </c>
      <c r="Q13679" t="s">
        <v>28</v>
      </c>
    </row>
    <row r="13680" spans="1:17" hidden="1" x14ac:dyDescent="0.3">
      <c r="A13680" t="s">
        <v>17261</v>
      </c>
      <c r="B13680" t="s">
        <v>19</v>
      </c>
      <c r="C13680" t="s">
        <v>20</v>
      </c>
      <c r="D13680" t="s">
        <v>34</v>
      </c>
      <c r="E13680" t="s">
        <v>22</v>
      </c>
      <c r="F13680" t="s">
        <v>23</v>
      </c>
      <c r="G13680" t="s">
        <v>30</v>
      </c>
      <c r="H13680" t="s">
        <v>5000</v>
      </c>
      <c r="I13680" t="s">
        <v>5001</v>
      </c>
      <c r="J13680">
        <v>5</v>
      </c>
      <c r="P13680" s="1">
        <v>44318.396122685182</v>
      </c>
      <c r="Q13680" t="s">
        <v>28</v>
      </c>
    </row>
    <row r="13681" spans="1:17" hidden="1" x14ac:dyDescent="0.3">
      <c r="A13681" t="s">
        <v>17262</v>
      </c>
      <c r="B13681" t="s">
        <v>19</v>
      </c>
      <c r="C13681" t="s">
        <v>20</v>
      </c>
      <c r="D13681" t="s">
        <v>21</v>
      </c>
      <c r="E13681" t="s">
        <v>22</v>
      </c>
      <c r="F13681" t="s">
        <v>23</v>
      </c>
      <c r="G13681" t="s">
        <v>30</v>
      </c>
      <c r="H13681" t="s">
        <v>782</v>
      </c>
      <c r="I13681" t="s">
        <v>783</v>
      </c>
      <c r="J13681">
        <v>5</v>
      </c>
      <c r="P13681" s="1">
        <v>44318.394594907404</v>
      </c>
      <c r="Q13681" t="s">
        <v>28</v>
      </c>
    </row>
    <row r="13682" spans="1:17" hidden="1" x14ac:dyDescent="0.3">
      <c r="A13682" t="s">
        <v>17263</v>
      </c>
      <c r="B13682" t="s">
        <v>19</v>
      </c>
      <c r="C13682" t="s">
        <v>20</v>
      </c>
      <c r="D13682" t="s">
        <v>34</v>
      </c>
      <c r="E13682" t="s">
        <v>22</v>
      </c>
      <c r="F13682" t="s">
        <v>23</v>
      </c>
      <c r="G13682" t="s">
        <v>24</v>
      </c>
      <c r="H13682" t="s">
        <v>35</v>
      </c>
      <c r="I13682" t="s">
        <v>36</v>
      </c>
      <c r="J13682">
        <v>4</v>
      </c>
      <c r="P13682" s="1">
        <v>44318.392592592594</v>
      </c>
      <c r="Q13682" t="s">
        <v>28</v>
      </c>
    </row>
    <row r="13683" spans="1:17" hidden="1" x14ac:dyDescent="0.3">
      <c r="A13683" t="s">
        <v>17264</v>
      </c>
      <c r="B13683" t="s">
        <v>19</v>
      </c>
      <c r="C13683" t="s">
        <v>20</v>
      </c>
      <c r="D13683" t="s">
        <v>42</v>
      </c>
      <c r="E13683" t="s">
        <v>22</v>
      </c>
      <c r="F13683" t="s">
        <v>23</v>
      </c>
      <c r="G13683" t="s">
        <v>24</v>
      </c>
      <c r="H13683" t="s">
        <v>43</v>
      </c>
      <c r="I13683" t="s">
        <v>44</v>
      </c>
      <c r="J13683">
        <v>5</v>
      </c>
      <c r="P13683" s="1">
        <v>44318.391597222224</v>
      </c>
      <c r="Q13683" t="s">
        <v>28</v>
      </c>
    </row>
    <row r="13684" spans="1:17" hidden="1" x14ac:dyDescent="0.3">
      <c r="A13684" t="s">
        <v>17265</v>
      </c>
      <c r="B13684" t="s">
        <v>19</v>
      </c>
      <c r="C13684" t="s">
        <v>20</v>
      </c>
      <c r="D13684" t="s">
        <v>21</v>
      </c>
      <c r="E13684" t="s">
        <v>22</v>
      </c>
      <c r="F13684" t="s">
        <v>23</v>
      </c>
      <c r="G13684" t="s">
        <v>24</v>
      </c>
      <c r="H13684" t="s">
        <v>25</v>
      </c>
      <c r="I13684" t="s">
        <v>26</v>
      </c>
      <c r="J13684">
        <v>5</v>
      </c>
      <c r="P13684" s="1">
        <v>44318.388321759259</v>
      </c>
      <c r="Q13684" t="s">
        <v>28</v>
      </c>
    </row>
    <row r="13685" spans="1:17" hidden="1" x14ac:dyDescent="0.3">
      <c r="A13685" t="s">
        <v>17266</v>
      </c>
      <c r="B13685" t="s">
        <v>19</v>
      </c>
      <c r="C13685" t="s">
        <v>20</v>
      </c>
      <c r="D13685" t="s">
        <v>34</v>
      </c>
      <c r="E13685" t="s">
        <v>22</v>
      </c>
      <c r="F13685" t="s">
        <v>23</v>
      </c>
      <c r="G13685" t="s">
        <v>24</v>
      </c>
      <c r="H13685" t="s">
        <v>35</v>
      </c>
      <c r="I13685" t="s">
        <v>36</v>
      </c>
      <c r="J13685">
        <v>5</v>
      </c>
      <c r="P13685" s="1">
        <v>44318.388136574074</v>
      </c>
      <c r="Q13685" t="s">
        <v>28</v>
      </c>
    </row>
    <row r="13686" spans="1:17" hidden="1" x14ac:dyDescent="0.3">
      <c r="A13686" t="s">
        <v>17267</v>
      </c>
      <c r="B13686" t="s">
        <v>19</v>
      </c>
      <c r="C13686" t="s">
        <v>20</v>
      </c>
      <c r="D13686" t="s">
        <v>21</v>
      </c>
      <c r="E13686" t="s">
        <v>22</v>
      </c>
      <c r="F13686" t="s">
        <v>23</v>
      </c>
      <c r="G13686" t="s">
        <v>30</v>
      </c>
      <c r="H13686" t="s">
        <v>435</v>
      </c>
      <c r="I13686" t="s">
        <v>436</v>
      </c>
      <c r="J13686">
        <v>4</v>
      </c>
      <c r="P13686" s="1">
        <v>44318.38795138889</v>
      </c>
      <c r="Q13686" t="s">
        <v>28</v>
      </c>
    </row>
    <row r="13687" spans="1:17" hidden="1" x14ac:dyDescent="0.3">
      <c r="A13687" t="s">
        <v>17268</v>
      </c>
      <c r="B13687" t="s">
        <v>19</v>
      </c>
      <c r="C13687" t="s">
        <v>20</v>
      </c>
      <c r="D13687" t="s">
        <v>34</v>
      </c>
      <c r="E13687" t="s">
        <v>22</v>
      </c>
      <c r="F13687" t="s">
        <v>23</v>
      </c>
      <c r="G13687" t="s">
        <v>24</v>
      </c>
      <c r="H13687" t="s">
        <v>35</v>
      </c>
      <c r="I13687" t="s">
        <v>36</v>
      </c>
      <c r="J13687">
        <v>4</v>
      </c>
      <c r="P13687" s="1">
        <v>44318.381064814814</v>
      </c>
      <c r="Q13687" t="s">
        <v>28</v>
      </c>
    </row>
    <row r="13688" spans="1:17" hidden="1" x14ac:dyDescent="0.3">
      <c r="A13688" t="s">
        <v>17269</v>
      </c>
      <c r="B13688" t="s">
        <v>19</v>
      </c>
      <c r="C13688" t="s">
        <v>20</v>
      </c>
      <c r="D13688" t="s">
        <v>21</v>
      </c>
      <c r="E13688" t="s">
        <v>22</v>
      </c>
      <c r="F13688" t="s">
        <v>23</v>
      </c>
      <c r="G13688" t="s">
        <v>218</v>
      </c>
      <c r="H13688" t="s">
        <v>17270</v>
      </c>
      <c r="I13688" t="s">
        <v>17271</v>
      </c>
      <c r="J13688">
        <v>1</v>
      </c>
      <c r="K13688" t="s">
        <v>88</v>
      </c>
      <c r="P13688" s="1">
        <v>44318.37908564815</v>
      </c>
      <c r="Q13688" t="s">
        <v>28</v>
      </c>
    </row>
    <row r="13689" spans="1:17" hidden="1" x14ac:dyDescent="0.3">
      <c r="A13689" t="s">
        <v>17272</v>
      </c>
      <c r="B13689" t="s">
        <v>19</v>
      </c>
      <c r="C13689" t="s">
        <v>20</v>
      </c>
      <c r="D13689" t="s">
        <v>21</v>
      </c>
      <c r="E13689" t="s">
        <v>22</v>
      </c>
      <c r="F13689" t="s">
        <v>23</v>
      </c>
      <c r="G13689" t="s">
        <v>183</v>
      </c>
      <c r="H13689" t="s">
        <v>17273</v>
      </c>
      <c r="I13689" t="s">
        <v>17274</v>
      </c>
      <c r="J13689">
        <v>5</v>
      </c>
      <c r="P13689" s="1">
        <v>44318.376157407409</v>
      </c>
      <c r="Q13689" t="s">
        <v>28</v>
      </c>
    </row>
    <row r="13690" spans="1:17" hidden="1" x14ac:dyDescent="0.3">
      <c r="A13690" t="s">
        <v>17275</v>
      </c>
      <c r="B13690" t="s">
        <v>19</v>
      </c>
      <c r="C13690" t="s">
        <v>20</v>
      </c>
      <c r="D13690" t="s">
        <v>21</v>
      </c>
      <c r="E13690" t="s">
        <v>22</v>
      </c>
      <c r="F13690" t="s">
        <v>23</v>
      </c>
      <c r="G13690" t="s">
        <v>24</v>
      </c>
      <c r="H13690" t="s">
        <v>25</v>
      </c>
      <c r="I13690" t="s">
        <v>26</v>
      </c>
      <c r="J13690">
        <v>5</v>
      </c>
      <c r="P13690" s="1">
        <v>44318.375381944446</v>
      </c>
      <c r="Q13690" t="s">
        <v>28</v>
      </c>
    </row>
    <row r="13691" spans="1:17" hidden="1" x14ac:dyDescent="0.3">
      <c r="A13691" t="s">
        <v>17276</v>
      </c>
      <c r="B13691" t="s">
        <v>19</v>
      </c>
      <c r="C13691" t="s">
        <v>20</v>
      </c>
      <c r="D13691" t="s">
        <v>34</v>
      </c>
      <c r="E13691" t="s">
        <v>22</v>
      </c>
      <c r="F13691" t="s">
        <v>23</v>
      </c>
      <c r="G13691" t="s">
        <v>24</v>
      </c>
      <c r="H13691" t="s">
        <v>35</v>
      </c>
      <c r="I13691" t="s">
        <v>36</v>
      </c>
      <c r="J13691">
        <v>5</v>
      </c>
      <c r="P13691" s="1">
        <v>44318.369745370372</v>
      </c>
      <c r="Q13691" t="s">
        <v>28</v>
      </c>
    </row>
    <row r="13692" spans="1:17" hidden="1" x14ac:dyDescent="0.3">
      <c r="A13692" t="s">
        <v>17277</v>
      </c>
      <c r="B13692" t="s">
        <v>19</v>
      </c>
      <c r="C13692" t="s">
        <v>20</v>
      </c>
      <c r="D13692" t="s">
        <v>42</v>
      </c>
      <c r="E13692" t="s">
        <v>22</v>
      </c>
      <c r="F13692" t="s">
        <v>23</v>
      </c>
      <c r="G13692" t="s">
        <v>30</v>
      </c>
      <c r="H13692" t="s">
        <v>12317</v>
      </c>
      <c r="I13692" t="s">
        <v>99</v>
      </c>
      <c r="J13692">
        <v>5</v>
      </c>
      <c r="P13692" s="1">
        <v>44318.363287037035</v>
      </c>
      <c r="Q13692" t="s">
        <v>28</v>
      </c>
    </row>
    <row r="13693" spans="1:17" hidden="1" x14ac:dyDescent="0.3">
      <c r="A13693" t="s">
        <v>17278</v>
      </c>
      <c r="B13693" t="s">
        <v>19</v>
      </c>
      <c r="C13693" t="s">
        <v>20</v>
      </c>
      <c r="D13693" t="s">
        <v>21</v>
      </c>
      <c r="E13693" t="s">
        <v>22</v>
      </c>
      <c r="F13693" t="s">
        <v>23</v>
      </c>
      <c r="G13693" t="s">
        <v>24</v>
      </c>
      <c r="H13693" t="s">
        <v>25</v>
      </c>
      <c r="I13693" t="s">
        <v>26</v>
      </c>
      <c r="J13693">
        <v>3</v>
      </c>
      <c r="K13693" t="s">
        <v>132</v>
      </c>
      <c r="P13693" s="1">
        <v>44318.362175925926</v>
      </c>
      <c r="Q13693" t="s">
        <v>28</v>
      </c>
    </row>
    <row r="13694" spans="1:17" hidden="1" x14ac:dyDescent="0.3">
      <c r="A13694" t="s">
        <v>17279</v>
      </c>
      <c r="B13694" t="s">
        <v>19</v>
      </c>
      <c r="C13694" t="s">
        <v>20</v>
      </c>
      <c r="D13694" t="s">
        <v>21</v>
      </c>
      <c r="E13694" t="s">
        <v>22</v>
      </c>
      <c r="F13694" t="s">
        <v>23</v>
      </c>
      <c r="G13694" t="s">
        <v>24</v>
      </c>
      <c r="H13694" t="s">
        <v>25</v>
      </c>
      <c r="I13694" t="s">
        <v>26</v>
      </c>
      <c r="J13694">
        <v>5</v>
      </c>
      <c r="P13694" s="1">
        <v>44318.361932870372</v>
      </c>
      <c r="Q13694" t="s">
        <v>28</v>
      </c>
    </row>
    <row r="13695" spans="1:17" hidden="1" x14ac:dyDescent="0.3">
      <c r="A13695" t="s">
        <v>17280</v>
      </c>
      <c r="B13695" t="s">
        <v>19</v>
      </c>
      <c r="C13695" t="s">
        <v>20</v>
      </c>
      <c r="D13695" t="s">
        <v>21</v>
      </c>
      <c r="E13695" t="s">
        <v>22</v>
      </c>
      <c r="F13695" t="s">
        <v>23</v>
      </c>
      <c r="G13695" t="s">
        <v>24</v>
      </c>
      <c r="H13695" t="s">
        <v>25</v>
      </c>
      <c r="I13695" t="s">
        <v>26</v>
      </c>
      <c r="J13695">
        <v>5</v>
      </c>
      <c r="P13695" s="1">
        <v>44318.36109953704</v>
      </c>
      <c r="Q13695" t="s">
        <v>28</v>
      </c>
    </row>
    <row r="13696" spans="1:17" hidden="1" x14ac:dyDescent="0.3">
      <c r="A13696" t="s">
        <v>17281</v>
      </c>
      <c r="B13696" t="s">
        <v>19</v>
      </c>
      <c r="C13696" t="s">
        <v>20</v>
      </c>
      <c r="D13696" t="s">
        <v>21</v>
      </c>
      <c r="E13696" t="s">
        <v>22</v>
      </c>
      <c r="F13696" t="s">
        <v>23</v>
      </c>
      <c r="G13696" t="s">
        <v>30</v>
      </c>
      <c r="H13696" t="s">
        <v>68</v>
      </c>
      <c r="I13696" t="s">
        <v>69</v>
      </c>
      <c r="J13696">
        <v>3</v>
      </c>
      <c r="K13696" t="s">
        <v>233</v>
      </c>
      <c r="P13696" s="1">
        <v>44318.360219907408</v>
      </c>
      <c r="Q13696" t="s">
        <v>28</v>
      </c>
    </row>
    <row r="13697" spans="1:17" hidden="1" x14ac:dyDescent="0.3">
      <c r="A13697" t="s">
        <v>17282</v>
      </c>
      <c r="B13697" t="s">
        <v>19</v>
      </c>
      <c r="C13697" t="s">
        <v>20</v>
      </c>
      <c r="D13697" t="s">
        <v>34</v>
      </c>
      <c r="E13697" t="s">
        <v>22</v>
      </c>
      <c r="F13697" t="s">
        <v>23</v>
      </c>
      <c r="G13697" t="s">
        <v>24</v>
      </c>
      <c r="H13697" t="s">
        <v>35</v>
      </c>
      <c r="I13697" t="s">
        <v>36</v>
      </c>
      <c r="J13697">
        <v>5</v>
      </c>
      <c r="P13697" s="1">
        <v>44318.355752314812</v>
      </c>
      <c r="Q13697" t="s">
        <v>28</v>
      </c>
    </row>
    <row r="13698" spans="1:17" hidden="1" x14ac:dyDescent="0.3">
      <c r="A13698" t="s">
        <v>17283</v>
      </c>
      <c r="B13698" t="s">
        <v>19</v>
      </c>
      <c r="C13698" t="s">
        <v>20</v>
      </c>
      <c r="D13698" t="s">
        <v>21</v>
      </c>
      <c r="E13698" t="s">
        <v>22</v>
      </c>
      <c r="F13698" t="s">
        <v>23</v>
      </c>
      <c r="G13698" t="s">
        <v>141</v>
      </c>
      <c r="H13698" t="s">
        <v>142</v>
      </c>
      <c r="I13698" t="s">
        <v>9213</v>
      </c>
      <c r="J13698">
        <v>5</v>
      </c>
      <c r="P13698" s="1">
        <v>44318.352592592593</v>
      </c>
      <c r="Q13698" t="s">
        <v>28</v>
      </c>
    </row>
    <row r="13699" spans="1:17" hidden="1" x14ac:dyDescent="0.3">
      <c r="A13699" t="s">
        <v>17284</v>
      </c>
      <c r="B13699" t="s">
        <v>19</v>
      </c>
      <c r="C13699" t="s">
        <v>20</v>
      </c>
      <c r="D13699" t="s">
        <v>21</v>
      </c>
      <c r="E13699" t="s">
        <v>22</v>
      </c>
      <c r="F13699" t="s">
        <v>23</v>
      </c>
      <c r="G13699" t="s">
        <v>24</v>
      </c>
      <c r="H13699" t="s">
        <v>25</v>
      </c>
      <c r="I13699" t="s">
        <v>26</v>
      </c>
      <c r="J13699">
        <v>5</v>
      </c>
      <c r="P13699" s="1">
        <v>44318.348379629628</v>
      </c>
      <c r="Q13699" t="s">
        <v>28</v>
      </c>
    </row>
    <row r="13700" spans="1:17" hidden="1" x14ac:dyDescent="0.3">
      <c r="A13700" t="s">
        <v>17285</v>
      </c>
      <c r="B13700" t="s">
        <v>19</v>
      </c>
      <c r="C13700" t="s">
        <v>20</v>
      </c>
      <c r="D13700" t="s">
        <v>21</v>
      </c>
      <c r="E13700" t="s">
        <v>22</v>
      </c>
      <c r="F13700" t="s">
        <v>23</v>
      </c>
      <c r="G13700" t="s">
        <v>30</v>
      </c>
      <c r="H13700" t="s">
        <v>68</v>
      </c>
      <c r="I13700" t="s">
        <v>69</v>
      </c>
      <c r="J13700">
        <v>4</v>
      </c>
      <c r="P13700" s="1">
        <v>44318.346053240741</v>
      </c>
      <c r="Q13700" t="s">
        <v>28</v>
      </c>
    </row>
    <row r="13701" spans="1:17" hidden="1" x14ac:dyDescent="0.3">
      <c r="A13701" t="s">
        <v>17286</v>
      </c>
      <c r="B13701" t="s">
        <v>19</v>
      </c>
      <c r="C13701" t="s">
        <v>20</v>
      </c>
      <c r="D13701" t="s">
        <v>21</v>
      </c>
      <c r="E13701" t="s">
        <v>22</v>
      </c>
      <c r="F13701" t="s">
        <v>23</v>
      </c>
      <c r="G13701" t="s">
        <v>24</v>
      </c>
      <c r="H13701" t="s">
        <v>25</v>
      </c>
      <c r="I13701" t="s">
        <v>26</v>
      </c>
      <c r="J13701">
        <v>4</v>
      </c>
      <c r="P13701" s="1">
        <v>44318.342488425929</v>
      </c>
      <c r="Q13701" t="s">
        <v>28</v>
      </c>
    </row>
    <row r="13702" spans="1:17" hidden="1" x14ac:dyDescent="0.3">
      <c r="A13702" t="s">
        <v>17287</v>
      </c>
      <c r="B13702" t="s">
        <v>19</v>
      </c>
      <c r="C13702" t="s">
        <v>20</v>
      </c>
      <c r="D13702" t="s">
        <v>21</v>
      </c>
      <c r="E13702" t="s">
        <v>22</v>
      </c>
      <c r="F13702" t="s">
        <v>23</v>
      </c>
      <c r="G13702" t="s">
        <v>183</v>
      </c>
      <c r="H13702" t="s">
        <v>3675</v>
      </c>
      <c r="I13702" t="s">
        <v>14266</v>
      </c>
      <c r="J13702">
        <v>5</v>
      </c>
      <c r="P13702" s="1">
        <v>44318.339965277781</v>
      </c>
      <c r="Q13702" t="s">
        <v>28</v>
      </c>
    </row>
    <row r="13703" spans="1:17" hidden="1" x14ac:dyDescent="0.3">
      <c r="A13703" t="s">
        <v>17288</v>
      </c>
      <c r="B13703" t="s">
        <v>19</v>
      </c>
      <c r="C13703" t="s">
        <v>20</v>
      </c>
      <c r="D13703" t="s">
        <v>21</v>
      </c>
      <c r="E13703" t="s">
        <v>22</v>
      </c>
      <c r="F13703" t="s">
        <v>23</v>
      </c>
      <c r="G13703" t="s">
        <v>24</v>
      </c>
      <c r="H13703" t="s">
        <v>25</v>
      </c>
      <c r="I13703" t="s">
        <v>26</v>
      </c>
      <c r="J13703">
        <v>4</v>
      </c>
      <c r="P13703" s="1">
        <v>44318.330196759256</v>
      </c>
      <c r="Q13703" t="s">
        <v>28</v>
      </c>
    </row>
    <row r="13704" spans="1:17" hidden="1" x14ac:dyDescent="0.3">
      <c r="A13704" t="s">
        <v>17289</v>
      </c>
      <c r="B13704" t="s">
        <v>19</v>
      </c>
      <c r="C13704" t="s">
        <v>20</v>
      </c>
      <c r="D13704" t="s">
        <v>42</v>
      </c>
      <c r="E13704" t="s">
        <v>22</v>
      </c>
      <c r="F13704" t="s">
        <v>23</v>
      </c>
      <c r="G13704" t="s">
        <v>24</v>
      </c>
      <c r="H13704" t="s">
        <v>43</v>
      </c>
      <c r="I13704" t="s">
        <v>44</v>
      </c>
      <c r="J13704">
        <v>4</v>
      </c>
      <c r="P13704" s="1">
        <v>44318.326226851852</v>
      </c>
      <c r="Q13704" t="s">
        <v>28</v>
      </c>
    </row>
    <row r="13705" spans="1:17" hidden="1" x14ac:dyDescent="0.3">
      <c r="A13705" t="s">
        <v>17290</v>
      </c>
      <c r="B13705" t="s">
        <v>19</v>
      </c>
      <c r="C13705" t="s">
        <v>20</v>
      </c>
      <c r="D13705" t="s">
        <v>21</v>
      </c>
      <c r="E13705" t="s">
        <v>22</v>
      </c>
      <c r="F13705" t="s">
        <v>23</v>
      </c>
      <c r="G13705" t="s">
        <v>24</v>
      </c>
      <c r="H13705" t="s">
        <v>25</v>
      </c>
      <c r="I13705" t="s">
        <v>26</v>
      </c>
      <c r="J13705">
        <v>5</v>
      </c>
      <c r="P13705" s="1">
        <v>44318.325706018521</v>
      </c>
      <c r="Q13705" t="s">
        <v>28</v>
      </c>
    </row>
    <row r="13706" spans="1:17" hidden="1" x14ac:dyDescent="0.3">
      <c r="A13706" t="s">
        <v>17291</v>
      </c>
      <c r="B13706" t="s">
        <v>19</v>
      </c>
      <c r="C13706" t="s">
        <v>20</v>
      </c>
      <c r="D13706" t="s">
        <v>21</v>
      </c>
      <c r="E13706" t="s">
        <v>22</v>
      </c>
      <c r="F13706" t="s">
        <v>23</v>
      </c>
      <c r="G13706" t="s">
        <v>24</v>
      </c>
      <c r="H13706" t="s">
        <v>25</v>
      </c>
      <c r="I13706" t="s">
        <v>26</v>
      </c>
      <c r="J13706">
        <v>5</v>
      </c>
      <c r="P13706" s="1">
        <v>44318.315868055557</v>
      </c>
      <c r="Q13706" t="s">
        <v>28</v>
      </c>
    </row>
    <row r="13707" spans="1:17" hidden="1" x14ac:dyDescent="0.3">
      <c r="A13707" t="s">
        <v>17292</v>
      </c>
      <c r="B13707" t="s">
        <v>19</v>
      </c>
      <c r="C13707" t="s">
        <v>20</v>
      </c>
      <c r="D13707" t="s">
        <v>21</v>
      </c>
      <c r="E13707" t="s">
        <v>22</v>
      </c>
      <c r="F13707" t="s">
        <v>23</v>
      </c>
      <c r="G13707" t="s">
        <v>30</v>
      </c>
      <c r="H13707" t="s">
        <v>854</v>
      </c>
      <c r="I13707" t="s">
        <v>855</v>
      </c>
      <c r="J13707">
        <v>1</v>
      </c>
      <c r="K13707" t="s">
        <v>27</v>
      </c>
      <c r="L13707" t="s">
        <v>17293</v>
      </c>
      <c r="M13707" t="s">
        <v>28</v>
      </c>
      <c r="N13707">
        <v>0</v>
      </c>
      <c r="P13707" s="1">
        <v>44335.536828703705</v>
      </c>
      <c r="Q13707" t="s">
        <v>28</v>
      </c>
    </row>
    <row r="13708" spans="1:17" hidden="1" x14ac:dyDescent="0.3">
      <c r="A13708" t="s">
        <v>17294</v>
      </c>
      <c r="B13708" t="s">
        <v>19</v>
      </c>
      <c r="C13708" t="s">
        <v>20</v>
      </c>
      <c r="D13708" t="s">
        <v>21</v>
      </c>
      <c r="E13708" t="s">
        <v>22</v>
      </c>
      <c r="F13708" t="s">
        <v>23</v>
      </c>
      <c r="G13708" t="s">
        <v>24</v>
      </c>
      <c r="H13708" t="s">
        <v>25</v>
      </c>
      <c r="I13708" t="s">
        <v>26</v>
      </c>
      <c r="J13708">
        <v>5</v>
      </c>
      <c r="P13708" s="1">
        <v>44318.299976851849</v>
      </c>
      <c r="Q13708" t="s">
        <v>28</v>
      </c>
    </row>
    <row r="13709" spans="1:17" hidden="1" x14ac:dyDescent="0.3">
      <c r="A13709" t="s">
        <v>17295</v>
      </c>
      <c r="B13709" t="s">
        <v>19</v>
      </c>
      <c r="C13709" t="s">
        <v>20</v>
      </c>
      <c r="D13709" t="s">
        <v>21</v>
      </c>
      <c r="E13709" t="s">
        <v>22</v>
      </c>
      <c r="F13709" t="s">
        <v>23</v>
      </c>
      <c r="G13709" t="s">
        <v>24</v>
      </c>
      <c r="H13709" t="s">
        <v>25</v>
      </c>
      <c r="I13709" t="s">
        <v>26</v>
      </c>
      <c r="J13709">
        <v>4</v>
      </c>
      <c r="P13709" s="1">
        <v>44318.297291666669</v>
      </c>
      <c r="Q13709" t="s">
        <v>28</v>
      </c>
    </row>
    <row r="13710" spans="1:17" hidden="1" x14ac:dyDescent="0.3">
      <c r="A13710" t="s">
        <v>17296</v>
      </c>
      <c r="B13710" t="s">
        <v>19</v>
      </c>
      <c r="C13710" t="s">
        <v>20</v>
      </c>
      <c r="D13710" t="s">
        <v>21</v>
      </c>
      <c r="E13710" t="s">
        <v>22</v>
      </c>
      <c r="F13710" t="s">
        <v>23</v>
      </c>
      <c r="G13710" t="s">
        <v>30</v>
      </c>
      <c r="H13710" t="s">
        <v>854</v>
      </c>
      <c r="I13710" t="s">
        <v>855</v>
      </c>
      <c r="J13710">
        <v>1</v>
      </c>
      <c r="K13710" t="s">
        <v>545</v>
      </c>
      <c r="L13710" t="s">
        <v>17297</v>
      </c>
      <c r="M13710" t="s">
        <v>28</v>
      </c>
      <c r="N13710">
        <v>0</v>
      </c>
      <c r="P13710" s="1">
        <v>44333.530023148145</v>
      </c>
      <c r="Q13710" t="s">
        <v>28</v>
      </c>
    </row>
    <row r="13711" spans="1:17" hidden="1" x14ac:dyDescent="0.3">
      <c r="A13711" t="s">
        <v>17298</v>
      </c>
      <c r="B13711" t="s">
        <v>19</v>
      </c>
      <c r="C13711" t="s">
        <v>20</v>
      </c>
      <c r="D13711" t="s">
        <v>21</v>
      </c>
      <c r="E13711" t="s">
        <v>22</v>
      </c>
      <c r="F13711" t="s">
        <v>23</v>
      </c>
      <c r="G13711" t="s">
        <v>24</v>
      </c>
      <c r="H13711" t="s">
        <v>25</v>
      </c>
      <c r="I13711" t="s">
        <v>26</v>
      </c>
      <c r="J13711">
        <v>5</v>
      </c>
      <c r="P13711" s="1">
        <v>44318.2890162037</v>
      </c>
      <c r="Q13711" t="s">
        <v>28</v>
      </c>
    </row>
    <row r="13712" spans="1:17" hidden="1" x14ac:dyDescent="0.3">
      <c r="A13712" t="s">
        <v>17299</v>
      </c>
      <c r="B13712" t="s">
        <v>19</v>
      </c>
      <c r="C13712" t="s">
        <v>20</v>
      </c>
      <c r="D13712" t="s">
        <v>21</v>
      </c>
      <c r="E13712" t="s">
        <v>22</v>
      </c>
      <c r="F13712" t="s">
        <v>23</v>
      </c>
      <c r="G13712" t="s">
        <v>30</v>
      </c>
      <c r="H13712" t="s">
        <v>854</v>
      </c>
      <c r="I13712" t="s">
        <v>855</v>
      </c>
      <c r="J13712">
        <v>1</v>
      </c>
      <c r="K13712" t="s">
        <v>27</v>
      </c>
      <c r="L13712" t="s">
        <v>17300</v>
      </c>
      <c r="M13712" t="s">
        <v>28</v>
      </c>
      <c r="N13712">
        <v>0</v>
      </c>
      <c r="P13712" s="1">
        <v>44332.497245370374</v>
      </c>
      <c r="Q13712" t="s">
        <v>28</v>
      </c>
    </row>
    <row r="13713" spans="1:17" hidden="1" x14ac:dyDescent="0.3">
      <c r="A13713" t="s">
        <v>17301</v>
      </c>
      <c r="B13713" t="s">
        <v>19</v>
      </c>
      <c r="C13713" t="s">
        <v>20</v>
      </c>
      <c r="D13713" t="s">
        <v>21</v>
      </c>
      <c r="E13713" t="s">
        <v>22</v>
      </c>
      <c r="F13713" t="s">
        <v>23</v>
      </c>
      <c r="G13713" t="s">
        <v>30</v>
      </c>
      <c r="H13713" t="s">
        <v>68</v>
      </c>
      <c r="I13713" t="s">
        <v>69</v>
      </c>
      <c r="J13713">
        <v>5</v>
      </c>
      <c r="P13713" s="1">
        <v>44318.282523148147</v>
      </c>
      <c r="Q13713" t="s">
        <v>28</v>
      </c>
    </row>
    <row r="13714" spans="1:17" hidden="1" x14ac:dyDescent="0.3">
      <c r="A13714" t="s">
        <v>17302</v>
      </c>
      <c r="B13714" t="s">
        <v>19</v>
      </c>
      <c r="C13714" t="s">
        <v>20</v>
      </c>
      <c r="D13714" t="s">
        <v>21</v>
      </c>
      <c r="E13714" t="s">
        <v>22</v>
      </c>
      <c r="F13714" t="s">
        <v>23</v>
      </c>
      <c r="G13714" t="s">
        <v>24</v>
      </c>
      <c r="H13714" t="s">
        <v>25</v>
      </c>
      <c r="I13714" t="s">
        <v>26</v>
      </c>
      <c r="J13714">
        <v>5</v>
      </c>
      <c r="P13714" s="1">
        <v>44318.27003472222</v>
      </c>
      <c r="Q13714" t="s">
        <v>28</v>
      </c>
    </row>
    <row r="13715" spans="1:17" hidden="1" x14ac:dyDescent="0.3">
      <c r="A13715" t="s">
        <v>17303</v>
      </c>
      <c r="B13715" t="s">
        <v>19</v>
      </c>
      <c r="C13715" t="s">
        <v>20</v>
      </c>
      <c r="D13715" t="s">
        <v>34</v>
      </c>
      <c r="E13715" t="s">
        <v>22</v>
      </c>
      <c r="F13715" t="s">
        <v>23</v>
      </c>
      <c r="G13715" t="s">
        <v>30</v>
      </c>
      <c r="H13715" t="s">
        <v>117</v>
      </c>
      <c r="I13715" t="s">
        <v>5282</v>
      </c>
      <c r="J13715">
        <v>5</v>
      </c>
      <c r="P13715" s="1">
        <v>44318.246712962966</v>
      </c>
      <c r="Q13715" t="s">
        <v>28</v>
      </c>
    </row>
    <row r="13716" spans="1:17" hidden="1" x14ac:dyDescent="0.3">
      <c r="A13716" t="s">
        <v>17304</v>
      </c>
      <c r="B13716" t="s">
        <v>19</v>
      </c>
      <c r="C13716" t="s">
        <v>20</v>
      </c>
      <c r="D13716" t="s">
        <v>21</v>
      </c>
      <c r="E13716" t="s">
        <v>22</v>
      </c>
      <c r="F13716" t="s">
        <v>23</v>
      </c>
      <c r="G13716" t="s">
        <v>30</v>
      </c>
      <c r="H13716" t="s">
        <v>854</v>
      </c>
      <c r="I13716" t="s">
        <v>855</v>
      </c>
      <c r="J13716">
        <v>1</v>
      </c>
      <c r="K13716" t="s">
        <v>27</v>
      </c>
      <c r="L13716" t="s">
        <v>13564</v>
      </c>
      <c r="M13716" t="s">
        <v>28</v>
      </c>
      <c r="N13716">
        <v>0</v>
      </c>
      <c r="P13716" s="1">
        <v>44327.937569444446</v>
      </c>
      <c r="Q13716" t="s">
        <v>28</v>
      </c>
    </row>
    <row r="13717" spans="1:17" hidden="1" x14ac:dyDescent="0.3">
      <c r="A13717" t="s">
        <v>17305</v>
      </c>
      <c r="B13717" t="s">
        <v>19</v>
      </c>
      <c r="C13717" t="s">
        <v>20</v>
      </c>
      <c r="D13717" t="s">
        <v>21</v>
      </c>
      <c r="E13717" t="s">
        <v>22</v>
      </c>
      <c r="F13717" t="s">
        <v>23</v>
      </c>
      <c r="G13717" t="s">
        <v>21</v>
      </c>
      <c r="H13717" t="s">
        <v>6667</v>
      </c>
      <c r="I13717" t="s">
        <v>6668</v>
      </c>
      <c r="J13717">
        <v>5</v>
      </c>
      <c r="L13717" t="s">
        <v>17306</v>
      </c>
      <c r="M13717" t="s">
        <v>18158</v>
      </c>
      <c r="N13717">
        <v>0</v>
      </c>
      <c r="P13717" s="1">
        <v>44324.74050925926</v>
      </c>
      <c r="Q13717" t="s">
        <v>28</v>
      </c>
    </row>
    <row r="13718" spans="1:17" hidden="1" x14ac:dyDescent="0.3">
      <c r="A13718" t="s">
        <v>17307</v>
      </c>
      <c r="B13718" t="s">
        <v>19</v>
      </c>
      <c r="C13718" t="s">
        <v>20</v>
      </c>
      <c r="D13718" t="s">
        <v>21</v>
      </c>
      <c r="E13718" t="s">
        <v>22</v>
      </c>
      <c r="F13718" t="s">
        <v>23</v>
      </c>
      <c r="G13718" t="s">
        <v>30</v>
      </c>
      <c r="H13718" t="s">
        <v>251</v>
      </c>
      <c r="I13718" t="s">
        <v>252</v>
      </c>
      <c r="J13718">
        <v>5</v>
      </c>
      <c r="P13718" s="1">
        <v>44318.200173611112</v>
      </c>
      <c r="Q13718" t="s">
        <v>28</v>
      </c>
    </row>
    <row r="13719" spans="1:17" hidden="1" x14ac:dyDescent="0.3">
      <c r="A13719" t="s">
        <v>17308</v>
      </c>
      <c r="B13719" t="s">
        <v>19</v>
      </c>
      <c r="C13719" t="s">
        <v>20</v>
      </c>
      <c r="D13719" t="s">
        <v>34</v>
      </c>
      <c r="E13719" t="s">
        <v>22</v>
      </c>
      <c r="F13719" t="s">
        <v>23</v>
      </c>
      <c r="G13719" t="s">
        <v>55</v>
      </c>
      <c r="H13719" t="s">
        <v>17309</v>
      </c>
      <c r="I13719" t="s">
        <v>17310</v>
      </c>
      <c r="J13719">
        <v>5</v>
      </c>
      <c r="P13719" s="1">
        <v>44318.183993055558</v>
      </c>
      <c r="Q13719" t="s">
        <v>28</v>
      </c>
    </row>
    <row r="13720" spans="1:17" hidden="1" x14ac:dyDescent="0.3">
      <c r="A13720" t="s">
        <v>17311</v>
      </c>
      <c r="B13720" t="s">
        <v>19</v>
      </c>
      <c r="C13720" t="s">
        <v>20</v>
      </c>
      <c r="D13720" t="s">
        <v>21</v>
      </c>
      <c r="E13720" t="s">
        <v>22</v>
      </c>
      <c r="F13720" t="s">
        <v>23</v>
      </c>
      <c r="G13720" t="s">
        <v>21</v>
      </c>
      <c r="H13720" t="s">
        <v>6667</v>
      </c>
      <c r="I13720" t="s">
        <v>6668</v>
      </c>
      <c r="J13720">
        <v>1</v>
      </c>
      <c r="K13720" t="s">
        <v>775</v>
      </c>
      <c r="L13720" t="s">
        <v>17312</v>
      </c>
      <c r="M13720" t="s">
        <v>79</v>
      </c>
      <c r="N13720">
        <v>0</v>
      </c>
      <c r="P13720" s="1">
        <v>44341.925173611111</v>
      </c>
      <c r="Q13720" t="s">
        <v>28</v>
      </c>
    </row>
    <row r="13721" spans="1:17" hidden="1" x14ac:dyDescent="0.3">
      <c r="A13721" t="s">
        <v>17313</v>
      </c>
      <c r="B13721" t="s">
        <v>19</v>
      </c>
      <c r="C13721" t="s">
        <v>20</v>
      </c>
      <c r="D13721" t="s">
        <v>21</v>
      </c>
      <c r="E13721" t="s">
        <v>22</v>
      </c>
      <c r="F13721" t="s">
        <v>23</v>
      </c>
      <c r="G13721" t="s">
        <v>24</v>
      </c>
      <c r="H13721" t="s">
        <v>25</v>
      </c>
      <c r="I13721" t="s">
        <v>26</v>
      </c>
      <c r="J13721">
        <v>1</v>
      </c>
      <c r="K13721" t="s">
        <v>88</v>
      </c>
      <c r="P13721" s="1">
        <v>44318.139016203706</v>
      </c>
      <c r="Q13721" t="s">
        <v>28</v>
      </c>
    </row>
    <row r="13722" spans="1:17" hidden="1" x14ac:dyDescent="0.3">
      <c r="A13722" t="s">
        <v>17314</v>
      </c>
      <c r="B13722" t="s">
        <v>19</v>
      </c>
      <c r="C13722" t="s">
        <v>20</v>
      </c>
      <c r="D13722" t="s">
        <v>34</v>
      </c>
      <c r="E13722" t="s">
        <v>22</v>
      </c>
      <c r="F13722" t="s">
        <v>23</v>
      </c>
      <c r="G13722" t="s">
        <v>24</v>
      </c>
      <c r="H13722" t="s">
        <v>35</v>
      </c>
      <c r="I13722" t="s">
        <v>36</v>
      </c>
      <c r="J13722">
        <v>4</v>
      </c>
      <c r="P13722" s="1">
        <v>44318.138344907406</v>
      </c>
      <c r="Q13722" t="s">
        <v>28</v>
      </c>
    </row>
    <row r="13723" spans="1:17" hidden="1" x14ac:dyDescent="0.3">
      <c r="A13723" t="s">
        <v>17315</v>
      </c>
      <c r="B13723" t="s">
        <v>19</v>
      </c>
      <c r="C13723" t="s">
        <v>20</v>
      </c>
      <c r="D13723" t="s">
        <v>21</v>
      </c>
      <c r="E13723" t="s">
        <v>22</v>
      </c>
      <c r="F13723" t="s">
        <v>23</v>
      </c>
      <c r="G13723" t="s">
        <v>30</v>
      </c>
      <c r="H13723" t="s">
        <v>350</v>
      </c>
      <c r="I13723" t="s">
        <v>351</v>
      </c>
      <c r="J13723">
        <v>5</v>
      </c>
      <c r="P13723" s="1">
        <v>44318.128576388888</v>
      </c>
      <c r="Q13723" t="s">
        <v>28</v>
      </c>
    </row>
    <row r="13724" spans="1:17" hidden="1" x14ac:dyDescent="0.3">
      <c r="A13724" t="s">
        <v>17316</v>
      </c>
      <c r="B13724" t="s">
        <v>19</v>
      </c>
      <c r="C13724" t="s">
        <v>20</v>
      </c>
      <c r="D13724" t="s">
        <v>34</v>
      </c>
      <c r="E13724" t="s">
        <v>22</v>
      </c>
      <c r="F13724" t="s">
        <v>23</v>
      </c>
      <c r="G13724" t="s">
        <v>30</v>
      </c>
      <c r="H13724" t="s">
        <v>117</v>
      </c>
      <c r="I13724" t="s">
        <v>5282</v>
      </c>
      <c r="J13724">
        <v>5</v>
      </c>
      <c r="P13724" s="1">
        <v>44318.114942129629</v>
      </c>
      <c r="Q13724" t="s">
        <v>28</v>
      </c>
    </row>
    <row r="13725" spans="1:17" hidden="1" x14ac:dyDescent="0.3">
      <c r="A13725" t="s">
        <v>17317</v>
      </c>
      <c r="B13725" t="s">
        <v>19</v>
      </c>
      <c r="C13725" t="s">
        <v>20</v>
      </c>
      <c r="D13725" t="s">
        <v>21</v>
      </c>
      <c r="E13725" t="s">
        <v>22</v>
      </c>
      <c r="F13725" t="s">
        <v>23</v>
      </c>
      <c r="G13725" t="s">
        <v>24</v>
      </c>
      <c r="H13725" t="s">
        <v>25</v>
      </c>
      <c r="I13725" t="s">
        <v>26</v>
      </c>
      <c r="J13725">
        <v>5</v>
      </c>
      <c r="P13725" s="1">
        <v>44318.111620370371</v>
      </c>
      <c r="Q13725" t="s">
        <v>28</v>
      </c>
    </row>
    <row r="13726" spans="1:17" hidden="1" x14ac:dyDescent="0.3">
      <c r="A13726" t="s">
        <v>17318</v>
      </c>
      <c r="B13726" t="s">
        <v>19</v>
      </c>
      <c r="C13726" t="s">
        <v>20</v>
      </c>
      <c r="D13726" t="s">
        <v>21</v>
      </c>
      <c r="E13726" t="s">
        <v>22</v>
      </c>
      <c r="F13726" t="s">
        <v>23</v>
      </c>
      <c r="G13726" t="s">
        <v>24</v>
      </c>
      <c r="H13726" t="s">
        <v>25</v>
      </c>
      <c r="I13726" t="s">
        <v>26</v>
      </c>
      <c r="J13726">
        <v>5</v>
      </c>
      <c r="P13726" s="1">
        <v>44318.107847222222</v>
      </c>
      <c r="Q13726" t="s">
        <v>28</v>
      </c>
    </row>
    <row r="13727" spans="1:17" hidden="1" x14ac:dyDescent="0.3">
      <c r="A13727" t="s">
        <v>17319</v>
      </c>
      <c r="B13727" t="s">
        <v>19</v>
      </c>
      <c r="C13727" t="s">
        <v>20</v>
      </c>
      <c r="D13727" t="s">
        <v>21</v>
      </c>
      <c r="E13727" t="s">
        <v>22</v>
      </c>
      <c r="F13727" t="s">
        <v>23</v>
      </c>
      <c r="G13727" t="s">
        <v>291</v>
      </c>
      <c r="H13727" t="s">
        <v>292</v>
      </c>
      <c r="I13727" t="s">
        <v>293</v>
      </c>
      <c r="J13727">
        <v>5</v>
      </c>
      <c r="P13727" s="1">
        <v>44318.088263888887</v>
      </c>
      <c r="Q13727" t="s">
        <v>28</v>
      </c>
    </row>
    <row r="13728" spans="1:17" hidden="1" x14ac:dyDescent="0.3">
      <c r="A13728" t="s">
        <v>17320</v>
      </c>
      <c r="B13728" t="s">
        <v>19</v>
      </c>
      <c r="C13728" t="s">
        <v>20</v>
      </c>
      <c r="D13728" t="s">
        <v>21</v>
      </c>
      <c r="E13728" t="s">
        <v>22</v>
      </c>
      <c r="F13728" t="s">
        <v>23</v>
      </c>
      <c r="G13728" t="s">
        <v>30</v>
      </c>
      <c r="H13728" t="s">
        <v>1315</v>
      </c>
      <c r="I13728" t="s">
        <v>5607</v>
      </c>
      <c r="J13728">
        <v>1</v>
      </c>
      <c r="K13728" t="s">
        <v>88</v>
      </c>
      <c r="P13728" s="1">
        <v>44318.08320601852</v>
      </c>
      <c r="Q13728" t="s">
        <v>28</v>
      </c>
    </row>
    <row r="13729" spans="1:17" hidden="1" x14ac:dyDescent="0.3">
      <c r="A13729" t="s">
        <v>17321</v>
      </c>
      <c r="B13729" t="s">
        <v>19</v>
      </c>
      <c r="C13729" t="s">
        <v>20</v>
      </c>
      <c r="D13729" t="s">
        <v>34</v>
      </c>
      <c r="E13729" t="s">
        <v>22</v>
      </c>
      <c r="F13729" t="s">
        <v>23</v>
      </c>
      <c r="G13729" t="s">
        <v>24</v>
      </c>
      <c r="H13729" t="s">
        <v>35</v>
      </c>
      <c r="I13729" t="s">
        <v>36</v>
      </c>
      <c r="J13729">
        <v>5</v>
      </c>
      <c r="P13729" s="1">
        <v>44318.063773148147</v>
      </c>
      <c r="Q13729" t="s">
        <v>28</v>
      </c>
    </row>
    <row r="13730" spans="1:17" hidden="1" x14ac:dyDescent="0.3">
      <c r="A13730" t="s">
        <v>17322</v>
      </c>
      <c r="B13730" t="s">
        <v>19</v>
      </c>
      <c r="C13730" t="s">
        <v>20</v>
      </c>
      <c r="D13730" t="s">
        <v>42</v>
      </c>
      <c r="E13730" t="s">
        <v>22</v>
      </c>
      <c r="F13730" t="s">
        <v>23</v>
      </c>
      <c r="G13730" t="s">
        <v>24</v>
      </c>
      <c r="H13730" t="s">
        <v>43</v>
      </c>
      <c r="I13730" t="s">
        <v>44</v>
      </c>
      <c r="J13730">
        <v>1</v>
      </c>
      <c r="K13730" t="s">
        <v>1015</v>
      </c>
      <c r="P13730" s="1">
        <v>44318.056689814817</v>
      </c>
      <c r="Q13730" t="s">
        <v>28</v>
      </c>
    </row>
    <row r="13731" spans="1:17" hidden="1" x14ac:dyDescent="0.3">
      <c r="A13731" t="s">
        <v>17323</v>
      </c>
      <c r="B13731" t="s">
        <v>19</v>
      </c>
      <c r="C13731" t="s">
        <v>20</v>
      </c>
      <c r="D13731" t="s">
        <v>34</v>
      </c>
      <c r="E13731" t="s">
        <v>22</v>
      </c>
      <c r="F13731" t="s">
        <v>23</v>
      </c>
      <c r="G13731" t="s">
        <v>21</v>
      </c>
      <c r="H13731" t="s">
        <v>3183</v>
      </c>
      <c r="I13731" t="s">
        <v>5509</v>
      </c>
      <c r="J13731">
        <v>5</v>
      </c>
      <c r="P13731" s="1">
        <v>44318.053576388891</v>
      </c>
      <c r="Q13731" t="s">
        <v>28</v>
      </c>
    </row>
    <row r="13732" spans="1:17" hidden="1" x14ac:dyDescent="0.3">
      <c r="A13732" t="s">
        <v>17324</v>
      </c>
      <c r="B13732" t="s">
        <v>19</v>
      </c>
      <c r="C13732" t="s">
        <v>20</v>
      </c>
      <c r="D13732" t="s">
        <v>21</v>
      </c>
      <c r="E13732" t="s">
        <v>22</v>
      </c>
      <c r="F13732" t="s">
        <v>23</v>
      </c>
      <c r="G13732" t="s">
        <v>24</v>
      </c>
      <c r="H13732" t="s">
        <v>25</v>
      </c>
      <c r="I13732" t="s">
        <v>26</v>
      </c>
      <c r="J13732">
        <v>5</v>
      </c>
      <c r="P13732" s="1">
        <v>44318.047407407408</v>
      </c>
      <c r="Q13732" t="s">
        <v>28</v>
      </c>
    </row>
    <row r="13733" spans="1:17" hidden="1" x14ac:dyDescent="0.3">
      <c r="A13733" t="s">
        <v>17325</v>
      </c>
      <c r="B13733" t="s">
        <v>19</v>
      </c>
      <c r="C13733" t="s">
        <v>20</v>
      </c>
      <c r="D13733" t="s">
        <v>21</v>
      </c>
      <c r="E13733" t="s">
        <v>22</v>
      </c>
      <c r="F13733" t="s">
        <v>23</v>
      </c>
      <c r="G13733" t="s">
        <v>30</v>
      </c>
      <c r="H13733" t="s">
        <v>859</v>
      </c>
      <c r="I13733" t="s">
        <v>860</v>
      </c>
      <c r="J13733">
        <v>1</v>
      </c>
      <c r="K13733" t="s">
        <v>27</v>
      </c>
      <c r="P13733" s="1">
        <v>44318.037685185183</v>
      </c>
      <c r="Q13733" t="s">
        <v>28</v>
      </c>
    </row>
    <row r="13734" spans="1:17" hidden="1" x14ac:dyDescent="0.3">
      <c r="A13734" t="s">
        <v>17326</v>
      </c>
      <c r="B13734" t="s">
        <v>19</v>
      </c>
      <c r="C13734" t="s">
        <v>20</v>
      </c>
      <c r="D13734" t="s">
        <v>34</v>
      </c>
      <c r="E13734" t="s">
        <v>22</v>
      </c>
      <c r="F13734" t="s">
        <v>23</v>
      </c>
      <c r="G13734" t="s">
        <v>24</v>
      </c>
      <c r="H13734" t="s">
        <v>35</v>
      </c>
      <c r="I13734" t="s">
        <v>36</v>
      </c>
      <c r="J13734">
        <v>3</v>
      </c>
      <c r="K13734" t="s">
        <v>83</v>
      </c>
      <c r="P13734" s="1">
        <v>44318.03087962963</v>
      </c>
      <c r="Q13734" t="s">
        <v>28</v>
      </c>
    </row>
    <row r="13735" spans="1:17" hidden="1" x14ac:dyDescent="0.3">
      <c r="A13735" t="s">
        <v>17327</v>
      </c>
      <c r="B13735" t="s">
        <v>19</v>
      </c>
      <c r="C13735" t="s">
        <v>20</v>
      </c>
      <c r="D13735" t="s">
        <v>21</v>
      </c>
      <c r="E13735" t="s">
        <v>22</v>
      </c>
      <c r="F13735" t="s">
        <v>23</v>
      </c>
      <c r="G13735" t="s">
        <v>24</v>
      </c>
      <c r="H13735" t="s">
        <v>25</v>
      </c>
      <c r="I13735" t="s">
        <v>26</v>
      </c>
      <c r="J13735">
        <v>5</v>
      </c>
      <c r="P13735" s="1">
        <v>44318.017835648148</v>
      </c>
      <c r="Q13735" t="s">
        <v>28</v>
      </c>
    </row>
    <row r="13736" spans="1:17" hidden="1" x14ac:dyDescent="0.3">
      <c r="A13736" t="s">
        <v>17328</v>
      </c>
      <c r="B13736" t="s">
        <v>19</v>
      </c>
      <c r="C13736" t="s">
        <v>20</v>
      </c>
      <c r="D13736" t="s">
        <v>34</v>
      </c>
      <c r="E13736" t="s">
        <v>22</v>
      </c>
      <c r="F13736" t="s">
        <v>23</v>
      </c>
      <c r="G13736" t="s">
        <v>24</v>
      </c>
      <c r="H13736" t="s">
        <v>35</v>
      </c>
      <c r="I13736" t="s">
        <v>36</v>
      </c>
      <c r="J13736">
        <v>4</v>
      </c>
      <c r="P13736" s="1">
        <v>44318.011956018519</v>
      </c>
      <c r="Q13736" t="s">
        <v>28</v>
      </c>
    </row>
    <row r="13737" spans="1:17" hidden="1" x14ac:dyDescent="0.3">
      <c r="A13737" t="s">
        <v>17329</v>
      </c>
      <c r="B13737" t="s">
        <v>19</v>
      </c>
      <c r="C13737" t="s">
        <v>20</v>
      </c>
      <c r="D13737" t="s">
        <v>34</v>
      </c>
      <c r="E13737" t="s">
        <v>22</v>
      </c>
      <c r="F13737" t="s">
        <v>23</v>
      </c>
      <c r="G13737" t="s">
        <v>24</v>
      </c>
      <c r="H13737" t="s">
        <v>35</v>
      </c>
      <c r="I13737" t="s">
        <v>36</v>
      </c>
      <c r="J13737">
        <v>4</v>
      </c>
      <c r="P13737" s="1">
        <v>44318.00476851852</v>
      </c>
      <c r="Q13737" t="s">
        <v>28</v>
      </c>
    </row>
    <row r="13738" spans="1:17" hidden="1" x14ac:dyDescent="0.3">
      <c r="A13738" t="s">
        <v>17330</v>
      </c>
      <c r="B13738" t="s">
        <v>19</v>
      </c>
      <c r="C13738" t="s">
        <v>20</v>
      </c>
      <c r="D13738" t="s">
        <v>21</v>
      </c>
      <c r="E13738" t="s">
        <v>22</v>
      </c>
      <c r="F13738" t="s">
        <v>23</v>
      </c>
      <c r="G13738" t="s">
        <v>24</v>
      </c>
      <c r="H13738" t="s">
        <v>25</v>
      </c>
      <c r="I13738" t="s">
        <v>26</v>
      </c>
      <c r="J13738">
        <v>2</v>
      </c>
      <c r="K13738" t="s">
        <v>83</v>
      </c>
      <c r="P13738" s="1">
        <v>44318.000555555554</v>
      </c>
      <c r="Q13738" t="s">
        <v>28</v>
      </c>
    </row>
    <row r="13739" spans="1:17" hidden="1" x14ac:dyDescent="0.3">
      <c r="A13739" t="s">
        <v>17331</v>
      </c>
      <c r="B13739" t="s">
        <v>19</v>
      </c>
      <c r="C13739" t="s">
        <v>20</v>
      </c>
      <c r="D13739" t="s">
        <v>21</v>
      </c>
      <c r="E13739" t="s">
        <v>22</v>
      </c>
      <c r="F13739" t="s">
        <v>23</v>
      </c>
      <c r="G13739" t="s">
        <v>30</v>
      </c>
      <c r="H13739" t="s">
        <v>68</v>
      </c>
      <c r="I13739" t="s">
        <v>69</v>
      </c>
      <c r="J13739">
        <v>1</v>
      </c>
      <c r="K13739" t="s">
        <v>1634</v>
      </c>
      <c r="P13739" s="1">
        <v>44317.997731481482</v>
      </c>
      <c r="Q13739" t="s">
        <v>28</v>
      </c>
    </row>
    <row r="13740" spans="1:17" hidden="1" x14ac:dyDescent="0.3">
      <c r="A13740" t="s">
        <v>17332</v>
      </c>
      <c r="B13740" t="s">
        <v>19</v>
      </c>
      <c r="C13740" t="s">
        <v>20</v>
      </c>
      <c r="D13740" t="s">
        <v>34</v>
      </c>
      <c r="E13740" t="s">
        <v>22</v>
      </c>
      <c r="F13740" t="s">
        <v>23</v>
      </c>
      <c r="G13740" t="s">
        <v>24</v>
      </c>
      <c r="H13740" t="s">
        <v>35</v>
      </c>
      <c r="I13740" t="s">
        <v>36</v>
      </c>
      <c r="J13740">
        <v>4</v>
      </c>
      <c r="P13740" s="1">
        <v>44317.997291666667</v>
      </c>
      <c r="Q13740" t="s">
        <v>28</v>
      </c>
    </row>
    <row r="13741" spans="1:17" hidden="1" x14ac:dyDescent="0.3">
      <c r="A13741" t="s">
        <v>17333</v>
      </c>
      <c r="B13741" t="s">
        <v>19</v>
      </c>
      <c r="C13741" t="s">
        <v>20</v>
      </c>
      <c r="D13741" t="s">
        <v>42</v>
      </c>
      <c r="E13741" t="s">
        <v>22</v>
      </c>
      <c r="F13741" t="s">
        <v>23</v>
      </c>
      <c r="G13741" t="s">
        <v>24</v>
      </c>
      <c r="H13741" t="s">
        <v>43</v>
      </c>
      <c r="I13741" t="s">
        <v>44</v>
      </c>
      <c r="J13741">
        <v>1</v>
      </c>
      <c r="K13741" t="s">
        <v>6662</v>
      </c>
      <c r="P13741" s="1">
        <v>44317.997118055559</v>
      </c>
      <c r="Q13741" t="s">
        <v>28</v>
      </c>
    </row>
    <row r="13742" spans="1:17" hidden="1" x14ac:dyDescent="0.3">
      <c r="A13742" t="s">
        <v>17334</v>
      </c>
      <c r="B13742" t="s">
        <v>19</v>
      </c>
      <c r="C13742" t="s">
        <v>20</v>
      </c>
      <c r="D13742" t="s">
        <v>21</v>
      </c>
      <c r="E13742" t="s">
        <v>22</v>
      </c>
      <c r="F13742" t="s">
        <v>23</v>
      </c>
      <c r="G13742" t="s">
        <v>24</v>
      </c>
      <c r="H13742" t="s">
        <v>25</v>
      </c>
      <c r="I13742" t="s">
        <v>26</v>
      </c>
      <c r="J13742">
        <v>5</v>
      </c>
      <c r="P13742" s="1">
        <v>44317.991215277776</v>
      </c>
      <c r="Q13742" t="s">
        <v>28</v>
      </c>
    </row>
    <row r="13743" spans="1:17" hidden="1" x14ac:dyDescent="0.3">
      <c r="A13743" t="s">
        <v>17335</v>
      </c>
      <c r="B13743" t="s">
        <v>19</v>
      </c>
      <c r="C13743" t="s">
        <v>20</v>
      </c>
      <c r="D13743" t="s">
        <v>34</v>
      </c>
      <c r="E13743" t="s">
        <v>22</v>
      </c>
      <c r="F13743" t="s">
        <v>23</v>
      </c>
      <c r="G13743" t="s">
        <v>24</v>
      </c>
      <c r="H13743" t="s">
        <v>35</v>
      </c>
      <c r="I13743" t="s">
        <v>36</v>
      </c>
      <c r="J13743">
        <v>5</v>
      </c>
      <c r="P13743" s="1">
        <v>44317.990810185183</v>
      </c>
      <c r="Q13743" t="s">
        <v>28</v>
      </c>
    </row>
    <row r="13744" spans="1:17" hidden="1" x14ac:dyDescent="0.3">
      <c r="A13744" t="s">
        <v>17336</v>
      </c>
      <c r="B13744" t="s">
        <v>19</v>
      </c>
      <c r="C13744" t="s">
        <v>20</v>
      </c>
      <c r="D13744" t="s">
        <v>21</v>
      </c>
      <c r="E13744" t="s">
        <v>22</v>
      </c>
      <c r="F13744" t="s">
        <v>23</v>
      </c>
      <c r="G13744" t="s">
        <v>218</v>
      </c>
      <c r="H13744" t="s">
        <v>235</v>
      </c>
      <c r="I13744" t="s">
        <v>236</v>
      </c>
      <c r="J13744">
        <v>5</v>
      </c>
      <c r="P13744" s="1">
        <v>44317.989282407405</v>
      </c>
      <c r="Q13744" t="s">
        <v>28</v>
      </c>
    </row>
    <row r="13745" spans="1:17" hidden="1" x14ac:dyDescent="0.3">
      <c r="A13745" t="s">
        <v>17337</v>
      </c>
      <c r="B13745" t="s">
        <v>19</v>
      </c>
      <c r="C13745" t="s">
        <v>20</v>
      </c>
      <c r="D13745" t="s">
        <v>21</v>
      </c>
      <c r="E13745" t="s">
        <v>22</v>
      </c>
      <c r="F13745" t="s">
        <v>23</v>
      </c>
      <c r="G13745" t="s">
        <v>92</v>
      </c>
      <c r="H13745" t="s">
        <v>2656</v>
      </c>
      <c r="I13745" t="s">
        <v>2657</v>
      </c>
      <c r="J13745">
        <v>5</v>
      </c>
      <c r="P13745" s="1">
        <v>44317.985150462962</v>
      </c>
      <c r="Q13745" t="s">
        <v>28</v>
      </c>
    </row>
    <row r="13746" spans="1:17" hidden="1" x14ac:dyDescent="0.3">
      <c r="A13746" t="s">
        <v>17338</v>
      </c>
      <c r="B13746" t="s">
        <v>19</v>
      </c>
      <c r="C13746" t="s">
        <v>20</v>
      </c>
      <c r="D13746" t="s">
        <v>21</v>
      </c>
      <c r="E13746" t="s">
        <v>22</v>
      </c>
      <c r="F13746" t="s">
        <v>23</v>
      </c>
      <c r="G13746" t="s">
        <v>24</v>
      </c>
      <c r="H13746" t="s">
        <v>25</v>
      </c>
      <c r="I13746" t="s">
        <v>26</v>
      </c>
      <c r="J13746">
        <v>5</v>
      </c>
      <c r="P13746" s="1">
        <v>44317.984212962961</v>
      </c>
      <c r="Q13746" t="s">
        <v>28</v>
      </c>
    </row>
    <row r="13747" spans="1:17" hidden="1" x14ac:dyDescent="0.3">
      <c r="A13747" t="s">
        <v>17339</v>
      </c>
      <c r="B13747" t="s">
        <v>19</v>
      </c>
      <c r="C13747" t="s">
        <v>20</v>
      </c>
      <c r="D13747" t="s">
        <v>21</v>
      </c>
      <c r="E13747" t="s">
        <v>22</v>
      </c>
      <c r="F13747" t="s">
        <v>23</v>
      </c>
      <c r="G13747" t="s">
        <v>24</v>
      </c>
      <c r="H13747" t="s">
        <v>25</v>
      </c>
      <c r="I13747" t="s">
        <v>26</v>
      </c>
      <c r="J13747">
        <v>5</v>
      </c>
      <c r="P13747" s="1">
        <v>44317.980798611112</v>
      </c>
      <c r="Q13747" t="s">
        <v>28</v>
      </c>
    </row>
    <row r="13748" spans="1:17" hidden="1" x14ac:dyDescent="0.3">
      <c r="A13748" t="s">
        <v>17340</v>
      </c>
      <c r="B13748" t="s">
        <v>19</v>
      </c>
      <c r="C13748" t="s">
        <v>20</v>
      </c>
      <c r="D13748" t="s">
        <v>34</v>
      </c>
      <c r="E13748" t="s">
        <v>22</v>
      </c>
      <c r="F13748" t="s">
        <v>23</v>
      </c>
      <c r="G13748" t="s">
        <v>30</v>
      </c>
      <c r="H13748" t="s">
        <v>38</v>
      </c>
      <c r="I13748" t="s">
        <v>39</v>
      </c>
      <c r="J13748">
        <v>5</v>
      </c>
      <c r="P13748" s="1">
        <v>44317.98064814815</v>
      </c>
      <c r="Q13748" t="s">
        <v>28</v>
      </c>
    </row>
    <row r="13749" spans="1:17" hidden="1" x14ac:dyDescent="0.3">
      <c r="A13749" t="s">
        <v>17341</v>
      </c>
      <c r="B13749" t="s">
        <v>19</v>
      </c>
      <c r="C13749" t="s">
        <v>20</v>
      </c>
      <c r="D13749" t="s">
        <v>34</v>
      </c>
      <c r="E13749" t="s">
        <v>22</v>
      </c>
      <c r="F13749" t="s">
        <v>23</v>
      </c>
      <c r="G13749" t="s">
        <v>24</v>
      </c>
      <c r="H13749" t="s">
        <v>35</v>
      </c>
      <c r="I13749" t="s">
        <v>36</v>
      </c>
      <c r="J13749">
        <v>5</v>
      </c>
      <c r="P13749" s="1">
        <v>44317.97892361111</v>
      </c>
      <c r="Q13749" t="s">
        <v>28</v>
      </c>
    </row>
    <row r="13750" spans="1:17" hidden="1" x14ac:dyDescent="0.3">
      <c r="A13750" t="s">
        <v>17342</v>
      </c>
      <c r="B13750" t="s">
        <v>19</v>
      </c>
      <c r="C13750" t="s">
        <v>20</v>
      </c>
      <c r="D13750" t="s">
        <v>21</v>
      </c>
      <c r="E13750" t="s">
        <v>22</v>
      </c>
      <c r="F13750" t="s">
        <v>23</v>
      </c>
      <c r="G13750" t="s">
        <v>24</v>
      </c>
      <c r="H13750" t="s">
        <v>25</v>
      </c>
      <c r="I13750" t="s">
        <v>26</v>
      </c>
      <c r="J13750">
        <v>5</v>
      </c>
      <c r="P13750" s="1">
        <v>44317.978321759256</v>
      </c>
      <c r="Q13750" t="s">
        <v>28</v>
      </c>
    </row>
    <row r="13751" spans="1:17" hidden="1" x14ac:dyDescent="0.3">
      <c r="A13751" t="s">
        <v>17343</v>
      </c>
      <c r="B13751" t="s">
        <v>19</v>
      </c>
      <c r="C13751" t="s">
        <v>20</v>
      </c>
      <c r="D13751" t="s">
        <v>21</v>
      </c>
      <c r="E13751" t="s">
        <v>22</v>
      </c>
      <c r="F13751" t="s">
        <v>23</v>
      </c>
      <c r="G13751" t="s">
        <v>24</v>
      </c>
      <c r="H13751" t="s">
        <v>25</v>
      </c>
      <c r="I13751" t="s">
        <v>26</v>
      </c>
      <c r="J13751">
        <v>5</v>
      </c>
      <c r="P13751" s="1">
        <v>44317.977488425924</v>
      </c>
      <c r="Q13751" t="s">
        <v>28</v>
      </c>
    </row>
    <row r="13752" spans="1:17" hidden="1" x14ac:dyDescent="0.3">
      <c r="A13752" t="s">
        <v>17344</v>
      </c>
      <c r="B13752" t="s">
        <v>19</v>
      </c>
      <c r="C13752" t="s">
        <v>20</v>
      </c>
      <c r="D13752" t="s">
        <v>34</v>
      </c>
      <c r="E13752" t="s">
        <v>22</v>
      </c>
      <c r="F13752" t="s">
        <v>23</v>
      </c>
      <c r="G13752" t="s">
        <v>24</v>
      </c>
      <c r="H13752" t="s">
        <v>35</v>
      </c>
      <c r="I13752" t="s">
        <v>36</v>
      </c>
      <c r="J13752">
        <v>5</v>
      </c>
      <c r="P13752" s="1">
        <v>44317.976736111108</v>
      </c>
      <c r="Q13752" t="s">
        <v>28</v>
      </c>
    </row>
    <row r="13753" spans="1:17" hidden="1" x14ac:dyDescent="0.3">
      <c r="A13753" t="s">
        <v>17345</v>
      </c>
      <c r="B13753" t="s">
        <v>19</v>
      </c>
      <c r="C13753" t="s">
        <v>20</v>
      </c>
      <c r="D13753" t="s">
        <v>21</v>
      </c>
      <c r="E13753" t="s">
        <v>22</v>
      </c>
      <c r="F13753" t="s">
        <v>23</v>
      </c>
      <c r="G13753" t="s">
        <v>24</v>
      </c>
      <c r="H13753" t="s">
        <v>25</v>
      </c>
      <c r="I13753" t="s">
        <v>26</v>
      </c>
      <c r="J13753">
        <v>4</v>
      </c>
      <c r="P13753" s="1">
        <v>44317.975243055553</v>
      </c>
      <c r="Q13753" t="s">
        <v>28</v>
      </c>
    </row>
    <row r="13754" spans="1:17" hidden="1" x14ac:dyDescent="0.3">
      <c r="A13754" t="s">
        <v>17346</v>
      </c>
      <c r="B13754" t="s">
        <v>19</v>
      </c>
      <c r="C13754" t="s">
        <v>20</v>
      </c>
      <c r="D13754" t="s">
        <v>21</v>
      </c>
      <c r="E13754" t="s">
        <v>22</v>
      </c>
      <c r="F13754" t="s">
        <v>23</v>
      </c>
      <c r="G13754" t="s">
        <v>24</v>
      </c>
      <c r="H13754" t="s">
        <v>25</v>
      </c>
      <c r="I13754" t="s">
        <v>26</v>
      </c>
      <c r="J13754">
        <v>5</v>
      </c>
      <c r="P13754" s="1">
        <v>44317.970682870371</v>
      </c>
      <c r="Q13754" t="s">
        <v>28</v>
      </c>
    </row>
    <row r="13755" spans="1:17" hidden="1" x14ac:dyDescent="0.3">
      <c r="A13755" t="s">
        <v>17347</v>
      </c>
      <c r="B13755" t="s">
        <v>19</v>
      </c>
      <c r="C13755" t="s">
        <v>20</v>
      </c>
      <c r="D13755" t="s">
        <v>21</v>
      </c>
      <c r="E13755" t="s">
        <v>22</v>
      </c>
      <c r="F13755" t="s">
        <v>23</v>
      </c>
      <c r="G13755" t="s">
        <v>30</v>
      </c>
      <c r="H13755" t="s">
        <v>570</v>
      </c>
      <c r="I13755" t="s">
        <v>571</v>
      </c>
      <c r="J13755">
        <v>5</v>
      </c>
      <c r="P13755" s="1">
        <v>44317.9684837963</v>
      </c>
      <c r="Q13755" t="s">
        <v>28</v>
      </c>
    </row>
    <row r="13756" spans="1:17" hidden="1" x14ac:dyDescent="0.3">
      <c r="A13756" t="s">
        <v>17348</v>
      </c>
      <c r="B13756" t="s">
        <v>19</v>
      </c>
      <c r="C13756" t="s">
        <v>20</v>
      </c>
      <c r="D13756" t="s">
        <v>21</v>
      </c>
      <c r="E13756" t="s">
        <v>22</v>
      </c>
      <c r="F13756" t="s">
        <v>23</v>
      </c>
      <c r="G13756" t="s">
        <v>24</v>
      </c>
      <c r="H13756" t="s">
        <v>25</v>
      </c>
      <c r="I13756" t="s">
        <v>26</v>
      </c>
      <c r="J13756">
        <v>4</v>
      </c>
      <c r="P13756" s="1">
        <v>44317.968194444446</v>
      </c>
      <c r="Q13756" t="s">
        <v>28</v>
      </c>
    </row>
    <row r="13757" spans="1:17" hidden="1" x14ac:dyDescent="0.3">
      <c r="A13757" t="s">
        <v>17349</v>
      </c>
      <c r="B13757" t="s">
        <v>19</v>
      </c>
      <c r="C13757" t="s">
        <v>20</v>
      </c>
      <c r="D13757" t="s">
        <v>21</v>
      </c>
      <c r="E13757" t="s">
        <v>22</v>
      </c>
      <c r="F13757" t="s">
        <v>23</v>
      </c>
      <c r="G13757" t="s">
        <v>183</v>
      </c>
      <c r="H13757" t="s">
        <v>9389</v>
      </c>
      <c r="I13757" t="s">
        <v>9390</v>
      </c>
      <c r="J13757">
        <v>4</v>
      </c>
      <c r="P13757" s="1">
        <v>44317.967314814814</v>
      </c>
      <c r="Q13757" t="s">
        <v>28</v>
      </c>
    </row>
    <row r="13758" spans="1:17" hidden="1" x14ac:dyDescent="0.3">
      <c r="A13758" t="s">
        <v>17350</v>
      </c>
      <c r="B13758" t="s">
        <v>19</v>
      </c>
      <c r="C13758" t="s">
        <v>20</v>
      </c>
      <c r="D13758" t="s">
        <v>21</v>
      </c>
      <c r="E13758" t="s">
        <v>22</v>
      </c>
      <c r="F13758" t="s">
        <v>23</v>
      </c>
      <c r="G13758" t="s">
        <v>55</v>
      </c>
      <c r="H13758" t="s">
        <v>786</v>
      </c>
      <c r="I13758" t="s">
        <v>787</v>
      </c>
      <c r="J13758">
        <v>5</v>
      </c>
      <c r="P13758" s="1">
        <v>44317.963252314818</v>
      </c>
      <c r="Q13758" t="s">
        <v>28</v>
      </c>
    </row>
    <row r="13759" spans="1:17" hidden="1" x14ac:dyDescent="0.3">
      <c r="A13759" t="s">
        <v>17351</v>
      </c>
      <c r="B13759" t="s">
        <v>19</v>
      </c>
      <c r="C13759" t="s">
        <v>20</v>
      </c>
      <c r="D13759" t="s">
        <v>21</v>
      </c>
      <c r="E13759" t="s">
        <v>22</v>
      </c>
      <c r="F13759" t="s">
        <v>23</v>
      </c>
      <c r="G13759" t="s">
        <v>30</v>
      </c>
      <c r="H13759" t="s">
        <v>180</v>
      </c>
      <c r="I13759" t="s">
        <v>181</v>
      </c>
      <c r="J13759">
        <v>5</v>
      </c>
      <c r="P13759" s="1">
        <v>44317.962638888886</v>
      </c>
      <c r="Q13759" t="s">
        <v>28</v>
      </c>
    </row>
    <row r="13760" spans="1:17" hidden="1" x14ac:dyDescent="0.3">
      <c r="A13760" t="s">
        <v>17352</v>
      </c>
      <c r="B13760" t="s">
        <v>19</v>
      </c>
      <c r="C13760" t="s">
        <v>20</v>
      </c>
      <c r="D13760" t="s">
        <v>21</v>
      </c>
      <c r="E13760" t="s">
        <v>22</v>
      </c>
      <c r="F13760" t="s">
        <v>23</v>
      </c>
      <c r="G13760" t="s">
        <v>183</v>
      </c>
      <c r="H13760" t="s">
        <v>3675</v>
      </c>
      <c r="I13760" t="s">
        <v>3676</v>
      </c>
      <c r="J13760">
        <v>5</v>
      </c>
      <c r="P13760" s="1">
        <v>44317.962025462963</v>
      </c>
      <c r="Q13760" t="s">
        <v>28</v>
      </c>
    </row>
    <row r="13761" spans="1:17" hidden="1" x14ac:dyDescent="0.3">
      <c r="A13761" t="s">
        <v>17353</v>
      </c>
      <c r="B13761" t="s">
        <v>19</v>
      </c>
      <c r="C13761" t="s">
        <v>20</v>
      </c>
      <c r="D13761" t="s">
        <v>34</v>
      </c>
      <c r="E13761" t="s">
        <v>22</v>
      </c>
      <c r="F13761" t="s">
        <v>23</v>
      </c>
      <c r="G13761" t="s">
        <v>24</v>
      </c>
      <c r="H13761" t="s">
        <v>35</v>
      </c>
      <c r="I13761" t="s">
        <v>36</v>
      </c>
      <c r="J13761">
        <v>5</v>
      </c>
      <c r="P13761" s="1">
        <v>44317.959398148145</v>
      </c>
      <c r="Q13761" t="s">
        <v>28</v>
      </c>
    </row>
    <row r="13762" spans="1:17" hidden="1" x14ac:dyDescent="0.3">
      <c r="A13762" t="s">
        <v>17354</v>
      </c>
      <c r="B13762" t="s">
        <v>19</v>
      </c>
      <c r="C13762" t="s">
        <v>20</v>
      </c>
      <c r="D13762" t="s">
        <v>34</v>
      </c>
      <c r="E13762" t="s">
        <v>22</v>
      </c>
      <c r="F13762" t="s">
        <v>23</v>
      </c>
      <c r="G13762" t="s">
        <v>183</v>
      </c>
      <c r="H13762" t="s">
        <v>9270</v>
      </c>
      <c r="I13762" t="s">
        <v>2126</v>
      </c>
      <c r="J13762">
        <v>5</v>
      </c>
      <c r="P13762" s="1">
        <v>44317.956516203703</v>
      </c>
      <c r="Q13762" t="s">
        <v>28</v>
      </c>
    </row>
    <row r="13763" spans="1:17" hidden="1" x14ac:dyDescent="0.3">
      <c r="A13763" t="s">
        <v>17355</v>
      </c>
      <c r="B13763" t="s">
        <v>19</v>
      </c>
      <c r="C13763" t="s">
        <v>20</v>
      </c>
      <c r="D13763" t="s">
        <v>21</v>
      </c>
      <c r="E13763" t="s">
        <v>22</v>
      </c>
      <c r="F13763" t="s">
        <v>23</v>
      </c>
      <c r="G13763" t="s">
        <v>24</v>
      </c>
      <c r="H13763" t="s">
        <v>25</v>
      </c>
      <c r="I13763" t="s">
        <v>26</v>
      </c>
      <c r="J13763">
        <v>4</v>
      </c>
      <c r="P13763" s="1">
        <v>44317.952974537038</v>
      </c>
      <c r="Q13763" t="s">
        <v>28</v>
      </c>
    </row>
    <row r="13764" spans="1:17" hidden="1" x14ac:dyDescent="0.3">
      <c r="A13764" t="s">
        <v>17356</v>
      </c>
      <c r="B13764" t="s">
        <v>19</v>
      </c>
      <c r="C13764" t="s">
        <v>20</v>
      </c>
      <c r="D13764" t="s">
        <v>34</v>
      </c>
      <c r="E13764" t="s">
        <v>22</v>
      </c>
      <c r="F13764" t="s">
        <v>23</v>
      </c>
      <c r="G13764" t="s">
        <v>24</v>
      </c>
      <c r="H13764" t="s">
        <v>35</v>
      </c>
      <c r="I13764" t="s">
        <v>36</v>
      </c>
      <c r="J13764">
        <v>3</v>
      </c>
      <c r="K13764" t="s">
        <v>88</v>
      </c>
      <c r="P13764" s="1">
        <v>44317.952881944446</v>
      </c>
      <c r="Q13764" t="s">
        <v>28</v>
      </c>
    </row>
    <row r="13765" spans="1:17" hidden="1" x14ac:dyDescent="0.3">
      <c r="A13765" t="s">
        <v>17357</v>
      </c>
      <c r="B13765" t="s">
        <v>19</v>
      </c>
      <c r="C13765" t="s">
        <v>20</v>
      </c>
      <c r="D13765" t="s">
        <v>21</v>
      </c>
      <c r="E13765" t="s">
        <v>22</v>
      </c>
      <c r="F13765" t="s">
        <v>23</v>
      </c>
      <c r="G13765" t="s">
        <v>30</v>
      </c>
      <c r="H13765" t="s">
        <v>854</v>
      </c>
      <c r="I13765" t="s">
        <v>855</v>
      </c>
      <c r="J13765">
        <v>1</v>
      </c>
      <c r="K13765" t="s">
        <v>27</v>
      </c>
      <c r="L13765" t="s">
        <v>17358</v>
      </c>
      <c r="M13765" t="s">
        <v>28</v>
      </c>
      <c r="N13765">
        <v>0</v>
      </c>
      <c r="P13765" s="1">
        <v>44322.721550925926</v>
      </c>
      <c r="Q13765" t="s">
        <v>28</v>
      </c>
    </row>
    <row r="13766" spans="1:17" hidden="1" x14ac:dyDescent="0.3">
      <c r="A13766" t="s">
        <v>17359</v>
      </c>
      <c r="B13766" t="s">
        <v>19</v>
      </c>
      <c r="C13766" t="s">
        <v>20</v>
      </c>
      <c r="D13766" t="s">
        <v>34</v>
      </c>
      <c r="E13766" t="s">
        <v>22</v>
      </c>
      <c r="F13766" t="s">
        <v>23</v>
      </c>
      <c r="G13766" t="s">
        <v>24</v>
      </c>
      <c r="H13766" t="s">
        <v>35</v>
      </c>
      <c r="I13766" t="s">
        <v>36</v>
      </c>
      <c r="J13766">
        <v>4</v>
      </c>
      <c r="P13766" s="1">
        <v>44317.945</v>
      </c>
      <c r="Q13766" t="s">
        <v>28</v>
      </c>
    </row>
    <row r="13767" spans="1:17" hidden="1" x14ac:dyDescent="0.3">
      <c r="A13767" t="s">
        <v>17360</v>
      </c>
      <c r="B13767" t="s">
        <v>19</v>
      </c>
      <c r="C13767" t="s">
        <v>20</v>
      </c>
      <c r="D13767" t="s">
        <v>21</v>
      </c>
      <c r="E13767" t="s">
        <v>22</v>
      </c>
      <c r="F13767" t="s">
        <v>23</v>
      </c>
      <c r="G13767" t="s">
        <v>24</v>
      </c>
      <c r="H13767" t="s">
        <v>25</v>
      </c>
      <c r="I13767" t="s">
        <v>26</v>
      </c>
      <c r="J13767">
        <v>5</v>
      </c>
      <c r="P13767" s="1">
        <v>44317.944918981484</v>
      </c>
      <c r="Q13767" t="s">
        <v>28</v>
      </c>
    </row>
    <row r="13768" spans="1:17" hidden="1" x14ac:dyDescent="0.3">
      <c r="A13768" t="s">
        <v>17361</v>
      </c>
      <c r="B13768" t="s">
        <v>19</v>
      </c>
      <c r="C13768" t="s">
        <v>20</v>
      </c>
      <c r="D13768" t="s">
        <v>34</v>
      </c>
      <c r="E13768" t="s">
        <v>22</v>
      </c>
      <c r="F13768" t="s">
        <v>23</v>
      </c>
      <c r="G13768" t="s">
        <v>24</v>
      </c>
      <c r="H13768" t="s">
        <v>35</v>
      </c>
      <c r="I13768" t="s">
        <v>36</v>
      </c>
      <c r="J13768">
        <v>5</v>
      </c>
      <c r="P13768" s="1">
        <v>44317.940150462964</v>
      </c>
      <c r="Q13768" t="s">
        <v>28</v>
      </c>
    </row>
    <row r="13769" spans="1:17" hidden="1" x14ac:dyDescent="0.3">
      <c r="A13769" t="s">
        <v>17362</v>
      </c>
      <c r="B13769" t="s">
        <v>19</v>
      </c>
      <c r="C13769" t="s">
        <v>20</v>
      </c>
      <c r="D13769" t="s">
        <v>34</v>
      </c>
      <c r="E13769" t="s">
        <v>22</v>
      </c>
      <c r="F13769" t="s">
        <v>23</v>
      </c>
      <c r="G13769" t="s">
        <v>24</v>
      </c>
      <c r="H13769" t="s">
        <v>35</v>
      </c>
      <c r="I13769" t="s">
        <v>36</v>
      </c>
      <c r="J13769">
        <v>5</v>
      </c>
      <c r="P13769" s="1">
        <v>44317.939571759256</v>
      </c>
      <c r="Q13769" t="s">
        <v>28</v>
      </c>
    </row>
    <row r="13770" spans="1:17" hidden="1" x14ac:dyDescent="0.3">
      <c r="A13770" t="s">
        <v>17363</v>
      </c>
      <c r="B13770" t="s">
        <v>19</v>
      </c>
      <c r="C13770" t="s">
        <v>20</v>
      </c>
      <c r="D13770" t="s">
        <v>21</v>
      </c>
      <c r="E13770" t="s">
        <v>22</v>
      </c>
      <c r="F13770" t="s">
        <v>23</v>
      </c>
      <c r="G13770" t="s">
        <v>30</v>
      </c>
      <c r="H13770" t="s">
        <v>782</v>
      </c>
      <c r="I13770" t="s">
        <v>783</v>
      </c>
      <c r="J13770">
        <v>1</v>
      </c>
      <c r="K13770" t="s">
        <v>1015</v>
      </c>
      <c r="L13770" t="s">
        <v>17364</v>
      </c>
      <c r="M13770" t="s">
        <v>28</v>
      </c>
      <c r="N13770">
        <v>0</v>
      </c>
      <c r="P13770" s="1">
        <v>44344.980590277781</v>
      </c>
      <c r="Q13770" t="s">
        <v>28</v>
      </c>
    </row>
    <row r="13771" spans="1:17" hidden="1" x14ac:dyDescent="0.3">
      <c r="A13771" t="s">
        <v>17365</v>
      </c>
      <c r="B13771" t="s">
        <v>19</v>
      </c>
      <c r="C13771" t="s">
        <v>20</v>
      </c>
      <c r="D13771" t="s">
        <v>21</v>
      </c>
      <c r="E13771" t="s">
        <v>22</v>
      </c>
      <c r="F13771" t="s">
        <v>23</v>
      </c>
      <c r="G13771" t="s">
        <v>24</v>
      </c>
      <c r="H13771" t="s">
        <v>25</v>
      </c>
      <c r="I13771" t="s">
        <v>26</v>
      </c>
      <c r="J13771">
        <v>5</v>
      </c>
      <c r="P13771" s="1">
        <v>44317.934652777774</v>
      </c>
      <c r="Q13771" t="s">
        <v>28</v>
      </c>
    </row>
    <row r="13772" spans="1:17" hidden="1" x14ac:dyDescent="0.3">
      <c r="A13772" t="s">
        <v>17366</v>
      </c>
      <c r="B13772" t="s">
        <v>19</v>
      </c>
      <c r="C13772" t="s">
        <v>20</v>
      </c>
      <c r="D13772" t="s">
        <v>34</v>
      </c>
      <c r="E13772" t="s">
        <v>22</v>
      </c>
      <c r="F13772" t="s">
        <v>23</v>
      </c>
      <c r="G13772" t="s">
        <v>24</v>
      </c>
      <c r="H13772" t="s">
        <v>35</v>
      </c>
      <c r="I13772" t="s">
        <v>36</v>
      </c>
      <c r="J13772">
        <v>5</v>
      </c>
      <c r="P13772" s="1">
        <v>44317.933067129627</v>
      </c>
      <c r="Q13772" t="s">
        <v>28</v>
      </c>
    </row>
    <row r="13773" spans="1:17" hidden="1" x14ac:dyDescent="0.3">
      <c r="A13773" t="s">
        <v>17367</v>
      </c>
      <c r="B13773" t="s">
        <v>19</v>
      </c>
      <c r="C13773" t="s">
        <v>20</v>
      </c>
      <c r="D13773" t="s">
        <v>21</v>
      </c>
      <c r="E13773" t="s">
        <v>22</v>
      </c>
      <c r="F13773" t="s">
        <v>23</v>
      </c>
      <c r="G13773" t="s">
        <v>55</v>
      </c>
      <c r="H13773" t="s">
        <v>1968</v>
      </c>
      <c r="I13773" t="s">
        <v>1969</v>
      </c>
      <c r="J13773">
        <v>4</v>
      </c>
      <c r="P13773" s="1">
        <v>44317.931840277779</v>
      </c>
      <c r="Q13773" t="s">
        <v>28</v>
      </c>
    </row>
    <row r="13774" spans="1:17" hidden="1" x14ac:dyDescent="0.3">
      <c r="A13774" t="s">
        <v>17368</v>
      </c>
      <c r="B13774" t="s">
        <v>19</v>
      </c>
      <c r="C13774" t="s">
        <v>20</v>
      </c>
      <c r="D13774" t="s">
        <v>21</v>
      </c>
      <c r="E13774" t="s">
        <v>22</v>
      </c>
      <c r="F13774" t="s">
        <v>23</v>
      </c>
      <c r="G13774" t="s">
        <v>30</v>
      </c>
      <c r="H13774" t="s">
        <v>68</v>
      </c>
      <c r="I13774" t="s">
        <v>69</v>
      </c>
      <c r="J13774">
        <v>5</v>
      </c>
      <c r="P13774" s="1">
        <v>44317.92696759259</v>
      </c>
      <c r="Q13774" t="s">
        <v>28</v>
      </c>
    </row>
    <row r="13775" spans="1:17" hidden="1" x14ac:dyDescent="0.3">
      <c r="A13775" t="s">
        <v>17369</v>
      </c>
      <c r="B13775" t="s">
        <v>19</v>
      </c>
      <c r="C13775" t="s">
        <v>20</v>
      </c>
      <c r="D13775" t="s">
        <v>34</v>
      </c>
      <c r="E13775" t="s">
        <v>22</v>
      </c>
      <c r="F13775" t="s">
        <v>23</v>
      </c>
      <c r="G13775" t="s">
        <v>30</v>
      </c>
      <c r="H13775" t="s">
        <v>38</v>
      </c>
      <c r="I13775" t="s">
        <v>39</v>
      </c>
      <c r="J13775">
        <v>4</v>
      </c>
      <c r="P13775" s="1">
        <v>44317.92465277778</v>
      </c>
      <c r="Q13775" t="s">
        <v>28</v>
      </c>
    </row>
    <row r="13776" spans="1:17" hidden="1" x14ac:dyDescent="0.3">
      <c r="A13776" t="s">
        <v>17370</v>
      </c>
      <c r="B13776" t="s">
        <v>19</v>
      </c>
      <c r="C13776" t="s">
        <v>20</v>
      </c>
      <c r="D13776" t="s">
        <v>21</v>
      </c>
      <c r="E13776" t="s">
        <v>22</v>
      </c>
      <c r="F13776" t="s">
        <v>23</v>
      </c>
      <c r="G13776" t="s">
        <v>24</v>
      </c>
      <c r="H13776" t="s">
        <v>25</v>
      </c>
      <c r="I13776" t="s">
        <v>26</v>
      </c>
      <c r="J13776">
        <v>5</v>
      </c>
      <c r="P13776" s="1">
        <v>44317.923773148148</v>
      </c>
      <c r="Q13776" t="s">
        <v>28</v>
      </c>
    </row>
    <row r="13777" spans="1:17" hidden="1" x14ac:dyDescent="0.3">
      <c r="A13777" t="s">
        <v>17371</v>
      </c>
      <c r="B13777" t="s">
        <v>19</v>
      </c>
      <c r="C13777" t="s">
        <v>20</v>
      </c>
      <c r="D13777" t="s">
        <v>34</v>
      </c>
      <c r="E13777" t="s">
        <v>22</v>
      </c>
      <c r="F13777" t="s">
        <v>23</v>
      </c>
      <c r="G13777" t="s">
        <v>55</v>
      </c>
      <c r="H13777" t="s">
        <v>491</v>
      </c>
      <c r="I13777" t="s">
        <v>2243</v>
      </c>
      <c r="J13777">
        <v>1</v>
      </c>
      <c r="K13777" t="s">
        <v>132</v>
      </c>
      <c r="P13777" s="1">
        <v>44317.923634259256</v>
      </c>
      <c r="Q13777" t="s">
        <v>28</v>
      </c>
    </row>
    <row r="13778" spans="1:17" hidden="1" x14ac:dyDescent="0.3">
      <c r="A13778" t="s">
        <v>17372</v>
      </c>
      <c r="B13778" t="s">
        <v>19</v>
      </c>
      <c r="C13778" t="s">
        <v>20</v>
      </c>
      <c r="D13778" t="s">
        <v>34</v>
      </c>
      <c r="E13778" t="s">
        <v>22</v>
      </c>
      <c r="F13778" t="s">
        <v>23</v>
      </c>
      <c r="G13778" t="s">
        <v>30</v>
      </c>
      <c r="H13778" t="s">
        <v>634</v>
      </c>
      <c r="I13778" t="s">
        <v>13679</v>
      </c>
      <c r="J13778">
        <v>1</v>
      </c>
      <c r="K13778" t="s">
        <v>27</v>
      </c>
      <c r="P13778" s="1">
        <v>44317.923148148147</v>
      </c>
      <c r="Q13778" t="s">
        <v>28</v>
      </c>
    </row>
    <row r="13779" spans="1:17" hidden="1" x14ac:dyDescent="0.3">
      <c r="A13779" t="s">
        <v>17373</v>
      </c>
      <c r="B13779" t="s">
        <v>19</v>
      </c>
      <c r="C13779" t="s">
        <v>20</v>
      </c>
      <c r="D13779" t="s">
        <v>21</v>
      </c>
      <c r="E13779" t="s">
        <v>22</v>
      </c>
      <c r="F13779" t="s">
        <v>23</v>
      </c>
      <c r="G13779" t="s">
        <v>24</v>
      </c>
      <c r="H13779" t="s">
        <v>25</v>
      </c>
      <c r="I13779" t="s">
        <v>26</v>
      </c>
      <c r="J13779">
        <v>4</v>
      </c>
      <c r="P13779" s="1">
        <v>44317.921863425923</v>
      </c>
      <c r="Q13779" t="s">
        <v>28</v>
      </c>
    </row>
    <row r="13780" spans="1:17" hidden="1" x14ac:dyDescent="0.3">
      <c r="A13780" t="s">
        <v>17374</v>
      </c>
      <c r="B13780" t="s">
        <v>19</v>
      </c>
      <c r="C13780" t="s">
        <v>20</v>
      </c>
      <c r="D13780" t="s">
        <v>34</v>
      </c>
      <c r="E13780" t="s">
        <v>22</v>
      </c>
      <c r="F13780" t="s">
        <v>23</v>
      </c>
      <c r="G13780" t="s">
        <v>24</v>
      </c>
      <c r="H13780" t="s">
        <v>35</v>
      </c>
      <c r="I13780" t="s">
        <v>36</v>
      </c>
      <c r="J13780">
        <v>5</v>
      </c>
      <c r="P13780" s="1">
        <v>44317.921331018515</v>
      </c>
      <c r="Q13780" t="s">
        <v>28</v>
      </c>
    </row>
    <row r="13781" spans="1:17" hidden="1" x14ac:dyDescent="0.3">
      <c r="A13781" t="s">
        <v>17375</v>
      </c>
      <c r="B13781" t="s">
        <v>19</v>
      </c>
      <c r="C13781" t="s">
        <v>20</v>
      </c>
      <c r="D13781" t="s">
        <v>34</v>
      </c>
      <c r="E13781" t="s">
        <v>22</v>
      </c>
      <c r="F13781" t="s">
        <v>23</v>
      </c>
      <c r="G13781" t="s">
        <v>30</v>
      </c>
      <c r="H13781" t="s">
        <v>954</v>
      </c>
      <c r="I13781" t="s">
        <v>955</v>
      </c>
      <c r="J13781">
        <v>5</v>
      </c>
      <c r="P13781" s="1">
        <v>44317.92114583333</v>
      </c>
      <c r="Q13781" t="s">
        <v>28</v>
      </c>
    </row>
    <row r="13782" spans="1:17" hidden="1" x14ac:dyDescent="0.3">
      <c r="A13782" t="s">
        <v>17376</v>
      </c>
      <c r="B13782" t="s">
        <v>19</v>
      </c>
      <c r="C13782" t="s">
        <v>20</v>
      </c>
      <c r="D13782" t="s">
        <v>21</v>
      </c>
      <c r="E13782" t="s">
        <v>22</v>
      </c>
      <c r="F13782" t="s">
        <v>23</v>
      </c>
      <c r="G13782" t="s">
        <v>24</v>
      </c>
      <c r="H13782" t="s">
        <v>25</v>
      </c>
      <c r="I13782" t="s">
        <v>26</v>
      </c>
      <c r="J13782">
        <v>5</v>
      </c>
      <c r="P13782" s="1">
        <v>44317.919768518521</v>
      </c>
      <c r="Q13782" t="s">
        <v>28</v>
      </c>
    </row>
    <row r="13783" spans="1:17" hidden="1" x14ac:dyDescent="0.3">
      <c r="A13783" t="s">
        <v>17377</v>
      </c>
      <c r="B13783" t="s">
        <v>19</v>
      </c>
      <c r="C13783" t="s">
        <v>20</v>
      </c>
      <c r="D13783" t="s">
        <v>34</v>
      </c>
      <c r="E13783" t="s">
        <v>22</v>
      </c>
      <c r="F13783" t="s">
        <v>23</v>
      </c>
      <c r="G13783" t="s">
        <v>218</v>
      </c>
      <c r="H13783" t="s">
        <v>17378</v>
      </c>
      <c r="I13783" t="s">
        <v>17379</v>
      </c>
      <c r="J13783">
        <v>5</v>
      </c>
      <c r="P13783" s="1">
        <v>44317.917037037034</v>
      </c>
      <c r="Q13783" t="s">
        <v>28</v>
      </c>
    </row>
    <row r="13784" spans="1:17" hidden="1" x14ac:dyDescent="0.3">
      <c r="A13784" t="s">
        <v>17380</v>
      </c>
      <c r="B13784" t="s">
        <v>19</v>
      </c>
      <c r="C13784" t="s">
        <v>20</v>
      </c>
      <c r="D13784" t="s">
        <v>21</v>
      </c>
      <c r="E13784" t="s">
        <v>22</v>
      </c>
      <c r="F13784" t="s">
        <v>23</v>
      </c>
      <c r="G13784" t="s">
        <v>30</v>
      </c>
      <c r="H13784" t="s">
        <v>643</v>
      </c>
      <c r="I13784" t="s">
        <v>1141</v>
      </c>
      <c r="J13784">
        <v>1</v>
      </c>
      <c r="K13784" t="s">
        <v>83</v>
      </c>
      <c r="P13784" s="1">
        <v>44317.916666666664</v>
      </c>
      <c r="Q13784" t="s">
        <v>28</v>
      </c>
    </row>
    <row r="13785" spans="1:17" hidden="1" x14ac:dyDescent="0.3">
      <c r="A13785" t="s">
        <v>17381</v>
      </c>
      <c r="B13785" t="s">
        <v>19</v>
      </c>
      <c r="C13785" t="s">
        <v>20</v>
      </c>
      <c r="D13785" t="s">
        <v>34</v>
      </c>
      <c r="E13785" t="s">
        <v>22</v>
      </c>
      <c r="F13785" t="s">
        <v>23</v>
      </c>
      <c r="G13785" t="s">
        <v>24</v>
      </c>
      <c r="H13785" t="s">
        <v>35</v>
      </c>
      <c r="I13785" t="s">
        <v>36</v>
      </c>
      <c r="J13785">
        <v>5</v>
      </c>
      <c r="P13785" s="1">
        <v>44317.914988425924</v>
      </c>
      <c r="Q13785" t="s">
        <v>28</v>
      </c>
    </row>
    <row r="13786" spans="1:17" hidden="1" x14ac:dyDescent="0.3">
      <c r="A13786" t="s">
        <v>17382</v>
      </c>
      <c r="B13786" t="s">
        <v>19</v>
      </c>
      <c r="C13786" t="s">
        <v>20</v>
      </c>
      <c r="D13786" t="s">
        <v>21</v>
      </c>
      <c r="E13786" t="s">
        <v>22</v>
      </c>
      <c r="F13786" t="s">
        <v>23</v>
      </c>
      <c r="G13786" t="s">
        <v>24</v>
      </c>
      <c r="H13786" t="s">
        <v>25</v>
      </c>
      <c r="I13786" t="s">
        <v>26</v>
      </c>
      <c r="J13786">
        <v>5</v>
      </c>
      <c r="P13786" s="1">
        <v>44317.913182870368</v>
      </c>
      <c r="Q13786" t="s">
        <v>28</v>
      </c>
    </row>
    <row r="13787" spans="1:17" hidden="1" x14ac:dyDescent="0.3">
      <c r="A13787" t="s">
        <v>17383</v>
      </c>
      <c r="B13787" t="s">
        <v>19</v>
      </c>
      <c r="C13787" t="s">
        <v>20</v>
      </c>
      <c r="D13787" t="s">
        <v>34</v>
      </c>
      <c r="E13787" t="s">
        <v>22</v>
      </c>
      <c r="F13787" t="s">
        <v>23</v>
      </c>
      <c r="G13787" t="s">
        <v>24</v>
      </c>
      <c r="H13787" t="s">
        <v>35</v>
      </c>
      <c r="I13787" t="s">
        <v>36</v>
      </c>
      <c r="J13787">
        <v>4</v>
      </c>
      <c r="P13787" s="1">
        <v>44317.912349537037</v>
      </c>
      <c r="Q13787" t="s">
        <v>28</v>
      </c>
    </row>
    <row r="13788" spans="1:17" hidden="1" x14ac:dyDescent="0.3">
      <c r="A13788" t="s">
        <v>17384</v>
      </c>
      <c r="B13788" t="s">
        <v>19</v>
      </c>
      <c r="C13788" t="s">
        <v>20</v>
      </c>
      <c r="D13788" t="s">
        <v>21</v>
      </c>
      <c r="E13788" t="s">
        <v>22</v>
      </c>
      <c r="F13788" t="s">
        <v>23</v>
      </c>
      <c r="G13788" t="s">
        <v>218</v>
      </c>
      <c r="H13788" t="s">
        <v>12731</v>
      </c>
      <c r="I13788" t="s">
        <v>12732</v>
      </c>
      <c r="J13788">
        <v>1</v>
      </c>
      <c r="K13788" t="s">
        <v>88</v>
      </c>
      <c r="L13788" t="s">
        <v>17385</v>
      </c>
      <c r="M13788" t="s">
        <v>515</v>
      </c>
      <c r="N13788">
        <v>0</v>
      </c>
      <c r="P13788" s="1">
        <v>44321.92523148148</v>
      </c>
      <c r="Q13788" t="s">
        <v>28</v>
      </c>
    </row>
    <row r="13789" spans="1:17" hidden="1" x14ac:dyDescent="0.3">
      <c r="A13789" t="s">
        <v>17386</v>
      </c>
      <c r="B13789" t="s">
        <v>19</v>
      </c>
      <c r="C13789" t="s">
        <v>20</v>
      </c>
      <c r="D13789" t="s">
        <v>34</v>
      </c>
      <c r="E13789" t="s">
        <v>22</v>
      </c>
      <c r="F13789" t="s">
        <v>23</v>
      </c>
      <c r="G13789" t="s">
        <v>24</v>
      </c>
      <c r="H13789" t="s">
        <v>35</v>
      </c>
      <c r="I13789" t="s">
        <v>36</v>
      </c>
      <c r="J13789">
        <v>5</v>
      </c>
      <c r="P13789" s="1">
        <v>44317.908819444441</v>
      </c>
      <c r="Q13789" t="s">
        <v>28</v>
      </c>
    </row>
    <row r="13790" spans="1:17" hidden="1" x14ac:dyDescent="0.3">
      <c r="A13790" t="s">
        <v>17387</v>
      </c>
      <c r="B13790" t="s">
        <v>19</v>
      </c>
      <c r="C13790" t="s">
        <v>20</v>
      </c>
      <c r="D13790" t="s">
        <v>34</v>
      </c>
      <c r="E13790" t="s">
        <v>22</v>
      </c>
      <c r="F13790" t="s">
        <v>23</v>
      </c>
      <c r="G13790" t="s">
        <v>30</v>
      </c>
      <c r="H13790" t="s">
        <v>671</v>
      </c>
      <c r="I13790" t="s">
        <v>842</v>
      </c>
      <c r="J13790">
        <v>5</v>
      </c>
      <c r="P13790" s="1">
        <v>44317.906099537038</v>
      </c>
      <c r="Q13790" t="s">
        <v>28</v>
      </c>
    </row>
    <row r="13791" spans="1:17" hidden="1" x14ac:dyDescent="0.3">
      <c r="A13791" t="s">
        <v>17388</v>
      </c>
      <c r="B13791" t="s">
        <v>19</v>
      </c>
      <c r="C13791" t="s">
        <v>20</v>
      </c>
      <c r="D13791" t="s">
        <v>21</v>
      </c>
      <c r="E13791" t="s">
        <v>22</v>
      </c>
      <c r="F13791" t="s">
        <v>23</v>
      </c>
      <c r="G13791" t="s">
        <v>24</v>
      </c>
      <c r="H13791" t="s">
        <v>25</v>
      </c>
      <c r="I13791" t="s">
        <v>26</v>
      </c>
      <c r="J13791">
        <v>5</v>
      </c>
      <c r="P13791" s="1">
        <v>44317.905370370368</v>
      </c>
      <c r="Q13791" t="s">
        <v>28</v>
      </c>
    </row>
    <row r="13792" spans="1:17" hidden="1" x14ac:dyDescent="0.3">
      <c r="A13792" t="s">
        <v>17389</v>
      </c>
      <c r="B13792" t="s">
        <v>19</v>
      </c>
      <c r="C13792" t="s">
        <v>20</v>
      </c>
      <c r="D13792" t="s">
        <v>34</v>
      </c>
      <c r="E13792" t="s">
        <v>22</v>
      </c>
      <c r="F13792" t="s">
        <v>23</v>
      </c>
      <c r="G13792" t="s">
        <v>24</v>
      </c>
      <c r="H13792" t="s">
        <v>35</v>
      </c>
      <c r="I13792" t="s">
        <v>36</v>
      </c>
      <c r="J13792">
        <v>5</v>
      </c>
      <c r="P13792" s="1">
        <v>44317.90483796296</v>
      </c>
      <c r="Q13792" t="s">
        <v>28</v>
      </c>
    </row>
    <row r="13793" spans="1:17" hidden="1" x14ac:dyDescent="0.3">
      <c r="A13793" t="s">
        <v>17390</v>
      </c>
      <c r="B13793" t="s">
        <v>19</v>
      </c>
      <c r="C13793" t="s">
        <v>20</v>
      </c>
      <c r="D13793" t="s">
        <v>34</v>
      </c>
      <c r="E13793" t="s">
        <v>22</v>
      </c>
      <c r="F13793" t="s">
        <v>23</v>
      </c>
      <c r="G13793" t="s">
        <v>141</v>
      </c>
      <c r="H13793" t="s">
        <v>17391</v>
      </c>
      <c r="I13793" t="s">
        <v>17392</v>
      </c>
      <c r="J13793">
        <v>5</v>
      </c>
      <c r="P13793" s="1">
        <v>44317.90457175926</v>
      </c>
      <c r="Q13793" t="s">
        <v>28</v>
      </c>
    </row>
    <row r="13794" spans="1:17" hidden="1" x14ac:dyDescent="0.3">
      <c r="A13794" t="s">
        <v>17393</v>
      </c>
      <c r="B13794" t="s">
        <v>19</v>
      </c>
      <c r="C13794" t="s">
        <v>20</v>
      </c>
      <c r="D13794" t="s">
        <v>34</v>
      </c>
      <c r="E13794" t="s">
        <v>22</v>
      </c>
      <c r="F13794" t="s">
        <v>23</v>
      </c>
      <c r="G13794" t="s">
        <v>24</v>
      </c>
      <c r="H13794" t="s">
        <v>35</v>
      </c>
      <c r="I13794" t="s">
        <v>36</v>
      </c>
      <c r="J13794">
        <v>1</v>
      </c>
      <c r="K13794" t="s">
        <v>88</v>
      </c>
      <c r="P13794" s="1">
        <v>44317.903946759259</v>
      </c>
      <c r="Q13794" t="s">
        <v>28</v>
      </c>
    </row>
    <row r="13795" spans="1:17" hidden="1" x14ac:dyDescent="0.3">
      <c r="A13795" t="s">
        <v>17394</v>
      </c>
      <c r="B13795" t="s">
        <v>19</v>
      </c>
      <c r="C13795" t="s">
        <v>20</v>
      </c>
      <c r="D13795" t="s">
        <v>21</v>
      </c>
      <c r="E13795" t="s">
        <v>22</v>
      </c>
      <c r="F13795" t="s">
        <v>23</v>
      </c>
      <c r="G13795" t="s">
        <v>24</v>
      </c>
      <c r="H13795" t="s">
        <v>25</v>
      </c>
      <c r="I13795" t="s">
        <v>26</v>
      </c>
      <c r="J13795">
        <v>4</v>
      </c>
      <c r="P13795" s="1">
        <v>44317.903321759259</v>
      </c>
      <c r="Q13795" t="s">
        <v>28</v>
      </c>
    </row>
    <row r="13796" spans="1:17" hidden="1" x14ac:dyDescent="0.3">
      <c r="A13796" t="s">
        <v>17395</v>
      </c>
      <c r="B13796" t="s">
        <v>19</v>
      </c>
      <c r="C13796" t="s">
        <v>20</v>
      </c>
      <c r="D13796" t="s">
        <v>21</v>
      </c>
      <c r="E13796" t="s">
        <v>22</v>
      </c>
      <c r="F13796" t="s">
        <v>23</v>
      </c>
      <c r="G13796" t="s">
        <v>24</v>
      </c>
      <c r="H13796" t="s">
        <v>25</v>
      </c>
      <c r="I13796" t="s">
        <v>26</v>
      </c>
      <c r="J13796">
        <v>5</v>
      </c>
      <c r="P13796" s="1">
        <v>44317.901400462964</v>
      </c>
      <c r="Q13796" t="s">
        <v>28</v>
      </c>
    </row>
    <row r="13797" spans="1:17" hidden="1" x14ac:dyDescent="0.3">
      <c r="A13797" t="s">
        <v>17396</v>
      </c>
      <c r="B13797" t="s">
        <v>19</v>
      </c>
      <c r="C13797" t="s">
        <v>20</v>
      </c>
      <c r="D13797" t="s">
        <v>21</v>
      </c>
      <c r="E13797" t="s">
        <v>22</v>
      </c>
      <c r="F13797" t="s">
        <v>23</v>
      </c>
      <c r="G13797" t="s">
        <v>92</v>
      </c>
      <c r="H13797" t="s">
        <v>2656</v>
      </c>
      <c r="I13797" t="s">
        <v>17397</v>
      </c>
      <c r="J13797">
        <v>5</v>
      </c>
      <c r="P13797" s="1">
        <v>44317.899907407409</v>
      </c>
      <c r="Q13797" t="s">
        <v>28</v>
      </c>
    </row>
    <row r="13798" spans="1:17" hidden="1" x14ac:dyDescent="0.3">
      <c r="A13798" t="s">
        <v>17398</v>
      </c>
      <c r="B13798" t="s">
        <v>19</v>
      </c>
      <c r="C13798" t="s">
        <v>20</v>
      </c>
      <c r="D13798" t="s">
        <v>21</v>
      </c>
      <c r="E13798" t="s">
        <v>22</v>
      </c>
      <c r="F13798" t="s">
        <v>23</v>
      </c>
      <c r="G13798" t="s">
        <v>30</v>
      </c>
      <c r="H13798" t="s">
        <v>68</v>
      </c>
      <c r="I13798" t="s">
        <v>166</v>
      </c>
      <c r="J13798">
        <v>1</v>
      </c>
      <c r="K13798" t="s">
        <v>88</v>
      </c>
      <c r="P13798" s="1">
        <v>44317.895891203705</v>
      </c>
      <c r="Q13798" t="s">
        <v>28</v>
      </c>
    </row>
    <row r="13799" spans="1:17" hidden="1" x14ac:dyDescent="0.3">
      <c r="A13799" t="s">
        <v>17399</v>
      </c>
      <c r="B13799" t="s">
        <v>19</v>
      </c>
      <c r="C13799" t="s">
        <v>20</v>
      </c>
      <c r="D13799" t="s">
        <v>21</v>
      </c>
      <c r="E13799" t="s">
        <v>22</v>
      </c>
      <c r="F13799" t="s">
        <v>23</v>
      </c>
      <c r="G13799" t="s">
        <v>55</v>
      </c>
      <c r="H13799" t="s">
        <v>154</v>
      </c>
      <c r="I13799" t="s">
        <v>155</v>
      </c>
      <c r="J13799">
        <v>5</v>
      </c>
      <c r="P13799" s="1">
        <v>44317.893078703702</v>
      </c>
      <c r="Q13799" t="s">
        <v>28</v>
      </c>
    </row>
    <row r="13800" spans="1:17" hidden="1" x14ac:dyDescent="0.3">
      <c r="A13800" t="s">
        <v>17400</v>
      </c>
      <c r="B13800" t="s">
        <v>19</v>
      </c>
      <c r="C13800" t="s">
        <v>20</v>
      </c>
      <c r="D13800" t="s">
        <v>34</v>
      </c>
      <c r="E13800" t="s">
        <v>22</v>
      </c>
      <c r="F13800" t="s">
        <v>23</v>
      </c>
      <c r="G13800" t="s">
        <v>24</v>
      </c>
      <c r="H13800" t="s">
        <v>35</v>
      </c>
      <c r="I13800" t="s">
        <v>36</v>
      </c>
      <c r="J13800">
        <v>5</v>
      </c>
      <c r="P13800" s="1">
        <v>44317.892314814817</v>
      </c>
      <c r="Q13800" t="s">
        <v>28</v>
      </c>
    </row>
    <row r="13801" spans="1:17" hidden="1" x14ac:dyDescent="0.3">
      <c r="A13801" t="s">
        <v>17401</v>
      </c>
      <c r="B13801" t="s">
        <v>19</v>
      </c>
      <c r="C13801" t="s">
        <v>20</v>
      </c>
      <c r="D13801" t="s">
        <v>21</v>
      </c>
      <c r="E13801" t="s">
        <v>22</v>
      </c>
      <c r="F13801" t="s">
        <v>23</v>
      </c>
      <c r="G13801" t="s">
        <v>183</v>
      </c>
      <c r="H13801" t="s">
        <v>3675</v>
      </c>
      <c r="I13801" t="s">
        <v>3676</v>
      </c>
      <c r="J13801">
        <v>5</v>
      </c>
      <c r="P13801" s="1">
        <v>44317.889861111114</v>
      </c>
      <c r="Q13801" t="s">
        <v>28</v>
      </c>
    </row>
    <row r="13802" spans="1:17" hidden="1" x14ac:dyDescent="0.3">
      <c r="A13802" t="s">
        <v>17402</v>
      </c>
      <c r="B13802" t="s">
        <v>19</v>
      </c>
      <c r="C13802" t="s">
        <v>20</v>
      </c>
      <c r="D13802" t="s">
        <v>34</v>
      </c>
      <c r="E13802" t="s">
        <v>22</v>
      </c>
      <c r="F13802" t="s">
        <v>23</v>
      </c>
      <c r="G13802" t="s">
        <v>30</v>
      </c>
      <c r="H13802" t="s">
        <v>5967</v>
      </c>
      <c r="I13802" t="s">
        <v>5968</v>
      </c>
      <c r="J13802">
        <v>5</v>
      </c>
      <c r="P13802" s="1">
        <v>44317.88652777778</v>
      </c>
      <c r="Q13802" t="s">
        <v>28</v>
      </c>
    </row>
    <row r="13803" spans="1:17" hidden="1" x14ac:dyDescent="0.3">
      <c r="A13803" t="s">
        <v>17403</v>
      </c>
      <c r="B13803" t="s">
        <v>19</v>
      </c>
      <c r="C13803" t="s">
        <v>20</v>
      </c>
      <c r="D13803" t="s">
        <v>21</v>
      </c>
      <c r="E13803" t="s">
        <v>22</v>
      </c>
      <c r="F13803" t="s">
        <v>23</v>
      </c>
      <c r="G13803" t="s">
        <v>24</v>
      </c>
      <c r="H13803" t="s">
        <v>25</v>
      </c>
      <c r="I13803" t="s">
        <v>26</v>
      </c>
      <c r="J13803">
        <v>5</v>
      </c>
      <c r="P13803" s="1">
        <v>44317.885451388887</v>
      </c>
      <c r="Q13803" t="s">
        <v>28</v>
      </c>
    </row>
    <row r="13804" spans="1:17" hidden="1" x14ac:dyDescent="0.3">
      <c r="A13804" t="s">
        <v>17404</v>
      </c>
      <c r="B13804" t="s">
        <v>19</v>
      </c>
      <c r="C13804" t="s">
        <v>20</v>
      </c>
      <c r="D13804" t="s">
        <v>42</v>
      </c>
      <c r="E13804" t="s">
        <v>22</v>
      </c>
      <c r="F13804" t="s">
        <v>23</v>
      </c>
      <c r="G13804" t="s">
        <v>24</v>
      </c>
      <c r="H13804" t="s">
        <v>43</v>
      </c>
      <c r="I13804" t="s">
        <v>44</v>
      </c>
      <c r="J13804">
        <v>5</v>
      </c>
      <c r="P13804" s="1">
        <v>44317.883391203701</v>
      </c>
      <c r="Q13804" t="s">
        <v>28</v>
      </c>
    </row>
    <row r="13805" spans="1:17" hidden="1" x14ac:dyDescent="0.3">
      <c r="A13805" t="s">
        <v>17405</v>
      </c>
      <c r="B13805" t="s">
        <v>19</v>
      </c>
      <c r="C13805" t="s">
        <v>20</v>
      </c>
      <c r="D13805" t="s">
        <v>21</v>
      </c>
      <c r="E13805" t="s">
        <v>22</v>
      </c>
      <c r="F13805" t="s">
        <v>23</v>
      </c>
      <c r="G13805" t="s">
        <v>291</v>
      </c>
      <c r="H13805" t="s">
        <v>292</v>
      </c>
      <c r="I13805" t="s">
        <v>293</v>
      </c>
      <c r="J13805">
        <v>1</v>
      </c>
      <c r="K13805" t="s">
        <v>27</v>
      </c>
      <c r="P13805" s="1">
        <v>44317.882719907408</v>
      </c>
      <c r="Q13805" t="s">
        <v>28</v>
      </c>
    </row>
    <row r="13806" spans="1:17" hidden="1" x14ac:dyDescent="0.3">
      <c r="A13806" t="s">
        <v>17406</v>
      </c>
      <c r="B13806" t="s">
        <v>19</v>
      </c>
      <c r="C13806" t="s">
        <v>20</v>
      </c>
      <c r="D13806" t="s">
        <v>21</v>
      </c>
      <c r="E13806" t="s">
        <v>22</v>
      </c>
      <c r="F13806" t="s">
        <v>23</v>
      </c>
      <c r="G13806" t="s">
        <v>24</v>
      </c>
      <c r="H13806" t="s">
        <v>25</v>
      </c>
      <c r="I13806" t="s">
        <v>26</v>
      </c>
      <c r="J13806">
        <v>5</v>
      </c>
      <c r="P13806" s="1">
        <v>44317.879895833335</v>
      </c>
      <c r="Q13806" t="s">
        <v>28</v>
      </c>
    </row>
    <row r="13807" spans="1:17" hidden="1" x14ac:dyDescent="0.3">
      <c r="A13807" t="s">
        <v>17407</v>
      </c>
      <c r="B13807" t="s">
        <v>19</v>
      </c>
      <c r="C13807" t="s">
        <v>20</v>
      </c>
      <c r="D13807" t="s">
        <v>21</v>
      </c>
      <c r="E13807" t="s">
        <v>22</v>
      </c>
      <c r="F13807" t="s">
        <v>23</v>
      </c>
      <c r="G13807" t="s">
        <v>24</v>
      </c>
      <c r="H13807" t="s">
        <v>25</v>
      </c>
      <c r="I13807" t="s">
        <v>26</v>
      </c>
      <c r="J13807">
        <v>3</v>
      </c>
      <c r="K13807" t="s">
        <v>132</v>
      </c>
      <c r="P13807" s="1">
        <v>44317.875925925924</v>
      </c>
      <c r="Q13807" t="s">
        <v>28</v>
      </c>
    </row>
    <row r="13808" spans="1:17" hidden="1" x14ac:dyDescent="0.3">
      <c r="A13808" t="s">
        <v>17408</v>
      </c>
      <c r="B13808" t="s">
        <v>19</v>
      </c>
      <c r="C13808" t="s">
        <v>20</v>
      </c>
      <c r="D13808" t="s">
        <v>34</v>
      </c>
      <c r="E13808" t="s">
        <v>22</v>
      </c>
      <c r="F13808" t="s">
        <v>23</v>
      </c>
      <c r="G13808" t="s">
        <v>291</v>
      </c>
      <c r="H13808" t="s">
        <v>681</v>
      </c>
      <c r="I13808" t="s">
        <v>682</v>
      </c>
      <c r="J13808">
        <v>4</v>
      </c>
      <c r="P13808" s="1">
        <v>44317.875196759262</v>
      </c>
      <c r="Q13808" t="s">
        <v>28</v>
      </c>
    </row>
    <row r="13809" spans="1:17" hidden="1" x14ac:dyDescent="0.3">
      <c r="A13809" t="s">
        <v>17409</v>
      </c>
      <c r="B13809" t="s">
        <v>19</v>
      </c>
      <c r="C13809" t="s">
        <v>20</v>
      </c>
      <c r="D13809" t="s">
        <v>21</v>
      </c>
      <c r="E13809" t="s">
        <v>22</v>
      </c>
      <c r="F13809" t="s">
        <v>23</v>
      </c>
      <c r="G13809" t="s">
        <v>24</v>
      </c>
      <c r="H13809" t="s">
        <v>25</v>
      </c>
      <c r="I13809" t="s">
        <v>26</v>
      </c>
      <c r="J13809">
        <v>5</v>
      </c>
      <c r="P13809" s="1">
        <v>44317.875162037039</v>
      </c>
      <c r="Q13809" t="s">
        <v>28</v>
      </c>
    </row>
    <row r="13810" spans="1:17" hidden="1" x14ac:dyDescent="0.3">
      <c r="A13810" t="s">
        <v>17410</v>
      </c>
      <c r="B13810" t="s">
        <v>19</v>
      </c>
      <c r="C13810" t="s">
        <v>20</v>
      </c>
      <c r="D13810" t="s">
        <v>34</v>
      </c>
      <c r="E13810" t="s">
        <v>22</v>
      </c>
      <c r="F13810" t="s">
        <v>23</v>
      </c>
      <c r="G13810" t="s">
        <v>24</v>
      </c>
      <c r="H13810" t="s">
        <v>35</v>
      </c>
      <c r="I13810" t="s">
        <v>36</v>
      </c>
      <c r="J13810">
        <v>5</v>
      </c>
      <c r="P13810" s="1">
        <v>44317.873541666668</v>
      </c>
      <c r="Q13810" t="s">
        <v>28</v>
      </c>
    </row>
    <row r="13811" spans="1:17" hidden="1" x14ac:dyDescent="0.3">
      <c r="A13811" t="s">
        <v>17411</v>
      </c>
      <c r="B13811" t="s">
        <v>19</v>
      </c>
      <c r="C13811" t="s">
        <v>20</v>
      </c>
      <c r="D13811" t="s">
        <v>21</v>
      </c>
      <c r="E13811" t="s">
        <v>22</v>
      </c>
      <c r="F13811" t="s">
        <v>23</v>
      </c>
      <c r="G13811" t="s">
        <v>30</v>
      </c>
      <c r="H13811" t="s">
        <v>209</v>
      </c>
      <c r="I13811" t="s">
        <v>210</v>
      </c>
      <c r="J13811">
        <v>5</v>
      </c>
      <c r="P13811" s="1">
        <v>44317.870266203703</v>
      </c>
      <c r="Q13811" t="s">
        <v>28</v>
      </c>
    </row>
    <row r="13812" spans="1:17" hidden="1" x14ac:dyDescent="0.3">
      <c r="A13812" t="s">
        <v>17412</v>
      </c>
      <c r="B13812" t="s">
        <v>19</v>
      </c>
      <c r="C13812" t="s">
        <v>20</v>
      </c>
      <c r="D13812" t="s">
        <v>34</v>
      </c>
      <c r="E13812" t="s">
        <v>22</v>
      </c>
      <c r="F13812" t="s">
        <v>23</v>
      </c>
      <c r="G13812" t="s">
        <v>30</v>
      </c>
      <c r="H13812" t="s">
        <v>1435</v>
      </c>
      <c r="I13812" t="s">
        <v>17413</v>
      </c>
      <c r="J13812">
        <v>5</v>
      </c>
      <c r="P13812" s="1">
        <v>44317.869467592594</v>
      </c>
      <c r="Q13812" t="s">
        <v>28</v>
      </c>
    </row>
    <row r="13813" spans="1:17" hidden="1" x14ac:dyDescent="0.3">
      <c r="A13813" t="s">
        <v>17414</v>
      </c>
      <c r="B13813" t="s">
        <v>19</v>
      </c>
      <c r="C13813" t="s">
        <v>20</v>
      </c>
      <c r="D13813" t="s">
        <v>21</v>
      </c>
      <c r="E13813" t="s">
        <v>22</v>
      </c>
      <c r="F13813" t="s">
        <v>23</v>
      </c>
      <c r="G13813" t="s">
        <v>24</v>
      </c>
      <c r="H13813" t="s">
        <v>25</v>
      </c>
      <c r="I13813" t="s">
        <v>26</v>
      </c>
      <c r="J13813">
        <v>5</v>
      </c>
      <c r="P13813" s="1">
        <v>44317.865925925929</v>
      </c>
      <c r="Q13813" t="s">
        <v>28</v>
      </c>
    </row>
    <row r="13814" spans="1:17" hidden="1" x14ac:dyDescent="0.3">
      <c r="A13814" t="s">
        <v>17415</v>
      </c>
      <c r="B13814" t="s">
        <v>19</v>
      </c>
      <c r="C13814" t="s">
        <v>20</v>
      </c>
      <c r="D13814" t="s">
        <v>21</v>
      </c>
      <c r="E13814" t="s">
        <v>22</v>
      </c>
      <c r="F13814" t="s">
        <v>23</v>
      </c>
      <c r="G13814" t="s">
        <v>24</v>
      </c>
      <c r="H13814" t="s">
        <v>25</v>
      </c>
      <c r="I13814" t="s">
        <v>26</v>
      </c>
      <c r="J13814">
        <v>5</v>
      </c>
      <c r="P13814" s="1">
        <v>44317.862037037034</v>
      </c>
      <c r="Q13814" t="s">
        <v>28</v>
      </c>
    </row>
    <row r="13815" spans="1:17" hidden="1" x14ac:dyDescent="0.3">
      <c r="A13815" t="s">
        <v>17416</v>
      </c>
      <c r="B13815" t="s">
        <v>19</v>
      </c>
      <c r="C13815" t="s">
        <v>20</v>
      </c>
      <c r="D13815" t="s">
        <v>21</v>
      </c>
      <c r="E13815" t="s">
        <v>22</v>
      </c>
      <c r="F13815" t="s">
        <v>23</v>
      </c>
      <c r="G13815" t="s">
        <v>50</v>
      </c>
      <c r="H13815" t="s">
        <v>10045</v>
      </c>
      <c r="I13815" t="s">
        <v>10046</v>
      </c>
      <c r="J13815">
        <v>5</v>
      </c>
      <c r="P13815" s="1">
        <v>44317.85974537037</v>
      </c>
      <c r="Q13815" t="s">
        <v>28</v>
      </c>
    </row>
    <row r="13816" spans="1:17" hidden="1" x14ac:dyDescent="0.3">
      <c r="A13816" t="s">
        <v>17417</v>
      </c>
      <c r="B13816" t="s">
        <v>19</v>
      </c>
      <c r="C13816" t="s">
        <v>20</v>
      </c>
      <c r="D13816" t="s">
        <v>21</v>
      </c>
      <c r="E13816" t="s">
        <v>22</v>
      </c>
      <c r="F13816" t="s">
        <v>23</v>
      </c>
      <c r="G13816" t="s">
        <v>30</v>
      </c>
      <c r="H13816" t="s">
        <v>1121</v>
      </c>
      <c r="I13816" t="s">
        <v>1122</v>
      </c>
      <c r="J13816">
        <v>4</v>
      </c>
      <c r="P13816" s="1">
        <v>44317.859629629631</v>
      </c>
      <c r="Q13816" t="s">
        <v>28</v>
      </c>
    </row>
    <row r="13817" spans="1:17" hidden="1" x14ac:dyDescent="0.3">
      <c r="A13817" t="s">
        <v>17418</v>
      </c>
      <c r="B13817" t="s">
        <v>19</v>
      </c>
      <c r="C13817" t="s">
        <v>20</v>
      </c>
      <c r="D13817" t="s">
        <v>42</v>
      </c>
      <c r="E13817" t="s">
        <v>22</v>
      </c>
      <c r="F13817" t="s">
        <v>23</v>
      </c>
      <c r="G13817" t="s">
        <v>24</v>
      </c>
      <c r="H13817" t="s">
        <v>43</v>
      </c>
      <c r="I13817" t="s">
        <v>44</v>
      </c>
      <c r="J13817">
        <v>5</v>
      </c>
      <c r="P13817" s="1">
        <v>44317.853263888886</v>
      </c>
      <c r="Q13817" t="s">
        <v>28</v>
      </c>
    </row>
    <row r="13818" spans="1:17" hidden="1" x14ac:dyDescent="0.3">
      <c r="A13818" t="s">
        <v>17419</v>
      </c>
      <c r="B13818" t="s">
        <v>19</v>
      </c>
      <c r="C13818" t="s">
        <v>20</v>
      </c>
      <c r="D13818" t="s">
        <v>21</v>
      </c>
      <c r="E13818" t="s">
        <v>22</v>
      </c>
      <c r="F13818" t="s">
        <v>23</v>
      </c>
      <c r="G13818" t="s">
        <v>30</v>
      </c>
      <c r="H13818" t="s">
        <v>17420</v>
      </c>
      <c r="I13818" t="s">
        <v>17421</v>
      </c>
      <c r="J13818">
        <v>4</v>
      </c>
      <c r="P13818" s="1">
        <v>44317.853206018517</v>
      </c>
      <c r="Q13818" t="s">
        <v>28</v>
      </c>
    </row>
    <row r="13819" spans="1:17" hidden="1" x14ac:dyDescent="0.3">
      <c r="A13819" t="s">
        <v>17422</v>
      </c>
      <c r="B13819" t="s">
        <v>19</v>
      </c>
      <c r="C13819" t="s">
        <v>20</v>
      </c>
      <c r="D13819" t="s">
        <v>42</v>
      </c>
      <c r="E13819" t="s">
        <v>22</v>
      </c>
      <c r="F13819" t="s">
        <v>23</v>
      </c>
      <c r="G13819" t="s">
        <v>24</v>
      </c>
      <c r="H13819" t="s">
        <v>43</v>
      </c>
      <c r="I13819" t="s">
        <v>44</v>
      </c>
      <c r="J13819">
        <v>4</v>
      </c>
      <c r="P13819" s="1">
        <v>44317.848935185182</v>
      </c>
      <c r="Q13819" t="s">
        <v>28</v>
      </c>
    </row>
    <row r="13820" spans="1:17" hidden="1" x14ac:dyDescent="0.3">
      <c r="A13820" t="s">
        <v>17423</v>
      </c>
      <c r="B13820" t="s">
        <v>19</v>
      </c>
      <c r="C13820" t="s">
        <v>20</v>
      </c>
      <c r="D13820" t="s">
        <v>21</v>
      </c>
      <c r="E13820" t="s">
        <v>22</v>
      </c>
      <c r="F13820" t="s">
        <v>23</v>
      </c>
      <c r="G13820" t="s">
        <v>24</v>
      </c>
      <c r="H13820" t="s">
        <v>25</v>
      </c>
      <c r="I13820" t="s">
        <v>26</v>
      </c>
      <c r="J13820">
        <v>5</v>
      </c>
      <c r="P13820" s="1">
        <v>44317.847557870373</v>
      </c>
      <c r="Q13820" t="s">
        <v>28</v>
      </c>
    </row>
    <row r="13821" spans="1:17" hidden="1" x14ac:dyDescent="0.3">
      <c r="A13821" t="s">
        <v>17424</v>
      </c>
      <c r="B13821" t="s">
        <v>19</v>
      </c>
      <c r="C13821" t="s">
        <v>20</v>
      </c>
      <c r="D13821" t="s">
        <v>34</v>
      </c>
      <c r="E13821" t="s">
        <v>22</v>
      </c>
      <c r="F13821" t="s">
        <v>23</v>
      </c>
      <c r="G13821" t="s">
        <v>55</v>
      </c>
      <c r="H13821" t="s">
        <v>694</v>
      </c>
      <c r="I13821" t="s">
        <v>695</v>
      </c>
      <c r="J13821">
        <v>4</v>
      </c>
      <c r="P13821" s="1">
        <v>44317.847303240742</v>
      </c>
      <c r="Q13821" t="s">
        <v>28</v>
      </c>
    </row>
    <row r="13822" spans="1:17" hidden="1" x14ac:dyDescent="0.3">
      <c r="A13822" t="s">
        <v>17425</v>
      </c>
      <c r="B13822" t="s">
        <v>19</v>
      </c>
      <c r="C13822" t="s">
        <v>20</v>
      </c>
      <c r="D13822" t="s">
        <v>42</v>
      </c>
      <c r="E13822" t="s">
        <v>22</v>
      </c>
      <c r="F13822" t="s">
        <v>23</v>
      </c>
      <c r="G13822" t="s">
        <v>24</v>
      </c>
      <c r="H13822" t="s">
        <v>43</v>
      </c>
      <c r="I13822" t="s">
        <v>44</v>
      </c>
      <c r="J13822">
        <v>5</v>
      </c>
      <c r="P13822" s="1">
        <v>44317.846064814818</v>
      </c>
      <c r="Q13822" t="s">
        <v>28</v>
      </c>
    </row>
    <row r="13823" spans="1:17" hidden="1" x14ac:dyDescent="0.3">
      <c r="A13823" t="s">
        <v>17426</v>
      </c>
      <c r="B13823" t="s">
        <v>19</v>
      </c>
      <c r="C13823" t="s">
        <v>20</v>
      </c>
      <c r="D13823" t="s">
        <v>34</v>
      </c>
      <c r="E13823" t="s">
        <v>22</v>
      </c>
      <c r="F13823" t="s">
        <v>23</v>
      </c>
      <c r="G13823" t="s">
        <v>24</v>
      </c>
      <c r="H13823" t="s">
        <v>35</v>
      </c>
      <c r="I13823" t="s">
        <v>36</v>
      </c>
      <c r="J13823">
        <v>5</v>
      </c>
      <c r="P13823" s="1">
        <v>44317.84516203704</v>
      </c>
      <c r="Q13823" t="s">
        <v>28</v>
      </c>
    </row>
    <row r="13824" spans="1:17" hidden="1" x14ac:dyDescent="0.3">
      <c r="A13824" t="s">
        <v>17427</v>
      </c>
      <c r="B13824" t="s">
        <v>19</v>
      </c>
      <c r="C13824" t="s">
        <v>20</v>
      </c>
      <c r="D13824" t="s">
        <v>21</v>
      </c>
      <c r="E13824" t="s">
        <v>22</v>
      </c>
      <c r="F13824" t="s">
        <v>23</v>
      </c>
      <c r="G13824" t="s">
        <v>24</v>
      </c>
      <c r="H13824" t="s">
        <v>25</v>
      </c>
      <c r="I13824" t="s">
        <v>26</v>
      </c>
      <c r="J13824">
        <v>5</v>
      </c>
      <c r="P13824" s="1">
        <v>44317.840462962966</v>
      </c>
      <c r="Q13824" t="s">
        <v>28</v>
      </c>
    </row>
    <row r="13825" spans="1:17" hidden="1" x14ac:dyDescent="0.3">
      <c r="A13825" t="s">
        <v>17428</v>
      </c>
      <c r="B13825" t="s">
        <v>19</v>
      </c>
      <c r="C13825" t="s">
        <v>20</v>
      </c>
      <c r="D13825" t="s">
        <v>21</v>
      </c>
      <c r="E13825" t="s">
        <v>22</v>
      </c>
      <c r="F13825" t="s">
        <v>23</v>
      </c>
      <c r="G13825" t="s">
        <v>183</v>
      </c>
      <c r="H13825" t="s">
        <v>9270</v>
      </c>
      <c r="I13825" t="s">
        <v>1341</v>
      </c>
      <c r="J13825">
        <v>4</v>
      </c>
      <c r="P13825" s="1">
        <v>44317.839884259258</v>
      </c>
      <c r="Q13825" t="s">
        <v>28</v>
      </c>
    </row>
    <row r="13826" spans="1:17" hidden="1" x14ac:dyDescent="0.3">
      <c r="A13826" t="s">
        <v>17429</v>
      </c>
      <c r="B13826" t="s">
        <v>19</v>
      </c>
      <c r="C13826" t="s">
        <v>20</v>
      </c>
      <c r="D13826" t="s">
        <v>21</v>
      </c>
      <c r="E13826" t="s">
        <v>22</v>
      </c>
      <c r="F13826" t="s">
        <v>23</v>
      </c>
      <c r="G13826" t="s">
        <v>218</v>
      </c>
      <c r="H13826" t="s">
        <v>17430</v>
      </c>
      <c r="I13826" t="s">
        <v>17431</v>
      </c>
      <c r="J13826">
        <v>5</v>
      </c>
      <c r="L13826" t="s">
        <v>17432</v>
      </c>
      <c r="M13826" t="s">
        <v>18158</v>
      </c>
      <c r="N13826">
        <v>0</v>
      </c>
      <c r="P13826" s="1">
        <v>44328.584745370368</v>
      </c>
      <c r="Q13826" t="s">
        <v>28</v>
      </c>
    </row>
    <row r="13827" spans="1:17" hidden="1" x14ac:dyDescent="0.3">
      <c r="A13827" t="s">
        <v>17433</v>
      </c>
      <c r="B13827" t="s">
        <v>19</v>
      </c>
      <c r="C13827" t="s">
        <v>20</v>
      </c>
      <c r="D13827" t="s">
        <v>21</v>
      </c>
      <c r="E13827" t="s">
        <v>22</v>
      </c>
      <c r="F13827" t="s">
        <v>23</v>
      </c>
      <c r="G13827" t="s">
        <v>17434</v>
      </c>
      <c r="H13827" t="s">
        <v>17435</v>
      </c>
      <c r="I13827" t="s">
        <v>17436</v>
      </c>
      <c r="J13827">
        <v>5</v>
      </c>
      <c r="P13827" s="1">
        <v>44317.832129629627</v>
      </c>
      <c r="Q13827" t="s">
        <v>28</v>
      </c>
    </row>
    <row r="13828" spans="1:17" hidden="1" x14ac:dyDescent="0.3">
      <c r="A13828" t="s">
        <v>17437</v>
      </c>
      <c r="B13828" t="s">
        <v>19</v>
      </c>
      <c r="C13828" t="s">
        <v>20</v>
      </c>
      <c r="D13828" t="s">
        <v>34</v>
      </c>
      <c r="E13828" t="s">
        <v>22</v>
      </c>
      <c r="F13828" t="s">
        <v>23</v>
      </c>
      <c r="G13828" t="s">
        <v>24</v>
      </c>
      <c r="H13828" t="s">
        <v>35</v>
      </c>
      <c r="I13828" t="s">
        <v>36</v>
      </c>
      <c r="J13828">
        <v>5</v>
      </c>
      <c r="P13828" s="1">
        <v>44317.831238425926</v>
      </c>
      <c r="Q13828" t="s">
        <v>28</v>
      </c>
    </row>
    <row r="13829" spans="1:17" hidden="1" x14ac:dyDescent="0.3">
      <c r="A13829" t="s">
        <v>17438</v>
      </c>
      <c r="B13829" t="s">
        <v>19</v>
      </c>
      <c r="C13829" t="s">
        <v>20</v>
      </c>
      <c r="D13829" t="s">
        <v>21</v>
      </c>
      <c r="E13829" t="s">
        <v>22</v>
      </c>
      <c r="F13829" t="s">
        <v>23</v>
      </c>
      <c r="G13829" t="s">
        <v>24</v>
      </c>
      <c r="H13829" t="s">
        <v>25</v>
      </c>
      <c r="I13829" t="s">
        <v>26</v>
      </c>
      <c r="J13829">
        <v>5</v>
      </c>
      <c r="P13829" s="1">
        <v>44317.829837962963</v>
      </c>
      <c r="Q13829" t="s">
        <v>28</v>
      </c>
    </row>
    <row r="13830" spans="1:17" hidden="1" x14ac:dyDescent="0.3">
      <c r="A13830" t="s">
        <v>17439</v>
      </c>
      <c r="B13830" t="s">
        <v>19</v>
      </c>
      <c r="C13830" t="s">
        <v>20</v>
      </c>
      <c r="D13830" t="s">
        <v>21</v>
      </c>
      <c r="E13830" t="s">
        <v>22</v>
      </c>
      <c r="F13830" t="s">
        <v>23</v>
      </c>
      <c r="G13830" t="s">
        <v>30</v>
      </c>
      <c r="H13830" t="s">
        <v>251</v>
      </c>
      <c r="I13830" t="s">
        <v>252</v>
      </c>
      <c r="J13830">
        <v>5</v>
      </c>
      <c r="P13830" s="1">
        <v>44317.828217592592</v>
      </c>
      <c r="Q13830" t="s">
        <v>28</v>
      </c>
    </row>
    <row r="13831" spans="1:17" hidden="1" x14ac:dyDescent="0.3">
      <c r="A13831" t="s">
        <v>17440</v>
      </c>
      <c r="B13831" t="s">
        <v>19</v>
      </c>
      <c r="C13831" t="s">
        <v>20</v>
      </c>
      <c r="D13831" t="s">
        <v>34</v>
      </c>
      <c r="E13831" t="s">
        <v>22</v>
      </c>
      <c r="F13831" t="s">
        <v>23</v>
      </c>
      <c r="G13831" t="s">
        <v>24</v>
      </c>
      <c r="H13831" t="s">
        <v>35</v>
      </c>
      <c r="I13831" t="s">
        <v>36</v>
      </c>
      <c r="J13831">
        <v>5</v>
      </c>
      <c r="P13831" s="1">
        <v>44317.826678240737</v>
      </c>
      <c r="Q13831" t="s">
        <v>28</v>
      </c>
    </row>
    <row r="13832" spans="1:17" hidden="1" x14ac:dyDescent="0.3">
      <c r="A13832" t="s">
        <v>17441</v>
      </c>
      <c r="B13832" t="s">
        <v>19</v>
      </c>
      <c r="C13832" t="s">
        <v>20</v>
      </c>
      <c r="D13832" t="s">
        <v>42</v>
      </c>
      <c r="E13832" t="s">
        <v>22</v>
      </c>
      <c r="F13832" t="s">
        <v>23</v>
      </c>
      <c r="G13832" t="s">
        <v>24</v>
      </c>
      <c r="H13832" t="s">
        <v>43</v>
      </c>
      <c r="I13832" t="s">
        <v>44</v>
      </c>
      <c r="J13832">
        <v>5</v>
      </c>
      <c r="P13832" s="1">
        <v>44317.824837962966</v>
      </c>
      <c r="Q13832" t="s">
        <v>28</v>
      </c>
    </row>
    <row r="13833" spans="1:17" hidden="1" x14ac:dyDescent="0.3">
      <c r="A13833" t="s">
        <v>17442</v>
      </c>
      <c r="B13833" t="s">
        <v>19</v>
      </c>
      <c r="C13833" t="s">
        <v>20</v>
      </c>
      <c r="D13833" t="s">
        <v>21</v>
      </c>
      <c r="E13833" t="s">
        <v>22</v>
      </c>
      <c r="F13833" t="s">
        <v>23</v>
      </c>
      <c r="G13833" t="s">
        <v>2389</v>
      </c>
      <c r="H13833" t="s">
        <v>10698</v>
      </c>
      <c r="I13833" t="s">
        <v>2390</v>
      </c>
      <c r="J13833">
        <v>5</v>
      </c>
      <c r="P13833" s="1">
        <v>44317.806226851855</v>
      </c>
      <c r="Q13833" t="s">
        <v>28</v>
      </c>
    </row>
    <row r="13834" spans="1:17" hidden="1" x14ac:dyDescent="0.3">
      <c r="A13834" t="s">
        <v>17443</v>
      </c>
      <c r="B13834" t="s">
        <v>19</v>
      </c>
      <c r="C13834" t="s">
        <v>20</v>
      </c>
      <c r="D13834" t="s">
        <v>34</v>
      </c>
      <c r="E13834" t="s">
        <v>22</v>
      </c>
      <c r="F13834" t="s">
        <v>23</v>
      </c>
      <c r="G13834" t="s">
        <v>30</v>
      </c>
      <c r="H13834" t="s">
        <v>191</v>
      </c>
      <c r="I13834" t="s">
        <v>192</v>
      </c>
      <c r="J13834">
        <v>1</v>
      </c>
      <c r="K13834" t="s">
        <v>83</v>
      </c>
      <c r="P13834" s="1">
        <v>44317.80023148148</v>
      </c>
      <c r="Q13834" t="s">
        <v>28</v>
      </c>
    </row>
    <row r="13835" spans="1:17" hidden="1" x14ac:dyDescent="0.3">
      <c r="A13835" t="s">
        <v>17444</v>
      </c>
      <c r="B13835" t="s">
        <v>19</v>
      </c>
      <c r="C13835" t="s">
        <v>20</v>
      </c>
      <c r="D13835" t="s">
        <v>34</v>
      </c>
      <c r="E13835" t="s">
        <v>22</v>
      </c>
      <c r="F13835" t="s">
        <v>23</v>
      </c>
      <c r="G13835" t="s">
        <v>24</v>
      </c>
      <c r="H13835" t="s">
        <v>35</v>
      </c>
      <c r="I13835" t="s">
        <v>36</v>
      </c>
      <c r="J13835">
        <v>5</v>
      </c>
      <c r="P13835" s="1">
        <v>44317.793657407405</v>
      </c>
      <c r="Q13835" t="s">
        <v>28</v>
      </c>
    </row>
    <row r="13836" spans="1:17" hidden="1" x14ac:dyDescent="0.3">
      <c r="A13836" t="s">
        <v>17445</v>
      </c>
      <c r="B13836" t="s">
        <v>19</v>
      </c>
      <c r="C13836" t="s">
        <v>20</v>
      </c>
      <c r="D13836" t="s">
        <v>34</v>
      </c>
      <c r="E13836" t="s">
        <v>22</v>
      </c>
      <c r="F13836" t="s">
        <v>23</v>
      </c>
      <c r="G13836" t="s">
        <v>30</v>
      </c>
      <c r="H13836" t="s">
        <v>38</v>
      </c>
      <c r="I13836" t="s">
        <v>39</v>
      </c>
      <c r="J13836">
        <v>5</v>
      </c>
      <c r="P13836" s="1">
        <v>44317.790763888886</v>
      </c>
      <c r="Q13836" t="s">
        <v>28</v>
      </c>
    </row>
    <row r="13837" spans="1:17" hidden="1" x14ac:dyDescent="0.3">
      <c r="A13837" t="s">
        <v>17446</v>
      </c>
      <c r="B13837" t="s">
        <v>19</v>
      </c>
      <c r="C13837" t="s">
        <v>20</v>
      </c>
      <c r="D13837" t="s">
        <v>34</v>
      </c>
      <c r="E13837" t="s">
        <v>22</v>
      </c>
      <c r="F13837" t="s">
        <v>23</v>
      </c>
      <c r="G13837" t="s">
        <v>24</v>
      </c>
      <c r="H13837" t="s">
        <v>35</v>
      </c>
      <c r="I13837" t="s">
        <v>36</v>
      </c>
      <c r="J13837">
        <v>5</v>
      </c>
      <c r="P13837" s="1">
        <v>44317.78806712963</v>
      </c>
      <c r="Q13837" t="s">
        <v>28</v>
      </c>
    </row>
    <row r="13838" spans="1:17" hidden="1" x14ac:dyDescent="0.3">
      <c r="A13838" t="s">
        <v>17447</v>
      </c>
      <c r="B13838" t="s">
        <v>19</v>
      </c>
      <c r="C13838" t="s">
        <v>20</v>
      </c>
      <c r="D13838" t="s">
        <v>21</v>
      </c>
      <c r="E13838" t="s">
        <v>22</v>
      </c>
      <c r="F13838" t="s">
        <v>23</v>
      </c>
      <c r="G13838" t="s">
        <v>24</v>
      </c>
      <c r="H13838" t="s">
        <v>25</v>
      </c>
      <c r="I13838" t="s">
        <v>26</v>
      </c>
      <c r="J13838">
        <v>4</v>
      </c>
      <c r="P13838" s="1">
        <v>44317.786400462966</v>
      </c>
      <c r="Q13838" t="s">
        <v>28</v>
      </c>
    </row>
    <row r="13839" spans="1:17" hidden="1" x14ac:dyDescent="0.3">
      <c r="A13839" t="s">
        <v>17448</v>
      </c>
      <c r="B13839" t="s">
        <v>19</v>
      </c>
      <c r="C13839" t="s">
        <v>20</v>
      </c>
      <c r="D13839" t="s">
        <v>21</v>
      </c>
      <c r="E13839" t="s">
        <v>22</v>
      </c>
      <c r="F13839" t="s">
        <v>23</v>
      </c>
      <c r="G13839" t="s">
        <v>24</v>
      </c>
      <c r="H13839" t="s">
        <v>25</v>
      </c>
      <c r="I13839" t="s">
        <v>26</v>
      </c>
      <c r="J13839">
        <v>5</v>
      </c>
      <c r="P13839" s="1">
        <v>44317.784907407404</v>
      </c>
      <c r="Q13839" t="s">
        <v>28</v>
      </c>
    </row>
    <row r="13840" spans="1:17" hidden="1" x14ac:dyDescent="0.3">
      <c r="A13840" t="s">
        <v>17449</v>
      </c>
      <c r="B13840" t="s">
        <v>19</v>
      </c>
      <c r="C13840" t="s">
        <v>20</v>
      </c>
      <c r="D13840" t="s">
        <v>21</v>
      </c>
      <c r="E13840" t="s">
        <v>22</v>
      </c>
      <c r="F13840" t="s">
        <v>23</v>
      </c>
      <c r="G13840" t="s">
        <v>24</v>
      </c>
      <c r="H13840" t="s">
        <v>25</v>
      </c>
      <c r="I13840" t="s">
        <v>26</v>
      </c>
      <c r="J13840">
        <v>4</v>
      </c>
      <c r="P13840" s="1">
        <v>44317.780497685184</v>
      </c>
      <c r="Q13840" t="s">
        <v>28</v>
      </c>
    </row>
    <row r="13841" spans="1:17" hidden="1" x14ac:dyDescent="0.3">
      <c r="A13841" t="s">
        <v>17450</v>
      </c>
      <c r="B13841" t="s">
        <v>19</v>
      </c>
      <c r="C13841" t="s">
        <v>20</v>
      </c>
      <c r="D13841" t="s">
        <v>21</v>
      </c>
      <c r="E13841" t="s">
        <v>22</v>
      </c>
      <c r="F13841" t="s">
        <v>23</v>
      </c>
      <c r="G13841" t="s">
        <v>24</v>
      </c>
      <c r="H13841" t="s">
        <v>25</v>
      </c>
      <c r="I13841" t="s">
        <v>26</v>
      </c>
      <c r="J13841">
        <v>4</v>
      </c>
      <c r="P13841" s="1">
        <v>44317.776956018519</v>
      </c>
      <c r="Q13841" t="s">
        <v>28</v>
      </c>
    </row>
    <row r="13842" spans="1:17" hidden="1" x14ac:dyDescent="0.3">
      <c r="A13842" t="s">
        <v>17451</v>
      </c>
      <c r="B13842" t="s">
        <v>19</v>
      </c>
      <c r="C13842" t="s">
        <v>20</v>
      </c>
      <c r="D13842" t="s">
        <v>21</v>
      </c>
      <c r="E13842" t="s">
        <v>22</v>
      </c>
      <c r="F13842" t="s">
        <v>23</v>
      </c>
      <c r="G13842" t="s">
        <v>24</v>
      </c>
      <c r="H13842" t="s">
        <v>25</v>
      </c>
      <c r="I13842" t="s">
        <v>26</v>
      </c>
      <c r="J13842">
        <v>4</v>
      </c>
      <c r="P13842" s="1">
        <v>44317.769305555557</v>
      </c>
      <c r="Q13842" t="s">
        <v>28</v>
      </c>
    </row>
    <row r="13843" spans="1:17" hidden="1" x14ac:dyDescent="0.3">
      <c r="A13843" t="s">
        <v>17452</v>
      </c>
      <c r="B13843" t="s">
        <v>19</v>
      </c>
      <c r="C13843" t="s">
        <v>20</v>
      </c>
      <c r="D13843" t="s">
        <v>21</v>
      </c>
      <c r="E13843" t="s">
        <v>22</v>
      </c>
      <c r="F13843" t="s">
        <v>23</v>
      </c>
      <c r="G13843" t="s">
        <v>218</v>
      </c>
      <c r="H13843" t="s">
        <v>235</v>
      </c>
      <c r="I13843" t="s">
        <v>236</v>
      </c>
      <c r="J13843">
        <v>5</v>
      </c>
      <c r="L13843" t="s">
        <v>17453</v>
      </c>
      <c r="M13843" t="s">
        <v>18158</v>
      </c>
      <c r="N13843">
        <v>0</v>
      </c>
      <c r="P13843" s="1">
        <v>44331.830949074072</v>
      </c>
      <c r="Q13843" t="s">
        <v>28</v>
      </c>
    </row>
    <row r="13844" spans="1:17" hidden="1" x14ac:dyDescent="0.3">
      <c r="A13844" t="s">
        <v>17454</v>
      </c>
      <c r="B13844" t="s">
        <v>19</v>
      </c>
      <c r="C13844" t="s">
        <v>20</v>
      </c>
      <c r="D13844" t="s">
        <v>21</v>
      </c>
      <c r="E13844" t="s">
        <v>22</v>
      </c>
      <c r="F13844" t="s">
        <v>23</v>
      </c>
      <c r="G13844" t="s">
        <v>218</v>
      </c>
      <c r="H13844" t="s">
        <v>17455</v>
      </c>
      <c r="I13844" t="s">
        <v>17456</v>
      </c>
      <c r="J13844">
        <v>5</v>
      </c>
      <c r="L13844" t="s">
        <v>17457</v>
      </c>
      <c r="M13844" t="s">
        <v>18158</v>
      </c>
      <c r="N13844">
        <v>0</v>
      </c>
      <c r="P13844" s="1">
        <v>44333.646736111114</v>
      </c>
      <c r="Q13844" t="s">
        <v>28</v>
      </c>
    </row>
    <row r="13845" spans="1:17" hidden="1" x14ac:dyDescent="0.3">
      <c r="A13845" t="s">
        <v>17458</v>
      </c>
      <c r="B13845" t="s">
        <v>19</v>
      </c>
      <c r="C13845" t="s">
        <v>20</v>
      </c>
      <c r="D13845" t="s">
        <v>21</v>
      </c>
      <c r="E13845" t="s">
        <v>22</v>
      </c>
      <c r="F13845" t="s">
        <v>23</v>
      </c>
      <c r="G13845" t="s">
        <v>218</v>
      </c>
      <c r="H13845" t="s">
        <v>17459</v>
      </c>
      <c r="I13845" t="s">
        <v>17460</v>
      </c>
      <c r="J13845">
        <v>5</v>
      </c>
      <c r="L13845" t="s">
        <v>17461</v>
      </c>
      <c r="M13845" t="s">
        <v>18158</v>
      </c>
      <c r="N13845">
        <v>0</v>
      </c>
      <c r="P13845" s="1">
        <v>44326.008159722223</v>
      </c>
      <c r="Q13845" t="s">
        <v>28</v>
      </c>
    </row>
    <row r="13846" spans="1:17" hidden="1" x14ac:dyDescent="0.3">
      <c r="A13846" t="s">
        <v>17462</v>
      </c>
      <c r="B13846" t="s">
        <v>19</v>
      </c>
      <c r="C13846" t="s">
        <v>20</v>
      </c>
      <c r="D13846" t="s">
        <v>34</v>
      </c>
      <c r="E13846" t="s">
        <v>22</v>
      </c>
      <c r="F13846" t="s">
        <v>23</v>
      </c>
      <c r="G13846" t="s">
        <v>24</v>
      </c>
      <c r="H13846" t="s">
        <v>35</v>
      </c>
      <c r="I13846" t="s">
        <v>36</v>
      </c>
      <c r="J13846">
        <v>4</v>
      </c>
      <c r="P13846" s="1">
        <v>44317.762824074074</v>
      </c>
      <c r="Q13846" t="s">
        <v>28</v>
      </c>
    </row>
    <row r="13847" spans="1:17" hidden="1" x14ac:dyDescent="0.3">
      <c r="A13847" t="s">
        <v>17463</v>
      </c>
      <c r="B13847" t="s">
        <v>19</v>
      </c>
      <c r="C13847" t="s">
        <v>20</v>
      </c>
      <c r="D13847" t="s">
        <v>21</v>
      </c>
      <c r="E13847" t="s">
        <v>22</v>
      </c>
      <c r="F13847" t="s">
        <v>23</v>
      </c>
      <c r="G13847" t="s">
        <v>24</v>
      </c>
      <c r="H13847" t="s">
        <v>25</v>
      </c>
      <c r="I13847" t="s">
        <v>26</v>
      </c>
      <c r="J13847">
        <v>5</v>
      </c>
      <c r="P13847" s="1">
        <v>44317.76258101852</v>
      </c>
      <c r="Q13847" t="s">
        <v>28</v>
      </c>
    </row>
    <row r="13848" spans="1:17" hidden="1" x14ac:dyDescent="0.3">
      <c r="A13848" t="s">
        <v>17464</v>
      </c>
      <c r="B13848" t="s">
        <v>19</v>
      </c>
      <c r="C13848" t="s">
        <v>20</v>
      </c>
      <c r="D13848" t="s">
        <v>21</v>
      </c>
      <c r="E13848" t="s">
        <v>22</v>
      </c>
      <c r="F13848" t="s">
        <v>23</v>
      </c>
      <c r="G13848" t="s">
        <v>24</v>
      </c>
      <c r="H13848" t="s">
        <v>25</v>
      </c>
      <c r="I13848" t="s">
        <v>26</v>
      </c>
      <c r="J13848">
        <v>5</v>
      </c>
      <c r="P13848" s="1">
        <v>44317.762187499997</v>
      </c>
      <c r="Q13848" t="s">
        <v>28</v>
      </c>
    </row>
    <row r="13849" spans="1:17" hidden="1" x14ac:dyDescent="0.3">
      <c r="A13849" t="s">
        <v>17465</v>
      </c>
      <c r="B13849" t="s">
        <v>19</v>
      </c>
      <c r="C13849" t="s">
        <v>20</v>
      </c>
      <c r="D13849" t="s">
        <v>34</v>
      </c>
      <c r="E13849" t="s">
        <v>22</v>
      </c>
      <c r="F13849" t="s">
        <v>23</v>
      </c>
      <c r="G13849" t="s">
        <v>218</v>
      </c>
      <c r="H13849" t="s">
        <v>2275</v>
      </c>
      <c r="I13849" t="s">
        <v>2645</v>
      </c>
      <c r="J13849">
        <v>5</v>
      </c>
      <c r="L13849" t="s">
        <v>10546</v>
      </c>
      <c r="M13849" t="s">
        <v>18158</v>
      </c>
      <c r="N13849">
        <v>0</v>
      </c>
      <c r="P13849" s="1">
        <v>44345.773148148146</v>
      </c>
      <c r="Q13849" t="s">
        <v>28</v>
      </c>
    </row>
    <row r="13850" spans="1:17" hidden="1" x14ac:dyDescent="0.3">
      <c r="A13850" t="s">
        <v>17466</v>
      </c>
      <c r="B13850" t="s">
        <v>19</v>
      </c>
      <c r="C13850" t="s">
        <v>20</v>
      </c>
      <c r="D13850" t="s">
        <v>34</v>
      </c>
      <c r="E13850" t="s">
        <v>22</v>
      </c>
      <c r="F13850" t="s">
        <v>23</v>
      </c>
      <c r="G13850" t="s">
        <v>30</v>
      </c>
      <c r="H13850" t="s">
        <v>38</v>
      </c>
      <c r="I13850" t="s">
        <v>39</v>
      </c>
      <c r="J13850">
        <v>5</v>
      </c>
      <c r="P13850" s="1">
        <v>44317.756018518521</v>
      </c>
      <c r="Q13850" t="s">
        <v>28</v>
      </c>
    </row>
    <row r="13851" spans="1:17" hidden="1" x14ac:dyDescent="0.3">
      <c r="A13851" t="s">
        <v>17467</v>
      </c>
      <c r="B13851" t="s">
        <v>19</v>
      </c>
      <c r="C13851" t="s">
        <v>20</v>
      </c>
      <c r="D13851" t="s">
        <v>34</v>
      </c>
      <c r="E13851" t="s">
        <v>22</v>
      </c>
      <c r="F13851" t="s">
        <v>23</v>
      </c>
      <c r="G13851" t="s">
        <v>218</v>
      </c>
      <c r="H13851" t="s">
        <v>2275</v>
      </c>
      <c r="I13851" t="s">
        <v>2276</v>
      </c>
      <c r="J13851">
        <v>5</v>
      </c>
      <c r="L13851" t="s">
        <v>17468</v>
      </c>
      <c r="M13851" t="s">
        <v>18158</v>
      </c>
      <c r="N13851">
        <v>0</v>
      </c>
      <c r="P13851" s="1">
        <v>44328.426898148151</v>
      </c>
      <c r="Q13851" t="s">
        <v>28</v>
      </c>
    </row>
    <row r="13852" spans="1:17" hidden="1" x14ac:dyDescent="0.3">
      <c r="A13852" t="s">
        <v>17469</v>
      </c>
      <c r="B13852" t="s">
        <v>19</v>
      </c>
      <c r="C13852" t="s">
        <v>20</v>
      </c>
      <c r="D13852" t="s">
        <v>21</v>
      </c>
      <c r="E13852" t="s">
        <v>22</v>
      </c>
      <c r="F13852" t="s">
        <v>23</v>
      </c>
      <c r="G13852" t="s">
        <v>24</v>
      </c>
      <c r="H13852" t="s">
        <v>25</v>
      </c>
      <c r="I13852" t="s">
        <v>26</v>
      </c>
      <c r="J13852">
        <v>4</v>
      </c>
      <c r="P13852" s="1">
        <v>44317.750162037039</v>
      </c>
      <c r="Q13852" t="s">
        <v>28</v>
      </c>
    </row>
    <row r="13853" spans="1:17" hidden="1" x14ac:dyDescent="0.3">
      <c r="A13853" t="s">
        <v>17470</v>
      </c>
      <c r="B13853" t="s">
        <v>19</v>
      </c>
      <c r="C13853" t="s">
        <v>20</v>
      </c>
      <c r="D13853" t="s">
        <v>34</v>
      </c>
      <c r="E13853" t="s">
        <v>22</v>
      </c>
      <c r="F13853" t="s">
        <v>23</v>
      </c>
      <c r="G13853" t="s">
        <v>24</v>
      </c>
      <c r="H13853" t="s">
        <v>35</v>
      </c>
      <c r="I13853" t="s">
        <v>36</v>
      </c>
      <c r="J13853">
        <v>5</v>
      </c>
      <c r="P13853" s="1">
        <v>44317.747129629628</v>
      </c>
      <c r="Q13853" t="s">
        <v>28</v>
      </c>
    </row>
    <row r="13854" spans="1:17" hidden="1" x14ac:dyDescent="0.3">
      <c r="A13854" t="s">
        <v>17471</v>
      </c>
      <c r="B13854" t="s">
        <v>19</v>
      </c>
      <c r="C13854" t="s">
        <v>20</v>
      </c>
      <c r="D13854" t="s">
        <v>21</v>
      </c>
      <c r="E13854" t="s">
        <v>22</v>
      </c>
      <c r="F13854" t="s">
        <v>23</v>
      </c>
      <c r="G13854" t="s">
        <v>24</v>
      </c>
      <c r="H13854" t="s">
        <v>25</v>
      </c>
      <c r="I13854" t="s">
        <v>26</v>
      </c>
      <c r="J13854">
        <v>5</v>
      </c>
      <c r="P13854" s="1">
        <v>44317.746504629627</v>
      </c>
      <c r="Q13854" t="s">
        <v>28</v>
      </c>
    </row>
    <row r="13855" spans="1:17" hidden="1" x14ac:dyDescent="0.3">
      <c r="A13855" t="s">
        <v>17472</v>
      </c>
      <c r="B13855" t="s">
        <v>19</v>
      </c>
      <c r="C13855" t="s">
        <v>20</v>
      </c>
      <c r="D13855" t="s">
        <v>21</v>
      </c>
      <c r="E13855" t="s">
        <v>22</v>
      </c>
      <c r="F13855" t="s">
        <v>23</v>
      </c>
      <c r="G13855" t="s">
        <v>24</v>
      </c>
      <c r="H13855" t="s">
        <v>25</v>
      </c>
      <c r="I13855" t="s">
        <v>26</v>
      </c>
      <c r="J13855">
        <v>5</v>
      </c>
      <c r="P13855" s="1">
        <v>44317.7419212963</v>
      </c>
      <c r="Q13855" t="s">
        <v>28</v>
      </c>
    </row>
    <row r="13856" spans="1:17" hidden="1" x14ac:dyDescent="0.3">
      <c r="A13856" t="s">
        <v>17473</v>
      </c>
      <c r="B13856" t="s">
        <v>19</v>
      </c>
      <c r="C13856" t="s">
        <v>20</v>
      </c>
      <c r="D13856" t="s">
        <v>34</v>
      </c>
      <c r="E13856" t="s">
        <v>22</v>
      </c>
      <c r="F13856" t="s">
        <v>23</v>
      </c>
      <c r="G13856" t="s">
        <v>24</v>
      </c>
      <c r="H13856" t="s">
        <v>35</v>
      </c>
      <c r="I13856" t="s">
        <v>36</v>
      </c>
      <c r="J13856">
        <v>5</v>
      </c>
      <c r="P13856" s="1">
        <v>44317.740914351853</v>
      </c>
      <c r="Q13856" t="s">
        <v>28</v>
      </c>
    </row>
    <row r="13857" spans="1:17" hidden="1" x14ac:dyDescent="0.3">
      <c r="A13857" t="s">
        <v>17474</v>
      </c>
      <c r="B13857" t="s">
        <v>19</v>
      </c>
      <c r="C13857" t="s">
        <v>20</v>
      </c>
      <c r="D13857" t="s">
        <v>21</v>
      </c>
      <c r="E13857" t="s">
        <v>22</v>
      </c>
      <c r="F13857" t="s">
        <v>23</v>
      </c>
      <c r="G13857" t="s">
        <v>92</v>
      </c>
      <c r="H13857" t="s">
        <v>1401</v>
      </c>
      <c r="I13857" t="s">
        <v>1402</v>
      </c>
      <c r="J13857">
        <v>5</v>
      </c>
      <c r="P13857" s="1">
        <v>44317.740729166668</v>
      </c>
      <c r="Q13857" t="s">
        <v>28</v>
      </c>
    </row>
    <row r="13858" spans="1:17" hidden="1" x14ac:dyDescent="0.3">
      <c r="A13858" t="s">
        <v>17475</v>
      </c>
      <c r="B13858" t="s">
        <v>19</v>
      </c>
      <c r="C13858" t="s">
        <v>20</v>
      </c>
      <c r="D13858" t="s">
        <v>21</v>
      </c>
      <c r="E13858" t="s">
        <v>22</v>
      </c>
      <c r="F13858" t="s">
        <v>23</v>
      </c>
      <c r="G13858" t="s">
        <v>24</v>
      </c>
      <c r="H13858" t="s">
        <v>25</v>
      </c>
      <c r="I13858" t="s">
        <v>26</v>
      </c>
      <c r="J13858">
        <v>5</v>
      </c>
      <c r="P13858" s="1">
        <v>44317.736041666663</v>
      </c>
      <c r="Q13858" t="s">
        <v>28</v>
      </c>
    </row>
    <row r="13859" spans="1:17" hidden="1" x14ac:dyDescent="0.3">
      <c r="A13859" t="s">
        <v>17476</v>
      </c>
      <c r="B13859" t="s">
        <v>19</v>
      </c>
      <c r="C13859" t="s">
        <v>20</v>
      </c>
      <c r="D13859" t="s">
        <v>34</v>
      </c>
      <c r="E13859" t="s">
        <v>22</v>
      </c>
      <c r="F13859" t="s">
        <v>23</v>
      </c>
      <c r="G13859" t="s">
        <v>218</v>
      </c>
      <c r="H13859" t="s">
        <v>2275</v>
      </c>
      <c r="I13859" t="s">
        <v>2276</v>
      </c>
      <c r="J13859">
        <v>5</v>
      </c>
      <c r="L13859" t="s">
        <v>11666</v>
      </c>
      <c r="M13859" t="s">
        <v>18158</v>
      </c>
      <c r="N13859">
        <v>0</v>
      </c>
      <c r="P13859" s="1">
        <v>44320.082002314812</v>
      </c>
      <c r="Q13859" t="s">
        <v>28</v>
      </c>
    </row>
    <row r="13860" spans="1:17" hidden="1" x14ac:dyDescent="0.3">
      <c r="A13860" t="s">
        <v>17477</v>
      </c>
      <c r="B13860" t="s">
        <v>19</v>
      </c>
      <c r="C13860" t="s">
        <v>20</v>
      </c>
      <c r="D13860" t="s">
        <v>34</v>
      </c>
      <c r="E13860" t="s">
        <v>22</v>
      </c>
      <c r="F13860" t="s">
        <v>23</v>
      </c>
      <c r="G13860" t="s">
        <v>24</v>
      </c>
      <c r="H13860" t="s">
        <v>35</v>
      </c>
      <c r="I13860" t="s">
        <v>36</v>
      </c>
      <c r="J13860">
        <v>5</v>
      </c>
      <c r="P13860" s="1">
        <v>44317.732916666668</v>
      </c>
      <c r="Q13860" t="s">
        <v>28</v>
      </c>
    </row>
    <row r="13861" spans="1:17" hidden="1" x14ac:dyDescent="0.3">
      <c r="A13861" t="s">
        <v>17478</v>
      </c>
      <c r="B13861" t="s">
        <v>19</v>
      </c>
      <c r="C13861" t="s">
        <v>20</v>
      </c>
      <c r="D13861" t="s">
        <v>21</v>
      </c>
      <c r="E13861" t="s">
        <v>22</v>
      </c>
      <c r="F13861" t="s">
        <v>23</v>
      </c>
      <c r="G13861" t="s">
        <v>24</v>
      </c>
      <c r="H13861" t="s">
        <v>25</v>
      </c>
      <c r="I13861" t="s">
        <v>26</v>
      </c>
      <c r="J13861">
        <v>4</v>
      </c>
      <c r="P13861" s="1">
        <v>44317.731111111112</v>
      </c>
      <c r="Q13861" t="s">
        <v>28</v>
      </c>
    </row>
    <row r="13862" spans="1:17" hidden="1" x14ac:dyDescent="0.3">
      <c r="A13862" t="s">
        <v>17479</v>
      </c>
      <c r="B13862" t="s">
        <v>19</v>
      </c>
      <c r="C13862" t="s">
        <v>20</v>
      </c>
      <c r="D13862" t="s">
        <v>34</v>
      </c>
      <c r="E13862" t="s">
        <v>22</v>
      </c>
      <c r="F13862" t="s">
        <v>23</v>
      </c>
      <c r="G13862" t="s">
        <v>24</v>
      </c>
      <c r="H13862" t="s">
        <v>35</v>
      </c>
      <c r="I13862" t="s">
        <v>36</v>
      </c>
      <c r="J13862">
        <v>5</v>
      </c>
      <c r="P13862" s="1">
        <v>44317.728854166664</v>
      </c>
      <c r="Q13862" t="s">
        <v>28</v>
      </c>
    </row>
    <row r="13863" spans="1:17" hidden="1" x14ac:dyDescent="0.3">
      <c r="A13863" t="s">
        <v>17480</v>
      </c>
      <c r="B13863" t="s">
        <v>19</v>
      </c>
      <c r="C13863" t="s">
        <v>20</v>
      </c>
      <c r="D13863" t="s">
        <v>21</v>
      </c>
      <c r="E13863" t="s">
        <v>22</v>
      </c>
      <c r="F13863" t="s">
        <v>23</v>
      </c>
      <c r="G13863" t="s">
        <v>24</v>
      </c>
      <c r="H13863" t="s">
        <v>25</v>
      </c>
      <c r="I13863" t="s">
        <v>26</v>
      </c>
      <c r="J13863">
        <v>5</v>
      </c>
      <c r="P13863" s="1">
        <v>44317.727881944447</v>
      </c>
      <c r="Q13863" t="s">
        <v>28</v>
      </c>
    </row>
    <row r="13864" spans="1:17" hidden="1" x14ac:dyDescent="0.3">
      <c r="A13864" t="s">
        <v>17481</v>
      </c>
      <c r="B13864" t="s">
        <v>19</v>
      </c>
      <c r="C13864" t="s">
        <v>20</v>
      </c>
      <c r="D13864" t="s">
        <v>34</v>
      </c>
      <c r="E13864" t="s">
        <v>22</v>
      </c>
      <c r="F13864" t="s">
        <v>23</v>
      </c>
      <c r="G13864" t="s">
        <v>24</v>
      </c>
      <c r="H13864" t="s">
        <v>35</v>
      </c>
      <c r="I13864" t="s">
        <v>36</v>
      </c>
      <c r="J13864">
        <v>4</v>
      </c>
      <c r="P13864" s="1">
        <v>44317.724791666667</v>
      </c>
      <c r="Q13864" t="s">
        <v>28</v>
      </c>
    </row>
    <row r="13865" spans="1:17" hidden="1" x14ac:dyDescent="0.3">
      <c r="A13865" t="s">
        <v>17482</v>
      </c>
      <c r="B13865" t="s">
        <v>19</v>
      </c>
      <c r="C13865" t="s">
        <v>20</v>
      </c>
      <c r="D13865" t="s">
        <v>34</v>
      </c>
      <c r="E13865" t="s">
        <v>22</v>
      </c>
      <c r="F13865" t="s">
        <v>23</v>
      </c>
      <c r="G13865" t="s">
        <v>24</v>
      </c>
      <c r="H13865" t="s">
        <v>35</v>
      </c>
      <c r="I13865" t="s">
        <v>36</v>
      </c>
      <c r="J13865">
        <v>5</v>
      </c>
      <c r="P13865" s="1">
        <v>44317.723935185182</v>
      </c>
      <c r="Q13865" t="s">
        <v>28</v>
      </c>
    </row>
    <row r="13866" spans="1:17" hidden="1" x14ac:dyDescent="0.3">
      <c r="A13866" t="s">
        <v>17483</v>
      </c>
      <c r="B13866" t="s">
        <v>19</v>
      </c>
      <c r="C13866" t="s">
        <v>20</v>
      </c>
      <c r="D13866" t="s">
        <v>21</v>
      </c>
      <c r="E13866" t="s">
        <v>22</v>
      </c>
      <c r="F13866" t="s">
        <v>23</v>
      </c>
      <c r="G13866" t="s">
        <v>30</v>
      </c>
      <c r="H13866" t="s">
        <v>68</v>
      </c>
      <c r="I13866" t="s">
        <v>166</v>
      </c>
      <c r="J13866">
        <v>5</v>
      </c>
      <c r="P13866" s="1">
        <v>44317.716307870367</v>
      </c>
      <c r="Q13866" t="s">
        <v>28</v>
      </c>
    </row>
    <row r="13867" spans="1:17" hidden="1" x14ac:dyDescent="0.3">
      <c r="A13867" t="s">
        <v>17484</v>
      </c>
      <c r="B13867" t="s">
        <v>19</v>
      </c>
      <c r="C13867" t="s">
        <v>20</v>
      </c>
      <c r="D13867" t="s">
        <v>21</v>
      </c>
      <c r="E13867" t="s">
        <v>22</v>
      </c>
      <c r="F13867" t="s">
        <v>23</v>
      </c>
      <c r="G13867" t="s">
        <v>24</v>
      </c>
      <c r="H13867" t="s">
        <v>25</v>
      </c>
      <c r="I13867" t="s">
        <v>26</v>
      </c>
      <c r="J13867">
        <v>5</v>
      </c>
      <c r="P13867" s="1">
        <v>44317.713761574072</v>
      </c>
      <c r="Q13867" t="s">
        <v>28</v>
      </c>
    </row>
    <row r="13868" spans="1:17" hidden="1" x14ac:dyDescent="0.3">
      <c r="A13868" t="s">
        <v>17485</v>
      </c>
      <c r="B13868" t="s">
        <v>19</v>
      </c>
      <c r="C13868" t="s">
        <v>20</v>
      </c>
      <c r="D13868" t="s">
        <v>21</v>
      </c>
      <c r="E13868" t="s">
        <v>22</v>
      </c>
      <c r="F13868" t="s">
        <v>23</v>
      </c>
      <c r="G13868" t="s">
        <v>24</v>
      </c>
      <c r="H13868" t="s">
        <v>25</v>
      </c>
      <c r="I13868" t="s">
        <v>26</v>
      </c>
      <c r="J13868">
        <v>5</v>
      </c>
      <c r="P13868" s="1">
        <v>44317.713194444441</v>
      </c>
      <c r="Q13868" t="s">
        <v>28</v>
      </c>
    </row>
    <row r="13869" spans="1:17" hidden="1" x14ac:dyDescent="0.3">
      <c r="A13869" t="s">
        <v>17486</v>
      </c>
      <c r="B13869" t="s">
        <v>19</v>
      </c>
      <c r="C13869" t="s">
        <v>20</v>
      </c>
      <c r="D13869" t="s">
        <v>34</v>
      </c>
      <c r="E13869" t="s">
        <v>22</v>
      </c>
      <c r="F13869" t="s">
        <v>23</v>
      </c>
      <c r="G13869" t="s">
        <v>24</v>
      </c>
      <c r="H13869" t="s">
        <v>35</v>
      </c>
      <c r="I13869" t="s">
        <v>36</v>
      </c>
      <c r="J13869">
        <v>5</v>
      </c>
      <c r="P13869" s="1">
        <v>44317.710231481484</v>
      </c>
      <c r="Q13869" t="s">
        <v>28</v>
      </c>
    </row>
    <row r="13870" spans="1:17" hidden="1" x14ac:dyDescent="0.3">
      <c r="A13870" t="s">
        <v>17487</v>
      </c>
      <c r="B13870" t="s">
        <v>19</v>
      </c>
      <c r="C13870" t="s">
        <v>20</v>
      </c>
      <c r="D13870" t="s">
        <v>34</v>
      </c>
      <c r="E13870" t="s">
        <v>22</v>
      </c>
      <c r="F13870" t="s">
        <v>23</v>
      </c>
      <c r="G13870" t="s">
        <v>24</v>
      </c>
      <c r="H13870" t="s">
        <v>35</v>
      </c>
      <c r="I13870" t="s">
        <v>36</v>
      </c>
      <c r="J13870">
        <v>1</v>
      </c>
      <c r="K13870" t="s">
        <v>545</v>
      </c>
      <c r="P13870" s="1">
        <v>44317.709560185183</v>
      </c>
      <c r="Q13870" t="s">
        <v>28</v>
      </c>
    </row>
    <row r="13871" spans="1:17" hidden="1" x14ac:dyDescent="0.3">
      <c r="A13871" t="s">
        <v>17488</v>
      </c>
      <c r="B13871" t="s">
        <v>19</v>
      </c>
      <c r="C13871" t="s">
        <v>20</v>
      </c>
      <c r="D13871" t="s">
        <v>21</v>
      </c>
      <c r="E13871" t="s">
        <v>22</v>
      </c>
      <c r="F13871" t="s">
        <v>23</v>
      </c>
      <c r="G13871" t="s">
        <v>141</v>
      </c>
      <c r="H13871" t="s">
        <v>1972</v>
      </c>
      <c r="I13871" t="s">
        <v>1973</v>
      </c>
      <c r="J13871">
        <v>3</v>
      </c>
      <c r="K13871" t="s">
        <v>83</v>
      </c>
      <c r="P13871" s="1">
        <v>44317.708969907406</v>
      </c>
      <c r="Q13871" t="s">
        <v>28</v>
      </c>
    </row>
    <row r="13872" spans="1:17" hidden="1" x14ac:dyDescent="0.3">
      <c r="A13872" t="s">
        <v>17489</v>
      </c>
      <c r="B13872" t="s">
        <v>19</v>
      </c>
      <c r="C13872" t="s">
        <v>20</v>
      </c>
      <c r="D13872" t="s">
        <v>42</v>
      </c>
      <c r="E13872" t="s">
        <v>22</v>
      </c>
      <c r="F13872" t="s">
        <v>23</v>
      </c>
      <c r="G13872" t="s">
        <v>24</v>
      </c>
      <c r="H13872" t="s">
        <v>43</v>
      </c>
      <c r="I13872" t="s">
        <v>44</v>
      </c>
      <c r="J13872">
        <v>2</v>
      </c>
      <c r="K13872" t="s">
        <v>7612</v>
      </c>
      <c r="P13872" s="1">
        <v>44317.705266203702</v>
      </c>
      <c r="Q13872" t="s">
        <v>28</v>
      </c>
    </row>
    <row r="13873" spans="1:17" hidden="1" x14ac:dyDescent="0.3">
      <c r="A13873" t="s">
        <v>17490</v>
      </c>
      <c r="B13873" t="s">
        <v>19</v>
      </c>
      <c r="C13873" t="s">
        <v>20</v>
      </c>
      <c r="D13873" t="s">
        <v>21</v>
      </c>
      <c r="E13873" t="s">
        <v>22</v>
      </c>
      <c r="F13873" t="s">
        <v>23</v>
      </c>
      <c r="G13873" t="s">
        <v>24</v>
      </c>
      <c r="H13873" t="s">
        <v>25</v>
      </c>
      <c r="I13873" t="s">
        <v>26</v>
      </c>
      <c r="J13873">
        <v>4</v>
      </c>
      <c r="P13873" s="1">
        <v>44317.703449074077</v>
      </c>
      <c r="Q13873" t="s">
        <v>28</v>
      </c>
    </row>
    <row r="13874" spans="1:17" hidden="1" x14ac:dyDescent="0.3">
      <c r="A13874" t="s">
        <v>17491</v>
      </c>
      <c r="B13874" t="s">
        <v>19</v>
      </c>
      <c r="C13874" t="s">
        <v>20</v>
      </c>
      <c r="D13874" t="s">
        <v>21</v>
      </c>
      <c r="E13874" t="s">
        <v>22</v>
      </c>
      <c r="F13874" t="s">
        <v>23</v>
      </c>
      <c r="G13874" t="s">
        <v>92</v>
      </c>
      <c r="H13874" t="s">
        <v>1401</v>
      </c>
      <c r="I13874" t="s">
        <v>1402</v>
      </c>
      <c r="J13874">
        <v>4</v>
      </c>
      <c r="P13874" s="1">
        <v>44317.700023148151</v>
      </c>
      <c r="Q13874" t="s">
        <v>28</v>
      </c>
    </row>
    <row r="13875" spans="1:17" hidden="1" x14ac:dyDescent="0.3">
      <c r="A13875" t="s">
        <v>17492</v>
      </c>
      <c r="B13875" t="s">
        <v>19</v>
      </c>
      <c r="C13875" t="s">
        <v>20</v>
      </c>
      <c r="D13875" t="s">
        <v>21</v>
      </c>
      <c r="E13875" t="s">
        <v>22</v>
      </c>
      <c r="F13875" t="s">
        <v>23</v>
      </c>
      <c r="G13875" t="s">
        <v>30</v>
      </c>
      <c r="H13875" t="s">
        <v>782</v>
      </c>
      <c r="I13875" t="s">
        <v>10465</v>
      </c>
      <c r="J13875">
        <v>1</v>
      </c>
      <c r="K13875" t="s">
        <v>27</v>
      </c>
      <c r="L13875" t="s">
        <v>17493</v>
      </c>
      <c r="M13875" t="s">
        <v>28</v>
      </c>
      <c r="N13875">
        <v>0</v>
      </c>
      <c r="P13875" s="1">
        <v>44341.969085648147</v>
      </c>
      <c r="Q13875" t="s">
        <v>28</v>
      </c>
    </row>
    <row r="13876" spans="1:17" hidden="1" x14ac:dyDescent="0.3">
      <c r="A13876" t="s">
        <v>17494</v>
      </c>
      <c r="B13876" t="s">
        <v>19</v>
      </c>
      <c r="C13876" t="s">
        <v>20</v>
      </c>
      <c r="D13876" t="s">
        <v>34</v>
      </c>
      <c r="E13876" t="s">
        <v>22</v>
      </c>
      <c r="F13876" t="s">
        <v>23</v>
      </c>
      <c r="G13876" t="s">
        <v>218</v>
      </c>
      <c r="H13876" t="s">
        <v>1568</v>
      </c>
      <c r="I13876" t="s">
        <v>1569</v>
      </c>
      <c r="J13876">
        <v>5</v>
      </c>
      <c r="L13876" t="s">
        <v>11172</v>
      </c>
      <c r="M13876" t="s">
        <v>18158</v>
      </c>
      <c r="N13876">
        <v>0</v>
      </c>
      <c r="P13876" s="1">
        <v>44334.903738425928</v>
      </c>
      <c r="Q13876" t="s">
        <v>28</v>
      </c>
    </row>
    <row r="13877" spans="1:17" hidden="1" x14ac:dyDescent="0.3">
      <c r="A13877" t="s">
        <v>17495</v>
      </c>
      <c r="B13877" t="s">
        <v>19</v>
      </c>
      <c r="C13877" t="s">
        <v>20</v>
      </c>
      <c r="D13877" t="s">
        <v>21</v>
      </c>
      <c r="E13877" t="s">
        <v>22</v>
      </c>
      <c r="F13877" t="s">
        <v>23</v>
      </c>
      <c r="G13877" t="s">
        <v>24</v>
      </c>
      <c r="H13877" t="s">
        <v>25</v>
      </c>
      <c r="I13877" t="s">
        <v>26</v>
      </c>
      <c r="J13877">
        <v>5</v>
      </c>
      <c r="P13877" s="1">
        <v>44317.698576388888</v>
      </c>
      <c r="Q13877" t="s">
        <v>28</v>
      </c>
    </row>
    <row r="13878" spans="1:17" hidden="1" x14ac:dyDescent="0.3">
      <c r="A13878" t="s">
        <v>17496</v>
      </c>
      <c r="B13878" t="s">
        <v>19</v>
      </c>
      <c r="C13878" t="s">
        <v>20</v>
      </c>
      <c r="D13878" t="s">
        <v>21</v>
      </c>
      <c r="E13878" t="s">
        <v>22</v>
      </c>
      <c r="F13878" t="s">
        <v>23</v>
      </c>
      <c r="G13878" t="s">
        <v>24</v>
      </c>
      <c r="H13878" t="s">
        <v>25</v>
      </c>
      <c r="I13878" t="s">
        <v>26</v>
      </c>
      <c r="J13878">
        <v>5</v>
      </c>
      <c r="P13878" s="1">
        <v>44317.696423611109</v>
      </c>
      <c r="Q13878" t="s">
        <v>28</v>
      </c>
    </row>
    <row r="13879" spans="1:17" hidden="1" x14ac:dyDescent="0.3">
      <c r="A13879" t="s">
        <v>17497</v>
      </c>
      <c r="B13879" t="s">
        <v>19</v>
      </c>
      <c r="C13879" t="s">
        <v>20</v>
      </c>
      <c r="D13879" t="s">
        <v>34</v>
      </c>
      <c r="E13879" t="s">
        <v>22</v>
      </c>
      <c r="F13879" t="s">
        <v>23</v>
      </c>
      <c r="G13879" t="s">
        <v>24</v>
      </c>
      <c r="H13879" t="s">
        <v>35</v>
      </c>
      <c r="I13879" t="s">
        <v>36</v>
      </c>
      <c r="J13879">
        <v>5</v>
      </c>
      <c r="P13879" s="1">
        <v>44317.694282407407</v>
      </c>
      <c r="Q13879" t="s">
        <v>28</v>
      </c>
    </row>
    <row r="13880" spans="1:17" hidden="1" x14ac:dyDescent="0.3">
      <c r="A13880" t="s">
        <v>17498</v>
      </c>
      <c r="B13880" t="s">
        <v>19</v>
      </c>
      <c r="C13880" t="s">
        <v>20</v>
      </c>
      <c r="D13880" t="s">
        <v>34</v>
      </c>
      <c r="E13880" t="s">
        <v>22</v>
      </c>
      <c r="F13880" t="s">
        <v>23</v>
      </c>
      <c r="G13880" t="s">
        <v>218</v>
      </c>
      <c r="H13880" t="s">
        <v>2275</v>
      </c>
      <c r="I13880" t="s">
        <v>2276</v>
      </c>
      <c r="J13880">
        <v>1</v>
      </c>
      <c r="K13880" t="s">
        <v>88</v>
      </c>
      <c r="P13880" s="1">
        <v>44317.69394675926</v>
      </c>
      <c r="Q13880" t="s">
        <v>28</v>
      </c>
    </row>
    <row r="13881" spans="1:17" hidden="1" x14ac:dyDescent="0.3">
      <c r="A13881" t="s">
        <v>17499</v>
      </c>
      <c r="B13881" t="s">
        <v>19</v>
      </c>
      <c r="C13881" t="s">
        <v>20</v>
      </c>
      <c r="D13881" t="s">
        <v>34</v>
      </c>
      <c r="E13881" t="s">
        <v>22</v>
      </c>
      <c r="F13881" t="s">
        <v>23</v>
      </c>
      <c r="G13881" t="s">
        <v>24</v>
      </c>
      <c r="H13881" t="s">
        <v>35</v>
      </c>
      <c r="I13881" t="s">
        <v>36</v>
      </c>
      <c r="J13881">
        <v>5</v>
      </c>
      <c r="P13881" s="1">
        <v>44317.693101851852</v>
      </c>
      <c r="Q13881" t="s">
        <v>28</v>
      </c>
    </row>
    <row r="13882" spans="1:17" hidden="1" x14ac:dyDescent="0.3">
      <c r="A13882" t="s">
        <v>17500</v>
      </c>
      <c r="B13882" t="s">
        <v>19</v>
      </c>
      <c r="C13882" t="s">
        <v>20</v>
      </c>
      <c r="D13882" t="s">
        <v>21</v>
      </c>
      <c r="E13882" t="s">
        <v>22</v>
      </c>
      <c r="F13882" t="s">
        <v>23</v>
      </c>
      <c r="G13882" t="s">
        <v>24</v>
      </c>
      <c r="H13882" t="s">
        <v>25</v>
      </c>
      <c r="I13882" t="s">
        <v>26</v>
      </c>
      <c r="J13882">
        <v>5</v>
      </c>
      <c r="P13882" s="1">
        <v>44317.69195601852</v>
      </c>
      <c r="Q13882" t="s">
        <v>28</v>
      </c>
    </row>
    <row r="13883" spans="1:17" hidden="1" x14ac:dyDescent="0.3">
      <c r="A13883" t="s">
        <v>17501</v>
      </c>
      <c r="B13883" t="s">
        <v>19</v>
      </c>
      <c r="C13883" t="s">
        <v>20</v>
      </c>
      <c r="D13883" t="s">
        <v>21</v>
      </c>
      <c r="E13883" t="s">
        <v>22</v>
      </c>
      <c r="F13883" t="s">
        <v>23</v>
      </c>
      <c r="G13883" t="s">
        <v>141</v>
      </c>
      <c r="H13883" t="s">
        <v>142</v>
      </c>
      <c r="I13883" t="s">
        <v>143</v>
      </c>
      <c r="J13883">
        <v>5</v>
      </c>
      <c r="P13883" s="1">
        <v>44317.68959490741</v>
      </c>
      <c r="Q13883" t="s">
        <v>28</v>
      </c>
    </row>
    <row r="13884" spans="1:17" hidden="1" x14ac:dyDescent="0.3">
      <c r="A13884" t="s">
        <v>17502</v>
      </c>
      <c r="B13884" t="s">
        <v>19</v>
      </c>
      <c r="C13884" t="s">
        <v>20</v>
      </c>
      <c r="D13884" t="s">
        <v>21</v>
      </c>
      <c r="E13884" t="s">
        <v>22</v>
      </c>
      <c r="F13884" t="s">
        <v>23</v>
      </c>
      <c r="G13884" t="s">
        <v>24</v>
      </c>
      <c r="H13884" t="s">
        <v>25</v>
      </c>
      <c r="I13884" t="s">
        <v>26</v>
      </c>
      <c r="J13884">
        <v>5</v>
      </c>
      <c r="P13884" s="1">
        <v>44317.68644675926</v>
      </c>
      <c r="Q13884" t="s">
        <v>28</v>
      </c>
    </row>
    <row r="13885" spans="1:17" hidden="1" x14ac:dyDescent="0.3">
      <c r="A13885" t="s">
        <v>17503</v>
      </c>
      <c r="B13885" t="s">
        <v>19</v>
      </c>
      <c r="C13885" t="s">
        <v>20</v>
      </c>
      <c r="D13885" t="s">
        <v>34</v>
      </c>
      <c r="E13885" t="s">
        <v>22</v>
      </c>
      <c r="F13885" t="s">
        <v>23</v>
      </c>
      <c r="G13885" t="s">
        <v>1005</v>
      </c>
      <c r="H13885" t="s">
        <v>1006</v>
      </c>
      <c r="I13885" t="s">
        <v>1007</v>
      </c>
      <c r="J13885">
        <v>5</v>
      </c>
      <c r="P13885" s="1">
        <v>44317.684490740743</v>
      </c>
      <c r="Q13885" t="s">
        <v>28</v>
      </c>
    </row>
    <row r="13886" spans="1:17" hidden="1" x14ac:dyDescent="0.3">
      <c r="A13886" t="s">
        <v>17504</v>
      </c>
      <c r="B13886" t="s">
        <v>19</v>
      </c>
      <c r="C13886" t="s">
        <v>20</v>
      </c>
      <c r="D13886" t="s">
        <v>34</v>
      </c>
      <c r="E13886" t="s">
        <v>22</v>
      </c>
      <c r="F13886" t="s">
        <v>23</v>
      </c>
      <c r="G13886" t="s">
        <v>24</v>
      </c>
      <c r="H13886" t="s">
        <v>35</v>
      </c>
      <c r="I13886" t="s">
        <v>36</v>
      </c>
      <c r="J13886">
        <v>1</v>
      </c>
      <c r="K13886" t="s">
        <v>88</v>
      </c>
      <c r="P13886" s="1">
        <v>44317.684328703705</v>
      </c>
      <c r="Q13886" t="s">
        <v>28</v>
      </c>
    </row>
    <row r="13887" spans="1:17" hidden="1" x14ac:dyDescent="0.3">
      <c r="A13887" t="s">
        <v>17505</v>
      </c>
      <c r="B13887" t="s">
        <v>19</v>
      </c>
      <c r="C13887" t="s">
        <v>20</v>
      </c>
      <c r="D13887" t="s">
        <v>21</v>
      </c>
      <c r="E13887" t="s">
        <v>22</v>
      </c>
      <c r="F13887" t="s">
        <v>23</v>
      </c>
      <c r="G13887" t="s">
        <v>218</v>
      </c>
      <c r="H13887" t="s">
        <v>4146</v>
      </c>
      <c r="I13887" t="s">
        <v>17506</v>
      </c>
      <c r="J13887">
        <v>5</v>
      </c>
      <c r="L13887" t="s">
        <v>17507</v>
      </c>
      <c r="M13887" t="s">
        <v>18158</v>
      </c>
      <c r="N13887">
        <v>0</v>
      </c>
      <c r="P13887" s="1">
        <v>44329.671307870369</v>
      </c>
      <c r="Q13887" t="s">
        <v>28</v>
      </c>
    </row>
    <row r="13888" spans="1:17" hidden="1" x14ac:dyDescent="0.3">
      <c r="A13888" t="s">
        <v>17508</v>
      </c>
      <c r="B13888" t="s">
        <v>19</v>
      </c>
      <c r="C13888" t="s">
        <v>20</v>
      </c>
      <c r="D13888" t="s">
        <v>21</v>
      </c>
      <c r="E13888" t="s">
        <v>22</v>
      </c>
      <c r="F13888" t="s">
        <v>23</v>
      </c>
      <c r="G13888" t="s">
        <v>1770</v>
      </c>
      <c r="H13888" t="s">
        <v>1771</v>
      </c>
      <c r="I13888" t="s">
        <v>5488</v>
      </c>
      <c r="J13888">
        <v>1</v>
      </c>
      <c r="K13888" t="s">
        <v>27</v>
      </c>
      <c r="L13888" t="s">
        <v>17509</v>
      </c>
      <c r="M13888" t="s">
        <v>28</v>
      </c>
      <c r="N13888">
        <v>0</v>
      </c>
      <c r="P13888" s="1">
        <v>44330.864363425928</v>
      </c>
      <c r="Q13888" t="s">
        <v>28</v>
      </c>
    </row>
    <row r="13889" spans="1:17" hidden="1" x14ac:dyDescent="0.3">
      <c r="A13889" t="s">
        <v>17510</v>
      </c>
      <c r="B13889" t="s">
        <v>19</v>
      </c>
      <c r="C13889" t="s">
        <v>20</v>
      </c>
      <c r="D13889" t="s">
        <v>34</v>
      </c>
      <c r="E13889" t="s">
        <v>22</v>
      </c>
      <c r="F13889" t="s">
        <v>23</v>
      </c>
      <c r="G13889" t="s">
        <v>24</v>
      </c>
      <c r="H13889" t="s">
        <v>35</v>
      </c>
      <c r="I13889" t="s">
        <v>36</v>
      </c>
      <c r="J13889">
        <v>5</v>
      </c>
      <c r="P13889" s="1">
        <v>44317.675625000003</v>
      </c>
      <c r="Q13889" t="s">
        <v>28</v>
      </c>
    </row>
    <row r="13890" spans="1:17" hidden="1" x14ac:dyDescent="0.3">
      <c r="A13890" t="s">
        <v>17511</v>
      </c>
      <c r="B13890" t="s">
        <v>19</v>
      </c>
      <c r="C13890" t="s">
        <v>20</v>
      </c>
      <c r="D13890" t="s">
        <v>42</v>
      </c>
      <c r="E13890" t="s">
        <v>22</v>
      </c>
      <c r="F13890" t="s">
        <v>23</v>
      </c>
      <c r="G13890" t="s">
        <v>24</v>
      </c>
      <c r="H13890" t="s">
        <v>43</v>
      </c>
      <c r="I13890" t="s">
        <v>44</v>
      </c>
      <c r="J13890">
        <v>5</v>
      </c>
      <c r="P13890" s="1">
        <v>44317.675081018519</v>
      </c>
      <c r="Q13890" t="s">
        <v>28</v>
      </c>
    </row>
    <row r="13891" spans="1:17" hidden="1" x14ac:dyDescent="0.3">
      <c r="A13891" t="s">
        <v>17512</v>
      </c>
      <c r="B13891" t="s">
        <v>19</v>
      </c>
      <c r="C13891" t="s">
        <v>20</v>
      </c>
      <c r="D13891" t="s">
        <v>34</v>
      </c>
      <c r="E13891" t="s">
        <v>22</v>
      </c>
      <c r="F13891" t="s">
        <v>23</v>
      </c>
      <c r="G13891" t="s">
        <v>30</v>
      </c>
      <c r="H13891" t="s">
        <v>38</v>
      </c>
      <c r="I13891" t="s">
        <v>39</v>
      </c>
      <c r="J13891">
        <v>5</v>
      </c>
      <c r="P13891" s="1">
        <v>44317.674849537034</v>
      </c>
      <c r="Q13891" t="s">
        <v>28</v>
      </c>
    </row>
    <row r="13892" spans="1:17" hidden="1" x14ac:dyDescent="0.3">
      <c r="A13892" t="s">
        <v>17513</v>
      </c>
      <c r="B13892" t="s">
        <v>19</v>
      </c>
      <c r="C13892" t="s">
        <v>20</v>
      </c>
      <c r="D13892" t="s">
        <v>21</v>
      </c>
      <c r="E13892" t="s">
        <v>22</v>
      </c>
      <c r="F13892" t="s">
        <v>23</v>
      </c>
      <c r="G13892" t="s">
        <v>291</v>
      </c>
      <c r="H13892" t="s">
        <v>292</v>
      </c>
      <c r="I13892" t="s">
        <v>293</v>
      </c>
      <c r="J13892">
        <v>5</v>
      </c>
      <c r="P13892" s="1">
        <v>44317.674305555556</v>
      </c>
      <c r="Q13892" t="s">
        <v>28</v>
      </c>
    </row>
    <row r="13893" spans="1:17" hidden="1" x14ac:dyDescent="0.3">
      <c r="A13893" t="s">
        <v>17514</v>
      </c>
      <c r="B13893" t="s">
        <v>19</v>
      </c>
      <c r="C13893" t="s">
        <v>20</v>
      </c>
      <c r="D13893" t="s">
        <v>21</v>
      </c>
      <c r="E13893" t="s">
        <v>22</v>
      </c>
      <c r="F13893" t="s">
        <v>23</v>
      </c>
      <c r="G13893" t="s">
        <v>24</v>
      </c>
      <c r="H13893" t="s">
        <v>25</v>
      </c>
      <c r="I13893" t="s">
        <v>26</v>
      </c>
      <c r="J13893">
        <v>5</v>
      </c>
      <c r="P13893" s="1">
        <v>44317.673900462964</v>
      </c>
      <c r="Q13893" t="s">
        <v>28</v>
      </c>
    </row>
    <row r="13894" spans="1:17" hidden="1" x14ac:dyDescent="0.3">
      <c r="A13894" t="s">
        <v>17515</v>
      </c>
      <c r="B13894" t="s">
        <v>19</v>
      </c>
      <c r="C13894" t="s">
        <v>20</v>
      </c>
      <c r="D13894" t="s">
        <v>34</v>
      </c>
      <c r="E13894" t="s">
        <v>22</v>
      </c>
      <c r="F13894" t="s">
        <v>23</v>
      </c>
      <c r="G13894" t="s">
        <v>24</v>
      </c>
      <c r="H13894" t="s">
        <v>35</v>
      </c>
      <c r="I13894" t="s">
        <v>36</v>
      </c>
      <c r="J13894">
        <v>4</v>
      </c>
      <c r="P13894" s="1">
        <v>44317.669849537036</v>
      </c>
      <c r="Q13894" t="s">
        <v>28</v>
      </c>
    </row>
    <row r="13895" spans="1:17" hidden="1" x14ac:dyDescent="0.3">
      <c r="A13895" t="s">
        <v>17516</v>
      </c>
      <c r="B13895" t="s">
        <v>19</v>
      </c>
      <c r="C13895" t="s">
        <v>20</v>
      </c>
      <c r="D13895" t="s">
        <v>21</v>
      </c>
      <c r="E13895" t="s">
        <v>22</v>
      </c>
      <c r="F13895" t="s">
        <v>23</v>
      </c>
      <c r="G13895" t="s">
        <v>24</v>
      </c>
      <c r="H13895" t="s">
        <v>25</v>
      </c>
      <c r="I13895" t="s">
        <v>26</v>
      </c>
      <c r="J13895">
        <v>5</v>
      </c>
      <c r="P13895" s="1">
        <v>44317.665254629632</v>
      </c>
      <c r="Q13895" t="s">
        <v>28</v>
      </c>
    </row>
    <row r="13896" spans="1:17" hidden="1" x14ac:dyDescent="0.3">
      <c r="A13896" t="s">
        <v>17517</v>
      </c>
      <c r="B13896" t="s">
        <v>19</v>
      </c>
      <c r="C13896" t="s">
        <v>20</v>
      </c>
      <c r="D13896" t="s">
        <v>21</v>
      </c>
      <c r="E13896" t="s">
        <v>22</v>
      </c>
      <c r="F13896" t="s">
        <v>23</v>
      </c>
      <c r="G13896" t="s">
        <v>30</v>
      </c>
      <c r="H13896" t="s">
        <v>180</v>
      </c>
      <c r="I13896" t="s">
        <v>2332</v>
      </c>
      <c r="J13896">
        <v>5</v>
      </c>
      <c r="P13896" s="1">
        <v>44317.664166666669</v>
      </c>
      <c r="Q13896" t="s">
        <v>28</v>
      </c>
    </row>
    <row r="13897" spans="1:17" hidden="1" x14ac:dyDescent="0.3">
      <c r="A13897" t="s">
        <v>17518</v>
      </c>
      <c r="B13897" t="s">
        <v>19</v>
      </c>
      <c r="C13897" t="s">
        <v>20</v>
      </c>
      <c r="D13897" t="s">
        <v>34</v>
      </c>
      <c r="E13897" t="s">
        <v>22</v>
      </c>
      <c r="F13897" t="s">
        <v>23</v>
      </c>
      <c r="G13897" t="s">
        <v>30</v>
      </c>
      <c r="H13897" t="s">
        <v>38</v>
      </c>
      <c r="I13897" t="s">
        <v>39</v>
      </c>
      <c r="J13897">
        <v>5</v>
      </c>
      <c r="P13897" s="1">
        <v>44317.662442129629</v>
      </c>
      <c r="Q13897" t="s">
        <v>28</v>
      </c>
    </row>
    <row r="13898" spans="1:17" hidden="1" x14ac:dyDescent="0.3">
      <c r="A13898" t="s">
        <v>17519</v>
      </c>
      <c r="B13898" t="s">
        <v>19</v>
      </c>
      <c r="C13898" t="s">
        <v>20</v>
      </c>
      <c r="D13898" t="s">
        <v>21</v>
      </c>
      <c r="E13898" t="s">
        <v>22</v>
      </c>
      <c r="F13898" t="s">
        <v>23</v>
      </c>
      <c r="G13898" t="s">
        <v>24</v>
      </c>
      <c r="H13898" t="s">
        <v>25</v>
      </c>
      <c r="I13898" t="s">
        <v>26</v>
      </c>
      <c r="J13898">
        <v>5</v>
      </c>
      <c r="P13898" s="1">
        <v>44317.662418981483</v>
      </c>
      <c r="Q13898" t="s">
        <v>28</v>
      </c>
    </row>
    <row r="13899" spans="1:17" hidden="1" x14ac:dyDescent="0.3">
      <c r="A13899" t="s">
        <v>17520</v>
      </c>
      <c r="B13899" t="s">
        <v>19</v>
      </c>
      <c r="C13899" t="s">
        <v>20</v>
      </c>
      <c r="D13899" t="s">
        <v>21</v>
      </c>
      <c r="E13899" t="s">
        <v>22</v>
      </c>
      <c r="F13899" t="s">
        <v>23</v>
      </c>
      <c r="G13899" t="s">
        <v>55</v>
      </c>
      <c r="H13899" t="s">
        <v>1239</v>
      </c>
      <c r="I13899" t="s">
        <v>1240</v>
      </c>
      <c r="J13899">
        <v>1</v>
      </c>
      <c r="K13899" t="s">
        <v>83</v>
      </c>
      <c r="P13899" s="1">
        <v>44317.660312499997</v>
      </c>
      <c r="Q13899" t="s">
        <v>28</v>
      </c>
    </row>
    <row r="13900" spans="1:17" hidden="1" x14ac:dyDescent="0.3">
      <c r="A13900" t="s">
        <v>17521</v>
      </c>
      <c r="B13900" t="s">
        <v>19</v>
      </c>
      <c r="C13900" t="s">
        <v>20</v>
      </c>
      <c r="D13900" t="s">
        <v>21</v>
      </c>
      <c r="E13900" t="s">
        <v>22</v>
      </c>
      <c r="F13900" t="s">
        <v>23</v>
      </c>
      <c r="G13900" t="s">
        <v>24</v>
      </c>
      <c r="H13900" t="s">
        <v>25</v>
      </c>
      <c r="I13900" t="s">
        <v>26</v>
      </c>
      <c r="J13900">
        <v>4</v>
      </c>
      <c r="P13900" s="1">
        <v>44317.655821759261</v>
      </c>
      <c r="Q13900" t="s">
        <v>28</v>
      </c>
    </row>
    <row r="13901" spans="1:17" hidden="1" x14ac:dyDescent="0.3">
      <c r="A13901" t="s">
        <v>17522</v>
      </c>
      <c r="B13901" t="s">
        <v>19</v>
      </c>
      <c r="C13901" t="s">
        <v>20</v>
      </c>
      <c r="D13901" t="s">
        <v>21</v>
      </c>
      <c r="E13901" t="s">
        <v>22</v>
      </c>
      <c r="F13901" t="s">
        <v>23</v>
      </c>
      <c r="G13901" t="s">
        <v>183</v>
      </c>
      <c r="H13901" t="s">
        <v>248</v>
      </c>
      <c r="I13901" t="s">
        <v>249</v>
      </c>
      <c r="J13901">
        <v>5</v>
      </c>
      <c r="P13901" s="1">
        <v>44317.654513888891</v>
      </c>
      <c r="Q13901" t="s">
        <v>28</v>
      </c>
    </row>
    <row r="13902" spans="1:17" hidden="1" x14ac:dyDescent="0.3">
      <c r="A13902" t="s">
        <v>17523</v>
      </c>
      <c r="B13902" t="s">
        <v>19</v>
      </c>
      <c r="C13902" t="s">
        <v>20</v>
      </c>
      <c r="D13902" t="s">
        <v>21</v>
      </c>
      <c r="E13902" t="s">
        <v>22</v>
      </c>
      <c r="F13902" t="s">
        <v>23</v>
      </c>
      <c r="G13902" t="s">
        <v>24</v>
      </c>
      <c r="H13902" t="s">
        <v>25</v>
      </c>
      <c r="I13902" t="s">
        <v>26</v>
      </c>
      <c r="J13902">
        <v>5</v>
      </c>
      <c r="P13902" s="1">
        <v>44317.653703703705</v>
      </c>
      <c r="Q13902" t="s">
        <v>28</v>
      </c>
    </row>
    <row r="13903" spans="1:17" hidden="1" x14ac:dyDescent="0.3">
      <c r="A13903" t="s">
        <v>17524</v>
      </c>
      <c r="B13903" t="s">
        <v>19</v>
      </c>
      <c r="C13903" t="s">
        <v>20</v>
      </c>
      <c r="D13903" t="s">
        <v>21</v>
      </c>
      <c r="E13903" t="s">
        <v>22</v>
      </c>
      <c r="F13903" t="s">
        <v>23</v>
      </c>
      <c r="G13903" t="s">
        <v>17525</v>
      </c>
      <c r="H13903" t="s">
        <v>25</v>
      </c>
      <c r="I13903" t="s">
        <v>17526</v>
      </c>
      <c r="J13903">
        <v>1</v>
      </c>
      <c r="K13903" t="s">
        <v>1634</v>
      </c>
      <c r="P13903" s="1">
        <v>44317.652453703704</v>
      </c>
      <c r="Q13903" t="s">
        <v>28</v>
      </c>
    </row>
    <row r="13904" spans="1:17" hidden="1" x14ac:dyDescent="0.3">
      <c r="A13904" t="s">
        <v>17527</v>
      </c>
      <c r="B13904" t="s">
        <v>19</v>
      </c>
      <c r="C13904" t="s">
        <v>20</v>
      </c>
      <c r="D13904" t="s">
        <v>21</v>
      </c>
      <c r="E13904" t="s">
        <v>22</v>
      </c>
      <c r="F13904" t="s">
        <v>23</v>
      </c>
      <c r="G13904" t="s">
        <v>24</v>
      </c>
      <c r="H13904" t="s">
        <v>25</v>
      </c>
      <c r="I13904" t="s">
        <v>26</v>
      </c>
      <c r="J13904">
        <v>4</v>
      </c>
      <c r="P13904" s="1">
        <v>44317.652175925927</v>
      </c>
      <c r="Q13904" t="s">
        <v>28</v>
      </c>
    </row>
    <row r="13905" spans="1:17" hidden="1" x14ac:dyDescent="0.3">
      <c r="A13905" t="s">
        <v>17528</v>
      </c>
      <c r="B13905" t="s">
        <v>19</v>
      </c>
      <c r="C13905" t="s">
        <v>20</v>
      </c>
      <c r="D13905" t="s">
        <v>21</v>
      </c>
      <c r="E13905" t="s">
        <v>22</v>
      </c>
      <c r="F13905" t="s">
        <v>23</v>
      </c>
      <c r="G13905" t="s">
        <v>30</v>
      </c>
      <c r="H13905" t="s">
        <v>1302</v>
      </c>
      <c r="I13905" t="s">
        <v>1303</v>
      </c>
      <c r="J13905">
        <v>5</v>
      </c>
      <c r="P13905" s="1">
        <v>44317.65115740741</v>
      </c>
      <c r="Q13905" t="s">
        <v>28</v>
      </c>
    </row>
    <row r="13906" spans="1:17" hidden="1" x14ac:dyDescent="0.3">
      <c r="A13906" t="s">
        <v>17529</v>
      </c>
      <c r="B13906" t="s">
        <v>19</v>
      </c>
      <c r="C13906" t="s">
        <v>20</v>
      </c>
      <c r="D13906" t="s">
        <v>34</v>
      </c>
      <c r="E13906" t="s">
        <v>22</v>
      </c>
      <c r="F13906" t="s">
        <v>23</v>
      </c>
      <c r="G13906" t="s">
        <v>30</v>
      </c>
      <c r="H13906" t="s">
        <v>191</v>
      </c>
      <c r="I13906" t="s">
        <v>192</v>
      </c>
      <c r="J13906">
        <v>5</v>
      </c>
      <c r="P13906" s="1">
        <v>44317.650277777779</v>
      </c>
      <c r="Q13906" t="s">
        <v>28</v>
      </c>
    </row>
    <row r="13907" spans="1:17" hidden="1" x14ac:dyDescent="0.3">
      <c r="A13907" t="s">
        <v>17530</v>
      </c>
      <c r="B13907" t="s">
        <v>19</v>
      </c>
      <c r="C13907" t="s">
        <v>20</v>
      </c>
      <c r="D13907" t="s">
        <v>21</v>
      </c>
      <c r="E13907" t="s">
        <v>22</v>
      </c>
      <c r="F13907" t="s">
        <v>23</v>
      </c>
      <c r="G13907" t="s">
        <v>141</v>
      </c>
      <c r="H13907" t="s">
        <v>176</v>
      </c>
      <c r="I13907" t="s">
        <v>177</v>
      </c>
      <c r="J13907">
        <v>1</v>
      </c>
      <c r="K13907" t="s">
        <v>27</v>
      </c>
      <c r="L13907" t="s">
        <v>14802</v>
      </c>
      <c r="M13907" t="s">
        <v>28</v>
      </c>
      <c r="N13907">
        <v>0</v>
      </c>
      <c r="P13907" s="1">
        <v>44333.657453703701</v>
      </c>
      <c r="Q13907" t="s">
        <v>28</v>
      </c>
    </row>
    <row r="13908" spans="1:17" hidden="1" x14ac:dyDescent="0.3">
      <c r="A13908" t="s">
        <v>17531</v>
      </c>
      <c r="B13908" t="s">
        <v>19</v>
      </c>
      <c r="C13908" t="s">
        <v>20</v>
      </c>
      <c r="D13908" t="s">
        <v>34</v>
      </c>
      <c r="E13908" t="s">
        <v>22</v>
      </c>
      <c r="F13908" t="s">
        <v>23</v>
      </c>
      <c r="G13908" t="s">
        <v>24</v>
      </c>
      <c r="H13908" t="s">
        <v>35</v>
      </c>
      <c r="I13908" t="s">
        <v>36</v>
      </c>
      <c r="J13908">
        <v>5</v>
      </c>
      <c r="P13908" s="1">
        <v>44317.647951388892</v>
      </c>
      <c r="Q13908" t="s">
        <v>28</v>
      </c>
    </row>
    <row r="13909" spans="1:17" hidden="1" x14ac:dyDescent="0.3">
      <c r="A13909" t="s">
        <v>17532</v>
      </c>
      <c r="B13909" t="s">
        <v>19</v>
      </c>
      <c r="C13909" t="s">
        <v>20</v>
      </c>
      <c r="D13909" t="s">
        <v>21</v>
      </c>
      <c r="E13909" t="s">
        <v>22</v>
      </c>
      <c r="F13909" t="s">
        <v>23</v>
      </c>
      <c r="G13909" t="s">
        <v>24</v>
      </c>
      <c r="H13909" t="s">
        <v>25</v>
      </c>
      <c r="I13909" t="s">
        <v>26</v>
      </c>
      <c r="J13909">
        <v>5</v>
      </c>
      <c r="P13909" s="1">
        <v>44317.647546296299</v>
      </c>
      <c r="Q13909" t="s">
        <v>28</v>
      </c>
    </row>
    <row r="13910" spans="1:17" hidden="1" x14ac:dyDescent="0.3">
      <c r="A13910" t="s">
        <v>17533</v>
      </c>
      <c r="B13910" t="s">
        <v>19</v>
      </c>
      <c r="C13910" t="s">
        <v>20</v>
      </c>
      <c r="D13910" t="s">
        <v>34</v>
      </c>
      <c r="E13910" t="s">
        <v>22</v>
      </c>
      <c r="F13910" t="s">
        <v>23</v>
      </c>
      <c r="G13910" t="s">
        <v>24</v>
      </c>
      <c r="H13910" t="s">
        <v>35</v>
      </c>
      <c r="I13910" t="s">
        <v>36</v>
      </c>
      <c r="J13910">
        <v>4</v>
      </c>
      <c r="P13910" s="1">
        <v>44317.647407407407</v>
      </c>
      <c r="Q13910" t="s">
        <v>28</v>
      </c>
    </row>
    <row r="13911" spans="1:17" hidden="1" x14ac:dyDescent="0.3">
      <c r="A13911" t="s">
        <v>17534</v>
      </c>
      <c r="B13911" t="s">
        <v>19</v>
      </c>
      <c r="C13911" t="s">
        <v>20</v>
      </c>
      <c r="D13911" t="s">
        <v>21</v>
      </c>
      <c r="E13911" t="s">
        <v>22</v>
      </c>
      <c r="F13911" t="s">
        <v>23</v>
      </c>
      <c r="G13911" t="s">
        <v>24</v>
      </c>
      <c r="H13911" t="s">
        <v>25</v>
      </c>
      <c r="I13911" t="s">
        <v>26</v>
      </c>
      <c r="J13911">
        <v>5</v>
      </c>
      <c r="P13911" s="1">
        <v>44317.646620370368</v>
      </c>
      <c r="Q13911" t="s">
        <v>28</v>
      </c>
    </row>
    <row r="13912" spans="1:17" hidden="1" x14ac:dyDescent="0.3">
      <c r="A13912" t="s">
        <v>17535</v>
      </c>
      <c r="B13912" t="s">
        <v>19</v>
      </c>
      <c r="C13912" t="s">
        <v>20</v>
      </c>
      <c r="D13912" t="s">
        <v>21</v>
      </c>
      <c r="E13912" t="s">
        <v>22</v>
      </c>
      <c r="F13912" t="s">
        <v>23</v>
      </c>
      <c r="G13912" t="s">
        <v>55</v>
      </c>
      <c r="H13912" t="s">
        <v>12672</v>
      </c>
      <c r="I13912" t="s">
        <v>17536</v>
      </c>
      <c r="J13912">
        <v>4</v>
      </c>
      <c r="P13912" s="1">
        <v>44317.637835648151</v>
      </c>
      <c r="Q13912" t="s">
        <v>28</v>
      </c>
    </row>
    <row r="13913" spans="1:17" hidden="1" x14ac:dyDescent="0.3">
      <c r="A13913" t="s">
        <v>17537</v>
      </c>
      <c r="B13913" t="s">
        <v>19</v>
      </c>
      <c r="C13913" t="s">
        <v>20</v>
      </c>
      <c r="D13913" t="s">
        <v>21</v>
      </c>
      <c r="E13913" t="s">
        <v>22</v>
      </c>
      <c r="F13913" t="s">
        <v>23</v>
      </c>
      <c r="G13913" t="s">
        <v>291</v>
      </c>
      <c r="H13913" t="s">
        <v>292</v>
      </c>
      <c r="I13913" t="s">
        <v>293</v>
      </c>
      <c r="J13913">
        <v>2</v>
      </c>
      <c r="K13913" t="s">
        <v>83</v>
      </c>
      <c r="P13913" s="1">
        <v>44317.637418981481</v>
      </c>
      <c r="Q13913" t="s">
        <v>28</v>
      </c>
    </row>
    <row r="13914" spans="1:17" hidden="1" x14ac:dyDescent="0.3">
      <c r="A13914" t="s">
        <v>17538</v>
      </c>
      <c r="B13914" t="s">
        <v>19</v>
      </c>
      <c r="C13914" t="s">
        <v>20</v>
      </c>
      <c r="D13914" t="s">
        <v>21</v>
      </c>
      <c r="E13914" t="s">
        <v>22</v>
      </c>
      <c r="F13914" t="s">
        <v>23</v>
      </c>
      <c r="G13914" t="s">
        <v>141</v>
      </c>
      <c r="H13914" t="s">
        <v>176</v>
      </c>
      <c r="I13914" t="s">
        <v>177</v>
      </c>
      <c r="J13914">
        <v>5</v>
      </c>
      <c r="P13914" s="1">
        <v>44317.637071759258</v>
      </c>
      <c r="Q13914" t="s">
        <v>28</v>
      </c>
    </row>
    <row r="13915" spans="1:17" hidden="1" x14ac:dyDescent="0.3">
      <c r="A13915" t="s">
        <v>17539</v>
      </c>
      <c r="B13915" t="s">
        <v>19</v>
      </c>
      <c r="C13915" t="s">
        <v>20</v>
      </c>
      <c r="D13915" t="s">
        <v>42</v>
      </c>
      <c r="E13915" t="s">
        <v>22</v>
      </c>
      <c r="F13915" t="s">
        <v>23</v>
      </c>
      <c r="G13915" t="s">
        <v>24</v>
      </c>
      <c r="H13915" t="s">
        <v>43</v>
      </c>
      <c r="I13915" t="s">
        <v>44</v>
      </c>
      <c r="J13915">
        <v>1</v>
      </c>
      <c r="K13915" t="s">
        <v>27</v>
      </c>
      <c r="P13915" s="1">
        <v>44317.637037037035</v>
      </c>
      <c r="Q13915" t="s">
        <v>28</v>
      </c>
    </row>
    <row r="13916" spans="1:17" hidden="1" x14ac:dyDescent="0.3">
      <c r="A13916" t="s">
        <v>17540</v>
      </c>
      <c r="B13916" t="s">
        <v>19</v>
      </c>
      <c r="C13916" t="s">
        <v>20</v>
      </c>
      <c r="D13916" t="s">
        <v>34</v>
      </c>
      <c r="E13916" t="s">
        <v>22</v>
      </c>
      <c r="F13916" t="s">
        <v>23</v>
      </c>
      <c r="G13916" t="s">
        <v>218</v>
      </c>
      <c r="H13916" t="s">
        <v>17541</v>
      </c>
      <c r="I13916" t="s">
        <v>17542</v>
      </c>
      <c r="J13916">
        <v>5</v>
      </c>
      <c r="L13916" t="s">
        <v>12618</v>
      </c>
      <c r="M13916" t="s">
        <v>18158</v>
      </c>
      <c r="N13916">
        <v>0</v>
      </c>
      <c r="P13916" s="1">
        <v>44330.054131944446</v>
      </c>
      <c r="Q13916" t="s">
        <v>28</v>
      </c>
    </row>
    <row r="13917" spans="1:17" hidden="1" x14ac:dyDescent="0.3">
      <c r="A13917" t="s">
        <v>17543</v>
      </c>
      <c r="B13917" t="s">
        <v>19</v>
      </c>
      <c r="C13917" t="s">
        <v>20</v>
      </c>
      <c r="D13917" t="s">
        <v>34</v>
      </c>
      <c r="E13917" t="s">
        <v>22</v>
      </c>
      <c r="F13917" t="s">
        <v>23</v>
      </c>
      <c r="G13917" t="s">
        <v>183</v>
      </c>
      <c r="H13917" t="s">
        <v>2214</v>
      </c>
      <c r="I13917" t="s">
        <v>6873</v>
      </c>
      <c r="J13917">
        <v>5</v>
      </c>
      <c r="L13917" t="s">
        <v>10266</v>
      </c>
      <c r="M13917" t="s">
        <v>18158</v>
      </c>
      <c r="N13917">
        <v>0</v>
      </c>
      <c r="P13917" s="1">
        <v>44327.529293981483</v>
      </c>
      <c r="Q13917" t="s">
        <v>28</v>
      </c>
    </row>
    <row r="13918" spans="1:17" hidden="1" x14ac:dyDescent="0.3">
      <c r="A13918" t="s">
        <v>17544</v>
      </c>
      <c r="B13918" t="s">
        <v>19</v>
      </c>
      <c r="C13918" t="s">
        <v>20</v>
      </c>
      <c r="D13918" t="s">
        <v>34</v>
      </c>
      <c r="E13918" t="s">
        <v>22</v>
      </c>
      <c r="F13918" t="s">
        <v>23</v>
      </c>
      <c r="G13918" t="s">
        <v>24</v>
      </c>
      <c r="H13918" t="s">
        <v>35</v>
      </c>
      <c r="I13918" t="s">
        <v>36</v>
      </c>
      <c r="J13918">
        <v>3</v>
      </c>
      <c r="K13918" t="s">
        <v>83</v>
      </c>
      <c r="P13918" s="1">
        <v>44317.634930555556</v>
      </c>
      <c r="Q13918" t="s">
        <v>28</v>
      </c>
    </row>
    <row r="13919" spans="1:17" hidden="1" x14ac:dyDescent="0.3">
      <c r="A13919" t="s">
        <v>17545</v>
      </c>
      <c r="B13919" t="s">
        <v>19</v>
      </c>
      <c r="C13919" t="s">
        <v>20</v>
      </c>
      <c r="D13919" t="s">
        <v>21</v>
      </c>
      <c r="E13919" t="s">
        <v>22</v>
      </c>
      <c r="F13919" t="s">
        <v>23</v>
      </c>
      <c r="G13919" t="s">
        <v>183</v>
      </c>
      <c r="H13919" t="s">
        <v>3675</v>
      </c>
      <c r="I13919" t="s">
        <v>3676</v>
      </c>
      <c r="J13919">
        <v>5</v>
      </c>
      <c r="L13919" t="s">
        <v>17546</v>
      </c>
      <c r="M13919" t="s">
        <v>18158</v>
      </c>
      <c r="N13919">
        <v>0</v>
      </c>
      <c r="P13919" s="1">
        <v>44321.692187499997</v>
      </c>
      <c r="Q13919" t="s">
        <v>28</v>
      </c>
    </row>
    <row r="13920" spans="1:17" hidden="1" x14ac:dyDescent="0.3">
      <c r="A13920" t="s">
        <v>17547</v>
      </c>
      <c r="B13920" t="s">
        <v>19</v>
      </c>
      <c r="C13920" t="s">
        <v>20</v>
      </c>
      <c r="D13920" t="s">
        <v>21</v>
      </c>
      <c r="E13920" t="s">
        <v>22</v>
      </c>
      <c r="F13920" t="s">
        <v>23</v>
      </c>
      <c r="G13920" t="s">
        <v>24</v>
      </c>
      <c r="H13920" t="s">
        <v>25</v>
      </c>
      <c r="I13920" t="s">
        <v>26</v>
      </c>
      <c r="J13920">
        <v>5</v>
      </c>
      <c r="P13920" s="1">
        <v>44317.630347222221</v>
      </c>
      <c r="Q13920" t="s">
        <v>28</v>
      </c>
    </row>
    <row r="13921" spans="1:17" hidden="1" x14ac:dyDescent="0.3">
      <c r="A13921" t="s">
        <v>17548</v>
      </c>
      <c r="B13921" t="s">
        <v>19</v>
      </c>
      <c r="C13921" t="s">
        <v>20</v>
      </c>
      <c r="D13921" t="s">
        <v>21</v>
      </c>
      <c r="E13921" t="s">
        <v>22</v>
      </c>
      <c r="F13921" t="s">
        <v>23</v>
      </c>
      <c r="G13921" t="s">
        <v>30</v>
      </c>
      <c r="H13921" t="s">
        <v>68</v>
      </c>
      <c r="I13921" t="s">
        <v>166</v>
      </c>
      <c r="J13921">
        <v>1</v>
      </c>
      <c r="K13921" t="s">
        <v>545</v>
      </c>
      <c r="P13921" s="1">
        <v>44317.628171296295</v>
      </c>
      <c r="Q13921" t="s">
        <v>28</v>
      </c>
    </row>
    <row r="13922" spans="1:17" hidden="1" x14ac:dyDescent="0.3">
      <c r="A13922" t="s">
        <v>17549</v>
      </c>
      <c r="B13922" t="s">
        <v>19</v>
      </c>
      <c r="C13922" t="s">
        <v>20</v>
      </c>
      <c r="D13922" t="s">
        <v>21</v>
      </c>
      <c r="E13922" t="s">
        <v>22</v>
      </c>
      <c r="F13922" t="s">
        <v>23</v>
      </c>
      <c r="G13922" t="s">
        <v>24</v>
      </c>
      <c r="H13922" t="s">
        <v>25</v>
      </c>
      <c r="I13922" t="s">
        <v>26</v>
      </c>
      <c r="J13922">
        <v>5</v>
      </c>
      <c r="P13922" s="1">
        <v>44317.625659722224</v>
      </c>
      <c r="Q13922" t="s">
        <v>28</v>
      </c>
    </row>
    <row r="13923" spans="1:17" hidden="1" x14ac:dyDescent="0.3">
      <c r="A13923" t="s">
        <v>17550</v>
      </c>
      <c r="B13923" t="s">
        <v>19</v>
      </c>
      <c r="C13923" t="s">
        <v>20</v>
      </c>
      <c r="D13923" t="s">
        <v>34</v>
      </c>
      <c r="E13923" t="s">
        <v>22</v>
      </c>
      <c r="F13923" t="s">
        <v>23</v>
      </c>
      <c r="G13923" t="s">
        <v>30</v>
      </c>
      <c r="H13923" t="s">
        <v>38</v>
      </c>
      <c r="I13923" t="s">
        <v>39</v>
      </c>
      <c r="J13923">
        <v>4</v>
      </c>
      <c r="P13923" s="1">
        <v>44317.624571759261</v>
      </c>
      <c r="Q13923" t="s">
        <v>28</v>
      </c>
    </row>
    <row r="13924" spans="1:17" hidden="1" x14ac:dyDescent="0.3">
      <c r="A13924" t="s">
        <v>17551</v>
      </c>
      <c r="B13924" t="s">
        <v>19</v>
      </c>
      <c r="C13924" t="s">
        <v>20</v>
      </c>
      <c r="D13924" t="s">
        <v>34</v>
      </c>
      <c r="E13924" t="s">
        <v>22</v>
      </c>
      <c r="F13924" t="s">
        <v>23</v>
      </c>
      <c r="G13924" t="s">
        <v>92</v>
      </c>
      <c r="H13924" t="s">
        <v>10792</v>
      </c>
      <c r="I13924" t="s">
        <v>15152</v>
      </c>
      <c r="J13924">
        <v>5</v>
      </c>
      <c r="P13924" s="1">
        <v>44317.623993055553</v>
      </c>
      <c r="Q13924" t="s">
        <v>28</v>
      </c>
    </row>
    <row r="13925" spans="1:17" hidden="1" x14ac:dyDescent="0.3">
      <c r="A13925" t="s">
        <v>17552</v>
      </c>
      <c r="B13925" t="s">
        <v>19</v>
      </c>
      <c r="C13925" t="s">
        <v>20</v>
      </c>
      <c r="D13925" t="s">
        <v>21</v>
      </c>
      <c r="E13925" t="s">
        <v>22</v>
      </c>
      <c r="F13925" t="s">
        <v>23</v>
      </c>
      <c r="G13925" t="s">
        <v>24</v>
      </c>
      <c r="H13925" t="s">
        <v>25</v>
      </c>
      <c r="I13925" t="s">
        <v>26</v>
      </c>
      <c r="J13925">
        <v>5</v>
      </c>
      <c r="P13925" s="1">
        <v>44317.623726851853</v>
      </c>
      <c r="Q13925" t="s">
        <v>28</v>
      </c>
    </row>
    <row r="13926" spans="1:17" hidden="1" x14ac:dyDescent="0.3">
      <c r="A13926" t="s">
        <v>17553</v>
      </c>
      <c r="B13926" t="s">
        <v>19</v>
      </c>
      <c r="C13926" t="s">
        <v>20</v>
      </c>
      <c r="D13926" t="s">
        <v>21</v>
      </c>
      <c r="E13926" t="s">
        <v>22</v>
      </c>
      <c r="F13926" t="s">
        <v>23</v>
      </c>
      <c r="G13926" t="s">
        <v>141</v>
      </c>
      <c r="H13926" t="s">
        <v>142</v>
      </c>
      <c r="I13926" t="s">
        <v>7678</v>
      </c>
      <c r="J13926">
        <v>3</v>
      </c>
      <c r="K13926" t="s">
        <v>545</v>
      </c>
      <c r="L13926" t="s">
        <v>18170</v>
      </c>
      <c r="M13926" t="s">
        <v>28</v>
      </c>
      <c r="N13926">
        <v>0</v>
      </c>
      <c r="P13926" s="1">
        <v>44341.083009259259</v>
      </c>
      <c r="Q13926" t="s">
        <v>28</v>
      </c>
    </row>
    <row r="13927" spans="1:17" hidden="1" x14ac:dyDescent="0.3">
      <c r="A13927" t="s">
        <v>17554</v>
      </c>
      <c r="B13927" t="s">
        <v>19</v>
      </c>
      <c r="C13927" t="s">
        <v>20</v>
      </c>
      <c r="D13927" t="s">
        <v>21</v>
      </c>
      <c r="E13927" t="s">
        <v>22</v>
      </c>
      <c r="F13927" t="s">
        <v>23</v>
      </c>
      <c r="G13927" t="s">
        <v>183</v>
      </c>
      <c r="H13927" t="s">
        <v>892</v>
      </c>
      <c r="I13927" t="s">
        <v>17555</v>
      </c>
      <c r="J13927">
        <v>5</v>
      </c>
      <c r="L13927" t="s">
        <v>10142</v>
      </c>
      <c r="M13927" t="s">
        <v>18158</v>
      </c>
      <c r="N13927">
        <v>0</v>
      </c>
      <c r="P13927" s="1">
        <v>44344.62908564815</v>
      </c>
      <c r="Q13927" t="s">
        <v>28</v>
      </c>
    </row>
    <row r="13928" spans="1:17" hidden="1" x14ac:dyDescent="0.3">
      <c r="A13928" t="s">
        <v>17556</v>
      </c>
      <c r="B13928" t="s">
        <v>19</v>
      </c>
      <c r="C13928" t="s">
        <v>20</v>
      </c>
      <c r="D13928" t="s">
        <v>34</v>
      </c>
      <c r="E13928" t="s">
        <v>22</v>
      </c>
      <c r="F13928" t="s">
        <v>23</v>
      </c>
      <c r="G13928" t="s">
        <v>30</v>
      </c>
      <c r="H13928" t="s">
        <v>954</v>
      </c>
      <c r="I13928" t="s">
        <v>4880</v>
      </c>
      <c r="J13928">
        <v>4</v>
      </c>
      <c r="P13928" s="1">
        <v>44317.618946759256</v>
      </c>
      <c r="Q13928" t="s">
        <v>28</v>
      </c>
    </row>
    <row r="13929" spans="1:17" hidden="1" x14ac:dyDescent="0.3">
      <c r="A13929" t="s">
        <v>17557</v>
      </c>
      <c r="B13929" t="s">
        <v>19</v>
      </c>
      <c r="C13929" t="s">
        <v>20</v>
      </c>
      <c r="D13929" t="s">
        <v>21</v>
      </c>
      <c r="E13929" t="s">
        <v>22</v>
      </c>
      <c r="F13929" t="s">
        <v>23</v>
      </c>
      <c r="G13929" t="s">
        <v>24</v>
      </c>
      <c r="H13929" t="s">
        <v>25</v>
      </c>
      <c r="I13929" t="s">
        <v>26</v>
      </c>
      <c r="J13929">
        <v>5</v>
      </c>
      <c r="P13929" s="1">
        <v>44317.618796296294</v>
      </c>
      <c r="Q13929" t="s">
        <v>28</v>
      </c>
    </row>
    <row r="13930" spans="1:17" hidden="1" x14ac:dyDescent="0.3">
      <c r="A13930" t="s">
        <v>17558</v>
      </c>
      <c r="B13930" t="s">
        <v>19</v>
      </c>
      <c r="C13930" t="s">
        <v>20</v>
      </c>
      <c r="D13930" t="s">
        <v>34</v>
      </c>
      <c r="E13930" t="s">
        <v>22</v>
      </c>
      <c r="F13930" t="s">
        <v>23</v>
      </c>
      <c r="G13930" t="s">
        <v>30</v>
      </c>
      <c r="H13930" t="s">
        <v>2110</v>
      </c>
      <c r="I13930" t="s">
        <v>2111</v>
      </c>
      <c r="J13930">
        <v>5</v>
      </c>
      <c r="P13930" s="1">
        <v>44317.617604166669</v>
      </c>
      <c r="Q13930" t="s">
        <v>28</v>
      </c>
    </row>
    <row r="13931" spans="1:17" hidden="1" x14ac:dyDescent="0.3">
      <c r="A13931" t="s">
        <v>17559</v>
      </c>
      <c r="B13931" t="s">
        <v>19</v>
      </c>
      <c r="C13931" t="s">
        <v>20</v>
      </c>
      <c r="D13931" t="s">
        <v>21</v>
      </c>
      <c r="E13931" t="s">
        <v>22</v>
      </c>
      <c r="F13931" t="s">
        <v>23</v>
      </c>
      <c r="G13931" t="s">
        <v>24</v>
      </c>
      <c r="H13931" t="s">
        <v>25</v>
      </c>
      <c r="I13931" t="s">
        <v>26</v>
      </c>
      <c r="J13931">
        <v>3</v>
      </c>
      <c r="K13931" t="s">
        <v>27</v>
      </c>
      <c r="P13931" s="1">
        <v>44317.615717592591</v>
      </c>
      <c r="Q13931" t="s">
        <v>28</v>
      </c>
    </row>
    <row r="13932" spans="1:17" hidden="1" x14ac:dyDescent="0.3">
      <c r="A13932" t="s">
        <v>17560</v>
      </c>
      <c r="B13932" t="s">
        <v>19</v>
      </c>
      <c r="C13932" t="s">
        <v>20</v>
      </c>
      <c r="D13932" t="s">
        <v>21</v>
      </c>
      <c r="E13932" t="s">
        <v>22</v>
      </c>
      <c r="F13932" t="s">
        <v>23</v>
      </c>
      <c r="G13932" t="s">
        <v>3645</v>
      </c>
      <c r="H13932" t="s">
        <v>2857</v>
      </c>
      <c r="I13932" t="s">
        <v>9866</v>
      </c>
      <c r="J13932">
        <v>5</v>
      </c>
      <c r="P13932" s="1">
        <v>44317.613819444443</v>
      </c>
      <c r="Q13932" t="s">
        <v>28</v>
      </c>
    </row>
    <row r="13933" spans="1:17" hidden="1" x14ac:dyDescent="0.3">
      <c r="A13933" t="s">
        <v>17561</v>
      </c>
      <c r="B13933" t="s">
        <v>19</v>
      </c>
      <c r="C13933" t="s">
        <v>20</v>
      </c>
      <c r="D13933" t="s">
        <v>21</v>
      </c>
      <c r="E13933" t="s">
        <v>22</v>
      </c>
      <c r="F13933" t="s">
        <v>23</v>
      </c>
      <c r="G13933" t="s">
        <v>24</v>
      </c>
      <c r="H13933" t="s">
        <v>25</v>
      </c>
      <c r="I13933" t="s">
        <v>26</v>
      </c>
      <c r="J13933">
        <v>5</v>
      </c>
      <c r="P13933" s="1">
        <v>44317.613287037035</v>
      </c>
      <c r="Q13933" t="s">
        <v>28</v>
      </c>
    </row>
    <row r="13934" spans="1:17" hidden="1" x14ac:dyDescent="0.3">
      <c r="A13934" t="s">
        <v>17562</v>
      </c>
      <c r="B13934" t="s">
        <v>19</v>
      </c>
      <c r="C13934" t="s">
        <v>20</v>
      </c>
      <c r="D13934" t="s">
        <v>21</v>
      </c>
      <c r="E13934" t="s">
        <v>22</v>
      </c>
      <c r="F13934" t="s">
        <v>23</v>
      </c>
      <c r="G13934" t="s">
        <v>24</v>
      </c>
      <c r="H13934" t="s">
        <v>25</v>
      </c>
      <c r="I13934" t="s">
        <v>26</v>
      </c>
      <c r="J13934">
        <v>5</v>
      </c>
      <c r="P13934" s="1">
        <v>44317.612812500003</v>
      </c>
      <c r="Q13934" t="s">
        <v>28</v>
      </c>
    </row>
    <row r="13935" spans="1:17" hidden="1" x14ac:dyDescent="0.3">
      <c r="A13935" t="s">
        <v>17563</v>
      </c>
      <c r="B13935" t="s">
        <v>19</v>
      </c>
      <c r="C13935" t="s">
        <v>20</v>
      </c>
      <c r="D13935" t="s">
        <v>21</v>
      </c>
      <c r="E13935" t="s">
        <v>22</v>
      </c>
      <c r="F13935" t="s">
        <v>23</v>
      </c>
      <c r="G13935" t="s">
        <v>183</v>
      </c>
      <c r="H13935" t="s">
        <v>473</v>
      </c>
      <c r="I13935" t="s">
        <v>474</v>
      </c>
      <c r="J13935">
        <v>1</v>
      </c>
      <c r="K13935" t="s">
        <v>27</v>
      </c>
      <c r="L13935" t="s">
        <v>17564</v>
      </c>
      <c r="M13935" t="s">
        <v>7470</v>
      </c>
      <c r="N13935">
        <v>0</v>
      </c>
      <c r="P13935" s="1">
        <v>44333.657962962963</v>
      </c>
      <c r="Q13935" t="s">
        <v>28</v>
      </c>
    </row>
    <row r="13936" spans="1:17" hidden="1" x14ac:dyDescent="0.3">
      <c r="A13936" t="s">
        <v>17565</v>
      </c>
      <c r="B13936" t="s">
        <v>19</v>
      </c>
      <c r="C13936" t="s">
        <v>20</v>
      </c>
      <c r="D13936" t="s">
        <v>21</v>
      </c>
      <c r="E13936" t="s">
        <v>22</v>
      </c>
      <c r="F13936" t="s">
        <v>23</v>
      </c>
      <c r="G13936" t="s">
        <v>30</v>
      </c>
      <c r="H13936" t="s">
        <v>570</v>
      </c>
      <c r="I13936" t="s">
        <v>571</v>
      </c>
      <c r="J13936">
        <v>5</v>
      </c>
      <c r="P13936" s="1">
        <v>44317.610150462962</v>
      </c>
      <c r="Q13936" t="s">
        <v>28</v>
      </c>
    </row>
    <row r="13937" spans="1:17" hidden="1" x14ac:dyDescent="0.3">
      <c r="A13937" t="s">
        <v>17566</v>
      </c>
      <c r="B13937" t="s">
        <v>19</v>
      </c>
      <c r="C13937" t="s">
        <v>20</v>
      </c>
      <c r="D13937" t="s">
        <v>223</v>
      </c>
      <c r="E13937" t="s">
        <v>22</v>
      </c>
      <c r="F13937" t="s">
        <v>23</v>
      </c>
      <c r="G13937" t="s">
        <v>24</v>
      </c>
      <c r="H13937" t="s">
        <v>224</v>
      </c>
      <c r="I13937" t="s">
        <v>225</v>
      </c>
      <c r="J13937">
        <v>4</v>
      </c>
      <c r="P13937" s="1">
        <v>44317.607453703706</v>
      </c>
      <c r="Q13937" t="s">
        <v>28</v>
      </c>
    </row>
    <row r="13938" spans="1:17" hidden="1" x14ac:dyDescent="0.3">
      <c r="A13938" t="s">
        <v>17567</v>
      </c>
      <c r="B13938" t="s">
        <v>19</v>
      </c>
      <c r="C13938" t="s">
        <v>20</v>
      </c>
      <c r="D13938" t="s">
        <v>21</v>
      </c>
      <c r="E13938" t="s">
        <v>22</v>
      </c>
      <c r="F13938" t="s">
        <v>23</v>
      </c>
      <c r="G13938" t="s">
        <v>30</v>
      </c>
      <c r="H13938" t="s">
        <v>1302</v>
      </c>
      <c r="I13938" t="s">
        <v>1303</v>
      </c>
      <c r="J13938">
        <v>1</v>
      </c>
      <c r="K13938" t="s">
        <v>132</v>
      </c>
      <c r="P13938" s="1">
        <v>44317.605416666665</v>
      </c>
      <c r="Q13938" t="s">
        <v>28</v>
      </c>
    </row>
    <row r="13939" spans="1:17" hidden="1" x14ac:dyDescent="0.3">
      <c r="A13939" t="s">
        <v>17568</v>
      </c>
      <c r="B13939" t="s">
        <v>19</v>
      </c>
      <c r="C13939" t="s">
        <v>20</v>
      </c>
      <c r="D13939" t="s">
        <v>21</v>
      </c>
      <c r="E13939" t="s">
        <v>22</v>
      </c>
      <c r="F13939" t="s">
        <v>23</v>
      </c>
      <c r="G13939" t="s">
        <v>24</v>
      </c>
      <c r="H13939" t="s">
        <v>25</v>
      </c>
      <c r="I13939" t="s">
        <v>26</v>
      </c>
      <c r="J13939">
        <v>5</v>
      </c>
      <c r="P13939" s="1">
        <v>44317.605081018519</v>
      </c>
      <c r="Q13939" t="s">
        <v>28</v>
      </c>
    </row>
    <row r="13940" spans="1:17" hidden="1" x14ac:dyDescent="0.3">
      <c r="A13940" t="s">
        <v>17569</v>
      </c>
      <c r="B13940" t="s">
        <v>19</v>
      </c>
      <c r="C13940" t="s">
        <v>20</v>
      </c>
      <c r="D13940" t="s">
        <v>34</v>
      </c>
      <c r="E13940" t="s">
        <v>22</v>
      </c>
      <c r="F13940" t="s">
        <v>23</v>
      </c>
      <c r="G13940" t="s">
        <v>30</v>
      </c>
      <c r="H13940" t="s">
        <v>38</v>
      </c>
      <c r="I13940" t="s">
        <v>39</v>
      </c>
      <c r="J13940">
        <v>5</v>
      </c>
      <c r="P13940" s="1">
        <v>44317.603935185187</v>
      </c>
      <c r="Q13940" t="s">
        <v>28</v>
      </c>
    </row>
    <row r="13941" spans="1:17" hidden="1" x14ac:dyDescent="0.3">
      <c r="A13941" t="s">
        <v>17570</v>
      </c>
      <c r="B13941" t="s">
        <v>19</v>
      </c>
      <c r="C13941" t="s">
        <v>20</v>
      </c>
      <c r="D13941" t="s">
        <v>21</v>
      </c>
      <c r="E13941" t="s">
        <v>22</v>
      </c>
      <c r="F13941" t="s">
        <v>23</v>
      </c>
      <c r="G13941" t="s">
        <v>24</v>
      </c>
      <c r="H13941" t="s">
        <v>25</v>
      </c>
      <c r="I13941" t="s">
        <v>26</v>
      </c>
      <c r="J13941">
        <v>5</v>
      </c>
      <c r="P13941" s="1">
        <v>44317.603750000002</v>
      </c>
      <c r="Q13941" t="s">
        <v>28</v>
      </c>
    </row>
    <row r="13942" spans="1:17" hidden="1" x14ac:dyDescent="0.3">
      <c r="A13942" t="s">
        <v>17571</v>
      </c>
      <c r="B13942" t="s">
        <v>19</v>
      </c>
      <c r="C13942" t="s">
        <v>20</v>
      </c>
      <c r="D13942" t="s">
        <v>21</v>
      </c>
      <c r="E13942" t="s">
        <v>22</v>
      </c>
      <c r="F13942" t="s">
        <v>23</v>
      </c>
      <c r="G13942" t="s">
        <v>24</v>
      </c>
      <c r="H13942" t="s">
        <v>25</v>
      </c>
      <c r="I13942" t="s">
        <v>26</v>
      </c>
      <c r="J13942">
        <v>5</v>
      </c>
      <c r="P13942" s="1">
        <v>44317.603750000002</v>
      </c>
      <c r="Q13942" t="s">
        <v>28</v>
      </c>
    </row>
    <row r="13943" spans="1:17" hidden="1" x14ac:dyDescent="0.3">
      <c r="A13943" t="s">
        <v>17572</v>
      </c>
      <c r="B13943" t="s">
        <v>19</v>
      </c>
      <c r="C13943" t="s">
        <v>20</v>
      </c>
      <c r="D13943" t="s">
        <v>42</v>
      </c>
      <c r="E13943" t="s">
        <v>22</v>
      </c>
      <c r="F13943" t="s">
        <v>23</v>
      </c>
      <c r="G13943" t="s">
        <v>4085</v>
      </c>
      <c r="H13943" t="s">
        <v>4086</v>
      </c>
      <c r="I13943" t="s">
        <v>4087</v>
      </c>
      <c r="J13943">
        <v>3</v>
      </c>
      <c r="K13943" t="s">
        <v>27</v>
      </c>
      <c r="L13943" t="s">
        <v>17573</v>
      </c>
      <c r="M13943" t="s">
        <v>28</v>
      </c>
      <c r="N13943" t="s">
        <v>264</v>
      </c>
      <c r="P13943" s="1">
        <v>44330.454328703701</v>
      </c>
      <c r="Q13943" t="s">
        <v>28</v>
      </c>
    </row>
    <row r="13944" spans="1:17" hidden="1" x14ac:dyDescent="0.3">
      <c r="A13944" t="s">
        <v>17574</v>
      </c>
      <c r="B13944" t="s">
        <v>19</v>
      </c>
      <c r="C13944" t="s">
        <v>20</v>
      </c>
      <c r="D13944" t="s">
        <v>21</v>
      </c>
      <c r="E13944" t="s">
        <v>22</v>
      </c>
      <c r="F13944" t="s">
        <v>23</v>
      </c>
      <c r="G13944" t="s">
        <v>141</v>
      </c>
      <c r="H13944" t="s">
        <v>142</v>
      </c>
      <c r="I13944" t="s">
        <v>143</v>
      </c>
      <c r="J13944">
        <v>1</v>
      </c>
      <c r="K13944" t="s">
        <v>88</v>
      </c>
      <c r="L13944" t="s">
        <v>17575</v>
      </c>
      <c r="M13944" t="s">
        <v>28</v>
      </c>
      <c r="N13944">
        <v>0</v>
      </c>
      <c r="P13944" s="1">
        <v>44342.798460648148</v>
      </c>
      <c r="Q13944" t="s">
        <v>28</v>
      </c>
    </row>
    <row r="13945" spans="1:17" hidden="1" x14ac:dyDescent="0.3">
      <c r="A13945" t="s">
        <v>17576</v>
      </c>
      <c r="B13945" t="s">
        <v>19</v>
      </c>
      <c r="C13945" t="s">
        <v>20</v>
      </c>
      <c r="D13945" t="s">
        <v>34</v>
      </c>
      <c r="E13945" t="s">
        <v>22</v>
      </c>
      <c r="F13945" t="s">
        <v>23</v>
      </c>
      <c r="G13945" t="s">
        <v>30</v>
      </c>
      <c r="H13945" t="s">
        <v>38</v>
      </c>
      <c r="I13945" t="s">
        <v>39</v>
      </c>
      <c r="J13945">
        <v>1</v>
      </c>
      <c r="K13945" t="s">
        <v>77</v>
      </c>
      <c r="P13945" s="1">
        <v>44317.598993055559</v>
      </c>
      <c r="Q13945" t="s">
        <v>28</v>
      </c>
    </row>
    <row r="13946" spans="1:17" hidden="1" x14ac:dyDescent="0.3">
      <c r="A13946" t="s">
        <v>17577</v>
      </c>
      <c r="B13946" t="s">
        <v>19</v>
      </c>
      <c r="C13946" t="s">
        <v>20</v>
      </c>
      <c r="D13946" t="s">
        <v>21</v>
      </c>
      <c r="E13946" t="s">
        <v>22</v>
      </c>
      <c r="F13946" t="s">
        <v>23</v>
      </c>
      <c r="G13946" t="s">
        <v>24</v>
      </c>
      <c r="H13946" t="s">
        <v>25</v>
      </c>
      <c r="I13946" t="s">
        <v>26</v>
      </c>
      <c r="J13946">
        <v>5</v>
      </c>
      <c r="P13946" s="1">
        <v>44317.598414351851</v>
      </c>
      <c r="Q13946" t="s">
        <v>28</v>
      </c>
    </row>
    <row r="13947" spans="1:17" hidden="1" x14ac:dyDescent="0.3">
      <c r="A13947" t="s">
        <v>17578</v>
      </c>
      <c r="B13947" t="s">
        <v>19</v>
      </c>
      <c r="C13947" t="s">
        <v>20</v>
      </c>
      <c r="D13947" t="s">
        <v>21</v>
      </c>
      <c r="E13947" t="s">
        <v>22</v>
      </c>
      <c r="F13947" t="s">
        <v>23</v>
      </c>
      <c r="G13947" t="s">
        <v>24</v>
      </c>
      <c r="H13947" t="s">
        <v>25</v>
      </c>
      <c r="I13947" t="s">
        <v>26</v>
      </c>
      <c r="J13947">
        <v>5</v>
      </c>
      <c r="P13947" s="1">
        <v>44317.59752314815</v>
      </c>
      <c r="Q13947" t="s">
        <v>28</v>
      </c>
    </row>
    <row r="13948" spans="1:17" hidden="1" x14ac:dyDescent="0.3">
      <c r="A13948" t="s">
        <v>17579</v>
      </c>
      <c r="B13948" t="s">
        <v>19</v>
      </c>
      <c r="C13948" t="s">
        <v>20</v>
      </c>
      <c r="D13948" t="s">
        <v>21</v>
      </c>
      <c r="E13948" t="s">
        <v>22</v>
      </c>
      <c r="F13948" t="s">
        <v>23</v>
      </c>
      <c r="G13948" t="s">
        <v>141</v>
      </c>
      <c r="H13948" t="s">
        <v>142</v>
      </c>
      <c r="I13948" t="s">
        <v>143</v>
      </c>
      <c r="J13948">
        <v>1</v>
      </c>
      <c r="K13948" t="s">
        <v>88</v>
      </c>
      <c r="L13948" t="s">
        <v>17580</v>
      </c>
      <c r="M13948" t="s">
        <v>28</v>
      </c>
      <c r="N13948">
        <v>0</v>
      </c>
      <c r="P13948" s="1">
        <v>44336.70076388889</v>
      </c>
      <c r="Q13948" t="s">
        <v>28</v>
      </c>
    </row>
    <row r="13949" spans="1:17" hidden="1" x14ac:dyDescent="0.3">
      <c r="A13949" t="s">
        <v>17581</v>
      </c>
      <c r="B13949" t="s">
        <v>19</v>
      </c>
      <c r="C13949" t="s">
        <v>20</v>
      </c>
      <c r="D13949" t="s">
        <v>34</v>
      </c>
      <c r="E13949" t="s">
        <v>22</v>
      </c>
      <c r="F13949" t="s">
        <v>23</v>
      </c>
      <c r="G13949" t="s">
        <v>24</v>
      </c>
      <c r="H13949" t="s">
        <v>35</v>
      </c>
      <c r="I13949" t="s">
        <v>36</v>
      </c>
      <c r="J13949">
        <v>5</v>
      </c>
      <c r="P13949" s="1">
        <v>44317.596354166664</v>
      </c>
      <c r="Q13949" t="s">
        <v>28</v>
      </c>
    </row>
    <row r="13950" spans="1:17" hidden="1" x14ac:dyDescent="0.3">
      <c r="A13950" t="s">
        <v>17582</v>
      </c>
      <c r="B13950" t="s">
        <v>19</v>
      </c>
      <c r="C13950" t="s">
        <v>20</v>
      </c>
      <c r="D13950" t="s">
        <v>34</v>
      </c>
      <c r="E13950" t="s">
        <v>22</v>
      </c>
      <c r="F13950" t="s">
        <v>23</v>
      </c>
      <c r="G13950" t="s">
        <v>24</v>
      </c>
      <c r="H13950" t="s">
        <v>35</v>
      </c>
      <c r="I13950" t="s">
        <v>36</v>
      </c>
      <c r="J13950">
        <v>5</v>
      </c>
      <c r="P13950" s="1">
        <v>44317.592627314814</v>
      </c>
      <c r="Q13950" t="s">
        <v>28</v>
      </c>
    </row>
    <row r="13951" spans="1:17" hidden="1" x14ac:dyDescent="0.3">
      <c r="A13951" t="s">
        <v>17583</v>
      </c>
      <c r="B13951" t="s">
        <v>19</v>
      </c>
      <c r="C13951" t="s">
        <v>20</v>
      </c>
      <c r="D13951" t="s">
        <v>21</v>
      </c>
      <c r="E13951" t="s">
        <v>22</v>
      </c>
      <c r="F13951" t="s">
        <v>23</v>
      </c>
      <c r="G13951" t="s">
        <v>24</v>
      </c>
      <c r="H13951" t="s">
        <v>25</v>
      </c>
      <c r="I13951" t="s">
        <v>26</v>
      </c>
      <c r="J13951">
        <v>5</v>
      </c>
      <c r="P13951" s="1">
        <v>44317.591863425929</v>
      </c>
      <c r="Q13951" t="s">
        <v>28</v>
      </c>
    </row>
    <row r="13952" spans="1:17" hidden="1" x14ac:dyDescent="0.3">
      <c r="A13952" t="s">
        <v>17584</v>
      </c>
      <c r="B13952" t="s">
        <v>19</v>
      </c>
      <c r="C13952" t="s">
        <v>20</v>
      </c>
      <c r="D13952" t="s">
        <v>34</v>
      </c>
      <c r="E13952" t="s">
        <v>22</v>
      </c>
      <c r="F13952" t="s">
        <v>23</v>
      </c>
      <c r="G13952" t="s">
        <v>92</v>
      </c>
      <c r="H13952" t="s">
        <v>16760</v>
      </c>
      <c r="I13952" t="s">
        <v>17585</v>
      </c>
      <c r="J13952">
        <v>2</v>
      </c>
      <c r="K13952" t="s">
        <v>4</v>
      </c>
      <c r="L13952" t="s">
        <v>17586</v>
      </c>
      <c r="M13952" t="s">
        <v>28</v>
      </c>
      <c r="N13952">
        <v>0</v>
      </c>
      <c r="P13952" s="1">
        <v>44323.066874999997</v>
      </c>
      <c r="Q13952" t="s">
        <v>28</v>
      </c>
    </row>
    <row r="13953" spans="1:17" hidden="1" x14ac:dyDescent="0.3">
      <c r="A13953" t="s">
        <v>17587</v>
      </c>
      <c r="B13953" t="s">
        <v>19</v>
      </c>
      <c r="C13953" t="s">
        <v>20</v>
      </c>
      <c r="D13953" t="s">
        <v>34</v>
      </c>
      <c r="E13953" t="s">
        <v>22</v>
      </c>
      <c r="F13953" t="s">
        <v>23</v>
      </c>
      <c r="G13953" t="s">
        <v>24</v>
      </c>
      <c r="H13953" t="s">
        <v>35</v>
      </c>
      <c r="I13953" t="s">
        <v>36</v>
      </c>
      <c r="J13953">
        <v>5</v>
      </c>
      <c r="P13953" s="1">
        <v>44317.59039351852</v>
      </c>
      <c r="Q13953" t="s">
        <v>28</v>
      </c>
    </row>
    <row r="13954" spans="1:17" hidden="1" x14ac:dyDescent="0.3">
      <c r="A13954" t="s">
        <v>17588</v>
      </c>
      <c r="B13954" t="s">
        <v>19</v>
      </c>
      <c r="C13954" t="s">
        <v>20</v>
      </c>
      <c r="D13954" t="s">
        <v>34</v>
      </c>
      <c r="E13954" t="s">
        <v>22</v>
      </c>
      <c r="F13954" t="s">
        <v>23</v>
      </c>
      <c r="G13954" t="s">
        <v>30</v>
      </c>
      <c r="H13954" t="s">
        <v>38</v>
      </c>
      <c r="I13954" t="s">
        <v>39</v>
      </c>
      <c r="J13954">
        <v>5</v>
      </c>
      <c r="P13954" s="1">
        <v>44317.588576388887</v>
      </c>
      <c r="Q13954" t="s">
        <v>28</v>
      </c>
    </row>
    <row r="13955" spans="1:17" hidden="1" x14ac:dyDescent="0.3">
      <c r="A13955" t="s">
        <v>17589</v>
      </c>
      <c r="B13955" t="s">
        <v>19</v>
      </c>
      <c r="C13955" t="s">
        <v>20</v>
      </c>
      <c r="D13955" t="s">
        <v>34</v>
      </c>
      <c r="E13955" t="s">
        <v>22</v>
      </c>
      <c r="F13955" t="s">
        <v>23</v>
      </c>
      <c r="G13955" t="s">
        <v>291</v>
      </c>
      <c r="H13955" t="s">
        <v>1682</v>
      </c>
      <c r="I13955" t="s">
        <v>1683</v>
      </c>
      <c r="J13955">
        <v>4</v>
      </c>
      <c r="P13955" s="1">
        <v>44317.586805555555</v>
      </c>
      <c r="Q13955" t="s">
        <v>28</v>
      </c>
    </row>
    <row r="13956" spans="1:17" hidden="1" x14ac:dyDescent="0.3">
      <c r="A13956" t="s">
        <v>17590</v>
      </c>
      <c r="B13956" t="s">
        <v>19</v>
      </c>
      <c r="C13956" t="s">
        <v>20</v>
      </c>
      <c r="D13956" t="s">
        <v>21</v>
      </c>
      <c r="E13956" t="s">
        <v>22</v>
      </c>
      <c r="F13956" t="s">
        <v>23</v>
      </c>
      <c r="G13956" t="s">
        <v>24</v>
      </c>
      <c r="H13956" t="s">
        <v>25</v>
      </c>
      <c r="I13956" t="s">
        <v>26</v>
      </c>
      <c r="J13956">
        <v>5</v>
      </c>
      <c r="P13956" s="1">
        <v>44317.583379629628</v>
      </c>
      <c r="Q13956" t="s">
        <v>28</v>
      </c>
    </row>
    <row r="13957" spans="1:17" hidden="1" x14ac:dyDescent="0.3">
      <c r="A13957" t="s">
        <v>17591</v>
      </c>
      <c r="B13957" t="s">
        <v>19</v>
      </c>
      <c r="C13957" t="s">
        <v>20</v>
      </c>
      <c r="D13957" t="s">
        <v>34</v>
      </c>
      <c r="E13957" t="s">
        <v>22</v>
      </c>
      <c r="F13957" t="s">
        <v>23</v>
      </c>
      <c r="G13957" t="s">
        <v>24</v>
      </c>
      <c r="H13957" t="s">
        <v>35</v>
      </c>
      <c r="I13957" t="s">
        <v>36</v>
      </c>
      <c r="J13957">
        <v>4</v>
      </c>
      <c r="P13957" s="1">
        <v>44317.58284722222</v>
      </c>
      <c r="Q13957" t="s">
        <v>28</v>
      </c>
    </row>
    <row r="13958" spans="1:17" hidden="1" x14ac:dyDescent="0.3">
      <c r="A13958" t="s">
        <v>17592</v>
      </c>
      <c r="B13958" t="s">
        <v>19</v>
      </c>
      <c r="C13958" t="s">
        <v>20</v>
      </c>
      <c r="D13958" t="s">
        <v>223</v>
      </c>
      <c r="E13958" t="s">
        <v>22</v>
      </c>
      <c r="F13958" t="s">
        <v>23</v>
      </c>
      <c r="G13958" t="s">
        <v>24</v>
      </c>
      <c r="H13958" t="s">
        <v>224</v>
      </c>
      <c r="I13958" t="s">
        <v>225</v>
      </c>
      <c r="J13958">
        <v>5</v>
      </c>
      <c r="P13958" s="1">
        <v>44317.582743055558</v>
      </c>
      <c r="Q13958" t="s">
        <v>28</v>
      </c>
    </row>
    <row r="13959" spans="1:17" hidden="1" x14ac:dyDescent="0.3">
      <c r="A13959" t="s">
        <v>17593</v>
      </c>
      <c r="B13959" t="s">
        <v>19</v>
      </c>
      <c r="C13959" t="s">
        <v>20</v>
      </c>
      <c r="D13959" t="s">
        <v>21</v>
      </c>
      <c r="E13959" t="s">
        <v>22</v>
      </c>
      <c r="F13959" t="s">
        <v>23</v>
      </c>
      <c r="G13959" t="s">
        <v>30</v>
      </c>
      <c r="H13959" t="s">
        <v>251</v>
      </c>
      <c r="I13959" t="s">
        <v>252</v>
      </c>
      <c r="J13959">
        <v>5</v>
      </c>
      <c r="P13959" s="1">
        <v>44317.580231481479</v>
      </c>
      <c r="Q13959" t="s">
        <v>28</v>
      </c>
    </row>
    <row r="13960" spans="1:17" hidden="1" x14ac:dyDescent="0.3">
      <c r="A13960" t="s">
        <v>17594</v>
      </c>
      <c r="B13960" t="s">
        <v>19</v>
      </c>
      <c r="C13960" t="s">
        <v>20</v>
      </c>
      <c r="D13960" t="s">
        <v>21</v>
      </c>
      <c r="E13960" t="s">
        <v>22</v>
      </c>
      <c r="F13960" t="s">
        <v>23</v>
      </c>
      <c r="G13960" t="s">
        <v>92</v>
      </c>
      <c r="H13960" t="s">
        <v>2656</v>
      </c>
      <c r="I13960" t="s">
        <v>2657</v>
      </c>
      <c r="J13960">
        <v>3</v>
      </c>
      <c r="K13960" t="s">
        <v>45</v>
      </c>
      <c r="L13960" t="s">
        <v>17595</v>
      </c>
      <c r="M13960" t="s">
        <v>28</v>
      </c>
      <c r="N13960">
        <v>0</v>
      </c>
      <c r="P13960" s="1">
        <v>44339.750451388885</v>
      </c>
      <c r="Q13960" t="s">
        <v>28</v>
      </c>
    </row>
    <row r="13961" spans="1:17" hidden="1" x14ac:dyDescent="0.3">
      <c r="A13961" t="s">
        <v>17596</v>
      </c>
      <c r="B13961" t="s">
        <v>19</v>
      </c>
      <c r="C13961" t="s">
        <v>20</v>
      </c>
      <c r="D13961" t="s">
        <v>34</v>
      </c>
      <c r="E13961" t="s">
        <v>22</v>
      </c>
      <c r="F13961" t="s">
        <v>23</v>
      </c>
      <c r="G13961" t="s">
        <v>92</v>
      </c>
      <c r="H13961" t="s">
        <v>3272</v>
      </c>
      <c r="I13961" t="s">
        <v>5601</v>
      </c>
      <c r="J13961">
        <v>2</v>
      </c>
      <c r="K13961" t="s">
        <v>6822</v>
      </c>
      <c r="L13961" t="s">
        <v>17597</v>
      </c>
      <c r="M13961" t="s">
        <v>28</v>
      </c>
      <c r="N13961">
        <v>0</v>
      </c>
      <c r="P13961" s="1">
        <v>44329.621412037035</v>
      </c>
      <c r="Q13961" t="s">
        <v>28</v>
      </c>
    </row>
    <row r="13962" spans="1:17" hidden="1" x14ac:dyDescent="0.3">
      <c r="A13962" t="s">
        <v>17598</v>
      </c>
      <c r="B13962" t="s">
        <v>19</v>
      </c>
      <c r="C13962" t="s">
        <v>20</v>
      </c>
      <c r="D13962" t="s">
        <v>34</v>
      </c>
      <c r="E13962" t="s">
        <v>22</v>
      </c>
      <c r="F13962" t="s">
        <v>23</v>
      </c>
      <c r="G13962" t="s">
        <v>24</v>
      </c>
      <c r="H13962" t="s">
        <v>35</v>
      </c>
      <c r="I13962" t="s">
        <v>36</v>
      </c>
      <c r="J13962">
        <v>5</v>
      </c>
      <c r="P13962" s="1">
        <v>44317.5703587963</v>
      </c>
      <c r="Q13962" t="s">
        <v>28</v>
      </c>
    </row>
    <row r="13963" spans="1:17" hidden="1" x14ac:dyDescent="0.3">
      <c r="A13963" t="s">
        <v>17599</v>
      </c>
      <c r="B13963" t="s">
        <v>19</v>
      </c>
      <c r="C13963" t="s">
        <v>20</v>
      </c>
      <c r="D13963" t="s">
        <v>34</v>
      </c>
      <c r="E13963" t="s">
        <v>22</v>
      </c>
      <c r="F13963" t="s">
        <v>23</v>
      </c>
      <c r="G13963" t="s">
        <v>24</v>
      </c>
      <c r="H13963" t="s">
        <v>35</v>
      </c>
      <c r="I13963" t="s">
        <v>36</v>
      </c>
      <c r="J13963">
        <v>3</v>
      </c>
      <c r="K13963" t="s">
        <v>132</v>
      </c>
      <c r="P13963" s="1">
        <v>44317.5703125</v>
      </c>
      <c r="Q13963" t="s">
        <v>28</v>
      </c>
    </row>
    <row r="13964" spans="1:17" hidden="1" x14ac:dyDescent="0.3">
      <c r="A13964" t="s">
        <v>17600</v>
      </c>
      <c r="B13964" t="s">
        <v>19</v>
      </c>
      <c r="C13964" t="s">
        <v>20</v>
      </c>
      <c r="D13964" t="s">
        <v>34</v>
      </c>
      <c r="E13964" t="s">
        <v>22</v>
      </c>
      <c r="F13964" t="s">
        <v>23</v>
      </c>
      <c r="G13964" t="s">
        <v>30</v>
      </c>
      <c r="H13964" t="s">
        <v>38</v>
      </c>
      <c r="I13964" t="s">
        <v>39</v>
      </c>
      <c r="J13964">
        <v>5</v>
      </c>
      <c r="P13964" s="1">
        <v>44317.570011574076</v>
      </c>
      <c r="Q13964" t="s">
        <v>28</v>
      </c>
    </row>
    <row r="13965" spans="1:17" hidden="1" x14ac:dyDescent="0.3">
      <c r="A13965" t="s">
        <v>17601</v>
      </c>
      <c r="B13965" t="s">
        <v>19</v>
      </c>
      <c r="C13965" t="s">
        <v>20</v>
      </c>
      <c r="D13965" t="s">
        <v>34</v>
      </c>
      <c r="E13965" t="s">
        <v>22</v>
      </c>
      <c r="F13965" t="s">
        <v>23</v>
      </c>
      <c r="G13965" t="s">
        <v>24</v>
      </c>
      <c r="H13965" t="s">
        <v>35</v>
      </c>
      <c r="I13965" t="s">
        <v>36</v>
      </c>
      <c r="J13965">
        <v>5</v>
      </c>
      <c r="P13965" s="1">
        <v>44317.567800925928</v>
      </c>
      <c r="Q13965" t="s">
        <v>28</v>
      </c>
    </row>
    <row r="13966" spans="1:17" hidden="1" x14ac:dyDescent="0.3">
      <c r="A13966" t="s">
        <v>17602</v>
      </c>
      <c r="B13966" t="s">
        <v>19</v>
      </c>
      <c r="C13966" t="s">
        <v>20</v>
      </c>
      <c r="D13966" t="s">
        <v>21</v>
      </c>
      <c r="E13966" t="s">
        <v>22</v>
      </c>
      <c r="F13966" t="s">
        <v>23</v>
      </c>
      <c r="G13966" t="s">
        <v>64</v>
      </c>
      <c r="H13966" t="s">
        <v>1645</v>
      </c>
      <c r="I13966" t="s">
        <v>17603</v>
      </c>
      <c r="J13966">
        <v>3</v>
      </c>
      <c r="K13966" t="s">
        <v>27</v>
      </c>
      <c r="L13966" t="s">
        <v>17604</v>
      </c>
      <c r="M13966" t="s">
        <v>28</v>
      </c>
      <c r="N13966">
        <v>0</v>
      </c>
      <c r="P13966" s="1">
        <v>44326.528113425928</v>
      </c>
      <c r="Q13966" t="s">
        <v>28</v>
      </c>
    </row>
    <row r="13967" spans="1:17" hidden="1" x14ac:dyDescent="0.3">
      <c r="A13967" t="s">
        <v>17605</v>
      </c>
      <c r="B13967" t="s">
        <v>19</v>
      </c>
      <c r="C13967" t="s">
        <v>20</v>
      </c>
      <c r="D13967" t="s">
        <v>21</v>
      </c>
      <c r="E13967" t="s">
        <v>22</v>
      </c>
      <c r="F13967" t="s">
        <v>23</v>
      </c>
      <c r="G13967" t="s">
        <v>50</v>
      </c>
      <c r="H13967" t="s">
        <v>11628</v>
      </c>
      <c r="I13967" t="s">
        <v>17606</v>
      </c>
      <c r="J13967">
        <v>5</v>
      </c>
      <c r="P13967" s="1">
        <v>44317.565949074073</v>
      </c>
      <c r="Q13967" t="s">
        <v>28</v>
      </c>
    </row>
    <row r="13968" spans="1:17" hidden="1" x14ac:dyDescent="0.3">
      <c r="A13968" t="s">
        <v>17607</v>
      </c>
      <c r="B13968" t="s">
        <v>19</v>
      </c>
      <c r="C13968" t="s">
        <v>20</v>
      </c>
      <c r="D13968" t="s">
        <v>34</v>
      </c>
      <c r="E13968" t="s">
        <v>22</v>
      </c>
      <c r="F13968" t="s">
        <v>23</v>
      </c>
      <c r="G13968" t="s">
        <v>24</v>
      </c>
      <c r="H13968" t="s">
        <v>35</v>
      </c>
      <c r="I13968" t="s">
        <v>36</v>
      </c>
      <c r="J13968">
        <v>5</v>
      </c>
      <c r="P13968" s="1">
        <v>44317.565868055557</v>
      </c>
      <c r="Q13968" t="s">
        <v>28</v>
      </c>
    </row>
    <row r="13969" spans="1:17" hidden="1" x14ac:dyDescent="0.3">
      <c r="A13969" t="s">
        <v>17608</v>
      </c>
      <c r="B13969" t="s">
        <v>19</v>
      </c>
      <c r="C13969" t="s">
        <v>20</v>
      </c>
      <c r="D13969" t="s">
        <v>34</v>
      </c>
      <c r="E13969" t="s">
        <v>22</v>
      </c>
      <c r="F13969" t="s">
        <v>23</v>
      </c>
      <c r="G13969" t="s">
        <v>30</v>
      </c>
      <c r="H13969" t="s">
        <v>1435</v>
      </c>
      <c r="I13969" t="s">
        <v>1436</v>
      </c>
      <c r="J13969">
        <v>5</v>
      </c>
      <c r="P13969" s="1">
        <v>44317.565868055557</v>
      </c>
      <c r="Q13969" t="s">
        <v>28</v>
      </c>
    </row>
    <row r="13970" spans="1:17" hidden="1" x14ac:dyDescent="0.3">
      <c r="A13970" t="s">
        <v>17609</v>
      </c>
      <c r="B13970" t="s">
        <v>19</v>
      </c>
      <c r="C13970" t="s">
        <v>20</v>
      </c>
      <c r="D13970" t="s">
        <v>21</v>
      </c>
      <c r="E13970" t="s">
        <v>22</v>
      </c>
      <c r="F13970" t="s">
        <v>23</v>
      </c>
      <c r="G13970" t="s">
        <v>24</v>
      </c>
      <c r="H13970" t="s">
        <v>25</v>
      </c>
      <c r="I13970" t="s">
        <v>26</v>
      </c>
      <c r="J13970">
        <v>5</v>
      </c>
      <c r="P13970" s="1">
        <v>44317.563217592593</v>
      </c>
      <c r="Q13970" t="s">
        <v>28</v>
      </c>
    </row>
    <row r="13971" spans="1:17" hidden="1" x14ac:dyDescent="0.3">
      <c r="A13971" t="s">
        <v>17610</v>
      </c>
      <c r="B13971" t="s">
        <v>19</v>
      </c>
      <c r="C13971" t="s">
        <v>20</v>
      </c>
      <c r="D13971" t="s">
        <v>21</v>
      </c>
      <c r="E13971" t="s">
        <v>22</v>
      </c>
      <c r="F13971" t="s">
        <v>23</v>
      </c>
      <c r="G13971" t="s">
        <v>30</v>
      </c>
      <c r="H13971" t="s">
        <v>68</v>
      </c>
      <c r="I13971" t="s">
        <v>69</v>
      </c>
      <c r="J13971">
        <v>5</v>
      </c>
      <c r="P13971" s="1">
        <v>44317.562430555554</v>
      </c>
      <c r="Q13971" t="s">
        <v>28</v>
      </c>
    </row>
    <row r="13972" spans="1:17" hidden="1" x14ac:dyDescent="0.3">
      <c r="A13972" t="s">
        <v>17611</v>
      </c>
      <c r="B13972" t="s">
        <v>19</v>
      </c>
      <c r="C13972" t="s">
        <v>20</v>
      </c>
      <c r="D13972" t="s">
        <v>21</v>
      </c>
      <c r="E13972" t="s">
        <v>22</v>
      </c>
      <c r="F13972" t="s">
        <v>23</v>
      </c>
      <c r="G13972" t="s">
        <v>24</v>
      </c>
      <c r="H13972" t="s">
        <v>25</v>
      </c>
      <c r="I13972" t="s">
        <v>26</v>
      </c>
      <c r="J13972">
        <v>4</v>
      </c>
      <c r="P13972" s="1">
        <v>44317.561793981484</v>
      </c>
      <c r="Q13972" t="s">
        <v>28</v>
      </c>
    </row>
    <row r="13973" spans="1:17" hidden="1" x14ac:dyDescent="0.3">
      <c r="A13973" t="s">
        <v>17612</v>
      </c>
      <c r="B13973" t="s">
        <v>19</v>
      </c>
      <c r="C13973" t="s">
        <v>20</v>
      </c>
      <c r="D13973" t="s">
        <v>34</v>
      </c>
      <c r="E13973" t="s">
        <v>22</v>
      </c>
      <c r="F13973" t="s">
        <v>23</v>
      </c>
      <c r="G13973" t="s">
        <v>24</v>
      </c>
      <c r="H13973" t="s">
        <v>35</v>
      </c>
      <c r="I13973" t="s">
        <v>36</v>
      </c>
      <c r="J13973">
        <v>5</v>
      </c>
      <c r="P13973" s="1">
        <v>44317.560474537036</v>
      </c>
      <c r="Q13973" t="s">
        <v>28</v>
      </c>
    </row>
    <row r="13974" spans="1:17" hidden="1" x14ac:dyDescent="0.3">
      <c r="A13974" t="s">
        <v>17613</v>
      </c>
      <c r="B13974" t="s">
        <v>19</v>
      </c>
      <c r="C13974" t="s">
        <v>20</v>
      </c>
      <c r="D13974" t="s">
        <v>21</v>
      </c>
      <c r="E13974" t="s">
        <v>22</v>
      </c>
      <c r="F13974" t="s">
        <v>23</v>
      </c>
      <c r="G13974" t="s">
        <v>24</v>
      </c>
      <c r="H13974" t="s">
        <v>25</v>
      </c>
      <c r="I13974" t="s">
        <v>26</v>
      </c>
      <c r="J13974">
        <v>4</v>
      </c>
      <c r="P13974" s="1">
        <v>44317.560300925928</v>
      </c>
      <c r="Q13974" t="s">
        <v>28</v>
      </c>
    </row>
    <row r="13975" spans="1:17" hidden="1" x14ac:dyDescent="0.3">
      <c r="A13975" t="s">
        <v>17614</v>
      </c>
      <c r="B13975" t="s">
        <v>19</v>
      </c>
      <c r="C13975" t="s">
        <v>20</v>
      </c>
      <c r="D13975" t="s">
        <v>21</v>
      </c>
      <c r="E13975" t="s">
        <v>22</v>
      </c>
      <c r="F13975" t="s">
        <v>23</v>
      </c>
      <c r="G13975" t="s">
        <v>24</v>
      </c>
      <c r="H13975" t="s">
        <v>25</v>
      </c>
      <c r="I13975" t="s">
        <v>26</v>
      </c>
      <c r="J13975">
        <v>4</v>
      </c>
      <c r="P13975" s="1">
        <v>44317.560300925928</v>
      </c>
      <c r="Q13975" t="s">
        <v>28</v>
      </c>
    </row>
    <row r="13976" spans="1:17" hidden="1" x14ac:dyDescent="0.3">
      <c r="A13976" t="s">
        <v>17615</v>
      </c>
      <c r="B13976" t="s">
        <v>19</v>
      </c>
      <c r="C13976" t="s">
        <v>20</v>
      </c>
      <c r="D13976" t="s">
        <v>21</v>
      </c>
      <c r="E13976" t="s">
        <v>22</v>
      </c>
      <c r="F13976" t="s">
        <v>23</v>
      </c>
      <c r="G13976" t="s">
        <v>24</v>
      </c>
      <c r="H13976" t="s">
        <v>25</v>
      </c>
      <c r="I13976" t="s">
        <v>26</v>
      </c>
      <c r="J13976">
        <v>5</v>
      </c>
      <c r="P13976" s="1">
        <v>44317.558379629627</v>
      </c>
      <c r="Q13976" t="s">
        <v>28</v>
      </c>
    </row>
    <row r="13977" spans="1:17" hidden="1" x14ac:dyDescent="0.3">
      <c r="A13977" t="s">
        <v>17616</v>
      </c>
      <c r="B13977" t="s">
        <v>19</v>
      </c>
      <c r="C13977" t="s">
        <v>20</v>
      </c>
      <c r="D13977" t="s">
        <v>34</v>
      </c>
      <c r="E13977" t="s">
        <v>22</v>
      </c>
      <c r="F13977" t="s">
        <v>23</v>
      </c>
      <c r="G13977" t="s">
        <v>30</v>
      </c>
      <c r="H13977" t="s">
        <v>38</v>
      </c>
      <c r="I13977" t="s">
        <v>39</v>
      </c>
      <c r="J13977">
        <v>4</v>
      </c>
      <c r="P13977" s="1">
        <v>44317.558321759258</v>
      </c>
      <c r="Q13977" t="s">
        <v>28</v>
      </c>
    </row>
    <row r="13978" spans="1:17" hidden="1" x14ac:dyDescent="0.3">
      <c r="A13978" t="s">
        <v>17617</v>
      </c>
      <c r="B13978" t="s">
        <v>19</v>
      </c>
      <c r="C13978" t="s">
        <v>20</v>
      </c>
      <c r="D13978" t="s">
        <v>21</v>
      </c>
      <c r="E13978" t="s">
        <v>22</v>
      </c>
      <c r="F13978" t="s">
        <v>23</v>
      </c>
      <c r="G13978" t="s">
        <v>24</v>
      </c>
      <c r="H13978" t="s">
        <v>25</v>
      </c>
      <c r="I13978" t="s">
        <v>26</v>
      </c>
      <c r="J13978">
        <v>5</v>
      </c>
      <c r="P13978" s="1">
        <v>44317.558252314811</v>
      </c>
      <c r="Q13978" t="s">
        <v>28</v>
      </c>
    </row>
    <row r="13979" spans="1:17" hidden="1" x14ac:dyDescent="0.3">
      <c r="A13979" t="s">
        <v>17618</v>
      </c>
      <c r="B13979" t="s">
        <v>19</v>
      </c>
      <c r="C13979" t="s">
        <v>20</v>
      </c>
      <c r="D13979" t="s">
        <v>21</v>
      </c>
      <c r="E13979" t="s">
        <v>22</v>
      </c>
      <c r="F13979" t="s">
        <v>23</v>
      </c>
      <c r="G13979" t="s">
        <v>64</v>
      </c>
      <c r="H13979" t="s">
        <v>8797</v>
      </c>
      <c r="I13979" t="s">
        <v>8798</v>
      </c>
      <c r="J13979">
        <v>1</v>
      </c>
      <c r="K13979" t="s">
        <v>88</v>
      </c>
      <c r="P13979" s="1">
        <v>44317.556493055556</v>
      </c>
      <c r="Q13979" t="s">
        <v>28</v>
      </c>
    </row>
    <row r="13980" spans="1:17" hidden="1" x14ac:dyDescent="0.3">
      <c r="A13980" t="s">
        <v>17619</v>
      </c>
      <c r="B13980" t="s">
        <v>19</v>
      </c>
      <c r="C13980" t="s">
        <v>20</v>
      </c>
      <c r="D13980" t="s">
        <v>34</v>
      </c>
      <c r="E13980" t="s">
        <v>22</v>
      </c>
      <c r="F13980" t="s">
        <v>23</v>
      </c>
      <c r="G13980" t="s">
        <v>24</v>
      </c>
      <c r="H13980" t="s">
        <v>35</v>
      </c>
      <c r="I13980" t="s">
        <v>36</v>
      </c>
      <c r="J13980">
        <v>5</v>
      </c>
      <c r="P13980" s="1">
        <v>44317.553888888891</v>
      </c>
      <c r="Q13980" t="s">
        <v>28</v>
      </c>
    </row>
    <row r="13981" spans="1:17" hidden="1" x14ac:dyDescent="0.3">
      <c r="A13981" t="s">
        <v>17620</v>
      </c>
      <c r="B13981" t="s">
        <v>19</v>
      </c>
      <c r="C13981" t="s">
        <v>20</v>
      </c>
      <c r="D13981" t="s">
        <v>34</v>
      </c>
      <c r="E13981" t="s">
        <v>22</v>
      </c>
      <c r="F13981" t="s">
        <v>23</v>
      </c>
      <c r="G13981" t="s">
        <v>24</v>
      </c>
      <c r="H13981" t="s">
        <v>35</v>
      </c>
      <c r="I13981" t="s">
        <v>36</v>
      </c>
      <c r="J13981">
        <v>5</v>
      </c>
      <c r="P13981" s="1">
        <v>44317.552129629628</v>
      </c>
      <c r="Q13981" t="s">
        <v>28</v>
      </c>
    </row>
    <row r="13982" spans="1:17" hidden="1" x14ac:dyDescent="0.3">
      <c r="A13982" t="s">
        <v>17621</v>
      </c>
      <c r="B13982" t="s">
        <v>19</v>
      </c>
      <c r="C13982" t="s">
        <v>20</v>
      </c>
      <c r="D13982" t="s">
        <v>21</v>
      </c>
      <c r="E13982" t="s">
        <v>22</v>
      </c>
      <c r="F13982" t="s">
        <v>23</v>
      </c>
      <c r="G13982" t="s">
        <v>30</v>
      </c>
      <c r="H13982" t="s">
        <v>374</v>
      </c>
      <c r="I13982" t="s">
        <v>4514</v>
      </c>
      <c r="J13982">
        <v>4</v>
      </c>
      <c r="P13982" s="1">
        <v>44317.551493055558</v>
      </c>
      <c r="Q13982" t="s">
        <v>28</v>
      </c>
    </row>
    <row r="13983" spans="1:17" hidden="1" x14ac:dyDescent="0.3">
      <c r="A13983" t="s">
        <v>17622</v>
      </c>
      <c r="B13983" t="s">
        <v>19</v>
      </c>
      <c r="C13983" t="s">
        <v>20</v>
      </c>
      <c r="D13983" t="s">
        <v>21</v>
      </c>
      <c r="E13983" t="s">
        <v>22</v>
      </c>
      <c r="F13983" t="s">
        <v>23</v>
      </c>
      <c r="G13983" t="s">
        <v>24</v>
      </c>
      <c r="H13983" t="s">
        <v>25</v>
      </c>
      <c r="I13983" t="s">
        <v>26</v>
      </c>
      <c r="J13983">
        <v>5</v>
      </c>
      <c r="P13983" s="1">
        <v>44317.550787037035</v>
      </c>
      <c r="Q13983" t="s">
        <v>28</v>
      </c>
    </row>
    <row r="13984" spans="1:17" hidden="1" x14ac:dyDescent="0.3">
      <c r="A13984" t="s">
        <v>17623</v>
      </c>
      <c r="B13984" t="s">
        <v>19</v>
      </c>
      <c r="C13984" t="s">
        <v>20</v>
      </c>
      <c r="D13984" t="s">
        <v>21</v>
      </c>
      <c r="E13984" t="s">
        <v>22</v>
      </c>
      <c r="F13984" t="s">
        <v>23</v>
      </c>
      <c r="G13984" t="s">
        <v>24</v>
      </c>
      <c r="H13984" t="s">
        <v>25</v>
      </c>
      <c r="I13984" t="s">
        <v>26</v>
      </c>
      <c r="J13984">
        <v>5</v>
      </c>
      <c r="P13984" s="1">
        <v>44317.550243055557</v>
      </c>
      <c r="Q13984" t="s">
        <v>28</v>
      </c>
    </row>
    <row r="13985" spans="1:17" hidden="1" x14ac:dyDescent="0.3">
      <c r="A13985" t="s">
        <v>17624</v>
      </c>
      <c r="B13985" t="s">
        <v>19</v>
      </c>
      <c r="C13985" t="s">
        <v>20</v>
      </c>
      <c r="D13985" t="s">
        <v>285</v>
      </c>
      <c r="E13985" t="s">
        <v>22</v>
      </c>
      <c r="F13985" t="s">
        <v>23</v>
      </c>
      <c r="G13985" t="s">
        <v>24</v>
      </c>
      <c r="H13985" t="s">
        <v>286</v>
      </c>
      <c r="I13985" t="s">
        <v>287</v>
      </c>
      <c r="J13985">
        <v>4</v>
      </c>
      <c r="P13985" s="1">
        <v>44317.549444444441</v>
      </c>
      <c r="Q13985" t="s">
        <v>28</v>
      </c>
    </row>
    <row r="13986" spans="1:17" hidden="1" x14ac:dyDescent="0.3">
      <c r="A13986" t="s">
        <v>17625</v>
      </c>
      <c r="B13986" t="s">
        <v>19</v>
      </c>
      <c r="C13986" t="s">
        <v>20</v>
      </c>
      <c r="D13986" t="s">
        <v>34</v>
      </c>
      <c r="E13986" t="s">
        <v>22</v>
      </c>
      <c r="F13986" t="s">
        <v>23</v>
      </c>
      <c r="G13986" t="s">
        <v>24</v>
      </c>
      <c r="H13986" t="s">
        <v>35</v>
      </c>
      <c r="I13986" t="s">
        <v>36</v>
      </c>
      <c r="J13986">
        <v>5</v>
      </c>
      <c r="P13986" s="1">
        <v>44317.549131944441</v>
      </c>
      <c r="Q13986" t="s">
        <v>28</v>
      </c>
    </row>
    <row r="13987" spans="1:17" hidden="1" x14ac:dyDescent="0.3">
      <c r="A13987" t="s">
        <v>17626</v>
      </c>
      <c r="B13987" t="s">
        <v>19</v>
      </c>
      <c r="C13987" t="s">
        <v>20</v>
      </c>
      <c r="D13987" t="s">
        <v>34</v>
      </c>
      <c r="E13987" t="s">
        <v>22</v>
      </c>
      <c r="F13987" t="s">
        <v>23</v>
      </c>
      <c r="G13987" t="s">
        <v>24</v>
      </c>
      <c r="H13987" t="s">
        <v>35</v>
      </c>
      <c r="I13987" t="s">
        <v>36</v>
      </c>
      <c r="J13987">
        <v>5</v>
      </c>
      <c r="P13987" s="1">
        <v>44317.548645833333</v>
      </c>
      <c r="Q13987" t="s">
        <v>28</v>
      </c>
    </row>
    <row r="13988" spans="1:17" hidden="1" x14ac:dyDescent="0.3">
      <c r="A13988" t="s">
        <v>17627</v>
      </c>
      <c r="B13988" t="s">
        <v>19</v>
      </c>
      <c r="C13988" t="s">
        <v>20</v>
      </c>
      <c r="D13988" t="s">
        <v>21</v>
      </c>
      <c r="E13988" t="s">
        <v>22</v>
      </c>
      <c r="F13988" t="s">
        <v>23</v>
      </c>
      <c r="G13988" t="s">
        <v>30</v>
      </c>
      <c r="H13988" t="s">
        <v>68</v>
      </c>
      <c r="I13988" t="s">
        <v>4734</v>
      </c>
      <c r="J13988">
        <v>5</v>
      </c>
      <c r="P13988" s="1">
        <v>44317.546712962961</v>
      </c>
      <c r="Q13988" t="s">
        <v>28</v>
      </c>
    </row>
    <row r="13989" spans="1:17" hidden="1" x14ac:dyDescent="0.3">
      <c r="A13989" t="s">
        <v>17628</v>
      </c>
      <c r="B13989" t="s">
        <v>19</v>
      </c>
      <c r="C13989" t="s">
        <v>20</v>
      </c>
      <c r="D13989" t="s">
        <v>21</v>
      </c>
      <c r="E13989" t="s">
        <v>22</v>
      </c>
      <c r="F13989" t="s">
        <v>23</v>
      </c>
      <c r="G13989" t="s">
        <v>50</v>
      </c>
      <c r="H13989" t="s">
        <v>17217</v>
      </c>
      <c r="I13989" t="s">
        <v>17218</v>
      </c>
      <c r="J13989">
        <v>5</v>
      </c>
      <c r="P13989" s="1">
        <v>44317.545219907406</v>
      </c>
      <c r="Q13989" t="s">
        <v>28</v>
      </c>
    </row>
    <row r="13990" spans="1:17" hidden="1" x14ac:dyDescent="0.3">
      <c r="A13990" t="s">
        <v>17629</v>
      </c>
      <c r="B13990" t="s">
        <v>19</v>
      </c>
      <c r="C13990" t="s">
        <v>20</v>
      </c>
      <c r="D13990" t="s">
        <v>21</v>
      </c>
      <c r="E13990" t="s">
        <v>22</v>
      </c>
      <c r="F13990" t="s">
        <v>23</v>
      </c>
      <c r="G13990" t="s">
        <v>64</v>
      </c>
      <c r="H13990" t="s">
        <v>1645</v>
      </c>
      <c r="I13990" t="s">
        <v>13871</v>
      </c>
      <c r="J13990">
        <v>1</v>
      </c>
      <c r="K13990" t="s">
        <v>27</v>
      </c>
      <c r="L13990" t="s">
        <v>18165</v>
      </c>
      <c r="M13990" t="s">
        <v>28</v>
      </c>
      <c r="N13990">
        <v>0</v>
      </c>
      <c r="P13990" s="1">
        <v>44345.585960648146</v>
      </c>
      <c r="Q13990" t="s">
        <v>28</v>
      </c>
    </row>
    <row r="13991" spans="1:17" hidden="1" x14ac:dyDescent="0.3">
      <c r="A13991" t="s">
        <v>17630</v>
      </c>
      <c r="B13991" t="s">
        <v>19</v>
      </c>
      <c r="C13991" t="s">
        <v>20</v>
      </c>
      <c r="D13991" t="s">
        <v>21</v>
      </c>
      <c r="E13991" t="s">
        <v>22</v>
      </c>
      <c r="F13991" t="s">
        <v>23</v>
      </c>
      <c r="G13991" t="s">
        <v>30</v>
      </c>
      <c r="H13991" t="s">
        <v>1778</v>
      </c>
      <c r="I13991" t="s">
        <v>5238</v>
      </c>
      <c r="J13991">
        <v>5</v>
      </c>
      <c r="P13991" s="1">
        <v>44317.542002314818</v>
      </c>
      <c r="Q13991" t="s">
        <v>28</v>
      </c>
    </row>
    <row r="13992" spans="1:17" hidden="1" x14ac:dyDescent="0.3">
      <c r="A13992" t="s">
        <v>17631</v>
      </c>
      <c r="B13992" t="s">
        <v>19</v>
      </c>
      <c r="C13992" t="s">
        <v>20</v>
      </c>
      <c r="D13992" t="s">
        <v>34</v>
      </c>
      <c r="E13992" t="s">
        <v>22</v>
      </c>
      <c r="F13992" t="s">
        <v>23</v>
      </c>
      <c r="G13992" t="s">
        <v>55</v>
      </c>
      <c r="H13992" t="s">
        <v>694</v>
      </c>
      <c r="I13992" t="s">
        <v>695</v>
      </c>
      <c r="J13992">
        <v>1</v>
      </c>
      <c r="K13992" t="s">
        <v>6015</v>
      </c>
      <c r="P13992" s="1">
        <v>44317.541192129633</v>
      </c>
      <c r="Q13992" t="s">
        <v>28</v>
      </c>
    </row>
    <row r="13993" spans="1:17" hidden="1" x14ac:dyDescent="0.3">
      <c r="A13993" t="s">
        <v>17632</v>
      </c>
      <c r="B13993" t="s">
        <v>19</v>
      </c>
      <c r="C13993" t="s">
        <v>20</v>
      </c>
      <c r="D13993" t="s">
        <v>21</v>
      </c>
      <c r="E13993" t="s">
        <v>22</v>
      </c>
      <c r="F13993" t="s">
        <v>23</v>
      </c>
      <c r="G13993" t="s">
        <v>24</v>
      </c>
      <c r="H13993" t="s">
        <v>25</v>
      </c>
      <c r="I13993" t="s">
        <v>26</v>
      </c>
      <c r="J13993">
        <v>5</v>
      </c>
      <c r="P13993" s="1">
        <v>44317.540972222225</v>
      </c>
      <c r="Q13993" t="s">
        <v>28</v>
      </c>
    </row>
    <row r="13994" spans="1:17" hidden="1" x14ac:dyDescent="0.3">
      <c r="A13994" t="s">
        <v>17633</v>
      </c>
      <c r="B13994" t="s">
        <v>19</v>
      </c>
      <c r="C13994" t="s">
        <v>20</v>
      </c>
      <c r="D13994" t="s">
        <v>21</v>
      </c>
      <c r="E13994" t="s">
        <v>22</v>
      </c>
      <c r="F13994" t="s">
        <v>23</v>
      </c>
      <c r="G13994" t="s">
        <v>24</v>
      </c>
      <c r="H13994" t="s">
        <v>25</v>
      </c>
      <c r="I13994" t="s">
        <v>26</v>
      </c>
      <c r="J13994">
        <v>5</v>
      </c>
      <c r="P13994" s="1">
        <v>44317.539803240739</v>
      </c>
      <c r="Q13994" t="s">
        <v>28</v>
      </c>
    </row>
    <row r="13995" spans="1:17" hidden="1" x14ac:dyDescent="0.3">
      <c r="A13995" t="s">
        <v>17634</v>
      </c>
      <c r="B13995" t="s">
        <v>19</v>
      </c>
      <c r="C13995" t="s">
        <v>20</v>
      </c>
      <c r="D13995" t="s">
        <v>21</v>
      </c>
      <c r="E13995" t="s">
        <v>22</v>
      </c>
      <c r="F13995" t="s">
        <v>23</v>
      </c>
      <c r="G13995" t="s">
        <v>24</v>
      </c>
      <c r="H13995" t="s">
        <v>25</v>
      </c>
      <c r="I13995" t="s">
        <v>26</v>
      </c>
      <c r="J13995">
        <v>5</v>
      </c>
      <c r="P13995" s="1">
        <v>44317.536932870367</v>
      </c>
      <c r="Q13995" t="s">
        <v>28</v>
      </c>
    </row>
    <row r="13996" spans="1:17" hidden="1" x14ac:dyDescent="0.3">
      <c r="A13996" t="s">
        <v>17635</v>
      </c>
      <c r="B13996" t="s">
        <v>19</v>
      </c>
      <c r="C13996" t="s">
        <v>20</v>
      </c>
      <c r="D13996" t="s">
        <v>42</v>
      </c>
      <c r="E13996" t="s">
        <v>22</v>
      </c>
      <c r="F13996" t="s">
        <v>23</v>
      </c>
      <c r="G13996" t="s">
        <v>24</v>
      </c>
      <c r="H13996" t="s">
        <v>43</v>
      </c>
      <c r="I13996" t="s">
        <v>44</v>
      </c>
      <c r="J13996">
        <v>5</v>
      </c>
      <c r="P13996" s="1">
        <v>44317.533310185187</v>
      </c>
      <c r="Q13996" t="s">
        <v>28</v>
      </c>
    </row>
    <row r="13997" spans="1:17" hidden="1" x14ac:dyDescent="0.3">
      <c r="A13997" t="s">
        <v>17636</v>
      </c>
      <c r="B13997" t="s">
        <v>19</v>
      </c>
      <c r="C13997" t="s">
        <v>20</v>
      </c>
      <c r="D13997" t="s">
        <v>21</v>
      </c>
      <c r="E13997" t="s">
        <v>22</v>
      </c>
      <c r="F13997" t="s">
        <v>23</v>
      </c>
      <c r="G13997" t="s">
        <v>24</v>
      </c>
      <c r="H13997" t="s">
        <v>25</v>
      </c>
      <c r="I13997" t="s">
        <v>26</v>
      </c>
      <c r="J13997">
        <v>5</v>
      </c>
      <c r="P13997" s="1">
        <v>44317.532210648147</v>
      </c>
      <c r="Q13997" t="s">
        <v>28</v>
      </c>
    </row>
    <row r="13998" spans="1:17" hidden="1" x14ac:dyDescent="0.3">
      <c r="A13998" t="s">
        <v>17637</v>
      </c>
      <c r="B13998" t="s">
        <v>19</v>
      </c>
      <c r="C13998" t="s">
        <v>20</v>
      </c>
      <c r="D13998" t="s">
        <v>42</v>
      </c>
      <c r="E13998" t="s">
        <v>22</v>
      </c>
      <c r="F13998" t="s">
        <v>23</v>
      </c>
      <c r="G13998" t="s">
        <v>24</v>
      </c>
      <c r="H13998" t="s">
        <v>43</v>
      </c>
      <c r="I13998" t="s">
        <v>44</v>
      </c>
      <c r="J13998">
        <v>5</v>
      </c>
      <c r="P13998" s="1">
        <v>44317.530868055554</v>
      </c>
      <c r="Q13998" t="s">
        <v>28</v>
      </c>
    </row>
    <row r="13999" spans="1:17" hidden="1" x14ac:dyDescent="0.3">
      <c r="A13999" t="s">
        <v>17638</v>
      </c>
      <c r="B13999" t="s">
        <v>19</v>
      </c>
      <c r="C13999" t="s">
        <v>20</v>
      </c>
      <c r="D13999" t="s">
        <v>21</v>
      </c>
      <c r="E13999" t="s">
        <v>22</v>
      </c>
      <c r="F13999" t="s">
        <v>23</v>
      </c>
      <c r="G13999" t="s">
        <v>30</v>
      </c>
      <c r="H13999" t="s">
        <v>68</v>
      </c>
      <c r="I13999" t="s">
        <v>166</v>
      </c>
      <c r="J13999">
        <v>5</v>
      </c>
      <c r="P13999" s="1">
        <v>44317.530659722222</v>
      </c>
      <c r="Q13999" t="s">
        <v>28</v>
      </c>
    </row>
    <row r="14000" spans="1:17" hidden="1" x14ac:dyDescent="0.3">
      <c r="A14000" t="s">
        <v>17639</v>
      </c>
      <c r="B14000" t="s">
        <v>19</v>
      </c>
      <c r="C14000" t="s">
        <v>20</v>
      </c>
      <c r="D14000" t="s">
        <v>21</v>
      </c>
      <c r="E14000" t="s">
        <v>22</v>
      </c>
      <c r="F14000" t="s">
        <v>23</v>
      </c>
      <c r="G14000" t="s">
        <v>24</v>
      </c>
      <c r="H14000" t="s">
        <v>25</v>
      </c>
      <c r="I14000" t="s">
        <v>26</v>
      </c>
      <c r="J14000">
        <v>5</v>
      </c>
      <c r="P14000" s="1">
        <v>44317.529930555553</v>
      </c>
      <c r="Q14000" t="s">
        <v>28</v>
      </c>
    </row>
    <row r="14001" spans="1:17" hidden="1" x14ac:dyDescent="0.3">
      <c r="A14001" t="s">
        <v>17640</v>
      </c>
      <c r="B14001" t="s">
        <v>19</v>
      </c>
      <c r="C14001" t="s">
        <v>20</v>
      </c>
      <c r="D14001" t="s">
        <v>21</v>
      </c>
      <c r="E14001" t="s">
        <v>22</v>
      </c>
      <c r="F14001" t="s">
        <v>23</v>
      </c>
      <c r="G14001" t="s">
        <v>24</v>
      </c>
      <c r="H14001" t="s">
        <v>25</v>
      </c>
      <c r="I14001" t="s">
        <v>26</v>
      </c>
      <c r="J14001">
        <v>5</v>
      </c>
      <c r="P14001" s="1">
        <v>44317.529328703706</v>
      </c>
      <c r="Q14001" t="s">
        <v>28</v>
      </c>
    </row>
    <row r="14002" spans="1:17" hidden="1" x14ac:dyDescent="0.3">
      <c r="A14002" t="s">
        <v>17641</v>
      </c>
      <c r="B14002" t="s">
        <v>19</v>
      </c>
      <c r="C14002" t="s">
        <v>20</v>
      </c>
      <c r="D14002" t="s">
        <v>21</v>
      </c>
      <c r="E14002" t="s">
        <v>22</v>
      </c>
      <c r="F14002" t="s">
        <v>23</v>
      </c>
      <c r="G14002" t="s">
        <v>24</v>
      </c>
      <c r="H14002" t="s">
        <v>25</v>
      </c>
      <c r="I14002" t="s">
        <v>26</v>
      </c>
      <c r="J14002">
        <v>5</v>
      </c>
      <c r="P14002" s="1">
        <v>44317.52888888889</v>
      </c>
      <c r="Q14002" t="s">
        <v>28</v>
      </c>
    </row>
    <row r="14003" spans="1:17" hidden="1" x14ac:dyDescent="0.3">
      <c r="A14003" t="s">
        <v>17642</v>
      </c>
      <c r="B14003" t="s">
        <v>19</v>
      </c>
      <c r="C14003" t="s">
        <v>20</v>
      </c>
      <c r="D14003" t="s">
        <v>42</v>
      </c>
      <c r="E14003" t="s">
        <v>22</v>
      </c>
      <c r="F14003" t="s">
        <v>23</v>
      </c>
      <c r="G14003" t="s">
        <v>24</v>
      </c>
      <c r="H14003" t="s">
        <v>43</v>
      </c>
      <c r="I14003" t="s">
        <v>44</v>
      </c>
      <c r="J14003">
        <v>5</v>
      </c>
      <c r="P14003" s="1">
        <v>44317.528344907405</v>
      </c>
      <c r="Q14003" t="s">
        <v>28</v>
      </c>
    </row>
    <row r="14004" spans="1:17" hidden="1" x14ac:dyDescent="0.3">
      <c r="A14004" t="s">
        <v>17643</v>
      </c>
      <c r="B14004" t="s">
        <v>19</v>
      </c>
      <c r="C14004" t="s">
        <v>20</v>
      </c>
      <c r="D14004" t="s">
        <v>34</v>
      </c>
      <c r="E14004" t="s">
        <v>22</v>
      </c>
      <c r="F14004" t="s">
        <v>23</v>
      </c>
      <c r="G14004" t="s">
        <v>24</v>
      </c>
      <c r="H14004" t="s">
        <v>35</v>
      </c>
      <c r="I14004" t="s">
        <v>36</v>
      </c>
      <c r="J14004">
        <v>1</v>
      </c>
      <c r="K14004" t="s">
        <v>88</v>
      </c>
      <c r="P14004" s="1">
        <v>44317.527557870373</v>
      </c>
      <c r="Q14004" t="s">
        <v>28</v>
      </c>
    </row>
    <row r="14005" spans="1:17" hidden="1" x14ac:dyDescent="0.3">
      <c r="A14005" t="s">
        <v>17644</v>
      </c>
      <c r="B14005" t="s">
        <v>19</v>
      </c>
      <c r="C14005" t="s">
        <v>20</v>
      </c>
      <c r="D14005" t="s">
        <v>21</v>
      </c>
      <c r="E14005" t="s">
        <v>22</v>
      </c>
      <c r="F14005" t="s">
        <v>23</v>
      </c>
      <c r="G14005" t="s">
        <v>30</v>
      </c>
      <c r="H14005" t="s">
        <v>180</v>
      </c>
      <c r="I14005" t="s">
        <v>2332</v>
      </c>
      <c r="J14005">
        <v>5</v>
      </c>
      <c r="P14005" s="1">
        <v>44317.527245370373</v>
      </c>
      <c r="Q14005" t="s">
        <v>28</v>
      </c>
    </row>
    <row r="14006" spans="1:17" hidden="1" x14ac:dyDescent="0.3">
      <c r="A14006" t="s">
        <v>17645</v>
      </c>
      <c r="B14006" t="s">
        <v>19</v>
      </c>
      <c r="C14006" t="s">
        <v>20</v>
      </c>
      <c r="D14006" t="s">
        <v>34</v>
      </c>
      <c r="E14006" t="s">
        <v>22</v>
      </c>
      <c r="F14006" t="s">
        <v>23</v>
      </c>
      <c r="G14006" t="s">
        <v>24</v>
      </c>
      <c r="H14006" t="s">
        <v>35</v>
      </c>
      <c r="I14006" t="s">
        <v>36</v>
      </c>
      <c r="J14006">
        <v>4</v>
      </c>
      <c r="P14006" s="1">
        <v>44317.525902777779</v>
      </c>
      <c r="Q14006" t="s">
        <v>28</v>
      </c>
    </row>
    <row r="14007" spans="1:17" hidden="1" x14ac:dyDescent="0.3">
      <c r="A14007" t="s">
        <v>17646</v>
      </c>
      <c r="B14007" t="s">
        <v>19</v>
      </c>
      <c r="C14007" t="s">
        <v>20</v>
      </c>
      <c r="D14007" t="s">
        <v>34</v>
      </c>
      <c r="E14007" t="s">
        <v>22</v>
      </c>
      <c r="F14007" t="s">
        <v>23</v>
      </c>
      <c r="G14007" t="s">
        <v>30</v>
      </c>
      <c r="H14007" t="s">
        <v>38</v>
      </c>
      <c r="I14007" t="s">
        <v>39</v>
      </c>
      <c r="J14007">
        <v>5</v>
      </c>
      <c r="P14007" s="1">
        <v>44317.525567129633</v>
      </c>
      <c r="Q14007" t="s">
        <v>28</v>
      </c>
    </row>
    <row r="14008" spans="1:17" hidden="1" x14ac:dyDescent="0.3">
      <c r="A14008" t="s">
        <v>17647</v>
      </c>
      <c r="B14008" t="s">
        <v>19</v>
      </c>
      <c r="C14008" t="s">
        <v>20</v>
      </c>
      <c r="D14008" t="s">
        <v>21</v>
      </c>
      <c r="E14008" t="s">
        <v>22</v>
      </c>
      <c r="F14008" t="s">
        <v>23</v>
      </c>
      <c r="G14008" t="s">
        <v>24</v>
      </c>
      <c r="H14008" t="s">
        <v>25</v>
      </c>
      <c r="I14008" t="s">
        <v>26</v>
      </c>
      <c r="J14008">
        <v>5</v>
      </c>
      <c r="P14008" s="1">
        <v>44317.525405092594</v>
      </c>
      <c r="Q14008" t="s">
        <v>28</v>
      </c>
    </row>
    <row r="14009" spans="1:17" hidden="1" x14ac:dyDescent="0.3">
      <c r="A14009" t="s">
        <v>17648</v>
      </c>
      <c r="B14009" t="s">
        <v>19</v>
      </c>
      <c r="C14009" t="s">
        <v>20</v>
      </c>
      <c r="D14009" t="s">
        <v>21</v>
      </c>
      <c r="E14009" t="s">
        <v>22</v>
      </c>
      <c r="F14009" t="s">
        <v>23</v>
      </c>
      <c r="G14009" t="s">
        <v>64</v>
      </c>
      <c r="H14009" t="s">
        <v>1981</v>
      </c>
      <c r="I14009" t="s">
        <v>1982</v>
      </c>
      <c r="J14009">
        <v>1</v>
      </c>
      <c r="K14009" t="s">
        <v>27</v>
      </c>
      <c r="L14009" t="s">
        <v>17649</v>
      </c>
      <c r="M14009" t="s">
        <v>28</v>
      </c>
      <c r="N14009">
        <v>0</v>
      </c>
      <c r="P14009" s="1">
        <v>44342.739293981482</v>
      </c>
      <c r="Q14009" t="s">
        <v>28</v>
      </c>
    </row>
    <row r="14010" spans="1:17" hidden="1" x14ac:dyDescent="0.3">
      <c r="A14010" t="s">
        <v>17650</v>
      </c>
      <c r="B14010" t="s">
        <v>19</v>
      </c>
      <c r="C14010" t="s">
        <v>20</v>
      </c>
      <c r="D14010" t="s">
        <v>34</v>
      </c>
      <c r="E14010" t="s">
        <v>22</v>
      </c>
      <c r="F14010" t="s">
        <v>23</v>
      </c>
      <c r="G14010" t="s">
        <v>24</v>
      </c>
      <c r="H14010" t="s">
        <v>35</v>
      </c>
      <c r="I14010" t="s">
        <v>36</v>
      </c>
      <c r="J14010">
        <v>5</v>
      </c>
      <c r="P14010" s="1">
        <v>44317.521053240744</v>
      </c>
      <c r="Q14010" t="s">
        <v>28</v>
      </c>
    </row>
    <row r="14011" spans="1:17" hidden="1" x14ac:dyDescent="0.3">
      <c r="A14011" t="s">
        <v>17651</v>
      </c>
      <c r="B14011" t="s">
        <v>19</v>
      </c>
      <c r="C14011" t="s">
        <v>20</v>
      </c>
      <c r="D14011" t="s">
        <v>21</v>
      </c>
      <c r="E14011" t="s">
        <v>22</v>
      </c>
      <c r="F14011" t="s">
        <v>23</v>
      </c>
      <c r="G14011" t="s">
        <v>50</v>
      </c>
      <c r="H14011" t="s">
        <v>17652</v>
      </c>
      <c r="I14011" t="s">
        <v>17653</v>
      </c>
      <c r="J14011">
        <v>5</v>
      </c>
      <c r="P14011" s="1">
        <v>44317.52034722222</v>
      </c>
      <c r="Q14011" t="s">
        <v>28</v>
      </c>
    </row>
    <row r="14012" spans="1:17" hidden="1" x14ac:dyDescent="0.3">
      <c r="A14012" t="s">
        <v>17654</v>
      </c>
      <c r="B14012" t="s">
        <v>19</v>
      </c>
      <c r="C14012" t="s">
        <v>20</v>
      </c>
      <c r="D14012" t="s">
        <v>21</v>
      </c>
      <c r="E14012" t="s">
        <v>22</v>
      </c>
      <c r="F14012" t="s">
        <v>23</v>
      </c>
      <c r="G14012" t="s">
        <v>24</v>
      </c>
      <c r="H14012" t="s">
        <v>25</v>
      </c>
      <c r="I14012" t="s">
        <v>26</v>
      </c>
      <c r="J14012">
        <v>2</v>
      </c>
      <c r="K14012" t="s">
        <v>88</v>
      </c>
      <c r="P14012" s="1">
        <v>44317.519814814812</v>
      </c>
      <c r="Q14012" t="s">
        <v>28</v>
      </c>
    </row>
    <row r="14013" spans="1:17" hidden="1" x14ac:dyDescent="0.3">
      <c r="A14013" t="s">
        <v>17655</v>
      </c>
      <c r="B14013" t="s">
        <v>19</v>
      </c>
      <c r="C14013" t="s">
        <v>20</v>
      </c>
      <c r="D14013" t="s">
        <v>21</v>
      </c>
      <c r="E14013" t="s">
        <v>22</v>
      </c>
      <c r="F14013" t="s">
        <v>23</v>
      </c>
      <c r="G14013" t="s">
        <v>24</v>
      </c>
      <c r="H14013" t="s">
        <v>25</v>
      </c>
      <c r="I14013" t="s">
        <v>26</v>
      </c>
      <c r="J14013">
        <v>4</v>
      </c>
      <c r="P14013" s="1">
        <v>44317.519016203703</v>
      </c>
      <c r="Q14013" t="s">
        <v>28</v>
      </c>
    </row>
    <row r="14014" spans="1:17" hidden="1" x14ac:dyDescent="0.3">
      <c r="A14014" t="s">
        <v>17656</v>
      </c>
      <c r="B14014" t="s">
        <v>19</v>
      </c>
      <c r="C14014" t="s">
        <v>20</v>
      </c>
      <c r="D14014" t="s">
        <v>34</v>
      </c>
      <c r="E14014" t="s">
        <v>22</v>
      </c>
      <c r="F14014" t="s">
        <v>23</v>
      </c>
      <c r="G14014" t="s">
        <v>24</v>
      </c>
      <c r="H14014" t="s">
        <v>35</v>
      </c>
      <c r="I14014" t="s">
        <v>36</v>
      </c>
      <c r="J14014">
        <v>5</v>
      </c>
      <c r="P14014" s="1">
        <v>44317.517372685186</v>
      </c>
      <c r="Q14014" t="s">
        <v>28</v>
      </c>
    </row>
    <row r="14015" spans="1:17" hidden="1" x14ac:dyDescent="0.3">
      <c r="A14015" t="s">
        <v>17657</v>
      </c>
      <c r="B14015" t="s">
        <v>19</v>
      </c>
      <c r="C14015" t="s">
        <v>20</v>
      </c>
      <c r="D14015" t="s">
        <v>21</v>
      </c>
      <c r="E14015" t="s">
        <v>22</v>
      </c>
      <c r="F14015" t="s">
        <v>23</v>
      </c>
      <c r="G14015" t="s">
        <v>24</v>
      </c>
      <c r="H14015" t="s">
        <v>25</v>
      </c>
      <c r="I14015" t="s">
        <v>26</v>
      </c>
      <c r="J14015">
        <v>5</v>
      </c>
      <c r="P14015" s="1">
        <v>44317.517060185186</v>
      </c>
      <c r="Q14015" t="s">
        <v>28</v>
      </c>
    </row>
    <row r="14016" spans="1:17" hidden="1" x14ac:dyDescent="0.3">
      <c r="A14016" t="s">
        <v>17658</v>
      </c>
      <c r="B14016" t="s">
        <v>19</v>
      </c>
      <c r="C14016" t="s">
        <v>20</v>
      </c>
      <c r="D14016" t="s">
        <v>21</v>
      </c>
      <c r="E14016" t="s">
        <v>22</v>
      </c>
      <c r="F14016" t="s">
        <v>23</v>
      </c>
      <c r="G14016" t="s">
        <v>141</v>
      </c>
      <c r="H14016" t="s">
        <v>176</v>
      </c>
      <c r="I14016" t="s">
        <v>177</v>
      </c>
      <c r="J14016">
        <v>5</v>
      </c>
      <c r="P14016" s="1">
        <v>44317.515219907407</v>
      </c>
      <c r="Q14016" t="s">
        <v>28</v>
      </c>
    </row>
    <row r="14017" spans="1:17" hidden="1" x14ac:dyDescent="0.3">
      <c r="A14017" t="s">
        <v>17659</v>
      </c>
      <c r="B14017" t="s">
        <v>19</v>
      </c>
      <c r="C14017" t="s">
        <v>20</v>
      </c>
      <c r="D14017" t="s">
        <v>21</v>
      </c>
      <c r="E14017" t="s">
        <v>22</v>
      </c>
      <c r="F14017" t="s">
        <v>23</v>
      </c>
      <c r="G14017" t="s">
        <v>64</v>
      </c>
      <c r="H14017" t="s">
        <v>903</v>
      </c>
      <c r="I14017" t="s">
        <v>904</v>
      </c>
      <c r="J14017">
        <v>1</v>
      </c>
      <c r="K14017" t="s">
        <v>27</v>
      </c>
      <c r="L14017" t="s">
        <v>14740</v>
      </c>
      <c r="M14017" t="s">
        <v>28</v>
      </c>
      <c r="N14017">
        <v>0</v>
      </c>
      <c r="P14017" s="1">
        <v>44347.865752314814</v>
      </c>
      <c r="Q14017" t="s">
        <v>28</v>
      </c>
    </row>
    <row r="14018" spans="1:17" hidden="1" x14ac:dyDescent="0.3">
      <c r="A14018" t="s">
        <v>17660</v>
      </c>
      <c r="B14018" t="s">
        <v>19</v>
      </c>
      <c r="C14018" t="s">
        <v>20</v>
      </c>
      <c r="D14018" t="s">
        <v>21</v>
      </c>
      <c r="E14018" t="s">
        <v>22</v>
      </c>
      <c r="F14018" t="s">
        <v>23</v>
      </c>
      <c r="G14018" t="s">
        <v>64</v>
      </c>
      <c r="H14018" t="s">
        <v>647</v>
      </c>
      <c r="I14018" t="s">
        <v>17661</v>
      </c>
      <c r="J14018">
        <v>1</v>
      </c>
      <c r="K14018" t="s">
        <v>88</v>
      </c>
      <c r="L14018" t="s">
        <v>17662</v>
      </c>
      <c r="M14018" t="s">
        <v>28</v>
      </c>
      <c r="N14018">
        <v>0</v>
      </c>
      <c r="P14018" s="1">
        <v>44343.552442129629</v>
      </c>
      <c r="Q14018" t="s">
        <v>28</v>
      </c>
    </row>
    <row r="14019" spans="1:17" hidden="1" x14ac:dyDescent="0.3">
      <c r="A14019" t="s">
        <v>17663</v>
      </c>
      <c r="B14019" t="s">
        <v>19</v>
      </c>
      <c r="C14019" t="s">
        <v>20</v>
      </c>
      <c r="D14019" t="s">
        <v>21</v>
      </c>
      <c r="E14019" t="s">
        <v>22</v>
      </c>
      <c r="F14019" t="s">
        <v>23</v>
      </c>
      <c r="G14019" t="s">
        <v>24</v>
      </c>
      <c r="H14019" t="s">
        <v>25</v>
      </c>
      <c r="I14019" t="s">
        <v>26</v>
      </c>
      <c r="J14019">
        <v>5</v>
      </c>
      <c r="P14019" s="1">
        <v>44317.514502314814</v>
      </c>
      <c r="Q14019" t="s">
        <v>28</v>
      </c>
    </row>
    <row r="14020" spans="1:17" hidden="1" x14ac:dyDescent="0.3">
      <c r="A14020" t="s">
        <v>17664</v>
      </c>
      <c r="B14020" t="s">
        <v>19</v>
      </c>
      <c r="C14020" t="s">
        <v>20</v>
      </c>
      <c r="D14020" t="s">
        <v>21</v>
      </c>
      <c r="E14020" t="s">
        <v>22</v>
      </c>
      <c r="F14020" t="s">
        <v>23</v>
      </c>
      <c r="G14020" t="s">
        <v>30</v>
      </c>
      <c r="H14020" t="s">
        <v>251</v>
      </c>
      <c r="I14020" t="s">
        <v>252</v>
      </c>
      <c r="J14020">
        <v>5</v>
      </c>
      <c r="P14020" s="1">
        <v>44317.511805555558</v>
      </c>
      <c r="Q14020" t="s">
        <v>28</v>
      </c>
    </row>
    <row r="14021" spans="1:17" hidden="1" x14ac:dyDescent="0.3">
      <c r="A14021" t="s">
        <v>17665</v>
      </c>
      <c r="B14021" t="s">
        <v>19</v>
      </c>
      <c r="C14021" t="s">
        <v>20</v>
      </c>
      <c r="D14021" t="s">
        <v>21</v>
      </c>
      <c r="E14021" t="s">
        <v>22</v>
      </c>
      <c r="F14021" t="s">
        <v>23</v>
      </c>
      <c r="G14021" t="s">
        <v>64</v>
      </c>
      <c r="H14021" t="s">
        <v>647</v>
      </c>
      <c r="I14021" t="s">
        <v>648</v>
      </c>
      <c r="J14021">
        <v>1</v>
      </c>
      <c r="K14021" t="s">
        <v>27</v>
      </c>
      <c r="L14021" t="s">
        <v>17666</v>
      </c>
      <c r="M14021" t="s">
        <v>28</v>
      </c>
      <c r="N14021">
        <v>0</v>
      </c>
      <c r="P14021" s="1">
        <v>44321.951273148145</v>
      </c>
      <c r="Q14021" t="s">
        <v>28</v>
      </c>
    </row>
    <row r="14022" spans="1:17" hidden="1" x14ac:dyDescent="0.3">
      <c r="A14022" t="s">
        <v>17667</v>
      </c>
      <c r="B14022" t="s">
        <v>19</v>
      </c>
      <c r="C14022" t="s">
        <v>20</v>
      </c>
      <c r="D14022" t="s">
        <v>34</v>
      </c>
      <c r="E14022" t="s">
        <v>22</v>
      </c>
      <c r="F14022" t="s">
        <v>23</v>
      </c>
      <c r="G14022" t="s">
        <v>24</v>
      </c>
      <c r="H14022" t="s">
        <v>35</v>
      </c>
      <c r="I14022" t="s">
        <v>36</v>
      </c>
      <c r="J14022">
        <v>1</v>
      </c>
      <c r="K14022" t="s">
        <v>88</v>
      </c>
      <c r="P14022" s="1">
        <v>44317.509201388886</v>
      </c>
      <c r="Q14022" t="s">
        <v>28</v>
      </c>
    </row>
    <row r="14023" spans="1:17" hidden="1" x14ac:dyDescent="0.3">
      <c r="A14023" t="s">
        <v>17668</v>
      </c>
      <c r="B14023" t="s">
        <v>19</v>
      </c>
      <c r="C14023" t="s">
        <v>20</v>
      </c>
      <c r="D14023" t="s">
        <v>21</v>
      </c>
      <c r="E14023" t="s">
        <v>22</v>
      </c>
      <c r="F14023" t="s">
        <v>23</v>
      </c>
      <c r="G14023" t="s">
        <v>24</v>
      </c>
      <c r="H14023" t="s">
        <v>25</v>
      </c>
      <c r="I14023" t="s">
        <v>26</v>
      </c>
      <c r="J14023">
        <v>5</v>
      </c>
      <c r="P14023" s="1">
        <v>44317.507314814815</v>
      </c>
      <c r="Q14023" t="s">
        <v>28</v>
      </c>
    </row>
    <row r="14024" spans="1:17" hidden="1" x14ac:dyDescent="0.3">
      <c r="A14024" t="s">
        <v>17669</v>
      </c>
      <c r="B14024" t="s">
        <v>19</v>
      </c>
      <c r="C14024" t="s">
        <v>20</v>
      </c>
      <c r="D14024" t="s">
        <v>21</v>
      </c>
      <c r="E14024" t="s">
        <v>22</v>
      </c>
      <c r="F14024" t="s">
        <v>23</v>
      </c>
      <c r="G14024" t="s">
        <v>64</v>
      </c>
      <c r="H14024" t="s">
        <v>597</v>
      </c>
      <c r="I14024" t="s">
        <v>598</v>
      </c>
      <c r="J14024">
        <v>3</v>
      </c>
      <c r="K14024" t="s">
        <v>233</v>
      </c>
      <c r="L14024" t="s">
        <v>5305</v>
      </c>
      <c r="M14024" t="s">
        <v>28</v>
      </c>
      <c r="N14024">
        <v>0</v>
      </c>
      <c r="P14024" s="1">
        <v>44343.455277777779</v>
      </c>
      <c r="Q14024" t="s">
        <v>28</v>
      </c>
    </row>
    <row r="14025" spans="1:17" hidden="1" x14ac:dyDescent="0.3">
      <c r="A14025" t="s">
        <v>17670</v>
      </c>
      <c r="B14025" t="s">
        <v>19</v>
      </c>
      <c r="C14025" t="s">
        <v>20</v>
      </c>
      <c r="D14025" t="s">
        <v>21</v>
      </c>
      <c r="E14025" t="s">
        <v>22</v>
      </c>
      <c r="F14025" t="s">
        <v>23</v>
      </c>
      <c r="G14025" t="s">
        <v>24</v>
      </c>
      <c r="H14025" t="s">
        <v>25</v>
      </c>
      <c r="I14025" t="s">
        <v>26</v>
      </c>
      <c r="J14025">
        <v>5</v>
      </c>
      <c r="P14025" s="1">
        <v>44317.506724537037</v>
      </c>
      <c r="Q14025" t="s">
        <v>28</v>
      </c>
    </row>
    <row r="14026" spans="1:17" hidden="1" x14ac:dyDescent="0.3">
      <c r="A14026" t="s">
        <v>17671</v>
      </c>
      <c r="B14026" t="s">
        <v>19</v>
      </c>
      <c r="C14026" t="s">
        <v>20</v>
      </c>
      <c r="D14026" t="s">
        <v>42</v>
      </c>
      <c r="E14026" t="s">
        <v>22</v>
      </c>
      <c r="F14026" t="s">
        <v>23</v>
      </c>
      <c r="G14026" t="s">
        <v>24</v>
      </c>
      <c r="H14026" t="s">
        <v>43</v>
      </c>
      <c r="I14026" t="s">
        <v>44</v>
      </c>
      <c r="J14026">
        <v>5</v>
      </c>
      <c r="P14026" s="1">
        <v>44317.505636574075</v>
      </c>
      <c r="Q14026" t="s">
        <v>28</v>
      </c>
    </row>
    <row r="14027" spans="1:17" hidden="1" x14ac:dyDescent="0.3">
      <c r="A14027" t="s">
        <v>17672</v>
      </c>
      <c r="B14027" t="s">
        <v>19</v>
      </c>
      <c r="C14027" t="s">
        <v>20</v>
      </c>
      <c r="D14027" t="s">
        <v>21</v>
      </c>
      <c r="E14027" t="s">
        <v>22</v>
      </c>
      <c r="F14027" t="s">
        <v>23</v>
      </c>
      <c r="G14027" t="s">
        <v>24</v>
      </c>
      <c r="H14027" t="s">
        <v>25</v>
      </c>
      <c r="I14027" t="s">
        <v>26</v>
      </c>
      <c r="J14027">
        <v>5</v>
      </c>
      <c r="P14027" s="1">
        <v>44317.505347222221</v>
      </c>
      <c r="Q14027" t="s">
        <v>28</v>
      </c>
    </row>
    <row r="14028" spans="1:17" hidden="1" x14ac:dyDescent="0.3">
      <c r="A14028" t="s">
        <v>17673</v>
      </c>
      <c r="B14028" t="s">
        <v>19</v>
      </c>
      <c r="C14028" t="s">
        <v>20</v>
      </c>
      <c r="D14028" t="s">
        <v>34</v>
      </c>
      <c r="E14028" t="s">
        <v>22</v>
      </c>
      <c r="F14028" t="s">
        <v>23</v>
      </c>
      <c r="G14028" t="s">
        <v>183</v>
      </c>
      <c r="H14028" t="s">
        <v>9270</v>
      </c>
      <c r="I14028" t="s">
        <v>185</v>
      </c>
      <c r="J14028">
        <v>5</v>
      </c>
      <c r="P14028" s="1">
        <v>44317.50037037037</v>
      </c>
      <c r="Q14028" t="s">
        <v>28</v>
      </c>
    </row>
    <row r="14029" spans="1:17" hidden="1" x14ac:dyDescent="0.3">
      <c r="A14029" t="s">
        <v>17674</v>
      </c>
      <c r="B14029" t="s">
        <v>19</v>
      </c>
      <c r="C14029" t="s">
        <v>20</v>
      </c>
      <c r="D14029" t="s">
        <v>21</v>
      </c>
      <c r="E14029" t="s">
        <v>22</v>
      </c>
      <c r="F14029" t="s">
        <v>23</v>
      </c>
      <c r="G14029" t="s">
        <v>24</v>
      </c>
      <c r="H14029" t="s">
        <v>25</v>
      </c>
      <c r="I14029" t="s">
        <v>26</v>
      </c>
      <c r="J14029">
        <v>5</v>
      </c>
      <c r="P14029" s="1">
        <v>44317.4996875</v>
      </c>
      <c r="Q14029" t="s">
        <v>28</v>
      </c>
    </row>
    <row r="14030" spans="1:17" hidden="1" x14ac:dyDescent="0.3">
      <c r="A14030" t="s">
        <v>17675</v>
      </c>
      <c r="B14030" t="s">
        <v>19</v>
      </c>
      <c r="C14030" t="s">
        <v>20</v>
      </c>
      <c r="D14030" t="s">
        <v>21</v>
      </c>
      <c r="E14030" t="s">
        <v>22</v>
      </c>
      <c r="F14030" t="s">
        <v>23</v>
      </c>
      <c r="G14030" t="s">
        <v>64</v>
      </c>
      <c r="H14030" t="s">
        <v>17676</v>
      </c>
      <c r="I14030" t="s">
        <v>17132</v>
      </c>
      <c r="J14030">
        <v>3</v>
      </c>
      <c r="K14030" t="s">
        <v>7612</v>
      </c>
      <c r="L14030" t="s">
        <v>17677</v>
      </c>
      <c r="M14030" t="s">
        <v>28</v>
      </c>
      <c r="N14030">
        <v>0</v>
      </c>
      <c r="P14030" s="1">
        <v>44319.899814814817</v>
      </c>
      <c r="Q14030" t="s">
        <v>28</v>
      </c>
    </row>
    <row r="14031" spans="1:17" hidden="1" x14ac:dyDescent="0.3">
      <c r="A14031" t="s">
        <v>17678</v>
      </c>
      <c r="B14031" t="s">
        <v>19</v>
      </c>
      <c r="C14031" t="s">
        <v>20</v>
      </c>
      <c r="D14031" t="s">
        <v>34</v>
      </c>
      <c r="E14031" t="s">
        <v>22</v>
      </c>
      <c r="F14031" t="s">
        <v>23</v>
      </c>
      <c r="G14031" t="s">
        <v>24</v>
      </c>
      <c r="H14031" t="s">
        <v>35</v>
      </c>
      <c r="I14031" t="s">
        <v>36</v>
      </c>
      <c r="J14031">
        <v>4</v>
      </c>
      <c r="P14031" s="1">
        <v>44317.496932870374</v>
      </c>
      <c r="Q14031" t="s">
        <v>28</v>
      </c>
    </row>
    <row r="14032" spans="1:17" hidden="1" x14ac:dyDescent="0.3">
      <c r="A14032" t="s">
        <v>17679</v>
      </c>
      <c r="B14032" t="s">
        <v>19</v>
      </c>
      <c r="C14032" t="s">
        <v>20</v>
      </c>
      <c r="D14032" t="s">
        <v>21</v>
      </c>
      <c r="E14032" t="s">
        <v>22</v>
      </c>
      <c r="F14032" t="s">
        <v>23</v>
      </c>
      <c r="G14032" t="s">
        <v>30</v>
      </c>
      <c r="H14032" t="s">
        <v>209</v>
      </c>
      <c r="I14032" t="s">
        <v>210</v>
      </c>
      <c r="J14032">
        <v>5</v>
      </c>
      <c r="P14032" s="1">
        <v>44317.496261574073</v>
      </c>
      <c r="Q14032" t="s">
        <v>28</v>
      </c>
    </row>
    <row r="14033" spans="1:17" hidden="1" x14ac:dyDescent="0.3">
      <c r="A14033" t="s">
        <v>17680</v>
      </c>
      <c r="B14033" t="s">
        <v>19</v>
      </c>
      <c r="C14033" t="s">
        <v>20</v>
      </c>
      <c r="D14033" t="s">
        <v>21</v>
      </c>
      <c r="E14033" t="s">
        <v>22</v>
      </c>
      <c r="F14033" t="s">
        <v>23</v>
      </c>
      <c r="G14033" t="s">
        <v>30</v>
      </c>
      <c r="H14033" t="s">
        <v>68</v>
      </c>
      <c r="I14033" t="s">
        <v>166</v>
      </c>
      <c r="J14033">
        <v>5</v>
      </c>
      <c r="P14033" s="1">
        <v>44317.496261574073</v>
      </c>
      <c r="Q14033" t="s">
        <v>28</v>
      </c>
    </row>
    <row r="14034" spans="1:17" hidden="1" x14ac:dyDescent="0.3">
      <c r="A14034" t="s">
        <v>17681</v>
      </c>
      <c r="B14034" t="s">
        <v>19</v>
      </c>
      <c r="C14034" t="s">
        <v>20</v>
      </c>
      <c r="D14034" t="s">
        <v>21</v>
      </c>
      <c r="E14034" t="s">
        <v>22</v>
      </c>
      <c r="F14034" t="s">
        <v>23</v>
      </c>
      <c r="G14034" t="s">
        <v>24</v>
      </c>
      <c r="H14034" t="s">
        <v>25</v>
      </c>
      <c r="I14034" t="s">
        <v>26</v>
      </c>
      <c r="J14034">
        <v>3</v>
      </c>
      <c r="K14034" t="s">
        <v>132</v>
      </c>
      <c r="P14034" s="1">
        <v>44317.494641203702</v>
      </c>
      <c r="Q14034" t="s">
        <v>28</v>
      </c>
    </row>
    <row r="14035" spans="1:17" hidden="1" x14ac:dyDescent="0.3">
      <c r="A14035" t="s">
        <v>17682</v>
      </c>
      <c r="B14035" t="s">
        <v>19</v>
      </c>
      <c r="C14035" t="s">
        <v>20</v>
      </c>
      <c r="D14035" t="s">
        <v>21</v>
      </c>
      <c r="E14035" t="s">
        <v>22</v>
      </c>
      <c r="F14035" t="s">
        <v>23</v>
      </c>
      <c r="G14035" t="s">
        <v>24</v>
      </c>
      <c r="H14035" t="s">
        <v>25</v>
      </c>
      <c r="I14035" t="s">
        <v>26</v>
      </c>
      <c r="J14035">
        <v>5</v>
      </c>
      <c r="P14035" s="1">
        <v>44317.494027777779</v>
      </c>
      <c r="Q14035" t="s">
        <v>28</v>
      </c>
    </row>
    <row r="14036" spans="1:17" hidden="1" x14ac:dyDescent="0.3">
      <c r="A14036" t="s">
        <v>17683</v>
      </c>
      <c r="B14036" t="s">
        <v>19</v>
      </c>
      <c r="C14036" t="s">
        <v>20</v>
      </c>
      <c r="D14036" t="s">
        <v>34</v>
      </c>
      <c r="E14036" t="s">
        <v>22</v>
      </c>
      <c r="F14036" t="s">
        <v>23</v>
      </c>
      <c r="G14036" t="s">
        <v>24</v>
      </c>
      <c r="H14036" t="s">
        <v>35</v>
      </c>
      <c r="I14036" t="s">
        <v>36</v>
      </c>
      <c r="J14036">
        <v>5</v>
      </c>
      <c r="P14036" s="1">
        <v>44317.49391203704</v>
      </c>
      <c r="Q14036" t="s">
        <v>28</v>
      </c>
    </row>
    <row r="14037" spans="1:17" hidden="1" x14ac:dyDescent="0.3">
      <c r="A14037" t="s">
        <v>17684</v>
      </c>
      <c r="B14037" t="s">
        <v>19</v>
      </c>
      <c r="C14037" t="s">
        <v>20</v>
      </c>
      <c r="D14037" t="s">
        <v>34</v>
      </c>
      <c r="E14037" t="s">
        <v>22</v>
      </c>
      <c r="F14037" t="s">
        <v>23</v>
      </c>
      <c r="G14037" t="s">
        <v>24</v>
      </c>
      <c r="H14037" t="s">
        <v>35</v>
      </c>
      <c r="I14037" t="s">
        <v>36</v>
      </c>
      <c r="J14037">
        <v>4</v>
      </c>
      <c r="P14037" s="1">
        <v>44317.492546296293</v>
      </c>
      <c r="Q14037" t="s">
        <v>28</v>
      </c>
    </row>
    <row r="14038" spans="1:17" hidden="1" x14ac:dyDescent="0.3">
      <c r="A14038" t="s">
        <v>17685</v>
      </c>
      <c r="B14038" t="s">
        <v>19</v>
      </c>
      <c r="C14038" t="s">
        <v>20</v>
      </c>
      <c r="D14038" t="s">
        <v>34</v>
      </c>
      <c r="E14038" t="s">
        <v>22</v>
      </c>
      <c r="F14038" t="s">
        <v>23</v>
      </c>
      <c r="G14038" t="s">
        <v>24</v>
      </c>
      <c r="H14038" t="s">
        <v>35</v>
      </c>
      <c r="I14038" t="s">
        <v>36</v>
      </c>
      <c r="J14038">
        <v>4</v>
      </c>
      <c r="P14038" s="1">
        <v>44317.489270833335</v>
      </c>
      <c r="Q14038" t="s">
        <v>28</v>
      </c>
    </row>
    <row r="14039" spans="1:17" hidden="1" x14ac:dyDescent="0.3">
      <c r="A14039" t="s">
        <v>17686</v>
      </c>
      <c r="B14039" t="s">
        <v>19</v>
      </c>
      <c r="C14039" t="s">
        <v>20</v>
      </c>
      <c r="D14039" t="s">
        <v>21</v>
      </c>
      <c r="E14039" t="s">
        <v>22</v>
      </c>
      <c r="F14039" t="s">
        <v>23</v>
      </c>
      <c r="G14039" t="s">
        <v>24</v>
      </c>
      <c r="H14039" t="s">
        <v>25</v>
      </c>
      <c r="I14039" t="s">
        <v>26</v>
      </c>
      <c r="J14039">
        <v>5</v>
      </c>
      <c r="P14039" s="1">
        <v>44317.48841435185</v>
      </c>
      <c r="Q14039" t="s">
        <v>28</v>
      </c>
    </row>
    <row r="14040" spans="1:17" hidden="1" x14ac:dyDescent="0.3">
      <c r="A14040" t="s">
        <v>17687</v>
      </c>
      <c r="B14040" t="s">
        <v>19</v>
      </c>
      <c r="C14040" t="s">
        <v>20</v>
      </c>
      <c r="D14040" t="s">
        <v>34</v>
      </c>
      <c r="E14040" t="s">
        <v>22</v>
      </c>
      <c r="F14040" t="s">
        <v>23</v>
      </c>
      <c r="G14040" t="s">
        <v>30</v>
      </c>
      <c r="H14040" t="s">
        <v>38</v>
      </c>
      <c r="I14040" t="s">
        <v>39</v>
      </c>
      <c r="J14040">
        <v>5</v>
      </c>
      <c r="P14040" s="1">
        <v>44317.488055555557</v>
      </c>
      <c r="Q14040" t="s">
        <v>28</v>
      </c>
    </row>
    <row r="14041" spans="1:17" hidden="1" x14ac:dyDescent="0.3">
      <c r="A14041" t="s">
        <v>17688</v>
      </c>
      <c r="B14041" t="s">
        <v>19</v>
      </c>
      <c r="C14041" t="s">
        <v>20</v>
      </c>
      <c r="D14041" t="s">
        <v>21</v>
      </c>
      <c r="E14041" t="s">
        <v>22</v>
      </c>
      <c r="F14041" t="s">
        <v>23</v>
      </c>
      <c r="G14041" t="s">
        <v>24</v>
      </c>
      <c r="H14041" t="s">
        <v>25</v>
      </c>
      <c r="I14041" t="s">
        <v>26</v>
      </c>
      <c r="J14041">
        <v>5</v>
      </c>
      <c r="P14041" s="1">
        <v>44317.487928240742</v>
      </c>
      <c r="Q14041" t="s">
        <v>28</v>
      </c>
    </row>
    <row r="14042" spans="1:17" hidden="1" x14ac:dyDescent="0.3">
      <c r="A14042" t="s">
        <v>17689</v>
      </c>
      <c r="B14042" t="s">
        <v>19</v>
      </c>
      <c r="C14042" t="s">
        <v>20</v>
      </c>
      <c r="D14042" t="s">
        <v>21</v>
      </c>
      <c r="E14042" t="s">
        <v>22</v>
      </c>
      <c r="F14042" t="s">
        <v>23</v>
      </c>
      <c r="G14042" t="s">
        <v>24</v>
      </c>
      <c r="H14042" t="s">
        <v>25</v>
      </c>
      <c r="I14042" t="s">
        <v>26</v>
      </c>
      <c r="J14042">
        <v>5</v>
      </c>
      <c r="P14042" s="1">
        <v>44317.486168981479</v>
      </c>
      <c r="Q14042" t="s">
        <v>28</v>
      </c>
    </row>
    <row r="14043" spans="1:17" hidden="1" x14ac:dyDescent="0.3">
      <c r="A14043" t="s">
        <v>17690</v>
      </c>
      <c r="B14043" t="s">
        <v>19</v>
      </c>
      <c r="C14043" t="s">
        <v>20</v>
      </c>
      <c r="D14043" t="s">
        <v>21</v>
      </c>
      <c r="E14043" t="s">
        <v>22</v>
      </c>
      <c r="F14043" t="s">
        <v>23</v>
      </c>
      <c r="G14043" t="s">
        <v>24</v>
      </c>
      <c r="H14043" t="s">
        <v>25</v>
      </c>
      <c r="I14043" t="s">
        <v>26</v>
      </c>
      <c r="J14043">
        <v>5</v>
      </c>
      <c r="P14043" s="1">
        <v>44317.485833333332</v>
      </c>
      <c r="Q14043" t="s">
        <v>28</v>
      </c>
    </row>
    <row r="14044" spans="1:17" hidden="1" x14ac:dyDescent="0.3">
      <c r="A14044" t="s">
        <v>17691</v>
      </c>
      <c r="B14044" t="s">
        <v>19</v>
      </c>
      <c r="C14044" t="s">
        <v>20</v>
      </c>
      <c r="D14044" t="s">
        <v>42</v>
      </c>
      <c r="E14044" t="s">
        <v>22</v>
      </c>
      <c r="F14044" t="s">
        <v>23</v>
      </c>
      <c r="G14044" t="s">
        <v>24</v>
      </c>
      <c r="H14044" t="s">
        <v>43</v>
      </c>
      <c r="I14044" t="s">
        <v>44</v>
      </c>
      <c r="J14044">
        <v>5</v>
      </c>
      <c r="P14044" s="1">
        <v>44317.484606481485</v>
      </c>
      <c r="Q14044" t="s">
        <v>28</v>
      </c>
    </row>
    <row r="14045" spans="1:17" hidden="1" x14ac:dyDescent="0.3">
      <c r="A14045" t="s">
        <v>17692</v>
      </c>
      <c r="B14045" t="s">
        <v>19</v>
      </c>
      <c r="C14045" t="s">
        <v>20</v>
      </c>
      <c r="D14045" t="s">
        <v>21</v>
      </c>
      <c r="E14045" t="s">
        <v>22</v>
      </c>
      <c r="F14045" t="s">
        <v>23</v>
      </c>
      <c r="G14045" t="s">
        <v>1440</v>
      </c>
      <c r="H14045" t="s">
        <v>1441</v>
      </c>
      <c r="I14045" t="s">
        <v>1442</v>
      </c>
      <c r="J14045">
        <v>1</v>
      </c>
      <c r="K14045" t="s">
        <v>77</v>
      </c>
      <c r="L14045" t="s">
        <v>17693</v>
      </c>
      <c r="M14045" t="s">
        <v>28</v>
      </c>
      <c r="N14045">
        <v>0</v>
      </c>
      <c r="P14045" s="1">
        <v>44331.509826388887</v>
      </c>
      <c r="Q14045" t="s">
        <v>28</v>
      </c>
    </row>
    <row r="14046" spans="1:17" hidden="1" x14ac:dyDescent="0.3">
      <c r="A14046" t="s">
        <v>17694</v>
      </c>
      <c r="B14046" t="s">
        <v>19</v>
      </c>
      <c r="C14046" t="s">
        <v>20</v>
      </c>
      <c r="D14046" t="s">
        <v>42</v>
      </c>
      <c r="E14046" t="s">
        <v>22</v>
      </c>
      <c r="F14046" t="s">
        <v>23</v>
      </c>
      <c r="G14046" t="s">
        <v>24</v>
      </c>
      <c r="H14046" t="s">
        <v>43</v>
      </c>
      <c r="I14046" t="s">
        <v>44</v>
      </c>
      <c r="J14046">
        <v>4</v>
      </c>
      <c r="P14046" s="1">
        <v>44317.4841087963</v>
      </c>
      <c r="Q14046" t="s">
        <v>28</v>
      </c>
    </row>
    <row r="14047" spans="1:17" hidden="1" x14ac:dyDescent="0.3">
      <c r="A14047" t="s">
        <v>17695</v>
      </c>
      <c r="B14047" t="s">
        <v>19</v>
      </c>
      <c r="C14047" t="s">
        <v>20</v>
      </c>
      <c r="D14047" t="s">
        <v>21</v>
      </c>
      <c r="E14047" t="s">
        <v>22</v>
      </c>
      <c r="F14047" t="s">
        <v>23</v>
      </c>
      <c r="G14047" t="s">
        <v>55</v>
      </c>
      <c r="H14047" t="s">
        <v>17696</v>
      </c>
      <c r="I14047" t="s">
        <v>17697</v>
      </c>
      <c r="J14047">
        <v>5</v>
      </c>
      <c r="P14047" s="1">
        <v>44317.482824074075</v>
      </c>
      <c r="Q14047" t="s">
        <v>28</v>
      </c>
    </row>
    <row r="14048" spans="1:17" hidden="1" x14ac:dyDescent="0.3">
      <c r="A14048" t="s">
        <v>17698</v>
      </c>
      <c r="B14048" t="s">
        <v>19</v>
      </c>
      <c r="C14048" t="s">
        <v>20</v>
      </c>
      <c r="D14048" t="s">
        <v>21</v>
      </c>
      <c r="E14048" t="s">
        <v>22</v>
      </c>
      <c r="F14048" t="s">
        <v>23</v>
      </c>
      <c r="G14048" t="s">
        <v>30</v>
      </c>
      <c r="H14048" t="s">
        <v>68</v>
      </c>
      <c r="I14048" t="s">
        <v>166</v>
      </c>
      <c r="J14048">
        <v>5</v>
      </c>
      <c r="P14048" s="1">
        <v>44317.482708333337</v>
      </c>
      <c r="Q14048" t="s">
        <v>28</v>
      </c>
    </row>
    <row r="14049" spans="1:17" hidden="1" x14ac:dyDescent="0.3">
      <c r="A14049" t="s">
        <v>17699</v>
      </c>
      <c r="B14049" t="s">
        <v>19</v>
      </c>
      <c r="C14049" t="s">
        <v>20</v>
      </c>
      <c r="D14049" t="s">
        <v>34</v>
      </c>
      <c r="E14049" t="s">
        <v>22</v>
      </c>
      <c r="F14049" t="s">
        <v>23</v>
      </c>
      <c r="G14049" t="s">
        <v>24</v>
      </c>
      <c r="H14049" t="s">
        <v>35</v>
      </c>
      <c r="I14049" t="s">
        <v>36</v>
      </c>
      <c r="J14049">
        <v>5</v>
      </c>
      <c r="P14049" s="1">
        <v>44317.481481481482</v>
      </c>
      <c r="Q14049" t="s">
        <v>28</v>
      </c>
    </row>
    <row r="14050" spans="1:17" hidden="1" x14ac:dyDescent="0.3">
      <c r="A14050" t="s">
        <v>17700</v>
      </c>
      <c r="B14050" t="s">
        <v>19</v>
      </c>
      <c r="C14050" t="s">
        <v>20</v>
      </c>
      <c r="D14050" t="s">
        <v>34</v>
      </c>
      <c r="E14050" t="s">
        <v>22</v>
      </c>
      <c r="F14050" t="s">
        <v>23</v>
      </c>
      <c r="G14050" t="s">
        <v>24</v>
      </c>
      <c r="H14050" t="s">
        <v>35</v>
      </c>
      <c r="I14050" t="s">
        <v>36</v>
      </c>
      <c r="J14050">
        <v>5</v>
      </c>
      <c r="P14050" s="1">
        <v>44317.480370370373</v>
      </c>
      <c r="Q14050" t="s">
        <v>28</v>
      </c>
    </row>
    <row r="14051" spans="1:17" hidden="1" x14ac:dyDescent="0.3">
      <c r="A14051" t="s">
        <v>17701</v>
      </c>
      <c r="B14051" t="s">
        <v>19</v>
      </c>
      <c r="C14051" t="s">
        <v>20</v>
      </c>
      <c r="D14051" t="s">
        <v>21</v>
      </c>
      <c r="E14051" t="s">
        <v>22</v>
      </c>
      <c r="F14051" t="s">
        <v>23</v>
      </c>
      <c r="G14051" t="s">
        <v>1440</v>
      </c>
      <c r="H14051" t="s">
        <v>1441</v>
      </c>
      <c r="I14051" t="s">
        <v>1442</v>
      </c>
      <c r="J14051">
        <v>1</v>
      </c>
      <c r="K14051" t="s">
        <v>88</v>
      </c>
      <c r="L14051" t="s">
        <v>15770</v>
      </c>
      <c r="M14051" t="s">
        <v>28</v>
      </c>
      <c r="N14051">
        <v>0</v>
      </c>
      <c r="P14051" s="1">
        <v>44331.004178240742</v>
      </c>
      <c r="Q14051" t="s">
        <v>28</v>
      </c>
    </row>
    <row r="14052" spans="1:17" hidden="1" x14ac:dyDescent="0.3">
      <c r="A14052" t="s">
        <v>17702</v>
      </c>
      <c r="B14052" t="s">
        <v>19</v>
      </c>
      <c r="C14052" t="s">
        <v>20</v>
      </c>
      <c r="D14052" t="s">
        <v>21</v>
      </c>
      <c r="E14052" t="s">
        <v>22</v>
      </c>
      <c r="F14052" t="s">
        <v>23</v>
      </c>
      <c r="G14052" t="s">
        <v>21</v>
      </c>
      <c r="H14052" t="s">
        <v>567</v>
      </c>
      <c r="I14052" t="s">
        <v>568</v>
      </c>
      <c r="J14052">
        <v>1</v>
      </c>
      <c r="K14052" t="s">
        <v>88</v>
      </c>
      <c r="L14052" t="s">
        <v>17703</v>
      </c>
      <c r="M14052" t="s">
        <v>28</v>
      </c>
      <c r="N14052">
        <v>0</v>
      </c>
      <c r="P14052" s="1">
        <v>44326.673842592594</v>
      </c>
      <c r="Q14052" t="s">
        <v>28</v>
      </c>
    </row>
    <row r="14053" spans="1:17" hidden="1" x14ac:dyDescent="0.3">
      <c r="A14053" t="s">
        <v>17704</v>
      </c>
      <c r="B14053" t="s">
        <v>19</v>
      </c>
      <c r="C14053" t="s">
        <v>20</v>
      </c>
      <c r="D14053" t="s">
        <v>21</v>
      </c>
      <c r="E14053" t="s">
        <v>22</v>
      </c>
      <c r="F14053" t="s">
        <v>23</v>
      </c>
      <c r="G14053" t="s">
        <v>24</v>
      </c>
      <c r="H14053" t="s">
        <v>25</v>
      </c>
      <c r="I14053" t="s">
        <v>26</v>
      </c>
      <c r="J14053">
        <v>4</v>
      </c>
      <c r="P14053" s="1">
        <v>44317.477349537039</v>
      </c>
      <c r="Q14053" t="s">
        <v>28</v>
      </c>
    </row>
    <row r="14054" spans="1:17" hidden="1" x14ac:dyDescent="0.3">
      <c r="A14054" t="s">
        <v>17705</v>
      </c>
      <c r="B14054" t="s">
        <v>19</v>
      </c>
      <c r="C14054" t="s">
        <v>20</v>
      </c>
      <c r="D14054" t="s">
        <v>42</v>
      </c>
      <c r="E14054" t="s">
        <v>22</v>
      </c>
      <c r="F14054" t="s">
        <v>23</v>
      </c>
      <c r="G14054" t="s">
        <v>24</v>
      </c>
      <c r="H14054" t="s">
        <v>43</v>
      </c>
      <c r="I14054" t="s">
        <v>44</v>
      </c>
      <c r="J14054">
        <v>5</v>
      </c>
      <c r="P14054" s="1">
        <v>44317.475717592592</v>
      </c>
      <c r="Q14054" t="s">
        <v>28</v>
      </c>
    </row>
    <row r="14055" spans="1:17" hidden="1" x14ac:dyDescent="0.3">
      <c r="A14055" t="s">
        <v>17706</v>
      </c>
      <c r="B14055" t="s">
        <v>19</v>
      </c>
      <c r="C14055" t="s">
        <v>20</v>
      </c>
      <c r="D14055" t="s">
        <v>21</v>
      </c>
      <c r="E14055" t="s">
        <v>22</v>
      </c>
      <c r="F14055" t="s">
        <v>23</v>
      </c>
      <c r="G14055" t="s">
        <v>24</v>
      </c>
      <c r="H14055" t="s">
        <v>25</v>
      </c>
      <c r="I14055" t="s">
        <v>26</v>
      </c>
      <c r="J14055">
        <v>3</v>
      </c>
      <c r="K14055" t="s">
        <v>27</v>
      </c>
      <c r="P14055" s="1">
        <v>44317.475601851853</v>
      </c>
      <c r="Q14055" t="s">
        <v>28</v>
      </c>
    </row>
    <row r="14056" spans="1:17" hidden="1" x14ac:dyDescent="0.3">
      <c r="A14056" t="s">
        <v>17707</v>
      </c>
      <c r="B14056" t="s">
        <v>19</v>
      </c>
      <c r="C14056" t="s">
        <v>20</v>
      </c>
      <c r="D14056" t="s">
        <v>21</v>
      </c>
      <c r="E14056" t="s">
        <v>22</v>
      </c>
      <c r="F14056" t="s">
        <v>23</v>
      </c>
      <c r="G14056" t="s">
        <v>17708</v>
      </c>
      <c r="H14056" t="s">
        <v>25</v>
      </c>
      <c r="I14056" t="s">
        <v>17709</v>
      </c>
      <c r="J14056">
        <v>4</v>
      </c>
      <c r="P14056" s="1">
        <v>44317.474259259259</v>
      </c>
      <c r="Q14056" t="s">
        <v>28</v>
      </c>
    </row>
    <row r="14057" spans="1:17" hidden="1" x14ac:dyDescent="0.3">
      <c r="A14057" t="s">
        <v>17710</v>
      </c>
      <c r="B14057" t="s">
        <v>19</v>
      </c>
      <c r="C14057" t="s">
        <v>20</v>
      </c>
      <c r="D14057" t="s">
        <v>42</v>
      </c>
      <c r="E14057" t="s">
        <v>22</v>
      </c>
      <c r="F14057" t="s">
        <v>23</v>
      </c>
      <c r="G14057" t="s">
        <v>24</v>
      </c>
      <c r="H14057" t="s">
        <v>43</v>
      </c>
      <c r="I14057" t="s">
        <v>44</v>
      </c>
      <c r="J14057">
        <v>2</v>
      </c>
      <c r="K14057" t="s">
        <v>88</v>
      </c>
      <c r="P14057" s="1">
        <v>44317.473680555559</v>
      </c>
      <c r="Q14057" t="s">
        <v>28</v>
      </c>
    </row>
    <row r="14058" spans="1:17" hidden="1" x14ac:dyDescent="0.3">
      <c r="A14058" t="s">
        <v>17711</v>
      </c>
      <c r="B14058" t="s">
        <v>19</v>
      </c>
      <c r="C14058" t="s">
        <v>20</v>
      </c>
      <c r="D14058" t="s">
        <v>21</v>
      </c>
      <c r="E14058" t="s">
        <v>22</v>
      </c>
      <c r="F14058" t="s">
        <v>23</v>
      </c>
      <c r="G14058" t="s">
        <v>24</v>
      </c>
      <c r="H14058" t="s">
        <v>25</v>
      </c>
      <c r="I14058" t="s">
        <v>26</v>
      </c>
      <c r="J14058">
        <v>5</v>
      </c>
      <c r="P14058" s="1">
        <v>44317.472604166665</v>
      </c>
      <c r="Q14058" t="s">
        <v>28</v>
      </c>
    </row>
    <row r="14059" spans="1:17" hidden="1" x14ac:dyDescent="0.3">
      <c r="A14059" t="s">
        <v>17712</v>
      </c>
      <c r="B14059" t="s">
        <v>19</v>
      </c>
      <c r="C14059" t="s">
        <v>20</v>
      </c>
      <c r="D14059" t="s">
        <v>21</v>
      </c>
      <c r="E14059" t="s">
        <v>22</v>
      </c>
      <c r="F14059" t="s">
        <v>23</v>
      </c>
      <c r="G14059" t="s">
        <v>24</v>
      </c>
      <c r="H14059" t="s">
        <v>25</v>
      </c>
      <c r="I14059" t="s">
        <v>26</v>
      </c>
      <c r="J14059">
        <v>4</v>
      </c>
      <c r="P14059" s="1">
        <v>44317.471921296295</v>
      </c>
      <c r="Q14059" t="s">
        <v>28</v>
      </c>
    </row>
    <row r="14060" spans="1:17" hidden="1" x14ac:dyDescent="0.3">
      <c r="A14060" t="s">
        <v>17713</v>
      </c>
      <c r="B14060" t="s">
        <v>19</v>
      </c>
      <c r="C14060" t="s">
        <v>20</v>
      </c>
      <c r="D14060" t="s">
        <v>21</v>
      </c>
      <c r="E14060" t="s">
        <v>22</v>
      </c>
      <c r="F14060" t="s">
        <v>23</v>
      </c>
      <c r="G14060" t="s">
        <v>24</v>
      </c>
      <c r="H14060" t="s">
        <v>25</v>
      </c>
      <c r="I14060" t="s">
        <v>26</v>
      </c>
      <c r="J14060">
        <v>5</v>
      </c>
      <c r="P14060" s="1">
        <v>44317.471388888887</v>
      </c>
      <c r="Q14060" t="s">
        <v>28</v>
      </c>
    </row>
    <row r="14061" spans="1:17" hidden="1" x14ac:dyDescent="0.3">
      <c r="A14061" t="s">
        <v>17714</v>
      </c>
      <c r="B14061" t="s">
        <v>19</v>
      </c>
      <c r="C14061" t="s">
        <v>20</v>
      </c>
      <c r="D14061" t="s">
        <v>34</v>
      </c>
      <c r="E14061" t="s">
        <v>22</v>
      </c>
      <c r="F14061" t="s">
        <v>23</v>
      </c>
      <c r="G14061" t="s">
        <v>24</v>
      </c>
      <c r="H14061" t="s">
        <v>35</v>
      </c>
      <c r="I14061" t="s">
        <v>36</v>
      </c>
      <c r="J14061">
        <v>1</v>
      </c>
      <c r="K14061" t="s">
        <v>88</v>
      </c>
      <c r="P14061" s="1">
        <v>44317.47115740741</v>
      </c>
      <c r="Q14061" t="s">
        <v>28</v>
      </c>
    </row>
    <row r="14062" spans="1:17" hidden="1" x14ac:dyDescent="0.3">
      <c r="A14062" t="s">
        <v>17715</v>
      </c>
      <c r="B14062" t="s">
        <v>19</v>
      </c>
      <c r="C14062" t="s">
        <v>20</v>
      </c>
      <c r="D14062" t="s">
        <v>21</v>
      </c>
      <c r="E14062" t="s">
        <v>22</v>
      </c>
      <c r="F14062" t="s">
        <v>23</v>
      </c>
      <c r="G14062" t="s">
        <v>24</v>
      </c>
      <c r="H14062" t="s">
        <v>25</v>
      </c>
      <c r="I14062" t="s">
        <v>26</v>
      </c>
      <c r="J14062">
        <v>5</v>
      </c>
      <c r="P14062" s="1">
        <v>44317.470659722225</v>
      </c>
      <c r="Q14062" t="s">
        <v>28</v>
      </c>
    </row>
    <row r="14063" spans="1:17" hidden="1" x14ac:dyDescent="0.3">
      <c r="A14063" t="s">
        <v>17716</v>
      </c>
      <c r="B14063" t="s">
        <v>19</v>
      </c>
      <c r="C14063" t="s">
        <v>20</v>
      </c>
      <c r="D14063" t="s">
        <v>34</v>
      </c>
      <c r="E14063" t="s">
        <v>22</v>
      </c>
      <c r="F14063" t="s">
        <v>23</v>
      </c>
      <c r="G14063" t="s">
        <v>24</v>
      </c>
      <c r="H14063" t="s">
        <v>35</v>
      </c>
      <c r="I14063" t="s">
        <v>36</v>
      </c>
      <c r="J14063">
        <v>5</v>
      </c>
      <c r="P14063" s="1">
        <v>44317.470462962963</v>
      </c>
      <c r="Q14063" t="s">
        <v>28</v>
      </c>
    </row>
    <row r="14064" spans="1:17" hidden="1" x14ac:dyDescent="0.3">
      <c r="A14064" t="s">
        <v>17717</v>
      </c>
      <c r="B14064" t="s">
        <v>19</v>
      </c>
      <c r="C14064" t="s">
        <v>20</v>
      </c>
      <c r="D14064" t="s">
        <v>21</v>
      </c>
      <c r="E14064" t="s">
        <v>22</v>
      </c>
      <c r="F14064" t="s">
        <v>23</v>
      </c>
      <c r="G14064" t="s">
        <v>30</v>
      </c>
      <c r="H14064" t="s">
        <v>68</v>
      </c>
      <c r="I14064" t="s">
        <v>4548</v>
      </c>
      <c r="J14064">
        <v>5</v>
      </c>
      <c r="P14064" s="1">
        <v>44317.468414351853</v>
      </c>
      <c r="Q14064" t="s">
        <v>28</v>
      </c>
    </row>
    <row r="14065" spans="1:17" hidden="1" x14ac:dyDescent="0.3">
      <c r="A14065" t="s">
        <v>17718</v>
      </c>
      <c r="B14065" t="s">
        <v>19</v>
      </c>
      <c r="C14065" t="s">
        <v>20</v>
      </c>
      <c r="D14065" t="s">
        <v>42</v>
      </c>
      <c r="E14065" t="s">
        <v>22</v>
      </c>
      <c r="F14065" t="s">
        <v>23</v>
      </c>
      <c r="G14065" t="s">
        <v>24</v>
      </c>
      <c r="H14065" t="s">
        <v>43</v>
      </c>
      <c r="I14065" t="s">
        <v>44</v>
      </c>
      <c r="J14065">
        <v>5</v>
      </c>
      <c r="P14065" s="1">
        <v>44317.467546296299</v>
      </c>
      <c r="Q14065" t="s">
        <v>28</v>
      </c>
    </row>
    <row r="14066" spans="1:17" hidden="1" x14ac:dyDescent="0.3">
      <c r="A14066" t="s">
        <v>17719</v>
      </c>
      <c r="B14066" t="s">
        <v>19</v>
      </c>
      <c r="C14066" t="s">
        <v>20</v>
      </c>
      <c r="D14066" t="s">
        <v>21</v>
      </c>
      <c r="E14066" t="s">
        <v>22</v>
      </c>
      <c r="F14066" t="s">
        <v>23</v>
      </c>
      <c r="G14066" t="s">
        <v>24</v>
      </c>
      <c r="H14066" t="s">
        <v>25</v>
      </c>
      <c r="I14066" t="s">
        <v>26</v>
      </c>
      <c r="J14066">
        <v>4</v>
      </c>
      <c r="P14066" s="1">
        <v>44317.465381944443</v>
      </c>
      <c r="Q14066" t="s">
        <v>28</v>
      </c>
    </row>
    <row r="14067" spans="1:17" hidden="1" x14ac:dyDescent="0.3">
      <c r="A14067" t="s">
        <v>17720</v>
      </c>
      <c r="B14067" t="s">
        <v>19</v>
      </c>
      <c r="C14067" t="s">
        <v>20</v>
      </c>
      <c r="D14067" t="s">
        <v>21</v>
      </c>
      <c r="E14067" t="s">
        <v>22</v>
      </c>
      <c r="F14067" t="s">
        <v>23</v>
      </c>
      <c r="G14067" t="s">
        <v>24</v>
      </c>
      <c r="H14067" t="s">
        <v>25</v>
      </c>
      <c r="I14067" t="s">
        <v>26</v>
      </c>
      <c r="J14067">
        <v>3</v>
      </c>
      <c r="K14067" t="s">
        <v>83</v>
      </c>
      <c r="P14067" s="1">
        <v>44317.464837962965</v>
      </c>
      <c r="Q14067" t="s">
        <v>28</v>
      </c>
    </row>
    <row r="14068" spans="1:17" hidden="1" x14ac:dyDescent="0.3">
      <c r="A14068" t="s">
        <v>17721</v>
      </c>
      <c r="B14068" t="s">
        <v>19</v>
      </c>
      <c r="C14068" t="s">
        <v>20</v>
      </c>
      <c r="D14068" t="s">
        <v>21</v>
      </c>
      <c r="E14068" t="s">
        <v>22</v>
      </c>
      <c r="F14068" t="s">
        <v>23</v>
      </c>
      <c r="G14068" t="s">
        <v>55</v>
      </c>
      <c r="H14068" t="s">
        <v>1239</v>
      </c>
      <c r="I14068" t="s">
        <v>1240</v>
      </c>
      <c r="J14068">
        <v>2</v>
      </c>
      <c r="K14068" t="s">
        <v>1432</v>
      </c>
      <c r="P14068" s="1">
        <v>44317.464756944442</v>
      </c>
      <c r="Q14068" t="s">
        <v>28</v>
      </c>
    </row>
    <row r="14069" spans="1:17" hidden="1" x14ac:dyDescent="0.3">
      <c r="A14069" t="s">
        <v>17722</v>
      </c>
      <c r="B14069" t="s">
        <v>19</v>
      </c>
      <c r="C14069" t="s">
        <v>20</v>
      </c>
      <c r="D14069" t="s">
        <v>21</v>
      </c>
      <c r="E14069" t="s">
        <v>22</v>
      </c>
      <c r="F14069" t="s">
        <v>23</v>
      </c>
      <c r="G14069" t="s">
        <v>24</v>
      </c>
      <c r="H14069" t="s">
        <v>25</v>
      </c>
      <c r="I14069" t="s">
        <v>26</v>
      </c>
      <c r="J14069">
        <v>4</v>
      </c>
      <c r="P14069" s="1">
        <v>44317.462777777779</v>
      </c>
      <c r="Q14069" t="s">
        <v>28</v>
      </c>
    </row>
    <row r="14070" spans="1:17" hidden="1" x14ac:dyDescent="0.3">
      <c r="A14070" t="s">
        <v>17723</v>
      </c>
      <c r="B14070" t="s">
        <v>19</v>
      </c>
      <c r="C14070" t="s">
        <v>20</v>
      </c>
      <c r="D14070" t="s">
        <v>21</v>
      </c>
      <c r="E14070" t="s">
        <v>22</v>
      </c>
      <c r="F14070" t="s">
        <v>23</v>
      </c>
      <c r="G14070" t="s">
        <v>24</v>
      </c>
      <c r="H14070" t="s">
        <v>25</v>
      </c>
      <c r="I14070" t="s">
        <v>26</v>
      </c>
      <c r="J14070">
        <v>5</v>
      </c>
      <c r="P14070" s="1">
        <v>44317.462465277778</v>
      </c>
      <c r="Q14070" t="s">
        <v>28</v>
      </c>
    </row>
    <row r="14071" spans="1:17" hidden="1" x14ac:dyDescent="0.3">
      <c r="A14071" t="s">
        <v>17724</v>
      </c>
      <c r="B14071" t="s">
        <v>19</v>
      </c>
      <c r="C14071" t="s">
        <v>20</v>
      </c>
      <c r="D14071" t="s">
        <v>21</v>
      </c>
      <c r="E14071" t="s">
        <v>22</v>
      </c>
      <c r="F14071" t="s">
        <v>23</v>
      </c>
      <c r="G14071" t="s">
        <v>24</v>
      </c>
      <c r="H14071" t="s">
        <v>25</v>
      </c>
      <c r="I14071" t="s">
        <v>26</v>
      </c>
      <c r="J14071">
        <v>5</v>
      </c>
      <c r="P14071" s="1">
        <v>44317.461689814816</v>
      </c>
      <c r="Q14071" t="s">
        <v>28</v>
      </c>
    </row>
    <row r="14072" spans="1:17" hidden="1" x14ac:dyDescent="0.3">
      <c r="A14072" t="s">
        <v>17725</v>
      </c>
      <c r="B14072" t="s">
        <v>19</v>
      </c>
      <c r="C14072" t="s">
        <v>20</v>
      </c>
      <c r="D14072" t="s">
        <v>34</v>
      </c>
      <c r="E14072" t="s">
        <v>22</v>
      </c>
      <c r="F14072" t="s">
        <v>23</v>
      </c>
      <c r="G14072" t="s">
        <v>21</v>
      </c>
      <c r="H14072" t="s">
        <v>1097</v>
      </c>
      <c r="I14072" t="s">
        <v>14674</v>
      </c>
      <c r="J14072">
        <v>3</v>
      </c>
      <c r="K14072" t="s">
        <v>27</v>
      </c>
      <c r="L14072" t="s">
        <v>17726</v>
      </c>
      <c r="M14072" t="s">
        <v>28</v>
      </c>
      <c r="N14072">
        <v>0</v>
      </c>
      <c r="P14072" s="1">
        <v>44333.796817129631</v>
      </c>
      <c r="Q14072" t="s">
        <v>28</v>
      </c>
    </row>
    <row r="14073" spans="1:17" hidden="1" x14ac:dyDescent="0.3">
      <c r="A14073" t="s">
        <v>17727</v>
      </c>
      <c r="B14073" t="s">
        <v>19</v>
      </c>
      <c r="C14073" t="s">
        <v>20</v>
      </c>
      <c r="D14073" t="s">
        <v>34</v>
      </c>
      <c r="E14073" t="s">
        <v>22</v>
      </c>
      <c r="F14073" t="s">
        <v>23</v>
      </c>
      <c r="G14073" t="s">
        <v>24</v>
      </c>
      <c r="H14073" t="s">
        <v>35</v>
      </c>
      <c r="I14073" t="s">
        <v>36</v>
      </c>
      <c r="J14073">
        <v>5</v>
      </c>
      <c r="P14073" s="1">
        <v>44317.458680555559</v>
      </c>
      <c r="Q14073" t="s">
        <v>28</v>
      </c>
    </row>
    <row r="14074" spans="1:17" hidden="1" x14ac:dyDescent="0.3">
      <c r="A14074" t="s">
        <v>17728</v>
      </c>
      <c r="B14074" t="s">
        <v>19</v>
      </c>
      <c r="C14074" t="s">
        <v>20</v>
      </c>
      <c r="D14074" t="s">
        <v>223</v>
      </c>
      <c r="E14074" t="s">
        <v>22</v>
      </c>
      <c r="F14074" t="s">
        <v>23</v>
      </c>
      <c r="G14074" t="s">
        <v>24</v>
      </c>
      <c r="H14074" t="s">
        <v>224</v>
      </c>
      <c r="I14074" t="s">
        <v>225</v>
      </c>
      <c r="J14074">
        <v>5</v>
      </c>
      <c r="P14074" s="1">
        <v>44317.455127314817</v>
      </c>
      <c r="Q14074" t="s">
        <v>28</v>
      </c>
    </row>
    <row r="14075" spans="1:17" hidden="1" x14ac:dyDescent="0.3">
      <c r="A14075" t="s">
        <v>17729</v>
      </c>
      <c r="B14075" t="s">
        <v>19</v>
      </c>
      <c r="C14075" t="s">
        <v>20</v>
      </c>
      <c r="D14075" t="s">
        <v>21</v>
      </c>
      <c r="E14075" t="s">
        <v>22</v>
      </c>
      <c r="F14075" t="s">
        <v>23</v>
      </c>
      <c r="G14075" t="s">
        <v>24</v>
      </c>
      <c r="H14075" t="s">
        <v>25</v>
      </c>
      <c r="I14075" t="s">
        <v>26</v>
      </c>
      <c r="J14075">
        <v>5</v>
      </c>
      <c r="P14075" s="1">
        <v>44317.45417824074</v>
      </c>
      <c r="Q14075" t="s">
        <v>28</v>
      </c>
    </row>
    <row r="14076" spans="1:17" hidden="1" x14ac:dyDescent="0.3">
      <c r="A14076" t="s">
        <v>17730</v>
      </c>
      <c r="B14076" t="s">
        <v>19</v>
      </c>
      <c r="C14076" t="s">
        <v>20</v>
      </c>
      <c r="D14076" t="s">
        <v>21</v>
      </c>
      <c r="E14076" t="s">
        <v>22</v>
      </c>
      <c r="F14076" t="s">
        <v>23</v>
      </c>
      <c r="G14076" t="s">
        <v>218</v>
      </c>
      <c r="H14076" t="s">
        <v>4146</v>
      </c>
      <c r="I14076" t="s">
        <v>17506</v>
      </c>
      <c r="J14076">
        <v>5</v>
      </c>
      <c r="P14076" s="1">
        <v>44317.452476851853</v>
      </c>
      <c r="Q14076" t="s">
        <v>28</v>
      </c>
    </row>
    <row r="14077" spans="1:17" hidden="1" x14ac:dyDescent="0.3">
      <c r="A14077" t="s">
        <v>17731</v>
      </c>
      <c r="B14077" t="s">
        <v>19</v>
      </c>
      <c r="C14077" t="s">
        <v>20</v>
      </c>
      <c r="D14077" t="s">
        <v>42</v>
      </c>
      <c r="E14077" t="s">
        <v>22</v>
      </c>
      <c r="F14077" t="s">
        <v>23</v>
      </c>
      <c r="G14077" t="s">
        <v>24</v>
      </c>
      <c r="H14077" t="s">
        <v>43</v>
      </c>
      <c r="I14077" t="s">
        <v>44</v>
      </c>
      <c r="J14077">
        <v>5</v>
      </c>
      <c r="P14077" s="1">
        <v>44317.452291666668</v>
      </c>
      <c r="Q14077" t="s">
        <v>28</v>
      </c>
    </row>
    <row r="14078" spans="1:17" hidden="1" x14ac:dyDescent="0.3">
      <c r="A14078" t="s">
        <v>17732</v>
      </c>
      <c r="B14078" t="s">
        <v>19</v>
      </c>
      <c r="C14078" t="s">
        <v>20</v>
      </c>
      <c r="D14078" t="s">
        <v>21</v>
      </c>
      <c r="E14078" t="s">
        <v>22</v>
      </c>
      <c r="F14078" t="s">
        <v>23</v>
      </c>
      <c r="G14078" t="s">
        <v>24</v>
      </c>
      <c r="H14078" t="s">
        <v>25</v>
      </c>
      <c r="I14078" t="s">
        <v>26</v>
      </c>
      <c r="J14078">
        <v>5</v>
      </c>
      <c r="P14078" s="1">
        <v>44317.450775462959</v>
      </c>
      <c r="Q14078" t="s">
        <v>28</v>
      </c>
    </row>
    <row r="14079" spans="1:17" hidden="1" x14ac:dyDescent="0.3">
      <c r="A14079" t="s">
        <v>17733</v>
      </c>
      <c r="B14079" t="s">
        <v>19</v>
      </c>
      <c r="C14079" t="s">
        <v>20</v>
      </c>
      <c r="D14079" t="s">
        <v>21</v>
      </c>
      <c r="E14079" t="s">
        <v>22</v>
      </c>
      <c r="F14079" t="s">
        <v>23</v>
      </c>
      <c r="G14079" t="s">
        <v>24</v>
      </c>
      <c r="H14079" t="s">
        <v>25</v>
      </c>
      <c r="I14079" t="s">
        <v>26</v>
      </c>
      <c r="J14079">
        <v>5</v>
      </c>
      <c r="P14079" s="1">
        <v>44317.447974537034</v>
      </c>
      <c r="Q14079" t="s">
        <v>28</v>
      </c>
    </row>
    <row r="14080" spans="1:17" hidden="1" x14ac:dyDescent="0.3">
      <c r="A14080" t="s">
        <v>17734</v>
      </c>
      <c r="B14080" t="s">
        <v>19</v>
      </c>
      <c r="C14080" t="s">
        <v>20</v>
      </c>
      <c r="D14080" t="s">
        <v>21</v>
      </c>
      <c r="E14080" t="s">
        <v>22</v>
      </c>
      <c r="F14080" t="s">
        <v>23</v>
      </c>
      <c r="G14080" t="s">
        <v>24</v>
      </c>
      <c r="H14080" t="s">
        <v>25</v>
      </c>
      <c r="I14080" t="s">
        <v>26</v>
      </c>
      <c r="J14080">
        <v>5</v>
      </c>
      <c r="P14080" s="1">
        <v>44317.447685185187</v>
      </c>
      <c r="Q14080" t="s">
        <v>28</v>
      </c>
    </row>
    <row r="14081" spans="1:17" hidden="1" x14ac:dyDescent="0.3">
      <c r="A14081" t="s">
        <v>17735</v>
      </c>
      <c r="B14081" t="s">
        <v>19</v>
      </c>
      <c r="C14081" t="s">
        <v>20</v>
      </c>
      <c r="D14081" t="s">
        <v>21</v>
      </c>
      <c r="E14081" t="s">
        <v>22</v>
      </c>
      <c r="F14081" t="s">
        <v>23</v>
      </c>
      <c r="G14081" t="s">
        <v>183</v>
      </c>
      <c r="H14081" t="s">
        <v>248</v>
      </c>
      <c r="I14081" t="s">
        <v>249</v>
      </c>
      <c r="J14081">
        <v>5</v>
      </c>
      <c r="L14081" t="s">
        <v>17736</v>
      </c>
      <c r="M14081" t="s">
        <v>18158</v>
      </c>
      <c r="N14081">
        <v>0</v>
      </c>
      <c r="P14081" s="1">
        <v>44341.159178240741</v>
      </c>
      <c r="Q14081" t="s">
        <v>28</v>
      </c>
    </row>
    <row r="14082" spans="1:17" hidden="1" x14ac:dyDescent="0.3">
      <c r="A14082" t="s">
        <v>17737</v>
      </c>
      <c r="B14082" t="s">
        <v>19</v>
      </c>
      <c r="C14082" t="s">
        <v>20</v>
      </c>
      <c r="D14082" t="s">
        <v>34</v>
      </c>
      <c r="E14082" t="s">
        <v>22</v>
      </c>
      <c r="F14082" t="s">
        <v>23</v>
      </c>
      <c r="G14082" t="s">
        <v>24</v>
      </c>
      <c r="H14082" t="s">
        <v>35</v>
      </c>
      <c r="I14082" t="s">
        <v>36</v>
      </c>
      <c r="J14082">
        <v>5</v>
      </c>
      <c r="P14082" s="1">
        <v>44317.444687499999</v>
      </c>
      <c r="Q14082" t="s">
        <v>28</v>
      </c>
    </row>
    <row r="14083" spans="1:17" hidden="1" x14ac:dyDescent="0.3">
      <c r="A14083" t="s">
        <v>17738</v>
      </c>
      <c r="B14083" t="s">
        <v>19</v>
      </c>
      <c r="C14083" t="s">
        <v>20</v>
      </c>
      <c r="D14083" t="s">
        <v>21</v>
      </c>
      <c r="E14083" t="s">
        <v>22</v>
      </c>
      <c r="F14083" t="s">
        <v>23</v>
      </c>
      <c r="G14083" t="s">
        <v>24</v>
      </c>
      <c r="H14083" t="s">
        <v>25</v>
      </c>
      <c r="I14083" t="s">
        <v>26</v>
      </c>
      <c r="J14083">
        <v>5</v>
      </c>
      <c r="P14083" s="1">
        <v>44317.443692129629</v>
      </c>
      <c r="Q14083" t="s">
        <v>28</v>
      </c>
    </row>
    <row r="14084" spans="1:17" hidden="1" x14ac:dyDescent="0.3">
      <c r="A14084" t="s">
        <v>17739</v>
      </c>
      <c r="B14084" t="s">
        <v>19</v>
      </c>
      <c r="C14084" t="s">
        <v>20</v>
      </c>
      <c r="D14084" t="s">
        <v>34</v>
      </c>
      <c r="E14084" t="s">
        <v>22</v>
      </c>
      <c r="F14084" t="s">
        <v>23</v>
      </c>
      <c r="G14084" t="s">
        <v>291</v>
      </c>
      <c r="H14084" t="s">
        <v>1682</v>
      </c>
      <c r="I14084" t="s">
        <v>1683</v>
      </c>
      <c r="J14084">
        <v>5</v>
      </c>
      <c r="P14084" s="1">
        <v>44317.439768518518</v>
      </c>
      <c r="Q14084" t="s">
        <v>28</v>
      </c>
    </row>
    <row r="14085" spans="1:17" hidden="1" x14ac:dyDescent="0.3">
      <c r="A14085" t="s">
        <v>17740</v>
      </c>
      <c r="B14085" t="s">
        <v>19</v>
      </c>
      <c r="C14085" t="s">
        <v>20</v>
      </c>
      <c r="D14085" t="s">
        <v>21</v>
      </c>
      <c r="E14085" t="s">
        <v>22</v>
      </c>
      <c r="F14085" t="s">
        <v>23</v>
      </c>
      <c r="G14085" t="s">
        <v>17741</v>
      </c>
      <c r="H14085" t="s">
        <v>17742</v>
      </c>
      <c r="I14085" t="s">
        <v>17743</v>
      </c>
      <c r="J14085">
        <v>3</v>
      </c>
      <c r="K14085" t="s">
        <v>1634</v>
      </c>
      <c r="L14085" t="s">
        <v>17744</v>
      </c>
      <c r="M14085" t="s">
        <v>28</v>
      </c>
      <c r="N14085">
        <v>0</v>
      </c>
      <c r="P14085" s="1">
        <v>44332.002025462964</v>
      </c>
      <c r="Q14085" t="s">
        <v>28</v>
      </c>
    </row>
    <row r="14086" spans="1:17" hidden="1" x14ac:dyDescent="0.3">
      <c r="A14086" t="s">
        <v>17745</v>
      </c>
      <c r="B14086" t="s">
        <v>19</v>
      </c>
      <c r="C14086" t="s">
        <v>20</v>
      </c>
      <c r="D14086" t="s">
        <v>34</v>
      </c>
      <c r="E14086" t="s">
        <v>22</v>
      </c>
      <c r="F14086" t="s">
        <v>23</v>
      </c>
      <c r="G14086" t="s">
        <v>218</v>
      </c>
      <c r="H14086" t="s">
        <v>3854</v>
      </c>
      <c r="I14086" t="s">
        <v>16164</v>
      </c>
      <c r="J14086">
        <v>3</v>
      </c>
      <c r="K14086" t="s">
        <v>4</v>
      </c>
      <c r="L14086" t="s">
        <v>18171</v>
      </c>
      <c r="M14086" t="s">
        <v>28</v>
      </c>
      <c r="N14086">
        <v>0</v>
      </c>
      <c r="P14086" s="1">
        <v>44346.837210648147</v>
      </c>
      <c r="Q14086" t="s">
        <v>28</v>
      </c>
    </row>
    <row r="14087" spans="1:17" hidden="1" x14ac:dyDescent="0.3">
      <c r="A14087" t="s">
        <v>17746</v>
      </c>
      <c r="B14087" t="s">
        <v>19</v>
      </c>
      <c r="C14087" t="s">
        <v>20</v>
      </c>
      <c r="D14087" t="s">
        <v>34</v>
      </c>
      <c r="E14087" t="s">
        <v>22</v>
      </c>
      <c r="F14087" t="s">
        <v>23</v>
      </c>
      <c r="G14087" t="s">
        <v>24</v>
      </c>
      <c r="H14087" t="s">
        <v>35</v>
      </c>
      <c r="I14087" t="s">
        <v>36</v>
      </c>
      <c r="J14087">
        <v>4</v>
      </c>
      <c r="P14087" s="1">
        <v>44317.437002314815</v>
      </c>
      <c r="Q14087" t="s">
        <v>28</v>
      </c>
    </row>
    <row r="14088" spans="1:17" hidden="1" x14ac:dyDescent="0.3">
      <c r="A14088" t="s">
        <v>17747</v>
      </c>
      <c r="B14088" t="s">
        <v>19</v>
      </c>
      <c r="C14088" t="s">
        <v>20</v>
      </c>
      <c r="D14088" t="s">
        <v>21</v>
      </c>
      <c r="E14088" t="s">
        <v>22</v>
      </c>
      <c r="F14088" t="s">
        <v>23</v>
      </c>
      <c r="G14088" t="s">
        <v>24</v>
      </c>
      <c r="H14088" t="s">
        <v>25</v>
      </c>
      <c r="I14088" t="s">
        <v>26</v>
      </c>
      <c r="J14088">
        <v>4</v>
      </c>
      <c r="P14088" s="1">
        <v>44317.435277777775</v>
      </c>
      <c r="Q14088" t="s">
        <v>28</v>
      </c>
    </row>
    <row r="14089" spans="1:17" hidden="1" x14ac:dyDescent="0.3">
      <c r="A14089" t="s">
        <v>17748</v>
      </c>
      <c r="B14089" t="s">
        <v>19</v>
      </c>
      <c r="C14089" t="s">
        <v>20</v>
      </c>
      <c r="D14089" t="s">
        <v>21</v>
      </c>
      <c r="E14089" t="s">
        <v>22</v>
      </c>
      <c r="F14089" t="s">
        <v>23</v>
      </c>
      <c r="G14089" t="s">
        <v>218</v>
      </c>
      <c r="H14089" t="s">
        <v>17749</v>
      </c>
      <c r="I14089" t="s">
        <v>17750</v>
      </c>
      <c r="J14089">
        <v>2</v>
      </c>
      <c r="K14089" t="s">
        <v>27</v>
      </c>
      <c r="L14089" t="s">
        <v>17751</v>
      </c>
      <c r="M14089" t="s">
        <v>28</v>
      </c>
      <c r="N14089">
        <v>0</v>
      </c>
      <c r="P14089" s="1">
        <v>44341.78869212963</v>
      </c>
      <c r="Q14089" t="s">
        <v>28</v>
      </c>
    </row>
    <row r="14090" spans="1:17" hidden="1" x14ac:dyDescent="0.3">
      <c r="A14090" t="s">
        <v>17752</v>
      </c>
      <c r="B14090" t="s">
        <v>19</v>
      </c>
      <c r="C14090" t="s">
        <v>20</v>
      </c>
      <c r="D14090" t="s">
        <v>21</v>
      </c>
      <c r="E14090" t="s">
        <v>22</v>
      </c>
      <c r="F14090" t="s">
        <v>23</v>
      </c>
      <c r="G14090" t="s">
        <v>24</v>
      </c>
      <c r="H14090" t="s">
        <v>25</v>
      </c>
      <c r="I14090" t="s">
        <v>26</v>
      </c>
      <c r="J14090">
        <v>5</v>
      </c>
      <c r="P14090" s="1">
        <v>44317.434108796297</v>
      </c>
      <c r="Q14090" t="s">
        <v>28</v>
      </c>
    </row>
    <row r="14091" spans="1:17" hidden="1" x14ac:dyDescent="0.3">
      <c r="A14091" t="s">
        <v>17753</v>
      </c>
      <c r="B14091" t="s">
        <v>19</v>
      </c>
      <c r="C14091" t="s">
        <v>20</v>
      </c>
      <c r="D14091" t="s">
        <v>34</v>
      </c>
      <c r="E14091" t="s">
        <v>22</v>
      </c>
      <c r="F14091" t="s">
        <v>23</v>
      </c>
      <c r="G14091" t="s">
        <v>24</v>
      </c>
      <c r="H14091" t="s">
        <v>35</v>
      </c>
      <c r="I14091" t="s">
        <v>36</v>
      </c>
      <c r="J14091">
        <v>5</v>
      </c>
      <c r="P14091" s="1">
        <v>44317.431956018518</v>
      </c>
      <c r="Q14091" t="s">
        <v>28</v>
      </c>
    </row>
    <row r="14092" spans="1:17" hidden="1" x14ac:dyDescent="0.3">
      <c r="A14092" t="s">
        <v>17754</v>
      </c>
      <c r="B14092" t="s">
        <v>19</v>
      </c>
      <c r="C14092" t="s">
        <v>20</v>
      </c>
      <c r="D14092" t="s">
        <v>21</v>
      </c>
      <c r="E14092" t="s">
        <v>22</v>
      </c>
      <c r="F14092" t="s">
        <v>23</v>
      </c>
      <c r="G14092" t="s">
        <v>30</v>
      </c>
      <c r="H14092" t="s">
        <v>1101</v>
      </c>
      <c r="I14092" t="s">
        <v>1102</v>
      </c>
      <c r="J14092">
        <v>5</v>
      </c>
      <c r="P14092" s="1">
        <v>44317.431261574071</v>
      </c>
      <c r="Q14092" t="s">
        <v>28</v>
      </c>
    </row>
    <row r="14093" spans="1:17" hidden="1" x14ac:dyDescent="0.3">
      <c r="A14093" t="s">
        <v>17755</v>
      </c>
      <c r="B14093" t="s">
        <v>19</v>
      </c>
      <c r="C14093" t="s">
        <v>20</v>
      </c>
      <c r="D14093" t="s">
        <v>21</v>
      </c>
      <c r="E14093" t="s">
        <v>22</v>
      </c>
      <c r="F14093" t="s">
        <v>23</v>
      </c>
      <c r="G14093" t="s">
        <v>24</v>
      </c>
      <c r="H14093" t="s">
        <v>25</v>
      </c>
      <c r="I14093" t="s">
        <v>26</v>
      </c>
      <c r="J14093">
        <v>5</v>
      </c>
      <c r="P14093" s="1">
        <v>44317.426099537035</v>
      </c>
      <c r="Q14093" t="s">
        <v>28</v>
      </c>
    </row>
    <row r="14094" spans="1:17" hidden="1" x14ac:dyDescent="0.3">
      <c r="A14094" t="s">
        <v>17756</v>
      </c>
      <c r="B14094" t="s">
        <v>19</v>
      </c>
      <c r="C14094" t="s">
        <v>20</v>
      </c>
      <c r="D14094" t="s">
        <v>34</v>
      </c>
      <c r="E14094" t="s">
        <v>22</v>
      </c>
      <c r="F14094" t="s">
        <v>23</v>
      </c>
      <c r="G14094" t="s">
        <v>24</v>
      </c>
      <c r="H14094" t="s">
        <v>35</v>
      </c>
      <c r="I14094" t="s">
        <v>36</v>
      </c>
      <c r="J14094">
        <v>4</v>
      </c>
      <c r="P14094" s="1">
        <v>44317.421886574077</v>
      </c>
      <c r="Q14094" t="s">
        <v>28</v>
      </c>
    </row>
    <row r="14095" spans="1:17" hidden="1" x14ac:dyDescent="0.3">
      <c r="A14095" t="s">
        <v>17757</v>
      </c>
      <c r="B14095" t="s">
        <v>19</v>
      </c>
      <c r="C14095" t="s">
        <v>20</v>
      </c>
      <c r="D14095" t="s">
        <v>34</v>
      </c>
      <c r="E14095" t="s">
        <v>22</v>
      </c>
      <c r="F14095" t="s">
        <v>23</v>
      </c>
      <c r="G14095" t="s">
        <v>24</v>
      </c>
      <c r="H14095" t="s">
        <v>35</v>
      </c>
      <c r="I14095" t="s">
        <v>36</v>
      </c>
      <c r="J14095">
        <v>5</v>
      </c>
      <c r="P14095" s="1">
        <v>44317.421747685185</v>
      </c>
      <c r="Q14095" t="s">
        <v>28</v>
      </c>
    </row>
    <row r="14096" spans="1:17" hidden="1" x14ac:dyDescent="0.3">
      <c r="A14096" t="s">
        <v>17758</v>
      </c>
      <c r="B14096" t="s">
        <v>19</v>
      </c>
      <c r="C14096" t="s">
        <v>20</v>
      </c>
      <c r="D14096" t="s">
        <v>34</v>
      </c>
      <c r="E14096" t="s">
        <v>22</v>
      </c>
      <c r="F14096" t="s">
        <v>23</v>
      </c>
      <c r="G14096" t="s">
        <v>24</v>
      </c>
      <c r="H14096" t="s">
        <v>35</v>
      </c>
      <c r="I14096" t="s">
        <v>36</v>
      </c>
      <c r="J14096">
        <v>4</v>
      </c>
      <c r="P14096" s="1">
        <v>44317.42050925926</v>
      </c>
      <c r="Q14096" t="s">
        <v>28</v>
      </c>
    </row>
    <row r="14097" spans="1:19" hidden="1" x14ac:dyDescent="0.3">
      <c r="A14097" t="s">
        <v>17759</v>
      </c>
      <c r="B14097" t="s">
        <v>19</v>
      </c>
      <c r="C14097" t="s">
        <v>20</v>
      </c>
      <c r="D14097" t="s">
        <v>21</v>
      </c>
      <c r="E14097" t="s">
        <v>22</v>
      </c>
      <c r="F14097" t="s">
        <v>23</v>
      </c>
      <c r="G14097" t="s">
        <v>30</v>
      </c>
      <c r="H14097" t="s">
        <v>68</v>
      </c>
      <c r="I14097" t="s">
        <v>166</v>
      </c>
      <c r="J14097">
        <v>4</v>
      </c>
      <c r="P14097" s="1">
        <v>44317.420358796298</v>
      </c>
      <c r="Q14097" t="s">
        <v>28</v>
      </c>
    </row>
    <row r="14098" spans="1:19" hidden="1" x14ac:dyDescent="0.3">
      <c r="A14098" t="s">
        <v>17760</v>
      </c>
      <c r="B14098" t="s">
        <v>19</v>
      </c>
      <c r="C14098" t="s">
        <v>20</v>
      </c>
      <c r="D14098" t="s">
        <v>21</v>
      </c>
      <c r="E14098" t="s">
        <v>22</v>
      </c>
      <c r="F14098" t="s">
        <v>23</v>
      </c>
      <c r="G14098" t="s">
        <v>141</v>
      </c>
      <c r="H14098" t="s">
        <v>176</v>
      </c>
      <c r="I14098" t="s">
        <v>177</v>
      </c>
      <c r="J14098">
        <v>5</v>
      </c>
      <c r="P14098" s="1">
        <v>44317.42019675926</v>
      </c>
      <c r="Q14098" t="s">
        <v>28</v>
      </c>
    </row>
    <row r="14099" spans="1:19" hidden="1" x14ac:dyDescent="0.3">
      <c r="A14099" t="s">
        <v>17761</v>
      </c>
      <c r="B14099" t="s">
        <v>19</v>
      </c>
      <c r="C14099" t="s">
        <v>20</v>
      </c>
      <c r="D14099" t="s">
        <v>34</v>
      </c>
      <c r="E14099" t="s">
        <v>22</v>
      </c>
      <c r="F14099" t="s">
        <v>23</v>
      </c>
      <c r="G14099" t="s">
        <v>24</v>
      </c>
      <c r="H14099" t="s">
        <v>35</v>
      </c>
      <c r="I14099" t="s">
        <v>36</v>
      </c>
      <c r="J14099">
        <v>4</v>
      </c>
      <c r="P14099" s="1">
        <v>44317.415081018517</v>
      </c>
      <c r="Q14099" t="s">
        <v>28</v>
      </c>
    </row>
    <row r="14100" spans="1:19" hidden="1" x14ac:dyDescent="0.3">
      <c r="A14100" t="s">
        <v>17762</v>
      </c>
      <c r="B14100" t="s">
        <v>19</v>
      </c>
      <c r="C14100" t="s">
        <v>20</v>
      </c>
      <c r="D14100" t="s">
        <v>21</v>
      </c>
      <c r="E14100" t="s">
        <v>22</v>
      </c>
      <c r="F14100" t="s">
        <v>23</v>
      </c>
      <c r="G14100" t="s">
        <v>24</v>
      </c>
      <c r="H14100" t="s">
        <v>25</v>
      </c>
      <c r="I14100" t="s">
        <v>26</v>
      </c>
      <c r="J14100">
        <v>5</v>
      </c>
      <c r="P14100" s="1">
        <v>44317.414710648147</v>
      </c>
      <c r="Q14100" t="s">
        <v>28</v>
      </c>
    </row>
    <row r="14101" spans="1:19" hidden="1" x14ac:dyDescent="0.3">
      <c r="A14101" t="s">
        <v>17763</v>
      </c>
      <c r="B14101" t="s">
        <v>19</v>
      </c>
      <c r="C14101" t="s">
        <v>20</v>
      </c>
      <c r="D14101" t="s">
        <v>21</v>
      </c>
      <c r="E14101" t="s">
        <v>22</v>
      </c>
      <c r="F14101" t="s">
        <v>23</v>
      </c>
      <c r="G14101" t="s">
        <v>24</v>
      </c>
      <c r="H14101" t="s">
        <v>25</v>
      </c>
      <c r="I14101" t="s">
        <v>26</v>
      </c>
      <c r="J14101">
        <v>5</v>
      </c>
      <c r="P14101" s="1">
        <v>44317.412824074076</v>
      </c>
      <c r="Q14101" t="s">
        <v>28</v>
      </c>
    </row>
    <row r="14102" spans="1:19" hidden="1" x14ac:dyDescent="0.3">
      <c r="A14102" t="s">
        <v>17764</v>
      </c>
      <c r="B14102" t="s">
        <v>19</v>
      </c>
      <c r="C14102" t="s">
        <v>20</v>
      </c>
      <c r="D14102" t="s">
        <v>34</v>
      </c>
      <c r="E14102" t="s">
        <v>22</v>
      </c>
      <c r="F14102" t="s">
        <v>23</v>
      </c>
      <c r="G14102" t="s">
        <v>24</v>
      </c>
      <c r="H14102" t="s">
        <v>35</v>
      </c>
      <c r="I14102" t="s">
        <v>36</v>
      </c>
      <c r="J14102">
        <v>5</v>
      </c>
      <c r="P14102" s="1">
        <v>44317.411365740743</v>
      </c>
      <c r="Q14102" t="s">
        <v>28</v>
      </c>
    </row>
    <row r="14103" spans="1:19" hidden="1" x14ac:dyDescent="0.3">
      <c r="A14103" t="s">
        <v>17765</v>
      </c>
      <c r="B14103" t="s">
        <v>19</v>
      </c>
      <c r="C14103" t="s">
        <v>20</v>
      </c>
      <c r="D14103" t="s">
        <v>21</v>
      </c>
      <c r="E14103" t="s">
        <v>22</v>
      </c>
      <c r="F14103" t="s">
        <v>23</v>
      </c>
      <c r="G14103" t="s">
        <v>5275</v>
      </c>
      <c r="H14103" t="s">
        <v>5276</v>
      </c>
      <c r="I14103" t="s">
        <v>6855</v>
      </c>
      <c r="J14103">
        <v>5</v>
      </c>
      <c r="L14103" t="s">
        <v>10054</v>
      </c>
      <c r="M14103" t="s">
        <v>18158</v>
      </c>
      <c r="N14103">
        <v>0</v>
      </c>
      <c r="P14103" s="1">
        <v>44328.359467592592</v>
      </c>
      <c r="Q14103" t="s">
        <v>28</v>
      </c>
    </row>
    <row r="14104" spans="1:19" hidden="1" x14ac:dyDescent="0.3">
      <c r="A14104" t="s">
        <v>17766</v>
      </c>
      <c r="B14104" t="s">
        <v>19</v>
      </c>
      <c r="C14104" t="s">
        <v>20</v>
      </c>
      <c r="D14104" t="s">
        <v>21</v>
      </c>
      <c r="E14104" t="s">
        <v>22</v>
      </c>
      <c r="F14104" t="s">
        <v>23</v>
      </c>
      <c r="G14104" t="s">
        <v>183</v>
      </c>
      <c r="H14104" t="s">
        <v>184</v>
      </c>
      <c r="I14104" t="s">
        <v>2126</v>
      </c>
      <c r="J14104">
        <v>1</v>
      </c>
      <c r="K14104" t="s">
        <v>88</v>
      </c>
      <c r="L14104" t="s">
        <v>17767</v>
      </c>
      <c r="M14104" t="s">
        <v>28</v>
      </c>
      <c r="N14104">
        <v>0</v>
      </c>
      <c r="P14104" s="1">
        <v>44342.430277777778</v>
      </c>
      <c r="Q14104" t="s">
        <v>28</v>
      </c>
    </row>
    <row r="14105" spans="1:19" hidden="1" x14ac:dyDescent="0.3">
      <c r="A14105" t="s">
        <v>17768</v>
      </c>
      <c r="B14105" t="s">
        <v>19</v>
      </c>
      <c r="C14105" t="s">
        <v>20</v>
      </c>
      <c r="D14105" t="s">
        <v>21</v>
      </c>
      <c r="E14105" t="s">
        <v>22</v>
      </c>
      <c r="F14105" t="s">
        <v>23</v>
      </c>
      <c r="G14105" t="s">
        <v>24</v>
      </c>
      <c r="H14105" t="s">
        <v>25</v>
      </c>
      <c r="I14105" t="s">
        <v>26</v>
      </c>
      <c r="J14105">
        <v>5</v>
      </c>
      <c r="P14105" s="1">
        <v>44317.409513888888</v>
      </c>
      <c r="Q14105" t="s">
        <v>28</v>
      </c>
    </row>
    <row r="14106" spans="1:19" hidden="1" x14ac:dyDescent="0.3">
      <c r="A14106" t="s">
        <v>17769</v>
      </c>
      <c r="B14106" t="s">
        <v>19</v>
      </c>
      <c r="C14106" t="s">
        <v>20</v>
      </c>
      <c r="D14106" t="s">
        <v>21</v>
      </c>
      <c r="E14106" t="s">
        <v>22</v>
      </c>
      <c r="F14106" t="s">
        <v>23</v>
      </c>
      <c r="G14106" t="s">
        <v>12890</v>
      </c>
      <c r="H14106" t="s">
        <v>12890</v>
      </c>
      <c r="I14106" t="s">
        <v>12891</v>
      </c>
      <c r="J14106">
        <v>5</v>
      </c>
      <c r="L14106" t="s">
        <v>17770</v>
      </c>
      <c r="M14106" t="s">
        <v>18158</v>
      </c>
      <c r="N14106">
        <v>0</v>
      </c>
      <c r="P14106" s="1">
        <v>44345.73159722222</v>
      </c>
      <c r="Q14106" t="s">
        <v>2883</v>
      </c>
      <c r="S14106" t="s">
        <v>15756</v>
      </c>
    </row>
    <row r="14107" spans="1:19" hidden="1" x14ac:dyDescent="0.3">
      <c r="A14107" t="s">
        <v>17771</v>
      </c>
      <c r="B14107" t="s">
        <v>19</v>
      </c>
      <c r="C14107" t="s">
        <v>20</v>
      </c>
      <c r="D14107" t="s">
        <v>21</v>
      </c>
      <c r="E14107" t="s">
        <v>22</v>
      </c>
      <c r="F14107" t="s">
        <v>23</v>
      </c>
      <c r="G14107" t="s">
        <v>24</v>
      </c>
      <c r="H14107" t="s">
        <v>25</v>
      </c>
      <c r="I14107" t="s">
        <v>26</v>
      </c>
      <c r="J14107">
        <v>1</v>
      </c>
      <c r="K14107" t="s">
        <v>88</v>
      </c>
      <c r="P14107" s="1">
        <v>44317.399918981479</v>
      </c>
      <c r="Q14107" t="s">
        <v>28</v>
      </c>
    </row>
    <row r="14108" spans="1:19" hidden="1" x14ac:dyDescent="0.3">
      <c r="A14108" t="s">
        <v>17772</v>
      </c>
      <c r="B14108" t="s">
        <v>19</v>
      </c>
      <c r="C14108" t="s">
        <v>20</v>
      </c>
      <c r="D14108" t="s">
        <v>21</v>
      </c>
      <c r="E14108" t="s">
        <v>22</v>
      </c>
      <c r="F14108" t="s">
        <v>23</v>
      </c>
      <c r="G14108" t="s">
        <v>24</v>
      </c>
      <c r="H14108" t="s">
        <v>25</v>
      </c>
      <c r="I14108" t="s">
        <v>26</v>
      </c>
      <c r="J14108">
        <v>5</v>
      </c>
      <c r="P14108" s="1">
        <v>44317.399814814817</v>
      </c>
      <c r="Q14108" t="s">
        <v>28</v>
      </c>
    </row>
    <row r="14109" spans="1:19" hidden="1" x14ac:dyDescent="0.3">
      <c r="A14109" t="s">
        <v>17773</v>
      </c>
      <c r="B14109" t="s">
        <v>19</v>
      </c>
      <c r="C14109" t="s">
        <v>20</v>
      </c>
      <c r="D14109" t="s">
        <v>21</v>
      </c>
      <c r="E14109" t="s">
        <v>22</v>
      </c>
      <c r="F14109" t="s">
        <v>23</v>
      </c>
      <c r="G14109" t="s">
        <v>24</v>
      </c>
      <c r="H14109" t="s">
        <v>25</v>
      </c>
      <c r="I14109" t="s">
        <v>26</v>
      </c>
      <c r="J14109">
        <v>5</v>
      </c>
      <c r="P14109" s="1">
        <v>44317.399629629632</v>
      </c>
      <c r="Q14109" t="s">
        <v>28</v>
      </c>
    </row>
    <row r="14110" spans="1:19" hidden="1" x14ac:dyDescent="0.3">
      <c r="A14110" t="s">
        <v>17774</v>
      </c>
      <c r="B14110" t="s">
        <v>19</v>
      </c>
      <c r="C14110" t="s">
        <v>20</v>
      </c>
      <c r="D14110" t="s">
        <v>21</v>
      </c>
      <c r="E14110" t="s">
        <v>22</v>
      </c>
      <c r="F14110" t="s">
        <v>23</v>
      </c>
      <c r="G14110" t="s">
        <v>64</v>
      </c>
      <c r="H14110" t="s">
        <v>150</v>
      </c>
      <c r="I14110" t="s">
        <v>151</v>
      </c>
      <c r="J14110">
        <v>5</v>
      </c>
      <c r="P14110" s="1">
        <v>44317.398877314816</v>
      </c>
      <c r="Q14110" t="s">
        <v>28</v>
      </c>
    </row>
    <row r="14111" spans="1:19" hidden="1" x14ac:dyDescent="0.3">
      <c r="A14111" t="s">
        <v>17775</v>
      </c>
      <c r="B14111" t="s">
        <v>19</v>
      </c>
      <c r="C14111" t="s">
        <v>20</v>
      </c>
      <c r="D14111" t="s">
        <v>34</v>
      </c>
      <c r="E14111" t="s">
        <v>22</v>
      </c>
      <c r="F14111" t="s">
        <v>23</v>
      </c>
      <c r="G14111" t="s">
        <v>24</v>
      </c>
      <c r="H14111" t="s">
        <v>35</v>
      </c>
      <c r="I14111" t="s">
        <v>36</v>
      </c>
      <c r="J14111">
        <v>5</v>
      </c>
      <c r="P14111" s="1">
        <v>44317.398298611108</v>
      </c>
      <c r="Q14111" t="s">
        <v>28</v>
      </c>
    </row>
    <row r="14112" spans="1:19" hidden="1" x14ac:dyDescent="0.3">
      <c r="A14112" t="s">
        <v>17776</v>
      </c>
      <c r="B14112" t="s">
        <v>19</v>
      </c>
      <c r="C14112" t="s">
        <v>20</v>
      </c>
      <c r="D14112" t="s">
        <v>21</v>
      </c>
      <c r="E14112" t="s">
        <v>22</v>
      </c>
      <c r="F14112" t="s">
        <v>23</v>
      </c>
      <c r="G14112" t="s">
        <v>24</v>
      </c>
      <c r="H14112" t="s">
        <v>25</v>
      </c>
      <c r="I14112" t="s">
        <v>26</v>
      </c>
      <c r="J14112">
        <v>5</v>
      </c>
      <c r="P14112" s="1">
        <v>44317.397986111115</v>
      </c>
      <c r="Q14112" t="s">
        <v>28</v>
      </c>
    </row>
    <row r="14113" spans="1:17" hidden="1" x14ac:dyDescent="0.3">
      <c r="A14113" t="s">
        <v>17777</v>
      </c>
      <c r="B14113" t="s">
        <v>19</v>
      </c>
      <c r="C14113" t="s">
        <v>20</v>
      </c>
      <c r="D14113" t="s">
        <v>21</v>
      </c>
      <c r="E14113" t="s">
        <v>22</v>
      </c>
      <c r="F14113" t="s">
        <v>23</v>
      </c>
      <c r="G14113" t="s">
        <v>24</v>
      </c>
      <c r="H14113" t="s">
        <v>25</v>
      </c>
      <c r="I14113" t="s">
        <v>26</v>
      </c>
      <c r="J14113">
        <v>5</v>
      </c>
      <c r="P14113" s="1">
        <v>44317.397800925923</v>
      </c>
      <c r="Q14113" t="s">
        <v>28</v>
      </c>
    </row>
    <row r="14114" spans="1:17" hidden="1" x14ac:dyDescent="0.3">
      <c r="A14114" t="s">
        <v>17778</v>
      </c>
      <c r="B14114" t="s">
        <v>19</v>
      </c>
      <c r="C14114" t="s">
        <v>20</v>
      </c>
      <c r="D14114" t="s">
        <v>21</v>
      </c>
      <c r="E14114" t="s">
        <v>22</v>
      </c>
      <c r="F14114" t="s">
        <v>23</v>
      </c>
      <c r="G14114" t="s">
        <v>24</v>
      </c>
      <c r="H14114" t="s">
        <v>25</v>
      </c>
      <c r="I14114" t="s">
        <v>26</v>
      </c>
      <c r="J14114">
        <v>5</v>
      </c>
      <c r="P14114" s="1">
        <v>44317.395995370367</v>
      </c>
      <c r="Q14114" t="s">
        <v>28</v>
      </c>
    </row>
    <row r="14115" spans="1:17" hidden="1" x14ac:dyDescent="0.3">
      <c r="A14115" t="s">
        <v>17779</v>
      </c>
      <c r="B14115" t="s">
        <v>19</v>
      </c>
      <c r="C14115" t="s">
        <v>20</v>
      </c>
      <c r="D14115" t="s">
        <v>34</v>
      </c>
      <c r="E14115" t="s">
        <v>22</v>
      </c>
      <c r="F14115" t="s">
        <v>23</v>
      </c>
      <c r="G14115" t="s">
        <v>24</v>
      </c>
      <c r="H14115" t="s">
        <v>35</v>
      </c>
      <c r="I14115" t="s">
        <v>36</v>
      </c>
      <c r="J14115">
        <v>5</v>
      </c>
      <c r="P14115" s="1">
        <v>44317.394236111111</v>
      </c>
      <c r="Q14115" t="s">
        <v>28</v>
      </c>
    </row>
    <row r="14116" spans="1:17" hidden="1" x14ac:dyDescent="0.3">
      <c r="A14116" t="s">
        <v>17780</v>
      </c>
      <c r="B14116" t="s">
        <v>19</v>
      </c>
      <c r="C14116" t="s">
        <v>20</v>
      </c>
      <c r="D14116" t="s">
        <v>21</v>
      </c>
      <c r="E14116" t="s">
        <v>22</v>
      </c>
      <c r="F14116" t="s">
        <v>23</v>
      </c>
      <c r="G14116" t="s">
        <v>2856</v>
      </c>
      <c r="H14116" t="s">
        <v>2857</v>
      </c>
      <c r="I14116" t="s">
        <v>2858</v>
      </c>
      <c r="J14116">
        <v>5</v>
      </c>
      <c r="P14116" s="1">
        <v>44317.387245370373</v>
      </c>
      <c r="Q14116" t="s">
        <v>28</v>
      </c>
    </row>
    <row r="14117" spans="1:17" hidden="1" x14ac:dyDescent="0.3">
      <c r="A14117" t="s">
        <v>17781</v>
      </c>
      <c r="B14117" t="s">
        <v>19</v>
      </c>
      <c r="C14117" t="s">
        <v>20</v>
      </c>
      <c r="D14117" t="s">
        <v>21</v>
      </c>
      <c r="E14117" t="s">
        <v>22</v>
      </c>
      <c r="F14117" t="s">
        <v>23</v>
      </c>
      <c r="G14117" t="s">
        <v>183</v>
      </c>
      <c r="H14117" t="s">
        <v>248</v>
      </c>
      <c r="I14117" t="s">
        <v>249</v>
      </c>
      <c r="J14117">
        <v>2</v>
      </c>
      <c r="K14117" t="s">
        <v>88</v>
      </c>
      <c r="L14117" t="s">
        <v>12807</v>
      </c>
      <c r="M14117" t="s">
        <v>28</v>
      </c>
      <c r="N14117">
        <v>0</v>
      </c>
      <c r="P14117" s="1">
        <v>44340.779039351852</v>
      </c>
      <c r="Q14117" t="s">
        <v>28</v>
      </c>
    </row>
    <row r="14118" spans="1:17" hidden="1" x14ac:dyDescent="0.3">
      <c r="A14118" t="s">
        <v>17782</v>
      </c>
      <c r="B14118" t="s">
        <v>19</v>
      </c>
      <c r="C14118" t="s">
        <v>20</v>
      </c>
      <c r="D14118" t="s">
        <v>21</v>
      </c>
      <c r="E14118" t="s">
        <v>22</v>
      </c>
      <c r="F14118" t="s">
        <v>23</v>
      </c>
      <c r="G14118" t="s">
        <v>30</v>
      </c>
      <c r="H14118" t="s">
        <v>251</v>
      </c>
      <c r="I14118" t="s">
        <v>252</v>
      </c>
      <c r="J14118">
        <v>2</v>
      </c>
      <c r="K14118" t="s">
        <v>88</v>
      </c>
      <c r="P14118" s="1">
        <v>44317.38621527778</v>
      </c>
      <c r="Q14118" t="s">
        <v>28</v>
      </c>
    </row>
    <row r="14119" spans="1:17" hidden="1" x14ac:dyDescent="0.3">
      <c r="A14119" t="s">
        <v>17783</v>
      </c>
      <c r="B14119" t="s">
        <v>19</v>
      </c>
      <c r="C14119" t="s">
        <v>20</v>
      </c>
      <c r="D14119" t="s">
        <v>21</v>
      </c>
      <c r="E14119" t="s">
        <v>22</v>
      </c>
      <c r="F14119" t="s">
        <v>23</v>
      </c>
      <c r="G14119" t="s">
        <v>24</v>
      </c>
      <c r="H14119" t="s">
        <v>25</v>
      </c>
      <c r="I14119" t="s">
        <v>26</v>
      </c>
      <c r="J14119">
        <v>5</v>
      </c>
      <c r="P14119" s="1">
        <v>44317.379212962966</v>
      </c>
      <c r="Q14119" t="s">
        <v>28</v>
      </c>
    </row>
    <row r="14120" spans="1:17" hidden="1" x14ac:dyDescent="0.3">
      <c r="A14120" t="s">
        <v>17784</v>
      </c>
      <c r="B14120" t="s">
        <v>19</v>
      </c>
      <c r="C14120" t="s">
        <v>20</v>
      </c>
      <c r="D14120" t="s">
        <v>34</v>
      </c>
      <c r="E14120" t="s">
        <v>22</v>
      </c>
      <c r="F14120" t="s">
        <v>23</v>
      </c>
      <c r="G14120" t="s">
        <v>21</v>
      </c>
      <c r="H14120" t="s">
        <v>1097</v>
      </c>
      <c r="I14120" t="s">
        <v>1098</v>
      </c>
      <c r="J14120">
        <v>1</v>
      </c>
      <c r="K14120" t="s">
        <v>132</v>
      </c>
      <c r="P14120" s="1">
        <v>44317.37771990741</v>
      </c>
      <c r="Q14120" t="s">
        <v>28</v>
      </c>
    </row>
    <row r="14121" spans="1:17" hidden="1" x14ac:dyDescent="0.3">
      <c r="A14121" t="s">
        <v>17785</v>
      </c>
      <c r="B14121" t="s">
        <v>19</v>
      </c>
      <c r="C14121" t="s">
        <v>20</v>
      </c>
      <c r="D14121" t="s">
        <v>21</v>
      </c>
      <c r="E14121" t="s">
        <v>22</v>
      </c>
      <c r="F14121" t="s">
        <v>23</v>
      </c>
      <c r="G14121" t="s">
        <v>64</v>
      </c>
      <c r="H14121" t="s">
        <v>150</v>
      </c>
      <c r="I14121" t="s">
        <v>151</v>
      </c>
      <c r="J14121">
        <v>1</v>
      </c>
      <c r="K14121" t="s">
        <v>193</v>
      </c>
      <c r="P14121" s="1">
        <v>44317.373599537037</v>
      </c>
      <c r="Q14121" t="s">
        <v>28</v>
      </c>
    </row>
    <row r="14122" spans="1:17" hidden="1" x14ac:dyDescent="0.3">
      <c r="A14122" t="s">
        <v>17786</v>
      </c>
      <c r="B14122" t="s">
        <v>19</v>
      </c>
      <c r="C14122" t="s">
        <v>20</v>
      </c>
      <c r="D14122" t="s">
        <v>21</v>
      </c>
      <c r="E14122" t="s">
        <v>22</v>
      </c>
      <c r="F14122" t="s">
        <v>23</v>
      </c>
      <c r="G14122" t="s">
        <v>64</v>
      </c>
      <c r="H14122" t="s">
        <v>17787</v>
      </c>
      <c r="I14122" t="s">
        <v>17788</v>
      </c>
      <c r="J14122">
        <v>5</v>
      </c>
      <c r="P14122" s="1">
        <v>44317.37332175926</v>
      </c>
      <c r="Q14122" t="s">
        <v>28</v>
      </c>
    </row>
    <row r="14123" spans="1:17" hidden="1" x14ac:dyDescent="0.3">
      <c r="A14123" t="s">
        <v>17789</v>
      </c>
      <c r="B14123" t="s">
        <v>19</v>
      </c>
      <c r="C14123" t="s">
        <v>20</v>
      </c>
      <c r="D14123" t="s">
        <v>21</v>
      </c>
      <c r="E14123" t="s">
        <v>22</v>
      </c>
      <c r="F14123" t="s">
        <v>23</v>
      </c>
      <c r="G14123" t="s">
        <v>24</v>
      </c>
      <c r="H14123" t="s">
        <v>25</v>
      </c>
      <c r="I14123" t="s">
        <v>26</v>
      </c>
      <c r="J14123">
        <v>1</v>
      </c>
      <c r="K14123" t="s">
        <v>937</v>
      </c>
      <c r="P14123" s="1">
        <v>44317.373182870368</v>
      </c>
      <c r="Q14123" t="s">
        <v>28</v>
      </c>
    </row>
    <row r="14124" spans="1:17" hidden="1" x14ac:dyDescent="0.3">
      <c r="A14124" t="s">
        <v>17790</v>
      </c>
      <c r="B14124" t="s">
        <v>19</v>
      </c>
      <c r="C14124" t="s">
        <v>20</v>
      </c>
      <c r="D14124" t="s">
        <v>21</v>
      </c>
      <c r="E14124" t="s">
        <v>22</v>
      </c>
      <c r="F14124" t="s">
        <v>23</v>
      </c>
      <c r="G14124" t="s">
        <v>24</v>
      </c>
      <c r="H14124" t="s">
        <v>25</v>
      </c>
      <c r="I14124" t="s">
        <v>26</v>
      </c>
      <c r="J14124">
        <v>5</v>
      </c>
      <c r="P14124" s="1">
        <v>44317.371944444443</v>
      </c>
      <c r="Q14124" t="s">
        <v>28</v>
      </c>
    </row>
    <row r="14125" spans="1:17" hidden="1" x14ac:dyDescent="0.3">
      <c r="A14125" t="s">
        <v>17791</v>
      </c>
      <c r="B14125" t="s">
        <v>19</v>
      </c>
      <c r="C14125" t="s">
        <v>20</v>
      </c>
      <c r="D14125" t="s">
        <v>34</v>
      </c>
      <c r="E14125" t="s">
        <v>22</v>
      </c>
      <c r="F14125" t="s">
        <v>23</v>
      </c>
      <c r="G14125" t="s">
        <v>24</v>
      </c>
      <c r="H14125" t="s">
        <v>35</v>
      </c>
      <c r="I14125" t="s">
        <v>36</v>
      </c>
      <c r="J14125">
        <v>5</v>
      </c>
      <c r="P14125" s="1">
        <v>44317.371874999997</v>
      </c>
      <c r="Q14125" t="s">
        <v>28</v>
      </c>
    </row>
    <row r="14126" spans="1:17" hidden="1" x14ac:dyDescent="0.3">
      <c r="A14126" t="s">
        <v>17792</v>
      </c>
      <c r="B14126" t="s">
        <v>19</v>
      </c>
      <c r="C14126" t="s">
        <v>20</v>
      </c>
      <c r="D14126" t="s">
        <v>42</v>
      </c>
      <c r="E14126" t="s">
        <v>22</v>
      </c>
      <c r="F14126" t="s">
        <v>23</v>
      </c>
      <c r="G14126" t="s">
        <v>24</v>
      </c>
      <c r="H14126" t="s">
        <v>43</v>
      </c>
      <c r="I14126" t="s">
        <v>44</v>
      </c>
      <c r="J14126">
        <v>4</v>
      </c>
      <c r="P14126" s="1">
        <v>44317.369745370372</v>
      </c>
      <c r="Q14126" t="s">
        <v>28</v>
      </c>
    </row>
    <row r="14127" spans="1:17" hidden="1" x14ac:dyDescent="0.3">
      <c r="A14127" t="s">
        <v>17793</v>
      </c>
      <c r="B14127" t="s">
        <v>19</v>
      </c>
      <c r="C14127" t="s">
        <v>20</v>
      </c>
      <c r="D14127" t="s">
        <v>34</v>
      </c>
      <c r="E14127" t="s">
        <v>22</v>
      </c>
      <c r="F14127" t="s">
        <v>23</v>
      </c>
      <c r="G14127" t="s">
        <v>24</v>
      </c>
      <c r="H14127" t="s">
        <v>35</v>
      </c>
      <c r="I14127" t="s">
        <v>36</v>
      </c>
      <c r="J14127">
        <v>5</v>
      </c>
      <c r="P14127" s="1">
        <v>44317.36886574074</v>
      </c>
      <c r="Q14127" t="s">
        <v>28</v>
      </c>
    </row>
    <row r="14128" spans="1:17" hidden="1" x14ac:dyDescent="0.3">
      <c r="A14128" t="s">
        <v>17794</v>
      </c>
      <c r="B14128" t="s">
        <v>19</v>
      </c>
      <c r="C14128" t="s">
        <v>20</v>
      </c>
      <c r="D14128" t="s">
        <v>21</v>
      </c>
      <c r="E14128" t="s">
        <v>22</v>
      </c>
      <c r="F14128" t="s">
        <v>23</v>
      </c>
      <c r="G14128" t="s">
        <v>183</v>
      </c>
      <c r="H14128" t="s">
        <v>248</v>
      </c>
      <c r="I14128" t="s">
        <v>249</v>
      </c>
      <c r="J14128">
        <v>1</v>
      </c>
      <c r="K14128" t="s">
        <v>83</v>
      </c>
      <c r="L14128" t="s">
        <v>17795</v>
      </c>
      <c r="M14128" t="s">
        <v>28</v>
      </c>
      <c r="N14128">
        <v>0</v>
      </c>
      <c r="P14128" s="1">
        <v>44330.422835648147</v>
      </c>
      <c r="Q14128" t="s">
        <v>28</v>
      </c>
    </row>
    <row r="14129" spans="1:17" hidden="1" x14ac:dyDescent="0.3">
      <c r="A14129" t="s">
        <v>17796</v>
      </c>
      <c r="B14129" t="s">
        <v>19</v>
      </c>
      <c r="C14129" t="s">
        <v>20</v>
      </c>
      <c r="D14129" t="s">
        <v>21</v>
      </c>
      <c r="E14129" t="s">
        <v>22</v>
      </c>
      <c r="F14129" t="s">
        <v>23</v>
      </c>
      <c r="G14129" t="s">
        <v>30</v>
      </c>
      <c r="H14129" t="s">
        <v>68</v>
      </c>
      <c r="I14129" t="s">
        <v>69</v>
      </c>
      <c r="J14129">
        <v>3</v>
      </c>
      <c r="K14129" t="s">
        <v>4</v>
      </c>
      <c r="P14129" s="1">
        <v>44317.362118055556</v>
      </c>
      <c r="Q14129" t="s">
        <v>28</v>
      </c>
    </row>
    <row r="14130" spans="1:17" hidden="1" x14ac:dyDescent="0.3">
      <c r="A14130" t="s">
        <v>17797</v>
      </c>
      <c r="B14130" t="s">
        <v>19</v>
      </c>
      <c r="C14130" t="s">
        <v>20</v>
      </c>
      <c r="D14130" t="s">
        <v>34</v>
      </c>
      <c r="E14130" t="s">
        <v>22</v>
      </c>
      <c r="F14130" t="s">
        <v>23</v>
      </c>
      <c r="G14130" t="s">
        <v>183</v>
      </c>
      <c r="H14130" t="s">
        <v>2214</v>
      </c>
      <c r="I14130" t="s">
        <v>6873</v>
      </c>
      <c r="J14130">
        <v>5</v>
      </c>
      <c r="P14130" s="1">
        <v>44317.353449074071</v>
      </c>
      <c r="Q14130" t="s">
        <v>28</v>
      </c>
    </row>
    <row r="14131" spans="1:17" hidden="1" x14ac:dyDescent="0.3">
      <c r="A14131" t="s">
        <v>17798</v>
      </c>
      <c r="B14131" t="s">
        <v>19</v>
      </c>
      <c r="C14131" t="s">
        <v>20</v>
      </c>
      <c r="D14131" t="s">
        <v>21</v>
      </c>
      <c r="E14131" t="s">
        <v>22</v>
      </c>
      <c r="F14131" t="s">
        <v>23</v>
      </c>
      <c r="G14131" t="s">
        <v>24</v>
      </c>
      <c r="H14131" t="s">
        <v>25</v>
      </c>
      <c r="I14131" t="s">
        <v>26</v>
      </c>
      <c r="J14131">
        <v>5</v>
      </c>
      <c r="P14131" s="1">
        <v>44317.352511574078</v>
      </c>
      <c r="Q14131" t="s">
        <v>28</v>
      </c>
    </row>
    <row r="14132" spans="1:17" hidden="1" x14ac:dyDescent="0.3">
      <c r="A14132" t="s">
        <v>17799</v>
      </c>
      <c r="B14132" t="s">
        <v>19</v>
      </c>
      <c r="C14132" t="s">
        <v>20</v>
      </c>
      <c r="D14132" t="s">
        <v>21</v>
      </c>
      <c r="E14132" t="s">
        <v>22</v>
      </c>
      <c r="F14132" t="s">
        <v>23</v>
      </c>
      <c r="G14132" t="s">
        <v>24</v>
      </c>
      <c r="H14132" t="s">
        <v>25</v>
      </c>
      <c r="I14132" t="s">
        <v>26</v>
      </c>
      <c r="J14132">
        <v>5</v>
      </c>
      <c r="P14132" s="1">
        <v>44317.351076388892</v>
      </c>
      <c r="Q14132" t="s">
        <v>28</v>
      </c>
    </row>
    <row r="14133" spans="1:17" hidden="1" x14ac:dyDescent="0.3">
      <c r="A14133" t="s">
        <v>17800</v>
      </c>
      <c r="B14133" t="s">
        <v>19</v>
      </c>
      <c r="C14133" t="s">
        <v>20</v>
      </c>
      <c r="D14133" t="s">
        <v>34</v>
      </c>
      <c r="E14133" t="s">
        <v>22</v>
      </c>
      <c r="F14133" t="s">
        <v>23</v>
      </c>
      <c r="G14133" t="s">
        <v>24</v>
      </c>
      <c r="H14133" t="s">
        <v>35</v>
      </c>
      <c r="I14133" t="s">
        <v>36</v>
      </c>
      <c r="J14133">
        <v>5</v>
      </c>
      <c r="P14133" s="1">
        <v>44317.34988425926</v>
      </c>
      <c r="Q14133" t="s">
        <v>28</v>
      </c>
    </row>
    <row r="14134" spans="1:17" hidden="1" x14ac:dyDescent="0.3">
      <c r="A14134" t="s">
        <v>17801</v>
      </c>
      <c r="B14134" t="s">
        <v>19</v>
      </c>
      <c r="C14134" t="s">
        <v>20</v>
      </c>
      <c r="D14134" t="s">
        <v>34</v>
      </c>
      <c r="E14134" t="s">
        <v>22</v>
      </c>
      <c r="F14134" t="s">
        <v>23</v>
      </c>
      <c r="G14134" t="s">
        <v>24</v>
      </c>
      <c r="H14134" t="s">
        <v>35</v>
      </c>
      <c r="I14134" t="s">
        <v>36</v>
      </c>
      <c r="J14134">
        <v>5</v>
      </c>
      <c r="P14134" s="1">
        <v>44317.346875000003</v>
      </c>
      <c r="Q14134" t="s">
        <v>28</v>
      </c>
    </row>
    <row r="14135" spans="1:17" hidden="1" x14ac:dyDescent="0.3">
      <c r="A14135" t="s">
        <v>17802</v>
      </c>
      <c r="B14135" t="s">
        <v>19</v>
      </c>
      <c r="C14135" t="s">
        <v>20</v>
      </c>
      <c r="D14135" t="s">
        <v>34</v>
      </c>
      <c r="E14135" t="s">
        <v>22</v>
      </c>
      <c r="F14135" t="s">
        <v>23</v>
      </c>
      <c r="G14135" t="s">
        <v>24</v>
      </c>
      <c r="H14135" t="s">
        <v>35</v>
      </c>
      <c r="I14135" t="s">
        <v>36</v>
      </c>
      <c r="J14135">
        <v>5</v>
      </c>
      <c r="P14135" s="1">
        <v>44317.342962962961</v>
      </c>
      <c r="Q14135" t="s">
        <v>28</v>
      </c>
    </row>
    <row r="14136" spans="1:17" hidden="1" x14ac:dyDescent="0.3">
      <c r="A14136" t="s">
        <v>17803</v>
      </c>
      <c r="B14136" t="s">
        <v>19</v>
      </c>
      <c r="C14136" t="s">
        <v>20</v>
      </c>
      <c r="D14136" t="s">
        <v>21</v>
      </c>
      <c r="E14136" t="s">
        <v>22</v>
      </c>
      <c r="F14136" t="s">
        <v>23</v>
      </c>
      <c r="G14136" t="s">
        <v>30</v>
      </c>
      <c r="H14136" t="s">
        <v>251</v>
      </c>
      <c r="I14136" t="s">
        <v>252</v>
      </c>
      <c r="J14136">
        <v>5</v>
      </c>
      <c r="P14136" s="1">
        <v>44317.338101851848</v>
      </c>
      <c r="Q14136" t="s">
        <v>28</v>
      </c>
    </row>
    <row r="14137" spans="1:17" hidden="1" x14ac:dyDescent="0.3">
      <c r="A14137" t="s">
        <v>17804</v>
      </c>
      <c r="B14137" t="s">
        <v>19</v>
      </c>
      <c r="C14137" t="s">
        <v>20</v>
      </c>
      <c r="D14137" t="s">
        <v>21</v>
      </c>
      <c r="E14137" t="s">
        <v>22</v>
      </c>
      <c r="F14137" t="s">
        <v>23</v>
      </c>
      <c r="G14137" t="s">
        <v>24</v>
      </c>
      <c r="H14137" t="s">
        <v>25</v>
      </c>
      <c r="I14137" t="s">
        <v>26</v>
      </c>
      <c r="J14137">
        <v>4</v>
      </c>
      <c r="P14137" s="1">
        <v>44317.33666666667</v>
      </c>
      <c r="Q14137" t="s">
        <v>28</v>
      </c>
    </row>
  </sheetData>
  <phoneticPr fontId="2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14137"/>
  <sheetViews>
    <sheetView topLeftCell="A406" zoomScale="86" zoomScaleNormal="130" workbookViewId="0">
      <selection activeCell="N453" sqref="N453"/>
    </sheetView>
  </sheetViews>
  <sheetFormatPr defaultColWidth="11" defaultRowHeight="15.6" x14ac:dyDescent="0.3"/>
  <cols>
    <col min="8" max="8" width="41.453125" customWidth="1"/>
    <col min="11" max="11" width="35.90625" customWidth="1"/>
    <col min="12" max="12" width="34.08984375" style="6" customWidth="1"/>
    <col min="13" max="13" width="21.6328125" style="6" customWidth="1"/>
    <col min="14" max="14" width="25" style="6" customWidth="1"/>
    <col min="16" max="16" width="18.36328125" customWidth="1"/>
    <col min="17" max="17" width="27.453125" customWidth="1"/>
  </cols>
  <sheetData>
    <row r="1" spans="1:18" s="5" customFormat="1" x14ac:dyDescent="0.3">
      <c r="A1" s="5" t="s">
        <v>0</v>
      </c>
      <c r="B1" s="5" t="s">
        <v>1</v>
      </c>
      <c r="C1" s="5" t="s">
        <v>2</v>
      </c>
      <c r="D1" s="5" t="s">
        <v>3</v>
      </c>
      <c r="E1" s="5" t="s">
        <v>4</v>
      </c>
      <c r="F1" s="5" t="s">
        <v>5</v>
      </c>
      <c r="G1" s="5" t="s">
        <v>6</v>
      </c>
      <c r="H1" s="5" t="s">
        <v>7</v>
      </c>
      <c r="I1" s="5" t="s">
        <v>8</v>
      </c>
      <c r="J1" s="5" t="s">
        <v>9</v>
      </c>
      <c r="K1" s="5" t="s">
        <v>10</v>
      </c>
      <c r="L1" s="4" t="s">
        <v>11</v>
      </c>
      <c r="M1" s="4" t="s">
        <v>12</v>
      </c>
      <c r="N1" s="4" t="s">
        <v>13</v>
      </c>
      <c r="O1" s="5" t="s">
        <v>14</v>
      </c>
      <c r="P1" s="5" t="s">
        <v>15</v>
      </c>
      <c r="Q1" s="5" t="s">
        <v>16</v>
      </c>
      <c r="R1" s="5" t="s">
        <v>17</v>
      </c>
    </row>
    <row r="2" spans="1:18" hidden="1" x14ac:dyDescent="0.3">
      <c r="A2" t="s">
        <v>18</v>
      </c>
      <c r="B2" t="s">
        <v>19</v>
      </c>
      <c r="C2" t="s">
        <v>20</v>
      </c>
      <c r="D2" t="s">
        <v>21</v>
      </c>
      <c r="E2" t="s">
        <v>22</v>
      </c>
      <c r="F2" t="s">
        <v>23</v>
      </c>
      <c r="G2" t="s">
        <v>24</v>
      </c>
      <c r="H2" t="s">
        <v>25</v>
      </c>
      <c r="I2" t="s">
        <v>26</v>
      </c>
      <c r="J2">
        <v>2</v>
      </c>
      <c r="K2" t="s">
        <v>27</v>
      </c>
      <c r="M2"/>
      <c r="N2"/>
      <c r="P2" s="1">
        <v>44347.997152777774</v>
      </c>
      <c r="Q2" t="s">
        <v>28</v>
      </c>
    </row>
    <row r="3" spans="1:18" hidden="1" x14ac:dyDescent="0.3">
      <c r="A3" t="s">
        <v>29</v>
      </c>
      <c r="B3" t="s">
        <v>19</v>
      </c>
      <c r="C3" t="s">
        <v>20</v>
      </c>
      <c r="D3" t="s">
        <v>21</v>
      </c>
      <c r="E3" t="s">
        <v>22</v>
      </c>
      <c r="F3" t="s">
        <v>23</v>
      </c>
      <c r="G3" t="s">
        <v>30</v>
      </c>
      <c r="H3" t="s">
        <v>31</v>
      </c>
      <c r="I3" t="s">
        <v>32</v>
      </c>
      <c r="J3">
        <v>5</v>
      </c>
      <c r="M3"/>
      <c r="N3"/>
      <c r="P3" s="1">
        <v>44347.99527777778</v>
      </c>
      <c r="Q3" t="s">
        <v>28</v>
      </c>
    </row>
    <row r="4" spans="1:18" hidden="1" x14ac:dyDescent="0.3">
      <c r="A4" t="s">
        <v>33</v>
      </c>
      <c r="B4" t="s">
        <v>19</v>
      </c>
      <c r="C4" t="s">
        <v>20</v>
      </c>
      <c r="D4" t="s">
        <v>34</v>
      </c>
      <c r="E4" t="s">
        <v>22</v>
      </c>
      <c r="F4" t="s">
        <v>23</v>
      </c>
      <c r="G4" t="s">
        <v>24</v>
      </c>
      <c r="H4" t="s">
        <v>35</v>
      </c>
      <c r="I4" t="s">
        <v>36</v>
      </c>
      <c r="J4">
        <v>4</v>
      </c>
      <c r="M4"/>
      <c r="N4"/>
      <c r="P4" s="1">
        <v>44347.985706018517</v>
      </c>
      <c r="Q4" t="s">
        <v>28</v>
      </c>
    </row>
    <row r="5" spans="1:18" hidden="1" x14ac:dyDescent="0.3">
      <c r="A5" t="s">
        <v>37</v>
      </c>
      <c r="B5" t="s">
        <v>19</v>
      </c>
      <c r="C5" t="s">
        <v>20</v>
      </c>
      <c r="D5" t="s">
        <v>34</v>
      </c>
      <c r="E5" t="s">
        <v>22</v>
      </c>
      <c r="F5" t="s">
        <v>23</v>
      </c>
      <c r="G5" t="s">
        <v>30</v>
      </c>
      <c r="H5" t="s">
        <v>38</v>
      </c>
      <c r="I5" t="s">
        <v>39</v>
      </c>
      <c r="J5">
        <v>4</v>
      </c>
      <c r="M5"/>
      <c r="N5"/>
      <c r="P5" s="1">
        <v>44347.979942129627</v>
      </c>
      <c r="Q5" t="s">
        <v>28</v>
      </c>
    </row>
    <row r="6" spans="1:18" hidden="1" x14ac:dyDescent="0.3">
      <c r="A6" t="s">
        <v>40</v>
      </c>
      <c r="B6" t="s">
        <v>19</v>
      </c>
      <c r="C6" t="s">
        <v>20</v>
      </c>
      <c r="D6" t="s">
        <v>21</v>
      </c>
      <c r="E6" t="s">
        <v>22</v>
      </c>
      <c r="F6" t="s">
        <v>23</v>
      </c>
      <c r="G6" t="s">
        <v>24</v>
      </c>
      <c r="H6" t="s">
        <v>25</v>
      </c>
      <c r="I6" t="s">
        <v>26</v>
      </c>
      <c r="J6">
        <v>5</v>
      </c>
      <c r="M6"/>
      <c r="N6"/>
      <c r="P6" s="1">
        <v>44347.978495370371</v>
      </c>
      <c r="Q6" t="s">
        <v>28</v>
      </c>
    </row>
    <row r="7" spans="1:18" ht="78" x14ac:dyDescent="0.3">
      <c r="A7" t="s">
        <v>41</v>
      </c>
      <c r="B7" t="s">
        <v>19</v>
      </c>
      <c r="C7" t="s">
        <v>20</v>
      </c>
      <c r="D7" t="s">
        <v>42</v>
      </c>
      <c r="E7" t="s">
        <v>22</v>
      </c>
      <c r="F7" t="s">
        <v>23</v>
      </c>
      <c r="G7" t="s">
        <v>24</v>
      </c>
      <c r="H7" t="s">
        <v>43</v>
      </c>
      <c r="I7" t="s">
        <v>44</v>
      </c>
      <c r="J7">
        <v>3</v>
      </c>
      <c r="K7" t="s">
        <v>45</v>
      </c>
      <c r="L7" s="6" t="s">
        <v>46</v>
      </c>
      <c r="M7" s="6" t="str" cm="1">
        <f t="array" ref="M7">INDEX(channels,MATCH(TRUE,ISNUMBER(SEARCH(keywords,L7)),0))</f>
        <v>vickers</v>
      </c>
      <c r="N7" s="6" t="str" cm="1">
        <f t="array" ref="N7">INDEX(group,MATCH(TRUE,ISNUMBER(SEARCH(keyword,L7)),0))</f>
        <v>technical-statements</v>
      </c>
      <c r="P7" s="1">
        <v>44343.364930555559</v>
      </c>
      <c r="Q7" t="s">
        <v>28</v>
      </c>
    </row>
    <row r="8" spans="1:18" hidden="1" x14ac:dyDescent="0.3">
      <c r="A8" t="s">
        <v>47</v>
      </c>
      <c r="B8" t="s">
        <v>19</v>
      </c>
      <c r="C8" t="s">
        <v>20</v>
      </c>
      <c r="D8" t="s">
        <v>21</v>
      </c>
      <c r="E8" t="s">
        <v>22</v>
      </c>
      <c r="F8" t="s">
        <v>23</v>
      </c>
      <c r="G8" t="s">
        <v>24</v>
      </c>
      <c r="H8" t="s">
        <v>25</v>
      </c>
      <c r="I8" t="s">
        <v>26</v>
      </c>
      <c r="J8">
        <v>4</v>
      </c>
      <c r="M8"/>
      <c r="N8"/>
      <c r="P8" s="1">
        <v>44347.973564814813</v>
      </c>
      <c r="Q8" t="s">
        <v>28</v>
      </c>
    </row>
    <row r="9" spans="1:18" hidden="1" x14ac:dyDescent="0.3">
      <c r="A9" t="s">
        <v>48</v>
      </c>
      <c r="B9" t="s">
        <v>19</v>
      </c>
      <c r="C9" t="s">
        <v>20</v>
      </c>
      <c r="D9" t="s">
        <v>21</v>
      </c>
      <c r="E9" t="s">
        <v>22</v>
      </c>
      <c r="F9" t="s">
        <v>23</v>
      </c>
      <c r="G9" t="s">
        <v>24</v>
      </c>
      <c r="H9" t="s">
        <v>25</v>
      </c>
      <c r="I9" t="s">
        <v>26</v>
      </c>
      <c r="J9">
        <v>5</v>
      </c>
      <c r="M9"/>
      <c r="N9"/>
      <c r="P9" s="1">
        <v>44347.973020833335</v>
      </c>
      <c r="Q9" t="s">
        <v>28</v>
      </c>
    </row>
    <row r="10" spans="1:18" hidden="1" x14ac:dyDescent="0.3">
      <c r="A10" t="s">
        <v>49</v>
      </c>
      <c r="B10" t="s">
        <v>19</v>
      </c>
      <c r="C10" t="s">
        <v>20</v>
      </c>
      <c r="D10" t="s">
        <v>42</v>
      </c>
      <c r="E10" t="s">
        <v>22</v>
      </c>
      <c r="F10" t="s">
        <v>23</v>
      </c>
      <c r="G10" t="s">
        <v>50</v>
      </c>
      <c r="H10" t="s">
        <v>51</v>
      </c>
      <c r="I10" t="s">
        <v>52</v>
      </c>
      <c r="J10">
        <v>5</v>
      </c>
      <c r="M10"/>
      <c r="N10"/>
      <c r="P10" s="1">
        <v>44347.972268518519</v>
      </c>
      <c r="Q10" t="s">
        <v>28</v>
      </c>
    </row>
    <row r="11" spans="1:18" hidden="1" x14ac:dyDescent="0.3">
      <c r="A11" t="s">
        <v>53</v>
      </c>
      <c r="B11" t="s">
        <v>19</v>
      </c>
      <c r="C11" t="s">
        <v>20</v>
      </c>
      <c r="D11" t="s">
        <v>21</v>
      </c>
      <c r="E11" t="s">
        <v>22</v>
      </c>
      <c r="F11" t="s">
        <v>23</v>
      </c>
      <c r="G11" t="s">
        <v>24</v>
      </c>
      <c r="H11" t="s">
        <v>25</v>
      </c>
      <c r="I11" t="s">
        <v>26</v>
      </c>
      <c r="J11">
        <v>5</v>
      </c>
      <c r="M11"/>
      <c r="N11"/>
      <c r="P11" s="1">
        <v>44347.972268518519</v>
      </c>
      <c r="Q11" t="s">
        <v>28</v>
      </c>
    </row>
    <row r="12" spans="1:18" hidden="1" x14ac:dyDescent="0.3">
      <c r="A12" t="s">
        <v>54</v>
      </c>
      <c r="B12" t="s">
        <v>19</v>
      </c>
      <c r="C12" t="s">
        <v>20</v>
      </c>
      <c r="D12" t="s">
        <v>34</v>
      </c>
      <c r="E12" t="s">
        <v>22</v>
      </c>
      <c r="F12" t="s">
        <v>23</v>
      </c>
      <c r="G12" t="s">
        <v>55</v>
      </c>
      <c r="H12" t="s">
        <v>56</v>
      </c>
      <c r="I12" t="s">
        <v>57</v>
      </c>
      <c r="J12">
        <v>4</v>
      </c>
      <c r="M12"/>
      <c r="N12"/>
      <c r="P12" s="1">
        <v>44347.970219907409</v>
      </c>
      <c r="Q12" t="s">
        <v>28</v>
      </c>
    </row>
    <row r="13" spans="1:18" hidden="1" x14ac:dyDescent="0.3">
      <c r="A13" t="s">
        <v>58</v>
      </c>
      <c r="B13" t="s">
        <v>19</v>
      </c>
      <c r="C13" t="s">
        <v>20</v>
      </c>
      <c r="D13" t="s">
        <v>34</v>
      </c>
      <c r="E13" t="s">
        <v>22</v>
      </c>
      <c r="F13" t="s">
        <v>23</v>
      </c>
      <c r="G13" t="s">
        <v>30</v>
      </c>
      <c r="H13" t="s">
        <v>38</v>
      </c>
      <c r="I13" t="s">
        <v>39</v>
      </c>
      <c r="J13">
        <v>5</v>
      </c>
      <c r="M13"/>
      <c r="N13"/>
      <c r="P13" s="1">
        <v>44347.967962962961</v>
      </c>
      <c r="Q13" t="s">
        <v>28</v>
      </c>
    </row>
    <row r="14" spans="1:18" hidden="1" x14ac:dyDescent="0.3">
      <c r="A14" t="s">
        <v>59</v>
      </c>
      <c r="B14" t="s">
        <v>19</v>
      </c>
      <c r="C14" t="s">
        <v>20</v>
      </c>
      <c r="D14" t="s">
        <v>21</v>
      </c>
      <c r="E14" t="s">
        <v>22</v>
      </c>
      <c r="F14" t="s">
        <v>23</v>
      </c>
      <c r="G14" t="s">
        <v>24</v>
      </c>
      <c r="H14" t="s">
        <v>25</v>
      </c>
      <c r="I14" t="s">
        <v>26</v>
      </c>
      <c r="J14">
        <v>4</v>
      </c>
      <c r="M14"/>
      <c r="N14"/>
      <c r="P14" s="1">
        <v>44347.967743055553</v>
      </c>
      <c r="Q14" t="s">
        <v>28</v>
      </c>
    </row>
    <row r="15" spans="1:18" hidden="1" x14ac:dyDescent="0.3">
      <c r="A15" t="s">
        <v>60</v>
      </c>
      <c r="B15" t="s">
        <v>19</v>
      </c>
      <c r="C15" t="s">
        <v>20</v>
      </c>
      <c r="D15" t="s">
        <v>21</v>
      </c>
      <c r="E15" t="s">
        <v>22</v>
      </c>
      <c r="F15" t="s">
        <v>23</v>
      </c>
      <c r="G15" t="s">
        <v>24</v>
      </c>
      <c r="H15" t="s">
        <v>25</v>
      </c>
      <c r="I15" t="s">
        <v>26</v>
      </c>
      <c r="J15">
        <v>4</v>
      </c>
      <c r="M15"/>
      <c r="N15"/>
      <c r="P15" s="1">
        <v>44347.967187499999</v>
      </c>
      <c r="Q15" t="s">
        <v>28</v>
      </c>
    </row>
    <row r="16" spans="1:18" ht="31.2" hidden="1" x14ac:dyDescent="0.3">
      <c r="A16" t="s">
        <v>61</v>
      </c>
      <c r="B16" t="s">
        <v>19</v>
      </c>
      <c r="C16" t="s">
        <v>20</v>
      </c>
      <c r="D16" t="s">
        <v>21</v>
      </c>
      <c r="E16" t="s">
        <v>22</v>
      </c>
      <c r="F16" t="s">
        <v>23</v>
      </c>
      <c r="G16" t="s">
        <v>24</v>
      </c>
      <c r="H16" t="s">
        <v>25</v>
      </c>
      <c r="I16" t="s">
        <v>26</v>
      </c>
      <c r="J16">
        <v>5</v>
      </c>
      <c r="L16" s="6" t="s">
        <v>62</v>
      </c>
      <c r="M16" s="6" t="str" cm="1">
        <f t="array" ref="M16">INDEX(channels,MATCH(TRUE,ISNUMBER(SEARCH(keywords,L16)),0))</f>
        <v>vickers</v>
      </c>
      <c r="N16" s="6" t="str" cm="1">
        <f t="array" ref="N16">INDEX(group,MATCH(TRUE,ISNUMBER(SEARCH(keyword,L16)),0))</f>
        <v>technical-statements</v>
      </c>
      <c r="P16" s="1">
        <v>44339.026388888888</v>
      </c>
      <c r="Q16" t="s">
        <v>28</v>
      </c>
    </row>
    <row r="17" spans="1:17" hidden="1" x14ac:dyDescent="0.3">
      <c r="A17" t="s">
        <v>63</v>
      </c>
      <c r="B17" t="s">
        <v>19</v>
      </c>
      <c r="C17" t="s">
        <v>20</v>
      </c>
      <c r="D17" t="s">
        <v>21</v>
      </c>
      <c r="E17" t="s">
        <v>22</v>
      </c>
      <c r="F17" t="s">
        <v>23</v>
      </c>
      <c r="G17" t="s">
        <v>64</v>
      </c>
      <c r="H17" t="s">
        <v>65</v>
      </c>
      <c r="I17" t="s">
        <v>66</v>
      </c>
      <c r="J17">
        <v>5</v>
      </c>
      <c r="M17"/>
      <c r="N17"/>
      <c r="P17" s="1">
        <v>44347.962812500002</v>
      </c>
      <c r="Q17" t="s">
        <v>28</v>
      </c>
    </row>
    <row r="18" spans="1:17" hidden="1" x14ac:dyDescent="0.3">
      <c r="A18" t="s">
        <v>67</v>
      </c>
      <c r="B18" t="s">
        <v>19</v>
      </c>
      <c r="C18" t="s">
        <v>20</v>
      </c>
      <c r="D18" t="s">
        <v>21</v>
      </c>
      <c r="E18" t="s">
        <v>22</v>
      </c>
      <c r="F18" t="s">
        <v>23</v>
      </c>
      <c r="G18" t="s">
        <v>30</v>
      </c>
      <c r="H18" t="s">
        <v>68</v>
      </c>
      <c r="I18" t="s">
        <v>69</v>
      </c>
      <c r="J18">
        <v>5</v>
      </c>
      <c r="M18"/>
      <c r="N18"/>
      <c r="P18" s="1">
        <v>44347.961655092593</v>
      </c>
      <c r="Q18" t="s">
        <v>28</v>
      </c>
    </row>
    <row r="19" spans="1:17" hidden="1" x14ac:dyDescent="0.3">
      <c r="A19" t="s">
        <v>70</v>
      </c>
      <c r="B19" t="s">
        <v>19</v>
      </c>
      <c r="C19" t="s">
        <v>20</v>
      </c>
      <c r="D19" t="s">
        <v>21</v>
      </c>
      <c r="E19" t="s">
        <v>22</v>
      </c>
      <c r="F19" t="s">
        <v>23</v>
      </c>
      <c r="G19" t="s">
        <v>24</v>
      </c>
      <c r="H19" t="s">
        <v>25</v>
      </c>
      <c r="I19" t="s">
        <v>26</v>
      </c>
      <c r="J19">
        <v>4</v>
      </c>
      <c r="M19"/>
      <c r="N19"/>
      <c r="P19" s="1">
        <v>44347.96020833333</v>
      </c>
      <c r="Q19" t="s">
        <v>28</v>
      </c>
    </row>
    <row r="20" spans="1:17" hidden="1" x14ac:dyDescent="0.3">
      <c r="A20" t="s">
        <v>71</v>
      </c>
      <c r="B20" t="s">
        <v>19</v>
      </c>
      <c r="C20" t="s">
        <v>20</v>
      </c>
      <c r="D20" t="s">
        <v>21</v>
      </c>
      <c r="E20" t="s">
        <v>22</v>
      </c>
      <c r="F20" t="s">
        <v>23</v>
      </c>
      <c r="G20" t="s">
        <v>30</v>
      </c>
      <c r="H20" t="s">
        <v>68</v>
      </c>
      <c r="I20" t="s">
        <v>69</v>
      </c>
      <c r="J20">
        <v>4</v>
      </c>
      <c r="M20"/>
      <c r="N20"/>
      <c r="P20" s="1">
        <v>44347.956770833334</v>
      </c>
      <c r="Q20" t="s">
        <v>28</v>
      </c>
    </row>
    <row r="21" spans="1:17" hidden="1" x14ac:dyDescent="0.3">
      <c r="A21" t="s">
        <v>72</v>
      </c>
      <c r="B21" t="s">
        <v>19</v>
      </c>
      <c r="C21" t="s">
        <v>20</v>
      </c>
      <c r="D21" t="s">
        <v>34</v>
      </c>
      <c r="E21" t="s">
        <v>22</v>
      </c>
      <c r="F21" t="s">
        <v>23</v>
      </c>
      <c r="G21" t="s">
        <v>24</v>
      </c>
      <c r="H21" t="s">
        <v>35</v>
      </c>
      <c r="I21" t="s">
        <v>36</v>
      </c>
      <c r="J21">
        <v>5</v>
      </c>
      <c r="M21"/>
      <c r="N21"/>
      <c r="P21" s="1">
        <v>44347.956550925926</v>
      </c>
      <c r="Q21" t="s">
        <v>28</v>
      </c>
    </row>
    <row r="22" spans="1:17" hidden="1" x14ac:dyDescent="0.3">
      <c r="A22" t="s">
        <v>73</v>
      </c>
      <c r="B22" t="s">
        <v>19</v>
      </c>
      <c r="C22" t="s">
        <v>20</v>
      </c>
      <c r="D22" t="s">
        <v>34</v>
      </c>
      <c r="E22" t="s">
        <v>22</v>
      </c>
      <c r="F22" t="s">
        <v>23</v>
      </c>
      <c r="G22" t="s">
        <v>30</v>
      </c>
      <c r="H22" t="s">
        <v>38</v>
      </c>
      <c r="I22" t="s">
        <v>39</v>
      </c>
      <c r="J22">
        <v>4</v>
      </c>
      <c r="M22"/>
      <c r="N22"/>
      <c r="P22" s="1">
        <v>44347.952789351853</v>
      </c>
      <c r="Q22" t="s">
        <v>28</v>
      </c>
    </row>
    <row r="23" spans="1:17" hidden="1" x14ac:dyDescent="0.3">
      <c r="A23" t="s">
        <v>74</v>
      </c>
      <c r="B23" t="s">
        <v>19</v>
      </c>
      <c r="C23" t="s">
        <v>20</v>
      </c>
      <c r="D23" t="s">
        <v>21</v>
      </c>
      <c r="E23" t="s">
        <v>22</v>
      </c>
      <c r="F23" t="s">
        <v>23</v>
      </c>
      <c r="G23" t="s">
        <v>24</v>
      </c>
      <c r="H23" t="s">
        <v>25</v>
      </c>
      <c r="I23" t="s">
        <v>26</v>
      </c>
      <c r="J23">
        <v>5</v>
      </c>
      <c r="M23"/>
      <c r="N23"/>
      <c r="P23" s="1">
        <v>44347.951412037037</v>
      </c>
      <c r="Q23" t="s">
        <v>28</v>
      </c>
    </row>
    <row r="24" spans="1:17" hidden="1" x14ac:dyDescent="0.3">
      <c r="A24" t="s">
        <v>75</v>
      </c>
      <c r="B24" t="s">
        <v>19</v>
      </c>
      <c r="C24" t="s">
        <v>20</v>
      </c>
      <c r="D24" t="s">
        <v>34</v>
      </c>
      <c r="E24" t="s">
        <v>22</v>
      </c>
      <c r="F24" t="s">
        <v>23</v>
      </c>
      <c r="G24" t="s">
        <v>30</v>
      </c>
      <c r="H24" t="s">
        <v>38</v>
      </c>
      <c r="I24" t="s">
        <v>39</v>
      </c>
      <c r="J24">
        <v>4</v>
      </c>
      <c r="M24"/>
      <c r="N24"/>
      <c r="P24" s="1">
        <v>44347.949942129628</v>
      </c>
      <c r="Q24" t="s">
        <v>28</v>
      </c>
    </row>
    <row r="25" spans="1:17" ht="187.2" x14ac:dyDescent="0.3">
      <c r="A25" t="s">
        <v>76</v>
      </c>
      <c r="B25" t="s">
        <v>19</v>
      </c>
      <c r="C25" t="s">
        <v>20</v>
      </c>
      <c r="D25" t="s">
        <v>21</v>
      </c>
      <c r="E25" t="s">
        <v>22</v>
      </c>
      <c r="F25" t="s">
        <v>23</v>
      </c>
      <c r="G25" t="s">
        <v>24</v>
      </c>
      <c r="H25" t="s">
        <v>25</v>
      </c>
      <c r="I25" t="s">
        <v>26</v>
      </c>
      <c r="J25">
        <v>3</v>
      </c>
      <c r="K25" t="s">
        <v>77</v>
      </c>
      <c r="L25" s="6" t="s">
        <v>78</v>
      </c>
      <c r="M25" s="6" t="s">
        <v>79</v>
      </c>
      <c r="N25" s="6" t="str" cm="1">
        <f t="array" ref="N25">INDEX(group,MATCH(TRUE,ISNUMBER(SEARCH(keyword,L25)),0))</f>
        <v>technical-logging</v>
      </c>
      <c r="P25" s="1">
        <v>44328.509826388887</v>
      </c>
      <c r="Q25" t="s">
        <v>28</v>
      </c>
    </row>
    <row r="26" spans="1:17" hidden="1" x14ac:dyDescent="0.3">
      <c r="A26" t="s">
        <v>80</v>
      </c>
      <c r="B26" t="s">
        <v>19</v>
      </c>
      <c r="C26" t="s">
        <v>20</v>
      </c>
      <c r="D26" t="s">
        <v>34</v>
      </c>
      <c r="E26" t="s">
        <v>22</v>
      </c>
      <c r="F26" t="s">
        <v>23</v>
      </c>
      <c r="G26" t="s">
        <v>24</v>
      </c>
      <c r="H26" t="s">
        <v>35</v>
      </c>
      <c r="I26" t="s">
        <v>36</v>
      </c>
      <c r="J26">
        <v>5</v>
      </c>
      <c r="M26"/>
      <c r="N26"/>
      <c r="P26" s="1">
        <v>44347.946319444447</v>
      </c>
      <c r="Q26" t="s">
        <v>28</v>
      </c>
    </row>
    <row r="27" spans="1:17" hidden="1" x14ac:dyDescent="0.3">
      <c r="A27" t="s">
        <v>81</v>
      </c>
      <c r="B27" t="s">
        <v>19</v>
      </c>
      <c r="C27" t="s">
        <v>20</v>
      </c>
      <c r="D27" t="s">
        <v>42</v>
      </c>
      <c r="E27" t="s">
        <v>22</v>
      </c>
      <c r="F27" t="s">
        <v>23</v>
      </c>
      <c r="G27" t="s">
        <v>24</v>
      </c>
      <c r="H27" t="s">
        <v>43</v>
      </c>
      <c r="I27" t="s">
        <v>44</v>
      </c>
      <c r="J27">
        <v>5</v>
      </c>
      <c r="M27"/>
      <c r="N27"/>
      <c r="P27" s="1">
        <v>44347.945972222224</v>
      </c>
      <c r="Q27" t="s">
        <v>28</v>
      </c>
    </row>
    <row r="28" spans="1:17" hidden="1" x14ac:dyDescent="0.3">
      <c r="A28" t="s">
        <v>82</v>
      </c>
      <c r="B28" t="s">
        <v>19</v>
      </c>
      <c r="C28" t="s">
        <v>20</v>
      </c>
      <c r="D28" t="s">
        <v>21</v>
      </c>
      <c r="E28" t="s">
        <v>22</v>
      </c>
      <c r="F28" t="s">
        <v>23</v>
      </c>
      <c r="G28" t="s">
        <v>24</v>
      </c>
      <c r="H28" t="s">
        <v>25</v>
      </c>
      <c r="I28" t="s">
        <v>26</v>
      </c>
      <c r="J28">
        <v>1</v>
      </c>
      <c r="K28" t="s">
        <v>83</v>
      </c>
      <c r="M28"/>
      <c r="N28"/>
      <c r="P28" s="1">
        <v>44347.942141203705</v>
      </c>
      <c r="Q28" t="s">
        <v>28</v>
      </c>
    </row>
    <row r="29" spans="1:17" ht="78" x14ac:dyDescent="0.3">
      <c r="A29" t="s">
        <v>84</v>
      </c>
      <c r="B29" t="s">
        <v>19</v>
      </c>
      <c r="C29" t="s">
        <v>20</v>
      </c>
      <c r="D29" t="s">
        <v>21</v>
      </c>
      <c r="E29" t="s">
        <v>22</v>
      </c>
      <c r="F29" t="s">
        <v>23</v>
      </c>
      <c r="G29" t="s">
        <v>24</v>
      </c>
      <c r="H29" t="s">
        <v>25</v>
      </c>
      <c r="I29" t="s">
        <v>26</v>
      </c>
      <c r="J29">
        <v>1</v>
      </c>
      <c r="K29" t="s">
        <v>27</v>
      </c>
      <c r="L29" s="6" t="s">
        <v>85</v>
      </c>
      <c r="M29" s="6" t="str" cm="1">
        <f t="array" ref="M29">INDEX(channels,MATCH(TRUE,ISNUMBER(SEARCH(keywords,L29)),0))</f>
        <v>vickers</v>
      </c>
      <c r="N29" s="6" t="str" cm="1">
        <f t="array" ref="N29">INDEX(group,MATCH(TRUE,ISNUMBER(SEARCH(keyword,L29)),0))</f>
        <v>technical-logging</v>
      </c>
      <c r="P29" s="1">
        <v>44342.905949074076</v>
      </c>
      <c r="Q29" t="s">
        <v>28</v>
      </c>
    </row>
    <row r="30" spans="1:17" hidden="1" x14ac:dyDescent="0.3">
      <c r="A30" t="s">
        <v>86</v>
      </c>
      <c r="B30" t="s">
        <v>19</v>
      </c>
      <c r="C30" t="s">
        <v>20</v>
      </c>
      <c r="D30" t="s">
        <v>21</v>
      </c>
      <c r="E30" t="s">
        <v>22</v>
      </c>
      <c r="F30" t="s">
        <v>23</v>
      </c>
      <c r="G30" t="s">
        <v>24</v>
      </c>
      <c r="H30" t="s">
        <v>25</v>
      </c>
      <c r="I30" t="s">
        <v>26</v>
      </c>
      <c r="J30">
        <v>5</v>
      </c>
      <c r="M30"/>
      <c r="N30"/>
      <c r="P30" s="1">
        <v>44347.940208333333</v>
      </c>
      <c r="Q30" t="s">
        <v>28</v>
      </c>
    </row>
    <row r="31" spans="1:17" ht="31.2" x14ac:dyDescent="0.3">
      <c r="A31" t="s">
        <v>87</v>
      </c>
      <c r="B31" t="s">
        <v>19</v>
      </c>
      <c r="C31" t="s">
        <v>20</v>
      </c>
      <c r="D31" t="s">
        <v>21</v>
      </c>
      <c r="E31" t="s">
        <v>22</v>
      </c>
      <c r="F31" t="s">
        <v>23</v>
      </c>
      <c r="G31" t="s">
        <v>24</v>
      </c>
      <c r="H31" t="s">
        <v>25</v>
      </c>
      <c r="I31" t="s">
        <v>26</v>
      </c>
      <c r="J31">
        <v>1</v>
      </c>
      <c r="K31" t="s">
        <v>88</v>
      </c>
      <c r="L31" s="6" t="s">
        <v>89</v>
      </c>
      <c r="M31" s="6" t="str" cm="1">
        <f t="array" ref="M31">INDEX(channels,MATCH(TRUE,ISNUMBER(SEARCH(keywords,L31)),0))</f>
        <v>vickers</v>
      </c>
      <c r="N31" s="6" t="str" cm="1">
        <f t="array" ref="N31">INDEX(group,MATCH(TRUE,ISNUMBER(SEARCH(keyword,L31)),0))</f>
        <v>technical-logging</v>
      </c>
      <c r="P31" s="1">
        <v>44331.000335648147</v>
      </c>
      <c r="Q31" t="s">
        <v>28</v>
      </c>
    </row>
    <row r="32" spans="1:17" hidden="1" x14ac:dyDescent="0.3">
      <c r="A32" t="s">
        <v>90</v>
      </c>
      <c r="B32" t="s">
        <v>19</v>
      </c>
      <c r="C32" t="s">
        <v>20</v>
      </c>
      <c r="D32" t="s">
        <v>34</v>
      </c>
      <c r="E32" t="s">
        <v>22</v>
      </c>
      <c r="F32" t="s">
        <v>23</v>
      </c>
      <c r="G32" t="s">
        <v>24</v>
      </c>
      <c r="H32" t="s">
        <v>35</v>
      </c>
      <c r="I32" t="s">
        <v>36</v>
      </c>
      <c r="J32">
        <v>5</v>
      </c>
      <c r="M32"/>
      <c r="N32"/>
      <c r="P32" s="1">
        <v>44347.937268518515</v>
      </c>
      <c r="Q32" t="s">
        <v>28</v>
      </c>
    </row>
    <row r="33" spans="1:17" ht="46.8" x14ac:dyDescent="0.3">
      <c r="A33" t="s">
        <v>91</v>
      </c>
      <c r="B33" t="s">
        <v>19</v>
      </c>
      <c r="C33" t="s">
        <v>20</v>
      </c>
      <c r="D33" t="s">
        <v>21</v>
      </c>
      <c r="E33" t="s">
        <v>22</v>
      </c>
      <c r="F33" t="s">
        <v>23</v>
      </c>
      <c r="G33" t="s">
        <v>92</v>
      </c>
      <c r="H33" t="s">
        <v>93</v>
      </c>
      <c r="I33" t="s">
        <v>94</v>
      </c>
      <c r="J33">
        <v>1</v>
      </c>
      <c r="K33" t="s">
        <v>27</v>
      </c>
      <c r="L33" s="6" t="s">
        <v>95</v>
      </c>
      <c r="M33" s="6" t="s">
        <v>79</v>
      </c>
      <c r="N33" s="6" t="str" cm="1">
        <f t="array" ref="N33">INDEX(group,MATCH(TRUE,ISNUMBER(SEARCH(keyword,L33)),0))</f>
        <v>technical-logging</v>
      </c>
      <c r="P33" s="1">
        <v>44342.624965277777</v>
      </c>
      <c r="Q33" t="s">
        <v>28</v>
      </c>
    </row>
    <row r="34" spans="1:17" hidden="1" x14ac:dyDescent="0.3">
      <c r="A34" t="s">
        <v>96</v>
      </c>
      <c r="B34" t="s">
        <v>19</v>
      </c>
      <c r="C34" t="s">
        <v>20</v>
      </c>
      <c r="D34" t="s">
        <v>34</v>
      </c>
      <c r="E34" t="s">
        <v>22</v>
      </c>
      <c r="F34" t="s">
        <v>23</v>
      </c>
      <c r="G34" t="s">
        <v>24</v>
      </c>
      <c r="H34" t="s">
        <v>35</v>
      </c>
      <c r="I34" t="s">
        <v>36</v>
      </c>
      <c r="J34">
        <v>4</v>
      </c>
      <c r="M34"/>
      <c r="N34"/>
      <c r="P34" s="1">
        <v>44347.935763888891</v>
      </c>
      <c r="Q34" t="s">
        <v>28</v>
      </c>
    </row>
    <row r="35" spans="1:17" ht="62.4" x14ac:dyDescent="0.3">
      <c r="A35" t="s">
        <v>97</v>
      </c>
      <c r="B35" t="s">
        <v>19</v>
      </c>
      <c r="C35" t="s">
        <v>20</v>
      </c>
      <c r="D35" t="s">
        <v>42</v>
      </c>
      <c r="E35" t="s">
        <v>22</v>
      </c>
      <c r="F35" t="s">
        <v>23</v>
      </c>
      <c r="G35" t="s">
        <v>30</v>
      </c>
      <c r="H35" t="s">
        <v>98</v>
      </c>
      <c r="I35" t="s">
        <v>99</v>
      </c>
      <c r="J35">
        <v>1</v>
      </c>
      <c r="K35" t="s">
        <v>27</v>
      </c>
      <c r="L35" s="6" t="s">
        <v>100</v>
      </c>
      <c r="M35" s="6" t="str" cm="1">
        <f t="array" ref="M35">INDEX(channels,MATCH(TRUE,ISNUMBER(SEARCH(keywords,L35)),0))</f>
        <v>vickers</v>
      </c>
      <c r="N35" s="6" t="str" cm="1">
        <f t="array" ref="N35">INDEX(group,MATCH(TRUE,ISNUMBER(SEARCH(keyword,L35)),0))</f>
        <v>enquiries-remittance</v>
      </c>
      <c r="P35" s="1">
        <v>44331.024328703701</v>
      </c>
      <c r="Q35" t="s">
        <v>28</v>
      </c>
    </row>
    <row r="36" spans="1:17" ht="93.6" x14ac:dyDescent="0.3">
      <c r="A36" t="s">
        <v>101</v>
      </c>
      <c r="B36" t="s">
        <v>19</v>
      </c>
      <c r="C36" t="s">
        <v>20</v>
      </c>
      <c r="D36" t="s">
        <v>21</v>
      </c>
      <c r="E36" t="s">
        <v>22</v>
      </c>
      <c r="F36" t="s">
        <v>23</v>
      </c>
      <c r="G36" t="s">
        <v>24</v>
      </c>
      <c r="H36" t="s">
        <v>25</v>
      </c>
      <c r="I36" t="s">
        <v>26</v>
      </c>
      <c r="J36">
        <v>1</v>
      </c>
      <c r="K36" t="s">
        <v>88</v>
      </c>
      <c r="L36" s="6" t="s">
        <v>102</v>
      </c>
      <c r="M36" s="6" t="str" cm="1">
        <f t="array" ref="M36">INDEX(channels,MATCH(TRUE,ISNUMBER(SEARCH(keywords,L36)),0))</f>
        <v>vickers</v>
      </c>
      <c r="N36" s="6" t="str" cm="1">
        <f t="array" ref="N36">INDEX(group,MATCH(TRUE,ISNUMBER(SEARCH(keyword,L36)),0))</f>
        <v>enquiries-account</v>
      </c>
      <c r="P36" s="1">
        <v>44341.425706018519</v>
      </c>
      <c r="Q36" t="s">
        <v>28</v>
      </c>
    </row>
    <row r="37" spans="1:17" hidden="1" x14ac:dyDescent="0.3">
      <c r="A37" t="s">
        <v>103</v>
      </c>
      <c r="B37" t="s">
        <v>19</v>
      </c>
      <c r="C37" t="s">
        <v>20</v>
      </c>
      <c r="D37" t="s">
        <v>34</v>
      </c>
      <c r="E37" t="s">
        <v>22</v>
      </c>
      <c r="F37" t="s">
        <v>23</v>
      </c>
      <c r="G37" t="s">
        <v>24</v>
      </c>
      <c r="H37" t="s">
        <v>35</v>
      </c>
      <c r="I37" t="s">
        <v>36</v>
      </c>
      <c r="J37">
        <v>5</v>
      </c>
      <c r="M37"/>
      <c r="N37"/>
      <c r="P37" s="1">
        <v>44347.929039351853</v>
      </c>
      <c r="Q37" t="s">
        <v>28</v>
      </c>
    </row>
    <row r="38" spans="1:17" ht="62.4" hidden="1" x14ac:dyDescent="0.3">
      <c r="A38" t="s">
        <v>104</v>
      </c>
      <c r="B38" t="s">
        <v>19</v>
      </c>
      <c r="C38" t="s">
        <v>20</v>
      </c>
      <c r="D38" t="s">
        <v>34</v>
      </c>
      <c r="E38" t="s">
        <v>22</v>
      </c>
      <c r="F38" t="s">
        <v>23</v>
      </c>
      <c r="G38" t="s">
        <v>105</v>
      </c>
      <c r="H38" t="s">
        <v>35</v>
      </c>
      <c r="I38" t="s">
        <v>106</v>
      </c>
      <c r="J38">
        <v>4</v>
      </c>
      <c r="L38" s="6" t="s">
        <v>107</v>
      </c>
      <c r="M38" s="6" t="str" cm="1">
        <f t="array" ref="M38">INDEX(channels,MATCH(TRUE,ISNUMBER(SEARCH(keywords,L38)),0))</f>
        <v>vickers</v>
      </c>
      <c r="N38" s="6" t="str" cm="1">
        <f t="array" ref="N38">INDEX(group,MATCH(TRUE,ISNUMBER(SEARCH(keyword,L38)),0))</f>
        <v>enquiries-account</v>
      </c>
      <c r="P38" s="1">
        <v>44320.841180555559</v>
      </c>
      <c r="Q38" t="s">
        <v>28</v>
      </c>
    </row>
    <row r="39" spans="1:17" hidden="1" x14ac:dyDescent="0.3">
      <c r="A39" t="s">
        <v>108</v>
      </c>
      <c r="B39" t="s">
        <v>19</v>
      </c>
      <c r="C39" t="s">
        <v>20</v>
      </c>
      <c r="D39" t="s">
        <v>21</v>
      </c>
      <c r="E39" t="s">
        <v>22</v>
      </c>
      <c r="F39" t="s">
        <v>23</v>
      </c>
      <c r="G39" t="s">
        <v>24</v>
      </c>
      <c r="H39" t="s">
        <v>25</v>
      </c>
      <c r="I39" t="s">
        <v>26</v>
      </c>
      <c r="J39">
        <v>4</v>
      </c>
      <c r="M39"/>
      <c r="N39"/>
      <c r="P39" s="1">
        <v>44347.925821759258</v>
      </c>
      <c r="Q39" t="s">
        <v>28</v>
      </c>
    </row>
    <row r="40" spans="1:17" hidden="1" x14ac:dyDescent="0.3">
      <c r="A40" t="s">
        <v>109</v>
      </c>
      <c r="B40" t="s">
        <v>19</v>
      </c>
      <c r="C40" t="s">
        <v>20</v>
      </c>
      <c r="D40" t="s">
        <v>21</v>
      </c>
      <c r="E40" t="s">
        <v>22</v>
      </c>
      <c r="F40" t="s">
        <v>23</v>
      </c>
      <c r="G40" t="s">
        <v>30</v>
      </c>
      <c r="H40" t="s">
        <v>68</v>
      </c>
      <c r="I40" t="s">
        <v>69</v>
      </c>
      <c r="J40">
        <v>5</v>
      </c>
      <c r="M40"/>
      <c r="N40"/>
      <c r="P40" s="1">
        <v>44347.925324074073</v>
      </c>
      <c r="Q40" t="s">
        <v>28</v>
      </c>
    </row>
    <row r="41" spans="1:17" hidden="1" x14ac:dyDescent="0.3">
      <c r="A41" t="s">
        <v>110</v>
      </c>
      <c r="B41" t="s">
        <v>19</v>
      </c>
      <c r="C41" t="s">
        <v>20</v>
      </c>
      <c r="D41" t="s">
        <v>21</v>
      </c>
      <c r="E41" t="s">
        <v>22</v>
      </c>
      <c r="F41" t="s">
        <v>23</v>
      </c>
      <c r="G41" t="s">
        <v>24</v>
      </c>
      <c r="H41" t="s">
        <v>25</v>
      </c>
      <c r="I41" t="s">
        <v>26</v>
      </c>
      <c r="J41">
        <v>5</v>
      </c>
      <c r="M41"/>
      <c r="N41"/>
      <c r="P41" s="1">
        <v>44347.92523148148</v>
      </c>
      <c r="Q41" t="s">
        <v>28</v>
      </c>
    </row>
    <row r="42" spans="1:17" hidden="1" x14ac:dyDescent="0.3">
      <c r="A42" s="2" t="s">
        <v>111</v>
      </c>
      <c r="B42" t="s">
        <v>19</v>
      </c>
      <c r="C42" t="s">
        <v>20</v>
      </c>
      <c r="D42" t="s">
        <v>34</v>
      </c>
      <c r="E42" t="s">
        <v>22</v>
      </c>
      <c r="F42" t="s">
        <v>23</v>
      </c>
      <c r="G42" t="s">
        <v>24</v>
      </c>
      <c r="H42" t="s">
        <v>35</v>
      </c>
      <c r="I42" t="s">
        <v>36</v>
      </c>
      <c r="J42">
        <v>5</v>
      </c>
      <c r="M42"/>
      <c r="N42"/>
      <c r="P42" s="1">
        <v>44347.924074074072</v>
      </c>
      <c r="Q42" t="s">
        <v>28</v>
      </c>
    </row>
    <row r="43" spans="1:17" hidden="1" x14ac:dyDescent="0.3">
      <c r="A43" t="s">
        <v>112</v>
      </c>
      <c r="B43" t="s">
        <v>19</v>
      </c>
      <c r="C43" t="s">
        <v>20</v>
      </c>
      <c r="D43" t="s">
        <v>34</v>
      </c>
      <c r="E43" t="s">
        <v>22</v>
      </c>
      <c r="F43" t="s">
        <v>23</v>
      </c>
      <c r="G43" t="s">
        <v>30</v>
      </c>
      <c r="H43" t="s">
        <v>38</v>
      </c>
      <c r="I43" t="s">
        <v>39</v>
      </c>
      <c r="J43">
        <v>4</v>
      </c>
      <c r="M43"/>
      <c r="N43"/>
      <c r="P43" s="1">
        <v>44347.921597222223</v>
      </c>
      <c r="Q43" t="s">
        <v>28</v>
      </c>
    </row>
    <row r="44" spans="1:17" hidden="1" x14ac:dyDescent="0.3">
      <c r="A44" t="s">
        <v>113</v>
      </c>
      <c r="B44" t="s">
        <v>19</v>
      </c>
      <c r="C44" t="s">
        <v>20</v>
      </c>
      <c r="D44" t="s">
        <v>21</v>
      </c>
      <c r="E44" t="s">
        <v>22</v>
      </c>
      <c r="F44" t="s">
        <v>23</v>
      </c>
      <c r="G44" t="s">
        <v>30</v>
      </c>
      <c r="H44" t="s">
        <v>114</v>
      </c>
      <c r="I44" t="s">
        <v>115</v>
      </c>
      <c r="J44">
        <v>1</v>
      </c>
      <c r="K44" t="s">
        <v>88</v>
      </c>
      <c r="M44"/>
      <c r="N44"/>
      <c r="P44" s="1">
        <v>44347.921516203707</v>
      </c>
      <c r="Q44" t="s">
        <v>28</v>
      </c>
    </row>
    <row r="45" spans="1:17" hidden="1" x14ac:dyDescent="0.3">
      <c r="A45" t="s">
        <v>116</v>
      </c>
      <c r="B45" t="s">
        <v>19</v>
      </c>
      <c r="C45" t="s">
        <v>20</v>
      </c>
      <c r="D45" t="s">
        <v>34</v>
      </c>
      <c r="E45" t="s">
        <v>22</v>
      </c>
      <c r="F45" t="s">
        <v>23</v>
      </c>
      <c r="G45" t="s">
        <v>30</v>
      </c>
      <c r="H45" t="s">
        <v>117</v>
      </c>
      <c r="I45" t="s">
        <v>118</v>
      </c>
      <c r="J45">
        <v>5</v>
      </c>
      <c r="M45"/>
      <c r="N45"/>
      <c r="P45" s="1">
        <v>44347.92119212963</v>
      </c>
      <c r="Q45" t="s">
        <v>28</v>
      </c>
    </row>
    <row r="46" spans="1:17" hidden="1" x14ac:dyDescent="0.3">
      <c r="A46" t="s">
        <v>119</v>
      </c>
      <c r="B46" t="s">
        <v>19</v>
      </c>
      <c r="C46" t="s">
        <v>20</v>
      </c>
      <c r="D46" t="s">
        <v>34</v>
      </c>
      <c r="E46" t="s">
        <v>22</v>
      </c>
      <c r="F46" t="s">
        <v>23</v>
      </c>
      <c r="G46" t="s">
        <v>24</v>
      </c>
      <c r="H46" t="s">
        <v>35</v>
      </c>
      <c r="I46" t="s">
        <v>36</v>
      </c>
      <c r="J46">
        <v>5</v>
      </c>
      <c r="M46"/>
      <c r="N46"/>
      <c r="P46" s="1">
        <v>44347.920358796298</v>
      </c>
      <c r="Q46" t="s">
        <v>28</v>
      </c>
    </row>
    <row r="47" spans="1:17" hidden="1" x14ac:dyDescent="0.3">
      <c r="A47" t="s">
        <v>120</v>
      </c>
      <c r="B47" t="s">
        <v>19</v>
      </c>
      <c r="C47" t="s">
        <v>20</v>
      </c>
      <c r="D47" t="s">
        <v>21</v>
      </c>
      <c r="E47" t="s">
        <v>22</v>
      </c>
      <c r="F47" t="s">
        <v>23</v>
      </c>
      <c r="G47" t="s">
        <v>24</v>
      </c>
      <c r="H47" t="s">
        <v>25</v>
      </c>
      <c r="I47" t="s">
        <v>26</v>
      </c>
      <c r="J47">
        <v>5</v>
      </c>
      <c r="M47"/>
      <c r="N47"/>
      <c r="P47" s="1">
        <v>44347.920011574075</v>
      </c>
      <c r="Q47" t="s">
        <v>28</v>
      </c>
    </row>
    <row r="48" spans="1:17" hidden="1" x14ac:dyDescent="0.3">
      <c r="A48" t="s">
        <v>121</v>
      </c>
      <c r="B48" t="s">
        <v>19</v>
      </c>
      <c r="C48" t="s">
        <v>20</v>
      </c>
      <c r="D48" t="s">
        <v>21</v>
      </c>
      <c r="E48" t="s">
        <v>22</v>
      </c>
      <c r="F48" t="s">
        <v>23</v>
      </c>
      <c r="G48" t="s">
        <v>30</v>
      </c>
      <c r="H48" t="s">
        <v>122</v>
      </c>
      <c r="I48" t="s">
        <v>123</v>
      </c>
      <c r="J48">
        <v>1</v>
      </c>
      <c r="K48" t="s">
        <v>124</v>
      </c>
      <c r="M48"/>
      <c r="N48"/>
      <c r="P48" s="1">
        <v>44347.918275462966</v>
      </c>
      <c r="Q48" t="s">
        <v>28</v>
      </c>
    </row>
    <row r="49" spans="1:17" hidden="1" x14ac:dyDescent="0.3">
      <c r="A49" t="s">
        <v>125</v>
      </c>
      <c r="B49" t="s">
        <v>19</v>
      </c>
      <c r="C49" t="s">
        <v>20</v>
      </c>
      <c r="D49" t="s">
        <v>34</v>
      </c>
      <c r="E49" t="s">
        <v>22</v>
      </c>
      <c r="F49" t="s">
        <v>23</v>
      </c>
      <c r="G49" t="s">
        <v>24</v>
      </c>
      <c r="H49" t="s">
        <v>35</v>
      </c>
      <c r="I49" t="s">
        <v>36</v>
      </c>
      <c r="J49">
        <v>5</v>
      </c>
      <c r="M49"/>
      <c r="N49"/>
      <c r="P49" s="1">
        <v>44347.917534722219</v>
      </c>
      <c r="Q49" t="s">
        <v>28</v>
      </c>
    </row>
    <row r="50" spans="1:17" hidden="1" x14ac:dyDescent="0.3">
      <c r="A50" t="s">
        <v>126</v>
      </c>
      <c r="B50" t="s">
        <v>19</v>
      </c>
      <c r="C50" t="s">
        <v>20</v>
      </c>
      <c r="D50" t="s">
        <v>34</v>
      </c>
      <c r="E50" t="s">
        <v>22</v>
      </c>
      <c r="F50" t="s">
        <v>23</v>
      </c>
      <c r="G50" t="s">
        <v>30</v>
      </c>
      <c r="H50" t="s">
        <v>38</v>
      </c>
      <c r="I50" t="s">
        <v>39</v>
      </c>
      <c r="J50">
        <v>5</v>
      </c>
      <c r="M50"/>
      <c r="N50"/>
      <c r="P50" s="1">
        <v>44347.917361111111</v>
      </c>
      <c r="Q50" t="s">
        <v>28</v>
      </c>
    </row>
    <row r="51" spans="1:17" hidden="1" x14ac:dyDescent="0.3">
      <c r="A51" t="s">
        <v>127</v>
      </c>
      <c r="B51" t="s">
        <v>19</v>
      </c>
      <c r="C51" t="s">
        <v>20</v>
      </c>
      <c r="D51" t="s">
        <v>42</v>
      </c>
      <c r="E51" t="s">
        <v>22</v>
      </c>
      <c r="F51" t="s">
        <v>23</v>
      </c>
      <c r="G51" t="s">
        <v>24</v>
      </c>
      <c r="H51" t="s">
        <v>43</v>
      </c>
      <c r="I51" t="s">
        <v>44</v>
      </c>
      <c r="J51">
        <v>5</v>
      </c>
      <c r="M51"/>
      <c r="N51"/>
      <c r="P51" s="1">
        <v>44347.915439814817</v>
      </c>
      <c r="Q51" t="s">
        <v>28</v>
      </c>
    </row>
    <row r="52" spans="1:17" hidden="1" x14ac:dyDescent="0.3">
      <c r="A52" t="s">
        <v>128</v>
      </c>
      <c r="B52" t="s">
        <v>19</v>
      </c>
      <c r="C52" t="s">
        <v>20</v>
      </c>
      <c r="D52" t="s">
        <v>34</v>
      </c>
      <c r="E52" t="s">
        <v>22</v>
      </c>
      <c r="F52" t="s">
        <v>23</v>
      </c>
      <c r="G52" t="s">
        <v>24</v>
      </c>
      <c r="H52" t="s">
        <v>35</v>
      </c>
      <c r="I52" t="s">
        <v>36</v>
      </c>
      <c r="J52">
        <v>5</v>
      </c>
      <c r="M52"/>
      <c r="N52"/>
      <c r="P52" s="1">
        <v>44347.913865740738</v>
      </c>
      <c r="Q52" t="s">
        <v>28</v>
      </c>
    </row>
    <row r="53" spans="1:17" hidden="1" x14ac:dyDescent="0.3">
      <c r="A53" t="s">
        <v>129</v>
      </c>
      <c r="B53" t="s">
        <v>19</v>
      </c>
      <c r="C53" t="s">
        <v>20</v>
      </c>
      <c r="D53" t="s">
        <v>21</v>
      </c>
      <c r="E53" t="s">
        <v>22</v>
      </c>
      <c r="F53" t="s">
        <v>23</v>
      </c>
      <c r="G53" t="s">
        <v>130</v>
      </c>
      <c r="H53" t="s">
        <v>25</v>
      </c>
      <c r="I53" t="s">
        <v>131</v>
      </c>
      <c r="J53">
        <v>1</v>
      </c>
      <c r="K53" t="s">
        <v>132</v>
      </c>
      <c r="M53"/>
      <c r="N53"/>
      <c r="P53" s="1">
        <v>44347.91238425926</v>
      </c>
      <c r="Q53" t="s">
        <v>28</v>
      </c>
    </row>
    <row r="54" spans="1:17" hidden="1" x14ac:dyDescent="0.3">
      <c r="A54" t="s">
        <v>133</v>
      </c>
      <c r="B54" t="s">
        <v>19</v>
      </c>
      <c r="C54" t="s">
        <v>20</v>
      </c>
      <c r="D54" t="s">
        <v>21</v>
      </c>
      <c r="E54" t="s">
        <v>22</v>
      </c>
      <c r="F54" t="s">
        <v>23</v>
      </c>
      <c r="G54" t="s">
        <v>24</v>
      </c>
      <c r="H54" t="s">
        <v>25</v>
      </c>
      <c r="I54" t="s">
        <v>26</v>
      </c>
      <c r="J54">
        <v>4</v>
      </c>
      <c r="M54"/>
      <c r="N54"/>
      <c r="P54" s="1">
        <v>44347.911041666666</v>
      </c>
      <c r="Q54" t="s">
        <v>28</v>
      </c>
    </row>
    <row r="55" spans="1:17" hidden="1" x14ac:dyDescent="0.3">
      <c r="A55" t="s">
        <v>134</v>
      </c>
      <c r="B55" t="s">
        <v>19</v>
      </c>
      <c r="C55" t="s">
        <v>20</v>
      </c>
      <c r="D55" t="s">
        <v>34</v>
      </c>
      <c r="E55" t="s">
        <v>22</v>
      </c>
      <c r="F55" t="s">
        <v>23</v>
      </c>
      <c r="G55" t="s">
        <v>24</v>
      </c>
      <c r="H55" t="s">
        <v>35</v>
      </c>
      <c r="I55" t="s">
        <v>36</v>
      </c>
      <c r="J55">
        <v>4</v>
      </c>
      <c r="M55"/>
      <c r="N55"/>
      <c r="P55" s="1">
        <v>44347.910497685189</v>
      </c>
      <c r="Q55" t="s">
        <v>28</v>
      </c>
    </row>
    <row r="56" spans="1:17" hidden="1" x14ac:dyDescent="0.3">
      <c r="A56" t="s">
        <v>135</v>
      </c>
      <c r="B56" t="s">
        <v>19</v>
      </c>
      <c r="C56" t="s">
        <v>20</v>
      </c>
      <c r="D56" t="s">
        <v>21</v>
      </c>
      <c r="E56" t="s">
        <v>22</v>
      </c>
      <c r="F56" t="s">
        <v>23</v>
      </c>
      <c r="G56" t="s">
        <v>55</v>
      </c>
      <c r="H56" t="s">
        <v>136</v>
      </c>
      <c r="I56" t="s">
        <v>137</v>
      </c>
      <c r="J56">
        <v>5</v>
      </c>
      <c r="M56"/>
      <c r="N56"/>
      <c r="P56" s="1">
        <v>44347.908634259256</v>
      </c>
      <c r="Q56" t="s">
        <v>28</v>
      </c>
    </row>
    <row r="57" spans="1:17" hidden="1" x14ac:dyDescent="0.3">
      <c r="A57" t="s">
        <v>138</v>
      </c>
      <c r="B57" t="s">
        <v>19</v>
      </c>
      <c r="C57" t="s">
        <v>20</v>
      </c>
      <c r="D57" t="s">
        <v>21</v>
      </c>
      <c r="E57" t="s">
        <v>22</v>
      </c>
      <c r="F57" t="s">
        <v>23</v>
      </c>
      <c r="G57" t="s">
        <v>24</v>
      </c>
      <c r="H57" t="s">
        <v>25</v>
      </c>
      <c r="I57" t="s">
        <v>26</v>
      </c>
      <c r="J57">
        <v>5</v>
      </c>
      <c r="M57"/>
      <c r="N57"/>
      <c r="P57" s="1">
        <v>44347.903796296298</v>
      </c>
      <c r="Q57" t="s">
        <v>28</v>
      </c>
    </row>
    <row r="58" spans="1:17" hidden="1" x14ac:dyDescent="0.3">
      <c r="A58" t="s">
        <v>139</v>
      </c>
      <c r="B58" t="s">
        <v>19</v>
      </c>
      <c r="C58" t="s">
        <v>20</v>
      </c>
      <c r="D58" t="s">
        <v>34</v>
      </c>
      <c r="E58" t="s">
        <v>22</v>
      </c>
      <c r="F58" t="s">
        <v>23</v>
      </c>
      <c r="G58" t="s">
        <v>30</v>
      </c>
      <c r="H58" t="s">
        <v>38</v>
      </c>
      <c r="I58" t="s">
        <v>39</v>
      </c>
      <c r="J58">
        <v>5</v>
      </c>
      <c r="M58"/>
      <c r="N58"/>
      <c r="P58" s="1">
        <v>44347.900729166664</v>
      </c>
      <c r="Q58" t="s">
        <v>28</v>
      </c>
    </row>
    <row r="59" spans="1:17" hidden="1" x14ac:dyDescent="0.3">
      <c r="A59" t="s">
        <v>140</v>
      </c>
      <c r="B59" t="s">
        <v>19</v>
      </c>
      <c r="C59" t="s">
        <v>20</v>
      </c>
      <c r="D59" t="s">
        <v>21</v>
      </c>
      <c r="E59" t="s">
        <v>22</v>
      </c>
      <c r="F59" t="s">
        <v>23</v>
      </c>
      <c r="G59" t="s">
        <v>141</v>
      </c>
      <c r="H59" t="s">
        <v>142</v>
      </c>
      <c r="I59" t="s">
        <v>143</v>
      </c>
      <c r="J59">
        <v>5</v>
      </c>
      <c r="M59"/>
      <c r="N59"/>
      <c r="P59" s="1">
        <v>44347.899583333332</v>
      </c>
      <c r="Q59" t="s">
        <v>28</v>
      </c>
    </row>
    <row r="60" spans="1:17" hidden="1" x14ac:dyDescent="0.3">
      <c r="A60" t="s">
        <v>144</v>
      </c>
      <c r="B60" t="s">
        <v>19</v>
      </c>
      <c r="C60" t="s">
        <v>20</v>
      </c>
      <c r="D60" t="s">
        <v>21</v>
      </c>
      <c r="E60" t="s">
        <v>22</v>
      </c>
      <c r="F60" t="s">
        <v>23</v>
      </c>
      <c r="G60" t="s">
        <v>24</v>
      </c>
      <c r="H60" t="s">
        <v>25</v>
      </c>
      <c r="I60" t="s">
        <v>26</v>
      </c>
      <c r="J60">
        <v>4</v>
      </c>
      <c r="M60"/>
      <c r="N60"/>
      <c r="P60" s="1">
        <v>44347.89880787037</v>
      </c>
      <c r="Q60" t="s">
        <v>28</v>
      </c>
    </row>
    <row r="61" spans="1:17" ht="62.4" hidden="1" x14ac:dyDescent="0.3">
      <c r="A61" t="s">
        <v>145</v>
      </c>
      <c r="B61" t="s">
        <v>19</v>
      </c>
      <c r="C61" t="s">
        <v>20</v>
      </c>
      <c r="D61" t="s">
        <v>21</v>
      </c>
      <c r="E61" t="s">
        <v>22</v>
      </c>
      <c r="F61" t="s">
        <v>23</v>
      </c>
      <c r="G61" t="s">
        <v>146</v>
      </c>
      <c r="H61" t="s">
        <v>25</v>
      </c>
      <c r="I61" t="s">
        <v>147</v>
      </c>
      <c r="J61">
        <v>4</v>
      </c>
      <c r="L61" s="6" t="s">
        <v>148</v>
      </c>
      <c r="M61" s="6" t="str" cm="1">
        <f t="array" ref="M61">INDEX(channels,MATCH(TRUE,ISNUMBER(SEARCH(keywords,L61)),0))</f>
        <v>vickers</v>
      </c>
      <c r="N61" s="6" t="str" cm="1">
        <f t="array" ref="N61">INDEX(group,MATCH(TRUE,ISNUMBER(SEARCH(keyword,L61)),0))</f>
        <v>enquiries-account</v>
      </c>
      <c r="P61" s="1">
        <v>44328.660196759258</v>
      </c>
      <c r="Q61" t="s">
        <v>28</v>
      </c>
    </row>
    <row r="62" spans="1:17" hidden="1" x14ac:dyDescent="0.3">
      <c r="A62" t="s">
        <v>149</v>
      </c>
      <c r="B62" t="s">
        <v>19</v>
      </c>
      <c r="C62" t="s">
        <v>20</v>
      </c>
      <c r="D62" t="s">
        <v>21</v>
      </c>
      <c r="E62" t="s">
        <v>22</v>
      </c>
      <c r="F62" t="s">
        <v>23</v>
      </c>
      <c r="G62" t="s">
        <v>64</v>
      </c>
      <c r="H62" t="s">
        <v>150</v>
      </c>
      <c r="I62" t="s">
        <v>151</v>
      </c>
      <c r="J62">
        <v>5</v>
      </c>
      <c r="M62"/>
      <c r="N62"/>
      <c r="P62" s="1">
        <v>44347.897835648146</v>
      </c>
      <c r="Q62" t="s">
        <v>28</v>
      </c>
    </row>
    <row r="63" spans="1:17" hidden="1" x14ac:dyDescent="0.3">
      <c r="A63" t="s">
        <v>152</v>
      </c>
      <c r="B63" t="s">
        <v>19</v>
      </c>
      <c r="C63" t="s">
        <v>20</v>
      </c>
      <c r="D63" t="s">
        <v>34</v>
      </c>
      <c r="E63" t="s">
        <v>22</v>
      </c>
      <c r="F63" t="s">
        <v>23</v>
      </c>
      <c r="G63" t="s">
        <v>30</v>
      </c>
      <c r="H63" t="s">
        <v>38</v>
      </c>
      <c r="I63" t="s">
        <v>39</v>
      </c>
      <c r="J63">
        <v>5</v>
      </c>
      <c r="M63"/>
      <c r="N63"/>
      <c r="P63" s="1">
        <v>44347.896539351852</v>
      </c>
      <c r="Q63" t="s">
        <v>28</v>
      </c>
    </row>
    <row r="64" spans="1:17" hidden="1" x14ac:dyDescent="0.3">
      <c r="A64" t="s">
        <v>153</v>
      </c>
      <c r="B64" t="s">
        <v>19</v>
      </c>
      <c r="C64" t="s">
        <v>20</v>
      </c>
      <c r="D64" t="s">
        <v>21</v>
      </c>
      <c r="E64" t="s">
        <v>22</v>
      </c>
      <c r="F64" t="s">
        <v>23</v>
      </c>
      <c r="G64" t="s">
        <v>55</v>
      </c>
      <c r="H64" t="s">
        <v>154</v>
      </c>
      <c r="I64" t="s">
        <v>155</v>
      </c>
      <c r="J64">
        <v>5</v>
      </c>
      <c r="M64"/>
      <c r="N64"/>
      <c r="P64" s="1">
        <v>44347.893125000002</v>
      </c>
      <c r="Q64" t="s">
        <v>28</v>
      </c>
    </row>
    <row r="65" spans="1:17" hidden="1" x14ac:dyDescent="0.3">
      <c r="A65" t="s">
        <v>156</v>
      </c>
      <c r="B65" t="s">
        <v>19</v>
      </c>
      <c r="C65" t="s">
        <v>20</v>
      </c>
      <c r="D65" t="s">
        <v>21</v>
      </c>
      <c r="E65" t="s">
        <v>22</v>
      </c>
      <c r="F65" t="s">
        <v>23</v>
      </c>
      <c r="G65" t="s">
        <v>157</v>
      </c>
      <c r="H65" t="s">
        <v>25</v>
      </c>
      <c r="I65" t="s">
        <v>158</v>
      </c>
      <c r="J65">
        <v>1</v>
      </c>
      <c r="K65" t="s">
        <v>88</v>
      </c>
      <c r="M65"/>
      <c r="N65"/>
      <c r="P65" s="1">
        <v>44347.890706018516</v>
      </c>
      <c r="Q65" t="s">
        <v>28</v>
      </c>
    </row>
    <row r="66" spans="1:17" hidden="1" x14ac:dyDescent="0.3">
      <c r="A66" t="s">
        <v>159</v>
      </c>
      <c r="B66" t="s">
        <v>19</v>
      </c>
      <c r="C66" t="s">
        <v>20</v>
      </c>
      <c r="D66" t="s">
        <v>21</v>
      </c>
      <c r="E66" t="s">
        <v>22</v>
      </c>
      <c r="F66" t="s">
        <v>23</v>
      </c>
      <c r="G66" t="s">
        <v>24</v>
      </c>
      <c r="H66" t="s">
        <v>25</v>
      </c>
      <c r="I66" t="s">
        <v>26</v>
      </c>
      <c r="J66">
        <v>5</v>
      </c>
      <c r="M66"/>
      <c r="N66"/>
      <c r="P66" s="1">
        <v>44347.890057870369</v>
      </c>
      <c r="Q66" t="s">
        <v>28</v>
      </c>
    </row>
    <row r="67" spans="1:17" hidden="1" x14ac:dyDescent="0.3">
      <c r="A67" t="s">
        <v>160</v>
      </c>
      <c r="B67" t="s">
        <v>19</v>
      </c>
      <c r="C67" t="s">
        <v>20</v>
      </c>
      <c r="D67" t="s">
        <v>21</v>
      </c>
      <c r="E67" t="s">
        <v>22</v>
      </c>
      <c r="F67" t="s">
        <v>23</v>
      </c>
      <c r="G67" t="s">
        <v>64</v>
      </c>
      <c r="H67" t="s">
        <v>150</v>
      </c>
      <c r="I67" t="s">
        <v>151</v>
      </c>
      <c r="J67">
        <v>5</v>
      </c>
      <c r="M67"/>
      <c r="N67"/>
      <c r="P67" s="1">
        <v>44347.888078703705</v>
      </c>
      <c r="Q67" t="s">
        <v>28</v>
      </c>
    </row>
    <row r="68" spans="1:17" hidden="1" x14ac:dyDescent="0.3">
      <c r="A68" t="s">
        <v>161</v>
      </c>
      <c r="B68" t="s">
        <v>19</v>
      </c>
      <c r="C68" t="s">
        <v>20</v>
      </c>
      <c r="D68" t="s">
        <v>21</v>
      </c>
      <c r="E68" t="s">
        <v>22</v>
      </c>
      <c r="F68" t="s">
        <v>23</v>
      </c>
      <c r="G68" t="s">
        <v>55</v>
      </c>
      <c r="H68" t="s">
        <v>162</v>
      </c>
      <c r="I68" t="s">
        <v>163</v>
      </c>
      <c r="J68">
        <v>5</v>
      </c>
      <c r="M68"/>
      <c r="N68"/>
      <c r="P68" s="1">
        <v>44347.885150462964</v>
      </c>
      <c r="Q68" t="s">
        <v>28</v>
      </c>
    </row>
    <row r="69" spans="1:17" hidden="1" x14ac:dyDescent="0.3">
      <c r="A69" t="s">
        <v>164</v>
      </c>
      <c r="B69" t="s">
        <v>19</v>
      </c>
      <c r="C69" t="s">
        <v>20</v>
      </c>
      <c r="D69" t="s">
        <v>34</v>
      </c>
      <c r="E69" t="s">
        <v>22</v>
      </c>
      <c r="F69" t="s">
        <v>23</v>
      </c>
      <c r="G69" t="s">
        <v>30</v>
      </c>
      <c r="H69" t="s">
        <v>38</v>
      </c>
      <c r="I69" t="s">
        <v>39</v>
      </c>
      <c r="J69">
        <v>5</v>
      </c>
      <c r="M69"/>
      <c r="N69"/>
      <c r="P69" s="1">
        <v>44347.884965277779</v>
      </c>
      <c r="Q69" t="s">
        <v>28</v>
      </c>
    </row>
    <row r="70" spans="1:17" hidden="1" x14ac:dyDescent="0.3">
      <c r="A70" t="s">
        <v>165</v>
      </c>
      <c r="B70" t="s">
        <v>19</v>
      </c>
      <c r="C70" t="s">
        <v>20</v>
      </c>
      <c r="D70" t="s">
        <v>21</v>
      </c>
      <c r="E70" t="s">
        <v>22</v>
      </c>
      <c r="F70" t="s">
        <v>23</v>
      </c>
      <c r="G70" t="s">
        <v>30</v>
      </c>
      <c r="H70" t="s">
        <v>68</v>
      </c>
      <c r="I70" t="s">
        <v>166</v>
      </c>
      <c r="J70">
        <v>5</v>
      </c>
      <c r="M70"/>
      <c r="N70"/>
      <c r="P70" s="1">
        <v>44347.884016203701</v>
      </c>
      <c r="Q70" t="s">
        <v>28</v>
      </c>
    </row>
    <row r="71" spans="1:17" hidden="1" x14ac:dyDescent="0.3">
      <c r="A71" t="s">
        <v>167</v>
      </c>
      <c r="B71" t="s">
        <v>19</v>
      </c>
      <c r="C71" t="s">
        <v>20</v>
      </c>
      <c r="D71" t="s">
        <v>34</v>
      </c>
      <c r="E71" t="s">
        <v>22</v>
      </c>
      <c r="F71" t="s">
        <v>23</v>
      </c>
      <c r="G71" t="s">
        <v>30</v>
      </c>
      <c r="H71" t="s">
        <v>38</v>
      </c>
      <c r="I71" t="s">
        <v>39</v>
      </c>
      <c r="J71">
        <v>4</v>
      </c>
      <c r="M71"/>
      <c r="N71"/>
      <c r="P71" s="1">
        <v>44347.883506944447</v>
      </c>
      <c r="Q71" t="s">
        <v>28</v>
      </c>
    </row>
    <row r="72" spans="1:17" hidden="1" x14ac:dyDescent="0.3">
      <c r="A72" t="s">
        <v>168</v>
      </c>
      <c r="B72" t="s">
        <v>19</v>
      </c>
      <c r="C72" t="s">
        <v>20</v>
      </c>
      <c r="D72" t="s">
        <v>21</v>
      </c>
      <c r="E72" t="s">
        <v>22</v>
      </c>
      <c r="F72" t="s">
        <v>23</v>
      </c>
      <c r="G72" t="s">
        <v>30</v>
      </c>
      <c r="H72" t="s">
        <v>169</v>
      </c>
      <c r="I72" t="s">
        <v>170</v>
      </c>
      <c r="J72">
        <v>5</v>
      </c>
      <c r="M72"/>
      <c r="N72"/>
      <c r="P72" s="1">
        <v>44347.883032407408</v>
      </c>
      <c r="Q72" t="s">
        <v>28</v>
      </c>
    </row>
    <row r="73" spans="1:17" hidden="1" x14ac:dyDescent="0.3">
      <c r="A73" t="s">
        <v>171</v>
      </c>
      <c r="B73" t="s">
        <v>19</v>
      </c>
      <c r="C73" t="s">
        <v>20</v>
      </c>
      <c r="D73" t="s">
        <v>21</v>
      </c>
      <c r="E73" t="s">
        <v>22</v>
      </c>
      <c r="F73" t="s">
        <v>23</v>
      </c>
      <c r="G73" t="s">
        <v>24</v>
      </c>
      <c r="H73" t="s">
        <v>25</v>
      </c>
      <c r="I73" t="s">
        <v>26</v>
      </c>
      <c r="J73">
        <v>5</v>
      </c>
      <c r="M73"/>
      <c r="N73"/>
      <c r="P73" s="1">
        <v>44347.88113425926</v>
      </c>
      <c r="Q73" t="s">
        <v>28</v>
      </c>
    </row>
    <row r="74" spans="1:17" hidden="1" x14ac:dyDescent="0.3">
      <c r="A74" t="s">
        <v>172</v>
      </c>
      <c r="B74" t="s">
        <v>19</v>
      </c>
      <c r="C74" t="s">
        <v>20</v>
      </c>
      <c r="D74" t="s">
        <v>21</v>
      </c>
      <c r="E74" t="s">
        <v>22</v>
      </c>
      <c r="F74" t="s">
        <v>23</v>
      </c>
      <c r="G74" t="s">
        <v>24</v>
      </c>
      <c r="H74" t="s">
        <v>25</v>
      </c>
      <c r="I74" t="s">
        <v>26</v>
      </c>
      <c r="J74">
        <v>3</v>
      </c>
      <c r="K74" t="s">
        <v>132</v>
      </c>
      <c r="M74"/>
      <c r="N74"/>
      <c r="P74" s="1">
        <v>44347.877650462964</v>
      </c>
      <c r="Q74" t="s">
        <v>28</v>
      </c>
    </row>
    <row r="75" spans="1:17" hidden="1" x14ac:dyDescent="0.3">
      <c r="A75" t="s">
        <v>173</v>
      </c>
      <c r="B75" t="s">
        <v>19</v>
      </c>
      <c r="C75" t="s">
        <v>20</v>
      </c>
      <c r="D75" t="s">
        <v>34</v>
      </c>
      <c r="E75" t="s">
        <v>22</v>
      </c>
      <c r="F75" t="s">
        <v>23</v>
      </c>
      <c r="G75" t="s">
        <v>24</v>
      </c>
      <c r="H75" t="s">
        <v>35</v>
      </c>
      <c r="I75" t="s">
        <v>36</v>
      </c>
      <c r="J75">
        <v>5</v>
      </c>
      <c r="M75"/>
      <c r="N75"/>
      <c r="P75" s="1">
        <v>44347.875821759262</v>
      </c>
      <c r="Q75" t="s">
        <v>28</v>
      </c>
    </row>
    <row r="76" spans="1:17" hidden="1" x14ac:dyDescent="0.3">
      <c r="A76" t="s">
        <v>174</v>
      </c>
      <c r="B76" t="s">
        <v>19</v>
      </c>
      <c r="C76" t="s">
        <v>20</v>
      </c>
      <c r="D76" t="s">
        <v>34</v>
      </c>
      <c r="E76" t="s">
        <v>22</v>
      </c>
      <c r="F76" t="s">
        <v>23</v>
      </c>
      <c r="G76" t="s">
        <v>30</v>
      </c>
      <c r="H76" t="s">
        <v>38</v>
      </c>
      <c r="I76" t="s">
        <v>39</v>
      </c>
      <c r="J76">
        <v>4</v>
      </c>
      <c r="M76"/>
      <c r="N76"/>
      <c r="P76" s="1">
        <v>44347.874062499999</v>
      </c>
      <c r="Q76" t="s">
        <v>28</v>
      </c>
    </row>
    <row r="77" spans="1:17" hidden="1" x14ac:dyDescent="0.3">
      <c r="A77" t="s">
        <v>175</v>
      </c>
      <c r="B77" t="s">
        <v>19</v>
      </c>
      <c r="C77" t="s">
        <v>20</v>
      </c>
      <c r="D77" t="s">
        <v>21</v>
      </c>
      <c r="E77" t="s">
        <v>22</v>
      </c>
      <c r="F77" t="s">
        <v>23</v>
      </c>
      <c r="G77" t="s">
        <v>141</v>
      </c>
      <c r="H77" t="s">
        <v>176</v>
      </c>
      <c r="I77" t="s">
        <v>177</v>
      </c>
      <c r="J77">
        <v>5</v>
      </c>
      <c r="M77"/>
      <c r="N77"/>
      <c r="P77" s="1">
        <v>44347.872627314813</v>
      </c>
      <c r="Q77" t="s">
        <v>28</v>
      </c>
    </row>
    <row r="78" spans="1:17" hidden="1" x14ac:dyDescent="0.3">
      <c r="A78" t="s">
        <v>178</v>
      </c>
      <c r="B78" t="s">
        <v>19</v>
      </c>
      <c r="C78" t="s">
        <v>20</v>
      </c>
      <c r="D78" t="s">
        <v>34</v>
      </c>
      <c r="E78" t="s">
        <v>22</v>
      </c>
      <c r="F78" t="s">
        <v>23</v>
      </c>
      <c r="G78" t="s">
        <v>24</v>
      </c>
      <c r="H78" t="s">
        <v>35</v>
      </c>
      <c r="I78" t="s">
        <v>36</v>
      </c>
      <c r="J78">
        <v>5</v>
      </c>
      <c r="M78"/>
      <c r="N78"/>
      <c r="P78" s="1">
        <v>44347.872245370374</v>
      </c>
      <c r="Q78" t="s">
        <v>28</v>
      </c>
    </row>
    <row r="79" spans="1:17" hidden="1" x14ac:dyDescent="0.3">
      <c r="A79" t="s">
        <v>179</v>
      </c>
      <c r="B79" t="s">
        <v>19</v>
      </c>
      <c r="C79" t="s">
        <v>20</v>
      </c>
      <c r="D79" t="s">
        <v>21</v>
      </c>
      <c r="E79" t="s">
        <v>22</v>
      </c>
      <c r="F79" t="s">
        <v>23</v>
      </c>
      <c r="G79" t="s">
        <v>30</v>
      </c>
      <c r="H79" t="s">
        <v>180</v>
      </c>
      <c r="I79" t="s">
        <v>181</v>
      </c>
      <c r="J79">
        <v>1</v>
      </c>
      <c r="K79" t="s">
        <v>83</v>
      </c>
      <c r="M79"/>
      <c r="N79"/>
      <c r="P79" s="1">
        <v>44347.871736111112</v>
      </c>
      <c r="Q79" t="s">
        <v>28</v>
      </c>
    </row>
    <row r="80" spans="1:17" hidden="1" x14ac:dyDescent="0.3">
      <c r="A80" t="s">
        <v>182</v>
      </c>
      <c r="B80" t="s">
        <v>19</v>
      </c>
      <c r="C80" t="s">
        <v>20</v>
      </c>
      <c r="D80" t="s">
        <v>34</v>
      </c>
      <c r="E80" t="s">
        <v>22</v>
      </c>
      <c r="F80" t="s">
        <v>23</v>
      </c>
      <c r="G80" t="s">
        <v>183</v>
      </c>
      <c r="H80" t="s">
        <v>184</v>
      </c>
      <c r="I80" t="s">
        <v>185</v>
      </c>
      <c r="J80">
        <v>5</v>
      </c>
      <c r="M80"/>
      <c r="N80"/>
      <c r="P80" s="1">
        <v>44347.870509259257</v>
      </c>
      <c r="Q80" t="s">
        <v>28</v>
      </c>
    </row>
    <row r="81" spans="1:17" hidden="1" x14ac:dyDescent="0.3">
      <c r="A81" t="s">
        <v>186</v>
      </c>
      <c r="B81" t="s">
        <v>19</v>
      </c>
      <c r="C81" t="s">
        <v>20</v>
      </c>
      <c r="D81" t="s">
        <v>21</v>
      </c>
      <c r="E81" t="s">
        <v>22</v>
      </c>
      <c r="F81" t="s">
        <v>23</v>
      </c>
      <c r="G81" t="s">
        <v>92</v>
      </c>
      <c r="H81" t="s">
        <v>187</v>
      </c>
      <c r="I81" t="s">
        <v>188</v>
      </c>
      <c r="J81">
        <v>4</v>
      </c>
      <c r="M81"/>
      <c r="N81"/>
      <c r="P81" s="1">
        <v>44347.870266203703</v>
      </c>
      <c r="Q81" t="s">
        <v>28</v>
      </c>
    </row>
    <row r="82" spans="1:17" hidden="1" x14ac:dyDescent="0.3">
      <c r="A82" t="s">
        <v>189</v>
      </c>
      <c r="B82" t="s">
        <v>19</v>
      </c>
      <c r="C82" t="s">
        <v>20</v>
      </c>
      <c r="D82" t="s">
        <v>21</v>
      </c>
      <c r="E82" t="s">
        <v>22</v>
      </c>
      <c r="F82" t="s">
        <v>23</v>
      </c>
      <c r="G82" t="s">
        <v>30</v>
      </c>
      <c r="H82" t="s">
        <v>68</v>
      </c>
      <c r="I82" t="s">
        <v>166</v>
      </c>
      <c r="J82">
        <v>1</v>
      </c>
      <c r="K82" t="s">
        <v>27</v>
      </c>
      <c r="M82"/>
      <c r="N82"/>
      <c r="P82" s="1">
        <v>44347.866712962961</v>
      </c>
      <c r="Q82" t="s">
        <v>28</v>
      </c>
    </row>
    <row r="83" spans="1:17" ht="78" x14ac:dyDescent="0.3">
      <c r="A83" t="s">
        <v>190</v>
      </c>
      <c r="B83" t="s">
        <v>19</v>
      </c>
      <c r="C83" t="s">
        <v>20</v>
      </c>
      <c r="D83" t="s">
        <v>34</v>
      </c>
      <c r="E83" t="s">
        <v>22</v>
      </c>
      <c r="F83" t="s">
        <v>23</v>
      </c>
      <c r="G83" t="s">
        <v>30</v>
      </c>
      <c r="H83" t="s">
        <v>191</v>
      </c>
      <c r="I83" t="s">
        <v>192</v>
      </c>
      <c r="J83">
        <v>1</v>
      </c>
      <c r="K83" t="s">
        <v>193</v>
      </c>
      <c r="L83" s="6" t="s">
        <v>194</v>
      </c>
      <c r="M83" s="6" t="str" cm="1">
        <f t="array" ref="M83">INDEX(channels,MATCH(TRUE,ISNUMBER(SEARCH(keywords,L83)),0))</f>
        <v>vickers</v>
      </c>
      <c r="N83" s="6" t="str" cm="1">
        <f t="array" ref="N83">INDEX(group,MATCH(TRUE,ISNUMBER(SEARCH(keyword,L83)),0))</f>
        <v>enquiries-account</v>
      </c>
      <c r="P83" s="1">
        <v>44333.57271990741</v>
      </c>
      <c r="Q83" t="s">
        <v>28</v>
      </c>
    </row>
    <row r="84" spans="1:17" ht="62.4" x14ac:dyDescent="0.3">
      <c r="A84" t="s">
        <v>195</v>
      </c>
      <c r="B84" t="s">
        <v>19</v>
      </c>
      <c r="C84" t="s">
        <v>20</v>
      </c>
      <c r="D84" t="s">
        <v>21</v>
      </c>
      <c r="E84" t="s">
        <v>22</v>
      </c>
      <c r="F84" t="s">
        <v>23</v>
      </c>
      <c r="G84" t="s">
        <v>92</v>
      </c>
      <c r="H84" t="s">
        <v>196</v>
      </c>
      <c r="I84" t="s">
        <v>197</v>
      </c>
      <c r="J84">
        <v>1</v>
      </c>
      <c r="K84" t="s">
        <v>27</v>
      </c>
      <c r="L84" s="6" t="s">
        <v>198</v>
      </c>
      <c r="M84" s="6" t="str" cm="1">
        <f t="array" ref="M84">INDEX(channels,MATCH(TRUE,ISNUMBER(SEARCH(keywords,L84)),0))</f>
        <v>vickers</v>
      </c>
      <c r="N84" s="6" t="str" cm="1">
        <f t="array" ref="N84">INDEX(group,MATCH(TRUE,ISNUMBER(SEARCH(keyword,L84)),0))</f>
        <v>enquiries-account</v>
      </c>
      <c r="P84" s="1">
        <v>44326.998402777775</v>
      </c>
      <c r="Q84" t="s">
        <v>28</v>
      </c>
    </row>
    <row r="85" spans="1:17" hidden="1" x14ac:dyDescent="0.3">
      <c r="A85" t="s">
        <v>199</v>
      </c>
      <c r="B85" t="s">
        <v>19</v>
      </c>
      <c r="C85" t="s">
        <v>20</v>
      </c>
      <c r="D85" t="s">
        <v>21</v>
      </c>
      <c r="E85" t="s">
        <v>22</v>
      </c>
      <c r="F85" t="s">
        <v>23</v>
      </c>
      <c r="G85" t="s">
        <v>141</v>
      </c>
      <c r="H85" t="s">
        <v>176</v>
      </c>
      <c r="I85" t="s">
        <v>177</v>
      </c>
      <c r="J85">
        <v>5</v>
      </c>
      <c r="M85"/>
      <c r="N85"/>
      <c r="P85" s="1">
        <v>44347.865474537037</v>
      </c>
      <c r="Q85" t="s">
        <v>28</v>
      </c>
    </row>
    <row r="86" spans="1:17" hidden="1" x14ac:dyDescent="0.3">
      <c r="A86" t="s">
        <v>200</v>
      </c>
      <c r="B86" t="s">
        <v>19</v>
      </c>
      <c r="C86" t="s">
        <v>20</v>
      </c>
      <c r="D86" t="s">
        <v>42</v>
      </c>
      <c r="E86" t="s">
        <v>22</v>
      </c>
      <c r="F86" t="s">
        <v>23</v>
      </c>
      <c r="G86" t="s">
        <v>24</v>
      </c>
      <c r="H86" t="s">
        <v>43</v>
      </c>
      <c r="I86" t="s">
        <v>44</v>
      </c>
      <c r="J86">
        <v>4</v>
      </c>
      <c r="M86"/>
      <c r="N86"/>
      <c r="P86" s="1">
        <v>44347.863622685189</v>
      </c>
      <c r="Q86" t="s">
        <v>28</v>
      </c>
    </row>
    <row r="87" spans="1:17" hidden="1" x14ac:dyDescent="0.3">
      <c r="A87" t="s">
        <v>201</v>
      </c>
      <c r="B87" t="s">
        <v>19</v>
      </c>
      <c r="C87" t="s">
        <v>20</v>
      </c>
      <c r="D87" t="s">
        <v>21</v>
      </c>
      <c r="E87" t="s">
        <v>22</v>
      </c>
      <c r="F87" t="s">
        <v>23</v>
      </c>
      <c r="G87" t="s">
        <v>24</v>
      </c>
      <c r="H87" t="s">
        <v>25</v>
      </c>
      <c r="I87" t="s">
        <v>26</v>
      </c>
      <c r="J87">
        <v>5</v>
      </c>
      <c r="M87"/>
      <c r="N87"/>
      <c r="P87" s="1">
        <v>44347.86347222222</v>
      </c>
      <c r="Q87" t="s">
        <v>28</v>
      </c>
    </row>
    <row r="88" spans="1:17" hidden="1" x14ac:dyDescent="0.3">
      <c r="A88" t="s">
        <v>202</v>
      </c>
      <c r="B88" t="s">
        <v>19</v>
      </c>
      <c r="C88" t="s">
        <v>20</v>
      </c>
      <c r="D88" t="s">
        <v>21</v>
      </c>
      <c r="E88" t="s">
        <v>22</v>
      </c>
      <c r="F88" t="s">
        <v>23</v>
      </c>
      <c r="G88" t="s">
        <v>24</v>
      </c>
      <c r="H88" t="s">
        <v>25</v>
      </c>
      <c r="I88" t="s">
        <v>26</v>
      </c>
      <c r="J88">
        <v>5</v>
      </c>
      <c r="M88"/>
      <c r="N88"/>
      <c r="P88" s="1">
        <v>44347.863240740742</v>
      </c>
      <c r="Q88" t="s">
        <v>28</v>
      </c>
    </row>
    <row r="89" spans="1:17" hidden="1" x14ac:dyDescent="0.3">
      <c r="A89" t="s">
        <v>203</v>
      </c>
      <c r="B89" t="s">
        <v>19</v>
      </c>
      <c r="C89" t="s">
        <v>20</v>
      </c>
      <c r="D89" t="s">
        <v>34</v>
      </c>
      <c r="E89" t="s">
        <v>22</v>
      </c>
      <c r="F89" t="s">
        <v>23</v>
      </c>
      <c r="G89" t="s">
        <v>24</v>
      </c>
      <c r="H89" t="s">
        <v>35</v>
      </c>
      <c r="I89" t="s">
        <v>36</v>
      </c>
      <c r="J89">
        <v>5</v>
      </c>
      <c r="M89"/>
      <c r="N89"/>
      <c r="P89" s="1">
        <v>44347.861354166664</v>
      </c>
      <c r="Q89" t="s">
        <v>28</v>
      </c>
    </row>
    <row r="90" spans="1:17" hidden="1" x14ac:dyDescent="0.3">
      <c r="A90" t="s">
        <v>204</v>
      </c>
      <c r="B90" t="s">
        <v>19</v>
      </c>
      <c r="C90" t="s">
        <v>20</v>
      </c>
      <c r="D90" t="s">
        <v>34</v>
      </c>
      <c r="E90" t="s">
        <v>22</v>
      </c>
      <c r="F90" t="s">
        <v>23</v>
      </c>
      <c r="G90" t="s">
        <v>24</v>
      </c>
      <c r="H90" t="s">
        <v>35</v>
      </c>
      <c r="I90" t="s">
        <v>36</v>
      </c>
      <c r="J90">
        <v>5</v>
      </c>
      <c r="M90"/>
      <c r="N90"/>
      <c r="P90" s="1">
        <v>44347.858553240738</v>
      </c>
      <c r="Q90" t="s">
        <v>28</v>
      </c>
    </row>
    <row r="91" spans="1:17" hidden="1" x14ac:dyDescent="0.3">
      <c r="A91" t="s">
        <v>205</v>
      </c>
      <c r="B91" t="s">
        <v>19</v>
      </c>
      <c r="C91" t="s">
        <v>20</v>
      </c>
      <c r="D91" t="s">
        <v>21</v>
      </c>
      <c r="E91" t="s">
        <v>22</v>
      </c>
      <c r="F91" t="s">
        <v>23</v>
      </c>
      <c r="G91" t="s">
        <v>24</v>
      </c>
      <c r="H91" t="s">
        <v>25</v>
      </c>
      <c r="I91" t="s">
        <v>26</v>
      </c>
      <c r="J91">
        <v>5</v>
      </c>
      <c r="M91"/>
      <c r="N91"/>
      <c r="P91" s="1">
        <v>44347.858495370368</v>
      </c>
      <c r="Q91" t="s">
        <v>28</v>
      </c>
    </row>
    <row r="92" spans="1:17" hidden="1" x14ac:dyDescent="0.3">
      <c r="A92" t="s">
        <v>206</v>
      </c>
      <c r="B92" t="s">
        <v>19</v>
      </c>
      <c r="C92" t="s">
        <v>20</v>
      </c>
      <c r="D92" t="s">
        <v>34</v>
      </c>
      <c r="E92" t="s">
        <v>22</v>
      </c>
      <c r="F92" t="s">
        <v>23</v>
      </c>
      <c r="G92" t="s">
        <v>24</v>
      </c>
      <c r="H92" t="s">
        <v>35</v>
      </c>
      <c r="I92" t="s">
        <v>36</v>
      </c>
      <c r="J92">
        <v>5</v>
      </c>
      <c r="M92"/>
      <c r="N92"/>
      <c r="P92" s="1">
        <v>44347.857361111113</v>
      </c>
      <c r="Q92" t="s">
        <v>28</v>
      </c>
    </row>
    <row r="93" spans="1:17" hidden="1" x14ac:dyDescent="0.3">
      <c r="A93" t="s">
        <v>207</v>
      </c>
      <c r="B93" t="s">
        <v>19</v>
      </c>
      <c r="C93" t="s">
        <v>20</v>
      </c>
      <c r="D93" t="s">
        <v>21</v>
      </c>
      <c r="E93" t="s">
        <v>22</v>
      </c>
      <c r="F93" t="s">
        <v>23</v>
      </c>
      <c r="G93" t="s">
        <v>24</v>
      </c>
      <c r="H93" t="s">
        <v>25</v>
      </c>
      <c r="I93" t="s">
        <v>26</v>
      </c>
      <c r="J93">
        <v>1</v>
      </c>
      <c r="K93" t="s">
        <v>77</v>
      </c>
      <c r="M93"/>
      <c r="N93"/>
      <c r="P93" s="1">
        <v>44347.856249999997</v>
      </c>
      <c r="Q93" t="s">
        <v>28</v>
      </c>
    </row>
    <row r="94" spans="1:17" hidden="1" x14ac:dyDescent="0.3">
      <c r="A94" t="s">
        <v>208</v>
      </c>
      <c r="B94" t="s">
        <v>19</v>
      </c>
      <c r="C94" t="s">
        <v>20</v>
      </c>
      <c r="D94" t="s">
        <v>21</v>
      </c>
      <c r="E94" t="s">
        <v>22</v>
      </c>
      <c r="F94" t="s">
        <v>23</v>
      </c>
      <c r="G94" t="s">
        <v>30</v>
      </c>
      <c r="H94" t="s">
        <v>209</v>
      </c>
      <c r="I94" t="s">
        <v>210</v>
      </c>
      <c r="J94">
        <v>5</v>
      </c>
      <c r="M94"/>
      <c r="N94"/>
      <c r="P94" s="1">
        <v>44347.850902777776</v>
      </c>
      <c r="Q94" t="s">
        <v>28</v>
      </c>
    </row>
    <row r="95" spans="1:17" hidden="1" x14ac:dyDescent="0.3">
      <c r="A95" t="s">
        <v>211</v>
      </c>
      <c r="B95" t="s">
        <v>19</v>
      </c>
      <c r="C95" t="s">
        <v>20</v>
      </c>
      <c r="D95" t="s">
        <v>34</v>
      </c>
      <c r="E95" t="s">
        <v>22</v>
      </c>
      <c r="F95" t="s">
        <v>23</v>
      </c>
      <c r="G95" t="s">
        <v>30</v>
      </c>
      <c r="H95" t="s">
        <v>212</v>
      </c>
      <c r="I95" t="s">
        <v>213</v>
      </c>
      <c r="J95">
        <v>5</v>
      </c>
      <c r="M95"/>
      <c r="N95"/>
      <c r="P95" s="1">
        <v>44347.848622685182</v>
      </c>
      <c r="Q95" t="s">
        <v>28</v>
      </c>
    </row>
    <row r="96" spans="1:17" hidden="1" x14ac:dyDescent="0.3">
      <c r="A96" t="s">
        <v>214</v>
      </c>
      <c r="B96" t="s">
        <v>19</v>
      </c>
      <c r="C96" t="s">
        <v>20</v>
      </c>
      <c r="D96" t="s">
        <v>21</v>
      </c>
      <c r="E96" t="s">
        <v>22</v>
      </c>
      <c r="F96" t="s">
        <v>23</v>
      </c>
      <c r="G96" t="s">
        <v>24</v>
      </c>
      <c r="H96" t="s">
        <v>25</v>
      </c>
      <c r="I96" t="s">
        <v>26</v>
      </c>
      <c r="J96">
        <v>5</v>
      </c>
      <c r="M96"/>
      <c r="N96"/>
      <c r="P96" s="1">
        <v>44347.848530092589</v>
      </c>
      <c r="Q96" t="s">
        <v>28</v>
      </c>
    </row>
    <row r="97" spans="1:17" hidden="1" x14ac:dyDescent="0.3">
      <c r="A97" t="s">
        <v>215</v>
      </c>
      <c r="B97" t="s">
        <v>19</v>
      </c>
      <c r="C97" t="s">
        <v>20</v>
      </c>
      <c r="D97" t="s">
        <v>34</v>
      </c>
      <c r="E97" t="s">
        <v>22</v>
      </c>
      <c r="F97" t="s">
        <v>23</v>
      </c>
      <c r="G97" t="s">
        <v>24</v>
      </c>
      <c r="H97" t="s">
        <v>35</v>
      </c>
      <c r="I97" t="s">
        <v>36</v>
      </c>
      <c r="J97">
        <v>5</v>
      </c>
      <c r="M97"/>
      <c r="N97"/>
      <c r="P97" s="1">
        <v>44347.847511574073</v>
      </c>
      <c r="Q97" t="s">
        <v>28</v>
      </c>
    </row>
    <row r="98" spans="1:17" hidden="1" x14ac:dyDescent="0.3">
      <c r="A98" t="s">
        <v>216</v>
      </c>
      <c r="B98" t="s">
        <v>19</v>
      </c>
      <c r="C98" t="s">
        <v>20</v>
      </c>
      <c r="D98" t="s">
        <v>34</v>
      </c>
      <c r="E98" t="s">
        <v>22</v>
      </c>
      <c r="F98" t="s">
        <v>23</v>
      </c>
      <c r="G98" t="s">
        <v>24</v>
      </c>
      <c r="H98" t="s">
        <v>35</v>
      </c>
      <c r="I98" t="s">
        <v>36</v>
      </c>
      <c r="J98">
        <v>5</v>
      </c>
      <c r="M98"/>
      <c r="N98"/>
      <c r="P98" s="1">
        <v>44347.846782407411</v>
      </c>
      <c r="Q98" t="s">
        <v>28</v>
      </c>
    </row>
    <row r="99" spans="1:17" hidden="1" x14ac:dyDescent="0.3">
      <c r="A99" t="s">
        <v>217</v>
      </c>
      <c r="B99" t="s">
        <v>19</v>
      </c>
      <c r="C99" t="s">
        <v>20</v>
      </c>
      <c r="D99" t="s">
        <v>21</v>
      </c>
      <c r="E99" t="s">
        <v>22</v>
      </c>
      <c r="F99" t="s">
        <v>23</v>
      </c>
      <c r="G99" t="s">
        <v>218</v>
      </c>
      <c r="H99" t="s">
        <v>219</v>
      </c>
      <c r="I99" t="s">
        <v>220</v>
      </c>
      <c r="J99">
        <v>5</v>
      </c>
      <c r="M99"/>
      <c r="N99"/>
      <c r="P99" s="1">
        <v>44347.846759259257</v>
      </c>
      <c r="Q99" t="s">
        <v>28</v>
      </c>
    </row>
    <row r="100" spans="1:17" hidden="1" x14ac:dyDescent="0.3">
      <c r="A100" t="s">
        <v>221</v>
      </c>
      <c r="B100" t="s">
        <v>19</v>
      </c>
      <c r="C100" t="s">
        <v>20</v>
      </c>
      <c r="D100" t="s">
        <v>34</v>
      </c>
      <c r="E100" t="s">
        <v>22</v>
      </c>
      <c r="F100" t="s">
        <v>23</v>
      </c>
      <c r="G100" t="s">
        <v>24</v>
      </c>
      <c r="H100" t="s">
        <v>35</v>
      </c>
      <c r="I100" t="s">
        <v>36</v>
      </c>
      <c r="J100">
        <v>5</v>
      </c>
      <c r="M100"/>
      <c r="N100"/>
      <c r="P100" s="1">
        <v>44347.845578703702</v>
      </c>
      <c r="Q100" t="s">
        <v>28</v>
      </c>
    </row>
    <row r="101" spans="1:17" hidden="1" x14ac:dyDescent="0.3">
      <c r="A101" t="s">
        <v>222</v>
      </c>
      <c r="B101" t="s">
        <v>19</v>
      </c>
      <c r="C101" t="s">
        <v>20</v>
      </c>
      <c r="D101" t="s">
        <v>223</v>
      </c>
      <c r="E101" t="s">
        <v>22</v>
      </c>
      <c r="F101" t="s">
        <v>23</v>
      </c>
      <c r="G101" t="s">
        <v>24</v>
      </c>
      <c r="H101" t="s">
        <v>224</v>
      </c>
      <c r="I101" t="s">
        <v>225</v>
      </c>
      <c r="J101">
        <v>5</v>
      </c>
      <c r="M101"/>
      <c r="N101"/>
      <c r="P101" s="1">
        <v>44347.843310185184</v>
      </c>
      <c r="Q101" t="s">
        <v>28</v>
      </c>
    </row>
    <row r="102" spans="1:17" hidden="1" x14ac:dyDescent="0.3">
      <c r="A102" t="s">
        <v>226</v>
      </c>
      <c r="B102" t="s">
        <v>19</v>
      </c>
      <c r="C102" t="s">
        <v>20</v>
      </c>
      <c r="D102" t="s">
        <v>34</v>
      </c>
      <c r="E102" t="s">
        <v>22</v>
      </c>
      <c r="F102" t="s">
        <v>23</v>
      </c>
      <c r="G102" t="s">
        <v>30</v>
      </c>
      <c r="H102" t="s">
        <v>38</v>
      </c>
      <c r="I102" t="s">
        <v>39</v>
      </c>
      <c r="J102">
        <v>5</v>
      </c>
      <c r="M102"/>
      <c r="N102"/>
      <c r="P102" s="1">
        <v>44347.842083333337</v>
      </c>
      <c r="Q102" t="s">
        <v>28</v>
      </c>
    </row>
    <row r="103" spans="1:17" hidden="1" x14ac:dyDescent="0.3">
      <c r="A103" t="s">
        <v>227</v>
      </c>
      <c r="B103" t="s">
        <v>19</v>
      </c>
      <c r="C103" t="s">
        <v>20</v>
      </c>
      <c r="D103" t="s">
        <v>21</v>
      </c>
      <c r="E103" t="s">
        <v>22</v>
      </c>
      <c r="F103" t="s">
        <v>23</v>
      </c>
      <c r="G103" t="s">
        <v>228</v>
      </c>
      <c r="H103" t="s">
        <v>229</v>
      </c>
      <c r="I103" t="s">
        <v>230</v>
      </c>
      <c r="J103">
        <v>5</v>
      </c>
      <c r="M103"/>
      <c r="N103"/>
      <c r="P103" s="1">
        <v>44347.838113425925</v>
      </c>
      <c r="Q103" t="s">
        <v>28</v>
      </c>
    </row>
    <row r="104" spans="1:17" hidden="1" x14ac:dyDescent="0.3">
      <c r="A104" t="s">
        <v>231</v>
      </c>
      <c r="B104" t="s">
        <v>19</v>
      </c>
      <c r="C104" t="s">
        <v>20</v>
      </c>
      <c r="D104" t="s">
        <v>21</v>
      </c>
      <c r="E104" t="s">
        <v>22</v>
      </c>
      <c r="F104" t="s">
        <v>23</v>
      </c>
      <c r="G104" t="s">
        <v>218</v>
      </c>
      <c r="H104" t="s">
        <v>219</v>
      </c>
      <c r="I104" t="s">
        <v>232</v>
      </c>
      <c r="J104">
        <v>1</v>
      </c>
      <c r="K104" t="s">
        <v>233</v>
      </c>
      <c r="M104"/>
      <c r="N104"/>
      <c r="P104" s="1">
        <v>44347.836018518516</v>
      </c>
      <c r="Q104" t="s">
        <v>28</v>
      </c>
    </row>
    <row r="105" spans="1:17" hidden="1" x14ac:dyDescent="0.3">
      <c r="A105" t="s">
        <v>234</v>
      </c>
      <c r="B105" t="s">
        <v>19</v>
      </c>
      <c r="C105" t="s">
        <v>20</v>
      </c>
      <c r="D105" t="s">
        <v>21</v>
      </c>
      <c r="E105" t="s">
        <v>22</v>
      </c>
      <c r="F105" t="s">
        <v>23</v>
      </c>
      <c r="G105" t="s">
        <v>218</v>
      </c>
      <c r="H105" t="s">
        <v>235</v>
      </c>
      <c r="I105" t="s">
        <v>236</v>
      </c>
      <c r="J105">
        <v>4</v>
      </c>
      <c r="M105"/>
      <c r="N105"/>
      <c r="P105" s="1">
        <v>44347.835706018515</v>
      </c>
      <c r="Q105" t="s">
        <v>28</v>
      </c>
    </row>
    <row r="106" spans="1:17" hidden="1" x14ac:dyDescent="0.3">
      <c r="A106" t="s">
        <v>237</v>
      </c>
      <c r="B106" t="s">
        <v>19</v>
      </c>
      <c r="C106" t="s">
        <v>20</v>
      </c>
      <c r="D106" t="s">
        <v>21</v>
      </c>
      <c r="E106" t="s">
        <v>22</v>
      </c>
      <c r="F106" t="s">
        <v>23</v>
      </c>
      <c r="G106" t="s">
        <v>141</v>
      </c>
      <c r="H106" t="s">
        <v>142</v>
      </c>
      <c r="I106" t="s">
        <v>143</v>
      </c>
      <c r="J106">
        <v>5</v>
      </c>
      <c r="M106"/>
      <c r="N106"/>
      <c r="P106" s="1">
        <v>44347.831817129627</v>
      </c>
      <c r="Q106" t="s">
        <v>28</v>
      </c>
    </row>
    <row r="107" spans="1:17" hidden="1" x14ac:dyDescent="0.3">
      <c r="A107" t="s">
        <v>238</v>
      </c>
      <c r="B107" t="s">
        <v>19</v>
      </c>
      <c r="C107" t="s">
        <v>20</v>
      </c>
      <c r="D107" t="s">
        <v>21</v>
      </c>
      <c r="E107" t="s">
        <v>22</v>
      </c>
      <c r="F107" t="s">
        <v>23</v>
      </c>
      <c r="G107" t="s">
        <v>30</v>
      </c>
      <c r="H107" t="s">
        <v>239</v>
      </c>
      <c r="I107" t="s">
        <v>240</v>
      </c>
      <c r="J107">
        <v>5</v>
      </c>
      <c r="M107"/>
      <c r="N107"/>
      <c r="P107" s="1">
        <v>44347.830949074072</v>
      </c>
      <c r="Q107" t="s">
        <v>28</v>
      </c>
    </row>
    <row r="108" spans="1:17" hidden="1" x14ac:dyDescent="0.3">
      <c r="A108" t="s">
        <v>241</v>
      </c>
      <c r="B108" t="s">
        <v>19</v>
      </c>
      <c r="C108" t="s">
        <v>20</v>
      </c>
      <c r="D108" t="s">
        <v>34</v>
      </c>
      <c r="E108" t="s">
        <v>22</v>
      </c>
      <c r="F108" t="s">
        <v>23</v>
      </c>
      <c r="G108" t="s">
        <v>24</v>
      </c>
      <c r="H108" t="s">
        <v>35</v>
      </c>
      <c r="I108" t="s">
        <v>36</v>
      </c>
      <c r="J108">
        <v>4</v>
      </c>
      <c r="M108"/>
      <c r="N108"/>
      <c r="P108" s="1">
        <v>44347.828217592592</v>
      </c>
      <c r="Q108" t="s">
        <v>28</v>
      </c>
    </row>
    <row r="109" spans="1:17" hidden="1" x14ac:dyDescent="0.3">
      <c r="A109" t="s">
        <v>242</v>
      </c>
      <c r="B109" t="s">
        <v>19</v>
      </c>
      <c r="C109" t="s">
        <v>20</v>
      </c>
      <c r="D109" t="s">
        <v>21</v>
      </c>
      <c r="E109" t="s">
        <v>22</v>
      </c>
      <c r="F109" t="s">
        <v>23</v>
      </c>
      <c r="G109" t="s">
        <v>243</v>
      </c>
      <c r="H109" t="s">
        <v>25</v>
      </c>
      <c r="I109" t="s">
        <v>244</v>
      </c>
      <c r="J109">
        <v>5</v>
      </c>
      <c r="M109"/>
      <c r="N109"/>
      <c r="P109" s="1">
        <v>44347.826458333337</v>
      </c>
      <c r="Q109" t="s">
        <v>28</v>
      </c>
    </row>
    <row r="110" spans="1:17" hidden="1" x14ac:dyDescent="0.3">
      <c r="A110" t="s">
        <v>245</v>
      </c>
      <c r="B110" t="s">
        <v>19</v>
      </c>
      <c r="C110" t="s">
        <v>20</v>
      </c>
      <c r="D110" t="s">
        <v>21</v>
      </c>
      <c r="E110" t="s">
        <v>22</v>
      </c>
      <c r="F110" t="s">
        <v>23</v>
      </c>
      <c r="G110" t="s">
        <v>24</v>
      </c>
      <c r="H110" t="s">
        <v>25</v>
      </c>
      <c r="I110" t="s">
        <v>26</v>
      </c>
      <c r="J110">
        <v>5</v>
      </c>
      <c r="M110"/>
      <c r="N110"/>
      <c r="P110" s="1">
        <v>44347.820173611108</v>
      </c>
      <c r="Q110" t="s">
        <v>28</v>
      </c>
    </row>
    <row r="111" spans="1:17" hidden="1" x14ac:dyDescent="0.3">
      <c r="A111" t="s">
        <v>246</v>
      </c>
      <c r="B111" t="s">
        <v>19</v>
      </c>
      <c r="C111" t="s">
        <v>20</v>
      </c>
      <c r="D111" t="s">
        <v>34</v>
      </c>
      <c r="E111" t="s">
        <v>22</v>
      </c>
      <c r="F111" t="s">
        <v>23</v>
      </c>
      <c r="G111" t="s">
        <v>24</v>
      </c>
      <c r="H111" t="s">
        <v>35</v>
      </c>
      <c r="I111" t="s">
        <v>36</v>
      </c>
      <c r="J111">
        <v>4</v>
      </c>
      <c r="M111"/>
      <c r="N111"/>
      <c r="P111" s="1">
        <v>44347.819525462961</v>
      </c>
      <c r="Q111" t="s">
        <v>28</v>
      </c>
    </row>
    <row r="112" spans="1:17" hidden="1" x14ac:dyDescent="0.3">
      <c r="A112" t="s">
        <v>247</v>
      </c>
      <c r="B112" t="s">
        <v>19</v>
      </c>
      <c r="C112" t="s">
        <v>20</v>
      </c>
      <c r="D112" t="s">
        <v>21</v>
      </c>
      <c r="E112" t="s">
        <v>22</v>
      </c>
      <c r="F112" t="s">
        <v>23</v>
      </c>
      <c r="G112" t="s">
        <v>183</v>
      </c>
      <c r="H112" t="s">
        <v>248</v>
      </c>
      <c r="I112" t="s">
        <v>249</v>
      </c>
      <c r="J112">
        <v>4</v>
      </c>
      <c r="M112"/>
      <c r="N112"/>
      <c r="P112" s="1">
        <v>44347.815208333333</v>
      </c>
      <c r="Q112" t="s">
        <v>28</v>
      </c>
    </row>
    <row r="113" spans="1:17" hidden="1" x14ac:dyDescent="0.3">
      <c r="A113" t="s">
        <v>250</v>
      </c>
      <c r="B113" t="s">
        <v>19</v>
      </c>
      <c r="C113" t="s">
        <v>20</v>
      </c>
      <c r="D113" t="s">
        <v>21</v>
      </c>
      <c r="E113" t="s">
        <v>22</v>
      </c>
      <c r="F113" t="s">
        <v>23</v>
      </c>
      <c r="G113" t="s">
        <v>30</v>
      </c>
      <c r="H113" t="s">
        <v>251</v>
      </c>
      <c r="I113" t="s">
        <v>252</v>
      </c>
      <c r="J113">
        <v>5</v>
      </c>
      <c r="M113"/>
      <c r="N113"/>
      <c r="P113" s="1">
        <v>44347.813356481478</v>
      </c>
      <c r="Q113" t="s">
        <v>28</v>
      </c>
    </row>
    <row r="114" spans="1:17" hidden="1" x14ac:dyDescent="0.3">
      <c r="A114" t="s">
        <v>253</v>
      </c>
      <c r="B114" t="s">
        <v>19</v>
      </c>
      <c r="C114" t="s">
        <v>20</v>
      </c>
      <c r="D114" t="s">
        <v>21</v>
      </c>
      <c r="E114" t="s">
        <v>22</v>
      </c>
      <c r="F114" t="s">
        <v>23</v>
      </c>
      <c r="G114" t="s">
        <v>92</v>
      </c>
      <c r="H114" t="s">
        <v>254</v>
      </c>
      <c r="I114" t="s">
        <v>255</v>
      </c>
      <c r="J114">
        <v>3</v>
      </c>
      <c r="K114" t="s">
        <v>27</v>
      </c>
      <c r="M114"/>
      <c r="N114"/>
      <c r="P114" s="1">
        <v>44347.811886574076</v>
      </c>
      <c r="Q114" t="s">
        <v>28</v>
      </c>
    </row>
    <row r="115" spans="1:17" hidden="1" x14ac:dyDescent="0.3">
      <c r="A115" t="s">
        <v>256</v>
      </c>
      <c r="B115" t="s">
        <v>19</v>
      </c>
      <c r="C115" t="s">
        <v>20</v>
      </c>
      <c r="D115" t="s">
        <v>21</v>
      </c>
      <c r="E115" t="s">
        <v>22</v>
      </c>
      <c r="F115" t="s">
        <v>23</v>
      </c>
      <c r="G115" t="s">
        <v>24</v>
      </c>
      <c r="H115" t="s">
        <v>25</v>
      </c>
      <c r="I115" t="s">
        <v>26</v>
      </c>
      <c r="J115">
        <v>5</v>
      </c>
      <c r="M115"/>
      <c r="N115"/>
      <c r="P115" s="1">
        <v>44347.809363425928</v>
      </c>
      <c r="Q115" t="s">
        <v>28</v>
      </c>
    </row>
    <row r="116" spans="1:17" hidden="1" x14ac:dyDescent="0.3">
      <c r="A116" t="s">
        <v>257</v>
      </c>
      <c r="B116" t="s">
        <v>19</v>
      </c>
      <c r="C116" t="s">
        <v>20</v>
      </c>
      <c r="D116" t="s">
        <v>21</v>
      </c>
      <c r="E116" t="s">
        <v>22</v>
      </c>
      <c r="F116" t="s">
        <v>23</v>
      </c>
      <c r="G116" t="s">
        <v>55</v>
      </c>
      <c r="H116" t="s">
        <v>258</v>
      </c>
      <c r="I116" t="s">
        <v>259</v>
      </c>
      <c r="J116">
        <v>5</v>
      </c>
      <c r="M116"/>
      <c r="N116"/>
      <c r="P116" s="1">
        <v>44347.809212962966</v>
      </c>
      <c r="Q116" t="s">
        <v>28</v>
      </c>
    </row>
    <row r="117" spans="1:17" x14ac:dyDescent="0.3">
      <c r="A117" t="s">
        <v>260</v>
      </c>
      <c r="B117" t="s">
        <v>19</v>
      </c>
      <c r="C117" t="s">
        <v>20</v>
      </c>
      <c r="D117" t="s">
        <v>21</v>
      </c>
      <c r="E117" t="s">
        <v>22</v>
      </c>
      <c r="F117" t="s">
        <v>23</v>
      </c>
      <c r="G117" t="s">
        <v>218</v>
      </c>
      <c r="H117" t="s">
        <v>261</v>
      </c>
      <c r="I117" t="s">
        <v>262</v>
      </c>
      <c r="J117">
        <v>1</v>
      </c>
      <c r="K117" t="s">
        <v>27</v>
      </c>
      <c r="L117" s="6" t="s">
        <v>263</v>
      </c>
      <c r="M117" s="6" t="s">
        <v>28</v>
      </c>
      <c r="N117" s="6" t="s">
        <v>264</v>
      </c>
      <c r="P117" s="1">
        <v>44319.739027777781</v>
      </c>
      <c r="Q117" t="s">
        <v>28</v>
      </c>
    </row>
    <row r="118" spans="1:17" hidden="1" x14ac:dyDescent="0.3">
      <c r="A118" t="s">
        <v>265</v>
      </c>
      <c r="B118" t="s">
        <v>19</v>
      </c>
      <c r="C118" t="s">
        <v>20</v>
      </c>
      <c r="D118" t="s">
        <v>21</v>
      </c>
      <c r="E118" t="s">
        <v>22</v>
      </c>
      <c r="F118" t="s">
        <v>23</v>
      </c>
      <c r="G118" t="s">
        <v>24</v>
      </c>
      <c r="H118" t="s">
        <v>25</v>
      </c>
      <c r="I118" t="s">
        <v>26</v>
      </c>
      <c r="J118">
        <v>5</v>
      </c>
      <c r="M118"/>
      <c r="N118"/>
      <c r="P118" s="1">
        <v>44347.805601851855</v>
      </c>
      <c r="Q118" t="s">
        <v>28</v>
      </c>
    </row>
    <row r="119" spans="1:17" hidden="1" x14ac:dyDescent="0.3">
      <c r="A119" t="s">
        <v>266</v>
      </c>
      <c r="B119" t="s">
        <v>19</v>
      </c>
      <c r="C119" t="s">
        <v>20</v>
      </c>
      <c r="D119" t="s">
        <v>21</v>
      </c>
      <c r="E119" t="s">
        <v>22</v>
      </c>
      <c r="F119" t="s">
        <v>23</v>
      </c>
      <c r="G119" t="s">
        <v>24</v>
      </c>
      <c r="H119" t="s">
        <v>25</v>
      </c>
      <c r="I119" t="s">
        <v>26</v>
      </c>
      <c r="J119">
        <v>5</v>
      </c>
      <c r="M119"/>
      <c r="N119"/>
      <c r="P119" s="1">
        <v>44347.80431712963</v>
      </c>
      <c r="Q119" t="s">
        <v>28</v>
      </c>
    </row>
    <row r="120" spans="1:17" hidden="1" x14ac:dyDescent="0.3">
      <c r="A120" t="s">
        <v>267</v>
      </c>
      <c r="B120" t="s">
        <v>19</v>
      </c>
      <c r="C120" t="s">
        <v>20</v>
      </c>
      <c r="D120" t="s">
        <v>34</v>
      </c>
      <c r="E120" t="s">
        <v>22</v>
      </c>
      <c r="F120" t="s">
        <v>23</v>
      </c>
      <c r="G120" t="s">
        <v>24</v>
      </c>
      <c r="H120" t="s">
        <v>35</v>
      </c>
      <c r="I120" t="s">
        <v>36</v>
      </c>
      <c r="J120">
        <v>5</v>
      </c>
      <c r="M120"/>
      <c r="N120"/>
      <c r="P120" s="1">
        <v>44347.799803240741</v>
      </c>
      <c r="Q120" t="s">
        <v>28</v>
      </c>
    </row>
    <row r="121" spans="1:17" hidden="1" x14ac:dyDescent="0.3">
      <c r="A121" t="s">
        <v>268</v>
      </c>
      <c r="B121" t="s">
        <v>19</v>
      </c>
      <c r="C121" t="s">
        <v>20</v>
      </c>
      <c r="D121" t="s">
        <v>21</v>
      </c>
      <c r="E121" t="s">
        <v>22</v>
      </c>
      <c r="F121" t="s">
        <v>23</v>
      </c>
      <c r="G121" t="s">
        <v>24</v>
      </c>
      <c r="H121" t="s">
        <v>25</v>
      </c>
      <c r="I121" t="s">
        <v>26</v>
      </c>
      <c r="J121">
        <v>5</v>
      </c>
      <c r="M121"/>
      <c r="N121"/>
      <c r="P121" s="1">
        <v>44347.798032407409</v>
      </c>
      <c r="Q121" t="s">
        <v>28</v>
      </c>
    </row>
    <row r="122" spans="1:17" hidden="1" x14ac:dyDescent="0.3">
      <c r="A122" t="s">
        <v>269</v>
      </c>
      <c r="B122" t="s">
        <v>19</v>
      </c>
      <c r="C122" t="s">
        <v>20</v>
      </c>
      <c r="D122" t="s">
        <v>21</v>
      </c>
      <c r="E122" t="s">
        <v>22</v>
      </c>
      <c r="F122" t="s">
        <v>23</v>
      </c>
      <c r="G122" t="s">
        <v>92</v>
      </c>
      <c r="H122" t="s">
        <v>270</v>
      </c>
      <c r="I122" t="s">
        <v>271</v>
      </c>
      <c r="J122">
        <v>5</v>
      </c>
      <c r="M122"/>
      <c r="N122"/>
      <c r="P122" s="1">
        <v>44347.797893518517</v>
      </c>
      <c r="Q122" t="s">
        <v>28</v>
      </c>
    </row>
    <row r="123" spans="1:17" hidden="1" x14ac:dyDescent="0.3">
      <c r="A123" t="s">
        <v>272</v>
      </c>
      <c r="B123" t="s">
        <v>19</v>
      </c>
      <c r="C123" t="s">
        <v>20</v>
      </c>
      <c r="D123" t="s">
        <v>21</v>
      </c>
      <c r="E123" t="s">
        <v>22</v>
      </c>
      <c r="F123" t="s">
        <v>23</v>
      </c>
      <c r="G123" t="s">
        <v>141</v>
      </c>
      <c r="H123" t="s">
        <v>142</v>
      </c>
      <c r="I123" t="s">
        <v>143</v>
      </c>
      <c r="J123">
        <v>5</v>
      </c>
      <c r="M123"/>
      <c r="N123"/>
      <c r="P123" s="1">
        <v>44347.793611111112</v>
      </c>
      <c r="Q123" t="s">
        <v>28</v>
      </c>
    </row>
    <row r="124" spans="1:17" hidden="1" x14ac:dyDescent="0.3">
      <c r="A124" t="s">
        <v>273</v>
      </c>
      <c r="B124" t="s">
        <v>19</v>
      </c>
      <c r="C124" t="s">
        <v>20</v>
      </c>
      <c r="D124" t="s">
        <v>21</v>
      </c>
      <c r="E124" t="s">
        <v>22</v>
      </c>
      <c r="F124" t="s">
        <v>23</v>
      </c>
      <c r="G124" t="s">
        <v>24</v>
      </c>
      <c r="H124" t="s">
        <v>25</v>
      </c>
      <c r="I124" t="s">
        <v>26</v>
      </c>
      <c r="J124">
        <v>5</v>
      </c>
      <c r="M124"/>
      <c r="N124"/>
      <c r="P124" s="1">
        <v>44347.793541666666</v>
      </c>
      <c r="Q124" t="s">
        <v>28</v>
      </c>
    </row>
    <row r="125" spans="1:17" hidden="1" x14ac:dyDescent="0.3">
      <c r="A125" t="s">
        <v>274</v>
      </c>
      <c r="B125" t="s">
        <v>19</v>
      </c>
      <c r="C125" t="s">
        <v>20</v>
      </c>
      <c r="D125" t="s">
        <v>34</v>
      </c>
      <c r="E125" t="s">
        <v>22</v>
      </c>
      <c r="F125" t="s">
        <v>23</v>
      </c>
      <c r="G125" t="s">
        <v>30</v>
      </c>
      <c r="H125" t="s">
        <v>275</v>
      </c>
      <c r="I125" t="s">
        <v>276</v>
      </c>
      <c r="J125">
        <v>5</v>
      </c>
      <c r="M125"/>
      <c r="N125"/>
      <c r="P125" s="1">
        <v>44347.792488425926</v>
      </c>
      <c r="Q125" t="s">
        <v>28</v>
      </c>
    </row>
    <row r="126" spans="1:17" ht="46.8" x14ac:dyDescent="0.3">
      <c r="A126" t="s">
        <v>277</v>
      </c>
      <c r="B126" t="s">
        <v>19</v>
      </c>
      <c r="C126" t="s">
        <v>20</v>
      </c>
      <c r="D126" t="s">
        <v>21</v>
      </c>
      <c r="E126" t="s">
        <v>22</v>
      </c>
      <c r="F126" t="s">
        <v>23</v>
      </c>
      <c r="G126" t="s">
        <v>278</v>
      </c>
      <c r="H126" t="s">
        <v>279</v>
      </c>
      <c r="I126" t="s">
        <v>280</v>
      </c>
      <c r="J126">
        <v>1</v>
      </c>
      <c r="K126" t="s">
        <v>27</v>
      </c>
      <c r="L126" s="6" t="s">
        <v>281</v>
      </c>
      <c r="M126" s="6" t="str" cm="1">
        <f t="array" ref="M126">INDEX(channels,MATCH(TRUE,ISNUMBER(SEARCH(keywords,L126)),0))</f>
        <v>cctr</v>
      </c>
      <c r="N126" s="6" t="str" cm="1">
        <f t="array" ref="N126">INDEX(group,MATCH(TRUE,ISNUMBER(SEARCH(keyword,L126)),0))</f>
        <v>content-findability</v>
      </c>
      <c r="P126" s="1">
        <v>44336.614178240743</v>
      </c>
      <c r="Q126" t="s">
        <v>28</v>
      </c>
    </row>
    <row r="127" spans="1:17" hidden="1" x14ac:dyDescent="0.3">
      <c r="A127" t="s">
        <v>282</v>
      </c>
      <c r="B127" t="s">
        <v>19</v>
      </c>
      <c r="C127" t="s">
        <v>20</v>
      </c>
      <c r="D127" t="s">
        <v>34</v>
      </c>
      <c r="E127" t="s">
        <v>22</v>
      </c>
      <c r="F127" t="s">
        <v>23</v>
      </c>
      <c r="G127" t="s">
        <v>24</v>
      </c>
      <c r="H127" t="s">
        <v>35</v>
      </c>
      <c r="I127" t="s">
        <v>36</v>
      </c>
      <c r="J127">
        <v>5</v>
      </c>
      <c r="M127"/>
      <c r="N127"/>
      <c r="P127" s="1">
        <v>44347.790520833332</v>
      </c>
      <c r="Q127" t="s">
        <v>28</v>
      </c>
    </row>
    <row r="128" spans="1:17" hidden="1" x14ac:dyDescent="0.3">
      <c r="A128" t="s">
        <v>283</v>
      </c>
      <c r="B128" t="s">
        <v>19</v>
      </c>
      <c r="C128" t="s">
        <v>20</v>
      </c>
      <c r="D128" t="s">
        <v>21</v>
      </c>
      <c r="E128" t="s">
        <v>22</v>
      </c>
      <c r="F128" t="s">
        <v>23</v>
      </c>
      <c r="G128" t="s">
        <v>24</v>
      </c>
      <c r="H128" t="s">
        <v>25</v>
      </c>
      <c r="I128" t="s">
        <v>26</v>
      </c>
      <c r="J128">
        <v>5</v>
      </c>
      <c r="M128"/>
      <c r="N128"/>
      <c r="P128" s="1">
        <v>44347.786747685182</v>
      </c>
      <c r="Q128" t="s">
        <v>28</v>
      </c>
    </row>
    <row r="129" spans="1:17" hidden="1" x14ac:dyDescent="0.3">
      <c r="A129" t="s">
        <v>284</v>
      </c>
      <c r="B129" t="s">
        <v>19</v>
      </c>
      <c r="C129" t="s">
        <v>20</v>
      </c>
      <c r="D129" t="s">
        <v>285</v>
      </c>
      <c r="E129" t="s">
        <v>22</v>
      </c>
      <c r="F129" t="s">
        <v>23</v>
      </c>
      <c r="G129" t="s">
        <v>24</v>
      </c>
      <c r="H129" t="s">
        <v>286</v>
      </c>
      <c r="I129" t="s">
        <v>287</v>
      </c>
      <c r="J129">
        <v>5</v>
      </c>
      <c r="M129"/>
      <c r="N129"/>
      <c r="P129" s="1">
        <v>44347.783171296294</v>
      </c>
      <c r="Q129" t="s">
        <v>28</v>
      </c>
    </row>
    <row r="130" spans="1:17" hidden="1" x14ac:dyDescent="0.3">
      <c r="A130" t="s">
        <v>288</v>
      </c>
      <c r="B130" t="s">
        <v>19</v>
      </c>
      <c r="C130" t="s">
        <v>20</v>
      </c>
      <c r="D130" t="s">
        <v>34</v>
      </c>
      <c r="E130" t="s">
        <v>22</v>
      </c>
      <c r="F130" t="s">
        <v>23</v>
      </c>
      <c r="G130" t="s">
        <v>24</v>
      </c>
      <c r="H130" t="s">
        <v>35</v>
      </c>
      <c r="I130" t="s">
        <v>36</v>
      </c>
      <c r="J130">
        <v>5</v>
      </c>
      <c r="M130"/>
      <c r="N130"/>
      <c r="P130" s="1">
        <v>44347.782951388886</v>
      </c>
      <c r="Q130" t="s">
        <v>28</v>
      </c>
    </row>
    <row r="131" spans="1:17" hidden="1" x14ac:dyDescent="0.3">
      <c r="A131" t="s">
        <v>289</v>
      </c>
      <c r="B131" t="s">
        <v>19</v>
      </c>
      <c r="C131" t="s">
        <v>20</v>
      </c>
      <c r="D131" t="s">
        <v>21</v>
      </c>
      <c r="E131" t="s">
        <v>22</v>
      </c>
      <c r="F131" t="s">
        <v>23</v>
      </c>
      <c r="G131" t="s">
        <v>24</v>
      </c>
      <c r="H131" t="s">
        <v>25</v>
      </c>
      <c r="I131" t="s">
        <v>26</v>
      </c>
      <c r="J131">
        <v>5</v>
      </c>
      <c r="M131"/>
      <c r="N131"/>
      <c r="P131" s="1">
        <v>44347.782118055555</v>
      </c>
      <c r="Q131" t="s">
        <v>28</v>
      </c>
    </row>
    <row r="132" spans="1:17" hidden="1" x14ac:dyDescent="0.3">
      <c r="A132" t="s">
        <v>290</v>
      </c>
      <c r="B132" t="s">
        <v>19</v>
      </c>
      <c r="C132" t="s">
        <v>20</v>
      </c>
      <c r="D132" t="s">
        <v>21</v>
      </c>
      <c r="E132" t="s">
        <v>22</v>
      </c>
      <c r="F132" t="s">
        <v>23</v>
      </c>
      <c r="G132" t="s">
        <v>291</v>
      </c>
      <c r="H132" t="s">
        <v>292</v>
      </c>
      <c r="I132" t="s">
        <v>293</v>
      </c>
      <c r="J132">
        <v>1</v>
      </c>
      <c r="K132" t="s">
        <v>27</v>
      </c>
      <c r="M132"/>
      <c r="N132"/>
      <c r="P132" s="1">
        <v>44347.781458333331</v>
      </c>
      <c r="Q132" t="s">
        <v>28</v>
      </c>
    </row>
    <row r="133" spans="1:17" hidden="1" x14ac:dyDescent="0.3">
      <c r="A133" t="s">
        <v>294</v>
      </c>
      <c r="B133" t="s">
        <v>19</v>
      </c>
      <c r="C133" t="s">
        <v>20</v>
      </c>
      <c r="D133" t="s">
        <v>21</v>
      </c>
      <c r="E133" t="s">
        <v>22</v>
      </c>
      <c r="F133" t="s">
        <v>23</v>
      </c>
      <c r="G133" t="s">
        <v>50</v>
      </c>
      <c r="H133" t="s">
        <v>295</v>
      </c>
      <c r="I133" t="s">
        <v>296</v>
      </c>
      <c r="J133">
        <v>4</v>
      </c>
      <c r="M133"/>
      <c r="N133"/>
      <c r="P133" s="1">
        <v>44347.781435185185</v>
      </c>
      <c r="Q133" t="s">
        <v>28</v>
      </c>
    </row>
    <row r="134" spans="1:17" hidden="1" x14ac:dyDescent="0.3">
      <c r="A134" s="2" t="s">
        <v>297</v>
      </c>
      <c r="B134" t="s">
        <v>19</v>
      </c>
      <c r="C134" t="s">
        <v>20</v>
      </c>
      <c r="D134" t="s">
        <v>34</v>
      </c>
      <c r="E134" t="s">
        <v>22</v>
      </c>
      <c r="F134" t="s">
        <v>23</v>
      </c>
      <c r="G134" t="s">
        <v>24</v>
      </c>
      <c r="H134" t="s">
        <v>35</v>
      </c>
      <c r="I134" t="s">
        <v>36</v>
      </c>
      <c r="J134">
        <v>5</v>
      </c>
      <c r="M134"/>
      <c r="N134"/>
      <c r="P134" s="1">
        <v>44347.779652777775</v>
      </c>
      <c r="Q134" t="s">
        <v>28</v>
      </c>
    </row>
    <row r="135" spans="1:17" hidden="1" x14ac:dyDescent="0.3">
      <c r="A135" t="s">
        <v>298</v>
      </c>
      <c r="B135" t="s">
        <v>19</v>
      </c>
      <c r="C135" t="s">
        <v>20</v>
      </c>
      <c r="D135" t="s">
        <v>42</v>
      </c>
      <c r="E135" t="s">
        <v>22</v>
      </c>
      <c r="F135" t="s">
        <v>23</v>
      </c>
      <c r="G135" t="s">
        <v>243</v>
      </c>
      <c r="H135" t="s">
        <v>43</v>
      </c>
      <c r="I135" t="s">
        <v>299</v>
      </c>
      <c r="J135">
        <v>5</v>
      </c>
      <c r="M135"/>
      <c r="N135"/>
      <c r="P135" s="1">
        <v>44347.77815972222</v>
      </c>
      <c r="Q135" t="s">
        <v>28</v>
      </c>
    </row>
    <row r="136" spans="1:17" hidden="1" x14ac:dyDescent="0.3">
      <c r="A136" t="s">
        <v>300</v>
      </c>
      <c r="B136" t="s">
        <v>19</v>
      </c>
      <c r="C136" t="s">
        <v>20</v>
      </c>
      <c r="D136" t="s">
        <v>21</v>
      </c>
      <c r="E136" t="s">
        <v>22</v>
      </c>
      <c r="F136" t="s">
        <v>23</v>
      </c>
      <c r="G136" t="s">
        <v>24</v>
      </c>
      <c r="H136" t="s">
        <v>25</v>
      </c>
      <c r="I136" t="s">
        <v>26</v>
      </c>
      <c r="J136">
        <v>5</v>
      </c>
      <c r="M136"/>
      <c r="N136"/>
      <c r="P136" s="1">
        <v>44347.778113425928</v>
      </c>
      <c r="Q136" t="s">
        <v>28</v>
      </c>
    </row>
    <row r="137" spans="1:17" hidden="1" x14ac:dyDescent="0.3">
      <c r="A137" t="s">
        <v>301</v>
      </c>
      <c r="B137" t="s">
        <v>19</v>
      </c>
      <c r="C137" t="s">
        <v>20</v>
      </c>
      <c r="D137" t="s">
        <v>42</v>
      </c>
      <c r="E137" t="s">
        <v>22</v>
      </c>
      <c r="F137" t="s">
        <v>23</v>
      </c>
      <c r="G137" t="s">
        <v>30</v>
      </c>
      <c r="H137" t="s">
        <v>302</v>
      </c>
      <c r="I137" t="s">
        <v>303</v>
      </c>
      <c r="J137">
        <v>5</v>
      </c>
      <c r="M137"/>
      <c r="N137"/>
      <c r="P137" s="1">
        <v>44347.775625000002</v>
      </c>
      <c r="Q137" t="s">
        <v>28</v>
      </c>
    </row>
    <row r="138" spans="1:17" hidden="1" x14ac:dyDescent="0.3">
      <c r="A138" t="s">
        <v>304</v>
      </c>
      <c r="B138" t="s">
        <v>19</v>
      </c>
      <c r="C138" t="s">
        <v>20</v>
      </c>
      <c r="D138" t="s">
        <v>21</v>
      </c>
      <c r="E138" t="s">
        <v>22</v>
      </c>
      <c r="F138" t="s">
        <v>23</v>
      </c>
      <c r="G138" t="s">
        <v>24</v>
      </c>
      <c r="H138" t="s">
        <v>25</v>
      </c>
      <c r="I138" t="s">
        <v>26</v>
      </c>
      <c r="J138">
        <v>5</v>
      </c>
      <c r="M138"/>
      <c r="N138"/>
      <c r="P138" s="1">
        <v>44347.772939814815</v>
      </c>
      <c r="Q138" t="s">
        <v>28</v>
      </c>
    </row>
    <row r="139" spans="1:17" hidden="1" x14ac:dyDescent="0.3">
      <c r="A139" t="s">
        <v>305</v>
      </c>
      <c r="B139" t="s">
        <v>19</v>
      </c>
      <c r="C139" t="s">
        <v>20</v>
      </c>
      <c r="D139" t="s">
        <v>21</v>
      </c>
      <c r="E139" t="s">
        <v>22</v>
      </c>
      <c r="F139" t="s">
        <v>23</v>
      </c>
      <c r="G139" t="s">
        <v>30</v>
      </c>
      <c r="H139" t="s">
        <v>68</v>
      </c>
      <c r="I139" t="s">
        <v>69</v>
      </c>
      <c r="J139">
        <v>5</v>
      </c>
      <c r="M139"/>
      <c r="N139"/>
      <c r="P139" s="1">
        <v>44347.772106481483</v>
      </c>
      <c r="Q139" t="s">
        <v>28</v>
      </c>
    </row>
    <row r="140" spans="1:17" hidden="1" x14ac:dyDescent="0.3">
      <c r="A140" t="s">
        <v>306</v>
      </c>
      <c r="B140" t="s">
        <v>19</v>
      </c>
      <c r="C140" t="s">
        <v>20</v>
      </c>
      <c r="D140" t="s">
        <v>21</v>
      </c>
      <c r="E140" t="s">
        <v>22</v>
      </c>
      <c r="F140" t="s">
        <v>23</v>
      </c>
      <c r="G140" t="s">
        <v>24</v>
      </c>
      <c r="H140" t="s">
        <v>25</v>
      </c>
      <c r="I140" t="s">
        <v>26</v>
      </c>
      <c r="J140">
        <v>5</v>
      </c>
      <c r="M140"/>
      <c r="N140"/>
      <c r="P140" s="1">
        <v>44347.772060185183</v>
      </c>
      <c r="Q140" t="s">
        <v>28</v>
      </c>
    </row>
    <row r="141" spans="1:17" hidden="1" x14ac:dyDescent="0.3">
      <c r="A141" t="s">
        <v>307</v>
      </c>
      <c r="B141" t="s">
        <v>19</v>
      </c>
      <c r="C141" t="s">
        <v>20</v>
      </c>
      <c r="D141" t="s">
        <v>42</v>
      </c>
      <c r="E141" t="s">
        <v>22</v>
      </c>
      <c r="F141" t="s">
        <v>23</v>
      </c>
      <c r="G141" t="s">
        <v>24</v>
      </c>
      <c r="H141" t="s">
        <v>43</v>
      </c>
      <c r="I141" t="s">
        <v>44</v>
      </c>
      <c r="J141">
        <v>5</v>
      </c>
      <c r="M141"/>
      <c r="N141"/>
      <c r="P141" s="1">
        <v>44347.771018518521</v>
      </c>
      <c r="Q141" t="s">
        <v>28</v>
      </c>
    </row>
    <row r="142" spans="1:17" hidden="1" x14ac:dyDescent="0.3">
      <c r="A142" t="s">
        <v>308</v>
      </c>
      <c r="B142" t="s">
        <v>19</v>
      </c>
      <c r="C142" t="s">
        <v>20</v>
      </c>
      <c r="D142" t="s">
        <v>34</v>
      </c>
      <c r="E142" t="s">
        <v>22</v>
      </c>
      <c r="F142" t="s">
        <v>23</v>
      </c>
      <c r="G142" t="s">
        <v>24</v>
      </c>
      <c r="H142" t="s">
        <v>35</v>
      </c>
      <c r="I142" t="s">
        <v>36</v>
      </c>
      <c r="J142">
        <v>5</v>
      </c>
      <c r="M142"/>
      <c r="N142"/>
      <c r="P142" s="1">
        <v>44347.769907407404</v>
      </c>
      <c r="Q142" t="s">
        <v>28</v>
      </c>
    </row>
    <row r="143" spans="1:17" hidden="1" x14ac:dyDescent="0.3">
      <c r="A143" t="s">
        <v>309</v>
      </c>
      <c r="B143" t="s">
        <v>19</v>
      </c>
      <c r="C143" t="s">
        <v>20</v>
      </c>
      <c r="D143" t="s">
        <v>34</v>
      </c>
      <c r="E143" t="s">
        <v>22</v>
      </c>
      <c r="F143" t="s">
        <v>23</v>
      </c>
      <c r="G143" t="s">
        <v>24</v>
      </c>
      <c r="H143" t="s">
        <v>35</v>
      </c>
      <c r="I143" t="s">
        <v>36</v>
      </c>
      <c r="J143">
        <v>5</v>
      </c>
      <c r="M143"/>
      <c r="N143"/>
      <c r="P143" s="1">
        <v>44347.768773148149</v>
      </c>
      <c r="Q143" t="s">
        <v>28</v>
      </c>
    </row>
    <row r="144" spans="1:17" hidden="1" x14ac:dyDescent="0.3">
      <c r="A144" t="s">
        <v>310</v>
      </c>
      <c r="B144" t="s">
        <v>19</v>
      </c>
      <c r="C144" t="s">
        <v>20</v>
      </c>
      <c r="D144" t="s">
        <v>21</v>
      </c>
      <c r="E144" t="s">
        <v>22</v>
      </c>
      <c r="F144" t="s">
        <v>23</v>
      </c>
      <c r="G144" t="s">
        <v>24</v>
      </c>
      <c r="H144" t="s">
        <v>25</v>
      </c>
      <c r="I144" t="s">
        <v>26</v>
      </c>
      <c r="J144">
        <v>5</v>
      </c>
      <c r="M144"/>
      <c r="N144"/>
      <c r="P144" s="1">
        <v>44347.767372685186</v>
      </c>
      <c r="Q144" t="s">
        <v>28</v>
      </c>
    </row>
    <row r="145" spans="1:17" hidden="1" x14ac:dyDescent="0.3">
      <c r="A145" t="s">
        <v>311</v>
      </c>
      <c r="B145" t="s">
        <v>19</v>
      </c>
      <c r="C145" t="s">
        <v>20</v>
      </c>
      <c r="D145" t="s">
        <v>34</v>
      </c>
      <c r="E145" t="s">
        <v>22</v>
      </c>
      <c r="F145" t="s">
        <v>23</v>
      </c>
      <c r="G145" t="s">
        <v>24</v>
      </c>
      <c r="H145" t="s">
        <v>35</v>
      </c>
      <c r="I145" t="s">
        <v>36</v>
      </c>
      <c r="J145">
        <v>5</v>
      </c>
      <c r="M145"/>
      <c r="N145"/>
      <c r="P145" s="1">
        <v>44347.76703703704</v>
      </c>
      <c r="Q145" t="s">
        <v>28</v>
      </c>
    </row>
    <row r="146" spans="1:17" hidden="1" x14ac:dyDescent="0.3">
      <c r="A146" t="s">
        <v>312</v>
      </c>
      <c r="B146" t="s">
        <v>19</v>
      </c>
      <c r="C146" t="s">
        <v>20</v>
      </c>
      <c r="D146" t="s">
        <v>21</v>
      </c>
      <c r="E146" t="s">
        <v>22</v>
      </c>
      <c r="F146" t="s">
        <v>23</v>
      </c>
      <c r="G146" t="s">
        <v>24</v>
      </c>
      <c r="H146" t="s">
        <v>25</v>
      </c>
      <c r="I146" t="s">
        <v>26</v>
      </c>
      <c r="J146">
        <v>4</v>
      </c>
      <c r="M146"/>
      <c r="N146"/>
      <c r="P146" s="1">
        <v>44347.761631944442</v>
      </c>
      <c r="Q146" t="s">
        <v>28</v>
      </c>
    </row>
    <row r="147" spans="1:17" hidden="1" x14ac:dyDescent="0.3">
      <c r="A147" t="s">
        <v>313</v>
      </c>
      <c r="B147" t="s">
        <v>19</v>
      </c>
      <c r="C147" t="s">
        <v>20</v>
      </c>
      <c r="D147" t="s">
        <v>34</v>
      </c>
      <c r="E147" t="s">
        <v>22</v>
      </c>
      <c r="F147" t="s">
        <v>23</v>
      </c>
      <c r="G147" t="s">
        <v>24</v>
      </c>
      <c r="H147" t="s">
        <v>35</v>
      </c>
      <c r="I147" t="s">
        <v>36</v>
      </c>
      <c r="J147">
        <v>1</v>
      </c>
      <c r="K147" t="s">
        <v>83</v>
      </c>
      <c r="M147"/>
      <c r="N147"/>
      <c r="P147" s="1">
        <v>44347.760555555556</v>
      </c>
      <c r="Q147" t="s">
        <v>28</v>
      </c>
    </row>
    <row r="148" spans="1:17" hidden="1" x14ac:dyDescent="0.3">
      <c r="A148" t="s">
        <v>314</v>
      </c>
      <c r="B148" t="s">
        <v>19</v>
      </c>
      <c r="C148" t="s">
        <v>20</v>
      </c>
      <c r="D148" t="s">
        <v>34</v>
      </c>
      <c r="E148" t="s">
        <v>22</v>
      </c>
      <c r="F148" t="s">
        <v>23</v>
      </c>
      <c r="G148" t="s">
        <v>24</v>
      </c>
      <c r="H148" t="s">
        <v>35</v>
      </c>
      <c r="I148" t="s">
        <v>36</v>
      </c>
      <c r="J148">
        <v>5</v>
      </c>
      <c r="M148"/>
      <c r="N148"/>
      <c r="P148" s="1">
        <v>44347.760300925926</v>
      </c>
      <c r="Q148" t="s">
        <v>28</v>
      </c>
    </row>
    <row r="149" spans="1:17" hidden="1" x14ac:dyDescent="0.3">
      <c r="A149" t="s">
        <v>315</v>
      </c>
      <c r="B149" t="s">
        <v>19</v>
      </c>
      <c r="C149" t="s">
        <v>20</v>
      </c>
      <c r="D149" t="s">
        <v>21</v>
      </c>
      <c r="E149" t="s">
        <v>22</v>
      </c>
      <c r="F149" t="s">
        <v>23</v>
      </c>
      <c r="G149" t="s">
        <v>24</v>
      </c>
      <c r="H149" t="s">
        <v>25</v>
      </c>
      <c r="I149" t="s">
        <v>26</v>
      </c>
      <c r="J149">
        <v>5</v>
      </c>
      <c r="M149"/>
      <c r="N149"/>
      <c r="P149" s="1">
        <v>44347.758472222224</v>
      </c>
      <c r="Q149" t="s">
        <v>28</v>
      </c>
    </row>
    <row r="150" spans="1:17" hidden="1" x14ac:dyDescent="0.3">
      <c r="A150" t="s">
        <v>316</v>
      </c>
      <c r="B150" t="s">
        <v>19</v>
      </c>
      <c r="C150" t="s">
        <v>20</v>
      </c>
      <c r="D150" t="s">
        <v>21</v>
      </c>
      <c r="E150" t="s">
        <v>22</v>
      </c>
      <c r="F150" t="s">
        <v>23</v>
      </c>
      <c r="G150" t="s">
        <v>30</v>
      </c>
      <c r="H150" t="s">
        <v>68</v>
      </c>
      <c r="I150" t="s">
        <v>166</v>
      </c>
      <c r="J150">
        <v>4</v>
      </c>
      <c r="M150"/>
      <c r="N150"/>
      <c r="P150" s="1">
        <v>44347.758125</v>
      </c>
      <c r="Q150" t="s">
        <v>28</v>
      </c>
    </row>
    <row r="151" spans="1:17" hidden="1" x14ac:dyDescent="0.3">
      <c r="A151" t="s">
        <v>317</v>
      </c>
      <c r="B151" t="s">
        <v>19</v>
      </c>
      <c r="C151" t="s">
        <v>20</v>
      </c>
      <c r="D151" t="s">
        <v>34</v>
      </c>
      <c r="E151" t="s">
        <v>22</v>
      </c>
      <c r="F151" t="s">
        <v>23</v>
      </c>
      <c r="G151" t="s">
        <v>24</v>
      </c>
      <c r="H151" t="s">
        <v>35</v>
      </c>
      <c r="I151" t="s">
        <v>36</v>
      </c>
      <c r="J151">
        <v>5</v>
      </c>
      <c r="M151"/>
      <c r="N151"/>
      <c r="P151" s="1">
        <v>44347.756840277776</v>
      </c>
      <c r="Q151" t="s">
        <v>28</v>
      </c>
    </row>
    <row r="152" spans="1:17" x14ac:dyDescent="0.3">
      <c r="A152" t="s">
        <v>318</v>
      </c>
      <c r="B152" t="s">
        <v>19</v>
      </c>
      <c r="C152" t="s">
        <v>20</v>
      </c>
      <c r="D152" t="s">
        <v>21</v>
      </c>
      <c r="E152" t="s">
        <v>22</v>
      </c>
      <c r="F152" t="s">
        <v>23</v>
      </c>
      <c r="G152" t="s">
        <v>291</v>
      </c>
      <c r="H152" t="s">
        <v>292</v>
      </c>
      <c r="I152" t="s">
        <v>319</v>
      </c>
      <c r="J152">
        <v>3</v>
      </c>
      <c r="K152" t="s">
        <v>27</v>
      </c>
      <c r="L152" s="6" t="s">
        <v>320</v>
      </c>
      <c r="M152" s="6" t="str" cm="1">
        <f t="array" ref="M152">INDEX(channels,MATCH(TRUE,ISNUMBER(SEARCH(keywords,L152)),0))</f>
        <v>vickers</v>
      </c>
      <c r="N152" s="6" cm="1">
        <f t="array" ref="N152">INDEX(group,MATCH(TRUE,ISNUMBER(SEARCH(keyword,L152)),0))</f>
        <v>0</v>
      </c>
      <c r="P152" s="1">
        <v>44341.676076388889</v>
      </c>
      <c r="Q152" t="s">
        <v>28</v>
      </c>
    </row>
    <row r="153" spans="1:17" hidden="1" x14ac:dyDescent="0.3">
      <c r="A153" t="s">
        <v>321</v>
      </c>
      <c r="B153" t="s">
        <v>19</v>
      </c>
      <c r="C153" t="s">
        <v>20</v>
      </c>
      <c r="D153" t="s">
        <v>34</v>
      </c>
      <c r="E153" t="s">
        <v>22</v>
      </c>
      <c r="F153" t="s">
        <v>23</v>
      </c>
      <c r="G153" t="s">
        <v>24</v>
      </c>
      <c r="H153" t="s">
        <v>35</v>
      </c>
      <c r="I153" t="s">
        <v>36</v>
      </c>
      <c r="J153">
        <v>5</v>
      </c>
      <c r="M153"/>
      <c r="N153"/>
      <c r="P153" s="1">
        <v>44347.754872685182</v>
      </c>
      <c r="Q153" t="s">
        <v>28</v>
      </c>
    </row>
    <row r="154" spans="1:17" hidden="1" x14ac:dyDescent="0.3">
      <c r="A154" t="s">
        <v>322</v>
      </c>
      <c r="B154" t="s">
        <v>19</v>
      </c>
      <c r="C154" t="s">
        <v>20</v>
      </c>
      <c r="D154" t="s">
        <v>21</v>
      </c>
      <c r="E154" t="s">
        <v>22</v>
      </c>
      <c r="F154" t="s">
        <v>23</v>
      </c>
      <c r="G154" t="s">
        <v>24</v>
      </c>
      <c r="H154" t="s">
        <v>25</v>
      </c>
      <c r="I154" t="s">
        <v>26</v>
      </c>
      <c r="J154">
        <v>5</v>
      </c>
      <c r="M154"/>
      <c r="N154"/>
      <c r="P154" s="1">
        <v>44347.754664351851</v>
      </c>
      <c r="Q154" t="s">
        <v>28</v>
      </c>
    </row>
    <row r="155" spans="1:17" hidden="1" x14ac:dyDescent="0.3">
      <c r="A155" t="s">
        <v>323</v>
      </c>
      <c r="B155" t="s">
        <v>19</v>
      </c>
      <c r="C155" t="s">
        <v>20</v>
      </c>
      <c r="D155" t="s">
        <v>42</v>
      </c>
      <c r="E155" t="s">
        <v>22</v>
      </c>
      <c r="F155" t="s">
        <v>23</v>
      </c>
      <c r="G155" t="s">
        <v>30</v>
      </c>
      <c r="H155" t="s">
        <v>324</v>
      </c>
      <c r="I155" t="s">
        <v>99</v>
      </c>
      <c r="J155">
        <v>1</v>
      </c>
      <c r="K155" t="s">
        <v>83</v>
      </c>
      <c r="M155"/>
      <c r="N155"/>
      <c r="P155" s="1">
        <v>44347.751493055555</v>
      </c>
      <c r="Q155" t="s">
        <v>28</v>
      </c>
    </row>
    <row r="156" spans="1:17" hidden="1" x14ac:dyDescent="0.3">
      <c r="A156" t="s">
        <v>325</v>
      </c>
      <c r="B156" t="s">
        <v>19</v>
      </c>
      <c r="C156" t="s">
        <v>20</v>
      </c>
      <c r="D156" t="s">
        <v>21</v>
      </c>
      <c r="E156" t="s">
        <v>22</v>
      </c>
      <c r="F156" t="s">
        <v>23</v>
      </c>
      <c r="G156" t="s">
        <v>24</v>
      </c>
      <c r="H156" t="s">
        <v>25</v>
      </c>
      <c r="I156" t="s">
        <v>26</v>
      </c>
      <c r="J156">
        <v>5</v>
      </c>
      <c r="M156"/>
      <c r="N156"/>
      <c r="P156" s="1">
        <v>44347.750347222223</v>
      </c>
      <c r="Q156" t="s">
        <v>28</v>
      </c>
    </row>
    <row r="157" spans="1:17" hidden="1" x14ac:dyDescent="0.3">
      <c r="A157" t="s">
        <v>326</v>
      </c>
      <c r="B157" t="s">
        <v>19</v>
      </c>
      <c r="C157" t="s">
        <v>20</v>
      </c>
      <c r="D157" t="s">
        <v>21</v>
      </c>
      <c r="E157" t="s">
        <v>22</v>
      </c>
      <c r="F157" t="s">
        <v>23</v>
      </c>
      <c r="G157" t="s">
        <v>24</v>
      </c>
      <c r="H157" t="s">
        <v>25</v>
      </c>
      <c r="I157" t="s">
        <v>26</v>
      </c>
      <c r="J157">
        <v>4</v>
      </c>
      <c r="M157"/>
      <c r="N157"/>
      <c r="P157" s="1">
        <v>44347.74858796296</v>
      </c>
      <c r="Q157" t="s">
        <v>28</v>
      </c>
    </row>
    <row r="158" spans="1:17" hidden="1" x14ac:dyDescent="0.3">
      <c r="A158" t="s">
        <v>327</v>
      </c>
      <c r="B158" t="s">
        <v>19</v>
      </c>
      <c r="C158" t="s">
        <v>20</v>
      </c>
      <c r="D158" t="s">
        <v>21</v>
      </c>
      <c r="E158" t="s">
        <v>22</v>
      </c>
      <c r="F158" t="s">
        <v>23</v>
      </c>
      <c r="G158" t="s">
        <v>30</v>
      </c>
      <c r="H158" t="s">
        <v>68</v>
      </c>
      <c r="I158" t="s">
        <v>166</v>
      </c>
      <c r="J158">
        <v>1</v>
      </c>
      <c r="K158" t="s">
        <v>88</v>
      </c>
      <c r="M158"/>
      <c r="N158"/>
      <c r="P158" s="1">
        <v>44347.748113425929</v>
      </c>
      <c r="Q158" t="s">
        <v>28</v>
      </c>
    </row>
    <row r="159" spans="1:17" hidden="1" x14ac:dyDescent="0.3">
      <c r="A159" t="s">
        <v>328</v>
      </c>
      <c r="B159" t="s">
        <v>19</v>
      </c>
      <c r="C159" t="s">
        <v>20</v>
      </c>
      <c r="D159" t="s">
        <v>34</v>
      </c>
      <c r="E159" t="s">
        <v>22</v>
      </c>
      <c r="F159" t="s">
        <v>23</v>
      </c>
      <c r="G159" t="s">
        <v>30</v>
      </c>
      <c r="H159" t="s">
        <v>38</v>
      </c>
      <c r="I159" t="s">
        <v>39</v>
      </c>
      <c r="J159">
        <v>5</v>
      </c>
      <c r="M159"/>
      <c r="N159"/>
      <c r="P159" s="1">
        <v>44347.74527777778</v>
      </c>
      <c r="Q159" t="s">
        <v>28</v>
      </c>
    </row>
    <row r="160" spans="1:17" hidden="1" x14ac:dyDescent="0.3">
      <c r="A160" t="s">
        <v>329</v>
      </c>
      <c r="B160" t="s">
        <v>19</v>
      </c>
      <c r="C160" t="s">
        <v>20</v>
      </c>
      <c r="D160" t="s">
        <v>21</v>
      </c>
      <c r="E160" t="s">
        <v>22</v>
      </c>
      <c r="F160" t="s">
        <v>23</v>
      </c>
      <c r="G160" t="s">
        <v>24</v>
      </c>
      <c r="H160" t="s">
        <v>25</v>
      </c>
      <c r="I160" t="s">
        <v>26</v>
      </c>
      <c r="J160">
        <v>5</v>
      </c>
      <c r="M160"/>
      <c r="N160"/>
      <c r="P160" s="1">
        <v>44347.742835648147</v>
      </c>
      <c r="Q160" t="s">
        <v>28</v>
      </c>
    </row>
    <row r="161" spans="1:17" hidden="1" x14ac:dyDescent="0.3">
      <c r="A161" t="s">
        <v>330</v>
      </c>
      <c r="B161" t="s">
        <v>19</v>
      </c>
      <c r="C161" t="s">
        <v>20</v>
      </c>
      <c r="D161" t="s">
        <v>21</v>
      </c>
      <c r="E161" t="s">
        <v>22</v>
      </c>
      <c r="F161" t="s">
        <v>23</v>
      </c>
      <c r="G161" t="s">
        <v>24</v>
      </c>
      <c r="H161" t="s">
        <v>25</v>
      </c>
      <c r="I161" t="s">
        <v>26</v>
      </c>
      <c r="J161">
        <v>5</v>
      </c>
      <c r="M161"/>
      <c r="N161"/>
      <c r="P161" s="1">
        <v>44347.741550925923</v>
      </c>
      <c r="Q161" t="s">
        <v>28</v>
      </c>
    </row>
    <row r="162" spans="1:17" hidden="1" x14ac:dyDescent="0.3">
      <c r="A162" t="s">
        <v>331</v>
      </c>
      <c r="B162" t="s">
        <v>19</v>
      </c>
      <c r="C162" t="s">
        <v>20</v>
      </c>
      <c r="D162" t="s">
        <v>21</v>
      </c>
      <c r="E162" t="s">
        <v>22</v>
      </c>
      <c r="F162" t="s">
        <v>23</v>
      </c>
      <c r="G162" t="s">
        <v>24</v>
      </c>
      <c r="H162" t="s">
        <v>25</v>
      </c>
      <c r="I162" t="s">
        <v>26</v>
      </c>
      <c r="J162">
        <v>5</v>
      </c>
      <c r="M162"/>
      <c r="N162"/>
      <c r="P162" s="1">
        <v>44347.741423611114</v>
      </c>
      <c r="Q162" t="s">
        <v>28</v>
      </c>
    </row>
    <row r="163" spans="1:17" hidden="1" x14ac:dyDescent="0.3">
      <c r="A163" t="s">
        <v>332</v>
      </c>
      <c r="B163" t="s">
        <v>19</v>
      </c>
      <c r="C163" t="s">
        <v>20</v>
      </c>
      <c r="D163" t="s">
        <v>21</v>
      </c>
      <c r="E163" t="s">
        <v>22</v>
      </c>
      <c r="F163" t="s">
        <v>23</v>
      </c>
      <c r="G163" t="s">
        <v>141</v>
      </c>
      <c r="H163" t="s">
        <v>176</v>
      </c>
      <c r="I163" t="s">
        <v>177</v>
      </c>
      <c r="J163">
        <v>5</v>
      </c>
      <c r="M163"/>
      <c r="N163"/>
      <c r="P163" s="1">
        <v>44347.741342592592</v>
      </c>
      <c r="Q163" t="s">
        <v>28</v>
      </c>
    </row>
    <row r="164" spans="1:17" hidden="1" x14ac:dyDescent="0.3">
      <c r="A164" t="s">
        <v>333</v>
      </c>
      <c r="B164" t="s">
        <v>19</v>
      </c>
      <c r="C164" t="s">
        <v>20</v>
      </c>
      <c r="D164" t="s">
        <v>21</v>
      </c>
      <c r="E164" t="s">
        <v>22</v>
      </c>
      <c r="F164" t="s">
        <v>23</v>
      </c>
      <c r="G164" t="s">
        <v>24</v>
      </c>
      <c r="H164" t="s">
        <v>25</v>
      </c>
      <c r="I164" t="s">
        <v>26</v>
      </c>
      <c r="J164">
        <v>5</v>
      </c>
      <c r="M164"/>
      <c r="N164"/>
      <c r="P164" s="1">
        <v>44347.739733796298</v>
      </c>
      <c r="Q164" t="s">
        <v>28</v>
      </c>
    </row>
    <row r="165" spans="1:17" hidden="1" x14ac:dyDescent="0.3">
      <c r="A165" t="s">
        <v>334</v>
      </c>
      <c r="B165" t="s">
        <v>19</v>
      </c>
      <c r="C165" t="s">
        <v>20</v>
      </c>
      <c r="D165" t="s">
        <v>21</v>
      </c>
      <c r="E165" t="s">
        <v>22</v>
      </c>
      <c r="F165" t="s">
        <v>23</v>
      </c>
      <c r="G165" t="s">
        <v>141</v>
      </c>
      <c r="H165" t="s">
        <v>142</v>
      </c>
      <c r="I165" t="s">
        <v>143</v>
      </c>
      <c r="J165">
        <v>4</v>
      </c>
      <c r="M165"/>
      <c r="N165"/>
      <c r="P165" s="1">
        <v>44347.738020833334</v>
      </c>
      <c r="Q165" t="s">
        <v>28</v>
      </c>
    </row>
    <row r="166" spans="1:17" ht="31.2" hidden="1" x14ac:dyDescent="0.3">
      <c r="A166" t="s">
        <v>335</v>
      </c>
      <c r="B166" t="s">
        <v>19</v>
      </c>
      <c r="C166" t="s">
        <v>20</v>
      </c>
      <c r="D166" t="s">
        <v>42</v>
      </c>
      <c r="E166" t="s">
        <v>22</v>
      </c>
      <c r="F166" t="s">
        <v>23</v>
      </c>
      <c r="G166" t="s">
        <v>24</v>
      </c>
      <c r="H166" t="s">
        <v>43</v>
      </c>
      <c r="I166" t="s">
        <v>44</v>
      </c>
      <c r="J166">
        <v>4</v>
      </c>
      <c r="L166" s="6" t="s">
        <v>336</v>
      </c>
      <c r="M166" s="6" t="str" cm="1">
        <f t="array" ref="M166">INDEX(channels,MATCH(TRUE,ISNUMBER(SEARCH(keywords,L166)),0))</f>
        <v>vickers</v>
      </c>
      <c r="N166" s="6" cm="1">
        <f t="array" ref="N166">INDEX(group,MATCH(TRUE,ISNUMBER(SEARCH(keyword,L166)),0))</f>
        <v>0</v>
      </c>
      <c r="P166" s="1">
        <v>44340.892048611109</v>
      </c>
      <c r="Q166" t="s">
        <v>28</v>
      </c>
    </row>
    <row r="167" spans="1:17" hidden="1" x14ac:dyDescent="0.3">
      <c r="A167" t="s">
        <v>337</v>
      </c>
      <c r="B167" t="s">
        <v>19</v>
      </c>
      <c r="C167" t="s">
        <v>20</v>
      </c>
      <c r="D167" t="s">
        <v>21</v>
      </c>
      <c r="E167" t="s">
        <v>22</v>
      </c>
      <c r="F167" t="s">
        <v>23</v>
      </c>
      <c r="G167" t="s">
        <v>24</v>
      </c>
      <c r="H167" t="s">
        <v>25</v>
      </c>
      <c r="I167" t="s">
        <v>26</v>
      </c>
      <c r="J167">
        <v>4</v>
      </c>
      <c r="M167"/>
      <c r="N167"/>
      <c r="P167" s="1">
        <v>44347.735127314816</v>
      </c>
      <c r="Q167" t="s">
        <v>28</v>
      </c>
    </row>
    <row r="168" spans="1:17" ht="62.4" hidden="1" x14ac:dyDescent="0.3">
      <c r="A168" t="s">
        <v>338</v>
      </c>
      <c r="B168" t="s">
        <v>19</v>
      </c>
      <c r="C168" t="s">
        <v>20</v>
      </c>
      <c r="D168" t="s">
        <v>42</v>
      </c>
      <c r="E168" t="s">
        <v>22</v>
      </c>
      <c r="F168" t="s">
        <v>23</v>
      </c>
      <c r="G168" t="s">
        <v>24</v>
      </c>
      <c r="H168" t="s">
        <v>43</v>
      </c>
      <c r="I168" t="s">
        <v>44</v>
      </c>
      <c r="J168">
        <v>4</v>
      </c>
      <c r="L168" s="6" t="s">
        <v>339</v>
      </c>
      <c r="M168" s="6" t="str" cm="1">
        <f t="array" ref="M168">INDEX(channels,MATCH(TRUE,ISNUMBER(SEARCH(keywords,L168)),0))</f>
        <v>vickers</v>
      </c>
      <c r="N168" s="6" cm="1">
        <f t="array" ref="N168">INDEX(group,MATCH(TRUE,ISNUMBER(SEARCH(keyword,L168)),0))</f>
        <v>0</v>
      </c>
      <c r="P168" s="1">
        <v>44327.641840277778</v>
      </c>
      <c r="Q168" t="s">
        <v>28</v>
      </c>
    </row>
    <row r="169" spans="1:17" hidden="1" x14ac:dyDescent="0.3">
      <c r="A169" t="s">
        <v>340</v>
      </c>
      <c r="B169" t="s">
        <v>19</v>
      </c>
      <c r="C169" t="s">
        <v>20</v>
      </c>
      <c r="D169" t="s">
        <v>34</v>
      </c>
      <c r="E169" t="s">
        <v>22</v>
      </c>
      <c r="F169" t="s">
        <v>23</v>
      </c>
      <c r="G169" t="s">
        <v>24</v>
      </c>
      <c r="H169" t="s">
        <v>35</v>
      </c>
      <c r="I169" t="s">
        <v>36</v>
      </c>
      <c r="J169">
        <v>5</v>
      </c>
      <c r="M169"/>
      <c r="N169"/>
      <c r="P169" s="1">
        <v>44347.73337962963</v>
      </c>
      <c r="Q169" t="s">
        <v>28</v>
      </c>
    </row>
    <row r="170" spans="1:17" hidden="1" x14ac:dyDescent="0.3">
      <c r="A170" t="s">
        <v>341</v>
      </c>
      <c r="B170" t="s">
        <v>19</v>
      </c>
      <c r="C170" t="s">
        <v>20</v>
      </c>
      <c r="D170" t="s">
        <v>34</v>
      </c>
      <c r="E170" t="s">
        <v>22</v>
      </c>
      <c r="F170" t="s">
        <v>23</v>
      </c>
      <c r="G170" t="s">
        <v>24</v>
      </c>
      <c r="H170" t="s">
        <v>35</v>
      </c>
      <c r="I170" t="s">
        <v>36</v>
      </c>
      <c r="J170">
        <v>4</v>
      </c>
      <c r="M170"/>
      <c r="N170"/>
      <c r="P170" s="1">
        <v>44347.731620370374</v>
      </c>
      <c r="Q170" t="s">
        <v>28</v>
      </c>
    </row>
    <row r="171" spans="1:17" hidden="1" x14ac:dyDescent="0.3">
      <c r="A171" t="s">
        <v>342</v>
      </c>
      <c r="B171" t="s">
        <v>19</v>
      </c>
      <c r="C171" t="s">
        <v>20</v>
      </c>
      <c r="D171" t="s">
        <v>21</v>
      </c>
      <c r="E171" t="s">
        <v>22</v>
      </c>
      <c r="F171" t="s">
        <v>23</v>
      </c>
      <c r="G171" t="s">
        <v>24</v>
      </c>
      <c r="H171" t="s">
        <v>25</v>
      </c>
      <c r="I171" t="s">
        <v>26</v>
      </c>
      <c r="J171">
        <v>5</v>
      </c>
      <c r="M171"/>
      <c r="N171"/>
      <c r="P171" s="1">
        <v>44347.730902777781</v>
      </c>
      <c r="Q171" t="s">
        <v>28</v>
      </c>
    </row>
    <row r="172" spans="1:17" hidden="1" x14ac:dyDescent="0.3">
      <c r="A172" t="s">
        <v>343</v>
      </c>
      <c r="B172" t="s">
        <v>19</v>
      </c>
      <c r="C172" t="s">
        <v>20</v>
      </c>
      <c r="D172" t="s">
        <v>42</v>
      </c>
      <c r="E172" t="s">
        <v>22</v>
      </c>
      <c r="F172" t="s">
        <v>23</v>
      </c>
      <c r="G172" t="s">
        <v>24</v>
      </c>
      <c r="H172" t="s">
        <v>43</v>
      </c>
      <c r="I172" t="s">
        <v>44</v>
      </c>
      <c r="J172">
        <v>5</v>
      </c>
      <c r="M172"/>
      <c r="N172"/>
      <c r="P172" s="1">
        <v>44347.730844907404</v>
      </c>
      <c r="Q172" t="s">
        <v>28</v>
      </c>
    </row>
    <row r="173" spans="1:17" hidden="1" x14ac:dyDescent="0.3">
      <c r="A173" t="s">
        <v>344</v>
      </c>
      <c r="B173" t="s">
        <v>19</v>
      </c>
      <c r="C173" t="s">
        <v>20</v>
      </c>
      <c r="D173" t="s">
        <v>21</v>
      </c>
      <c r="E173" t="s">
        <v>22</v>
      </c>
      <c r="F173" t="s">
        <v>23</v>
      </c>
      <c r="G173" t="s">
        <v>30</v>
      </c>
      <c r="H173" t="s">
        <v>251</v>
      </c>
      <c r="I173" t="s">
        <v>252</v>
      </c>
      <c r="J173">
        <v>5</v>
      </c>
      <c r="M173"/>
      <c r="N173"/>
      <c r="P173" s="1">
        <v>44347.728020833332</v>
      </c>
      <c r="Q173" t="s">
        <v>28</v>
      </c>
    </row>
    <row r="174" spans="1:17" hidden="1" x14ac:dyDescent="0.3">
      <c r="A174" t="s">
        <v>345</v>
      </c>
      <c r="B174" t="s">
        <v>19</v>
      </c>
      <c r="C174" t="s">
        <v>20</v>
      </c>
      <c r="D174" t="s">
        <v>34</v>
      </c>
      <c r="E174" t="s">
        <v>22</v>
      </c>
      <c r="F174" t="s">
        <v>23</v>
      </c>
      <c r="G174" t="s">
        <v>30</v>
      </c>
      <c r="H174" t="s">
        <v>38</v>
      </c>
      <c r="I174" t="s">
        <v>39</v>
      </c>
      <c r="J174">
        <v>4</v>
      </c>
      <c r="M174"/>
      <c r="N174"/>
      <c r="P174" s="1">
        <v>44347.727569444447</v>
      </c>
      <c r="Q174" t="s">
        <v>28</v>
      </c>
    </row>
    <row r="175" spans="1:17" ht="46.8" hidden="1" x14ac:dyDescent="0.3">
      <c r="A175" t="s">
        <v>346</v>
      </c>
      <c r="B175" t="s">
        <v>19</v>
      </c>
      <c r="C175" t="s">
        <v>20</v>
      </c>
      <c r="D175" t="s">
        <v>223</v>
      </c>
      <c r="E175" t="s">
        <v>22</v>
      </c>
      <c r="F175" t="s">
        <v>23</v>
      </c>
      <c r="G175" t="s">
        <v>24</v>
      </c>
      <c r="H175" t="s">
        <v>224</v>
      </c>
      <c r="I175" t="s">
        <v>225</v>
      </c>
      <c r="J175">
        <v>5</v>
      </c>
      <c r="L175" s="6" t="s">
        <v>347</v>
      </c>
      <c r="M175" s="6" t="str" cm="1">
        <f t="array" ref="M175">INDEX(channels,MATCH(TRUE,ISNUMBER(SEARCH(keywords,L175)),0))</f>
        <v>vickers</v>
      </c>
      <c r="N175" s="6" cm="1">
        <f t="array" ref="N175">INDEX(group,MATCH(TRUE,ISNUMBER(SEARCH(keyword,L175)),0))</f>
        <v>0</v>
      </c>
      <c r="P175" s="1">
        <v>44329.136203703703</v>
      </c>
      <c r="Q175" t="s">
        <v>28</v>
      </c>
    </row>
    <row r="176" spans="1:17" hidden="1" x14ac:dyDescent="0.3">
      <c r="A176" t="s">
        <v>348</v>
      </c>
      <c r="B176" t="s">
        <v>19</v>
      </c>
      <c r="C176" t="s">
        <v>20</v>
      </c>
      <c r="D176" t="s">
        <v>21</v>
      </c>
      <c r="E176" t="s">
        <v>22</v>
      </c>
      <c r="F176" t="s">
        <v>23</v>
      </c>
      <c r="G176" t="s">
        <v>24</v>
      </c>
      <c r="H176" t="s">
        <v>25</v>
      </c>
      <c r="I176" t="s">
        <v>26</v>
      </c>
      <c r="J176">
        <v>5</v>
      </c>
      <c r="M176"/>
      <c r="N176"/>
      <c r="P176" s="1">
        <v>44347.726655092592</v>
      </c>
      <c r="Q176" t="s">
        <v>28</v>
      </c>
    </row>
    <row r="177" spans="1:17" hidden="1" x14ac:dyDescent="0.3">
      <c r="A177" t="s">
        <v>349</v>
      </c>
      <c r="B177" t="s">
        <v>19</v>
      </c>
      <c r="C177" t="s">
        <v>20</v>
      </c>
      <c r="D177" t="s">
        <v>21</v>
      </c>
      <c r="E177" t="s">
        <v>22</v>
      </c>
      <c r="F177" t="s">
        <v>23</v>
      </c>
      <c r="G177" t="s">
        <v>30</v>
      </c>
      <c r="H177" t="s">
        <v>350</v>
      </c>
      <c r="I177" t="s">
        <v>351</v>
      </c>
      <c r="J177">
        <v>5</v>
      </c>
      <c r="M177"/>
      <c r="N177"/>
      <c r="P177" s="1">
        <v>44347.725648148145</v>
      </c>
      <c r="Q177" t="s">
        <v>28</v>
      </c>
    </row>
    <row r="178" spans="1:17" hidden="1" x14ac:dyDescent="0.3">
      <c r="A178" t="s">
        <v>352</v>
      </c>
      <c r="B178" t="s">
        <v>19</v>
      </c>
      <c r="C178" t="s">
        <v>20</v>
      </c>
      <c r="D178" t="s">
        <v>34</v>
      </c>
      <c r="E178" t="s">
        <v>22</v>
      </c>
      <c r="F178" t="s">
        <v>23</v>
      </c>
      <c r="G178" t="s">
        <v>24</v>
      </c>
      <c r="H178" t="s">
        <v>35</v>
      </c>
      <c r="I178" t="s">
        <v>36</v>
      </c>
      <c r="J178">
        <v>4</v>
      </c>
      <c r="M178"/>
      <c r="N178"/>
      <c r="P178" s="1">
        <v>44347.723645833335</v>
      </c>
      <c r="Q178" t="s">
        <v>28</v>
      </c>
    </row>
    <row r="179" spans="1:17" hidden="1" x14ac:dyDescent="0.3">
      <c r="A179" t="s">
        <v>353</v>
      </c>
      <c r="B179" t="s">
        <v>19</v>
      </c>
      <c r="C179" t="s">
        <v>20</v>
      </c>
      <c r="D179" t="s">
        <v>34</v>
      </c>
      <c r="E179" t="s">
        <v>22</v>
      </c>
      <c r="F179" t="s">
        <v>23</v>
      </c>
      <c r="G179" t="s">
        <v>24</v>
      </c>
      <c r="H179" t="s">
        <v>35</v>
      </c>
      <c r="I179" t="s">
        <v>36</v>
      </c>
      <c r="J179">
        <v>4</v>
      </c>
      <c r="M179"/>
      <c r="N179"/>
      <c r="P179" s="1">
        <v>44347.723171296297</v>
      </c>
      <c r="Q179" t="s">
        <v>28</v>
      </c>
    </row>
    <row r="180" spans="1:17" x14ac:dyDescent="0.3">
      <c r="A180" t="s">
        <v>354</v>
      </c>
      <c r="B180" t="s">
        <v>19</v>
      </c>
      <c r="C180" t="s">
        <v>20</v>
      </c>
      <c r="D180" t="s">
        <v>285</v>
      </c>
      <c r="E180" t="s">
        <v>22</v>
      </c>
      <c r="F180" t="s">
        <v>23</v>
      </c>
      <c r="G180" t="s">
        <v>24</v>
      </c>
      <c r="H180" t="s">
        <v>286</v>
      </c>
      <c r="I180" t="s">
        <v>287</v>
      </c>
      <c r="J180">
        <v>3</v>
      </c>
      <c r="K180" t="s">
        <v>88</v>
      </c>
      <c r="L180" s="6" t="s">
        <v>355</v>
      </c>
      <c r="M180" s="6" t="str" cm="1">
        <f t="array" ref="M180">INDEX(channels,MATCH(TRUE,ISNUMBER(SEARCH(keywords,L180)),0))</f>
        <v>vickers</v>
      </c>
      <c r="N180" s="6" cm="1">
        <f t="array" ref="N180">INDEX(group,MATCH(TRUE,ISNUMBER(SEARCH(keyword,L180)),0))</f>
        <v>0</v>
      </c>
      <c r="P180" s="1">
        <v>44334.564236111109</v>
      </c>
      <c r="Q180" t="s">
        <v>28</v>
      </c>
    </row>
    <row r="181" spans="1:17" hidden="1" x14ac:dyDescent="0.3">
      <c r="A181" t="s">
        <v>356</v>
      </c>
      <c r="B181" t="s">
        <v>19</v>
      </c>
      <c r="C181" t="s">
        <v>20</v>
      </c>
      <c r="D181" t="s">
        <v>34</v>
      </c>
      <c r="E181" t="s">
        <v>22</v>
      </c>
      <c r="F181" t="s">
        <v>23</v>
      </c>
      <c r="G181" t="s">
        <v>24</v>
      </c>
      <c r="H181" t="s">
        <v>35</v>
      </c>
      <c r="I181" t="s">
        <v>36</v>
      </c>
      <c r="J181">
        <v>5</v>
      </c>
      <c r="M181"/>
      <c r="N181"/>
      <c r="P181" s="1">
        <v>44347.719421296293</v>
      </c>
      <c r="Q181" t="s">
        <v>28</v>
      </c>
    </row>
    <row r="182" spans="1:17" hidden="1" x14ac:dyDescent="0.3">
      <c r="A182" t="s">
        <v>357</v>
      </c>
      <c r="B182" t="s">
        <v>19</v>
      </c>
      <c r="C182" t="s">
        <v>20</v>
      </c>
      <c r="D182" t="s">
        <v>21</v>
      </c>
      <c r="E182" t="s">
        <v>22</v>
      </c>
      <c r="F182" t="s">
        <v>23</v>
      </c>
      <c r="G182" t="s">
        <v>64</v>
      </c>
      <c r="H182" t="s">
        <v>150</v>
      </c>
      <c r="I182" t="s">
        <v>151</v>
      </c>
      <c r="J182">
        <v>5</v>
      </c>
      <c r="M182"/>
      <c r="N182"/>
      <c r="P182" s="1">
        <v>44347.716666666667</v>
      </c>
      <c r="Q182" t="s">
        <v>28</v>
      </c>
    </row>
    <row r="183" spans="1:17" ht="31.2" x14ac:dyDescent="0.3">
      <c r="A183" t="s">
        <v>358</v>
      </c>
      <c r="B183" t="s">
        <v>19</v>
      </c>
      <c r="C183" t="s">
        <v>20</v>
      </c>
      <c r="D183" t="s">
        <v>285</v>
      </c>
      <c r="E183" t="s">
        <v>22</v>
      </c>
      <c r="F183" t="s">
        <v>23</v>
      </c>
      <c r="G183" t="s">
        <v>24</v>
      </c>
      <c r="H183" t="s">
        <v>286</v>
      </c>
      <c r="I183" t="s">
        <v>287</v>
      </c>
      <c r="J183">
        <v>2</v>
      </c>
      <c r="K183" t="s">
        <v>88</v>
      </c>
      <c r="L183" s="6" t="s">
        <v>359</v>
      </c>
      <c r="M183" s="6" t="str" cm="1">
        <f t="array" ref="M183">INDEX(channels,MATCH(TRUE,ISNUMBER(SEARCH(keywords,L183)),0))</f>
        <v>vickers</v>
      </c>
      <c r="N183" s="6" cm="1">
        <f t="array" ref="N183">INDEX(group,MATCH(TRUE,ISNUMBER(SEARCH(keyword,L183)),0))</f>
        <v>0</v>
      </c>
      <c r="P183" s="1">
        <v>44340.445439814815</v>
      </c>
      <c r="Q183" t="s">
        <v>28</v>
      </c>
    </row>
    <row r="184" spans="1:17" hidden="1" x14ac:dyDescent="0.3">
      <c r="A184" t="s">
        <v>360</v>
      </c>
      <c r="B184" t="s">
        <v>19</v>
      </c>
      <c r="C184" t="s">
        <v>20</v>
      </c>
      <c r="D184" t="s">
        <v>21</v>
      </c>
      <c r="E184" t="s">
        <v>22</v>
      </c>
      <c r="F184" t="s">
        <v>23</v>
      </c>
      <c r="G184" t="s">
        <v>24</v>
      </c>
      <c r="H184" t="s">
        <v>25</v>
      </c>
      <c r="I184" t="s">
        <v>26</v>
      </c>
      <c r="J184">
        <v>5</v>
      </c>
      <c r="M184"/>
      <c r="N184"/>
      <c r="P184" s="1">
        <v>44347.716481481482</v>
      </c>
      <c r="Q184" t="s">
        <v>28</v>
      </c>
    </row>
    <row r="185" spans="1:17" hidden="1" x14ac:dyDescent="0.3">
      <c r="A185" s="2" t="s">
        <v>361</v>
      </c>
      <c r="B185" t="s">
        <v>19</v>
      </c>
      <c r="C185" t="s">
        <v>20</v>
      </c>
      <c r="D185" t="s">
        <v>34</v>
      </c>
      <c r="E185" t="s">
        <v>22</v>
      </c>
      <c r="F185" t="s">
        <v>23</v>
      </c>
      <c r="G185" t="s">
        <v>24</v>
      </c>
      <c r="H185" t="s">
        <v>35</v>
      </c>
      <c r="I185" t="s">
        <v>36</v>
      </c>
      <c r="J185">
        <v>5</v>
      </c>
      <c r="M185"/>
      <c r="N185"/>
      <c r="P185" s="1">
        <v>44347.715324074074</v>
      </c>
      <c r="Q185" t="s">
        <v>28</v>
      </c>
    </row>
    <row r="186" spans="1:17" hidden="1" x14ac:dyDescent="0.3">
      <c r="A186" t="s">
        <v>362</v>
      </c>
      <c r="B186" t="s">
        <v>19</v>
      </c>
      <c r="C186" t="s">
        <v>20</v>
      </c>
      <c r="D186" t="s">
        <v>34</v>
      </c>
      <c r="E186" t="s">
        <v>22</v>
      </c>
      <c r="F186" t="s">
        <v>23</v>
      </c>
      <c r="G186" t="s">
        <v>30</v>
      </c>
      <c r="H186" t="s">
        <v>38</v>
      </c>
      <c r="I186" t="s">
        <v>39</v>
      </c>
      <c r="J186">
        <v>5</v>
      </c>
      <c r="M186"/>
      <c r="N186"/>
      <c r="P186" s="1">
        <v>44347.713796296295</v>
      </c>
      <c r="Q186" t="s">
        <v>28</v>
      </c>
    </row>
    <row r="187" spans="1:17" hidden="1" x14ac:dyDescent="0.3">
      <c r="A187" t="s">
        <v>363</v>
      </c>
      <c r="B187" t="s">
        <v>19</v>
      </c>
      <c r="C187" t="s">
        <v>20</v>
      </c>
      <c r="D187" t="s">
        <v>34</v>
      </c>
      <c r="E187" t="s">
        <v>22</v>
      </c>
      <c r="F187" t="s">
        <v>23</v>
      </c>
      <c r="G187" t="s">
        <v>24</v>
      </c>
      <c r="H187" t="s">
        <v>35</v>
      </c>
      <c r="I187" t="s">
        <v>36</v>
      </c>
      <c r="J187">
        <v>5</v>
      </c>
      <c r="M187"/>
      <c r="N187"/>
      <c r="P187" s="1">
        <v>44347.710532407407</v>
      </c>
      <c r="Q187" t="s">
        <v>28</v>
      </c>
    </row>
    <row r="188" spans="1:17" hidden="1" x14ac:dyDescent="0.3">
      <c r="A188" t="s">
        <v>364</v>
      </c>
      <c r="B188" t="s">
        <v>19</v>
      </c>
      <c r="C188" t="s">
        <v>20</v>
      </c>
      <c r="D188" t="s">
        <v>21</v>
      </c>
      <c r="E188" t="s">
        <v>22</v>
      </c>
      <c r="F188" t="s">
        <v>23</v>
      </c>
      <c r="G188" t="s">
        <v>24</v>
      </c>
      <c r="H188" t="s">
        <v>25</v>
      </c>
      <c r="I188" t="s">
        <v>26</v>
      </c>
      <c r="J188">
        <v>4</v>
      </c>
      <c r="M188"/>
      <c r="N188"/>
      <c r="P188" s="1">
        <v>44347.709722222222</v>
      </c>
      <c r="Q188" t="s">
        <v>28</v>
      </c>
    </row>
    <row r="189" spans="1:17" hidden="1" x14ac:dyDescent="0.3">
      <c r="A189" t="s">
        <v>365</v>
      </c>
      <c r="B189" t="s">
        <v>19</v>
      </c>
      <c r="C189" t="s">
        <v>20</v>
      </c>
      <c r="D189" t="s">
        <v>21</v>
      </c>
      <c r="E189" t="s">
        <v>22</v>
      </c>
      <c r="F189" t="s">
        <v>23</v>
      </c>
      <c r="G189" t="s">
        <v>24</v>
      </c>
      <c r="H189" t="s">
        <v>25</v>
      </c>
      <c r="I189" t="s">
        <v>26</v>
      </c>
      <c r="J189">
        <v>5</v>
      </c>
      <c r="M189"/>
      <c r="N189"/>
      <c r="P189" s="1">
        <v>44347.708240740743</v>
      </c>
      <c r="Q189" t="s">
        <v>28</v>
      </c>
    </row>
    <row r="190" spans="1:17" hidden="1" x14ac:dyDescent="0.3">
      <c r="A190" t="s">
        <v>366</v>
      </c>
      <c r="B190" t="s">
        <v>19</v>
      </c>
      <c r="C190" t="s">
        <v>20</v>
      </c>
      <c r="D190" t="s">
        <v>34</v>
      </c>
      <c r="E190" t="s">
        <v>22</v>
      </c>
      <c r="F190" t="s">
        <v>23</v>
      </c>
      <c r="G190" t="s">
        <v>24</v>
      </c>
      <c r="H190" t="s">
        <v>35</v>
      </c>
      <c r="I190" t="s">
        <v>36</v>
      </c>
      <c r="J190">
        <v>4</v>
      </c>
      <c r="M190"/>
      <c r="N190"/>
      <c r="P190" s="1">
        <v>44347.707974537036</v>
      </c>
      <c r="Q190" t="s">
        <v>28</v>
      </c>
    </row>
    <row r="191" spans="1:17" hidden="1" x14ac:dyDescent="0.3">
      <c r="A191" t="s">
        <v>367</v>
      </c>
      <c r="B191" t="s">
        <v>19</v>
      </c>
      <c r="C191" t="s">
        <v>20</v>
      </c>
      <c r="D191" t="s">
        <v>34</v>
      </c>
      <c r="E191" t="s">
        <v>22</v>
      </c>
      <c r="F191" t="s">
        <v>23</v>
      </c>
      <c r="G191" t="s">
        <v>30</v>
      </c>
      <c r="H191" t="s">
        <v>38</v>
      </c>
      <c r="I191" t="s">
        <v>39</v>
      </c>
      <c r="J191">
        <v>5</v>
      </c>
      <c r="M191"/>
      <c r="N191"/>
      <c r="P191" s="1">
        <v>44347.706516203703</v>
      </c>
      <c r="Q191" t="s">
        <v>28</v>
      </c>
    </row>
    <row r="192" spans="1:17" hidden="1" x14ac:dyDescent="0.3">
      <c r="A192" t="s">
        <v>368</v>
      </c>
      <c r="B192" t="s">
        <v>19</v>
      </c>
      <c r="C192" t="s">
        <v>20</v>
      </c>
      <c r="D192" t="s">
        <v>21</v>
      </c>
      <c r="E192" t="s">
        <v>22</v>
      </c>
      <c r="F192" t="s">
        <v>23</v>
      </c>
      <c r="G192" t="s">
        <v>30</v>
      </c>
      <c r="H192" t="s">
        <v>209</v>
      </c>
      <c r="I192" t="s">
        <v>210</v>
      </c>
      <c r="J192">
        <v>5</v>
      </c>
      <c r="M192"/>
      <c r="N192"/>
      <c r="P192" s="1">
        <v>44347.705428240741</v>
      </c>
      <c r="Q192" t="s">
        <v>28</v>
      </c>
    </row>
    <row r="193" spans="1:17" hidden="1" x14ac:dyDescent="0.3">
      <c r="A193" t="s">
        <v>369</v>
      </c>
      <c r="B193" t="s">
        <v>19</v>
      </c>
      <c r="C193" t="s">
        <v>20</v>
      </c>
      <c r="D193" t="s">
        <v>34</v>
      </c>
      <c r="E193" t="s">
        <v>22</v>
      </c>
      <c r="F193" t="s">
        <v>23</v>
      </c>
      <c r="G193" t="s">
        <v>30</v>
      </c>
      <c r="H193" t="s">
        <v>38</v>
      </c>
      <c r="I193" t="s">
        <v>39</v>
      </c>
      <c r="J193">
        <v>5</v>
      </c>
      <c r="M193"/>
      <c r="N193"/>
      <c r="P193" s="1">
        <v>44347.705393518518</v>
      </c>
      <c r="Q193" t="s">
        <v>28</v>
      </c>
    </row>
    <row r="194" spans="1:17" hidden="1" x14ac:dyDescent="0.3">
      <c r="A194" t="s">
        <v>370</v>
      </c>
      <c r="B194" t="s">
        <v>19</v>
      </c>
      <c r="C194" t="s">
        <v>20</v>
      </c>
      <c r="D194" t="s">
        <v>21</v>
      </c>
      <c r="E194" t="s">
        <v>22</v>
      </c>
      <c r="F194" t="s">
        <v>23</v>
      </c>
      <c r="G194" t="s">
        <v>64</v>
      </c>
      <c r="H194" t="s">
        <v>150</v>
      </c>
      <c r="I194" t="s">
        <v>151</v>
      </c>
      <c r="J194">
        <v>5</v>
      </c>
      <c r="M194"/>
      <c r="N194"/>
      <c r="P194" s="1">
        <v>44347.700590277775</v>
      </c>
      <c r="Q194" t="s">
        <v>28</v>
      </c>
    </row>
    <row r="195" spans="1:17" hidden="1" x14ac:dyDescent="0.3">
      <c r="A195" t="s">
        <v>371</v>
      </c>
      <c r="B195" t="s">
        <v>19</v>
      </c>
      <c r="C195" t="s">
        <v>20</v>
      </c>
      <c r="D195" t="s">
        <v>34</v>
      </c>
      <c r="E195" t="s">
        <v>22</v>
      </c>
      <c r="F195" t="s">
        <v>23</v>
      </c>
      <c r="G195" t="s">
        <v>24</v>
      </c>
      <c r="H195" t="s">
        <v>35</v>
      </c>
      <c r="I195" t="s">
        <v>36</v>
      </c>
      <c r="J195">
        <v>5</v>
      </c>
      <c r="M195"/>
      <c r="N195"/>
      <c r="P195" s="1">
        <v>44347.700219907405</v>
      </c>
      <c r="Q195" t="s">
        <v>28</v>
      </c>
    </row>
    <row r="196" spans="1:17" hidden="1" x14ac:dyDescent="0.3">
      <c r="A196" t="s">
        <v>372</v>
      </c>
      <c r="B196" t="s">
        <v>19</v>
      </c>
      <c r="C196" t="s">
        <v>20</v>
      </c>
      <c r="D196" t="s">
        <v>21</v>
      </c>
      <c r="E196" t="s">
        <v>22</v>
      </c>
      <c r="F196" t="s">
        <v>23</v>
      </c>
      <c r="G196" t="s">
        <v>24</v>
      </c>
      <c r="H196" t="s">
        <v>25</v>
      </c>
      <c r="I196" t="s">
        <v>26</v>
      </c>
      <c r="J196">
        <v>5</v>
      </c>
      <c r="M196"/>
      <c r="N196"/>
      <c r="P196" s="1">
        <v>44347.698946759258</v>
      </c>
      <c r="Q196" t="s">
        <v>28</v>
      </c>
    </row>
    <row r="197" spans="1:17" hidden="1" x14ac:dyDescent="0.3">
      <c r="A197" t="s">
        <v>373</v>
      </c>
      <c r="B197" t="s">
        <v>19</v>
      </c>
      <c r="C197" t="s">
        <v>20</v>
      </c>
      <c r="D197" t="s">
        <v>21</v>
      </c>
      <c r="E197" t="s">
        <v>22</v>
      </c>
      <c r="F197" t="s">
        <v>23</v>
      </c>
      <c r="G197" t="s">
        <v>30</v>
      </c>
      <c r="H197" t="s">
        <v>374</v>
      </c>
      <c r="I197" t="s">
        <v>375</v>
      </c>
      <c r="J197">
        <v>1</v>
      </c>
      <c r="K197" t="s">
        <v>132</v>
      </c>
      <c r="M197"/>
      <c r="N197"/>
      <c r="P197" s="1">
        <v>44347.695740740739</v>
      </c>
      <c r="Q197" t="s">
        <v>28</v>
      </c>
    </row>
    <row r="198" spans="1:17" hidden="1" x14ac:dyDescent="0.3">
      <c r="A198" t="s">
        <v>376</v>
      </c>
      <c r="B198" t="s">
        <v>19</v>
      </c>
      <c r="C198" t="s">
        <v>20</v>
      </c>
      <c r="D198" t="s">
        <v>42</v>
      </c>
      <c r="E198" t="s">
        <v>22</v>
      </c>
      <c r="F198" t="s">
        <v>23</v>
      </c>
      <c r="G198" t="s">
        <v>24</v>
      </c>
      <c r="H198" t="s">
        <v>43</v>
      </c>
      <c r="I198" t="s">
        <v>44</v>
      </c>
      <c r="J198">
        <v>4</v>
      </c>
      <c r="M198"/>
      <c r="N198"/>
      <c r="P198" s="1">
        <v>44347.6952662037</v>
      </c>
      <c r="Q198" t="s">
        <v>28</v>
      </c>
    </row>
    <row r="199" spans="1:17" hidden="1" x14ac:dyDescent="0.3">
      <c r="A199" t="s">
        <v>377</v>
      </c>
      <c r="B199" t="s">
        <v>19</v>
      </c>
      <c r="C199" t="s">
        <v>20</v>
      </c>
      <c r="D199" t="s">
        <v>21</v>
      </c>
      <c r="E199" t="s">
        <v>22</v>
      </c>
      <c r="F199" t="s">
        <v>23</v>
      </c>
      <c r="G199" t="s">
        <v>24</v>
      </c>
      <c r="H199" t="s">
        <v>25</v>
      </c>
      <c r="I199" t="s">
        <v>26</v>
      </c>
      <c r="J199">
        <v>5</v>
      </c>
      <c r="M199"/>
      <c r="N199"/>
      <c r="P199" s="1">
        <v>44347.69059027778</v>
      </c>
      <c r="Q199" t="s">
        <v>28</v>
      </c>
    </row>
    <row r="200" spans="1:17" hidden="1" x14ac:dyDescent="0.3">
      <c r="A200" t="s">
        <v>378</v>
      </c>
      <c r="B200" t="s">
        <v>19</v>
      </c>
      <c r="C200" t="s">
        <v>20</v>
      </c>
      <c r="D200" t="s">
        <v>21</v>
      </c>
      <c r="E200" t="s">
        <v>22</v>
      </c>
      <c r="F200" t="s">
        <v>23</v>
      </c>
      <c r="G200" t="s">
        <v>24</v>
      </c>
      <c r="H200" t="s">
        <v>25</v>
      </c>
      <c r="I200" t="s">
        <v>26</v>
      </c>
      <c r="J200">
        <v>5</v>
      </c>
      <c r="M200"/>
      <c r="N200"/>
      <c r="P200" s="1">
        <v>44347.690405092595</v>
      </c>
      <c r="Q200" t="s">
        <v>28</v>
      </c>
    </row>
    <row r="201" spans="1:17" hidden="1" x14ac:dyDescent="0.3">
      <c r="A201" t="s">
        <v>379</v>
      </c>
      <c r="B201" t="s">
        <v>19</v>
      </c>
      <c r="C201" t="s">
        <v>20</v>
      </c>
      <c r="D201" t="s">
        <v>34</v>
      </c>
      <c r="E201" t="s">
        <v>22</v>
      </c>
      <c r="F201" t="s">
        <v>23</v>
      </c>
      <c r="G201" t="s">
        <v>30</v>
      </c>
      <c r="H201" t="s">
        <v>38</v>
      </c>
      <c r="I201" t="s">
        <v>39</v>
      </c>
      <c r="J201">
        <v>5</v>
      </c>
      <c r="M201"/>
      <c r="N201"/>
      <c r="P201" s="1">
        <v>44347.689930555556</v>
      </c>
      <c r="Q201" t="s">
        <v>28</v>
      </c>
    </row>
    <row r="202" spans="1:17" hidden="1" x14ac:dyDescent="0.3">
      <c r="A202" t="s">
        <v>380</v>
      </c>
      <c r="B202" t="s">
        <v>19</v>
      </c>
      <c r="C202" t="s">
        <v>20</v>
      </c>
      <c r="D202" t="s">
        <v>21</v>
      </c>
      <c r="E202" t="s">
        <v>22</v>
      </c>
      <c r="F202" t="s">
        <v>23</v>
      </c>
      <c r="G202" t="s">
        <v>24</v>
      </c>
      <c r="H202" t="s">
        <v>25</v>
      </c>
      <c r="I202" t="s">
        <v>26</v>
      </c>
      <c r="J202">
        <v>5</v>
      </c>
      <c r="M202"/>
      <c r="N202"/>
      <c r="P202" s="1">
        <v>44347.689259259256</v>
      </c>
      <c r="Q202" t="s">
        <v>28</v>
      </c>
    </row>
    <row r="203" spans="1:17" hidden="1" x14ac:dyDescent="0.3">
      <c r="A203" t="s">
        <v>381</v>
      </c>
      <c r="B203" t="s">
        <v>19</v>
      </c>
      <c r="C203" t="s">
        <v>20</v>
      </c>
      <c r="D203" t="s">
        <v>42</v>
      </c>
      <c r="E203" t="s">
        <v>22</v>
      </c>
      <c r="F203" t="s">
        <v>23</v>
      </c>
      <c r="G203" t="s">
        <v>382</v>
      </c>
      <c r="H203" t="s">
        <v>383</v>
      </c>
      <c r="I203" t="s">
        <v>384</v>
      </c>
      <c r="J203">
        <v>5</v>
      </c>
      <c r="M203"/>
      <c r="N203"/>
      <c r="P203" s="1">
        <v>44347.684062499997</v>
      </c>
      <c r="Q203" t="s">
        <v>28</v>
      </c>
    </row>
    <row r="204" spans="1:17" hidden="1" x14ac:dyDescent="0.3">
      <c r="A204" t="s">
        <v>385</v>
      </c>
      <c r="B204" t="s">
        <v>19</v>
      </c>
      <c r="C204" t="s">
        <v>20</v>
      </c>
      <c r="D204" t="s">
        <v>34</v>
      </c>
      <c r="E204" t="s">
        <v>22</v>
      </c>
      <c r="F204" t="s">
        <v>23</v>
      </c>
      <c r="G204" t="s">
        <v>30</v>
      </c>
      <c r="H204" t="s">
        <v>212</v>
      </c>
      <c r="I204" t="s">
        <v>386</v>
      </c>
      <c r="J204">
        <v>5</v>
      </c>
      <c r="M204"/>
      <c r="N204"/>
      <c r="P204" s="1">
        <v>44347.682245370372</v>
      </c>
      <c r="Q204" t="s">
        <v>28</v>
      </c>
    </row>
    <row r="205" spans="1:17" hidden="1" x14ac:dyDescent="0.3">
      <c r="A205" t="s">
        <v>387</v>
      </c>
      <c r="B205" t="s">
        <v>19</v>
      </c>
      <c r="C205" t="s">
        <v>20</v>
      </c>
      <c r="D205" t="s">
        <v>42</v>
      </c>
      <c r="E205" t="s">
        <v>22</v>
      </c>
      <c r="F205" t="s">
        <v>23</v>
      </c>
      <c r="G205" t="s">
        <v>24</v>
      </c>
      <c r="H205" t="s">
        <v>43</v>
      </c>
      <c r="I205" t="s">
        <v>44</v>
      </c>
      <c r="J205">
        <v>4</v>
      </c>
      <c r="M205"/>
      <c r="N205"/>
      <c r="P205" s="1">
        <v>44347.681770833333</v>
      </c>
      <c r="Q205" t="s">
        <v>28</v>
      </c>
    </row>
    <row r="206" spans="1:17" hidden="1" x14ac:dyDescent="0.3">
      <c r="A206" t="s">
        <v>388</v>
      </c>
      <c r="B206" t="s">
        <v>19</v>
      </c>
      <c r="C206" t="s">
        <v>20</v>
      </c>
      <c r="D206" t="s">
        <v>21</v>
      </c>
      <c r="E206" t="s">
        <v>22</v>
      </c>
      <c r="F206" t="s">
        <v>23</v>
      </c>
      <c r="G206" t="s">
        <v>24</v>
      </c>
      <c r="H206" t="s">
        <v>25</v>
      </c>
      <c r="I206" t="s">
        <v>26</v>
      </c>
      <c r="J206">
        <v>5</v>
      </c>
      <c r="M206"/>
      <c r="N206"/>
      <c r="P206" s="1">
        <v>44347.680925925924</v>
      </c>
      <c r="Q206" t="s">
        <v>28</v>
      </c>
    </row>
    <row r="207" spans="1:17" hidden="1" x14ac:dyDescent="0.3">
      <c r="A207" t="s">
        <v>389</v>
      </c>
      <c r="B207" t="s">
        <v>19</v>
      </c>
      <c r="C207" t="s">
        <v>20</v>
      </c>
      <c r="D207" t="s">
        <v>21</v>
      </c>
      <c r="E207" t="s">
        <v>22</v>
      </c>
      <c r="F207" t="s">
        <v>23</v>
      </c>
      <c r="G207" t="s">
        <v>55</v>
      </c>
      <c r="H207" t="s">
        <v>390</v>
      </c>
      <c r="I207" t="s">
        <v>391</v>
      </c>
      <c r="J207">
        <v>5</v>
      </c>
      <c r="M207"/>
      <c r="N207"/>
      <c r="P207" s="1">
        <v>44347.677916666667</v>
      </c>
      <c r="Q207" t="s">
        <v>28</v>
      </c>
    </row>
    <row r="208" spans="1:17" hidden="1" x14ac:dyDescent="0.3">
      <c r="A208" t="s">
        <v>392</v>
      </c>
      <c r="B208" t="s">
        <v>19</v>
      </c>
      <c r="C208" t="s">
        <v>20</v>
      </c>
      <c r="D208" t="s">
        <v>21</v>
      </c>
      <c r="E208" t="s">
        <v>22</v>
      </c>
      <c r="F208" t="s">
        <v>23</v>
      </c>
      <c r="G208" t="s">
        <v>393</v>
      </c>
      <c r="H208" t="s">
        <v>25</v>
      </c>
      <c r="I208" t="s">
        <v>394</v>
      </c>
      <c r="J208">
        <v>5</v>
      </c>
      <c r="M208"/>
      <c r="N208"/>
      <c r="P208" s="1">
        <v>44347.676666666666</v>
      </c>
      <c r="Q208" t="s">
        <v>28</v>
      </c>
    </row>
    <row r="209" spans="1:17" x14ac:dyDescent="0.3">
      <c r="A209" t="s">
        <v>395</v>
      </c>
      <c r="B209" t="s">
        <v>19</v>
      </c>
      <c r="C209" t="s">
        <v>20</v>
      </c>
      <c r="D209" t="s">
        <v>34</v>
      </c>
      <c r="E209" t="s">
        <v>22</v>
      </c>
      <c r="F209" t="s">
        <v>23</v>
      </c>
      <c r="G209" t="s">
        <v>24</v>
      </c>
      <c r="H209" t="s">
        <v>35</v>
      </c>
      <c r="I209" t="s">
        <v>36</v>
      </c>
      <c r="J209">
        <v>1</v>
      </c>
      <c r="K209" t="s">
        <v>88</v>
      </c>
      <c r="L209" s="6" t="s">
        <v>396</v>
      </c>
      <c r="M209" s="6" t="str" cm="1">
        <f t="array" ref="M209">INDEX(channels,MATCH(TRUE,ISNUMBER(SEARCH(keywords,L209)),0))</f>
        <v>vickers</v>
      </c>
      <c r="N209" s="6" cm="1">
        <f t="array" ref="N209">INDEX(group,MATCH(TRUE,ISNUMBER(SEARCH(keyword,L209)),0))</f>
        <v>0</v>
      </c>
      <c r="P209" s="1">
        <v>44321.180706018517</v>
      </c>
      <c r="Q209" t="s">
        <v>28</v>
      </c>
    </row>
    <row r="210" spans="1:17" hidden="1" x14ac:dyDescent="0.3">
      <c r="A210" t="s">
        <v>397</v>
      </c>
      <c r="B210" t="s">
        <v>19</v>
      </c>
      <c r="C210" t="s">
        <v>20</v>
      </c>
      <c r="D210" t="s">
        <v>21</v>
      </c>
      <c r="E210" t="s">
        <v>22</v>
      </c>
      <c r="F210" t="s">
        <v>23</v>
      </c>
      <c r="G210" t="s">
        <v>24</v>
      </c>
      <c r="H210" t="s">
        <v>25</v>
      </c>
      <c r="I210" t="s">
        <v>26</v>
      </c>
      <c r="J210">
        <v>5</v>
      </c>
      <c r="M210"/>
      <c r="N210"/>
      <c r="P210" s="1">
        <v>44347.67324074074</v>
      </c>
      <c r="Q210" t="s">
        <v>28</v>
      </c>
    </row>
    <row r="211" spans="1:17" hidden="1" x14ac:dyDescent="0.3">
      <c r="A211" t="s">
        <v>398</v>
      </c>
      <c r="B211" t="s">
        <v>19</v>
      </c>
      <c r="C211" t="s">
        <v>20</v>
      </c>
      <c r="D211" t="s">
        <v>34</v>
      </c>
      <c r="E211" t="s">
        <v>22</v>
      </c>
      <c r="F211" t="s">
        <v>23</v>
      </c>
      <c r="G211" t="s">
        <v>24</v>
      </c>
      <c r="H211" t="s">
        <v>35</v>
      </c>
      <c r="I211" t="s">
        <v>36</v>
      </c>
      <c r="J211">
        <v>5</v>
      </c>
      <c r="M211"/>
      <c r="N211"/>
      <c r="P211" s="1">
        <v>44347.673194444447</v>
      </c>
      <c r="Q211" t="s">
        <v>28</v>
      </c>
    </row>
    <row r="212" spans="1:17" hidden="1" x14ac:dyDescent="0.3">
      <c r="A212" t="s">
        <v>399</v>
      </c>
      <c r="B212" t="s">
        <v>19</v>
      </c>
      <c r="C212" t="s">
        <v>20</v>
      </c>
      <c r="D212" t="s">
        <v>21</v>
      </c>
      <c r="E212" t="s">
        <v>22</v>
      </c>
      <c r="F212" t="s">
        <v>23</v>
      </c>
      <c r="G212" t="s">
        <v>24</v>
      </c>
      <c r="H212" t="s">
        <v>25</v>
      </c>
      <c r="I212" t="s">
        <v>26</v>
      </c>
      <c r="J212">
        <v>4</v>
      </c>
      <c r="M212"/>
      <c r="N212"/>
      <c r="P212" s="1">
        <v>44347.672164351854</v>
      </c>
      <c r="Q212" t="s">
        <v>28</v>
      </c>
    </row>
    <row r="213" spans="1:17" hidden="1" x14ac:dyDescent="0.3">
      <c r="A213" t="s">
        <v>400</v>
      </c>
      <c r="B213" t="s">
        <v>19</v>
      </c>
      <c r="C213" t="s">
        <v>20</v>
      </c>
      <c r="D213" t="s">
        <v>21</v>
      </c>
      <c r="E213" t="s">
        <v>22</v>
      </c>
      <c r="F213" t="s">
        <v>23</v>
      </c>
      <c r="G213" t="s">
        <v>401</v>
      </c>
      <c r="H213" t="s">
        <v>402</v>
      </c>
      <c r="I213" t="s">
        <v>403</v>
      </c>
      <c r="J213">
        <v>5</v>
      </c>
      <c r="M213"/>
      <c r="N213"/>
      <c r="P213" s="1">
        <v>44347.671747685185</v>
      </c>
      <c r="Q213" t="s">
        <v>28</v>
      </c>
    </row>
    <row r="214" spans="1:17" x14ac:dyDescent="0.3">
      <c r="A214" t="s">
        <v>404</v>
      </c>
      <c r="B214" t="s">
        <v>19</v>
      </c>
      <c r="C214" t="s">
        <v>20</v>
      </c>
      <c r="D214" t="s">
        <v>21</v>
      </c>
      <c r="E214" t="s">
        <v>22</v>
      </c>
      <c r="F214" t="s">
        <v>23</v>
      </c>
      <c r="G214" t="s">
        <v>24</v>
      </c>
      <c r="H214" t="s">
        <v>25</v>
      </c>
      <c r="I214" t="s">
        <v>26</v>
      </c>
      <c r="J214">
        <v>1</v>
      </c>
      <c r="K214" t="s">
        <v>88</v>
      </c>
      <c r="L214" s="6" t="s">
        <v>405</v>
      </c>
      <c r="M214" s="6" t="str" cm="1">
        <f t="array" ref="M214">INDEX(channels,MATCH(TRUE,ISNUMBER(SEARCH(keywords,L214)),0))</f>
        <v>vickers</v>
      </c>
      <c r="N214" s="6" cm="1">
        <f t="array" ref="N214">INDEX(group,MATCH(TRUE,ISNUMBER(SEARCH(keyword,L214)),0))</f>
        <v>0</v>
      </c>
      <c r="P214" s="1">
        <v>44341.407488425924</v>
      </c>
      <c r="Q214" t="s">
        <v>28</v>
      </c>
    </row>
    <row r="215" spans="1:17" hidden="1" x14ac:dyDescent="0.3">
      <c r="A215" t="s">
        <v>406</v>
      </c>
      <c r="B215" t="s">
        <v>19</v>
      </c>
      <c r="C215" t="s">
        <v>20</v>
      </c>
      <c r="D215" t="s">
        <v>42</v>
      </c>
      <c r="E215" t="s">
        <v>22</v>
      </c>
      <c r="F215" t="s">
        <v>23</v>
      </c>
      <c r="G215" t="s">
        <v>24</v>
      </c>
      <c r="H215" t="s">
        <v>43</v>
      </c>
      <c r="I215" t="s">
        <v>44</v>
      </c>
      <c r="J215">
        <v>4</v>
      </c>
      <c r="M215"/>
      <c r="N215"/>
      <c r="P215" s="1">
        <v>44347.669004629628</v>
      </c>
      <c r="Q215" t="s">
        <v>28</v>
      </c>
    </row>
    <row r="216" spans="1:17" hidden="1" x14ac:dyDescent="0.3">
      <c r="A216" t="s">
        <v>407</v>
      </c>
      <c r="B216" t="s">
        <v>19</v>
      </c>
      <c r="C216" t="s">
        <v>20</v>
      </c>
      <c r="D216" t="s">
        <v>34</v>
      </c>
      <c r="E216" t="s">
        <v>22</v>
      </c>
      <c r="F216" t="s">
        <v>23</v>
      </c>
      <c r="G216" t="s">
        <v>24</v>
      </c>
      <c r="H216" t="s">
        <v>35</v>
      </c>
      <c r="I216" t="s">
        <v>36</v>
      </c>
      <c r="J216">
        <v>5</v>
      </c>
      <c r="M216"/>
      <c r="N216"/>
      <c r="P216" s="1">
        <v>44347.668749999997</v>
      </c>
      <c r="Q216" t="s">
        <v>28</v>
      </c>
    </row>
    <row r="217" spans="1:17" hidden="1" x14ac:dyDescent="0.3">
      <c r="A217" t="s">
        <v>408</v>
      </c>
      <c r="B217" t="s">
        <v>19</v>
      </c>
      <c r="C217" t="s">
        <v>20</v>
      </c>
      <c r="D217" t="s">
        <v>21</v>
      </c>
      <c r="E217" t="s">
        <v>22</v>
      </c>
      <c r="F217" t="s">
        <v>23</v>
      </c>
      <c r="G217" t="s">
        <v>30</v>
      </c>
      <c r="H217" t="s">
        <v>409</v>
      </c>
      <c r="I217" t="s">
        <v>410</v>
      </c>
      <c r="J217">
        <v>1</v>
      </c>
      <c r="K217" t="s">
        <v>132</v>
      </c>
      <c r="M217"/>
      <c r="N217"/>
      <c r="P217" s="1">
        <v>44347.667291666665</v>
      </c>
      <c r="Q217" t="s">
        <v>28</v>
      </c>
    </row>
    <row r="218" spans="1:17" hidden="1" x14ac:dyDescent="0.3">
      <c r="A218" t="s">
        <v>411</v>
      </c>
      <c r="B218" t="s">
        <v>19</v>
      </c>
      <c r="C218" t="s">
        <v>20</v>
      </c>
      <c r="D218" t="s">
        <v>21</v>
      </c>
      <c r="E218" t="s">
        <v>22</v>
      </c>
      <c r="F218" t="s">
        <v>23</v>
      </c>
      <c r="G218" t="s">
        <v>24</v>
      </c>
      <c r="H218" t="s">
        <v>25</v>
      </c>
      <c r="I218" t="s">
        <v>26</v>
      </c>
      <c r="J218">
        <v>5</v>
      </c>
      <c r="M218"/>
      <c r="N218"/>
      <c r="P218" s="1">
        <v>44347.666365740741</v>
      </c>
      <c r="Q218" t="s">
        <v>28</v>
      </c>
    </row>
    <row r="219" spans="1:17" hidden="1" x14ac:dyDescent="0.3">
      <c r="A219" t="s">
        <v>412</v>
      </c>
      <c r="B219" t="s">
        <v>19</v>
      </c>
      <c r="C219" t="s">
        <v>20</v>
      </c>
      <c r="D219" t="s">
        <v>21</v>
      </c>
      <c r="E219" t="s">
        <v>22</v>
      </c>
      <c r="F219" t="s">
        <v>23</v>
      </c>
      <c r="G219" t="s">
        <v>24</v>
      </c>
      <c r="H219" t="s">
        <v>25</v>
      </c>
      <c r="I219" t="s">
        <v>26</v>
      </c>
      <c r="J219">
        <v>5</v>
      </c>
      <c r="M219"/>
      <c r="N219"/>
      <c r="P219" s="1">
        <v>44347.663958333331</v>
      </c>
      <c r="Q219" t="s">
        <v>28</v>
      </c>
    </row>
    <row r="220" spans="1:17" hidden="1" x14ac:dyDescent="0.3">
      <c r="A220" t="s">
        <v>413</v>
      </c>
      <c r="B220" t="s">
        <v>19</v>
      </c>
      <c r="C220" t="s">
        <v>20</v>
      </c>
      <c r="D220" t="s">
        <v>21</v>
      </c>
      <c r="E220" t="s">
        <v>22</v>
      </c>
      <c r="F220" t="s">
        <v>23</v>
      </c>
      <c r="G220" t="s">
        <v>24</v>
      </c>
      <c r="H220" t="s">
        <v>25</v>
      </c>
      <c r="I220" t="s">
        <v>26</v>
      </c>
      <c r="J220">
        <v>4</v>
      </c>
      <c r="M220"/>
      <c r="N220"/>
      <c r="P220" s="1">
        <v>44347.66306712963</v>
      </c>
      <c r="Q220" t="s">
        <v>28</v>
      </c>
    </row>
    <row r="221" spans="1:17" hidden="1" x14ac:dyDescent="0.3">
      <c r="A221" t="s">
        <v>414</v>
      </c>
      <c r="B221" t="s">
        <v>19</v>
      </c>
      <c r="C221" t="s">
        <v>20</v>
      </c>
      <c r="D221" t="s">
        <v>34</v>
      </c>
      <c r="E221" t="s">
        <v>22</v>
      </c>
      <c r="F221" t="s">
        <v>23</v>
      </c>
      <c r="G221" t="s">
        <v>24</v>
      </c>
      <c r="H221" t="s">
        <v>35</v>
      </c>
      <c r="I221" t="s">
        <v>36</v>
      </c>
      <c r="J221">
        <v>5</v>
      </c>
      <c r="M221"/>
      <c r="N221"/>
      <c r="P221" s="1">
        <v>44347.660277777781</v>
      </c>
      <c r="Q221" t="s">
        <v>28</v>
      </c>
    </row>
    <row r="222" spans="1:17" hidden="1" x14ac:dyDescent="0.3">
      <c r="A222" t="s">
        <v>415</v>
      </c>
      <c r="B222" t="s">
        <v>19</v>
      </c>
      <c r="C222" t="s">
        <v>20</v>
      </c>
      <c r="D222" t="s">
        <v>34</v>
      </c>
      <c r="E222" t="s">
        <v>22</v>
      </c>
      <c r="F222" t="s">
        <v>23</v>
      </c>
      <c r="G222" t="s">
        <v>24</v>
      </c>
      <c r="H222" t="s">
        <v>35</v>
      </c>
      <c r="I222" t="s">
        <v>36</v>
      </c>
      <c r="J222">
        <v>4</v>
      </c>
      <c r="M222"/>
      <c r="N222"/>
      <c r="P222" s="1">
        <v>44347.659930555557</v>
      </c>
      <c r="Q222" t="s">
        <v>28</v>
      </c>
    </row>
    <row r="223" spans="1:17" hidden="1" x14ac:dyDescent="0.3">
      <c r="A223" t="s">
        <v>416</v>
      </c>
      <c r="B223" t="s">
        <v>19</v>
      </c>
      <c r="C223" t="s">
        <v>20</v>
      </c>
      <c r="D223" t="s">
        <v>21</v>
      </c>
      <c r="E223" t="s">
        <v>22</v>
      </c>
      <c r="F223" t="s">
        <v>23</v>
      </c>
      <c r="G223" t="s">
        <v>24</v>
      </c>
      <c r="H223" t="s">
        <v>25</v>
      </c>
      <c r="I223" t="s">
        <v>26</v>
      </c>
      <c r="J223">
        <v>5</v>
      </c>
      <c r="M223"/>
      <c r="N223"/>
      <c r="P223" s="1">
        <v>44347.659236111111</v>
      </c>
      <c r="Q223" t="s">
        <v>28</v>
      </c>
    </row>
    <row r="224" spans="1:17" hidden="1" x14ac:dyDescent="0.3">
      <c r="A224" t="s">
        <v>417</v>
      </c>
      <c r="B224" t="s">
        <v>19</v>
      </c>
      <c r="C224" t="s">
        <v>20</v>
      </c>
      <c r="D224" t="s">
        <v>34</v>
      </c>
      <c r="E224" t="s">
        <v>22</v>
      </c>
      <c r="F224" t="s">
        <v>23</v>
      </c>
      <c r="G224" t="s">
        <v>24</v>
      </c>
      <c r="H224" t="s">
        <v>35</v>
      </c>
      <c r="I224" t="s">
        <v>36</v>
      </c>
      <c r="J224">
        <v>4</v>
      </c>
      <c r="M224"/>
      <c r="N224"/>
      <c r="P224" s="1">
        <v>44347.659004629626</v>
      </c>
      <c r="Q224" t="s">
        <v>28</v>
      </c>
    </row>
    <row r="225" spans="1:17" hidden="1" x14ac:dyDescent="0.3">
      <c r="A225" t="s">
        <v>418</v>
      </c>
      <c r="B225" t="s">
        <v>19</v>
      </c>
      <c r="C225" t="s">
        <v>20</v>
      </c>
      <c r="D225" t="s">
        <v>21</v>
      </c>
      <c r="E225" t="s">
        <v>22</v>
      </c>
      <c r="F225" t="s">
        <v>23</v>
      </c>
      <c r="G225" t="s">
        <v>24</v>
      </c>
      <c r="H225" t="s">
        <v>25</v>
      </c>
      <c r="I225" t="s">
        <v>26</v>
      </c>
      <c r="J225">
        <v>5</v>
      </c>
      <c r="M225"/>
      <c r="N225"/>
      <c r="P225" s="1">
        <v>44347.658229166664</v>
      </c>
      <c r="Q225" t="s">
        <v>28</v>
      </c>
    </row>
    <row r="226" spans="1:17" hidden="1" x14ac:dyDescent="0.3">
      <c r="A226" t="s">
        <v>419</v>
      </c>
      <c r="B226" t="s">
        <v>19</v>
      </c>
      <c r="C226" t="s">
        <v>20</v>
      </c>
      <c r="D226" t="s">
        <v>21</v>
      </c>
      <c r="E226" t="s">
        <v>22</v>
      </c>
      <c r="F226" t="s">
        <v>23</v>
      </c>
      <c r="G226" t="s">
        <v>24</v>
      </c>
      <c r="H226" t="s">
        <v>25</v>
      </c>
      <c r="I226" t="s">
        <v>26</v>
      </c>
      <c r="J226">
        <v>5</v>
      </c>
      <c r="M226"/>
      <c r="N226"/>
      <c r="P226" s="1">
        <v>44347.654456018521</v>
      </c>
      <c r="Q226" t="s">
        <v>28</v>
      </c>
    </row>
    <row r="227" spans="1:17" hidden="1" x14ac:dyDescent="0.3">
      <c r="A227" t="s">
        <v>420</v>
      </c>
      <c r="B227" t="s">
        <v>19</v>
      </c>
      <c r="C227" t="s">
        <v>20</v>
      </c>
      <c r="D227" t="s">
        <v>21</v>
      </c>
      <c r="E227" t="s">
        <v>22</v>
      </c>
      <c r="F227" t="s">
        <v>23</v>
      </c>
      <c r="G227" t="s">
        <v>24</v>
      </c>
      <c r="H227" t="s">
        <v>25</v>
      </c>
      <c r="I227" t="s">
        <v>26</v>
      </c>
      <c r="J227">
        <v>5</v>
      </c>
      <c r="M227"/>
      <c r="N227"/>
      <c r="P227" s="1">
        <v>44347.653877314813</v>
      </c>
      <c r="Q227" t="s">
        <v>28</v>
      </c>
    </row>
    <row r="228" spans="1:17" hidden="1" x14ac:dyDescent="0.3">
      <c r="A228" t="s">
        <v>421</v>
      </c>
      <c r="B228" t="s">
        <v>19</v>
      </c>
      <c r="C228" t="s">
        <v>20</v>
      </c>
      <c r="D228" t="s">
        <v>21</v>
      </c>
      <c r="E228" t="s">
        <v>22</v>
      </c>
      <c r="F228" t="s">
        <v>23</v>
      </c>
      <c r="G228" t="s">
        <v>24</v>
      </c>
      <c r="H228" t="s">
        <v>25</v>
      </c>
      <c r="I228" t="s">
        <v>26</v>
      </c>
      <c r="J228">
        <v>5</v>
      </c>
      <c r="M228"/>
      <c r="N228"/>
      <c r="P228" s="1">
        <v>44347.653773148151</v>
      </c>
      <c r="Q228" t="s">
        <v>28</v>
      </c>
    </row>
    <row r="229" spans="1:17" hidden="1" x14ac:dyDescent="0.3">
      <c r="A229" t="s">
        <v>422</v>
      </c>
      <c r="B229" t="s">
        <v>19</v>
      </c>
      <c r="C229" t="s">
        <v>20</v>
      </c>
      <c r="D229" t="s">
        <v>21</v>
      </c>
      <c r="E229" t="s">
        <v>22</v>
      </c>
      <c r="F229" t="s">
        <v>23</v>
      </c>
      <c r="G229" t="s">
        <v>24</v>
      </c>
      <c r="H229" t="s">
        <v>25</v>
      </c>
      <c r="I229" t="s">
        <v>26</v>
      </c>
      <c r="J229">
        <v>4</v>
      </c>
      <c r="M229"/>
      <c r="N229"/>
      <c r="P229" s="1">
        <v>44347.653252314813</v>
      </c>
      <c r="Q229" t="s">
        <v>28</v>
      </c>
    </row>
    <row r="230" spans="1:17" ht="46.8" x14ac:dyDescent="0.3">
      <c r="A230" t="s">
        <v>423</v>
      </c>
      <c r="B230" t="s">
        <v>19</v>
      </c>
      <c r="C230" t="s">
        <v>20</v>
      </c>
      <c r="D230" t="s">
        <v>21</v>
      </c>
      <c r="E230" t="s">
        <v>22</v>
      </c>
      <c r="F230" t="s">
        <v>23</v>
      </c>
      <c r="G230" t="s">
        <v>24</v>
      </c>
      <c r="H230" t="s">
        <v>25</v>
      </c>
      <c r="I230" t="s">
        <v>26</v>
      </c>
      <c r="J230">
        <v>1</v>
      </c>
      <c r="K230" t="s">
        <v>88</v>
      </c>
      <c r="L230" s="6" t="s">
        <v>424</v>
      </c>
      <c r="M230" s="6" t="str" cm="1">
        <f t="array" ref="M230">INDEX(channels,MATCH(TRUE,ISNUMBER(SEARCH(keywords,L230)),0))</f>
        <v>vickers</v>
      </c>
      <c r="N230" s="6" cm="1">
        <f t="array" ref="N230">INDEX(group,MATCH(TRUE,ISNUMBER(SEARCH(keyword,L230)),0))</f>
        <v>0</v>
      </c>
      <c r="P230" s="1">
        <v>44330.670208333337</v>
      </c>
      <c r="Q230" t="s">
        <v>28</v>
      </c>
    </row>
    <row r="231" spans="1:17" hidden="1" x14ac:dyDescent="0.3">
      <c r="A231" t="s">
        <v>425</v>
      </c>
      <c r="B231" t="s">
        <v>19</v>
      </c>
      <c r="C231" t="s">
        <v>20</v>
      </c>
      <c r="D231" t="s">
        <v>21</v>
      </c>
      <c r="E231" t="s">
        <v>22</v>
      </c>
      <c r="F231" t="s">
        <v>23</v>
      </c>
      <c r="G231" t="s">
        <v>24</v>
      </c>
      <c r="H231" t="s">
        <v>25</v>
      </c>
      <c r="I231" t="s">
        <v>26</v>
      </c>
      <c r="J231">
        <v>5</v>
      </c>
      <c r="M231"/>
      <c r="N231"/>
      <c r="P231" s="1">
        <v>44347.650046296294</v>
      </c>
      <c r="Q231" t="s">
        <v>28</v>
      </c>
    </row>
    <row r="232" spans="1:17" hidden="1" x14ac:dyDescent="0.3">
      <c r="A232" t="s">
        <v>426</v>
      </c>
      <c r="B232" t="s">
        <v>19</v>
      </c>
      <c r="C232" t="s">
        <v>20</v>
      </c>
      <c r="D232" t="s">
        <v>21</v>
      </c>
      <c r="E232" t="s">
        <v>22</v>
      </c>
      <c r="F232" t="s">
        <v>23</v>
      </c>
      <c r="G232" t="s">
        <v>24</v>
      </c>
      <c r="H232" t="s">
        <v>25</v>
      </c>
      <c r="I232" t="s">
        <v>26</v>
      </c>
      <c r="J232">
        <v>5</v>
      </c>
      <c r="M232"/>
      <c r="N232"/>
      <c r="P232" s="1">
        <v>44347.649930555555</v>
      </c>
      <c r="Q232" t="s">
        <v>28</v>
      </c>
    </row>
    <row r="233" spans="1:17" hidden="1" x14ac:dyDescent="0.3">
      <c r="A233" t="s">
        <v>427</v>
      </c>
      <c r="B233" t="s">
        <v>19</v>
      </c>
      <c r="C233" t="s">
        <v>20</v>
      </c>
      <c r="D233" t="s">
        <v>21</v>
      </c>
      <c r="E233" t="s">
        <v>22</v>
      </c>
      <c r="F233" t="s">
        <v>23</v>
      </c>
      <c r="G233" t="s">
        <v>141</v>
      </c>
      <c r="H233" t="s">
        <v>142</v>
      </c>
      <c r="I233" t="s">
        <v>143</v>
      </c>
      <c r="J233">
        <v>5</v>
      </c>
      <c r="M233"/>
      <c r="N233"/>
      <c r="P233" s="1">
        <v>44347.649143518516</v>
      </c>
      <c r="Q233" t="s">
        <v>28</v>
      </c>
    </row>
    <row r="234" spans="1:17" hidden="1" x14ac:dyDescent="0.3">
      <c r="A234" t="s">
        <v>428</v>
      </c>
      <c r="B234" t="s">
        <v>19</v>
      </c>
      <c r="C234" t="s">
        <v>20</v>
      </c>
      <c r="D234" t="s">
        <v>34</v>
      </c>
      <c r="E234" t="s">
        <v>22</v>
      </c>
      <c r="F234" t="s">
        <v>23</v>
      </c>
      <c r="G234" t="s">
        <v>24</v>
      </c>
      <c r="H234" t="s">
        <v>35</v>
      </c>
      <c r="I234" t="s">
        <v>36</v>
      </c>
      <c r="J234">
        <v>4</v>
      </c>
      <c r="M234"/>
      <c r="N234"/>
      <c r="P234" s="1">
        <v>44347.646365740744</v>
      </c>
      <c r="Q234" t="s">
        <v>28</v>
      </c>
    </row>
    <row r="235" spans="1:17" hidden="1" x14ac:dyDescent="0.3">
      <c r="A235" t="s">
        <v>429</v>
      </c>
      <c r="B235" t="s">
        <v>19</v>
      </c>
      <c r="C235" t="s">
        <v>20</v>
      </c>
      <c r="D235" t="s">
        <v>34</v>
      </c>
      <c r="E235" t="s">
        <v>22</v>
      </c>
      <c r="F235" t="s">
        <v>23</v>
      </c>
      <c r="G235" t="s">
        <v>24</v>
      </c>
      <c r="H235" t="s">
        <v>35</v>
      </c>
      <c r="I235" t="s">
        <v>36</v>
      </c>
      <c r="J235">
        <v>5</v>
      </c>
      <c r="M235"/>
      <c r="N235"/>
      <c r="P235" s="1">
        <v>44347.646354166667</v>
      </c>
      <c r="Q235" t="s">
        <v>28</v>
      </c>
    </row>
    <row r="236" spans="1:17" hidden="1" x14ac:dyDescent="0.3">
      <c r="A236" t="s">
        <v>430</v>
      </c>
      <c r="B236" t="s">
        <v>19</v>
      </c>
      <c r="C236" t="s">
        <v>20</v>
      </c>
      <c r="D236" t="s">
        <v>21</v>
      </c>
      <c r="E236" t="s">
        <v>22</v>
      </c>
      <c r="F236" t="s">
        <v>23</v>
      </c>
      <c r="G236" t="s">
        <v>431</v>
      </c>
      <c r="H236" t="s">
        <v>25</v>
      </c>
      <c r="I236" t="s">
        <v>432</v>
      </c>
      <c r="J236">
        <v>5</v>
      </c>
      <c r="M236"/>
      <c r="N236"/>
      <c r="P236" s="1">
        <v>44347.643090277779</v>
      </c>
      <c r="Q236" t="s">
        <v>28</v>
      </c>
    </row>
    <row r="237" spans="1:17" hidden="1" x14ac:dyDescent="0.3">
      <c r="A237" t="s">
        <v>433</v>
      </c>
      <c r="B237" t="s">
        <v>19</v>
      </c>
      <c r="C237" t="s">
        <v>20</v>
      </c>
      <c r="D237" t="s">
        <v>34</v>
      </c>
      <c r="E237" t="s">
        <v>22</v>
      </c>
      <c r="F237" t="s">
        <v>23</v>
      </c>
      <c r="G237" t="s">
        <v>24</v>
      </c>
      <c r="H237" t="s">
        <v>35</v>
      </c>
      <c r="I237" t="s">
        <v>36</v>
      </c>
      <c r="J237">
        <v>5</v>
      </c>
      <c r="M237"/>
      <c r="N237"/>
      <c r="P237" s="1">
        <v>44347.641979166663</v>
      </c>
      <c r="Q237" t="s">
        <v>28</v>
      </c>
    </row>
    <row r="238" spans="1:17" hidden="1" x14ac:dyDescent="0.3">
      <c r="A238" t="s">
        <v>434</v>
      </c>
      <c r="B238" t="s">
        <v>19</v>
      </c>
      <c r="C238" t="s">
        <v>20</v>
      </c>
      <c r="D238" t="s">
        <v>21</v>
      </c>
      <c r="E238" t="s">
        <v>22</v>
      </c>
      <c r="F238" t="s">
        <v>23</v>
      </c>
      <c r="G238" t="s">
        <v>30</v>
      </c>
      <c r="H238" t="s">
        <v>435</v>
      </c>
      <c r="I238" t="s">
        <v>436</v>
      </c>
      <c r="J238">
        <v>4</v>
      </c>
      <c r="M238"/>
      <c r="N238"/>
      <c r="P238" s="1">
        <v>44347.641759259262</v>
      </c>
      <c r="Q238" t="s">
        <v>28</v>
      </c>
    </row>
    <row r="239" spans="1:17" ht="31.2" hidden="1" x14ac:dyDescent="0.3">
      <c r="A239" t="s">
        <v>437</v>
      </c>
      <c r="B239" t="s">
        <v>19</v>
      </c>
      <c r="C239" t="s">
        <v>20</v>
      </c>
      <c r="D239" t="s">
        <v>42</v>
      </c>
      <c r="E239" t="s">
        <v>22</v>
      </c>
      <c r="F239" t="s">
        <v>23</v>
      </c>
      <c r="G239" t="s">
        <v>382</v>
      </c>
      <c r="H239" t="s">
        <v>438</v>
      </c>
      <c r="I239" t="s">
        <v>439</v>
      </c>
      <c r="J239">
        <v>4</v>
      </c>
      <c r="L239" s="6" t="s">
        <v>440</v>
      </c>
      <c r="M239" s="6" t="str" cm="1">
        <f t="array" ref="M239">INDEX(channels,MATCH(TRUE,ISNUMBER(SEARCH(keywords,L239)),0))</f>
        <v>vickers</v>
      </c>
      <c r="N239" s="6" cm="1">
        <f t="array" ref="N239">INDEX(group,MATCH(TRUE,ISNUMBER(SEARCH(keyword,L239)),0))</f>
        <v>0</v>
      </c>
      <c r="P239" s="1">
        <v>44347.596319444441</v>
      </c>
      <c r="Q239" t="s">
        <v>28</v>
      </c>
    </row>
    <row r="240" spans="1:17" hidden="1" x14ac:dyDescent="0.3">
      <c r="A240" t="s">
        <v>441</v>
      </c>
      <c r="B240" t="s">
        <v>19</v>
      </c>
      <c r="C240" t="s">
        <v>20</v>
      </c>
      <c r="D240" t="s">
        <v>21</v>
      </c>
      <c r="E240" t="s">
        <v>22</v>
      </c>
      <c r="F240" t="s">
        <v>23</v>
      </c>
      <c r="G240" t="s">
        <v>141</v>
      </c>
      <c r="H240" t="s">
        <v>142</v>
      </c>
      <c r="I240" t="s">
        <v>442</v>
      </c>
      <c r="J240">
        <v>4</v>
      </c>
      <c r="M240"/>
      <c r="N240"/>
      <c r="P240" s="1">
        <v>44347.639155092591</v>
      </c>
      <c r="Q240" t="s">
        <v>28</v>
      </c>
    </row>
    <row r="241" spans="1:17" hidden="1" x14ac:dyDescent="0.3">
      <c r="A241" t="s">
        <v>443</v>
      </c>
      <c r="B241" t="s">
        <v>19</v>
      </c>
      <c r="C241" t="s">
        <v>20</v>
      </c>
      <c r="D241" t="s">
        <v>21</v>
      </c>
      <c r="E241" t="s">
        <v>22</v>
      </c>
      <c r="F241" t="s">
        <v>23</v>
      </c>
      <c r="G241" t="s">
        <v>24</v>
      </c>
      <c r="H241" t="s">
        <v>25</v>
      </c>
      <c r="I241" t="s">
        <v>26</v>
      </c>
      <c r="J241">
        <v>5</v>
      </c>
      <c r="M241"/>
      <c r="N241"/>
      <c r="P241" s="1">
        <v>44347.638819444444</v>
      </c>
      <c r="Q241" t="s">
        <v>28</v>
      </c>
    </row>
    <row r="242" spans="1:17" ht="31.2" hidden="1" x14ac:dyDescent="0.3">
      <c r="A242" t="s">
        <v>444</v>
      </c>
      <c r="B242" t="s">
        <v>19</v>
      </c>
      <c r="C242" t="s">
        <v>20</v>
      </c>
      <c r="D242" t="s">
        <v>21</v>
      </c>
      <c r="E242" t="s">
        <v>22</v>
      </c>
      <c r="F242" t="s">
        <v>23</v>
      </c>
      <c r="G242" t="s">
        <v>55</v>
      </c>
      <c r="H242" t="s">
        <v>154</v>
      </c>
      <c r="I242" t="s">
        <v>155</v>
      </c>
      <c r="J242">
        <v>5</v>
      </c>
      <c r="L242" s="6" t="s">
        <v>445</v>
      </c>
      <c r="M242" s="6" t="str" cm="1">
        <f t="array" ref="M242">INDEX(channels,MATCH(TRUE,ISNUMBER(SEARCH(keywords,L242)),0))</f>
        <v>sweb</v>
      </c>
      <c r="N242" s="6" t="str" cm="1">
        <f t="array" ref="N242">INDEX(group,MATCH(TRUE,ISNUMBER(SEARCH(keyword,L242)),0))</f>
        <v>technical-submission</v>
      </c>
      <c r="P242" s="1">
        <v>44340.666817129626</v>
      </c>
      <c r="Q242" t="s">
        <v>28</v>
      </c>
    </row>
    <row r="243" spans="1:17" hidden="1" x14ac:dyDescent="0.3">
      <c r="A243" t="s">
        <v>446</v>
      </c>
      <c r="B243" t="s">
        <v>19</v>
      </c>
      <c r="C243" t="s">
        <v>20</v>
      </c>
      <c r="D243" t="s">
        <v>21</v>
      </c>
      <c r="E243" t="s">
        <v>22</v>
      </c>
      <c r="F243" t="s">
        <v>23</v>
      </c>
      <c r="G243" t="s">
        <v>24</v>
      </c>
      <c r="H243" t="s">
        <v>25</v>
      </c>
      <c r="I243" t="s">
        <v>26</v>
      </c>
      <c r="J243">
        <v>5</v>
      </c>
      <c r="M243"/>
      <c r="N243"/>
      <c r="P243" s="1">
        <v>44347.636747685188</v>
      </c>
      <c r="Q243" t="s">
        <v>28</v>
      </c>
    </row>
    <row r="244" spans="1:17" hidden="1" x14ac:dyDescent="0.3">
      <c r="A244" t="s">
        <v>447</v>
      </c>
      <c r="B244" t="s">
        <v>19</v>
      </c>
      <c r="C244" t="s">
        <v>20</v>
      </c>
      <c r="D244" t="s">
        <v>34</v>
      </c>
      <c r="E244" t="s">
        <v>22</v>
      </c>
      <c r="F244" t="s">
        <v>23</v>
      </c>
      <c r="G244" t="s">
        <v>218</v>
      </c>
      <c r="H244" t="s">
        <v>448</v>
      </c>
      <c r="I244" t="s">
        <v>449</v>
      </c>
      <c r="J244">
        <v>5</v>
      </c>
      <c r="M244"/>
      <c r="N244"/>
      <c r="P244" s="1">
        <v>44347.636319444442</v>
      </c>
      <c r="Q244" t="s">
        <v>28</v>
      </c>
    </row>
    <row r="245" spans="1:17" hidden="1" x14ac:dyDescent="0.3">
      <c r="A245" t="s">
        <v>450</v>
      </c>
      <c r="B245" t="s">
        <v>19</v>
      </c>
      <c r="C245" t="s">
        <v>20</v>
      </c>
      <c r="D245" t="s">
        <v>285</v>
      </c>
      <c r="E245" t="s">
        <v>22</v>
      </c>
      <c r="F245" t="s">
        <v>23</v>
      </c>
      <c r="G245" t="s">
        <v>30</v>
      </c>
      <c r="H245" t="s">
        <v>451</v>
      </c>
      <c r="I245" t="s">
        <v>452</v>
      </c>
      <c r="J245">
        <v>5</v>
      </c>
      <c r="M245"/>
      <c r="N245"/>
      <c r="P245" s="1">
        <v>44347.636273148149</v>
      </c>
      <c r="Q245" t="s">
        <v>28</v>
      </c>
    </row>
    <row r="246" spans="1:17" ht="62.4" hidden="1" x14ac:dyDescent="0.3">
      <c r="A246" t="s">
        <v>453</v>
      </c>
      <c r="B246" t="s">
        <v>19</v>
      </c>
      <c r="C246" t="s">
        <v>20</v>
      </c>
      <c r="D246" t="s">
        <v>21</v>
      </c>
      <c r="E246" t="s">
        <v>22</v>
      </c>
      <c r="F246" t="s">
        <v>23</v>
      </c>
      <c r="G246" t="s">
        <v>55</v>
      </c>
      <c r="H246" t="s">
        <v>154</v>
      </c>
      <c r="I246" t="s">
        <v>155</v>
      </c>
      <c r="J246">
        <v>5</v>
      </c>
      <c r="L246" s="6" t="s">
        <v>454</v>
      </c>
      <c r="M246" s="6" t="str" cm="1">
        <f t="array" ref="M246">INDEX(channels,MATCH(TRUE,ISNUMBER(SEARCH(keywords,L246)),0))</f>
        <v>sweb</v>
      </c>
      <c r="N246" s="6" t="str" cm="1">
        <f t="array" ref="N246">INDEX(group,MATCH(TRUE,ISNUMBER(SEARCH(keyword,L246)),0))</f>
        <v>technical-submission</v>
      </c>
      <c r="P246" s="1">
        <v>44334.745208333334</v>
      </c>
      <c r="Q246" t="s">
        <v>28</v>
      </c>
    </row>
    <row r="247" spans="1:17" hidden="1" x14ac:dyDescent="0.3">
      <c r="A247" t="s">
        <v>455</v>
      </c>
      <c r="B247" t="s">
        <v>19</v>
      </c>
      <c r="C247" t="s">
        <v>20</v>
      </c>
      <c r="D247" t="s">
        <v>21</v>
      </c>
      <c r="E247" t="s">
        <v>22</v>
      </c>
      <c r="F247" t="s">
        <v>23</v>
      </c>
      <c r="G247" t="s">
        <v>24</v>
      </c>
      <c r="H247" t="s">
        <v>25</v>
      </c>
      <c r="I247" t="s">
        <v>26</v>
      </c>
      <c r="J247">
        <v>5</v>
      </c>
      <c r="M247"/>
      <c r="N247"/>
      <c r="P247" s="1">
        <v>44347.634942129633</v>
      </c>
      <c r="Q247" t="s">
        <v>28</v>
      </c>
    </row>
    <row r="248" spans="1:17" hidden="1" x14ac:dyDescent="0.3">
      <c r="A248" s="2" t="s">
        <v>456</v>
      </c>
      <c r="B248" t="s">
        <v>19</v>
      </c>
      <c r="C248" t="s">
        <v>20</v>
      </c>
      <c r="D248" t="s">
        <v>21</v>
      </c>
      <c r="E248" t="s">
        <v>22</v>
      </c>
      <c r="F248" t="s">
        <v>23</v>
      </c>
      <c r="G248" t="s">
        <v>24</v>
      </c>
      <c r="H248" t="s">
        <v>25</v>
      </c>
      <c r="I248" t="s">
        <v>26</v>
      </c>
      <c r="J248">
        <v>5</v>
      </c>
      <c r="M248"/>
      <c r="N248"/>
      <c r="P248" s="1">
        <v>44347.634201388886</v>
      </c>
      <c r="Q248" t="s">
        <v>28</v>
      </c>
    </row>
    <row r="249" spans="1:17" hidden="1" x14ac:dyDescent="0.3">
      <c r="A249" t="s">
        <v>457</v>
      </c>
      <c r="B249" t="s">
        <v>19</v>
      </c>
      <c r="C249" t="s">
        <v>20</v>
      </c>
      <c r="D249" t="s">
        <v>42</v>
      </c>
      <c r="E249" t="s">
        <v>22</v>
      </c>
      <c r="F249" t="s">
        <v>23</v>
      </c>
      <c r="G249" t="s">
        <v>24</v>
      </c>
      <c r="H249" t="s">
        <v>43</v>
      </c>
      <c r="I249" t="s">
        <v>44</v>
      </c>
      <c r="J249">
        <v>4</v>
      </c>
      <c r="M249"/>
      <c r="N249"/>
      <c r="P249" s="1">
        <v>44347.633067129631</v>
      </c>
      <c r="Q249" t="s">
        <v>28</v>
      </c>
    </row>
    <row r="250" spans="1:17" hidden="1" x14ac:dyDescent="0.3">
      <c r="A250" t="s">
        <v>458</v>
      </c>
      <c r="B250" t="s">
        <v>19</v>
      </c>
      <c r="C250" t="s">
        <v>20</v>
      </c>
      <c r="D250" t="s">
        <v>42</v>
      </c>
      <c r="E250" t="s">
        <v>22</v>
      </c>
      <c r="F250" t="s">
        <v>23</v>
      </c>
      <c r="G250" t="s">
        <v>24</v>
      </c>
      <c r="H250" t="s">
        <v>43</v>
      </c>
      <c r="I250" t="s">
        <v>44</v>
      </c>
      <c r="J250">
        <v>5</v>
      </c>
      <c r="M250"/>
      <c r="N250"/>
      <c r="P250" s="1">
        <v>44347.632488425923</v>
      </c>
      <c r="Q250" t="s">
        <v>28</v>
      </c>
    </row>
    <row r="251" spans="1:17" hidden="1" x14ac:dyDescent="0.3">
      <c r="A251" t="s">
        <v>459</v>
      </c>
      <c r="B251" t="s">
        <v>19</v>
      </c>
      <c r="C251" t="s">
        <v>20</v>
      </c>
      <c r="D251" t="s">
        <v>21</v>
      </c>
      <c r="E251" t="s">
        <v>22</v>
      </c>
      <c r="F251" t="s">
        <v>23</v>
      </c>
      <c r="G251" t="s">
        <v>24</v>
      </c>
      <c r="H251" t="s">
        <v>25</v>
      </c>
      <c r="I251" t="s">
        <v>26</v>
      </c>
      <c r="J251">
        <v>5</v>
      </c>
      <c r="M251"/>
      <c r="N251"/>
      <c r="P251" s="1">
        <v>44347.631886574076</v>
      </c>
      <c r="Q251" t="s">
        <v>28</v>
      </c>
    </row>
    <row r="252" spans="1:17" hidden="1" x14ac:dyDescent="0.3">
      <c r="A252" t="s">
        <v>460</v>
      </c>
      <c r="B252" t="s">
        <v>19</v>
      </c>
      <c r="C252" t="s">
        <v>20</v>
      </c>
      <c r="D252" t="s">
        <v>21</v>
      </c>
      <c r="E252" t="s">
        <v>22</v>
      </c>
      <c r="F252" t="s">
        <v>23</v>
      </c>
      <c r="G252" t="s">
        <v>24</v>
      </c>
      <c r="H252" t="s">
        <v>25</v>
      </c>
      <c r="I252" t="s">
        <v>26</v>
      </c>
      <c r="J252">
        <v>1</v>
      </c>
      <c r="K252" t="s">
        <v>88</v>
      </c>
      <c r="M252"/>
      <c r="N252"/>
      <c r="P252" s="1">
        <v>44347.630231481482</v>
      </c>
      <c r="Q252" t="s">
        <v>28</v>
      </c>
    </row>
    <row r="253" spans="1:17" hidden="1" x14ac:dyDescent="0.3">
      <c r="A253" t="s">
        <v>461</v>
      </c>
      <c r="B253" t="s">
        <v>19</v>
      </c>
      <c r="C253" t="s">
        <v>20</v>
      </c>
      <c r="D253" t="s">
        <v>285</v>
      </c>
      <c r="E253" t="s">
        <v>22</v>
      </c>
      <c r="F253" t="s">
        <v>23</v>
      </c>
      <c r="G253" t="s">
        <v>30</v>
      </c>
      <c r="H253" t="s">
        <v>451</v>
      </c>
      <c r="I253" t="s">
        <v>452</v>
      </c>
      <c r="J253">
        <v>5</v>
      </c>
      <c r="M253"/>
      <c r="N253"/>
      <c r="P253" s="1">
        <v>44347.63008101852</v>
      </c>
      <c r="Q253" t="s">
        <v>28</v>
      </c>
    </row>
    <row r="254" spans="1:17" ht="31.2" x14ac:dyDescent="0.3">
      <c r="A254" t="s">
        <v>462</v>
      </c>
      <c r="B254" t="s">
        <v>19</v>
      </c>
      <c r="C254" t="s">
        <v>20</v>
      </c>
      <c r="D254" t="s">
        <v>21</v>
      </c>
      <c r="E254" t="s">
        <v>22</v>
      </c>
      <c r="F254" t="s">
        <v>23</v>
      </c>
      <c r="G254" t="s">
        <v>463</v>
      </c>
      <c r="H254" t="s">
        <v>464</v>
      </c>
      <c r="I254" t="s">
        <v>465</v>
      </c>
      <c r="J254">
        <v>1</v>
      </c>
      <c r="K254" t="s">
        <v>88</v>
      </c>
      <c r="L254" s="6" t="s">
        <v>466</v>
      </c>
      <c r="M254" s="6" t="s">
        <v>28</v>
      </c>
      <c r="N254" s="6" t="str" cm="1">
        <f t="array" ref="N254">INDEX(group,MATCH(TRUE,ISNUMBER(SEARCH(keyword,L254)),0))</f>
        <v>technical-submission</v>
      </c>
      <c r="P254" s="1">
        <v>44345.748483796298</v>
      </c>
      <c r="Q254" t="s">
        <v>28</v>
      </c>
    </row>
    <row r="255" spans="1:17" hidden="1" x14ac:dyDescent="0.3">
      <c r="A255" t="s">
        <v>467</v>
      </c>
      <c r="B255" t="s">
        <v>19</v>
      </c>
      <c r="C255" t="s">
        <v>20</v>
      </c>
      <c r="D255" t="s">
        <v>34</v>
      </c>
      <c r="E255" t="s">
        <v>22</v>
      </c>
      <c r="F255" t="s">
        <v>23</v>
      </c>
      <c r="G255" t="s">
        <v>24</v>
      </c>
      <c r="H255" t="s">
        <v>35</v>
      </c>
      <c r="I255" t="s">
        <v>36</v>
      </c>
      <c r="J255">
        <v>5</v>
      </c>
      <c r="M255"/>
      <c r="N255"/>
      <c r="P255" s="1">
        <v>44347.626296296294</v>
      </c>
      <c r="Q255" t="s">
        <v>28</v>
      </c>
    </row>
    <row r="256" spans="1:17" hidden="1" x14ac:dyDescent="0.3">
      <c r="A256" t="s">
        <v>468</v>
      </c>
      <c r="B256" t="s">
        <v>19</v>
      </c>
      <c r="C256" t="s">
        <v>20</v>
      </c>
      <c r="D256" t="s">
        <v>21</v>
      </c>
      <c r="E256" t="s">
        <v>22</v>
      </c>
      <c r="F256" t="s">
        <v>23</v>
      </c>
      <c r="G256" t="s">
        <v>24</v>
      </c>
      <c r="H256" t="s">
        <v>25</v>
      </c>
      <c r="I256" t="s">
        <v>26</v>
      </c>
      <c r="J256">
        <v>5</v>
      </c>
      <c r="M256"/>
      <c r="N256"/>
      <c r="P256" s="1">
        <v>44347.625474537039</v>
      </c>
      <c r="Q256" t="s">
        <v>28</v>
      </c>
    </row>
    <row r="257" spans="1:17" hidden="1" x14ac:dyDescent="0.3">
      <c r="A257" t="s">
        <v>469</v>
      </c>
      <c r="B257" t="s">
        <v>19</v>
      </c>
      <c r="C257" t="s">
        <v>20</v>
      </c>
      <c r="D257" t="s">
        <v>21</v>
      </c>
      <c r="E257" t="s">
        <v>22</v>
      </c>
      <c r="F257" t="s">
        <v>23</v>
      </c>
      <c r="G257" t="s">
        <v>24</v>
      </c>
      <c r="H257" t="s">
        <v>25</v>
      </c>
      <c r="I257" t="s">
        <v>26</v>
      </c>
      <c r="J257">
        <v>4</v>
      </c>
      <c r="M257"/>
      <c r="N257"/>
      <c r="P257" s="1">
        <v>44347.623668981483</v>
      </c>
      <c r="Q257" t="s">
        <v>28</v>
      </c>
    </row>
    <row r="258" spans="1:17" hidden="1" x14ac:dyDescent="0.3">
      <c r="A258" t="s">
        <v>470</v>
      </c>
      <c r="B258" t="s">
        <v>19</v>
      </c>
      <c r="C258" t="s">
        <v>20</v>
      </c>
      <c r="D258" t="s">
        <v>21</v>
      </c>
      <c r="E258" t="s">
        <v>22</v>
      </c>
      <c r="F258" t="s">
        <v>23</v>
      </c>
      <c r="G258" t="s">
        <v>24</v>
      </c>
      <c r="H258" t="s">
        <v>25</v>
      </c>
      <c r="I258" t="s">
        <v>26</v>
      </c>
      <c r="J258">
        <v>5</v>
      </c>
      <c r="M258"/>
      <c r="N258"/>
      <c r="P258" s="1">
        <v>44347.622916666667</v>
      </c>
      <c r="Q258" t="s">
        <v>28</v>
      </c>
    </row>
    <row r="259" spans="1:17" hidden="1" x14ac:dyDescent="0.3">
      <c r="A259" t="s">
        <v>471</v>
      </c>
      <c r="B259" t="s">
        <v>19</v>
      </c>
      <c r="C259" t="s">
        <v>20</v>
      </c>
      <c r="D259" t="s">
        <v>34</v>
      </c>
      <c r="E259" t="s">
        <v>22</v>
      </c>
      <c r="F259" t="s">
        <v>23</v>
      </c>
      <c r="G259" t="s">
        <v>24</v>
      </c>
      <c r="H259" t="s">
        <v>35</v>
      </c>
      <c r="I259" t="s">
        <v>36</v>
      </c>
      <c r="J259">
        <v>5</v>
      </c>
      <c r="M259"/>
      <c r="N259"/>
      <c r="P259" s="1">
        <v>44347.622615740744</v>
      </c>
      <c r="Q259" t="s">
        <v>28</v>
      </c>
    </row>
    <row r="260" spans="1:17" hidden="1" x14ac:dyDescent="0.3">
      <c r="A260" t="s">
        <v>472</v>
      </c>
      <c r="B260" t="s">
        <v>19</v>
      </c>
      <c r="C260" t="s">
        <v>20</v>
      </c>
      <c r="D260" t="s">
        <v>21</v>
      </c>
      <c r="E260" t="s">
        <v>22</v>
      </c>
      <c r="F260" t="s">
        <v>23</v>
      </c>
      <c r="G260" t="s">
        <v>183</v>
      </c>
      <c r="H260" t="s">
        <v>473</v>
      </c>
      <c r="I260" t="s">
        <v>474</v>
      </c>
      <c r="J260">
        <v>5</v>
      </c>
      <c r="M260"/>
      <c r="N260"/>
      <c r="P260" s="1">
        <v>44347.621886574074</v>
      </c>
      <c r="Q260" t="s">
        <v>28</v>
      </c>
    </row>
    <row r="261" spans="1:17" hidden="1" x14ac:dyDescent="0.3">
      <c r="A261" t="s">
        <v>475</v>
      </c>
      <c r="B261" t="s">
        <v>19</v>
      </c>
      <c r="C261" t="s">
        <v>20</v>
      </c>
      <c r="D261" t="s">
        <v>21</v>
      </c>
      <c r="E261" t="s">
        <v>22</v>
      </c>
      <c r="F261" t="s">
        <v>23</v>
      </c>
      <c r="G261" t="s">
        <v>24</v>
      </c>
      <c r="H261" t="s">
        <v>25</v>
      </c>
      <c r="I261" t="s">
        <v>26</v>
      </c>
      <c r="J261">
        <v>5</v>
      </c>
      <c r="M261"/>
      <c r="N261"/>
      <c r="P261" s="1">
        <v>44347.621481481481</v>
      </c>
      <c r="Q261" t="s">
        <v>28</v>
      </c>
    </row>
    <row r="262" spans="1:17" hidden="1" x14ac:dyDescent="0.3">
      <c r="A262" t="s">
        <v>476</v>
      </c>
      <c r="B262" t="s">
        <v>19</v>
      </c>
      <c r="C262" t="s">
        <v>20</v>
      </c>
      <c r="D262" t="s">
        <v>21</v>
      </c>
      <c r="E262" t="s">
        <v>22</v>
      </c>
      <c r="F262" t="s">
        <v>23</v>
      </c>
      <c r="G262" t="s">
        <v>24</v>
      </c>
      <c r="H262" t="s">
        <v>25</v>
      </c>
      <c r="I262" t="s">
        <v>26</v>
      </c>
      <c r="J262">
        <v>5</v>
      </c>
      <c r="M262"/>
      <c r="N262"/>
      <c r="P262" s="1">
        <v>44347.618726851855</v>
      </c>
      <c r="Q262" t="s">
        <v>28</v>
      </c>
    </row>
    <row r="263" spans="1:17" ht="62.4" x14ac:dyDescent="0.3">
      <c r="A263" t="s">
        <v>477</v>
      </c>
      <c r="B263" t="s">
        <v>19</v>
      </c>
      <c r="C263" t="s">
        <v>20</v>
      </c>
      <c r="D263" t="s">
        <v>21</v>
      </c>
      <c r="E263" t="s">
        <v>22</v>
      </c>
      <c r="F263" t="s">
        <v>23</v>
      </c>
      <c r="G263" t="s">
        <v>463</v>
      </c>
      <c r="H263" t="s">
        <v>464</v>
      </c>
      <c r="I263" t="s">
        <v>465</v>
      </c>
      <c r="J263">
        <v>1</v>
      </c>
      <c r="K263" t="s">
        <v>88</v>
      </c>
      <c r="L263" s="6" t="s">
        <v>478</v>
      </c>
      <c r="M263" s="6" t="s">
        <v>28</v>
      </c>
      <c r="N263" s="6" t="str" cm="1">
        <f t="array" ref="N263">INDEX(group,MATCH(TRUE,ISNUMBER(SEARCH(keyword,L263)),0))</f>
        <v>technical-submission</v>
      </c>
      <c r="P263" s="1">
        <v>44342.819016203706</v>
      </c>
      <c r="Q263" t="s">
        <v>28</v>
      </c>
    </row>
    <row r="264" spans="1:17" hidden="1" x14ac:dyDescent="0.3">
      <c r="A264" t="s">
        <v>479</v>
      </c>
      <c r="B264" t="s">
        <v>19</v>
      </c>
      <c r="C264" t="s">
        <v>20</v>
      </c>
      <c r="D264" t="s">
        <v>21</v>
      </c>
      <c r="E264" t="s">
        <v>22</v>
      </c>
      <c r="F264" t="s">
        <v>23</v>
      </c>
      <c r="G264" t="s">
        <v>30</v>
      </c>
      <c r="H264" t="s">
        <v>251</v>
      </c>
      <c r="I264" t="s">
        <v>252</v>
      </c>
      <c r="J264">
        <v>5</v>
      </c>
      <c r="M264"/>
      <c r="N264"/>
      <c r="P264" s="1">
        <v>44347.616979166669</v>
      </c>
      <c r="Q264" t="s">
        <v>28</v>
      </c>
    </row>
    <row r="265" spans="1:17" hidden="1" x14ac:dyDescent="0.3">
      <c r="A265" t="s">
        <v>480</v>
      </c>
      <c r="B265" t="s">
        <v>19</v>
      </c>
      <c r="C265" t="s">
        <v>20</v>
      </c>
      <c r="D265" t="s">
        <v>21</v>
      </c>
      <c r="E265" t="s">
        <v>22</v>
      </c>
      <c r="F265" t="s">
        <v>23</v>
      </c>
      <c r="G265" t="s">
        <v>24</v>
      </c>
      <c r="H265" t="s">
        <v>25</v>
      </c>
      <c r="I265" t="s">
        <v>26</v>
      </c>
      <c r="J265">
        <v>5</v>
      </c>
      <c r="M265"/>
      <c r="N265"/>
      <c r="P265" s="1">
        <v>44347.615729166668</v>
      </c>
      <c r="Q265" t="s">
        <v>28</v>
      </c>
    </row>
    <row r="266" spans="1:17" hidden="1" x14ac:dyDescent="0.3">
      <c r="A266" s="2" t="s">
        <v>481</v>
      </c>
      <c r="B266" t="s">
        <v>19</v>
      </c>
      <c r="C266" t="s">
        <v>20</v>
      </c>
      <c r="D266" t="s">
        <v>21</v>
      </c>
      <c r="E266" t="s">
        <v>22</v>
      </c>
      <c r="F266" t="s">
        <v>23</v>
      </c>
      <c r="G266" t="s">
        <v>24</v>
      </c>
      <c r="H266" t="s">
        <v>25</v>
      </c>
      <c r="I266" t="s">
        <v>26</v>
      </c>
      <c r="J266">
        <v>4</v>
      </c>
      <c r="M266"/>
      <c r="N266"/>
      <c r="P266" s="1">
        <v>44347.61383101852</v>
      </c>
      <c r="Q266" t="s">
        <v>28</v>
      </c>
    </row>
    <row r="267" spans="1:17" hidden="1" x14ac:dyDescent="0.3">
      <c r="A267" t="s">
        <v>482</v>
      </c>
      <c r="B267" t="s">
        <v>19</v>
      </c>
      <c r="C267" t="s">
        <v>20</v>
      </c>
      <c r="D267" t="s">
        <v>34</v>
      </c>
      <c r="E267" t="s">
        <v>22</v>
      </c>
      <c r="F267" t="s">
        <v>23</v>
      </c>
      <c r="G267" t="s">
        <v>24</v>
      </c>
      <c r="H267" t="s">
        <v>35</v>
      </c>
      <c r="I267" t="s">
        <v>36</v>
      </c>
      <c r="J267">
        <v>5</v>
      </c>
      <c r="M267"/>
      <c r="N267"/>
      <c r="P267" s="1">
        <v>44347.61383101852</v>
      </c>
      <c r="Q267" t="s">
        <v>28</v>
      </c>
    </row>
    <row r="268" spans="1:17" hidden="1" x14ac:dyDescent="0.3">
      <c r="A268" t="s">
        <v>483</v>
      </c>
      <c r="B268" t="s">
        <v>19</v>
      </c>
      <c r="C268" t="s">
        <v>20</v>
      </c>
      <c r="D268" t="s">
        <v>34</v>
      </c>
      <c r="E268" t="s">
        <v>22</v>
      </c>
      <c r="F268" t="s">
        <v>23</v>
      </c>
      <c r="G268" t="s">
        <v>24</v>
      </c>
      <c r="H268" t="s">
        <v>35</v>
      </c>
      <c r="I268" t="s">
        <v>36</v>
      </c>
      <c r="J268">
        <v>5</v>
      </c>
      <c r="M268"/>
      <c r="N268"/>
      <c r="P268" s="1">
        <v>44347.613576388889</v>
      </c>
      <c r="Q268" t="s">
        <v>28</v>
      </c>
    </row>
    <row r="269" spans="1:17" hidden="1" x14ac:dyDescent="0.3">
      <c r="A269" t="s">
        <v>484</v>
      </c>
      <c r="B269" t="s">
        <v>19</v>
      </c>
      <c r="C269" t="s">
        <v>20</v>
      </c>
      <c r="D269" t="s">
        <v>34</v>
      </c>
      <c r="E269" t="s">
        <v>22</v>
      </c>
      <c r="F269" t="s">
        <v>23</v>
      </c>
      <c r="G269" t="s">
        <v>24</v>
      </c>
      <c r="H269" t="s">
        <v>35</v>
      </c>
      <c r="I269" t="s">
        <v>36</v>
      </c>
      <c r="J269">
        <v>3</v>
      </c>
      <c r="K269" t="s">
        <v>83</v>
      </c>
      <c r="M269"/>
      <c r="N269"/>
      <c r="P269" s="1">
        <v>44347.613321759258</v>
      </c>
      <c r="Q269" t="s">
        <v>28</v>
      </c>
    </row>
    <row r="270" spans="1:17" hidden="1" x14ac:dyDescent="0.3">
      <c r="A270" t="s">
        <v>485</v>
      </c>
      <c r="B270" t="s">
        <v>19</v>
      </c>
      <c r="C270" t="s">
        <v>20</v>
      </c>
      <c r="D270" t="s">
        <v>34</v>
      </c>
      <c r="E270" t="s">
        <v>22</v>
      </c>
      <c r="F270" t="s">
        <v>23</v>
      </c>
      <c r="G270" t="s">
        <v>55</v>
      </c>
      <c r="H270" t="s">
        <v>486</v>
      </c>
      <c r="I270" t="s">
        <v>487</v>
      </c>
      <c r="J270">
        <v>4</v>
      </c>
      <c r="M270"/>
      <c r="N270"/>
      <c r="P270" s="1">
        <v>44347.611307870371</v>
      </c>
      <c r="Q270" t="s">
        <v>28</v>
      </c>
    </row>
    <row r="271" spans="1:17" hidden="1" x14ac:dyDescent="0.3">
      <c r="A271" t="s">
        <v>488</v>
      </c>
      <c r="B271" t="s">
        <v>19</v>
      </c>
      <c r="C271" t="s">
        <v>20</v>
      </c>
      <c r="D271" t="s">
        <v>21</v>
      </c>
      <c r="E271" t="s">
        <v>22</v>
      </c>
      <c r="F271" t="s">
        <v>23</v>
      </c>
      <c r="G271" t="s">
        <v>24</v>
      </c>
      <c r="H271" t="s">
        <v>489</v>
      </c>
      <c r="I271" t="s">
        <v>26</v>
      </c>
      <c r="J271">
        <v>5</v>
      </c>
      <c r="M271"/>
      <c r="N271"/>
      <c r="P271" s="1">
        <v>44347.610300925924</v>
      </c>
      <c r="Q271" t="s">
        <v>28</v>
      </c>
    </row>
    <row r="272" spans="1:17" hidden="1" x14ac:dyDescent="0.3">
      <c r="A272" t="s">
        <v>490</v>
      </c>
      <c r="B272" t="s">
        <v>19</v>
      </c>
      <c r="C272" t="s">
        <v>20</v>
      </c>
      <c r="D272" t="s">
        <v>34</v>
      </c>
      <c r="E272" t="s">
        <v>22</v>
      </c>
      <c r="F272" t="s">
        <v>23</v>
      </c>
      <c r="G272" t="s">
        <v>55</v>
      </c>
      <c r="H272" t="s">
        <v>491</v>
      </c>
      <c r="I272" t="s">
        <v>492</v>
      </c>
      <c r="J272">
        <v>5</v>
      </c>
      <c r="M272"/>
      <c r="N272"/>
      <c r="P272" s="1">
        <v>44347.608923611115</v>
      </c>
      <c r="Q272" t="s">
        <v>28</v>
      </c>
    </row>
    <row r="273" spans="1:17" hidden="1" x14ac:dyDescent="0.3">
      <c r="A273" t="s">
        <v>493</v>
      </c>
      <c r="B273" t="s">
        <v>19</v>
      </c>
      <c r="C273" t="s">
        <v>20</v>
      </c>
      <c r="D273" t="s">
        <v>21</v>
      </c>
      <c r="E273" t="s">
        <v>22</v>
      </c>
      <c r="F273" t="s">
        <v>23</v>
      </c>
      <c r="G273" t="s">
        <v>24</v>
      </c>
      <c r="H273" t="s">
        <v>25</v>
      </c>
      <c r="I273" t="s">
        <v>26</v>
      </c>
      <c r="J273">
        <v>3</v>
      </c>
      <c r="K273" t="s">
        <v>83</v>
      </c>
      <c r="M273"/>
      <c r="N273"/>
      <c r="P273" s="1">
        <v>44347.608576388891</v>
      </c>
      <c r="Q273" t="s">
        <v>28</v>
      </c>
    </row>
    <row r="274" spans="1:17" hidden="1" x14ac:dyDescent="0.3">
      <c r="A274" t="s">
        <v>494</v>
      </c>
      <c r="B274" t="s">
        <v>19</v>
      </c>
      <c r="C274" t="s">
        <v>20</v>
      </c>
      <c r="D274" t="s">
        <v>34</v>
      </c>
      <c r="E274" t="s">
        <v>22</v>
      </c>
      <c r="F274" t="s">
        <v>23</v>
      </c>
      <c r="G274" t="s">
        <v>24</v>
      </c>
      <c r="H274" t="s">
        <v>35</v>
      </c>
      <c r="I274" t="s">
        <v>36</v>
      </c>
      <c r="J274">
        <v>5</v>
      </c>
      <c r="M274"/>
      <c r="N274"/>
      <c r="P274" s="1">
        <v>44347.608483796299</v>
      </c>
      <c r="Q274" t="s">
        <v>28</v>
      </c>
    </row>
    <row r="275" spans="1:17" hidden="1" x14ac:dyDescent="0.3">
      <c r="A275" t="s">
        <v>495</v>
      </c>
      <c r="B275" t="s">
        <v>19</v>
      </c>
      <c r="C275" t="s">
        <v>20</v>
      </c>
      <c r="D275" t="s">
        <v>34</v>
      </c>
      <c r="E275" t="s">
        <v>22</v>
      </c>
      <c r="F275" t="s">
        <v>23</v>
      </c>
      <c r="G275" t="s">
        <v>24</v>
      </c>
      <c r="H275" t="s">
        <v>35</v>
      </c>
      <c r="I275" t="s">
        <v>36</v>
      </c>
      <c r="J275">
        <v>5</v>
      </c>
      <c r="M275"/>
      <c r="N275"/>
      <c r="P275" s="1">
        <v>44347.607499999998</v>
      </c>
      <c r="Q275" t="s">
        <v>28</v>
      </c>
    </row>
    <row r="276" spans="1:17" hidden="1" x14ac:dyDescent="0.3">
      <c r="A276" t="s">
        <v>496</v>
      </c>
      <c r="B276" t="s">
        <v>19</v>
      </c>
      <c r="C276" t="s">
        <v>20</v>
      </c>
      <c r="D276" t="s">
        <v>34</v>
      </c>
      <c r="E276" t="s">
        <v>22</v>
      </c>
      <c r="F276" t="s">
        <v>23</v>
      </c>
      <c r="G276" t="s">
        <v>24</v>
      </c>
      <c r="H276" t="s">
        <v>35</v>
      </c>
      <c r="I276" t="s">
        <v>36</v>
      </c>
      <c r="J276">
        <v>5</v>
      </c>
      <c r="M276"/>
      <c r="N276"/>
      <c r="P276" s="1">
        <v>44347.607465277775</v>
      </c>
      <c r="Q276" t="s">
        <v>28</v>
      </c>
    </row>
    <row r="277" spans="1:17" hidden="1" x14ac:dyDescent="0.3">
      <c r="A277" t="s">
        <v>497</v>
      </c>
      <c r="B277" t="s">
        <v>19</v>
      </c>
      <c r="C277" t="s">
        <v>20</v>
      </c>
      <c r="D277" t="s">
        <v>34</v>
      </c>
      <c r="E277" t="s">
        <v>22</v>
      </c>
      <c r="F277" t="s">
        <v>23</v>
      </c>
      <c r="G277" t="s">
        <v>24</v>
      </c>
      <c r="H277" t="s">
        <v>35</v>
      </c>
      <c r="I277" t="s">
        <v>36</v>
      </c>
      <c r="J277">
        <v>5</v>
      </c>
      <c r="M277"/>
      <c r="N277"/>
      <c r="P277" s="1">
        <v>44347.605763888889</v>
      </c>
      <c r="Q277" t="s">
        <v>28</v>
      </c>
    </row>
    <row r="278" spans="1:17" hidden="1" x14ac:dyDescent="0.3">
      <c r="A278" t="s">
        <v>498</v>
      </c>
      <c r="B278" t="s">
        <v>19</v>
      </c>
      <c r="C278" t="s">
        <v>20</v>
      </c>
      <c r="D278" t="s">
        <v>21</v>
      </c>
      <c r="E278" t="s">
        <v>22</v>
      </c>
      <c r="F278" t="s">
        <v>23</v>
      </c>
      <c r="G278" t="s">
        <v>24</v>
      </c>
      <c r="H278" t="s">
        <v>25</v>
      </c>
      <c r="I278" t="s">
        <v>26</v>
      </c>
      <c r="J278">
        <v>5</v>
      </c>
      <c r="M278"/>
      <c r="N278"/>
      <c r="P278" s="1">
        <v>44347.605034722219</v>
      </c>
      <c r="Q278" t="s">
        <v>28</v>
      </c>
    </row>
    <row r="279" spans="1:17" hidden="1" x14ac:dyDescent="0.3">
      <c r="A279" t="s">
        <v>499</v>
      </c>
      <c r="B279" t="s">
        <v>19</v>
      </c>
      <c r="C279" t="s">
        <v>20</v>
      </c>
      <c r="D279" t="s">
        <v>21</v>
      </c>
      <c r="E279" t="s">
        <v>22</v>
      </c>
      <c r="F279" t="s">
        <v>23</v>
      </c>
      <c r="G279" t="s">
        <v>24</v>
      </c>
      <c r="H279" t="s">
        <v>25</v>
      </c>
      <c r="I279" t="s">
        <v>26</v>
      </c>
      <c r="J279">
        <v>5</v>
      </c>
      <c r="M279"/>
      <c r="N279"/>
      <c r="P279" s="1">
        <v>44347.605034722219</v>
      </c>
      <c r="Q279" t="s">
        <v>28</v>
      </c>
    </row>
    <row r="280" spans="1:17" hidden="1" x14ac:dyDescent="0.3">
      <c r="A280" t="s">
        <v>500</v>
      </c>
      <c r="B280" t="s">
        <v>19</v>
      </c>
      <c r="C280" t="s">
        <v>20</v>
      </c>
      <c r="D280" t="s">
        <v>21</v>
      </c>
      <c r="E280" t="s">
        <v>22</v>
      </c>
      <c r="F280" t="s">
        <v>23</v>
      </c>
      <c r="G280" t="s">
        <v>24</v>
      </c>
      <c r="H280" t="s">
        <v>25</v>
      </c>
      <c r="I280" t="s">
        <v>26</v>
      </c>
      <c r="J280">
        <v>5</v>
      </c>
      <c r="M280"/>
      <c r="N280"/>
      <c r="P280" s="1">
        <v>44347.60429398148</v>
      </c>
      <c r="Q280" t="s">
        <v>28</v>
      </c>
    </row>
    <row r="281" spans="1:17" hidden="1" x14ac:dyDescent="0.3">
      <c r="A281" t="s">
        <v>501</v>
      </c>
      <c r="B281" t="s">
        <v>19</v>
      </c>
      <c r="C281" t="s">
        <v>20</v>
      </c>
      <c r="D281" t="s">
        <v>34</v>
      </c>
      <c r="E281" t="s">
        <v>22</v>
      </c>
      <c r="F281" t="s">
        <v>23</v>
      </c>
      <c r="G281" t="s">
        <v>30</v>
      </c>
      <c r="H281" t="s">
        <v>38</v>
      </c>
      <c r="I281" t="s">
        <v>39</v>
      </c>
      <c r="J281">
        <v>5</v>
      </c>
      <c r="M281"/>
      <c r="N281"/>
      <c r="P281" s="1">
        <v>44347.603344907409</v>
      </c>
      <c r="Q281" t="s">
        <v>28</v>
      </c>
    </row>
    <row r="282" spans="1:17" ht="31.2" hidden="1" x14ac:dyDescent="0.3">
      <c r="A282" t="s">
        <v>502</v>
      </c>
      <c r="B282" t="s">
        <v>19</v>
      </c>
      <c r="C282" t="s">
        <v>20</v>
      </c>
      <c r="D282" t="s">
        <v>34</v>
      </c>
      <c r="E282" t="s">
        <v>22</v>
      </c>
      <c r="F282" t="s">
        <v>23</v>
      </c>
      <c r="G282" t="s">
        <v>24</v>
      </c>
      <c r="H282" t="s">
        <v>35</v>
      </c>
      <c r="I282" t="s">
        <v>36</v>
      </c>
      <c r="J282">
        <v>5</v>
      </c>
      <c r="L282" s="6" t="s">
        <v>503</v>
      </c>
      <c r="M282" s="6" t="str" cm="1">
        <f t="array" ref="M282">INDEX(channels,MATCH(TRUE,ISNUMBER(SEARCH(keywords,L282)),0))</f>
        <v>sweb</v>
      </c>
      <c r="N282" s="6" t="str" cm="1">
        <f t="array" ref="N282">INDEX(group,MATCH(TRUE,ISNUMBER(SEARCH(keyword,L282)),0))</f>
        <v>technical-submission</v>
      </c>
      <c r="P282" s="1">
        <v>44347.487384259257</v>
      </c>
      <c r="Q282" t="s">
        <v>28</v>
      </c>
    </row>
    <row r="283" spans="1:17" hidden="1" x14ac:dyDescent="0.3">
      <c r="A283" t="s">
        <v>504</v>
      </c>
      <c r="B283" t="s">
        <v>19</v>
      </c>
      <c r="C283" t="s">
        <v>20</v>
      </c>
      <c r="D283" t="s">
        <v>21</v>
      </c>
      <c r="E283" t="s">
        <v>22</v>
      </c>
      <c r="F283" t="s">
        <v>23</v>
      </c>
      <c r="G283" t="s">
        <v>24</v>
      </c>
      <c r="H283" t="s">
        <v>25</v>
      </c>
      <c r="I283" t="s">
        <v>26</v>
      </c>
      <c r="J283">
        <v>5</v>
      </c>
      <c r="M283"/>
      <c r="N283"/>
      <c r="P283" s="1">
        <v>44347.602384259262</v>
      </c>
      <c r="Q283" t="s">
        <v>28</v>
      </c>
    </row>
    <row r="284" spans="1:17" hidden="1" x14ac:dyDescent="0.3">
      <c r="A284" t="s">
        <v>505</v>
      </c>
      <c r="B284" t="s">
        <v>19</v>
      </c>
      <c r="C284" t="s">
        <v>20</v>
      </c>
      <c r="D284" t="s">
        <v>34</v>
      </c>
      <c r="E284" t="s">
        <v>22</v>
      </c>
      <c r="F284" t="s">
        <v>23</v>
      </c>
      <c r="G284" t="s">
        <v>24</v>
      </c>
      <c r="H284" t="s">
        <v>35</v>
      </c>
      <c r="I284" t="s">
        <v>36</v>
      </c>
      <c r="J284">
        <v>5</v>
      </c>
      <c r="M284"/>
      <c r="N284"/>
      <c r="P284" s="1">
        <v>44347.602013888885</v>
      </c>
      <c r="Q284" t="s">
        <v>28</v>
      </c>
    </row>
    <row r="285" spans="1:17" hidden="1" x14ac:dyDescent="0.3">
      <c r="A285" t="s">
        <v>506</v>
      </c>
      <c r="B285" t="s">
        <v>19</v>
      </c>
      <c r="C285" t="s">
        <v>20</v>
      </c>
      <c r="D285" t="s">
        <v>34</v>
      </c>
      <c r="E285" t="s">
        <v>22</v>
      </c>
      <c r="F285" t="s">
        <v>23</v>
      </c>
      <c r="G285" t="s">
        <v>24</v>
      </c>
      <c r="H285" t="s">
        <v>35</v>
      </c>
      <c r="I285" t="s">
        <v>36</v>
      </c>
      <c r="J285">
        <v>5</v>
      </c>
      <c r="M285"/>
      <c r="N285"/>
      <c r="P285" s="1">
        <v>44347.600624999999</v>
      </c>
      <c r="Q285" t="s">
        <v>28</v>
      </c>
    </row>
    <row r="286" spans="1:17" hidden="1" x14ac:dyDescent="0.3">
      <c r="A286" t="s">
        <v>507</v>
      </c>
      <c r="B286" t="s">
        <v>19</v>
      </c>
      <c r="C286" t="s">
        <v>20</v>
      </c>
      <c r="D286" t="s">
        <v>21</v>
      </c>
      <c r="E286" t="s">
        <v>22</v>
      </c>
      <c r="F286" t="s">
        <v>23</v>
      </c>
      <c r="G286" t="s">
        <v>24</v>
      </c>
      <c r="H286" t="s">
        <v>25</v>
      </c>
      <c r="I286" t="s">
        <v>26</v>
      </c>
      <c r="J286">
        <v>4</v>
      </c>
      <c r="M286"/>
      <c r="N286"/>
      <c r="P286" s="1">
        <v>44347.599293981482</v>
      </c>
      <c r="Q286" t="s">
        <v>28</v>
      </c>
    </row>
    <row r="287" spans="1:17" hidden="1" x14ac:dyDescent="0.3">
      <c r="A287" t="s">
        <v>508</v>
      </c>
      <c r="B287" t="s">
        <v>19</v>
      </c>
      <c r="C287" t="s">
        <v>20</v>
      </c>
      <c r="D287" t="s">
        <v>34</v>
      </c>
      <c r="E287" t="s">
        <v>22</v>
      </c>
      <c r="F287" t="s">
        <v>23</v>
      </c>
      <c r="G287" t="s">
        <v>509</v>
      </c>
      <c r="H287" t="s">
        <v>510</v>
      </c>
      <c r="I287" t="s">
        <v>511</v>
      </c>
      <c r="J287">
        <v>5</v>
      </c>
      <c r="M287"/>
      <c r="N287"/>
      <c r="P287" s="1">
        <v>44347.598923611113</v>
      </c>
      <c r="Q287" t="s">
        <v>28</v>
      </c>
    </row>
    <row r="288" spans="1:17" hidden="1" x14ac:dyDescent="0.3">
      <c r="A288" t="s">
        <v>512</v>
      </c>
      <c r="B288" t="s">
        <v>19</v>
      </c>
      <c r="C288" t="s">
        <v>20</v>
      </c>
      <c r="D288" t="s">
        <v>34</v>
      </c>
      <c r="E288" t="s">
        <v>22</v>
      </c>
      <c r="F288" t="s">
        <v>23</v>
      </c>
      <c r="G288" t="s">
        <v>24</v>
      </c>
      <c r="H288" t="s">
        <v>35</v>
      </c>
      <c r="I288" t="s">
        <v>36</v>
      </c>
      <c r="J288">
        <v>5</v>
      </c>
      <c r="M288"/>
      <c r="N288"/>
      <c r="P288" s="1">
        <v>44347.596828703703</v>
      </c>
      <c r="Q288" t="s">
        <v>28</v>
      </c>
    </row>
    <row r="289" spans="1:17" ht="31.2" x14ac:dyDescent="0.3">
      <c r="A289" t="s">
        <v>513</v>
      </c>
      <c r="B289" t="s">
        <v>19</v>
      </c>
      <c r="C289" t="s">
        <v>20</v>
      </c>
      <c r="D289" t="s">
        <v>21</v>
      </c>
      <c r="E289" t="s">
        <v>22</v>
      </c>
      <c r="F289" t="s">
        <v>23</v>
      </c>
      <c r="G289" t="s">
        <v>24</v>
      </c>
      <c r="H289" t="s">
        <v>25</v>
      </c>
      <c r="I289" t="s">
        <v>26</v>
      </c>
      <c r="J289">
        <v>2</v>
      </c>
      <c r="K289" t="s">
        <v>27</v>
      </c>
      <c r="L289" s="6" t="s">
        <v>514</v>
      </c>
      <c r="M289" s="6" t="s">
        <v>515</v>
      </c>
      <c r="N289" s="6" t="str" cm="1">
        <f t="array" ref="N289">INDEX(group,MATCH(TRUE,ISNUMBER(SEARCH(keyword,L289)),0))</f>
        <v>technical-submission</v>
      </c>
      <c r="P289" s="1">
        <v>44336.486273148148</v>
      </c>
      <c r="Q289" t="s">
        <v>28</v>
      </c>
    </row>
    <row r="290" spans="1:17" hidden="1" x14ac:dyDescent="0.3">
      <c r="A290" t="s">
        <v>516</v>
      </c>
      <c r="B290" t="s">
        <v>19</v>
      </c>
      <c r="C290" t="s">
        <v>20</v>
      </c>
      <c r="D290" t="s">
        <v>21</v>
      </c>
      <c r="E290" t="s">
        <v>22</v>
      </c>
      <c r="F290" t="s">
        <v>23</v>
      </c>
      <c r="G290" t="s">
        <v>24</v>
      </c>
      <c r="H290" t="s">
        <v>25</v>
      </c>
      <c r="I290" t="s">
        <v>26</v>
      </c>
      <c r="J290">
        <v>5</v>
      </c>
      <c r="M290"/>
      <c r="N290"/>
      <c r="P290" s="1">
        <v>44347.596296296295</v>
      </c>
      <c r="Q290" t="s">
        <v>28</v>
      </c>
    </row>
    <row r="291" spans="1:17" hidden="1" x14ac:dyDescent="0.3">
      <c r="A291" t="s">
        <v>517</v>
      </c>
      <c r="B291" t="s">
        <v>19</v>
      </c>
      <c r="C291" t="s">
        <v>20</v>
      </c>
      <c r="D291" t="s">
        <v>34</v>
      </c>
      <c r="E291" t="s">
        <v>22</v>
      </c>
      <c r="F291" t="s">
        <v>23</v>
      </c>
      <c r="G291" t="s">
        <v>24</v>
      </c>
      <c r="H291" t="s">
        <v>35</v>
      </c>
      <c r="I291" t="s">
        <v>36</v>
      </c>
      <c r="J291">
        <v>5</v>
      </c>
      <c r="M291"/>
      <c r="N291"/>
      <c r="P291" s="1">
        <v>44347.596041666664</v>
      </c>
      <c r="Q291" t="s">
        <v>28</v>
      </c>
    </row>
    <row r="292" spans="1:17" hidden="1" x14ac:dyDescent="0.3">
      <c r="A292" t="s">
        <v>518</v>
      </c>
      <c r="B292" t="s">
        <v>19</v>
      </c>
      <c r="C292" t="s">
        <v>20</v>
      </c>
      <c r="D292" t="s">
        <v>34</v>
      </c>
      <c r="E292" t="s">
        <v>22</v>
      </c>
      <c r="F292" t="s">
        <v>23</v>
      </c>
      <c r="G292" t="s">
        <v>30</v>
      </c>
      <c r="H292" t="s">
        <v>38</v>
      </c>
      <c r="I292" t="s">
        <v>39</v>
      </c>
      <c r="J292">
        <v>5</v>
      </c>
      <c r="M292"/>
      <c r="N292"/>
      <c r="P292" s="1">
        <v>44347.594606481478</v>
      </c>
      <c r="Q292" t="s">
        <v>28</v>
      </c>
    </row>
    <row r="293" spans="1:17" hidden="1" x14ac:dyDescent="0.3">
      <c r="A293" t="s">
        <v>519</v>
      </c>
      <c r="B293" t="s">
        <v>19</v>
      </c>
      <c r="C293" t="s">
        <v>20</v>
      </c>
      <c r="D293" t="s">
        <v>21</v>
      </c>
      <c r="E293" t="s">
        <v>22</v>
      </c>
      <c r="F293" t="s">
        <v>23</v>
      </c>
      <c r="G293" t="s">
        <v>24</v>
      </c>
      <c r="H293" t="s">
        <v>25</v>
      </c>
      <c r="I293" t="s">
        <v>26</v>
      </c>
      <c r="J293">
        <v>4</v>
      </c>
      <c r="M293"/>
      <c r="N293"/>
      <c r="P293" s="1">
        <v>44347.593495370369</v>
      </c>
      <c r="Q293" t="s">
        <v>28</v>
      </c>
    </row>
    <row r="294" spans="1:17" hidden="1" x14ac:dyDescent="0.3">
      <c r="A294" t="s">
        <v>520</v>
      </c>
      <c r="B294" t="s">
        <v>19</v>
      </c>
      <c r="C294" t="s">
        <v>20</v>
      </c>
      <c r="D294" t="s">
        <v>21</v>
      </c>
      <c r="E294" t="s">
        <v>22</v>
      </c>
      <c r="F294" t="s">
        <v>23</v>
      </c>
      <c r="G294" t="s">
        <v>24</v>
      </c>
      <c r="H294" t="s">
        <v>25</v>
      </c>
      <c r="I294" t="s">
        <v>26</v>
      </c>
      <c r="J294">
        <v>4</v>
      </c>
      <c r="M294"/>
      <c r="N294"/>
      <c r="P294" s="1">
        <v>44347.593275462961</v>
      </c>
      <c r="Q294" t="s">
        <v>28</v>
      </c>
    </row>
    <row r="295" spans="1:17" hidden="1" x14ac:dyDescent="0.3">
      <c r="A295" t="s">
        <v>521</v>
      </c>
      <c r="B295" t="s">
        <v>19</v>
      </c>
      <c r="C295" t="s">
        <v>20</v>
      </c>
      <c r="D295" t="s">
        <v>42</v>
      </c>
      <c r="E295" t="s">
        <v>22</v>
      </c>
      <c r="F295" t="s">
        <v>23</v>
      </c>
      <c r="G295" t="s">
        <v>24</v>
      </c>
      <c r="H295" t="s">
        <v>43</v>
      </c>
      <c r="I295" t="s">
        <v>44</v>
      </c>
      <c r="J295">
        <v>5</v>
      </c>
      <c r="M295"/>
      <c r="N295"/>
      <c r="P295" s="1">
        <v>44347.592662037037</v>
      </c>
      <c r="Q295" t="s">
        <v>28</v>
      </c>
    </row>
    <row r="296" spans="1:17" hidden="1" x14ac:dyDescent="0.3">
      <c r="A296" t="s">
        <v>522</v>
      </c>
      <c r="B296" t="s">
        <v>19</v>
      </c>
      <c r="C296" t="s">
        <v>20</v>
      </c>
      <c r="D296" t="s">
        <v>21</v>
      </c>
      <c r="E296" t="s">
        <v>22</v>
      </c>
      <c r="F296" t="s">
        <v>23</v>
      </c>
      <c r="G296" t="s">
        <v>24</v>
      </c>
      <c r="H296" t="s">
        <v>25</v>
      </c>
      <c r="I296" t="s">
        <v>26</v>
      </c>
      <c r="J296">
        <v>4</v>
      </c>
      <c r="M296"/>
      <c r="N296"/>
      <c r="P296" s="1">
        <v>44347.592407407406</v>
      </c>
      <c r="Q296" t="s">
        <v>28</v>
      </c>
    </row>
    <row r="297" spans="1:17" hidden="1" x14ac:dyDescent="0.3">
      <c r="A297" t="s">
        <v>523</v>
      </c>
      <c r="B297" t="s">
        <v>19</v>
      </c>
      <c r="C297" t="s">
        <v>20</v>
      </c>
      <c r="D297" t="s">
        <v>21</v>
      </c>
      <c r="E297" t="s">
        <v>22</v>
      </c>
      <c r="F297" t="s">
        <v>23</v>
      </c>
      <c r="G297" t="s">
        <v>24</v>
      </c>
      <c r="H297" t="s">
        <v>25</v>
      </c>
      <c r="I297" t="s">
        <v>26</v>
      </c>
      <c r="J297">
        <v>5</v>
      </c>
      <c r="M297"/>
      <c r="N297"/>
      <c r="P297" s="1">
        <v>44347.592291666668</v>
      </c>
      <c r="Q297" t="s">
        <v>28</v>
      </c>
    </row>
    <row r="298" spans="1:17" hidden="1" x14ac:dyDescent="0.3">
      <c r="A298" t="s">
        <v>524</v>
      </c>
      <c r="B298" t="s">
        <v>19</v>
      </c>
      <c r="C298" t="s">
        <v>20</v>
      </c>
      <c r="D298" t="s">
        <v>34</v>
      </c>
      <c r="E298" t="s">
        <v>22</v>
      </c>
      <c r="F298" t="s">
        <v>23</v>
      </c>
      <c r="G298" t="s">
        <v>24</v>
      </c>
      <c r="H298" t="s">
        <v>35</v>
      </c>
      <c r="I298" t="s">
        <v>36</v>
      </c>
      <c r="J298">
        <v>5</v>
      </c>
      <c r="M298"/>
      <c r="N298"/>
      <c r="P298" s="1">
        <v>44347.592256944445</v>
      </c>
      <c r="Q298" t="s">
        <v>28</v>
      </c>
    </row>
    <row r="299" spans="1:17" hidden="1" x14ac:dyDescent="0.3">
      <c r="A299" t="s">
        <v>525</v>
      </c>
      <c r="B299" t="s">
        <v>19</v>
      </c>
      <c r="C299" t="s">
        <v>20</v>
      </c>
      <c r="D299" t="s">
        <v>21</v>
      </c>
      <c r="E299" t="s">
        <v>22</v>
      </c>
      <c r="F299" t="s">
        <v>23</v>
      </c>
      <c r="G299" t="s">
        <v>24</v>
      </c>
      <c r="H299" t="s">
        <v>25</v>
      </c>
      <c r="I299" t="s">
        <v>26</v>
      </c>
      <c r="J299">
        <v>5</v>
      </c>
      <c r="M299"/>
      <c r="N299"/>
      <c r="P299" s="1">
        <v>44347.59202546296</v>
      </c>
      <c r="Q299" t="s">
        <v>28</v>
      </c>
    </row>
    <row r="300" spans="1:17" hidden="1" x14ac:dyDescent="0.3">
      <c r="A300" t="s">
        <v>526</v>
      </c>
      <c r="B300" t="s">
        <v>19</v>
      </c>
      <c r="C300" t="s">
        <v>20</v>
      </c>
      <c r="D300" t="s">
        <v>21</v>
      </c>
      <c r="E300" t="s">
        <v>22</v>
      </c>
      <c r="F300" t="s">
        <v>23</v>
      </c>
      <c r="G300" t="s">
        <v>24</v>
      </c>
      <c r="H300" t="s">
        <v>25</v>
      </c>
      <c r="I300" t="s">
        <v>26</v>
      </c>
      <c r="J300">
        <v>5</v>
      </c>
      <c r="M300"/>
      <c r="N300"/>
      <c r="P300" s="1">
        <v>44347.591423611113</v>
      </c>
      <c r="Q300" t="s">
        <v>28</v>
      </c>
    </row>
    <row r="301" spans="1:17" hidden="1" x14ac:dyDescent="0.3">
      <c r="A301" t="s">
        <v>527</v>
      </c>
      <c r="B301" t="s">
        <v>19</v>
      </c>
      <c r="C301" t="s">
        <v>20</v>
      </c>
      <c r="D301" t="s">
        <v>21</v>
      </c>
      <c r="E301" t="s">
        <v>22</v>
      </c>
      <c r="F301" t="s">
        <v>23</v>
      </c>
      <c r="G301" t="s">
        <v>24</v>
      </c>
      <c r="H301" t="s">
        <v>25</v>
      </c>
      <c r="I301" t="s">
        <v>26</v>
      </c>
      <c r="J301">
        <v>4</v>
      </c>
      <c r="M301"/>
      <c r="N301"/>
      <c r="P301" s="1">
        <v>44347.590567129628</v>
      </c>
      <c r="Q301" t="s">
        <v>28</v>
      </c>
    </row>
    <row r="302" spans="1:17" hidden="1" x14ac:dyDescent="0.3">
      <c r="A302" t="s">
        <v>528</v>
      </c>
      <c r="B302" t="s">
        <v>19</v>
      </c>
      <c r="C302" t="s">
        <v>20</v>
      </c>
      <c r="D302" t="s">
        <v>34</v>
      </c>
      <c r="E302" t="s">
        <v>22</v>
      </c>
      <c r="F302" t="s">
        <v>23</v>
      </c>
      <c r="G302" t="s">
        <v>24</v>
      </c>
      <c r="H302" t="s">
        <v>35</v>
      </c>
      <c r="I302" t="s">
        <v>36</v>
      </c>
      <c r="J302">
        <v>4</v>
      </c>
      <c r="M302"/>
      <c r="N302"/>
      <c r="P302" s="1">
        <v>44347.589733796296</v>
      </c>
      <c r="Q302" t="s">
        <v>28</v>
      </c>
    </row>
    <row r="303" spans="1:17" hidden="1" x14ac:dyDescent="0.3">
      <c r="A303" t="s">
        <v>529</v>
      </c>
      <c r="B303" t="s">
        <v>19</v>
      </c>
      <c r="C303" t="s">
        <v>20</v>
      </c>
      <c r="D303" t="s">
        <v>21</v>
      </c>
      <c r="E303" t="s">
        <v>22</v>
      </c>
      <c r="F303" t="s">
        <v>23</v>
      </c>
      <c r="G303" t="s">
        <v>24</v>
      </c>
      <c r="H303" t="s">
        <v>25</v>
      </c>
      <c r="I303" t="s">
        <v>26</v>
      </c>
      <c r="J303">
        <v>5</v>
      </c>
      <c r="M303"/>
      <c r="N303"/>
      <c r="P303" s="1">
        <v>44347.588599537034</v>
      </c>
      <c r="Q303" t="s">
        <v>28</v>
      </c>
    </row>
    <row r="304" spans="1:17" hidden="1" x14ac:dyDescent="0.3">
      <c r="A304" t="s">
        <v>530</v>
      </c>
      <c r="B304" t="s">
        <v>19</v>
      </c>
      <c r="C304" t="s">
        <v>20</v>
      </c>
      <c r="D304" t="s">
        <v>21</v>
      </c>
      <c r="E304" t="s">
        <v>22</v>
      </c>
      <c r="F304" t="s">
        <v>23</v>
      </c>
      <c r="G304" t="s">
        <v>24</v>
      </c>
      <c r="H304" t="s">
        <v>25</v>
      </c>
      <c r="I304" t="s">
        <v>26</v>
      </c>
      <c r="J304">
        <v>5</v>
      </c>
      <c r="M304"/>
      <c r="N304"/>
      <c r="P304" s="1">
        <v>44347.587893518517</v>
      </c>
      <c r="Q304" t="s">
        <v>28</v>
      </c>
    </row>
    <row r="305" spans="1:17" hidden="1" x14ac:dyDescent="0.3">
      <c r="A305" t="s">
        <v>531</v>
      </c>
      <c r="B305" t="s">
        <v>19</v>
      </c>
      <c r="C305" t="s">
        <v>20</v>
      </c>
      <c r="D305" t="s">
        <v>42</v>
      </c>
      <c r="E305" t="s">
        <v>22</v>
      </c>
      <c r="F305" t="s">
        <v>23</v>
      </c>
      <c r="G305" t="s">
        <v>24</v>
      </c>
      <c r="H305" t="s">
        <v>43</v>
      </c>
      <c r="I305" t="s">
        <v>44</v>
      </c>
      <c r="J305">
        <v>5</v>
      </c>
      <c r="M305"/>
      <c r="N305"/>
      <c r="P305" s="1">
        <v>44347.587604166663</v>
      </c>
      <c r="Q305" t="s">
        <v>28</v>
      </c>
    </row>
    <row r="306" spans="1:17" hidden="1" x14ac:dyDescent="0.3">
      <c r="A306" t="s">
        <v>532</v>
      </c>
      <c r="B306" t="s">
        <v>19</v>
      </c>
      <c r="C306" t="s">
        <v>20</v>
      </c>
      <c r="D306" t="s">
        <v>42</v>
      </c>
      <c r="E306" t="s">
        <v>22</v>
      </c>
      <c r="F306" t="s">
        <v>23</v>
      </c>
      <c r="G306" t="s">
        <v>24</v>
      </c>
      <c r="H306" t="s">
        <v>43</v>
      </c>
      <c r="I306" t="s">
        <v>44</v>
      </c>
      <c r="J306">
        <v>5</v>
      </c>
      <c r="M306"/>
      <c r="N306"/>
      <c r="P306" s="1">
        <v>44347.58556712963</v>
      </c>
      <c r="Q306" t="s">
        <v>28</v>
      </c>
    </row>
    <row r="307" spans="1:17" hidden="1" x14ac:dyDescent="0.3">
      <c r="A307" t="s">
        <v>533</v>
      </c>
      <c r="B307" t="s">
        <v>19</v>
      </c>
      <c r="C307" t="s">
        <v>20</v>
      </c>
      <c r="D307" t="s">
        <v>223</v>
      </c>
      <c r="E307" t="s">
        <v>22</v>
      </c>
      <c r="F307" t="s">
        <v>23</v>
      </c>
      <c r="G307" t="s">
        <v>24</v>
      </c>
      <c r="H307" t="s">
        <v>224</v>
      </c>
      <c r="I307" t="s">
        <v>225</v>
      </c>
      <c r="J307">
        <v>1</v>
      </c>
      <c r="K307" t="s">
        <v>27</v>
      </c>
      <c r="M307"/>
      <c r="N307"/>
      <c r="P307" s="1">
        <v>44347.585451388892</v>
      </c>
      <c r="Q307" t="s">
        <v>28</v>
      </c>
    </row>
    <row r="308" spans="1:17" hidden="1" x14ac:dyDescent="0.3">
      <c r="A308" t="s">
        <v>534</v>
      </c>
      <c r="B308" t="s">
        <v>19</v>
      </c>
      <c r="C308" t="s">
        <v>20</v>
      </c>
      <c r="D308" t="s">
        <v>21</v>
      </c>
      <c r="E308" t="s">
        <v>22</v>
      </c>
      <c r="F308" t="s">
        <v>23</v>
      </c>
      <c r="G308" t="s">
        <v>24</v>
      </c>
      <c r="H308" t="s">
        <v>25</v>
      </c>
      <c r="I308" t="s">
        <v>26</v>
      </c>
      <c r="J308">
        <v>4</v>
      </c>
      <c r="M308"/>
      <c r="N308"/>
      <c r="P308" s="1">
        <v>44347.585370370369</v>
      </c>
      <c r="Q308" t="s">
        <v>28</v>
      </c>
    </row>
    <row r="309" spans="1:17" hidden="1" x14ac:dyDescent="0.3">
      <c r="A309" t="s">
        <v>535</v>
      </c>
      <c r="B309" t="s">
        <v>19</v>
      </c>
      <c r="C309" t="s">
        <v>20</v>
      </c>
      <c r="D309" t="s">
        <v>21</v>
      </c>
      <c r="E309" t="s">
        <v>22</v>
      </c>
      <c r="F309" t="s">
        <v>23</v>
      </c>
      <c r="G309" t="s">
        <v>24</v>
      </c>
      <c r="H309" t="s">
        <v>25</v>
      </c>
      <c r="I309" t="s">
        <v>26</v>
      </c>
      <c r="J309">
        <v>4</v>
      </c>
      <c r="M309"/>
      <c r="N309"/>
      <c r="P309" s="1">
        <v>44347.585092592592</v>
      </c>
      <c r="Q309" t="s">
        <v>28</v>
      </c>
    </row>
    <row r="310" spans="1:17" hidden="1" x14ac:dyDescent="0.3">
      <c r="A310" t="s">
        <v>536</v>
      </c>
      <c r="B310" t="s">
        <v>19</v>
      </c>
      <c r="C310" t="s">
        <v>20</v>
      </c>
      <c r="D310" t="s">
        <v>34</v>
      </c>
      <c r="E310" t="s">
        <v>22</v>
      </c>
      <c r="F310" t="s">
        <v>23</v>
      </c>
      <c r="G310" t="s">
        <v>92</v>
      </c>
      <c r="H310" t="s">
        <v>537</v>
      </c>
      <c r="I310" t="s">
        <v>538</v>
      </c>
      <c r="J310">
        <v>5</v>
      </c>
      <c r="M310"/>
      <c r="N310"/>
      <c r="P310" s="1">
        <v>44347.583773148152</v>
      </c>
      <c r="Q310" t="s">
        <v>28</v>
      </c>
    </row>
    <row r="311" spans="1:17" x14ac:dyDescent="0.3">
      <c r="A311" t="s">
        <v>539</v>
      </c>
      <c r="B311" t="s">
        <v>19</v>
      </c>
      <c r="C311" t="s">
        <v>20</v>
      </c>
      <c r="D311" t="s">
        <v>21</v>
      </c>
      <c r="E311" t="s">
        <v>22</v>
      </c>
      <c r="F311" t="s">
        <v>23</v>
      </c>
      <c r="G311" t="s">
        <v>24</v>
      </c>
      <c r="H311" t="s">
        <v>25</v>
      </c>
      <c r="I311" t="s">
        <v>26</v>
      </c>
      <c r="J311">
        <v>1</v>
      </c>
      <c r="K311" t="s">
        <v>88</v>
      </c>
      <c r="L311" s="6" t="s">
        <v>540</v>
      </c>
      <c r="M311" s="6" t="str" cm="1">
        <f t="array" ref="M311">INDEX(channels,MATCH(TRUE,ISNUMBER(SEARCH(keywords,L311)),0))</f>
        <v>sweb</v>
      </c>
      <c r="N311" s="6" t="str" cm="1">
        <f t="array" ref="N311">INDEX(group,MATCH(TRUE,ISNUMBER(SEARCH(keyword,L311)),0))</f>
        <v>technical-submission</v>
      </c>
      <c r="P311" s="1">
        <v>44347.467407407406</v>
      </c>
      <c r="Q311" t="s">
        <v>28</v>
      </c>
    </row>
    <row r="312" spans="1:17" hidden="1" x14ac:dyDescent="0.3">
      <c r="A312" t="s">
        <v>541</v>
      </c>
      <c r="B312" t="s">
        <v>19</v>
      </c>
      <c r="C312" t="s">
        <v>20</v>
      </c>
      <c r="D312" t="s">
        <v>34</v>
      </c>
      <c r="E312" t="s">
        <v>22</v>
      </c>
      <c r="F312" t="s">
        <v>23</v>
      </c>
      <c r="G312" t="s">
        <v>30</v>
      </c>
      <c r="H312" t="s">
        <v>38</v>
      </c>
      <c r="I312" t="s">
        <v>39</v>
      </c>
      <c r="J312">
        <v>4</v>
      </c>
      <c r="M312"/>
      <c r="N312"/>
      <c r="P312" s="1">
        <v>44347.583402777775</v>
      </c>
      <c r="Q312" t="s">
        <v>28</v>
      </c>
    </row>
    <row r="313" spans="1:17" hidden="1" x14ac:dyDescent="0.3">
      <c r="A313" t="s">
        <v>542</v>
      </c>
      <c r="B313" t="s">
        <v>19</v>
      </c>
      <c r="C313" t="s">
        <v>20</v>
      </c>
      <c r="D313" t="s">
        <v>21</v>
      </c>
      <c r="E313" t="s">
        <v>22</v>
      </c>
      <c r="F313" t="s">
        <v>23</v>
      </c>
      <c r="G313" t="s">
        <v>30</v>
      </c>
      <c r="H313" t="s">
        <v>543</v>
      </c>
      <c r="I313" t="s">
        <v>544</v>
      </c>
      <c r="J313">
        <v>1</v>
      </c>
      <c r="K313" t="s">
        <v>545</v>
      </c>
      <c r="M313"/>
      <c r="N313"/>
      <c r="P313" s="1">
        <v>44347.583090277774</v>
      </c>
      <c r="Q313" t="s">
        <v>28</v>
      </c>
    </row>
    <row r="314" spans="1:17" hidden="1" x14ac:dyDescent="0.3">
      <c r="A314" t="s">
        <v>546</v>
      </c>
      <c r="B314" t="s">
        <v>19</v>
      </c>
      <c r="C314" t="s">
        <v>20</v>
      </c>
      <c r="D314" t="s">
        <v>34</v>
      </c>
      <c r="E314" t="s">
        <v>22</v>
      </c>
      <c r="F314" t="s">
        <v>23</v>
      </c>
      <c r="G314" t="s">
        <v>24</v>
      </c>
      <c r="H314" t="s">
        <v>35</v>
      </c>
      <c r="I314" t="s">
        <v>36</v>
      </c>
      <c r="J314">
        <v>5</v>
      </c>
      <c r="M314"/>
      <c r="N314"/>
      <c r="P314" s="1">
        <v>44347.579872685186</v>
      </c>
      <c r="Q314" t="s">
        <v>28</v>
      </c>
    </row>
    <row r="315" spans="1:17" hidden="1" x14ac:dyDescent="0.3">
      <c r="A315" t="s">
        <v>547</v>
      </c>
      <c r="B315" t="s">
        <v>19</v>
      </c>
      <c r="C315" t="s">
        <v>20</v>
      </c>
      <c r="D315" t="s">
        <v>21</v>
      </c>
      <c r="E315" t="s">
        <v>22</v>
      </c>
      <c r="F315" t="s">
        <v>23</v>
      </c>
      <c r="G315" t="s">
        <v>24</v>
      </c>
      <c r="H315" t="s">
        <v>25</v>
      </c>
      <c r="I315" t="s">
        <v>26</v>
      </c>
      <c r="J315">
        <v>5</v>
      </c>
      <c r="M315"/>
      <c r="N315"/>
      <c r="P315" s="1">
        <v>44347.579467592594</v>
      </c>
      <c r="Q315" t="s">
        <v>28</v>
      </c>
    </row>
    <row r="316" spans="1:17" hidden="1" x14ac:dyDescent="0.3">
      <c r="A316" t="s">
        <v>548</v>
      </c>
      <c r="B316" t="s">
        <v>19</v>
      </c>
      <c r="C316" t="s">
        <v>20</v>
      </c>
      <c r="D316" t="s">
        <v>34</v>
      </c>
      <c r="E316" t="s">
        <v>22</v>
      </c>
      <c r="F316" t="s">
        <v>23</v>
      </c>
      <c r="G316" t="s">
        <v>24</v>
      </c>
      <c r="H316" t="s">
        <v>35</v>
      </c>
      <c r="I316" t="s">
        <v>36</v>
      </c>
      <c r="J316">
        <v>4</v>
      </c>
      <c r="M316"/>
      <c r="N316"/>
      <c r="P316" s="1">
        <v>44347.579456018517</v>
      </c>
      <c r="Q316" t="s">
        <v>28</v>
      </c>
    </row>
    <row r="317" spans="1:17" hidden="1" x14ac:dyDescent="0.3">
      <c r="A317" t="s">
        <v>549</v>
      </c>
      <c r="B317" t="s">
        <v>19</v>
      </c>
      <c r="C317" t="s">
        <v>20</v>
      </c>
      <c r="D317" t="s">
        <v>21</v>
      </c>
      <c r="E317" t="s">
        <v>22</v>
      </c>
      <c r="F317" t="s">
        <v>23</v>
      </c>
      <c r="G317" t="s">
        <v>24</v>
      </c>
      <c r="H317" t="s">
        <v>25</v>
      </c>
      <c r="I317" t="s">
        <v>26</v>
      </c>
      <c r="J317">
        <v>4</v>
      </c>
      <c r="M317"/>
      <c r="N317"/>
      <c r="P317" s="1">
        <v>44347.579027777778</v>
      </c>
      <c r="Q317" t="s">
        <v>28</v>
      </c>
    </row>
    <row r="318" spans="1:17" hidden="1" x14ac:dyDescent="0.3">
      <c r="A318" t="s">
        <v>550</v>
      </c>
      <c r="B318" t="s">
        <v>19</v>
      </c>
      <c r="C318" t="s">
        <v>20</v>
      </c>
      <c r="D318" t="s">
        <v>21</v>
      </c>
      <c r="E318" t="s">
        <v>22</v>
      </c>
      <c r="F318" t="s">
        <v>23</v>
      </c>
      <c r="G318" t="s">
        <v>30</v>
      </c>
      <c r="H318" t="s">
        <v>68</v>
      </c>
      <c r="I318" t="s">
        <v>69</v>
      </c>
      <c r="J318">
        <v>5</v>
      </c>
      <c r="M318"/>
      <c r="N318"/>
      <c r="P318" s="1">
        <v>44347.578842592593</v>
      </c>
      <c r="Q318" t="s">
        <v>28</v>
      </c>
    </row>
    <row r="319" spans="1:17" hidden="1" x14ac:dyDescent="0.3">
      <c r="A319" t="s">
        <v>551</v>
      </c>
      <c r="B319" t="s">
        <v>19</v>
      </c>
      <c r="C319" t="s">
        <v>20</v>
      </c>
      <c r="D319" t="s">
        <v>21</v>
      </c>
      <c r="E319" t="s">
        <v>22</v>
      </c>
      <c r="F319" t="s">
        <v>23</v>
      </c>
      <c r="G319" t="s">
        <v>24</v>
      </c>
      <c r="H319" t="s">
        <v>25</v>
      </c>
      <c r="I319" t="s">
        <v>26</v>
      </c>
      <c r="J319">
        <v>5</v>
      </c>
      <c r="M319"/>
      <c r="N319"/>
      <c r="P319" s="1">
        <v>44347.578831018516</v>
      </c>
      <c r="Q319" t="s">
        <v>28</v>
      </c>
    </row>
    <row r="320" spans="1:17" hidden="1" x14ac:dyDescent="0.3">
      <c r="A320" t="s">
        <v>552</v>
      </c>
      <c r="B320" t="s">
        <v>19</v>
      </c>
      <c r="C320" t="s">
        <v>20</v>
      </c>
      <c r="D320" t="s">
        <v>21</v>
      </c>
      <c r="E320" t="s">
        <v>22</v>
      </c>
      <c r="F320" t="s">
        <v>23</v>
      </c>
      <c r="G320" t="s">
        <v>50</v>
      </c>
      <c r="H320" t="s">
        <v>553</v>
      </c>
      <c r="I320" t="s">
        <v>554</v>
      </c>
      <c r="J320">
        <v>4</v>
      </c>
      <c r="M320"/>
      <c r="N320"/>
      <c r="P320" s="1">
        <v>44347.578310185185</v>
      </c>
      <c r="Q320" t="s">
        <v>28</v>
      </c>
    </row>
    <row r="321" spans="1:17" hidden="1" x14ac:dyDescent="0.3">
      <c r="A321" t="s">
        <v>555</v>
      </c>
      <c r="B321" t="s">
        <v>19</v>
      </c>
      <c r="C321" t="s">
        <v>20</v>
      </c>
      <c r="D321" t="s">
        <v>21</v>
      </c>
      <c r="E321" t="s">
        <v>22</v>
      </c>
      <c r="F321" t="s">
        <v>23</v>
      </c>
      <c r="G321" t="s">
        <v>24</v>
      </c>
      <c r="H321" t="s">
        <v>25</v>
      </c>
      <c r="I321" t="s">
        <v>26</v>
      </c>
      <c r="J321">
        <v>5</v>
      </c>
      <c r="M321"/>
      <c r="N321"/>
      <c r="P321" s="1">
        <v>44347.577002314814</v>
      </c>
      <c r="Q321" t="s">
        <v>28</v>
      </c>
    </row>
    <row r="322" spans="1:17" ht="31.2" x14ac:dyDescent="0.3">
      <c r="A322" t="s">
        <v>556</v>
      </c>
      <c r="B322" t="s">
        <v>19</v>
      </c>
      <c r="C322" t="s">
        <v>20</v>
      </c>
      <c r="D322" t="s">
        <v>21</v>
      </c>
      <c r="E322" t="s">
        <v>22</v>
      </c>
      <c r="F322" t="s">
        <v>23</v>
      </c>
      <c r="G322" t="s">
        <v>30</v>
      </c>
      <c r="H322" t="s">
        <v>557</v>
      </c>
      <c r="I322" t="s">
        <v>558</v>
      </c>
      <c r="J322">
        <v>1</v>
      </c>
      <c r="K322" t="s">
        <v>27</v>
      </c>
      <c r="L322" s="6" t="s">
        <v>559</v>
      </c>
      <c r="M322" s="6" t="s">
        <v>79</v>
      </c>
      <c r="N322" s="6" t="str" cm="1">
        <f t="array" ref="N322">INDEX(group,MATCH(TRUE,ISNUMBER(SEARCH(keyword,L322)),0))</f>
        <v>technical-submission</v>
      </c>
      <c r="P322" s="1">
        <v>44340.540335648147</v>
      </c>
      <c r="Q322" t="s">
        <v>28</v>
      </c>
    </row>
    <row r="323" spans="1:17" hidden="1" x14ac:dyDescent="0.3">
      <c r="A323" t="s">
        <v>560</v>
      </c>
      <c r="B323" t="s">
        <v>19</v>
      </c>
      <c r="C323" t="s">
        <v>20</v>
      </c>
      <c r="D323" t="s">
        <v>21</v>
      </c>
      <c r="E323" t="s">
        <v>22</v>
      </c>
      <c r="F323" t="s">
        <v>23</v>
      </c>
      <c r="G323" t="s">
        <v>92</v>
      </c>
      <c r="H323" t="s">
        <v>561</v>
      </c>
      <c r="I323" t="s">
        <v>562</v>
      </c>
      <c r="J323">
        <v>4</v>
      </c>
      <c r="M323"/>
      <c r="N323"/>
      <c r="P323" s="1">
        <v>44347.576736111114</v>
      </c>
      <c r="Q323" t="s">
        <v>28</v>
      </c>
    </row>
    <row r="324" spans="1:17" hidden="1" x14ac:dyDescent="0.3">
      <c r="A324" t="s">
        <v>563</v>
      </c>
      <c r="B324" t="s">
        <v>19</v>
      </c>
      <c r="C324" t="s">
        <v>20</v>
      </c>
      <c r="D324" t="s">
        <v>21</v>
      </c>
      <c r="E324" t="s">
        <v>22</v>
      </c>
      <c r="F324" t="s">
        <v>23</v>
      </c>
      <c r="G324" t="s">
        <v>30</v>
      </c>
      <c r="H324" t="s">
        <v>251</v>
      </c>
      <c r="I324" t="s">
        <v>252</v>
      </c>
      <c r="J324">
        <v>5</v>
      </c>
      <c r="M324"/>
      <c r="N324"/>
      <c r="P324" s="1">
        <v>44347.576631944445</v>
      </c>
      <c r="Q324" t="s">
        <v>28</v>
      </c>
    </row>
    <row r="325" spans="1:17" hidden="1" x14ac:dyDescent="0.3">
      <c r="A325" t="s">
        <v>564</v>
      </c>
      <c r="B325" t="s">
        <v>19</v>
      </c>
      <c r="C325" t="s">
        <v>20</v>
      </c>
      <c r="D325" t="s">
        <v>34</v>
      </c>
      <c r="E325" t="s">
        <v>22</v>
      </c>
      <c r="F325" t="s">
        <v>23</v>
      </c>
      <c r="G325" t="s">
        <v>24</v>
      </c>
      <c r="H325" t="s">
        <v>35</v>
      </c>
      <c r="I325" t="s">
        <v>36</v>
      </c>
      <c r="J325">
        <v>5</v>
      </c>
      <c r="M325"/>
      <c r="N325"/>
      <c r="P325" s="1">
        <v>44347.57607638889</v>
      </c>
      <c r="Q325" t="s">
        <v>28</v>
      </c>
    </row>
    <row r="326" spans="1:17" hidden="1" x14ac:dyDescent="0.3">
      <c r="A326" t="s">
        <v>565</v>
      </c>
      <c r="B326" t="s">
        <v>19</v>
      </c>
      <c r="C326" t="s">
        <v>20</v>
      </c>
      <c r="D326" t="s">
        <v>42</v>
      </c>
      <c r="E326" t="s">
        <v>22</v>
      </c>
      <c r="F326" t="s">
        <v>23</v>
      </c>
      <c r="G326" t="s">
        <v>24</v>
      </c>
      <c r="H326" t="s">
        <v>43</v>
      </c>
      <c r="I326" t="s">
        <v>44</v>
      </c>
      <c r="J326">
        <v>5</v>
      </c>
      <c r="M326"/>
      <c r="N326"/>
      <c r="P326" s="1">
        <v>44347.575567129628</v>
      </c>
      <c r="Q326" t="s">
        <v>28</v>
      </c>
    </row>
    <row r="327" spans="1:17" hidden="1" x14ac:dyDescent="0.3">
      <c r="A327" t="s">
        <v>566</v>
      </c>
      <c r="B327" t="s">
        <v>19</v>
      </c>
      <c r="C327" t="s">
        <v>20</v>
      </c>
      <c r="D327" t="s">
        <v>21</v>
      </c>
      <c r="E327" t="s">
        <v>22</v>
      </c>
      <c r="F327" t="s">
        <v>23</v>
      </c>
      <c r="G327" t="s">
        <v>21</v>
      </c>
      <c r="H327" t="s">
        <v>567</v>
      </c>
      <c r="I327" t="s">
        <v>568</v>
      </c>
      <c r="J327">
        <v>5</v>
      </c>
      <c r="M327"/>
      <c r="N327"/>
      <c r="P327" s="1">
        <v>44347.575219907405</v>
      </c>
      <c r="Q327" t="s">
        <v>28</v>
      </c>
    </row>
    <row r="328" spans="1:17" ht="62.4" hidden="1" x14ac:dyDescent="0.3">
      <c r="A328" t="s">
        <v>569</v>
      </c>
      <c r="B328" t="s">
        <v>19</v>
      </c>
      <c r="C328" t="s">
        <v>20</v>
      </c>
      <c r="D328" t="s">
        <v>21</v>
      </c>
      <c r="E328" t="s">
        <v>22</v>
      </c>
      <c r="F328" t="s">
        <v>23</v>
      </c>
      <c r="G328" t="s">
        <v>30</v>
      </c>
      <c r="H328" t="s">
        <v>570</v>
      </c>
      <c r="I328" t="s">
        <v>571</v>
      </c>
      <c r="J328">
        <v>4</v>
      </c>
      <c r="L328" s="6" t="s">
        <v>572</v>
      </c>
      <c r="M328" s="6" t="str" cm="1">
        <f t="array" ref="M328">INDEX(channels,MATCH(TRUE,ISNUMBER(SEARCH(keywords,L328)),0))</f>
        <v>sweb</v>
      </c>
      <c r="N328" s="6" t="str" cm="1">
        <f t="array" ref="N328">INDEX(group,MATCH(TRUE,ISNUMBER(SEARCH(keyword,L328)),0))</f>
        <v>technical-submission</v>
      </c>
      <c r="P328" s="1">
        <v>44332.630925925929</v>
      </c>
      <c r="Q328" t="s">
        <v>28</v>
      </c>
    </row>
    <row r="329" spans="1:17" ht="31.2" x14ac:dyDescent="0.3">
      <c r="A329" t="s">
        <v>573</v>
      </c>
      <c r="B329" t="s">
        <v>19</v>
      </c>
      <c r="C329" t="s">
        <v>20</v>
      </c>
      <c r="D329" t="s">
        <v>34</v>
      </c>
      <c r="E329" t="s">
        <v>22</v>
      </c>
      <c r="F329" t="s">
        <v>23</v>
      </c>
      <c r="G329" t="s">
        <v>24</v>
      </c>
      <c r="H329" t="s">
        <v>35</v>
      </c>
      <c r="I329" t="s">
        <v>36</v>
      </c>
      <c r="J329">
        <v>2</v>
      </c>
      <c r="K329" t="s">
        <v>27</v>
      </c>
      <c r="L329" s="6" t="s">
        <v>574</v>
      </c>
      <c r="M329" s="6" t="s">
        <v>28</v>
      </c>
      <c r="N329" s="6" t="str" cm="1">
        <f t="array" ref="N329">INDEX(group,MATCH(TRUE,ISNUMBER(SEARCH(keyword,L329)),0))</f>
        <v>technical-submission</v>
      </c>
      <c r="P329" s="1">
        <v>44320.444328703707</v>
      </c>
      <c r="Q329" t="s">
        <v>28</v>
      </c>
    </row>
    <row r="330" spans="1:17" hidden="1" x14ac:dyDescent="0.3">
      <c r="A330" t="s">
        <v>575</v>
      </c>
      <c r="B330" t="s">
        <v>19</v>
      </c>
      <c r="C330" t="s">
        <v>20</v>
      </c>
      <c r="D330" t="s">
        <v>21</v>
      </c>
      <c r="E330" t="s">
        <v>22</v>
      </c>
      <c r="F330" t="s">
        <v>23</v>
      </c>
      <c r="G330" t="s">
        <v>30</v>
      </c>
      <c r="H330" t="s">
        <v>68</v>
      </c>
      <c r="I330" t="s">
        <v>69</v>
      </c>
      <c r="J330">
        <v>5</v>
      </c>
      <c r="L330" s="6" t="s">
        <v>576</v>
      </c>
      <c r="M330" s="6" t="str" cm="1">
        <f t="array" ref="M330">INDEX(channels,MATCH(TRUE,ISNUMBER(SEARCH(keywords,L330)),0))</f>
        <v>sweb</v>
      </c>
      <c r="N330" s="6" t="str" cm="1">
        <f t="array" ref="N330">INDEX(group,MATCH(TRUE,ISNUMBER(SEARCH(keyword,L330)),0))</f>
        <v>technical-submission</v>
      </c>
      <c r="P330" s="1">
        <v>44321.317962962959</v>
      </c>
      <c r="Q330" t="s">
        <v>28</v>
      </c>
    </row>
    <row r="331" spans="1:17" hidden="1" x14ac:dyDescent="0.3">
      <c r="A331" t="s">
        <v>577</v>
      </c>
      <c r="B331" t="s">
        <v>19</v>
      </c>
      <c r="C331" t="s">
        <v>20</v>
      </c>
      <c r="D331" t="s">
        <v>21</v>
      </c>
      <c r="E331" t="s">
        <v>22</v>
      </c>
      <c r="F331" t="s">
        <v>23</v>
      </c>
      <c r="G331" t="s">
        <v>24</v>
      </c>
      <c r="H331" t="s">
        <v>25</v>
      </c>
      <c r="I331" t="s">
        <v>26</v>
      </c>
      <c r="J331">
        <v>4</v>
      </c>
      <c r="M331"/>
      <c r="N331"/>
      <c r="P331" s="1">
        <v>44347.569409722222</v>
      </c>
      <c r="Q331" t="s">
        <v>28</v>
      </c>
    </row>
    <row r="332" spans="1:17" hidden="1" x14ac:dyDescent="0.3">
      <c r="A332" t="s">
        <v>578</v>
      </c>
      <c r="B332" t="s">
        <v>19</v>
      </c>
      <c r="C332" t="s">
        <v>20</v>
      </c>
      <c r="D332" t="s">
        <v>21</v>
      </c>
      <c r="E332" t="s">
        <v>22</v>
      </c>
      <c r="F332" t="s">
        <v>23</v>
      </c>
      <c r="G332" t="s">
        <v>141</v>
      </c>
      <c r="H332" t="s">
        <v>579</v>
      </c>
      <c r="I332" t="s">
        <v>580</v>
      </c>
      <c r="J332">
        <v>5</v>
      </c>
      <c r="M332"/>
      <c r="N332"/>
      <c r="P332" s="1">
        <v>44347.568240740744</v>
      </c>
      <c r="Q332" t="s">
        <v>28</v>
      </c>
    </row>
    <row r="333" spans="1:17" hidden="1" x14ac:dyDescent="0.3">
      <c r="A333" t="s">
        <v>581</v>
      </c>
      <c r="B333" t="s">
        <v>19</v>
      </c>
      <c r="C333" t="s">
        <v>20</v>
      </c>
      <c r="D333" t="s">
        <v>21</v>
      </c>
      <c r="E333" t="s">
        <v>22</v>
      </c>
      <c r="F333" t="s">
        <v>23</v>
      </c>
      <c r="G333" t="s">
        <v>55</v>
      </c>
      <c r="H333" t="s">
        <v>582</v>
      </c>
      <c r="I333" t="s">
        <v>583</v>
      </c>
      <c r="J333">
        <v>5</v>
      </c>
      <c r="M333"/>
      <c r="N333"/>
      <c r="P333" s="1">
        <v>44347.566469907404</v>
      </c>
      <c r="Q333" t="s">
        <v>28</v>
      </c>
    </row>
    <row r="334" spans="1:17" hidden="1" x14ac:dyDescent="0.3">
      <c r="A334" t="s">
        <v>584</v>
      </c>
      <c r="B334" t="s">
        <v>19</v>
      </c>
      <c r="C334" t="s">
        <v>20</v>
      </c>
      <c r="D334" t="s">
        <v>21</v>
      </c>
      <c r="E334" t="s">
        <v>22</v>
      </c>
      <c r="F334" t="s">
        <v>23</v>
      </c>
      <c r="G334" t="s">
        <v>24</v>
      </c>
      <c r="H334" t="s">
        <v>25</v>
      </c>
      <c r="I334" t="s">
        <v>26</v>
      </c>
      <c r="J334">
        <v>5</v>
      </c>
      <c r="M334"/>
      <c r="N334"/>
      <c r="P334" s="1">
        <v>44347.563668981478</v>
      </c>
      <c r="Q334" t="s">
        <v>28</v>
      </c>
    </row>
    <row r="335" spans="1:17" x14ac:dyDescent="0.3">
      <c r="A335" t="s">
        <v>585</v>
      </c>
      <c r="B335" t="s">
        <v>19</v>
      </c>
      <c r="C335" t="s">
        <v>20</v>
      </c>
      <c r="D335" t="s">
        <v>21</v>
      </c>
      <c r="E335" t="s">
        <v>22</v>
      </c>
      <c r="F335" t="s">
        <v>23</v>
      </c>
      <c r="G335" t="s">
        <v>64</v>
      </c>
      <c r="H335" t="s">
        <v>586</v>
      </c>
      <c r="I335" s="8" t="s">
        <v>587</v>
      </c>
      <c r="J335">
        <v>1</v>
      </c>
      <c r="K335" t="s">
        <v>77</v>
      </c>
      <c r="L335" s="6" t="s">
        <v>588</v>
      </c>
      <c r="M335" s="6" t="str" cm="1">
        <f t="array" ref="M335">INDEX(channels,MATCH(TRUE,ISNUMBER(SEARCH(keywords,L335)),0))</f>
        <v>sweb</v>
      </c>
      <c r="N335" s="6" t="str" cm="1">
        <f t="array" ref="N335">INDEX(group,MATCH(TRUE,ISNUMBER(SEARCH(keyword,L335)),0))</f>
        <v>technical-submission</v>
      </c>
      <c r="P335" s="1">
        <v>44345.408310185187</v>
      </c>
      <c r="Q335" t="s">
        <v>28</v>
      </c>
    </row>
    <row r="336" spans="1:17" hidden="1" x14ac:dyDescent="0.3">
      <c r="A336" t="s">
        <v>589</v>
      </c>
      <c r="B336" t="s">
        <v>19</v>
      </c>
      <c r="C336" t="s">
        <v>20</v>
      </c>
      <c r="D336" t="s">
        <v>21</v>
      </c>
      <c r="E336" t="s">
        <v>22</v>
      </c>
      <c r="F336" t="s">
        <v>23</v>
      </c>
      <c r="G336" t="s">
        <v>30</v>
      </c>
      <c r="H336" t="s">
        <v>435</v>
      </c>
      <c r="I336" t="s">
        <v>436</v>
      </c>
      <c r="J336">
        <v>3</v>
      </c>
      <c r="K336" t="s">
        <v>4</v>
      </c>
      <c r="M336"/>
      <c r="N336"/>
      <c r="P336" s="1">
        <v>44347.562696759262</v>
      </c>
      <c r="Q336" t="s">
        <v>28</v>
      </c>
    </row>
    <row r="337" spans="1:17" hidden="1" x14ac:dyDescent="0.3">
      <c r="A337" t="s">
        <v>590</v>
      </c>
      <c r="B337" t="s">
        <v>19</v>
      </c>
      <c r="C337" t="s">
        <v>20</v>
      </c>
      <c r="D337" t="s">
        <v>21</v>
      </c>
      <c r="E337" t="s">
        <v>22</v>
      </c>
      <c r="F337" t="s">
        <v>23</v>
      </c>
      <c r="G337" t="s">
        <v>24</v>
      </c>
      <c r="H337" t="s">
        <v>25</v>
      </c>
      <c r="I337" t="s">
        <v>26</v>
      </c>
      <c r="J337">
        <v>5</v>
      </c>
      <c r="M337"/>
      <c r="N337"/>
      <c r="P337" s="1">
        <v>44347.562037037038</v>
      </c>
      <c r="Q337" t="s">
        <v>28</v>
      </c>
    </row>
    <row r="338" spans="1:17" hidden="1" x14ac:dyDescent="0.3">
      <c r="A338" t="s">
        <v>591</v>
      </c>
      <c r="B338" t="s">
        <v>19</v>
      </c>
      <c r="C338" t="s">
        <v>20</v>
      </c>
      <c r="D338" t="s">
        <v>21</v>
      </c>
      <c r="E338" t="s">
        <v>22</v>
      </c>
      <c r="F338" t="s">
        <v>23</v>
      </c>
      <c r="G338" t="s">
        <v>24</v>
      </c>
      <c r="H338" t="s">
        <v>25</v>
      </c>
      <c r="I338" t="s">
        <v>26</v>
      </c>
      <c r="J338">
        <v>5</v>
      </c>
      <c r="M338"/>
      <c r="N338"/>
      <c r="P338" s="1">
        <v>44347.560231481482</v>
      </c>
      <c r="Q338" t="s">
        <v>28</v>
      </c>
    </row>
    <row r="339" spans="1:17" hidden="1" x14ac:dyDescent="0.3">
      <c r="A339" t="s">
        <v>592</v>
      </c>
      <c r="B339" t="s">
        <v>19</v>
      </c>
      <c r="C339" t="s">
        <v>20</v>
      </c>
      <c r="D339" t="s">
        <v>21</v>
      </c>
      <c r="E339" t="s">
        <v>22</v>
      </c>
      <c r="F339" t="s">
        <v>23</v>
      </c>
      <c r="G339" t="s">
        <v>24</v>
      </c>
      <c r="H339" t="s">
        <v>25</v>
      </c>
      <c r="I339" t="s">
        <v>26</v>
      </c>
      <c r="J339">
        <v>5</v>
      </c>
      <c r="M339"/>
      <c r="N339"/>
      <c r="P339" s="1">
        <v>44347.559907407405</v>
      </c>
      <c r="Q339" t="s">
        <v>28</v>
      </c>
    </row>
    <row r="340" spans="1:17" hidden="1" x14ac:dyDescent="0.3">
      <c r="A340" t="s">
        <v>593</v>
      </c>
      <c r="B340" t="s">
        <v>19</v>
      </c>
      <c r="C340" t="s">
        <v>20</v>
      </c>
      <c r="D340" t="s">
        <v>21</v>
      </c>
      <c r="E340" t="s">
        <v>22</v>
      </c>
      <c r="F340" t="s">
        <v>23</v>
      </c>
      <c r="G340" t="s">
        <v>30</v>
      </c>
      <c r="H340" t="s">
        <v>350</v>
      </c>
      <c r="I340" t="s">
        <v>351</v>
      </c>
      <c r="J340">
        <v>4</v>
      </c>
      <c r="M340"/>
      <c r="N340"/>
      <c r="P340" s="1">
        <v>44347.559560185182</v>
      </c>
      <c r="Q340" t="s">
        <v>28</v>
      </c>
    </row>
    <row r="341" spans="1:17" hidden="1" x14ac:dyDescent="0.3">
      <c r="A341" t="s">
        <v>594</v>
      </c>
      <c r="B341" t="s">
        <v>19</v>
      </c>
      <c r="C341" t="s">
        <v>20</v>
      </c>
      <c r="D341" t="s">
        <v>21</v>
      </c>
      <c r="E341" t="s">
        <v>22</v>
      </c>
      <c r="F341" t="s">
        <v>23</v>
      </c>
      <c r="G341" t="s">
        <v>24</v>
      </c>
      <c r="H341" t="s">
        <v>25</v>
      </c>
      <c r="I341" t="s">
        <v>26</v>
      </c>
      <c r="J341">
        <v>5</v>
      </c>
      <c r="M341"/>
      <c r="N341"/>
      <c r="P341" s="1">
        <v>44347.556956018518</v>
      </c>
      <c r="Q341" t="s">
        <v>28</v>
      </c>
    </row>
    <row r="342" spans="1:17" hidden="1" x14ac:dyDescent="0.3">
      <c r="A342" t="s">
        <v>595</v>
      </c>
      <c r="B342" t="s">
        <v>19</v>
      </c>
      <c r="C342" t="s">
        <v>20</v>
      </c>
      <c r="D342" t="s">
        <v>42</v>
      </c>
      <c r="E342" t="s">
        <v>22</v>
      </c>
      <c r="F342" t="s">
        <v>23</v>
      </c>
      <c r="G342" t="s">
        <v>24</v>
      </c>
      <c r="H342" t="s">
        <v>43</v>
      </c>
      <c r="I342" t="s">
        <v>44</v>
      </c>
      <c r="J342">
        <v>5</v>
      </c>
      <c r="M342"/>
      <c r="N342"/>
      <c r="P342" s="1">
        <v>44347.556921296295</v>
      </c>
      <c r="Q342" t="s">
        <v>28</v>
      </c>
    </row>
    <row r="343" spans="1:17" x14ac:dyDescent="0.3">
      <c r="A343" t="s">
        <v>596</v>
      </c>
      <c r="B343" t="s">
        <v>19</v>
      </c>
      <c r="C343" t="s">
        <v>20</v>
      </c>
      <c r="D343" t="s">
        <v>21</v>
      </c>
      <c r="E343" t="s">
        <v>22</v>
      </c>
      <c r="F343" t="s">
        <v>23</v>
      </c>
      <c r="G343" t="s">
        <v>64</v>
      </c>
      <c r="H343" t="s">
        <v>597</v>
      </c>
      <c r="I343" t="s">
        <v>598</v>
      </c>
      <c r="J343">
        <v>1</v>
      </c>
      <c r="K343" t="s">
        <v>27</v>
      </c>
      <c r="L343" s="6" t="s">
        <v>599</v>
      </c>
      <c r="M343" s="6" t="str" cm="1">
        <f t="array" ref="M343">INDEX(channels,MATCH(TRUE,ISNUMBER(SEARCH(keywords,L343)),0))</f>
        <v>sweb</v>
      </c>
      <c r="N343" s="6" t="str" cm="1">
        <f t="array" ref="N343">INDEX(group,MATCH(TRUE,ISNUMBER(SEARCH(keyword,L343)),0))</f>
        <v>technical-submission</v>
      </c>
      <c r="P343" s="1">
        <v>44318.645636574074</v>
      </c>
      <c r="Q343" t="s">
        <v>28</v>
      </c>
    </row>
    <row r="344" spans="1:17" hidden="1" x14ac:dyDescent="0.3">
      <c r="A344" t="s">
        <v>600</v>
      </c>
      <c r="B344" t="s">
        <v>19</v>
      </c>
      <c r="C344" t="s">
        <v>20</v>
      </c>
      <c r="D344" t="s">
        <v>21</v>
      </c>
      <c r="E344" t="s">
        <v>22</v>
      </c>
      <c r="F344" t="s">
        <v>23</v>
      </c>
      <c r="G344" t="s">
        <v>24</v>
      </c>
      <c r="H344" t="s">
        <v>25</v>
      </c>
      <c r="I344" t="s">
        <v>26</v>
      </c>
      <c r="J344">
        <v>5</v>
      </c>
      <c r="M344"/>
      <c r="N344"/>
      <c r="P344" s="1">
        <v>44347.552037037036</v>
      </c>
      <c r="Q344" t="s">
        <v>28</v>
      </c>
    </row>
    <row r="345" spans="1:17" x14ac:dyDescent="0.3">
      <c r="A345" t="s">
        <v>601</v>
      </c>
      <c r="B345" t="s">
        <v>19</v>
      </c>
      <c r="C345" t="s">
        <v>20</v>
      </c>
      <c r="D345" t="s">
        <v>21</v>
      </c>
      <c r="E345" t="s">
        <v>22</v>
      </c>
      <c r="F345" t="s">
        <v>23</v>
      </c>
      <c r="G345" t="s">
        <v>64</v>
      </c>
      <c r="H345" t="s">
        <v>602</v>
      </c>
      <c r="I345" t="s">
        <v>603</v>
      </c>
      <c r="J345">
        <v>1</v>
      </c>
      <c r="K345" t="s">
        <v>545</v>
      </c>
      <c r="L345" s="6" t="s">
        <v>604</v>
      </c>
      <c r="M345" s="6" t="str" cm="1">
        <f t="array" ref="M345">INDEX(channels,MATCH(TRUE,ISNUMBER(SEARCH(keywords,L345)),0))</f>
        <v>sweb</v>
      </c>
      <c r="N345" s="6" t="str" cm="1">
        <f t="array" ref="N345">INDEX(group,MATCH(TRUE,ISNUMBER(SEARCH(keyword,L345)),0))</f>
        <v>technical-submission</v>
      </c>
      <c r="P345" s="1">
        <v>44345.889849537038</v>
      </c>
      <c r="Q345" t="s">
        <v>28</v>
      </c>
    </row>
    <row r="346" spans="1:17" hidden="1" x14ac:dyDescent="0.3">
      <c r="A346" t="s">
        <v>605</v>
      </c>
      <c r="B346" t="s">
        <v>19</v>
      </c>
      <c r="C346" t="s">
        <v>20</v>
      </c>
      <c r="D346" t="s">
        <v>21</v>
      </c>
      <c r="E346" t="s">
        <v>22</v>
      </c>
      <c r="F346" t="s">
        <v>23</v>
      </c>
      <c r="G346" t="s">
        <v>24</v>
      </c>
      <c r="H346" t="s">
        <v>25</v>
      </c>
      <c r="I346" t="s">
        <v>26</v>
      </c>
      <c r="J346">
        <v>5</v>
      </c>
      <c r="M346"/>
      <c r="N346"/>
      <c r="P346" s="1">
        <v>44347.550798611112</v>
      </c>
      <c r="Q346" t="s">
        <v>28</v>
      </c>
    </row>
    <row r="347" spans="1:17" hidden="1" x14ac:dyDescent="0.3">
      <c r="A347" t="s">
        <v>606</v>
      </c>
      <c r="B347" t="s">
        <v>19</v>
      </c>
      <c r="C347" t="s">
        <v>20</v>
      </c>
      <c r="D347" t="s">
        <v>21</v>
      </c>
      <c r="E347" t="s">
        <v>22</v>
      </c>
      <c r="F347" t="s">
        <v>23</v>
      </c>
      <c r="G347" t="s">
        <v>24</v>
      </c>
      <c r="H347" t="s">
        <v>25</v>
      </c>
      <c r="I347" t="s">
        <v>26</v>
      </c>
      <c r="J347">
        <v>4</v>
      </c>
      <c r="M347"/>
      <c r="N347"/>
      <c r="P347" s="1">
        <v>44347.550613425927</v>
      </c>
      <c r="Q347" t="s">
        <v>28</v>
      </c>
    </row>
    <row r="348" spans="1:17" hidden="1" x14ac:dyDescent="0.3">
      <c r="A348" t="s">
        <v>607</v>
      </c>
      <c r="B348" t="s">
        <v>19</v>
      </c>
      <c r="C348" t="s">
        <v>20</v>
      </c>
      <c r="D348" t="s">
        <v>34</v>
      </c>
      <c r="E348" t="s">
        <v>22</v>
      </c>
      <c r="F348" t="s">
        <v>23</v>
      </c>
      <c r="G348" t="s">
        <v>24</v>
      </c>
      <c r="H348" t="s">
        <v>35</v>
      </c>
      <c r="I348" t="s">
        <v>36</v>
      </c>
      <c r="J348">
        <v>5</v>
      </c>
      <c r="M348"/>
      <c r="N348"/>
      <c r="P348" s="1">
        <v>44347.550520833334</v>
      </c>
      <c r="Q348" t="s">
        <v>28</v>
      </c>
    </row>
    <row r="349" spans="1:17" hidden="1" x14ac:dyDescent="0.3">
      <c r="A349" t="s">
        <v>608</v>
      </c>
      <c r="B349" t="s">
        <v>19</v>
      </c>
      <c r="C349" t="s">
        <v>20</v>
      </c>
      <c r="D349" t="s">
        <v>21</v>
      </c>
      <c r="E349" t="s">
        <v>22</v>
      </c>
      <c r="F349" t="s">
        <v>23</v>
      </c>
      <c r="G349" t="s">
        <v>24</v>
      </c>
      <c r="H349" t="s">
        <v>25</v>
      </c>
      <c r="I349" t="s">
        <v>26</v>
      </c>
      <c r="J349">
        <v>5</v>
      </c>
      <c r="M349"/>
      <c r="N349"/>
      <c r="P349" s="1">
        <v>44347.547662037039</v>
      </c>
      <c r="Q349" t="s">
        <v>28</v>
      </c>
    </row>
    <row r="350" spans="1:17" hidden="1" x14ac:dyDescent="0.3">
      <c r="A350" t="s">
        <v>609</v>
      </c>
      <c r="B350" t="s">
        <v>19</v>
      </c>
      <c r="C350" t="s">
        <v>20</v>
      </c>
      <c r="D350" t="s">
        <v>42</v>
      </c>
      <c r="E350" t="s">
        <v>22</v>
      </c>
      <c r="F350" t="s">
        <v>23</v>
      </c>
      <c r="G350" t="s">
        <v>24</v>
      </c>
      <c r="H350" t="s">
        <v>43</v>
      </c>
      <c r="I350" t="s">
        <v>44</v>
      </c>
      <c r="J350">
        <v>4</v>
      </c>
      <c r="M350"/>
      <c r="N350"/>
      <c r="P350" s="1">
        <v>44347.547465277778</v>
      </c>
      <c r="Q350" t="s">
        <v>28</v>
      </c>
    </row>
    <row r="351" spans="1:17" hidden="1" x14ac:dyDescent="0.3">
      <c r="A351" t="s">
        <v>610</v>
      </c>
      <c r="B351" t="s">
        <v>19</v>
      </c>
      <c r="C351" t="s">
        <v>20</v>
      </c>
      <c r="D351" t="s">
        <v>21</v>
      </c>
      <c r="E351" t="s">
        <v>22</v>
      </c>
      <c r="F351" t="s">
        <v>23</v>
      </c>
      <c r="G351" t="s">
        <v>24</v>
      </c>
      <c r="H351" t="s">
        <v>25</v>
      </c>
      <c r="I351" t="s">
        <v>26</v>
      </c>
      <c r="J351">
        <v>5</v>
      </c>
      <c r="M351"/>
      <c r="N351"/>
      <c r="P351" s="1">
        <v>44347.5471875</v>
      </c>
      <c r="Q351" t="s">
        <v>28</v>
      </c>
    </row>
    <row r="352" spans="1:17" hidden="1" x14ac:dyDescent="0.3">
      <c r="A352" t="s">
        <v>611</v>
      </c>
      <c r="B352" t="s">
        <v>19</v>
      </c>
      <c r="C352" t="s">
        <v>20</v>
      </c>
      <c r="D352" t="s">
        <v>21</v>
      </c>
      <c r="E352" t="s">
        <v>22</v>
      </c>
      <c r="F352" t="s">
        <v>23</v>
      </c>
      <c r="G352" t="s">
        <v>24</v>
      </c>
      <c r="H352" t="s">
        <v>25</v>
      </c>
      <c r="I352" t="s">
        <v>26</v>
      </c>
      <c r="J352">
        <v>4</v>
      </c>
      <c r="M352"/>
      <c r="N352"/>
      <c r="P352" s="1">
        <v>44347.545775462961</v>
      </c>
      <c r="Q352" t="s">
        <v>28</v>
      </c>
    </row>
    <row r="353" spans="1:17" hidden="1" x14ac:dyDescent="0.3">
      <c r="A353" t="s">
        <v>612</v>
      </c>
      <c r="B353" t="s">
        <v>19</v>
      </c>
      <c r="C353" t="s">
        <v>20</v>
      </c>
      <c r="D353" t="s">
        <v>34</v>
      </c>
      <c r="E353" t="s">
        <v>22</v>
      </c>
      <c r="F353" t="s">
        <v>23</v>
      </c>
      <c r="G353" t="s">
        <v>24</v>
      </c>
      <c r="H353" t="s">
        <v>35</v>
      </c>
      <c r="I353" t="s">
        <v>36</v>
      </c>
      <c r="J353">
        <v>4</v>
      </c>
      <c r="M353"/>
      <c r="N353"/>
      <c r="P353" s="1">
        <v>44347.544328703705</v>
      </c>
      <c r="Q353" t="s">
        <v>28</v>
      </c>
    </row>
    <row r="354" spans="1:17" hidden="1" x14ac:dyDescent="0.3">
      <c r="A354" t="s">
        <v>613</v>
      </c>
      <c r="B354" t="s">
        <v>19</v>
      </c>
      <c r="C354" t="s">
        <v>20</v>
      </c>
      <c r="D354" t="s">
        <v>34</v>
      </c>
      <c r="E354" t="s">
        <v>22</v>
      </c>
      <c r="F354" t="s">
        <v>23</v>
      </c>
      <c r="G354" t="s">
        <v>30</v>
      </c>
      <c r="H354" t="s">
        <v>38</v>
      </c>
      <c r="I354" t="s">
        <v>39</v>
      </c>
      <c r="J354">
        <v>5</v>
      </c>
      <c r="M354"/>
      <c r="N354"/>
      <c r="P354" s="1">
        <v>44347.543958333335</v>
      </c>
      <c r="Q354" t="s">
        <v>28</v>
      </c>
    </row>
    <row r="355" spans="1:17" hidden="1" x14ac:dyDescent="0.3">
      <c r="A355" t="s">
        <v>614</v>
      </c>
      <c r="B355" t="s">
        <v>19</v>
      </c>
      <c r="C355" t="s">
        <v>20</v>
      </c>
      <c r="D355" t="s">
        <v>21</v>
      </c>
      <c r="E355" t="s">
        <v>22</v>
      </c>
      <c r="F355" t="s">
        <v>23</v>
      </c>
      <c r="G355" t="s">
        <v>24</v>
      </c>
      <c r="H355" t="s">
        <v>25</v>
      </c>
      <c r="I355" t="s">
        <v>26</v>
      </c>
      <c r="J355">
        <v>5</v>
      </c>
      <c r="M355"/>
      <c r="N355"/>
      <c r="P355" s="1">
        <v>44347.543356481481</v>
      </c>
      <c r="Q355" t="s">
        <v>28</v>
      </c>
    </row>
    <row r="356" spans="1:17" hidden="1" x14ac:dyDescent="0.3">
      <c r="A356" t="s">
        <v>615</v>
      </c>
      <c r="B356" t="s">
        <v>19</v>
      </c>
      <c r="C356" t="s">
        <v>20</v>
      </c>
      <c r="D356" t="s">
        <v>21</v>
      </c>
      <c r="E356" t="s">
        <v>22</v>
      </c>
      <c r="F356" t="s">
        <v>23</v>
      </c>
      <c r="G356" t="s">
        <v>616</v>
      </c>
      <c r="H356" t="s">
        <v>25</v>
      </c>
      <c r="I356" t="s">
        <v>617</v>
      </c>
      <c r="J356">
        <v>5</v>
      </c>
      <c r="M356"/>
      <c r="N356"/>
      <c r="P356" s="1">
        <v>44347.542013888888</v>
      </c>
      <c r="Q356" t="s">
        <v>28</v>
      </c>
    </row>
    <row r="357" spans="1:17" hidden="1" x14ac:dyDescent="0.3">
      <c r="A357" t="s">
        <v>618</v>
      </c>
      <c r="B357" t="s">
        <v>19</v>
      </c>
      <c r="C357" t="s">
        <v>20</v>
      </c>
      <c r="D357" t="s">
        <v>21</v>
      </c>
      <c r="E357" t="s">
        <v>22</v>
      </c>
      <c r="F357" t="s">
        <v>23</v>
      </c>
      <c r="G357" t="s">
        <v>24</v>
      </c>
      <c r="H357" t="s">
        <v>25</v>
      </c>
      <c r="I357" t="s">
        <v>26</v>
      </c>
      <c r="J357">
        <v>5</v>
      </c>
      <c r="M357"/>
      <c r="N357"/>
      <c r="P357" s="1">
        <v>44347.540914351855</v>
      </c>
      <c r="Q357" t="s">
        <v>28</v>
      </c>
    </row>
    <row r="358" spans="1:17" hidden="1" x14ac:dyDescent="0.3">
      <c r="A358" t="s">
        <v>619</v>
      </c>
      <c r="B358" t="s">
        <v>19</v>
      </c>
      <c r="C358" t="s">
        <v>20</v>
      </c>
      <c r="D358" t="s">
        <v>21</v>
      </c>
      <c r="E358" t="s">
        <v>22</v>
      </c>
      <c r="F358" t="s">
        <v>23</v>
      </c>
      <c r="G358" t="s">
        <v>141</v>
      </c>
      <c r="H358" t="s">
        <v>176</v>
      </c>
      <c r="I358" t="s">
        <v>177</v>
      </c>
      <c r="J358">
        <v>5</v>
      </c>
      <c r="M358"/>
      <c r="N358"/>
      <c r="P358" s="1">
        <v>44347.540370370371</v>
      </c>
      <c r="Q358" t="s">
        <v>28</v>
      </c>
    </row>
    <row r="359" spans="1:17" hidden="1" x14ac:dyDescent="0.3">
      <c r="A359" t="s">
        <v>620</v>
      </c>
      <c r="B359" t="s">
        <v>19</v>
      </c>
      <c r="C359" t="s">
        <v>20</v>
      </c>
      <c r="D359" t="s">
        <v>34</v>
      </c>
      <c r="E359" t="s">
        <v>22</v>
      </c>
      <c r="F359" t="s">
        <v>23</v>
      </c>
      <c r="G359" t="s">
        <v>24</v>
      </c>
      <c r="H359" t="s">
        <v>35</v>
      </c>
      <c r="I359" t="s">
        <v>36</v>
      </c>
      <c r="J359">
        <v>5</v>
      </c>
      <c r="M359"/>
      <c r="N359"/>
      <c r="P359" s="1">
        <v>44347.540324074071</v>
      </c>
      <c r="Q359" t="s">
        <v>28</v>
      </c>
    </row>
    <row r="360" spans="1:17" hidden="1" x14ac:dyDescent="0.3">
      <c r="A360" t="s">
        <v>621</v>
      </c>
      <c r="B360" t="s">
        <v>19</v>
      </c>
      <c r="C360" t="s">
        <v>20</v>
      </c>
      <c r="D360" t="s">
        <v>34</v>
      </c>
      <c r="E360" t="s">
        <v>22</v>
      </c>
      <c r="F360" t="s">
        <v>23</v>
      </c>
      <c r="G360" t="s">
        <v>24</v>
      </c>
      <c r="H360" t="s">
        <v>35</v>
      </c>
      <c r="I360" t="s">
        <v>36</v>
      </c>
      <c r="J360">
        <v>5</v>
      </c>
      <c r="M360"/>
      <c r="N360"/>
      <c r="P360" s="1">
        <v>44347.53837962963</v>
      </c>
      <c r="Q360" t="s">
        <v>28</v>
      </c>
    </row>
    <row r="361" spans="1:17" hidden="1" x14ac:dyDescent="0.3">
      <c r="A361" t="s">
        <v>622</v>
      </c>
      <c r="B361" t="s">
        <v>19</v>
      </c>
      <c r="C361" t="s">
        <v>20</v>
      </c>
      <c r="D361" t="s">
        <v>34</v>
      </c>
      <c r="E361" t="s">
        <v>22</v>
      </c>
      <c r="F361" t="s">
        <v>23</v>
      </c>
      <c r="G361" t="s">
        <v>30</v>
      </c>
      <c r="H361" t="s">
        <v>38</v>
      </c>
      <c r="I361" t="s">
        <v>39</v>
      </c>
      <c r="J361">
        <v>5</v>
      </c>
      <c r="M361"/>
      <c r="N361"/>
      <c r="P361" s="1">
        <v>44347.53802083333</v>
      </c>
      <c r="Q361" t="s">
        <v>28</v>
      </c>
    </row>
    <row r="362" spans="1:17" hidden="1" x14ac:dyDescent="0.3">
      <c r="A362" t="s">
        <v>623</v>
      </c>
      <c r="B362" t="s">
        <v>19</v>
      </c>
      <c r="C362" t="s">
        <v>20</v>
      </c>
      <c r="D362" t="s">
        <v>42</v>
      </c>
      <c r="E362" t="s">
        <v>22</v>
      </c>
      <c r="F362" t="s">
        <v>23</v>
      </c>
      <c r="G362" t="s">
        <v>24</v>
      </c>
      <c r="H362" t="s">
        <v>43</v>
      </c>
      <c r="I362" t="s">
        <v>44</v>
      </c>
      <c r="J362">
        <v>5</v>
      </c>
      <c r="M362"/>
      <c r="N362"/>
      <c r="P362" s="1">
        <v>44347.536180555559</v>
      </c>
      <c r="Q362" t="s">
        <v>28</v>
      </c>
    </row>
    <row r="363" spans="1:17" ht="31.2" x14ac:dyDescent="0.3">
      <c r="A363" t="s">
        <v>624</v>
      </c>
      <c r="B363" t="s">
        <v>19</v>
      </c>
      <c r="C363" t="s">
        <v>20</v>
      </c>
      <c r="D363" t="s">
        <v>21</v>
      </c>
      <c r="E363" t="s">
        <v>22</v>
      </c>
      <c r="F363" t="s">
        <v>23</v>
      </c>
      <c r="G363" t="s">
        <v>30</v>
      </c>
      <c r="H363" t="s">
        <v>114</v>
      </c>
      <c r="I363" t="s">
        <v>625</v>
      </c>
      <c r="J363">
        <v>2</v>
      </c>
      <c r="K363" t="s">
        <v>27</v>
      </c>
      <c r="L363" s="6" t="s">
        <v>626</v>
      </c>
      <c r="M363" s="6" t="s">
        <v>515</v>
      </c>
      <c r="N363" s="6" t="str" cm="1">
        <f t="array" ref="N363">INDEX(group,MATCH(TRUE,ISNUMBER(SEARCH(keyword,L363)),0))</f>
        <v>technical-service unavailable</v>
      </c>
      <c r="P363" s="1">
        <v>44347.721296296295</v>
      </c>
      <c r="Q363" t="s">
        <v>28</v>
      </c>
    </row>
    <row r="364" spans="1:17" hidden="1" x14ac:dyDescent="0.3">
      <c r="A364" t="s">
        <v>627</v>
      </c>
      <c r="B364" t="s">
        <v>19</v>
      </c>
      <c r="C364" t="s">
        <v>20</v>
      </c>
      <c r="D364" t="s">
        <v>34</v>
      </c>
      <c r="E364" t="s">
        <v>22</v>
      </c>
      <c r="F364" t="s">
        <v>23</v>
      </c>
      <c r="G364" t="s">
        <v>24</v>
      </c>
      <c r="H364" t="s">
        <v>35</v>
      </c>
      <c r="I364" t="s">
        <v>36</v>
      </c>
      <c r="J364">
        <v>5</v>
      </c>
      <c r="M364"/>
      <c r="N364"/>
      <c r="P364" s="1">
        <v>44347.533460648148</v>
      </c>
      <c r="Q364" t="s">
        <v>28</v>
      </c>
    </row>
    <row r="365" spans="1:17" hidden="1" x14ac:dyDescent="0.3">
      <c r="A365" t="s">
        <v>628</v>
      </c>
      <c r="B365" t="s">
        <v>19</v>
      </c>
      <c r="C365" t="s">
        <v>20</v>
      </c>
      <c r="D365" t="s">
        <v>21</v>
      </c>
      <c r="E365" t="s">
        <v>22</v>
      </c>
      <c r="F365" t="s">
        <v>23</v>
      </c>
      <c r="G365" t="s">
        <v>30</v>
      </c>
      <c r="H365" t="s">
        <v>251</v>
      </c>
      <c r="I365" t="s">
        <v>252</v>
      </c>
      <c r="J365">
        <v>4</v>
      </c>
      <c r="M365"/>
      <c r="N365"/>
      <c r="P365" s="1">
        <v>44347.533194444448</v>
      </c>
      <c r="Q365" t="s">
        <v>28</v>
      </c>
    </row>
    <row r="366" spans="1:17" ht="46.8" x14ac:dyDescent="0.3">
      <c r="A366" t="s">
        <v>629</v>
      </c>
      <c r="B366" t="s">
        <v>19</v>
      </c>
      <c r="C366" t="s">
        <v>20</v>
      </c>
      <c r="D366" t="s">
        <v>21</v>
      </c>
      <c r="E366" t="s">
        <v>22</v>
      </c>
      <c r="F366" t="s">
        <v>23</v>
      </c>
      <c r="G366" t="s">
        <v>30</v>
      </c>
      <c r="H366" t="s">
        <v>251</v>
      </c>
      <c r="I366" t="s">
        <v>630</v>
      </c>
      <c r="J366">
        <v>1</v>
      </c>
      <c r="K366" t="s">
        <v>88</v>
      </c>
      <c r="L366" s="6" t="s">
        <v>631</v>
      </c>
      <c r="M366" s="6" t="s">
        <v>79</v>
      </c>
      <c r="N366" s="6" t="str" cm="1">
        <f t="array" ref="N366">INDEX(group,MATCH(TRUE,ISNUMBER(SEARCH(keyword,L366)),0))</f>
        <v>technical-service unavailable</v>
      </c>
      <c r="P366" s="1">
        <v>44320.422951388886</v>
      </c>
      <c r="Q366" t="s">
        <v>28</v>
      </c>
    </row>
    <row r="367" spans="1:17" hidden="1" x14ac:dyDescent="0.3">
      <c r="A367" t="s">
        <v>632</v>
      </c>
      <c r="B367" t="s">
        <v>19</v>
      </c>
      <c r="C367" t="s">
        <v>20</v>
      </c>
      <c r="D367" t="s">
        <v>21</v>
      </c>
      <c r="E367" t="s">
        <v>22</v>
      </c>
      <c r="F367" t="s">
        <v>23</v>
      </c>
      <c r="G367" t="s">
        <v>24</v>
      </c>
      <c r="H367" t="s">
        <v>25</v>
      </c>
      <c r="I367" t="s">
        <v>26</v>
      </c>
      <c r="J367">
        <v>5</v>
      </c>
      <c r="M367"/>
      <c r="N367"/>
      <c r="P367" s="1">
        <v>44347.532939814817</v>
      </c>
      <c r="Q367" t="s">
        <v>28</v>
      </c>
    </row>
    <row r="368" spans="1:17" x14ac:dyDescent="0.3">
      <c r="A368" t="s">
        <v>633</v>
      </c>
      <c r="B368" t="s">
        <v>19</v>
      </c>
      <c r="C368" t="s">
        <v>20</v>
      </c>
      <c r="D368" t="s">
        <v>21</v>
      </c>
      <c r="E368" t="s">
        <v>22</v>
      </c>
      <c r="F368" t="s">
        <v>23</v>
      </c>
      <c r="G368" t="s">
        <v>30</v>
      </c>
      <c r="H368" t="s">
        <v>634</v>
      </c>
      <c r="I368" t="s">
        <v>635</v>
      </c>
      <c r="J368">
        <v>1</v>
      </c>
      <c r="K368" t="s">
        <v>132</v>
      </c>
      <c r="L368" s="6" t="s">
        <v>636</v>
      </c>
      <c r="M368" s="6" t="s">
        <v>28</v>
      </c>
      <c r="N368" s="6" t="str" cm="1">
        <f t="array" ref="N368">INDEX(group,MATCH(TRUE,ISNUMBER(SEARCH(keyword,L368)),0))</f>
        <v>technical-submission</v>
      </c>
      <c r="P368" s="1">
        <v>44336.628784722219</v>
      </c>
      <c r="Q368" t="s">
        <v>28</v>
      </c>
    </row>
    <row r="369" spans="1:17" x14ac:dyDescent="0.3">
      <c r="A369" t="s">
        <v>637</v>
      </c>
      <c r="B369" t="s">
        <v>19</v>
      </c>
      <c r="C369" t="s">
        <v>20</v>
      </c>
      <c r="D369" t="s">
        <v>21</v>
      </c>
      <c r="E369" t="s">
        <v>22</v>
      </c>
      <c r="F369" t="s">
        <v>23</v>
      </c>
      <c r="G369" t="s">
        <v>92</v>
      </c>
      <c r="H369" t="s">
        <v>638</v>
      </c>
      <c r="I369" t="s">
        <v>639</v>
      </c>
      <c r="J369">
        <v>3</v>
      </c>
      <c r="K369" t="s">
        <v>88</v>
      </c>
      <c r="L369" s="6" t="s">
        <v>640</v>
      </c>
      <c r="M369" s="6" t="s">
        <v>28</v>
      </c>
      <c r="N369" s="6" t="str" cm="1">
        <f t="array" ref="N369">INDEX(group,MATCH(TRUE,ISNUMBER(SEARCH(keyword,L369)),0))</f>
        <v>technical-submission</v>
      </c>
      <c r="P369" s="1">
        <v>44324.347488425927</v>
      </c>
      <c r="Q369" t="s">
        <v>28</v>
      </c>
    </row>
    <row r="370" spans="1:17" hidden="1" x14ac:dyDescent="0.3">
      <c r="A370" t="s">
        <v>641</v>
      </c>
      <c r="B370" t="s">
        <v>19</v>
      </c>
      <c r="C370" t="s">
        <v>20</v>
      </c>
      <c r="D370" t="s">
        <v>21</v>
      </c>
      <c r="E370" t="s">
        <v>22</v>
      </c>
      <c r="F370" t="s">
        <v>23</v>
      </c>
      <c r="G370" t="s">
        <v>141</v>
      </c>
      <c r="H370" t="s">
        <v>176</v>
      </c>
      <c r="I370" t="s">
        <v>177</v>
      </c>
      <c r="J370">
        <v>5</v>
      </c>
      <c r="M370"/>
      <c r="N370"/>
      <c r="P370" s="1">
        <v>44347.525821759256</v>
      </c>
      <c r="Q370" t="s">
        <v>28</v>
      </c>
    </row>
    <row r="371" spans="1:17" hidden="1" x14ac:dyDescent="0.3">
      <c r="A371" t="s">
        <v>642</v>
      </c>
      <c r="B371" t="s">
        <v>19</v>
      </c>
      <c r="C371" t="s">
        <v>20</v>
      </c>
      <c r="D371" t="s">
        <v>21</v>
      </c>
      <c r="E371" t="s">
        <v>22</v>
      </c>
      <c r="F371" t="s">
        <v>23</v>
      </c>
      <c r="G371" t="s">
        <v>30</v>
      </c>
      <c r="H371" t="s">
        <v>643</v>
      </c>
      <c r="I371" t="s">
        <v>644</v>
      </c>
      <c r="J371">
        <v>5</v>
      </c>
      <c r="M371"/>
      <c r="N371"/>
      <c r="P371" s="1">
        <v>44347.525324074071</v>
      </c>
      <c r="Q371" t="s">
        <v>28</v>
      </c>
    </row>
    <row r="372" spans="1:17" hidden="1" x14ac:dyDescent="0.3">
      <c r="A372" t="s">
        <v>645</v>
      </c>
      <c r="B372" t="s">
        <v>19</v>
      </c>
      <c r="C372" t="s">
        <v>20</v>
      </c>
      <c r="D372" t="s">
        <v>34</v>
      </c>
      <c r="E372" t="s">
        <v>22</v>
      </c>
      <c r="F372" t="s">
        <v>23</v>
      </c>
      <c r="G372" t="s">
        <v>24</v>
      </c>
      <c r="H372" t="s">
        <v>35</v>
      </c>
      <c r="I372" t="s">
        <v>36</v>
      </c>
      <c r="J372">
        <v>5</v>
      </c>
      <c r="M372"/>
      <c r="N372"/>
      <c r="P372" s="1">
        <v>44347.524004629631</v>
      </c>
      <c r="Q372" t="s">
        <v>28</v>
      </c>
    </row>
    <row r="373" spans="1:17" x14ac:dyDescent="0.3">
      <c r="A373" t="s">
        <v>646</v>
      </c>
      <c r="B373" t="s">
        <v>19</v>
      </c>
      <c r="C373" t="s">
        <v>20</v>
      </c>
      <c r="D373" t="s">
        <v>21</v>
      </c>
      <c r="E373" t="s">
        <v>22</v>
      </c>
      <c r="F373" t="s">
        <v>23</v>
      </c>
      <c r="G373" t="s">
        <v>64</v>
      </c>
      <c r="H373" t="s">
        <v>647</v>
      </c>
      <c r="I373" t="s">
        <v>648</v>
      </c>
      <c r="J373">
        <v>1</v>
      </c>
      <c r="K373" t="s">
        <v>27</v>
      </c>
      <c r="L373" s="6" t="s">
        <v>649</v>
      </c>
      <c r="M373" s="6" t="str" cm="1">
        <f t="array" ref="M373">INDEX(channels,MATCH(TRUE,ISNUMBER(SEARCH(keywords,L373)),0))</f>
        <v>sweb</v>
      </c>
      <c r="N373" s="6" t="str" cm="1">
        <f t="array" ref="N373">INDEX(group,MATCH(TRUE,ISNUMBER(SEARCH(keyword,L373)),0))</f>
        <v>content-loans</v>
      </c>
      <c r="P373" s="1">
        <v>44347.454745370371</v>
      </c>
      <c r="Q373" t="s">
        <v>28</v>
      </c>
    </row>
    <row r="374" spans="1:17" hidden="1" x14ac:dyDescent="0.3">
      <c r="A374" t="s">
        <v>650</v>
      </c>
      <c r="B374" t="s">
        <v>19</v>
      </c>
      <c r="C374" t="s">
        <v>20</v>
      </c>
      <c r="D374" t="s">
        <v>21</v>
      </c>
      <c r="E374" t="s">
        <v>22</v>
      </c>
      <c r="F374" t="s">
        <v>23</v>
      </c>
      <c r="G374" t="s">
        <v>463</v>
      </c>
      <c r="H374" t="s">
        <v>651</v>
      </c>
      <c r="I374" t="s">
        <v>652</v>
      </c>
      <c r="J374">
        <v>5</v>
      </c>
      <c r="M374"/>
      <c r="N374"/>
      <c r="P374" s="1">
        <v>44347.521516203706</v>
      </c>
      <c r="Q374" t="s">
        <v>28</v>
      </c>
    </row>
    <row r="375" spans="1:17" hidden="1" x14ac:dyDescent="0.3">
      <c r="A375" t="s">
        <v>653</v>
      </c>
      <c r="B375" t="s">
        <v>19</v>
      </c>
      <c r="C375" t="s">
        <v>20</v>
      </c>
      <c r="D375" t="s">
        <v>34</v>
      </c>
      <c r="E375" t="s">
        <v>22</v>
      </c>
      <c r="F375" t="s">
        <v>23</v>
      </c>
      <c r="G375" t="s">
        <v>30</v>
      </c>
      <c r="H375" t="s">
        <v>654</v>
      </c>
      <c r="I375" t="s">
        <v>655</v>
      </c>
      <c r="J375">
        <v>5</v>
      </c>
      <c r="M375"/>
      <c r="N375"/>
      <c r="P375" s="1">
        <v>44347.519166666665</v>
      </c>
      <c r="Q375" t="s">
        <v>28</v>
      </c>
    </row>
    <row r="376" spans="1:17" hidden="1" x14ac:dyDescent="0.3">
      <c r="A376" t="s">
        <v>656</v>
      </c>
      <c r="B376" t="s">
        <v>19</v>
      </c>
      <c r="C376" t="s">
        <v>20</v>
      </c>
      <c r="D376" t="s">
        <v>42</v>
      </c>
      <c r="E376" t="s">
        <v>22</v>
      </c>
      <c r="F376" t="s">
        <v>23</v>
      </c>
      <c r="G376" t="s">
        <v>218</v>
      </c>
      <c r="H376" t="s">
        <v>657</v>
      </c>
      <c r="I376" t="s">
        <v>658</v>
      </c>
      <c r="J376">
        <v>5</v>
      </c>
      <c r="M376"/>
      <c r="N376"/>
      <c r="P376" s="1">
        <v>44347.519085648149</v>
      </c>
      <c r="Q376" t="s">
        <v>28</v>
      </c>
    </row>
    <row r="377" spans="1:17" hidden="1" x14ac:dyDescent="0.3">
      <c r="A377" t="s">
        <v>659</v>
      </c>
      <c r="B377" t="s">
        <v>19</v>
      </c>
      <c r="C377" t="s">
        <v>20</v>
      </c>
      <c r="D377" t="s">
        <v>34</v>
      </c>
      <c r="E377" t="s">
        <v>22</v>
      </c>
      <c r="F377" t="s">
        <v>23</v>
      </c>
      <c r="G377" t="s">
        <v>30</v>
      </c>
      <c r="H377" t="s">
        <v>38</v>
      </c>
      <c r="I377" t="s">
        <v>39</v>
      </c>
      <c r="J377">
        <v>4</v>
      </c>
      <c r="M377"/>
      <c r="N377"/>
      <c r="P377" s="1">
        <v>44347.519004629627</v>
      </c>
      <c r="Q377" t="s">
        <v>28</v>
      </c>
    </row>
    <row r="378" spans="1:17" hidden="1" x14ac:dyDescent="0.3">
      <c r="A378" t="s">
        <v>660</v>
      </c>
      <c r="B378" t="s">
        <v>19</v>
      </c>
      <c r="C378" t="s">
        <v>20</v>
      </c>
      <c r="D378" t="s">
        <v>21</v>
      </c>
      <c r="E378" t="s">
        <v>22</v>
      </c>
      <c r="F378" t="s">
        <v>23</v>
      </c>
      <c r="G378" t="s">
        <v>183</v>
      </c>
      <c r="H378" t="s">
        <v>473</v>
      </c>
      <c r="I378" t="s">
        <v>474</v>
      </c>
      <c r="J378">
        <v>5</v>
      </c>
      <c r="M378"/>
      <c r="N378"/>
      <c r="P378" s="1">
        <v>44347.51866898148</v>
      </c>
      <c r="Q378" t="s">
        <v>28</v>
      </c>
    </row>
    <row r="379" spans="1:17" hidden="1" x14ac:dyDescent="0.3">
      <c r="A379" t="s">
        <v>661</v>
      </c>
      <c r="B379" t="s">
        <v>19</v>
      </c>
      <c r="C379" t="s">
        <v>20</v>
      </c>
      <c r="D379" t="s">
        <v>21</v>
      </c>
      <c r="E379" t="s">
        <v>22</v>
      </c>
      <c r="F379" t="s">
        <v>23</v>
      </c>
      <c r="G379" t="s">
        <v>30</v>
      </c>
      <c r="H379" t="s">
        <v>662</v>
      </c>
      <c r="I379" t="s">
        <v>663</v>
      </c>
      <c r="J379">
        <v>5</v>
      </c>
      <c r="M379"/>
      <c r="N379"/>
      <c r="P379" s="1">
        <v>44347.517824074072</v>
      </c>
      <c r="Q379" t="s">
        <v>28</v>
      </c>
    </row>
    <row r="380" spans="1:17" hidden="1" x14ac:dyDescent="0.3">
      <c r="A380" t="s">
        <v>664</v>
      </c>
      <c r="B380" t="s">
        <v>19</v>
      </c>
      <c r="C380" t="s">
        <v>20</v>
      </c>
      <c r="D380" t="s">
        <v>223</v>
      </c>
      <c r="E380" t="s">
        <v>22</v>
      </c>
      <c r="F380" t="s">
        <v>23</v>
      </c>
      <c r="G380" t="s">
        <v>24</v>
      </c>
      <c r="H380" t="s">
        <v>224</v>
      </c>
      <c r="I380" t="s">
        <v>225</v>
      </c>
      <c r="J380">
        <v>4</v>
      </c>
      <c r="M380"/>
      <c r="N380"/>
      <c r="P380" s="1">
        <v>44347.516932870371</v>
      </c>
      <c r="Q380" t="s">
        <v>28</v>
      </c>
    </row>
    <row r="381" spans="1:17" hidden="1" x14ac:dyDescent="0.3">
      <c r="A381" t="s">
        <v>665</v>
      </c>
      <c r="B381" t="s">
        <v>19</v>
      </c>
      <c r="C381" t="s">
        <v>20</v>
      </c>
      <c r="D381" t="s">
        <v>21</v>
      </c>
      <c r="E381" t="s">
        <v>22</v>
      </c>
      <c r="F381" t="s">
        <v>23</v>
      </c>
      <c r="G381" t="s">
        <v>24</v>
      </c>
      <c r="H381" t="s">
        <v>25</v>
      </c>
      <c r="I381" t="s">
        <v>26</v>
      </c>
      <c r="J381">
        <v>5</v>
      </c>
      <c r="M381"/>
      <c r="N381"/>
      <c r="P381" s="1">
        <v>44347.516030092593</v>
      </c>
      <c r="Q381" t="s">
        <v>28</v>
      </c>
    </row>
    <row r="382" spans="1:17" ht="31.2" x14ac:dyDescent="0.3">
      <c r="A382" t="s">
        <v>666</v>
      </c>
      <c r="B382" t="s">
        <v>19</v>
      </c>
      <c r="C382" t="s">
        <v>20</v>
      </c>
      <c r="D382" t="s">
        <v>21</v>
      </c>
      <c r="E382" t="s">
        <v>22</v>
      </c>
      <c r="F382" t="s">
        <v>23</v>
      </c>
      <c r="G382" t="s">
        <v>183</v>
      </c>
      <c r="H382" t="s">
        <v>667</v>
      </c>
      <c r="I382" t="s">
        <v>668</v>
      </c>
      <c r="J382">
        <v>1</v>
      </c>
      <c r="K382" t="s">
        <v>27</v>
      </c>
      <c r="L382" s="6" t="s">
        <v>669</v>
      </c>
      <c r="M382" s="6" t="str" cm="1">
        <f t="array" ref="M382">INDEX(channels,MATCH(TRUE,ISNUMBER(SEARCH(keywords,L382)),0))</f>
        <v>sweb</v>
      </c>
      <c r="N382" s="6" t="str" cm="1">
        <f t="array" ref="N382">INDEX(group,MATCH(TRUE,ISNUMBER(SEARCH(keyword,L382)),0))</f>
        <v>content-loans</v>
      </c>
      <c r="P382" s="1">
        <v>44330.485266203701</v>
      </c>
      <c r="Q382" t="s">
        <v>28</v>
      </c>
    </row>
    <row r="383" spans="1:17" hidden="1" x14ac:dyDescent="0.3">
      <c r="A383" t="s">
        <v>670</v>
      </c>
      <c r="B383" t="s">
        <v>19</v>
      </c>
      <c r="C383" t="s">
        <v>20</v>
      </c>
      <c r="D383" t="s">
        <v>34</v>
      </c>
      <c r="E383" t="s">
        <v>22</v>
      </c>
      <c r="F383" t="s">
        <v>23</v>
      </c>
      <c r="G383" t="s">
        <v>30</v>
      </c>
      <c r="H383" t="s">
        <v>671</v>
      </c>
      <c r="I383" t="s">
        <v>672</v>
      </c>
      <c r="J383">
        <v>5</v>
      </c>
      <c r="M383"/>
      <c r="N383"/>
      <c r="P383" s="1">
        <v>44347.514305555553</v>
      </c>
      <c r="Q383" t="s">
        <v>28</v>
      </c>
    </row>
    <row r="384" spans="1:17" hidden="1" x14ac:dyDescent="0.3">
      <c r="A384" t="s">
        <v>673</v>
      </c>
      <c r="B384" t="s">
        <v>19</v>
      </c>
      <c r="C384" t="s">
        <v>20</v>
      </c>
      <c r="D384" t="s">
        <v>34</v>
      </c>
      <c r="E384" t="s">
        <v>22</v>
      </c>
      <c r="F384" t="s">
        <v>23</v>
      </c>
      <c r="G384" t="s">
        <v>141</v>
      </c>
      <c r="H384" t="s">
        <v>674</v>
      </c>
      <c r="I384" t="s">
        <v>675</v>
      </c>
      <c r="J384">
        <v>4</v>
      </c>
      <c r="M384"/>
      <c r="N384"/>
      <c r="P384" s="1">
        <v>44347.512789351851</v>
      </c>
      <c r="Q384" t="s">
        <v>28</v>
      </c>
    </row>
    <row r="385" spans="1:17" hidden="1" x14ac:dyDescent="0.3">
      <c r="A385" t="s">
        <v>676</v>
      </c>
      <c r="B385" t="s">
        <v>19</v>
      </c>
      <c r="C385" t="s">
        <v>20</v>
      </c>
      <c r="D385" t="s">
        <v>21</v>
      </c>
      <c r="E385" t="s">
        <v>22</v>
      </c>
      <c r="F385" t="s">
        <v>23</v>
      </c>
      <c r="G385" t="s">
        <v>24</v>
      </c>
      <c r="H385" t="s">
        <v>25</v>
      </c>
      <c r="I385" t="s">
        <v>26</v>
      </c>
      <c r="J385">
        <v>5</v>
      </c>
      <c r="M385"/>
      <c r="N385"/>
      <c r="P385" s="1">
        <v>44347.511412037034</v>
      </c>
      <c r="Q385" t="s">
        <v>28</v>
      </c>
    </row>
    <row r="386" spans="1:17" hidden="1" x14ac:dyDescent="0.3">
      <c r="A386" s="2" t="s">
        <v>677</v>
      </c>
      <c r="B386" t="s">
        <v>19</v>
      </c>
      <c r="C386" t="s">
        <v>20</v>
      </c>
      <c r="D386" t="s">
        <v>34</v>
      </c>
      <c r="E386" t="s">
        <v>22</v>
      </c>
      <c r="F386" t="s">
        <v>23</v>
      </c>
      <c r="G386" t="s">
        <v>24</v>
      </c>
      <c r="H386" t="s">
        <v>35</v>
      </c>
      <c r="I386" t="s">
        <v>36</v>
      </c>
      <c r="J386">
        <v>5</v>
      </c>
      <c r="M386"/>
      <c r="N386"/>
      <c r="P386" s="1">
        <v>44347.511180555557</v>
      </c>
      <c r="Q386" t="s">
        <v>28</v>
      </c>
    </row>
    <row r="387" spans="1:17" ht="93.6" x14ac:dyDescent="0.3">
      <c r="A387" t="s">
        <v>678</v>
      </c>
      <c r="B387" t="s">
        <v>19</v>
      </c>
      <c r="C387" t="s">
        <v>20</v>
      </c>
      <c r="D387" t="s">
        <v>21</v>
      </c>
      <c r="E387" t="s">
        <v>22</v>
      </c>
      <c r="F387" t="s">
        <v>23</v>
      </c>
      <c r="G387" t="s">
        <v>24</v>
      </c>
      <c r="H387" t="s">
        <v>25</v>
      </c>
      <c r="I387" t="s">
        <v>26</v>
      </c>
      <c r="J387">
        <v>2</v>
      </c>
      <c r="K387" t="s">
        <v>88</v>
      </c>
      <c r="L387" s="6" t="s">
        <v>679</v>
      </c>
      <c r="M387" s="6" t="s">
        <v>79</v>
      </c>
      <c r="N387" s="6" t="str" cm="1">
        <f t="array" ref="N387">INDEX(group,MATCH(TRUE,ISNUMBER(SEARCH(keyword,L387)),0))</f>
        <v>content-clarity</v>
      </c>
      <c r="P387" s="1">
        <v>44347.716481481482</v>
      </c>
      <c r="Q387" t="s">
        <v>28</v>
      </c>
    </row>
    <row r="388" spans="1:17" hidden="1" x14ac:dyDescent="0.3">
      <c r="A388" t="s">
        <v>680</v>
      </c>
      <c r="B388" t="s">
        <v>19</v>
      </c>
      <c r="C388" t="s">
        <v>20</v>
      </c>
      <c r="D388" t="s">
        <v>34</v>
      </c>
      <c r="E388" t="s">
        <v>22</v>
      </c>
      <c r="F388" t="s">
        <v>23</v>
      </c>
      <c r="G388" t="s">
        <v>291</v>
      </c>
      <c r="H388" t="s">
        <v>681</v>
      </c>
      <c r="I388" t="s">
        <v>682</v>
      </c>
      <c r="J388">
        <v>5</v>
      </c>
      <c r="M388"/>
      <c r="N388"/>
      <c r="P388" s="1">
        <v>44347.510636574072</v>
      </c>
      <c r="Q388" t="s">
        <v>28</v>
      </c>
    </row>
    <row r="389" spans="1:17" hidden="1" x14ac:dyDescent="0.3">
      <c r="A389" t="s">
        <v>683</v>
      </c>
      <c r="B389" t="s">
        <v>19</v>
      </c>
      <c r="C389" t="s">
        <v>20</v>
      </c>
      <c r="D389" t="s">
        <v>34</v>
      </c>
      <c r="E389" t="s">
        <v>22</v>
      </c>
      <c r="F389" t="s">
        <v>23</v>
      </c>
      <c r="G389" t="s">
        <v>24</v>
      </c>
      <c r="H389" t="s">
        <v>35</v>
      </c>
      <c r="I389" t="s">
        <v>36</v>
      </c>
      <c r="J389">
        <v>5</v>
      </c>
      <c r="M389"/>
      <c r="N389"/>
      <c r="P389" s="1">
        <v>44347.510405092595</v>
      </c>
      <c r="Q389" t="s">
        <v>28</v>
      </c>
    </row>
    <row r="390" spans="1:17" hidden="1" x14ac:dyDescent="0.3">
      <c r="A390" t="s">
        <v>684</v>
      </c>
      <c r="B390" t="s">
        <v>19</v>
      </c>
      <c r="C390" t="s">
        <v>20</v>
      </c>
      <c r="D390" t="s">
        <v>21</v>
      </c>
      <c r="E390" t="s">
        <v>22</v>
      </c>
      <c r="F390" t="s">
        <v>23</v>
      </c>
      <c r="G390" t="s">
        <v>243</v>
      </c>
      <c r="H390" t="s">
        <v>25</v>
      </c>
      <c r="I390" t="s">
        <v>244</v>
      </c>
      <c r="J390">
        <v>1</v>
      </c>
      <c r="K390" t="s">
        <v>88</v>
      </c>
      <c r="M390"/>
      <c r="N390"/>
      <c r="P390" s="1">
        <v>44347.509988425925</v>
      </c>
      <c r="Q390" t="s">
        <v>28</v>
      </c>
    </row>
    <row r="391" spans="1:17" hidden="1" x14ac:dyDescent="0.3">
      <c r="A391" t="s">
        <v>685</v>
      </c>
      <c r="B391" t="s">
        <v>19</v>
      </c>
      <c r="C391" t="s">
        <v>20</v>
      </c>
      <c r="D391" t="s">
        <v>34</v>
      </c>
      <c r="E391" t="s">
        <v>22</v>
      </c>
      <c r="F391" t="s">
        <v>23</v>
      </c>
      <c r="G391" t="s">
        <v>24</v>
      </c>
      <c r="H391" t="s">
        <v>35</v>
      </c>
      <c r="I391" t="s">
        <v>36</v>
      </c>
      <c r="J391">
        <v>5</v>
      </c>
      <c r="M391"/>
      <c r="N391"/>
      <c r="P391" s="1">
        <v>44347.508946759262</v>
      </c>
      <c r="Q391" t="s">
        <v>28</v>
      </c>
    </row>
    <row r="392" spans="1:17" hidden="1" x14ac:dyDescent="0.3">
      <c r="A392" s="2" t="s">
        <v>686</v>
      </c>
      <c r="B392" t="s">
        <v>19</v>
      </c>
      <c r="C392" t="s">
        <v>20</v>
      </c>
      <c r="D392" t="s">
        <v>42</v>
      </c>
      <c r="E392" t="s">
        <v>22</v>
      </c>
      <c r="F392" t="s">
        <v>23</v>
      </c>
      <c r="G392" t="s">
        <v>24</v>
      </c>
      <c r="H392" t="s">
        <v>43</v>
      </c>
      <c r="I392" t="s">
        <v>44</v>
      </c>
      <c r="J392">
        <v>5</v>
      </c>
      <c r="M392"/>
      <c r="N392"/>
      <c r="P392" s="1">
        <v>44347.508425925924</v>
      </c>
      <c r="Q392" t="s">
        <v>28</v>
      </c>
    </row>
    <row r="393" spans="1:17" hidden="1" x14ac:dyDescent="0.3">
      <c r="A393" t="s">
        <v>687</v>
      </c>
      <c r="B393" t="s">
        <v>19</v>
      </c>
      <c r="C393" t="s">
        <v>20</v>
      </c>
      <c r="D393" t="s">
        <v>21</v>
      </c>
      <c r="E393" t="s">
        <v>22</v>
      </c>
      <c r="F393" t="s">
        <v>23</v>
      </c>
      <c r="G393" t="s">
        <v>24</v>
      </c>
      <c r="H393" t="s">
        <v>25</v>
      </c>
      <c r="I393" t="s">
        <v>26</v>
      </c>
      <c r="J393">
        <v>5</v>
      </c>
      <c r="M393"/>
      <c r="N393"/>
      <c r="P393" s="1">
        <v>44347.508113425924</v>
      </c>
      <c r="Q393" t="s">
        <v>28</v>
      </c>
    </row>
    <row r="394" spans="1:17" hidden="1" x14ac:dyDescent="0.3">
      <c r="A394" t="s">
        <v>688</v>
      </c>
      <c r="B394" t="s">
        <v>19</v>
      </c>
      <c r="C394" t="s">
        <v>20</v>
      </c>
      <c r="D394" t="s">
        <v>21</v>
      </c>
      <c r="E394" t="s">
        <v>22</v>
      </c>
      <c r="F394" t="s">
        <v>23</v>
      </c>
      <c r="G394" t="s">
        <v>24</v>
      </c>
      <c r="H394" t="s">
        <v>25</v>
      </c>
      <c r="I394" t="s">
        <v>26</v>
      </c>
      <c r="J394">
        <v>4</v>
      </c>
      <c r="M394"/>
      <c r="N394"/>
      <c r="P394" s="1">
        <v>44347.505787037036</v>
      </c>
      <c r="Q394" t="s">
        <v>28</v>
      </c>
    </row>
    <row r="395" spans="1:17" ht="46.8" x14ac:dyDescent="0.3">
      <c r="A395" t="s">
        <v>689</v>
      </c>
      <c r="B395" t="s">
        <v>19</v>
      </c>
      <c r="C395" t="s">
        <v>20</v>
      </c>
      <c r="D395" t="s">
        <v>21</v>
      </c>
      <c r="E395" t="s">
        <v>22</v>
      </c>
      <c r="F395" t="s">
        <v>23</v>
      </c>
      <c r="G395" t="s">
        <v>24</v>
      </c>
      <c r="H395" t="s">
        <v>25</v>
      </c>
      <c r="I395" t="s">
        <v>26</v>
      </c>
      <c r="J395">
        <v>1</v>
      </c>
      <c r="K395" t="s">
        <v>83</v>
      </c>
      <c r="L395" s="6" t="s">
        <v>690</v>
      </c>
      <c r="M395" s="6" t="s">
        <v>515</v>
      </c>
      <c r="N395" s="6" t="str" cm="1">
        <f t="array" ref="N395">INDEX(group,MATCH(TRUE,ISNUMBER(SEARCH(keyword,L395)),0))</f>
        <v>content-clarity</v>
      </c>
      <c r="P395" s="1">
        <v>44344.353715277779</v>
      </c>
      <c r="Q395" t="s">
        <v>28</v>
      </c>
    </row>
    <row r="396" spans="1:17" hidden="1" x14ac:dyDescent="0.3">
      <c r="A396" t="s">
        <v>691</v>
      </c>
      <c r="B396" t="s">
        <v>19</v>
      </c>
      <c r="C396" t="s">
        <v>20</v>
      </c>
      <c r="D396" t="s">
        <v>21</v>
      </c>
      <c r="E396" t="s">
        <v>22</v>
      </c>
      <c r="F396" t="s">
        <v>23</v>
      </c>
      <c r="G396" t="s">
        <v>24</v>
      </c>
      <c r="H396" t="s">
        <v>25</v>
      </c>
      <c r="I396" t="s">
        <v>26</v>
      </c>
      <c r="J396">
        <v>3</v>
      </c>
      <c r="K396" t="s">
        <v>132</v>
      </c>
      <c r="M396"/>
      <c r="N396"/>
      <c r="P396" s="1">
        <v>44347.503738425927</v>
      </c>
      <c r="Q396" t="s">
        <v>28</v>
      </c>
    </row>
    <row r="397" spans="1:17" hidden="1" x14ac:dyDescent="0.3">
      <c r="A397" s="2" t="s">
        <v>692</v>
      </c>
      <c r="B397" t="s">
        <v>19</v>
      </c>
      <c r="C397" t="s">
        <v>20</v>
      </c>
      <c r="D397" t="s">
        <v>34</v>
      </c>
      <c r="E397" t="s">
        <v>22</v>
      </c>
      <c r="F397" t="s">
        <v>23</v>
      </c>
      <c r="G397" t="s">
        <v>24</v>
      </c>
      <c r="H397" t="s">
        <v>35</v>
      </c>
      <c r="I397" t="s">
        <v>36</v>
      </c>
      <c r="J397">
        <v>5</v>
      </c>
      <c r="M397"/>
      <c r="N397"/>
      <c r="P397" s="1">
        <v>44347.503055555557</v>
      </c>
      <c r="Q397" t="s">
        <v>28</v>
      </c>
    </row>
    <row r="398" spans="1:17" hidden="1" x14ac:dyDescent="0.3">
      <c r="A398" t="s">
        <v>693</v>
      </c>
      <c r="B398" t="s">
        <v>19</v>
      </c>
      <c r="C398" t="s">
        <v>20</v>
      </c>
      <c r="D398" t="s">
        <v>34</v>
      </c>
      <c r="E398" t="s">
        <v>22</v>
      </c>
      <c r="F398" t="s">
        <v>23</v>
      </c>
      <c r="G398" t="s">
        <v>55</v>
      </c>
      <c r="H398" t="s">
        <v>694</v>
      </c>
      <c r="I398" t="s">
        <v>695</v>
      </c>
      <c r="J398">
        <v>5</v>
      </c>
      <c r="M398"/>
      <c r="N398"/>
      <c r="P398" s="1">
        <v>44347.502905092595</v>
      </c>
      <c r="Q398" t="s">
        <v>28</v>
      </c>
    </row>
    <row r="399" spans="1:17" x14ac:dyDescent="0.3">
      <c r="A399" t="s">
        <v>696</v>
      </c>
      <c r="B399" t="s">
        <v>19</v>
      </c>
      <c r="C399" t="s">
        <v>20</v>
      </c>
      <c r="D399" t="s">
        <v>21</v>
      </c>
      <c r="E399" t="s">
        <v>22</v>
      </c>
      <c r="F399" t="s">
        <v>23</v>
      </c>
      <c r="G399" t="s">
        <v>92</v>
      </c>
      <c r="H399" t="s">
        <v>93</v>
      </c>
      <c r="I399" t="s">
        <v>697</v>
      </c>
      <c r="J399">
        <v>1</v>
      </c>
      <c r="K399" t="s">
        <v>83</v>
      </c>
      <c r="L399" s="6" t="s">
        <v>698</v>
      </c>
      <c r="M399" s="6" t="s">
        <v>28</v>
      </c>
      <c r="N399" s="6" t="str" cm="1">
        <f t="array" ref="N399">INDEX(group,MATCH(TRUE,ISNUMBER(SEARCH(keyword,L399)),0))</f>
        <v>technical-submission</v>
      </c>
      <c r="P399" s="1">
        <v>44336.994502314818</v>
      </c>
      <c r="Q399" t="s">
        <v>28</v>
      </c>
    </row>
    <row r="400" spans="1:17" hidden="1" x14ac:dyDescent="0.3">
      <c r="A400" t="s">
        <v>699</v>
      </c>
      <c r="B400" t="s">
        <v>19</v>
      </c>
      <c r="C400" t="s">
        <v>20</v>
      </c>
      <c r="D400" t="s">
        <v>21</v>
      </c>
      <c r="E400" t="s">
        <v>22</v>
      </c>
      <c r="F400" t="s">
        <v>23</v>
      </c>
      <c r="G400" t="s">
        <v>141</v>
      </c>
      <c r="H400" t="s">
        <v>142</v>
      </c>
      <c r="I400" t="s">
        <v>143</v>
      </c>
      <c r="J400">
        <v>5</v>
      </c>
      <c r="M400"/>
      <c r="N400"/>
      <c r="P400" s="1">
        <v>44347.50271990741</v>
      </c>
      <c r="Q400" t="s">
        <v>28</v>
      </c>
    </row>
    <row r="401" spans="1:17" hidden="1" x14ac:dyDescent="0.3">
      <c r="A401" t="s">
        <v>700</v>
      </c>
      <c r="B401" t="s">
        <v>19</v>
      </c>
      <c r="C401" t="s">
        <v>20</v>
      </c>
      <c r="D401" t="s">
        <v>34</v>
      </c>
      <c r="E401" t="s">
        <v>22</v>
      </c>
      <c r="F401" t="s">
        <v>23</v>
      </c>
      <c r="G401" t="s">
        <v>50</v>
      </c>
      <c r="H401" t="s">
        <v>701</v>
      </c>
      <c r="I401" t="s">
        <v>702</v>
      </c>
      <c r="J401">
        <v>5</v>
      </c>
      <c r="M401"/>
      <c r="N401"/>
      <c r="P401" s="1">
        <v>44347.502685185187</v>
      </c>
      <c r="Q401" t="s">
        <v>28</v>
      </c>
    </row>
    <row r="402" spans="1:17" hidden="1" x14ac:dyDescent="0.3">
      <c r="A402" t="s">
        <v>703</v>
      </c>
      <c r="B402" t="s">
        <v>19</v>
      </c>
      <c r="C402" t="s">
        <v>20</v>
      </c>
      <c r="D402" t="s">
        <v>21</v>
      </c>
      <c r="E402" t="s">
        <v>22</v>
      </c>
      <c r="F402" t="s">
        <v>23</v>
      </c>
      <c r="G402" t="s">
        <v>24</v>
      </c>
      <c r="H402" t="s">
        <v>25</v>
      </c>
      <c r="I402" t="s">
        <v>26</v>
      </c>
      <c r="J402">
        <v>5</v>
      </c>
      <c r="M402"/>
      <c r="N402"/>
      <c r="P402" s="1">
        <v>44347.50240740741</v>
      </c>
      <c r="Q402" t="s">
        <v>28</v>
      </c>
    </row>
    <row r="403" spans="1:17" hidden="1" x14ac:dyDescent="0.3">
      <c r="A403" t="s">
        <v>704</v>
      </c>
      <c r="B403" t="s">
        <v>19</v>
      </c>
      <c r="C403" t="s">
        <v>20</v>
      </c>
      <c r="D403" t="s">
        <v>42</v>
      </c>
      <c r="E403" t="s">
        <v>22</v>
      </c>
      <c r="F403" t="s">
        <v>23</v>
      </c>
      <c r="G403" t="s">
        <v>24</v>
      </c>
      <c r="H403" t="s">
        <v>43</v>
      </c>
      <c r="I403" t="s">
        <v>44</v>
      </c>
      <c r="J403">
        <v>5</v>
      </c>
      <c r="M403"/>
      <c r="N403"/>
      <c r="P403" s="1">
        <v>44347.501817129632</v>
      </c>
      <c r="Q403" t="s">
        <v>28</v>
      </c>
    </row>
    <row r="404" spans="1:17" hidden="1" x14ac:dyDescent="0.3">
      <c r="A404" t="s">
        <v>705</v>
      </c>
      <c r="B404" t="s">
        <v>19</v>
      </c>
      <c r="C404" t="s">
        <v>20</v>
      </c>
      <c r="D404" t="s">
        <v>42</v>
      </c>
      <c r="E404" t="s">
        <v>22</v>
      </c>
      <c r="F404" t="s">
        <v>23</v>
      </c>
      <c r="G404" t="s">
        <v>24</v>
      </c>
      <c r="H404" t="s">
        <v>43</v>
      </c>
      <c r="I404" t="s">
        <v>44</v>
      </c>
      <c r="J404">
        <v>5</v>
      </c>
      <c r="M404"/>
      <c r="N404"/>
      <c r="P404" s="1">
        <v>44347.501620370371</v>
      </c>
      <c r="Q404" t="s">
        <v>28</v>
      </c>
    </row>
    <row r="405" spans="1:17" hidden="1" x14ac:dyDescent="0.3">
      <c r="A405" t="s">
        <v>706</v>
      </c>
      <c r="B405" t="s">
        <v>19</v>
      </c>
      <c r="C405" t="s">
        <v>20</v>
      </c>
      <c r="D405" t="s">
        <v>34</v>
      </c>
      <c r="E405" t="s">
        <v>22</v>
      </c>
      <c r="F405" t="s">
        <v>23</v>
      </c>
      <c r="G405" t="s">
        <v>24</v>
      </c>
      <c r="H405" t="s">
        <v>35</v>
      </c>
      <c r="I405" t="s">
        <v>36</v>
      </c>
      <c r="J405">
        <v>5</v>
      </c>
      <c r="M405"/>
      <c r="N405"/>
      <c r="P405" s="1">
        <v>44347.501481481479</v>
      </c>
      <c r="Q405" t="s">
        <v>28</v>
      </c>
    </row>
    <row r="406" spans="1:17" ht="156" x14ac:dyDescent="0.3">
      <c r="A406" t="s">
        <v>707</v>
      </c>
      <c r="B406" t="s">
        <v>19</v>
      </c>
      <c r="C406" t="s">
        <v>20</v>
      </c>
      <c r="D406" t="s">
        <v>21</v>
      </c>
      <c r="E406" t="s">
        <v>22</v>
      </c>
      <c r="F406" t="s">
        <v>23</v>
      </c>
      <c r="G406" t="s">
        <v>24</v>
      </c>
      <c r="H406" t="s">
        <v>25</v>
      </c>
      <c r="I406" t="s">
        <v>26</v>
      </c>
      <c r="J406">
        <v>1</v>
      </c>
      <c r="K406" t="s">
        <v>708</v>
      </c>
      <c r="L406" s="6" t="s">
        <v>709</v>
      </c>
      <c r="M406" s="6" t="s">
        <v>79</v>
      </c>
      <c r="N406" s="6" t="str" cm="1">
        <f t="array" ref="N406">INDEX(group,MATCH(TRUE,ISNUMBER(SEARCH(keyword,L406)),0))</f>
        <v>content-insufficient content</v>
      </c>
      <c r="P406" s="1">
        <v>44320.39880787037</v>
      </c>
      <c r="Q406" t="s">
        <v>28</v>
      </c>
    </row>
    <row r="407" spans="1:17" hidden="1" x14ac:dyDescent="0.3">
      <c r="A407" t="s">
        <v>710</v>
      </c>
      <c r="B407" t="s">
        <v>19</v>
      </c>
      <c r="C407" t="s">
        <v>20</v>
      </c>
      <c r="D407" t="s">
        <v>34</v>
      </c>
      <c r="E407" t="s">
        <v>22</v>
      </c>
      <c r="F407" t="s">
        <v>23</v>
      </c>
      <c r="G407" t="s">
        <v>24</v>
      </c>
      <c r="H407" t="s">
        <v>35</v>
      </c>
      <c r="I407" t="s">
        <v>36</v>
      </c>
      <c r="J407">
        <v>4</v>
      </c>
      <c r="M407"/>
      <c r="N407"/>
      <c r="P407" s="1">
        <v>44347.4997337963</v>
      </c>
      <c r="Q407" t="s">
        <v>28</v>
      </c>
    </row>
    <row r="408" spans="1:17" hidden="1" x14ac:dyDescent="0.3">
      <c r="A408" t="s">
        <v>711</v>
      </c>
      <c r="B408" t="s">
        <v>19</v>
      </c>
      <c r="C408" t="s">
        <v>20</v>
      </c>
      <c r="D408" t="s">
        <v>34</v>
      </c>
      <c r="E408" t="s">
        <v>22</v>
      </c>
      <c r="F408" t="s">
        <v>23</v>
      </c>
      <c r="G408" t="s">
        <v>24</v>
      </c>
      <c r="H408" t="s">
        <v>35</v>
      </c>
      <c r="I408" t="s">
        <v>36</v>
      </c>
      <c r="J408">
        <v>5</v>
      </c>
      <c r="M408"/>
      <c r="N408"/>
      <c r="P408" s="1">
        <v>44347.498854166668</v>
      </c>
      <c r="Q408" t="s">
        <v>28</v>
      </c>
    </row>
    <row r="409" spans="1:17" hidden="1" x14ac:dyDescent="0.3">
      <c r="A409" t="s">
        <v>712</v>
      </c>
      <c r="B409" t="s">
        <v>19</v>
      </c>
      <c r="C409" t="s">
        <v>20</v>
      </c>
      <c r="D409" t="s">
        <v>21</v>
      </c>
      <c r="E409" t="s">
        <v>22</v>
      </c>
      <c r="F409" t="s">
        <v>23</v>
      </c>
      <c r="G409" t="s">
        <v>291</v>
      </c>
      <c r="H409" t="s">
        <v>292</v>
      </c>
      <c r="I409" t="s">
        <v>293</v>
      </c>
      <c r="J409">
        <v>4</v>
      </c>
      <c r="M409"/>
      <c r="N409"/>
      <c r="P409" s="1">
        <v>44347.497662037036</v>
      </c>
      <c r="Q409" t="s">
        <v>28</v>
      </c>
    </row>
    <row r="410" spans="1:17" hidden="1" x14ac:dyDescent="0.3">
      <c r="A410" t="s">
        <v>713</v>
      </c>
      <c r="B410" t="s">
        <v>19</v>
      </c>
      <c r="C410" t="s">
        <v>20</v>
      </c>
      <c r="D410" t="s">
        <v>21</v>
      </c>
      <c r="E410" t="s">
        <v>22</v>
      </c>
      <c r="F410" t="s">
        <v>23</v>
      </c>
      <c r="G410" t="s">
        <v>24</v>
      </c>
      <c r="H410" t="s">
        <v>25</v>
      </c>
      <c r="I410" t="s">
        <v>26</v>
      </c>
      <c r="J410">
        <v>5</v>
      </c>
      <c r="M410"/>
      <c r="N410"/>
      <c r="P410" s="1">
        <v>44347.496990740743</v>
      </c>
      <c r="Q410" t="s">
        <v>28</v>
      </c>
    </row>
    <row r="411" spans="1:17" hidden="1" x14ac:dyDescent="0.3">
      <c r="A411" t="s">
        <v>714</v>
      </c>
      <c r="B411" t="s">
        <v>19</v>
      </c>
      <c r="C411" t="s">
        <v>20</v>
      </c>
      <c r="D411" t="s">
        <v>21</v>
      </c>
      <c r="E411" t="s">
        <v>22</v>
      </c>
      <c r="F411" t="s">
        <v>23</v>
      </c>
      <c r="G411" t="s">
        <v>24</v>
      </c>
      <c r="H411" t="s">
        <v>25</v>
      </c>
      <c r="I411" t="s">
        <v>26</v>
      </c>
      <c r="J411">
        <v>1</v>
      </c>
      <c r="K411" t="s">
        <v>233</v>
      </c>
      <c r="M411"/>
      <c r="N411"/>
      <c r="P411" s="1">
        <v>44347.49628472222</v>
      </c>
      <c r="Q411" t="s">
        <v>28</v>
      </c>
    </row>
    <row r="412" spans="1:17" hidden="1" x14ac:dyDescent="0.3">
      <c r="A412" t="s">
        <v>715</v>
      </c>
      <c r="B412" t="s">
        <v>19</v>
      </c>
      <c r="C412" t="s">
        <v>20</v>
      </c>
      <c r="D412" t="s">
        <v>34</v>
      </c>
      <c r="E412" t="s">
        <v>22</v>
      </c>
      <c r="F412" t="s">
        <v>23</v>
      </c>
      <c r="G412" t="s">
        <v>24</v>
      </c>
      <c r="H412" t="s">
        <v>35</v>
      </c>
      <c r="I412" t="s">
        <v>36</v>
      </c>
      <c r="J412">
        <v>5</v>
      </c>
      <c r="M412"/>
      <c r="N412"/>
      <c r="P412" s="1">
        <v>44347.496192129627</v>
      </c>
      <c r="Q412" t="s">
        <v>28</v>
      </c>
    </row>
    <row r="413" spans="1:17" hidden="1" x14ac:dyDescent="0.3">
      <c r="A413" t="s">
        <v>716</v>
      </c>
      <c r="B413" t="s">
        <v>19</v>
      </c>
      <c r="C413" t="s">
        <v>20</v>
      </c>
      <c r="D413" t="s">
        <v>21</v>
      </c>
      <c r="E413" t="s">
        <v>22</v>
      </c>
      <c r="F413" t="s">
        <v>23</v>
      </c>
      <c r="G413" t="s">
        <v>24</v>
      </c>
      <c r="H413" t="s">
        <v>25</v>
      </c>
      <c r="I413" t="s">
        <v>26</v>
      </c>
      <c r="J413">
        <v>5</v>
      </c>
      <c r="M413"/>
      <c r="N413"/>
      <c r="P413" s="1">
        <v>44347.495474537034</v>
      </c>
      <c r="Q413" t="s">
        <v>28</v>
      </c>
    </row>
    <row r="414" spans="1:17" hidden="1" x14ac:dyDescent="0.3">
      <c r="A414" t="s">
        <v>717</v>
      </c>
      <c r="B414" t="s">
        <v>19</v>
      </c>
      <c r="C414" t="s">
        <v>20</v>
      </c>
      <c r="D414" t="s">
        <v>21</v>
      </c>
      <c r="E414" t="s">
        <v>22</v>
      </c>
      <c r="F414" t="s">
        <v>23</v>
      </c>
      <c r="G414" t="s">
        <v>24</v>
      </c>
      <c r="H414" t="s">
        <v>25</v>
      </c>
      <c r="I414" t="s">
        <v>26</v>
      </c>
      <c r="J414">
        <v>4</v>
      </c>
      <c r="M414"/>
      <c r="N414"/>
      <c r="P414" s="1">
        <v>44347.494803240741</v>
      </c>
      <c r="Q414" t="s">
        <v>28</v>
      </c>
    </row>
    <row r="415" spans="1:17" hidden="1" x14ac:dyDescent="0.3">
      <c r="A415" t="s">
        <v>718</v>
      </c>
      <c r="B415" t="s">
        <v>19</v>
      </c>
      <c r="C415" t="s">
        <v>20</v>
      </c>
      <c r="D415" t="s">
        <v>21</v>
      </c>
      <c r="E415" t="s">
        <v>22</v>
      </c>
      <c r="F415" t="s">
        <v>23</v>
      </c>
      <c r="G415" t="s">
        <v>30</v>
      </c>
      <c r="H415" t="s">
        <v>435</v>
      </c>
      <c r="I415" t="s">
        <v>436</v>
      </c>
      <c r="J415">
        <v>5</v>
      </c>
      <c r="M415"/>
      <c r="N415"/>
      <c r="P415" s="1">
        <v>44347.493622685186</v>
      </c>
      <c r="Q415" t="s">
        <v>28</v>
      </c>
    </row>
    <row r="416" spans="1:17" hidden="1" x14ac:dyDescent="0.3">
      <c r="A416" t="s">
        <v>719</v>
      </c>
      <c r="B416" t="s">
        <v>19</v>
      </c>
      <c r="C416" t="s">
        <v>20</v>
      </c>
      <c r="D416" t="s">
        <v>34</v>
      </c>
      <c r="E416" t="s">
        <v>22</v>
      </c>
      <c r="F416" t="s">
        <v>23</v>
      </c>
      <c r="G416" t="s">
        <v>30</v>
      </c>
      <c r="H416" t="s">
        <v>38</v>
      </c>
      <c r="I416" t="s">
        <v>39</v>
      </c>
      <c r="J416">
        <v>5</v>
      </c>
      <c r="M416"/>
      <c r="N416"/>
      <c r="P416" s="1">
        <v>44347.492893518516</v>
      </c>
      <c r="Q416" t="s">
        <v>28</v>
      </c>
    </row>
    <row r="417" spans="1:17" hidden="1" x14ac:dyDescent="0.3">
      <c r="A417" t="s">
        <v>720</v>
      </c>
      <c r="B417" t="s">
        <v>19</v>
      </c>
      <c r="C417" t="s">
        <v>20</v>
      </c>
      <c r="D417" t="s">
        <v>42</v>
      </c>
      <c r="E417" t="s">
        <v>22</v>
      </c>
      <c r="F417" t="s">
        <v>23</v>
      </c>
      <c r="G417" t="s">
        <v>24</v>
      </c>
      <c r="H417" t="s">
        <v>43</v>
      </c>
      <c r="I417" t="s">
        <v>44</v>
      </c>
      <c r="J417">
        <v>5</v>
      </c>
      <c r="M417"/>
      <c r="N417"/>
      <c r="P417" s="1">
        <v>44347.492129629631</v>
      </c>
      <c r="Q417" t="s">
        <v>28</v>
      </c>
    </row>
    <row r="418" spans="1:17" hidden="1" x14ac:dyDescent="0.3">
      <c r="A418" t="s">
        <v>721</v>
      </c>
      <c r="B418" t="s">
        <v>19</v>
      </c>
      <c r="C418" t="s">
        <v>20</v>
      </c>
      <c r="D418" t="s">
        <v>34</v>
      </c>
      <c r="E418" t="s">
        <v>22</v>
      </c>
      <c r="F418" t="s">
        <v>23</v>
      </c>
      <c r="G418" t="s">
        <v>30</v>
      </c>
      <c r="H418" t="s">
        <v>38</v>
      </c>
      <c r="I418" t="s">
        <v>39</v>
      </c>
      <c r="J418">
        <v>3</v>
      </c>
      <c r="K418" t="s">
        <v>27</v>
      </c>
      <c r="M418"/>
      <c r="N418"/>
      <c r="P418" s="1">
        <v>44347.488530092596</v>
      </c>
      <c r="Q418" t="s">
        <v>28</v>
      </c>
    </row>
    <row r="419" spans="1:17" hidden="1" x14ac:dyDescent="0.3">
      <c r="A419" t="s">
        <v>722</v>
      </c>
      <c r="B419" t="s">
        <v>19</v>
      </c>
      <c r="C419" t="s">
        <v>20</v>
      </c>
      <c r="D419" t="s">
        <v>21</v>
      </c>
      <c r="E419" t="s">
        <v>22</v>
      </c>
      <c r="F419" t="s">
        <v>23</v>
      </c>
      <c r="G419" t="s">
        <v>183</v>
      </c>
      <c r="H419" t="s">
        <v>248</v>
      </c>
      <c r="I419" t="s">
        <v>249</v>
      </c>
      <c r="J419">
        <v>5</v>
      </c>
      <c r="M419"/>
      <c r="N419"/>
      <c r="P419" s="1">
        <v>44347.487615740742</v>
      </c>
      <c r="Q419" t="s">
        <v>28</v>
      </c>
    </row>
    <row r="420" spans="1:17" ht="46.8" x14ac:dyDescent="0.3">
      <c r="A420" t="s">
        <v>723</v>
      </c>
      <c r="B420" t="s">
        <v>19</v>
      </c>
      <c r="C420" t="s">
        <v>20</v>
      </c>
      <c r="D420" t="s">
        <v>21</v>
      </c>
      <c r="E420" t="s">
        <v>22</v>
      </c>
      <c r="F420" t="s">
        <v>23</v>
      </c>
      <c r="G420" t="s">
        <v>24</v>
      </c>
      <c r="H420" t="s">
        <v>25</v>
      </c>
      <c r="I420" t="s">
        <v>26</v>
      </c>
      <c r="J420">
        <v>1</v>
      </c>
      <c r="K420" t="s">
        <v>27</v>
      </c>
      <c r="L420" s="6" t="s">
        <v>724</v>
      </c>
      <c r="M420" s="6" t="str" cm="1">
        <f t="array" ref="M420">INDEX(channels,MATCH(TRUE,ISNUMBER(SEARCH(keywords,L420)),0))</f>
        <v>internet banking</v>
      </c>
      <c r="N420" s="6" t="str" cm="1">
        <f t="array" ref="N420">INDEX(group,MATCH(TRUE,ISNUMBER(SEARCH(keyword,L420)),0))</f>
        <v>content-clarity</v>
      </c>
      <c r="P420" s="1">
        <v>44347.791979166665</v>
      </c>
      <c r="Q420" t="s">
        <v>28</v>
      </c>
    </row>
    <row r="421" spans="1:17" hidden="1" x14ac:dyDescent="0.3">
      <c r="A421" t="s">
        <v>725</v>
      </c>
      <c r="B421" t="s">
        <v>19</v>
      </c>
      <c r="C421" t="s">
        <v>20</v>
      </c>
      <c r="D421" t="s">
        <v>34</v>
      </c>
      <c r="E421" t="s">
        <v>22</v>
      </c>
      <c r="F421" t="s">
        <v>23</v>
      </c>
      <c r="G421" t="s">
        <v>726</v>
      </c>
      <c r="H421" t="s">
        <v>727</v>
      </c>
      <c r="I421" t="s">
        <v>728</v>
      </c>
      <c r="J421">
        <v>5</v>
      </c>
      <c r="M421"/>
      <c r="N421"/>
      <c r="P421" s="1">
        <v>44347.487326388888</v>
      </c>
      <c r="Q421" t="s">
        <v>28</v>
      </c>
    </row>
    <row r="422" spans="1:17" hidden="1" x14ac:dyDescent="0.3">
      <c r="A422" t="s">
        <v>729</v>
      </c>
      <c r="B422" t="s">
        <v>19</v>
      </c>
      <c r="C422" t="s">
        <v>20</v>
      </c>
      <c r="D422" t="s">
        <v>21</v>
      </c>
      <c r="E422" t="s">
        <v>22</v>
      </c>
      <c r="F422" t="s">
        <v>23</v>
      </c>
      <c r="G422" t="s">
        <v>141</v>
      </c>
      <c r="H422" t="s">
        <v>176</v>
      </c>
      <c r="I422" t="s">
        <v>177</v>
      </c>
      <c r="J422">
        <v>5</v>
      </c>
      <c r="M422"/>
      <c r="N422"/>
      <c r="P422" s="1">
        <v>44347.486631944441</v>
      </c>
      <c r="Q422" t="s">
        <v>28</v>
      </c>
    </row>
    <row r="423" spans="1:17" hidden="1" x14ac:dyDescent="0.3">
      <c r="A423" t="s">
        <v>730</v>
      </c>
      <c r="B423" t="s">
        <v>19</v>
      </c>
      <c r="C423" t="s">
        <v>20</v>
      </c>
      <c r="D423" t="s">
        <v>21</v>
      </c>
      <c r="E423" t="s">
        <v>22</v>
      </c>
      <c r="F423" t="s">
        <v>23</v>
      </c>
      <c r="G423" t="s">
        <v>24</v>
      </c>
      <c r="H423" t="s">
        <v>25</v>
      </c>
      <c r="I423" t="s">
        <v>26</v>
      </c>
      <c r="J423">
        <v>5</v>
      </c>
      <c r="M423"/>
      <c r="N423"/>
      <c r="P423" s="1">
        <v>44347.485810185186</v>
      </c>
      <c r="Q423" t="s">
        <v>28</v>
      </c>
    </row>
    <row r="424" spans="1:17" hidden="1" x14ac:dyDescent="0.3">
      <c r="A424" t="s">
        <v>731</v>
      </c>
      <c r="B424" t="s">
        <v>19</v>
      </c>
      <c r="C424" t="s">
        <v>20</v>
      </c>
      <c r="D424" t="s">
        <v>21</v>
      </c>
      <c r="E424" t="s">
        <v>22</v>
      </c>
      <c r="F424" t="s">
        <v>23</v>
      </c>
      <c r="G424" t="s">
        <v>24</v>
      </c>
      <c r="H424" t="s">
        <v>25</v>
      </c>
      <c r="I424" t="s">
        <v>26</v>
      </c>
      <c r="J424">
        <v>5</v>
      </c>
      <c r="M424"/>
      <c r="N424"/>
      <c r="P424" s="1">
        <v>44347.484953703701</v>
      </c>
      <c r="Q424" t="s">
        <v>28</v>
      </c>
    </row>
    <row r="425" spans="1:17" hidden="1" x14ac:dyDescent="0.3">
      <c r="A425" t="s">
        <v>732</v>
      </c>
      <c r="B425" t="s">
        <v>19</v>
      </c>
      <c r="C425" t="s">
        <v>20</v>
      </c>
      <c r="D425" t="s">
        <v>42</v>
      </c>
      <c r="E425" t="s">
        <v>22</v>
      </c>
      <c r="F425" t="s">
        <v>23</v>
      </c>
      <c r="G425" t="s">
        <v>24</v>
      </c>
      <c r="H425" t="s">
        <v>43</v>
      </c>
      <c r="I425" t="s">
        <v>44</v>
      </c>
      <c r="J425">
        <v>5</v>
      </c>
      <c r="M425"/>
      <c r="N425"/>
      <c r="P425" s="1">
        <v>44347.484432870369</v>
      </c>
      <c r="Q425" t="s">
        <v>28</v>
      </c>
    </row>
    <row r="426" spans="1:17" hidden="1" x14ac:dyDescent="0.3">
      <c r="A426" t="s">
        <v>733</v>
      </c>
      <c r="B426" t="s">
        <v>19</v>
      </c>
      <c r="C426" t="s">
        <v>20</v>
      </c>
      <c r="D426" t="s">
        <v>34</v>
      </c>
      <c r="E426" t="s">
        <v>22</v>
      </c>
      <c r="F426" t="s">
        <v>23</v>
      </c>
      <c r="G426" t="s">
        <v>24</v>
      </c>
      <c r="H426" t="s">
        <v>35</v>
      </c>
      <c r="I426" t="s">
        <v>36</v>
      </c>
      <c r="J426">
        <v>4</v>
      </c>
      <c r="M426"/>
      <c r="N426"/>
      <c r="P426" s="1">
        <v>44347.484143518515</v>
      </c>
      <c r="Q426" t="s">
        <v>28</v>
      </c>
    </row>
    <row r="427" spans="1:17" hidden="1" x14ac:dyDescent="0.3">
      <c r="A427" t="s">
        <v>734</v>
      </c>
      <c r="B427" t="s">
        <v>19</v>
      </c>
      <c r="C427" t="s">
        <v>20</v>
      </c>
      <c r="D427" t="s">
        <v>21</v>
      </c>
      <c r="E427" t="s">
        <v>22</v>
      </c>
      <c r="F427" t="s">
        <v>23</v>
      </c>
      <c r="G427" t="s">
        <v>141</v>
      </c>
      <c r="H427" t="s">
        <v>142</v>
      </c>
      <c r="I427" t="s">
        <v>143</v>
      </c>
      <c r="J427">
        <v>5</v>
      </c>
      <c r="M427"/>
      <c r="N427"/>
      <c r="P427" s="1">
        <v>44347.484097222223</v>
      </c>
      <c r="Q427" t="s">
        <v>28</v>
      </c>
    </row>
    <row r="428" spans="1:17" hidden="1" x14ac:dyDescent="0.3">
      <c r="A428" t="s">
        <v>735</v>
      </c>
      <c r="B428" t="s">
        <v>19</v>
      </c>
      <c r="C428" t="s">
        <v>20</v>
      </c>
      <c r="D428" t="s">
        <v>21</v>
      </c>
      <c r="E428" t="s">
        <v>22</v>
      </c>
      <c r="F428" t="s">
        <v>23</v>
      </c>
      <c r="G428" t="s">
        <v>24</v>
      </c>
      <c r="H428" t="s">
        <v>25</v>
      </c>
      <c r="I428" t="s">
        <v>26</v>
      </c>
      <c r="J428">
        <v>5</v>
      </c>
      <c r="M428"/>
      <c r="N428"/>
      <c r="P428" s="1">
        <v>44347.482604166667</v>
      </c>
      <c r="Q428" t="s">
        <v>28</v>
      </c>
    </row>
    <row r="429" spans="1:17" hidden="1" x14ac:dyDescent="0.3">
      <c r="A429" t="s">
        <v>736</v>
      </c>
      <c r="B429" t="s">
        <v>19</v>
      </c>
      <c r="C429" t="s">
        <v>20</v>
      </c>
      <c r="D429" t="s">
        <v>21</v>
      </c>
      <c r="E429" t="s">
        <v>22</v>
      </c>
      <c r="F429" t="s">
        <v>23</v>
      </c>
      <c r="G429" t="s">
        <v>737</v>
      </c>
      <c r="H429" t="s">
        <v>738</v>
      </c>
      <c r="I429" t="s">
        <v>739</v>
      </c>
      <c r="J429">
        <v>1</v>
      </c>
      <c r="K429" t="s">
        <v>77</v>
      </c>
      <c r="M429"/>
      <c r="N429"/>
      <c r="P429" s="1">
        <v>44347.48101851852</v>
      </c>
      <c r="Q429" t="s">
        <v>28</v>
      </c>
    </row>
    <row r="430" spans="1:17" x14ac:dyDescent="0.3">
      <c r="A430" t="s">
        <v>740</v>
      </c>
      <c r="B430" t="s">
        <v>19</v>
      </c>
      <c r="C430" t="s">
        <v>20</v>
      </c>
      <c r="D430" t="s">
        <v>21</v>
      </c>
      <c r="E430" t="s">
        <v>22</v>
      </c>
      <c r="F430" t="s">
        <v>23</v>
      </c>
      <c r="G430" t="s">
        <v>291</v>
      </c>
      <c r="H430" t="s">
        <v>292</v>
      </c>
      <c r="I430" t="s">
        <v>293</v>
      </c>
      <c r="J430">
        <v>1</v>
      </c>
      <c r="K430" t="s">
        <v>83</v>
      </c>
      <c r="L430" s="6" t="s">
        <v>741</v>
      </c>
      <c r="M430" s="6" t="str" cm="1">
        <f t="array" ref="M430">INDEX(channels,MATCH(TRUE,ISNUMBER(SEARCH(keywords,L430)),0))</f>
        <v>rewards redemption</v>
      </c>
      <c r="N430" s="6" t="str" cm="1">
        <f t="array" ref="N430">INDEX(group,MATCH(TRUE,ISNUMBER(SEARCH(keyword,L430)),0))</f>
        <v>enquiries-redemption</v>
      </c>
      <c r="P430" s="1">
        <v>44326.723969907405</v>
      </c>
      <c r="Q430" t="s">
        <v>28</v>
      </c>
    </row>
    <row r="431" spans="1:17" hidden="1" x14ac:dyDescent="0.3">
      <c r="A431" t="s">
        <v>742</v>
      </c>
      <c r="B431" t="s">
        <v>19</v>
      </c>
      <c r="C431" t="s">
        <v>20</v>
      </c>
      <c r="D431" t="s">
        <v>21</v>
      </c>
      <c r="E431" t="s">
        <v>22</v>
      </c>
      <c r="F431" t="s">
        <v>23</v>
      </c>
      <c r="G431" t="s">
        <v>24</v>
      </c>
      <c r="H431" t="s">
        <v>25</v>
      </c>
      <c r="I431" t="s">
        <v>26</v>
      </c>
      <c r="J431">
        <v>5</v>
      </c>
      <c r="M431"/>
      <c r="N431"/>
      <c r="P431" s="1">
        <v>44347.48065972222</v>
      </c>
      <c r="Q431" t="s">
        <v>28</v>
      </c>
    </row>
    <row r="432" spans="1:17" hidden="1" x14ac:dyDescent="0.3">
      <c r="A432" t="s">
        <v>743</v>
      </c>
      <c r="B432" t="s">
        <v>19</v>
      </c>
      <c r="C432" t="s">
        <v>20</v>
      </c>
      <c r="D432" t="s">
        <v>34</v>
      </c>
      <c r="E432" t="s">
        <v>22</v>
      </c>
      <c r="F432" t="s">
        <v>23</v>
      </c>
      <c r="G432" t="s">
        <v>24</v>
      </c>
      <c r="H432" t="s">
        <v>35</v>
      </c>
      <c r="I432" t="s">
        <v>36</v>
      </c>
      <c r="J432">
        <v>5</v>
      </c>
      <c r="M432"/>
      <c r="N432"/>
      <c r="P432" s="1">
        <v>44347.480543981481</v>
      </c>
      <c r="Q432" t="s">
        <v>28</v>
      </c>
    </row>
    <row r="433" spans="1:17" hidden="1" x14ac:dyDescent="0.3">
      <c r="A433" t="s">
        <v>744</v>
      </c>
      <c r="B433" t="s">
        <v>19</v>
      </c>
      <c r="C433" t="s">
        <v>20</v>
      </c>
      <c r="D433" t="s">
        <v>21</v>
      </c>
      <c r="E433" t="s">
        <v>22</v>
      </c>
      <c r="F433" t="s">
        <v>23</v>
      </c>
      <c r="G433" t="s">
        <v>92</v>
      </c>
      <c r="H433" t="s">
        <v>270</v>
      </c>
      <c r="I433" t="s">
        <v>745</v>
      </c>
      <c r="J433">
        <v>5</v>
      </c>
      <c r="M433"/>
      <c r="N433"/>
      <c r="P433" s="1">
        <v>44347.480370370373</v>
      </c>
      <c r="Q433" t="s">
        <v>28</v>
      </c>
    </row>
    <row r="434" spans="1:17" hidden="1" x14ac:dyDescent="0.3">
      <c r="A434" t="s">
        <v>746</v>
      </c>
      <c r="B434" t="s">
        <v>19</v>
      </c>
      <c r="C434" t="s">
        <v>20</v>
      </c>
      <c r="D434" t="s">
        <v>34</v>
      </c>
      <c r="E434" t="s">
        <v>22</v>
      </c>
      <c r="F434" t="s">
        <v>23</v>
      </c>
      <c r="G434" t="s">
        <v>747</v>
      </c>
      <c r="H434" t="s">
        <v>35</v>
      </c>
      <c r="I434" t="s">
        <v>748</v>
      </c>
      <c r="J434">
        <v>5</v>
      </c>
      <c r="M434"/>
      <c r="N434"/>
      <c r="P434" s="1">
        <v>44347.479363425926</v>
      </c>
      <c r="Q434" t="s">
        <v>28</v>
      </c>
    </row>
    <row r="435" spans="1:17" hidden="1" x14ac:dyDescent="0.3">
      <c r="A435" t="s">
        <v>749</v>
      </c>
      <c r="B435" t="s">
        <v>19</v>
      </c>
      <c r="C435" t="s">
        <v>20</v>
      </c>
      <c r="D435" t="s">
        <v>34</v>
      </c>
      <c r="E435" t="s">
        <v>22</v>
      </c>
      <c r="F435" t="s">
        <v>23</v>
      </c>
      <c r="G435" t="s">
        <v>24</v>
      </c>
      <c r="H435" t="s">
        <v>35</v>
      </c>
      <c r="I435" t="s">
        <v>36</v>
      </c>
      <c r="J435">
        <v>4</v>
      </c>
      <c r="M435"/>
      <c r="N435"/>
      <c r="P435" s="1">
        <v>44347.479074074072</v>
      </c>
      <c r="Q435" t="s">
        <v>28</v>
      </c>
    </row>
    <row r="436" spans="1:17" hidden="1" x14ac:dyDescent="0.3">
      <c r="A436" t="s">
        <v>750</v>
      </c>
      <c r="B436" t="s">
        <v>19</v>
      </c>
      <c r="C436" t="s">
        <v>20</v>
      </c>
      <c r="D436" t="s">
        <v>21</v>
      </c>
      <c r="E436" t="s">
        <v>22</v>
      </c>
      <c r="F436" t="s">
        <v>23</v>
      </c>
      <c r="G436" t="s">
        <v>24</v>
      </c>
      <c r="H436" t="s">
        <v>25</v>
      </c>
      <c r="I436" t="s">
        <v>26</v>
      </c>
      <c r="J436">
        <v>5</v>
      </c>
      <c r="M436"/>
      <c r="N436"/>
      <c r="P436" s="1">
        <v>44347.478773148148</v>
      </c>
      <c r="Q436" t="s">
        <v>28</v>
      </c>
    </row>
    <row r="437" spans="1:17" hidden="1" x14ac:dyDescent="0.3">
      <c r="A437" t="s">
        <v>751</v>
      </c>
      <c r="B437" t="s">
        <v>19</v>
      </c>
      <c r="C437" t="s">
        <v>20</v>
      </c>
      <c r="D437" t="s">
        <v>21</v>
      </c>
      <c r="E437" t="s">
        <v>22</v>
      </c>
      <c r="F437" t="s">
        <v>23</v>
      </c>
      <c r="G437" t="s">
        <v>24</v>
      </c>
      <c r="H437" t="s">
        <v>25</v>
      </c>
      <c r="I437" t="s">
        <v>26</v>
      </c>
      <c r="J437">
        <v>4</v>
      </c>
      <c r="M437"/>
      <c r="N437"/>
      <c r="P437" s="1">
        <v>44347.47865740741</v>
      </c>
      <c r="Q437" t="s">
        <v>28</v>
      </c>
    </row>
    <row r="438" spans="1:17" hidden="1" x14ac:dyDescent="0.3">
      <c r="A438" t="s">
        <v>752</v>
      </c>
      <c r="B438" t="s">
        <v>19</v>
      </c>
      <c r="C438" t="s">
        <v>20</v>
      </c>
      <c r="D438" t="s">
        <v>34</v>
      </c>
      <c r="E438" t="s">
        <v>22</v>
      </c>
      <c r="F438" t="s">
        <v>23</v>
      </c>
      <c r="G438" t="s">
        <v>24</v>
      </c>
      <c r="H438" t="s">
        <v>35</v>
      </c>
      <c r="I438" t="s">
        <v>36</v>
      </c>
      <c r="J438">
        <v>5</v>
      </c>
      <c r="M438"/>
      <c r="N438"/>
      <c r="P438" s="1">
        <v>44347.478530092594</v>
      </c>
      <c r="Q438" t="s">
        <v>28</v>
      </c>
    </row>
    <row r="439" spans="1:17" hidden="1" x14ac:dyDescent="0.3">
      <c r="A439" t="s">
        <v>753</v>
      </c>
      <c r="B439" t="s">
        <v>19</v>
      </c>
      <c r="C439" t="s">
        <v>20</v>
      </c>
      <c r="D439" t="s">
        <v>21</v>
      </c>
      <c r="E439" t="s">
        <v>22</v>
      </c>
      <c r="F439" t="s">
        <v>23</v>
      </c>
      <c r="G439" t="s">
        <v>24</v>
      </c>
      <c r="H439" t="s">
        <v>25</v>
      </c>
      <c r="I439" t="s">
        <v>26</v>
      </c>
      <c r="J439">
        <v>4</v>
      </c>
      <c r="M439"/>
      <c r="N439"/>
      <c r="P439" s="1">
        <v>44347.477361111109</v>
      </c>
      <c r="Q439" t="s">
        <v>28</v>
      </c>
    </row>
    <row r="440" spans="1:17" hidden="1" x14ac:dyDescent="0.3">
      <c r="A440" t="s">
        <v>754</v>
      </c>
      <c r="B440" t="s">
        <v>19</v>
      </c>
      <c r="C440" t="s">
        <v>20</v>
      </c>
      <c r="D440" t="s">
        <v>42</v>
      </c>
      <c r="E440" t="s">
        <v>22</v>
      </c>
      <c r="F440" t="s">
        <v>23</v>
      </c>
      <c r="G440" t="s">
        <v>24</v>
      </c>
      <c r="H440" t="s">
        <v>43</v>
      </c>
      <c r="I440" t="s">
        <v>44</v>
      </c>
      <c r="J440">
        <v>3</v>
      </c>
      <c r="K440" t="s">
        <v>88</v>
      </c>
      <c r="M440"/>
      <c r="N440"/>
      <c r="P440" s="1">
        <v>44347.476122685184</v>
      </c>
      <c r="Q440" t="s">
        <v>28</v>
      </c>
    </row>
    <row r="441" spans="1:17" x14ac:dyDescent="0.3">
      <c r="A441" t="s">
        <v>755</v>
      </c>
      <c r="B441" t="s">
        <v>19</v>
      </c>
      <c r="C441" t="s">
        <v>20</v>
      </c>
      <c r="D441" t="s">
        <v>21</v>
      </c>
      <c r="E441" t="s">
        <v>22</v>
      </c>
      <c r="F441" t="s">
        <v>23</v>
      </c>
      <c r="G441" t="s">
        <v>24</v>
      </c>
      <c r="H441" t="s">
        <v>25</v>
      </c>
      <c r="I441" t="s">
        <v>26</v>
      </c>
      <c r="J441">
        <v>1</v>
      </c>
      <c r="K441" t="s">
        <v>88</v>
      </c>
      <c r="L441" s="6" t="s">
        <v>756</v>
      </c>
      <c r="M441" s="6" t="str" cm="1">
        <f t="array" ref="M441">INDEX(channels,MATCH(TRUE,ISNUMBER(SEARCH(keywords,L441)),0))</f>
        <v>rewards redemption</v>
      </c>
      <c r="N441" s="6" t="str" cm="1">
        <f t="array" ref="N441">INDEX(group,MATCH(TRUE,ISNUMBER(SEARCH(keyword,L441)),0))</f>
        <v>enquiries-redemption</v>
      </c>
      <c r="P441" s="1">
        <v>44338.720439814817</v>
      </c>
      <c r="Q441" t="s">
        <v>28</v>
      </c>
    </row>
    <row r="442" spans="1:17" hidden="1" x14ac:dyDescent="0.3">
      <c r="A442" t="s">
        <v>757</v>
      </c>
      <c r="B442" t="s">
        <v>19</v>
      </c>
      <c r="C442" t="s">
        <v>20</v>
      </c>
      <c r="D442" t="s">
        <v>34</v>
      </c>
      <c r="E442" t="s">
        <v>22</v>
      </c>
      <c r="F442" t="s">
        <v>23</v>
      </c>
      <c r="G442" t="s">
        <v>24</v>
      </c>
      <c r="H442" t="s">
        <v>35</v>
      </c>
      <c r="I442" t="s">
        <v>36</v>
      </c>
      <c r="J442">
        <v>5</v>
      </c>
      <c r="M442"/>
      <c r="N442"/>
      <c r="P442" s="1">
        <v>44347.474456018521</v>
      </c>
      <c r="Q442" t="s">
        <v>28</v>
      </c>
    </row>
    <row r="443" spans="1:17" hidden="1" x14ac:dyDescent="0.3">
      <c r="A443" t="s">
        <v>758</v>
      </c>
      <c r="B443" t="s">
        <v>19</v>
      </c>
      <c r="C443" t="s">
        <v>20</v>
      </c>
      <c r="D443" t="s">
        <v>21</v>
      </c>
      <c r="E443" t="s">
        <v>22</v>
      </c>
      <c r="F443" t="s">
        <v>23</v>
      </c>
      <c r="G443" t="s">
        <v>24</v>
      </c>
      <c r="H443" t="s">
        <v>25</v>
      </c>
      <c r="I443" t="s">
        <v>26</v>
      </c>
      <c r="J443">
        <v>5</v>
      </c>
      <c r="M443"/>
      <c r="N443"/>
      <c r="P443" s="1">
        <v>44347.472581018519</v>
      </c>
      <c r="Q443" t="s">
        <v>28</v>
      </c>
    </row>
    <row r="444" spans="1:17" hidden="1" x14ac:dyDescent="0.3">
      <c r="A444" t="s">
        <v>759</v>
      </c>
      <c r="B444" t="s">
        <v>19</v>
      </c>
      <c r="C444" t="s">
        <v>20</v>
      </c>
      <c r="D444" t="s">
        <v>21</v>
      </c>
      <c r="E444" t="s">
        <v>22</v>
      </c>
      <c r="F444" t="s">
        <v>23</v>
      </c>
      <c r="G444" t="s">
        <v>24</v>
      </c>
      <c r="H444" t="s">
        <v>25</v>
      </c>
      <c r="I444" t="s">
        <v>26</v>
      </c>
      <c r="J444">
        <v>5</v>
      </c>
      <c r="M444"/>
      <c r="N444"/>
      <c r="P444" s="1">
        <v>44347.472048611111</v>
      </c>
      <c r="Q444" t="s">
        <v>28</v>
      </c>
    </row>
    <row r="445" spans="1:17" hidden="1" x14ac:dyDescent="0.3">
      <c r="A445" t="s">
        <v>760</v>
      </c>
      <c r="B445" t="s">
        <v>19</v>
      </c>
      <c r="C445" t="s">
        <v>20</v>
      </c>
      <c r="D445" t="s">
        <v>34</v>
      </c>
      <c r="E445" t="s">
        <v>22</v>
      </c>
      <c r="F445" t="s">
        <v>23</v>
      </c>
      <c r="G445" t="s">
        <v>24</v>
      </c>
      <c r="H445" t="s">
        <v>35</v>
      </c>
      <c r="I445" t="s">
        <v>36</v>
      </c>
      <c r="J445">
        <v>5</v>
      </c>
      <c r="M445"/>
      <c r="N445"/>
      <c r="P445" s="1">
        <v>44347.471990740742</v>
      </c>
      <c r="Q445" t="s">
        <v>28</v>
      </c>
    </row>
    <row r="446" spans="1:17" hidden="1" x14ac:dyDescent="0.3">
      <c r="A446" t="s">
        <v>761</v>
      </c>
      <c r="B446" t="s">
        <v>19</v>
      </c>
      <c r="C446" t="s">
        <v>20</v>
      </c>
      <c r="D446" t="s">
        <v>42</v>
      </c>
      <c r="E446" t="s">
        <v>22</v>
      </c>
      <c r="F446" t="s">
        <v>23</v>
      </c>
      <c r="G446" t="s">
        <v>24</v>
      </c>
      <c r="H446" t="s">
        <v>43</v>
      </c>
      <c r="I446" t="s">
        <v>44</v>
      </c>
      <c r="J446">
        <v>5</v>
      </c>
      <c r="M446"/>
      <c r="N446"/>
      <c r="P446" s="1">
        <v>44347.471886574072</v>
      </c>
      <c r="Q446" t="s">
        <v>28</v>
      </c>
    </row>
    <row r="447" spans="1:17" ht="31.2" x14ac:dyDescent="0.3">
      <c r="A447" t="s">
        <v>762</v>
      </c>
      <c r="B447" t="s">
        <v>19</v>
      </c>
      <c r="C447" t="s">
        <v>20</v>
      </c>
      <c r="D447" t="s">
        <v>21</v>
      </c>
      <c r="E447" t="s">
        <v>22</v>
      </c>
      <c r="F447" t="s">
        <v>23</v>
      </c>
      <c r="G447" t="s">
        <v>30</v>
      </c>
      <c r="H447" t="s">
        <v>763</v>
      </c>
      <c r="I447" t="s">
        <v>764</v>
      </c>
      <c r="J447">
        <v>1</v>
      </c>
      <c r="K447" t="s">
        <v>765</v>
      </c>
      <c r="L447" s="6" t="s">
        <v>766</v>
      </c>
      <c r="M447" s="6" t="str" cm="1">
        <f t="array" ref="M447">INDEX(channels,MATCH(TRUE,ISNUMBER(SEARCH(keywords,L447)),0))</f>
        <v>rewards redemption</v>
      </c>
      <c r="N447" s="6" t="str" cm="1">
        <f t="array" ref="N447">INDEX(group,MATCH(TRUE,ISNUMBER(SEARCH(keyword,L447)),0))</f>
        <v>enquiries-redemption</v>
      </c>
      <c r="P447" s="1">
        <v>44332.423773148148</v>
      </c>
      <c r="Q447" t="s">
        <v>28</v>
      </c>
    </row>
    <row r="448" spans="1:17" ht="124.8" x14ac:dyDescent="0.3">
      <c r="A448" t="s">
        <v>767</v>
      </c>
      <c r="B448" t="s">
        <v>19</v>
      </c>
      <c r="C448" t="s">
        <v>20</v>
      </c>
      <c r="D448" t="s">
        <v>42</v>
      </c>
      <c r="E448" t="s">
        <v>22</v>
      </c>
      <c r="F448" t="s">
        <v>23</v>
      </c>
      <c r="G448" t="s">
        <v>24</v>
      </c>
      <c r="H448" t="s">
        <v>43</v>
      </c>
      <c r="I448" t="s">
        <v>44</v>
      </c>
      <c r="J448">
        <v>1</v>
      </c>
      <c r="K448" t="s">
        <v>88</v>
      </c>
      <c r="L448" s="6" t="s">
        <v>768</v>
      </c>
      <c r="M448" s="6" t="str" cm="1">
        <f t="array" ref="M448">INDEX(channels,MATCH(TRUE,ISNUMBER(SEARCH(keywords,L448)),0))</f>
        <v>mobile banking</v>
      </c>
      <c r="N448" s="6" t="str" cm="1">
        <f t="array" ref="N448">INDEX(group,MATCH(TRUE,ISNUMBER(SEARCH(keyword,L448)),0))</f>
        <v>technical-timeout</v>
      </c>
      <c r="P448" s="1">
        <v>44317.410891203705</v>
      </c>
      <c r="Q448" t="s">
        <v>28</v>
      </c>
    </row>
    <row r="449" spans="1:17" hidden="1" x14ac:dyDescent="0.3">
      <c r="A449" t="s">
        <v>769</v>
      </c>
      <c r="B449" t="s">
        <v>19</v>
      </c>
      <c r="C449" t="s">
        <v>20</v>
      </c>
      <c r="D449" t="s">
        <v>21</v>
      </c>
      <c r="E449" t="s">
        <v>22</v>
      </c>
      <c r="F449" t="s">
        <v>23</v>
      </c>
      <c r="G449" t="s">
        <v>24</v>
      </c>
      <c r="H449" t="s">
        <v>25</v>
      </c>
      <c r="I449" t="s">
        <v>26</v>
      </c>
      <c r="J449">
        <v>5</v>
      </c>
      <c r="M449"/>
      <c r="N449"/>
      <c r="P449" s="1">
        <v>44347.469537037039</v>
      </c>
      <c r="Q449" t="s">
        <v>28</v>
      </c>
    </row>
    <row r="450" spans="1:17" ht="46.8" x14ac:dyDescent="0.3">
      <c r="A450" t="s">
        <v>770</v>
      </c>
      <c r="B450" t="s">
        <v>19</v>
      </c>
      <c r="C450" t="s">
        <v>20</v>
      </c>
      <c r="D450" t="s">
        <v>34</v>
      </c>
      <c r="E450" t="s">
        <v>22</v>
      </c>
      <c r="F450" t="s">
        <v>23</v>
      </c>
      <c r="G450" t="s">
        <v>24</v>
      </c>
      <c r="H450" t="s">
        <v>35</v>
      </c>
      <c r="I450" t="s">
        <v>36</v>
      </c>
      <c r="J450">
        <v>1</v>
      </c>
      <c r="K450" t="s">
        <v>83</v>
      </c>
      <c r="L450" s="6" t="s">
        <v>771</v>
      </c>
      <c r="M450" s="6" t="str" cm="1">
        <f t="array" ref="M450">INDEX(channels,MATCH(TRUE,ISNUMBER(SEARCH(keywords,L450)),0))</f>
        <v>mobile banking</v>
      </c>
      <c r="N450" s="6" t="str" cm="1">
        <f t="array" ref="N450">INDEX(group,MATCH(TRUE,ISNUMBER(SEARCH(keyword,L450)),0))</f>
        <v>technical-timeout</v>
      </c>
      <c r="P450" s="1">
        <v>44317.525000000001</v>
      </c>
      <c r="Q450" t="s">
        <v>28</v>
      </c>
    </row>
    <row r="451" spans="1:17" hidden="1" x14ac:dyDescent="0.3">
      <c r="A451" t="s">
        <v>772</v>
      </c>
      <c r="B451" t="s">
        <v>19</v>
      </c>
      <c r="C451" t="s">
        <v>20</v>
      </c>
      <c r="D451" t="s">
        <v>21</v>
      </c>
      <c r="E451" t="s">
        <v>22</v>
      </c>
      <c r="F451" t="s">
        <v>23</v>
      </c>
      <c r="G451" t="s">
        <v>24</v>
      </c>
      <c r="H451" t="s">
        <v>25</v>
      </c>
      <c r="I451" t="s">
        <v>26</v>
      </c>
      <c r="J451">
        <v>4</v>
      </c>
      <c r="M451"/>
      <c r="N451"/>
      <c r="P451" s="1">
        <v>44347.466331018521</v>
      </c>
      <c r="Q451" t="s">
        <v>28</v>
      </c>
    </row>
    <row r="452" spans="1:17" hidden="1" x14ac:dyDescent="0.3">
      <c r="A452" t="s">
        <v>773</v>
      </c>
      <c r="B452" t="s">
        <v>19</v>
      </c>
      <c r="C452" t="s">
        <v>20</v>
      </c>
      <c r="D452" t="s">
        <v>21</v>
      </c>
      <c r="E452" t="s">
        <v>22</v>
      </c>
      <c r="F452" t="s">
        <v>23</v>
      </c>
      <c r="G452" t="s">
        <v>64</v>
      </c>
      <c r="H452" t="s">
        <v>150</v>
      </c>
      <c r="I452" t="s">
        <v>151</v>
      </c>
      <c r="J452">
        <v>1</v>
      </c>
      <c r="K452" t="s">
        <v>27</v>
      </c>
      <c r="M452"/>
      <c r="N452"/>
      <c r="P452" s="1">
        <v>44347.465949074074</v>
      </c>
      <c r="Q452" t="s">
        <v>28</v>
      </c>
    </row>
    <row r="453" spans="1:17" ht="62.4" x14ac:dyDescent="0.3">
      <c r="A453" t="s">
        <v>774</v>
      </c>
      <c r="B453" t="s">
        <v>19</v>
      </c>
      <c r="C453" t="s">
        <v>20</v>
      </c>
      <c r="D453" t="s">
        <v>21</v>
      </c>
      <c r="E453" t="s">
        <v>22</v>
      </c>
      <c r="F453" t="s">
        <v>23</v>
      </c>
      <c r="G453" t="s">
        <v>30</v>
      </c>
      <c r="H453" t="s">
        <v>435</v>
      </c>
      <c r="I453" t="s">
        <v>436</v>
      </c>
      <c r="J453">
        <v>3</v>
      </c>
      <c r="K453" t="s">
        <v>775</v>
      </c>
      <c r="L453" s="6" t="s">
        <v>776</v>
      </c>
      <c r="M453" s="6" t="str" cm="1">
        <f t="array" ref="M453">INDEX(channels,MATCH(TRUE,ISNUMBER(SEARCH(keywords,L453)),0))</f>
        <v>mobile banking</v>
      </c>
      <c r="N453" s="6" t="str" cm="1">
        <f t="array" ref="N453">INDEX(group,MATCH(TRUE,ISNUMBER(SEARCH(keyword,L453)),0))</f>
        <v>technical-timeout</v>
      </c>
      <c r="P453" s="1">
        <v>44328.538935185185</v>
      </c>
      <c r="Q453" t="s">
        <v>28</v>
      </c>
    </row>
    <row r="454" spans="1:17" hidden="1" x14ac:dyDescent="0.3">
      <c r="A454" t="s">
        <v>777</v>
      </c>
      <c r="B454" t="s">
        <v>19</v>
      </c>
      <c r="C454" t="s">
        <v>20</v>
      </c>
      <c r="D454" t="s">
        <v>21</v>
      </c>
      <c r="E454" t="s">
        <v>22</v>
      </c>
      <c r="F454" t="s">
        <v>23</v>
      </c>
      <c r="G454" t="s">
        <v>24</v>
      </c>
      <c r="H454" t="s">
        <v>25</v>
      </c>
      <c r="I454" t="s">
        <v>26</v>
      </c>
      <c r="J454">
        <v>1</v>
      </c>
      <c r="K454" t="s">
        <v>27</v>
      </c>
      <c r="M454"/>
      <c r="N454"/>
      <c r="P454" s="1">
        <v>44347.465138888889</v>
      </c>
      <c r="Q454" t="s">
        <v>28</v>
      </c>
    </row>
    <row r="455" spans="1:17" hidden="1" x14ac:dyDescent="0.3">
      <c r="A455" t="s">
        <v>778</v>
      </c>
      <c r="B455" t="s">
        <v>19</v>
      </c>
      <c r="C455" t="s">
        <v>20</v>
      </c>
      <c r="D455" t="s">
        <v>21</v>
      </c>
      <c r="E455" t="s">
        <v>22</v>
      </c>
      <c r="F455" t="s">
        <v>23</v>
      </c>
      <c r="G455" t="s">
        <v>24</v>
      </c>
      <c r="H455" t="s">
        <v>25</v>
      </c>
      <c r="I455" t="s">
        <v>26</v>
      </c>
      <c r="J455">
        <v>5</v>
      </c>
      <c r="M455"/>
      <c r="N455"/>
      <c r="P455" s="1">
        <v>44347.464733796296</v>
      </c>
      <c r="Q455" t="s">
        <v>28</v>
      </c>
    </row>
    <row r="456" spans="1:17" hidden="1" x14ac:dyDescent="0.3">
      <c r="A456" t="s">
        <v>779</v>
      </c>
      <c r="B456" t="s">
        <v>19</v>
      </c>
      <c r="C456" t="s">
        <v>20</v>
      </c>
      <c r="D456" t="s">
        <v>21</v>
      </c>
      <c r="E456" t="s">
        <v>22</v>
      </c>
      <c r="F456" t="s">
        <v>23</v>
      </c>
      <c r="G456" t="s">
        <v>24</v>
      </c>
      <c r="H456" t="s">
        <v>25</v>
      </c>
      <c r="I456" t="s">
        <v>26</v>
      </c>
      <c r="J456">
        <v>4</v>
      </c>
      <c r="M456"/>
      <c r="N456"/>
      <c r="P456" s="1">
        <v>44347.463402777779</v>
      </c>
      <c r="Q456" t="s">
        <v>28</v>
      </c>
    </row>
    <row r="457" spans="1:17" hidden="1" x14ac:dyDescent="0.3">
      <c r="A457" t="s">
        <v>780</v>
      </c>
      <c r="B457" t="s">
        <v>19</v>
      </c>
      <c r="C457" t="s">
        <v>20</v>
      </c>
      <c r="D457" t="s">
        <v>34</v>
      </c>
      <c r="E457" t="s">
        <v>22</v>
      </c>
      <c r="F457" t="s">
        <v>23</v>
      </c>
      <c r="G457" t="s">
        <v>24</v>
      </c>
      <c r="H457" t="s">
        <v>35</v>
      </c>
      <c r="I457" t="s">
        <v>36</v>
      </c>
      <c r="J457">
        <v>5</v>
      </c>
      <c r="M457"/>
      <c r="N457"/>
      <c r="P457" s="1">
        <v>44347.463287037041</v>
      </c>
      <c r="Q457" t="s">
        <v>28</v>
      </c>
    </row>
    <row r="458" spans="1:17" hidden="1" x14ac:dyDescent="0.3">
      <c r="A458" t="s">
        <v>781</v>
      </c>
      <c r="B458" t="s">
        <v>19</v>
      </c>
      <c r="C458" t="s">
        <v>20</v>
      </c>
      <c r="D458" t="s">
        <v>21</v>
      </c>
      <c r="E458" t="s">
        <v>22</v>
      </c>
      <c r="F458" t="s">
        <v>23</v>
      </c>
      <c r="G458" t="s">
        <v>30</v>
      </c>
      <c r="H458" t="s">
        <v>782</v>
      </c>
      <c r="I458" t="s">
        <v>783</v>
      </c>
      <c r="J458">
        <v>5</v>
      </c>
      <c r="M458"/>
      <c r="N458"/>
      <c r="P458" s="1">
        <v>44347.463159722225</v>
      </c>
      <c r="Q458" t="s">
        <v>28</v>
      </c>
    </row>
    <row r="459" spans="1:17" hidden="1" x14ac:dyDescent="0.3">
      <c r="A459" t="s">
        <v>784</v>
      </c>
      <c r="B459" t="s">
        <v>19</v>
      </c>
      <c r="C459" t="s">
        <v>20</v>
      </c>
      <c r="D459" t="s">
        <v>34</v>
      </c>
      <c r="E459" t="s">
        <v>22</v>
      </c>
      <c r="F459" t="s">
        <v>23</v>
      </c>
      <c r="G459" t="s">
        <v>24</v>
      </c>
      <c r="H459" t="s">
        <v>35</v>
      </c>
      <c r="I459" t="s">
        <v>36</v>
      </c>
      <c r="J459">
        <v>4</v>
      </c>
      <c r="M459"/>
      <c r="N459"/>
      <c r="P459" s="1">
        <v>44347.462800925925</v>
      </c>
      <c r="Q459" t="s">
        <v>28</v>
      </c>
    </row>
    <row r="460" spans="1:17" ht="109.2" x14ac:dyDescent="0.3">
      <c r="A460" t="s">
        <v>785</v>
      </c>
      <c r="B460" t="s">
        <v>19</v>
      </c>
      <c r="C460" t="s">
        <v>20</v>
      </c>
      <c r="D460" t="s">
        <v>21</v>
      </c>
      <c r="E460" t="s">
        <v>22</v>
      </c>
      <c r="F460" t="s">
        <v>23</v>
      </c>
      <c r="G460" t="s">
        <v>55</v>
      </c>
      <c r="H460" t="s">
        <v>786</v>
      </c>
      <c r="I460" t="s">
        <v>787</v>
      </c>
      <c r="J460">
        <v>2</v>
      </c>
      <c r="K460" t="s">
        <v>193</v>
      </c>
      <c r="L460" s="6" t="s">
        <v>788</v>
      </c>
      <c r="M460" s="6" t="s">
        <v>789</v>
      </c>
      <c r="N460" s="6" t="str" cm="1">
        <f t="array" ref="N460">INDEX(group,MATCH(TRUE,ISNUMBER(SEARCH(keyword,L460)),0))</f>
        <v>technical-submission</v>
      </c>
      <c r="P460" s="1">
        <v>44340.633194444446</v>
      </c>
      <c r="Q460" t="s">
        <v>28</v>
      </c>
    </row>
    <row r="461" spans="1:17" hidden="1" x14ac:dyDescent="0.3">
      <c r="A461" t="s">
        <v>790</v>
      </c>
      <c r="B461" t="s">
        <v>19</v>
      </c>
      <c r="C461" t="s">
        <v>20</v>
      </c>
      <c r="D461" t="s">
        <v>21</v>
      </c>
      <c r="E461" t="s">
        <v>22</v>
      </c>
      <c r="F461" t="s">
        <v>23</v>
      </c>
      <c r="G461" t="s">
        <v>24</v>
      </c>
      <c r="H461" t="s">
        <v>25</v>
      </c>
      <c r="I461" t="s">
        <v>26</v>
      </c>
      <c r="J461">
        <v>5</v>
      </c>
      <c r="M461"/>
      <c r="N461"/>
      <c r="P461" s="1">
        <v>44347.460578703707</v>
      </c>
      <c r="Q461" t="s">
        <v>28</v>
      </c>
    </row>
    <row r="462" spans="1:17" hidden="1" x14ac:dyDescent="0.3">
      <c r="A462" t="s">
        <v>791</v>
      </c>
      <c r="B462" t="s">
        <v>19</v>
      </c>
      <c r="C462" t="s">
        <v>20</v>
      </c>
      <c r="D462" t="s">
        <v>42</v>
      </c>
      <c r="E462" t="s">
        <v>22</v>
      </c>
      <c r="F462" t="s">
        <v>23</v>
      </c>
      <c r="G462" t="s">
        <v>24</v>
      </c>
      <c r="H462" t="s">
        <v>43</v>
      </c>
      <c r="I462" t="s">
        <v>44</v>
      </c>
      <c r="J462">
        <v>2</v>
      </c>
      <c r="K462" t="s">
        <v>83</v>
      </c>
      <c r="M462"/>
      <c r="N462"/>
      <c r="P462" s="1">
        <v>44347.458321759259</v>
      </c>
      <c r="Q462" t="s">
        <v>28</v>
      </c>
    </row>
    <row r="463" spans="1:17" hidden="1" x14ac:dyDescent="0.3">
      <c r="A463" t="s">
        <v>792</v>
      </c>
      <c r="B463" t="s">
        <v>19</v>
      </c>
      <c r="C463" t="s">
        <v>20</v>
      </c>
      <c r="D463" t="s">
        <v>34</v>
      </c>
      <c r="E463" t="s">
        <v>22</v>
      </c>
      <c r="F463" t="s">
        <v>23</v>
      </c>
      <c r="G463" t="s">
        <v>24</v>
      </c>
      <c r="H463" t="s">
        <v>35</v>
      </c>
      <c r="I463" t="s">
        <v>36</v>
      </c>
      <c r="J463">
        <v>5</v>
      </c>
      <c r="M463"/>
      <c r="N463"/>
      <c r="P463" s="1">
        <v>44347.457800925928</v>
      </c>
      <c r="Q463" t="s">
        <v>28</v>
      </c>
    </row>
    <row r="464" spans="1:17" hidden="1" x14ac:dyDescent="0.3">
      <c r="A464" t="s">
        <v>793</v>
      </c>
      <c r="B464" t="s">
        <v>19</v>
      </c>
      <c r="C464" t="s">
        <v>20</v>
      </c>
      <c r="D464" t="s">
        <v>21</v>
      </c>
      <c r="E464" t="s">
        <v>22</v>
      </c>
      <c r="F464" t="s">
        <v>23</v>
      </c>
      <c r="G464" t="s">
        <v>24</v>
      </c>
      <c r="H464" t="s">
        <v>25</v>
      </c>
      <c r="I464" t="s">
        <v>26</v>
      </c>
      <c r="J464">
        <v>5</v>
      </c>
      <c r="M464"/>
      <c r="N464"/>
      <c r="P464" s="1">
        <v>44347.457662037035</v>
      </c>
      <c r="Q464" t="s">
        <v>28</v>
      </c>
    </row>
    <row r="465" spans="1:17" hidden="1" x14ac:dyDescent="0.3">
      <c r="A465" t="s">
        <v>794</v>
      </c>
      <c r="B465" t="s">
        <v>19</v>
      </c>
      <c r="C465" t="s">
        <v>20</v>
      </c>
      <c r="D465" t="s">
        <v>21</v>
      </c>
      <c r="E465" t="s">
        <v>22</v>
      </c>
      <c r="F465" t="s">
        <v>23</v>
      </c>
      <c r="G465" t="s">
        <v>141</v>
      </c>
      <c r="H465" t="s">
        <v>176</v>
      </c>
      <c r="I465" t="s">
        <v>177</v>
      </c>
      <c r="J465">
        <v>5</v>
      </c>
      <c r="M465"/>
      <c r="N465"/>
      <c r="P465" s="1">
        <v>44347.455243055556</v>
      </c>
      <c r="Q465" t="s">
        <v>28</v>
      </c>
    </row>
    <row r="466" spans="1:17" hidden="1" x14ac:dyDescent="0.3">
      <c r="A466" t="s">
        <v>795</v>
      </c>
      <c r="B466" t="s">
        <v>19</v>
      </c>
      <c r="C466" t="s">
        <v>20</v>
      </c>
      <c r="D466" t="s">
        <v>21</v>
      </c>
      <c r="E466" t="s">
        <v>22</v>
      </c>
      <c r="F466" t="s">
        <v>23</v>
      </c>
      <c r="G466" t="s">
        <v>30</v>
      </c>
      <c r="H466" t="s">
        <v>114</v>
      </c>
      <c r="I466" t="s">
        <v>625</v>
      </c>
      <c r="J466">
        <v>4</v>
      </c>
      <c r="M466"/>
      <c r="N466"/>
      <c r="P466" s="1">
        <v>44347.455127314817</v>
      </c>
      <c r="Q466" t="s">
        <v>28</v>
      </c>
    </row>
    <row r="467" spans="1:17" ht="46.8" x14ac:dyDescent="0.3">
      <c r="A467" t="s">
        <v>796</v>
      </c>
      <c r="B467" t="s">
        <v>19</v>
      </c>
      <c r="C467" t="s">
        <v>20</v>
      </c>
      <c r="D467" t="s">
        <v>34</v>
      </c>
      <c r="E467" t="s">
        <v>22</v>
      </c>
      <c r="F467" t="s">
        <v>23</v>
      </c>
      <c r="G467" t="s">
        <v>218</v>
      </c>
      <c r="H467" t="s">
        <v>797</v>
      </c>
      <c r="I467" t="s">
        <v>798</v>
      </c>
      <c r="J467">
        <v>3</v>
      </c>
      <c r="K467" t="s">
        <v>775</v>
      </c>
      <c r="L467" s="6" t="s">
        <v>799</v>
      </c>
      <c r="M467" s="6" t="s">
        <v>28</v>
      </c>
      <c r="N467" s="6" t="str" cm="1">
        <f t="array" ref="N467">INDEX(group,MATCH(TRUE,ISNUMBER(SEARCH(keyword,L467)),0))</f>
        <v>technical-submission</v>
      </c>
      <c r="P467" s="1">
        <v>44337.465428240743</v>
      </c>
      <c r="Q467" t="s">
        <v>28</v>
      </c>
    </row>
    <row r="468" spans="1:17" hidden="1" x14ac:dyDescent="0.3">
      <c r="A468" t="s">
        <v>800</v>
      </c>
      <c r="B468" t="s">
        <v>19</v>
      </c>
      <c r="C468" t="s">
        <v>20</v>
      </c>
      <c r="D468" t="s">
        <v>21</v>
      </c>
      <c r="E468" t="s">
        <v>22</v>
      </c>
      <c r="F468" t="s">
        <v>23</v>
      </c>
      <c r="G468" t="s">
        <v>24</v>
      </c>
      <c r="H468" t="s">
        <v>25</v>
      </c>
      <c r="I468" t="s">
        <v>26</v>
      </c>
      <c r="J468">
        <v>4</v>
      </c>
      <c r="M468"/>
      <c r="N468"/>
      <c r="P468" s="1">
        <v>44347.454363425924</v>
      </c>
      <c r="Q468" t="s">
        <v>28</v>
      </c>
    </row>
    <row r="469" spans="1:17" hidden="1" x14ac:dyDescent="0.3">
      <c r="A469" t="s">
        <v>801</v>
      </c>
      <c r="B469" t="s">
        <v>19</v>
      </c>
      <c r="C469" t="s">
        <v>20</v>
      </c>
      <c r="D469" t="s">
        <v>21</v>
      </c>
      <c r="E469" t="s">
        <v>22</v>
      </c>
      <c r="F469" t="s">
        <v>23</v>
      </c>
      <c r="G469" t="s">
        <v>30</v>
      </c>
      <c r="H469" t="s">
        <v>374</v>
      </c>
      <c r="I469" t="s">
        <v>802</v>
      </c>
      <c r="J469">
        <v>4</v>
      </c>
      <c r="M469"/>
      <c r="N469"/>
      <c r="P469" s="1">
        <v>44347.453414351854</v>
      </c>
      <c r="Q469" t="s">
        <v>28</v>
      </c>
    </row>
    <row r="470" spans="1:17" hidden="1" x14ac:dyDescent="0.3">
      <c r="A470" t="s">
        <v>803</v>
      </c>
      <c r="B470" t="s">
        <v>19</v>
      </c>
      <c r="C470" t="s">
        <v>20</v>
      </c>
      <c r="D470" t="s">
        <v>21</v>
      </c>
      <c r="E470" t="s">
        <v>22</v>
      </c>
      <c r="F470" t="s">
        <v>23</v>
      </c>
      <c r="G470" t="s">
        <v>804</v>
      </c>
      <c r="H470" t="s">
        <v>25</v>
      </c>
      <c r="I470" t="s">
        <v>805</v>
      </c>
      <c r="J470">
        <v>5</v>
      </c>
      <c r="M470"/>
      <c r="N470"/>
      <c r="P470" s="1">
        <v>44347.446932870371</v>
      </c>
      <c r="Q470" t="s">
        <v>28</v>
      </c>
    </row>
    <row r="471" spans="1:17" hidden="1" x14ac:dyDescent="0.3">
      <c r="A471" t="s">
        <v>806</v>
      </c>
      <c r="B471" t="s">
        <v>19</v>
      </c>
      <c r="C471" t="s">
        <v>20</v>
      </c>
      <c r="D471" t="s">
        <v>21</v>
      </c>
      <c r="E471" t="s">
        <v>22</v>
      </c>
      <c r="F471" t="s">
        <v>23</v>
      </c>
      <c r="G471" t="s">
        <v>804</v>
      </c>
      <c r="H471" t="s">
        <v>25</v>
      </c>
      <c r="I471" t="s">
        <v>805</v>
      </c>
      <c r="J471">
        <v>5</v>
      </c>
      <c r="M471"/>
      <c r="N471"/>
      <c r="P471" s="1">
        <v>44347.446932870371</v>
      </c>
      <c r="Q471" t="s">
        <v>28</v>
      </c>
    </row>
    <row r="472" spans="1:17" hidden="1" x14ac:dyDescent="0.3">
      <c r="A472" t="s">
        <v>807</v>
      </c>
      <c r="B472" t="s">
        <v>19</v>
      </c>
      <c r="C472" t="s">
        <v>20</v>
      </c>
      <c r="D472" t="s">
        <v>21</v>
      </c>
      <c r="E472" t="s">
        <v>22</v>
      </c>
      <c r="F472" t="s">
        <v>23</v>
      </c>
      <c r="G472" t="s">
        <v>24</v>
      </c>
      <c r="H472" t="s">
        <v>25</v>
      </c>
      <c r="I472" t="s">
        <v>26</v>
      </c>
      <c r="J472">
        <v>5</v>
      </c>
      <c r="M472"/>
      <c r="N472"/>
      <c r="P472" s="1">
        <v>44347.446747685186</v>
      </c>
      <c r="Q472" t="s">
        <v>28</v>
      </c>
    </row>
    <row r="473" spans="1:17" hidden="1" x14ac:dyDescent="0.3">
      <c r="A473" t="s">
        <v>808</v>
      </c>
      <c r="B473" t="s">
        <v>19</v>
      </c>
      <c r="C473" t="s">
        <v>20</v>
      </c>
      <c r="D473" t="s">
        <v>21</v>
      </c>
      <c r="E473" t="s">
        <v>22</v>
      </c>
      <c r="F473" t="s">
        <v>23</v>
      </c>
      <c r="G473" t="s">
        <v>24</v>
      </c>
      <c r="H473" t="s">
        <v>25</v>
      </c>
      <c r="I473" t="s">
        <v>26</v>
      </c>
      <c r="J473">
        <v>5</v>
      </c>
      <c r="M473"/>
      <c r="N473"/>
      <c r="P473" s="1">
        <v>44347.445405092592</v>
      </c>
      <c r="Q473" t="s">
        <v>28</v>
      </c>
    </row>
    <row r="474" spans="1:17" hidden="1" x14ac:dyDescent="0.3">
      <c r="A474" t="s">
        <v>809</v>
      </c>
      <c r="B474" t="s">
        <v>19</v>
      </c>
      <c r="C474" t="s">
        <v>20</v>
      </c>
      <c r="D474" t="s">
        <v>21</v>
      </c>
      <c r="E474" t="s">
        <v>22</v>
      </c>
      <c r="F474" t="s">
        <v>23</v>
      </c>
      <c r="G474" t="s">
        <v>24</v>
      </c>
      <c r="H474" t="s">
        <v>25</v>
      </c>
      <c r="I474" t="s">
        <v>26</v>
      </c>
      <c r="J474">
        <v>5</v>
      </c>
      <c r="M474"/>
      <c r="N474"/>
      <c r="P474" s="1">
        <v>44347.444791666669</v>
      </c>
      <c r="Q474" t="s">
        <v>28</v>
      </c>
    </row>
    <row r="475" spans="1:17" hidden="1" x14ac:dyDescent="0.3">
      <c r="A475" t="s">
        <v>810</v>
      </c>
      <c r="B475" t="s">
        <v>19</v>
      </c>
      <c r="C475" t="s">
        <v>20</v>
      </c>
      <c r="D475" t="s">
        <v>34</v>
      </c>
      <c r="E475" t="s">
        <v>22</v>
      </c>
      <c r="F475" t="s">
        <v>23</v>
      </c>
      <c r="G475" t="s">
        <v>24</v>
      </c>
      <c r="H475" t="s">
        <v>35</v>
      </c>
      <c r="I475" t="s">
        <v>36</v>
      </c>
      <c r="J475">
        <v>4</v>
      </c>
      <c r="M475"/>
      <c r="N475"/>
      <c r="P475" s="1">
        <v>44347.444212962961</v>
      </c>
      <c r="Q475" t="s">
        <v>28</v>
      </c>
    </row>
    <row r="476" spans="1:17" hidden="1" x14ac:dyDescent="0.3">
      <c r="A476" t="s">
        <v>811</v>
      </c>
      <c r="B476" t="s">
        <v>19</v>
      </c>
      <c r="C476" t="s">
        <v>20</v>
      </c>
      <c r="D476" t="s">
        <v>21</v>
      </c>
      <c r="E476" t="s">
        <v>22</v>
      </c>
      <c r="F476" t="s">
        <v>23</v>
      </c>
      <c r="G476" t="s">
        <v>24</v>
      </c>
      <c r="H476" t="s">
        <v>25</v>
      </c>
      <c r="I476" t="s">
        <v>26</v>
      </c>
      <c r="J476">
        <v>5</v>
      </c>
      <c r="M476"/>
      <c r="N476"/>
      <c r="P476" s="1">
        <v>44347.444097222222</v>
      </c>
      <c r="Q476" t="s">
        <v>28</v>
      </c>
    </row>
    <row r="477" spans="1:17" hidden="1" x14ac:dyDescent="0.3">
      <c r="A477" t="s">
        <v>812</v>
      </c>
      <c r="B477" t="s">
        <v>19</v>
      </c>
      <c r="C477" t="s">
        <v>20</v>
      </c>
      <c r="D477" t="s">
        <v>21</v>
      </c>
      <c r="E477" t="s">
        <v>22</v>
      </c>
      <c r="F477" t="s">
        <v>23</v>
      </c>
      <c r="G477" t="s">
        <v>24</v>
      </c>
      <c r="H477" t="s">
        <v>25</v>
      </c>
      <c r="I477" t="s">
        <v>26</v>
      </c>
      <c r="J477">
        <v>4</v>
      </c>
      <c r="M477"/>
      <c r="N477"/>
      <c r="P477" s="1">
        <v>44347.443541666667</v>
      </c>
      <c r="Q477" t="s">
        <v>28</v>
      </c>
    </row>
    <row r="478" spans="1:17" ht="46.8" x14ac:dyDescent="0.3">
      <c r="A478" t="s">
        <v>813</v>
      </c>
      <c r="B478" t="s">
        <v>19</v>
      </c>
      <c r="C478" t="s">
        <v>20</v>
      </c>
      <c r="D478" t="s">
        <v>21</v>
      </c>
      <c r="E478" t="s">
        <v>22</v>
      </c>
      <c r="F478" t="s">
        <v>23</v>
      </c>
      <c r="G478" t="s">
        <v>24</v>
      </c>
      <c r="H478" t="s">
        <v>25</v>
      </c>
      <c r="I478" t="s">
        <v>26</v>
      </c>
      <c r="J478">
        <v>1</v>
      </c>
      <c r="K478" t="s">
        <v>814</v>
      </c>
      <c r="L478" s="6" t="s">
        <v>815</v>
      </c>
      <c r="M478" s="6" t="str" cm="1">
        <f t="array" ref="M478">INDEX(channels,MATCH(TRUE,ISNUMBER(SEARCH(keywords,L478)),0))</f>
        <v>mobile banking</v>
      </c>
      <c r="N478" s="6" t="str" cm="1">
        <f t="array" ref="N478">INDEX(group,MATCH(TRUE,ISNUMBER(SEARCH(keyword,L478)),0))</f>
        <v>technical-statements</v>
      </c>
      <c r="P478" s="1">
        <v>44340.871111111112</v>
      </c>
      <c r="Q478" t="s">
        <v>28</v>
      </c>
    </row>
    <row r="479" spans="1:17" hidden="1" x14ac:dyDescent="0.3">
      <c r="A479" t="s">
        <v>816</v>
      </c>
      <c r="B479" t="s">
        <v>19</v>
      </c>
      <c r="C479" t="s">
        <v>20</v>
      </c>
      <c r="D479" t="s">
        <v>21</v>
      </c>
      <c r="E479" t="s">
        <v>22</v>
      </c>
      <c r="F479" t="s">
        <v>23</v>
      </c>
      <c r="G479" t="s">
        <v>24</v>
      </c>
      <c r="H479" t="s">
        <v>25</v>
      </c>
      <c r="I479" t="s">
        <v>26</v>
      </c>
      <c r="J479">
        <v>5</v>
      </c>
      <c r="M479"/>
      <c r="N479"/>
      <c r="P479" s="1">
        <v>44347.443449074075</v>
      </c>
      <c r="Q479" t="s">
        <v>28</v>
      </c>
    </row>
    <row r="480" spans="1:17" hidden="1" x14ac:dyDescent="0.3">
      <c r="A480" t="s">
        <v>817</v>
      </c>
      <c r="B480" t="s">
        <v>19</v>
      </c>
      <c r="C480" t="s">
        <v>20</v>
      </c>
      <c r="D480" t="s">
        <v>34</v>
      </c>
      <c r="E480" t="s">
        <v>22</v>
      </c>
      <c r="F480" t="s">
        <v>23</v>
      </c>
      <c r="G480" t="s">
        <v>30</v>
      </c>
      <c r="H480" t="s">
        <v>38</v>
      </c>
      <c r="I480" t="s">
        <v>39</v>
      </c>
      <c r="J480">
        <v>4</v>
      </c>
      <c r="M480"/>
      <c r="N480"/>
      <c r="P480" s="1">
        <v>44347.443287037036</v>
      </c>
      <c r="Q480" t="s">
        <v>28</v>
      </c>
    </row>
    <row r="481" spans="1:17" ht="124.8" hidden="1" x14ac:dyDescent="0.3">
      <c r="A481" t="s">
        <v>818</v>
      </c>
      <c r="B481" t="s">
        <v>19</v>
      </c>
      <c r="C481" t="s">
        <v>20</v>
      </c>
      <c r="D481" t="s">
        <v>34</v>
      </c>
      <c r="E481" t="s">
        <v>22</v>
      </c>
      <c r="F481" t="s">
        <v>23</v>
      </c>
      <c r="G481" t="s">
        <v>24</v>
      </c>
      <c r="H481" t="s">
        <v>35</v>
      </c>
      <c r="I481" t="s">
        <v>36</v>
      </c>
      <c r="J481">
        <v>5</v>
      </c>
      <c r="L481" s="6" t="s">
        <v>819</v>
      </c>
      <c r="M481" s="6" t="str" cm="1">
        <f t="array" ref="M481">INDEX(channels,MATCH(TRUE,ISNUMBER(SEARCH(keywords,L481)),0))</f>
        <v>mobile banking</v>
      </c>
      <c r="N481" s="6" t="str" cm="1">
        <f t="array" ref="N481">INDEX(group,MATCH(TRUE,ISNUMBER(SEARCH(keyword,L481)),0))</f>
        <v>technical-service unavailable</v>
      </c>
      <c r="P481" s="1">
        <v>44329.809525462966</v>
      </c>
      <c r="Q481" t="s">
        <v>28</v>
      </c>
    </row>
    <row r="482" spans="1:17" hidden="1" x14ac:dyDescent="0.3">
      <c r="A482" t="s">
        <v>820</v>
      </c>
      <c r="B482" t="s">
        <v>19</v>
      </c>
      <c r="C482" t="s">
        <v>20</v>
      </c>
      <c r="D482" t="s">
        <v>21</v>
      </c>
      <c r="E482" t="s">
        <v>22</v>
      </c>
      <c r="F482" t="s">
        <v>23</v>
      </c>
      <c r="G482" t="s">
        <v>24</v>
      </c>
      <c r="H482" t="s">
        <v>25</v>
      </c>
      <c r="I482" t="s">
        <v>26</v>
      </c>
      <c r="J482">
        <v>4</v>
      </c>
      <c r="M482"/>
      <c r="N482"/>
      <c r="P482" s="1">
        <v>44347.440752314818</v>
      </c>
      <c r="Q482" t="s">
        <v>28</v>
      </c>
    </row>
    <row r="483" spans="1:17" hidden="1" x14ac:dyDescent="0.3">
      <c r="A483" t="s">
        <v>821</v>
      </c>
      <c r="B483" t="s">
        <v>19</v>
      </c>
      <c r="C483" t="s">
        <v>20</v>
      </c>
      <c r="D483" t="s">
        <v>34</v>
      </c>
      <c r="E483" t="s">
        <v>22</v>
      </c>
      <c r="F483" t="s">
        <v>23</v>
      </c>
      <c r="G483" t="s">
        <v>24</v>
      </c>
      <c r="H483" t="s">
        <v>35</v>
      </c>
      <c r="I483" t="s">
        <v>36</v>
      </c>
      <c r="J483">
        <v>5</v>
      </c>
      <c r="M483"/>
      <c r="N483"/>
      <c r="P483" s="1">
        <v>44347.440659722219</v>
      </c>
      <c r="Q483" t="s">
        <v>28</v>
      </c>
    </row>
    <row r="484" spans="1:17" hidden="1" x14ac:dyDescent="0.3">
      <c r="A484" t="s">
        <v>822</v>
      </c>
      <c r="B484" t="s">
        <v>19</v>
      </c>
      <c r="C484" t="s">
        <v>20</v>
      </c>
      <c r="D484" t="s">
        <v>21</v>
      </c>
      <c r="E484" t="s">
        <v>22</v>
      </c>
      <c r="F484" t="s">
        <v>23</v>
      </c>
      <c r="G484" t="s">
        <v>823</v>
      </c>
      <c r="H484" t="s">
        <v>824</v>
      </c>
      <c r="I484" t="s">
        <v>825</v>
      </c>
      <c r="J484">
        <v>5</v>
      </c>
      <c r="M484"/>
      <c r="N484"/>
      <c r="P484" s="1">
        <v>44347.440451388888</v>
      </c>
      <c r="Q484" t="s">
        <v>28</v>
      </c>
    </row>
    <row r="485" spans="1:17" hidden="1" x14ac:dyDescent="0.3">
      <c r="A485" t="s">
        <v>826</v>
      </c>
      <c r="B485" t="s">
        <v>19</v>
      </c>
      <c r="C485" t="s">
        <v>20</v>
      </c>
      <c r="D485" t="s">
        <v>42</v>
      </c>
      <c r="E485" t="s">
        <v>22</v>
      </c>
      <c r="F485" t="s">
        <v>23</v>
      </c>
      <c r="G485" t="s">
        <v>24</v>
      </c>
      <c r="H485" t="s">
        <v>43</v>
      </c>
      <c r="I485" t="s">
        <v>44</v>
      </c>
      <c r="J485">
        <v>5</v>
      </c>
      <c r="M485"/>
      <c r="N485"/>
      <c r="P485" s="1">
        <v>44347.439826388887</v>
      </c>
      <c r="Q485" t="s">
        <v>28</v>
      </c>
    </row>
    <row r="486" spans="1:17" hidden="1" x14ac:dyDescent="0.3">
      <c r="A486" t="s">
        <v>827</v>
      </c>
      <c r="B486" t="s">
        <v>19</v>
      </c>
      <c r="C486" t="s">
        <v>20</v>
      </c>
      <c r="D486" t="s">
        <v>42</v>
      </c>
      <c r="E486" t="s">
        <v>22</v>
      </c>
      <c r="F486" t="s">
        <v>23</v>
      </c>
      <c r="G486" t="s">
        <v>24</v>
      </c>
      <c r="H486" t="s">
        <v>43</v>
      </c>
      <c r="I486" t="s">
        <v>44</v>
      </c>
      <c r="J486">
        <v>5</v>
      </c>
      <c r="M486"/>
      <c r="N486"/>
      <c r="P486" s="1">
        <v>44347.439710648148</v>
      </c>
      <c r="Q486" t="s">
        <v>28</v>
      </c>
    </row>
    <row r="487" spans="1:17" hidden="1" x14ac:dyDescent="0.3">
      <c r="A487" t="s">
        <v>828</v>
      </c>
      <c r="B487" t="s">
        <v>19</v>
      </c>
      <c r="C487" t="s">
        <v>20</v>
      </c>
      <c r="D487" t="s">
        <v>21</v>
      </c>
      <c r="E487" t="s">
        <v>22</v>
      </c>
      <c r="F487" t="s">
        <v>23</v>
      </c>
      <c r="G487" t="s">
        <v>24</v>
      </c>
      <c r="H487" t="s">
        <v>25</v>
      </c>
      <c r="I487" t="s">
        <v>26</v>
      </c>
      <c r="J487">
        <v>1</v>
      </c>
      <c r="K487" t="s">
        <v>88</v>
      </c>
      <c r="M487"/>
      <c r="N487"/>
      <c r="P487" s="1">
        <v>44347.437847222223</v>
      </c>
      <c r="Q487" t="s">
        <v>28</v>
      </c>
    </row>
    <row r="488" spans="1:17" hidden="1" x14ac:dyDescent="0.3">
      <c r="A488" t="s">
        <v>829</v>
      </c>
      <c r="B488" t="s">
        <v>19</v>
      </c>
      <c r="C488" t="s">
        <v>20</v>
      </c>
      <c r="D488" t="s">
        <v>21</v>
      </c>
      <c r="E488" t="s">
        <v>22</v>
      </c>
      <c r="F488" t="s">
        <v>23</v>
      </c>
      <c r="G488" t="s">
        <v>24</v>
      </c>
      <c r="H488" t="s">
        <v>25</v>
      </c>
      <c r="I488" t="s">
        <v>26</v>
      </c>
      <c r="J488">
        <v>4</v>
      </c>
      <c r="M488"/>
      <c r="N488"/>
      <c r="P488" s="1">
        <v>44347.435358796298</v>
      </c>
      <c r="Q488" t="s">
        <v>28</v>
      </c>
    </row>
    <row r="489" spans="1:17" hidden="1" x14ac:dyDescent="0.3">
      <c r="A489" t="s">
        <v>830</v>
      </c>
      <c r="B489" t="s">
        <v>19</v>
      </c>
      <c r="C489" t="s">
        <v>20</v>
      </c>
      <c r="D489" t="s">
        <v>21</v>
      </c>
      <c r="E489" t="s">
        <v>22</v>
      </c>
      <c r="F489" t="s">
        <v>23</v>
      </c>
      <c r="G489" t="s">
        <v>24</v>
      </c>
      <c r="H489" t="s">
        <v>25</v>
      </c>
      <c r="I489" t="s">
        <v>26</v>
      </c>
      <c r="J489">
        <v>5</v>
      </c>
      <c r="M489"/>
      <c r="N489"/>
      <c r="P489" s="1">
        <v>44347.433981481481</v>
      </c>
      <c r="Q489" t="s">
        <v>28</v>
      </c>
    </row>
    <row r="490" spans="1:17" hidden="1" x14ac:dyDescent="0.3">
      <c r="A490" t="s">
        <v>831</v>
      </c>
      <c r="B490" t="s">
        <v>19</v>
      </c>
      <c r="C490" t="s">
        <v>20</v>
      </c>
      <c r="D490" t="s">
        <v>34</v>
      </c>
      <c r="E490" t="s">
        <v>22</v>
      </c>
      <c r="F490" t="s">
        <v>23</v>
      </c>
      <c r="G490" t="s">
        <v>24</v>
      </c>
      <c r="H490" t="s">
        <v>35</v>
      </c>
      <c r="I490" t="s">
        <v>36</v>
      </c>
      <c r="J490">
        <v>5</v>
      </c>
      <c r="M490"/>
      <c r="N490"/>
      <c r="P490" s="1">
        <v>44347.433796296296</v>
      </c>
      <c r="Q490" t="s">
        <v>28</v>
      </c>
    </row>
    <row r="491" spans="1:17" hidden="1" x14ac:dyDescent="0.3">
      <c r="A491" t="s">
        <v>832</v>
      </c>
      <c r="B491" t="s">
        <v>19</v>
      </c>
      <c r="C491" t="s">
        <v>20</v>
      </c>
      <c r="D491" t="s">
        <v>42</v>
      </c>
      <c r="E491" t="s">
        <v>22</v>
      </c>
      <c r="F491" t="s">
        <v>23</v>
      </c>
      <c r="G491" t="s">
        <v>24</v>
      </c>
      <c r="H491" t="s">
        <v>43</v>
      </c>
      <c r="I491" t="s">
        <v>44</v>
      </c>
      <c r="J491">
        <v>5</v>
      </c>
      <c r="M491"/>
      <c r="N491"/>
      <c r="P491" s="1">
        <v>44347.432835648149</v>
      </c>
      <c r="Q491" t="s">
        <v>28</v>
      </c>
    </row>
    <row r="492" spans="1:17" hidden="1" x14ac:dyDescent="0.3">
      <c r="A492" t="s">
        <v>833</v>
      </c>
      <c r="B492" t="s">
        <v>19</v>
      </c>
      <c r="C492" t="s">
        <v>20</v>
      </c>
      <c r="D492" t="s">
        <v>34</v>
      </c>
      <c r="E492" t="s">
        <v>22</v>
      </c>
      <c r="F492" t="s">
        <v>23</v>
      </c>
      <c r="G492" t="s">
        <v>24</v>
      </c>
      <c r="H492" t="s">
        <v>35</v>
      </c>
      <c r="I492" t="s">
        <v>36</v>
      </c>
      <c r="J492">
        <v>5</v>
      </c>
      <c r="M492"/>
      <c r="N492"/>
      <c r="P492" s="1">
        <v>44347.432685185187</v>
      </c>
      <c r="Q492" t="s">
        <v>28</v>
      </c>
    </row>
    <row r="493" spans="1:17" hidden="1" x14ac:dyDescent="0.3">
      <c r="A493" t="s">
        <v>834</v>
      </c>
      <c r="B493" t="s">
        <v>19</v>
      </c>
      <c r="C493" t="s">
        <v>20</v>
      </c>
      <c r="D493" t="s">
        <v>21</v>
      </c>
      <c r="E493" t="s">
        <v>22</v>
      </c>
      <c r="F493" t="s">
        <v>23</v>
      </c>
      <c r="G493" t="s">
        <v>24</v>
      </c>
      <c r="H493" t="s">
        <v>25</v>
      </c>
      <c r="I493" t="s">
        <v>26</v>
      </c>
      <c r="J493">
        <v>3</v>
      </c>
      <c r="K493" t="s">
        <v>835</v>
      </c>
      <c r="M493"/>
      <c r="N493"/>
      <c r="P493" s="1">
        <v>44347.432268518518</v>
      </c>
      <c r="Q493" t="s">
        <v>28</v>
      </c>
    </row>
    <row r="494" spans="1:17" hidden="1" x14ac:dyDescent="0.3">
      <c r="A494" t="s">
        <v>836</v>
      </c>
      <c r="B494" t="s">
        <v>19</v>
      </c>
      <c r="C494" t="s">
        <v>20</v>
      </c>
      <c r="D494" t="s">
        <v>34</v>
      </c>
      <c r="E494" t="s">
        <v>22</v>
      </c>
      <c r="F494" t="s">
        <v>23</v>
      </c>
      <c r="G494" t="s">
        <v>30</v>
      </c>
      <c r="H494" t="s">
        <v>38</v>
      </c>
      <c r="I494" t="s">
        <v>39</v>
      </c>
      <c r="J494">
        <v>1</v>
      </c>
      <c r="K494" t="s">
        <v>88</v>
      </c>
      <c r="M494"/>
      <c r="N494"/>
      <c r="P494" s="1">
        <v>44347.428460648145</v>
      </c>
      <c r="Q494" t="s">
        <v>28</v>
      </c>
    </row>
    <row r="495" spans="1:17" hidden="1" x14ac:dyDescent="0.3">
      <c r="A495" t="s">
        <v>837</v>
      </c>
      <c r="B495" t="s">
        <v>19</v>
      </c>
      <c r="C495" t="s">
        <v>20</v>
      </c>
      <c r="D495" t="s">
        <v>21</v>
      </c>
      <c r="E495" t="s">
        <v>22</v>
      </c>
      <c r="F495" t="s">
        <v>23</v>
      </c>
      <c r="G495" t="s">
        <v>24</v>
      </c>
      <c r="H495" t="s">
        <v>25</v>
      </c>
      <c r="I495" t="s">
        <v>26</v>
      </c>
      <c r="J495">
        <v>5</v>
      </c>
      <c r="M495"/>
      <c r="N495"/>
      <c r="P495" s="1">
        <v>44347.428391203706</v>
      </c>
      <c r="Q495" t="s">
        <v>28</v>
      </c>
    </row>
    <row r="496" spans="1:17" hidden="1" x14ac:dyDescent="0.3">
      <c r="A496" t="s">
        <v>838</v>
      </c>
      <c r="B496" t="s">
        <v>19</v>
      </c>
      <c r="C496" t="s">
        <v>20</v>
      </c>
      <c r="D496" t="s">
        <v>223</v>
      </c>
      <c r="E496" t="s">
        <v>22</v>
      </c>
      <c r="F496" t="s">
        <v>23</v>
      </c>
      <c r="G496" t="s">
        <v>24</v>
      </c>
      <c r="H496" t="s">
        <v>224</v>
      </c>
      <c r="I496" t="s">
        <v>225</v>
      </c>
      <c r="J496">
        <v>1</v>
      </c>
      <c r="K496" t="s">
        <v>77</v>
      </c>
      <c r="M496"/>
      <c r="N496"/>
      <c r="P496" s="1">
        <v>44347.427037037036</v>
      </c>
      <c r="Q496" t="s">
        <v>28</v>
      </c>
    </row>
    <row r="497" spans="1:17" hidden="1" x14ac:dyDescent="0.3">
      <c r="A497" t="s">
        <v>839</v>
      </c>
      <c r="B497" t="s">
        <v>19</v>
      </c>
      <c r="C497" t="s">
        <v>20</v>
      </c>
      <c r="D497" t="s">
        <v>21</v>
      </c>
      <c r="E497" t="s">
        <v>22</v>
      </c>
      <c r="F497" t="s">
        <v>23</v>
      </c>
      <c r="G497" t="s">
        <v>24</v>
      </c>
      <c r="H497" t="s">
        <v>25</v>
      </c>
      <c r="I497" t="s">
        <v>26</v>
      </c>
      <c r="J497">
        <v>5</v>
      </c>
      <c r="M497"/>
      <c r="N497"/>
      <c r="P497" s="1">
        <v>44347.426585648151</v>
      </c>
      <c r="Q497" t="s">
        <v>28</v>
      </c>
    </row>
    <row r="498" spans="1:17" hidden="1" x14ac:dyDescent="0.3">
      <c r="A498" t="s">
        <v>840</v>
      </c>
      <c r="B498" t="s">
        <v>19</v>
      </c>
      <c r="C498" t="s">
        <v>20</v>
      </c>
      <c r="D498" t="s">
        <v>21</v>
      </c>
      <c r="E498" t="s">
        <v>22</v>
      </c>
      <c r="F498" t="s">
        <v>23</v>
      </c>
      <c r="G498" t="s">
        <v>24</v>
      </c>
      <c r="H498" t="s">
        <v>25</v>
      </c>
      <c r="I498" t="s">
        <v>26</v>
      </c>
      <c r="J498">
        <v>5</v>
      </c>
      <c r="M498"/>
      <c r="N498"/>
      <c r="P498" s="1">
        <v>44347.426342592589</v>
      </c>
      <c r="Q498" t="s">
        <v>28</v>
      </c>
    </row>
    <row r="499" spans="1:17" hidden="1" x14ac:dyDescent="0.3">
      <c r="A499" t="s">
        <v>841</v>
      </c>
      <c r="B499" t="s">
        <v>19</v>
      </c>
      <c r="C499" t="s">
        <v>20</v>
      </c>
      <c r="D499" t="s">
        <v>34</v>
      </c>
      <c r="E499" t="s">
        <v>22</v>
      </c>
      <c r="F499" t="s">
        <v>23</v>
      </c>
      <c r="G499" t="s">
        <v>30</v>
      </c>
      <c r="H499" t="s">
        <v>671</v>
      </c>
      <c r="I499" t="s">
        <v>842</v>
      </c>
      <c r="J499">
        <v>4</v>
      </c>
      <c r="M499"/>
      <c r="N499"/>
      <c r="P499" s="1">
        <v>44347.421990740739</v>
      </c>
      <c r="Q499" t="s">
        <v>28</v>
      </c>
    </row>
    <row r="500" spans="1:17" hidden="1" x14ac:dyDescent="0.3">
      <c r="A500" t="s">
        <v>843</v>
      </c>
      <c r="B500" t="s">
        <v>19</v>
      </c>
      <c r="C500" t="s">
        <v>20</v>
      </c>
      <c r="D500" t="s">
        <v>21</v>
      </c>
      <c r="E500" t="s">
        <v>22</v>
      </c>
      <c r="F500" t="s">
        <v>23</v>
      </c>
      <c r="G500" t="s">
        <v>24</v>
      </c>
      <c r="H500" t="s">
        <v>25</v>
      </c>
      <c r="I500" t="s">
        <v>26</v>
      </c>
      <c r="J500">
        <v>5</v>
      </c>
      <c r="M500"/>
      <c r="N500"/>
      <c r="P500" s="1">
        <v>44347.421759259261</v>
      </c>
      <c r="Q500" t="s">
        <v>28</v>
      </c>
    </row>
    <row r="501" spans="1:17" hidden="1" x14ac:dyDescent="0.3">
      <c r="A501" t="s">
        <v>844</v>
      </c>
      <c r="B501" t="s">
        <v>19</v>
      </c>
      <c r="C501" t="s">
        <v>20</v>
      </c>
      <c r="D501" t="s">
        <v>34</v>
      </c>
      <c r="E501" t="s">
        <v>22</v>
      </c>
      <c r="F501" t="s">
        <v>23</v>
      </c>
      <c r="G501" t="s">
        <v>30</v>
      </c>
      <c r="H501" t="s">
        <v>38</v>
      </c>
      <c r="I501" t="s">
        <v>39</v>
      </c>
      <c r="J501">
        <v>5</v>
      </c>
      <c r="M501"/>
      <c r="N501"/>
      <c r="P501" s="1">
        <v>44347.418715277781</v>
      </c>
      <c r="Q501" t="s">
        <v>28</v>
      </c>
    </row>
    <row r="502" spans="1:17" hidden="1" x14ac:dyDescent="0.3">
      <c r="A502" t="s">
        <v>845</v>
      </c>
      <c r="B502" t="s">
        <v>19</v>
      </c>
      <c r="C502" t="s">
        <v>20</v>
      </c>
      <c r="D502" t="s">
        <v>34</v>
      </c>
      <c r="E502" t="s">
        <v>22</v>
      </c>
      <c r="F502" t="s">
        <v>23</v>
      </c>
      <c r="G502" t="s">
        <v>30</v>
      </c>
      <c r="H502" t="s">
        <v>38</v>
      </c>
      <c r="I502" t="s">
        <v>39</v>
      </c>
      <c r="J502">
        <v>5</v>
      </c>
      <c r="M502"/>
      <c r="N502"/>
      <c r="P502" s="1">
        <v>44347.418645833335</v>
      </c>
      <c r="Q502" t="s">
        <v>28</v>
      </c>
    </row>
    <row r="503" spans="1:17" ht="62.4" hidden="1" x14ac:dyDescent="0.3">
      <c r="A503" t="s">
        <v>846</v>
      </c>
      <c r="B503" t="s">
        <v>19</v>
      </c>
      <c r="C503" t="s">
        <v>20</v>
      </c>
      <c r="D503" t="s">
        <v>21</v>
      </c>
      <c r="E503" t="s">
        <v>22</v>
      </c>
      <c r="F503" t="s">
        <v>23</v>
      </c>
      <c r="G503" t="s">
        <v>24</v>
      </c>
      <c r="H503" t="s">
        <v>25</v>
      </c>
      <c r="I503" t="s">
        <v>26</v>
      </c>
      <c r="J503">
        <v>5</v>
      </c>
      <c r="L503" s="6" t="s">
        <v>847</v>
      </c>
      <c r="M503" s="6" t="str" cm="1">
        <f t="array" ref="M503">INDEX(channels,MATCH(TRUE,ISNUMBER(SEARCH(keywords,L503)),0))</f>
        <v>mobile banking</v>
      </c>
      <c r="N503" s="6" t="str" cm="1">
        <f t="array" ref="N503">INDEX(group,MATCH(TRUE,ISNUMBER(SEARCH(keyword,L503)),0))</f>
        <v>technical-service unavailable</v>
      </c>
      <c r="P503" s="1">
        <v>44346.83116898148</v>
      </c>
      <c r="Q503" t="s">
        <v>28</v>
      </c>
    </row>
    <row r="504" spans="1:17" hidden="1" x14ac:dyDescent="0.3">
      <c r="A504" t="s">
        <v>848</v>
      </c>
      <c r="B504" t="s">
        <v>19</v>
      </c>
      <c r="C504" t="s">
        <v>20</v>
      </c>
      <c r="D504" t="s">
        <v>34</v>
      </c>
      <c r="E504" t="s">
        <v>22</v>
      </c>
      <c r="F504" t="s">
        <v>23</v>
      </c>
      <c r="G504" t="s">
        <v>24</v>
      </c>
      <c r="H504" t="s">
        <v>35</v>
      </c>
      <c r="I504" t="s">
        <v>36</v>
      </c>
      <c r="J504">
        <v>4</v>
      </c>
      <c r="M504"/>
      <c r="N504"/>
      <c r="P504" s="1">
        <v>44347.418020833335</v>
      </c>
      <c r="Q504" t="s">
        <v>28</v>
      </c>
    </row>
    <row r="505" spans="1:17" hidden="1" x14ac:dyDescent="0.3">
      <c r="A505" t="s">
        <v>849</v>
      </c>
      <c r="B505" t="s">
        <v>19</v>
      </c>
      <c r="C505" t="s">
        <v>20</v>
      </c>
      <c r="D505" t="s">
        <v>34</v>
      </c>
      <c r="E505" t="s">
        <v>22</v>
      </c>
      <c r="F505" t="s">
        <v>23</v>
      </c>
      <c r="G505" t="s">
        <v>24</v>
      </c>
      <c r="H505" t="s">
        <v>35</v>
      </c>
      <c r="I505" t="s">
        <v>36</v>
      </c>
      <c r="J505">
        <v>5</v>
      </c>
      <c r="M505"/>
      <c r="N505"/>
      <c r="P505" s="1">
        <v>44347.417696759258</v>
      </c>
      <c r="Q505" t="s">
        <v>28</v>
      </c>
    </row>
    <row r="506" spans="1:17" hidden="1" x14ac:dyDescent="0.3">
      <c r="A506" t="s">
        <v>850</v>
      </c>
      <c r="B506" t="s">
        <v>19</v>
      </c>
      <c r="C506" t="s">
        <v>20</v>
      </c>
      <c r="D506" t="s">
        <v>21</v>
      </c>
      <c r="E506" t="s">
        <v>22</v>
      </c>
      <c r="F506" t="s">
        <v>23</v>
      </c>
      <c r="G506" t="s">
        <v>24</v>
      </c>
      <c r="H506" t="s">
        <v>25</v>
      </c>
      <c r="I506" t="s">
        <v>26</v>
      </c>
      <c r="J506">
        <v>4</v>
      </c>
      <c r="M506"/>
      <c r="N506"/>
      <c r="P506" s="1">
        <v>44347.417592592596</v>
      </c>
      <c r="Q506" t="s">
        <v>28</v>
      </c>
    </row>
    <row r="507" spans="1:17" hidden="1" x14ac:dyDescent="0.3">
      <c r="A507" t="s">
        <v>851</v>
      </c>
      <c r="B507" t="s">
        <v>19</v>
      </c>
      <c r="C507" t="s">
        <v>20</v>
      </c>
      <c r="D507" t="s">
        <v>21</v>
      </c>
      <c r="E507" t="s">
        <v>22</v>
      </c>
      <c r="F507" t="s">
        <v>23</v>
      </c>
      <c r="G507" t="s">
        <v>24</v>
      </c>
      <c r="H507" t="s">
        <v>25</v>
      </c>
      <c r="I507" t="s">
        <v>26</v>
      </c>
      <c r="J507">
        <v>5</v>
      </c>
      <c r="M507"/>
      <c r="N507"/>
      <c r="P507" s="1">
        <v>44347.416712962964</v>
      </c>
      <c r="Q507" t="s">
        <v>28</v>
      </c>
    </row>
    <row r="508" spans="1:17" hidden="1" x14ac:dyDescent="0.3">
      <c r="A508" t="s">
        <v>852</v>
      </c>
      <c r="B508" t="s">
        <v>19</v>
      </c>
      <c r="C508" t="s">
        <v>20</v>
      </c>
      <c r="D508" t="s">
        <v>34</v>
      </c>
      <c r="E508" t="s">
        <v>22</v>
      </c>
      <c r="F508" t="s">
        <v>23</v>
      </c>
      <c r="G508" t="s">
        <v>24</v>
      </c>
      <c r="H508" t="s">
        <v>35</v>
      </c>
      <c r="I508" t="s">
        <v>36</v>
      </c>
      <c r="J508">
        <v>5</v>
      </c>
      <c r="M508"/>
      <c r="N508"/>
      <c r="P508" s="1">
        <v>44347.416504629633</v>
      </c>
      <c r="Q508" t="s">
        <v>28</v>
      </c>
    </row>
    <row r="509" spans="1:17" hidden="1" x14ac:dyDescent="0.3">
      <c r="A509" t="s">
        <v>853</v>
      </c>
      <c r="B509" t="s">
        <v>19</v>
      </c>
      <c r="C509" t="s">
        <v>20</v>
      </c>
      <c r="D509" t="s">
        <v>21</v>
      </c>
      <c r="E509" t="s">
        <v>22</v>
      </c>
      <c r="F509" t="s">
        <v>23</v>
      </c>
      <c r="G509" t="s">
        <v>30</v>
      </c>
      <c r="H509" t="s">
        <v>854</v>
      </c>
      <c r="I509" t="s">
        <v>855</v>
      </c>
      <c r="J509">
        <v>5</v>
      </c>
      <c r="M509"/>
      <c r="N509"/>
      <c r="P509" s="1">
        <v>44347.416307870371</v>
      </c>
      <c r="Q509" t="s">
        <v>28</v>
      </c>
    </row>
    <row r="510" spans="1:17" hidden="1" x14ac:dyDescent="0.3">
      <c r="A510" t="s">
        <v>856</v>
      </c>
      <c r="B510" t="s">
        <v>19</v>
      </c>
      <c r="C510" t="s">
        <v>20</v>
      </c>
      <c r="D510" t="s">
        <v>34</v>
      </c>
      <c r="E510" t="s">
        <v>22</v>
      </c>
      <c r="F510" t="s">
        <v>23</v>
      </c>
      <c r="G510" t="s">
        <v>24</v>
      </c>
      <c r="H510" t="s">
        <v>35</v>
      </c>
      <c r="I510" t="s">
        <v>36</v>
      </c>
      <c r="J510">
        <v>5</v>
      </c>
      <c r="M510"/>
      <c r="N510"/>
      <c r="P510" s="1">
        <v>44347.416250000002</v>
      </c>
      <c r="Q510" t="s">
        <v>28</v>
      </c>
    </row>
    <row r="511" spans="1:17" hidden="1" x14ac:dyDescent="0.3">
      <c r="A511" t="s">
        <v>857</v>
      </c>
      <c r="B511" t="s">
        <v>19</v>
      </c>
      <c r="C511" t="s">
        <v>20</v>
      </c>
      <c r="D511" t="s">
        <v>42</v>
      </c>
      <c r="E511" t="s">
        <v>22</v>
      </c>
      <c r="F511" t="s">
        <v>23</v>
      </c>
      <c r="G511" t="s">
        <v>24</v>
      </c>
      <c r="H511" t="s">
        <v>43</v>
      </c>
      <c r="I511" t="s">
        <v>44</v>
      </c>
      <c r="J511">
        <v>1</v>
      </c>
      <c r="K511" t="s">
        <v>132</v>
      </c>
      <c r="M511"/>
      <c r="N511"/>
      <c r="P511" s="1">
        <v>44347.41605324074</v>
      </c>
      <c r="Q511" t="s">
        <v>28</v>
      </c>
    </row>
    <row r="512" spans="1:17" hidden="1" x14ac:dyDescent="0.3">
      <c r="A512" t="s">
        <v>858</v>
      </c>
      <c r="B512" t="s">
        <v>19</v>
      </c>
      <c r="C512" t="s">
        <v>20</v>
      </c>
      <c r="D512" t="s">
        <v>21</v>
      </c>
      <c r="E512" t="s">
        <v>22</v>
      </c>
      <c r="F512" t="s">
        <v>23</v>
      </c>
      <c r="G512" t="s">
        <v>30</v>
      </c>
      <c r="H512" t="s">
        <v>859</v>
      </c>
      <c r="I512" t="s">
        <v>860</v>
      </c>
      <c r="J512">
        <v>5</v>
      </c>
      <c r="M512"/>
      <c r="N512"/>
      <c r="P512" s="1">
        <v>44347.414560185185</v>
      </c>
      <c r="Q512" t="s">
        <v>28</v>
      </c>
    </row>
    <row r="513" spans="1:17" hidden="1" x14ac:dyDescent="0.3">
      <c r="A513" t="s">
        <v>861</v>
      </c>
      <c r="B513" t="s">
        <v>19</v>
      </c>
      <c r="C513" t="s">
        <v>20</v>
      </c>
      <c r="D513" t="s">
        <v>21</v>
      </c>
      <c r="E513" t="s">
        <v>22</v>
      </c>
      <c r="F513" t="s">
        <v>23</v>
      </c>
      <c r="G513" t="s">
        <v>463</v>
      </c>
      <c r="H513" t="s">
        <v>651</v>
      </c>
      <c r="I513" t="s">
        <v>652</v>
      </c>
      <c r="J513">
        <v>5</v>
      </c>
      <c r="M513"/>
      <c r="N513"/>
      <c r="P513" s="1">
        <v>44347.413240740738</v>
      </c>
      <c r="Q513" t="s">
        <v>28</v>
      </c>
    </row>
    <row r="514" spans="1:17" hidden="1" x14ac:dyDescent="0.3">
      <c r="A514" t="s">
        <v>862</v>
      </c>
      <c r="B514" t="s">
        <v>19</v>
      </c>
      <c r="C514" t="s">
        <v>20</v>
      </c>
      <c r="D514" t="s">
        <v>21</v>
      </c>
      <c r="E514" t="s">
        <v>22</v>
      </c>
      <c r="F514" t="s">
        <v>23</v>
      </c>
      <c r="G514" t="s">
        <v>24</v>
      </c>
      <c r="H514" t="s">
        <v>25</v>
      </c>
      <c r="I514" t="s">
        <v>26</v>
      </c>
      <c r="J514">
        <v>5</v>
      </c>
      <c r="M514"/>
      <c r="N514"/>
      <c r="P514" s="1">
        <v>44347.411921296298</v>
      </c>
      <c r="Q514" t="s">
        <v>28</v>
      </c>
    </row>
    <row r="515" spans="1:17" hidden="1" x14ac:dyDescent="0.3">
      <c r="A515" t="s">
        <v>863</v>
      </c>
      <c r="B515" t="s">
        <v>19</v>
      </c>
      <c r="C515" t="s">
        <v>20</v>
      </c>
      <c r="D515" t="s">
        <v>21</v>
      </c>
      <c r="E515" t="s">
        <v>22</v>
      </c>
      <c r="F515" t="s">
        <v>23</v>
      </c>
      <c r="G515" t="s">
        <v>864</v>
      </c>
      <c r="H515" t="s">
        <v>25</v>
      </c>
      <c r="I515" t="s">
        <v>865</v>
      </c>
      <c r="J515">
        <v>1</v>
      </c>
      <c r="K515" t="s">
        <v>83</v>
      </c>
      <c r="M515"/>
      <c r="N515"/>
      <c r="P515" s="1">
        <v>44347.410231481481</v>
      </c>
      <c r="Q515" t="s">
        <v>28</v>
      </c>
    </row>
    <row r="516" spans="1:17" ht="31.2" x14ac:dyDescent="0.3">
      <c r="A516" t="s">
        <v>866</v>
      </c>
      <c r="B516" t="s">
        <v>19</v>
      </c>
      <c r="C516" t="s">
        <v>20</v>
      </c>
      <c r="D516" t="s">
        <v>21</v>
      </c>
      <c r="E516" t="s">
        <v>22</v>
      </c>
      <c r="F516" t="s">
        <v>23</v>
      </c>
      <c r="G516" t="s">
        <v>24</v>
      </c>
      <c r="H516" t="s">
        <v>25</v>
      </c>
      <c r="I516" t="s">
        <v>26</v>
      </c>
      <c r="J516">
        <v>3</v>
      </c>
      <c r="K516" t="s">
        <v>88</v>
      </c>
      <c r="L516" s="6" t="s">
        <v>867</v>
      </c>
      <c r="M516" s="6" t="s">
        <v>789</v>
      </c>
      <c r="N516" s="6" t="str" cm="1">
        <f t="array" ref="N516">INDEX(group,MATCH(TRUE,ISNUMBER(SEARCH(keyword,L516)),0))</f>
        <v>technical-service unavailable</v>
      </c>
      <c r="P516" s="1">
        <v>44322.520115740743</v>
      </c>
      <c r="Q516" t="s">
        <v>28</v>
      </c>
    </row>
    <row r="517" spans="1:17" hidden="1" x14ac:dyDescent="0.3">
      <c r="A517" t="s">
        <v>868</v>
      </c>
      <c r="B517" t="s">
        <v>19</v>
      </c>
      <c r="C517" t="s">
        <v>20</v>
      </c>
      <c r="D517" t="s">
        <v>21</v>
      </c>
      <c r="E517" t="s">
        <v>22</v>
      </c>
      <c r="F517" t="s">
        <v>23</v>
      </c>
      <c r="G517" t="s">
        <v>30</v>
      </c>
      <c r="H517" t="s">
        <v>68</v>
      </c>
      <c r="I517" t="s">
        <v>69</v>
      </c>
      <c r="J517">
        <v>5</v>
      </c>
      <c r="M517"/>
      <c r="N517"/>
      <c r="P517" s="1">
        <v>44347.406736111108</v>
      </c>
      <c r="Q517" t="s">
        <v>28</v>
      </c>
    </row>
    <row r="518" spans="1:17" hidden="1" x14ac:dyDescent="0.3">
      <c r="A518" t="s">
        <v>869</v>
      </c>
      <c r="B518" t="s">
        <v>19</v>
      </c>
      <c r="C518" t="s">
        <v>20</v>
      </c>
      <c r="D518" t="s">
        <v>21</v>
      </c>
      <c r="E518" t="s">
        <v>22</v>
      </c>
      <c r="F518" t="s">
        <v>23</v>
      </c>
      <c r="G518" t="s">
        <v>24</v>
      </c>
      <c r="H518" t="s">
        <v>25</v>
      </c>
      <c r="I518" t="s">
        <v>26</v>
      </c>
      <c r="J518">
        <v>5</v>
      </c>
      <c r="M518"/>
      <c r="N518"/>
      <c r="P518" s="1">
        <v>44347.406469907408</v>
      </c>
      <c r="Q518" t="s">
        <v>28</v>
      </c>
    </row>
    <row r="519" spans="1:17" hidden="1" x14ac:dyDescent="0.3">
      <c r="A519" t="s">
        <v>870</v>
      </c>
      <c r="B519" t="s">
        <v>19</v>
      </c>
      <c r="C519" t="s">
        <v>20</v>
      </c>
      <c r="D519" t="s">
        <v>34</v>
      </c>
      <c r="E519" t="s">
        <v>22</v>
      </c>
      <c r="F519" t="s">
        <v>23</v>
      </c>
      <c r="G519" t="s">
        <v>24</v>
      </c>
      <c r="H519" t="s">
        <v>35</v>
      </c>
      <c r="I519" t="s">
        <v>36</v>
      </c>
      <c r="J519">
        <v>5</v>
      </c>
      <c r="M519"/>
      <c r="N519"/>
      <c r="P519" s="1">
        <v>44347.405451388891</v>
      </c>
      <c r="Q519" t="s">
        <v>28</v>
      </c>
    </row>
    <row r="520" spans="1:17" hidden="1" x14ac:dyDescent="0.3">
      <c r="A520" t="s">
        <v>871</v>
      </c>
      <c r="B520" t="s">
        <v>19</v>
      </c>
      <c r="C520" t="s">
        <v>20</v>
      </c>
      <c r="D520" t="s">
        <v>34</v>
      </c>
      <c r="E520" t="s">
        <v>22</v>
      </c>
      <c r="F520" t="s">
        <v>23</v>
      </c>
      <c r="G520" t="s">
        <v>24</v>
      </c>
      <c r="H520" t="s">
        <v>35</v>
      </c>
      <c r="I520" t="s">
        <v>36</v>
      </c>
      <c r="J520">
        <v>5</v>
      </c>
      <c r="M520"/>
      <c r="N520"/>
      <c r="P520" s="1">
        <v>44347.403692129628</v>
      </c>
      <c r="Q520" t="s">
        <v>28</v>
      </c>
    </row>
    <row r="521" spans="1:17" hidden="1" x14ac:dyDescent="0.3">
      <c r="A521" t="s">
        <v>872</v>
      </c>
      <c r="B521" t="s">
        <v>19</v>
      </c>
      <c r="C521" t="s">
        <v>20</v>
      </c>
      <c r="D521" t="s">
        <v>21</v>
      </c>
      <c r="E521" t="s">
        <v>22</v>
      </c>
      <c r="F521" t="s">
        <v>23</v>
      </c>
      <c r="G521" t="s">
        <v>24</v>
      </c>
      <c r="H521" t="s">
        <v>25</v>
      </c>
      <c r="I521" t="s">
        <v>26</v>
      </c>
      <c r="J521">
        <v>5</v>
      </c>
      <c r="M521"/>
      <c r="N521"/>
      <c r="P521" s="1">
        <v>44347.403344907405</v>
      </c>
      <c r="Q521" t="s">
        <v>28</v>
      </c>
    </row>
    <row r="522" spans="1:17" hidden="1" x14ac:dyDescent="0.3">
      <c r="A522" t="s">
        <v>873</v>
      </c>
      <c r="B522" t="s">
        <v>19</v>
      </c>
      <c r="C522" t="s">
        <v>20</v>
      </c>
      <c r="D522" t="s">
        <v>21</v>
      </c>
      <c r="E522" t="s">
        <v>22</v>
      </c>
      <c r="F522" t="s">
        <v>23</v>
      </c>
      <c r="G522" t="s">
        <v>24</v>
      </c>
      <c r="H522" t="s">
        <v>25</v>
      </c>
      <c r="I522" t="s">
        <v>26</v>
      </c>
      <c r="J522">
        <v>5</v>
      </c>
      <c r="M522"/>
      <c r="N522"/>
      <c r="P522" s="1">
        <v>44347.402939814812</v>
      </c>
      <c r="Q522" t="s">
        <v>28</v>
      </c>
    </row>
    <row r="523" spans="1:17" hidden="1" x14ac:dyDescent="0.3">
      <c r="A523" t="s">
        <v>874</v>
      </c>
      <c r="B523" t="s">
        <v>19</v>
      </c>
      <c r="C523" t="s">
        <v>20</v>
      </c>
      <c r="D523" t="s">
        <v>21</v>
      </c>
      <c r="E523" t="s">
        <v>22</v>
      </c>
      <c r="F523" t="s">
        <v>23</v>
      </c>
      <c r="G523" t="s">
        <v>141</v>
      </c>
      <c r="H523" t="s">
        <v>176</v>
      </c>
      <c r="I523" t="s">
        <v>177</v>
      </c>
      <c r="J523">
        <v>5</v>
      </c>
      <c r="M523"/>
      <c r="N523"/>
      <c r="P523" s="1">
        <v>44347.40253472222</v>
      </c>
      <c r="Q523" t="s">
        <v>28</v>
      </c>
    </row>
    <row r="524" spans="1:17" hidden="1" x14ac:dyDescent="0.3">
      <c r="A524" t="s">
        <v>875</v>
      </c>
      <c r="B524" t="s">
        <v>19</v>
      </c>
      <c r="C524" t="s">
        <v>20</v>
      </c>
      <c r="D524" t="s">
        <v>42</v>
      </c>
      <c r="E524" t="s">
        <v>22</v>
      </c>
      <c r="F524" t="s">
        <v>23</v>
      </c>
      <c r="G524" t="s">
        <v>876</v>
      </c>
      <c r="H524" t="s">
        <v>877</v>
      </c>
      <c r="I524" t="s">
        <v>878</v>
      </c>
      <c r="J524">
        <v>5</v>
      </c>
      <c r="M524"/>
      <c r="N524"/>
      <c r="P524" s="1">
        <v>44347.401967592596</v>
      </c>
      <c r="Q524" t="s">
        <v>28</v>
      </c>
    </row>
    <row r="525" spans="1:17" hidden="1" x14ac:dyDescent="0.3">
      <c r="A525" t="s">
        <v>879</v>
      </c>
      <c r="B525" t="s">
        <v>19</v>
      </c>
      <c r="C525" t="s">
        <v>20</v>
      </c>
      <c r="D525" t="s">
        <v>21</v>
      </c>
      <c r="E525" t="s">
        <v>22</v>
      </c>
      <c r="F525" t="s">
        <v>23</v>
      </c>
      <c r="G525" t="s">
        <v>24</v>
      </c>
      <c r="H525" t="s">
        <v>25</v>
      </c>
      <c r="I525" t="s">
        <v>26</v>
      </c>
      <c r="J525">
        <v>5</v>
      </c>
      <c r="M525"/>
      <c r="N525"/>
      <c r="P525" s="1">
        <v>44347.400451388887</v>
      </c>
      <c r="Q525" t="s">
        <v>28</v>
      </c>
    </row>
    <row r="526" spans="1:17" hidden="1" x14ac:dyDescent="0.3">
      <c r="A526" t="s">
        <v>880</v>
      </c>
      <c r="B526" t="s">
        <v>19</v>
      </c>
      <c r="C526" t="s">
        <v>20</v>
      </c>
      <c r="D526" t="s">
        <v>42</v>
      </c>
      <c r="E526" t="s">
        <v>22</v>
      </c>
      <c r="F526" t="s">
        <v>23</v>
      </c>
      <c r="G526" t="s">
        <v>24</v>
      </c>
      <c r="H526" t="s">
        <v>43</v>
      </c>
      <c r="I526" t="s">
        <v>44</v>
      </c>
      <c r="J526">
        <v>5</v>
      </c>
      <c r="M526"/>
      <c r="N526"/>
      <c r="P526" s="1">
        <v>44347.398055555554</v>
      </c>
      <c r="Q526" t="s">
        <v>28</v>
      </c>
    </row>
    <row r="527" spans="1:17" hidden="1" x14ac:dyDescent="0.3">
      <c r="A527" t="s">
        <v>881</v>
      </c>
      <c r="B527" t="s">
        <v>19</v>
      </c>
      <c r="C527" t="s">
        <v>20</v>
      </c>
      <c r="D527" t="s">
        <v>21</v>
      </c>
      <c r="E527" t="s">
        <v>22</v>
      </c>
      <c r="F527" t="s">
        <v>23</v>
      </c>
      <c r="G527" t="s">
        <v>30</v>
      </c>
      <c r="H527" t="s">
        <v>570</v>
      </c>
      <c r="I527" t="s">
        <v>571</v>
      </c>
      <c r="J527">
        <v>4</v>
      </c>
      <c r="M527"/>
      <c r="N527"/>
      <c r="P527" s="1">
        <v>44347.395856481482</v>
      </c>
      <c r="Q527" t="s">
        <v>28</v>
      </c>
    </row>
    <row r="528" spans="1:17" hidden="1" x14ac:dyDescent="0.3">
      <c r="A528" s="2" t="s">
        <v>882</v>
      </c>
      <c r="B528" t="s">
        <v>19</v>
      </c>
      <c r="C528" t="s">
        <v>20</v>
      </c>
      <c r="D528" t="s">
        <v>21</v>
      </c>
      <c r="E528" t="s">
        <v>22</v>
      </c>
      <c r="F528" t="s">
        <v>23</v>
      </c>
      <c r="G528" t="s">
        <v>55</v>
      </c>
      <c r="H528" t="s">
        <v>883</v>
      </c>
      <c r="I528" t="s">
        <v>884</v>
      </c>
      <c r="J528">
        <v>1</v>
      </c>
      <c r="K528" t="s">
        <v>88</v>
      </c>
      <c r="M528"/>
      <c r="N528"/>
      <c r="P528" s="1">
        <v>44347.393888888888</v>
      </c>
      <c r="Q528" t="s">
        <v>28</v>
      </c>
    </row>
    <row r="529" spans="1:17" hidden="1" x14ac:dyDescent="0.3">
      <c r="A529" t="s">
        <v>885</v>
      </c>
      <c r="B529" t="s">
        <v>19</v>
      </c>
      <c r="C529" t="s">
        <v>20</v>
      </c>
      <c r="D529" t="s">
        <v>34</v>
      </c>
      <c r="E529" t="s">
        <v>22</v>
      </c>
      <c r="F529" t="s">
        <v>23</v>
      </c>
      <c r="G529" t="s">
        <v>24</v>
      </c>
      <c r="H529" t="s">
        <v>35</v>
      </c>
      <c r="I529" t="s">
        <v>36</v>
      </c>
      <c r="J529">
        <v>5</v>
      </c>
      <c r="M529"/>
      <c r="N529"/>
      <c r="P529" s="1">
        <v>44347.392812500002</v>
      </c>
      <c r="Q529" t="s">
        <v>28</v>
      </c>
    </row>
    <row r="530" spans="1:17" hidden="1" x14ac:dyDescent="0.3">
      <c r="A530" t="s">
        <v>886</v>
      </c>
      <c r="B530" t="s">
        <v>19</v>
      </c>
      <c r="C530" t="s">
        <v>20</v>
      </c>
      <c r="D530" t="s">
        <v>21</v>
      </c>
      <c r="E530" t="s">
        <v>22</v>
      </c>
      <c r="F530" t="s">
        <v>23</v>
      </c>
      <c r="G530" t="s">
        <v>24</v>
      </c>
      <c r="H530" t="s">
        <v>25</v>
      </c>
      <c r="I530" t="s">
        <v>26</v>
      </c>
      <c r="J530">
        <v>5</v>
      </c>
      <c r="M530"/>
      <c r="N530"/>
      <c r="P530" s="1">
        <v>44347.392708333333</v>
      </c>
      <c r="Q530" t="s">
        <v>28</v>
      </c>
    </row>
    <row r="531" spans="1:17" ht="31.2" x14ac:dyDescent="0.3">
      <c r="A531" t="s">
        <v>887</v>
      </c>
      <c r="B531" t="s">
        <v>19</v>
      </c>
      <c r="C531" t="s">
        <v>20</v>
      </c>
      <c r="D531" t="s">
        <v>21</v>
      </c>
      <c r="E531" t="s">
        <v>22</v>
      </c>
      <c r="F531" t="s">
        <v>23</v>
      </c>
      <c r="G531" t="s">
        <v>24</v>
      </c>
      <c r="H531" t="s">
        <v>25</v>
      </c>
      <c r="I531" t="s">
        <v>26</v>
      </c>
      <c r="J531">
        <v>1</v>
      </c>
      <c r="K531" t="s">
        <v>77</v>
      </c>
      <c r="L531" s="6" t="s">
        <v>888</v>
      </c>
      <c r="M531" s="6" t="str" cm="1">
        <f t="array" ref="M531">INDEX(channels,MATCH(TRUE,ISNUMBER(SEARCH(keywords,L531)),0))</f>
        <v>mobile banking</v>
      </c>
      <c r="N531" s="6" t="str" cm="1">
        <f t="array" ref="N531">INDEX(group,MATCH(TRUE,ISNUMBER(SEARCH(keyword,L531)),0))</f>
        <v>technical-service unavailable</v>
      </c>
      <c r="P531" s="1">
        <v>44335.602025462962</v>
      </c>
      <c r="Q531" t="s">
        <v>28</v>
      </c>
    </row>
    <row r="532" spans="1:17" hidden="1" x14ac:dyDescent="0.3">
      <c r="A532" t="s">
        <v>889</v>
      </c>
      <c r="B532" t="s">
        <v>19</v>
      </c>
      <c r="C532" t="s">
        <v>20</v>
      </c>
      <c r="D532" t="s">
        <v>34</v>
      </c>
      <c r="E532" t="s">
        <v>22</v>
      </c>
      <c r="F532" t="s">
        <v>23</v>
      </c>
      <c r="G532" t="s">
        <v>24</v>
      </c>
      <c r="H532" t="s">
        <v>35</v>
      </c>
      <c r="I532" t="s">
        <v>36</v>
      </c>
      <c r="J532">
        <v>4</v>
      </c>
      <c r="M532"/>
      <c r="N532"/>
      <c r="P532" s="1">
        <v>44347.389155092591</v>
      </c>
      <c r="Q532" t="s">
        <v>28</v>
      </c>
    </row>
    <row r="533" spans="1:17" hidden="1" x14ac:dyDescent="0.3">
      <c r="A533" t="s">
        <v>890</v>
      </c>
      <c r="B533" t="s">
        <v>19</v>
      </c>
      <c r="C533" t="s">
        <v>20</v>
      </c>
      <c r="D533" t="s">
        <v>21</v>
      </c>
      <c r="E533" t="s">
        <v>22</v>
      </c>
      <c r="F533" t="s">
        <v>23</v>
      </c>
      <c r="G533" t="s">
        <v>24</v>
      </c>
      <c r="H533" t="s">
        <v>25</v>
      </c>
      <c r="I533" t="s">
        <v>26</v>
      </c>
      <c r="J533">
        <v>5</v>
      </c>
      <c r="M533"/>
      <c r="N533"/>
      <c r="P533" s="1">
        <v>44347.387696759259</v>
      </c>
      <c r="Q533" t="s">
        <v>28</v>
      </c>
    </row>
    <row r="534" spans="1:17" hidden="1" x14ac:dyDescent="0.3">
      <c r="A534" t="s">
        <v>891</v>
      </c>
      <c r="B534" t="s">
        <v>19</v>
      </c>
      <c r="C534" t="s">
        <v>20</v>
      </c>
      <c r="D534" t="s">
        <v>21</v>
      </c>
      <c r="E534" t="s">
        <v>22</v>
      </c>
      <c r="F534" t="s">
        <v>23</v>
      </c>
      <c r="G534" t="s">
        <v>183</v>
      </c>
      <c r="H534" t="s">
        <v>892</v>
      </c>
      <c r="I534" t="s">
        <v>893</v>
      </c>
      <c r="J534">
        <v>4</v>
      </c>
      <c r="M534"/>
      <c r="N534"/>
      <c r="P534" s="1">
        <v>44347.384560185186</v>
      </c>
      <c r="Q534" t="s">
        <v>28</v>
      </c>
    </row>
    <row r="535" spans="1:17" hidden="1" x14ac:dyDescent="0.3">
      <c r="A535" t="s">
        <v>894</v>
      </c>
      <c r="B535" t="s">
        <v>19</v>
      </c>
      <c r="C535" t="s">
        <v>20</v>
      </c>
      <c r="D535" t="s">
        <v>42</v>
      </c>
      <c r="E535" t="s">
        <v>22</v>
      </c>
      <c r="F535" t="s">
        <v>23</v>
      </c>
      <c r="G535" t="s">
        <v>382</v>
      </c>
      <c r="H535" t="s">
        <v>383</v>
      </c>
      <c r="I535" t="s">
        <v>384</v>
      </c>
      <c r="J535">
        <v>5</v>
      </c>
      <c r="M535"/>
      <c r="N535"/>
      <c r="P535" s="1">
        <v>44347.380694444444</v>
      </c>
      <c r="Q535" t="s">
        <v>28</v>
      </c>
    </row>
    <row r="536" spans="1:17" hidden="1" x14ac:dyDescent="0.3">
      <c r="A536" t="s">
        <v>895</v>
      </c>
      <c r="B536" t="s">
        <v>19</v>
      </c>
      <c r="C536" t="s">
        <v>20</v>
      </c>
      <c r="D536" t="s">
        <v>21</v>
      </c>
      <c r="E536" t="s">
        <v>22</v>
      </c>
      <c r="F536" t="s">
        <v>23</v>
      </c>
      <c r="G536" t="s">
        <v>30</v>
      </c>
      <c r="H536" t="s">
        <v>896</v>
      </c>
      <c r="I536" t="s">
        <v>897</v>
      </c>
      <c r="J536">
        <v>5</v>
      </c>
      <c r="M536"/>
      <c r="N536"/>
      <c r="P536" s="1">
        <v>44347.380277777775</v>
      </c>
      <c r="Q536" t="s">
        <v>28</v>
      </c>
    </row>
    <row r="537" spans="1:17" hidden="1" x14ac:dyDescent="0.3">
      <c r="A537" t="s">
        <v>898</v>
      </c>
      <c r="B537" t="s">
        <v>19</v>
      </c>
      <c r="C537" t="s">
        <v>20</v>
      </c>
      <c r="D537" t="s">
        <v>21</v>
      </c>
      <c r="E537" t="s">
        <v>22</v>
      </c>
      <c r="F537" t="s">
        <v>23</v>
      </c>
      <c r="G537" t="s">
        <v>24</v>
      </c>
      <c r="H537" t="s">
        <v>25</v>
      </c>
      <c r="I537" t="s">
        <v>26</v>
      </c>
      <c r="J537">
        <v>5</v>
      </c>
      <c r="M537"/>
      <c r="N537"/>
      <c r="P537" s="1">
        <v>44347.378993055558</v>
      </c>
      <c r="Q537" t="s">
        <v>28</v>
      </c>
    </row>
    <row r="538" spans="1:17" hidden="1" x14ac:dyDescent="0.3">
      <c r="A538" t="s">
        <v>899</v>
      </c>
      <c r="B538" t="s">
        <v>19</v>
      </c>
      <c r="C538" t="s">
        <v>20</v>
      </c>
      <c r="D538" t="s">
        <v>42</v>
      </c>
      <c r="E538" t="s">
        <v>22</v>
      </c>
      <c r="F538" t="s">
        <v>23</v>
      </c>
      <c r="G538" t="s">
        <v>24</v>
      </c>
      <c r="H538" t="s">
        <v>43</v>
      </c>
      <c r="I538" t="s">
        <v>44</v>
      </c>
      <c r="J538">
        <v>4</v>
      </c>
      <c r="M538"/>
      <c r="N538"/>
      <c r="P538" s="1">
        <v>44347.377696759257</v>
      </c>
      <c r="Q538" t="s">
        <v>28</v>
      </c>
    </row>
    <row r="539" spans="1:17" hidden="1" x14ac:dyDescent="0.3">
      <c r="A539" t="s">
        <v>900</v>
      </c>
      <c r="B539" t="s">
        <v>19</v>
      </c>
      <c r="C539" t="s">
        <v>20</v>
      </c>
      <c r="D539" t="s">
        <v>42</v>
      </c>
      <c r="E539" t="s">
        <v>22</v>
      </c>
      <c r="F539" t="s">
        <v>23</v>
      </c>
      <c r="G539" t="s">
        <v>24</v>
      </c>
      <c r="H539" t="s">
        <v>43</v>
      </c>
      <c r="I539" t="s">
        <v>44</v>
      </c>
      <c r="J539">
        <v>4</v>
      </c>
      <c r="M539"/>
      <c r="N539"/>
      <c r="P539" s="1">
        <v>44347.377696759257</v>
      </c>
      <c r="Q539" t="s">
        <v>28</v>
      </c>
    </row>
    <row r="540" spans="1:17" hidden="1" x14ac:dyDescent="0.3">
      <c r="A540" t="s">
        <v>901</v>
      </c>
      <c r="B540" t="s">
        <v>19</v>
      </c>
      <c r="C540" t="s">
        <v>20</v>
      </c>
      <c r="D540" t="s">
        <v>21</v>
      </c>
      <c r="E540" t="s">
        <v>22</v>
      </c>
      <c r="F540" t="s">
        <v>23</v>
      </c>
      <c r="G540" t="s">
        <v>24</v>
      </c>
      <c r="H540" t="s">
        <v>25</v>
      </c>
      <c r="I540" t="s">
        <v>26</v>
      </c>
      <c r="J540">
        <v>5</v>
      </c>
      <c r="M540"/>
      <c r="N540"/>
      <c r="P540" s="1">
        <v>44347.377418981479</v>
      </c>
      <c r="Q540" t="s">
        <v>28</v>
      </c>
    </row>
    <row r="541" spans="1:17" hidden="1" x14ac:dyDescent="0.3">
      <c r="A541" t="s">
        <v>902</v>
      </c>
      <c r="B541" t="s">
        <v>19</v>
      </c>
      <c r="C541" t="s">
        <v>20</v>
      </c>
      <c r="D541" t="s">
        <v>21</v>
      </c>
      <c r="E541" t="s">
        <v>22</v>
      </c>
      <c r="F541" t="s">
        <v>23</v>
      </c>
      <c r="G541" t="s">
        <v>64</v>
      </c>
      <c r="H541" t="s">
        <v>903</v>
      </c>
      <c r="I541" t="s">
        <v>904</v>
      </c>
      <c r="J541">
        <v>5</v>
      </c>
      <c r="M541"/>
      <c r="N541"/>
      <c r="P541" s="1">
        <v>44347.375844907408</v>
      </c>
      <c r="Q541" t="s">
        <v>28</v>
      </c>
    </row>
    <row r="542" spans="1:17" ht="62.4" x14ac:dyDescent="0.3">
      <c r="A542" t="s">
        <v>905</v>
      </c>
      <c r="B542" t="s">
        <v>19</v>
      </c>
      <c r="C542" t="s">
        <v>20</v>
      </c>
      <c r="D542" t="s">
        <v>21</v>
      </c>
      <c r="E542" t="s">
        <v>22</v>
      </c>
      <c r="F542" t="s">
        <v>23</v>
      </c>
      <c r="G542" t="s">
        <v>24</v>
      </c>
      <c r="H542" t="s">
        <v>25</v>
      </c>
      <c r="I542" t="s">
        <v>26</v>
      </c>
      <c r="J542">
        <v>1</v>
      </c>
      <c r="K542" t="s">
        <v>545</v>
      </c>
      <c r="L542" s="6" t="s">
        <v>906</v>
      </c>
      <c r="M542" s="6" t="str" cm="1">
        <f t="array" ref="M542">INDEX(channels,MATCH(TRUE,ISNUMBER(SEARCH(keywords,L542)),0))</f>
        <v>mobile banking</v>
      </c>
      <c r="N542" s="6" t="str" cm="1">
        <f t="array" ref="N542">INDEX(group,MATCH(TRUE,ISNUMBER(SEARCH(keyword,L542)),0))</f>
        <v>technical-service unavailable</v>
      </c>
      <c r="P542" s="1">
        <v>44331.731203703705</v>
      </c>
      <c r="Q542" t="s">
        <v>28</v>
      </c>
    </row>
    <row r="543" spans="1:17" hidden="1" x14ac:dyDescent="0.3">
      <c r="A543" t="s">
        <v>907</v>
      </c>
      <c r="B543" t="s">
        <v>19</v>
      </c>
      <c r="C543" t="s">
        <v>20</v>
      </c>
      <c r="D543" t="s">
        <v>21</v>
      </c>
      <c r="E543" t="s">
        <v>22</v>
      </c>
      <c r="F543" t="s">
        <v>23</v>
      </c>
      <c r="G543" t="s">
        <v>30</v>
      </c>
      <c r="H543" t="s">
        <v>68</v>
      </c>
      <c r="I543" t="s">
        <v>166</v>
      </c>
      <c r="J543">
        <v>1</v>
      </c>
      <c r="K543" t="s">
        <v>83</v>
      </c>
      <c r="M543"/>
      <c r="N543"/>
      <c r="P543" s="1">
        <v>44347.37259259259</v>
      </c>
      <c r="Q543" t="s">
        <v>28</v>
      </c>
    </row>
    <row r="544" spans="1:17" hidden="1" x14ac:dyDescent="0.3">
      <c r="A544" t="s">
        <v>908</v>
      </c>
      <c r="B544" t="s">
        <v>19</v>
      </c>
      <c r="C544" t="s">
        <v>20</v>
      </c>
      <c r="D544" t="s">
        <v>21</v>
      </c>
      <c r="E544" t="s">
        <v>22</v>
      </c>
      <c r="F544" t="s">
        <v>23</v>
      </c>
      <c r="G544" t="s">
        <v>30</v>
      </c>
      <c r="H544" t="s">
        <v>909</v>
      </c>
      <c r="I544" t="s">
        <v>910</v>
      </c>
      <c r="J544">
        <v>5</v>
      </c>
      <c r="M544"/>
      <c r="N544"/>
      <c r="P544" s="1">
        <v>44347.370405092595</v>
      </c>
      <c r="Q544" t="s">
        <v>28</v>
      </c>
    </row>
    <row r="545" spans="1:17" ht="31.2" x14ac:dyDescent="0.3">
      <c r="A545" t="s">
        <v>911</v>
      </c>
      <c r="B545" t="s">
        <v>19</v>
      </c>
      <c r="C545" t="s">
        <v>20</v>
      </c>
      <c r="D545" t="s">
        <v>21</v>
      </c>
      <c r="E545" t="s">
        <v>22</v>
      </c>
      <c r="F545" t="s">
        <v>23</v>
      </c>
      <c r="G545" t="s">
        <v>24</v>
      </c>
      <c r="H545" t="s">
        <v>25</v>
      </c>
      <c r="I545" t="s">
        <v>26</v>
      </c>
      <c r="J545">
        <v>1</v>
      </c>
      <c r="K545" t="s">
        <v>88</v>
      </c>
      <c r="L545" s="6" t="s">
        <v>912</v>
      </c>
      <c r="M545" s="6" t="str" cm="1">
        <f t="array" ref="M545">INDEX(channels,MATCH(TRUE,ISNUMBER(SEARCH(keywords,L545)),0))</f>
        <v>mobile banking</v>
      </c>
      <c r="N545" s="6" t="s">
        <v>913</v>
      </c>
      <c r="P545" s="1">
        <v>44325.504247685189</v>
      </c>
      <c r="Q545" t="s">
        <v>28</v>
      </c>
    </row>
    <row r="546" spans="1:17" ht="31.2" hidden="1" x14ac:dyDescent="0.3">
      <c r="A546" t="s">
        <v>914</v>
      </c>
      <c r="B546" t="s">
        <v>19</v>
      </c>
      <c r="C546" t="s">
        <v>20</v>
      </c>
      <c r="D546" t="s">
        <v>34</v>
      </c>
      <c r="E546" t="s">
        <v>22</v>
      </c>
      <c r="F546" t="s">
        <v>23</v>
      </c>
      <c r="G546" t="s">
        <v>30</v>
      </c>
      <c r="H546" t="s">
        <v>38</v>
      </c>
      <c r="I546" t="s">
        <v>39</v>
      </c>
      <c r="J546">
        <v>4</v>
      </c>
      <c r="L546" s="6" t="s">
        <v>915</v>
      </c>
      <c r="M546" s="6" t="str" cm="1">
        <f t="array" ref="M546">INDEX(channels,MATCH(TRUE,ISNUMBER(SEARCH(keywords,L546)),0))</f>
        <v>mobile banking</v>
      </c>
      <c r="N546" s="6" t="str" cm="1">
        <f t="array" ref="N546">INDEX(group,MATCH(TRUE,ISNUMBER(SEARCH(keyword,L546)),0))</f>
        <v>technical-service unavailable</v>
      </c>
      <c r="P546" s="1">
        <v>44317.409687500003</v>
      </c>
      <c r="Q546" t="s">
        <v>28</v>
      </c>
    </row>
    <row r="547" spans="1:17" hidden="1" x14ac:dyDescent="0.3">
      <c r="A547" t="s">
        <v>916</v>
      </c>
      <c r="B547" t="s">
        <v>19</v>
      </c>
      <c r="C547" t="s">
        <v>20</v>
      </c>
      <c r="D547" t="s">
        <v>21</v>
      </c>
      <c r="E547" t="s">
        <v>22</v>
      </c>
      <c r="F547" t="s">
        <v>23</v>
      </c>
      <c r="G547" t="s">
        <v>24</v>
      </c>
      <c r="H547" t="s">
        <v>25</v>
      </c>
      <c r="I547" t="s">
        <v>26</v>
      </c>
      <c r="J547">
        <v>5</v>
      </c>
      <c r="M547"/>
      <c r="N547"/>
      <c r="P547" s="1">
        <v>44347.368113425924</v>
      </c>
      <c r="Q547" t="s">
        <v>28</v>
      </c>
    </row>
    <row r="548" spans="1:17" hidden="1" x14ac:dyDescent="0.3">
      <c r="A548" t="s">
        <v>917</v>
      </c>
      <c r="B548" t="s">
        <v>19</v>
      </c>
      <c r="C548" t="s">
        <v>20</v>
      </c>
      <c r="D548" t="s">
        <v>21</v>
      </c>
      <c r="E548" t="s">
        <v>22</v>
      </c>
      <c r="F548" t="s">
        <v>23</v>
      </c>
      <c r="G548" t="s">
        <v>24</v>
      </c>
      <c r="H548" t="s">
        <v>25</v>
      </c>
      <c r="I548" t="s">
        <v>26</v>
      </c>
      <c r="J548">
        <v>4</v>
      </c>
      <c r="M548"/>
      <c r="N548"/>
      <c r="P548" s="1">
        <v>44347.364178240743</v>
      </c>
      <c r="Q548" t="s">
        <v>28</v>
      </c>
    </row>
    <row r="549" spans="1:17" hidden="1" x14ac:dyDescent="0.3">
      <c r="A549" t="s">
        <v>918</v>
      </c>
      <c r="B549" t="s">
        <v>19</v>
      </c>
      <c r="C549" t="s">
        <v>20</v>
      </c>
      <c r="D549" t="s">
        <v>21</v>
      </c>
      <c r="E549" t="s">
        <v>22</v>
      </c>
      <c r="F549" t="s">
        <v>23</v>
      </c>
      <c r="G549" t="s">
        <v>92</v>
      </c>
      <c r="H549" t="s">
        <v>270</v>
      </c>
      <c r="I549" t="s">
        <v>271</v>
      </c>
      <c r="J549">
        <v>5</v>
      </c>
      <c r="M549"/>
      <c r="N549"/>
      <c r="P549" s="1">
        <v>44347.359872685185</v>
      </c>
      <c r="Q549" t="s">
        <v>28</v>
      </c>
    </row>
    <row r="550" spans="1:17" hidden="1" x14ac:dyDescent="0.3">
      <c r="A550" t="s">
        <v>919</v>
      </c>
      <c r="B550" t="s">
        <v>19</v>
      </c>
      <c r="C550" t="s">
        <v>20</v>
      </c>
      <c r="D550" t="s">
        <v>21</v>
      </c>
      <c r="E550" t="s">
        <v>22</v>
      </c>
      <c r="F550" t="s">
        <v>23</v>
      </c>
      <c r="G550" t="s">
        <v>30</v>
      </c>
      <c r="H550" t="s">
        <v>896</v>
      </c>
      <c r="I550" t="s">
        <v>920</v>
      </c>
      <c r="J550">
        <v>4</v>
      </c>
      <c r="M550"/>
      <c r="N550"/>
      <c r="P550" s="1">
        <v>44347.359375</v>
      </c>
      <c r="Q550" t="s">
        <v>28</v>
      </c>
    </row>
    <row r="551" spans="1:17" hidden="1" x14ac:dyDescent="0.3">
      <c r="A551" t="s">
        <v>921</v>
      </c>
      <c r="B551" t="s">
        <v>19</v>
      </c>
      <c r="C551" t="s">
        <v>20</v>
      </c>
      <c r="D551" t="s">
        <v>34</v>
      </c>
      <c r="E551" t="s">
        <v>22</v>
      </c>
      <c r="F551" t="s">
        <v>23</v>
      </c>
      <c r="G551" t="s">
        <v>24</v>
      </c>
      <c r="H551" t="s">
        <v>35</v>
      </c>
      <c r="I551" t="s">
        <v>36</v>
      </c>
      <c r="J551">
        <v>5</v>
      </c>
      <c r="M551"/>
      <c r="N551"/>
      <c r="P551" s="1">
        <v>44347.357152777775</v>
      </c>
      <c r="Q551" t="s">
        <v>28</v>
      </c>
    </row>
    <row r="552" spans="1:17" hidden="1" x14ac:dyDescent="0.3">
      <c r="A552" t="s">
        <v>922</v>
      </c>
      <c r="B552" t="s">
        <v>19</v>
      </c>
      <c r="C552" t="s">
        <v>20</v>
      </c>
      <c r="D552" t="s">
        <v>21</v>
      </c>
      <c r="E552" t="s">
        <v>22</v>
      </c>
      <c r="F552" t="s">
        <v>23</v>
      </c>
      <c r="G552" t="s">
        <v>24</v>
      </c>
      <c r="H552" t="s">
        <v>25</v>
      </c>
      <c r="I552" t="s">
        <v>26</v>
      </c>
      <c r="J552">
        <v>5</v>
      </c>
      <c r="M552"/>
      <c r="N552"/>
      <c r="P552" s="1">
        <v>44347.354097222225</v>
      </c>
      <c r="Q552" t="s">
        <v>28</v>
      </c>
    </row>
    <row r="553" spans="1:17" ht="62.4" x14ac:dyDescent="0.3">
      <c r="A553" t="s">
        <v>923</v>
      </c>
      <c r="B553" t="s">
        <v>19</v>
      </c>
      <c r="C553" t="s">
        <v>20</v>
      </c>
      <c r="D553" t="s">
        <v>21</v>
      </c>
      <c r="E553" t="s">
        <v>22</v>
      </c>
      <c r="F553" t="s">
        <v>23</v>
      </c>
      <c r="G553" t="s">
        <v>30</v>
      </c>
      <c r="H553" t="s">
        <v>251</v>
      </c>
      <c r="I553" t="s">
        <v>252</v>
      </c>
      <c r="J553">
        <v>1</v>
      </c>
      <c r="K553" t="s">
        <v>88</v>
      </c>
      <c r="L553" s="6" t="s">
        <v>924</v>
      </c>
      <c r="M553" s="6" t="s">
        <v>79</v>
      </c>
      <c r="N553" s="6" t="str" cm="1">
        <f t="array" ref="N553">INDEX(group,MATCH(TRUE,ISNUMBER(SEARCH(keyword,L553)),0))</f>
        <v>technical-service unavailable</v>
      </c>
      <c r="P553" s="1">
        <v>44343.716215277775</v>
      </c>
      <c r="Q553" t="s">
        <v>28</v>
      </c>
    </row>
    <row r="554" spans="1:17" hidden="1" x14ac:dyDescent="0.3">
      <c r="A554" t="s">
        <v>925</v>
      </c>
      <c r="B554" t="s">
        <v>19</v>
      </c>
      <c r="C554" t="s">
        <v>20</v>
      </c>
      <c r="D554" t="s">
        <v>21</v>
      </c>
      <c r="E554" t="s">
        <v>22</v>
      </c>
      <c r="F554" t="s">
        <v>23</v>
      </c>
      <c r="G554" t="s">
        <v>30</v>
      </c>
      <c r="H554" t="s">
        <v>926</v>
      </c>
      <c r="I554" t="s">
        <v>927</v>
      </c>
      <c r="J554">
        <v>5</v>
      </c>
      <c r="M554"/>
      <c r="N554"/>
      <c r="P554" s="1">
        <v>44347.351631944446</v>
      </c>
      <c r="Q554" t="s">
        <v>28</v>
      </c>
    </row>
    <row r="555" spans="1:17" hidden="1" x14ac:dyDescent="0.3">
      <c r="A555" t="s">
        <v>928</v>
      </c>
      <c r="B555" t="s">
        <v>19</v>
      </c>
      <c r="C555" t="s">
        <v>20</v>
      </c>
      <c r="D555" t="s">
        <v>42</v>
      </c>
      <c r="E555" t="s">
        <v>22</v>
      </c>
      <c r="F555" t="s">
        <v>23</v>
      </c>
      <c r="G555" t="s">
        <v>24</v>
      </c>
      <c r="H555" t="s">
        <v>43</v>
      </c>
      <c r="I555" t="s">
        <v>44</v>
      </c>
      <c r="J555">
        <v>5</v>
      </c>
      <c r="M555"/>
      <c r="N555"/>
      <c r="P555" s="1">
        <v>44347.351168981484</v>
      </c>
      <c r="Q555" t="s">
        <v>28</v>
      </c>
    </row>
    <row r="556" spans="1:17" hidden="1" x14ac:dyDescent="0.3">
      <c r="A556" t="s">
        <v>929</v>
      </c>
      <c r="B556" t="s">
        <v>19</v>
      </c>
      <c r="C556" t="s">
        <v>20</v>
      </c>
      <c r="D556" t="s">
        <v>34</v>
      </c>
      <c r="E556" t="s">
        <v>22</v>
      </c>
      <c r="F556" t="s">
        <v>23</v>
      </c>
      <c r="G556" t="s">
        <v>24</v>
      </c>
      <c r="H556" t="s">
        <v>35</v>
      </c>
      <c r="I556" t="s">
        <v>36</v>
      </c>
      <c r="J556">
        <v>5</v>
      </c>
      <c r="M556"/>
      <c r="N556"/>
      <c r="P556" s="1">
        <v>44347.345092592594</v>
      </c>
      <c r="Q556" t="s">
        <v>28</v>
      </c>
    </row>
    <row r="557" spans="1:17" ht="93.6" x14ac:dyDescent="0.3">
      <c r="A557" t="s">
        <v>930</v>
      </c>
      <c r="B557" t="s">
        <v>19</v>
      </c>
      <c r="C557" t="s">
        <v>20</v>
      </c>
      <c r="D557" t="s">
        <v>21</v>
      </c>
      <c r="E557" t="s">
        <v>22</v>
      </c>
      <c r="F557" t="s">
        <v>23</v>
      </c>
      <c r="G557" t="s">
        <v>291</v>
      </c>
      <c r="H557" t="s">
        <v>292</v>
      </c>
      <c r="I557" t="s">
        <v>931</v>
      </c>
      <c r="J557">
        <v>1</v>
      </c>
      <c r="K557" t="s">
        <v>27</v>
      </c>
      <c r="L557" s="6" t="s">
        <v>932</v>
      </c>
      <c r="M557" s="6" t="str" cm="1">
        <f t="array" ref="M557">INDEX(channels,MATCH(TRUE,ISNUMBER(SEARCH(keywords,L557)),0))</f>
        <v>mobile banking</v>
      </c>
      <c r="N557" s="6" t="str" cm="1">
        <f t="array" ref="N557">INDEX(group,MATCH(TRUE,ISNUMBER(SEARCH(keyword,L557)),0))</f>
        <v>technical-logging-authentication-token</v>
      </c>
      <c r="P557" s="1">
        <v>44347.576886574076</v>
      </c>
      <c r="Q557" t="s">
        <v>28</v>
      </c>
    </row>
    <row r="558" spans="1:17" hidden="1" x14ac:dyDescent="0.3">
      <c r="A558" t="s">
        <v>933</v>
      </c>
      <c r="B558" t="s">
        <v>19</v>
      </c>
      <c r="C558" t="s">
        <v>20</v>
      </c>
      <c r="D558" t="s">
        <v>21</v>
      </c>
      <c r="E558" t="s">
        <v>22</v>
      </c>
      <c r="F558" t="s">
        <v>23</v>
      </c>
      <c r="G558" t="s">
        <v>24</v>
      </c>
      <c r="H558" t="s">
        <v>25</v>
      </c>
      <c r="I558" t="s">
        <v>26</v>
      </c>
      <c r="J558">
        <v>5</v>
      </c>
      <c r="M558"/>
      <c r="N558"/>
      <c r="P558" s="1">
        <v>44347.339768518519</v>
      </c>
      <c r="Q558" t="s">
        <v>28</v>
      </c>
    </row>
    <row r="559" spans="1:17" hidden="1" x14ac:dyDescent="0.3">
      <c r="A559" t="s">
        <v>934</v>
      </c>
      <c r="B559" t="s">
        <v>19</v>
      </c>
      <c r="C559" t="s">
        <v>20</v>
      </c>
      <c r="D559" t="s">
        <v>21</v>
      </c>
      <c r="E559" t="s">
        <v>22</v>
      </c>
      <c r="F559" t="s">
        <v>23</v>
      </c>
      <c r="G559" t="s">
        <v>141</v>
      </c>
      <c r="H559" t="s">
        <v>176</v>
      </c>
      <c r="I559" t="s">
        <v>177</v>
      </c>
      <c r="J559">
        <v>5</v>
      </c>
      <c r="M559"/>
      <c r="N559"/>
      <c r="P559" s="1">
        <v>44347.334247685183</v>
      </c>
      <c r="Q559" t="s">
        <v>28</v>
      </c>
    </row>
    <row r="560" spans="1:17" hidden="1" x14ac:dyDescent="0.3">
      <c r="A560" t="s">
        <v>935</v>
      </c>
      <c r="B560" t="s">
        <v>19</v>
      </c>
      <c r="C560" t="s">
        <v>20</v>
      </c>
      <c r="D560" t="s">
        <v>21</v>
      </c>
      <c r="E560" t="s">
        <v>22</v>
      </c>
      <c r="F560" t="s">
        <v>23</v>
      </c>
      <c r="G560" t="s">
        <v>24</v>
      </c>
      <c r="H560" t="s">
        <v>25</v>
      </c>
      <c r="I560" t="s">
        <v>26</v>
      </c>
      <c r="J560">
        <v>5</v>
      </c>
      <c r="M560"/>
      <c r="N560"/>
      <c r="P560" s="1">
        <v>44347.333333333336</v>
      </c>
      <c r="Q560" t="s">
        <v>28</v>
      </c>
    </row>
    <row r="561" spans="1:17" ht="31.2" x14ac:dyDescent="0.3">
      <c r="A561" t="s">
        <v>936</v>
      </c>
      <c r="B561" t="s">
        <v>19</v>
      </c>
      <c r="C561" t="s">
        <v>20</v>
      </c>
      <c r="D561" t="s">
        <v>21</v>
      </c>
      <c r="E561" t="s">
        <v>22</v>
      </c>
      <c r="F561" t="s">
        <v>23</v>
      </c>
      <c r="G561" t="s">
        <v>291</v>
      </c>
      <c r="H561" t="s">
        <v>292</v>
      </c>
      <c r="I561" t="s">
        <v>293</v>
      </c>
      <c r="J561">
        <v>1</v>
      </c>
      <c r="K561" t="s">
        <v>937</v>
      </c>
      <c r="L561" s="6" t="s">
        <v>938</v>
      </c>
      <c r="M561" s="6" t="str" cm="1">
        <f t="array" ref="M561">INDEX(channels,MATCH(TRUE,ISNUMBER(SEARCH(keywords,L561)),0))</f>
        <v>mobile banking</v>
      </c>
      <c r="N561" s="6" t="str" cm="1">
        <f t="array" ref="N561">INDEX(group,MATCH(TRUE,ISNUMBER(SEARCH(keyword,L561)),0))</f>
        <v>technical-logging-authentication-token</v>
      </c>
      <c r="P561" s="1">
        <v>44342.918680555558</v>
      </c>
      <c r="Q561" t="s">
        <v>28</v>
      </c>
    </row>
    <row r="562" spans="1:17" hidden="1" x14ac:dyDescent="0.3">
      <c r="A562" t="s">
        <v>939</v>
      </c>
      <c r="B562" t="s">
        <v>19</v>
      </c>
      <c r="C562" t="s">
        <v>20</v>
      </c>
      <c r="D562" t="s">
        <v>21</v>
      </c>
      <c r="E562" t="s">
        <v>22</v>
      </c>
      <c r="F562" t="s">
        <v>23</v>
      </c>
      <c r="G562" t="s">
        <v>92</v>
      </c>
      <c r="H562" t="s">
        <v>93</v>
      </c>
      <c r="I562" t="s">
        <v>940</v>
      </c>
      <c r="J562">
        <v>5</v>
      </c>
      <c r="M562"/>
      <c r="N562"/>
      <c r="P562" s="1">
        <v>44347.328472222223</v>
      </c>
      <c r="Q562" t="s">
        <v>28</v>
      </c>
    </row>
    <row r="563" spans="1:17" hidden="1" x14ac:dyDescent="0.3">
      <c r="A563" t="s">
        <v>941</v>
      </c>
      <c r="B563" t="s">
        <v>19</v>
      </c>
      <c r="C563" t="s">
        <v>20</v>
      </c>
      <c r="D563" t="s">
        <v>21</v>
      </c>
      <c r="E563" t="s">
        <v>22</v>
      </c>
      <c r="F563" t="s">
        <v>23</v>
      </c>
      <c r="G563" t="s">
        <v>141</v>
      </c>
      <c r="H563" t="s">
        <v>942</v>
      </c>
      <c r="I563" t="s">
        <v>943</v>
      </c>
      <c r="J563">
        <v>5</v>
      </c>
      <c r="M563"/>
      <c r="N563"/>
      <c r="P563" s="1">
        <v>44347.326562499999</v>
      </c>
      <c r="Q563" t="s">
        <v>28</v>
      </c>
    </row>
    <row r="564" spans="1:17" hidden="1" x14ac:dyDescent="0.3">
      <c r="A564" t="s">
        <v>944</v>
      </c>
      <c r="B564" t="s">
        <v>19</v>
      </c>
      <c r="C564" t="s">
        <v>20</v>
      </c>
      <c r="D564" t="s">
        <v>21</v>
      </c>
      <c r="E564" t="s">
        <v>22</v>
      </c>
      <c r="F564" t="s">
        <v>23</v>
      </c>
      <c r="G564" t="s">
        <v>24</v>
      </c>
      <c r="H564" t="s">
        <v>25</v>
      </c>
      <c r="I564" t="s">
        <v>26</v>
      </c>
      <c r="J564">
        <v>5</v>
      </c>
      <c r="M564"/>
      <c r="N564"/>
      <c r="P564" s="1">
        <v>44347.31863425926</v>
      </c>
      <c r="Q564" t="s">
        <v>28</v>
      </c>
    </row>
    <row r="565" spans="1:17" hidden="1" x14ac:dyDescent="0.3">
      <c r="A565" t="s">
        <v>945</v>
      </c>
      <c r="B565" t="s">
        <v>19</v>
      </c>
      <c r="C565" t="s">
        <v>20</v>
      </c>
      <c r="D565" t="s">
        <v>34</v>
      </c>
      <c r="E565" t="s">
        <v>22</v>
      </c>
      <c r="F565" t="s">
        <v>23</v>
      </c>
      <c r="G565" t="s">
        <v>218</v>
      </c>
      <c r="H565" t="s">
        <v>946</v>
      </c>
      <c r="I565" t="s">
        <v>947</v>
      </c>
      <c r="J565">
        <v>4</v>
      </c>
      <c r="M565"/>
      <c r="N565"/>
      <c r="P565" s="1">
        <v>44347.317037037035</v>
      </c>
      <c r="Q565" t="s">
        <v>28</v>
      </c>
    </row>
    <row r="566" spans="1:17" ht="46.8" hidden="1" x14ac:dyDescent="0.3">
      <c r="A566" t="s">
        <v>948</v>
      </c>
      <c r="B566" t="s">
        <v>19</v>
      </c>
      <c r="C566" t="s">
        <v>20</v>
      </c>
      <c r="D566" t="s">
        <v>42</v>
      </c>
      <c r="E566" t="s">
        <v>22</v>
      </c>
      <c r="F566" t="s">
        <v>23</v>
      </c>
      <c r="G566" t="s">
        <v>24</v>
      </c>
      <c r="H566" t="s">
        <v>43</v>
      </c>
      <c r="I566" t="s">
        <v>44</v>
      </c>
      <c r="J566">
        <v>5</v>
      </c>
      <c r="L566" s="6" t="s">
        <v>949</v>
      </c>
      <c r="M566" s="6" t="str" cm="1">
        <f t="array" ref="M566">INDEX(channels,MATCH(TRUE,ISNUMBER(SEARCH(keywords,L566)),0))</f>
        <v>mobile banking</v>
      </c>
      <c r="N566" s="6" t="str" cm="1">
        <f t="array" ref="N566">INDEX(group,MATCH(TRUE,ISNUMBER(SEARCH(keyword,L566)),0))</f>
        <v>technical-logging-authentication-token</v>
      </c>
      <c r="P566" s="1">
        <v>44325.63181712963</v>
      </c>
      <c r="Q566" t="s">
        <v>28</v>
      </c>
    </row>
    <row r="567" spans="1:17" hidden="1" x14ac:dyDescent="0.3">
      <c r="A567" t="s">
        <v>950</v>
      </c>
      <c r="B567" t="s">
        <v>19</v>
      </c>
      <c r="C567" t="s">
        <v>20</v>
      </c>
      <c r="D567" t="s">
        <v>21</v>
      </c>
      <c r="E567" t="s">
        <v>22</v>
      </c>
      <c r="F567" t="s">
        <v>23</v>
      </c>
      <c r="G567" t="s">
        <v>951</v>
      </c>
      <c r="H567" t="s">
        <v>25</v>
      </c>
      <c r="I567" t="s">
        <v>952</v>
      </c>
      <c r="J567">
        <v>4</v>
      </c>
      <c r="M567"/>
      <c r="N567"/>
      <c r="P567" s="1">
        <v>44347.308518518519</v>
      </c>
      <c r="Q567" t="s">
        <v>28</v>
      </c>
    </row>
    <row r="568" spans="1:17" hidden="1" x14ac:dyDescent="0.3">
      <c r="A568" t="s">
        <v>953</v>
      </c>
      <c r="B568" t="s">
        <v>19</v>
      </c>
      <c r="C568" t="s">
        <v>20</v>
      </c>
      <c r="D568" t="s">
        <v>34</v>
      </c>
      <c r="E568" t="s">
        <v>22</v>
      </c>
      <c r="F568" t="s">
        <v>23</v>
      </c>
      <c r="G568" t="s">
        <v>30</v>
      </c>
      <c r="H568" t="s">
        <v>954</v>
      </c>
      <c r="I568" t="s">
        <v>955</v>
      </c>
      <c r="J568">
        <v>3</v>
      </c>
      <c r="K568" t="s">
        <v>937</v>
      </c>
      <c r="M568"/>
      <c r="N568"/>
      <c r="P568" s="1">
        <v>44347.288645833331</v>
      </c>
      <c r="Q568" t="s">
        <v>28</v>
      </c>
    </row>
    <row r="569" spans="1:17" hidden="1" x14ac:dyDescent="0.3">
      <c r="A569" t="s">
        <v>956</v>
      </c>
      <c r="B569" t="s">
        <v>19</v>
      </c>
      <c r="C569" t="s">
        <v>20</v>
      </c>
      <c r="D569" t="s">
        <v>21</v>
      </c>
      <c r="E569" t="s">
        <v>22</v>
      </c>
      <c r="F569" t="s">
        <v>23</v>
      </c>
      <c r="G569" t="s">
        <v>24</v>
      </c>
      <c r="H569" t="s">
        <v>25</v>
      </c>
      <c r="I569" t="s">
        <v>26</v>
      </c>
      <c r="J569">
        <v>5</v>
      </c>
      <c r="M569"/>
      <c r="N569"/>
      <c r="P569" s="1">
        <v>44347.288634259261</v>
      </c>
      <c r="Q569" t="s">
        <v>28</v>
      </c>
    </row>
    <row r="570" spans="1:17" hidden="1" x14ac:dyDescent="0.3">
      <c r="A570" t="s">
        <v>957</v>
      </c>
      <c r="B570" t="s">
        <v>19</v>
      </c>
      <c r="C570" t="s">
        <v>20</v>
      </c>
      <c r="D570" t="s">
        <v>34</v>
      </c>
      <c r="E570" t="s">
        <v>22</v>
      </c>
      <c r="F570" t="s">
        <v>23</v>
      </c>
      <c r="G570" t="s">
        <v>24</v>
      </c>
      <c r="H570" t="s">
        <v>35</v>
      </c>
      <c r="I570" t="s">
        <v>36</v>
      </c>
      <c r="J570">
        <v>4</v>
      </c>
      <c r="M570"/>
      <c r="N570"/>
      <c r="P570" s="1">
        <v>44347.277719907404</v>
      </c>
      <c r="Q570" t="s">
        <v>28</v>
      </c>
    </row>
    <row r="571" spans="1:17" ht="31.2" x14ac:dyDescent="0.3">
      <c r="A571" t="s">
        <v>958</v>
      </c>
      <c r="B571" t="s">
        <v>19</v>
      </c>
      <c r="C571" t="s">
        <v>20</v>
      </c>
      <c r="D571" t="s">
        <v>42</v>
      </c>
      <c r="E571" t="s">
        <v>22</v>
      </c>
      <c r="F571" t="s">
        <v>23</v>
      </c>
      <c r="G571" t="s">
        <v>24</v>
      </c>
      <c r="H571" t="s">
        <v>43</v>
      </c>
      <c r="I571" t="s">
        <v>44</v>
      </c>
      <c r="J571">
        <v>2</v>
      </c>
      <c r="K571" t="s">
        <v>88</v>
      </c>
      <c r="L571" s="6" t="s">
        <v>959</v>
      </c>
      <c r="M571" s="6" t="str" cm="1">
        <f t="array" ref="M571">INDEX(channels,MATCH(TRUE,ISNUMBER(SEARCH(keywords,L571)),0))</f>
        <v>mobile banking</v>
      </c>
      <c r="N571" s="6" t="str" cm="1">
        <f t="array" ref="N571">INDEX(group,MATCH(TRUE,ISNUMBER(SEARCH(keyword,L571)),0))</f>
        <v>technical-logging-authentication-token</v>
      </c>
      <c r="P571" s="1">
        <v>44343.713252314818</v>
      </c>
      <c r="Q571" t="s">
        <v>28</v>
      </c>
    </row>
    <row r="572" spans="1:17" hidden="1" x14ac:dyDescent="0.3">
      <c r="A572" t="s">
        <v>960</v>
      </c>
      <c r="B572" t="s">
        <v>19</v>
      </c>
      <c r="C572" t="s">
        <v>20</v>
      </c>
      <c r="D572" t="s">
        <v>21</v>
      </c>
      <c r="E572" t="s">
        <v>22</v>
      </c>
      <c r="F572" t="s">
        <v>23</v>
      </c>
      <c r="G572" t="s">
        <v>50</v>
      </c>
      <c r="H572" t="s">
        <v>961</v>
      </c>
      <c r="I572" t="s">
        <v>962</v>
      </c>
      <c r="J572">
        <v>3</v>
      </c>
      <c r="K572" t="s">
        <v>88</v>
      </c>
      <c r="M572"/>
      <c r="N572"/>
      <c r="P572" s="1">
        <v>44347.274675925924</v>
      </c>
      <c r="Q572" t="s">
        <v>28</v>
      </c>
    </row>
    <row r="573" spans="1:17" hidden="1" x14ac:dyDescent="0.3">
      <c r="A573" t="s">
        <v>963</v>
      </c>
      <c r="B573" t="s">
        <v>19</v>
      </c>
      <c r="C573" t="s">
        <v>20</v>
      </c>
      <c r="D573" t="s">
        <v>34</v>
      </c>
      <c r="E573" t="s">
        <v>22</v>
      </c>
      <c r="F573" t="s">
        <v>23</v>
      </c>
      <c r="G573" t="s">
        <v>30</v>
      </c>
      <c r="H573" t="s">
        <v>38</v>
      </c>
      <c r="I573" t="s">
        <v>39</v>
      </c>
      <c r="J573">
        <v>5</v>
      </c>
      <c r="M573"/>
      <c r="N573"/>
      <c r="P573" s="1">
        <v>44347.251458333332</v>
      </c>
      <c r="Q573" t="s">
        <v>28</v>
      </c>
    </row>
    <row r="574" spans="1:17" hidden="1" x14ac:dyDescent="0.3">
      <c r="A574" t="s">
        <v>964</v>
      </c>
      <c r="B574" t="s">
        <v>19</v>
      </c>
      <c r="C574" t="s">
        <v>20</v>
      </c>
      <c r="D574" t="s">
        <v>21</v>
      </c>
      <c r="E574" t="s">
        <v>22</v>
      </c>
      <c r="F574" t="s">
        <v>23</v>
      </c>
      <c r="G574" t="s">
        <v>218</v>
      </c>
      <c r="H574" t="s">
        <v>965</v>
      </c>
      <c r="I574" t="s">
        <v>966</v>
      </c>
      <c r="J574">
        <v>5</v>
      </c>
      <c r="M574"/>
      <c r="N574"/>
      <c r="P574" s="1">
        <v>44347.2422337963</v>
      </c>
      <c r="Q574" t="s">
        <v>28</v>
      </c>
    </row>
    <row r="575" spans="1:17" ht="31.2" x14ac:dyDescent="0.3">
      <c r="A575" t="s">
        <v>967</v>
      </c>
      <c r="B575" t="s">
        <v>19</v>
      </c>
      <c r="C575" t="s">
        <v>20</v>
      </c>
      <c r="D575" t="s">
        <v>42</v>
      </c>
      <c r="E575" t="s">
        <v>22</v>
      </c>
      <c r="F575" t="s">
        <v>23</v>
      </c>
      <c r="G575" t="s">
        <v>24</v>
      </c>
      <c r="H575" t="s">
        <v>43</v>
      </c>
      <c r="I575" t="s">
        <v>44</v>
      </c>
      <c r="J575">
        <v>1</v>
      </c>
      <c r="K575" t="s">
        <v>77</v>
      </c>
      <c r="L575" s="6" t="s">
        <v>968</v>
      </c>
      <c r="M575" s="6" t="str" cm="1">
        <f t="array" ref="M575">INDEX(channels,MATCH(TRUE,ISNUMBER(SEARCH(keywords,L575)),0))</f>
        <v>mobile banking</v>
      </c>
      <c r="N575" s="6" t="str" cm="1">
        <f t="array" ref="N575">INDEX(group,MATCH(TRUE,ISNUMBER(SEARCH(keyword,L575)),0))</f>
        <v>technical-logging-authentication-token</v>
      </c>
      <c r="P575" s="1">
        <v>44344.678912037038</v>
      </c>
      <c r="Q575" t="s">
        <v>28</v>
      </c>
    </row>
    <row r="576" spans="1:17" hidden="1" x14ac:dyDescent="0.3">
      <c r="A576" t="s">
        <v>969</v>
      </c>
      <c r="B576" t="s">
        <v>19</v>
      </c>
      <c r="C576" t="s">
        <v>20</v>
      </c>
      <c r="D576" t="s">
        <v>34</v>
      </c>
      <c r="E576" t="s">
        <v>22</v>
      </c>
      <c r="F576" t="s">
        <v>23</v>
      </c>
      <c r="G576" t="s">
        <v>24</v>
      </c>
      <c r="H576" t="s">
        <v>35</v>
      </c>
      <c r="I576" t="s">
        <v>36</v>
      </c>
      <c r="J576">
        <v>1</v>
      </c>
      <c r="K576" t="s">
        <v>4</v>
      </c>
      <c r="M576"/>
      <c r="N576"/>
      <c r="P576" s="1">
        <v>44347.236041666663</v>
      </c>
      <c r="Q576" t="s">
        <v>28</v>
      </c>
    </row>
    <row r="577" spans="1:17" hidden="1" x14ac:dyDescent="0.3">
      <c r="A577" t="s">
        <v>970</v>
      </c>
      <c r="B577" t="s">
        <v>19</v>
      </c>
      <c r="C577" t="s">
        <v>20</v>
      </c>
      <c r="D577" t="s">
        <v>21</v>
      </c>
      <c r="E577" t="s">
        <v>22</v>
      </c>
      <c r="F577" t="s">
        <v>23</v>
      </c>
      <c r="G577" t="s">
        <v>141</v>
      </c>
      <c r="H577" t="s">
        <v>176</v>
      </c>
      <c r="I577" t="s">
        <v>177</v>
      </c>
      <c r="J577">
        <v>5</v>
      </c>
      <c r="M577"/>
      <c r="N577"/>
      <c r="P577" s="1">
        <v>44347.197002314817</v>
      </c>
      <c r="Q577" t="s">
        <v>28</v>
      </c>
    </row>
    <row r="578" spans="1:17" hidden="1" x14ac:dyDescent="0.3">
      <c r="A578" t="s">
        <v>971</v>
      </c>
      <c r="B578" t="s">
        <v>19</v>
      </c>
      <c r="C578" t="s">
        <v>20</v>
      </c>
      <c r="D578" t="s">
        <v>42</v>
      </c>
      <c r="E578" t="s">
        <v>22</v>
      </c>
      <c r="F578" t="s">
        <v>23</v>
      </c>
      <c r="G578" t="s">
        <v>50</v>
      </c>
      <c r="H578" t="s">
        <v>972</v>
      </c>
      <c r="I578" t="s">
        <v>973</v>
      </c>
      <c r="J578">
        <v>4</v>
      </c>
      <c r="M578"/>
      <c r="N578"/>
      <c r="P578" s="1">
        <v>44347.16710648148</v>
      </c>
      <c r="Q578" t="s">
        <v>28</v>
      </c>
    </row>
    <row r="579" spans="1:17" hidden="1" x14ac:dyDescent="0.3">
      <c r="A579" t="s">
        <v>974</v>
      </c>
      <c r="B579" t="s">
        <v>19</v>
      </c>
      <c r="C579" t="s">
        <v>20</v>
      </c>
      <c r="D579" t="s">
        <v>21</v>
      </c>
      <c r="E579" t="s">
        <v>22</v>
      </c>
      <c r="F579" t="s">
        <v>23</v>
      </c>
      <c r="G579" t="s">
        <v>218</v>
      </c>
      <c r="H579" t="s">
        <v>975</v>
      </c>
      <c r="I579" t="s">
        <v>976</v>
      </c>
      <c r="J579">
        <v>1</v>
      </c>
      <c r="K579" t="s">
        <v>88</v>
      </c>
      <c r="M579"/>
      <c r="N579"/>
      <c r="P579" s="1">
        <v>44347.110555555555</v>
      </c>
      <c r="Q579" t="s">
        <v>28</v>
      </c>
    </row>
    <row r="580" spans="1:17" hidden="1" x14ac:dyDescent="0.3">
      <c r="A580" t="s">
        <v>977</v>
      </c>
      <c r="B580" t="s">
        <v>19</v>
      </c>
      <c r="C580" t="s">
        <v>20</v>
      </c>
      <c r="D580" t="s">
        <v>21</v>
      </c>
      <c r="E580" t="s">
        <v>22</v>
      </c>
      <c r="F580" t="s">
        <v>23</v>
      </c>
      <c r="G580" t="s">
        <v>24</v>
      </c>
      <c r="H580" t="s">
        <v>25</v>
      </c>
      <c r="I580" t="s">
        <v>26</v>
      </c>
      <c r="J580">
        <v>5</v>
      </c>
      <c r="M580"/>
      <c r="N580"/>
      <c r="P580" s="1">
        <v>44347.087488425925</v>
      </c>
      <c r="Q580" t="s">
        <v>28</v>
      </c>
    </row>
    <row r="581" spans="1:17" hidden="1" x14ac:dyDescent="0.3">
      <c r="A581" t="s">
        <v>978</v>
      </c>
      <c r="B581" t="s">
        <v>19</v>
      </c>
      <c r="C581" t="s">
        <v>20</v>
      </c>
      <c r="D581" t="s">
        <v>21</v>
      </c>
      <c r="E581" t="s">
        <v>22</v>
      </c>
      <c r="F581" t="s">
        <v>23</v>
      </c>
      <c r="G581" t="s">
        <v>141</v>
      </c>
      <c r="H581" t="s">
        <v>176</v>
      </c>
      <c r="I581" t="s">
        <v>177</v>
      </c>
      <c r="J581">
        <v>5</v>
      </c>
      <c r="M581"/>
      <c r="N581"/>
      <c r="P581" s="1">
        <v>44347.081608796296</v>
      </c>
      <c r="Q581" t="s">
        <v>28</v>
      </c>
    </row>
    <row r="582" spans="1:17" hidden="1" x14ac:dyDescent="0.3">
      <c r="A582" t="s">
        <v>979</v>
      </c>
      <c r="B582" t="s">
        <v>19</v>
      </c>
      <c r="C582" t="s">
        <v>20</v>
      </c>
      <c r="D582" t="s">
        <v>21</v>
      </c>
      <c r="E582" t="s">
        <v>22</v>
      </c>
      <c r="F582" t="s">
        <v>23</v>
      </c>
      <c r="G582" t="s">
        <v>64</v>
      </c>
      <c r="H582" t="s">
        <v>980</v>
      </c>
      <c r="I582" t="s">
        <v>981</v>
      </c>
      <c r="J582">
        <v>5</v>
      </c>
      <c r="M582"/>
      <c r="N582"/>
      <c r="P582" s="1">
        <v>44347.077060185184</v>
      </c>
      <c r="Q582" t="s">
        <v>28</v>
      </c>
    </row>
    <row r="583" spans="1:17" hidden="1" x14ac:dyDescent="0.3">
      <c r="A583" t="s">
        <v>982</v>
      </c>
      <c r="B583" t="s">
        <v>19</v>
      </c>
      <c r="C583" t="s">
        <v>20</v>
      </c>
      <c r="D583" t="s">
        <v>21</v>
      </c>
      <c r="E583" t="s">
        <v>22</v>
      </c>
      <c r="F583" t="s">
        <v>23</v>
      </c>
      <c r="G583" t="s">
        <v>291</v>
      </c>
      <c r="H583" t="s">
        <v>292</v>
      </c>
      <c r="I583" t="s">
        <v>293</v>
      </c>
      <c r="J583">
        <v>3</v>
      </c>
      <c r="K583" t="s">
        <v>983</v>
      </c>
      <c r="M583"/>
      <c r="N583"/>
      <c r="P583" s="1">
        <v>44347.07607638889</v>
      </c>
      <c r="Q583" t="s">
        <v>28</v>
      </c>
    </row>
    <row r="584" spans="1:17" hidden="1" x14ac:dyDescent="0.3">
      <c r="A584" t="s">
        <v>984</v>
      </c>
      <c r="B584" t="s">
        <v>19</v>
      </c>
      <c r="C584" t="s">
        <v>20</v>
      </c>
      <c r="D584" t="s">
        <v>34</v>
      </c>
      <c r="E584" t="s">
        <v>22</v>
      </c>
      <c r="F584" t="s">
        <v>23</v>
      </c>
      <c r="G584" t="s">
        <v>24</v>
      </c>
      <c r="H584" t="s">
        <v>35</v>
      </c>
      <c r="I584" t="s">
        <v>36</v>
      </c>
      <c r="J584">
        <v>5</v>
      </c>
      <c r="M584"/>
      <c r="N584"/>
      <c r="P584" s="1">
        <v>44347.073437500003</v>
      </c>
      <c r="Q584" t="s">
        <v>28</v>
      </c>
    </row>
    <row r="585" spans="1:17" ht="78" x14ac:dyDescent="0.3">
      <c r="A585" t="s">
        <v>985</v>
      </c>
      <c r="B585" t="s">
        <v>19</v>
      </c>
      <c r="C585" t="s">
        <v>20</v>
      </c>
      <c r="D585" t="s">
        <v>42</v>
      </c>
      <c r="E585" t="s">
        <v>22</v>
      </c>
      <c r="F585" t="s">
        <v>23</v>
      </c>
      <c r="G585" t="s">
        <v>24</v>
      </c>
      <c r="H585" t="s">
        <v>43</v>
      </c>
      <c r="I585" t="s">
        <v>44</v>
      </c>
      <c r="J585">
        <v>1</v>
      </c>
      <c r="K585" t="s">
        <v>77</v>
      </c>
      <c r="L585" s="6" t="s">
        <v>986</v>
      </c>
      <c r="M585" s="6" t="str" cm="1">
        <f t="array" ref="M585">INDEX(channels,MATCH(TRUE,ISNUMBER(SEARCH(keywords,L585)),0))</f>
        <v>mobile banking</v>
      </c>
      <c r="N585" s="6" t="str" cm="1">
        <f t="array" ref="N585">INDEX(group,MATCH(TRUE,ISNUMBER(SEARCH(keyword,L585)),0))</f>
        <v>technical-logging-authentication-token</v>
      </c>
      <c r="P585" s="1">
        <v>44328.893958333334</v>
      </c>
      <c r="Q585" t="s">
        <v>28</v>
      </c>
    </row>
    <row r="586" spans="1:17" hidden="1" x14ac:dyDescent="0.3">
      <c r="A586" t="s">
        <v>987</v>
      </c>
      <c r="B586" t="s">
        <v>19</v>
      </c>
      <c r="C586" t="s">
        <v>20</v>
      </c>
      <c r="D586" t="s">
        <v>21</v>
      </c>
      <c r="E586" t="s">
        <v>22</v>
      </c>
      <c r="F586" t="s">
        <v>23</v>
      </c>
      <c r="G586" t="s">
        <v>24</v>
      </c>
      <c r="H586" t="s">
        <v>25</v>
      </c>
      <c r="I586" t="s">
        <v>26</v>
      </c>
      <c r="J586">
        <v>5</v>
      </c>
      <c r="M586"/>
      <c r="N586"/>
      <c r="P586" s="1">
        <v>44347.068055555559</v>
      </c>
      <c r="Q586" t="s">
        <v>28</v>
      </c>
    </row>
    <row r="587" spans="1:17" hidden="1" x14ac:dyDescent="0.3">
      <c r="A587" t="s">
        <v>988</v>
      </c>
      <c r="B587" t="s">
        <v>19</v>
      </c>
      <c r="C587" t="s">
        <v>20</v>
      </c>
      <c r="D587" t="s">
        <v>34</v>
      </c>
      <c r="E587" t="s">
        <v>22</v>
      </c>
      <c r="F587" t="s">
        <v>23</v>
      </c>
      <c r="G587" t="s">
        <v>24</v>
      </c>
      <c r="H587" t="s">
        <v>35</v>
      </c>
      <c r="I587" t="s">
        <v>36</v>
      </c>
      <c r="J587">
        <v>5</v>
      </c>
      <c r="M587"/>
      <c r="N587"/>
      <c r="P587" s="1">
        <v>44347.067673611113</v>
      </c>
      <c r="Q587" t="s">
        <v>28</v>
      </c>
    </row>
    <row r="588" spans="1:17" hidden="1" x14ac:dyDescent="0.3">
      <c r="A588" t="s">
        <v>989</v>
      </c>
      <c r="B588" t="s">
        <v>19</v>
      </c>
      <c r="C588" t="s">
        <v>20</v>
      </c>
      <c r="D588" t="s">
        <v>21</v>
      </c>
      <c r="E588" t="s">
        <v>22</v>
      </c>
      <c r="F588" t="s">
        <v>23</v>
      </c>
      <c r="G588" t="s">
        <v>24</v>
      </c>
      <c r="H588" t="s">
        <v>25</v>
      </c>
      <c r="I588" t="s">
        <v>26</v>
      </c>
      <c r="J588">
        <v>5</v>
      </c>
      <c r="M588"/>
      <c r="N588"/>
      <c r="P588" s="1">
        <v>44347.054675925923</v>
      </c>
      <c r="Q588" t="s">
        <v>28</v>
      </c>
    </row>
    <row r="589" spans="1:17" hidden="1" x14ac:dyDescent="0.3">
      <c r="A589" t="s">
        <v>990</v>
      </c>
      <c r="B589" t="s">
        <v>19</v>
      </c>
      <c r="C589" t="s">
        <v>20</v>
      </c>
      <c r="D589" t="s">
        <v>21</v>
      </c>
      <c r="E589" t="s">
        <v>22</v>
      </c>
      <c r="F589" t="s">
        <v>23</v>
      </c>
      <c r="G589" t="s">
        <v>55</v>
      </c>
      <c r="H589" t="s">
        <v>154</v>
      </c>
      <c r="I589" t="s">
        <v>155</v>
      </c>
      <c r="J589">
        <v>2</v>
      </c>
      <c r="K589" t="s">
        <v>132</v>
      </c>
      <c r="M589"/>
      <c r="N589"/>
      <c r="P589" s="1">
        <v>44347.052337962959</v>
      </c>
      <c r="Q589" t="s">
        <v>28</v>
      </c>
    </row>
    <row r="590" spans="1:17" hidden="1" x14ac:dyDescent="0.3">
      <c r="A590" t="s">
        <v>991</v>
      </c>
      <c r="B590" t="s">
        <v>19</v>
      </c>
      <c r="C590" t="s">
        <v>20</v>
      </c>
      <c r="D590" t="s">
        <v>34</v>
      </c>
      <c r="E590" t="s">
        <v>22</v>
      </c>
      <c r="F590" t="s">
        <v>23</v>
      </c>
      <c r="G590" t="s">
        <v>24</v>
      </c>
      <c r="H590" t="s">
        <v>35</v>
      </c>
      <c r="I590" t="s">
        <v>36</v>
      </c>
      <c r="J590">
        <v>5</v>
      </c>
      <c r="M590"/>
      <c r="N590"/>
      <c r="P590" s="1">
        <v>44347.047384259262</v>
      </c>
      <c r="Q590" t="s">
        <v>28</v>
      </c>
    </row>
    <row r="591" spans="1:17" ht="31.2" x14ac:dyDescent="0.3">
      <c r="A591" t="s">
        <v>992</v>
      </c>
      <c r="B591" t="s">
        <v>19</v>
      </c>
      <c r="C591" t="s">
        <v>20</v>
      </c>
      <c r="D591" t="s">
        <v>42</v>
      </c>
      <c r="E591" t="s">
        <v>22</v>
      </c>
      <c r="F591" t="s">
        <v>23</v>
      </c>
      <c r="G591" t="s">
        <v>24</v>
      </c>
      <c r="H591" t="s">
        <v>43</v>
      </c>
      <c r="I591" t="s">
        <v>44</v>
      </c>
      <c r="J591">
        <v>1</v>
      </c>
      <c r="K591" t="s">
        <v>193</v>
      </c>
      <c r="L591" s="6" t="s">
        <v>993</v>
      </c>
      <c r="M591" s="6" t="str" cm="1">
        <f t="array" ref="M591">INDEX(channels,MATCH(TRUE,ISNUMBER(SEARCH(keywords,L591)),0))</f>
        <v>mobile banking</v>
      </c>
      <c r="N591" s="6" t="str" cm="1">
        <f t="array" ref="N591">INDEX(group,MATCH(TRUE,ISNUMBER(SEARCH(keyword,L591)),0))</f>
        <v>technical-logging-authentication-token</v>
      </c>
      <c r="P591" s="1">
        <v>44324.693831018521</v>
      </c>
      <c r="Q591" t="s">
        <v>28</v>
      </c>
    </row>
    <row r="592" spans="1:17" hidden="1" x14ac:dyDescent="0.3">
      <c r="A592" t="s">
        <v>994</v>
      </c>
      <c r="B592" t="s">
        <v>19</v>
      </c>
      <c r="C592" t="s">
        <v>20</v>
      </c>
      <c r="D592" t="s">
        <v>21</v>
      </c>
      <c r="E592" t="s">
        <v>22</v>
      </c>
      <c r="F592" t="s">
        <v>23</v>
      </c>
      <c r="G592" t="s">
        <v>995</v>
      </c>
      <c r="H592" t="s">
        <v>996</v>
      </c>
      <c r="I592" t="s">
        <v>997</v>
      </c>
      <c r="J592">
        <v>5</v>
      </c>
      <c r="M592"/>
      <c r="N592"/>
      <c r="P592" s="1">
        <v>44347.039953703701</v>
      </c>
      <c r="Q592" t="s">
        <v>28</v>
      </c>
    </row>
    <row r="593" spans="1:17" hidden="1" x14ac:dyDescent="0.3">
      <c r="A593" t="s">
        <v>998</v>
      </c>
      <c r="B593" t="s">
        <v>19</v>
      </c>
      <c r="C593" t="s">
        <v>20</v>
      </c>
      <c r="D593" t="s">
        <v>21</v>
      </c>
      <c r="E593" t="s">
        <v>22</v>
      </c>
      <c r="F593" t="s">
        <v>23</v>
      </c>
      <c r="G593" t="s">
        <v>24</v>
      </c>
      <c r="H593" t="s">
        <v>25</v>
      </c>
      <c r="I593" t="s">
        <v>26</v>
      </c>
      <c r="J593">
        <v>5</v>
      </c>
      <c r="M593"/>
      <c r="N593"/>
      <c r="P593" s="1">
        <v>44347.038622685184</v>
      </c>
      <c r="Q593" t="s">
        <v>28</v>
      </c>
    </row>
    <row r="594" spans="1:17" hidden="1" x14ac:dyDescent="0.3">
      <c r="A594" t="s">
        <v>999</v>
      </c>
      <c r="B594" t="s">
        <v>19</v>
      </c>
      <c r="C594" t="s">
        <v>20</v>
      </c>
      <c r="D594" t="s">
        <v>34</v>
      </c>
      <c r="E594" t="s">
        <v>22</v>
      </c>
      <c r="F594" t="s">
        <v>23</v>
      </c>
      <c r="G594" t="s">
        <v>24</v>
      </c>
      <c r="H594" t="s">
        <v>35</v>
      </c>
      <c r="I594" t="s">
        <v>36</v>
      </c>
      <c r="J594">
        <v>5</v>
      </c>
      <c r="M594"/>
      <c r="N594"/>
      <c r="P594" s="1">
        <v>44347.018506944441</v>
      </c>
      <c r="Q594" t="s">
        <v>28</v>
      </c>
    </row>
    <row r="595" spans="1:17" hidden="1" x14ac:dyDescent="0.3">
      <c r="A595" t="s">
        <v>1000</v>
      </c>
      <c r="B595" t="s">
        <v>19</v>
      </c>
      <c r="C595" t="s">
        <v>20</v>
      </c>
      <c r="D595" t="s">
        <v>21</v>
      </c>
      <c r="E595" t="s">
        <v>22</v>
      </c>
      <c r="F595" t="s">
        <v>23</v>
      </c>
      <c r="G595" t="s">
        <v>64</v>
      </c>
      <c r="H595" t="s">
        <v>647</v>
      </c>
      <c r="I595" t="s">
        <v>648</v>
      </c>
      <c r="J595">
        <v>4</v>
      </c>
      <c r="M595"/>
      <c r="N595"/>
      <c r="P595" s="1">
        <v>44347.016828703701</v>
      </c>
      <c r="Q595" t="s">
        <v>28</v>
      </c>
    </row>
    <row r="596" spans="1:17" hidden="1" x14ac:dyDescent="0.3">
      <c r="A596" t="s">
        <v>1001</v>
      </c>
      <c r="B596" t="s">
        <v>19</v>
      </c>
      <c r="C596" t="s">
        <v>20</v>
      </c>
      <c r="D596" t="s">
        <v>42</v>
      </c>
      <c r="E596" t="s">
        <v>22</v>
      </c>
      <c r="F596" t="s">
        <v>23</v>
      </c>
      <c r="G596" t="s">
        <v>24</v>
      </c>
      <c r="H596" t="s">
        <v>43</v>
      </c>
      <c r="I596" t="s">
        <v>44</v>
      </c>
      <c r="J596">
        <v>5</v>
      </c>
      <c r="M596"/>
      <c r="N596"/>
      <c r="P596" s="1">
        <v>44347.009212962963</v>
      </c>
      <c r="Q596" t="s">
        <v>28</v>
      </c>
    </row>
    <row r="597" spans="1:17" hidden="1" x14ac:dyDescent="0.3">
      <c r="A597" t="s">
        <v>1002</v>
      </c>
      <c r="B597" t="s">
        <v>19</v>
      </c>
      <c r="C597" t="s">
        <v>20</v>
      </c>
      <c r="D597" t="s">
        <v>285</v>
      </c>
      <c r="E597" t="s">
        <v>22</v>
      </c>
      <c r="F597" t="s">
        <v>23</v>
      </c>
      <c r="G597" t="s">
        <v>24</v>
      </c>
      <c r="H597" t="s">
        <v>286</v>
      </c>
      <c r="I597" t="s">
        <v>287</v>
      </c>
      <c r="J597">
        <v>5</v>
      </c>
      <c r="M597"/>
      <c r="N597"/>
      <c r="P597" s="1">
        <v>44347.006724537037</v>
      </c>
      <c r="Q597" t="s">
        <v>28</v>
      </c>
    </row>
    <row r="598" spans="1:17" hidden="1" x14ac:dyDescent="0.3">
      <c r="A598" t="s">
        <v>1003</v>
      </c>
      <c r="B598" t="s">
        <v>19</v>
      </c>
      <c r="C598" t="s">
        <v>20</v>
      </c>
      <c r="D598" t="s">
        <v>34</v>
      </c>
      <c r="E598" t="s">
        <v>22</v>
      </c>
      <c r="F598" t="s">
        <v>23</v>
      </c>
      <c r="G598" t="s">
        <v>30</v>
      </c>
      <c r="H598" t="s">
        <v>38</v>
      </c>
      <c r="I598" t="s">
        <v>39</v>
      </c>
      <c r="J598">
        <v>5</v>
      </c>
      <c r="M598"/>
      <c r="N598"/>
      <c r="P598" s="1">
        <v>44347.004050925927</v>
      </c>
      <c r="Q598" t="s">
        <v>28</v>
      </c>
    </row>
    <row r="599" spans="1:17" hidden="1" x14ac:dyDescent="0.3">
      <c r="A599" t="s">
        <v>1004</v>
      </c>
      <c r="B599" t="s">
        <v>19</v>
      </c>
      <c r="C599" t="s">
        <v>20</v>
      </c>
      <c r="D599" t="s">
        <v>34</v>
      </c>
      <c r="E599" t="s">
        <v>22</v>
      </c>
      <c r="F599" t="s">
        <v>23</v>
      </c>
      <c r="G599" t="s">
        <v>1005</v>
      </c>
      <c r="H599" t="s">
        <v>1006</v>
      </c>
      <c r="I599" t="s">
        <v>1007</v>
      </c>
      <c r="J599">
        <v>5</v>
      </c>
      <c r="M599"/>
      <c r="N599"/>
      <c r="P599" s="1">
        <v>44346.998773148145</v>
      </c>
      <c r="Q599" t="s">
        <v>28</v>
      </c>
    </row>
    <row r="600" spans="1:17" hidden="1" x14ac:dyDescent="0.3">
      <c r="A600" t="s">
        <v>1008</v>
      </c>
      <c r="B600" t="s">
        <v>19</v>
      </c>
      <c r="C600" t="s">
        <v>20</v>
      </c>
      <c r="D600" t="s">
        <v>34</v>
      </c>
      <c r="E600" t="s">
        <v>22</v>
      </c>
      <c r="F600" t="s">
        <v>23</v>
      </c>
      <c r="G600" t="s">
        <v>30</v>
      </c>
      <c r="H600" t="s">
        <v>38</v>
      </c>
      <c r="I600" t="s">
        <v>39</v>
      </c>
      <c r="J600">
        <v>5</v>
      </c>
      <c r="M600"/>
      <c r="N600"/>
      <c r="P600" s="1">
        <v>44346.998379629629</v>
      </c>
      <c r="Q600" t="s">
        <v>28</v>
      </c>
    </row>
    <row r="601" spans="1:17" hidden="1" x14ac:dyDescent="0.3">
      <c r="A601" t="s">
        <v>1009</v>
      </c>
      <c r="B601" t="s">
        <v>19</v>
      </c>
      <c r="C601" t="s">
        <v>20</v>
      </c>
      <c r="D601" t="s">
        <v>34</v>
      </c>
      <c r="E601" t="s">
        <v>22</v>
      </c>
      <c r="F601" t="s">
        <v>23</v>
      </c>
      <c r="G601" t="s">
        <v>24</v>
      </c>
      <c r="H601" t="s">
        <v>35</v>
      </c>
      <c r="I601" t="s">
        <v>36</v>
      </c>
      <c r="J601">
        <v>5</v>
      </c>
      <c r="M601"/>
      <c r="N601"/>
      <c r="P601" s="1">
        <v>44346.996030092596</v>
      </c>
      <c r="Q601" t="s">
        <v>28</v>
      </c>
    </row>
    <row r="602" spans="1:17" hidden="1" x14ac:dyDescent="0.3">
      <c r="A602" t="s">
        <v>1010</v>
      </c>
      <c r="B602" t="s">
        <v>19</v>
      </c>
      <c r="C602" t="s">
        <v>20</v>
      </c>
      <c r="D602" t="s">
        <v>34</v>
      </c>
      <c r="E602" t="s">
        <v>22</v>
      </c>
      <c r="F602" t="s">
        <v>23</v>
      </c>
      <c r="G602" t="s">
        <v>24</v>
      </c>
      <c r="H602" t="s">
        <v>35</v>
      </c>
      <c r="I602" t="s">
        <v>36</v>
      </c>
      <c r="J602">
        <v>5</v>
      </c>
      <c r="M602"/>
      <c r="N602"/>
      <c r="P602" s="1">
        <v>44346.994953703703</v>
      </c>
      <c r="Q602" t="s">
        <v>28</v>
      </c>
    </row>
    <row r="603" spans="1:17" hidden="1" x14ac:dyDescent="0.3">
      <c r="A603" t="s">
        <v>1011</v>
      </c>
      <c r="B603" t="s">
        <v>19</v>
      </c>
      <c r="C603" t="s">
        <v>20</v>
      </c>
      <c r="D603" t="s">
        <v>42</v>
      </c>
      <c r="E603" t="s">
        <v>22</v>
      </c>
      <c r="F603" t="s">
        <v>23</v>
      </c>
      <c r="G603" t="s">
        <v>24</v>
      </c>
      <c r="H603" t="s">
        <v>43</v>
      </c>
      <c r="I603" t="s">
        <v>44</v>
      </c>
      <c r="J603">
        <v>5</v>
      </c>
      <c r="M603"/>
      <c r="N603"/>
      <c r="P603" s="1">
        <v>44346.993715277778</v>
      </c>
      <c r="Q603" t="s">
        <v>28</v>
      </c>
    </row>
    <row r="604" spans="1:17" hidden="1" x14ac:dyDescent="0.3">
      <c r="A604" t="s">
        <v>1012</v>
      </c>
      <c r="B604" t="s">
        <v>19</v>
      </c>
      <c r="C604" t="s">
        <v>20</v>
      </c>
      <c r="D604" t="s">
        <v>21</v>
      </c>
      <c r="E604" t="s">
        <v>22</v>
      </c>
      <c r="F604" t="s">
        <v>23</v>
      </c>
      <c r="G604" t="s">
        <v>291</v>
      </c>
      <c r="H604" t="s">
        <v>292</v>
      </c>
      <c r="I604" t="s">
        <v>293</v>
      </c>
      <c r="J604">
        <v>5</v>
      </c>
      <c r="M604"/>
      <c r="N604"/>
      <c r="P604" s="1">
        <v>44346.992476851854</v>
      </c>
      <c r="Q604" t="s">
        <v>28</v>
      </c>
    </row>
    <row r="605" spans="1:17" hidden="1" x14ac:dyDescent="0.3">
      <c r="A605" t="s">
        <v>1013</v>
      </c>
      <c r="B605" t="s">
        <v>19</v>
      </c>
      <c r="C605" t="s">
        <v>20</v>
      </c>
      <c r="D605" t="s">
        <v>21</v>
      </c>
      <c r="E605" t="s">
        <v>22</v>
      </c>
      <c r="F605" t="s">
        <v>23</v>
      </c>
      <c r="G605" t="s">
        <v>30</v>
      </c>
      <c r="H605" t="s">
        <v>643</v>
      </c>
      <c r="I605" t="s">
        <v>644</v>
      </c>
      <c r="J605">
        <v>5</v>
      </c>
      <c r="M605"/>
      <c r="N605"/>
      <c r="P605" s="1">
        <v>44346.98978009259</v>
      </c>
      <c r="Q605" t="s">
        <v>28</v>
      </c>
    </row>
    <row r="606" spans="1:17" hidden="1" x14ac:dyDescent="0.3">
      <c r="A606" t="s">
        <v>1014</v>
      </c>
      <c r="B606" t="s">
        <v>19</v>
      </c>
      <c r="C606" t="s">
        <v>20</v>
      </c>
      <c r="D606" t="s">
        <v>34</v>
      </c>
      <c r="E606" t="s">
        <v>22</v>
      </c>
      <c r="F606" t="s">
        <v>23</v>
      </c>
      <c r="G606" t="s">
        <v>24</v>
      </c>
      <c r="H606" t="s">
        <v>35</v>
      </c>
      <c r="I606" t="s">
        <v>36</v>
      </c>
      <c r="J606">
        <v>1</v>
      </c>
      <c r="K606" t="s">
        <v>1015</v>
      </c>
      <c r="M606"/>
      <c r="N606"/>
      <c r="P606" s="1">
        <v>44346.987974537034</v>
      </c>
      <c r="Q606" t="s">
        <v>28</v>
      </c>
    </row>
    <row r="607" spans="1:17" hidden="1" x14ac:dyDescent="0.3">
      <c r="A607" t="s">
        <v>1016</v>
      </c>
      <c r="B607" t="s">
        <v>19</v>
      </c>
      <c r="C607" t="s">
        <v>20</v>
      </c>
      <c r="D607" t="s">
        <v>42</v>
      </c>
      <c r="E607" t="s">
        <v>22</v>
      </c>
      <c r="F607" t="s">
        <v>23</v>
      </c>
      <c r="G607" t="s">
        <v>24</v>
      </c>
      <c r="H607" t="s">
        <v>43</v>
      </c>
      <c r="I607" t="s">
        <v>44</v>
      </c>
      <c r="J607">
        <v>4</v>
      </c>
      <c r="M607"/>
      <c r="N607"/>
      <c r="P607" s="1">
        <v>44346.987256944441</v>
      </c>
      <c r="Q607" t="s">
        <v>28</v>
      </c>
    </row>
    <row r="608" spans="1:17" hidden="1" x14ac:dyDescent="0.3">
      <c r="A608" t="s">
        <v>1017</v>
      </c>
      <c r="B608" t="s">
        <v>19</v>
      </c>
      <c r="C608" t="s">
        <v>20</v>
      </c>
      <c r="D608" t="s">
        <v>42</v>
      </c>
      <c r="E608" t="s">
        <v>22</v>
      </c>
      <c r="F608" t="s">
        <v>23</v>
      </c>
      <c r="G608" t="s">
        <v>24</v>
      </c>
      <c r="H608" t="s">
        <v>43</v>
      </c>
      <c r="I608" t="s">
        <v>44</v>
      </c>
      <c r="J608">
        <v>5</v>
      </c>
      <c r="M608"/>
      <c r="N608"/>
      <c r="P608" s="1">
        <v>44346.982245370367</v>
      </c>
      <c r="Q608" t="s">
        <v>28</v>
      </c>
    </row>
    <row r="609" spans="1:17" hidden="1" x14ac:dyDescent="0.3">
      <c r="A609" t="s">
        <v>1018</v>
      </c>
      <c r="B609" t="s">
        <v>19</v>
      </c>
      <c r="C609" t="s">
        <v>20</v>
      </c>
      <c r="D609" t="s">
        <v>21</v>
      </c>
      <c r="E609" t="s">
        <v>22</v>
      </c>
      <c r="F609" t="s">
        <v>23</v>
      </c>
      <c r="G609" t="s">
        <v>24</v>
      </c>
      <c r="H609" t="s">
        <v>25</v>
      </c>
      <c r="I609" t="s">
        <v>26</v>
      </c>
      <c r="J609">
        <v>5</v>
      </c>
      <c r="M609"/>
      <c r="N609"/>
      <c r="P609" s="1">
        <v>44346.981249999997</v>
      </c>
      <c r="Q609" t="s">
        <v>28</v>
      </c>
    </row>
    <row r="610" spans="1:17" hidden="1" x14ac:dyDescent="0.3">
      <c r="A610" t="s">
        <v>1019</v>
      </c>
      <c r="B610" t="s">
        <v>19</v>
      </c>
      <c r="C610" t="s">
        <v>20</v>
      </c>
      <c r="D610" t="s">
        <v>21</v>
      </c>
      <c r="E610" t="s">
        <v>22</v>
      </c>
      <c r="F610" t="s">
        <v>23</v>
      </c>
      <c r="G610" t="s">
        <v>24</v>
      </c>
      <c r="H610" t="s">
        <v>25</v>
      </c>
      <c r="I610" t="s">
        <v>26</v>
      </c>
      <c r="J610">
        <v>5</v>
      </c>
      <c r="M610"/>
      <c r="N610"/>
      <c r="P610" s="1">
        <v>44346.980497685188</v>
      </c>
      <c r="Q610" t="s">
        <v>28</v>
      </c>
    </row>
    <row r="611" spans="1:17" hidden="1" x14ac:dyDescent="0.3">
      <c r="A611" t="s">
        <v>1020</v>
      </c>
      <c r="B611" t="s">
        <v>19</v>
      </c>
      <c r="C611" t="s">
        <v>20</v>
      </c>
      <c r="D611" t="s">
        <v>21</v>
      </c>
      <c r="E611" t="s">
        <v>22</v>
      </c>
      <c r="F611" t="s">
        <v>23</v>
      </c>
      <c r="G611" t="s">
        <v>183</v>
      </c>
      <c r="H611" t="s">
        <v>248</v>
      </c>
      <c r="I611" t="s">
        <v>249</v>
      </c>
      <c r="J611">
        <v>5</v>
      </c>
      <c r="M611"/>
      <c r="N611"/>
      <c r="P611" s="1">
        <v>44346.978831018518</v>
      </c>
      <c r="Q611" t="s">
        <v>28</v>
      </c>
    </row>
    <row r="612" spans="1:17" hidden="1" x14ac:dyDescent="0.3">
      <c r="A612" t="s">
        <v>1021</v>
      </c>
      <c r="B612" t="s">
        <v>19</v>
      </c>
      <c r="C612" t="s">
        <v>20</v>
      </c>
      <c r="D612" t="s">
        <v>34</v>
      </c>
      <c r="E612" t="s">
        <v>22</v>
      </c>
      <c r="F612" t="s">
        <v>23</v>
      </c>
      <c r="G612" t="s">
        <v>30</v>
      </c>
      <c r="H612" t="s">
        <v>38</v>
      </c>
      <c r="I612" t="s">
        <v>39</v>
      </c>
      <c r="J612">
        <v>5</v>
      </c>
      <c r="M612"/>
      <c r="N612"/>
      <c r="P612" s="1">
        <v>44346.97483796296</v>
      </c>
      <c r="Q612" t="s">
        <v>28</v>
      </c>
    </row>
    <row r="613" spans="1:17" hidden="1" x14ac:dyDescent="0.3">
      <c r="A613" t="s">
        <v>1022</v>
      </c>
      <c r="B613" t="s">
        <v>19</v>
      </c>
      <c r="C613" t="s">
        <v>20</v>
      </c>
      <c r="D613" t="s">
        <v>34</v>
      </c>
      <c r="E613" t="s">
        <v>22</v>
      </c>
      <c r="F613" t="s">
        <v>23</v>
      </c>
      <c r="G613" t="s">
        <v>24</v>
      </c>
      <c r="H613" t="s">
        <v>35</v>
      </c>
      <c r="I613" t="s">
        <v>36</v>
      </c>
      <c r="J613">
        <v>5</v>
      </c>
      <c r="M613"/>
      <c r="N613"/>
      <c r="P613" s="1">
        <v>44346.97420138889</v>
      </c>
      <c r="Q613" t="s">
        <v>28</v>
      </c>
    </row>
    <row r="614" spans="1:17" hidden="1" x14ac:dyDescent="0.3">
      <c r="A614" t="s">
        <v>1023</v>
      </c>
      <c r="B614" t="s">
        <v>19</v>
      </c>
      <c r="C614" t="s">
        <v>20</v>
      </c>
      <c r="D614" t="s">
        <v>34</v>
      </c>
      <c r="E614" t="s">
        <v>22</v>
      </c>
      <c r="F614" t="s">
        <v>23</v>
      </c>
      <c r="G614" t="s">
        <v>24</v>
      </c>
      <c r="H614" t="s">
        <v>35</v>
      </c>
      <c r="I614" t="s">
        <v>36</v>
      </c>
      <c r="J614">
        <v>1</v>
      </c>
      <c r="K614" t="s">
        <v>83</v>
      </c>
      <c r="M614"/>
      <c r="N614"/>
      <c r="P614" s="1">
        <v>44346.97215277778</v>
      </c>
      <c r="Q614" t="s">
        <v>28</v>
      </c>
    </row>
    <row r="615" spans="1:17" hidden="1" x14ac:dyDescent="0.3">
      <c r="A615" t="s">
        <v>1024</v>
      </c>
      <c r="B615" t="s">
        <v>19</v>
      </c>
      <c r="C615" t="s">
        <v>20</v>
      </c>
      <c r="D615" t="s">
        <v>21</v>
      </c>
      <c r="E615" t="s">
        <v>22</v>
      </c>
      <c r="F615" t="s">
        <v>23</v>
      </c>
      <c r="G615" t="s">
        <v>64</v>
      </c>
      <c r="H615" t="s">
        <v>597</v>
      </c>
      <c r="I615" t="s">
        <v>598</v>
      </c>
      <c r="J615">
        <v>5</v>
      </c>
      <c r="M615"/>
      <c r="N615"/>
      <c r="P615" s="1">
        <v>44346.970046296294</v>
      </c>
      <c r="Q615" t="s">
        <v>28</v>
      </c>
    </row>
    <row r="616" spans="1:17" ht="62.4" x14ac:dyDescent="0.3">
      <c r="A616" t="s">
        <v>1025</v>
      </c>
      <c r="B616" t="s">
        <v>19</v>
      </c>
      <c r="C616" t="s">
        <v>20</v>
      </c>
      <c r="D616" t="s">
        <v>223</v>
      </c>
      <c r="E616" t="s">
        <v>22</v>
      </c>
      <c r="F616" t="s">
        <v>23</v>
      </c>
      <c r="G616" t="s">
        <v>24</v>
      </c>
      <c r="H616" t="s">
        <v>224</v>
      </c>
      <c r="I616" t="s">
        <v>225</v>
      </c>
      <c r="J616">
        <v>3</v>
      </c>
      <c r="K616" t="s">
        <v>27</v>
      </c>
      <c r="L616" s="6" t="s">
        <v>1026</v>
      </c>
      <c r="M616" s="6" t="str" cm="1">
        <f t="array" ref="M616">INDEX(channels,MATCH(TRUE,ISNUMBER(SEARCH(keywords,L616)),0))</f>
        <v>mobile banking</v>
      </c>
      <c r="N616" s="6" t="str" cm="1">
        <f t="array" ref="N616">INDEX(group,MATCH(TRUE,ISNUMBER(SEARCH(keyword,L616)),0))</f>
        <v>technical-logging-authentication-token</v>
      </c>
      <c r="P616" s="1">
        <v>44326.492407407408</v>
      </c>
      <c r="Q616" t="s">
        <v>28</v>
      </c>
    </row>
    <row r="617" spans="1:17" hidden="1" x14ac:dyDescent="0.3">
      <c r="A617" t="s">
        <v>1027</v>
      </c>
      <c r="B617" t="s">
        <v>19</v>
      </c>
      <c r="C617" t="s">
        <v>20</v>
      </c>
      <c r="D617" t="s">
        <v>21</v>
      </c>
      <c r="E617" t="s">
        <v>22</v>
      </c>
      <c r="F617" t="s">
        <v>23</v>
      </c>
      <c r="G617" t="s">
        <v>30</v>
      </c>
      <c r="H617" t="s">
        <v>68</v>
      </c>
      <c r="I617" t="s">
        <v>69</v>
      </c>
      <c r="J617">
        <v>1</v>
      </c>
      <c r="K617" t="s">
        <v>27</v>
      </c>
      <c r="M617"/>
      <c r="N617"/>
      <c r="P617" s="1">
        <v>44346.964907407404</v>
      </c>
      <c r="Q617" t="s">
        <v>28</v>
      </c>
    </row>
    <row r="618" spans="1:17" hidden="1" x14ac:dyDescent="0.3">
      <c r="A618" t="s">
        <v>1028</v>
      </c>
      <c r="B618" t="s">
        <v>19</v>
      </c>
      <c r="C618" t="s">
        <v>20</v>
      </c>
      <c r="D618" t="s">
        <v>34</v>
      </c>
      <c r="E618" t="s">
        <v>22</v>
      </c>
      <c r="F618" t="s">
        <v>23</v>
      </c>
      <c r="G618" t="s">
        <v>24</v>
      </c>
      <c r="H618" t="s">
        <v>35</v>
      </c>
      <c r="I618" t="s">
        <v>36</v>
      </c>
      <c r="J618">
        <v>5</v>
      </c>
      <c r="M618"/>
      <c r="N618"/>
      <c r="P618" s="1">
        <v>44346.96402777778</v>
      </c>
      <c r="Q618" t="s">
        <v>28</v>
      </c>
    </row>
    <row r="619" spans="1:17" hidden="1" x14ac:dyDescent="0.3">
      <c r="A619" t="s">
        <v>1029</v>
      </c>
      <c r="B619" t="s">
        <v>19</v>
      </c>
      <c r="C619" t="s">
        <v>20</v>
      </c>
      <c r="D619" t="s">
        <v>34</v>
      </c>
      <c r="E619" t="s">
        <v>22</v>
      </c>
      <c r="F619" t="s">
        <v>23</v>
      </c>
      <c r="G619" t="s">
        <v>24</v>
      </c>
      <c r="H619" t="s">
        <v>35</v>
      </c>
      <c r="I619" t="s">
        <v>36</v>
      </c>
      <c r="J619">
        <v>4</v>
      </c>
      <c r="M619"/>
      <c r="N619"/>
      <c r="P619" s="1">
        <v>44346.961273148147</v>
      </c>
      <c r="Q619" t="s">
        <v>28</v>
      </c>
    </row>
    <row r="620" spans="1:17" hidden="1" x14ac:dyDescent="0.3">
      <c r="A620" t="s">
        <v>1030</v>
      </c>
      <c r="B620" t="s">
        <v>19</v>
      </c>
      <c r="C620" t="s">
        <v>20</v>
      </c>
      <c r="D620" t="s">
        <v>34</v>
      </c>
      <c r="E620" t="s">
        <v>22</v>
      </c>
      <c r="F620" t="s">
        <v>23</v>
      </c>
      <c r="G620" t="s">
        <v>30</v>
      </c>
      <c r="H620" t="s">
        <v>1031</v>
      </c>
      <c r="I620" t="s">
        <v>1032</v>
      </c>
      <c r="J620">
        <v>4</v>
      </c>
      <c r="M620"/>
      <c r="N620"/>
      <c r="P620" s="1">
        <v>44346.959687499999</v>
      </c>
      <c r="Q620" t="s">
        <v>28</v>
      </c>
    </row>
    <row r="621" spans="1:17" hidden="1" x14ac:dyDescent="0.3">
      <c r="A621" t="s">
        <v>1033</v>
      </c>
      <c r="B621" t="s">
        <v>19</v>
      </c>
      <c r="C621" t="s">
        <v>20</v>
      </c>
      <c r="D621" t="s">
        <v>21</v>
      </c>
      <c r="E621" t="s">
        <v>22</v>
      </c>
      <c r="F621" t="s">
        <v>23</v>
      </c>
      <c r="G621" t="s">
        <v>24</v>
      </c>
      <c r="H621" t="s">
        <v>25</v>
      </c>
      <c r="I621" t="s">
        <v>26</v>
      </c>
      <c r="J621">
        <v>5</v>
      </c>
      <c r="M621"/>
      <c r="N621"/>
      <c r="P621" s="1">
        <v>44346.95385416667</v>
      </c>
      <c r="Q621" t="s">
        <v>28</v>
      </c>
    </row>
    <row r="622" spans="1:17" hidden="1" x14ac:dyDescent="0.3">
      <c r="A622" t="s">
        <v>1034</v>
      </c>
      <c r="B622" t="s">
        <v>19</v>
      </c>
      <c r="C622" t="s">
        <v>20</v>
      </c>
      <c r="D622" t="s">
        <v>34</v>
      </c>
      <c r="E622" t="s">
        <v>22</v>
      </c>
      <c r="F622" t="s">
        <v>23</v>
      </c>
      <c r="G622" t="s">
        <v>24</v>
      </c>
      <c r="H622" t="s">
        <v>1035</v>
      </c>
      <c r="I622" t="s">
        <v>36</v>
      </c>
      <c r="J622">
        <v>5</v>
      </c>
      <c r="M622"/>
      <c r="N622"/>
      <c r="P622" s="1">
        <v>44346.953368055554</v>
      </c>
      <c r="Q622" t="s">
        <v>28</v>
      </c>
    </row>
    <row r="623" spans="1:17" hidden="1" x14ac:dyDescent="0.3">
      <c r="A623" t="s">
        <v>1036</v>
      </c>
      <c r="B623" t="s">
        <v>19</v>
      </c>
      <c r="C623" t="s">
        <v>20</v>
      </c>
      <c r="D623" t="s">
        <v>34</v>
      </c>
      <c r="E623" t="s">
        <v>22</v>
      </c>
      <c r="F623" t="s">
        <v>23</v>
      </c>
      <c r="G623" t="s">
        <v>30</v>
      </c>
      <c r="H623" t="s">
        <v>38</v>
      </c>
      <c r="I623" t="s">
        <v>39</v>
      </c>
      <c r="J623">
        <v>5</v>
      </c>
      <c r="M623"/>
      <c r="N623"/>
      <c r="P623" s="1">
        <v>44346.951643518521</v>
      </c>
      <c r="Q623" t="s">
        <v>28</v>
      </c>
    </row>
    <row r="624" spans="1:17" hidden="1" x14ac:dyDescent="0.3">
      <c r="A624" t="s">
        <v>1037</v>
      </c>
      <c r="B624" t="s">
        <v>19</v>
      </c>
      <c r="C624" t="s">
        <v>20</v>
      </c>
      <c r="D624" t="s">
        <v>21</v>
      </c>
      <c r="E624" t="s">
        <v>22</v>
      </c>
      <c r="F624" t="s">
        <v>23</v>
      </c>
      <c r="G624" t="s">
        <v>92</v>
      </c>
      <c r="H624" t="s">
        <v>187</v>
      </c>
      <c r="I624" t="s">
        <v>1038</v>
      </c>
      <c r="J624">
        <v>5</v>
      </c>
      <c r="M624"/>
      <c r="N624"/>
      <c r="P624" s="1">
        <v>44346.95</v>
      </c>
      <c r="Q624" t="s">
        <v>28</v>
      </c>
    </row>
    <row r="625" spans="1:17" hidden="1" x14ac:dyDescent="0.3">
      <c r="A625" t="s">
        <v>1039</v>
      </c>
      <c r="B625" t="s">
        <v>19</v>
      </c>
      <c r="C625" t="s">
        <v>20</v>
      </c>
      <c r="D625" t="s">
        <v>21</v>
      </c>
      <c r="E625" t="s">
        <v>22</v>
      </c>
      <c r="F625" t="s">
        <v>23</v>
      </c>
      <c r="G625" t="s">
        <v>92</v>
      </c>
      <c r="H625" t="s">
        <v>638</v>
      </c>
      <c r="I625" t="s">
        <v>1040</v>
      </c>
      <c r="J625">
        <v>5</v>
      </c>
      <c r="M625"/>
      <c r="N625"/>
      <c r="P625" s="1">
        <v>44346.948425925926</v>
      </c>
      <c r="Q625" t="s">
        <v>28</v>
      </c>
    </row>
    <row r="626" spans="1:17" hidden="1" x14ac:dyDescent="0.3">
      <c r="A626" t="s">
        <v>1041</v>
      </c>
      <c r="B626" t="s">
        <v>19</v>
      </c>
      <c r="C626" t="s">
        <v>20</v>
      </c>
      <c r="D626" t="s">
        <v>34</v>
      </c>
      <c r="E626" t="s">
        <v>22</v>
      </c>
      <c r="F626" t="s">
        <v>23</v>
      </c>
      <c r="G626" t="s">
        <v>183</v>
      </c>
      <c r="H626" t="s">
        <v>248</v>
      </c>
      <c r="I626" t="s">
        <v>1042</v>
      </c>
      <c r="J626">
        <v>3</v>
      </c>
      <c r="K626" t="s">
        <v>1043</v>
      </c>
      <c r="M626"/>
      <c r="N626"/>
      <c r="P626" s="1">
        <v>44346.946805555555</v>
      </c>
      <c r="Q626" t="s">
        <v>28</v>
      </c>
    </row>
    <row r="627" spans="1:17" hidden="1" x14ac:dyDescent="0.3">
      <c r="A627" t="s">
        <v>1044</v>
      </c>
      <c r="B627" t="s">
        <v>19</v>
      </c>
      <c r="C627" t="s">
        <v>20</v>
      </c>
      <c r="D627" t="s">
        <v>34</v>
      </c>
      <c r="E627" t="s">
        <v>22</v>
      </c>
      <c r="F627" t="s">
        <v>23</v>
      </c>
      <c r="G627" t="s">
        <v>92</v>
      </c>
      <c r="H627" t="s">
        <v>1045</v>
      </c>
      <c r="I627" t="s">
        <v>1046</v>
      </c>
      <c r="J627">
        <v>5</v>
      </c>
      <c r="M627"/>
      <c r="N627"/>
      <c r="P627" s="1">
        <v>44346.943148148152</v>
      </c>
      <c r="Q627" t="s">
        <v>28</v>
      </c>
    </row>
    <row r="628" spans="1:17" hidden="1" x14ac:dyDescent="0.3">
      <c r="A628" t="s">
        <v>1047</v>
      </c>
      <c r="B628" t="s">
        <v>19</v>
      </c>
      <c r="C628" t="s">
        <v>20</v>
      </c>
      <c r="D628" t="s">
        <v>21</v>
      </c>
      <c r="E628" t="s">
        <v>22</v>
      </c>
      <c r="F628" t="s">
        <v>23</v>
      </c>
      <c r="G628" t="s">
        <v>24</v>
      </c>
      <c r="H628" t="s">
        <v>25</v>
      </c>
      <c r="I628" t="s">
        <v>26</v>
      </c>
      <c r="J628">
        <v>5</v>
      </c>
      <c r="M628"/>
      <c r="N628"/>
      <c r="P628" s="1">
        <v>44346.942847222221</v>
      </c>
      <c r="Q628" t="s">
        <v>28</v>
      </c>
    </row>
    <row r="629" spans="1:17" hidden="1" x14ac:dyDescent="0.3">
      <c r="A629" t="s">
        <v>1048</v>
      </c>
      <c r="B629" t="s">
        <v>19</v>
      </c>
      <c r="C629" t="s">
        <v>20</v>
      </c>
      <c r="D629" t="s">
        <v>34</v>
      </c>
      <c r="E629" t="s">
        <v>22</v>
      </c>
      <c r="F629" t="s">
        <v>23</v>
      </c>
      <c r="G629" t="s">
        <v>24</v>
      </c>
      <c r="H629" t="s">
        <v>35</v>
      </c>
      <c r="I629" t="s">
        <v>36</v>
      </c>
      <c r="J629">
        <v>5</v>
      </c>
      <c r="M629"/>
      <c r="N629"/>
      <c r="P629" s="1">
        <v>44346.939965277779</v>
      </c>
      <c r="Q629" t="s">
        <v>28</v>
      </c>
    </row>
    <row r="630" spans="1:17" ht="46.8" hidden="1" x14ac:dyDescent="0.3">
      <c r="A630" t="s">
        <v>1049</v>
      </c>
      <c r="B630" t="s">
        <v>19</v>
      </c>
      <c r="C630" t="s">
        <v>20</v>
      </c>
      <c r="D630" t="s">
        <v>34</v>
      </c>
      <c r="E630" t="s">
        <v>22</v>
      </c>
      <c r="F630" t="s">
        <v>23</v>
      </c>
      <c r="G630" t="s">
        <v>24</v>
      </c>
      <c r="H630" t="s">
        <v>35</v>
      </c>
      <c r="I630" t="s">
        <v>36</v>
      </c>
      <c r="J630">
        <v>5</v>
      </c>
      <c r="L630" s="6" t="s">
        <v>1050</v>
      </c>
      <c r="M630" s="6" t="str" cm="1">
        <f t="array" ref="M630">INDEX(channels,MATCH(TRUE,ISNUMBER(SEARCH(keywords,L630)),0))</f>
        <v>mobile banking</v>
      </c>
      <c r="N630" s="6" t="str" cm="1">
        <f t="array" ref="N630">INDEX(group,MATCH(TRUE,ISNUMBER(SEARCH(keyword,L630)),0))</f>
        <v>technical-logging-authentication-token</v>
      </c>
      <c r="P630" s="1">
        <v>44326.451493055552</v>
      </c>
      <c r="Q630" t="s">
        <v>28</v>
      </c>
    </row>
    <row r="631" spans="1:17" hidden="1" x14ac:dyDescent="0.3">
      <c r="A631" t="s">
        <v>1051</v>
      </c>
      <c r="B631" t="s">
        <v>19</v>
      </c>
      <c r="C631" t="s">
        <v>20</v>
      </c>
      <c r="D631" t="s">
        <v>34</v>
      </c>
      <c r="E631" t="s">
        <v>22</v>
      </c>
      <c r="F631" t="s">
        <v>23</v>
      </c>
      <c r="G631" t="s">
        <v>24</v>
      </c>
      <c r="H631" t="s">
        <v>35</v>
      </c>
      <c r="I631" t="s">
        <v>36</v>
      </c>
      <c r="J631">
        <v>4</v>
      </c>
      <c r="M631"/>
      <c r="N631"/>
      <c r="P631" s="1">
        <v>44346.933229166665</v>
      </c>
      <c r="Q631" t="s">
        <v>28</v>
      </c>
    </row>
    <row r="632" spans="1:17" hidden="1" x14ac:dyDescent="0.3">
      <c r="A632" t="s">
        <v>1052</v>
      </c>
      <c r="B632" t="s">
        <v>19</v>
      </c>
      <c r="C632" t="s">
        <v>20</v>
      </c>
      <c r="D632" t="s">
        <v>34</v>
      </c>
      <c r="E632" t="s">
        <v>22</v>
      </c>
      <c r="F632" t="s">
        <v>23</v>
      </c>
      <c r="G632" t="s">
        <v>24</v>
      </c>
      <c r="H632" t="s">
        <v>35</v>
      </c>
      <c r="I632" t="s">
        <v>36</v>
      </c>
      <c r="J632">
        <v>5</v>
      </c>
      <c r="M632"/>
      <c r="N632"/>
      <c r="P632" s="1">
        <v>44346.932372685187</v>
      </c>
      <c r="Q632" t="s">
        <v>28</v>
      </c>
    </row>
    <row r="633" spans="1:17" hidden="1" x14ac:dyDescent="0.3">
      <c r="A633" t="s">
        <v>1053</v>
      </c>
      <c r="B633" t="s">
        <v>19</v>
      </c>
      <c r="C633" t="s">
        <v>20</v>
      </c>
      <c r="D633" t="s">
        <v>21</v>
      </c>
      <c r="E633" t="s">
        <v>22</v>
      </c>
      <c r="F633" t="s">
        <v>23</v>
      </c>
      <c r="G633" t="s">
        <v>24</v>
      </c>
      <c r="H633" t="s">
        <v>25</v>
      </c>
      <c r="I633" t="s">
        <v>26</v>
      </c>
      <c r="J633">
        <v>5</v>
      </c>
      <c r="M633"/>
      <c r="N633"/>
      <c r="P633" s="1">
        <v>44346.931851851848</v>
      </c>
      <c r="Q633" t="s">
        <v>28</v>
      </c>
    </row>
    <row r="634" spans="1:17" hidden="1" x14ac:dyDescent="0.3">
      <c r="A634" t="s">
        <v>1054</v>
      </c>
      <c r="B634" t="s">
        <v>19</v>
      </c>
      <c r="C634" t="s">
        <v>20</v>
      </c>
      <c r="D634" t="s">
        <v>21</v>
      </c>
      <c r="E634" t="s">
        <v>22</v>
      </c>
      <c r="F634" t="s">
        <v>23</v>
      </c>
      <c r="G634" t="s">
        <v>24</v>
      </c>
      <c r="H634" t="s">
        <v>25</v>
      </c>
      <c r="I634" t="s">
        <v>26</v>
      </c>
      <c r="J634">
        <v>4</v>
      </c>
      <c r="M634"/>
      <c r="N634"/>
      <c r="P634" s="1">
        <v>44346.930462962962</v>
      </c>
      <c r="Q634" t="s">
        <v>28</v>
      </c>
    </row>
    <row r="635" spans="1:17" hidden="1" x14ac:dyDescent="0.3">
      <c r="A635" t="s">
        <v>1055</v>
      </c>
      <c r="B635" t="s">
        <v>19</v>
      </c>
      <c r="C635" t="s">
        <v>20</v>
      </c>
      <c r="D635" t="s">
        <v>21</v>
      </c>
      <c r="E635" t="s">
        <v>22</v>
      </c>
      <c r="F635" t="s">
        <v>23</v>
      </c>
      <c r="G635" t="s">
        <v>141</v>
      </c>
      <c r="H635" t="s">
        <v>176</v>
      </c>
      <c r="I635" t="s">
        <v>177</v>
      </c>
      <c r="J635">
        <v>5</v>
      </c>
      <c r="M635"/>
      <c r="N635"/>
      <c r="P635" s="1">
        <v>44346.929756944446</v>
      </c>
      <c r="Q635" t="s">
        <v>28</v>
      </c>
    </row>
    <row r="636" spans="1:17" hidden="1" x14ac:dyDescent="0.3">
      <c r="A636" t="s">
        <v>1056</v>
      </c>
      <c r="B636" t="s">
        <v>19</v>
      </c>
      <c r="C636" t="s">
        <v>20</v>
      </c>
      <c r="D636" t="s">
        <v>21</v>
      </c>
      <c r="E636" t="s">
        <v>22</v>
      </c>
      <c r="F636" t="s">
        <v>23</v>
      </c>
      <c r="G636" t="s">
        <v>24</v>
      </c>
      <c r="H636" t="s">
        <v>25</v>
      </c>
      <c r="I636" t="s">
        <v>26</v>
      </c>
      <c r="J636">
        <v>5</v>
      </c>
      <c r="M636"/>
      <c r="N636"/>
      <c r="P636" s="1">
        <v>44346.928113425929</v>
      </c>
      <c r="Q636" t="s">
        <v>28</v>
      </c>
    </row>
    <row r="637" spans="1:17" hidden="1" x14ac:dyDescent="0.3">
      <c r="A637" t="s">
        <v>1057</v>
      </c>
      <c r="B637" t="s">
        <v>19</v>
      </c>
      <c r="C637" t="s">
        <v>20</v>
      </c>
      <c r="D637" t="s">
        <v>21</v>
      </c>
      <c r="E637" t="s">
        <v>22</v>
      </c>
      <c r="F637" t="s">
        <v>23</v>
      </c>
      <c r="G637" t="s">
        <v>24</v>
      </c>
      <c r="H637" t="s">
        <v>25</v>
      </c>
      <c r="I637" t="s">
        <v>26</v>
      </c>
      <c r="J637">
        <v>5</v>
      </c>
      <c r="M637"/>
      <c r="N637"/>
      <c r="P637" s="1">
        <v>44346.925162037034</v>
      </c>
      <c r="Q637" t="s">
        <v>28</v>
      </c>
    </row>
    <row r="638" spans="1:17" hidden="1" x14ac:dyDescent="0.3">
      <c r="A638" t="s">
        <v>1058</v>
      </c>
      <c r="B638" t="s">
        <v>19</v>
      </c>
      <c r="C638" t="s">
        <v>20</v>
      </c>
      <c r="D638" t="s">
        <v>21</v>
      </c>
      <c r="E638" t="s">
        <v>22</v>
      </c>
      <c r="F638" t="s">
        <v>23</v>
      </c>
      <c r="G638" t="s">
        <v>24</v>
      </c>
      <c r="H638" t="s">
        <v>25</v>
      </c>
      <c r="I638" t="s">
        <v>26</v>
      </c>
      <c r="J638">
        <v>4</v>
      </c>
      <c r="M638"/>
      <c r="N638"/>
      <c r="P638" s="1">
        <v>44346.920775462961</v>
      </c>
      <c r="Q638" t="s">
        <v>28</v>
      </c>
    </row>
    <row r="639" spans="1:17" hidden="1" x14ac:dyDescent="0.3">
      <c r="A639" t="s">
        <v>1059</v>
      </c>
      <c r="B639" t="s">
        <v>19</v>
      </c>
      <c r="C639" t="s">
        <v>20</v>
      </c>
      <c r="D639" t="s">
        <v>21</v>
      </c>
      <c r="E639" t="s">
        <v>22</v>
      </c>
      <c r="F639" t="s">
        <v>23</v>
      </c>
      <c r="G639" t="s">
        <v>24</v>
      </c>
      <c r="H639" t="s">
        <v>25</v>
      </c>
      <c r="I639" t="s">
        <v>26</v>
      </c>
      <c r="J639">
        <v>4</v>
      </c>
      <c r="M639"/>
      <c r="N639"/>
      <c r="P639" s="1">
        <v>44346.920775462961</v>
      </c>
      <c r="Q639" t="s">
        <v>28</v>
      </c>
    </row>
    <row r="640" spans="1:17" hidden="1" x14ac:dyDescent="0.3">
      <c r="A640" t="s">
        <v>1060</v>
      </c>
      <c r="B640" t="s">
        <v>19</v>
      </c>
      <c r="C640" t="s">
        <v>20</v>
      </c>
      <c r="D640" t="s">
        <v>21</v>
      </c>
      <c r="E640" t="s">
        <v>22</v>
      </c>
      <c r="F640" t="s">
        <v>23</v>
      </c>
      <c r="G640" t="s">
        <v>30</v>
      </c>
      <c r="H640" t="s">
        <v>114</v>
      </c>
      <c r="I640" t="s">
        <v>625</v>
      </c>
      <c r="J640">
        <v>1</v>
      </c>
      <c r="K640" t="s">
        <v>1061</v>
      </c>
      <c r="M640"/>
      <c r="N640"/>
      <c r="P640" s="1">
        <v>44346.920393518521</v>
      </c>
      <c r="Q640" t="s">
        <v>28</v>
      </c>
    </row>
    <row r="641" spans="1:17" hidden="1" x14ac:dyDescent="0.3">
      <c r="A641" t="s">
        <v>1062</v>
      </c>
      <c r="B641" t="s">
        <v>19</v>
      </c>
      <c r="C641" t="s">
        <v>20</v>
      </c>
      <c r="D641" t="s">
        <v>21</v>
      </c>
      <c r="E641" t="s">
        <v>22</v>
      </c>
      <c r="F641" t="s">
        <v>23</v>
      </c>
      <c r="G641" t="s">
        <v>24</v>
      </c>
      <c r="H641" t="s">
        <v>25</v>
      </c>
      <c r="I641" t="s">
        <v>26</v>
      </c>
      <c r="J641">
        <v>4</v>
      </c>
      <c r="M641"/>
      <c r="N641"/>
      <c r="P641" s="1">
        <v>44346.919594907406</v>
      </c>
      <c r="Q641" t="s">
        <v>28</v>
      </c>
    </row>
    <row r="642" spans="1:17" hidden="1" x14ac:dyDescent="0.3">
      <c r="A642" t="s">
        <v>1063</v>
      </c>
      <c r="B642" t="s">
        <v>19</v>
      </c>
      <c r="C642" t="s">
        <v>20</v>
      </c>
      <c r="D642" t="s">
        <v>34</v>
      </c>
      <c r="E642" t="s">
        <v>22</v>
      </c>
      <c r="F642" t="s">
        <v>23</v>
      </c>
      <c r="G642" t="s">
        <v>141</v>
      </c>
      <c r="H642" t="s">
        <v>1064</v>
      </c>
      <c r="I642" t="s">
        <v>1065</v>
      </c>
      <c r="J642">
        <v>5</v>
      </c>
      <c r="M642"/>
      <c r="N642"/>
      <c r="P642" s="1">
        <v>44346.919398148151</v>
      </c>
      <c r="Q642" t="s">
        <v>28</v>
      </c>
    </row>
    <row r="643" spans="1:17" hidden="1" x14ac:dyDescent="0.3">
      <c r="A643" s="2" t="s">
        <v>1066</v>
      </c>
      <c r="B643" t="s">
        <v>19</v>
      </c>
      <c r="C643" t="s">
        <v>20</v>
      </c>
      <c r="D643" t="s">
        <v>21</v>
      </c>
      <c r="E643" t="s">
        <v>22</v>
      </c>
      <c r="F643" t="s">
        <v>23</v>
      </c>
      <c r="G643" t="s">
        <v>24</v>
      </c>
      <c r="H643" t="s">
        <v>25</v>
      </c>
      <c r="I643" t="s">
        <v>26</v>
      </c>
      <c r="J643">
        <v>5</v>
      </c>
      <c r="M643"/>
      <c r="N643"/>
      <c r="P643" s="1">
        <v>44346.918611111112</v>
      </c>
      <c r="Q643" t="s">
        <v>28</v>
      </c>
    </row>
    <row r="644" spans="1:17" hidden="1" x14ac:dyDescent="0.3">
      <c r="A644" t="s">
        <v>1067</v>
      </c>
      <c r="B644" t="s">
        <v>19</v>
      </c>
      <c r="C644" t="s">
        <v>20</v>
      </c>
      <c r="D644" t="s">
        <v>34</v>
      </c>
      <c r="E644" t="s">
        <v>22</v>
      </c>
      <c r="F644" t="s">
        <v>23</v>
      </c>
      <c r="G644" t="s">
        <v>24</v>
      </c>
      <c r="H644" t="s">
        <v>35</v>
      </c>
      <c r="I644" t="s">
        <v>36</v>
      </c>
      <c r="J644">
        <v>5</v>
      </c>
      <c r="M644"/>
      <c r="N644"/>
      <c r="P644" s="1">
        <v>44346.918113425927</v>
      </c>
      <c r="Q644" t="s">
        <v>28</v>
      </c>
    </row>
    <row r="645" spans="1:17" hidden="1" x14ac:dyDescent="0.3">
      <c r="A645" t="s">
        <v>1068</v>
      </c>
      <c r="B645" t="s">
        <v>19</v>
      </c>
      <c r="C645" t="s">
        <v>20</v>
      </c>
      <c r="D645" t="s">
        <v>21</v>
      </c>
      <c r="E645" t="s">
        <v>22</v>
      </c>
      <c r="F645" t="s">
        <v>23</v>
      </c>
      <c r="G645" t="s">
        <v>24</v>
      </c>
      <c r="H645" t="s">
        <v>25</v>
      </c>
      <c r="I645" t="s">
        <v>26</v>
      </c>
      <c r="J645">
        <v>5</v>
      </c>
      <c r="M645"/>
      <c r="N645"/>
      <c r="P645" s="1">
        <v>44346.916643518518</v>
      </c>
      <c r="Q645" t="s">
        <v>28</v>
      </c>
    </row>
    <row r="646" spans="1:17" hidden="1" x14ac:dyDescent="0.3">
      <c r="A646" t="s">
        <v>1069</v>
      </c>
      <c r="B646" t="s">
        <v>19</v>
      </c>
      <c r="C646" t="s">
        <v>20</v>
      </c>
      <c r="D646" t="s">
        <v>21</v>
      </c>
      <c r="E646" t="s">
        <v>22</v>
      </c>
      <c r="F646" t="s">
        <v>23</v>
      </c>
      <c r="G646" t="s">
        <v>141</v>
      </c>
      <c r="H646" t="s">
        <v>176</v>
      </c>
      <c r="I646" t="s">
        <v>177</v>
      </c>
      <c r="J646">
        <v>5</v>
      </c>
      <c r="M646"/>
      <c r="N646"/>
      <c r="P646" s="1">
        <v>44346.916562500002</v>
      </c>
      <c r="Q646" t="s">
        <v>28</v>
      </c>
    </row>
    <row r="647" spans="1:17" hidden="1" x14ac:dyDescent="0.3">
      <c r="A647" t="s">
        <v>1070</v>
      </c>
      <c r="B647" t="s">
        <v>19</v>
      </c>
      <c r="C647" t="s">
        <v>20</v>
      </c>
      <c r="D647" t="s">
        <v>21</v>
      </c>
      <c r="E647" t="s">
        <v>22</v>
      </c>
      <c r="F647" t="s">
        <v>23</v>
      </c>
      <c r="G647" t="s">
        <v>24</v>
      </c>
      <c r="H647" t="s">
        <v>25</v>
      </c>
      <c r="I647" t="s">
        <v>26</v>
      </c>
      <c r="J647">
        <v>5</v>
      </c>
      <c r="M647"/>
      <c r="N647"/>
      <c r="P647" s="1">
        <v>44346.915567129632</v>
      </c>
      <c r="Q647" t="s">
        <v>28</v>
      </c>
    </row>
    <row r="648" spans="1:17" hidden="1" x14ac:dyDescent="0.3">
      <c r="A648" t="s">
        <v>1071</v>
      </c>
      <c r="B648" t="s">
        <v>19</v>
      </c>
      <c r="C648" t="s">
        <v>20</v>
      </c>
      <c r="D648" t="s">
        <v>34</v>
      </c>
      <c r="E648" t="s">
        <v>22</v>
      </c>
      <c r="F648" t="s">
        <v>23</v>
      </c>
      <c r="G648" t="s">
        <v>24</v>
      </c>
      <c r="H648" t="s">
        <v>35</v>
      </c>
      <c r="I648" t="s">
        <v>36</v>
      </c>
      <c r="J648">
        <v>1</v>
      </c>
      <c r="K648" t="s">
        <v>132</v>
      </c>
      <c r="M648"/>
      <c r="N648"/>
      <c r="P648" s="1">
        <v>44346.914363425924</v>
      </c>
      <c r="Q648" t="s">
        <v>28</v>
      </c>
    </row>
    <row r="649" spans="1:17" hidden="1" x14ac:dyDescent="0.3">
      <c r="A649" t="s">
        <v>1072</v>
      </c>
      <c r="B649" t="s">
        <v>19</v>
      </c>
      <c r="C649" t="s">
        <v>20</v>
      </c>
      <c r="D649" t="s">
        <v>21</v>
      </c>
      <c r="E649" t="s">
        <v>22</v>
      </c>
      <c r="F649" t="s">
        <v>23</v>
      </c>
      <c r="G649" t="s">
        <v>24</v>
      </c>
      <c r="H649" t="s">
        <v>25</v>
      </c>
      <c r="I649" t="s">
        <v>26</v>
      </c>
      <c r="J649">
        <v>5</v>
      </c>
      <c r="M649"/>
      <c r="N649"/>
      <c r="P649" s="1">
        <v>44346.913495370369</v>
      </c>
      <c r="Q649" t="s">
        <v>28</v>
      </c>
    </row>
    <row r="650" spans="1:17" hidden="1" x14ac:dyDescent="0.3">
      <c r="A650" t="s">
        <v>1073</v>
      </c>
      <c r="B650" t="s">
        <v>19</v>
      </c>
      <c r="C650" t="s">
        <v>20</v>
      </c>
      <c r="D650" t="s">
        <v>21</v>
      </c>
      <c r="E650" t="s">
        <v>22</v>
      </c>
      <c r="F650" t="s">
        <v>23</v>
      </c>
      <c r="G650" t="s">
        <v>30</v>
      </c>
      <c r="H650" t="s">
        <v>643</v>
      </c>
      <c r="I650" t="s">
        <v>644</v>
      </c>
      <c r="J650">
        <v>5</v>
      </c>
      <c r="M650"/>
      <c r="N650"/>
      <c r="P650" s="1">
        <v>44346.912118055552</v>
      </c>
      <c r="Q650" t="s">
        <v>28</v>
      </c>
    </row>
    <row r="651" spans="1:17" hidden="1" x14ac:dyDescent="0.3">
      <c r="A651" t="s">
        <v>1074</v>
      </c>
      <c r="B651" t="s">
        <v>19</v>
      </c>
      <c r="C651" t="s">
        <v>20</v>
      </c>
      <c r="D651" t="s">
        <v>21</v>
      </c>
      <c r="E651" t="s">
        <v>22</v>
      </c>
      <c r="F651" t="s">
        <v>23</v>
      </c>
      <c r="G651" t="s">
        <v>24</v>
      </c>
      <c r="H651" t="s">
        <v>25</v>
      </c>
      <c r="I651" t="s">
        <v>26</v>
      </c>
      <c r="J651">
        <v>1</v>
      </c>
      <c r="K651" t="s">
        <v>83</v>
      </c>
      <c r="M651"/>
      <c r="N651"/>
      <c r="P651" s="1">
        <v>44346.907939814817</v>
      </c>
      <c r="Q651" t="s">
        <v>28</v>
      </c>
    </row>
    <row r="652" spans="1:17" hidden="1" x14ac:dyDescent="0.3">
      <c r="A652" t="s">
        <v>1075</v>
      </c>
      <c r="B652" t="s">
        <v>19</v>
      </c>
      <c r="C652" t="s">
        <v>20</v>
      </c>
      <c r="D652" t="s">
        <v>21</v>
      </c>
      <c r="E652" t="s">
        <v>22</v>
      </c>
      <c r="F652" t="s">
        <v>23</v>
      </c>
      <c r="G652" t="s">
        <v>30</v>
      </c>
      <c r="H652" t="s">
        <v>251</v>
      </c>
      <c r="I652" t="s">
        <v>252</v>
      </c>
      <c r="J652">
        <v>5</v>
      </c>
      <c r="M652"/>
      <c r="N652"/>
      <c r="P652" s="1">
        <v>44346.906770833331</v>
      </c>
      <c r="Q652" t="s">
        <v>28</v>
      </c>
    </row>
    <row r="653" spans="1:17" hidden="1" x14ac:dyDescent="0.3">
      <c r="A653" t="s">
        <v>1076</v>
      </c>
      <c r="B653" t="s">
        <v>19</v>
      </c>
      <c r="C653" t="s">
        <v>20</v>
      </c>
      <c r="D653" t="s">
        <v>34</v>
      </c>
      <c r="E653" t="s">
        <v>22</v>
      </c>
      <c r="F653" t="s">
        <v>23</v>
      </c>
      <c r="G653" t="s">
        <v>30</v>
      </c>
      <c r="H653" t="s">
        <v>38</v>
      </c>
      <c r="I653" t="s">
        <v>39</v>
      </c>
      <c r="J653">
        <v>5</v>
      </c>
      <c r="M653"/>
      <c r="N653"/>
      <c r="P653" s="1">
        <v>44346.905370370368</v>
      </c>
      <c r="Q653" t="s">
        <v>28</v>
      </c>
    </row>
    <row r="654" spans="1:17" hidden="1" x14ac:dyDescent="0.3">
      <c r="A654" t="s">
        <v>1077</v>
      </c>
      <c r="B654" t="s">
        <v>19</v>
      </c>
      <c r="C654" t="s">
        <v>20</v>
      </c>
      <c r="D654" t="s">
        <v>21</v>
      </c>
      <c r="E654" t="s">
        <v>22</v>
      </c>
      <c r="F654" t="s">
        <v>23</v>
      </c>
      <c r="G654" t="s">
        <v>24</v>
      </c>
      <c r="H654" t="s">
        <v>25</v>
      </c>
      <c r="I654" t="s">
        <v>26</v>
      </c>
      <c r="J654">
        <v>4</v>
      </c>
      <c r="M654"/>
      <c r="N654"/>
      <c r="P654" s="1">
        <v>44346.904456018521</v>
      </c>
      <c r="Q654" t="s">
        <v>28</v>
      </c>
    </row>
    <row r="655" spans="1:17" hidden="1" x14ac:dyDescent="0.3">
      <c r="A655" t="s">
        <v>1078</v>
      </c>
      <c r="B655" t="s">
        <v>19</v>
      </c>
      <c r="C655" t="s">
        <v>20</v>
      </c>
      <c r="D655" t="s">
        <v>34</v>
      </c>
      <c r="E655" t="s">
        <v>22</v>
      </c>
      <c r="F655" t="s">
        <v>23</v>
      </c>
      <c r="G655" t="s">
        <v>24</v>
      </c>
      <c r="H655" t="s">
        <v>35</v>
      </c>
      <c r="I655" t="s">
        <v>36</v>
      </c>
      <c r="J655">
        <v>4</v>
      </c>
      <c r="M655"/>
      <c r="N655"/>
      <c r="P655" s="1">
        <v>44346.90221064815</v>
      </c>
      <c r="Q655" t="s">
        <v>28</v>
      </c>
    </row>
    <row r="656" spans="1:17" hidden="1" x14ac:dyDescent="0.3">
      <c r="A656" t="s">
        <v>1079</v>
      </c>
      <c r="B656" t="s">
        <v>19</v>
      </c>
      <c r="C656" t="s">
        <v>20</v>
      </c>
      <c r="D656" t="s">
        <v>34</v>
      </c>
      <c r="E656" t="s">
        <v>22</v>
      </c>
      <c r="F656" t="s">
        <v>23</v>
      </c>
      <c r="G656" t="s">
        <v>30</v>
      </c>
      <c r="H656" t="s">
        <v>38</v>
      </c>
      <c r="I656" t="s">
        <v>39</v>
      </c>
      <c r="J656">
        <v>5</v>
      </c>
      <c r="M656"/>
      <c r="N656"/>
      <c r="P656" s="1">
        <v>44346.900243055556</v>
      </c>
      <c r="Q656" t="s">
        <v>28</v>
      </c>
    </row>
    <row r="657" spans="1:17" ht="31.2" x14ac:dyDescent="0.3">
      <c r="A657" t="s">
        <v>1080</v>
      </c>
      <c r="B657" t="s">
        <v>19</v>
      </c>
      <c r="C657" t="s">
        <v>20</v>
      </c>
      <c r="D657" t="s">
        <v>34</v>
      </c>
      <c r="E657" t="s">
        <v>22</v>
      </c>
      <c r="F657" t="s">
        <v>23</v>
      </c>
      <c r="G657" t="s">
        <v>24</v>
      </c>
      <c r="H657" t="s">
        <v>35</v>
      </c>
      <c r="I657" t="s">
        <v>36</v>
      </c>
      <c r="J657">
        <v>3</v>
      </c>
      <c r="K657" t="s">
        <v>27</v>
      </c>
      <c r="L657" s="6" t="s">
        <v>1081</v>
      </c>
      <c r="M657" s="6" t="str" cm="1">
        <f t="array" ref="M657">INDEX(channels,MATCH(TRUE,ISNUMBER(SEARCH(keywords,L657)),0))</f>
        <v>mobile banking</v>
      </c>
      <c r="N657" s="6" t="str" cm="1">
        <f t="array" ref="N657">INDEX(group,MATCH(TRUE,ISNUMBER(SEARCH(keyword,L657)),0))</f>
        <v>technical-logging-authentication-token</v>
      </c>
      <c r="P657" s="1">
        <v>44326.676782407405</v>
      </c>
      <c r="Q657" t="s">
        <v>28</v>
      </c>
    </row>
    <row r="658" spans="1:17" hidden="1" x14ac:dyDescent="0.3">
      <c r="A658" t="s">
        <v>1082</v>
      </c>
      <c r="B658" t="s">
        <v>19</v>
      </c>
      <c r="C658" t="s">
        <v>20</v>
      </c>
      <c r="D658" t="s">
        <v>21</v>
      </c>
      <c r="E658" t="s">
        <v>22</v>
      </c>
      <c r="F658" t="s">
        <v>23</v>
      </c>
      <c r="G658" t="s">
        <v>1005</v>
      </c>
      <c r="H658" t="s">
        <v>996</v>
      </c>
      <c r="I658" t="s">
        <v>1083</v>
      </c>
      <c r="J658">
        <v>5</v>
      </c>
      <c r="M658"/>
      <c r="N658"/>
      <c r="P658" s="1">
        <v>44346.89875</v>
      </c>
      <c r="Q658" t="s">
        <v>28</v>
      </c>
    </row>
    <row r="659" spans="1:17" ht="140.4" x14ac:dyDescent="0.3">
      <c r="A659" t="s">
        <v>1084</v>
      </c>
      <c r="B659" t="s">
        <v>19</v>
      </c>
      <c r="C659" t="s">
        <v>20</v>
      </c>
      <c r="D659" t="s">
        <v>34</v>
      </c>
      <c r="E659" t="s">
        <v>22</v>
      </c>
      <c r="F659" t="s">
        <v>23</v>
      </c>
      <c r="G659" t="s">
        <v>24</v>
      </c>
      <c r="H659" t="s">
        <v>35</v>
      </c>
      <c r="I659" t="s">
        <v>36</v>
      </c>
      <c r="J659">
        <v>2</v>
      </c>
      <c r="K659" t="s">
        <v>27</v>
      </c>
      <c r="L659" s="6" t="s">
        <v>1085</v>
      </c>
      <c r="M659" s="6" t="str" cm="1">
        <f t="array" ref="M659">INDEX(channels,MATCH(TRUE,ISNUMBER(SEARCH(keywords,L659)),0))</f>
        <v>mobile banking</v>
      </c>
      <c r="N659" s="6" t="str" cm="1">
        <f t="array" ref="N659">INDEX(group,MATCH(TRUE,ISNUMBER(SEARCH(keyword,L659)),0))</f>
        <v>technical-logging-authentication-token</v>
      </c>
      <c r="P659" s="1">
        <v>44327.925532407404</v>
      </c>
      <c r="Q659" t="s">
        <v>28</v>
      </c>
    </row>
    <row r="660" spans="1:17" hidden="1" x14ac:dyDescent="0.3">
      <c r="A660" t="s">
        <v>1086</v>
      </c>
      <c r="B660" t="s">
        <v>19</v>
      </c>
      <c r="C660" t="s">
        <v>20</v>
      </c>
      <c r="D660" t="s">
        <v>42</v>
      </c>
      <c r="E660" t="s">
        <v>22</v>
      </c>
      <c r="F660" t="s">
        <v>23</v>
      </c>
      <c r="G660" t="s">
        <v>92</v>
      </c>
      <c r="H660" t="s">
        <v>1087</v>
      </c>
      <c r="I660" t="s">
        <v>1088</v>
      </c>
      <c r="J660">
        <v>5</v>
      </c>
      <c r="M660"/>
      <c r="N660"/>
      <c r="P660" s="1">
        <v>44346.895451388889</v>
      </c>
      <c r="Q660" t="s">
        <v>28</v>
      </c>
    </row>
    <row r="661" spans="1:17" hidden="1" x14ac:dyDescent="0.3">
      <c r="A661" t="s">
        <v>1089</v>
      </c>
      <c r="B661" t="s">
        <v>19</v>
      </c>
      <c r="C661" t="s">
        <v>20</v>
      </c>
      <c r="D661" t="s">
        <v>34</v>
      </c>
      <c r="E661" t="s">
        <v>22</v>
      </c>
      <c r="F661" t="s">
        <v>23</v>
      </c>
      <c r="G661" t="s">
        <v>30</v>
      </c>
      <c r="H661" t="s">
        <v>1090</v>
      </c>
      <c r="I661" t="s">
        <v>1091</v>
      </c>
      <c r="J661">
        <v>5</v>
      </c>
      <c r="M661"/>
      <c r="N661"/>
      <c r="P661" s="1">
        <v>44346.893807870372</v>
      </c>
      <c r="Q661" t="s">
        <v>28</v>
      </c>
    </row>
    <row r="662" spans="1:17" hidden="1" x14ac:dyDescent="0.3">
      <c r="A662" t="s">
        <v>1092</v>
      </c>
      <c r="B662" t="s">
        <v>19</v>
      </c>
      <c r="C662" t="s">
        <v>20</v>
      </c>
      <c r="D662" t="s">
        <v>34</v>
      </c>
      <c r="E662" t="s">
        <v>22</v>
      </c>
      <c r="F662" t="s">
        <v>23</v>
      </c>
      <c r="G662" t="s">
        <v>24</v>
      </c>
      <c r="H662" t="s">
        <v>35</v>
      </c>
      <c r="I662" t="s">
        <v>36</v>
      </c>
      <c r="J662">
        <v>5</v>
      </c>
      <c r="M662"/>
      <c r="N662"/>
      <c r="P662" s="1">
        <v>44346.889398148145</v>
      </c>
      <c r="Q662" t="s">
        <v>28</v>
      </c>
    </row>
    <row r="663" spans="1:17" hidden="1" x14ac:dyDescent="0.3">
      <c r="A663" t="s">
        <v>1093</v>
      </c>
      <c r="B663" t="s">
        <v>19</v>
      </c>
      <c r="C663" t="s">
        <v>20</v>
      </c>
      <c r="D663" t="s">
        <v>21</v>
      </c>
      <c r="E663" t="s">
        <v>22</v>
      </c>
      <c r="F663" t="s">
        <v>23</v>
      </c>
      <c r="G663" t="s">
        <v>24</v>
      </c>
      <c r="H663" t="s">
        <v>25</v>
      </c>
      <c r="I663" t="s">
        <v>26</v>
      </c>
      <c r="J663">
        <v>3</v>
      </c>
      <c r="K663" t="s">
        <v>83</v>
      </c>
      <c r="M663"/>
      <c r="N663"/>
      <c r="P663" s="1">
        <v>44346.887465277781</v>
      </c>
      <c r="Q663" t="s">
        <v>28</v>
      </c>
    </row>
    <row r="664" spans="1:17" ht="31.2" x14ac:dyDescent="0.3">
      <c r="A664" s="2" t="s">
        <v>1094</v>
      </c>
      <c r="B664" t="s">
        <v>19</v>
      </c>
      <c r="C664" t="s">
        <v>20</v>
      </c>
      <c r="D664" t="s">
        <v>34</v>
      </c>
      <c r="E664" t="s">
        <v>22</v>
      </c>
      <c r="F664" t="s">
        <v>23</v>
      </c>
      <c r="G664" t="s">
        <v>24</v>
      </c>
      <c r="H664" t="s">
        <v>35</v>
      </c>
      <c r="I664" t="s">
        <v>36</v>
      </c>
      <c r="J664">
        <v>1</v>
      </c>
      <c r="K664" t="s">
        <v>132</v>
      </c>
      <c r="L664" s="6" t="s">
        <v>1095</v>
      </c>
      <c r="M664" s="6" t="str" cm="1">
        <f t="array" ref="M664">INDEX(channels,MATCH(TRUE,ISNUMBER(SEARCH(keywords,L664)),0))</f>
        <v>mobile banking</v>
      </c>
      <c r="N664" s="6" t="str" cm="1">
        <f t="array" ref="N664">INDEX(group,MATCH(TRUE,ISNUMBER(SEARCH(keyword,L664)),0))</f>
        <v>technical-logging-authentication-token</v>
      </c>
      <c r="P664" s="1">
        <v>44346.411192129628</v>
      </c>
      <c r="Q664" t="s">
        <v>28</v>
      </c>
    </row>
    <row r="665" spans="1:17" hidden="1" x14ac:dyDescent="0.3">
      <c r="A665" t="s">
        <v>1096</v>
      </c>
      <c r="B665" t="s">
        <v>19</v>
      </c>
      <c r="C665" t="s">
        <v>20</v>
      </c>
      <c r="D665" t="s">
        <v>34</v>
      </c>
      <c r="E665" t="s">
        <v>22</v>
      </c>
      <c r="F665" t="s">
        <v>23</v>
      </c>
      <c r="G665" t="s">
        <v>21</v>
      </c>
      <c r="H665" t="s">
        <v>1097</v>
      </c>
      <c r="I665" t="s">
        <v>1098</v>
      </c>
      <c r="J665">
        <v>5</v>
      </c>
      <c r="M665"/>
      <c r="N665"/>
      <c r="P665" s="1">
        <v>44346.884953703702</v>
      </c>
      <c r="Q665" t="s">
        <v>28</v>
      </c>
    </row>
    <row r="666" spans="1:17" hidden="1" x14ac:dyDescent="0.3">
      <c r="A666" t="s">
        <v>1099</v>
      </c>
      <c r="B666" t="s">
        <v>19</v>
      </c>
      <c r="C666" t="s">
        <v>20</v>
      </c>
      <c r="D666" t="s">
        <v>21</v>
      </c>
      <c r="E666" t="s">
        <v>22</v>
      </c>
      <c r="F666" t="s">
        <v>23</v>
      </c>
      <c r="G666" t="s">
        <v>24</v>
      </c>
      <c r="H666" t="s">
        <v>25</v>
      </c>
      <c r="I666" t="s">
        <v>26</v>
      </c>
      <c r="J666">
        <v>5</v>
      </c>
      <c r="M666"/>
      <c r="N666"/>
      <c r="P666" s="1">
        <v>44346.883680555555</v>
      </c>
      <c r="Q666" t="s">
        <v>28</v>
      </c>
    </row>
    <row r="667" spans="1:17" hidden="1" x14ac:dyDescent="0.3">
      <c r="A667" t="s">
        <v>1100</v>
      </c>
      <c r="B667" t="s">
        <v>19</v>
      </c>
      <c r="C667" t="s">
        <v>20</v>
      </c>
      <c r="D667" t="s">
        <v>21</v>
      </c>
      <c r="E667" t="s">
        <v>22</v>
      </c>
      <c r="F667" t="s">
        <v>23</v>
      </c>
      <c r="G667" t="s">
        <v>30</v>
      </c>
      <c r="H667" t="s">
        <v>1101</v>
      </c>
      <c r="I667" t="s">
        <v>1102</v>
      </c>
      <c r="J667">
        <v>5</v>
      </c>
      <c r="M667"/>
      <c r="N667"/>
      <c r="P667" s="1">
        <v>44346.881388888891</v>
      </c>
      <c r="Q667" t="s">
        <v>28</v>
      </c>
    </row>
    <row r="668" spans="1:17" hidden="1" x14ac:dyDescent="0.3">
      <c r="A668" t="s">
        <v>1103</v>
      </c>
      <c r="B668" t="s">
        <v>19</v>
      </c>
      <c r="C668" t="s">
        <v>20</v>
      </c>
      <c r="D668" t="s">
        <v>21</v>
      </c>
      <c r="E668" t="s">
        <v>22</v>
      </c>
      <c r="F668" t="s">
        <v>23</v>
      </c>
      <c r="G668" t="s">
        <v>24</v>
      </c>
      <c r="H668" t="s">
        <v>25</v>
      </c>
      <c r="I668" t="s">
        <v>26</v>
      </c>
      <c r="J668">
        <v>5</v>
      </c>
      <c r="M668"/>
      <c r="N668"/>
      <c r="P668" s="1">
        <v>44346.880358796298</v>
      </c>
      <c r="Q668" t="s">
        <v>28</v>
      </c>
    </row>
    <row r="669" spans="1:17" hidden="1" x14ac:dyDescent="0.3">
      <c r="A669" t="s">
        <v>1104</v>
      </c>
      <c r="B669" t="s">
        <v>19</v>
      </c>
      <c r="C669" t="s">
        <v>20</v>
      </c>
      <c r="D669" t="s">
        <v>21</v>
      </c>
      <c r="E669" t="s">
        <v>22</v>
      </c>
      <c r="F669" t="s">
        <v>23</v>
      </c>
      <c r="G669" t="s">
        <v>183</v>
      </c>
      <c r="H669" t="s">
        <v>248</v>
      </c>
      <c r="I669" t="s">
        <v>249</v>
      </c>
      <c r="J669">
        <v>4</v>
      </c>
      <c r="M669"/>
      <c r="N669"/>
      <c r="P669" s="1">
        <v>44346.875636574077</v>
      </c>
      <c r="Q669" t="s">
        <v>28</v>
      </c>
    </row>
    <row r="670" spans="1:17" hidden="1" x14ac:dyDescent="0.3">
      <c r="A670" t="s">
        <v>1105</v>
      </c>
      <c r="B670" t="s">
        <v>19</v>
      </c>
      <c r="C670" t="s">
        <v>20</v>
      </c>
      <c r="D670" t="s">
        <v>21</v>
      </c>
      <c r="E670" t="s">
        <v>22</v>
      </c>
      <c r="F670" t="s">
        <v>23</v>
      </c>
      <c r="G670" t="s">
        <v>24</v>
      </c>
      <c r="H670" t="s">
        <v>25</v>
      </c>
      <c r="I670" t="s">
        <v>26</v>
      </c>
      <c r="J670">
        <v>5</v>
      </c>
      <c r="M670"/>
      <c r="N670"/>
      <c r="P670" s="1">
        <v>44346.870185185187</v>
      </c>
      <c r="Q670" t="s">
        <v>28</v>
      </c>
    </row>
    <row r="671" spans="1:17" hidden="1" x14ac:dyDescent="0.3">
      <c r="A671" t="s">
        <v>1106</v>
      </c>
      <c r="B671" t="s">
        <v>19</v>
      </c>
      <c r="C671" t="s">
        <v>20</v>
      </c>
      <c r="D671" t="s">
        <v>21</v>
      </c>
      <c r="E671" t="s">
        <v>22</v>
      </c>
      <c r="F671" t="s">
        <v>23</v>
      </c>
      <c r="G671" t="s">
        <v>141</v>
      </c>
      <c r="H671" t="s">
        <v>176</v>
      </c>
      <c r="I671" t="s">
        <v>177</v>
      </c>
      <c r="J671">
        <v>5</v>
      </c>
      <c r="M671"/>
      <c r="N671"/>
      <c r="P671" s="1">
        <v>44346.867372685185</v>
      </c>
      <c r="Q671" t="s">
        <v>28</v>
      </c>
    </row>
    <row r="672" spans="1:17" hidden="1" x14ac:dyDescent="0.3">
      <c r="A672" t="s">
        <v>1107</v>
      </c>
      <c r="B672" t="s">
        <v>19</v>
      </c>
      <c r="C672" t="s">
        <v>20</v>
      </c>
      <c r="D672" t="s">
        <v>21</v>
      </c>
      <c r="E672" t="s">
        <v>22</v>
      </c>
      <c r="F672" t="s">
        <v>23</v>
      </c>
      <c r="G672" t="s">
        <v>24</v>
      </c>
      <c r="H672" t="s">
        <v>25</v>
      </c>
      <c r="I672" t="s">
        <v>26</v>
      </c>
      <c r="J672">
        <v>5</v>
      </c>
      <c r="M672"/>
      <c r="N672"/>
      <c r="P672" s="1">
        <v>44346.866226851853</v>
      </c>
      <c r="Q672" t="s">
        <v>28</v>
      </c>
    </row>
    <row r="673" spans="1:17" hidden="1" x14ac:dyDescent="0.3">
      <c r="A673" t="s">
        <v>1108</v>
      </c>
      <c r="B673" t="s">
        <v>19</v>
      </c>
      <c r="C673" t="s">
        <v>20</v>
      </c>
      <c r="D673" t="s">
        <v>34</v>
      </c>
      <c r="E673" t="s">
        <v>22</v>
      </c>
      <c r="F673" t="s">
        <v>23</v>
      </c>
      <c r="G673" t="s">
        <v>24</v>
      </c>
      <c r="H673" t="s">
        <v>35</v>
      </c>
      <c r="I673" t="s">
        <v>36</v>
      </c>
      <c r="J673">
        <v>5</v>
      </c>
      <c r="M673"/>
      <c r="N673"/>
      <c r="P673" s="1">
        <v>44346.863738425927</v>
      </c>
      <c r="Q673" t="s">
        <v>28</v>
      </c>
    </row>
    <row r="674" spans="1:17" hidden="1" x14ac:dyDescent="0.3">
      <c r="A674" t="s">
        <v>1109</v>
      </c>
      <c r="B674" t="s">
        <v>19</v>
      </c>
      <c r="C674" t="s">
        <v>20</v>
      </c>
      <c r="D674" t="s">
        <v>34</v>
      </c>
      <c r="E674" t="s">
        <v>22</v>
      </c>
      <c r="F674" t="s">
        <v>23</v>
      </c>
      <c r="G674" t="s">
        <v>24</v>
      </c>
      <c r="H674" t="s">
        <v>35</v>
      </c>
      <c r="I674" t="s">
        <v>36</v>
      </c>
      <c r="J674">
        <v>1</v>
      </c>
      <c r="K674" t="s">
        <v>937</v>
      </c>
      <c r="M674"/>
      <c r="N674"/>
      <c r="P674" s="1">
        <v>44346.861377314817</v>
      </c>
      <c r="Q674" t="s">
        <v>28</v>
      </c>
    </row>
    <row r="675" spans="1:17" hidden="1" x14ac:dyDescent="0.3">
      <c r="A675" t="s">
        <v>1110</v>
      </c>
      <c r="B675" t="s">
        <v>19</v>
      </c>
      <c r="C675" t="s">
        <v>20</v>
      </c>
      <c r="D675" t="s">
        <v>34</v>
      </c>
      <c r="E675" t="s">
        <v>22</v>
      </c>
      <c r="F675" t="s">
        <v>23</v>
      </c>
      <c r="G675" t="s">
        <v>24</v>
      </c>
      <c r="H675" t="s">
        <v>35</v>
      </c>
      <c r="I675" t="s">
        <v>36</v>
      </c>
      <c r="J675">
        <v>5</v>
      </c>
      <c r="M675"/>
      <c r="N675"/>
      <c r="P675" s="1">
        <v>44346.860497685186</v>
      </c>
      <c r="Q675" t="s">
        <v>28</v>
      </c>
    </row>
    <row r="676" spans="1:17" hidden="1" x14ac:dyDescent="0.3">
      <c r="A676" t="s">
        <v>1111</v>
      </c>
      <c r="B676" t="s">
        <v>19</v>
      </c>
      <c r="C676" t="s">
        <v>20</v>
      </c>
      <c r="D676" t="s">
        <v>34</v>
      </c>
      <c r="E676" t="s">
        <v>22</v>
      </c>
      <c r="F676" t="s">
        <v>23</v>
      </c>
      <c r="G676" t="s">
        <v>30</v>
      </c>
      <c r="H676" t="s">
        <v>38</v>
      </c>
      <c r="I676" t="s">
        <v>39</v>
      </c>
      <c r="J676">
        <v>4</v>
      </c>
      <c r="M676"/>
      <c r="N676"/>
      <c r="P676" s="1">
        <v>44346.859120370369</v>
      </c>
      <c r="Q676" t="s">
        <v>28</v>
      </c>
    </row>
    <row r="677" spans="1:17" ht="31.2" x14ac:dyDescent="0.3">
      <c r="A677" t="s">
        <v>1112</v>
      </c>
      <c r="B677" t="s">
        <v>19</v>
      </c>
      <c r="C677" t="s">
        <v>20</v>
      </c>
      <c r="D677" t="s">
        <v>34</v>
      </c>
      <c r="E677" t="s">
        <v>22</v>
      </c>
      <c r="F677" t="s">
        <v>23</v>
      </c>
      <c r="G677" t="s">
        <v>24</v>
      </c>
      <c r="H677" t="s">
        <v>35</v>
      </c>
      <c r="I677" t="s">
        <v>36</v>
      </c>
      <c r="J677">
        <v>1</v>
      </c>
      <c r="K677" t="s">
        <v>1061</v>
      </c>
      <c r="L677" s="6" t="s">
        <v>1113</v>
      </c>
      <c r="M677" s="6" t="str" cm="1">
        <f t="array" ref="M677">INDEX(channels,MATCH(TRUE,ISNUMBER(SEARCH(keywords,L677)),0))</f>
        <v>mobile banking</v>
      </c>
      <c r="N677" s="6" t="str" cm="1">
        <f t="array" ref="N677">INDEX(group,MATCH(TRUE,ISNUMBER(SEARCH(keyword,L677)),0))</f>
        <v>technical-logging-authentication-token</v>
      </c>
      <c r="P677" s="1">
        <v>44341.942060185182</v>
      </c>
      <c r="Q677" t="s">
        <v>28</v>
      </c>
    </row>
    <row r="678" spans="1:17" hidden="1" x14ac:dyDescent="0.3">
      <c r="A678" t="s">
        <v>1114</v>
      </c>
      <c r="B678" t="s">
        <v>19</v>
      </c>
      <c r="C678" t="s">
        <v>20</v>
      </c>
      <c r="D678" t="s">
        <v>21</v>
      </c>
      <c r="E678" t="s">
        <v>22</v>
      </c>
      <c r="F678" t="s">
        <v>23</v>
      </c>
      <c r="G678" t="s">
        <v>24</v>
      </c>
      <c r="H678" t="s">
        <v>25</v>
      </c>
      <c r="I678" t="s">
        <v>26</v>
      </c>
      <c r="J678">
        <v>1</v>
      </c>
      <c r="K678" t="s">
        <v>88</v>
      </c>
      <c r="M678"/>
      <c r="N678"/>
      <c r="P678" s="1">
        <v>44346.858819444446</v>
      </c>
      <c r="Q678" t="s">
        <v>28</v>
      </c>
    </row>
    <row r="679" spans="1:17" hidden="1" x14ac:dyDescent="0.3">
      <c r="A679" t="s">
        <v>1115</v>
      </c>
      <c r="B679" t="s">
        <v>19</v>
      </c>
      <c r="C679" t="s">
        <v>20</v>
      </c>
      <c r="D679" t="s">
        <v>34</v>
      </c>
      <c r="E679" t="s">
        <v>22</v>
      </c>
      <c r="F679" t="s">
        <v>23</v>
      </c>
      <c r="G679" t="s">
        <v>30</v>
      </c>
      <c r="H679" t="s">
        <v>38</v>
      </c>
      <c r="I679" t="s">
        <v>39</v>
      </c>
      <c r="J679">
        <v>5</v>
      </c>
      <c r="M679"/>
      <c r="N679"/>
      <c r="P679" s="1">
        <v>44346.856898148151</v>
      </c>
      <c r="Q679" t="s">
        <v>28</v>
      </c>
    </row>
    <row r="680" spans="1:17" hidden="1" x14ac:dyDescent="0.3">
      <c r="A680" t="s">
        <v>1116</v>
      </c>
      <c r="B680" t="s">
        <v>19</v>
      </c>
      <c r="C680" t="s">
        <v>20</v>
      </c>
      <c r="D680" t="s">
        <v>34</v>
      </c>
      <c r="E680" t="s">
        <v>22</v>
      </c>
      <c r="F680" t="s">
        <v>23</v>
      </c>
      <c r="G680" t="s">
        <v>24</v>
      </c>
      <c r="H680" t="s">
        <v>35</v>
      </c>
      <c r="I680" t="s">
        <v>36</v>
      </c>
      <c r="J680">
        <v>4</v>
      </c>
      <c r="M680"/>
      <c r="N680"/>
      <c r="P680" s="1">
        <v>44346.856886574074</v>
      </c>
      <c r="Q680" t="s">
        <v>28</v>
      </c>
    </row>
    <row r="681" spans="1:17" hidden="1" x14ac:dyDescent="0.3">
      <c r="A681" t="s">
        <v>1117</v>
      </c>
      <c r="B681" t="s">
        <v>19</v>
      </c>
      <c r="C681" t="s">
        <v>20</v>
      </c>
      <c r="D681" t="s">
        <v>34</v>
      </c>
      <c r="E681" t="s">
        <v>22</v>
      </c>
      <c r="F681" t="s">
        <v>23</v>
      </c>
      <c r="G681" t="s">
        <v>24</v>
      </c>
      <c r="H681" t="s">
        <v>35</v>
      </c>
      <c r="I681" t="s">
        <v>36</v>
      </c>
      <c r="J681">
        <v>1</v>
      </c>
      <c r="K681" t="s">
        <v>27</v>
      </c>
      <c r="M681"/>
      <c r="N681"/>
      <c r="P681" s="1">
        <v>44346.853449074071</v>
      </c>
      <c r="Q681" t="s">
        <v>28</v>
      </c>
    </row>
    <row r="682" spans="1:17" hidden="1" x14ac:dyDescent="0.3">
      <c r="A682" t="s">
        <v>1118</v>
      </c>
      <c r="B682" t="s">
        <v>19</v>
      </c>
      <c r="C682" t="s">
        <v>20</v>
      </c>
      <c r="D682" t="s">
        <v>34</v>
      </c>
      <c r="E682" t="s">
        <v>22</v>
      </c>
      <c r="F682" t="s">
        <v>23</v>
      </c>
      <c r="G682" t="s">
        <v>24</v>
      </c>
      <c r="H682" t="s">
        <v>35</v>
      </c>
      <c r="I682" t="s">
        <v>36</v>
      </c>
      <c r="J682">
        <v>5</v>
      </c>
      <c r="M682"/>
      <c r="N682"/>
      <c r="P682" s="1">
        <v>44346.852696759262</v>
      </c>
      <c r="Q682" t="s">
        <v>28</v>
      </c>
    </row>
    <row r="683" spans="1:17" hidden="1" x14ac:dyDescent="0.3">
      <c r="A683" t="s">
        <v>1119</v>
      </c>
      <c r="B683" t="s">
        <v>19</v>
      </c>
      <c r="C683" t="s">
        <v>20</v>
      </c>
      <c r="D683" t="s">
        <v>34</v>
      </c>
      <c r="E683" t="s">
        <v>22</v>
      </c>
      <c r="F683" t="s">
        <v>23</v>
      </c>
      <c r="G683" t="s">
        <v>55</v>
      </c>
      <c r="H683" t="s">
        <v>694</v>
      </c>
      <c r="I683" t="s">
        <v>695</v>
      </c>
      <c r="J683">
        <v>5</v>
      </c>
      <c r="M683"/>
      <c r="N683"/>
      <c r="P683" s="1">
        <v>44346.848622685182</v>
      </c>
      <c r="Q683" t="s">
        <v>28</v>
      </c>
    </row>
    <row r="684" spans="1:17" hidden="1" x14ac:dyDescent="0.3">
      <c r="A684" t="s">
        <v>1120</v>
      </c>
      <c r="B684" t="s">
        <v>19</v>
      </c>
      <c r="C684" t="s">
        <v>20</v>
      </c>
      <c r="D684" t="s">
        <v>21</v>
      </c>
      <c r="E684" t="s">
        <v>22</v>
      </c>
      <c r="F684" t="s">
        <v>23</v>
      </c>
      <c r="G684" t="s">
        <v>30</v>
      </c>
      <c r="H684" t="s">
        <v>1121</v>
      </c>
      <c r="I684" t="s">
        <v>1122</v>
      </c>
      <c r="J684">
        <v>5</v>
      </c>
      <c r="M684"/>
      <c r="N684"/>
      <c r="P684" s="1">
        <v>44346.84642361111</v>
      </c>
      <c r="Q684" t="s">
        <v>28</v>
      </c>
    </row>
    <row r="685" spans="1:17" hidden="1" x14ac:dyDescent="0.3">
      <c r="A685" t="s">
        <v>1123</v>
      </c>
      <c r="B685" t="s">
        <v>19</v>
      </c>
      <c r="C685" t="s">
        <v>20</v>
      </c>
      <c r="D685" t="s">
        <v>21</v>
      </c>
      <c r="E685" t="s">
        <v>22</v>
      </c>
      <c r="F685" t="s">
        <v>23</v>
      </c>
      <c r="G685" t="s">
        <v>24</v>
      </c>
      <c r="H685" t="s">
        <v>25</v>
      </c>
      <c r="I685" t="s">
        <v>26</v>
      </c>
      <c r="J685">
        <v>5</v>
      </c>
      <c r="M685"/>
      <c r="N685"/>
      <c r="P685" s="1">
        <v>44346.845289351855</v>
      </c>
      <c r="Q685" t="s">
        <v>28</v>
      </c>
    </row>
    <row r="686" spans="1:17" hidden="1" x14ac:dyDescent="0.3">
      <c r="A686" t="s">
        <v>1124</v>
      </c>
      <c r="B686" t="s">
        <v>19</v>
      </c>
      <c r="C686" t="s">
        <v>20</v>
      </c>
      <c r="D686" t="s">
        <v>34</v>
      </c>
      <c r="E686" t="s">
        <v>22</v>
      </c>
      <c r="F686" t="s">
        <v>23</v>
      </c>
      <c r="G686" t="s">
        <v>141</v>
      </c>
      <c r="H686" t="s">
        <v>1125</v>
      </c>
      <c r="I686" t="s">
        <v>1126</v>
      </c>
      <c r="J686">
        <v>5</v>
      </c>
      <c r="M686"/>
      <c r="N686"/>
      <c r="P686" s="1">
        <v>44346.841192129628</v>
      </c>
      <c r="Q686" t="s">
        <v>28</v>
      </c>
    </row>
    <row r="687" spans="1:17" hidden="1" x14ac:dyDescent="0.3">
      <c r="A687" t="s">
        <v>1127</v>
      </c>
      <c r="B687" t="s">
        <v>19</v>
      </c>
      <c r="C687" t="s">
        <v>20</v>
      </c>
      <c r="D687" t="s">
        <v>21</v>
      </c>
      <c r="E687" t="s">
        <v>22</v>
      </c>
      <c r="F687" t="s">
        <v>23</v>
      </c>
      <c r="G687" t="s">
        <v>30</v>
      </c>
      <c r="H687" t="s">
        <v>854</v>
      </c>
      <c r="I687" t="s">
        <v>855</v>
      </c>
      <c r="J687">
        <v>1</v>
      </c>
      <c r="K687" t="s">
        <v>83</v>
      </c>
      <c r="M687"/>
      <c r="N687"/>
      <c r="P687" s="1">
        <v>44346.840567129628</v>
      </c>
      <c r="Q687" t="s">
        <v>28</v>
      </c>
    </row>
    <row r="688" spans="1:17" hidden="1" x14ac:dyDescent="0.3">
      <c r="A688" t="s">
        <v>1128</v>
      </c>
      <c r="B688" t="s">
        <v>19</v>
      </c>
      <c r="C688" t="s">
        <v>20</v>
      </c>
      <c r="D688" t="s">
        <v>21</v>
      </c>
      <c r="E688" t="s">
        <v>22</v>
      </c>
      <c r="F688" t="s">
        <v>23</v>
      </c>
      <c r="G688" t="s">
        <v>30</v>
      </c>
      <c r="H688" t="s">
        <v>1121</v>
      </c>
      <c r="I688" t="s">
        <v>1122</v>
      </c>
      <c r="J688">
        <v>1</v>
      </c>
      <c r="K688" t="s">
        <v>88</v>
      </c>
      <c r="M688"/>
      <c r="N688"/>
      <c r="P688" s="1">
        <v>44346.839930555558</v>
      </c>
      <c r="Q688" t="s">
        <v>28</v>
      </c>
    </row>
    <row r="689" spans="1:17" hidden="1" x14ac:dyDescent="0.3">
      <c r="A689" t="s">
        <v>1129</v>
      </c>
      <c r="B689" t="s">
        <v>19</v>
      </c>
      <c r="C689" t="s">
        <v>20</v>
      </c>
      <c r="D689" t="s">
        <v>21</v>
      </c>
      <c r="E689" t="s">
        <v>22</v>
      </c>
      <c r="F689" t="s">
        <v>23</v>
      </c>
      <c r="G689" t="s">
        <v>24</v>
      </c>
      <c r="H689" t="s">
        <v>25</v>
      </c>
      <c r="I689" t="s">
        <v>26</v>
      </c>
      <c r="J689">
        <v>5</v>
      </c>
      <c r="M689"/>
      <c r="N689"/>
      <c r="P689" s="1">
        <v>44346.839479166665</v>
      </c>
      <c r="Q689" t="s">
        <v>28</v>
      </c>
    </row>
    <row r="690" spans="1:17" hidden="1" x14ac:dyDescent="0.3">
      <c r="A690" t="s">
        <v>1130</v>
      </c>
      <c r="B690" t="s">
        <v>19</v>
      </c>
      <c r="C690" t="s">
        <v>20</v>
      </c>
      <c r="D690" t="s">
        <v>21</v>
      </c>
      <c r="E690" t="s">
        <v>22</v>
      </c>
      <c r="F690" t="s">
        <v>23</v>
      </c>
      <c r="G690" t="s">
        <v>24</v>
      </c>
      <c r="H690" t="s">
        <v>25</v>
      </c>
      <c r="I690" t="s">
        <v>26</v>
      </c>
      <c r="J690">
        <v>5</v>
      </c>
      <c r="M690"/>
      <c r="N690"/>
      <c r="P690" s="1">
        <v>44346.839004629626</v>
      </c>
      <c r="Q690" t="s">
        <v>28</v>
      </c>
    </row>
    <row r="691" spans="1:17" hidden="1" x14ac:dyDescent="0.3">
      <c r="A691" t="s">
        <v>1131</v>
      </c>
      <c r="B691" t="s">
        <v>19</v>
      </c>
      <c r="C691" t="s">
        <v>20</v>
      </c>
      <c r="D691" t="s">
        <v>21</v>
      </c>
      <c r="E691" t="s">
        <v>22</v>
      </c>
      <c r="F691" t="s">
        <v>23</v>
      </c>
      <c r="G691" t="s">
        <v>24</v>
      </c>
      <c r="H691" t="s">
        <v>25</v>
      </c>
      <c r="I691" t="s">
        <v>26</v>
      </c>
      <c r="J691">
        <v>5</v>
      </c>
      <c r="M691"/>
      <c r="N691"/>
      <c r="P691" s="1">
        <v>44346.837453703702</v>
      </c>
      <c r="Q691" t="s">
        <v>28</v>
      </c>
    </row>
    <row r="692" spans="1:17" ht="46.8" x14ac:dyDescent="0.3">
      <c r="A692" t="s">
        <v>1132</v>
      </c>
      <c r="B692" t="s">
        <v>19</v>
      </c>
      <c r="C692" t="s">
        <v>20</v>
      </c>
      <c r="D692" t="s">
        <v>34</v>
      </c>
      <c r="E692" t="s">
        <v>22</v>
      </c>
      <c r="F692" t="s">
        <v>23</v>
      </c>
      <c r="G692" t="s">
        <v>24</v>
      </c>
      <c r="H692" t="s">
        <v>35</v>
      </c>
      <c r="I692" t="s">
        <v>36</v>
      </c>
      <c r="J692">
        <v>1</v>
      </c>
      <c r="K692" t="s">
        <v>88</v>
      </c>
      <c r="L692" s="6" t="s">
        <v>1133</v>
      </c>
      <c r="M692" s="6" t="str" cm="1">
        <f t="array" ref="M692">INDEX(channels,MATCH(TRUE,ISNUMBER(SEARCH(keywords,L692)),0))</f>
        <v>mobile banking</v>
      </c>
      <c r="N692" s="6" t="str" cm="1">
        <f t="array" ref="N692">INDEX(group,MATCH(TRUE,ISNUMBER(SEARCH(keyword,L692)),0))</f>
        <v>technical-logging-authentication-token</v>
      </c>
      <c r="P692" s="1">
        <v>44333.503125000003</v>
      </c>
      <c r="Q692" t="s">
        <v>28</v>
      </c>
    </row>
    <row r="693" spans="1:17" hidden="1" x14ac:dyDescent="0.3">
      <c r="A693" t="s">
        <v>1134</v>
      </c>
      <c r="B693" t="s">
        <v>19</v>
      </c>
      <c r="C693" t="s">
        <v>20</v>
      </c>
      <c r="D693" t="s">
        <v>21</v>
      </c>
      <c r="E693" t="s">
        <v>22</v>
      </c>
      <c r="F693" t="s">
        <v>23</v>
      </c>
      <c r="G693" t="s">
        <v>24</v>
      </c>
      <c r="H693" t="s">
        <v>25</v>
      </c>
      <c r="I693" t="s">
        <v>26</v>
      </c>
      <c r="J693">
        <v>4</v>
      </c>
      <c r="M693"/>
      <c r="N693"/>
      <c r="P693" s="1">
        <v>44346.836192129631</v>
      </c>
      <c r="Q693" t="s">
        <v>28</v>
      </c>
    </row>
    <row r="694" spans="1:17" hidden="1" x14ac:dyDescent="0.3">
      <c r="A694" t="s">
        <v>1135</v>
      </c>
      <c r="B694" t="s">
        <v>19</v>
      </c>
      <c r="C694" t="s">
        <v>20</v>
      </c>
      <c r="D694" t="s">
        <v>34</v>
      </c>
      <c r="E694" t="s">
        <v>22</v>
      </c>
      <c r="F694" t="s">
        <v>23</v>
      </c>
      <c r="G694" t="s">
        <v>24</v>
      </c>
      <c r="H694" t="s">
        <v>35</v>
      </c>
      <c r="I694" t="s">
        <v>36</v>
      </c>
      <c r="J694">
        <v>4</v>
      </c>
      <c r="M694"/>
      <c r="N694"/>
      <c r="P694" s="1">
        <v>44346.834641203706</v>
      </c>
      <c r="Q694" t="s">
        <v>28</v>
      </c>
    </row>
    <row r="695" spans="1:17" hidden="1" x14ac:dyDescent="0.3">
      <c r="A695" s="2" t="s">
        <v>1136</v>
      </c>
      <c r="B695" t="s">
        <v>19</v>
      </c>
      <c r="C695" t="s">
        <v>20</v>
      </c>
      <c r="D695" t="s">
        <v>21</v>
      </c>
      <c r="E695" t="s">
        <v>22</v>
      </c>
      <c r="F695" t="s">
        <v>23</v>
      </c>
      <c r="G695" t="s">
        <v>141</v>
      </c>
      <c r="H695" t="s">
        <v>142</v>
      </c>
      <c r="I695" t="s">
        <v>1137</v>
      </c>
      <c r="J695">
        <v>5</v>
      </c>
      <c r="M695"/>
      <c r="N695"/>
      <c r="P695" s="1">
        <v>44346.834513888891</v>
      </c>
      <c r="Q695" t="s">
        <v>28</v>
      </c>
    </row>
    <row r="696" spans="1:17" ht="31.2" x14ac:dyDescent="0.3">
      <c r="A696" t="s">
        <v>1138</v>
      </c>
      <c r="B696" t="s">
        <v>19</v>
      </c>
      <c r="C696" t="s">
        <v>20</v>
      </c>
      <c r="D696" t="s">
        <v>34</v>
      </c>
      <c r="E696" t="s">
        <v>22</v>
      </c>
      <c r="F696" t="s">
        <v>23</v>
      </c>
      <c r="G696" t="s">
        <v>24</v>
      </c>
      <c r="H696" t="s">
        <v>35</v>
      </c>
      <c r="I696" t="s">
        <v>36</v>
      </c>
      <c r="J696">
        <v>1</v>
      </c>
      <c r="K696" t="s">
        <v>88</v>
      </c>
      <c r="L696" s="6" t="s">
        <v>1139</v>
      </c>
      <c r="M696" s="6" t="str" cm="1">
        <f t="array" ref="M696">INDEX(channels,MATCH(TRUE,ISNUMBER(SEARCH(keywords,L696)),0))</f>
        <v>mobile banking</v>
      </c>
      <c r="N696" s="6" t="str" cm="1">
        <f t="array" ref="N696">INDEX(group,MATCH(TRUE,ISNUMBER(SEARCH(keyword,L696)),0))</f>
        <v>technical-logging-authentication-token</v>
      </c>
      <c r="P696" s="1">
        <v>44327.896145833336</v>
      </c>
      <c r="Q696" t="s">
        <v>28</v>
      </c>
    </row>
    <row r="697" spans="1:17" hidden="1" x14ac:dyDescent="0.3">
      <c r="A697" t="s">
        <v>1140</v>
      </c>
      <c r="B697" t="s">
        <v>19</v>
      </c>
      <c r="C697" t="s">
        <v>20</v>
      </c>
      <c r="D697" t="s">
        <v>21</v>
      </c>
      <c r="E697" t="s">
        <v>22</v>
      </c>
      <c r="F697" t="s">
        <v>23</v>
      </c>
      <c r="G697" t="s">
        <v>30</v>
      </c>
      <c r="H697" t="s">
        <v>643</v>
      </c>
      <c r="I697" t="s">
        <v>1141</v>
      </c>
      <c r="J697">
        <v>4</v>
      </c>
      <c r="M697"/>
      <c r="N697"/>
      <c r="P697" s="1">
        <v>44346.833229166667</v>
      </c>
      <c r="Q697" t="s">
        <v>28</v>
      </c>
    </row>
    <row r="698" spans="1:17" hidden="1" x14ac:dyDescent="0.3">
      <c r="A698" t="s">
        <v>1142</v>
      </c>
      <c r="B698" t="s">
        <v>19</v>
      </c>
      <c r="C698" t="s">
        <v>20</v>
      </c>
      <c r="D698" t="s">
        <v>34</v>
      </c>
      <c r="E698" t="s">
        <v>22</v>
      </c>
      <c r="F698" t="s">
        <v>23</v>
      </c>
      <c r="G698" t="s">
        <v>30</v>
      </c>
      <c r="H698" t="s">
        <v>1143</v>
      </c>
      <c r="I698" t="s">
        <v>1144</v>
      </c>
      <c r="J698">
        <v>4</v>
      </c>
      <c r="M698"/>
      <c r="N698"/>
      <c r="P698" s="1">
        <v>44346.831944444442</v>
      </c>
      <c r="Q698" t="s">
        <v>28</v>
      </c>
    </row>
    <row r="699" spans="1:17" hidden="1" x14ac:dyDescent="0.3">
      <c r="A699" t="s">
        <v>1145</v>
      </c>
      <c r="B699" t="s">
        <v>19</v>
      </c>
      <c r="C699" t="s">
        <v>20</v>
      </c>
      <c r="D699" t="s">
        <v>21</v>
      </c>
      <c r="E699" t="s">
        <v>22</v>
      </c>
      <c r="F699" t="s">
        <v>23</v>
      </c>
      <c r="G699" t="s">
        <v>24</v>
      </c>
      <c r="H699" t="s">
        <v>25</v>
      </c>
      <c r="I699" t="s">
        <v>26</v>
      </c>
      <c r="J699">
        <v>5</v>
      </c>
      <c r="M699"/>
      <c r="N699"/>
      <c r="P699" s="1">
        <v>44346.831631944442</v>
      </c>
      <c r="Q699" t="s">
        <v>28</v>
      </c>
    </row>
    <row r="700" spans="1:17" hidden="1" x14ac:dyDescent="0.3">
      <c r="A700" t="s">
        <v>1146</v>
      </c>
      <c r="B700" t="s">
        <v>19</v>
      </c>
      <c r="C700" t="s">
        <v>20</v>
      </c>
      <c r="D700" t="s">
        <v>21</v>
      </c>
      <c r="E700" t="s">
        <v>22</v>
      </c>
      <c r="F700" t="s">
        <v>23</v>
      </c>
      <c r="G700" t="s">
        <v>24</v>
      </c>
      <c r="H700" t="s">
        <v>25</v>
      </c>
      <c r="I700" t="s">
        <v>26</v>
      </c>
      <c r="J700">
        <v>5</v>
      </c>
      <c r="M700"/>
      <c r="N700"/>
      <c r="P700" s="1">
        <v>44346.831620370373</v>
      </c>
      <c r="Q700" t="s">
        <v>28</v>
      </c>
    </row>
    <row r="701" spans="1:17" ht="31.2" x14ac:dyDescent="0.3">
      <c r="A701" t="s">
        <v>1147</v>
      </c>
      <c r="B701" t="s">
        <v>19</v>
      </c>
      <c r="C701" t="s">
        <v>20</v>
      </c>
      <c r="D701" t="s">
        <v>34</v>
      </c>
      <c r="E701" t="s">
        <v>22</v>
      </c>
      <c r="F701" t="s">
        <v>23</v>
      </c>
      <c r="G701" t="s">
        <v>24</v>
      </c>
      <c r="H701" t="s">
        <v>35</v>
      </c>
      <c r="I701" t="s">
        <v>36</v>
      </c>
      <c r="J701">
        <v>1</v>
      </c>
      <c r="K701" t="s">
        <v>27</v>
      </c>
      <c r="L701" s="6" t="s">
        <v>1148</v>
      </c>
      <c r="M701" s="6" t="str" cm="1">
        <f t="array" ref="M701">INDEX(channels,MATCH(TRUE,ISNUMBER(SEARCH(keywords,L701)),0))</f>
        <v>mobile banking</v>
      </c>
      <c r="N701" s="6" t="str" cm="1">
        <f t="array" ref="N701">INDEX(group,MATCH(TRUE,ISNUMBER(SEARCH(keyword,L701)),0))</f>
        <v>technical-logging-authentication-token</v>
      </c>
      <c r="P701" s="1">
        <v>44320.492326388892</v>
      </c>
      <c r="Q701" t="s">
        <v>28</v>
      </c>
    </row>
    <row r="702" spans="1:17" hidden="1" x14ac:dyDescent="0.3">
      <c r="A702" t="s">
        <v>1149</v>
      </c>
      <c r="B702" t="s">
        <v>19</v>
      </c>
      <c r="C702" t="s">
        <v>20</v>
      </c>
      <c r="D702" t="s">
        <v>34</v>
      </c>
      <c r="E702" t="s">
        <v>22</v>
      </c>
      <c r="F702" t="s">
        <v>23</v>
      </c>
      <c r="G702" t="s">
        <v>24</v>
      </c>
      <c r="H702" t="s">
        <v>35</v>
      </c>
      <c r="I702" t="s">
        <v>36</v>
      </c>
      <c r="J702">
        <v>5</v>
      </c>
      <c r="M702"/>
      <c r="N702"/>
      <c r="P702" s="1">
        <v>44346.830578703702</v>
      </c>
      <c r="Q702" t="s">
        <v>28</v>
      </c>
    </row>
    <row r="703" spans="1:17" hidden="1" x14ac:dyDescent="0.3">
      <c r="A703" t="s">
        <v>1150</v>
      </c>
      <c r="B703" t="s">
        <v>19</v>
      </c>
      <c r="C703" t="s">
        <v>20</v>
      </c>
      <c r="D703" t="s">
        <v>21</v>
      </c>
      <c r="E703" t="s">
        <v>22</v>
      </c>
      <c r="F703" t="s">
        <v>23</v>
      </c>
      <c r="G703" t="s">
        <v>55</v>
      </c>
      <c r="H703" t="s">
        <v>154</v>
      </c>
      <c r="I703" t="s">
        <v>155</v>
      </c>
      <c r="J703">
        <v>5</v>
      </c>
      <c r="M703"/>
      <c r="N703"/>
      <c r="P703" s="1">
        <v>44346.828865740739</v>
      </c>
      <c r="Q703" t="s">
        <v>28</v>
      </c>
    </row>
    <row r="704" spans="1:17" hidden="1" x14ac:dyDescent="0.3">
      <c r="A704" t="s">
        <v>1151</v>
      </c>
      <c r="B704" t="s">
        <v>19</v>
      </c>
      <c r="C704" t="s">
        <v>20</v>
      </c>
      <c r="D704" t="s">
        <v>21</v>
      </c>
      <c r="E704" t="s">
        <v>22</v>
      </c>
      <c r="F704" t="s">
        <v>23</v>
      </c>
      <c r="G704" t="s">
        <v>24</v>
      </c>
      <c r="H704" t="s">
        <v>25</v>
      </c>
      <c r="I704" t="s">
        <v>26</v>
      </c>
      <c r="J704">
        <v>5</v>
      </c>
      <c r="M704"/>
      <c r="N704"/>
      <c r="P704" s="1">
        <v>44346.828819444447</v>
      </c>
      <c r="Q704" t="s">
        <v>28</v>
      </c>
    </row>
    <row r="705" spans="1:17" hidden="1" x14ac:dyDescent="0.3">
      <c r="A705" t="s">
        <v>1152</v>
      </c>
      <c r="B705" t="s">
        <v>19</v>
      </c>
      <c r="C705" t="s">
        <v>20</v>
      </c>
      <c r="D705" t="s">
        <v>34</v>
      </c>
      <c r="E705" t="s">
        <v>22</v>
      </c>
      <c r="F705" t="s">
        <v>23</v>
      </c>
      <c r="G705" t="s">
        <v>55</v>
      </c>
      <c r="H705" t="s">
        <v>486</v>
      </c>
      <c r="I705" t="s">
        <v>487</v>
      </c>
      <c r="J705">
        <v>4</v>
      </c>
      <c r="M705"/>
      <c r="N705"/>
      <c r="P705" s="1">
        <v>44346.827777777777</v>
      </c>
      <c r="Q705" t="s">
        <v>28</v>
      </c>
    </row>
    <row r="706" spans="1:17" hidden="1" x14ac:dyDescent="0.3">
      <c r="A706" t="s">
        <v>1153</v>
      </c>
      <c r="B706" t="s">
        <v>19</v>
      </c>
      <c r="C706" t="s">
        <v>20</v>
      </c>
      <c r="D706" t="s">
        <v>34</v>
      </c>
      <c r="E706" t="s">
        <v>22</v>
      </c>
      <c r="F706" t="s">
        <v>23</v>
      </c>
      <c r="G706" t="s">
        <v>24</v>
      </c>
      <c r="H706" t="s">
        <v>35</v>
      </c>
      <c r="I706" t="s">
        <v>36</v>
      </c>
      <c r="J706">
        <v>2</v>
      </c>
      <c r="K706" t="s">
        <v>775</v>
      </c>
      <c r="M706"/>
      <c r="N706"/>
      <c r="P706" s="1">
        <v>44346.827581018515</v>
      </c>
      <c r="Q706" t="s">
        <v>28</v>
      </c>
    </row>
    <row r="707" spans="1:17" hidden="1" x14ac:dyDescent="0.3">
      <c r="A707" t="s">
        <v>1154</v>
      </c>
      <c r="B707" t="s">
        <v>19</v>
      </c>
      <c r="C707" t="s">
        <v>20</v>
      </c>
      <c r="D707" t="s">
        <v>21</v>
      </c>
      <c r="E707" t="s">
        <v>22</v>
      </c>
      <c r="F707" t="s">
        <v>23</v>
      </c>
      <c r="G707" t="s">
        <v>24</v>
      </c>
      <c r="H707" t="s">
        <v>25</v>
      </c>
      <c r="I707" t="s">
        <v>26</v>
      </c>
      <c r="J707">
        <v>5</v>
      </c>
      <c r="M707"/>
      <c r="N707"/>
      <c r="P707" s="1">
        <v>44346.824791666666</v>
      </c>
      <c r="Q707" t="s">
        <v>28</v>
      </c>
    </row>
    <row r="708" spans="1:17" ht="46.8" x14ac:dyDescent="0.3">
      <c r="A708" t="s">
        <v>1155</v>
      </c>
      <c r="B708" t="s">
        <v>19</v>
      </c>
      <c r="C708" t="s">
        <v>20</v>
      </c>
      <c r="D708" t="s">
        <v>34</v>
      </c>
      <c r="E708" t="s">
        <v>22</v>
      </c>
      <c r="F708" t="s">
        <v>23</v>
      </c>
      <c r="G708" t="s">
        <v>24</v>
      </c>
      <c r="H708" t="s">
        <v>35</v>
      </c>
      <c r="I708" t="s">
        <v>36</v>
      </c>
      <c r="J708">
        <v>1</v>
      </c>
      <c r="K708" t="s">
        <v>27</v>
      </c>
      <c r="L708" s="6" t="s">
        <v>1156</v>
      </c>
      <c r="M708" s="6" t="str" cm="1">
        <f t="array" ref="M708">INDEX(channels,MATCH(TRUE,ISNUMBER(SEARCH(keywords,L708)),0))</f>
        <v>mobile banking</v>
      </c>
      <c r="N708" s="6" t="str" cm="1">
        <f t="array" ref="N708">INDEX(group,MATCH(TRUE,ISNUMBER(SEARCH(keyword,L708)),0))</f>
        <v>technical-logging-authentication-token</v>
      </c>
      <c r="P708" s="1">
        <v>44318.627905092595</v>
      </c>
      <c r="Q708" t="s">
        <v>28</v>
      </c>
    </row>
    <row r="709" spans="1:17" hidden="1" x14ac:dyDescent="0.3">
      <c r="A709" t="s">
        <v>1157</v>
      </c>
      <c r="B709" t="s">
        <v>19</v>
      </c>
      <c r="C709" t="s">
        <v>20</v>
      </c>
      <c r="D709" t="s">
        <v>21</v>
      </c>
      <c r="E709" t="s">
        <v>22</v>
      </c>
      <c r="F709" t="s">
        <v>23</v>
      </c>
      <c r="G709" t="s">
        <v>55</v>
      </c>
      <c r="H709" t="s">
        <v>786</v>
      </c>
      <c r="I709" t="s">
        <v>1158</v>
      </c>
      <c r="J709">
        <v>5</v>
      </c>
      <c r="M709"/>
      <c r="N709"/>
      <c r="P709" s="1">
        <v>44346.82203703704</v>
      </c>
      <c r="Q709" t="s">
        <v>28</v>
      </c>
    </row>
    <row r="710" spans="1:17" hidden="1" x14ac:dyDescent="0.3">
      <c r="A710" t="s">
        <v>1159</v>
      </c>
      <c r="B710" t="s">
        <v>19</v>
      </c>
      <c r="C710" t="s">
        <v>20</v>
      </c>
      <c r="D710" t="s">
        <v>34</v>
      </c>
      <c r="E710" t="s">
        <v>22</v>
      </c>
      <c r="F710" t="s">
        <v>23</v>
      </c>
      <c r="G710" t="s">
        <v>30</v>
      </c>
      <c r="H710" t="s">
        <v>117</v>
      </c>
      <c r="I710" t="s">
        <v>118</v>
      </c>
      <c r="J710">
        <v>5</v>
      </c>
      <c r="M710"/>
      <c r="N710"/>
      <c r="P710" s="1">
        <v>44346.815949074073</v>
      </c>
      <c r="Q710" t="s">
        <v>28</v>
      </c>
    </row>
    <row r="711" spans="1:17" hidden="1" x14ac:dyDescent="0.3">
      <c r="A711" t="s">
        <v>1160</v>
      </c>
      <c r="B711" t="s">
        <v>19</v>
      </c>
      <c r="C711" t="s">
        <v>20</v>
      </c>
      <c r="D711" t="s">
        <v>21</v>
      </c>
      <c r="E711" t="s">
        <v>22</v>
      </c>
      <c r="F711" t="s">
        <v>23</v>
      </c>
      <c r="G711" t="s">
        <v>30</v>
      </c>
      <c r="H711" t="s">
        <v>854</v>
      </c>
      <c r="I711" t="s">
        <v>855</v>
      </c>
      <c r="J711">
        <v>1</v>
      </c>
      <c r="K711" t="s">
        <v>27</v>
      </c>
      <c r="M711"/>
      <c r="N711"/>
      <c r="P711" s="1">
        <v>44346.81144675926</v>
      </c>
      <c r="Q711" t="s">
        <v>28</v>
      </c>
    </row>
    <row r="712" spans="1:17" hidden="1" x14ac:dyDescent="0.3">
      <c r="A712" t="s">
        <v>1161</v>
      </c>
      <c r="B712" t="s">
        <v>19</v>
      </c>
      <c r="C712" t="s">
        <v>20</v>
      </c>
      <c r="D712" t="s">
        <v>21</v>
      </c>
      <c r="E712" t="s">
        <v>22</v>
      </c>
      <c r="F712" t="s">
        <v>23</v>
      </c>
      <c r="G712" t="s">
        <v>30</v>
      </c>
      <c r="H712" t="s">
        <v>854</v>
      </c>
      <c r="I712" t="s">
        <v>855</v>
      </c>
      <c r="J712">
        <v>5</v>
      </c>
      <c r="M712"/>
      <c r="N712"/>
      <c r="P712" s="1">
        <v>44346.809699074074</v>
      </c>
      <c r="Q712" t="s">
        <v>28</v>
      </c>
    </row>
    <row r="713" spans="1:17" hidden="1" x14ac:dyDescent="0.3">
      <c r="A713" t="s">
        <v>1162</v>
      </c>
      <c r="B713" t="s">
        <v>19</v>
      </c>
      <c r="C713" t="s">
        <v>20</v>
      </c>
      <c r="D713" t="s">
        <v>34</v>
      </c>
      <c r="E713" t="s">
        <v>22</v>
      </c>
      <c r="F713" t="s">
        <v>23</v>
      </c>
      <c r="G713" t="s">
        <v>24</v>
      </c>
      <c r="H713" t="s">
        <v>35</v>
      </c>
      <c r="I713" t="s">
        <v>36</v>
      </c>
      <c r="J713">
        <v>5</v>
      </c>
      <c r="M713"/>
      <c r="N713"/>
      <c r="P713" s="1">
        <v>44346.809398148151</v>
      </c>
      <c r="Q713" t="s">
        <v>28</v>
      </c>
    </row>
    <row r="714" spans="1:17" hidden="1" x14ac:dyDescent="0.3">
      <c r="A714" t="s">
        <v>1163</v>
      </c>
      <c r="B714" t="s">
        <v>19</v>
      </c>
      <c r="C714" t="s">
        <v>20</v>
      </c>
      <c r="D714" t="s">
        <v>21</v>
      </c>
      <c r="E714" t="s">
        <v>22</v>
      </c>
      <c r="F714" t="s">
        <v>23</v>
      </c>
      <c r="G714" t="s">
        <v>141</v>
      </c>
      <c r="H714" t="s">
        <v>142</v>
      </c>
      <c r="I714" t="s">
        <v>143</v>
      </c>
      <c r="J714">
        <v>5</v>
      </c>
      <c r="M714"/>
      <c r="N714"/>
      <c r="P714" s="1">
        <v>44346.80809027778</v>
      </c>
      <c r="Q714" t="s">
        <v>28</v>
      </c>
    </row>
    <row r="715" spans="1:17" hidden="1" x14ac:dyDescent="0.3">
      <c r="A715" t="s">
        <v>1164</v>
      </c>
      <c r="B715" t="s">
        <v>19</v>
      </c>
      <c r="C715" t="s">
        <v>20</v>
      </c>
      <c r="D715" t="s">
        <v>21</v>
      </c>
      <c r="E715" t="s">
        <v>22</v>
      </c>
      <c r="F715" t="s">
        <v>23</v>
      </c>
      <c r="G715" t="s">
        <v>55</v>
      </c>
      <c r="H715" t="s">
        <v>582</v>
      </c>
      <c r="I715" t="s">
        <v>583</v>
      </c>
      <c r="J715">
        <v>5</v>
      </c>
      <c r="M715"/>
      <c r="N715"/>
      <c r="P715" s="1">
        <v>44346.805995370371</v>
      </c>
      <c r="Q715" t="s">
        <v>28</v>
      </c>
    </row>
    <row r="716" spans="1:17" ht="31.2" hidden="1" x14ac:dyDescent="0.3">
      <c r="A716" t="s">
        <v>1165</v>
      </c>
      <c r="B716" t="s">
        <v>19</v>
      </c>
      <c r="C716" t="s">
        <v>20</v>
      </c>
      <c r="D716" t="s">
        <v>21</v>
      </c>
      <c r="E716" t="s">
        <v>22</v>
      </c>
      <c r="F716" t="s">
        <v>23</v>
      </c>
      <c r="G716" t="s">
        <v>24</v>
      </c>
      <c r="H716" t="s">
        <v>25</v>
      </c>
      <c r="I716" t="s">
        <v>26</v>
      </c>
      <c r="J716">
        <v>5</v>
      </c>
      <c r="L716" s="6" t="s">
        <v>1166</v>
      </c>
      <c r="M716" s="6" t="str" cm="1">
        <f t="array" ref="M716">INDEX(channels,MATCH(TRUE,ISNUMBER(SEARCH(keywords,L716)),0))</f>
        <v>mobile banking</v>
      </c>
      <c r="N716" s="6" t="str" cm="1">
        <f t="array" ref="N716">INDEX(group,MATCH(TRUE,ISNUMBER(SEARCH(keyword,L716)),0))</f>
        <v>technical-logging-authentication-token</v>
      </c>
      <c r="P716" s="1">
        <v>44341.70888888889</v>
      </c>
      <c r="Q716" t="s">
        <v>28</v>
      </c>
    </row>
    <row r="717" spans="1:17" ht="31.2" hidden="1" x14ac:dyDescent="0.3">
      <c r="A717" t="s">
        <v>1167</v>
      </c>
      <c r="B717" t="s">
        <v>19</v>
      </c>
      <c r="C717" t="s">
        <v>20</v>
      </c>
      <c r="D717" t="s">
        <v>21</v>
      </c>
      <c r="E717" t="s">
        <v>22</v>
      </c>
      <c r="F717" t="s">
        <v>23</v>
      </c>
      <c r="G717" t="s">
        <v>24</v>
      </c>
      <c r="H717" t="s">
        <v>25</v>
      </c>
      <c r="I717" t="s">
        <v>26</v>
      </c>
      <c r="J717">
        <v>4</v>
      </c>
      <c r="L717" s="6" t="s">
        <v>1168</v>
      </c>
      <c r="M717" s="6" t="str" cm="1">
        <f t="array" ref="M717">INDEX(channels,MATCH(TRUE,ISNUMBER(SEARCH(keywords,L717)),0))</f>
        <v>mobile banking</v>
      </c>
      <c r="N717" s="6" t="str" cm="1">
        <f t="array" ref="N717">INDEX(group,MATCH(TRUE,ISNUMBER(SEARCH(keyword,L717)),0))</f>
        <v>technical-logging-authentication-token</v>
      </c>
      <c r="P717" s="1">
        <v>44344.659050925926</v>
      </c>
      <c r="Q717" t="s">
        <v>28</v>
      </c>
    </row>
    <row r="718" spans="1:17" ht="78" hidden="1" x14ac:dyDescent="0.3">
      <c r="A718" t="s">
        <v>1169</v>
      </c>
      <c r="B718" t="s">
        <v>19</v>
      </c>
      <c r="C718" t="s">
        <v>20</v>
      </c>
      <c r="D718" t="s">
        <v>21</v>
      </c>
      <c r="E718" t="s">
        <v>22</v>
      </c>
      <c r="F718" t="s">
        <v>23</v>
      </c>
      <c r="G718" t="s">
        <v>24</v>
      </c>
      <c r="H718" t="s">
        <v>25</v>
      </c>
      <c r="I718" t="s">
        <v>26</v>
      </c>
      <c r="J718">
        <v>4</v>
      </c>
      <c r="L718" s="6" t="s">
        <v>1170</v>
      </c>
      <c r="M718" s="6" t="str" cm="1">
        <f t="array" ref="M718">INDEX(channels,MATCH(TRUE,ISNUMBER(SEARCH(keywords,L718)),0))</f>
        <v>mobile banking</v>
      </c>
      <c r="N718" s="6" t="str" cm="1">
        <f t="array" ref="N718">INDEX(group,MATCH(TRUE,ISNUMBER(SEARCH(keyword,L718)),0))</f>
        <v>technical-logging-authentication-token</v>
      </c>
      <c r="P718" s="1">
        <v>44343.640393518515</v>
      </c>
      <c r="Q718" t="s">
        <v>28</v>
      </c>
    </row>
    <row r="719" spans="1:17" hidden="1" x14ac:dyDescent="0.3">
      <c r="A719" t="s">
        <v>1171</v>
      </c>
      <c r="B719" t="s">
        <v>19</v>
      </c>
      <c r="C719" t="s">
        <v>20</v>
      </c>
      <c r="D719" t="s">
        <v>21</v>
      </c>
      <c r="E719" t="s">
        <v>22</v>
      </c>
      <c r="F719" t="s">
        <v>23</v>
      </c>
      <c r="G719" t="s">
        <v>24</v>
      </c>
      <c r="H719" t="s">
        <v>25</v>
      </c>
      <c r="I719" t="s">
        <v>26</v>
      </c>
      <c r="J719">
        <v>5</v>
      </c>
      <c r="M719"/>
      <c r="N719"/>
      <c r="P719" s="1">
        <v>44346.798622685186</v>
      </c>
      <c r="Q719" t="s">
        <v>28</v>
      </c>
    </row>
    <row r="720" spans="1:17" hidden="1" x14ac:dyDescent="0.3">
      <c r="A720" t="s">
        <v>1172</v>
      </c>
      <c r="B720" t="s">
        <v>19</v>
      </c>
      <c r="C720" t="s">
        <v>20</v>
      </c>
      <c r="D720" t="s">
        <v>21</v>
      </c>
      <c r="E720" t="s">
        <v>22</v>
      </c>
      <c r="F720" t="s">
        <v>23</v>
      </c>
      <c r="G720" t="s">
        <v>24</v>
      </c>
      <c r="H720" t="s">
        <v>25</v>
      </c>
      <c r="I720" t="s">
        <v>26</v>
      </c>
      <c r="J720">
        <v>4</v>
      </c>
      <c r="M720"/>
      <c r="N720"/>
      <c r="P720" s="1">
        <v>44346.798032407409</v>
      </c>
      <c r="Q720" t="s">
        <v>28</v>
      </c>
    </row>
    <row r="721" spans="1:17" hidden="1" x14ac:dyDescent="0.3">
      <c r="A721" s="2" t="s">
        <v>1173</v>
      </c>
      <c r="B721" t="s">
        <v>19</v>
      </c>
      <c r="C721" t="s">
        <v>20</v>
      </c>
      <c r="D721" t="s">
        <v>21</v>
      </c>
      <c r="E721" t="s">
        <v>22</v>
      </c>
      <c r="F721" t="s">
        <v>23</v>
      </c>
      <c r="G721" t="s">
        <v>24</v>
      </c>
      <c r="H721" t="s">
        <v>25</v>
      </c>
      <c r="I721" t="s">
        <v>26</v>
      </c>
      <c r="J721">
        <v>5</v>
      </c>
      <c r="M721"/>
      <c r="N721"/>
      <c r="P721" s="1">
        <v>44346.796956018516</v>
      </c>
      <c r="Q721" t="s">
        <v>28</v>
      </c>
    </row>
    <row r="722" spans="1:17" hidden="1" x14ac:dyDescent="0.3">
      <c r="A722" t="s">
        <v>1174</v>
      </c>
      <c r="B722" t="s">
        <v>19</v>
      </c>
      <c r="C722" t="s">
        <v>20</v>
      </c>
      <c r="D722" t="s">
        <v>21</v>
      </c>
      <c r="E722" t="s">
        <v>22</v>
      </c>
      <c r="F722" t="s">
        <v>23</v>
      </c>
      <c r="G722" t="s">
        <v>64</v>
      </c>
      <c r="H722" t="s">
        <v>647</v>
      </c>
      <c r="I722" t="s">
        <v>648</v>
      </c>
      <c r="J722">
        <v>1</v>
      </c>
      <c r="K722" t="s">
        <v>88</v>
      </c>
      <c r="M722"/>
      <c r="N722"/>
      <c r="P722" s="1">
        <v>44346.795902777776</v>
      </c>
      <c r="Q722" t="s">
        <v>28</v>
      </c>
    </row>
    <row r="723" spans="1:17" hidden="1" x14ac:dyDescent="0.3">
      <c r="A723" t="s">
        <v>1175</v>
      </c>
      <c r="B723" t="s">
        <v>19</v>
      </c>
      <c r="C723" t="s">
        <v>20</v>
      </c>
      <c r="D723" t="s">
        <v>21</v>
      </c>
      <c r="E723" t="s">
        <v>22</v>
      </c>
      <c r="F723" t="s">
        <v>23</v>
      </c>
      <c r="G723" t="s">
        <v>30</v>
      </c>
      <c r="H723" t="s">
        <v>854</v>
      </c>
      <c r="I723" t="s">
        <v>855</v>
      </c>
      <c r="J723">
        <v>5</v>
      </c>
      <c r="M723"/>
      <c r="N723"/>
      <c r="P723" s="1">
        <v>44346.793645833335</v>
      </c>
      <c r="Q723" t="s">
        <v>28</v>
      </c>
    </row>
    <row r="724" spans="1:17" hidden="1" x14ac:dyDescent="0.3">
      <c r="A724" t="s">
        <v>1176</v>
      </c>
      <c r="B724" t="s">
        <v>19</v>
      </c>
      <c r="C724" t="s">
        <v>20</v>
      </c>
      <c r="D724" t="s">
        <v>21</v>
      </c>
      <c r="E724" t="s">
        <v>22</v>
      </c>
      <c r="F724" t="s">
        <v>23</v>
      </c>
      <c r="G724" t="s">
        <v>24</v>
      </c>
      <c r="H724" t="s">
        <v>25</v>
      </c>
      <c r="I724" t="s">
        <v>26</v>
      </c>
      <c r="J724">
        <v>5</v>
      </c>
      <c r="M724"/>
      <c r="N724"/>
      <c r="P724" s="1">
        <v>44346.792141203703</v>
      </c>
      <c r="Q724" t="s">
        <v>28</v>
      </c>
    </row>
    <row r="725" spans="1:17" hidden="1" x14ac:dyDescent="0.3">
      <c r="A725" t="s">
        <v>1177</v>
      </c>
      <c r="B725" t="s">
        <v>19</v>
      </c>
      <c r="C725" t="s">
        <v>20</v>
      </c>
      <c r="D725" t="s">
        <v>21</v>
      </c>
      <c r="E725" t="s">
        <v>22</v>
      </c>
      <c r="F725" t="s">
        <v>23</v>
      </c>
      <c r="G725" t="s">
        <v>24</v>
      </c>
      <c r="H725" t="s">
        <v>25</v>
      </c>
      <c r="I725" t="s">
        <v>26</v>
      </c>
      <c r="J725">
        <v>5</v>
      </c>
      <c r="M725"/>
      <c r="N725"/>
      <c r="P725" s="1">
        <v>44346.791261574072</v>
      </c>
      <c r="Q725" t="s">
        <v>28</v>
      </c>
    </row>
    <row r="726" spans="1:17" hidden="1" x14ac:dyDescent="0.3">
      <c r="A726" t="s">
        <v>1178</v>
      </c>
      <c r="B726" t="s">
        <v>19</v>
      </c>
      <c r="C726" t="s">
        <v>20</v>
      </c>
      <c r="D726" t="s">
        <v>21</v>
      </c>
      <c r="E726" t="s">
        <v>22</v>
      </c>
      <c r="F726" t="s">
        <v>23</v>
      </c>
      <c r="G726" t="s">
        <v>30</v>
      </c>
      <c r="H726" t="s">
        <v>68</v>
      </c>
      <c r="I726" t="s">
        <v>69</v>
      </c>
      <c r="J726">
        <v>5</v>
      </c>
      <c r="M726"/>
      <c r="N726"/>
      <c r="P726" s="1">
        <v>44346.786863425928</v>
      </c>
      <c r="Q726" t="s">
        <v>28</v>
      </c>
    </row>
    <row r="727" spans="1:17" hidden="1" x14ac:dyDescent="0.3">
      <c r="A727" t="s">
        <v>1179</v>
      </c>
      <c r="B727" t="s">
        <v>19</v>
      </c>
      <c r="C727" t="s">
        <v>20</v>
      </c>
      <c r="D727" t="s">
        <v>21</v>
      </c>
      <c r="E727" t="s">
        <v>22</v>
      </c>
      <c r="F727" t="s">
        <v>23</v>
      </c>
      <c r="G727" t="s">
        <v>24</v>
      </c>
      <c r="H727" t="s">
        <v>25</v>
      </c>
      <c r="I727" t="s">
        <v>26</v>
      </c>
      <c r="J727">
        <v>5</v>
      </c>
      <c r="M727"/>
      <c r="N727"/>
      <c r="P727" s="1">
        <v>44346.786550925928</v>
      </c>
      <c r="Q727" t="s">
        <v>28</v>
      </c>
    </row>
    <row r="728" spans="1:17" hidden="1" x14ac:dyDescent="0.3">
      <c r="A728" t="s">
        <v>1180</v>
      </c>
      <c r="B728" t="s">
        <v>19</v>
      </c>
      <c r="C728" t="s">
        <v>20</v>
      </c>
      <c r="D728" t="s">
        <v>34</v>
      </c>
      <c r="E728" t="s">
        <v>22</v>
      </c>
      <c r="F728" t="s">
        <v>23</v>
      </c>
      <c r="G728" t="s">
        <v>24</v>
      </c>
      <c r="H728" t="s">
        <v>35</v>
      </c>
      <c r="I728" t="s">
        <v>36</v>
      </c>
      <c r="J728">
        <v>3</v>
      </c>
      <c r="K728" t="s">
        <v>814</v>
      </c>
      <c r="M728"/>
      <c r="N728"/>
      <c r="P728" s="1">
        <v>44346.785694444443</v>
      </c>
      <c r="Q728" t="s">
        <v>28</v>
      </c>
    </row>
    <row r="729" spans="1:17" hidden="1" x14ac:dyDescent="0.3">
      <c r="A729" t="s">
        <v>1181</v>
      </c>
      <c r="B729" t="s">
        <v>19</v>
      </c>
      <c r="C729" t="s">
        <v>20</v>
      </c>
      <c r="D729" t="s">
        <v>21</v>
      </c>
      <c r="E729" t="s">
        <v>22</v>
      </c>
      <c r="F729" t="s">
        <v>23</v>
      </c>
      <c r="G729" t="s">
        <v>24</v>
      </c>
      <c r="H729" t="s">
        <v>25</v>
      </c>
      <c r="I729" t="s">
        <v>26</v>
      </c>
      <c r="J729">
        <v>5</v>
      </c>
      <c r="M729"/>
      <c r="N729"/>
      <c r="P729" s="1">
        <v>44346.785497685189</v>
      </c>
      <c r="Q729" t="s">
        <v>28</v>
      </c>
    </row>
    <row r="730" spans="1:17" hidden="1" x14ac:dyDescent="0.3">
      <c r="A730" t="s">
        <v>1182</v>
      </c>
      <c r="B730" t="s">
        <v>19</v>
      </c>
      <c r="C730" t="s">
        <v>20</v>
      </c>
      <c r="D730" t="s">
        <v>34</v>
      </c>
      <c r="E730" t="s">
        <v>22</v>
      </c>
      <c r="F730" t="s">
        <v>23</v>
      </c>
      <c r="G730" t="s">
        <v>55</v>
      </c>
      <c r="H730" t="s">
        <v>486</v>
      </c>
      <c r="I730" t="s">
        <v>1183</v>
      </c>
      <c r="J730">
        <v>1</v>
      </c>
      <c r="K730" t="s">
        <v>27</v>
      </c>
      <c r="M730"/>
      <c r="N730"/>
      <c r="P730" s="1">
        <v>44346.779733796298</v>
      </c>
      <c r="Q730" t="s">
        <v>28</v>
      </c>
    </row>
    <row r="731" spans="1:17" ht="31.2" x14ac:dyDescent="0.3">
      <c r="A731" t="s">
        <v>1184</v>
      </c>
      <c r="B731" t="s">
        <v>19</v>
      </c>
      <c r="C731" t="s">
        <v>20</v>
      </c>
      <c r="D731" t="s">
        <v>21</v>
      </c>
      <c r="E731" t="s">
        <v>22</v>
      </c>
      <c r="F731" t="s">
        <v>23</v>
      </c>
      <c r="G731" t="s">
        <v>24</v>
      </c>
      <c r="H731" t="s">
        <v>25</v>
      </c>
      <c r="I731" t="s">
        <v>26</v>
      </c>
      <c r="J731">
        <v>3</v>
      </c>
      <c r="K731" t="s">
        <v>88</v>
      </c>
      <c r="L731" s="6" t="s">
        <v>1185</v>
      </c>
      <c r="M731" s="6" t="str" cm="1">
        <f t="array" ref="M731">INDEX(channels,MATCH(TRUE,ISNUMBER(SEARCH(keywords,L731)),0))</f>
        <v>mobile banking</v>
      </c>
      <c r="N731" s="6" t="str" cm="1">
        <f t="array" ref="N731">INDEX(group,MATCH(TRUE,ISNUMBER(SEARCH(keyword,L731)),0))</f>
        <v>technical-logging-authentication-token</v>
      </c>
      <c r="P731" s="1">
        <v>44336.723414351851</v>
      </c>
      <c r="Q731" t="s">
        <v>28</v>
      </c>
    </row>
    <row r="732" spans="1:17" hidden="1" x14ac:dyDescent="0.3">
      <c r="A732" t="s">
        <v>1186</v>
      </c>
      <c r="B732" t="s">
        <v>19</v>
      </c>
      <c r="C732" t="s">
        <v>20</v>
      </c>
      <c r="D732" t="s">
        <v>223</v>
      </c>
      <c r="E732" t="s">
        <v>22</v>
      </c>
      <c r="F732" t="s">
        <v>23</v>
      </c>
      <c r="G732" t="s">
        <v>24</v>
      </c>
      <c r="H732" t="s">
        <v>224</v>
      </c>
      <c r="I732" t="s">
        <v>225</v>
      </c>
      <c r="J732">
        <v>5</v>
      </c>
      <c r="M732"/>
      <c r="N732"/>
      <c r="P732" s="1">
        <v>44346.769432870373</v>
      </c>
      <c r="Q732" t="s">
        <v>28</v>
      </c>
    </row>
    <row r="733" spans="1:17" hidden="1" x14ac:dyDescent="0.3">
      <c r="A733" t="s">
        <v>1187</v>
      </c>
      <c r="B733" t="s">
        <v>19</v>
      </c>
      <c r="C733" t="s">
        <v>20</v>
      </c>
      <c r="D733" t="s">
        <v>34</v>
      </c>
      <c r="E733" t="s">
        <v>22</v>
      </c>
      <c r="F733" t="s">
        <v>23</v>
      </c>
      <c r="G733" t="s">
        <v>24</v>
      </c>
      <c r="H733" t="s">
        <v>35</v>
      </c>
      <c r="I733" t="s">
        <v>36</v>
      </c>
      <c r="J733">
        <v>4</v>
      </c>
      <c r="M733"/>
      <c r="N733"/>
      <c r="P733" s="1">
        <v>44346.769236111111</v>
      </c>
      <c r="Q733" t="s">
        <v>28</v>
      </c>
    </row>
    <row r="734" spans="1:17" hidden="1" x14ac:dyDescent="0.3">
      <c r="A734" t="s">
        <v>1188</v>
      </c>
      <c r="B734" t="s">
        <v>19</v>
      </c>
      <c r="C734" t="s">
        <v>20</v>
      </c>
      <c r="D734" t="s">
        <v>42</v>
      </c>
      <c r="E734" t="s">
        <v>22</v>
      </c>
      <c r="F734" t="s">
        <v>23</v>
      </c>
      <c r="G734" t="s">
        <v>24</v>
      </c>
      <c r="H734" t="s">
        <v>43</v>
      </c>
      <c r="I734" t="s">
        <v>44</v>
      </c>
      <c r="J734">
        <v>4</v>
      </c>
      <c r="M734"/>
      <c r="N734"/>
      <c r="P734" s="1">
        <v>44346.766956018517</v>
      </c>
      <c r="Q734" t="s">
        <v>28</v>
      </c>
    </row>
    <row r="735" spans="1:17" hidden="1" x14ac:dyDescent="0.3">
      <c r="A735" t="s">
        <v>1189</v>
      </c>
      <c r="B735" t="s">
        <v>19</v>
      </c>
      <c r="C735" t="s">
        <v>20</v>
      </c>
      <c r="D735" t="s">
        <v>21</v>
      </c>
      <c r="E735" t="s">
        <v>22</v>
      </c>
      <c r="F735" t="s">
        <v>23</v>
      </c>
      <c r="G735" t="s">
        <v>24</v>
      </c>
      <c r="H735" t="s">
        <v>25</v>
      </c>
      <c r="I735" t="s">
        <v>26</v>
      </c>
      <c r="J735">
        <v>4</v>
      </c>
      <c r="M735"/>
      <c r="N735"/>
      <c r="P735" s="1">
        <v>44346.766539351855</v>
      </c>
      <c r="Q735" t="s">
        <v>28</v>
      </c>
    </row>
    <row r="736" spans="1:17" hidden="1" x14ac:dyDescent="0.3">
      <c r="A736" t="s">
        <v>1190</v>
      </c>
      <c r="B736" t="s">
        <v>19</v>
      </c>
      <c r="C736" t="s">
        <v>20</v>
      </c>
      <c r="D736" t="s">
        <v>21</v>
      </c>
      <c r="E736" t="s">
        <v>22</v>
      </c>
      <c r="F736" t="s">
        <v>23</v>
      </c>
      <c r="G736" t="s">
        <v>24</v>
      </c>
      <c r="H736" t="s">
        <v>25</v>
      </c>
      <c r="I736" t="s">
        <v>26</v>
      </c>
      <c r="J736">
        <v>5</v>
      </c>
      <c r="M736"/>
      <c r="N736"/>
      <c r="P736" s="1">
        <v>44346.765752314815</v>
      </c>
      <c r="Q736" t="s">
        <v>28</v>
      </c>
    </row>
    <row r="737" spans="1:17" hidden="1" x14ac:dyDescent="0.3">
      <c r="A737" t="s">
        <v>1191</v>
      </c>
      <c r="B737" t="s">
        <v>19</v>
      </c>
      <c r="C737" t="s">
        <v>20</v>
      </c>
      <c r="D737" t="s">
        <v>21</v>
      </c>
      <c r="E737" t="s">
        <v>22</v>
      </c>
      <c r="F737" t="s">
        <v>23</v>
      </c>
      <c r="G737" t="s">
        <v>24</v>
      </c>
      <c r="H737" t="s">
        <v>25</v>
      </c>
      <c r="I737" t="s">
        <v>26</v>
      </c>
      <c r="J737">
        <v>5</v>
      </c>
      <c r="M737"/>
      <c r="N737"/>
      <c r="P737" s="1">
        <v>44346.765023148146</v>
      </c>
      <c r="Q737" t="s">
        <v>28</v>
      </c>
    </row>
    <row r="738" spans="1:17" hidden="1" x14ac:dyDescent="0.3">
      <c r="A738" t="s">
        <v>1192</v>
      </c>
      <c r="B738" t="s">
        <v>19</v>
      </c>
      <c r="C738" t="s">
        <v>20</v>
      </c>
      <c r="D738" t="s">
        <v>34</v>
      </c>
      <c r="E738" t="s">
        <v>22</v>
      </c>
      <c r="F738" t="s">
        <v>23</v>
      </c>
      <c r="G738" t="s">
        <v>24</v>
      </c>
      <c r="H738" t="s">
        <v>35</v>
      </c>
      <c r="I738" t="s">
        <v>36</v>
      </c>
      <c r="J738">
        <v>4</v>
      </c>
      <c r="M738"/>
      <c r="N738"/>
      <c r="P738" s="1">
        <v>44346.764374999999</v>
      </c>
      <c r="Q738" t="s">
        <v>28</v>
      </c>
    </row>
    <row r="739" spans="1:17" hidden="1" x14ac:dyDescent="0.3">
      <c r="A739" t="s">
        <v>1193</v>
      </c>
      <c r="B739" t="s">
        <v>19</v>
      </c>
      <c r="C739" t="s">
        <v>20</v>
      </c>
      <c r="D739" t="s">
        <v>21</v>
      </c>
      <c r="E739" t="s">
        <v>22</v>
      </c>
      <c r="F739" t="s">
        <v>23</v>
      </c>
      <c r="G739" t="s">
        <v>55</v>
      </c>
      <c r="H739" t="s">
        <v>1194</v>
      </c>
      <c r="I739" t="s">
        <v>1195</v>
      </c>
      <c r="J739">
        <v>4</v>
      </c>
      <c r="M739"/>
      <c r="N739"/>
      <c r="P739" s="1">
        <v>44346.763680555552</v>
      </c>
      <c r="Q739" t="s">
        <v>28</v>
      </c>
    </row>
    <row r="740" spans="1:17" hidden="1" x14ac:dyDescent="0.3">
      <c r="A740" t="s">
        <v>1196</v>
      </c>
      <c r="B740" t="s">
        <v>19</v>
      </c>
      <c r="C740" t="s">
        <v>20</v>
      </c>
      <c r="D740" t="s">
        <v>21</v>
      </c>
      <c r="E740" t="s">
        <v>22</v>
      </c>
      <c r="F740" t="s">
        <v>23</v>
      </c>
      <c r="G740" t="s">
        <v>24</v>
      </c>
      <c r="H740" t="s">
        <v>25</v>
      </c>
      <c r="I740" t="s">
        <v>26</v>
      </c>
      <c r="J740">
        <v>5</v>
      </c>
      <c r="M740"/>
      <c r="N740"/>
      <c r="P740" s="1">
        <v>44346.761643518519</v>
      </c>
      <c r="Q740" t="s">
        <v>28</v>
      </c>
    </row>
    <row r="741" spans="1:17" hidden="1" x14ac:dyDescent="0.3">
      <c r="A741" t="s">
        <v>1197</v>
      </c>
      <c r="B741" t="s">
        <v>19</v>
      </c>
      <c r="C741" t="s">
        <v>20</v>
      </c>
      <c r="D741" t="s">
        <v>21</v>
      </c>
      <c r="E741" t="s">
        <v>22</v>
      </c>
      <c r="F741" t="s">
        <v>23</v>
      </c>
      <c r="G741" t="s">
        <v>24</v>
      </c>
      <c r="H741" t="s">
        <v>25</v>
      </c>
      <c r="I741" t="s">
        <v>26</v>
      </c>
      <c r="J741">
        <v>4</v>
      </c>
      <c r="M741"/>
      <c r="N741"/>
      <c r="P741" s="1">
        <v>44346.761388888888</v>
      </c>
      <c r="Q741" t="s">
        <v>28</v>
      </c>
    </row>
    <row r="742" spans="1:17" hidden="1" x14ac:dyDescent="0.3">
      <c r="A742" t="s">
        <v>1198</v>
      </c>
      <c r="B742" t="s">
        <v>19</v>
      </c>
      <c r="C742" t="s">
        <v>20</v>
      </c>
      <c r="D742" t="s">
        <v>21</v>
      </c>
      <c r="E742" t="s">
        <v>22</v>
      </c>
      <c r="F742" t="s">
        <v>23</v>
      </c>
      <c r="G742" t="s">
        <v>24</v>
      </c>
      <c r="H742" t="s">
        <v>25</v>
      </c>
      <c r="I742" t="s">
        <v>26</v>
      </c>
      <c r="J742">
        <v>5</v>
      </c>
      <c r="M742"/>
      <c r="N742"/>
      <c r="P742" s="1">
        <v>44346.76090277778</v>
      </c>
      <c r="Q742" t="s">
        <v>28</v>
      </c>
    </row>
    <row r="743" spans="1:17" hidden="1" x14ac:dyDescent="0.3">
      <c r="A743" t="s">
        <v>1199</v>
      </c>
      <c r="B743" t="s">
        <v>19</v>
      </c>
      <c r="C743" t="s">
        <v>20</v>
      </c>
      <c r="D743" t="s">
        <v>21</v>
      </c>
      <c r="E743" t="s">
        <v>22</v>
      </c>
      <c r="F743" t="s">
        <v>23</v>
      </c>
      <c r="G743" t="s">
        <v>24</v>
      </c>
      <c r="H743" t="s">
        <v>25</v>
      </c>
      <c r="I743" t="s">
        <v>26</v>
      </c>
      <c r="J743">
        <v>4</v>
      </c>
      <c r="M743"/>
      <c r="N743"/>
      <c r="P743" s="1">
        <v>44346.760625000003</v>
      </c>
      <c r="Q743" t="s">
        <v>28</v>
      </c>
    </row>
    <row r="744" spans="1:17" hidden="1" x14ac:dyDescent="0.3">
      <c r="A744" t="s">
        <v>1200</v>
      </c>
      <c r="B744" t="s">
        <v>19</v>
      </c>
      <c r="C744" t="s">
        <v>20</v>
      </c>
      <c r="D744" t="s">
        <v>21</v>
      </c>
      <c r="E744" t="s">
        <v>22</v>
      </c>
      <c r="F744" t="s">
        <v>23</v>
      </c>
      <c r="G744" t="s">
        <v>24</v>
      </c>
      <c r="H744" t="s">
        <v>25</v>
      </c>
      <c r="I744" t="s">
        <v>26</v>
      </c>
      <c r="J744">
        <v>3</v>
      </c>
      <c r="K744" t="s">
        <v>132</v>
      </c>
      <c r="M744"/>
      <c r="N744"/>
      <c r="P744" s="1">
        <v>44346.756828703707</v>
      </c>
      <c r="Q744" t="s">
        <v>28</v>
      </c>
    </row>
    <row r="745" spans="1:17" hidden="1" x14ac:dyDescent="0.3">
      <c r="A745" t="s">
        <v>1201</v>
      </c>
      <c r="B745" t="s">
        <v>19</v>
      </c>
      <c r="C745" t="s">
        <v>20</v>
      </c>
      <c r="D745" t="s">
        <v>21</v>
      </c>
      <c r="E745" t="s">
        <v>22</v>
      </c>
      <c r="F745" t="s">
        <v>23</v>
      </c>
      <c r="G745" t="s">
        <v>30</v>
      </c>
      <c r="H745" t="s">
        <v>1202</v>
      </c>
      <c r="I745" t="s">
        <v>1203</v>
      </c>
      <c r="J745">
        <v>5</v>
      </c>
      <c r="M745"/>
      <c r="N745"/>
      <c r="P745" s="1">
        <v>44346.753287037034</v>
      </c>
      <c r="Q745" t="s">
        <v>28</v>
      </c>
    </row>
    <row r="746" spans="1:17" hidden="1" x14ac:dyDescent="0.3">
      <c r="A746" t="s">
        <v>1204</v>
      </c>
      <c r="B746" t="s">
        <v>19</v>
      </c>
      <c r="C746" t="s">
        <v>20</v>
      </c>
      <c r="D746" t="s">
        <v>21</v>
      </c>
      <c r="E746" t="s">
        <v>22</v>
      </c>
      <c r="F746" t="s">
        <v>23</v>
      </c>
      <c r="G746" t="s">
        <v>24</v>
      </c>
      <c r="H746" t="s">
        <v>25</v>
      </c>
      <c r="I746" t="s">
        <v>26</v>
      </c>
      <c r="J746">
        <v>4</v>
      </c>
      <c r="M746"/>
      <c r="N746"/>
      <c r="P746" s="1">
        <v>44346.749826388892</v>
      </c>
      <c r="Q746" t="s">
        <v>28</v>
      </c>
    </row>
    <row r="747" spans="1:17" hidden="1" x14ac:dyDescent="0.3">
      <c r="A747" t="s">
        <v>1205</v>
      </c>
      <c r="B747" t="s">
        <v>19</v>
      </c>
      <c r="C747" t="s">
        <v>20</v>
      </c>
      <c r="D747" t="s">
        <v>21</v>
      </c>
      <c r="E747" t="s">
        <v>22</v>
      </c>
      <c r="F747" t="s">
        <v>23</v>
      </c>
      <c r="G747" t="s">
        <v>823</v>
      </c>
      <c r="H747" t="s">
        <v>824</v>
      </c>
      <c r="I747" t="s">
        <v>825</v>
      </c>
      <c r="J747">
        <v>5</v>
      </c>
      <c r="M747"/>
      <c r="N747"/>
      <c r="P747" s="1">
        <v>44346.748657407406</v>
      </c>
      <c r="Q747" t="s">
        <v>28</v>
      </c>
    </row>
    <row r="748" spans="1:17" ht="31.2" x14ac:dyDescent="0.3">
      <c r="A748" t="s">
        <v>1206</v>
      </c>
      <c r="B748" t="s">
        <v>19</v>
      </c>
      <c r="C748" t="s">
        <v>20</v>
      </c>
      <c r="D748" t="s">
        <v>21</v>
      </c>
      <c r="E748" t="s">
        <v>22</v>
      </c>
      <c r="F748" t="s">
        <v>23</v>
      </c>
      <c r="G748" t="s">
        <v>24</v>
      </c>
      <c r="H748" t="s">
        <v>25</v>
      </c>
      <c r="I748" t="s">
        <v>26</v>
      </c>
      <c r="J748">
        <v>2</v>
      </c>
      <c r="K748" t="s">
        <v>88</v>
      </c>
      <c r="L748" s="6" t="s">
        <v>1207</v>
      </c>
      <c r="M748" s="6" t="str" cm="1">
        <f t="array" ref="M748">INDEX(channels,MATCH(TRUE,ISNUMBER(SEARCH(keywords,L748)),0))</f>
        <v>mobile banking</v>
      </c>
      <c r="N748" s="6" t="str" cm="1">
        <f t="array" ref="N748">INDEX(group,MATCH(TRUE,ISNUMBER(SEARCH(keyword,L748)),0))</f>
        <v>technical-logging-authentication-token</v>
      </c>
      <c r="P748" s="1">
        <v>44347.372696759259</v>
      </c>
      <c r="Q748" t="s">
        <v>28</v>
      </c>
    </row>
    <row r="749" spans="1:17" hidden="1" x14ac:dyDescent="0.3">
      <c r="A749" t="s">
        <v>1208</v>
      </c>
      <c r="B749" t="s">
        <v>19</v>
      </c>
      <c r="C749" t="s">
        <v>20</v>
      </c>
      <c r="D749" t="s">
        <v>21</v>
      </c>
      <c r="E749" t="s">
        <v>22</v>
      </c>
      <c r="F749" t="s">
        <v>23</v>
      </c>
      <c r="G749" t="s">
        <v>24</v>
      </c>
      <c r="H749" t="s">
        <v>25</v>
      </c>
      <c r="I749" t="s">
        <v>26</v>
      </c>
      <c r="J749">
        <v>3</v>
      </c>
      <c r="K749" t="s">
        <v>233</v>
      </c>
      <c r="M749"/>
      <c r="N749"/>
      <c r="P749" s="1">
        <v>44346.744351851848</v>
      </c>
      <c r="Q749" t="s">
        <v>28</v>
      </c>
    </row>
    <row r="750" spans="1:17" hidden="1" x14ac:dyDescent="0.3">
      <c r="A750" t="s">
        <v>1209</v>
      </c>
      <c r="B750" t="s">
        <v>19</v>
      </c>
      <c r="C750" t="s">
        <v>20</v>
      </c>
      <c r="D750" t="s">
        <v>21</v>
      </c>
      <c r="E750" t="s">
        <v>22</v>
      </c>
      <c r="F750" t="s">
        <v>23</v>
      </c>
      <c r="G750" t="s">
        <v>141</v>
      </c>
      <c r="H750" t="s">
        <v>942</v>
      </c>
      <c r="I750" t="s">
        <v>943</v>
      </c>
      <c r="J750">
        <v>4</v>
      </c>
      <c r="M750"/>
      <c r="N750"/>
      <c r="P750" s="1">
        <v>44346.743263888886</v>
      </c>
      <c r="Q750" t="s">
        <v>28</v>
      </c>
    </row>
    <row r="751" spans="1:17" hidden="1" x14ac:dyDescent="0.3">
      <c r="A751" t="s">
        <v>1210</v>
      </c>
      <c r="B751" t="s">
        <v>19</v>
      </c>
      <c r="C751" t="s">
        <v>20</v>
      </c>
      <c r="D751" t="s">
        <v>21</v>
      </c>
      <c r="E751" t="s">
        <v>22</v>
      </c>
      <c r="F751" t="s">
        <v>23</v>
      </c>
      <c r="G751" t="s">
        <v>24</v>
      </c>
      <c r="H751" t="s">
        <v>25</v>
      </c>
      <c r="I751" t="s">
        <v>26</v>
      </c>
      <c r="J751">
        <v>5</v>
      </c>
      <c r="M751"/>
      <c r="N751"/>
      <c r="P751" s="1">
        <v>44346.735659722224</v>
      </c>
      <c r="Q751" t="s">
        <v>28</v>
      </c>
    </row>
    <row r="752" spans="1:17" hidden="1" x14ac:dyDescent="0.3">
      <c r="A752" t="s">
        <v>1211</v>
      </c>
      <c r="B752" t="s">
        <v>19</v>
      </c>
      <c r="C752" t="s">
        <v>20</v>
      </c>
      <c r="D752" t="s">
        <v>21</v>
      </c>
      <c r="E752" t="s">
        <v>22</v>
      </c>
      <c r="F752" t="s">
        <v>23</v>
      </c>
      <c r="G752" t="s">
        <v>24</v>
      </c>
      <c r="H752" t="s">
        <v>25</v>
      </c>
      <c r="I752" t="s">
        <v>26</v>
      </c>
      <c r="J752">
        <v>5</v>
      </c>
      <c r="M752"/>
      <c r="N752"/>
      <c r="P752" s="1">
        <v>44346.733263888891</v>
      </c>
      <c r="Q752" t="s">
        <v>28</v>
      </c>
    </row>
    <row r="753" spans="1:17" hidden="1" x14ac:dyDescent="0.3">
      <c r="A753" t="s">
        <v>1212</v>
      </c>
      <c r="B753" t="s">
        <v>19</v>
      </c>
      <c r="C753" t="s">
        <v>20</v>
      </c>
      <c r="D753" t="s">
        <v>21</v>
      </c>
      <c r="E753" t="s">
        <v>22</v>
      </c>
      <c r="F753" t="s">
        <v>23</v>
      </c>
      <c r="G753" t="s">
        <v>30</v>
      </c>
      <c r="H753" t="s">
        <v>1121</v>
      </c>
      <c r="I753" t="s">
        <v>1122</v>
      </c>
      <c r="J753">
        <v>1</v>
      </c>
      <c r="K753" t="s">
        <v>88</v>
      </c>
      <c r="M753"/>
      <c r="N753"/>
      <c r="P753" s="1">
        <v>44346.731736111113</v>
      </c>
      <c r="Q753" t="s">
        <v>28</v>
      </c>
    </row>
    <row r="754" spans="1:17" hidden="1" x14ac:dyDescent="0.3">
      <c r="A754" t="s">
        <v>1213</v>
      </c>
      <c r="B754" t="s">
        <v>19</v>
      </c>
      <c r="C754" t="s">
        <v>20</v>
      </c>
      <c r="D754" t="s">
        <v>21</v>
      </c>
      <c r="E754" t="s">
        <v>22</v>
      </c>
      <c r="F754" t="s">
        <v>23</v>
      </c>
      <c r="G754" t="s">
        <v>24</v>
      </c>
      <c r="H754" t="s">
        <v>25</v>
      </c>
      <c r="I754" t="s">
        <v>26</v>
      </c>
      <c r="J754">
        <v>5</v>
      </c>
      <c r="M754"/>
      <c r="N754"/>
      <c r="P754" s="1">
        <v>44346.72347222222</v>
      </c>
      <c r="Q754" t="s">
        <v>28</v>
      </c>
    </row>
    <row r="755" spans="1:17" hidden="1" x14ac:dyDescent="0.3">
      <c r="A755" t="s">
        <v>1214</v>
      </c>
      <c r="B755" t="s">
        <v>19</v>
      </c>
      <c r="C755" t="s">
        <v>20</v>
      </c>
      <c r="D755" t="s">
        <v>21</v>
      </c>
      <c r="E755" t="s">
        <v>22</v>
      </c>
      <c r="F755" t="s">
        <v>23</v>
      </c>
      <c r="G755" t="s">
        <v>24</v>
      </c>
      <c r="H755" t="s">
        <v>25</v>
      </c>
      <c r="I755" t="s">
        <v>26</v>
      </c>
      <c r="J755">
        <v>5</v>
      </c>
      <c r="M755"/>
      <c r="N755"/>
      <c r="P755" s="1">
        <v>44346.721076388887</v>
      </c>
      <c r="Q755" t="s">
        <v>28</v>
      </c>
    </row>
    <row r="756" spans="1:17" hidden="1" x14ac:dyDescent="0.3">
      <c r="A756" t="s">
        <v>1215</v>
      </c>
      <c r="B756" t="s">
        <v>19</v>
      </c>
      <c r="C756" t="s">
        <v>20</v>
      </c>
      <c r="D756" t="s">
        <v>285</v>
      </c>
      <c r="E756" t="s">
        <v>22</v>
      </c>
      <c r="F756" t="s">
        <v>23</v>
      </c>
      <c r="G756" t="s">
        <v>92</v>
      </c>
      <c r="H756" t="s">
        <v>1216</v>
      </c>
      <c r="I756" t="s">
        <v>1217</v>
      </c>
      <c r="J756">
        <v>5</v>
      </c>
      <c r="M756"/>
      <c r="N756"/>
      <c r="P756" s="1">
        <v>44346.720625000002</v>
      </c>
      <c r="Q756" t="s">
        <v>28</v>
      </c>
    </row>
    <row r="757" spans="1:17" hidden="1" x14ac:dyDescent="0.3">
      <c r="A757" t="s">
        <v>1218</v>
      </c>
      <c r="B757" t="s">
        <v>19</v>
      </c>
      <c r="C757" t="s">
        <v>20</v>
      </c>
      <c r="D757" t="s">
        <v>21</v>
      </c>
      <c r="E757" t="s">
        <v>22</v>
      </c>
      <c r="F757" t="s">
        <v>23</v>
      </c>
      <c r="G757" t="s">
        <v>24</v>
      </c>
      <c r="H757" t="s">
        <v>25</v>
      </c>
      <c r="I757" t="s">
        <v>26</v>
      </c>
      <c r="J757">
        <v>3</v>
      </c>
      <c r="K757" t="s">
        <v>83</v>
      </c>
      <c r="M757"/>
      <c r="N757"/>
      <c r="P757" s="1">
        <v>44346.720590277779</v>
      </c>
      <c r="Q757" t="s">
        <v>28</v>
      </c>
    </row>
    <row r="758" spans="1:17" hidden="1" x14ac:dyDescent="0.3">
      <c r="A758" t="s">
        <v>1219</v>
      </c>
      <c r="B758" t="s">
        <v>19</v>
      </c>
      <c r="C758" t="s">
        <v>20</v>
      </c>
      <c r="D758" t="s">
        <v>21</v>
      </c>
      <c r="E758" t="s">
        <v>22</v>
      </c>
      <c r="F758" t="s">
        <v>23</v>
      </c>
      <c r="G758" t="s">
        <v>24</v>
      </c>
      <c r="H758" t="s">
        <v>25</v>
      </c>
      <c r="I758" t="s">
        <v>26</v>
      </c>
      <c r="J758">
        <v>4</v>
      </c>
      <c r="M758"/>
      <c r="N758"/>
      <c r="P758" s="1">
        <v>44346.720567129632</v>
      </c>
      <c r="Q758" t="s">
        <v>28</v>
      </c>
    </row>
    <row r="759" spans="1:17" hidden="1" x14ac:dyDescent="0.3">
      <c r="A759" t="s">
        <v>1220</v>
      </c>
      <c r="B759" t="s">
        <v>19</v>
      </c>
      <c r="C759" t="s">
        <v>20</v>
      </c>
      <c r="D759" t="s">
        <v>21</v>
      </c>
      <c r="E759" t="s">
        <v>22</v>
      </c>
      <c r="F759" t="s">
        <v>23</v>
      </c>
      <c r="G759" t="s">
        <v>24</v>
      </c>
      <c r="H759" t="s">
        <v>25</v>
      </c>
      <c r="I759" t="s">
        <v>26</v>
      </c>
      <c r="J759">
        <v>5</v>
      </c>
      <c r="M759"/>
      <c r="N759"/>
      <c r="P759" s="1">
        <v>44346.719363425924</v>
      </c>
      <c r="Q759" t="s">
        <v>28</v>
      </c>
    </row>
    <row r="760" spans="1:17" hidden="1" x14ac:dyDescent="0.3">
      <c r="A760" t="s">
        <v>1221</v>
      </c>
      <c r="B760" t="s">
        <v>19</v>
      </c>
      <c r="C760" t="s">
        <v>20</v>
      </c>
      <c r="D760" t="s">
        <v>21</v>
      </c>
      <c r="E760" t="s">
        <v>22</v>
      </c>
      <c r="F760" t="s">
        <v>23</v>
      </c>
      <c r="G760" t="s">
        <v>30</v>
      </c>
      <c r="H760" t="s">
        <v>68</v>
      </c>
      <c r="I760" t="s">
        <v>166</v>
      </c>
      <c r="J760">
        <v>5</v>
      </c>
      <c r="M760"/>
      <c r="N760"/>
      <c r="P760" s="1">
        <v>44346.709178240744</v>
      </c>
      <c r="Q760" t="s">
        <v>28</v>
      </c>
    </row>
    <row r="761" spans="1:17" hidden="1" x14ac:dyDescent="0.3">
      <c r="A761" t="s">
        <v>1222</v>
      </c>
      <c r="B761" t="s">
        <v>19</v>
      </c>
      <c r="C761" t="s">
        <v>20</v>
      </c>
      <c r="D761" t="s">
        <v>21</v>
      </c>
      <c r="E761" t="s">
        <v>22</v>
      </c>
      <c r="F761" t="s">
        <v>23</v>
      </c>
      <c r="G761" t="s">
        <v>24</v>
      </c>
      <c r="H761" t="s">
        <v>25</v>
      </c>
      <c r="I761" t="s">
        <v>26</v>
      </c>
      <c r="J761">
        <v>1</v>
      </c>
      <c r="K761" t="s">
        <v>27</v>
      </c>
      <c r="M761"/>
      <c r="N761"/>
      <c r="P761" s="1">
        <v>44346.703055555554</v>
      </c>
      <c r="Q761" t="s">
        <v>28</v>
      </c>
    </row>
    <row r="762" spans="1:17" hidden="1" x14ac:dyDescent="0.3">
      <c r="A762" t="s">
        <v>1223</v>
      </c>
      <c r="B762" t="s">
        <v>19</v>
      </c>
      <c r="C762" t="s">
        <v>20</v>
      </c>
      <c r="D762" t="s">
        <v>21</v>
      </c>
      <c r="E762" t="s">
        <v>22</v>
      </c>
      <c r="F762" t="s">
        <v>23</v>
      </c>
      <c r="G762" t="s">
        <v>30</v>
      </c>
      <c r="H762" t="s">
        <v>209</v>
      </c>
      <c r="I762" t="s">
        <v>210</v>
      </c>
      <c r="J762">
        <v>5</v>
      </c>
      <c r="M762"/>
      <c r="N762"/>
      <c r="P762" s="1">
        <v>44346.702731481484</v>
      </c>
      <c r="Q762" t="s">
        <v>28</v>
      </c>
    </row>
    <row r="763" spans="1:17" hidden="1" x14ac:dyDescent="0.3">
      <c r="A763" t="s">
        <v>1224</v>
      </c>
      <c r="B763" t="s">
        <v>19</v>
      </c>
      <c r="C763" t="s">
        <v>20</v>
      </c>
      <c r="D763" t="s">
        <v>34</v>
      </c>
      <c r="E763" t="s">
        <v>22</v>
      </c>
      <c r="F763" t="s">
        <v>23</v>
      </c>
      <c r="G763" t="s">
        <v>24</v>
      </c>
      <c r="H763" t="s">
        <v>35</v>
      </c>
      <c r="I763" t="s">
        <v>36</v>
      </c>
      <c r="J763">
        <v>1</v>
      </c>
      <c r="K763" t="s">
        <v>88</v>
      </c>
      <c r="M763"/>
      <c r="N763"/>
      <c r="P763" s="1">
        <v>44346.698842592596</v>
      </c>
      <c r="Q763" t="s">
        <v>28</v>
      </c>
    </row>
    <row r="764" spans="1:17" hidden="1" x14ac:dyDescent="0.3">
      <c r="A764" t="s">
        <v>1225</v>
      </c>
      <c r="B764" t="s">
        <v>19</v>
      </c>
      <c r="C764" t="s">
        <v>20</v>
      </c>
      <c r="D764" t="s">
        <v>34</v>
      </c>
      <c r="E764" t="s">
        <v>22</v>
      </c>
      <c r="F764" t="s">
        <v>23</v>
      </c>
      <c r="G764" t="s">
        <v>218</v>
      </c>
      <c r="H764" t="s">
        <v>448</v>
      </c>
      <c r="I764" t="s">
        <v>449</v>
      </c>
      <c r="J764">
        <v>5</v>
      </c>
      <c r="M764"/>
      <c r="N764"/>
      <c r="P764" s="1">
        <v>44346.698275462964</v>
      </c>
      <c r="Q764" t="s">
        <v>28</v>
      </c>
    </row>
    <row r="765" spans="1:17" hidden="1" x14ac:dyDescent="0.3">
      <c r="A765" t="s">
        <v>1226</v>
      </c>
      <c r="B765" t="s">
        <v>19</v>
      </c>
      <c r="C765" t="s">
        <v>20</v>
      </c>
      <c r="D765" t="s">
        <v>34</v>
      </c>
      <c r="E765" t="s">
        <v>22</v>
      </c>
      <c r="F765" t="s">
        <v>23</v>
      </c>
      <c r="G765" t="s">
        <v>30</v>
      </c>
      <c r="H765" t="s">
        <v>38</v>
      </c>
      <c r="I765" t="s">
        <v>39</v>
      </c>
      <c r="J765">
        <v>5</v>
      </c>
      <c r="M765"/>
      <c r="N765"/>
      <c r="P765" s="1">
        <v>44346.697916666664</v>
      </c>
      <c r="Q765" t="s">
        <v>28</v>
      </c>
    </row>
    <row r="766" spans="1:17" hidden="1" x14ac:dyDescent="0.3">
      <c r="A766" t="s">
        <v>1227</v>
      </c>
      <c r="B766" t="s">
        <v>19</v>
      </c>
      <c r="C766" t="s">
        <v>20</v>
      </c>
      <c r="D766" t="s">
        <v>21</v>
      </c>
      <c r="E766" t="s">
        <v>22</v>
      </c>
      <c r="F766" t="s">
        <v>23</v>
      </c>
      <c r="G766" t="s">
        <v>30</v>
      </c>
      <c r="H766" t="s">
        <v>1228</v>
      </c>
      <c r="I766" t="s">
        <v>1229</v>
      </c>
      <c r="J766">
        <v>5</v>
      </c>
      <c r="M766"/>
      <c r="N766"/>
      <c r="P766" s="1">
        <v>44346.695393518516</v>
      </c>
      <c r="Q766" t="s">
        <v>28</v>
      </c>
    </row>
    <row r="767" spans="1:17" hidden="1" x14ac:dyDescent="0.3">
      <c r="A767" t="s">
        <v>1230</v>
      </c>
      <c r="B767" t="s">
        <v>19</v>
      </c>
      <c r="C767" t="s">
        <v>20</v>
      </c>
      <c r="D767" t="s">
        <v>21</v>
      </c>
      <c r="E767" t="s">
        <v>22</v>
      </c>
      <c r="F767" t="s">
        <v>23</v>
      </c>
      <c r="G767" t="s">
        <v>141</v>
      </c>
      <c r="H767" t="s">
        <v>176</v>
      </c>
      <c r="I767" t="s">
        <v>177</v>
      </c>
      <c r="J767">
        <v>5</v>
      </c>
      <c r="M767"/>
      <c r="N767"/>
      <c r="P767" s="1">
        <v>44346.69263888889</v>
      </c>
      <c r="Q767" t="s">
        <v>28</v>
      </c>
    </row>
    <row r="768" spans="1:17" hidden="1" x14ac:dyDescent="0.3">
      <c r="A768" t="s">
        <v>1231</v>
      </c>
      <c r="B768" t="s">
        <v>19</v>
      </c>
      <c r="C768" t="s">
        <v>20</v>
      </c>
      <c r="D768" t="s">
        <v>21</v>
      </c>
      <c r="E768" t="s">
        <v>22</v>
      </c>
      <c r="F768" t="s">
        <v>23</v>
      </c>
      <c r="G768" t="s">
        <v>24</v>
      </c>
      <c r="H768" t="s">
        <v>25</v>
      </c>
      <c r="I768" t="s">
        <v>26</v>
      </c>
      <c r="J768">
        <v>3</v>
      </c>
      <c r="K768" t="s">
        <v>27</v>
      </c>
      <c r="M768"/>
      <c r="N768"/>
      <c r="P768" s="1">
        <v>44346.691944444443</v>
      </c>
      <c r="Q768" t="s">
        <v>28</v>
      </c>
    </row>
    <row r="769" spans="1:17" hidden="1" x14ac:dyDescent="0.3">
      <c r="A769" t="s">
        <v>1232</v>
      </c>
      <c r="B769" t="s">
        <v>19</v>
      </c>
      <c r="C769" t="s">
        <v>20</v>
      </c>
      <c r="D769" t="s">
        <v>21</v>
      </c>
      <c r="E769" t="s">
        <v>22</v>
      </c>
      <c r="F769" t="s">
        <v>23</v>
      </c>
      <c r="G769" t="s">
        <v>24</v>
      </c>
      <c r="H769" t="s">
        <v>25</v>
      </c>
      <c r="I769" t="s">
        <v>26</v>
      </c>
      <c r="J769">
        <v>5</v>
      </c>
      <c r="M769"/>
      <c r="N769"/>
      <c r="P769" s="1">
        <v>44346.690821759257</v>
      </c>
      <c r="Q769" t="s">
        <v>28</v>
      </c>
    </row>
    <row r="770" spans="1:17" hidden="1" x14ac:dyDescent="0.3">
      <c r="A770" t="s">
        <v>1233</v>
      </c>
      <c r="B770" t="s">
        <v>19</v>
      </c>
      <c r="C770" t="s">
        <v>20</v>
      </c>
      <c r="D770" t="s">
        <v>21</v>
      </c>
      <c r="E770" t="s">
        <v>22</v>
      </c>
      <c r="F770" t="s">
        <v>23</v>
      </c>
      <c r="G770" t="s">
        <v>24</v>
      </c>
      <c r="H770" t="s">
        <v>25</v>
      </c>
      <c r="I770" t="s">
        <v>26</v>
      </c>
      <c r="J770">
        <v>5</v>
      </c>
      <c r="M770"/>
      <c r="N770"/>
      <c r="P770" s="1">
        <v>44346.688935185186</v>
      </c>
      <c r="Q770" t="s">
        <v>28</v>
      </c>
    </row>
    <row r="771" spans="1:17" hidden="1" x14ac:dyDescent="0.3">
      <c r="A771" t="s">
        <v>1234</v>
      </c>
      <c r="B771" t="s">
        <v>19</v>
      </c>
      <c r="C771" t="s">
        <v>20</v>
      </c>
      <c r="D771" t="s">
        <v>21</v>
      </c>
      <c r="E771" t="s">
        <v>22</v>
      </c>
      <c r="F771" t="s">
        <v>23</v>
      </c>
      <c r="G771" t="s">
        <v>24</v>
      </c>
      <c r="H771" t="s">
        <v>25</v>
      </c>
      <c r="I771" t="s">
        <v>26</v>
      </c>
      <c r="J771">
        <v>5</v>
      </c>
      <c r="M771"/>
      <c r="N771"/>
      <c r="P771" s="1">
        <v>44346.688703703701</v>
      </c>
      <c r="Q771" t="s">
        <v>28</v>
      </c>
    </row>
    <row r="772" spans="1:17" hidden="1" x14ac:dyDescent="0.3">
      <c r="A772" t="s">
        <v>1235</v>
      </c>
      <c r="B772" t="s">
        <v>19</v>
      </c>
      <c r="C772" t="s">
        <v>20</v>
      </c>
      <c r="D772" t="s">
        <v>21</v>
      </c>
      <c r="E772" t="s">
        <v>22</v>
      </c>
      <c r="F772" t="s">
        <v>23</v>
      </c>
      <c r="G772" t="s">
        <v>218</v>
      </c>
      <c r="H772" t="s">
        <v>1236</v>
      </c>
      <c r="I772" t="s">
        <v>1237</v>
      </c>
      <c r="J772">
        <v>5</v>
      </c>
      <c r="M772"/>
      <c r="N772"/>
      <c r="P772" s="1">
        <v>44346.685844907406</v>
      </c>
      <c r="Q772" t="s">
        <v>28</v>
      </c>
    </row>
    <row r="773" spans="1:17" hidden="1" x14ac:dyDescent="0.3">
      <c r="A773" t="s">
        <v>1238</v>
      </c>
      <c r="B773" t="s">
        <v>19</v>
      </c>
      <c r="C773" t="s">
        <v>20</v>
      </c>
      <c r="D773" t="s">
        <v>21</v>
      </c>
      <c r="E773" t="s">
        <v>22</v>
      </c>
      <c r="F773" t="s">
        <v>23</v>
      </c>
      <c r="G773" t="s">
        <v>55</v>
      </c>
      <c r="H773" t="s">
        <v>1239</v>
      </c>
      <c r="I773" t="s">
        <v>1240</v>
      </c>
      <c r="J773">
        <v>4</v>
      </c>
      <c r="M773"/>
      <c r="N773"/>
      <c r="P773" s="1">
        <v>44346.685810185183</v>
      </c>
      <c r="Q773" t="s">
        <v>28</v>
      </c>
    </row>
    <row r="774" spans="1:17" hidden="1" x14ac:dyDescent="0.3">
      <c r="A774" t="s">
        <v>1241</v>
      </c>
      <c r="B774" t="s">
        <v>19</v>
      </c>
      <c r="C774" t="s">
        <v>20</v>
      </c>
      <c r="D774" t="s">
        <v>21</v>
      </c>
      <c r="E774" t="s">
        <v>22</v>
      </c>
      <c r="F774" t="s">
        <v>23</v>
      </c>
      <c r="G774" t="s">
        <v>291</v>
      </c>
      <c r="H774" t="s">
        <v>292</v>
      </c>
      <c r="I774" t="s">
        <v>293</v>
      </c>
      <c r="J774">
        <v>1</v>
      </c>
      <c r="K774" t="s">
        <v>775</v>
      </c>
      <c r="M774"/>
      <c r="N774"/>
      <c r="P774" s="1">
        <v>44346.685127314813</v>
      </c>
      <c r="Q774" t="s">
        <v>28</v>
      </c>
    </row>
    <row r="775" spans="1:17" hidden="1" x14ac:dyDescent="0.3">
      <c r="A775" t="s">
        <v>1242</v>
      </c>
      <c r="B775" t="s">
        <v>19</v>
      </c>
      <c r="C775" t="s">
        <v>20</v>
      </c>
      <c r="D775" t="s">
        <v>21</v>
      </c>
      <c r="E775" t="s">
        <v>22</v>
      </c>
      <c r="F775" t="s">
        <v>23</v>
      </c>
      <c r="G775" t="s">
        <v>92</v>
      </c>
      <c r="H775" t="s">
        <v>187</v>
      </c>
      <c r="I775" t="s">
        <v>1243</v>
      </c>
      <c r="J775">
        <v>5</v>
      </c>
      <c r="M775"/>
      <c r="N775"/>
      <c r="P775" s="1">
        <v>44346.679629629631</v>
      </c>
      <c r="Q775" t="s">
        <v>28</v>
      </c>
    </row>
    <row r="776" spans="1:17" hidden="1" x14ac:dyDescent="0.3">
      <c r="A776" s="2" t="s">
        <v>1244</v>
      </c>
      <c r="B776" t="s">
        <v>19</v>
      </c>
      <c r="C776" t="s">
        <v>20</v>
      </c>
      <c r="D776" t="s">
        <v>21</v>
      </c>
      <c r="E776" t="s">
        <v>22</v>
      </c>
      <c r="F776" t="s">
        <v>23</v>
      </c>
      <c r="G776" t="s">
        <v>24</v>
      </c>
      <c r="H776" t="s">
        <v>25</v>
      </c>
      <c r="I776" t="s">
        <v>26</v>
      </c>
      <c r="J776">
        <v>3</v>
      </c>
      <c r="K776" t="s">
        <v>27</v>
      </c>
      <c r="M776"/>
      <c r="N776"/>
      <c r="P776" s="1">
        <v>44346.677546296298</v>
      </c>
      <c r="Q776" t="s">
        <v>28</v>
      </c>
    </row>
    <row r="777" spans="1:17" hidden="1" x14ac:dyDescent="0.3">
      <c r="A777" t="s">
        <v>1245</v>
      </c>
      <c r="B777" t="s">
        <v>19</v>
      </c>
      <c r="C777" t="s">
        <v>20</v>
      </c>
      <c r="D777" t="s">
        <v>34</v>
      </c>
      <c r="E777" t="s">
        <v>22</v>
      </c>
      <c r="F777" t="s">
        <v>23</v>
      </c>
      <c r="G777" t="s">
        <v>24</v>
      </c>
      <c r="H777" t="s">
        <v>35</v>
      </c>
      <c r="I777" t="s">
        <v>36</v>
      </c>
      <c r="J777">
        <v>5</v>
      </c>
      <c r="M777"/>
      <c r="N777"/>
      <c r="P777" s="1">
        <v>44346.676111111112</v>
      </c>
      <c r="Q777" t="s">
        <v>28</v>
      </c>
    </row>
    <row r="778" spans="1:17" hidden="1" x14ac:dyDescent="0.3">
      <c r="A778" t="s">
        <v>1246</v>
      </c>
      <c r="B778" t="s">
        <v>19</v>
      </c>
      <c r="C778" t="s">
        <v>20</v>
      </c>
      <c r="D778" t="s">
        <v>21</v>
      </c>
      <c r="E778" t="s">
        <v>22</v>
      </c>
      <c r="F778" t="s">
        <v>23</v>
      </c>
      <c r="G778" t="s">
        <v>50</v>
      </c>
      <c r="H778" t="s">
        <v>1247</v>
      </c>
      <c r="I778" t="s">
        <v>1248</v>
      </c>
      <c r="J778">
        <v>1</v>
      </c>
      <c r="K778" t="s">
        <v>233</v>
      </c>
      <c r="M778"/>
      <c r="N778"/>
      <c r="P778" s="1">
        <v>44346.675740740742</v>
      </c>
      <c r="Q778" t="s">
        <v>28</v>
      </c>
    </row>
    <row r="779" spans="1:17" hidden="1" x14ac:dyDescent="0.3">
      <c r="A779" t="s">
        <v>1249</v>
      </c>
      <c r="B779" t="s">
        <v>19</v>
      </c>
      <c r="C779" t="s">
        <v>20</v>
      </c>
      <c r="D779" t="s">
        <v>34</v>
      </c>
      <c r="E779" t="s">
        <v>22</v>
      </c>
      <c r="F779" t="s">
        <v>23</v>
      </c>
      <c r="G779" t="s">
        <v>30</v>
      </c>
      <c r="H779" t="s">
        <v>212</v>
      </c>
      <c r="I779" t="s">
        <v>386</v>
      </c>
      <c r="J779">
        <v>5</v>
      </c>
      <c r="M779"/>
      <c r="N779"/>
      <c r="P779" s="1">
        <v>44346.675092592595</v>
      </c>
      <c r="Q779" t="s">
        <v>28</v>
      </c>
    </row>
    <row r="780" spans="1:17" hidden="1" x14ac:dyDescent="0.3">
      <c r="A780" t="s">
        <v>1250</v>
      </c>
      <c r="B780" t="s">
        <v>19</v>
      </c>
      <c r="C780" t="s">
        <v>20</v>
      </c>
      <c r="D780" t="s">
        <v>34</v>
      </c>
      <c r="E780" t="s">
        <v>22</v>
      </c>
      <c r="F780" t="s">
        <v>23</v>
      </c>
      <c r="G780" t="s">
        <v>24</v>
      </c>
      <c r="H780" t="s">
        <v>35</v>
      </c>
      <c r="I780" t="s">
        <v>36</v>
      </c>
      <c r="J780">
        <v>5</v>
      </c>
      <c r="M780"/>
      <c r="N780"/>
      <c r="P780" s="1">
        <v>44346.67359953704</v>
      </c>
      <c r="Q780" t="s">
        <v>28</v>
      </c>
    </row>
    <row r="781" spans="1:17" hidden="1" x14ac:dyDescent="0.3">
      <c r="A781" t="s">
        <v>1251</v>
      </c>
      <c r="B781" t="s">
        <v>19</v>
      </c>
      <c r="C781" t="s">
        <v>20</v>
      </c>
      <c r="D781" t="s">
        <v>21</v>
      </c>
      <c r="E781" t="s">
        <v>22</v>
      </c>
      <c r="F781" t="s">
        <v>23</v>
      </c>
      <c r="G781" t="s">
        <v>24</v>
      </c>
      <c r="H781" t="s">
        <v>25</v>
      </c>
      <c r="I781" t="s">
        <v>26</v>
      </c>
      <c r="J781">
        <v>5</v>
      </c>
      <c r="M781"/>
      <c r="N781"/>
      <c r="P781" s="1">
        <v>44346.673217592594</v>
      </c>
      <c r="Q781" t="s">
        <v>28</v>
      </c>
    </row>
    <row r="782" spans="1:17" hidden="1" x14ac:dyDescent="0.3">
      <c r="A782" t="s">
        <v>1252</v>
      </c>
      <c r="B782" t="s">
        <v>19</v>
      </c>
      <c r="C782" t="s">
        <v>20</v>
      </c>
      <c r="D782" t="s">
        <v>34</v>
      </c>
      <c r="E782" t="s">
        <v>22</v>
      </c>
      <c r="F782" t="s">
        <v>23</v>
      </c>
      <c r="G782" t="s">
        <v>24</v>
      </c>
      <c r="H782" t="s">
        <v>35</v>
      </c>
      <c r="I782" t="s">
        <v>36</v>
      </c>
      <c r="J782">
        <v>4</v>
      </c>
      <c r="M782"/>
      <c r="N782"/>
      <c r="P782" s="1">
        <v>44346.673101851855</v>
      </c>
      <c r="Q782" t="s">
        <v>28</v>
      </c>
    </row>
    <row r="783" spans="1:17" hidden="1" x14ac:dyDescent="0.3">
      <c r="A783" t="s">
        <v>1253</v>
      </c>
      <c r="B783" t="s">
        <v>19</v>
      </c>
      <c r="C783" t="s">
        <v>20</v>
      </c>
      <c r="D783" t="s">
        <v>21</v>
      </c>
      <c r="E783" t="s">
        <v>22</v>
      </c>
      <c r="F783" t="s">
        <v>23</v>
      </c>
      <c r="G783" t="s">
        <v>24</v>
      </c>
      <c r="H783" t="s">
        <v>25</v>
      </c>
      <c r="I783" t="s">
        <v>26</v>
      </c>
      <c r="J783">
        <v>3</v>
      </c>
      <c r="K783" t="s">
        <v>88</v>
      </c>
      <c r="M783"/>
      <c r="N783"/>
      <c r="P783" s="1">
        <v>44346.673009259262</v>
      </c>
      <c r="Q783" t="s">
        <v>28</v>
      </c>
    </row>
    <row r="784" spans="1:17" hidden="1" x14ac:dyDescent="0.3">
      <c r="A784" t="s">
        <v>1254</v>
      </c>
      <c r="B784" t="s">
        <v>19</v>
      </c>
      <c r="C784" t="s">
        <v>20</v>
      </c>
      <c r="D784" t="s">
        <v>34</v>
      </c>
      <c r="E784" t="s">
        <v>22</v>
      </c>
      <c r="F784" t="s">
        <v>23</v>
      </c>
      <c r="G784" t="s">
        <v>30</v>
      </c>
      <c r="H784" t="s">
        <v>38</v>
      </c>
      <c r="I784" t="s">
        <v>39</v>
      </c>
      <c r="J784">
        <v>5</v>
      </c>
      <c r="M784"/>
      <c r="N784"/>
      <c r="P784" s="1">
        <v>44346.670960648145</v>
      </c>
      <c r="Q784" t="s">
        <v>28</v>
      </c>
    </row>
    <row r="785" spans="1:17" hidden="1" x14ac:dyDescent="0.3">
      <c r="A785" t="s">
        <v>1255</v>
      </c>
      <c r="B785" t="s">
        <v>19</v>
      </c>
      <c r="C785" t="s">
        <v>20</v>
      </c>
      <c r="D785" t="s">
        <v>21</v>
      </c>
      <c r="E785" t="s">
        <v>22</v>
      </c>
      <c r="F785" t="s">
        <v>23</v>
      </c>
      <c r="G785" t="s">
        <v>183</v>
      </c>
      <c r="H785" t="s">
        <v>248</v>
      </c>
      <c r="I785" t="s">
        <v>249</v>
      </c>
      <c r="J785">
        <v>5</v>
      </c>
      <c r="M785"/>
      <c r="N785"/>
      <c r="P785" s="1">
        <v>44346.669722222221</v>
      </c>
      <c r="Q785" t="s">
        <v>28</v>
      </c>
    </row>
    <row r="786" spans="1:17" hidden="1" x14ac:dyDescent="0.3">
      <c r="A786" t="s">
        <v>1256</v>
      </c>
      <c r="B786" t="s">
        <v>19</v>
      </c>
      <c r="C786" t="s">
        <v>20</v>
      </c>
      <c r="D786" t="s">
        <v>34</v>
      </c>
      <c r="E786" t="s">
        <v>22</v>
      </c>
      <c r="F786" t="s">
        <v>23</v>
      </c>
      <c r="G786" t="s">
        <v>24</v>
      </c>
      <c r="H786" t="s">
        <v>35</v>
      </c>
      <c r="I786" t="s">
        <v>36</v>
      </c>
      <c r="J786">
        <v>1</v>
      </c>
      <c r="K786" t="s">
        <v>545</v>
      </c>
      <c r="M786"/>
      <c r="N786"/>
      <c r="P786" s="1">
        <v>44346.66946759259</v>
      </c>
      <c r="Q786" t="s">
        <v>28</v>
      </c>
    </row>
    <row r="787" spans="1:17" hidden="1" x14ac:dyDescent="0.3">
      <c r="A787" t="s">
        <v>1257</v>
      </c>
      <c r="B787" t="s">
        <v>19</v>
      </c>
      <c r="C787" t="s">
        <v>20</v>
      </c>
      <c r="D787" t="s">
        <v>21</v>
      </c>
      <c r="E787" t="s">
        <v>22</v>
      </c>
      <c r="F787" t="s">
        <v>23</v>
      </c>
      <c r="G787" t="s">
        <v>24</v>
      </c>
      <c r="H787" t="s">
        <v>25</v>
      </c>
      <c r="I787" t="s">
        <v>26</v>
      </c>
      <c r="J787">
        <v>5</v>
      </c>
      <c r="M787"/>
      <c r="N787"/>
      <c r="P787" s="1">
        <v>44346.669131944444</v>
      </c>
      <c r="Q787" t="s">
        <v>28</v>
      </c>
    </row>
    <row r="788" spans="1:17" hidden="1" x14ac:dyDescent="0.3">
      <c r="A788" t="s">
        <v>1258</v>
      </c>
      <c r="B788" t="s">
        <v>19</v>
      </c>
      <c r="C788" t="s">
        <v>20</v>
      </c>
      <c r="D788" t="s">
        <v>21</v>
      </c>
      <c r="E788" t="s">
        <v>22</v>
      </c>
      <c r="F788" t="s">
        <v>23</v>
      </c>
      <c r="G788" t="s">
        <v>141</v>
      </c>
      <c r="H788" t="s">
        <v>176</v>
      </c>
      <c r="I788" t="s">
        <v>177</v>
      </c>
      <c r="J788">
        <v>5</v>
      </c>
      <c r="M788"/>
      <c r="N788"/>
      <c r="P788" s="1">
        <v>44346.667627314811</v>
      </c>
      <c r="Q788" t="s">
        <v>28</v>
      </c>
    </row>
    <row r="789" spans="1:17" hidden="1" x14ac:dyDescent="0.3">
      <c r="A789" t="s">
        <v>1259</v>
      </c>
      <c r="B789" t="s">
        <v>19</v>
      </c>
      <c r="C789" t="s">
        <v>20</v>
      </c>
      <c r="D789" t="s">
        <v>21</v>
      </c>
      <c r="E789" t="s">
        <v>22</v>
      </c>
      <c r="F789" t="s">
        <v>23</v>
      </c>
      <c r="G789" t="s">
        <v>24</v>
      </c>
      <c r="H789" t="s">
        <v>25</v>
      </c>
      <c r="I789" t="s">
        <v>26</v>
      </c>
      <c r="J789">
        <v>5</v>
      </c>
      <c r="M789"/>
      <c r="N789"/>
      <c r="P789" s="1">
        <v>44346.66746527778</v>
      </c>
      <c r="Q789" t="s">
        <v>28</v>
      </c>
    </row>
    <row r="790" spans="1:17" hidden="1" x14ac:dyDescent="0.3">
      <c r="A790" t="s">
        <v>1260</v>
      </c>
      <c r="B790" t="s">
        <v>19</v>
      </c>
      <c r="C790" t="s">
        <v>20</v>
      </c>
      <c r="D790" t="s">
        <v>34</v>
      </c>
      <c r="E790" t="s">
        <v>22</v>
      </c>
      <c r="F790" t="s">
        <v>23</v>
      </c>
      <c r="G790" t="s">
        <v>24</v>
      </c>
      <c r="H790" t="s">
        <v>35</v>
      </c>
      <c r="I790" t="s">
        <v>36</v>
      </c>
      <c r="J790">
        <v>5</v>
      </c>
      <c r="M790"/>
      <c r="N790"/>
      <c r="P790" s="1">
        <v>44346.666886574072</v>
      </c>
      <c r="Q790" t="s">
        <v>28</v>
      </c>
    </row>
    <row r="791" spans="1:17" hidden="1" x14ac:dyDescent="0.3">
      <c r="A791" t="s">
        <v>1261</v>
      </c>
      <c r="B791" t="s">
        <v>19</v>
      </c>
      <c r="C791" t="s">
        <v>20</v>
      </c>
      <c r="D791" t="s">
        <v>21</v>
      </c>
      <c r="E791" t="s">
        <v>22</v>
      </c>
      <c r="F791" t="s">
        <v>23</v>
      </c>
      <c r="G791" t="s">
        <v>24</v>
      </c>
      <c r="H791" t="s">
        <v>25</v>
      </c>
      <c r="I791" t="s">
        <v>26</v>
      </c>
      <c r="J791">
        <v>5</v>
      </c>
      <c r="M791"/>
      <c r="N791"/>
      <c r="P791" s="1">
        <v>44346.666724537034</v>
      </c>
      <c r="Q791" t="s">
        <v>28</v>
      </c>
    </row>
    <row r="792" spans="1:17" hidden="1" x14ac:dyDescent="0.3">
      <c r="A792" t="s">
        <v>1262</v>
      </c>
      <c r="B792" t="s">
        <v>19</v>
      </c>
      <c r="C792" t="s">
        <v>20</v>
      </c>
      <c r="D792" t="s">
        <v>21</v>
      </c>
      <c r="E792" t="s">
        <v>22</v>
      </c>
      <c r="F792" t="s">
        <v>23</v>
      </c>
      <c r="G792" t="s">
        <v>55</v>
      </c>
      <c r="H792" t="s">
        <v>1263</v>
      </c>
      <c r="I792" t="s">
        <v>1264</v>
      </c>
      <c r="J792">
        <v>5</v>
      </c>
      <c r="M792"/>
      <c r="N792"/>
      <c r="P792" s="1">
        <v>44346.665821759256</v>
      </c>
      <c r="Q792" t="s">
        <v>28</v>
      </c>
    </row>
    <row r="793" spans="1:17" hidden="1" x14ac:dyDescent="0.3">
      <c r="A793" t="s">
        <v>1265</v>
      </c>
      <c r="B793" t="s">
        <v>19</v>
      </c>
      <c r="C793" t="s">
        <v>20</v>
      </c>
      <c r="D793" t="s">
        <v>42</v>
      </c>
      <c r="E793" t="s">
        <v>22</v>
      </c>
      <c r="F793" t="s">
        <v>23</v>
      </c>
      <c r="G793" t="s">
        <v>24</v>
      </c>
      <c r="H793" t="s">
        <v>43</v>
      </c>
      <c r="I793" t="s">
        <v>44</v>
      </c>
      <c r="J793">
        <v>4</v>
      </c>
      <c r="M793"/>
      <c r="N793"/>
      <c r="P793" s="1">
        <v>44346.665092592593</v>
      </c>
      <c r="Q793" t="s">
        <v>28</v>
      </c>
    </row>
    <row r="794" spans="1:17" hidden="1" x14ac:dyDescent="0.3">
      <c r="A794" t="s">
        <v>1266</v>
      </c>
      <c r="B794" t="s">
        <v>19</v>
      </c>
      <c r="C794" t="s">
        <v>20</v>
      </c>
      <c r="D794" t="s">
        <v>34</v>
      </c>
      <c r="E794" t="s">
        <v>22</v>
      </c>
      <c r="F794" t="s">
        <v>23</v>
      </c>
      <c r="G794" t="s">
        <v>24</v>
      </c>
      <c r="H794" t="s">
        <v>35</v>
      </c>
      <c r="I794" t="s">
        <v>36</v>
      </c>
      <c r="J794">
        <v>4</v>
      </c>
      <c r="M794"/>
      <c r="N794"/>
      <c r="P794" s="1">
        <v>44346.662129629629</v>
      </c>
      <c r="Q794" t="s">
        <v>28</v>
      </c>
    </row>
    <row r="795" spans="1:17" hidden="1" x14ac:dyDescent="0.3">
      <c r="A795" t="s">
        <v>1267</v>
      </c>
      <c r="B795" t="s">
        <v>19</v>
      </c>
      <c r="C795" t="s">
        <v>20</v>
      </c>
      <c r="D795" t="s">
        <v>21</v>
      </c>
      <c r="E795" t="s">
        <v>22</v>
      </c>
      <c r="F795" t="s">
        <v>23</v>
      </c>
      <c r="G795" t="s">
        <v>24</v>
      </c>
      <c r="H795" t="s">
        <v>25</v>
      </c>
      <c r="I795" t="s">
        <v>26</v>
      </c>
      <c r="J795">
        <v>5</v>
      </c>
      <c r="M795"/>
      <c r="N795"/>
      <c r="P795" s="1">
        <v>44346.659826388888</v>
      </c>
      <c r="Q795" t="s">
        <v>28</v>
      </c>
    </row>
    <row r="796" spans="1:17" hidden="1" x14ac:dyDescent="0.3">
      <c r="A796" t="s">
        <v>1268</v>
      </c>
      <c r="B796" t="s">
        <v>19</v>
      </c>
      <c r="C796" t="s">
        <v>20</v>
      </c>
      <c r="D796" t="s">
        <v>21</v>
      </c>
      <c r="E796" t="s">
        <v>22</v>
      </c>
      <c r="F796" t="s">
        <v>23</v>
      </c>
      <c r="G796" t="s">
        <v>30</v>
      </c>
      <c r="H796" t="s">
        <v>1121</v>
      </c>
      <c r="I796" t="s">
        <v>1122</v>
      </c>
      <c r="J796">
        <v>5</v>
      </c>
      <c r="M796"/>
      <c r="N796"/>
      <c r="P796" s="1">
        <v>44346.659722222219</v>
      </c>
      <c r="Q796" t="s">
        <v>28</v>
      </c>
    </row>
    <row r="797" spans="1:17" hidden="1" x14ac:dyDescent="0.3">
      <c r="A797" t="s">
        <v>1269</v>
      </c>
      <c r="B797" t="s">
        <v>19</v>
      </c>
      <c r="C797" t="s">
        <v>20</v>
      </c>
      <c r="D797" t="s">
        <v>21</v>
      </c>
      <c r="E797" t="s">
        <v>22</v>
      </c>
      <c r="F797" t="s">
        <v>23</v>
      </c>
      <c r="G797" t="s">
        <v>50</v>
      </c>
      <c r="H797" t="s">
        <v>1270</v>
      </c>
      <c r="I797" t="s">
        <v>1271</v>
      </c>
      <c r="J797">
        <v>4</v>
      </c>
      <c r="M797"/>
      <c r="N797"/>
      <c r="P797" s="1">
        <v>44346.654722222222</v>
      </c>
      <c r="Q797" t="s">
        <v>28</v>
      </c>
    </row>
    <row r="798" spans="1:17" hidden="1" x14ac:dyDescent="0.3">
      <c r="A798" t="s">
        <v>1272</v>
      </c>
      <c r="B798" t="s">
        <v>19</v>
      </c>
      <c r="C798" t="s">
        <v>20</v>
      </c>
      <c r="D798" t="s">
        <v>21</v>
      </c>
      <c r="E798" t="s">
        <v>22</v>
      </c>
      <c r="F798" t="s">
        <v>23</v>
      </c>
      <c r="G798" t="s">
        <v>24</v>
      </c>
      <c r="H798" t="s">
        <v>25</v>
      </c>
      <c r="I798" t="s">
        <v>26</v>
      </c>
      <c r="J798">
        <v>4</v>
      </c>
      <c r="M798"/>
      <c r="N798"/>
      <c r="P798" s="1">
        <v>44346.65457175926</v>
      </c>
      <c r="Q798" t="s">
        <v>28</v>
      </c>
    </row>
    <row r="799" spans="1:17" hidden="1" x14ac:dyDescent="0.3">
      <c r="A799" t="s">
        <v>1273</v>
      </c>
      <c r="B799" t="s">
        <v>19</v>
      </c>
      <c r="C799" t="s">
        <v>20</v>
      </c>
      <c r="D799" t="s">
        <v>34</v>
      </c>
      <c r="E799" t="s">
        <v>22</v>
      </c>
      <c r="F799" t="s">
        <v>23</v>
      </c>
      <c r="G799" t="s">
        <v>24</v>
      </c>
      <c r="H799" t="s">
        <v>35</v>
      </c>
      <c r="I799" t="s">
        <v>36</v>
      </c>
      <c r="J799">
        <v>3</v>
      </c>
      <c r="K799" t="s">
        <v>88</v>
      </c>
      <c r="M799"/>
      <c r="N799"/>
      <c r="P799" s="1">
        <v>44346.653668981482</v>
      </c>
      <c r="Q799" t="s">
        <v>28</v>
      </c>
    </row>
    <row r="800" spans="1:17" hidden="1" x14ac:dyDescent="0.3">
      <c r="A800" t="s">
        <v>1274</v>
      </c>
      <c r="B800" t="s">
        <v>19</v>
      </c>
      <c r="C800" t="s">
        <v>20</v>
      </c>
      <c r="D800" t="s">
        <v>42</v>
      </c>
      <c r="E800" t="s">
        <v>22</v>
      </c>
      <c r="F800" t="s">
        <v>23</v>
      </c>
      <c r="G800" t="s">
        <v>24</v>
      </c>
      <c r="H800" t="s">
        <v>43</v>
      </c>
      <c r="I800" t="s">
        <v>44</v>
      </c>
      <c r="J800">
        <v>5</v>
      </c>
      <c r="M800"/>
      <c r="N800"/>
      <c r="P800" s="1">
        <v>44346.653402777774</v>
      </c>
      <c r="Q800" t="s">
        <v>28</v>
      </c>
    </row>
    <row r="801" spans="1:17" hidden="1" x14ac:dyDescent="0.3">
      <c r="A801" t="s">
        <v>1275</v>
      </c>
      <c r="B801" t="s">
        <v>19</v>
      </c>
      <c r="C801" t="s">
        <v>20</v>
      </c>
      <c r="D801" t="s">
        <v>34</v>
      </c>
      <c r="E801" t="s">
        <v>22</v>
      </c>
      <c r="F801" t="s">
        <v>23</v>
      </c>
      <c r="G801" t="s">
        <v>30</v>
      </c>
      <c r="H801" t="s">
        <v>38</v>
      </c>
      <c r="I801" t="s">
        <v>39</v>
      </c>
      <c r="J801">
        <v>4</v>
      </c>
      <c r="M801"/>
      <c r="N801"/>
      <c r="P801" s="1">
        <v>44346.651631944442</v>
      </c>
      <c r="Q801" t="s">
        <v>28</v>
      </c>
    </row>
    <row r="802" spans="1:17" hidden="1" x14ac:dyDescent="0.3">
      <c r="A802" s="2" t="s">
        <v>1276</v>
      </c>
      <c r="B802" t="s">
        <v>19</v>
      </c>
      <c r="C802" t="s">
        <v>20</v>
      </c>
      <c r="D802" t="s">
        <v>21</v>
      </c>
      <c r="E802" t="s">
        <v>22</v>
      </c>
      <c r="F802" t="s">
        <v>23</v>
      </c>
      <c r="G802" t="s">
        <v>24</v>
      </c>
      <c r="H802" t="s">
        <v>25</v>
      </c>
      <c r="I802" t="s">
        <v>26</v>
      </c>
      <c r="J802">
        <v>5</v>
      </c>
      <c r="M802"/>
      <c r="N802"/>
      <c r="P802" s="1">
        <v>44346.648622685185</v>
      </c>
      <c r="Q802" t="s">
        <v>28</v>
      </c>
    </row>
    <row r="803" spans="1:17" hidden="1" x14ac:dyDescent="0.3">
      <c r="A803" t="s">
        <v>1277</v>
      </c>
      <c r="B803" t="s">
        <v>19</v>
      </c>
      <c r="C803" t="s">
        <v>20</v>
      </c>
      <c r="D803" t="s">
        <v>34</v>
      </c>
      <c r="E803" t="s">
        <v>22</v>
      </c>
      <c r="F803" t="s">
        <v>23</v>
      </c>
      <c r="G803" t="s">
        <v>30</v>
      </c>
      <c r="H803" t="s">
        <v>38</v>
      </c>
      <c r="I803" t="s">
        <v>39</v>
      </c>
      <c r="J803">
        <v>4</v>
      </c>
      <c r="M803"/>
      <c r="N803"/>
      <c r="P803" s="1">
        <v>44346.648101851853</v>
      </c>
      <c r="Q803" t="s">
        <v>28</v>
      </c>
    </row>
    <row r="804" spans="1:17" hidden="1" x14ac:dyDescent="0.3">
      <c r="A804" t="s">
        <v>1278</v>
      </c>
      <c r="B804" t="s">
        <v>19</v>
      </c>
      <c r="C804" t="s">
        <v>20</v>
      </c>
      <c r="D804" t="s">
        <v>34</v>
      </c>
      <c r="E804" t="s">
        <v>22</v>
      </c>
      <c r="F804" t="s">
        <v>23</v>
      </c>
      <c r="G804" t="s">
        <v>24</v>
      </c>
      <c r="H804" t="s">
        <v>35</v>
      </c>
      <c r="I804" t="s">
        <v>36</v>
      </c>
      <c r="J804">
        <v>4</v>
      </c>
      <c r="M804"/>
      <c r="N804"/>
      <c r="P804" s="1">
        <v>44346.647789351853</v>
      </c>
      <c r="Q804" t="s">
        <v>28</v>
      </c>
    </row>
    <row r="805" spans="1:17" hidden="1" x14ac:dyDescent="0.3">
      <c r="A805" t="s">
        <v>1279</v>
      </c>
      <c r="B805" t="s">
        <v>19</v>
      </c>
      <c r="C805" t="s">
        <v>20</v>
      </c>
      <c r="D805" t="s">
        <v>21</v>
      </c>
      <c r="E805" t="s">
        <v>22</v>
      </c>
      <c r="F805" t="s">
        <v>23</v>
      </c>
      <c r="G805" t="s">
        <v>24</v>
      </c>
      <c r="H805" t="s">
        <v>25</v>
      </c>
      <c r="I805" t="s">
        <v>26</v>
      </c>
      <c r="J805">
        <v>5</v>
      </c>
      <c r="M805"/>
      <c r="N805"/>
      <c r="P805" s="1">
        <v>44346.64675925926</v>
      </c>
      <c r="Q805" t="s">
        <v>28</v>
      </c>
    </row>
    <row r="806" spans="1:17" hidden="1" x14ac:dyDescent="0.3">
      <c r="A806" t="s">
        <v>1280</v>
      </c>
      <c r="B806" t="s">
        <v>19</v>
      </c>
      <c r="C806" t="s">
        <v>20</v>
      </c>
      <c r="D806" t="s">
        <v>21</v>
      </c>
      <c r="E806" t="s">
        <v>22</v>
      </c>
      <c r="F806" t="s">
        <v>23</v>
      </c>
      <c r="G806" t="s">
        <v>30</v>
      </c>
      <c r="H806" t="s">
        <v>1202</v>
      </c>
      <c r="I806" t="s">
        <v>1203</v>
      </c>
      <c r="J806">
        <v>4</v>
      </c>
      <c r="M806"/>
      <c r="N806"/>
      <c r="P806" s="1">
        <v>44346.645381944443</v>
      </c>
      <c r="Q806" t="s">
        <v>28</v>
      </c>
    </row>
    <row r="807" spans="1:17" hidden="1" x14ac:dyDescent="0.3">
      <c r="A807" t="s">
        <v>1281</v>
      </c>
      <c r="B807" t="s">
        <v>19</v>
      </c>
      <c r="C807" t="s">
        <v>20</v>
      </c>
      <c r="D807" t="s">
        <v>21</v>
      </c>
      <c r="E807" t="s">
        <v>22</v>
      </c>
      <c r="F807" t="s">
        <v>23</v>
      </c>
      <c r="G807" t="s">
        <v>24</v>
      </c>
      <c r="H807" t="s">
        <v>25</v>
      </c>
      <c r="I807" t="s">
        <v>26</v>
      </c>
      <c r="J807">
        <v>4</v>
      </c>
      <c r="M807"/>
      <c r="N807"/>
      <c r="P807" s="1">
        <v>44346.644432870373</v>
      </c>
      <c r="Q807" t="s">
        <v>28</v>
      </c>
    </row>
    <row r="808" spans="1:17" hidden="1" x14ac:dyDescent="0.3">
      <c r="A808" s="2" t="s">
        <v>1282</v>
      </c>
      <c r="B808" t="s">
        <v>19</v>
      </c>
      <c r="C808" t="s">
        <v>20</v>
      </c>
      <c r="D808" t="s">
        <v>34</v>
      </c>
      <c r="E808" t="s">
        <v>22</v>
      </c>
      <c r="F808" t="s">
        <v>23</v>
      </c>
      <c r="G808" t="s">
        <v>24</v>
      </c>
      <c r="H808" t="s">
        <v>35</v>
      </c>
      <c r="I808" t="s">
        <v>36</v>
      </c>
      <c r="J808">
        <v>5</v>
      </c>
      <c r="M808"/>
      <c r="N808"/>
      <c r="P808" s="1">
        <v>44346.642372685186</v>
      </c>
      <c r="Q808" t="s">
        <v>28</v>
      </c>
    </row>
    <row r="809" spans="1:17" hidden="1" x14ac:dyDescent="0.3">
      <c r="A809" t="s">
        <v>1283</v>
      </c>
      <c r="B809" t="s">
        <v>19</v>
      </c>
      <c r="C809" t="s">
        <v>20</v>
      </c>
      <c r="D809" t="s">
        <v>34</v>
      </c>
      <c r="E809" t="s">
        <v>22</v>
      </c>
      <c r="F809" t="s">
        <v>23</v>
      </c>
      <c r="G809" t="s">
        <v>30</v>
      </c>
      <c r="H809" t="s">
        <v>38</v>
      </c>
      <c r="I809" t="s">
        <v>39</v>
      </c>
      <c r="J809">
        <v>5</v>
      </c>
      <c r="M809"/>
      <c r="N809"/>
      <c r="P809" s="1">
        <v>44346.637812499997</v>
      </c>
      <c r="Q809" t="s">
        <v>28</v>
      </c>
    </row>
    <row r="810" spans="1:17" hidden="1" x14ac:dyDescent="0.3">
      <c r="A810" t="s">
        <v>1284</v>
      </c>
      <c r="B810" t="s">
        <v>19</v>
      </c>
      <c r="C810" t="s">
        <v>20</v>
      </c>
      <c r="D810" t="s">
        <v>34</v>
      </c>
      <c r="E810" t="s">
        <v>22</v>
      </c>
      <c r="F810" t="s">
        <v>23</v>
      </c>
      <c r="G810" t="s">
        <v>24</v>
      </c>
      <c r="H810" t="s">
        <v>35</v>
      </c>
      <c r="I810" t="s">
        <v>36</v>
      </c>
      <c r="J810">
        <v>4</v>
      </c>
      <c r="M810"/>
      <c r="N810"/>
      <c r="P810" s="1">
        <v>44346.637361111112</v>
      </c>
      <c r="Q810" t="s">
        <v>28</v>
      </c>
    </row>
    <row r="811" spans="1:17" ht="31.2" x14ac:dyDescent="0.3">
      <c r="A811" t="s">
        <v>1285</v>
      </c>
      <c r="B811" t="s">
        <v>19</v>
      </c>
      <c r="C811" t="s">
        <v>20</v>
      </c>
      <c r="D811" t="s">
        <v>21</v>
      </c>
      <c r="E811" t="s">
        <v>22</v>
      </c>
      <c r="F811" t="s">
        <v>23</v>
      </c>
      <c r="G811" t="s">
        <v>24</v>
      </c>
      <c r="H811" t="s">
        <v>25</v>
      </c>
      <c r="I811" t="s">
        <v>26</v>
      </c>
      <c r="J811">
        <v>1</v>
      </c>
      <c r="K811" t="s">
        <v>83</v>
      </c>
      <c r="L811" s="6" t="s">
        <v>1286</v>
      </c>
      <c r="M811" s="6" t="str" cm="1">
        <f t="array" ref="M811">INDEX(channels,MATCH(TRUE,ISNUMBER(SEARCH(keywords,L811)),0))</f>
        <v>mobile banking</v>
      </c>
      <c r="N811" s="6" t="str" cm="1">
        <f t="array" ref="N811">INDEX(group,MATCH(TRUE,ISNUMBER(SEARCH(keyword,L811)),0))</f>
        <v>technical-logging-authentication-token</v>
      </c>
      <c r="P811" s="1">
        <v>44342.686539351853</v>
      </c>
      <c r="Q811" t="s">
        <v>28</v>
      </c>
    </row>
    <row r="812" spans="1:17" ht="31.2" x14ac:dyDescent="0.3">
      <c r="A812" t="s">
        <v>1287</v>
      </c>
      <c r="B812" t="s">
        <v>19</v>
      </c>
      <c r="C812" t="s">
        <v>20</v>
      </c>
      <c r="D812" t="s">
        <v>21</v>
      </c>
      <c r="E812" t="s">
        <v>22</v>
      </c>
      <c r="F812" t="s">
        <v>23</v>
      </c>
      <c r="G812" t="s">
        <v>24</v>
      </c>
      <c r="H812" t="s">
        <v>25</v>
      </c>
      <c r="I812" t="s">
        <v>26</v>
      </c>
      <c r="J812">
        <v>1</v>
      </c>
      <c r="K812" t="s">
        <v>88</v>
      </c>
      <c r="L812" s="6" t="s">
        <v>1288</v>
      </c>
      <c r="M812" s="6" t="str" cm="1">
        <f t="array" ref="M812">INDEX(channels,MATCH(TRUE,ISNUMBER(SEARCH(keywords,L812)),0))</f>
        <v>mobile banking</v>
      </c>
      <c r="N812" s="6" t="str" cm="1">
        <f t="array" ref="N812">INDEX(group,MATCH(TRUE,ISNUMBER(SEARCH(keyword,L812)),0))</f>
        <v>technical-logging-authentication-token</v>
      </c>
      <c r="P812" s="1">
        <v>44341.513368055559</v>
      </c>
      <c r="Q812" t="s">
        <v>28</v>
      </c>
    </row>
    <row r="813" spans="1:17" hidden="1" x14ac:dyDescent="0.3">
      <c r="A813" t="s">
        <v>1289</v>
      </c>
      <c r="B813" t="s">
        <v>19</v>
      </c>
      <c r="C813" t="s">
        <v>20</v>
      </c>
      <c r="D813" t="s">
        <v>21</v>
      </c>
      <c r="E813" t="s">
        <v>22</v>
      </c>
      <c r="F813" t="s">
        <v>23</v>
      </c>
      <c r="G813" t="s">
        <v>24</v>
      </c>
      <c r="H813" t="s">
        <v>25</v>
      </c>
      <c r="I813" t="s">
        <v>26</v>
      </c>
      <c r="J813">
        <v>1</v>
      </c>
      <c r="K813" t="s">
        <v>132</v>
      </c>
      <c r="M813"/>
      <c r="N813"/>
      <c r="P813" s="1">
        <v>44346.634085648147</v>
      </c>
      <c r="Q813" t="s">
        <v>28</v>
      </c>
    </row>
    <row r="814" spans="1:17" ht="62.4" x14ac:dyDescent="0.3">
      <c r="A814" t="s">
        <v>1290</v>
      </c>
      <c r="B814" t="s">
        <v>19</v>
      </c>
      <c r="C814" t="s">
        <v>20</v>
      </c>
      <c r="D814" t="s">
        <v>21</v>
      </c>
      <c r="E814" t="s">
        <v>22</v>
      </c>
      <c r="F814" t="s">
        <v>23</v>
      </c>
      <c r="G814" t="s">
        <v>24</v>
      </c>
      <c r="H814" t="s">
        <v>25</v>
      </c>
      <c r="I814" t="s">
        <v>26</v>
      </c>
      <c r="J814">
        <v>1</v>
      </c>
      <c r="K814" t="s">
        <v>983</v>
      </c>
      <c r="L814" s="6" t="s">
        <v>1291</v>
      </c>
      <c r="M814" s="6" t="str" cm="1">
        <f t="array" ref="M814">INDEX(channels,MATCH(TRUE,ISNUMBER(SEARCH(keywords,L814)),0))</f>
        <v>mobile banking</v>
      </c>
      <c r="N814" s="6" t="str" cm="1">
        <f t="array" ref="N814">INDEX(group,MATCH(TRUE,ISNUMBER(SEARCH(keyword,L814)),0))</f>
        <v>technical-logging-authentication-token</v>
      </c>
      <c r="P814" s="1">
        <v>44338.356886574074</v>
      </c>
      <c r="Q814" t="s">
        <v>28</v>
      </c>
    </row>
    <row r="815" spans="1:17" hidden="1" x14ac:dyDescent="0.3">
      <c r="A815" t="s">
        <v>1292</v>
      </c>
      <c r="B815" t="s">
        <v>19</v>
      </c>
      <c r="C815" t="s">
        <v>20</v>
      </c>
      <c r="D815" t="s">
        <v>21</v>
      </c>
      <c r="E815" t="s">
        <v>22</v>
      </c>
      <c r="F815" t="s">
        <v>23</v>
      </c>
      <c r="G815" t="s">
        <v>30</v>
      </c>
      <c r="H815" t="s">
        <v>1101</v>
      </c>
      <c r="I815" t="s">
        <v>1102</v>
      </c>
      <c r="J815">
        <v>5</v>
      </c>
      <c r="M815"/>
      <c r="N815"/>
      <c r="P815" s="1">
        <v>44346.632719907408</v>
      </c>
      <c r="Q815" t="s">
        <v>28</v>
      </c>
    </row>
    <row r="816" spans="1:17" ht="78" x14ac:dyDescent="0.3">
      <c r="A816" t="s">
        <v>1293</v>
      </c>
      <c r="B816" t="s">
        <v>19</v>
      </c>
      <c r="C816" t="s">
        <v>20</v>
      </c>
      <c r="D816" t="s">
        <v>21</v>
      </c>
      <c r="E816" t="s">
        <v>22</v>
      </c>
      <c r="F816" t="s">
        <v>23</v>
      </c>
      <c r="G816" t="s">
        <v>24</v>
      </c>
      <c r="H816" t="s">
        <v>25</v>
      </c>
      <c r="I816" t="s">
        <v>26</v>
      </c>
      <c r="J816">
        <v>1</v>
      </c>
      <c r="K816" t="s">
        <v>27</v>
      </c>
      <c r="L816" s="6" t="s">
        <v>1294</v>
      </c>
      <c r="M816" s="6" t="str" cm="1">
        <f t="array" ref="M816">INDEX(channels,MATCH(TRUE,ISNUMBER(SEARCH(keywords,L816)),0))</f>
        <v>mobile banking</v>
      </c>
      <c r="N816" s="6" t="str" cm="1">
        <f t="array" ref="N816">INDEX(group,MATCH(TRUE,ISNUMBER(SEARCH(keyword,L816)),0))</f>
        <v>technical-logging-authentication-token</v>
      </c>
      <c r="P816" s="1">
        <v>44337.732037037036</v>
      </c>
      <c r="Q816" t="s">
        <v>28</v>
      </c>
    </row>
    <row r="817" spans="1:17" hidden="1" x14ac:dyDescent="0.3">
      <c r="A817" t="s">
        <v>1295</v>
      </c>
      <c r="B817" t="s">
        <v>19</v>
      </c>
      <c r="C817" t="s">
        <v>20</v>
      </c>
      <c r="D817" t="s">
        <v>21</v>
      </c>
      <c r="E817" t="s">
        <v>22</v>
      </c>
      <c r="F817" t="s">
        <v>23</v>
      </c>
      <c r="G817" t="s">
        <v>24</v>
      </c>
      <c r="H817" t="s">
        <v>25</v>
      </c>
      <c r="I817" t="s">
        <v>26</v>
      </c>
      <c r="J817">
        <v>5</v>
      </c>
      <c r="M817"/>
      <c r="N817"/>
      <c r="P817" s="1">
        <v>44346.632534722223</v>
      </c>
      <c r="Q817" t="s">
        <v>28</v>
      </c>
    </row>
    <row r="818" spans="1:17" hidden="1" x14ac:dyDescent="0.3">
      <c r="A818" t="s">
        <v>1296</v>
      </c>
      <c r="B818" t="s">
        <v>19</v>
      </c>
      <c r="C818" t="s">
        <v>20</v>
      </c>
      <c r="D818" t="s">
        <v>34</v>
      </c>
      <c r="E818" t="s">
        <v>22</v>
      </c>
      <c r="F818" t="s">
        <v>23</v>
      </c>
      <c r="G818" t="s">
        <v>24</v>
      </c>
      <c r="H818" t="s">
        <v>35</v>
      </c>
      <c r="I818" t="s">
        <v>36</v>
      </c>
      <c r="J818">
        <v>4</v>
      </c>
      <c r="M818"/>
      <c r="N818"/>
      <c r="P818" s="1">
        <v>44346.631886574076</v>
      </c>
      <c r="Q818" t="s">
        <v>28</v>
      </c>
    </row>
    <row r="819" spans="1:17" hidden="1" x14ac:dyDescent="0.3">
      <c r="A819" t="s">
        <v>1297</v>
      </c>
      <c r="B819" t="s">
        <v>19</v>
      </c>
      <c r="C819" t="s">
        <v>20</v>
      </c>
      <c r="D819" t="s">
        <v>21</v>
      </c>
      <c r="E819" t="s">
        <v>22</v>
      </c>
      <c r="F819" t="s">
        <v>23</v>
      </c>
      <c r="G819" t="s">
        <v>24</v>
      </c>
      <c r="H819" t="s">
        <v>25</v>
      </c>
      <c r="I819" t="s">
        <v>26</v>
      </c>
      <c r="J819">
        <v>5</v>
      </c>
      <c r="M819"/>
      <c r="N819"/>
      <c r="P819" s="1">
        <v>44346.628692129627</v>
      </c>
      <c r="Q819" t="s">
        <v>28</v>
      </c>
    </row>
    <row r="820" spans="1:17" ht="31.2" x14ac:dyDescent="0.3">
      <c r="A820" t="s">
        <v>1298</v>
      </c>
      <c r="B820" t="s">
        <v>19</v>
      </c>
      <c r="C820" t="s">
        <v>20</v>
      </c>
      <c r="D820" t="s">
        <v>21</v>
      </c>
      <c r="E820" t="s">
        <v>22</v>
      </c>
      <c r="F820" t="s">
        <v>23</v>
      </c>
      <c r="G820" t="s">
        <v>24</v>
      </c>
      <c r="H820" t="s">
        <v>25</v>
      </c>
      <c r="I820" t="s">
        <v>26</v>
      </c>
      <c r="J820">
        <v>1</v>
      </c>
      <c r="K820" t="s">
        <v>88</v>
      </c>
      <c r="L820" s="6" t="s">
        <v>1299</v>
      </c>
      <c r="M820" s="6" t="str" cm="1">
        <f t="array" ref="M820">INDEX(channels,MATCH(TRUE,ISNUMBER(SEARCH(keywords,L820)),0))</f>
        <v>mobile banking</v>
      </c>
      <c r="N820" s="6" t="str" cm="1">
        <f t="array" ref="N820">INDEX(group,MATCH(TRUE,ISNUMBER(SEARCH(keyword,L820)),0))</f>
        <v>technical-logging-authentication-token</v>
      </c>
      <c r="P820" s="1">
        <v>44335.675821759258</v>
      </c>
      <c r="Q820" t="s">
        <v>28</v>
      </c>
    </row>
    <row r="821" spans="1:17" hidden="1" x14ac:dyDescent="0.3">
      <c r="A821" t="s">
        <v>1300</v>
      </c>
      <c r="B821" t="s">
        <v>19</v>
      </c>
      <c r="C821" t="s">
        <v>20</v>
      </c>
      <c r="D821" t="s">
        <v>21</v>
      </c>
      <c r="E821" t="s">
        <v>22</v>
      </c>
      <c r="F821" t="s">
        <v>23</v>
      </c>
      <c r="G821" t="s">
        <v>24</v>
      </c>
      <c r="H821" t="s">
        <v>25</v>
      </c>
      <c r="I821" t="s">
        <v>26</v>
      </c>
      <c r="J821">
        <v>5</v>
      </c>
      <c r="M821"/>
      <c r="N821"/>
      <c r="P821" s="1">
        <v>44346.627754629626</v>
      </c>
      <c r="Q821" t="s">
        <v>28</v>
      </c>
    </row>
    <row r="822" spans="1:17" hidden="1" x14ac:dyDescent="0.3">
      <c r="A822" t="s">
        <v>1301</v>
      </c>
      <c r="B822" t="s">
        <v>19</v>
      </c>
      <c r="C822" t="s">
        <v>20</v>
      </c>
      <c r="D822" t="s">
        <v>21</v>
      </c>
      <c r="E822" t="s">
        <v>22</v>
      </c>
      <c r="F822" t="s">
        <v>23</v>
      </c>
      <c r="G822" t="s">
        <v>30</v>
      </c>
      <c r="H822" t="s">
        <v>1302</v>
      </c>
      <c r="I822" t="s">
        <v>1303</v>
      </c>
      <c r="J822">
        <v>1</v>
      </c>
      <c r="K822" t="s">
        <v>83</v>
      </c>
      <c r="M822"/>
      <c r="N822"/>
      <c r="P822" s="1">
        <v>44346.62636574074</v>
      </c>
      <c r="Q822" t="s">
        <v>28</v>
      </c>
    </row>
    <row r="823" spans="1:17" hidden="1" x14ac:dyDescent="0.3">
      <c r="A823" t="s">
        <v>1304</v>
      </c>
      <c r="B823" t="s">
        <v>19</v>
      </c>
      <c r="C823" t="s">
        <v>20</v>
      </c>
      <c r="D823" t="s">
        <v>42</v>
      </c>
      <c r="E823" t="s">
        <v>22</v>
      </c>
      <c r="F823" t="s">
        <v>23</v>
      </c>
      <c r="G823" t="s">
        <v>24</v>
      </c>
      <c r="H823" t="s">
        <v>43</v>
      </c>
      <c r="I823" t="s">
        <v>44</v>
      </c>
      <c r="J823">
        <v>5</v>
      </c>
      <c r="M823"/>
      <c r="N823"/>
      <c r="P823" s="1">
        <v>44346.625509259262</v>
      </c>
      <c r="Q823" t="s">
        <v>28</v>
      </c>
    </row>
    <row r="824" spans="1:17" ht="93.6" x14ac:dyDescent="0.3">
      <c r="A824" t="s">
        <v>1305</v>
      </c>
      <c r="B824" t="s">
        <v>19</v>
      </c>
      <c r="C824" t="s">
        <v>20</v>
      </c>
      <c r="D824" t="s">
        <v>21</v>
      </c>
      <c r="E824" t="s">
        <v>22</v>
      </c>
      <c r="F824" t="s">
        <v>23</v>
      </c>
      <c r="G824" t="s">
        <v>24</v>
      </c>
      <c r="H824" t="s">
        <v>25</v>
      </c>
      <c r="I824" t="s">
        <v>26</v>
      </c>
      <c r="J824">
        <v>1</v>
      </c>
      <c r="K824" t="s">
        <v>88</v>
      </c>
      <c r="L824" s="6" t="s">
        <v>1306</v>
      </c>
      <c r="M824" s="6" t="str" cm="1">
        <f t="array" ref="M824">INDEX(channels,MATCH(TRUE,ISNUMBER(SEARCH(keywords,L824)),0))</f>
        <v>mobile banking</v>
      </c>
      <c r="N824" s="6" t="str" cm="1">
        <f t="array" ref="N824">INDEX(group,MATCH(TRUE,ISNUMBER(SEARCH(keyword,L824)),0))</f>
        <v>technical-logging-authentication-token</v>
      </c>
      <c r="P824" s="1">
        <v>44335.474236111113</v>
      </c>
      <c r="Q824" t="s">
        <v>28</v>
      </c>
    </row>
    <row r="825" spans="1:17" hidden="1" x14ac:dyDescent="0.3">
      <c r="A825" t="s">
        <v>1307</v>
      </c>
      <c r="B825" t="s">
        <v>19</v>
      </c>
      <c r="C825" t="s">
        <v>20</v>
      </c>
      <c r="D825" t="s">
        <v>21</v>
      </c>
      <c r="E825" t="s">
        <v>22</v>
      </c>
      <c r="F825" t="s">
        <v>23</v>
      </c>
      <c r="G825" t="s">
        <v>92</v>
      </c>
      <c r="H825" t="s">
        <v>93</v>
      </c>
      <c r="I825" t="s">
        <v>1308</v>
      </c>
      <c r="J825">
        <v>5</v>
      </c>
      <c r="M825"/>
      <c r="N825"/>
      <c r="P825" s="1">
        <v>44346.620798611111</v>
      </c>
      <c r="Q825" t="s">
        <v>28</v>
      </c>
    </row>
    <row r="826" spans="1:17" hidden="1" x14ac:dyDescent="0.3">
      <c r="A826" t="s">
        <v>1309</v>
      </c>
      <c r="B826" t="s">
        <v>19</v>
      </c>
      <c r="C826" t="s">
        <v>20</v>
      </c>
      <c r="D826" t="s">
        <v>223</v>
      </c>
      <c r="E826" t="s">
        <v>22</v>
      </c>
      <c r="F826" t="s">
        <v>23</v>
      </c>
      <c r="G826" t="s">
        <v>24</v>
      </c>
      <c r="H826" t="s">
        <v>224</v>
      </c>
      <c r="I826" t="s">
        <v>225</v>
      </c>
      <c r="J826">
        <v>3</v>
      </c>
      <c r="K826" t="s">
        <v>88</v>
      </c>
      <c r="M826"/>
      <c r="N826"/>
      <c r="P826" s="1">
        <v>44346.620578703703</v>
      </c>
      <c r="Q826" t="s">
        <v>28</v>
      </c>
    </row>
    <row r="827" spans="1:17" hidden="1" x14ac:dyDescent="0.3">
      <c r="A827" t="s">
        <v>1310</v>
      </c>
      <c r="B827" t="s">
        <v>19</v>
      </c>
      <c r="C827" t="s">
        <v>20</v>
      </c>
      <c r="D827" t="s">
        <v>21</v>
      </c>
      <c r="E827" t="s">
        <v>22</v>
      </c>
      <c r="F827" t="s">
        <v>23</v>
      </c>
      <c r="G827" t="s">
        <v>64</v>
      </c>
      <c r="H827" t="s">
        <v>1311</v>
      </c>
      <c r="I827" t="s">
        <v>1312</v>
      </c>
      <c r="J827">
        <v>1</v>
      </c>
      <c r="K827" t="s">
        <v>77</v>
      </c>
      <c r="M827"/>
      <c r="N827"/>
      <c r="P827" s="1">
        <v>44346.61074074074</v>
      </c>
      <c r="Q827" t="s">
        <v>28</v>
      </c>
    </row>
    <row r="828" spans="1:17" hidden="1" x14ac:dyDescent="0.3">
      <c r="A828" t="s">
        <v>1313</v>
      </c>
      <c r="B828" t="s">
        <v>19</v>
      </c>
      <c r="C828" t="s">
        <v>20</v>
      </c>
      <c r="D828" t="s">
        <v>34</v>
      </c>
      <c r="E828" t="s">
        <v>22</v>
      </c>
      <c r="F828" t="s">
        <v>23</v>
      </c>
      <c r="G828" t="s">
        <v>24</v>
      </c>
      <c r="H828" t="s">
        <v>35</v>
      </c>
      <c r="I828" t="s">
        <v>36</v>
      </c>
      <c r="J828">
        <v>4</v>
      </c>
      <c r="M828"/>
      <c r="N828"/>
      <c r="P828" s="1">
        <v>44346.610069444447</v>
      </c>
      <c r="Q828" t="s">
        <v>28</v>
      </c>
    </row>
    <row r="829" spans="1:17" hidden="1" x14ac:dyDescent="0.3">
      <c r="A829" t="s">
        <v>1314</v>
      </c>
      <c r="B829" t="s">
        <v>19</v>
      </c>
      <c r="C829" t="s">
        <v>20</v>
      </c>
      <c r="D829" t="s">
        <v>21</v>
      </c>
      <c r="E829" t="s">
        <v>22</v>
      </c>
      <c r="F829" t="s">
        <v>23</v>
      </c>
      <c r="G829" t="s">
        <v>30</v>
      </c>
      <c r="H829" t="s">
        <v>1315</v>
      </c>
      <c r="I829" t="s">
        <v>1316</v>
      </c>
      <c r="J829">
        <v>4</v>
      </c>
      <c r="M829"/>
      <c r="N829"/>
      <c r="P829" s="1">
        <v>44346.609120370369</v>
      </c>
      <c r="Q829" t="s">
        <v>28</v>
      </c>
    </row>
    <row r="830" spans="1:17" hidden="1" x14ac:dyDescent="0.3">
      <c r="A830" t="s">
        <v>1317</v>
      </c>
      <c r="B830" t="s">
        <v>19</v>
      </c>
      <c r="C830" t="s">
        <v>20</v>
      </c>
      <c r="D830" t="s">
        <v>34</v>
      </c>
      <c r="E830" t="s">
        <v>22</v>
      </c>
      <c r="F830" t="s">
        <v>23</v>
      </c>
      <c r="G830" t="s">
        <v>24</v>
      </c>
      <c r="H830" t="s">
        <v>35</v>
      </c>
      <c r="I830" t="s">
        <v>36</v>
      </c>
      <c r="J830">
        <v>5</v>
      </c>
      <c r="M830"/>
      <c r="N830"/>
      <c r="P830" s="1">
        <v>44346.608020833337</v>
      </c>
      <c r="Q830" t="s">
        <v>28</v>
      </c>
    </row>
    <row r="831" spans="1:17" hidden="1" x14ac:dyDescent="0.3">
      <c r="A831" t="s">
        <v>1318</v>
      </c>
      <c r="B831" t="s">
        <v>19</v>
      </c>
      <c r="C831" t="s">
        <v>20</v>
      </c>
      <c r="D831" t="s">
        <v>21</v>
      </c>
      <c r="E831" t="s">
        <v>22</v>
      </c>
      <c r="F831" t="s">
        <v>23</v>
      </c>
      <c r="G831" t="s">
        <v>24</v>
      </c>
      <c r="H831" t="s">
        <v>25</v>
      </c>
      <c r="I831" t="s">
        <v>26</v>
      </c>
      <c r="J831">
        <v>5</v>
      </c>
      <c r="M831"/>
      <c r="N831"/>
      <c r="P831" s="1">
        <v>44346.607881944445</v>
      </c>
      <c r="Q831" t="s">
        <v>28</v>
      </c>
    </row>
    <row r="832" spans="1:17" hidden="1" x14ac:dyDescent="0.3">
      <c r="A832" t="s">
        <v>1319</v>
      </c>
      <c r="B832" t="s">
        <v>19</v>
      </c>
      <c r="C832" t="s">
        <v>20</v>
      </c>
      <c r="D832" t="s">
        <v>21</v>
      </c>
      <c r="E832" t="s">
        <v>22</v>
      </c>
      <c r="F832" t="s">
        <v>23</v>
      </c>
      <c r="G832" t="s">
        <v>24</v>
      </c>
      <c r="H832" t="s">
        <v>25</v>
      </c>
      <c r="I832" t="s">
        <v>26</v>
      </c>
      <c r="J832">
        <v>1</v>
      </c>
      <c r="K832" t="s">
        <v>88</v>
      </c>
      <c r="M832"/>
      <c r="N832"/>
      <c r="P832" s="1">
        <v>44346.607523148145</v>
      </c>
      <c r="Q832" t="s">
        <v>28</v>
      </c>
    </row>
    <row r="833" spans="1:17" hidden="1" x14ac:dyDescent="0.3">
      <c r="A833" t="s">
        <v>1320</v>
      </c>
      <c r="B833" t="s">
        <v>19</v>
      </c>
      <c r="C833" t="s">
        <v>20</v>
      </c>
      <c r="D833" t="s">
        <v>21</v>
      </c>
      <c r="E833" t="s">
        <v>22</v>
      </c>
      <c r="F833" t="s">
        <v>23</v>
      </c>
      <c r="G833" t="s">
        <v>30</v>
      </c>
      <c r="H833" t="s">
        <v>1121</v>
      </c>
      <c r="I833" t="s">
        <v>1122</v>
      </c>
      <c r="J833">
        <v>5</v>
      </c>
      <c r="M833"/>
      <c r="N833"/>
      <c r="P833" s="1">
        <v>44346.605439814812</v>
      </c>
      <c r="Q833" t="s">
        <v>28</v>
      </c>
    </row>
    <row r="834" spans="1:17" hidden="1" x14ac:dyDescent="0.3">
      <c r="A834" t="s">
        <v>1321</v>
      </c>
      <c r="B834" t="s">
        <v>19</v>
      </c>
      <c r="C834" t="s">
        <v>20</v>
      </c>
      <c r="D834" t="s">
        <v>34</v>
      </c>
      <c r="E834" t="s">
        <v>22</v>
      </c>
      <c r="F834" t="s">
        <v>23</v>
      </c>
      <c r="G834" t="s">
        <v>24</v>
      </c>
      <c r="H834" t="s">
        <v>35</v>
      </c>
      <c r="I834" t="s">
        <v>36</v>
      </c>
      <c r="J834">
        <v>5</v>
      </c>
      <c r="M834"/>
      <c r="N834"/>
      <c r="P834" s="1">
        <v>44346.602662037039</v>
      </c>
      <c r="Q834" t="s">
        <v>28</v>
      </c>
    </row>
    <row r="835" spans="1:17" hidden="1" x14ac:dyDescent="0.3">
      <c r="A835" t="s">
        <v>1322</v>
      </c>
      <c r="B835" t="s">
        <v>19</v>
      </c>
      <c r="C835" t="s">
        <v>20</v>
      </c>
      <c r="D835" t="s">
        <v>21</v>
      </c>
      <c r="E835" t="s">
        <v>22</v>
      </c>
      <c r="F835" t="s">
        <v>23</v>
      </c>
      <c r="G835" t="s">
        <v>30</v>
      </c>
      <c r="H835" t="s">
        <v>68</v>
      </c>
      <c r="I835" t="s">
        <v>166</v>
      </c>
      <c r="J835">
        <v>3</v>
      </c>
      <c r="K835" t="s">
        <v>83</v>
      </c>
      <c r="M835"/>
      <c r="N835"/>
      <c r="P835" s="1">
        <v>44346.602407407408</v>
      </c>
      <c r="Q835" t="s">
        <v>28</v>
      </c>
    </row>
    <row r="836" spans="1:17" hidden="1" x14ac:dyDescent="0.3">
      <c r="A836" t="s">
        <v>1323</v>
      </c>
      <c r="B836" t="s">
        <v>19</v>
      </c>
      <c r="C836" t="s">
        <v>20</v>
      </c>
      <c r="D836" t="s">
        <v>21</v>
      </c>
      <c r="E836" t="s">
        <v>22</v>
      </c>
      <c r="F836" t="s">
        <v>23</v>
      </c>
      <c r="G836" t="s">
        <v>24</v>
      </c>
      <c r="H836" t="s">
        <v>25</v>
      </c>
      <c r="I836" t="s">
        <v>26</v>
      </c>
      <c r="J836">
        <v>4</v>
      </c>
      <c r="M836"/>
      <c r="N836"/>
      <c r="P836" s="1">
        <v>44346.600335648145</v>
      </c>
      <c r="Q836" t="s">
        <v>28</v>
      </c>
    </row>
    <row r="837" spans="1:17" hidden="1" x14ac:dyDescent="0.3">
      <c r="A837" t="s">
        <v>1324</v>
      </c>
      <c r="B837" t="s">
        <v>19</v>
      </c>
      <c r="C837" t="s">
        <v>20</v>
      </c>
      <c r="D837" t="s">
        <v>42</v>
      </c>
      <c r="E837" t="s">
        <v>22</v>
      </c>
      <c r="F837" t="s">
        <v>23</v>
      </c>
      <c r="G837" t="s">
        <v>24</v>
      </c>
      <c r="H837" t="s">
        <v>43</v>
      </c>
      <c r="I837" t="s">
        <v>44</v>
      </c>
      <c r="J837">
        <v>5</v>
      </c>
      <c r="M837"/>
      <c r="N837"/>
      <c r="P837" s="1">
        <v>44346.598506944443</v>
      </c>
      <c r="Q837" t="s">
        <v>28</v>
      </c>
    </row>
    <row r="838" spans="1:17" hidden="1" x14ac:dyDescent="0.3">
      <c r="A838" t="s">
        <v>1325</v>
      </c>
      <c r="B838" t="s">
        <v>19</v>
      </c>
      <c r="C838" t="s">
        <v>20</v>
      </c>
      <c r="D838" t="s">
        <v>21</v>
      </c>
      <c r="E838" t="s">
        <v>22</v>
      </c>
      <c r="F838" t="s">
        <v>23</v>
      </c>
      <c r="G838" t="s">
        <v>24</v>
      </c>
      <c r="H838" t="s">
        <v>25</v>
      </c>
      <c r="I838" t="s">
        <v>26</v>
      </c>
      <c r="J838">
        <v>5</v>
      </c>
      <c r="M838"/>
      <c r="N838"/>
      <c r="P838" s="1">
        <v>44346.595555555556</v>
      </c>
      <c r="Q838" t="s">
        <v>28</v>
      </c>
    </row>
    <row r="839" spans="1:17" hidden="1" x14ac:dyDescent="0.3">
      <c r="A839" t="s">
        <v>1326</v>
      </c>
      <c r="B839" t="s">
        <v>19</v>
      </c>
      <c r="C839" t="s">
        <v>20</v>
      </c>
      <c r="D839" t="s">
        <v>21</v>
      </c>
      <c r="E839" t="s">
        <v>22</v>
      </c>
      <c r="F839" t="s">
        <v>23</v>
      </c>
      <c r="G839" t="s">
        <v>141</v>
      </c>
      <c r="H839" t="s">
        <v>176</v>
      </c>
      <c r="I839" t="s">
        <v>177</v>
      </c>
      <c r="J839">
        <v>4</v>
      </c>
      <c r="M839"/>
      <c r="N839"/>
      <c r="P839" s="1">
        <v>44346.594942129632</v>
      </c>
      <c r="Q839" t="s">
        <v>28</v>
      </c>
    </row>
    <row r="840" spans="1:17" hidden="1" x14ac:dyDescent="0.3">
      <c r="A840" t="s">
        <v>1327</v>
      </c>
      <c r="B840" t="s">
        <v>19</v>
      </c>
      <c r="C840" t="s">
        <v>20</v>
      </c>
      <c r="D840" t="s">
        <v>21</v>
      </c>
      <c r="E840" t="s">
        <v>22</v>
      </c>
      <c r="F840" t="s">
        <v>23</v>
      </c>
      <c r="G840" t="s">
        <v>141</v>
      </c>
      <c r="H840" t="s">
        <v>142</v>
      </c>
      <c r="I840" t="s">
        <v>143</v>
      </c>
      <c r="J840">
        <v>5</v>
      </c>
      <c r="M840"/>
      <c r="N840"/>
      <c r="P840" s="1">
        <v>44346.594861111109</v>
      </c>
      <c r="Q840" t="s">
        <v>28</v>
      </c>
    </row>
    <row r="841" spans="1:17" hidden="1" x14ac:dyDescent="0.3">
      <c r="A841" t="s">
        <v>1328</v>
      </c>
      <c r="B841" t="s">
        <v>19</v>
      </c>
      <c r="C841" t="s">
        <v>20</v>
      </c>
      <c r="D841" t="s">
        <v>34</v>
      </c>
      <c r="E841" t="s">
        <v>22</v>
      </c>
      <c r="F841" t="s">
        <v>23</v>
      </c>
      <c r="G841" t="s">
        <v>30</v>
      </c>
      <c r="H841" t="s">
        <v>38</v>
      </c>
      <c r="I841" t="s">
        <v>39</v>
      </c>
      <c r="J841">
        <v>5</v>
      </c>
      <c r="M841"/>
      <c r="N841"/>
      <c r="P841" s="1">
        <v>44346.593275462961</v>
      </c>
      <c r="Q841" t="s">
        <v>28</v>
      </c>
    </row>
    <row r="842" spans="1:17" hidden="1" x14ac:dyDescent="0.3">
      <c r="A842" t="s">
        <v>1329</v>
      </c>
      <c r="B842" t="s">
        <v>19</v>
      </c>
      <c r="C842" t="s">
        <v>20</v>
      </c>
      <c r="D842" t="s">
        <v>21</v>
      </c>
      <c r="E842" t="s">
        <v>22</v>
      </c>
      <c r="F842" t="s">
        <v>23</v>
      </c>
      <c r="G842" t="s">
        <v>30</v>
      </c>
      <c r="H842" t="s">
        <v>1121</v>
      </c>
      <c r="I842" t="s">
        <v>1122</v>
      </c>
      <c r="J842">
        <v>5</v>
      </c>
      <c r="M842"/>
      <c r="N842"/>
      <c r="P842" s="1">
        <v>44346.593217592592</v>
      </c>
      <c r="Q842" t="s">
        <v>28</v>
      </c>
    </row>
    <row r="843" spans="1:17" hidden="1" x14ac:dyDescent="0.3">
      <c r="A843" t="s">
        <v>1330</v>
      </c>
      <c r="B843" t="s">
        <v>19</v>
      </c>
      <c r="C843" t="s">
        <v>20</v>
      </c>
      <c r="D843" t="s">
        <v>21</v>
      </c>
      <c r="E843" t="s">
        <v>22</v>
      </c>
      <c r="F843" t="s">
        <v>23</v>
      </c>
      <c r="G843" t="s">
        <v>24</v>
      </c>
      <c r="H843" t="s">
        <v>25</v>
      </c>
      <c r="I843" t="s">
        <v>26</v>
      </c>
      <c r="J843">
        <v>5</v>
      </c>
      <c r="M843"/>
      <c r="N843"/>
      <c r="P843" s="1">
        <v>44346.586898148147</v>
      </c>
      <c r="Q843" t="s">
        <v>28</v>
      </c>
    </row>
    <row r="844" spans="1:17" hidden="1" x14ac:dyDescent="0.3">
      <c r="A844" t="s">
        <v>1331</v>
      </c>
      <c r="B844" t="s">
        <v>19</v>
      </c>
      <c r="C844" t="s">
        <v>20</v>
      </c>
      <c r="D844" t="s">
        <v>21</v>
      </c>
      <c r="E844" t="s">
        <v>22</v>
      </c>
      <c r="F844" t="s">
        <v>23</v>
      </c>
      <c r="G844" t="s">
        <v>141</v>
      </c>
      <c r="H844" t="s">
        <v>176</v>
      </c>
      <c r="I844" t="s">
        <v>177</v>
      </c>
      <c r="J844">
        <v>5</v>
      </c>
      <c r="M844"/>
      <c r="N844"/>
      <c r="P844" s="1">
        <v>44346.584108796298</v>
      </c>
      <c r="Q844" t="s">
        <v>28</v>
      </c>
    </row>
    <row r="845" spans="1:17" hidden="1" x14ac:dyDescent="0.3">
      <c r="A845" t="s">
        <v>1332</v>
      </c>
      <c r="B845" t="s">
        <v>19</v>
      </c>
      <c r="C845" t="s">
        <v>20</v>
      </c>
      <c r="D845" t="s">
        <v>34</v>
      </c>
      <c r="E845" t="s">
        <v>22</v>
      </c>
      <c r="F845" t="s">
        <v>23</v>
      </c>
      <c r="G845" t="s">
        <v>24</v>
      </c>
      <c r="H845" t="s">
        <v>35</v>
      </c>
      <c r="I845" t="s">
        <v>36</v>
      </c>
      <c r="J845">
        <v>5</v>
      </c>
      <c r="M845"/>
      <c r="N845"/>
      <c r="P845" s="1">
        <v>44346.58394675926</v>
      </c>
      <c r="Q845" t="s">
        <v>28</v>
      </c>
    </row>
    <row r="846" spans="1:17" hidden="1" x14ac:dyDescent="0.3">
      <c r="A846" t="s">
        <v>1333</v>
      </c>
      <c r="B846" t="s">
        <v>19</v>
      </c>
      <c r="C846" t="s">
        <v>20</v>
      </c>
      <c r="D846" t="s">
        <v>21</v>
      </c>
      <c r="E846" t="s">
        <v>22</v>
      </c>
      <c r="F846" t="s">
        <v>23</v>
      </c>
      <c r="G846" t="s">
        <v>24</v>
      </c>
      <c r="H846" t="s">
        <v>25</v>
      </c>
      <c r="I846" t="s">
        <v>26</v>
      </c>
      <c r="J846">
        <v>5</v>
      </c>
      <c r="M846"/>
      <c r="N846"/>
      <c r="P846" s="1">
        <v>44346.581817129627</v>
      </c>
      <c r="Q846" t="s">
        <v>28</v>
      </c>
    </row>
    <row r="847" spans="1:17" hidden="1" x14ac:dyDescent="0.3">
      <c r="A847" t="s">
        <v>1334</v>
      </c>
      <c r="B847" t="s">
        <v>19</v>
      </c>
      <c r="C847" t="s">
        <v>20</v>
      </c>
      <c r="D847" t="s">
        <v>21</v>
      </c>
      <c r="E847" t="s">
        <v>22</v>
      </c>
      <c r="F847" t="s">
        <v>23</v>
      </c>
      <c r="G847" t="s">
        <v>24</v>
      </c>
      <c r="H847" t="s">
        <v>25</v>
      </c>
      <c r="I847" t="s">
        <v>26</v>
      </c>
      <c r="J847">
        <v>5</v>
      </c>
      <c r="M847"/>
      <c r="N847"/>
      <c r="P847" s="1">
        <v>44346.581643518519</v>
      </c>
      <c r="Q847" t="s">
        <v>28</v>
      </c>
    </row>
    <row r="848" spans="1:17" ht="31.2" x14ac:dyDescent="0.3">
      <c r="A848" t="s">
        <v>1335</v>
      </c>
      <c r="B848" t="s">
        <v>19</v>
      </c>
      <c r="C848" t="s">
        <v>20</v>
      </c>
      <c r="D848" t="s">
        <v>21</v>
      </c>
      <c r="E848" t="s">
        <v>22</v>
      </c>
      <c r="F848" t="s">
        <v>23</v>
      </c>
      <c r="G848" t="s">
        <v>24</v>
      </c>
      <c r="H848" t="s">
        <v>25</v>
      </c>
      <c r="I848" t="s">
        <v>26</v>
      </c>
      <c r="J848">
        <v>1</v>
      </c>
      <c r="K848" t="s">
        <v>27</v>
      </c>
      <c r="L848" s="6" t="s">
        <v>1336</v>
      </c>
      <c r="M848" s="6" t="str" cm="1">
        <f t="array" ref="M848">INDEX(channels,MATCH(TRUE,ISNUMBER(SEARCH(keywords,L848)),0))</f>
        <v>mobile banking</v>
      </c>
      <c r="N848" s="6" t="str" cm="1">
        <f t="array" ref="N848">INDEX(group,MATCH(TRUE,ISNUMBER(SEARCH(keyword,L848)),0))</f>
        <v>technical-logging-authentication-token</v>
      </c>
      <c r="P848" s="1">
        <v>44334.734027777777</v>
      </c>
      <c r="Q848" t="s">
        <v>28</v>
      </c>
    </row>
    <row r="849" spans="1:17" hidden="1" x14ac:dyDescent="0.3">
      <c r="A849" t="s">
        <v>1337</v>
      </c>
      <c r="B849" t="s">
        <v>19</v>
      </c>
      <c r="C849" t="s">
        <v>20</v>
      </c>
      <c r="D849" t="s">
        <v>34</v>
      </c>
      <c r="E849" t="s">
        <v>22</v>
      </c>
      <c r="F849" t="s">
        <v>23</v>
      </c>
      <c r="G849" t="s">
        <v>24</v>
      </c>
      <c r="H849" t="s">
        <v>35</v>
      </c>
      <c r="I849" t="s">
        <v>36</v>
      </c>
      <c r="J849">
        <v>4</v>
      </c>
      <c r="M849"/>
      <c r="N849"/>
      <c r="P849" s="1">
        <v>44346.579745370371</v>
      </c>
      <c r="Q849" t="s">
        <v>28</v>
      </c>
    </row>
    <row r="850" spans="1:17" ht="31.2" x14ac:dyDescent="0.3">
      <c r="A850" t="s">
        <v>1338</v>
      </c>
      <c r="B850" t="s">
        <v>19</v>
      </c>
      <c r="C850" t="s">
        <v>20</v>
      </c>
      <c r="D850" t="s">
        <v>21</v>
      </c>
      <c r="E850" t="s">
        <v>22</v>
      </c>
      <c r="F850" t="s">
        <v>23</v>
      </c>
      <c r="G850" t="s">
        <v>24</v>
      </c>
      <c r="H850" t="s">
        <v>25</v>
      </c>
      <c r="I850" t="s">
        <v>26</v>
      </c>
      <c r="J850">
        <v>1</v>
      </c>
      <c r="K850" t="s">
        <v>88</v>
      </c>
      <c r="L850" s="6" t="s">
        <v>1339</v>
      </c>
      <c r="M850" s="6" t="str" cm="1">
        <f t="array" ref="M850">INDEX(channels,MATCH(TRUE,ISNUMBER(SEARCH(keywords,L850)),0))</f>
        <v>mobile banking</v>
      </c>
      <c r="N850" s="6" t="str" cm="1">
        <f t="array" ref="N850">INDEX(group,MATCH(TRUE,ISNUMBER(SEARCH(keyword,L850)),0))</f>
        <v>technical-logging-authentication-token</v>
      </c>
      <c r="P850" s="1">
        <v>44334.452013888891</v>
      </c>
      <c r="Q850" t="s">
        <v>28</v>
      </c>
    </row>
    <row r="851" spans="1:17" hidden="1" x14ac:dyDescent="0.3">
      <c r="A851" t="s">
        <v>1340</v>
      </c>
      <c r="B851" t="s">
        <v>19</v>
      </c>
      <c r="C851" t="s">
        <v>20</v>
      </c>
      <c r="D851" t="s">
        <v>21</v>
      </c>
      <c r="E851" t="s">
        <v>22</v>
      </c>
      <c r="F851" t="s">
        <v>23</v>
      </c>
      <c r="G851" t="s">
        <v>183</v>
      </c>
      <c r="H851" t="s">
        <v>473</v>
      </c>
      <c r="I851" t="s">
        <v>1341</v>
      </c>
      <c r="J851">
        <v>5</v>
      </c>
      <c r="M851"/>
      <c r="N851"/>
      <c r="P851" s="1">
        <v>44346.575474537036</v>
      </c>
      <c r="Q851" t="s">
        <v>28</v>
      </c>
    </row>
    <row r="852" spans="1:17" hidden="1" x14ac:dyDescent="0.3">
      <c r="A852" t="s">
        <v>1342</v>
      </c>
      <c r="B852" t="s">
        <v>19</v>
      </c>
      <c r="C852" t="s">
        <v>20</v>
      </c>
      <c r="D852" t="s">
        <v>21</v>
      </c>
      <c r="E852" t="s">
        <v>22</v>
      </c>
      <c r="F852" t="s">
        <v>23</v>
      </c>
      <c r="G852" t="s">
        <v>24</v>
      </c>
      <c r="H852" t="s">
        <v>25</v>
      </c>
      <c r="I852" t="s">
        <v>26</v>
      </c>
      <c r="J852">
        <v>5</v>
      </c>
      <c r="M852"/>
      <c r="N852"/>
      <c r="P852" s="1">
        <v>44346.574791666666</v>
      </c>
      <c r="Q852" t="s">
        <v>28</v>
      </c>
    </row>
    <row r="853" spans="1:17" ht="46.8" x14ac:dyDescent="0.3">
      <c r="A853" t="s">
        <v>1343</v>
      </c>
      <c r="B853" t="s">
        <v>19</v>
      </c>
      <c r="C853" t="s">
        <v>20</v>
      </c>
      <c r="D853" t="s">
        <v>21</v>
      </c>
      <c r="E853" t="s">
        <v>22</v>
      </c>
      <c r="F853" t="s">
        <v>23</v>
      </c>
      <c r="G853" t="s">
        <v>24</v>
      </c>
      <c r="H853" t="s">
        <v>25</v>
      </c>
      <c r="I853" t="s">
        <v>26</v>
      </c>
      <c r="J853">
        <v>1</v>
      </c>
      <c r="K853" t="s">
        <v>27</v>
      </c>
      <c r="L853" s="6" t="s">
        <v>1344</v>
      </c>
      <c r="M853" s="6" t="str" cm="1">
        <f t="array" ref="M853">INDEX(channels,MATCH(TRUE,ISNUMBER(SEARCH(keywords,L853)),0))</f>
        <v>mobile banking</v>
      </c>
      <c r="N853" s="6" t="str" cm="1">
        <f t="array" ref="N853">INDEX(group,MATCH(TRUE,ISNUMBER(SEARCH(keyword,L853)),0))</f>
        <v>technical-logging-authentication-token</v>
      </c>
      <c r="P853" s="1">
        <v>44333.876886574071</v>
      </c>
      <c r="Q853" t="s">
        <v>28</v>
      </c>
    </row>
    <row r="854" spans="1:17" hidden="1" x14ac:dyDescent="0.3">
      <c r="A854" t="s">
        <v>1345</v>
      </c>
      <c r="B854" t="s">
        <v>19</v>
      </c>
      <c r="C854" t="s">
        <v>20</v>
      </c>
      <c r="D854" t="s">
        <v>34</v>
      </c>
      <c r="E854" t="s">
        <v>22</v>
      </c>
      <c r="F854" t="s">
        <v>23</v>
      </c>
      <c r="G854" t="s">
        <v>24</v>
      </c>
      <c r="H854" t="s">
        <v>35</v>
      </c>
      <c r="I854" t="s">
        <v>36</v>
      </c>
      <c r="J854">
        <v>5</v>
      </c>
      <c r="M854"/>
      <c r="N854"/>
      <c r="P854" s="1">
        <v>44346.573263888888</v>
      </c>
      <c r="Q854" t="s">
        <v>28</v>
      </c>
    </row>
    <row r="855" spans="1:17" hidden="1" x14ac:dyDescent="0.3">
      <c r="A855" t="s">
        <v>1346</v>
      </c>
      <c r="B855" t="s">
        <v>19</v>
      </c>
      <c r="C855" t="s">
        <v>20</v>
      </c>
      <c r="D855" t="s">
        <v>21</v>
      </c>
      <c r="E855" t="s">
        <v>22</v>
      </c>
      <c r="F855" t="s">
        <v>23</v>
      </c>
      <c r="G855" t="s">
        <v>24</v>
      </c>
      <c r="H855" t="s">
        <v>25</v>
      </c>
      <c r="I855" t="s">
        <v>26</v>
      </c>
      <c r="J855">
        <v>5</v>
      </c>
      <c r="M855"/>
      <c r="N855"/>
      <c r="P855" s="1">
        <v>44346.570370370369</v>
      </c>
      <c r="Q855" t="s">
        <v>28</v>
      </c>
    </row>
    <row r="856" spans="1:17" hidden="1" x14ac:dyDescent="0.3">
      <c r="A856" t="s">
        <v>1347</v>
      </c>
      <c r="B856" t="s">
        <v>19</v>
      </c>
      <c r="C856" t="s">
        <v>20</v>
      </c>
      <c r="D856" t="s">
        <v>21</v>
      </c>
      <c r="E856" t="s">
        <v>22</v>
      </c>
      <c r="F856" t="s">
        <v>23</v>
      </c>
      <c r="G856" t="s">
        <v>24</v>
      </c>
      <c r="H856" t="s">
        <v>25</v>
      </c>
      <c r="I856" t="s">
        <v>26</v>
      </c>
      <c r="J856">
        <v>5</v>
      </c>
      <c r="M856"/>
      <c r="N856"/>
      <c r="P856" s="1">
        <v>44346.569467592592</v>
      </c>
      <c r="Q856" t="s">
        <v>28</v>
      </c>
    </row>
    <row r="857" spans="1:17" hidden="1" x14ac:dyDescent="0.3">
      <c r="A857" t="s">
        <v>1348</v>
      </c>
      <c r="B857" t="s">
        <v>19</v>
      </c>
      <c r="C857" t="s">
        <v>20</v>
      </c>
      <c r="D857" t="s">
        <v>21</v>
      </c>
      <c r="E857" t="s">
        <v>22</v>
      </c>
      <c r="F857" t="s">
        <v>23</v>
      </c>
      <c r="G857" t="s">
        <v>24</v>
      </c>
      <c r="H857" t="s">
        <v>25</v>
      </c>
      <c r="I857" t="s">
        <v>26</v>
      </c>
      <c r="J857">
        <v>5</v>
      </c>
      <c r="M857"/>
      <c r="N857"/>
      <c r="P857" s="1">
        <v>44346.568796296298</v>
      </c>
      <c r="Q857" t="s">
        <v>28</v>
      </c>
    </row>
    <row r="858" spans="1:17" hidden="1" x14ac:dyDescent="0.3">
      <c r="A858" t="s">
        <v>1349</v>
      </c>
      <c r="B858" t="s">
        <v>19</v>
      </c>
      <c r="C858" t="s">
        <v>20</v>
      </c>
      <c r="D858" t="s">
        <v>34</v>
      </c>
      <c r="E858" t="s">
        <v>22</v>
      </c>
      <c r="F858" t="s">
        <v>23</v>
      </c>
      <c r="G858" t="s">
        <v>24</v>
      </c>
      <c r="H858" t="s">
        <v>35</v>
      </c>
      <c r="I858" t="s">
        <v>36</v>
      </c>
      <c r="J858">
        <v>5</v>
      </c>
      <c r="M858"/>
      <c r="N858"/>
      <c r="P858" s="1">
        <v>44346.568657407406</v>
      </c>
      <c r="Q858" t="s">
        <v>28</v>
      </c>
    </row>
    <row r="859" spans="1:17" hidden="1" x14ac:dyDescent="0.3">
      <c r="A859" t="s">
        <v>1350</v>
      </c>
      <c r="B859" t="s">
        <v>19</v>
      </c>
      <c r="C859" t="s">
        <v>20</v>
      </c>
      <c r="D859" t="s">
        <v>21</v>
      </c>
      <c r="E859" t="s">
        <v>22</v>
      </c>
      <c r="F859" t="s">
        <v>23</v>
      </c>
      <c r="G859" t="s">
        <v>30</v>
      </c>
      <c r="H859" t="s">
        <v>1121</v>
      </c>
      <c r="I859" t="s">
        <v>1122</v>
      </c>
      <c r="J859">
        <v>5</v>
      </c>
      <c r="M859"/>
      <c r="N859"/>
      <c r="P859" s="1">
        <v>44346.565694444442</v>
      </c>
      <c r="Q859" t="s">
        <v>28</v>
      </c>
    </row>
    <row r="860" spans="1:17" hidden="1" x14ac:dyDescent="0.3">
      <c r="A860" t="s">
        <v>1351</v>
      </c>
      <c r="B860" t="s">
        <v>19</v>
      </c>
      <c r="C860" t="s">
        <v>20</v>
      </c>
      <c r="D860" t="s">
        <v>21</v>
      </c>
      <c r="E860" t="s">
        <v>22</v>
      </c>
      <c r="F860" t="s">
        <v>23</v>
      </c>
      <c r="G860" t="s">
        <v>55</v>
      </c>
      <c r="H860" t="s">
        <v>154</v>
      </c>
      <c r="I860" t="s">
        <v>155</v>
      </c>
      <c r="J860">
        <v>5</v>
      </c>
      <c r="M860"/>
      <c r="N860"/>
      <c r="P860" s="1">
        <v>44346.565497685187</v>
      </c>
      <c r="Q860" t="s">
        <v>28</v>
      </c>
    </row>
    <row r="861" spans="1:17" hidden="1" x14ac:dyDescent="0.3">
      <c r="A861" t="s">
        <v>1352</v>
      </c>
      <c r="B861" t="s">
        <v>19</v>
      </c>
      <c r="C861" t="s">
        <v>20</v>
      </c>
      <c r="D861" t="s">
        <v>21</v>
      </c>
      <c r="E861" t="s">
        <v>22</v>
      </c>
      <c r="F861" t="s">
        <v>23</v>
      </c>
      <c r="G861" t="s">
        <v>141</v>
      </c>
      <c r="H861" t="s">
        <v>176</v>
      </c>
      <c r="I861" t="s">
        <v>177</v>
      </c>
      <c r="J861">
        <v>5</v>
      </c>
      <c r="M861"/>
      <c r="N861"/>
      <c r="P861" s="1">
        <v>44346.564976851849</v>
      </c>
      <c r="Q861" t="s">
        <v>28</v>
      </c>
    </row>
    <row r="862" spans="1:17" hidden="1" x14ac:dyDescent="0.3">
      <c r="A862" t="s">
        <v>1353</v>
      </c>
      <c r="B862" t="s">
        <v>19</v>
      </c>
      <c r="C862" t="s">
        <v>20</v>
      </c>
      <c r="D862" t="s">
        <v>21</v>
      </c>
      <c r="E862" t="s">
        <v>22</v>
      </c>
      <c r="F862" t="s">
        <v>23</v>
      </c>
      <c r="G862" t="s">
        <v>30</v>
      </c>
      <c r="H862" t="s">
        <v>68</v>
      </c>
      <c r="I862" t="s">
        <v>69</v>
      </c>
      <c r="J862">
        <v>5</v>
      </c>
      <c r="M862"/>
      <c r="N862"/>
      <c r="P862" s="1">
        <v>44346.564675925925</v>
      </c>
      <c r="Q862" t="s">
        <v>28</v>
      </c>
    </row>
    <row r="863" spans="1:17" hidden="1" x14ac:dyDescent="0.3">
      <c r="A863" t="s">
        <v>1354</v>
      </c>
      <c r="B863" t="s">
        <v>19</v>
      </c>
      <c r="C863" t="s">
        <v>20</v>
      </c>
      <c r="D863" t="s">
        <v>21</v>
      </c>
      <c r="E863" t="s">
        <v>22</v>
      </c>
      <c r="F863" t="s">
        <v>23</v>
      </c>
      <c r="G863" t="s">
        <v>24</v>
      </c>
      <c r="H863" t="s">
        <v>25</v>
      </c>
      <c r="I863" t="s">
        <v>26</v>
      </c>
      <c r="J863">
        <v>5</v>
      </c>
      <c r="M863"/>
      <c r="N863"/>
      <c r="P863" s="1">
        <v>44346.560914351852</v>
      </c>
      <c r="Q863" t="s">
        <v>28</v>
      </c>
    </row>
    <row r="864" spans="1:17" hidden="1" x14ac:dyDescent="0.3">
      <c r="A864" t="s">
        <v>1355</v>
      </c>
      <c r="B864" t="s">
        <v>19</v>
      </c>
      <c r="C864" t="s">
        <v>20</v>
      </c>
      <c r="D864" t="s">
        <v>34</v>
      </c>
      <c r="E864" t="s">
        <v>22</v>
      </c>
      <c r="F864" t="s">
        <v>23</v>
      </c>
      <c r="G864" t="s">
        <v>30</v>
      </c>
      <c r="H864" t="s">
        <v>38</v>
      </c>
      <c r="I864" t="s">
        <v>39</v>
      </c>
      <c r="J864">
        <v>5</v>
      </c>
      <c r="M864"/>
      <c r="N864"/>
      <c r="P864" s="1">
        <v>44346.559398148151</v>
      </c>
      <c r="Q864" t="s">
        <v>28</v>
      </c>
    </row>
    <row r="865" spans="1:17" hidden="1" x14ac:dyDescent="0.3">
      <c r="A865" t="s">
        <v>1356</v>
      </c>
      <c r="B865" t="s">
        <v>19</v>
      </c>
      <c r="C865" t="s">
        <v>20</v>
      </c>
      <c r="D865" t="s">
        <v>21</v>
      </c>
      <c r="E865" t="s">
        <v>22</v>
      </c>
      <c r="F865" t="s">
        <v>23</v>
      </c>
      <c r="G865" t="s">
        <v>30</v>
      </c>
      <c r="H865" t="s">
        <v>251</v>
      </c>
      <c r="I865" t="s">
        <v>252</v>
      </c>
      <c r="J865">
        <v>5</v>
      </c>
      <c r="M865"/>
      <c r="N865"/>
      <c r="P865" s="1">
        <v>44346.559340277781</v>
      </c>
      <c r="Q865" t="s">
        <v>28</v>
      </c>
    </row>
    <row r="866" spans="1:17" hidden="1" x14ac:dyDescent="0.3">
      <c r="A866" s="2" t="s">
        <v>1357</v>
      </c>
      <c r="B866" t="s">
        <v>19</v>
      </c>
      <c r="C866" t="s">
        <v>20</v>
      </c>
      <c r="D866" t="s">
        <v>34</v>
      </c>
      <c r="E866" t="s">
        <v>22</v>
      </c>
      <c r="F866" t="s">
        <v>23</v>
      </c>
      <c r="G866" t="s">
        <v>30</v>
      </c>
      <c r="H866" t="s">
        <v>38</v>
      </c>
      <c r="I866" t="s">
        <v>39</v>
      </c>
      <c r="J866">
        <v>5</v>
      </c>
      <c r="M866"/>
      <c r="N866"/>
      <c r="P866" s="1">
        <v>44346.557905092595</v>
      </c>
      <c r="Q866" t="s">
        <v>28</v>
      </c>
    </row>
    <row r="867" spans="1:17" hidden="1" x14ac:dyDescent="0.3">
      <c r="A867" t="s">
        <v>1358</v>
      </c>
      <c r="B867" t="s">
        <v>19</v>
      </c>
      <c r="C867" t="s">
        <v>20</v>
      </c>
      <c r="D867" t="s">
        <v>21</v>
      </c>
      <c r="E867" t="s">
        <v>22</v>
      </c>
      <c r="F867" t="s">
        <v>23</v>
      </c>
      <c r="G867" t="s">
        <v>24</v>
      </c>
      <c r="H867" t="s">
        <v>25</v>
      </c>
      <c r="I867" t="s">
        <v>26</v>
      </c>
      <c r="J867">
        <v>5</v>
      </c>
      <c r="M867"/>
      <c r="N867"/>
      <c r="P867" s="1">
        <v>44346.556458333333</v>
      </c>
      <c r="Q867" t="s">
        <v>28</v>
      </c>
    </row>
    <row r="868" spans="1:17" hidden="1" x14ac:dyDescent="0.3">
      <c r="A868" t="s">
        <v>1359</v>
      </c>
      <c r="B868" t="s">
        <v>19</v>
      </c>
      <c r="C868" t="s">
        <v>20</v>
      </c>
      <c r="D868" t="s">
        <v>21</v>
      </c>
      <c r="E868" t="s">
        <v>22</v>
      </c>
      <c r="F868" t="s">
        <v>23</v>
      </c>
      <c r="G868" t="s">
        <v>24</v>
      </c>
      <c r="H868" t="s">
        <v>25</v>
      </c>
      <c r="I868" t="s">
        <v>26</v>
      </c>
      <c r="J868">
        <v>5</v>
      </c>
      <c r="M868"/>
      <c r="N868"/>
      <c r="P868" s="1">
        <v>44346.555254629631</v>
      </c>
      <c r="Q868" t="s">
        <v>28</v>
      </c>
    </row>
    <row r="869" spans="1:17" hidden="1" x14ac:dyDescent="0.3">
      <c r="A869" t="s">
        <v>1360</v>
      </c>
      <c r="B869" t="s">
        <v>19</v>
      </c>
      <c r="C869" t="s">
        <v>20</v>
      </c>
      <c r="D869" t="s">
        <v>21</v>
      </c>
      <c r="E869" t="s">
        <v>22</v>
      </c>
      <c r="F869" t="s">
        <v>23</v>
      </c>
      <c r="G869" t="s">
        <v>24</v>
      </c>
      <c r="H869" t="s">
        <v>25</v>
      </c>
      <c r="I869" t="s">
        <v>26</v>
      </c>
      <c r="J869">
        <v>5</v>
      </c>
      <c r="M869"/>
      <c r="N869"/>
      <c r="P869" s="1">
        <v>44346.553680555553</v>
      </c>
      <c r="Q869" t="s">
        <v>28</v>
      </c>
    </row>
    <row r="870" spans="1:17" hidden="1" x14ac:dyDescent="0.3">
      <c r="A870" t="s">
        <v>1361</v>
      </c>
      <c r="B870" t="s">
        <v>19</v>
      </c>
      <c r="C870" t="s">
        <v>20</v>
      </c>
      <c r="D870" t="s">
        <v>42</v>
      </c>
      <c r="E870" t="s">
        <v>22</v>
      </c>
      <c r="F870" t="s">
        <v>23</v>
      </c>
      <c r="G870" t="s">
        <v>24</v>
      </c>
      <c r="H870" t="s">
        <v>43</v>
      </c>
      <c r="I870" t="s">
        <v>44</v>
      </c>
      <c r="J870">
        <v>5</v>
      </c>
      <c r="M870"/>
      <c r="N870"/>
      <c r="P870" s="1">
        <v>44346.550636574073</v>
      </c>
      <c r="Q870" t="s">
        <v>28</v>
      </c>
    </row>
    <row r="871" spans="1:17" hidden="1" x14ac:dyDescent="0.3">
      <c r="A871" t="s">
        <v>1362</v>
      </c>
      <c r="B871" t="s">
        <v>19</v>
      </c>
      <c r="C871" t="s">
        <v>20</v>
      </c>
      <c r="D871" t="s">
        <v>21</v>
      </c>
      <c r="E871" t="s">
        <v>22</v>
      </c>
      <c r="F871" t="s">
        <v>23</v>
      </c>
      <c r="G871" t="s">
        <v>24</v>
      </c>
      <c r="H871" t="s">
        <v>25</v>
      </c>
      <c r="I871" t="s">
        <v>26</v>
      </c>
      <c r="J871">
        <v>5</v>
      </c>
      <c r="M871"/>
      <c r="N871"/>
      <c r="P871" s="1">
        <v>44346.55060185185</v>
      </c>
      <c r="Q871" t="s">
        <v>28</v>
      </c>
    </row>
    <row r="872" spans="1:17" hidden="1" x14ac:dyDescent="0.3">
      <c r="A872" t="s">
        <v>1363</v>
      </c>
      <c r="B872" t="s">
        <v>19</v>
      </c>
      <c r="C872" t="s">
        <v>20</v>
      </c>
      <c r="D872" t="s">
        <v>21</v>
      </c>
      <c r="E872" t="s">
        <v>22</v>
      </c>
      <c r="F872" t="s">
        <v>23</v>
      </c>
      <c r="G872" t="s">
        <v>24</v>
      </c>
      <c r="H872" t="s">
        <v>25</v>
      </c>
      <c r="I872" t="s">
        <v>26</v>
      </c>
      <c r="J872">
        <v>5</v>
      </c>
      <c r="M872"/>
      <c r="N872"/>
      <c r="P872" s="1">
        <v>44346.54954861111</v>
      </c>
      <c r="Q872" t="s">
        <v>28</v>
      </c>
    </row>
    <row r="873" spans="1:17" hidden="1" x14ac:dyDescent="0.3">
      <c r="A873" t="s">
        <v>1364</v>
      </c>
      <c r="B873" t="s">
        <v>19</v>
      </c>
      <c r="C873" t="s">
        <v>20</v>
      </c>
      <c r="D873" t="s">
        <v>21</v>
      </c>
      <c r="E873" t="s">
        <v>22</v>
      </c>
      <c r="F873" t="s">
        <v>23</v>
      </c>
      <c r="G873" t="s">
        <v>24</v>
      </c>
      <c r="H873" t="s">
        <v>25</v>
      </c>
      <c r="I873" t="s">
        <v>26</v>
      </c>
      <c r="J873">
        <v>4</v>
      </c>
      <c r="M873"/>
      <c r="N873"/>
      <c r="P873" s="1">
        <v>44346.547847222224</v>
      </c>
      <c r="Q873" t="s">
        <v>28</v>
      </c>
    </row>
    <row r="874" spans="1:17" hidden="1" x14ac:dyDescent="0.3">
      <c r="A874" t="s">
        <v>1365</v>
      </c>
      <c r="B874" t="s">
        <v>19</v>
      </c>
      <c r="C874" t="s">
        <v>20</v>
      </c>
      <c r="D874" t="s">
        <v>21</v>
      </c>
      <c r="E874" t="s">
        <v>22</v>
      </c>
      <c r="F874" t="s">
        <v>23</v>
      </c>
      <c r="G874" t="s">
        <v>55</v>
      </c>
      <c r="H874" t="s">
        <v>154</v>
      </c>
      <c r="I874" t="s">
        <v>155</v>
      </c>
      <c r="J874">
        <v>5</v>
      </c>
      <c r="M874"/>
      <c r="N874"/>
      <c r="P874" s="1">
        <v>44346.545717592591</v>
      </c>
      <c r="Q874" t="s">
        <v>28</v>
      </c>
    </row>
    <row r="875" spans="1:17" hidden="1" x14ac:dyDescent="0.3">
      <c r="A875" t="s">
        <v>1366</v>
      </c>
      <c r="B875" t="s">
        <v>19</v>
      </c>
      <c r="C875" t="s">
        <v>20</v>
      </c>
      <c r="D875" t="s">
        <v>34</v>
      </c>
      <c r="E875" t="s">
        <v>22</v>
      </c>
      <c r="F875" t="s">
        <v>23</v>
      </c>
      <c r="G875" t="s">
        <v>30</v>
      </c>
      <c r="H875" t="s">
        <v>38</v>
      </c>
      <c r="I875" t="s">
        <v>39</v>
      </c>
      <c r="J875">
        <v>5</v>
      </c>
      <c r="M875"/>
      <c r="N875"/>
      <c r="P875" s="1">
        <v>44346.545335648145</v>
      </c>
      <c r="Q875" t="s">
        <v>28</v>
      </c>
    </row>
    <row r="876" spans="1:17" hidden="1" x14ac:dyDescent="0.3">
      <c r="A876" t="s">
        <v>1367</v>
      </c>
      <c r="B876" t="s">
        <v>19</v>
      </c>
      <c r="C876" t="s">
        <v>20</v>
      </c>
      <c r="D876" t="s">
        <v>34</v>
      </c>
      <c r="E876" t="s">
        <v>22</v>
      </c>
      <c r="F876" t="s">
        <v>23</v>
      </c>
      <c r="G876" t="s">
        <v>30</v>
      </c>
      <c r="H876" t="s">
        <v>38</v>
      </c>
      <c r="I876" t="s">
        <v>39</v>
      </c>
      <c r="J876">
        <v>5</v>
      </c>
      <c r="M876"/>
      <c r="N876"/>
      <c r="P876" s="1">
        <v>44346.544293981482</v>
      </c>
      <c r="Q876" t="s">
        <v>28</v>
      </c>
    </row>
    <row r="877" spans="1:17" hidden="1" x14ac:dyDescent="0.3">
      <c r="A877" t="s">
        <v>1368</v>
      </c>
      <c r="B877" t="s">
        <v>19</v>
      </c>
      <c r="C877" t="s">
        <v>20</v>
      </c>
      <c r="D877" t="s">
        <v>34</v>
      </c>
      <c r="E877" t="s">
        <v>22</v>
      </c>
      <c r="F877" t="s">
        <v>23</v>
      </c>
      <c r="G877" t="s">
        <v>24</v>
      </c>
      <c r="H877" t="s">
        <v>35</v>
      </c>
      <c r="I877" t="s">
        <v>36</v>
      </c>
      <c r="J877">
        <v>5</v>
      </c>
      <c r="M877"/>
      <c r="N877"/>
      <c r="P877" s="1">
        <v>44346.54378472222</v>
      </c>
      <c r="Q877" t="s">
        <v>28</v>
      </c>
    </row>
    <row r="878" spans="1:17" hidden="1" x14ac:dyDescent="0.3">
      <c r="A878" t="s">
        <v>1369</v>
      </c>
      <c r="B878" t="s">
        <v>19</v>
      </c>
      <c r="C878" t="s">
        <v>20</v>
      </c>
      <c r="D878" t="s">
        <v>21</v>
      </c>
      <c r="E878" t="s">
        <v>22</v>
      </c>
      <c r="F878" t="s">
        <v>23</v>
      </c>
      <c r="G878" t="s">
        <v>24</v>
      </c>
      <c r="H878" t="s">
        <v>25</v>
      </c>
      <c r="I878" t="s">
        <v>26</v>
      </c>
      <c r="J878">
        <v>5</v>
      </c>
      <c r="M878"/>
      <c r="N878"/>
      <c r="P878" s="1">
        <v>44346.540671296294</v>
      </c>
      <c r="Q878" t="s">
        <v>28</v>
      </c>
    </row>
    <row r="879" spans="1:17" hidden="1" x14ac:dyDescent="0.3">
      <c r="A879" t="s">
        <v>1370</v>
      </c>
      <c r="B879" t="s">
        <v>19</v>
      </c>
      <c r="C879" t="s">
        <v>20</v>
      </c>
      <c r="D879" t="s">
        <v>21</v>
      </c>
      <c r="E879" t="s">
        <v>22</v>
      </c>
      <c r="F879" t="s">
        <v>23</v>
      </c>
      <c r="G879" t="s">
        <v>24</v>
      </c>
      <c r="H879" t="s">
        <v>25</v>
      </c>
      <c r="I879" t="s">
        <v>26</v>
      </c>
      <c r="J879">
        <v>5</v>
      </c>
      <c r="M879"/>
      <c r="N879"/>
      <c r="P879" s="1">
        <v>44346.540023148147</v>
      </c>
      <c r="Q879" t="s">
        <v>28</v>
      </c>
    </row>
    <row r="880" spans="1:17" hidden="1" x14ac:dyDescent="0.3">
      <c r="A880" t="s">
        <v>1371</v>
      </c>
      <c r="B880" t="s">
        <v>19</v>
      </c>
      <c r="C880" t="s">
        <v>20</v>
      </c>
      <c r="D880" t="s">
        <v>21</v>
      </c>
      <c r="E880" t="s">
        <v>22</v>
      </c>
      <c r="F880" t="s">
        <v>23</v>
      </c>
      <c r="G880" t="s">
        <v>24</v>
      </c>
      <c r="H880" t="s">
        <v>25</v>
      </c>
      <c r="I880" t="s">
        <v>26</v>
      </c>
      <c r="J880">
        <v>5</v>
      </c>
      <c r="M880"/>
      <c r="N880"/>
      <c r="P880" s="1">
        <v>44346.53974537037</v>
      </c>
      <c r="Q880" t="s">
        <v>28</v>
      </c>
    </row>
    <row r="881" spans="1:17" hidden="1" x14ac:dyDescent="0.3">
      <c r="A881" t="s">
        <v>1372</v>
      </c>
      <c r="B881" t="s">
        <v>19</v>
      </c>
      <c r="C881" t="s">
        <v>20</v>
      </c>
      <c r="D881" t="s">
        <v>21</v>
      </c>
      <c r="E881" t="s">
        <v>22</v>
      </c>
      <c r="F881" t="s">
        <v>23</v>
      </c>
      <c r="G881" t="s">
        <v>24</v>
      </c>
      <c r="H881" t="s">
        <v>25</v>
      </c>
      <c r="I881" t="s">
        <v>26</v>
      </c>
      <c r="J881">
        <v>5</v>
      </c>
      <c r="M881"/>
      <c r="N881"/>
      <c r="P881" s="1">
        <v>44346.535462962966</v>
      </c>
      <c r="Q881" t="s">
        <v>28</v>
      </c>
    </row>
    <row r="882" spans="1:17" hidden="1" x14ac:dyDescent="0.3">
      <c r="A882" t="s">
        <v>1373</v>
      </c>
      <c r="B882" t="s">
        <v>19</v>
      </c>
      <c r="C882" t="s">
        <v>20</v>
      </c>
      <c r="D882" t="s">
        <v>21</v>
      </c>
      <c r="E882" t="s">
        <v>22</v>
      </c>
      <c r="F882" t="s">
        <v>23</v>
      </c>
      <c r="G882" t="s">
        <v>24</v>
      </c>
      <c r="H882" t="s">
        <v>25</v>
      </c>
      <c r="I882" t="s">
        <v>26</v>
      </c>
      <c r="J882">
        <v>4</v>
      </c>
      <c r="M882"/>
      <c r="N882"/>
      <c r="P882" s="1">
        <v>44346.531087962961</v>
      </c>
      <c r="Q882" t="s">
        <v>28</v>
      </c>
    </row>
    <row r="883" spans="1:17" hidden="1" x14ac:dyDescent="0.3">
      <c r="A883" t="s">
        <v>1374</v>
      </c>
      <c r="B883" t="s">
        <v>19</v>
      </c>
      <c r="C883" t="s">
        <v>20</v>
      </c>
      <c r="D883" t="s">
        <v>34</v>
      </c>
      <c r="E883" t="s">
        <v>22</v>
      </c>
      <c r="F883" t="s">
        <v>23</v>
      </c>
      <c r="G883" t="s">
        <v>24</v>
      </c>
      <c r="H883" t="s">
        <v>35</v>
      </c>
      <c r="I883" t="s">
        <v>36</v>
      </c>
      <c r="J883">
        <v>5</v>
      </c>
      <c r="M883"/>
      <c r="N883"/>
      <c r="P883" s="1">
        <v>44346.530474537038</v>
      </c>
      <c r="Q883" t="s">
        <v>28</v>
      </c>
    </row>
    <row r="884" spans="1:17" hidden="1" x14ac:dyDescent="0.3">
      <c r="A884" t="s">
        <v>1375</v>
      </c>
      <c r="B884" t="s">
        <v>19</v>
      </c>
      <c r="C884" t="s">
        <v>20</v>
      </c>
      <c r="D884" t="s">
        <v>34</v>
      </c>
      <c r="E884" t="s">
        <v>22</v>
      </c>
      <c r="F884" t="s">
        <v>23</v>
      </c>
      <c r="G884" t="s">
        <v>24</v>
      </c>
      <c r="H884" t="s">
        <v>35</v>
      </c>
      <c r="I884" t="s">
        <v>36</v>
      </c>
      <c r="J884">
        <v>4</v>
      </c>
      <c r="M884"/>
      <c r="N884"/>
      <c r="P884" s="1">
        <v>44346.526886574073</v>
      </c>
      <c r="Q884" t="s">
        <v>28</v>
      </c>
    </row>
    <row r="885" spans="1:17" hidden="1" x14ac:dyDescent="0.3">
      <c r="A885" t="s">
        <v>1376</v>
      </c>
      <c r="B885" t="s">
        <v>19</v>
      </c>
      <c r="C885" t="s">
        <v>20</v>
      </c>
      <c r="D885" t="s">
        <v>21</v>
      </c>
      <c r="E885" t="s">
        <v>22</v>
      </c>
      <c r="F885" t="s">
        <v>23</v>
      </c>
      <c r="G885" t="s">
        <v>24</v>
      </c>
      <c r="H885" t="s">
        <v>25</v>
      </c>
      <c r="I885" t="s">
        <v>26</v>
      </c>
      <c r="J885">
        <v>5</v>
      </c>
      <c r="M885"/>
      <c r="N885"/>
      <c r="P885" s="1">
        <v>44346.525601851848</v>
      </c>
      <c r="Q885" t="s">
        <v>28</v>
      </c>
    </row>
    <row r="886" spans="1:17" ht="78" x14ac:dyDescent="0.3">
      <c r="A886" t="s">
        <v>1377</v>
      </c>
      <c r="B886" t="s">
        <v>19</v>
      </c>
      <c r="C886" t="s">
        <v>20</v>
      </c>
      <c r="D886" t="s">
        <v>21</v>
      </c>
      <c r="E886" t="s">
        <v>22</v>
      </c>
      <c r="F886" t="s">
        <v>23</v>
      </c>
      <c r="G886" t="s">
        <v>24</v>
      </c>
      <c r="H886" t="s">
        <v>25</v>
      </c>
      <c r="I886" t="s">
        <v>26</v>
      </c>
      <c r="J886">
        <v>1</v>
      </c>
      <c r="K886" t="s">
        <v>27</v>
      </c>
      <c r="L886" s="6" t="s">
        <v>1378</v>
      </c>
      <c r="M886" s="6" t="str" cm="1">
        <f t="array" ref="M886">INDEX(channels,MATCH(TRUE,ISNUMBER(SEARCH(keywords,L886)),0))</f>
        <v>mobile banking</v>
      </c>
      <c r="N886" s="6" t="str" cm="1">
        <f t="array" ref="N886">INDEX(group,MATCH(TRUE,ISNUMBER(SEARCH(keyword,L886)),0))</f>
        <v>technical-logging-authentication-token</v>
      </c>
      <c r="P886" s="1">
        <v>44331.840312499997</v>
      </c>
      <c r="Q886" t="s">
        <v>28</v>
      </c>
    </row>
    <row r="887" spans="1:17" hidden="1" x14ac:dyDescent="0.3">
      <c r="A887" t="s">
        <v>1379</v>
      </c>
      <c r="B887" t="s">
        <v>19</v>
      </c>
      <c r="C887" t="s">
        <v>20</v>
      </c>
      <c r="D887" t="s">
        <v>21</v>
      </c>
      <c r="E887" t="s">
        <v>22</v>
      </c>
      <c r="F887" t="s">
        <v>23</v>
      </c>
      <c r="G887" t="s">
        <v>24</v>
      </c>
      <c r="H887" t="s">
        <v>25</v>
      </c>
      <c r="I887" t="s">
        <v>26</v>
      </c>
      <c r="J887">
        <v>4</v>
      </c>
      <c r="M887"/>
      <c r="N887"/>
      <c r="P887" s="1">
        <v>44346.522673611114</v>
      </c>
      <c r="Q887" t="s">
        <v>28</v>
      </c>
    </row>
    <row r="888" spans="1:17" hidden="1" x14ac:dyDescent="0.3">
      <c r="A888" t="s">
        <v>1380</v>
      </c>
      <c r="B888" t="s">
        <v>19</v>
      </c>
      <c r="C888" t="s">
        <v>20</v>
      </c>
      <c r="D888" t="s">
        <v>21</v>
      </c>
      <c r="E888" t="s">
        <v>22</v>
      </c>
      <c r="F888" t="s">
        <v>23</v>
      </c>
      <c r="G888" t="s">
        <v>30</v>
      </c>
      <c r="H888" t="s">
        <v>1228</v>
      </c>
      <c r="I888" t="s">
        <v>1229</v>
      </c>
      <c r="J888">
        <v>5</v>
      </c>
      <c r="M888"/>
      <c r="N888"/>
      <c r="P888" s="1">
        <v>44346.52134259259</v>
      </c>
      <c r="Q888" t="s">
        <v>28</v>
      </c>
    </row>
    <row r="889" spans="1:17" hidden="1" x14ac:dyDescent="0.3">
      <c r="A889" t="s">
        <v>1381</v>
      </c>
      <c r="B889" t="s">
        <v>19</v>
      </c>
      <c r="C889" t="s">
        <v>20</v>
      </c>
      <c r="D889" t="s">
        <v>21</v>
      </c>
      <c r="E889" t="s">
        <v>22</v>
      </c>
      <c r="F889" t="s">
        <v>23</v>
      </c>
      <c r="G889" t="s">
        <v>24</v>
      </c>
      <c r="H889" t="s">
        <v>25</v>
      </c>
      <c r="I889" t="s">
        <v>26</v>
      </c>
      <c r="J889">
        <v>5</v>
      </c>
      <c r="M889"/>
      <c r="N889"/>
      <c r="P889" s="1">
        <v>44346.520810185182</v>
      </c>
      <c r="Q889" t="s">
        <v>28</v>
      </c>
    </row>
    <row r="890" spans="1:17" hidden="1" x14ac:dyDescent="0.3">
      <c r="A890" t="s">
        <v>1382</v>
      </c>
      <c r="B890" t="s">
        <v>19</v>
      </c>
      <c r="C890" t="s">
        <v>20</v>
      </c>
      <c r="D890" t="s">
        <v>21</v>
      </c>
      <c r="E890" t="s">
        <v>22</v>
      </c>
      <c r="F890" t="s">
        <v>23</v>
      </c>
      <c r="G890" t="s">
        <v>50</v>
      </c>
      <c r="H890" t="s">
        <v>1383</v>
      </c>
      <c r="I890" t="s">
        <v>1384</v>
      </c>
      <c r="J890">
        <v>1</v>
      </c>
      <c r="K890" t="s">
        <v>1385</v>
      </c>
      <c r="M890"/>
      <c r="N890"/>
      <c r="P890" s="1">
        <v>44346.519803240742</v>
      </c>
      <c r="Q890" t="s">
        <v>28</v>
      </c>
    </row>
    <row r="891" spans="1:17" hidden="1" x14ac:dyDescent="0.3">
      <c r="A891" t="s">
        <v>1386</v>
      </c>
      <c r="B891" t="s">
        <v>19</v>
      </c>
      <c r="C891" t="s">
        <v>20</v>
      </c>
      <c r="D891" t="s">
        <v>21</v>
      </c>
      <c r="E891" t="s">
        <v>22</v>
      </c>
      <c r="F891" t="s">
        <v>23</v>
      </c>
      <c r="G891" t="s">
        <v>24</v>
      </c>
      <c r="H891" t="s">
        <v>25</v>
      </c>
      <c r="I891" t="s">
        <v>26</v>
      </c>
      <c r="J891">
        <v>5</v>
      </c>
      <c r="M891"/>
      <c r="N891"/>
      <c r="P891" s="1">
        <v>44346.519583333335</v>
      </c>
      <c r="Q891" t="s">
        <v>28</v>
      </c>
    </row>
    <row r="892" spans="1:17" ht="31.2" x14ac:dyDescent="0.3">
      <c r="A892" t="s">
        <v>1387</v>
      </c>
      <c r="B892" t="s">
        <v>19</v>
      </c>
      <c r="C892" t="s">
        <v>20</v>
      </c>
      <c r="D892" t="s">
        <v>21</v>
      </c>
      <c r="E892" t="s">
        <v>22</v>
      </c>
      <c r="F892" t="s">
        <v>23</v>
      </c>
      <c r="G892" t="s">
        <v>24</v>
      </c>
      <c r="H892" t="s">
        <v>25</v>
      </c>
      <c r="I892" t="s">
        <v>26</v>
      </c>
      <c r="J892">
        <v>1</v>
      </c>
      <c r="K892" t="s">
        <v>88</v>
      </c>
      <c r="L892" s="6" t="s">
        <v>1388</v>
      </c>
      <c r="M892" s="6" t="str" cm="1">
        <f t="array" ref="M892">INDEX(channels,MATCH(TRUE,ISNUMBER(SEARCH(keywords,L892)),0))</f>
        <v>mobile banking</v>
      </c>
      <c r="N892" s="6" t="str" cm="1">
        <f t="array" ref="N892">INDEX(group,MATCH(TRUE,ISNUMBER(SEARCH(keyword,L892)),0))</f>
        <v>technical-logging-authentication-token</v>
      </c>
      <c r="P892" s="1">
        <v>44324.630925925929</v>
      </c>
      <c r="Q892" t="s">
        <v>28</v>
      </c>
    </row>
    <row r="893" spans="1:17" hidden="1" x14ac:dyDescent="0.3">
      <c r="A893" t="s">
        <v>1389</v>
      </c>
      <c r="B893" t="s">
        <v>19</v>
      </c>
      <c r="C893" t="s">
        <v>20</v>
      </c>
      <c r="D893" t="s">
        <v>34</v>
      </c>
      <c r="E893" t="s">
        <v>22</v>
      </c>
      <c r="F893" t="s">
        <v>23</v>
      </c>
      <c r="G893" t="s">
        <v>24</v>
      </c>
      <c r="H893" t="s">
        <v>35</v>
      </c>
      <c r="I893" t="s">
        <v>36</v>
      </c>
      <c r="J893">
        <v>5</v>
      </c>
      <c r="M893"/>
      <c r="N893"/>
      <c r="P893" s="1">
        <v>44346.515266203707</v>
      </c>
      <c r="Q893" t="s">
        <v>28</v>
      </c>
    </row>
    <row r="894" spans="1:17" ht="124.8" x14ac:dyDescent="0.3">
      <c r="A894" t="s">
        <v>1390</v>
      </c>
      <c r="B894" t="s">
        <v>19</v>
      </c>
      <c r="C894" t="s">
        <v>20</v>
      </c>
      <c r="D894" t="s">
        <v>21</v>
      </c>
      <c r="E894" t="s">
        <v>22</v>
      </c>
      <c r="F894" t="s">
        <v>23</v>
      </c>
      <c r="G894" t="s">
        <v>24</v>
      </c>
      <c r="H894" t="s">
        <v>25</v>
      </c>
      <c r="I894" t="s">
        <v>26</v>
      </c>
      <c r="J894">
        <v>1</v>
      </c>
      <c r="K894" t="s">
        <v>193</v>
      </c>
      <c r="L894" s="6" t="s">
        <v>1391</v>
      </c>
      <c r="M894" s="6" t="str" cm="1">
        <f t="array" ref="M894">INDEX(channels,MATCH(TRUE,ISNUMBER(SEARCH(keywords,L894)),0))</f>
        <v>mobile banking</v>
      </c>
      <c r="N894" s="6" t="str" cm="1">
        <f t="array" ref="N894">INDEX(group,MATCH(TRUE,ISNUMBER(SEARCH(keyword,L894)),0))</f>
        <v>technical-logging-authentication-token</v>
      </c>
      <c r="P894" s="1">
        <v>44320.414571759262</v>
      </c>
      <c r="Q894" t="s">
        <v>28</v>
      </c>
    </row>
    <row r="895" spans="1:17" hidden="1" x14ac:dyDescent="0.3">
      <c r="A895" t="s">
        <v>1392</v>
      </c>
      <c r="B895" t="s">
        <v>19</v>
      </c>
      <c r="C895" t="s">
        <v>20</v>
      </c>
      <c r="D895" t="s">
        <v>42</v>
      </c>
      <c r="E895" t="s">
        <v>22</v>
      </c>
      <c r="F895" t="s">
        <v>23</v>
      </c>
      <c r="G895" t="s">
        <v>24</v>
      </c>
      <c r="H895" t="s">
        <v>43</v>
      </c>
      <c r="I895" t="s">
        <v>44</v>
      </c>
      <c r="J895">
        <v>4</v>
      </c>
      <c r="M895"/>
      <c r="N895"/>
      <c r="P895" s="1">
        <v>44346.514097222222</v>
      </c>
      <c r="Q895" t="s">
        <v>28</v>
      </c>
    </row>
    <row r="896" spans="1:17" hidden="1" x14ac:dyDescent="0.3">
      <c r="A896" t="s">
        <v>1393</v>
      </c>
      <c r="B896" t="s">
        <v>19</v>
      </c>
      <c r="C896" t="s">
        <v>20</v>
      </c>
      <c r="D896" t="s">
        <v>21</v>
      </c>
      <c r="E896" t="s">
        <v>22</v>
      </c>
      <c r="F896" t="s">
        <v>23</v>
      </c>
      <c r="G896" t="s">
        <v>24</v>
      </c>
      <c r="H896" t="s">
        <v>25</v>
      </c>
      <c r="I896" t="s">
        <v>26</v>
      </c>
      <c r="J896">
        <v>5</v>
      </c>
      <c r="M896"/>
      <c r="N896"/>
      <c r="P896" s="1">
        <v>44346.513194444444</v>
      </c>
      <c r="Q896" t="s">
        <v>28</v>
      </c>
    </row>
    <row r="897" spans="1:17" hidden="1" x14ac:dyDescent="0.3">
      <c r="A897" t="s">
        <v>1394</v>
      </c>
      <c r="B897" t="s">
        <v>19</v>
      </c>
      <c r="C897" t="s">
        <v>20</v>
      </c>
      <c r="D897" t="s">
        <v>21</v>
      </c>
      <c r="E897" t="s">
        <v>22</v>
      </c>
      <c r="F897" t="s">
        <v>23</v>
      </c>
      <c r="G897" t="s">
        <v>24</v>
      </c>
      <c r="H897" t="s">
        <v>25</v>
      </c>
      <c r="I897" t="s">
        <v>26</v>
      </c>
      <c r="J897">
        <v>5</v>
      </c>
      <c r="M897"/>
      <c r="N897"/>
      <c r="P897" s="1">
        <v>44346.512870370374</v>
      </c>
      <c r="Q897" t="s">
        <v>28</v>
      </c>
    </row>
    <row r="898" spans="1:17" hidden="1" x14ac:dyDescent="0.3">
      <c r="A898" t="s">
        <v>1395</v>
      </c>
      <c r="B898" t="s">
        <v>19</v>
      </c>
      <c r="C898" t="s">
        <v>20</v>
      </c>
      <c r="D898" t="s">
        <v>285</v>
      </c>
      <c r="E898" t="s">
        <v>22</v>
      </c>
      <c r="F898" t="s">
        <v>23</v>
      </c>
      <c r="G898" t="s">
        <v>24</v>
      </c>
      <c r="H898" t="s">
        <v>286</v>
      </c>
      <c r="I898" t="s">
        <v>287</v>
      </c>
      <c r="J898">
        <v>5</v>
      </c>
      <c r="M898"/>
      <c r="N898"/>
      <c r="P898" s="1">
        <v>44346.511562500003</v>
      </c>
      <c r="Q898" t="s">
        <v>28</v>
      </c>
    </row>
    <row r="899" spans="1:17" hidden="1" x14ac:dyDescent="0.3">
      <c r="A899" t="s">
        <v>1396</v>
      </c>
      <c r="B899" t="s">
        <v>19</v>
      </c>
      <c r="C899" t="s">
        <v>20</v>
      </c>
      <c r="D899" t="s">
        <v>21</v>
      </c>
      <c r="E899" t="s">
        <v>22</v>
      </c>
      <c r="F899" t="s">
        <v>23</v>
      </c>
      <c r="G899" t="s">
        <v>183</v>
      </c>
      <c r="H899" t="s">
        <v>473</v>
      </c>
      <c r="I899" t="s">
        <v>1397</v>
      </c>
      <c r="J899">
        <v>5</v>
      </c>
      <c r="M899"/>
      <c r="N899"/>
      <c r="P899" s="1">
        <v>44346.510717592595</v>
      </c>
      <c r="Q899" t="s">
        <v>28</v>
      </c>
    </row>
    <row r="900" spans="1:17" hidden="1" x14ac:dyDescent="0.3">
      <c r="A900" t="s">
        <v>1398</v>
      </c>
      <c r="B900" t="s">
        <v>19</v>
      </c>
      <c r="C900" t="s">
        <v>20</v>
      </c>
      <c r="D900" t="s">
        <v>21</v>
      </c>
      <c r="E900" t="s">
        <v>22</v>
      </c>
      <c r="F900" t="s">
        <v>23</v>
      </c>
      <c r="G900" t="s">
        <v>24</v>
      </c>
      <c r="H900" t="s">
        <v>25</v>
      </c>
      <c r="I900" t="s">
        <v>26</v>
      </c>
      <c r="J900">
        <v>5</v>
      </c>
      <c r="M900"/>
      <c r="N900"/>
      <c r="P900" s="1">
        <v>44346.50880787037</v>
      </c>
      <c r="Q900" t="s">
        <v>28</v>
      </c>
    </row>
    <row r="901" spans="1:17" hidden="1" x14ac:dyDescent="0.3">
      <c r="A901" t="s">
        <v>1399</v>
      </c>
      <c r="B901" t="s">
        <v>19</v>
      </c>
      <c r="C901" t="s">
        <v>20</v>
      </c>
      <c r="D901" t="s">
        <v>21</v>
      </c>
      <c r="E901" t="s">
        <v>22</v>
      </c>
      <c r="F901" t="s">
        <v>23</v>
      </c>
      <c r="G901" t="s">
        <v>24</v>
      </c>
      <c r="H901" t="s">
        <v>25</v>
      </c>
      <c r="I901" t="s">
        <v>26</v>
      </c>
      <c r="J901">
        <v>5</v>
      </c>
      <c r="M901"/>
      <c r="N901"/>
      <c r="P901" s="1">
        <v>44346.507847222223</v>
      </c>
      <c r="Q901" t="s">
        <v>28</v>
      </c>
    </row>
    <row r="902" spans="1:17" hidden="1" x14ac:dyDescent="0.3">
      <c r="A902" t="s">
        <v>1400</v>
      </c>
      <c r="B902" t="s">
        <v>19</v>
      </c>
      <c r="C902" t="s">
        <v>20</v>
      </c>
      <c r="D902" t="s">
        <v>21</v>
      </c>
      <c r="E902" t="s">
        <v>22</v>
      </c>
      <c r="F902" t="s">
        <v>23</v>
      </c>
      <c r="G902" t="s">
        <v>92</v>
      </c>
      <c r="H902" t="s">
        <v>1401</v>
      </c>
      <c r="I902" t="s">
        <v>1402</v>
      </c>
      <c r="J902">
        <v>4</v>
      </c>
      <c r="M902"/>
      <c r="N902"/>
      <c r="P902" s="1">
        <v>44346.506585648145</v>
      </c>
      <c r="Q902" t="s">
        <v>28</v>
      </c>
    </row>
    <row r="903" spans="1:17" hidden="1" x14ac:dyDescent="0.3">
      <c r="A903" t="s">
        <v>1403</v>
      </c>
      <c r="B903" t="s">
        <v>19</v>
      </c>
      <c r="C903" t="s">
        <v>20</v>
      </c>
      <c r="D903" t="s">
        <v>21</v>
      </c>
      <c r="E903" t="s">
        <v>22</v>
      </c>
      <c r="F903" t="s">
        <v>23</v>
      </c>
      <c r="G903" t="s">
        <v>24</v>
      </c>
      <c r="H903" t="s">
        <v>25</v>
      </c>
      <c r="I903" t="s">
        <v>26</v>
      </c>
      <c r="J903">
        <v>5</v>
      </c>
      <c r="M903"/>
      <c r="N903"/>
      <c r="P903" s="1">
        <v>44346.505694444444</v>
      </c>
      <c r="Q903" t="s">
        <v>28</v>
      </c>
    </row>
    <row r="904" spans="1:17" hidden="1" x14ac:dyDescent="0.3">
      <c r="A904" t="s">
        <v>1404</v>
      </c>
      <c r="B904" t="s">
        <v>19</v>
      </c>
      <c r="C904" t="s">
        <v>20</v>
      </c>
      <c r="D904" t="s">
        <v>34</v>
      </c>
      <c r="E904" t="s">
        <v>22</v>
      </c>
      <c r="F904" t="s">
        <v>23</v>
      </c>
      <c r="G904" t="s">
        <v>24</v>
      </c>
      <c r="H904" t="s">
        <v>35</v>
      </c>
      <c r="I904" t="s">
        <v>36</v>
      </c>
      <c r="J904">
        <v>4</v>
      </c>
      <c r="M904"/>
      <c r="N904"/>
      <c r="P904" s="1">
        <v>44346.505671296298</v>
      </c>
      <c r="Q904" t="s">
        <v>28</v>
      </c>
    </row>
    <row r="905" spans="1:17" ht="31.2" x14ac:dyDescent="0.3">
      <c r="A905" t="s">
        <v>1405</v>
      </c>
      <c r="B905" t="s">
        <v>19</v>
      </c>
      <c r="C905" t="s">
        <v>20</v>
      </c>
      <c r="D905" t="s">
        <v>21</v>
      </c>
      <c r="E905" t="s">
        <v>22</v>
      </c>
      <c r="F905" t="s">
        <v>23</v>
      </c>
      <c r="G905" t="s">
        <v>24</v>
      </c>
      <c r="H905" t="s">
        <v>25</v>
      </c>
      <c r="I905" t="s">
        <v>26</v>
      </c>
      <c r="J905">
        <v>1</v>
      </c>
      <c r="K905" t="s">
        <v>88</v>
      </c>
      <c r="L905" s="6" t="s">
        <v>1406</v>
      </c>
      <c r="M905" s="6" t="str" cm="1">
        <f t="array" ref="M905">INDEX(channels,MATCH(TRUE,ISNUMBER(SEARCH(keywords,L905)),0))</f>
        <v>mobile banking</v>
      </c>
      <c r="N905" s="6" t="str" cm="1">
        <f t="array" ref="N905">INDEX(group,MATCH(TRUE,ISNUMBER(SEARCH(keyword,L905)),0))</f>
        <v>technical-logging-authentication-token</v>
      </c>
      <c r="P905" s="1">
        <v>44317.566608796296</v>
      </c>
      <c r="Q905" t="s">
        <v>28</v>
      </c>
    </row>
    <row r="906" spans="1:17" hidden="1" x14ac:dyDescent="0.3">
      <c r="A906" t="s">
        <v>1407</v>
      </c>
      <c r="B906" t="s">
        <v>19</v>
      </c>
      <c r="C906" t="s">
        <v>20</v>
      </c>
      <c r="D906" t="s">
        <v>34</v>
      </c>
      <c r="E906" t="s">
        <v>22</v>
      </c>
      <c r="F906" t="s">
        <v>23</v>
      </c>
      <c r="G906" t="s">
        <v>24</v>
      </c>
      <c r="H906" t="s">
        <v>35</v>
      </c>
      <c r="I906" t="s">
        <v>36</v>
      </c>
      <c r="J906">
        <v>5</v>
      </c>
      <c r="M906"/>
      <c r="N906"/>
      <c r="P906" s="1">
        <v>44346.503981481481</v>
      </c>
      <c r="Q906" t="s">
        <v>28</v>
      </c>
    </row>
    <row r="907" spans="1:17" hidden="1" x14ac:dyDescent="0.3">
      <c r="A907" t="s">
        <v>1408</v>
      </c>
      <c r="B907" t="s">
        <v>19</v>
      </c>
      <c r="C907" t="s">
        <v>20</v>
      </c>
      <c r="D907" t="s">
        <v>21</v>
      </c>
      <c r="E907" t="s">
        <v>22</v>
      </c>
      <c r="F907" t="s">
        <v>23</v>
      </c>
      <c r="G907" t="s">
        <v>30</v>
      </c>
      <c r="H907" t="s">
        <v>662</v>
      </c>
      <c r="I907" t="s">
        <v>1409</v>
      </c>
      <c r="J907">
        <v>5</v>
      </c>
      <c r="M907"/>
      <c r="N907"/>
      <c r="P907" s="1">
        <v>44346.503668981481</v>
      </c>
      <c r="Q907" t="s">
        <v>28</v>
      </c>
    </row>
    <row r="908" spans="1:17" hidden="1" x14ac:dyDescent="0.3">
      <c r="A908" t="s">
        <v>1410</v>
      </c>
      <c r="B908" t="s">
        <v>19</v>
      </c>
      <c r="C908" t="s">
        <v>20</v>
      </c>
      <c r="D908" t="s">
        <v>42</v>
      </c>
      <c r="E908" t="s">
        <v>22</v>
      </c>
      <c r="F908" t="s">
        <v>23</v>
      </c>
      <c r="G908" t="s">
        <v>24</v>
      </c>
      <c r="H908" t="s">
        <v>43</v>
      </c>
      <c r="I908" t="s">
        <v>44</v>
      </c>
      <c r="J908">
        <v>5</v>
      </c>
      <c r="M908"/>
      <c r="N908"/>
      <c r="P908" s="1">
        <v>44346.502476851849</v>
      </c>
      <c r="Q908" t="s">
        <v>28</v>
      </c>
    </row>
    <row r="909" spans="1:17" hidden="1" x14ac:dyDescent="0.3">
      <c r="A909" t="s">
        <v>1411</v>
      </c>
      <c r="B909" t="s">
        <v>19</v>
      </c>
      <c r="C909" t="s">
        <v>20</v>
      </c>
      <c r="D909" t="s">
        <v>21</v>
      </c>
      <c r="E909" t="s">
        <v>22</v>
      </c>
      <c r="F909" t="s">
        <v>23</v>
      </c>
      <c r="G909" t="s">
        <v>30</v>
      </c>
      <c r="H909" t="s">
        <v>643</v>
      </c>
      <c r="I909" t="s">
        <v>644</v>
      </c>
      <c r="J909">
        <v>5</v>
      </c>
      <c r="M909"/>
      <c r="N909"/>
      <c r="P909" s="1">
        <v>44346.502291666664</v>
      </c>
      <c r="Q909" t="s">
        <v>28</v>
      </c>
    </row>
    <row r="910" spans="1:17" hidden="1" x14ac:dyDescent="0.3">
      <c r="A910" t="s">
        <v>1412</v>
      </c>
      <c r="B910" t="s">
        <v>19</v>
      </c>
      <c r="C910" t="s">
        <v>20</v>
      </c>
      <c r="D910" t="s">
        <v>21</v>
      </c>
      <c r="E910" t="s">
        <v>22</v>
      </c>
      <c r="F910" t="s">
        <v>23</v>
      </c>
      <c r="G910" t="s">
        <v>463</v>
      </c>
      <c r="H910" t="s">
        <v>464</v>
      </c>
      <c r="I910" t="s">
        <v>465</v>
      </c>
      <c r="J910">
        <v>3</v>
      </c>
      <c r="K910" t="s">
        <v>83</v>
      </c>
      <c r="M910"/>
      <c r="N910"/>
      <c r="P910" s="1">
        <v>44346.502071759256</v>
      </c>
      <c r="Q910" t="s">
        <v>28</v>
      </c>
    </row>
    <row r="911" spans="1:17" hidden="1" x14ac:dyDescent="0.3">
      <c r="A911" t="s">
        <v>1413</v>
      </c>
      <c r="B911" t="s">
        <v>19</v>
      </c>
      <c r="C911" t="s">
        <v>20</v>
      </c>
      <c r="D911" t="s">
        <v>34</v>
      </c>
      <c r="E911" t="s">
        <v>22</v>
      </c>
      <c r="F911" t="s">
        <v>23</v>
      </c>
      <c r="G911" t="s">
        <v>30</v>
      </c>
      <c r="H911" t="s">
        <v>38</v>
      </c>
      <c r="I911" t="s">
        <v>39</v>
      </c>
      <c r="J911">
        <v>5</v>
      </c>
      <c r="M911"/>
      <c r="N911"/>
      <c r="P911" s="1">
        <v>44346.501736111109</v>
      </c>
      <c r="Q911" t="s">
        <v>28</v>
      </c>
    </row>
    <row r="912" spans="1:17" ht="31.2" x14ac:dyDescent="0.3">
      <c r="A912" t="s">
        <v>1414</v>
      </c>
      <c r="B912" t="s">
        <v>19</v>
      </c>
      <c r="C912" t="s">
        <v>20</v>
      </c>
      <c r="D912" t="s">
        <v>21</v>
      </c>
      <c r="E912" t="s">
        <v>22</v>
      </c>
      <c r="F912" t="s">
        <v>23</v>
      </c>
      <c r="G912" t="s">
        <v>1415</v>
      </c>
      <c r="H912" t="s">
        <v>25</v>
      </c>
      <c r="I912" t="s">
        <v>1416</v>
      </c>
      <c r="J912">
        <v>1</v>
      </c>
      <c r="K912" t="s">
        <v>88</v>
      </c>
      <c r="L912" s="6" t="s">
        <v>1417</v>
      </c>
      <c r="M912" s="6" t="str" cm="1">
        <f t="array" ref="M912">INDEX(channels,MATCH(TRUE,ISNUMBER(SEARCH(keywords,L912)),0))</f>
        <v>mobile banking</v>
      </c>
      <c r="N912" s="6" t="str" cm="1">
        <f t="array" ref="N912">INDEX(group,MATCH(TRUE,ISNUMBER(SEARCH(keyword,L912)),0))</f>
        <v>technical-logging-authentication-token</v>
      </c>
      <c r="P912" s="1">
        <v>44324.168923611112</v>
      </c>
      <c r="Q912" t="s">
        <v>28</v>
      </c>
    </row>
    <row r="913" spans="1:17" hidden="1" x14ac:dyDescent="0.3">
      <c r="A913" t="s">
        <v>1418</v>
      </c>
      <c r="B913" t="s">
        <v>19</v>
      </c>
      <c r="C913" t="s">
        <v>20</v>
      </c>
      <c r="D913" t="s">
        <v>34</v>
      </c>
      <c r="E913" t="s">
        <v>22</v>
      </c>
      <c r="F913" t="s">
        <v>23</v>
      </c>
      <c r="G913" t="s">
        <v>24</v>
      </c>
      <c r="H913" t="s">
        <v>35</v>
      </c>
      <c r="I913" t="s">
        <v>36</v>
      </c>
      <c r="J913">
        <v>5</v>
      </c>
      <c r="M913"/>
      <c r="N913"/>
      <c r="P913" s="1">
        <v>44346.499259259261</v>
      </c>
      <c r="Q913" t="s">
        <v>28</v>
      </c>
    </row>
    <row r="914" spans="1:17" hidden="1" x14ac:dyDescent="0.3">
      <c r="A914" t="s">
        <v>1419</v>
      </c>
      <c r="B914" t="s">
        <v>19</v>
      </c>
      <c r="C914" t="s">
        <v>20</v>
      </c>
      <c r="D914" t="s">
        <v>42</v>
      </c>
      <c r="E914" t="s">
        <v>22</v>
      </c>
      <c r="F914" t="s">
        <v>23</v>
      </c>
      <c r="G914" t="s">
        <v>24</v>
      </c>
      <c r="H914" t="s">
        <v>43</v>
      </c>
      <c r="I914" t="s">
        <v>44</v>
      </c>
      <c r="J914">
        <v>5</v>
      </c>
      <c r="M914"/>
      <c r="N914"/>
      <c r="P914" s="1">
        <v>44346.497928240744</v>
      </c>
      <c r="Q914" t="s">
        <v>28</v>
      </c>
    </row>
    <row r="915" spans="1:17" hidden="1" x14ac:dyDescent="0.3">
      <c r="A915" t="s">
        <v>1420</v>
      </c>
      <c r="B915" t="s">
        <v>19</v>
      </c>
      <c r="C915" t="s">
        <v>20</v>
      </c>
      <c r="D915" t="s">
        <v>21</v>
      </c>
      <c r="E915" t="s">
        <v>22</v>
      </c>
      <c r="F915" t="s">
        <v>23</v>
      </c>
      <c r="G915" t="s">
        <v>24</v>
      </c>
      <c r="H915" t="s">
        <v>25</v>
      </c>
      <c r="I915" t="s">
        <v>26</v>
      </c>
      <c r="J915">
        <v>5</v>
      </c>
      <c r="M915"/>
      <c r="N915"/>
      <c r="P915" s="1">
        <v>44346.496319444443</v>
      </c>
      <c r="Q915" t="s">
        <v>28</v>
      </c>
    </row>
    <row r="916" spans="1:17" ht="46.8" x14ac:dyDescent="0.3">
      <c r="A916" t="s">
        <v>1421</v>
      </c>
      <c r="B916" t="s">
        <v>19</v>
      </c>
      <c r="C916" t="s">
        <v>20</v>
      </c>
      <c r="D916" t="s">
        <v>21</v>
      </c>
      <c r="E916" t="s">
        <v>22</v>
      </c>
      <c r="F916" t="s">
        <v>23</v>
      </c>
      <c r="G916" t="s">
        <v>1422</v>
      </c>
      <c r="H916" t="s">
        <v>25</v>
      </c>
      <c r="I916" t="s">
        <v>1423</v>
      </c>
      <c r="J916">
        <v>1</v>
      </c>
      <c r="K916" t="s">
        <v>88</v>
      </c>
      <c r="L916" s="6" t="s">
        <v>1424</v>
      </c>
      <c r="M916" s="6" t="str" cm="1">
        <f t="array" ref="M916">INDEX(channels,MATCH(TRUE,ISNUMBER(SEARCH(keywords,L916)),0))</f>
        <v>mobile banking</v>
      </c>
      <c r="N916" s="6" t="str" cm="1">
        <f t="array" ref="N916">INDEX(group,MATCH(TRUE,ISNUMBER(SEARCH(keyword,L916)),0))</f>
        <v>technical-logging-authentication-token</v>
      </c>
      <c r="P916" s="1">
        <v>44319.432337962964</v>
      </c>
      <c r="Q916" t="s">
        <v>28</v>
      </c>
    </row>
    <row r="917" spans="1:17" hidden="1" x14ac:dyDescent="0.3">
      <c r="A917" t="s">
        <v>1425</v>
      </c>
      <c r="B917" t="s">
        <v>19</v>
      </c>
      <c r="C917" t="s">
        <v>20</v>
      </c>
      <c r="D917" t="s">
        <v>42</v>
      </c>
      <c r="E917" t="s">
        <v>22</v>
      </c>
      <c r="F917" t="s">
        <v>23</v>
      </c>
      <c r="G917" t="s">
        <v>30</v>
      </c>
      <c r="H917" t="s">
        <v>98</v>
      </c>
      <c r="I917" t="s">
        <v>1426</v>
      </c>
      <c r="J917">
        <v>5</v>
      </c>
      <c r="M917"/>
      <c r="N917"/>
      <c r="P917" s="1">
        <v>44346.495381944442</v>
      </c>
      <c r="Q917" t="s">
        <v>28</v>
      </c>
    </row>
    <row r="918" spans="1:17" ht="31.2" hidden="1" x14ac:dyDescent="0.3">
      <c r="A918" t="s">
        <v>1427</v>
      </c>
      <c r="B918" t="s">
        <v>19</v>
      </c>
      <c r="C918" t="s">
        <v>20</v>
      </c>
      <c r="D918" t="s">
        <v>34</v>
      </c>
      <c r="E918" t="s">
        <v>22</v>
      </c>
      <c r="F918" t="s">
        <v>23</v>
      </c>
      <c r="G918" t="s">
        <v>30</v>
      </c>
      <c r="H918" t="s">
        <v>38</v>
      </c>
      <c r="I918" t="s">
        <v>39</v>
      </c>
      <c r="J918">
        <v>5</v>
      </c>
      <c r="L918" s="6" t="s">
        <v>1428</v>
      </c>
      <c r="M918" s="6" t="str" cm="1">
        <f t="array" ref="M918">INDEX(channels,MATCH(TRUE,ISNUMBER(SEARCH(keywords,L918)),0))</f>
        <v>mobile banking</v>
      </c>
      <c r="N918" s="6" t="str" cm="1">
        <f t="array" ref="N918">INDEX(group,MATCH(TRUE,ISNUMBER(SEARCH(keyword,L918)),0))</f>
        <v>technical-logging-authentication-token</v>
      </c>
      <c r="P918" s="1">
        <v>44319.489918981482</v>
      </c>
      <c r="Q918" t="s">
        <v>28</v>
      </c>
    </row>
    <row r="919" spans="1:17" hidden="1" x14ac:dyDescent="0.3">
      <c r="A919" t="s">
        <v>1429</v>
      </c>
      <c r="B919" t="s">
        <v>19</v>
      </c>
      <c r="C919" t="s">
        <v>20</v>
      </c>
      <c r="D919" t="s">
        <v>21</v>
      </c>
      <c r="E919" t="s">
        <v>22</v>
      </c>
      <c r="F919" t="s">
        <v>23</v>
      </c>
      <c r="G919" t="s">
        <v>24</v>
      </c>
      <c r="H919" t="s">
        <v>25</v>
      </c>
      <c r="I919" t="s">
        <v>26</v>
      </c>
      <c r="J919">
        <v>1</v>
      </c>
      <c r="K919" t="s">
        <v>88</v>
      </c>
      <c r="M919"/>
      <c r="N919"/>
      <c r="P919" s="1">
        <v>44346.492534722223</v>
      </c>
      <c r="Q919" t="s">
        <v>28</v>
      </c>
    </row>
    <row r="920" spans="1:17" ht="187.2" x14ac:dyDescent="0.3">
      <c r="A920" s="2" t="s">
        <v>1430</v>
      </c>
      <c r="B920" t="s">
        <v>19</v>
      </c>
      <c r="C920" t="s">
        <v>20</v>
      </c>
      <c r="D920" t="s">
        <v>34</v>
      </c>
      <c r="E920" t="s">
        <v>22</v>
      </c>
      <c r="F920" t="s">
        <v>23</v>
      </c>
      <c r="G920" t="s">
        <v>30</v>
      </c>
      <c r="H920" t="s">
        <v>954</v>
      </c>
      <c r="I920" t="s">
        <v>1431</v>
      </c>
      <c r="J920">
        <v>1</v>
      </c>
      <c r="K920" t="s">
        <v>1432</v>
      </c>
      <c r="L920" s="6" t="s">
        <v>1433</v>
      </c>
      <c r="M920" s="6" t="str" cm="1">
        <f t="array" ref="M920">INDEX(channels,MATCH(TRUE,ISNUMBER(SEARCH(keywords,L920)),0))</f>
        <v>mobile banking</v>
      </c>
      <c r="N920" s="6" t="str" cm="1">
        <f t="array" ref="N920">INDEX(group,MATCH(TRUE,ISNUMBER(SEARCH(keyword,L920)),0))</f>
        <v>technical-logging-authentication-token</v>
      </c>
      <c r="P920" s="1">
        <v>44347.475810185184</v>
      </c>
      <c r="Q920" t="s">
        <v>28</v>
      </c>
    </row>
    <row r="921" spans="1:17" hidden="1" x14ac:dyDescent="0.3">
      <c r="A921" t="s">
        <v>1434</v>
      </c>
      <c r="B921" t="s">
        <v>19</v>
      </c>
      <c r="C921" t="s">
        <v>20</v>
      </c>
      <c r="D921" t="s">
        <v>34</v>
      </c>
      <c r="E921" t="s">
        <v>22</v>
      </c>
      <c r="F921" t="s">
        <v>23</v>
      </c>
      <c r="G921" t="s">
        <v>30</v>
      </c>
      <c r="H921" t="s">
        <v>1435</v>
      </c>
      <c r="I921" t="s">
        <v>1436</v>
      </c>
      <c r="J921">
        <v>1</v>
      </c>
      <c r="K921" t="s">
        <v>27</v>
      </c>
      <c r="M921"/>
      <c r="N921"/>
      <c r="P921" s="1">
        <v>44346.491620370369</v>
      </c>
      <c r="Q921" t="s">
        <v>28</v>
      </c>
    </row>
    <row r="922" spans="1:17" hidden="1" x14ac:dyDescent="0.3">
      <c r="A922" t="s">
        <v>1437</v>
      </c>
      <c r="B922" t="s">
        <v>19</v>
      </c>
      <c r="C922" t="s">
        <v>20</v>
      </c>
      <c r="D922" t="s">
        <v>34</v>
      </c>
      <c r="E922" t="s">
        <v>22</v>
      </c>
      <c r="F922" t="s">
        <v>23</v>
      </c>
      <c r="G922" t="s">
        <v>30</v>
      </c>
      <c r="H922" t="s">
        <v>38</v>
      </c>
      <c r="I922" t="s">
        <v>39</v>
      </c>
      <c r="J922">
        <v>5</v>
      </c>
      <c r="M922"/>
      <c r="N922"/>
      <c r="P922" s="1">
        <v>44346.490127314813</v>
      </c>
      <c r="Q922" t="s">
        <v>28</v>
      </c>
    </row>
    <row r="923" spans="1:17" hidden="1" x14ac:dyDescent="0.3">
      <c r="A923" t="s">
        <v>1438</v>
      </c>
      <c r="B923" t="s">
        <v>19</v>
      </c>
      <c r="C923" t="s">
        <v>20</v>
      </c>
      <c r="D923" t="s">
        <v>21</v>
      </c>
      <c r="E923" t="s">
        <v>22</v>
      </c>
      <c r="F923" t="s">
        <v>23</v>
      </c>
      <c r="G923" t="s">
        <v>24</v>
      </c>
      <c r="H923" t="s">
        <v>25</v>
      </c>
      <c r="I923" t="s">
        <v>26</v>
      </c>
      <c r="J923">
        <v>5</v>
      </c>
      <c r="M923"/>
      <c r="N923"/>
      <c r="P923" s="1">
        <v>44346.489907407406</v>
      </c>
      <c r="Q923" t="s">
        <v>28</v>
      </c>
    </row>
    <row r="924" spans="1:17" hidden="1" x14ac:dyDescent="0.3">
      <c r="A924" t="s">
        <v>1439</v>
      </c>
      <c r="B924" t="s">
        <v>19</v>
      </c>
      <c r="C924" t="s">
        <v>20</v>
      </c>
      <c r="D924" t="s">
        <v>21</v>
      </c>
      <c r="E924" t="s">
        <v>22</v>
      </c>
      <c r="F924" t="s">
        <v>23</v>
      </c>
      <c r="G924" t="s">
        <v>1440</v>
      </c>
      <c r="H924" t="s">
        <v>1441</v>
      </c>
      <c r="I924" t="s">
        <v>1442</v>
      </c>
      <c r="J924">
        <v>1</v>
      </c>
      <c r="K924" t="s">
        <v>88</v>
      </c>
      <c r="M924"/>
      <c r="N924"/>
      <c r="P924" s="1">
        <v>44346.489432870374</v>
      </c>
      <c r="Q924" t="s">
        <v>28</v>
      </c>
    </row>
    <row r="925" spans="1:17" hidden="1" x14ac:dyDescent="0.3">
      <c r="A925" s="2" t="s">
        <v>1443</v>
      </c>
      <c r="B925" t="s">
        <v>19</v>
      </c>
      <c r="C925" t="s">
        <v>20</v>
      </c>
      <c r="D925" t="s">
        <v>21</v>
      </c>
      <c r="E925" t="s">
        <v>22</v>
      </c>
      <c r="F925" t="s">
        <v>23</v>
      </c>
      <c r="G925" t="s">
        <v>24</v>
      </c>
      <c r="H925" t="s">
        <v>25</v>
      </c>
      <c r="I925" t="s">
        <v>26</v>
      </c>
      <c r="J925">
        <v>5</v>
      </c>
      <c r="M925"/>
      <c r="N925"/>
      <c r="P925" s="1">
        <v>44346.488749999997</v>
      </c>
      <c r="Q925" t="s">
        <v>28</v>
      </c>
    </row>
    <row r="926" spans="1:17" hidden="1" x14ac:dyDescent="0.3">
      <c r="A926" t="s">
        <v>1444</v>
      </c>
      <c r="B926" t="s">
        <v>19</v>
      </c>
      <c r="C926" t="s">
        <v>20</v>
      </c>
      <c r="D926" t="s">
        <v>21</v>
      </c>
      <c r="E926" t="s">
        <v>22</v>
      </c>
      <c r="F926" t="s">
        <v>23</v>
      </c>
      <c r="G926" t="s">
        <v>24</v>
      </c>
      <c r="H926" t="s">
        <v>25</v>
      </c>
      <c r="I926" t="s">
        <v>26</v>
      </c>
      <c r="J926">
        <v>5</v>
      </c>
      <c r="M926"/>
      <c r="N926"/>
      <c r="P926" s="1">
        <v>44346.488749999997</v>
      </c>
      <c r="Q926" t="s">
        <v>28</v>
      </c>
    </row>
    <row r="927" spans="1:17" hidden="1" x14ac:dyDescent="0.3">
      <c r="A927" t="s">
        <v>1445</v>
      </c>
      <c r="B927" t="s">
        <v>19</v>
      </c>
      <c r="C927" t="s">
        <v>20</v>
      </c>
      <c r="D927" t="s">
        <v>21</v>
      </c>
      <c r="E927" t="s">
        <v>22</v>
      </c>
      <c r="F927" t="s">
        <v>23</v>
      </c>
      <c r="G927" t="s">
        <v>24</v>
      </c>
      <c r="H927" t="s">
        <v>25</v>
      </c>
      <c r="I927" t="s">
        <v>26</v>
      </c>
      <c r="J927">
        <v>5</v>
      </c>
      <c r="M927"/>
      <c r="N927"/>
      <c r="P927" s="1">
        <v>44346.488680555558</v>
      </c>
      <c r="Q927" t="s">
        <v>28</v>
      </c>
    </row>
    <row r="928" spans="1:17" hidden="1" x14ac:dyDescent="0.3">
      <c r="A928" t="s">
        <v>1446</v>
      </c>
      <c r="B928" t="s">
        <v>19</v>
      </c>
      <c r="C928" t="s">
        <v>20</v>
      </c>
      <c r="D928" t="s">
        <v>42</v>
      </c>
      <c r="E928" t="s">
        <v>22</v>
      </c>
      <c r="F928" t="s">
        <v>23</v>
      </c>
      <c r="G928" t="s">
        <v>24</v>
      </c>
      <c r="H928" t="s">
        <v>43</v>
      </c>
      <c r="I928" t="s">
        <v>44</v>
      </c>
      <c r="J928">
        <v>5</v>
      </c>
      <c r="M928"/>
      <c r="N928"/>
      <c r="P928" s="1">
        <v>44346.488287037035</v>
      </c>
      <c r="Q928" t="s">
        <v>28</v>
      </c>
    </row>
    <row r="929" spans="1:17" hidden="1" x14ac:dyDescent="0.3">
      <c r="A929" t="s">
        <v>1447</v>
      </c>
      <c r="B929" t="s">
        <v>19</v>
      </c>
      <c r="C929" t="s">
        <v>20</v>
      </c>
      <c r="D929" t="s">
        <v>34</v>
      </c>
      <c r="E929" t="s">
        <v>22</v>
      </c>
      <c r="F929" t="s">
        <v>23</v>
      </c>
      <c r="G929" t="s">
        <v>24</v>
      </c>
      <c r="H929" t="s">
        <v>35</v>
      </c>
      <c r="I929" t="s">
        <v>36</v>
      </c>
      <c r="J929">
        <v>5</v>
      </c>
      <c r="M929"/>
      <c r="N929"/>
      <c r="P929" s="1">
        <v>44346.485289351855</v>
      </c>
      <c r="Q929" t="s">
        <v>28</v>
      </c>
    </row>
    <row r="930" spans="1:17" hidden="1" x14ac:dyDescent="0.3">
      <c r="A930" t="s">
        <v>1448</v>
      </c>
      <c r="B930" t="s">
        <v>19</v>
      </c>
      <c r="C930" t="s">
        <v>20</v>
      </c>
      <c r="D930" t="s">
        <v>21</v>
      </c>
      <c r="E930" t="s">
        <v>22</v>
      </c>
      <c r="F930" t="s">
        <v>23</v>
      </c>
      <c r="G930" t="s">
        <v>64</v>
      </c>
      <c r="H930" t="s">
        <v>1449</v>
      </c>
      <c r="I930" t="s">
        <v>1450</v>
      </c>
      <c r="J930">
        <v>5</v>
      </c>
      <c r="M930"/>
      <c r="N930"/>
      <c r="P930" s="1">
        <v>44346.483912037038</v>
      </c>
      <c r="Q930" t="s">
        <v>28</v>
      </c>
    </row>
    <row r="931" spans="1:17" hidden="1" x14ac:dyDescent="0.3">
      <c r="A931" t="s">
        <v>1451</v>
      </c>
      <c r="B931" t="s">
        <v>19</v>
      </c>
      <c r="C931" t="s">
        <v>20</v>
      </c>
      <c r="D931" t="s">
        <v>21</v>
      </c>
      <c r="E931" t="s">
        <v>22</v>
      </c>
      <c r="F931" t="s">
        <v>23</v>
      </c>
      <c r="G931" t="s">
        <v>218</v>
      </c>
      <c r="H931" t="s">
        <v>1452</v>
      </c>
      <c r="I931" t="s">
        <v>1453</v>
      </c>
      <c r="J931">
        <v>5</v>
      </c>
      <c r="M931"/>
      <c r="N931"/>
      <c r="P931" s="1">
        <v>44346.479444444441</v>
      </c>
      <c r="Q931" t="s">
        <v>28</v>
      </c>
    </row>
    <row r="932" spans="1:17" hidden="1" x14ac:dyDescent="0.3">
      <c r="A932" t="s">
        <v>1454</v>
      </c>
      <c r="B932" t="s">
        <v>19</v>
      </c>
      <c r="C932" t="s">
        <v>20</v>
      </c>
      <c r="D932" t="s">
        <v>21</v>
      </c>
      <c r="E932" t="s">
        <v>22</v>
      </c>
      <c r="F932" t="s">
        <v>23</v>
      </c>
      <c r="G932" t="s">
        <v>24</v>
      </c>
      <c r="H932" t="s">
        <v>25</v>
      </c>
      <c r="I932" t="s">
        <v>26</v>
      </c>
      <c r="J932">
        <v>2</v>
      </c>
      <c r="K932" t="s">
        <v>88</v>
      </c>
      <c r="M932"/>
      <c r="N932"/>
      <c r="P932" s="1">
        <v>44346.477337962962</v>
      </c>
      <c r="Q932" t="s">
        <v>28</v>
      </c>
    </row>
    <row r="933" spans="1:17" hidden="1" x14ac:dyDescent="0.3">
      <c r="A933" t="s">
        <v>1455</v>
      </c>
      <c r="B933" t="s">
        <v>19</v>
      </c>
      <c r="C933" t="s">
        <v>20</v>
      </c>
      <c r="D933" t="s">
        <v>21</v>
      </c>
      <c r="E933" t="s">
        <v>22</v>
      </c>
      <c r="F933" t="s">
        <v>23</v>
      </c>
      <c r="G933" t="s">
        <v>24</v>
      </c>
      <c r="H933" t="s">
        <v>25</v>
      </c>
      <c r="I933" t="s">
        <v>26</v>
      </c>
      <c r="J933">
        <v>5</v>
      </c>
      <c r="M933"/>
      <c r="N933"/>
      <c r="P933" s="1">
        <v>44346.470219907409</v>
      </c>
      <c r="Q933" t="s">
        <v>28</v>
      </c>
    </row>
    <row r="934" spans="1:17" hidden="1" x14ac:dyDescent="0.3">
      <c r="A934" t="s">
        <v>1456</v>
      </c>
      <c r="B934" t="s">
        <v>19</v>
      </c>
      <c r="C934" t="s">
        <v>20</v>
      </c>
      <c r="D934" t="s">
        <v>21</v>
      </c>
      <c r="E934" t="s">
        <v>22</v>
      </c>
      <c r="F934" t="s">
        <v>23</v>
      </c>
      <c r="G934" t="s">
        <v>24</v>
      </c>
      <c r="H934" t="s">
        <v>25</v>
      </c>
      <c r="I934" t="s">
        <v>26</v>
      </c>
      <c r="J934">
        <v>5</v>
      </c>
      <c r="M934"/>
      <c r="N934"/>
      <c r="P934" s="1">
        <v>44346.462743055556</v>
      </c>
      <c r="Q934" t="s">
        <v>28</v>
      </c>
    </row>
    <row r="935" spans="1:17" hidden="1" x14ac:dyDescent="0.3">
      <c r="A935" t="s">
        <v>1457</v>
      </c>
      <c r="B935" t="s">
        <v>19</v>
      </c>
      <c r="C935" t="s">
        <v>20</v>
      </c>
      <c r="D935" t="s">
        <v>21</v>
      </c>
      <c r="E935" t="s">
        <v>22</v>
      </c>
      <c r="F935" t="s">
        <v>23</v>
      </c>
      <c r="G935" t="s">
        <v>24</v>
      </c>
      <c r="H935" t="s">
        <v>25</v>
      </c>
      <c r="I935" t="s">
        <v>26</v>
      </c>
      <c r="J935">
        <v>5</v>
      </c>
      <c r="M935"/>
      <c r="N935"/>
      <c r="P935" s="1">
        <v>44346.461898148147</v>
      </c>
      <c r="Q935" t="s">
        <v>28</v>
      </c>
    </row>
    <row r="936" spans="1:17" hidden="1" x14ac:dyDescent="0.3">
      <c r="A936" t="s">
        <v>1458</v>
      </c>
      <c r="B936" t="s">
        <v>19</v>
      </c>
      <c r="C936" t="s">
        <v>20</v>
      </c>
      <c r="D936" t="s">
        <v>21</v>
      </c>
      <c r="E936" t="s">
        <v>22</v>
      </c>
      <c r="F936" t="s">
        <v>23</v>
      </c>
      <c r="G936" t="s">
        <v>24</v>
      </c>
      <c r="H936" t="s">
        <v>25</v>
      </c>
      <c r="I936" t="s">
        <v>26</v>
      </c>
      <c r="J936">
        <v>5</v>
      </c>
      <c r="M936"/>
      <c r="N936"/>
      <c r="P936" s="1">
        <v>44346.461192129631</v>
      </c>
      <c r="Q936" t="s">
        <v>28</v>
      </c>
    </row>
    <row r="937" spans="1:17" hidden="1" x14ac:dyDescent="0.3">
      <c r="A937" t="s">
        <v>1459</v>
      </c>
      <c r="B937" t="s">
        <v>19</v>
      </c>
      <c r="C937" t="s">
        <v>20</v>
      </c>
      <c r="D937" t="s">
        <v>21</v>
      </c>
      <c r="E937" t="s">
        <v>22</v>
      </c>
      <c r="F937" t="s">
        <v>23</v>
      </c>
      <c r="G937" t="s">
        <v>24</v>
      </c>
      <c r="H937" t="s">
        <v>25</v>
      </c>
      <c r="I937" t="s">
        <v>26</v>
      </c>
      <c r="J937">
        <v>5</v>
      </c>
      <c r="M937"/>
      <c r="N937"/>
      <c r="P937" s="1">
        <v>44346.459108796298</v>
      </c>
      <c r="Q937" t="s">
        <v>28</v>
      </c>
    </row>
    <row r="938" spans="1:17" hidden="1" x14ac:dyDescent="0.3">
      <c r="A938" t="s">
        <v>1460</v>
      </c>
      <c r="B938" t="s">
        <v>19</v>
      </c>
      <c r="C938" t="s">
        <v>20</v>
      </c>
      <c r="D938" t="s">
        <v>21</v>
      </c>
      <c r="E938" t="s">
        <v>22</v>
      </c>
      <c r="F938" t="s">
        <v>23</v>
      </c>
      <c r="G938" t="s">
        <v>24</v>
      </c>
      <c r="H938" t="s">
        <v>25</v>
      </c>
      <c r="I938" t="s">
        <v>26</v>
      </c>
      <c r="J938">
        <v>4</v>
      </c>
      <c r="M938"/>
      <c r="N938"/>
      <c r="P938" s="1">
        <v>44346.458252314813</v>
      </c>
      <c r="Q938" t="s">
        <v>28</v>
      </c>
    </row>
    <row r="939" spans="1:17" hidden="1" x14ac:dyDescent="0.3">
      <c r="A939" t="s">
        <v>1461</v>
      </c>
      <c r="B939" t="s">
        <v>19</v>
      </c>
      <c r="C939" t="s">
        <v>20</v>
      </c>
      <c r="D939" t="s">
        <v>21</v>
      </c>
      <c r="E939" t="s">
        <v>22</v>
      </c>
      <c r="F939" t="s">
        <v>23</v>
      </c>
      <c r="G939" t="s">
        <v>30</v>
      </c>
      <c r="H939" t="s">
        <v>1462</v>
      </c>
      <c r="I939" t="s">
        <v>1463</v>
      </c>
      <c r="J939">
        <v>5</v>
      </c>
      <c r="M939"/>
      <c r="N939"/>
      <c r="P939" s="1">
        <v>44346.458171296297</v>
      </c>
      <c r="Q939" t="s">
        <v>28</v>
      </c>
    </row>
    <row r="940" spans="1:17" hidden="1" x14ac:dyDescent="0.3">
      <c r="A940" t="s">
        <v>1464</v>
      </c>
      <c r="B940" t="s">
        <v>19</v>
      </c>
      <c r="C940" t="s">
        <v>20</v>
      </c>
      <c r="D940" t="s">
        <v>21</v>
      </c>
      <c r="E940" t="s">
        <v>22</v>
      </c>
      <c r="F940" t="s">
        <v>23</v>
      </c>
      <c r="G940" t="s">
        <v>55</v>
      </c>
      <c r="H940" t="s">
        <v>1465</v>
      </c>
      <c r="I940" t="s">
        <v>1466</v>
      </c>
      <c r="J940">
        <v>5</v>
      </c>
      <c r="M940"/>
      <c r="N940"/>
      <c r="P940" s="1">
        <v>44346.452453703707</v>
      </c>
      <c r="Q940" t="s">
        <v>28</v>
      </c>
    </row>
    <row r="941" spans="1:17" hidden="1" x14ac:dyDescent="0.3">
      <c r="A941" t="s">
        <v>1467</v>
      </c>
      <c r="B941" t="s">
        <v>19</v>
      </c>
      <c r="C941" t="s">
        <v>20</v>
      </c>
      <c r="D941" t="s">
        <v>21</v>
      </c>
      <c r="E941" t="s">
        <v>22</v>
      </c>
      <c r="F941" t="s">
        <v>23</v>
      </c>
      <c r="G941" t="s">
        <v>24</v>
      </c>
      <c r="H941" t="s">
        <v>25</v>
      </c>
      <c r="I941" t="s">
        <v>26</v>
      </c>
      <c r="J941">
        <v>4</v>
      </c>
      <c r="M941"/>
      <c r="N941"/>
      <c r="P941" s="1">
        <v>44346.451874999999</v>
      </c>
      <c r="Q941" t="s">
        <v>28</v>
      </c>
    </row>
    <row r="942" spans="1:17" hidden="1" x14ac:dyDescent="0.3">
      <c r="A942" t="s">
        <v>1468</v>
      </c>
      <c r="B942" t="s">
        <v>19</v>
      </c>
      <c r="C942" t="s">
        <v>20</v>
      </c>
      <c r="D942" t="s">
        <v>42</v>
      </c>
      <c r="E942" t="s">
        <v>22</v>
      </c>
      <c r="F942" t="s">
        <v>23</v>
      </c>
      <c r="G942" t="s">
        <v>24</v>
      </c>
      <c r="H942" t="s">
        <v>43</v>
      </c>
      <c r="I942" t="s">
        <v>44</v>
      </c>
      <c r="J942">
        <v>5</v>
      </c>
      <c r="M942"/>
      <c r="N942"/>
      <c r="P942" s="1">
        <v>44346.449050925927</v>
      </c>
      <c r="Q942" t="s">
        <v>28</v>
      </c>
    </row>
    <row r="943" spans="1:17" hidden="1" x14ac:dyDescent="0.3">
      <c r="A943" t="s">
        <v>1469</v>
      </c>
      <c r="B943" t="s">
        <v>19</v>
      </c>
      <c r="C943" t="s">
        <v>20</v>
      </c>
      <c r="D943" t="s">
        <v>21</v>
      </c>
      <c r="E943" t="s">
        <v>22</v>
      </c>
      <c r="F943" t="s">
        <v>23</v>
      </c>
      <c r="G943" t="s">
        <v>24</v>
      </c>
      <c r="H943" t="s">
        <v>25</v>
      </c>
      <c r="I943" t="s">
        <v>26</v>
      </c>
      <c r="J943">
        <v>5</v>
      </c>
      <c r="M943"/>
      <c r="N943"/>
      <c r="P943" s="1">
        <v>44346.447858796295</v>
      </c>
      <c r="Q943" t="s">
        <v>28</v>
      </c>
    </row>
    <row r="944" spans="1:17" hidden="1" x14ac:dyDescent="0.3">
      <c r="A944" t="s">
        <v>1470</v>
      </c>
      <c r="B944" t="s">
        <v>19</v>
      </c>
      <c r="C944" t="s">
        <v>20</v>
      </c>
      <c r="D944" t="s">
        <v>34</v>
      </c>
      <c r="E944" t="s">
        <v>22</v>
      </c>
      <c r="F944" t="s">
        <v>23</v>
      </c>
      <c r="G944" t="s">
        <v>30</v>
      </c>
      <c r="H944" t="s">
        <v>1471</v>
      </c>
      <c r="I944" t="s">
        <v>1472</v>
      </c>
      <c r="J944">
        <v>4</v>
      </c>
      <c r="M944"/>
      <c r="N944"/>
      <c r="P944" s="1">
        <v>44346.447152777779</v>
      </c>
      <c r="Q944" t="s">
        <v>28</v>
      </c>
    </row>
    <row r="945" spans="1:17" hidden="1" x14ac:dyDescent="0.3">
      <c r="A945" t="s">
        <v>1473</v>
      </c>
      <c r="B945" t="s">
        <v>19</v>
      </c>
      <c r="C945" t="s">
        <v>20</v>
      </c>
      <c r="D945" t="s">
        <v>21</v>
      </c>
      <c r="E945" t="s">
        <v>22</v>
      </c>
      <c r="F945" t="s">
        <v>23</v>
      </c>
      <c r="G945" t="s">
        <v>24</v>
      </c>
      <c r="H945" t="s">
        <v>25</v>
      </c>
      <c r="I945" t="s">
        <v>26</v>
      </c>
      <c r="J945">
        <v>4</v>
      </c>
      <c r="M945"/>
      <c r="N945"/>
      <c r="P945" s="1">
        <v>44346.446793981479</v>
      </c>
      <c r="Q945" t="s">
        <v>28</v>
      </c>
    </row>
    <row r="946" spans="1:17" hidden="1" x14ac:dyDescent="0.3">
      <c r="A946" t="s">
        <v>1474</v>
      </c>
      <c r="B946" t="s">
        <v>19</v>
      </c>
      <c r="C946" t="s">
        <v>20</v>
      </c>
      <c r="D946" t="s">
        <v>21</v>
      </c>
      <c r="E946" t="s">
        <v>22</v>
      </c>
      <c r="F946" t="s">
        <v>23</v>
      </c>
      <c r="G946" t="s">
        <v>141</v>
      </c>
      <c r="H946" t="s">
        <v>176</v>
      </c>
      <c r="I946" t="s">
        <v>177</v>
      </c>
      <c r="J946">
        <v>5</v>
      </c>
      <c r="M946"/>
      <c r="N946"/>
      <c r="P946" s="1">
        <v>44346.444733796299</v>
      </c>
      <c r="Q946" t="s">
        <v>28</v>
      </c>
    </row>
    <row r="947" spans="1:17" hidden="1" x14ac:dyDescent="0.3">
      <c r="A947" t="s">
        <v>1475</v>
      </c>
      <c r="B947" t="s">
        <v>19</v>
      </c>
      <c r="C947" t="s">
        <v>20</v>
      </c>
      <c r="D947" t="s">
        <v>21</v>
      </c>
      <c r="E947" t="s">
        <v>22</v>
      </c>
      <c r="F947" t="s">
        <v>23</v>
      </c>
      <c r="G947" t="s">
        <v>24</v>
      </c>
      <c r="H947" t="s">
        <v>25</v>
      </c>
      <c r="I947" t="s">
        <v>26</v>
      </c>
      <c r="J947">
        <v>5</v>
      </c>
      <c r="M947"/>
      <c r="N947"/>
      <c r="P947" s="1">
        <v>44346.441412037035</v>
      </c>
      <c r="Q947" t="s">
        <v>28</v>
      </c>
    </row>
    <row r="948" spans="1:17" hidden="1" x14ac:dyDescent="0.3">
      <c r="A948" t="s">
        <v>1476</v>
      </c>
      <c r="B948" t="s">
        <v>19</v>
      </c>
      <c r="C948" t="s">
        <v>20</v>
      </c>
      <c r="D948" t="s">
        <v>42</v>
      </c>
      <c r="E948" t="s">
        <v>22</v>
      </c>
      <c r="F948" t="s">
        <v>23</v>
      </c>
      <c r="G948" t="s">
        <v>24</v>
      </c>
      <c r="H948" t="s">
        <v>43</v>
      </c>
      <c r="I948" t="s">
        <v>44</v>
      </c>
      <c r="J948">
        <v>5</v>
      </c>
      <c r="M948"/>
      <c r="N948"/>
      <c r="P948" s="1">
        <v>44346.440775462965</v>
      </c>
      <c r="Q948" t="s">
        <v>28</v>
      </c>
    </row>
    <row r="949" spans="1:17" hidden="1" x14ac:dyDescent="0.3">
      <c r="A949" t="s">
        <v>1477</v>
      </c>
      <c r="B949" t="s">
        <v>19</v>
      </c>
      <c r="C949" t="s">
        <v>20</v>
      </c>
      <c r="D949" t="s">
        <v>21</v>
      </c>
      <c r="E949" t="s">
        <v>22</v>
      </c>
      <c r="F949" t="s">
        <v>23</v>
      </c>
      <c r="G949" t="s">
        <v>141</v>
      </c>
      <c r="H949" t="s">
        <v>142</v>
      </c>
      <c r="I949" t="s">
        <v>1478</v>
      </c>
      <c r="J949">
        <v>5</v>
      </c>
      <c r="M949"/>
      <c r="N949"/>
      <c r="P949" s="1">
        <v>44346.43990740741</v>
      </c>
      <c r="Q949" t="s">
        <v>28</v>
      </c>
    </row>
    <row r="950" spans="1:17" hidden="1" x14ac:dyDescent="0.3">
      <c r="A950" t="s">
        <v>1479</v>
      </c>
      <c r="B950" t="s">
        <v>19</v>
      </c>
      <c r="C950" t="s">
        <v>20</v>
      </c>
      <c r="D950" t="s">
        <v>34</v>
      </c>
      <c r="E950" t="s">
        <v>22</v>
      </c>
      <c r="F950" t="s">
        <v>23</v>
      </c>
      <c r="G950" t="s">
        <v>24</v>
      </c>
      <c r="H950" t="s">
        <v>35</v>
      </c>
      <c r="I950" t="s">
        <v>36</v>
      </c>
      <c r="J950">
        <v>5</v>
      </c>
      <c r="M950"/>
      <c r="N950"/>
      <c r="P950" s="1">
        <v>44346.429502314815</v>
      </c>
      <c r="Q950" t="s">
        <v>28</v>
      </c>
    </row>
    <row r="951" spans="1:17" ht="31.2" hidden="1" x14ac:dyDescent="0.3">
      <c r="A951" t="s">
        <v>1480</v>
      </c>
      <c r="B951" t="s">
        <v>19</v>
      </c>
      <c r="C951" t="s">
        <v>20</v>
      </c>
      <c r="D951" t="s">
        <v>21</v>
      </c>
      <c r="E951" t="s">
        <v>22</v>
      </c>
      <c r="F951" t="s">
        <v>23</v>
      </c>
      <c r="G951" t="s">
        <v>30</v>
      </c>
      <c r="H951" t="s">
        <v>68</v>
      </c>
      <c r="I951" t="s">
        <v>69</v>
      </c>
      <c r="J951">
        <v>5</v>
      </c>
      <c r="L951" s="6" t="s">
        <v>1481</v>
      </c>
      <c r="M951" s="6" t="str" cm="1">
        <f t="array" ref="M951">INDEX(channels,MATCH(TRUE,ISNUMBER(SEARCH(keywords,L951)),0))</f>
        <v>mobile banking</v>
      </c>
      <c r="N951" s="6" t="str" cm="1">
        <f t="array" ref="N951">INDEX(group,MATCH(TRUE,ISNUMBER(SEARCH(keyword,L951)),0))</f>
        <v>technical-logging-authentication-token</v>
      </c>
      <c r="P951" s="1">
        <v>44345.624513888892</v>
      </c>
      <c r="Q951" t="s">
        <v>28</v>
      </c>
    </row>
    <row r="952" spans="1:17" hidden="1" x14ac:dyDescent="0.3">
      <c r="A952" t="s">
        <v>1482</v>
      </c>
      <c r="B952" t="s">
        <v>19</v>
      </c>
      <c r="C952" t="s">
        <v>20</v>
      </c>
      <c r="D952" t="s">
        <v>21</v>
      </c>
      <c r="E952" t="s">
        <v>22</v>
      </c>
      <c r="F952" t="s">
        <v>23</v>
      </c>
      <c r="G952" t="s">
        <v>24</v>
      </c>
      <c r="H952" t="s">
        <v>25</v>
      </c>
      <c r="I952" t="s">
        <v>26</v>
      </c>
      <c r="J952">
        <v>3</v>
      </c>
      <c r="K952" t="s">
        <v>132</v>
      </c>
      <c r="M952"/>
      <c r="N952"/>
      <c r="P952" s="1">
        <v>44346.423541666663</v>
      </c>
      <c r="Q952" t="s">
        <v>28</v>
      </c>
    </row>
    <row r="953" spans="1:17" hidden="1" x14ac:dyDescent="0.3">
      <c r="A953" t="s">
        <v>1483</v>
      </c>
      <c r="B953" t="s">
        <v>19</v>
      </c>
      <c r="C953" t="s">
        <v>20</v>
      </c>
      <c r="D953" t="s">
        <v>21</v>
      </c>
      <c r="E953" t="s">
        <v>22</v>
      </c>
      <c r="F953" t="s">
        <v>23</v>
      </c>
      <c r="G953" t="s">
        <v>24</v>
      </c>
      <c r="H953" t="s">
        <v>25</v>
      </c>
      <c r="I953" t="s">
        <v>26</v>
      </c>
      <c r="J953">
        <v>4</v>
      </c>
      <c r="M953"/>
      <c r="N953"/>
      <c r="P953" s="1">
        <v>44346.422476851854</v>
      </c>
      <c r="Q953" t="s">
        <v>28</v>
      </c>
    </row>
    <row r="954" spans="1:17" ht="31.2" hidden="1" x14ac:dyDescent="0.3">
      <c r="A954" t="s">
        <v>1484</v>
      </c>
      <c r="B954" t="s">
        <v>19</v>
      </c>
      <c r="C954" t="s">
        <v>20</v>
      </c>
      <c r="D954" t="s">
        <v>21</v>
      </c>
      <c r="E954" t="s">
        <v>22</v>
      </c>
      <c r="F954" t="s">
        <v>23</v>
      </c>
      <c r="G954" t="s">
        <v>30</v>
      </c>
      <c r="H954" t="s">
        <v>68</v>
      </c>
      <c r="I954" t="s">
        <v>166</v>
      </c>
      <c r="J954">
        <v>4</v>
      </c>
      <c r="L954" s="6" t="s">
        <v>1485</v>
      </c>
      <c r="M954" s="6" t="str" cm="1">
        <f t="array" ref="M954">INDEX(channels,MATCH(TRUE,ISNUMBER(SEARCH(keywords,L954)),0))</f>
        <v>mobile banking</v>
      </c>
      <c r="N954" s="6" t="str" cm="1">
        <f t="array" ref="N954">INDEX(group,MATCH(TRUE,ISNUMBER(SEARCH(keyword,L954)),0))</f>
        <v>technical-logging-authentication-token</v>
      </c>
      <c r="P954" s="1">
        <v>44321.710717592592</v>
      </c>
      <c r="Q954" t="s">
        <v>28</v>
      </c>
    </row>
    <row r="955" spans="1:17" ht="31.2" x14ac:dyDescent="0.3">
      <c r="A955" t="s">
        <v>1486</v>
      </c>
      <c r="B955" t="s">
        <v>19</v>
      </c>
      <c r="C955" t="s">
        <v>20</v>
      </c>
      <c r="D955" t="s">
        <v>21</v>
      </c>
      <c r="E955" t="s">
        <v>22</v>
      </c>
      <c r="F955" t="s">
        <v>23</v>
      </c>
      <c r="G955" t="s">
        <v>30</v>
      </c>
      <c r="H955" t="s">
        <v>68</v>
      </c>
      <c r="I955" t="s">
        <v>69</v>
      </c>
      <c r="J955">
        <v>2</v>
      </c>
      <c r="K955" t="s">
        <v>27</v>
      </c>
      <c r="L955" s="6" t="s">
        <v>1487</v>
      </c>
      <c r="M955" s="6" t="str" cm="1">
        <f t="array" ref="M955">INDEX(channels,MATCH(TRUE,ISNUMBER(SEARCH(keywords,L955)),0))</f>
        <v>mobile banking</v>
      </c>
      <c r="N955" s="6" t="str" cm="1">
        <f t="array" ref="N955">INDEX(group,MATCH(TRUE,ISNUMBER(SEARCH(keyword,L955)),0))</f>
        <v>technical-logging-authentication-token</v>
      </c>
      <c r="P955" s="1">
        <v>44342.49527777778</v>
      </c>
      <c r="Q955" t="s">
        <v>28</v>
      </c>
    </row>
    <row r="956" spans="1:17" hidden="1" x14ac:dyDescent="0.3">
      <c r="A956" t="s">
        <v>1488</v>
      </c>
      <c r="B956" t="s">
        <v>19</v>
      </c>
      <c r="C956" t="s">
        <v>20</v>
      </c>
      <c r="D956" t="s">
        <v>34</v>
      </c>
      <c r="E956" t="s">
        <v>22</v>
      </c>
      <c r="F956" t="s">
        <v>23</v>
      </c>
      <c r="G956" t="s">
        <v>30</v>
      </c>
      <c r="H956" t="s">
        <v>38</v>
      </c>
      <c r="I956" t="s">
        <v>39</v>
      </c>
      <c r="J956">
        <v>5</v>
      </c>
      <c r="M956"/>
      <c r="N956"/>
      <c r="P956" s="1">
        <v>44346.415046296293</v>
      </c>
      <c r="Q956" t="s">
        <v>28</v>
      </c>
    </row>
    <row r="957" spans="1:17" ht="62.4" x14ac:dyDescent="0.3">
      <c r="A957" t="s">
        <v>1489</v>
      </c>
      <c r="B957" t="s">
        <v>19</v>
      </c>
      <c r="C957" t="s">
        <v>20</v>
      </c>
      <c r="D957" t="s">
        <v>21</v>
      </c>
      <c r="E957" t="s">
        <v>22</v>
      </c>
      <c r="F957" t="s">
        <v>23</v>
      </c>
      <c r="G957" t="s">
        <v>30</v>
      </c>
      <c r="H957" t="s">
        <v>68</v>
      </c>
      <c r="I957" t="s">
        <v>69</v>
      </c>
      <c r="J957">
        <v>2</v>
      </c>
      <c r="K957" t="s">
        <v>132</v>
      </c>
      <c r="L957" s="6" t="s">
        <v>1490</v>
      </c>
      <c r="M957" s="6" t="str" cm="1">
        <f t="array" ref="M957">INDEX(channels,MATCH(TRUE,ISNUMBER(SEARCH(keywords,L957)),0))</f>
        <v>mobile banking</v>
      </c>
      <c r="N957" s="6" t="str" cm="1">
        <f t="array" ref="N957">INDEX(group,MATCH(TRUE,ISNUMBER(SEARCH(keyword,L957)),0))</f>
        <v>technical-logging-authentication-token</v>
      </c>
      <c r="P957" s="1">
        <v>44331.521423611113</v>
      </c>
      <c r="Q957" t="s">
        <v>28</v>
      </c>
    </row>
    <row r="958" spans="1:17" ht="31.2" x14ac:dyDescent="0.3">
      <c r="A958" t="s">
        <v>1491</v>
      </c>
      <c r="B958" t="s">
        <v>19</v>
      </c>
      <c r="C958" t="s">
        <v>20</v>
      </c>
      <c r="D958" t="s">
        <v>21</v>
      </c>
      <c r="E958" t="s">
        <v>22</v>
      </c>
      <c r="F958" t="s">
        <v>23</v>
      </c>
      <c r="G958" t="s">
        <v>30</v>
      </c>
      <c r="H958" t="s">
        <v>68</v>
      </c>
      <c r="I958" t="s">
        <v>166</v>
      </c>
      <c r="J958">
        <v>2</v>
      </c>
      <c r="K958" t="s">
        <v>27</v>
      </c>
      <c r="L958" s="6" t="s">
        <v>1492</v>
      </c>
      <c r="M958" s="6" t="str" cm="1">
        <f t="array" ref="M958">INDEX(channels,MATCH(TRUE,ISNUMBER(SEARCH(keywords,L958)),0))</f>
        <v>mobile banking</v>
      </c>
      <c r="N958" s="6" t="str" cm="1">
        <f t="array" ref="N958">INDEX(group,MATCH(TRUE,ISNUMBER(SEARCH(keyword,L958)),0))</f>
        <v>technical-logging-authentication-token</v>
      </c>
      <c r="P958" s="1">
        <v>44328.597395833334</v>
      </c>
      <c r="Q958" t="s">
        <v>28</v>
      </c>
    </row>
    <row r="959" spans="1:17" hidden="1" x14ac:dyDescent="0.3">
      <c r="A959" t="s">
        <v>1493</v>
      </c>
      <c r="B959" t="s">
        <v>19</v>
      </c>
      <c r="C959" t="s">
        <v>20</v>
      </c>
      <c r="D959" t="s">
        <v>21</v>
      </c>
      <c r="E959" t="s">
        <v>22</v>
      </c>
      <c r="F959" t="s">
        <v>23</v>
      </c>
      <c r="G959" t="s">
        <v>24</v>
      </c>
      <c r="H959" t="s">
        <v>25</v>
      </c>
      <c r="I959" t="s">
        <v>26</v>
      </c>
      <c r="J959">
        <v>5</v>
      </c>
      <c r="M959"/>
      <c r="N959"/>
      <c r="P959" s="1">
        <v>44346.41097222222</v>
      </c>
      <c r="Q959" t="s">
        <v>28</v>
      </c>
    </row>
    <row r="960" spans="1:17" ht="46.8" x14ac:dyDescent="0.3">
      <c r="A960" t="s">
        <v>1494</v>
      </c>
      <c r="B960" t="s">
        <v>19</v>
      </c>
      <c r="C960" t="s">
        <v>20</v>
      </c>
      <c r="D960" t="s">
        <v>21</v>
      </c>
      <c r="E960" t="s">
        <v>22</v>
      </c>
      <c r="F960" t="s">
        <v>23</v>
      </c>
      <c r="G960" t="s">
        <v>30</v>
      </c>
      <c r="H960" t="s">
        <v>68</v>
      </c>
      <c r="I960" t="s">
        <v>69</v>
      </c>
      <c r="J960">
        <v>2</v>
      </c>
      <c r="K960" t="s">
        <v>27</v>
      </c>
      <c r="L960" s="6" t="s">
        <v>1495</v>
      </c>
      <c r="M960" s="6" t="str" cm="1">
        <f t="array" ref="M960">INDEX(channels,MATCH(TRUE,ISNUMBER(SEARCH(keywords,L960)),0))</f>
        <v>mobile banking</v>
      </c>
      <c r="N960" s="6" t="str" cm="1">
        <f t="array" ref="N960">INDEX(group,MATCH(TRUE,ISNUMBER(SEARCH(keyword,L960)),0))</f>
        <v>technical-logging-authentication-token</v>
      </c>
      <c r="P960" s="1">
        <v>44325.765555555554</v>
      </c>
      <c r="Q960" t="s">
        <v>28</v>
      </c>
    </row>
    <row r="961" spans="1:17" hidden="1" x14ac:dyDescent="0.3">
      <c r="A961" t="s">
        <v>1496</v>
      </c>
      <c r="B961" t="s">
        <v>19</v>
      </c>
      <c r="C961" t="s">
        <v>20</v>
      </c>
      <c r="D961" t="s">
        <v>21</v>
      </c>
      <c r="E961" t="s">
        <v>22</v>
      </c>
      <c r="F961" t="s">
        <v>23</v>
      </c>
      <c r="G961" t="s">
        <v>24</v>
      </c>
      <c r="H961" t="s">
        <v>25</v>
      </c>
      <c r="I961" t="s">
        <v>26</v>
      </c>
      <c r="J961">
        <v>4</v>
      </c>
      <c r="M961"/>
      <c r="N961"/>
      <c r="P961" s="1">
        <v>44346.403055555558</v>
      </c>
      <c r="Q961" t="s">
        <v>28</v>
      </c>
    </row>
    <row r="962" spans="1:17" hidden="1" x14ac:dyDescent="0.3">
      <c r="A962" t="s">
        <v>1497</v>
      </c>
      <c r="B962" t="s">
        <v>19</v>
      </c>
      <c r="C962" t="s">
        <v>20</v>
      </c>
      <c r="D962" t="s">
        <v>34</v>
      </c>
      <c r="E962" t="s">
        <v>22</v>
      </c>
      <c r="F962" t="s">
        <v>23</v>
      </c>
      <c r="G962" t="s">
        <v>24</v>
      </c>
      <c r="H962" t="s">
        <v>35</v>
      </c>
      <c r="I962" t="s">
        <v>36</v>
      </c>
      <c r="J962">
        <v>5</v>
      </c>
      <c r="M962"/>
      <c r="N962"/>
      <c r="P962" s="1">
        <v>44346.401909722219</v>
      </c>
      <c r="Q962" t="s">
        <v>28</v>
      </c>
    </row>
    <row r="963" spans="1:17" ht="31.2" x14ac:dyDescent="0.3">
      <c r="A963" t="s">
        <v>1498</v>
      </c>
      <c r="B963" t="s">
        <v>19</v>
      </c>
      <c r="C963" t="s">
        <v>20</v>
      </c>
      <c r="D963" t="s">
        <v>21</v>
      </c>
      <c r="E963" t="s">
        <v>22</v>
      </c>
      <c r="F963" t="s">
        <v>23</v>
      </c>
      <c r="G963" t="s">
        <v>30</v>
      </c>
      <c r="H963" t="s">
        <v>68</v>
      </c>
      <c r="I963" t="s">
        <v>69</v>
      </c>
      <c r="J963">
        <v>1</v>
      </c>
      <c r="K963" t="s">
        <v>27</v>
      </c>
      <c r="L963" s="6" t="s">
        <v>1499</v>
      </c>
      <c r="M963" s="6" t="str" cm="1">
        <f t="array" ref="M963">INDEX(channels,MATCH(TRUE,ISNUMBER(SEARCH(keywords,L963)),0))</f>
        <v>mobile banking</v>
      </c>
      <c r="N963" s="6" t="str" cm="1">
        <f t="array" ref="N963">INDEX(group,MATCH(TRUE,ISNUMBER(SEARCH(keyword,L963)),0))</f>
        <v>technical-logging-authentication-token</v>
      </c>
      <c r="P963" s="1">
        <v>44340.39502314815</v>
      </c>
      <c r="Q963" t="s">
        <v>28</v>
      </c>
    </row>
    <row r="964" spans="1:17" hidden="1" x14ac:dyDescent="0.3">
      <c r="A964" t="s">
        <v>1500</v>
      </c>
      <c r="B964" t="s">
        <v>19</v>
      </c>
      <c r="C964" t="s">
        <v>20</v>
      </c>
      <c r="D964" t="s">
        <v>21</v>
      </c>
      <c r="E964" t="s">
        <v>22</v>
      </c>
      <c r="F964" t="s">
        <v>23</v>
      </c>
      <c r="G964" t="s">
        <v>24</v>
      </c>
      <c r="H964" t="s">
        <v>25</v>
      </c>
      <c r="I964" t="s">
        <v>26</v>
      </c>
      <c r="J964">
        <v>5</v>
      </c>
      <c r="M964"/>
      <c r="N964"/>
      <c r="P964" s="1">
        <v>44346.395972222221</v>
      </c>
      <c r="Q964" t="s">
        <v>28</v>
      </c>
    </row>
    <row r="965" spans="1:17" hidden="1" x14ac:dyDescent="0.3">
      <c r="A965" t="s">
        <v>1501</v>
      </c>
      <c r="B965" t="s">
        <v>19</v>
      </c>
      <c r="C965" t="s">
        <v>20</v>
      </c>
      <c r="D965" t="s">
        <v>21</v>
      </c>
      <c r="E965" t="s">
        <v>22</v>
      </c>
      <c r="F965" t="s">
        <v>23</v>
      </c>
      <c r="G965" t="s">
        <v>24</v>
      </c>
      <c r="H965" t="s">
        <v>25</v>
      </c>
      <c r="I965" t="s">
        <v>26</v>
      </c>
      <c r="J965">
        <v>5</v>
      </c>
      <c r="M965"/>
      <c r="N965"/>
      <c r="P965" s="1">
        <v>44346.392523148148</v>
      </c>
      <c r="Q965" t="s">
        <v>28</v>
      </c>
    </row>
    <row r="966" spans="1:17" hidden="1" x14ac:dyDescent="0.3">
      <c r="A966" t="s">
        <v>1502</v>
      </c>
      <c r="B966" t="s">
        <v>19</v>
      </c>
      <c r="C966" t="s">
        <v>20</v>
      </c>
      <c r="D966" t="s">
        <v>21</v>
      </c>
      <c r="E966" t="s">
        <v>22</v>
      </c>
      <c r="F966" t="s">
        <v>23</v>
      </c>
      <c r="G966" t="s">
        <v>24</v>
      </c>
      <c r="H966" t="s">
        <v>25</v>
      </c>
      <c r="I966" t="s">
        <v>26</v>
      </c>
      <c r="J966">
        <v>5</v>
      </c>
      <c r="M966"/>
      <c r="N966"/>
      <c r="P966" s="1">
        <v>44346.387337962966</v>
      </c>
      <c r="Q966" t="s">
        <v>28</v>
      </c>
    </row>
    <row r="967" spans="1:17" hidden="1" x14ac:dyDescent="0.3">
      <c r="A967" t="s">
        <v>1503</v>
      </c>
      <c r="B967" t="s">
        <v>19</v>
      </c>
      <c r="C967" t="s">
        <v>20</v>
      </c>
      <c r="D967" t="s">
        <v>34</v>
      </c>
      <c r="E967" t="s">
        <v>22</v>
      </c>
      <c r="F967" t="s">
        <v>23</v>
      </c>
      <c r="G967" t="s">
        <v>30</v>
      </c>
      <c r="H967" t="s">
        <v>117</v>
      </c>
      <c r="I967" t="s">
        <v>118</v>
      </c>
      <c r="J967">
        <v>5</v>
      </c>
      <c r="M967"/>
      <c r="N967"/>
      <c r="P967" s="1">
        <v>44346.384456018517</v>
      </c>
      <c r="Q967" t="s">
        <v>28</v>
      </c>
    </row>
    <row r="968" spans="1:17" hidden="1" x14ac:dyDescent="0.3">
      <c r="A968" t="s">
        <v>1504</v>
      </c>
      <c r="B968" t="s">
        <v>19</v>
      </c>
      <c r="C968" t="s">
        <v>20</v>
      </c>
      <c r="D968" t="s">
        <v>21</v>
      </c>
      <c r="E968" t="s">
        <v>22</v>
      </c>
      <c r="F968" t="s">
        <v>23</v>
      </c>
      <c r="G968" t="s">
        <v>50</v>
      </c>
      <c r="H968" t="s">
        <v>1505</v>
      </c>
      <c r="I968" t="s">
        <v>1506</v>
      </c>
      <c r="J968">
        <v>5</v>
      </c>
      <c r="M968"/>
      <c r="N968"/>
      <c r="P968" s="1">
        <v>44346.377175925925</v>
      </c>
      <c r="Q968" t="s">
        <v>28</v>
      </c>
    </row>
    <row r="969" spans="1:17" hidden="1" x14ac:dyDescent="0.3">
      <c r="A969" t="s">
        <v>1507</v>
      </c>
      <c r="B969" t="s">
        <v>19</v>
      </c>
      <c r="C969" t="s">
        <v>20</v>
      </c>
      <c r="D969" t="s">
        <v>34</v>
      </c>
      <c r="E969" t="s">
        <v>22</v>
      </c>
      <c r="F969" t="s">
        <v>23</v>
      </c>
      <c r="G969" t="s">
        <v>30</v>
      </c>
      <c r="H969" t="s">
        <v>1508</v>
      </c>
      <c r="I969" t="s">
        <v>1509</v>
      </c>
      <c r="J969">
        <v>5</v>
      </c>
      <c r="M969"/>
      <c r="N969"/>
      <c r="P969" s="1">
        <v>44346.376666666663</v>
      </c>
      <c r="Q969" t="s">
        <v>28</v>
      </c>
    </row>
    <row r="970" spans="1:17" hidden="1" x14ac:dyDescent="0.3">
      <c r="A970" t="s">
        <v>1510</v>
      </c>
      <c r="B970" t="s">
        <v>19</v>
      </c>
      <c r="C970" t="s">
        <v>20</v>
      </c>
      <c r="D970" t="s">
        <v>21</v>
      </c>
      <c r="E970" t="s">
        <v>22</v>
      </c>
      <c r="F970" t="s">
        <v>23</v>
      </c>
      <c r="G970" t="s">
        <v>24</v>
      </c>
      <c r="H970" t="s">
        <v>25</v>
      </c>
      <c r="I970" t="s">
        <v>26</v>
      </c>
      <c r="J970">
        <v>5</v>
      </c>
      <c r="M970"/>
      <c r="N970"/>
      <c r="P970" s="1">
        <v>44346.374675925923</v>
      </c>
      <c r="Q970" t="s">
        <v>28</v>
      </c>
    </row>
    <row r="971" spans="1:17" hidden="1" x14ac:dyDescent="0.3">
      <c r="A971" t="s">
        <v>1511</v>
      </c>
      <c r="B971" t="s">
        <v>19</v>
      </c>
      <c r="C971" t="s">
        <v>20</v>
      </c>
      <c r="D971" t="s">
        <v>21</v>
      </c>
      <c r="E971" t="s">
        <v>22</v>
      </c>
      <c r="F971" t="s">
        <v>23</v>
      </c>
      <c r="G971" t="s">
        <v>183</v>
      </c>
      <c r="H971" t="s">
        <v>473</v>
      </c>
      <c r="I971" t="s">
        <v>474</v>
      </c>
      <c r="J971">
        <v>5</v>
      </c>
      <c r="M971"/>
      <c r="N971"/>
      <c r="P971" s="1">
        <v>44346.373888888891</v>
      </c>
      <c r="Q971" t="s">
        <v>28</v>
      </c>
    </row>
    <row r="972" spans="1:17" hidden="1" x14ac:dyDescent="0.3">
      <c r="A972" t="s">
        <v>1512</v>
      </c>
      <c r="B972" t="s">
        <v>19</v>
      </c>
      <c r="C972" t="s">
        <v>20</v>
      </c>
      <c r="D972" t="s">
        <v>21</v>
      </c>
      <c r="E972" t="s">
        <v>22</v>
      </c>
      <c r="F972" t="s">
        <v>23</v>
      </c>
      <c r="G972" t="s">
        <v>24</v>
      </c>
      <c r="H972" t="s">
        <v>25</v>
      </c>
      <c r="I972" t="s">
        <v>26</v>
      </c>
      <c r="J972">
        <v>5</v>
      </c>
      <c r="M972"/>
      <c r="N972"/>
      <c r="P972" s="1">
        <v>44346.372372685182</v>
      </c>
      <c r="Q972" t="s">
        <v>28</v>
      </c>
    </row>
    <row r="973" spans="1:17" hidden="1" x14ac:dyDescent="0.3">
      <c r="A973" t="s">
        <v>1513</v>
      </c>
      <c r="B973" t="s">
        <v>19</v>
      </c>
      <c r="C973" t="s">
        <v>20</v>
      </c>
      <c r="D973" t="s">
        <v>21</v>
      </c>
      <c r="E973" t="s">
        <v>22</v>
      </c>
      <c r="F973" t="s">
        <v>23</v>
      </c>
      <c r="G973" t="s">
        <v>24</v>
      </c>
      <c r="H973" t="s">
        <v>25</v>
      </c>
      <c r="I973" t="s">
        <v>26</v>
      </c>
      <c r="J973">
        <v>5</v>
      </c>
      <c r="M973"/>
      <c r="N973"/>
      <c r="P973" s="1">
        <v>44346.371932870374</v>
      </c>
      <c r="Q973" t="s">
        <v>28</v>
      </c>
    </row>
    <row r="974" spans="1:17" hidden="1" x14ac:dyDescent="0.3">
      <c r="A974" t="s">
        <v>1514</v>
      </c>
      <c r="B974" t="s">
        <v>19</v>
      </c>
      <c r="C974" t="s">
        <v>20</v>
      </c>
      <c r="D974" t="s">
        <v>21</v>
      </c>
      <c r="E974" t="s">
        <v>22</v>
      </c>
      <c r="F974" t="s">
        <v>23</v>
      </c>
      <c r="G974" t="s">
        <v>24</v>
      </c>
      <c r="H974" t="s">
        <v>25</v>
      </c>
      <c r="I974" t="s">
        <v>26</v>
      </c>
      <c r="J974">
        <v>4</v>
      </c>
      <c r="M974"/>
      <c r="N974"/>
      <c r="P974" s="1">
        <v>44346.371701388889</v>
      </c>
      <c r="Q974" t="s">
        <v>28</v>
      </c>
    </row>
    <row r="975" spans="1:17" hidden="1" x14ac:dyDescent="0.3">
      <c r="A975" t="s">
        <v>1515</v>
      </c>
      <c r="B975" t="s">
        <v>19</v>
      </c>
      <c r="C975" t="s">
        <v>20</v>
      </c>
      <c r="D975" t="s">
        <v>21</v>
      </c>
      <c r="E975" t="s">
        <v>22</v>
      </c>
      <c r="F975" t="s">
        <v>23</v>
      </c>
      <c r="G975" t="s">
        <v>141</v>
      </c>
      <c r="H975" t="s">
        <v>142</v>
      </c>
      <c r="I975" t="s">
        <v>143</v>
      </c>
      <c r="J975">
        <v>5</v>
      </c>
      <c r="M975"/>
      <c r="N975"/>
      <c r="P975" s="1">
        <v>44346.362476851849</v>
      </c>
      <c r="Q975" t="s">
        <v>28</v>
      </c>
    </row>
    <row r="976" spans="1:17" hidden="1" x14ac:dyDescent="0.3">
      <c r="A976" t="s">
        <v>1516</v>
      </c>
      <c r="B976" t="s">
        <v>19</v>
      </c>
      <c r="C976" t="s">
        <v>20</v>
      </c>
      <c r="D976" t="s">
        <v>21</v>
      </c>
      <c r="E976" t="s">
        <v>22</v>
      </c>
      <c r="F976" t="s">
        <v>23</v>
      </c>
      <c r="G976" t="s">
        <v>24</v>
      </c>
      <c r="H976" t="s">
        <v>25</v>
      </c>
      <c r="I976" t="s">
        <v>26</v>
      </c>
      <c r="J976">
        <v>5</v>
      </c>
      <c r="M976"/>
      <c r="N976"/>
      <c r="P976" s="1">
        <v>44346.354432870372</v>
      </c>
      <c r="Q976" t="s">
        <v>28</v>
      </c>
    </row>
    <row r="977" spans="1:17" hidden="1" x14ac:dyDescent="0.3">
      <c r="A977" t="s">
        <v>1517</v>
      </c>
      <c r="B977" t="s">
        <v>19</v>
      </c>
      <c r="C977" t="s">
        <v>20</v>
      </c>
      <c r="D977" t="s">
        <v>21</v>
      </c>
      <c r="E977" t="s">
        <v>22</v>
      </c>
      <c r="F977" t="s">
        <v>23</v>
      </c>
      <c r="G977" t="s">
        <v>24</v>
      </c>
      <c r="H977" t="s">
        <v>25</v>
      </c>
      <c r="I977" t="s">
        <v>26</v>
      </c>
      <c r="J977">
        <v>5</v>
      </c>
      <c r="M977"/>
      <c r="N977"/>
      <c r="P977" s="1">
        <v>44346.352673611109</v>
      </c>
      <c r="Q977" t="s">
        <v>28</v>
      </c>
    </row>
    <row r="978" spans="1:17" ht="46.8" x14ac:dyDescent="0.3">
      <c r="A978" t="s">
        <v>1518</v>
      </c>
      <c r="B978" t="s">
        <v>19</v>
      </c>
      <c r="C978" t="s">
        <v>20</v>
      </c>
      <c r="D978" t="s">
        <v>21</v>
      </c>
      <c r="E978" t="s">
        <v>22</v>
      </c>
      <c r="F978" t="s">
        <v>23</v>
      </c>
      <c r="G978" t="s">
        <v>30</v>
      </c>
      <c r="H978" t="s">
        <v>68</v>
      </c>
      <c r="I978" t="s">
        <v>69</v>
      </c>
      <c r="J978">
        <v>1</v>
      </c>
      <c r="K978" t="s">
        <v>88</v>
      </c>
      <c r="L978" s="6" t="s">
        <v>1519</v>
      </c>
      <c r="M978" s="6" t="str" cm="1">
        <f t="array" ref="M978">INDEX(channels,MATCH(TRUE,ISNUMBER(SEARCH(keywords,L978)),0))</f>
        <v>mobile banking</v>
      </c>
      <c r="N978" s="6" t="str" cm="1">
        <f t="array" ref="N978">INDEX(group,MATCH(TRUE,ISNUMBER(SEARCH(keyword,L978)),0))</f>
        <v>technical-logging-authentication-token</v>
      </c>
      <c r="P978" s="1">
        <v>44338.962187500001</v>
      </c>
      <c r="Q978" t="s">
        <v>28</v>
      </c>
    </row>
    <row r="979" spans="1:17" ht="31.2" x14ac:dyDescent="0.3">
      <c r="A979" t="s">
        <v>1520</v>
      </c>
      <c r="B979" t="s">
        <v>19</v>
      </c>
      <c r="C979" t="s">
        <v>20</v>
      </c>
      <c r="D979" t="s">
        <v>21</v>
      </c>
      <c r="E979" t="s">
        <v>22</v>
      </c>
      <c r="F979" t="s">
        <v>23</v>
      </c>
      <c r="G979" t="s">
        <v>30</v>
      </c>
      <c r="H979" t="s">
        <v>68</v>
      </c>
      <c r="I979" t="s">
        <v>166</v>
      </c>
      <c r="J979">
        <v>1</v>
      </c>
      <c r="K979" t="s">
        <v>27</v>
      </c>
      <c r="L979" s="6" t="s">
        <v>1521</v>
      </c>
      <c r="M979" s="6" t="str" cm="1">
        <f t="array" ref="M979">INDEX(channels,MATCH(TRUE,ISNUMBER(SEARCH(keywords,L979)),0))</f>
        <v>mobile banking</v>
      </c>
      <c r="N979" s="6" t="str" cm="1">
        <f t="array" ref="N979">INDEX(group,MATCH(TRUE,ISNUMBER(SEARCH(keyword,L979)),0))</f>
        <v>technical-logging-authentication-token</v>
      </c>
      <c r="P979" s="1">
        <v>44337.913634259261</v>
      </c>
      <c r="Q979" t="s">
        <v>28</v>
      </c>
    </row>
    <row r="980" spans="1:17" hidden="1" x14ac:dyDescent="0.3">
      <c r="A980" t="s">
        <v>1522</v>
      </c>
      <c r="B980" t="s">
        <v>19</v>
      </c>
      <c r="C980" t="s">
        <v>20</v>
      </c>
      <c r="D980" t="s">
        <v>21</v>
      </c>
      <c r="E980" t="s">
        <v>22</v>
      </c>
      <c r="F980" t="s">
        <v>23</v>
      </c>
      <c r="G980" t="s">
        <v>50</v>
      </c>
      <c r="H980" t="s">
        <v>1523</v>
      </c>
      <c r="I980" t="s">
        <v>1524</v>
      </c>
      <c r="J980">
        <v>1</v>
      </c>
      <c r="K980" t="s">
        <v>83</v>
      </c>
      <c r="M980"/>
      <c r="N980"/>
      <c r="P980" s="1">
        <v>44346.327824074076</v>
      </c>
      <c r="Q980" t="s">
        <v>28</v>
      </c>
    </row>
    <row r="981" spans="1:17" hidden="1" x14ac:dyDescent="0.3">
      <c r="A981" t="s">
        <v>1525</v>
      </c>
      <c r="B981" t="s">
        <v>19</v>
      </c>
      <c r="C981" t="s">
        <v>20</v>
      </c>
      <c r="D981" t="s">
        <v>21</v>
      </c>
      <c r="E981" t="s">
        <v>22</v>
      </c>
      <c r="F981" t="s">
        <v>23</v>
      </c>
      <c r="G981" t="s">
        <v>24</v>
      </c>
      <c r="H981" t="s">
        <v>25</v>
      </c>
      <c r="I981" t="s">
        <v>26</v>
      </c>
      <c r="J981">
        <v>5</v>
      </c>
      <c r="M981"/>
      <c r="N981"/>
      <c r="P981" s="1">
        <v>44346.322708333333</v>
      </c>
      <c r="Q981" t="s">
        <v>28</v>
      </c>
    </row>
    <row r="982" spans="1:17" hidden="1" x14ac:dyDescent="0.3">
      <c r="A982" t="s">
        <v>1526</v>
      </c>
      <c r="B982" t="s">
        <v>19</v>
      </c>
      <c r="C982" t="s">
        <v>20</v>
      </c>
      <c r="D982" t="s">
        <v>21</v>
      </c>
      <c r="E982" t="s">
        <v>22</v>
      </c>
      <c r="F982" t="s">
        <v>23</v>
      </c>
      <c r="G982" t="s">
        <v>24</v>
      </c>
      <c r="H982" t="s">
        <v>25</v>
      </c>
      <c r="I982" t="s">
        <v>26</v>
      </c>
      <c r="J982">
        <v>5</v>
      </c>
      <c r="M982"/>
      <c r="N982"/>
      <c r="P982" s="1">
        <v>44346.319143518522</v>
      </c>
      <c r="Q982" t="s">
        <v>28</v>
      </c>
    </row>
    <row r="983" spans="1:17" hidden="1" x14ac:dyDescent="0.3">
      <c r="A983" t="s">
        <v>1527</v>
      </c>
      <c r="B983" t="s">
        <v>19</v>
      </c>
      <c r="C983" t="s">
        <v>20</v>
      </c>
      <c r="D983" t="s">
        <v>21</v>
      </c>
      <c r="E983" t="s">
        <v>22</v>
      </c>
      <c r="F983" t="s">
        <v>23</v>
      </c>
      <c r="G983" t="s">
        <v>30</v>
      </c>
      <c r="H983" t="s">
        <v>1302</v>
      </c>
      <c r="I983" t="s">
        <v>1303</v>
      </c>
      <c r="J983">
        <v>5</v>
      </c>
      <c r="M983"/>
      <c r="N983"/>
      <c r="P983" s="1">
        <v>44346.309074074074</v>
      </c>
      <c r="Q983" t="s">
        <v>28</v>
      </c>
    </row>
    <row r="984" spans="1:17" hidden="1" x14ac:dyDescent="0.3">
      <c r="A984" t="s">
        <v>1528</v>
      </c>
      <c r="B984" t="s">
        <v>19</v>
      </c>
      <c r="C984" t="s">
        <v>20</v>
      </c>
      <c r="D984" t="s">
        <v>21</v>
      </c>
      <c r="E984" t="s">
        <v>22</v>
      </c>
      <c r="F984" t="s">
        <v>23</v>
      </c>
      <c r="G984" t="s">
        <v>30</v>
      </c>
      <c r="H984" t="s">
        <v>68</v>
      </c>
      <c r="I984" t="s">
        <v>166</v>
      </c>
      <c r="J984">
        <v>5</v>
      </c>
      <c r="M984"/>
      <c r="N984"/>
      <c r="P984" s="1">
        <v>44346.307164351849</v>
      </c>
      <c r="Q984" t="s">
        <v>28</v>
      </c>
    </row>
    <row r="985" spans="1:17" hidden="1" x14ac:dyDescent="0.3">
      <c r="A985" t="s">
        <v>1529</v>
      </c>
      <c r="B985" t="s">
        <v>19</v>
      </c>
      <c r="C985" t="s">
        <v>20</v>
      </c>
      <c r="D985" t="s">
        <v>21</v>
      </c>
      <c r="E985" t="s">
        <v>22</v>
      </c>
      <c r="F985" t="s">
        <v>23</v>
      </c>
      <c r="G985" t="s">
        <v>50</v>
      </c>
      <c r="H985" t="s">
        <v>1530</v>
      </c>
      <c r="I985" t="s">
        <v>1531</v>
      </c>
      <c r="J985">
        <v>5</v>
      </c>
      <c r="M985"/>
      <c r="N985"/>
      <c r="P985" s="1">
        <v>44346.300081018519</v>
      </c>
      <c r="Q985" t="s">
        <v>28</v>
      </c>
    </row>
    <row r="986" spans="1:17" ht="31.2" x14ac:dyDescent="0.3">
      <c r="A986" t="s">
        <v>1532</v>
      </c>
      <c r="B986" t="s">
        <v>19</v>
      </c>
      <c r="C986" t="s">
        <v>20</v>
      </c>
      <c r="D986" t="s">
        <v>21</v>
      </c>
      <c r="E986" t="s">
        <v>22</v>
      </c>
      <c r="F986" t="s">
        <v>23</v>
      </c>
      <c r="G986" t="s">
        <v>30</v>
      </c>
      <c r="H986" t="s">
        <v>68</v>
      </c>
      <c r="I986" t="s">
        <v>69</v>
      </c>
      <c r="J986">
        <v>1</v>
      </c>
      <c r="K986" t="s">
        <v>77</v>
      </c>
      <c r="L986" s="6" t="s">
        <v>1533</v>
      </c>
      <c r="M986" s="6" t="str" cm="1">
        <f t="array" ref="M986">INDEX(channels,MATCH(TRUE,ISNUMBER(SEARCH(keywords,L986)),0))</f>
        <v>mobile banking</v>
      </c>
      <c r="N986" s="6" t="str" cm="1">
        <f t="array" ref="N986">INDEX(group,MATCH(TRUE,ISNUMBER(SEARCH(keyword,L986)),0))</f>
        <v>technical-logging-authentication-token</v>
      </c>
      <c r="P986" s="1">
        <v>44333.586168981485</v>
      </c>
      <c r="Q986" t="s">
        <v>28</v>
      </c>
    </row>
    <row r="987" spans="1:17" ht="46.8" x14ac:dyDescent="0.3">
      <c r="A987" t="s">
        <v>1534</v>
      </c>
      <c r="B987" t="s">
        <v>19</v>
      </c>
      <c r="C987" t="s">
        <v>20</v>
      </c>
      <c r="D987" t="s">
        <v>21</v>
      </c>
      <c r="E987" t="s">
        <v>22</v>
      </c>
      <c r="F987" t="s">
        <v>23</v>
      </c>
      <c r="G987" t="s">
        <v>30</v>
      </c>
      <c r="H987" t="s">
        <v>68</v>
      </c>
      <c r="I987" t="s">
        <v>69</v>
      </c>
      <c r="J987">
        <v>1</v>
      </c>
      <c r="K987" t="s">
        <v>27</v>
      </c>
      <c r="L987" s="6" t="s">
        <v>1535</v>
      </c>
      <c r="M987" s="6" t="str" cm="1">
        <f t="array" ref="M987">INDEX(channels,MATCH(TRUE,ISNUMBER(SEARCH(keywords,L987)),0))</f>
        <v>mobile banking</v>
      </c>
      <c r="N987" s="6" t="str" cm="1">
        <f t="array" ref="N987">INDEX(group,MATCH(TRUE,ISNUMBER(SEARCH(keyword,L987)),0))</f>
        <v>technical-logging-authentication-token</v>
      </c>
      <c r="P987" s="1">
        <v>44333.431319444448</v>
      </c>
      <c r="Q987" t="s">
        <v>28</v>
      </c>
    </row>
    <row r="988" spans="1:17" hidden="1" x14ac:dyDescent="0.3">
      <c r="A988" t="s">
        <v>1536</v>
      </c>
      <c r="B988" t="s">
        <v>19</v>
      </c>
      <c r="C988" t="s">
        <v>20</v>
      </c>
      <c r="D988" t="s">
        <v>34</v>
      </c>
      <c r="E988" t="s">
        <v>22</v>
      </c>
      <c r="F988" t="s">
        <v>23</v>
      </c>
      <c r="G988" t="s">
        <v>30</v>
      </c>
      <c r="H988" t="s">
        <v>38</v>
      </c>
      <c r="I988" t="s">
        <v>39</v>
      </c>
      <c r="J988">
        <v>4</v>
      </c>
      <c r="M988"/>
      <c r="N988"/>
      <c r="P988" s="1">
        <v>44346.265428240738</v>
      </c>
      <c r="Q988" t="s">
        <v>28</v>
      </c>
    </row>
    <row r="989" spans="1:17" hidden="1" x14ac:dyDescent="0.3">
      <c r="A989" t="s">
        <v>1537</v>
      </c>
      <c r="B989" t="s">
        <v>19</v>
      </c>
      <c r="C989" t="s">
        <v>20</v>
      </c>
      <c r="D989" t="s">
        <v>21</v>
      </c>
      <c r="E989" t="s">
        <v>22</v>
      </c>
      <c r="F989" t="s">
        <v>23</v>
      </c>
      <c r="G989" t="s">
        <v>24</v>
      </c>
      <c r="H989" t="s">
        <v>25</v>
      </c>
      <c r="I989" t="s">
        <v>26</v>
      </c>
      <c r="J989">
        <v>5</v>
      </c>
      <c r="M989"/>
      <c r="N989"/>
      <c r="P989" s="1">
        <v>44346.264965277776</v>
      </c>
      <c r="Q989" t="s">
        <v>28</v>
      </c>
    </row>
    <row r="990" spans="1:17" hidden="1" x14ac:dyDescent="0.3">
      <c r="A990" t="s">
        <v>1538</v>
      </c>
      <c r="B990" t="s">
        <v>19</v>
      </c>
      <c r="C990" t="s">
        <v>20</v>
      </c>
      <c r="D990" t="s">
        <v>21</v>
      </c>
      <c r="E990" t="s">
        <v>22</v>
      </c>
      <c r="F990" t="s">
        <v>23</v>
      </c>
      <c r="G990" t="s">
        <v>24</v>
      </c>
      <c r="H990" t="s">
        <v>25</v>
      </c>
      <c r="I990" t="s">
        <v>26</v>
      </c>
      <c r="J990">
        <v>4</v>
      </c>
      <c r="M990"/>
      <c r="N990"/>
      <c r="P990" s="1">
        <v>44346.198020833333</v>
      </c>
      <c r="Q990" t="s">
        <v>28</v>
      </c>
    </row>
    <row r="991" spans="1:17" hidden="1" x14ac:dyDescent="0.3">
      <c r="A991" s="2" t="s">
        <v>1539</v>
      </c>
      <c r="B991" t="s">
        <v>19</v>
      </c>
      <c r="C991" t="s">
        <v>20</v>
      </c>
      <c r="D991" t="s">
        <v>34</v>
      </c>
      <c r="E991" t="s">
        <v>22</v>
      </c>
      <c r="F991" t="s">
        <v>23</v>
      </c>
      <c r="G991" t="s">
        <v>24</v>
      </c>
      <c r="H991" t="s">
        <v>35</v>
      </c>
      <c r="I991" t="s">
        <v>36</v>
      </c>
      <c r="J991">
        <v>5</v>
      </c>
      <c r="M991"/>
      <c r="N991"/>
      <c r="P991" s="1">
        <v>44346.178171296298</v>
      </c>
      <c r="Q991" t="s">
        <v>28</v>
      </c>
    </row>
    <row r="992" spans="1:17" hidden="1" x14ac:dyDescent="0.3">
      <c r="A992" t="s">
        <v>1540</v>
      </c>
      <c r="B992" t="s">
        <v>19</v>
      </c>
      <c r="C992" t="s">
        <v>20</v>
      </c>
      <c r="D992" t="s">
        <v>21</v>
      </c>
      <c r="E992" t="s">
        <v>22</v>
      </c>
      <c r="F992" t="s">
        <v>23</v>
      </c>
      <c r="G992" t="s">
        <v>55</v>
      </c>
      <c r="H992" t="s">
        <v>1541</v>
      </c>
      <c r="I992" t="s">
        <v>1542</v>
      </c>
      <c r="J992">
        <v>5</v>
      </c>
      <c r="M992"/>
      <c r="N992"/>
      <c r="P992" s="1">
        <v>44346.140694444446</v>
      </c>
      <c r="Q992" t="s">
        <v>28</v>
      </c>
    </row>
    <row r="993" spans="1:17" ht="62.4" x14ac:dyDescent="0.3">
      <c r="A993" t="s">
        <v>1543</v>
      </c>
      <c r="B993" t="s">
        <v>19</v>
      </c>
      <c r="C993" t="s">
        <v>20</v>
      </c>
      <c r="D993" t="s">
        <v>21</v>
      </c>
      <c r="E993" t="s">
        <v>22</v>
      </c>
      <c r="F993" t="s">
        <v>23</v>
      </c>
      <c r="G993" t="s">
        <v>30</v>
      </c>
      <c r="H993" t="s">
        <v>68</v>
      </c>
      <c r="I993" t="s">
        <v>69</v>
      </c>
      <c r="J993">
        <v>1</v>
      </c>
      <c r="K993" t="s">
        <v>1544</v>
      </c>
      <c r="L993" s="6" t="s">
        <v>1545</v>
      </c>
      <c r="M993" s="6" t="str" cm="1">
        <f t="array" ref="M993">INDEX(channels,MATCH(TRUE,ISNUMBER(SEARCH(keywords,L993)),0))</f>
        <v>mobile banking</v>
      </c>
      <c r="N993" s="6" t="str" cm="1">
        <f t="array" ref="N993">INDEX(group,MATCH(TRUE,ISNUMBER(SEARCH(keyword,L993)),0))</f>
        <v>technical-logging-authentication-token</v>
      </c>
      <c r="P993" s="1">
        <v>44332.642592592594</v>
      </c>
      <c r="Q993" t="s">
        <v>28</v>
      </c>
    </row>
    <row r="994" spans="1:17" hidden="1" x14ac:dyDescent="0.3">
      <c r="A994" t="s">
        <v>1546</v>
      </c>
      <c r="B994" t="s">
        <v>19</v>
      </c>
      <c r="C994" t="s">
        <v>20</v>
      </c>
      <c r="D994" t="s">
        <v>21</v>
      </c>
      <c r="E994" t="s">
        <v>22</v>
      </c>
      <c r="F994" t="s">
        <v>23</v>
      </c>
      <c r="G994" t="s">
        <v>30</v>
      </c>
      <c r="H994" t="s">
        <v>1547</v>
      </c>
      <c r="I994" t="s">
        <v>1548</v>
      </c>
      <c r="J994">
        <v>4</v>
      </c>
      <c r="M994"/>
      <c r="N994"/>
      <c r="P994" s="1">
        <v>44346.113958333335</v>
      </c>
      <c r="Q994" t="s">
        <v>28</v>
      </c>
    </row>
    <row r="995" spans="1:17" hidden="1" x14ac:dyDescent="0.3">
      <c r="A995" t="s">
        <v>1549</v>
      </c>
      <c r="B995" t="s">
        <v>19</v>
      </c>
      <c r="C995" t="s">
        <v>20</v>
      </c>
      <c r="D995" t="s">
        <v>21</v>
      </c>
      <c r="E995" t="s">
        <v>22</v>
      </c>
      <c r="F995" t="s">
        <v>23</v>
      </c>
      <c r="G995" t="s">
        <v>30</v>
      </c>
      <c r="H995" t="s">
        <v>782</v>
      </c>
      <c r="I995" t="s">
        <v>783</v>
      </c>
      <c r="J995">
        <v>5</v>
      </c>
      <c r="M995"/>
      <c r="N995"/>
      <c r="P995" s="1">
        <v>44346.105983796297</v>
      </c>
      <c r="Q995" t="s">
        <v>28</v>
      </c>
    </row>
    <row r="996" spans="1:17" hidden="1" x14ac:dyDescent="0.3">
      <c r="A996" t="s">
        <v>1550</v>
      </c>
      <c r="B996" t="s">
        <v>19</v>
      </c>
      <c r="C996" t="s">
        <v>20</v>
      </c>
      <c r="D996" t="s">
        <v>21</v>
      </c>
      <c r="E996" t="s">
        <v>22</v>
      </c>
      <c r="F996" t="s">
        <v>23</v>
      </c>
      <c r="G996" t="s">
        <v>24</v>
      </c>
      <c r="H996" t="s">
        <v>25</v>
      </c>
      <c r="I996" t="s">
        <v>26</v>
      </c>
      <c r="J996">
        <v>1</v>
      </c>
      <c r="K996" t="s">
        <v>88</v>
      </c>
      <c r="M996"/>
      <c r="N996"/>
      <c r="P996" s="1">
        <v>44346.102569444447</v>
      </c>
      <c r="Q996" t="s">
        <v>28</v>
      </c>
    </row>
    <row r="997" spans="1:17" hidden="1" x14ac:dyDescent="0.3">
      <c r="A997" t="s">
        <v>1551</v>
      </c>
      <c r="B997" t="s">
        <v>19</v>
      </c>
      <c r="C997" t="s">
        <v>20</v>
      </c>
      <c r="D997" t="s">
        <v>21</v>
      </c>
      <c r="E997" t="s">
        <v>22</v>
      </c>
      <c r="F997" t="s">
        <v>23</v>
      </c>
      <c r="G997" t="s">
        <v>1552</v>
      </c>
      <c r="H997" t="s">
        <v>1553</v>
      </c>
      <c r="I997" t="s">
        <v>1554</v>
      </c>
      <c r="J997">
        <v>5</v>
      </c>
      <c r="M997"/>
      <c r="N997"/>
      <c r="P997" s="1">
        <v>44346.101539351854</v>
      </c>
      <c r="Q997" t="s">
        <v>28</v>
      </c>
    </row>
    <row r="998" spans="1:17" hidden="1" x14ac:dyDescent="0.3">
      <c r="A998" t="s">
        <v>1555</v>
      </c>
      <c r="B998" t="s">
        <v>19</v>
      </c>
      <c r="C998" t="s">
        <v>20</v>
      </c>
      <c r="D998" t="s">
        <v>21</v>
      </c>
      <c r="E998" t="s">
        <v>22</v>
      </c>
      <c r="F998" t="s">
        <v>23</v>
      </c>
      <c r="G998" t="s">
        <v>463</v>
      </c>
      <c r="H998" t="s">
        <v>1556</v>
      </c>
      <c r="I998" t="s">
        <v>1557</v>
      </c>
      <c r="J998">
        <v>5</v>
      </c>
      <c r="M998"/>
      <c r="N998"/>
      <c r="P998" s="1">
        <v>44346.088414351849</v>
      </c>
      <c r="Q998" t="s">
        <v>28</v>
      </c>
    </row>
    <row r="999" spans="1:17" hidden="1" x14ac:dyDescent="0.3">
      <c r="A999" t="s">
        <v>1558</v>
      </c>
      <c r="B999" t="s">
        <v>19</v>
      </c>
      <c r="C999" t="s">
        <v>20</v>
      </c>
      <c r="D999" t="s">
        <v>34</v>
      </c>
      <c r="E999" t="s">
        <v>22</v>
      </c>
      <c r="F999" t="s">
        <v>23</v>
      </c>
      <c r="G999" t="s">
        <v>30</v>
      </c>
      <c r="H999" t="s">
        <v>38</v>
      </c>
      <c r="I999" t="s">
        <v>39</v>
      </c>
      <c r="J999">
        <v>5</v>
      </c>
      <c r="M999"/>
      <c r="N999"/>
      <c r="P999" s="1">
        <v>44346.071562500001</v>
      </c>
      <c r="Q999" t="s">
        <v>28</v>
      </c>
    </row>
    <row r="1000" spans="1:17" hidden="1" x14ac:dyDescent="0.3">
      <c r="A1000" t="s">
        <v>1559</v>
      </c>
      <c r="B1000" t="s">
        <v>19</v>
      </c>
      <c r="C1000" t="s">
        <v>20</v>
      </c>
      <c r="D1000" t="s">
        <v>21</v>
      </c>
      <c r="E1000" t="s">
        <v>22</v>
      </c>
      <c r="F1000" t="s">
        <v>23</v>
      </c>
      <c r="G1000" t="s">
        <v>30</v>
      </c>
      <c r="H1000" t="s">
        <v>1202</v>
      </c>
      <c r="I1000" t="s">
        <v>1203</v>
      </c>
      <c r="J1000">
        <v>5</v>
      </c>
      <c r="M1000"/>
      <c r="N1000"/>
      <c r="P1000" s="1">
        <v>44346.053460648145</v>
      </c>
      <c r="Q1000" t="s">
        <v>28</v>
      </c>
    </row>
    <row r="1001" spans="1:17" hidden="1" x14ac:dyDescent="0.3">
      <c r="A1001" t="s">
        <v>1560</v>
      </c>
      <c r="B1001" t="s">
        <v>19</v>
      </c>
      <c r="C1001" t="s">
        <v>20</v>
      </c>
      <c r="D1001" t="s">
        <v>21</v>
      </c>
      <c r="E1001" t="s">
        <v>22</v>
      </c>
      <c r="F1001" t="s">
        <v>23</v>
      </c>
      <c r="G1001" t="s">
        <v>30</v>
      </c>
      <c r="H1001" t="s">
        <v>1302</v>
      </c>
      <c r="I1001" t="s">
        <v>1303</v>
      </c>
      <c r="J1001">
        <v>5</v>
      </c>
      <c r="M1001"/>
      <c r="N1001"/>
      <c r="P1001" s="1">
        <v>44346.049050925925</v>
      </c>
      <c r="Q1001" t="s">
        <v>28</v>
      </c>
    </row>
    <row r="1002" spans="1:17" hidden="1" x14ac:dyDescent="0.3">
      <c r="A1002" t="s">
        <v>1561</v>
      </c>
      <c r="B1002" t="s">
        <v>19</v>
      </c>
      <c r="C1002" t="s">
        <v>20</v>
      </c>
      <c r="D1002" t="s">
        <v>21</v>
      </c>
      <c r="E1002" t="s">
        <v>22</v>
      </c>
      <c r="F1002" t="s">
        <v>23</v>
      </c>
      <c r="G1002" t="s">
        <v>24</v>
      </c>
      <c r="H1002" t="s">
        <v>25</v>
      </c>
      <c r="I1002" t="s">
        <v>26</v>
      </c>
      <c r="J1002">
        <v>5</v>
      </c>
      <c r="M1002"/>
      <c r="N1002"/>
      <c r="P1002" s="1">
        <v>44346.04755787037</v>
      </c>
      <c r="Q1002" t="s">
        <v>28</v>
      </c>
    </row>
    <row r="1003" spans="1:17" hidden="1" x14ac:dyDescent="0.3">
      <c r="A1003" t="s">
        <v>1562</v>
      </c>
      <c r="B1003" t="s">
        <v>19</v>
      </c>
      <c r="C1003" t="s">
        <v>20</v>
      </c>
      <c r="D1003" t="s">
        <v>21</v>
      </c>
      <c r="E1003" t="s">
        <v>22</v>
      </c>
      <c r="F1003" t="s">
        <v>23</v>
      </c>
      <c r="G1003" t="s">
        <v>183</v>
      </c>
      <c r="H1003" t="s">
        <v>473</v>
      </c>
      <c r="I1003" t="s">
        <v>474</v>
      </c>
      <c r="J1003">
        <v>5</v>
      </c>
      <c r="M1003"/>
      <c r="N1003"/>
      <c r="P1003" s="1">
        <v>44346.04010416667</v>
      </c>
      <c r="Q1003" t="s">
        <v>28</v>
      </c>
    </row>
    <row r="1004" spans="1:17" hidden="1" x14ac:dyDescent="0.3">
      <c r="A1004" t="s">
        <v>1563</v>
      </c>
      <c r="B1004" t="s">
        <v>19</v>
      </c>
      <c r="C1004" t="s">
        <v>20</v>
      </c>
      <c r="D1004" t="s">
        <v>34</v>
      </c>
      <c r="E1004" t="s">
        <v>22</v>
      </c>
      <c r="F1004" t="s">
        <v>23</v>
      </c>
      <c r="G1004" t="s">
        <v>1564</v>
      </c>
      <c r="H1004" t="s">
        <v>35</v>
      </c>
      <c r="I1004" t="s">
        <v>1565</v>
      </c>
      <c r="J1004">
        <v>3</v>
      </c>
      <c r="K1004" t="s">
        <v>1566</v>
      </c>
      <c r="M1004"/>
      <c r="N1004"/>
      <c r="P1004" s="1">
        <v>44346.038090277776</v>
      </c>
      <c r="Q1004" t="s">
        <v>28</v>
      </c>
    </row>
    <row r="1005" spans="1:17" hidden="1" x14ac:dyDescent="0.3">
      <c r="A1005" t="s">
        <v>1567</v>
      </c>
      <c r="B1005" t="s">
        <v>19</v>
      </c>
      <c r="C1005" t="s">
        <v>20</v>
      </c>
      <c r="D1005" t="s">
        <v>34</v>
      </c>
      <c r="E1005" t="s">
        <v>22</v>
      </c>
      <c r="F1005" t="s">
        <v>23</v>
      </c>
      <c r="G1005" t="s">
        <v>218</v>
      </c>
      <c r="H1005" t="s">
        <v>1568</v>
      </c>
      <c r="I1005" t="s">
        <v>1569</v>
      </c>
      <c r="J1005">
        <v>5</v>
      </c>
      <c r="M1005"/>
      <c r="N1005"/>
      <c r="P1005" s="1">
        <v>44346.036412037036</v>
      </c>
      <c r="Q1005" t="s">
        <v>28</v>
      </c>
    </row>
    <row r="1006" spans="1:17" hidden="1" x14ac:dyDescent="0.3">
      <c r="A1006" t="s">
        <v>1570</v>
      </c>
      <c r="B1006" t="s">
        <v>19</v>
      </c>
      <c r="C1006" t="s">
        <v>20</v>
      </c>
      <c r="D1006" t="s">
        <v>21</v>
      </c>
      <c r="E1006" t="s">
        <v>22</v>
      </c>
      <c r="F1006" t="s">
        <v>23</v>
      </c>
      <c r="G1006" t="s">
        <v>24</v>
      </c>
      <c r="H1006" t="s">
        <v>25</v>
      </c>
      <c r="I1006" t="s">
        <v>26</v>
      </c>
      <c r="J1006">
        <v>5</v>
      </c>
      <c r="M1006"/>
      <c r="N1006"/>
      <c r="P1006" s="1">
        <v>44346.008356481485</v>
      </c>
      <c r="Q1006" t="s">
        <v>28</v>
      </c>
    </row>
    <row r="1007" spans="1:17" hidden="1" x14ac:dyDescent="0.3">
      <c r="A1007" t="s">
        <v>1571</v>
      </c>
      <c r="B1007" t="s">
        <v>19</v>
      </c>
      <c r="C1007" t="s">
        <v>20</v>
      </c>
      <c r="D1007" t="s">
        <v>21</v>
      </c>
      <c r="E1007" t="s">
        <v>22</v>
      </c>
      <c r="F1007" t="s">
        <v>23</v>
      </c>
      <c r="G1007" t="s">
        <v>1572</v>
      </c>
      <c r="H1007" t="s">
        <v>1573</v>
      </c>
      <c r="I1007" t="s">
        <v>1574</v>
      </c>
      <c r="J1007">
        <v>3</v>
      </c>
      <c r="K1007" t="s">
        <v>27</v>
      </c>
      <c r="M1007"/>
      <c r="N1007"/>
      <c r="P1007" s="1">
        <v>44346.005949074075</v>
      </c>
      <c r="Q1007" t="s">
        <v>28</v>
      </c>
    </row>
    <row r="1008" spans="1:17" hidden="1" x14ac:dyDescent="0.3">
      <c r="A1008" t="s">
        <v>1575</v>
      </c>
      <c r="B1008" t="s">
        <v>19</v>
      </c>
      <c r="C1008" t="s">
        <v>20</v>
      </c>
      <c r="D1008" t="s">
        <v>21</v>
      </c>
      <c r="E1008" t="s">
        <v>22</v>
      </c>
      <c r="F1008" t="s">
        <v>23</v>
      </c>
      <c r="G1008" t="s">
        <v>24</v>
      </c>
      <c r="H1008" t="s">
        <v>25</v>
      </c>
      <c r="I1008" t="s">
        <v>26</v>
      </c>
      <c r="J1008">
        <v>4</v>
      </c>
      <c r="M1008"/>
      <c r="N1008"/>
      <c r="P1008" s="1">
        <v>44346.005277777775</v>
      </c>
      <c r="Q1008" t="s">
        <v>28</v>
      </c>
    </row>
    <row r="1009" spans="1:17" hidden="1" x14ac:dyDescent="0.3">
      <c r="A1009" t="s">
        <v>1576</v>
      </c>
      <c r="B1009" t="s">
        <v>19</v>
      </c>
      <c r="C1009" t="s">
        <v>20</v>
      </c>
      <c r="D1009" t="s">
        <v>34</v>
      </c>
      <c r="E1009" t="s">
        <v>22</v>
      </c>
      <c r="F1009" t="s">
        <v>23</v>
      </c>
      <c r="G1009" t="s">
        <v>64</v>
      </c>
      <c r="H1009" t="s">
        <v>1577</v>
      </c>
      <c r="I1009" t="s">
        <v>1578</v>
      </c>
      <c r="J1009">
        <v>5</v>
      </c>
      <c r="M1009"/>
      <c r="N1009"/>
      <c r="P1009" s="1">
        <v>44345.996354166666</v>
      </c>
      <c r="Q1009" t="s">
        <v>28</v>
      </c>
    </row>
    <row r="1010" spans="1:17" hidden="1" x14ac:dyDescent="0.3">
      <c r="A1010" t="s">
        <v>1579</v>
      </c>
      <c r="B1010" t="s">
        <v>19</v>
      </c>
      <c r="C1010" t="s">
        <v>20</v>
      </c>
      <c r="D1010" t="s">
        <v>21</v>
      </c>
      <c r="E1010" t="s">
        <v>22</v>
      </c>
      <c r="F1010" t="s">
        <v>23</v>
      </c>
      <c r="G1010" t="s">
        <v>30</v>
      </c>
      <c r="H1010" t="s">
        <v>31</v>
      </c>
      <c r="I1010" t="s">
        <v>32</v>
      </c>
      <c r="J1010">
        <v>5</v>
      </c>
      <c r="M1010"/>
      <c r="N1010"/>
      <c r="P1010" s="1">
        <v>44345.994016203702</v>
      </c>
      <c r="Q1010" t="s">
        <v>28</v>
      </c>
    </row>
    <row r="1011" spans="1:17" hidden="1" x14ac:dyDescent="0.3">
      <c r="A1011" t="s">
        <v>1580</v>
      </c>
      <c r="B1011" t="s">
        <v>19</v>
      </c>
      <c r="C1011" t="s">
        <v>20</v>
      </c>
      <c r="D1011" t="s">
        <v>34</v>
      </c>
      <c r="E1011" t="s">
        <v>22</v>
      </c>
      <c r="F1011" t="s">
        <v>23</v>
      </c>
      <c r="G1011" t="s">
        <v>24</v>
      </c>
      <c r="H1011" t="s">
        <v>35</v>
      </c>
      <c r="I1011" t="s">
        <v>36</v>
      </c>
      <c r="J1011">
        <v>4</v>
      </c>
      <c r="M1011"/>
      <c r="N1011"/>
      <c r="P1011" s="1">
        <v>44345.993541666663</v>
      </c>
      <c r="Q1011" t="s">
        <v>28</v>
      </c>
    </row>
    <row r="1012" spans="1:17" hidden="1" x14ac:dyDescent="0.3">
      <c r="A1012" t="s">
        <v>1581</v>
      </c>
      <c r="B1012" t="s">
        <v>19</v>
      </c>
      <c r="C1012" t="s">
        <v>20</v>
      </c>
      <c r="D1012" t="s">
        <v>34</v>
      </c>
      <c r="E1012" t="s">
        <v>22</v>
      </c>
      <c r="F1012" t="s">
        <v>23</v>
      </c>
      <c r="G1012" t="s">
        <v>24</v>
      </c>
      <c r="H1012" t="s">
        <v>35</v>
      </c>
      <c r="I1012" t="s">
        <v>36</v>
      </c>
      <c r="J1012">
        <v>5</v>
      </c>
      <c r="M1012"/>
      <c r="N1012"/>
      <c r="P1012" s="1">
        <v>44345.992256944446</v>
      </c>
      <c r="Q1012" t="s">
        <v>28</v>
      </c>
    </row>
    <row r="1013" spans="1:17" ht="31.2" x14ac:dyDescent="0.3">
      <c r="A1013" t="s">
        <v>1582</v>
      </c>
      <c r="B1013" t="s">
        <v>19</v>
      </c>
      <c r="C1013" t="s">
        <v>20</v>
      </c>
      <c r="D1013" t="s">
        <v>21</v>
      </c>
      <c r="E1013" t="s">
        <v>22</v>
      </c>
      <c r="F1013" t="s">
        <v>23</v>
      </c>
      <c r="G1013" t="s">
        <v>30</v>
      </c>
      <c r="H1013" t="s">
        <v>68</v>
      </c>
      <c r="I1013" t="s">
        <v>166</v>
      </c>
      <c r="J1013">
        <v>1</v>
      </c>
      <c r="K1013" t="s">
        <v>937</v>
      </c>
      <c r="L1013" s="6" t="s">
        <v>1583</v>
      </c>
      <c r="M1013" s="6" t="str" cm="1">
        <f t="array" ref="M1013">INDEX(channels,MATCH(TRUE,ISNUMBER(SEARCH(keywords,L1013)),0))</f>
        <v>mobile banking</v>
      </c>
      <c r="N1013" s="6" t="str" cm="1">
        <f t="array" ref="N1013">INDEX(group,MATCH(TRUE,ISNUMBER(SEARCH(keyword,L1013)),0))</f>
        <v>technical-logging-authentication-token</v>
      </c>
      <c r="P1013" s="1">
        <v>44332.624571759261</v>
      </c>
      <c r="Q1013" t="s">
        <v>28</v>
      </c>
    </row>
    <row r="1014" spans="1:17" hidden="1" x14ac:dyDescent="0.3">
      <c r="A1014" t="s">
        <v>1584</v>
      </c>
      <c r="B1014" t="s">
        <v>19</v>
      </c>
      <c r="C1014" t="s">
        <v>20</v>
      </c>
      <c r="D1014" t="s">
        <v>21</v>
      </c>
      <c r="E1014" t="s">
        <v>22</v>
      </c>
      <c r="F1014" t="s">
        <v>23</v>
      </c>
      <c r="G1014" t="s">
        <v>141</v>
      </c>
      <c r="H1014" t="s">
        <v>1585</v>
      </c>
      <c r="I1014" t="s">
        <v>1586</v>
      </c>
      <c r="J1014">
        <v>5</v>
      </c>
      <c r="M1014"/>
      <c r="N1014"/>
      <c r="P1014" s="1">
        <v>44345.989293981482</v>
      </c>
      <c r="Q1014" t="s">
        <v>28</v>
      </c>
    </row>
    <row r="1015" spans="1:17" ht="31.2" x14ac:dyDescent="0.3">
      <c r="A1015" t="s">
        <v>1587</v>
      </c>
      <c r="B1015" t="s">
        <v>19</v>
      </c>
      <c r="C1015" t="s">
        <v>20</v>
      </c>
      <c r="D1015" t="s">
        <v>21</v>
      </c>
      <c r="E1015" t="s">
        <v>22</v>
      </c>
      <c r="F1015" t="s">
        <v>23</v>
      </c>
      <c r="G1015" t="s">
        <v>30</v>
      </c>
      <c r="H1015" t="s">
        <v>68</v>
      </c>
      <c r="I1015" t="s">
        <v>69</v>
      </c>
      <c r="J1015">
        <v>1</v>
      </c>
      <c r="K1015" t="s">
        <v>27</v>
      </c>
      <c r="L1015" s="6" t="s">
        <v>1588</v>
      </c>
      <c r="M1015" s="6" t="str" cm="1">
        <f t="array" ref="M1015">INDEX(channels,MATCH(TRUE,ISNUMBER(SEARCH(keywords,L1015)),0))</f>
        <v>mobile banking</v>
      </c>
      <c r="N1015" s="6" t="str" cm="1">
        <f t="array" ref="N1015">INDEX(group,MATCH(TRUE,ISNUMBER(SEARCH(keyword,L1015)),0))</f>
        <v>technical-logging-authentication-token</v>
      </c>
      <c r="P1015" s="1">
        <v>44326.975347222222</v>
      </c>
      <c r="Q1015" t="s">
        <v>28</v>
      </c>
    </row>
    <row r="1016" spans="1:17" ht="31.2" x14ac:dyDescent="0.3">
      <c r="A1016" t="s">
        <v>1589</v>
      </c>
      <c r="B1016" t="s">
        <v>19</v>
      </c>
      <c r="C1016" t="s">
        <v>20</v>
      </c>
      <c r="D1016" t="s">
        <v>21</v>
      </c>
      <c r="E1016" t="s">
        <v>22</v>
      </c>
      <c r="F1016" t="s">
        <v>23</v>
      </c>
      <c r="G1016" t="s">
        <v>30</v>
      </c>
      <c r="H1016" t="s">
        <v>68</v>
      </c>
      <c r="I1016" t="s">
        <v>69</v>
      </c>
      <c r="J1016">
        <v>1</v>
      </c>
      <c r="K1016" t="s">
        <v>27</v>
      </c>
      <c r="L1016" s="6" t="s">
        <v>1590</v>
      </c>
      <c r="M1016" s="6" t="str" cm="1">
        <f t="array" ref="M1016">INDEX(channels,MATCH(TRUE,ISNUMBER(SEARCH(keywords,L1016)),0))</f>
        <v>mobile banking</v>
      </c>
      <c r="N1016" s="6" t="str" cm="1">
        <f t="array" ref="N1016">INDEX(group,MATCH(TRUE,ISNUMBER(SEARCH(keyword,L1016)),0))</f>
        <v>technical-logging-authentication-token</v>
      </c>
      <c r="P1016" s="1">
        <v>44326.114861111113</v>
      </c>
      <c r="Q1016" t="s">
        <v>28</v>
      </c>
    </row>
    <row r="1017" spans="1:17" ht="31.2" x14ac:dyDescent="0.3">
      <c r="A1017" t="s">
        <v>1591</v>
      </c>
      <c r="B1017" t="s">
        <v>19</v>
      </c>
      <c r="C1017" t="s">
        <v>20</v>
      </c>
      <c r="D1017" t="s">
        <v>21</v>
      </c>
      <c r="E1017" t="s">
        <v>22</v>
      </c>
      <c r="F1017" t="s">
        <v>23</v>
      </c>
      <c r="G1017" t="s">
        <v>30</v>
      </c>
      <c r="H1017" t="s">
        <v>68</v>
      </c>
      <c r="I1017" t="s">
        <v>166</v>
      </c>
      <c r="J1017">
        <v>1</v>
      </c>
      <c r="K1017" t="s">
        <v>27</v>
      </c>
      <c r="L1017" s="6" t="s">
        <v>1592</v>
      </c>
      <c r="M1017" s="6" t="str" cm="1">
        <f t="array" ref="M1017">INDEX(channels,MATCH(TRUE,ISNUMBER(SEARCH(keywords,L1017)),0))</f>
        <v>mobile banking</v>
      </c>
      <c r="N1017" s="6" t="str" cm="1">
        <f t="array" ref="N1017">INDEX(group,MATCH(TRUE,ISNUMBER(SEARCH(keyword,L1017)),0))</f>
        <v>technical-logging-authentication-token</v>
      </c>
      <c r="P1017" s="1">
        <v>44321.735868055555</v>
      </c>
      <c r="Q1017" t="s">
        <v>28</v>
      </c>
    </row>
    <row r="1018" spans="1:17" hidden="1" x14ac:dyDescent="0.3">
      <c r="A1018" t="s">
        <v>1593</v>
      </c>
      <c r="B1018" t="s">
        <v>19</v>
      </c>
      <c r="C1018" t="s">
        <v>20</v>
      </c>
      <c r="D1018" t="s">
        <v>21</v>
      </c>
      <c r="E1018" t="s">
        <v>22</v>
      </c>
      <c r="F1018" t="s">
        <v>23</v>
      </c>
      <c r="G1018" t="s">
        <v>24</v>
      </c>
      <c r="H1018" t="s">
        <v>25</v>
      </c>
      <c r="I1018" t="s">
        <v>26</v>
      </c>
      <c r="J1018">
        <v>4</v>
      </c>
      <c r="M1018"/>
      <c r="N1018"/>
      <c r="P1018" s="1">
        <v>44345.988125000003</v>
      </c>
      <c r="Q1018" t="s">
        <v>28</v>
      </c>
    </row>
    <row r="1019" spans="1:17" hidden="1" x14ac:dyDescent="0.3">
      <c r="A1019" t="s">
        <v>1594</v>
      </c>
      <c r="B1019" t="s">
        <v>19</v>
      </c>
      <c r="C1019" t="s">
        <v>20</v>
      </c>
      <c r="D1019" t="s">
        <v>21</v>
      </c>
      <c r="E1019" t="s">
        <v>22</v>
      </c>
      <c r="F1019" t="s">
        <v>23</v>
      </c>
      <c r="G1019" t="s">
        <v>30</v>
      </c>
      <c r="H1019" t="s">
        <v>68</v>
      </c>
      <c r="I1019" t="s">
        <v>166</v>
      </c>
      <c r="J1019">
        <v>1</v>
      </c>
      <c r="K1019" t="s">
        <v>88</v>
      </c>
      <c r="M1019"/>
      <c r="N1019"/>
      <c r="P1019" s="1">
        <v>44345.984837962962</v>
      </c>
      <c r="Q1019" t="s">
        <v>28</v>
      </c>
    </row>
    <row r="1020" spans="1:17" hidden="1" x14ac:dyDescent="0.3">
      <c r="A1020" t="s">
        <v>1595</v>
      </c>
      <c r="B1020" t="s">
        <v>19</v>
      </c>
      <c r="C1020" t="s">
        <v>20</v>
      </c>
      <c r="D1020" t="s">
        <v>34</v>
      </c>
      <c r="E1020" t="s">
        <v>22</v>
      </c>
      <c r="F1020" t="s">
        <v>23</v>
      </c>
      <c r="G1020" t="s">
        <v>24</v>
      </c>
      <c r="H1020" t="s">
        <v>35</v>
      </c>
      <c r="I1020" t="s">
        <v>36</v>
      </c>
      <c r="J1020">
        <v>5</v>
      </c>
      <c r="M1020"/>
      <c r="N1020"/>
      <c r="P1020" s="1">
        <v>44345.975243055553</v>
      </c>
      <c r="Q1020" t="s">
        <v>28</v>
      </c>
    </row>
    <row r="1021" spans="1:17" hidden="1" x14ac:dyDescent="0.3">
      <c r="A1021" t="s">
        <v>1596</v>
      </c>
      <c r="B1021" t="s">
        <v>19</v>
      </c>
      <c r="C1021" t="s">
        <v>20</v>
      </c>
      <c r="D1021" t="s">
        <v>21</v>
      </c>
      <c r="E1021" t="s">
        <v>22</v>
      </c>
      <c r="F1021" t="s">
        <v>23</v>
      </c>
      <c r="G1021" t="s">
        <v>1597</v>
      </c>
      <c r="H1021" t="s">
        <v>1598</v>
      </c>
      <c r="I1021" t="s">
        <v>1599</v>
      </c>
      <c r="J1021">
        <v>5</v>
      </c>
      <c r="M1021"/>
      <c r="N1021"/>
      <c r="P1021" s="1">
        <v>44345.974444444444</v>
      </c>
      <c r="Q1021" t="s">
        <v>28</v>
      </c>
    </row>
    <row r="1022" spans="1:17" hidden="1" x14ac:dyDescent="0.3">
      <c r="A1022" t="s">
        <v>1600</v>
      </c>
      <c r="B1022" t="s">
        <v>19</v>
      </c>
      <c r="C1022" t="s">
        <v>20</v>
      </c>
      <c r="D1022" t="s">
        <v>34</v>
      </c>
      <c r="E1022" t="s">
        <v>22</v>
      </c>
      <c r="F1022" t="s">
        <v>23</v>
      </c>
      <c r="G1022" t="s">
        <v>183</v>
      </c>
      <c r="H1022" t="s">
        <v>184</v>
      </c>
      <c r="I1022" t="s">
        <v>185</v>
      </c>
      <c r="J1022">
        <v>5</v>
      </c>
      <c r="M1022"/>
      <c r="N1022"/>
      <c r="P1022" s="1">
        <v>44345.974189814813</v>
      </c>
      <c r="Q1022" t="s">
        <v>28</v>
      </c>
    </row>
    <row r="1023" spans="1:17" hidden="1" x14ac:dyDescent="0.3">
      <c r="A1023" t="s">
        <v>1601</v>
      </c>
      <c r="B1023" t="s">
        <v>19</v>
      </c>
      <c r="C1023" t="s">
        <v>20</v>
      </c>
      <c r="D1023" t="s">
        <v>42</v>
      </c>
      <c r="E1023" t="s">
        <v>22</v>
      </c>
      <c r="F1023" t="s">
        <v>23</v>
      </c>
      <c r="G1023" t="s">
        <v>24</v>
      </c>
      <c r="H1023" t="s">
        <v>43</v>
      </c>
      <c r="I1023" t="s">
        <v>44</v>
      </c>
      <c r="J1023">
        <v>5</v>
      </c>
      <c r="M1023"/>
      <c r="N1023"/>
      <c r="P1023" s="1">
        <v>44345.972083333334</v>
      </c>
      <c r="Q1023" t="s">
        <v>28</v>
      </c>
    </row>
    <row r="1024" spans="1:17" hidden="1" x14ac:dyDescent="0.3">
      <c r="A1024" t="s">
        <v>1602</v>
      </c>
      <c r="B1024" t="s">
        <v>19</v>
      </c>
      <c r="C1024" t="s">
        <v>20</v>
      </c>
      <c r="D1024" t="s">
        <v>34</v>
      </c>
      <c r="E1024" t="s">
        <v>22</v>
      </c>
      <c r="F1024" t="s">
        <v>23</v>
      </c>
      <c r="G1024" t="s">
        <v>24</v>
      </c>
      <c r="H1024" t="s">
        <v>35</v>
      </c>
      <c r="I1024" t="s">
        <v>36</v>
      </c>
      <c r="J1024">
        <v>5</v>
      </c>
      <c r="M1024"/>
      <c r="N1024"/>
      <c r="P1024" s="1">
        <v>44345.971817129626</v>
      </c>
      <c r="Q1024" t="s">
        <v>28</v>
      </c>
    </row>
    <row r="1025" spans="1:17" hidden="1" x14ac:dyDescent="0.3">
      <c r="A1025" t="s">
        <v>1603</v>
      </c>
      <c r="B1025" t="s">
        <v>19</v>
      </c>
      <c r="C1025" t="s">
        <v>20</v>
      </c>
      <c r="D1025" t="s">
        <v>34</v>
      </c>
      <c r="E1025" t="s">
        <v>22</v>
      </c>
      <c r="F1025" t="s">
        <v>23</v>
      </c>
      <c r="G1025" t="s">
        <v>24</v>
      </c>
      <c r="H1025" t="s">
        <v>35</v>
      </c>
      <c r="I1025" t="s">
        <v>36</v>
      </c>
      <c r="J1025">
        <v>5</v>
      </c>
      <c r="M1025"/>
      <c r="N1025"/>
      <c r="P1025" s="1">
        <v>44345.970555555556</v>
      </c>
      <c r="Q1025" t="s">
        <v>28</v>
      </c>
    </row>
    <row r="1026" spans="1:17" hidden="1" x14ac:dyDescent="0.3">
      <c r="A1026" t="s">
        <v>1604</v>
      </c>
      <c r="B1026" t="s">
        <v>19</v>
      </c>
      <c r="C1026" t="s">
        <v>20</v>
      </c>
      <c r="D1026" t="s">
        <v>21</v>
      </c>
      <c r="E1026" t="s">
        <v>22</v>
      </c>
      <c r="F1026" t="s">
        <v>23</v>
      </c>
      <c r="G1026" t="s">
        <v>55</v>
      </c>
      <c r="H1026" t="s">
        <v>1605</v>
      </c>
      <c r="I1026" t="s">
        <v>1606</v>
      </c>
      <c r="J1026">
        <v>5</v>
      </c>
      <c r="M1026"/>
      <c r="N1026"/>
      <c r="P1026" s="1">
        <v>44345.968425925923</v>
      </c>
      <c r="Q1026" t="s">
        <v>28</v>
      </c>
    </row>
    <row r="1027" spans="1:17" hidden="1" x14ac:dyDescent="0.3">
      <c r="A1027" t="s">
        <v>1607</v>
      </c>
      <c r="B1027" t="s">
        <v>19</v>
      </c>
      <c r="C1027" t="s">
        <v>20</v>
      </c>
      <c r="D1027" t="s">
        <v>21</v>
      </c>
      <c r="E1027" t="s">
        <v>22</v>
      </c>
      <c r="F1027" t="s">
        <v>23</v>
      </c>
      <c r="G1027" t="s">
        <v>30</v>
      </c>
      <c r="H1027" t="s">
        <v>763</v>
      </c>
      <c r="I1027" t="s">
        <v>764</v>
      </c>
      <c r="J1027">
        <v>4</v>
      </c>
      <c r="M1027"/>
      <c r="N1027"/>
      <c r="P1027" s="1">
        <v>44345.968275462961</v>
      </c>
      <c r="Q1027" t="s">
        <v>28</v>
      </c>
    </row>
    <row r="1028" spans="1:17" hidden="1" x14ac:dyDescent="0.3">
      <c r="A1028" t="s">
        <v>1608</v>
      </c>
      <c r="B1028" t="s">
        <v>19</v>
      </c>
      <c r="C1028" t="s">
        <v>20</v>
      </c>
      <c r="D1028" t="s">
        <v>34</v>
      </c>
      <c r="E1028" t="s">
        <v>22</v>
      </c>
      <c r="F1028" t="s">
        <v>23</v>
      </c>
      <c r="G1028" t="s">
        <v>24</v>
      </c>
      <c r="H1028" t="s">
        <v>35</v>
      </c>
      <c r="I1028" t="s">
        <v>36</v>
      </c>
      <c r="J1028">
        <v>5</v>
      </c>
      <c r="M1028"/>
      <c r="N1028"/>
      <c r="P1028" s="1">
        <v>44345.967164351852</v>
      </c>
      <c r="Q1028" t="s">
        <v>28</v>
      </c>
    </row>
    <row r="1029" spans="1:17" hidden="1" x14ac:dyDescent="0.3">
      <c r="A1029" t="s">
        <v>1609</v>
      </c>
      <c r="B1029" t="s">
        <v>19</v>
      </c>
      <c r="C1029" t="s">
        <v>20</v>
      </c>
      <c r="D1029" t="s">
        <v>21</v>
      </c>
      <c r="E1029" t="s">
        <v>22</v>
      </c>
      <c r="F1029" t="s">
        <v>23</v>
      </c>
      <c r="G1029" t="s">
        <v>30</v>
      </c>
      <c r="H1029" t="s">
        <v>180</v>
      </c>
      <c r="I1029" t="s">
        <v>181</v>
      </c>
      <c r="J1029">
        <v>5</v>
      </c>
      <c r="M1029"/>
      <c r="N1029"/>
      <c r="P1029" s="1">
        <v>44345.966724537036</v>
      </c>
      <c r="Q1029" t="s">
        <v>28</v>
      </c>
    </row>
    <row r="1030" spans="1:17" hidden="1" x14ac:dyDescent="0.3">
      <c r="A1030" t="s">
        <v>1610</v>
      </c>
      <c r="B1030" t="s">
        <v>19</v>
      </c>
      <c r="C1030" t="s">
        <v>20</v>
      </c>
      <c r="D1030" t="s">
        <v>21</v>
      </c>
      <c r="E1030" t="s">
        <v>22</v>
      </c>
      <c r="F1030" t="s">
        <v>23</v>
      </c>
      <c r="G1030" t="s">
        <v>24</v>
      </c>
      <c r="H1030" t="s">
        <v>25</v>
      </c>
      <c r="I1030" t="s">
        <v>26</v>
      </c>
      <c r="J1030">
        <v>4</v>
      </c>
      <c r="M1030"/>
      <c r="N1030"/>
      <c r="P1030" s="1">
        <v>44345.96125</v>
      </c>
      <c r="Q1030" t="s">
        <v>28</v>
      </c>
    </row>
    <row r="1031" spans="1:17" hidden="1" x14ac:dyDescent="0.3">
      <c r="A1031" t="s">
        <v>1611</v>
      </c>
      <c r="B1031" t="s">
        <v>19</v>
      </c>
      <c r="C1031" t="s">
        <v>20</v>
      </c>
      <c r="D1031" t="s">
        <v>21</v>
      </c>
      <c r="E1031" t="s">
        <v>22</v>
      </c>
      <c r="F1031" t="s">
        <v>23</v>
      </c>
      <c r="G1031" t="s">
        <v>30</v>
      </c>
      <c r="H1031" t="s">
        <v>859</v>
      </c>
      <c r="I1031" t="s">
        <v>860</v>
      </c>
      <c r="J1031">
        <v>5</v>
      </c>
      <c r="M1031"/>
      <c r="N1031"/>
      <c r="P1031" s="1">
        <v>44345.959479166668</v>
      </c>
      <c r="Q1031" t="s">
        <v>28</v>
      </c>
    </row>
    <row r="1032" spans="1:17" hidden="1" x14ac:dyDescent="0.3">
      <c r="A1032" s="2" t="s">
        <v>1612</v>
      </c>
      <c r="B1032" t="s">
        <v>19</v>
      </c>
      <c r="C1032" t="s">
        <v>20</v>
      </c>
      <c r="D1032" t="s">
        <v>21</v>
      </c>
      <c r="E1032" t="s">
        <v>22</v>
      </c>
      <c r="F1032" t="s">
        <v>23</v>
      </c>
      <c r="G1032" t="s">
        <v>92</v>
      </c>
      <c r="H1032" t="s">
        <v>270</v>
      </c>
      <c r="I1032" t="s">
        <v>1613</v>
      </c>
      <c r="J1032">
        <v>5</v>
      </c>
      <c r="M1032"/>
      <c r="N1032"/>
      <c r="P1032" s="1">
        <v>44345.957141203704</v>
      </c>
      <c r="Q1032" t="s">
        <v>28</v>
      </c>
    </row>
    <row r="1033" spans="1:17" ht="31.2" x14ac:dyDescent="0.3">
      <c r="A1033" t="s">
        <v>1614</v>
      </c>
      <c r="B1033" t="s">
        <v>19</v>
      </c>
      <c r="C1033" t="s">
        <v>20</v>
      </c>
      <c r="D1033" t="s">
        <v>21</v>
      </c>
      <c r="E1033" t="s">
        <v>22</v>
      </c>
      <c r="F1033" t="s">
        <v>23</v>
      </c>
      <c r="G1033" t="s">
        <v>30</v>
      </c>
      <c r="H1033" t="s">
        <v>68</v>
      </c>
      <c r="I1033" t="s">
        <v>166</v>
      </c>
      <c r="J1033">
        <v>1</v>
      </c>
      <c r="K1033" t="s">
        <v>83</v>
      </c>
      <c r="L1033" s="6" t="s">
        <v>1615</v>
      </c>
      <c r="M1033" s="6" t="str" cm="1">
        <f t="array" ref="M1033">INDEX(channels,MATCH(TRUE,ISNUMBER(SEARCH(keywords,L1033)),0))</f>
        <v>mobile banking</v>
      </c>
      <c r="N1033" s="6" t="str" cm="1">
        <f t="array" ref="N1033">INDEX(group,MATCH(TRUE,ISNUMBER(SEARCH(keyword,L1033)),0))</f>
        <v>technical-logging-authentication-token</v>
      </c>
      <c r="P1033" s="1">
        <v>44321.392245370371</v>
      </c>
      <c r="Q1033" t="s">
        <v>28</v>
      </c>
    </row>
    <row r="1034" spans="1:17" hidden="1" x14ac:dyDescent="0.3">
      <c r="A1034" t="s">
        <v>1616</v>
      </c>
      <c r="B1034" t="s">
        <v>19</v>
      </c>
      <c r="C1034" t="s">
        <v>20</v>
      </c>
      <c r="D1034" t="s">
        <v>42</v>
      </c>
      <c r="E1034" t="s">
        <v>22</v>
      </c>
      <c r="F1034" t="s">
        <v>23</v>
      </c>
      <c r="G1034" t="s">
        <v>24</v>
      </c>
      <c r="H1034" t="s">
        <v>43</v>
      </c>
      <c r="I1034" t="s">
        <v>44</v>
      </c>
      <c r="J1034">
        <v>5</v>
      </c>
      <c r="M1034"/>
      <c r="N1034"/>
      <c r="P1034" s="1">
        <v>44345.954907407409</v>
      </c>
      <c r="Q1034" t="s">
        <v>28</v>
      </c>
    </row>
    <row r="1035" spans="1:17" hidden="1" x14ac:dyDescent="0.3">
      <c r="A1035" t="s">
        <v>1617</v>
      </c>
      <c r="B1035" t="s">
        <v>19</v>
      </c>
      <c r="C1035" t="s">
        <v>20</v>
      </c>
      <c r="D1035" t="s">
        <v>34</v>
      </c>
      <c r="E1035" t="s">
        <v>22</v>
      </c>
      <c r="F1035" t="s">
        <v>23</v>
      </c>
      <c r="G1035" t="s">
        <v>509</v>
      </c>
      <c r="H1035" t="s">
        <v>510</v>
      </c>
      <c r="I1035" t="s">
        <v>511</v>
      </c>
      <c r="J1035">
        <v>5</v>
      </c>
      <c r="M1035"/>
      <c r="N1035"/>
      <c r="P1035" s="1">
        <v>44345.951226851852</v>
      </c>
      <c r="Q1035" t="s">
        <v>28</v>
      </c>
    </row>
    <row r="1036" spans="1:17" hidden="1" x14ac:dyDescent="0.3">
      <c r="A1036" t="s">
        <v>1618</v>
      </c>
      <c r="B1036" t="s">
        <v>19</v>
      </c>
      <c r="C1036" t="s">
        <v>20</v>
      </c>
      <c r="D1036" t="s">
        <v>34</v>
      </c>
      <c r="E1036" t="s">
        <v>22</v>
      </c>
      <c r="F1036" t="s">
        <v>23</v>
      </c>
      <c r="G1036" t="s">
        <v>24</v>
      </c>
      <c r="H1036" t="s">
        <v>35</v>
      </c>
      <c r="I1036" t="s">
        <v>36</v>
      </c>
      <c r="J1036">
        <v>5</v>
      </c>
      <c r="M1036"/>
      <c r="N1036"/>
      <c r="P1036" s="1">
        <v>44345.945393518516</v>
      </c>
      <c r="Q1036" t="s">
        <v>28</v>
      </c>
    </row>
    <row r="1037" spans="1:17" hidden="1" x14ac:dyDescent="0.3">
      <c r="A1037" t="s">
        <v>1619</v>
      </c>
      <c r="B1037" t="s">
        <v>19</v>
      </c>
      <c r="C1037" t="s">
        <v>20</v>
      </c>
      <c r="D1037" t="s">
        <v>34</v>
      </c>
      <c r="E1037" t="s">
        <v>22</v>
      </c>
      <c r="F1037" t="s">
        <v>23</v>
      </c>
      <c r="G1037" t="s">
        <v>24</v>
      </c>
      <c r="H1037" t="s">
        <v>35</v>
      </c>
      <c r="I1037" t="s">
        <v>36</v>
      </c>
      <c r="J1037">
        <v>5</v>
      </c>
      <c r="M1037"/>
      <c r="N1037"/>
      <c r="P1037" s="1">
        <v>44345.94458333333</v>
      </c>
      <c r="Q1037" t="s">
        <v>28</v>
      </c>
    </row>
    <row r="1038" spans="1:17" hidden="1" x14ac:dyDescent="0.3">
      <c r="A1038" t="s">
        <v>1620</v>
      </c>
      <c r="B1038" t="s">
        <v>19</v>
      </c>
      <c r="C1038" t="s">
        <v>20</v>
      </c>
      <c r="D1038" t="s">
        <v>21</v>
      </c>
      <c r="E1038" t="s">
        <v>22</v>
      </c>
      <c r="F1038" t="s">
        <v>23</v>
      </c>
      <c r="G1038" t="s">
        <v>24</v>
      </c>
      <c r="H1038" t="s">
        <v>25</v>
      </c>
      <c r="I1038" t="s">
        <v>26</v>
      </c>
      <c r="J1038">
        <v>4</v>
      </c>
      <c r="M1038"/>
      <c r="N1038"/>
      <c r="P1038" s="1">
        <v>44345.943784722222</v>
      </c>
      <c r="Q1038" t="s">
        <v>28</v>
      </c>
    </row>
    <row r="1039" spans="1:17" hidden="1" x14ac:dyDescent="0.3">
      <c r="A1039" t="s">
        <v>1621</v>
      </c>
      <c r="B1039" t="s">
        <v>19</v>
      </c>
      <c r="C1039" t="s">
        <v>20</v>
      </c>
      <c r="D1039" t="s">
        <v>21</v>
      </c>
      <c r="E1039" t="s">
        <v>22</v>
      </c>
      <c r="F1039" t="s">
        <v>23</v>
      </c>
      <c r="G1039" t="s">
        <v>24</v>
      </c>
      <c r="H1039" t="s">
        <v>25</v>
      </c>
      <c r="I1039" t="s">
        <v>26</v>
      </c>
      <c r="J1039">
        <v>5</v>
      </c>
      <c r="M1039"/>
      <c r="N1039"/>
      <c r="P1039" s="1">
        <v>44345.941979166666</v>
      </c>
      <c r="Q1039" t="s">
        <v>28</v>
      </c>
    </row>
    <row r="1040" spans="1:17" hidden="1" x14ac:dyDescent="0.3">
      <c r="A1040" t="s">
        <v>1622</v>
      </c>
      <c r="B1040" t="s">
        <v>19</v>
      </c>
      <c r="C1040" t="s">
        <v>20</v>
      </c>
      <c r="D1040" t="s">
        <v>21</v>
      </c>
      <c r="E1040" t="s">
        <v>22</v>
      </c>
      <c r="F1040" t="s">
        <v>23</v>
      </c>
      <c r="G1040" t="s">
        <v>24</v>
      </c>
      <c r="H1040" t="s">
        <v>25</v>
      </c>
      <c r="I1040" t="s">
        <v>26</v>
      </c>
      <c r="J1040">
        <v>5</v>
      </c>
      <c r="M1040"/>
      <c r="N1040"/>
      <c r="P1040" s="1">
        <v>44345.941319444442</v>
      </c>
      <c r="Q1040" t="s">
        <v>28</v>
      </c>
    </row>
    <row r="1041" spans="1:17" hidden="1" x14ac:dyDescent="0.3">
      <c r="A1041" t="s">
        <v>1623</v>
      </c>
      <c r="B1041" t="s">
        <v>19</v>
      </c>
      <c r="C1041" t="s">
        <v>20</v>
      </c>
      <c r="D1041" t="s">
        <v>42</v>
      </c>
      <c r="E1041" t="s">
        <v>22</v>
      </c>
      <c r="F1041" t="s">
        <v>23</v>
      </c>
      <c r="G1041" t="s">
        <v>24</v>
      </c>
      <c r="H1041" t="s">
        <v>43</v>
      </c>
      <c r="I1041" t="s">
        <v>44</v>
      </c>
      <c r="J1041">
        <v>3</v>
      </c>
      <c r="K1041" t="s">
        <v>27</v>
      </c>
      <c r="M1041"/>
      <c r="N1041"/>
      <c r="P1041" s="1">
        <v>44345.940451388888</v>
      </c>
      <c r="Q1041" t="s">
        <v>28</v>
      </c>
    </row>
    <row r="1042" spans="1:17" hidden="1" x14ac:dyDescent="0.3">
      <c r="A1042" t="s">
        <v>1624</v>
      </c>
      <c r="B1042" t="s">
        <v>19</v>
      </c>
      <c r="C1042" t="s">
        <v>20</v>
      </c>
      <c r="D1042" t="s">
        <v>21</v>
      </c>
      <c r="E1042" t="s">
        <v>22</v>
      </c>
      <c r="F1042" t="s">
        <v>23</v>
      </c>
      <c r="G1042" t="s">
        <v>64</v>
      </c>
      <c r="H1042" t="s">
        <v>150</v>
      </c>
      <c r="I1042" t="s">
        <v>151</v>
      </c>
      <c r="J1042">
        <v>5</v>
      </c>
      <c r="M1042"/>
      <c r="N1042"/>
      <c r="P1042" s="1">
        <v>44345.939039351855</v>
      </c>
      <c r="Q1042" t="s">
        <v>28</v>
      </c>
    </row>
    <row r="1043" spans="1:17" hidden="1" x14ac:dyDescent="0.3">
      <c r="A1043" t="s">
        <v>1625</v>
      </c>
      <c r="B1043" t="s">
        <v>19</v>
      </c>
      <c r="C1043" t="s">
        <v>20</v>
      </c>
      <c r="D1043" t="s">
        <v>21</v>
      </c>
      <c r="E1043" t="s">
        <v>22</v>
      </c>
      <c r="F1043" t="s">
        <v>23</v>
      </c>
      <c r="G1043" t="s">
        <v>141</v>
      </c>
      <c r="H1043" t="s">
        <v>176</v>
      </c>
      <c r="I1043" t="s">
        <v>177</v>
      </c>
      <c r="J1043">
        <v>5</v>
      </c>
      <c r="M1043"/>
      <c r="N1043"/>
      <c r="P1043" s="1">
        <v>44345.936076388891</v>
      </c>
      <c r="Q1043" t="s">
        <v>28</v>
      </c>
    </row>
    <row r="1044" spans="1:17" hidden="1" x14ac:dyDescent="0.3">
      <c r="A1044" t="s">
        <v>1626</v>
      </c>
      <c r="B1044" t="s">
        <v>19</v>
      </c>
      <c r="C1044" t="s">
        <v>20</v>
      </c>
      <c r="D1044" t="s">
        <v>42</v>
      </c>
      <c r="E1044" t="s">
        <v>22</v>
      </c>
      <c r="F1044" t="s">
        <v>23</v>
      </c>
      <c r="G1044" t="s">
        <v>24</v>
      </c>
      <c r="H1044" t="s">
        <v>43</v>
      </c>
      <c r="I1044" t="s">
        <v>44</v>
      </c>
      <c r="J1044">
        <v>5</v>
      </c>
      <c r="M1044"/>
      <c r="N1044"/>
      <c r="P1044" s="1">
        <v>44345.932766203703</v>
      </c>
      <c r="Q1044" t="s">
        <v>28</v>
      </c>
    </row>
    <row r="1045" spans="1:17" hidden="1" x14ac:dyDescent="0.3">
      <c r="A1045" t="s">
        <v>1627</v>
      </c>
      <c r="B1045" t="s">
        <v>19</v>
      </c>
      <c r="C1045" t="s">
        <v>20</v>
      </c>
      <c r="D1045" t="s">
        <v>34</v>
      </c>
      <c r="E1045" t="s">
        <v>22</v>
      </c>
      <c r="F1045" t="s">
        <v>23</v>
      </c>
      <c r="G1045" t="s">
        <v>24</v>
      </c>
      <c r="H1045" t="s">
        <v>35</v>
      </c>
      <c r="I1045" t="s">
        <v>36</v>
      </c>
      <c r="J1045">
        <v>5</v>
      </c>
      <c r="M1045"/>
      <c r="N1045"/>
      <c r="P1045" s="1">
        <v>44345.929131944446</v>
      </c>
      <c r="Q1045" t="s">
        <v>28</v>
      </c>
    </row>
    <row r="1046" spans="1:17" hidden="1" x14ac:dyDescent="0.3">
      <c r="A1046" t="s">
        <v>1628</v>
      </c>
      <c r="B1046" t="s">
        <v>19</v>
      </c>
      <c r="C1046" t="s">
        <v>20</v>
      </c>
      <c r="D1046" t="s">
        <v>21</v>
      </c>
      <c r="E1046" t="s">
        <v>22</v>
      </c>
      <c r="F1046" t="s">
        <v>23</v>
      </c>
      <c r="G1046" t="s">
        <v>30</v>
      </c>
      <c r="H1046" t="s">
        <v>68</v>
      </c>
      <c r="I1046" t="s">
        <v>69</v>
      </c>
      <c r="J1046">
        <v>5</v>
      </c>
      <c r="M1046"/>
      <c r="N1046"/>
      <c r="P1046" s="1">
        <v>44345.928124999999</v>
      </c>
      <c r="Q1046" t="s">
        <v>28</v>
      </c>
    </row>
    <row r="1047" spans="1:17" hidden="1" x14ac:dyDescent="0.3">
      <c r="A1047" t="s">
        <v>1629</v>
      </c>
      <c r="B1047" t="s">
        <v>19</v>
      </c>
      <c r="C1047" t="s">
        <v>20</v>
      </c>
      <c r="D1047" t="s">
        <v>34</v>
      </c>
      <c r="E1047" t="s">
        <v>22</v>
      </c>
      <c r="F1047" t="s">
        <v>23</v>
      </c>
      <c r="G1047" t="s">
        <v>24</v>
      </c>
      <c r="H1047" t="s">
        <v>35</v>
      </c>
      <c r="I1047" t="s">
        <v>36</v>
      </c>
      <c r="J1047">
        <v>5</v>
      </c>
      <c r="M1047"/>
      <c r="N1047"/>
      <c r="P1047" s="1">
        <v>44345.925787037035</v>
      </c>
      <c r="Q1047" t="s">
        <v>28</v>
      </c>
    </row>
    <row r="1048" spans="1:17" hidden="1" x14ac:dyDescent="0.3">
      <c r="A1048" t="s">
        <v>1630</v>
      </c>
      <c r="B1048" t="s">
        <v>19</v>
      </c>
      <c r="C1048" t="s">
        <v>20</v>
      </c>
      <c r="D1048" t="s">
        <v>21</v>
      </c>
      <c r="E1048" t="s">
        <v>22</v>
      </c>
      <c r="F1048" t="s">
        <v>23</v>
      </c>
      <c r="G1048" t="s">
        <v>24</v>
      </c>
      <c r="H1048" t="s">
        <v>25</v>
      </c>
      <c r="I1048" t="s">
        <v>26</v>
      </c>
      <c r="J1048">
        <v>4</v>
      </c>
      <c r="M1048"/>
      <c r="N1048"/>
      <c r="P1048" s="1">
        <v>44345.925347222219</v>
      </c>
      <c r="Q1048" t="s">
        <v>28</v>
      </c>
    </row>
    <row r="1049" spans="1:17" hidden="1" x14ac:dyDescent="0.3">
      <c r="A1049" t="s">
        <v>1631</v>
      </c>
      <c r="B1049" t="s">
        <v>19</v>
      </c>
      <c r="C1049" t="s">
        <v>20</v>
      </c>
      <c r="D1049" t="s">
        <v>21</v>
      </c>
      <c r="E1049" t="s">
        <v>22</v>
      </c>
      <c r="F1049" t="s">
        <v>23</v>
      </c>
      <c r="G1049" t="s">
        <v>30</v>
      </c>
      <c r="H1049" t="s">
        <v>374</v>
      </c>
      <c r="I1049" t="s">
        <v>802</v>
      </c>
      <c r="J1049">
        <v>4</v>
      </c>
      <c r="M1049"/>
      <c r="N1049"/>
      <c r="P1049" s="1">
        <v>44345.923807870371</v>
      </c>
      <c r="Q1049" t="s">
        <v>28</v>
      </c>
    </row>
    <row r="1050" spans="1:17" hidden="1" x14ac:dyDescent="0.3">
      <c r="A1050" t="s">
        <v>1632</v>
      </c>
      <c r="B1050" t="s">
        <v>19</v>
      </c>
      <c r="C1050" t="s">
        <v>20</v>
      </c>
      <c r="D1050" t="s">
        <v>34</v>
      </c>
      <c r="E1050" t="s">
        <v>22</v>
      </c>
      <c r="F1050" t="s">
        <v>23</v>
      </c>
      <c r="G1050" t="s">
        <v>24</v>
      </c>
      <c r="H1050" t="s">
        <v>35</v>
      </c>
      <c r="I1050" t="s">
        <v>36</v>
      </c>
      <c r="J1050">
        <v>4</v>
      </c>
      <c r="M1050"/>
      <c r="N1050"/>
      <c r="P1050" s="1">
        <v>44345.921840277777</v>
      </c>
      <c r="Q1050" t="s">
        <v>28</v>
      </c>
    </row>
    <row r="1051" spans="1:17" hidden="1" x14ac:dyDescent="0.3">
      <c r="A1051" t="s">
        <v>1633</v>
      </c>
      <c r="B1051" t="s">
        <v>19</v>
      </c>
      <c r="C1051" t="s">
        <v>20</v>
      </c>
      <c r="D1051" t="s">
        <v>34</v>
      </c>
      <c r="E1051" t="s">
        <v>22</v>
      </c>
      <c r="F1051" t="s">
        <v>23</v>
      </c>
      <c r="G1051" t="s">
        <v>24</v>
      </c>
      <c r="H1051" t="s">
        <v>35</v>
      </c>
      <c r="I1051" t="s">
        <v>36</v>
      </c>
      <c r="J1051">
        <v>1</v>
      </c>
      <c r="K1051" t="s">
        <v>1634</v>
      </c>
      <c r="M1051"/>
      <c r="N1051"/>
      <c r="P1051" s="1">
        <v>44345.920775462961</v>
      </c>
      <c r="Q1051" t="s">
        <v>28</v>
      </c>
    </row>
    <row r="1052" spans="1:17" hidden="1" x14ac:dyDescent="0.3">
      <c r="A1052" t="s">
        <v>1635</v>
      </c>
      <c r="B1052" t="s">
        <v>19</v>
      </c>
      <c r="C1052" t="s">
        <v>20</v>
      </c>
      <c r="D1052" t="s">
        <v>34</v>
      </c>
      <c r="E1052" t="s">
        <v>22</v>
      </c>
      <c r="F1052" t="s">
        <v>23</v>
      </c>
      <c r="G1052" t="s">
        <v>24</v>
      </c>
      <c r="H1052" t="s">
        <v>35</v>
      </c>
      <c r="I1052" t="s">
        <v>36</v>
      </c>
      <c r="J1052">
        <v>5</v>
      </c>
      <c r="M1052"/>
      <c r="N1052"/>
      <c r="P1052" s="1">
        <v>44345.917256944442</v>
      </c>
      <c r="Q1052" t="s">
        <v>28</v>
      </c>
    </row>
    <row r="1053" spans="1:17" ht="187.2" x14ac:dyDescent="0.3">
      <c r="A1053" t="s">
        <v>1636</v>
      </c>
      <c r="B1053" t="s">
        <v>19</v>
      </c>
      <c r="C1053" t="s">
        <v>20</v>
      </c>
      <c r="D1053" t="s">
        <v>21</v>
      </c>
      <c r="E1053" t="s">
        <v>22</v>
      </c>
      <c r="F1053" t="s">
        <v>23</v>
      </c>
      <c r="G1053" t="s">
        <v>30</v>
      </c>
      <c r="H1053" t="s">
        <v>68</v>
      </c>
      <c r="I1053" t="s">
        <v>69</v>
      </c>
      <c r="J1053">
        <v>1</v>
      </c>
      <c r="K1053" t="s">
        <v>1637</v>
      </c>
      <c r="L1053" s="6" t="s">
        <v>1638</v>
      </c>
      <c r="M1053" s="6" t="str" cm="1">
        <f t="array" ref="M1053">INDEX(channels,MATCH(TRUE,ISNUMBER(SEARCH(keywords,L1053)),0))</f>
        <v>mobile banking</v>
      </c>
      <c r="N1053" s="6" t="str" cm="1">
        <f t="array" ref="N1053">INDEX(group,MATCH(TRUE,ISNUMBER(SEARCH(keyword,L1053)),0))</f>
        <v>technical-logging-authentication-token</v>
      </c>
      <c r="P1053" s="1">
        <v>44319.939143518517</v>
      </c>
      <c r="Q1053" t="s">
        <v>28</v>
      </c>
    </row>
    <row r="1054" spans="1:17" hidden="1" x14ac:dyDescent="0.3">
      <c r="A1054" t="s">
        <v>1639</v>
      </c>
      <c r="B1054" t="s">
        <v>19</v>
      </c>
      <c r="C1054" t="s">
        <v>20</v>
      </c>
      <c r="D1054" t="s">
        <v>34</v>
      </c>
      <c r="E1054" t="s">
        <v>22</v>
      </c>
      <c r="F1054" t="s">
        <v>23</v>
      </c>
      <c r="G1054" t="s">
        <v>24</v>
      </c>
      <c r="H1054" t="s">
        <v>35</v>
      </c>
      <c r="I1054" t="s">
        <v>36</v>
      </c>
      <c r="J1054">
        <v>5</v>
      </c>
      <c r="M1054"/>
      <c r="N1054"/>
      <c r="P1054" s="1">
        <v>44345.915081018517</v>
      </c>
      <c r="Q1054" t="s">
        <v>28</v>
      </c>
    </row>
    <row r="1055" spans="1:17" hidden="1" x14ac:dyDescent="0.3">
      <c r="A1055" t="s">
        <v>1640</v>
      </c>
      <c r="B1055" t="s">
        <v>19</v>
      </c>
      <c r="C1055" t="s">
        <v>20</v>
      </c>
      <c r="D1055" t="s">
        <v>34</v>
      </c>
      <c r="E1055" t="s">
        <v>22</v>
      </c>
      <c r="F1055" t="s">
        <v>23</v>
      </c>
      <c r="G1055" t="s">
        <v>24</v>
      </c>
      <c r="H1055" t="s">
        <v>35</v>
      </c>
      <c r="I1055" t="s">
        <v>36</v>
      </c>
      <c r="J1055">
        <v>5</v>
      </c>
      <c r="M1055"/>
      <c r="N1055"/>
      <c r="P1055" s="1">
        <v>44345.913391203707</v>
      </c>
      <c r="Q1055" t="s">
        <v>28</v>
      </c>
    </row>
    <row r="1056" spans="1:17" hidden="1" x14ac:dyDescent="0.3">
      <c r="A1056" t="s">
        <v>1641</v>
      </c>
      <c r="B1056" t="s">
        <v>19</v>
      </c>
      <c r="C1056" t="s">
        <v>20</v>
      </c>
      <c r="D1056" t="s">
        <v>34</v>
      </c>
      <c r="E1056" t="s">
        <v>22</v>
      </c>
      <c r="F1056" t="s">
        <v>23</v>
      </c>
      <c r="G1056" t="s">
        <v>24</v>
      </c>
      <c r="H1056" t="s">
        <v>35</v>
      </c>
      <c r="I1056" t="s">
        <v>36</v>
      </c>
      <c r="J1056">
        <v>4</v>
      </c>
      <c r="M1056"/>
      <c r="N1056"/>
      <c r="P1056" s="1">
        <v>44345.909768518519</v>
      </c>
      <c r="Q1056" t="s">
        <v>28</v>
      </c>
    </row>
    <row r="1057" spans="1:17" hidden="1" x14ac:dyDescent="0.3">
      <c r="A1057" t="s">
        <v>1642</v>
      </c>
      <c r="B1057" t="s">
        <v>19</v>
      </c>
      <c r="C1057" t="s">
        <v>20</v>
      </c>
      <c r="D1057" t="s">
        <v>223</v>
      </c>
      <c r="E1057" t="s">
        <v>22</v>
      </c>
      <c r="F1057" t="s">
        <v>23</v>
      </c>
      <c r="G1057" t="s">
        <v>24</v>
      </c>
      <c r="H1057" t="s">
        <v>224</v>
      </c>
      <c r="I1057" t="s">
        <v>225</v>
      </c>
      <c r="J1057">
        <v>5</v>
      </c>
      <c r="M1057"/>
      <c r="N1057"/>
      <c r="P1057" s="1">
        <v>44345.909537037034</v>
      </c>
      <c r="Q1057" t="s">
        <v>28</v>
      </c>
    </row>
    <row r="1058" spans="1:17" hidden="1" x14ac:dyDescent="0.3">
      <c r="A1058" t="s">
        <v>1643</v>
      </c>
      <c r="B1058" t="s">
        <v>19</v>
      </c>
      <c r="C1058" t="s">
        <v>20</v>
      </c>
      <c r="D1058" t="s">
        <v>21</v>
      </c>
      <c r="E1058" t="s">
        <v>22</v>
      </c>
      <c r="F1058" t="s">
        <v>23</v>
      </c>
      <c r="G1058" t="s">
        <v>24</v>
      </c>
      <c r="H1058" t="s">
        <v>25</v>
      </c>
      <c r="I1058" t="s">
        <v>26</v>
      </c>
      <c r="J1058">
        <v>5</v>
      </c>
      <c r="M1058"/>
      <c r="N1058"/>
      <c r="P1058" s="1">
        <v>44345.909259259257</v>
      </c>
      <c r="Q1058" t="s">
        <v>28</v>
      </c>
    </row>
    <row r="1059" spans="1:17" hidden="1" x14ac:dyDescent="0.3">
      <c r="A1059" t="s">
        <v>1644</v>
      </c>
      <c r="B1059" t="s">
        <v>19</v>
      </c>
      <c r="C1059" t="s">
        <v>20</v>
      </c>
      <c r="D1059" t="s">
        <v>21</v>
      </c>
      <c r="E1059" t="s">
        <v>22</v>
      </c>
      <c r="F1059" t="s">
        <v>23</v>
      </c>
      <c r="G1059" t="s">
        <v>64</v>
      </c>
      <c r="H1059" t="s">
        <v>1645</v>
      </c>
      <c r="I1059" t="s">
        <v>1646</v>
      </c>
      <c r="J1059">
        <v>5</v>
      </c>
      <c r="M1059"/>
      <c r="N1059"/>
      <c r="P1059" s="1">
        <v>44345.909097222226</v>
      </c>
      <c r="Q1059" t="s">
        <v>28</v>
      </c>
    </row>
    <row r="1060" spans="1:17" hidden="1" x14ac:dyDescent="0.3">
      <c r="A1060" t="s">
        <v>1647</v>
      </c>
      <c r="B1060" t="s">
        <v>19</v>
      </c>
      <c r="C1060" t="s">
        <v>20</v>
      </c>
      <c r="D1060" t="s">
        <v>21</v>
      </c>
      <c r="E1060" t="s">
        <v>22</v>
      </c>
      <c r="F1060" t="s">
        <v>23</v>
      </c>
      <c r="G1060" t="s">
        <v>24</v>
      </c>
      <c r="H1060" t="s">
        <v>25</v>
      </c>
      <c r="I1060" t="s">
        <v>26</v>
      </c>
      <c r="J1060">
        <v>4</v>
      </c>
      <c r="M1060"/>
      <c r="N1060"/>
      <c r="P1060" s="1">
        <v>44345.907002314816</v>
      </c>
      <c r="Q1060" t="s">
        <v>28</v>
      </c>
    </row>
    <row r="1061" spans="1:17" hidden="1" x14ac:dyDescent="0.3">
      <c r="A1061" t="s">
        <v>1648</v>
      </c>
      <c r="B1061" t="s">
        <v>19</v>
      </c>
      <c r="C1061" t="s">
        <v>20</v>
      </c>
      <c r="D1061" t="s">
        <v>42</v>
      </c>
      <c r="E1061" t="s">
        <v>22</v>
      </c>
      <c r="F1061" t="s">
        <v>23</v>
      </c>
      <c r="G1061" t="s">
        <v>24</v>
      </c>
      <c r="H1061" t="s">
        <v>43</v>
      </c>
      <c r="I1061" t="s">
        <v>44</v>
      </c>
      <c r="J1061">
        <v>5</v>
      </c>
      <c r="M1061"/>
      <c r="N1061"/>
      <c r="P1061" s="1">
        <v>44345.906145833331</v>
      </c>
      <c r="Q1061" t="s">
        <v>28</v>
      </c>
    </row>
    <row r="1062" spans="1:17" hidden="1" x14ac:dyDescent="0.3">
      <c r="A1062" t="s">
        <v>1649</v>
      </c>
      <c r="B1062" t="s">
        <v>19</v>
      </c>
      <c r="C1062" t="s">
        <v>20</v>
      </c>
      <c r="D1062" t="s">
        <v>21</v>
      </c>
      <c r="E1062" t="s">
        <v>22</v>
      </c>
      <c r="F1062" t="s">
        <v>23</v>
      </c>
      <c r="G1062" t="s">
        <v>24</v>
      </c>
      <c r="H1062" t="s">
        <v>25</v>
      </c>
      <c r="I1062" t="s">
        <v>26</v>
      </c>
      <c r="J1062">
        <v>4</v>
      </c>
      <c r="M1062"/>
      <c r="N1062"/>
      <c r="P1062" s="1">
        <v>44345.902719907404</v>
      </c>
      <c r="Q1062" t="s">
        <v>28</v>
      </c>
    </row>
    <row r="1063" spans="1:17" hidden="1" x14ac:dyDescent="0.3">
      <c r="A1063" t="s">
        <v>1650</v>
      </c>
      <c r="B1063" t="s">
        <v>19</v>
      </c>
      <c r="C1063" t="s">
        <v>20</v>
      </c>
      <c r="D1063" t="s">
        <v>21</v>
      </c>
      <c r="E1063" t="s">
        <v>22</v>
      </c>
      <c r="F1063" t="s">
        <v>23</v>
      </c>
      <c r="G1063" t="s">
        <v>24</v>
      </c>
      <c r="H1063" t="s">
        <v>25</v>
      </c>
      <c r="I1063" t="s">
        <v>26</v>
      </c>
      <c r="J1063">
        <v>5</v>
      </c>
      <c r="M1063"/>
      <c r="N1063"/>
      <c r="P1063" s="1">
        <v>44345.900416666664</v>
      </c>
      <c r="Q1063" t="s">
        <v>28</v>
      </c>
    </row>
    <row r="1064" spans="1:17" hidden="1" x14ac:dyDescent="0.3">
      <c r="A1064" t="s">
        <v>1651</v>
      </c>
      <c r="B1064" t="s">
        <v>19</v>
      </c>
      <c r="C1064" t="s">
        <v>20</v>
      </c>
      <c r="D1064" t="s">
        <v>34</v>
      </c>
      <c r="E1064" t="s">
        <v>22</v>
      </c>
      <c r="F1064" t="s">
        <v>23</v>
      </c>
      <c r="G1064" t="s">
        <v>30</v>
      </c>
      <c r="H1064" t="s">
        <v>654</v>
      </c>
      <c r="I1064" t="s">
        <v>1652</v>
      </c>
      <c r="J1064">
        <v>5</v>
      </c>
      <c r="M1064"/>
      <c r="N1064"/>
      <c r="P1064" s="1">
        <v>44345.897731481484</v>
      </c>
      <c r="Q1064" t="s">
        <v>28</v>
      </c>
    </row>
    <row r="1065" spans="1:17" hidden="1" x14ac:dyDescent="0.3">
      <c r="A1065" t="s">
        <v>1653</v>
      </c>
      <c r="B1065" t="s">
        <v>19</v>
      </c>
      <c r="C1065" t="s">
        <v>20</v>
      </c>
      <c r="D1065" t="s">
        <v>34</v>
      </c>
      <c r="E1065" t="s">
        <v>22</v>
      </c>
      <c r="F1065" t="s">
        <v>23</v>
      </c>
      <c r="G1065" t="s">
        <v>24</v>
      </c>
      <c r="H1065" t="s">
        <v>35</v>
      </c>
      <c r="I1065" t="s">
        <v>36</v>
      </c>
      <c r="J1065">
        <v>5</v>
      </c>
      <c r="M1065"/>
      <c r="N1065"/>
      <c r="P1065" s="1">
        <v>44345.895196759258</v>
      </c>
      <c r="Q1065" t="s">
        <v>28</v>
      </c>
    </row>
    <row r="1066" spans="1:17" hidden="1" x14ac:dyDescent="0.3">
      <c r="A1066" t="s">
        <v>1654</v>
      </c>
      <c r="B1066" t="s">
        <v>19</v>
      </c>
      <c r="C1066" t="s">
        <v>20</v>
      </c>
      <c r="D1066" t="s">
        <v>21</v>
      </c>
      <c r="E1066" t="s">
        <v>22</v>
      </c>
      <c r="F1066" t="s">
        <v>23</v>
      </c>
      <c r="G1066" t="s">
        <v>24</v>
      </c>
      <c r="H1066" t="s">
        <v>25</v>
      </c>
      <c r="I1066" t="s">
        <v>26</v>
      </c>
      <c r="J1066">
        <v>5</v>
      </c>
      <c r="M1066"/>
      <c r="N1066"/>
      <c r="P1066" s="1">
        <v>44345.893055555556</v>
      </c>
      <c r="Q1066" t="s">
        <v>28</v>
      </c>
    </row>
    <row r="1067" spans="1:17" hidden="1" x14ac:dyDescent="0.3">
      <c r="A1067" t="s">
        <v>1655</v>
      </c>
      <c r="B1067" t="s">
        <v>19</v>
      </c>
      <c r="C1067" t="s">
        <v>20</v>
      </c>
      <c r="D1067" t="s">
        <v>21</v>
      </c>
      <c r="E1067" t="s">
        <v>22</v>
      </c>
      <c r="F1067" t="s">
        <v>23</v>
      </c>
      <c r="G1067" t="s">
        <v>24</v>
      </c>
      <c r="H1067" t="s">
        <v>25</v>
      </c>
      <c r="I1067" t="s">
        <v>26</v>
      </c>
      <c r="J1067">
        <v>4</v>
      </c>
      <c r="M1067"/>
      <c r="N1067"/>
      <c r="P1067" s="1">
        <v>44345.891851851855</v>
      </c>
      <c r="Q1067" t="s">
        <v>28</v>
      </c>
    </row>
    <row r="1068" spans="1:17" ht="62.4" x14ac:dyDescent="0.3">
      <c r="A1068" t="s">
        <v>1656</v>
      </c>
      <c r="B1068" t="s">
        <v>19</v>
      </c>
      <c r="C1068" t="s">
        <v>20</v>
      </c>
      <c r="D1068" t="s">
        <v>21</v>
      </c>
      <c r="E1068" t="s">
        <v>22</v>
      </c>
      <c r="F1068" t="s">
        <v>23</v>
      </c>
      <c r="G1068" t="s">
        <v>30</v>
      </c>
      <c r="H1068" t="s">
        <v>68</v>
      </c>
      <c r="I1068" t="s">
        <v>69</v>
      </c>
      <c r="J1068">
        <v>1</v>
      </c>
      <c r="K1068" t="s">
        <v>88</v>
      </c>
      <c r="L1068" s="6" t="s">
        <v>1657</v>
      </c>
      <c r="M1068" s="6" t="str" cm="1">
        <f t="array" ref="M1068">INDEX(channels,MATCH(TRUE,ISNUMBER(SEARCH(keywords,L1068)),0))</f>
        <v>mobile banking</v>
      </c>
      <c r="N1068" s="6" t="str" cm="1">
        <f t="array" ref="N1068">INDEX(group,MATCH(TRUE,ISNUMBER(SEARCH(keyword,L1068)),0))</f>
        <v>technical-logging-authentication-token</v>
      </c>
      <c r="P1068" s="1">
        <v>44319.916481481479</v>
      </c>
      <c r="Q1068" t="s">
        <v>28</v>
      </c>
    </row>
    <row r="1069" spans="1:17" hidden="1" x14ac:dyDescent="0.3">
      <c r="A1069" t="s">
        <v>1658</v>
      </c>
      <c r="B1069" t="s">
        <v>19</v>
      </c>
      <c r="C1069" t="s">
        <v>20</v>
      </c>
      <c r="D1069" t="s">
        <v>21</v>
      </c>
      <c r="E1069" t="s">
        <v>22</v>
      </c>
      <c r="F1069" t="s">
        <v>23</v>
      </c>
      <c r="G1069" t="s">
        <v>24</v>
      </c>
      <c r="H1069" t="s">
        <v>25</v>
      </c>
      <c r="I1069" t="s">
        <v>26</v>
      </c>
      <c r="J1069">
        <v>5</v>
      </c>
      <c r="M1069"/>
      <c r="N1069"/>
      <c r="P1069" s="1">
        <v>44345.889178240737</v>
      </c>
      <c r="Q1069" t="s">
        <v>28</v>
      </c>
    </row>
    <row r="1070" spans="1:17" hidden="1" x14ac:dyDescent="0.3">
      <c r="A1070" s="2" t="s">
        <v>1659</v>
      </c>
      <c r="B1070" t="s">
        <v>19</v>
      </c>
      <c r="C1070" t="s">
        <v>20</v>
      </c>
      <c r="D1070" t="s">
        <v>21</v>
      </c>
      <c r="E1070" t="s">
        <v>22</v>
      </c>
      <c r="F1070" t="s">
        <v>23</v>
      </c>
      <c r="G1070" t="s">
        <v>24</v>
      </c>
      <c r="H1070" t="s">
        <v>25</v>
      </c>
      <c r="I1070" t="s">
        <v>26</v>
      </c>
      <c r="J1070">
        <v>5</v>
      </c>
      <c r="M1070"/>
      <c r="N1070"/>
      <c r="P1070" s="1">
        <v>44345.888645833336</v>
      </c>
      <c r="Q1070" t="s">
        <v>28</v>
      </c>
    </row>
    <row r="1071" spans="1:17" ht="31.2" x14ac:dyDescent="0.3">
      <c r="A1071" t="s">
        <v>1660</v>
      </c>
      <c r="B1071" t="s">
        <v>19</v>
      </c>
      <c r="C1071" t="s">
        <v>20</v>
      </c>
      <c r="D1071" t="s">
        <v>21</v>
      </c>
      <c r="E1071" t="s">
        <v>22</v>
      </c>
      <c r="F1071" t="s">
        <v>23</v>
      </c>
      <c r="G1071" t="s">
        <v>30</v>
      </c>
      <c r="H1071" t="s">
        <v>68</v>
      </c>
      <c r="I1071" t="s">
        <v>69</v>
      </c>
      <c r="J1071">
        <v>1</v>
      </c>
      <c r="K1071" t="s">
        <v>27</v>
      </c>
      <c r="L1071" s="6" t="s">
        <v>1661</v>
      </c>
      <c r="M1071" s="6" t="str" cm="1">
        <f t="array" ref="M1071">INDEX(channels,MATCH(TRUE,ISNUMBER(SEARCH(keywords,L1071)),0))</f>
        <v>mobile banking</v>
      </c>
      <c r="N1071" s="6" t="str" cm="1">
        <f t="array" ref="N1071">INDEX(group,MATCH(TRUE,ISNUMBER(SEARCH(keyword,L1071)),0))</f>
        <v>technical-logging-authentication-token</v>
      </c>
      <c r="P1071" s="1">
        <v>44319.297893518517</v>
      </c>
      <c r="Q1071" t="s">
        <v>28</v>
      </c>
    </row>
    <row r="1072" spans="1:17" hidden="1" x14ac:dyDescent="0.3">
      <c r="A1072" t="s">
        <v>1662</v>
      </c>
      <c r="B1072" t="s">
        <v>19</v>
      </c>
      <c r="C1072" t="s">
        <v>20</v>
      </c>
      <c r="D1072" t="s">
        <v>285</v>
      </c>
      <c r="E1072" t="s">
        <v>22</v>
      </c>
      <c r="F1072" t="s">
        <v>23</v>
      </c>
      <c r="G1072" t="s">
        <v>24</v>
      </c>
      <c r="H1072" t="s">
        <v>286</v>
      </c>
      <c r="I1072" t="s">
        <v>287</v>
      </c>
      <c r="J1072">
        <v>5</v>
      </c>
      <c r="M1072"/>
      <c r="N1072"/>
      <c r="P1072" s="1">
        <v>44345.884479166663</v>
      </c>
      <c r="Q1072" t="s">
        <v>28</v>
      </c>
    </row>
    <row r="1073" spans="1:17" hidden="1" x14ac:dyDescent="0.3">
      <c r="A1073" t="s">
        <v>1663</v>
      </c>
      <c r="B1073" t="s">
        <v>19</v>
      </c>
      <c r="C1073" t="s">
        <v>20</v>
      </c>
      <c r="D1073" t="s">
        <v>21</v>
      </c>
      <c r="E1073" t="s">
        <v>22</v>
      </c>
      <c r="F1073" t="s">
        <v>23</v>
      </c>
      <c r="G1073" t="s">
        <v>24</v>
      </c>
      <c r="H1073" t="s">
        <v>25</v>
      </c>
      <c r="I1073" t="s">
        <v>26</v>
      </c>
      <c r="J1073">
        <v>5</v>
      </c>
      <c r="M1073"/>
      <c r="N1073"/>
      <c r="P1073" s="1">
        <v>44345.884247685186</v>
      </c>
      <c r="Q1073" t="s">
        <v>28</v>
      </c>
    </row>
    <row r="1074" spans="1:17" hidden="1" x14ac:dyDescent="0.3">
      <c r="A1074" t="s">
        <v>1664</v>
      </c>
      <c r="B1074" t="s">
        <v>19</v>
      </c>
      <c r="C1074" t="s">
        <v>20</v>
      </c>
      <c r="D1074" t="s">
        <v>21</v>
      </c>
      <c r="E1074" t="s">
        <v>22</v>
      </c>
      <c r="F1074" t="s">
        <v>23</v>
      </c>
      <c r="G1074" t="s">
        <v>24</v>
      </c>
      <c r="H1074" t="s">
        <v>25</v>
      </c>
      <c r="I1074" t="s">
        <v>26</v>
      </c>
      <c r="J1074">
        <v>5</v>
      </c>
      <c r="M1074"/>
      <c r="N1074"/>
      <c r="P1074" s="1">
        <v>44345.884247685186</v>
      </c>
      <c r="Q1074" t="s">
        <v>28</v>
      </c>
    </row>
    <row r="1075" spans="1:17" hidden="1" x14ac:dyDescent="0.3">
      <c r="A1075" t="s">
        <v>1665</v>
      </c>
      <c r="B1075" t="s">
        <v>19</v>
      </c>
      <c r="C1075" t="s">
        <v>20</v>
      </c>
      <c r="D1075" t="s">
        <v>21</v>
      </c>
      <c r="E1075" t="s">
        <v>22</v>
      </c>
      <c r="F1075" t="s">
        <v>23</v>
      </c>
      <c r="G1075" t="s">
        <v>24</v>
      </c>
      <c r="H1075" t="s">
        <v>25</v>
      </c>
      <c r="I1075" t="s">
        <v>26</v>
      </c>
      <c r="J1075">
        <v>5</v>
      </c>
      <c r="M1075"/>
      <c r="N1075"/>
      <c r="P1075" s="1">
        <v>44345.880694444444</v>
      </c>
      <c r="Q1075" t="s">
        <v>28</v>
      </c>
    </row>
    <row r="1076" spans="1:17" hidden="1" x14ac:dyDescent="0.3">
      <c r="A1076" t="s">
        <v>1666</v>
      </c>
      <c r="B1076" t="s">
        <v>19</v>
      </c>
      <c r="C1076" t="s">
        <v>20</v>
      </c>
      <c r="D1076" t="s">
        <v>42</v>
      </c>
      <c r="E1076" t="s">
        <v>22</v>
      </c>
      <c r="F1076" t="s">
        <v>23</v>
      </c>
      <c r="G1076" t="s">
        <v>24</v>
      </c>
      <c r="H1076" t="s">
        <v>43</v>
      </c>
      <c r="I1076" t="s">
        <v>44</v>
      </c>
      <c r="J1076">
        <v>5</v>
      </c>
      <c r="M1076"/>
      <c r="N1076"/>
      <c r="P1076" s="1">
        <v>44345.877766203703</v>
      </c>
      <c r="Q1076" t="s">
        <v>28</v>
      </c>
    </row>
    <row r="1077" spans="1:17" hidden="1" x14ac:dyDescent="0.3">
      <c r="A1077" t="s">
        <v>1667</v>
      </c>
      <c r="B1077" t="s">
        <v>19</v>
      </c>
      <c r="C1077" t="s">
        <v>20</v>
      </c>
      <c r="D1077" t="s">
        <v>42</v>
      </c>
      <c r="E1077" t="s">
        <v>22</v>
      </c>
      <c r="F1077" t="s">
        <v>23</v>
      </c>
      <c r="G1077" t="s">
        <v>24</v>
      </c>
      <c r="H1077" t="s">
        <v>43</v>
      </c>
      <c r="I1077" t="s">
        <v>44</v>
      </c>
      <c r="J1077">
        <v>5</v>
      </c>
      <c r="M1077"/>
      <c r="N1077"/>
      <c r="P1077" s="1">
        <v>44345.877766203703</v>
      </c>
      <c r="Q1077" t="s">
        <v>28</v>
      </c>
    </row>
    <row r="1078" spans="1:17" hidden="1" x14ac:dyDescent="0.3">
      <c r="A1078" t="s">
        <v>1668</v>
      </c>
      <c r="B1078" t="s">
        <v>19</v>
      </c>
      <c r="C1078" t="s">
        <v>20</v>
      </c>
      <c r="D1078" t="s">
        <v>42</v>
      </c>
      <c r="E1078" t="s">
        <v>22</v>
      </c>
      <c r="F1078" t="s">
        <v>23</v>
      </c>
      <c r="G1078" t="s">
        <v>24</v>
      </c>
      <c r="H1078" t="s">
        <v>43</v>
      </c>
      <c r="I1078" t="s">
        <v>44</v>
      </c>
      <c r="J1078">
        <v>5</v>
      </c>
      <c r="M1078"/>
      <c r="N1078"/>
      <c r="P1078" s="1">
        <v>44345.877766203703</v>
      </c>
      <c r="Q1078" t="s">
        <v>28</v>
      </c>
    </row>
    <row r="1079" spans="1:17" hidden="1" x14ac:dyDescent="0.3">
      <c r="A1079" t="s">
        <v>1669</v>
      </c>
      <c r="B1079" t="s">
        <v>19</v>
      </c>
      <c r="C1079" t="s">
        <v>20</v>
      </c>
      <c r="D1079" t="s">
        <v>42</v>
      </c>
      <c r="E1079" t="s">
        <v>22</v>
      </c>
      <c r="F1079" t="s">
        <v>23</v>
      </c>
      <c r="G1079" t="s">
        <v>24</v>
      </c>
      <c r="H1079" t="s">
        <v>43</v>
      </c>
      <c r="I1079" t="s">
        <v>44</v>
      </c>
      <c r="J1079">
        <v>5</v>
      </c>
      <c r="M1079"/>
      <c r="N1079"/>
      <c r="P1079" s="1">
        <v>44345.877766203703</v>
      </c>
      <c r="Q1079" t="s">
        <v>28</v>
      </c>
    </row>
    <row r="1080" spans="1:17" hidden="1" x14ac:dyDescent="0.3">
      <c r="A1080" t="s">
        <v>1670</v>
      </c>
      <c r="B1080" t="s">
        <v>19</v>
      </c>
      <c r="C1080" t="s">
        <v>20</v>
      </c>
      <c r="D1080" t="s">
        <v>34</v>
      </c>
      <c r="E1080" t="s">
        <v>22</v>
      </c>
      <c r="F1080" t="s">
        <v>23</v>
      </c>
      <c r="G1080" t="s">
        <v>24</v>
      </c>
      <c r="H1080" t="s">
        <v>35</v>
      </c>
      <c r="I1080" t="s">
        <v>36</v>
      </c>
      <c r="J1080">
        <v>5</v>
      </c>
      <c r="M1080"/>
      <c r="N1080"/>
      <c r="P1080" s="1">
        <v>44345.877060185187</v>
      </c>
      <c r="Q1080" t="s">
        <v>28</v>
      </c>
    </row>
    <row r="1081" spans="1:17" hidden="1" x14ac:dyDescent="0.3">
      <c r="A1081" t="s">
        <v>1671</v>
      </c>
      <c r="B1081" t="s">
        <v>19</v>
      </c>
      <c r="C1081" t="s">
        <v>20</v>
      </c>
      <c r="D1081" t="s">
        <v>21</v>
      </c>
      <c r="E1081" t="s">
        <v>22</v>
      </c>
      <c r="F1081" t="s">
        <v>23</v>
      </c>
      <c r="G1081" t="s">
        <v>24</v>
      </c>
      <c r="H1081" t="s">
        <v>25</v>
      </c>
      <c r="I1081" t="s">
        <v>26</v>
      </c>
      <c r="J1081">
        <v>5</v>
      </c>
      <c r="M1081"/>
      <c r="N1081"/>
      <c r="P1081" s="1">
        <v>44345.875520833331</v>
      </c>
      <c r="Q1081" t="s">
        <v>28</v>
      </c>
    </row>
    <row r="1082" spans="1:17" hidden="1" x14ac:dyDescent="0.3">
      <c r="A1082" t="s">
        <v>1672</v>
      </c>
      <c r="B1082" t="s">
        <v>19</v>
      </c>
      <c r="C1082" t="s">
        <v>20</v>
      </c>
      <c r="D1082" t="s">
        <v>21</v>
      </c>
      <c r="E1082" t="s">
        <v>22</v>
      </c>
      <c r="F1082" t="s">
        <v>23</v>
      </c>
      <c r="G1082" t="s">
        <v>24</v>
      </c>
      <c r="H1082" t="s">
        <v>25</v>
      </c>
      <c r="I1082" t="s">
        <v>26</v>
      </c>
      <c r="J1082">
        <v>5</v>
      </c>
      <c r="M1082"/>
      <c r="N1082"/>
      <c r="P1082" s="1">
        <v>44345.873993055553</v>
      </c>
      <c r="Q1082" t="s">
        <v>28</v>
      </c>
    </row>
    <row r="1083" spans="1:17" hidden="1" x14ac:dyDescent="0.3">
      <c r="A1083" t="s">
        <v>1673</v>
      </c>
      <c r="B1083" t="s">
        <v>19</v>
      </c>
      <c r="C1083" t="s">
        <v>20</v>
      </c>
      <c r="D1083" t="s">
        <v>34</v>
      </c>
      <c r="E1083" t="s">
        <v>22</v>
      </c>
      <c r="F1083" t="s">
        <v>23</v>
      </c>
      <c r="G1083" t="s">
        <v>24</v>
      </c>
      <c r="H1083" t="s">
        <v>35</v>
      </c>
      <c r="I1083" t="s">
        <v>36</v>
      </c>
      <c r="J1083">
        <v>4</v>
      </c>
      <c r="M1083"/>
      <c r="N1083"/>
      <c r="P1083" s="1">
        <v>44345.87122685185</v>
      </c>
      <c r="Q1083" t="s">
        <v>28</v>
      </c>
    </row>
    <row r="1084" spans="1:17" hidden="1" x14ac:dyDescent="0.3">
      <c r="A1084" t="s">
        <v>1674</v>
      </c>
      <c r="B1084" t="s">
        <v>19</v>
      </c>
      <c r="C1084" t="s">
        <v>20</v>
      </c>
      <c r="D1084" t="s">
        <v>21</v>
      </c>
      <c r="E1084" t="s">
        <v>22</v>
      </c>
      <c r="F1084" t="s">
        <v>23</v>
      </c>
      <c r="G1084" t="s">
        <v>30</v>
      </c>
      <c r="H1084" t="s">
        <v>180</v>
      </c>
      <c r="I1084" t="s">
        <v>181</v>
      </c>
      <c r="J1084">
        <v>1</v>
      </c>
      <c r="K1084" t="s">
        <v>88</v>
      </c>
      <c r="M1084"/>
      <c r="N1084"/>
      <c r="P1084" s="1">
        <v>44345.868425925924</v>
      </c>
      <c r="Q1084" t="s">
        <v>28</v>
      </c>
    </row>
    <row r="1085" spans="1:17" hidden="1" x14ac:dyDescent="0.3">
      <c r="A1085" t="s">
        <v>1675</v>
      </c>
      <c r="B1085" t="s">
        <v>19</v>
      </c>
      <c r="C1085" t="s">
        <v>20</v>
      </c>
      <c r="D1085" t="s">
        <v>21</v>
      </c>
      <c r="E1085" t="s">
        <v>22</v>
      </c>
      <c r="F1085" t="s">
        <v>23</v>
      </c>
      <c r="G1085" t="s">
        <v>24</v>
      </c>
      <c r="H1085" t="s">
        <v>25</v>
      </c>
      <c r="I1085" t="s">
        <v>26</v>
      </c>
      <c r="J1085">
        <v>4</v>
      </c>
      <c r="M1085"/>
      <c r="N1085"/>
      <c r="P1085" s="1">
        <v>44345.867083333331</v>
      </c>
      <c r="Q1085" t="s">
        <v>28</v>
      </c>
    </row>
    <row r="1086" spans="1:17" hidden="1" x14ac:dyDescent="0.3">
      <c r="A1086" t="s">
        <v>1676</v>
      </c>
      <c r="B1086" t="s">
        <v>19</v>
      </c>
      <c r="C1086" t="s">
        <v>20</v>
      </c>
      <c r="D1086" t="s">
        <v>21</v>
      </c>
      <c r="E1086" t="s">
        <v>22</v>
      </c>
      <c r="F1086" t="s">
        <v>23</v>
      </c>
      <c r="G1086" t="s">
        <v>24</v>
      </c>
      <c r="H1086" t="s">
        <v>25</v>
      </c>
      <c r="I1086" t="s">
        <v>26</v>
      </c>
      <c r="J1086">
        <v>5</v>
      </c>
      <c r="M1086"/>
      <c r="N1086"/>
      <c r="P1086" s="1">
        <v>44345.866666666669</v>
      </c>
      <c r="Q1086" t="s">
        <v>28</v>
      </c>
    </row>
    <row r="1087" spans="1:17" hidden="1" x14ac:dyDescent="0.3">
      <c r="A1087" t="s">
        <v>1677</v>
      </c>
      <c r="B1087" t="s">
        <v>19</v>
      </c>
      <c r="C1087" t="s">
        <v>20</v>
      </c>
      <c r="D1087" t="s">
        <v>34</v>
      </c>
      <c r="E1087" t="s">
        <v>22</v>
      </c>
      <c r="F1087" t="s">
        <v>23</v>
      </c>
      <c r="G1087" t="s">
        <v>30</v>
      </c>
      <c r="H1087" t="s">
        <v>1202</v>
      </c>
      <c r="I1087" t="s">
        <v>1678</v>
      </c>
      <c r="J1087">
        <v>1</v>
      </c>
      <c r="K1087" t="s">
        <v>88</v>
      </c>
      <c r="M1087"/>
      <c r="N1087"/>
      <c r="P1087" s="1">
        <v>44345.860706018517</v>
      </c>
      <c r="Q1087" t="s">
        <v>28</v>
      </c>
    </row>
    <row r="1088" spans="1:17" hidden="1" x14ac:dyDescent="0.3">
      <c r="A1088" t="s">
        <v>1679</v>
      </c>
      <c r="B1088" t="s">
        <v>19</v>
      </c>
      <c r="C1088" t="s">
        <v>20</v>
      </c>
      <c r="D1088" t="s">
        <v>21</v>
      </c>
      <c r="E1088" t="s">
        <v>22</v>
      </c>
      <c r="F1088" t="s">
        <v>23</v>
      </c>
      <c r="G1088" t="s">
        <v>24</v>
      </c>
      <c r="H1088" t="s">
        <v>25</v>
      </c>
      <c r="I1088" t="s">
        <v>26</v>
      </c>
      <c r="J1088">
        <v>5</v>
      </c>
      <c r="M1088"/>
      <c r="N1088"/>
      <c r="P1088" s="1">
        <v>44345.856782407405</v>
      </c>
      <c r="Q1088" t="s">
        <v>28</v>
      </c>
    </row>
    <row r="1089" spans="1:17" hidden="1" x14ac:dyDescent="0.3">
      <c r="A1089" t="s">
        <v>1680</v>
      </c>
      <c r="B1089" t="s">
        <v>19</v>
      </c>
      <c r="C1089" t="s">
        <v>20</v>
      </c>
      <c r="D1089" t="s">
        <v>21</v>
      </c>
      <c r="E1089" t="s">
        <v>22</v>
      </c>
      <c r="F1089" t="s">
        <v>23</v>
      </c>
      <c r="G1089" t="s">
        <v>24</v>
      </c>
      <c r="H1089" t="s">
        <v>25</v>
      </c>
      <c r="I1089" t="s">
        <v>26</v>
      </c>
      <c r="J1089">
        <v>4</v>
      </c>
      <c r="M1089"/>
      <c r="N1089"/>
      <c r="P1089" s="1">
        <v>44345.854525462964</v>
      </c>
      <c r="Q1089" t="s">
        <v>28</v>
      </c>
    </row>
    <row r="1090" spans="1:17" hidden="1" x14ac:dyDescent="0.3">
      <c r="A1090" t="s">
        <v>1681</v>
      </c>
      <c r="B1090" t="s">
        <v>19</v>
      </c>
      <c r="C1090" t="s">
        <v>20</v>
      </c>
      <c r="D1090" t="s">
        <v>34</v>
      </c>
      <c r="E1090" t="s">
        <v>22</v>
      </c>
      <c r="F1090" t="s">
        <v>23</v>
      </c>
      <c r="G1090" t="s">
        <v>291</v>
      </c>
      <c r="H1090" t="s">
        <v>1682</v>
      </c>
      <c r="I1090" t="s">
        <v>1683</v>
      </c>
      <c r="J1090">
        <v>4</v>
      </c>
      <c r="M1090"/>
      <c r="N1090"/>
      <c r="P1090" s="1">
        <v>44345.852071759262</v>
      </c>
      <c r="Q1090" t="s">
        <v>28</v>
      </c>
    </row>
    <row r="1091" spans="1:17" hidden="1" x14ac:dyDescent="0.3">
      <c r="A1091" t="s">
        <v>1684</v>
      </c>
      <c r="B1091" t="s">
        <v>19</v>
      </c>
      <c r="C1091" t="s">
        <v>20</v>
      </c>
      <c r="D1091" t="s">
        <v>21</v>
      </c>
      <c r="E1091" t="s">
        <v>22</v>
      </c>
      <c r="F1091" t="s">
        <v>23</v>
      </c>
      <c r="G1091" t="s">
        <v>1685</v>
      </c>
      <c r="H1091" t="s">
        <v>25</v>
      </c>
      <c r="I1091" t="s">
        <v>1686</v>
      </c>
      <c r="J1091">
        <v>2</v>
      </c>
      <c r="K1091" t="s">
        <v>1566</v>
      </c>
      <c r="M1091"/>
      <c r="N1091"/>
      <c r="P1091" s="1">
        <v>44345.84957175926</v>
      </c>
      <c r="Q1091" t="s">
        <v>28</v>
      </c>
    </row>
    <row r="1092" spans="1:17" hidden="1" x14ac:dyDescent="0.3">
      <c r="A1092" t="s">
        <v>1687</v>
      </c>
      <c r="B1092" t="s">
        <v>19</v>
      </c>
      <c r="C1092" t="s">
        <v>20</v>
      </c>
      <c r="D1092" t="s">
        <v>34</v>
      </c>
      <c r="E1092" t="s">
        <v>22</v>
      </c>
      <c r="F1092" t="s">
        <v>23</v>
      </c>
      <c r="G1092" t="s">
        <v>24</v>
      </c>
      <c r="H1092" t="s">
        <v>35</v>
      </c>
      <c r="I1092" t="s">
        <v>36</v>
      </c>
      <c r="J1092">
        <v>5</v>
      </c>
      <c r="M1092"/>
      <c r="N1092"/>
      <c r="P1092" s="1">
        <v>44345.844247685185</v>
      </c>
      <c r="Q1092" t="s">
        <v>28</v>
      </c>
    </row>
    <row r="1093" spans="1:17" hidden="1" x14ac:dyDescent="0.3">
      <c r="A1093" t="s">
        <v>1688</v>
      </c>
      <c r="B1093" t="s">
        <v>19</v>
      </c>
      <c r="C1093" t="s">
        <v>20</v>
      </c>
      <c r="D1093" t="s">
        <v>21</v>
      </c>
      <c r="E1093" t="s">
        <v>22</v>
      </c>
      <c r="F1093" t="s">
        <v>23</v>
      </c>
      <c r="G1093" t="s">
        <v>24</v>
      </c>
      <c r="H1093" t="s">
        <v>25</v>
      </c>
      <c r="I1093" t="s">
        <v>26</v>
      </c>
      <c r="J1093">
        <v>5</v>
      </c>
      <c r="M1093"/>
      <c r="N1093"/>
      <c r="P1093" s="1">
        <v>44345.842291666668</v>
      </c>
      <c r="Q1093" t="s">
        <v>28</v>
      </c>
    </row>
    <row r="1094" spans="1:17" hidden="1" x14ac:dyDescent="0.3">
      <c r="A1094" t="s">
        <v>1689</v>
      </c>
      <c r="B1094" t="s">
        <v>19</v>
      </c>
      <c r="C1094" t="s">
        <v>20</v>
      </c>
      <c r="D1094" t="s">
        <v>21</v>
      </c>
      <c r="E1094" t="s">
        <v>22</v>
      </c>
      <c r="F1094" t="s">
        <v>23</v>
      </c>
      <c r="G1094" t="s">
        <v>218</v>
      </c>
      <c r="H1094" t="s">
        <v>1690</v>
      </c>
      <c r="I1094" t="s">
        <v>1691</v>
      </c>
      <c r="J1094">
        <v>5</v>
      </c>
      <c r="M1094"/>
      <c r="N1094"/>
      <c r="P1094" s="1">
        <v>44345.842256944445</v>
      </c>
      <c r="Q1094" t="s">
        <v>28</v>
      </c>
    </row>
    <row r="1095" spans="1:17" hidden="1" x14ac:dyDescent="0.3">
      <c r="A1095" t="s">
        <v>1692</v>
      </c>
      <c r="B1095" t="s">
        <v>19</v>
      </c>
      <c r="C1095" t="s">
        <v>20</v>
      </c>
      <c r="D1095" t="s">
        <v>21</v>
      </c>
      <c r="E1095" t="s">
        <v>22</v>
      </c>
      <c r="F1095" t="s">
        <v>23</v>
      </c>
      <c r="G1095" t="s">
        <v>24</v>
      </c>
      <c r="H1095" t="s">
        <v>25</v>
      </c>
      <c r="I1095" t="s">
        <v>26</v>
      </c>
      <c r="J1095">
        <v>1</v>
      </c>
      <c r="K1095" t="s">
        <v>1015</v>
      </c>
      <c r="M1095"/>
      <c r="N1095"/>
      <c r="P1095" s="1">
        <v>44345.834872685184</v>
      </c>
      <c r="Q1095" t="s">
        <v>28</v>
      </c>
    </row>
    <row r="1096" spans="1:17" hidden="1" x14ac:dyDescent="0.3">
      <c r="A1096" t="s">
        <v>1693</v>
      </c>
      <c r="B1096" t="s">
        <v>19</v>
      </c>
      <c r="C1096" t="s">
        <v>20</v>
      </c>
      <c r="D1096" t="s">
        <v>21</v>
      </c>
      <c r="E1096" t="s">
        <v>22</v>
      </c>
      <c r="F1096" t="s">
        <v>23</v>
      </c>
      <c r="G1096" t="s">
        <v>141</v>
      </c>
      <c r="H1096" t="s">
        <v>176</v>
      </c>
      <c r="I1096" t="s">
        <v>177</v>
      </c>
      <c r="J1096">
        <v>5</v>
      </c>
      <c r="M1096"/>
      <c r="N1096"/>
      <c r="P1096" s="1">
        <v>44345.834039351852</v>
      </c>
      <c r="Q1096" t="s">
        <v>28</v>
      </c>
    </row>
    <row r="1097" spans="1:17" hidden="1" x14ac:dyDescent="0.3">
      <c r="A1097" t="s">
        <v>1694</v>
      </c>
      <c r="B1097" t="s">
        <v>19</v>
      </c>
      <c r="C1097" t="s">
        <v>20</v>
      </c>
      <c r="D1097" t="s">
        <v>21</v>
      </c>
      <c r="E1097" t="s">
        <v>22</v>
      </c>
      <c r="F1097" t="s">
        <v>23</v>
      </c>
      <c r="G1097" t="s">
        <v>141</v>
      </c>
      <c r="H1097" t="s">
        <v>142</v>
      </c>
      <c r="I1097" t="s">
        <v>143</v>
      </c>
      <c r="J1097">
        <v>5</v>
      </c>
      <c r="M1097"/>
      <c r="N1097"/>
      <c r="P1097" s="1">
        <v>44345.832372685189</v>
      </c>
      <c r="Q1097" t="s">
        <v>28</v>
      </c>
    </row>
    <row r="1098" spans="1:17" hidden="1" x14ac:dyDescent="0.3">
      <c r="A1098" t="s">
        <v>1695</v>
      </c>
      <c r="B1098" t="s">
        <v>19</v>
      </c>
      <c r="C1098" t="s">
        <v>20</v>
      </c>
      <c r="D1098" t="s">
        <v>21</v>
      </c>
      <c r="E1098" t="s">
        <v>22</v>
      </c>
      <c r="F1098" t="s">
        <v>23</v>
      </c>
      <c r="G1098" t="s">
        <v>30</v>
      </c>
      <c r="H1098" t="s">
        <v>662</v>
      </c>
      <c r="I1098" t="s">
        <v>1696</v>
      </c>
      <c r="J1098">
        <v>4</v>
      </c>
      <c r="M1098"/>
      <c r="N1098"/>
      <c r="P1098" s="1">
        <v>44345.832187499997</v>
      </c>
      <c r="Q1098" t="s">
        <v>28</v>
      </c>
    </row>
    <row r="1099" spans="1:17" hidden="1" x14ac:dyDescent="0.3">
      <c r="A1099" t="s">
        <v>1697</v>
      </c>
      <c r="B1099" t="s">
        <v>19</v>
      </c>
      <c r="C1099" t="s">
        <v>20</v>
      </c>
      <c r="D1099" t="s">
        <v>21</v>
      </c>
      <c r="E1099" t="s">
        <v>22</v>
      </c>
      <c r="F1099" t="s">
        <v>23</v>
      </c>
      <c r="G1099" t="s">
        <v>24</v>
      </c>
      <c r="H1099" t="s">
        <v>25</v>
      </c>
      <c r="I1099" t="s">
        <v>26</v>
      </c>
      <c r="J1099">
        <v>5</v>
      </c>
      <c r="M1099"/>
      <c r="N1099"/>
      <c r="P1099" s="1">
        <v>44345.831574074073</v>
      </c>
      <c r="Q1099" t="s">
        <v>28</v>
      </c>
    </row>
    <row r="1100" spans="1:17" hidden="1" x14ac:dyDescent="0.3">
      <c r="A1100" t="s">
        <v>1698</v>
      </c>
      <c r="B1100" t="s">
        <v>19</v>
      </c>
      <c r="C1100" t="s">
        <v>20</v>
      </c>
      <c r="D1100" t="s">
        <v>21</v>
      </c>
      <c r="E1100" t="s">
        <v>22</v>
      </c>
      <c r="F1100" t="s">
        <v>23</v>
      </c>
      <c r="G1100" t="s">
        <v>24</v>
      </c>
      <c r="H1100" t="s">
        <v>25</v>
      </c>
      <c r="I1100" t="s">
        <v>26</v>
      </c>
      <c r="J1100">
        <v>5</v>
      </c>
      <c r="M1100"/>
      <c r="N1100"/>
      <c r="P1100" s="1">
        <v>44345.83</v>
      </c>
      <c r="Q1100" t="s">
        <v>28</v>
      </c>
    </row>
    <row r="1101" spans="1:17" hidden="1" x14ac:dyDescent="0.3">
      <c r="A1101" t="s">
        <v>1699</v>
      </c>
      <c r="B1101" t="s">
        <v>19</v>
      </c>
      <c r="C1101" t="s">
        <v>20</v>
      </c>
      <c r="D1101" t="s">
        <v>34</v>
      </c>
      <c r="E1101" t="s">
        <v>22</v>
      </c>
      <c r="F1101" t="s">
        <v>23</v>
      </c>
      <c r="G1101" t="s">
        <v>24</v>
      </c>
      <c r="H1101" t="s">
        <v>35</v>
      </c>
      <c r="I1101" t="s">
        <v>36</v>
      </c>
      <c r="J1101">
        <v>5</v>
      </c>
      <c r="M1101"/>
      <c r="N1101"/>
      <c r="P1101" s="1">
        <v>44345.827453703707</v>
      </c>
      <c r="Q1101" t="s">
        <v>28</v>
      </c>
    </row>
    <row r="1102" spans="1:17" hidden="1" x14ac:dyDescent="0.3">
      <c r="A1102" t="s">
        <v>1700</v>
      </c>
      <c r="B1102" t="s">
        <v>19</v>
      </c>
      <c r="C1102" t="s">
        <v>20</v>
      </c>
      <c r="D1102" t="s">
        <v>42</v>
      </c>
      <c r="E1102" t="s">
        <v>22</v>
      </c>
      <c r="F1102" t="s">
        <v>23</v>
      </c>
      <c r="G1102" t="s">
        <v>24</v>
      </c>
      <c r="H1102" t="s">
        <v>43</v>
      </c>
      <c r="I1102" t="s">
        <v>44</v>
      </c>
      <c r="J1102">
        <v>5</v>
      </c>
      <c r="M1102"/>
      <c r="N1102"/>
      <c r="P1102" s="1">
        <v>44345.827187499999</v>
      </c>
      <c r="Q1102" t="s">
        <v>28</v>
      </c>
    </row>
    <row r="1103" spans="1:17" hidden="1" x14ac:dyDescent="0.3">
      <c r="A1103" t="s">
        <v>1701</v>
      </c>
      <c r="B1103" t="s">
        <v>19</v>
      </c>
      <c r="C1103" t="s">
        <v>20</v>
      </c>
      <c r="D1103" t="s">
        <v>21</v>
      </c>
      <c r="E1103" t="s">
        <v>22</v>
      </c>
      <c r="F1103" t="s">
        <v>23</v>
      </c>
      <c r="G1103" t="s">
        <v>141</v>
      </c>
      <c r="H1103" t="s">
        <v>142</v>
      </c>
      <c r="I1103" t="s">
        <v>1702</v>
      </c>
      <c r="J1103">
        <v>5</v>
      </c>
      <c r="M1103"/>
      <c r="N1103"/>
      <c r="P1103" s="1">
        <v>44345.825486111113</v>
      </c>
      <c r="Q1103" t="s">
        <v>28</v>
      </c>
    </row>
    <row r="1104" spans="1:17" hidden="1" x14ac:dyDescent="0.3">
      <c r="A1104" t="s">
        <v>1703</v>
      </c>
      <c r="B1104" t="s">
        <v>19</v>
      </c>
      <c r="C1104" t="s">
        <v>20</v>
      </c>
      <c r="D1104" t="s">
        <v>42</v>
      </c>
      <c r="E1104" t="s">
        <v>22</v>
      </c>
      <c r="F1104" t="s">
        <v>23</v>
      </c>
      <c r="G1104" t="s">
        <v>24</v>
      </c>
      <c r="H1104" t="s">
        <v>43</v>
      </c>
      <c r="I1104" t="s">
        <v>44</v>
      </c>
      <c r="J1104">
        <v>4</v>
      </c>
      <c r="M1104"/>
      <c r="N1104"/>
      <c r="P1104" s="1">
        <v>44345.82298611111</v>
      </c>
      <c r="Q1104" t="s">
        <v>28</v>
      </c>
    </row>
    <row r="1105" spans="1:17" hidden="1" x14ac:dyDescent="0.3">
      <c r="A1105" t="s">
        <v>1704</v>
      </c>
      <c r="B1105" t="s">
        <v>19</v>
      </c>
      <c r="C1105" t="s">
        <v>20</v>
      </c>
      <c r="D1105" t="s">
        <v>21</v>
      </c>
      <c r="E1105" t="s">
        <v>22</v>
      </c>
      <c r="F1105" t="s">
        <v>23</v>
      </c>
      <c r="G1105" t="s">
        <v>24</v>
      </c>
      <c r="H1105" t="s">
        <v>25</v>
      </c>
      <c r="I1105" t="s">
        <v>26</v>
      </c>
      <c r="J1105">
        <v>5</v>
      </c>
      <c r="M1105"/>
      <c r="N1105"/>
      <c r="P1105" s="1">
        <v>44345.820381944446</v>
      </c>
      <c r="Q1105" t="s">
        <v>28</v>
      </c>
    </row>
    <row r="1106" spans="1:17" hidden="1" x14ac:dyDescent="0.3">
      <c r="A1106" t="s">
        <v>1705</v>
      </c>
      <c r="B1106" t="s">
        <v>19</v>
      </c>
      <c r="C1106" t="s">
        <v>20</v>
      </c>
      <c r="D1106" t="s">
        <v>42</v>
      </c>
      <c r="E1106" t="s">
        <v>22</v>
      </c>
      <c r="F1106" t="s">
        <v>23</v>
      </c>
      <c r="G1106" t="s">
        <v>24</v>
      </c>
      <c r="H1106" t="s">
        <v>43</v>
      </c>
      <c r="I1106" t="s">
        <v>44</v>
      </c>
      <c r="J1106">
        <v>4</v>
      </c>
      <c r="M1106"/>
      <c r="N1106"/>
      <c r="P1106" s="1">
        <v>44345.818668981483</v>
      </c>
      <c r="Q1106" t="s">
        <v>28</v>
      </c>
    </row>
    <row r="1107" spans="1:17" hidden="1" x14ac:dyDescent="0.3">
      <c r="A1107" t="s">
        <v>1706</v>
      </c>
      <c r="B1107" t="s">
        <v>19</v>
      </c>
      <c r="C1107" t="s">
        <v>20</v>
      </c>
      <c r="D1107" t="s">
        <v>21</v>
      </c>
      <c r="E1107" t="s">
        <v>22</v>
      </c>
      <c r="F1107" t="s">
        <v>23</v>
      </c>
      <c r="G1107" t="s">
        <v>141</v>
      </c>
      <c r="H1107" t="s">
        <v>176</v>
      </c>
      <c r="I1107" t="s">
        <v>177</v>
      </c>
      <c r="J1107">
        <v>5</v>
      </c>
      <c r="M1107"/>
      <c r="N1107"/>
      <c r="P1107" s="1">
        <v>44345.813750000001</v>
      </c>
      <c r="Q1107" t="s">
        <v>28</v>
      </c>
    </row>
    <row r="1108" spans="1:17" hidden="1" x14ac:dyDescent="0.3">
      <c r="A1108" t="s">
        <v>1707</v>
      </c>
      <c r="B1108" t="s">
        <v>19</v>
      </c>
      <c r="C1108" t="s">
        <v>20</v>
      </c>
      <c r="D1108" t="s">
        <v>21</v>
      </c>
      <c r="E1108" t="s">
        <v>22</v>
      </c>
      <c r="F1108" t="s">
        <v>23</v>
      </c>
      <c r="G1108" t="s">
        <v>30</v>
      </c>
      <c r="H1108" t="s">
        <v>435</v>
      </c>
      <c r="I1108" t="s">
        <v>436</v>
      </c>
      <c r="J1108">
        <v>4</v>
      </c>
      <c r="M1108"/>
      <c r="N1108"/>
      <c r="P1108" s="1">
        <v>44345.811284722222</v>
      </c>
      <c r="Q1108" t="s">
        <v>28</v>
      </c>
    </row>
    <row r="1109" spans="1:17" ht="46.8" x14ac:dyDescent="0.3">
      <c r="A1109" t="s">
        <v>1708</v>
      </c>
      <c r="B1109" t="s">
        <v>19</v>
      </c>
      <c r="C1109" t="s">
        <v>20</v>
      </c>
      <c r="D1109" t="s">
        <v>21</v>
      </c>
      <c r="E1109" t="s">
        <v>22</v>
      </c>
      <c r="F1109" t="s">
        <v>23</v>
      </c>
      <c r="G1109" t="s">
        <v>30</v>
      </c>
      <c r="H1109" t="s">
        <v>68</v>
      </c>
      <c r="I1109" t="s">
        <v>69</v>
      </c>
      <c r="J1109">
        <v>1</v>
      </c>
      <c r="K1109" t="s">
        <v>983</v>
      </c>
      <c r="L1109" s="6" t="s">
        <v>1709</v>
      </c>
      <c r="M1109" s="6" t="str" cm="1">
        <f t="array" ref="M1109">INDEX(channels,MATCH(TRUE,ISNUMBER(SEARCH(keywords,L1109)),0))</f>
        <v>mobile banking</v>
      </c>
      <c r="N1109" s="6" t="str" cm="1">
        <f t="array" ref="N1109">INDEX(group,MATCH(TRUE,ISNUMBER(SEARCH(keyword,L1109)),0))</f>
        <v>technical-logging-authentication-token</v>
      </c>
      <c r="P1109" s="1">
        <v>44318.469398148147</v>
      </c>
      <c r="Q1109" t="s">
        <v>28</v>
      </c>
    </row>
    <row r="1110" spans="1:17" hidden="1" x14ac:dyDescent="0.3">
      <c r="A1110" t="s">
        <v>1710</v>
      </c>
      <c r="B1110" t="s">
        <v>19</v>
      </c>
      <c r="C1110" t="s">
        <v>20</v>
      </c>
      <c r="D1110" t="s">
        <v>21</v>
      </c>
      <c r="E1110" t="s">
        <v>22</v>
      </c>
      <c r="F1110" t="s">
        <v>23</v>
      </c>
      <c r="G1110" t="s">
        <v>24</v>
      </c>
      <c r="H1110" t="s">
        <v>25</v>
      </c>
      <c r="I1110" t="s">
        <v>26</v>
      </c>
      <c r="J1110">
        <v>5</v>
      </c>
      <c r="M1110"/>
      <c r="N1110"/>
      <c r="P1110" s="1">
        <v>44345.804050925923</v>
      </c>
      <c r="Q1110" t="s">
        <v>28</v>
      </c>
    </row>
    <row r="1111" spans="1:17" hidden="1" x14ac:dyDescent="0.3">
      <c r="A1111" t="s">
        <v>1711</v>
      </c>
      <c r="B1111" t="s">
        <v>19</v>
      </c>
      <c r="C1111" t="s">
        <v>20</v>
      </c>
      <c r="D1111" t="s">
        <v>21</v>
      </c>
      <c r="E1111" t="s">
        <v>22</v>
      </c>
      <c r="F1111" t="s">
        <v>23</v>
      </c>
      <c r="G1111" t="s">
        <v>24</v>
      </c>
      <c r="H1111" t="s">
        <v>25</v>
      </c>
      <c r="I1111" t="s">
        <v>26</v>
      </c>
      <c r="J1111">
        <v>5</v>
      </c>
      <c r="M1111"/>
      <c r="N1111"/>
      <c r="P1111" s="1">
        <v>44345.802372685182</v>
      </c>
      <c r="Q1111" t="s">
        <v>28</v>
      </c>
    </row>
    <row r="1112" spans="1:17" hidden="1" x14ac:dyDescent="0.3">
      <c r="A1112" t="s">
        <v>1712</v>
      </c>
      <c r="B1112" t="s">
        <v>19</v>
      </c>
      <c r="C1112" t="s">
        <v>20</v>
      </c>
      <c r="D1112" t="s">
        <v>21</v>
      </c>
      <c r="E1112" t="s">
        <v>22</v>
      </c>
      <c r="F1112" t="s">
        <v>23</v>
      </c>
      <c r="G1112" t="s">
        <v>1713</v>
      </c>
      <c r="H1112" t="s">
        <v>25</v>
      </c>
      <c r="I1112" t="s">
        <v>1714</v>
      </c>
      <c r="J1112">
        <v>1</v>
      </c>
      <c r="K1112" t="s">
        <v>1715</v>
      </c>
      <c r="M1112"/>
      <c r="N1112"/>
      <c r="P1112" s="1">
        <v>44345.799525462964</v>
      </c>
      <c r="Q1112" t="s">
        <v>28</v>
      </c>
    </row>
    <row r="1113" spans="1:17" ht="31.2" x14ac:dyDescent="0.3">
      <c r="A1113" t="s">
        <v>1716</v>
      </c>
      <c r="B1113" t="s">
        <v>19</v>
      </c>
      <c r="C1113" t="s">
        <v>20</v>
      </c>
      <c r="D1113" t="s">
        <v>21</v>
      </c>
      <c r="E1113" t="s">
        <v>22</v>
      </c>
      <c r="F1113" t="s">
        <v>23</v>
      </c>
      <c r="G1113" t="s">
        <v>30</v>
      </c>
      <c r="H1113" t="s">
        <v>68</v>
      </c>
      <c r="I1113" t="s">
        <v>69</v>
      </c>
      <c r="J1113">
        <v>1</v>
      </c>
      <c r="K1113" t="s">
        <v>27</v>
      </c>
      <c r="L1113" s="6" t="s">
        <v>1717</v>
      </c>
      <c r="M1113" s="6" t="str" cm="1">
        <f t="array" ref="M1113">INDEX(channels,MATCH(TRUE,ISNUMBER(SEARCH(keywords,L1113)),0))</f>
        <v>mobile banking</v>
      </c>
      <c r="N1113" s="6" t="str" cm="1">
        <f t="array" ref="N1113">INDEX(group,MATCH(TRUE,ISNUMBER(SEARCH(keyword,L1113)),0))</f>
        <v>technical-logging-authentication-token</v>
      </c>
      <c r="P1113" s="1">
        <v>44318.452349537038</v>
      </c>
      <c r="Q1113" t="s">
        <v>28</v>
      </c>
    </row>
    <row r="1114" spans="1:17" hidden="1" x14ac:dyDescent="0.3">
      <c r="A1114" t="s">
        <v>1718</v>
      </c>
      <c r="B1114" t="s">
        <v>19</v>
      </c>
      <c r="C1114" t="s">
        <v>20</v>
      </c>
      <c r="D1114" t="s">
        <v>21</v>
      </c>
      <c r="E1114" t="s">
        <v>22</v>
      </c>
      <c r="F1114" t="s">
        <v>23</v>
      </c>
      <c r="G1114" t="s">
        <v>737</v>
      </c>
      <c r="H1114" t="s">
        <v>738</v>
      </c>
      <c r="I1114" t="s">
        <v>739</v>
      </c>
      <c r="J1114">
        <v>4</v>
      </c>
      <c r="M1114"/>
      <c r="N1114"/>
      <c r="P1114" s="1">
        <v>44345.798842592594</v>
      </c>
      <c r="Q1114" t="s">
        <v>28</v>
      </c>
    </row>
    <row r="1115" spans="1:17" hidden="1" x14ac:dyDescent="0.3">
      <c r="A1115" t="s">
        <v>1719</v>
      </c>
      <c r="B1115" t="s">
        <v>19</v>
      </c>
      <c r="C1115" t="s">
        <v>20</v>
      </c>
      <c r="D1115" t="s">
        <v>21</v>
      </c>
      <c r="E1115" t="s">
        <v>22</v>
      </c>
      <c r="F1115" t="s">
        <v>23</v>
      </c>
      <c r="G1115" t="s">
        <v>24</v>
      </c>
      <c r="H1115" t="s">
        <v>25</v>
      </c>
      <c r="I1115" t="s">
        <v>26</v>
      </c>
      <c r="J1115">
        <v>5</v>
      </c>
      <c r="M1115"/>
      <c r="N1115"/>
      <c r="P1115" s="1">
        <v>44345.798298611109</v>
      </c>
      <c r="Q1115" t="s">
        <v>28</v>
      </c>
    </row>
    <row r="1116" spans="1:17" ht="31.2" x14ac:dyDescent="0.3">
      <c r="A1116" t="s">
        <v>1720</v>
      </c>
      <c r="B1116" t="s">
        <v>19</v>
      </c>
      <c r="C1116" t="s">
        <v>20</v>
      </c>
      <c r="D1116" t="s">
        <v>21</v>
      </c>
      <c r="E1116" t="s">
        <v>22</v>
      </c>
      <c r="F1116" t="s">
        <v>23</v>
      </c>
      <c r="G1116" t="s">
        <v>30</v>
      </c>
      <c r="H1116" t="s">
        <v>68</v>
      </c>
      <c r="I1116" t="s">
        <v>166</v>
      </c>
      <c r="J1116">
        <v>1</v>
      </c>
      <c r="K1116" t="s">
        <v>27</v>
      </c>
      <c r="L1116" s="6" t="s">
        <v>1721</v>
      </c>
      <c r="M1116" s="6" t="str" cm="1">
        <f t="array" ref="M1116">INDEX(channels,MATCH(TRUE,ISNUMBER(SEARCH(keywords,L1116)),0))</f>
        <v>mobile banking</v>
      </c>
      <c r="N1116" s="6" t="str" cm="1">
        <f t="array" ref="N1116">INDEX(group,MATCH(TRUE,ISNUMBER(SEARCH(keyword,L1116)),0))</f>
        <v>technical-logging-authentication-token</v>
      </c>
      <c r="P1116" s="1">
        <v>44317.484398148146</v>
      </c>
      <c r="Q1116" t="s">
        <v>28</v>
      </c>
    </row>
    <row r="1117" spans="1:17" hidden="1" x14ac:dyDescent="0.3">
      <c r="A1117" t="s">
        <v>1722</v>
      </c>
      <c r="B1117" t="s">
        <v>19</v>
      </c>
      <c r="C1117" t="s">
        <v>20</v>
      </c>
      <c r="D1117" t="s">
        <v>34</v>
      </c>
      <c r="E1117" t="s">
        <v>22</v>
      </c>
      <c r="F1117" t="s">
        <v>23</v>
      </c>
      <c r="G1117" t="s">
        <v>30</v>
      </c>
      <c r="H1117" t="s">
        <v>671</v>
      </c>
      <c r="I1117" t="s">
        <v>842</v>
      </c>
      <c r="J1117">
        <v>5</v>
      </c>
      <c r="M1117"/>
      <c r="N1117"/>
      <c r="P1117" s="1">
        <v>44345.792569444442</v>
      </c>
      <c r="Q1117" t="s">
        <v>28</v>
      </c>
    </row>
    <row r="1118" spans="1:17" hidden="1" x14ac:dyDescent="0.3">
      <c r="A1118" t="s">
        <v>1723</v>
      </c>
      <c r="B1118" t="s">
        <v>19</v>
      </c>
      <c r="C1118" t="s">
        <v>20</v>
      </c>
      <c r="D1118" t="s">
        <v>21</v>
      </c>
      <c r="E1118" t="s">
        <v>22</v>
      </c>
      <c r="F1118" t="s">
        <v>23</v>
      </c>
      <c r="G1118" t="s">
        <v>24</v>
      </c>
      <c r="H1118" t="s">
        <v>25</v>
      </c>
      <c r="I1118" t="s">
        <v>26</v>
      </c>
      <c r="J1118">
        <v>4</v>
      </c>
      <c r="M1118"/>
      <c r="N1118"/>
      <c r="P1118" s="1">
        <v>44345.791701388887</v>
      </c>
      <c r="Q1118" t="s">
        <v>28</v>
      </c>
    </row>
    <row r="1119" spans="1:17" hidden="1" x14ac:dyDescent="0.3">
      <c r="A1119" t="s">
        <v>1724</v>
      </c>
      <c r="B1119" t="s">
        <v>19</v>
      </c>
      <c r="C1119" t="s">
        <v>20</v>
      </c>
      <c r="D1119" t="s">
        <v>21</v>
      </c>
      <c r="E1119" t="s">
        <v>22</v>
      </c>
      <c r="F1119" t="s">
        <v>23</v>
      </c>
      <c r="G1119" t="s">
        <v>24</v>
      </c>
      <c r="H1119" t="s">
        <v>25</v>
      </c>
      <c r="I1119" t="s">
        <v>26</v>
      </c>
      <c r="J1119">
        <v>5</v>
      </c>
      <c r="M1119"/>
      <c r="N1119"/>
      <c r="P1119" s="1">
        <v>44345.790185185186</v>
      </c>
      <c r="Q1119" t="s">
        <v>28</v>
      </c>
    </row>
    <row r="1120" spans="1:17" hidden="1" x14ac:dyDescent="0.3">
      <c r="A1120" t="s">
        <v>1725</v>
      </c>
      <c r="B1120" t="s">
        <v>19</v>
      </c>
      <c r="C1120" t="s">
        <v>20</v>
      </c>
      <c r="D1120" t="s">
        <v>34</v>
      </c>
      <c r="E1120" t="s">
        <v>22</v>
      </c>
      <c r="F1120" t="s">
        <v>23</v>
      </c>
      <c r="G1120" t="s">
        <v>1005</v>
      </c>
      <c r="H1120" t="s">
        <v>1006</v>
      </c>
      <c r="I1120" t="s">
        <v>1007</v>
      </c>
      <c r="J1120">
        <v>5</v>
      </c>
      <c r="M1120"/>
      <c r="N1120"/>
      <c r="P1120" s="1">
        <v>44345.790173611109</v>
      </c>
      <c r="Q1120" t="s">
        <v>28</v>
      </c>
    </row>
    <row r="1121" spans="1:17" ht="31.2" x14ac:dyDescent="0.3">
      <c r="A1121" t="s">
        <v>1726</v>
      </c>
      <c r="B1121" t="s">
        <v>19</v>
      </c>
      <c r="C1121" t="s">
        <v>20</v>
      </c>
      <c r="D1121" t="s">
        <v>21</v>
      </c>
      <c r="E1121" t="s">
        <v>22</v>
      </c>
      <c r="F1121" t="s">
        <v>23</v>
      </c>
      <c r="G1121" t="s">
        <v>30</v>
      </c>
      <c r="H1121" t="s">
        <v>114</v>
      </c>
      <c r="I1121" t="s">
        <v>625</v>
      </c>
      <c r="J1121">
        <v>1</v>
      </c>
      <c r="K1121" t="s">
        <v>27</v>
      </c>
      <c r="L1121" s="6" t="s">
        <v>1727</v>
      </c>
      <c r="M1121" s="6" t="str" cm="1">
        <f t="array" ref="M1121">INDEX(channels,MATCH(TRUE,ISNUMBER(SEARCH(keywords,L1121)),0))</f>
        <v>mobile banking</v>
      </c>
      <c r="N1121" s="6" t="str" cm="1">
        <f t="array" ref="N1121">INDEX(group,MATCH(TRUE,ISNUMBER(SEARCH(keyword,L1121)),0))</f>
        <v>technical-logging-authentication-token</v>
      </c>
      <c r="P1121" s="1">
        <v>44331.838587962964</v>
      </c>
      <c r="Q1121" t="s">
        <v>28</v>
      </c>
    </row>
    <row r="1122" spans="1:17" hidden="1" x14ac:dyDescent="0.3">
      <c r="A1122" t="s">
        <v>1728</v>
      </c>
      <c r="B1122" t="s">
        <v>19</v>
      </c>
      <c r="C1122" t="s">
        <v>20</v>
      </c>
      <c r="D1122" t="s">
        <v>21</v>
      </c>
      <c r="E1122" t="s">
        <v>22</v>
      </c>
      <c r="F1122" t="s">
        <v>23</v>
      </c>
      <c r="G1122" t="s">
        <v>24</v>
      </c>
      <c r="H1122" t="s">
        <v>25</v>
      </c>
      <c r="I1122" t="s">
        <v>26</v>
      </c>
      <c r="J1122">
        <v>4</v>
      </c>
      <c r="M1122"/>
      <c r="N1122"/>
      <c r="P1122" s="1">
        <v>44345.783171296294</v>
      </c>
      <c r="Q1122" t="s">
        <v>28</v>
      </c>
    </row>
    <row r="1123" spans="1:17" hidden="1" x14ac:dyDescent="0.3">
      <c r="A1123" t="s">
        <v>1729</v>
      </c>
      <c r="B1123" t="s">
        <v>19</v>
      </c>
      <c r="C1123" t="s">
        <v>20</v>
      </c>
      <c r="D1123" t="s">
        <v>34</v>
      </c>
      <c r="E1123" t="s">
        <v>22</v>
      </c>
      <c r="F1123" t="s">
        <v>23</v>
      </c>
      <c r="G1123" t="s">
        <v>24</v>
      </c>
      <c r="H1123" t="s">
        <v>35</v>
      </c>
      <c r="I1123" t="s">
        <v>36</v>
      </c>
      <c r="J1123">
        <v>5</v>
      </c>
      <c r="M1123"/>
      <c r="N1123"/>
      <c r="P1123" s="1">
        <v>44345.775011574071</v>
      </c>
      <c r="Q1123" t="s">
        <v>28</v>
      </c>
    </row>
    <row r="1124" spans="1:17" hidden="1" x14ac:dyDescent="0.3">
      <c r="A1124" t="s">
        <v>1730</v>
      </c>
      <c r="B1124" t="s">
        <v>19</v>
      </c>
      <c r="C1124" t="s">
        <v>20</v>
      </c>
      <c r="D1124" t="s">
        <v>21</v>
      </c>
      <c r="E1124" t="s">
        <v>22</v>
      </c>
      <c r="F1124" t="s">
        <v>23</v>
      </c>
      <c r="G1124" t="s">
        <v>218</v>
      </c>
      <c r="H1124" t="s">
        <v>1731</v>
      </c>
      <c r="I1124" t="s">
        <v>1732</v>
      </c>
      <c r="J1124">
        <v>5</v>
      </c>
      <c r="M1124"/>
      <c r="N1124"/>
      <c r="P1124" s="1">
        <v>44345.773194444446</v>
      </c>
      <c r="Q1124" t="s">
        <v>28</v>
      </c>
    </row>
    <row r="1125" spans="1:17" ht="46.8" x14ac:dyDescent="0.3">
      <c r="A1125" t="s">
        <v>1733</v>
      </c>
      <c r="B1125" t="s">
        <v>19</v>
      </c>
      <c r="C1125" t="s">
        <v>20</v>
      </c>
      <c r="D1125" t="s">
        <v>34</v>
      </c>
      <c r="E1125" t="s">
        <v>22</v>
      </c>
      <c r="F1125" t="s">
        <v>23</v>
      </c>
      <c r="G1125" t="s">
        <v>30</v>
      </c>
      <c r="H1125" t="s">
        <v>212</v>
      </c>
      <c r="I1125" t="s">
        <v>386</v>
      </c>
      <c r="J1125">
        <v>1</v>
      </c>
      <c r="K1125" t="s">
        <v>27</v>
      </c>
      <c r="L1125" s="6" t="s">
        <v>1734</v>
      </c>
      <c r="M1125" s="6" t="str" cm="1">
        <f t="array" ref="M1125">INDEX(channels,MATCH(TRUE,ISNUMBER(SEARCH(keywords,L1125)),0))</f>
        <v>mobile banking</v>
      </c>
      <c r="N1125" s="6" t="str" cm="1">
        <f t="array" ref="N1125">INDEX(group,MATCH(TRUE,ISNUMBER(SEARCH(keyword,L1125)),0))</f>
        <v>technical-logging-authentication-token</v>
      </c>
      <c r="P1125" s="1">
        <v>44343.618472222224</v>
      </c>
      <c r="Q1125" t="s">
        <v>28</v>
      </c>
    </row>
    <row r="1126" spans="1:17" hidden="1" x14ac:dyDescent="0.3">
      <c r="A1126" t="s">
        <v>1735</v>
      </c>
      <c r="B1126" t="s">
        <v>19</v>
      </c>
      <c r="C1126" t="s">
        <v>20</v>
      </c>
      <c r="D1126" t="s">
        <v>21</v>
      </c>
      <c r="E1126" t="s">
        <v>22</v>
      </c>
      <c r="F1126" t="s">
        <v>23</v>
      </c>
      <c r="G1126" t="s">
        <v>24</v>
      </c>
      <c r="H1126" t="s">
        <v>25</v>
      </c>
      <c r="I1126" t="s">
        <v>26</v>
      </c>
      <c r="J1126">
        <v>4</v>
      </c>
      <c r="M1126"/>
      <c r="N1126"/>
      <c r="P1126" s="1">
        <v>44345.769097222219</v>
      </c>
      <c r="Q1126" t="s">
        <v>28</v>
      </c>
    </row>
    <row r="1127" spans="1:17" hidden="1" x14ac:dyDescent="0.3">
      <c r="A1127" t="s">
        <v>1736</v>
      </c>
      <c r="B1127" t="s">
        <v>19</v>
      </c>
      <c r="C1127" t="s">
        <v>20</v>
      </c>
      <c r="D1127" t="s">
        <v>21</v>
      </c>
      <c r="E1127" t="s">
        <v>22</v>
      </c>
      <c r="F1127" t="s">
        <v>23</v>
      </c>
      <c r="G1127" t="s">
        <v>30</v>
      </c>
      <c r="H1127" t="s">
        <v>435</v>
      </c>
      <c r="I1127" t="s">
        <v>436</v>
      </c>
      <c r="J1127">
        <v>4</v>
      </c>
      <c r="M1127"/>
      <c r="N1127"/>
      <c r="P1127" s="1">
        <v>44345.76871527778</v>
      </c>
      <c r="Q1127" t="s">
        <v>28</v>
      </c>
    </row>
    <row r="1128" spans="1:17" hidden="1" x14ac:dyDescent="0.3">
      <c r="A1128" t="s">
        <v>1737</v>
      </c>
      <c r="B1128" t="s">
        <v>19</v>
      </c>
      <c r="C1128" t="s">
        <v>20</v>
      </c>
      <c r="D1128" t="s">
        <v>21</v>
      </c>
      <c r="E1128" t="s">
        <v>22</v>
      </c>
      <c r="F1128" t="s">
        <v>23</v>
      </c>
      <c r="G1128" t="s">
        <v>30</v>
      </c>
      <c r="H1128" t="s">
        <v>435</v>
      </c>
      <c r="I1128" t="s">
        <v>436</v>
      </c>
      <c r="J1128">
        <v>1</v>
      </c>
      <c r="K1128" t="s">
        <v>83</v>
      </c>
      <c r="M1128"/>
      <c r="N1128"/>
      <c r="P1128" s="1">
        <v>44345.76835648148</v>
      </c>
      <c r="Q1128" t="s">
        <v>28</v>
      </c>
    </row>
    <row r="1129" spans="1:17" hidden="1" x14ac:dyDescent="0.3">
      <c r="A1129" t="s">
        <v>1738</v>
      </c>
      <c r="B1129" t="s">
        <v>19</v>
      </c>
      <c r="C1129" t="s">
        <v>20</v>
      </c>
      <c r="D1129" t="s">
        <v>21</v>
      </c>
      <c r="E1129" t="s">
        <v>22</v>
      </c>
      <c r="F1129" t="s">
        <v>23</v>
      </c>
      <c r="G1129" t="s">
        <v>55</v>
      </c>
      <c r="H1129" t="s">
        <v>154</v>
      </c>
      <c r="I1129" t="s">
        <v>155</v>
      </c>
      <c r="J1129">
        <v>5</v>
      </c>
      <c r="M1129"/>
      <c r="N1129"/>
      <c r="P1129" s="1">
        <v>44345.766736111109</v>
      </c>
      <c r="Q1129" t="s">
        <v>28</v>
      </c>
    </row>
    <row r="1130" spans="1:17" hidden="1" x14ac:dyDescent="0.3">
      <c r="A1130" t="s">
        <v>1739</v>
      </c>
      <c r="B1130" t="s">
        <v>19</v>
      </c>
      <c r="C1130" t="s">
        <v>20</v>
      </c>
      <c r="D1130" t="s">
        <v>21</v>
      </c>
      <c r="E1130" t="s">
        <v>22</v>
      </c>
      <c r="F1130" t="s">
        <v>23</v>
      </c>
      <c r="G1130" t="s">
        <v>24</v>
      </c>
      <c r="H1130" t="s">
        <v>25</v>
      </c>
      <c r="I1130" t="s">
        <v>26</v>
      </c>
      <c r="J1130">
        <v>4</v>
      </c>
      <c r="M1130"/>
      <c r="N1130"/>
      <c r="P1130" s="1">
        <v>44345.763749999998</v>
      </c>
      <c r="Q1130" t="s">
        <v>28</v>
      </c>
    </row>
    <row r="1131" spans="1:17" hidden="1" x14ac:dyDescent="0.3">
      <c r="A1131" t="s">
        <v>1740</v>
      </c>
      <c r="B1131" t="s">
        <v>19</v>
      </c>
      <c r="C1131" t="s">
        <v>20</v>
      </c>
      <c r="D1131" t="s">
        <v>21</v>
      </c>
      <c r="E1131" t="s">
        <v>22</v>
      </c>
      <c r="F1131" t="s">
        <v>23</v>
      </c>
      <c r="G1131" t="s">
        <v>30</v>
      </c>
      <c r="H1131" t="s">
        <v>1101</v>
      </c>
      <c r="I1131" t="s">
        <v>1102</v>
      </c>
      <c r="J1131">
        <v>5</v>
      </c>
      <c r="M1131"/>
      <c r="N1131"/>
      <c r="P1131" s="1">
        <v>44345.761782407404</v>
      </c>
      <c r="Q1131" t="s">
        <v>28</v>
      </c>
    </row>
    <row r="1132" spans="1:17" hidden="1" x14ac:dyDescent="0.3">
      <c r="A1132" t="s">
        <v>1741</v>
      </c>
      <c r="B1132" t="s">
        <v>19</v>
      </c>
      <c r="C1132" t="s">
        <v>20</v>
      </c>
      <c r="D1132" t="s">
        <v>21</v>
      </c>
      <c r="E1132" t="s">
        <v>22</v>
      </c>
      <c r="F1132" t="s">
        <v>23</v>
      </c>
      <c r="G1132" t="s">
        <v>24</v>
      </c>
      <c r="H1132" t="s">
        <v>25</v>
      </c>
      <c r="I1132" t="s">
        <v>26</v>
      </c>
      <c r="J1132">
        <v>5</v>
      </c>
      <c r="M1132"/>
      <c r="N1132"/>
      <c r="P1132" s="1">
        <v>44345.761238425926</v>
      </c>
      <c r="Q1132" t="s">
        <v>28</v>
      </c>
    </row>
    <row r="1133" spans="1:17" hidden="1" x14ac:dyDescent="0.3">
      <c r="A1133" t="s">
        <v>1742</v>
      </c>
      <c r="B1133" t="s">
        <v>19</v>
      </c>
      <c r="C1133" t="s">
        <v>20</v>
      </c>
      <c r="D1133" t="s">
        <v>21</v>
      </c>
      <c r="E1133" t="s">
        <v>22</v>
      </c>
      <c r="F1133" t="s">
        <v>23</v>
      </c>
      <c r="G1133" t="s">
        <v>24</v>
      </c>
      <c r="H1133" t="s">
        <v>25</v>
      </c>
      <c r="I1133" t="s">
        <v>26</v>
      </c>
      <c r="J1133">
        <v>5</v>
      </c>
      <c r="M1133"/>
      <c r="N1133"/>
      <c r="P1133" s="1">
        <v>44345.761030092595</v>
      </c>
      <c r="Q1133" t="s">
        <v>28</v>
      </c>
    </row>
    <row r="1134" spans="1:17" hidden="1" x14ac:dyDescent="0.3">
      <c r="A1134" t="s">
        <v>1743</v>
      </c>
      <c r="B1134" t="s">
        <v>19</v>
      </c>
      <c r="C1134" t="s">
        <v>20</v>
      </c>
      <c r="D1134" t="s">
        <v>42</v>
      </c>
      <c r="E1134" t="s">
        <v>22</v>
      </c>
      <c r="F1134" t="s">
        <v>23</v>
      </c>
      <c r="G1134" t="s">
        <v>24</v>
      </c>
      <c r="H1134" t="s">
        <v>43</v>
      </c>
      <c r="I1134" t="s">
        <v>44</v>
      </c>
      <c r="J1134">
        <v>5</v>
      </c>
      <c r="M1134"/>
      <c r="N1134"/>
      <c r="P1134" s="1">
        <v>44345.759652777779</v>
      </c>
      <c r="Q1134" t="s">
        <v>28</v>
      </c>
    </row>
    <row r="1135" spans="1:17" hidden="1" x14ac:dyDescent="0.3">
      <c r="A1135" t="s">
        <v>1744</v>
      </c>
      <c r="B1135" t="s">
        <v>19</v>
      </c>
      <c r="C1135" t="s">
        <v>20</v>
      </c>
      <c r="D1135" t="s">
        <v>21</v>
      </c>
      <c r="E1135" t="s">
        <v>22</v>
      </c>
      <c r="F1135" t="s">
        <v>23</v>
      </c>
      <c r="G1135" t="s">
        <v>24</v>
      </c>
      <c r="H1135" t="s">
        <v>25</v>
      </c>
      <c r="I1135" t="s">
        <v>26</v>
      </c>
      <c r="J1135">
        <v>5</v>
      </c>
      <c r="M1135"/>
      <c r="N1135"/>
      <c r="P1135" s="1">
        <v>44345.757361111115</v>
      </c>
      <c r="Q1135" t="s">
        <v>28</v>
      </c>
    </row>
    <row r="1136" spans="1:17" hidden="1" x14ac:dyDescent="0.3">
      <c r="A1136" t="s">
        <v>1745</v>
      </c>
      <c r="B1136" t="s">
        <v>19</v>
      </c>
      <c r="C1136" t="s">
        <v>20</v>
      </c>
      <c r="D1136" t="s">
        <v>21</v>
      </c>
      <c r="E1136" t="s">
        <v>22</v>
      </c>
      <c r="F1136" t="s">
        <v>23</v>
      </c>
      <c r="G1136" t="s">
        <v>24</v>
      </c>
      <c r="H1136" t="s">
        <v>25</v>
      </c>
      <c r="I1136" t="s">
        <v>26</v>
      </c>
      <c r="J1136">
        <v>5</v>
      </c>
      <c r="M1136"/>
      <c r="N1136"/>
      <c r="P1136" s="1">
        <v>44345.757071759261</v>
      </c>
      <c r="Q1136" t="s">
        <v>28</v>
      </c>
    </row>
    <row r="1137" spans="1:17" hidden="1" x14ac:dyDescent="0.3">
      <c r="A1137" t="s">
        <v>1746</v>
      </c>
      <c r="B1137" t="s">
        <v>19</v>
      </c>
      <c r="C1137" t="s">
        <v>20</v>
      </c>
      <c r="D1137" t="s">
        <v>21</v>
      </c>
      <c r="E1137" t="s">
        <v>22</v>
      </c>
      <c r="F1137" t="s">
        <v>23</v>
      </c>
      <c r="G1137" t="s">
        <v>24</v>
      </c>
      <c r="H1137" t="s">
        <v>25</v>
      </c>
      <c r="I1137" t="s">
        <v>26</v>
      </c>
      <c r="J1137">
        <v>5</v>
      </c>
      <c r="M1137"/>
      <c r="N1137"/>
      <c r="P1137" s="1">
        <v>44345.754479166666</v>
      </c>
      <c r="Q1137" t="s">
        <v>28</v>
      </c>
    </row>
    <row r="1138" spans="1:17" ht="140.4" x14ac:dyDescent="0.3">
      <c r="A1138" t="s">
        <v>1747</v>
      </c>
      <c r="B1138" t="s">
        <v>19</v>
      </c>
      <c r="C1138" t="s">
        <v>20</v>
      </c>
      <c r="D1138" t="s">
        <v>21</v>
      </c>
      <c r="E1138" t="s">
        <v>22</v>
      </c>
      <c r="F1138" t="s">
        <v>23</v>
      </c>
      <c r="G1138" t="s">
        <v>30</v>
      </c>
      <c r="H1138" t="s">
        <v>643</v>
      </c>
      <c r="I1138" t="s">
        <v>644</v>
      </c>
      <c r="J1138">
        <v>1</v>
      </c>
      <c r="K1138" t="s">
        <v>77</v>
      </c>
      <c r="L1138" s="6" t="s">
        <v>1748</v>
      </c>
      <c r="M1138" s="6" t="str" cm="1">
        <f t="array" ref="M1138">INDEX(channels,MATCH(TRUE,ISNUMBER(SEARCH(keywords,L1138)),0))</f>
        <v>mobile banking</v>
      </c>
      <c r="N1138" s="6" t="str" cm="1">
        <f t="array" ref="N1138">INDEX(group,MATCH(TRUE,ISNUMBER(SEARCH(keyword,L1138)),0))</f>
        <v>technical-logging-authentication-token</v>
      </c>
      <c r="P1138" s="1">
        <v>44328.461423611108</v>
      </c>
      <c r="Q1138" t="s">
        <v>28</v>
      </c>
    </row>
    <row r="1139" spans="1:17" hidden="1" x14ac:dyDescent="0.3">
      <c r="A1139" t="s">
        <v>1749</v>
      </c>
      <c r="B1139" t="s">
        <v>19</v>
      </c>
      <c r="C1139" t="s">
        <v>20</v>
      </c>
      <c r="D1139" t="s">
        <v>21</v>
      </c>
      <c r="E1139" t="s">
        <v>22</v>
      </c>
      <c r="F1139" t="s">
        <v>23</v>
      </c>
      <c r="G1139" t="s">
        <v>92</v>
      </c>
      <c r="H1139" t="s">
        <v>1750</v>
      </c>
      <c r="I1139" t="s">
        <v>1751</v>
      </c>
      <c r="J1139">
        <v>5</v>
      </c>
      <c r="M1139"/>
      <c r="N1139"/>
      <c r="P1139" s="1">
        <v>44345.748761574076</v>
      </c>
      <c r="Q1139" t="s">
        <v>28</v>
      </c>
    </row>
    <row r="1140" spans="1:17" ht="31.2" x14ac:dyDescent="0.3">
      <c r="A1140" t="s">
        <v>1752</v>
      </c>
      <c r="B1140" t="s">
        <v>19</v>
      </c>
      <c r="C1140" t="s">
        <v>20</v>
      </c>
      <c r="D1140" t="s">
        <v>21</v>
      </c>
      <c r="E1140" t="s">
        <v>22</v>
      </c>
      <c r="F1140" t="s">
        <v>23</v>
      </c>
      <c r="G1140" t="s">
        <v>30</v>
      </c>
      <c r="H1140" t="s">
        <v>909</v>
      </c>
      <c r="I1140" t="s">
        <v>1753</v>
      </c>
      <c r="J1140">
        <v>1</v>
      </c>
      <c r="K1140" t="s">
        <v>27</v>
      </c>
      <c r="L1140" s="6" t="s">
        <v>1754</v>
      </c>
      <c r="M1140" s="6" t="str" cm="1">
        <f t="array" ref="M1140">INDEX(channels,MATCH(TRUE,ISNUMBER(SEARCH(keywords,L1140)),0))</f>
        <v>mobile banking</v>
      </c>
      <c r="N1140" s="6" t="str" cm="1">
        <f t="array" ref="N1140">INDEX(group,MATCH(TRUE,ISNUMBER(SEARCH(keyword,L1140)),0))</f>
        <v>technical-logging-authentication-token</v>
      </c>
      <c r="P1140" s="1">
        <v>44317.437361111108</v>
      </c>
      <c r="Q1140" t="s">
        <v>28</v>
      </c>
    </row>
    <row r="1141" spans="1:17" hidden="1" x14ac:dyDescent="0.3">
      <c r="A1141" t="s">
        <v>1755</v>
      </c>
      <c r="B1141" t="s">
        <v>19</v>
      </c>
      <c r="C1141" t="s">
        <v>20</v>
      </c>
      <c r="D1141" t="s">
        <v>21</v>
      </c>
      <c r="E1141" t="s">
        <v>22</v>
      </c>
      <c r="F1141" t="s">
        <v>23</v>
      </c>
      <c r="G1141" t="s">
        <v>30</v>
      </c>
      <c r="H1141" t="s">
        <v>251</v>
      </c>
      <c r="I1141" t="s">
        <v>252</v>
      </c>
      <c r="J1141">
        <v>4</v>
      </c>
      <c r="M1141"/>
      <c r="N1141"/>
      <c r="P1141" s="1">
        <v>44345.746157407404</v>
      </c>
      <c r="Q1141" t="s">
        <v>28</v>
      </c>
    </row>
    <row r="1142" spans="1:17" hidden="1" x14ac:dyDescent="0.3">
      <c r="A1142" t="s">
        <v>1756</v>
      </c>
      <c r="B1142" t="s">
        <v>19</v>
      </c>
      <c r="C1142" t="s">
        <v>20</v>
      </c>
      <c r="D1142" t="s">
        <v>21</v>
      </c>
      <c r="E1142" t="s">
        <v>22</v>
      </c>
      <c r="F1142" t="s">
        <v>23</v>
      </c>
      <c r="G1142" t="s">
        <v>30</v>
      </c>
      <c r="H1142" t="s">
        <v>114</v>
      </c>
      <c r="I1142" t="s">
        <v>115</v>
      </c>
      <c r="J1142">
        <v>1</v>
      </c>
      <c r="K1142" t="s">
        <v>1061</v>
      </c>
      <c r="M1142"/>
      <c r="N1142"/>
      <c r="P1142" s="1">
        <v>44345.744745370372</v>
      </c>
      <c r="Q1142" t="s">
        <v>28</v>
      </c>
    </row>
    <row r="1143" spans="1:17" hidden="1" x14ac:dyDescent="0.3">
      <c r="A1143" t="s">
        <v>1757</v>
      </c>
      <c r="B1143" t="s">
        <v>19</v>
      </c>
      <c r="C1143" t="s">
        <v>20</v>
      </c>
      <c r="D1143" t="s">
        <v>21</v>
      </c>
      <c r="E1143" t="s">
        <v>22</v>
      </c>
      <c r="F1143" t="s">
        <v>23</v>
      </c>
      <c r="G1143" t="s">
        <v>24</v>
      </c>
      <c r="H1143" t="s">
        <v>25</v>
      </c>
      <c r="I1143" t="s">
        <v>26</v>
      </c>
      <c r="J1143">
        <v>5</v>
      </c>
      <c r="M1143"/>
      <c r="N1143"/>
      <c r="P1143" s="1">
        <v>44345.742129629631</v>
      </c>
      <c r="Q1143" t="s">
        <v>28</v>
      </c>
    </row>
    <row r="1144" spans="1:17" hidden="1" x14ac:dyDescent="0.3">
      <c r="A1144" t="s">
        <v>1758</v>
      </c>
      <c r="B1144" t="s">
        <v>19</v>
      </c>
      <c r="C1144" t="s">
        <v>20</v>
      </c>
      <c r="D1144" t="s">
        <v>34</v>
      </c>
      <c r="E1144" t="s">
        <v>22</v>
      </c>
      <c r="F1144" t="s">
        <v>23</v>
      </c>
      <c r="G1144" t="s">
        <v>24</v>
      </c>
      <c r="H1144" t="s">
        <v>35</v>
      </c>
      <c r="I1144" t="s">
        <v>36</v>
      </c>
      <c r="J1144">
        <v>4</v>
      </c>
      <c r="M1144"/>
      <c r="N1144"/>
      <c r="P1144" s="1">
        <v>44345.741736111115</v>
      </c>
      <c r="Q1144" t="s">
        <v>28</v>
      </c>
    </row>
    <row r="1145" spans="1:17" hidden="1" x14ac:dyDescent="0.3">
      <c r="A1145" t="s">
        <v>1759</v>
      </c>
      <c r="B1145" t="s">
        <v>19</v>
      </c>
      <c r="C1145" t="s">
        <v>20</v>
      </c>
      <c r="D1145" t="s">
        <v>21</v>
      </c>
      <c r="E1145" t="s">
        <v>22</v>
      </c>
      <c r="F1145" t="s">
        <v>23</v>
      </c>
      <c r="G1145" t="s">
        <v>24</v>
      </c>
      <c r="H1145" t="s">
        <v>25</v>
      </c>
      <c r="I1145" t="s">
        <v>26</v>
      </c>
      <c r="J1145">
        <v>4</v>
      </c>
      <c r="M1145"/>
      <c r="N1145"/>
      <c r="P1145" s="1">
        <v>44345.74113425926</v>
      </c>
      <c r="Q1145" t="s">
        <v>28</v>
      </c>
    </row>
    <row r="1146" spans="1:17" hidden="1" x14ac:dyDescent="0.3">
      <c r="A1146" t="s">
        <v>1760</v>
      </c>
      <c r="B1146" t="s">
        <v>19</v>
      </c>
      <c r="C1146" t="s">
        <v>20</v>
      </c>
      <c r="D1146" t="s">
        <v>21</v>
      </c>
      <c r="E1146" t="s">
        <v>22</v>
      </c>
      <c r="F1146" t="s">
        <v>23</v>
      </c>
      <c r="G1146" t="s">
        <v>30</v>
      </c>
      <c r="H1146" t="s">
        <v>1761</v>
      </c>
      <c r="I1146" t="s">
        <v>1762</v>
      </c>
      <c r="J1146">
        <v>4</v>
      </c>
      <c r="M1146"/>
      <c r="N1146"/>
      <c r="P1146" s="1">
        <v>44345.738726851851</v>
      </c>
      <c r="Q1146" t="s">
        <v>28</v>
      </c>
    </row>
    <row r="1147" spans="1:17" hidden="1" x14ac:dyDescent="0.3">
      <c r="A1147" t="s">
        <v>1763</v>
      </c>
      <c r="B1147" t="s">
        <v>19</v>
      </c>
      <c r="C1147" t="s">
        <v>20</v>
      </c>
      <c r="D1147" t="s">
        <v>21</v>
      </c>
      <c r="E1147" t="s">
        <v>22</v>
      </c>
      <c r="F1147" t="s">
        <v>23</v>
      </c>
      <c r="G1147" t="s">
        <v>24</v>
      </c>
      <c r="H1147" t="s">
        <v>25</v>
      </c>
      <c r="I1147" t="s">
        <v>26</v>
      </c>
      <c r="J1147">
        <v>4</v>
      </c>
      <c r="M1147"/>
      <c r="N1147"/>
      <c r="P1147" s="1">
        <v>44345.738553240742</v>
      </c>
      <c r="Q1147" t="s">
        <v>28</v>
      </c>
    </row>
    <row r="1148" spans="1:17" hidden="1" x14ac:dyDescent="0.3">
      <c r="A1148" t="s">
        <v>1764</v>
      </c>
      <c r="B1148" t="s">
        <v>19</v>
      </c>
      <c r="C1148" t="s">
        <v>20</v>
      </c>
      <c r="D1148" t="s">
        <v>21</v>
      </c>
      <c r="E1148" t="s">
        <v>22</v>
      </c>
      <c r="F1148" t="s">
        <v>23</v>
      </c>
      <c r="G1148" t="s">
        <v>24</v>
      </c>
      <c r="H1148" t="s">
        <v>25</v>
      </c>
      <c r="I1148" t="s">
        <v>26</v>
      </c>
      <c r="J1148">
        <v>5</v>
      </c>
      <c r="M1148"/>
      <c r="N1148"/>
      <c r="P1148" s="1">
        <v>44345.736435185187</v>
      </c>
      <c r="Q1148" t="s">
        <v>28</v>
      </c>
    </row>
    <row r="1149" spans="1:17" hidden="1" x14ac:dyDescent="0.3">
      <c r="A1149" t="s">
        <v>1765</v>
      </c>
      <c r="B1149" t="s">
        <v>19</v>
      </c>
      <c r="C1149" t="s">
        <v>20</v>
      </c>
      <c r="D1149" t="s">
        <v>21</v>
      </c>
      <c r="E1149" t="s">
        <v>22</v>
      </c>
      <c r="F1149" t="s">
        <v>23</v>
      </c>
      <c r="G1149" t="s">
        <v>50</v>
      </c>
      <c r="H1149" t="s">
        <v>1766</v>
      </c>
      <c r="I1149" t="s">
        <v>1767</v>
      </c>
      <c r="J1149">
        <v>4</v>
      </c>
      <c r="M1149"/>
      <c r="N1149"/>
      <c r="P1149" s="1">
        <v>44345.733981481484</v>
      </c>
      <c r="Q1149" t="s">
        <v>28</v>
      </c>
    </row>
    <row r="1150" spans="1:17" hidden="1" x14ac:dyDescent="0.3">
      <c r="A1150" t="s">
        <v>1768</v>
      </c>
      <c r="B1150" t="s">
        <v>19</v>
      </c>
      <c r="C1150" t="s">
        <v>20</v>
      </c>
      <c r="D1150" t="s">
        <v>34</v>
      </c>
      <c r="E1150" t="s">
        <v>22</v>
      </c>
      <c r="F1150" t="s">
        <v>23</v>
      </c>
      <c r="G1150" t="s">
        <v>55</v>
      </c>
      <c r="H1150" t="s">
        <v>486</v>
      </c>
      <c r="I1150" t="s">
        <v>487</v>
      </c>
      <c r="J1150">
        <v>1</v>
      </c>
      <c r="K1150" t="s">
        <v>88</v>
      </c>
      <c r="M1150"/>
      <c r="N1150"/>
      <c r="P1150" s="1">
        <v>44345.733969907407</v>
      </c>
      <c r="Q1150" t="s">
        <v>28</v>
      </c>
    </row>
    <row r="1151" spans="1:17" ht="31.2" x14ac:dyDescent="0.3">
      <c r="A1151" t="s">
        <v>1769</v>
      </c>
      <c r="B1151" t="s">
        <v>19</v>
      </c>
      <c r="C1151" t="s">
        <v>20</v>
      </c>
      <c r="D1151" t="s">
        <v>21</v>
      </c>
      <c r="E1151" t="s">
        <v>22</v>
      </c>
      <c r="F1151" t="s">
        <v>23</v>
      </c>
      <c r="G1151" t="s">
        <v>1770</v>
      </c>
      <c r="H1151" t="s">
        <v>1771</v>
      </c>
      <c r="I1151" t="s">
        <v>1772</v>
      </c>
      <c r="J1151">
        <v>3</v>
      </c>
      <c r="K1151" t="s">
        <v>77</v>
      </c>
      <c r="L1151" s="6" t="s">
        <v>1773</v>
      </c>
      <c r="M1151" s="6" t="str" cm="1">
        <f t="array" ref="M1151">INDEX(channels,MATCH(TRUE,ISNUMBER(SEARCH(keywords,L1151)),0))</f>
        <v>mobile banking</v>
      </c>
      <c r="N1151" s="6" t="str" cm="1">
        <f t="array" ref="N1151">INDEX(group,MATCH(TRUE,ISNUMBER(SEARCH(keyword,L1151)),0))</f>
        <v>technical-logging-authentication-token</v>
      </c>
      <c r="P1151" s="1">
        <v>44346.524143518516</v>
      </c>
      <c r="Q1151" t="s">
        <v>28</v>
      </c>
    </row>
    <row r="1152" spans="1:17" hidden="1" x14ac:dyDescent="0.3">
      <c r="A1152" t="s">
        <v>1774</v>
      </c>
      <c r="B1152" t="s">
        <v>19</v>
      </c>
      <c r="C1152" t="s">
        <v>20</v>
      </c>
      <c r="D1152" t="s">
        <v>21</v>
      </c>
      <c r="E1152" t="s">
        <v>22</v>
      </c>
      <c r="F1152" t="s">
        <v>23</v>
      </c>
      <c r="G1152" t="s">
        <v>24</v>
      </c>
      <c r="H1152" t="s">
        <v>25</v>
      </c>
      <c r="I1152" t="s">
        <v>26</v>
      </c>
      <c r="J1152">
        <v>5</v>
      </c>
      <c r="M1152"/>
      <c r="N1152"/>
      <c r="P1152" s="1">
        <v>44345.728831018518</v>
      </c>
      <c r="Q1152" t="s">
        <v>28</v>
      </c>
    </row>
    <row r="1153" spans="1:17" hidden="1" x14ac:dyDescent="0.3">
      <c r="A1153" t="s">
        <v>1775</v>
      </c>
      <c r="B1153" t="s">
        <v>19</v>
      </c>
      <c r="C1153" t="s">
        <v>20</v>
      </c>
      <c r="D1153" t="s">
        <v>34</v>
      </c>
      <c r="E1153" t="s">
        <v>22</v>
      </c>
      <c r="F1153" t="s">
        <v>23</v>
      </c>
      <c r="G1153" t="s">
        <v>24</v>
      </c>
      <c r="H1153" t="s">
        <v>35</v>
      </c>
      <c r="I1153" t="s">
        <v>36</v>
      </c>
      <c r="J1153">
        <v>4</v>
      </c>
      <c r="M1153"/>
      <c r="N1153"/>
      <c r="P1153" s="1">
        <v>44345.728773148148</v>
      </c>
      <c r="Q1153" t="s">
        <v>28</v>
      </c>
    </row>
    <row r="1154" spans="1:17" hidden="1" x14ac:dyDescent="0.3">
      <c r="A1154" t="s">
        <v>1776</v>
      </c>
      <c r="B1154" t="s">
        <v>19</v>
      </c>
      <c r="C1154" t="s">
        <v>20</v>
      </c>
      <c r="D1154" t="s">
        <v>21</v>
      </c>
      <c r="E1154" t="s">
        <v>22</v>
      </c>
      <c r="F1154" t="s">
        <v>23</v>
      </c>
      <c r="G1154" t="s">
        <v>24</v>
      </c>
      <c r="H1154" t="s">
        <v>25</v>
      </c>
      <c r="I1154" t="s">
        <v>26</v>
      </c>
      <c r="J1154">
        <v>5</v>
      </c>
      <c r="M1154"/>
      <c r="N1154"/>
      <c r="P1154" s="1">
        <v>44345.725243055553</v>
      </c>
      <c r="Q1154" t="s">
        <v>28</v>
      </c>
    </row>
    <row r="1155" spans="1:17" hidden="1" x14ac:dyDescent="0.3">
      <c r="A1155" t="s">
        <v>1777</v>
      </c>
      <c r="B1155" t="s">
        <v>19</v>
      </c>
      <c r="C1155" t="s">
        <v>20</v>
      </c>
      <c r="D1155" t="s">
        <v>21</v>
      </c>
      <c r="E1155" t="s">
        <v>22</v>
      </c>
      <c r="F1155" t="s">
        <v>23</v>
      </c>
      <c r="G1155" t="s">
        <v>30</v>
      </c>
      <c r="H1155" t="s">
        <v>1778</v>
      </c>
      <c r="I1155" t="s">
        <v>1779</v>
      </c>
      <c r="J1155">
        <v>5</v>
      </c>
      <c r="M1155"/>
      <c r="N1155"/>
      <c r="P1155" s="1">
        <v>44345.725115740737</v>
      </c>
      <c r="Q1155" t="s">
        <v>28</v>
      </c>
    </row>
    <row r="1156" spans="1:17" hidden="1" x14ac:dyDescent="0.3">
      <c r="A1156" t="s">
        <v>1780</v>
      </c>
      <c r="B1156" t="s">
        <v>19</v>
      </c>
      <c r="C1156" t="s">
        <v>20</v>
      </c>
      <c r="D1156" t="s">
        <v>21</v>
      </c>
      <c r="E1156" t="s">
        <v>22</v>
      </c>
      <c r="F1156" t="s">
        <v>23</v>
      </c>
      <c r="G1156" t="s">
        <v>24</v>
      </c>
      <c r="H1156" t="s">
        <v>25</v>
      </c>
      <c r="I1156" t="s">
        <v>26</v>
      </c>
      <c r="J1156">
        <v>5</v>
      </c>
      <c r="M1156"/>
      <c r="N1156"/>
      <c r="P1156" s="1">
        <v>44345.723599537036</v>
      </c>
      <c r="Q1156" t="s">
        <v>28</v>
      </c>
    </row>
    <row r="1157" spans="1:17" hidden="1" x14ac:dyDescent="0.3">
      <c r="A1157" t="s">
        <v>1781</v>
      </c>
      <c r="B1157" t="s">
        <v>19</v>
      </c>
      <c r="C1157" t="s">
        <v>20</v>
      </c>
      <c r="D1157" t="s">
        <v>34</v>
      </c>
      <c r="E1157" t="s">
        <v>22</v>
      </c>
      <c r="F1157" t="s">
        <v>23</v>
      </c>
      <c r="G1157" t="s">
        <v>30</v>
      </c>
      <c r="H1157" t="s">
        <v>654</v>
      </c>
      <c r="I1157" t="s">
        <v>1652</v>
      </c>
      <c r="J1157">
        <v>5</v>
      </c>
      <c r="M1157"/>
      <c r="N1157"/>
      <c r="P1157" s="1">
        <v>44345.721041666664</v>
      </c>
      <c r="Q1157" t="s">
        <v>28</v>
      </c>
    </row>
    <row r="1158" spans="1:17" hidden="1" x14ac:dyDescent="0.3">
      <c r="A1158" t="s">
        <v>1782</v>
      </c>
      <c r="B1158" t="s">
        <v>19</v>
      </c>
      <c r="C1158" t="s">
        <v>20</v>
      </c>
      <c r="D1158" t="s">
        <v>34</v>
      </c>
      <c r="E1158" t="s">
        <v>22</v>
      </c>
      <c r="F1158" t="s">
        <v>23</v>
      </c>
      <c r="G1158" t="s">
        <v>30</v>
      </c>
      <c r="H1158" t="s">
        <v>38</v>
      </c>
      <c r="I1158" t="s">
        <v>39</v>
      </c>
      <c r="J1158">
        <v>5</v>
      </c>
      <c r="M1158"/>
      <c r="N1158"/>
      <c r="P1158" s="1">
        <v>44345.720486111109</v>
      </c>
      <c r="Q1158" t="s">
        <v>28</v>
      </c>
    </row>
    <row r="1159" spans="1:17" hidden="1" x14ac:dyDescent="0.3">
      <c r="A1159" t="s">
        <v>1783</v>
      </c>
      <c r="B1159" t="s">
        <v>19</v>
      </c>
      <c r="C1159" t="s">
        <v>20</v>
      </c>
      <c r="D1159" t="s">
        <v>21</v>
      </c>
      <c r="E1159" t="s">
        <v>22</v>
      </c>
      <c r="F1159" t="s">
        <v>23</v>
      </c>
      <c r="G1159" t="s">
        <v>24</v>
      </c>
      <c r="H1159" t="s">
        <v>25</v>
      </c>
      <c r="I1159" t="s">
        <v>26</v>
      </c>
      <c r="J1159">
        <v>5</v>
      </c>
      <c r="M1159"/>
      <c r="N1159"/>
      <c r="P1159" s="1">
        <v>44345.720092592594</v>
      </c>
      <c r="Q1159" t="s">
        <v>28</v>
      </c>
    </row>
    <row r="1160" spans="1:17" hidden="1" x14ac:dyDescent="0.3">
      <c r="A1160" t="s">
        <v>1784</v>
      </c>
      <c r="B1160" t="s">
        <v>19</v>
      </c>
      <c r="C1160" t="s">
        <v>20</v>
      </c>
      <c r="D1160" t="s">
        <v>21</v>
      </c>
      <c r="E1160" t="s">
        <v>22</v>
      </c>
      <c r="F1160" t="s">
        <v>23</v>
      </c>
      <c r="G1160" t="s">
        <v>24</v>
      </c>
      <c r="H1160" t="s">
        <v>25</v>
      </c>
      <c r="I1160" t="s">
        <v>26</v>
      </c>
      <c r="J1160">
        <v>4</v>
      </c>
      <c r="M1160"/>
      <c r="N1160"/>
      <c r="P1160" s="1">
        <v>44345.717962962961</v>
      </c>
      <c r="Q1160" t="s">
        <v>28</v>
      </c>
    </row>
    <row r="1161" spans="1:17" hidden="1" x14ac:dyDescent="0.3">
      <c r="A1161" t="s">
        <v>1785</v>
      </c>
      <c r="B1161" t="s">
        <v>19</v>
      </c>
      <c r="C1161" t="s">
        <v>20</v>
      </c>
      <c r="D1161" t="s">
        <v>42</v>
      </c>
      <c r="E1161" t="s">
        <v>22</v>
      </c>
      <c r="F1161" t="s">
        <v>23</v>
      </c>
      <c r="G1161" t="s">
        <v>24</v>
      </c>
      <c r="H1161" t="s">
        <v>43</v>
      </c>
      <c r="I1161" t="s">
        <v>44</v>
      </c>
      <c r="J1161">
        <v>5</v>
      </c>
      <c r="M1161"/>
      <c r="N1161"/>
      <c r="P1161" s="1">
        <v>44345.716168981482</v>
      </c>
      <c r="Q1161" t="s">
        <v>28</v>
      </c>
    </row>
    <row r="1162" spans="1:17" hidden="1" x14ac:dyDescent="0.3">
      <c r="A1162" t="s">
        <v>1786</v>
      </c>
      <c r="B1162" t="s">
        <v>19</v>
      </c>
      <c r="C1162" t="s">
        <v>20</v>
      </c>
      <c r="D1162" t="s">
        <v>34</v>
      </c>
      <c r="E1162" t="s">
        <v>22</v>
      </c>
      <c r="F1162" t="s">
        <v>23</v>
      </c>
      <c r="G1162" t="s">
        <v>24</v>
      </c>
      <c r="H1162" t="s">
        <v>35</v>
      </c>
      <c r="I1162" t="s">
        <v>36</v>
      </c>
      <c r="J1162">
        <v>4</v>
      </c>
      <c r="M1162"/>
      <c r="N1162"/>
      <c r="P1162" s="1">
        <v>44345.715104166666</v>
      </c>
      <c r="Q1162" t="s">
        <v>28</v>
      </c>
    </row>
    <row r="1163" spans="1:17" hidden="1" x14ac:dyDescent="0.3">
      <c r="A1163" t="s">
        <v>1787</v>
      </c>
      <c r="B1163" t="s">
        <v>19</v>
      </c>
      <c r="C1163" t="s">
        <v>20</v>
      </c>
      <c r="D1163" t="s">
        <v>21</v>
      </c>
      <c r="E1163" t="s">
        <v>22</v>
      </c>
      <c r="F1163" t="s">
        <v>23</v>
      </c>
      <c r="G1163" t="s">
        <v>24</v>
      </c>
      <c r="H1163" t="s">
        <v>25</v>
      </c>
      <c r="I1163" t="s">
        <v>26</v>
      </c>
      <c r="J1163">
        <v>5</v>
      </c>
      <c r="M1163"/>
      <c r="N1163"/>
      <c r="P1163" s="1">
        <v>44345.714872685188</v>
      </c>
      <c r="Q1163" t="s">
        <v>28</v>
      </c>
    </row>
    <row r="1164" spans="1:17" hidden="1" x14ac:dyDescent="0.3">
      <c r="A1164" t="s">
        <v>1788</v>
      </c>
      <c r="B1164" t="s">
        <v>19</v>
      </c>
      <c r="C1164" t="s">
        <v>20</v>
      </c>
      <c r="D1164" t="s">
        <v>34</v>
      </c>
      <c r="E1164" t="s">
        <v>22</v>
      </c>
      <c r="F1164" t="s">
        <v>23</v>
      </c>
      <c r="G1164" t="s">
        <v>24</v>
      </c>
      <c r="H1164" t="s">
        <v>35</v>
      </c>
      <c r="I1164" t="s">
        <v>36</v>
      </c>
      <c r="J1164">
        <v>5</v>
      </c>
      <c r="M1164"/>
      <c r="N1164"/>
      <c r="P1164" s="1">
        <v>44345.709976851853</v>
      </c>
      <c r="Q1164" t="s">
        <v>28</v>
      </c>
    </row>
    <row r="1165" spans="1:17" hidden="1" x14ac:dyDescent="0.3">
      <c r="A1165" t="s">
        <v>1789</v>
      </c>
      <c r="B1165" t="s">
        <v>19</v>
      </c>
      <c r="C1165" t="s">
        <v>20</v>
      </c>
      <c r="D1165" t="s">
        <v>21</v>
      </c>
      <c r="E1165" t="s">
        <v>22</v>
      </c>
      <c r="F1165" t="s">
        <v>23</v>
      </c>
      <c r="G1165" t="s">
        <v>24</v>
      </c>
      <c r="H1165" t="s">
        <v>25</v>
      </c>
      <c r="I1165" t="s">
        <v>26</v>
      </c>
      <c r="J1165">
        <v>5</v>
      </c>
      <c r="M1165"/>
      <c r="N1165"/>
      <c r="P1165" s="1">
        <v>44345.709247685183</v>
      </c>
      <c r="Q1165" t="s">
        <v>28</v>
      </c>
    </row>
    <row r="1166" spans="1:17" hidden="1" x14ac:dyDescent="0.3">
      <c r="A1166" t="s">
        <v>1790</v>
      </c>
      <c r="B1166" t="s">
        <v>19</v>
      </c>
      <c r="C1166" t="s">
        <v>20</v>
      </c>
      <c r="D1166" t="s">
        <v>21</v>
      </c>
      <c r="E1166" t="s">
        <v>22</v>
      </c>
      <c r="F1166" t="s">
        <v>23</v>
      </c>
      <c r="G1166" t="s">
        <v>30</v>
      </c>
      <c r="H1166" t="s">
        <v>782</v>
      </c>
      <c r="I1166" t="s">
        <v>783</v>
      </c>
      <c r="J1166">
        <v>5</v>
      </c>
      <c r="M1166"/>
      <c r="N1166"/>
      <c r="P1166" s="1">
        <v>44345.708136574074</v>
      </c>
      <c r="Q1166" t="s">
        <v>28</v>
      </c>
    </row>
    <row r="1167" spans="1:17" hidden="1" x14ac:dyDescent="0.3">
      <c r="A1167" t="s">
        <v>1791</v>
      </c>
      <c r="B1167" t="s">
        <v>19</v>
      </c>
      <c r="C1167" t="s">
        <v>20</v>
      </c>
      <c r="D1167" t="s">
        <v>21</v>
      </c>
      <c r="E1167" t="s">
        <v>22</v>
      </c>
      <c r="F1167" t="s">
        <v>23</v>
      </c>
      <c r="G1167" t="s">
        <v>55</v>
      </c>
      <c r="H1167" t="s">
        <v>1792</v>
      </c>
      <c r="I1167" t="s">
        <v>1793</v>
      </c>
      <c r="J1167">
        <v>5</v>
      </c>
      <c r="M1167"/>
      <c r="N1167"/>
      <c r="P1167" s="1">
        <v>44345.707314814812</v>
      </c>
      <c r="Q1167" t="s">
        <v>28</v>
      </c>
    </row>
    <row r="1168" spans="1:17" hidden="1" x14ac:dyDescent="0.3">
      <c r="A1168" t="s">
        <v>1794</v>
      </c>
      <c r="B1168" t="s">
        <v>19</v>
      </c>
      <c r="C1168" t="s">
        <v>20</v>
      </c>
      <c r="D1168" t="s">
        <v>21</v>
      </c>
      <c r="E1168" t="s">
        <v>22</v>
      </c>
      <c r="F1168" t="s">
        <v>23</v>
      </c>
      <c r="G1168" t="s">
        <v>30</v>
      </c>
      <c r="H1168" t="s">
        <v>643</v>
      </c>
      <c r="I1168" t="s">
        <v>644</v>
      </c>
      <c r="J1168">
        <v>5</v>
      </c>
      <c r="M1168"/>
      <c r="N1168"/>
      <c r="P1168" s="1">
        <v>44345.707118055558</v>
      </c>
      <c r="Q1168" t="s">
        <v>28</v>
      </c>
    </row>
    <row r="1169" spans="1:17" hidden="1" x14ac:dyDescent="0.3">
      <c r="A1169" t="s">
        <v>1795</v>
      </c>
      <c r="B1169" t="s">
        <v>19</v>
      </c>
      <c r="C1169" t="s">
        <v>20</v>
      </c>
      <c r="D1169" t="s">
        <v>34</v>
      </c>
      <c r="E1169" t="s">
        <v>22</v>
      </c>
      <c r="F1169" t="s">
        <v>23</v>
      </c>
      <c r="G1169" t="s">
        <v>30</v>
      </c>
      <c r="H1169" t="s">
        <v>38</v>
      </c>
      <c r="I1169" t="s">
        <v>39</v>
      </c>
      <c r="J1169">
        <v>4</v>
      </c>
      <c r="M1169"/>
      <c r="N1169"/>
      <c r="P1169" s="1">
        <v>44345.706701388888</v>
      </c>
      <c r="Q1169" t="s">
        <v>28</v>
      </c>
    </row>
    <row r="1170" spans="1:17" hidden="1" x14ac:dyDescent="0.3">
      <c r="A1170" t="s">
        <v>1796</v>
      </c>
      <c r="B1170" t="s">
        <v>19</v>
      </c>
      <c r="C1170" t="s">
        <v>20</v>
      </c>
      <c r="D1170" t="s">
        <v>34</v>
      </c>
      <c r="E1170" t="s">
        <v>22</v>
      </c>
      <c r="F1170" t="s">
        <v>23</v>
      </c>
      <c r="G1170" t="s">
        <v>24</v>
      </c>
      <c r="H1170" t="s">
        <v>35</v>
      </c>
      <c r="I1170" t="s">
        <v>36</v>
      </c>
      <c r="J1170">
        <v>1</v>
      </c>
      <c r="K1170" t="s">
        <v>83</v>
      </c>
      <c r="M1170"/>
      <c r="N1170"/>
      <c r="P1170" s="1">
        <v>44345.705752314818</v>
      </c>
      <c r="Q1170" t="s">
        <v>28</v>
      </c>
    </row>
    <row r="1171" spans="1:17" hidden="1" x14ac:dyDescent="0.3">
      <c r="A1171" t="s">
        <v>1797</v>
      </c>
      <c r="B1171" t="s">
        <v>19</v>
      </c>
      <c r="C1171" t="s">
        <v>20</v>
      </c>
      <c r="D1171" t="s">
        <v>34</v>
      </c>
      <c r="E1171" t="s">
        <v>22</v>
      </c>
      <c r="F1171" t="s">
        <v>23</v>
      </c>
      <c r="G1171" t="s">
        <v>24</v>
      </c>
      <c r="H1171" t="s">
        <v>35</v>
      </c>
      <c r="I1171" t="s">
        <v>36</v>
      </c>
      <c r="J1171">
        <v>4</v>
      </c>
      <c r="M1171"/>
      <c r="N1171"/>
      <c r="P1171" s="1">
        <v>44345.705555555556</v>
      </c>
      <c r="Q1171" t="s">
        <v>28</v>
      </c>
    </row>
    <row r="1172" spans="1:17" hidden="1" x14ac:dyDescent="0.3">
      <c r="A1172" t="s">
        <v>1798</v>
      </c>
      <c r="B1172" t="s">
        <v>19</v>
      </c>
      <c r="C1172" t="s">
        <v>20</v>
      </c>
      <c r="D1172" t="s">
        <v>34</v>
      </c>
      <c r="E1172" t="s">
        <v>22</v>
      </c>
      <c r="F1172" t="s">
        <v>23</v>
      </c>
      <c r="G1172" t="s">
        <v>24</v>
      </c>
      <c r="H1172" t="s">
        <v>35</v>
      </c>
      <c r="I1172" t="s">
        <v>36</v>
      </c>
      <c r="J1172">
        <v>5</v>
      </c>
      <c r="M1172"/>
      <c r="N1172"/>
      <c r="P1172" s="1">
        <v>44345.705046296294</v>
      </c>
      <c r="Q1172" t="s">
        <v>28</v>
      </c>
    </row>
    <row r="1173" spans="1:17" hidden="1" x14ac:dyDescent="0.3">
      <c r="A1173" t="s">
        <v>1799</v>
      </c>
      <c r="B1173" t="s">
        <v>19</v>
      </c>
      <c r="C1173" t="s">
        <v>20</v>
      </c>
      <c r="D1173" t="s">
        <v>21</v>
      </c>
      <c r="E1173" t="s">
        <v>22</v>
      </c>
      <c r="F1173" t="s">
        <v>23</v>
      </c>
      <c r="G1173" t="s">
        <v>24</v>
      </c>
      <c r="H1173" t="s">
        <v>25</v>
      </c>
      <c r="I1173" t="s">
        <v>26</v>
      </c>
      <c r="J1173">
        <v>5</v>
      </c>
      <c r="M1173"/>
      <c r="N1173"/>
      <c r="P1173" s="1">
        <v>44345.703587962962</v>
      </c>
      <c r="Q1173" t="s">
        <v>28</v>
      </c>
    </row>
    <row r="1174" spans="1:17" hidden="1" x14ac:dyDescent="0.3">
      <c r="A1174" t="s">
        <v>1800</v>
      </c>
      <c r="B1174" t="s">
        <v>19</v>
      </c>
      <c r="C1174" t="s">
        <v>20</v>
      </c>
      <c r="D1174" t="s">
        <v>21</v>
      </c>
      <c r="E1174" t="s">
        <v>22</v>
      </c>
      <c r="F1174" t="s">
        <v>23</v>
      </c>
      <c r="G1174" t="s">
        <v>55</v>
      </c>
      <c r="H1174" t="s">
        <v>582</v>
      </c>
      <c r="I1174" t="s">
        <v>583</v>
      </c>
      <c r="J1174">
        <v>5</v>
      </c>
      <c r="M1174"/>
      <c r="N1174"/>
      <c r="P1174" s="1">
        <v>44345.701828703706</v>
      </c>
      <c r="Q1174" t="s">
        <v>28</v>
      </c>
    </row>
    <row r="1175" spans="1:17" hidden="1" x14ac:dyDescent="0.3">
      <c r="A1175" t="s">
        <v>1801</v>
      </c>
      <c r="B1175" t="s">
        <v>19</v>
      </c>
      <c r="C1175" t="s">
        <v>20</v>
      </c>
      <c r="D1175" t="s">
        <v>21</v>
      </c>
      <c r="E1175" t="s">
        <v>22</v>
      </c>
      <c r="F1175" t="s">
        <v>23</v>
      </c>
      <c r="G1175" t="s">
        <v>24</v>
      </c>
      <c r="H1175" t="s">
        <v>25</v>
      </c>
      <c r="I1175" t="s">
        <v>26</v>
      </c>
      <c r="J1175">
        <v>5</v>
      </c>
      <c r="M1175"/>
      <c r="N1175"/>
      <c r="P1175" s="1">
        <v>44345.700185185182</v>
      </c>
      <c r="Q1175" t="s">
        <v>28</v>
      </c>
    </row>
    <row r="1176" spans="1:17" hidden="1" x14ac:dyDescent="0.3">
      <c r="A1176" t="s">
        <v>1802</v>
      </c>
      <c r="B1176" t="s">
        <v>19</v>
      </c>
      <c r="C1176" t="s">
        <v>20</v>
      </c>
      <c r="D1176" t="s">
        <v>21</v>
      </c>
      <c r="E1176" t="s">
        <v>22</v>
      </c>
      <c r="F1176" t="s">
        <v>23</v>
      </c>
      <c r="G1176" t="s">
        <v>24</v>
      </c>
      <c r="H1176" t="s">
        <v>25</v>
      </c>
      <c r="I1176" t="s">
        <v>26</v>
      </c>
      <c r="J1176">
        <v>4</v>
      </c>
      <c r="M1176"/>
      <c r="N1176"/>
      <c r="P1176" s="1">
        <v>44345.696226851855</v>
      </c>
      <c r="Q1176" t="s">
        <v>28</v>
      </c>
    </row>
    <row r="1177" spans="1:17" hidden="1" x14ac:dyDescent="0.3">
      <c r="A1177" s="2" t="s">
        <v>1803</v>
      </c>
      <c r="B1177" t="s">
        <v>19</v>
      </c>
      <c r="C1177" t="s">
        <v>20</v>
      </c>
      <c r="D1177" t="s">
        <v>21</v>
      </c>
      <c r="E1177" t="s">
        <v>22</v>
      </c>
      <c r="F1177" t="s">
        <v>23</v>
      </c>
      <c r="G1177" t="s">
        <v>30</v>
      </c>
      <c r="H1177" t="s">
        <v>180</v>
      </c>
      <c r="I1177" t="s">
        <v>1804</v>
      </c>
      <c r="J1177">
        <v>4</v>
      </c>
      <c r="M1177"/>
      <c r="N1177"/>
      <c r="P1177" s="1">
        <v>44345.695717592593</v>
      </c>
      <c r="Q1177" t="s">
        <v>28</v>
      </c>
    </row>
    <row r="1178" spans="1:17" ht="31.2" x14ac:dyDescent="0.3">
      <c r="A1178" t="s">
        <v>1805</v>
      </c>
      <c r="B1178" t="s">
        <v>19</v>
      </c>
      <c r="C1178" t="s">
        <v>20</v>
      </c>
      <c r="D1178" t="s">
        <v>34</v>
      </c>
      <c r="E1178" t="s">
        <v>22</v>
      </c>
      <c r="F1178" t="s">
        <v>23</v>
      </c>
      <c r="G1178" t="s">
        <v>24</v>
      </c>
      <c r="H1178" t="s">
        <v>35</v>
      </c>
      <c r="I1178" t="s">
        <v>36</v>
      </c>
      <c r="J1178">
        <v>2</v>
      </c>
      <c r="K1178" t="s">
        <v>88</v>
      </c>
      <c r="L1178" s="6" t="s">
        <v>1806</v>
      </c>
      <c r="M1178" s="6" t="str" cm="1">
        <f t="array" ref="M1178">INDEX(channels,MATCH(TRUE,ISNUMBER(SEARCH(keywords,L1178)),0))</f>
        <v>mobile banking</v>
      </c>
      <c r="N1178" s="6" t="str" cm="1">
        <f t="array" ref="N1178">INDEX(group,MATCH(TRUE,ISNUMBER(SEARCH(keyword,L1178)),0))</f>
        <v>technical-logging-authentication-otp</v>
      </c>
      <c r="P1178" s="1">
        <v>44326.48847222222</v>
      </c>
      <c r="Q1178" t="s">
        <v>28</v>
      </c>
    </row>
    <row r="1179" spans="1:17" ht="31.2" x14ac:dyDescent="0.3">
      <c r="A1179" t="s">
        <v>1807</v>
      </c>
      <c r="B1179" t="s">
        <v>19</v>
      </c>
      <c r="C1179" t="s">
        <v>20</v>
      </c>
      <c r="D1179" t="s">
        <v>34</v>
      </c>
      <c r="E1179" t="s">
        <v>22</v>
      </c>
      <c r="F1179" t="s">
        <v>23</v>
      </c>
      <c r="G1179" t="s">
        <v>24</v>
      </c>
      <c r="H1179" t="s">
        <v>35</v>
      </c>
      <c r="I1179" t="s">
        <v>36</v>
      </c>
      <c r="J1179">
        <v>1</v>
      </c>
      <c r="K1179" t="s">
        <v>88</v>
      </c>
      <c r="L1179" s="6" t="s">
        <v>1808</v>
      </c>
      <c r="M1179" s="6" t="str" cm="1">
        <f t="array" ref="M1179">INDEX(channels,MATCH(TRUE,ISNUMBER(SEARCH(keywords,L1179)),0))</f>
        <v>mobile banking</v>
      </c>
      <c r="N1179" s="6" t="str" cm="1">
        <f t="array" ref="N1179">INDEX(group,MATCH(TRUE,ISNUMBER(SEARCH(keyword,L1179)),0))</f>
        <v>technical-logging-authentication-otp</v>
      </c>
      <c r="P1179" s="1">
        <v>44340.970532407409</v>
      </c>
      <c r="Q1179" t="s">
        <v>28</v>
      </c>
    </row>
    <row r="1180" spans="1:17" hidden="1" x14ac:dyDescent="0.3">
      <c r="A1180" t="s">
        <v>1809</v>
      </c>
      <c r="B1180" t="s">
        <v>19</v>
      </c>
      <c r="C1180" t="s">
        <v>20</v>
      </c>
      <c r="D1180" t="s">
        <v>21</v>
      </c>
      <c r="E1180" t="s">
        <v>22</v>
      </c>
      <c r="F1180" t="s">
        <v>23</v>
      </c>
      <c r="G1180" t="s">
        <v>243</v>
      </c>
      <c r="H1180" t="s">
        <v>25</v>
      </c>
      <c r="I1180" t="s">
        <v>244</v>
      </c>
      <c r="J1180">
        <v>5</v>
      </c>
      <c r="M1180"/>
      <c r="N1180"/>
      <c r="P1180" s="1">
        <v>44345.691793981481</v>
      </c>
      <c r="Q1180" t="s">
        <v>28</v>
      </c>
    </row>
    <row r="1181" spans="1:17" ht="124.8" x14ac:dyDescent="0.3">
      <c r="A1181" t="s">
        <v>1810</v>
      </c>
      <c r="B1181" t="s">
        <v>19</v>
      </c>
      <c r="C1181" t="s">
        <v>20</v>
      </c>
      <c r="D1181" t="s">
        <v>34</v>
      </c>
      <c r="E1181" t="s">
        <v>22</v>
      </c>
      <c r="F1181" t="s">
        <v>23</v>
      </c>
      <c r="G1181" t="s">
        <v>24</v>
      </c>
      <c r="H1181" t="s">
        <v>35</v>
      </c>
      <c r="I1181" t="s">
        <v>36</v>
      </c>
      <c r="J1181">
        <v>1</v>
      </c>
      <c r="K1181" t="s">
        <v>983</v>
      </c>
      <c r="L1181" s="6" t="s">
        <v>1811</v>
      </c>
      <c r="M1181" s="6" t="str" cm="1">
        <f t="array" ref="M1181">INDEX(channels,MATCH(TRUE,ISNUMBER(SEARCH(keywords,L1181)),0))</f>
        <v>mobile banking</v>
      </c>
      <c r="N1181" s="6" t="str" cm="1">
        <f t="array" ref="N1181">INDEX(group,MATCH(TRUE,ISNUMBER(SEARCH(keyword,L1181)),0))</f>
        <v>technical-logging-authentication-otp</v>
      </c>
      <c r="P1181" s="1">
        <v>44335.179618055554</v>
      </c>
      <c r="Q1181" t="s">
        <v>28</v>
      </c>
    </row>
    <row r="1182" spans="1:17" hidden="1" x14ac:dyDescent="0.3">
      <c r="A1182" t="s">
        <v>1812</v>
      </c>
      <c r="B1182" t="s">
        <v>19</v>
      </c>
      <c r="C1182" t="s">
        <v>20</v>
      </c>
      <c r="D1182" t="s">
        <v>21</v>
      </c>
      <c r="E1182" t="s">
        <v>22</v>
      </c>
      <c r="F1182" t="s">
        <v>23</v>
      </c>
      <c r="G1182" t="s">
        <v>30</v>
      </c>
      <c r="H1182" t="s">
        <v>68</v>
      </c>
      <c r="I1182" t="s">
        <v>69</v>
      </c>
      <c r="J1182">
        <v>3</v>
      </c>
      <c r="K1182" t="s">
        <v>4</v>
      </c>
      <c r="M1182"/>
      <c r="N1182"/>
      <c r="P1182" s="1">
        <v>44345.690775462965</v>
      </c>
      <c r="Q1182" t="s">
        <v>28</v>
      </c>
    </row>
    <row r="1183" spans="1:17" hidden="1" x14ac:dyDescent="0.3">
      <c r="A1183" t="s">
        <v>1813</v>
      </c>
      <c r="B1183" t="s">
        <v>19</v>
      </c>
      <c r="C1183" t="s">
        <v>20</v>
      </c>
      <c r="D1183" t="s">
        <v>34</v>
      </c>
      <c r="E1183" t="s">
        <v>22</v>
      </c>
      <c r="F1183" t="s">
        <v>23</v>
      </c>
      <c r="G1183" t="s">
        <v>24</v>
      </c>
      <c r="H1183" t="s">
        <v>35</v>
      </c>
      <c r="I1183" t="s">
        <v>36</v>
      </c>
      <c r="J1183">
        <v>5</v>
      </c>
      <c r="M1183"/>
      <c r="N1183"/>
      <c r="P1183" s="1">
        <v>44345.690451388888</v>
      </c>
      <c r="Q1183" t="s">
        <v>28</v>
      </c>
    </row>
    <row r="1184" spans="1:17" hidden="1" x14ac:dyDescent="0.3">
      <c r="A1184" t="s">
        <v>1814</v>
      </c>
      <c r="B1184" t="s">
        <v>19</v>
      </c>
      <c r="C1184" t="s">
        <v>20</v>
      </c>
      <c r="D1184" t="s">
        <v>21</v>
      </c>
      <c r="E1184" t="s">
        <v>22</v>
      </c>
      <c r="F1184" t="s">
        <v>23</v>
      </c>
      <c r="G1184" t="s">
        <v>30</v>
      </c>
      <c r="H1184" t="s">
        <v>251</v>
      </c>
      <c r="I1184" t="s">
        <v>252</v>
      </c>
      <c r="J1184">
        <v>5</v>
      </c>
      <c r="M1184"/>
      <c r="N1184"/>
      <c r="P1184" s="1">
        <v>44345.688599537039</v>
      </c>
      <c r="Q1184" t="s">
        <v>28</v>
      </c>
    </row>
    <row r="1185" spans="1:17" hidden="1" x14ac:dyDescent="0.3">
      <c r="A1185" t="s">
        <v>1815</v>
      </c>
      <c r="B1185" t="s">
        <v>19</v>
      </c>
      <c r="C1185" t="s">
        <v>20</v>
      </c>
      <c r="D1185" t="s">
        <v>21</v>
      </c>
      <c r="E1185" t="s">
        <v>22</v>
      </c>
      <c r="F1185" t="s">
        <v>23</v>
      </c>
      <c r="G1185" t="s">
        <v>24</v>
      </c>
      <c r="H1185" t="s">
        <v>25</v>
      </c>
      <c r="I1185" t="s">
        <v>26</v>
      </c>
      <c r="J1185">
        <v>5</v>
      </c>
      <c r="M1185"/>
      <c r="N1185"/>
      <c r="P1185" s="1">
        <v>44345.688391203701</v>
      </c>
      <c r="Q1185" t="s">
        <v>28</v>
      </c>
    </row>
    <row r="1186" spans="1:17" hidden="1" x14ac:dyDescent="0.3">
      <c r="A1186" t="s">
        <v>1816</v>
      </c>
      <c r="B1186" t="s">
        <v>19</v>
      </c>
      <c r="C1186" t="s">
        <v>20</v>
      </c>
      <c r="D1186" t="s">
        <v>21</v>
      </c>
      <c r="E1186" t="s">
        <v>22</v>
      </c>
      <c r="F1186" t="s">
        <v>23</v>
      </c>
      <c r="G1186" t="s">
        <v>141</v>
      </c>
      <c r="H1186" t="s">
        <v>142</v>
      </c>
      <c r="I1186" t="s">
        <v>143</v>
      </c>
      <c r="J1186">
        <v>4</v>
      </c>
      <c r="M1186"/>
      <c r="N1186"/>
      <c r="P1186" s="1">
        <v>44345.688194444447</v>
      </c>
      <c r="Q1186" t="s">
        <v>28</v>
      </c>
    </row>
    <row r="1187" spans="1:17" hidden="1" x14ac:dyDescent="0.3">
      <c r="A1187" t="s">
        <v>1817</v>
      </c>
      <c r="B1187" t="s">
        <v>19</v>
      </c>
      <c r="C1187" t="s">
        <v>20</v>
      </c>
      <c r="D1187" t="s">
        <v>42</v>
      </c>
      <c r="E1187" t="s">
        <v>22</v>
      </c>
      <c r="F1187" t="s">
        <v>23</v>
      </c>
      <c r="G1187" t="s">
        <v>24</v>
      </c>
      <c r="H1187" t="s">
        <v>43</v>
      </c>
      <c r="I1187" t="s">
        <v>44</v>
      </c>
      <c r="J1187">
        <v>5</v>
      </c>
      <c r="M1187"/>
      <c r="N1187"/>
      <c r="P1187" s="1">
        <v>44345.688148148147</v>
      </c>
      <c r="Q1187" t="s">
        <v>28</v>
      </c>
    </row>
    <row r="1188" spans="1:17" hidden="1" x14ac:dyDescent="0.3">
      <c r="A1188" t="s">
        <v>1818</v>
      </c>
      <c r="B1188" t="s">
        <v>19</v>
      </c>
      <c r="C1188" t="s">
        <v>20</v>
      </c>
      <c r="D1188" t="s">
        <v>21</v>
      </c>
      <c r="E1188" t="s">
        <v>22</v>
      </c>
      <c r="F1188" t="s">
        <v>23</v>
      </c>
      <c r="G1188" t="s">
        <v>30</v>
      </c>
      <c r="H1188" t="s">
        <v>209</v>
      </c>
      <c r="I1188" t="s">
        <v>210</v>
      </c>
      <c r="J1188">
        <v>4</v>
      </c>
      <c r="M1188"/>
      <c r="N1188"/>
      <c r="P1188" s="1">
        <v>44345.68712962963</v>
      </c>
      <c r="Q1188" t="s">
        <v>28</v>
      </c>
    </row>
    <row r="1189" spans="1:17" hidden="1" x14ac:dyDescent="0.3">
      <c r="A1189" t="s">
        <v>1819</v>
      </c>
      <c r="B1189" t="s">
        <v>19</v>
      </c>
      <c r="C1189" t="s">
        <v>20</v>
      </c>
      <c r="D1189" t="s">
        <v>21</v>
      </c>
      <c r="E1189" t="s">
        <v>22</v>
      </c>
      <c r="F1189" t="s">
        <v>23</v>
      </c>
      <c r="G1189" t="s">
        <v>24</v>
      </c>
      <c r="H1189" t="s">
        <v>25</v>
      </c>
      <c r="I1189" t="s">
        <v>26</v>
      </c>
      <c r="J1189">
        <v>5</v>
      </c>
      <c r="M1189"/>
      <c r="N1189"/>
      <c r="P1189" s="1">
        <v>44345.687071759261</v>
      </c>
      <c r="Q1189" t="s">
        <v>28</v>
      </c>
    </row>
    <row r="1190" spans="1:17" ht="109.2" hidden="1" x14ac:dyDescent="0.3">
      <c r="A1190" t="s">
        <v>1820</v>
      </c>
      <c r="B1190" t="s">
        <v>19</v>
      </c>
      <c r="C1190" t="s">
        <v>20</v>
      </c>
      <c r="D1190" t="s">
        <v>21</v>
      </c>
      <c r="E1190" t="s">
        <v>22</v>
      </c>
      <c r="F1190" t="s">
        <v>23</v>
      </c>
      <c r="G1190" t="s">
        <v>24</v>
      </c>
      <c r="H1190" t="s">
        <v>25</v>
      </c>
      <c r="I1190" t="s">
        <v>26</v>
      </c>
      <c r="J1190">
        <v>5</v>
      </c>
      <c r="L1190" s="6" t="s">
        <v>1821</v>
      </c>
      <c r="M1190" s="6" t="str" cm="1">
        <f t="array" ref="M1190">INDEX(channels,MATCH(TRUE,ISNUMBER(SEARCH(keywords,L1190)),0))</f>
        <v>mobile banking</v>
      </c>
      <c r="N1190" s="6" t="str" cm="1">
        <f t="array" ref="N1190">INDEX(group,MATCH(TRUE,ISNUMBER(SEARCH(keyword,L1190)),0))</f>
        <v>technical-logging-authentication-otp</v>
      </c>
      <c r="P1190" s="1">
        <v>44336.630532407406</v>
      </c>
      <c r="Q1190" t="s">
        <v>28</v>
      </c>
    </row>
    <row r="1191" spans="1:17" hidden="1" x14ac:dyDescent="0.3">
      <c r="A1191" t="s">
        <v>1822</v>
      </c>
      <c r="B1191" t="s">
        <v>19</v>
      </c>
      <c r="C1191" t="s">
        <v>20</v>
      </c>
      <c r="D1191" t="s">
        <v>21</v>
      </c>
      <c r="E1191" t="s">
        <v>22</v>
      </c>
      <c r="F1191" t="s">
        <v>23</v>
      </c>
      <c r="G1191" t="s">
        <v>30</v>
      </c>
      <c r="H1191" t="s">
        <v>251</v>
      </c>
      <c r="I1191" t="s">
        <v>252</v>
      </c>
      <c r="J1191">
        <v>5</v>
      </c>
      <c r="M1191"/>
      <c r="N1191"/>
      <c r="P1191" s="1">
        <v>44345.686111111114</v>
      </c>
      <c r="Q1191" t="s">
        <v>28</v>
      </c>
    </row>
    <row r="1192" spans="1:17" hidden="1" x14ac:dyDescent="0.3">
      <c r="A1192" t="s">
        <v>1823</v>
      </c>
      <c r="B1192" t="s">
        <v>19</v>
      </c>
      <c r="C1192" t="s">
        <v>20</v>
      </c>
      <c r="D1192" t="s">
        <v>34</v>
      </c>
      <c r="E1192" t="s">
        <v>22</v>
      </c>
      <c r="F1192" t="s">
        <v>23</v>
      </c>
      <c r="G1192" t="s">
        <v>24</v>
      </c>
      <c r="H1192" t="s">
        <v>35</v>
      </c>
      <c r="I1192" t="s">
        <v>36</v>
      </c>
      <c r="J1192">
        <v>5</v>
      </c>
      <c r="M1192"/>
      <c r="N1192"/>
      <c r="P1192" s="1">
        <v>44345.685567129629</v>
      </c>
      <c r="Q1192" t="s">
        <v>28</v>
      </c>
    </row>
    <row r="1193" spans="1:17" hidden="1" x14ac:dyDescent="0.3">
      <c r="A1193" t="s">
        <v>1824</v>
      </c>
      <c r="B1193" t="s">
        <v>19</v>
      </c>
      <c r="C1193" t="s">
        <v>20</v>
      </c>
      <c r="D1193" t="s">
        <v>34</v>
      </c>
      <c r="E1193" t="s">
        <v>22</v>
      </c>
      <c r="F1193" t="s">
        <v>23</v>
      </c>
      <c r="G1193" t="s">
        <v>24</v>
      </c>
      <c r="H1193" t="s">
        <v>35</v>
      </c>
      <c r="I1193" t="s">
        <v>36</v>
      </c>
      <c r="J1193">
        <v>5</v>
      </c>
      <c r="M1193"/>
      <c r="N1193"/>
      <c r="P1193" s="1">
        <v>44345.684039351851</v>
      </c>
      <c r="Q1193" t="s">
        <v>28</v>
      </c>
    </row>
    <row r="1194" spans="1:17" hidden="1" x14ac:dyDescent="0.3">
      <c r="A1194" s="2" t="s">
        <v>1825</v>
      </c>
      <c r="B1194" t="s">
        <v>19</v>
      </c>
      <c r="C1194" t="s">
        <v>20</v>
      </c>
      <c r="D1194" t="s">
        <v>34</v>
      </c>
      <c r="E1194" t="s">
        <v>22</v>
      </c>
      <c r="F1194" t="s">
        <v>23</v>
      </c>
      <c r="G1194" t="s">
        <v>1826</v>
      </c>
      <c r="H1194" t="s">
        <v>1827</v>
      </c>
      <c r="I1194" t="s">
        <v>1828</v>
      </c>
      <c r="J1194">
        <v>5</v>
      </c>
      <c r="M1194"/>
      <c r="N1194"/>
      <c r="P1194" s="1">
        <v>44345.683564814812</v>
      </c>
      <c r="Q1194" t="s">
        <v>28</v>
      </c>
    </row>
    <row r="1195" spans="1:17" hidden="1" x14ac:dyDescent="0.3">
      <c r="A1195" t="s">
        <v>1829</v>
      </c>
      <c r="B1195" t="s">
        <v>19</v>
      </c>
      <c r="C1195" t="s">
        <v>20</v>
      </c>
      <c r="D1195" t="s">
        <v>34</v>
      </c>
      <c r="E1195" t="s">
        <v>22</v>
      </c>
      <c r="F1195" t="s">
        <v>23</v>
      </c>
      <c r="G1195" t="s">
        <v>24</v>
      </c>
      <c r="H1195" t="s">
        <v>35</v>
      </c>
      <c r="I1195" t="s">
        <v>36</v>
      </c>
      <c r="J1195">
        <v>5</v>
      </c>
      <c r="M1195"/>
      <c r="N1195"/>
      <c r="P1195" s="1">
        <v>44345.682256944441</v>
      </c>
      <c r="Q1195" t="s">
        <v>28</v>
      </c>
    </row>
    <row r="1196" spans="1:17" hidden="1" x14ac:dyDescent="0.3">
      <c r="A1196" t="s">
        <v>1830</v>
      </c>
      <c r="B1196" t="s">
        <v>19</v>
      </c>
      <c r="C1196" t="s">
        <v>20</v>
      </c>
      <c r="D1196" t="s">
        <v>34</v>
      </c>
      <c r="E1196" t="s">
        <v>22</v>
      </c>
      <c r="F1196" t="s">
        <v>23</v>
      </c>
      <c r="G1196" t="s">
        <v>24</v>
      </c>
      <c r="H1196" t="s">
        <v>35</v>
      </c>
      <c r="I1196" t="s">
        <v>36</v>
      </c>
      <c r="J1196">
        <v>4</v>
      </c>
      <c r="M1196"/>
      <c r="N1196"/>
      <c r="P1196" s="1">
        <v>44345.682025462964</v>
      </c>
      <c r="Q1196" t="s">
        <v>28</v>
      </c>
    </row>
    <row r="1197" spans="1:17" hidden="1" x14ac:dyDescent="0.3">
      <c r="A1197" t="s">
        <v>1831</v>
      </c>
      <c r="B1197" t="s">
        <v>19</v>
      </c>
      <c r="C1197" t="s">
        <v>20</v>
      </c>
      <c r="D1197" t="s">
        <v>21</v>
      </c>
      <c r="E1197" t="s">
        <v>22</v>
      </c>
      <c r="F1197" t="s">
        <v>23</v>
      </c>
      <c r="G1197" t="s">
        <v>92</v>
      </c>
      <c r="H1197" t="s">
        <v>254</v>
      </c>
      <c r="I1197" t="s">
        <v>1832</v>
      </c>
      <c r="J1197">
        <v>5</v>
      </c>
      <c r="M1197"/>
      <c r="N1197"/>
      <c r="P1197" s="1">
        <v>44345.681875000002</v>
      </c>
      <c r="Q1197" t="s">
        <v>28</v>
      </c>
    </row>
    <row r="1198" spans="1:17" hidden="1" x14ac:dyDescent="0.3">
      <c r="A1198" t="s">
        <v>1833</v>
      </c>
      <c r="B1198" t="s">
        <v>19</v>
      </c>
      <c r="C1198" t="s">
        <v>20</v>
      </c>
      <c r="D1198" t="s">
        <v>21</v>
      </c>
      <c r="E1198" t="s">
        <v>22</v>
      </c>
      <c r="F1198" t="s">
        <v>23</v>
      </c>
      <c r="G1198" t="s">
        <v>24</v>
      </c>
      <c r="H1198" t="s">
        <v>25</v>
      </c>
      <c r="I1198" t="s">
        <v>26</v>
      </c>
      <c r="J1198">
        <v>5</v>
      </c>
      <c r="M1198"/>
      <c r="N1198"/>
      <c r="P1198" s="1">
        <v>44345.681574074071</v>
      </c>
      <c r="Q1198" t="s">
        <v>28</v>
      </c>
    </row>
    <row r="1199" spans="1:17" hidden="1" x14ac:dyDescent="0.3">
      <c r="A1199" t="s">
        <v>1834</v>
      </c>
      <c r="B1199" t="s">
        <v>19</v>
      </c>
      <c r="C1199" t="s">
        <v>20</v>
      </c>
      <c r="D1199" t="s">
        <v>21</v>
      </c>
      <c r="E1199" t="s">
        <v>22</v>
      </c>
      <c r="F1199" t="s">
        <v>23</v>
      </c>
      <c r="G1199" t="s">
        <v>24</v>
      </c>
      <c r="H1199" t="s">
        <v>25</v>
      </c>
      <c r="I1199" t="s">
        <v>26</v>
      </c>
      <c r="J1199">
        <v>4</v>
      </c>
      <c r="M1199"/>
      <c r="N1199"/>
      <c r="P1199" s="1">
        <v>44345.673692129632</v>
      </c>
      <c r="Q1199" t="s">
        <v>28</v>
      </c>
    </row>
    <row r="1200" spans="1:17" hidden="1" x14ac:dyDescent="0.3">
      <c r="A1200" t="s">
        <v>1835</v>
      </c>
      <c r="B1200" t="s">
        <v>19</v>
      </c>
      <c r="C1200" t="s">
        <v>20</v>
      </c>
      <c r="D1200" t="s">
        <v>34</v>
      </c>
      <c r="E1200" t="s">
        <v>22</v>
      </c>
      <c r="F1200" t="s">
        <v>23</v>
      </c>
      <c r="G1200" t="s">
        <v>30</v>
      </c>
      <c r="H1200" t="s">
        <v>1836</v>
      </c>
      <c r="I1200" t="s">
        <v>1837</v>
      </c>
      <c r="J1200">
        <v>5</v>
      </c>
      <c r="M1200"/>
      <c r="N1200"/>
      <c r="P1200" s="1">
        <v>44345.67328703704</v>
      </c>
      <c r="Q1200" t="s">
        <v>28</v>
      </c>
    </row>
    <row r="1201" spans="1:17" hidden="1" x14ac:dyDescent="0.3">
      <c r="A1201" t="s">
        <v>1838</v>
      </c>
      <c r="B1201" t="s">
        <v>19</v>
      </c>
      <c r="C1201" t="s">
        <v>20</v>
      </c>
      <c r="D1201" t="s">
        <v>21</v>
      </c>
      <c r="E1201" t="s">
        <v>22</v>
      </c>
      <c r="F1201" t="s">
        <v>23</v>
      </c>
      <c r="G1201" t="s">
        <v>24</v>
      </c>
      <c r="H1201" t="s">
        <v>25</v>
      </c>
      <c r="I1201" t="s">
        <v>26</v>
      </c>
      <c r="J1201">
        <v>5</v>
      </c>
      <c r="M1201"/>
      <c r="N1201"/>
      <c r="P1201" s="1">
        <v>44345.672384259262</v>
      </c>
      <c r="Q1201" t="s">
        <v>28</v>
      </c>
    </row>
    <row r="1202" spans="1:17" hidden="1" x14ac:dyDescent="0.3">
      <c r="A1202" t="s">
        <v>1839</v>
      </c>
      <c r="B1202" t="s">
        <v>19</v>
      </c>
      <c r="C1202" t="s">
        <v>20</v>
      </c>
      <c r="D1202" t="s">
        <v>21</v>
      </c>
      <c r="E1202" t="s">
        <v>22</v>
      </c>
      <c r="F1202" t="s">
        <v>23</v>
      </c>
      <c r="G1202" t="s">
        <v>24</v>
      </c>
      <c r="H1202" t="s">
        <v>25</v>
      </c>
      <c r="I1202" t="s">
        <v>26</v>
      </c>
      <c r="J1202">
        <v>3</v>
      </c>
      <c r="K1202" t="s">
        <v>88</v>
      </c>
      <c r="M1202"/>
      <c r="N1202"/>
      <c r="P1202" s="1">
        <v>44345.671585648146</v>
      </c>
      <c r="Q1202" t="s">
        <v>28</v>
      </c>
    </row>
    <row r="1203" spans="1:17" hidden="1" x14ac:dyDescent="0.3">
      <c r="A1203" t="s">
        <v>1840</v>
      </c>
      <c r="B1203" t="s">
        <v>19</v>
      </c>
      <c r="C1203" t="s">
        <v>20</v>
      </c>
      <c r="D1203" t="s">
        <v>42</v>
      </c>
      <c r="E1203" t="s">
        <v>22</v>
      </c>
      <c r="F1203" t="s">
        <v>23</v>
      </c>
      <c r="G1203" t="s">
        <v>24</v>
      </c>
      <c r="H1203" t="s">
        <v>43</v>
      </c>
      <c r="I1203" t="s">
        <v>44</v>
      </c>
      <c r="J1203">
        <v>4</v>
      </c>
      <c r="M1203"/>
      <c r="N1203"/>
      <c r="P1203" s="1">
        <v>44345.67087962963</v>
      </c>
      <c r="Q1203" t="s">
        <v>28</v>
      </c>
    </row>
    <row r="1204" spans="1:17" hidden="1" x14ac:dyDescent="0.3">
      <c r="A1204" t="s">
        <v>1841</v>
      </c>
      <c r="B1204" t="s">
        <v>19</v>
      </c>
      <c r="C1204" t="s">
        <v>20</v>
      </c>
      <c r="D1204" t="s">
        <v>21</v>
      </c>
      <c r="E1204" t="s">
        <v>22</v>
      </c>
      <c r="F1204" t="s">
        <v>23</v>
      </c>
      <c r="G1204" t="s">
        <v>24</v>
      </c>
      <c r="H1204" t="s">
        <v>25</v>
      </c>
      <c r="I1204" t="s">
        <v>26</v>
      </c>
      <c r="J1204">
        <v>4</v>
      </c>
      <c r="M1204"/>
      <c r="N1204"/>
      <c r="P1204" s="1">
        <v>44345.669120370374</v>
      </c>
      <c r="Q1204" t="s">
        <v>28</v>
      </c>
    </row>
    <row r="1205" spans="1:17" hidden="1" x14ac:dyDescent="0.3">
      <c r="A1205" t="s">
        <v>1842</v>
      </c>
      <c r="B1205" t="s">
        <v>19</v>
      </c>
      <c r="C1205" t="s">
        <v>20</v>
      </c>
      <c r="D1205" t="s">
        <v>21</v>
      </c>
      <c r="E1205" t="s">
        <v>22</v>
      </c>
      <c r="F1205" t="s">
        <v>23</v>
      </c>
      <c r="G1205" t="s">
        <v>24</v>
      </c>
      <c r="H1205" t="s">
        <v>25</v>
      </c>
      <c r="I1205" t="s">
        <v>26</v>
      </c>
      <c r="J1205">
        <v>5</v>
      </c>
      <c r="M1205"/>
      <c r="N1205"/>
      <c r="P1205" s="1">
        <v>44345.666898148149</v>
      </c>
      <c r="Q1205" t="s">
        <v>28</v>
      </c>
    </row>
    <row r="1206" spans="1:17" hidden="1" x14ac:dyDescent="0.3">
      <c r="A1206" t="s">
        <v>1843</v>
      </c>
      <c r="B1206" t="s">
        <v>19</v>
      </c>
      <c r="C1206" t="s">
        <v>20</v>
      </c>
      <c r="D1206" t="s">
        <v>21</v>
      </c>
      <c r="E1206" t="s">
        <v>22</v>
      </c>
      <c r="F1206" t="s">
        <v>23</v>
      </c>
      <c r="G1206" t="s">
        <v>24</v>
      </c>
      <c r="H1206" t="s">
        <v>25</v>
      </c>
      <c r="I1206" t="s">
        <v>26</v>
      </c>
      <c r="J1206">
        <v>5</v>
      </c>
      <c r="M1206"/>
      <c r="N1206"/>
      <c r="P1206" s="1">
        <v>44345.664421296293</v>
      </c>
      <c r="Q1206" t="s">
        <v>28</v>
      </c>
    </row>
    <row r="1207" spans="1:17" ht="46.8" x14ac:dyDescent="0.3">
      <c r="A1207" t="s">
        <v>1844</v>
      </c>
      <c r="B1207" t="s">
        <v>19</v>
      </c>
      <c r="C1207" t="s">
        <v>20</v>
      </c>
      <c r="D1207" t="s">
        <v>21</v>
      </c>
      <c r="E1207" t="s">
        <v>22</v>
      </c>
      <c r="F1207" t="s">
        <v>23</v>
      </c>
      <c r="G1207" t="s">
        <v>24</v>
      </c>
      <c r="H1207" t="s">
        <v>25</v>
      </c>
      <c r="I1207" t="s">
        <v>26</v>
      </c>
      <c r="J1207">
        <v>1</v>
      </c>
      <c r="K1207" t="s">
        <v>88</v>
      </c>
      <c r="L1207" s="6" t="s">
        <v>1845</v>
      </c>
      <c r="M1207" s="6" t="str" cm="1">
        <f t="array" ref="M1207">INDEX(channels,MATCH(TRUE,ISNUMBER(SEARCH(keywords,L1207)),0))</f>
        <v>mobile banking</v>
      </c>
      <c r="N1207" s="6" t="str" cm="1">
        <f t="array" ref="N1207">INDEX(group,MATCH(TRUE,ISNUMBER(SEARCH(keyword,L1207)),0))</f>
        <v>technical-logging-authentication-otp</v>
      </c>
      <c r="P1207" s="1">
        <v>44341.05704861111</v>
      </c>
      <c r="Q1207" t="s">
        <v>28</v>
      </c>
    </row>
    <row r="1208" spans="1:17" hidden="1" x14ac:dyDescent="0.3">
      <c r="A1208" t="s">
        <v>1846</v>
      </c>
      <c r="B1208" t="s">
        <v>19</v>
      </c>
      <c r="C1208" t="s">
        <v>20</v>
      </c>
      <c r="D1208" t="s">
        <v>34</v>
      </c>
      <c r="E1208" t="s">
        <v>22</v>
      </c>
      <c r="F1208" t="s">
        <v>23</v>
      </c>
      <c r="G1208" t="s">
        <v>24</v>
      </c>
      <c r="H1208" t="s">
        <v>35</v>
      </c>
      <c r="I1208" t="s">
        <v>36</v>
      </c>
      <c r="J1208">
        <v>1</v>
      </c>
      <c r="K1208" t="s">
        <v>88</v>
      </c>
      <c r="M1208"/>
      <c r="N1208"/>
      <c r="P1208" s="1">
        <v>44345.660925925928</v>
      </c>
      <c r="Q1208" t="s">
        <v>28</v>
      </c>
    </row>
    <row r="1209" spans="1:17" hidden="1" x14ac:dyDescent="0.3">
      <c r="A1209" t="s">
        <v>1847</v>
      </c>
      <c r="B1209" t="s">
        <v>19</v>
      </c>
      <c r="C1209" t="s">
        <v>20</v>
      </c>
      <c r="D1209" t="s">
        <v>21</v>
      </c>
      <c r="E1209" t="s">
        <v>22</v>
      </c>
      <c r="F1209" t="s">
        <v>23</v>
      </c>
      <c r="G1209" t="s">
        <v>24</v>
      </c>
      <c r="H1209" t="s">
        <v>25</v>
      </c>
      <c r="I1209" t="s">
        <v>26</v>
      </c>
      <c r="J1209">
        <v>4</v>
      </c>
      <c r="M1209"/>
      <c r="N1209"/>
      <c r="P1209" s="1">
        <v>44345.660451388889</v>
      </c>
      <c r="Q1209" t="s">
        <v>28</v>
      </c>
    </row>
    <row r="1210" spans="1:17" hidden="1" x14ac:dyDescent="0.3">
      <c r="A1210" t="s">
        <v>1848</v>
      </c>
      <c r="B1210" t="s">
        <v>19</v>
      </c>
      <c r="C1210" t="s">
        <v>20</v>
      </c>
      <c r="D1210" t="s">
        <v>34</v>
      </c>
      <c r="E1210" t="s">
        <v>22</v>
      </c>
      <c r="F1210" t="s">
        <v>23</v>
      </c>
      <c r="G1210" t="s">
        <v>30</v>
      </c>
      <c r="H1210" t="s">
        <v>38</v>
      </c>
      <c r="I1210" t="s">
        <v>39</v>
      </c>
      <c r="J1210">
        <v>5</v>
      </c>
      <c r="M1210"/>
      <c r="N1210"/>
      <c r="P1210" s="1">
        <v>44345.66033564815</v>
      </c>
      <c r="Q1210" t="s">
        <v>28</v>
      </c>
    </row>
    <row r="1211" spans="1:17" hidden="1" x14ac:dyDescent="0.3">
      <c r="A1211" t="s">
        <v>1849</v>
      </c>
      <c r="B1211" t="s">
        <v>19</v>
      </c>
      <c r="C1211" t="s">
        <v>20</v>
      </c>
      <c r="D1211" t="s">
        <v>21</v>
      </c>
      <c r="E1211" t="s">
        <v>22</v>
      </c>
      <c r="F1211" t="s">
        <v>23</v>
      </c>
      <c r="G1211" t="s">
        <v>30</v>
      </c>
      <c r="H1211" t="s">
        <v>1850</v>
      </c>
      <c r="I1211" t="s">
        <v>1851</v>
      </c>
      <c r="J1211">
        <v>3</v>
      </c>
      <c r="K1211" t="s">
        <v>88</v>
      </c>
      <c r="M1211"/>
      <c r="N1211"/>
      <c r="P1211" s="1">
        <v>44345.659560185188</v>
      </c>
      <c r="Q1211" t="s">
        <v>28</v>
      </c>
    </row>
    <row r="1212" spans="1:17" hidden="1" x14ac:dyDescent="0.3">
      <c r="A1212" t="s">
        <v>1852</v>
      </c>
      <c r="B1212" t="s">
        <v>19</v>
      </c>
      <c r="C1212" t="s">
        <v>20</v>
      </c>
      <c r="D1212" t="s">
        <v>34</v>
      </c>
      <c r="E1212" t="s">
        <v>22</v>
      </c>
      <c r="F1212" t="s">
        <v>23</v>
      </c>
      <c r="G1212" t="s">
        <v>24</v>
      </c>
      <c r="H1212" t="s">
        <v>35</v>
      </c>
      <c r="I1212" t="s">
        <v>36</v>
      </c>
      <c r="J1212">
        <v>4</v>
      </c>
      <c r="M1212"/>
      <c r="N1212"/>
      <c r="P1212" s="1">
        <v>44345.659178240741</v>
      </c>
      <c r="Q1212" t="s">
        <v>28</v>
      </c>
    </row>
    <row r="1213" spans="1:17" ht="93.6" x14ac:dyDescent="0.3">
      <c r="A1213" t="s">
        <v>1853</v>
      </c>
      <c r="B1213" t="s">
        <v>19</v>
      </c>
      <c r="C1213" t="s">
        <v>20</v>
      </c>
      <c r="D1213" t="s">
        <v>21</v>
      </c>
      <c r="E1213" t="s">
        <v>22</v>
      </c>
      <c r="F1213" t="s">
        <v>23</v>
      </c>
      <c r="G1213" t="s">
        <v>24</v>
      </c>
      <c r="H1213" t="s">
        <v>25</v>
      </c>
      <c r="I1213" t="s">
        <v>26</v>
      </c>
      <c r="J1213">
        <v>1</v>
      </c>
      <c r="K1213" t="s">
        <v>88</v>
      </c>
      <c r="L1213" s="6" t="s">
        <v>1854</v>
      </c>
      <c r="M1213" s="6" t="str" cm="1">
        <f t="array" ref="M1213">INDEX(channels,MATCH(TRUE,ISNUMBER(SEARCH(keywords,L1213)),0))</f>
        <v>mobile banking</v>
      </c>
      <c r="N1213" s="6" t="str" cm="1">
        <f t="array" ref="N1213">INDEX(group,MATCH(TRUE,ISNUMBER(SEARCH(keyword,L1213)),0))</f>
        <v>technical-logging-authentication-otp</v>
      </c>
      <c r="P1213" s="1">
        <v>44327.621516203704</v>
      </c>
      <c r="Q1213" t="s">
        <v>28</v>
      </c>
    </row>
    <row r="1214" spans="1:17" hidden="1" x14ac:dyDescent="0.3">
      <c r="A1214" t="s">
        <v>1855</v>
      </c>
      <c r="B1214" t="s">
        <v>19</v>
      </c>
      <c r="C1214" t="s">
        <v>20</v>
      </c>
      <c r="D1214" t="s">
        <v>21</v>
      </c>
      <c r="E1214" t="s">
        <v>22</v>
      </c>
      <c r="F1214" t="s">
        <v>23</v>
      </c>
      <c r="G1214" t="s">
        <v>24</v>
      </c>
      <c r="H1214" t="s">
        <v>25</v>
      </c>
      <c r="I1214" t="s">
        <v>26</v>
      </c>
      <c r="J1214">
        <v>5</v>
      </c>
      <c r="M1214"/>
      <c r="N1214"/>
      <c r="P1214" s="1">
        <v>44345.657164351855</v>
      </c>
      <c r="Q1214" t="s">
        <v>28</v>
      </c>
    </row>
    <row r="1215" spans="1:17" hidden="1" x14ac:dyDescent="0.3">
      <c r="A1215" t="s">
        <v>1856</v>
      </c>
      <c r="B1215" t="s">
        <v>19</v>
      </c>
      <c r="C1215" t="s">
        <v>20</v>
      </c>
      <c r="D1215" t="s">
        <v>21</v>
      </c>
      <c r="E1215" t="s">
        <v>22</v>
      </c>
      <c r="F1215" t="s">
        <v>23</v>
      </c>
      <c r="G1215" t="s">
        <v>24</v>
      </c>
      <c r="H1215" t="s">
        <v>25</v>
      </c>
      <c r="I1215" t="s">
        <v>26</v>
      </c>
      <c r="J1215">
        <v>5</v>
      </c>
      <c r="M1215"/>
      <c r="N1215"/>
      <c r="P1215" s="1">
        <v>44345.654930555553</v>
      </c>
      <c r="Q1215" t="s">
        <v>28</v>
      </c>
    </row>
    <row r="1216" spans="1:17" ht="31.2" x14ac:dyDescent="0.3">
      <c r="A1216" t="s">
        <v>1857</v>
      </c>
      <c r="B1216" t="s">
        <v>19</v>
      </c>
      <c r="C1216" t="s">
        <v>20</v>
      </c>
      <c r="D1216" t="s">
        <v>21</v>
      </c>
      <c r="E1216" t="s">
        <v>22</v>
      </c>
      <c r="F1216" t="s">
        <v>23</v>
      </c>
      <c r="G1216" t="s">
        <v>30</v>
      </c>
      <c r="H1216" t="s">
        <v>68</v>
      </c>
      <c r="I1216" t="s">
        <v>166</v>
      </c>
      <c r="J1216">
        <v>2</v>
      </c>
      <c r="K1216" t="s">
        <v>27</v>
      </c>
      <c r="L1216" s="6" t="s">
        <v>1858</v>
      </c>
      <c r="M1216" s="6" t="str" cm="1">
        <f t="array" ref="M1216">INDEX(channels,MATCH(TRUE,ISNUMBER(SEARCH(keywords,L1216)),0))</f>
        <v>mobile banking</v>
      </c>
      <c r="N1216" s="6" t="str" cm="1">
        <f t="array" ref="N1216">INDEX(group,MATCH(TRUE,ISNUMBER(SEARCH(keyword,L1216)),0))</f>
        <v>technical-logging-authentication-otp</v>
      </c>
      <c r="P1216" s="1">
        <v>44318.81690972222</v>
      </c>
      <c r="Q1216" t="s">
        <v>28</v>
      </c>
    </row>
    <row r="1217" spans="1:17" hidden="1" x14ac:dyDescent="0.3">
      <c r="A1217" t="s">
        <v>1859</v>
      </c>
      <c r="B1217" t="s">
        <v>19</v>
      </c>
      <c r="C1217" t="s">
        <v>20</v>
      </c>
      <c r="D1217" t="s">
        <v>21</v>
      </c>
      <c r="E1217" t="s">
        <v>22</v>
      </c>
      <c r="F1217" t="s">
        <v>23</v>
      </c>
      <c r="G1217" t="s">
        <v>24</v>
      </c>
      <c r="H1217" t="s">
        <v>25</v>
      </c>
      <c r="I1217" t="s">
        <v>26</v>
      </c>
      <c r="J1217">
        <v>5</v>
      </c>
      <c r="M1217"/>
      <c r="N1217"/>
      <c r="P1217" s="1">
        <v>44345.647743055553</v>
      </c>
      <c r="Q1217" t="s">
        <v>28</v>
      </c>
    </row>
    <row r="1218" spans="1:17" hidden="1" x14ac:dyDescent="0.3">
      <c r="A1218" t="s">
        <v>1860</v>
      </c>
      <c r="B1218" t="s">
        <v>19</v>
      </c>
      <c r="C1218" t="s">
        <v>20</v>
      </c>
      <c r="D1218" t="s">
        <v>34</v>
      </c>
      <c r="E1218" t="s">
        <v>22</v>
      </c>
      <c r="F1218" t="s">
        <v>23</v>
      </c>
      <c r="G1218" t="s">
        <v>30</v>
      </c>
      <c r="H1218" t="s">
        <v>38</v>
      </c>
      <c r="I1218" t="s">
        <v>39</v>
      </c>
      <c r="J1218">
        <v>5</v>
      </c>
      <c r="M1218"/>
      <c r="N1218"/>
      <c r="P1218" s="1">
        <v>44345.646018518521</v>
      </c>
      <c r="Q1218" t="s">
        <v>28</v>
      </c>
    </row>
    <row r="1219" spans="1:17" ht="46.8" x14ac:dyDescent="0.3">
      <c r="A1219" t="s">
        <v>1861</v>
      </c>
      <c r="B1219" t="s">
        <v>19</v>
      </c>
      <c r="C1219" t="s">
        <v>20</v>
      </c>
      <c r="D1219" t="s">
        <v>21</v>
      </c>
      <c r="E1219" t="s">
        <v>22</v>
      </c>
      <c r="F1219" t="s">
        <v>23</v>
      </c>
      <c r="G1219" t="s">
        <v>30</v>
      </c>
      <c r="H1219" t="s">
        <v>68</v>
      </c>
      <c r="I1219" t="s">
        <v>69</v>
      </c>
      <c r="J1219">
        <v>1</v>
      </c>
      <c r="K1219" t="s">
        <v>88</v>
      </c>
      <c r="L1219" s="6" t="s">
        <v>1862</v>
      </c>
      <c r="M1219" s="6" t="str" cm="1">
        <f t="array" ref="M1219">INDEX(channels,MATCH(TRUE,ISNUMBER(SEARCH(keywords,L1219)),0))</f>
        <v>mobile banking</v>
      </c>
      <c r="N1219" s="6" t="str" cm="1">
        <f t="array" ref="N1219">INDEX(group,MATCH(TRUE,ISNUMBER(SEARCH(keyword,L1219)),0))</f>
        <v>technical-logging-authentication-otp</v>
      </c>
      <c r="P1219" s="1">
        <v>44341.337592592594</v>
      </c>
      <c r="Q1219" t="s">
        <v>28</v>
      </c>
    </row>
    <row r="1220" spans="1:17" hidden="1" x14ac:dyDescent="0.3">
      <c r="A1220" t="s">
        <v>1863</v>
      </c>
      <c r="B1220" t="s">
        <v>19</v>
      </c>
      <c r="C1220" t="s">
        <v>20</v>
      </c>
      <c r="D1220" t="s">
        <v>21</v>
      </c>
      <c r="E1220" t="s">
        <v>22</v>
      </c>
      <c r="F1220" t="s">
        <v>23</v>
      </c>
      <c r="G1220" t="s">
        <v>50</v>
      </c>
      <c r="H1220" t="s">
        <v>295</v>
      </c>
      <c r="I1220" t="s">
        <v>1864</v>
      </c>
      <c r="J1220">
        <v>5</v>
      </c>
      <c r="M1220"/>
      <c r="N1220"/>
      <c r="P1220" s="1">
        <v>44345.639918981484</v>
      </c>
      <c r="Q1220" t="s">
        <v>28</v>
      </c>
    </row>
    <row r="1221" spans="1:17" hidden="1" x14ac:dyDescent="0.3">
      <c r="A1221" t="s">
        <v>1865</v>
      </c>
      <c r="B1221" t="s">
        <v>19</v>
      </c>
      <c r="C1221" t="s">
        <v>20</v>
      </c>
      <c r="D1221" t="s">
        <v>42</v>
      </c>
      <c r="E1221" t="s">
        <v>22</v>
      </c>
      <c r="F1221" t="s">
        <v>23</v>
      </c>
      <c r="G1221" t="s">
        <v>24</v>
      </c>
      <c r="H1221" t="s">
        <v>43</v>
      </c>
      <c r="I1221" t="s">
        <v>44</v>
      </c>
      <c r="J1221">
        <v>4</v>
      </c>
      <c r="M1221"/>
      <c r="N1221"/>
      <c r="P1221" s="1">
        <v>44345.637812499997</v>
      </c>
      <c r="Q1221" t="s">
        <v>28</v>
      </c>
    </row>
    <row r="1222" spans="1:17" hidden="1" x14ac:dyDescent="0.3">
      <c r="A1222" t="s">
        <v>1866</v>
      </c>
      <c r="B1222" t="s">
        <v>19</v>
      </c>
      <c r="C1222" t="s">
        <v>20</v>
      </c>
      <c r="D1222" t="s">
        <v>21</v>
      </c>
      <c r="E1222" t="s">
        <v>22</v>
      </c>
      <c r="F1222" t="s">
        <v>23</v>
      </c>
      <c r="G1222" t="s">
        <v>24</v>
      </c>
      <c r="H1222" t="s">
        <v>25</v>
      </c>
      <c r="I1222" t="s">
        <v>26</v>
      </c>
      <c r="J1222">
        <v>5</v>
      </c>
      <c r="M1222"/>
      <c r="N1222"/>
      <c r="P1222" s="1">
        <v>44345.637256944443</v>
      </c>
      <c r="Q1222" t="s">
        <v>28</v>
      </c>
    </row>
    <row r="1223" spans="1:17" hidden="1" x14ac:dyDescent="0.3">
      <c r="A1223" t="s">
        <v>1867</v>
      </c>
      <c r="B1223" t="s">
        <v>19</v>
      </c>
      <c r="C1223" t="s">
        <v>20</v>
      </c>
      <c r="D1223" t="s">
        <v>42</v>
      </c>
      <c r="E1223" t="s">
        <v>22</v>
      </c>
      <c r="F1223" t="s">
        <v>23</v>
      </c>
      <c r="G1223" t="s">
        <v>24</v>
      </c>
      <c r="H1223" t="s">
        <v>43</v>
      </c>
      <c r="I1223" t="s">
        <v>44</v>
      </c>
      <c r="J1223">
        <v>5</v>
      </c>
      <c r="M1223"/>
      <c r="N1223"/>
      <c r="P1223" s="1">
        <v>44345.63653935185</v>
      </c>
      <c r="Q1223" t="s">
        <v>28</v>
      </c>
    </row>
    <row r="1224" spans="1:17" hidden="1" x14ac:dyDescent="0.3">
      <c r="A1224" t="s">
        <v>1868</v>
      </c>
      <c r="B1224" t="s">
        <v>19</v>
      </c>
      <c r="C1224" t="s">
        <v>20</v>
      </c>
      <c r="D1224" t="s">
        <v>42</v>
      </c>
      <c r="E1224" t="s">
        <v>22</v>
      </c>
      <c r="F1224" t="s">
        <v>23</v>
      </c>
      <c r="G1224" t="s">
        <v>24</v>
      </c>
      <c r="H1224" t="s">
        <v>43</v>
      </c>
      <c r="I1224" t="s">
        <v>44</v>
      </c>
      <c r="J1224">
        <v>5</v>
      </c>
      <c r="M1224"/>
      <c r="N1224"/>
      <c r="P1224" s="1">
        <v>44345.635729166665</v>
      </c>
      <c r="Q1224" t="s">
        <v>28</v>
      </c>
    </row>
    <row r="1225" spans="1:17" hidden="1" x14ac:dyDescent="0.3">
      <c r="A1225" t="s">
        <v>1869</v>
      </c>
      <c r="B1225" t="s">
        <v>19</v>
      </c>
      <c r="C1225" t="s">
        <v>20</v>
      </c>
      <c r="D1225" t="s">
        <v>34</v>
      </c>
      <c r="E1225" t="s">
        <v>22</v>
      </c>
      <c r="F1225" t="s">
        <v>23</v>
      </c>
      <c r="G1225" t="s">
        <v>24</v>
      </c>
      <c r="H1225" t="s">
        <v>35</v>
      </c>
      <c r="I1225" t="s">
        <v>36</v>
      </c>
      <c r="J1225">
        <v>5</v>
      </c>
      <c r="M1225"/>
      <c r="N1225"/>
      <c r="P1225" s="1">
        <v>44345.635347222225</v>
      </c>
      <c r="Q1225" t="s">
        <v>28</v>
      </c>
    </row>
    <row r="1226" spans="1:17" hidden="1" x14ac:dyDescent="0.3">
      <c r="A1226" t="s">
        <v>1870</v>
      </c>
      <c r="B1226" t="s">
        <v>19</v>
      </c>
      <c r="C1226" t="s">
        <v>20</v>
      </c>
      <c r="D1226" t="s">
        <v>42</v>
      </c>
      <c r="E1226" t="s">
        <v>22</v>
      </c>
      <c r="F1226" t="s">
        <v>23</v>
      </c>
      <c r="G1226" t="s">
        <v>24</v>
      </c>
      <c r="H1226" t="s">
        <v>43</v>
      </c>
      <c r="I1226" t="s">
        <v>44</v>
      </c>
      <c r="J1226">
        <v>5</v>
      </c>
      <c r="M1226"/>
      <c r="N1226"/>
      <c r="P1226" s="1">
        <v>44345.63449074074</v>
      </c>
      <c r="Q1226" t="s">
        <v>28</v>
      </c>
    </row>
    <row r="1227" spans="1:17" hidden="1" x14ac:dyDescent="0.3">
      <c r="A1227" t="s">
        <v>1871</v>
      </c>
      <c r="B1227" t="s">
        <v>19</v>
      </c>
      <c r="C1227" t="s">
        <v>20</v>
      </c>
      <c r="D1227" t="s">
        <v>21</v>
      </c>
      <c r="E1227" t="s">
        <v>22</v>
      </c>
      <c r="F1227" t="s">
        <v>23</v>
      </c>
      <c r="G1227" t="s">
        <v>24</v>
      </c>
      <c r="H1227" t="s">
        <v>25</v>
      </c>
      <c r="I1227" t="s">
        <v>26</v>
      </c>
      <c r="J1227">
        <v>2</v>
      </c>
      <c r="K1227" t="s">
        <v>88</v>
      </c>
      <c r="M1227"/>
      <c r="N1227"/>
      <c r="P1227" s="1">
        <v>44345.633819444447</v>
      </c>
      <c r="Q1227" t="s">
        <v>28</v>
      </c>
    </row>
    <row r="1228" spans="1:17" ht="78" x14ac:dyDescent="0.3">
      <c r="A1228" t="s">
        <v>1872</v>
      </c>
      <c r="B1228" t="s">
        <v>19</v>
      </c>
      <c r="C1228" t="s">
        <v>20</v>
      </c>
      <c r="D1228" t="s">
        <v>21</v>
      </c>
      <c r="E1228" t="s">
        <v>22</v>
      </c>
      <c r="F1228" t="s">
        <v>23</v>
      </c>
      <c r="G1228" t="s">
        <v>64</v>
      </c>
      <c r="H1228" t="s">
        <v>597</v>
      </c>
      <c r="I1228" t="s">
        <v>1873</v>
      </c>
      <c r="J1228">
        <v>1</v>
      </c>
      <c r="K1228" t="s">
        <v>77</v>
      </c>
      <c r="L1228" s="6" t="s">
        <v>1874</v>
      </c>
      <c r="M1228" s="6" t="str" cm="1">
        <f t="array" ref="M1228">INDEX(channels,MATCH(TRUE,ISNUMBER(SEARCH(keywords,L1228)),0))</f>
        <v>mobile banking</v>
      </c>
      <c r="N1228" s="6" t="str" cm="1">
        <f t="array" ref="N1228">INDEX(group,MATCH(TRUE,ISNUMBER(SEARCH(keyword,L1228)),0))</f>
        <v>technical-logging-authentication-otp</v>
      </c>
      <c r="P1228" s="1">
        <v>44319.783182870371</v>
      </c>
      <c r="Q1228" t="s">
        <v>28</v>
      </c>
    </row>
    <row r="1229" spans="1:17" hidden="1" x14ac:dyDescent="0.3">
      <c r="A1229" t="s">
        <v>1875</v>
      </c>
      <c r="B1229" t="s">
        <v>19</v>
      </c>
      <c r="C1229" t="s">
        <v>20</v>
      </c>
      <c r="D1229" t="s">
        <v>21</v>
      </c>
      <c r="E1229" t="s">
        <v>22</v>
      </c>
      <c r="F1229" t="s">
        <v>23</v>
      </c>
      <c r="G1229" t="s">
        <v>24</v>
      </c>
      <c r="H1229" t="s">
        <v>25</v>
      </c>
      <c r="I1229" t="s">
        <v>26</v>
      </c>
      <c r="J1229">
        <v>4</v>
      </c>
      <c r="M1229"/>
      <c r="N1229"/>
      <c r="P1229" s="1">
        <v>44345.628564814811</v>
      </c>
      <c r="Q1229" t="s">
        <v>28</v>
      </c>
    </row>
    <row r="1230" spans="1:17" hidden="1" x14ac:dyDescent="0.3">
      <c r="A1230" t="s">
        <v>1876</v>
      </c>
      <c r="B1230" t="s">
        <v>19</v>
      </c>
      <c r="C1230" t="s">
        <v>20</v>
      </c>
      <c r="D1230" t="s">
        <v>34</v>
      </c>
      <c r="E1230" t="s">
        <v>22</v>
      </c>
      <c r="F1230" t="s">
        <v>23</v>
      </c>
      <c r="G1230" t="s">
        <v>24</v>
      </c>
      <c r="H1230" t="s">
        <v>35</v>
      </c>
      <c r="I1230" t="s">
        <v>36</v>
      </c>
      <c r="J1230">
        <v>1</v>
      </c>
      <c r="K1230" t="s">
        <v>88</v>
      </c>
      <c r="M1230"/>
      <c r="N1230"/>
      <c r="P1230" s="1">
        <v>44345.628148148149</v>
      </c>
      <c r="Q1230" t="s">
        <v>28</v>
      </c>
    </row>
    <row r="1231" spans="1:17" hidden="1" x14ac:dyDescent="0.3">
      <c r="A1231" s="2" t="s">
        <v>1877</v>
      </c>
      <c r="B1231" t="s">
        <v>19</v>
      </c>
      <c r="C1231" t="s">
        <v>20</v>
      </c>
      <c r="D1231" t="s">
        <v>21</v>
      </c>
      <c r="E1231" t="s">
        <v>22</v>
      </c>
      <c r="F1231" t="s">
        <v>23</v>
      </c>
      <c r="G1231" t="s">
        <v>30</v>
      </c>
      <c r="H1231" t="s">
        <v>239</v>
      </c>
      <c r="I1231" t="s">
        <v>1878</v>
      </c>
      <c r="J1231">
        <v>4</v>
      </c>
      <c r="M1231"/>
      <c r="N1231"/>
      <c r="P1231" s="1">
        <v>44345.627245370371</v>
      </c>
      <c r="Q1231" t="s">
        <v>28</v>
      </c>
    </row>
    <row r="1232" spans="1:17" ht="31.2" x14ac:dyDescent="0.3">
      <c r="A1232" t="s">
        <v>1879</v>
      </c>
      <c r="B1232" t="s">
        <v>19</v>
      </c>
      <c r="C1232" t="s">
        <v>20</v>
      </c>
      <c r="D1232" t="s">
        <v>21</v>
      </c>
      <c r="E1232" t="s">
        <v>22</v>
      </c>
      <c r="F1232" t="s">
        <v>23</v>
      </c>
      <c r="G1232" t="s">
        <v>55</v>
      </c>
      <c r="H1232" t="s">
        <v>258</v>
      </c>
      <c r="I1232" t="s">
        <v>259</v>
      </c>
      <c r="J1232">
        <v>1</v>
      </c>
      <c r="K1232" t="s">
        <v>88</v>
      </c>
      <c r="L1232" s="6" t="s">
        <v>1880</v>
      </c>
      <c r="M1232" s="6" t="s">
        <v>1881</v>
      </c>
      <c r="N1232" s="6" t="str" cm="1">
        <f t="array" ref="N1232">INDEX(group,MATCH(TRUE,ISNUMBER(SEARCH(keyword,L1232)),0))</f>
        <v>technical-logging-authentication</v>
      </c>
      <c r="P1232" s="1">
        <v>44336.028645833336</v>
      </c>
      <c r="Q1232" t="s">
        <v>28</v>
      </c>
    </row>
    <row r="1233" spans="1:17" hidden="1" x14ac:dyDescent="0.3">
      <c r="A1233" t="s">
        <v>1882</v>
      </c>
      <c r="B1233" t="s">
        <v>19</v>
      </c>
      <c r="C1233" t="s">
        <v>20</v>
      </c>
      <c r="D1233" t="s">
        <v>34</v>
      </c>
      <c r="E1233" t="s">
        <v>22</v>
      </c>
      <c r="F1233" t="s">
        <v>23</v>
      </c>
      <c r="G1233" t="s">
        <v>24</v>
      </c>
      <c r="H1233" t="s">
        <v>35</v>
      </c>
      <c r="I1233" t="s">
        <v>36</v>
      </c>
      <c r="J1233">
        <v>5</v>
      </c>
      <c r="M1233"/>
      <c r="N1233"/>
      <c r="P1233" s="1">
        <v>44345.623055555552</v>
      </c>
      <c r="Q1233" t="s">
        <v>28</v>
      </c>
    </row>
    <row r="1234" spans="1:17" hidden="1" x14ac:dyDescent="0.3">
      <c r="A1234" t="s">
        <v>1883</v>
      </c>
      <c r="B1234" t="s">
        <v>19</v>
      </c>
      <c r="C1234" t="s">
        <v>20</v>
      </c>
      <c r="D1234" t="s">
        <v>21</v>
      </c>
      <c r="E1234" t="s">
        <v>22</v>
      </c>
      <c r="F1234" t="s">
        <v>23</v>
      </c>
      <c r="G1234" t="s">
        <v>24</v>
      </c>
      <c r="H1234" t="s">
        <v>25</v>
      </c>
      <c r="I1234" t="s">
        <v>26</v>
      </c>
      <c r="J1234">
        <v>5</v>
      </c>
      <c r="M1234"/>
      <c r="N1234"/>
      <c r="P1234" s="1">
        <v>44345.621400462966</v>
      </c>
      <c r="Q1234" t="s">
        <v>28</v>
      </c>
    </row>
    <row r="1235" spans="1:17" hidden="1" x14ac:dyDescent="0.3">
      <c r="A1235" t="s">
        <v>1884</v>
      </c>
      <c r="B1235" t="s">
        <v>19</v>
      </c>
      <c r="C1235" t="s">
        <v>20</v>
      </c>
      <c r="D1235" t="s">
        <v>42</v>
      </c>
      <c r="E1235" t="s">
        <v>22</v>
      </c>
      <c r="F1235" t="s">
        <v>23</v>
      </c>
      <c r="G1235" t="s">
        <v>24</v>
      </c>
      <c r="H1235" t="s">
        <v>43</v>
      </c>
      <c r="I1235" t="s">
        <v>44</v>
      </c>
      <c r="J1235">
        <v>4</v>
      </c>
      <c r="M1235"/>
      <c r="N1235"/>
      <c r="P1235" s="1">
        <v>44345.620185185187</v>
      </c>
      <c r="Q1235" t="s">
        <v>28</v>
      </c>
    </row>
    <row r="1236" spans="1:17" hidden="1" x14ac:dyDescent="0.3">
      <c r="A1236" t="s">
        <v>1885</v>
      </c>
      <c r="B1236" t="s">
        <v>19</v>
      </c>
      <c r="C1236" t="s">
        <v>20</v>
      </c>
      <c r="D1236" t="s">
        <v>21</v>
      </c>
      <c r="E1236" t="s">
        <v>22</v>
      </c>
      <c r="F1236" t="s">
        <v>23</v>
      </c>
      <c r="G1236" t="s">
        <v>24</v>
      </c>
      <c r="H1236" t="s">
        <v>25</v>
      </c>
      <c r="I1236" t="s">
        <v>26</v>
      </c>
      <c r="J1236">
        <v>5</v>
      </c>
      <c r="M1236"/>
      <c r="N1236"/>
      <c r="P1236" s="1">
        <v>44345.619687500002</v>
      </c>
      <c r="Q1236" t="s">
        <v>28</v>
      </c>
    </row>
    <row r="1237" spans="1:17" hidden="1" x14ac:dyDescent="0.3">
      <c r="A1237" t="s">
        <v>1886</v>
      </c>
      <c r="B1237" t="s">
        <v>19</v>
      </c>
      <c r="C1237" t="s">
        <v>20</v>
      </c>
      <c r="D1237" t="s">
        <v>21</v>
      </c>
      <c r="E1237" t="s">
        <v>22</v>
      </c>
      <c r="F1237" t="s">
        <v>23</v>
      </c>
      <c r="G1237" t="s">
        <v>24</v>
      </c>
      <c r="H1237" t="s">
        <v>25</v>
      </c>
      <c r="I1237" t="s">
        <v>26</v>
      </c>
      <c r="J1237">
        <v>5</v>
      </c>
      <c r="M1237"/>
      <c r="N1237"/>
      <c r="P1237" s="1">
        <v>44345.619479166664</v>
      </c>
      <c r="Q1237" t="s">
        <v>28</v>
      </c>
    </row>
    <row r="1238" spans="1:17" hidden="1" x14ac:dyDescent="0.3">
      <c r="A1238" t="s">
        <v>1887</v>
      </c>
      <c r="B1238" t="s">
        <v>19</v>
      </c>
      <c r="C1238" t="s">
        <v>20</v>
      </c>
      <c r="D1238" t="s">
        <v>21</v>
      </c>
      <c r="E1238" t="s">
        <v>22</v>
      </c>
      <c r="F1238" t="s">
        <v>23</v>
      </c>
      <c r="G1238" t="s">
        <v>24</v>
      </c>
      <c r="H1238" t="s">
        <v>25</v>
      </c>
      <c r="I1238" t="s">
        <v>26</v>
      </c>
      <c r="J1238">
        <v>4</v>
      </c>
      <c r="M1238"/>
      <c r="N1238"/>
      <c r="P1238" s="1">
        <v>44345.618495370371</v>
      </c>
      <c r="Q1238" t="s">
        <v>28</v>
      </c>
    </row>
    <row r="1239" spans="1:17" hidden="1" x14ac:dyDescent="0.3">
      <c r="A1239" t="s">
        <v>1888</v>
      </c>
      <c r="B1239" t="s">
        <v>19</v>
      </c>
      <c r="C1239" t="s">
        <v>20</v>
      </c>
      <c r="D1239" t="s">
        <v>21</v>
      </c>
      <c r="E1239" t="s">
        <v>22</v>
      </c>
      <c r="F1239" t="s">
        <v>23</v>
      </c>
      <c r="G1239" t="s">
        <v>24</v>
      </c>
      <c r="H1239" t="s">
        <v>25</v>
      </c>
      <c r="I1239" t="s">
        <v>26</v>
      </c>
      <c r="J1239">
        <v>5</v>
      </c>
      <c r="M1239"/>
      <c r="N1239"/>
      <c r="P1239" s="1">
        <v>44345.616747685184</v>
      </c>
      <c r="Q1239" t="s">
        <v>28</v>
      </c>
    </row>
    <row r="1240" spans="1:17" hidden="1" x14ac:dyDescent="0.3">
      <c r="A1240" t="s">
        <v>1889</v>
      </c>
      <c r="B1240" t="s">
        <v>19</v>
      </c>
      <c r="C1240" t="s">
        <v>20</v>
      </c>
      <c r="D1240" t="s">
        <v>42</v>
      </c>
      <c r="E1240" t="s">
        <v>22</v>
      </c>
      <c r="F1240" t="s">
        <v>23</v>
      </c>
      <c r="G1240" t="s">
        <v>24</v>
      </c>
      <c r="H1240" t="s">
        <v>43</v>
      </c>
      <c r="I1240" t="s">
        <v>44</v>
      </c>
      <c r="J1240">
        <v>1</v>
      </c>
      <c r="K1240" t="s">
        <v>88</v>
      </c>
      <c r="M1240"/>
      <c r="N1240"/>
      <c r="P1240" s="1">
        <v>44345.616539351853</v>
      </c>
      <c r="Q1240" t="s">
        <v>28</v>
      </c>
    </row>
    <row r="1241" spans="1:17" hidden="1" x14ac:dyDescent="0.3">
      <c r="A1241" t="s">
        <v>1890</v>
      </c>
      <c r="B1241" t="s">
        <v>19</v>
      </c>
      <c r="C1241" t="s">
        <v>20</v>
      </c>
      <c r="D1241" t="s">
        <v>34</v>
      </c>
      <c r="E1241" t="s">
        <v>22</v>
      </c>
      <c r="F1241" t="s">
        <v>23</v>
      </c>
      <c r="G1241" t="s">
        <v>24</v>
      </c>
      <c r="H1241" t="s">
        <v>35</v>
      </c>
      <c r="I1241" t="s">
        <v>36</v>
      </c>
      <c r="J1241">
        <v>4</v>
      </c>
      <c r="M1241"/>
      <c r="N1241"/>
      <c r="P1241" s="1">
        <v>44345.615949074076</v>
      </c>
      <c r="Q1241" t="s">
        <v>28</v>
      </c>
    </row>
    <row r="1242" spans="1:17" hidden="1" x14ac:dyDescent="0.3">
      <c r="A1242" t="s">
        <v>1891</v>
      </c>
      <c r="B1242" t="s">
        <v>19</v>
      </c>
      <c r="C1242" t="s">
        <v>20</v>
      </c>
      <c r="D1242" t="s">
        <v>34</v>
      </c>
      <c r="E1242" t="s">
        <v>22</v>
      </c>
      <c r="F1242" t="s">
        <v>23</v>
      </c>
      <c r="G1242" t="s">
        <v>30</v>
      </c>
      <c r="H1242" t="s">
        <v>38</v>
      </c>
      <c r="I1242" t="s">
        <v>39</v>
      </c>
      <c r="J1242">
        <v>5</v>
      </c>
      <c r="M1242"/>
      <c r="N1242"/>
      <c r="P1242" s="1">
        <v>44345.611030092594</v>
      </c>
      <c r="Q1242" t="s">
        <v>28</v>
      </c>
    </row>
    <row r="1243" spans="1:17" ht="46.8" x14ac:dyDescent="0.3">
      <c r="A1243" t="s">
        <v>1892</v>
      </c>
      <c r="B1243" t="s">
        <v>19</v>
      </c>
      <c r="C1243" t="s">
        <v>20</v>
      </c>
      <c r="D1243" t="s">
        <v>42</v>
      </c>
      <c r="E1243" t="s">
        <v>22</v>
      </c>
      <c r="F1243" t="s">
        <v>23</v>
      </c>
      <c r="G1243" t="s">
        <v>24</v>
      </c>
      <c r="H1243" t="s">
        <v>43</v>
      </c>
      <c r="I1243" t="s">
        <v>44</v>
      </c>
      <c r="J1243">
        <v>1</v>
      </c>
      <c r="K1243" t="s">
        <v>132</v>
      </c>
      <c r="L1243" s="6" t="s">
        <v>1893</v>
      </c>
      <c r="M1243" s="6" t="str" cm="1">
        <f t="array" ref="M1243">INDEX(channels,MATCH(TRUE,ISNUMBER(SEARCH(keywords,L1243)),0))</f>
        <v>mobile banking</v>
      </c>
      <c r="N1243" s="6" t="str" cm="1">
        <f t="array" ref="N1243">INDEX(group,MATCH(TRUE,ISNUMBER(SEARCH(keyword,L1243)),0))</f>
        <v>technical-logging-authentication</v>
      </c>
      <c r="P1243" s="1">
        <v>44325.420844907407</v>
      </c>
      <c r="Q1243" t="s">
        <v>28</v>
      </c>
    </row>
    <row r="1244" spans="1:17" hidden="1" x14ac:dyDescent="0.3">
      <c r="A1244" t="s">
        <v>1894</v>
      </c>
      <c r="B1244" t="s">
        <v>19</v>
      </c>
      <c r="C1244" t="s">
        <v>20</v>
      </c>
      <c r="D1244" t="s">
        <v>21</v>
      </c>
      <c r="E1244" t="s">
        <v>22</v>
      </c>
      <c r="F1244" t="s">
        <v>23</v>
      </c>
      <c r="G1244" t="s">
        <v>55</v>
      </c>
      <c r="H1244" t="s">
        <v>154</v>
      </c>
      <c r="I1244" t="s">
        <v>155</v>
      </c>
      <c r="J1244">
        <v>5</v>
      </c>
      <c r="M1244"/>
      <c r="N1244"/>
      <c r="P1244" s="1">
        <v>44345.610243055555</v>
      </c>
      <c r="Q1244" t="s">
        <v>28</v>
      </c>
    </row>
    <row r="1245" spans="1:17" hidden="1" x14ac:dyDescent="0.3">
      <c r="A1245" t="s">
        <v>1895</v>
      </c>
      <c r="B1245" t="s">
        <v>19</v>
      </c>
      <c r="C1245" t="s">
        <v>20</v>
      </c>
      <c r="D1245" t="s">
        <v>21</v>
      </c>
      <c r="E1245" t="s">
        <v>22</v>
      </c>
      <c r="F1245" t="s">
        <v>23</v>
      </c>
      <c r="G1245" t="s">
        <v>92</v>
      </c>
      <c r="H1245" t="s">
        <v>187</v>
      </c>
      <c r="I1245" t="s">
        <v>1038</v>
      </c>
      <c r="J1245">
        <v>4</v>
      </c>
      <c r="M1245"/>
      <c r="N1245"/>
      <c r="P1245" s="1">
        <v>44345.608229166668</v>
      </c>
      <c r="Q1245" t="s">
        <v>28</v>
      </c>
    </row>
    <row r="1246" spans="1:17" hidden="1" x14ac:dyDescent="0.3">
      <c r="A1246" t="s">
        <v>1896</v>
      </c>
      <c r="B1246" t="s">
        <v>19</v>
      </c>
      <c r="C1246" t="s">
        <v>20</v>
      </c>
      <c r="D1246" t="s">
        <v>34</v>
      </c>
      <c r="E1246" t="s">
        <v>22</v>
      </c>
      <c r="F1246" t="s">
        <v>23</v>
      </c>
      <c r="G1246" t="s">
        <v>24</v>
      </c>
      <c r="H1246" t="s">
        <v>35</v>
      </c>
      <c r="I1246" t="s">
        <v>36</v>
      </c>
      <c r="J1246">
        <v>5</v>
      </c>
      <c r="M1246"/>
      <c r="N1246"/>
      <c r="P1246" s="1">
        <v>44345.607627314814</v>
      </c>
      <c r="Q1246" t="s">
        <v>28</v>
      </c>
    </row>
    <row r="1247" spans="1:17" hidden="1" x14ac:dyDescent="0.3">
      <c r="A1247" t="s">
        <v>1897</v>
      </c>
      <c r="B1247" t="s">
        <v>19</v>
      </c>
      <c r="C1247" t="s">
        <v>20</v>
      </c>
      <c r="D1247" t="s">
        <v>21</v>
      </c>
      <c r="E1247" t="s">
        <v>22</v>
      </c>
      <c r="F1247" t="s">
        <v>23</v>
      </c>
      <c r="G1247" t="s">
        <v>30</v>
      </c>
      <c r="H1247" t="s">
        <v>209</v>
      </c>
      <c r="I1247" t="s">
        <v>210</v>
      </c>
      <c r="J1247">
        <v>1</v>
      </c>
      <c r="K1247" t="s">
        <v>83</v>
      </c>
      <c r="M1247"/>
      <c r="N1247"/>
      <c r="P1247" s="1">
        <v>44345.605925925927</v>
      </c>
      <c r="Q1247" t="s">
        <v>28</v>
      </c>
    </row>
    <row r="1248" spans="1:17" hidden="1" x14ac:dyDescent="0.3">
      <c r="A1248" t="s">
        <v>1898</v>
      </c>
      <c r="B1248" t="s">
        <v>19</v>
      </c>
      <c r="C1248" t="s">
        <v>20</v>
      </c>
      <c r="D1248" t="s">
        <v>21</v>
      </c>
      <c r="E1248" t="s">
        <v>22</v>
      </c>
      <c r="F1248" t="s">
        <v>23</v>
      </c>
      <c r="G1248" t="s">
        <v>92</v>
      </c>
      <c r="H1248" t="s">
        <v>93</v>
      </c>
      <c r="I1248" t="s">
        <v>1899</v>
      </c>
      <c r="J1248">
        <v>4</v>
      </c>
      <c r="M1248"/>
      <c r="N1248"/>
      <c r="P1248" s="1">
        <v>44345.605636574073</v>
      </c>
      <c r="Q1248" t="s">
        <v>28</v>
      </c>
    </row>
    <row r="1249" spans="1:17" hidden="1" x14ac:dyDescent="0.3">
      <c r="A1249" t="s">
        <v>1900</v>
      </c>
      <c r="B1249" t="s">
        <v>19</v>
      </c>
      <c r="C1249" t="s">
        <v>20</v>
      </c>
      <c r="D1249" t="s">
        <v>34</v>
      </c>
      <c r="E1249" t="s">
        <v>22</v>
      </c>
      <c r="F1249" t="s">
        <v>23</v>
      </c>
      <c r="G1249" t="s">
        <v>24</v>
      </c>
      <c r="H1249" t="s">
        <v>35</v>
      </c>
      <c r="I1249" t="s">
        <v>36</v>
      </c>
      <c r="J1249">
        <v>5</v>
      </c>
      <c r="M1249"/>
      <c r="N1249"/>
      <c r="P1249" s="1">
        <v>44345.605567129627</v>
      </c>
      <c r="Q1249" t="s">
        <v>28</v>
      </c>
    </row>
    <row r="1250" spans="1:17" hidden="1" x14ac:dyDescent="0.3">
      <c r="A1250" t="s">
        <v>1901</v>
      </c>
      <c r="B1250" t="s">
        <v>19</v>
      </c>
      <c r="C1250" t="s">
        <v>20</v>
      </c>
      <c r="D1250" t="s">
        <v>21</v>
      </c>
      <c r="E1250" t="s">
        <v>22</v>
      </c>
      <c r="F1250" t="s">
        <v>23</v>
      </c>
      <c r="G1250" t="s">
        <v>24</v>
      </c>
      <c r="H1250" t="s">
        <v>25</v>
      </c>
      <c r="I1250" t="s">
        <v>26</v>
      </c>
      <c r="J1250">
        <v>5</v>
      </c>
      <c r="M1250"/>
      <c r="N1250"/>
      <c r="P1250" s="1">
        <v>44345.605509259258</v>
      </c>
      <c r="Q1250" t="s">
        <v>28</v>
      </c>
    </row>
    <row r="1251" spans="1:17" hidden="1" x14ac:dyDescent="0.3">
      <c r="A1251" t="s">
        <v>1902</v>
      </c>
      <c r="B1251" t="s">
        <v>19</v>
      </c>
      <c r="C1251" t="s">
        <v>20</v>
      </c>
      <c r="D1251" t="s">
        <v>34</v>
      </c>
      <c r="E1251" t="s">
        <v>22</v>
      </c>
      <c r="F1251" t="s">
        <v>23</v>
      </c>
      <c r="G1251" t="s">
        <v>24</v>
      </c>
      <c r="H1251" t="s">
        <v>35</v>
      </c>
      <c r="I1251" t="s">
        <v>36</v>
      </c>
      <c r="J1251">
        <v>1</v>
      </c>
      <c r="K1251" t="s">
        <v>27</v>
      </c>
      <c r="M1251"/>
      <c r="N1251"/>
      <c r="P1251" s="1">
        <v>44345.605127314811</v>
      </c>
      <c r="Q1251" t="s">
        <v>28</v>
      </c>
    </row>
    <row r="1252" spans="1:17" hidden="1" x14ac:dyDescent="0.3">
      <c r="A1252" t="s">
        <v>1903</v>
      </c>
      <c r="B1252" t="s">
        <v>19</v>
      </c>
      <c r="C1252" t="s">
        <v>20</v>
      </c>
      <c r="D1252" t="s">
        <v>21</v>
      </c>
      <c r="E1252" t="s">
        <v>22</v>
      </c>
      <c r="F1252" t="s">
        <v>23</v>
      </c>
      <c r="G1252" t="s">
        <v>24</v>
      </c>
      <c r="H1252" t="s">
        <v>25</v>
      </c>
      <c r="I1252" t="s">
        <v>26</v>
      </c>
      <c r="J1252">
        <v>5</v>
      </c>
      <c r="M1252"/>
      <c r="N1252"/>
      <c r="P1252" s="1">
        <v>44345.603136574071</v>
      </c>
      <c r="Q1252" t="s">
        <v>28</v>
      </c>
    </row>
    <row r="1253" spans="1:17" hidden="1" x14ac:dyDescent="0.3">
      <c r="A1253" t="s">
        <v>1904</v>
      </c>
      <c r="B1253" t="s">
        <v>19</v>
      </c>
      <c r="C1253" t="s">
        <v>20</v>
      </c>
      <c r="D1253" t="s">
        <v>21</v>
      </c>
      <c r="E1253" t="s">
        <v>22</v>
      </c>
      <c r="F1253" t="s">
        <v>23</v>
      </c>
      <c r="G1253" t="s">
        <v>24</v>
      </c>
      <c r="H1253" t="s">
        <v>25</v>
      </c>
      <c r="I1253" t="s">
        <v>26</v>
      </c>
      <c r="J1253">
        <v>4</v>
      </c>
      <c r="M1253"/>
      <c r="N1253"/>
      <c r="P1253" s="1">
        <v>44345.601122685184</v>
      </c>
      <c r="Q1253" t="s">
        <v>28</v>
      </c>
    </row>
    <row r="1254" spans="1:17" hidden="1" x14ac:dyDescent="0.3">
      <c r="A1254" t="s">
        <v>1905</v>
      </c>
      <c r="B1254" t="s">
        <v>19</v>
      </c>
      <c r="C1254" t="s">
        <v>20</v>
      </c>
      <c r="D1254" t="s">
        <v>21</v>
      </c>
      <c r="E1254" t="s">
        <v>22</v>
      </c>
      <c r="F1254" t="s">
        <v>23</v>
      </c>
      <c r="G1254" t="s">
        <v>24</v>
      </c>
      <c r="H1254" t="s">
        <v>25</v>
      </c>
      <c r="I1254" t="s">
        <v>26</v>
      </c>
      <c r="J1254">
        <v>5</v>
      </c>
      <c r="M1254"/>
      <c r="N1254"/>
      <c r="P1254" s="1">
        <v>44345.600729166668</v>
      </c>
      <c r="Q1254" t="s">
        <v>28</v>
      </c>
    </row>
    <row r="1255" spans="1:17" hidden="1" x14ac:dyDescent="0.3">
      <c r="A1255" t="s">
        <v>1906</v>
      </c>
      <c r="B1255" t="s">
        <v>19</v>
      </c>
      <c r="C1255" t="s">
        <v>20</v>
      </c>
      <c r="D1255" t="s">
        <v>34</v>
      </c>
      <c r="E1255" t="s">
        <v>22</v>
      </c>
      <c r="F1255" t="s">
        <v>23</v>
      </c>
      <c r="G1255" t="s">
        <v>64</v>
      </c>
      <c r="H1255" t="s">
        <v>1907</v>
      </c>
      <c r="I1255" t="s">
        <v>1908</v>
      </c>
      <c r="J1255">
        <v>4</v>
      </c>
      <c r="M1255"/>
      <c r="N1255"/>
      <c r="P1255" s="1">
        <v>44345.600717592592</v>
      </c>
      <c r="Q1255" t="s">
        <v>28</v>
      </c>
    </row>
    <row r="1256" spans="1:17" hidden="1" x14ac:dyDescent="0.3">
      <c r="A1256" t="s">
        <v>1909</v>
      </c>
      <c r="B1256" t="s">
        <v>19</v>
      </c>
      <c r="C1256" t="s">
        <v>20</v>
      </c>
      <c r="D1256" t="s">
        <v>21</v>
      </c>
      <c r="E1256" t="s">
        <v>22</v>
      </c>
      <c r="F1256" t="s">
        <v>23</v>
      </c>
      <c r="G1256" t="s">
        <v>24</v>
      </c>
      <c r="H1256" t="s">
        <v>25</v>
      </c>
      <c r="I1256" t="s">
        <v>26</v>
      </c>
      <c r="J1256">
        <v>2</v>
      </c>
      <c r="K1256" t="s">
        <v>132</v>
      </c>
      <c r="M1256"/>
      <c r="N1256"/>
      <c r="P1256" s="1">
        <v>44345.600185185183</v>
      </c>
      <c r="Q1256" t="s">
        <v>28</v>
      </c>
    </row>
    <row r="1257" spans="1:17" hidden="1" x14ac:dyDescent="0.3">
      <c r="A1257" t="s">
        <v>1910</v>
      </c>
      <c r="B1257" t="s">
        <v>19</v>
      </c>
      <c r="C1257" t="s">
        <v>20</v>
      </c>
      <c r="D1257" t="s">
        <v>34</v>
      </c>
      <c r="E1257" t="s">
        <v>22</v>
      </c>
      <c r="F1257" t="s">
        <v>23</v>
      </c>
      <c r="G1257" t="s">
        <v>55</v>
      </c>
      <c r="H1257" t="s">
        <v>1911</v>
      </c>
      <c r="I1257" t="s">
        <v>1912</v>
      </c>
      <c r="J1257">
        <v>5</v>
      </c>
      <c r="M1257"/>
      <c r="N1257"/>
      <c r="P1257" s="1">
        <v>44345.599618055552</v>
      </c>
      <c r="Q1257" t="s">
        <v>28</v>
      </c>
    </row>
    <row r="1258" spans="1:17" hidden="1" x14ac:dyDescent="0.3">
      <c r="A1258" t="s">
        <v>1913</v>
      </c>
      <c r="B1258" t="s">
        <v>19</v>
      </c>
      <c r="C1258" t="s">
        <v>20</v>
      </c>
      <c r="D1258" t="s">
        <v>21</v>
      </c>
      <c r="E1258" t="s">
        <v>22</v>
      </c>
      <c r="F1258" t="s">
        <v>23</v>
      </c>
      <c r="G1258" t="s">
        <v>24</v>
      </c>
      <c r="H1258" t="s">
        <v>25</v>
      </c>
      <c r="I1258" t="s">
        <v>26</v>
      </c>
      <c r="J1258">
        <v>5</v>
      </c>
      <c r="M1258"/>
      <c r="N1258"/>
      <c r="P1258" s="1">
        <v>44345.599479166667</v>
      </c>
      <c r="Q1258" t="s">
        <v>28</v>
      </c>
    </row>
    <row r="1259" spans="1:17" hidden="1" x14ac:dyDescent="0.3">
      <c r="A1259" t="s">
        <v>1914</v>
      </c>
      <c r="B1259" t="s">
        <v>19</v>
      </c>
      <c r="C1259" t="s">
        <v>20</v>
      </c>
      <c r="D1259" t="s">
        <v>21</v>
      </c>
      <c r="E1259" t="s">
        <v>22</v>
      </c>
      <c r="F1259" t="s">
        <v>23</v>
      </c>
      <c r="G1259" t="s">
        <v>24</v>
      </c>
      <c r="H1259" t="s">
        <v>25</v>
      </c>
      <c r="I1259" t="s">
        <v>26</v>
      </c>
      <c r="J1259">
        <v>5</v>
      </c>
      <c r="M1259"/>
      <c r="N1259"/>
      <c r="P1259" s="1">
        <v>44345.596215277779</v>
      </c>
      <c r="Q1259" t="s">
        <v>28</v>
      </c>
    </row>
    <row r="1260" spans="1:17" ht="31.2" x14ac:dyDescent="0.3">
      <c r="A1260" t="s">
        <v>1915</v>
      </c>
      <c r="B1260" t="s">
        <v>19</v>
      </c>
      <c r="C1260" t="s">
        <v>20</v>
      </c>
      <c r="D1260" t="s">
        <v>42</v>
      </c>
      <c r="E1260" t="s">
        <v>22</v>
      </c>
      <c r="F1260" t="s">
        <v>23</v>
      </c>
      <c r="G1260" t="s">
        <v>24</v>
      </c>
      <c r="H1260" t="s">
        <v>43</v>
      </c>
      <c r="I1260" t="s">
        <v>44</v>
      </c>
      <c r="J1260">
        <v>1</v>
      </c>
      <c r="K1260" t="s">
        <v>88</v>
      </c>
      <c r="L1260" s="6" t="s">
        <v>1916</v>
      </c>
      <c r="M1260" s="6" t="str" cm="1">
        <f t="array" ref="M1260">INDEX(channels,MATCH(TRUE,ISNUMBER(SEARCH(keywords,L1260)),0))</f>
        <v>mobile banking</v>
      </c>
      <c r="N1260" s="6" t="str" cm="1">
        <f t="array" ref="N1260">INDEX(group,MATCH(TRUE,ISNUMBER(SEARCH(keyword,L1260)),0))</f>
        <v>technical-logging-authentication</v>
      </c>
      <c r="P1260" s="1">
        <v>44320.489618055559</v>
      </c>
      <c r="Q1260" t="s">
        <v>28</v>
      </c>
    </row>
    <row r="1261" spans="1:17" ht="31.2" x14ac:dyDescent="0.3">
      <c r="A1261" t="s">
        <v>1917</v>
      </c>
      <c r="B1261" t="s">
        <v>19</v>
      </c>
      <c r="C1261" t="s">
        <v>20</v>
      </c>
      <c r="D1261" t="s">
        <v>34</v>
      </c>
      <c r="E1261" t="s">
        <v>22</v>
      </c>
      <c r="F1261" t="s">
        <v>23</v>
      </c>
      <c r="G1261" t="s">
        <v>24</v>
      </c>
      <c r="H1261" t="s">
        <v>35</v>
      </c>
      <c r="I1261" t="s">
        <v>36</v>
      </c>
      <c r="J1261">
        <v>3</v>
      </c>
      <c r="K1261" t="s">
        <v>132</v>
      </c>
      <c r="L1261" s="6" t="s">
        <v>1918</v>
      </c>
      <c r="M1261" s="6" t="str" cm="1">
        <f t="array" ref="M1261">INDEX(channels,MATCH(TRUE,ISNUMBER(SEARCH(keywords,L1261)),0))</f>
        <v>mobile banking</v>
      </c>
      <c r="N1261" s="6" t="str" cm="1">
        <f t="array" ref="N1261">INDEX(group,MATCH(TRUE,ISNUMBER(SEARCH(keyword,L1261)),0))</f>
        <v>technical-logging-authentication</v>
      </c>
      <c r="P1261" s="1">
        <v>44323.656944444447</v>
      </c>
      <c r="Q1261" t="s">
        <v>28</v>
      </c>
    </row>
    <row r="1262" spans="1:17" hidden="1" x14ac:dyDescent="0.3">
      <c r="A1262" t="s">
        <v>1919</v>
      </c>
      <c r="B1262" t="s">
        <v>19</v>
      </c>
      <c r="C1262" t="s">
        <v>20</v>
      </c>
      <c r="D1262" t="s">
        <v>34</v>
      </c>
      <c r="E1262" t="s">
        <v>22</v>
      </c>
      <c r="F1262" t="s">
        <v>23</v>
      </c>
      <c r="G1262" t="s">
        <v>24</v>
      </c>
      <c r="H1262" t="s">
        <v>35</v>
      </c>
      <c r="I1262" t="s">
        <v>36</v>
      </c>
      <c r="J1262">
        <v>5</v>
      </c>
      <c r="M1262"/>
      <c r="N1262"/>
      <c r="P1262" s="1">
        <v>44345.594293981485</v>
      </c>
      <c r="Q1262" t="s">
        <v>28</v>
      </c>
    </row>
    <row r="1263" spans="1:17" hidden="1" x14ac:dyDescent="0.3">
      <c r="A1263" t="s">
        <v>1920</v>
      </c>
      <c r="B1263" t="s">
        <v>19</v>
      </c>
      <c r="C1263" t="s">
        <v>20</v>
      </c>
      <c r="D1263" t="s">
        <v>21</v>
      </c>
      <c r="E1263" t="s">
        <v>22</v>
      </c>
      <c r="F1263" t="s">
        <v>23</v>
      </c>
      <c r="G1263" t="s">
        <v>24</v>
      </c>
      <c r="H1263" t="s">
        <v>25</v>
      </c>
      <c r="I1263" t="s">
        <v>26</v>
      </c>
      <c r="J1263">
        <v>5</v>
      </c>
      <c r="M1263"/>
      <c r="N1263"/>
      <c r="P1263" s="1">
        <v>44345.589814814812</v>
      </c>
      <c r="Q1263" t="s">
        <v>28</v>
      </c>
    </row>
    <row r="1264" spans="1:17" hidden="1" x14ac:dyDescent="0.3">
      <c r="A1264" t="s">
        <v>1921</v>
      </c>
      <c r="B1264" t="s">
        <v>19</v>
      </c>
      <c r="C1264" t="s">
        <v>20</v>
      </c>
      <c r="D1264" t="s">
        <v>34</v>
      </c>
      <c r="E1264" t="s">
        <v>22</v>
      </c>
      <c r="F1264" t="s">
        <v>23</v>
      </c>
      <c r="G1264" t="s">
        <v>30</v>
      </c>
      <c r="H1264" t="s">
        <v>38</v>
      </c>
      <c r="I1264" t="s">
        <v>39</v>
      </c>
      <c r="J1264">
        <v>5</v>
      </c>
      <c r="M1264"/>
      <c r="N1264"/>
      <c r="P1264" s="1">
        <v>44345.589756944442</v>
      </c>
      <c r="Q1264" t="s">
        <v>28</v>
      </c>
    </row>
    <row r="1265" spans="1:17" hidden="1" x14ac:dyDescent="0.3">
      <c r="A1265" t="s">
        <v>1922</v>
      </c>
      <c r="B1265" t="s">
        <v>19</v>
      </c>
      <c r="C1265" t="s">
        <v>20</v>
      </c>
      <c r="D1265" t="s">
        <v>34</v>
      </c>
      <c r="E1265" t="s">
        <v>22</v>
      </c>
      <c r="F1265" t="s">
        <v>23</v>
      </c>
      <c r="G1265" t="s">
        <v>291</v>
      </c>
      <c r="H1265" t="s">
        <v>1682</v>
      </c>
      <c r="I1265" t="s">
        <v>1923</v>
      </c>
      <c r="J1265">
        <v>4</v>
      </c>
      <c r="M1265"/>
      <c r="N1265"/>
      <c r="P1265" s="1">
        <v>44345.589097222219</v>
      </c>
      <c r="Q1265" t="s">
        <v>28</v>
      </c>
    </row>
    <row r="1266" spans="1:17" ht="31.2" x14ac:dyDescent="0.3">
      <c r="A1266" t="s">
        <v>1924</v>
      </c>
      <c r="B1266" t="s">
        <v>19</v>
      </c>
      <c r="C1266" t="s">
        <v>20</v>
      </c>
      <c r="D1266" t="s">
        <v>34</v>
      </c>
      <c r="E1266" t="s">
        <v>22</v>
      </c>
      <c r="F1266" t="s">
        <v>23</v>
      </c>
      <c r="G1266" t="s">
        <v>24</v>
      </c>
      <c r="H1266" t="s">
        <v>35</v>
      </c>
      <c r="I1266" t="s">
        <v>36</v>
      </c>
      <c r="J1266">
        <v>2</v>
      </c>
      <c r="K1266" t="s">
        <v>27</v>
      </c>
      <c r="L1266" s="6" t="s">
        <v>1925</v>
      </c>
      <c r="M1266" s="6" t="str" cm="1">
        <f t="array" ref="M1266">INDEX(channels,MATCH(TRUE,ISNUMBER(SEARCH(keywords,L1266)),0))</f>
        <v>mobile banking</v>
      </c>
      <c r="N1266" s="6" t="str" cm="1">
        <f t="array" ref="N1266">INDEX(group,MATCH(TRUE,ISNUMBER(SEARCH(keyword,L1266)),0))</f>
        <v>technical-logging-authentication</v>
      </c>
      <c r="P1266" s="1">
        <v>44345.630219907405</v>
      </c>
      <c r="Q1266" t="s">
        <v>28</v>
      </c>
    </row>
    <row r="1267" spans="1:17" hidden="1" x14ac:dyDescent="0.3">
      <c r="A1267" t="s">
        <v>1926</v>
      </c>
      <c r="B1267" t="s">
        <v>19</v>
      </c>
      <c r="C1267" t="s">
        <v>20</v>
      </c>
      <c r="D1267" t="s">
        <v>21</v>
      </c>
      <c r="E1267" t="s">
        <v>22</v>
      </c>
      <c r="F1267" t="s">
        <v>23</v>
      </c>
      <c r="G1267" t="s">
        <v>24</v>
      </c>
      <c r="H1267" t="s">
        <v>25</v>
      </c>
      <c r="I1267" t="s">
        <v>26</v>
      </c>
      <c r="J1267">
        <v>5</v>
      </c>
      <c r="M1267"/>
      <c r="N1267"/>
      <c r="P1267" s="1">
        <v>44345.586238425924</v>
      </c>
      <c r="Q1267" t="s">
        <v>28</v>
      </c>
    </row>
    <row r="1268" spans="1:17" ht="31.2" x14ac:dyDescent="0.3">
      <c r="A1268" t="s">
        <v>1927</v>
      </c>
      <c r="B1268" t="s">
        <v>19</v>
      </c>
      <c r="C1268" t="s">
        <v>20</v>
      </c>
      <c r="D1268" t="s">
        <v>34</v>
      </c>
      <c r="E1268" t="s">
        <v>22</v>
      </c>
      <c r="F1268" t="s">
        <v>23</v>
      </c>
      <c r="G1268" t="s">
        <v>24</v>
      </c>
      <c r="H1268" t="s">
        <v>35</v>
      </c>
      <c r="I1268" t="s">
        <v>36</v>
      </c>
      <c r="J1268">
        <v>1</v>
      </c>
      <c r="K1268" t="s">
        <v>88</v>
      </c>
      <c r="L1268" s="6" t="s">
        <v>1928</v>
      </c>
      <c r="M1268" s="6" t="str" cm="1">
        <f t="array" ref="M1268">INDEX(channels,MATCH(TRUE,ISNUMBER(SEARCH(keywords,L1268)),0))</f>
        <v>mobile banking</v>
      </c>
      <c r="N1268" s="6" t="str" cm="1">
        <f t="array" ref="N1268">INDEX(group,MATCH(TRUE,ISNUMBER(SEARCH(keyword,L1268)),0))</f>
        <v>technical-logging-authentication</v>
      </c>
      <c r="P1268" s="1">
        <v>44328.57271990741</v>
      </c>
      <c r="Q1268" t="s">
        <v>28</v>
      </c>
    </row>
    <row r="1269" spans="1:17" hidden="1" x14ac:dyDescent="0.3">
      <c r="A1269" t="s">
        <v>1929</v>
      </c>
      <c r="B1269" t="s">
        <v>19</v>
      </c>
      <c r="C1269" t="s">
        <v>20</v>
      </c>
      <c r="D1269" t="s">
        <v>21</v>
      </c>
      <c r="E1269" t="s">
        <v>22</v>
      </c>
      <c r="F1269" t="s">
        <v>23</v>
      </c>
      <c r="G1269" t="s">
        <v>24</v>
      </c>
      <c r="H1269" t="s">
        <v>25</v>
      </c>
      <c r="I1269" t="s">
        <v>26</v>
      </c>
      <c r="J1269">
        <v>5</v>
      </c>
      <c r="M1269"/>
      <c r="N1269"/>
      <c r="P1269" s="1">
        <v>44345.5859375</v>
      </c>
      <c r="Q1269" t="s">
        <v>28</v>
      </c>
    </row>
    <row r="1270" spans="1:17" hidden="1" x14ac:dyDescent="0.3">
      <c r="A1270" t="s">
        <v>1930</v>
      </c>
      <c r="B1270" t="s">
        <v>19</v>
      </c>
      <c r="C1270" t="s">
        <v>20</v>
      </c>
      <c r="D1270" t="s">
        <v>285</v>
      </c>
      <c r="E1270" t="s">
        <v>22</v>
      </c>
      <c r="F1270" t="s">
        <v>23</v>
      </c>
      <c r="G1270" t="s">
        <v>92</v>
      </c>
      <c r="H1270" t="s">
        <v>1216</v>
      </c>
      <c r="I1270" t="s">
        <v>1217</v>
      </c>
      <c r="J1270">
        <v>5</v>
      </c>
      <c r="M1270"/>
      <c r="N1270"/>
      <c r="P1270" s="1">
        <v>44345.585694444446</v>
      </c>
      <c r="Q1270" t="s">
        <v>28</v>
      </c>
    </row>
    <row r="1271" spans="1:17" hidden="1" x14ac:dyDescent="0.3">
      <c r="A1271" t="s">
        <v>1931</v>
      </c>
      <c r="B1271" t="s">
        <v>19</v>
      </c>
      <c r="C1271" t="s">
        <v>20</v>
      </c>
      <c r="D1271" t="s">
        <v>21</v>
      </c>
      <c r="E1271" t="s">
        <v>22</v>
      </c>
      <c r="F1271" t="s">
        <v>23</v>
      </c>
      <c r="G1271" t="s">
        <v>30</v>
      </c>
      <c r="H1271" t="s">
        <v>68</v>
      </c>
      <c r="I1271" t="s">
        <v>69</v>
      </c>
      <c r="J1271">
        <v>5</v>
      </c>
      <c r="M1271"/>
      <c r="N1271"/>
      <c r="P1271" s="1">
        <v>44345.584953703707</v>
      </c>
      <c r="Q1271" t="s">
        <v>28</v>
      </c>
    </row>
    <row r="1272" spans="1:17" hidden="1" x14ac:dyDescent="0.3">
      <c r="A1272" t="s">
        <v>1932</v>
      </c>
      <c r="B1272" t="s">
        <v>19</v>
      </c>
      <c r="C1272" t="s">
        <v>20</v>
      </c>
      <c r="D1272" t="s">
        <v>21</v>
      </c>
      <c r="E1272" t="s">
        <v>22</v>
      </c>
      <c r="F1272" t="s">
        <v>23</v>
      </c>
      <c r="G1272" t="s">
        <v>141</v>
      </c>
      <c r="H1272" t="s">
        <v>176</v>
      </c>
      <c r="I1272" t="s">
        <v>177</v>
      </c>
      <c r="J1272">
        <v>3</v>
      </c>
      <c r="K1272" t="s">
        <v>233</v>
      </c>
      <c r="M1272"/>
      <c r="N1272"/>
      <c r="P1272" s="1">
        <v>44345.584340277775</v>
      </c>
      <c r="Q1272" t="s">
        <v>28</v>
      </c>
    </row>
    <row r="1273" spans="1:17" hidden="1" x14ac:dyDescent="0.3">
      <c r="A1273" s="2" t="s">
        <v>1933</v>
      </c>
      <c r="B1273" t="s">
        <v>19</v>
      </c>
      <c r="C1273" t="s">
        <v>20</v>
      </c>
      <c r="D1273" t="s">
        <v>34</v>
      </c>
      <c r="E1273" t="s">
        <v>22</v>
      </c>
      <c r="F1273" t="s">
        <v>23</v>
      </c>
      <c r="G1273" t="s">
        <v>24</v>
      </c>
      <c r="H1273" t="s">
        <v>35</v>
      </c>
      <c r="I1273" t="s">
        <v>36</v>
      </c>
      <c r="J1273">
        <v>5</v>
      </c>
      <c r="M1273"/>
      <c r="N1273"/>
      <c r="P1273" s="1">
        <v>44345.584293981483</v>
      </c>
      <c r="Q1273" t="s">
        <v>28</v>
      </c>
    </row>
    <row r="1274" spans="1:17" hidden="1" x14ac:dyDescent="0.3">
      <c r="A1274" t="s">
        <v>1934</v>
      </c>
      <c r="B1274" t="s">
        <v>19</v>
      </c>
      <c r="C1274" t="s">
        <v>20</v>
      </c>
      <c r="D1274" t="s">
        <v>34</v>
      </c>
      <c r="E1274" t="s">
        <v>22</v>
      </c>
      <c r="F1274" t="s">
        <v>23</v>
      </c>
      <c r="G1274" t="s">
        <v>24</v>
      </c>
      <c r="H1274" t="s">
        <v>35</v>
      </c>
      <c r="I1274" t="s">
        <v>36</v>
      </c>
      <c r="J1274">
        <v>5</v>
      </c>
      <c r="M1274"/>
      <c r="N1274"/>
      <c r="P1274" s="1">
        <v>44345.582280092596</v>
      </c>
      <c r="Q1274" t="s">
        <v>28</v>
      </c>
    </row>
    <row r="1275" spans="1:17" hidden="1" x14ac:dyDescent="0.3">
      <c r="A1275" t="s">
        <v>1935</v>
      </c>
      <c r="B1275" t="s">
        <v>19</v>
      </c>
      <c r="C1275" t="s">
        <v>20</v>
      </c>
      <c r="D1275" t="s">
        <v>21</v>
      </c>
      <c r="E1275" t="s">
        <v>22</v>
      </c>
      <c r="F1275" t="s">
        <v>23</v>
      </c>
      <c r="G1275" t="s">
        <v>30</v>
      </c>
      <c r="H1275" t="s">
        <v>122</v>
      </c>
      <c r="I1275" t="s">
        <v>123</v>
      </c>
      <c r="J1275">
        <v>5</v>
      </c>
      <c r="M1275"/>
      <c r="N1275"/>
      <c r="P1275" s="1">
        <v>44345.58221064815</v>
      </c>
      <c r="Q1275" t="s">
        <v>28</v>
      </c>
    </row>
    <row r="1276" spans="1:17" hidden="1" x14ac:dyDescent="0.3">
      <c r="A1276" t="s">
        <v>1936</v>
      </c>
      <c r="B1276" t="s">
        <v>19</v>
      </c>
      <c r="C1276" t="s">
        <v>20</v>
      </c>
      <c r="D1276" t="s">
        <v>223</v>
      </c>
      <c r="E1276" t="s">
        <v>22</v>
      </c>
      <c r="F1276" t="s">
        <v>23</v>
      </c>
      <c r="G1276" t="s">
        <v>1937</v>
      </c>
      <c r="H1276" t="s">
        <v>1938</v>
      </c>
      <c r="I1276" t="s">
        <v>1939</v>
      </c>
      <c r="J1276">
        <v>5</v>
      </c>
      <c r="M1276"/>
      <c r="N1276"/>
      <c r="P1276" s="1">
        <v>44345.581053240741</v>
      </c>
      <c r="Q1276" t="s">
        <v>28</v>
      </c>
    </row>
    <row r="1277" spans="1:17" hidden="1" x14ac:dyDescent="0.3">
      <c r="A1277" t="s">
        <v>1940</v>
      </c>
      <c r="B1277" t="s">
        <v>19</v>
      </c>
      <c r="C1277" t="s">
        <v>20</v>
      </c>
      <c r="D1277" t="s">
        <v>21</v>
      </c>
      <c r="E1277" t="s">
        <v>22</v>
      </c>
      <c r="F1277" t="s">
        <v>23</v>
      </c>
      <c r="G1277" t="s">
        <v>24</v>
      </c>
      <c r="H1277" t="s">
        <v>25</v>
      </c>
      <c r="I1277" t="s">
        <v>26</v>
      </c>
      <c r="J1277">
        <v>5</v>
      </c>
      <c r="M1277"/>
      <c r="N1277"/>
      <c r="P1277" s="1">
        <v>44345.579756944448</v>
      </c>
      <c r="Q1277" t="s">
        <v>28</v>
      </c>
    </row>
    <row r="1278" spans="1:17" hidden="1" x14ac:dyDescent="0.3">
      <c r="A1278" t="s">
        <v>1941</v>
      </c>
      <c r="B1278" t="s">
        <v>19</v>
      </c>
      <c r="C1278" t="s">
        <v>20</v>
      </c>
      <c r="D1278" t="s">
        <v>21</v>
      </c>
      <c r="E1278" t="s">
        <v>22</v>
      </c>
      <c r="F1278" t="s">
        <v>23</v>
      </c>
      <c r="G1278" t="s">
        <v>24</v>
      </c>
      <c r="H1278" t="s">
        <v>25</v>
      </c>
      <c r="I1278" t="s">
        <v>26</v>
      </c>
      <c r="J1278">
        <v>5</v>
      </c>
      <c r="M1278"/>
      <c r="N1278"/>
      <c r="P1278" s="1">
        <v>44345.575439814813</v>
      </c>
      <c r="Q1278" t="s">
        <v>28</v>
      </c>
    </row>
    <row r="1279" spans="1:17" hidden="1" x14ac:dyDescent="0.3">
      <c r="A1279" t="s">
        <v>1942</v>
      </c>
      <c r="B1279" t="s">
        <v>19</v>
      </c>
      <c r="C1279" t="s">
        <v>20</v>
      </c>
      <c r="D1279" t="s">
        <v>34</v>
      </c>
      <c r="E1279" t="s">
        <v>22</v>
      </c>
      <c r="F1279" t="s">
        <v>23</v>
      </c>
      <c r="G1279" t="s">
        <v>24</v>
      </c>
      <c r="H1279" t="s">
        <v>35</v>
      </c>
      <c r="I1279" t="s">
        <v>36</v>
      </c>
      <c r="J1279">
        <v>5</v>
      </c>
      <c r="M1279"/>
      <c r="N1279"/>
      <c r="P1279" s="1">
        <v>44345.575300925928</v>
      </c>
      <c r="Q1279" t="s">
        <v>28</v>
      </c>
    </row>
    <row r="1280" spans="1:17" hidden="1" x14ac:dyDescent="0.3">
      <c r="A1280" t="s">
        <v>1943</v>
      </c>
      <c r="B1280" t="s">
        <v>19</v>
      </c>
      <c r="C1280" t="s">
        <v>20</v>
      </c>
      <c r="D1280" t="s">
        <v>34</v>
      </c>
      <c r="E1280" t="s">
        <v>22</v>
      </c>
      <c r="F1280" t="s">
        <v>23</v>
      </c>
      <c r="G1280" t="s">
        <v>24</v>
      </c>
      <c r="H1280" t="s">
        <v>35</v>
      </c>
      <c r="I1280" t="s">
        <v>36</v>
      </c>
      <c r="J1280">
        <v>5</v>
      </c>
      <c r="M1280"/>
      <c r="N1280"/>
      <c r="P1280" s="1">
        <v>44345.574479166666</v>
      </c>
      <c r="Q1280" t="s">
        <v>28</v>
      </c>
    </row>
    <row r="1281" spans="1:17" hidden="1" x14ac:dyDescent="0.3">
      <c r="A1281" t="s">
        <v>1944</v>
      </c>
      <c r="B1281" t="s">
        <v>19</v>
      </c>
      <c r="C1281" t="s">
        <v>20</v>
      </c>
      <c r="D1281" t="s">
        <v>21</v>
      </c>
      <c r="E1281" t="s">
        <v>22</v>
      </c>
      <c r="F1281" t="s">
        <v>23</v>
      </c>
      <c r="G1281" t="s">
        <v>24</v>
      </c>
      <c r="H1281" t="s">
        <v>25</v>
      </c>
      <c r="I1281" t="s">
        <v>26</v>
      </c>
      <c r="J1281">
        <v>5</v>
      </c>
      <c r="M1281"/>
      <c r="N1281"/>
      <c r="P1281" s="1">
        <v>44345.574293981481</v>
      </c>
      <c r="Q1281" t="s">
        <v>28</v>
      </c>
    </row>
    <row r="1282" spans="1:17" hidden="1" x14ac:dyDescent="0.3">
      <c r="A1282" t="s">
        <v>1945</v>
      </c>
      <c r="B1282" t="s">
        <v>19</v>
      </c>
      <c r="C1282" t="s">
        <v>20</v>
      </c>
      <c r="D1282" t="s">
        <v>34</v>
      </c>
      <c r="E1282" t="s">
        <v>22</v>
      </c>
      <c r="F1282" t="s">
        <v>23</v>
      </c>
      <c r="G1282" t="s">
        <v>30</v>
      </c>
      <c r="H1282" t="s">
        <v>38</v>
      </c>
      <c r="I1282" t="s">
        <v>39</v>
      </c>
      <c r="J1282">
        <v>5</v>
      </c>
      <c r="M1282"/>
      <c r="N1282"/>
      <c r="P1282" s="1">
        <v>44345.573692129627</v>
      </c>
      <c r="Q1282" t="s">
        <v>28</v>
      </c>
    </row>
    <row r="1283" spans="1:17" hidden="1" x14ac:dyDescent="0.3">
      <c r="A1283" t="s">
        <v>1946</v>
      </c>
      <c r="B1283" t="s">
        <v>19</v>
      </c>
      <c r="C1283" t="s">
        <v>20</v>
      </c>
      <c r="D1283" t="s">
        <v>21</v>
      </c>
      <c r="E1283" t="s">
        <v>22</v>
      </c>
      <c r="F1283" t="s">
        <v>23</v>
      </c>
      <c r="G1283" t="s">
        <v>24</v>
      </c>
      <c r="H1283" t="s">
        <v>25</v>
      </c>
      <c r="I1283" t="s">
        <v>26</v>
      </c>
      <c r="J1283">
        <v>5</v>
      </c>
      <c r="M1283"/>
      <c r="N1283"/>
      <c r="P1283" s="1">
        <v>44345.571840277778</v>
      </c>
      <c r="Q1283" t="s">
        <v>28</v>
      </c>
    </row>
    <row r="1284" spans="1:17" hidden="1" x14ac:dyDescent="0.3">
      <c r="A1284" t="s">
        <v>1947</v>
      </c>
      <c r="B1284" t="s">
        <v>19</v>
      </c>
      <c r="C1284" t="s">
        <v>20</v>
      </c>
      <c r="D1284" t="s">
        <v>21</v>
      </c>
      <c r="E1284" t="s">
        <v>22</v>
      </c>
      <c r="F1284" t="s">
        <v>23</v>
      </c>
      <c r="G1284" t="s">
        <v>24</v>
      </c>
      <c r="H1284" t="s">
        <v>25</v>
      </c>
      <c r="I1284" t="s">
        <v>26</v>
      </c>
      <c r="J1284">
        <v>1</v>
      </c>
      <c r="K1284" t="s">
        <v>88</v>
      </c>
      <c r="M1284"/>
      <c r="N1284"/>
      <c r="P1284" s="1">
        <v>44345.571469907409</v>
      </c>
      <c r="Q1284" t="s">
        <v>28</v>
      </c>
    </row>
    <row r="1285" spans="1:17" hidden="1" x14ac:dyDescent="0.3">
      <c r="A1285" t="s">
        <v>1948</v>
      </c>
      <c r="B1285" t="s">
        <v>19</v>
      </c>
      <c r="C1285" t="s">
        <v>20</v>
      </c>
      <c r="D1285" t="s">
        <v>21</v>
      </c>
      <c r="E1285" t="s">
        <v>22</v>
      </c>
      <c r="F1285" t="s">
        <v>23</v>
      </c>
      <c r="G1285" t="s">
        <v>24</v>
      </c>
      <c r="H1285" t="s">
        <v>25</v>
      </c>
      <c r="I1285" t="s">
        <v>26</v>
      </c>
      <c r="J1285">
        <v>5</v>
      </c>
      <c r="M1285"/>
      <c r="N1285"/>
      <c r="P1285" s="1">
        <v>44345.571238425924</v>
      </c>
      <c r="Q1285" t="s">
        <v>28</v>
      </c>
    </row>
    <row r="1286" spans="1:17" hidden="1" x14ac:dyDescent="0.3">
      <c r="A1286" t="s">
        <v>1949</v>
      </c>
      <c r="B1286" t="s">
        <v>19</v>
      </c>
      <c r="C1286" t="s">
        <v>20</v>
      </c>
      <c r="D1286" t="s">
        <v>21</v>
      </c>
      <c r="E1286" t="s">
        <v>22</v>
      </c>
      <c r="F1286" t="s">
        <v>23</v>
      </c>
      <c r="G1286" t="s">
        <v>30</v>
      </c>
      <c r="H1286" t="s">
        <v>1950</v>
      </c>
      <c r="I1286" t="s">
        <v>1951</v>
      </c>
      <c r="J1286">
        <v>5</v>
      </c>
      <c r="M1286"/>
      <c r="N1286"/>
      <c r="P1286" s="1">
        <v>44345.569560185184</v>
      </c>
      <c r="Q1286" t="s">
        <v>28</v>
      </c>
    </row>
    <row r="1287" spans="1:17" hidden="1" x14ac:dyDescent="0.3">
      <c r="A1287" t="s">
        <v>1952</v>
      </c>
      <c r="B1287" t="s">
        <v>19</v>
      </c>
      <c r="C1287" t="s">
        <v>20</v>
      </c>
      <c r="D1287" t="s">
        <v>21</v>
      </c>
      <c r="E1287" t="s">
        <v>22</v>
      </c>
      <c r="F1287" t="s">
        <v>23</v>
      </c>
      <c r="G1287" t="s">
        <v>24</v>
      </c>
      <c r="H1287" t="s">
        <v>25</v>
      </c>
      <c r="I1287" t="s">
        <v>26</v>
      </c>
      <c r="J1287">
        <v>5</v>
      </c>
      <c r="M1287"/>
      <c r="N1287"/>
      <c r="P1287" s="1">
        <v>44345.568715277775</v>
      </c>
      <c r="Q1287" t="s">
        <v>28</v>
      </c>
    </row>
    <row r="1288" spans="1:17" hidden="1" x14ac:dyDescent="0.3">
      <c r="A1288" t="s">
        <v>1953</v>
      </c>
      <c r="B1288" t="s">
        <v>19</v>
      </c>
      <c r="C1288" t="s">
        <v>20</v>
      </c>
      <c r="D1288" t="s">
        <v>21</v>
      </c>
      <c r="E1288" t="s">
        <v>22</v>
      </c>
      <c r="F1288" t="s">
        <v>23</v>
      </c>
      <c r="G1288" t="s">
        <v>141</v>
      </c>
      <c r="H1288" t="s">
        <v>142</v>
      </c>
      <c r="I1288" t="s">
        <v>143</v>
      </c>
      <c r="J1288">
        <v>5</v>
      </c>
      <c r="M1288"/>
      <c r="N1288"/>
      <c r="P1288" s="1">
        <v>44345.567986111113</v>
      </c>
      <c r="Q1288" t="s">
        <v>28</v>
      </c>
    </row>
    <row r="1289" spans="1:17" hidden="1" x14ac:dyDescent="0.3">
      <c r="A1289" t="s">
        <v>1954</v>
      </c>
      <c r="B1289" t="s">
        <v>19</v>
      </c>
      <c r="C1289" t="s">
        <v>20</v>
      </c>
      <c r="D1289" t="s">
        <v>34</v>
      </c>
      <c r="E1289" t="s">
        <v>22</v>
      </c>
      <c r="F1289" t="s">
        <v>23</v>
      </c>
      <c r="G1289" t="s">
        <v>24</v>
      </c>
      <c r="H1289" t="s">
        <v>35</v>
      </c>
      <c r="I1289" t="s">
        <v>36</v>
      </c>
      <c r="J1289">
        <v>4</v>
      </c>
      <c r="M1289"/>
      <c r="N1289"/>
      <c r="P1289" s="1">
        <v>44345.566712962966</v>
      </c>
      <c r="Q1289" t="s">
        <v>28</v>
      </c>
    </row>
    <row r="1290" spans="1:17" hidden="1" x14ac:dyDescent="0.3">
      <c r="A1290" t="s">
        <v>1955</v>
      </c>
      <c r="B1290" t="s">
        <v>19</v>
      </c>
      <c r="C1290" t="s">
        <v>20</v>
      </c>
      <c r="D1290" t="s">
        <v>21</v>
      </c>
      <c r="E1290" t="s">
        <v>22</v>
      </c>
      <c r="F1290" t="s">
        <v>23</v>
      </c>
      <c r="G1290" t="s">
        <v>24</v>
      </c>
      <c r="H1290" t="s">
        <v>25</v>
      </c>
      <c r="I1290" t="s">
        <v>26</v>
      </c>
      <c r="J1290">
        <v>5</v>
      </c>
      <c r="M1290"/>
      <c r="N1290"/>
      <c r="P1290" s="1">
        <v>44345.56659722222</v>
      </c>
      <c r="Q1290" t="s">
        <v>28</v>
      </c>
    </row>
    <row r="1291" spans="1:17" hidden="1" x14ac:dyDescent="0.3">
      <c r="A1291" t="s">
        <v>1956</v>
      </c>
      <c r="B1291" t="s">
        <v>19</v>
      </c>
      <c r="C1291" t="s">
        <v>20</v>
      </c>
      <c r="D1291" t="s">
        <v>285</v>
      </c>
      <c r="E1291" t="s">
        <v>22</v>
      </c>
      <c r="F1291" t="s">
        <v>23</v>
      </c>
      <c r="G1291" t="s">
        <v>24</v>
      </c>
      <c r="H1291" t="s">
        <v>286</v>
      </c>
      <c r="I1291" t="s">
        <v>287</v>
      </c>
      <c r="J1291">
        <v>5</v>
      </c>
      <c r="M1291"/>
      <c r="N1291"/>
      <c r="P1291" s="1">
        <v>44345.562627314815</v>
      </c>
      <c r="Q1291" t="s">
        <v>28</v>
      </c>
    </row>
    <row r="1292" spans="1:17" hidden="1" x14ac:dyDescent="0.3">
      <c r="A1292" t="s">
        <v>1957</v>
      </c>
      <c r="B1292" t="s">
        <v>19</v>
      </c>
      <c r="C1292" t="s">
        <v>20</v>
      </c>
      <c r="D1292" t="s">
        <v>34</v>
      </c>
      <c r="E1292" t="s">
        <v>22</v>
      </c>
      <c r="F1292" t="s">
        <v>23</v>
      </c>
      <c r="G1292" t="s">
        <v>509</v>
      </c>
      <c r="H1292" t="s">
        <v>510</v>
      </c>
      <c r="I1292" t="s">
        <v>511</v>
      </c>
      <c r="J1292">
        <v>5</v>
      </c>
      <c r="M1292"/>
      <c r="N1292"/>
      <c r="P1292" s="1">
        <v>44345.561585648145</v>
      </c>
      <c r="Q1292" t="s">
        <v>28</v>
      </c>
    </row>
    <row r="1293" spans="1:17" hidden="1" x14ac:dyDescent="0.3">
      <c r="A1293" t="s">
        <v>1958</v>
      </c>
      <c r="B1293" t="s">
        <v>19</v>
      </c>
      <c r="C1293" t="s">
        <v>20</v>
      </c>
      <c r="D1293" t="s">
        <v>21</v>
      </c>
      <c r="E1293" t="s">
        <v>22</v>
      </c>
      <c r="F1293" t="s">
        <v>23</v>
      </c>
      <c r="G1293" t="s">
        <v>463</v>
      </c>
      <c r="H1293" t="s">
        <v>651</v>
      </c>
      <c r="I1293" t="s">
        <v>652</v>
      </c>
      <c r="J1293">
        <v>5</v>
      </c>
      <c r="M1293"/>
      <c r="N1293"/>
      <c r="P1293" s="1">
        <v>44345.56046296296</v>
      </c>
      <c r="Q1293" t="s">
        <v>28</v>
      </c>
    </row>
    <row r="1294" spans="1:17" ht="46.8" x14ac:dyDescent="0.3">
      <c r="A1294" t="s">
        <v>1959</v>
      </c>
      <c r="B1294" t="s">
        <v>19</v>
      </c>
      <c r="C1294" t="s">
        <v>20</v>
      </c>
      <c r="D1294" t="s">
        <v>34</v>
      </c>
      <c r="E1294" t="s">
        <v>22</v>
      </c>
      <c r="F1294" t="s">
        <v>23</v>
      </c>
      <c r="G1294" t="s">
        <v>24</v>
      </c>
      <c r="H1294" t="s">
        <v>35</v>
      </c>
      <c r="I1294" t="s">
        <v>36</v>
      </c>
      <c r="J1294">
        <v>1</v>
      </c>
      <c r="K1294" t="s">
        <v>88</v>
      </c>
      <c r="L1294" s="6" t="s">
        <v>1960</v>
      </c>
      <c r="M1294" s="6" t="str" cm="1">
        <f t="array" ref="M1294">INDEX(channels,MATCH(TRUE,ISNUMBER(SEARCH(keywords,L1294)),0))</f>
        <v>mobile banking</v>
      </c>
      <c r="N1294" s="6" t="str" cm="1">
        <f t="array" ref="N1294">INDEX(group,MATCH(TRUE,ISNUMBER(SEARCH(keyword,L1294)),0))</f>
        <v>technical-logging-authentication</v>
      </c>
      <c r="P1294" s="1">
        <v>44324.45039351852</v>
      </c>
      <c r="Q1294" t="s">
        <v>28</v>
      </c>
    </row>
    <row r="1295" spans="1:17" hidden="1" x14ac:dyDescent="0.3">
      <c r="A1295" t="s">
        <v>1961</v>
      </c>
      <c r="B1295" t="s">
        <v>19</v>
      </c>
      <c r="C1295" t="s">
        <v>20</v>
      </c>
      <c r="D1295" t="s">
        <v>34</v>
      </c>
      <c r="E1295" t="s">
        <v>22</v>
      </c>
      <c r="F1295" t="s">
        <v>23</v>
      </c>
      <c r="G1295" t="s">
        <v>24</v>
      </c>
      <c r="H1295" t="s">
        <v>35</v>
      </c>
      <c r="I1295" t="s">
        <v>36</v>
      </c>
      <c r="J1295">
        <v>4</v>
      </c>
      <c r="M1295"/>
      <c r="N1295"/>
      <c r="P1295" s="1">
        <v>44345.559293981481</v>
      </c>
      <c r="Q1295" t="s">
        <v>28</v>
      </c>
    </row>
    <row r="1296" spans="1:17" hidden="1" x14ac:dyDescent="0.3">
      <c r="A1296" t="s">
        <v>1962</v>
      </c>
      <c r="B1296" t="s">
        <v>19</v>
      </c>
      <c r="C1296" t="s">
        <v>20</v>
      </c>
      <c r="D1296" t="s">
        <v>34</v>
      </c>
      <c r="E1296" t="s">
        <v>22</v>
      </c>
      <c r="F1296" t="s">
        <v>23</v>
      </c>
      <c r="G1296" t="s">
        <v>30</v>
      </c>
      <c r="H1296" t="s">
        <v>38</v>
      </c>
      <c r="I1296" t="s">
        <v>39</v>
      </c>
      <c r="J1296">
        <v>5</v>
      </c>
      <c r="M1296"/>
      <c r="N1296"/>
      <c r="P1296" s="1">
        <v>44345.55605324074</v>
      </c>
      <c r="Q1296" t="s">
        <v>28</v>
      </c>
    </row>
    <row r="1297" spans="1:17" hidden="1" x14ac:dyDescent="0.3">
      <c r="A1297" t="s">
        <v>1963</v>
      </c>
      <c r="B1297" t="s">
        <v>19</v>
      </c>
      <c r="C1297" t="s">
        <v>20</v>
      </c>
      <c r="D1297" t="s">
        <v>42</v>
      </c>
      <c r="E1297" t="s">
        <v>22</v>
      </c>
      <c r="F1297" t="s">
        <v>23</v>
      </c>
      <c r="G1297" t="s">
        <v>24</v>
      </c>
      <c r="H1297" t="s">
        <v>43</v>
      </c>
      <c r="I1297" t="s">
        <v>44</v>
      </c>
      <c r="J1297">
        <v>2</v>
      </c>
      <c r="K1297" t="s">
        <v>775</v>
      </c>
      <c r="M1297"/>
      <c r="N1297"/>
      <c r="P1297" s="1">
        <v>44345.555520833332</v>
      </c>
      <c r="Q1297" t="s">
        <v>28</v>
      </c>
    </row>
    <row r="1298" spans="1:17" hidden="1" x14ac:dyDescent="0.3">
      <c r="A1298" t="s">
        <v>1964</v>
      </c>
      <c r="B1298" t="s">
        <v>19</v>
      </c>
      <c r="C1298" t="s">
        <v>20</v>
      </c>
      <c r="D1298" t="s">
        <v>21</v>
      </c>
      <c r="E1298" t="s">
        <v>22</v>
      </c>
      <c r="F1298" t="s">
        <v>23</v>
      </c>
      <c r="G1298" t="s">
        <v>24</v>
      </c>
      <c r="H1298" t="s">
        <v>25</v>
      </c>
      <c r="I1298" t="s">
        <v>26</v>
      </c>
      <c r="J1298">
        <v>4</v>
      </c>
      <c r="M1298"/>
      <c r="N1298"/>
      <c r="P1298" s="1">
        <v>44345.553530092591</v>
      </c>
      <c r="Q1298" t="s">
        <v>28</v>
      </c>
    </row>
    <row r="1299" spans="1:17" hidden="1" x14ac:dyDescent="0.3">
      <c r="A1299" t="s">
        <v>1965</v>
      </c>
      <c r="B1299" t="s">
        <v>19</v>
      </c>
      <c r="C1299" t="s">
        <v>20</v>
      </c>
      <c r="D1299" t="s">
        <v>21</v>
      </c>
      <c r="E1299" t="s">
        <v>22</v>
      </c>
      <c r="F1299" t="s">
        <v>23</v>
      </c>
      <c r="G1299" t="s">
        <v>24</v>
      </c>
      <c r="H1299" t="s">
        <v>25</v>
      </c>
      <c r="I1299" t="s">
        <v>26</v>
      </c>
      <c r="J1299">
        <v>5</v>
      </c>
      <c r="M1299"/>
      <c r="N1299"/>
      <c r="P1299" s="1">
        <v>44345.552951388891</v>
      </c>
      <c r="Q1299" t="s">
        <v>28</v>
      </c>
    </row>
    <row r="1300" spans="1:17" hidden="1" x14ac:dyDescent="0.3">
      <c r="A1300" t="s">
        <v>1966</v>
      </c>
      <c r="B1300" t="s">
        <v>19</v>
      </c>
      <c r="C1300" t="s">
        <v>20</v>
      </c>
      <c r="D1300" t="s">
        <v>21</v>
      </c>
      <c r="E1300" t="s">
        <v>22</v>
      </c>
      <c r="F1300" t="s">
        <v>23</v>
      </c>
      <c r="G1300" t="s">
        <v>24</v>
      </c>
      <c r="H1300" t="s">
        <v>25</v>
      </c>
      <c r="I1300" t="s">
        <v>26</v>
      </c>
      <c r="J1300">
        <v>5</v>
      </c>
      <c r="M1300"/>
      <c r="N1300"/>
      <c r="P1300" s="1">
        <v>44345.551122685189</v>
      </c>
      <c r="Q1300" t="s">
        <v>28</v>
      </c>
    </row>
    <row r="1301" spans="1:17" hidden="1" x14ac:dyDescent="0.3">
      <c r="A1301" t="s">
        <v>1967</v>
      </c>
      <c r="B1301" t="s">
        <v>19</v>
      </c>
      <c r="C1301" t="s">
        <v>20</v>
      </c>
      <c r="D1301" t="s">
        <v>21</v>
      </c>
      <c r="E1301" t="s">
        <v>22</v>
      </c>
      <c r="F1301" t="s">
        <v>23</v>
      </c>
      <c r="G1301" t="s">
        <v>55</v>
      </c>
      <c r="H1301" t="s">
        <v>1968</v>
      </c>
      <c r="I1301" t="s">
        <v>1969</v>
      </c>
      <c r="J1301">
        <v>5</v>
      </c>
      <c r="M1301"/>
      <c r="N1301"/>
      <c r="P1301" s="1">
        <v>44345.548148148147</v>
      </c>
      <c r="Q1301" t="s">
        <v>28</v>
      </c>
    </row>
    <row r="1302" spans="1:17" hidden="1" x14ac:dyDescent="0.3">
      <c r="A1302" t="s">
        <v>1970</v>
      </c>
      <c r="B1302" t="s">
        <v>19</v>
      </c>
      <c r="C1302" t="s">
        <v>20</v>
      </c>
      <c r="D1302" t="s">
        <v>21</v>
      </c>
      <c r="E1302" t="s">
        <v>22</v>
      </c>
      <c r="F1302" t="s">
        <v>23</v>
      </c>
      <c r="G1302" t="s">
        <v>24</v>
      </c>
      <c r="H1302" t="s">
        <v>25</v>
      </c>
      <c r="I1302" t="s">
        <v>26</v>
      </c>
      <c r="J1302">
        <v>5</v>
      </c>
      <c r="M1302"/>
      <c r="N1302"/>
      <c r="P1302" s="1">
        <v>44345.547986111109</v>
      </c>
      <c r="Q1302" t="s">
        <v>28</v>
      </c>
    </row>
    <row r="1303" spans="1:17" hidden="1" x14ac:dyDescent="0.3">
      <c r="A1303" t="s">
        <v>1971</v>
      </c>
      <c r="B1303" t="s">
        <v>19</v>
      </c>
      <c r="C1303" t="s">
        <v>20</v>
      </c>
      <c r="D1303" t="s">
        <v>21</v>
      </c>
      <c r="E1303" t="s">
        <v>22</v>
      </c>
      <c r="F1303" t="s">
        <v>23</v>
      </c>
      <c r="G1303" t="s">
        <v>141</v>
      </c>
      <c r="H1303" t="s">
        <v>1972</v>
      </c>
      <c r="I1303" t="s">
        <v>1973</v>
      </c>
      <c r="J1303">
        <v>5</v>
      </c>
      <c r="M1303"/>
      <c r="N1303"/>
      <c r="P1303" s="1">
        <v>44345.547430555554</v>
      </c>
      <c r="Q1303" t="s">
        <v>28</v>
      </c>
    </row>
    <row r="1304" spans="1:17" hidden="1" x14ac:dyDescent="0.3">
      <c r="A1304" t="s">
        <v>1974</v>
      </c>
      <c r="B1304" t="s">
        <v>19</v>
      </c>
      <c r="C1304" t="s">
        <v>20</v>
      </c>
      <c r="D1304" t="s">
        <v>21</v>
      </c>
      <c r="E1304" t="s">
        <v>22</v>
      </c>
      <c r="F1304" t="s">
        <v>23</v>
      </c>
      <c r="G1304" t="s">
        <v>24</v>
      </c>
      <c r="H1304" t="s">
        <v>25</v>
      </c>
      <c r="I1304" t="s">
        <v>26</v>
      </c>
      <c r="J1304">
        <v>5</v>
      </c>
      <c r="M1304"/>
      <c r="N1304"/>
      <c r="P1304" s="1">
        <v>44345.546782407408</v>
      </c>
      <c r="Q1304" t="s">
        <v>28</v>
      </c>
    </row>
    <row r="1305" spans="1:17" hidden="1" x14ac:dyDescent="0.3">
      <c r="A1305" t="s">
        <v>1975</v>
      </c>
      <c r="B1305" t="s">
        <v>19</v>
      </c>
      <c r="C1305" t="s">
        <v>20</v>
      </c>
      <c r="D1305" t="s">
        <v>21</v>
      </c>
      <c r="E1305" t="s">
        <v>22</v>
      </c>
      <c r="F1305" t="s">
        <v>23</v>
      </c>
      <c r="G1305" t="s">
        <v>30</v>
      </c>
      <c r="H1305" t="s">
        <v>1976</v>
      </c>
      <c r="I1305" t="s">
        <v>1977</v>
      </c>
      <c r="J1305">
        <v>5</v>
      </c>
      <c r="M1305"/>
      <c r="N1305"/>
      <c r="P1305" s="1">
        <v>44345.545717592591</v>
      </c>
      <c r="Q1305" t="s">
        <v>28</v>
      </c>
    </row>
    <row r="1306" spans="1:17" hidden="1" x14ac:dyDescent="0.3">
      <c r="A1306" t="s">
        <v>1978</v>
      </c>
      <c r="B1306" t="s">
        <v>19</v>
      </c>
      <c r="C1306" t="s">
        <v>20</v>
      </c>
      <c r="D1306" t="s">
        <v>34</v>
      </c>
      <c r="E1306" t="s">
        <v>22</v>
      </c>
      <c r="F1306" t="s">
        <v>23</v>
      </c>
      <c r="G1306" t="s">
        <v>24</v>
      </c>
      <c r="H1306" t="s">
        <v>35</v>
      </c>
      <c r="I1306" t="s">
        <v>36</v>
      </c>
      <c r="J1306">
        <v>4</v>
      </c>
      <c r="M1306"/>
      <c r="N1306"/>
      <c r="P1306" s="1">
        <v>44345.544409722221</v>
      </c>
      <c r="Q1306" t="s">
        <v>28</v>
      </c>
    </row>
    <row r="1307" spans="1:17" hidden="1" x14ac:dyDescent="0.3">
      <c r="A1307" t="s">
        <v>1979</v>
      </c>
      <c r="B1307" t="s">
        <v>19</v>
      </c>
      <c r="C1307" t="s">
        <v>20</v>
      </c>
      <c r="D1307" t="s">
        <v>21</v>
      </c>
      <c r="E1307" t="s">
        <v>22</v>
      </c>
      <c r="F1307" t="s">
        <v>23</v>
      </c>
      <c r="G1307" t="s">
        <v>92</v>
      </c>
      <c r="H1307" t="s">
        <v>270</v>
      </c>
      <c r="I1307" t="s">
        <v>1613</v>
      </c>
      <c r="J1307">
        <v>5</v>
      </c>
      <c r="M1307"/>
      <c r="N1307"/>
      <c r="P1307" s="1">
        <v>44345.542893518519</v>
      </c>
      <c r="Q1307" t="s">
        <v>28</v>
      </c>
    </row>
    <row r="1308" spans="1:17" hidden="1" x14ac:dyDescent="0.3">
      <c r="A1308" t="s">
        <v>1980</v>
      </c>
      <c r="B1308" t="s">
        <v>19</v>
      </c>
      <c r="C1308" t="s">
        <v>20</v>
      </c>
      <c r="D1308" t="s">
        <v>21</v>
      </c>
      <c r="E1308" t="s">
        <v>22</v>
      </c>
      <c r="F1308" t="s">
        <v>23</v>
      </c>
      <c r="G1308" t="s">
        <v>64</v>
      </c>
      <c r="H1308" t="s">
        <v>1981</v>
      </c>
      <c r="I1308" t="s">
        <v>1982</v>
      </c>
      <c r="J1308">
        <v>5</v>
      </c>
      <c r="M1308"/>
      <c r="N1308"/>
      <c r="P1308" s="1">
        <v>44345.54215277778</v>
      </c>
      <c r="Q1308" t="s">
        <v>28</v>
      </c>
    </row>
    <row r="1309" spans="1:17" hidden="1" x14ac:dyDescent="0.3">
      <c r="A1309" t="s">
        <v>1983</v>
      </c>
      <c r="B1309" t="s">
        <v>19</v>
      </c>
      <c r="C1309" t="s">
        <v>20</v>
      </c>
      <c r="D1309" t="s">
        <v>21</v>
      </c>
      <c r="E1309" t="s">
        <v>22</v>
      </c>
      <c r="F1309" t="s">
        <v>23</v>
      </c>
      <c r="G1309" t="s">
        <v>24</v>
      </c>
      <c r="H1309" t="s">
        <v>25</v>
      </c>
      <c r="I1309" t="s">
        <v>26</v>
      </c>
      <c r="J1309">
        <v>5</v>
      </c>
      <c r="M1309"/>
      <c r="N1309"/>
      <c r="P1309" s="1">
        <v>44345.54184027778</v>
      </c>
      <c r="Q1309" t="s">
        <v>28</v>
      </c>
    </row>
    <row r="1310" spans="1:17" ht="31.2" x14ac:dyDescent="0.3">
      <c r="A1310" t="s">
        <v>1984</v>
      </c>
      <c r="B1310" t="s">
        <v>19</v>
      </c>
      <c r="C1310" t="s">
        <v>20</v>
      </c>
      <c r="D1310" t="s">
        <v>34</v>
      </c>
      <c r="E1310" t="s">
        <v>22</v>
      </c>
      <c r="F1310" t="s">
        <v>23</v>
      </c>
      <c r="G1310" t="s">
        <v>24</v>
      </c>
      <c r="H1310" t="s">
        <v>35</v>
      </c>
      <c r="I1310" t="s">
        <v>36</v>
      </c>
      <c r="J1310">
        <v>1</v>
      </c>
      <c r="K1310" t="s">
        <v>88</v>
      </c>
      <c r="L1310" s="6" t="s">
        <v>1985</v>
      </c>
      <c r="M1310" s="6" t="str" cm="1">
        <f t="array" ref="M1310">INDEX(channels,MATCH(TRUE,ISNUMBER(SEARCH(keywords,L1310)),0))</f>
        <v>mobile banking</v>
      </c>
      <c r="N1310" s="6" t="str" cm="1">
        <f t="array" ref="N1310">INDEX(group,MATCH(TRUE,ISNUMBER(SEARCH(keyword,L1310)),0))</f>
        <v>technical-logging-authentication</v>
      </c>
      <c r="P1310" s="1">
        <v>44321.980046296296</v>
      </c>
      <c r="Q1310" t="s">
        <v>28</v>
      </c>
    </row>
    <row r="1311" spans="1:17" hidden="1" x14ac:dyDescent="0.3">
      <c r="A1311" t="s">
        <v>1986</v>
      </c>
      <c r="B1311" t="s">
        <v>19</v>
      </c>
      <c r="C1311" t="s">
        <v>20</v>
      </c>
      <c r="D1311" t="s">
        <v>21</v>
      </c>
      <c r="E1311" t="s">
        <v>22</v>
      </c>
      <c r="F1311" t="s">
        <v>23</v>
      </c>
      <c r="G1311" t="s">
        <v>24</v>
      </c>
      <c r="H1311" t="s">
        <v>25</v>
      </c>
      <c r="I1311" t="s">
        <v>26</v>
      </c>
      <c r="J1311">
        <v>4</v>
      </c>
      <c r="M1311"/>
      <c r="N1311"/>
      <c r="P1311" s="1">
        <v>44345.538842592592</v>
      </c>
      <c r="Q1311" t="s">
        <v>28</v>
      </c>
    </row>
    <row r="1312" spans="1:17" hidden="1" x14ac:dyDescent="0.3">
      <c r="A1312" t="s">
        <v>1987</v>
      </c>
      <c r="B1312" t="s">
        <v>19</v>
      </c>
      <c r="C1312" t="s">
        <v>20</v>
      </c>
      <c r="D1312" t="s">
        <v>21</v>
      </c>
      <c r="E1312" t="s">
        <v>22</v>
      </c>
      <c r="F1312" t="s">
        <v>23</v>
      </c>
      <c r="G1312" t="s">
        <v>24</v>
      </c>
      <c r="H1312" t="s">
        <v>25</v>
      </c>
      <c r="I1312" t="s">
        <v>26</v>
      </c>
      <c r="J1312">
        <v>5</v>
      </c>
      <c r="M1312"/>
      <c r="N1312"/>
      <c r="P1312" s="1">
        <v>44345.537291666667</v>
      </c>
      <c r="Q1312" t="s">
        <v>28</v>
      </c>
    </row>
    <row r="1313" spans="1:17" hidden="1" x14ac:dyDescent="0.3">
      <c r="A1313" t="s">
        <v>1988</v>
      </c>
      <c r="B1313" t="s">
        <v>19</v>
      </c>
      <c r="C1313" t="s">
        <v>20</v>
      </c>
      <c r="D1313" t="s">
        <v>223</v>
      </c>
      <c r="E1313" t="s">
        <v>22</v>
      </c>
      <c r="F1313" t="s">
        <v>23</v>
      </c>
      <c r="G1313" t="s">
        <v>24</v>
      </c>
      <c r="H1313" t="s">
        <v>224</v>
      </c>
      <c r="I1313" t="s">
        <v>225</v>
      </c>
      <c r="J1313">
        <v>5</v>
      </c>
      <c r="M1313"/>
      <c r="N1313"/>
      <c r="P1313" s="1">
        <v>44345.536747685182</v>
      </c>
      <c r="Q1313" t="s">
        <v>28</v>
      </c>
    </row>
    <row r="1314" spans="1:17" hidden="1" x14ac:dyDescent="0.3">
      <c r="A1314" t="s">
        <v>1989</v>
      </c>
      <c r="B1314" t="s">
        <v>19</v>
      </c>
      <c r="C1314" t="s">
        <v>20</v>
      </c>
      <c r="D1314" t="s">
        <v>34</v>
      </c>
      <c r="E1314" t="s">
        <v>22</v>
      </c>
      <c r="F1314" t="s">
        <v>23</v>
      </c>
      <c r="G1314" t="s">
        <v>24</v>
      </c>
      <c r="H1314" t="s">
        <v>35</v>
      </c>
      <c r="I1314" t="s">
        <v>36</v>
      </c>
      <c r="J1314">
        <v>5</v>
      </c>
      <c r="M1314"/>
      <c r="N1314"/>
      <c r="P1314" s="1">
        <v>44345.536458333336</v>
      </c>
      <c r="Q1314" t="s">
        <v>28</v>
      </c>
    </row>
    <row r="1315" spans="1:17" hidden="1" x14ac:dyDescent="0.3">
      <c r="A1315" t="s">
        <v>1990</v>
      </c>
      <c r="B1315" t="s">
        <v>19</v>
      </c>
      <c r="C1315" t="s">
        <v>20</v>
      </c>
      <c r="D1315" t="s">
        <v>34</v>
      </c>
      <c r="E1315" t="s">
        <v>22</v>
      </c>
      <c r="F1315" t="s">
        <v>23</v>
      </c>
      <c r="G1315" t="s">
        <v>24</v>
      </c>
      <c r="H1315" t="s">
        <v>35</v>
      </c>
      <c r="I1315" t="s">
        <v>36</v>
      </c>
      <c r="J1315">
        <v>5</v>
      </c>
      <c r="M1315"/>
      <c r="N1315"/>
      <c r="P1315" s="1">
        <v>44345.536273148151</v>
      </c>
      <c r="Q1315" t="s">
        <v>28</v>
      </c>
    </row>
    <row r="1316" spans="1:17" ht="31.2" x14ac:dyDescent="0.3">
      <c r="A1316" t="s">
        <v>1991</v>
      </c>
      <c r="B1316" t="s">
        <v>19</v>
      </c>
      <c r="C1316" t="s">
        <v>20</v>
      </c>
      <c r="D1316" t="s">
        <v>34</v>
      </c>
      <c r="E1316" t="s">
        <v>22</v>
      </c>
      <c r="F1316" t="s">
        <v>23</v>
      </c>
      <c r="G1316" t="s">
        <v>24</v>
      </c>
      <c r="H1316" t="s">
        <v>35</v>
      </c>
      <c r="I1316" t="s">
        <v>36</v>
      </c>
      <c r="J1316">
        <v>1</v>
      </c>
      <c r="K1316" t="s">
        <v>88</v>
      </c>
      <c r="L1316" s="6" t="s">
        <v>1992</v>
      </c>
      <c r="M1316" s="6" t="str" cm="1">
        <f t="array" ref="M1316">INDEX(channels,MATCH(TRUE,ISNUMBER(SEARCH(keywords,L1316)),0))</f>
        <v>mobile banking</v>
      </c>
      <c r="N1316" s="6" t="str" cm="1">
        <f t="array" ref="N1316">INDEX(group,MATCH(TRUE,ISNUMBER(SEARCH(keyword,L1316)),0))</f>
        <v>technical-logging-authentication</v>
      </c>
      <c r="P1316" s="1">
        <v>44320.421979166669</v>
      </c>
      <c r="Q1316" t="s">
        <v>28</v>
      </c>
    </row>
    <row r="1317" spans="1:17" hidden="1" x14ac:dyDescent="0.3">
      <c r="A1317" t="s">
        <v>1993</v>
      </c>
      <c r="B1317" t="s">
        <v>19</v>
      </c>
      <c r="C1317" t="s">
        <v>20</v>
      </c>
      <c r="D1317" t="s">
        <v>21</v>
      </c>
      <c r="E1317" t="s">
        <v>22</v>
      </c>
      <c r="F1317" t="s">
        <v>23</v>
      </c>
      <c r="G1317" t="s">
        <v>1994</v>
      </c>
      <c r="H1317" t="s">
        <v>1995</v>
      </c>
      <c r="I1317" t="s">
        <v>1996</v>
      </c>
      <c r="J1317">
        <v>5</v>
      </c>
      <c r="M1317"/>
      <c r="N1317"/>
      <c r="P1317" s="1">
        <v>44345.530613425923</v>
      </c>
      <c r="Q1317" t="s">
        <v>28</v>
      </c>
    </row>
    <row r="1318" spans="1:17" hidden="1" x14ac:dyDescent="0.3">
      <c r="A1318" t="s">
        <v>1997</v>
      </c>
      <c r="B1318" t="s">
        <v>19</v>
      </c>
      <c r="C1318" t="s">
        <v>20</v>
      </c>
      <c r="D1318" t="s">
        <v>21</v>
      </c>
      <c r="E1318" t="s">
        <v>22</v>
      </c>
      <c r="F1318" t="s">
        <v>23</v>
      </c>
      <c r="G1318" t="s">
        <v>24</v>
      </c>
      <c r="H1318" t="s">
        <v>25</v>
      </c>
      <c r="I1318" t="s">
        <v>26</v>
      </c>
      <c r="J1318">
        <v>5</v>
      </c>
      <c r="M1318"/>
      <c r="N1318"/>
      <c r="P1318" s="1">
        <v>44345.526631944442</v>
      </c>
      <c r="Q1318" t="s">
        <v>28</v>
      </c>
    </row>
    <row r="1319" spans="1:17" hidden="1" x14ac:dyDescent="0.3">
      <c r="A1319" t="s">
        <v>1998</v>
      </c>
      <c r="B1319" t="s">
        <v>19</v>
      </c>
      <c r="C1319" t="s">
        <v>20</v>
      </c>
      <c r="D1319" t="s">
        <v>21</v>
      </c>
      <c r="E1319" t="s">
        <v>22</v>
      </c>
      <c r="F1319" t="s">
        <v>23</v>
      </c>
      <c r="G1319" t="s">
        <v>24</v>
      </c>
      <c r="H1319" t="s">
        <v>25</v>
      </c>
      <c r="I1319" t="s">
        <v>26</v>
      </c>
      <c r="J1319">
        <v>3</v>
      </c>
      <c r="K1319" t="s">
        <v>77</v>
      </c>
      <c r="M1319"/>
      <c r="N1319"/>
      <c r="P1319" s="1">
        <v>44345.523622685185</v>
      </c>
      <c r="Q1319" t="s">
        <v>28</v>
      </c>
    </row>
    <row r="1320" spans="1:17" hidden="1" x14ac:dyDescent="0.3">
      <c r="A1320" t="s">
        <v>1999</v>
      </c>
      <c r="B1320" t="s">
        <v>19</v>
      </c>
      <c r="C1320" t="s">
        <v>20</v>
      </c>
      <c r="D1320" t="s">
        <v>21</v>
      </c>
      <c r="E1320" t="s">
        <v>22</v>
      </c>
      <c r="F1320" t="s">
        <v>23</v>
      </c>
      <c r="G1320" t="s">
        <v>183</v>
      </c>
      <c r="H1320" t="s">
        <v>2000</v>
      </c>
      <c r="I1320" t="s">
        <v>2001</v>
      </c>
      <c r="J1320">
        <v>5</v>
      </c>
      <c r="M1320"/>
      <c r="N1320"/>
      <c r="P1320" s="1">
        <v>44345.523206018515</v>
      </c>
      <c r="Q1320" t="s">
        <v>28</v>
      </c>
    </row>
    <row r="1321" spans="1:17" hidden="1" x14ac:dyDescent="0.3">
      <c r="A1321" t="s">
        <v>2002</v>
      </c>
      <c r="B1321" t="s">
        <v>19</v>
      </c>
      <c r="C1321" t="s">
        <v>20</v>
      </c>
      <c r="D1321" t="s">
        <v>34</v>
      </c>
      <c r="E1321" t="s">
        <v>22</v>
      </c>
      <c r="F1321" t="s">
        <v>23</v>
      </c>
      <c r="G1321" t="s">
        <v>24</v>
      </c>
      <c r="H1321" t="s">
        <v>35</v>
      </c>
      <c r="I1321" t="s">
        <v>36</v>
      </c>
      <c r="J1321">
        <v>5</v>
      </c>
      <c r="M1321"/>
      <c r="N1321"/>
      <c r="P1321" s="1">
        <v>44345.518541666665</v>
      </c>
      <c r="Q1321" t="s">
        <v>28</v>
      </c>
    </row>
    <row r="1322" spans="1:17" ht="31.2" x14ac:dyDescent="0.3">
      <c r="A1322" t="s">
        <v>2003</v>
      </c>
      <c r="B1322" t="s">
        <v>19</v>
      </c>
      <c r="C1322" t="s">
        <v>20</v>
      </c>
      <c r="D1322" t="s">
        <v>34</v>
      </c>
      <c r="E1322" t="s">
        <v>22</v>
      </c>
      <c r="F1322" t="s">
        <v>23</v>
      </c>
      <c r="G1322" t="s">
        <v>24</v>
      </c>
      <c r="H1322" t="s">
        <v>35</v>
      </c>
      <c r="I1322" t="s">
        <v>36</v>
      </c>
      <c r="J1322">
        <v>1</v>
      </c>
      <c r="K1322" t="s">
        <v>88</v>
      </c>
      <c r="L1322" s="6" t="s">
        <v>2004</v>
      </c>
      <c r="M1322" s="6" t="str" cm="1">
        <f t="array" ref="M1322">INDEX(channels,MATCH(TRUE,ISNUMBER(SEARCH(keywords,L1322)),0))</f>
        <v>mobile banking</v>
      </c>
      <c r="N1322" s="6" t="str" cm="1">
        <f t="array" ref="N1322">INDEX(group,MATCH(TRUE,ISNUMBER(SEARCH(keyword,L1322)),0))</f>
        <v>technical-logging-authentication</v>
      </c>
      <c r="P1322" s="1">
        <v>44320.320208333331</v>
      </c>
      <c r="Q1322" t="s">
        <v>28</v>
      </c>
    </row>
    <row r="1323" spans="1:17" hidden="1" x14ac:dyDescent="0.3">
      <c r="A1323" t="s">
        <v>2005</v>
      </c>
      <c r="B1323" t="s">
        <v>19</v>
      </c>
      <c r="C1323" t="s">
        <v>20</v>
      </c>
      <c r="D1323" t="s">
        <v>42</v>
      </c>
      <c r="E1323" t="s">
        <v>22</v>
      </c>
      <c r="F1323" t="s">
        <v>23</v>
      </c>
      <c r="G1323" t="s">
        <v>24</v>
      </c>
      <c r="H1323" t="s">
        <v>43</v>
      </c>
      <c r="I1323" t="s">
        <v>44</v>
      </c>
      <c r="J1323">
        <v>4</v>
      </c>
      <c r="M1323"/>
      <c r="N1323"/>
      <c r="P1323" s="1">
        <v>44345.517731481479</v>
      </c>
      <c r="Q1323" t="s">
        <v>28</v>
      </c>
    </row>
    <row r="1324" spans="1:17" hidden="1" x14ac:dyDescent="0.3">
      <c r="A1324" t="s">
        <v>2006</v>
      </c>
      <c r="B1324" t="s">
        <v>19</v>
      </c>
      <c r="C1324" t="s">
        <v>20</v>
      </c>
      <c r="D1324" t="s">
        <v>34</v>
      </c>
      <c r="E1324" t="s">
        <v>22</v>
      </c>
      <c r="F1324" t="s">
        <v>23</v>
      </c>
      <c r="G1324" t="s">
        <v>509</v>
      </c>
      <c r="H1324" t="s">
        <v>510</v>
      </c>
      <c r="I1324" t="s">
        <v>511</v>
      </c>
      <c r="J1324">
        <v>1</v>
      </c>
      <c r="K1324" t="s">
        <v>775</v>
      </c>
      <c r="M1324"/>
      <c r="N1324"/>
      <c r="P1324" s="1">
        <v>44345.516944444447</v>
      </c>
      <c r="Q1324" t="s">
        <v>28</v>
      </c>
    </row>
    <row r="1325" spans="1:17" hidden="1" x14ac:dyDescent="0.3">
      <c r="A1325" t="s">
        <v>2007</v>
      </c>
      <c r="B1325" t="s">
        <v>19</v>
      </c>
      <c r="C1325" t="s">
        <v>20</v>
      </c>
      <c r="D1325" t="s">
        <v>21</v>
      </c>
      <c r="E1325" t="s">
        <v>22</v>
      </c>
      <c r="F1325" t="s">
        <v>23</v>
      </c>
      <c r="G1325" t="s">
        <v>24</v>
      </c>
      <c r="H1325" t="s">
        <v>25</v>
      </c>
      <c r="I1325" t="s">
        <v>26</v>
      </c>
      <c r="J1325">
        <v>5</v>
      </c>
      <c r="M1325"/>
      <c r="N1325"/>
      <c r="P1325" s="1">
        <v>44345.516006944446</v>
      </c>
      <c r="Q1325" t="s">
        <v>28</v>
      </c>
    </row>
    <row r="1326" spans="1:17" hidden="1" x14ac:dyDescent="0.3">
      <c r="A1326" t="s">
        <v>2008</v>
      </c>
      <c r="B1326" t="s">
        <v>19</v>
      </c>
      <c r="C1326" t="s">
        <v>20</v>
      </c>
      <c r="D1326" t="s">
        <v>223</v>
      </c>
      <c r="E1326" t="s">
        <v>22</v>
      </c>
      <c r="F1326" t="s">
        <v>23</v>
      </c>
      <c r="G1326" t="s">
        <v>24</v>
      </c>
      <c r="H1326" t="s">
        <v>224</v>
      </c>
      <c r="I1326" t="s">
        <v>225</v>
      </c>
      <c r="J1326">
        <v>5</v>
      </c>
      <c r="M1326"/>
      <c r="N1326"/>
      <c r="P1326" s="1">
        <v>44345.515983796293</v>
      </c>
      <c r="Q1326" t="s">
        <v>28</v>
      </c>
    </row>
    <row r="1327" spans="1:17" hidden="1" x14ac:dyDescent="0.3">
      <c r="A1327" t="s">
        <v>2009</v>
      </c>
      <c r="B1327" t="s">
        <v>19</v>
      </c>
      <c r="C1327" t="s">
        <v>20</v>
      </c>
      <c r="D1327" t="s">
        <v>34</v>
      </c>
      <c r="E1327" t="s">
        <v>22</v>
      </c>
      <c r="F1327" t="s">
        <v>23</v>
      </c>
      <c r="G1327" t="s">
        <v>92</v>
      </c>
      <c r="H1327" t="s">
        <v>537</v>
      </c>
      <c r="I1327" t="s">
        <v>538</v>
      </c>
      <c r="J1327">
        <v>5</v>
      </c>
      <c r="M1327"/>
      <c r="N1327"/>
      <c r="P1327" s="1">
        <v>44345.509432870371</v>
      </c>
      <c r="Q1327" t="s">
        <v>28</v>
      </c>
    </row>
    <row r="1328" spans="1:17" ht="109.2" x14ac:dyDescent="0.3">
      <c r="A1328" t="s">
        <v>2010</v>
      </c>
      <c r="B1328" t="s">
        <v>19</v>
      </c>
      <c r="C1328" t="s">
        <v>20</v>
      </c>
      <c r="D1328" t="s">
        <v>21</v>
      </c>
      <c r="E1328" t="s">
        <v>22</v>
      </c>
      <c r="F1328" t="s">
        <v>23</v>
      </c>
      <c r="G1328" t="s">
        <v>24</v>
      </c>
      <c r="H1328" t="s">
        <v>25</v>
      </c>
      <c r="I1328" t="s">
        <v>26</v>
      </c>
      <c r="J1328">
        <v>3</v>
      </c>
      <c r="K1328" t="s">
        <v>775</v>
      </c>
      <c r="L1328" s="6" t="s">
        <v>2011</v>
      </c>
      <c r="M1328" s="6" t="str" cm="1">
        <f t="array" ref="M1328">INDEX(channels,MATCH(TRUE,ISNUMBER(SEARCH(keywords,L1328)),0))</f>
        <v>mobile banking</v>
      </c>
      <c r="N1328" s="6" t="str" cm="1">
        <f t="array" ref="N1328">INDEX(group,MATCH(TRUE,ISNUMBER(SEARCH(keyword,L1328)),0))</f>
        <v>technical-logging-authentication</v>
      </c>
      <c r="P1328" s="1">
        <v>44328.078680555554</v>
      </c>
      <c r="Q1328" t="s">
        <v>28</v>
      </c>
    </row>
    <row r="1329" spans="1:17" hidden="1" x14ac:dyDescent="0.3">
      <c r="A1329" t="s">
        <v>2012</v>
      </c>
      <c r="B1329" t="s">
        <v>19</v>
      </c>
      <c r="C1329" t="s">
        <v>20</v>
      </c>
      <c r="D1329" t="s">
        <v>21</v>
      </c>
      <c r="E1329" t="s">
        <v>22</v>
      </c>
      <c r="F1329" t="s">
        <v>23</v>
      </c>
      <c r="G1329" t="s">
        <v>24</v>
      </c>
      <c r="H1329" t="s">
        <v>25</v>
      </c>
      <c r="I1329" t="s">
        <v>26</v>
      </c>
      <c r="J1329">
        <v>5</v>
      </c>
      <c r="M1329"/>
      <c r="N1329"/>
      <c r="P1329" s="1">
        <v>44345.507951388892</v>
      </c>
      <c r="Q1329" t="s">
        <v>28</v>
      </c>
    </row>
    <row r="1330" spans="1:17" hidden="1" x14ac:dyDescent="0.3">
      <c r="A1330" t="s">
        <v>2013</v>
      </c>
      <c r="B1330" t="s">
        <v>19</v>
      </c>
      <c r="C1330" t="s">
        <v>20</v>
      </c>
      <c r="D1330" t="s">
        <v>34</v>
      </c>
      <c r="E1330" t="s">
        <v>22</v>
      </c>
      <c r="F1330" t="s">
        <v>23</v>
      </c>
      <c r="G1330" t="s">
        <v>24</v>
      </c>
      <c r="H1330" t="s">
        <v>35</v>
      </c>
      <c r="I1330" t="s">
        <v>36</v>
      </c>
      <c r="J1330">
        <v>1</v>
      </c>
      <c r="K1330" t="s">
        <v>88</v>
      </c>
      <c r="M1330"/>
      <c r="N1330"/>
      <c r="P1330" s="1">
        <v>44345.506979166668</v>
      </c>
      <c r="Q1330" t="s">
        <v>28</v>
      </c>
    </row>
    <row r="1331" spans="1:17" hidden="1" x14ac:dyDescent="0.3">
      <c r="A1331" t="s">
        <v>2014</v>
      </c>
      <c r="B1331" t="s">
        <v>19</v>
      </c>
      <c r="C1331" t="s">
        <v>20</v>
      </c>
      <c r="D1331" t="s">
        <v>21</v>
      </c>
      <c r="E1331" t="s">
        <v>22</v>
      </c>
      <c r="F1331" t="s">
        <v>23</v>
      </c>
      <c r="G1331" t="s">
        <v>24</v>
      </c>
      <c r="H1331" t="s">
        <v>25</v>
      </c>
      <c r="I1331" t="s">
        <v>26</v>
      </c>
      <c r="J1331">
        <v>5</v>
      </c>
      <c r="M1331"/>
      <c r="N1331"/>
      <c r="P1331" s="1">
        <v>44345.506840277776</v>
      </c>
      <c r="Q1331" t="s">
        <v>28</v>
      </c>
    </row>
    <row r="1332" spans="1:17" ht="78" x14ac:dyDescent="0.3">
      <c r="A1332" t="s">
        <v>2015</v>
      </c>
      <c r="B1332" t="s">
        <v>19</v>
      </c>
      <c r="C1332" t="s">
        <v>20</v>
      </c>
      <c r="D1332" t="s">
        <v>21</v>
      </c>
      <c r="E1332" t="s">
        <v>22</v>
      </c>
      <c r="F1332" t="s">
        <v>23</v>
      </c>
      <c r="G1332" t="s">
        <v>24</v>
      </c>
      <c r="H1332" t="s">
        <v>25</v>
      </c>
      <c r="I1332" t="s">
        <v>26</v>
      </c>
      <c r="J1332">
        <v>2</v>
      </c>
      <c r="K1332" t="s">
        <v>88</v>
      </c>
      <c r="L1332" s="6" t="s">
        <v>2016</v>
      </c>
      <c r="M1332" s="6" t="s">
        <v>79</v>
      </c>
      <c r="N1332" s="6" t="str" cm="1">
        <f t="array" ref="N1332">INDEX(group,MATCH(TRUE,ISNUMBER(SEARCH(keyword,L1332)),0))</f>
        <v>technical-logging-authentication</v>
      </c>
      <c r="P1332" s="1">
        <v>44323.471458333333</v>
      </c>
      <c r="Q1332" t="s">
        <v>28</v>
      </c>
    </row>
    <row r="1333" spans="1:17" hidden="1" x14ac:dyDescent="0.3">
      <c r="A1333" t="s">
        <v>2017</v>
      </c>
      <c r="B1333" t="s">
        <v>19</v>
      </c>
      <c r="C1333" t="s">
        <v>20</v>
      </c>
      <c r="D1333" t="s">
        <v>21</v>
      </c>
      <c r="E1333" t="s">
        <v>22</v>
      </c>
      <c r="F1333" t="s">
        <v>23</v>
      </c>
      <c r="G1333" t="s">
        <v>30</v>
      </c>
      <c r="H1333" t="s">
        <v>68</v>
      </c>
      <c r="I1333" t="s">
        <v>166</v>
      </c>
      <c r="J1333">
        <v>3</v>
      </c>
      <c r="K1333" t="s">
        <v>132</v>
      </c>
      <c r="M1333"/>
      <c r="N1333"/>
      <c r="P1333" s="1">
        <v>44345.504259259258</v>
      </c>
      <c r="Q1333" t="s">
        <v>28</v>
      </c>
    </row>
    <row r="1334" spans="1:17" ht="31.2" x14ac:dyDescent="0.3">
      <c r="A1334" t="s">
        <v>2018</v>
      </c>
      <c r="B1334" t="s">
        <v>19</v>
      </c>
      <c r="C1334" t="s">
        <v>20</v>
      </c>
      <c r="D1334" t="s">
        <v>21</v>
      </c>
      <c r="E1334" t="s">
        <v>22</v>
      </c>
      <c r="F1334" t="s">
        <v>23</v>
      </c>
      <c r="G1334" t="s">
        <v>24</v>
      </c>
      <c r="H1334" t="s">
        <v>25</v>
      </c>
      <c r="I1334" t="s">
        <v>26</v>
      </c>
      <c r="J1334">
        <v>2</v>
      </c>
      <c r="K1334" t="s">
        <v>88</v>
      </c>
      <c r="L1334" s="6" t="s">
        <v>2019</v>
      </c>
      <c r="M1334" s="6" t="str" cm="1">
        <f t="array" ref="M1334">INDEX(channels,MATCH(TRUE,ISNUMBER(SEARCH(keywords,L1334)),0))</f>
        <v>mobile banking</v>
      </c>
      <c r="N1334" s="6" t="str" cm="1">
        <f t="array" ref="N1334">INDEX(group,MATCH(TRUE,ISNUMBER(SEARCH(keyword,L1334)),0))</f>
        <v>technical-logging-authentication</v>
      </c>
      <c r="P1334" s="1">
        <v>44318.535590277781</v>
      </c>
      <c r="Q1334" t="s">
        <v>28</v>
      </c>
    </row>
    <row r="1335" spans="1:17" hidden="1" x14ac:dyDescent="0.3">
      <c r="A1335" t="s">
        <v>2020</v>
      </c>
      <c r="B1335" t="s">
        <v>19</v>
      </c>
      <c r="C1335" t="s">
        <v>20</v>
      </c>
      <c r="D1335" t="s">
        <v>21</v>
      </c>
      <c r="E1335" t="s">
        <v>22</v>
      </c>
      <c r="F1335" t="s">
        <v>23</v>
      </c>
      <c r="G1335" t="s">
        <v>24</v>
      </c>
      <c r="H1335" t="s">
        <v>25</v>
      </c>
      <c r="I1335" t="s">
        <v>26</v>
      </c>
      <c r="J1335">
        <v>5</v>
      </c>
      <c r="M1335"/>
      <c r="N1335"/>
      <c r="P1335" s="1">
        <v>44345.503298611111</v>
      </c>
      <c r="Q1335" t="s">
        <v>28</v>
      </c>
    </row>
    <row r="1336" spans="1:17" hidden="1" x14ac:dyDescent="0.3">
      <c r="A1336" t="s">
        <v>2021</v>
      </c>
      <c r="B1336" t="s">
        <v>19</v>
      </c>
      <c r="C1336" t="s">
        <v>20</v>
      </c>
      <c r="D1336" t="s">
        <v>42</v>
      </c>
      <c r="E1336" t="s">
        <v>22</v>
      </c>
      <c r="F1336" t="s">
        <v>23</v>
      </c>
      <c r="G1336" t="s">
        <v>24</v>
      </c>
      <c r="H1336" t="s">
        <v>43</v>
      </c>
      <c r="I1336" t="s">
        <v>44</v>
      </c>
      <c r="J1336">
        <v>5</v>
      </c>
      <c r="M1336"/>
      <c r="N1336"/>
      <c r="P1336" s="1">
        <v>44345.503229166665</v>
      </c>
      <c r="Q1336" t="s">
        <v>28</v>
      </c>
    </row>
    <row r="1337" spans="1:17" hidden="1" x14ac:dyDescent="0.3">
      <c r="A1337" t="s">
        <v>2022</v>
      </c>
      <c r="B1337" t="s">
        <v>19</v>
      </c>
      <c r="C1337" t="s">
        <v>20</v>
      </c>
      <c r="D1337" t="s">
        <v>21</v>
      </c>
      <c r="E1337" t="s">
        <v>22</v>
      </c>
      <c r="F1337" t="s">
        <v>23</v>
      </c>
      <c r="G1337" t="s">
        <v>30</v>
      </c>
      <c r="H1337" t="s">
        <v>251</v>
      </c>
      <c r="I1337" t="s">
        <v>252</v>
      </c>
      <c r="J1337">
        <v>5</v>
      </c>
      <c r="M1337"/>
      <c r="N1337"/>
      <c r="P1337" s="1">
        <v>44345.50271990741</v>
      </c>
      <c r="Q1337" t="s">
        <v>28</v>
      </c>
    </row>
    <row r="1338" spans="1:17" hidden="1" x14ac:dyDescent="0.3">
      <c r="A1338" t="s">
        <v>2023</v>
      </c>
      <c r="B1338" t="s">
        <v>19</v>
      </c>
      <c r="C1338" t="s">
        <v>20</v>
      </c>
      <c r="D1338" t="s">
        <v>42</v>
      </c>
      <c r="E1338" t="s">
        <v>22</v>
      </c>
      <c r="F1338" t="s">
        <v>23</v>
      </c>
      <c r="G1338" t="s">
        <v>24</v>
      </c>
      <c r="H1338" t="s">
        <v>43</v>
      </c>
      <c r="I1338" t="s">
        <v>44</v>
      </c>
      <c r="J1338">
        <v>4</v>
      </c>
      <c r="M1338"/>
      <c r="N1338"/>
      <c r="P1338" s="1">
        <v>44345.501979166664</v>
      </c>
      <c r="Q1338" t="s">
        <v>28</v>
      </c>
    </row>
    <row r="1339" spans="1:17" hidden="1" x14ac:dyDescent="0.3">
      <c r="A1339" t="s">
        <v>2024</v>
      </c>
      <c r="B1339" t="s">
        <v>19</v>
      </c>
      <c r="C1339" t="s">
        <v>20</v>
      </c>
      <c r="D1339" t="s">
        <v>42</v>
      </c>
      <c r="E1339" t="s">
        <v>22</v>
      </c>
      <c r="F1339" t="s">
        <v>23</v>
      </c>
      <c r="G1339" t="s">
        <v>24</v>
      </c>
      <c r="H1339" t="s">
        <v>43</v>
      </c>
      <c r="I1339" t="s">
        <v>44</v>
      </c>
      <c r="J1339">
        <v>4</v>
      </c>
      <c r="M1339"/>
      <c r="N1339"/>
      <c r="P1339" s="1">
        <v>44345.501331018517</v>
      </c>
      <c r="Q1339" t="s">
        <v>28</v>
      </c>
    </row>
    <row r="1340" spans="1:17" hidden="1" x14ac:dyDescent="0.3">
      <c r="A1340" t="s">
        <v>2025</v>
      </c>
      <c r="B1340" t="s">
        <v>19</v>
      </c>
      <c r="C1340" t="s">
        <v>20</v>
      </c>
      <c r="D1340" t="s">
        <v>21</v>
      </c>
      <c r="E1340" t="s">
        <v>22</v>
      </c>
      <c r="F1340" t="s">
        <v>23</v>
      </c>
      <c r="G1340" t="s">
        <v>24</v>
      </c>
      <c r="H1340" t="s">
        <v>25</v>
      </c>
      <c r="I1340" t="s">
        <v>26</v>
      </c>
      <c r="J1340">
        <v>4</v>
      </c>
      <c r="M1340"/>
      <c r="N1340"/>
      <c r="P1340" s="1">
        <v>44345.501134259262</v>
      </c>
      <c r="Q1340" t="s">
        <v>28</v>
      </c>
    </row>
    <row r="1341" spans="1:17" hidden="1" x14ac:dyDescent="0.3">
      <c r="A1341" t="s">
        <v>2026</v>
      </c>
      <c r="B1341" t="s">
        <v>19</v>
      </c>
      <c r="C1341" t="s">
        <v>20</v>
      </c>
      <c r="D1341" t="s">
        <v>34</v>
      </c>
      <c r="E1341" t="s">
        <v>22</v>
      </c>
      <c r="F1341" t="s">
        <v>23</v>
      </c>
      <c r="G1341" t="s">
        <v>24</v>
      </c>
      <c r="H1341" t="s">
        <v>35</v>
      </c>
      <c r="I1341" t="s">
        <v>36</v>
      </c>
      <c r="J1341">
        <v>5</v>
      </c>
      <c r="M1341"/>
      <c r="N1341"/>
      <c r="P1341" s="1">
        <v>44345.49796296296</v>
      </c>
      <c r="Q1341" t="s">
        <v>28</v>
      </c>
    </row>
    <row r="1342" spans="1:17" hidden="1" x14ac:dyDescent="0.3">
      <c r="A1342" t="s">
        <v>2027</v>
      </c>
      <c r="B1342" t="s">
        <v>19</v>
      </c>
      <c r="C1342" t="s">
        <v>20</v>
      </c>
      <c r="D1342" t="s">
        <v>21</v>
      </c>
      <c r="E1342" t="s">
        <v>22</v>
      </c>
      <c r="F1342" t="s">
        <v>23</v>
      </c>
      <c r="G1342" t="s">
        <v>218</v>
      </c>
      <c r="H1342" t="s">
        <v>2028</v>
      </c>
      <c r="I1342" t="s">
        <v>2029</v>
      </c>
      <c r="J1342">
        <v>1</v>
      </c>
      <c r="K1342" t="s">
        <v>88</v>
      </c>
      <c r="M1342"/>
      <c r="N1342"/>
      <c r="P1342" s="1">
        <v>44345.497245370374</v>
      </c>
      <c r="Q1342" t="s">
        <v>28</v>
      </c>
    </row>
    <row r="1343" spans="1:17" hidden="1" x14ac:dyDescent="0.3">
      <c r="A1343" t="s">
        <v>2030</v>
      </c>
      <c r="B1343" t="s">
        <v>19</v>
      </c>
      <c r="C1343" t="s">
        <v>20</v>
      </c>
      <c r="D1343" t="s">
        <v>34</v>
      </c>
      <c r="E1343" t="s">
        <v>22</v>
      </c>
      <c r="F1343" t="s">
        <v>23</v>
      </c>
      <c r="G1343" t="s">
        <v>24</v>
      </c>
      <c r="H1343" t="s">
        <v>35</v>
      </c>
      <c r="I1343" t="s">
        <v>36</v>
      </c>
      <c r="J1343">
        <v>1</v>
      </c>
      <c r="K1343" t="s">
        <v>27</v>
      </c>
      <c r="M1343"/>
      <c r="N1343"/>
      <c r="P1343" s="1">
        <v>44345.496782407405</v>
      </c>
      <c r="Q1343" t="s">
        <v>28</v>
      </c>
    </row>
    <row r="1344" spans="1:17" hidden="1" x14ac:dyDescent="0.3">
      <c r="A1344" t="s">
        <v>2031</v>
      </c>
      <c r="B1344" t="s">
        <v>19</v>
      </c>
      <c r="C1344" t="s">
        <v>20</v>
      </c>
      <c r="D1344" t="s">
        <v>21</v>
      </c>
      <c r="E1344" t="s">
        <v>22</v>
      </c>
      <c r="F1344" t="s">
        <v>23</v>
      </c>
      <c r="G1344" t="s">
        <v>24</v>
      </c>
      <c r="H1344" t="s">
        <v>25</v>
      </c>
      <c r="I1344" t="s">
        <v>26</v>
      </c>
      <c r="J1344">
        <v>4</v>
      </c>
      <c r="M1344"/>
      <c r="N1344"/>
      <c r="P1344" s="1">
        <v>44345.496145833335</v>
      </c>
      <c r="Q1344" t="s">
        <v>28</v>
      </c>
    </row>
    <row r="1345" spans="1:17" hidden="1" x14ac:dyDescent="0.3">
      <c r="A1345" t="s">
        <v>2032</v>
      </c>
      <c r="B1345" t="s">
        <v>19</v>
      </c>
      <c r="C1345" t="s">
        <v>20</v>
      </c>
      <c r="D1345" t="s">
        <v>21</v>
      </c>
      <c r="E1345" t="s">
        <v>22</v>
      </c>
      <c r="F1345" t="s">
        <v>23</v>
      </c>
      <c r="G1345" t="s">
        <v>24</v>
      </c>
      <c r="H1345" t="s">
        <v>25</v>
      </c>
      <c r="I1345" t="s">
        <v>26</v>
      </c>
      <c r="J1345">
        <v>5</v>
      </c>
      <c r="M1345"/>
      <c r="N1345"/>
      <c r="P1345" s="1">
        <v>44345.495972222219</v>
      </c>
      <c r="Q1345" t="s">
        <v>28</v>
      </c>
    </row>
    <row r="1346" spans="1:17" hidden="1" x14ac:dyDescent="0.3">
      <c r="A1346" t="s">
        <v>2033</v>
      </c>
      <c r="B1346" t="s">
        <v>19</v>
      </c>
      <c r="C1346" t="s">
        <v>20</v>
      </c>
      <c r="D1346" t="s">
        <v>21</v>
      </c>
      <c r="E1346" t="s">
        <v>22</v>
      </c>
      <c r="F1346" t="s">
        <v>23</v>
      </c>
      <c r="G1346" t="s">
        <v>50</v>
      </c>
      <c r="H1346" t="s">
        <v>2034</v>
      </c>
      <c r="I1346" t="s">
        <v>2035</v>
      </c>
      <c r="J1346">
        <v>3</v>
      </c>
      <c r="K1346" t="s">
        <v>775</v>
      </c>
      <c r="M1346"/>
      <c r="N1346"/>
      <c r="P1346" s="1">
        <v>44345.494756944441</v>
      </c>
      <c r="Q1346" t="s">
        <v>28</v>
      </c>
    </row>
    <row r="1347" spans="1:17" hidden="1" x14ac:dyDescent="0.3">
      <c r="A1347" t="s">
        <v>2036</v>
      </c>
      <c r="B1347" t="s">
        <v>19</v>
      </c>
      <c r="C1347" t="s">
        <v>20</v>
      </c>
      <c r="D1347" t="s">
        <v>21</v>
      </c>
      <c r="E1347" t="s">
        <v>22</v>
      </c>
      <c r="F1347" t="s">
        <v>23</v>
      </c>
      <c r="G1347" t="s">
        <v>24</v>
      </c>
      <c r="H1347" t="s">
        <v>25</v>
      </c>
      <c r="I1347" t="s">
        <v>26</v>
      </c>
      <c r="J1347">
        <v>3</v>
      </c>
      <c r="K1347" t="s">
        <v>775</v>
      </c>
      <c r="M1347"/>
      <c r="N1347"/>
      <c r="P1347" s="1">
        <v>44345.49322916667</v>
      </c>
      <c r="Q1347" t="s">
        <v>28</v>
      </c>
    </row>
    <row r="1348" spans="1:17" hidden="1" x14ac:dyDescent="0.3">
      <c r="A1348" t="s">
        <v>2037</v>
      </c>
      <c r="B1348" t="s">
        <v>19</v>
      </c>
      <c r="C1348" t="s">
        <v>20</v>
      </c>
      <c r="D1348" t="s">
        <v>21</v>
      </c>
      <c r="E1348" t="s">
        <v>22</v>
      </c>
      <c r="F1348" t="s">
        <v>23</v>
      </c>
      <c r="G1348" t="s">
        <v>24</v>
      </c>
      <c r="H1348" t="s">
        <v>25</v>
      </c>
      <c r="I1348" t="s">
        <v>26</v>
      </c>
      <c r="J1348">
        <v>5</v>
      </c>
      <c r="M1348"/>
      <c r="N1348"/>
      <c r="P1348" s="1">
        <v>44345.492106481484</v>
      </c>
      <c r="Q1348" t="s">
        <v>28</v>
      </c>
    </row>
    <row r="1349" spans="1:17" hidden="1" x14ac:dyDescent="0.3">
      <c r="A1349" t="s">
        <v>2038</v>
      </c>
      <c r="B1349" t="s">
        <v>19</v>
      </c>
      <c r="C1349" t="s">
        <v>20</v>
      </c>
      <c r="D1349" t="s">
        <v>34</v>
      </c>
      <c r="E1349" t="s">
        <v>22</v>
      </c>
      <c r="F1349" t="s">
        <v>23</v>
      </c>
      <c r="G1349" t="s">
        <v>24</v>
      </c>
      <c r="H1349" t="s">
        <v>35</v>
      </c>
      <c r="I1349" t="s">
        <v>36</v>
      </c>
      <c r="J1349">
        <v>5</v>
      </c>
      <c r="M1349"/>
      <c r="N1349"/>
      <c r="P1349" s="1">
        <v>44345.491956018515</v>
      </c>
      <c r="Q1349" t="s">
        <v>28</v>
      </c>
    </row>
    <row r="1350" spans="1:17" hidden="1" x14ac:dyDescent="0.3">
      <c r="A1350" t="s">
        <v>2039</v>
      </c>
      <c r="B1350" t="s">
        <v>19</v>
      </c>
      <c r="C1350" t="s">
        <v>20</v>
      </c>
      <c r="D1350" t="s">
        <v>21</v>
      </c>
      <c r="E1350" t="s">
        <v>22</v>
      </c>
      <c r="F1350" t="s">
        <v>23</v>
      </c>
      <c r="G1350" t="s">
        <v>141</v>
      </c>
      <c r="H1350" t="s">
        <v>176</v>
      </c>
      <c r="I1350" t="s">
        <v>177</v>
      </c>
      <c r="J1350">
        <v>5</v>
      </c>
      <c r="M1350"/>
      <c r="N1350"/>
      <c r="P1350" s="1">
        <v>44345.490428240744</v>
      </c>
      <c r="Q1350" t="s">
        <v>28</v>
      </c>
    </row>
    <row r="1351" spans="1:17" hidden="1" x14ac:dyDescent="0.3">
      <c r="A1351" t="s">
        <v>2040</v>
      </c>
      <c r="B1351" t="s">
        <v>19</v>
      </c>
      <c r="C1351" t="s">
        <v>20</v>
      </c>
      <c r="D1351" t="s">
        <v>21</v>
      </c>
      <c r="E1351" t="s">
        <v>22</v>
      </c>
      <c r="F1351" t="s">
        <v>23</v>
      </c>
      <c r="G1351" t="s">
        <v>30</v>
      </c>
      <c r="H1351" t="s">
        <v>662</v>
      </c>
      <c r="I1351" t="s">
        <v>663</v>
      </c>
      <c r="J1351">
        <v>5</v>
      </c>
      <c r="M1351"/>
      <c r="N1351"/>
      <c r="P1351" s="1">
        <v>44345.489930555559</v>
      </c>
      <c r="Q1351" t="s">
        <v>28</v>
      </c>
    </row>
    <row r="1352" spans="1:17" hidden="1" x14ac:dyDescent="0.3">
      <c r="A1352" t="s">
        <v>2041</v>
      </c>
      <c r="B1352" t="s">
        <v>19</v>
      </c>
      <c r="C1352" t="s">
        <v>20</v>
      </c>
      <c r="D1352" t="s">
        <v>34</v>
      </c>
      <c r="E1352" t="s">
        <v>22</v>
      </c>
      <c r="F1352" t="s">
        <v>23</v>
      </c>
      <c r="G1352" t="s">
        <v>24</v>
      </c>
      <c r="H1352" t="s">
        <v>35</v>
      </c>
      <c r="I1352" t="s">
        <v>36</v>
      </c>
      <c r="J1352">
        <v>5</v>
      </c>
      <c r="M1352"/>
      <c r="N1352"/>
      <c r="P1352" s="1">
        <v>44345.489930555559</v>
      </c>
      <c r="Q1352" t="s">
        <v>28</v>
      </c>
    </row>
    <row r="1353" spans="1:17" hidden="1" x14ac:dyDescent="0.3">
      <c r="A1353" t="s">
        <v>2042</v>
      </c>
      <c r="B1353" t="s">
        <v>19</v>
      </c>
      <c r="C1353" t="s">
        <v>20</v>
      </c>
      <c r="D1353" t="s">
        <v>21</v>
      </c>
      <c r="E1353" t="s">
        <v>22</v>
      </c>
      <c r="F1353" t="s">
        <v>23</v>
      </c>
      <c r="G1353" t="s">
        <v>24</v>
      </c>
      <c r="H1353" t="s">
        <v>25</v>
      </c>
      <c r="I1353" t="s">
        <v>26</v>
      </c>
      <c r="J1353">
        <v>4</v>
      </c>
      <c r="M1353"/>
      <c r="N1353"/>
      <c r="P1353" s="1">
        <v>44345.487210648149</v>
      </c>
      <c r="Q1353" t="s">
        <v>28</v>
      </c>
    </row>
    <row r="1354" spans="1:17" hidden="1" x14ac:dyDescent="0.3">
      <c r="A1354" t="s">
        <v>2043</v>
      </c>
      <c r="B1354" t="s">
        <v>19</v>
      </c>
      <c r="C1354" t="s">
        <v>20</v>
      </c>
      <c r="D1354" t="s">
        <v>21</v>
      </c>
      <c r="E1354" t="s">
        <v>22</v>
      </c>
      <c r="F1354" t="s">
        <v>23</v>
      </c>
      <c r="G1354" t="s">
        <v>141</v>
      </c>
      <c r="H1354" t="s">
        <v>176</v>
      </c>
      <c r="I1354" t="s">
        <v>177</v>
      </c>
      <c r="J1354">
        <v>5</v>
      </c>
      <c r="M1354"/>
      <c r="N1354"/>
      <c r="P1354" s="1">
        <v>44345.486620370371</v>
      </c>
      <c r="Q1354" t="s">
        <v>28</v>
      </c>
    </row>
    <row r="1355" spans="1:17" hidden="1" x14ac:dyDescent="0.3">
      <c r="A1355" t="s">
        <v>2044</v>
      </c>
      <c r="B1355" t="s">
        <v>19</v>
      </c>
      <c r="C1355" t="s">
        <v>20</v>
      </c>
      <c r="D1355" t="s">
        <v>21</v>
      </c>
      <c r="E1355" t="s">
        <v>22</v>
      </c>
      <c r="F1355" t="s">
        <v>23</v>
      </c>
      <c r="G1355" t="s">
        <v>24</v>
      </c>
      <c r="H1355" t="s">
        <v>25</v>
      </c>
      <c r="I1355" t="s">
        <v>26</v>
      </c>
      <c r="J1355">
        <v>5</v>
      </c>
      <c r="M1355"/>
      <c r="N1355"/>
      <c r="P1355" s="1">
        <v>44345.485729166663</v>
      </c>
      <c r="Q1355" t="s">
        <v>28</v>
      </c>
    </row>
    <row r="1356" spans="1:17" hidden="1" x14ac:dyDescent="0.3">
      <c r="A1356" t="s">
        <v>2045</v>
      </c>
      <c r="B1356" t="s">
        <v>19</v>
      </c>
      <c r="C1356" t="s">
        <v>20</v>
      </c>
      <c r="D1356" t="s">
        <v>21</v>
      </c>
      <c r="E1356" t="s">
        <v>22</v>
      </c>
      <c r="F1356" t="s">
        <v>23</v>
      </c>
      <c r="G1356" t="s">
        <v>30</v>
      </c>
      <c r="H1356" t="s">
        <v>643</v>
      </c>
      <c r="I1356" t="s">
        <v>2046</v>
      </c>
      <c r="J1356">
        <v>5</v>
      </c>
      <c r="M1356"/>
      <c r="N1356"/>
      <c r="P1356" s="1">
        <v>44345.481365740743</v>
      </c>
      <c r="Q1356" t="s">
        <v>28</v>
      </c>
    </row>
    <row r="1357" spans="1:17" hidden="1" x14ac:dyDescent="0.3">
      <c r="A1357" t="s">
        <v>2047</v>
      </c>
      <c r="B1357" t="s">
        <v>19</v>
      </c>
      <c r="C1357" t="s">
        <v>20</v>
      </c>
      <c r="D1357" t="s">
        <v>34</v>
      </c>
      <c r="E1357" t="s">
        <v>22</v>
      </c>
      <c r="F1357" t="s">
        <v>23</v>
      </c>
      <c r="G1357" t="s">
        <v>30</v>
      </c>
      <c r="H1357" t="s">
        <v>954</v>
      </c>
      <c r="I1357" t="s">
        <v>1431</v>
      </c>
      <c r="J1357">
        <v>4</v>
      </c>
      <c r="M1357"/>
      <c r="N1357"/>
      <c r="P1357" s="1">
        <v>44345.481342592589</v>
      </c>
      <c r="Q1357" t="s">
        <v>28</v>
      </c>
    </row>
    <row r="1358" spans="1:17" hidden="1" x14ac:dyDescent="0.3">
      <c r="A1358" t="s">
        <v>2048</v>
      </c>
      <c r="B1358" t="s">
        <v>19</v>
      </c>
      <c r="C1358" t="s">
        <v>20</v>
      </c>
      <c r="D1358" t="s">
        <v>21</v>
      </c>
      <c r="E1358" t="s">
        <v>22</v>
      </c>
      <c r="F1358" t="s">
        <v>23</v>
      </c>
      <c r="G1358" t="s">
        <v>24</v>
      </c>
      <c r="H1358" t="s">
        <v>25</v>
      </c>
      <c r="I1358" t="s">
        <v>26</v>
      </c>
      <c r="J1358">
        <v>3</v>
      </c>
      <c r="K1358" t="s">
        <v>83</v>
      </c>
      <c r="M1358"/>
      <c r="N1358"/>
      <c r="P1358" s="1">
        <v>44345.480486111112</v>
      </c>
      <c r="Q1358" t="s">
        <v>28</v>
      </c>
    </row>
    <row r="1359" spans="1:17" ht="62.4" x14ac:dyDescent="0.3">
      <c r="A1359" t="s">
        <v>2049</v>
      </c>
      <c r="B1359" t="s">
        <v>19</v>
      </c>
      <c r="C1359" t="s">
        <v>20</v>
      </c>
      <c r="D1359" t="s">
        <v>21</v>
      </c>
      <c r="E1359" t="s">
        <v>22</v>
      </c>
      <c r="F1359" t="s">
        <v>23</v>
      </c>
      <c r="G1359" t="s">
        <v>24</v>
      </c>
      <c r="H1359" t="s">
        <v>25</v>
      </c>
      <c r="I1359" t="s">
        <v>26</v>
      </c>
      <c r="J1359">
        <v>2</v>
      </c>
      <c r="K1359" t="s">
        <v>88</v>
      </c>
      <c r="L1359" s="6" t="s">
        <v>2050</v>
      </c>
      <c r="M1359" s="6" t="str" cm="1">
        <f t="array" ref="M1359">INDEX(channels,MATCH(TRUE,ISNUMBER(SEARCH(keywords,L1359)),0))</f>
        <v>mobile banking</v>
      </c>
      <c r="N1359" s="6" t="str" cm="1">
        <f t="array" ref="N1359">INDEX(group,MATCH(TRUE,ISNUMBER(SEARCH(keyword,L1359)),0))</f>
        <v>technical-logging-authentication</v>
      </c>
      <c r="P1359" s="1">
        <v>44318.28570601852</v>
      </c>
      <c r="Q1359" t="s">
        <v>28</v>
      </c>
    </row>
    <row r="1360" spans="1:17" hidden="1" x14ac:dyDescent="0.3">
      <c r="A1360" t="s">
        <v>2051</v>
      </c>
      <c r="B1360" t="s">
        <v>19</v>
      </c>
      <c r="C1360" t="s">
        <v>20</v>
      </c>
      <c r="D1360" t="s">
        <v>34</v>
      </c>
      <c r="E1360" t="s">
        <v>22</v>
      </c>
      <c r="F1360" t="s">
        <v>23</v>
      </c>
      <c r="G1360" t="s">
        <v>24</v>
      </c>
      <c r="H1360" t="s">
        <v>35</v>
      </c>
      <c r="I1360" t="s">
        <v>36</v>
      </c>
      <c r="J1360">
        <v>5</v>
      </c>
      <c r="M1360"/>
      <c r="N1360"/>
      <c r="P1360" s="1">
        <v>44345.479166666664</v>
      </c>
      <c r="Q1360" t="s">
        <v>28</v>
      </c>
    </row>
    <row r="1361" spans="1:17" hidden="1" x14ac:dyDescent="0.3">
      <c r="A1361" t="s">
        <v>2052</v>
      </c>
      <c r="B1361" t="s">
        <v>19</v>
      </c>
      <c r="C1361" t="s">
        <v>20</v>
      </c>
      <c r="D1361" t="s">
        <v>21</v>
      </c>
      <c r="E1361" t="s">
        <v>22</v>
      </c>
      <c r="F1361" t="s">
        <v>23</v>
      </c>
      <c r="G1361" t="s">
        <v>24</v>
      </c>
      <c r="H1361" t="s">
        <v>25</v>
      </c>
      <c r="I1361" t="s">
        <v>26</v>
      </c>
      <c r="J1361">
        <v>5</v>
      </c>
      <c r="M1361"/>
      <c r="N1361"/>
      <c r="P1361" s="1">
        <v>44345.479085648149</v>
      </c>
      <c r="Q1361" t="s">
        <v>28</v>
      </c>
    </row>
    <row r="1362" spans="1:17" hidden="1" x14ac:dyDescent="0.3">
      <c r="A1362" t="s">
        <v>2053</v>
      </c>
      <c r="B1362" t="s">
        <v>19</v>
      </c>
      <c r="C1362" t="s">
        <v>20</v>
      </c>
      <c r="D1362" t="s">
        <v>21</v>
      </c>
      <c r="E1362" t="s">
        <v>22</v>
      </c>
      <c r="F1362" t="s">
        <v>23</v>
      </c>
      <c r="G1362" t="s">
        <v>24</v>
      </c>
      <c r="H1362" t="s">
        <v>25</v>
      </c>
      <c r="I1362" t="s">
        <v>26</v>
      </c>
      <c r="J1362">
        <v>5</v>
      </c>
      <c r="M1362"/>
      <c r="N1362"/>
      <c r="P1362" s="1">
        <v>44345.478877314818</v>
      </c>
      <c r="Q1362" t="s">
        <v>28</v>
      </c>
    </row>
    <row r="1363" spans="1:17" hidden="1" x14ac:dyDescent="0.3">
      <c r="A1363" t="s">
        <v>2054</v>
      </c>
      <c r="B1363" t="s">
        <v>19</v>
      </c>
      <c r="C1363" t="s">
        <v>20</v>
      </c>
      <c r="D1363" t="s">
        <v>21</v>
      </c>
      <c r="E1363" t="s">
        <v>22</v>
      </c>
      <c r="F1363" t="s">
        <v>23</v>
      </c>
      <c r="G1363" t="s">
        <v>2055</v>
      </c>
      <c r="H1363" t="s">
        <v>25</v>
      </c>
      <c r="I1363" t="s">
        <v>2056</v>
      </c>
      <c r="J1363">
        <v>5</v>
      </c>
      <c r="M1363"/>
      <c r="N1363"/>
      <c r="P1363" s="1">
        <v>44345.476701388892</v>
      </c>
      <c r="Q1363" t="s">
        <v>28</v>
      </c>
    </row>
    <row r="1364" spans="1:17" hidden="1" x14ac:dyDescent="0.3">
      <c r="A1364" t="s">
        <v>2057</v>
      </c>
      <c r="B1364" t="s">
        <v>19</v>
      </c>
      <c r="C1364" t="s">
        <v>20</v>
      </c>
      <c r="D1364" t="s">
        <v>34</v>
      </c>
      <c r="E1364" t="s">
        <v>22</v>
      </c>
      <c r="F1364" t="s">
        <v>23</v>
      </c>
      <c r="G1364" t="s">
        <v>24</v>
      </c>
      <c r="H1364" t="s">
        <v>35</v>
      </c>
      <c r="I1364" t="s">
        <v>36</v>
      </c>
      <c r="J1364">
        <v>4</v>
      </c>
      <c r="M1364"/>
      <c r="N1364"/>
      <c r="P1364" s="1">
        <v>44345.474421296298</v>
      </c>
      <c r="Q1364" t="s">
        <v>28</v>
      </c>
    </row>
    <row r="1365" spans="1:17" ht="78" x14ac:dyDescent="0.3">
      <c r="A1365" t="s">
        <v>2058</v>
      </c>
      <c r="B1365" t="s">
        <v>19</v>
      </c>
      <c r="C1365" t="s">
        <v>20</v>
      </c>
      <c r="D1365" t="s">
        <v>21</v>
      </c>
      <c r="E1365" t="s">
        <v>22</v>
      </c>
      <c r="F1365" t="s">
        <v>23</v>
      </c>
      <c r="G1365" t="s">
        <v>24</v>
      </c>
      <c r="H1365" t="s">
        <v>25</v>
      </c>
      <c r="I1365" t="s">
        <v>26</v>
      </c>
      <c r="J1365">
        <v>1</v>
      </c>
      <c r="K1365" t="s">
        <v>88</v>
      </c>
      <c r="L1365" s="6" t="s">
        <v>2059</v>
      </c>
      <c r="M1365" s="6" t="str" cm="1">
        <f t="array" ref="M1365">INDEX(channels,MATCH(TRUE,ISNUMBER(SEARCH(keywords,L1365)),0))</f>
        <v>mobile banking</v>
      </c>
      <c r="N1365" s="6" t="str" cm="1">
        <f t="array" ref="N1365">INDEX(group,MATCH(TRUE,ISNUMBER(SEARCH(keyword,L1365)),0))</f>
        <v>technical-logging-authentication</v>
      </c>
      <c r="P1365" s="1">
        <v>44346.518807870372</v>
      </c>
      <c r="Q1365" t="s">
        <v>28</v>
      </c>
    </row>
    <row r="1366" spans="1:17" hidden="1" x14ac:dyDescent="0.3">
      <c r="A1366" t="s">
        <v>2060</v>
      </c>
      <c r="B1366" t="s">
        <v>19</v>
      </c>
      <c r="C1366" t="s">
        <v>20</v>
      </c>
      <c r="D1366" t="s">
        <v>34</v>
      </c>
      <c r="E1366" t="s">
        <v>22</v>
      </c>
      <c r="F1366" t="s">
        <v>23</v>
      </c>
      <c r="G1366" t="s">
        <v>24</v>
      </c>
      <c r="H1366" t="s">
        <v>35</v>
      </c>
      <c r="I1366" t="s">
        <v>36</v>
      </c>
      <c r="J1366">
        <v>5</v>
      </c>
      <c r="M1366"/>
      <c r="N1366"/>
      <c r="P1366" s="1">
        <v>44345.474340277775</v>
      </c>
      <c r="Q1366" t="s">
        <v>28</v>
      </c>
    </row>
    <row r="1367" spans="1:17" hidden="1" x14ac:dyDescent="0.3">
      <c r="A1367" t="s">
        <v>2061</v>
      </c>
      <c r="B1367" t="s">
        <v>19</v>
      </c>
      <c r="C1367" t="s">
        <v>20</v>
      </c>
      <c r="D1367" t="s">
        <v>34</v>
      </c>
      <c r="E1367" t="s">
        <v>22</v>
      </c>
      <c r="F1367" t="s">
        <v>23</v>
      </c>
      <c r="G1367" t="s">
        <v>30</v>
      </c>
      <c r="H1367" t="s">
        <v>38</v>
      </c>
      <c r="I1367" t="s">
        <v>39</v>
      </c>
      <c r="J1367">
        <v>5</v>
      </c>
      <c r="M1367"/>
      <c r="N1367"/>
      <c r="P1367" s="1">
        <v>44345.472812499997</v>
      </c>
      <c r="Q1367" t="s">
        <v>28</v>
      </c>
    </row>
    <row r="1368" spans="1:17" hidden="1" x14ac:dyDescent="0.3">
      <c r="A1368" t="s">
        <v>2062</v>
      </c>
      <c r="B1368" t="s">
        <v>19</v>
      </c>
      <c r="C1368" t="s">
        <v>20</v>
      </c>
      <c r="D1368" t="s">
        <v>21</v>
      </c>
      <c r="E1368" t="s">
        <v>22</v>
      </c>
      <c r="F1368" t="s">
        <v>23</v>
      </c>
      <c r="G1368" t="s">
        <v>24</v>
      </c>
      <c r="H1368" t="s">
        <v>25</v>
      </c>
      <c r="I1368" t="s">
        <v>26</v>
      </c>
      <c r="J1368">
        <v>4</v>
      </c>
      <c r="M1368"/>
      <c r="N1368"/>
      <c r="P1368" s="1">
        <v>44345.470925925925</v>
      </c>
      <c r="Q1368" t="s">
        <v>28</v>
      </c>
    </row>
    <row r="1369" spans="1:17" hidden="1" x14ac:dyDescent="0.3">
      <c r="A1369" t="s">
        <v>2063</v>
      </c>
      <c r="B1369" t="s">
        <v>19</v>
      </c>
      <c r="C1369" t="s">
        <v>20</v>
      </c>
      <c r="D1369" t="s">
        <v>21</v>
      </c>
      <c r="E1369" t="s">
        <v>22</v>
      </c>
      <c r="F1369" t="s">
        <v>23</v>
      </c>
      <c r="G1369" t="s">
        <v>24</v>
      </c>
      <c r="H1369" t="s">
        <v>25</v>
      </c>
      <c r="I1369" t="s">
        <v>26</v>
      </c>
      <c r="J1369">
        <v>4</v>
      </c>
      <c r="M1369"/>
      <c r="N1369"/>
      <c r="P1369" s="1">
        <v>44345.470266203702</v>
      </c>
      <c r="Q1369" t="s">
        <v>28</v>
      </c>
    </row>
    <row r="1370" spans="1:17" hidden="1" x14ac:dyDescent="0.3">
      <c r="A1370" t="s">
        <v>2064</v>
      </c>
      <c r="B1370" t="s">
        <v>19</v>
      </c>
      <c r="C1370" t="s">
        <v>20</v>
      </c>
      <c r="D1370" t="s">
        <v>21</v>
      </c>
      <c r="E1370" t="s">
        <v>22</v>
      </c>
      <c r="F1370" t="s">
        <v>23</v>
      </c>
      <c r="G1370" t="s">
        <v>24</v>
      </c>
      <c r="H1370" t="s">
        <v>25</v>
      </c>
      <c r="I1370" t="s">
        <v>26</v>
      </c>
      <c r="J1370">
        <v>4</v>
      </c>
      <c r="M1370"/>
      <c r="N1370"/>
      <c r="P1370" s="1">
        <v>44345.469733796293</v>
      </c>
      <c r="Q1370" t="s">
        <v>28</v>
      </c>
    </row>
    <row r="1371" spans="1:17" hidden="1" x14ac:dyDescent="0.3">
      <c r="A1371" t="s">
        <v>2065</v>
      </c>
      <c r="B1371" t="s">
        <v>19</v>
      </c>
      <c r="C1371" t="s">
        <v>20</v>
      </c>
      <c r="D1371" t="s">
        <v>21</v>
      </c>
      <c r="E1371" t="s">
        <v>22</v>
      </c>
      <c r="F1371" t="s">
        <v>23</v>
      </c>
      <c r="G1371" t="s">
        <v>24</v>
      </c>
      <c r="H1371" t="s">
        <v>25</v>
      </c>
      <c r="I1371" t="s">
        <v>26</v>
      </c>
      <c r="J1371">
        <v>5</v>
      </c>
      <c r="M1371"/>
      <c r="N1371"/>
      <c r="P1371" s="1">
        <v>44345.469733796293</v>
      </c>
      <c r="Q1371" t="s">
        <v>28</v>
      </c>
    </row>
    <row r="1372" spans="1:17" hidden="1" x14ac:dyDescent="0.3">
      <c r="A1372" t="s">
        <v>2066</v>
      </c>
      <c r="B1372" t="s">
        <v>19</v>
      </c>
      <c r="C1372" t="s">
        <v>20</v>
      </c>
      <c r="D1372" t="s">
        <v>21</v>
      </c>
      <c r="E1372" t="s">
        <v>22</v>
      </c>
      <c r="F1372" t="s">
        <v>23</v>
      </c>
      <c r="G1372" t="s">
        <v>30</v>
      </c>
      <c r="H1372" t="s">
        <v>68</v>
      </c>
      <c r="I1372" t="s">
        <v>69</v>
      </c>
      <c r="J1372">
        <v>1</v>
      </c>
      <c r="K1372" t="s">
        <v>83</v>
      </c>
      <c r="M1372"/>
      <c r="N1372"/>
      <c r="P1372" s="1">
        <v>44345.468877314815</v>
      </c>
      <c r="Q1372" t="s">
        <v>28</v>
      </c>
    </row>
    <row r="1373" spans="1:17" hidden="1" x14ac:dyDescent="0.3">
      <c r="A1373" t="s">
        <v>2067</v>
      </c>
      <c r="B1373" t="s">
        <v>19</v>
      </c>
      <c r="C1373" t="s">
        <v>20</v>
      </c>
      <c r="D1373" t="s">
        <v>21</v>
      </c>
      <c r="E1373" t="s">
        <v>22</v>
      </c>
      <c r="F1373" t="s">
        <v>23</v>
      </c>
      <c r="G1373" t="s">
        <v>24</v>
      </c>
      <c r="H1373" t="s">
        <v>25</v>
      </c>
      <c r="I1373" t="s">
        <v>26</v>
      </c>
      <c r="J1373">
        <v>5</v>
      </c>
      <c r="M1373"/>
      <c r="N1373"/>
      <c r="P1373" s="1">
        <v>44345.467222222222</v>
      </c>
      <c r="Q1373" t="s">
        <v>28</v>
      </c>
    </row>
    <row r="1374" spans="1:17" hidden="1" x14ac:dyDescent="0.3">
      <c r="A1374" t="s">
        <v>2068</v>
      </c>
      <c r="B1374" t="s">
        <v>19</v>
      </c>
      <c r="C1374" t="s">
        <v>20</v>
      </c>
      <c r="D1374" t="s">
        <v>34</v>
      </c>
      <c r="E1374" t="s">
        <v>22</v>
      </c>
      <c r="F1374" t="s">
        <v>23</v>
      </c>
      <c r="G1374" t="s">
        <v>24</v>
      </c>
      <c r="H1374" t="s">
        <v>35</v>
      </c>
      <c r="I1374" t="s">
        <v>36</v>
      </c>
      <c r="J1374">
        <v>4</v>
      </c>
      <c r="M1374"/>
      <c r="N1374"/>
      <c r="P1374" s="1">
        <v>44345.465254629627</v>
      </c>
      <c r="Q1374" t="s">
        <v>28</v>
      </c>
    </row>
    <row r="1375" spans="1:17" hidden="1" x14ac:dyDescent="0.3">
      <c r="A1375" t="s">
        <v>2069</v>
      </c>
      <c r="B1375" t="s">
        <v>19</v>
      </c>
      <c r="C1375" t="s">
        <v>20</v>
      </c>
      <c r="D1375" t="s">
        <v>21</v>
      </c>
      <c r="E1375" t="s">
        <v>22</v>
      </c>
      <c r="F1375" t="s">
        <v>23</v>
      </c>
      <c r="G1375" t="s">
        <v>24</v>
      </c>
      <c r="H1375" t="s">
        <v>25</v>
      </c>
      <c r="I1375" t="s">
        <v>26</v>
      </c>
      <c r="J1375">
        <v>5</v>
      </c>
      <c r="M1375"/>
      <c r="N1375"/>
      <c r="P1375" s="1">
        <v>44345.465081018519</v>
      </c>
      <c r="Q1375" t="s">
        <v>28</v>
      </c>
    </row>
    <row r="1376" spans="1:17" hidden="1" x14ac:dyDescent="0.3">
      <c r="A1376" t="s">
        <v>2070</v>
      </c>
      <c r="B1376" t="s">
        <v>19</v>
      </c>
      <c r="C1376" t="s">
        <v>20</v>
      </c>
      <c r="D1376" t="s">
        <v>21</v>
      </c>
      <c r="E1376" t="s">
        <v>22</v>
      </c>
      <c r="F1376" t="s">
        <v>23</v>
      </c>
      <c r="G1376" t="s">
        <v>24</v>
      </c>
      <c r="H1376" t="s">
        <v>25</v>
      </c>
      <c r="I1376" t="s">
        <v>26</v>
      </c>
      <c r="J1376">
        <v>5</v>
      </c>
      <c r="M1376"/>
      <c r="N1376"/>
      <c r="P1376" s="1">
        <v>44345.464791666665</v>
      </c>
      <c r="Q1376" t="s">
        <v>28</v>
      </c>
    </row>
    <row r="1377" spans="1:17" hidden="1" x14ac:dyDescent="0.3">
      <c r="A1377" t="s">
        <v>2071</v>
      </c>
      <c r="B1377" t="s">
        <v>19</v>
      </c>
      <c r="C1377" t="s">
        <v>20</v>
      </c>
      <c r="D1377" t="s">
        <v>34</v>
      </c>
      <c r="E1377" t="s">
        <v>22</v>
      </c>
      <c r="F1377" t="s">
        <v>23</v>
      </c>
      <c r="G1377" t="s">
        <v>24</v>
      </c>
      <c r="H1377" t="s">
        <v>35</v>
      </c>
      <c r="I1377" t="s">
        <v>36</v>
      </c>
      <c r="J1377">
        <v>5</v>
      </c>
      <c r="M1377"/>
      <c r="N1377"/>
      <c r="P1377" s="1">
        <v>44345.462083333332</v>
      </c>
      <c r="Q1377" t="s">
        <v>28</v>
      </c>
    </row>
    <row r="1378" spans="1:17" hidden="1" x14ac:dyDescent="0.3">
      <c r="A1378" t="s">
        <v>2072</v>
      </c>
      <c r="B1378" t="s">
        <v>19</v>
      </c>
      <c r="C1378" t="s">
        <v>20</v>
      </c>
      <c r="D1378" t="s">
        <v>21</v>
      </c>
      <c r="E1378" t="s">
        <v>22</v>
      </c>
      <c r="F1378" t="s">
        <v>23</v>
      </c>
      <c r="G1378" t="s">
        <v>183</v>
      </c>
      <c r="H1378" t="s">
        <v>473</v>
      </c>
      <c r="I1378" t="s">
        <v>1341</v>
      </c>
      <c r="J1378">
        <v>5</v>
      </c>
      <c r="M1378"/>
      <c r="N1378"/>
      <c r="P1378" s="1">
        <v>44345.461388888885</v>
      </c>
      <c r="Q1378" t="s">
        <v>28</v>
      </c>
    </row>
    <row r="1379" spans="1:17" hidden="1" x14ac:dyDescent="0.3">
      <c r="A1379" t="s">
        <v>2073</v>
      </c>
      <c r="B1379" t="s">
        <v>19</v>
      </c>
      <c r="C1379" t="s">
        <v>20</v>
      </c>
      <c r="D1379" t="s">
        <v>21</v>
      </c>
      <c r="E1379" t="s">
        <v>22</v>
      </c>
      <c r="F1379" t="s">
        <v>23</v>
      </c>
      <c r="G1379" t="s">
        <v>24</v>
      </c>
      <c r="H1379" t="s">
        <v>25</v>
      </c>
      <c r="I1379" t="s">
        <v>26</v>
      </c>
      <c r="J1379">
        <v>4</v>
      </c>
      <c r="M1379"/>
      <c r="N1379"/>
      <c r="P1379" s="1">
        <v>44345.460659722223</v>
      </c>
      <c r="Q1379" t="s">
        <v>28</v>
      </c>
    </row>
    <row r="1380" spans="1:17" ht="31.2" x14ac:dyDescent="0.3">
      <c r="A1380" t="s">
        <v>2074</v>
      </c>
      <c r="B1380" t="s">
        <v>19</v>
      </c>
      <c r="C1380" t="s">
        <v>20</v>
      </c>
      <c r="D1380" t="s">
        <v>21</v>
      </c>
      <c r="E1380" t="s">
        <v>22</v>
      </c>
      <c r="F1380" t="s">
        <v>23</v>
      </c>
      <c r="G1380" t="s">
        <v>24</v>
      </c>
      <c r="H1380" t="s">
        <v>25</v>
      </c>
      <c r="I1380" t="s">
        <v>26</v>
      </c>
      <c r="J1380">
        <v>1</v>
      </c>
      <c r="K1380" t="s">
        <v>88</v>
      </c>
      <c r="L1380" s="6" t="s">
        <v>2075</v>
      </c>
      <c r="M1380" s="6" t="str" cm="1">
        <f t="array" ref="M1380">INDEX(channels,MATCH(TRUE,ISNUMBER(SEARCH(keywords,L1380)),0))</f>
        <v>mobile banking</v>
      </c>
      <c r="N1380" s="6" t="str" cm="1">
        <f t="array" ref="N1380">INDEX(group,MATCH(TRUE,ISNUMBER(SEARCH(keyword,L1380)),0))</f>
        <v>technical-logging-authentication</v>
      </c>
      <c r="P1380" s="1">
        <v>44343.335462962961</v>
      </c>
      <c r="Q1380" t="s">
        <v>28</v>
      </c>
    </row>
    <row r="1381" spans="1:17" hidden="1" x14ac:dyDescent="0.3">
      <c r="A1381" t="s">
        <v>2076</v>
      </c>
      <c r="B1381" t="s">
        <v>19</v>
      </c>
      <c r="C1381" t="s">
        <v>20</v>
      </c>
      <c r="D1381" t="s">
        <v>21</v>
      </c>
      <c r="E1381" t="s">
        <v>22</v>
      </c>
      <c r="F1381" t="s">
        <v>23</v>
      </c>
      <c r="G1381" t="s">
        <v>24</v>
      </c>
      <c r="H1381" t="s">
        <v>25</v>
      </c>
      <c r="I1381" t="s">
        <v>26</v>
      </c>
      <c r="J1381">
        <v>4</v>
      </c>
      <c r="M1381"/>
      <c r="N1381"/>
      <c r="P1381" s="1">
        <v>44345.458495370367</v>
      </c>
      <c r="Q1381" t="s">
        <v>28</v>
      </c>
    </row>
    <row r="1382" spans="1:17" hidden="1" x14ac:dyDescent="0.3">
      <c r="A1382" t="s">
        <v>2077</v>
      </c>
      <c r="B1382" t="s">
        <v>19</v>
      </c>
      <c r="C1382" t="s">
        <v>20</v>
      </c>
      <c r="D1382" t="s">
        <v>21</v>
      </c>
      <c r="E1382" t="s">
        <v>22</v>
      </c>
      <c r="F1382" t="s">
        <v>23</v>
      </c>
      <c r="G1382" t="s">
        <v>24</v>
      </c>
      <c r="H1382" t="s">
        <v>25</v>
      </c>
      <c r="I1382" t="s">
        <v>26</v>
      </c>
      <c r="J1382">
        <v>5</v>
      </c>
      <c r="M1382"/>
      <c r="N1382"/>
      <c r="P1382" s="1">
        <v>44345.458414351851</v>
      </c>
      <c r="Q1382" t="s">
        <v>28</v>
      </c>
    </row>
    <row r="1383" spans="1:17" hidden="1" x14ac:dyDescent="0.3">
      <c r="A1383" t="s">
        <v>2078</v>
      </c>
      <c r="B1383" t="s">
        <v>19</v>
      </c>
      <c r="C1383" t="s">
        <v>20</v>
      </c>
      <c r="D1383" t="s">
        <v>21</v>
      </c>
      <c r="E1383" t="s">
        <v>22</v>
      </c>
      <c r="F1383" t="s">
        <v>23</v>
      </c>
      <c r="G1383" t="s">
        <v>24</v>
      </c>
      <c r="H1383" t="s">
        <v>25</v>
      </c>
      <c r="I1383" t="s">
        <v>26</v>
      </c>
      <c r="J1383">
        <v>5</v>
      </c>
      <c r="M1383"/>
      <c r="N1383"/>
      <c r="P1383" s="1">
        <v>44345.457499999997</v>
      </c>
      <c r="Q1383" t="s">
        <v>28</v>
      </c>
    </row>
    <row r="1384" spans="1:17" hidden="1" x14ac:dyDescent="0.3">
      <c r="A1384" t="s">
        <v>2079</v>
      </c>
      <c r="B1384" t="s">
        <v>19</v>
      </c>
      <c r="C1384" t="s">
        <v>20</v>
      </c>
      <c r="D1384" t="s">
        <v>34</v>
      </c>
      <c r="E1384" t="s">
        <v>22</v>
      </c>
      <c r="F1384" t="s">
        <v>23</v>
      </c>
      <c r="G1384" t="s">
        <v>24</v>
      </c>
      <c r="H1384" t="s">
        <v>35</v>
      </c>
      <c r="I1384" t="s">
        <v>36</v>
      </c>
      <c r="J1384">
        <v>5</v>
      </c>
      <c r="M1384"/>
      <c r="N1384"/>
      <c r="P1384" s="1">
        <v>44345.45585648148</v>
      </c>
      <c r="Q1384" t="s">
        <v>28</v>
      </c>
    </row>
    <row r="1385" spans="1:17" hidden="1" x14ac:dyDescent="0.3">
      <c r="A1385" t="s">
        <v>2080</v>
      </c>
      <c r="B1385" t="s">
        <v>19</v>
      </c>
      <c r="C1385" t="s">
        <v>20</v>
      </c>
      <c r="D1385" t="s">
        <v>42</v>
      </c>
      <c r="E1385" t="s">
        <v>22</v>
      </c>
      <c r="F1385" t="s">
        <v>23</v>
      </c>
      <c r="G1385" t="s">
        <v>24</v>
      </c>
      <c r="H1385" t="s">
        <v>43</v>
      </c>
      <c r="I1385" t="s">
        <v>44</v>
      </c>
      <c r="J1385">
        <v>5</v>
      </c>
      <c r="M1385"/>
      <c r="N1385"/>
      <c r="P1385" s="1">
        <v>44345.455381944441</v>
      </c>
      <c r="Q1385" t="s">
        <v>28</v>
      </c>
    </row>
    <row r="1386" spans="1:17" hidden="1" x14ac:dyDescent="0.3">
      <c r="A1386" t="s">
        <v>2081</v>
      </c>
      <c r="B1386" t="s">
        <v>19</v>
      </c>
      <c r="C1386" t="s">
        <v>20</v>
      </c>
      <c r="D1386" t="s">
        <v>21</v>
      </c>
      <c r="E1386" t="s">
        <v>22</v>
      </c>
      <c r="F1386" t="s">
        <v>23</v>
      </c>
      <c r="G1386" t="s">
        <v>24</v>
      </c>
      <c r="H1386" t="s">
        <v>25</v>
      </c>
      <c r="I1386" t="s">
        <v>26</v>
      </c>
      <c r="J1386">
        <v>4</v>
      </c>
      <c r="M1386"/>
      <c r="N1386"/>
      <c r="P1386" s="1">
        <v>44345.452986111108</v>
      </c>
      <c r="Q1386" t="s">
        <v>28</v>
      </c>
    </row>
    <row r="1387" spans="1:17" hidden="1" x14ac:dyDescent="0.3">
      <c r="A1387" t="s">
        <v>2082</v>
      </c>
      <c r="B1387" t="s">
        <v>19</v>
      </c>
      <c r="C1387" t="s">
        <v>20</v>
      </c>
      <c r="D1387" t="s">
        <v>21</v>
      </c>
      <c r="E1387" t="s">
        <v>22</v>
      </c>
      <c r="F1387" t="s">
        <v>23</v>
      </c>
      <c r="G1387" t="s">
        <v>30</v>
      </c>
      <c r="H1387" t="s">
        <v>251</v>
      </c>
      <c r="I1387" t="s">
        <v>252</v>
      </c>
      <c r="J1387">
        <v>5</v>
      </c>
      <c r="M1387"/>
      <c r="N1387"/>
      <c r="P1387" s="1">
        <v>44345.452326388891</v>
      </c>
      <c r="Q1387" t="s">
        <v>28</v>
      </c>
    </row>
    <row r="1388" spans="1:17" hidden="1" x14ac:dyDescent="0.3">
      <c r="A1388" t="s">
        <v>2083</v>
      </c>
      <c r="B1388" t="s">
        <v>19</v>
      </c>
      <c r="C1388" t="s">
        <v>20</v>
      </c>
      <c r="D1388" t="s">
        <v>42</v>
      </c>
      <c r="E1388" t="s">
        <v>22</v>
      </c>
      <c r="F1388" t="s">
        <v>23</v>
      </c>
      <c r="G1388" t="s">
        <v>24</v>
      </c>
      <c r="H1388" t="s">
        <v>43</v>
      </c>
      <c r="I1388" t="s">
        <v>44</v>
      </c>
      <c r="J1388">
        <v>5</v>
      </c>
      <c r="M1388"/>
      <c r="N1388"/>
      <c r="P1388" s="1">
        <v>44345.449016203704</v>
      </c>
      <c r="Q1388" t="s">
        <v>28</v>
      </c>
    </row>
    <row r="1389" spans="1:17" hidden="1" x14ac:dyDescent="0.3">
      <c r="A1389" t="s">
        <v>2084</v>
      </c>
      <c r="B1389" t="s">
        <v>19</v>
      </c>
      <c r="C1389" t="s">
        <v>20</v>
      </c>
      <c r="D1389" t="s">
        <v>34</v>
      </c>
      <c r="E1389" t="s">
        <v>22</v>
      </c>
      <c r="F1389" t="s">
        <v>23</v>
      </c>
      <c r="G1389" t="s">
        <v>24</v>
      </c>
      <c r="H1389" t="s">
        <v>35</v>
      </c>
      <c r="I1389" t="s">
        <v>36</v>
      </c>
      <c r="J1389">
        <v>5</v>
      </c>
      <c r="M1389"/>
      <c r="N1389"/>
      <c r="P1389" s="1">
        <v>44345.448981481481</v>
      </c>
      <c r="Q1389" t="s">
        <v>28</v>
      </c>
    </row>
    <row r="1390" spans="1:17" hidden="1" x14ac:dyDescent="0.3">
      <c r="A1390" t="s">
        <v>2085</v>
      </c>
      <c r="B1390" t="s">
        <v>19</v>
      </c>
      <c r="C1390" t="s">
        <v>20</v>
      </c>
      <c r="D1390" t="s">
        <v>21</v>
      </c>
      <c r="E1390" t="s">
        <v>22</v>
      </c>
      <c r="F1390" t="s">
        <v>23</v>
      </c>
      <c r="G1390" t="s">
        <v>24</v>
      </c>
      <c r="H1390" t="s">
        <v>25</v>
      </c>
      <c r="I1390" t="s">
        <v>26</v>
      </c>
      <c r="J1390">
        <v>5</v>
      </c>
      <c r="M1390"/>
      <c r="N1390"/>
      <c r="P1390" s="1">
        <v>44345.448842592596</v>
      </c>
      <c r="Q1390" t="s">
        <v>28</v>
      </c>
    </row>
    <row r="1391" spans="1:17" hidden="1" x14ac:dyDescent="0.3">
      <c r="A1391" t="s">
        <v>2086</v>
      </c>
      <c r="B1391" t="s">
        <v>19</v>
      </c>
      <c r="C1391" t="s">
        <v>20</v>
      </c>
      <c r="D1391" t="s">
        <v>34</v>
      </c>
      <c r="E1391" t="s">
        <v>22</v>
      </c>
      <c r="F1391" t="s">
        <v>23</v>
      </c>
      <c r="G1391" t="s">
        <v>30</v>
      </c>
      <c r="H1391" t="s">
        <v>38</v>
      </c>
      <c r="I1391" t="s">
        <v>39</v>
      </c>
      <c r="J1391">
        <v>5</v>
      </c>
      <c r="M1391"/>
      <c r="N1391"/>
      <c r="P1391" s="1">
        <v>44345.444722222222</v>
      </c>
      <c r="Q1391" t="s">
        <v>28</v>
      </c>
    </row>
    <row r="1392" spans="1:17" hidden="1" x14ac:dyDescent="0.3">
      <c r="A1392" t="s">
        <v>2087</v>
      </c>
      <c r="B1392" t="s">
        <v>19</v>
      </c>
      <c r="C1392" t="s">
        <v>20</v>
      </c>
      <c r="D1392" t="s">
        <v>21</v>
      </c>
      <c r="E1392" t="s">
        <v>22</v>
      </c>
      <c r="F1392" t="s">
        <v>23</v>
      </c>
      <c r="G1392" t="s">
        <v>24</v>
      </c>
      <c r="H1392" t="s">
        <v>25</v>
      </c>
      <c r="I1392" t="s">
        <v>26</v>
      </c>
      <c r="J1392">
        <v>5</v>
      </c>
      <c r="M1392"/>
      <c r="N1392"/>
      <c r="P1392" s="1">
        <v>44345.443865740737</v>
      </c>
      <c r="Q1392" t="s">
        <v>28</v>
      </c>
    </row>
    <row r="1393" spans="1:17" hidden="1" x14ac:dyDescent="0.3">
      <c r="A1393" t="s">
        <v>2088</v>
      </c>
      <c r="B1393" t="s">
        <v>19</v>
      </c>
      <c r="C1393" t="s">
        <v>20</v>
      </c>
      <c r="D1393" t="s">
        <v>21</v>
      </c>
      <c r="E1393" t="s">
        <v>22</v>
      </c>
      <c r="F1393" t="s">
        <v>23</v>
      </c>
      <c r="G1393" t="s">
        <v>24</v>
      </c>
      <c r="H1393" t="s">
        <v>25</v>
      </c>
      <c r="I1393" t="s">
        <v>26</v>
      </c>
      <c r="J1393">
        <v>5</v>
      </c>
      <c r="M1393"/>
      <c r="N1393"/>
      <c r="P1393" s="1">
        <v>44345.443171296298</v>
      </c>
      <c r="Q1393" t="s">
        <v>28</v>
      </c>
    </row>
    <row r="1394" spans="1:17" ht="46.8" x14ac:dyDescent="0.3">
      <c r="A1394" t="s">
        <v>2089</v>
      </c>
      <c r="B1394" t="s">
        <v>19</v>
      </c>
      <c r="C1394" t="s">
        <v>20</v>
      </c>
      <c r="D1394" t="s">
        <v>21</v>
      </c>
      <c r="E1394" t="s">
        <v>22</v>
      </c>
      <c r="F1394" t="s">
        <v>23</v>
      </c>
      <c r="G1394" t="s">
        <v>24</v>
      </c>
      <c r="H1394" t="s">
        <v>25</v>
      </c>
      <c r="I1394" t="s">
        <v>26</v>
      </c>
      <c r="J1394">
        <v>1</v>
      </c>
      <c r="K1394" t="s">
        <v>88</v>
      </c>
      <c r="L1394" s="6" t="s">
        <v>2090</v>
      </c>
      <c r="M1394" s="6" t="str" cm="1">
        <f t="array" ref="M1394">INDEX(channels,MATCH(TRUE,ISNUMBER(SEARCH(keywords,L1394)),0))</f>
        <v>mobile banking</v>
      </c>
      <c r="N1394" s="6" t="str" cm="1">
        <f t="array" ref="N1394">INDEX(group,MATCH(TRUE,ISNUMBER(SEARCH(keyword,L1394)),0))</f>
        <v>technical-logging-authentication</v>
      </c>
      <c r="P1394" s="1">
        <v>44337.644456018519</v>
      </c>
      <c r="Q1394" t="s">
        <v>28</v>
      </c>
    </row>
    <row r="1395" spans="1:17" hidden="1" x14ac:dyDescent="0.3">
      <c r="A1395" t="s">
        <v>2091</v>
      </c>
      <c r="B1395" t="s">
        <v>19</v>
      </c>
      <c r="C1395" t="s">
        <v>20</v>
      </c>
      <c r="D1395" t="s">
        <v>34</v>
      </c>
      <c r="E1395" t="s">
        <v>22</v>
      </c>
      <c r="F1395" t="s">
        <v>23</v>
      </c>
      <c r="G1395" t="s">
        <v>24</v>
      </c>
      <c r="H1395" t="s">
        <v>35</v>
      </c>
      <c r="I1395" t="s">
        <v>36</v>
      </c>
      <c r="J1395">
        <v>5</v>
      </c>
      <c r="M1395"/>
      <c r="N1395"/>
      <c r="P1395" s="1">
        <v>44345.43990740741</v>
      </c>
      <c r="Q1395" t="s">
        <v>28</v>
      </c>
    </row>
    <row r="1396" spans="1:17" hidden="1" x14ac:dyDescent="0.3">
      <c r="A1396" t="s">
        <v>2092</v>
      </c>
      <c r="B1396" t="s">
        <v>19</v>
      </c>
      <c r="C1396" t="s">
        <v>20</v>
      </c>
      <c r="D1396" t="s">
        <v>223</v>
      </c>
      <c r="E1396" t="s">
        <v>22</v>
      </c>
      <c r="F1396" t="s">
        <v>23</v>
      </c>
      <c r="G1396" t="s">
        <v>24</v>
      </c>
      <c r="H1396" t="s">
        <v>224</v>
      </c>
      <c r="I1396" t="s">
        <v>225</v>
      </c>
      <c r="J1396">
        <v>5</v>
      </c>
      <c r="M1396"/>
      <c r="N1396"/>
      <c r="P1396" s="1">
        <v>44345.439895833333</v>
      </c>
      <c r="Q1396" t="s">
        <v>28</v>
      </c>
    </row>
    <row r="1397" spans="1:17" hidden="1" x14ac:dyDescent="0.3">
      <c r="A1397" t="s">
        <v>2093</v>
      </c>
      <c r="B1397" t="s">
        <v>19</v>
      </c>
      <c r="C1397" t="s">
        <v>20</v>
      </c>
      <c r="D1397" t="s">
        <v>34</v>
      </c>
      <c r="E1397" t="s">
        <v>22</v>
      </c>
      <c r="F1397" t="s">
        <v>23</v>
      </c>
      <c r="G1397" t="s">
        <v>24</v>
      </c>
      <c r="H1397" t="s">
        <v>35</v>
      </c>
      <c r="I1397" t="s">
        <v>36</v>
      </c>
      <c r="J1397">
        <v>5</v>
      </c>
      <c r="M1397"/>
      <c r="N1397"/>
      <c r="P1397" s="1">
        <v>44345.439328703702</v>
      </c>
      <c r="Q1397" t="s">
        <v>28</v>
      </c>
    </row>
    <row r="1398" spans="1:17" hidden="1" x14ac:dyDescent="0.3">
      <c r="A1398" t="s">
        <v>2094</v>
      </c>
      <c r="B1398" t="s">
        <v>19</v>
      </c>
      <c r="C1398" t="s">
        <v>20</v>
      </c>
      <c r="D1398" t="s">
        <v>34</v>
      </c>
      <c r="E1398" t="s">
        <v>22</v>
      </c>
      <c r="F1398" t="s">
        <v>23</v>
      </c>
      <c r="G1398" t="s">
        <v>24</v>
      </c>
      <c r="H1398" t="s">
        <v>35</v>
      </c>
      <c r="I1398" t="s">
        <v>36</v>
      </c>
      <c r="J1398">
        <v>5</v>
      </c>
      <c r="M1398"/>
      <c r="N1398"/>
      <c r="P1398" s="1">
        <v>44345.437013888892</v>
      </c>
      <c r="Q1398" t="s">
        <v>28</v>
      </c>
    </row>
    <row r="1399" spans="1:17" hidden="1" x14ac:dyDescent="0.3">
      <c r="A1399" t="s">
        <v>2095</v>
      </c>
      <c r="B1399" t="s">
        <v>19</v>
      </c>
      <c r="C1399" t="s">
        <v>20</v>
      </c>
      <c r="D1399" t="s">
        <v>34</v>
      </c>
      <c r="E1399" t="s">
        <v>22</v>
      </c>
      <c r="F1399" t="s">
        <v>23</v>
      </c>
      <c r="G1399" t="s">
        <v>24</v>
      </c>
      <c r="H1399" t="s">
        <v>35</v>
      </c>
      <c r="I1399" t="s">
        <v>36</v>
      </c>
      <c r="J1399">
        <v>4</v>
      </c>
      <c r="M1399"/>
      <c r="N1399"/>
      <c r="P1399" s="1">
        <v>44345.433796296296</v>
      </c>
      <c r="Q1399" t="s">
        <v>28</v>
      </c>
    </row>
    <row r="1400" spans="1:17" hidden="1" x14ac:dyDescent="0.3">
      <c r="A1400" t="s">
        <v>2096</v>
      </c>
      <c r="B1400" t="s">
        <v>19</v>
      </c>
      <c r="C1400" t="s">
        <v>20</v>
      </c>
      <c r="D1400" t="s">
        <v>34</v>
      </c>
      <c r="E1400" t="s">
        <v>22</v>
      </c>
      <c r="F1400" t="s">
        <v>23</v>
      </c>
      <c r="G1400" t="s">
        <v>24</v>
      </c>
      <c r="H1400" t="s">
        <v>35</v>
      </c>
      <c r="I1400" t="s">
        <v>36</v>
      </c>
      <c r="J1400">
        <v>5</v>
      </c>
      <c r="M1400"/>
      <c r="N1400"/>
      <c r="P1400" s="1">
        <v>44345.433171296296</v>
      </c>
      <c r="Q1400" t="s">
        <v>28</v>
      </c>
    </row>
    <row r="1401" spans="1:17" ht="31.2" x14ac:dyDescent="0.3">
      <c r="A1401" t="s">
        <v>2097</v>
      </c>
      <c r="B1401" t="s">
        <v>19</v>
      </c>
      <c r="C1401" t="s">
        <v>20</v>
      </c>
      <c r="D1401" t="s">
        <v>21</v>
      </c>
      <c r="E1401" t="s">
        <v>22</v>
      </c>
      <c r="F1401" t="s">
        <v>23</v>
      </c>
      <c r="G1401" t="s">
        <v>24</v>
      </c>
      <c r="H1401" t="s">
        <v>25</v>
      </c>
      <c r="I1401" t="s">
        <v>26</v>
      </c>
      <c r="J1401">
        <v>1</v>
      </c>
      <c r="K1401" t="s">
        <v>83</v>
      </c>
      <c r="L1401" s="6" t="s">
        <v>2098</v>
      </c>
      <c r="M1401" s="6" t="str" cm="1">
        <f t="array" ref="M1401">INDEX(channels,MATCH(TRUE,ISNUMBER(SEARCH(keywords,L1401)),0))</f>
        <v>mobile banking</v>
      </c>
      <c r="N1401" s="6" t="str" cm="1">
        <f t="array" ref="N1401">INDEX(group,MATCH(TRUE,ISNUMBER(SEARCH(keyword,L1401)),0))</f>
        <v>technical-logging-authentication</v>
      </c>
      <c r="P1401" s="1">
        <v>44324.689085648148</v>
      </c>
      <c r="Q1401" t="s">
        <v>28</v>
      </c>
    </row>
    <row r="1402" spans="1:17" hidden="1" x14ac:dyDescent="0.3">
      <c r="A1402" t="s">
        <v>2099</v>
      </c>
      <c r="B1402" t="s">
        <v>19</v>
      </c>
      <c r="C1402" t="s">
        <v>20</v>
      </c>
      <c r="D1402" t="s">
        <v>21</v>
      </c>
      <c r="E1402" t="s">
        <v>22</v>
      </c>
      <c r="F1402" t="s">
        <v>23</v>
      </c>
      <c r="G1402" t="s">
        <v>24</v>
      </c>
      <c r="H1402" t="s">
        <v>25</v>
      </c>
      <c r="I1402" t="s">
        <v>26</v>
      </c>
      <c r="J1402">
        <v>5</v>
      </c>
      <c r="M1402"/>
      <c r="N1402"/>
      <c r="P1402" s="1">
        <v>44345.432083333333</v>
      </c>
      <c r="Q1402" t="s">
        <v>28</v>
      </c>
    </row>
    <row r="1403" spans="1:17" ht="46.8" x14ac:dyDescent="0.3">
      <c r="A1403" t="s">
        <v>2100</v>
      </c>
      <c r="B1403" t="s">
        <v>19</v>
      </c>
      <c r="C1403" t="s">
        <v>20</v>
      </c>
      <c r="D1403" t="s">
        <v>21</v>
      </c>
      <c r="E1403" t="s">
        <v>22</v>
      </c>
      <c r="F1403" t="s">
        <v>23</v>
      </c>
      <c r="G1403" t="s">
        <v>24</v>
      </c>
      <c r="H1403" t="s">
        <v>25</v>
      </c>
      <c r="I1403" t="s">
        <v>26</v>
      </c>
      <c r="J1403">
        <v>1</v>
      </c>
      <c r="K1403" t="s">
        <v>88</v>
      </c>
      <c r="L1403" s="6" t="s">
        <v>2101</v>
      </c>
      <c r="M1403" s="6" t="str" cm="1">
        <f t="array" ref="M1403">INDEX(channels,MATCH(TRUE,ISNUMBER(SEARCH(keywords,L1403)),0))</f>
        <v>mobile banking</v>
      </c>
      <c r="N1403" s="6" t="str" cm="1">
        <f t="array" ref="N1403">INDEX(group,MATCH(TRUE,ISNUMBER(SEARCH(keyword,L1403)),0))</f>
        <v>technical-logging-authentication</v>
      </c>
      <c r="P1403" s="1">
        <v>44324.434999999998</v>
      </c>
      <c r="Q1403" t="s">
        <v>28</v>
      </c>
    </row>
    <row r="1404" spans="1:17" hidden="1" x14ac:dyDescent="0.3">
      <c r="A1404" s="2" t="s">
        <v>2102</v>
      </c>
      <c r="B1404" t="s">
        <v>19</v>
      </c>
      <c r="C1404" t="s">
        <v>20</v>
      </c>
      <c r="D1404" t="s">
        <v>21</v>
      </c>
      <c r="E1404" t="s">
        <v>22</v>
      </c>
      <c r="F1404" t="s">
        <v>23</v>
      </c>
      <c r="G1404" t="s">
        <v>24</v>
      </c>
      <c r="H1404" t="s">
        <v>25</v>
      </c>
      <c r="I1404" t="s">
        <v>26</v>
      </c>
      <c r="J1404">
        <v>4</v>
      </c>
      <c r="M1404"/>
      <c r="N1404"/>
      <c r="P1404" s="1">
        <v>44345.429201388892</v>
      </c>
      <c r="Q1404" t="s">
        <v>28</v>
      </c>
    </row>
    <row r="1405" spans="1:17" hidden="1" x14ac:dyDescent="0.3">
      <c r="A1405" t="s">
        <v>2103</v>
      </c>
      <c r="B1405" t="s">
        <v>19</v>
      </c>
      <c r="C1405" t="s">
        <v>20</v>
      </c>
      <c r="D1405" t="s">
        <v>21</v>
      </c>
      <c r="E1405" t="s">
        <v>22</v>
      </c>
      <c r="F1405" t="s">
        <v>23</v>
      </c>
      <c r="G1405" t="s">
        <v>24</v>
      </c>
      <c r="H1405" t="s">
        <v>25</v>
      </c>
      <c r="I1405" t="s">
        <v>26</v>
      </c>
      <c r="J1405">
        <v>5</v>
      </c>
      <c r="M1405"/>
      <c r="N1405"/>
      <c r="P1405" s="1">
        <v>44345.428935185184</v>
      </c>
      <c r="Q1405" t="s">
        <v>28</v>
      </c>
    </row>
    <row r="1406" spans="1:17" ht="31.2" x14ac:dyDescent="0.3">
      <c r="A1406" t="s">
        <v>2104</v>
      </c>
      <c r="B1406" t="s">
        <v>19</v>
      </c>
      <c r="C1406" t="s">
        <v>20</v>
      </c>
      <c r="D1406" t="s">
        <v>21</v>
      </c>
      <c r="E1406" t="s">
        <v>22</v>
      </c>
      <c r="F1406" t="s">
        <v>23</v>
      </c>
      <c r="G1406" t="s">
        <v>24</v>
      </c>
      <c r="H1406" t="s">
        <v>25</v>
      </c>
      <c r="I1406" t="s">
        <v>26</v>
      </c>
      <c r="J1406">
        <v>1</v>
      </c>
      <c r="K1406" t="s">
        <v>88</v>
      </c>
      <c r="L1406" s="6" t="s">
        <v>2105</v>
      </c>
      <c r="M1406" s="6" t="str" cm="1">
        <f t="array" ref="M1406">INDEX(channels,MATCH(TRUE,ISNUMBER(SEARCH(keywords,L1406)),0))</f>
        <v>mobile banking</v>
      </c>
      <c r="N1406" s="6" t="str" cm="1">
        <f t="array" ref="N1406">INDEX(group,MATCH(TRUE,ISNUMBER(SEARCH(keyword,L1406)),0))</f>
        <v>technical-logging-authentication</v>
      </c>
      <c r="P1406" s="1">
        <v>44324.433368055557</v>
      </c>
      <c r="Q1406" t="s">
        <v>28</v>
      </c>
    </row>
    <row r="1407" spans="1:17" hidden="1" x14ac:dyDescent="0.3">
      <c r="A1407" t="s">
        <v>2106</v>
      </c>
      <c r="B1407" t="s">
        <v>19</v>
      </c>
      <c r="C1407" t="s">
        <v>20</v>
      </c>
      <c r="D1407" t="s">
        <v>21</v>
      </c>
      <c r="E1407" t="s">
        <v>22</v>
      </c>
      <c r="F1407" t="s">
        <v>23</v>
      </c>
      <c r="G1407" t="s">
        <v>55</v>
      </c>
      <c r="H1407" t="s">
        <v>154</v>
      </c>
      <c r="I1407" t="s">
        <v>155</v>
      </c>
      <c r="J1407">
        <v>5</v>
      </c>
      <c r="M1407"/>
      <c r="N1407"/>
      <c r="P1407" s="1">
        <v>44345.427175925928</v>
      </c>
      <c r="Q1407" t="s">
        <v>28</v>
      </c>
    </row>
    <row r="1408" spans="1:17" hidden="1" x14ac:dyDescent="0.3">
      <c r="A1408" t="s">
        <v>2107</v>
      </c>
      <c r="B1408" t="s">
        <v>19</v>
      </c>
      <c r="C1408" t="s">
        <v>20</v>
      </c>
      <c r="D1408" t="s">
        <v>34</v>
      </c>
      <c r="E1408" t="s">
        <v>22</v>
      </c>
      <c r="F1408" t="s">
        <v>23</v>
      </c>
      <c r="G1408" t="s">
        <v>24</v>
      </c>
      <c r="H1408" t="s">
        <v>35</v>
      </c>
      <c r="I1408" t="s">
        <v>36</v>
      </c>
      <c r="J1408">
        <v>5</v>
      </c>
      <c r="M1408"/>
      <c r="N1408"/>
      <c r="P1408" s="1">
        <v>44345.423819444448</v>
      </c>
      <c r="Q1408" t="s">
        <v>28</v>
      </c>
    </row>
    <row r="1409" spans="1:17" hidden="1" x14ac:dyDescent="0.3">
      <c r="A1409" t="s">
        <v>2108</v>
      </c>
      <c r="B1409" t="s">
        <v>19</v>
      </c>
      <c r="C1409" t="s">
        <v>20</v>
      </c>
      <c r="D1409" t="s">
        <v>34</v>
      </c>
      <c r="E1409" t="s">
        <v>22</v>
      </c>
      <c r="F1409" t="s">
        <v>23</v>
      </c>
      <c r="G1409" t="s">
        <v>24</v>
      </c>
      <c r="H1409" t="s">
        <v>35</v>
      </c>
      <c r="I1409" t="s">
        <v>36</v>
      </c>
      <c r="J1409">
        <v>5</v>
      </c>
      <c r="M1409"/>
      <c r="N1409"/>
      <c r="P1409" s="1">
        <v>44345.422453703701</v>
      </c>
      <c r="Q1409" t="s">
        <v>28</v>
      </c>
    </row>
    <row r="1410" spans="1:17" hidden="1" x14ac:dyDescent="0.3">
      <c r="A1410" t="s">
        <v>2109</v>
      </c>
      <c r="B1410" t="s">
        <v>19</v>
      </c>
      <c r="C1410" t="s">
        <v>20</v>
      </c>
      <c r="D1410" t="s">
        <v>34</v>
      </c>
      <c r="E1410" t="s">
        <v>22</v>
      </c>
      <c r="F1410" t="s">
        <v>23</v>
      </c>
      <c r="G1410" t="s">
        <v>30</v>
      </c>
      <c r="H1410" t="s">
        <v>2110</v>
      </c>
      <c r="I1410" t="s">
        <v>2111</v>
      </c>
      <c r="J1410">
        <v>1</v>
      </c>
      <c r="K1410" t="s">
        <v>88</v>
      </c>
      <c r="M1410"/>
      <c r="N1410"/>
      <c r="P1410" s="1">
        <v>44345.421782407408</v>
      </c>
      <c r="Q1410" t="s">
        <v>28</v>
      </c>
    </row>
    <row r="1411" spans="1:17" hidden="1" x14ac:dyDescent="0.3">
      <c r="A1411" t="s">
        <v>2112</v>
      </c>
      <c r="B1411" t="s">
        <v>19</v>
      </c>
      <c r="C1411" t="s">
        <v>20</v>
      </c>
      <c r="D1411" t="s">
        <v>21</v>
      </c>
      <c r="E1411" t="s">
        <v>22</v>
      </c>
      <c r="F1411" t="s">
        <v>23</v>
      </c>
      <c r="G1411" t="s">
        <v>24</v>
      </c>
      <c r="H1411" t="s">
        <v>25</v>
      </c>
      <c r="I1411" t="s">
        <v>26</v>
      </c>
      <c r="J1411">
        <v>4</v>
      </c>
      <c r="M1411"/>
      <c r="N1411"/>
      <c r="P1411" s="1">
        <v>44345.419664351852</v>
      </c>
      <c r="Q1411" t="s">
        <v>28</v>
      </c>
    </row>
    <row r="1412" spans="1:17" hidden="1" x14ac:dyDescent="0.3">
      <c r="A1412" t="s">
        <v>2113</v>
      </c>
      <c r="B1412" t="s">
        <v>19</v>
      </c>
      <c r="C1412" t="s">
        <v>20</v>
      </c>
      <c r="D1412" t="s">
        <v>21</v>
      </c>
      <c r="E1412" t="s">
        <v>22</v>
      </c>
      <c r="F1412" t="s">
        <v>23</v>
      </c>
      <c r="G1412" t="s">
        <v>1440</v>
      </c>
      <c r="H1412" t="s">
        <v>1441</v>
      </c>
      <c r="I1412" t="s">
        <v>1442</v>
      </c>
      <c r="J1412">
        <v>5</v>
      </c>
      <c r="M1412"/>
      <c r="N1412"/>
      <c r="P1412" s="1">
        <v>44345.419108796297</v>
      </c>
      <c r="Q1412" t="s">
        <v>28</v>
      </c>
    </row>
    <row r="1413" spans="1:17" hidden="1" x14ac:dyDescent="0.3">
      <c r="A1413" t="s">
        <v>2114</v>
      </c>
      <c r="B1413" t="s">
        <v>19</v>
      </c>
      <c r="C1413" t="s">
        <v>20</v>
      </c>
      <c r="D1413" t="s">
        <v>42</v>
      </c>
      <c r="E1413" t="s">
        <v>22</v>
      </c>
      <c r="F1413" t="s">
        <v>23</v>
      </c>
      <c r="G1413" t="s">
        <v>24</v>
      </c>
      <c r="H1413" t="s">
        <v>43</v>
      </c>
      <c r="I1413" t="s">
        <v>44</v>
      </c>
      <c r="J1413">
        <v>5</v>
      </c>
      <c r="M1413"/>
      <c r="N1413"/>
      <c r="P1413" s="1">
        <v>44345.418900462966</v>
      </c>
      <c r="Q1413" t="s">
        <v>28</v>
      </c>
    </row>
    <row r="1414" spans="1:17" hidden="1" x14ac:dyDescent="0.3">
      <c r="A1414" t="s">
        <v>2115</v>
      </c>
      <c r="B1414" t="s">
        <v>19</v>
      </c>
      <c r="C1414" t="s">
        <v>20</v>
      </c>
      <c r="D1414" t="s">
        <v>21</v>
      </c>
      <c r="E1414" t="s">
        <v>22</v>
      </c>
      <c r="F1414" t="s">
        <v>23</v>
      </c>
      <c r="G1414" t="s">
        <v>141</v>
      </c>
      <c r="H1414" t="s">
        <v>176</v>
      </c>
      <c r="I1414" t="s">
        <v>177</v>
      </c>
      <c r="J1414">
        <v>5</v>
      </c>
      <c r="M1414"/>
      <c r="N1414"/>
      <c r="P1414" s="1">
        <v>44345.418333333335</v>
      </c>
      <c r="Q1414" t="s">
        <v>28</v>
      </c>
    </row>
    <row r="1415" spans="1:17" hidden="1" x14ac:dyDescent="0.3">
      <c r="A1415" t="s">
        <v>2116</v>
      </c>
      <c r="B1415" t="s">
        <v>19</v>
      </c>
      <c r="C1415" t="s">
        <v>20</v>
      </c>
      <c r="D1415" t="s">
        <v>21</v>
      </c>
      <c r="E1415" t="s">
        <v>22</v>
      </c>
      <c r="F1415" t="s">
        <v>23</v>
      </c>
      <c r="G1415" t="s">
        <v>30</v>
      </c>
      <c r="H1415" t="s">
        <v>239</v>
      </c>
      <c r="I1415" t="s">
        <v>2117</v>
      </c>
      <c r="J1415">
        <v>5</v>
      </c>
      <c r="M1415"/>
      <c r="N1415"/>
      <c r="P1415" s="1">
        <v>44345.415613425925</v>
      </c>
      <c r="Q1415" t="s">
        <v>28</v>
      </c>
    </row>
    <row r="1416" spans="1:17" ht="31.2" x14ac:dyDescent="0.3">
      <c r="A1416" t="s">
        <v>2118</v>
      </c>
      <c r="B1416" t="s">
        <v>19</v>
      </c>
      <c r="C1416" t="s">
        <v>20</v>
      </c>
      <c r="D1416" t="s">
        <v>21</v>
      </c>
      <c r="E1416" t="s">
        <v>22</v>
      </c>
      <c r="F1416" t="s">
        <v>23</v>
      </c>
      <c r="G1416" t="s">
        <v>24</v>
      </c>
      <c r="H1416" t="s">
        <v>25</v>
      </c>
      <c r="I1416" t="s">
        <v>26</v>
      </c>
      <c r="J1416">
        <v>1</v>
      </c>
      <c r="K1416" t="s">
        <v>88</v>
      </c>
      <c r="L1416" s="6" t="s">
        <v>2119</v>
      </c>
      <c r="M1416" s="6" t="str" cm="1">
        <f t="array" ref="M1416">INDEX(channels,MATCH(TRUE,ISNUMBER(SEARCH(keywords,L1416)),0))</f>
        <v>mobile banking</v>
      </c>
      <c r="N1416" s="6" t="str" cm="1">
        <f t="array" ref="N1416">INDEX(group,MATCH(TRUE,ISNUMBER(SEARCH(keyword,L1416)),0))</f>
        <v>technical-logging-authentication</v>
      </c>
      <c r="P1416" s="1">
        <v>44324.432858796295</v>
      </c>
      <c r="Q1416" t="s">
        <v>28</v>
      </c>
    </row>
    <row r="1417" spans="1:17" hidden="1" x14ac:dyDescent="0.3">
      <c r="A1417" t="s">
        <v>2120</v>
      </c>
      <c r="B1417" t="s">
        <v>19</v>
      </c>
      <c r="C1417" t="s">
        <v>20</v>
      </c>
      <c r="D1417" t="s">
        <v>21</v>
      </c>
      <c r="E1417" t="s">
        <v>22</v>
      </c>
      <c r="F1417" t="s">
        <v>23</v>
      </c>
      <c r="G1417" t="s">
        <v>24</v>
      </c>
      <c r="H1417" t="s">
        <v>25</v>
      </c>
      <c r="I1417" t="s">
        <v>26</v>
      </c>
      <c r="J1417">
        <v>4</v>
      </c>
      <c r="M1417"/>
      <c r="N1417"/>
      <c r="P1417" s="1">
        <v>44345.411527777775</v>
      </c>
      <c r="Q1417" t="s">
        <v>28</v>
      </c>
    </row>
    <row r="1418" spans="1:17" hidden="1" x14ac:dyDescent="0.3">
      <c r="A1418" t="s">
        <v>2121</v>
      </c>
      <c r="B1418" t="s">
        <v>19</v>
      </c>
      <c r="C1418" t="s">
        <v>20</v>
      </c>
      <c r="D1418" t="s">
        <v>21</v>
      </c>
      <c r="E1418" t="s">
        <v>22</v>
      </c>
      <c r="F1418" t="s">
        <v>23</v>
      </c>
      <c r="G1418" t="s">
        <v>30</v>
      </c>
      <c r="H1418" t="s">
        <v>859</v>
      </c>
      <c r="I1418" t="s">
        <v>860</v>
      </c>
      <c r="J1418">
        <v>1</v>
      </c>
      <c r="K1418" t="s">
        <v>27</v>
      </c>
      <c r="M1418"/>
      <c r="N1418"/>
      <c r="P1418" s="1">
        <v>44345.409085648149</v>
      </c>
      <c r="Q1418" t="s">
        <v>28</v>
      </c>
    </row>
    <row r="1419" spans="1:17" hidden="1" x14ac:dyDescent="0.3">
      <c r="A1419" t="s">
        <v>2122</v>
      </c>
      <c r="B1419" t="s">
        <v>19</v>
      </c>
      <c r="C1419" t="s">
        <v>20</v>
      </c>
      <c r="D1419" t="s">
        <v>21</v>
      </c>
      <c r="E1419" t="s">
        <v>22</v>
      </c>
      <c r="F1419" t="s">
        <v>23</v>
      </c>
      <c r="G1419" t="s">
        <v>24</v>
      </c>
      <c r="H1419" t="s">
        <v>25</v>
      </c>
      <c r="I1419" t="s">
        <v>26</v>
      </c>
      <c r="J1419">
        <v>5</v>
      </c>
      <c r="M1419"/>
      <c r="N1419"/>
      <c r="P1419" s="1">
        <v>44345.408831018518</v>
      </c>
      <c r="Q1419" t="s">
        <v>28</v>
      </c>
    </row>
    <row r="1420" spans="1:17" ht="31.2" x14ac:dyDescent="0.3">
      <c r="A1420" t="s">
        <v>2123</v>
      </c>
      <c r="B1420" t="s">
        <v>19</v>
      </c>
      <c r="C1420" t="s">
        <v>20</v>
      </c>
      <c r="D1420" t="s">
        <v>21</v>
      </c>
      <c r="E1420" t="s">
        <v>22</v>
      </c>
      <c r="F1420" t="s">
        <v>23</v>
      </c>
      <c r="G1420" t="s">
        <v>24</v>
      </c>
      <c r="H1420" t="s">
        <v>25</v>
      </c>
      <c r="I1420" t="s">
        <v>26</v>
      </c>
      <c r="J1420">
        <v>1</v>
      </c>
      <c r="K1420" t="s">
        <v>88</v>
      </c>
      <c r="L1420" s="6" t="s">
        <v>2124</v>
      </c>
      <c r="M1420" s="6" t="str" cm="1">
        <f t="array" ref="M1420">INDEX(channels,MATCH(TRUE,ISNUMBER(SEARCH(keywords,L1420)),0))</f>
        <v>mobile banking</v>
      </c>
      <c r="N1420" s="6" t="str" cm="1">
        <f t="array" ref="N1420">INDEX(group,MATCH(TRUE,ISNUMBER(SEARCH(keyword,L1420)),0))</f>
        <v>technical-logging-authentication</v>
      </c>
      <c r="P1420" s="1">
        <v>44323.594942129632</v>
      </c>
      <c r="Q1420" t="s">
        <v>28</v>
      </c>
    </row>
    <row r="1421" spans="1:17" hidden="1" x14ac:dyDescent="0.3">
      <c r="A1421" t="s">
        <v>2125</v>
      </c>
      <c r="B1421" t="s">
        <v>19</v>
      </c>
      <c r="C1421" t="s">
        <v>20</v>
      </c>
      <c r="D1421" t="s">
        <v>21</v>
      </c>
      <c r="E1421" t="s">
        <v>22</v>
      </c>
      <c r="F1421" t="s">
        <v>23</v>
      </c>
      <c r="G1421" t="s">
        <v>183</v>
      </c>
      <c r="H1421" t="s">
        <v>184</v>
      </c>
      <c r="I1421" t="s">
        <v>2126</v>
      </c>
      <c r="J1421">
        <v>5</v>
      </c>
      <c r="M1421"/>
      <c r="N1421"/>
      <c r="P1421" s="1">
        <v>44345.405266203707</v>
      </c>
      <c r="Q1421" t="s">
        <v>28</v>
      </c>
    </row>
    <row r="1422" spans="1:17" hidden="1" x14ac:dyDescent="0.3">
      <c r="A1422" t="s">
        <v>2127</v>
      </c>
      <c r="B1422" t="s">
        <v>19</v>
      </c>
      <c r="C1422" t="s">
        <v>20</v>
      </c>
      <c r="D1422" t="s">
        <v>21</v>
      </c>
      <c r="E1422" t="s">
        <v>22</v>
      </c>
      <c r="F1422" t="s">
        <v>23</v>
      </c>
      <c r="G1422" t="s">
        <v>30</v>
      </c>
      <c r="H1422" t="s">
        <v>909</v>
      </c>
      <c r="I1422" t="s">
        <v>2128</v>
      </c>
      <c r="J1422">
        <v>5</v>
      </c>
      <c r="M1422"/>
      <c r="N1422"/>
      <c r="P1422" s="1">
        <v>44345.405046296299</v>
      </c>
      <c r="Q1422" t="s">
        <v>28</v>
      </c>
    </row>
    <row r="1423" spans="1:17" hidden="1" x14ac:dyDescent="0.3">
      <c r="A1423" t="s">
        <v>2129</v>
      </c>
      <c r="B1423" t="s">
        <v>19</v>
      </c>
      <c r="C1423" t="s">
        <v>20</v>
      </c>
      <c r="D1423" t="s">
        <v>21</v>
      </c>
      <c r="E1423" t="s">
        <v>22</v>
      </c>
      <c r="F1423" t="s">
        <v>23</v>
      </c>
      <c r="G1423" t="s">
        <v>141</v>
      </c>
      <c r="H1423" t="s">
        <v>176</v>
      </c>
      <c r="I1423" t="s">
        <v>177</v>
      </c>
      <c r="J1423">
        <v>5</v>
      </c>
      <c r="M1423"/>
      <c r="N1423"/>
      <c r="P1423" s="1">
        <v>44345.404178240744</v>
      </c>
      <c r="Q1423" t="s">
        <v>28</v>
      </c>
    </row>
    <row r="1424" spans="1:17" hidden="1" x14ac:dyDescent="0.3">
      <c r="A1424" t="s">
        <v>2130</v>
      </c>
      <c r="B1424" t="s">
        <v>19</v>
      </c>
      <c r="C1424" t="s">
        <v>20</v>
      </c>
      <c r="D1424" t="s">
        <v>21</v>
      </c>
      <c r="E1424" t="s">
        <v>22</v>
      </c>
      <c r="F1424" t="s">
        <v>23</v>
      </c>
      <c r="G1424" t="s">
        <v>183</v>
      </c>
      <c r="H1424" t="s">
        <v>248</v>
      </c>
      <c r="I1424" t="s">
        <v>249</v>
      </c>
      <c r="J1424">
        <v>5</v>
      </c>
      <c r="M1424"/>
      <c r="N1424"/>
      <c r="P1424" s="1">
        <v>44345.40384259259</v>
      </c>
      <c r="Q1424" t="s">
        <v>28</v>
      </c>
    </row>
    <row r="1425" spans="1:17" ht="46.8" x14ac:dyDescent="0.3">
      <c r="A1425" t="s">
        <v>2131</v>
      </c>
      <c r="B1425" t="s">
        <v>19</v>
      </c>
      <c r="C1425" t="s">
        <v>20</v>
      </c>
      <c r="D1425" t="s">
        <v>21</v>
      </c>
      <c r="E1425" t="s">
        <v>22</v>
      </c>
      <c r="F1425" t="s">
        <v>23</v>
      </c>
      <c r="G1425" t="s">
        <v>24</v>
      </c>
      <c r="H1425" t="s">
        <v>25</v>
      </c>
      <c r="I1425" t="s">
        <v>26</v>
      </c>
      <c r="J1425">
        <v>1</v>
      </c>
      <c r="K1425" t="s">
        <v>88</v>
      </c>
      <c r="L1425" s="6" t="s">
        <v>2132</v>
      </c>
      <c r="M1425" s="6" t="str" cm="1">
        <f t="array" ref="M1425">INDEX(channels,MATCH(TRUE,ISNUMBER(SEARCH(keywords,L1425)),0))</f>
        <v>mobile banking</v>
      </c>
      <c r="N1425" s="6" t="str" cm="1">
        <f t="array" ref="N1425">INDEX(group,MATCH(TRUE,ISNUMBER(SEARCH(keyword,L1425)),0))</f>
        <v>technical-logging-authentication</v>
      </c>
      <c r="P1425" s="1">
        <v>44319.515833333331</v>
      </c>
      <c r="Q1425" t="s">
        <v>28</v>
      </c>
    </row>
    <row r="1426" spans="1:17" hidden="1" x14ac:dyDescent="0.3">
      <c r="A1426" t="s">
        <v>2133</v>
      </c>
      <c r="B1426" t="s">
        <v>19</v>
      </c>
      <c r="C1426" t="s">
        <v>20</v>
      </c>
      <c r="D1426" t="s">
        <v>21</v>
      </c>
      <c r="E1426" t="s">
        <v>22</v>
      </c>
      <c r="F1426" t="s">
        <v>23</v>
      </c>
      <c r="G1426" t="s">
        <v>30</v>
      </c>
      <c r="H1426" t="s">
        <v>909</v>
      </c>
      <c r="I1426" t="s">
        <v>2134</v>
      </c>
      <c r="J1426">
        <v>1</v>
      </c>
      <c r="K1426" t="s">
        <v>88</v>
      </c>
      <c r="M1426"/>
      <c r="N1426"/>
      <c r="P1426" s="1">
        <v>44345.40111111111</v>
      </c>
      <c r="Q1426" t="s">
        <v>28</v>
      </c>
    </row>
    <row r="1427" spans="1:17" hidden="1" x14ac:dyDescent="0.3">
      <c r="A1427" t="s">
        <v>2135</v>
      </c>
      <c r="B1427" t="s">
        <v>19</v>
      </c>
      <c r="C1427" t="s">
        <v>20</v>
      </c>
      <c r="D1427" t="s">
        <v>21</v>
      </c>
      <c r="E1427" t="s">
        <v>22</v>
      </c>
      <c r="F1427" t="s">
        <v>23</v>
      </c>
      <c r="G1427" t="s">
        <v>30</v>
      </c>
      <c r="H1427" t="s">
        <v>68</v>
      </c>
      <c r="I1427" t="s">
        <v>166</v>
      </c>
      <c r="J1427">
        <v>5</v>
      </c>
      <c r="M1427"/>
      <c r="N1427"/>
      <c r="P1427" s="1">
        <v>44345.400972222225</v>
      </c>
      <c r="Q1427" t="s">
        <v>28</v>
      </c>
    </row>
    <row r="1428" spans="1:17" ht="31.2" x14ac:dyDescent="0.3">
      <c r="A1428" t="s">
        <v>2136</v>
      </c>
      <c r="B1428" t="s">
        <v>19</v>
      </c>
      <c r="C1428" t="s">
        <v>20</v>
      </c>
      <c r="D1428" t="s">
        <v>21</v>
      </c>
      <c r="E1428" t="s">
        <v>22</v>
      </c>
      <c r="F1428" t="s">
        <v>23</v>
      </c>
      <c r="G1428" t="s">
        <v>2137</v>
      </c>
      <c r="H1428" t="s">
        <v>25</v>
      </c>
      <c r="I1428" t="s">
        <v>2138</v>
      </c>
      <c r="J1428">
        <v>1</v>
      </c>
      <c r="K1428" t="s">
        <v>88</v>
      </c>
      <c r="L1428" s="6" t="s">
        <v>2139</v>
      </c>
      <c r="M1428" s="6" t="str" cm="1">
        <f t="array" ref="M1428">INDEX(channels,MATCH(TRUE,ISNUMBER(SEARCH(keywords,L1428)),0))</f>
        <v>mobile banking</v>
      </c>
      <c r="N1428" s="6" t="str" cm="1">
        <f t="array" ref="N1428">INDEX(group,MATCH(TRUE,ISNUMBER(SEARCH(keyword,L1428)),0))</f>
        <v>technical-logging-authentication</v>
      </c>
      <c r="P1428" s="1">
        <v>44324.293252314812</v>
      </c>
      <c r="Q1428" t="s">
        <v>28</v>
      </c>
    </row>
    <row r="1429" spans="1:17" hidden="1" x14ac:dyDescent="0.3">
      <c r="A1429" t="s">
        <v>2140</v>
      </c>
      <c r="B1429" t="s">
        <v>19</v>
      </c>
      <c r="C1429" t="s">
        <v>20</v>
      </c>
      <c r="D1429" t="s">
        <v>21</v>
      </c>
      <c r="E1429" t="s">
        <v>22</v>
      </c>
      <c r="F1429" t="s">
        <v>23</v>
      </c>
      <c r="G1429" t="s">
        <v>55</v>
      </c>
      <c r="H1429" t="s">
        <v>786</v>
      </c>
      <c r="I1429" t="s">
        <v>2141</v>
      </c>
      <c r="J1429">
        <v>5</v>
      </c>
      <c r="M1429"/>
      <c r="N1429"/>
      <c r="P1429" s="1">
        <v>44345.398275462961</v>
      </c>
      <c r="Q1429" t="s">
        <v>28</v>
      </c>
    </row>
    <row r="1430" spans="1:17" hidden="1" x14ac:dyDescent="0.3">
      <c r="A1430" t="s">
        <v>2142</v>
      </c>
      <c r="B1430" t="s">
        <v>19</v>
      </c>
      <c r="C1430" t="s">
        <v>20</v>
      </c>
      <c r="D1430" t="s">
        <v>21</v>
      </c>
      <c r="E1430" t="s">
        <v>22</v>
      </c>
      <c r="F1430" t="s">
        <v>23</v>
      </c>
      <c r="G1430" t="s">
        <v>24</v>
      </c>
      <c r="H1430" t="s">
        <v>25</v>
      </c>
      <c r="I1430" t="s">
        <v>26</v>
      </c>
      <c r="J1430">
        <v>4</v>
      </c>
      <c r="M1430"/>
      <c r="N1430"/>
      <c r="P1430" s="1">
        <v>44345.395937499998</v>
      </c>
      <c r="Q1430" t="s">
        <v>28</v>
      </c>
    </row>
    <row r="1431" spans="1:17" hidden="1" x14ac:dyDescent="0.3">
      <c r="A1431" t="s">
        <v>2143</v>
      </c>
      <c r="B1431" t="s">
        <v>19</v>
      </c>
      <c r="C1431" t="s">
        <v>20</v>
      </c>
      <c r="D1431" t="s">
        <v>21</v>
      </c>
      <c r="E1431" t="s">
        <v>22</v>
      </c>
      <c r="F1431" t="s">
        <v>23</v>
      </c>
      <c r="G1431" t="s">
        <v>2144</v>
      </c>
      <c r="H1431" t="s">
        <v>25</v>
      </c>
      <c r="I1431" t="s">
        <v>2145</v>
      </c>
      <c r="J1431">
        <v>1</v>
      </c>
      <c r="K1431" t="s">
        <v>775</v>
      </c>
      <c r="M1431"/>
      <c r="N1431"/>
      <c r="P1431" s="1">
        <v>44345.394571759258</v>
      </c>
      <c r="Q1431" t="s">
        <v>28</v>
      </c>
    </row>
    <row r="1432" spans="1:17" ht="78" x14ac:dyDescent="0.3">
      <c r="A1432" t="s">
        <v>2146</v>
      </c>
      <c r="B1432" t="s">
        <v>19</v>
      </c>
      <c r="C1432" t="s">
        <v>20</v>
      </c>
      <c r="D1432" t="s">
        <v>21</v>
      </c>
      <c r="E1432" t="s">
        <v>22</v>
      </c>
      <c r="F1432" t="s">
        <v>23</v>
      </c>
      <c r="G1432" t="s">
        <v>2147</v>
      </c>
      <c r="H1432" t="s">
        <v>25</v>
      </c>
      <c r="I1432" t="s">
        <v>2148</v>
      </c>
      <c r="J1432">
        <v>1</v>
      </c>
      <c r="K1432" t="s">
        <v>132</v>
      </c>
      <c r="L1432" s="6" t="s">
        <v>2149</v>
      </c>
      <c r="M1432" s="6" t="str" cm="1">
        <f t="array" ref="M1432">INDEX(channels,MATCH(TRUE,ISNUMBER(SEARCH(keywords,L1432)),0))</f>
        <v>mobile banking</v>
      </c>
      <c r="N1432" s="6" t="str" cm="1">
        <f t="array" ref="N1432">INDEX(group,MATCH(TRUE,ISNUMBER(SEARCH(keyword,L1432)),0))</f>
        <v>technical-logging-authentication</v>
      </c>
      <c r="P1432" s="1">
        <v>44318.578206018516</v>
      </c>
      <c r="Q1432" t="s">
        <v>28</v>
      </c>
    </row>
    <row r="1433" spans="1:17" hidden="1" x14ac:dyDescent="0.3">
      <c r="A1433" t="s">
        <v>2150</v>
      </c>
      <c r="B1433" t="s">
        <v>19</v>
      </c>
      <c r="C1433" t="s">
        <v>20</v>
      </c>
      <c r="D1433" t="s">
        <v>21</v>
      </c>
      <c r="E1433" t="s">
        <v>22</v>
      </c>
      <c r="F1433" t="s">
        <v>23</v>
      </c>
      <c r="G1433" t="s">
        <v>24</v>
      </c>
      <c r="H1433" t="s">
        <v>25</v>
      </c>
      <c r="I1433" t="s">
        <v>26</v>
      </c>
      <c r="J1433">
        <v>5</v>
      </c>
      <c r="M1433"/>
      <c r="N1433"/>
      <c r="P1433" s="1">
        <v>44345.392384259256</v>
      </c>
      <c r="Q1433" t="s">
        <v>28</v>
      </c>
    </row>
    <row r="1434" spans="1:17" hidden="1" x14ac:dyDescent="0.3">
      <c r="A1434" t="s">
        <v>2151</v>
      </c>
      <c r="B1434" t="s">
        <v>19</v>
      </c>
      <c r="C1434" t="s">
        <v>20</v>
      </c>
      <c r="D1434" t="s">
        <v>21</v>
      </c>
      <c r="E1434" t="s">
        <v>22</v>
      </c>
      <c r="F1434" t="s">
        <v>23</v>
      </c>
      <c r="G1434" t="s">
        <v>183</v>
      </c>
      <c r="H1434" t="s">
        <v>473</v>
      </c>
      <c r="I1434" t="s">
        <v>474</v>
      </c>
      <c r="J1434">
        <v>5</v>
      </c>
      <c r="M1434"/>
      <c r="N1434"/>
      <c r="P1434" s="1">
        <v>44345.390960648147</v>
      </c>
      <c r="Q1434" t="s">
        <v>28</v>
      </c>
    </row>
    <row r="1435" spans="1:17" hidden="1" x14ac:dyDescent="0.3">
      <c r="A1435" t="s">
        <v>2152</v>
      </c>
      <c r="B1435" t="s">
        <v>19</v>
      </c>
      <c r="C1435" t="s">
        <v>20</v>
      </c>
      <c r="D1435" t="s">
        <v>21</v>
      </c>
      <c r="E1435" t="s">
        <v>22</v>
      </c>
      <c r="F1435" t="s">
        <v>23</v>
      </c>
      <c r="G1435" t="s">
        <v>2153</v>
      </c>
      <c r="H1435" t="s">
        <v>25</v>
      </c>
      <c r="I1435" t="s">
        <v>2154</v>
      </c>
      <c r="J1435">
        <v>4</v>
      </c>
      <c r="M1435"/>
      <c r="N1435"/>
      <c r="P1435" s="1">
        <v>44345.38925925926</v>
      </c>
      <c r="Q1435" t="s">
        <v>28</v>
      </c>
    </row>
    <row r="1436" spans="1:17" hidden="1" x14ac:dyDescent="0.3">
      <c r="A1436" t="s">
        <v>2155</v>
      </c>
      <c r="B1436" t="s">
        <v>19</v>
      </c>
      <c r="C1436" t="s">
        <v>20</v>
      </c>
      <c r="D1436" t="s">
        <v>21</v>
      </c>
      <c r="E1436" t="s">
        <v>22</v>
      </c>
      <c r="F1436" t="s">
        <v>23</v>
      </c>
      <c r="G1436" t="s">
        <v>55</v>
      </c>
      <c r="H1436" t="s">
        <v>1194</v>
      </c>
      <c r="I1436" t="s">
        <v>1195</v>
      </c>
      <c r="J1436">
        <v>1</v>
      </c>
      <c r="K1436" t="s">
        <v>88</v>
      </c>
      <c r="M1436"/>
      <c r="N1436"/>
      <c r="P1436" s="1">
        <v>44345.384594907409</v>
      </c>
      <c r="Q1436" t="s">
        <v>28</v>
      </c>
    </row>
    <row r="1437" spans="1:17" hidden="1" x14ac:dyDescent="0.3">
      <c r="A1437" t="s">
        <v>2156</v>
      </c>
      <c r="B1437" t="s">
        <v>19</v>
      </c>
      <c r="C1437" t="s">
        <v>20</v>
      </c>
      <c r="D1437" t="s">
        <v>21</v>
      </c>
      <c r="E1437" t="s">
        <v>22</v>
      </c>
      <c r="F1437" t="s">
        <v>23</v>
      </c>
      <c r="G1437" t="s">
        <v>24</v>
      </c>
      <c r="H1437" t="s">
        <v>25</v>
      </c>
      <c r="I1437" t="s">
        <v>26</v>
      </c>
      <c r="J1437">
        <v>5</v>
      </c>
      <c r="M1437"/>
      <c r="N1437"/>
      <c r="P1437" s="1">
        <v>44345.381284722222</v>
      </c>
      <c r="Q1437" t="s">
        <v>28</v>
      </c>
    </row>
    <row r="1438" spans="1:17" hidden="1" x14ac:dyDescent="0.3">
      <c r="A1438" t="s">
        <v>2157</v>
      </c>
      <c r="B1438" t="s">
        <v>19</v>
      </c>
      <c r="C1438" t="s">
        <v>20</v>
      </c>
      <c r="D1438" t="s">
        <v>21</v>
      </c>
      <c r="E1438" t="s">
        <v>22</v>
      </c>
      <c r="F1438" t="s">
        <v>23</v>
      </c>
      <c r="G1438" t="s">
        <v>30</v>
      </c>
      <c r="H1438" t="s">
        <v>251</v>
      </c>
      <c r="I1438" t="s">
        <v>252</v>
      </c>
      <c r="J1438">
        <v>4</v>
      </c>
      <c r="M1438"/>
      <c r="N1438"/>
      <c r="P1438" s="1">
        <v>44345.380601851852</v>
      </c>
      <c r="Q1438" t="s">
        <v>28</v>
      </c>
    </row>
    <row r="1439" spans="1:17" hidden="1" x14ac:dyDescent="0.3">
      <c r="A1439" t="s">
        <v>2158</v>
      </c>
      <c r="B1439" t="s">
        <v>19</v>
      </c>
      <c r="C1439" t="s">
        <v>20</v>
      </c>
      <c r="D1439" t="s">
        <v>21</v>
      </c>
      <c r="E1439" t="s">
        <v>22</v>
      </c>
      <c r="F1439" t="s">
        <v>23</v>
      </c>
      <c r="G1439" t="s">
        <v>24</v>
      </c>
      <c r="H1439" t="s">
        <v>25</v>
      </c>
      <c r="I1439" t="s">
        <v>26</v>
      </c>
      <c r="J1439">
        <v>5</v>
      </c>
      <c r="M1439"/>
      <c r="N1439"/>
      <c r="P1439" s="1">
        <v>44345.37736111111</v>
      </c>
      <c r="Q1439" t="s">
        <v>28</v>
      </c>
    </row>
    <row r="1440" spans="1:17" hidden="1" x14ac:dyDescent="0.3">
      <c r="A1440" t="s">
        <v>2159</v>
      </c>
      <c r="B1440" t="s">
        <v>19</v>
      </c>
      <c r="C1440" t="s">
        <v>20</v>
      </c>
      <c r="D1440" t="s">
        <v>223</v>
      </c>
      <c r="E1440" t="s">
        <v>22</v>
      </c>
      <c r="F1440" t="s">
        <v>23</v>
      </c>
      <c r="G1440" t="s">
        <v>30</v>
      </c>
      <c r="H1440" t="s">
        <v>2160</v>
      </c>
      <c r="I1440" t="s">
        <v>2161</v>
      </c>
      <c r="J1440">
        <v>5</v>
      </c>
      <c r="M1440"/>
      <c r="N1440"/>
      <c r="P1440" s="1">
        <v>44345.372974537036</v>
      </c>
      <c r="Q1440" t="s">
        <v>28</v>
      </c>
    </row>
    <row r="1441" spans="1:17" hidden="1" x14ac:dyDescent="0.3">
      <c r="A1441" t="s">
        <v>2162</v>
      </c>
      <c r="B1441" t="s">
        <v>19</v>
      </c>
      <c r="C1441" t="s">
        <v>20</v>
      </c>
      <c r="D1441" t="s">
        <v>21</v>
      </c>
      <c r="E1441" t="s">
        <v>22</v>
      </c>
      <c r="F1441" t="s">
        <v>23</v>
      </c>
      <c r="G1441" t="s">
        <v>30</v>
      </c>
      <c r="H1441" t="s">
        <v>68</v>
      </c>
      <c r="I1441" t="s">
        <v>69</v>
      </c>
      <c r="J1441">
        <v>1</v>
      </c>
      <c r="K1441" t="s">
        <v>233</v>
      </c>
      <c r="M1441"/>
      <c r="N1441"/>
      <c r="P1441" s="1">
        <v>44345.370405092595</v>
      </c>
      <c r="Q1441" t="s">
        <v>28</v>
      </c>
    </row>
    <row r="1442" spans="1:17" hidden="1" x14ac:dyDescent="0.3">
      <c r="A1442" t="s">
        <v>2163</v>
      </c>
      <c r="B1442" t="s">
        <v>19</v>
      </c>
      <c r="C1442" t="s">
        <v>20</v>
      </c>
      <c r="D1442" t="s">
        <v>21</v>
      </c>
      <c r="E1442" t="s">
        <v>22</v>
      </c>
      <c r="F1442" t="s">
        <v>23</v>
      </c>
      <c r="G1442" t="s">
        <v>141</v>
      </c>
      <c r="H1442" t="s">
        <v>176</v>
      </c>
      <c r="I1442" t="s">
        <v>177</v>
      </c>
      <c r="J1442">
        <v>5</v>
      </c>
      <c r="M1442"/>
      <c r="N1442"/>
      <c r="P1442" s="1">
        <v>44345.366944444446</v>
      </c>
      <c r="Q1442" t="s">
        <v>28</v>
      </c>
    </row>
    <row r="1443" spans="1:17" hidden="1" x14ac:dyDescent="0.3">
      <c r="A1443" t="s">
        <v>2164</v>
      </c>
      <c r="B1443" t="s">
        <v>19</v>
      </c>
      <c r="C1443" t="s">
        <v>20</v>
      </c>
      <c r="D1443" t="s">
        <v>34</v>
      </c>
      <c r="E1443" t="s">
        <v>22</v>
      </c>
      <c r="F1443" t="s">
        <v>23</v>
      </c>
      <c r="G1443" t="s">
        <v>24</v>
      </c>
      <c r="H1443" t="s">
        <v>35</v>
      </c>
      <c r="I1443" t="s">
        <v>36</v>
      </c>
      <c r="J1443">
        <v>5</v>
      </c>
      <c r="M1443"/>
      <c r="N1443"/>
      <c r="P1443" s="1">
        <v>44345.366863425923</v>
      </c>
      <c r="Q1443" t="s">
        <v>28</v>
      </c>
    </row>
    <row r="1444" spans="1:17" hidden="1" x14ac:dyDescent="0.3">
      <c r="A1444" t="s">
        <v>2165</v>
      </c>
      <c r="B1444" t="s">
        <v>19</v>
      </c>
      <c r="C1444" t="s">
        <v>20</v>
      </c>
      <c r="D1444" t="s">
        <v>21</v>
      </c>
      <c r="E1444" t="s">
        <v>22</v>
      </c>
      <c r="F1444" t="s">
        <v>23</v>
      </c>
      <c r="G1444" t="s">
        <v>24</v>
      </c>
      <c r="H1444" t="s">
        <v>25</v>
      </c>
      <c r="I1444" t="s">
        <v>26</v>
      </c>
      <c r="J1444">
        <v>5</v>
      </c>
      <c r="M1444"/>
      <c r="N1444"/>
      <c r="P1444" s="1">
        <v>44345.36645833333</v>
      </c>
      <c r="Q1444" t="s">
        <v>28</v>
      </c>
    </row>
    <row r="1445" spans="1:17" hidden="1" x14ac:dyDescent="0.3">
      <c r="A1445" t="s">
        <v>2166</v>
      </c>
      <c r="B1445" t="s">
        <v>19</v>
      </c>
      <c r="C1445" t="s">
        <v>20</v>
      </c>
      <c r="D1445" t="s">
        <v>21</v>
      </c>
      <c r="E1445" t="s">
        <v>22</v>
      </c>
      <c r="F1445" t="s">
        <v>23</v>
      </c>
      <c r="G1445" t="s">
        <v>30</v>
      </c>
      <c r="H1445" t="s">
        <v>68</v>
      </c>
      <c r="I1445" t="s">
        <v>166</v>
      </c>
      <c r="J1445">
        <v>5</v>
      </c>
      <c r="M1445"/>
      <c r="N1445"/>
      <c r="P1445" s="1">
        <v>44345.36550925926</v>
      </c>
      <c r="Q1445" t="s">
        <v>28</v>
      </c>
    </row>
    <row r="1446" spans="1:17" ht="31.2" x14ac:dyDescent="0.3">
      <c r="A1446" t="s">
        <v>2167</v>
      </c>
      <c r="B1446" t="s">
        <v>19</v>
      </c>
      <c r="C1446" t="s">
        <v>20</v>
      </c>
      <c r="D1446" t="s">
        <v>21</v>
      </c>
      <c r="E1446" t="s">
        <v>22</v>
      </c>
      <c r="F1446" t="s">
        <v>23</v>
      </c>
      <c r="G1446" t="s">
        <v>2168</v>
      </c>
      <c r="H1446" t="s">
        <v>25</v>
      </c>
      <c r="I1446" t="s">
        <v>2169</v>
      </c>
      <c r="J1446">
        <v>1</v>
      </c>
      <c r="K1446" t="s">
        <v>88</v>
      </c>
      <c r="L1446" s="6" t="s">
        <v>2170</v>
      </c>
      <c r="M1446" s="6" t="str" cm="1">
        <f t="array" ref="M1446">INDEX(channels,MATCH(TRUE,ISNUMBER(SEARCH(keywords,L1446)),0))</f>
        <v>mobile banking</v>
      </c>
      <c r="N1446" s="6" t="str" cm="1">
        <f t="array" ref="N1446">INDEX(group,MATCH(TRUE,ISNUMBER(SEARCH(keyword,L1446)),0))</f>
        <v>technical-logging-authentication</v>
      </c>
      <c r="P1446" s="1">
        <v>44334.77815972222</v>
      </c>
      <c r="Q1446" t="s">
        <v>28</v>
      </c>
    </row>
    <row r="1447" spans="1:17" hidden="1" x14ac:dyDescent="0.3">
      <c r="A1447" t="s">
        <v>2171</v>
      </c>
      <c r="B1447" t="s">
        <v>19</v>
      </c>
      <c r="C1447" t="s">
        <v>20</v>
      </c>
      <c r="D1447" t="s">
        <v>21</v>
      </c>
      <c r="E1447" t="s">
        <v>22</v>
      </c>
      <c r="F1447" t="s">
        <v>23</v>
      </c>
      <c r="G1447" t="s">
        <v>243</v>
      </c>
      <c r="H1447" t="s">
        <v>25</v>
      </c>
      <c r="I1447" t="s">
        <v>244</v>
      </c>
      <c r="J1447">
        <v>5</v>
      </c>
      <c r="M1447"/>
      <c r="N1447"/>
      <c r="P1447" s="1">
        <v>44345.359571759262</v>
      </c>
      <c r="Q1447" t="s">
        <v>28</v>
      </c>
    </row>
    <row r="1448" spans="1:17" hidden="1" x14ac:dyDescent="0.3">
      <c r="A1448" t="s">
        <v>2172</v>
      </c>
      <c r="B1448" t="s">
        <v>19</v>
      </c>
      <c r="C1448" t="s">
        <v>20</v>
      </c>
      <c r="D1448" t="s">
        <v>42</v>
      </c>
      <c r="E1448" t="s">
        <v>22</v>
      </c>
      <c r="F1448" t="s">
        <v>23</v>
      </c>
      <c r="G1448" t="s">
        <v>92</v>
      </c>
      <c r="H1448" t="s">
        <v>2173</v>
      </c>
      <c r="I1448" t="s">
        <v>2174</v>
      </c>
      <c r="J1448">
        <v>4</v>
      </c>
      <c r="M1448"/>
      <c r="N1448"/>
      <c r="P1448" s="1">
        <v>44345.347615740742</v>
      </c>
      <c r="Q1448" t="s">
        <v>28</v>
      </c>
    </row>
    <row r="1449" spans="1:17" hidden="1" x14ac:dyDescent="0.3">
      <c r="A1449" t="s">
        <v>2175</v>
      </c>
      <c r="B1449" t="s">
        <v>19</v>
      </c>
      <c r="C1449" t="s">
        <v>20</v>
      </c>
      <c r="D1449" t="s">
        <v>21</v>
      </c>
      <c r="E1449" t="s">
        <v>22</v>
      </c>
      <c r="F1449" t="s">
        <v>23</v>
      </c>
      <c r="G1449" t="s">
        <v>30</v>
      </c>
      <c r="H1449" t="s">
        <v>2176</v>
      </c>
      <c r="I1449" t="s">
        <v>2177</v>
      </c>
      <c r="J1449">
        <v>5</v>
      </c>
      <c r="M1449"/>
      <c r="N1449"/>
      <c r="P1449" s="1">
        <v>44345.347222222219</v>
      </c>
      <c r="Q1449" t="s">
        <v>28</v>
      </c>
    </row>
    <row r="1450" spans="1:17" hidden="1" x14ac:dyDescent="0.3">
      <c r="A1450" t="s">
        <v>2178</v>
      </c>
      <c r="B1450" t="s">
        <v>19</v>
      </c>
      <c r="C1450" t="s">
        <v>20</v>
      </c>
      <c r="D1450" t="s">
        <v>21</v>
      </c>
      <c r="E1450" t="s">
        <v>22</v>
      </c>
      <c r="F1450" t="s">
        <v>23</v>
      </c>
      <c r="G1450" t="s">
        <v>24</v>
      </c>
      <c r="H1450" t="s">
        <v>25</v>
      </c>
      <c r="I1450" t="s">
        <v>26</v>
      </c>
      <c r="J1450">
        <v>5</v>
      </c>
      <c r="M1450"/>
      <c r="N1450"/>
      <c r="P1450" s="1">
        <v>44345.324664351851</v>
      </c>
      <c r="Q1450" t="s">
        <v>28</v>
      </c>
    </row>
    <row r="1451" spans="1:17" hidden="1" x14ac:dyDescent="0.3">
      <c r="A1451" t="s">
        <v>2179</v>
      </c>
      <c r="B1451" t="s">
        <v>19</v>
      </c>
      <c r="C1451" t="s">
        <v>20</v>
      </c>
      <c r="D1451" t="s">
        <v>21</v>
      </c>
      <c r="E1451" t="s">
        <v>22</v>
      </c>
      <c r="F1451" t="s">
        <v>23</v>
      </c>
      <c r="G1451" t="s">
        <v>24</v>
      </c>
      <c r="H1451" t="s">
        <v>25</v>
      </c>
      <c r="I1451" t="s">
        <v>26</v>
      </c>
      <c r="J1451">
        <v>5</v>
      </c>
      <c r="M1451"/>
      <c r="N1451"/>
      <c r="P1451" s="1">
        <v>44345.323680555557</v>
      </c>
      <c r="Q1451" t="s">
        <v>28</v>
      </c>
    </row>
    <row r="1452" spans="1:17" hidden="1" x14ac:dyDescent="0.3">
      <c r="A1452" t="s">
        <v>2180</v>
      </c>
      <c r="B1452" t="s">
        <v>19</v>
      </c>
      <c r="C1452" t="s">
        <v>20</v>
      </c>
      <c r="D1452" t="s">
        <v>34</v>
      </c>
      <c r="E1452" t="s">
        <v>22</v>
      </c>
      <c r="F1452" t="s">
        <v>23</v>
      </c>
      <c r="G1452" t="s">
        <v>24</v>
      </c>
      <c r="H1452" t="s">
        <v>35</v>
      </c>
      <c r="I1452" t="s">
        <v>36</v>
      </c>
      <c r="J1452">
        <v>5</v>
      </c>
      <c r="M1452"/>
      <c r="N1452"/>
      <c r="P1452" s="1">
        <v>44345.317835648151</v>
      </c>
      <c r="Q1452" t="s">
        <v>28</v>
      </c>
    </row>
    <row r="1453" spans="1:17" hidden="1" x14ac:dyDescent="0.3">
      <c r="A1453" t="s">
        <v>2181</v>
      </c>
      <c r="B1453" t="s">
        <v>19</v>
      </c>
      <c r="C1453" t="s">
        <v>20</v>
      </c>
      <c r="D1453" t="s">
        <v>21</v>
      </c>
      <c r="E1453" t="s">
        <v>22</v>
      </c>
      <c r="F1453" t="s">
        <v>23</v>
      </c>
      <c r="G1453" t="s">
        <v>141</v>
      </c>
      <c r="H1453" t="s">
        <v>176</v>
      </c>
      <c r="I1453" t="s">
        <v>177</v>
      </c>
      <c r="J1453">
        <v>5</v>
      </c>
      <c r="M1453"/>
      <c r="N1453"/>
      <c r="P1453" s="1">
        <v>44345.305243055554</v>
      </c>
      <c r="Q1453" t="s">
        <v>28</v>
      </c>
    </row>
    <row r="1454" spans="1:17" hidden="1" x14ac:dyDescent="0.3">
      <c r="A1454" t="s">
        <v>2182</v>
      </c>
      <c r="B1454" t="s">
        <v>19</v>
      </c>
      <c r="C1454" t="s">
        <v>20</v>
      </c>
      <c r="D1454" t="s">
        <v>34</v>
      </c>
      <c r="E1454" t="s">
        <v>22</v>
      </c>
      <c r="F1454" t="s">
        <v>23</v>
      </c>
      <c r="G1454" t="s">
        <v>30</v>
      </c>
      <c r="H1454" t="s">
        <v>38</v>
      </c>
      <c r="I1454" t="s">
        <v>39</v>
      </c>
      <c r="J1454">
        <v>5</v>
      </c>
      <c r="M1454"/>
      <c r="N1454"/>
      <c r="P1454" s="1">
        <v>44345.3049537037</v>
      </c>
      <c r="Q1454" t="s">
        <v>28</v>
      </c>
    </row>
    <row r="1455" spans="1:17" hidden="1" x14ac:dyDescent="0.3">
      <c r="A1455" t="s">
        <v>2183</v>
      </c>
      <c r="B1455" t="s">
        <v>19</v>
      </c>
      <c r="C1455" t="s">
        <v>20</v>
      </c>
      <c r="D1455" t="s">
        <v>21</v>
      </c>
      <c r="E1455" t="s">
        <v>22</v>
      </c>
      <c r="F1455" t="s">
        <v>23</v>
      </c>
      <c r="G1455" t="s">
        <v>141</v>
      </c>
      <c r="H1455" t="s">
        <v>176</v>
      </c>
      <c r="I1455" t="s">
        <v>177</v>
      </c>
      <c r="J1455">
        <v>4</v>
      </c>
      <c r="M1455"/>
      <c r="N1455"/>
      <c r="P1455" s="1">
        <v>44345.301319444443</v>
      </c>
      <c r="Q1455" t="s">
        <v>28</v>
      </c>
    </row>
    <row r="1456" spans="1:17" ht="31.2" x14ac:dyDescent="0.3">
      <c r="A1456" t="s">
        <v>2184</v>
      </c>
      <c r="B1456" t="s">
        <v>19</v>
      </c>
      <c r="C1456" t="s">
        <v>20</v>
      </c>
      <c r="D1456" t="s">
        <v>34</v>
      </c>
      <c r="E1456" t="s">
        <v>22</v>
      </c>
      <c r="F1456" t="s">
        <v>23</v>
      </c>
      <c r="G1456" t="s">
        <v>30</v>
      </c>
      <c r="H1456" t="s">
        <v>38</v>
      </c>
      <c r="I1456" t="s">
        <v>39</v>
      </c>
      <c r="J1456">
        <v>1</v>
      </c>
      <c r="K1456" t="s">
        <v>88</v>
      </c>
      <c r="L1456" s="6" t="s">
        <v>2185</v>
      </c>
      <c r="M1456" s="6" t="str" cm="1">
        <f t="array" ref="M1456">INDEX(channels,MATCH(TRUE,ISNUMBER(SEARCH(keywords,L1456)),0))</f>
        <v>mobile banking</v>
      </c>
      <c r="N1456" s="6" t="str" cm="1">
        <f t="array" ref="N1456">INDEX(group,MATCH(TRUE,ISNUMBER(SEARCH(keyword,L1456)),0))</f>
        <v>technical-logging-authentication</v>
      </c>
      <c r="P1456" s="1">
        <v>44333.477060185185</v>
      </c>
      <c r="Q1456" t="s">
        <v>28</v>
      </c>
    </row>
    <row r="1457" spans="1:17" hidden="1" x14ac:dyDescent="0.3">
      <c r="A1457" t="s">
        <v>2186</v>
      </c>
      <c r="B1457" t="s">
        <v>19</v>
      </c>
      <c r="C1457" t="s">
        <v>20</v>
      </c>
      <c r="D1457" t="s">
        <v>21</v>
      </c>
      <c r="E1457" t="s">
        <v>22</v>
      </c>
      <c r="F1457" t="s">
        <v>23</v>
      </c>
      <c r="G1457" t="s">
        <v>24</v>
      </c>
      <c r="H1457" t="s">
        <v>25</v>
      </c>
      <c r="I1457" t="s">
        <v>26</v>
      </c>
      <c r="J1457">
        <v>5</v>
      </c>
      <c r="M1457"/>
      <c r="N1457"/>
      <c r="P1457" s="1">
        <v>44345.290532407409</v>
      </c>
      <c r="Q1457" t="s">
        <v>28</v>
      </c>
    </row>
    <row r="1458" spans="1:17" hidden="1" x14ac:dyDescent="0.3">
      <c r="A1458" s="2" t="s">
        <v>2187</v>
      </c>
      <c r="B1458" t="s">
        <v>19</v>
      </c>
      <c r="C1458" t="s">
        <v>20</v>
      </c>
      <c r="D1458" t="s">
        <v>21</v>
      </c>
      <c r="E1458" t="s">
        <v>22</v>
      </c>
      <c r="F1458" t="s">
        <v>23</v>
      </c>
      <c r="G1458" t="s">
        <v>24</v>
      </c>
      <c r="H1458" t="s">
        <v>25</v>
      </c>
      <c r="I1458" t="s">
        <v>26</v>
      </c>
      <c r="J1458">
        <v>3</v>
      </c>
      <c r="K1458" t="s">
        <v>4</v>
      </c>
      <c r="M1458"/>
      <c r="N1458"/>
      <c r="P1458" s="1">
        <v>44345.245138888888</v>
      </c>
      <c r="Q1458" t="s">
        <v>28</v>
      </c>
    </row>
    <row r="1459" spans="1:17" hidden="1" x14ac:dyDescent="0.3">
      <c r="A1459" t="s">
        <v>2188</v>
      </c>
      <c r="B1459" t="s">
        <v>19</v>
      </c>
      <c r="C1459" t="s">
        <v>20</v>
      </c>
      <c r="D1459" t="s">
        <v>21</v>
      </c>
      <c r="E1459" t="s">
        <v>22</v>
      </c>
      <c r="F1459" t="s">
        <v>23</v>
      </c>
      <c r="G1459" t="s">
        <v>24</v>
      </c>
      <c r="H1459" t="s">
        <v>25</v>
      </c>
      <c r="I1459" t="s">
        <v>26</v>
      </c>
      <c r="J1459">
        <v>4</v>
      </c>
      <c r="M1459"/>
      <c r="N1459"/>
      <c r="P1459" s="1">
        <v>44345.227777777778</v>
      </c>
      <c r="Q1459" t="s">
        <v>28</v>
      </c>
    </row>
    <row r="1460" spans="1:17" hidden="1" x14ac:dyDescent="0.3">
      <c r="A1460" t="s">
        <v>2189</v>
      </c>
      <c r="B1460" t="s">
        <v>19</v>
      </c>
      <c r="C1460" t="s">
        <v>20</v>
      </c>
      <c r="D1460" t="s">
        <v>21</v>
      </c>
      <c r="E1460" t="s">
        <v>22</v>
      </c>
      <c r="F1460" t="s">
        <v>23</v>
      </c>
      <c r="G1460" t="s">
        <v>183</v>
      </c>
      <c r="H1460" t="s">
        <v>248</v>
      </c>
      <c r="I1460" t="s">
        <v>249</v>
      </c>
      <c r="J1460">
        <v>4</v>
      </c>
      <c r="M1460"/>
      <c r="N1460"/>
      <c r="P1460" s="1">
        <v>44345.226678240739</v>
      </c>
      <c r="Q1460" t="s">
        <v>28</v>
      </c>
    </row>
    <row r="1461" spans="1:17" hidden="1" x14ac:dyDescent="0.3">
      <c r="A1461" t="s">
        <v>2190</v>
      </c>
      <c r="B1461" t="s">
        <v>19</v>
      </c>
      <c r="C1461" t="s">
        <v>20</v>
      </c>
      <c r="D1461" t="s">
        <v>21</v>
      </c>
      <c r="E1461" t="s">
        <v>22</v>
      </c>
      <c r="F1461" t="s">
        <v>23</v>
      </c>
      <c r="G1461" t="s">
        <v>24</v>
      </c>
      <c r="H1461" t="s">
        <v>25</v>
      </c>
      <c r="I1461" t="s">
        <v>26</v>
      </c>
      <c r="J1461">
        <v>5</v>
      </c>
      <c r="M1461"/>
      <c r="N1461"/>
      <c r="P1461" s="1">
        <v>44345.224351851852</v>
      </c>
      <c r="Q1461" t="s">
        <v>28</v>
      </c>
    </row>
    <row r="1462" spans="1:17" hidden="1" x14ac:dyDescent="0.3">
      <c r="A1462" t="s">
        <v>2191</v>
      </c>
      <c r="B1462" t="s">
        <v>19</v>
      </c>
      <c r="C1462" t="s">
        <v>20</v>
      </c>
      <c r="D1462" t="s">
        <v>21</v>
      </c>
      <c r="E1462" t="s">
        <v>22</v>
      </c>
      <c r="F1462" t="s">
        <v>23</v>
      </c>
      <c r="G1462" t="s">
        <v>24</v>
      </c>
      <c r="H1462" t="s">
        <v>25</v>
      </c>
      <c r="I1462" t="s">
        <v>26</v>
      </c>
      <c r="J1462">
        <v>5</v>
      </c>
      <c r="M1462"/>
      <c r="N1462"/>
      <c r="P1462" s="1">
        <v>44345.178680555553</v>
      </c>
      <c r="Q1462" t="s">
        <v>28</v>
      </c>
    </row>
    <row r="1463" spans="1:17" hidden="1" x14ac:dyDescent="0.3">
      <c r="A1463" t="s">
        <v>2192</v>
      </c>
      <c r="B1463" t="s">
        <v>19</v>
      </c>
      <c r="C1463" t="s">
        <v>20</v>
      </c>
      <c r="D1463" t="s">
        <v>34</v>
      </c>
      <c r="E1463" t="s">
        <v>22</v>
      </c>
      <c r="F1463" t="s">
        <v>23</v>
      </c>
      <c r="G1463" t="s">
        <v>24</v>
      </c>
      <c r="H1463" t="s">
        <v>35</v>
      </c>
      <c r="I1463" t="s">
        <v>36</v>
      </c>
      <c r="J1463">
        <v>5</v>
      </c>
      <c r="M1463"/>
      <c r="N1463"/>
      <c r="P1463" s="1">
        <v>44345.164537037039</v>
      </c>
      <c r="Q1463" t="s">
        <v>28</v>
      </c>
    </row>
    <row r="1464" spans="1:17" hidden="1" x14ac:dyDescent="0.3">
      <c r="A1464" t="s">
        <v>2193</v>
      </c>
      <c r="B1464" t="s">
        <v>19</v>
      </c>
      <c r="C1464" t="s">
        <v>20</v>
      </c>
      <c r="D1464" t="s">
        <v>34</v>
      </c>
      <c r="E1464" t="s">
        <v>22</v>
      </c>
      <c r="F1464" t="s">
        <v>23</v>
      </c>
      <c r="G1464" t="s">
        <v>55</v>
      </c>
      <c r="H1464" t="s">
        <v>486</v>
      </c>
      <c r="I1464" t="s">
        <v>2194</v>
      </c>
      <c r="J1464">
        <v>1</v>
      </c>
      <c r="K1464" t="s">
        <v>132</v>
      </c>
      <c r="M1464"/>
      <c r="N1464"/>
      <c r="P1464" s="1">
        <v>44345.158217592594</v>
      </c>
      <c r="Q1464" t="s">
        <v>28</v>
      </c>
    </row>
    <row r="1465" spans="1:17" hidden="1" x14ac:dyDescent="0.3">
      <c r="A1465" t="s">
        <v>2195</v>
      </c>
      <c r="B1465" t="s">
        <v>19</v>
      </c>
      <c r="C1465" t="s">
        <v>20</v>
      </c>
      <c r="D1465" t="s">
        <v>21</v>
      </c>
      <c r="E1465" t="s">
        <v>22</v>
      </c>
      <c r="F1465" t="s">
        <v>23</v>
      </c>
      <c r="G1465" t="s">
        <v>30</v>
      </c>
      <c r="H1465" t="s">
        <v>350</v>
      </c>
      <c r="I1465" t="s">
        <v>351</v>
      </c>
      <c r="J1465">
        <v>5</v>
      </c>
      <c r="M1465"/>
      <c r="N1465"/>
      <c r="P1465" s="1">
        <v>44345.124166666668</v>
      </c>
      <c r="Q1465" t="s">
        <v>28</v>
      </c>
    </row>
    <row r="1466" spans="1:17" ht="78" x14ac:dyDescent="0.3">
      <c r="A1466" t="s">
        <v>2196</v>
      </c>
      <c r="B1466" t="s">
        <v>19</v>
      </c>
      <c r="C1466" t="s">
        <v>20</v>
      </c>
      <c r="D1466" t="s">
        <v>21</v>
      </c>
      <c r="E1466" t="s">
        <v>22</v>
      </c>
      <c r="F1466" t="s">
        <v>23</v>
      </c>
      <c r="G1466" t="s">
        <v>30</v>
      </c>
      <c r="H1466" t="s">
        <v>350</v>
      </c>
      <c r="I1466" t="s">
        <v>2197</v>
      </c>
      <c r="J1466">
        <v>1</v>
      </c>
      <c r="K1466" t="s">
        <v>775</v>
      </c>
      <c r="L1466" s="6" t="s">
        <v>2198</v>
      </c>
      <c r="M1466" s="6" t="str" cm="1">
        <f t="array" ref="M1466">INDEX(channels,MATCH(TRUE,ISNUMBER(SEARCH(keywords,L1466)),0))</f>
        <v>mobile banking</v>
      </c>
      <c r="N1466" s="6" t="str" cm="1">
        <f t="array" ref="N1466">INDEX(group,MATCH(TRUE,ISNUMBER(SEARCH(keyword,L1466)),0))</f>
        <v>technical-logging-authentication</v>
      </c>
      <c r="P1466" s="1">
        <v>44341.506041666667</v>
      </c>
      <c r="Q1466" t="s">
        <v>28</v>
      </c>
    </row>
    <row r="1467" spans="1:17" hidden="1" x14ac:dyDescent="0.3">
      <c r="A1467" t="s">
        <v>2199</v>
      </c>
      <c r="B1467" t="s">
        <v>19</v>
      </c>
      <c r="C1467" t="s">
        <v>20</v>
      </c>
      <c r="D1467" t="s">
        <v>21</v>
      </c>
      <c r="E1467" t="s">
        <v>22</v>
      </c>
      <c r="F1467" t="s">
        <v>23</v>
      </c>
      <c r="G1467" t="s">
        <v>141</v>
      </c>
      <c r="H1467" t="s">
        <v>176</v>
      </c>
      <c r="I1467" t="s">
        <v>177</v>
      </c>
      <c r="J1467">
        <v>5</v>
      </c>
      <c r="M1467"/>
      <c r="N1467"/>
      <c r="P1467" s="1">
        <v>44345.09101851852</v>
      </c>
      <c r="Q1467" t="s">
        <v>28</v>
      </c>
    </row>
    <row r="1468" spans="1:17" hidden="1" x14ac:dyDescent="0.3">
      <c r="A1468" t="s">
        <v>2200</v>
      </c>
      <c r="B1468" t="s">
        <v>19</v>
      </c>
      <c r="C1468" t="s">
        <v>20</v>
      </c>
      <c r="D1468" t="s">
        <v>21</v>
      </c>
      <c r="E1468" t="s">
        <v>22</v>
      </c>
      <c r="F1468" t="s">
        <v>23</v>
      </c>
      <c r="G1468" t="s">
        <v>30</v>
      </c>
      <c r="H1468" t="s">
        <v>122</v>
      </c>
      <c r="I1468" t="s">
        <v>2201</v>
      </c>
      <c r="J1468">
        <v>5</v>
      </c>
      <c r="M1468"/>
      <c r="N1468"/>
      <c r="P1468" s="1">
        <v>44345.08320601852</v>
      </c>
      <c r="Q1468" t="s">
        <v>28</v>
      </c>
    </row>
    <row r="1469" spans="1:17" ht="31.2" x14ac:dyDescent="0.3">
      <c r="A1469" t="s">
        <v>2202</v>
      </c>
      <c r="B1469" t="s">
        <v>19</v>
      </c>
      <c r="C1469" t="s">
        <v>20</v>
      </c>
      <c r="D1469" t="s">
        <v>21</v>
      </c>
      <c r="E1469" t="s">
        <v>22</v>
      </c>
      <c r="F1469" t="s">
        <v>23</v>
      </c>
      <c r="G1469" t="s">
        <v>30</v>
      </c>
      <c r="H1469" t="s">
        <v>1850</v>
      </c>
      <c r="I1469" t="s">
        <v>1851</v>
      </c>
      <c r="J1469">
        <v>1</v>
      </c>
      <c r="K1469" t="s">
        <v>88</v>
      </c>
      <c r="L1469" s="6" t="s">
        <v>2203</v>
      </c>
      <c r="M1469" s="6" t="str" cm="1">
        <f t="array" ref="M1469">INDEX(channels,MATCH(TRUE,ISNUMBER(SEARCH(keywords,L1469)),0))</f>
        <v>mobile banking</v>
      </c>
      <c r="N1469" s="6" t="str" cm="1">
        <f t="array" ref="N1469">INDEX(group,MATCH(TRUE,ISNUMBER(SEARCH(keyword,L1469)),0))</f>
        <v>technical-logging-authentication</v>
      </c>
      <c r="P1469" s="1">
        <v>44318.814027777778</v>
      </c>
      <c r="Q1469" t="s">
        <v>28</v>
      </c>
    </row>
    <row r="1470" spans="1:17" ht="31.2" x14ac:dyDescent="0.3">
      <c r="A1470" t="s">
        <v>2204</v>
      </c>
      <c r="B1470" t="s">
        <v>19</v>
      </c>
      <c r="C1470" t="s">
        <v>20</v>
      </c>
      <c r="D1470" t="s">
        <v>285</v>
      </c>
      <c r="E1470" t="s">
        <v>22</v>
      </c>
      <c r="F1470" t="s">
        <v>23</v>
      </c>
      <c r="G1470" t="s">
        <v>30</v>
      </c>
      <c r="H1470" t="s">
        <v>2205</v>
      </c>
      <c r="I1470" t="s">
        <v>2206</v>
      </c>
      <c r="J1470">
        <v>1</v>
      </c>
      <c r="K1470" t="s">
        <v>88</v>
      </c>
      <c r="L1470" s="6" t="s">
        <v>2207</v>
      </c>
      <c r="M1470" s="6" t="str" cm="1">
        <f t="array" ref="M1470">INDEX(channels,MATCH(TRUE,ISNUMBER(SEARCH(keywords,L1470)),0))</f>
        <v>mobile banking</v>
      </c>
      <c r="N1470" s="6" t="str" cm="1">
        <f t="array" ref="N1470">INDEX(group,MATCH(TRUE,ISNUMBER(SEARCH(keyword,L1470)),0))</f>
        <v>technical-logging-authentication</v>
      </c>
      <c r="P1470" s="1">
        <v>44340.695555555554</v>
      </c>
      <c r="Q1470" t="s">
        <v>28</v>
      </c>
    </row>
    <row r="1471" spans="1:17" hidden="1" x14ac:dyDescent="0.3">
      <c r="A1471" t="s">
        <v>2208</v>
      </c>
      <c r="B1471" t="s">
        <v>19</v>
      </c>
      <c r="C1471" t="s">
        <v>20</v>
      </c>
      <c r="D1471" t="s">
        <v>42</v>
      </c>
      <c r="E1471" t="s">
        <v>22</v>
      </c>
      <c r="F1471" t="s">
        <v>23</v>
      </c>
      <c r="G1471" t="s">
        <v>24</v>
      </c>
      <c r="H1471" t="s">
        <v>43</v>
      </c>
      <c r="I1471" t="s">
        <v>44</v>
      </c>
      <c r="J1471">
        <v>4</v>
      </c>
      <c r="M1471"/>
      <c r="N1471"/>
      <c r="P1471" s="1">
        <v>44345.057650462964</v>
      </c>
      <c r="Q1471" t="s">
        <v>28</v>
      </c>
    </row>
    <row r="1472" spans="1:17" hidden="1" x14ac:dyDescent="0.3">
      <c r="A1472" t="s">
        <v>2209</v>
      </c>
      <c r="B1472" t="s">
        <v>19</v>
      </c>
      <c r="C1472" t="s">
        <v>20</v>
      </c>
      <c r="D1472" t="s">
        <v>34</v>
      </c>
      <c r="E1472" t="s">
        <v>22</v>
      </c>
      <c r="F1472" t="s">
        <v>23</v>
      </c>
      <c r="G1472" t="s">
        <v>30</v>
      </c>
      <c r="H1472" t="s">
        <v>2210</v>
      </c>
      <c r="I1472" t="s">
        <v>2211</v>
      </c>
      <c r="J1472">
        <v>5</v>
      </c>
      <c r="M1472"/>
      <c r="N1472"/>
      <c r="P1472" s="1">
        <v>44345.0544212963</v>
      </c>
      <c r="Q1472" t="s">
        <v>28</v>
      </c>
    </row>
    <row r="1473" spans="1:17" hidden="1" x14ac:dyDescent="0.3">
      <c r="A1473" s="2" t="s">
        <v>2212</v>
      </c>
      <c r="B1473" t="s">
        <v>19</v>
      </c>
      <c r="C1473" t="s">
        <v>20</v>
      </c>
      <c r="D1473" t="s">
        <v>21</v>
      </c>
      <c r="E1473" t="s">
        <v>22</v>
      </c>
      <c r="F1473" t="s">
        <v>23</v>
      </c>
      <c r="G1473" t="s">
        <v>24</v>
      </c>
      <c r="H1473" t="s">
        <v>25</v>
      </c>
      <c r="I1473" t="s">
        <v>26</v>
      </c>
      <c r="J1473">
        <v>5</v>
      </c>
      <c r="M1473"/>
      <c r="N1473"/>
      <c r="P1473" s="1">
        <v>44345.047488425924</v>
      </c>
      <c r="Q1473" t="s">
        <v>28</v>
      </c>
    </row>
    <row r="1474" spans="1:17" hidden="1" x14ac:dyDescent="0.3">
      <c r="A1474" t="s">
        <v>2213</v>
      </c>
      <c r="B1474" t="s">
        <v>19</v>
      </c>
      <c r="C1474" t="s">
        <v>20</v>
      </c>
      <c r="D1474" t="s">
        <v>34</v>
      </c>
      <c r="E1474" t="s">
        <v>22</v>
      </c>
      <c r="F1474" t="s">
        <v>23</v>
      </c>
      <c r="G1474" t="s">
        <v>183</v>
      </c>
      <c r="H1474" t="s">
        <v>2214</v>
      </c>
      <c r="I1474" t="s">
        <v>2215</v>
      </c>
      <c r="J1474">
        <v>5</v>
      </c>
      <c r="M1474"/>
      <c r="N1474"/>
      <c r="P1474" s="1">
        <v>44345.036238425928</v>
      </c>
      <c r="Q1474" t="s">
        <v>28</v>
      </c>
    </row>
    <row r="1475" spans="1:17" hidden="1" x14ac:dyDescent="0.3">
      <c r="A1475" t="s">
        <v>2216</v>
      </c>
      <c r="B1475" t="s">
        <v>19</v>
      </c>
      <c r="C1475" t="s">
        <v>20</v>
      </c>
      <c r="D1475" t="s">
        <v>34</v>
      </c>
      <c r="E1475" t="s">
        <v>22</v>
      </c>
      <c r="F1475" t="s">
        <v>23</v>
      </c>
      <c r="G1475" t="s">
        <v>24</v>
      </c>
      <c r="H1475" t="s">
        <v>35</v>
      </c>
      <c r="I1475" t="s">
        <v>36</v>
      </c>
      <c r="J1475">
        <v>4</v>
      </c>
      <c r="M1475"/>
      <c r="N1475"/>
      <c r="P1475" s="1">
        <v>44345.032083333332</v>
      </c>
      <c r="Q1475" t="s">
        <v>28</v>
      </c>
    </row>
    <row r="1476" spans="1:17" hidden="1" x14ac:dyDescent="0.3">
      <c r="A1476" t="s">
        <v>2217</v>
      </c>
      <c r="B1476" t="s">
        <v>19</v>
      </c>
      <c r="C1476" t="s">
        <v>20</v>
      </c>
      <c r="D1476" t="s">
        <v>42</v>
      </c>
      <c r="E1476" t="s">
        <v>22</v>
      </c>
      <c r="F1476" t="s">
        <v>23</v>
      </c>
      <c r="G1476" t="s">
        <v>218</v>
      </c>
      <c r="H1476" t="s">
        <v>2218</v>
      </c>
      <c r="I1476" t="s">
        <v>2219</v>
      </c>
      <c r="J1476">
        <v>5</v>
      </c>
      <c r="M1476"/>
      <c r="N1476"/>
      <c r="P1476" s="1">
        <v>44345.029050925928</v>
      </c>
      <c r="Q1476" t="s">
        <v>28</v>
      </c>
    </row>
    <row r="1477" spans="1:17" hidden="1" x14ac:dyDescent="0.3">
      <c r="A1477" t="s">
        <v>2220</v>
      </c>
      <c r="B1477" t="s">
        <v>19</v>
      </c>
      <c r="C1477" t="s">
        <v>20</v>
      </c>
      <c r="D1477" t="s">
        <v>34</v>
      </c>
      <c r="E1477" t="s">
        <v>22</v>
      </c>
      <c r="F1477" t="s">
        <v>23</v>
      </c>
      <c r="G1477" t="s">
        <v>24</v>
      </c>
      <c r="H1477" t="s">
        <v>35</v>
      </c>
      <c r="I1477" t="s">
        <v>36</v>
      </c>
      <c r="J1477">
        <v>5</v>
      </c>
      <c r="M1477"/>
      <c r="N1477"/>
      <c r="P1477" s="1">
        <v>44345.02548611111</v>
      </c>
      <c r="Q1477" t="s">
        <v>28</v>
      </c>
    </row>
    <row r="1478" spans="1:17" hidden="1" x14ac:dyDescent="0.3">
      <c r="A1478" t="s">
        <v>2221</v>
      </c>
      <c r="B1478" t="s">
        <v>19</v>
      </c>
      <c r="C1478" t="s">
        <v>20</v>
      </c>
      <c r="D1478" t="s">
        <v>34</v>
      </c>
      <c r="E1478" t="s">
        <v>22</v>
      </c>
      <c r="F1478" t="s">
        <v>23</v>
      </c>
      <c r="G1478" t="s">
        <v>24</v>
      </c>
      <c r="H1478" t="s">
        <v>35</v>
      </c>
      <c r="I1478" t="s">
        <v>36</v>
      </c>
      <c r="J1478">
        <v>4</v>
      </c>
      <c r="M1478"/>
      <c r="N1478"/>
      <c r="P1478" s="1">
        <v>44345.023252314815</v>
      </c>
      <c r="Q1478" t="s">
        <v>28</v>
      </c>
    </row>
    <row r="1479" spans="1:17" hidden="1" x14ac:dyDescent="0.3">
      <c r="A1479" t="s">
        <v>2222</v>
      </c>
      <c r="B1479" t="s">
        <v>19</v>
      </c>
      <c r="C1479" t="s">
        <v>20</v>
      </c>
      <c r="D1479" t="s">
        <v>21</v>
      </c>
      <c r="E1479" t="s">
        <v>22</v>
      </c>
      <c r="F1479" t="s">
        <v>23</v>
      </c>
      <c r="G1479" t="s">
        <v>24</v>
      </c>
      <c r="H1479" t="s">
        <v>25</v>
      </c>
      <c r="I1479" t="s">
        <v>26</v>
      </c>
      <c r="J1479">
        <v>5</v>
      </c>
      <c r="M1479"/>
      <c r="N1479"/>
      <c r="P1479" s="1">
        <v>44345.020821759259</v>
      </c>
      <c r="Q1479" t="s">
        <v>28</v>
      </c>
    </row>
    <row r="1480" spans="1:17" hidden="1" x14ac:dyDescent="0.3">
      <c r="A1480" t="s">
        <v>2223</v>
      </c>
      <c r="B1480" t="s">
        <v>19</v>
      </c>
      <c r="C1480" t="s">
        <v>20</v>
      </c>
      <c r="D1480" t="s">
        <v>285</v>
      </c>
      <c r="E1480" t="s">
        <v>22</v>
      </c>
      <c r="F1480" t="s">
        <v>23</v>
      </c>
      <c r="G1480" t="s">
        <v>92</v>
      </c>
      <c r="H1480" t="s">
        <v>1216</v>
      </c>
      <c r="I1480" t="s">
        <v>2224</v>
      </c>
      <c r="J1480">
        <v>5</v>
      </c>
      <c r="M1480"/>
      <c r="N1480"/>
      <c r="P1480" s="1">
        <v>44345.016574074078</v>
      </c>
      <c r="Q1480" t="s">
        <v>28</v>
      </c>
    </row>
    <row r="1481" spans="1:17" hidden="1" x14ac:dyDescent="0.3">
      <c r="A1481" t="s">
        <v>2225</v>
      </c>
      <c r="B1481" t="s">
        <v>19</v>
      </c>
      <c r="C1481" t="s">
        <v>20</v>
      </c>
      <c r="D1481" t="s">
        <v>21</v>
      </c>
      <c r="E1481" t="s">
        <v>22</v>
      </c>
      <c r="F1481" t="s">
        <v>23</v>
      </c>
      <c r="G1481" t="s">
        <v>30</v>
      </c>
      <c r="H1481" t="s">
        <v>122</v>
      </c>
      <c r="I1481" t="s">
        <v>123</v>
      </c>
      <c r="J1481">
        <v>5</v>
      </c>
      <c r="M1481"/>
      <c r="N1481"/>
      <c r="P1481" s="1">
        <v>44345.01054398148</v>
      </c>
      <c r="Q1481" t="s">
        <v>28</v>
      </c>
    </row>
    <row r="1482" spans="1:17" hidden="1" x14ac:dyDescent="0.3">
      <c r="A1482" t="s">
        <v>2226</v>
      </c>
      <c r="B1482" t="s">
        <v>19</v>
      </c>
      <c r="C1482" t="s">
        <v>20</v>
      </c>
      <c r="D1482" t="s">
        <v>21</v>
      </c>
      <c r="E1482" t="s">
        <v>22</v>
      </c>
      <c r="F1482" t="s">
        <v>23</v>
      </c>
      <c r="G1482" t="s">
        <v>24</v>
      </c>
      <c r="H1482" t="s">
        <v>25</v>
      </c>
      <c r="I1482" t="s">
        <v>26</v>
      </c>
      <c r="J1482">
        <v>5</v>
      </c>
      <c r="M1482"/>
      <c r="N1482"/>
      <c r="P1482" s="1">
        <v>44345.00744212963</v>
      </c>
      <c r="Q1482" t="s">
        <v>28</v>
      </c>
    </row>
    <row r="1483" spans="1:17" ht="78" x14ac:dyDescent="0.3">
      <c r="A1483" t="s">
        <v>2227</v>
      </c>
      <c r="B1483" t="s">
        <v>19</v>
      </c>
      <c r="C1483" t="s">
        <v>20</v>
      </c>
      <c r="D1483" t="s">
        <v>21</v>
      </c>
      <c r="E1483" t="s">
        <v>22</v>
      </c>
      <c r="F1483" t="s">
        <v>23</v>
      </c>
      <c r="G1483" t="s">
        <v>30</v>
      </c>
      <c r="H1483" t="s">
        <v>68</v>
      </c>
      <c r="I1483" t="s">
        <v>69</v>
      </c>
      <c r="J1483">
        <v>1</v>
      </c>
      <c r="K1483" t="s">
        <v>88</v>
      </c>
      <c r="L1483" s="6" t="s">
        <v>2228</v>
      </c>
      <c r="M1483" s="6" t="str" cm="1">
        <f t="array" ref="M1483">INDEX(channels,MATCH(TRUE,ISNUMBER(SEARCH(keywords,L1483)),0))</f>
        <v>mobile banking</v>
      </c>
      <c r="N1483" s="6" t="str" cm="1">
        <f t="array" ref="N1483">INDEX(group,MATCH(TRUE,ISNUMBER(SEARCH(keyword,L1483)),0))</f>
        <v>technical-logging-authentication</v>
      </c>
      <c r="P1483" s="1">
        <v>44342.084490740737</v>
      </c>
      <c r="Q1483" t="s">
        <v>28</v>
      </c>
    </row>
    <row r="1484" spans="1:17" hidden="1" x14ac:dyDescent="0.3">
      <c r="A1484" t="s">
        <v>2229</v>
      </c>
      <c r="B1484" t="s">
        <v>19</v>
      </c>
      <c r="C1484" t="s">
        <v>20</v>
      </c>
      <c r="D1484" t="s">
        <v>42</v>
      </c>
      <c r="E1484" t="s">
        <v>22</v>
      </c>
      <c r="F1484" t="s">
        <v>23</v>
      </c>
      <c r="G1484" t="s">
        <v>24</v>
      </c>
      <c r="H1484" t="s">
        <v>43</v>
      </c>
      <c r="I1484" t="s">
        <v>44</v>
      </c>
      <c r="J1484">
        <v>1</v>
      </c>
      <c r="K1484" t="s">
        <v>83</v>
      </c>
      <c r="M1484"/>
      <c r="N1484"/>
      <c r="P1484" s="1">
        <v>44344.993368055555</v>
      </c>
      <c r="Q1484" t="s">
        <v>28</v>
      </c>
    </row>
    <row r="1485" spans="1:17" hidden="1" x14ac:dyDescent="0.3">
      <c r="A1485" t="s">
        <v>2230</v>
      </c>
      <c r="B1485" t="s">
        <v>19</v>
      </c>
      <c r="C1485" t="s">
        <v>20</v>
      </c>
      <c r="D1485" t="s">
        <v>21</v>
      </c>
      <c r="E1485" t="s">
        <v>22</v>
      </c>
      <c r="F1485" t="s">
        <v>23</v>
      </c>
      <c r="G1485" t="s">
        <v>24</v>
      </c>
      <c r="H1485" t="s">
        <v>25</v>
      </c>
      <c r="I1485" t="s">
        <v>26</v>
      </c>
      <c r="J1485">
        <v>5</v>
      </c>
      <c r="M1485"/>
      <c r="N1485"/>
      <c r="P1485" s="1">
        <v>44344.993113425924</v>
      </c>
      <c r="Q1485" t="s">
        <v>28</v>
      </c>
    </row>
    <row r="1486" spans="1:17" hidden="1" x14ac:dyDescent="0.3">
      <c r="A1486" t="s">
        <v>2231</v>
      </c>
      <c r="B1486" t="s">
        <v>19</v>
      </c>
      <c r="C1486" t="s">
        <v>20</v>
      </c>
      <c r="D1486" t="s">
        <v>21</v>
      </c>
      <c r="E1486" t="s">
        <v>22</v>
      </c>
      <c r="F1486" t="s">
        <v>23</v>
      </c>
      <c r="G1486" t="s">
        <v>24</v>
      </c>
      <c r="H1486" t="s">
        <v>25</v>
      </c>
      <c r="I1486" t="s">
        <v>26</v>
      </c>
      <c r="J1486">
        <v>5</v>
      </c>
      <c r="M1486"/>
      <c r="N1486"/>
      <c r="P1486" s="1">
        <v>44344.988877314812</v>
      </c>
      <c r="Q1486" t="s">
        <v>28</v>
      </c>
    </row>
    <row r="1487" spans="1:17" hidden="1" x14ac:dyDescent="0.3">
      <c r="A1487" t="s">
        <v>2232</v>
      </c>
      <c r="B1487" t="s">
        <v>19</v>
      </c>
      <c r="C1487" t="s">
        <v>20</v>
      </c>
      <c r="D1487" t="s">
        <v>21</v>
      </c>
      <c r="E1487" t="s">
        <v>22</v>
      </c>
      <c r="F1487" t="s">
        <v>23</v>
      </c>
      <c r="G1487" t="s">
        <v>30</v>
      </c>
      <c r="H1487" t="s">
        <v>1228</v>
      </c>
      <c r="I1487" t="s">
        <v>2233</v>
      </c>
      <c r="J1487">
        <v>5</v>
      </c>
      <c r="M1487"/>
      <c r="N1487"/>
      <c r="P1487" s="1">
        <v>44344.985046296293</v>
      </c>
      <c r="Q1487" t="s">
        <v>28</v>
      </c>
    </row>
    <row r="1488" spans="1:17" hidden="1" x14ac:dyDescent="0.3">
      <c r="A1488" t="s">
        <v>2234</v>
      </c>
      <c r="B1488" t="s">
        <v>19</v>
      </c>
      <c r="C1488" t="s">
        <v>20</v>
      </c>
      <c r="D1488" t="s">
        <v>34</v>
      </c>
      <c r="E1488" t="s">
        <v>22</v>
      </c>
      <c r="F1488" t="s">
        <v>23</v>
      </c>
      <c r="G1488" t="s">
        <v>30</v>
      </c>
      <c r="H1488" t="s">
        <v>38</v>
      </c>
      <c r="I1488" t="s">
        <v>39</v>
      </c>
      <c r="J1488">
        <v>1</v>
      </c>
      <c r="K1488" t="s">
        <v>88</v>
      </c>
      <c r="M1488"/>
      <c r="N1488"/>
      <c r="P1488" s="1">
        <v>44344.982858796298</v>
      </c>
      <c r="Q1488" t="s">
        <v>28</v>
      </c>
    </row>
    <row r="1489" spans="1:17" ht="31.2" x14ac:dyDescent="0.3">
      <c r="A1489" t="s">
        <v>2235</v>
      </c>
      <c r="B1489" t="s">
        <v>19</v>
      </c>
      <c r="C1489" t="s">
        <v>20</v>
      </c>
      <c r="D1489" t="s">
        <v>34</v>
      </c>
      <c r="E1489" t="s">
        <v>22</v>
      </c>
      <c r="F1489" t="s">
        <v>23</v>
      </c>
      <c r="G1489" t="s">
        <v>30</v>
      </c>
      <c r="H1489" t="s">
        <v>212</v>
      </c>
      <c r="I1489" t="s">
        <v>386</v>
      </c>
      <c r="J1489">
        <v>1</v>
      </c>
      <c r="K1489" t="s">
        <v>88</v>
      </c>
      <c r="L1489" s="6" t="s">
        <v>2236</v>
      </c>
      <c r="M1489" s="6" t="str" cm="1">
        <f t="array" ref="M1489">INDEX(channels,MATCH(TRUE,ISNUMBER(SEARCH(keywords,L1489)),0))</f>
        <v>mobile banking</v>
      </c>
      <c r="N1489" s="6" t="str" cm="1">
        <f t="array" ref="N1489">INDEX(group,MATCH(TRUE,ISNUMBER(SEARCH(keyword,L1489)),0))</f>
        <v>technical-logging-authentication</v>
      </c>
      <c r="P1489" s="1">
        <v>44318.638564814813</v>
      </c>
      <c r="Q1489" t="s">
        <v>28</v>
      </c>
    </row>
    <row r="1490" spans="1:17" hidden="1" x14ac:dyDescent="0.3">
      <c r="A1490" t="s">
        <v>2237</v>
      </c>
      <c r="B1490" t="s">
        <v>19</v>
      </c>
      <c r="C1490" t="s">
        <v>20</v>
      </c>
      <c r="D1490" t="s">
        <v>21</v>
      </c>
      <c r="E1490" t="s">
        <v>22</v>
      </c>
      <c r="F1490" t="s">
        <v>23</v>
      </c>
      <c r="G1490" t="s">
        <v>55</v>
      </c>
      <c r="H1490" t="s">
        <v>258</v>
      </c>
      <c r="I1490" t="s">
        <v>259</v>
      </c>
      <c r="J1490">
        <v>5</v>
      </c>
      <c r="M1490"/>
      <c r="N1490"/>
      <c r="P1490" s="1">
        <v>44344.978263888886</v>
      </c>
      <c r="Q1490" t="s">
        <v>28</v>
      </c>
    </row>
    <row r="1491" spans="1:17" hidden="1" x14ac:dyDescent="0.3">
      <c r="A1491" t="s">
        <v>2238</v>
      </c>
      <c r="B1491" t="s">
        <v>19</v>
      </c>
      <c r="C1491" t="s">
        <v>20</v>
      </c>
      <c r="D1491" t="s">
        <v>21</v>
      </c>
      <c r="E1491" t="s">
        <v>22</v>
      </c>
      <c r="F1491" t="s">
        <v>23</v>
      </c>
      <c r="G1491" t="s">
        <v>64</v>
      </c>
      <c r="H1491" t="s">
        <v>150</v>
      </c>
      <c r="I1491" t="s">
        <v>151</v>
      </c>
      <c r="J1491">
        <v>5</v>
      </c>
      <c r="M1491"/>
      <c r="N1491"/>
      <c r="P1491" s="1">
        <v>44344.9765625</v>
      </c>
      <c r="Q1491" t="s">
        <v>28</v>
      </c>
    </row>
    <row r="1492" spans="1:17" hidden="1" x14ac:dyDescent="0.3">
      <c r="A1492" t="s">
        <v>2239</v>
      </c>
      <c r="B1492" t="s">
        <v>19</v>
      </c>
      <c r="C1492" t="s">
        <v>20</v>
      </c>
      <c r="D1492" t="s">
        <v>34</v>
      </c>
      <c r="E1492" t="s">
        <v>22</v>
      </c>
      <c r="F1492" t="s">
        <v>23</v>
      </c>
      <c r="G1492" t="s">
        <v>24</v>
      </c>
      <c r="H1492" t="s">
        <v>35</v>
      </c>
      <c r="I1492" t="s">
        <v>36</v>
      </c>
      <c r="J1492">
        <v>5</v>
      </c>
      <c r="M1492"/>
      <c r="N1492"/>
      <c r="P1492" s="1">
        <v>44344.97483796296</v>
      </c>
      <c r="Q1492" t="s">
        <v>28</v>
      </c>
    </row>
    <row r="1493" spans="1:17" hidden="1" x14ac:dyDescent="0.3">
      <c r="A1493" t="s">
        <v>2240</v>
      </c>
      <c r="B1493" t="s">
        <v>19</v>
      </c>
      <c r="C1493" t="s">
        <v>20</v>
      </c>
      <c r="D1493" t="s">
        <v>34</v>
      </c>
      <c r="E1493" t="s">
        <v>22</v>
      </c>
      <c r="F1493" t="s">
        <v>23</v>
      </c>
      <c r="G1493" t="s">
        <v>24</v>
      </c>
      <c r="H1493" t="s">
        <v>35</v>
      </c>
      <c r="I1493" t="s">
        <v>36</v>
      </c>
      <c r="J1493">
        <v>4</v>
      </c>
      <c r="M1493"/>
      <c r="N1493"/>
      <c r="P1493" s="1">
        <v>44344.974305555559</v>
      </c>
      <c r="Q1493" t="s">
        <v>28</v>
      </c>
    </row>
    <row r="1494" spans="1:17" hidden="1" x14ac:dyDescent="0.3">
      <c r="A1494" t="s">
        <v>2241</v>
      </c>
      <c r="B1494" t="s">
        <v>19</v>
      </c>
      <c r="C1494" t="s">
        <v>20</v>
      </c>
      <c r="D1494" t="s">
        <v>34</v>
      </c>
      <c r="E1494" t="s">
        <v>22</v>
      </c>
      <c r="F1494" t="s">
        <v>23</v>
      </c>
      <c r="G1494" t="s">
        <v>24</v>
      </c>
      <c r="H1494" t="s">
        <v>35</v>
      </c>
      <c r="I1494" t="s">
        <v>36</v>
      </c>
      <c r="J1494">
        <v>4</v>
      </c>
      <c r="M1494"/>
      <c r="N1494"/>
      <c r="P1494" s="1">
        <v>44344.97152777778</v>
      </c>
      <c r="Q1494" t="s">
        <v>28</v>
      </c>
    </row>
    <row r="1495" spans="1:17" hidden="1" x14ac:dyDescent="0.3">
      <c r="A1495" t="s">
        <v>2242</v>
      </c>
      <c r="B1495" t="s">
        <v>19</v>
      </c>
      <c r="C1495" t="s">
        <v>20</v>
      </c>
      <c r="D1495" t="s">
        <v>34</v>
      </c>
      <c r="E1495" t="s">
        <v>22</v>
      </c>
      <c r="F1495" t="s">
        <v>23</v>
      </c>
      <c r="G1495" t="s">
        <v>55</v>
      </c>
      <c r="H1495" t="s">
        <v>491</v>
      </c>
      <c r="I1495" t="s">
        <v>2243</v>
      </c>
      <c r="J1495">
        <v>5</v>
      </c>
      <c r="M1495"/>
      <c r="N1495"/>
      <c r="P1495" s="1">
        <v>44344.971192129633</v>
      </c>
      <c r="Q1495" t="s">
        <v>28</v>
      </c>
    </row>
    <row r="1496" spans="1:17" hidden="1" x14ac:dyDescent="0.3">
      <c r="A1496" t="s">
        <v>2244</v>
      </c>
      <c r="B1496" t="s">
        <v>19</v>
      </c>
      <c r="C1496" t="s">
        <v>20</v>
      </c>
      <c r="D1496" t="s">
        <v>34</v>
      </c>
      <c r="E1496" t="s">
        <v>22</v>
      </c>
      <c r="F1496" t="s">
        <v>23</v>
      </c>
      <c r="G1496" t="s">
        <v>24</v>
      </c>
      <c r="H1496" t="s">
        <v>35</v>
      </c>
      <c r="I1496" t="s">
        <v>36</v>
      </c>
      <c r="J1496">
        <v>4</v>
      </c>
      <c r="M1496"/>
      <c r="N1496"/>
      <c r="P1496" s="1">
        <v>44344.971145833333</v>
      </c>
      <c r="Q1496" t="s">
        <v>28</v>
      </c>
    </row>
    <row r="1497" spans="1:17" hidden="1" x14ac:dyDescent="0.3">
      <c r="A1497" t="s">
        <v>2245</v>
      </c>
      <c r="B1497" t="s">
        <v>19</v>
      </c>
      <c r="C1497" t="s">
        <v>20</v>
      </c>
      <c r="D1497" t="s">
        <v>21</v>
      </c>
      <c r="E1497" t="s">
        <v>22</v>
      </c>
      <c r="F1497" t="s">
        <v>23</v>
      </c>
      <c r="G1497" t="s">
        <v>24</v>
      </c>
      <c r="H1497" t="s">
        <v>25</v>
      </c>
      <c r="I1497" t="s">
        <v>26</v>
      </c>
      <c r="J1497">
        <v>5</v>
      </c>
      <c r="M1497"/>
      <c r="N1497"/>
      <c r="P1497" s="1">
        <v>44344.970601851855</v>
      </c>
      <c r="Q1497" t="s">
        <v>28</v>
      </c>
    </row>
    <row r="1498" spans="1:17" ht="46.8" hidden="1" x14ac:dyDescent="0.3">
      <c r="A1498" t="s">
        <v>2246</v>
      </c>
      <c r="B1498" t="s">
        <v>19</v>
      </c>
      <c r="C1498" t="s">
        <v>20</v>
      </c>
      <c r="D1498" t="s">
        <v>21</v>
      </c>
      <c r="E1498" t="s">
        <v>22</v>
      </c>
      <c r="F1498" t="s">
        <v>23</v>
      </c>
      <c r="G1498" t="s">
        <v>30</v>
      </c>
      <c r="H1498" t="s">
        <v>251</v>
      </c>
      <c r="I1498" t="s">
        <v>252</v>
      </c>
      <c r="J1498">
        <v>5</v>
      </c>
      <c r="L1498" s="6" t="s">
        <v>2247</v>
      </c>
      <c r="M1498" s="6" t="str" cm="1">
        <f t="array" ref="M1498">INDEX(channels,MATCH(TRUE,ISNUMBER(SEARCH(keywords,L1498)),0))</f>
        <v>mobile banking</v>
      </c>
      <c r="N1498" s="6" t="str" cm="1">
        <f t="array" ref="N1498">INDEX(group,MATCH(TRUE,ISNUMBER(SEARCH(keyword,L1498)),0))</f>
        <v>technical-logging-authentication</v>
      </c>
      <c r="P1498" s="1">
        <v>44344.405972222223</v>
      </c>
      <c r="Q1498" t="s">
        <v>28</v>
      </c>
    </row>
    <row r="1499" spans="1:17" hidden="1" x14ac:dyDescent="0.3">
      <c r="A1499" t="s">
        <v>2248</v>
      </c>
      <c r="B1499" t="s">
        <v>19</v>
      </c>
      <c r="C1499" t="s">
        <v>20</v>
      </c>
      <c r="D1499" t="s">
        <v>21</v>
      </c>
      <c r="E1499" t="s">
        <v>22</v>
      </c>
      <c r="F1499" t="s">
        <v>23</v>
      </c>
      <c r="G1499" t="s">
        <v>218</v>
      </c>
      <c r="H1499" t="s">
        <v>2249</v>
      </c>
      <c r="I1499" t="s">
        <v>2250</v>
      </c>
      <c r="J1499">
        <v>5</v>
      </c>
      <c r="M1499"/>
      <c r="N1499"/>
      <c r="P1499" s="1">
        <v>44344.968182870369</v>
      </c>
      <c r="Q1499" t="s">
        <v>28</v>
      </c>
    </row>
    <row r="1500" spans="1:17" hidden="1" x14ac:dyDescent="0.3">
      <c r="A1500" t="s">
        <v>2251</v>
      </c>
      <c r="B1500" t="s">
        <v>19</v>
      </c>
      <c r="C1500" t="s">
        <v>20</v>
      </c>
      <c r="D1500" t="s">
        <v>21</v>
      </c>
      <c r="E1500" t="s">
        <v>22</v>
      </c>
      <c r="F1500" t="s">
        <v>23</v>
      </c>
      <c r="G1500" t="s">
        <v>141</v>
      </c>
      <c r="H1500" t="s">
        <v>176</v>
      </c>
      <c r="I1500" t="s">
        <v>177</v>
      </c>
      <c r="J1500">
        <v>4</v>
      </c>
      <c r="M1500"/>
      <c r="N1500"/>
      <c r="P1500" s="1">
        <v>44344.966249999998</v>
      </c>
      <c r="Q1500" t="s">
        <v>28</v>
      </c>
    </row>
    <row r="1501" spans="1:17" hidden="1" x14ac:dyDescent="0.3">
      <c r="A1501" t="s">
        <v>2252</v>
      </c>
      <c r="B1501" t="s">
        <v>19</v>
      </c>
      <c r="C1501" t="s">
        <v>20</v>
      </c>
      <c r="D1501" t="s">
        <v>21</v>
      </c>
      <c r="E1501" t="s">
        <v>22</v>
      </c>
      <c r="F1501" t="s">
        <v>23</v>
      </c>
      <c r="G1501" t="s">
        <v>64</v>
      </c>
      <c r="H1501" t="s">
        <v>903</v>
      </c>
      <c r="I1501" t="s">
        <v>904</v>
      </c>
      <c r="J1501">
        <v>2</v>
      </c>
      <c r="K1501" t="s">
        <v>775</v>
      </c>
      <c r="M1501"/>
      <c r="N1501"/>
      <c r="P1501" s="1">
        <v>44344.96361111111</v>
      </c>
      <c r="Q1501" t="s">
        <v>28</v>
      </c>
    </row>
    <row r="1502" spans="1:17" hidden="1" x14ac:dyDescent="0.3">
      <c r="A1502" t="s">
        <v>2253</v>
      </c>
      <c r="B1502" t="s">
        <v>19</v>
      </c>
      <c r="C1502" t="s">
        <v>20</v>
      </c>
      <c r="D1502" t="s">
        <v>34</v>
      </c>
      <c r="E1502" t="s">
        <v>22</v>
      </c>
      <c r="F1502" t="s">
        <v>23</v>
      </c>
      <c r="G1502" t="s">
        <v>24</v>
      </c>
      <c r="H1502" t="s">
        <v>35</v>
      </c>
      <c r="I1502" t="s">
        <v>36</v>
      </c>
      <c r="J1502">
        <v>4</v>
      </c>
      <c r="M1502"/>
      <c r="N1502"/>
      <c r="P1502" s="1">
        <v>44344.962916666664</v>
      </c>
      <c r="Q1502" t="s">
        <v>28</v>
      </c>
    </row>
    <row r="1503" spans="1:17" hidden="1" x14ac:dyDescent="0.3">
      <c r="A1503" t="s">
        <v>2254</v>
      </c>
      <c r="B1503" t="s">
        <v>19</v>
      </c>
      <c r="C1503" t="s">
        <v>20</v>
      </c>
      <c r="D1503" t="s">
        <v>21</v>
      </c>
      <c r="E1503" t="s">
        <v>22</v>
      </c>
      <c r="F1503" t="s">
        <v>23</v>
      </c>
      <c r="G1503" t="s">
        <v>50</v>
      </c>
      <c r="H1503" t="s">
        <v>2255</v>
      </c>
      <c r="I1503" t="s">
        <v>2256</v>
      </c>
      <c r="J1503">
        <v>4</v>
      </c>
      <c r="M1503"/>
      <c r="N1503"/>
      <c r="P1503" s="1">
        <v>44344.962060185186</v>
      </c>
      <c r="Q1503" t="s">
        <v>28</v>
      </c>
    </row>
    <row r="1504" spans="1:17" hidden="1" x14ac:dyDescent="0.3">
      <c r="A1504" t="s">
        <v>2257</v>
      </c>
      <c r="B1504" t="s">
        <v>19</v>
      </c>
      <c r="C1504" t="s">
        <v>20</v>
      </c>
      <c r="D1504" t="s">
        <v>21</v>
      </c>
      <c r="E1504" t="s">
        <v>22</v>
      </c>
      <c r="F1504" t="s">
        <v>23</v>
      </c>
      <c r="G1504" t="s">
        <v>24</v>
      </c>
      <c r="H1504" t="s">
        <v>25</v>
      </c>
      <c r="I1504" t="s">
        <v>26</v>
      </c>
      <c r="J1504">
        <v>5</v>
      </c>
      <c r="M1504"/>
      <c r="N1504"/>
      <c r="P1504" s="1">
        <v>44344.956180555557</v>
      </c>
      <c r="Q1504" t="s">
        <v>28</v>
      </c>
    </row>
    <row r="1505" spans="1:17" hidden="1" x14ac:dyDescent="0.3">
      <c r="A1505" t="s">
        <v>2258</v>
      </c>
      <c r="B1505" t="s">
        <v>19</v>
      </c>
      <c r="C1505" t="s">
        <v>20</v>
      </c>
      <c r="D1505" t="s">
        <v>21</v>
      </c>
      <c r="E1505" t="s">
        <v>22</v>
      </c>
      <c r="F1505" t="s">
        <v>23</v>
      </c>
      <c r="G1505" t="s">
        <v>24</v>
      </c>
      <c r="H1505" t="s">
        <v>25</v>
      </c>
      <c r="I1505" t="s">
        <v>26</v>
      </c>
      <c r="J1505">
        <v>5</v>
      </c>
      <c r="M1505"/>
      <c r="N1505"/>
      <c r="P1505" s="1">
        <v>44344.954780092594</v>
      </c>
      <c r="Q1505" t="s">
        <v>28</v>
      </c>
    </row>
    <row r="1506" spans="1:17" hidden="1" x14ac:dyDescent="0.3">
      <c r="A1506" t="s">
        <v>2259</v>
      </c>
      <c r="B1506" t="s">
        <v>19</v>
      </c>
      <c r="C1506" t="s">
        <v>20</v>
      </c>
      <c r="D1506" t="s">
        <v>285</v>
      </c>
      <c r="E1506" t="s">
        <v>22</v>
      </c>
      <c r="F1506" t="s">
        <v>23</v>
      </c>
      <c r="G1506" t="s">
        <v>24</v>
      </c>
      <c r="H1506" t="s">
        <v>286</v>
      </c>
      <c r="I1506" t="s">
        <v>287</v>
      </c>
      <c r="J1506">
        <v>5</v>
      </c>
      <c r="M1506"/>
      <c r="N1506"/>
      <c r="P1506" s="1">
        <v>44344.953784722224</v>
      </c>
      <c r="Q1506" t="s">
        <v>28</v>
      </c>
    </row>
    <row r="1507" spans="1:17" hidden="1" x14ac:dyDescent="0.3">
      <c r="A1507" t="s">
        <v>2260</v>
      </c>
      <c r="B1507" t="s">
        <v>19</v>
      </c>
      <c r="C1507" t="s">
        <v>20</v>
      </c>
      <c r="D1507" t="s">
        <v>21</v>
      </c>
      <c r="E1507" t="s">
        <v>22</v>
      </c>
      <c r="F1507" t="s">
        <v>23</v>
      </c>
      <c r="G1507" t="s">
        <v>24</v>
      </c>
      <c r="H1507" t="s">
        <v>25</v>
      </c>
      <c r="I1507" t="s">
        <v>26</v>
      </c>
      <c r="J1507">
        <v>5</v>
      </c>
      <c r="M1507"/>
      <c r="N1507"/>
      <c r="P1507" s="1">
        <v>44344.949548611112</v>
      </c>
      <c r="Q1507" t="s">
        <v>28</v>
      </c>
    </row>
    <row r="1508" spans="1:17" hidden="1" x14ac:dyDescent="0.3">
      <c r="A1508" t="s">
        <v>2261</v>
      </c>
      <c r="B1508" t="s">
        <v>19</v>
      </c>
      <c r="C1508" t="s">
        <v>20</v>
      </c>
      <c r="D1508" t="s">
        <v>34</v>
      </c>
      <c r="E1508" t="s">
        <v>22</v>
      </c>
      <c r="F1508" t="s">
        <v>23</v>
      </c>
      <c r="G1508" t="s">
        <v>24</v>
      </c>
      <c r="H1508" t="s">
        <v>35</v>
      </c>
      <c r="I1508" t="s">
        <v>36</v>
      </c>
      <c r="J1508">
        <v>4</v>
      </c>
      <c r="M1508"/>
      <c r="N1508"/>
      <c r="P1508" s="1">
        <v>44344.943668981483</v>
      </c>
      <c r="Q1508" t="s">
        <v>28</v>
      </c>
    </row>
    <row r="1509" spans="1:17" hidden="1" x14ac:dyDescent="0.3">
      <c r="A1509" t="s">
        <v>2262</v>
      </c>
      <c r="B1509" t="s">
        <v>19</v>
      </c>
      <c r="C1509" t="s">
        <v>20</v>
      </c>
      <c r="D1509" t="s">
        <v>34</v>
      </c>
      <c r="E1509" t="s">
        <v>22</v>
      </c>
      <c r="F1509" t="s">
        <v>23</v>
      </c>
      <c r="G1509" t="s">
        <v>24</v>
      </c>
      <c r="H1509" t="s">
        <v>35</v>
      </c>
      <c r="I1509" t="s">
        <v>36</v>
      </c>
      <c r="J1509">
        <v>5</v>
      </c>
      <c r="M1509"/>
      <c r="N1509"/>
      <c r="P1509" s="1">
        <v>44344.94327546296</v>
      </c>
      <c r="Q1509" t="s">
        <v>28</v>
      </c>
    </row>
    <row r="1510" spans="1:17" hidden="1" x14ac:dyDescent="0.3">
      <c r="A1510" t="s">
        <v>2263</v>
      </c>
      <c r="B1510" t="s">
        <v>19</v>
      </c>
      <c r="C1510" t="s">
        <v>20</v>
      </c>
      <c r="D1510" t="s">
        <v>21</v>
      </c>
      <c r="E1510" t="s">
        <v>22</v>
      </c>
      <c r="F1510" t="s">
        <v>23</v>
      </c>
      <c r="G1510" t="s">
        <v>24</v>
      </c>
      <c r="H1510" t="s">
        <v>25</v>
      </c>
      <c r="I1510" t="s">
        <v>26</v>
      </c>
      <c r="J1510">
        <v>5</v>
      </c>
      <c r="M1510"/>
      <c r="N1510"/>
      <c r="P1510" s="1">
        <v>44344.938611111109</v>
      </c>
      <c r="Q1510" t="s">
        <v>28</v>
      </c>
    </row>
    <row r="1511" spans="1:17" hidden="1" x14ac:dyDescent="0.3">
      <c r="A1511" t="s">
        <v>2264</v>
      </c>
      <c r="B1511" t="s">
        <v>19</v>
      </c>
      <c r="C1511" t="s">
        <v>20</v>
      </c>
      <c r="D1511" t="s">
        <v>21</v>
      </c>
      <c r="E1511" t="s">
        <v>22</v>
      </c>
      <c r="F1511" t="s">
        <v>23</v>
      </c>
      <c r="G1511" t="s">
        <v>24</v>
      </c>
      <c r="H1511" t="s">
        <v>25</v>
      </c>
      <c r="I1511" t="s">
        <v>26</v>
      </c>
      <c r="J1511">
        <v>5</v>
      </c>
      <c r="M1511"/>
      <c r="N1511"/>
      <c r="P1511" s="1">
        <v>44344.938599537039</v>
      </c>
      <c r="Q1511" t="s">
        <v>28</v>
      </c>
    </row>
    <row r="1512" spans="1:17" hidden="1" x14ac:dyDescent="0.3">
      <c r="A1512" t="s">
        <v>2265</v>
      </c>
      <c r="B1512" t="s">
        <v>19</v>
      </c>
      <c r="C1512" t="s">
        <v>20</v>
      </c>
      <c r="D1512" t="s">
        <v>21</v>
      </c>
      <c r="E1512" t="s">
        <v>22</v>
      </c>
      <c r="F1512" t="s">
        <v>23</v>
      </c>
      <c r="G1512" t="s">
        <v>24</v>
      </c>
      <c r="H1512" t="s">
        <v>25</v>
      </c>
      <c r="I1512" t="s">
        <v>26</v>
      </c>
      <c r="J1512">
        <v>4</v>
      </c>
      <c r="M1512"/>
      <c r="N1512"/>
      <c r="P1512" s="1">
        <v>44344.936273148145</v>
      </c>
      <c r="Q1512" t="s">
        <v>28</v>
      </c>
    </row>
    <row r="1513" spans="1:17" hidden="1" x14ac:dyDescent="0.3">
      <c r="A1513" t="s">
        <v>2266</v>
      </c>
      <c r="B1513" t="s">
        <v>19</v>
      </c>
      <c r="C1513" t="s">
        <v>20</v>
      </c>
      <c r="D1513" t="s">
        <v>34</v>
      </c>
      <c r="E1513" t="s">
        <v>22</v>
      </c>
      <c r="F1513" t="s">
        <v>23</v>
      </c>
      <c r="G1513" t="s">
        <v>30</v>
      </c>
      <c r="H1513" t="s">
        <v>2267</v>
      </c>
      <c r="I1513" t="s">
        <v>2268</v>
      </c>
      <c r="J1513">
        <v>5</v>
      </c>
      <c r="M1513"/>
      <c r="N1513"/>
      <c r="P1513" s="1">
        <v>44344.929814814815</v>
      </c>
      <c r="Q1513" t="s">
        <v>28</v>
      </c>
    </row>
    <row r="1514" spans="1:17" hidden="1" x14ac:dyDescent="0.3">
      <c r="A1514" t="s">
        <v>2269</v>
      </c>
      <c r="B1514" t="s">
        <v>19</v>
      </c>
      <c r="C1514" t="s">
        <v>20</v>
      </c>
      <c r="D1514" t="s">
        <v>21</v>
      </c>
      <c r="E1514" t="s">
        <v>22</v>
      </c>
      <c r="F1514" t="s">
        <v>23</v>
      </c>
      <c r="G1514" t="s">
        <v>24</v>
      </c>
      <c r="H1514" t="s">
        <v>25</v>
      </c>
      <c r="I1514" t="s">
        <v>26</v>
      </c>
      <c r="J1514">
        <v>5</v>
      </c>
      <c r="M1514"/>
      <c r="N1514"/>
      <c r="P1514" s="1">
        <v>44344.929351851853</v>
      </c>
      <c r="Q1514" t="s">
        <v>28</v>
      </c>
    </row>
    <row r="1515" spans="1:17" hidden="1" x14ac:dyDescent="0.3">
      <c r="A1515" t="s">
        <v>2270</v>
      </c>
      <c r="B1515" t="s">
        <v>19</v>
      </c>
      <c r="C1515" t="s">
        <v>20</v>
      </c>
      <c r="D1515" t="s">
        <v>34</v>
      </c>
      <c r="E1515" t="s">
        <v>22</v>
      </c>
      <c r="F1515" t="s">
        <v>23</v>
      </c>
      <c r="G1515" t="s">
        <v>24</v>
      </c>
      <c r="H1515" t="s">
        <v>35</v>
      </c>
      <c r="I1515" t="s">
        <v>36</v>
      </c>
      <c r="J1515">
        <v>5</v>
      </c>
      <c r="M1515"/>
      <c r="N1515"/>
      <c r="P1515" s="1">
        <v>44344.928831018522</v>
      </c>
      <c r="Q1515" t="s">
        <v>28</v>
      </c>
    </row>
    <row r="1516" spans="1:17" hidden="1" x14ac:dyDescent="0.3">
      <c r="A1516" t="s">
        <v>2271</v>
      </c>
      <c r="B1516" t="s">
        <v>19</v>
      </c>
      <c r="C1516" t="s">
        <v>20</v>
      </c>
      <c r="D1516" t="s">
        <v>42</v>
      </c>
      <c r="E1516" t="s">
        <v>22</v>
      </c>
      <c r="F1516" t="s">
        <v>23</v>
      </c>
      <c r="G1516" t="s">
        <v>24</v>
      </c>
      <c r="H1516" t="s">
        <v>43</v>
      </c>
      <c r="I1516" t="s">
        <v>44</v>
      </c>
      <c r="J1516">
        <v>5</v>
      </c>
      <c r="M1516"/>
      <c r="N1516"/>
      <c r="P1516" s="1">
        <v>44344.925393518519</v>
      </c>
      <c r="Q1516" t="s">
        <v>28</v>
      </c>
    </row>
    <row r="1517" spans="1:17" ht="31.2" x14ac:dyDescent="0.3">
      <c r="A1517" t="s">
        <v>2272</v>
      </c>
      <c r="B1517" t="s">
        <v>19</v>
      </c>
      <c r="C1517" t="s">
        <v>20</v>
      </c>
      <c r="D1517" t="s">
        <v>21</v>
      </c>
      <c r="E1517" t="s">
        <v>22</v>
      </c>
      <c r="F1517" t="s">
        <v>23</v>
      </c>
      <c r="G1517" t="s">
        <v>30</v>
      </c>
      <c r="H1517" t="s">
        <v>854</v>
      </c>
      <c r="I1517" t="s">
        <v>855</v>
      </c>
      <c r="J1517">
        <v>1</v>
      </c>
      <c r="K1517" t="s">
        <v>77</v>
      </c>
      <c r="L1517" s="6" t="s">
        <v>2273</v>
      </c>
      <c r="M1517" s="6" t="str" cm="1">
        <f t="array" ref="M1517">INDEX(channels,MATCH(TRUE,ISNUMBER(SEARCH(keywords,L1517)),0))</f>
        <v>mobile banking</v>
      </c>
      <c r="N1517" s="6" t="str" cm="1">
        <f t="array" ref="N1517">INDEX(group,MATCH(TRUE,ISNUMBER(SEARCH(keyword,L1517)),0))</f>
        <v>technical-logging-authentication</v>
      </c>
      <c r="P1517" s="1">
        <v>44337.628182870372</v>
      </c>
      <c r="Q1517" t="s">
        <v>28</v>
      </c>
    </row>
    <row r="1518" spans="1:17" hidden="1" x14ac:dyDescent="0.3">
      <c r="A1518" t="s">
        <v>2274</v>
      </c>
      <c r="B1518" t="s">
        <v>19</v>
      </c>
      <c r="C1518" t="s">
        <v>20</v>
      </c>
      <c r="D1518" t="s">
        <v>34</v>
      </c>
      <c r="E1518" t="s">
        <v>22</v>
      </c>
      <c r="F1518" t="s">
        <v>23</v>
      </c>
      <c r="G1518" t="s">
        <v>218</v>
      </c>
      <c r="H1518" t="s">
        <v>2275</v>
      </c>
      <c r="I1518" t="s">
        <v>2276</v>
      </c>
      <c r="J1518">
        <v>5</v>
      </c>
      <c r="M1518"/>
      <c r="N1518"/>
      <c r="P1518" s="1">
        <v>44344.922488425924</v>
      </c>
      <c r="Q1518" t="s">
        <v>28</v>
      </c>
    </row>
    <row r="1519" spans="1:17" hidden="1" x14ac:dyDescent="0.3">
      <c r="A1519" t="s">
        <v>2277</v>
      </c>
      <c r="B1519" t="s">
        <v>19</v>
      </c>
      <c r="C1519" t="s">
        <v>20</v>
      </c>
      <c r="D1519" t="s">
        <v>34</v>
      </c>
      <c r="E1519" t="s">
        <v>22</v>
      </c>
      <c r="F1519" t="s">
        <v>23</v>
      </c>
      <c r="G1519" t="s">
        <v>24</v>
      </c>
      <c r="H1519" t="s">
        <v>35</v>
      </c>
      <c r="I1519" t="s">
        <v>36</v>
      </c>
      <c r="J1519">
        <v>1</v>
      </c>
      <c r="K1519" t="s">
        <v>83</v>
      </c>
      <c r="M1519"/>
      <c r="N1519"/>
      <c r="P1519" s="1">
        <v>44344.921932870369</v>
      </c>
      <c r="Q1519" t="s">
        <v>28</v>
      </c>
    </row>
    <row r="1520" spans="1:17" hidden="1" x14ac:dyDescent="0.3">
      <c r="A1520" t="s">
        <v>2278</v>
      </c>
      <c r="B1520" t="s">
        <v>19</v>
      </c>
      <c r="C1520" t="s">
        <v>20</v>
      </c>
      <c r="D1520" t="s">
        <v>21</v>
      </c>
      <c r="E1520" t="s">
        <v>22</v>
      </c>
      <c r="F1520" t="s">
        <v>23</v>
      </c>
      <c r="G1520" t="s">
        <v>24</v>
      </c>
      <c r="H1520" t="s">
        <v>25</v>
      </c>
      <c r="I1520" t="s">
        <v>26</v>
      </c>
      <c r="J1520">
        <v>5</v>
      </c>
      <c r="M1520"/>
      <c r="N1520"/>
      <c r="P1520" s="1">
        <v>44344.918692129628</v>
      </c>
      <c r="Q1520" t="s">
        <v>28</v>
      </c>
    </row>
    <row r="1521" spans="1:17" ht="31.2" x14ac:dyDescent="0.3">
      <c r="A1521" t="s">
        <v>2279</v>
      </c>
      <c r="B1521" t="s">
        <v>19</v>
      </c>
      <c r="C1521" t="s">
        <v>20</v>
      </c>
      <c r="D1521" t="s">
        <v>21</v>
      </c>
      <c r="E1521" t="s">
        <v>22</v>
      </c>
      <c r="F1521" t="s">
        <v>23</v>
      </c>
      <c r="G1521" t="s">
        <v>30</v>
      </c>
      <c r="H1521" t="s">
        <v>854</v>
      </c>
      <c r="I1521" t="s">
        <v>855</v>
      </c>
      <c r="J1521">
        <v>1</v>
      </c>
      <c r="K1521" t="s">
        <v>88</v>
      </c>
      <c r="L1521" s="6" t="s">
        <v>2280</v>
      </c>
      <c r="M1521" s="6" t="str" cm="1">
        <f t="array" ref="M1521">INDEX(channels,MATCH(TRUE,ISNUMBER(SEARCH(keywords,L1521)),0))</f>
        <v>mobile banking</v>
      </c>
      <c r="N1521" s="6" t="str" cm="1">
        <f t="array" ref="N1521">INDEX(group,MATCH(TRUE,ISNUMBER(SEARCH(keyword,L1521)),0))</f>
        <v>technical-logging-authentication</v>
      </c>
      <c r="P1521" s="1">
        <v>44324.64230324074</v>
      </c>
      <c r="Q1521" t="s">
        <v>28</v>
      </c>
    </row>
    <row r="1522" spans="1:17" hidden="1" x14ac:dyDescent="0.3">
      <c r="A1522" t="s">
        <v>2281</v>
      </c>
      <c r="B1522" t="s">
        <v>19</v>
      </c>
      <c r="C1522" t="s">
        <v>20</v>
      </c>
      <c r="D1522" t="s">
        <v>34</v>
      </c>
      <c r="E1522" t="s">
        <v>22</v>
      </c>
      <c r="F1522" t="s">
        <v>23</v>
      </c>
      <c r="G1522" t="s">
        <v>24</v>
      </c>
      <c r="H1522" t="s">
        <v>35</v>
      </c>
      <c r="I1522" t="s">
        <v>36</v>
      </c>
      <c r="J1522">
        <v>4</v>
      </c>
      <c r="M1522"/>
      <c r="N1522"/>
      <c r="P1522" s="1">
        <v>44344.913495370369</v>
      </c>
      <c r="Q1522" t="s">
        <v>28</v>
      </c>
    </row>
    <row r="1523" spans="1:17" hidden="1" x14ac:dyDescent="0.3">
      <c r="A1523" t="s">
        <v>2282</v>
      </c>
      <c r="B1523" t="s">
        <v>19</v>
      </c>
      <c r="C1523" t="s">
        <v>20</v>
      </c>
      <c r="D1523" t="s">
        <v>21</v>
      </c>
      <c r="E1523" t="s">
        <v>22</v>
      </c>
      <c r="F1523" t="s">
        <v>23</v>
      </c>
      <c r="G1523" t="s">
        <v>24</v>
      </c>
      <c r="H1523" t="s">
        <v>25</v>
      </c>
      <c r="I1523" t="s">
        <v>26</v>
      </c>
      <c r="J1523">
        <v>5</v>
      </c>
      <c r="M1523"/>
      <c r="N1523"/>
      <c r="P1523" s="1">
        <v>44344.913055555553</v>
      </c>
      <c r="Q1523" t="s">
        <v>28</v>
      </c>
    </row>
    <row r="1524" spans="1:17" hidden="1" x14ac:dyDescent="0.3">
      <c r="A1524" t="s">
        <v>2283</v>
      </c>
      <c r="B1524" t="s">
        <v>19</v>
      </c>
      <c r="C1524" t="s">
        <v>20</v>
      </c>
      <c r="D1524" t="s">
        <v>34</v>
      </c>
      <c r="E1524" t="s">
        <v>22</v>
      </c>
      <c r="F1524" t="s">
        <v>23</v>
      </c>
      <c r="G1524" t="s">
        <v>24</v>
      </c>
      <c r="H1524" t="s">
        <v>35</v>
      </c>
      <c r="I1524" t="s">
        <v>36</v>
      </c>
      <c r="J1524">
        <v>5</v>
      </c>
      <c r="M1524"/>
      <c r="N1524"/>
      <c r="P1524" s="1">
        <v>44344.912754629629</v>
      </c>
      <c r="Q1524" t="s">
        <v>28</v>
      </c>
    </row>
    <row r="1525" spans="1:17" hidden="1" x14ac:dyDescent="0.3">
      <c r="A1525" t="s">
        <v>2284</v>
      </c>
      <c r="B1525" t="s">
        <v>19</v>
      </c>
      <c r="C1525" t="s">
        <v>20</v>
      </c>
      <c r="D1525" t="s">
        <v>21</v>
      </c>
      <c r="E1525" t="s">
        <v>22</v>
      </c>
      <c r="F1525" t="s">
        <v>23</v>
      </c>
      <c r="G1525" t="s">
        <v>24</v>
      </c>
      <c r="H1525" t="s">
        <v>25</v>
      </c>
      <c r="I1525" t="s">
        <v>26</v>
      </c>
      <c r="J1525">
        <v>5</v>
      </c>
      <c r="M1525"/>
      <c r="N1525"/>
      <c r="P1525" s="1">
        <v>44344.909780092596</v>
      </c>
      <c r="Q1525" t="s">
        <v>28</v>
      </c>
    </row>
    <row r="1526" spans="1:17" hidden="1" x14ac:dyDescent="0.3">
      <c r="A1526" t="s">
        <v>2285</v>
      </c>
      <c r="B1526" t="s">
        <v>19</v>
      </c>
      <c r="C1526" t="s">
        <v>20</v>
      </c>
      <c r="D1526" t="s">
        <v>21</v>
      </c>
      <c r="E1526" t="s">
        <v>22</v>
      </c>
      <c r="F1526" t="s">
        <v>23</v>
      </c>
      <c r="G1526" t="s">
        <v>24</v>
      </c>
      <c r="H1526" t="s">
        <v>25</v>
      </c>
      <c r="I1526" t="s">
        <v>26</v>
      </c>
      <c r="J1526">
        <v>5</v>
      </c>
      <c r="M1526"/>
      <c r="N1526"/>
      <c r="P1526" s="1">
        <v>44344.909236111111</v>
      </c>
      <c r="Q1526" t="s">
        <v>28</v>
      </c>
    </row>
    <row r="1527" spans="1:17" hidden="1" x14ac:dyDescent="0.3">
      <c r="A1527" t="s">
        <v>2286</v>
      </c>
      <c r="B1527" t="s">
        <v>19</v>
      </c>
      <c r="C1527" t="s">
        <v>20</v>
      </c>
      <c r="D1527" t="s">
        <v>21</v>
      </c>
      <c r="E1527" t="s">
        <v>22</v>
      </c>
      <c r="F1527" t="s">
        <v>23</v>
      </c>
      <c r="G1527" t="s">
        <v>30</v>
      </c>
      <c r="H1527" t="s">
        <v>643</v>
      </c>
      <c r="I1527" t="s">
        <v>644</v>
      </c>
      <c r="J1527">
        <v>5</v>
      </c>
      <c r="M1527"/>
      <c r="N1527"/>
      <c r="P1527" s="1">
        <v>44344.90587962963</v>
      </c>
      <c r="Q1527" t="s">
        <v>28</v>
      </c>
    </row>
    <row r="1528" spans="1:17" hidden="1" x14ac:dyDescent="0.3">
      <c r="A1528" t="s">
        <v>2287</v>
      </c>
      <c r="B1528" t="s">
        <v>19</v>
      </c>
      <c r="C1528" t="s">
        <v>20</v>
      </c>
      <c r="D1528" t="s">
        <v>21</v>
      </c>
      <c r="E1528" t="s">
        <v>22</v>
      </c>
      <c r="F1528" t="s">
        <v>23</v>
      </c>
      <c r="G1528" t="s">
        <v>24</v>
      </c>
      <c r="H1528" t="s">
        <v>25</v>
      </c>
      <c r="I1528" t="s">
        <v>26</v>
      </c>
      <c r="J1528">
        <v>5</v>
      </c>
      <c r="M1528"/>
      <c r="N1528"/>
      <c r="P1528" s="1">
        <v>44344.904606481483</v>
      </c>
      <c r="Q1528" t="s">
        <v>28</v>
      </c>
    </row>
    <row r="1529" spans="1:17" hidden="1" x14ac:dyDescent="0.3">
      <c r="A1529" t="s">
        <v>2288</v>
      </c>
      <c r="B1529" t="s">
        <v>19</v>
      </c>
      <c r="C1529" t="s">
        <v>20</v>
      </c>
      <c r="D1529" t="s">
        <v>34</v>
      </c>
      <c r="E1529" t="s">
        <v>22</v>
      </c>
      <c r="F1529" t="s">
        <v>23</v>
      </c>
      <c r="G1529" t="s">
        <v>24</v>
      </c>
      <c r="H1529" t="s">
        <v>35</v>
      </c>
      <c r="I1529" t="s">
        <v>36</v>
      </c>
      <c r="J1529">
        <v>5</v>
      </c>
      <c r="M1529"/>
      <c r="N1529"/>
      <c r="P1529" s="1">
        <v>44344.903796296298</v>
      </c>
      <c r="Q1529" t="s">
        <v>28</v>
      </c>
    </row>
    <row r="1530" spans="1:17" hidden="1" x14ac:dyDescent="0.3">
      <c r="A1530" t="s">
        <v>2289</v>
      </c>
      <c r="B1530" t="s">
        <v>19</v>
      </c>
      <c r="C1530" t="s">
        <v>20</v>
      </c>
      <c r="D1530" t="s">
        <v>21</v>
      </c>
      <c r="E1530" t="s">
        <v>22</v>
      </c>
      <c r="F1530" t="s">
        <v>23</v>
      </c>
      <c r="G1530" t="s">
        <v>141</v>
      </c>
      <c r="H1530" t="s">
        <v>176</v>
      </c>
      <c r="I1530" t="s">
        <v>177</v>
      </c>
      <c r="J1530">
        <v>5</v>
      </c>
      <c r="M1530"/>
      <c r="N1530"/>
      <c r="P1530" s="1">
        <v>44344.900439814817</v>
      </c>
      <c r="Q1530" t="s">
        <v>28</v>
      </c>
    </row>
    <row r="1531" spans="1:17" ht="31.2" x14ac:dyDescent="0.3">
      <c r="A1531" t="s">
        <v>2290</v>
      </c>
      <c r="B1531" t="s">
        <v>19</v>
      </c>
      <c r="C1531" t="s">
        <v>20</v>
      </c>
      <c r="D1531" t="s">
        <v>34</v>
      </c>
      <c r="E1531" t="s">
        <v>22</v>
      </c>
      <c r="F1531" t="s">
        <v>23</v>
      </c>
      <c r="G1531" t="s">
        <v>509</v>
      </c>
      <c r="H1531" t="s">
        <v>510</v>
      </c>
      <c r="I1531" t="s">
        <v>511</v>
      </c>
      <c r="J1531">
        <v>1</v>
      </c>
      <c r="K1531" t="s">
        <v>88</v>
      </c>
      <c r="L1531" s="6" t="s">
        <v>2291</v>
      </c>
      <c r="M1531" s="6" t="str" cm="1">
        <f t="array" ref="M1531">INDEX(channels,MATCH(TRUE,ISNUMBER(SEARCH(keywords,L1531)),0))</f>
        <v>mobile banking</v>
      </c>
      <c r="N1531" s="6" t="str" cm="1">
        <f t="array" ref="N1531">INDEX(group,MATCH(TRUE,ISNUMBER(SEARCH(keyword,L1531)),0))</f>
        <v>technical-logging-authentication</v>
      </c>
      <c r="P1531" s="1">
        <v>44328.700671296298</v>
      </c>
      <c r="Q1531" t="s">
        <v>28</v>
      </c>
    </row>
    <row r="1532" spans="1:17" hidden="1" x14ac:dyDescent="0.3">
      <c r="A1532" t="s">
        <v>2292</v>
      </c>
      <c r="B1532" t="s">
        <v>19</v>
      </c>
      <c r="C1532" t="s">
        <v>20</v>
      </c>
      <c r="D1532" t="s">
        <v>21</v>
      </c>
      <c r="E1532" t="s">
        <v>22</v>
      </c>
      <c r="F1532" t="s">
        <v>23</v>
      </c>
      <c r="G1532" t="s">
        <v>92</v>
      </c>
      <c r="H1532" t="s">
        <v>1750</v>
      </c>
      <c r="I1532" t="s">
        <v>1751</v>
      </c>
      <c r="J1532">
        <v>1</v>
      </c>
      <c r="K1532" t="s">
        <v>775</v>
      </c>
      <c r="M1532"/>
      <c r="N1532"/>
      <c r="P1532" s="1">
        <v>44344.897812499999</v>
      </c>
      <c r="Q1532" t="s">
        <v>28</v>
      </c>
    </row>
    <row r="1533" spans="1:17" hidden="1" x14ac:dyDescent="0.3">
      <c r="A1533" t="s">
        <v>2293</v>
      </c>
      <c r="B1533" t="s">
        <v>19</v>
      </c>
      <c r="C1533" t="s">
        <v>20</v>
      </c>
      <c r="D1533" t="s">
        <v>34</v>
      </c>
      <c r="E1533" t="s">
        <v>22</v>
      </c>
      <c r="F1533" t="s">
        <v>23</v>
      </c>
      <c r="G1533" t="s">
        <v>24</v>
      </c>
      <c r="H1533" t="s">
        <v>35</v>
      </c>
      <c r="I1533" t="s">
        <v>36</v>
      </c>
      <c r="J1533">
        <v>5</v>
      </c>
      <c r="M1533"/>
      <c r="N1533"/>
      <c r="P1533" s="1">
        <v>44344.89675925926</v>
      </c>
      <c r="Q1533" t="s">
        <v>28</v>
      </c>
    </row>
    <row r="1534" spans="1:17" hidden="1" x14ac:dyDescent="0.3">
      <c r="A1534" t="s">
        <v>2294</v>
      </c>
      <c r="B1534" t="s">
        <v>19</v>
      </c>
      <c r="C1534" t="s">
        <v>20</v>
      </c>
      <c r="D1534" t="s">
        <v>21</v>
      </c>
      <c r="E1534" t="s">
        <v>22</v>
      </c>
      <c r="F1534" t="s">
        <v>23</v>
      </c>
      <c r="G1534" t="s">
        <v>24</v>
      </c>
      <c r="H1534" t="s">
        <v>25</v>
      </c>
      <c r="I1534" t="s">
        <v>26</v>
      </c>
      <c r="J1534">
        <v>5</v>
      </c>
      <c r="M1534"/>
      <c r="N1534"/>
      <c r="P1534" s="1">
        <v>44344.895671296297</v>
      </c>
      <c r="Q1534" t="s">
        <v>28</v>
      </c>
    </row>
    <row r="1535" spans="1:17" ht="187.2" x14ac:dyDescent="0.3">
      <c r="A1535" t="s">
        <v>2295</v>
      </c>
      <c r="B1535" t="s">
        <v>19</v>
      </c>
      <c r="C1535" t="s">
        <v>20</v>
      </c>
      <c r="D1535" t="s">
        <v>21</v>
      </c>
      <c r="E1535" t="s">
        <v>22</v>
      </c>
      <c r="F1535" t="s">
        <v>23</v>
      </c>
      <c r="G1535" t="s">
        <v>291</v>
      </c>
      <c r="H1535" t="s">
        <v>292</v>
      </c>
      <c r="I1535" t="s">
        <v>293</v>
      </c>
      <c r="J1535">
        <v>1</v>
      </c>
      <c r="K1535" t="s">
        <v>83</v>
      </c>
      <c r="L1535" s="6" t="s">
        <v>2296</v>
      </c>
      <c r="M1535" s="6" t="str" cm="1">
        <f t="array" ref="M1535">INDEX(channels,MATCH(TRUE,ISNUMBER(SEARCH(keywords,L1535)),0))</f>
        <v>mobile banking</v>
      </c>
      <c r="N1535" s="6" t="s">
        <v>913</v>
      </c>
      <c r="P1535" s="1">
        <v>44334.543935185182</v>
      </c>
      <c r="Q1535" t="s">
        <v>28</v>
      </c>
    </row>
    <row r="1536" spans="1:17" ht="46.8" x14ac:dyDescent="0.3">
      <c r="A1536" t="s">
        <v>2297</v>
      </c>
      <c r="B1536" t="s">
        <v>19</v>
      </c>
      <c r="C1536" t="s">
        <v>20</v>
      </c>
      <c r="D1536" t="s">
        <v>21</v>
      </c>
      <c r="E1536" t="s">
        <v>22</v>
      </c>
      <c r="F1536" t="s">
        <v>23</v>
      </c>
      <c r="G1536" t="s">
        <v>291</v>
      </c>
      <c r="H1536" t="s">
        <v>292</v>
      </c>
      <c r="I1536" t="s">
        <v>931</v>
      </c>
      <c r="J1536">
        <v>1</v>
      </c>
      <c r="K1536" t="s">
        <v>88</v>
      </c>
      <c r="L1536" s="6" t="s">
        <v>2298</v>
      </c>
      <c r="M1536" s="6" t="str" cm="1">
        <f t="array" ref="M1536">INDEX(channels,MATCH(TRUE,ISNUMBER(SEARCH(keywords,L1536)),0))</f>
        <v>mobile banking</v>
      </c>
      <c r="N1536" s="6" t="str" cm="1">
        <f t="array" ref="N1536">INDEX(group,MATCH(TRUE,ISNUMBER(SEARCH(keyword,L1536)),0))</f>
        <v>technical-logging</v>
      </c>
      <c r="P1536" s="1">
        <v>44331.068124999998</v>
      </c>
      <c r="Q1536" t="s">
        <v>28</v>
      </c>
    </row>
    <row r="1537" spans="1:17" hidden="1" x14ac:dyDescent="0.3">
      <c r="A1537" t="s">
        <v>2299</v>
      </c>
      <c r="B1537" t="s">
        <v>19</v>
      </c>
      <c r="C1537" t="s">
        <v>20</v>
      </c>
      <c r="D1537" t="s">
        <v>34</v>
      </c>
      <c r="E1537" t="s">
        <v>22</v>
      </c>
      <c r="F1537" t="s">
        <v>23</v>
      </c>
      <c r="G1537" t="s">
        <v>30</v>
      </c>
      <c r="H1537" t="s">
        <v>38</v>
      </c>
      <c r="I1537" t="s">
        <v>39</v>
      </c>
      <c r="J1537">
        <v>5</v>
      </c>
      <c r="M1537"/>
      <c r="N1537"/>
      <c r="P1537" s="1">
        <v>44344.886932870373</v>
      </c>
      <c r="Q1537" t="s">
        <v>28</v>
      </c>
    </row>
    <row r="1538" spans="1:17" hidden="1" x14ac:dyDescent="0.3">
      <c r="A1538" t="s">
        <v>2300</v>
      </c>
      <c r="B1538" t="s">
        <v>19</v>
      </c>
      <c r="C1538" t="s">
        <v>20</v>
      </c>
      <c r="D1538" t="s">
        <v>42</v>
      </c>
      <c r="E1538" t="s">
        <v>22</v>
      </c>
      <c r="F1538" t="s">
        <v>23</v>
      </c>
      <c r="G1538" t="s">
        <v>24</v>
      </c>
      <c r="H1538" t="s">
        <v>43</v>
      </c>
      <c r="I1538" t="s">
        <v>44</v>
      </c>
      <c r="J1538">
        <v>4</v>
      </c>
      <c r="M1538"/>
      <c r="N1538"/>
      <c r="P1538" s="1">
        <v>44344.882673611108</v>
      </c>
      <c r="Q1538" t="s">
        <v>28</v>
      </c>
    </row>
    <row r="1539" spans="1:17" hidden="1" x14ac:dyDescent="0.3">
      <c r="A1539" t="s">
        <v>2301</v>
      </c>
      <c r="B1539" t="s">
        <v>19</v>
      </c>
      <c r="C1539" t="s">
        <v>20</v>
      </c>
      <c r="D1539" t="s">
        <v>34</v>
      </c>
      <c r="E1539" t="s">
        <v>22</v>
      </c>
      <c r="F1539" t="s">
        <v>23</v>
      </c>
      <c r="G1539" t="s">
        <v>24</v>
      </c>
      <c r="H1539" t="s">
        <v>35</v>
      </c>
      <c r="I1539" t="s">
        <v>36</v>
      </c>
      <c r="J1539">
        <v>4</v>
      </c>
      <c r="M1539"/>
      <c r="N1539"/>
      <c r="P1539" s="1">
        <v>44344.882488425923</v>
      </c>
      <c r="Q1539" t="s">
        <v>28</v>
      </c>
    </row>
    <row r="1540" spans="1:17" hidden="1" x14ac:dyDescent="0.3">
      <c r="A1540" t="s">
        <v>2302</v>
      </c>
      <c r="B1540" t="s">
        <v>19</v>
      </c>
      <c r="C1540" t="s">
        <v>20</v>
      </c>
      <c r="D1540" t="s">
        <v>21</v>
      </c>
      <c r="E1540" t="s">
        <v>22</v>
      </c>
      <c r="F1540" t="s">
        <v>23</v>
      </c>
      <c r="G1540" t="s">
        <v>92</v>
      </c>
      <c r="H1540" t="s">
        <v>93</v>
      </c>
      <c r="I1540" t="s">
        <v>2303</v>
      </c>
      <c r="J1540">
        <v>5</v>
      </c>
      <c r="M1540"/>
      <c r="N1540"/>
      <c r="P1540" s="1">
        <v>44344.87636574074</v>
      </c>
      <c r="Q1540" t="s">
        <v>28</v>
      </c>
    </row>
    <row r="1541" spans="1:17" hidden="1" x14ac:dyDescent="0.3">
      <c r="A1541" t="s">
        <v>2304</v>
      </c>
      <c r="B1541" t="s">
        <v>19</v>
      </c>
      <c r="C1541" t="s">
        <v>20</v>
      </c>
      <c r="D1541" t="s">
        <v>42</v>
      </c>
      <c r="E1541" t="s">
        <v>22</v>
      </c>
      <c r="F1541" t="s">
        <v>23</v>
      </c>
      <c r="G1541" t="s">
        <v>24</v>
      </c>
      <c r="H1541" t="s">
        <v>43</v>
      </c>
      <c r="I1541" t="s">
        <v>44</v>
      </c>
      <c r="J1541">
        <v>1</v>
      </c>
      <c r="K1541" t="s">
        <v>88</v>
      </c>
      <c r="M1541"/>
      <c r="N1541"/>
      <c r="P1541" s="1">
        <v>44344.875625000001</v>
      </c>
      <c r="Q1541" t="s">
        <v>28</v>
      </c>
    </row>
    <row r="1542" spans="1:17" ht="62.4" x14ac:dyDescent="0.3">
      <c r="A1542" t="s">
        <v>2305</v>
      </c>
      <c r="B1542" t="s">
        <v>19</v>
      </c>
      <c r="C1542" t="s">
        <v>20</v>
      </c>
      <c r="D1542" t="s">
        <v>21</v>
      </c>
      <c r="E1542" t="s">
        <v>22</v>
      </c>
      <c r="F1542" t="s">
        <v>23</v>
      </c>
      <c r="G1542" t="s">
        <v>55</v>
      </c>
      <c r="H1542" t="s">
        <v>154</v>
      </c>
      <c r="I1542" t="s">
        <v>155</v>
      </c>
      <c r="J1542">
        <v>1</v>
      </c>
      <c r="K1542" t="s">
        <v>1015</v>
      </c>
      <c r="L1542" s="6" t="s">
        <v>2306</v>
      </c>
      <c r="M1542" s="6" t="str" cm="1">
        <f t="array" ref="M1542">INDEX(channels,MATCH(TRUE,ISNUMBER(SEARCH(keywords,L1542)),0))</f>
        <v>mobile banking</v>
      </c>
      <c r="N1542" s="6" t="s">
        <v>2307</v>
      </c>
      <c r="P1542" s="1">
        <v>44330.49009259259</v>
      </c>
      <c r="Q1542" t="s">
        <v>28</v>
      </c>
    </row>
    <row r="1543" spans="1:17" hidden="1" x14ac:dyDescent="0.3">
      <c r="A1543" s="2" t="s">
        <v>2308</v>
      </c>
      <c r="B1543" t="s">
        <v>19</v>
      </c>
      <c r="C1543" t="s">
        <v>20</v>
      </c>
      <c r="D1543" t="s">
        <v>21</v>
      </c>
      <c r="E1543" t="s">
        <v>22</v>
      </c>
      <c r="F1543" t="s">
        <v>23</v>
      </c>
      <c r="G1543" t="s">
        <v>64</v>
      </c>
      <c r="H1543" t="s">
        <v>647</v>
      </c>
      <c r="I1543" t="s">
        <v>648</v>
      </c>
      <c r="J1543">
        <v>2</v>
      </c>
      <c r="K1543" t="s">
        <v>88</v>
      </c>
      <c r="M1543"/>
      <c r="N1543"/>
      <c r="P1543" s="1">
        <v>44344.869050925925</v>
      </c>
      <c r="Q1543" t="s">
        <v>28</v>
      </c>
    </row>
    <row r="1544" spans="1:17" hidden="1" x14ac:dyDescent="0.3">
      <c r="A1544" t="s">
        <v>2309</v>
      </c>
      <c r="B1544" t="s">
        <v>19</v>
      </c>
      <c r="C1544" t="s">
        <v>20</v>
      </c>
      <c r="D1544" t="s">
        <v>21</v>
      </c>
      <c r="E1544" t="s">
        <v>22</v>
      </c>
      <c r="F1544" t="s">
        <v>23</v>
      </c>
      <c r="G1544" t="s">
        <v>24</v>
      </c>
      <c r="H1544" t="s">
        <v>25</v>
      </c>
      <c r="I1544" t="s">
        <v>26</v>
      </c>
      <c r="J1544">
        <v>5</v>
      </c>
      <c r="M1544"/>
      <c r="N1544"/>
      <c r="P1544" s="1">
        <v>44344.868541666663</v>
      </c>
      <c r="Q1544" t="s">
        <v>28</v>
      </c>
    </row>
    <row r="1545" spans="1:17" hidden="1" x14ac:dyDescent="0.3">
      <c r="A1545" t="s">
        <v>2310</v>
      </c>
      <c r="B1545" t="s">
        <v>19</v>
      </c>
      <c r="C1545" t="s">
        <v>20</v>
      </c>
      <c r="D1545" t="s">
        <v>21</v>
      </c>
      <c r="E1545" t="s">
        <v>22</v>
      </c>
      <c r="F1545" t="s">
        <v>23</v>
      </c>
      <c r="G1545" t="s">
        <v>24</v>
      </c>
      <c r="H1545" t="s">
        <v>25</v>
      </c>
      <c r="I1545" t="s">
        <v>26</v>
      </c>
      <c r="J1545">
        <v>5</v>
      </c>
      <c r="M1545"/>
      <c r="N1545"/>
      <c r="P1545" s="1">
        <v>44344.866956018515</v>
      </c>
      <c r="Q1545" t="s">
        <v>28</v>
      </c>
    </row>
    <row r="1546" spans="1:17" hidden="1" x14ac:dyDescent="0.3">
      <c r="A1546" t="s">
        <v>2311</v>
      </c>
      <c r="B1546" t="s">
        <v>19</v>
      </c>
      <c r="C1546" t="s">
        <v>20</v>
      </c>
      <c r="D1546" t="s">
        <v>21</v>
      </c>
      <c r="E1546" t="s">
        <v>22</v>
      </c>
      <c r="F1546" t="s">
        <v>23</v>
      </c>
      <c r="G1546" t="s">
        <v>24</v>
      </c>
      <c r="H1546" t="s">
        <v>25</v>
      </c>
      <c r="I1546" t="s">
        <v>26</v>
      </c>
      <c r="J1546">
        <v>5</v>
      </c>
      <c r="M1546"/>
      <c r="N1546"/>
      <c r="P1546" s="1">
        <v>44344.866284722222</v>
      </c>
      <c r="Q1546" t="s">
        <v>28</v>
      </c>
    </row>
    <row r="1547" spans="1:17" hidden="1" x14ac:dyDescent="0.3">
      <c r="A1547" t="s">
        <v>2312</v>
      </c>
      <c r="B1547" t="s">
        <v>19</v>
      </c>
      <c r="C1547" t="s">
        <v>20</v>
      </c>
      <c r="D1547" t="s">
        <v>21</v>
      </c>
      <c r="E1547" t="s">
        <v>22</v>
      </c>
      <c r="F1547" t="s">
        <v>23</v>
      </c>
      <c r="G1547" t="s">
        <v>24</v>
      </c>
      <c r="H1547" t="s">
        <v>25</v>
      </c>
      <c r="I1547" t="s">
        <v>26</v>
      </c>
      <c r="J1547">
        <v>5</v>
      </c>
      <c r="M1547"/>
      <c r="N1547"/>
      <c r="P1547" s="1">
        <v>44344.865243055552</v>
      </c>
      <c r="Q1547" t="s">
        <v>28</v>
      </c>
    </row>
    <row r="1548" spans="1:17" ht="46.8" x14ac:dyDescent="0.3">
      <c r="A1548" t="s">
        <v>2313</v>
      </c>
      <c r="B1548" t="s">
        <v>19</v>
      </c>
      <c r="C1548" t="s">
        <v>20</v>
      </c>
      <c r="D1548" t="s">
        <v>285</v>
      </c>
      <c r="E1548" t="s">
        <v>22</v>
      </c>
      <c r="F1548" t="s">
        <v>23</v>
      </c>
      <c r="G1548" t="s">
        <v>24</v>
      </c>
      <c r="H1548" t="s">
        <v>286</v>
      </c>
      <c r="I1548" t="s">
        <v>287</v>
      </c>
      <c r="J1548">
        <v>1</v>
      </c>
      <c r="K1548" t="s">
        <v>88</v>
      </c>
      <c r="L1548" s="6" t="s">
        <v>2314</v>
      </c>
      <c r="M1548" s="6" t="str" cm="1">
        <f t="array" ref="M1548">INDEX(channels,MATCH(TRUE,ISNUMBER(SEARCH(keywords,L1548)),0))</f>
        <v>mobile banking</v>
      </c>
      <c r="N1548" s="6" t="s">
        <v>2307</v>
      </c>
      <c r="P1548" s="1">
        <v>44325.509479166663</v>
      </c>
      <c r="Q1548" t="s">
        <v>28</v>
      </c>
    </row>
    <row r="1549" spans="1:17" hidden="1" x14ac:dyDescent="0.3">
      <c r="A1549" t="s">
        <v>2315</v>
      </c>
      <c r="B1549" t="s">
        <v>19</v>
      </c>
      <c r="C1549" t="s">
        <v>20</v>
      </c>
      <c r="D1549" t="s">
        <v>21</v>
      </c>
      <c r="E1549" t="s">
        <v>22</v>
      </c>
      <c r="F1549" t="s">
        <v>23</v>
      </c>
      <c r="G1549" t="s">
        <v>24</v>
      </c>
      <c r="H1549" t="s">
        <v>25</v>
      </c>
      <c r="I1549" t="s">
        <v>26</v>
      </c>
      <c r="J1549">
        <v>5</v>
      </c>
      <c r="M1549"/>
      <c r="N1549"/>
      <c r="P1549" s="1">
        <v>44344.863194444442</v>
      </c>
      <c r="Q1549" t="s">
        <v>28</v>
      </c>
    </row>
    <row r="1550" spans="1:17" hidden="1" x14ac:dyDescent="0.3">
      <c r="A1550" t="s">
        <v>2316</v>
      </c>
      <c r="B1550" t="s">
        <v>19</v>
      </c>
      <c r="C1550" t="s">
        <v>20</v>
      </c>
      <c r="D1550" t="s">
        <v>42</v>
      </c>
      <c r="E1550" t="s">
        <v>22</v>
      </c>
      <c r="F1550" t="s">
        <v>23</v>
      </c>
      <c r="G1550" t="s">
        <v>24</v>
      </c>
      <c r="H1550" t="s">
        <v>43</v>
      </c>
      <c r="I1550" t="s">
        <v>44</v>
      </c>
      <c r="J1550">
        <v>5</v>
      </c>
      <c r="M1550"/>
      <c r="N1550"/>
      <c r="P1550" s="1">
        <v>44344.859305555554</v>
      </c>
      <c r="Q1550" t="s">
        <v>28</v>
      </c>
    </row>
    <row r="1551" spans="1:17" hidden="1" x14ac:dyDescent="0.3">
      <c r="A1551" t="s">
        <v>2317</v>
      </c>
      <c r="B1551" t="s">
        <v>19</v>
      </c>
      <c r="C1551" t="s">
        <v>20</v>
      </c>
      <c r="D1551" t="s">
        <v>42</v>
      </c>
      <c r="E1551" t="s">
        <v>22</v>
      </c>
      <c r="F1551" t="s">
        <v>23</v>
      </c>
      <c r="G1551" t="s">
        <v>24</v>
      </c>
      <c r="H1551" t="s">
        <v>43</v>
      </c>
      <c r="I1551" t="s">
        <v>44</v>
      </c>
      <c r="J1551">
        <v>5</v>
      </c>
      <c r="M1551"/>
      <c r="N1551"/>
      <c r="P1551" s="1">
        <v>44344.858784722222</v>
      </c>
      <c r="Q1551" t="s">
        <v>28</v>
      </c>
    </row>
    <row r="1552" spans="1:17" hidden="1" x14ac:dyDescent="0.3">
      <c r="A1552" t="s">
        <v>2318</v>
      </c>
      <c r="B1552" t="s">
        <v>19</v>
      </c>
      <c r="C1552" t="s">
        <v>20</v>
      </c>
      <c r="D1552" t="s">
        <v>21</v>
      </c>
      <c r="E1552" t="s">
        <v>22</v>
      </c>
      <c r="F1552" t="s">
        <v>23</v>
      </c>
      <c r="G1552" t="s">
        <v>30</v>
      </c>
      <c r="H1552" t="s">
        <v>209</v>
      </c>
      <c r="I1552" t="s">
        <v>210</v>
      </c>
      <c r="J1552">
        <v>5</v>
      </c>
      <c r="M1552"/>
      <c r="N1552"/>
      <c r="P1552" s="1">
        <v>44344.856238425928</v>
      </c>
      <c r="Q1552" t="s">
        <v>28</v>
      </c>
    </row>
    <row r="1553" spans="1:17" hidden="1" x14ac:dyDescent="0.3">
      <c r="A1553" t="s">
        <v>2319</v>
      </c>
      <c r="B1553" t="s">
        <v>19</v>
      </c>
      <c r="C1553" t="s">
        <v>20</v>
      </c>
      <c r="D1553" t="s">
        <v>21</v>
      </c>
      <c r="E1553" t="s">
        <v>22</v>
      </c>
      <c r="F1553" t="s">
        <v>23</v>
      </c>
      <c r="G1553" t="s">
        <v>24</v>
      </c>
      <c r="H1553" t="s">
        <v>25</v>
      </c>
      <c r="I1553" t="s">
        <v>26</v>
      </c>
      <c r="J1553">
        <v>5</v>
      </c>
      <c r="M1553"/>
      <c r="N1553"/>
      <c r="P1553" s="1">
        <v>44344.855300925927</v>
      </c>
      <c r="Q1553" t="s">
        <v>28</v>
      </c>
    </row>
    <row r="1554" spans="1:17" hidden="1" x14ac:dyDescent="0.3">
      <c r="A1554" t="s">
        <v>2320</v>
      </c>
      <c r="B1554" t="s">
        <v>19</v>
      </c>
      <c r="C1554" t="s">
        <v>20</v>
      </c>
      <c r="D1554" t="s">
        <v>21</v>
      </c>
      <c r="E1554" t="s">
        <v>22</v>
      </c>
      <c r="F1554" t="s">
        <v>23</v>
      </c>
      <c r="G1554" t="s">
        <v>30</v>
      </c>
      <c r="H1554" t="s">
        <v>68</v>
      </c>
      <c r="I1554" t="s">
        <v>69</v>
      </c>
      <c r="J1554">
        <v>4</v>
      </c>
      <c r="M1554"/>
      <c r="N1554"/>
      <c r="P1554" s="1">
        <v>44344.85359953704</v>
      </c>
      <c r="Q1554" t="s">
        <v>28</v>
      </c>
    </row>
    <row r="1555" spans="1:17" hidden="1" x14ac:dyDescent="0.3">
      <c r="A1555" t="s">
        <v>2321</v>
      </c>
      <c r="B1555" t="s">
        <v>19</v>
      </c>
      <c r="C1555" t="s">
        <v>20</v>
      </c>
      <c r="D1555" t="s">
        <v>34</v>
      </c>
      <c r="E1555" t="s">
        <v>22</v>
      </c>
      <c r="F1555" t="s">
        <v>23</v>
      </c>
      <c r="G1555" t="s">
        <v>24</v>
      </c>
      <c r="H1555" t="s">
        <v>35</v>
      </c>
      <c r="I1555" t="s">
        <v>36</v>
      </c>
      <c r="J1555">
        <v>5</v>
      </c>
      <c r="M1555"/>
      <c r="N1555"/>
      <c r="P1555" s="1">
        <v>44344.847384259258</v>
      </c>
      <c r="Q1555" t="s">
        <v>28</v>
      </c>
    </row>
    <row r="1556" spans="1:17" hidden="1" x14ac:dyDescent="0.3">
      <c r="A1556" t="s">
        <v>2322</v>
      </c>
      <c r="B1556" t="s">
        <v>19</v>
      </c>
      <c r="C1556" t="s">
        <v>20</v>
      </c>
      <c r="D1556" t="s">
        <v>21</v>
      </c>
      <c r="E1556" t="s">
        <v>22</v>
      </c>
      <c r="F1556" t="s">
        <v>23</v>
      </c>
      <c r="G1556" t="s">
        <v>24</v>
      </c>
      <c r="H1556" t="s">
        <v>25</v>
      </c>
      <c r="I1556" t="s">
        <v>26</v>
      </c>
      <c r="J1556">
        <v>5</v>
      </c>
      <c r="M1556"/>
      <c r="N1556"/>
      <c r="P1556" s="1">
        <v>44344.846701388888</v>
      </c>
      <c r="Q1556" t="s">
        <v>28</v>
      </c>
    </row>
    <row r="1557" spans="1:17" hidden="1" x14ac:dyDescent="0.3">
      <c r="A1557" t="s">
        <v>2323</v>
      </c>
      <c r="B1557" t="s">
        <v>19</v>
      </c>
      <c r="C1557" t="s">
        <v>20</v>
      </c>
      <c r="D1557" t="s">
        <v>21</v>
      </c>
      <c r="E1557" t="s">
        <v>22</v>
      </c>
      <c r="F1557" t="s">
        <v>23</v>
      </c>
      <c r="G1557" t="s">
        <v>24</v>
      </c>
      <c r="H1557" t="s">
        <v>25</v>
      </c>
      <c r="I1557" t="s">
        <v>26</v>
      </c>
      <c r="J1557">
        <v>5</v>
      </c>
      <c r="M1557"/>
      <c r="N1557"/>
      <c r="P1557" s="1">
        <v>44344.846458333333</v>
      </c>
      <c r="Q1557" t="s">
        <v>28</v>
      </c>
    </row>
    <row r="1558" spans="1:17" hidden="1" x14ac:dyDescent="0.3">
      <c r="A1558" t="s">
        <v>2324</v>
      </c>
      <c r="B1558" t="s">
        <v>19</v>
      </c>
      <c r="C1558" t="s">
        <v>20</v>
      </c>
      <c r="D1558" t="s">
        <v>34</v>
      </c>
      <c r="E1558" t="s">
        <v>22</v>
      </c>
      <c r="F1558" t="s">
        <v>23</v>
      </c>
      <c r="G1558" t="s">
        <v>30</v>
      </c>
      <c r="H1558" t="s">
        <v>38</v>
      </c>
      <c r="I1558" t="s">
        <v>39</v>
      </c>
      <c r="J1558">
        <v>4</v>
      </c>
      <c r="M1558"/>
      <c r="N1558"/>
      <c r="P1558" s="1">
        <v>44344.845300925925</v>
      </c>
      <c r="Q1558" t="s">
        <v>28</v>
      </c>
    </row>
    <row r="1559" spans="1:17" hidden="1" x14ac:dyDescent="0.3">
      <c r="A1559" t="s">
        <v>2325</v>
      </c>
      <c r="B1559" t="s">
        <v>19</v>
      </c>
      <c r="C1559" t="s">
        <v>20</v>
      </c>
      <c r="D1559" t="s">
        <v>21</v>
      </c>
      <c r="E1559" t="s">
        <v>22</v>
      </c>
      <c r="F1559" t="s">
        <v>23</v>
      </c>
      <c r="G1559" t="s">
        <v>24</v>
      </c>
      <c r="H1559" t="s">
        <v>25</v>
      </c>
      <c r="I1559" t="s">
        <v>26</v>
      </c>
      <c r="J1559">
        <v>5</v>
      </c>
      <c r="M1559"/>
      <c r="N1559"/>
      <c r="P1559" s="1">
        <v>44344.837824074071</v>
      </c>
      <c r="Q1559" t="s">
        <v>28</v>
      </c>
    </row>
    <row r="1560" spans="1:17" hidden="1" x14ac:dyDescent="0.3">
      <c r="A1560" t="s">
        <v>2326</v>
      </c>
      <c r="B1560" t="s">
        <v>19</v>
      </c>
      <c r="C1560" t="s">
        <v>20</v>
      </c>
      <c r="D1560" t="s">
        <v>21</v>
      </c>
      <c r="E1560" t="s">
        <v>22</v>
      </c>
      <c r="F1560" t="s">
        <v>23</v>
      </c>
      <c r="G1560" t="s">
        <v>141</v>
      </c>
      <c r="H1560" t="s">
        <v>176</v>
      </c>
      <c r="I1560" t="s">
        <v>177</v>
      </c>
      <c r="J1560">
        <v>5</v>
      </c>
      <c r="M1560"/>
      <c r="N1560"/>
      <c r="P1560" s="1">
        <v>44344.830925925926</v>
      </c>
      <c r="Q1560" t="s">
        <v>28</v>
      </c>
    </row>
    <row r="1561" spans="1:17" hidden="1" x14ac:dyDescent="0.3">
      <c r="A1561" t="s">
        <v>2327</v>
      </c>
      <c r="B1561" t="s">
        <v>19</v>
      </c>
      <c r="C1561" t="s">
        <v>20</v>
      </c>
      <c r="D1561" t="s">
        <v>21</v>
      </c>
      <c r="E1561" t="s">
        <v>22</v>
      </c>
      <c r="F1561" t="s">
        <v>23</v>
      </c>
      <c r="G1561" t="s">
        <v>24</v>
      </c>
      <c r="H1561" t="s">
        <v>25</v>
      </c>
      <c r="I1561" t="s">
        <v>26</v>
      </c>
      <c r="J1561">
        <v>5</v>
      </c>
      <c r="M1561"/>
      <c r="N1561"/>
      <c r="P1561" s="1">
        <v>44344.82980324074</v>
      </c>
      <c r="Q1561" t="s">
        <v>28</v>
      </c>
    </row>
    <row r="1562" spans="1:17" hidden="1" x14ac:dyDescent="0.3">
      <c r="A1562" s="2" t="s">
        <v>2328</v>
      </c>
      <c r="B1562" t="s">
        <v>19</v>
      </c>
      <c r="C1562" t="s">
        <v>20</v>
      </c>
      <c r="D1562" t="s">
        <v>34</v>
      </c>
      <c r="E1562" t="s">
        <v>22</v>
      </c>
      <c r="F1562" t="s">
        <v>23</v>
      </c>
      <c r="G1562" t="s">
        <v>24</v>
      </c>
      <c r="H1562" t="s">
        <v>35</v>
      </c>
      <c r="I1562" t="s">
        <v>36</v>
      </c>
      <c r="J1562">
        <v>5</v>
      </c>
      <c r="M1562"/>
      <c r="N1562"/>
      <c r="P1562" s="1">
        <v>44344.826770833337</v>
      </c>
      <c r="Q1562" t="s">
        <v>28</v>
      </c>
    </row>
    <row r="1563" spans="1:17" hidden="1" x14ac:dyDescent="0.3">
      <c r="A1563" t="s">
        <v>2329</v>
      </c>
      <c r="B1563" t="s">
        <v>19</v>
      </c>
      <c r="C1563" t="s">
        <v>20</v>
      </c>
      <c r="D1563" t="s">
        <v>21</v>
      </c>
      <c r="E1563" t="s">
        <v>22</v>
      </c>
      <c r="F1563" t="s">
        <v>23</v>
      </c>
      <c r="G1563" t="s">
        <v>24</v>
      </c>
      <c r="H1563" t="s">
        <v>25</v>
      </c>
      <c r="I1563" t="s">
        <v>26</v>
      </c>
      <c r="J1563">
        <v>5</v>
      </c>
      <c r="M1563"/>
      <c r="N1563"/>
      <c r="P1563" s="1">
        <v>44344.826180555552</v>
      </c>
      <c r="Q1563" t="s">
        <v>28</v>
      </c>
    </row>
    <row r="1564" spans="1:17" hidden="1" x14ac:dyDescent="0.3">
      <c r="A1564" t="s">
        <v>2330</v>
      </c>
      <c r="B1564" t="s">
        <v>19</v>
      </c>
      <c r="C1564" t="s">
        <v>20</v>
      </c>
      <c r="D1564" t="s">
        <v>34</v>
      </c>
      <c r="E1564" t="s">
        <v>22</v>
      </c>
      <c r="F1564" t="s">
        <v>23</v>
      </c>
      <c r="G1564" t="s">
        <v>30</v>
      </c>
      <c r="H1564" t="s">
        <v>38</v>
      </c>
      <c r="I1564" t="s">
        <v>39</v>
      </c>
      <c r="J1564">
        <v>5</v>
      </c>
      <c r="M1564"/>
      <c r="N1564"/>
      <c r="P1564" s="1">
        <v>44344.82613425926</v>
      </c>
      <c r="Q1564" t="s">
        <v>28</v>
      </c>
    </row>
    <row r="1565" spans="1:17" hidden="1" x14ac:dyDescent="0.3">
      <c r="A1565" t="s">
        <v>2331</v>
      </c>
      <c r="B1565" t="s">
        <v>19</v>
      </c>
      <c r="C1565" t="s">
        <v>20</v>
      </c>
      <c r="D1565" t="s">
        <v>21</v>
      </c>
      <c r="E1565" t="s">
        <v>22</v>
      </c>
      <c r="F1565" t="s">
        <v>23</v>
      </c>
      <c r="G1565" t="s">
        <v>30</v>
      </c>
      <c r="H1565" t="s">
        <v>180</v>
      </c>
      <c r="I1565" t="s">
        <v>2332</v>
      </c>
      <c r="J1565">
        <v>5</v>
      </c>
      <c r="M1565"/>
      <c r="N1565"/>
      <c r="P1565" s="1">
        <v>44344.818460648145</v>
      </c>
      <c r="Q1565" t="s">
        <v>28</v>
      </c>
    </row>
    <row r="1566" spans="1:17" hidden="1" x14ac:dyDescent="0.3">
      <c r="A1566" t="s">
        <v>2333</v>
      </c>
      <c r="B1566" t="s">
        <v>19</v>
      </c>
      <c r="C1566" t="s">
        <v>20</v>
      </c>
      <c r="D1566" t="s">
        <v>21</v>
      </c>
      <c r="E1566" t="s">
        <v>22</v>
      </c>
      <c r="F1566" t="s">
        <v>23</v>
      </c>
      <c r="G1566" t="s">
        <v>55</v>
      </c>
      <c r="H1566" t="s">
        <v>2334</v>
      </c>
      <c r="I1566" t="s">
        <v>2335</v>
      </c>
      <c r="J1566">
        <v>4</v>
      </c>
      <c r="M1566"/>
      <c r="N1566"/>
      <c r="P1566" s="1">
        <v>44344.815555555557</v>
      </c>
      <c r="Q1566" t="s">
        <v>28</v>
      </c>
    </row>
    <row r="1567" spans="1:17" ht="140.4" x14ac:dyDescent="0.3">
      <c r="A1567" t="s">
        <v>2336</v>
      </c>
      <c r="B1567" t="s">
        <v>19</v>
      </c>
      <c r="C1567" t="s">
        <v>20</v>
      </c>
      <c r="D1567" t="s">
        <v>34</v>
      </c>
      <c r="E1567" t="s">
        <v>22</v>
      </c>
      <c r="F1567" t="s">
        <v>23</v>
      </c>
      <c r="G1567" t="s">
        <v>24</v>
      </c>
      <c r="H1567" t="s">
        <v>35</v>
      </c>
      <c r="I1567" t="s">
        <v>36</v>
      </c>
      <c r="J1567">
        <v>1</v>
      </c>
      <c r="K1567" t="s">
        <v>88</v>
      </c>
      <c r="L1567" s="6" t="s">
        <v>2337</v>
      </c>
      <c r="M1567" s="6" t="str" cm="1">
        <f t="array" ref="M1567">INDEX(channels,MATCH(TRUE,ISNUMBER(SEARCH(keywords,L1567)),0))</f>
        <v>mobile banking</v>
      </c>
      <c r="N1567" s="6" t="s">
        <v>2307</v>
      </c>
      <c r="P1567" s="1">
        <v>44341.786909722221</v>
      </c>
      <c r="Q1567" t="s">
        <v>28</v>
      </c>
    </row>
    <row r="1568" spans="1:17" hidden="1" x14ac:dyDescent="0.3">
      <c r="A1568" t="s">
        <v>2338</v>
      </c>
      <c r="B1568" t="s">
        <v>19</v>
      </c>
      <c r="C1568" t="s">
        <v>20</v>
      </c>
      <c r="D1568" t="s">
        <v>21</v>
      </c>
      <c r="E1568" t="s">
        <v>22</v>
      </c>
      <c r="F1568" t="s">
        <v>23</v>
      </c>
      <c r="G1568" t="s">
        <v>24</v>
      </c>
      <c r="H1568" t="s">
        <v>25</v>
      </c>
      <c r="I1568" t="s">
        <v>26</v>
      </c>
      <c r="J1568">
        <v>4</v>
      </c>
      <c r="M1568"/>
      <c r="N1568"/>
      <c r="P1568" s="1">
        <v>44344.812534722223</v>
      </c>
      <c r="Q1568" t="s">
        <v>28</v>
      </c>
    </row>
    <row r="1569" spans="1:17" hidden="1" x14ac:dyDescent="0.3">
      <c r="A1569" t="s">
        <v>2339</v>
      </c>
      <c r="B1569" t="s">
        <v>19</v>
      </c>
      <c r="C1569" t="s">
        <v>20</v>
      </c>
      <c r="D1569" t="s">
        <v>34</v>
      </c>
      <c r="E1569" t="s">
        <v>22</v>
      </c>
      <c r="F1569" t="s">
        <v>23</v>
      </c>
      <c r="G1569" t="s">
        <v>183</v>
      </c>
      <c r="H1569" t="s">
        <v>184</v>
      </c>
      <c r="I1569" t="s">
        <v>2126</v>
      </c>
      <c r="J1569">
        <v>5</v>
      </c>
      <c r="M1569"/>
      <c r="N1569"/>
      <c r="P1569" s="1">
        <v>44344.810833333337</v>
      </c>
      <c r="Q1569" t="s">
        <v>28</v>
      </c>
    </row>
    <row r="1570" spans="1:17" hidden="1" x14ac:dyDescent="0.3">
      <c r="A1570" t="s">
        <v>2340</v>
      </c>
      <c r="B1570" t="s">
        <v>19</v>
      </c>
      <c r="C1570" t="s">
        <v>20</v>
      </c>
      <c r="D1570" t="s">
        <v>34</v>
      </c>
      <c r="E1570" t="s">
        <v>22</v>
      </c>
      <c r="F1570" t="s">
        <v>23</v>
      </c>
      <c r="G1570" t="s">
        <v>218</v>
      </c>
      <c r="H1570" t="s">
        <v>1568</v>
      </c>
      <c r="I1570" t="s">
        <v>1569</v>
      </c>
      <c r="J1570">
        <v>5</v>
      </c>
      <c r="M1570"/>
      <c r="N1570"/>
      <c r="P1570" s="1">
        <v>44344.810798611114</v>
      </c>
      <c r="Q1570" t="s">
        <v>28</v>
      </c>
    </row>
    <row r="1571" spans="1:17" hidden="1" x14ac:dyDescent="0.3">
      <c r="A1571" t="s">
        <v>2341</v>
      </c>
      <c r="B1571" t="s">
        <v>19</v>
      </c>
      <c r="C1571" t="s">
        <v>20</v>
      </c>
      <c r="D1571" t="s">
        <v>34</v>
      </c>
      <c r="E1571" t="s">
        <v>22</v>
      </c>
      <c r="F1571" t="s">
        <v>23</v>
      </c>
      <c r="G1571" t="s">
        <v>24</v>
      </c>
      <c r="H1571" t="s">
        <v>35</v>
      </c>
      <c r="I1571" t="s">
        <v>36</v>
      </c>
      <c r="J1571">
        <v>5</v>
      </c>
      <c r="M1571"/>
      <c r="N1571"/>
      <c r="P1571" s="1">
        <v>44344.795231481483</v>
      </c>
      <c r="Q1571" t="s">
        <v>28</v>
      </c>
    </row>
    <row r="1572" spans="1:17" hidden="1" x14ac:dyDescent="0.3">
      <c r="A1572" t="s">
        <v>2342</v>
      </c>
      <c r="B1572" t="s">
        <v>19</v>
      </c>
      <c r="C1572" t="s">
        <v>20</v>
      </c>
      <c r="D1572" t="s">
        <v>21</v>
      </c>
      <c r="E1572" t="s">
        <v>22</v>
      </c>
      <c r="F1572" t="s">
        <v>23</v>
      </c>
      <c r="G1572" t="s">
        <v>24</v>
      </c>
      <c r="H1572" t="s">
        <v>25</v>
      </c>
      <c r="I1572" t="s">
        <v>26</v>
      </c>
      <c r="J1572">
        <v>5</v>
      </c>
      <c r="M1572"/>
      <c r="N1572"/>
      <c r="P1572" s="1">
        <v>44344.785613425927</v>
      </c>
      <c r="Q1572" t="s">
        <v>28</v>
      </c>
    </row>
    <row r="1573" spans="1:17" hidden="1" x14ac:dyDescent="0.3">
      <c r="A1573" t="s">
        <v>2343</v>
      </c>
      <c r="B1573" t="s">
        <v>19</v>
      </c>
      <c r="C1573" t="s">
        <v>20</v>
      </c>
      <c r="D1573" t="s">
        <v>21</v>
      </c>
      <c r="E1573" t="s">
        <v>22</v>
      </c>
      <c r="F1573" t="s">
        <v>23</v>
      </c>
      <c r="G1573" t="s">
        <v>24</v>
      </c>
      <c r="H1573" t="s">
        <v>25</v>
      </c>
      <c r="I1573" t="s">
        <v>26</v>
      </c>
      <c r="J1573">
        <v>5</v>
      </c>
      <c r="M1573"/>
      <c r="N1573"/>
      <c r="P1573" s="1">
        <v>44344.781944444447</v>
      </c>
      <c r="Q1573" t="s">
        <v>28</v>
      </c>
    </row>
    <row r="1574" spans="1:17" hidden="1" x14ac:dyDescent="0.3">
      <c r="A1574" t="s">
        <v>2344</v>
      </c>
      <c r="B1574" t="s">
        <v>19</v>
      </c>
      <c r="C1574" t="s">
        <v>20</v>
      </c>
      <c r="D1574" t="s">
        <v>21</v>
      </c>
      <c r="E1574" t="s">
        <v>22</v>
      </c>
      <c r="F1574" t="s">
        <v>23</v>
      </c>
      <c r="G1574" t="s">
        <v>30</v>
      </c>
      <c r="H1574" t="s">
        <v>1101</v>
      </c>
      <c r="I1574" t="s">
        <v>1102</v>
      </c>
      <c r="J1574">
        <v>1</v>
      </c>
      <c r="K1574" t="s">
        <v>27</v>
      </c>
      <c r="M1574"/>
      <c r="N1574"/>
      <c r="P1574" s="1">
        <v>44344.779907407406</v>
      </c>
      <c r="Q1574" t="s">
        <v>28</v>
      </c>
    </row>
    <row r="1575" spans="1:17" hidden="1" x14ac:dyDescent="0.3">
      <c r="A1575" t="s">
        <v>2345</v>
      </c>
      <c r="B1575" t="s">
        <v>19</v>
      </c>
      <c r="C1575" t="s">
        <v>20</v>
      </c>
      <c r="D1575" t="s">
        <v>21</v>
      </c>
      <c r="E1575" t="s">
        <v>22</v>
      </c>
      <c r="F1575" t="s">
        <v>23</v>
      </c>
      <c r="G1575" t="s">
        <v>24</v>
      </c>
      <c r="H1575" t="s">
        <v>25</v>
      </c>
      <c r="I1575" t="s">
        <v>26</v>
      </c>
      <c r="J1575">
        <v>4</v>
      </c>
      <c r="M1575"/>
      <c r="N1575"/>
      <c r="P1575" s="1">
        <v>44344.775046296294</v>
      </c>
      <c r="Q1575" t="s">
        <v>28</v>
      </c>
    </row>
    <row r="1576" spans="1:17" ht="78" x14ac:dyDescent="0.3">
      <c r="A1576" t="s">
        <v>2346</v>
      </c>
      <c r="B1576" t="s">
        <v>19</v>
      </c>
      <c r="C1576" t="s">
        <v>20</v>
      </c>
      <c r="D1576" t="s">
        <v>34</v>
      </c>
      <c r="E1576" t="s">
        <v>22</v>
      </c>
      <c r="F1576" t="s">
        <v>23</v>
      </c>
      <c r="G1576" t="s">
        <v>24</v>
      </c>
      <c r="H1576" t="s">
        <v>35</v>
      </c>
      <c r="I1576" t="s">
        <v>36</v>
      </c>
      <c r="J1576">
        <v>1</v>
      </c>
      <c r="K1576" t="s">
        <v>27</v>
      </c>
      <c r="L1576" s="6" t="s">
        <v>2347</v>
      </c>
      <c r="M1576" s="6" t="str" cm="1">
        <f t="array" ref="M1576">INDEX(channels,MATCH(TRUE,ISNUMBER(SEARCH(keywords,L1576)),0))</f>
        <v>mobile banking</v>
      </c>
      <c r="N1576" s="6" t="str" cm="1">
        <f t="array" ref="N1576">INDEX(group,MATCH(TRUE,ISNUMBER(SEARCH(keyword,L1576)),0))</f>
        <v>technical-logging</v>
      </c>
      <c r="P1576" s="1">
        <v>44319.550335648149</v>
      </c>
      <c r="Q1576" t="s">
        <v>28</v>
      </c>
    </row>
    <row r="1577" spans="1:17" hidden="1" x14ac:dyDescent="0.3">
      <c r="A1577" t="s">
        <v>2348</v>
      </c>
      <c r="B1577" t="s">
        <v>19</v>
      </c>
      <c r="C1577" t="s">
        <v>20</v>
      </c>
      <c r="D1577" t="s">
        <v>21</v>
      </c>
      <c r="E1577" t="s">
        <v>22</v>
      </c>
      <c r="F1577" t="s">
        <v>23</v>
      </c>
      <c r="G1577" t="s">
        <v>183</v>
      </c>
      <c r="H1577" t="s">
        <v>473</v>
      </c>
      <c r="I1577" t="s">
        <v>474</v>
      </c>
      <c r="J1577">
        <v>5</v>
      </c>
      <c r="M1577"/>
      <c r="N1577"/>
      <c r="P1577" s="1">
        <v>44344.76902777778</v>
      </c>
      <c r="Q1577" t="s">
        <v>28</v>
      </c>
    </row>
    <row r="1578" spans="1:17" ht="62.4" x14ac:dyDescent="0.3">
      <c r="A1578" t="s">
        <v>2349</v>
      </c>
      <c r="B1578" t="s">
        <v>19</v>
      </c>
      <c r="C1578" t="s">
        <v>20</v>
      </c>
      <c r="D1578" t="s">
        <v>21</v>
      </c>
      <c r="E1578" t="s">
        <v>22</v>
      </c>
      <c r="F1578" t="s">
        <v>23</v>
      </c>
      <c r="G1578" t="s">
        <v>24</v>
      </c>
      <c r="H1578" t="s">
        <v>25</v>
      </c>
      <c r="I1578" t="s">
        <v>26</v>
      </c>
      <c r="J1578">
        <v>3</v>
      </c>
      <c r="K1578" t="s">
        <v>27</v>
      </c>
      <c r="L1578" s="6" t="s">
        <v>2350</v>
      </c>
      <c r="M1578" s="6" t="str" cm="1">
        <f t="array" ref="M1578">INDEX(channels,MATCH(TRUE,ISNUMBER(SEARCH(keywords,L1578)),0))</f>
        <v>mobile banking</v>
      </c>
      <c r="N1578" s="6" t="str" cm="1">
        <f t="array" ref="N1578">INDEX(group,MATCH(TRUE,ISNUMBER(SEARCH(keyword,L1578)),0))</f>
        <v>technical-logging</v>
      </c>
      <c r="P1578" s="1">
        <v>44335.49322916667</v>
      </c>
      <c r="Q1578" t="s">
        <v>28</v>
      </c>
    </row>
    <row r="1579" spans="1:17" hidden="1" x14ac:dyDescent="0.3">
      <c r="A1579" t="s">
        <v>2351</v>
      </c>
      <c r="B1579" t="s">
        <v>19</v>
      </c>
      <c r="C1579" t="s">
        <v>20</v>
      </c>
      <c r="D1579" t="s">
        <v>21</v>
      </c>
      <c r="E1579" t="s">
        <v>22</v>
      </c>
      <c r="F1579" t="s">
        <v>23</v>
      </c>
      <c r="G1579" t="s">
        <v>92</v>
      </c>
      <c r="H1579" t="s">
        <v>93</v>
      </c>
      <c r="I1579" t="s">
        <v>2352</v>
      </c>
      <c r="J1579">
        <v>5</v>
      </c>
      <c r="M1579"/>
      <c r="N1579"/>
      <c r="P1579" s="1">
        <v>44344.763298611113</v>
      </c>
      <c r="Q1579" t="s">
        <v>28</v>
      </c>
    </row>
    <row r="1580" spans="1:17" hidden="1" x14ac:dyDescent="0.3">
      <c r="A1580" t="s">
        <v>2353</v>
      </c>
      <c r="B1580" t="s">
        <v>19</v>
      </c>
      <c r="C1580" t="s">
        <v>20</v>
      </c>
      <c r="D1580" t="s">
        <v>21</v>
      </c>
      <c r="E1580" t="s">
        <v>22</v>
      </c>
      <c r="F1580" t="s">
        <v>23</v>
      </c>
      <c r="G1580" t="s">
        <v>30</v>
      </c>
      <c r="H1580" t="s">
        <v>643</v>
      </c>
      <c r="I1580" t="s">
        <v>1141</v>
      </c>
      <c r="J1580">
        <v>5</v>
      </c>
      <c r="M1580"/>
      <c r="N1580"/>
      <c r="P1580" s="1">
        <v>44344.757754629631</v>
      </c>
      <c r="Q1580" t="s">
        <v>28</v>
      </c>
    </row>
    <row r="1581" spans="1:17" hidden="1" x14ac:dyDescent="0.3">
      <c r="A1581" t="s">
        <v>2354</v>
      </c>
      <c r="B1581" t="s">
        <v>19</v>
      </c>
      <c r="C1581" t="s">
        <v>20</v>
      </c>
      <c r="D1581" t="s">
        <v>21</v>
      </c>
      <c r="E1581" t="s">
        <v>22</v>
      </c>
      <c r="F1581" t="s">
        <v>23</v>
      </c>
      <c r="G1581" t="s">
        <v>24</v>
      </c>
      <c r="H1581" t="s">
        <v>25</v>
      </c>
      <c r="I1581" t="s">
        <v>26</v>
      </c>
      <c r="J1581">
        <v>5</v>
      </c>
      <c r="M1581"/>
      <c r="N1581"/>
      <c r="P1581" s="1">
        <v>44344.757152777776</v>
      </c>
      <c r="Q1581" t="s">
        <v>28</v>
      </c>
    </row>
    <row r="1582" spans="1:17" hidden="1" x14ac:dyDescent="0.3">
      <c r="A1582" t="s">
        <v>2355</v>
      </c>
      <c r="B1582" t="s">
        <v>19</v>
      </c>
      <c r="C1582" t="s">
        <v>20</v>
      </c>
      <c r="D1582" t="s">
        <v>21</v>
      </c>
      <c r="E1582" t="s">
        <v>22</v>
      </c>
      <c r="F1582" t="s">
        <v>23</v>
      </c>
      <c r="G1582" t="s">
        <v>183</v>
      </c>
      <c r="H1582" t="s">
        <v>248</v>
      </c>
      <c r="I1582" t="s">
        <v>249</v>
      </c>
      <c r="J1582">
        <v>5</v>
      </c>
      <c r="M1582"/>
      <c r="N1582"/>
      <c r="P1582" s="1">
        <v>44344.755590277775</v>
      </c>
      <c r="Q1582" t="s">
        <v>28</v>
      </c>
    </row>
    <row r="1583" spans="1:17" hidden="1" x14ac:dyDescent="0.3">
      <c r="A1583" t="s">
        <v>2356</v>
      </c>
      <c r="B1583" t="s">
        <v>19</v>
      </c>
      <c r="C1583" t="s">
        <v>20</v>
      </c>
      <c r="D1583" t="s">
        <v>21</v>
      </c>
      <c r="E1583" t="s">
        <v>22</v>
      </c>
      <c r="F1583" t="s">
        <v>23</v>
      </c>
      <c r="G1583" t="s">
        <v>24</v>
      </c>
      <c r="H1583" t="s">
        <v>25</v>
      </c>
      <c r="I1583" t="s">
        <v>26</v>
      </c>
      <c r="J1583">
        <v>5</v>
      </c>
      <c r="M1583"/>
      <c r="N1583"/>
      <c r="P1583" s="1">
        <v>44344.754027777781</v>
      </c>
      <c r="Q1583" t="s">
        <v>28</v>
      </c>
    </row>
    <row r="1584" spans="1:17" ht="62.4" x14ac:dyDescent="0.3">
      <c r="A1584" t="s">
        <v>2357</v>
      </c>
      <c r="B1584" t="s">
        <v>19</v>
      </c>
      <c r="C1584" t="s">
        <v>20</v>
      </c>
      <c r="D1584" t="s">
        <v>21</v>
      </c>
      <c r="E1584" t="s">
        <v>22</v>
      </c>
      <c r="F1584" t="s">
        <v>23</v>
      </c>
      <c r="G1584" t="s">
        <v>24</v>
      </c>
      <c r="H1584" t="s">
        <v>25</v>
      </c>
      <c r="I1584" t="s">
        <v>26</v>
      </c>
      <c r="J1584">
        <v>3</v>
      </c>
      <c r="K1584" t="s">
        <v>27</v>
      </c>
      <c r="L1584" s="6" t="s">
        <v>2358</v>
      </c>
      <c r="M1584" s="6" t="str" cm="1">
        <f t="array" ref="M1584">INDEX(channels,MATCH(TRUE,ISNUMBER(SEARCH(keywords,L1584)),0))</f>
        <v>mobile banking</v>
      </c>
      <c r="N1584" s="6" t="str" cm="1">
        <f t="array" ref="N1584">INDEX(group,MATCH(TRUE,ISNUMBER(SEARCH(keyword,L1584)),0))</f>
        <v>technical-logging</v>
      </c>
      <c r="P1584" s="1">
        <v>44333.373449074075</v>
      </c>
      <c r="Q1584" t="s">
        <v>28</v>
      </c>
    </row>
    <row r="1585" spans="1:17" hidden="1" x14ac:dyDescent="0.3">
      <c r="A1585" t="s">
        <v>2359</v>
      </c>
      <c r="B1585" t="s">
        <v>19</v>
      </c>
      <c r="C1585" t="s">
        <v>20</v>
      </c>
      <c r="D1585" t="s">
        <v>21</v>
      </c>
      <c r="E1585" t="s">
        <v>22</v>
      </c>
      <c r="F1585" t="s">
        <v>23</v>
      </c>
      <c r="G1585" t="s">
        <v>141</v>
      </c>
      <c r="H1585" t="s">
        <v>176</v>
      </c>
      <c r="I1585" t="s">
        <v>177</v>
      </c>
      <c r="J1585">
        <v>5</v>
      </c>
      <c r="M1585"/>
      <c r="N1585"/>
      <c r="P1585" s="1">
        <v>44344.750833333332</v>
      </c>
      <c r="Q1585" t="s">
        <v>28</v>
      </c>
    </row>
    <row r="1586" spans="1:17" hidden="1" x14ac:dyDescent="0.3">
      <c r="A1586" t="s">
        <v>2360</v>
      </c>
      <c r="B1586" t="s">
        <v>19</v>
      </c>
      <c r="C1586" t="s">
        <v>20</v>
      </c>
      <c r="D1586" t="s">
        <v>21</v>
      </c>
      <c r="E1586" t="s">
        <v>22</v>
      </c>
      <c r="F1586" t="s">
        <v>23</v>
      </c>
      <c r="G1586" t="s">
        <v>24</v>
      </c>
      <c r="H1586" t="s">
        <v>25</v>
      </c>
      <c r="I1586" t="s">
        <v>26</v>
      </c>
      <c r="J1586">
        <v>4</v>
      </c>
      <c r="M1586"/>
      <c r="N1586"/>
      <c r="P1586" s="1">
        <v>44344.749340277776</v>
      </c>
      <c r="Q1586" t="s">
        <v>28</v>
      </c>
    </row>
    <row r="1587" spans="1:17" hidden="1" x14ac:dyDescent="0.3">
      <c r="A1587" t="s">
        <v>2361</v>
      </c>
      <c r="B1587" t="s">
        <v>19</v>
      </c>
      <c r="C1587" t="s">
        <v>20</v>
      </c>
      <c r="D1587" t="s">
        <v>34</v>
      </c>
      <c r="E1587" t="s">
        <v>22</v>
      </c>
      <c r="F1587" t="s">
        <v>23</v>
      </c>
      <c r="G1587" t="s">
        <v>24</v>
      </c>
      <c r="H1587" t="s">
        <v>35</v>
      </c>
      <c r="I1587" t="s">
        <v>36</v>
      </c>
      <c r="J1587">
        <v>5</v>
      </c>
      <c r="M1587"/>
      <c r="N1587"/>
      <c r="P1587" s="1">
        <v>44344.744664351849</v>
      </c>
      <c r="Q1587" t="s">
        <v>28</v>
      </c>
    </row>
    <row r="1588" spans="1:17" hidden="1" x14ac:dyDescent="0.3">
      <c r="A1588" t="s">
        <v>2362</v>
      </c>
      <c r="B1588" t="s">
        <v>19</v>
      </c>
      <c r="C1588" t="s">
        <v>20</v>
      </c>
      <c r="D1588" t="s">
        <v>34</v>
      </c>
      <c r="E1588" t="s">
        <v>22</v>
      </c>
      <c r="F1588" t="s">
        <v>23</v>
      </c>
      <c r="G1588" t="s">
        <v>24</v>
      </c>
      <c r="H1588" t="s">
        <v>35</v>
      </c>
      <c r="I1588" t="s">
        <v>36</v>
      </c>
      <c r="J1588">
        <v>5</v>
      </c>
      <c r="M1588"/>
      <c r="N1588"/>
      <c r="P1588" s="1">
        <v>44344.741539351853</v>
      </c>
      <c r="Q1588" t="s">
        <v>28</v>
      </c>
    </row>
    <row r="1589" spans="1:17" hidden="1" x14ac:dyDescent="0.3">
      <c r="A1589" t="s">
        <v>2363</v>
      </c>
      <c r="B1589" t="s">
        <v>19</v>
      </c>
      <c r="C1589" t="s">
        <v>20</v>
      </c>
      <c r="D1589" t="s">
        <v>34</v>
      </c>
      <c r="E1589" t="s">
        <v>22</v>
      </c>
      <c r="F1589" t="s">
        <v>23</v>
      </c>
      <c r="G1589" t="s">
        <v>30</v>
      </c>
      <c r="H1589" t="s">
        <v>38</v>
      </c>
      <c r="I1589" t="s">
        <v>39</v>
      </c>
      <c r="J1589">
        <v>5</v>
      </c>
      <c r="M1589"/>
      <c r="N1589"/>
      <c r="P1589" s="1">
        <v>44344.740671296298</v>
      </c>
      <c r="Q1589" t="s">
        <v>28</v>
      </c>
    </row>
    <row r="1590" spans="1:17" hidden="1" x14ac:dyDescent="0.3">
      <c r="A1590" t="s">
        <v>2364</v>
      </c>
      <c r="B1590" t="s">
        <v>19</v>
      </c>
      <c r="C1590" t="s">
        <v>20</v>
      </c>
      <c r="D1590" t="s">
        <v>42</v>
      </c>
      <c r="E1590" t="s">
        <v>22</v>
      </c>
      <c r="F1590" t="s">
        <v>23</v>
      </c>
      <c r="G1590" t="s">
        <v>24</v>
      </c>
      <c r="H1590" t="s">
        <v>43</v>
      </c>
      <c r="I1590" t="s">
        <v>44</v>
      </c>
      <c r="J1590">
        <v>5</v>
      </c>
      <c r="M1590"/>
      <c r="N1590"/>
      <c r="P1590" s="1">
        <v>44344.740567129629</v>
      </c>
      <c r="Q1590" t="s">
        <v>28</v>
      </c>
    </row>
    <row r="1591" spans="1:17" hidden="1" x14ac:dyDescent="0.3">
      <c r="A1591" t="s">
        <v>2365</v>
      </c>
      <c r="B1591" t="s">
        <v>19</v>
      </c>
      <c r="C1591" t="s">
        <v>20</v>
      </c>
      <c r="D1591" t="s">
        <v>42</v>
      </c>
      <c r="E1591" t="s">
        <v>22</v>
      </c>
      <c r="F1591" t="s">
        <v>23</v>
      </c>
      <c r="G1591" t="s">
        <v>24</v>
      </c>
      <c r="H1591" t="s">
        <v>43</v>
      </c>
      <c r="I1591" t="s">
        <v>44</v>
      </c>
      <c r="J1591">
        <v>3</v>
      </c>
      <c r="K1591" t="s">
        <v>132</v>
      </c>
      <c r="M1591"/>
      <c r="N1591"/>
      <c r="P1591" s="1">
        <v>44344.738703703704</v>
      </c>
      <c r="Q1591" t="s">
        <v>28</v>
      </c>
    </row>
    <row r="1592" spans="1:17" hidden="1" x14ac:dyDescent="0.3">
      <c r="A1592" t="s">
        <v>2366</v>
      </c>
      <c r="B1592" t="s">
        <v>19</v>
      </c>
      <c r="C1592" t="s">
        <v>20</v>
      </c>
      <c r="D1592" t="s">
        <v>34</v>
      </c>
      <c r="E1592" t="s">
        <v>22</v>
      </c>
      <c r="F1592" t="s">
        <v>23</v>
      </c>
      <c r="G1592" t="s">
        <v>24</v>
      </c>
      <c r="H1592" t="s">
        <v>35</v>
      </c>
      <c r="I1592" t="s">
        <v>36</v>
      </c>
      <c r="J1592">
        <v>5</v>
      </c>
      <c r="M1592"/>
      <c r="N1592"/>
      <c r="P1592" s="1">
        <v>44344.737905092596</v>
      </c>
      <c r="Q1592" t="s">
        <v>28</v>
      </c>
    </row>
    <row r="1593" spans="1:17" hidden="1" x14ac:dyDescent="0.3">
      <c r="A1593" t="s">
        <v>2367</v>
      </c>
      <c r="B1593" t="s">
        <v>19</v>
      </c>
      <c r="C1593" t="s">
        <v>20</v>
      </c>
      <c r="D1593" t="s">
        <v>21</v>
      </c>
      <c r="E1593" t="s">
        <v>22</v>
      </c>
      <c r="F1593" t="s">
        <v>23</v>
      </c>
      <c r="G1593" t="s">
        <v>141</v>
      </c>
      <c r="H1593" t="s">
        <v>142</v>
      </c>
      <c r="I1593" t="s">
        <v>143</v>
      </c>
      <c r="J1593">
        <v>4</v>
      </c>
      <c r="M1593"/>
      <c r="N1593"/>
      <c r="P1593" s="1">
        <v>44344.736134259256</v>
      </c>
      <c r="Q1593" t="s">
        <v>28</v>
      </c>
    </row>
    <row r="1594" spans="1:17" ht="31.2" x14ac:dyDescent="0.3">
      <c r="A1594" t="s">
        <v>2368</v>
      </c>
      <c r="B1594" t="s">
        <v>19</v>
      </c>
      <c r="C1594" t="s">
        <v>20</v>
      </c>
      <c r="D1594" t="s">
        <v>21</v>
      </c>
      <c r="E1594" t="s">
        <v>22</v>
      </c>
      <c r="F1594" t="s">
        <v>23</v>
      </c>
      <c r="G1594" t="s">
        <v>24</v>
      </c>
      <c r="H1594" t="s">
        <v>25</v>
      </c>
      <c r="I1594" t="s">
        <v>26</v>
      </c>
      <c r="J1594">
        <v>1</v>
      </c>
      <c r="K1594" t="s">
        <v>88</v>
      </c>
      <c r="L1594" s="6" t="s">
        <v>2369</v>
      </c>
      <c r="M1594" s="6" t="str" cm="1">
        <f t="array" ref="M1594">INDEX(channels,MATCH(TRUE,ISNUMBER(SEARCH(keywords,L1594)),0))</f>
        <v>mobile banking</v>
      </c>
      <c r="N1594" s="6" t="str" cm="1">
        <f t="array" ref="N1594">INDEX(group,MATCH(TRUE,ISNUMBER(SEARCH(keyword,L1594)),0))</f>
        <v>technical-logging</v>
      </c>
      <c r="P1594" s="1">
        <v>44347.311736111114</v>
      </c>
      <c r="Q1594" t="s">
        <v>28</v>
      </c>
    </row>
    <row r="1595" spans="1:17" hidden="1" x14ac:dyDescent="0.3">
      <c r="A1595" t="s">
        <v>2370</v>
      </c>
      <c r="B1595" t="s">
        <v>19</v>
      </c>
      <c r="C1595" t="s">
        <v>20</v>
      </c>
      <c r="D1595" t="s">
        <v>21</v>
      </c>
      <c r="E1595" t="s">
        <v>22</v>
      </c>
      <c r="F1595" t="s">
        <v>23</v>
      </c>
      <c r="G1595" t="s">
        <v>30</v>
      </c>
      <c r="H1595" t="s">
        <v>1121</v>
      </c>
      <c r="I1595" t="s">
        <v>1122</v>
      </c>
      <c r="J1595">
        <v>5</v>
      </c>
      <c r="M1595"/>
      <c r="N1595"/>
      <c r="P1595" s="1">
        <v>44344.733101851853</v>
      </c>
      <c r="Q1595" t="s">
        <v>28</v>
      </c>
    </row>
    <row r="1596" spans="1:17" hidden="1" x14ac:dyDescent="0.3">
      <c r="A1596" t="s">
        <v>2371</v>
      </c>
      <c r="B1596" t="s">
        <v>19</v>
      </c>
      <c r="C1596" t="s">
        <v>20</v>
      </c>
      <c r="D1596" t="s">
        <v>42</v>
      </c>
      <c r="E1596" t="s">
        <v>22</v>
      </c>
      <c r="F1596" t="s">
        <v>23</v>
      </c>
      <c r="G1596" t="s">
        <v>24</v>
      </c>
      <c r="H1596" t="s">
        <v>43</v>
      </c>
      <c r="I1596" t="s">
        <v>44</v>
      </c>
      <c r="J1596">
        <v>4</v>
      </c>
      <c r="M1596"/>
      <c r="N1596"/>
      <c r="P1596" s="1">
        <v>44344.731516203705</v>
      </c>
      <c r="Q1596" t="s">
        <v>28</v>
      </c>
    </row>
    <row r="1597" spans="1:17" hidden="1" x14ac:dyDescent="0.3">
      <c r="A1597" t="s">
        <v>2372</v>
      </c>
      <c r="B1597" t="s">
        <v>19</v>
      </c>
      <c r="C1597" t="s">
        <v>20</v>
      </c>
      <c r="D1597" t="s">
        <v>21</v>
      </c>
      <c r="E1597" t="s">
        <v>22</v>
      </c>
      <c r="F1597" t="s">
        <v>23</v>
      </c>
      <c r="G1597" t="s">
        <v>30</v>
      </c>
      <c r="H1597" t="s">
        <v>68</v>
      </c>
      <c r="I1597" t="s">
        <v>69</v>
      </c>
      <c r="J1597">
        <v>5</v>
      </c>
      <c r="M1597"/>
      <c r="N1597"/>
      <c r="P1597" s="1">
        <v>44344.730416666665</v>
      </c>
      <c r="Q1597" t="s">
        <v>28</v>
      </c>
    </row>
    <row r="1598" spans="1:17" hidden="1" x14ac:dyDescent="0.3">
      <c r="A1598" t="s">
        <v>2373</v>
      </c>
      <c r="B1598" t="s">
        <v>19</v>
      </c>
      <c r="C1598" t="s">
        <v>20</v>
      </c>
      <c r="D1598" t="s">
        <v>34</v>
      </c>
      <c r="E1598" t="s">
        <v>22</v>
      </c>
      <c r="F1598" t="s">
        <v>23</v>
      </c>
      <c r="G1598" t="s">
        <v>24</v>
      </c>
      <c r="H1598" t="s">
        <v>35</v>
      </c>
      <c r="I1598" t="s">
        <v>36</v>
      </c>
      <c r="J1598">
        <v>5</v>
      </c>
      <c r="M1598"/>
      <c r="N1598"/>
      <c r="P1598" s="1">
        <v>44344.729108796295</v>
      </c>
      <c r="Q1598" t="s">
        <v>28</v>
      </c>
    </row>
    <row r="1599" spans="1:17" hidden="1" x14ac:dyDescent="0.3">
      <c r="A1599" t="s">
        <v>2374</v>
      </c>
      <c r="B1599" t="s">
        <v>19</v>
      </c>
      <c r="C1599" t="s">
        <v>20</v>
      </c>
      <c r="D1599" t="s">
        <v>21</v>
      </c>
      <c r="E1599" t="s">
        <v>22</v>
      </c>
      <c r="F1599" t="s">
        <v>23</v>
      </c>
      <c r="G1599" t="s">
        <v>141</v>
      </c>
      <c r="H1599" t="s">
        <v>176</v>
      </c>
      <c r="I1599" t="s">
        <v>177</v>
      </c>
      <c r="J1599">
        <v>5</v>
      </c>
      <c r="M1599"/>
      <c r="N1599"/>
      <c r="P1599" s="1">
        <v>44344.727187500001</v>
      </c>
      <c r="Q1599" t="s">
        <v>28</v>
      </c>
    </row>
    <row r="1600" spans="1:17" hidden="1" x14ac:dyDescent="0.3">
      <c r="A1600" t="s">
        <v>2375</v>
      </c>
      <c r="B1600" t="s">
        <v>19</v>
      </c>
      <c r="C1600" t="s">
        <v>20</v>
      </c>
      <c r="D1600" t="s">
        <v>34</v>
      </c>
      <c r="E1600" t="s">
        <v>22</v>
      </c>
      <c r="F1600" t="s">
        <v>23</v>
      </c>
      <c r="G1600" t="s">
        <v>24</v>
      </c>
      <c r="H1600" t="s">
        <v>35</v>
      </c>
      <c r="I1600" t="s">
        <v>36</v>
      </c>
      <c r="J1600">
        <v>5</v>
      </c>
      <c r="M1600"/>
      <c r="N1600"/>
      <c r="P1600" s="1">
        <v>44344.726990740739</v>
      </c>
      <c r="Q1600" t="s">
        <v>28</v>
      </c>
    </row>
    <row r="1601" spans="1:17" hidden="1" x14ac:dyDescent="0.3">
      <c r="A1601" t="s">
        <v>2376</v>
      </c>
      <c r="B1601" t="s">
        <v>19</v>
      </c>
      <c r="C1601" t="s">
        <v>20</v>
      </c>
      <c r="D1601" t="s">
        <v>21</v>
      </c>
      <c r="E1601" t="s">
        <v>22</v>
      </c>
      <c r="F1601" t="s">
        <v>23</v>
      </c>
      <c r="G1601" t="s">
        <v>24</v>
      </c>
      <c r="H1601" t="s">
        <v>25</v>
      </c>
      <c r="I1601" t="s">
        <v>26</v>
      </c>
      <c r="J1601">
        <v>5</v>
      </c>
      <c r="M1601"/>
      <c r="N1601"/>
      <c r="P1601" s="1">
        <v>44344.724282407406</v>
      </c>
      <c r="Q1601" t="s">
        <v>28</v>
      </c>
    </row>
    <row r="1602" spans="1:17" ht="62.4" x14ac:dyDescent="0.3">
      <c r="A1602" t="s">
        <v>2377</v>
      </c>
      <c r="B1602" t="s">
        <v>19</v>
      </c>
      <c r="C1602" t="s">
        <v>20</v>
      </c>
      <c r="D1602" t="s">
        <v>21</v>
      </c>
      <c r="E1602" t="s">
        <v>22</v>
      </c>
      <c r="F1602" t="s">
        <v>23</v>
      </c>
      <c r="G1602" t="s">
        <v>24</v>
      </c>
      <c r="H1602" t="s">
        <v>25</v>
      </c>
      <c r="I1602" t="s">
        <v>26</v>
      </c>
      <c r="J1602">
        <v>1</v>
      </c>
      <c r="K1602" t="s">
        <v>88</v>
      </c>
      <c r="L1602" s="6" t="s">
        <v>2378</v>
      </c>
      <c r="M1602" s="6" t="str" cm="1">
        <f t="array" ref="M1602">INDEX(channels,MATCH(TRUE,ISNUMBER(SEARCH(keywords,L1602)),0))</f>
        <v>mobile banking</v>
      </c>
      <c r="N1602" s="6" t="str" cm="1">
        <f t="array" ref="N1602">INDEX(group,MATCH(TRUE,ISNUMBER(SEARCH(keyword,L1602)),0))</f>
        <v>technical-logging</v>
      </c>
      <c r="P1602" s="1">
        <v>44344.458101851851</v>
      </c>
      <c r="Q1602" t="s">
        <v>28</v>
      </c>
    </row>
    <row r="1603" spans="1:17" hidden="1" x14ac:dyDescent="0.3">
      <c r="A1603" t="s">
        <v>2379</v>
      </c>
      <c r="B1603" t="s">
        <v>19</v>
      </c>
      <c r="C1603" t="s">
        <v>20</v>
      </c>
      <c r="D1603" t="s">
        <v>34</v>
      </c>
      <c r="E1603" t="s">
        <v>22</v>
      </c>
      <c r="F1603" t="s">
        <v>23</v>
      </c>
      <c r="G1603" t="s">
        <v>30</v>
      </c>
      <c r="H1603" t="s">
        <v>38</v>
      </c>
      <c r="I1603" t="s">
        <v>39</v>
      </c>
      <c r="J1603">
        <v>5</v>
      </c>
      <c r="M1603"/>
      <c r="N1603"/>
      <c r="P1603" s="1">
        <v>44344.723009259258</v>
      </c>
      <c r="Q1603" t="s">
        <v>28</v>
      </c>
    </row>
    <row r="1604" spans="1:17" hidden="1" x14ac:dyDescent="0.3">
      <c r="A1604" t="s">
        <v>2380</v>
      </c>
      <c r="B1604" t="s">
        <v>19</v>
      </c>
      <c r="C1604" t="s">
        <v>20</v>
      </c>
      <c r="D1604" t="s">
        <v>21</v>
      </c>
      <c r="E1604" t="s">
        <v>22</v>
      </c>
      <c r="F1604" t="s">
        <v>23</v>
      </c>
      <c r="G1604" t="s">
        <v>64</v>
      </c>
      <c r="H1604" t="s">
        <v>150</v>
      </c>
      <c r="I1604" t="s">
        <v>151</v>
      </c>
      <c r="J1604">
        <v>5</v>
      </c>
      <c r="M1604"/>
      <c r="N1604"/>
      <c r="P1604" s="1">
        <v>44344.72278935185</v>
      </c>
      <c r="Q1604" t="s">
        <v>28</v>
      </c>
    </row>
    <row r="1605" spans="1:17" hidden="1" x14ac:dyDescent="0.3">
      <c r="A1605" t="s">
        <v>2381</v>
      </c>
      <c r="B1605" t="s">
        <v>19</v>
      </c>
      <c r="C1605" t="s">
        <v>20</v>
      </c>
      <c r="D1605" t="s">
        <v>34</v>
      </c>
      <c r="E1605" t="s">
        <v>22</v>
      </c>
      <c r="F1605" t="s">
        <v>23</v>
      </c>
      <c r="G1605" t="s">
        <v>30</v>
      </c>
      <c r="H1605" t="s">
        <v>38</v>
      </c>
      <c r="I1605" t="s">
        <v>39</v>
      </c>
      <c r="J1605">
        <v>5</v>
      </c>
      <c r="M1605"/>
      <c r="N1605"/>
      <c r="P1605" s="1">
        <v>44344.72246527778</v>
      </c>
      <c r="Q1605" t="s">
        <v>28</v>
      </c>
    </row>
    <row r="1606" spans="1:17" hidden="1" x14ac:dyDescent="0.3">
      <c r="A1606" t="s">
        <v>2382</v>
      </c>
      <c r="B1606" t="s">
        <v>19</v>
      </c>
      <c r="C1606" t="s">
        <v>20</v>
      </c>
      <c r="D1606" t="s">
        <v>21</v>
      </c>
      <c r="E1606" t="s">
        <v>22</v>
      </c>
      <c r="F1606" t="s">
        <v>23</v>
      </c>
      <c r="G1606" t="s">
        <v>24</v>
      </c>
      <c r="H1606" t="s">
        <v>25</v>
      </c>
      <c r="I1606" t="s">
        <v>26</v>
      </c>
      <c r="J1606">
        <v>5</v>
      </c>
      <c r="M1606"/>
      <c r="N1606"/>
      <c r="P1606" s="1">
        <v>44344.720381944448</v>
      </c>
      <c r="Q1606" t="s">
        <v>28</v>
      </c>
    </row>
    <row r="1607" spans="1:17" hidden="1" x14ac:dyDescent="0.3">
      <c r="A1607" t="s">
        <v>2383</v>
      </c>
      <c r="B1607" t="s">
        <v>19</v>
      </c>
      <c r="C1607" t="s">
        <v>20</v>
      </c>
      <c r="D1607" t="s">
        <v>34</v>
      </c>
      <c r="E1607" t="s">
        <v>22</v>
      </c>
      <c r="F1607" t="s">
        <v>23</v>
      </c>
      <c r="G1607" t="s">
        <v>30</v>
      </c>
      <c r="H1607" t="s">
        <v>2384</v>
      </c>
      <c r="I1607" t="s">
        <v>2385</v>
      </c>
      <c r="J1607">
        <v>5</v>
      </c>
      <c r="M1607"/>
      <c r="N1607"/>
      <c r="P1607" s="1">
        <v>44344.717245370368</v>
      </c>
      <c r="Q1607" t="s">
        <v>28</v>
      </c>
    </row>
    <row r="1608" spans="1:17" ht="31.2" x14ac:dyDescent="0.3">
      <c r="A1608" t="s">
        <v>2386</v>
      </c>
      <c r="B1608" t="s">
        <v>19</v>
      </c>
      <c r="C1608" t="s">
        <v>20</v>
      </c>
      <c r="D1608" t="s">
        <v>21</v>
      </c>
      <c r="E1608" t="s">
        <v>22</v>
      </c>
      <c r="F1608" t="s">
        <v>23</v>
      </c>
      <c r="G1608" t="s">
        <v>24</v>
      </c>
      <c r="H1608" t="s">
        <v>25</v>
      </c>
      <c r="I1608" t="s">
        <v>26</v>
      </c>
      <c r="J1608">
        <v>1</v>
      </c>
      <c r="K1608" t="s">
        <v>27</v>
      </c>
      <c r="L1608" s="6" t="s">
        <v>2387</v>
      </c>
      <c r="M1608" s="6" t="str" cm="1">
        <f t="array" ref="M1608">INDEX(channels,MATCH(TRUE,ISNUMBER(SEARCH(keywords,L1608)),0))</f>
        <v>mobile banking</v>
      </c>
      <c r="N1608" s="6" t="str" cm="1">
        <f t="array" ref="N1608">INDEX(group,MATCH(TRUE,ISNUMBER(SEARCH(keyword,L1608)),0))</f>
        <v>technical-logging</v>
      </c>
      <c r="P1608" s="1">
        <v>44340.516250000001</v>
      </c>
      <c r="Q1608" t="s">
        <v>28</v>
      </c>
    </row>
    <row r="1609" spans="1:17" hidden="1" x14ac:dyDescent="0.3">
      <c r="A1609" t="s">
        <v>2388</v>
      </c>
      <c r="B1609" t="s">
        <v>19</v>
      </c>
      <c r="C1609" t="s">
        <v>20</v>
      </c>
      <c r="D1609" t="s">
        <v>21</v>
      </c>
      <c r="E1609" t="s">
        <v>22</v>
      </c>
      <c r="F1609" t="s">
        <v>23</v>
      </c>
      <c r="G1609" t="s">
        <v>2389</v>
      </c>
      <c r="H1609" t="s">
        <v>738</v>
      </c>
      <c r="I1609" t="s">
        <v>2390</v>
      </c>
      <c r="J1609">
        <v>5</v>
      </c>
      <c r="M1609"/>
      <c r="N1609"/>
      <c r="P1609" s="1">
        <v>44344.712881944448</v>
      </c>
      <c r="Q1609" t="s">
        <v>28</v>
      </c>
    </row>
    <row r="1610" spans="1:17" hidden="1" x14ac:dyDescent="0.3">
      <c r="A1610" t="s">
        <v>2391</v>
      </c>
      <c r="B1610" t="s">
        <v>19</v>
      </c>
      <c r="C1610" t="s">
        <v>20</v>
      </c>
      <c r="D1610" t="s">
        <v>34</v>
      </c>
      <c r="E1610" t="s">
        <v>22</v>
      </c>
      <c r="F1610" t="s">
        <v>23</v>
      </c>
      <c r="G1610" t="s">
        <v>24</v>
      </c>
      <c r="H1610" t="s">
        <v>35</v>
      </c>
      <c r="I1610" t="s">
        <v>36</v>
      </c>
      <c r="J1610">
        <v>1</v>
      </c>
      <c r="K1610" t="s">
        <v>83</v>
      </c>
      <c r="M1610"/>
      <c r="N1610"/>
      <c r="P1610" s="1">
        <v>44344.712835648148</v>
      </c>
      <c r="Q1610" t="s">
        <v>28</v>
      </c>
    </row>
    <row r="1611" spans="1:17" ht="62.4" x14ac:dyDescent="0.3">
      <c r="A1611" t="s">
        <v>2392</v>
      </c>
      <c r="B1611" t="s">
        <v>19</v>
      </c>
      <c r="C1611" t="s">
        <v>20</v>
      </c>
      <c r="D1611" t="s">
        <v>21</v>
      </c>
      <c r="E1611" t="s">
        <v>22</v>
      </c>
      <c r="F1611" t="s">
        <v>23</v>
      </c>
      <c r="G1611" t="s">
        <v>24</v>
      </c>
      <c r="H1611" t="s">
        <v>25</v>
      </c>
      <c r="I1611" t="s">
        <v>26</v>
      </c>
      <c r="J1611">
        <v>1</v>
      </c>
      <c r="K1611" t="s">
        <v>27</v>
      </c>
      <c r="L1611" s="6" t="s">
        <v>2393</v>
      </c>
      <c r="M1611" s="6" t="str" cm="1">
        <f t="array" ref="M1611">INDEX(channels,MATCH(TRUE,ISNUMBER(SEARCH(keywords,L1611)),0))</f>
        <v>mobile banking</v>
      </c>
      <c r="N1611" s="6" t="str" cm="1">
        <f t="array" ref="N1611">INDEX(group,MATCH(TRUE,ISNUMBER(SEARCH(keyword,L1611)),0))</f>
        <v>technical-logging</v>
      </c>
      <c r="P1611" s="1">
        <v>44332.934108796297</v>
      </c>
      <c r="Q1611" t="s">
        <v>28</v>
      </c>
    </row>
    <row r="1612" spans="1:17" hidden="1" x14ac:dyDescent="0.3">
      <c r="A1612" t="s">
        <v>2394</v>
      </c>
      <c r="B1612" t="s">
        <v>19</v>
      </c>
      <c r="C1612" t="s">
        <v>20</v>
      </c>
      <c r="D1612" t="s">
        <v>42</v>
      </c>
      <c r="E1612" t="s">
        <v>22</v>
      </c>
      <c r="F1612" t="s">
        <v>23</v>
      </c>
      <c r="G1612" t="s">
        <v>24</v>
      </c>
      <c r="H1612" t="s">
        <v>43</v>
      </c>
      <c r="I1612" t="s">
        <v>44</v>
      </c>
      <c r="J1612">
        <v>1</v>
      </c>
      <c r="K1612" t="s">
        <v>88</v>
      </c>
      <c r="M1612"/>
      <c r="N1612"/>
      <c r="P1612" s="1">
        <v>44344.709340277775</v>
      </c>
      <c r="Q1612" t="s">
        <v>28</v>
      </c>
    </row>
    <row r="1613" spans="1:17" hidden="1" x14ac:dyDescent="0.3">
      <c r="A1613" t="s">
        <v>2395</v>
      </c>
      <c r="B1613" t="s">
        <v>19</v>
      </c>
      <c r="C1613" t="s">
        <v>20</v>
      </c>
      <c r="D1613" t="s">
        <v>21</v>
      </c>
      <c r="E1613" t="s">
        <v>22</v>
      </c>
      <c r="F1613" t="s">
        <v>23</v>
      </c>
      <c r="G1613" t="s">
        <v>24</v>
      </c>
      <c r="H1613" t="s">
        <v>25</v>
      </c>
      <c r="I1613" t="s">
        <v>26</v>
      </c>
      <c r="J1613">
        <v>5</v>
      </c>
      <c r="M1613"/>
      <c r="N1613"/>
      <c r="P1613" s="1">
        <v>44344.706990740742</v>
      </c>
      <c r="Q1613" t="s">
        <v>28</v>
      </c>
    </row>
    <row r="1614" spans="1:17" hidden="1" x14ac:dyDescent="0.3">
      <c r="A1614" t="s">
        <v>2396</v>
      </c>
      <c r="B1614" t="s">
        <v>19</v>
      </c>
      <c r="C1614" t="s">
        <v>20</v>
      </c>
      <c r="D1614" t="s">
        <v>21</v>
      </c>
      <c r="E1614" t="s">
        <v>22</v>
      </c>
      <c r="F1614" t="s">
        <v>23</v>
      </c>
      <c r="G1614" t="s">
        <v>24</v>
      </c>
      <c r="H1614" t="s">
        <v>25</v>
      </c>
      <c r="I1614" t="s">
        <v>26</v>
      </c>
      <c r="J1614">
        <v>5</v>
      </c>
      <c r="M1614"/>
      <c r="N1614"/>
      <c r="P1614" s="1">
        <v>44344.706782407404</v>
      </c>
      <c r="Q1614" t="s">
        <v>28</v>
      </c>
    </row>
    <row r="1615" spans="1:17" hidden="1" x14ac:dyDescent="0.3">
      <c r="A1615" t="s">
        <v>2397</v>
      </c>
      <c r="B1615" t="s">
        <v>19</v>
      </c>
      <c r="C1615" t="s">
        <v>20</v>
      </c>
      <c r="D1615" t="s">
        <v>21</v>
      </c>
      <c r="E1615" t="s">
        <v>22</v>
      </c>
      <c r="F1615" t="s">
        <v>23</v>
      </c>
      <c r="G1615" t="s">
        <v>24</v>
      </c>
      <c r="H1615" t="s">
        <v>25</v>
      </c>
      <c r="I1615" t="s">
        <v>26</v>
      </c>
      <c r="J1615">
        <v>5</v>
      </c>
      <c r="M1615"/>
      <c r="N1615"/>
      <c r="P1615" s="1">
        <v>44344.706736111111</v>
      </c>
      <c r="Q1615" t="s">
        <v>28</v>
      </c>
    </row>
    <row r="1616" spans="1:17" hidden="1" x14ac:dyDescent="0.3">
      <c r="A1616" t="s">
        <v>2398</v>
      </c>
      <c r="B1616" t="s">
        <v>19</v>
      </c>
      <c r="C1616" t="s">
        <v>20</v>
      </c>
      <c r="D1616" t="s">
        <v>21</v>
      </c>
      <c r="E1616" t="s">
        <v>22</v>
      </c>
      <c r="F1616" t="s">
        <v>23</v>
      </c>
      <c r="G1616" t="s">
        <v>24</v>
      </c>
      <c r="H1616" t="s">
        <v>25</v>
      </c>
      <c r="I1616" t="s">
        <v>26</v>
      </c>
      <c r="J1616">
        <v>4</v>
      </c>
      <c r="M1616"/>
      <c r="N1616"/>
      <c r="P1616" s="1">
        <v>44344.706319444442</v>
      </c>
      <c r="Q1616" t="s">
        <v>28</v>
      </c>
    </row>
    <row r="1617" spans="1:17" hidden="1" x14ac:dyDescent="0.3">
      <c r="A1617" t="s">
        <v>2399</v>
      </c>
      <c r="B1617" t="s">
        <v>19</v>
      </c>
      <c r="C1617" t="s">
        <v>20</v>
      </c>
      <c r="D1617" t="s">
        <v>34</v>
      </c>
      <c r="E1617" t="s">
        <v>22</v>
      </c>
      <c r="F1617" t="s">
        <v>23</v>
      </c>
      <c r="G1617" t="s">
        <v>55</v>
      </c>
      <c r="H1617" t="s">
        <v>491</v>
      </c>
      <c r="I1617" t="s">
        <v>2243</v>
      </c>
      <c r="J1617">
        <v>5</v>
      </c>
      <c r="M1617"/>
      <c r="N1617"/>
      <c r="P1617" s="1">
        <v>44344.704571759263</v>
      </c>
      <c r="Q1617" t="s">
        <v>28</v>
      </c>
    </row>
    <row r="1618" spans="1:17" hidden="1" x14ac:dyDescent="0.3">
      <c r="A1618" t="s">
        <v>2400</v>
      </c>
      <c r="B1618" t="s">
        <v>19</v>
      </c>
      <c r="C1618" t="s">
        <v>20</v>
      </c>
      <c r="D1618" t="s">
        <v>21</v>
      </c>
      <c r="E1618" t="s">
        <v>22</v>
      </c>
      <c r="F1618" t="s">
        <v>23</v>
      </c>
      <c r="G1618" t="s">
        <v>463</v>
      </c>
      <c r="H1618" t="s">
        <v>651</v>
      </c>
      <c r="I1618" t="s">
        <v>652</v>
      </c>
      <c r="J1618">
        <v>5</v>
      </c>
      <c r="M1618"/>
      <c r="N1618"/>
      <c r="P1618" s="1">
        <v>44344.702534722222</v>
      </c>
      <c r="Q1618" t="s">
        <v>28</v>
      </c>
    </row>
    <row r="1619" spans="1:17" hidden="1" x14ac:dyDescent="0.3">
      <c r="A1619" t="s">
        <v>2401</v>
      </c>
      <c r="B1619" t="s">
        <v>19</v>
      </c>
      <c r="C1619" t="s">
        <v>20</v>
      </c>
      <c r="D1619" t="s">
        <v>42</v>
      </c>
      <c r="E1619" t="s">
        <v>22</v>
      </c>
      <c r="F1619" t="s">
        <v>23</v>
      </c>
      <c r="G1619" t="s">
        <v>24</v>
      </c>
      <c r="H1619" t="s">
        <v>43</v>
      </c>
      <c r="I1619" t="s">
        <v>44</v>
      </c>
      <c r="J1619">
        <v>5</v>
      </c>
      <c r="M1619"/>
      <c r="N1619"/>
      <c r="P1619" s="1">
        <v>44344.702094907407</v>
      </c>
      <c r="Q1619" t="s">
        <v>28</v>
      </c>
    </row>
    <row r="1620" spans="1:17" hidden="1" x14ac:dyDescent="0.3">
      <c r="A1620" t="s">
        <v>2402</v>
      </c>
      <c r="B1620" t="s">
        <v>19</v>
      </c>
      <c r="C1620" t="s">
        <v>20</v>
      </c>
      <c r="D1620" t="s">
        <v>21</v>
      </c>
      <c r="E1620" t="s">
        <v>22</v>
      </c>
      <c r="F1620" t="s">
        <v>23</v>
      </c>
      <c r="G1620" t="s">
        <v>24</v>
      </c>
      <c r="H1620" t="s">
        <v>25</v>
      </c>
      <c r="I1620" t="s">
        <v>26</v>
      </c>
      <c r="J1620">
        <v>5</v>
      </c>
      <c r="M1620"/>
      <c r="N1620"/>
      <c r="P1620" s="1">
        <v>44344.701724537037</v>
      </c>
      <c r="Q1620" t="s">
        <v>28</v>
      </c>
    </row>
    <row r="1621" spans="1:17" hidden="1" x14ac:dyDescent="0.3">
      <c r="A1621" t="s">
        <v>2403</v>
      </c>
      <c r="B1621" t="s">
        <v>19</v>
      </c>
      <c r="C1621" t="s">
        <v>20</v>
      </c>
      <c r="D1621" t="s">
        <v>34</v>
      </c>
      <c r="E1621" t="s">
        <v>22</v>
      </c>
      <c r="F1621" t="s">
        <v>23</v>
      </c>
      <c r="G1621" t="s">
        <v>24</v>
      </c>
      <c r="H1621" t="s">
        <v>35</v>
      </c>
      <c r="I1621" t="s">
        <v>36</v>
      </c>
      <c r="J1621">
        <v>5</v>
      </c>
      <c r="M1621"/>
      <c r="N1621"/>
      <c r="P1621" s="1">
        <v>44344.701261574075</v>
      </c>
      <c r="Q1621" t="s">
        <v>28</v>
      </c>
    </row>
    <row r="1622" spans="1:17" hidden="1" x14ac:dyDescent="0.3">
      <c r="A1622" t="s">
        <v>2404</v>
      </c>
      <c r="B1622" t="s">
        <v>19</v>
      </c>
      <c r="C1622" t="s">
        <v>20</v>
      </c>
      <c r="D1622" t="s">
        <v>21</v>
      </c>
      <c r="E1622" t="s">
        <v>22</v>
      </c>
      <c r="F1622" t="s">
        <v>23</v>
      </c>
      <c r="G1622" t="s">
        <v>141</v>
      </c>
      <c r="H1622" t="s">
        <v>176</v>
      </c>
      <c r="I1622" t="s">
        <v>177</v>
      </c>
      <c r="J1622">
        <v>4</v>
      </c>
      <c r="M1622"/>
      <c r="N1622"/>
      <c r="P1622" s="1">
        <v>44344.698958333334</v>
      </c>
      <c r="Q1622" t="s">
        <v>28</v>
      </c>
    </row>
    <row r="1623" spans="1:17" hidden="1" x14ac:dyDescent="0.3">
      <c r="A1623" t="s">
        <v>2405</v>
      </c>
      <c r="B1623" t="s">
        <v>19</v>
      </c>
      <c r="C1623" t="s">
        <v>20</v>
      </c>
      <c r="D1623" t="s">
        <v>21</v>
      </c>
      <c r="E1623" t="s">
        <v>22</v>
      </c>
      <c r="F1623" t="s">
        <v>23</v>
      </c>
      <c r="G1623" t="s">
        <v>30</v>
      </c>
      <c r="H1623" t="s">
        <v>2406</v>
      </c>
      <c r="I1623" t="s">
        <v>2407</v>
      </c>
      <c r="J1623">
        <v>5</v>
      </c>
      <c r="M1623"/>
      <c r="N1623"/>
      <c r="P1623" s="1">
        <v>44344.698518518519</v>
      </c>
      <c r="Q1623" t="s">
        <v>28</v>
      </c>
    </row>
    <row r="1624" spans="1:17" ht="46.8" x14ac:dyDescent="0.3">
      <c r="A1624" t="s">
        <v>2408</v>
      </c>
      <c r="B1624" t="s">
        <v>19</v>
      </c>
      <c r="C1624" t="s">
        <v>20</v>
      </c>
      <c r="D1624" t="s">
        <v>21</v>
      </c>
      <c r="E1624" t="s">
        <v>22</v>
      </c>
      <c r="F1624" t="s">
        <v>23</v>
      </c>
      <c r="G1624" t="s">
        <v>24</v>
      </c>
      <c r="H1624" t="s">
        <v>25</v>
      </c>
      <c r="I1624" t="s">
        <v>26</v>
      </c>
      <c r="J1624">
        <v>1</v>
      </c>
      <c r="K1624" t="s">
        <v>2409</v>
      </c>
      <c r="L1624" s="6" t="s">
        <v>2410</v>
      </c>
      <c r="M1624" s="6" t="str" cm="1">
        <f t="array" ref="M1624">INDEX(channels,MATCH(TRUE,ISNUMBER(SEARCH(keywords,L1624)),0))</f>
        <v>mobile banking</v>
      </c>
      <c r="N1624" s="6" t="str" cm="1">
        <f t="array" ref="N1624">INDEX(group,MATCH(TRUE,ISNUMBER(SEARCH(keyword,L1624)),0))</f>
        <v>technical-logging</v>
      </c>
      <c r="P1624" s="1">
        <v>44318.595439814817</v>
      </c>
      <c r="Q1624" t="s">
        <v>28</v>
      </c>
    </row>
    <row r="1625" spans="1:17" ht="31.2" x14ac:dyDescent="0.3">
      <c r="A1625" t="s">
        <v>2411</v>
      </c>
      <c r="B1625" t="s">
        <v>19</v>
      </c>
      <c r="C1625" t="s">
        <v>20</v>
      </c>
      <c r="D1625" t="s">
        <v>21</v>
      </c>
      <c r="E1625" t="s">
        <v>22</v>
      </c>
      <c r="F1625" t="s">
        <v>23</v>
      </c>
      <c r="G1625" t="s">
        <v>24</v>
      </c>
      <c r="H1625" t="s">
        <v>25</v>
      </c>
      <c r="I1625" t="s">
        <v>26</v>
      </c>
      <c r="J1625">
        <v>1</v>
      </c>
      <c r="K1625" t="s">
        <v>88</v>
      </c>
      <c r="L1625" s="6" t="s">
        <v>2412</v>
      </c>
      <c r="M1625" s="6" t="str" cm="1">
        <f t="array" ref="M1625">INDEX(channels,MATCH(TRUE,ISNUMBER(SEARCH(keywords,L1625)),0))</f>
        <v>mobile banking</v>
      </c>
      <c r="N1625" s="6" t="str" cm="1">
        <f t="array" ref="N1625">INDEX(group,MATCH(TRUE,ISNUMBER(SEARCH(keyword,L1625)),0))</f>
        <v>technical-logging</v>
      </c>
      <c r="P1625" s="1">
        <v>44317.603101851855</v>
      </c>
      <c r="Q1625" t="s">
        <v>28</v>
      </c>
    </row>
    <row r="1626" spans="1:17" hidden="1" x14ac:dyDescent="0.3">
      <c r="A1626" t="s">
        <v>2413</v>
      </c>
      <c r="B1626" t="s">
        <v>19</v>
      </c>
      <c r="C1626" t="s">
        <v>20</v>
      </c>
      <c r="D1626" t="s">
        <v>21</v>
      </c>
      <c r="E1626" t="s">
        <v>22</v>
      </c>
      <c r="F1626" t="s">
        <v>23</v>
      </c>
      <c r="G1626" t="s">
        <v>24</v>
      </c>
      <c r="H1626" t="s">
        <v>25</v>
      </c>
      <c r="I1626" t="s">
        <v>26</v>
      </c>
      <c r="J1626">
        <v>5</v>
      </c>
      <c r="M1626"/>
      <c r="N1626"/>
      <c r="P1626" s="1">
        <v>44344.697222222225</v>
      </c>
      <c r="Q1626" t="s">
        <v>28</v>
      </c>
    </row>
    <row r="1627" spans="1:17" hidden="1" x14ac:dyDescent="0.3">
      <c r="A1627" t="s">
        <v>2414</v>
      </c>
      <c r="B1627" t="s">
        <v>19</v>
      </c>
      <c r="C1627" t="s">
        <v>20</v>
      </c>
      <c r="D1627" t="s">
        <v>21</v>
      </c>
      <c r="E1627" t="s">
        <v>22</v>
      </c>
      <c r="F1627" t="s">
        <v>23</v>
      </c>
      <c r="G1627" t="s">
        <v>24</v>
      </c>
      <c r="H1627" t="s">
        <v>25</v>
      </c>
      <c r="I1627" t="s">
        <v>26</v>
      </c>
      <c r="J1627">
        <v>4</v>
      </c>
      <c r="M1627"/>
      <c r="N1627"/>
      <c r="P1627" s="1">
        <v>44344.697083333333</v>
      </c>
      <c r="Q1627" t="s">
        <v>28</v>
      </c>
    </row>
    <row r="1628" spans="1:17" hidden="1" x14ac:dyDescent="0.3">
      <c r="A1628" t="s">
        <v>2415</v>
      </c>
      <c r="B1628" t="s">
        <v>19</v>
      </c>
      <c r="C1628" t="s">
        <v>20</v>
      </c>
      <c r="D1628" t="s">
        <v>34</v>
      </c>
      <c r="E1628" t="s">
        <v>22</v>
      </c>
      <c r="F1628" t="s">
        <v>23</v>
      </c>
      <c r="G1628" t="s">
        <v>30</v>
      </c>
      <c r="H1628" t="s">
        <v>38</v>
      </c>
      <c r="I1628" t="s">
        <v>39</v>
      </c>
      <c r="J1628">
        <v>5</v>
      </c>
      <c r="M1628"/>
      <c r="N1628"/>
      <c r="P1628" s="1">
        <v>44344.696168981478</v>
      </c>
      <c r="Q1628" t="s">
        <v>28</v>
      </c>
    </row>
    <row r="1629" spans="1:17" hidden="1" x14ac:dyDescent="0.3">
      <c r="A1629" t="s">
        <v>2416</v>
      </c>
      <c r="B1629" t="s">
        <v>19</v>
      </c>
      <c r="C1629" t="s">
        <v>20</v>
      </c>
      <c r="D1629" t="s">
        <v>34</v>
      </c>
      <c r="E1629" t="s">
        <v>22</v>
      </c>
      <c r="F1629" t="s">
        <v>23</v>
      </c>
      <c r="G1629" t="s">
        <v>30</v>
      </c>
      <c r="H1629" t="s">
        <v>38</v>
      </c>
      <c r="I1629" t="s">
        <v>39</v>
      </c>
      <c r="J1629">
        <v>5</v>
      </c>
      <c r="M1629"/>
      <c r="N1629"/>
      <c r="P1629" s="1">
        <v>44344.695810185185</v>
      </c>
      <c r="Q1629" t="s">
        <v>28</v>
      </c>
    </row>
    <row r="1630" spans="1:17" hidden="1" x14ac:dyDescent="0.3">
      <c r="A1630" t="s">
        <v>2417</v>
      </c>
      <c r="B1630" t="s">
        <v>19</v>
      </c>
      <c r="C1630" t="s">
        <v>20</v>
      </c>
      <c r="D1630" t="s">
        <v>34</v>
      </c>
      <c r="E1630" t="s">
        <v>22</v>
      </c>
      <c r="F1630" t="s">
        <v>23</v>
      </c>
      <c r="G1630" t="s">
        <v>30</v>
      </c>
      <c r="H1630" t="s">
        <v>38</v>
      </c>
      <c r="I1630" t="s">
        <v>39</v>
      </c>
      <c r="J1630">
        <v>5</v>
      </c>
      <c r="M1630"/>
      <c r="N1630"/>
      <c r="P1630" s="1">
        <v>44344.695243055554</v>
      </c>
      <c r="Q1630" t="s">
        <v>28</v>
      </c>
    </row>
    <row r="1631" spans="1:17" hidden="1" x14ac:dyDescent="0.3">
      <c r="A1631" t="s">
        <v>2418</v>
      </c>
      <c r="B1631" t="s">
        <v>19</v>
      </c>
      <c r="C1631" t="s">
        <v>20</v>
      </c>
      <c r="D1631" t="s">
        <v>34</v>
      </c>
      <c r="E1631" t="s">
        <v>22</v>
      </c>
      <c r="F1631" t="s">
        <v>23</v>
      </c>
      <c r="G1631" t="s">
        <v>30</v>
      </c>
      <c r="H1631" t="s">
        <v>38</v>
      </c>
      <c r="I1631" t="s">
        <v>39</v>
      </c>
      <c r="J1631">
        <v>4</v>
      </c>
      <c r="M1631"/>
      <c r="N1631"/>
      <c r="P1631" s="1">
        <v>44344.694502314815</v>
      </c>
      <c r="Q1631" t="s">
        <v>28</v>
      </c>
    </row>
    <row r="1632" spans="1:17" hidden="1" x14ac:dyDescent="0.3">
      <c r="A1632" t="s">
        <v>2419</v>
      </c>
      <c r="B1632" t="s">
        <v>19</v>
      </c>
      <c r="C1632" t="s">
        <v>20</v>
      </c>
      <c r="D1632" t="s">
        <v>285</v>
      </c>
      <c r="E1632" t="s">
        <v>22</v>
      </c>
      <c r="F1632" t="s">
        <v>23</v>
      </c>
      <c r="G1632" t="s">
        <v>24</v>
      </c>
      <c r="H1632" t="s">
        <v>286</v>
      </c>
      <c r="I1632" t="s">
        <v>287</v>
      </c>
      <c r="J1632">
        <v>5</v>
      </c>
      <c r="M1632"/>
      <c r="N1632"/>
      <c r="P1632" s="1">
        <v>44344.694456018522</v>
      </c>
      <c r="Q1632" t="s">
        <v>28</v>
      </c>
    </row>
    <row r="1633" spans="1:17" hidden="1" x14ac:dyDescent="0.3">
      <c r="A1633" t="s">
        <v>2420</v>
      </c>
      <c r="B1633" t="s">
        <v>19</v>
      </c>
      <c r="C1633" t="s">
        <v>20</v>
      </c>
      <c r="D1633" t="s">
        <v>34</v>
      </c>
      <c r="E1633" t="s">
        <v>22</v>
      </c>
      <c r="F1633" t="s">
        <v>23</v>
      </c>
      <c r="G1633" t="s">
        <v>24</v>
      </c>
      <c r="H1633" t="s">
        <v>35</v>
      </c>
      <c r="I1633" t="s">
        <v>36</v>
      </c>
      <c r="J1633">
        <v>4</v>
      </c>
      <c r="M1633"/>
      <c r="N1633"/>
      <c r="P1633" s="1">
        <v>44344.694224537037</v>
      </c>
      <c r="Q1633" t="s">
        <v>28</v>
      </c>
    </row>
    <row r="1634" spans="1:17" hidden="1" x14ac:dyDescent="0.3">
      <c r="A1634" t="s">
        <v>2421</v>
      </c>
      <c r="B1634" t="s">
        <v>19</v>
      </c>
      <c r="C1634" t="s">
        <v>20</v>
      </c>
      <c r="D1634" t="s">
        <v>21</v>
      </c>
      <c r="E1634" t="s">
        <v>22</v>
      </c>
      <c r="F1634" t="s">
        <v>23</v>
      </c>
      <c r="G1634" t="s">
        <v>141</v>
      </c>
      <c r="H1634" t="s">
        <v>176</v>
      </c>
      <c r="I1634" t="s">
        <v>177</v>
      </c>
      <c r="J1634">
        <v>5</v>
      </c>
      <c r="M1634"/>
      <c r="N1634"/>
      <c r="P1634" s="1">
        <v>44344.692928240744</v>
      </c>
      <c r="Q1634" t="s">
        <v>28</v>
      </c>
    </row>
    <row r="1635" spans="1:17" hidden="1" x14ac:dyDescent="0.3">
      <c r="A1635" t="s">
        <v>2422</v>
      </c>
      <c r="B1635" t="s">
        <v>19</v>
      </c>
      <c r="C1635" t="s">
        <v>20</v>
      </c>
      <c r="D1635" t="s">
        <v>21</v>
      </c>
      <c r="E1635" t="s">
        <v>22</v>
      </c>
      <c r="F1635" t="s">
        <v>23</v>
      </c>
      <c r="G1635" t="s">
        <v>24</v>
      </c>
      <c r="H1635" t="s">
        <v>25</v>
      </c>
      <c r="I1635" t="s">
        <v>26</v>
      </c>
      <c r="J1635">
        <v>5</v>
      </c>
      <c r="M1635"/>
      <c r="N1635"/>
      <c r="P1635" s="1">
        <v>44344.692835648151</v>
      </c>
      <c r="Q1635" t="s">
        <v>28</v>
      </c>
    </row>
    <row r="1636" spans="1:17" hidden="1" x14ac:dyDescent="0.3">
      <c r="A1636" t="s">
        <v>2423</v>
      </c>
      <c r="B1636" t="s">
        <v>19</v>
      </c>
      <c r="C1636" t="s">
        <v>20</v>
      </c>
      <c r="D1636" t="s">
        <v>21</v>
      </c>
      <c r="E1636" t="s">
        <v>22</v>
      </c>
      <c r="F1636" t="s">
        <v>23</v>
      </c>
      <c r="G1636" t="s">
        <v>24</v>
      </c>
      <c r="H1636" t="s">
        <v>25</v>
      </c>
      <c r="I1636" t="s">
        <v>26</v>
      </c>
      <c r="J1636">
        <v>5</v>
      </c>
      <c r="M1636"/>
      <c r="N1636"/>
      <c r="P1636" s="1">
        <v>44344.692685185182</v>
      </c>
      <c r="Q1636" t="s">
        <v>28</v>
      </c>
    </row>
    <row r="1637" spans="1:17" hidden="1" x14ac:dyDescent="0.3">
      <c r="A1637" t="s">
        <v>2424</v>
      </c>
      <c r="B1637" t="s">
        <v>19</v>
      </c>
      <c r="C1637" t="s">
        <v>20</v>
      </c>
      <c r="D1637" t="s">
        <v>34</v>
      </c>
      <c r="E1637" t="s">
        <v>22</v>
      </c>
      <c r="F1637" t="s">
        <v>23</v>
      </c>
      <c r="G1637" t="s">
        <v>2425</v>
      </c>
      <c r="H1637" t="s">
        <v>35</v>
      </c>
      <c r="I1637" t="s">
        <v>2426</v>
      </c>
      <c r="J1637">
        <v>3</v>
      </c>
      <c r="K1637" t="s">
        <v>132</v>
      </c>
      <c r="M1637"/>
      <c r="N1637"/>
      <c r="P1637" s="1">
        <v>44344.692256944443</v>
      </c>
      <c r="Q1637" t="s">
        <v>28</v>
      </c>
    </row>
    <row r="1638" spans="1:17" hidden="1" x14ac:dyDescent="0.3">
      <c r="A1638" s="2" t="s">
        <v>2427</v>
      </c>
      <c r="B1638" t="s">
        <v>19</v>
      </c>
      <c r="C1638" t="s">
        <v>20</v>
      </c>
      <c r="D1638" t="s">
        <v>34</v>
      </c>
      <c r="E1638" t="s">
        <v>22</v>
      </c>
      <c r="F1638" t="s">
        <v>23</v>
      </c>
      <c r="G1638" t="s">
        <v>24</v>
      </c>
      <c r="H1638" t="s">
        <v>35</v>
      </c>
      <c r="I1638" t="s">
        <v>36</v>
      </c>
      <c r="J1638">
        <v>5</v>
      </c>
      <c r="M1638"/>
      <c r="N1638"/>
      <c r="P1638" s="1">
        <v>44344.684733796297</v>
      </c>
      <c r="Q1638" t="s">
        <v>28</v>
      </c>
    </row>
    <row r="1639" spans="1:17" hidden="1" x14ac:dyDescent="0.3">
      <c r="A1639" t="s">
        <v>2428</v>
      </c>
      <c r="B1639" t="s">
        <v>19</v>
      </c>
      <c r="C1639" t="s">
        <v>20</v>
      </c>
      <c r="D1639" t="s">
        <v>21</v>
      </c>
      <c r="E1639" t="s">
        <v>22</v>
      </c>
      <c r="F1639" t="s">
        <v>23</v>
      </c>
      <c r="G1639" t="s">
        <v>24</v>
      </c>
      <c r="H1639" t="s">
        <v>25</v>
      </c>
      <c r="I1639" t="s">
        <v>26</v>
      </c>
      <c r="J1639">
        <v>5</v>
      </c>
      <c r="M1639"/>
      <c r="N1639"/>
      <c r="P1639" s="1">
        <v>44344.684074074074</v>
      </c>
      <c r="Q1639" t="s">
        <v>28</v>
      </c>
    </row>
    <row r="1640" spans="1:17" hidden="1" x14ac:dyDescent="0.3">
      <c r="A1640" t="s">
        <v>2429</v>
      </c>
      <c r="B1640" t="s">
        <v>19</v>
      </c>
      <c r="C1640" t="s">
        <v>20</v>
      </c>
      <c r="D1640" t="s">
        <v>21</v>
      </c>
      <c r="E1640" t="s">
        <v>22</v>
      </c>
      <c r="F1640" t="s">
        <v>23</v>
      </c>
      <c r="G1640" t="s">
        <v>24</v>
      </c>
      <c r="H1640" t="s">
        <v>25</v>
      </c>
      <c r="I1640" t="s">
        <v>26</v>
      </c>
      <c r="J1640">
        <v>4</v>
      </c>
      <c r="M1640"/>
      <c r="N1640"/>
      <c r="P1640" s="1">
        <v>44344.683298611111</v>
      </c>
      <c r="Q1640" t="s">
        <v>28</v>
      </c>
    </row>
    <row r="1641" spans="1:17" ht="109.2" x14ac:dyDescent="0.3">
      <c r="A1641" t="s">
        <v>2430</v>
      </c>
      <c r="B1641" t="s">
        <v>19</v>
      </c>
      <c r="C1641" t="s">
        <v>20</v>
      </c>
      <c r="D1641" t="s">
        <v>21</v>
      </c>
      <c r="E1641" t="s">
        <v>22</v>
      </c>
      <c r="F1641" t="s">
        <v>23</v>
      </c>
      <c r="G1641" t="s">
        <v>24</v>
      </c>
      <c r="H1641" t="s">
        <v>25</v>
      </c>
      <c r="I1641" t="s">
        <v>26</v>
      </c>
      <c r="J1641">
        <v>1</v>
      </c>
      <c r="K1641" t="s">
        <v>88</v>
      </c>
      <c r="L1641" s="6" t="s">
        <v>2431</v>
      </c>
      <c r="M1641" s="6" t="str" cm="1">
        <f t="array" ref="M1641">INDEX(channels,MATCH(TRUE,ISNUMBER(SEARCH(keywords,L1641)),0))</f>
        <v>mobile banking</v>
      </c>
      <c r="N1641" s="6" t="str" cm="1">
        <f t="array" ref="N1641">INDEX(group,MATCH(TRUE,ISNUMBER(SEARCH(keyword,L1641)),0))</f>
        <v>technical-logging</v>
      </c>
      <c r="P1641" s="1">
        <v>44317.498888888891</v>
      </c>
      <c r="Q1641" t="s">
        <v>28</v>
      </c>
    </row>
    <row r="1642" spans="1:17" hidden="1" x14ac:dyDescent="0.3">
      <c r="A1642" t="s">
        <v>2432</v>
      </c>
      <c r="B1642" t="s">
        <v>19</v>
      </c>
      <c r="C1642" t="s">
        <v>20</v>
      </c>
      <c r="D1642" t="s">
        <v>21</v>
      </c>
      <c r="E1642" t="s">
        <v>22</v>
      </c>
      <c r="F1642" t="s">
        <v>23</v>
      </c>
      <c r="G1642" t="s">
        <v>183</v>
      </c>
      <c r="H1642" t="s">
        <v>473</v>
      </c>
      <c r="I1642" t="s">
        <v>474</v>
      </c>
      <c r="J1642">
        <v>4</v>
      </c>
      <c r="M1642"/>
      <c r="N1642"/>
      <c r="P1642" s="1">
        <v>44344.68236111111</v>
      </c>
      <c r="Q1642" t="s">
        <v>28</v>
      </c>
    </row>
    <row r="1643" spans="1:17" hidden="1" x14ac:dyDescent="0.3">
      <c r="A1643" t="s">
        <v>2433</v>
      </c>
      <c r="B1643" t="s">
        <v>19</v>
      </c>
      <c r="C1643" t="s">
        <v>20</v>
      </c>
      <c r="D1643" t="s">
        <v>34</v>
      </c>
      <c r="E1643" t="s">
        <v>22</v>
      </c>
      <c r="F1643" t="s">
        <v>23</v>
      </c>
      <c r="G1643" t="s">
        <v>24</v>
      </c>
      <c r="H1643" t="s">
        <v>35</v>
      </c>
      <c r="I1643" t="s">
        <v>36</v>
      </c>
      <c r="J1643">
        <v>4</v>
      </c>
      <c r="M1643"/>
      <c r="N1643"/>
      <c r="P1643" s="1">
        <v>44344.682141203702</v>
      </c>
      <c r="Q1643" t="s">
        <v>28</v>
      </c>
    </row>
    <row r="1644" spans="1:17" hidden="1" x14ac:dyDescent="0.3">
      <c r="A1644" t="s">
        <v>2434</v>
      </c>
      <c r="B1644" t="s">
        <v>19</v>
      </c>
      <c r="C1644" t="s">
        <v>20</v>
      </c>
      <c r="D1644" t="s">
        <v>42</v>
      </c>
      <c r="E1644" t="s">
        <v>22</v>
      </c>
      <c r="F1644" t="s">
        <v>23</v>
      </c>
      <c r="G1644" t="s">
        <v>24</v>
      </c>
      <c r="H1644" t="s">
        <v>43</v>
      </c>
      <c r="I1644" t="s">
        <v>44</v>
      </c>
      <c r="J1644">
        <v>5</v>
      </c>
      <c r="M1644"/>
      <c r="N1644"/>
      <c r="P1644" s="1">
        <v>44344.68173611111</v>
      </c>
      <c r="Q1644" t="s">
        <v>28</v>
      </c>
    </row>
    <row r="1645" spans="1:17" hidden="1" x14ac:dyDescent="0.3">
      <c r="A1645" t="s">
        <v>2435</v>
      </c>
      <c r="B1645" t="s">
        <v>19</v>
      </c>
      <c r="C1645" t="s">
        <v>20</v>
      </c>
      <c r="D1645" t="s">
        <v>42</v>
      </c>
      <c r="E1645" t="s">
        <v>22</v>
      </c>
      <c r="F1645" t="s">
        <v>23</v>
      </c>
      <c r="G1645" t="s">
        <v>24</v>
      </c>
      <c r="H1645" t="s">
        <v>43</v>
      </c>
      <c r="I1645" t="s">
        <v>44</v>
      </c>
      <c r="J1645">
        <v>5</v>
      </c>
      <c r="M1645"/>
      <c r="N1645"/>
      <c r="P1645" s="1">
        <v>44344.679467592592</v>
      </c>
      <c r="Q1645" t="s">
        <v>28</v>
      </c>
    </row>
    <row r="1646" spans="1:17" hidden="1" x14ac:dyDescent="0.3">
      <c r="A1646" t="s">
        <v>2436</v>
      </c>
      <c r="B1646" t="s">
        <v>19</v>
      </c>
      <c r="C1646" t="s">
        <v>20</v>
      </c>
      <c r="D1646" t="s">
        <v>21</v>
      </c>
      <c r="E1646" t="s">
        <v>22</v>
      </c>
      <c r="F1646" t="s">
        <v>23</v>
      </c>
      <c r="G1646" t="s">
        <v>141</v>
      </c>
      <c r="H1646" t="s">
        <v>176</v>
      </c>
      <c r="I1646" t="s">
        <v>177</v>
      </c>
      <c r="J1646">
        <v>5</v>
      </c>
      <c r="M1646"/>
      <c r="N1646"/>
      <c r="P1646" s="1">
        <v>44344.679467592592</v>
      </c>
      <c r="Q1646" t="s">
        <v>28</v>
      </c>
    </row>
    <row r="1647" spans="1:17" hidden="1" x14ac:dyDescent="0.3">
      <c r="A1647" t="s">
        <v>2437</v>
      </c>
      <c r="B1647" t="s">
        <v>19</v>
      </c>
      <c r="C1647" t="s">
        <v>20</v>
      </c>
      <c r="D1647" t="s">
        <v>21</v>
      </c>
      <c r="E1647" t="s">
        <v>22</v>
      </c>
      <c r="F1647" t="s">
        <v>23</v>
      </c>
      <c r="G1647" t="s">
        <v>24</v>
      </c>
      <c r="H1647" t="s">
        <v>25</v>
      </c>
      <c r="I1647" t="s">
        <v>26</v>
      </c>
      <c r="J1647">
        <v>5</v>
      </c>
      <c r="M1647"/>
      <c r="N1647"/>
      <c r="P1647" s="1">
        <v>44344.679444444446</v>
      </c>
      <c r="Q1647" t="s">
        <v>28</v>
      </c>
    </row>
    <row r="1648" spans="1:17" ht="31.2" x14ac:dyDescent="0.3">
      <c r="A1648" t="s">
        <v>2438</v>
      </c>
      <c r="B1648" t="s">
        <v>19</v>
      </c>
      <c r="C1648" t="s">
        <v>20</v>
      </c>
      <c r="D1648" t="s">
        <v>34</v>
      </c>
      <c r="E1648" t="s">
        <v>22</v>
      </c>
      <c r="F1648" t="s">
        <v>23</v>
      </c>
      <c r="G1648" t="s">
        <v>2439</v>
      </c>
      <c r="H1648" t="s">
        <v>35</v>
      </c>
      <c r="I1648" t="s">
        <v>2440</v>
      </c>
      <c r="J1648">
        <v>1</v>
      </c>
      <c r="K1648" t="s">
        <v>27</v>
      </c>
      <c r="L1648" s="6" t="s">
        <v>2441</v>
      </c>
      <c r="M1648" s="6" t="str" cm="1">
        <f t="array" ref="M1648">INDEX(channels,MATCH(TRUE,ISNUMBER(SEARCH(keywords,L1648)),0))</f>
        <v>mobile banking</v>
      </c>
      <c r="N1648" s="6" t="str" cm="1">
        <f t="array" ref="N1648">INDEX(group,MATCH(TRUE,ISNUMBER(SEARCH(keyword,L1648)),0))</f>
        <v>technical-logging</v>
      </c>
      <c r="P1648" s="1">
        <v>44343.485185185185</v>
      </c>
      <c r="Q1648" t="s">
        <v>28</v>
      </c>
    </row>
    <row r="1649" spans="1:17" hidden="1" x14ac:dyDescent="0.3">
      <c r="A1649" t="s">
        <v>2442</v>
      </c>
      <c r="B1649" t="s">
        <v>19</v>
      </c>
      <c r="C1649" t="s">
        <v>20</v>
      </c>
      <c r="D1649" t="s">
        <v>34</v>
      </c>
      <c r="E1649" t="s">
        <v>22</v>
      </c>
      <c r="F1649" t="s">
        <v>23</v>
      </c>
      <c r="G1649" t="s">
        <v>24</v>
      </c>
      <c r="H1649" t="s">
        <v>35</v>
      </c>
      <c r="I1649" t="s">
        <v>36</v>
      </c>
      <c r="J1649">
        <v>5</v>
      </c>
      <c r="M1649"/>
      <c r="N1649"/>
      <c r="P1649" s="1">
        <v>44344.67769675926</v>
      </c>
      <c r="Q1649" t="s">
        <v>28</v>
      </c>
    </row>
    <row r="1650" spans="1:17" hidden="1" x14ac:dyDescent="0.3">
      <c r="A1650" t="s">
        <v>2443</v>
      </c>
      <c r="B1650" t="s">
        <v>19</v>
      </c>
      <c r="C1650" t="s">
        <v>20</v>
      </c>
      <c r="D1650" t="s">
        <v>21</v>
      </c>
      <c r="E1650" t="s">
        <v>22</v>
      </c>
      <c r="F1650" t="s">
        <v>23</v>
      </c>
      <c r="G1650" t="s">
        <v>183</v>
      </c>
      <c r="H1650" t="s">
        <v>473</v>
      </c>
      <c r="I1650" t="s">
        <v>474</v>
      </c>
      <c r="J1650">
        <v>5</v>
      </c>
      <c r="M1650"/>
      <c r="N1650"/>
      <c r="P1650" s="1">
        <v>44344.677569444444</v>
      </c>
      <c r="Q1650" t="s">
        <v>28</v>
      </c>
    </row>
    <row r="1651" spans="1:17" hidden="1" x14ac:dyDescent="0.3">
      <c r="A1651" t="s">
        <v>2444</v>
      </c>
      <c r="B1651" t="s">
        <v>19</v>
      </c>
      <c r="C1651" t="s">
        <v>20</v>
      </c>
      <c r="D1651" t="s">
        <v>34</v>
      </c>
      <c r="E1651" t="s">
        <v>22</v>
      </c>
      <c r="F1651" t="s">
        <v>23</v>
      </c>
      <c r="G1651" t="s">
        <v>24</v>
      </c>
      <c r="H1651" t="s">
        <v>35</v>
      </c>
      <c r="I1651" t="s">
        <v>36</v>
      </c>
      <c r="J1651">
        <v>5</v>
      </c>
      <c r="M1651"/>
      <c r="N1651"/>
      <c r="P1651" s="1">
        <v>44344.676527777781</v>
      </c>
      <c r="Q1651" t="s">
        <v>28</v>
      </c>
    </row>
    <row r="1652" spans="1:17" ht="46.8" x14ac:dyDescent="0.3">
      <c r="A1652" t="s">
        <v>2445</v>
      </c>
      <c r="B1652" t="s">
        <v>19</v>
      </c>
      <c r="C1652" t="s">
        <v>20</v>
      </c>
      <c r="D1652" t="s">
        <v>34</v>
      </c>
      <c r="E1652" t="s">
        <v>22</v>
      </c>
      <c r="F1652" t="s">
        <v>23</v>
      </c>
      <c r="G1652" t="s">
        <v>30</v>
      </c>
      <c r="H1652" t="s">
        <v>38</v>
      </c>
      <c r="I1652" t="s">
        <v>39</v>
      </c>
      <c r="J1652">
        <v>3</v>
      </c>
      <c r="K1652" t="s">
        <v>27</v>
      </c>
      <c r="L1652" s="6" t="s">
        <v>2446</v>
      </c>
      <c r="M1652" s="6" t="str" cm="1">
        <f t="array" ref="M1652">INDEX(channels,MATCH(TRUE,ISNUMBER(SEARCH(keywords,L1652)),0))</f>
        <v>mobile banking</v>
      </c>
      <c r="N1652" s="6" t="str" cm="1">
        <f t="array" ref="N1652">INDEX(group,MATCH(TRUE,ISNUMBER(SEARCH(keyword,L1652)),0))</f>
        <v>technical-logging</v>
      </c>
      <c r="P1652" s="1">
        <v>44347.62877314815</v>
      </c>
      <c r="Q1652" t="s">
        <v>28</v>
      </c>
    </row>
    <row r="1653" spans="1:17" hidden="1" x14ac:dyDescent="0.3">
      <c r="A1653" t="s">
        <v>2447</v>
      </c>
      <c r="B1653" t="s">
        <v>19</v>
      </c>
      <c r="C1653" t="s">
        <v>20</v>
      </c>
      <c r="D1653" t="s">
        <v>21</v>
      </c>
      <c r="E1653" t="s">
        <v>22</v>
      </c>
      <c r="F1653" t="s">
        <v>23</v>
      </c>
      <c r="G1653" t="s">
        <v>291</v>
      </c>
      <c r="H1653" t="s">
        <v>292</v>
      </c>
      <c r="I1653" t="s">
        <v>293</v>
      </c>
      <c r="J1653">
        <v>1</v>
      </c>
      <c r="K1653" t="s">
        <v>88</v>
      </c>
      <c r="M1653"/>
      <c r="N1653"/>
      <c r="P1653" s="1">
        <v>44344.674305555556</v>
      </c>
      <c r="Q1653" t="s">
        <v>28</v>
      </c>
    </row>
    <row r="1654" spans="1:17" hidden="1" x14ac:dyDescent="0.3">
      <c r="A1654" t="s">
        <v>2448</v>
      </c>
      <c r="B1654" t="s">
        <v>19</v>
      </c>
      <c r="C1654" t="s">
        <v>20</v>
      </c>
      <c r="D1654" t="s">
        <v>21</v>
      </c>
      <c r="E1654" t="s">
        <v>22</v>
      </c>
      <c r="F1654" t="s">
        <v>23</v>
      </c>
      <c r="G1654" t="s">
        <v>30</v>
      </c>
      <c r="H1654" t="s">
        <v>251</v>
      </c>
      <c r="I1654" t="s">
        <v>252</v>
      </c>
      <c r="J1654">
        <v>4</v>
      </c>
      <c r="M1654"/>
      <c r="N1654"/>
      <c r="P1654" s="1">
        <v>44344.6716087963</v>
      </c>
      <c r="Q1654" t="s">
        <v>28</v>
      </c>
    </row>
    <row r="1655" spans="1:17" hidden="1" x14ac:dyDescent="0.3">
      <c r="A1655" t="s">
        <v>2449</v>
      </c>
      <c r="B1655" t="s">
        <v>19</v>
      </c>
      <c r="C1655" t="s">
        <v>20</v>
      </c>
      <c r="D1655" t="s">
        <v>34</v>
      </c>
      <c r="E1655" t="s">
        <v>22</v>
      </c>
      <c r="F1655" t="s">
        <v>23</v>
      </c>
      <c r="G1655" t="s">
        <v>30</v>
      </c>
      <c r="H1655" t="s">
        <v>38</v>
      </c>
      <c r="I1655" t="s">
        <v>39</v>
      </c>
      <c r="J1655">
        <v>5</v>
      </c>
      <c r="M1655"/>
      <c r="N1655"/>
      <c r="P1655" s="1">
        <v>44344.671261574076</v>
      </c>
      <c r="Q1655" t="s">
        <v>28</v>
      </c>
    </row>
    <row r="1656" spans="1:17" hidden="1" x14ac:dyDescent="0.3">
      <c r="A1656" t="s">
        <v>2450</v>
      </c>
      <c r="B1656" t="s">
        <v>19</v>
      </c>
      <c r="C1656" t="s">
        <v>20</v>
      </c>
      <c r="D1656" t="s">
        <v>21</v>
      </c>
      <c r="E1656" t="s">
        <v>22</v>
      </c>
      <c r="F1656" t="s">
        <v>23</v>
      </c>
      <c r="G1656" t="s">
        <v>141</v>
      </c>
      <c r="H1656" t="s">
        <v>176</v>
      </c>
      <c r="I1656" t="s">
        <v>177</v>
      </c>
      <c r="J1656">
        <v>5</v>
      </c>
      <c r="M1656"/>
      <c r="N1656"/>
      <c r="P1656" s="1">
        <v>44344.669814814813</v>
      </c>
      <c r="Q1656" t="s">
        <v>28</v>
      </c>
    </row>
    <row r="1657" spans="1:17" hidden="1" x14ac:dyDescent="0.3">
      <c r="A1657" t="s">
        <v>2451</v>
      </c>
      <c r="B1657" t="s">
        <v>19</v>
      </c>
      <c r="C1657" t="s">
        <v>20</v>
      </c>
      <c r="D1657" t="s">
        <v>34</v>
      </c>
      <c r="E1657" t="s">
        <v>22</v>
      </c>
      <c r="F1657" t="s">
        <v>23</v>
      </c>
      <c r="G1657" t="s">
        <v>24</v>
      </c>
      <c r="H1657" t="s">
        <v>35</v>
      </c>
      <c r="I1657" t="s">
        <v>36</v>
      </c>
      <c r="J1657">
        <v>3</v>
      </c>
      <c r="K1657" t="s">
        <v>83</v>
      </c>
      <c r="M1657"/>
      <c r="N1657"/>
      <c r="P1657" s="1">
        <v>44344.669351851851</v>
      </c>
      <c r="Q1657" t="s">
        <v>28</v>
      </c>
    </row>
    <row r="1658" spans="1:17" hidden="1" x14ac:dyDescent="0.3">
      <c r="A1658" t="s">
        <v>2452</v>
      </c>
      <c r="B1658" t="s">
        <v>19</v>
      </c>
      <c r="C1658" t="s">
        <v>20</v>
      </c>
      <c r="D1658" t="s">
        <v>34</v>
      </c>
      <c r="E1658" t="s">
        <v>22</v>
      </c>
      <c r="F1658" t="s">
        <v>23</v>
      </c>
      <c r="G1658" t="s">
        <v>30</v>
      </c>
      <c r="H1658" t="s">
        <v>38</v>
      </c>
      <c r="I1658" t="s">
        <v>39</v>
      </c>
      <c r="J1658">
        <v>5</v>
      </c>
      <c r="M1658"/>
      <c r="N1658"/>
      <c r="P1658" s="1">
        <v>44344.668807870374</v>
      </c>
      <c r="Q1658" t="s">
        <v>28</v>
      </c>
    </row>
    <row r="1659" spans="1:17" hidden="1" x14ac:dyDescent="0.3">
      <c r="A1659" t="s">
        <v>2453</v>
      </c>
      <c r="B1659" t="s">
        <v>19</v>
      </c>
      <c r="C1659" t="s">
        <v>20</v>
      </c>
      <c r="D1659" t="s">
        <v>34</v>
      </c>
      <c r="E1659" t="s">
        <v>22</v>
      </c>
      <c r="F1659" t="s">
        <v>23</v>
      </c>
      <c r="G1659" t="s">
        <v>30</v>
      </c>
      <c r="H1659" t="s">
        <v>191</v>
      </c>
      <c r="I1659" t="s">
        <v>192</v>
      </c>
      <c r="J1659">
        <v>1</v>
      </c>
      <c r="K1659" t="s">
        <v>814</v>
      </c>
      <c r="M1659"/>
      <c r="N1659"/>
      <c r="P1659" s="1">
        <v>44344.66746527778</v>
      </c>
      <c r="Q1659" t="s">
        <v>28</v>
      </c>
    </row>
    <row r="1660" spans="1:17" hidden="1" x14ac:dyDescent="0.3">
      <c r="A1660" t="s">
        <v>2454</v>
      </c>
      <c r="B1660" t="s">
        <v>19</v>
      </c>
      <c r="C1660" t="s">
        <v>20</v>
      </c>
      <c r="D1660" t="s">
        <v>34</v>
      </c>
      <c r="E1660" t="s">
        <v>22</v>
      </c>
      <c r="F1660" t="s">
        <v>23</v>
      </c>
      <c r="G1660" t="s">
        <v>24</v>
      </c>
      <c r="H1660" t="s">
        <v>35</v>
      </c>
      <c r="I1660" t="s">
        <v>36</v>
      </c>
      <c r="J1660">
        <v>5</v>
      </c>
      <c r="M1660"/>
      <c r="N1660"/>
      <c r="P1660" s="1">
        <v>44344.666087962964</v>
      </c>
      <c r="Q1660" t="s">
        <v>28</v>
      </c>
    </row>
    <row r="1661" spans="1:17" ht="109.2" x14ac:dyDescent="0.3">
      <c r="A1661" t="s">
        <v>2455</v>
      </c>
      <c r="B1661" t="s">
        <v>19</v>
      </c>
      <c r="C1661" t="s">
        <v>20</v>
      </c>
      <c r="D1661" t="s">
        <v>21</v>
      </c>
      <c r="E1661" t="s">
        <v>22</v>
      </c>
      <c r="F1661" t="s">
        <v>23</v>
      </c>
      <c r="G1661" t="s">
        <v>30</v>
      </c>
      <c r="H1661" t="s">
        <v>68</v>
      </c>
      <c r="I1661" t="s">
        <v>69</v>
      </c>
      <c r="J1661">
        <v>1</v>
      </c>
      <c r="K1661" t="s">
        <v>27</v>
      </c>
      <c r="L1661" s="6" t="s">
        <v>2456</v>
      </c>
      <c r="M1661" s="6" t="str" cm="1">
        <f t="array" ref="M1661">INDEX(channels,MATCH(TRUE,ISNUMBER(SEARCH(keywords,L1661)),0))</f>
        <v>mobile banking</v>
      </c>
      <c r="N1661" s="6" t="str" cm="1">
        <f t="array" ref="N1661">INDEX(group,MATCH(TRUE,ISNUMBER(SEARCH(keyword,L1661)),0))</f>
        <v>technical-logging</v>
      </c>
      <c r="P1661" s="1">
        <v>44346.89980324074</v>
      </c>
      <c r="Q1661" t="s">
        <v>28</v>
      </c>
    </row>
    <row r="1662" spans="1:17" hidden="1" x14ac:dyDescent="0.3">
      <c r="A1662" t="s">
        <v>2457</v>
      </c>
      <c r="B1662" t="s">
        <v>19</v>
      </c>
      <c r="C1662" t="s">
        <v>20</v>
      </c>
      <c r="D1662" t="s">
        <v>34</v>
      </c>
      <c r="E1662" t="s">
        <v>22</v>
      </c>
      <c r="F1662" t="s">
        <v>23</v>
      </c>
      <c r="G1662" t="s">
        <v>24</v>
      </c>
      <c r="H1662" t="s">
        <v>35</v>
      </c>
      <c r="I1662" t="s">
        <v>36</v>
      </c>
      <c r="J1662">
        <v>5</v>
      </c>
      <c r="M1662"/>
      <c r="N1662"/>
      <c r="P1662" s="1">
        <v>44344.665034722224</v>
      </c>
      <c r="Q1662" t="s">
        <v>28</v>
      </c>
    </row>
    <row r="1663" spans="1:17" hidden="1" x14ac:dyDescent="0.3">
      <c r="A1663" t="s">
        <v>2458</v>
      </c>
      <c r="B1663" t="s">
        <v>19</v>
      </c>
      <c r="C1663" t="s">
        <v>20</v>
      </c>
      <c r="D1663" t="s">
        <v>34</v>
      </c>
      <c r="E1663" t="s">
        <v>22</v>
      </c>
      <c r="F1663" t="s">
        <v>23</v>
      </c>
      <c r="G1663" t="s">
        <v>30</v>
      </c>
      <c r="H1663" t="s">
        <v>2459</v>
      </c>
      <c r="I1663" t="s">
        <v>2460</v>
      </c>
      <c r="J1663">
        <v>4</v>
      </c>
      <c r="M1663"/>
      <c r="N1663"/>
      <c r="P1663" s="1">
        <v>44344.663217592592</v>
      </c>
      <c r="Q1663" t="s">
        <v>28</v>
      </c>
    </row>
    <row r="1664" spans="1:17" hidden="1" x14ac:dyDescent="0.3">
      <c r="A1664" t="s">
        <v>2461</v>
      </c>
      <c r="B1664" t="s">
        <v>19</v>
      </c>
      <c r="C1664" t="s">
        <v>20</v>
      </c>
      <c r="D1664" t="s">
        <v>21</v>
      </c>
      <c r="E1664" t="s">
        <v>22</v>
      </c>
      <c r="F1664" t="s">
        <v>23</v>
      </c>
      <c r="G1664" t="s">
        <v>24</v>
      </c>
      <c r="H1664" t="s">
        <v>25</v>
      </c>
      <c r="I1664" t="s">
        <v>26</v>
      </c>
      <c r="J1664">
        <v>5</v>
      </c>
      <c r="M1664"/>
      <c r="N1664"/>
      <c r="P1664" s="1">
        <v>44344.662881944445</v>
      </c>
      <c r="Q1664" t="s">
        <v>28</v>
      </c>
    </row>
    <row r="1665" spans="1:17" hidden="1" x14ac:dyDescent="0.3">
      <c r="A1665" t="s">
        <v>2462</v>
      </c>
      <c r="B1665" t="s">
        <v>19</v>
      </c>
      <c r="C1665" t="s">
        <v>20</v>
      </c>
      <c r="D1665" t="s">
        <v>34</v>
      </c>
      <c r="E1665" t="s">
        <v>22</v>
      </c>
      <c r="F1665" t="s">
        <v>23</v>
      </c>
      <c r="G1665" t="s">
        <v>24</v>
      </c>
      <c r="H1665" t="s">
        <v>35</v>
      </c>
      <c r="I1665" t="s">
        <v>36</v>
      </c>
      <c r="J1665">
        <v>5</v>
      </c>
      <c r="M1665"/>
      <c r="N1665"/>
      <c r="P1665" s="1">
        <v>44344.662615740737</v>
      </c>
      <c r="Q1665" t="s">
        <v>28</v>
      </c>
    </row>
    <row r="1666" spans="1:17" hidden="1" x14ac:dyDescent="0.3">
      <c r="A1666" t="s">
        <v>2463</v>
      </c>
      <c r="B1666" t="s">
        <v>19</v>
      </c>
      <c r="C1666" t="s">
        <v>20</v>
      </c>
      <c r="D1666" t="s">
        <v>21</v>
      </c>
      <c r="E1666" t="s">
        <v>22</v>
      </c>
      <c r="F1666" t="s">
        <v>23</v>
      </c>
      <c r="G1666" t="s">
        <v>291</v>
      </c>
      <c r="H1666" t="s">
        <v>292</v>
      </c>
      <c r="I1666" t="s">
        <v>931</v>
      </c>
      <c r="J1666">
        <v>1</v>
      </c>
      <c r="K1666" t="s">
        <v>83</v>
      </c>
      <c r="M1666"/>
      <c r="N1666"/>
      <c r="P1666" s="1">
        <v>44344.662118055552</v>
      </c>
      <c r="Q1666" t="s">
        <v>28</v>
      </c>
    </row>
    <row r="1667" spans="1:17" hidden="1" x14ac:dyDescent="0.3">
      <c r="A1667" t="s">
        <v>2464</v>
      </c>
      <c r="B1667" t="s">
        <v>19</v>
      </c>
      <c r="C1667" t="s">
        <v>20</v>
      </c>
      <c r="D1667" t="s">
        <v>21</v>
      </c>
      <c r="E1667" t="s">
        <v>22</v>
      </c>
      <c r="F1667" t="s">
        <v>23</v>
      </c>
      <c r="G1667" t="s">
        <v>141</v>
      </c>
      <c r="H1667" t="s">
        <v>176</v>
      </c>
      <c r="I1667" t="s">
        <v>177</v>
      </c>
      <c r="J1667">
        <v>5</v>
      </c>
      <c r="M1667"/>
      <c r="N1667"/>
      <c r="P1667" s="1">
        <v>44344.661516203705</v>
      </c>
      <c r="Q1667" t="s">
        <v>28</v>
      </c>
    </row>
    <row r="1668" spans="1:17" hidden="1" x14ac:dyDescent="0.3">
      <c r="A1668" t="s">
        <v>2465</v>
      </c>
      <c r="B1668" t="s">
        <v>19</v>
      </c>
      <c r="C1668" t="s">
        <v>20</v>
      </c>
      <c r="D1668" t="s">
        <v>21</v>
      </c>
      <c r="E1668" t="s">
        <v>22</v>
      </c>
      <c r="F1668" t="s">
        <v>23</v>
      </c>
      <c r="G1668" t="s">
        <v>24</v>
      </c>
      <c r="H1668" t="s">
        <v>25</v>
      </c>
      <c r="I1668" t="s">
        <v>26</v>
      </c>
      <c r="J1668">
        <v>5</v>
      </c>
      <c r="M1668"/>
      <c r="N1668"/>
      <c r="P1668" s="1">
        <v>44344.660462962966</v>
      </c>
      <c r="Q1668" t="s">
        <v>28</v>
      </c>
    </row>
    <row r="1669" spans="1:17" x14ac:dyDescent="0.3">
      <c r="A1669" t="s">
        <v>2466</v>
      </c>
      <c r="B1669" t="s">
        <v>19</v>
      </c>
      <c r="C1669" t="s">
        <v>20</v>
      </c>
      <c r="D1669" t="s">
        <v>21</v>
      </c>
      <c r="E1669" t="s">
        <v>22</v>
      </c>
      <c r="F1669" t="s">
        <v>23</v>
      </c>
      <c r="G1669" t="s">
        <v>30</v>
      </c>
      <c r="H1669" t="s">
        <v>68</v>
      </c>
      <c r="I1669" t="s">
        <v>69</v>
      </c>
      <c r="J1669">
        <v>1</v>
      </c>
      <c r="K1669" t="s">
        <v>233</v>
      </c>
      <c r="L1669" s="6" t="s">
        <v>2467</v>
      </c>
      <c r="M1669" s="6" t="str" cm="1">
        <f t="array" ref="M1669">INDEX(channels,MATCH(TRUE,ISNUMBER(SEARCH(keywords,L1669)),0))</f>
        <v>mobile banking</v>
      </c>
      <c r="N1669" s="6" t="str" cm="1">
        <f t="array" ref="N1669">INDEX(group,MATCH(TRUE,ISNUMBER(SEARCH(keyword,L1669)),0))</f>
        <v>technical-logging</v>
      </c>
      <c r="P1669" s="1">
        <v>44341.590624999997</v>
      </c>
      <c r="Q1669" t="s">
        <v>28</v>
      </c>
    </row>
    <row r="1670" spans="1:17" hidden="1" x14ac:dyDescent="0.3">
      <c r="A1670" t="s">
        <v>2468</v>
      </c>
      <c r="B1670" t="s">
        <v>19</v>
      </c>
      <c r="C1670" t="s">
        <v>20</v>
      </c>
      <c r="D1670" t="s">
        <v>21</v>
      </c>
      <c r="E1670" t="s">
        <v>22</v>
      </c>
      <c r="F1670" t="s">
        <v>23</v>
      </c>
      <c r="G1670" t="s">
        <v>24</v>
      </c>
      <c r="H1670" t="s">
        <v>25</v>
      </c>
      <c r="I1670" t="s">
        <v>26</v>
      </c>
      <c r="J1670">
        <v>5</v>
      </c>
      <c r="M1670"/>
      <c r="N1670"/>
      <c r="P1670" s="1">
        <v>44344.656875000001</v>
      </c>
      <c r="Q1670" t="s">
        <v>28</v>
      </c>
    </row>
    <row r="1671" spans="1:17" hidden="1" x14ac:dyDescent="0.3">
      <c r="A1671" t="s">
        <v>2469</v>
      </c>
      <c r="B1671" t="s">
        <v>19</v>
      </c>
      <c r="C1671" t="s">
        <v>20</v>
      </c>
      <c r="D1671" t="s">
        <v>34</v>
      </c>
      <c r="E1671" t="s">
        <v>22</v>
      </c>
      <c r="F1671" t="s">
        <v>23</v>
      </c>
      <c r="G1671" t="s">
        <v>30</v>
      </c>
      <c r="H1671" t="s">
        <v>38</v>
      </c>
      <c r="I1671" t="s">
        <v>39</v>
      </c>
      <c r="J1671">
        <v>4</v>
      </c>
      <c r="M1671"/>
      <c r="N1671"/>
      <c r="P1671" s="1">
        <v>44344.652754629627</v>
      </c>
      <c r="Q1671" t="s">
        <v>28</v>
      </c>
    </row>
    <row r="1672" spans="1:17" hidden="1" x14ac:dyDescent="0.3">
      <c r="A1672" t="s">
        <v>2470</v>
      </c>
      <c r="B1672" t="s">
        <v>19</v>
      </c>
      <c r="C1672" t="s">
        <v>20</v>
      </c>
      <c r="D1672" t="s">
        <v>21</v>
      </c>
      <c r="E1672" t="s">
        <v>22</v>
      </c>
      <c r="F1672" t="s">
        <v>23</v>
      </c>
      <c r="G1672" t="s">
        <v>24</v>
      </c>
      <c r="H1672" t="s">
        <v>25</v>
      </c>
      <c r="I1672" t="s">
        <v>26</v>
      </c>
      <c r="J1672">
        <v>5</v>
      </c>
      <c r="M1672"/>
      <c r="N1672"/>
      <c r="P1672" s="1">
        <v>44344.651608796295</v>
      </c>
      <c r="Q1672" t="s">
        <v>28</v>
      </c>
    </row>
    <row r="1673" spans="1:17" hidden="1" x14ac:dyDescent="0.3">
      <c r="A1673" t="s">
        <v>2471</v>
      </c>
      <c r="B1673" t="s">
        <v>19</v>
      </c>
      <c r="C1673" t="s">
        <v>20</v>
      </c>
      <c r="D1673" t="s">
        <v>34</v>
      </c>
      <c r="E1673" t="s">
        <v>22</v>
      </c>
      <c r="F1673" t="s">
        <v>23</v>
      </c>
      <c r="G1673" t="s">
        <v>24</v>
      </c>
      <c r="H1673" t="s">
        <v>35</v>
      </c>
      <c r="I1673" t="s">
        <v>36</v>
      </c>
      <c r="J1673">
        <v>5</v>
      </c>
      <c r="M1673"/>
      <c r="N1673"/>
      <c r="P1673" s="1">
        <v>44344.651388888888</v>
      </c>
      <c r="Q1673" t="s">
        <v>28</v>
      </c>
    </row>
    <row r="1674" spans="1:17" hidden="1" x14ac:dyDescent="0.3">
      <c r="A1674" t="s">
        <v>2472</v>
      </c>
      <c r="B1674" t="s">
        <v>19</v>
      </c>
      <c r="C1674" t="s">
        <v>20</v>
      </c>
      <c r="D1674" t="s">
        <v>21</v>
      </c>
      <c r="E1674" t="s">
        <v>22</v>
      </c>
      <c r="F1674" t="s">
        <v>23</v>
      </c>
      <c r="G1674" t="s">
        <v>24</v>
      </c>
      <c r="H1674" t="s">
        <v>25</v>
      </c>
      <c r="I1674" t="s">
        <v>26</v>
      </c>
      <c r="J1674">
        <v>5</v>
      </c>
      <c r="M1674"/>
      <c r="N1674"/>
      <c r="P1674" s="1">
        <v>44344.649930555555</v>
      </c>
      <c r="Q1674" t="s">
        <v>28</v>
      </c>
    </row>
    <row r="1675" spans="1:17" hidden="1" x14ac:dyDescent="0.3">
      <c r="A1675" t="s">
        <v>2473</v>
      </c>
      <c r="B1675" t="s">
        <v>19</v>
      </c>
      <c r="C1675" t="s">
        <v>20</v>
      </c>
      <c r="D1675" t="s">
        <v>34</v>
      </c>
      <c r="E1675" t="s">
        <v>22</v>
      </c>
      <c r="F1675" t="s">
        <v>23</v>
      </c>
      <c r="G1675" t="s">
        <v>291</v>
      </c>
      <c r="H1675" t="s">
        <v>1682</v>
      </c>
      <c r="I1675" t="s">
        <v>1683</v>
      </c>
      <c r="J1675">
        <v>5</v>
      </c>
      <c r="M1675"/>
      <c r="N1675"/>
      <c r="P1675" s="1">
        <v>44344.648217592592</v>
      </c>
      <c r="Q1675" t="s">
        <v>28</v>
      </c>
    </row>
    <row r="1676" spans="1:17" hidden="1" x14ac:dyDescent="0.3">
      <c r="A1676" t="s">
        <v>2474</v>
      </c>
      <c r="B1676" t="s">
        <v>19</v>
      </c>
      <c r="C1676" t="s">
        <v>20</v>
      </c>
      <c r="D1676" t="s">
        <v>42</v>
      </c>
      <c r="E1676" t="s">
        <v>22</v>
      </c>
      <c r="F1676" t="s">
        <v>23</v>
      </c>
      <c r="G1676" t="s">
        <v>24</v>
      </c>
      <c r="H1676" t="s">
        <v>43</v>
      </c>
      <c r="I1676" t="s">
        <v>44</v>
      </c>
      <c r="J1676">
        <v>5</v>
      </c>
      <c r="M1676"/>
      <c r="N1676"/>
      <c r="P1676" s="1">
        <v>44344.647951388892</v>
      </c>
      <c r="Q1676" t="s">
        <v>28</v>
      </c>
    </row>
    <row r="1677" spans="1:17" hidden="1" x14ac:dyDescent="0.3">
      <c r="A1677" t="s">
        <v>2475</v>
      </c>
      <c r="B1677" t="s">
        <v>19</v>
      </c>
      <c r="C1677" t="s">
        <v>20</v>
      </c>
      <c r="D1677" t="s">
        <v>21</v>
      </c>
      <c r="E1677" t="s">
        <v>22</v>
      </c>
      <c r="F1677" t="s">
        <v>23</v>
      </c>
      <c r="G1677" t="s">
        <v>24</v>
      </c>
      <c r="H1677" t="s">
        <v>25</v>
      </c>
      <c r="I1677" t="s">
        <v>26</v>
      </c>
      <c r="J1677">
        <v>5</v>
      </c>
      <c r="M1677"/>
      <c r="N1677"/>
      <c r="P1677" s="1">
        <v>44344.647650462961</v>
      </c>
      <c r="Q1677" t="s">
        <v>28</v>
      </c>
    </row>
    <row r="1678" spans="1:17" hidden="1" x14ac:dyDescent="0.3">
      <c r="A1678" t="s">
        <v>2476</v>
      </c>
      <c r="B1678" t="s">
        <v>19</v>
      </c>
      <c r="C1678" t="s">
        <v>20</v>
      </c>
      <c r="D1678" t="s">
        <v>21</v>
      </c>
      <c r="E1678" t="s">
        <v>22</v>
      </c>
      <c r="F1678" t="s">
        <v>23</v>
      </c>
      <c r="G1678" t="s">
        <v>24</v>
      </c>
      <c r="H1678" t="s">
        <v>25</v>
      </c>
      <c r="I1678" t="s">
        <v>26</v>
      </c>
      <c r="J1678">
        <v>5</v>
      </c>
      <c r="M1678"/>
      <c r="N1678"/>
      <c r="P1678" s="1">
        <v>44344.642546296294</v>
      </c>
      <c r="Q1678" t="s">
        <v>28</v>
      </c>
    </row>
    <row r="1679" spans="1:17" hidden="1" x14ac:dyDescent="0.3">
      <c r="A1679" t="s">
        <v>2477</v>
      </c>
      <c r="B1679" t="s">
        <v>19</v>
      </c>
      <c r="C1679" t="s">
        <v>20</v>
      </c>
      <c r="D1679" t="s">
        <v>34</v>
      </c>
      <c r="E1679" t="s">
        <v>22</v>
      </c>
      <c r="F1679" t="s">
        <v>23</v>
      </c>
      <c r="G1679" t="s">
        <v>30</v>
      </c>
      <c r="H1679" t="s">
        <v>38</v>
      </c>
      <c r="I1679" t="s">
        <v>39</v>
      </c>
      <c r="J1679">
        <v>5</v>
      </c>
      <c r="M1679"/>
      <c r="N1679"/>
      <c r="P1679" s="1">
        <v>44344.640810185185</v>
      </c>
      <c r="Q1679" t="s">
        <v>28</v>
      </c>
    </row>
    <row r="1680" spans="1:17" hidden="1" x14ac:dyDescent="0.3">
      <c r="A1680" t="s">
        <v>2478</v>
      </c>
      <c r="B1680" t="s">
        <v>19</v>
      </c>
      <c r="C1680" t="s">
        <v>20</v>
      </c>
      <c r="D1680" t="s">
        <v>21</v>
      </c>
      <c r="E1680" t="s">
        <v>22</v>
      </c>
      <c r="F1680" t="s">
        <v>23</v>
      </c>
      <c r="G1680" t="s">
        <v>24</v>
      </c>
      <c r="H1680" t="s">
        <v>25</v>
      </c>
      <c r="I1680" t="s">
        <v>26</v>
      </c>
      <c r="J1680">
        <v>5</v>
      </c>
      <c r="M1680"/>
      <c r="N1680"/>
      <c r="P1680" s="1">
        <v>44344.639722222222</v>
      </c>
      <c r="Q1680" t="s">
        <v>28</v>
      </c>
    </row>
    <row r="1681" spans="1:17" hidden="1" x14ac:dyDescent="0.3">
      <c r="A1681" t="s">
        <v>2479</v>
      </c>
      <c r="B1681" t="s">
        <v>19</v>
      </c>
      <c r="C1681" t="s">
        <v>20</v>
      </c>
      <c r="D1681" t="s">
        <v>34</v>
      </c>
      <c r="E1681" t="s">
        <v>22</v>
      </c>
      <c r="F1681" t="s">
        <v>23</v>
      </c>
      <c r="G1681" t="s">
        <v>24</v>
      </c>
      <c r="H1681" t="s">
        <v>35</v>
      </c>
      <c r="I1681" t="s">
        <v>36</v>
      </c>
      <c r="J1681">
        <v>4</v>
      </c>
      <c r="M1681"/>
      <c r="N1681"/>
      <c r="P1681" s="1">
        <v>44344.639050925929</v>
      </c>
      <c r="Q1681" t="s">
        <v>28</v>
      </c>
    </row>
    <row r="1682" spans="1:17" ht="93.6" x14ac:dyDescent="0.3">
      <c r="A1682" t="s">
        <v>2480</v>
      </c>
      <c r="B1682" t="s">
        <v>19</v>
      </c>
      <c r="C1682" t="s">
        <v>20</v>
      </c>
      <c r="D1682" t="s">
        <v>21</v>
      </c>
      <c r="E1682" t="s">
        <v>22</v>
      </c>
      <c r="F1682" t="s">
        <v>23</v>
      </c>
      <c r="G1682" t="s">
        <v>30</v>
      </c>
      <c r="H1682" t="s">
        <v>68</v>
      </c>
      <c r="I1682" t="s">
        <v>166</v>
      </c>
      <c r="J1682">
        <v>1</v>
      </c>
      <c r="K1682" t="s">
        <v>765</v>
      </c>
      <c r="L1682" s="6" t="s">
        <v>2481</v>
      </c>
      <c r="M1682" s="6" t="str" cm="1">
        <f t="array" ref="M1682">INDEX(channels,MATCH(TRUE,ISNUMBER(SEARCH(keywords,L1682)),0))</f>
        <v>mobile banking</v>
      </c>
      <c r="N1682" s="6" t="str" cm="1">
        <f t="array" ref="N1682">INDEX(group,MATCH(TRUE,ISNUMBER(SEARCH(keyword,L1682)),0))</f>
        <v>technical-logging</v>
      </c>
      <c r="P1682" s="1">
        <v>44339.645474537036</v>
      </c>
      <c r="Q1682" t="s">
        <v>28</v>
      </c>
    </row>
    <row r="1683" spans="1:17" hidden="1" x14ac:dyDescent="0.3">
      <c r="A1683" t="s">
        <v>2482</v>
      </c>
      <c r="B1683" t="s">
        <v>19</v>
      </c>
      <c r="C1683" t="s">
        <v>20</v>
      </c>
      <c r="D1683" t="s">
        <v>21</v>
      </c>
      <c r="E1683" t="s">
        <v>22</v>
      </c>
      <c r="F1683" t="s">
        <v>23</v>
      </c>
      <c r="G1683" t="s">
        <v>24</v>
      </c>
      <c r="H1683" t="s">
        <v>25</v>
      </c>
      <c r="I1683" t="s">
        <v>26</v>
      </c>
      <c r="J1683">
        <v>5</v>
      </c>
      <c r="M1683"/>
      <c r="N1683"/>
      <c r="P1683" s="1">
        <v>44344.636273148149</v>
      </c>
      <c r="Q1683" t="s">
        <v>28</v>
      </c>
    </row>
    <row r="1684" spans="1:17" hidden="1" x14ac:dyDescent="0.3">
      <c r="A1684" t="s">
        <v>2483</v>
      </c>
      <c r="B1684" t="s">
        <v>19</v>
      </c>
      <c r="C1684" t="s">
        <v>20</v>
      </c>
      <c r="D1684" t="s">
        <v>21</v>
      </c>
      <c r="E1684" t="s">
        <v>22</v>
      </c>
      <c r="F1684" t="s">
        <v>23</v>
      </c>
      <c r="G1684" t="s">
        <v>24</v>
      </c>
      <c r="H1684" t="s">
        <v>25</v>
      </c>
      <c r="I1684" t="s">
        <v>26</v>
      </c>
      <c r="J1684">
        <v>5</v>
      </c>
      <c r="M1684"/>
      <c r="N1684"/>
      <c r="P1684" s="1">
        <v>44344.635335648149</v>
      </c>
      <c r="Q1684" t="s">
        <v>28</v>
      </c>
    </row>
    <row r="1685" spans="1:17" hidden="1" x14ac:dyDescent="0.3">
      <c r="A1685" t="s">
        <v>2484</v>
      </c>
      <c r="B1685" t="s">
        <v>19</v>
      </c>
      <c r="C1685" t="s">
        <v>20</v>
      </c>
      <c r="D1685" t="s">
        <v>34</v>
      </c>
      <c r="E1685" t="s">
        <v>22</v>
      </c>
      <c r="F1685" t="s">
        <v>23</v>
      </c>
      <c r="G1685" t="s">
        <v>24</v>
      </c>
      <c r="H1685" t="s">
        <v>35</v>
      </c>
      <c r="I1685" t="s">
        <v>36</v>
      </c>
      <c r="J1685">
        <v>5</v>
      </c>
      <c r="M1685"/>
      <c r="N1685"/>
      <c r="P1685" s="1">
        <v>44344.63521990741</v>
      </c>
      <c r="Q1685" t="s">
        <v>28</v>
      </c>
    </row>
    <row r="1686" spans="1:17" hidden="1" x14ac:dyDescent="0.3">
      <c r="A1686" t="s">
        <v>2485</v>
      </c>
      <c r="B1686" t="s">
        <v>19</v>
      </c>
      <c r="C1686" t="s">
        <v>20</v>
      </c>
      <c r="D1686" t="s">
        <v>21</v>
      </c>
      <c r="E1686" t="s">
        <v>22</v>
      </c>
      <c r="F1686" t="s">
        <v>23</v>
      </c>
      <c r="G1686" t="s">
        <v>64</v>
      </c>
      <c r="H1686" t="s">
        <v>150</v>
      </c>
      <c r="I1686" t="s">
        <v>151</v>
      </c>
      <c r="J1686">
        <v>5</v>
      </c>
      <c r="M1686"/>
      <c r="N1686"/>
      <c r="P1686" s="1">
        <v>44344.634155092594</v>
      </c>
      <c r="Q1686" t="s">
        <v>28</v>
      </c>
    </row>
    <row r="1687" spans="1:17" hidden="1" x14ac:dyDescent="0.3">
      <c r="A1687" t="s">
        <v>2486</v>
      </c>
      <c r="B1687" t="s">
        <v>19</v>
      </c>
      <c r="C1687" t="s">
        <v>20</v>
      </c>
      <c r="D1687" t="s">
        <v>21</v>
      </c>
      <c r="E1687" t="s">
        <v>22</v>
      </c>
      <c r="F1687" t="s">
        <v>23</v>
      </c>
      <c r="G1687" t="s">
        <v>141</v>
      </c>
      <c r="H1687" t="s">
        <v>142</v>
      </c>
      <c r="I1687" t="s">
        <v>143</v>
      </c>
      <c r="J1687">
        <v>5</v>
      </c>
      <c r="M1687"/>
      <c r="N1687"/>
      <c r="P1687" s="1">
        <v>44344.631620370368</v>
      </c>
      <c r="Q1687" t="s">
        <v>28</v>
      </c>
    </row>
    <row r="1688" spans="1:17" hidden="1" x14ac:dyDescent="0.3">
      <c r="A1688" t="s">
        <v>2487</v>
      </c>
      <c r="B1688" t="s">
        <v>19</v>
      </c>
      <c r="C1688" t="s">
        <v>20</v>
      </c>
      <c r="D1688" t="s">
        <v>34</v>
      </c>
      <c r="E1688" t="s">
        <v>22</v>
      </c>
      <c r="F1688" t="s">
        <v>23</v>
      </c>
      <c r="G1688" t="s">
        <v>24</v>
      </c>
      <c r="H1688" t="s">
        <v>35</v>
      </c>
      <c r="I1688" t="s">
        <v>36</v>
      </c>
      <c r="J1688">
        <v>5</v>
      </c>
      <c r="M1688"/>
      <c r="N1688"/>
      <c r="P1688" s="1">
        <v>44344.63082175926</v>
      </c>
      <c r="Q1688" t="s">
        <v>28</v>
      </c>
    </row>
    <row r="1689" spans="1:17" hidden="1" x14ac:dyDescent="0.3">
      <c r="A1689" t="s">
        <v>2488</v>
      </c>
      <c r="B1689" t="s">
        <v>19</v>
      </c>
      <c r="C1689" t="s">
        <v>20</v>
      </c>
      <c r="D1689" t="s">
        <v>21</v>
      </c>
      <c r="E1689" t="s">
        <v>22</v>
      </c>
      <c r="F1689" t="s">
        <v>23</v>
      </c>
      <c r="G1689" t="s">
        <v>24</v>
      </c>
      <c r="H1689" t="s">
        <v>25</v>
      </c>
      <c r="I1689" t="s">
        <v>26</v>
      </c>
      <c r="J1689">
        <v>5</v>
      </c>
      <c r="M1689"/>
      <c r="N1689"/>
      <c r="P1689" s="1">
        <v>44344.630439814813</v>
      </c>
      <c r="Q1689" t="s">
        <v>28</v>
      </c>
    </row>
    <row r="1690" spans="1:17" hidden="1" x14ac:dyDescent="0.3">
      <c r="A1690" t="s">
        <v>2489</v>
      </c>
      <c r="B1690" t="s">
        <v>19</v>
      </c>
      <c r="C1690" t="s">
        <v>20</v>
      </c>
      <c r="D1690" t="s">
        <v>21</v>
      </c>
      <c r="E1690" t="s">
        <v>22</v>
      </c>
      <c r="F1690" t="s">
        <v>23</v>
      </c>
      <c r="G1690" t="s">
        <v>141</v>
      </c>
      <c r="H1690" t="s">
        <v>176</v>
      </c>
      <c r="I1690" t="s">
        <v>177</v>
      </c>
      <c r="J1690">
        <v>5</v>
      </c>
      <c r="M1690"/>
      <c r="N1690"/>
      <c r="P1690" s="1">
        <v>44344.629930555559</v>
      </c>
      <c r="Q1690" t="s">
        <v>28</v>
      </c>
    </row>
    <row r="1691" spans="1:17" hidden="1" x14ac:dyDescent="0.3">
      <c r="A1691" t="s">
        <v>2490</v>
      </c>
      <c r="B1691" t="s">
        <v>19</v>
      </c>
      <c r="C1691" t="s">
        <v>20</v>
      </c>
      <c r="D1691" t="s">
        <v>21</v>
      </c>
      <c r="E1691" t="s">
        <v>22</v>
      </c>
      <c r="F1691" t="s">
        <v>23</v>
      </c>
      <c r="G1691" t="s">
        <v>92</v>
      </c>
      <c r="H1691" t="s">
        <v>93</v>
      </c>
      <c r="I1691" t="s">
        <v>940</v>
      </c>
      <c r="J1691">
        <v>4</v>
      </c>
      <c r="M1691"/>
      <c r="N1691"/>
      <c r="P1691" s="1">
        <v>44344.629814814813</v>
      </c>
      <c r="Q1691" t="s">
        <v>28</v>
      </c>
    </row>
    <row r="1692" spans="1:17" hidden="1" x14ac:dyDescent="0.3">
      <c r="A1692" t="s">
        <v>2491</v>
      </c>
      <c r="B1692" t="s">
        <v>19</v>
      </c>
      <c r="C1692" t="s">
        <v>20</v>
      </c>
      <c r="D1692" t="s">
        <v>21</v>
      </c>
      <c r="E1692" t="s">
        <v>22</v>
      </c>
      <c r="F1692" t="s">
        <v>23</v>
      </c>
      <c r="G1692" t="s">
        <v>183</v>
      </c>
      <c r="H1692" t="s">
        <v>2492</v>
      </c>
      <c r="I1692" t="s">
        <v>2493</v>
      </c>
      <c r="J1692">
        <v>5</v>
      </c>
      <c r="M1692"/>
      <c r="N1692"/>
      <c r="P1692" s="1">
        <v>44344.629710648151</v>
      </c>
      <c r="Q1692" t="s">
        <v>28</v>
      </c>
    </row>
    <row r="1693" spans="1:17" hidden="1" x14ac:dyDescent="0.3">
      <c r="A1693" t="s">
        <v>2494</v>
      </c>
      <c r="B1693" t="s">
        <v>19</v>
      </c>
      <c r="C1693" t="s">
        <v>20</v>
      </c>
      <c r="D1693" t="s">
        <v>21</v>
      </c>
      <c r="E1693" t="s">
        <v>22</v>
      </c>
      <c r="F1693" t="s">
        <v>23</v>
      </c>
      <c r="G1693" t="s">
        <v>183</v>
      </c>
      <c r="H1693" t="s">
        <v>2492</v>
      </c>
      <c r="I1693" t="s">
        <v>2493</v>
      </c>
      <c r="J1693">
        <v>5</v>
      </c>
      <c r="M1693"/>
      <c r="N1693"/>
      <c r="P1693" s="1">
        <v>44344.629699074074</v>
      </c>
      <c r="Q1693" t="s">
        <v>28</v>
      </c>
    </row>
    <row r="1694" spans="1:17" hidden="1" x14ac:dyDescent="0.3">
      <c r="A1694" t="s">
        <v>2495</v>
      </c>
      <c r="B1694" t="s">
        <v>19</v>
      </c>
      <c r="C1694" t="s">
        <v>20</v>
      </c>
      <c r="D1694" t="s">
        <v>21</v>
      </c>
      <c r="E1694" t="s">
        <v>22</v>
      </c>
      <c r="F1694" t="s">
        <v>23</v>
      </c>
      <c r="G1694" t="s">
        <v>183</v>
      </c>
      <c r="H1694" t="s">
        <v>2492</v>
      </c>
      <c r="I1694" t="s">
        <v>2493</v>
      </c>
      <c r="J1694">
        <v>5</v>
      </c>
      <c r="M1694"/>
      <c r="N1694"/>
      <c r="P1694" s="1">
        <v>44344.629687499997</v>
      </c>
      <c r="Q1694" t="s">
        <v>28</v>
      </c>
    </row>
    <row r="1695" spans="1:17" ht="46.8" x14ac:dyDescent="0.3">
      <c r="A1695" t="s">
        <v>2496</v>
      </c>
      <c r="B1695" t="s">
        <v>19</v>
      </c>
      <c r="C1695" t="s">
        <v>20</v>
      </c>
      <c r="D1695" t="s">
        <v>21</v>
      </c>
      <c r="E1695" t="s">
        <v>22</v>
      </c>
      <c r="F1695" t="s">
        <v>23</v>
      </c>
      <c r="G1695" t="s">
        <v>30</v>
      </c>
      <c r="H1695" t="s">
        <v>68</v>
      </c>
      <c r="I1695" t="s">
        <v>69</v>
      </c>
      <c r="J1695">
        <v>1</v>
      </c>
      <c r="K1695" t="s">
        <v>132</v>
      </c>
      <c r="L1695" s="6" t="s">
        <v>2497</v>
      </c>
      <c r="M1695" s="6" t="str" cm="1">
        <f t="array" ref="M1695">INDEX(channels,MATCH(TRUE,ISNUMBER(SEARCH(keywords,L1695)),0))</f>
        <v>mobile banking</v>
      </c>
      <c r="N1695" s="6" t="str" cm="1">
        <f t="array" ref="N1695">INDEX(group,MATCH(TRUE,ISNUMBER(SEARCH(keyword,L1695)),0))</f>
        <v>technical-logging</v>
      </c>
      <c r="P1695" s="1">
        <v>44335.162488425929</v>
      </c>
      <c r="Q1695" t="s">
        <v>28</v>
      </c>
    </row>
    <row r="1696" spans="1:17" hidden="1" x14ac:dyDescent="0.3">
      <c r="A1696" t="s">
        <v>2498</v>
      </c>
      <c r="B1696" t="s">
        <v>19</v>
      </c>
      <c r="C1696" t="s">
        <v>20</v>
      </c>
      <c r="D1696" t="s">
        <v>21</v>
      </c>
      <c r="E1696" t="s">
        <v>22</v>
      </c>
      <c r="F1696" t="s">
        <v>23</v>
      </c>
      <c r="G1696" t="s">
        <v>24</v>
      </c>
      <c r="H1696" t="s">
        <v>25</v>
      </c>
      <c r="I1696" t="s">
        <v>26</v>
      </c>
      <c r="J1696">
        <v>5</v>
      </c>
      <c r="M1696"/>
      <c r="N1696"/>
      <c r="P1696" s="1">
        <v>44344.628599537034</v>
      </c>
      <c r="Q1696" t="s">
        <v>28</v>
      </c>
    </row>
    <row r="1697" spans="1:17" hidden="1" x14ac:dyDescent="0.3">
      <c r="A1697" t="s">
        <v>2499</v>
      </c>
      <c r="B1697" t="s">
        <v>19</v>
      </c>
      <c r="C1697" t="s">
        <v>20</v>
      </c>
      <c r="D1697" t="s">
        <v>21</v>
      </c>
      <c r="E1697" t="s">
        <v>22</v>
      </c>
      <c r="F1697" t="s">
        <v>23</v>
      </c>
      <c r="G1697" t="s">
        <v>183</v>
      </c>
      <c r="H1697" t="s">
        <v>473</v>
      </c>
      <c r="I1697" t="s">
        <v>474</v>
      </c>
      <c r="J1697">
        <v>5</v>
      </c>
      <c r="M1697"/>
      <c r="N1697"/>
      <c r="P1697" s="1">
        <v>44344.628472222219</v>
      </c>
      <c r="Q1697" t="s">
        <v>28</v>
      </c>
    </row>
    <row r="1698" spans="1:17" hidden="1" x14ac:dyDescent="0.3">
      <c r="A1698" t="s">
        <v>2500</v>
      </c>
      <c r="B1698" t="s">
        <v>19</v>
      </c>
      <c r="C1698" t="s">
        <v>20</v>
      </c>
      <c r="D1698" t="s">
        <v>34</v>
      </c>
      <c r="E1698" t="s">
        <v>22</v>
      </c>
      <c r="F1698" t="s">
        <v>23</v>
      </c>
      <c r="G1698" t="s">
        <v>24</v>
      </c>
      <c r="H1698" t="s">
        <v>35</v>
      </c>
      <c r="I1698" t="s">
        <v>36</v>
      </c>
      <c r="J1698">
        <v>5</v>
      </c>
      <c r="M1698"/>
      <c r="N1698"/>
      <c r="P1698" s="1">
        <v>44344.627928240741</v>
      </c>
      <c r="Q1698" t="s">
        <v>28</v>
      </c>
    </row>
    <row r="1699" spans="1:17" hidden="1" x14ac:dyDescent="0.3">
      <c r="A1699" t="s">
        <v>2501</v>
      </c>
      <c r="B1699" t="s">
        <v>19</v>
      </c>
      <c r="C1699" t="s">
        <v>20</v>
      </c>
      <c r="D1699" t="s">
        <v>21</v>
      </c>
      <c r="E1699" t="s">
        <v>22</v>
      </c>
      <c r="F1699" t="s">
        <v>23</v>
      </c>
      <c r="G1699" t="s">
        <v>50</v>
      </c>
      <c r="H1699" t="s">
        <v>2502</v>
      </c>
      <c r="I1699" t="s">
        <v>2503</v>
      </c>
      <c r="J1699">
        <v>5</v>
      </c>
      <c r="M1699"/>
      <c r="N1699"/>
      <c r="P1699" s="1">
        <v>44344.627233796295</v>
      </c>
      <c r="Q1699" t="s">
        <v>28</v>
      </c>
    </row>
    <row r="1700" spans="1:17" hidden="1" x14ac:dyDescent="0.3">
      <c r="A1700" t="s">
        <v>2504</v>
      </c>
      <c r="B1700" t="s">
        <v>19</v>
      </c>
      <c r="C1700" t="s">
        <v>20</v>
      </c>
      <c r="D1700" t="s">
        <v>34</v>
      </c>
      <c r="E1700" t="s">
        <v>22</v>
      </c>
      <c r="F1700" t="s">
        <v>23</v>
      </c>
      <c r="G1700" t="s">
        <v>24</v>
      </c>
      <c r="H1700" t="s">
        <v>35</v>
      </c>
      <c r="I1700" t="s">
        <v>36</v>
      </c>
      <c r="J1700">
        <v>5</v>
      </c>
      <c r="M1700"/>
      <c r="N1700"/>
      <c r="P1700" s="1">
        <v>44344.626689814817</v>
      </c>
      <c r="Q1700" t="s">
        <v>28</v>
      </c>
    </row>
    <row r="1701" spans="1:17" hidden="1" x14ac:dyDescent="0.3">
      <c r="A1701" t="s">
        <v>2505</v>
      </c>
      <c r="B1701" t="s">
        <v>19</v>
      </c>
      <c r="C1701" t="s">
        <v>20</v>
      </c>
      <c r="D1701" t="s">
        <v>21</v>
      </c>
      <c r="E1701" t="s">
        <v>22</v>
      </c>
      <c r="F1701" t="s">
        <v>23</v>
      </c>
      <c r="G1701" t="s">
        <v>24</v>
      </c>
      <c r="H1701" t="s">
        <v>25</v>
      </c>
      <c r="I1701" t="s">
        <v>26</v>
      </c>
      <c r="J1701">
        <v>4</v>
      </c>
      <c r="M1701"/>
      <c r="N1701"/>
      <c r="P1701" s="1">
        <v>44344.62641203704</v>
      </c>
      <c r="Q1701" t="s">
        <v>28</v>
      </c>
    </row>
    <row r="1702" spans="1:17" ht="46.8" hidden="1" x14ac:dyDescent="0.3">
      <c r="A1702" t="s">
        <v>2506</v>
      </c>
      <c r="B1702" t="s">
        <v>19</v>
      </c>
      <c r="C1702" t="s">
        <v>20</v>
      </c>
      <c r="D1702" t="s">
        <v>21</v>
      </c>
      <c r="E1702" t="s">
        <v>22</v>
      </c>
      <c r="F1702" t="s">
        <v>23</v>
      </c>
      <c r="G1702" t="s">
        <v>30</v>
      </c>
      <c r="H1702" t="s">
        <v>251</v>
      </c>
      <c r="I1702" t="s">
        <v>252</v>
      </c>
      <c r="J1702">
        <v>5</v>
      </c>
      <c r="L1702" s="6" t="s">
        <v>2507</v>
      </c>
      <c r="M1702" s="6" t="str" cm="1">
        <f t="array" ref="M1702">INDEX(channels,MATCH(TRUE,ISNUMBER(SEARCH(keywords,L1702)),0))</f>
        <v>mobile banking</v>
      </c>
      <c r="N1702" s="6" t="str" cm="1">
        <f t="array" ref="N1702">INDEX(group,MATCH(TRUE,ISNUMBER(SEARCH(keyword,L1702)),0))</f>
        <v>technical-logging</v>
      </c>
      <c r="P1702" s="1">
        <v>44342.401631944442</v>
      </c>
      <c r="Q1702" t="s">
        <v>28</v>
      </c>
    </row>
    <row r="1703" spans="1:17" ht="31.2" hidden="1" x14ac:dyDescent="0.3">
      <c r="A1703" t="s">
        <v>2508</v>
      </c>
      <c r="B1703" t="s">
        <v>19</v>
      </c>
      <c r="C1703" t="s">
        <v>20</v>
      </c>
      <c r="D1703" t="s">
        <v>34</v>
      </c>
      <c r="E1703" t="s">
        <v>22</v>
      </c>
      <c r="F1703" t="s">
        <v>23</v>
      </c>
      <c r="G1703" t="s">
        <v>24</v>
      </c>
      <c r="H1703" t="s">
        <v>35</v>
      </c>
      <c r="I1703" t="s">
        <v>36</v>
      </c>
      <c r="J1703">
        <v>4</v>
      </c>
      <c r="L1703" s="6" t="s">
        <v>2509</v>
      </c>
      <c r="M1703" s="6" t="str" cm="1">
        <f t="array" ref="M1703">INDEX(channels,MATCH(TRUE,ISNUMBER(SEARCH(keywords,L1703)),0))</f>
        <v>mobile banking</v>
      </c>
      <c r="N1703" s="6" t="str" cm="1">
        <f t="array" ref="N1703">INDEX(group,MATCH(TRUE,ISNUMBER(SEARCH(keyword,L1703)),0))</f>
        <v>technical-links</v>
      </c>
      <c r="P1703" s="1">
        <v>44340.87395833333</v>
      </c>
      <c r="Q1703" t="s">
        <v>28</v>
      </c>
    </row>
    <row r="1704" spans="1:17" hidden="1" x14ac:dyDescent="0.3">
      <c r="A1704" t="s">
        <v>2510</v>
      </c>
      <c r="B1704" t="s">
        <v>19</v>
      </c>
      <c r="C1704" t="s">
        <v>20</v>
      </c>
      <c r="D1704" t="s">
        <v>21</v>
      </c>
      <c r="E1704" t="s">
        <v>22</v>
      </c>
      <c r="F1704" t="s">
        <v>23</v>
      </c>
      <c r="G1704" t="s">
        <v>24</v>
      </c>
      <c r="H1704" t="s">
        <v>25</v>
      </c>
      <c r="I1704" t="s">
        <v>26</v>
      </c>
      <c r="J1704">
        <v>5</v>
      </c>
      <c r="M1704"/>
      <c r="N1704"/>
      <c r="P1704" s="1">
        <v>44344.624236111114</v>
      </c>
      <c r="Q1704" t="s">
        <v>28</v>
      </c>
    </row>
    <row r="1705" spans="1:17" hidden="1" x14ac:dyDescent="0.3">
      <c r="A1705" t="s">
        <v>2511</v>
      </c>
      <c r="B1705" t="s">
        <v>19</v>
      </c>
      <c r="C1705" t="s">
        <v>20</v>
      </c>
      <c r="D1705" t="s">
        <v>21</v>
      </c>
      <c r="E1705" t="s">
        <v>22</v>
      </c>
      <c r="F1705" t="s">
        <v>23</v>
      </c>
      <c r="G1705" t="s">
        <v>141</v>
      </c>
      <c r="H1705" t="s">
        <v>142</v>
      </c>
      <c r="I1705" t="s">
        <v>2512</v>
      </c>
      <c r="J1705">
        <v>5</v>
      </c>
      <c r="M1705"/>
      <c r="N1705"/>
      <c r="P1705" s="1">
        <v>44344.622476851851</v>
      </c>
      <c r="Q1705" t="s">
        <v>28</v>
      </c>
    </row>
    <row r="1706" spans="1:17" hidden="1" x14ac:dyDescent="0.3">
      <c r="A1706" t="s">
        <v>2513</v>
      </c>
      <c r="B1706" t="s">
        <v>19</v>
      </c>
      <c r="C1706" t="s">
        <v>20</v>
      </c>
      <c r="D1706" t="s">
        <v>34</v>
      </c>
      <c r="E1706" t="s">
        <v>22</v>
      </c>
      <c r="F1706" t="s">
        <v>23</v>
      </c>
      <c r="G1706" t="s">
        <v>92</v>
      </c>
      <c r="H1706" t="s">
        <v>1045</v>
      </c>
      <c r="I1706" t="s">
        <v>2514</v>
      </c>
      <c r="J1706">
        <v>5</v>
      </c>
      <c r="M1706"/>
      <c r="N1706"/>
      <c r="P1706" s="1">
        <v>44344.619930555556</v>
      </c>
      <c r="Q1706" t="s">
        <v>28</v>
      </c>
    </row>
    <row r="1707" spans="1:17" hidden="1" x14ac:dyDescent="0.3">
      <c r="A1707" t="s">
        <v>2515</v>
      </c>
      <c r="B1707" t="s">
        <v>19</v>
      </c>
      <c r="C1707" t="s">
        <v>20</v>
      </c>
      <c r="D1707" t="s">
        <v>21</v>
      </c>
      <c r="E1707" t="s">
        <v>22</v>
      </c>
      <c r="F1707" t="s">
        <v>23</v>
      </c>
      <c r="G1707" t="s">
        <v>30</v>
      </c>
      <c r="H1707" t="s">
        <v>122</v>
      </c>
      <c r="I1707" t="s">
        <v>123</v>
      </c>
      <c r="J1707">
        <v>4</v>
      </c>
      <c r="M1707"/>
      <c r="N1707"/>
      <c r="P1707" s="1">
        <v>44344.618090277778</v>
      </c>
      <c r="Q1707" t="s">
        <v>28</v>
      </c>
    </row>
    <row r="1708" spans="1:17" hidden="1" x14ac:dyDescent="0.3">
      <c r="A1708" t="s">
        <v>2516</v>
      </c>
      <c r="B1708" t="s">
        <v>19</v>
      </c>
      <c r="C1708" t="s">
        <v>20</v>
      </c>
      <c r="D1708" t="s">
        <v>42</v>
      </c>
      <c r="E1708" t="s">
        <v>22</v>
      </c>
      <c r="F1708" t="s">
        <v>23</v>
      </c>
      <c r="G1708" t="s">
        <v>24</v>
      </c>
      <c r="H1708" t="s">
        <v>43</v>
      </c>
      <c r="I1708" t="s">
        <v>44</v>
      </c>
      <c r="J1708">
        <v>4</v>
      </c>
      <c r="M1708"/>
      <c r="N1708"/>
      <c r="P1708" s="1">
        <v>44344.616712962961</v>
      </c>
      <c r="Q1708" t="s">
        <v>28</v>
      </c>
    </row>
    <row r="1709" spans="1:17" hidden="1" x14ac:dyDescent="0.3">
      <c r="A1709" t="s">
        <v>2517</v>
      </c>
      <c r="B1709" t="s">
        <v>19</v>
      </c>
      <c r="C1709" t="s">
        <v>20</v>
      </c>
      <c r="D1709" t="s">
        <v>34</v>
      </c>
      <c r="E1709" t="s">
        <v>22</v>
      </c>
      <c r="F1709" t="s">
        <v>23</v>
      </c>
      <c r="G1709" t="s">
        <v>30</v>
      </c>
      <c r="H1709" t="s">
        <v>38</v>
      </c>
      <c r="I1709" t="s">
        <v>39</v>
      </c>
      <c r="J1709">
        <v>5</v>
      </c>
      <c r="M1709"/>
      <c r="N1709"/>
      <c r="P1709" s="1">
        <v>44344.616053240738</v>
      </c>
      <c r="Q1709" t="s">
        <v>28</v>
      </c>
    </row>
    <row r="1710" spans="1:17" hidden="1" x14ac:dyDescent="0.3">
      <c r="A1710" t="s">
        <v>2518</v>
      </c>
      <c r="B1710" t="s">
        <v>19</v>
      </c>
      <c r="C1710" t="s">
        <v>20</v>
      </c>
      <c r="D1710" t="s">
        <v>21</v>
      </c>
      <c r="E1710" t="s">
        <v>22</v>
      </c>
      <c r="F1710" t="s">
        <v>23</v>
      </c>
      <c r="G1710" t="s">
        <v>24</v>
      </c>
      <c r="H1710" t="s">
        <v>25</v>
      </c>
      <c r="I1710" t="s">
        <v>26</v>
      </c>
      <c r="J1710">
        <v>5</v>
      </c>
      <c r="M1710"/>
      <c r="N1710"/>
      <c r="P1710" s="1">
        <v>44344.613842592589</v>
      </c>
      <c r="Q1710" t="s">
        <v>28</v>
      </c>
    </row>
    <row r="1711" spans="1:17" hidden="1" x14ac:dyDescent="0.3">
      <c r="A1711" t="s">
        <v>2519</v>
      </c>
      <c r="B1711" t="s">
        <v>19</v>
      </c>
      <c r="C1711" t="s">
        <v>20</v>
      </c>
      <c r="D1711" t="s">
        <v>34</v>
      </c>
      <c r="E1711" t="s">
        <v>22</v>
      </c>
      <c r="F1711" t="s">
        <v>23</v>
      </c>
      <c r="G1711" t="s">
        <v>24</v>
      </c>
      <c r="H1711" t="s">
        <v>35</v>
      </c>
      <c r="I1711" t="s">
        <v>36</v>
      </c>
      <c r="J1711">
        <v>5</v>
      </c>
      <c r="M1711"/>
      <c r="N1711"/>
      <c r="P1711" s="1">
        <v>44344.611481481479</v>
      </c>
      <c r="Q1711" t="s">
        <v>28</v>
      </c>
    </row>
    <row r="1712" spans="1:17" hidden="1" x14ac:dyDescent="0.3">
      <c r="A1712" t="s">
        <v>2520</v>
      </c>
      <c r="B1712" t="s">
        <v>19</v>
      </c>
      <c r="C1712" t="s">
        <v>20</v>
      </c>
      <c r="D1712" t="s">
        <v>21</v>
      </c>
      <c r="E1712" t="s">
        <v>22</v>
      </c>
      <c r="F1712" t="s">
        <v>23</v>
      </c>
      <c r="G1712" t="s">
        <v>141</v>
      </c>
      <c r="H1712" t="s">
        <v>142</v>
      </c>
      <c r="I1712" t="s">
        <v>143</v>
      </c>
      <c r="J1712">
        <v>5</v>
      </c>
      <c r="M1712"/>
      <c r="N1712"/>
      <c r="P1712" s="1">
        <v>44344.609976851854</v>
      </c>
      <c r="Q1712" t="s">
        <v>28</v>
      </c>
    </row>
    <row r="1713" spans="1:17" hidden="1" x14ac:dyDescent="0.3">
      <c r="A1713" t="s">
        <v>2521</v>
      </c>
      <c r="B1713" t="s">
        <v>19</v>
      </c>
      <c r="C1713" t="s">
        <v>20</v>
      </c>
      <c r="D1713" t="s">
        <v>42</v>
      </c>
      <c r="E1713" t="s">
        <v>22</v>
      </c>
      <c r="F1713" t="s">
        <v>23</v>
      </c>
      <c r="G1713" t="s">
        <v>30</v>
      </c>
      <c r="H1713" t="s">
        <v>2522</v>
      </c>
      <c r="I1713" t="s">
        <v>2523</v>
      </c>
      <c r="J1713">
        <v>5</v>
      </c>
      <c r="M1713"/>
      <c r="N1713"/>
      <c r="P1713" s="1">
        <v>44344.6091087963</v>
      </c>
      <c r="Q1713" t="s">
        <v>28</v>
      </c>
    </row>
    <row r="1714" spans="1:17" hidden="1" x14ac:dyDescent="0.3">
      <c r="A1714" t="s">
        <v>2524</v>
      </c>
      <c r="B1714" t="s">
        <v>19</v>
      </c>
      <c r="C1714" t="s">
        <v>20</v>
      </c>
      <c r="D1714" t="s">
        <v>223</v>
      </c>
      <c r="E1714" t="s">
        <v>22</v>
      </c>
      <c r="F1714" t="s">
        <v>23</v>
      </c>
      <c r="G1714" t="s">
        <v>24</v>
      </c>
      <c r="H1714" t="s">
        <v>224</v>
      </c>
      <c r="I1714" t="s">
        <v>225</v>
      </c>
      <c r="J1714">
        <v>4</v>
      </c>
      <c r="M1714"/>
      <c r="N1714"/>
      <c r="P1714" s="1">
        <v>44344.607847222222</v>
      </c>
      <c r="Q1714" t="s">
        <v>28</v>
      </c>
    </row>
    <row r="1715" spans="1:17" hidden="1" x14ac:dyDescent="0.3">
      <c r="A1715" t="s">
        <v>2525</v>
      </c>
      <c r="B1715" t="s">
        <v>19</v>
      </c>
      <c r="C1715" t="s">
        <v>20</v>
      </c>
      <c r="D1715" t="s">
        <v>21</v>
      </c>
      <c r="E1715" t="s">
        <v>22</v>
      </c>
      <c r="F1715" t="s">
        <v>23</v>
      </c>
      <c r="G1715" t="s">
        <v>24</v>
      </c>
      <c r="H1715" t="s">
        <v>25</v>
      </c>
      <c r="I1715" t="s">
        <v>26</v>
      </c>
      <c r="J1715">
        <v>5</v>
      </c>
      <c r="M1715"/>
      <c r="N1715"/>
      <c r="P1715" s="1">
        <v>44344.607222222221</v>
      </c>
      <c r="Q1715" t="s">
        <v>28</v>
      </c>
    </row>
    <row r="1716" spans="1:17" hidden="1" x14ac:dyDescent="0.3">
      <c r="A1716" t="s">
        <v>2526</v>
      </c>
      <c r="B1716" t="s">
        <v>19</v>
      </c>
      <c r="C1716" t="s">
        <v>20</v>
      </c>
      <c r="D1716" t="s">
        <v>21</v>
      </c>
      <c r="E1716" t="s">
        <v>22</v>
      </c>
      <c r="F1716" t="s">
        <v>23</v>
      </c>
      <c r="G1716" t="s">
        <v>24</v>
      </c>
      <c r="H1716" t="s">
        <v>25</v>
      </c>
      <c r="I1716" t="s">
        <v>26</v>
      </c>
      <c r="J1716">
        <v>5</v>
      </c>
      <c r="M1716"/>
      <c r="N1716"/>
      <c r="P1716" s="1">
        <v>44344.607037037036</v>
      </c>
      <c r="Q1716" t="s">
        <v>28</v>
      </c>
    </row>
    <row r="1717" spans="1:17" hidden="1" x14ac:dyDescent="0.3">
      <c r="A1717" t="s">
        <v>2527</v>
      </c>
      <c r="B1717" t="s">
        <v>19</v>
      </c>
      <c r="C1717" t="s">
        <v>20</v>
      </c>
      <c r="D1717" t="s">
        <v>34</v>
      </c>
      <c r="E1717" t="s">
        <v>22</v>
      </c>
      <c r="F1717" t="s">
        <v>23</v>
      </c>
      <c r="G1717" t="s">
        <v>183</v>
      </c>
      <c r="H1717" t="s">
        <v>248</v>
      </c>
      <c r="I1717" t="s">
        <v>1042</v>
      </c>
      <c r="J1717">
        <v>5</v>
      </c>
      <c r="M1717"/>
      <c r="N1717"/>
      <c r="P1717" s="1">
        <v>44344.60696759259</v>
      </c>
      <c r="Q1717" t="s">
        <v>28</v>
      </c>
    </row>
    <row r="1718" spans="1:17" hidden="1" x14ac:dyDescent="0.3">
      <c r="A1718" t="s">
        <v>2528</v>
      </c>
      <c r="B1718" t="s">
        <v>19</v>
      </c>
      <c r="C1718" t="s">
        <v>20</v>
      </c>
      <c r="D1718" t="s">
        <v>21</v>
      </c>
      <c r="E1718" t="s">
        <v>22</v>
      </c>
      <c r="F1718" t="s">
        <v>23</v>
      </c>
      <c r="G1718" t="s">
        <v>24</v>
      </c>
      <c r="H1718" t="s">
        <v>25</v>
      </c>
      <c r="I1718" t="s">
        <v>26</v>
      </c>
      <c r="J1718">
        <v>5</v>
      </c>
      <c r="M1718"/>
      <c r="N1718"/>
      <c r="P1718" s="1">
        <v>44344.603564814817</v>
      </c>
      <c r="Q1718" t="s">
        <v>28</v>
      </c>
    </row>
    <row r="1719" spans="1:17" hidden="1" x14ac:dyDescent="0.3">
      <c r="A1719" t="s">
        <v>2529</v>
      </c>
      <c r="B1719" t="s">
        <v>19</v>
      </c>
      <c r="C1719" t="s">
        <v>20</v>
      </c>
      <c r="D1719" t="s">
        <v>34</v>
      </c>
      <c r="E1719" t="s">
        <v>22</v>
      </c>
      <c r="F1719" t="s">
        <v>23</v>
      </c>
      <c r="G1719" t="s">
        <v>24</v>
      </c>
      <c r="H1719" t="s">
        <v>35</v>
      </c>
      <c r="I1719" t="s">
        <v>36</v>
      </c>
      <c r="J1719">
        <v>5</v>
      </c>
      <c r="M1719"/>
      <c r="N1719"/>
      <c r="P1719" s="1">
        <v>44344.601724537039</v>
      </c>
      <c r="Q1719" t="s">
        <v>28</v>
      </c>
    </row>
    <row r="1720" spans="1:17" hidden="1" x14ac:dyDescent="0.3">
      <c r="A1720" t="s">
        <v>2530</v>
      </c>
      <c r="B1720" t="s">
        <v>19</v>
      </c>
      <c r="C1720" t="s">
        <v>20</v>
      </c>
      <c r="D1720" t="s">
        <v>34</v>
      </c>
      <c r="E1720" t="s">
        <v>22</v>
      </c>
      <c r="F1720" t="s">
        <v>23</v>
      </c>
      <c r="G1720" t="s">
        <v>24</v>
      </c>
      <c r="H1720" t="s">
        <v>35</v>
      </c>
      <c r="I1720" t="s">
        <v>36</v>
      </c>
      <c r="J1720">
        <v>5</v>
      </c>
      <c r="M1720"/>
      <c r="N1720"/>
      <c r="P1720" s="1">
        <v>44344.601574074077</v>
      </c>
      <c r="Q1720" t="s">
        <v>28</v>
      </c>
    </row>
    <row r="1721" spans="1:17" hidden="1" x14ac:dyDescent="0.3">
      <c r="A1721" t="s">
        <v>2531</v>
      </c>
      <c r="B1721" t="s">
        <v>19</v>
      </c>
      <c r="C1721" t="s">
        <v>20</v>
      </c>
      <c r="D1721" t="s">
        <v>21</v>
      </c>
      <c r="E1721" t="s">
        <v>22</v>
      </c>
      <c r="F1721" t="s">
        <v>23</v>
      </c>
      <c r="G1721" t="s">
        <v>24</v>
      </c>
      <c r="H1721" t="s">
        <v>25</v>
      </c>
      <c r="I1721" t="s">
        <v>26</v>
      </c>
      <c r="J1721">
        <v>5</v>
      </c>
      <c r="M1721"/>
      <c r="N1721"/>
      <c r="P1721" s="1">
        <v>44344.601180555554</v>
      </c>
      <c r="Q1721" t="s">
        <v>28</v>
      </c>
    </row>
    <row r="1722" spans="1:17" hidden="1" x14ac:dyDescent="0.3">
      <c r="A1722" t="s">
        <v>2532</v>
      </c>
      <c r="B1722" t="s">
        <v>19</v>
      </c>
      <c r="C1722" t="s">
        <v>20</v>
      </c>
      <c r="D1722" t="s">
        <v>34</v>
      </c>
      <c r="E1722" t="s">
        <v>22</v>
      </c>
      <c r="F1722" t="s">
        <v>23</v>
      </c>
      <c r="G1722" t="s">
        <v>24</v>
      </c>
      <c r="H1722" t="s">
        <v>35</v>
      </c>
      <c r="I1722" t="s">
        <v>36</v>
      </c>
      <c r="J1722">
        <v>4</v>
      </c>
      <c r="M1722"/>
      <c r="N1722"/>
      <c r="P1722" s="1">
        <v>44344.599803240744</v>
      </c>
      <c r="Q1722" t="s">
        <v>28</v>
      </c>
    </row>
    <row r="1723" spans="1:17" hidden="1" x14ac:dyDescent="0.3">
      <c r="A1723" t="s">
        <v>2533</v>
      </c>
      <c r="B1723" t="s">
        <v>19</v>
      </c>
      <c r="C1723" t="s">
        <v>20</v>
      </c>
      <c r="D1723" t="s">
        <v>34</v>
      </c>
      <c r="E1723" t="s">
        <v>22</v>
      </c>
      <c r="F1723" t="s">
        <v>23</v>
      </c>
      <c r="G1723" t="s">
        <v>24</v>
      </c>
      <c r="H1723" t="s">
        <v>35</v>
      </c>
      <c r="I1723" t="s">
        <v>36</v>
      </c>
      <c r="J1723">
        <v>5</v>
      </c>
      <c r="M1723"/>
      <c r="N1723"/>
      <c r="P1723" s="1">
        <v>44344.598368055558</v>
      </c>
      <c r="Q1723" t="s">
        <v>28</v>
      </c>
    </row>
    <row r="1724" spans="1:17" hidden="1" x14ac:dyDescent="0.3">
      <c r="A1724" t="s">
        <v>2534</v>
      </c>
      <c r="B1724" t="s">
        <v>19</v>
      </c>
      <c r="C1724" t="s">
        <v>20</v>
      </c>
      <c r="D1724" t="s">
        <v>21</v>
      </c>
      <c r="E1724" t="s">
        <v>22</v>
      </c>
      <c r="F1724" t="s">
        <v>23</v>
      </c>
      <c r="G1724" t="s">
        <v>30</v>
      </c>
      <c r="H1724" t="s">
        <v>2535</v>
      </c>
      <c r="I1724" t="s">
        <v>2536</v>
      </c>
      <c r="J1724">
        <v>5</v>
      </c>
      <c r="M1724"/>
      <c r="N1724"/>
      <c r="P1724" s="1">
        <v>44344.598344907405</v>
      </c>
      <c r="Q1724" t="s">
        <v>28</v>
      </c>
    </row>
    <row r="1725" spans="1:17" hidden="1" x14ac:dyDescent="0.3">
      <c r="A1725" t="s">
        <v>2537</v>
      </c>
      <c r="B1725" t="s">
        <v>19</v>
      </c>
      <c r="C1725" t="s">
        <v>20</v>
      </c>
      <c r="D1725" t="s">
        <v>21</v>
      </c>
      <c r="E1725" t="s">
        <v>22</v>
      </c>
      <c r="F1725" t="s">
        <v>23</v>
      </c>
      <c r="G1725" t="s">
        <v>24</v>
      </c>
      <c r="H1725" t="s">
        <v>25</v>
      </c>
      <c r="I1725" t="s">
        <v>26</v>
      </c>
      <c r="J1725">
        <v>5</v>
      </c>
      <c r="M1725"/>
      <c r="N1725"/>
      <c r="P1725" s="1">
        <v>44344.597592592596</v>
      </c>
      <c r="Q1725" t="s">
        <v>28</v>
      </c>
    </row>
    <row r="1726" spans="1:17" hidden="1" x14ac:dyDescent="0.3">
      <c r="A1726" t="s">
        <v>2538</v>
      </c>
      <c r="B1726" t="s">
        <v>19</v>
      </c>
      <c r="C1726" t="s">
        <v>20</v>
      </c>
      <c r="D1726" t="s">
        <v>21</v>
      </c>
      <c r="E1726" t="s">
        <v>22</v>
      </c>
      <c r="F1726" t="s">
        <v>23</v>
      </c>
      <c r="G1726" t="s">
        <v>30</v>
      </c>
      <c r="H1726" t="s">
        <v>68</v>
      </c>
      <c r="I1726" t="s">
        <v>69</v>
      </c>
      <c r="J1726">
        <v>4</v>
      </c>
      <c r="M1726"/>
      <c r="N1726"/>
      <c r="P1726" s="1">
        <v>44344.593368055554</v>
      </c>
      <c r="Q1726" t="s">
        <v>28</v>
      </c>
    </row>
    <row r="1727" spans="1:17" hidden="1" x14ac:dyDescent="0.3">
      <c r="A1727" t="s">
        <v>2539</v>
      </c>
      <c r="B1727" t="s">
        <v>19</v>
      </c>
      <c r="C1727" t="s">
        <v>20</v>
      </c>
      <c r="D1727" t="s">
        <v>42</v>
      </c>
      <c r="E1727" t="s">
        <v>22</v>
      </c>
      <c r="F1727" t="s">
        <v>23</v>
      </c>
      <c r="G1727" t="s">
        <v>24</v>
      </c>
      <c r="H1727" t="s">
        <v>43</v>
      </c>
      <c r="I1727" t="s">
        <v>44</v>
      </c>
      <c r="J1727">
        <v>5</v>
      </c>
      <c r="M1727"/>
      <c r="N1727"/>
      <c r="P1727" s="1">
        <v>44344.589814814812</v>
      </c>
      <c r="Q1727" t="s">
        <v>28</v>
      </c>
    </row>
    <row r="1728" spans="1:17" hidden="1" x14ac:dyDescent="0.3">
      <c r="A1728" t="s">
        <v>2540</v>
      </c>
      <c r="B1728" t="s">
        <v>19</v>
      </c>
      <c r="C1728" t="s">
        <v>20</v>
      </c>
      <c r="D1728" t="s">
        <v>21</v>
      </c>
      <c r="E1728" t="s">
        <v>22</v>
      </c>
      <c r="F1728" t="s">
        <v>23</v>
      </c>
      <c r="G1728" t="s">
        <v>24</v>
      </c>
      <c r="H1728" t="s">
        <v>25</v>
      </c>
      <c r="I1728" t="s">
        <v>26</v>
      </c>
      <c r="J1728">
        <v>5</v>
      </c>
      <c r="M1728"/>
      <c r="N1728"/>
      <c r="P1728" s="1">
        <v>44344.588946759257</v>
      </c>
      <c r="Q1728" t="s">
        <v>28</v>
      </c>
    </row>
    <row r="1729" spans="1:17" hidden="1" x14ac:dyDescent="0.3">
      <c r="A1729" t="s">
        <v>2541</v>
      </c>
      <c r="B1729" t="s">
        <v>19</v>
      </c>
      <c r="C1729" t="s">
        <v>20</v>
      </c>
      <c r="D1729" t="s">
        <v>21</v>
      </c>
      <c r="E1729" t="s">
        <v>22</v>
      </c>
      <c r="F1729" t="s">
        <v>23</v>
      </c>
      <c r="G1729" t="s">
        <v>24</v>
      </c>
      <c r="H1729" t="s">
        <v>25</v>
      </c>
      <c r="I1729" t="s">
        <v>26</v>
      </c>
      <c r="J1729">
        <v>4</v>
      </c>
      <c r="M1729"/>
      <c r="N1729"/>
      <c r="P1729" s="1">
        <v>44344.588726851849</v>
      </c>
      <c r="Q1729" t="s">
        <v>28</v>
      </c>
    </row>
    <row r="1730" spans="1:17" hidden="1" x14ac:dyDescent="0.3">
      <c r="A1730" t="s">
        <v>2542</v>
      </c>
      <c r="B1730" t="s">
        <v>19</v>
      </c>
      <c r="C1730" t="s">
        <v>20</v>
      </c>
      <c r="D1730" t="s">
        <v>34</v>
      </c>
      <c r="E1730" t="s">
        <v>22</v>
      </c>
      <c r="F1730" t="s">
        <v>23</v>
      </c>
      <c r="G1730" t="s">
        <v>24</v>
      </c>
      <c r="H1730" t="s">
        <v>35</v>
      </c>
      <c r="I1730" t="s">
        <v>36</v>
      </c>
      <c r="J1730">
        <v>5</v>
      </c>
      <c r="M1730"/>
      <c r="N1730"/>
      <c r="P1730" s="1">
        <v>44344.585763888892</v>
      </c>
      <c r="Q1730" t="s">
        <v>28</v>
      </c>
    </row>
    <row r="1731" spans="1:17" hidden="1" x14ac:dyDescent="0.3">
      <c r="A1731" t="s">
        <v>2543</v>
      </c>
      <c r="B1731" t="s">
        <v>19</v>
      </c>
      <c r="C1731" t="s">
        <v>20</v>
      </c>
      <c r="D1731" t="s">
        <v>42</v>
      </c>
      <c r="E1731" t="s">
        <v>22</v>
      </c>
      <c r="F1731" t="s">
        <v>23</v>
      </c>
      <c r="G1731" t="s">
        <v>24</v>
      </c>
      <c r="H1731" t="s">
        <v>43</v>
      </c>
      <c r="I1731" t="s">
        <v>44</v>
      </c>
      <c r="J1731">
        <v>5</v>
      </c>
      <c r="M1731"/>
      <c r="N1731"/>
      <c r="P1731" s="1">
        <v>44344.584803240738</v>
      </c>
      <c r="Q1731" t="s">
        <v>28</v>
      </c>
    </row>
    <row r="1732" spans="1:17" hidden="1" x14ac:dyDescent="0.3">
      <c r="A1732" t="s">
        <v>2544</v>
      </c>
      <c r="B1732" t="s">
        <v>19</v>
      </c>
      <c r="C1732" t="s">
        <v>20</v>
      </c>
      <c r="D1732" t="s">
        <v>42</v>
      </c>
      <c r="E1732" t="s">
        <v>22</v>
      </c>
      <c r="F1732" t="s">
        <v>23</v>
      </c>
      <c r="G1732" t="s">
        <v>24</v>
      </c>
      <c r="H1732" t="s">
        <v>43</v>
      </c>
      <c r="I1732" t="s">
        <v>44</v>
      </c>
      <c r="J1732">
        <v>4</v>
      </c>
      <c r="M1732"/>
      <c r="N1732"/>
      <c r="P1732" s="1">
        <v>44344.584305555552</v>
      </c>
      <c r="Q1732" t="s">
        <v>28</v>
      </c>
    </row>
    <row r="1733" spans="1:17" hidden="1" x14ac:dyDescent="0.3">
      <c r="A1733" t="s">
        <v>2545</v>
      </c>
      <c r="B1733" t="s">
        <v>19</v>
      </c>
      <c r="C1733" t="s">
        <v>20</v>
      </c>
      <c r="D1733" t="s">
        <v>34</v>
      </c>
      <c r="E1733" t="s">
        <v>22</v>
      </c>
      <c r="F1733" t="s">
        <v>23</v>
      </c>
      <c r="G1733" t="s">
        <v>30</v>
      </c>
      <c r="H1733" t="s">
        <v>38</v>
      </c>
      <c r="I1733" t="s">
        <v>39</v>
      </c>
      <c r="J1733">
        <v>5</v>
      </c>
      <c r="M1733"/>
      <c r="N1733"/>
      <c r="P1733" s="1">
        <v>44344.584004629629</v>
      </c>
      <c r="Q1733" t="s">
        <v>28</v>
      </c>
    </row>
    <row r="1734" spans="1:17" hidden="1" x14ac:dyDescent="0.3">
      <c r="A1734" t="s">
        <v>2546</v>
      </c>
      <c r="B1734" t="s">
        <v>19</v>
      </c>
      <c r="C1734" t="s">
        <v>20</v>
      </c>
      <c r="D1734" t="s">
        <v>21</v>
      </c>
      <c r="E1734" t="s">
        <v>22</v>
      </c>
      <c r="F1734" t="s">
        <v>23</v>
      </c>
      <c r="G1734" t="s">
        <v>30</v>
      </c>
      <c r="H1734" t="s">
        <v>350</v>
      </c>
      <c r="I1734" t="s">
        <v>2547</v>
      </c>
      <c r="J1734">
        <v>5</v>
      </c>
      <c r="M1734"/>
      <c r="N1734"/>
      <c r="P1734" s="1">
        <v>44344.583854166667</v>
      </c>
      <c r="Q1734" t="s">
        <v>28</v>
      </c>
    </row>
    <row r="1735" spans="1:17" hidden="1" x14ac:dyDescent="0.3">
      <c r="A1735" t="s">
        <v>2548</v>
      </c>
      <c r="B1735" t="s">
        <v>19</v>
      </c>
      <c r="C1735" t="s">
        <v>20</v>
      </c>
      <c r="D1735" t="s">
        <v>21</v>
      </c>
      <c r="E1735" t="s">
        <v>22</v>
      </c>
      <c r="F1735" t="s">
        <v>23</v>
      </c>
      <c r="G1735" t="s">
        <v>24</v>
      </c>
      <c r="H1735" t="s">
        <v>25</v>
      </c>
      <c r="I1735" t="s">
        <v>26</v>
      </c>
      <c r="J1735">
        <v>4</v>
      </c>
      <c r="M1735"/>
      <c r="N1735"/>
      <c r="P1735" s="1">
        <v>44344.582627314812</v>
      </c>
      <c r="Q1735" t="s">
        <v>28</v>
      </c>
    </row>
    <row r="1736" spans="1:17" ht="62.4" x14ac:dyDescent="0.3">
      <c r="A1736" t="s">
        <v>2549</v>
      </c>
      <c r="B1736" t="s">
        <v>19</v>
      </c>
      <c r="C1736" t="s">
        <v>20</v>
      </c>
      <c r="D1736" t="s">
        <v>21</v>
      </c>
      <c r="E1736" t="s">
        <v>22</v>
      </c>
      <c r="F1736" t="s">
        <v>23</v>
      </c>
      <c r="G1736" t="s">
        <v>183</v>
      </c>
      <c r="H1736" t="s">
        <v>473</v>
      </c>
      <c r="I1736" t="s">
        <v>474</v>
      </c>
      <c r="J1736">
        <v>1</v>
      </c>
      <c r="K1736" t="s">
        <v>83</v>
      </c>
      <c r="L1736" s="6" t="s">
        <v>2550</v>
      </c>
      <c r="M1736" s="6" t="s">
        <v>28</v>
      </c>
      <c r="N1736" s="6" t="str" cm="1">
        <f t="array" ref="N1736">INDEX(group,MATCH(TRUE,ISNUMBER(SEARCH(keyword,L1736)),0))</f>
        <v>technical-submission</v>
      </c>
      <c r="P1736" s="1">
        <v>44326.372997685183</v>
      </c>
      <c r="Q1736" t="s">
        <v>28</v>
      </c>
    </row>
    <row r="1737" spans="1:17" hidden="1" x14ac:dyDescent="0.3">
      <c r="A1737" t="s">
        <v>2551</v>
      </c>
      <c r="B1737" t="s">
        <v>19</v>
      </c>
      <c r="C1737" t="s">
        <v>20</v>
      </c>
      <c r="D1737" t="s">
        <v>42</v>
      </c>
      <c r="E1737" t="s">
        <v>22</v>
      </c>
      <c r="F1737" t="s">
        <v>23</v>
      </c>
      <c r="G1737" t="s">
        <v>24</v>
      </c>
      <c r="H1737" t="s">
        <v>43</v>
      </c>
      <c r="I1737" t="s">
        <v>44</v>
      </c>
      <c r="J1737">
        <v>5</v>
      </c>
      <c r="M1737"/>
      <c r="N1737"/>
      <c r="P1737" s="1">
        <v>44344.576967592591</v>
      </c>
      <c r="Q1737" t="s">
        <v>28</v>
      </c>
    </row>
    <row r="1738" spans="1:17" hidden="1" x14ac:dyDescent="0.3">
      <c r="A1738" t="s">
        <v>2552</v>
      </c>
      <c r="B1738" t="s">
        <v>19</v>
      </c>
      <c r="C1738" t="s">
        <v>20</v>
      </c>
      <c r="D1738" t="s">
        <v>34</v>
      </c>
      <c r="E1738" t="s">
        <v>22</v>
      </c>
      <c r="F1738" t="s">
        <v>23</v>
      </c>
      <c r="G1738" t="s">
        <v>24</v>
      </c>
      <c r="H1738" t="s">
        <v>35</v>
      </c>
      <c r="I1738" t="s">
        <v>36</v>
      </c>
      <c r="J1738">
        <v>5</v>
      </c>
      <c r="M1738"/>
      <c r="N1738"/>
      <c r="P1738" s="1">
        <v>44344.576122685183</v>
      </c>
      <c r="Q1738" t="s">
        <v>28</v>
      </c>
    </row>
    <row r="1739" spans="1:17" hidden="1" x14ac:dyDescent="0.3">
      <c r="A1739" t="s">
        <v>2553</v>
      </c>
      <c r="B1739" t="s">
        <v>19</v>
      </c>
      <c r="C1739" t="s">
        <v>20</v>
      </c>
      <c r="D1739" t="s">
        <v>34</v>
      </c>
      <c r="E1739" t="s">
        <v>22</v>
      </c>
      <c r="F1739" t="s">
        <v>23</v>
      </c>
      <c r="G1739" t="s">
        <v>24</v>
      </c>
      <c r="H1739" t="s">
        <v>35</v>
      </c>
      <c r="I1739" t="s">
        <v>36</v>
      </c>
      <c r="J1739">
        <v>3</v>
      </c>
      <c r="K1739" t="s">
        <v>233</v>
      </c>
      <c r="M1739"/>
      <c r="N1739"/>
      <c r="P1739" s="1">
        <v>44344.574606481481</v>
      </c>
      <c r="Q1739" t="s">
        <v>28</v>
      </c>
    </row>
    <row r="1740" spans="1:17" hidden="1" x14ac:dyDescent="0.3">
      <c r="A1740" t="s">
        <v>2554</v>
      </c>
      <c r="B1740" t="s">
        <v>19</v>
      </c>
      <c r="C1740" t="s">
        <v>20</v>
      </c>
      <c r="D1740" t="s">
        <v>21</v>
      </c>
      <c r="E1740" t="s">
        <v>22</v>
      </c>
      <c r="F1740" t="s">
        <v>23</v>
      </c>
      <c r="G1740" t="s">
        <v>24</v>
      </c>
      <c r="H1740" t="s">
        <v>25</v>
      </c>
      <c r="I1740" t="s">
        <v>26</v>
      </c>
      <c r="J1740">
        <v>5</v>
      </c>
      <c r="M1740"/>
      <c r="N1740"/>
      <c r="P1740" s="1">
        <v>44344.574560185189</v>
      </c>
      <c r="Q1740" t="s">
        <v>28</v>
      </c>
    </row>
    <row r="1741" spans="1:17" hidden="1" x14ac:dyDescent="0.3">
      <c r="A1741" t="s">
        <v>2555</v>
      </c>
      <c r="B1741" t="s">
        <v>19</v>
      </c>
      <c r="C1741" t="s">
        <v>20</v>
      </c>
      <c r="D1741" t="s">
        <v>42</v>
      </c>
      <c r="E1741" t="s">
        <v>22</v>
      </c>
      <c r="F1741" t="s">
        <v>23</v>
      </c>
      <c r="G1741" t="s">
        <v>24</v>
      </c>
      <c r="H1741" t="s">
        <v>43</v>
      </c>
      <c r="I1741" t="s">
        <v>44</v>
      </c>
      <c r="J1741">
        <v>4</v>
      </c>
      <c r="M1741"/>
      <c r="N1741"/>
      <c r="P1741" s="1">
        <v>44344.574143518519</v>
      </c>
      <c r="Q1741" t="s">
        <v>28</v>
      </c>
    </row>
    <row r="1742" spans="1:17" hidden="1" x14ac:dyDescent="0.3">
      <c r="A1742" t="s">
        <v>2556</v>
      </c>
      <c r="B1742" t="s">
        <v>19</v>
      </c>
      <c r="C1742" t="s">
        <v>20</v>
      </c>
      <c r="D1742" t="s">
        <v>21</v>
      </c>
      <c r="E1742" t="s">
        <v>22</v>
      </c>
      <c r="F1742" t="s">
        <v>23</v>
      </c>
      <c r="G1742" t="s">
        <v>24</v>
      </c>
      <c r="H1742" t="s">
        <v>25</v>
      </c>
      <c r="I1742" t="s">
        <v>26</v>
      </c>
      <c r="J1742">
        <v>5</v>
      </c>
      <c r="M1742"/>
      <c r="N1742"/>
      <c r="P1742" s="1">
        <v>44344.573680555557</v>
      </c>
      <c r="Q1742" t="s">
        <v>28</v>
      </c>
    </row>
    <row r="1743" spans="1:17" hidden="1" x14ac:dyDescent="0.3">
      <c r="A1743" t="s">
        <v>2557</v>
      </c>
      <c r="B1743" t="s">
        <v>19</v>
      </c>
      <c r="C1743" t="s">
        <v>20</v>
      </c>
      <c r="D1743" t="s">
        <v>21</v>
      </c>
      <c r="E1743" t="s">
        <v>22</v>
      </c>
      <c r="F1743" t="s">
        <v>23</v>
      </c>
      <c r="G1743" t="s">
        <v>141</v>
      </c>
      <c r="H1743" t="s">
        <v>142</v>
      </c>
      <c r="I1743" t="s">
        <v>143</v>
      </c>
      <c r="J1743">
        <v>5</v>
      </c>
      <c r="M1743"/>
      <c r="N1743"/>
      <c r="P1743" s="1">
        <v>44344.573275462964</v>
      </c>
      <c r="Q1743" t="s">
        <v>28</v>
      </c>
    </row>
    <row r="1744" spans="1:17" hidden="1" x14ac:dyDescent="0.3">
      <c r="A1744" t="s">
        <v>2558</v>
      </c>
      <c r="B1744" t="s">
        <v>19</v>
      </c>
      <c r="C1744" t="s">
        <v>20</v>
      </c>
      <c r="D1744" t="s">
        <v>21</v>
      </c>
      <c r="E1744" t="s">
        <v>22</v>
      </c>
      <c r="F1744" t="s">
        <v>23</v>
      </c>
      <c r="G1744" t="s">
        <v>30</v>
      </c>
      <c r="H1744" t="s">
        <v>251</v>
      </c>
      <c r="I1744" t="s">
        <v>252</v>
      </c>
      <c r="J1744">
        <v>5</v>
      </c>
      <c r="M1744"/>
      <c r="N1744"/>
      <c r="P1744" s="1">
        <v>44344.572604166664</v>
      </c>
      <c r="Q1744" t="s">
        <v>28</v>
      </c>
    </row>
    <row r="1745" spans="1:17" hidden="1" x14ac:dyDescent="0.3">
      <c r="A1745" t="s">
        <v>2559</v>
      </c>
      <c r="B1745" t="s">
        <v>19</v>
      </c>
      <c r="C1745" t="s">
        <v>20</v>
      </c>
      <c r="D1745" t="s">
        <v>21</v>
      </c>
      <c r="E1745" t="s">
        <v>22</v>
      </c>
      <c r="F1745" t="s">
        <v>23</v>
      </c>
      <c r="G1745" t="s">
        <v>24</v>
      </c>
      <c r="H1745" t="s">
        <v>25</v>
      </c>
      <c r="I1745" t="s">
        <v>26</v>
      </c>
      <c r="J1745">
        <v>5</v>
      </c>
      <c r="M1745"/>
      <c r="N1745"/>
      <c r="P1745" s="1">
        <v>44344.571851851855</v>
      </c>
      <c r="Q1745" t="s">
        <v>28</v>
      </c>
    </row>
    <row r="1746" spans="1:17" hidden="1" x14ac:dyDescent="0.3">
      <c r="A1746" t="s">
        <v>2560</v>
      </c>
      <c r="B1746" t="s">
        <v>19</v>
      </c>
      <c r="C1746" t="s">
        <v>20</v>
      </c>
      <c r="D1746" t="s">
        <v>223</v>
      </c>
      <c r="E1746" t="s">
        <v>22</v>
      </c>
      <c r="F1746" t="s">
        <v>23</v>
      </c>
      <c r="G1746" t="s">
        <v>24</v>
      </c>
      <c r="H1746" t="s">
        <v>224</v>
      </c>
      <c r="I1746" t="s">
        <v>225</v>
      </c>
      <c r="J1746">
        <v>4</v>
      </c>
      <c r="M1746"/>
      <c r="N1746"/>
      <c r="P1746" s="1">
        <v>44344.569456018522</v>
      </c>
      <c r="Q1746" t="s">
        <v>28</v>
      </c>
    </row>
    <row r="1747" spans="1:17" hidden="1" x14ac:dyDescent="0.3">
      <c r="A1747" t="s">
        <v>2561</v>
      </c>
      <c r="B1747" t="s">
        <v>19</v>
      </c>
      <c r="C1747" t="s">
        <v>20</v>
      </c>
      <c r="D1747" t="s">
        <v>21</v>
      </c>
      <c r="E1747" t="s">
        <v>22</v>
      </c>
      <c r="F1747" t="s">
        <v>23</v>
      </c>
      <c r="G1747" t="s">
        <v>291</v>
      </c>
      <c r="H1747" t="s">
        <v>292</v>
      </c>
      <c r="I1747" t="s">
        <v>293</v>
      </c>
      <c r="J1747">
        <v>1</v>
      </c>
      <c r="K1747" t="s">
        <v>814</v>
      </c>
      <c r="M1747"/>
      <c r="N1747"/>
      <c r="P1747" s="1">
        <v>44344.568101851852</v>
      </c>
      <c r="Q1747" t="s">
        <v>28</v>
      </c>
    </row>
    <row r="1748" spans="1:17" ht="93.6" x14ac:dyDescent="0.3">
      <c r="A1748" t="s">
        <v>2562</v>
      </c>
      <c r="B1748" t="s">
        <v>19</v>
      </c>
      <c r="C1748" t="s">
        <v>20</v>
      </c>
      <c r="D1748" t="s">
        <v>21</v>
      </c>
      <c r="E1748" t="s">
        <v>22</v>
      </c>
      <c r="F1748" t="s">
        <v>23</v>
      </c>
      <c r="G1748" t="s">
        <v>291</v>
      </c>
      <c r="H1748" t="s">
        <v>292</v>
      </c>
      <c r="I1748" t="s">
        <v>2563</v>
      </c>
      <c r="J1748">
        <v>3</v>
      </c>
      <c r="K1748" t="s">
        <v>27</v>
      </c>
      <c r="L1748" s="6" t="s">
        <v>2564</v>
      </c>
      <c r="M1748" s="6" t="str" cm="1">
        <f t="array" ref="M1748">INDEX(channels,MATCH(TRUE,ISNUMBER(SEARCH(keywords,L1748)),0))</f>
        <v>mobile banking</v>
      </c>
      <c r="N1748" s="6" t="str" cm="1">
        <f t="array" ref="N1748">INDEX(group,MATCH(TRUE,ISNUMBER(SEARCH(keyword,L1748)),0))</f>
        <v>enquiries-fraud</v>
      </c>
      <c r="P1748" s="1">
        <v>44347.562905092593</v>
      </c>
      <c r="Q1748" t="s">
        <v>28</v>
      </c>
    </row>
    <row r="1749" spans="1:17" hidden="1" x14ac:dyDescent="0.3">
      <c r="A1749" t="s">
        <v>2565</v>
      </c>
      <c r="B1749" t="s">
        <v>19</v>
      </c>
      <c r="C1749" t="s">
        <v>20</v>
      </c>
      <c r="D1749" t="s">
        <v>21</v>
      </c>
      <c r="E1749" t="s">
        <v>22</v>
      </c>
      <c r="F1749" t="s">
        <v>23</v>
      </c>
      <c r="G1749" t="s">
        <v>141</v>
      </c>
      <c r="H1749" t="s">
        <v>176</v>
      </c>
      <c r="I1749" t="s">
        <v>177</v>
      </c>
      <c r="J1749">
        <v>5</v>
      </c>
      <c r="M1749"/>
      <c r="N1749"/>
      <c r="P1749" s="1">
        <v>44344.56653935185</v>
      </c>
      <c r="Q1749" t="s">
        <v>28</v>
      </c>
    </row>
    <row r="1750" spans="1:17" hidden="1" x14ac:dyDescent="0.3">
      <c r="A1750" t="s">
        <v>2566</v>
      </c>
      <c r="B1750" t="s">
        <v>19</v>
      </c>
      <c r="C1750" t="s">
        <v>20</v>
      </c>
      <c r="D1750" t="s">
        <v>21</v>
      </c>
      <c r="E1750" t="s">
        <v>22</v>
      </c>
      <c r="F1750" t="s">
        <v>23</v>
      </c>
      <c r="G1750" t="s">
        <v>24</v>
      </c>
      <c r="H1750" t="s">
        <v>25</v>
      </c>
      <c r="I1750" t="s">
        <v>26</v>
      </c>
      <c r="J1750">
        <v>5</v>
      </c>
      <c r="M1750"/>
      <c r="N1750"/>
      <c r="P1750" s="1">
        <v>44344.565567129626</v>
      </c>
      <c r="Q1750" t="s">
        <v>28</v>
      </c>
    </row>
    <row r="1751" spans="1:17" hidden="1" x14ac:dyDescent="0.3">
      <c r="A1751" t="s">
        <v>2567</v>
      </c>
      <c r="B1751" t="s">
        <v>19</v>
      </c>
      <c r="C1751" t="s">
        <v>20</v>
      </c>
      <c r="D1751" t="s">
        <v>21</v>
      </c>
      <c r="E1751" t="s">
        <v>22</v>
      </c>
      <c r="F1751" t="s">
        <v>23</v>
      </c>
      <c r="G1751" t="s">
        <v>24</v>
      </c>
      <c r="H1751" t="s">
        <v>25</v>
      </c>
      <c r="I1751" t="s">
        <v>26</v>
      </c>
      <c r="J1751">
        <v>1</v>
      </c>
      <c r="K1751" t="s">
        <v>1015</v>
      </c>
      <c r="M1751"/>
      <c r="N1751"/>
      <c r="P1751" s="1">
        <v>44344.565104166664</v>
      </c>
      <c r="Q1751" t="s">
        <v>28</v>
      </c>
    </row>
    <row r="1752" spans="1:17" hidden="1" x14ac:dyDescent="0.3">
      <c r="A1752" t="s">
        <v>2568</v>
      </c>
      <c r="B1752" t="s">
        <v>19</v>
      </c>
      <c r="C1752" t="s">
        <v>20</v>
      </c>
      <c r="D1752" t="s">
        <v>34</v>
      </c>
      <c r="E1752" t="s">
        <v>22</v>
      </c>
      <c r="F1752" t="s">
        <v>23</v>
      </c>
      <c r="G1752" t="s">
        <v>30</v>
      </c>
      <c r="H1752" t="s">
        <v>1836</v>
      </c>
      <c r="I1752" t="s">
        <v>1837</v>
      </c>
      <c r="J1752">
        <v>1</v>
      </c>
      <c r="K1752" t="s">
        <v>1015</v>
      </c>
      <c r="M1752"/>
      <c r="N1752"/>
      <c r="P1752" s="1">
        <v>44344.56490740741</v>
      </c>
      <c r="Q1752" t="s">
        <v>28</v>
      </c>
    </row>
    <row r="1753" spans="1:17" hidden="1" x14ac:dyDescent="0.3">
      <c r="A1753" t="s">
        <v>2569</v>
      </c>
      <c r="B1753" t="s">
        <v>19</v>
      </c>
      <c r="C1753" t="s">
        <v>20</v>
      </c>
      <c r="D1753" t="s">
        <v>21</v>
      </c>
      <c r="E1753" t="s">
        <v>22</v>
      </c>
      <c r="F1753" t="s">
        <v>23</v>
      </c>
      <c r="G1753" t="s">
        <v>24</v>
      </c>
      <c r="H1753" t="s">
        <v>25</v>
      </c>
      <c r="I1753" t="s">
        <v>26</v>
      </c>
      <c r="J1753">
        <v>5</v>
      </c>
      <c r="M1753"/>
      <c r="N1753"/>
      <c r="P1753" s="1">
        <v>44344.564849537041</v>
      </c>
      <c r="Q1753" t="s">
        <v>28</v>
      </c>
    </row>
    <row r="1754" spans="1:17" hidden="1" x14ac:dyDescent="0.3">
      <c r="A1754" t="s">
        <v>2570</v>
      </c>
      <c r="B1754" t="s">
        <v>19</v>
      </c>
      <c r="C1754" t="s">
        <v>20</v>
      </c>
      <c r="D1754" t="s">
        <v>34</v>
      </c>
      <c r="E1754" t="s">
        <v>22</v>
      </c>
      <c r="F1754" t="s">
        <v>23</v>
      </c>
      <c r="G1754" t="s">
        <v>30</v>
      </c>
      <c r="H1754" t="s">
        <v>275</v>
      </c>
      <c r="I1754" t="s">
        <v>276</v>
      </c>
      <c r="J1754">
        <v>5</v>
      </c>
      <c r="M1754"/>
      <c r="N1754"/>
      <c r="P1754" s="1">
        <v>44344.5625462963</v>
      </c>
      <c r="Q1754" t="s">
        <v>28</v>
      </c>
    </row>
    <row r="1755" spans="1:17" ht="31.2" x14ac:dyDescent="0.3">
      <c r="A1755" t="s">
        <v>2571</v>
      </c>
      <c r="B1755" t="s">
        <v>19</v>
      </c>
      <c r="C1755" t="s">
        <v>20</v>
      </c>
      <c r="D1755" t="s">
        <v>21</v>
      </c>
      <c r="E1755" t="s">
        <v>22</v>
      </c>
      <c r="F1755" t="s">
        <v>23</v>
      </c>
      <c r="G1755" t="s">
        <v>30</v>
      </c>
      <c r="H1755" t="s">
        <v>1976</v>
      </c>
      <c r="I1755" t="s">
        <v>1977</v>
      </c>
      <c r="J1755">
        <v>1</v>
      </c>
      <c r="K1755" t="s">
        <v>983</v>
      </c>
      <c r="L1755" s="6" t="s">
        <v>2572</v>
      </c>
      <c r="M1755" s="6" t="str" cm="1">
        <f t="array" ref="M1755">INDEX(channels,MATCH(TRUE,ISNUMBER(SEARCH(keywords,L1755)),0))</f>
        <v>mobile banking</v>
      </c>
      <c r="N1755" s="6" t="s">
        <v>2307</v>
      </c>
      <c r="P1755" s="1">
        <v>44341.945960648147</v>
      </c>
      <c r="Q1755" t="s">
        <v>28</v>
      </c>
    </row>
    <row r="1756" spans="1:17" hidden="1" x14ac:dyDescent="0.3">
      <c r="A1756" t="s">
        <v>2573</v>
      </c>
      <c r="B1756" t="s">
        <v>19</v>
      </c>
      <c r="C1756" t="s">
        <v>20</v>
      </c>
      <c r="D1756" t="s">
        <v>21</v>
      </c>
      <c r="E1756" t="s">
        <v>22</v>
      </c>
      <c r="F1756" t="s">
        <v>23</v>
      </c>
      <c r="G1756" t="s">
        <v>24</v>
      </c>
      <c r="H1756" t="s">
        <v>25</v>
      </c>
      <c r="I1756" t="s">
        <v>26</v>
      </c>
      <c r="J1756">
        <v>4</v>
      </c>
      <c r="M1756"/>
      <c r="N1756"/>
      <c r="P1756" s="1">
        <v>44344.561956018515</v>
      </c>
      <c r="Q1756" t="s">
        <v>28</v>
      </c>
    </row>
    <row r="1757" spans="1:17" hidden="1" x14ac:dyDescent="0.3">
      <c r="A1757" t="s">
        <v>2574</v>
      </c>
      <c r="B1757" t="s">
        <v>19</v>
      </c>
      <c r="C1757" t="s">
        <v>20</v>
      </c>
      <c r="D1757" t="s">
        <v>34</v>
      </c>
      <c r="E1757" t="s">
        <v>22</v>
      </c>
      <c r="F1757" t="s">
        <v>23</v>
      </c>
      <c r="G1757" t="s">
        <v>24</v>
      </c>
      <c r="H1757" t="s">
        <v>2575</v>
      </c>
      <c r="I1757" t="s">
        <v>36</v>
      </c>
      <c r="J1757">
        <v>1</v>
      </c>
      <c r="K1757" t="s">
        <v>132</v>
      </c>
      <c r="M1757"/>
      <c r="N1757"/>
      <c r="P1757" s="1">
        <v>44344.560648148145</v>
      </c>
      <c r="Q1757" t="s">
        <v>28</v>
      </c>
    </row>
    <row r="1758" spans="1:17" hidden="1" x14ac:dyDescent="0.3">
      <c r="A1758" t="s">
        <v>2576</v>
      </c>
      <c r="B1758" t="s">
        <v>19</v>
      </c>
      <c r="C1758" t="s">
        <v>20</v>
      </c>
      <c r="D1758" t="s">
        <v>21</v>
      </c>
      <c r="E1758" t="s">
        <v>22</v>
      </c>
      <c r="F1758" t="s">
        <v>23</v>
      </c>
      <c r="G1758" t="s">
        <v>24</v>
      </c>
      <c r="H1758" t="s">
        <v>25</v>
      </c>
      <c r="I1758" t="s">
        <v>26</v>
      </c>
      <c r="J1758">
        <v>5</v>
      </c>
      <c r="M1758"/>
      <c r="N1758"/>
      <c r="P1758" s="1">
        <v>44344.558657407404</v>
      </c>
      <c r="Q1758" t="s">
        <v>28</v>
      </c>
    </row>
    <row r="1759" spans="1:17" hidden="1" x14ac:dyDescent="0.3">
      <c r="A1759" t="s">
        <v>2577</v>
      </c>
      <c r="B1759" t="s">
        <v>19</v>
      </c>
      <c r="C1759" t="s">
        <v>20</v>
      </c>
      <c r="D1759" t="s">
        <v>21</v>
      </c>
      <c r="E1759" t="s">
        <v>22</v>
      </c>
      <c r="F1759" t="s">
        <v>23</v>
      </c>
      <c r="G1759" t="s">
        <v>24</v>
      </c>
      <c r="H1759" t="s">
        <v>25</v>
      </c>
      <c r="I1759" t="s">
        <v>26</v>
      </c>
      <c r="J1759">
        <v>5</v>
      </c>
      <c r="M1759"/>
      <c r="N1759"/>
      <c r="P1759" s="1">
        <v>44344.55777777778</v>
      </c>
      <c r="Q1759" t="s">
        <v>28</v>
      </c>
    </row>
    <row r="1760" spans="1:17" hidden="1" x14ac:dyDescent="0.3">
      <c r="A1760" t="s">
        <v>2578</v>
      </c>
      <c r="B1760" t="s">
        <v>19</v>
      </c>
      <c r="C1760" t="s">
        <v>20</v>
      </c>
      <c r="D1760" t="s">
        <v>34</v>
      </c>
      <c r="E1760" t="s">
        <v>22</v>
      </c>
      <c r="F1760" t="s">
        <v>23</v>
      </c>
      <c r="G1760" t="s">
        <v>30</v>
      </c>
      <c r="H1760" t="s">
        <v>38</v>
      </c>
      <c r="I1760" t="s">
        <v>39</v>
      </c>
      <c r="J1760">
        <v>5</v>
      </c>
      <c r="M1760"/>
      <c r="N1760"/>
      <c r="P1760" s="1">
        <v>44344.557708333334</v>
      </c>
      <c r="Q1760" t="s">
        <v>28</v>
      </c>
    </row>
    <row r="1761" spans="1:17" hidden="1" x14ac:dyDescent="0.3">
      <c r="A1761" t="s">
        <v>2579</v>
      </c>
      <c r="B1761" t="s">
        <v>19</v>
      </c>
      <c r="C1761" t="s">
        <v>20</v>
      </c>
      <c r="D1761" t="s">
        <v>34</v>
      </c>
      <c r="E1761" t="s">
        <v>22</v>
      </c>
      <c r="F1761" t="s">
        <v>23</v>
      </c>
      <c r="G1761" t="s">
        <v>183</v>
      </c>
      <c r="H1761" t="s">
        <v>184</v>
      </c>
      <c r="I1761" t="s">
        <v>185</v>
      </c>
      <c r="J1761">
        <v>5</v>
      </c>
      <c r="M1761"/>
      <c r="N1761"/>
      <c r="P1761" s="1">
        <v>44344.556990740741</v>
      </c>
      <c r="Q1761" t="s">
        <v>28</v>
      </c>
    </row>
    <row r="1762" spans="1:17" hidden="1" x14ac:dyDescent="0.3">
      <c r="A1762" t="s">
        <v>2580</v>
      </c>
      <c r="B1762" t="s">
        <v>19</v>
      </c>
      <c r="C1762" t="s">
        <v>20</v>
      </c>
      <c r="D1762" t="s">
        <v>34</v>
      </c>
      <c r="E1762" t="s">
        <v>22</v>
      </c>
      <c r="F1762" t="s">
        <v>23</v>
      </c>
      <c r="G1762" t="s">
        <v>218</v>
      </c>
      <c r="H1762" t="s">
        <v>946</v>
      </c>
      <c r="I1762" t="s">
        <v>2581</v>
      </c>
      <c r="J1762">
        <v>5</v>
      </c>
      <c r="M1762"/>
      <c r="N1762"/>
      <c r="P1762" s="1">
        <v>44344.556504629632</v>
      </c>
      <c r="Q1762" t="s">
        <v>28</v>
      </c>
    </row>
    <row r="1763" spans="1:17" hidden="1" x14ac:dyDescent="0.3">
      <c r="A1763" t="s">
        <v>2582</v>
      </c>
      <c r="B1763" t="s">
        <v>19</v>
      </c>
      <c r="C1763" t="s">
        <v>20</v>
      </c>
      <c r="D1763" t="s">
        <v>21</v>
      </c>
      <c r="E1763" t="s">
        <v>22</v>
      </c>
      <c r="F1763" t="s">
        <v>23</v>
      </c>
      <c r="G1763" t="s">
        <v>30</v>
      </c>
      <c r="H1763" t="s">
        <v>662</v>
      </c>
      <c r="I1763" t="s">
        <v>2583</v>
      </c>
      <c r="J1763">
        <v>5</v>
      </c>
      <c r="M1763"/>
      <c r="N1763"/>
      <c r="P1763" s="1">
        <v>44344.55572916667</v>
      </c>
      <c r="Q1763" t="s">
        <v>28</v>
      </c>
    </row>
    <row r="1764" spans="1:17" hidden="1" x14ac:dyDescent="0.3">
      <c r="A1764" t="s">
        <v>2584</v>
      </c>
      <c r="B1764" t="s">
        <v>19</v>
      </c>
      <c r="C1764" t="s">
        <v>20</v>
      </c>
      <c r="D1764" t="s">
        <v>34</v>
      </c>
      <c r="E1764" t="s">
        <v>22</v>
      </c>
      <c r="F1764" t="s">
        <v>23</v>
      </c>
      <c r="G1764" t="s">
        <v>30</v>
      </c>
      <c r="H1764" t="s">
        <v>38</v>
      </c>
      <c r="I1764" t="s">
        <v>39</v>
      </c>
      <c r="J1764">
        <v>4</v>
      </c>
      <c r="M1764"/>
      <c r="N1764"/>
      <c r="P1764" s="1">
        <v>44344.552893518521</v>
      </c>
      <c r="Q1764" t="s">
        <v>28</v>
      </c>
    </row>
    <row r="1765" spans="1:17" hidden="1" x14ac:dyDescent="0.3">
      <c r="A1765" t="s">
        <v>2585</v>
      </c>
      <c r="B1765" t="s">
        <v>19</v>
      </c>
      <c r="C1765" t="s">
        <v>20</v>
      </c>
      <c r="D1765" t="s">
        <v>21</v>
      </c>
      <c r="E1765" t="s">
        <v>22</v>
      </c>
      <c r="F1765" t="s">
        <v>23</v>
      </c>
      <c r="G1765" t="s">
        <v>24</v>
      </c>
      <c r="H1765" t="s">
        <v>25</v>
      </c>
      <c r="I1765" t="s">
        <v>26</v>
      </c>
      <c r="J1765">
        <v>4</v>
      </c>
      <c r="M1765"/>
      <c r="N1765"/>
      <c r="P1765" s="1">
        <v>44344.552407407406</v>
      </c>
      <c r="Q1765" t="s">
        <v>28</v>
      </c>
    </row>
    <row r="1766" spans="1:17" hidden="1" x14ac:dyDescent="0.3">
      <c r="A1766" t="s">
        <v>2586</v>
      </c>
      <c r="B1766" t="s">
        <v>19</v>
      </c>
      <c r="C1766" t="s">
        <v>20</v>
      </c>
      <c r="D1766" t="s">
        <v>21</v>
      </c>
      <c r="E1766" t="s">
        <v>22</v>
      </c>
      <c r="F1766" t="s">
        <v>23</v>
      </c>
      <c r="G1766" t="s">
        <v>2587</v>
      </c>
      <c r="H1766" t="s">
        <v>567</v>
      </c>
      <c r="I1766" t="s">
        <v>2588</v>
      </c>
      <c r="J1766">
        <v>5</v>
      </c>
      <c r="M1766"/>
      <c r="N1766"/>
      <c r="P1766" s="1">
        <v>44344.551516203705</v>
      </c>
      <c r="Q1766" t="s">
        <v>28</v>
      </c>
    </row>
    <row r="1767" spans="1:17" hidden="1" x14ac:dyDescent="0.3">
      <c r="A1767" t="s">
        <v>2589</v>
      </c>
      <c r="B1767" t="s">
        <v>19</v>
      </c>
      <c r="C1767" t="s">
        <v>20</v>
      </c>
      <c r="D1767" t="s">
        <v>21</v>
      </c>
      <c r="E1767" t="s">
        <v>22</v>
      </c>
      <c r="F1767" t="s">
        <v>23</v>
      </c>
      <c r="G1767" t="s">
        <v>30</v>
      </c>
      <c r="H1767" t="s">
        <v>68</v>
      </c>
      <c r="I1767" t="s">
        <v>69</v>
      </c>
      <c r="J1767">
        <v>1</v>
      </c>
      <c r="K1767" t="s">
        <v>83</v>
      </c>
      <c r="M1767"/>
      <c r="N1767"/>
      <c r="P1767" s="1">
        <v>44344.550798611112</v>
      </c>
      <c r="Q1767" t="s">
        <v>28</v>
      </c>
    </row>
    <row r="1768" spans="1:17" hidden="1" x14ac:dyDescent="0.3">
      <c r="A1768" t="s">
        <v>2590</v>
      </c>
      <c r="B1768" t="s">
        <v>19</v>
      </c>
      <c r="C1768" t="s">
        <v>20</v>
      </c>
      <c r="D1768" t="s">
        <v>21</v>
      </c>
      <c r="E1768" t="s">
        <v>22</v>
      </c>
      <c r="F1768" t="s">
        <v>23</v>
      </c>
      <c r="G1768" t="s">
        <v>30</v>
      </c>
      <c r="H1768" t="s">
        <v>68</v>
      </c>
      <c r="I1768" t="s">
        <v>69</v>
      </c>
      <c r="J1768">
        <v>5</v>
      </c>
      <c r="M1768"/>
      <c r="N1768"/>
      <c r="P1768" s="1">
        <v>44344.549699074072</v>
      </c>
      <c r="Q1768" t="s">
        <v>28</v>
      </c>
    </row>
    <row r="1769" spans="1:17" ht="46.8" x14ac:dyDescent="0.3">
      <c r="A1769" t="s">
        <v>2591</v>
      </c>
      <c r="B1769" t="s">
        <v>19</v>
      </c>
      <c r="C1769" t="s">
        <v>20</v>
      </c>
      <c r="D1769" t="s">
        <v>21</v>
      </c>
      <c r="E1769" t="s">
        <v>22</v>
      </c>
      <c r="F1769" t="s">
        <v>23</v>
      </c>
      <c r="G1769" t="s">
        <v>30</v>
      </c>
      <c r="H1769" t="s">
        <v>1976</v>
      </c>
      <c r="I1769" t="s">
        <v>1977</v>
      </c>
      <c r="J1769">
        <v>1</v>
      </c>
      <c r="K1769" t="s">
        <v>27</v>
      </c>
      <c r="L1769" s="6" t="s">
        <v>2592</v>
      </c>
      <c r="M1769" s="6" t="str" cm="1">
        <f t="array" ref="M1769">INDEX(channels,MATCH(TRUE,ISNUMBER(SEARCH(keywords,L1769)),0))</f>
        <v>mobile banking</v>
      </c>
      <c r="N1769" s="6" t="str" cm="1">
        <f t="array" ref="N1769">INDEX(group,MATCH(TRUE,ISNUMBER(SEARCH(keyword,L1769)),0))</f>
        <v>enquiries-fraud</v>
      </c>
      <c r="P1769" s="1">
        <v>44340.585995370369</v>
      </c>
      <c r="Q1769" t="s">
        <v>28</v>
      </c>
    </row>
    <row r="1770" spans="1:17" hidden="1" x14ac:dyDescent="0.3">
      <c r="A1770" t="s">
        <v>2593</v>
      </c>
      <c r="B1770" t="s">
        <v>19</v>
      </c>
      <c r="C1770" t="s">
        <v>20</v>
      </c>
      <c r="D1770" t="s">
        <v>34</v>
      </c>
      <c r="E1770" t="s">
        <v>22</v>
      </c>
      <c r="F1770" t="s">
        <v>23</v>
      </c>
      <c r="G1770" t="s">
        <v>30</v>
      </c>
      <c r="H1770" t="s">
        <v>38</v>
      </c>
      <c r="I1770" t="s">
        <v>39</v>
      </c>
      <c r="J1770">
        <v>5</v>
      </c>
      <c r="M1770"/>
      <c r="N1770"/>
      <c r="P1770" s="1">
        <v>44344.547789351855</v>
      </c>
      <c r="Q1770" t="s">
        <v>28</v>
      </c>
    </row>
    <row r="1771" spans="1:17" hidden="1" x14ac:dyDescent="0.3">
      <c r="A1771" t="s">
        <v>2594</v>
      </c>
      <c r="B1771" t="s">
        <v>19</v>
      </c>
      <c r="C1771" t="s">
        <v>20</v>
      </c>
      <c r="D1771" t="s">
        <v>21</v>
      </c>
      <c r="E1771" t="s">
        <v>22</v>
      </c>
      <c r="F1771" t="s">
        <v>23</v>
      </c>
      <c r="G1771" t="s">
        <v>823</v>
      </c>
      <c r="H1771" t="s">
        <v>824</v>
      </c>
      <c r="I1771" t="s">
        <v>825</v>
      </c>
      <c r="J1771">
        <v>4</v>
      </c>
      <c r="M1771"/>
      <c r="N1771"/>
      <c r="P1771" s="1">
        <v>44344.545891203707</v>
      </c>
      <c r="Q1771" t="s">
        <v>28</v>
      </c>
    </row>
    <row r="1772" spans="1:17" hidden="1" x14ac:dyDescent="0.3">
      <c r="A1772" t="s">
        <v>2595</v>
      </c>
      <c r="B1772" t="s">
        <v>19</v>
      </c>
      <c r="C1772" t="s">
        <v>20</v>
      </c>
      <c r="D1772" t="s">
        <v>21</v>
      </c>
      <c r="E1772" t="s">
        <v>22</v>
      </c>
      <c r="F1772" t="s">
        <v>23</v>
      </c>
      <c r="G1772" t="s">
        <v>463</v>
      </c>
      <c r="H1772" t="s">
        <v>1556</v>
      </c>
      <c r="I1772" t="s">
        <v>1557</v>
      </c>
      <c r="J1772">
        <v>5</v>
      </c>
      <c r="M1772"/>
      <c r="N1772"/>
      <c r="P1772" s="1">
        <v>44344.545474537037</v>
      </c>
      <c r="Q1772" t="s">
        <v>28</v>
      </c>
    </row>
    <row r="1773" spans="1:17" hidden="1" x14ac:dyDescent="0.3">
      <c r="A1773" t="s">
        <v>2596</v>
      </c>
      <c r="B1773" t="s">
        <v>19</v>
      </c>
      <c r="C1773" t="s">
        <v>20</v>
      </c>
      <c r="D1773" t="s">
        <v>21</v>
      </c>
      <c r="E1773" t="s">
        <v>22</v>
      </c>
      <c r="F1773" t="s">
        <v>23</v>
      </c>
      <c r="G1773" t="s">
        <v>24</v>
      </c>
      <c r="H1773" t="s">
        <v>25</v>
      </c>
      <c r="I1773" t="s">
        <v>26</v>
      </c>
      <c r="J1773">
        <v>5</v>
      </c>
      <c r="M1773"/>
      <c r="N1773"/>
      <c r="P1773" s="1">
        <v>44344.545231481483</v>
      </c>
      <c r="Q1773" t="s">
        <v>28</v>
      </c>
    </row>
    <row r="1774" spans="1:17" hidden="1" x14ac:dyDescent="0.3">
      <c r="A1774" t="s">
        <v>2597</v>
      </c>
      <c r="B1774" t="s">
        <v>19</v>
      </c>
      <c r="C1774" t="s">
        <v>20</v>
      </c>
      <c r="D1774" t="s">
        <v>21</v>
      </c>
      <c r="E1774" t="s">
        <v>22</v>
      </c>
      <c r="F1774" t="s">
        <v>23</v>
      </c>
      <c r="G1774" t="s">
        <v>30</v>
      </c>
      <c r="H1774" t="s">
        <v>643</v>
      </c>
      <c r="I1774" t="s">
        <v>644</v>
      </c>
      <c r="J1774">
        <v>3</v>
      </c>
      <c r="K1774" t="s">
        <v>132</v>
      </c>
      <c r="M1774"/>
      <c r="N1774"/>
      <c r="P1774" s="1">
        <v>44344.543680555558</v>
      </c>
      <c r="Q1774" t="s">
        <v>28</v>
      </c>
    </row>
    <row r="1775" spans="1:17" hidden="1" x14ac:dyDescent="0.3">
      <c r="A1775" t="s">
        <v>2598</v>
      </c>
      <c r="B1775" t="s">
        <v>19</v>
      </c>
      <c r="C1775" t="s">
        <v>20</v>
      </c>
      <c r="D1775" t="s">
        <v>21</v>
      </c>
      <c r="E1775" t="s">
        <v>22</v>
      </c>
      <c r="F1775" t="s">
        <v>23</v>
      </c>
      <c r="G1775" t="s">
        <v>24</v>
      </c>
      <c r="H1775" t="s">
        <v>25</v>
      </c>
      <c r="I1775" t="s">
        <v>26</v>
      </c>
      <c r="J1775">
        <v>4</v>
      </c>
      <c r="M1775"/>
      <c r="N1775"/>
      <c r="P1775" s="1">
        <v>44344.542939814812</v>
      </c>
      <c r="Q1775" t="s">
        <v>28</v>
      </c>
    </row>
    <row r="1776" spans="1:17" hidden="1" x14ac:dyDescent="0.3">
      <c r="A1776" t="s">
        <v>2599</v>
      </c>
      <c r="B1776" t="s">
        <v>19</v>
      </c>
      <c r="C1776" t="s">
        <v>20</v>
      </c>
      <c r="D1776" t="s">
        <v>21</v>
      </c>
      <c r="E1776" t="s">
        <v>22</v>
      </c>
      <c r="F1776" t="s">
        <v>23</v>
      </c>
      <c r="G1776" t="s">
        <v>24</v>
      </c>
      <c r="H1776" t="s">
        <v>25</v>
      </c>
      <c r="I1776" t="s">
        <v>26</v>
      </c>
      <c r="J1776">
        <v>5</v>
      </c>
      <c r="M1776"/>
      <c r="N1776"/>
      <c r="P1776" s="1">
        <v>44344.540914351855</v>
      </c>
      <c r="Q1776" t="s">
        <v>28</v>
      </c>
    </row>
    <row r="1777" spans="1:17" hidden="1" x14ac:dyDescent="0.3">
      <c r="A1777" t="s">
        <v>2600</v>
      </c>
      <c r="B1777" t="s">
        <v>19</v>
      </c>
      <c r="C1777" t="s">
        <v>20</v>
      </c>
      <c r="D1777" t="s">
        <v>21</v>
      </c>
      <c r="E1777" t="s">
        <v>22</v>
      </c>
      <c r="F1777" t="s">
        <v>23</v>
      </c>
      <c r="G1777" t="s">
        <v>24</v>
      </c>
      <c r="H1777" t="s">
        <v>25</v>
      </c>
      <c r="I1777" t="s">
        <v>26</v>
      </c>
      <c r="J1777">
        <v>1</v>
      </c>
      <c r="K1777" t="s">
        <v>27</v>
      </c>
      <c r="M1777"/>
      <c r="N1777"/>
      <c r="P1777" s="1">
        <v>44344.538460648146</v>
      </c>
      <c r="Q1777" t="s">
        <v>28</v>
      </c>
    </row>
    <row r="1778" spans="1:17" hidden="1" x14ac:dyDescent="0.3">
      <c r="A1778" t="s">
        <v>2601</v>
      </c>
      <c r="B1778" t="s">
        <v>19</v>
      </c>
      <c r="C1778" t="s">
        <v>20</v>
      </c>
      <c r="D1778" t="s">
        <v>21</v>
      </c>
      <c r="E1778" t="s">
        <v>22</v>
      </c>
      <c r="F1778" t="s">
        <v>23</v>
      </c>
      <c r="G1778" t="s">
        <v>183</v>
      </c>
      <c r="H1778" t="s">
        <v>473</v>
      </c>
      <c r="I1778" t="s">
        <v>474</v>
      </c>
      <c r="J1778">
        <v>1</v>
      </c>
      <c r="K1778" t="s">
        <v>233</v>
      </c>
      <c r="M1778"/>
      <c r="N1778"/>
      <c r="P1778" s="1">
        <v>44344.538229166668</v>
      </c>
      <c r="Q1778" t="s">
        <v>28</v>
      </c>
    </row>
    <row r="1779" spans="1:17" hidden="1" x14ac:dyDescent="0.3">
      <c r="A1779" t="s">
        <v>2602</v>
      </c>
      <c r="B1779" t="s">
        <v>19</v>
      </c>
      <c r="C1779" t="s">
        <v>20</v>
      </c>
      <c r="D1779" t="s">
        <v>21</v>
      </c>
      <c r="E1779" t="s">
        <v>22</v>
      </c>
      <c r="F1779" t="s">
        <v>23</v>
      </c>
      <c r="G1779" t="s">
        <v>24</v>
      </c>
      <c r="H1779" t="s">
        <v>25</v>
      </c>
      <c r="I1779" t="s">
        <v>26</v>
      </c>
      <c r="J1779">
        <v>5</v>
      </c>
      <c r="M1779"/>
      <c r="N1779"/>
      <c r="P1779" s="1">
        <v>44344.536747685182</v>
      </c>
      <c r="Q1779" t="s">
        <v>28</v>
      </c>
    </row>
    <row r="1780" spans="1:17" hidden="1" x14ac:dyDescent="0.3">
      <c r="A1780" t="s">
        <v>2603</v>
      </c>
      <c r="B1780" t="s">
        <v>19</v>
      </c>
      <c r="C1780" t="s">
        <v>20</v>
      </c>
      <c r="D1780" t="s">
        <v>21</v>
      </c>
      <c r="E1780" t="s">
        <v>22</v>
      </c>
      <c r="F1780" t="s">
        <v>23</v>
      </c>
      <c r="G1780" t="s">
        <v>24</v>
      </c>
      <c r="H1780" t="s">
        <v>25</v>
      </c>
      <c r="I1780" t="s">
        <v>26</v>
      </c>
      <c r="J1780">
        <v>4</v>
      </c>
      <c r="M1780"/>
      <c r="N1780"/>
      <c r="P1780" s="1">
        <v>44344.535300925927</v>
      </c>
      <c r="Q1780" t="s">
        <v>28</v>
      </c>
    </row>
    <row r="1781" spans="1:17" hidden="1" x14ac:dyDescent="0.3">
      <c r="A1781" t="s">
        <v>2604</v>
      </c>
      <c r="B1781" t="s">
        <v>19</v>
      </c>
      <c r="C1781" t="s">
        <v>20</v>
      </c>
      <c r="D1781" t="s">
        <v>21</v>
      </c>
      <c r="E1781" t="s">
        <v>22</v>
      </c>
      <c r="F1781" t="s">
        <v>23</v>
      </c>
      <c r="G1781" t="s">
        <v>141</v>
      </c>
      <c r="H1781" t="s">
        <v>176</v>
      </c>
      <c r="I1781" t="s">
        <v>177</v>
      </c>
      <c r="J1781">
        <v>5</v>
      </c>
      <c r="M1781"/>
      <c r="N1781"/>
      <c r="P1781" s="1">
        <v>44344.534594907411</v>
      </c>
      <c r="Q1781" t="s">
        <v>28</v>
      </c>
    </row>
    <row r="1782" spans="1:17" hidden="1" x14ac:dyDescent="0.3">
      <c r="A1782" t="s">
        <v>2605</v>
      </c>
      <c r="B1782" t="s">
        <v>19</v>
      </c>
      <c r="C1782" t="s">
        <v>20</v>
      </c>
      <c r="D1782" t="s">
        <v>21</v>
      </c>
      <c r="E1782" t="s">
        <v>22</v>
      </c>
      <c r="F1782" t="s">
        <v>23</v>
      </c>
      <c r="G1782" t="s">
        <v>24</v>
      </c>
      <c r="H1782" t="s">
        <v>25</v>
      </c>
      <c r="I1782" t="s">
        <v>26</v>
      </c>
      <c r="J1782">
        <v>5</v>
      </c>
      <c r="M1782"/>
      <c r="N1782"/>
      <c r="P1782" s="1">
        <v>44344.534444444442</v>
      </c>
      <c r="Q1782" t="s">
        <v>28</v>
      </c>
    </row>
    <row r="1783" spans="1:17" hidden="1" x14ac:dyDescent="0.3">
      <c r="A1783" t="s">
        <v>2606</v>
      </c>
      <c r="B1783" t="s">
        <v>19</v>
      </c>
      <c r="C1783" t="s">
        <v>20</v>
      </c>
      <c r="D1783" t="s">
        <v>21</v>
      </c>
      <c r="E1783" t="s">
        <v>22</v>
      </c>
      <c r="F1783" t="s">
        <v>23</v>
      </c>
      <c r="G1783" t="s">
        <v>24</v>
      </c>
      <c r="H1783" t="s">
        <v>25</v>
      </c>
      <c r="I1783" t="s">
        <v>26</v>
      </c>
      <c r="J1783">
        <v>5</v>
      </c>
      <c r="M1783"/>
      <c r="N1783"/>
      <c r="P1783" s="1">
        <v>44344.53392361111</v>
      </c>
      <c r="Q1783" t="s">
        <v>28</v>
      </c>
    </row>
    <row r="1784" spans="1:17" hidden="1" x14ac:dyDescent="0.3">
      <c r="A1784" t="s">
        <v>2607</v>
      </c>
      <c r="B1784" t="s">
        <v>19</v>
      </c>
      <c r="C1784" t="s">
        <v>20</v>
      </c>
      <c r="D1784" t="s">
        <v>21</v>
      </c>
      <c r="E1784" t="s">
        <v>22</v>
      </c>
      <c r="F1784" t="s">
        <v>23</v>
      </c>
      <c r="G1784" t="s">
        <v>141</v>
      </c>
      <c r="H1784" t="s">
        <v>176</v>
      </c>
      <c r="I1784" t="s">
        <v>177</v>
      </c>
      <c r="J1784">
        <v>5</v>
      </c>
      <c r="M1784"/>
      <c r="N1784"/>
      <c r="P1784" s="1">
        <v>44344.532500000001</v>
      </c>
      <c r="Q1784" t="s">
        <v>28</v>
      </c>
    </row>
    <row r="1785" spans="1:17" hidden="1" x14ac:dyDescent="0.3">
      <c r="A1785" t="s">
        <v>2608</v>
      </c>
      <c r="B1785" t="s">
        <v>19</v>
      </c>
      <c r="C1785" t="s">
        <v>20</v>
      </c>
      <c r="D1785" t="s">
        <v>21</v>
      </c>
      <c r="E1785" t="s">
        <v>22</v>
      </c>
      <c r="F1785" t="s">
        <v>23</v>
      </c>
      <c r="G1785" t="s">
        <v>24</v>
      </c>
      <c r="H1785" t="s">
        <v>25</v>
      </c>
      <c r="I1785" t="s">
        <v>26</v>
      </c>
      <c r="J1785">
        <v>5</v>
      </c>
      <c r="M1785"/>
      <c r="N1785"/>
      <c r="P1785" s="1">
        <v>44344.531041666669</v>
      </c>
      <c r="Q1785" t="s">
        <v>28</v>
      </c>
    </row>
    <row r="1786" spans="1:17" hidden="1" x14ac:dyDescent="0.3">
      <c r="A1786" t="s">
        <v>2609</v>
      </c>
      <c r="B1786" t="s">
        <v>19</v>
      </c>
      <c r="C1786" t="s">
        <v>20</v>
      </c>
      <c r="D1786" t="s">
        <v>34</v>
      </c>
      <c r="E1786" t="s">
        <v>22</v>
      </c>
      <c r="F1786" t="s">
        <v>23</v>
      </c>
      <c r="G1786" t="s">
        <v>24</v>
      </c>
      <c r="H1786" t="s">
        <v>35</v>
      </c>
      <c r="I1786" t="s">
        <v>36</v>
      </c>
      <c r="J1786">
        <v>5</v>
      </c>
      <c r="M1786"/>
      <c r="N1786"/>
      <c r="P1786" s="1">
        <v>44344.530694444446</v>
      </c>
      <c r="Q1786" t="s">
        <v>28</v>
      </c>
    </row>
    <row r="1787" spans="1:17" hidden="1" x14ac:dyDescent="0.3">
      <c r="A1787" t="s">
        <v>2610</v>
      </c>
      <c r="B1787" t="s">
        <v>19</v>
      </c>
      <c r="C1787" t="s">
        <v>20</v>
      </c>
      <c r="D1787" t="s">
        <v>21</v>
      </c>
      <c r="E1787" t="s">
        <v>22</v>
      </c>
      <c r="F1787" t="s">
        <v>23</v>
      </c>
      <c r="G1787" t="s">
        <v>24</v>
      </c>
      <c r="H1787" t="s">
        <v>25</v>
      </c>
      <c r="I1787" t="s">
        <v>26</v>
      </c>
      <c r="J1787">
        <v>5</v>
      </c>
      <c r="M1787"/>
      <c r="N1787"/>
      <c r="P1787" s="1">
        <v>44344.529097222221</v>
      </c>
      <c r="Q1787" t="s">
        <v>28</v>
      </c>
    </row>
    <row r="1788" spans="1:17" hidden="1" x14ac:dyDescent="0.3">
      <c r="A1788" t="s">
        <v>2611</v>
      </c>
      <c r="B1788" t="s">
        <v>19</v>
      </c>
      <c r="C1788" t="s">
        <v>20</v>
      </c>
      <c r="D1788" t="s">
        <v>34</v>
      </c>
      <c r="E1788" t="s">
        <v>22</v>
      </c>
      <c r="F1788" t="s">
        <v>23</v>
      </c>
      <c r="G1788" t="s">
        <v>24</v>
      </c>
      <c r="H1788" t="s">
        <v>35</v>
      </c>
      <c r="I1788" t="s">
        <v>36</v>
      </c>
      <c r="J1788">
        <v>5</v>
      </c>
      <c r="M1788"/>
      <c r="N1788"/>
      <c r="P1788" s="1">
        <v>44344.528622685182</v>
      </c>
      <c r="Q1788" t="s">
        <v>28</v>
      </c>
    </row>
    <row r="1789" spans="1:17" hidden="1" x14ac:dyDescent="0.3">
      <c r="A1789" t="s">
        <v>2612</v>
      </c>
      <c r="B1789" t="s">
        <v>19</v>
      </c>
      <c r="C1789" t="s">
        <v>20</v>
      </c>
      <c r="D1789" t="s">
        <v>34</v>
      </c>
      <c r="E1789" t="s">
        <v>22</v>
      </c>
      <c r="F1789" t="s">
        <v>23</v>
      </c>
      <c r="G1789" t="s">
        <v>24</v>
      </c>
      <c r="H1789" t="s">
        <v>35</v>
      </c>
      <c r="I1789" t="s">
        <v>36</v>
      </c>
      <c r="J1789">
        <v>5</v>
      </c>
      <c r="M1789"/>
      <c r="N1789"/>
      <c r="P1789" s="1">
        <v>44344.52820601852</v>
      </c>
      <c r="Q1789" t="s">
        <v>28</v>
      </c>
    </row>
    <row r="1790" spans="1:17" x14ac:dyDescent="0.3">
      <c r="A1790" t="s">
        <v>2613</v>
      </c>
      <c r="B1790" t="s">
        <v>19</v>
      </c>
      <c r="C1790" t="s">
        <v>20</v>
      </c>
      <c r="D1790" t="s">
        <v>223</v>
      </c>
      <c r="E1790" t="s">
        <v>22</v>
      </c>
      <c r="F1790" t="s">
        <v>23</v>
      </c>
      <c r="G1790" t="s">
        <v>24</v>
      </c>
      <c r="H1790" t="s">
        <v>224</v>
      </c>
      <c r="I1790" t="s">
        <v>225</v>
      </c>
      <c r="J1790">
        <v>2</v>
      </c>
      <c r="K1790" t="s">
        <v>983</v>
      </c>
      <c r="L1790" s="6" t="s">
        <v>2614</v>
      </c>
      <c r="M1790" s="6" t="s">
        <v>28</v>
      </c>
      <c r="N1790" s="6" t="str" cm="1">
        <f t="array" ref="N1790">INDEX(group,MATCH(TRUE,ISNUMBER(SEARCH(keyword,L1790)),0))</f>
        <v>technical-statements</v>
      </c>
      <c r="P1790" s="1">
        <v>44343.53334490741</v>
      </c>
      <c r="Q1790" t="s">
        <v>28</v>
      </c>
    </row>
    <row r="1791" spans="1:17" hidden="1" x14ac:dyDescent="0.3">
      <c r="A1791" t="s">
        <v>2615</v>
      </c>
      <c r="B1791" t="s">
        <v>19</v>
      </c>
      <c r="C1791" t="s">
        <v>20</v>
      </c>
      <c r="D1791" t="s">
        <v>34</v>
      </c>
      <c r="E1791" t="s">
        <v>22</v>
      </c>
      <c r="F1791" t="s">
        <v>23</v>
      </c>
      <c r="G1791" t="s">
        <v>24</v>
      </c>
      <c r="H1791" t="s">
        <v>35</v>
      </c>
      <c r="I1791" t="s">
        <v>36</v>
      </c>
      <c r="J1791">
        <v>5</v>
      </c>
      <c r="M1791"/>
      <c r="N1791"/>
      <c r="P1791" s="1">
        <v>44344.52715277778</v>
      </c>
      <c r="Q1791" t="s">
        <v>28</v>
      </c>
    </row>
    <row r="1792" spans="1:17" hidden="1" x14ac:dyDescent="0.3">
      <c r="A1792" t="s">
        <v>2616</v>
      </c>
      <c r="B1792" t="s">
        <v>19</v>
      </c>
      <c r="C1792" t="s">
        <v>20</v>
      </c>
      <c r="D1792" t="s">
        <v>21</v>
      </c>
      <c r="E1792" t="s">
        <v>22</v>
      </c>
      <c r="F1792" t="s">
        <v>23</v>
      </c>
      <c r="G1792" t="s">
        <v>30</v>
      </c>
      <c r="H1792" t="s">
        <v>180</v>
      </c>
      <c r="I1792" t="s">
        <v>2332</v>
      </c>
      <c r="J1792">
        <v>1</v>
      </c>
      <c r="K1792" t="s">
        <v>83</v>
      </c>
      <c r="M1792"/>
      <c r="N1792"/>
      <c r="P1792" s="1">
        <v>44344.525243055556</v>
      </c>
      <c r="Q1792" t="s">
        <v>28</v>
      </c>
    </row>
    <row r="1793" spans="1:17" hidden="1" x14ac:dyDescent="0.3">
      <c r="A1793" t="s">
        <v>2617</v>
      </c>
      <c r="B1793" t="s">
        <v>19</v>
      </c>
      <c r="C1793" t="s">
        <v>20</v>
      </c>
      <c r="D1793" t="s">
        <v>21</v>
      </c>
      <c r="E1793" t="s">
        <v>22</v>
      </c>
      <c r="F1793" t="s">
        <v>23</v>
      </c>
      <c r="G1793" t="s">
        <v>92</v>
      </c>
      <c r="H1793" t="s">
        <v>93</v>
      </c>
      <c r="I1793" t="s">
        <v>2618</v>
      </c>
      <c r="J1793">
        <v>4</v>
      </c>
      <c r="M1793"/>
      <c r="N1793"/>
      <c r="P1793" s="1">
        <v>44344.525092592594</v>
      </c>
      <c r="Q1793" t="s">
        <v>28</v>
      </c>
    </row>
    <row r="1794" spans="1:17" hidden="1" x14ac:dyDescent="0.3">
      <c r="A1794" t="s">
        <v>2619</v>
      </c>
      <c r="B1794" t="s">
        <v>19</v>
      </c>
      <c r="C1794" t="s">
        <v>20</v>
      </c>
      <c r="D1794" t="s">
        <v>21</v>
      </c>
      <c r="E1794" t="s">
        <v>22</v>
      </c>
      <c r="F1794" t="s">
        <v>23</v>
      </c>
      <c r="G1794" t="s">
        <v>24</v>
      </c>
      <c r="H1794" t="s">
        <v>25</v>
      </c>
      <c r="I1794" t="s">
        <v>26</v>
      </c>
      <c r="J1794">
        <v>5</v>
      </c>
      <c r="M1794"/>
      <c r="N1794"/>
      <c r="P1794" s="1">
        <v>44344.524421296293</v>
      </c>
      <c r="Q1794" t="s">
        <v>28</v>
      </c>
    </row>
    <row r="1795" spans="1:17" ht="62.4" x14ac:dyDescent="0.3">
      <c r="A1795" t="s">
        <v>2620</v>
      </c>
      <c r="B1795" t="s">
        <v>19</v>
      </c>
      <c r="C1795" t="s">
        <v>20</v>
      </c>
      <c r="D1795" t="s">
        <v>34</v>
      </c>
      <c r="E1795" t="s">
        <v>22</v>
      </c>
      <c r="F1795" t="s">
        <v>23</v>
      </c>
      <c r="G1795" t="s">
        <v>55</v>
      </c>
      <c r="H1795" t="s">
        <v>486</v>
      </c>
      <c r="I1795" t="s">
        <v>487</v>
      </c>
      <c r="J1795">
        <v>1</v>
      </c>
      <c r="K1795" t="s">
        <v>2409</v>
      </c>
      <c r="L1795" s="6" t="s">
        <v>2621</v>
      </c>
      <c r="M1795" s="6" t="str" cm="1">
        <f t="array" ref="M1795">INDEX(channels,MATCH(TRUE,ISNUMBER(SEARCH(keywords,L1795)),0))</f>
        <v>mobile banking</v>
      </c>
      <c r="N1795" s="6" t="str" cm="1">
        <f t="array" ref="N1795">INDEX(group,MATCH(TRUE,ISNUMBER(SEARCH(keyword,L1795)),0))</f>
        <v>enquiries-fee waiver</v>
      </c>
      <c r="P1795" s="1">
        <v>44341.453425925924</v>
      </c>
      <c r="Q1795" t="s">
        <v>28</v>
      </c>
    </row>
    <row r="1796" spans="1:17" hidden="1" x14ac:dyDescent="0.3">
      <c r="A1796" t="s">
        <v>2622</v>
      </c>
      <c r="B1796" t="s">
        <v>19</v>
      </c>
      <c r="C1796" t="s">
        <v>20</v>
      </c>
      <c r="D1796" t="s">
        <v>21</v>
      </c>
      <c r="E1796" t="s">
        <v>22</v>
      </c>
      <c r="F1796" t="s">
        <v>23</v>
      </c>
      <c r="G1796" t="s">
        <v>24</v>
      </c>
      <c r="H1796" t="s">
        <v>25</v>
      </c>
      <c r="I1796" t="s">
        <v>26</v>
      </c>
      <c r="J1796">
        <v>5</v>
      </c>
      <c r="M1796"/>
      <c r="N1796"/>
      <c r="P1796" s="1">
        <v>44344.521574074075</v>
      </c>
      <c r="Q1796" t="s">
        <v>28</v>
      </c>
    </row>
    <row r="1797" spans="1:17" hidden="1" x14ac:dyDescent="0.3">
      <c r="A1797" t="s">
        <v>2623</v>
      </c>
      <c r="B1797" t="s">
        <v>19</v>
      </c>
      <c r="C1797" t="s">
        <v>20</v>
      </c>
      <c r="D1797" t="s">
        <v>21</v>
      </c>
      <c r="E1797" t="s">
        <v>22</v>
      </c>
      <c r="F1797" t="s">
        <v>23</v>
      </c>
      <c r="G1797" t="s">
        <v>24</v>
      </c>
      <c r="H1797" t="s">
        <v>25</v>
      </c>
      <c r="I1797" t="s">
        <v>26</v>
      </c>
      <c r="J1797">
        <v>4</v>
      </c>
      <c r="M1797"/>
      <c r="N1797"/>
      <c r="P1797" s="1">
        <v>44344.520624999997</v>
      </c>
      <c r="Q1797" t="s">
        <v>28</v>
      </c>
    </row>
    <row r="1798" spans="1:17" hidden="1" x14ac:dyDescent="0.3">
      <c r="A1798" t="s">
        <v>2624</v>
      </c>
      <c r="B1798" t="s">
        <v>19</v>
      </c>
      <c r="C1798" t="s">
        <v>20</v>
      </c>
      <c r="D1798" t="s">
        <v>34</v>
      </c>
      <c r="E1798" t="s">
        <v>22</v>
      </c>
      <c r="F1798" t="s">
        <v>23</v>
      </c>
      <c r="G1798" t="s">
        <v>24</v>
      </c>
      <c r="H1798" t="s">
        <v>35</v>
      </c>
      <c r="I1798" t="s">
        <v>36</v>
      </c>
      <c r="J1798">
        <v>5</v>
      </c>
      <c r="M1798"/>
      <c r="N1798"/>
      <c r="P1798" s="1">
        <v>44344.519930555558</v>
      </c>
      <c r="Q1798" t="s">
        <v>28</v>
      </c>
    </row>
    <row r="1799" spans="1:17" hidden="1" x14ac:dyDescent="0.3">
      <c r="A1799" t="s">
        <v>2625</v>
      </c>
      <c r="B1799" t="s">
        <v>19</v>
      </c>
      <c r="C1799" t="s">
        <v>20</v>
      </c>
      <c r="D1799" t="s">
        <v>223</v>
      </c>
      <c r="E1799" t="s">
        <v>22</v>
      </c>
      <c r="F1799" t="s">
        <v>23</v>
      </c>
      <c r="G1799" t="s">
        <v>24</v>
      </c>
      <c r="H1799" t="s">
        <v>224</v>
      </c>
      <c r="I1799" t="s">
        <v>225</v>
      </c>
      <c r="J1799">
        <v>4</v>
      </c>
      <c r="M1799"/>
      <c r="N1799"/>
      <c r="P1799" s="1">
        <v>44344.517870370371</v>
      </c>
      <c r="Q1799" t="s">
        <v>28</v>
      </c>
    </row>
    <row r="1800" spans="1:17" hidden="1" x14ac:dyDescent="0.3">
      <c r="A1800" t="s">
        <v>2626</v>
      </c>
      <c r="B1800" t="s">
        <v>19</v>
      </c>
      <c r="C1800" t="s">
        <v>20</v>
      </c>
      <c r="D1800" t="s">
        <v>21</v>
      </c>
      <c r="E1800" t="s">
        <v>22</v>
      </c>
      <c r="F1800" t="s">
        <v>23</v>
      </c>
      <c r="G1800" t="s">
        <v>24</v>
      </c>
      <c r="H1800" t="s">
        <v>25</v>
      </c>
      <c r="I1800" t="s">
        <v>26</v>
      </c>
      <c r="J1800">
        <v>5</v>
      </c>
      <c r="M1800"/>
      <c r="N1800"/>
      <c r="P1800" s="1">
        <v>44344.514791666668</v>
      </c>
      <c r="Q1800" t="s">
        <v>28</v>
      </c>
    </row>
    <row r="1801" spans="1:17" ht="31.2" x14ac:dyDescent="0.3">
      <c r="A1801" t="s">
        <v>2627</v>
      </c>
      <c r="B1801" t="s">
        <v>19</v>
      </c>
      <c r="C1801" t="s">
        <v>20</v>
      </c>
      <c r="D1801" t="s">
        <v>34</v>
      </c>
      <c r="E1801" t="s">
        <v>22</v>
      </c>
      <c r="F1801" t="s">
        <v>23</v>
      </c>
      <c r="G1801" t="s">
        <v>24</v>
      </c>
      <c r="H1801" t="s">
        <v>35</v>
      </c>
      <c r="I1801" t="s">
        <v>36</v>
      </c>
      <c r="J1801">
        <v>1</v>
      </c>
      <c r="K1801" t="s">
        <v>27</v>
      </c>
      <c r="L1801" s="6" t="s">
        <v>2628</v>
      </c>
      <c r="M1801" s="6" t="s">
        <v>28</v>
      </c>
      <c r="N1801" s="6" t="str" cm="1">
        <f t="array" ref="N1801">INDEX(group,MATCH(TRUE,ISNUMBER(SEARCH(keyword,L1801)),0))</f>
        <v>technical-statements</v>
      </c>
      <c r="P1801" s="1">
        <v>44335.657025462962</v>
      </c>
      <c r="Q1801" t="s">
        <v>28</v>
      </c>
    </row>
    <row r="1802" spans="1:17" hidden="1" x14ac:dyDescent="0.3">
      <c r="A1802" t="s">
        <v>2629</v>
      </c>
      <c r="B1802" t="s">
        <v>19</v>
      </c>
      <c r="C1802" t="s">
        <v>20</v>
      </c>
      <c r="D1802" t="s">
        <v>21</v>
      </c>
      <c r="E1802" t="s">
        <v>22</v>
      </c>
      <c r="F1802" t="s">
        <v>23</v>
      </c>
      <c r="G1802" t="s">
        <v>141</v>
      </c>
      <c r="H1802" t="s">
        <v>176</v>
      </c>
      <c r="I1802" t="s">
        <v>177</v>
      </c>
      <c r="J1802">
        <v>5</v>
      </c>
      <c r="M1802"/>
      <c r="N1802"/>
      <c r="P1802" s="1">
        <v>44344.51394675926</v>
      </c>
      <c r="Q1802" t="s">
        <v>28</v>
      </c>
    </row>
    <row r="1803" spans="1:17" hidden="1" x14ac:dyDescent="0.3">
      <c r="A1803" t="s">
        <v>2630</v>
      </c>
      <c r="B1803" t="s">
        <v>19</v>
      </c>
      <c r="C1803" t="s">
        <v>20</v>
      </c>
      <c r="D1803" t="s">
        <v>34</v>
      </c>
      <c r="E1803" t="s">
        <v>22</v>
      </c>
      <c r="F1803" t="s">
        <v>23</v>
      </c>
      <c r="G1803" t="s">
        <v>30</v>
      </c>
      <c r="H1803" t="s">
        <v>38</v>
      </c>
      <c r="I1803" t="s">
        <v>39</v>
      </c>
      <c r="J1803">
        <v>5</v>
      </c>
      <c r="M1803"/>
      <c r="N1803"/>
      <c r="P1803" s="1">
        <v>44344.511053240742</v>
      </c>
      <c r="Q1803" t="s">
        <v>28</v>
      </c>
    </row>
    <row r="1804" spans="1:17" hidden="1" x14ac:dyDescent="0.3">
      <c r="A1804" t="s">
        <v>2631</v>
      </c>
      <c r="B1804" t="s">
        <v>19</v>
      </c>
      <c r="C1804" t="s">
        <v>20</v>
      </c>
      <c r="D1804" t="s">
        <v>34</v>
      </c>
      <c r="E1804" t="s">
        <v>22</v>
      </c>
      <c r="F1804" t="s">
        <v>23</v>
      </c>
      <c r="G1804" t="s">
        <v>24</v>
      </c>
      <c r="H1804" t="s">
        <v>35</v>
      </c>
      <c r="I1804" t="s">
        <v>36</v>
      </c>
      <c r="J1804">
        <v>5</v>
      </c>
      <c r="M1804"/>
      <c r="N1804"/>
      <c r="P1804" s="1">
        <v>44344.507754629631</v>
      </c>
      <c r="Q1804" t="s">
        <v>28</v>
      </c>
    </row>
    <row r="1805" spans="1:17" hidden="1" x14ac:dyDescent="0.3">
      <c r="A1805" t="s">
        <v>2632</v>
      </c>
      <c r="B1805" t="s">
        <v>19</v>
      </c>
      <c r="C1805" t="s">
        <v>20</v>
      </c>
      <c r="D1805" t="s">
        <v>42</v>
      </c>
      <c r="E1805" t="s">
        <v>22</v>
      </c>
      <c r="F1805" t="s">
        <v>23</v>
      </c>
      <c r="G1805" t="s">
        <v>24</v>
      </c>
      <c r="H1805" t="s">
        <v>43</v>
      </c>
      <c r="I1805" t="s">
        <v>44</v>
      </c>
      <c r="J1805">
        <v>4</v>
      </c>
      <c r="M1805"/>
      <c r="N1805"/>
      <c r="P1805" s="1">
        <v>44344.506736111114</v>
      </c>
      <c r="Q1805" t="s">
        <v>28</v>
      </c>
    </row>
    <row r="1806" spans="1:17" hidden="1" x14ac:dyDescent="0.3">
      <c r="A1806" t="s">
        <v>2633</v>
      </c>
      <c r="B1806" t="s">
        <v>19</v>
      </c>
      <c r="C1806" t="s">
        <v>20</v>
      </c>
      <c r="D1806" t="s">
        <v>21</v>
      </c>
      <c r="E1806" t="s">
        <v>22</v>
      </c>
      <c r="F1806" t="s">
        <v>23</v>
      </c>
      <c r="G1806" t="s">
        <v>141</v>
      </c>
      <c r="H1806" t="s">
        <v>176</v>
      </c>
      <c r="I1806" t="s">
        <v>177</v>
      </c>
      <c r="J1806">
        <v>5</v>
      </c>
      <c r="M1806"/>
      <c r="N1806"/>
      <c r="P1806" s="1">
        <v>44344.506018518521</v>
      </c>
      <c r="Q1806" t="s">
        <v>28</v>
      </c>
    </row>
    <row r="1807" spans="1:17" hidden="1" x14ac:dyDescent="0.3">
      <c r="A1807" t="s">
        <v>2634</v>
      </c>
      <c r="B1807" t="s">
        <v>19</v>
      </c>
      <c r="C1807" t="s">
        <v>20</v>
      </c>
      <c r="D1807" t="s">
        <v>34</v>
      </c>
      <c r="E1807" t="s">
        <v>22</v>
      </c>
      <c r="F1807" t="s">
        <v>23</v>
      </c>
      <c r="G1807" t="s">
        <v>55</v>
      </c>
      <c r="H1807" t="s">
        <v>2635</v>
      </c>
      <c r="I1807" t="s">
        <v>2636</v>
      </c>
      <c r="J1807">
        <v>1</v>
      </c>
      <c r="K1807" t="s">
        <v>27</v>
      </c>
      <c r="M1807"/>
      <c r="N1807"/>
      <c r="P1807" s="1">
        <v>44344.502962962964</v>
      </c>
      <c r="Q1807" t="s">
        <v>28</v>
      </c>
    </row>
    <row r="1808" spans="1:17" hidden="1" x14ac:dyDescent="0.3">
      <c r="A1808" t="s">
        <v>2637</v>
      </c>
      <c r="B1808" t="s">
        <v>19</v>
      </c>
      <c r="C1808" t="s">
        <v>20</v>
      </c>
      <c r="D1808" t="s">
        <v>21</v>
      </c>
      <c r="E1808" t="s">
        <v>22</v>
      </c>
      <c r="F1808" t="s">
        <v>23</v>
      </c>
      <c r="G1808" t="s">
        <v>24</v>
      </c>
      <c r="H1808" t="s">
        <v>25</v>
      </c>
      <c r="I1808" t="s">
        <v>26</v>
      </c>
      <c r="J1808">
        <v>5</v>
      </c>
      <c r="M1808"/>
      <c r="N1808"/>
      <c r="P1808" s="1">
        <v>44344.501620370371</v>
      </c>
      <c r="Q1808" t="s">
        <v>28</v>
      </c>
    </row>
    <row r="1809" spans="1:17" hidden="1" x14ac:dyDescent="0.3">
      <c r="A1809" t="s">
        <v>2638</v>
      </c>
      <c r="B1809" t="s">
        <v>19</v>
      </c>
      <c r="C1809" t="s">
        <v>20</v>
      </c>
      <c r="D1809" t="s">
        <v>21</v>
      </c>
      <c r="E1809" t="s">
        <v>22</v>
      </c>
      <c r="F1809" t="s">
        <v>23</v>
      </c>
      <c r="G1809" t="s">
        <v>30</v>
      </c>
      <c r="H1809" t="s">
        <v>68</v>
      </c>
      <c r="I1809" t="s">
        <v>166</v>
      </c>
      <c r="J1809">
        <v>5</v>
      </c>
      <c r="M1809"/>
      <c r="N1809"/>
      <c r="P1809" s="1">
        <v>44344.50104166667</v>
      </c>
      <c r="Q1809" t="s">
        <v>28</v>
      </c>
    </row>
    <row r="1810" spans="1:17" hidden="1" x14ac:dyDescent="0.3">
      <c r="A1810" t="s">
        <v>2639</v>
      </c>
      <c r="B1810" t="s">
        <v>19</v>
      </c>
      <c r="C1810" t="s">
        <v>20</v>
      </c>
      <c r="D1810" t="s">
        <v>21</v>
      </c>
      <c r="E1810" t="s">
        <v>22</v>
      </c>
      <c r="F1810" t="s">
        <v>23</v>
      </c>
      <c r="G1810" t="s">
        <v>24</v>
      </c>
      <c r="H1810" t="s">
        <v>25</v>
      </c>
      <c r="I1810" t="s">
        <v>26</v>
      </c>
      <c r="J1810">
        <v>5</v>
      </c>
      <c r="M1810"/>
      <c r="N1810"/>
      <c r="P1810" s="1">
        <v>44344.500497685185</v>
      </c>
      <c r="Q1810" t="s">
        <v>28</v>
      </c>
    </row>
    <row r="1811" spans="1:17" hidden="1" x14ac:dyDescent="0.3">
      <c r="A1811" t="s">
        <v>2640</v>
      </c>
      <c r="B1811" t="s">
        <v>19</v>
      </c>
      <c r="C1811" t="s">
        <v>20</v>
      </c>
      <c r="D1811" t="s">
        <v>21</v>
      </c>
      <c r="E1811" t="s">
        <v>22</v>
      </c>
      <c r="F1811" t="s">
        <v>23</v>
      </c>
      <c r="G1811" t="s">
        <v>24</v>
      </c>
      <c r="H1811" t="s">
        <v>25</v>
      </c>
      <c r="I1811" t="s">
        <v>26</v>
      </c>
      <c r="J1811">
        <v>4</v>
      </c>
      <c r="M1811"/>
      <c r="N1811"/>
      <c r="P1811" s="1">
        <v>44344.499618055554</v>
      </c>
      <c r="Q1811" t="s">
        <v>28</v>
      </c>
    </row>
    <row r="1812" spans="1:17" hidden="1" x14ac:dyDescent="0.3">
      <c r="A1812" t="s">
        <v>2641</v>
      </c>
      <c r="B1812" t="s">
        <v>19</v>
      </c>
      <c r="C1812" t="s">
        <v>20</v>
      </c>
      <c r="D1812" t="s">
        <v>34</v>
      </c>
      <c r="E1812" t="s">
        <v>22</v>
      </c>
      <c r="F1812" t="s">
        <v>23</v>
      </c>
      <c r="G1812" t="s">
        <v>24</v>
      </c>
      <c r="H1812" t="s">
        <v>35</v>
      </c>
      <c r="I1812" t="s">
        <v>36</v>
      </c>
      <c r="J1812">
        <v>5</v>
      </c>
      <c r="M1812"/>
      <c r="N1812"/>
      <c r="P1812" s="1">
        <v>44344.497777777775</v>
      </c>
      <c r="Q1812" t="s">
        <v>28</v>
      </c>
    </row>
    <row r="1813" spans="1:17" hidden="1" x14ac:dyDescent="0.3">
      <c r="A1813" t="s">
        <v>2642</v>
      </c>
      <c r="B1813" t="s">
        <v>19</v>
      </c>
      <c r="C1813" t="s">
        <v>20</v>
      </c>
      <c r="D1813" t="s">
        <v>21</v>
      </c>
      <c r="E1813" t="s">
        <v>22</v>
      </c>
      <c r="F1813" t="s">
        <v>23</v>
      </c>
      <c r="G1813" t="s">
        <v>141</v>
      </c>
      <c r="H1813" t="s">
        <v>142</v>
      </c>
      <c r="I1813" t="s">
        <v>2512</v>
      </c>
      <c r="J1813">
        <v>4</v>
      </c>
      <c r="M1813"/>
      <c r="N1813"/>
      <c r="P1813" s="1">
        <v>44344.497395833336</v>
      </c>
      <c r="Q1813" t="s">
        <v>28</v>
      </c>
    </row>
    <row r="1814" spans="1:17" hidden="1" x14ac:dyDescent="0.3">
      <c r="A1814" t="s">
        <v>2643</v>
      </c>
      <c r="B1814" t="s">
        <v>19</v>
      </c>
      <c r="C1814" t="s">
        <v>20</v>
      </c>
      <c r="D1814" t="s">
        <v>21</v>
      </c>
      <c r="E1814" t="s">
        <v>22</v>
      </c>
      <c r="F1814" t="s">
        <v>23</v>
      </c>
      <c r="G1814" t="s">
        <v>24</v>
      </c>
      <c r="H1814" t="s">
        <v>25</v>
      </c>
      <c r="I1814" t="s">
        <v>26</v>
      </c>
      <c r="J1814">
        <v>5</v>
      </c>
      <c r="M1814"/>
      <c r="N1814"/>
      <c r="P1814" s="1">
        <v>44344.49628472222</v>
      </c>
      <c r="Q1814" t="s">
        <v>28</v>
      </c>
    </row>
    <row r="1815" spans="1:17" hidden="1" x14ac:dyDescent="0.3">
      <c r="A1815" t="s">
        <v>2644</v>
      </c>
      <c r="B1815" t="s">
        <v>19</v>
      </c>
      <c r="C1815" t="s">
        <v>20</v>
      </c>
      <c r="D1815" t="s">
        <v>34</v>
      </c>
      <c r="E1815" t="s">
        <v>22</v>
      </c>
      <c r="F1815" t="s">
        <v>23</v>
      </c>
      <c r="G1815" t="s">
        <v>218</v>
      </c>
      <c r="H1815" t="s">
        <v>2275</v>
      </c>
      <c r="I1815" t="s">
        <v>2645</v>
      </c>
      <c r="J1815">
        <v>5</v>
      </c>
      <c r="M1815"/>
      <c r="N1815"/>
      <c r="P1815" s="1">
        <v>44344.494537037041</v>
      </c>
      <c r="Q1815" t="s">
        <v>28</v>
      </c>
    </row>
    <row r="1816" spans="1:17" hidden="1" x14ac:dyDescent="0.3">
      <c r="A1816" t="s">
        <v>2646</v>
      </c>
      <c r="B1816" t="s">
        <v>19</v>
      </c>
      <c r="C1816" t="s">
        <v>20</v>
      </c>
      <c r="D1816" t="s">
        <v>34</v>
      </c>
      <c r="E1816" t="s">
        <v>22</v>
      </c>
      <c r="F1816" t="s">
        <v>23</v>
      </c>
      <c r="G1816" t="s">
        <v>30</v>
      </c>
      <c r="H1816" t="s">
        <v>38</v>
      </c>
      <c r="I1816" t="s">
        <v>39</v>
      </c>
      <c r="J1816">
        <v>5</v>
      </c>
      <c r="M1816"/>
      <c r="N1816"/>
      <c r="P1816" s="1">
        <v>44344.493541666663</v>
      </c>
      <c r="Q1816" t="s">
        <v>28</v>
      </c>
    </row>
    <row r="1817" spans="1:17" hidden="1" x14ac:dyDescent="0.3">
      <c r="A1817" t="s">
        <v>2647</v>
      </c>
      <c r="B1817" t="s">
        <v>19</v>
      </c>
      <c r="C1817" t="s">
        <v>20</v>
      </c>
      <c r="D1817" t="s">
        <v>42</v>
      </c>
      <c r="E1817" t="s">
        <v>22</v>
      </c>
      <c r="F1817" t="s">
        <v>23</v>
      </c>
      <c r="G1817" t="s">
        <v>24</v>
      </c>
      <c r="H1817" t="s">
        <v>43</v>
      </c>
      <c r="I1817" t="s">
        <v>44</v>
      </c>
      <c r="J1817">
        <v>4</v>
      </c>
      <c r="M1817"/>
      <c r="N1817"/>
      <c r="P1817" s="1">
        <v>44344.492662037039</v>
      </c>
      <c r="Q1817" t="s">
        <v>28</v>
      </c>
    </row>
    <row r="1818" spans="1:17" hidden="1" x14ac:dyDescent="0.3">
      <c r="A1818" t="s">
        <v>2648</v>
      </c>
      <c r="B1818" t="s">
        <v>19</v>
      </c>
      <c r="C1818" t="s">
        <v>20</v>
      </c>
      <c r="D1818" t="s">
        <v>34</v>
      </c>
      <c r="E1818" t="s">
        <v>22</v>
      </c>
      <c r="F1818" t="s">
        <v>23</v>
      </c>
      <c r="G1818" t="s">
        <v>30</v>
      </c>
      <c r="H1818" t="s">
        <v>38</v>
      </c>
      <c r="I1818" t="s">
        <v>39</v>
      </c>
      <c r="J1818">
        <v>5</v>
      </c>
      <c r="M1818"/>
      <c r="N1818"/>
      <c r="P1818" s="1">
        <v>44344.491932870369</v>
      </c>
      <c r="Q1818" t="s">
        <v>28</v>
      </c>
    </row>
    <row r="1819" spans="1:17" hidden="1" x14ac:dyDescent="0.3">
      <c r="A1819" t="s">
        <v>2649</v>
      </c>
      <c r="B1819" t="s">
        <v>19</v>
      </c>
      <c r="C1819" t="s">
        <v>20</v>
      </c>
      <c r="D1819" t="s">
        <v>21</v>
      </c>
      <c r="E1819" t="s">
        <v>22</v>
      </c>
      <c r="F1819" t="s">
        <v>23</v>
      </c>
      <c r="G1819" t="s">
        <v>24</v>
      </c>
      <c r="H1819" t="s">
        <v>25</v>
      </c>
      <c r="I1819" t="s">
        <v>26</v>
      </c>
      <c r="J1819">
        <v>5</v>
      </c>
      <c r="M1819"/>
      <c r="N1819"/>
      <c r="P1819" s="1">
        <v>44344.491365740738</v>
      </c>
      <c r="Q1819" t="s">
        <v>28</v>
      </c>
    </row>
    <row r="1820" spans="1:17" hidden="1" x14ac:dyDescent="0.3">
      <c r="A1820" t="s">
        <v>2650</v>
      </c>
      <c r="B1820" t="s">
        <v>19</v>
      </c>
      <c r="C1820" t="s">
        <v>20</v>
      </c>
      <c r="D1820" t="s">
        <v>34</v>
      </c>
      <c r="E1820" t="s">
        <v>22</v>
      </c>
      <c r="F1820" t="s">
        <v>23</v>
      </c>
      <c r="G1820" t="s">
        <v>24</v>
      </c>
      <c r="H1820" t="s">
        <v>35</v>
      </c>
      <c r="I1820" t="s">
        <v>36</v>
      </c>
      <c r="J1820">
        <v>5</v>
      </c>
      <c r="M1820"/>
      <c r="N1820"/>
      <c r="P1820" s="1">
        <v>44344.490868055553</v>
      </c>
      <c r="Q1820" t="s">
        <v>28</v>
      </c>
    </row>
    <row r="1821" spans="1:17" hidden="1" x14ac:dyDescent="0.3">
      <c r="A1821" t="s">
        <v>2651</v>
      </c>
      <c r="B1821" t="s">
        <v>19</v>
      </c>
      <c r="C1821" t="s">
        <v>20</v>
      </c>
      <c r="D1821" t="s">
        <v>34</v>
      </c>
      <c r="E1821" t="s">
        <v>22</v>
      </c>
      <c r="F1821" t="s">
        <v>23</v>
      </c>
      <c r="G1821" t="s">
        <v>24</v>
      </c>
      <c r="H1821" t="s">
        <v>35</v>
      </c>
      <c r="I1821" t="s">
        <v>36</v>
      </c>
      <c r="J1821">
        <v>1</v>
      </c>
      <c r="K1821" t="s">
        <v>835</v>
      </c>
      <c r="M1821"/>
      <c r="N1821"/>
      <c r="P1821" s="1">
        <v>44344.489884259259</v>
      </c>
      <c r="Q1821" t="s">
        <v>28</v>
      </c>
    </row>
    <row r="1822" spans="1:17" hidden="1" x14ac:dyDescent="0.3">
      <c r="A1822" t="s">
        <v>2652</v>
      </c>
      <c r="B1822" t="s">
        <v>19</v>
      </c>
      <c r="C1822" t="s">
        <v>20</v>
      </c>
      <c r="D1822" t="s">
        <v>21</v>
      </c>
      <c r="E1822" t="s">
        <v>22</v>
      </c>
      <c r="F1822" t="s">
        <v>23</v>
      </c>
      <c r="G1822" t="s">
        <v>30</v>
      </c>
      <c r="H1822" t="s">
        <v>251</v>
      </c>
      <c r="I1822" t="s">
        <v>252</v>
      </c>
      <c r="J1822">
        <v>4</v>
      </c>
      <c r="M1822"/>
      <c r="N1822"/>
      <c r="P1822" s="1">
        <v>44344.489525462966</v>
      </c>
      <c r="Q1822" t="s">
        <v>28</v>
      </c>
    </row>
    <row r="1823" spans="1:17" hidden="1" x14ac:dyDescent="0.3">
      <c r="A1823" t="s">
        <v>2653</v>
      </c>
      <c r="B1823" t="s">
        <v>19</v>
      </c>
      <c r="C1823" t="s">
        <v>20</v>
      </c>
      <c r="D1823" t="s">
        <v>21</v>
      </c>
      <c r="E1823" t="s">
        <v>22</v>
      </c>
      <c r="F1823" t="s">
        <v>23</v>
      </c>
      <c r="G1823" t="s">
        <v>24</v>
      </c>
      <c r="H1823" t="s">
        <v>25</v>
      </c>
      <c r="I1823" t="s">
        <v>26</v>
      </c>
      <c r="J1823">
        <v>5</v>
      </c>
      <c r="M1823"/>
      <c r="N1823"/>
      <c r="P1823" s="1">
        <v>44344.489189814813</v>
      </c>
      <c r="Q1823" t="s">
        <v>28</v>
      </c>
    </row>
    <row r="1824" spans="1:17" hidden="1" x14ac:dyDescent="0.3">
      <c r="A1824" t="s">
        <v>2654</v>
      </c>
      <c r="B1824" t="s">
        <v>19</v>
      </c>
      <c r="C1824" t="s">
        <v>20</v>
      </c>
      <c r="D1824" t="s">
        <v>21</v>
      </c>
      <c r="E1824" t="s">
        <v>22</v>
      </c>
      <c r="F1824" t="s">
        <v>23</v>
      </c>
      <c r="G1824" t="s">
        <v>24</v>
      </c>
      <c r="H1824" t="s">
        <v>25</v>
      </c>
      <c r="I1824" t="s">
        <v>26</v>
      </c>
      <c r="J1824">
        <v>5</v>
      </c>
      <c r="M1824"/>
      <c r="N1824"/>
      <c r="P1824" s="1">
        <v>44344.488761574074</v>
      </c>
      <c r="Q1824" t="s">
        <v>28</v>
      </c>
    </row>
    <row r="1825" spans="1:17" hidden="1" x14ac:dyDescent="0.3">
      <c r="A1825" t="s">
        <v>2655</v>
      </c>
      <c r="B1825" t="s">
        <v>19</v>
      </c>
      <c r="C1825" t="s">
        <v>20</v>
      </c>
      <c r="D1825" t="s">
        <v>21</v>
      </c>
      <c r="E1825" t="s">
        <v>22</v>
      </c>
      <c r="F1825" t="s">
        <v>23</v>
      </c>
      <c r="G1825" t="s">
        <v>92</v>
      </c>
      <c r="H1825" t="s">
        <v>2656</v>
      </c>
      <c r="I1825" t="s">
        <v>2657</v>
      </c>
      <c r="J1825">
        <v>4</v>
      </c>
      <c r="M1825"/>
      <c r="N1825"/>
      <c r="P1825" s="1">
        <v>44344.488738425927</v>
      </c>
      <c r="Q1825" t="s">
        <v>28</v>
      </c>
    </row>
    <row r="1826" spans="1:17" hidden="1" x14ac:dyDescent="0.3">
      <c r="A1826" t="s">
        <v>2658</v>
      </c>
      <c r="B1826" t="s">
        <v>19</v>
      </c>
      <c r="C1826" t="s">
        <v>20</v>
      </c>
      <c r="D1826" t="s">
        <v>42</v>
      </c>
      <c r="E1826" t="s">
        <v>22</v>
      </c>
      <c r="F1826" t="s">
        <v>23</v>
      </c>
      <c r="G1826" t="s">
        <v>24</v>
      </c>
      <c r="H1826" t="s">
        <v>43</v>
      </c>
      <c r="I1826" t="s">
        <v>44</v>
      </c>
      <c r="J1826">
        <v>5</v>
      </c>
      <c r="M1826"/>
      <c r="N1826"/>
      <c r="P1826" s="1">
        <v>44344.48578703704</v>
      </c>
      <c r="Q1826" t="s">
        <v>28</v>
      </c>
    </row>
    <row r="1827" spans="1:17" hidden="1" x14ac:dyDescent="0.3">
      <c r="A1827" t="s">
        <v>2659</v>
      </c>
      <c r="B1827" t="s">
        <v>19</v>
      </c>
      <c r="C1827" t="s">
        <v>20</v>
      </c>
      <c r="D1827" t="s">
        <v>34</v>
      </c>
      <c r="E1827" t="s">
        <v>22</v>
      </c>
      <c r="F1827" t="s">
        <v>23</v>
      </c>
      <c r="G1827" t="s">
        <v>30</v>
      </c>
      <c r="H1827" t="s">
        <v>38</v>
      </c>
      <c r="I1827" t="s">
        <v>39</v>
      </c>
      <c r="J1827">
        <v>4</v>
      </c>
      <c r="M1827"/>
      <c r="N1827"/>
      <c r="P1827" s="1">
        <v>44344.485034722224</v>
      </c>
      <c r="Q1827" t="s">
        <v>28</v>
      </c>
    </row>
    <row r="1828" spans="1:17" hidden="1" x14ac:dyDescent="0.3">
      <c r="A1828" t="s">
        <v>2660</v>
      </c>
      <c r="B1828" t="s">
        <v>19</v>
      </c>
      <c r="C1828" t="s">
        <v>20</v>
      </c>
      <c r="D1828" t="s">
        <v>21</v>
      </c>
      <c r="E1828" t="s">
        <v>22</v>
      </c>
      <c r="F1828" t="s">
        <v>23</v>
      </c>
      <c r="G1828" t="s">
        <v>24</v>
      </c>
      <c r="H1828" t="s">
        <v>25</v>
      </c>
      <c r="I1828" t="s">
        <v>26</v>
      </c>
      <c r="J1828">
        <v>4</v>
      </c>
      <c r="M1828"/>
      <c r="N1828"/>
      <c r="P1828" s="1">
        <v>44344.484930555554</v>
      </c>
      <c r="Q1828" t="s">
        <v>28</v>
      </c>
    </row>
    <row r="1829" spans="1:17" hidden="1" x14ac:dyDescent="0.3">
      <c r="A1829" t="s">
        <v>2661</v>
      </c>
      <c r="B1829" t="s">
        <v>19</v>
      </c>
      <c r="C1829" t="s">
        <v>20</v>
      </c>
      <c r="D1829" t="s">
        <v>21</v>
      </c>
      <c r="E1829" t="s">
        <v>22</v>
      </c>
      <c r="F1829" t="s">
        <v>23</v>
      </c>
      <c r="G1829" t="s">
        <v>30</v>
      </c>
      <c r="H1829" t="s">
        <v>2662</v>
      </c>
      <c r="I1829" t="s">
        <v>2663</v>
      </c>
      <c r="J1829">
        <v>1</v>
      </c>
      <c r="K1829" t="s">
        <v>88</v>
      </c>
      <c r="M1829"/>
      <c r="N1829"/>
      <c r="P1829" s="1">
        <v>44344.48474537037</v>
      </c>
      <c r="Q1829" t="s">
        <v>28</v>
      </c>
    </row>
    <row r="1830" spans="1:17" hidden="1" x14ac:dyDescent="0.3">
      <c r="A1830" t="s">
        <v>2664</v>
      </c>
      <c r="B1830" t="s">
        <v>19</v>
      </c>
      <c r="C1830" t="s">
        <v>20</v>
      </c>
      <c r="D1830" t="s">
        <v>42</v>
      </c>
      <c r="E1830" t="s">
        <v>22</v>
      </c>
      <c r="F1830" t="s">
        <v>23</v>
      </c>
      <c r="G1830" t="s">
        <v>24</v>
      </c>
      <c r="H1830" t="s">
        <v>43</v>
      </c>
      <c r="I1830" t="s">
        <v>44</v>
      </c>
      <c r="J1830">
        <v>4</v>
      </c>
      <c r="M1830"/>
      <c r="N1830"/>
      <c r="P1830" s="1">
        <v>44344.481296296297</v>
      </c>
      <c r="Q1830" t="s">
        <v>28</v>
      </c>
    </row>
    <row r="1831" spans="1:17" hidden="1" x14ac:dyDescent="0.3">
      <c r="A1831" t="s">
        <v>2665</v>
      </c>
      <c r="B1831" t="s">
        <v>19</v>
      </c>
      <c r="C1831" t="s">
        <v>20</v>
      </c>
      <c r="D1831" t="s">
        <v>21</v>
      </c>
      <c r="E1831" t="s">
        <v>22</v>
      </c>
      <c r="F1831" t="s">
        <v>23</v>
      </c>
      <c r="G1831" t="s">
        <v>24</v>
      </c>
      <c r="H1831" t="s">
        <v>25</v>
      </c>
      <c r="I1831" t="s">
        <v>26</v>
      </c>
      <c r="J1831">
        <v>5</v>
      </c>
      <c r="M1831"/>
      <c r="N1831"/>
      <c r="P1831" s="1">
        <v>44344.479699074072</v>
      </c>
      <c r="Q1831" t="s">
        <v>28</v>
      </c>
    </row>
    <row r="1832" spans="1:17" hidden="1" x14ac:dyDescent="0.3">
      <c r="A1832" t="s">
        <v>2666</v>
      </c>
      <c r="B1832" t="s">
        <v>19</v>
      </c>
      <c r="C1832" t="s">
        <v>20</v>
      </c>
      <c r="D1832" t="s">
        <v>42</v>
      </c>
      <c r="E1832" t="s">
        <v>22</v>
      </c>
      <c r="F1832" t="s">
        <v>23</v>
      </c>
      <c r="G1832" t="s">
        <v>24</v>
      </c>
      <c r="H1832" t="s">
        <v>43</v>
      </c>
      <c r="I1832" t="s">
        <v>44</v>
      </c>
      <c r="J1832">
        <v>2</v>
      </c>
      <c r="K1832" t="s">
        <v>77</v>
      </c>
      <c r="M1832"/>
      <c r="N1832"/>
      <c r="P1832" s="1">
        <v>44344.479074074072</v>
      </c>
      <c r="Q1832" t="s">
        <v>28</v>
      </c>
    </row>
    <row r="1833" spans="1:17" hidden="1" x14ac:dyDescent="0.3">
      <c r="A1833" t="s">
        <v>2667</v>
      </c>
      <c r="B1833" t="s">
        <v>19</v>
      </c>
      <c r="C1833" t="s">
        <v>20</v>
      </c>
      <c r="D1833" t="s">
        <v>34</v>
      </c>
      <c r="E1833" t="s">
        <v>22</v>
      </c>
      <c r="F1833" t="s">
        <v>23</v>
      </c>
      <c r="G1833" t="s">
        <v>30</v>
      </c>
      <c r="H1833" t="s">
        <v>38</v>
      </c>
      <c r="I1833" t="s">
        <v>39</v>
      </c>
      <c r="J1833">
        <v>4</v>
      </c>
      <c r="M1833"/>
      <c r="N1833"/>
      <c r="P1833" s="1">
        <v>44344.478900462964</v>
      </c>
      <c r="Q1833" t="s">
        <v>28</v>
      </c>
    </row>
    <row r="1834" spans="1:17" hidden="1" x14ac:dyDescent="0.3">
      <c r="A1834" t="s">
        <v>2668</v>
      </c>
      <c r="B1834" t="s">
        <v>19</v>
      </c>
      <c r="C1834" t="s">
        <v>20</v>
      </c>
      <c r="D1834" t="s">
        <v>34</v>
      </c>
      <c r="E1834" t="s">
        <v>22</v>
      </c>
      <c r="F1834" t="s">
        <v>23</v>
      </c>
      <c r="G1834" t="s">
        <v>24</v>
      </c>
      <c r="H1834" t="s">
        <v>35</v>
      </c>
      <c r="I1834" t="s">
        <v>36</v>
      </c>
      <c r="J1834">
        <v>4</v>
      </c>
      <c r="M1834"/>
      <c r="N1834"/>
      <c r="P1834" s="1">
        <v>44344.476909722223</v>
      </c>
      <c r="Q1834" t="s">
        <v>28</v>
      </c>
    </row>
    <row r="1835" spans="1:17" hidden="1" x14ac:dyDescent="0.3">
      <c r="A1835" t="s">
        <v>2669</v>
      </c>
      <c r="B1835" t="s">
        <v>19</v>
      </c>
      <c r="C1835" t="s">
        <v>20</v>
      </c>
      <c r="D1835" t="s">
        <v>34</v>
      </c>
      <c r="E1835" t="s">
        <v>22</v>
      </c>
      <c r="F1835" t="s">
        <v>23</v>
      </c>
      <c r="G1835" t="s">
        <v>24</v>
      </c>
      <c r="H1835" t="s">
        <v>35</v>
      </c>
      <c r="I1835" t="s">
        <v>36</v>
      </c>
      <c r="J1835">
        <v>5</v>
      </c>
      <c r="M1835"/>
      <c r="N1835"/>
      <c r="P1835" s="1">
        <v>44344.474791666667</v>
      </c>
      <c r="Q1835" t="s">
        <v>28</v>
      </c>
    </row>
    <row r="1836" spans="1:17" ht="62.4" x14ac:dyDescent="0.3">
      <c r="A1836" t="s">
        <v>2670</v>
      </c>
      <c r="B1836" t="s">
        <v>19</v>
      </c>
      <c r="C1836" t="s">
        <v>20</v>
      </c>
      <c r="D1836" t="s">
        <v>21</v>
      </c>
      <c r="E1836" t="s">
        <v>22</v>
      </c>
      <c r="F1836" t="s">
        <v>23</v>
      </c>
      <c r="G1836" t="s">
        <v>55</v>
      </c>
      <c r="H1836" t="s">
        <v>258</v>
      </c>
      <c r="I1836" t="s">
        <v>2671</v>
      </c>
      <c r="J1836">
        <v>1</v>
      </c>
      <c r="K1836" t="s">
        <v>83</v>
      </c>
      <c r="L1836" s="6" t="s">
        <v>2672</v>
      </c>
      <c r="M1836" s="6" t="s">
        <v>515</v>
      </c>
      <c r="N1836" s="6" t="str" cm="1">
        <f t="array" ref="N1836">INDEX(group,MATCH(TRUE,ISNUMBER(SEARCH(keyword,L1836)),0))</f>
        <v>enquiries-email</v>
      </c>
      <c r="P1836" s="1">
        <v>44320.654270833336</v>
      </c>
      <c r="Q1836" t="s">
        <v>28</v>
      </c>
    </row>
    <row r="1837" spans="1:17" ht="124.8" x14ac:dyDescent="0.3">
      <c r="A1837" t="s">
        <v>2673</v>
      </c>
      <c r="B1837" t="s">
        <v>19</v>
      </c>
      <c r="C1837" t="s">
        <v>20</v>
      </c>
      <c r="D1837" t="s">
        <v>34</v>
      </c>
      <c r="E1837" t="s">
        <v>22</v>
      </c>
      <c r="F1837" t="s">
        <v>23</v>
      </c>
      <c r="G1837" t="s">
        <v>24</v>
      </c>
      <c r="H1837" t="s">
        <v>35</v>
      </c>
      <c r="I1837" t="s">
        <v>36</v>
      </c>
      <c r="J1837">
        <v>1</v>
      </c>
      <c r="K1837" t="s">
        <v>27</v>
      </c>
      <c r="L1837" s="6" t="s">
        <v>2674</v>
      </c>
      <c r="M1837" s="6" t="s">
        <v>79</v>
      </c>
      <c r="N1837" s="6" t="str" cm="1">
        <f t="array" ref="N1837">INDEX(group,MATCH(TRUE,ISNUMBER(SEARCH(keyword,L1837)),0))</f>
        <v>enquiries-email</v>
      </c>
      <c r="P1837" s="1">
        <v>44340.682696759257</v>
      </c>
      <c r="Q1837" t="s">
        <v>28</v>
      </c>
    </row>
    <row r="1838" spans="1:17" hidden="1" x14ac:dyDescent="0.3">
      <c r="A1838" t="s">
        <v>2675</v>
      </c>
      <c r="B1838" t="s">
        <v>19</v>
      </c>
      <c r="C1838" t="s">
        <v>20</v>
      </c>
      <c r="D1838" t="s">
        <v>21</v>
      </c>
      <c r="E1838" t="s">
        <v>22</v>
      </c>
      <c r="F1838" t="s">
        <v>23</v>
      </c>
      <c r="G1838" t="s">
        <v>24</v>
      </c>
      <c r="H1838" t="s">
        <v>25</v>
      </c>
      <c r="I1838" t="s">
        <v>26</v>
      </c>
      <c r="J1838">
        <v>5</v>
      </c>
      <c r="M1838"/>
      <c r="N1838"/>
      <c r="P1838" s="1">
        <v>44344.471122685187</v>
      </c>
      <c r="Q1838" t="s">
        <v>28</v>
      </c>
    </row>
    <row r="1839" spans="1:17" hidden="1" x14ac:dyDescent="0.3">
      <c r="A1839" t="s">
        <v>2676</v>
      </c>
      <c r="B1839" t="s">
        <v>19</v>
      </c>
      <c r="C1839" t="s">
        <v>20</v>
      </c>
      <c r="D1839" t="s">
        <v>21</v>
      </c>
      <c r="E1839" t="s">
        <v>22</v>
      </c>
      <c r="F1839" t="s">
        <v>23</v>
      </c>
      <c r="G1839" t="s">
        <v>55</v>
      </c>
      <c r="H1839" t="s">
        <v>786</v>
      </c>
      <c r="I1839" t="s">
        <v>787</v>
      </c>
      <c r="J1839">
        <v>5</v>
      </c>
      <c r="M1839"/>
      <c r="N1839"/>
      <c r="P1839" s="1">
        <v>44344.46465277778</v>
      </c>
      <c r="Q1839" t="s">
        <v>28</v>
      </c>
    </row>
    <row r="1840" spans="1:17" hidden="1" x14ac:dyDescent="0.3">
      <c r="A1840" t="s">
        <v>2677</v>
      </c>
      <c r="B1840" t="s">
        <v>19</v>
      </c>
      <c r="C1840" t="s">
        <v>20</v>
      </c>
      <c r="D1840" t="s">
        <v>21</v>
      </c>
      <c r="E1840" t="s">
        <v>22</v>
      </c>
      <c r="F1840" t="s">
        <v>23</v>
      </c>
      <c r="G1840" t="s">
        <v>218</v>
      </c>
      <c r="H1840" t="s">
        <v>2678</v>
      </c>
      <c r="I1840" t="s">
        <v>2679</v>
      </c>
      <c r="J1840">
        <v>5</v>
      </c>
      <c r="M1840"/>
      <c r="N1840"/>
      <c r="P1840" s="1">
        <v>44344.462777777779</v>
      </c>
      <c r="Q1840" t="s">
        <v>28</v>
      </c>
    </row>
    <row r="1841" spans="1:17" hidden="1" x14ac:dyDescent="0.3">
      <c r="A1841" t="s">
        <v>2680</v>
      </c>
      <c r="B1841" t="s">
        <v>19</v>
      </c>
      <c r="C1841" t="s">
        <v>20</v>
      </c>
      <c r="D1841" t="s">
        <v>223</v>
      </c>
      <c r="E1841" t="s">
        <v>22</v>
      </c>
      <c r="F1841" t="s">
        <v>23</v>
      </c>
      <c r="G1841" t="s">
        <v>24</v>
      </c>
      <c r="H1841" t="s">
        <v>224</v>
      </c>
      <c r="I1841" t="s">
        <v>225</v>
      </c>
      <c r="J1841">
        <v>1</v>
      </c>
      <c r="K1841" t="s">
        <v>88</v>
      </c>
      <c r="M1841"/>
      <c r="N1841"/>
      <c r="P1841" s="1">
        <v>44344.460347222222</v>
      </c>
      <c r="Q1841" t="s">
        <v>28</v>
      </c>
    </row>
    <row r="1842" spans="1:17" ht="78" x14ac:dyDescent="0.3">
      <c r="A1842" t="s">
        <v>2681</v>
      </c>
      <c r="B1842" t="s">
        <v>19</v>
      </c>
      <c r="C1842" t="s">
        <v>20</v>
      </c>
      <c r="D1842" t="s">
        <v>21</v>
      </c>
      <c r="E1842" t="s">
        <v>22</v>
      </c>
      <c r="F1842" t="s">
        <v>23</v>
      </c>
      <c r="G1842" t="s">
        <v>24</v>
      </c>
      <c r="H1842" t="s">
        <v>25</v>
      </c>
      <c r="I1842" t="s">
        <v>26</v>
      </c>
      <c r="J1842">
        <v>1</v>
      </c>
      <c r="K1842" t="s">
        <v>27</v>
      </c>
      <c r="L1842" s="6" t="s">
        <v>2682</v>
      </c>
      <c r="M1842" s="6" t="str" cm="1">
        <f t="array" ref="M1842">INDEX(channels,MATCH(TRUE,ISNUMBER(SEARCH(keywords,L1842)),0))</f>
        <v>mobile banking</v>
      </c>
      <c r="N1842" s="6" t="s">
        <v>2307</v>
      </c>
      <c r="P1842" s="1">
        <v>44322.651956018519</v>
      </c>
      <c r="Q1842" t="s">
        <v>28</v>
      </c>
    </row>
    <row r="1843" spans="1:17" hidden="1" x14ac:dyDescent="0.3">
      <c r="A1843" t="s">
        <v>2683</v>
      </c>
      <c r="B1843" t="s">
        <v>19</v>
      </c>
      <c r="C1843" t="s">
        <v>20</v>
      </c>
      <c r="D1843" t="s">
        <v>21</v>
      </c>
      <c r="E1843" t="s">
        <v>22</v>
      </c>
      <c r="F1843" t="s">
        <v>23</v>
      </c>
      <c r="G1843" t="s">
        <v>183</v>
      </c>
      <c r="H1843" t="s">
        <v>892</v>
      </c>
      <c r="I1843" t="s">
        <v>893</v>
      </c>
      <c r="J1843">
        <v>4</v>
      </c>
      <c r="M1843"/>
      <c r="N1843"/>
      <c r="P1843" s="1">
        <v>44344.458310185182</v>
      </c>
      <c r="Q1843" t="s">
        <v>28</v>
      </c>
    </row>
    <row r="1844" spans="1:17" ht="187.2" x14ac:dyDescent="0.3">
      <c r="A1844" t="s">
        <v>2684</v>
      </c>
      <c r="B1844" t="s">
        <v>19</v>
      </c>
      <c r="C1844" t="s">
        <v>20</v>
      </c>
      <c r="D1844" t="s">
        <v>21</v>
      </c>
      <c r="E1844" t="s">
        <v>22</v>
      </c>
      <c r="F1844" t="s">
        <v>23</v>
      </c>
      <c r="G1844" t="s">
        <v>2685</v>
      </c>
      <c r="H1844" t="s">
        <v>25</v>
      </c>
      <c r="I1844" t="s">
        <v>2686</v>
      </c>
      <c r="J1844">
        <v>1</v>
      </c>
      <c r="K1844" t="s">
        <v>937</v>
      </c>
      <c r="L1844" s="6" t="s">
        <v>2687</v>
      </c>
      <c r="M1844" s="6" t="str" cm="1">
        <f t="array" ref="M1844">INDEX(channels,MATCH(TRUE,ISNUMBER(SEARCH(keywords,L1844)),0))</f>
        <v>mobile banking</v>
      </c>
      <c r="N1844" s="6" t="s">
        <v>2307</v>
      </c>
      <c r="P1844" s="1">
        <v>44341.935277777775</v>
      </c>
      <c r="Q1844" t="s">
        <v>28</v>
      </c>
    </row>
    <row r="1845" spans="1:17" hidden="1" x14ac:dyDescent="0.3">
      <c r="A1845" t="s">
        <v>2688</v>
      </c>
      <c r="B1845" t="s">
        <v>19</v>
      </c>
      <c r="C1845" t="s">
        <v>20</v>
      </c>
      <c r="D1845" t="s">
        <v>21</v>
      </c>
      <c r="E1845" t="s">
        <v>22</v>
      </c>
      <c r="F1845" t="s">
        <v>23</v>
      </c>
      <c r="G1845" t="s">
        <v>30</v>
      </c>
      <c r="H1845" t="s">
        <v>2689</v>
      </c>
      <c r="I1845" t="s">
        <v>2690</v>
      </c>
      <c r="J1845">
        <v>5</v>
      </c>
      <c r="M1845"/>
      <c r="N1845"/>
      <c r="P1845" s="1">
        <v>44344.457939814813</v>
      </c>
      <c r="Q1845" t="s">
        <v>28</v>
      </c>
    </row>
    <row r="1846" spans="1:17" hidden="1" x14ac:dyDescent="0.3">
      <c r="A1846" t="s">
        <v>2691</v>
      </c>
      <c r="B1846" t="s">
        <v>19</v>
      </c>
      <c r="C1846" t="s">
        <v>20</v>
      </c>
      <c r="D1846" t="s">
        <v>21</v>
      </c>
      <c r="E1846" t="s">
        <v>22</v>
      </c>
      <c r="F1846" t="s">
        <v>23</v>
      </c>
      <c r="G1846" t="s">
        <v>24</v>
      </c>
      <c r="H1846" t="s">
        <v>25</v>
      </c>
      <c r="I1846" t="s">
        <v>26</v>
      </c>
      <c r="J1846">
        <v>5</v>
      </c>
      <c r="M1846"/>
      <c r="N1846"/>
      <c r="P1846" s="1">
        <v>44344.45616898148</v>
      </c>
      <c r="Q1846" t="s">
        <v>28</v>
      </c>
    </row>
    <row r="1847" spans="1:17" hidden="1" x14ac:dyDescent="0.3">
      <c r="A1847" t="s">
        <v>2692</v>
      </c>
      <c r="B1847" t="s">
        <v>19</v>
      </c>
      <c r="C1847" t="s">
        <v>20</v>
      </c>
      <c r="D1847" t="s">
        <v>34</v>
      </c>
      <c r="E1847" t="s">
        <v>22</v>
      </c>
      <c r="F1847" t="s">
        <v>23</v>
      </c>
      <c r="G1847" t="s">
        <v>24</v>
      </c>
      <c r="H1847" t="s">
        <v>35</v>
      </c>
      <c r="I1847" t="s">
        <v>36</v>
      </c>
      <c r="J1847">
        <v>4</v>
      </c>
      <c r="M1847"/>
      <c r="N1847"/>
      <c r="P1847" s="1">
        <v>44344.455972222226</v>
      </c>
      <c r="Q1847" t="s">
        <v>28</v>
      </c>
    </row>
    <row r="1848" spans="1:17" hidden="1" x14ac:dyDescent="0.3">
      <c r="A1848" t="s">
        <v>2693</v>
      </c>
      <c r="B1848" t="s">
        <v>19</v>
      </c>
      <c r="C1848" t="s">
        <v>20</v>
      </c>
      <c r="D1848" t="s">
        <v>34</v>
      </c>
      <c r="E1848" t="s">
        <v>22</v>
      </c>
      <c r="F1848" t="s">
        <v>23</v>
      </c>
      <c r="G1848" t="s">
        <v>24</v>
      </c>
      <c r="H1848" t="s">
        <v>35</v>
      </c>
      <c r="I1848" t="s">
        <v>36</v>
      </c>
      <c r="J1848">
        <v>5</v>
      </c>
      <c r="M1848"/>
      <c r="N1848"/>
      <c r="P1848" s="1">
        <v>44344.455497685187</v>
      </c>
      <c r="Q1848" t="s">
        <v>28</v>
      </c>
    </row>
    <row r="1849" spans="1:17" hidden="1" x14ac:dyDescent="0.3">
      <c r="A1849" t="s">
        <v>2694</v>
      </c>
      <c r="B1849" t="s">
        <v>19</v>
      </c>
      <c r="C1849" t="s">
        <v>20</v>
      </c>
      <c r="D1849" t="s">
        <v>21</v>
      </c>
      <c r="E1849" t="s">
        <v>22</v>
      </c>
      <c r="F1849" t="s">
        <v>23</v>
      </c>
      <c r="G1849" t="s">
        <v>30</v>
      </c>
      <c r="H1849" t="s">
        <v>2695</v>
      </c>
      <c r="I1849" t="s">
        <v>2696</v>
      </c>
      <c r="J1849">
        <v>3</v>
      </c>
      <c r="K1849" t="s">
        <v>132</v>
      </c>
      <c r="M1849"/>
      <c r="N1849"/>
      <c r="P1849" s="1">
        <v>44344.455231481479</v>
      </c>
      <c r="Q1849" t="s">
        <v>28</v>
      </c>
    </row>
    <row r="1850" spans="1:17" hidden="1" x14ac:dyDescent="0.3">
      <c r="A1850" t="s">
        <v>2697</v>
      </c>
      <c r="B1850" t="s">
        <v>19</v>
      </c>
      <c r="C1850" t="s">
        <v>20</v>
      </c>
      <c r="D1850" t="s">
        <v>21</v>
      </c>
      <c r="E1850" t="s">
        <v>22</v>
      </c>
      <c r="F1850" t="s">
        <v>23</v>
      </c>
      <c r="G1850" t="s">
        <v>24</v>
      </c>
      <c r="H1850" t="s">
        <v>25</v>
      </c>
      <c r="I1850" t="s">
        <v>26</v>
      </c>
      <c r="J1850">
        <v>5</v>
      </c>
      <c r="M1850"/>
      <c r="N1850"/>
      <c r="P1850" s="1">
        <v>44344.453414351854</v>
      </c>
      <c r="Q1850" t="s">
        <v>28</v>
      </c>
    </row>
    <row r="1851" spans="1:17" hidden="1" x14ac:dyDescent="0.3">
      <c r="A1851" t="s">
        <v>2698</v>
      </c>
      <c r="B1851" t="s">
        <v>19</v>
      </c>
      <c r="C1851" t="s">
        <v>20</v>
      </c>
      <c r="D1851" t="s">
        <v>21</v>
      </c>
      <c r="E1851" t="s">
        <v>22</v>
      </c>
      <c r="F1851" t="s">
        <v>23</v>
      </c>
      <c r="G1851" t="s">
        <v>24</v>
      </c>
      <c r="H1851" t="s">
        <v>25</v>
      </c>
      <c r="I1851" t="s">
        <v>26</v>
      </c>
      <c r="J1851">
        <v>5</v>
      </c>
      <c r="M1851"/>
      <c r="N1851"/>
      <c r="P1851" s="1">
        <v>44344.45239583333</v>
      </c>
      <c r="Q1851" t="s">
        <v>28</v>
      </c>
    </row>
    <row r="1852" spans="1:17" hidden="1" x14ac:dyDescent="0.3">
      <c r="A1852" t="s">
        <v>2699</v>
      </c>
      <c r="B1852" t="s">
        <v>19</v>
      </c>
      <c r="C1852" t="s">
        <v>20</v>
      </c>
      <c r="D1852" t="s">
        <v>21</v>
      </c>
      <c r="E1852" t="s">
        <v>22</v>
      </c>
      <c r="F1852" t="s">
        <v>23</v>
      </c>
      <c r="G1852" t="s">
        <v>24</v>
      </c>
      <c r="H1852" t="s">
        <v>25</v>
      </c>
      <c r="I1852" t="s">
        <v>26</v>
      </c>
      <c r="J1852">
        <v>3</v>
      </c>
      <c r="K1852" t="s">
        <v>132</v>
      </c>
      <c r="M1852"/>
      <c r="N1852"/>
      <c r="P1852" s="1">
        <v>44344.451539351852</v>
      </c>
      <c r="Q1852" t="s">
        <v>28</v>
      </c>
    </row>
    <row r="1853" spans="1:17" hidden="1" x14ac:dyDescent="0.3">
      <c r="A1853" t="s">
        <v>2700</v>
      </c>
      <c r="B1853" t="s">
        <v>19</v>
      </c>
      <c r="C1853" t="s">
        <v>20</v>
      </c>
      <c r="D1853" t="s">
        <v>21</v>
      </c>
      <c r="E1853" t="s">
        <v>22</v>
      </c>
      <c r="F1853" t="s">
        <v>23</v>
      </c>
      <c r="G1853" t="s">
        <v>24</v>
      </c>
      <c r="H1853" t="s">
        <v>25</v>
      </c>
      <c r="I1853" t="s">
        <v>26</v>
      </c>
      <c r="J1853">
        <v>4</v>
      </c>
      <c r="M1853"/>
      <c r="N1853"/>
      <c r="P1853" s="1">
        <v>44344.451365740744</v>
      </c>
      <c r="Q1853" t="s">
        <v>28</v>
      </c>
    </row>
    <row r="1854" spans="1:17" hidden="1" x14ac:dyDescent="0.3">
      <c r="A1854" t="s">
        <v>2701</v>
      </c>
      <c r="B1854" t="s">
        <v>19</v>
      </c>
      <c r="C1854" t="s">
        <v>20</v>
      </c>
      <c r="D1854" t="s">
        <v>21</v>
      </c>
      <c r="E1854" t="s">
        <v>22</v>
      </c>
      <c r="F1854" t="s">
        <v>23</v>
      </c>
      <c r="G1854" t="s">
        <v>24</v>
      </c>
      <c r="H1854" t="s">
        <v>25</v>
      </c>
      <c r="I1854" t="s">
        <v>26</v>
      </c>
      <c r="J1854">
        <v>5</v>
      </c>
      <c r="M1854"/>
      <c r="N1854"/>
      <c r="P1854" s="1">
        <v>44344.450648148151</v>
      </c>
      <c r="Q1854" t="s">
        <v>28</v>
      </c>
    </row>
    <row r="1855" spans="1:17" hidden="1" x14ac:dyDescent="0.3">
      <c r="A1855" t="s">
        <v>2702</v>
      </c>
      <c r="B1855" t="s">
        <v>19</v>
      </c>
      <c r="C1855" t="s">
        <v>20</v>
      </c>
      <c r="D1855" t="s">
        <v>21</v>
      </c>
      <c r="E1855" t="s">
        <v>22</v>
      </c>
      <c r="F1855" t="s">
        <v>23</v>
      </c>
      <c r="G1855" t="s">
        <v>24</v>
      </c>
      <c r="H1855" t="s">
        <v>25</v>
      </c>
      <c r="I1855" t="s">
        <v>26</v>
      </c>
      <c r="J1855">
        <v>5</v>
      </c>
      <c r="M1855"/>
      <c r="N1855"/>
      <c r="P1855" s="1">
        <v>44344.449652777781</v>
      </c>
      <c r="Q1855" t="s">
        <v>28</v>
      </c>
    </row>
    <row r="1856" spans="1:17" hidden="1" x14ac:dyDescent="0.3">
      <c r="A1856" t="s">
        <v>2703</v>
      </c>
      <c r="B1856" t="s">
        <v>19</v>
      </c>
      <c r="C1856" t="s">
        <v>20</v>
      </c>
      <c r="D1856" t="s">
        <v>34</v>
      </c>
      <c r="E1856" t="s">
        <v>22</v>
      </c>
      <c r="F1856" t="s">
        <v>23</v>
      </c>
      <c r="G1856" t="s">
        <v>24</v>
      </c>
      <c r="H1856" t="s">
        <v>35</v>
      </c>
      <c r="I1856" t="s">
        <v>36</v>
      </c>
      <c r="J1856">
        <v>5</v>
      </c>
      <c r="M1856"/>
      <c r="N1856"/>
      <c r="P1856" s="1">
        <v>44344.44902777778</v>
      </c>
      <c r="Q1856" t="s">
        <v>28</v>
      </c>
    </row>
    <row r="1857" spans="1:17" ht="46.8" x14ac:dyDescent="0.3">
      <c r="A1857" t="s">
        <v>2704</v>
      </c>
      <c r="B1857" t="s">
        <v>19</v>
      </c>
      <c r="C1857" t="s">
        <v>20</v>
      </c>
      <c r="D1857" t="s">
        <v>34</v>
      </c>
      <c r="E1857" t="s">
        <v>22</v>
      </c>
      <c r="F1857" t="s">
        <v>23</v>
      </c>
      <c r="G1857" t="s">
        <v>30</v>
      </c>
      <c r="H1857" t="s">
        <v>212</v>
      </c>
      <c r="I1857" t="s">
        <v>386</v>
      </c>
      <c r="J1857">
        <v>1</v>
      </c>
      <c r="K1857" t="s">
        <v>88</v>
      </c>
      <c r="L1857" s="6" t="s">
        <v>2705</v>
      </c>
      <c r="M1857" s="6" t="str" cm="1">
        <f t="array" ref="M1857">INDEX(channels,MATCH(TRUE,ISNUMBER(SEARCH(keywords,L1857)),0))</f>
        <v>mobile banking</v>
      </c>
      <c r="N1857" s="6" t="s">
        <v>2307</v>
      </c>
      <c r="P1857" s="1">
        <v>44341.479803240742</v>
      </c>
      <c r="Q1857" t="s">
        <v>28</v>
      </c>
    </row>
    <row r="1858" spans="1:17" hidden="1" x14ac:dyDescent="0.3">
      <c r="A1858" t="s">
        <v>2706</v>
      </c>
      <c r="B1858" t="s">
        <v>19</v>
      </c>
      <c r="C1858" t="s">
        <v>20</v>
      </c>
      <c r="D1858" t="s">
        <v>42</v>
      </c>
      <c r="E1858" t="s">
        <v>22</v>
      </c>
      <c r="F1858" t="s">
        <v>23</v>
      </c>
      <c r="G1858" t="s">
        <v>24</v>
      </c>
      <c r="H1858" t="s">
        <v>43</v>
      </c>
      <c r="I1858" t="s">
        <v>44</v>
      </c>
      <c r="J1858">
        <v>5</v>
      </c>
      <c r="M1858"/>
      <c r="N1858"/>
      <c r="P1858" s="1">
        <v>44344.446736111109</v>
      </c>
      <c r="Q1858" t="s">
        <v>28</v>
      </c>
    </row>
    <row r="1859" spans="1:17" hidden="1" x14ac:dyDescent="0.3">
      <c r="A1859" t="s">
        <v>2707</v>
      </c>
      <c r="B1859" t="s">
        <v>19</v>
      </c>
      <c r="C1859" t="s">
        <v>20</v>
      </c>
      <c r="D1859" t="s">
        <v>34</v>
      </c>
      <c r="E1859" t="s">
        <v>22</v>
      </c>
      <c r="F1859" t="s">
        <v>23</v>
      </c>
      <c r="G1859" t="s">
        <v>55</v>
      </c>
      <c r="H1859" t="s">
        <v>491</v>
      </c>
      <c r="I1859" t="s">
        <v>2243</v>
      </c>
      <c r="J1859">
        <v>3</v>
      </c>
      <c r="K1859" t="s">
        <v>45</v>
      </c>
      <c r="M1859"/>
      <c r="N1859"/>
      <c r="P1859" s="1">
        <v>44344.445277777777</v>
      </c>
      <c r="Q1859" t="s">
        <v>28</v>
      </c>
    </row>
    <row r="1860" spans="1:17" hidden="1" x14ac:dyDescent="0.3">
      <c r="A1860" t="s">
        <v>2708</v>
      </c>
      <c r="B1860" t="s">
        <v>19</v>
      </c>
      <c r="C1860" t="s">
        <v>20</v>
      </c>
      <c r="D1860" t="s">
        <v>21</v>
      </c>
      <c r="E1860" t="s">
        <v>22</v>
      </c>
      <c r="F1860" t="s">
        <v>23</v>
      </c>
      <c r="G1860" t="s">
        <v>24</v>
      </c>
      <c r="H1860" t="s">
        <v>25</v>
      </c>
      <c r="I1860" t="s">
        <v>26</v>
      </c>
      <c r="J1860">
        <v>5</v>
      </c>
      <c r="M1860"/>
      <c r="N1860"/>
      <c r="P1860" s="1">
        <v>44344.445243055554</v>
      </c>
      <c r="Q1860" t="s">
        <v>28</v>
      </c>
    </row>
    <row r="1861" spans="1:17" x14ac:dyDescent="0.3">
      <c r="A1861" t="s">
        <v>2709</v>
      </c>
      <c r="B1861" t="s">
        <v>19</v>
      </c>
      <c r="C1861" t="s">
        <v>20</v>
      </c>
      <c r="D1861" t="s">
        <v>21</v>
      </c>
      <c r="E1861" t="s">
        <v>22</v>
      </c>
      <c r="F1861" t="s">
        <v>23</v>
      </c>
      <c r="G1861" t="s">
        <v>55</v>
      </c>
      <c r="H1861" t="s">
        <v>786</v>
      </c>
      <c r="I1861" t="s">
        <v>2710</v>
      </c>
      <c r="J1861">
        <v>1</v>
      </c>
      <c r="K1861" t="s">
        <v>88</v>
      </c>
      <c r="L1861" s="6" t="s">
        <v>2711</v>
      </c>
      <c r="M1861" s="6" t="s">
        <v>28</v>
      </c>
      <c r="N1861" s="6" t="str" cm="1">
        <f t="array" ref="N1861">INDEX(group,MATCH(TRUE,ISNUMBER(SEARCH(keyword,L1861)),0))</f>
        <v>technical-service unavailable</v>
      </c>
      <c r="P1861" s="1">
        <v>44342.436076388891</v>
      </c>
      <c r="Q1861" t="s">
        <v>28</v>
      </c>
    </row>
    <row r="1862" spans="1:17" hidden="1" x14ac:dyDescent="0.3">
      <c r="A1862" t="s">
        <v>2712</v>
      </c>
      <c r="B1862" t="s">
        <v>19</v>
      </c>
      <c r="C1862" t="s">
        <v>20</v>
      </c>
      <c r="D1862" t="s">
        <v>21</v>
      </c>
      <c r="E1862" t="s">
        <v>22</v>
      </c>
      <c r="F1862" t="s">
        <v>23</v>
      </c>
      <c r="G1862" t="s">
        <v>24</v>
      </c>
      <c r="H1862" t="s">
        <v>25</v>
      </c>
      <c r="I1862" t="s">
        <v>26</v>
      </c>
      <c r="J1862">
        <v>4</v>
      </c>
      <c r="M1862"/>
      <c r="N1862"/>
      <c r="P1862" s="1">
        <v>44344.441678240742</v>
      </c>
      <c r="Q1862" t="s">
        <v>28</v>
      </c>
    </row>
    <row r="1863" spans="1:17" hidden="1" x14ac:dyDescent="0.3">
      <c r="A1863" t="s">
        <v>2713</v>
      </c>
      <c r="B1863" t="s">
        <v>19</v>
      </c>
      <c r="C1863" t="s">
        <v>20</v>
      </c>
      <c r="D1863" t="s">
        <v>285</v>
      </c>
      <c r="E1863" t="s">
        <v>22</v>
      </c>
      <c r="F1863" t="s">
        <v>23</v>
      </c>
      <c r="G1863" t="s">
        <v>24</v>
      </c>
      <c r="H1863" t="s">
        <v>286</v>
      </c>
      <c r="I1863" t="s">
        <v>287</v>
      </c>
      <c r="J1863">
        <v>5</v>
      </c>
      <c r="M1863"/>
      <c r="N1863"/>
      <c r="P1863" s="1">
        <v>44344.438622685186</v>
      </c>
      <c r="Q1863" t="s">
        <v>28</v>
      </c>
    </row>
    <row r="1864" spans="1:17" hidden="1" x14ac:dyDescent="0.3">
      <c r="A1864" t="s">
        <v>2714</v>
      </c>
      <c r="B1864" t="s">
        <v>19</v>
      </c>
      <c r="C1864" t="s">
        <v>20</v>
      </c>
      <c r="D1864" t="s">
        <v>21</v>
      </c>
      <c r="E1864" t="s">
        <v>22</v>
      </c>
      <c r="F1864" t="s">
        <v>23</v>
      </c>
      <c r="G1864" t="s">
        <v>823</v>
      </c>
      <c r="H1864" t="s">
        <v>824</v>
      </c>
      <c r="I1864" t="s">
        <v>2715</v>
      </c>
      <c r="J1864">
        <v>5</v>
      </c>
      <c r="M1864"/>
      <c r="N1864"/>
      <c r="P1864" s="1">
        <v>44344.433622685188</v>
      </c>
      <c r="Q1864" t="s">
        <v>28</v>
      </c>
    </row>
    <row r="1865" spans="1:17" hidden="1" x14ac:dyDescent="0.3">
      <c r="A1865" t="s">
        <v>2716</v>
      </c>
      <c r="B1865" t="s">
        <v>19</v>
      </c>
      <c r="C1865" t="s">
        <v>20</v>
      </c>
      <c r="D1865" t="s">
        <v>34</v>
      </c>
      <c r="E1865" t="s">
        <v>22</v>
      </c>
      <c r="F1865" t="s">
        <v>23</v>
      </c>
      <c r="G1865" t="s">
        <v>2717</v>
      </c>
      <c r="H1865" t="s">
        <v>2718</v>
      </c>
      <c r="I1865" t="s">
        <v>2719</v>
      </c>
      <c r="J1865">
        <v>5</v>
      </c>
      <c r="M1865"/>
      <c r="N1865"/>
      <c r="P1865" s="1">
        <v>44344.43105324074</v>
      </c>
      <c r="Q1865" t="s">
        <v>28</v>
      </c>
    </row>
    <row r="1866" spans="1:17" hidden="1" x14ac:dyDescent="0.3">
      <c r="A1866" t="s">
        <v>2720</v>
      </c>
      <c r="B1866" t="s">
        <v>19</v>
      </c>
      <c r="C1866" t="s">
        <v>20</v>
      </c>
      <c r="D1866" t="s">
        <v>21</v>
      </c>
      <c r="E1866" t="s">
        <v>22</v>
      </c>
      <c r="F1866" t="s">
        <v>23</v>
      </c>
      <c r="G1866" t="s">
        <v>24</v>
      </c>
      <c r="H1866" t="s">
        <v>25</v>
      </c>
      <c r="I1866" t="s">
        <v>26</v>
      </c>
      <c r="J1866">
        <v>5</v>
      </c>
      <c r="M1866"/>
      <c r="N1866"/>
      <c r="P1866" s="1">
        <v>44344.430648148147</v>
      </c>
      <c r="Q1866" t="s">
        <v>28</v>
      </c>
    </row>
    <row r="1867" spans="1:17" hidden="1" x14ac:dyDescent="0.3">
      <c r="A1867" t="s">
        <v>2721</v>
      </c>
      <c r="B1867" t="s">
        <v>19</v>
      </c>
      <c r="C1867" t="s">
        <v>20</v>
      </c>
      <c r="D1867" t="s">
        <v>21</v>
      </c>
      <c r="E1867" t="s">
        <v>22</v>
      </c>
      <c r="F1867" t="s">
        <v>23</v>
      </c>
      <c r="G1867" t="s">
        <v>1005</v>
      </c>
      <c r="H1867" t="s">
        <v>996</v>
      </c>
      <c r="I1867" t="s">
        <v>1083</v>
      </c>
      <c r="J1867">
        <v>4</v>
      </c>
      <c r="M1867"/>
      <c r="N1867"/>
      <c r="P1867" s="1">
        <v>44344.429976851854</v>
      </c>
      <c r="Q1867" t="s">
        <v>28</v>
      </c>
    </row>
    <row r="1868" spans="1:17" hidden="1" x14ac:dyDescent="0.3">
      <c r="A1868" t="s">
        <v>2722</v>
      </c>
      <c r="B1868" t="s">
        <v>19</v>
      </c>
      <c r="C1868" t="s">
        <v>20</v>
      </c>
      <c r="D1868" t="s">
        <v>21</v>
      </c>
      <c r="E1868" t="s">
        <v>22</v>
      </c>
      <c r="F1868" t="s">
        <v>23</v>
      </c>
      <c r="G1868" t="s">
        <v>24</v>
      </c>
      <c r="H1868" t="s">
        <v>25</v>
      </c>
      <c r="I1868" t="s">
        <v>26</v>
      </c>
      <c r="J1868">
        <v>5</v>
      </c>
      <c r="M1868"/>
      <c r="N1868"/>
      <c r="P1868" s="1">
        <v>44344.429548611108</v>
      </c>
      <c r="Q1868" t="s">
        <v>28</v>
      </c>
    </row>
    <row r="1869" spans="1:17" ht="46.8" x14ac:dyDescent="0.3">
      <c r="A1869" t="s">
        <v>2723</v>
      </c>
      <c r="B1869" t="s">
        <v>19</v>
      </c>
      <c r="C1869" t="s">
        <v>20</v>
      </c>
      <c r="D1869" t="s">
        <v>21</v>
      </c>
      <c r="E1869" t="s">
        <v>22</v>
      </c>
      <c r="F1869" t="s">
        <v>23</v>
      </c>
      <c r="G1869" t="s">
        <v>291</v>
      </c>
      <c r="H1869" t="s">
        <v>292</v>
      </c>
      <c r="I1869" t="s">
        <v>293</v>
      </c>
      <c r="J1869">
        <v>1</v>
      </c>
      <c r="K1869" t="s">
        <v>2724</v>
      </c>
      <c r="L1869" s="6" t="s">
        <v>2725</v>
      </c>
      <c r="M1869" s="6" t="str" cm="1">
        <f t="array" ref="M1869">INDEX(channels,MATCH(TRUE,ISNUMBER(SEARCH(keywords,L1869)),0))</f>
        <v>mobile banking</v>
      </c>
      <c r="N1869" s="6" t="str" cm="1">
        <f t="array" ref="N1869">INDEX(group,MATCH(TRUE,ISNUMBER(SEARCH(keyword,L1869)),0))</f>
        <v>enquiries-account</v>
      </c>
      <c r="P1869" s="1">
        <v>44328.014398148145</v>
      </c>
      <c r="Q1869" t="s">
        <v>28</v>
      </c>
    </row>
    <row r="1870" spans="1:17" hidden="1" x14ac:dyDescent="0.3">
      <c r="A1870" t="s">
        <v>2726</v>
      </c>
      <c r="B1870" t="s">
        <v>19</v>
      </c>
      <c r="C1870" t="s">
        <v>20</v>
      </c>
      <c r="D1870" t="s">
        <v>42</v>
      </c>
      <c r="E1870" t="s">
        <v>22</v>
      </c>
      <c r="F1870" t="s">
        <v>23</v>
      </c>
      <c r="G1870" t="s">
        <v>24</v>
      </c>
      <c r="H1870" t="s">
        <v>43</v>
      </c>
      <c r="I1870" t="s">
        <v>44</v>
      </c>
      <c r="J1870">
        <v>4</v>
      </c>
      <c r="M1870"/>
      <c r="N1870"/>
      <c r="P1870" s="1">
        <v>44344.427071759259</v>
      </c>
      <c r="Q1870" t="s">
        <v>28</v>
      </c>
    </row>
    <row r="1871" spans="1:17" hidden="1" x14ac:dyDescent="0.3">
      <c r="A1871" t="s">
        <v>2727</v>
      </c>
      <c r="B1871" t="s">
        <v>19</v>
      </c>
      <c r="C1871" t="s">
        <v>20</v>
      </c>
      <c r="D1871" t="s">
        <v>34</v>
      </c>
      <c r="E1871" t="s">
        <v>22</v>
      </c>
      <c r="F1871" t="s">
        <v>23</v>
      </c>
      <c r="G1871" t="s">
        <v>30</v>
      </c>
      <c r="H1871" t="s">
        <v>38</v>
      </c>
      <c r="I1871" t="s">
        <v>39</v>
      </c>
      <c r="J1871">
        <v>4</v>
      </c>
      <c r="M1871"/>
      <c r="N1871"/>
      <c r="P1871" s="1">
        <v>44344.425902777781</v>
      </c>
      <c r="Q1871" t="s">
        <v>28</v>
      </c>
    </row>
    <row r="1872" spans="1:17" hidden="1" x14ac:dyDescent="0.3">
      <c r="A1872" t="s">
        <v>2728</v>
      </c>
      <c r="B1872" t="s">
        <v>19</v>
      </c>
      <c r="C1872" t="s">
        <v>20</v>
      </c>
      <c r="D1872" t="s">
        <v>21</v>
      </c>
      <c r="E1872" t="s">
        <v>22</v>
      </c>
      <c r="F1872" t="s">
        <v>23</v>
      </c>
      <c r="G1872" t="s">
        <v>24</v>
      </c>
      <c r="H1872" t="s">
        <v>25</v>
      </c>
      <c r="I1872" t="s">
        <v>26</v>
      </c>
      <c r="J1872">
        <v>5</v>
      </c>
      <c r="M1872"/>
      <c r="N1872"/>
      <c r="P1872" s="1">
        <v>44344.42527777778</v>
      </c>
      <c r="Q1872" t="s">
        <v>28</v>
      </c>
    </row>
    <row r="1873" spans="1:17" hidden="1" x14ac:dyDescent="0.3">
      <c r="A1873" t="s">
        <v>2729</v>
      </c>
      <c r="B1873" t="s">
        <v>19</v>
      </c>
      <c r="C1873" t="s">
        <v>20</v>
      </c>
      <c r="D1873" t="s">
        <v>21</v>
      </c>
      <c r="E1873" t="s">
        <v>22</v>
      </c>
      <c r="F1873" t="s">
        <v>23</v>
      </c>
      <c r="G1873" t="s">
        <v>55</v>
      </c>
      <c r="H1873" t="s">
        <v>1605</v>
      </c>
      <c r="I1873" t="s">
        <v>2730</v>
      </c>
      <c r="J1873">
        <v>4</v>
      </c>
      <c r="M1873"/>
      <c r="N1873"/>
      <c r="P1873" s="1">
        <v>44344.424305555556</v>
      </c>
      <c r="Q1873" t="s">
        <v>28</v>
      </c>
    </row>
    <row r="1874" spans="1:17" hidden="1" x14ac:dyDescent="0.3">
      <c r="A1874" t="s">
        <v>2731</v>
      </c>
      <c r="B1874" t="s">
        <v>19</v>
      </c>
      <c r="C1874" t="s">
        <v>20</v>
      </c>
      <c r="D1874" t="s">
        <v>34</v>
      </c>
      <c r="E1874" t="s">
        <v>22</v>
      </c>
      <c r="F1874" t="s">
        <v>23</v>
      </c>
      <c r="G1874" t="s">
        <v>24</v>
      </c>
      <c r="H1874" t="s">
        <v>35</v>
      </c>
      <c r="I1874" t="s">
        <v>36</v>
      </c>
      <c r="J1874">
        <v>5</v>
      </c>
      <c r="M1874"/>
      <c r="N1874"/>
      <c r="P1874" s="1">
        <v>44344.422951388886</v>
      </c>
      <c r="Q1874" t="s">
        <v>28</v>
      </c>
    </row>
    <row r="1875" spans="1:17" hidden="1" x14ac:dyDescent="0.3">
      <c r="A1875" t="s">
        <v>2732</v>
      </c>
      <c r="B1875" t="s">
        <v>19</v>
      </c>
      <c r="C1875" t="s">
        <v>20</v>
      </c>
      <c r="D1875" t="s">
        <v>34</v>
      </c>
      <c r="E1875" t="s">
        <v>22</v>
      </c>
      <c r="F1875" t="s">
        <v>23</v>
      </c>
      <c r="G1875" t="s">
        <v>30</v>
      </c>
      <c r="H1875" t="s">
        <v>38</v>
      </c>
      <c r="I1875" t="s">
        <v>39</v>
      </c>
      <c r="J1875">
        <v>5</v>
      </c>
      <c r="M1875"/>
      <c r="N1875"/>
      <c r="P1875" s="1">
        <v>44344.422326388885</v>
      </c>
      <c r="Q1875" t="s">
        <v>28</v>
      </c>
    </row>
    <row r="1876" spans="1:17" hidden="1" x14ac:dyDescent="0.3">
      <c r="A1876" t="s">
        <v>2733</v>
      </c>
      <c r="B1876" t="s">
        <v>19</v>
      </c>
      <c r="C1876" t="s">
        <v>20</v>
      </c>
      <c r="D1876" t="s">
        <v>21</v>
      </c>
      <c r="E1876" t="s">
        <v>22</v>
      </c>
      <c r="F1876" t="s">
        <v>23</v>
      </c>
      <c r="G1876" t="s">
        <v>24</v>
      </c>
      <c r="H1876" t="s">
        <v>25</v>
      </c>
      <c r="I1876" t="s">
        <v>26</v>
      </c>
      <c r="J1876">
        <v>5</v>
      </c>
      <c r="M1876"/>
      <c r="N1876"/>
      <c r="P1876" s="1">
        <v>44344.421979166669</v>
      </c>
      <c r="Q1876" t="s">
        <v>28</v>
      </c>
    </row>
    <row r="1877" spans="1:17" hidden="1" x14ac:dyDescent="0.3">
      <c r="A1877" t="s">
        <v>2734</v>
      </c>
      <c r="B1877" t="s">
        <v>19</v>
      </c>
      <c r="C1877" t="s">
        <v>20</v>
      </c>
      <c r="D1877" t="s">
        <v>42</v>
      </c>
      <c r="E1877" t="s">
        <v>22</v>
      </c>
      <c r="F1877" t="s">
        <v>23</v>
      </c>
      <c r="G1877" t="s">
        <v>24</v>
      </c>
      <c r="H1877" t="s">
        <v>43</v>
      </c>
      <c r="I1877" t="s">
        <v>44</v>
      </c>
      <c r="J1877">
        <v>4</v>
      </c>
      <c r="M1877"/>
      <c r="N1877"/>
      <c r="P1877" s="1">
        <v>44344.421898148146</v>
      </c>
      <c r="Q1877" t="s">
        <v>28</v>
      </c>
    </row>
    <row r="1878" spans="1:17" hidden="1" x14ac:dyDescent="0.3">
      <c r="A1878" t="s">
        <v>2735</v>
      </c>
      <c r="B1878" t="s">
        <v>19</v>
      </c>
      <c r="C1878" t="s">
        <v>20</v>
      </c>
      <c r="D1878" t="s">
        <v>34</v>
      </c>
      <c r="E1878" t="s">
        <v>22</v>
      </c>
      <c r="F1878" t="s">
        <v>23</v>
      </c>
      <c r="G1878" t="s">
        <v>24</v>
      </c>
      <c r="H1878" t="s">
        <v>35</v>
      </c>
      <c r="I1878" t="s">
        <v>36</v>
      </c>
      <c r="J1878">
        <v>5</v>
      </c>
      <c r="M1878"/>
      <c r="N1878"/>
      <c r="P1878" s="1">
        <v>44344.421666666669</v>
      </c>
      <c r="Q1878" t="s">
        <v>28</v>
      </c>
    </row>
    <row r="1879" spans="1:17" hidden="1" x14ac:dyDescent="0.3">
      <c r="A1879" t="s">
        <v>2736</v>
      </c>
      <c r="B1879" t="s">
        <v>19</v>
      </c>
      <c r="C1879" t="s">
        <v>20</v>
      </c>
      <c r="D1879" t="s">
        <v>21</v>
      </c>
      <c r="E1879" t="s">
        <v>22</v>
      </c>
      <c r="F1879" t="s">
        <v>23</v>
      </c>
      <c r="G1879" t="s">
        <v>24</v>
      </c>
      <c r="H1879" t="s">
        <v>25</v>
      </c>
      <c r="I1879" t="s">
        <v>26</v>
      </c>
      <c r="J1879">
        <v>5</v>
      </c>
      <c r="M1879"/>
      <c r="N1879"/>
      <c r="P1879" s="1">
        <v>44344.418414351851</v>
      </c>
      <c r="Q1879" t="s">
        <v>28</v>
      </c>
    </row>
    <row r="1880" spans="1:17" hidden="1" x14ac:dyDescent="0.3">
      <c r="A1880" t="s">
        <v>2737</v>
      </c>
      <c r="B1880" t="s">
        <v>19</v>
      </c>
      <c r="C1880" t="s">
        <v>20</v>
      </c>
      <c r="D1880" t="s">
        <v>42</v>
      </c>
      <c r="E1880" t="s">
        <v>22</v>
      </c>
      <c r="F1880" t="s">
        <v>23</v>
      </c>
      <c r="G1880" t="s">
        <v>24</v>
      </c>
      <c r="H1880" t="s">
        <v>43</v>
      </c>
      <c r="I1880" t="s">
        <v>44</v>
      </c>
      <c r="J1880">
        <v>4</v>
      </c>
      <c r="M1880"/>
      <c r="N1880"/>
      <c r="P1880" s="1">
        <v>44344.417453703703</v>
      </c>
      <c r="Q1880" t="s">
        <v>28</v>
      </c>
    </row>
    <row r="1881" spans="1:17" hidden="1" x14ac:dyDescent="0.3">
      <c r="A1881" t="s">
        <v>2738</v>
      </c>
      <c r="B1881" t="s">
        <v>19</v>
      </c>
      <c r="C1881" t="s">
        <v>20</v>
      </c>
      <c r="D1881" t="s">
        <v>21</v>
      </c>
      <c r="E1881" t="s">
        <v>22</v>
      </c>
      <c r="F1881" t="s">
        <v>23</v>
      </c>
      <c r="G1881" t="s">
        <v>55</v>
      </c>
      <c r="H1881" t="s">
        <v>258</v>
      </c>
      <c r="I1881" t="s">
        <v>2739</v>
      </c>
      <c r="J1881">
        <v>5</v>
      </c>
      <c r="M1881"/>
      <c r="N1881"/>
      <c r="P1881" s="1">
        <v>44344.417256944442</v>
      </c>
      <c r="Q1881" t="s">
        <v>28</v>
      </c>
    </row>
    <row r="1882" spans="1:17" hidden="1" x14ac:dyDescent="0.3">
      <c r="A1882" t="s">
        <v>2740</v>
      </c>
      <c r="B1882" t="s">
        <v>19</v>
      </c>
      <c r="C1882" t="s">
        <v>20</v>
      </c>
      <c r="D1882" t="s">
        <v>34</v>
      </c>
      <c r="E1882" t="s">
        <v>22</v>
      </c>
      <c r="F1882" t="s">
        <v>23</v>
      </c>
      <c r="G1882" t="s">
        <v>30</v>
      </c>
      <c r="H1882" t="s">
        <v>38</v>
      </c>
      <c r="I1882" t="s">
        <v>39</v>
      </c>
      <c r="J1882">
        <v>5</v>
      </c>
      <c r="M1882"/>
      <c r="N1882"/>
      <c r="P1882" s="1">
        <v>44344.417129629626</v>
      </c>
      <c r="Q1882" t="s">
        <v>28</v>
      </c>
    </row>
    <row r="1883" spans="1:17" hidden="1" x14ac:dyDescent="0.3">
      <c r="A1883" t="s">
        <v>2741</v>
      </c>
      <c r="B1883" t="s">
        <v>19</v>
      </c>
      <c r="C1883" t="s">
        <v>20</v>
      </c>
      <c r="D1883" t="s">
        <v>21</v>
      </c>
      <c r="E1883" t="s">
        <v>22</v>
      </c>
      <c r="F1883" t="s">
        <v>23</v>
      </c>
      <c r="G1883" t="s">
        <v>30</v>
      </c>
      <c r="H1883" t="s">
        <v>570</v>
      </c>
      <c r="I1883" t="s">
        <v>571</v>
      </c>
      <c r="J1883">
        <v>4</v>
      </c>
      <c r="M1883"/>
      <c r="N1883"/>
      <c r="P1883" s="1">
        <v>44344.412465277775</v>
      </c>
      <c r="Q1883" t="s">
        <v>28</v>
      </c>
    </row>
    <row r="1884" spans="1:17" hidden="1" x14ac:dyDescent="0.3">
      <c r="A1884" t="s">
        <v>2742</v>
      </c>
      <c r="B1884" t="s">
        <v>19</v>
      </c>
      <c r="C1884" t="s">
        <v>20</v>
      </c>
      <c r="D1884" t="s">
        <v>21</v>
      </c>
      <c r="E1884" t="s">
        <v>22</v>
      </c>
      <c r="F1884" t="s">
        <v>23</v>
      </c>
      <c r="G1884" t="s">
        <v>24</v>
      </c>
      <c r="H1884" t="s">
        <v>25</v>
      </c>
      <c r="I1884" t="s">
        <v>26</v>
      </c>
      <c r="J1884">
        <v>5</v>
      </c>
      <c r="M1884"/>
      <c r="N1884"/>
      <c r="P1884" s="1">
        <v>44344.41202546296</v>
      </c>
      <c r="Q1884" t="s">
        <v>28</v>
      </c>
    </row>
    <row r="1885" spans="1:17" ht="109.2" x14ac:dyDescent="0.3">
      <c r="A1885" t="s">
        <v>2743</v>
      </c>
      <c r="B1885" t="s">
        <v>19</v>
      </c>
      <c r="C1885" t="s">
        <v>20</v>
      </c>
      <c r="D1885" t="s">
        <v>21</v>
      </c>
      <c r="E1885" t="s">
        <v>22</v>
      </c>
      <c r="F1885" t="s">
        <v>23</v>
      </c>
      <c r="G1885" t="s">
        <v>30</v>
      </c>
      <c r="H1885" t="s">
        <v>854</v>
      </c>
      <c r="I1885" t="s">
        <v>855</v>
      </c>
      <c r="J1885">
        <v>1</v>
      </c>
      <c r="K1885" t="s">
        <v>88</v>
      </c>
      <c r="L1885" s="6" t="s">
        <v>2744</v>
      </c>
      <c r="M1885" s="6" t="s">
        <v>789</v>
      </c>
      <c r="N1885" s="6" t="str" cm="1">
        <f t="array" ref="N1885">INDEX(group,MATCH(TRUE,ISNUMBER(SEARCH(keyword,L1885)),0))</f>
        <v>enquiries-account</v>
      </c>
      <c r="P1885" s="1">
        <v>44345.458761574075</v>
      </c>
      <c r="Q1885" t="s">
        <v>28</v>
      </c>
    </row>
    <row r="1886" spans="1:17" hidden="1" x14ac:dyDescent="0.3">
      <c r="A1886" t="s">
        <v>2745</v>
      </c>
      <c r="B1886" t="s">
        <v>19</v>
      </c>
      <c r="C1886" t="s">
        <v>20</v>
      </c>
      <c r="D1886" t="s">
        <v>21</v>
      </c>
      <c r="E1886" t="s">
        <v>22</v>
      </c>
      <c r="F1886" t="s">
        <v>23</v>
      </c>
      <c r="G1886" t="s">
        <v>30</v>
      </c>
      <c r="H1886" t="s">
        <v>643</v>
      </c>
      <c r="I1886" t="s">
        <v>644</v>
      </c>
      <c r="J1886">
        <v>4</v>
      </c>
      <c r="M1886"/>
      <c r="N1886"/>
      <c r="P1886" s="1">
        <v>44344.408703703702</v>
      </c>
      <c r="Q1886" t="s">
        <v>28</v>
      </c>
    </row>
    <row r="1887" spans="1:17" hidden="1" x14ac:dyDescent="0.3">
      <c r="A1887" t="s">
        <v>2746</v>
      </c>
      <c r="B1887" t="s">
        <v>19</v>
      </c>
      <c r="C1887" t="s">
        <v>20</v>
      </c>
      <c r="D1887" t="s">
        <v>21</v>
      </c>
      <c r="E1887" t="s">
        <v>22</v>
      </c>
      <c r="F1887" t="s">
        <v>23</v>
      </c>
      <c r="G1887" t="s">
        <v>24</v>
      </c>
      <c r="H1887" t="s">
        <v>25</v>
      </c>
      <c r="I1887" t="s">
        <v>26</v>
      </c>
      <c r="J1887">
        <v>4</v>
      </c>
      <c r="M1887"/>
      <c r="N1887"/>
      <c r="P1887" s="1">
        <v>44344.407488425924</v>
      </c>
      <c r="Q1887" t="s">
        <v>28</v>
      </c>
    </row>
    <row r="1888" spans="1:17" hidden="1" x14ac:dyDescent="0.3">
      <c r="A1888" s="2" t="s">
        <v>2747</v>
      </c>
      <c r="B1888" t="s">
        <v>19</v>
      </c>
      <c r="C1888" t="s">
        <v>20</v>
      </c>
      <c r="D1888" t="s">
        <v>21</v>
      </c>
      <c r="E1888" t="s">
        <v>22</v>
      </c>
      <c r="F1888" t="s">
        <v>23</v>
      </c>
      <c r="G1888" t="s">
        <v>24</v>
      </c>
      <c r="H1888" t="s">
        <v>25</v>
      </c>
      <c r="I1888" t="s">
        <v>26</v>
      </c>
      <c r="J1888">
        <v>4</v>
      </c>
      <c r="M1888"/>
      <c r="N1888"/>
      <c r="P1888" s="1">
        <v>44344.406736111108</v>
      </c>
      <c r="Q1888" t="s">
        <v>28</v>
      </c>
    </row>
    <row r="1889" spans="1:17" ht="93.6" x14ac:dyDescent="0.3">
      <c r="A1889" t="s">
        <v>2748</v>
      </c>
      <c r="B1889" t="s">
        <v>19</v>
      </c>
      <c r="C1889" t="s">
        <v>20</v>
      </c>
      <c r="D1889" t="s">
        <v>34</v>
      </c>
      <c r="E1889" t="s">
        <v>22</v>
      </c>
      <c r="F1889" t="s">
        <v>23</v>
      </c>
      <c r="G1889" t="s">
        <v>291</v>
      </c>
      <c r="H1889" t="s">
        <v>1682</v>
      </c>
      <c r="I1889" t="s">
        <v>1923</v>
      </c>
      <c r="J1889">
        <v>1</v>
      </c>
      <c r="K1889" t="s">
        <v>27</v>
      </c>
      <c r="L1889" s="6" t="s">
        <v>2749</v>
      </c>
      <c r="M1889" s="6" t="str" cm="1">
        <f t="array" ref="M1889">INDEX(channels,MATCH(TRUE,ISNUMBER(SEARCH(keywords,L1889)),0))</f>
        <v>mobile banking</v>
      </c>
      <c r="N1889" s="6" t="str" cm="1">
        <f t="array" ref="N1889">INDEX(group,MATCH(TRUE,ISNUMBER(SEARCH(keyword,L1889)),0))</f>
        <v>design-design</v>
      </c>
      <c r="P1889" s="1">
        <v>44320.927708333336</v>
      </c>
      <c r="Q1889" t="s">
        <v>28</v>
      </c>
    </row>
    <row r="1890" spans="1:17" hidden="1" x14ac:dyDescent="0.3">
      <c r="A1890" t="s">
        <v>2750</v>
      </c>
      <c r="B1890" t="s">
        <v>19</v>
      </c>
      <c r="C1890" t="s">
        <v>20</v>
      </c>
      <c r="D1890" t="s">
        <v>21</v>
      </c>
      <c r="E1890" t="s">
        <v>22</v>
      </c>
      <c r="F1890" t="s">
        <v>23</v>
      </c>
      <c r="G1890" t="s">
        <v>24</v>
      </c>
      <c r="H1890" t="s">
        <v>25</v>
      </c>
      <c r="I1890" t="s">
        <v>26</v>
      </c>
      <c r="J1890">
        <v>5</v>
      </c>
      <c r="M1890"/>
      <c r="N1890"/>
      <c r="P1890" s="1">
        <v>44344.405358796299</v>
      </c>
      <c r="Q1890" t="s">
        <v>28</v>
      </c>
    </row>
    <row r="1891" spans="1:17" ht="46.8" x14ac:dyDescent="0.3">
      <c r="A1891" t="s">
        <v>2751</v>
      </c>
      <c r="B1891" t="s">
        <v>19</v>
      </c>
      <c r="C1891" t="s">
        <v>20</v>
      </c>
      <c r="D1891" t="s">
        <v>21</v>
      </c>
      <c r="E1891" t="s">
        <v>22</v>
      </c>
      <c r="F1891" t="s">
        <v>23</v>
      </c>
      <c r="G1891" t="s">
        <v>291</v>
      </c>
      <c r="H1891" t="s">
        <v>292</v>
      </c>
      <c r="I1891" t="s">
        <v>293</v>
      </c>
      <c r="J1891">
        <v>1</v>
      </c>
      <c r="K1891" t="s">
        <v>27</v>
      </c>
      <c r="L1891" s="6" t="s">
        <v>2752</v>
      </c>
      <c r="M1891" s="6" t="str" cm="1">
        <f t="array" ref="M1891">INDEX(channels,MATCH(TRUE,ISNUMBER(SEARCH(keywords,L1891)),0))</f>
        <v>mobile banking</v>
      </c>
      <c r="N1891" s="6" t="s">
        <v>2753</v>
      </c>
      <c r="P1891" s="1">
        <v>44333.838819444441</v>
      </c>
      <c r="Q1891" t="s">
        <v>28</v>
      </c>
    </row>
    <row r="1892" spans="1:17" hidden="1" x14ac:dyDescent="0.3">
      <c r="A1892" t="s">
        <v>2754</v>
      </c>
      <c r="B1892" t="s">
        <v>19</v>
      </c>
      <c r="C1892" t="s">
        <v>20</v>
      </c>
      <c r="D1892" t="s">
        <v>21</v>
      </c>
      <c r="E1892" t="s">
        <v>22</v>
      </c>
      <c r="F1892" t="s">
        <v>23</v>
      </c>
      <c r="G1892" t="s">
        <v>24</v>
      </c>
      <c r="H1892" t="s">
        <v>25</v>
      </c>
      <c r="I1892" t="s">
        <v>26</v>
      </c>
      <c r="J1892">
        <v>5</v>
      </c>
      <c r="M1892"/>
      <c r="N1892"/>
      <c r="P1892" s="1">
        <v>44344.403946759259</v>
      </c>
      <c r="Q1892" t="s">
        <v>28</v>
      </c>
    </row>
    <row r="1893" spans="1:17" hidden="1" x14ac:dyDescent="0.3">
      <c r="A1893" t="s">
        <v>2755</v>
      </c>
      <c r="B1893" t="s">
        <v>19</v>
      </c>
      <c r="C1893" t="s">
        <v>20</v>
      </c>
      <c r="D1893" t="s">
        <v>21</v>
      </c>
      <c r="E1893" t="s">
        <v>22</v>
      </c>
      <c r="F1893" t="s">
        <v>23</v>
      </c>
      <c r="G1893" t="s">
        <v>30</v>
      </c>
      <c r="H1893" t="s">
        <v>2756</v>
      </c>
      <c r="I1893" t="s">
        <v>2757</v>
      </c>
      <c r="J1893">
        <v>4</v>
      </c>
      <c r="M1893"/>
      <c r="N1893"/>
      <c r="P1893" s="1">
        <v>44344.402731481481</v>
      </c>
      <c r="Q1893" t="s">
        <v>28</v>
      </c>
    </row>
    <row r="1894" spans="1:17" hidden="1" x14ac:dyDescent="0.3">
      <c r="A1894" t="s">
        <v>2758</v>
      </c>
      <c r="B1894" t="s">
        <v>19</v>
      </c>
      <c r="C1894" t="s">
        <v>20</v>
      </c>
      <c r="D1894" t="s">
        <v>34</v>
      </c>
      <c r="E1894" t="s">
        <v>22</v>
      </c>
      <c r="F1894" t="s">
        <v>23</v>
      </c>
      <c r="G1894" t="s">
        <v>30</v>
      </c>
      <c r="H1894" t="s">
        <v>275</v>
      </c>
      <c r="I1894" t="s">
        <v>2759</v>
      </c>
      <c r="J1894">
        <v>4</v>
      </c>
      <c r="M1894"/>
      <c r="N1894"/>
      <c r="P1894" s="1">
        <v>44344.401770833334</v>
      </c>
      <c r="Q1894" t="s">
        <v>28</v>
      </c>
    </row>
    <row r="1895" spans="1:17" hidden="1" x14ac:dyDescent="0.3">
      <c r="A1895" t="s">
        <v>2760</v>
      </c>
      <c r="B1895" t="s">
        <v>19</v>
      </c>
      <c r="C1895" t="s">
        <v>20</v>
      </c>
      <c r="D1895" t="s">
        <v>34</v>
      </c>
      <c r="E1895" t="s">
        <v>22</v>
      </c>
      <c r="F1895" t="s">
        <v>23</v>
      </c>
      <c r="G1895" t="s">
        <v>24</v>
      </c>
      <c r="H1895" t="s">
        <v>35</v>
      </c>
      <c r="I1895" t="s">
        <v>36</v>
      </c>
      <c r="J1895">
        <v>5</v>
      </c>
      <c r="M1895"/>
      <c r="N1895"/>
      <c r="P1895" s="1">
        <v>44344.40048611111</v>
      </c>
      <c r="Q1895" t="s">
        <v>28</v>
      </c>
    </row>
    <row r="1896" spans="1:17" hidden="1" x14ac:dyDescent="0.3">
      <c r="A1896" t="s">
        <v>2761</v>
      </c>
      <c r="B1896" t="s">
        <v>19</v>
      </c>
      <c r="C1896" t="s">
        <v>20</v>
      </c>
      <c r="D1896" t="s">
        <v>34</v>
      </c>
      <c r="E1896" t="s">
        <v>22</v>
      </c>
      <c r="F1896" t="s">
        <v>23</v>
      </c>
      <c r="G1896" t="s">
        <v>30</v>
      </c>
      <c r="H1896" t="s">
        <v>38</v>
      </c>
      <c r="I1896" t="s">
        <v>39</v>
      </c>
      <c r="J1896">
        <v>5</v>
      </c>
      <c r="M1896"/>
      <c r="N1896"/>
      <c r="P1896" s="1">
        <v>44344.398692129631</v>
      </c>
      <c r="Q1896" t="s">
        <v>28</v>
      </c>
    </row>
    <row r="1897" spans="1:17" hidden="1" x14ac:dyDescent="0.3">
      <c r="A1897" t="s">
        <v>2762</v>
      </c>
      <c r="B1897" t="s">
        <v>19</v>
      </c>
      <c r="C1897" t="s">
        <v>20</v>
      </c>
      <c r="D1897" t="s">
        <v>34</v>
      </c>
      <c r="E1897" t="s">
        <v>22</v>
      </c>
      <c r="F1897" t="s">
        <v>23</v>
      </c>
      <c r="G1897" t="s">
        <v>30</v>
      </c>
      <c r="H1897" t="s">
        <v>2763</v>
      </c>
      <c r="I1897" t="s">
        <v>2764</v>
      </c>
      <c r="J1897">
        <v>5</v>
      </c>
      <c r="M1897"/>
      <c r="N1897"/>
      <c r="P1897" s="1">
        <v>44344.398553240739</v>
      </c>
      <c r="Q1897" t="s">
        <v>28</v>
      </c>
    </row>
    <row r="1898" spans="1:17" ht="46.8" x14ac:dyDescent="0.3">
      <c r="A1898" t="s">
        <v>2765</v>
      </c>
      <c r="B1898" t="s">
        <v>19</v>
      </c>
      <c r="C1898" t="s">
        <v>20</v>
      </c>
      <c r="D1898" t="s">
        <v>223</v>
      </c>
      <c r="E1898" t="s">
        <v>22</v>
      </c>
      <c r="F1898" t="s">
        <v>23</v>
      </c>
      <c r="G1898" t="s">
        <v>24</v>
      </c>
      <c r="H1898" t="s">
        <v>224</v>
      </c>
      <c r="I1898" t="s">
        <v>225</v>
      </c>
      <c r="J1898">
        <v>1</v>
      </c>
      <c r="K1898" t="s">
        <v>88</v>
      </c>
      <c r="L1898" s="6" t="s">
        <v>2766</v>
      </c>
      <c r="M1898" s="6" t="str" cm="1">
        <f t="array" ref="M1898">INDEX(channels,MATCH(TRUE,ISNUMBER(SEARCH(keywords,L1898)),0))</f>
        <v>mobile banking</v>
      </c>
      <c r="N1898" s="6" t="s">
        <v>2753</v>
      </c>
      <c r="P1898" s="1">
        <v>44330.992858796293</v>
      </c>
      <c r="Q1898" t="s">
        <v>28</v>
      </c>
    </row>
    <row r="1899" spans="1:17" hidden="1" x14ac:dyDescent="0.3">
      <c r="A1899" t="s">
        <v>2767</v>
      </c>
      <c r="B1899" t="s">
        <v>19</v>
      </c>
      <c r="C1899" t="s">
        <v>20</v>
      </c>
      <c r="D1899" t="s">
        <v>21</v>
      </c>
      <c r="E1899" t="s">
        <v>22</v>
      </c>
      <c r="F1899" t="s">
        <v>23</v>
      </c>
      <c r="G1899" t="s">
        <v>24</v>
      </c>
      <c r="H1899" t="s">
        <v>25</v>
      </c>
      <c r="I1899" t="s">
        <v>26</v>
      </c>
      <c r="J1899">
        <v>5</v>
      </c>
      <c r="M1899"/>
      <c r="N1899"/>
      <c r="P1899" s="1">
        <v>44344.395821759259</v>
      </c>
      <c r="Q1899" t="s">
        <v>28</v>
      </c>
    </row>
    <row r="1900" spans="1:17" ht="62.4" x14ac:dyDescent="0.3">
      <c r="A1900" t="s">
        <v>2768</v>
      </c>
      <c r="B1900" t="s">
        <v>19</v>
      </c>
      <c r="C1900" t="s">
        <v>20</v>
      </c>
      <c r="D1900" t="s">
        <v>21</v>
      </c>
      <c r="E1900" t="s">
        <v>22</v>
      </c>
      <c r="F1900" t="s">
        <v>23</v>
      </c>
      <c r="G1900" t="s">
        <v>24</v>
      </c>
      <c r="H1900" t="s">
        <v>25</v>
      </c>
      <c r="I1900" t="s">
        <v>26</v>
      </c>
      <c r="J1900">
        <v>3</v>
      </c>
      <c r="K1900" t="s">
        <v>83</v>
      </c>
      <c r="L1900" s="6" t="s">
        <v>2769</v>
      </c>
      <c r="M1900" s="6" t="str" cm="1">
        <f t="array" ref="M1900">INDEX(channels,MATCH(TRUE,ISNUMBER(SEARCH(keywords,L1900)),0))</f>
        <v>mobile banking</v>
      </c>
      <c r="N1900" s="6" t="s">
        <v>2753</v>
      </c>
      <c r="P1900" s="1">
        <v>44343.634027777778</v>
      </c>
      <c r="Q1900" t="s">
        <v>28</v>
      </c>
    </row>
    <row r="1901" spans="1:17" hidden="1" x14ac:dyDescent="0.3">
      <c r="A1901" t="s">
        <v>2770</v>
      </c>
      <c r="B1901" t="s">
        <v>19</v>
      </c>
      <c r="C1901" t="s">
        <v>20</v>
      </c>
      <c r="D1901" t="s">
        <v>21</v>
      </c>
      <c r="E1901" t="s">
        <v>22</v>
      </c>
      <c r="F1901" t="s">
        <v>23</v>
      </c>
      <c r="G1901" t="s">
        <v>55</v>
      </c>
      <c r="H1901" t="s">
        <v>1605</v>
      </c>
      <c r="I1901" t="s">
        <v>2730</v>
      </c>
      <c r="J1901">
        <v>5</v>
      </c>
      <c r="M1901"/>
      <c r="N1901"/>
      <c r="P1901" s="1">
        <v>44344.393483796295</v>
      </c>
      <c r="Q1901" t="s">
        <v>28</v>
      </c>
    </row>
    <row r="1902" spans="1:17" ht="31.2" hidden="1" x14ac:dyDescent="0.3">
      <c r="A1902" t="s">
        <v>2771</v>
      </c>
      <c r="B1902" t="s">
        <v>19</v>
      </c>
      <c r="C1902" t="s">
        <v>20</v>
      </c>
      <c r="D1902" t="s">
        <v>21</v>
      </c>
      <c r="E1902" t="s">
        <v>22</v>
      </c>
      <c r="F1902" t="s">
        <v>23</v>
      </c>
      <c r="G1902" t="s">
        <v>2772</v>
      </c>
      <c r="H1902" t="s">
        <v>25</v>
      </c>
      <c r="I1902" t="s">
        <v>2773</v>
      </c>
      <c r="J1902">
        <v>5</v>
      </c>
      <c r="L1902" s="6" t="s">
        <v>2774</v>
      </c>
      <c r="M1902" s="6" t="str" cm="1">
        <f t="array" ref="M1902">INDEX(channels,MATCH(TRUE,ISNUMBER(SEARCH(keywords,L1902)),0))</f>
        <v>mobile banking</v>
      </c>
      <c r="N1902" s="6" t="str" cm="1">
        <f t="array" ref="N1902">INDEX(group,MATCH(TRUE,ISNUMBER(SEARCH(keyword,L1902)),0))</f>
        <v>design-design</v>
      </c>
      <c r="P1902" s="1">
        <v>44333.697118055556</v>
      </c>
      <c r="Q1902" t="s">
        <v>28</v>
      </c>
    </row>
    <row r="1903" spans="1:17" hidden="1" x14ac:dyDescent="0.3">
      <c r="A1903" t="s">
        <v>2775</v>
      </c>
      <c r="B1903" t="s">
        <v>19</v>
      </c>
      <c r="C1903" t="s">
        <v>20</v>
      </c>
      <c r="D1903" t="s">
        <v>42</v>
      </c>
      <c r="E1903" t="s">
        <v>22</v>
      </c>
      <c r="F1903" t="s">
        <v>23</v>
      </c>
      <c r="G1903" t="s">
        <v>24</v>
      </c>
      <c r="H1903" t="s">
        <v>43</v>
      </c>
      <c r="I1903" t="s">
        <v>44</v>
      </c>
      <c r="J1903">
        <v>5</v>
      </c>
      <c r="M1903"/>
      <c r="N1903"/>
      <c r="P1903" s="1">
        <v>44344.388645833336</v>
      </c>
      <c r="Q1903" t="s">
        <v>28</v>
      </c>
    </row>
    <row r="1904" spans="1:17" hidden="1" x14ac:dyDescent="0.3">
      <c r="A1904" t="s">
        <v>2776</v>
      </c>
      <c r="B1904" t="s">
        <v>19</v>
      </c>
      <c r="C1904" t="s">
        <v>20</v>
      </c>
      <c r="D1904" t="s">
        <v>21</v>
      </c>
      <c r="E1904" t="s">
        <v>22</v>
      </c>
      <c r="F1904" t="s">
        <v>23</v>
      </c>
      <c r="G1904" t="s">
        <v>24</v>
      </c>
      <c r="H1904" t="s">
        <v>25</v>
      </c>
      <c r="I1904" t="s">
        <v>26</v>
      </c>
      <c r="J1904">
        <v>5</v>
      </c>
      <c r="M1904"/>
      <c r="N1904"/>
      <c r="P1904" s="1">
        <v>44344.38789351852</v>
      </c>
      <c r="Q1904" t="s">
        <v>28</v>
      </c>
    </row>
    <row r="1905" spans="1:17" hidden="1" x14ac:dyDescent="0.3">
      <c r="A1905" t="s">
        <v>2777</v>
      </c>
      <c r="B1905" t="s">
        <v>19</v>
      </c>
      <c r="C1905" t="s">
        <v>20</v>
      </c>
      <c r="D1905" t="s">
        <v>21</v>
      </c>
      <c r="E1905" t="s">
        <v>22</v>
      </c>
      <c r="F1905" t="s">
        <v>23</v>
      </c>
      <c r="G1905" t="s">
        <v>30</v>
      </c>
      <c r="H1905" t="s">
        <v>68</v>
      </c>
      <c r="I1905" t="s">
        <v>166</v>
      </c>
      <c r="J1905">
        <v>5</v>
      </c>
      <c r="M1905"/>
      <c r="N1905"/>
      <c r="P1905" s="1">
        <v>44344.386770833335</v>
      </c>
      <c r="Q1905" t="s">
        <v>28</v>
      </c>
    </row>
    <row r="1906" spans="1:17" ht="31.2" hidden="1" x14ac:dyDescent="0.3">
      <c r="A1906" t="s">
        <v>2778</v>
      </c>
      <c r="B1906" t="s">
        <v>19</v>
      </c>
      <c r="C1906" t="s">
        <v>20</v>
      </c>
      <c r="D1906" t="s">
        <v>42</v>
      </c>
      <c r="E1906" t="s">
        <v>22</v>
      </c>
      <c r="F1906" t="s">
        <v>23</v>
      </c>
      <c r="G1906" t="s">
        <v>2779</v>
      </c>
      <c r="H1906" t="s">
        <v>2780</v>
      </c>
      <c r="I1906" t="s">
        <v>2781</v>
      </c>
      <c r="J1906">
        <v>4</v>
      </c>
      <c r="L1906" s="6" t="s">
        <v>2782</v>
      </c>
      <c r="M1906" s="6" t="str" cm="1">
        <f t="array" ref="M1906">INDEX(channels,MATCH(TRUE,ISNUMBER(SEARCH(keywords,L1906)),0))</f>
        <v>mobile banking</v>
      </c>
      <c r="N1906" s="6" t="str" cm="1">
        <f t="array" ref="N1906">INDEX(group,MATCH(TRUE,ISNUMBER(SEARCH(keyword,L1906)),0))</f>
        <v>design-design</v>
      </c>
      <c r="P1906" s="1">
        <v>44335.543657407405</v>
      </c>
      <c r="Q1906" t="s">
        <v>28</v>
      </c>
    </row>
    <row r="1907" spans="1:17" ht="31.2" x14ac:dyDescent="0.3">
      <c r="A1907" t="s">
        <v>2783</v>
      </c>
      <c r="B1907" t="s">
        <v>19</v>
      </c>
      <c r="C1907" t="s">
        <v>20</v>
      </c>
      <c r="D1907" t="s">
        <v>21</v>
      </c>
      <c r="E1907" t="s">
        <v>22</v>
      </c>
      <c r="F1907" t="s">
        <v>23</v>
      </c>
      <c r="G1907" t="s">
        <v>291</v>
      </c>
      <c r="H1907" t="s">
        <v>292</v>
      </c>
      <c r="I1907" t="s">
        <v>293</v>
      </c>
      <c r="J1907">
        <v>1</v>
      </c>
      <c r="K1907" t="s">
        <v>27</v>
      </c>
      <c r="L1907" s="6" t="s">
        <v>2784</v>
      </c>
      <c r="M1907" s="6" t="str" cm="1">
        <f t="array" ref="M1907">INDEX(channels,MATCH(TRUE,ISNUMBER(SEARCH(keywords,L1907)),0))</f>
        <v>mobile banking</v>
      </c>
      <c r="N1907" s="6" t="str" cm="1">
        <f t="array" ref="N1907">INDEX(group,MATCH(TRUE,ISNUMBER(SEARCH(keyword,L1907)),0))</f>
        <v>content-paylah</v>
      </c>
      <c r="P1907" s="1">
        <v>44331.983854166669</v>
      </c>
      <c r="Q1907" t="s">
        <v>28</v>
      </c>
    </row>
    <row r="1908" spans="1:17" hidden="1" x14ac:dyDescent="0.3">
      <c r="A1908" t="s">
        <v>2785</v>
      </c>
      <c r="B1908" t="s">
        <v>19</v>
      </c>
      <c r="C1908" t="s">
        <v>20</v>
      </c>
      <c r="D1908" t="s">
        <v>21</v>
      </c>
      <c r="E1908" t="s">
        <v>22</v>
      </c>
      <c r="F1908" t="s">
        <v>23</v>
      </c>
      <c r="G1908" t="s">
        <v>30</v>
      </c>
      <c r="H1908" t="s">
        <v>854</v>
      </c>
      <c r="I1908" t="s">
        <v>855</v>
      </c>
      <c r="J1908">
        <v>5</v>
      </c>
      <c r="M1908"/>
      <c r="N1908"/>
      <c r="P1908" s="1">
        <v>44344.382210648146</v>
      </c>
      <c r="Q1908" t="s">
        <v>28</v>
      </c>
    </row>
    <row r="1909" spans="1:17" hidden="1" x14ac:dyDescent="0.3">
      <c r="A1909" t="s">
        <v>2786</v>
      </c>
      <c r="B1909" t="s">
        <v>19</v>
      </c>
      <c r="C1909" t="s">
        <v>20</v>
      </c>
      <c r="D1909" t="s">
        <v>34</v>
      </c>
      <c r="E1909" t="s">
        <v>22</v>
      </c>
      <c r="F1909" t="s">
        <v>23</v>
      </c>
      <c r="G1909" t="s">
        <v>24</v>
      </c>
      <c r="H1909" t="s">
        <v>35</v>
      </c>
      <c r="I1909" t="s">
        <v>36</v>
      </c>
      <c r="J1909">
        <v>5</v>
      </c>
      <c r="M1909"/>
      <c r="N1909"/>
      <c r="P1909" s="1">
        <v>44344.378819444442</v>
      </c>
      <c r="Q1909" t="s">
        <v>28</v>
      </c>
    </row>
    <row r="1910" spans="1:17" hidden="1" x14ac:dyDescent="0.3">
      <c r="A1910" t="s">
        <v>2787</v>
      </c>
      <c r="B1910" t="s">
        <v>19</v>
      </c>
      <c r="C1910" t="s">
        <v>20</v>
      </c>
      <c r="D1910" t="s">
        <v>34</v>
      </c>
      <c r="E1910" t="s">
        <v>22</v>
      </c>
      <c r="F1910" t="s">
        <v>23</v>
      </c>
      <c r="G1910" t="s">
        <v>30</v>
      </c>
      <c r="H1910" t="s">
        <v>38</v>
      </c>
      <c r="I1910" t="s">
        <v>39</v>
      </c>
      <c r="J1910">
        <v>4</v>
      </c>
      <c r="M1910"/>
      <c r="N1910"/>
      <c r="P1910" s="1">
        <v>44344.375543981485</v>
      </c>
      <c r="Q1910" t="s">
        <v>28</v>
      </c>
    </row>
    <row r="1911" spans="1:17" hidden="1" x14ac:dyDescent="0.3">
      <c r="A1911" t="s">
        <v>2788</v>
      </c>
      <c r="B1911" t="s">
        <v>19</v>
      </c>
      <c r="C1911" t="s">
        <v>20</v>
      </c>
      <c r="D1911" t="s">
        <v>21</v>
      </c>
      <c r="E1911" t="s">
        <v>22</v>
      </c>
      <c r="F1911" t="s">
        <v>23</v>
      </c>
      <c r="G1911" t="s">
        <v>24</v>
      </c>
      <c r="H1911" t="s">
        <v>25</v>
      </c>
      <c r="I1911" t="s">
        <v>26</v>
      </c>
      <c r="J1911">
        <v>4</v>
      </c>
      <c r="M1911"/>
      <c r="N1911"/>
      <c r="P1911" s="1">
        <v>44344.374722222223</v>
      </c>
      <c r="Q1911" t="s">
        <v>28</v>
      </c>
    </row>
    <row r="1912" spans="1:17" hidden="1" x14ac:dyDescent="0.3">
      <c r="A1912" t="s">
        <v>2789</v>
      </c>
      <c r="B1912" t="s">
        <v>19</v>
      </c>
      <c r="C1912" t="s">
        <v>20</v>
      </c>
      <c r="D1912" t="s">
        <v>34</v>
      </c>
      <c r="E1912" t="s">
        <v>22</v>
      </c>
      <c r="F1912" t="s">
        <v>23</v>
      </c>
      <c r="G1912" t="s">
        <v>1005</v>
      </c>
      <c r="H1912" t="s">
        <v>1006</v>
      </c>
      <c r="I1912" t="s">
        <v>1007</v>
      </c>
      <c r="J1912">
        <v>5</v>
      </c>
      <c r="M1912"/>
      <c r="N1912"/>
      <c r="P1912" s="1">
        <v>44344.373668981483</v>
      </c>
      <c r="Q1912" t="s">
        <v>28</v>
      </c>
    </row>
    <row r="1913" spans="1:17" x14ac:dyDescent="0.3">
      <c r="A1913" t="s">
        <v>2790</v>
      </c>
      <c r="B1913" t="s">
        <v>19</v>
      </c>
      <c r="C1913" t="s">
        <v>20</v>
      </c>
      <c r="D1913" t="s">
        <v>34</v>
      </c>
      <c r="E1913" t="s">
        <v>22</v>
      </c>
      <c r="F1913" t="s">
        <v>23</v>
      </c>
      <c r="G1913" t="s">
        <v>55</v>
      </c>
      <c r="H1913" t="s">
        <v>2791</v>
      </c>
      <c r="I1913" t="s">
        <v>2792</v>
      </c>
      <c r="J1913">
        <v>1</v>
      </c>
      <c r="K1913" t="s">
        <v>83</v>
      </c>
      <c r="L1913" s="6" t="s">
        <v>2793</v>
      </c>
      <c r="M1913" s="6" t="str" cm="1">
        <f t="array" ref="M1913">INDEX(channels,MATCH(TRUE,ISNUMBER(SEARCH(keywords,L1913)),0))</f>
        <v>mobile banking</v>
      </c>
      <c r="N1913" s="6" t="str" cm="1">
        <f t="array" ref="N1913">INDEX(group,MATCH(TRUE,ISNUMBER(SEARCH(keyword,L1913)),0))</f>
        <v>content-paylah</v>
      </c>
      <c r="P1913" s="1">
        <v>44320.400636574072</v>
      </c>
      <c r="Q1913" t="s">
        <v>28</v>
      </c>
    </row>
    <row r="1914" spans="1:17" hidden="1" x14ac:dyDescent="0.3">
      <c r="A1914" t="s">
        <v>2794</v>
      </c>
      <c r="B1914" t="s">
        <v>19</v>
      </c>
      <c r="C1914" t="s">
        <v>20</v>
      </c>
      <c r="D1914" t="s">
        <v>21</v>
      </c>
      <c r="E1914" t="s">
        <v>22</v>
      </c>
      <c r="F1914" t="s">
        <v>23</v>
      </c>
      <c r="G1914" t="s">
        <v>24</v>
      </c>
      <c r="H1914" t="s">
        <v>25</v>
      </c>
      <c r="I1914" t="s">
        <v>26</v>
      </c>
      <c r="J1914">
        <v>4</v>
      </c>
      <c r="M1914"/>
      <c r="N1914"/>
      <c r="P1914" s="1">
        <v>44344.372094907405</v>
      </c>
      <c r="Q1914" t="s">
        <v>28</v>
      </c>
    </row>
    <row r="1915" spans="1:17" hidden="1" x14ac:dyDescent="0.3">
      <c r="A1915" t="s">
        <v>2795</v>
      </c>
      <c r="B1915" t="s">
        <v>19</v>
      </c>
      <c r="C1915" t="s">
        <v>20</v>
      </c>
      <c r="D1915" t="s">
        <v>34</v>
      </c>
      <c r="E1915" t="s">
        <v>22</v>
      </c>
      <c r="F1915" t="s">
        <v>23</v>
      </c>
      <c r="G1915" t="s">
        <v>24</v>
      </c>
      <c r="H1915" t="s">
        <v>35</v>
      </c>
      <c r="I1915" t="s">
        <v>36</v>
      </c>
      <c r="J1915">
        <v>4</v>
      </c>
      <c r="M1915"/>
      <c r="N1915"/>
      <c r="P1915" s="1">
        <v>44344.371921296297</v>
      </c>
      <c r="Q1915" t="s">
        <v>28</v>
      </c>
    </row>
    <row r="1916" spans="1:17" hidden="1" x14ac:dyDescent="0.3">
      <c r="A1916" t="s">
        <v>2796</v>
      </c>
      <c r="B1916" t="s">
        <v>19</v>
      </c>
      <c r="C1916" t="s">
        <v>20</v>
      </c>
      <c r="D1916" t="s">
        <v>34</v>
      </c>
      <c r="E1916" t="s">
        <v>22</v>
      </c>
      <c r="F1916" t="s">
        <v>23</v>
      </c>
      <c r="G1916" t="s">
        <v>141</v>
      </c>
      <c r="H1916" t="s">
        <v>1125</v>
      </c>
      <c r="I1916" t="s">
        <v>1126</v>
      </c>
      <c r="J1916">
        <v>5</v>
      </c>
      <c r="M1916"/>
      <c r="N1916"/>
      <c r="P1916" s="1">
        <v>44344.371747685182</v>
      </c>
      <c r="Q1916" t="s">
        <v>28</v>
      </c>
    </row>
    <row r="1917" spans="1:17" hidden="1" x14ac:dyDescent="0.3">
      <c r="A1917" t="s">
        <v>2797</v>
      </c>
      <c r="B1917" t="s">
        <v>19</v>
      </c>
      <c r="C1917" t="s">
        <v>20</v>
      </c>
      <c r="D1917" t="s">
        <v>21</v>
      </c>
      <c r="E1917" t="s">
        <v>22</v>
      </c>
      <c r="F1917" t="s">
        <v>23</v>
      </c>
      <c r="G1917" t="s">
        <v>24</v>
      </c>
      <c r="H1917" t="s">
        <v>25</v>
      </c>
      <c r="I1917" t="s">
        <v>26</v>
      </c>
      <c r="J1917">
        <v>5</v>
      </c>
      <c r="M1917"/>
      <c r="N1917"/>
      <c r="P1917" s="1">
        <v>44344.368252314816</v>
      </c>
      <c r="Q1917" t="s">
        <v>28</v>
      </c>
    </row>
    <row r="1918" spans="1:17" hidden="1" x14ac:dyDescent="0.3">
      <c r="A1918" t="s">
        <v>2798</v>
      </c>
      <c r="B1918" t="s">
        <v>19</v>
      </c>
      <c r="C1918" t="s">
        <v>20</v>
      </c>
      <c r="D1918" t="s">
        <v>34</v>
      </c>
      <c r="E1918" t="s">
        <v>22</v>
      </c>
      <c r="F1918" t="s">
        <v>23</v>
      </c>
      <c r="G1918" t="s">
        <v>24</v>
      </c>
      <c r="H1918" t="s">
        <v>35</v>
      </c>
      <c r="I1918" t="s">
        <v>36</v>
      </c>
      <c r="J1918">
        <v>4</v>
      </c>
      <c r="M1918"/>
      <c r="N1918"/>
      <c r="P1918" s="1">
        <v>44344.366805555554</v>
      </c>
      <c r="Q1918" t="s">
        <v>28</v>
      </c>
    </row>
    <row r="1919" spans="1:17" hidden="1" x14ac:dyDescent="0.3">
      <c r="A1919" t="s">
        <v>2799</v>
      </c>
      <c r="B1919" t="s">
        <v>19</v>
      </c>
      <c r="C1919" t="s">
        <v>20</v>
      </c>
      <c r="D1919" t="s">
        <v>21</v>
      </c>
      <c r="E1919" t="s">
        <v>22</v>
      </c>
      <c r="F1919" t="s">
        <v>23</v>
      </c>
      <c r="G1919" t="s">
        <v>24</v>
      </c>
      <c r="H1919" t="s">
        <v>25</v>
      </c>
      <c r="I1919" t="s">
        <v>26</v>
      </c>
      <c r="J1919">
        <v>5</v>
      </c>
      <c r="M1919"/>
      <c r="N1919"/>
      <c r="P1919" s="1">
        <v>44344.365555555552</v>
      </c>
      <c r="Q1919" t="s">
        <v>28</v>
      </c>
    </row>
    <row r="1920" spans="1:17" hidden="1" x14ac:dyDescent="0.3">
      <c r="A1920" t="s">
        <v>2800</v>
      </c>
      <c r="B1920" t="s">
        <v>19</v>
      </c>
      <c r="C1920" t="s">
        <v>20</v>
      </c>
      <c r="D1920" t="s">
        <v>34</v>
      </c>
      <c r="E1920" t="s">
        <v>22</v>
      </c>
      <c r="F1920" t="s">
        <v>23</v>
      </c>
      <c r="G1920" t="s">
        <v>30</v>
      </c>
      <c r="H1920" t="s">
        <v>38</v>
      </c>
      <c r="I1920" t="s">
        <v>39</v>
      </c>
      <c r="J1920">
        <v>5</v>
      </c>
      <c r="M1920"/>
      <c r="N1920"/>
      <c r="P1920" s="1">
        <v>44344.362858796296</v>
      </c>
      <c r="Q1920" t="s">
        <v>28</v>
      </c>
    </row>
    <row r="1921" spans="1:17" hidden="1" x14ac:dyDescent="0.3">
      <c r="A1921" t="s">
        <v>2801</v>
      </c>
      <c r="B1921" t="s">
        <v>19</v>
      </c>
      <c r="C1921" t="s">
        <v>20</v>
      </c>
      <c r="D1921" t="s">
        <v>42</v>
      </c>
      <c r="E1921" t="s">
        <v>22</v>
      </c>
      <c r="F1921" t="s">
        <v>23</v>
      </c>
      <c r="G1921" t="s">
        <v>24</v>
      </c>
      <c r="H1921" t="s">
        <v>43</v>
      </c>
      <c r="I1921" t="s">
        <v>44</v>
      </c>
      <c r="J1921">
        <v>5</v>
      </c>
      <c r="M1921"/>
      <c r="N1921"/>
      <c r="P1921" s="1">
        <v>44344.362349537034</v>
      </c>
      <c r="Q1921" t="s">
        <v>28</v>
      </c>
    </row>
    <row r="1922" spans="1:17" hidden="1" x14ac:dyDescent="0.3">
      <c r="A1922" t="s">
        <v>2802</v>
      </c>
      <c r="B1922" t="s">
        <v>19</v>
      </c>
      <c r="C1922" t="s">
        <v>20</v>
      </c>
      <c r="D1922" t="s">
        <v>34</v>
      </c>
      <c r="E1922" t="s">
        <v>22</v>
      </c>
      <c r="F1922" t="s">
        <v>23</v>
      </c>
      <c r="G1922" t="s">
        <v>30</v>
      </c>
      <c r="H1922" t="s">
        <v>38</v>
      </c>
      <c r="I1922" t="s">
        <v>39</v>
      </c>
      <c r="J1922">
        <v>5</v>
      </c>
      <c r="M1922"/>
      <c r="N1922"/>
      <c r="P1922" s="1">
        <v>44344.358796296299</v>
      </c>
      <c r="Q1922" t="s">
        <v>28</v>
      </c>
    </row>
    <row r="1923" spans="1:17" hidden="1" x14ac:dyDescent="0.3">
      <c r="A1923" t="s">
        <v>2803</v>
      </c>
      <c r="B1923" t="s">
        <v>19</v>
      </c>
      <c r="C1923" t="s">
        <v>20</v>
      </c>
      <c r="D1923" t="s">
        <v>21</v>
      </c>
      <c r="E1923" t="s">
        <v>22</v>
      </c>
      <c r="F1923" t="s">
        <v>23</v>
      </c>
      <c r="G1923" t="s">
        <v>24</v>
      </c>
      <c r="H1923" t="s">
        <v>25</v>
      </c>
      <c r="I1923" t="s">
        <v>26</v>
      </c>
      <c r="J1923">
        <v>5</v>
      </c>
      <c r="M1923"/>
      <c r="N1923"/>
      <c r="P1923" s="1">
        <v>44344.358506944445</v>
      </c>
      <c r="Q1923" t="s">
        <v>28</v>
      </c>
    </row>
    <row r="1924" spans="1:17" hidden="1" x14ac:dyDescent="0.3">
      <c r="A1924" t="s">
        <v>2804</v>
      </c>
      <c r="B1924" t="s">
        <v>19</v>
      </c>
      <c r="C1924" t="s">
        <v>20</v>
      </c>
      <c r="D1924" t="s">
        <v>21</v>
      </c>
      <c r="E1924" t="s">
        <v>22</v>
      </c>
      <c r="F1924" t="s">
        <v>23</v>
      </c>
      <c r="G1924" t="s">
        <v>55</v>
      </c>
      <c r="H1924" t="s">
        <v>162</v>
      </c>
      <c r="I1924" t="s">
        <v>163</v>
      </c>
      <c r="J1924">
        <v>5</v>
      </c>
      <c r="M1924"/>
      <c r="N1924"/>
      <c r="P1924" s="1">
        <v>44344.358252314814</v>
      </c>
      <c r="Q1924" t="s">
        <v>28</v>
      </c>
    </row>
    <row r="1925" spans="1:17" hidden="1" x14ac:dyDescent="0.3">
      <c r="A1925" t="s">
        <v>2805</v>
      </c>
      <c r="B1925" t="s">
        <v>19</v>
      </c>
      <c r="C1925" t="s">
        <v>20</v>
      </c>
      <c r="D1925" t="s">
        <v>21</v>
      </c>
      <c r="E1925" t="s">
        <v>22</v>
      </c>
      <c r="F1925" t="s">
        <v>23</v>
      </c>
      <c r="G1925" t="s">
        <v>183</v>
      </c>
      <c r="H1925" t="s">
        <v>473</v>
      </c>
      <c r="I1925" t="s">
        <v>474</v>
      </c>
      <c r="J1925">
        <v>5</v>
      </c>
      <c r="M1925"/>
      <c r="N1925"/>
      <c r="P1925" s="1">
        <v>44344.354050925926</v>
      </c>
      <c r="Q1925" t="s">
        <v>28</v>
      </c>
    </row>
    <row r="1926" spans="1:17" ht="78" x14ac:dyDescent="0.3">
      <c r="A1926" t="s">
        <v>2806</v>
      </c>
      <c r="B1926" t="s">
        <v>19</v>
      </c>
      <c r="C1926" t="s">
        <v>20</v>
      </c>
      <c r="D1926" t="s">
        <v>42</v>
      </c>
      <c r="E1926" t="s">
        <v>22</v>
      </c>
      <c r="F1926" t="s">
        <v>23</v>
      </c>
      <c r="G1926" t="s">
        <v>24</v>
      </c>
      <c r="H1926" t="s">
        <v>43</v>
      </c>
      <c r="I1926" t="s">
        <v>44</v>
      </c>
      <c r="J1926">
        <v>1</v>
      </c>
      <c r="K1926" t="s">
        <v>88</v>
      </c>
      <c r="L1926" s="6" t="s">
        <v>2807</v>
      </c>
      <c r="M1926" s="6" t="str" cm="1">
        <f t="array" ref="M1926">INDEX(channels,MATCH(TRUE,ISNUMBER(SEARCH(keywords,L1926)),0))</f>
        <v>mobile banking</v>
      </c>
      <c r="N1926" s="6" t="str" cm="1">
        <f t="array" ref="N1926">INDEX(group,MATCH(TRUE,ISNUMBER(SEARCH(keyword,L1926)),0))</f>
        <v>content-paylah</v>
      </c>
      <c r="P1926" s="1">
        <v>44326.661828703705</v>
      </c>
      <c r="Q1926" t="s">
        <v>28</v>
      </c>
    </row>
    <row r="1927" spans="1:17" ht="78" x14ac:dyDescent="0.3">
      <c r="A1927" t="s">
        <v>2808</v>
      </c>
      <c r="B1927" t="s">
        <v>19</v>
      </c>
      <c r="C1927" t="s">
        <v>20</v>
      </c>
      <c r="D1927" t="s">
        <v>21</v>
      </c>
      <c r="E1927" t="s">
        <v>22</v>
      </c>
      <c r="F1927" t="s">
        <v>23</v>
      </c>
      <c r="G1927" t="s">
        <v>24</v>
      </c>
      <c r="H1927" t="s">
        <v>25</v>
      </c>
      <c r="I1927" t="s">
        <v>26</v>
      </c>
      <c r="J1927">
        <v>3</v>
      </c>
      <c r="K1927" t="s">
        <v>77</v>
      </c>
      <c r="L1927" s="6" t="s">
        <v>2809</v>
      </c>
      <c r="M1927" s="6" t="str" cm="1">
        <f t="array" ref="M1927">INDEX(channels,MATCH(TRUE,ISNUMBER(SEARCH(keywords,L1927)),0))</f>
        <v>mobile banking</v>
      </c>
      <c r="N1927" s="6" t="str" cm="1">
        <f t="array" ref="N1927">INDEX(group,MATCH(TRUE,ISNUMBER(SEARCH(keyword,L1927)),0))</f>
        <v>content-paylah</v>
      </c>
      <c r="P1927" s="1">
        <v>44340.924560185187</v>
      </c>
      <c r="Q1927" t="s">
        <v>28</v>
      </c>
    </row>
    <row r="1928" spans="1:17" ht="78" x14ac:dyDescent="0.3">
      <c r="A1928" t="s">
        <v>2810</v>
      </c>
      <c r="B1928" t="s">
        <v>19</v>
      </c>
      <c r="C1928" t="s">
        <v>20</v>
      </c>
      <c r="D1928" t="s">
        <v>34</v>
      </c>
      <c r="E1928" t="s">
        <v>22</v>
      </c>
      <c r="F1928" t="s">
        <v>23</v>
      </c>
      <c r="G1928" t="s">
        <v>30</v>
      </c>
      <c r="H1928" t="s">
        <v>38</v>
      </c>
      <c r="I1928" t="s">
        <v>39</v>
      </c>
      <c r="J1928">
        <v>2</v>
      </c>
      <c r="K1928" t="s">
        <v>27</v>
      </c>
      <c r="L1928" s="6" t="s">
        <v>2811</v>
      </c>
      <c r="M1928" s="6" t="str" cm="1">
        <f t="array" ref="M1928">INDEX(channels,MATCH(TRUE,ISNUMBER(SEARCH(keywords,L1928)),0))</f>
        <v>mobile banking</v>
      </c>
      <c r="N1928" s="6" t="str" cm="1">
        <f t="array" ref="N1928">INDEX(group,MATCH(TRUE,ISNUMBER(SEARCH(keyword,L1928)),0))</f>
        <v>content-loans</v>
      </c>
      <c r="P1928" s="1">
        <v>44338.524201388886</v>
      </c>
      <c r="Q1928" t="s">
        <v>28</v>
      </c>
    </row>
    <row r="1929" spans="1:17" hidden="1" x14ac:dyDescent="0.3">
      <c r="A1929" t="s">
        <v>2812</v>
      </c>
      <c r="B1929" t="s">
        <v>19</v>
      </c>
      <c r="C1929" t="s">
        <v>20</v>
      </c>
      <c r="D1929" t="s">
        <v>21</v>
      </c>
      <c r="E1929" t="s">
        <v>22</v>
      </c>
      <c r="F1929" t="s">
        <v>23</v>
      </c>
      <c r="G1929" t="s">
        <v>30</v>
      </c>
      <c r="H1929" t="s">
        <v>68</v>
      </c>
      <c r="I1929" t="s">
        <v>69</v>
      </c>
      <c r="J1929">
        <v>1</v>
      </c>
      <c r="K1929" t="s">
        <v>27</v>
      </c>
      <c r="M1929"/>
      <c r="N1929"/>
      <c r="P1929" s="1">
        <v>44344.341469907406</v>
      </c>
      <c r="Q1929" t="s">
        <v>28</v>
      </c>
    </row>
    <row r="1930" spans="1:17" hidden="1" x14ac:dyDescent="0.3">
      <c r="A1930" t="s">
        <v>2813</v>
      </c>
      <c r="B1930" t="s">
        <v>19</v>
      </c>
      <c r="C1930" t="s">
        <v>20</v>
      </c>
      <c r="D1930" t="s">
        <v>34</v>
      </c>
      <c r="E1930" t="s">
        <v>22</v>
      </c>
      <c r="F1930" t="s">
        <v>23</v>
      </c>
      <c r="G1930" t="s">
        <v>24</v>
      </c>
      <c r="H1930" t="s">
        <v>35</v>
      </c>
      <c r="I1930" t="s">
        <v>36</v>
      </c>
      <c r="J1930">
        <v>4</v>
      </c>
      <c r="M1930"/>
      <c r="N1930"/>
      <c r="P1930" s="1">
        <v>44344.337326388886</v>
      </c>
      <c r="Q1930" t="s">
        <v>28</v>
      </c>
    </row>
    <row r="1931" spans="1:17" hidden="1" x14ac:dyDescent="0.3">
      <c r="A1931" t="s">
        <v>2814</v>
      </c>
      <c r="B1931" t="s">
        <v>19</v>
      </c>
      <c r="C1931" t="s">
        <v>20</v>
      </c>
      <c r="D1931" t="s">
        <v>21</v>
      </c>
      <c r="E1931" t="s">
        <v>22</v>
      </c>
      <c r="F1931" t="s">
        <v>23</v>
      </c>
      <c r="G1931" t="s">
        <v>24</v>
      </c>
      <c r="H1931" t="s">
        <v>25</v>
      </c>
      <c r="I1931" t="s">
        <v>26</v>
      </c>
      <c r="J1931">
        <v>5</v>
      </c>
      <c r="M1931"/>
      <c r="N1931"/>
      <c r="P1931" s="1">
        <v>44344.336828703701</v>
      </c>
      <c r="Q1931" t="s">
        <v>28</v>
      </c>
    </row>
    <row r="1932" spans="1:17" hidden="1" x14ac:dyDescent="0.3">
      <c r="A1932" t="s">
        <v>2815</v>
      </c>
      <c r="B1932" t="s">
        <v>19</v>
      </c>
      <c r="C1932" t="s">
        <v>20</v>
      </c>
      <c r="D1932" t="s">
        <v>223</v>
      </c>
      <c r="E1932" t="s">
        <v>22</v>
      </c>
      <c r="F1932" t="s">
        <v>23</v>
      </c>
      <c r="G1932" t="s">
        <v>24</v>
      </c>
      <c r="H1932" t="s">
        <v>224</v>
      </c>
      <c r="I1932" t="s">
        <v>225</v>
      </c>
      <c r="J1932">
        <v>5</v>
      </c>
      <c r="M1932"/>
      <c r="N1932"/>
      <c r="P1932" s="1">
        <v>44344.331423611111</v>
      </c>
      <c r="Q1932" t="s">
        <v>28</v>
      </c>
    </row>
    <row r="1933" spans="1:17" hidden="1" x14ac:dyDescent="0.3">
      <c r="A1933" t="s">
        <v>2816</v>
      </c>
      <c r="B1933" t="s">
        <v>19</v>
      </c>
      <c r="C1933" t="s">
        <v>20</v>
      </c>
      <c r="D1933" t="s">
        <v>21</v>
      </c>
      <c r="E1933" t="s">
        <v>22</v>
      </c>
      <c r="F1933" t="s">
        <v>23</v>
      </c>
      <c r="G1933" t="s">
        <v>24</v>
      </c>
      <c r="H1933" t="s">
        <v>25</v>
      </c>
      <c r="I1933" t="s">
        <v>26</v>
      </c>
      <c r="J1933">
        <v>5</v>
      </c>
      <c r="M1933"/>
      <c r="N1933"/>
      <c r="P1933" s="1">
        <v>44344.328055555554</v>
      </c>
      <c r="Q1933" t="s">
        <v>28</v>
      </c>
    </row>
    <row r="1934" spans="1:17" hidden="1" x14ac:dyDescent="0.3">
      <c r="A1934" t="s">
        <v>2817</v>
      </c>
      <c r="B1934" t="s">
        <v>19</v>
      </c>
      <c r="C1934" t="s">
        <v>20</v>
      </c>
      <c r="D1934" t="s">
        <v>34</v>
      </c>
      <c r="E1934" t="s">
        <v>22</v>
      </c>
      <c r="F1934" t="s">
        <v>23</v>
      </c>
      <c r="G1934" t="s">
        <v>55</v>
      </c>
      <c r="H1934" t="s">
        <v>486</v>
      </c>
      <c r="I1934" t="s">
        <v>2194</v>
      </c>
      <c r="J1934">
        <v>5</v>
      </c>
      <c r="M1934"/>
      <c r="N1934"/>
      <c r="P1934" s="1">
        <v>44344.324247685188</v>
      </c>
      <c r="Q1934" t="s">
        <v>28</v>
      </c>
    </row>
    <row r="1935" spans="1:17" hidden="1" x14ac:dyDescent="0.3">
      <c r="A1935" t="s">
        <v>2818</v>
      </c>
      <c r="B1935" t="s">
        <v>19</v>
      </c>
      <c r="C1935" t="s">
        <v>20</v>
      </c>
      <c r="D1935" t="s">
        <v>34</v>
      </c>
      <c r="E1935" t="s">
        <v>22</v>
      </c>
      <c r="F1935" t="s">
        <v>23</v>
      </c>
      <c r="G1935" t="s">
        <v>24</v>
      </c>
      <c r="H1935" t="s">
        <v>35</v>
      </c>
      <c r="I1935" t="s">
        <v>36</v>
      </c>
      <c r="J1935">
        <v>4</v>
      </c>
      <c r="M1935"/>
      <c r="N1935"/>
      <c r="P1935" s="1">
        <v>44344.308159722219</v>
      </c>
      <c r="Q1935" t="s">
        <v>28</v>
      </c>
    </row>
    <row r="1936" spans="1:17" hidden="1" x14ac:dyDescent="0.3">
      <c r="A1936" t="s">
        <v>2819</v>
      </c>
      <c r="B1936" t="s">
        <v>19</v>
      </c>
      <c r="C1936" t="s">
        <v>20</v>
      </c>
      <c r="D1936" t="s">
        <v>21</v>
      </c>
      <c r="E1936" t="s">
        <v>22</v>
      </c>
      <c r="F1936" t="s">
        <v>23</v>
      </c>
      <c r="G1936" t="s">
        <v>24</v>
      </c>
      <c r="H1936" t="s">
        <v>25</v>
      </c>
      <c r="I1936" t="s">
        <v>26</v>
      </c>
      <c r="J1936">
        <v>5</v>
      </c>
      <c r="M1936"/>
      <c r="N1936"/>
      <c r="P1936" s="1">
        <v>44344.306261574071</v>
      </c>
      <c r="Q1936" t="s">
        <v>28</v>
      </c>
    </row>
    <row r="1937" spans="1:17" hidden="1" x14ac:dyDescent="0.3">
      <c r="A1937" t="s">
        <v>2820</v>
      </c>
      <c r="B1937" t="s">
        <v>19</v>
      </c>
      <c r="C1937" t="s">
        <v>20</v>
      </c>
      <c r="D1937" t="s">
        <v>21</v>
      </c>
      <c r="E1937" t="s">
        <v>22</v>
      </c>
      <c r="F1937" t="s">
        <v>23</v>
      </c>
      <c r="G1937" t="s">
        <v>24</v>
      </c>
      <c r="H1937" t="s">
        <v>25</v>
      </c>
      <c r="I1937" t="s">
        <v>26</v>
      </c>
      <c r="J1937">
        <v>5</v>
      </c>
      <c r="M1937"/>
      <c r="N1937"/>
      <c r="P1937" s="1">
        <v>44344.295706018522</v>
      </c>
      <c r="Q1937" t="s">
        <v>28</v>
      </c>
    </row>
    <row r="1938" spans="1:17" hidden="1" x14ac:dyDescent="0.3">
      <c r="A1938" t="s">
        <v>2821</v>
      </c>
      <c r="B1938" t="s">
        <v>19</v>
      </c>
      <c r="C1938" t="s">
        <v>20</v>
      </c>
      <c r="D1938" t="s">
        <v>21</v>
      </c>
      <c r="E1938" t="s">
        <v>22</v>
      </c>
      <c r="F1938" t="s">
        <v>23</v>
      </c>
      <c r="G1938" t="s">
        <v>24</v>
      </c>
      <c r="H1938" t="s">
        <v>2822</v>
      </c>
      <c r="I1938" t="s">
        <v>26</v>
      </c>
      <c r="J1938">
        <v>5</v>
      </c>
      <c r="M1938"/>
      <c r="N1938"/>
      <c r="P1938" s="1">
        <v>44344.287361111114</v>
      </c>
      <c r="Q1938" t="s">
        <v>28</v>
      </c>
    </row>
    <row r="1939" spans="1:17" hidden="1" x14ac:dyDescent="0.3">
      <c r="A1939" t="s">
        <v>2823</v>
      </c>
      <c r="B1939" t="s">
        <v>19</v>
      </c>
      <c r="C1939" t="s">
        <v>20</v>
      </c>
      <c r="D1939" t="s">
        <v>285</v>
      </c>
      <c r="E1939" t="s">
        <v>22</v>
      </c>
      <c r="F1939" t="s">
        <v>23</v>
      </c>
      <c r="G1939" t="s">
        <v>92</v>
      </c>
      <c r="H1939" t="s">
        <v>2824</v>
      </c>
      <c r="I1939" t="s">
        <v>2825</v>
      </c>
      <c r="J1939">
        <v>5</v>
      </c>
      <c r="M1939"/>
      <c r="N1939"/>
      <c r="P1939" s="1">
        <v>44344.277094907404</v>
      </c>
      <c r="Q1939" t="s">
        <v>28</v>
      </c>
    </row>
    <row r="1940" spans="1:17" ht="109.2" x14ac:dyDescent="0.3">
      <c r="A1940" t="s">
        <v>2826</v>
      </c>
      <c r="B1940" t="s">
        <v>19</v>
      </c>
      <c r="C1940" t="s">
        <v>20</v>
      </c>
      <c r="D1940" t="s">
        <v>21</v>
      </c>
      <c r="E1940" t="s">
        <v>22</v>
      </c>
      <c r="F1940" t="s">
        <v>23</v>
      </c>
      <c r="G1940" t="s">
        <v>24</v>
      </c>
      <c r="H1940" t="s">
        <v>25</v>
      </c>
      <c r="I1940" t="s">
        <v>26</v>
      </c>
      <c r="J1940">
        <v>1</v>
      </c>
      <c r="K1940" t="s">
        <v>77</v>
      </c>
      <c r="L1940" s="6" t="s">
        <v>2827</v>
      </c>
      <c r="M1940" s="6" t="str" cm="1">
        <f t="array" ref="M1940">INDEX(channels,MATCH(TRUE,ISNUMBER(SEARCH(keywords,L1940)),0))</f>
        <v>internet banking</v>
      </c>
      <c r="N1940" s="6" t="str" cm="1">
        <f t="array" ref="N1940">INDEX(group,MATCH(TRUE,ISNUMBER(SEARCH(keyword,L1940)),0))</f>
        <v>content-clarity</v>
      </c>
      <c r="P1940" s="1">
        <v>44327.967928240738</v>
      </c>
      <c r="Q1940" t="s">
        <v>28</v>
      </c>
    </row>
    <row r="1941" spans="1:17" hidden="1" x14ac:dyDescent="0.3">
      <c r="A1941" t="s">
        <v>2828</v>
      </c>
      <c r="B1941" t="s">
        <v>19</v>
      </c>
      <c r="C1941" t="s">
        <v>20</v>
      </c>
      <c r="D1941" t="s">
        <v>21</v>
      </c>
      <c r="E1941" t="s">
        <v>22</v>
      </c>
      <c r="F1941" t="s">
        <v>23</v>
      </c>
      <c r="G1941" t="s">
        <v>55</v>
      </c>
      <c r="H1941" t="s">
        <v>154</v>
      </c>
      <c r="I1941" t="s">
        <v>155</v>
      </c>
      <c r="J1941">
        <v>5</v>
      </c>
      <c r="M1941"/>
      <c r="N1941"/>
      <c r="P1941" s="1">
        <v>44344.271273148152</v>
      </c>
      <c r="Q1941" t="s">
        <v>28</v>
      </c>
    </row>
    <row r="1942" spans="1:17" ht="46.8" x14ac:dyDescent="0.3">
      <c r="A1942" t="s">
        <v>2829</v>
      </c>
      <c r="B1942" t="s">
        <v>19</v>
      </c>
      <c r="C1942" t="s">
        <v>20</v>
      </c>
      <c r="D1942" t="s">
        <v>21</v>
      </c>
      <c r="E1942" t="s">
        <v>22</v>
      </c>
      <c r="F1942" t="s">
        <v>23</v>
      </c>
      <c r="G1942" t="s">
        <v>24</v>
      </c>
      <c r="H1942" t="s">
        <v>25</v>
      </c>
      <c r="I1942" t="s">
        <v>26</v>
      </c>
      <c r="J1942">
        <v>3</v>
      </c>
      <c r="K1942" t="s">
        <v>27</v>
      </c>
      <c r="L1942" s="6" t="s">
        <v>2830</v>
      </c>
      <c r="M1942" s="6" t="str" cm="1">
        <f t="array" ref="M1942">INDEX(channels,MATCH(TRUE,ISNUMBER(SEARCH(keywords,L1942)),0))</f>
        <v>ib or mb</v>
      </c>
      <c r="N1942" s="6" t="str" cm="1">
        <f t="array" ref="N1942">INDEX(group,MATCH(TRUE,ISNUMBER(SEARCH(keyword,L1942)),0))</f>
        <v>content-insufficient content</v>
      </c>
      <c r="P1942" s="1">
        <v>44326.477523148147</v>
      </c>
      <c r="Q1942" t="s">
        <v>28</v>
      </c>
    </row>
    <row r="1943" spans="1:17" hidden="1" x14ac:dyDescent="0.3">
      <c r="A1943" t="s">
        <v>2831</v>
      </c>
      <c r="B1943" t="s">
        <v>19</v>
      </c>
      <c r="C1943" t="s">
        <v>20</v>
      </c>
      <c r="D1943" t="s">
        <v>21</v>
      </c>
      <c r="E1943" t="s">
        <v>22</v>
      </c>
      <c r="F1943" t="s">
        <v>23</v>
      </c>
      <c r="G1943" t="s">
        <v>50</v>
      </c>
      <c r="H1943" t="s">
        <v>2502</v>
      </c>
      <c r="I1943" t="s">
        <v>2503</v>
      </c>
      <c r="J1943">
        <v>4</v>
      </c>
      <c r="M1943"/>
      <c r="N1943"/>
      <c r="P1943" s="1">
        <v>44344.261122685188</v>
      </c>
      <c r="Q1943" t="s">
        <v>28</v>
      </c>
    </row>
    <row r="1944" spans="1:17" hidden="1" x14ac:dyDescent="0.3">
      <c r="A1944" t="s">
        <v>2832</v>
      </c>
      <c r="B1944" t="s">
        <v>19</v>
      </c>
      <c r="C1944" t="s">
        <v>20</v>
      </c>
      <c r="D1944" t="s">
        <v>34</v>
      </c>
      <c r="E1944" t="s">
        <v>22</v>
      </c>
      <c r="F1944" t="s">
        <v>23</v>
      </c>
      <c r="G1944" t="s">
        <v>24</v>
      </c>
      <c r="H1944" t="s">
        <v>35</v>
      </c>
      <c r="I1944" t="s">
        <v>36</v>
      </c>
      <c r="J1944">
        <v>5</v>
      </c>
      <c r="M1944"/>
      <c r="N1944"/>
      <c r="P1944" s="1">
        <v>44344.256898148145</v>
      </c>
      <c r="Q1944" t="s">
        <v>28</v>
      </c>
    </row>
    <row r="1945" spans="1:17" hidden="1" x14ac:dyDescent="0.3">
      <c r="A1945" t="s">
        <v>2833</v>
      </c>
      <c r="B1945" t="s">
        <v>19</v>
      </c>
      <c r="C1945" t="s">
        <v>20</v>
      </c>
      <c r="D1945" t="s">
        <v>21</v>
      </c>
      <c r="E1945" t="s">
        <v>22</v>
      </c>
      <c r="F1945" t="s">
        <v>23</v>
      </c>
      <c r="G1945" t="s">
        <v>24</v>
      </c>
      <c r="H1945" t="s">
        <v>25</v>
      </c>
      <c r="I1945" t="s">
        <v>26</v>
      </c>
      <c r="J1945">
        <v>5</v>
      </c>
      <c r="M1945"/>
      <c r="N1945"/>
      <c r="P1945" s="1">
        <v>44344.219942129632</v>
      </c>
      <c r="Q1945" t="s">
        <v>28</v>
      </c>
    </row>
    <row r="1946" spans="1:17" hidden="1" x14ac:dyDescent="0.3">
      <c r="A1946" t="s">
        <v>2834</v>
      </c>
      <c r="B1946" t="s">
        <v>19</v>
      </c>
      <c r="C1946" t="s">
        <v>20</v>
      </c>
      <c r="D1946" t="s">
        <v>21</v>
      </c>
      <c r="E1946" t="s">
        <v>22</v>
      </c>
      <c r="F1946" t="s">
        <v>23</v>
      </c>
      <c r="G1946" t="s">
        <v>24</v>
      </c>
      <c r="H1946" t="s">
        <v>25</v>
      </c>
      <c r="I1946" t="s">
        <v>26</v>
      </c>
      <c r="J1946">
        <v>5</v>
      </c>
      <c r="M1946"/>
      <c r="N1946"/>
      <c r="P1946" s="1">
        <v>44344.17695601852</v>
      </c>
      <c r="Q1946" t="s">
        <v>28</v>
      </c>
    </row>
    <row r="1947" spans="1:17" hidden="1" x14ac:dyDescent="0.3">
      <c r="A1947" t="s">
        <v>2835</v>
      </c>
      <c r="B1947" t="s">
        <v>19</v>
      </c>
      <c r="C1947" t="s">
        <v>20</v>
      </c>
      <c r="D1947" t="s">
        <v>21</v>
      </c>
      <c r="E1947" t="s">
        <v>22</v>
      </c>
      <c r="F1947" t="s">
        <v>23</v>
      </c>
      <c r="G1947" t="s">
        <v>30</v>
      </c>
      <c r="H1947" t="s">
        <v>2836</v>
      </c>
      <c r="I1947" t="s">
        <v>2837</v>
      </c>
      <c r="J1947">
        <v>5</v>
      </c>
      <c r="M1947"/>
      <c r="N1947"/>
      <c r="P1947" s="1">
        <v>44344.164618055554</v>
      </c>
      <c r="Q1947" t="s">
        <v>28</v>
      </c>
    </row>
    <row r="1948" spans="1:17" hidden="1" x14ac:dyDescent="0.3">
      <c r="A1948" t="s">
        <v>2838</v>
      </c>
      <c r="B1948" t="s">
        <v>19</v>
      </c>
      <c r="C1948" t="s">
        <v>20</v>
      </c>
      <c r="D1948" t="s">
        <v>21</v>
      </c>
      <c r="E1948" t="s">
        <v>22</v>
      </c>
      <c r="F1948" t="s">
        <v>23</v>
      </c>
      <c r="G1948" t="s">
        <v>24</v>
      </c>
      <c r="H1948" t="s">
        <v>25</v>
      </c>
      <c r="I1948" t="s">
        <v>26</v>
      </c>
      <c r="J1948">
        <v>2</v>
      </c>
      <c r="K1948" t="s">
        <v>77</v>
      </c>
      <c r="M1948"/>
      <c r="N1948"/>
      <c r="P1948" s="1">
        <v>44344.155914351853</v>
      </c>
      <c r="Q1948" t="s">
        <v>28</v>
      </c>
    </row>
    <row r="1949" spans="1:17" hidden="1" x14ac:dyDescent="0.3">
      <c r="A1949" t="s">
        <v>2839</v>
      </c>
      <c r="B1949" t="s">
        <v>19</v>
      </c>
      <c r="C1949" t="s">
        <v>20</v>
      </c>
      <c r="D1949" t="s">
        <v>21</v>
      </c>
      <c r="E1949" t="s">
        <v>22</v>
      </c>
      <c r="F1949" t="s">
        <v>23</v>
      </c>
      <c r="G1949" t="s">
        <v>55</v>
      </c>
      <c r="H1949" t="s">
        <v>2840</v>
      </c>
      <c r="I1949" t="s">
        <v>2841</v>
      </c>
      <c r="J1949">
        <v>5</v>
      </c>
      <c r="M1949"/>
      <c r="N1949"/>
      <c r="P1949" s="1">
        <v>44344.133032407408</v>
      </c>
      <c r="Q1949" t="s">
        <v>28</v>
      </c>
    </row>
    <row r="1950" spans="1:17" hidden="1" x14ac:dyDescent="0.3">
      <c r="A1950" t="s">
        <v>2842</v>
      </c>
      <c r="B1950" t="s">
        <v>19</v>
      </c>
      <c r="C1950" t="s">
        <v>20</v>
      </c>
      <c r="D1950" t="s">
        <v>34</v>
      </c>
      <c r="E1950" t="s">
        <v>22</v>
      </c>
      <c r="F1950" t="s">
        <v>23</v>
      </c>
      <c r="G1950" t="s">
        <v>24</v>
      </c>
      <c r="H1950" t="s">
        <v>35</v>
      </c>
      <c r="I1950" t="s">
        <v>36</v>
      </c>
      <c r="J1950">
        <v>5</v>
      </c>
      <c r="M1950"/>
      <c r="N1950"/>
      <c r="P1950" s="1">
        <v>44344.100613425922</v>
      </c>
      <c r="Q1950" t="s">
        <v>28</v>
      </c>
    </row>
    <row r="1951" spans="1:17" hidden="1" x14ac:dyDescent="0.3">
      <c r="A1951" t="s">
        <v>2843</v>
      </c>
      <c r="B1951" t="s">
        <v>19</v>
      </c>
      <c r="C1951" t="s">
        <v>20</v>
      </c>
      <c r="D1951" t="s">
        <v>21</v>
      </c>
      <c r="E1951" t="s">
        <v>22</v>
      </c>
      <c r="F1951" t="s">
        <v>23</v>
      </c>
      <c r="G1951" t="s">
        <v>24</v>
      </c>
      <c r="H1951" t="s">
        <v>25</v>
      </c>
      <c r="I1951" t="s">
        <v>26</v>
      </c>
      <c r="J1951">
        <v>5</v>
      </c>
      <c r="M1951"/>
      <c r="N1951"/>
      <c r="P1951" s="1">
        <v>44344.071562500001</v>
      </c>
      <c r="Q1951" t="s">
        <v>28</v>
      </c>
    </row>
    <row r="1952" spans="1:17" hidden="1" x14ac:dyDescent="0.3">
      <c r="A1952" t="s">
        <v>2844</v>
      </c>
      <c r="B1952" t="s">
        <v>19</v>
      </c>
      <c r="C1952" t="s">
        <v>20</v>
      </c>
      <c r="D1952" t="s">
        <v>21</v>
      </c>
      <c r="E1952" t="s">
        <v>22</v>
      </c>
      <c r="F1952" t="s">
        <v>23</v>
      </c>
      <c r="G1952" t="s">
        <v>24</v>
      </c>
      <c r="H1952" t="s">
        <v>25</v>
      </c>
      <c r="I1952" t="s">
        <v>26</v>
      </c>
      <c r="J1952">
        <v>5</v>
      </c>
      <c r="M1952"/>
      <c r="N1952"/>
      <c r="P1952" s="1">
        <v>44344.067870370367</v>
      </c>
      <c r="Q1952" t="s">
        <v>28</v>
      </c>
    </row>
    <row r="1953" spans="1:17" hidden="1" x14ac:dyDescent="0.3">
      <c r="A1953" t="s">
        <v>2845</v>
      </c>
      <c r="B1953" t="s">
        <v>19</v>
      </c>
      <c r="C1953" t="s">
        <v>20</v>
      </c>
      <c r="D1953" t="s">
        <v>21</v>
      </c>
      <c r="E1953" t="s">
        <v>22</v>
      </c>
      <c r="F1953" t="s">
        <v>23</v>
      </c>
      <c r="G1953" t="s">
        <v>24</v>
      </c>
      <c r="H1953" t="s">
        <v>25</v>
      </c>
      <c r="I1953" t="s">
        <v>26</v>
      </c>
      <c r="J1953">
        <v>5</v>
      </c>
      <c r="M1953"/>
      <c r="N1953"/>
      <c r="P1953" s="1">
        <v>44344.065937500003</v>
      </c>
      <c r="Q1953" t="s">
        <v>28</v>
      </c>
    </row>
    <row r="1954" spans="1:17" hidden="1" x14ac:dyDescent="0.3">
      <c r="A1954" t="s">
        <v>2846</v>
      </c>
      <c r="B1954" t="s">
        <v>19</v>
      </c>
      <c r="C1954" t="s">
        <v>20</v>
      </c>
      <c r="D1954" t="s">
        <v>21</v>
      </c>
      <c r="E1954" t="s">
        <v>22</v>
      </c>
      <c r="F1954" t="s">
        <v>23</v>
      </c>
      <c r="G1954" t="s">
        <v>24</v>
      </c>
      <c r="H1954" t="s">
        <v>25</v>
      </c>
      <c r="I1954" t="s">
        <v>26</v>
      </c>
      <c r="J1954">
        <v>5</v>
      </c>
      <c r="M1954"/>
      <c r="N1954"/>
      <c r="P1954" s="1">
        <v>44344.051990740743</v>
      </c>
      <c r="Q1954" t="s">
        <v>28</v>
      </c>
    </row>
    <row r="1955" spans="1:17" hidden="1" x14ac:dyDescent="0.3">
      <c r="A1955" t="s">
        <v>2847</v>
      </c>
      <c r="B1955" t="s">
        <v>19</v>
      </c>
      <c r="C1955" t="s">
        <v>20</v>
      </c>
      <c r="D1955" t="s">
        <v>21</v>
      </c>
      <c r="E1955" t="s">
        <v>22</v>
      </c>
      <c r="F1955" t="s">
        <v>23</v>
      </c>
      <c r="G1955" t="s">
        <v>24</v>
      </c>
      <c r="H1955" t="s">
        <v>25</v>
      </c>
      <c r="I1955" t="s">
        <v>26</v>
      </c>
      <c r="J1955">
        <v>5</v>
      </c>
      <c r="M1955"/>
      <c r="N1955"/>
      <c r="P1955" s="1">
        <v>44344.032280092593</v>
      </c>
      <c r="Q1955" t="s">
        <v>28</v>
      </c>
    </row>
    <row r="1956" spans="1:17" hidden="1" x14ac:dyDescent="0.3">
      <c r="A1956" t="s">
        <v>2848</v>
      </c>
      <c r="B1956" t="s">
        <v>19</v>
      </c>
      <c r="C1956" t="s">
        <v>20</v>
      </c>
      <c r="D1956" t="s">
        <v>42</v>
      </c>
      <c r="E1956" t="s">
        <v>22</v>
      </c>
      <c r="F1956" t="s">
        <v>23</v>
      </c>
      <c r="G1956" t="s">
        <v>24</v>
      </c>
      <c r="H1956" t="s">
        <v>43</v>
      </c>
      <c r="I1956" t="s">
        <v>44</v>
      </c>
      <c r="J1956">
        <v>5</v>
      </c>
      <c r="M1956"/>
      <c r="N1956"/>
      <c r="P1956" s="1">
        <v>44344.024861111109</v>
      </c>
      <c r="Q1956" t="s">
        <v>28</v>
      </c>
    </row>
    <row r="1957" spans="1:17" hidden="1" x14ac:dyDescent="0.3">
      <c r="A1957" t="s">
        <v>2849</v>
      </c>
      <c r="B1957" t="s">
        <v>19</v>
      </c>
      <c r="C1957" t="s">
        <v>20</v>
      </c>
      <c r="D1957" t="s">
        <v>21</v>
      </c>
      <c r="E1957" t="s">
        <v>22</v>
      </c>
      <c r="F1957" t="s">
        <v>23</v>
      </c>
      <c r="G1957" t="s">
        <v>30</v>
      </c>
      <c r="H1957" t="s">
        <v>68</v>
      </c>
      <c r="I1957" t="s">
        <v>166</v>
      </c>
      <c r="J1957">
        <v>1</v>
      </c>
      <c r="K1957" t="s">
        <v>132</v>
      </c>
      <c r="M1957"/>
      <c r="N1957"/>
      <c r="P1957" s="1">
        <v>44344.022488425922</v>
      </c>
      <c r="Q1957" t="s">
        <v>28</v>
      </c>
    </row>
    <row r="1958" spans="1:17" hidden="1" x14ac:dyDescent="0.3">
      <c r="A1958" t="s">
        <v>2850</v>
      </c>
      <c r="B1958" t="s">
        <v>19</v>
      </c>
      <c r="C1958" t="s">
        <v>20</v>
      </c>
      <c r="D1958" t="s">
        <v>34</v>
      </c>
      <c r="E1958" t="s">
        <v>22</v>
      </c>
      <c r="F1958" t="s">
        <v>23</v>
      </c>
      <c r="G1958" t="s">
        <v>24</v>
      </c>
      <c r="H1958" t="s">
        <v>35</v>
      </c>
      <c r="I1958" t="s">
        <v>36</v>
      </c>
      <c r="J1958">
        <v>5</v>
      </c>
      <c r="M1958"/>
      <c r="N1958"/>
      <c r="P1958" s="1">
        <v>44344.018321759257</v>
      </c>
      <c r="Q1958" t="s">
        <v>28</v>
      </c>
    </row>
    <row r="1959" spans="1:17" hidden="1" x14ac:dyDescent="0.3">
      <c r="A1959" s="2" t="s">
        <v>2851</v>
      </c>
      <c r="B1959" t="s">
        <v>19</v>
      </c>
      <c r="C1959" t="s">
        <v>20</v>
      </c>
      <c r="D1959" t="s">
        <v>21</v>
      </c>
      <c r="E1959" t="s">
        <v>22</v>
      </c>
      <c r="F1959" t="s">
        <v>23</v>
      </c>
      <c r="G1959" t="s">
        <v>2852</v>
      </c>
      <c r="H1959" t="s">
        <v>25</v>
      </c>
      <c r="I1959" t="s">
        <v>2853</v>
      </c>
      <c r="J1959">
        <v>5</v>
      </c>
      <c r="M1959"/>
      <c r="N1959"/>
      <c r="P1959" s="1">
        <v>44344.016180555554</v>
      </c>
      <c r="Q1959" t="s">
        <v>28</v>
      </c>
    </row>
    <row r="1960" spans="1:17" hidden="1" x14ac:dyDescent="0.3">
      <c r="A1960" t="s">
        <v>2854</v>
      </c>
      <c r="B1960" t="s">
        <v>19</v>
      </c>
      <c r="C1960" t="s">
        <v>20</v>
      </c>
      <c r="D1960" t="s">
        <v>21</v>
      </c>
      <c r="E1960" t="s">
        <v>22</v>
      </c>
      <c r="F1960" t="s">
        <v>23</v>
      </c>
      <c r="G1960" t="s">
        <v>92</v>
      </c>
      <c r="H1960" t="s">
        <v>187</v>
      </c>
      <c r="I1960" t="s">
        <v>188</v>
      </c>
      <c r="J1960">
        <v>5</v>
      </c>
      <c r="M1960"/>
      <c r="N1960"/>
      <c r="P1960" s="1">
        <v>44344.011018518519</v>
      </c>
      <c r="Q1960" t="s">
        <v>28</v>
      </c>
    </row>
    <row r="1961" spans="1:17" ht="31.2" x14ac:dyDescent="0.3">
      <c r="A1961" t="s">
        <v>2855</v>
      </c>
      <c r="B1961" t="s">
        <v>19</v>
      </c>
      <c r="C1961" t="s">
        <v>20</v>
      </c>
      <c r="D1961" t="s">
        <v>21</v>
      </c>
      <c r="E1961" t="s">
        <v>22</v>
      </c>
      <c r="F1961" t="s">
        <v>23</v>
      </c>
      <c r="G1961" t="s">
        <v>2856</v>
      </c>
      <c r="H1961" t="s">
        <v>2857</v>
      </c>
      <c r="I1961" t="s">
        <v>2858</v>
      </c>
      <c r="J1961">
        <v>1</v>
      </c>
      <c r="K1961" t="s">
        <v>1061</v>
      </c>
      <c r="L1961" s="6" t="s">
        <v>2859</v>
      </c>
      <c r="M1961" s="6" t="s">
        <v>28</v>
      </c>
      <c r="N1961" s="6" t="str" cm="1">
        <f t="array" ref="N1961">INDEX(group,MATCH(TRUE,ISNUMBER(SEARCH(keyword,L1961)),0))</f>
        <v>technical-service unavailable</v>
      </c>
      <c r="P1961" s="1">
        <v>44347.574629629627</v>
      </c>
      <c r="Q1961" t="s">
        <v>28</v>
      </c>
    </row>
    <row r="1962" spans="1:17" hidden="1" x14ac:dyDescent="0.3">
      <c r="A1962" t="s">
        <v>2860</v>
      </c>
      <c r="B1962" t="s">
        <v>19</v>
      </c>
      <c r="C1962" t="s">
        <v>20</v>
      </c>
      <c r="D1962" t="s">
        <v>21</v>
      </c>
      <c r="E1962" t="s">
        <v>22</v>
      </c>
      <c r="F1962" t="s">
        <v>23</v>
      </c>
      <c r="G1962" t="s">
        <v>24</v>
      </c>
      <c r="H1962" t="s">
        <v>25</v>
      </c>
      <c r="I1962" t="s">
        <v>26</v>
      </c>
      <c r="J1962">
        <v>5</v>
      </c>
      <c r="M1962"/>
      <c r="N1962"/>
      <c r="P1962" s="1">
        <v>44344.009814814817</v>
      </c>
      <c r="Q1962" t="s">
        <v>28</v>
      </c>
    </row>
    <row r="1963" spans="1:17" x14ac:dyDescent="0.3">
      <c r="A1963" t="s">
        <v>2861</v>
      </c>
      <c r="B1963" t="s">
        <v>19</v>
      </c>
      <c r="C1963" t="s">
        <v>20</v>
      </c>
      <c r="D1963" t="s">
        <v>21</v>
      </c>
      <c r="E1963" t="s">
        <v>22</v>
      </c>
      <c r="F1963" t="s">
        <v>23</v>
      </c>
      <c r="G1963" t="s">
        <v>24</v>
      </c>
      <c r="H1963" t="s">
        <v>25</v>
      </c>
      <c r="I1963" t="s">
        <v>26</v>
      </c>
      <c r="J1963">
        <v>3</v>
      </c>
      <c r="K1963" t="s">
        <v>27</v>
      </c>
      <c r="L1963" s="6" t="s">
        <v>2862</v>
      </c>
      <c r="M1963" s="6" t="str" cm="1">
        <f t="array" ref="M1963">INDEX(channels,MATCH(TRUE,ISNUMBER(SEARCH(keywords,L1963)),0))</f>
        <v>ib or mb</v>
      </c>
      <c r="N1963" s="6" t="str" cm="1">
        <f t="array" ref="N1963">INDEX(group,MATCH(TRUE,ISNUMBER(SEARCH(keyword,L1963)),0))</f>
        <v>content-findability</v>
      </c>
      <c r="P1963" s="1">
        <v>44342.316724537035</v>
      </c>
      <c r="Q1963" t="s">
        <v>28</v>
      </c>
    </row>
    <row r="1964" spans="1:17" hidden="1" x14ac:dyDescent="0.3">
      <c r="A1964" t="s">
        <v>2863</v>
      </c>
      <c r="B1964" t="s">
        <v>19</v>
      </c>
      <c r="C1964" t="s">
        <v>20</v>
      </c>
      <c r="D1964" t="s">
        <v>34</v>
      </c>
      <c r="E1964" t="s">
        <v>22</v>
      </c>
      <c r="F1964" t="s">
        <v>23</v>
      </c>
      <c r="G1964" t="s">
        <v>183</v>
      </c>
      <c r="H1964" t="s">
        <v>184</v>
      </c>
      <c r="I1964" t="s">
        <v>2864</v>
      </c>
      <c r="J1964">
        <v>5</v>
      </c>
      <c r="M1964"/>
      <c r="N1964"/>
      <c r="P1964" s="1">
        <v>44344.005983796298</v>
      </c>
      <c r="Q1964" t="s">
        <v>28</v>
      </c>
    </row>
    <row r="1965" spans="1:17" hidden="1" x14ac:dyDescent="0.3">
      <c r="A1965" t="s">
        <v>2865</v>
      </c>
      <c r="B1965" t="s">
        <v>19</v>
      </c>
      <c r="C1965" t="s">
        <v>20</v>
      </c>
      <c r="D1965" t="s">
        <v>21</v>
      </c>
      <c r="E1965" t="s">
        <v>22</v>
      </c>
      <c r="F1965" t="s">
        <v>23</v>
      </c>
      <c r="G1965" t="s">
        <v>183</v>
      </c>
      <c r="H1965" t="s">
        <v>248</v>
      </c>
      <c r="I1965" t="s">
        <v>249</v>
      </c>
      <c r="J1965">
        <v>5</v>
      </c>
      <c r="M1965"/>
      <c r="N1965"/>
      <c r="P1965" s="1">
        <v>44344.002847222226</v>
      </c>
      <c r="Q1965" t="s">
        <v>28</v>
      </c>
    </row>
    <row r="1966" spans="1:17" hidden="1" x14ac:dyDescent="0.3">
      <c r="A1966" t="s">
        <v>2866</v>
      </c>
      <c r="B1966" t="s">
        <v>19</v>
      </c>
      <c r="C1966" t="s">
        <v>20</v>
      </c>
      <c r="D1966" t="s">
        <v>21</v>
      </c>
      <c r="E1966" t="s">
        <v>22</v>
      </c>
      <c r="F1966" t="s">
        <v>23</v>
      </c>
      <c r="G1966" t="s">
        <v>30</v>
      </c>
      <c r="H1966" t="s">
        <v>1302</v>
      </c>
      <c r="I1966" t="s">
        <v>2867</v>
      </c>
      <c r="J1966">
        <v>5</v>
      </c>
      <c r="M1966"/>
      <c r="N1966"/>
      <c r="P1966" s="1">
        <v>44344.00167824074</v>
      </c>
      <c r="Q1966" t="s">
        <v>28</v>
      </c>
    </row>
    <row r="1967" spans="1:17" hidden="1" x14ac:dyDescent="0.3">
      <c r="A1967" t="s">
        <v>2868</v>
      </c>
      <c r="B1967" t="s">
        <v>19</v>
      </c>
      <c r="C1967" t="s">
        <v>20</v>
      </c>
      <c r="D1967" t="s">
        <v>34</v>
      </c>
      <c r="E1967" t="s">
        <v>22</v>
      </c>
      <c r="F1967" t="s">
        <v>23</v>
      </c>
      <c r="G1967" t="s">
        <v>30</v>
      </c>
      <c r="H1967" t="s">
        <v>38</v>
      </c>
      <c r="I1967" t="s">
        <v>39</v>
      </c>
      <c r="J1967">
        <v>5</v>
      </c>
      <c r="M1967"/>
      <c r="N1967"/>
      <c r="P1967" s="1">
        <v>44343.995057870372</v>
      </c>
      <c r="Q1967" t="s">
        <v>28</v>
      </c>
    </row>
    <row r="1968" spans="1:17" x14ac:dyDescent="0.3">
      <c r="A1968" t="s">
        <v>2869</v>
      </c>
      <c r="B1968" t="s">
        <v>19</v>
      </c>
      <c r="C1968" t="s">
        <v>20</v>
      </c>
      <c r="D1968" t="s">
        <v>34</v>
      </c>
      <c r="E1968" t="s">
        <v>22</v>
      </c>
      <c r="F1968" t="s">
        <v>23</v>
      </c>
      <c r="G1968" t="s">
        <v>24</v>
      </c>
      <c r="H1968" t="s">
        <v>35</v>
      </c>
      <c r="I1968" t="s">
        <v>36</v>
      </c>
      <c r="J1968">
        <v>1</v>
      </c>
      <c r="K1968" t="s">
        <v>88</v>
      </c>
      <c r="L1968" s="6" t="s">
        <v>2870</v>
      </c>
      <c r="M1968" s="6" t="s">
        <v>28</v>
      </c>
      <c r="N1968" s="6" t="str" cm="1">
        <f t="array" ref="N1968">INDEX(group,MATCH(TRUE,ISNUMBER(SEARCH(keyword,L1968)),0))</f>
        <v>technical-service unavailable</v>
      </c>
      <c r="P1968" s="1">
        <v>44323.649687500001</v>
      </c>
      <c r="Q1968" t="s">
        <v>28</v>
      </c>
    </row>
    <row r="1969" spans="1:19" hidden="1" x14ac:dyDescent="0.3">
      <c r="A1969" t="s">
        <v>2871</v>
      </c>
      <c r="B1969" t="s">
        <v>19</v>
      </c>
      <c r="C1969" t="s">
        <v>20</v>
      </c>
      <c r="D1969" t="s">
        <v>42</v>
      </c>
      <c r="E1969" t="s">
        <v>22</v>
      </c>
      <c r="F1969" t="s">
        <v>23</v>
      </c>
      <c r="G1969" t="s">
        <v>24</v>
      </c>
      <c r="H1969" t="s">
        <v>43</v>
      </c>
      <c r="I1969" t="s">
        <v>44</v>
      </c>
      <c r="J1969">
        <v>5</v>
      </c>
      <c r="M1969"/>
      <c r="N1969"/>
      <c r="P1969" s="1">
        <v>44343.989594907405</v>
      </c>
      <c r="Q1969" t="s">
        <v>28</v>
      </c>
    </row>
    <row r="1970" spans="1:19" hidden="1" x14ac:dyDescent="0.3">
      <c r="A1970" t="s">
        <v>2872</v>
      </c>
      <c r="B1970" t="s">
        <v>19</v>
      </c>
      <c r="C1970" t="s">
        <v>20</v>
      </c>
      <c r="D1970" t="s">
        <v>34</v>
      </c>
      <c r="E1970" t="s">
        <v>22</v>
      </c>
      <c r="F1970" t="s">
        <v>23</v>
      </c>
      <c r="G1970" t="s">
        <v>24</v>
      </c>
      <c r="H1970" t="s">
        <v>35</v>
      </c>
      <c r="I1970" t="s">
        <v>36</v>
      </c>
      <c r="J1970">
        <v>5</v>
      </c>
      <c r="M1970"/>
      <c r="N1970"/>
      <c r="P1970" s="1">
        <v>44343.98636574074</v>
      </c>
      <c r="Q1970" t="s">
        <v>28</v>
      </c>
    </row>
    <row r="1971" spans="1:19" hidden="1" x14ac:dyDescent="0.3">
      <c r="A1971" t="s">
        <v>2873</v>
      </c>
      <c r="B1971" t="s">
        <v>19</v>
      </c>
      <c r="C1971" t="s">
        <v>20</v>
      </c>
      <c r="D1971" t="s">
        <v>21</v>
      </c>
      <c r="E1971" t="s">
        <v>22</v>
      </c>
      <c r="F1971" t="s">
        <v>23</v>
      </c>
      <c r="G1971" t="s">
        <v>24</v>
      </c>
      <c r="H1971" t="s">
        <v>25</v>
      </c>
      <c r="I1971" t="s">
        <v>26</v>
      </c>
      <c r="J1971">
        <v>5</v>
      </c>
      <c r="M1971"/>
      <c r="N1971"/>
      <c r="P1971" s="1">
        <v>44343.986145833333</v>
      </c>
      <c r="Q1971" t="s">
        <v>28</v>
      </c>
    </row>
    <row r="1972" spans="1:19" x14ac:dyDescent="0.3">
      <c r="A1972" s="2" t="s">
        <v>2874</v>
      </c>
      <c r="B1972" t="s">
        <v>19</v>
      </c>
      <c r="C1972" t="s">
        <v>20</v>
      </c>
      <c r="D1972" t="s">
        <v>21</v>
      </c>
      <c r="E1972" t="s">
        <v>22</v>
      </c>
      <c r="F1972" t="s">
        <v>23</v>
      </c>
      <c r="G1972" t="s">
        <v>24</v>
      </c>
      <c r="H1972" t="s">
        <v>25</v>
      </c>
      <c r="I1972" t="s">
        <v>26</v>
      </c>
      <c r="J1972">
        <v>2</v>
      </c>
      <c r="K1972" t="s">
        <v>88</v>
      </c>
      <c r="L1972" s="6" t="s">
        <v>2875</v>
      </c>
      <c r="M1972" s="6" t="s">
        <v>28</v>
      </c>
      <c r="N1972" s="6" t="str" cm="1">
        <f t="array" ref="N1972">INDEX(group,MATCH(TRUE,ISNUMBER(SEARCH(keyword,L1972)),0))</f>
        <v>technical-service unavailable</v>
      </c>
      <c r="P1972" s="1">
        <v>44331.019247685188</v>
      </c>
      <c r="Q1972" t="s">
        <v>28</v>
      </c>
    </row>
    <row r="1973" spans="1:19" hidden="1" x14ac:dyDescent="0.3">
      <c r="A1973" t="s">
        <v>2876</v>
      </c>
      <c r="B1973" t="s">
        <v>19</v>
      </c>
      <c r="C1973" t="s">
        <v>20</v>
      </c>
      <c r="D1973" t="s">
        <v>21</v>
      </c>
      <c r="E1973" t="s">
        <v>22</v>
      </c>
      <c r="F1973" t="s">
        <v>23</v>
      </c>
      <c r="G1973" t="s">
        <v>24</v>
      </c>
      <c r="H1973" t="s">
        <v>25</v>
      </c>
      <c r="I1973" t="s">
        <v>26</v>
      </c>
      <c r="J1973">
        <v>5</v>
      </c>
      <c r="M1973"/>
      <c r="N1973"/>
      <c r="P1973" s="1">
        <v>44343.978171296294</v>
      </c>
      <c r="Q1973" t="s">
        <v>28</v>
      </c>
    </row>
    <row r="1974" spans="1:19" ht="46.8" hidden="1" x14ac:dyDescent="0.3">
      <c r="A1974" t="s">
        <v>2877</v>
      </c>
      <c r="B1974" t="s">
        <v>19</v>
      </c>
      <c r="C1974" t="s">
        <v>20</v>
      </c>
      <c r="D1974" t="s">
        <v>21</v>
      </c>
      <c r="E1974" t="s">
        <v>22</v>
      </c>
      <c r="F1974" t="s">
        <v>23</v>
      </c>
      <c r="G1974" t="s">
        <v>218</v>
      </c>
      <c r="H1974" t="s">
        <v>2249</v>
      </c>
      <c r="I1974" t="s">
        <v>2878</v>
      </c>
      <c r="J1974">
        <v>5</v>
      </c>
      <c r="L1974" s="6" t="s">
        <v>2879</v>
      </c>
      <c r="M1974" s="6" t="str" cm="1">
        <f t="array" ref="M1974">INDEX(channels,MATCH(TRUE,ISNUMBER(SEARCH(keywords,L1974)),0))</f>
        <v>mobile banking</v>
      </c>
      <c r="N1974" s="6" t="str" cm="1">
        <f t="array" ref="N1974">INDEX(group,MATCH(TRUE,ISNUMBER(SEARCH(keyword,L1974)),0))</f>
        <v>content-findability</v>
      </c>
      <c r="P1974" s="1">
        <v>44328.000115740739</v>
      </c>
      <c r="Q1974" t="s">
        <v>28</v>
      </c>
    </row>
    <row r="1975" spans="1:19" hidden="1" x14ac:dyDescent="0.3">
      <c r="A1975" t="s">
        <v>2880</v>
      </c>
      <c r="B1975" t="s">
        <v>19</v>
      </c>
      <c r="C1975" t="s">
        <v>20</v>
      </c>
      <c r="D1975" t="s">
        <v>21</v>
      </c>
      <c r="E1975" t="s">
        <v>22</v>
      </c>
      <c r="F1975" t="s">
        <v>23</v>
      </c>
      <c r="G1975" t="s">
        <v>2881</v>
      </c>
      <c r="H1975" t="s">
        <v>2881</v>
      </c>
      <c r="I1975" t="s">
        <v>2882</v>
      </c>
      <c r="J1975">
        <v>5</v>
      </c>
      <c r="M1975"/>
      <c r="N1975"/>
      <c r="P1975" s="1">
        <v>44343.966469907406</v>
      </c>
      <c r="Q1975" t="s">
        <v>2883</v>
      </c>
      <c r="S1975" t="s">
        <v>2884</v>
      </c>
    </row>
    <row r="1976" spans="1:19" hidden="1" x14ac:dyDescent="0.3">
      <c r="A1976" t="s">
        <v>2885</v>
      </c>
      <c r="B1976" t="s">
        <v>19</v>
      </c>
      <c r="C1976" t="s">
        <v>20</v>
      </c>
      <c r="D1976" t="s">
        <v>42</v>
      </c>
      <c r="E1976" t="s">
        <v>22</v>
      </c>
      <c r="F1976" t="s">
        <v>23</v>
      </c>
      <c r="G1976" t="s">
        <v>24</v>
      </c>
      <c r="H1976" t="s">
        <v>43</v>
      </c>
      <c r="I1976" t="s">
        <v>44</v>
      </c>
      <c r="J1976">
        <v>5</v>
      </c>
      <c r="M1976"/>
      <c r="N1976"/>
      <c r="P1976" s="1">
        <v>44343.965231481481</v>
      </c>
      <c r="Q1976" t="s">
        <v>28</v>
      </c>
    </row>
    <row r="1977" spans="1:19" hidden="1" x14ac:dyDescent="0.3">
      <c r="A1977" t="s">
        <v>2886</v>
      </c>
      <c r="B1977" t="s">
        <v>19</v>
      </c>
      <c r="C1977" t="s">
        <v>20</v>
      </c>
      <c r="D1977" t="s">
        <v>34</v>
      </c>
      <c r="E1977" t="s">
        <v>22</v>
      </c>
      <c r="F1977" t="s">
        <v>23</v>
      </c>
      <c r="G1977" t="s">
        <v>30</v>
      </c>
      <c r="H1977" t="s">
        <v>38</v>
      </c>
      <c r="I1977" t="s">
        <v>39</v>
      </c>
      <c r="J1977">
        <v>5</v>
      </c>
      <c r="M1977"/>
      <c r="N1977"/>
      <c r="P1977" s="1">
        <v>44343.96365740741</v>
      </c>
      <c r="Q1977" t="s">
        <v>28</v>
      </c>
    </row>
    <row r="1978" spans="1:19" hidden="1" x14ac:dyDescent="0.3">
      <c r="A1978" t="s">
        <v>2887</v>
      </c>
      <c r="B1978" t="s">
        <v>19</v>
      </c>
      <c r="C1978" t="s">
        <v>20</v>
      </c>
      <c r="D1978" t="s">
        <v>21</v>
      </c>
      <c r="E1978" t="s">
        <v>22</v>
      </c>
      <c r="F1978" t="s">
        <v>23</v>
      </c>
      <c r="G1978" t="s">
        <v>24</v>
      </c>
      <c r="H1978" t="s">
        <v>25</v>
      </c>
      <c r="I1978" t="s">
        <v>26</v>
      </c>
      <c r="J1978">
        <v>5</v>
      </c>
      <c r="M1978"/>
      <c r="N1978"/>
      <c r="P1978" s="1">
        <v>44343.963576388887</v>
      </c>
      <c r="Q1978" t="s">
        <v>28</v>
      </c>
    </row>
    <row r="1979" spans="1:19" ht="62.4" x14ac:dyDescent="0.3">
      <c r="A1979" t="s">
        <v>2888</v>
      </c>
      <c r="B1979" t="s">
        <v>19</v>
      </c>
      <c r="C1979" t="s">
        <v>20</v>
      </c>
      <c r="D1979" t="s">
        <v>21</v>
      </c>
      <c r="E1979" t="s">
        <v>22</v>
      </c>
      <c r="F1979" t="s">
        <v>23</v>
      </c>
      <c r="G1979" t="s">
        <v>24</v>
      </c>
      <c r="H1979" t="s">
        <v>25</v>
      </c>
      <c r="I1979" t="s">
        <v>26</v>
      </c>
      <c r="J1979">
        <v>3</v>
      </c>
      <c r="K1979" t="s">
        <v>27</v>
      </c>
      <c r="L1979" s="6" t="s">
        <v>2889</v>
      </c>
      <c r="M1979" s="6" t="str" cm="1">
        <f t="array" ref="M1979">INDEX(channels,MATCH(TRUE,ISNUMBER(SEARCH(keywords,L1979)),0))</f>
        <v>ib or mb</v>
      </c>
      <c r="N1979" s="6" t="str" cm="1">
        <f t="array" ref="N1979">INDEX(group,MATCH(TRUE,ISNUMBER(SEARCH(keyword,L1979)),0))</f>
        <v>content-findability</v>
      </c>
      <c r="P1979" s="1">
        <v>44340.309861111113</v>
      </c>
      <c r="Q1979" t="s">
        <v>28</v>
      </c>
    </row>
    <row r="1980" spans="1:19" hidden="1" x14ac:dyDescent="0.3">
      <c r="A1980" t="s">
        <v>2890</v>
      </c>
      <c r="B1980" t="s">
        <v>19</v>
      </c>
      <c r="C1980" t="s">
        <v>20</v>
      </c>
      <c r="D1980" t="s">
        <v>42</v>
      </c>
      <c r="E1980" t="s">
        <v>22</v>
      </c>
      <c r="F1980" t="s">
        <v>23</v>
      </c>
      <c r="G1980" t="s">
        <v>24</v>
      </c>
      <c r="H1980" t="s">
        <v>43</v>
      </c>
      <c r="I1980" t="s">
        <v>44</v>
      </c>
      <c r="J1980">
        <v>5</v>
      </c>
      <c r="M1980"/>
      <c r="N1980"/>
      <c r="P1980" s="1">
        <v>44343.953668981485</v>
      </c>
      <c r="Q1980" t="s">
        <v>28</v>
      </c>
    </row>
    <row r="1981" spans="1:19" hidden="1" x14ac:dyDescent="0.3">
      <c r="A1981" t="s">
        <v>2891</v>
      </c>
      <c r="B1981" t="s">
        <v>19</v>
      </c>
      <c r="C1981" t="s">
        <v>20</v>
      </c>
      <c r="D1981" t="s">
        <v>34</v>
      </c>
      <c r="E1981" t="s">
        <v>22</v>
      </c>
      <c r="F1981" t="s">
        <v>23</v>
      </c>
      <c r="G1981" t="s">
        <v>24</v>
      </c>
      <c r="H1981" t="s">
        <v>35</v>
      </c>
      <c r="I1981" t="s">
        <v>36</v>
      </c>
      <c r="J1981">
        <v>5</v>
      </c>
      <c r="M1981"/>
      <c r="N1981"/>
      <c r="P1981" s="1">
        <v>44343.944988425923</v>
      </c>
      <c r="Q1981" t="s">
        <v>28</v>
      </c>
    </row>
    <row r="1982" spans="1:19" hidden="1" x14ac:dyDescent="0.3">
      <c r="A1982" t="s">
        <v>2892</v>
      </c>
      <c r="B1982" t="s">
        <v>19</v>
      </c>
      <c r="C1982" t="s">
        <v>20</v>
      </c>
      <c r="D1982" t="s">
        <v>21</v>
      </c>
      <c r="E1982" t="s">
        <v>22</v>
      </c>
      <c r="F1982" t="s">
        <v>23</v>
      </c>
      <c r="G1982" t="s">
        <v>64</v>
      </c>
      <c r="H1982" t="s">
        <v>150</v>
      </c>
      <c r="I1982" t="s">
        <v>151</v>
      </c>
      <c r="J1982">
        <v>5</v>
      </c>
      <c r="M1982"/>
      <c r="N1982"/>
      <c r="P1982" s="1">
        <v>44343.944710648146</v>
      </c>
      <c r="Q1982" t="s">
        <v>28</v>
      </c>
    </row>
    <row r="1983" spans="1:19" hidden="1" x14ac:dyDescent="0.3">
      <c r="A1983" t="s">
        <v>2893</v>
      </c>
      <c r="B1983" t="s">
        <v>19</v>
      </c>
      <c r="C1983" t="s">
        <v>20</v>
      </c>
      <c r="D1983" t="s">
        <v>34</v>
      </c>
      <c r="E1983" t="s">
        <v>22</v>
      </c>
      <c r="F1983" t="s">
        <v>23</v>
      </c>
      <c r="G1983" t="s">
        <v>2894</v>
      </c>
      <c r="H1983" t="s">
        <v>35</v>
      </c>
      <c r="I1983" t="s">
        <v>2895</v>
      </c>
      <c r="J1983">
        <v>2</v>
      </c>
      <c r="K1983" t="s">
        <v>45</v>
      </c>
      <c r="M1983"/>
      <c r="N1983"/>
      <c r="P1983" s="1">
        <v>44343.944687499999</v>
      </c>
      <c r="Q1983" t="s">
        <v>28</v>
      </c>
    </row>
    <row r="1984" spans="1:19" hidden="1" x14ac:dyDescent="0.3">
      <c r="A1984" t="s">
        <v>2896</v>
      </c>
      <c r="B1984" t="s">
        <v>19</v>
      </c>
      <c r="C1984" t="s">
        <v>20</v>
      </c>
      <c r="D1984" t="s">
        <v>21</v>
      </c>
      <c r="E1984" t="s">
        <v>22</v>
      </c>
      <c r="F1984" t="s">
        <v>23</v>
      </c>
      <c r="G1984" t="s">
        <v>24</v>
      </c>
      <c r="H1984" t="s">
        <v>25</v>
      </c>
      <c r="I1984" t="s">
        <v>26</v>
      </c>
      <c r="J1984">
        <v>5</v>
      </c>
      <c r="M1984"/>
      <c r="N1984"/>
      <c r="P1984" s="1">
        <v>44343.944525462961</v>
      </c>
      <c r="Q1984" t="s">
        <v>28</v>
      </c>
    </row>
    <row r="1985" spans="1:17" hidden="1" x14ac:dyDescent="0.3">
      <c r="A1985" t="s">
        <v>2897</v>
      </c>
      <c r="B1985" t="s">
        <v>19</v>
      </c>
      <c r="C1985" t="s">
        <v>20</v>
      </c>
      <c r="D1985" t="s">
        <v>21</v>
      </c>
      <c r="E1985" t="s">
        <v>22</v>
      </c>
      <c r="F1985" t="s">
        <v>23</v>
      </c>
      <c r="G1985" t="s">
        <v>1770</v>
      </c>
      <c r="H1985" t="s">
        <v>1771</v>
      </c>
      <c r="I1985" t="s">
        <v>1772</v>
      </c>
      <c r="J1985">
        <v>5</v>
      </c>
      <c r="M1985"/>
      <c r="N1985"/>
      <c r="P1985" s="1">
        <v>44343.940081018518</v>
      </c>
      <c r="Q1985" t="s">
        <v>28</v>
      </c>
    </row>
    <row r="1986" spans="1:17" hidden="1" x14ac:dyDescent="0.3">
      <c r="A1986" t="s">
        <v>2898</v>
      </c>
      <c r="B1986" t="s">
        <v>19</v>
      </c>
      <c r="C1986" t="s">
        <v>20</v>
      </c>
      <c r="D1986" t="s">
        <v>21</v>
      </c>
      <c r="E1986" t="s">
        <v>22</v>
      </c>
      <c r="F1986" t="s">
        <v>23</v>
      </c>
      <c r="G1986" t="s">
        <v>24</v>
      </c>
      <c r="H1986" t="s">
        <v>25</v>
      </c>
      <c r="I1986" t="s">
        <v>26</v>
      </c>
      <c r="J1986">
        <v>5</v>
      </c>
      <c r="M1986"/>
      <c r="N1986"/>
      <c r="P1986" s="1">
        <v>44343.937708333331</v>
      </c>
      <c r="Q1986" t="s">
        <v>28</v>
      </c>
    </row>
    <row r="1987" spans="1:17" ht="31.2" x14ac:dyDescent="0.3">
      <c r="A1987" t="s">
        <v>2899</v>
      </c>
      <c r="B1987" t="s">
        <v>19</v>
      </c>
      <c r="C1987" t="s">
        <v>20</v>
      </c>
      <c r="D1987" t="s">
        <v>34</v>
      </c>
      <c r="E1987" t="s">
        <v>22</v>
      </c>
      <c r="F1987" t="s">
        <v>23</v>
      </c>
      <c r="G1987" t="s">
        <v>291</v>
      </c>
      <c r="H1987" t="s">
        <v>1682</v>
      </c>
      <c r="I1987" t="s">
        <v>1683</v>
      </c>
      <c r="J1987">
        <v>1</v>
      </c>
      <c r="K1987" t="s">
        <v>88</v>
      </c>
      <c r="L1987" s="6" t="s">
        <v>2900</v>
      </c>
      <c r="M1987" s="6" t="str" cm="1">
        <f t="array" ref="M1987">INDEX(channels,MATCH(TRUE,ISNUMBER(SEARCH(keywords,L1987)),0))</f>
        <v>mobile banking</v>
      </c>
      <c r="N1987" s="6" cm="1">
        <f t="array" ref="N1987">INDEX(group,MATCH(TRUE,ISNUMBER(SEARCH(keyword,L1987)),0))</f>
        <v>0</v>
      </c>
      <c r="P1987" s="1">
        <v>44335.499826388892</v>
      </c>
      <c r="Q1987" t="s">
        <v>28</v>
      </c>
    </row>
    <row r="1988" spans="1:17" hidden="1" x14ac:dyDescent="0.3">
      <c r="A1988" t="s">
        <v>2901</v>
      </c>
      <c r="B1988" t="s">
        <v>19</v>
      </c>
      <c r="C1988" t="s">
        <v>20</v>
      </c>
      <c r="D1988" t="s">
        <v>21</v>
      </c>
      <c r="E1988" t="s">
        <v>22</v>
      </c>
      <c r="F1988" t="s">
        <v>23</v>
      </c>
      <c r="G1988" t="s">
        <v>24</v>
      </c>
      <c r="H1988" t="s">
        <v>25</v>
      </c>
      <c r="I1988" t="s">
        <v>26</v>
      </c>
      <c r="J1988">
        <v>5</v>
      </c>
      <c r="M1988"/>
      <c r="N1988"/>
      <c r="P1988" s="1">
        <v>44343.934444444443</v>
      </c>
      <c r="Q1988" t="s">
        <v>28</v>
      </c>
    </row>
    <row r="1989" spans="1:17" hidden="1" x14ac:dyDescent="0.3">
      <c r="A1989" t="s">
        <v>2902</v>
      </c>
      <c r="B1989" t="s">
        <v>19</v>
      </c>
      <c r="C1989" t="s">
        <v>20</v>
      </c>
      <c r="D1989" t="s">
        <v>34</v>
      </c>
      <c r="E1989" t="s">
        <v>22</v>
      </c>
      <c r="F1989" t="s">
        <v>23</v>
      </c>
      <c r="G1989" t="s">
        <v>30</v>
      </c>
      <c r="H1989" t="s">
        <v>38</v>
      </c>
      <c r="I1989" t="s">
        <v>39</v>
      </c>
      <c r="J1989">
        <v>5</v>
      </c>
      <c r="M1989"/>
      <c r="N1989"/>
      <c r="P1989" s="1">
        <v>44343.932152777779</v>
      </c>
      <c r="Q1989" t="s">
        <v>28</v>
      </c>
    </row>
    <row r="1990" spans="1:17" hidden="1" x14ac:dyDescent="0.3">
      <c r="A1990" t="s">
        <v>2903</v>
      </c>
      <c r="B1990" t="s">
        <v>19</v>
      </c>
      <c r="C1990" t="s">
        <v>20</v>
      </c>
      <c r="D1990" t="s">
        <v>21</v>
      </c>
      <c r="E1990" t="s">
        <v>22</v>
      </c>
      <c r="F1990" t="s">
        <v>23</v>
      </c>
      <c r="G1990" t="s">
        <v>24</v>
      </c>
      <c r="H1990" t="s">
        <v>25</v>
      </c>
      <c r="I1990" t="s">
        <v>26</v>
      </c>
      <c r="J1990">
        <v>5</v>
      </c>
      <c r="M1990"/>
      <c r="N1990"/>
      <c r="P1990" s="1">
        <v>44343.931921296295</v>
      </c>
      <c r="Q1990" t="s">
        <v>28</v>
      </c>
    </row>
    <row r="1991" spans="1:17" hidden="1" x14ac:dyDescent="0.3">
      <c r="A1991" t="s">
        <v>2904</v>
      </c>
      <c r="B1991" t="s">
        <v>19</v>
      </c>
      <c r="C1991" t="s">
        <v>20</v>
      </c>
      <c r="D1991" t="s">
        <v>21</v>
      </c>
      <c r="E1991" t="s">
        <v>22</v>
      </c>
      <c r="F1991" t="s">
        <v>23</v>
      </c>
      <c r="G1991" t="s">
        <v>24</v>
      </c>
      <c r="H1991" t="s">
        <v>25</v>
      </c>
      <c r="I1991" t="s">
        <v>26</v>
      </c>
      <c r="J1991">
        <v>5</v>
      </c>
      <c r="M1991"/>
      <c r="N1991"/>
      <c r="P1991" s="1">
        <v>44343.931134259263</v>
      </c>
      <c r="Q1991" t="s">
        <v>28</v>
      </c>
    </row>
    <row r="1992" spans="1:17" hidden="1" x14ac:dyDescent="0.3">
      <c r="A1992" t="s">
        <v>2905</v>
      </c>
      <c r="B1992" t="s">
        <v>19</v>
      </c>
      <c r="C1992" t="s">
        <v>20</v>
      </c>
      <c r="D1992" t="s">
        <v>21</v>
      </c>
      <c r="E1992" t="s">
        <v>22</v>
      </c>
      <c r="F1992" t="s">
        <v>23</v>
      </c>
      <c r="G1992" t="s">
        <v>24</v>
      </c>
      <c r="H1992" t="s">
        <v>25</v>
      </c>
      <c r="I1992" t="s">
        <v>26</v>
      </c>
      <c r="J1992">
        <v>4</v>
      </c>
      <c r="M1992"/>
      <c r="N1992"/>
      <c r="P1992" s="1">
        <v>44343.929710648146</v>
      </c>
      <c r="Q1992" t="s">
        <v>28</v>
      </c>
    </row>
    <row r="1993" spans="1:17" hidden="1" x14ac:dyDescent="0.3">
      <c r="A1993" t="s">
        <v>2906</v>
      </c>
      <c r="B1993" t="s">
        <v>19</v>
      </c>
      <c r="C1993" t="s">
        <v>20</v>
      </c>
      <c r="D1993" t="s">
        <v>21</v>
      </c>
      <c r="E1993" t="s">
        <v>22</v>
      </c>
      <c r="F1993" t="s">
        <v>23</v>
      </c>
      <c r="G1993" t="s">
        <v>24</v>
      </c>
      <c r="H1993" t="s">
        <v>25</v>
      </c>
      <c r="I1993" t="s">
        <v>26</v>
      </c>
      <c r="J1993">
        <v>5</v>
      </c>
      <c r="M1993"/>
      <c r="N1993"/>
      <c r="P1993" s="1">
        <v>44343.929699074077</v>
      </c>
      <c r="Q1993" t="s">
        <v>28</v>
      </c>
    </row>
    <row r="1994" spans="1:17" hidden="1" x14ac:dyDescent="0.3">
      <c r="A1994" t="s">
        <v>2907</v>
      </c>
      <c r="B1994" t="s">
        <v>19</v>
      </c>
      <c r="C1994" t="s">
        <v>20</v>
      </c>
      <c r="D1994" t="s">
        <v>34</v>
      </c>
      <c r="E1994" t="s">
        <v>22</v>
      </c>
      <c r="F1994" t="s">
        <v>23</v>
      </c>
      <c r="G1994" t="s">
        <v>24</v>
      </c>
      <c r="H1994" t="s">
        <v>35</v>
      </c>
      <c r="I1994" t="s">
        <v>36</v>
      </c>
      <c r="J1994">
        <v>5</v>
      </c>
      <c r="M1994"/>
      <c r="N1994"/>
      <c r="P1994" s="1">
        <v>44343.927974537037</v>
      </c>
      <c r="Q1994" t="s">
        <v>28</v>
      </c>
    </row>
    <row r="1995" spans="1:17" hidden="1" x14ac:dyDescent="0.3">
      <c r="A1995" t="s">
        <v>2908</v>
      </c>
      <c r="B1995" t="s">
        <v>19</v>
      </c>
      <c r="C1995" t="s">
        <v>20</v>
      </c>
      <c r="D1995" t="s">
        <v>21</v>
      </c>
      <c r="E1995" t="s">
        <v>22</v>
      </c>
      <c r="F1995" t="s">
        <v>23</v>
      </c>
      <c r="G1995" t="s">
        <v>24</v>
      </c>
      <c r="H1995" t="s">
        <v>25</v>
      </c>
      <c r="I1995" t="s">
        <v>26</v>
      </c>
      <c r="J1995">
        <v>4</v>
      </c>
      <c r="M1995"/>
      <c r="N1995"/>
      <c r="P1995" s="1">
        <v>44343.924884259257</v>
      </c>
      <c r="Q1995" t="s">
        <v>28</v>
      </c>
    </row>
    <row r="1996" spans="1:17" hidden="1" x14ac:dyDescent="0.3">
      <c r="A1996" t="s">
        <v>2909</v>
      </c>
      <c r="B1996" t="s">
        <v>19</v>
      </c>
      <c r="C1996" t="s">
        <v>20</v>
      </c>
      <c r="D1996" t="s">
        <v>42</v>
      </c>
      <c r="E1996" t="s">
        <v>22</v>
      </c>
      <c r="F1996" t="s">
        <v>23</v>
      </c>
      <c r="G1996" t="s">
        <v>24</v>
      </c>
      <c r="H1996" t="s">
        <v>43</v>
      </c>
      <c r="I1996" t="s">
        <v>44</v>
      </c>
      <c r="J1996">
        <v>4</v>
      </c>
      <c r="M1996"/>
      <c r="N1996"/>
      <c r="P1996" s="1">
        <v>44343.923935185187</v>
      </c>
      <c r="Q1996" t="s">
        <v>28</v>
      </c>
    </row>
    <row r="1997" spans="1:17" hidden="1" x14ac:dyDescent="0.3">
      <c r="A1997" t="s">
        <v>2910</v>
      </c>
      <c r="B1997" t="s">
        <v>19</v>
      </c>
      <c r="C1997" t="s">
        <v>20</v>
      </c>
      <c r="D1997" t="s">
        <v>34</v>
      </c>
      <c r="E1997" t="s">
        <v>22</v>
      </c>
      <c r="F1997" t="s">
        <v>23</v>
      </c>
      <c r="G1997" t="s">
        <v>30</v>
      </c>
      <c r="H1997" t="s">
        <v>38</v>
      </c>
      <c r="I1997" t="s">
        <v>39</v>
      </c>
      <c r="J1997">
        <v>5</v>
      </c>
      <c r="M1997"/>
      <c r="N1997"/>
      <c r="P1997" s="1">
        <v>44343.917326388888</v>
      </c>
      <c r="Q1997" t="s">
        <v>28</v>
      </c>
    </row>
    <row r="1998" spans="1:17" hidden="1" x14ac:dyDescent="0.3">
      <c r="A1998" t="s">
        <v>2911</v>
      </c>
      <c r="B1998" t="s">
        <v>19</v>
      </c>
      <c r="C1998" t="s">
        <v>20</v>
      </c>
      <c r="D1998" t="s">
        <v>42</v>
      </c>
      <c r="E1998" t="s">
        <v>22</v>
      </c>
      <c r="F1998" t="s">
        <v>23</v>
      </c>
      <c r="G1998" t="s">
        <v>24</v>
      </c>
      <c r="H1998" t="s">
        <v>43</v>
      </c>
      <c r="I1998" t="s">
        <v>44</v>
      </c>
      <c r="J1998">
        <v>1</v>
      </c>
      <c r="K1998" t="s">
        <v>83</v>
      </c>
      <c r="M1998"/>
      <c r="N1998"/>
      <c r="P1998" s="1">
        <v>44343.916261574072</v>
      </c>
      <c r="Q1998" t="s">
        <v>28</v>
      </c>
    </row>
    <row r="1999" spans="1:17" hidden="1" x14ac:dyDescent="0.3">
      <c r="A1999" t="s">
        <v>2912</v>
      </c>
      <c r="B1999" t="s">
        <v>19</v>
      </c>
      <c r="C1999" t="s">
        <v>20</v>
      </c>
      <c r="D1999" t="s">
        <v>21</v>
      </c>
      <c r="E1999" t="s">
        <v>22</v>
      </c>
      <c r="F1999" t="s">
        <v>23</v>
      </c>
      <c r="G1999" t="s">
        <v>24</v>
      </c>
      <c r="H1999" t="s">
        <v>25</v>
      </c>
      <c r="I1999" t="s">
        <v>26</v>
      </c>
      <c r="J1999">
        <v>5</v>
      </c>
      <c r="M1999"/>
      <c r="N1999"/>
      <c r="P1999" s="1">
        <v>44343.914826388886</v>
      </c>
      <c r="Q1999" t="s">
        <v>28</v>
      </c>
    </row>
    <row r="2000" spans="1:17" hidden="1" x14ac:dyDescent="0.3">
      <c r="A2000" t="s">
        <v>2913</v>
      </c>
      <c r="B2000" t="s">
        <v>19</v>
      </c>
      <c r="C2000" t="s">
        <v>20</v>
      </c>
      <c r="D2000" t="s">
        <v>21</v>
      </c>
      <c r="E2000" t="s">
        <v>22</v>
      </c>
      <c r="F2000" t="s">
        <v>23</v>
      </c>
      <c r="G2000" t="s">
        <v>24</v>
      </c>
      <c r="H2000" t="s">
        <v>25</v>
      </c>
      <c r="I2000" t="s">
        <v>26</v>
      </c>
      <c r="J2000">
        <v>5</v>
      </c>
      <c r="M2000"/>
      <c r="N2000"/>
      <c r="P2000" s="1">
        <v>44343.914733796293</v>
      </c>
      <c r="Q2000" t="s">
        <v>28</v>
      </c>
    </row>
    <row r="2001" spans="1:17" x14ac:dyDescent="0.3">
      <c r="A2001" t="s">
        <v>2914</v>
      </c>
      <c r="B2001" t="s">
        <v>19</v>
      </c>
      <c r="C2001" t="s">
        <v>20</v>
      </c>
      <c r="D2001" t="s">
        <v>34</v>
      </c>
      <c r="E2001" t="s">
        <v>22</v>
      </c>
      <c r="F2001" t="s">
        <v>23</v>
      </c>
      <c r="G2001" t="s">
        <v>291</v>
      </c>
      <c r="H2001" t="s">
        <v>1682</v>
      </c>
      <c r="I2001" t="s">
        <v>1923</v>
      </c>
      <c r="J2001">
        <v>1</v>
      </c>
      <c r="K2001" t="s">
        <v>27</v>
      </c>
      <c r="L2001" s="6" t="s">
        <v>2915</v>
      </c>
      <c r="M2001" s="6" t="str" cm="1">
        <f t="array" ref="M2001">INDEX(channels,MATCH(TRUE,ISNUMBER(SEARCH(keywords,L2001)),0))</f>
        <v>mobile banking</v>
      </c>
      <c r="N2001" s="6" cm="1">
        <f t="array" ref="N2001">INDEX(group,MATCH(TRUE,ISNUMBER(SEARCH(keyword,L2001)),0))</f>
        <v>0</v>
      </c>
      <c r="P2001" s="1">
        <v>44319.538263888891</v>
      </c>
      <c r="Q2001" t="s">
        <v>28</v>
      </c>
    </row>
    <row r="2002" spans="1:17" ht="31.2" x14ac:dyDescent="0.3">
      <c r="A2002" t="s">
        <v>2916</v>
      </c>
      <c r="B2002" t="s">
        <v>19</v>
      </c>
      <c r="C2002" t="s">
        <v>20</v>
      </c>
      <c r="D2002" t="s">
        <v>21</v>
      </c>
      <c r="E2002" t="s">
        <v>22</v>
      </c>
      <c r="F2002" t="s">
        <v>23</v>
      </c>
      <c r="G2002" t="s">
        <v>291</v>
      </c>
      <c r="H2002" t="s">
        <v>292</v>
      </c>
      <c r="I2002" t="s">
        <v>293</v>
      </c>
      <c r="J2002">
        <v>1</v>
      </c>
      <c r="K2002" t="s">
        <v>765</v>
      </c>
      <c r="L2002" s="6" t="s">
        <v>2917</v>
      </c>
      <c r="M2002" s="6" t="str" cm="1">
        <f t="array" ref="M2002">INDEX(channels,MATCH(TRUE,ISNUMBER(SEARCH(keywords,L2002)),0))</f>
        <v>mobile banking</v>
      </c>
      <c r="N2002" s="6" cm="1">
        <f t="array" ref="N2002">INDEX(group,MATCH(TRUE,ISNUMBER(SEARCH(keyword,L2002)),0))</f>
        <v>0</v>
      </c>
      <c r="P2002" s="1">
        <v>44343.733182870368</v>
      </c>
      <c r="Q2002" t="s">
        <v>28</v>
      </c>
    </row>
    <row r="2003" spans="1:17" hidden="1" x14ac:dyDescent="0.3">
      <c r="A2003" t="s">
        <v>2918</v>
      </c>
      <c r="B2003" t="s">
        <v>19</v>
      </c>
      <c r="C2003" t="s">
        <v>20</v>
      </c>
      <c r="D2003" t="s">
        <v>34</v>
      </c>
      <c r="E2003" t="s">
        <v>22</v>
      </c>
      <c r="F2003" t="s">
        <v>23</v>
      </c>
      <c r="G2003" t="s">
        <v>24</v>
      </c>
      <c r="H2003" t="s">
        <v>35</v>
      </c>
      <c r="I2003" t="s">
        <v>36</v>
      </c>
      <c r="J2003">
        <v>4</v>
      </c>
      <c r="M2003"/>
      <c r="N2003"/>
      <c r="P2003" s="1">
        <v>44343.913217592592</v>
      </c>
      <c r="Q2003" t="s">
        <v>28</v>
      </c>
    </row>
    <row r="2004" spans="1:17" hidden="1" x14ac:dyDescent="0.3">
      <c r="A2004" t="s">
        <v>2919</v>
      </c>
      <c r="B2004" t="s">
        <v>19</v>
      </c>
      <c r="C2004" t="s">
        <v>20</v>
      </c>
      <c r="D2004" t="s">
        <v>21</v>
      </c>
      <c r="E2004" t="s">
        <v>22</v>
      </c>
      <c r="F2004" t="s">
        <v>23</v>
      </c>
      <c r="G2004" t="s">
        <v>64</v>
      </c>
      <c r="H2004" t="s">
        <v>647</v>
      </c>
      <c r="I2004" t="s">
        <v>648</v>
      </c>
      <c r="J2004">
        <v>5</v>
      </c>
      <c r="M2004"/>
      <c r="N2004"/>
      <c r="P2004" s="1">
        <v>44343.910451388889</v>
      </c>
      <c r="Q2004" t="s">
        <v>28</v>
      </c>
    </row>
    <row r="2005" spans="1:17" hidden="1" x14ac:dyDescent="0.3">
      <c r="A2005" t="s">
        <v>2920</v>
      </c>
      <c r="B2005" t="s">
        <v>19</v>
      </c>
      <c r="C2005" t="s">
        <v>20</v>
      </c>
      <c r="D2005" t="s">
        <v>21</v>
      </c>
      <c r="E2005" t="s">
        <v>22</v>
      </c>
      <c r="F2005" t="s">
        <v>23</v>
      </c>
      <c r="G2005" t="s">
        <v>24</v>
      </c>
      <c r="H2005" t="s">
        <v>25</v>
      </c>
      <c r="I2005" t="s">
        <v>26</v>
      </c>
      <c r="J2005">
        <v>4</v>
      </c>
      <c r="M2005"/>
      <c r="N2005"/>
      <c r="P2005" s="1">
        <v>44343.910312499997</v>
      </c>
      <c r="Q2005" t="s">
        <v>28</v>
      </c>
    </row>
    <row r="2006" spans="1:17" hidden="1" x14ac:dyDescent="0.3">
      <c r="A2006" s="2" t="s">
        <v>2921</v>
      </c>
      <c r="B2006" t="s">
        <v>19</v>
      </c>
      <c r="C2006" t="s">
        <v>20</v>
      </c>
      <c r="D2006" t="s">
        <v>21</v>
      </c>
      <c r="E2006" t="s">
        <v>22</v>
      </c>
      <c r="F2006" t="s">
        <v>23</v>
      </c>
      <c r="G2006" t="s">
        <v>24</v>
      </c>
      <c r="H2006" t="s">
        <v>25</v>
      </c>
      <c r="I2006" t="s">
        <v>26</v>
      </c>
      <c r="J2006">
        <v>5</v>
      </c>
      <c r="M2006"/>
      <c r="N2006"/>
      <c r="P2006" s="1">
        <v>44343.910104166665</v>
      </c>
      <c r="Q2006" t="s">
        <v>28</v>
      </c>
    </row>
    <row r="2007" spans="1:17" hidden="1" x14ac:dyDescent="0.3">
      <c r="A2007" t="s">
        <v>2922</v>
      </c>
      <c r="B2007" t="s">
        <v>19</v>
      </c>
      <c r="C2007" t="s">
        <v>20</v>
      </c>
      <c r="D2007" t="s">
        <v>21</v>
      </c>
      <c r="E2007" t="s">
        <v>22</v>
      </c>
      <c r="F2007" t="s">
        <v>23</v>
      </c>
      <c r="G2007" t="s">
        <v>30</v>
      </c>
      <c r="H2007" t="s">
        <v>68</v>
      </c>
      <c r="I2007" t="s">
        <v>166</v>
      </c>
      <c r="J2007">
        <v>5</v>
      </c>
      <c r="M2007"/>
      <c r="N2007"/>
      <c r="P2007" s="1">
        <v>44343.904652777775</v>
      </c>
      <c r="Q2007" t="s">
        <v>28</v>
      </c>
    </row>
    <row r="2008" spans="1:17" hidden="1" x14ac:dyDescent="0.3">
      <c r="A2008" t="s">
        <v>2923</v>
      </c>
      <c r="B2008" t="s">
        <v>19</v>
      </c>
      <c r="C2008" t="s">
        <v>20</v>
      </c>
      <c r="D2008" t="s">
        <v>34</v>
      </c>
      <c r="E2008" t="s">
        <v>22</v>
      </c>
      <c r="F2008" t="s">
        <v>23</v>
      </c>
      <c r="G2008" t="s">
        <v>30</v>
      </c>
      <c r="H2008" t="s">
        <v>38</v>
      </c>
      <c r="I2008" t="s">
        <v>39</v>
      </c>
      <c r="J2008">
        <v>5</v>
      </c>
      <c r="M2008"/>
      <c r="N2008"/>
      <c r="P2008" s="1">
        <v>44343.903761574074</v>
      </c>
      <c r="Q2008" t="s">
        <v>28</v>
      </c>
    </row>
    <row r="2009" spans="1:17" x14ac:dyDescent="0.3">
      <c r="A2009" t="s">
        <v>2924</v>
      </c>
      <c r="B2009" t="s">
        <v>19</v>
      </c>
      <c r="C2009" t="s">
        <v>20</v>
      </c>
      <c r="D2009" t="s">
        <v>21</v>
      </c>
      <c r="E2009" t="s">
        <v>22</v>
      </c>
      <c r="F2009" t="s">
        <v>23</v>
      </c>
      <c r="G2009" t="s">
        <v>291</v>
      </c>
      <c r="H2009" t="s">
        <v>292</v>
      </c>
      <c r="I2009" t="s">
        <v>293</v>
      </c>
      <c r="J2009">
        <v>1</v>
      </c>
      <c r="K2009" t="s">
        <v>27</v>
      </c>
      <c r="L2009" s="6" t="s">
        <v>2925</v>
      </c>
      <c r="M2009" s="6" t="s">
        <v>515</v>
      </c>
      <c r="N2009" s="6" cm="1">
        <f t="array" ref="N2009">INDEX(group,MATCH(TRUE,ISNUMBER(SEARCH(keyword,L2009)),0))</f>
        <v>0</v>
      </c>
      <c r="P2009" s="1">
        <v>44335.772499999999</v>
      </c>
      <c r="Q2009" t="s">
        <v>28</v>
      </c>
    </row>
    <row r="2010" spans="1:17" hidden="1" x14ac:dyDescent="0.3">
      <c r="A2010" t="s">
        <v>2926</v>
      </c>
      <c r="B2010" t="s">
        <v>19</v>
      </c>
      <c r="C2010" t="s">
        <v>20</v>
      </c>
      <c r="D2010" t="s">
        <v>21</v>
      </c>
      <c r="E2010" t="s">
        <v>22</v>
      </c>
      <c r="F2010" t="s">
        <v>23</v>
      </c>
      <c r="G2010" t="s">
        <v>30</v>
      </c>
      <c r="H2010" t="s">
        <v>662</v>
      </c>
      <c r="I2010" t="s">
        <v>663</v>
      </c>
      <c r="J2010">
        <v>4</v>
      </c>
      <c r="M2010"/>
      <c r="N2010"/>
      <c r="P2010" s="1">
        <v>44343.902569444443</v>
      </c>
      <c r="Q2010" t="s">
        <v>28</v>
      </c>
    </row>
    <row r="2011" spans="1:17" x14ac:dyDescent="0.3">
      <c r="A2011" t="s">
        <v>2927</v>
      </c>
      <c r="B2011" t="s">
        <v>19</v>
      </c>
      <c r="C2011" t="s">
        <v>20</v>
      </c>
      <c r="D2011" t="s">
        <v>21</v>
      </c>
      <c r="E2011" t="s">
        <v>22</v>
      </c>
      <c r="F2011" t="s">
        <v>23</v>
      </c>
      <c r="G2011" t="s">
        <v>291</v>
      </c>
      <c r="H2011" t="s">
        <v>292</v>
      </c>
      <c r="I2011" t="s">
        <v>2563</v>
      </c>
      <c r="J2011">
        <v>1</v>
      </c>
      <c r="K2011" t="s">
        <v>27</v>
      </c>
      <c r="L2011" s="6" t="s">
        <v>2928</v>
      </c>
      <c r="M2011" s="6" t="s">
        <v>789</v>
      </c>
      <c r="N2011" s="6" cm="1">
        <f t="array" ref="N2011">INDEX(group,MATCH(TRUE,ISNUMBER(SEARCH(keyword,L2011)),0))</f>
        <v>0</v>
      </c>
      <c r="P2011" s="1">
        <v>44319.892326388886</v>
      </c>
      <c r="Q2011" t="s">
        <v>28</v>
      </c>
    </row>
    <row r="2012" spans="1:17" hidden="1" x14ac:dyDescent="0.3">
      <c r="A2012" t="s">
        <v>2929</v>
      </c>
      <c r="B2012" t="s">
        <v>19</v>
      </c>
      <c r="C2012" t="s">
        <v>20</v>
      </c>
      <c r="D2012" t="s">
        <v>285</v>
      </c>
      <c r="E2012" t="s">
        <v>22</v>
      </c>
      <c r="F2012" t="s">
        <v>23</v>
      </c>
      <c r="G2012" t="s">
        <v>24</v>
      </c>
      <c r="H2012" t="s">
        <v>286</v>
      </c>
      <c r="I2012" t="s">
        <v>287</v>
      </c>
      <c r="J2012">
        <v>5</v>
      </c>
      <c r="M2012"/>
      <c r="N2012"/>
      <c r="P2012" s="1">
        <v>44343.899409722224</v>
      </c>
      <c r="Q2012" t="s">
        <v>28</v>
      </c>
    </row>
    <row r="2013" spans="1:17" hidden="1" x14ac:dyDescent="0.3">
      <c r="A2013" t="s">
        <v>2930</v>
      </c>
      <c r="B2013" t="s">
        <v>19</v>
      </c>
      <c r="C2013" t="s">
        <v>20</v>
      </c>
      <c r="D2013" t="s">
        <v>21</v>
      </c>
      <c r="E2013" t="s">
        <v>22</v>
      </c>
      <c r="F2013" t="s">
        <v>23</v>
      </c>
      <c r="G2013" t="s">
        <v>64</v>
      </c>
      <c r="H2013" t="s">
        <v>150</v>
      </c>
      <c r="I2013" t="s">
        <v>151</v>
      </c>
      <c r="J2013">
        <v>5</v>
      </c>
      <c r="M2013"/>
      <c r="N2013"/>
      <c r="P2013" s="1">
        <v>44343.899085648147</v>
      </c>
      <c r="Q2013" t="s">
        <v>28</v>
      </c>
    </row>
    <row r="2014" spans="1:17" hidden="1" x14ac:dyDescent="0.3">
      <c r="A2014" t="s">
        <v>2931</v>
      </c>
      <c r="B2014" t="s">
        <v>19</v>
      </c>
      <c r="C2014" t="s">
        <v>20</v>
      </c>
      <c r="D2014" t="s">
        <v>34</v>
      </c>
      <c r="E2014" t="s">
        <v>22</v>
      </c>
      <c r="F2014" t="s">
        <v>23</v>
      </c>
      <c r="G2014" t="s">
        <v>24</v>
      </c>
      <c r="H2014" t="s">
        <v>35</v>
      </c>
      <c r="I2014" t="s">
        <v>36</v>
      </c>
      <c r="J2014">
        <v>4</v>
      </c>
      <c r="M2014"/>
      <c r="N2014"/>
      <c r="P2014" s="1">
        <v>44343.898969907408</v>
      </c>
      <c r="Q2014" t="s">
        <v>28</v>
      </c>
    </row>
    <row r="2015" spans="1:17" hidden="1" x14ac:dyDescent="0.3">
      <c r="A2015" t="s">
        <v>2932</v>
      </c>
      <c r="B2015" t="s">
        <v>19</v>
      </c>
      <c r="C2015" t="s">
        <v>20</v>
      </c>
      <c r="D2015" t="s">
        <v>21</v>
      </c>
      <c r="E2015" t="s">
        <v>22</v>
      </c>
      <c r="F2015" t="s">
        <v>23</v>
      </c>
      <c r="G2015" t="s">
        <v>24</v>
      </c>
      <c r="H2015" t="s">
        <v>25</v>
      </c>
      <c r="I2015" t="s">
        <v>26</v>
      </c>
      <c r="J2015">
        <v>5</v>
      </c>
      <c r="M2015"/>
      <c r="N2015"/>
      <c r="P2015" s="1">
        <v>44343.894872685189</v>
      </c>
      <c r="Q2015" t="s">
        <v>28</v>
      </c>
    </row>
    <row r="2016" spans="1:17" x14ac:dyDescent="0.3">
      <c r="A2016" t="s">
        <v>2933</v>
      </c>
      <c r="B2016" t="s">
        <v>19</v>
      </c>
      <c r="C2016" t="s">
        <v>20</v>
      </c>
      <c r="D2016" t="s">
        <v>21</v>
      </c>
      <c r="E2016" t="s">
        <v>22</v>
      </c>
      <c r="F2016" t="s">
        <v>23</v>
      </c>
      <c r="G2016" t="s">
        <v>291</v>
      </c>
      <c r="H2016" t="s">
        <v>292</v>
      </c>
      <c r="I2016" t="s">
        <v>2563</v>
      </c>
      <c r="J2016">
        <v>1</v>
      </c>
      <c r="K2016" t="s">
        <v>545</v>
      </c>
      <c r="L2016" s="6" t="s">
        <v>2934</v>
      </c>
      <c r="M2016" s="6" t="str" cm="1">
        <f t="array" ref="M2016">INDEX(channels,MATCH(TRUE,ISNUMBER(SEARCH(keywords,L2016)),0))</f>
        <v>mobile banking</v>
      </c>
      <c r="N2016" s="6" cm="1">
        <f t="array" ref="N2016">INDEX(group,MATCH(TRUE,ISNUMBER(SEARCH(keyword,L2016)),0))</f>
        <v>0</v>
      </c>
      <c r="P2016" s="1">
        <v>44319.540046296293</v>
      </c>
      <c r="Q2016" t="s">
        <v>28</v>
      </c>
    </row>
    <row r="2017" spans="1:17" hidden="1" x14ac:dyDescent="0.3">
      <c r="A2017" t="s">
        <v>2935</v>
      </c>
      <c r="B2017" t="s">
        <v>19</v>
      </c>
      <c r="C2017" t="s">
        <v>20</v>
      </c>
      <c r="D2017" t="s">
        <v>42</v>
      </c>
      <c r="E2017" t="s">
        <v>22</v>
      </c>
      <c r="F2017" t="s">
        <v>23</v>
      </c>
      <c r="G2017" t="s">
        <v>24</v>
      </c>
      <c r="H2017" t="s">
        <v>43</v>
      </c>
      <c r="I2017" t="s">
        <v>44</v>
      </c>
      <c r="J2017">
        <v>4</v>
      </c>
      <c r="M2017"/>
      <c r="N2017"/>
      <c r="P2017" s="1">
        <v>44343.89267361111</v>
      </c>
      <c r="Q2017" t="s">
        <v>28</v>
      </c>
    </row>
    <row r="2018" spans="1:17" hidden="1" x14ac:dyDescent="0.3">
      <c r="A2018" t="s">
        <v>2936</v>
      </c>
      <c r="B2018" t="s">
        <v>19</v>
      </c>
      <c r="C2018" t="s">
        <v>20</v>
      </c>
      <c r="D2018" t="s">
        <v>21</v>
      </c>
      <c r="E2018" t="s">
        <v>22</v>
      </c>
      <c r="F2018" t="s">
        <v>23</v>
      </c>
      <c r="G2018" t="s">
        <v>183</v>
      </c>
      <c r="H2018" t="s">
        <v>473</v>
      </c>
      <c r="I2018" t="s">
        <v>474</v>
      </c>
      <c r="J2018">
        <v>1</v>
      </c>
      <c r="K2018" t="s">
        <v>835</v>
      </c>
      <c r="M2018"/>
      <c r="N2018"/>
      <c r="P2018" s="1">
        <v>44343.887384259258</v>
      </c>
      <c r="Q2018" t="s">
        <v>28</v>
      </c>
    </row>
    <row r="2019" spans="1:17" hidden="1" x14ac:dyDescent="0.3">
      <c r="A2019" t="s">
        <v>2937</v>
      </c>
      <c r="B2019" t="s">
        <v>19</v>
      </c>
      <c r="C2019" t="s">
        <v>20</v>
      </c>
      <c r="D2019" t="s">
        <v>34</v>
      </c>
      <c r="E2019" t="s">
        <v>22</v>
      </c>
      <c r="F2019" t="s">
        <v>23</v>
      </c>
      <c r="G2019" t="s">
        <v>24</v>
      </c>
      <c r="H2019" t="s">
        <v>35</v>
      </c>
      <c r="I2019" t="s">
        <v>36</v>
      </c>
      <c r="J2019">
        <v>5</v>
      </c>
      <c r="M2019"/>
      <c r="N2019"/>
      <c r="P2019" s="1">
        <v>44343.887175925927</v>
      </c>
      <c r="Q2019" t="s">
        <v>28</v>
      </c>
    </row>
    <row r="2020" spans="1:17" hidden="1" x14ac:dyDescent="0.3">
      <c r="A2020" t="s">
        <v>2938</v>
      </c>
      <c r="B2020" t="s">
        <v>19</v>
      </c>
      <c r="C2020" t="s">
        <v>20</v>
      </c>
      <c r="D2020" t="s">
        <v>34</v>
      </c>
      <c r="E2020" t="s">
        <v>22</v>
      </c>
      <c r="F2020" t="s">
        <v>23</v>
      </c>
      <c r="G2020" t="s">
        <v>24</v>
      </c>
      <c r="H2020" t="s">
        <v>35</v>
      </c>
      <c r="I2020" t="s">
        <v>36</v>
      </c>
      <c r="J2020">
        <v>5</v>
      </c>
      <c r="M2020"/>
      <c r="N2020"/>
      <c r="P2020" s="1">
        <v>44343.882928240739</v>
      </c>
      <c r="Q2020" t="s">
        <v>28</v>
      </c>
    </row>
    <row r="2021" spans="1:17" hidden="1" x14ac:dyDescent="0.3">
      <c r="A2021" t="s">
        <v>2939</v>
      </c>
      <c r="B2021" t="s">
        <v>19</v>
      </c>
      <c r="C2021" t="s">
        <v>20</v>
      </c>
      <c r="D2021" t="s">
        <v>21</v>
      </c>
      <c r="E2021" t="s">
        <v>22</v>
      </c>
      <c r="F2021" t="s">
        <v>23</v>
      </c>
      <c r="G2021" t="s">
        <v>24</v>
      </c>
      <c r="H2021" t="s">
        <v>25</v>
      </c>
      <c r="I2021" t="s">
        <v>26</v>
      </c>
      <c r="J2021">
        <v>5</v>
      </c>
      <c r="M2021"/>
      <c r="N2021"/>
      <c r="P2021" s="1">
        <v>44343.882835648146</v>
      </c>
      <c r="Q2021" t="s">
        <v>28</v>
      </c>
    </row>
    <row r="2022" spans="1:17" hidden="1" x14ac:dyDescent="0.3">
      <c r="A2022" t="s">
        <v>2940</v>
      </c>
      <c r="B2022" t="s">
        <v>19</v>
      </c>
      <c r="C2022" t="s">
        <v>20</v>
      </c>
      <c r="D2022" t="s">
        <v>21</v>
      </c>
      <c r="E2022" t="s">
        <v>22</v>
      </c>
      <c r="F2022" t="s">
        <v>23</v>
      </c>
      <c r="G2022" t="s">
        <v>24</v>
      </c>
      <c r="H2022" t="s">
        <v>25</v>
      </c>
      <c r="I2022" t="s">
        <v>26</v>
      </c>
      <c r="J2022">
        <v>5</v>
      </c>
      <c r="M2022"/>
      <c r="N2022"/>
      <c r="P2022" s="1">
        <v>44343.882060185184</v>
      </c>
      <c r="Q2022" t="s">
        <v>28</v>
      </c>
    </row>
    <row r="2023" spans="1:17" hidden="1" x14ac:dyDescent="0.3">
      <c r="A2023" t="s">
        <v>2941</v>
      </c>
      <c r="B2023" t="s">
        <v>19</v>
      </c>
      <c r="C2023" t="s">
        <v>20</v>
      </c>
      <c r="D2023" t="s">
        <v>21</v>
      </c>
      <c r="E2023" t="s">
        <v>22</v>
      </c>
      <c r="F2023" t="s">
        <v>23</v>
      </c>
      <c r="G2023" t="s">
        <v>183</v>
      </c>
      <c r="H2023" t="s">
        <v>473</v>
      </c>
      <c r="I2023" t="s">
        <v>474</v>
      </c>
      <c r="J2023">
        <v>5</v>
      </c>
      <c r="M2023"/>
      <c r="N2023"/>
      <c r="P2023" s="1">
        <v>44343.881481481483</v>
      </c>
      <c r="Q2023" t="s">
        <v>28</v>
      </c>
    </row>
    <row r="2024" spans="1:17" hidden="1" x14ac:dyDescent="0.3">
      <c r="A2024" t="s">
        <v>2942</v>
      </c>
      <c r="B2024" t="s">
        <v>19</v>
      </c>
      <c r="C2024" t="s">
        <v>20</v>
      </c>
      <c r="D2024" t="s">
        <v>21</v>
      </c>
      <c r="E2024" t="s">
        <v>22</v>
      </c>
      <c r="F2024" t="s">
        <v>23</v>
      </c>
      <c r="G2024" t="s">
        <v>141</v>
      </c>
      <c r="H2024" t="s">
        <v>2943</v>
      </c>
      <c r="I2024" t="s">
        <v>2944</v>
      </c>
      <c r="J2024">
        <v>5</v>
      </c>
      <c r="M2024"/>
      <c r="N2024"/>
      <c r="P2024" s="1">
        <v>44343.878587962965</v>
      </c>
      <c r="Q2024" t="s">
        <v>28</v>
      </c>
    </row>
    <row r="2025" spans="1:17" hidden="1" x14ac:dyDescent="0.3">
      <c r="A2025" t="s">
        <v>2945</v>
      </c>
      <c r="B2025" t="s">
        <v>19</v>
      </c>
      <c r="C2025" t="s">
        <v>20</v>
      </c>
      <c r="D2025" t="s">
        <v>21</v>
      </c>
      <c r="E2025" t="s">
        <v>22</v>
      </c>
      <c r="F2025" t="s">
        <v>23</v>
      </c>
      <c r="G2025" t="s">
        <v>463</v>
      </c>
      <c r="H2025" t="s">
        <v>651</v>
      </c>
      <c r="I2025" t="s">
        <v>652</v>
      </c>
      <c r="J2025">
        <v>5</v>
      </c>
      <c r="M2025"/>
      <c r="N2025"/>
      <c r="P2025" s="1">
        <v>44343.878425925926</v>
      </c>
      <c r="Q2025" t="s">
        <v>28</v>
      </c>
    </row>
    <row r="2026" spans="1:17" ht="109.2" hidden="1" x14ac:dyDescent="0.3">
      <c r="A2026" t="s">
        <v>2946</v>
      </c>
      <c r="B2026" t="s">
        <v>19</v>
      </c>
      <c r="C2026" t="s">
        <v>20</v>
      </c>
      <c r="D2026" t="s">
        <v>42</v>
      </c>
      <c r="E2026" t="s">
        <v>22</v>
      </c>
      <c r="F2026" t="s">
        <v>23</v>
      </c>
      <c r="G2026" t="s">
        <v>24</v>
      </c>
      <c r="H2026" t="s">
        <v>43</v>
      </c>
      <c r="I2026" t="s">
        <v>44</v>
      </c>
      <c r="J2026">
        <v>5</v>
      </c>
      <c r="L2026" s="6" t="s">
        <v>2947</v>
      </c>
      <c r="M2026" s="6" t="str" cm="1">
        <f t="array" ref="M2026">INDEX(channels,MATCH(TRUE,ISNUMBER(SEARCH(keywords,L2026)),0))</f>
        <v>mobile banking</v>
      </c>
      <c r="N2026" s="6" cm="1">
        <f t="array" ref="N2026">INDEX(group,MATCH(TRUE,ISNUMBER(SEARCH(keyword,L2026)),0))</f>
        <v>0</v>
      </c>
      <c r="P2026" s="1">
        <v>44345.595613425925</v>
      </c>
      <c r="Q2026" t="s">
        <v>28</v>
      </c>
    </row>
    <row r="2027" spans="1:17" hidden="1" x14ac:dyDescent="0.3">
      <c r="A2027" t="s">
        <v>2948</v>
      </c>
      <c r="B2027" t="s">
        <v>19</v>
      </c>
      <c r="C2027" t="s">
        <v>20</v>
      </c>
      <c r="D2027" t="s">
        <v>34</v>
      </c>
      <c r="E2027" t="s">
        <v>22</v>
      </c>
      <c r="F2027" t="s">
        <v>23</v>
      </c>
      <c r="G2027" t="s">
        <v>24</v>
      </c>
      <c r="H2027" t="s">
        <v>35</v>
      </c>
      <c r="I2027" t="s">
        <v>36</v>
      </c>
      <c r="J2027">
        <v>5</v>
      </c>
      <c r="M2027"/>
      <c r="N2027"/>
      <c r="P2027" s="1">
        <v>44343.875196759262</v>
      </c>
      <c r="Q2027" t="s">
        <v>28</v>
      </c>
    </row>
    <row r="2028" spans="1:17" hidden="1" x14ac:dyDescent="0.3">
      <c r="A2028" t="s">
        <v>2949</v>
      </c>
      <c r="B2028" t="s">
        <v>19</v>
      </c>
      <c r="C2028" t="s">
        <v>20</v>
      </c>
      <c r="D2028" t="s">
        <v>21</v>
      </c>
      <c r="E2028" t="s">
        <v>22</v>
      </c>
      <c r="F2028" t="s">
        <v>23</v>
      </c>
      <c r="G2028" t="s">
        <v>24</v>
      </c>
      <c r="H2028" t="s">
        <v>25</v>
      </c>
      <c r="I2028" t="s">
        <v>26</v>
      </c>
      <c r="J2028">
        <v>1</v>
      </c>
      <c r="K2028" t="s">
        <v>88</v>
      </c>
      <c r="M2028"/>
      <c r="N2028"/>
      <c r="P2028" s="1">
        <v>44343.868819444448</v>
      </c>
      <c r="Q2028" t="s">
        <v>28</v>
      </c>
    </row>
    <row r="2029" spans="1:17" hidden="1" x14ac:dyDescent="0.3">
      <c r="A2029" t="s">
        <v>2950</v>
      </c>
      <c r="B2029" t="s">
        <v>19</v>
      </c>
      <c r="C2029" t="s">
        <v>20</v>
      </c>
      <c r="D2029" t="s">
        <v>34</v>
      </c>
      <c r="E2029" t="s">
        <v>22</v>
      </c>
      <c r="F2029" t="s">
        <v>23</v>
      </c>
      <c r="G2029" t="s">
        <v>24</v>
      </c>
      <c r="H2029" t="s">
        <v>35</v>
      </c>
      <c r="I2029" t="s">
        <v>36</v>
      </c>
      <c r="J2029">
        <v>5</v>
      </c>
      <c r="M2029"/>
      <c r="N2029"/>
      <c r="P2029" s="1">
        <v>44343.86822916667</v>
      </c>
      <c r="Q2029" t="s">
        <v>28</v>
      </c>
    </row>
    <row r="2030" spans="1:17" hidden="1" x14ac:dyDescent="0.3">
      <c r="A2030" t="s">
        <v>2951</v>
      </c>
      <c r="B2030" t="s">
        <v>19</v>
      </c>
      <c r="C2030" t="s">
        <v>20</v>
      </c>
      <c r="D2030" t="s">
        <v>21</v>
      </c>
      <c r="E2030" t="s">
        <v>22</v>
      </c>
      <c r="F2030" t="s">
        <v>23</v>
      </c>
      <c r="G2030" t="s">
        <v>92</v>
      </c>
      <c r="H2030" t="s">
        <v>187</v>
      </c>
      <c r="I2030" t="s">
        <v>1038</v>
      </c>
      <c r="J2030">
        <v>4</v>
      </c>
      <c r="M2030"/>
      <c r="N2030"/>
      <c r="P2030" s="1">
        <v>44343.865219907406</v>
      </c>
      <c r="Q2030" t="s">
        <v>28</v>
      </c>
    </row>
    <row r="2031" spans="1:17" hidden="1" x14ac:dyDescent="0.3">
      <c r="A2031" t="s">
        <v>2952</v>
      </c>
      <c r="B2031" t="s">
        <v>19</v>
      </c>
      <c r="C2031" t="s">
        <v>20</v>
      </c>
      <c r="D2031" t="s">
        <v>21</v>
      </c>
      <c r="E2031" t="s">
        <v>22</v>
      </c>
      <c r="F2031" t="s">
        <v>23</v>
      </c>
      <c r="G2031" t="s">
        <v>24</v>
      </c>
      <c r="H2031" t="s">
        <v>25</v>
      </c>
      <c r="I2031" t="s">
        <v>26</v>
      </c>
      <c r="J2031">
        <v>5</v>
      </c>
      <c r="M2031"/>
      <c r="N2031"/>
      <c r="P2031" s="1">
        <v>44343.861446759256</v>
      </c>
      <c r="Q2031" t="s">
        <v>28</v>
      </c>
    </row>
    <row r="2032" spans="1:17" ht="46.8" x14ac:dyDescent="0.3">
      <c r="A2032" t="s">
        <v>2953</v>
      </c>
      <c r="B2032" t="s">
        <v>19</v>
      </c>
      <c r="C2032" t="s">
        <v>20</v>
      </c>
      <c r="D2032" t="s">
        <v>42</v>
      </c>
      <c r="E2032" t="s">
        <v>22</v>
      </c>
      <c r="F2032" t="s">
        <v>23</v>
      </c>
      <c r="G2032" t="s">
        <v>24</v>
      </c>
      <c r="H2032" t="s">
        <v>43</v>
      </c>
      <c r="I2032" t="s">
        <v>44</v>
      </c>
      <c r="J2032">
        <v>1</v>
      </c>
      <c r="K2032" t="s">
        <v>27</v>
      </c>
      <c r="L2032" s="6" t="s">
        <v>2954</v>
      </c>
      <c r="M2032" s="6" t="s">
        <v>789</v>
      </c>
      <c r="N2032" s="6" cm="1">
        <f t="array" ref="N2032">INDEX(group,MATCH(TRUE,ISNUMBER(SEARCH(keyword,L2032)),0))</f>
        <v>0</v>
      </c>
      <c r="P2032" s="1">
        <v>44347.443472222221</v>
      </c>
      <c r="Q2032" t="s">
        <v>28</v>
      </c>
    </row>
    <row r="2033" spans="1:17" hidden="1" x14ac:dyDescent="0.3">
      <c r="A2033" t="s">
        <v>2955</v>
      </c>
      <c r="B2033" t="s">
        <v>19</v>
      </c>
      <c r="C2033" t="s">
        <v>20</v>
      </c>
      <c r="D2033" t="s">
        <v>21</v>
      </c>
      <c r="E2033" t="s">
        <v>22</v>
      </c>
      <c r="F2033" t="s">
        <v>23</v>
      </c>
      <c r="G2033" t="s">
        <v>24</v>
      </c>
      <c r="H2033" t="s">
        <v>25</v>
      </c>
      <c r="I2033" t="s">
        <v>26</v>
      </c>
      <c r="J2033">
        <v>1</v>
      </c>
      <c r="K2033" t="s">
        <v>775</v>
      </c>
      <c r="M2033"/>
      <c r="N2033"/>
      <c r="P2033" s="1">
        <v>44343.857210648152</v>
      </c>
      <c r="Q2033" t="s">
        <v>28</v>
      </c>
    </row>
    <row r="2034" spans="1:17" hidden="1" x14ac:dyDescent="0.3">
      <c r="A2034" t="s">
        <v>2956</v>
      </c>
      <c r="B2034" t="s">
        <v>19</v>
      </c>
      <c r="C2034" t="s">
        <v>20</v>
      </c>
      <c r="D2034" t="s">
        <v>34</v>
      </c>
      <c r="E2034" t="s">
        <v>22</v>
      </c>
      <c r="F2034" t="s">
        <v>23</v>
      </c>
      <c r="G2034" t="s">
        <v>1826</v>
      </c>
      <c r="H2034" t="s">
        <v>1827</v>
      </c>
      <c r="I2034" t="s">
        <v>1828</v>
      </c>
      <c r="J2034">
        <v>1</v>
      </c>
      <c r="K2034" t="s">
        <v>88</v>
      </c>
      <c r="M2034"/>
      <c r="N2034"/>
      <c r="P2034" s="1">
        <v>44343.856365740743</v>
      </c>
      <c r="Q2034" t="s">
        <v>28</v>
      </c>
    </row>
    <row r="2035" spans="1:17" ht="46.8" x14ac:dyDescent="0.3">
      <c r="A2035" t="s">
        <v>2957</v>
      </c>
      <c r="B2035" t="s">
        <v>19</v>
      </c>
      <c r="C2035" t="s">
        <v>20</v>
      </c>
      <c r="D2035" t="s">
        <v>21</v>
      </c>
      <c r="E2035" t="s">
        <v>22</v>
      </c>
      <c r="F2035" t="s">
        <v>23</v>
      </c>
      <c r="G2035" t="s">
        <v>24</v>
      </c>
      <c r="H2035" t="s">
        <v>25</v>
      </c>
      <c r="I2035" t="s">
        <v>26</v>
      </c>
      <c r="J2035">
        <v>1</v>
      </c>
      <c r="K2035" t="s">
        <v>88</v>
      </c>
      <c r="L2035" s="6" t="s">
        <v>2958</v>
      </c>
      <c r="M2035" s="9" t="s">
        <v>28</v>
      </c>
      <c r="N2035" s="6" t="str" cm="1">
        <f t="array" ref="N2035">INDEX(group,MATCH(TRUE,ISNUMBER(SEARCH(keyword,L2035)),0))</f>
        <v>technical-service unavailable</v>
      </c>
      <c r="P2035" s="1">
        <v>44325.577650462961</v>
      </c>
      <c r="Q2035" t="s">
        <v>28</v>
      </c>
    </row>
    <row r="2036" spans="1:17" ht="31.2" hidden="1" x14ac:dyDescent="0.3">
      <c r="A2036" t="s">
        <v>2959</v>
      </c>
      <c r="B2036" t="s">
        <v>19</v>
      </c>
      <c r="C2036" t="s">
        <v>20</v>
      </c>
      <c r="D2036" t="s">
        <v>34</v>
      </c>
      <c r="E2036" t="s">
        <v>22</v>
      </c>
      <c r="F2036" t="s">
        <v>23</v>
      </c>
      <c r="G2036" t="s">
        <v>24</v>
      </c>
      <c r="H2036" t="s">
        <v>35</v>
      </c>
      <c r="I2036" t="s">
        <v>36</v>
      </c>
      <c r="J2036">
        <v>4</v>
      </c>
      <c r="L2036" s="6" t="s">
        <v>2960</v>
      </c>
      <c r="M2036" s="6" t="str" cm="1">
        <f t="array" ref="M2036">INDEX(channels,MATCH(TRUE,ISNUMBER(SEARCH(keywords,L2036)),0))</f>
        <v>mobile banking</v>
      </c>
      <c r="N2036" s="6" cm="1">
        <f t="array" ref="N2036">INDEX(group,MATCH(TRUE,ISNUMBER(SEARCH(keyword,L2036)),0))</f>
        <v>0</v>
      </c>
      <c r="P2036" s="1">
        <v>44317.67895833333</v>
      </c>
      <c r="Q2036" t="s">
        <v>28</v>
      </c>
    </row>
    <row r="2037" spans="1:17" hidden="1" x14ac:dyDescent="0.3">
      <c r="A2037" t="s">
        <v>2961</v>
      </c>
      <c r="B2037" t="s">
        <v>19</v>
      </c>
      <c r="C2037" t="s">
        <v>20</v>
      </c>
      <c r="D2037" t="s">
        <v>34</v>
      </c>
      <c r="E2037" t="s">
        <v>22</v>
      </c>
      <c r="F2037" t="s">
        <v>23</v>
      </c>
      <c r="G2037" t="s">
        <v>24</v>
      </c>
      <c r="H2037" t="s">
        <v>35</v>
      </c>
      <c r="I2037" t="s">
        <v>36</v>
      </c>
      <c r="J2037">
        <v>5</v>
      </c>
      <c r="M2037"/>
      <c r="N2037"/>
      <c r="P2037" s="1">
        <v>44343.848749999997</v>
      </c>
      <c r="Q2037" t="s">
        <v>28</v>
      </c>
    </row>
    <row r="2038" spans="1:17" hidden="1" x14ac:dyDescent="0.3">
      <c r="A2038" t="s">
        <v>2962</v>
      </c>
      <c r="B2038" t="s">
        <v>19</v>
      </c>
      <c r="C2038" t="s">
        <v>20</v>
      </c>
      <c r="D2038" t="s">
        <v>21</v>
      </c>
      <c r="E2038" t="s">
        <v>22</v>
      </c>
      <c r="F2038" t="s">
        <v>23</v>
      </c>
      <c r="G2038" t="s">
        <v>24</v>
      </c>
      <c r="H2038" t="s">
        <v>25</v>
      </c>
      <c r="I2038" t="s">
        <v>26</v>
      </c>
      <c r="J2038">
        <v>4</v>
      </c>
      <c r="M2038"/>
      <c r="N2038"/>
      <c r="P2038" s="1">
        <v>44343.847604166665</v>
      </c>
      <c r="Q2038" t="s">
        <v>28</v>
      </c>
    </row>
    <row r="2039" spans="1:17" hidden="1" x14ac:dyDescent="0.3">
      <c r="A2039" t="s">
        <v>2963</v>
      </c>
      <c r="B2039" t="s">
        <v>19</v>
      </c>
      <c r="C2039" t="s">
        <v>20</v>
      </c>
      <c r="D2039" t="s">
        <v>21</v>
      </c>
      <c r="E2039" t="s">
        <v>22</v>
      </c>
      <c r="F2039" t="s">
        <v>23</v>
      </c>
      <c r="G2039" t="s">
        <v>24</v>
      </c>
      <c r="H2039" t="s">
        <v>25</v>
      </c>
      <c r="I2039" t="s">
        <v>26</v>
      </c>
      <c r="J2039">
        <v>5</v>
      </c>
      <c r="M2039"/>
      <c r="N2039"/>
      <c r="P2039" s="1">
        <v>44343.846238425926</v>
      </c>
      <c r="Q2039" t="s">
        <v>28</v>
      </c>
    </row>
    <row r="2040" spans="1:17" hidden="1" x14ac:dyDescent="0.3">
      <c r="A2040" t="s">
        <v>2964</v>
      </c>
      <c r="B2040" t="s">
        <v>19</v>
      </c>
      <c r="C2040" t="s">
        <v>20</v>
      </c>
      <c r="D2040" t="s">
        <v>21</v>
      </c>
      <c r="E2040" t="s">
        <v>22</v>
      </c>
      <c r="F2040" t="s">
        <v>23</v>
      </c>
      <c r="G2040" t="s">
        <v>24</v>
      </c>
      <c r="H2040" t="s">
        <v>25</v>
      </c>
      <c r="I2040" t="s">
        <v>26</v>
      </c>
      <c r="J2040">
        <v>3</v>
      </c>
      <c r="K2040" t="s">
        <v>814</v>
      </c>
      <c r="M2040"/>
      <c r="N2040"/>
      <c r="P2040" s="1">
        <v>44343.841898148145</v>
      </c>
      <c r="Q2040" t="s">
        <v>28</v>
      </c>
    </row>
    <row r="2041" spans="1:17" hidden="1" x14ac:dyDescent="0.3">
      <c r="A2041" t="s">
        <v>2965</v>
      </c>
      <c r="B2041" t="s">
        <v>19</v>
      </c>
      <c r="C2041" t="s">
        <v>20</v>
      </c>
      <c r="D2041" t="s">
        <v>21</v>
      </c>
      <c r="E2041" t="s">
        <v>22</v>
      </c>
      <c r="F2041" t="s">
        <v>23</v>
      </c>
      <c r="G2041" t="s">
        <v>24</v>
      </c>
      <c r="H2041" t="s">
        <v>25</v>
      </c>
      <c r="I2041" t="s">
        <v>26</v>
      </c>
      <c r="J2041">
        <v>4</v>
      </c>
      <c r="M2041"/>
      <c r="N2041"/>
      <c r="P2041" s="1">
        <v>44343.83792824074</v>
      </c>
      <c r="Q2041" t="s">
        <v>28</v>
      </c>
    </row>
    <row r="2042" spans="1:17" hidden="1" x14ac:dyDescent="0.3">
      <c r="A2042" t="s">
        <v>2966</v>
      </c>
      <c r="B2042" t="s">
        <v>19</v>
      </c>
      <c r="C2042" t="s">
        <v>20</v>
      </c>
      <c r="D2042" t="s">
        <v>34</v>
      </c>
      <c r="E2042" t="s">
        <v>22</v>
      </c>
      <c r="F2042" t="s">
        <v>23</v>
      </c>
      <c r="G2042" t="s">
        <v>30</v>
      </c>
      <c r="H2042" t="s">
        <v>38</v>
      </c>
      <c r="I2042" t="s">
        <v>39</v>
      </c>
      <c r="J2042">
        <v>5</v>
      </c>
      <c r="M2042"/>
      <c r="N2042"/>
      <c r="P2042" s="1">
        <v>44343.835092592592</v>
      </c>
      <c r="Q2042" t="s">
        <v>28</v>
      </c>
    </row>
    <row r="2043" spans="1:17" hidden="1" x14ac:dyDescent="0.3">
      <c r="A2043" t="s">
        <v>2967</v>
      </c>
      <c r="B2043" t="s">
        <v>19</v>
      </c>
      <c r="C2043" t="s">
        <v>20</v>
      </c>
      <c r="D2043" t="s">
        <v>21</v>
      </c>
      <c r="E2043" t="s">
        <v>22</v>
      </c>
      <c r="F2043" t="s">
        <v>23</v>
      </c>
      <c r="G2043" t="s">
        <v>24</v>
      </c>
      <c r="H2043" t="s">
        <v>25</v>
      </c>
      <c r="I2043" t="s">
        <v>26</v>
      </c>
      <c r="J2043">
        <v>1</v>
      </c>
      <c r="K2043" t="s">
        <v>4</v>
      </c>
      <c r="M2043"/>
      <c r="N2043"/>
      <c r="P2043" s="1">
        <v>44343.833090277774</v>
      </c>
      <c r="Q2043" t="s">
        <v>28</v>
      </c>
    </row>
    <row r="2044" spans="1:17" hidden="1" x14ac:dyDescent="0.3">
      <c r="A2044" t="s">
        <v>2968</v>
      </c>
      <c r="B2044" t="s">
        <v>19</v>
      </c>
      <c r="C2044" t="s">
        <v>20</v>
      </c>
      <c r="D2044" t="s">
        <v>34</v>
      </c>
      <c r="E2044" t="s">
        <v>22</v>
      </c>
      <c r="F2044" t="s">
        <v>23</v>
      </c>
      <c r="G2044" t="s">
        <v>30</v>
      </c>
      <c r="H2044" t="s">
        <v>38</v>
      </c>
      <c r="I2044" t="s">
        <v>39</v>
      </c>
      <c r="J2044">
        <v>5</v>
      </c>
      <c r="M2044"/>
      <c r="N2044"/>
      <c r="P2044" s="1">
        <v>44343.826574074075</v>
      </c>
      <c r="Q2044" t="s">
        <v>28</v>
      </c>
    </row>
    <row r="2045" spans="1:17" hidden="1" x14ac:dyDescent="0.3">
      <c r="A2045" t="s">
        <v>2969</v>
      </c>
      <c r="B2045" t="s">
        <v>19</v>
      </c>
      <c r="C2045" t="s">
        <v>20</v>
      </c>
      <c r="D2045" t="s">
        <v>42</v>
      </c>
      <c r="E2045" t="s">
        <v>22</v>
      </c>
      <c r="F2045" t="s">
        <v>23</v>
      </c>
      <c r="G2045" t="s">
        <v>24</v>
      </c>
      <c r="H2045" t="s">
        <v>43</v>
      </c>
      <c r="I2045" t="s">
        <v>44</v>
      </c>
      <c r="J2045">
        <v>4</v>
      </c>
      <c r="M2045"/>
      <c r="N2045"/>
      <c r="P2045" s="1">
        <v>44343.826249999998</v>
      </c>
      <c r="Q2045" t="s">
        <v>28</v>
      </c>
    </row>
    <row r="2046" spans="1:17" hidden="1" x14ac:dyDescent="0.3">
      <c r="A2046" s="2" t="s">
        <v>2970</v>
      </c>
      <c r="B2046" t="s">
        <v>19</v>
      </c>
      <c r="C2046" t="s">
        <v>20</v>
      </c>
      <c r="D2046" t="s">
        <v>34</v>
      </c>
      <c r="E2046" t="s">
        <v>22</v>
      </c>
      <c r="F2046" t="s">
        <v>23</v>
      </c>
      <c r="G2046" t="s">
        <v>30</v>
      </c>
      <c r="H2046" t="s">
        <v>38</v>
      </c>
      <c r="I2046" t="s">
        <v>39</v>
      </c>
      <c r="J2046">
        <v>5</v>
      </c>
      <c r="M2046"/>
      <c r="N2046"/>
      <c r="P2046" s="1">
        <v>44343.826122685183</v>
      </c>
      <c r="Q2046" t="s">
        <v>28</v>
      </c>
    </row>
    <row r="2047" spans="1:17" hidden="1" x14ac:dyDescent="0.3">
      <c r="A2047" t="s">
        <v>2971</v>
      </c>
      <c r="B2047" t="s">
        <v>19</v>
      </c>
      <c r="C2047" t="s">
        <v>20</v>
      </c>
      <c r="D2047" t="s">
        <v>21</v>
      </c>
      <c r="E2047" t="s">
        <v>22</v>
      </c>
      <c r="F2047" t="s">
        <v>23</v>
      </c>
      <c r="G2047" t="s">
        <v>24</v>
      </c>
      <c r="H2047" t="s">
        <v>25</v>
      </c>
      <c r="I2047" t="s">
        <v>26</v>
      </c>
      <c r="J2047">
        <v>5</v>
      </c>
      <c r="M2047"/>
      <c r="N2047"/>
      <c r="P2047" s="1">
        <v>44343.826006944444</v>
      </c>
      <c r="Q2047" t="s">
        <v>28</v>
      </c>
    </row>
    <row r="2048" spans="1:17" hidden="1" x14ac:dyDescent="0.3">
      <c r="A2048" t="s">
        <v>2972</v>
      </c>
      <c r="B2048" t="s">
        <v>19</v>
      </c>
      <c r="C2048" t="s">
        <v>20</v>
      </c>
      <c r="D2048" t="s">
        <v>34</v>
      </c>
      <c r="E2048" t="s">
        <v>22</v>
      </c>
      <c r="F2048" t="s">
        <v>23</v>
      </c>
      <c r="G2048" t="s">
        <v>24</v>
      </c>
      <c r="H2048" t="s">
        <v>35</v>
      </c>
      <c r="I2048" t="s">
        <v>36</v>
      </c>
      <c r="J2048">
        <v>5</v>
      </c>
      <c r="M2048"/>
      <c r="N2048"/>
      <c r="P2048" s="1">
        <v>44343.822442129633</v>
      </c>
      <c r="Q2048" t="s">
        <v>28</v>
      </c>
    </row>
    <row r="2049" spans="1:17" ht="31.2" x14ac:dyDescent="0.3">
      <c r="A2049" t="s">
        <v>2973</v>
      </c>
      <c r="B2049" t="s">
        <v>19</v>
      </c>
      <c r="C2049" t="s">
        <v>20</v>
      </c>
      <c r="D2049" t="s">
        <v>34</v>
      </c>
      <c r="E2049" t="s">
        <v>22</v>
      </c>
      <c r="F2049" t="s">
        <v>23</v>
      </c>
      <c r="G2049" t="s">
        <v>24</v>
      </c>
      <c r="H2049" t="s">
        <v>35</v>
      </c>
      <c r="I2049" t="s">
        <v>36</v>
      </c>
      <c r="J2049">
        <v>1</v>
      </c>
      <c r="K2049" t="s">
        <v>88</v>
      </c>
      <c r="L2049" s="6" t="s">
        <v>2974</v>
      </c>
      <c r="M2049" s="6" t="str" cm="1">
        <f t="array" ref="M2049">INDEX(channels,MATCH(TRUE,ISNUMBER(SEARCH(keywords,L2049)),0))</f>
        <v>mobile banking</v>
      </c>
      <c r="N2049" s="6" t="s">
        <v>913</v>
      </c>
      <c r="P2049" s="1">
        <v>44334.985509259262</v>
      </c>
      <c r="Q2049" t="s">
        <v>28</v>
      </c>
    </row>
    <row r="2050" spans="1:17" hidden="1" x14ac:dyDescent="0.3">
      <c r="A2050" t="s">
        <v>2975</v>
      </c>
      <c r="B2050" t="s">
        <v>19</v>
      </c>
      <c r="C2050" t="s">
        <v>20</v>
      </c>
      <c r="D2050" t="s">
        <v>21</v>
      </c>
      <c r="E2050" t="s">
        <v>22</v>
      </c>
      <c r="F2050" t="s">
        <v>23</v>
      </c>
      <c r="G2050" t="s">
        <v>183</v>
      </c>
      <c r="H2050" t="s">
        <v>248</v>
      </c>
      <c r="I2050" t="s">
        <v>249</v>
      </c>
      <c r="J2050">
        <v>5</v>
      </c>
      <c r="M2050"/>
      <c r="N2050"/>
      <c r="P2050" s="1">
        <v>44343.807754629626</v>
      </c>
      <c r="Q2050" t="s">
        <v>28</v>
      </c>
    </row>
    <row r="2051" spans="1:17" hidden="1" x14ac:dyDescent="0.3">
      <c r="A2051" t="s">
        <v>2976</v>
      </c>
      <c r="B2051" t="s">
        <v>19</v>
      </c>
      <c r="C2051" t="s">
        <v>20</v>
      </c>
      <c r="D2051" t="s">
        <v>21</v>
      </c>
      <c r="E2051" t="s">
        <v>22</v>
      </c>
      <c r="F2051" t="s">
        <v>23</v>
      </c>
      <c r="G2051" t="s">
        <v>24</v>
      </c>
      <c r="H2051" t="s">
        <v>25</v>
      </c>
      <c r="I2051" t="s">
        <v>26</v>
      </c>
      <c r="J2051">
        <v>5</v>
      </c>
      <c r="M2051"/>
      <c r="N2051"/>
      <c r="P2051" s="1">
        <v>44343.806840277779</v>
      </c>
      <c r="Q2051" t="s">
        <v>28</v>
      </c>
    </row>
    <row r="2052" spans="1:17" hidden="1" x14ac:dyDescent="0.3">
      <c r="A2052" t="s">
        <v>2977</v>
      </c>
      <c r="B2052" t="s">
        <v>19</v>
      </c>
      <c r="C2052" t="s">
        <v>20</v>
      </c>
      <c r="D2052" t="s">
        <v>21</v>
      </c>
      <c r="E2052" t="s">
        <v>22</v>
      </c>
      <c r="F2052" t="s">
        <v>23</v>
      </c>
      <c r="G2052" t="s">
        <v>24</v>
      </c>
      <c r="H2052" t="s">
        <v>25</v>
      </c>
      <c r="I2052" t="s">
        <v>26</v>
      </c>
      <c r="J2052">
        <v>5</v>
      </c>
      <c r="M2052"/>
      <c r="N2052"/>
      <c r="P2052" s="1">
        <v>44343.80127314815</v>
      </c>
      <c r="Q2052" t="s">
        <v>28</v>
      </c>
    </row>
    <row r="2053" spans="1:17" hidden="1" x14ac:dyDescent="0.3">
      <c r="A2053" t="s">
        <v>2978</v>
      </c>
      <c r="B2053" t="s">
        <v>19</v>
      </c>
      <c r="C2053" t="s">
        <v>20</v>
      </c>
      <c r="D2053" t="s">
        <v>42</v>
      </c>
      <c r="E2053" t="s">
        <v>22</v>
      </c>
      <c r="F2053" t="s">
        <v>23</v>
      </c>
      <c r="G2053" t="s">
        <v>218</v>
      </c>
      <c r="H2053" t="s">
        <v>657</v>
      </c>
      <c r="I2053" t="s">
        <v>2979</v>
      </c>
      <c r="J2053">
        <v>5</v>
      </c>
      <c r="M2053"/>
      <c r="N2053"/>
      <c r="P2053" s="1">
        <v>44343.800844907404</v>
      </c>
      <c r="Q2053" t="s">
        <v>28</v>
      </c>
    </row>
    <row r="2054" spans="1:17" hidden="1" x14ac:dyDescent="0.3">
      <c r="A2054" t="s">
        <v>2980</v>
      </c>
      <c r="B2054" t="s">
        <v>19</v>
      </c>
      <c r="C2054" t="s">
        <v>20</v>
      </c>
      <c r="D2054" t="s">
        <v>42</v>
      </c>
      <c r="E2054" t="s">
        <v>22</v>
      </c>
      <c r="F2054" t="s">
        <v>23</v>
      </c>
      <c r="G2054" t="s">
        <v>24</v>
      </c>
      <c r="H2054" t="s">
        <v>43</v>
      </c>
      <c r="I2054" t="s">
        <v>44</v>
      </c>
      <c r="J2054">
        <v>5</v>
      </c>
      <c r="M2054"/>
      <c r="N2054"/>
      <c r="P2054" s="1">
        <v>44343.799537037034</v>
      </c>
      <c r="Q2054" t="s">
        <v>28</v>
      </c>
    </row>
    <row r="2055" spans="1:17" hidden="1" x14ac:dyDescent="0.3">
      <c r="A2055" t="s">
        <v>2981</v>
      </c>
      <c r="B2055" t="s">
        <v>19</v>
      </c>
      <c r="C2055" t="s">
        <v>20</v>
      </c>
      <c r="D2055" t="s">
        <v>21</v>
      </c>
      <c r="E2055" t="s">
        <v>22</v>
      </c>
      <c r="F2055" t="s">
        <v>23</v>
      </c>
      <c r="G2055" t="s">
        <v>30</v>
      </c>
      <c r="H2055" t="s">
        <v>1121</v>
      </c>
      <c r="I2055" t="s">
        <v>1122</v>
      </c>
      <c r="J2055">
        <v>5</v>
      </c>
      <c r="M2055"/>
      <c r="N2055"/>
      <c r="P2055" s="1">
        <v>44343.799085648148</v>
      </c>
      <c r="Q2055" t="s">
        <v>28</v>
      </c>
    </row>
    <row r="2056" spans="1:17" hidden="1" x14ac:dyDescent="0.3">
      <c r="A2056" t="s">
        <v>2982</v>
      </c>
      <c r="B2056" t="s">
        <v>19</v>
      </c>
      <c r="C2056" t="s">
        <v>20</v>
      </c>
      <c r="D2056" t="s">
        <v>34</v>
      </c>
      <c r="E2056" t="s">
        <v>22</v>
      </c>
      <c r="F2056" t="s">
        <v>23</v>
      </c>
      <c r="G2056" t="s">
        <v>24</v>
      </c>
      <c r="H2056" t="s">
        <v>35</v>
      </c>
      <c r="I2056" t="s">
        <v>36</v>
      </c>
      <c r="J2056">
        <v>5</v>
      </c>
      <c r="M2056"/>
      <c r="N2056"/>
      <c r="P2056" s="1">
        <v>44343.792453703703</v>
      </c>
      <c r="Q2056" t="s">
        <v>28</v>
      </c>
    </row>
    <row r="2057" spans="1:17" hidden="1" x14ac:dyDescent="0.3">
      <c r="A2057" t="s">
        <v>2983</v>
      </c>
      <c r="B2057" t="s">
        <v>19</v>
      </c>
      <c r="C2057" t="s">
        <v>20</v>
      </c>
      <c r="D2057" t="s">
        <v>223</v>
      </c>
      <c r="E2057" t="s">
        <v>22</v>
      </c>
      <c r="F2057" t="s">
        <v>23</v>
      </c>
      <c r="G2057" t="s">
        <v>24</v>
      </c>
      <c r="H2057" t="s">
        <v>224</v>
      </c>
      <c r="I2057" t="s">
        <v>225</v>
      </c>
      <c r="J2057">
        <v>4</v>
      </c>
      <c r="M2057"/>
      <c r="N2057"/>
      <c r="P2057" s="1">
        <v>44343.792118055557</v>
      </c>
      <c r="Q2057" t="s">
        <v>28</v>
      </c>
    </row>
    <row r="2058" spans="1:17" hidden="1" x14ac:dyDescent="0.3">
      <c r="A2058" t="s">
        <v>2984</v>
      </c>
      <c r="B2058" t="s">
        <v>19</v>
      </c>
      <c r="C2058" t="s">
        <v>20</v>
      </c>
      <c r="D2058" t="s">
        <v>21</v>
      </c>
      <c r="E2058" t="s">
        <v>22</v>
      </c>
      <c r="F2058" t="s">
        <v>23</v>
      </c>
      <c r="G2058" t="s">
        <v>24</v>
      </c>
      <c r="H2058" t="s">
        <v>25</v>
      </c>
      <c r="I2058" t="s">
        <v>26</v>
      </c>
      <c r="J2058">
        <v>5</v>
      </c>
      <c r="M2058"/>
      <c r="N2058"/>
      <c r="P2058" s="1">
        <v>44343.789074074077</v>
      </c>
      <c r="Q2058" t="s">
        <v>28</v>
      </c>
    </row>
    <row r="2059" spans="1:17" hidden="1" x14ac:dyDescent="0.3">
      <c r="A2059" t="s">
        <v>2985</v>
      </c>
      <c r="B2059" t="s">
        <v>19</v>
      </c>
      <c r="C2059" t="s">
        <v>20</v>
      </c>
      <c r="D2059" t="s">
        <v>42</v>
      </c>
      <c r="E2059" t="s">
        <v>22</v>
      </c>
      <c r="F2059" t="s">
        <v>23</v>
      </c>
      <c r="G2059" t="s">
        <v>24</v>
      </c>
      <c r="H2059" t="s">
        <v>43</v>
      </c>
      <c r="I2059" t="s">
        <v>44</v>
      </c>
      <c r="J2059">
        <v>5</v>
      </c>
      <c r="M2059"/>
      <c r="N2059"/>
      <c r="P2059" s="1">
        <v>44343.787592592591</v>
      </c>
      <c r="Q2059" t="s">
        <v>28</v>
      </c>
    </row>
    <row r="2060" spans="1:17" hidden="1" x14ac:dyDescent="0.3">
      <c r="A2060" t="s">
        <v>2986</v>
      </c>
      <c r="B2060" t="s">
        <v>19</v>
      </c>
      <c r="C2060" t="s">
        <v>20</v>
      </c>
      <c r="D2060" t="s">
        <v>42</v>
      </c>
      <c r="E2060" t="s">
        <v>22</v>
      </c>
      <c r="F2060" t="s">
        <v>23</v>
      </c>
      <c r="G2060" t="s">
        <v>24</v>
      </c>
      <c r="H2060" t="s">
        <v>43</v>
      </c>
      <c r="I2060" t="s">
        <v>44</v>
      </c>
      <c r="J2060">
        <v>5</v>
      </c>
      <c r="M2060"/>
      <c r="N2060"/>
      <c r="P2060" s="1">
        <v>44343.785416666666</v>
      </c>
      <c r="Q2060" t="s">
        <v>28</v>
      </c>
    </row>
    <row r="2061" spans="1:17" hidden="1" x14ac:dyDescent="0.3">
      <c r="A2061" t="s">
        <v>2987</v>
      </c>
      <c r="B2061" t="s">
        <v>19</v>
      </c>
      <c r="C2061" t="s">
        <v>20</v>
      </c>
      <c r="D2061" t="s">
        <v>21</v>
      </c>
      <c r="E2061" t="s">
        <v>22</v>
      </c>
      <c r="F2061" t="s">
        <v>23</v>
      </c>
      <c r="G2061" t="s">
        <v>24</v>
      </c>
      <c r="H2061" t="s">
        <v>25</v>
      </c>
      <c r="I2061" t="s">
        <v>26</v>
      </c>
      <c r="J2061">
        <v>5</v>
      </c>
      <c r="M2061"/>
      <c r="N2061"/>
      <c r="P2061" s="1">
        <v>44343.785138888888</v>
      </c>
      <c r="Q2061" t="s">
        <v>28</v>
      </c>
    </row>
    <row r="2062" spans="1:17" hidden="1" x14ac:dyDescent="0.3">
      <c r="A2062" t="s">
        <v>2988</v>
      </c>
      <c r="B2062" t="s">
        <v>19</v>
      </c>
      <c r="C2062" t="s">
        <v>20</v>
      </c>
      <c r="D2062" t="s">
        <v>42</v>
      </c>
      <c r="E2062" t="s">
        <v>22</v>
      </c>
      <c r="F2062" t="s">
        <v>23</v>
      </c>
      <c r="G2062" t="s">
        <v>24</v>
      </c>
      <c r="H2062" t="s">
        <v>43</v>
      </c>
      <c r="I2062" t="s">
        <v>44</v>
      </c>
      <c r="J2062">
        <v>3</v>
      </c>
      <c r="K2062" t="s">
        <v>88</v>
      </c>
      <c r="M2062"/>
      <c r="N2062"/>
      <c r="P2062" s="1">
        <v>44343.784814814811</v>
      </c>
      <c r="Q2062" t="s">
        <v>28</v>
      </c>
    </row>
    <row r="2063" spans="1:17" ht="46.8" x14ac:dyDescent="0.3">
      <c r="A2063" t="s">
        <v>2989</v>
      </c>
      <c r="B2063" t="s">
        <v>19</v>
      </c>
      <c r="C2063" t="s">
        <v>20</v>
      </c>
      <c r="D2063" t="s">
        <v>34</v>
      </c>
      <c r="E2063" t="s">
        <v>22</v>
      </c>
      <c r="F2063" t="s">
        <v>23</v>
      </c>
      <c r="G2063" t="s">
        <v>24</v>
      </c>
      <c r="H2063" t="s">
        <v>35</v>
      </c>
      <c r="I2063" t="s">
        <v>36</v>
      </c>
      <c r="J2063">
        <v>1</v>
      </c>
      <c r="K2063" t="s">
        <v>88</v>
      </c>
      <c r="L2063" s="6" t="s">
        <v>2990</v>
      </c>
      <c r="M2063" s="6" t="s">
        <v>79</v>
      </c>
      <c r="N2063" s="6" cm="1">
        <f t="array" ref="N2063">INDEX(group,MATCH(TRUE,ISNUMBER(SEARCH(keyword,L2063)),0))</f>
        <v>0</v>
      </c>
      <c r="P2063" s="1">
        <v>44333.462650462963</v>
      </c>
      <c r="Q2063" t="s">
        <v>28</v>
      </c>
    </row>
    <row r="2064" spans="1:17" hidden="1" x14ac:dyDescent="0.3">
      <c r="A2064" t="s">
        <v>2991</v>
      </c>
      <c r="B2064" t="s">
        <v>19</v>
      </c>
      <c r="C2064" t="s">
        <v>20</v>
      </c>
      <c r="D2064" t="s">
        <v>21</v>
      </c>
      <c r="E2064" t="s">
        <v>22</v>
      </c>
      <c r="F2064" t="s">
        <v>23</v>
      </c>
      <c r="G2064" t="s">
        <v>24</v>
      </c>
      <c r="H2064" t="s">
        <v>25</v>
      </c>
      <c r="I2064" t="s">
        <v>26</v>
      </c>
      <c r="J2064">
        <v>5</v>
      </c>
      <c r="M2064"/>
      <c r="N2064"/>
      <c r="P2064" s="1">
        <v>44343.783368055556</v>
      </c>
      <c r="Q2064" t="s">
        <v>28</v>
      </c>
    </row>
    <row r="2065" spans="1:17" hidden="1" x14ac:dyDescent="0.3">
      <c r="A2065" t="s">
        <v>2992</v>
      </c>
      <c r="B2065" t="s">
        <v>19</v>
      </c>
      <c r="C2065" t="s">
        <v>20</v>
      </c>
      <c r="D2065" t="s">
        <v>21</v>
      </c>
      <c r="E2065" t="s">
        <v>22</v>
      </c>
      <c r="F2065" t="s">
        <v>23</v>
      </c>
      <c r="G2065" t="s">
        <v>291</v>
      </c>
      <c r="H2065" t="s">
        <v>292</v>
      </c>
      <c r="I2065" t="s">
        <v>293</v>
      </c>
      <c r="J2065">
        <v>5</v>
      </c>
      <c r="M2065"/>
      <c r="N2065"/>
      <c r="P2065" s="1">
        <v>44343.7812962963</v>
      </c>
      <c r="Q2065" t="s">
        <v>28</v>
      </c>
    </row>
    <row r="2066" spans="1:17" hidden="1" x14ac:dyDescent="0.3">
      <c r="A2066" t="s">
        <v>2993</v>
      </c>
      <c r="B2066" t="s">
        <v>19</v>
      </c>
      <c r="C2066" t="s">
        <v>20</v>
      </c>
      <c r="D2066" t="s">
        <v>34</v>
      </c>
      <c r="E2066" t="s">
        <v>22</v>
      </c>
      <c r="F2066" t="s">
        <v>23</v>
      </c>
      <c r="G2066" t="s">
        <v>30</v>
      </c>
      <c r="H2066" t="s">
        <v>38</v>
      </c>
      <c r="I2066" t="s">
        <v>39</v>
      </c>
      <c r="J2066">
        <v>4</v>
      </c>
      <c r="M2066"/>
      <c r="N2066"/>
      <c r="P2066" s="1">
        <v>44343.776458333334</v>
      </c>
      <c r="Q2066" t="s">
        <v>28</v>
      </c>
    </row>
    <row r="2067" spans="1:17" ht="31.2" x14ac:dyDescent="0.3">
      <c r="A2067" t="s">
        <v>2994</v>
      </c>
      <c r="B2067" t="s">
        <v>19</v>
      </c>
      <c r="C2067" t="s">
        <v>20</v>
      </c>
      <c r="D2067" t="s">
        <v>34</v>
      </c>
      <c r="E2067" t="s">
        <v>22</v>
      </c>
      <c r="F2067" t="s">
        <v>23</v>
      </c>
      <c r="G2067" t="s">
        <v>24</v>
      </c>
      <c r="H2067" t="s">
        <v>35</v>
      </c>
      <c r="I2067" t="s">
        <v>36</v>
      </c>
      <c r="J2067">
        <v>1</v>
      </c>
      <c r="K2067" t="s">
        <v>27</v>
      </c>
      <c r="L2067" s="6" t="s">
        <v>2995</v>
      </c>
      <c r="M2067" s="6" t="s">
        <v>79</v>
      </c>
      <c r="N2067" s="6" cm="1">
        <f t="array" ref="N2067">INDEX(group,MATCH(TRUE,ISNUMBER(SEARCH(keyword,L2067)),0))</f>
        <v>0</v>
      </c>
      <c r="P2067" s="1">
        <v>44326.433009259257</v>
      </c>
      <c r="Q2067" t="s">
        <v>28</v>
      </c>
    </row>
    <row r="2068" spans="1:17" hidden="1" x14ac:dyDescent="0.3">
      <c r="A2068" t="s">
        <v>2996</v>
      </c>
      <c r="B2068" t="s">
        <v>19</v>
      </c>
      <c r="C2068" t="s">
        <v>20</v>
      </c>
      <c r="D2068" t="s">
        <v>21</v>
      </c>
      <c r="E2068" t="s">
        <v>22</v>
      </c>
      <c r="F2068" t="s">
        <v>23</v>
      </c>
      <c r="G2068" t="s">
        <v>30</v>
      </c>
      <c r="H2068" t="s">
        <v>68</v>
      </c>
      <c r="I2068" t="s">
        <v>166</v>
      </c>
      <c r="J2068">
        <v>1</v>
      </c>
      <c r="K2068" t="s">
        <v>233</v>
      </c>
      <c r="M2068"/>
      <c r="N2068"/>
      <c r="P2068" s="1">
        <v>44343.776041666664</v>
      </c>
      <c r="Q2068" t="s">
        <v>28</v>
      </c>
    </row>
    <row r="2069" spans="1:17" hidden="1" x14ac:dyDescent="0.3">
      <c r="A2069" t="s">
        <v>2997</v>
      </c>
      <c r="B2069" t="s">
        <v>19</v>
      </c>
      <c r="C2069" t="s">
        <v>20</v>
      </c>
      <c r="D2069" t="s">
        <v>21</v>
      </c>
      <c r="E2069" t="s">
        <v>22</v>
      </c>
      <c r="F2069" t="s">
        <v>23</v>
      </c>
      <c r="G2069" t="s">
        <v>30</v>
      </c>
      <c r="H2069" t="s">
        <v>1302</v>
      </c>
      <c r="I2069" t="s">
        <v>1303</v>
      </c>
      <c r="J2069">
        <v>5</v>
      </c>
      <c r="M2069"/>
      <c r="N2069"/>
      <c r="P2069" s="1">
        <v>44343.773958333331</v>
      </c>
      <c r="Q2069" t="s">
        <v>28</v>
      </c>
    </row>
    <row r="2070" spans="1:17" hidden="1" x14ac:dyDescent="0.3">
      <c r="A2070" t="s">
        <v>2998</v>
      </c>
      <c r="B2070" t="s">
        <v>19</v>
      </c>
      <c r="C2070" t="s">
        <v>20</v>
      </c>
      <c r="D2070" t="s">
        <v>21</v>
      </c>
      <c r="E2070" t="s">
        <v>22</v>
      </c>
      <c r="F2070" t="s">
        <v>23</v>
      </c>
      <c r="G2070" t="s">
        <v>24</v>
      </c>
      <c r="H2070" t="s">
        <v>25</v>
      </c>
      <c r="I2070" t="s">
        <v>26</v>
      </c>
      <c r="J2070">
        <v>5</v>
      </c>
      <c r="M2070"/>
      <c r="N2070"/>
      <c r="P2070" s="1">
        <v>44343.772118055553</v>
      </c>
      <c r="Q2070" t="s">
        <v>28</v>
      </c>
    </row>
    <row r="2071" spans="1:17" hidden="1" x14ac:dyDescent="0.3">
      <c r="A2071" t="s">
        <v>2999</v>
      </c>
      <c r="B2071" t="s">
        <v>19</v>
      </c>
      <c r="C2071" t="s">
        <v>20</v>
      </c>
      <c r="D2071" t="s">
        <v>21</v>
      </c>
      <c r="E2071" t="s">
        <v>22</v>
      </c>
      <c r="F2071" t="s">
        <v>23</v>
      </c>
      <c r="G2071" t="s">
        <v>183</v>
      </c>
      <c r="H2071" t="s">
        <v>892</v>
      </c>
      <c r="I2071" t="s">
        <v>893</v>
      </c>
      <c r="J2071">
        <v>5</v>
      </c>
      <c r="M2071"/>
      <c r="N2071"/>
      <c r="P2071" s="1">
        <v>44343.769687499997</v>
      </c>
      <c r="Q2071" t="s">
        <v>28</v>
      </c>
    </row>
    <row r="2072" spans="1:17" hidden="1" x14ac:dyDescent="0.3">
      <c r="A2072" t="s">
        <v>3000</v>
      </c>
      <c r="B2072" t="s">
        <v>19</v>
      </c>
      <c r="C2072" t="s">
        <v>20</v>
      </c>
      <c r="D2072" t="s">
        <v>21</v>
      </c>
      <c r="E2072" t="s">
        <v>22</v>
      </c>
      <c r="F2072" t="s">
        <v>23</v>
      </c>
      <c r="G2072" t="s">
        <v>24</v>
      </c>
      <c r="H2072" t="s">
        <v>25</v>
      </c>
      <c r="I2072" t="s">
        <v>26</v>
      </c>
      <c r="J2072">
        <v>5</v>
      </c>
      <c r="M2072"/>
      <c r="N2072"/>
      <c r="P2072" s="1">
        <v>44343.768379629626</v>
      </c>
      <c r="Q2072" t="s">
        <v>28</v>
      </c>
    </row>
    <row r="2073" spans="1:17" hidden="1" x14ac:dyDescent="0.3">
      <c r="A2073" t="s">
        <v>3001</v>
      </c>
      <c r="B2073" t="s">
        <v>19</v>
      </c>
      <c r="C2073" t="s">
        <v>20</v>
      </c>
      <c r="D2073" t="s">
        <v>21</v>
      </c>
      <c r="E2073" t="s">
        <v>22</v>
      </c>
      <c r="F2073" t="s">
        <v>23</v>
      </c>
      <c r="G2073" t="s">
        <v>24</v>
      </c>
      <c r="H2073" t="s">
        <v>25</v>
      </c>
      <c r="I2073" t="s">
        <v>26</v>
      </c>
      <c r="J2073">
        <v>5</v>
      </c>
      <c r="M2073"/>
      <c r="N2073"/>
      <c r="P2073" s="1">
        <v>44343.7656712963</v>
      </c>
      <c r="Q2073" t="s">
        <v>28</v>
      </c>
    </row>
    <row r="2074" spans="1:17" hidden="1" x14ac:dyDescent="0.3">
      <c r="A2074" t="s">
        <v>3002</v>
      </c>
      <c r="B2074" t="s">
        <v>19</v>
      </c>
      <c r="C2074" t="s">
        <v>20</v>
      </c>
      <c r="D2074" t="s">
        <v>21</v>
      </c>
      <c r="E2074" t="s">
        <v>22</v>
      </c>
      <c r="F2074" t="s">
        <v>23</v>
      </c>
      <c r="G2074" t="s">
        <v>24</v>
      </c>
      <c r="H2074" t="s">
        <v>25</v>
      </c>
      <c r="I2074" t="s">
        <v>26</v>
      </c>
      <c r="J2074">
        <v>5</v>
      </c>
      <c r="M2074"/>
      <c r="N2074"/>
      <c r="P2074" s="1">
        <v>44343.764513888891</v>
      </c>
      <c r="Q2074" t="s">
        <v>28</v>
      </c>
    </row>
    <row r="2075" spans="1:17" hidden="1" x14ac:dyDescent="0.3">
      <c r="A2075" t="s">
        <v>3003</v>
      </c>
      <c r="B2075" t="s">
        <v>19</v>
      </c>
      <c r="C2075" t="s">
        <v>20</v>
      </c>
      <c r="D2075" t="s">
        <v>21</v>
      </c>
      <c r="E2075" t="s">
        <v>22</v>
      </c>
      <c r="F2075" t="s">
        <v>23</v>
      </c>
      <c r="G2075" t="s">
        <v>24</v>
      </c>
      <c r="H2075" t="s">
        <v>25</v>
      </c>
      <c r="I2075" t="s">
        <v>26</v>
      </c>
      <c r="J2075">
        <v>4</v>
      </c>
      <c r="M2075"/>
      <c r="N2075"/>
      <c r="P2075" s="1">
        <v>44343.763599537036</v>
      </c>
      <c r="Q2075" t="s">
        <v>28</v>
      </c>
    </row>
    <row r="2076" spans="1:17" hidden="1" x14ac:dyDescent="0.3">
      <c r="A2076" t="s">
        <v>3004</v>
      </c>
      <c r="B2076" t="s">
        <v>19</v>
      </c>
      <c r="C2076" t="s">
        <v>20</v>
      </c>
      <c r="D2076" t="s">
        <v>21</v>
      </c>
      <c r="E2076" t="s">
        <v>22</v>
      </c>
      <c r="F2076" t="s">
        <v>23</v>
      </c>
      <c r="G2076" t="s">
        <v>30</v>
      </c>
      <c r="H2076" t="s">
        <v>68</v>
      </c>
      <c r="I2076" t="s">
        <v>166</v>
      </c>
      <c r="J2076">
        <v>5</v>
      </c>
      <c r="M2076"/>
      <c r="N2076"/>
      <c r="P2076" s="1">
        <v>44343.76158564815</v>
      </c>
      <c r="Q2076" t="s">
        <v>28</v>
      </c>
    </row>
    <row r="2077" spans="1:17" hidden="1" x14ac:dyDescent="0.3">
      <c r="A2077" t="s">
        <v>3005</v>
      </c>
      <c r="B2077" t="s">
        <v>19</v>
      </c>
      <c r="C2077" t="s">
        <v>20</v>
      </c>
      <c r="D2077" t="s">
        <v>21</v>
      </c>
      <c r="E2077" t="s">
        <v>22</v>
      </c>
      <c r="F2077" t="s">
        <v>23</v>
      </c>
      <c r="G2077" t="s">
        <v>55</v>
      </c>
      <c r="H2077" t="s">
        <v>258</v>
      </c>
      <c r="I2077" t="s">
        <v>259</v>
      </c>
      <c r="J2077">
        <v>5</v>
      </c>
      <c r="M2077"/>
      <c r="N2077"/>
      <c r="P2077" s="1">
        <v>44343.758402777778</v>
      </c>
      <c r="Q2077" t="s">
        <v>28</v>
      </c>
    </row>
    <row r="2078" spans="1:17" hidden="1" x14ac:dyDescent="0.3">
      <c r="A2078" t="s">
        <v>3006</v>
      </c>
      <c r="B2078" t="s">
        <v>19</v>
      </c>
      <c r="C2078" t="s">
        <v>20</v>
      </c>
      <c r="D2078" t="s">
        <v>21</v>
      </c>
      <c r="E2078" t="s">
        <v>22</v>
      </c>
      <c r="F2078" t="s">
        <v>23</v>
      </c>
      <c r="G2078" t="s">
        <v>24</v>
      </c>
      <c r="H2078" t="s">
        <v>25</v>
      </c>
      <c r="I2078" t="s">
        <v>26</v>
      </c>
      <c r="J2078">
        <v>5</v>
      </c>
      <c r="M2078"/>
      <c r="N2078"/>
      <c r="P2078" s="1">
        <v>44343.751550925925</v>
      </c>
      <c r="Q2078" t="s">
        <v>28</v>
      </c>
    </row>
    <row r="2079" spans="1:17" hidden="1" x14ac:dyDescent="0.3">
      <c r="A2079" t="s">
        <v>3007</v>
      </c>
      <c r="B2079" t="s">
        <v>19</v>
      </c>
      <c r="C2079" t="s">
        <v>20</v>
      </c>
      <c r="D2079" t="s">
        <v>21</v>
      </c>
      <c r="E2079" t="s">
        <v>22</v>
      </c>
      <c r="F2079" t="s">
        <v>23</v>
      </c>
      <c r="G2079" t="s">
        <v>141</v>
      </c>
      <c r="H2079" t="s">
        <v>176</v>
      </c>
      <c r="I2079" t="s">
        <v>177</v>
      </c>
      <c r="J2079">
        <v>5</v>
      </c>
      <c r="M2079"/>
      <c r="N2079"/>
      <c r="P2079" s="1">
        <v>44343.747604166667</v>
      </c>
      <c r="Q2079" t="s">
        <v>28</v>
      </c>
    </row>
    <row r="2080" spans="1:17" hidden="1" x14ac:dyDescent="0.3">
      <c r="A2080" t="s">
        <v>3008</v>
      </c>
      <c r="B2080" t="s">
        <v>19</v>
      </c>
      <c r="C2080" t="s">
        <v>20</v>
      </c>
      <c r="D2080" t="s">
        <v>34</v>
      </c>
      <c r="E2080" t="s">
        <v>22</v>
      </c>
      <c r="F2080" t="s">
        <v>23</v>
      </c>
      <c r="G2080" t="s">
        <v>30</v>
      </c>
      <c r="H2080" t="s">
        <v>38</v>
      </c>
      <c r="I2080" t="s">
        <v>39</v>
      </c>
      <c r="J2080">
        <v>4</v>
      </c>
      <c r="M2080"/>
      <c r="N2080"/>
      <c r="P2080" s="1">
        <v>44343.74658564815</v>
      </c>
      <c r="Q2080" t="s">
        <v>28</v>
      </c>
    </row>
    <row r="2081" spans="1:17" hidden="1" x14ac:dyDescent="0.3">
      <c r="A2081" t="s">
        <v>3009</v>
      </c>
      <c r="B2081" t="s">
        <v>19</v>
      </c>
      <c r="C2081" t="s">
        <v>20</v>
      </c>
      <c r="D2081" t="s">
        <v>21</v>
      </c>
      <c r="E2081" t="s">
        <v>22</v>
      </c>
      <c r="F2081" t="s">
        <v>23</v>
      </c>
      <c r="G2081" t="s">
        <v>24</v>
      </c>
      <c r="H2081" t="s">
        <v>25</v>
      </c>
      <c r="I2081" t="s">
        <v>26</v>
      </c>
      <c r="J2081">
        <v>5</v>
      </c>
      <c r="M2081"/>
      <c r="N2081"/>
      <c r="P2081" s="1">
        <v>44343.745856481481</v>
      </c>
      <c r="Q2081" t="s">
        <v>28</v>
      </c>
    </row>
    <row r="2082" spans="1:17" hidden="1" x14ac:dyDescent="0.3">
      <c r="A2082" t="s">
        <v>3010</v>
      </c>
      <c r="B2082" t="s">
        <v>19</v>
      </c>
      <c r="C2082" t="s">
        <v>20</v>
      </c>
      <c r="D2082" t="s">
        <v>21</v>
      </c>
      <c r="E2082" t="s">
        <v>22</v>
      </c>
      <c r="F2082" t="s">
        <v>23</v>
      </c>
      <c r="G2082" t="s">
        <v>24</v>
      </c>
      <c r="H2082" t="s">
        <v>25</v>
      </c>
      <c r="I2082" t="s">
        <v>26</v>
      </c>
      <c r="J2082">
        <v>5</v>
      </c>
      <c r="M2082"/>
      <c r="N2082"/>
      <c r="P2082" s="1">
        <v>44343.744456018518</v>
      </c>
      <c r="Q2082" t="s">
        <v>28</v>
      </c>
    </row>
    <row r="2083" spans="1:17" hidden="1" x14ac:dyDescent="0.3">
      <c r="A2083" t="s">
        <v>3011</v>
      </c>
      <c r="B2083" t="s">
        <v>19</v>
      </c>
      <c r="C2083" t="s">
        <v>20</v>
      </c>
      <c r="D2083" t="s">
        <v>21</v>
      </c>
      <c r="E2083" t="s">
        <v>22</v>
      </c>
      <c r="F2083" t="s">
        <v>23</v>
      </c>
      <c r="G2083" t="s">
        <v>24</v>
      </c>
      <c r="H2083" t="s">
        <v>25</v>
      </c>
      <c r="I2083" t="s">
        <v>26</v>
      </c>
      <c r="J2083">
        <v>5</v>
      </c>
      <c r="M2083"/>
      <c r="N2083"/>
      <c r="P2083" s="1">
        <v>44343.743043981478</v>
      </c>
      <c r="Q2083" t="s">
        <v>28</v>
      </c>
    </row>
    <row r="2084" spans="1:17" hidden="1" x14ac:dyDescent="0.3">
      <c r="A2084" t="s">
        <v>3012</v>
      </c>
      <c r="B2084" t="s">
        <v>19</v>
      </c>
      <c r="C2084" t="s">
        <v>20</v>
      </c>
      <c r="D2084" t="s">
        <v>21</v>
      </c>
      <c r="E2084" t="s">
        <v>22</v>
      </c>
      <c r="F2084" t="s">
        <v>23</v>
      </c>
      <c r="G2084" t="s">
        <v>24</v>
      </c>
      <c r="H2084" t="s">
        <v>25</v>
      </c>
      <c r="I2084" t="s">
        <v>26</v>
      </c>
      <c r="J2084">
        <v>4</v>
      </c>
      <c r="M2084"/>
      <c r="N2084"/>
      <c r="P2084" s="1">
        <v>44343.742986111109</v>
      </c>
      <c r="Q2084" t="s">
        <v>28</v>
      </c>
    </row>
    <row r="2085" spans="1:17" hidden="1" x14ac:dyDescent="0.3">
      <c r="A2085" t="s">
        <v>3013</v>
      </c>
      <c r="B2085" t="s">
        <v>19</v>
      </c>
      <c r="C2085" t="s">
        <v>20</v>
      </c>
      <c r="D2085" t="s">
        <v>21</v>
      </c>
      <c r="E2085" t="s">
        <v>22</v>
      </c>
      <c r="F2085" t="s">
        <v>23</v>
      </c>
      <c r="G2085" t="s">
        <v>24</v>
      </c>
      <c r="H2085" t="s">
        <v>25</v>
      </c>
      <c r="I2085" t="s">
        <v>26</v>
      </c>
      <c r="J2085">
        <v>5</v>
      </c>
      <c r="M2085"/>
      <c r="N2085"/>
      <c r="P2085" s="1">
        <v>44343.742337962962</v>
      </c>
      <c r="Q2085" t="s">
        <v>28</v>
      </c>
    </row>
    <row r="2086" spans="1:17" hidden="1" x14ac:dyDescent="0.3">
      <c r="A2086" t="s">
        <v>3014</v>
      </c>
      <c r="B2086" t="s">
        <v>19</v>
      </c>
      <c r="C2086" t="s">
        <v>20</v>
      </c>
      <c r="D2086" t="s">
        <v>34</v>
      </c>
      <c r="E2086" t="s">
        <v>22</v>
      </c>
      <c r="F2086" t="s">
        <v>23</v>
      </c>
      <c r="G2086" t="s">
        <v>24</v>
      </c>
      <c r="H2086" t="s">
        <v>35</v>
      </c>
      <c r="I2086" t="s">
        <v>36</v>
      </c>
      <c r="J2086">
        <v>5</v>
      </c>
      <c r="M2086"/>
      <c r="N2086"/>
      <c r="P2086" s="1">
        <v>44343.740636574075</v>
      </c>
      <c r="Q2086" t="s">
        <v>28</v>
      </c>
    </row>
    <row r="2087" spans="1:17" ht="31.2" x14ac:dyDescent="0.3">
      <c r="A2087" t="s">
        <v>3015</v>
      </c>
      <c r="B2087" t="s">
        <v>19</v>
      </c>
      <c r="C2087" t="s">
        <v>20</v>
      </c>
      <c r="D2087" t="s">
        <v>34</v>
      </c>
      <c r="E2087" t="s">
        <v>22</v>
      </c>
      <c r="F2087" t="s">
        <v>23</v>
      </c>
      <c r="G2087" t="s">
        <v>24</v>
      </c>
      <c r="H2087" t="s">
        <v>35</v>
      </c>
      <c r="I2087" t="s">
        <v>36</v>
      </c>
      <c r="J2087">
        <v>1</v>
      </c>
      <c r="K2087" t="s">
        <v>27</v>
      </c>
      <c r="L2087" s="6" t="s">
        <v>3016</v>
      </c>
      <c r="M2087" s="6" t="s">
        <v>3017</v>
      </c>
      <c r="N2087" s="6" cm="1">
        <f t="array" ref="N2087">INDEX(group,MATCH(TRUE,ISNUMBER(SEARCH(keyword,L2087)),0))</f>
        <v>0</v>
      </c>
      <c r="P2087" s="1">
        <v>44321.569490740738</v>
      </c>
      <c r="Q2087" t="s">
        <v>28</v>
      </c>
    </row>
    <row r="2088" spans="1:17" ht="31.2" hidden="1" x14ac:dyDescent="0.3">
      <c r="A2088" t="s">
        <v>3018</v>
      </c>
      <c r="B2088" t="s">
        <v>19</v>
      </c>
      <c r="C2088" t="s">
        <v>20</v>
      </c>
      <c r="D2088" t="s">
        <v>21</v>
      </c>
      <c r="E2088" t="s">
        <v>22</v>
      </c>
      <c r="F2088" t="s">
        <v>23</v>
      </c>
      <c r="G2088" t="s">
        <v>24</v>
      </c>
      <c r="H2088" t="s">
        <v>25</v>
      </c>
      <c r="I2088" t="s">
        <v>26</v>
      </c>
      <c r="J2088">
        <v>4</v>
      </c>
      <c r="L2088" s="6" t="s">
        <v>3019</v>
      </c>
      <c r="M2088" s="6" t="str" cm="1">
        <f t="array" ref="M2088">INDEX(channels,MATCH(TRUE,ISNUMBER(SEARCH(keywords,L2088)),0))</f>
        <v>mobile banking</v>
      </c>
      <c r="N2088" s="6" cm="1">
        <f t="array" ref="N2088">INDEX(group,MATCH(TRUE,ISNUMBER(SEARCH(keyword,L2088)),0))</f>
        <v>0</v>
      </c>
      <c r="P2088" s="1">
        <v>44337.903217592589</v>
      </c>
      <c r="Q2088" t="s">
        <v>28</v>
      </c>
    </row>
    <row r="2089" spans="1:17" hidden="1" x14ac:dyDescent="0.3">
      <c r="A2089" t="s">
        <v>3020</v>
      </c>
      <c r="B2089" t="s">
        <v>19</v>
      </c>
      <c r="C2089" t="s">
        <v>20</v>
      </c>
      <c r="D2089" t="s">
        <v>21</v>
      </c>
      <c r="E2089" t="s">
        <v>22</v>
      </c>
      <c r="F2089" t="s">
        <v>23</v>
      </c>
      <c r="G2089" t="s">
        <v>24</v>
      </c>
      <c r="H2089" t="s">
        <v>25</v>
      </c>
      <c r="I2089" t="s">
        <v>26</v>
      </c>
      <c r="J2089">
        <v>4</v>
      </c>
      <c r="M2089"/>
      <c r="N2089"/>
      <c r="P2089" s="1">
        <v>44343.737407407411</v>
      </c>
      <c r="Q2089" t="s">
        <v>28</v>
      </c>
    </row>
    <row r="2090" spans="1:17" hidden="1" x14ac:dyDescent="0.3">
      <c r="A2090" t="s">
        <v>3021</v>
      </c>
      <c r="B2090" t="s">
        <v>19</v>
      </c>
      <c r="C2090" t="s">
        <v>20</v>
      </c>
      <c r="D2090" t="s">
        <v>34</v>
      </c>
      <c r="E2090" t="s">
        <v>22</v>
      </c>
      <c r="F2090" t="s">
        <v>23</v>
      </c>
      <c r="G2090" t="s">
        <v>24</v>
      </c>
      <c r="H2090" t="s">
        <v>35</v>
      </c>
      <c r="I2090" t="s">
        <v>36</v>
      </c>
      <c r="J2090">
        <v>5</v>
      </c>
      <c r="M2090"/>
      <c r="N2090"/>
      <c r="P2090" s="1">
        <v>44343.737314814818</v>
      </c>
      <c r="Q2090" t="s">
        <v>28</v>
      </c>
    </row>
    <row r="2091" spans="1:17" hidden="1" x14ac:dyDescent="0.3">
      <c r="A2091" t="s">
        <v>3022</v>
      </c>
      <c r="B2091" t="s">
        <v>19</v>
      </c>
      <c r="C2091" t="s">
        <v>20</v>
      </c>
      <c r="D2091" t="s">
        <v>34</v>
      </c>
      <c r="E2091" t="s">
        <v>22</v>
      </c>
      <c r="F2091" t="s">
        <v>23</v>
      </c>
      <c r="G2091" t="s">
        <v>24</v>
      </c>
      <c r="H2091" t="s">
        <v>35</v>
      </c>
      <c r="I2091" t="s">
        <v>36</v>
      </c>
      <c r="J2091">
        <v>5</v>
      </c>
      <c r="M2091"/>
      <c r="N2091"/>
      <c r="P2091" s="1">
        <v>44343.736712962964</v>
      </c>
      <c r="Q2091" t="s">
        <v>28</v>
      </c>
    </row>
    <row r="2092" spans="1:17" ht="31.2" x14ac:dyDescent="0.3">
      <c r="A2092" t="s">
        <v>3023</v>
      </c>
      <c r="B2092" t="s">
        <v>19</v>
      </c>
      <c r="C2092" t="s">
        <v>20</v>
      </c>
      <c r="D2092" t="s">
        <v>21</v>
      </c>
      <c r="E2092" t="s">
        <v>22</v>
      </c>
      <c r="F2092" t="s">
        <v>23</v>
      </c>
      <c r="G2092" t="s">
        <v>24</v>
      </c>
      <c r="H2092" t="s">
        <v>25</v>
      </c>
      <c r="I2092" t="s">
        <v>26</v>
      </c>
      <c r="J2092">
        <v>3</v>
      </c>
      <c r="K2092" t="s">
        <v>88</v>
      </c>
      <c r="L2092" s="6" t="s">
        <v>3024</v>
      </c>
      <c r="M2092" s="6" t="str" cm="1">
        <f t="array" ref="M2092">INDEX(channels,MATCH(TRUE,ISNUMBER(SEARCH(keywords,L2092)),0))</f>
        <v>mobile banking</v>
      </c>
      <c r="N2092" s="6" cm="1">
        <f t="array" ref="N2092">INDEX(group,MATCH(TRUE,ISNUMBER(SEARCH(keyword,L2092)),0))</f>
        <v>0</v>
      </c>
      <c r="P2092" s="1">
        <v>44323.431319444448</v>
      </c>
      <c r="Q2092" t="s">
        <v>28</v>
      </c>
    </row>
    <row r="2093" spans="1:17" hidden="1" x14ac:dyDescent="0.3">
      <c r="A2093" t="s">
        <v>3025</v>
      </c>
      <c r="B2093" t="s">
        <v>19</v>
      </c>
      <c r="C2093" t="s">
        <v>20</v>
      </c>
      <c r="D2093" t="s">
        <v>34</v>
      </c>
      <c r="E2093" t="s">
        <v>22</v>
      </c>
      <c r="F2093" t="s">
        <v>23</v>
      </c>
      <c r="G2093" t="s">
        <v>24</v>
      </c>
      <c r="H2093" t="s">
        <v>35</v>
      </c>
      <c r="I2093" t="s">
        <v>36</v>
      </c>
      <c r="J2093">
        <v>5</v>
      </c>
      <c r="M2093"/>
      <c r="N2093"/>
      <c r="P2093" s="1">
        <v>44343.73474537037</v>
      </c>
      <c r="Q2093" t="s">
        <v>28</v>
      </c>
    </row>
    <row r="2094" spans="1:17" hidden="1" x14ac:dyDescent="0.3">
      <c r="A2094" t="s">
        <v>3026</v>
      </c>
      <c r="B2094" t="s">
        <v>19</v>
      </c>
      <c r="C2094" t="s">
        <v>20</v>
      </c>
      <c r="D2094" t="s">
        <v>42</v>
      </c>
      <c r="E2094" t="s">
        <v>22</v>
      </c>
      <c r="F2094" t="s">
        <v>23</v>
      </c>
      <c r="G2094" t="s">
        <v>24</v>
      </c>
      <c r="H2094" t="s">
        <v>43</v>
      </c>
      <c r="I2094" t="s">
        <v>44</v>
      </c>
      <c r="J2094">
        <v>5</v>
      </c>
      <c r="M2094"/>
      <c r="N2094"/>
      <c r="P2094" s="1">
        <v>44343.733483796299</v>
      </c>
      <c r="Q2094" t="s">
        <v>28</v>
      </c>
    </row>
    <row r="2095" spans="1:17" ht="31.2" x14ac:dyDescent="0.3">
      <c r="A2095" t="s">
        <v>3027</v>
      </c>
      <c r="B2095" t="s">
        <v>19</v>
      </c>
      <c r="C2095" t="s">
        <v>20</v>
      </c>
      <c r="D2095" t="s">
        <v>21</v>
      </c>
      <c r="E2095" t="s">
        <v>22</v>
      </c>
      <c r="F2095" t="s">
        <v>23</v>
      </c>
      <c r="G2095" t="s">
        <v>24</v>
      </c>
      <c r="H2095" t="s">
        <v>25</v>
      </c>
      <c r="I2095" t="s">
        <v>26</v>
      </c>
      <c r="J2095">
        <v>1</v>
      </c>
      <c r="K2095" t="s">
        <v>88</v>
      </c>
      <c r="L2095" s="6" t="s">
        <v>3028</v>
      </c>
      <c r="M2095" s="6" t="s">
        <v>79</v>
      </c>
      <c r="N2095" s="6" cm="1">
        <f t="array" ref="N2095">INDEX(group,MATCH(TRUE,ISNUMBER(SEARCH(keyword,L2095)),0))</f>
        <v>0</v>
      </c>
      <c r="P2095" s="1">
        <v>44327.695428240739</v>
      </c>
      <c r="Q2095" t="s">
        <v>28</v>
      </c>
    </row>
    <row r="2096" spans="1:17" hidden="1" x14ac:dyDescent="0.3">
      <c r="A2096" t="s">
        <v>3029</v>
      </c>
      <c r="B2096" t="s">
        <v>19</v>
      </c>
      <c r="C2096" t="s">
        <v>20</v>
      </c>
      <c r="D2096" t="s">
        <v>34</v>
      </c>
      <c r="E2096" t="s">
        <v>22</v>
      </c>
      <c r="F2096" t="s">
        <v>23</v>
      </c>
      <c r="G2096" t="s">
        <v>24</v>
      </c>
      <c r="H2096" t="s">
        <v>35</v>
      </c>
      <c r="I2096" t="s">
        <v>36</v>
      </c>
      <c r="J2096">
        <v>5</v>
      </c>
      <c r="M2096"/>
      <c r="N2096"/>
      <c r="P2096" s="1">
        <v>44343.732905092591</v>
      </c>
      <c r="Q2096" t="s">
        <v>28</v>
      </c>
    </row>
    <row r="2097" spans="1:17" hidden="1" x14ac:dyDescent="0.3">
      <c r="A2097" t="s">
        <v>3030</v>
      </c>
      <c r="B2097" t="s">
        <v>19</v>
      </c>
      <c r="C2097" t="s">
        <v>20</v>
      </c>
      <c r="D2097" t="s">
        <v>21</v>
      </c>
      <c r="E2097" t="s">
        <v>22</v>
      </c>
      <c r="F2097" t="s">
        <v>23</v>
      </c>
      <c r="G2097" t="s">
        <v>24</v>
      </c>
      <c r="H2097" t="s">
        <v>25</v>
      </c>
      <c r="I2097" t="s">
        <v>26</v>
      </c>
      <c r="J2097">
        <v>5</v>
      </c>
      <c r="M2097"/>
      <c r="N2097"/>
      <c r="P2097" s="1">
        <v>44343.731122685182</v>
      </c>
      <c r="Q2097" t="s">
        <v>28</v>
      </c>
    </row>
    <row r="2098" spans="1:17" hidden="1" x14ac:dyDescent="0.3">
      <c r="A2098" t="s">
        <v>3031</v>
      </c>
      <c r="B2098" t="s">
        <v>19</v>
      </c>
      <c r="C2098" t="s">
        <v>20</v>
      </c>
      <c r="D2098" t="s">
        <v>21</v>
      </c>
      <c r="E2098" t="s">
        <v>22</v>
      </c>
      <c r="F2098" t="s">
        <v>23</v>
      </c>
      <c r="G2098" t="s">
        <v>30</v>
      </c>
      <c r="H2098" t="s">
        <v>209</v>
      </c>
      <c r="I2098" t="s">
        <v>210</v>
      </c>
      <c r="J2098">
        <v>1</v>
      </c>
      <c r="K2098" t="s">
        <v>83</v>
      </c>
      <c r="M2098"/>
      <c r="N2098"/>
      <c r="P2098" s="1">
        <v>44343.731099537035</v>
      </c>
      <c r="Q2098" t="s">
        <v>28</v>
      </c>
    </row>
    <row r="2099" spans="1:17" hidden="1" x14ac:dyDescent="0.3">
      <c r="A2099" t="s">
        <v>3032</v>
      </c>
      <c r="B2099" t="s">
        <v>19</v>
      </c>
      <c r="C2099" t="s">
        <v>20</v>
      </c>
      <c r="D2099" t="s">
        <v>21</v>
      </c>
      <c r="E2099" t="s">
        <v>22</v>
      </c>
      <c r="F2099" t="s">
        <v>23</v>
      </c>
      <c r="G2099" t="s">
        <v>24</v>
      </c>
      <c r="H2099" t="s">
        <v>25</v>
      </c>
      <c r="I2099" t="s">
        <v>26</v>
      </c>
      <c r="J2099">
        <v>5</v>
      </c>
      <c r="M2099"/>
      <c r="N2099"/>
      <c r="P2099" s="1">
        <v>44343.730208333334</v>
      </c>
      <c r="Q2099" t="s">
        <v>28</v>
      </c>
    </row>
    <row r="2100" spans="1:17" hidden="1" x14ac:dyDescent="0.3">
      <c r="A2100" t="s">
        <v>3033</v>
      </c>
      <c r="B2100" t="s">
        <v>19</v>
      </c>
      <c r="C2100" t="s">
        <v>20</v>
      </c>
      <c r="D2100" t="s">
        <v>21</v>
      </c>
      <c r="E2100" t="s">
        <v>22</v>
      </c>
      <c r="F2100" t="s">
        <v>23</v>
      </c>
      <c r="G2100" t="s">
        <v>24</v>
      </c>
      <c r="H2100" t="s">
        <v>25</v>
      </c>
      <c r="I2100" t="s">
        <v>26</v>
      </c>
      <c r="J2100">
        <v>5</v>
      </c>
      <c r="M2100"/>
      <c r="N2100"/>
      <c r="P2100" s="1">
        <v>44343.729895833334</v>
      </c>
      <c r="Q2100" t="s">
        <v>28</v>
      </c>
    </row>
    <row r="2101" spans="1:17" hidden="1" x14ac:dyDescent="0.3">
      <c r="A2101" t="s">
        <v>3034</v>
      </c>
      <c r="B2101" t="s">
        <v>19</v>
      </c>
      <c r="C2101" t="s">
        <v>20</v>
      </c>
      <c r="D2101" t="s">
        <v>21</v>
      </c>
      <c r="E2101" t="s">
        <v>22</v>
      </c>
      <c r="F2101" t="s">
        <v>23</v>
      </c>
      <c r="G2101" t="s">
        <v>24</v>
      </c>
      <c r="H2101" t="s">
        <v>25</v>
      </c>
      <c r="I2101" t="s">
        <v>26</v>
      </c>
      <c r="J2101">
        <v>4</v>
      </c>
      <c r="M2101"/>
      <c r="N2101"/>
      <c r="P2101" s="1">
        <v>44343.728773148148</v>
      </c>
      <c r="Q2101" t="s">
        <v>28</v>
      </c>
    </row>
    <row r="2102" spans="1:17" hidden="1" x14ac:dyDescent="0.3">
      <c r="A2102" t="s">
        <v>3035</v>
      </c>
      <c r="B2102" t="s">
        <v>19</v>
      </c>
      <c r="C2102" t="s">
        <v>20</v>
      </c>
      <c r="D2102" t="s">
        <v>21</v>
      </c>
      <c r="E2102" t="s">
        <v>22</v>
      </c>
      <c r="F2102" t="s">
        <v>23</v>
      </c>
      <c r="G2102" t="s">
        <v>30</v>
      </c>
      <c r="H2102" t="s">
        <v>68</v>
      </c>
      <c r="I2102" t="s">
        <v>166</v>
      </c>
      <c r="J2102">
        <v>5</v>
      </c>
      <c r="M2102"/>
      <c r="N2102"/>
      <c r="P2102" s="1">
        <v>44343.728344907409</v>
      </c>
      <c r="Q2102" t="s">
        <v>28</v>
      </c>
    </row>
    <row r="2103" spans="1:17" hidden="1" x14ac:dyDescent="0.3">
      <c r="A2103" t="s">
        <v>3036</v>
      </c>
      <c r="B2103" t="s">
        <v>19</v>
      </c>
      <c r="C2103" t="s">
        <v>20</v>
      </c>
      <c r="D2103" t="s">
        <v>34</v>
      </c>
      <c r="E2103" t="s">
        <v>22</v>
      </c>
      <c r="F2103" t="s">
        <v>23</v>
      </c>
      <c r="G2103" t="s">
        <v>24</v>
      </c>
      <c r="H2103" t="s">
        <v>35</v>
      </c>
      <c r="I2103" t="s">
        <v>36</v>
      </c>
      <c r="J2103">
        <v>3</v>
      </c>
      <c r="K2103" t="s">
        <v>233</v>
      </c>
      <c r="M2103"/>
      <c r="N2103"/>
      <c r="P2103" s="1">
        <v>44343.727685185186</v>
      </c>
      <c r="Q2103" t="s">
        <v>28</v>
      </c>
    </row>
    <row r="2104" spans="1:17" ht="78" x14ac:dyDescent="0.3">
      <c r="A2104" t="s">
        <v>3037</v>
      </c>
      <c r="B2104" t="s">
        <v>19</v>
      </c>
      <c r="C2104" t="s">
        <v>20</v>
      </c>
      <c r="D2104" t="s">
        <v>21</v>
      </c>
      <c r="E2104" t="s">
        <v>22</v>
      </c>
      <c r="F2104" t="s">
        <v>23</v>
      </c>
      <c r="G2104" t="s">
        <v>24</v>
      </c>
      <c r="H2104" t="s">
        <v>25</v>
      </c>
      <c r="I2104" t="s">
        <v>26</v>
      </c>
      <c r="J2104">
        <v>1</v>
      </c>
      <c r="K2104" t="s">
        <v>88</v>
      </c>
      <c r="L2104" s="6" t="s">
        <v>3038</v>
      </c>
      <c r="M2104" s="6" t="s">
        <v>79</v>
      </c>
      <c r="N2104" s="6" cm="1">
        <f t="array" ref="N2104">INDEX(group,MATCH(TRUE,ISNUMBER(SEARCH(keyword,L2104)),0))</f>
        <v>0</v>
      </c>
      <c r="P2104" s="1">
        <v>44323.476944444446</v>
      </c>
      <c r="Q2104" t="s">
        <v>28</v>
      </c>
    </row>
    <row r="2105" spans="1:17" hidden="1" x14ac:dyDescent="0.3">
      <c r="A2105" t="s">
        <v>3039</v>
      </c>
      <c r="B2105" t="s">
        <v>19</v>
      </c>
      <c r="C2105" t="s">
        <v>20</v>
      </c>
      <c r="D2105" t="s">
        <v>34</v>
      </c>
      <c r="E2105" t="s">
        <v>22</v>
      </c>
      <c r="F2105" t="s">
        <v>23</v>
      </c>
      <c r="G2105" t="s">
        <v>30</v>
      </c>
      <c r="H2105" t="s">
        <v>38</v>
      </c>
      <c r="I2105" t="s">
        <v>39</v>
      </c>
      <c r="J2105">
        <v>4</v>
      </c>
      <c r="M2105"/>
      <c r="N2105"/>
      <c r="P2105" s="1">
        <v>44343.725127314814</v>
      </c>
      <c r="Q2105" t="s">
        <v>28</v>
      </c>
    </row>
    <row r="2106" spans="1:17" hidden="1" x14ac:dyDescent="0.3">
      <c r="A2106" t="s">
        <v>3040</v>
      </c>
      <c r="B2106" t="s">
        <v>19</v>
      </c>
      <c r="C2106" t="s">
        <v>20</v>
      </c>
      <c r="D2106" t="s">
        <v>21</v>
      </c>
      <c r="E2106" t="s">
        <v>22</v>
      </c>
      <c r="F2106" t="s">
        <v>23</v>
      </c>
      <c r="G2106" t="s">
        <v>24</v>
      </c>
      <c r="H2106" t="s">
        <v>25</v>
      </c>
      <c r="I2106" t="s">
        <v>26</v>
      </c>
      <c r="J2106">
        <v>5</v>
      </c>
      <c r="M2106"/>
      <c r="N2106"/>
      <c r="P2106" s="1">
        <v>44343.724872685183</v>
      </c>
      <c r="Q2106" t="s">
        <v>28</v>
      </c>
    </row>
    <row r="2107" spans="1:17" hidden="1" x14ac:dyDescent="0.3">
      <c r="A2107" t="s">
        <v>3041</v>
      </c>
      <c r="B2107" t="s">
        <v>19</v>
      </c>
      <c r="C2107" t="s">
        <v>20</v>
      </c>
      <c r="D2107" t="s">
        <v>21</v>
      </c>
      <c r="E2107" t="s">
        <v>22</v>
      </c>
      <c r="F2107" t="s">
        <v>23</v>
      </c>
      <c r="G2107" t="s">
        <v>30</v>
      </c>
      <c r="H2107" t="s">
        <v>68</v>
      </c>
      <c r="I2107" t="s">
        <v>69</v>
      </c>
      <c r="J2107">
        <v>5</v>
      </c>
      <c r="M2107"/>
      <c r="N2107"/>
      <c r="P2107" s="1">
        <v>44343.724270833336</v>
      </c>
      <c r="Q2107" t="s">
        <v>28</v>
      </c>
    </row>
    <row r="2108" spans="1:17" hidden="1" x14ac:dyDescent="0.3">
      <c r="A2108" t="s">
        <v>3042</v>
      </c>
      <c r="B2108" t="s">
        <v>19</v>
      </c>
      <c r="C2108" t="s">
        <v>20</v>
      </c>
      <c r="D2108" t="s">
        <v>21</v>
      </c>
      <c r="E2108" t="s">
        <v>22</v>
      </c>
      <c r="F2108" t="s">
        <v>23</v>
      </c>
      <c r="G2108" t="s">
        <v>24</v>
      </c>
      <c r="H2108" t="s">
        <v>25</v>
      </c>
      <c r="I2108" t="s">
        <v>26</v>
      </c>
      <c r="J2108">
        <v>5</v>
      </c>
      <c r="M2108"/>
      <c r="N2108"/>
      <c r="P2108" s="1">
        <v>44343.72420138889</v>
      </c>
      <c r="Q2108" t="s">
        <v>28</v>
      </c>
    </row>
    <row r="2109" spans="1:17" hidden="1" x14ac:dyDescent="0.3">
      <c r="A2109" t="s">
        <v>3043</v>
      </c>
      <c r="B2109" t="s">
        <v>19</v>
      </c>
      <c r="C2109" t="s">
        <v>20</v>
      </c>
      <c r="D2109" t="s">
        <v>21</v>
      </c>
      <c r="E2109" t="s">
        <v>22</v>
      </c>
      <c r="F2109" t="s">
        <v>23</v>
      </c>
      <c r="G2109" t="s">
        <v>30</v>
      </c>
      <c r="H2109" t="s">
        <v>859</v>
      </c>
      <c r="I2109" t="s">
        <v>860</v>
      </c>
      <c r="J2109">
        <v>5</v>
      </c>
      <c r="M2109"/>
      <c r="N2109"/>
      <c r="P2109" s="1">
        <v>44343.723553240743</v>
      </c>
      <c r="Q2109" t="s">
        <v>28</v>
      </c>
    </row>
    <row r="2110" spans="1:17" hidden="1" x14ac:dyDescent="0.3">
      <c r="A2110" t="s">
        <v>3044</v>
      </c>
      <c r="B2110" t="s">
        <v>19</v>
      </c>
      <c r="C2110" t="s">
        <v>20</v>
      </c>
      <c r="D2110" t="s">
        <v>21</v>
      </c>
      <c r="E2110" t="s">
        <v>22</v>
      </c>
      <c r="F2110" t="s">
        <v>23</v>
      </c>
      <c r="G2110" t="s">
        <v>24</v>
      </c>
      <c r="H2110" t="s">
        <v>25</v>
      </c>
      <c r="I2110" t="s">
        <v>26</v>
      </c>
      <c r="J2110">
        <v>5</v>
      </c>
      <c r="M2110"/>
      <c r="N2110"/>
      <c r="P2110" s="1">
        <v>44343.722581018519</v>
      </c>
      <c r="Q2110" t="s">
        <v>28</v>
      </c>
    </row>
    <row r="2111" spans="1:17" hidden="1" x14ac:dyDescent="0.3">
      <c r="A2111" t="s">
        <v>3045</v>
      </c>
      <c r="B2111" t="s">
        <v>19</v>
      </c>
      <c r="C2111" t="s">
        <v>20</v>
      </c>
      <c r="D2111" t="s">
        <v>21</v>
      </c>
      <c r="E2111" t="s">
        <v>22</v>
      </c>
      <c r="F2111" t="s">
        <v>23</v>
      </c>
      <c r="G2111" t="s">
        <v>92</v>
      </c>
      <c r="H2111" t="s">
        <v>93</v>
      </c>
      <c r="I2111" t="s">
        <v>940</v>
      </c>
      <c r="J2111">
        <v>5</v>
      </c>
      <c r="M2111"/>
      <c r="N2111"/>
      <c r="P2111" s="1">
        <v>44343.719467592593</v>
      </c>
      <c r="Q2111" t="s">
        <v>28</v>
      </c>
    </row>
    <row r="2112" spans="1:17" hidden="1" x14ac:dyDescent="0.3">
      <c r="A2112" t="s">
        <v>3046</v>
      </c>
      <c r="B2112" t="s">
        <v>19</v>
      </c>
      <c r="C2112" t="s">
        <v>20</v>
      </c>
      <c r="D2112" t="s">
        <v>21</v>
      </c>
      <c r="E2112" t="s">
        <v>22</v>
      </c>
      <c r="F2112" t="s">
        <v>23</v>
      </c>
      <c r="G2112" t="s">
        <v>24</v>
      </c>
      <c r="H2112" t="s">
        <v>25</v>
      </c>
      <c r="I2112" t="s">
        <v>26</v>
      </c>
      <c r="J2112">
        <v>5</v>
      </c>
      <c r="M2112"/>
      <c r="N2112"/>
      <c r="P2112" s="1">
        <v>44343.719178240739</v>
      </c>
      <c r="Q2112" t="s">
        <v>28</v>
      </c>
    </row>
    <row r="2113" spans="1:17" hidden="1" x14ac:dyDescent="0.3">
      <c r="A2113" t="s">
        <v>3047</v>
      </c>
      <c r="B2113" t="s">
        <v>19</v>
      </c>
      <c r="C2113" t="s">
        <v>20</v>
      </c>
      <c r="D2113" t="s">
        <v>21</v>
      </c>
      <c r="E2113" t="s">
        <v>22</v>
      </c>
      <c r="F2113" t="s">
        <v>23</v>
      </c>
      <c r="G2113" t="s">
        <v>24</v>
      </c>
      <c r="H2113" t="s">
        <v>25</v>
      </c>
      <c r="I2113" t="s">
        <v>26</v>
      </c>
      <c r="J2113">
        <v>1</v>
      </c>
      <c r="K2113" t="s">
        <v>233</v>
      </c>
      <c r="M2113"/>
      <c r="N2113"/>
      <c r="P2113" s="1">
        <v>44343.717268518521</v>
      </c>
      <c r="Q2113" t="s">
        <v>28</v>
      </c>
    </row>
    <row r="2114" spans="1:17" hidden="1" x14ac:dyDescent="0.3">
      <c r="A2114" t="s">
        <v>3048</v>
      </c>
      <c r="B2114" t="s">
        <v>19</v>
      </c>
      <c r="C2114" t="s">
        <v>20</v>
      </c>
      <c r="D2114" t="s">
        <v>34</v>
      </c>
      <c r="E2114" t="s">
        <v>22</v>
      </c>
      <c r="F2114" t="s">
        <v>23</v>
      </c>
      <c r="G2114" t="s">
        <v>24</v>
      </c>
      <c r="H2114" t="s">
        <v>35</v>
      </c>
      <c r="I2114" t="s">
        <v>36</v>
      </c>
      <c r="J2114">
        <v>4</v>
      </c>
      <c r="M2114"/>
      <c r="N2114"/>
      <c r="P2114" s="1">
        <v>44343.717233796298</v>
      </c>
      <c r="Q2114" t="s">
        <v>28</v>
      </c>
    </row>
    <row r="2115" spans="1:17" hidden="1" x14ac:dyDescent="0.3">
      <c r="A2115" t="s">
        <v>3049</v>
      </c>
      <c r="B2115" t="s">
        <v>19</v>
      </c>
      <c r="C2115" t="s">
        <v>20</v>
      </c>
      <c r="D2115" t="s">
        <v>21</v>
      </c>
      <c r="E2115" t="s">
        <v>22</v>
      </c>
      <c r="F2115" t="s">
        <v>23</v>
      </c>
      <c r="G2115" t="s">
        <v>24</v>
      </c>
      <c r="H2115" t="s">
        <v>25</v>
      </c>
      <c r="I2115" t="s">
        <v>26</v>
      </c>
      <c r="J2115">
        <v>4</v>
      </c>
      <c r="M2115"/>
      <c r="N2115"/>
      <c r="P2115" s="1">
        <v>44343.716319444444</v>
      </c>
      <c r="Q2115" t="s">
        <v>28</v>
      </c>
    </row>
    <row r="2116" spans="1:17" x14ac:dyDescent="0.3">
      <c r="A2116" t="s">
        <v>3050</v>
      </c>
      <c r="B2116" t="s">
        <v>19</v>
      </c>
      <c r="C2116" t="s">
        <v>20</v>
      </c>
      <c r="D2116" t="s">
        <v>21</v>
      </c>
      <c r="E2116" t="s">
        <v>22</v>
      </c>
      <c r="F2116" t="s">
        <v>23</v>
      </c>
      <c r="G2116" t="s">
        <v>3051</v>
      </c>
      <c r="H2116" t="s">
        <v>25</v>
      </c>
      <c r="I2116" t="s">
        <v>3052</v>
      </c>
      <c r="J2116">
        <v>1</v>
      </c>
      <c r="K2116" t="s">
        <v>193</v>
      </c>
      <c r="L2116" s="6" t="s">
        <v>3053</v>
      </c>
      <c r="M2116" s="6" t="s">
        <v>79</v>
      </c>
      <c r="N2116" s="6" cm="1">
        <f t="array" ref="N2116">INDEX(group,MATCH(TRUE,ISNUMBER(SEARCH(keyword,L2116)),0))</f>
        <v>0</v>
      </c>
      <c r="P2116" s="1">
        <v>44335.448217592595</v>
      </c>
      <c r="Q2116" t="s">
        <v>28</v>
      </c>
    </row>
    <row r="2117" spans="1:17" hidden="1" x14ac:dyDescent="0.3">
      <c r="A2117" t="s">
        <v>3054</v>
      </c>
      <c r="B2117" t="s">
        <v>19</v>
      </c>
      <c r="C2117" t="s">
        <v>20</v>
      </c>
      <c r="D2117" t="s">
        <v>34</v>
      </c>
      <c r="E2117" t="s">
        <v>22</v>
      </c>
      <c r="F2117" t="s">
        <v>23</v>
      </c>
      <c r="G2117" t="s">
        <v>64</v>
      </c>
      <c r="H2117" t="s">
        <v>3055</v>
      </c>
      <c r="I2117" t="s">
        <v>3056</v>
      </c>
      <c r="J2117">
        <v>5</v>
      </c>
      <c r="M2117"/>
      <c r="N2117"/>
      <c r="P2117" s="1">
        <v>44343.715833333335</v>
      </c>
      <c r="Q2117" t="s">
        <v>28</v>
      </c>
    </row>
    <row r="2118" spans="1:17" hidden="1" x14ac:dyDescent="0.3">
      <c r="A2118" t="s">
        <v>3057</v>
      </c>
      <c r="B2118" t="s">
        <v>19</v>
      </c>
      <c r="C2118" t="s">
        <v>20</v>
      </c>
      <c r="D2118" t="s">
        <v>21</v>
      </c>
      <c r="E2118" t="s">
        <v>22</v>
      </c>
      <c r="F2118" t="s">
        <v>23</v>
      </c>
      <c r="G2118" t="s">
        <v>24</v>
      </c>
      <c r="H2118" t="s">
        <v>25</v>
      </c>
      <c r="I2118" t="s">
        <v>26</v>
      </c>
      <c r="J2118">
        <v>3</v>
      </c>
      <c r="K2118" t="s">
        <v>814</v>
      </c>
      <c r="M2118"/>
      <c r="N2118"/>
      <c r="P2118" s="1">
        <v>44343.714907407404</v>
      </c>
      <c r="Q2118" t="s">
        <v>28</v>
      </c>
    </row>
    <row r="2119" spans="1:17" hidden="1" x14ac:dyDescent="0.3">
      <c r="A2119" t="s">
        <v>3058</v>
      </c>
      <c r="B2119" t="s">
        <v>19</v>
      </c>
      <c r="C2119" t="s">
        <v>20</v>
      </c>
      <c r="D2119" t="s">
        <v>21</v>
      </c>
      <c r="E2119" t="s">
        <v>22</v>
      </c>
      <c r="F2119" t="s">
        <v>23</v>
      </c>
      <c r="G2119" t="s">
        <v>92</v>
      </c>
      <c r="H2119" t="s">
        <v>93</v>
      </c>
      <c r="I2119" t="s">
        <v>3059</v>
      </c>
      <c r="J2119">
        <v>5</v>
      </c>
      <c r="M2119"/>
      <c r="N2119"/>
      <c r="P2119" s="1">
        <v>44343.714837962965</v>
      </c>
      <c r="Q2119" t="s">
        <v>28</v>
      </c>
    </row>
    <row r="2120" spans="1:17" x14ac:dyDescent="0.3">
      <c r="A2120" s="2" t="s">
        <v>3060</v>
      </c>
      <c r="B2120" t="s">
        <v>19</v>
      </c>
      <c r="C2120" t="s">
        <v>20</v>
      </c>
      <c r="D2120" t="s">
        <v>21</v>
      </c>
      <c r="E2120" t="s">
        <v>22</v>
      </c>
      <c r="F2120" t="s">
        <v>23</v>
      </c>
      <c r="G2120" t="s">
        <v>3061</v>
      </c>
      <c r="H2120" t="s">
        <v>25</v>
      </c>
      <c r="I2120" t="s">
        <v>3062</v>
      </c>
      <c r="J2120">
        <v>1</v>
      </c>
      <c r="K2120" t="s">
        <v>132</v>
      </c>
      <c r="L2120" s="6" t="s">
        <v>3063</v>
      </c>
      <c r="M2120" s="6" t="str" cm="1">
        <f t="array" ref="M2120">INDEX(channels,MATCH(TRUE,ISNUMBER(SEARCH(keywords,L2120)),0))</f>
        <v>mobile banking</v>
      </c>
      <c r="N2120" s="6" cm="1">
        <f t="array" ref="N2120">INDEX(group,MATCH(TRUE,ISNUMBER(SEARCH(keyword,L2120)),0))</f>
        <v>0</v>
      </c>
      <c r="P2120" s="1">
        <v>44336.688784722224</v>
      </c>
      <c r="Q2120" t="s">
        <v>28</v>
      </c>
    </row>
    <row r="2121" spans="1:17" hidden="1" x14ac:dyDescent="0.3">
      <c r="A2121" t="s">
        <v>3064</v>
      </c>
      <c r="B2121" t="s">
        <v>19</v>
      </c>
      <c r="C2121" t="s">
        <v>20</v>
      </c>
      <c r="D2121" t="s">
        <v>42</v>
      </c>
      <c r="E2121" t="s">
        <v>22</v>
      </c>
      <c r="F2121" t="s">
        <v>23</v>
      </c>
      <c r="G2121" t="s">
        <v>3065</v>
      </c>
      <c r="H2121" t="s">
        <v>3066</v>
      </c>
      <c r="I2121" t="s">
        <v>3067</v>
      </c>
      <c r="J2121">
        <v>5</v>
      </c>
      <c r="M2121"/>
      <c r="N2121"/>
      <c r="P2121" s="1">
        <v>44343.711296296293</v>
      </c>
      <c r="Q2121" t="s">
        <v>28</v>
      </c>
    </row>
    <row r="2122" spans="1:17" x14ac:dyDescent="0.3">
      <c r="A2122" t="s">
        <v>3068</v>
      </c>
      <c r="B2122" t="s">
        <v>19</v>
      </c>
      <c r="C2122" t="s">
        <v>20</v>
      </c>
      <c r="D2122" t="s">
        <v>21</v>
      </c>
      <c r="E2122" t="s">
        <v>22</v>
      </c>
      <c r="F2122" t="s">
        <v>23</v>
      </c>
      <c r="G2122" t="s">
        <v>30</v>
      </c>
      <c r="H2122" t="s">
        <v>2535</v>
      </c>
      <c r="I2122" t="s">
        <v>2536</v>
      </c>
      <c r="J2122">
        <v>1</v>
      </c>
      <c r="K2122" t="s">
        <v>814</v>
      </c>
      <c r="L2122" s="6" t="s">
        <v>3069</v>
      </c>
      <c r="M2122" s="6" t="str" cm="1">
        <f t="array" ref="M2122">INDEX(channels,MATCH(TRUE,ISNUMBER(SEARCH(keywords,L2122)),0))</f>
        <v>mobile banking</v>
      </c>
      <c r="N2122" s="6" cm="1">
        <f t="array" ref="N2122">INDEX(group,MATCH(TRUE,ISNUMBER(SEARCH(keyword,L2122)),0))</f>
        <v>0</v>
      </c>
      <c r="P2122" s="1">
        <v>44322.852129629631</v>
      </c>
      <c r="Q2122" t="s">
        <v>28</v>
      </c>
    </row>
    <row r="2123" spans="1:17" hidden="1" x14ac:dyDescent="0.3">
      <c r="A2123" t="s">
        <v>3070</v>
      </c>
      <c r="B2123" t="s">
        <v>19</v>
      </c>
      <c r="C2123" t="s">
        <v>20</v>
      </c>
      <c r="D2123" t="s">
        <v>21</v>
      </c>
      <c r="E2123" t="s">
        <v>22</v>
      </c>
      <c r="F2123" t="s">
        <v>23</v>
      </c>
      <c r="G2123" t="s">
        <v>30</v>
      </c>
      <c r="H2123" t="s">
        <v>1121</v>
      </c>
      <c r="I2123" t="s">
        <v>1122</v>
      </c>
      <c r="J2123">
        <v>5</v>
      </c>
      <c r="M2123"/>
      <c r="N2123"/>
      <c r="P2123" s="1">
        <v>44343.709618055553</v>
      </c>
      <c r="Q2123" t="s">
        <v>28</v>
      </c>
    </row>
    <row r="2124" spans="1:17" hidden="1" x14ac:dyDescent="0.3">
      <c r="A2124" t="s">
        <v>3071</v>
      </c>
      <c r="B2124" t="s">
        <v>19</v>
      </c>
      <c r="C2124" t="s">
        <v>20</v>
      </c>
      <c r="D2124" t="s">
        <v>34</v>
      </c>
      <c r="E2124" t="s">
        <v>22</v>
      </c>
      <c r="F2124" t="s">
        <v>23</v>
      </c>
      <c r="G2124" t="s">
        <v>30</v>
      </c>
      <c r="H2124" t="s">
        <v>3072</v>
      </c>
      <c r="I2124" t="s">
        <v>3073</v>
      </c>
      <c r="J2124">
        <v>5</v>
      </c>
      <c r="L2124" s="6" t="s">
        <v>3074</v>
      </c>
      <c r="M2124" s="6" t="str" cm="1">
        <f t="array" ref="M2124">INDEX(channels,MATCH(TRUE,ISNUMBER(SEARCH(keywords,L2124)),0))</f>
        <v>mobile banking</v>
      </c>
      <c r="N2124" s="6" cm="1">
        <f t="array" ref="N2124">INDEX(group,MATCH(TRUE,ISNUMBER(SEARCH(keyword,L2124)),0))</f>
        <v>0</v>
      </c>
      <c r="P2124" s="1">
        <v>44322.531701388885</v>
      </c>
      <c r="Q2124" t="s">
        <v>28</v>
      </c>
    </row>
    <row r="2125" spans="1:17" hidden="1" x14ac:dyDescent="0.3">
      <c r="A2125" t="s">
        <v>3075</v>
      </c>
      <c r="B2125" t="s">
        <v>19</v>
      </c>
      <c r="C2125" t="s">
        <v>20</v>
      </c>
      <c r="D2125" t="s">
        <v>21</v>
      </c>
      <c r="E2125" t="s">
        <v>22</v>
      </c>
      <c r="F2125" t="s">
        <v>23</v>
      </c>
      <c r="G2125" t="s">
        <v>30</v>
      </c>
      <c r="H2125" t="s">
        <v>180</v>
      </c>
      <c r="I2125" t="s">
        <v>181</v>
      </c>
      <c r="J2125">
        <v>5</v>
      </c>
      <c r="L2125" s="6" t="s">
        <v>3076</v>
      </c>
      <c r="M2125" s="6" t="str" cm="1">
        <f t="array" ref="M2125">INDEX(channels,MATCH(TRUE,ISNUMBER(SEARCH(keywords,L2125)),0))</f>
        <v>mobile banking</v>
      </c>
      <c r="N2125" s="6" cm="1">
        <f t="array" ref="N2125">INDEX(group,MATCH(TRUE,ISNUMBER(SEARCH(keyword,L2125)),0))</f>
        <v>0</v>
      </c>
      <c r="P2125" s="1">
        <v>44339.521435185183</v>
      </c>
      <c r="Q2125" t="s">
        <v>28</v>
      </c>
    </row>
    <row r="2126" spans="1:17" hidden="1" x14ac:dyDescent="0.3">
      <c r="A2126" t="s">
        <v>3077</v>
      </c>
      <c r="B2126" t="s">
        <v>19</v>
      </c>
      <c r="C2126" t="s">
        <v>20</v>
      </c>
      <c r="D2126" t="s">
        <v>34</v>
      </c>
      <c r="E2126" t="s">
        <v>22</v>
      </c>
      <c r="F2126" t="s">
        <v>23</v>
      </c>
      <c r="G2126" t="s">
        <v>24</v>
      </c>
      <c r="H2126" t="s">
        <v>35</v>
      </c>
      <c r="I2126" t="s">
        <v>36</v>
      </c>
      <c r="J2126">
        <v>5</v>
      </c>
      <c r="M2126"/>
      <c r="N2126"/>
      <c r="P2126" s="1">
        <v>44343.703287037039</v>
      </c>
      <c r="Q2126" t="s">
        <v>28</v>
      </c>
    </row>
    <row r="2127" spans="1:17" hidden="1" x14ac:dyDescent="0.3">
      <c r="A2127" t="s">
        <v>3078</v>
      </c>
      <c r="B2127" t="s">
        <v>19</v>
      </c>
      <c r="C2127" t="s">
        <v>20</v>
      </c>
      <c r="D2127" t="s">
        <v>21</v>
      </c>
      <c r="E2127" t="s">
        <v>22</v>
      </c>
      <c r="F2127" t="s">
        <v>23</v>
      </c>
      <c r="G2127" t="s">
        <v>24</v>
      </c>
      <c r="H2127" t="s">
        <v>25</v>
      </c>
      <c r="I2127" t="s">
        <v>26</v>
      </c>
      <c r="J2127">
        <v>4</v>
      </c>
      <c r="M2127"/>
      <c r="N2127"/>
      <c r="P2127" s="1">
        <v>44343.702708333331</v>
      </c>
      <c r="Q2127" t="s">
        <v>28</v>
      </c>
    </row>
    <row r="2128" spans="1:17" hidden="1" x14ac:dyDescent="0.3">
      <c r="A2128" t="s">
        <v>3079</v>
      </c>
      <c r="B2128" t="s">
        <v>19</v>
      </c>
      <c r="C2128" t="s">
        <v>20</v>
      </c>
      <c r="D2128" t="s">
        <v>21</v>
      </c>
      <c r="E2128" t="s">
        <v>22</v>
      </c>
      <c r="F2128" t="s">
        <v>23</v>
      </c>
      <c r="G2128" t="s">
        <v>24</v>
      </c>
      <c r="H2128" t="s">
        <v>25</v>
      </c>
      <c r="I2128" t="s">
        <v>26</v>
      </c>
      <c r="J2128">
        <v>5</v>
      </c>
      <c r="M2128"/>
      <c r="N2128"/>
      <c r="P2128" s="1">
        <v>44343.702546296299</v>
      </c>
      <c r="Q2128" t="s">
        <v>28</v>
      </c>
    </row>
    <row r="2129" spans="1:17" hidden="1" x14ac:dyDescent="0.3">
      <c r="A2129" t="s">
        <v>3080</v>
      </c>
      <c r="B2129" t="s">
        <v>19</v>
      </c>
      <c r="C2129" t="s">
        <v>20</v>
      </c>
      <c r="D2129" t="s">
        <v>42</v>
      </c>
      <c r="E2129" t="s">
        <v>22</v>
      </c>
      <c r="F2129" t="s">
        <v>23</v>
      </c>
      <c r="G2129" t="s">
        <v>24</v>
      </c>
      <c r="H2129" t="s">
        <v>43</v>
      </c>
      <c r="I2129" t="s">
        <v>44</v>
      </c>
      <c r="J2129">
        <v>3</v>
      </c>
      <c r="K2129" t="s">
        <v>88</v>
      </c>
      <c r="M2129"/>
      <c r="N2129"/>
      <c r="P2129" s="1">
        <v>44343.700590277775</v>
      </c>
      <c r="Q2129" t="s">
        <v>28</v>
      </c>
    </row>
    <row r="2130" spans="1:17" ht="31.2" x14ac:dyDescent="0.3">
      <c r="A2130" t="s">
        <v>3081</v>
      </c>
      <c r="B2130" t="s">
        <v>19</v>
      </c>
      <c r="C2130" t="s">
        <v>20</v>
      </c>
      <c r="D2130" t="s">
        <v>21</v>
      </c>
      <c r="E2130" t="s">
        <v>22</v>
      </c>
      <c r="F2130" t="s">
        <v>23</v>
      </c>
      <c r="G2130" t="s">
        <v>30</v>
      </c>
      <c r="H2130" t="s">
        <v>180</v>
      </c>
      <c r="I2130" t="s">
        <v>2332</v>
      </c>
      <c r="J2130">
        <v>1</v>
      </c>
      <c r="K2130" t="s">
        <v>27</v>
      </c>
      <c r="L2130" s="6" t="s">
        <v>3082</v>
      </c>
      <c r="M2130" s="6" t="str" cm="1">
        <f t="array" ref="M2130">INDEX(channels,MATCH(TRUE,ISNUMBER(SEARCH(keywords,L2130)),0))</f>
        <v>mobile banking</v>
      </c>
      <c r="N2130" s="6" cm="1">
        <f t="array" ref="N2130">INDEX(group,MATCH(TRUE,ISNUMBER(SEARCH(keyword,L2130)),0))</f>
        <v>0</v>
      </c>
      <c r="P2130" s="1">
        <v>44336.649155092593</v>
      </c>
      <c r="Q2130" t="s">
        <v>28</v>
      </c>
    </row>
    <row r="2131" spans="1:17" hidden="1" x14ac:dyDescent="0.3">
      <c r="A2131" s="2" t="s">
        <v>3083</v>
      </c>
      <c r="B2131" t="s">
        <v>19</v>
      </c>
      <c r="C2131" t="s">
        <v>20</v>
      </c>
      <c r="D2131" t="s">
        <v>34</v>
      </c>
      <c r="E2131" t="s">
        <v>22</v>
      </c>
      <c r="F2131" t="s">
        <v>23</v>
      </c>
      <c r="G2131" t="s">
        <v>30</v>
      </c>
      <c r="H2131" t="s">
        <v>38</v>
      </c>
      <c r="I2131" t="s">
        <v>39</v>
      </c>
      <c r="J2131">
        <v>5</v>
      </c>
      <c r="M2131"/>
      <c r="N2131"/>
      <c r="P2131" s="1">
        <v>44343.69122685185</v>
      </c>
      <c r="Q2131" t="s">
        <v>28</v>
      </c>
    </row>
    <row r="2132" spans="1:17" ht="31.2" x14ac:dyDescent="0.3">
      <c r="A2132" t="s">
        <v>3084</v>
      </c>
      <c r="B2132" t="s">
        <v>19</v>
      </c>
      <c r="C2132" t="s">
        <v>20</v>
      </c>
      <c r="D2132" t="s">
        <v>21</v>
      </c>
      <c r="E2132" t="s">
        <v>22</v>
      </c>
      <c r="F2132" t="s">
        <v>23</v>
      </c>
      <c r="G2132" t="s">
        <v>30</v>
      </c>
      <c r="H2132" t="s">
        <v>114</v>
      </c>
      <c r="I2132" t="s">
        <v>625</v>
      </c>
      <c r="J2132">
        <v>1</v>
      </c>
      <c r="K2132" t="s">
        <v>88</v>
      </c>
      <c r="L2132" s="6" t="s">
        <v>3085</v>
      </c>
      <c r="M2132" s="9" t="s">
        <v>28</v>
      </c>
      <c r="N2132" s="6" t="str" cm="1">
        <f t="array" ref="N2132">INDEX(group,MATCH(TRUE,ISNUMBER(SEARCH(keyword,L2132)),0))</f>
        <v>technical-service unavailable</v>
      </c>
      <c r="P2132" s="1">
        <v>44346.496053240742</v>
      </c>
      <c r="Q2132" t="s">
        <v>28</v>
      </c>
    </row>
    <row r="2133" spans="1:17" hidden="1" x14ac:dyDescent="0.3">
      <c r="A2133" t="s">
        <v>3086</v>
      </c>
      <c r="B2133" t="s">
        <v>19</v>
      </c>
      <c r="C2133" t="s">
        <v>20</v>
      </c>
      <c r="D2133" t="s">
        <v>34</v>
      </c>
      <c r="E2133" t="s">
        <v>22</v>
      </c>
      <c r="F2133" t="s">
        <v>23</v>
      </c>
      <c r="G2133" t="s">
        <v>24</v>
      </c>
      <c r="H2133" t="s">
        <v>35</v>
      </c>
      <c r="I2133" t="s">
        <v>36</v>
      </c>
      <c r="J2133">
        <v>1</v>
      </c>
      <c r="K2133" t="s">
        <v>2724</v>
      </c>
      <c r="M2133"/>
      <c r="N2133"/>
      <c r="P2133" s="1">
        <v>44343.69023148148</v>
      </c>
      <c r="Q2133" t="s">
        <v>28</v>
      </c>
    </row>
    <row r="2134" spans="1:17" hidden="1" x14ac:dyDescent="0.3">
      <c r="A2134" t="s">
        <v>3087</v>
      </c>
      <c r="B2134" t="s">
        <v>19</v>
      </c>
      <c r="C2134" t="s">
        <v>20</v>
      </c>
      <c r="D2134" t="s">
        <v>21</v>
      </c>
      <c r="E2134" t="s">
        <v>22</v>
      </c>
      <c r="F2134" t="s">
        <v>23</v>
      </c>
      <c r="G2134" t="s">
        <v>24</v>
      </c>
      <c r="H2134" t="s">
        <v>25</v>
      </c>
      <c r="I2134" t="s">
        <v>26</v>
      </c>
      <c r="J2134">
        <v>5</v>
      </c>
      <c r="M2134"/>
      <c r="N2134"/>
      <c r="P2134" s="1">
        <v>44343.686678240738</v>
      </c>
      <c r="Q2134" t="s">
        <v>28</v>
      </c>
    </row>
    <row r="2135" spans="1:17" hidden="1" x14ac:dyDescent="0.3">
      <c r="A2135" t="s">
        <v>3088</v>
      </c>
      <c r="B2135" t="s">
        <v>19</v>
      </c>
      <c r="C2135" t="s">
        <v>20</v>
      </c>
      <c r="D2135" t="s">
        <v>21</v>
      </c>
      <c r="E2135" t="s">
        <v>22</v>
      </c>
      <c r="F2135" t="s">
        <v>23</v>
      </c>
      <c r="G2135" t="s">
        <v>291</v>
      </c>
      <c r="H2135" t="s">
        <v>292</v>
      </c>
      <c r="I2135" t="s">
        <v>293</v>
      </c>
      <c r="J2135">
        <v>1</v>
      </c>
      <c r="K2135" t="s">
        <v>88</v>
      </c>
      <c r="M2135"/>
      <c r="N2135"/>
      <c r="P2135" s="1">
        <v>44343.684537037036</v>
      </c>
      <c r="Q2135" t="s">
        <v>28</v>
      </c>
    </row>
    <row r="2136" spans="1:17" hidden="1" x14ac:dyDescent="0.3">
      <c r="A2136" t="s">
        <v>3089</v>
      </c>
      <c r="B2136" t="s">
        <v>19</v>
      </c>
      <c r="C2136" t="s">
        <v>20</v>
      </c>
      <c r="D2136" t="s">
        <v>34</v>
      </c>
      <c r="E2136" t="s">
        <v>22</v>
      </c>
      <c r="F2136" t="s">
        <v>23</v>
      </c>
      <c r="G2136" t="s">
        <v>24</v>
      </c>
      <c r="H2136" t="s">
        <v>35</v>
      </c>
      <c r="I2136" t="s">
        <v>36</v>
      </c>
      <c r="J2136">
        <v>5</v>
      </c>
      <c r="M2136"/>
      <c r="N2136"/>
      <c r="P2136" s="1">
        <v>44343.683715277781</v>
      </c>
      <c r="Q2136" t="s">
        <v>28</v>
      </c>
    </row>
    <row r="2137" spans="1:17" hidden="1" x14ac:dyDescent="0.3">
      <c r="A2137" t="s">
        <v>3090</v>
      </c>
      <c r="B2137" t="s">
        <v>19</v>
      </c>
      <c r="C2137" t="s">
        <v>20</v>
      </c>
      <c r="D2137" t="s">
        <v>34</v>
      </c>
      <c r="E2137" t="s">
        <v>22</v>
      </c>
      <c r="F2137" t="s">
        <v>23</v>
      </c>
      <c r="G2137" t="s">
        <v>55</v>
      </c>
      <c r="H2137" t="s">
        <v>694</v>
      </c>
      <c r="I2137" t="s">
        <v>695</v>
      </c>
      <c r="J2137">
        <v>5</v>
      </c>
      <c r="M2137"/>
      <c r="N2137"/>
      <c r="P2137" s="1">
        <v>44343.683645833335</v>
      </c>
      <c r="Q2137" t="s">
        <v>28</v>
      </c>
    </row>
    <row r="2138" spans="1:17" hidden="1" x14ac:dyDescent="0.3">
      <c r="A2138" t="s">
        <v>3091</v>
      </c>
      <c r="B2138" t="s">
        <v>19</v>
      </c>
      <c r="C2138" t="s">
        <v>20</v>
      </c>
      <c r="D2138" t="s">
        <v>21</v>
      </c>
      <c r="E2138" t="s">
        <v>22</v>
      </c>
      <c r="F2138" t="s">
        <v>23</v>
      </c>
      <c r="G2138" t="s">
        <v>24</v>
      </c>
      <c r="H2138" t="s">
        <v>25</v>
      </c>
      <c r="I2138" t="s">
        <v>26</v>
      </c>
      <c r="J2138">
        <v>5</v>
      </c>
      <c r="M2138"/>
      <c r="N2138"/>
      <c r="P2138" s="1">
        <v>44343.682476851849</v>
      </c>
      <c r="Q2138" t="s">
        <v>28</v>
      </c>
    </row>
    <row r="2139" spans="1:17" hidden="1" x14ac:dyDescent="0.3">
      <c r="A2139" t="s">
        <v>3092</v>
      </c>
      <c r="B2139" t="s">
        <v>19</v>
      </c>
      <c r="C2139" t="s">
        <v>20</v>
      </c>
      <c r="D2139" t="s">
        <v>21</v>
      </c>
      <c r="E2139" t="s">
        <v>22</v>
      </c>
      <c r="F2139" t="s">
        <v>23</v>
      </c>
      <c r="G2139" t="s">
        <v>24</v>
      </c>
      <c r="H2139" t="s">
        <v>25</v>
      </c>
      <c r="I2139" t="s">
        <v>26</v>
      </c>
      <c r="J2139">
        <v>5</v>
      </c>
      <c r="M2139"/>
      <c r="N2139"/>
      <c r="P2139" s="1">
        <v>44343.679131944446</v>
      </c>
      <c r="Q2139" t="s">
        <v>28</v>
      </c>
    </row>
    <row r="2140" spans="1:17" hidden="1" x14ac:dyDescent="0.3">
      <c r="A2140" t="s">
        <v>3093</v>
      </c>
      <c r="B2140" t="s">
        <v>19</v>
      </c>
      <c r="C2140" t="s">
        <v>20</v>
      </c>
      <c r="D2140" t="s">
        <v>21</v>
      </c>
      <c r="E2140" t="s">
        <v>22</v>
      </c>
      <c r="F2140" t="s">
        <v>23</v>
      </c>
      <c r="G2140" t="s">
        <v>24</v>
      </c>
      <c r="H2140" t="s">
        <v>25</v>
      </c>
      <c r="I2140" t="s">
        <v>26</v>
      </c>
      <c r="J2140">
        <v>5</v>
      </c>
      <c r="M2140"/>
      <c r="N2140"/>
      <c r="P2140" s="1">
        <v>44343.678159722222</v>
      </c>
      <c r="Q2140" t="s">
        <v>28</v>
      </c>
    </row>
    <row r="2141" spans="1:17" hidden="1" x14ac:dyDescent="0.3">
      <c r="A2141" t="s">
        <v>3094</v>
      </c>
      <c r="B2141" t="s">
        <v>19</v>
      </c>
      <c r="C2141" t="s">
        <v>20</v>
      </c>
      <c r="D2141" t="s">
        <v>34</v>
      </c>
      <c r="E2141" t="s">
        <v>22</v>
      </c>
      <c r="F2141" t="s">
        <v>23</v>
      </c>
      <c r="G2141" t="s">
        <v>24</v>
      </c>
      <c r="H2141" t="s">
        <v>35</v>
      </c>
      <c r="I2141" t="s">
        <v>36</v>
      </c>
      <c r="J2141">
        <v>5</v>
      </c>
      <c r="M2141"/>
      <c r="N2141"/>
      <c r="P2141" s="1">
        <v>44343.677210648151</v>
      </c>
      <c r="Q2141" t="s">
        <v>28</v>
      </c>
    </row>
    <row r="2142" spans="1:17" hidden="1" x14ac:dyDescent="0.3">
      <c r="A2142" t="s">
        <v>3095</v>
      </c>
      <c r="B2142" t="s">
        <v>19</v>
      </c>
      <c r="C2142" t="s">
        <v>20</v>
      </c>
      <c r="D2142" t="s">
        <v>21</v>
      </c>
      <c r="E2142" t="s">
        <v>22</v>
      </c>
      <c r="F2142" t="s">
        <v>23</v>
      </c>
      <c r="G2142" t="s">
        <v>24</v>
      </c>
      <c r="H2142" t="s">
        <v>25</v>
      </c>
      <c r="I2142" t="s">
        <v>26</v>
      </c>
      <c r="J2142">
        <v>5</v>
      </c>
      <c r="M2142"/>
      <c r="N2142"/>
      <c r="P2142" s="1">
        <v>44343.675300925926</v>
      </c>
      <c r="Q2142" t="s">
        <v>28</v>
      </c>
    </row>
    <row r="2143" spans="1:17" hidden="1" x14ac:dyDescent="0.3">
      <c r="A2143" t="s">
        <v>3096</v>
      </c>
      <c r="B2143" t="s">
        <v>19</v>
      </c>
      <c r="C2143" t="s">
        <v>20</v>
      </c>
      <c r="D2143" t="s">
        <v>34</v>
      </c>
      <c r="E2143" t="s">
        <v>22</v>
      </c>
      <c r="F2143" t="s">
        <v>23</v>
      </c>
      <c r="G2143" t="s">
        <v>30</v>
      </c>
      <c r="H2143" t="s">
        <v>117</v>
      </c>
      <c r="I2143" t="s">
        <v>118</v>
      </c>
      <c r="J2143">
        <v>4</v>
      </c>
      <c r="M2143"/>
      <c r="N2143"/>
      <c r="P2143" s="1">
        <v>44343.672650462962</v>
      </c>
      <c r="Q2143" t="s">
        <v>28</v>
      </c>
    </row>
    <row r="2144" spans="1:17" hidden="1" x14ac:dyDescent="0.3">
      <c r="A2144" t="s">
        <v>3097</v>
      </c>
      <c r="B2144" t="s">
        <v>19</v>
      </c>
      <c r="C2144" t="s">
        <v>20</v>
      </c>
      <c r="D2144" t="s">
        <v>21</v>
      </c>
      <c r="E2144" t="s">
        <v>22</v>
      </c>
      <c r="F2144" t="s">
        <v>23</v>
      </c>
      <c r="G2144" t="s">
        <v>30</v>
      </c>
      <c r="H2144" t="s">
        <v>68</v>
      </c>
      <c r="I2144" t="s">
        <v>166</v>
      </c>
      <c r="J2144">
        <v>5</v>
      </c>
      <c r="M2144"/>
      <c r="N2144"/>
      <c r="P2144" s="1">
        <v>44343.672430555554</v>
      </c>
      <c r="Q2144" t="s">
        <v>28</v>
      </c>
    </row>
    <row r="2145" spans="1:17" hidden="1" x14ac:dyDescent="0.3">
      <c r="A2145" t="s">
        <v>3098</v>
      </c>
      <c r="B2145" t="s">
        <v>19</v>
      </c>
      <c r="C2145" t="s">
        <v>20</v>
      </c>
      <c r="D2145" t="s">
        <v>21</v>
      </c>
      <c r="E2145" t="s">
        <v>22</v>
      </c>
      <c r="F2145" t="s">
        <v>23</v>
      </c>
      <c r="G2145" t="s">
        <v>55</v>
      </c>
      <c r="H2145" t="s">
        <v>154</v>
      </c>
      <c r="I2145" t="s">
        <v>155</v>
      </c>
      <c r="J2145">
        <v>4</v>
      </c>
      <c r="M2145"/>
      <c r="N2145"/>
      <c r="P2145" s="1">
        <v>44343.671053240738</v>
      </c>
      <c r="Q2145" t="s">
        <v>28</v>
      </c>
    </row>
    <row r="2146" spans="1:17" ht="31.2" x14ac:dyDescent="0.3">
      <c r="A2146" t="s">
        <v>3099</v>
      </c>
      <c r="B2146" t="s">
        <v>19</v>
      </c>
      <c r="C2146" t="s">
        <v>20</v>
      </c>
      <c r="D2146" t="s">
        <v>21</v>
      </c>
      <c r="E2146" t="s">
        <v>22</v>
      </c>
      <c r="F2146" t="s">
        <v>23</v>
      </c>
      <c r="G2146" t="s">
        <v>30</v>
      </c>
      <c r="H2146" t="s">
        <v>180</v>
      </c>
      <c r="I2146" t="s">
        <v>181</v>
      </c>
      <c r="J2146">
        <v>1</v>
      </c>
      <c r="K2146" t="s">
        <v>88</v>
      </c>
      <c r="L2146" s="6" t="s">
        <v>3100</v>
      </c>
      <c r="M2146" s="6" t="str" cm="1">
        <f t="array" ref="M2146">INDEX(channels,MATCH(TRUE,ISNUMBER(SEARCH(keywords,L2146)),0))</f>
        <v>mobile banking</v>
      </c>
      <c r="N2146" s="6" cm="1">
        <f t="array" ref="N2146">INDEX(group,MATCH(TRUE,ISNUMBER(SEARCH(keyword,L2146)),0))</f>
        <v>0</v>
      </c>
      <c r="P2146" s="1">
        <v>44332.260127314818</v>
      </c>
      <c r="Q2146" t="s">
        <v>28</v>
      </c>
    </row>
    <row r="2147" spans="1:17" x14ac:dyDescent="0.3">
      <c r="A2147" t="s">
        <v>3101</v>
      </c>
      <c r="B2147" t="s">
        <v>19</v>
      </c>
      <c r="C2147" t="s">
        <v>20</v>
      </c>
      <c r="D2147" t="s">
        <v>21</v>
      </c>
      <c r="E2147" t="s">
        <v>22</v>
      </c>
      <c r="F2147" t="s">
        <v>23</v>
      </c>
      <c r="G2147" t="s">
        <v>30</v>
      </c>
      <c r="H2147" t="s">
        <v>180</v>
      </c>
      <c r="I2147" t="s">
        <v>181</v>
      </c>
      <c r="J2147">
        <v>1</v>
      </c>
      <c r="K2147" t="s">
        <v>88</v>
      </c>
      <c r="L2147" s="6" t="s">
        <v>3102</v>
      </c>
      <c r="M2147" s="6" t="str" cm="1">
        <f t="array" ref="M2147">INDEX(channels,MATCH(TRUE,ISNUMBER(SEARCH(keywords,L2147)),0))</f>
        <v>mobile banking</v>
      </c>
      <c r="N2147" s="6" cm="1">
        <f t="array" ref="N2147">INDEX(group,MATCH(TRUE,ISNUMBER(SEARCH(keyword,L2147)),0))</f>
        <v>0</v>
      </c>
      <c r="P2147" s="1">
        <v>44322.678599537037</v>
      </c>
      <c r="Q2147" t="s">
        <v>28</v>
      </c>
    </row>
    <row r="2148" spans="1:17" hidden="1" x14ac:dyDescent="0.3">
      <c r="A2148" t="s">
        <v>3103</v>
      </c>
      <c r="B2148" t="s">
        <v>19</v>
      </c>
      <c r="C2148" t="s">
        <v>20</v>
      </c>
      <c r="D2148" t="s">
        <v>21</v>
      </c>
      <c r="E2148" t="s">
        <v>22</v>
      </c>
      <c r="F2148" t="s">
        <v>23</v>
      </c>
      <c r="G2148" t="s">
        <v>24</v>
      </c>
      <c r="H2148" t="s">
        <v>25</v>
      </c>
      <c r="I2148" t="s">
        <v>26</v>
      </c>
      <c r="J2148">
        <v>5</v>
      </c>
      <c r="M2148"/>
      <c r="N2148"/>
      <c r="P2148" s="1">
        <v>44343.663645833331</v>
      </c>
      <c r="Q2148" t="s">
        <v>28</v>
      </c>
    </row>
    <row r="2149" spans="1:17" hidden="1" x14ac:dyDescent="0.3">
      <c r="A2149" t="s">
        <v>3104</v>
      </c>
      <c r="B2149" t="s">
        <v>19</v>
      </c>
      <c r="C2149" t="s">
        <v>20</v>
      </c>
      <c r="D2149" t="s">
        <v>34</v>
      </c>
      <c r="E2149" t="s">
        <v>22</v>
      </c>
      <c r="F2149" t="s">
        <v>23</v>
      </c>
      <c r="G2149" t="s">
        <v>24</v>
      </c>
      <c r="H2149" t="s">
        <v>35</v>
      </c>
      <c r="I2149" t="s">
        <v>36</v>
      </c>
      <c r="J2149">
        <v>5</v>
      </c>
      <c r="M2149"/>
      <c r="N2149"/>
      <c r="P2149" s="1">
        <v>44343.660138888888</v>
      </c>
      <c r="Q2149" t="s">
        <v>28</v>
      </c>
    </row>
    <row r="2150" spans="1:17" hidden="1" x14ac:dyDescent="0.3">
      <c r="A2150" t="s">
        <v>3105</v>
      </c>
      <c r="B2150" t="s">
        <v>19</v>
      </c>
      <c r="C2150" t="s">
        <v>20</v>
      </c>
      <c r="D2150" t="s">
        <v>42</v>
      </c>
      <c r="E2150" t="s">
        <v>22</v>
      </c>
      <c r="F2150" t="s">
        <v>23</v>
      </c>
      <c r="G2150" t="s">
        <v>24</v>
      </c>
      <c r="H2150" t="s">
        <v>43</v>
      </c>
      <c r="I2150" t="s">
        <v>44</v>
      </c>
      <c r="J2150">
        <v>5</v>
      </c>
      <c r="M2150"/>
      <c r="N2150"/>
      <c r="P2150" s="1">
        <v>44343.658530092594</v>
      </c>
      <c r="Q2150" t="s">
        <v>28</v>
      </c>
    </row>
    <row r="2151" spans="1:17" ht="62.4" x14ac:dyDescent="0.3">
      <c r="A2151" t="s">
        <v>3106</v>
      </c>
      <c r="B2151" t="s">
        <v>19</v>
      </c>
      <c r="C2151" t="s">
        <v>20</v>
      </c>
      <c r="D2151" t="s">
        <v>21</v>
      </c>
      <c r="E2151" t="s">
        <v>22</v>
      </c>
      <c r="F2151" t="s">
        <v>23</v>
      </c>
      <c r="G2151" t="s">
        <v>30</v>
      </c>
      <c r="H2151" t="s">
        <v>662</v>
      </c>
      <c r="I2151" t="s">
        <v>663</v>
      </c>
      <c r="J2151">
        <v>1</v>
      </c>
      <c r="K2151" t="s">
        <v>88</v>
      </c>
      <c r="L2151" s="6" t="s">
        <v>3107</v>
      </c>
      <c r="M2151" s="6" t="str" cm="1">
        <f t="array" ref="M2151">INDEX(channels,MATCH(TRUE,ISNUMBER(SEARCH(keywords,L2151)),0))</f>
        <v>mobile banking</v>
      </c>
      <c r="N2151" s="6" cm="1">
        <f t="array" ref="N2151">INDEX(group,MATCH(TRUE,ISNUMBER(SEARCH(keyword,L2151)),0))</f>
        <v>0</v>
      </c>
      <c r="P2151" s="1">
        <v>44321.396469907406</v>
      </c>
      <c r="Q2151" t="s">
        <v>28</v>
      </c>
    </row>
    <row r="2152" spans="1:17" hidden="1" x14ac:dyDescent="0.3">
      <c r="A2152" t="s">
        <v>3108</v>
      </c>
      <c r="B2152" t="s">
        <v>19</v>
      </c>
      <c r="C2152" t="s">
        <v>20</v>
      </c>
      <c r="D2152" t="s">
        <v>21</v>
      </c>
      <c r="E2152" t="s">
        <v>22</v>
      </c>
      <c r="F2152" t="s">
        <v>23</v>
      </c>
      <c r="G2152" t="s">
        <v>24</v>
      </c>
      <c r="H2152" t="s">
        <v>25</v>
      </c>
      <c r="I2152" t="s">
        <v>26</v>
      </c>
      <c r="J2152">
        <v>4</v>
      </c>
      <c r="M2152"/>
      <c r="N2152"/>
      <c r="P2152" s="1">
        <v>44343.656574074077</v>
      </c>
      <c r="Q2152" t="s">
        <v>28</v>
      </c>
    </row>
    <row r="2153" spans="1:17" hidden="1" x14ac:dyDescent="0.3">
      <c r="A2153" t="s">
        <v>3109</v>
      </c>
      <c r="B2153" t="s">
        <v>19</v>
      </c>
      <c r="C2153" t="s">
        <v>20</v>
      </c>
      <c r="D2153" t="s">
        <v>21</v>
      </c>
      <c r="E2153" t="s">
        <v>22</v>
      </c>
      <c r="F2153" t="s">
        <v>23</v>
      </c>
      <c r="G2153" t="s">
        <v>24</v>
      </c>
      <c r="H2153" t="s">
        <v>25</v>
      </c>
      <c r="I2153" t="s">
        <v>26</v>
      </c>
      <c r="J2153">
        <v>5</v>
      </c>
      <c r="M2153"/>
      <c r="N2153"/>
      <c r="P2153" s="1">
        <v>44343.655532407407</v>
      </c>
      <c r="Q2153" t="s">
        <v>28</v>
      </c>
    </row>
    <row r="2154" spans="1:17" hidden="1" x14ac:dyDescent="0.3">
      <c r="A2154" t="s">
        <v>3110</v>
      </c>
      <c r="B2154" t="s">
        <v>19</v>
      </c>
      <c r="C2154" t="s">
        <v>20</v>
      </c>
      <c r="D2154" t="s">
        <v>21</v>
      </c>
      <c r="E2154" t="s">
        <v>22</v>
      </c>
      <c r="F2154" t="s">
        <v>23</v>
      </c>
      <c r="G2154" t="s">
        <v>24</v>
      </c>
      <c r="H2154" t="s">
        <v>25</v>
      </c>
      <c r="I2154" t="s">
        <v>26</v>
      </c>
      <c r="J2154">
        <v>5</v>
      </c>
      <c r="M2154"/>
      <c r="N2154"/>
      <c r="P2154" s="1">
        <v>44343.655312499999</v>
      </c>
      <c r="Q2154" t="s">
        <v>28</v>
      </c>
    </row>
    <row r="2155" spans="1:17" hidden="1" x14ac:dyDescent="0.3">
      <c r="A2155" t="s">
        <v>3111</v>
      </c>
      <c r="B2155" t="s">
        <v>19</v>
      </c>
      <c r="C2155" t="s">
        <v>20</v>
      </c>
      <c r="D2155" t="s">
        <v>21</v>
      </c>
      <c r="E2155" t="s">
        <v>22</v>
      </c>
      <c r="F2155" t="s">
        <v>23</v>
      </c>
      <c r="G2155" t="s">
        <v>24</v>
      </c>
      <c r="H2155" t="s">
        <v>25</v>
      </c>
      <c r="I2155" t="s">
        <v>26</v>
      </c>
      <c r="J2155">
        <v>5</v>
      </c>
      <c r="M2155"/>
      <c r="N2155"/>
      <c r="P2155" s="1">
        <v>44343.653043981481</v>
      </c>
      <c r="Q2155" t="s">
        <v>28</v>
      </c>
    </row>
    <row r="2156" spans="1:17" hidden="1" x14ac:dyDescent="0.3">
      <c r="A2156" t="s">
        <v>3112</v>
      </c>
      <c r="B2156" t="s">
        <v>19</v>
      </c>
      <c r="C2156" t="s">
        <v>20</v>
      </c>
      <c r="D2156" t="s">
        <v>21</v>
      </c>
      <c r="E2156" t="s">
        <v>22</v>
      </c>
      <c r="F2156" t="s">
        <v>23</v>
      </c>
      <c r="G2156" t="s">
        <v>24</v>
      </c>
      <c r="H2156" t="s">
        <v>25</v>
      </c>
      <c r="I2156" t="s">
        <v>26</v>
      </c>
      <c r="J2156">
        <v>5</v>
      </c>
      <c r="M2156"/>
      <c r="N2156"/>
      <c r="P2156" s="1">
        <v>44343.652928240743</v>
      </c>
      <c r="Q2156" t="s">
        <v>28</v>
      </c>
    </row>
    <row r="2157" spans="1:17" hidden="1" x14ac:dyDescent="0.3">
      <c r="A2157" t="s">
        <v>3113</v>
      </c>
      <c r="B2157" t="s">
        <v>19</v>
      </c>
      <c r="C2157" t="s">
        <v>20</v>
      </c>
      <c r="D2157" t="s">
        <v>42</v>
      </c>
      <c r="E2157" t="s">
        <v>22</v>
      </c>
      <c r="F2157" t="s">
        <v>23</v>
      </c>
      <c r="G2157" t="s">
        <v>24</v>
      </c>
      <c r="H2157" t="s">
        <v>43</v>
      </c>
      <c r="I2157" t="s">
        <v>44</v>
      </c>
      <c r="J2157">
        <v>5</v>
      </c>
      <c r="M2157"/>
      <c r="N2157"/>
      <c r="P2157" s="1">
        <v>44343.650821759256</v>
      </c>
      <c r="Q2157" t="s">
        <v>28</v>
      </c>
    </row>
    <row r="2158" spans="1:17" hidden="1" x14ac:dyDescent="0.3">
      <c r="A2158" t="s">
        <v>3114</v>
      </c>
      <c r="B2158" t="s">
        <v>19</v>
      </c>
      <c r="C2158" t="s">
        <v>20</v>
      </c>
      <c r="D2158" t="s">
        <v>34</v>
      </c>
      <c r="E2158" t="s">
        <v>22</v>
      </c>
      <c r="F2158" t="s">
        <v>23</v>
      </c>
      <c r="G2158" t="s">
        <v>24</v>
      </c>
      <c r="H2158" t="s">
        <v>35</v>
      </c>
      <c r="I2158" t="s">
        <v>36</v>
      </c>
      <c r="J2158">
        <v>5</v>
      </c>
      <c r="M2158"/>
      <c r="N2158"/>
      <c r="P2158" s="1">
        <v>44343.648449074077</v>
      </c>
      <c r="Q2158" t="s">
        <v>28</v>
      </c>
    </row>
    <row r="2159" spans="1:17" hidden="1" x14ac:dyDescent="0.3">
      <c r="A2159" t="s">
        <v>3115</v>
      </c>
      <c r="B2159" t="s">
        <v>19</v>
      </c>
      <c r="C2159" t="s">
        <v>20</v>
      </c>
      <c r="D2159" t="s">
        <v>21</v>
      </c>
      <c r="E2159" t="s">
        <v>22</v>
      </c>
      <c r="F2159" t="s">
        <v>23</v>
      </c>
      <c r="G2159" t="s">
        <v>24</v>
      </c>
      <c r="H2159" t="s">
        <v>25</v>
      </c>
      <c r="I2159" t="s">
        <v>26</v>
      </c>
      <c r="J2159">
        <v>5</v>
      </c>
      <c r="M2159"/>
      <c r="N2159"/>
      <c r="P2159" s="1">
        <v>44343.6483912037</v>
      </c>
      <c r="Q2159" t="s">
        <v>28</v>
      </c>
    </row>
    <row r="2160" spans="1:17" hidden="1" x14ac:dyDescent="0.3">
      <c r="A2160" t="s">
        <v>3116</v>
      </c>
      <c r="B2160" t="s">
        <v>19</v>
      </c>
      <c r="C2160" t="s">
        <v>20</v>
      </c>
      <c r="D2160" t="s">
        <v>34</v>
      </c>
      <c r="E2160" t="s">
        <v>22</v>
      </c>
      <c r="F2160" t="s">
        <v>23</v>
      </c>
      <c r="G2160" t="s">
        <v>24</v>
      </c>
      <c r="H2160" t="s">
        <v>35</v>
      </c>
      <c r="I2160" t="s">
        <v>36</v>
      </c>
      <c r="J2160">
        <v>5</v>
      </c>
      <c r="M2160"/>
      <c r="N2160"/>
      <c r="P2160" s="1">
        <v>44343.647175925929</v>
      </c>
      <c r="Q2160" t="s">
        <v>28</v>
      </c>
    </row>
    <row r="2161" spans="1:17" hidden="1" x14ac:dyDescent="0.3">
      <c r="A2161" t="s">
        <v>3117</v>
      </c>
      <c r="B2161" t="s">
        <v>19</v>
      </c>
      <c r="C2161" t="s">
        <v>20</v>
      </c>
      <c r="D2161" t="s">
        <v>42</v>
      </c>
      <c r="E2161" t="s">
        <v>22</v>
      </c>
      <c r="F2161" t="s">
        <v>23</v>
      </c>
      <c r="G2161" t="s">
        <v>24</v>
      </c>
      <c r="H2161" t="s">
        <v>43</v>
      </c>
      <c r="I2161" t="s">
        <v>44</v>
      </c>
      <c r="J2161">
        <v>5</v>
      </c>
      <c r="M2161"/>
      <c r="N2161"/>
      <c r="P2161" s="1">
        <v>44343.64303240741</v>
      </c>
      <c r="Q2161" t="s">
        <v>28</v>
      </c>
    </row>
    <row r="2162" spans="1:17" hidden="1" x14ac:dyDescent="0.3">
      <c r="A2162" t="s">
        <v>3118</v>
      </c>
      <c r="B2162" t="s">
        <v>19</v>
      </c>
      <c r="C2162" t="s">
        <v>20</v>
      </c>
      <c r="D2162" t="s">
        <v>42</v>
      </c>
      <c r="E2162" t="s">
        <v>22</v>
      </c>
      <c r="F2162" t="s">
        <v>23</v>
      </c>
      <c r="G2162" t="s">
        <v>24</v>
      </c>
      <c r="H2162" t="s">
        <v>43</v>
      </c>
      <c r="I2162" t="s">
        <v>44</v>
      </c>
      <c r="J2162">
        <v>4</v>
      </c>
      <c r="M2162"/>
      <c r="N2162"/>
      <c r="P2162" s="1">
        <v>44343.642118055555</v>
      </c>
      <c r="Q2162" t="s">
        <v>28</v>
      </c>
    </row>
    <row r="2163" spans="1:17" hidden="1" x14ac:dyDescent="0.3">
      <c r="A2163" t="s">
        <v>3119</v>
      </c>
      <c r="B2163" t="s">
        <v>19</v>
      </c>
      <c r="C2163" t="s">
        <v>20</v>
      </c>
      <c r="D2163" t="s">
        <v>34</v>
      </c>
      <c r="E2163" t="s">
        <v>22</v>
      </c>
      <c r="F2163" t="s">
        <v>23</v>
      </c>
      <c r="G2163" t="s">
        <v>30</v>
      </c>
      <c r="H2163" t="s">
        <v>38</v>
      </c>
      <c r="I2163" t="s">
        <v>39</v>
      </c>
      <c r="J2163">
        <v>4</v>
      </c>
      <c r="M2163"/>
      <c r="N2163"/>
      <c r="P2163" s="1">
        <v>44343.641365740739</v>
      </c>
      <c r="Q2163" t="s">
        <v>28</v>
      </c>
    </row>
    <row r="2164" spans="1:17" hidden="1" x14ac:dyDescent="0.3">
      <c r="A2164" t="s">
        <v>3120</v>
      </c>
      <c r="B2164" t="s">
        <v>19</v>
      </c>
      <c r="C2164" t="s">
        <v>20</v>
      </c>
      <c r="D2164" t="s">
        <v>21</v>
      </c>
      <c r="E2164" t="s">
        <v>22</v>
      </c>
      <c r="F2164" t="s">
        <v>23</v>
      </c>
      <c r="G2164" t="s">
        <v>24</v>
      </c>
      <c r="H2164" t="s">
        <v>25</v>
      </c>
      <c r="I2164" t="s">
        <v>26</v>
      </c>
      <c r="J2164">
        <v>5</v>
      </c>
      <c r="M2164"/>
      <c r="N2164"/>
      <c r="P2164" s="1">
        <v>44343.641215277778</v>
      </c>
      <c r="Q2164" t="s">
        <v>28</v>
      </c>
    </row>
    <row r="2165" spans="1:17" ht="31.2" x14ac:dyDescent="0.3">
      <c r="A2165" t="s">
        <v>3121</v>
      </c>
      <c r="B2165" t="s">
        <v>19</v>
      </c>
      <c r="C2165" t="s">
        <v>20</v>
      </c>
      <c r="D2165" t="s">
        <v>34</v>
      </c>
      <c r="E2165" t="s">
        <v>22</v>
      </c>
      <c r="F2165" t="s">
        <v>23</v>
      </c>
      <c r="G2165" t="s">
        <v>30</v>
      </c>
      <c r="H2165" t="s">
        <v>3122</v>
      </c>
      <c r="I2165" t="s">
        <v>3123</v>
      </c>
      <c r="J2165">
        <v>1</v>
      </c>
      <c r="K2165" t="s">
        <v>937</v>
      </c>
      <c r="L2165" s="6" t="s">
        <v>3124</v>
      </c>
      <c r="M2165" s="6" t="str" cm="1">
        <f t="array" ref="M2165">INDEX(channels,MATCH(TRUE,ISNUMBER(SEARCH(keywords,L2165)),0))</f>
        <v>mobile banking</v>
      </c>
      <c r="N2165" s="6" cm="1">
        <f t="array" ref="N2165">INDEX(group,MATCH(TRUE,ISNUMBER(SEARCH(keyword,L2165)),0))</f>
        <v>0</v>
      </c>
      <c r="P2165" s="1">
        <v>44332.633969907409</v>
      </c>
      <c r="Q2165" t="s">
        <v>28</v>
      </c>
    </row>
    <row r="2166" spans="1:17" hidden="1" x14ac:dyDescent="0.3">
      <c r="A2166" t="s">
        <v>3125</v>
      </c>
      <c r="B2166" t="s">
        <v>19</v>
      </c>
      <c r="C2166" t="s">
        <v>20</v>
      </c>
      <c r="D2166" t="s">
        <v>34</v>
      </c>
      <c r="E2166" t="s">
        <v>22</v>
      </c>
      <c r="F2166" t="s">
        <v>23</v>
      </c>
      <c r="G2166" t="s">
        <v>30</v>
      </c>
      <c r="H2166" t="s">
        <v>38</v>
      </c>
      <c r="I2166" t="s">
        <v>39</v>
      </c>
      <c r="J2166">
        <v>5</v>
      </c>
      <c r="M2166"/>
      <c r="N2166"/>
      <c r="P2166" s="1">
        <v>44343.639155092591</v>
      </c>
      <c r="Q2166" t="s">
        <v>28</v>
      </c>
    </row>
    <row r="2167" spans="1:17" hidden="1" x14ac:dyDescent="0.3">
      <c r="A2167" t="s">
        <v>3126</v>
      </c>
      <c r="B2167" t="s">
        <v>19</v>
      </c>
      <c r="C2167" t="s">
        <v>20</v>
      </c>
      <c r="D2167" t="s">
        <v>34</v>
      </c>
      <c r="E2167" t="s">
        <v>22</v>
      </c>
      <c r="F2167" t="s">
        <v>23</v>
      </c>
      <c r="G2167" t="s">
        <v>24</v>
      </c>
      <c r="H2167" t="s">
        <v>35</v>
      </c>
      <c r="I2167" t="s">
        <v>36</v>
      </c>
      <c r="J2167">
        <v>4</v>
      </c>
      <c r="M2167"/>
      <c r="N2167"/>
      <c r="P2167" s="1">
        <v>44343.638518518521</v>
      </c>
      <c r="Q2167" t="s">
        <v>28</v>
      </c>
    </row>
    <row r="2168" spans="1:17" hidden="1" x14ac:dyDescent="0.3">
      <c r="A2168" t="s">
        <v>3127</v>
      </c>
      <c r="B2168" t="s">
        <v>19</v>
      </c>
      <c r="C2168" t="s">
        <v>20</v>
      </c>
      <c r="D2168" t="s">
        <v>34</v>
      </c>
      <c r="E2168" t="s">
        <v>22</v>
      </c>
      <c r="F2168" t="s">
        <v>23</v>
      </c>
      <c r="G2168" t="s">
        <v>30</v>
      </c>
      <c r="H2168" t="s">
        <v>38</v>
      </c>
      <c r="I2168" t="s">
        <v>39</v>
      </c>
      <c r="J2168">
        <v>5</v>
      </c>
      <c r="M2168"/>
      <c r="N2168"/>
      <c r="P2168" s="1">
        <v>44343.637569444443</v>
      </c>
      <c r="Q2168" t="s">
        <v>28</v>
      </c>
    </row>
    <row r="2169" spans="1:17" hidden="1" x14ac:dyDescent="0.3">
      <c r="A2169" t="s">
        <v>3128</v>
      </c>
      <c r="B2169" t="s">
        <v>19</v>
      </c>
      <c r="C2169" t="s">
        <v>20</v>
      </c>
      <c r="D2169" t="s">
        <v>34</v>
      </c>
      <c r="E2169" t="s">
        <v>22</v>
      </c>
      <c r="F2169" t="s">
        <v>23</v>
      </c>
      <c r="G2169" t="s">
        <v>92</v>
      </c>
      <c r="H2169" t="s">
        <v>3129</v>
      </c>
      <c r="I2169" t="s">
        <v>3130</v>
      </c>
      <c r="J2169">
        <v>5</v>
      </c>
      <c r="M2169"/>
      <c r="N2169"/>
      <c r="P2169" s="1">
        <v>44343.637071759258</v>
      </c>
      <c r="Q2169" t="s">
        <v>28</v>
      </c>
    </row>
    <row r="2170" spans="1:17" hidden="1" x14ac:dyDescent="0.3">
      <c r="A2170" t="s">
        <v>3131</v>
      </c>
      <c r="B2170" t="s">
        <v>19</v>
      </c>
      <c r="C2170" t="s">
        <v>20</v>
      </c>
      <c r="D2170" t="s">
        <v>21</v>
      </c>
      <c r="E2170" t="s">
        <v>22</v>
      </c>
      <c r="F2170" t="s">
        <v>23</v>
      </c>
      <c r="G2170" t="s">
        <v>30</v>
      </c>
      <c r="H2170" t="s">
        <v>68</v>
      </c>
      <c r="I2170" t="s">
        <v>166</v>
      </c>
      <c r="J2170">
        <v>3</v>
      </c>
      <c r="K2170" t="s">
        <v>775</v>
      </c>
      <c r="M2170"/>
      <c r="N2170"/>
      <c r="P2170" s="1">
        <v>44343.636099537034</v>
      </c>
      <c r="Q2170" t="s">
        <v>28</v>
      </c>
    </row>
    <row r="2171" spans="1:17" hidden="1" x14ac:dyDescent="0.3">
      <c r="A2171" t="s">
        <v>3132</v>
      </c>
      <c r="B2171" t="s">
        <v>19</v>
      </c>
      <c r="C2171" t="s">
        <v>20</v>
      </c>
      <c r="D2171" t="s">
        <v>34</v>
      </c>
      <c r="E2171" t="s">
        <v>22</v>
      </c>
      <c r="F2171" t="s">
        <v>23</v>
      </c>
      <c r="G2171" t="s">
        <v>24</v>
      </c>
      <c r="H2171" t="s">
        <v>35</v>
      </c>
      <c r="I2171" t="s">
        <v>36</v>
      </c>
      <c r="J2171">
        <v>5</v>
      </c>
      <c r="M2171"/>
      <c r="N2171"/>
      <c r="P2171" s="1">
        <v>44343.63480324074</v>
      </c>
      <c r="Q2171" t="s">
        <v>28</v>
      </c>
    </row>
    <row r="2172" spans="1:17" hidden="1" x14ac:dyDescent="0.3">
      <c r="A2172" t="s">
        <v>3133</v>
      </c>
      <c r="B2172" t="s">
        <v>19</v>
      </c>
      <c r="C2172" t="s">
        <v>20</v>
      </c>
      <c r="D2172" t="s">
        <v>21</v>
      </c>
      <c r="E2172" t="s">
        <v>22</v>
      </c>
      <c r="F2172" t="s">
        <v>23</v>
      </c>
      <c r="G2172" t="s">
        <v>24</v>
      </c>
      <c r="H2172" t="s">
        <v>25</v>
      </c>
      <c r="I2172" t="s">
        <v>26</v>
      </c>
      <c r="J2172">
        <v>4</v>
      </c>
      <c r="M2172"/>
      <c r="N2172"/>
      <c r="P2172" s="1">
        <v>44343.63480324074</v>
      </c>
      <c r="Q2172" t="s">
        <v>28</v>
      </c>
    </row>
    <row r="2173" spans="1:17" ht="31.2" hidden="1" x14ac:dyDescent="0.3">
      <c r="A2173" t="s">
        <v>3134</v>
      </c>
      <c r="B2173" t="s">
        <v>19</v>
      </c>
      <c r="C2173" t="s">
        <v>20</v>
      </c>
      <c r="D2173" t="s">
        <v>21</v>
      </c>
      <c r="E2173" t="s">
        <v>22</v>
      </c>
      <c r="F2173" t="s">
        <v>23</v>
      </c>
      <c r="G2173" t="s">
        <v>30</v>
      </c>
      <c r="H2173" t="s">
        <v>68</v>
      </c>
      <c r="I2173" t="s">
        <v>166</v>
      </c>
      <c r="J2173">
        <v>5</v>
      </c>
      <c r="L2173" s="6" t="s">
        <v>3135</v>
      </c>
      <c r="M2173" s="6" t="str" cm="1">
        <f t="array" ref="M2173">INDEX(channels,MATCH(TRUE,ISNUMBER(SEARCH(keywords,L2173)),0))</f>
        <v>mobile banking</v>
      </c>
      <c r="N2173" s="6" cm="1">
        <f t="array" ref="N2173">INDEX(group,MATCH(TRUE,ISNUMBER(SEARCH(keyword,L2173)),0))</f>
        <v>0</v>
      </c>
      <c r="P2173" s="1">
        <v>44336.636400462965</v>
      </c>
      <c r="Q2173" t="s">
        <v>28</v>
      </c>
    </row>
    <row r="2174" spans="1:17" hidden="1" x14ac:dyDescent="0.3">
      <c r="A2174" t="s">
        <v>3136</v>
      </c>
      <c r="B2174" t="s">
        <v>19</v>
      </c>
      <c r="C2174" t="s">
        <v>20</v>
      </c>
      <c r="D2174" t="s">
        <v>34</v>
      </c>
      <c r="E2174" t="s">
        <v>22</v>
      </c>
      <c r="F2174" t="s">
        <v>23</v>
      </c>
      <c r="G2174" t="s">
        <v>24</v>
      </c>
      <c r="H2174" t="s">
        <v>35</v>
      </c>
      <c r="I2174" t="s">
        <v>36</v>
      </c>
      <c r="J2174">
        <v>5</v>
      </c>
      <c r="M2174"/>
      <c r="N2174"/>
      <c r="P2174" s="1">
        <v>44343.632604166669</v>
      </c>
      <c r="Q2174" t="s">
        <v>28</v>
      </c>
    </row>
    <row r="2175" spans="1:17" hidden="1" x14ac:dyDescent="0.3">
      <c r="A2175" t="s">
        <v>3137</v>
      </c>
      <c r="B2175" t="s">
        <v>19</v>
      </c>
      <c r="C2175" t="s">
        <v>20</v>
      </c>
      <c r="D2175" t="s">
        <v>34</v>
      </c>
      <c r="E2175" t="s">
        <v>22</v>
      </c>
      <c r="F2175" t="s">
        <v>23</v>
      </c>
      <c r="G2175" t="s">
        <v>24</v>
      </c>
      <c r="H2175" t="s">
        <v>35</v>
      </c>
      <c r="I2175" t="s">
        <v>36</v>
      </c>
      <c r="J2175">
        <v>5</v>
      </c>
      <c r="M2175"/>
      <c r="N2175"/>
      <c r="P2175" s="1">
        <v>44343.632349537038</v>
      </c>
      <c r="Q2175" t="s">
        <v>28</v>
      </c>
    </row>
    <row r="2176" spans="1:17" hidden="1" x14ac:dyDescent="0.3">
      <c r="A2176" t="s">
        <v>3138</v>
      </c>
      <c r="B2176" t="s">
        <v>19</v>
      </c>
      <c r="C2176" t="s">
        <v>20</v>
      </c>
      <c r="D2176" t="s">
        <v>21</v>
      </c>
      <c r="E2176" t="s">
        <v>22</v>
      </c>
      <c r="F2176" t="s">
        <v>23</v>
      </c>
      <c r="G2176" t="s">
        <v>24</v>
      </c>
      <c r="H2176" t="s">
        <v>25</v>
      </c>
      <c r="I2176" t="s">
        <v>26</v>
      </c>
      <c r="J2176">
        <v>5</v>
      </c>
      <c r="M2176"/>
      <c r="N2176"/>
      <c r="P2176" s="1">
        <v>44343.631168981483</v>
      </c>
      <c r="Q2176" t="s">
        <v>28</v>
      </c>
    </row>
    <row r="2177" spans="1:17" hidden="1" x14ac:dyDescent="0.3">
      <c r="A2177" t="s">
        <v>3139</v>
      </c>
      <c r="B2177" t="s">
        <v>19</v>
      </c>
      <c r="C2177" t="s">
        <v>20</v>
      </c>
      <c r="D2177" t="s">
        <v>21</v>
      </c>
      <c r="E2177" t="s">
        <v>22</v>
      </c>
      <c r="F2177" t="s">
        <v>23</v>
      </c>
      <c r="G2177" t="s">
        <v>24</v>
      </c>
      <c r="H2177" t="s">
        <v>25</v>
      </c>
      <c r="I2177" t="s">
        <v>26</v>
      </c>
      <c r="J2177">
        <v>4</v>
      </c>
      <c r="M2177"/>
      <c r="N2177"/>
      <c r="P2177" s="1">
        <v>44343.62604166667</v>
      </c>
      <c r="Q2177" t="s">
        <v>28</v>
      </c>
    </row>
    <row r="2178" spans="1:17" hidden="1" x14ac:dyDescent="0.3">
      <c r="A2178" t="s">
        <v>3140</v>
      </c>
      <c r="B2178" t="s">
        <v>19</v>
      </c>
      <c r="C2178" t="s">
        <v>20</v>
      </c>
      <c r="D2178" t="s">
        <v>34</v>
      </c>
      <c r="E2178" t="s">
        <v>22</v>
      </c>
      <c r="F2178" t="s">
        <v>23</v>
      </c>
      <c r="G2178" t="s">
        <v>24</v>
      </c>
      <c r="H2178" t="s">
        <v>35</v>
      </c>
      <c r="I2178" t="s">
        <v>36</v>
      </c>
      <c r="J2178">
        <v>5</v>
      </c>
      <c r="M2178"/>
      <c r="N2178"/>
      <c r="P2178" s="1">
        <v>44343.625752314816</v>
      </c>
      <c r="Q2178" t="s">
        <v>28</v>
      </c>
    </row>
    <row r="2179" spans="1:17" hidden="1" x14ac:dyDescent="0.3">
      <c r="A2179" t="s">
        <v>3141</v>
      </c>
      <c r="B2179" t="s">
        <v>19</v>
      </c>
      <c r="C2179" t="s">
        <v>20</v>
      </c>
      <c r="D2179" t="s">
        <v>21</v>
      </c>
      <c r="E2179" t="s">
        <v>22</v>
      </c>
      <c r="F2179" t="s">
        <v>23</v>
      </c>
      <c r="G2179" t="s">
        <v>24</v>
      </c>
      <c r="H2179" t="s">
        <v>25</v>
      </c>
      <c r="I2179" t="s">
        <v>26</v>
      </c>
      <c r="J2179">
        <v>5</v>
      </c>
      <c r="M2179"/>
      <c r="N2179"/>
      <c r="P2179" s="1">
        <v>44343.624826388892</v>
      </c>
      <c r="Q2179" t="s">
        <v>28</v>
      </c>
    </row>
    <row r="2180" spans="1:17" hidden="1" x14ac:dyDescent="0.3">
      <c r="A2180" t="s">
        <v>3142</v>
      </c>
      <c r="B2180" t="s">
        <v>19</v>
      </c>
      <c r="C2180" t="s">
        <v>20</v>
      </c>
      <c r="D2180" t="s">
        <v>34</v>
      </c>
      <c r="E2180" t="s">
        <v>22</v>
      </c>
      <c r="F2180" t="s">
        <v>23</v>
      </c>
      <c r="G2180" t="s">
        <v>24</v>
      </c>
      <c r="H2180" t="s">
        <v>35</v>
      </c>
      <c r="I2180" t="s">
        <v>36</v>
      </c>
      <c r="J2180">
        <v>5</v>
      </c>
      <c r="M2180"/>
      <c r="N2180"/>
      <c r="P2180" s="1">
        <v>44343.624699074076</v>
      </c>
      <c r="Q2180" t="s">
        <v>28</v>
      </c>
    </row>
    <row r="2181" spans="1:17" hidden="1" x14ac:dyDescent="0.3">
      <c r="A2181" t="s">
        <v>3143</v>
      </c>
      <c r="B2181" t="s">
        <v>19</v>
      </c>
      <c r="C2181" t="s">
        <v>20</v>
      </c>
      <c r="D2181" t="s">
        <v>21</v>
      </c>
      <c r="E2181" t="s">
        <v>22</v>
      </c>
      <c r="F2181" t="s">
        <v>23</v>
      </c>
      <c r="G2181" t="s">
        <v>50</v>
      </c>
      <c r="H2181" t="s">
        <v>3144</v>
      </c>
      <c r="I2181" t="s">
        <v>3145</v>
      </c>
      <c r="J2181">
        <v>4</v>
      </c>
      <c r="M2181"/>
      <c r="N2181"/>
      <c r="P2181" s="1">
        <v>44343.623194444444</v>
      </c>
      <c r="Q2181" t="s">
        <v>28</v>
      </c>
    </row>
    <row r="2182" spans="1:17" hidden="1" x14ac:dyDescent="0.3">
      <c r="A2182" t="s">
        <v>3146</v>
      </c>
      <c r="B2182" t="s">
        <v>19</v>
      </c>
      <c r="C2182" t="s">
        <v>20</v>
      </c>
      <c r="D2182" t="s">
        <v>21</v>
      </c>
      <c r="E2182" t="s">
        <v>22</v>
      </c>
      <c r="F2182" t="s">
        <v>23</v>
      </c>
      <c r="G2182" t="s">
        <v>24</v>
      </c>
      <c r="H2182" t="s">
        <v>25</v>
      </c>
      <c r="I2182" t="s">
        <v>26</v>
      </c>
      <c r="J2182">
        <v>5</v>
      </c>
      <c r="M2182"/>
      <c r="N2182"/>
      <c r="P2182" s="1">
        <v>44343.61859953704</v>
      </c>
      <c r="Q2182" t="s">
        <v>28</v>
      </c>
    </row>
    <row r="2183" spans="1:17" x14ac:dyDescent="0.3">
      <c r="A2183" t="s">
        <v>3147</v>
      </c>
      <c r="B2183" t="s">
        <v>19</v>
      </c>
      <c r="C2183" t="s">
        <v>20</v>
      </c>
      <c r="D2183" t="s">
        <v>21</v>
      </c>
      <c r="E2183" t="s">
        <v>22</v>
      </c>
      <c r="F2183" t="s">
        <v>23</v>
      </c>
      <c r="G2183" t="s">
        <v>30</v>
      </c>
      <c r="H2183" t="s">
        <v>68</v>
      </c>
      <c r="I2183" t="s">
        <v>69</v>
      </c>
      <c r="J2183">
        <v>1</v>
      </c>
      <c r="K2183" t="s">
        <v>83</v>
      </c>
      <c r="L2183" s="6" t="s">
        <v>3148</v>
      </c>
      <c r="M2183" s="6" t="str" cm="1">
        <f t="array" ref="M2183">INDEX(channels,MATCH(TRUE,ISNUMBER(SEARCH(keywords,L2183)),0))</f>
        <v>mobile banking</v>
      </c>
      <c r="N2183" s="6" cm="1">
        <f t="array" ref="N2183">INDEX(group,MATCH(TRUE,ISNUMBER(SEARCH(keyword,L2183)),0))</f>
        <v>0</v>
      </c>
      <c r="P2183" s="1">
        <v>44334.712337962963</v>
      </c>
      <c r="Q2183" t="s">
        <v>28</v>
      </c>
    </row>
    <row r="2184" spans="1:17" ht="31.2" x14ac:dyDescent="0.3">
      <c r="A2184" t="s">
        <v>3149</v>
      </c>
      <c r="B2184" t="s">
        <v>19</v>
      </c>
      <c r="C2184" t="s">
        <v>20</v>
      </c>
      <c r="D2184" t="s">
        <v>21</v>
      </c>
      <c r="E2184" t="s">
        <v>22</v>
      </c>
      <c r="F2184" t="s">
        <v>23</v>
      </c>
      <c r="G2184" t="s">
        <v>30</v>
      </c>
      <c r="H2184" t="s">
        <v>68</v>
      </c>
      <c r="I2184" t="s">
        <v>69</v>
      </c>
      <c r="J2184">
        <v>1</v>
      </c>
      <c r="K2184" t="s">
        <v>1015</v>
      </c>
      <c r="L2184" s="6" t="s">
        <v>3150</v>
      </c>
      <c r="M2184" s="6" t="str" cm="1">
        <f t="array" ref="M2184">INDEX(channels,MATCH(TRUE,ISNUMBER(SEARCH(keywords,L2184)),0))</f>
        <v>mobile banking</v>
      </c>
      <c r="N2184" s="6" cm="1">
        <f t="array" ref="N2184">INDEX(group,MATCH(TRUE,ISNUMBER(SEARCH(keyword,L2184)),0))</f>
        <v>0</v>
      </c>
      <c r="P2184" s="1">
        <v>44319.788877314815</v>
      </c>
      <c r="Q2184" t="s">
        <v>28</v>
      </c>
    </row>
    <row r="2185" spans="1:17" hidden="1" x14ac:dyDescent="0.3">
      <c r="A2185" s="2" t="s">
        <v>3151</v>
      </c>
      <c r="B2185" t="s">
        <v>19</v>
      </c>
      <c r="C2185" t="s">
        <v>20</v>
      </c>
      <c r="D2185" t="s">
        <v>21</v>
      </c>
      <c r="E2185" t="s">
        <v>22</v>
      </c>
      <c r="F2185" t="s">
        <v>23</v>
      </c>
      <c r="G2185" t="s">
        <v>24</v>
      </c>
      <c r="H2185" t="s">
        <v>25</v>
      </c>
      <c r="I2185" t="s">
        <v>26</v>
      </c>
      <c r="J2185">
        <v>5</v>
      </c>
      <c r="M2185"/>
      <c r="N2185"/>
      <c r="P2185" s="1">
        <v>44343.612025462964</v>
      </c>
      <c r="Q2185" t="s">
        <v>28</v>
      </c>
    </row>
    <row r="2186" spans="1:17" hidden="1" x14ac:dyDescent="0.3">
      <c r="A2186" t="s">
        <v>3152</v>
      </c>
      <c r="B2186" t="s">
        <v>19</v>
      </c>
      <c r="C2186" t="s">
        <v>20</v>
      </c>
      <c r="D2186" t="s">
        <v>21</v>
      </c>
      <c r="E2186" t="s">
        <v>22</v>
      </c>
      <c r="F2186" t="s">
        <v>23</v>
      </c>
      <c r="G2186" t="s">
        <v>30</v>
      </c>
      <c r="H2186" t="s">
        <v>350</v>
      </c>
      <c r="I2186" t="s">
        <v>351</v>
      </c>
      <c r="J2186">
        <v>5</v>
      </c>
      <c r="M2186"/>
      <c r="N2186"/>
      <c r="P2186" s="1">
        <v>44343.611956018518</v>
      </c>
      <c r="Q2186" t="s">
        <v>28</v>
      </c>
    </row>
    <row r="2187" spans="1:17" hidden="1" x14ac:dyDescent="0.3">
      <c r="A2187" t="s">
        <v>3153</v>
      </c>
      <c r="B2187" t="s">
        <v>19</v>
      </c>
      <c r="C2187" t="s">
        <v>20</v>
      </c>
      <c r="D2187" t="s">
        <v>285</v>
      </c>
      <c r="E2187" t="s">
        <v>22</v>
      </c>
      <c r="F2187" t="s">
        <v>23</v>
      </c>
      <c r="G2187" t="s">
        <v>24</v>
      </c>
      <c r="H2187" t="s">
        <v>286</v>
      </c>
      <c r="I2187" t="s">
        <v>287</v>
      </c>
      <c r="J2187">
        <v>4</v>
      </c>
      <c r="M2187"/>
      <c r="N2187"/>
      <c r="P2187" s="1">
        <v>44343.608993055554</v>
      </c>
      <c r="Q2187" t="s">
        <v>28</v>
      </c>
    </row>
    <row r="2188" spans="1:17" ht="31.2" x14ac:dyDescent="0.3">
      <c r="A2188" t="s">
        <v>3154</v>
      </c>
      <c r="B2188" t="s">
        <v>19</v>
      </c>
      <c r="C2188" t="s">
        <v>20</v>
      </c>
      <c r="D2188" t="s">
        <v>21</v>
      </c>
      <c r="E2188" t="s">
        <v>22</v>
      </c>
      <c r="F2188" t="s">
        <v>23</v>
      </c>
      <c r="G2188" t="s">
        <v>30</v>
      </c>
      <c r="H2188" t="s">
        <v>782</v>
      </c>
      <c r="I2188" t="s">
        <v>783</v>
      </c>
      <c r="J2188">
        <v>1</v>
      </c>
      <c r="K2188" t="s">
        <v>132</v>
      </c>
      <c r="L2188" s="6" t="s">
        <v>3155</v>
      </c>
      <c r="M2188" s="6" t="str" cm="1">
        <f t="array" ref="M2188">INDEX(channels,MATCH(TRUE,ISNUMBER(SEARCH(keywords,L2188)),0))</f>
        <v>mobile banking</v>
      </c>
      <c r="N2188" s="6" cm="1">
        <f t="array" ref="N2188">INDEX(group,MATCH(TRUE,ISNUMBER(SEARCH(keyword,L2188)),0))</f>
        <v>0</v>
      </c>
      <c r="P2188" s="1">
        <v>44321.489953703705</v>
      </c>
      <c r="Q2188" t="s">
        <v>28</v>
      </c>
    </row>
    <row r="2189" spans="1:17" hidden="1" x14ac:dyDescent="0.3">
      <c r="A2189" t="s">
        <v>3156</v>
      </c>
      <c r="B2189" t="s">
        <v>19</v>
      </c>
      <c r="C2189" t="s">
        <v>20</v>
      </c>
      <c r="D2189" t="s">
        <v>34</v>
      </c>
      <c r="E2189" t="s">
        <v>22</v>
      </c>
      <c r="F2189" t="s">
        <v>23</v>
      </c>
      <c r="G2189" t="s">
        <v>24</v>
      </c>
      <c r="H2189" t="s">
        <v>35</v>
      </c>
      <c r="I2189" t="s">
        <v>36</v>
      </c>
      <c r="J2189">
        <v>5</v>
      </c>
      <c r="M2189"/>
      <c r="N2189"/>
      <c r="P2189" s="1">
        <v>44343.607523148145</v>
      </c>
      <c r="Q2189" t="s">
        <v>28</v>
      </c>
    </row>
    <row r="2190" spans="1:17" hidden="1" x14ac:dyDescent="0.3">
      <c r="A2190" t="s">
        <v>3157</v>
      </c>
      <c r="B2190" t="s">
        <v>19</v>
      </c>
      <c r="C2190" t="s">
        <v>20</v>
      </c>
      <c r="D2190" t="s">
        <v>42</v>
      </c>
      <c r="E2190" t="s">
        <v>22</v>
      </c>
      <c r="F2190" t="s">
        <v>23</v>
      </c>
      <c r="G2190" t="s">
        <v>24</v>
      </c>
      <c r="H2190" t="s">
        <v>43</v>
      </c>
      <c r="I2190" t="s">
        <v>44</v>
      </c>
      <c r="J2190">
        <v>4</v>
      </c>
      <c r="M2190"/>
      <c r="N2190"/>
      <c r="P2190" s="1">
        <v>44343.605798611112</v>
      </c>
      <c r="Q2190" t="s">
        <v>28</v>
      </c>
    </row>
    <row r="2191" spans="1:17" hidden="1" x14ac:dyDescent="0.3">
      <c r="A2191" t="s">
        <v>3158</v>
      </c>
      <c r="B2191" t="s">
        <v>19</v>
      </c>
      <c r="C2191" t="s">
        <v>20</v>
      </c>
      <c r="D2191" t="s">
        <v>21</v>
      </c>
      <c r="E2191" t="s">
        <v>22</v>
      </c>
      <c r="F2191" t="s">
        <v>23</v>
      </c>
      <c r="G2191" t="s">
        <v>30</v>
      </c>
      <c r="H2191" t="s">
        <v>350</v>
      </c>
      <c r="I2191" t="s">
        <v>351</v>
      </c>
      <c r="J2191">
        <v>1</v>
      </c>
      <c r="K2191" t="s">
        <v>775</v>
      </c>
      <c r="M2191"/>
      <c r="N2191"/>
      <c r="P2191" s="1">
        <v>44343.605532407404</v>
      </c>
      <c r="Q2191" t="s">
        <v>28</v>
      </c>
    </row>
    <row r="2192" spans="1:17" hidden="1" x14ac:dyDescent="0.3">
      <c r="A2192" t="s">
        <v>3159</v>
      </c>
      <c r="B2192" t="s">
        <v>19</v>
      </c>
      <c r="C2192" t="s">
        <v>20</v>
      </c>
      <c r="D2192" t="s">
        <v>42</v>
      </c>
      <c r="E2192" t="s">
        <v>22</v>
      </c>
      <c r="F2192" t="s">
        <v>23</v>
      </c>
      <c r="G2192" t="s">
        <v>24</v>
      </c>
      <c r="H2192" t="s">
        <v>43</v>
      </c>
      <c r="I2192" t="s">
        <v>44</v>
      </c>
      <c r="J2192">
        <v>5</v>
      </c>
      <c r="M2192"/>
      <c r="N2192"/>
      <c r="P2192" s="1">
        <v>44343.605115740742</v>
      </c>
      <c r="Q2192" t="s">
        <v>28</v>
      </c>
    </row>
    <row r="2193" spans="1:17" hidden="1" x14ac:dyDescent="0.3">
      <c r="A2193" t="s">
        <v>3160</v>
      </c>
      <c r="B2193" t="s">
        <v>19</v>
      </c>
      <c r="C2193" t="s">
        <v>20</v>
      </c>
      <c r="D2193" t="s">
        <v>21</v>
      </c>
      <c r="E2193" t="s">
        <v>22</v>
      </c>
      <c r="F2193" t="s">
        <v>23</v>
      </c>
      <c r="G2193" t="s">
        <v>30</v>
      </c>
      <c r="H2193" t="s">
        <v>3161</v>
      </c>
      <c r="I2193" t="s">
        <v>3162</v>
      </c>
      <c r="J2193">
        <v>4</v>
      </c>
      <c r="M2193"/>
      <c r="N2193"/>
      <c r="P2193" s="1">
        <v>44343.6015625</v>
      </c>
      <c r="Q2193" t="s">
        <v>28</v>
      </c>
    </row>
    <row r="2194" spans="1:17" hidden="1" x14ac:dyDescent="0.3">
      <c r="A2194" t="s">
        <v>3163</v>
      </c>
      <c r="B2194" t="s">
        <v>19</v>
      </c>
      <c r="C2194" t="s">
        <v>20</v>
      </c>
      <c r="D2194" t="s">
        <v>21</v>
      </c>
      <c r="E2194" t="s">
        <v>22</v>
      </c>
      <c r="F2194" t="s">
        <v>23</v>
      </c>
      <c r="G2194" t="s">
        <v>24</v>
      </c>
      <c r="H2194" t="s">
        <v>25</v>
      </c>
      <c r="I2194" t="s">
        <v>26</v>
      </c>
      <c r="J2194">
        <v>5</v>
      </c>
      <c r="M2194"/>
      <c r="N2194"/>
      <c r="P2194" s="1">
        <v>44343.601273148146</v>
      </c>
      <c r="Q2194" t="s">
        <v>28</v>
      </c>
    </row>
    <row r="2195" spans="1:17" ht="46.8" x14ac:dyDescent="0.3">
      <c r="A2195" t="s">
        <v>3164</v>
      </c>
      <c r="B2195" t="s">
        <v>19</v>
      </c>
      <c r="C2195" t="s">
        <v>20</v>
      </c>
      <c r="D2195" t="s">
        <v>21</v>
      </c>
      <c r="E2195" t="s">
        <v>22</v>
      </c>
      <c r="F2195" t="s">
        <v>23</v>
      </c>
      <c r="G2195" t="s">
        <v>141</v>
      </c>
      <c r="H2195" t="s">
        <v>1972</v>
      </c>
      <c r="I2195" t="s">
        <v>1973</v>
      </c>
      <c r="J2195">
        <v>3</v>
      </c>
      <c r="K2195" t="s">
        <v>88</v>
      </c>
      <c r="L2195" s="6" t="s">
        <v>3165</v>
      </c>
      <c r="M2195" s="6" t="s">
        <v>515</v>
      </c>
      <c r="N2195" s="6" cm="1">
        <f t="array" ref="N2195">INDEX(group,MATCH(TRUE,ISNUMBER(SEARCH(keyword,L2195)),0))</f>
        <v>0</v>
      </c>
      <c r="P2195" s="1">
        <v>44329.936192129629</v>
      </c>
      <c r="Q2195" t="s">
        <v>28</v>
      </c>
    </row>
    <row r="2196" spans="1:17" hidden="1" x14ac:dyDescent="0.3">
      <c r="A2196" t="s">
        <v>3166</v>
      </c>
      <c r="B2196" t="s">
        <v>19</v>
      </c>
      <c r="C2196" t="s">
        <v>20</v>
      </c>
      <c r="D2196" t="s">
        <v>34</v>
      </c>
      <c r="E2196" t="s">
        <v>22</v>
      </c>
      <c r="F2196" t="s">
        <v>23</v>
      </c>
      <c r="G2196" t="s">
        <v>30</v>
      </c>
      <c r="H2196" t="s">
        <v>38</v>
      </c>
      <c r="I2196" t="s">
        <v>39</v>
      </c>
      <c r="J2196">
        <v>4</v>
      </c>
      <c r="M2196"/>
      <c r="N2196"/>
      <c r="P2196" s="1">
        <v>44343.600659722222</v>
      </c>
      <c r="Q2196" t="s">
        <v>28</v>
      </c>
    </row>
    <row r="2197" spans="1:17" hidden="1" x14ac:dyDescent="0.3">
      <c r="A2197" t="s">
        <v>3167</v>
      </c>
      <c r="B2197" t="s">
        <v>19</v>
      </c>
      <c r="C2197" t="s">
        <v>20</v>
      </c>
      <c r="D2197" t="s">
        <v>42</v>
      </c>
      <c r="E2197" t="s">
        <v>22</v>
      </c>
      <c r="F2197" t="s">
        <v>23</v>
      </c>
      <c r="G2197" t="s">
        <v>24</v>
      </c>
      <c r="H2197" t="s">
        <v>43</v>
      </c>
      <c r="I2197" t="s">
        <v>44</v>
      </c>
      <c r="J2197">
        <v>5</v>
      </c>
      <c r="M2197"/>
      <c r="N2197"/>
      <c r="P2197" s="1">
        <v>44343.600497685184</v>
      </c>
      <c r="Q2197" t="s">
        <v>28</v>
      </c>
    </row>
    <row r="2198" spans="1:17" hidden="1" x14ac:dyDescent="0.3">
      <c r="A2198" t="s">
        <v>3168</v>
      </c>
      <c r="B2198" t="s">
        <v>19</v>
      </c>
      <c r="C2198" t="s">
        <v>20</v>
      </c>
      <c r="D2198" t="s">
        <v>34</v>
      </c>
      <c r="E2198" t="s">
        <v>22</v>
      </c>
      <c r="F2198" t="s">
        <v>23</v>
      </c>
      <c r="G2198" t="s">
        <v>24</v>
      </c>
      <c r="H2198" t="s">
        <v>35</v>
      </c>
      <c r="I2198" t="s">
        <v>36</v>
      </c>
      <c r="J2198">
        <v>5</v>
      </c>
      <c r="M2198"/>
      <c r="N2198"/>
      <c r="P2198" s="1">
        <v>44343.598495370374</v>
      </c>
      <c r="Q2198" t="s">
        <v>28</v>
      </c>
    </row>
    <row r="2199" spans="1:17" hidden="1" x14ac:dyDescent="0.3">
      <c r="A2199" t="s">
        <v>3169</v>
      </c>
      <c r="B2199" t="s">
        <v>19</v>
      </c>
      <c r="C2199" t="s">
        <v>20</v>
      </c>
      <c r="D2199" t="s">
        <v>34</v>
      </c>
      <c r="E2199" t="s">
        <v>22</v>
      </c>
      <c r="F2199" t="s">
        <v>23</v>
      </c>
      <c r="G2199" t="s">
        <v>30</v>
      </c>
      <c r="H2199" t="s">
        <v>38</v>
      </c>
      <c r="I2199" t="s">
        <v>39</v>
      </c>
      <c r="J2199">
        <v>5</v>
      </c>
      <c r="M2199"/>
      <c r="N2199"/>
      <c r="P2199" s="1">
        <v>44343.595601851855</v>
      </c>
      <c r="Q2199" t="s">
        <v>28</v>
      </c>
    </row>
    <row r="2200" spans="1:17" hidden="1" x14ac:dyDescent="0.3">
      <c r="A2200" t="s">
        <v>3170</v>
      </c>
      <c r="B2200" t="s">
        <v>19</v>
      </c>
      <c r="C2200" t="s">
        <v>20</v>
      </c>
      <c r="D2200" t="s">
        <v>21</v>
      </c>
      <c r="E2200" t="s">
        <v>22</v>
      </c>
      <c r="F2200" t="s">
        <v>23</v>
      </c>
      <c r="G2200" t="s">
        <v>291</v>
      </c>
      <c r="H2200" t="s">
        <v>292</v>
      </c>
      <c r="I2200" t="s">
        <v>2563</v>
      </c>
      <c r="J2200">
        <v>1</v>
      </c>
      <c r="K2200" t="s">
        <v>88</v>
      </c>
      <c r="M2200"/>
      <c r="N2200"/>
      <c r="P2200" s="1">
        <v>44343.595312500001</v>
      </c>
      <c r="Q2200" t="s">
        <v>28</v>
      </c>
    </row>
    <row r="2201" spans="1:17" ht="31.2" hidden="1" x14ac:dyDescent="0.3">
      <c r="A2201" t="s">
        <v>3171</v>
      </c>
      <c r="B2201" t="s">
        <v>19</v>
      </c>
      <c r="C2201" t="s">
        <v>20</v>
      </c>
      <c r="D2201" t="s">
        <v>21</v>
      </c>
      <c r="E2201" t="s">
        <v>22</v>
      </c>
      <c r="F2201" t="s">
        <v>23</v>
      </c>
      <c r="G2201" t="s">
        <v>141</v>
      </c>
      <c r="H2201" t="s">
        <v>142</v>
      </c>
      <c r="I2201" t="s">
        <v>143</v>
      </c>
      <c r="J2201">
        <v>5</v>
      </c>
      <c r="L2201" s="6" t="s">
        <v>3172</v>
      </c>
      <c r="M2201" s="6" t="str" cm="1">
        <f t="array" ref="M2201">INDEX(channels,MATCH(TRUE,ISNUMBER(SEARCH(keywords,L2201)),0))</f>
        <v>mobile banking</v>
      </c>
      <c r="N2201" s="6" cm="1">
        <f t="array" ref="N2201">INDEX(group,MATCH(TRUE,ISNUMBER(SEARCH(keyword,L2201)),0))</f>
        <v>0</v>
      </c>
      <c r="P2201" s="1">
        <v>44336.443553240744</v>
      </c>
      <c r="Q2201" t="s">
        <v>28</v>
      </c>
    </row>
    <row r="2202" spans="1:17" ht="46.8" x14ac:dyDescent="0.3">
      <c r="A2202" t="s">
        <v>3173</v>
      </c>
      <c r="B2202" t="s">
        <v>19</v>
      </c>
      <c r="C2202" t="s">
        <v>20</v>
      </c>
      <c r="D2202" t="s">
        <v>285</v>
      </c>
      <c r="E2202" t="s">
        <v>22</v>
      </c>
      <c r="F2202" t="s">
        <v>23</v>
      </c>
      <c r="G2202" t="s">
        <v>92</v>
      </c>
      <c r="H2202" t="s">
        <v>3174</v>
      </c>
      <c r="I2202" t="s">
        <v>3175</v>
      </c>
      <c r="J2202">
        <v>3</v>
      </c>
      <c r="K2202" t="s">
        <v>775</v>
      </c>
      <c r="L2202" s="6" t="s">
        <v>3176</v>
      </c>
      <c r="M2202" s="6" t="str" cm="1">
        <f t="array" ref="M2202">INDEX(channels,MATCH(TRUE,ISNUMBER(SEARCH(keywords,L2202)),0))</f>
        <v>mobile banking</v>
      </c>
      <c r="N2202" s="6" t="s">
        <v>3177</v>
      </c>
      <c r="P2202" s="1">
        <v>44340.964872685188</v>
      </c>
      <c r="Q2202" t="s">
        <v>28</v>
      </c>
    </row>
    <row r="2203" spans="1:17" hidden="1" x14ac:dyDescent="0.3">
      <c r="A2203" t="s">
        <v>3178</v>
      </c>
      <c r="B2203" t="s">
        <v>19</v>
      </c>
      <c r="C2203" t="s">
        <v>20</v>
      </c>
      <c r="D2203" t="s">
        <v>21</v>
      </c>
      <c r="E2203" t="s">
        <v>22</v>
      </c>
      <c r="F2203" t="s">
        <v>23</v>
      </c>
      <c r="G2203" t="s">
        <v>24</v>
      </c>
      <c r="H2203" t="s">
        <v>25</v>
      </c>
      <c r="I2203" t="s">
        <v>26</v>
      </c>
      <c r="J2203">
        <v>4</v>
      </c>
      <c r="M2203"/>
      <c r="N2203"/>
      <c r="P2203" s="1">
        <v>44343.594363425924</v>
      </c>
      <c r="Q2203" t="s">
        <v>28</v>
      </c>
    </row>
    <row r="2204" spans="1:17" hidden="1" x14ac:dyDescent="0.3">
      <c r="A2204" t="s">
        <v>3179</v>
      </c>
      <c r="B2204" t="s">
        <v>19</v>
      </c>
      <c r="C2204" t="s">
        <v>20</v>
      </c>
      <c r="D2204" t="s">
        <v>21</v>
      </c>
      <c r="E2204" t="s">
        <v>22</v>
      </c>
      <c r="F2204" t="s">
        <v>23</v>
      </c>
      <c r="G2204" t="s">
        <v>24</v>
      </c>
      <c r="H2204" t="s">
        <v>25</v>
      </c>
      <c r="I2204" t="s">
        <v>26</v>
      </c>
      <c r="J2204">
        <v>5</v>
      </c>
      <c r="M2204"/>
      <c r="N2204"/>
      <c r="P2204" s="1">
        <v>44343.593657407408</v>
      </c>
      <c r="Q2204" t="s">
        <v>28</v>
      </c>
    </row>
    <row r="2205" spans="1:17" hidden="1" x14ac:dyDescent="0.3">
      <c r="A2205" t="s">
        <v>3180</v>
      </c>
      <c r="B2205" t="s">
        <v>19</v>
      </c>
      <c r="C2205" t="s">
        <v>20</v>
      </c>
      <c r="D2205" t="s">
        <v>21</v>
      </c>
      <c r="E2205" t="s">
        <v>22</v>
      </c>
      <c r="F2205" t="s">
        <v>23</v>
      </c>
      <c r="G2205" t="s">
        <v>24</v>
      </c>
      <c r="H2205" t="s">
        <v>25</v>
      </c>
      <c r="I2205" t="s">
        <v>26</v>
      </c>
      <c r="J2205">
        <v>4</v>
      </c>
      <c r="M2205"/>
      <c r="N2205"/>
      <c r="P2205" s="1">
        <v>44343.590937499997</v>
      </c>
      <c r="Q2205" t="s">
        <v>28</v>
      </c>
    </row>
    <row r="2206" spans="1:17" hidden="1" x14ac:dyDescent="0.3">
      <c r="A2206" t="s">
        <v>3181</v>
      </c>
      <c r="B2206" t="s">
        <v>19</v>
      </c>
      <c r="C2206" t="s">
        <v>20</v>
      </c>
      <c r="D2206" t="s">
        <v>21</v>
      </c>
      <c r="E2206" t="s">
        <v>22</v>
      </c>
      <c r="F2206" t="s">
        <v>23</v>
      </c>
      <c r="G2206" t="s">
        <v>24</v>
      </c>
      <c r="H2206" t="s">
        <v>25</v>
      </c>
      <c r="I2206" t="s">
        <v>26</v>
      </c>
      <c r="J2206">
        <v>5</v>
      </c>
      <c r="M2206"/>
      <c r="N2206"/>
      <c r="P2206" s="1">
        <v>44343.590671296297</v>
      </c>
      <c r="Q2206" t="s">
        <v>28</v>
      </c>
    </row>
    <row r="2207" spans="1:17" x14ac:dyDescent="0.3">
      <c r="A2207" t="s">
        <v>3182</v>
      </c>
      <c r="B2207" t="s">
        <v>19</v>
      </c>
      <c r="C2207" t="s">
        <v>20</v>
      </c>
      <c r="D2207" t="s">
        <v>21</v>
      </c>
      <c r="E2207" t="s">
        <v>22</v>
      </c>
      <c r="F2207" t="s">
        <v>23</v>
      </c>
      <c r="G2207" t="s">
        <v>21</v>
      </c>
      <c r="H2207" t="s">
        <v>3183</v>
      </c>
      <c r="I2207" t="s">
        <v>3184</v>
      </c>
      <c r="J2207">
        <v>1</v>
      </c>
      <c r="K2207" t="s">
        <v>88</v>
      </c>
      <c r="L2207" s="6" t="s">
        <v>3185</v>
      </c>
      <c r="M2207" s="9" t="s">
        <v>28</v>
      </c>
      <c r="N2207" s="6" t="s">
        <v>2753</v>
      </c>
      <c r="P2207" s="1">
        <v>44320.675625000003</v>
      </c>
      <c r="Q2207" t="s">
        <v>28</v>
      </c>
    </row>
    <row r="2208" spans="1:17" hidden="1" x14ac:dyDescent="0.3">
      <c r="A2208" t="s">
        <v>3186</v>
      </c>
      <c r="B2208" t="s">
        <v>19</v>
      </c>
      <c r="C2208" t="s">
        <v>20</v>
      </c>
      <c r="D2208" t="s">
        <v>21</v>
      </c>
      <c r="E2208" t="s">
        <v>22</v>
      </c>
      <c r="F2208" t="s">
        <v>23</v>
      </c>
      <c r="G2208" t="s">
        <v>30</v>
      </c>
      <c r="H2208" t="s">
        <v>114</v>
      </c>
      <c r="I2208" t="s">
        <v>115</v>
      </c>
      <c r="J2208">
        <v>2</v>
      </c>
      <c r="K2208" t="s">
        <v>132</v>
      </c>
      <c r="M2208"/>
      <c r="N2208"/>
      <c r="P2208" s="1">
        <v>44343.58357638889</v>
      </c>
      <c r="Q2208" t="s">
        <v>28</v>
      </c>
    </row>
    <row r="2209" spans="1:17" ht="78" x14ac:dyDescent="0.3">
      <c r="A2209" t="s">
        <v>3187</v>
      </c>
      <c r="B2209" t="s">
        <v>19</v>
      </c>
      <c r="C2209" t="s">
        <v>20</v>
      </c>
      <c r="D2209" t="s">
        <v>21</v>
      </c>
      <c r="E2209" t="s">
        <v>22</v>
      </c>
      <c r="F2209" t="s">
        <v>23</v>
      </c>
      <c r="G2209" t="s">
        <v>30</v>
      </c>
      <c r="H2209" t="s">
        <v>643</v>
      </c>
      <c r="I2209" t="s">
        <v>3188</v>
      </c>
      <c r="J2209">
        <v>1</v>
      </c>
      <c r="K2209" t="s">
        <v>3189</v>
      </c>
      <c r="L2209" s="6" t="s">
        <v>3190</v>
      </c>
      <c r="M2209" s="6" t="s">
        <v>28</v>
      </c>
      <c r="N2209" s="6" t="str" cm="1">
        <f t="array" ref="N2209">INDEX(group,MATCH(TRUE,ISNUMBER(SEARCH(keyword,L2209)),0))</f>
        <v>technical-myinfo</v>
      </c>
      <c r="P2209" s="1">
        <v>44340.580729166664</v>
      </c>
      <c r="Q2209" t="s">
        <v>28</v>
      </c>
    </row>
    <row r="2210" spans="1:17" hidden="1" x14ac:dyDescent="0.3">
      <c r="A2210" t="s">
        <v>3191</v>
      </c>
      <c r="B2210" t="s">
        <v>19</v>
      </c>
      <c r="C2210" t="s">
        <v>20</v>
      </c>
      <c r="D2210" t="s">
        <v>21</v>
      </c>
      <c r="E2210" t="s">
        <v>22</v>
      </c>
      <c r="F2210" t="s">
        <v>23</v>
      </c>
      <c r="G2210" t="s">
        <v>24</v>
      </c>
      <c r="H2210" t="s">
        <v>25</v>
      </c>
      <c r="I2210" t="s">
        <v>26</v>
      </c>
      <c r="J2210">
        <v>5</v>
      </c>
      <c r="M2210"/>
      <c r="N2210"/>
      <c r="P2210" s="1">
        <v>44343.578923611109</v>
      </c>
      <c r="Q2210" t="s">
        <v>28</v>
      </c>
    </row>
    <row r="2211" spans="1:17" hidden="1" x14ac:dyDescent="0.3">
      <c r="A2211" t="s">
        <v>3192</v>
      </c>
      <c r="B2211" t="s">
        <v>19</v>
      </c>
      <c r="C2211" t="s">
        <v>20</v>
      </c>
      <c r="D2211" t="s">
        <v>34</v>
      </c>
      <c r="E2211" t="s">
        <v>22</v>
      </c>
      <c r="F2211" t="s">
        <v>23</v>
      </c>
      <c r="G2211" t="s">
        <v>141</v>
      </c>
      <c r="H2211" t="s">
        <v>1125</v>
      </c>
      <c r="I2211" t="s">
        <v>3193</v>
      </c>
      <c r="J2211">
        <v>5</v>
      </c>
      <c r="M2211"/>
      <c r="N2211"/>
      <c r="P2211" s="1">
        <v>44343.578148148146</v>
      </c>
      <c r="Q2211" t="s">
        <v>28</v>
      </c>
    </row>
    <row r="2212" spans="1:17" hidden="1" x14ac:dyDescent="0.3">
      <c r="A2212" t="s">
        <v>3194</v>
      </c>
      <c r="B2212" t="s">
        <v>19</v>
      </c>
      <c r="C2212" t="s">
        <v>20</v>
      </c>
      <c r="D2212" t="s">
        <v>42</v>
      </c>
      <c r="E2212" t="s">
        <v>22</v>
      </c>
      <c r="F2212" t="s">
        <v>23</v>
      </c>
      <c r="G2212" t="s">
        <v>24</v>
      </c>
      <c r="H2212" t="s">
        <v>43</v>
      </c>
      <c r="I2212" t="s">
        <v>44</v>
      </c>
      <c r="J2212">
        <v>5</v>
      </c>
      <c r="M2212"/>
      <c r="N2212"/>
      <c r="P2212" s="1">
        <v>44343.57603009259</v>
      </c>
      <c r="Q2212" t="s">
        <v>28</v>
      </c>
    </row>
    <row r="2213" spans="1:17" hidden="1" x14ac:dyDescent="0.3">
      <c r="A2213" t="s">
        <v>3195</v>
      </c>
      <c r="B2213" t="s">
        <v>19</v>
      </c>
      <c r="C2213" t="s">
        <v>20</v>
      </c>
      <c r="D2213" t="s">
        <v>21</v>
      </c>
      <c r="E2213" t="s">
        <v>22</v>
      </c>
      <c r="F2213" t="s">
        <v>23</v>
      </c>
      <c r="G2213" t="s">
        <v>24</v>
      </c>
      <c r="H2213" t="s">
        <v>25</v>
      </c>
      <c r="I2213" t="s">
        <v>26</v>
      </c>
      <c r="J2213">
        <v>5</v>
      </c>
      <c r="M2213"/>
      <c r="N2213"/>
      <c r="P2213" s="1">
        <v>44343.575185185182</v>
      </c>
      <c r="Q2213" t="s">
        <v>28</v>
      </c>
    </row>
    <row r="2214" spans="1:17" hidden="1" x14ac:dyDescent="0.3">
      <c r="A2214" t="s">
        <v>3196</v>
      </c>
      <c r="B2214" t="s">
        <v>19</v>
      </c>
      <c r="C2214" t="s">
        <v>20</v>
      </c>
      <c r="D2214" t="s">
        <v>21</v>
      </c>
      <c r="E2214" t="s">
        <v>22</v>
      </c>
      <c r="F2214" t="s">
        <v>23</v>
      </c>
      <c r="G2214" t="s">
        <v>64</v>
      </c>
      <c r="H2214" t="s">
        <v>602</v>
      </c>
      <c r="I2214" t="s">
        <v>603</v>
      </c>
      <c r="J2214">
        <v>5</v>
      </c>
      <c r="M2214"/>
      <c r="N2214"/>
      <c r="P2214" s="1">
        <v>44343.573136574072</v>
      </c>
      <c r="Q2214" t="s">
        <v>28</v>
      </c>
    </row>
    <row r="2215" spans="1:17" hidden="1" x14ac:dyDescent="0.3">
      <c r="A2215" t="s">
        <v>3197</v>
      </c>
      <c r="B2215" t="s">
        <v>19</v>
      </c>
      <c r="C2215" t="s">
        <v>20</v>
      </c>
      <c r="D2215" t="s">
        <v>21</v>
      </c>
      <c r="E2215" t="s">
        <v>22</v>
      </c>
      <c r="F2215" t="s">
        <v>23</v>
      </c>
      <c r="G2215" t="s">
        <v>24</v>
      </c>
      <c r="H2215" t="s">
        <v>25</v>
      </c>
      <c r="I2215" t="s">
        <v>26</v>
      </c>
      <c r="J2215">
        <v>4</v>
      </c>
      <c r="M2215"/>
      <c r="N2215"/>
      <c r="P2215" s="1">
        <v>44343.570671296293</v>
      </c>
      <c r="Q2215" t="s">
        <v>28</v>
      </c>
    </row>
    <row r="2216" spans="1:17" hidden="1" x14ac:dyDescent="0.3">
      <c r="A2216" t="s">
        <v>3198</v>
      </c>
      <c r="B2216" t="s">
        <v>19</v>
      </c>
      <c r="C2216" t="s">
        <v>20</v>
      </c>
      <c r="D2216" t="s">
        <v>34</v>
      </c>
      <c r="E2216" t="s">
        <v>22</v>
      </c>
      <c r="F2216" t="s">
        <v>23</v>
      </c>
      <c r="G2216" t="s">
        <v>30</v>
      </c>
      <c r="H2216" t="s">
        <v>38</v>
      </c>
      <c r="I2216" t="s">
        <v>39</v>
      </c>
      <c r="J2216">
        <v>5</v>
      </c>
      <c r="M2216"/>
      <c r="N2216"/>
      <c r="P2216" s="1">
        <v>44343.570196759261</v>
      </c>
      <c r="Q2216" t="s">
        <v>28</v>
      </c>
    </row>
    <row r="2217" spans="1:17" hidden="1" x14ac:dyDescent="0.3">
      <c r="A2217" t="s">
        <v>3199</v>
      </c>
      <c r="B2217" t="s">
        <v>19</v>
      </c>
      <c r="C2217" t="s">
        <v>20</v>
      </c>
      <c r="D2217" t="s">
        <v>21</v>
      </c>
      <c r="E2217" t="s">
        <v>22</v>
      </c>
      <c r="F2217" t="s">
        <v>23</v>
      </c>
      <c r="G2217" t="s">
        <v>24</v>
      </c>
      <c r="H2217" t="s">
        <v>25</v>
      </c>
      <c r="I2217" t="s">
        <v>26</v>
      </c>
      <c r="J2217">
        <v>5</v>
      </c>
      <c r="M2217"/>
      <c r="N2217"/>
      <c r="P2217" s="1">
        <v>44343.569305555553</v>
      </c>
      <c r="Q2217" t="s">
        <v>28</v>
      </c>
    </row>
    <row r="2218" spans="1:17" hidden="1" x14ac:dyDescent="0.3">
      <c r="A2218" t="s">
        <v>3200</v>
      </c>
      <c r="B2218" t="s">
        <v>19</v>
      </c>
      <c r="C2218" t="s">
        <v>20</v>
      </c>
      <c r="D2218" t="s">
        <v>21</v>
      </c>
      <c r="E2218" t="s">
        <v>22</v>
      </c>
      <c r="F2218" t="s">
        <v>23</v>
      </c>
      <c r="G2218" t="s">
        <v>183</v>
      </c>
      <c r="H2218" t="s">
        <v>473</v>
      </c>
      <c r="I2218" t="s">
        <v>474</v>
      </c>
      <c r="J2218">
        <v>5</v>
      </c>
      <c r="M2218"/>
      <c r="N2218"/>
      <c r="P2218" s="1">
        <v>44343.567245370374</v>
      </c>
      <c r="Q2218" t="s">
        <v>28</v>
      </c>
    </row>
    <row r="2219" spans="1:17" hidden="1" x14ac:dyDescent="0.3">
      <c r="A2219" t="s">
        <v>3201</v>
      </c>
      <c r="B2219" t="s">
        <v>19</v>
      </c>
      <c r="C2219" t="s">
        <v>20</v>
      </c>
      <c r="D2219" t="s">
        <v>21</v>
      </c>
      <c r="E2219" t="s">
        <v>22</v>
      </c>
      <c r="F2219" t="s">
        <v>23</v>
      </c>
      <c r="G2219" t="s">
        <v>24</v>
      </c>
      <c r="H2219" t="s">
        <v>25</v>
      </c>
      <c r="I2219" t="s">
        <v>26</v>
      </c>
      <c r="J2219">
        <v>5</v>
      </c>
      <c r="M2219"/>
      <c r="N2219"/>
      <c r="P2219" s="1">
        <v>44343.563946759263</v>
      </c>
      <c r="Q2219" t="s">
        <v>28</v>
      </c>
    </row>
    <row r="2220" spans="1:17" x14ac:dyDescent="0.3">
      <c r="A2220" t="s">
        <v>3202</v>
      </c>
      <c r="B2220" t="s">
        <v>19</v>
      </c>
      <c r="C2220" t="s">
        <v>20</v>
      </c>
      <c r="D2220" t="s">
        <v>21</v>
      </c>
      <c r="E2220" t="s">
        <v>22</v>
      </c>
      <c r="F2220" t="s">
        <v>23</v>
      </c>
      <c r="G2220" t="s">
        <v>64</v>
      </c>
      <c r="H2220" t="s">
        <v>602</v>
      </c>
      <c r="I2220" t="s">
        <v>603</v>
      </c>
      <c r="J2220">
        <v>2</v>
      </c>
      <c r="K2220" t="s">
        <v>88</v>
      </c>
      <c r="L2220" s="6" t="s">
        <v>3203</v>
      </c>
      <c r="M2220" s="6" t="str" cm="1">
        <f t="array" ref="M2220">INDEX(channels,MATCH(TRUE,ISNUMBER(SEARCH(keywords,L2220)),0))</f>
        <v>mobile banking</v>
      </c>
      <c r="N2220" s="6" cm="1">
        <f t="array" ref="N2220">INDEX(group,MATCH(TRUE,ISNUMBER(SEARCH(keyword,L2220)),0))</f>
        <v>0</v>
      </c>
      <c r="P2220" s="1">
        <v>44334.891030092593</v>
      </c>
      <c r="Q2220" t="s">
        <v>28</v>
      </c>
    </row>
    <row r="2221" spans="1:17" hidden="1" x14ac:dyDescent="0.3">
      <c r="A2221" t="s">
        <v>3204</v>
      </c>
      <c r="B2221" t="s">
        <v>19</v>
      </c>
      <c r="C2221" t="s">
        <v>20</v>
      </c>
      <c r="D2221" t="s">
        <v>21</v>
      </c>
      <c r="E2221" t="s">
        <v>22</v>
      </c>
      <c r="F2221" t="s">
        <v>23</v>
      </c>
      <c r="G2221" t="s">
        <v>24</v>
      </c>
      <c r="H2221" t="s">
        <v>25</v>
      </c>
      <c r="I2221" t="s">
        <v>26</v>
      </c>
      <c r="J2221">
        <v>3</v>
      </c>
      <c r="K2221" t="s">
        <v>83</v>
      </c>
      <c r="M2221"/>
      <c r="N2221"/>
      <c r="P2221" s="1">
        <v>44343.561331018522</v>
      </c>
      <c r="Q2221" t="s">
        <v>28</v>
      </c>
    </row>
    <row r="2222" spans="1:17" hidden="1" x14ac:dyDescent="0.3">
      <c r="A2222" t="s">
        <v>3205</v>
      </c>
      <c r="B2222" t="s">
        <v>19</v>
      </c>
      <c r="C2222" t="s">
        <v>20</v>
      </c>
      <c r="D2222" t="s">
        <v>21</v>
      </c>
      <c r="E2222" t="s">
        <v>22</v>
      </c>
      <c r="F2222" t="s">
        <v>23</v>
      </c>
      <c r="G2222" t="s">
        <v>24</v>
      </c>
      <c r="H2222" t="s">
        <v>25</v>
      </c>
      <c r="I2222" t="s">
        <v>26</v>
      </c>
      <c r="J2222">
        <v>5</v>
      </c>
      <c r="M2222"/>
      <c r="N2222"/>
      <c r="P2222" s="1">
        <v>44343.558854166666</v>
      </c>
      <c r="Q2222" t="s">
        <v>28</v>
      </c>
    </row>
    <row r="2223" spans="1:17" hidden="1" x14ac:dyDescent="0.3">
      <c r="A2223" t="s">
        <v>3206</v>
      </c>
      <c r="B2223" t="s">
        <v>19</v>
      </c>
      <c r="C2223" t="s">
        <v>20</v>
      </c>
      <c r="D2223" t="s">
        <v>34</v>
      </c>
      <c r="E2223" t="s">
        <v>22</v>
      </c>
      <c r="F2223" t="s">
        <v>23</v>
      </c>
      <c r="G2223" t="s">
        <v>24</v>
      </c>
      <c r="H2223" t="s">
        <v>35</v>
      </c>
      <c r="I2223" t="s">
        <v>36</v>
      </c>
      <c r="J2223">
        <v>5</v>
      </c>
      <c r="M2223"/>
      <c r="N2223"/>
      <c r="P2223" s="1">
        <v>44343.558136574073</v>
      </c>
      <c r="Q2223" t="s">
        <v>28</v>
      </c>
    </row>
    <row r="2224" spans="1:17" hidden="1" x14ac:dyDescent="0.3">
      <c r="A2224" t="s">
        <v>3207</v>
      </c>
      <c r="B2224" t="s">
        <v>19</v>
      </c>
      <c r="C2224" t="s">
        <v>20</v>
      </c>
      <c r="D2224" t="s">
        <v>21</v>
      </c>
      <c r="E2224" t="s">
        <v>22</v>
      </c>
      <c r="F2224" t="s">
        <v>23</v>
      </c>
      <c r="G2224" t="s">
        <v>141</v>
      </c>
      <c r="H2224" t="s">
        <v>142</v>
      </c>
      <c r="I2224" t="s">
        <v>2512</v>
      </c>
      <c r="J2224">
        <v>5</v>
      </c>
      <c r="M2224"/>
      <c r="N2224"/>
      <c r="P2224" s="1">
        <v>44343.556863425925</v>
      </c>
      <c r="Q2224" t="s">
        <v>28</v>
      </c>
    </row>
    <row r="2225" spans="1:17" hidden="1" x14ac:dyDescent="0.3">
      <c r="A2225" t="s">
        <v>3208</v>
      </c>
      <c r="B2225" t="s">
        <v>19</v>
      </c>
      <c r="C2225" t="s">
        <v>20</v>
      </c>
      <c r="D2225" t="s">
        <v>21</v>
      </c>
      <c r="E2225" t="s">
        <v>22</v>
      </c>
      <c r="F2225" t="s">
        <v>23</v>
      </c>
      <c r="G2225" t="s">
        <v>24</v>
      </c>
      <c r="H2225" t="s">
        <v>25</v>
      </c>
      <c r="I2225" t="s">
        <v>26</v>
      </c>
      <c r="J2225">
        <v>3</v>
      </c>
      <c r="K2225" t="s">
        <v>233</v>
      </c>
      <c r="M2225"/>
      <c r="N2225"/>
      <c r="P2225" s="1">
        <v>44343.555833333332</v>
      </c>
      <c r="Q2225" t="s">
        <v>28</v>
      </c>
    </row>
    <row r="2226" spans="1:17" hidden="1" x14ac:dyDescent="0.3">
      <c r="A2226" t="s">
        <v>3209</v>
      </c>
      <c r="B2226" t="s">
        <v>19</v>
      </c>
      <c r="C2226" t="s">
        <v>20</v>
      </c>
      <c r="D2226" t="s">
        <v>34</v>
      </c>
      <c r="E2226" t="s">
        <v>22</v>
      </c>
      <c r="F2226" t="s">
        <v>23</v>
      </c>
      <c r="G2226" t="s">
        <v>24</v>
      </c>
      <c r="H2226" t="s">
        <v>35</v>
      </c>
      <c r="I2226" t="s">
        <v>36</v>
      </c>
      <c r="J2226">
        <v>5</v>
      </c>
      <c r="M2226"/>
      <c r="N2226"/>
      <c r="P2226" s="1">
        <v>44343.555266203701</v>
      </c>
      <c r="Q2226" t="s">
        <v>28</v>
      </c>
    </row>
    <row r="2227" spans="1:17" hidden="1" x14ac:dyDescent="0.3">
      <c r="A2227" t="s">
        <v>3210</v>
      </c>
      <c r="B2227" t="s">
        <v>19</v>
      </c>
      <c r="C2227" t="s">
        <v>20</v>
      </c>
      <c r="D2227" t="s">
        <v>21</v>
      </c>
      <c r="E2227" t="s">
        <v>22</v>
      </c>
      <c r="F2227" t="s">
        <v>23</v>
      </c>
      <c r="G2227" t="s">
        <v>24</v>
      </c>
      <c r="H2227" t="s">
        <v>25</v>
      </c>
      <c r="I2227" t="s">
        <v>26</v>
      </c>
      <c r="J2227">
        <v>5</v>
      </c>
      <c r="M2227"/>
      <c r="N2227"/>
      <c r="P2227" s="1">
        <v>44343.5546412037</v>
      </c>
      <c r="Q2227" t="s">
        <v>28</v>
      </c>
    </row>
    <row r="2228" spans="1:17" hidden="1" x14ac:dyDescent="0.3">
      <c r="A2228" t="s">
        <v>3211</v>
      </c>
      <c r="B2228" t="s">
        <v>19</v>
      </c>
      <c r="C2228" t="s">
        <v>20</v>
      </c>
      <c r="D2228" t="s">
        <v>21</v>
      </c>
      <c r="E2228" t="s">
        <v>22</v>
      </c>
      <c r="F2228" t="s">
        <v>23</v>
      </c>
      <c r="G2228" t="s">
        <v>30</v>
      </c>
      <c r="H2228" t="s">
        <v>1121</v>
      </c>
      <c r="I2228" t="s">
        <v>1122</v>
      </c>
      <c r="J2228">
        <v>4</v>
      </c>
      <c r="M2228"/>
      <c r="N2228"/>
      <c r="P2228" s="1">
        <v>44343.553831018522</v>
      </c>
      <c r="Q2228" t="s">
        <v>28</v>
      </c>
    </row>
    <row r="2229" spans="1:17" x14ac:dyDescent="0.3">
      <c r="A2229" t="s">
        <v>3212</v>
      </c>
      <c r="B2229" t="s">
        <v>19</v>
      </c>
      <c r="C2229" t="s">
        <v>20</v>
      </c>
      <c r="D2229" t="s">
        <v>42</v>
      </c>
      <c r="E2229" t="s">
        <v>22</v>
      </c>
      <c r="F2229" t="s">
        <v>23</v>
      </c>
      <c r="G2229" t="s">
        <v>24</v>
      </c>
      <c r="H2229" t="s">
        <v>43</v>
      </c>
      <c r="I2229" t="s">
        <v>44</v>
      </c>
      <c r="J2229">
        <v>3</v>
      </c>
      <c r="K2229" t="s">
        <v>88</v>
      </c>
      <c r="L2229" s="6" t="s">
        <v>3213</v>
      </c>
      <c r="M2229" s="6" t="str" cm="1">
        <f t="array" ref="M2229">INDEX(channels,MATCH(TRUE,ISNUMBER(SEARCH(keywords,L2229)),0))</f>
        <v>internet banking</v>
      </c>
      <c r="N2229" s="6" t="str" cm="1">
        <f t="array" ref="N2229">INDEX(group,MATCH(TRUE,ISNUMBER(SEARCH(keyword,L2229)),0))</f>
        <v>technical-timeout</v>
      </c>
      <c r="P2229" s="1">
        <v>44323.353402777779</v>
      </c>
      <c r="Q2229" t="s">
        <v>28</v>
      </c>
    </row>
    <row r="2230" spans="1:17" hidden="1" x14ac:dyDescent="0.3">
      <c r="A2230" t="s">
        <v>3214</v>
      </c>
      <c r="B2230" t="s">
        <v>19</v>
      </c>
      <c r="C2230" t="s">
        <v>20</v>
      </c>
      <c r="D2230" t="s">
        <v>21</v>
      </c>
      <c r="E2230" t="s">
        <v>22</v>
      </c>
      <c r="F2230" t="s">
        <v>23</v>
      </c>
      <c r="G2230" t="s">
        <v>24</v>
      </c>
      <c r="H2230" t="s">
        <v>25</v>
      </c>
      <c r="I2230" t="s">
        <v>26</v>
      </c>
      <c r="J2230">
        <v>5</v>
      </c>
      <c r="M2230"/>
      <c r="N2230"/>
      <c r="P2230" s="1">
        <v>44343.548622685186</v>
      </c>
      <c r="Q2230" t="s">
        <v>28</v>
      </c>
    </row>
    <row r="2231" spans="1:17" hidden="1" x14ac:dyDescent="0.3">
      <c r="A2231" t="s">
        <v>3215</v>
      </c>
      <c r="B2231" t="s">
        <v>19</v>
      </c>
      <c r="C2231" t="s">
        <v>20</v>
      </c>
      <c r="D2231" t="s">
        <v>34</v>
      </c>
      <c r="E2231" t="s">
        <v>22</v>
      </c>
      <c r="F2231" t="s">
        <v>23</v>
      </c>
      <c r="G2231" t="s">
        <v>24</v>
      </c>
      <c r="H2231" t="s">
        <v>35</v>
      </c>
      <c r="I2231" t="s">
        <v>36</v>
      </c>
      <c r="J2231">
        <v>5</v>
      </c>
      <c r="M2231"/>
      <c r="N2231"/>
      <c r="P2231" s="1">
        <v>44343.547037037039</v>
      </c>
      <c r="Q2231" t="s">
        <v>28</v>
      </c>
    </row>
    <row r="2232" spans="1:17" hidden="1" x14ac:dyDescent="0.3">
      <c r="A2232" t="s">
        <v>3216</v>
      </c>
      <c r="B2232" t="s">
        <v>19</v>
      </c>
      <c r="C2232" t="s">
        <v>20</v>
      </c>
      <c r="D2232" t="s">
        <v>21</v>
      </c>
      <c r="E2232" t="s">
        <v>22</v>
      </c>
      <c r="F2232" t="s">
        <v>23</v>
      </c>
      <c r="G2232" t="s">
        <v>55</v>
      </c>
      <c r="H2232" t="s">
        <v>258</v>
      </c>
      <c r="I2232" t="s">
        <v>3217</v>
      </c>
      <c r="J2232">
        <v>5</v>
      </c>
      <c r="M2232"/>
      <c r="N2232"/>
      <c r="P2232" s="1">
        <v>44343.54619212963</v>
      </c>
      <c r="Q2232" t="s">
        <v>28</v>
      </c>
    </row>
    <row r="2233" spans="1:17" hidden="1" x14ac:dyDescent="0.3">
      <c r="A2233" t="s">
        <v>3218</v>
      </c>
      <c r="B2233" t="s">
        <v>19</v>
      </c>
      <c r="C2233" t="s">
        <v>20</v>
      </c>
      <c r="D2233" t="s">
        <v>34</v>
      </c>
      <c r="E2233" t="s">
        <v>22</v>
      </c>
      <c r="F2233" t="s">
        <v>23</v>
      </c>
      <c r="G2233" t="s">
        <v>30</v>
      </c>
      <c r="H2233" t="s">
        <v>38</v>
      </c>
      <c r="I2233" t="s">
        <v>39</v>
      </c>
      <c r="J2233">
        <v>4</v>
      </c>
      <c r="M2233"/>
      <c r="N2233"/>
      <c r="P2233" s="1">
        <v>44343.546053240738</v>
      </c>
      <c r="Q2233" t="s">
        <v>28</v>
      </c>
    </row>
    <row r="2234" spans="1:17" hidden="1" x14ac:dyDescent="0.3">
      <c r="A2234" t="s">
        <v>3219</v>
      </c>
      <c r="B2234" t="s">
        <v>19</v>
      </c>
      <c r="C2234" t="s">
        <v>20</v>
      </c>
      <c r="D2234" t="s">
        <v>21</v>
      </c>
      <c r="E2234" t="s">
        <v>22</v>
      </c>
      <c r="F2234" t="s">
        <v>23</v>
      </c>
      <c r="G2234" t="s">
        <v>24</v>
      </c>
      <c r="H2234" t="s">
        <v>25</v>
      </c>
      <c r="I2234" t="s">
        <v>26</v>
      </c>
      <c r="J2234">
        <v>5</v>
      </c>
      <c r="M2234"/>
      <c r="N2234"/>
      <c r="P2234" s="1">
        <v>44343.545844907407</v>
      </c>
      <c r="Q2234" t="s">
        <v>28</v>
      </c>
    </row>
    <row r="2235" spans="1:17" ht="31.2" x14ac:dyDescent="0.3">
      <c r="A2235" t="s">
        <v>3220</v>
      </c>
      <c r="B2235" t="s">
        <v>19</v>
      </c>
      <c r="C2235" t="s">
        <v>20</v>
      </c>
      <c r="D2235" t="s">
        <v>42</v>
      </c>
      <c r="E2235" t="s">
        <v>22</v>
      </c>
      <c r="F2235" t="s">
        <v>23</v>
      </c>
      <c r="G2235" t="s">
        <v>24</v>
      </c>
      <c r="H2235" t="s">
        <v>43</v>
      </c>
      <c r="I2235" t="s">
        <v>44</v>
      </c>
      <c r="J2235">
        <v>2</v>
      </c>
      <c r="K2235" t="s">
        <v>88</v>
      </c>
      <c r="L2235" s="6" t="s">
        <v>3221</v>
      </c>
      <c r="M2235" s="6" t="str" cm="1">
        <f t="array" ref="M2235">INDEX(channels,MATCH(TRUE,ISNUMBER(SEARCH(keywords,L2235)),0))</f>
        <v>internet banking</v>
      </c>
      <c r="N2235" s="6" t="str" cm="1">
        <f t="array" ref="N2235">INDEX(group,MATCH(TRUE,ISNUMBER(SEARCH(keyword,L2235)),0))</f>
        <v>technical-timeout</v>
      </c>
      <c r="P2235" s="1">
        <v>44344.474479166667</v>
      </c>
      <c r="Q2235" t="s">
        <v>28</v>
      </c>
    </row>
    <row r="2236" spans="1:17" hidden="1" x14ac:dyDescent="0.3">
      <c r="A2236" t="s">
        <v>3222</v>
      </c>
      <c r="B2236" t="s">
        <v>19</v>
      </c>
      <c r="C2236" t="s">
        <v>20</v>
      </c>
      <c r="D2236" t="s">
        <v>42</v>
      </c>
      <c r="E2236" t="s">
        <v>22</v>
      </c>
      <c r="F2236" t="s">
        <v>23</v>
      </c>
      <c r="G2236" t="s">
        <v>30</v>
      </c>
      <c r="H2236" t="s">
        <v>3223</v>
      </c>
      <c r="I2236" t="s">
        <v>3224</v>
      </c>
      <c r="J2236">
        <v>5</v>
      </c>
      <c r="M2236"/>
      <c r="N2236"/>
      <c r="P2236" s="1">
        <v>44343.5390162037</v>
      </c>
      <c r="Q2236" t="s">
        <v>28</v>
      </c>
    </row>
    <row r="2237" spans="1:17" hidden="1" x14ac:dyDescent="0.3">
      <c r="A2237" t="s">
        <v>3225</v>
      </c>
      <c r="B2237" t="s">
        <v>19</v>
      </c>
      <c r="C2237" t="s">
        <v>20</v>
      </c>
      <c r="D2237" t="s">
        <v>34</v>
      </c>
      <c r="E2237" t="s">
        <v>22</v>
      </c>
      <c r="F2237" t="s">
        <v>23</v>
      </c>
      <c r="G2237" t="s">
        <v>30</v>
      </c>
      <c r="H2237" t="s">
        <v>38</v>
      </c>
      <c r="I2237" t="s">
        <v>39</v>
      </c>
      <c r="J2237">
        <v>5</v>
      </c>
      <c r="M2237"/>
      <c r="N2237"/>
      <c r="P2237" s="1">
        <v>44343.537731481483</v>
      </c>
      <c r="Q2237" t="s">
        <v>28</v>
      </c>
    </row>
    <row r="2238" spans="1:17" hidden="1" x14ac:dyDescent="0.3">
      <c r="A2238" t="s">
        <v>3226</v>
      </c>
      <c r="B2238" t="s">
        <v>19</v>
      </c>
      <c r="C2238" t="s">
        <v>20</v>
      </c>
      <c r="D2238" t="s">
        <v>21</v>
      </c>
      <c r="E2238" t="s">
        <v>22</v>
      </c>
      <c r="F2238" t="s">
        <v>23</v>
      </c>
      <c r="G2238" t="s">
        <v>24</v>
      </c>
      <c r="H2238" t="s">
        <v>25</v>
      </c>
      <c r="I2238" t="s">
        <v>26</v>
      </c>
      <c r="J2238">
        <v>5</v>
      </c>
      <c r="M2238"/>
      <c r="N2238"/>
      <c r="P2238" s="1">
        <v>44343.537233796298</v>
      </c>
      <c r="Q2238" t="s">
        <v>28</v>
      </c>
    </row>
    <row r="2239" spans="1:17" ht="46.8" x14ac:dyDescent="0.3">
      <c r="A2239" t="s">
        <v>3227</v>
      </c>
      <c r="B2239" t="s">
        <v>19</v>
      </c>
      <c r="C2239" t="s">
        <v>20</v>
      </c>
      <c r="D2239" t="s">
        <v>42</v>
      </c>
      <c r="E2239" t="s">
        <v>22</v>
      </c>
      <c r="F2239" t="s">
        <v>23</v>
      </c>
      <c r="G2239" t="s">
        <v>24</v>
      </c>
      <c r="H2239" t="s">
        <v>43</v>
      </c>
      <c r="I2239" t="s">
        <v>44</v>
      </c>
      <c r="J2239">
        <v>1</v>
      </c>
      <c r="K2239" t="s">
        <v>27</v>
      </c>
      <c r="L2239" s="6" t="s">
        <v>3228</v>
      </c>
      <c r="M2239" s="6" t="str" cm="1">
        <f t="array" ref="M2239">INDEX(channels,MATCH(TRUE,ISNUMBER(SEARCH(keywords,L2239)),0))</f>
        <v>internet banking</v>
      </c>
      <c r="N2239" s="6" t="str" cm="1">
        <f t="array" ref="N2239">INDEX(group,MATCH(TRUE,ISNUMBER(SEARCH(keyword,L2239)),0))</f>
        <v>technical-timeout</v>
      </c>
      <c r="P2239" s="1">
        <v>44334.434004629627</v>
      </c>
      <c r="Q2239" t="s">
        <v>28</v>
      </c>
    </row>
    <row r="2240" spans="1:17" hidden="1" x14ac:dyDescent="0.3">
      <c r="A2240" t="s">
        <v>3229</v>
      </c>
      <c r="B2240" t="s">
        <v>19</v>
      </c>
      <c r="C2240" t="s">
        <v>20</v>
      </c>
      <c r="D2240" t="s">
        <v>34</v>
      </c>
      <c r="E2240" t="s">
        <v>22</v>
      </c>
      <c r="F2240" t="s">
        <v>23</v>
      </c>
      <c r="G2240" t="s">
        <v>30</v>
      </c>
      <c r="H2240" t="s">
        <v>38</v>
      </c>
      <c r="I2240" t="s">
        <v>39</v>
      </c>
      <c r="J2240">
        <v>5</v>
      </c>
      <c r="M2240"/>
      <c r="N2240"/>
      <c r="P2240" s="1">
        <v>44343.53565972222</v>
      </c>
      <c r="Q2240" t="s">
        <v>28</v>
      </c>
    </row>
    <row r="2241" spans="1:17" hidden="1" x14ac:dyDescent="0.3">
      <c r="A2241" t="s">
        <v>3230</v>
      </c>
      <c r="B2241" t="s">
        <v>19</v>
      </c>
      <c r="C2241" t="s">
        <v>20</v>
      </c>
      <c r="D2241" t="s">
        <v>34</v>
      </c>
      <c r="E2241" t="s">
        <v>22</v>
      </c>
      <c r="F2241" t="s">
        <v>23</v>
      </c>
      <c r="G2241" t="s">
        <v>183</v>
      </c>
      <c r="H2241" t="s">
        <v>184</v>
      </c>
      <c r="I2241" t="s">
        <v>185</v>
      </c>
      <c r="J2241">
        <v>5</v>
      </c>
      <c r="M2241"/>
      <c r="N2241"/>
      <c r="P2241" s="1">
        <v>44343.535578703704</v>
      </c>
      <c r="Q2241" t="s">
        <v>28</v>
      </c>
    </row>
    <row r="2242" spans="1:17" x14ac:dyDescent="0.3">
      <c r="A2242" t="s">
        <v>3231</v>
      </c>
      <c r="B2242" t="s">
        <v>19</v>
      </c>
      <c r="C2242" t="s">
        <v>20</v>
      </c>
      <c r="D2242" t="s">
        <v>21</v>
      </c>
      <c r="E2242" t="s">
        <v>22</v>
      </c>
      <c r="F2242" t="s">
        <v>23</v>
      </c>
      <c r="G2242" t="s">
        <v>24</v>
      </c>
      <c r="H2242" t="s">
        <v>25</v>
      </c>
      <c r="I2242" t="s">
        <v>26</v>
      </c>
      <c r="J2242">
        <v>3</v>
      </c>
      <c r="K2242" t="s">
        <v>88</v>
      </c>
      <c r="L2242" s="6" t="s">
        <v>3232</v>
      </c>
      <c r="M2242" s="6" t="str" cm="1">
        <f t="array" ref="M2242">INDEX(channels,MATCH(TRUE,ISNUMBER(SEARCH(keywords,L2242)),0))</f>
        <v>internet banking</v>
      </c>
      <c r="N2242" s="6" t="str" cm="1">
        <f t="array" ref="N2242">INDEX(group,MATCH(TRUE,ISNUMBER(SEARCH(keyword,L2242)),0))</f>
        <v>technical-timeout</v>
      </c>
      <c r="P2242" s="1">
        <v>44339.513240740744</v>
      </c>
      <c r="Q2242" t="s">
        <v>28</v>
      </c>
    </row>
    <row r="2243" spans="1:17" ht="31.2" x14ac:dyDescent="0.3">
      <c r="A2243" t="s">
        <v>3233</v>
      </c>
      <c r="B2243" t="s">
        <v>19</v>
      </c>
      <c r="C2243" t="s">
        <v>20</v>
      </c>
      <c r="D2243" t="s">
        <v>21</v>
      </c>
      <c r="E2243" t="s">
        <v>22</v>
      </c>
      <c r="F2243" t="s">
        <v>23</v>
      </c>
      <c r="G2243" t="s">
        <v>3234</v>
      </c>
      <c r="H2243" t="s">
        <v>25</v>
      </c>
      <c r="I2243" t="s">
        <v>3235</v>
      </c>
      <c r="J2243">
        <v>1</v>
      </c>
      <c r="K2243" t="s">
        <v>83</v>
      </c>
      <c r="L2243" s="6" t="s">
        <v>3236</v>
      </c>
      <c r="M2243" s="6" t="str" cm="1">
        <f t="array" ref="M2243">INDEX(channels,MATCH(TRUE,ISNUMBER(SEARCH(keywords,L2243)),0))</f>
        <v>internet banking</v>
      </c>
      <c r="N2243" s="6" t="str" cm="1">
        <f t="array" ref="N2243">INDEX(group,MATCH(TRUE,ISNUMBER(SEARCH(keyword,L2243)),0))</f>
        <v>technical-service unavailable</v>
      </c>
      <c r="P2243" s="1">
        <v>44345.955763888887</v>
      </c>
      <c r="Q2243" t="s">
        <v>28</v>
      </c>
    </row>
    <row r="2244" spans="1:17" ht="78" x14ac:dyDescent="0.3">
      <c r="A2244" t="s">
        <v>3237</v>
      </c>
      <c r="B2244" t="s">
        <v>19</v>
      </c>
      <c r="C2244" t="s">
        <v>20</v>
      </c>
      <c r="D2244" t="s">
        <v>21</v>
      </c>
      <c r="E2244" t="s">
        <v>22</v>
      </c>
      <c r="F2244" t="s">
        <v>23</v>
      </c>
      <c r="G2244" t="s">
        <v>24</v>
      </c>
      <c r="H2244" t="s">
        <v>25</v>
      </c>
      <c r="I2244" t="s">
        <v>26</v>
      </c>
      <c r="J2244">
        <v>1</v>
      </c>
      <c r="K2244" t="s">
        <v>983</v>
      </c>
      <c r="L2244" s="6" t="s">
        <v>3238</v>
      </c>
      <c r="M2244" s="6" t="str" cm="1">
        <f t="array" ref="M2244">INDEX(channels,MATCH(TRUE,ISNUMBER(SEARCH(keywords,L2244)),0))</f>
        <v>internet banking</v>
      </c>
      <c r="N2244" s="6" t="str" cm="1">
        <f t="array" ref="N2244">INDEX(group,MATCH(TRUE,ISNUMBER(SEARCH(keyword,L2244)),0))</f>
        <v>technical-logging</v>
      </c>
      <c r="P2244" s="1">
        <v>44334.434016203704</v>
      </c>
      <c r="Q2244" t="s">
        <v>28</v>
      </c>
    </row>
    <row r="2245" spans="1:17" hidden="1" x14ac:dyDescent="0.3">
      <c r="A2245" t="s">
        <v>3239</v>
      </c>
      <c r="B2245" t="s">
        <v>19</v>
      </c>
      <c r="C2245" t="s">
        <v>20</v>
      </c>
      <c r="D2245" t="s">
        <v>34</v>
      </c>
      <c r="E2245" t="s">
        <v>22</v>
      </c>
      <c r="F2245" t="s">
        <v>23</v>
      </c>
      <c r="G2245" t="s">
        <v>30</v>
      </c>
      <c r="H2245" t="s">
        <v>38</v>
      </c>
      <c r="I2245" t="s">
        <v>39</v>
      </c>
      <c r="J2245">
        <v>5</v>
      </c>
      <c r="M2245"/>
      <c r="N2245"/>
      <c r="P2245" s="1">
        <v>44343.533622685187</v>
      </c>
      <c r="Q2245" t="s">
        <v>28</v>
      </c>
    </row>
    <row r="2246" spans="1:17" ht="62.4" x14ac:dyDescent="0.3">
      <c r="A2246" t="s">
        <v>3240</v>
      </c>
      <c r="B2246" t="s">
        <v>19</v>
      </c>
      <c r="C2246" t="s">
        <v>20</v>
      </c>
      <c r="D2246" t="s">
        <v>21</v>
      </c>
      <c r="E2246" t="s">
        <v>22</v>
      </c>
      <c r="F2246" t="s">
        <v>23</v>
      </c>
      <c r="G2246" t="s">
        <v>24</v>
      </c>
      <c r="H2246" t="s">
        <v>25</v>
      </c>
      <c r="I2246" t="s">
        <v>26</v>
      </c>
      <c r="J2246">
        <v>1</v>
      </c>
      <c r="K2246" t="s">
        <v>88</v>
      </c>
      <c r="L2246" s="6" t="s">
        <v>3241</v>
      </c>
      <c r="M2246" s="6" t="str" cm="1">
        <f t="array" ref="M2246">INDEX(channels,MATCH(TRUE,ISNUMBER(SEARCH(keywords,L2246)),0))</f>
        <v>internet banking</v>
      </c>
      <c r="N2246" s="6" t="str" cm="1">
        <f t="array" ref="N2246">INDEX(group,MATCH(TRUE,ISNUMBER(SEARCH(keyword,L2246)),0))</f>
        <v>technical-logging</v>
      </c>
      <c r="P2246" s="1">
        <v>44334.339988425927</v>
      </c>
      <c r="Q2246" t="s">
        <v>28</v>
      </c>
    </row>
    <row r="2247" spans="1:17" hidden="1" x14ac:dyDescent="0.3">
      <c r="A2247" t="s">
        <v>3242</v>
      </c>
      <c r="B2247" t="s">
        <v>19</v>
      </c>
      <c r="C2247" t="s">
        <v>20</v>
      </c>
      <c r="D2247" t="s">
        <v>42</v>
      </c>
      <c r="E2247" t="s">
        <v>22</v>
      </c>
      <c r="F2247" t="s">
        <v>23</v>
      </c>
      <c r="G2247" t="s">
        <v>24</v>
      </c>
      <c r="H2247" t="s">
        <v>43</v>
      </c>
      <c r="I2247" t="s">
        <v>44</v>
      </c>
      <c r="J2247">
        <v>5</v>
      </c>
      <c r="M2247"/>
      <c r="N2247"/>
      <c r="P2247" s="1">
        <v>44343.532824074071</v>
      </c>
      <c r="Q2247" t="s">
        <v>28</v>
      </c>
    </row>
    <row r="2248" spans="1:17" ht="46.8" x14ac:dyDescent="0.3">
      <c r="A2248" t="s">
        <v>3243</v>
      </c>
      <c r="B2248" t="s">
        <v>19</v>
      </c>
      <c r="C2248" t="s">
        <v>20</v>
      </c>
      <c r="D2248" t="s">
        <v>21</v>
      </c>
      <c r="E2248" t="s">
        <v>22</v>
      </c>
      <c r="F2248" t="s">
        <v>23</v>
      </c>
      <c r="G2248" t="s">
        <v>30</v>
      </c>
      <c r="H2248" t="s">
        <v>251</v>
      </c>
      <c r="I2248" t="s">
        <v>252</v>
      </c>
      <c r="J2248">
        <v>1</v>
      </c>
      <c r="K2248" t="s">
        <v>88</v>
      </c>
      <c r="L2248" s="6" t="s">
        <v>3244</v>
      </c>
      <c r="M2248" s="6" t="s">
        <v>3245</v>
      </c>
      <c r="N2248" s="6" t="str" cm="1">
        <f t="array" ref="N2248">INDEX(group,MATCH(TRUE,ISNUMBER(SEARCH(keyword,L2248)),0))</f>
        <v>technical-logging</v>
      </c>
      <c r="P2248" s="1">
        <v>44330.986331018517</v>
      </c>
      <c r="Q2248" t="s">
        <v>28</v>
      </c>
    </row>
    <row r="2249" spans="1:17" hidden="1" x14ac:dyDescent="0.3">
      <c r="A2249" t="s">
        <v>3246</v>
      </c>
      <c r="B2249" t="s">
        <v>19</v>
      </c>
      <c r="C2249" t="s">
        <v>20</v>
      </c>
      <c r="D2249" t="s">
        <v>21</v>
      </c>
      <c r="E2249" t="s">
        <v>22</v>
      </c>
      <c r="F2249" t="s">
        <v>23</v>
      </c>
      <c r="G2249" t="s">
        <v>24</v>
      </c>
      <c r="H2249" t="s">
        <v>25</v>
      </c>
      <c r="I2249" t="s">
        <v>26</v>
      </c>
      <c r="J2249">
        <v>5</v>
      </c>
      <c r="M2249"/>
      <c r="N2249"/>
      <c r="P2249" s="1">
        <v>44343.531666666669</v>
      </c>
      <c r="Q2249" t="s">
        <v>28</v>
      </c>
    </row>
    <row r="2250" spans="1:17" hidden="1" x14ac:dyDescent="0.3">
      <c r="A2250" t="s">
        <v>3247</v>
      </c>
      <c r="B2250" t="s">
        <v>19</v>
      </c>
      <c r="C2250" t="s">
        <v>20</v>
      </c>
      <c r="D2250" t="s">
        <v>21</v>
      </c>
      <c r="E2250" t="s">
        <v>22</v>
      </c>
      <c r="F2250" t="s">
        <v>23</v>
      </c>
      <c r="G2250" t="s">
        <v>21</v>
      </c>
      <c r="H2250" t="s">
        <v>3183</v>
      </c>
      <c r="I2250" t="s">
        <v>3184</v>
      </c>
      <c r="J2250">
        <v>4</v>
      </c>
      <c r="M2250"/>
      <c r="N2250"/>
      <c r="P2250" s="1">
        <v>44343.531655092593</v>
      </c>
      <c r="Q2250" t="s">
        <v>28</v>
      </c>
    </row>
    <row r="2251" spans="1:17" hidden="1" x14ac:dyDescent="0.3">
      <c r="A2251" t="s">
        <v>3248</v>
      </c>
      <c r="B2251" t="s">
        <v>19</v>
      </c>
      <c r="C2251" t="s">
        <v>20</v>
      </c>
      <c r="D2251" t="s">
        <v>21</v>
      </c>
      <c r="E2251" t="s">
        <v>22</v>
      </c>
      <c r="F2251" t="s">
        <v>23</v>
      </c>
      <c r="G2251" t="s">
        <v>24</v>
      </c>
      <c r="H2251" t="s">
        <v>25</v>
      </c>
      <c r="I2251" t="s">
        <v>26</v>
      </c>
      <c r="J2251">
        <v>5</v>
      </c>
      <c r="M2251"/>
      <c r="N2251"/>
      <c r="P2251" s="1">
        <v>44343.529629629629</v>
      </c>
      <c r="Q2251" t="s">
        <v>28</v>
      </c>
    </row>
    <row r="2252" spans="1:17" hidden="1" x14ac:dyDescent="0.3">
      <c r="A2252" t="s">
        <v>3249</v>
      </c>
      <c r="B2252" t="s">
        <v>19</v>
      </c>
      <c r="C2252" t="s">
        <v>20</v>
      </c>
      <c r="D2252" t="s">
        <v>21</v>
      </c>
      <c r="E2252" t="s">
        <v>22</v>
      </c>
      <c r="F2252" t="s">
        <v>23</v>
      </c>
      <c r="G2252" t="s">
        <v>141</v>
      </c>
      <c r="H2252" t="s">
        <v>176</v>
      </c>
      <c r="I2252" t="s">
        <v>177</v>
      </c>
      <c r="J2252">
        <v>5</v>
      </c>
      <c r="M2252"/>
      <c r="N2252"/>
      <c r="P2252" s="1">
        <v>44343.528333333335</v>
      </c>
      <c r="Q2252" t="s">
        <v>28</v>
      </c>
    </row>
    <row r="2253" spans="1:17" hidden="1" x14ac:dyDescent="0.3">
      <c r="A2253" t="s">
        <v>3250</v>
      </c>
      <c r="B2253" t="s">
        <v>19</v>
      </c>
      <c r="C2253" t="s">
        <v>20</v>
      </c>
      <c r="D2253" t="s">
        <v>21</v>
      </c>
      <c r="E2253" t="s">
        <v>22</v>
      </c>
      <c r="F2253" t="s">
        <v>23</v>
      </c>
      <c r="G2253" t="s">
        <v>24</v>
      </c>
      <c r="H2253" t="s">
        <v>25</v>
      </c>
      <c r="I2253" t="s">
        <v>26</v>
      </c>
      <c r="J2253">
        <v>5</v>
      </c>
      <c r="M2253"/>
      <c r="N2253"/>
      <c r="P2253" s="1">
        <v>44343.526759259257</v>
      </c>
      <c r="Q2253" t="s">
        <v>28</v>
      </c>
    </row>
    <row r="2254" spans="1:17" hidden="1" x14ac:dyDescent="0.3">
      <c r="A2254" t="s">
        <v>3251</v>
      </c>
      <c r="B2254" t="s">
        <v>19</v>
      </c>
      <c r="C2254" t="s">
        <v>20</v>
      </c>
      <c r="D2254" t="s">
        <v>34</v>
      </c>
      <c r="E2254" t="s">
        <v>22</v>
      </c>
      <c r="F2254" t="s">
        <v>23</v>
      </c>
      <c r="G2254" t="s">
        <v>24</v>
      </c>
      <c r="H2254" t="s">
        <v>35</v>
      </c>
      <c r="I2254" t="s">
        <v>36</v>
      </c>
      <c r="J2254">
        <v>4</v>
      </c>
      <c r="M2254"/>
      <c r="N2254"/>
      <c r="P2254" s="1">
        <v>44343.526562500003</v>
      </c>
      <c r="Q2254" t="s">
        <v>28</v>
      </c>
    </row>
    <row r="2255" spans="1:17" hidden="1" x14ac:dyDescent="0.3">
      <c r="A2255" t="s">
        <v>3252</v>
      </c>
      <c r="B2255" t="s">
        <v>19</v>
      </c>
      <c r="C2255" t="s">
        <v>20</v>
      </c>
      <c r="D2255" t="s">
        <v>21</v>
      </c>
      <c r="E2255" t="s">
        <v>22</v>
      </c>
      <c r="F2255" t="s">
        <v>23</v>
      </c>
      <c r="G2255" t="s">
        <v>24</v>
      </c>
      <c r="H2255" t="s">
        <v>25</v>
      </c>
      <c r="I2255" t="s">
        <v>26</v>
      </c>
      <c r="J2255">
        <v>5</v>
      </c>
      <c r="M2255"/>
      <c r="N2255"/>
      <c r="P2255" s="1">
        <v>44343.524675925924</v>
      </c>
      <c r="Q2255" t="s">
        <v>28</v>
      </c>
    </row>
    <row r="2256" spans="1:17" hidden="1" x14ac:dyDescent="0.3">
      <c r="A2256" t="s">
        <v>3253</v>
      </c>
      <c r="B2256" t="s">
        <v>19</v>
      </c>
      <c r="C2256" t="s">
        <v>20</v>
      </c>
      <c r="D2256" t="s">
        <v>21</v>
      </c>
      <c r="E2256" t="s">
        <v>22</v>
      </c>
      <c r="F2256" t="s">
        <v>23</v>
      </c>
      <c r="G2256" t="s">
        <v>92</v>
      </c>
      <c r="H2256" t="s">
        <v>187</v>
      </c>
      <c r="I2256" t="s">
        <v>1038</v>
      </c>
      <c r="J2256">
        <v>5</v>
      </c>
      <c r="M2256"/>
      <c r="N2256"/>
      <c r="P2256" s="1">
        <v>44343.524178240739</v>
      </c>
      <c r="Q2256" t="s">
        <v>28</v>
      </c>
    </row>
    <row r="2257" spans="1:17" hidden="1" x14ac:dyDescent="0.3">
      <c r="A2257" t="s">
        <v>3254</v>
      </c>
      <c r="B2257" t="s">
        <v>19</v>
      </c>
      <c r="C2257" t="s">
        <v>20</v>
      </c>
      <c r="D2257" t="s">
        <v>34</v>
      </c>
      <c r="E2257" t="s">
        <v>22</v>
      </c>
      <c r="F2257" t="s">
        <v>23</v>
      </c>
      <c r="G2257" t="s">
        <v>24</v>
      </c>
      <c r="H2257" t="s">
        <v>35</v>
      </c>
      <c r="I2257" t="s">
        <v>36</v>
      </c>
      <c r="J2257">
        <v>5</v>
      </c>
      <c r="M2257"/>
      <c r="N2257"/>
      <c r="P2257" s="1">
        <v>44343.523680555554</v>
      </c>
      <c r="Q2257" t="s">
        <v>28</v>
      </c>
    </row>
    <row r="2258" spans="1:17" hidden="1" x14ac:dyDescent="0.3">
      <c r="A2258" t="s">
        <v>3255</v>
      </c>
      <c r="B2258" t="s">
        <v>19</v>
      </c>
      <c r="C2258" t="s">
        <v>20</v>
      </c>
      <c r="D2258" t="s">
        <v>21</v>
      </c>
      <c r="E2258" t="s">
        <v>22</v>
      </c>
      <c r="F2258" t="s">
        <v>23</v>
      </c>
      <c r="G2258" t="s">
        <v>24</v>
      </c>
      <c r="H2258" t="s">
        <v>25</v>
      </c>
      <c r="I2258" t="s">
        <v>26</v>
      </c>
      <c r="J2258">
        <v>5</v>
      </c>
      <c r="M2258"/>
      <c r="N2258"/>
      <c r="P2258" s="1">
        <v>44343.523599537039</v>
      </c>
      <c r="Q2258" t="s">
        <v>28</v>
      </c>
    </row>
    <row r="2259" spans="1:17" hidden="1" x14ac:dyDescent="0.3">
      <c r="A2259" t="s">
        <v>3256</v>
      </c>
      <c r="B2259" t="s">
        <v>19</v>
      </c>
      <c r="C2259" t="s">
        <v>20</v>
      </c>
      <c r="D2259" t="s">
        <v>21</v>
      </c>
      <c r="E2259" t="s">
        <v>22</v>
      </c>
      <c r="F2259" t="s">
        <v>23</v>
      </c>
      <c r="G2259" t="s">
        <v>141</v>
      </c>
      <c r="H2259" t="s">
        <v>176</v>
      </c>
      <c r="I2259" t="s">
        <v>177</v>
      </c>
      <c r="J2259">
        <v>5</v>
      </c>
      <c r="M2259"/>
      <c r="N2259"/>
      <c r="P2259" s="1">
        <v>44343.522812499999</v>
      </c>
      <c r="Q2259" t="s">
        <v>28</v>
      </c>
    </row>
    <row r="2260" spans="1:17" hidden="1" x14ac:dyDescent="0.3">
      <c r="A2260" t="s">
        <v>3257</v>
      </c>
      <c r="B2260" t="s">
        <v>19</v>
      </c>
      <c r="C2260" t="s">
        <v>20</v>
      </c>
      <c r="D2260" t="s">
        <v>21</v>
      </c>
      <c r="E2260" t="s">
        <v>22</v>
      </c>
      <c r="F2260" t="s">
        <v>23</v>
      </c>
      <c r="G2260" t="s">
        <v>141</v>
      </c>
      <c r="H2260" t="s">
        <v>3258</v>
      </c>
      <c r="I2260" t="s">
        <v>3259</v>
      </c>
      <c r="J2260">
        <v>5</v>
      </c>
      <c r="M2260"/>
      <c r="N2260"/>
      <c r="P2260" s="1">
        <v>44343.521851851852</v>
      </c>
      <c r="Q2260" t="s">
        <v>28</v>
      </c>
    </row>
    <row r="2261" spans="1:17" hidden="1" x14ac:dyDescent="0.3">
      <c r="A2261" t="s">
        <v>3260</v>
      </c>
      <c r="B2261" t="s">
        <v>19</v>
      </c>
      <c r="C2261" t="s">
        <v>20</v>
      </c>
      <c r="D2261" t="s">
        <v>21</v>
      </c>
      <c r="E2261" t="s">
        <v>22</v>
      </c>
      <c r="F2261" t="s">
        <v>23</v>
      </c>
      <c r="G2261" t="s">
        <v>291</v>
      </c>
      <c r="H2261" t="s">
        <v>292</v>
      </c>
      <c r="I2261" t="s">
        <v>293</v>
      </c>
      <c r="J2261">
        <v>3</v>
      </c>
      <c r="K2261" t="s">
        <v>132</v>
      </c>
      <c r="M2261"/>
      <c r="N2261"/>
      <c r="P2261" s="1">
        <v>44343.520983796298</v>
      </c>
      <c r="Q2261" t="s">
        <v>28</v>
      </c>
    </row>
    <row r="2262" spans="1:17" ht="187.2" x14ac:dyDescent="0.3">
      <c r="A2262" t="s">
        <v>3261</v>
      </c>
      <c r="B2262" t="s">
        <v>19</v>
      </c>
      <c r="C2262" t="s">
        <v>20</v>
      </c>
      <c r="D2262" t="s">
        <v>34</v>
      </c>
      <c r="E2262" t="s">
        <v>22</v>
      </c>
      <c r="F2262" t="s">
        <v>23</v>
      </c>
      <c r="G2262" t="s">
        <v>3262</v>
      </c>
      <c r="H2262" t="s">
        <v>35</v>
      </c>
      <c r="I2262" t="s">
        <v>3263</v>
      </c>
      <c r="J2262">
        <v>3</v>
      </c>
      <c r="K2262" t="s">
        <v>27</v>
      </c>
      <c r="L2262" s="6" t="s">
        <v>3264</v>
      </c>
      <c r="M2262" s="6" t="str" cm="1">
        <f t="array" ref="M2262">INDEX(channels,MATCH(TRUE,ISNUMBER(SEARCH(keywords,L2262)),0))</f>
        <v>internet banking</v>
      </c>
      <c r="N2262" s="6" t="str" cm="1">
        <f t="array" ref="N2262">INDEX(group,MATCH(TRUE,ISNUMBER(SEARCH(keyword,L2262)),0))</f>
        <v>enquiries-fee waiver</v>
      </c>
      <c r="P2262" s="1">
        <v>44342.759270833332</v>
      </c>
      <c r="Q2262" t="s">
        <v>28</v>
      </c>
    </row>
    <row r="2263" spans="1:17" ht="31.2" hidden="1" x14ac:dyDescent="0.3">
      <c r="A2263" t="s">
        <v>3265</v>
      </c>
      <c r="B2263" t="s">
        <v>19</v>
      </c>
      <c r="C2263" t="s">
        <v>20</v>
      </c>
      <c r="D2263" t="s">
        <v>21</v>
      </c>
      <c r="E2263" t="s">
        <v>22</v>
      </c>
      <c r="F2263" t="s">
        <v>23</v>
      </c>
      <c r="G2263" t="s">
        <v>30</v>
      </c>
      <c r="H2263" t="s">
        <v>1976</v>
      </c>
      <c r="I2263" t="s">
        <v>1977</v>
      </c>
      <c r="J2263">
        <v>5</v>
      </c>
      <c r="L2263" s="6" t="s">
        <v>3266</v>
      </c>
      <c r="M2263" s="6" t="str" cm="1">
        <f t="array" ref="M2263">INDEX(channels,MATCH(TRUE,ISNUMBER(SEARCH(keywords,L2263)),0))</f>
        <v>internet banking</v>
      </c>
      <c r="N2263" s="6" t="str" cm="1">
        <f t="array" ref="N2263">INDEX(group,MATCH(TRUE,ISNUMBER(SEARCH(keyword,L2263)),0))</f>
        <v>enquiries-fee waiver</v>
      </c>
      <c r="P2263" s="1">
        <v>44337.465150462966</v>
      </c>
      <c r="Q2263" t="s">
        <v>28</v>
      </c>
    </row>
    <row r="2264" spans="1:17" hidden="1" x14ac:dyDescent="0.3">
      <c r="A2264" t="s">
        <v>3267</v>
      </c>
      <c r="B2264" t="s">
        <v>19</v>
      </c>
      <c r="C2264" t="s">
        <v>20</v>
      </c>
      <c r="D2264" t="s">
        <v>34</v>
      </c>
      <c r="E2264" t="s">
        <v>22</v>
      </c>
      <c r="F2264" t="s">
        <v>23</v>
      </c>
      <c r="G2264" t="s">
        <v>30</v>
      </c>
      <c r="H2264" t="s">
        <v>38</v>
      </c>
      <c r="I2264" t="s">
        <v>39</v>
      </c>
      <c r="J2264">
        <v>5</v>
      </c>
      <c r="M2264"/>
      <c r="N2264"/>
      <c r="P2264" s="1">
        <v>44343.51798611111</v>
      </c>
      <c r="Q2264" t="s">
        <v>28</v>
      </c>
    </row>
    <row r="2265" spans="1:17" hidden="1" x14ac:dyDescent="0.3">
      <c r="A2265" t="s">
        <v>3268</v>
      </c>
      <c r="B2265" t="s">
        <v>19</v>
      </c>
      <c r="C2265" t="s">
        <v>20</v>
      </c>
      <c r="D2265" t="s">
        <v>34</v>
      </c>
      <c r="E2265" t="s">
        <v>22</v>
      </c>
      <c r="F2265" t="s">
        <v>23</v>
      </c>
      <c r="G2265" t="s">
        <v>24</v>
      </c>
      <c r="H2265" t="s">
        <v>35</v>
      </c>
      <c r="I2265" t="s">
        <v>36</v>
      </c>
      <c r="J2265">
        <v>5</v>
      </c>
      <c r="M2265"/>
      <c r="N2265"/>
      <c r="P2265" s="1">
        <v>44343.513379629629</v>
      </c>
      <c r="Q2265" t="s">
        <v>28</v>
      </c>
    </row>
    <row r="2266" spans="1:17" hidden="1" x14ac:dyDescent="0.3">
      <c r="A2266" t="s">
        <v>3269</v>
      </c>
      <c r="B2266" t="s">
        <v>19</v>
      </c>
      <c r="C2266" t="s">
        <v>20</v>
      </c>
      <c r="D2266" t="s">
        <v>21</v>
      </c>
      <c r="E2266" t="s">
        <v>22</v>
      </c>
      <c r="F2266" t="s">
        <v>23</v>
      </c>
      <c r="G2266" t="s">
        <v>24</v>
      </c>
      <c r="H2266" t="s">
        <v>25</v>
      </c>
      <c r="I2266" t="s">
        <v>26</v>
      </c>
      <c r="J2266">
        <v>5</v>
      </c>
      <c r="M2266"/>
      <c r="N2266"/>
      <c r="P2266" s="1">
        <v>44343.512939814813</v>
      </c>
      <c r="Q2266" t="s">
        <v>28</v>
      </c>
    </row>
    <row r="2267" spans="1:17" hidden="1" x14ac:dyDescent="0.3">
      <c r="A2267" t="s">
        <v>3270</v>
      </c>
      <c r="B2267" t="s">
        <v>19</v>
      </c>
      <c r="C2267" t="s">
        <v>20</v>
      </c>
      <c r="D2267" t="s">
        <v>285</v>
      </c>
      <c r="E2267" t="s">
        <v>22</v>
      </c>
      <c r="F2267" t="s">
        <v>23</v>
      </c>
      <c r="G2267" t="s">
        <v>24</v>
      </c>
      <c r="H2267" t="s">
        <v>286</v>
      </c>
      <c r="I2267" t="s">
        <v>287</v>
      </c>
      <c r="J2267">
        <v>4</v>
      </c>
      <c r="M2267"/>
      <c r="N2267"/>
      <c r="P2267" s="1">
        <v>44343.512604166666</v>
      </c>
      <c r="Q2267" t="s">
        <v>28</v>
      </c>
    </row>
    <row r="2268" spans="1:17" hidden="1" x14ac:dyDescent="0.3">
      <c r="A2268" t="s">
        <v>3271</v>
      </c>
      <c r="B2268" t="s">
        <v>19</v>
      </c>
      <c r="C2268" t="s">
        <v>20</v>
      </c>
      <c r="D2268" t="s">
        <v>34</v>
      </c>
      <c r="E2268" t="s">
        <v>22</v>
      </c>
      <c r="F2268" t="s">
        <v>23</v>
      </c>
      <c r="G2268" t="s">
        <v>92</v>
      </c>
      <c r="H2268" t="s">
        <v>3272</v>
      </c>
      <c r="I2268" t="s">
        <v>3273</v>
      </c>
      <c r="J2268">
        <v>5</v>
      </c>
      <c r="M2268"/>
      <c r="N2268"/>
      <c r="P2268" s="1">
        <v>44343.510972222219</v>
      </c>
      <c r="Q2268" t="s">
        <v>28</v>
      </c>
    </row>
    <row r="2269" spans="1:17" hidden="1" x14ac:dyDescent="0.3">
      <c r="A2269" t="s">
        <v>3274</v>
      </c>
      <c r="B2269" t="s">
        <v>19</v>
      </c>
      <c r="C2269" t="s">
        <v>20</v>
      </c>
      <c r="D2269" t="s">
        <v>34</v>
      </c>
      <c r="E2269" t="s">
        <v>22</v>
      </c>
      <c r="F2269" t="s">
        <v>23</v>
      </c>
      <c r="G2269" t="s">
        <v>24</v>
      </c>
      <c r="H2269" t="s">
        <v>35</v>
      </c>
      <c r="I2269" t="s">
        <v>36</v>
      </c>
      <c r="J2269">
        <v>5</v>
      </c>
      <c r="M2269"/>
      <c r="N2269"/>
      <c r="P2269" s="1">
        <v>44343.510798611111</v>
      </c>
      <c r="Q2269" t="s">
        <v>28</v>
      </c>
    </row>
    <row r="2270" spans="1:17" hidden="1" x14ac:dyDescent="0.3">
      <c r="A2270" t="s">
        <v>3275</v>
      </c>
      <c r="B2270" t="s">
        <v>19</v>
      </c>
      <c r="C2270" t="s">
        <v>20</v>
      </c>
      <c r="D2270" t="s">
        <v>21</v>
      </c>
      <c r="E2270" t="s">
        <v>22</v>
      </c>
      <c r="F2270" t="s">
        <v>23</v>
      </c>
      <c r="G2270" t="s">
        <v>141</v>
      </c>
      <c r="H2270" t="s">
        <v>176</v>
      </c>
      <c r="I2270" t="s">
        <v>177</v>
      </c>
      <c r="J2270">
        <v>5</v>
      </c>
      <c r="M2270"/>
      <c r="N2270"/>
      <c r="P2270" s="1">
        <v>44343.510648148149</v>
      </c>
      <c r="Q2270" t="s">
        <v>28</v>
      </c>
    </row>
    <row r="2271" spans="1:17" hidden="1" x14ac:dyDescent="0.3">
      <c r="A2271" t="s">
        <v>3276</v>
      </c>
      <c r="B2271" t="s">
        <v>19</v>
      </c>
      <c r="C2271" t="s">
        <v>20</v>
      </c>
      <c r="D2271" t="s">
        <v>42</v>
      </c>
      <c r="E2271" t="s">
        <v>22</v>
      </c>
      <c r="F2271" t="s">
        <v>23</v>
      </c>
      <c r="G2271" t="s">
        <v>24</v>
      </c>
      <c r="H2271" t="s">
        <v>43</v>
      </c>
      <c r="I2271" t="s">
        <v>44</v>
      </c>
      <c r="J2271">
        <v>1</v>
      </c>
      <c r="K2271" t="s">
        <v>77</v>
      </c>
      <c r="M2271"/>
      <c r="N2271"/>
      <c r="P2271" s="1">
        <v>44343.510567129626</v>
      </c>
      <c r="Q2271" t="s">
        <v>28</v>
      </c>
    </row>
    <row r="2272" spans="1:17" hidden="1" x14ac:dyDescent="0.3">
      <c r="A2272" t="s">
        <v>3277</v>
      </c>
      <c r="B2272" t="s">
        <v>19</v>
      </c>
      <c r="C2272" t="s">
        <v>20</v>
      </c>
      <c r="D2272" t="s">
        <v>21</v>
      </c>
      <c r="E2272" t="s">
        <v>22</v>
      </c>
      <c r="F2272" t="s">
        <v>23</v>
      </c>
      <c r="G2272" t="s">
        <v>30</v>
      </c>
      <c r="H2272" t="s">
        <v>251</v>
      </c>
      <c r="I2272" t="s">
        <v>252</v>
      </c>
      <c r="J2272">
        <v>5</v>
      </c>
      <c r="M2272"/>
      <c r="N2272"/>
      <c r="P2272" s="1">
        <v>44343.509930555556</v>
      </c>
      <c r="Q2272" t="s">
        <v>28</v>
      </c>
    </row>
    <row r="2273" spans="1:17" hidden="1" x14ac:dyDescent="0.3">
      <c r="A2273" t="s">
        <v>3278</v>
      </c>
      <c r="B2273" t="s">
        <v>19</v>
      </c>
      <c r="C2273" t="s">
        <v>20</v>
      </c>
      <c r="D2273" t="s">
        <v>21</v>
      </c>
      <c r="E2273" t="s">
        <v>22</v>
      </c>
      <c r="F2273" t="s">
        <v>23</v>
      </c>
      <c r="G2273" t="s">
        <v>24</v>
      </c>
      <c r="H2273" t="s">
        <v>25</v>
      </c>
      <c r="I2273" t="s">
        <v>26</v>
      </c>
      <c r="J2273">
        <v>3</v>
      </c>
      <c r="K2273" t="s">
        <v>83</v>
      </c>
      <c r="M2273"/>
      <c r="N2273"/>
      <c r="P2273" s="1">
        <v>44343.509513888886</v>
      </c>
      <c r="Q2273" t="s">
        <v>28</v>
      </c>
    </row>
    <row r="2274" spans="1:17" hidden="1" x14ac:dyDescent="0.3">
      <c r="A2274" t="s">
        <v>3279</v>
      </c>
      <c r="B2274" t="s">
        <v>19</v>
      </c>
      <c r="C2274" t="s">
        <v>20</v>
      </c>
      <c r="D2274" t="s">
        <v>21</v>
      </c>
      <c r="E2274" t="s">
        <v>22</v>
      </c>
      <c r="F2274" t="s">
        <v>23</v>
      </c>
      <c r="G2274" t="s">
        <v>24</v>
      </c>
      <c r="H2274" t="s">
        <v>25</v>
      </c>
      <c r="I2274" t="s">
        <v>26</v>
      </c>
      <c r="J2274">
        <v>5</v>
      </c>
      <c r="M2274"/>
      <c r="N2274"/>
      <c r="P2274" s="1">
        <v>44343.505960648145</v>
      </c>
      <c r="Q2274" t="s">
        <v>28</v>
      </c>
    </row>
    <row r="2275" spans="1:17" hidden="1" x14ac:dyDescent="0.3">
      <c r="A2275" t="s">
        <v>3280</v>
      </c>
      <c r="B2275" t="s">
        <v>19</v>
      </c>
      <c r="C2275" t="s">
        <v>20</v>
      </c>
      <c r="D2275" t="s">
        <v>21</v>
      </c>
      <c r="E2275" t="s">
        <v>22</v>
      </c>
      <c r="F2275" t="s">
        <v>23</v>
      </c>
      <c r="G2275" t="s">
        <v>24</v>
      </c>
      <c r="H2275" t="s">
        <v>25</v>
      </c>
      <c r="I2275" t="s">
        <v>26</v>
      </c>
      <c r="J2275">
        <v>4</v>
      </c>
      <c r="M2275"/>
      <c r="N2275"/>
      <c r="P2275" s="1">
        <v>44343.504675925928</v>
      </c>
      <c r="Q2275" t="s">
        <v>28</v>
      </c>
    </row>
    <row r="2276" spans="1:17" hidden="1" x14ac:dyDescent="0.3">
      <c r="A2276" t="s">
        <v>3281</v>
      </c>
      <c r="B2276" t="s">
        <v>19</v>
      </c>
      <c r="C2276" t="s">
        <v>20</v>
      </c>
      <c r="D2276" t="s">
        <v>21</v>
      </c>
      <c r="E2276" t="s">
        <v>22</v>
      </c>
      <c r="F2276" t="s">
        <v>23</v>
      </c>
      <c r="G2276" t="s">
        <v>24</v>
      </c>
      <c r="H2276" t="s">
        <v>25</v>
      </c>
      <c r="I2276" t="s">
        <v>26</v>
      </c>
      <c r="J2276">
        <v>5</v>
      </c>
      <c r="M2276"/>
      <c r="N2276"/>
      <c r="P2276" s="1">
        <v>44343.503935185188</v>
      </c>
      <c r="Q2276" t="s">
        <v>28</v>
      </c>
    </row>
    <row r="2277" spans="1:17" hidden="1" x14ac:dyDescent="0.3">
      <c r="A2277" t="s">
        <v>3282</v>
      </c>
      <c r="B2277" t="s">
        <v>19</v>
      </c>
      <c r="C2277" t="s">
        <v>20</v>
      </c>
      <c r="D2277" t="s">
        <v>21</v>
      </c>
      <c r="E2277" t="s">
        <v>22</v>
      </c>
      <c r="F2277" t="s">
        <v>23</v>
      </c>
      <c r="G2277" t="s">
        <v>141</v>
      </c>
      <c r="H2277" t="s">
        <v>142</v>
      </c>
      <c r="I2277" t="s">
        <v>3283</v>
      </c>
      <c r="J2277">
        <v>5</v>
      </c>
      <c r="M2277"/>
      <c r="N2277"/>
      <c r="P2277" s="1">
        <v>44343.501516203702</v>
      </c>
      <c r="Q2277" t="s">
        <v>28</v>
      </c>
    </row>
    <row r="2278" spans="1:17" hidden="1" x14ac:dyDescent="0.3">
      <c r="A2278" t="s">
        <v>3284</v>
      </c>
      <c r="B2278" t="s">
        <v>19</v>
      </c>
      <c r="C2278" t="s">
        <v>20</v>
      </c>
      <c r="D2278" t="s">
        <v>42</v>
      </c>
      <c r="E2278" t="s">
        <v>22</v>
      </c>
      <c r="F2278" t="s">
        <v>23</v>
      </c>
      <c r="G2278" t="s">
        <v>24</v>
      </c>
      <c r="H2278" t="s">
        <v>43</v>
      </c>
      <c r="I2278" t="s">
        <v>44</v>
      </c>
      <c r="J2278">
        <v>4</v>
      </c>
      <c r="M2278"/>
      <c r="N2278"/>
      <c r="P2278" s="1">
        <v>44343.501006944447</v>
      </c>
      <c r="Q2278" t="s">
        <v>28</v>
      </c>
    </row>
    <row r="2279" spans="1:17" hidden="1" x14ac:dyDescent="0.3">
      <c r="A2279" t="s">
        <v>3285</v>
      </c>
      <c r="B2279" t="s">
        <v>19</v>
      </c>
      <c r="C2279" t="s">
        <v>20</v>
      </c>
      <c r="D2279" t="s">
        <v>21</v>
      </c>
      <c r="E2279" t="s">
        <v>22</v>
      </c>
      <c r="F2279" t="s">
        <v>23</v>
      </c>
      <c r="G2279" t="s">
        <v>24</v>
      </c>
      <c r="H2279" t="s">
        <v>25</v>
      </c>
      <c r="I2279" t="s">
        <v>26</v>
      </c>
      <c r="J2279">
        <v>5</v>
      </c>
      <c r="M2279"/>
      <c r="N2279"/>
      <c r="P2279" s="1">
        <v>44343.500914351855</v>
      </c>
      <c r="Q2279" t="s">
        <v>28</v>
      </c>
    </row>
    <row r="2280" spans="1:17" hidden="1" x14ac:dyDescent="0.3">
      <c r="A2280" t="s">
        <v>3286</v>
      </c>
      <c r="B2280" t="s">
        <v>19</v>
      </c>
      <c r="C2280" t="s">
        <v>20</v>
      </c>
      <c r="D2280" t="s">
        <v>34</v>
      </c>
      <c r="E2280" t="s">
        <v>22</v>
      </c>
      <c r="F2280" t="s">
        <v>23</v>
      </c>
      <c r="G2280" t="s">
        <v>183</v>
      </c>
      <c r="H2280" t="s">
        <v>184</v>
      </c>
      <c r="I2280" t="s">
        <v>3287</v>
      </c>
      <c r="J2280">
        <v>5</v>
      </c>
      <c r="M2280"/>
      <c r="N2280"/>
      <c r="P2280" s="1">
        <v>44343.498888888891</v>
      </c>
      <c r="Q2280" t="s">
        <v>28</v>
      </c>
    </row>
    <row r="2281" spans="1:17" hidden="1" x14ac:dyDescent="0.3">
      <c r="A2281" t="s">
        <v>3288</v>
      </c>
      <c r="B2281" t="s">
        <v>19</v>
      </c>
      <c r="C2281" t="s">
        <v>20</v>
      </c>
      <c r="D2281" t="s">
        <v>21</v>
      </c>
      <c r="E2281" t="s">
        <v>22</v>
      </c>
      <c r="F2281" t="s">
        <v>23</v>
      </c>
      <c r="G2281" t="s">
        <v>24</v>
      </c>
      <c r="H2281" t="s">
        <v>25</v>
      </c>
      <c r="I2281" t="s">
        <v>26</v>
      </c>
      <c r="J2281">
        <v>5</v>
      </c>
      <c r="M2281"/>
      <c r="N2281"/>
      <c r="P2281" s="1">
        <v>44343.497361111113</v>
      </c>
      <c r="Q2281" t="s">
        <v>28</v>
      </c>
    </row>
    <row r="2282" spans="1:17" hidden="1" x14ac:dyDescent="0.3">
      <c r="A2282" t="s">
        <v>3289</v>
      </c>
      <c r="B2282" t="s">
        <v>19</v>
      </c>
      <c r="C2282" t="s">
        <v>20</v>
      </c>
      <c r="D2282" t="s">
        <v>21</v>
      </c>
      <c r="E2282" t="s">
        <v>22</v>
      </c>
      <c r="F2282" t="s">
        <v>23</v>
      </c>
      <c r="G2282" t="s">
        <v>24</v>
      </c>
      <c r="H2282" t="s">
        <v>25</v>
      </c>
      <c r="I2282" t="s">
        <v>26</v>
      </c>
      <c r="J2282">
        <v>4</v>
      </c>
      <c r="M2282"/>
      <c r="N2282"/>
      <c r="P2282" s="1">
        <v>44343.495972222219</v>
      </c>
      <c r="Q2282" t="s">
        <v>28</v>
      </c>
    </row>
    <row r="2283" spans="1:17" hidden="1" x14ac:dyDescent="0.3">
      <c r="A2283" t="s">
        <v>3290</v>
      </c>
      <c r="B2283" t="s">
        <v>19</v>
      </c>
      <c r="C2283" t="s">
        <v>20</v>
      </c>
      <c r="D2283" t="s">
        <v>223</v>
      </c>
      <c r="E2283" t="s">
        <v>22</v>
      </c>
      <c r="F2283" t="s">
        <v>23</v>
      </c>
      <c r="G2283" t="s">
        <v>24</v>
      </c>
      <c r="H2283" t="s">
        <v>224</v>
      </c>
      <c r="I2283" t="s">
        <v>225</v>
      </c>
      <c r="J2283">
        <v>5</v>
      </c>
      <c r="M2283"/>
      <c r="N2283"/>
      <c r="P2283" s="1">
        <v>44343.495717592596</v>
      </c>
      <c r="Q2283" t="s">
        <v>28</v>
      </c>
    </row>
    <row r="2284" spans="1:17" hidden="1" x14ac:dyDescent="0.3">
      <c r="A2284" t="s">
        <v>3291</v>
      </c>
      <c r="B2284" t="s">
        <v>19</v>
      </c>
      <c r="C2284" t="s">
        <v>20</v>
      </c>
      <c r="D2284" t="s">
        <v>34</v>
      </c>
      <c r="E2284" t="s">
        <v>22</v>
      </c>
      <c r="F2284" t="s">
        <v>23</v>
      </c>
      <c r="G2284" t="s">
        <v>24</v>
      </c>
      <c r="H2284" t="s">
        <v>35</v>
      </c>
      <c r="I2284" t="s">
        <v>36</v>
      </c>
      <c r="J2284">
        <v>5</v>
      </c>
      <c r="M2284"/>
      <c r="N2284"/>
      <c r="P2284" s="1">
        <v>44343.493773148148</v>
      </c>
      <c r="Q2284" t="s">
        <v>28</v>
      </c>
    </row>
    <row r="2285" spans="1:17" x14ac:dyDescent="0.3">
      <c r="A2285" t="s">
        <v>3292</v>
      </c>
      <c r="B2285" t="s">
        <v>19</v>
      </c>
      <c r="C2285" t="s">
        <v>20</v>
      </c>
      <c r="D2285" t="s">
        <v>21</v>
      </c>
      <c r="E2285" t="s">
        <v>22</v>
      </c>
      <c r="F2285" t="s">
        <v>23</v>
      </c>
      <c r="G2285" t="s">
        <v>291</v>
      </c>
      <c r="H2285" t="s">
        <v>292</v>
      </c>
      <c r="I2285" t="s">
        <v>293</v>
      </c>
      <c r="J2285">
        <v>1</v>
      </c>
      <c r="K2285" t="s">
        <v>83</v>
      </c>
      <c r="L2285" s="6" t="s">
        <v>3293</v>
      </c>
      <c r="M2285" s="6" t="str" cm="1">
        <f t="array" ref="M2285">INDEX(channels,MATCH(TRUE,ISNUMBER(SEARCH(keywords,L2285)),0))</f>
        <v>internet banking</v>
      </c>
      <c r="N2285" s="6" t="str" cm="1">
        <f t="array" ref="N2285">INDEX(group,MATCH(TRUE,ISNUMBER(SEARCH(keyword,L2285)),0))</f>
        <v>enquiries-email</v>
      </c>
      <c r="P2285" s="1">
        <v>44323.826354166667</v>
      </c>
      <c r="Q2285" t="s">
        <v>28</v>
      </c>
    </row>
    <row r="2286" spans="1:17" hidden="1" x14ac:dyDescent="0.3">
      <c r="A2286" t="s">
        <v>3294</v>
      </c>
      <c r="B2286" t="s">
        <v>19</v>
      </c>
      <c r="C2286" t="s">
        <v>20</v>
      </c>
      <c r="D2286" t="s">
        <v>34</v>
      </c>
      <c r="E2286" t="s">
        <v>22</v>
      </c>
      <c r="F2286" t="s">
        <v>23</v>
      </c>
      <c r="G2286" t="s">
        <v>30</v>
      </c>
      <c r="H2286" t="s">
        <v>38</v>
      </c>
      <c r="I2286" t="s">
        <v>39</v>
      </c>
      <c r="J2286">
        <v>4</v>
      </c>
      <c r="M2286"/>
      <c r="N2286"/>
      <c r="P2286" s="1">
        <v>44343.491018518522</v>
      </c>
      <c r="Q2286" t="s">
        <v>28</v>
      </c>
    </row>
    <row r="2287" spans="1:17" hidden="1" x14ac:dyDescent="0.3">
      <c r="A2287" t="s">
        <v>3295</v>
      </c>
      <c r="B2287" t="s">
        <v>19</v>
      </c>
      <c r="C2287" t="s">
        <v>20</v>
      </c>
      <c r="D2287" t="s">
        <v>42</v>
      </c>
      <c r="E2287" t="s">
        <v>22</v>
      </c>
      <c r="F2287" t="s">
        <v>23</v>
      </c>
      <c r="G2287" t="s">
        <v>24</v>
      </c>
      <c r="H2287" t="s">
        <v>43</v>
      </c>
      <c r="I2287" t="s">
        <v>44</v>
      </c>
      <c r="J2287">
        <v>5</v>
      </c>
      <c r="M2287"/>
      <c r="N2287"/>
      <c r="P2287" s="1">
        <v>44343.490706018521</v>
      </c>
      <c r="Q2287" t="s">
        <v>28</v>
      </c>
    </row>
    <row r="2288" spans="1:17" hidden="1" x14ac:dyDescent="0.3">
      <c r="A2288" t="s">
        <v>3296</v>
      </c>
      <c r="B2288" t="s">
        <v>19</v>
      </c>
      <c r="C2288" t="s">
        <v>20</v>
      </c>
      <c r="D2288" t="s">
        <v>34</v>
      </c>
      <c r="E2288" t="s">
        <v>22</v>
      </c>
      <c r="F2288" t="s">
        <v>23</v>
      </c>
      <c r="G2288" t="s">
        <v>24</v>
      </c>
      <c r="H2288" t="s">
        <v>35</v>
      </c>
      <c r="I2288" t="s">
        <v>36</v>
      </c>
      <c r="J2288">
        <v>5</v>
      </c>
      <c r="M2288"/>
      <c r="N2288"/>
      <c r="P2288" s="1">
        <v>44343.490682870368</v>
      </c>
      <c r="Q2288" t="s">
        <v>28</v>
      </c>
    </row>
    <row r="2289" spans="1:17" hidden="1" x14ac:dyDescent="0.3">
      <c r="A2289" t="s">
        <v>3297</v>
      </c>
      <c r="B2289" t="s">
        <v>19</v>
      </c>
      <c r="C2289" t="s">
        <v>20</v>
      </c>
      <c r="D2289" t="s">
        <v>21</v>
      </c>
      <c r="E2289" t="s">
        <v>22</v>
      </c>
      <c r="F2289" t="s">
        <v>23</v>
      </c>
      <c r="G2289" t="s">
        <v>183</v>
      </c>
      <c r="H2289" t="s">
        <v>473</v>
      </c>
      <c r="I2289" t="s">
        <v>1341</v>
      </c>
      <c r="J2289">
        <v>5</v>
      </c>
      <c r="M2289"/>
      <c r="N2289"/>
      <c r="P2289" s="1">
        <v>44343.489988425928</v>
      </c>
      <c r="Q2289" t="s">
        <v>28</v>
      </c>
    </row>
    <row r="2290" spans="1:17" hidden="1" x14ac:dyDescent="0.3">
      <c r="A2290" t="s">
        <v>3298</v>
      </c>
      <c r="B2290" t="s">
        <v>19</v>
      </c>
      <c r="C2290" t="s">
        <v>20</v>
      </c>
      <c r="D2290" t="s">
        <v>21</v>
      </c>
      <c r="E2290" t="s">
        <v>22</v>
      </c>
      <c r="F2290" t="s">
        <v>23</v>
      </c>
      <c r="G2290" t="s">
        <v>291</v>
      </c>
      <c r="H2290" t="s">
        <v>292</v>
      </c>
      <c r="I2290" t="s">
        <v>293</v>
      </c>
      <c r="J2290">
        <v>5</v>
      </c>
      <c r="M2290"/>
      <c r="N2290"/>
      <c r="P2290" s="1">
        <v>44343.489837962959</v>
      </c>
      <c r="Q2290" t="s">
        <v>28</v>
      </c>
    </row>
    <row r="2291" spans="1:17" hidden="1" x14ac:dyDescent="0.3">
      <c r="A2291" t="s">
        <v>3299</v>
      </c>
      <c r="B2291" t="s">
        <v>19</v>
      </c>
      <c r="C2291" t="s">
        <v>20</v>
      </c>
      <c r="D2291" t="s">
        <v>21</v>
      </c>
      <c r="E2291" t="s">
        <v>22</v>
      </c>
      <c r="F2291" t="s">
        <v>23</v>
      </c>
      <c r="G2291" t="s">
        <v>24</v>
      </c>
      <c r="H2291" t="s">
        <v>25</v>
      </c>
      <c r="I2291" t="s">
        <v>26</v>
      </c>
      <c r="J2291">
        <v>5</v>
      </c>
      <c r="M2291"/>
      <c r="N2291"/>
      <c r="P2291" s="1">
        <v>44343.489560185182</v>
      </c>
      <c r="Q2291" t="s">
        <v>28</v>
      </c>
    </row>
    <row r="2292" spans="1:17" ht="62.4" x14ac:dyDescent="0.3">
      <c r="A2292" t="s">
        <v>3300</v>
      </c>
      <c r="B2292" t="s">
        <v>19</v>
      </c>
      <c r="C2292" t="s">
        <v>20</v>
      </c>
      <c r="D2292" t="s">
        <v>21</v>
      </c>
      <c r="E2292" t="s">
        <v>22</v>
      </c>
      <c r="F2292" t="s">
        <v>23</v>
      </c>
      <c r="G2292" t="s">
        <v>24</v>
      </c>
      <c r="H2292" t="s">
        <v>25</v>
      </c>
      <c r="I2292" t="s">
        <v>26</v>
      </c>
      <c r="J2292">
        <v>2</v>
      </c>
      <c r="K2292" t="s">
        <v>88</v>
      </c>
      <c r="L2292" s="6" t="s">
        <v>3301</v>
      </c>
      <c r="M2292" s="6" t="str" cm="1">
        <f t="array" ref="M2292">INDEX(channels,MATCH(TRUE,ISNUMBER(SEARCH(keywords,L2292)),0))</f>
        <v>internet banking</v>
      </c>
      <c r="N2292" s="6" t="str" cm="1">
        <f t="array" ref="N2292">INDEX(group,MATCH(TRUE,ISNUMBER(SEARCH(keyword,L2292)),0))</f>
        <v>enquiries-email</v>
      </c>
      <c r="P2292" s="1">
        <v>44322.55673611111</v>
      </c>
      <c r="Q2292" t="s">
        <v>28</v>
      </c>
    </row>
    <row r="2293" spans="1:17" hidden="1" x14ac:dyDescent="0.3">
      <c r="A2293" t="s">
        <v>3302</v>
      </c>
      <c r="B2293" t="s">
        <v>19</v>
      </c>
      <c r="C2293" t="s">
        <v>20</v>
      </c>
      <c r="D2293" t="s">
        <v>42</v>
      </c>
      <c r="E2293" t="s">
        <v>22</v>
      </c>
      <c r="F2293" t="s">
        <v>23</v>
      </c>
      <c r="G2293" t="s">
        <v>24</v>
      </c>
      <c r="H2293" t="s">
        <v>43</v>
      </c>
      <c r="I2293" t="s">
        <v>44</v>
      </c>
      <c r="J2293">
        <v>5</v>
      </c>
      <c r="M2293"/>
      <c r="N2293"/>
      <c r="P2293" s="1">
        <v>44343.487604166665</v>
      </c>
      <c r="Q2293" t="s">
        <v>28</v>
      </c>
    </row>
    <row r="2294" spans="1:17" hidden="1" x14ac:dyDescent="0.3">
      <c r="A2294" t="s">
        <v>3303</v>
      </c>
      <c r="B2294" t="s">
        <v>19</v>
      </c>
      <c r="C2294" t="s">
        <v>20</v>
      </c>
      <c r="D2294" t="s">
        <v>21</v>
      </c>
      <c r="E2294" t="s">
        <v>22</v>
      </c>
      <c r="F2294" t="s">
        <v>23</v>
      </c>
      <c r="G2294" t="s">
        <v>24</v>
      </c>
      <c r="H2294" t="s">
        <v>25</v>
      </c>
      <c r="I2294" t="s">
        <v>26</v>
      </c>
      <c r="J2294">
        <v>5</v>
      </c>
      <c r="M2294"/>
      <c r="N2294"/>
      <c r="P2294" s="1">
        <v>44343.486655092594</v>
      </c>
      <c r="Q2294" t="s">
        <v>28</v>
      </c>
    </row>
    <row r="2295" spans="1:17" hidden="1" x14ac:dyDescent="0.3">
      <c r="A2295" t="s">
        <v>3304</v>
      </c>
      <c r="B2295" t="s">
        <v>19</v>
      </c>
      <c r="C2295" t="s">
        <v>20</v>
      </c>
      <c r="D2295" t="s">
        <v>34</v>
      </c>
      <c r="E2295" t="s">
        <v>22</v>
      </c>
      <c r="F2295" t="s">
        <v>23</v>
      </c>
      <c r="G2295" t="s">
        <v>24</v>
      </c>
      <c r="H2295" t="s">
        <v>35</v>
      </c>
      <c r="I2295" t="s">
        <v>36</v>
      </c>
      <c r="J2295">
        <v>5</v>
      </c>
      <c r="M2295"/>
      <c r="N2295"/>
      <c r="P2295" s="1">
        <v>44343.485451388886</v>
      </c>
      <c r="Q2295" t="s">
        <v>28</v>
      </c>
    </row>
    <row r="2296" spans="1:17" ht="62.4" x14ac:dyDescent="0.3">
      <c r="A2296" t="s">
        <v>3305</v>
      </c>
      <c r="B2296" t="s">
        <v>19</v>
      </c>
      <c r="C2296" t="s">
        <v>20</v>
      </c>
      <c r="D2296" t="s">
        <v>21</v>
      </c>
      <c r="E2296" t="s">
        <v>22</v>
      </c>
      <c r="F2296" t="s">
        <v>23</v>
      </c>
      <c r="G2296" t="s">
        <v>24</v>
      </c>
      <c r="H2296" t="s">
        <v>25</v>
      </c>
      <c r="I2296" t="s">
        <v>26</v>
      </c>
      <c r="J2296">
        <v>1</v>
      </c>
      <c r="K2296" t="s">
        <v>27</v>
      </c>
      <c r="L2296" s="6" t="s">
        <v>3306</v>
      </c>
      <c r="M2296" s="6" t="str" cm="1">
        <f t="array" ref="M2296">INDEX(channels,MATCH(TRUE,ISNUMBER(SEARCH(keywords,L2296)),0))</f>
        <v>internet banking</v>
      </c>
      <c r="N2296" s="6" t="str" cm="1">
        <f t="array" ref="N2296">INDEX(group,MATCH(TRUE,ISNUMBER(SEARCH(keyword,L2296)),0))</f>
        <v>enquiries-email</v>
      </c>
      <c r="P2296" s="1">
        <v>44329.939351851855</v>
      </c>
      <c r="Q2296" t="s">
        <v>28</v>
      </c>
    </row>
    <row r="2297" spans="1:17" hidden="1" x14ac:dyDescent="0.3">
      <c r="A2297" t="s">
        <v>3307</v>
      </c>
      <c r="B2297" t="s">
        <v>19</v>
      </c>
      <c r="C2297" t="s">
        <v>20</v>
      </c>
      <c r="D2297" t="s">
        <v>21</v>
      </c>
      <c r="E2297" t="s">
        <v>22</v>
      </c>
      <c r="F2297" t="s">
        <v>23</v>
      </c>
      <c r="G2297" t="s">
        <v>24</v>
      </c>
      <c r="H2297" t="s">
        <v>25</v>
      </c>
      <c r="I2297" t="s">
        <v>26</v>
      </c>
      <c r="J2297">
        <v>4</v>
      </c>
      <c r="M2297"/>
      <c r="N2297"/>
      <c r="P2297" s="1">
        <v>44343.484340277777</v>
      </c>
      <c r="Q2297" t="s">
        <v>28</v>
      </c>
    </row>
    <row r="2298" spans="1:17" hidden="1" x14ac:dyDescent="0.3">
      <c r="A2298" s="2" t="s">
        <v>3308</v>
      </c>
      <c r="B2298" t="s">
        <v>19</v>
      </c>
      <c r="C2298" t="s">
        <v>20</v>
      </c>
      <c r="D2298" t="s">
        <v>34</v>
      </c>
      <c r="E2298" t="s">
        <v>22</v>
      </c>
      <c r="F2298" t="s">
        <v>23</v>
      </c>
      <c r="G2298" t="s">
        <v>24</v>
      </c>
      <c r="H2298" t="s">
        <v>35</v>
      </c>
      <c r="I2298" t="s">
        <v>36</v>
      </c>
      <c r="J2298">
        <v>4</v>
      </c>
      <c r="M2298"/>
      <c r="N2298"/>
      <c r="P2298" s="1">
        <v>44343.482523148145</v>
      </c>
      <c r="Q2298" t="s">
        <v>28</v>
      </c>
    </row>
    <row r="2299" spans="1:17" hidden="1" x14ac:dyDescent="0.3">
      <c r="A2299" t="s">
        <v>3309</v>
      </c>
      <c r="B2299" t="s">
        <v>19</v>
      </c>
      <c r="C2299" t="s">
        <v>20</v>
      </c>
      <c r="D2299" t="s">
        <v>21</v>
      </c>
      <c r="E2299" t="s">
        <v>22</v>
      </c>
      <c r="F2299" t="s">
        <v>23</v>
      </c>
      <c r="G2299" t="s">
        <v>141</v>
      </c>
      <c r="H2299" t="s">
        <v>176</v>
      </c>
      <c r="I2299" t="s">
        <v>177</v>
      </c>
      <c r="J2299">
        <v>5</v>
      </c>
      <c r="M2299"/>
      <c r="N2299"/>
      <c r="P2299" s="1">
        <v>44343.482141203705</v>
      </c>
      <c r="Q2299" t="s">
        <v>28</v>
      </c>
    </row>
    <row r="2300" spans="1:17" hidden="1" x14ac:dyDescent="0.3">
      <c r="A2300" t="s">
        <v>3310</v>
      </c>
      <c r="B2300" t="s">
        <v>19</v>
      </c>
      <c r="C2300" t="s">
        <v>20</v>
      </c>
      <c r="D2300" t="s">
        <v>34</v>
      </c>
      <c r="E2300" t="s">
        <v>22</v>
      </c>
      <c r="F2300" t="s">
        <v>23</v>
      </c>
      <c r="G2300" t="s">
        <v>24</v>
      </c>
      <c r="H2300" t="s">
        <v>35</v>
      </c>
      <c r="I2300" t="s">
        <v>36</v>
      </c>
      <c r="J2300">
        <v>5</v>
      </c>
      <c r="M2300"/>
      <c r="N2300"/>
      <c r="P2300" s="1">
        <v>44343.478692129633</v>
      </c>
      <c r="Q2300" t="s">
        <v>28</v>
      </c>
    </row>
    <row r="2301" spans="1:17" ht="93.6" x14ac:dyDescent="0.3">
      <c r="A2301" t="s">
        <v>3311</v>
      </c>
      <c r="B2301" t="s">
        <v>19</v>
      </c>
      <c r="C2301" t="s">
        <v>20</v>
      </c>
      <c r="D2301" t="s">
        <v>21</v>
      </c>
      <c r="E2301" t="s">
        <v>22</v>
      </c>
      <c r="F2301" t="s">
        <v>23</v>
      </c>
      <c r="G2301" t="s">
        <v>3312</v>
      </c>
      <c r="H2301" t="s">
        <v>25</v>
      </c>
      <c r="I2301" t="s">
        <v>3313</v>
      </c>
      <c r="J2301">
        <v>1</v>
      </c>
      <c r="K2301" t="s">
        <v>1566</v>
      </c>
      <c r="L2301" s="6" t="s">
        <v>3314</v>
      </c>
      <c r="M2301" s="6" t="str" cm="1">
        <f t="array" ref="M2301">INDEX(channels,MATCH(TRUE,ISNUMBER(SEARCH(keywords,L2301)),0))</f>
        <v>internet banking</v>
      </c>
      <c r="N2301" s="6" t="str" cm="1">
        <f t="array" ref="N2301">INDEX(group,MATCH(TRUE,ISNUMBER(SEARCH(keyword,L2301)),0))</f>
        <v>enquiries-email</v>
      </c>
      <c r="P2301" s="1">
        <v>44344.394537037035</v>
      </c>
      <c r="Q2301" t="s">
        <v>28</v>
      </c>
    </row>
    <row r="2302" spans="1:17" hidden="1" x14ac:dyDescent="0.3">
      <c r="A2302" t="s">
        <v>3315</v>
      </c>
      <c r="B2302" t="s">
        <v>19</v>
      </c>
      <c r="C2302" t="s">
        <v>20</v>
      </c>
      <c r="D2302" t="s">
        <v>21</v>
      </c>
      <c r="E2302" t="s">
        <v>22</v>
      </c>
      <c r="F2302" t="s">
        <v>23</v>
      </c>
      <c r="G2302" t="s">
        <v>24</v>
      </c>
      <c r="H2302" t="s">
        <v>25</v>
      </c>
      <c r="I2302" t="s">
        <v>26</v>
      </c>
      <c r="J2302">
        <v>5</v>
      </c>
      <c r="M2302"/>
      <c r="N2302"/>
      <c r="P2302" s="1">
        <v>44343.475856481484</v>
      </c>
      <c r="Q2302" t="s">
        <v>28</v>
      </c>
    </row>
    <row r="2303" spans="1:17" hidden="1" x14ac:dyDescent="0.3">
      <c r="A2303" t="s">
        <v>3316</v>
      </c>
      <c r="B2303" t="s">
        <v>19</v>
      </c>
      <c r="C2303" t="s">
        <v>20</v>
      </c>
      <c r="D2303" t="s">
        <v>285</v>
      </c>
      <c r="E2303" t="s">
        <v>22</v>
      </c>
      <c r="F2303" t="s">
        <v>23</v>
      </c>
      <c r="G2303" t="s">
        <v>24</v>
      </c>
      <c r="H2303" t="s">
        <v>286</v>
      </c>
      <c r="I2303" t="s">
        <v>287</v>
      </c>
      <c r="J2303">
        <v>5</v>
      </c>
      <c r="M2303"/>
      <c r="N2303"/>
      <c r="P2303" s="1">
        <v>44343.474930555552</v>
      </c>
      <c r="Q2303" t="s">
        <v>28</v>
      </c>
    </row>
    <row r="2304" spans="1:17" hidden="1" x14ac:dyDescent="0.3">
      <c r="A2304" t="s">
        <v>3317</v>
      </c>
      <c r="B2304" t="s">
        <v>19</v>
      </c>
      <c r="C2304" t="s">
        <v>20</v>
      </c>
      <c r="D2304" t="s">
        <v>21</v>
      </c>
      <c r="E2304" t="s">
        <v>22</v>
      </c>
      <c r="F2304" t="s">
        <v>23</v>
      </c>
      <c r="G2304" t="s">
        <v>24</v>
      </c>
      <c r="H2304" t="s">
        <v>25</v>
      </c>
      <c r="I2304" t="s">
        <v>26</v>
      </c>
      <c r="J2304">
        <v>5</v>
      </c>
      <c r="M2304"/>
      <c r="N2304"/>
      <c r="P2304" s="1">
        <v>44343.473090277781</v>
      </c>
      <c r="Q2304" t="s">
        <v>28</v>
      </c>
    </row>
    <row r="2305" spans="1:17" hidden="1" x14ac:dyDescent="0.3">
      <c r="A2305" t="s">
        <v>3318</v>
      </c>
      <c r="B2305" t="s">
        <v>19</v>
      </c>
      <c r="C2305" t="s">
        <v>20</v>
      </c>
      <c r="D2305" t="s">
        <v>21</v>
      </c>
      <c r="E2305" t="s">
        <v>22</v>
      </c>
      <c r="F2305" t="s">
        <v>23</v>
      </c>
      <c r="G2305" t="s">
        <v>218</v>
      </c>
      <c r="H2305" t="s">
        <v>3319</v>
      </c>
      <c r="I2305" t="s">
        <v>3320</v>
      </c>
      <c r="J2305">
        <v>1</v>
      </c>
      <c r="K2305" t="s">
        <v>937</v>
      </c>
      <c r="M2305"/>
      <c r="N2305"/>
      <c r="P2305" s="1">
        <v>44343.472824074073</v>
      </c>
      <c r="Q2305" t="s">
        <v>28</v>
      </c>
    </row>
    <row r="2306" spans="1:17" hidden="1" x14ac:dyDescent="0.3">
      <c r="A2306" t="s">
        <v>3321</v>
      </c>
      <c r="B2306" t="s">
        <v>19</v>
      </c>
      <c r="C2306" t="s">
        <v>20</v>
      </c>
      <c r="D2306" t="s">
        <v>21</v>
      </c>
      <c r="E2306" t="s">
        <v>22</v>
      </c>
      <c r="F2306" t="s">
        <v>23</v>
      </c>
      <c r="G2306" t="s">
        <v>24</v>
      </c>
      <c r="H2306" t="s">
        <v>25</v>
      </c>
      <c r="I2306" t="s">
        <v>26</v>
      </c>
      <c r="J2306">
        <v>1</v>
      </c>
      <c r="K2306" t="s">
        <v>88</v>
      </c>
      <c r="M2306"/>
      <c r="N2306"/>
      <c r="P2306" s="1">
        <v>44343.471689814818</v>
      </c>
      <c r="Q2306" t="s">
        <v>28</v>
      </c>
    </row>
    <row r="2307" spans="1:17" hidden="1" x14ac:dyDescent="0.3">
      <c r="A2307" t="s">
        <v>3322</v>
      </c>
      <c r="B2307" t="s">
        <v>19</v>
      </c>
      <c r="C2307" t="s">
        <v>20</v>
      </c>
      <c r="D2307" t="s">
        <v>21</v>
      </c>
      <c r="E2307" t="s">
        <v>22</v>
      </c>
      <c r="F2307" t="s">
        <v>23</v>
      </c>
      <c r="G2307" t="s">
        <v>24</v>
      </c>
      <c r="H2307" t="s">
        <v>25</v>
      </c>
      <c r="I2307" t="s">
        <v>26</v>
      </c>
      <c r="J2307">
        <v>4</v>
      </c>
      <c r="M2307"/>
      <c r="N2307"/>
      <c r="P2307" s="1">
        <v>44343.469375000001</v>
      </c>
      <c r="Q2307" t="s">
        <v>28</v>
      </c>
    </row>
    <row r="2308" spans="1:17" hidden="1" x14ac:dyDescent="0.3">
      <c r="A2308" t="s">
        <v>3323</v>
      </c>
      <c r="B2308" t="s">
        <v>19</v>
      </c>
      <c r="C2308" t="s">
        <v>20</v>
      </c>
      <c r="D2308" t="s">
        <v>21</v>
      </c>
      <c r="E2308" t="s">
        <v>22</v>
      </c>
      <c r="F2308" t="s">
        <v>23</v>
      </c>
      <c r="G2308" t="s">
        <v>24</v>
      </c>
      <c r="H2308" t="s">
        <v>25</v>
      </c>
      <c r="I2308" t="s">
        <v>26</v>
      </c>
      <c r="J2308">
        <v>5</v>
      </c>
      <c r="M2308"/>
      <c r="N2308"/>
      <c r="P2308" s="1">
        <v>44343.467974537038</v>
      </c>
      <c r="Q2308" t="s">
        <v>28</v>
      </c>
    </row>
    <row r="2309" spans="1:17" hidden="1" x14ac:dyDescent="0.3">
      <c r="A2309" t="s">
        <v>3324</v>
      </c>
      <c r="B2309" t="s">
        <v>19</v>
      </c>
      <c r="C2309" t="s">
        <v>20</v>
      </c>
      <c r="D2309" t="s">
        <v>42</v>
      </c>
      <c r="E2309" t="s">
        <v>22</v>
      </c>
      <c r="F2309" t="s">
        <v>23</v>
      </c>
      <c r="G2309" t="s">
        <v>24</v>
      </c>
      <c r="H2309" t="s">
        <v>43</v>
      </c>
      <c r="I2309" t="s">
        <v>44</v>
      </c>
      <c r="J2309">
        <v>1</v>
      </c>
      <c r="K2309" t="s">
        <v>88</v>
      </c>
      <c r="M2309"/>
      <c r="N2309"/>
      <c r="P2309" s="1">
        <v>44343.467523148145</v>
      </c>
      <c r="Q2309" t="s">
        <v>28</v>
      </c>
    </row>
    <row r="2310" spans="1:17" hidden="1" x14ac:dyDescent="0.3">
      <c r="A2310" t="s">
        <v>3325</v>
      </c>
      <c r="B2310" t="s">
        <v>19</v>
      </c>
      <c r="C2310" t="s">
        <v>20</v>
      </c>
      <c r="D2310" t="s">
        <v>34</v>
      </c>
      <c r="E2310" t="s">
        <v>22</v>
      </c>
      <c r="F2310" t="s">
        <v>23</v>
      </c>
      <c r="G2310" t="s">
        <v>24</v>
      </c>
      <c r="H2310" t="s">
        <v>35</v>
      </c>
      <c r="I2310" t="s">
        <v>36</v>
      </c>
      <c r="J2310">
        <v>5</v>
      </c>
      <c r="M2310"/>
      <c r="N2310"/>
      <c r="P2310" s="1">
        <v>44343.466874999998</v>
      </c>
      <c r="Q2310" t="s">
        <v>28</v>
      </c>
    </row>
    <row r="2311" spans="1:17" hidden="1" x14ac:dyDescent="0.3">
      <c r="A2311" t="s">
        <v>3326</v>
      </c>
      <c r="B2311" t="s">
        <v>19</v>
      </c>
      <c r="C2311" t="s">
        <v>20</v>
      </c>
      <c r="D2311" t="s">
        <v>21</v>
      </c>
      <c r="E2311" t="s">
        <v>22</v>
      </c>
      <c r="F2311" t="s">
        <v>23</v>
      </c>
      <c r="G2311" t="s">
        <v>24</v>
      </c>
      <c r="H2311" t="s">
        <v>25</v>
      </c>
      <c r="I2311" t="s">
        <v>26</v>
      </c>
      <c r="J2311">
        <v>4</v>
      </c>
      <c r="M2311"/>
      <c r="N2311"/>
      <c r="P2311" s="1">
        <v>44343.466064814813</v>
      </c>
      <c r="Q2311" t="s">
        <v>28</v>
      </c>
    </row>
    <row r="2312" spans="1:17" hidden="1" x14ac:dyDescent="0.3">
      <c r="A2312" t="s">
        <v>3327</v>
      </c>
      <c r="B2312" t="s">
        <v>19</v>
      </c>
      <c r="C2312" t="s">
        <v>20</v>
      </c>
      <c r="D2312" t="s">
        <v>34</v>
      </c>
      <c r="E2312" t="s">
        <v>22</v>
      </c>
      <c r="F2312" t="s">
        <v>23</v>
      </c>
      <c r="G2312" t="s">
        <v>24</v>
      </c>
      <c r="H2312" t="s">
        <v>35</v>
      </c>
      <c r="I2312" t="s">
        <v>36</v>
      </c>
      <c r="J2312">
        <v>5</v>
      </c>
      <c r="M2312"/>
      <c r="N2312"/>
      <c r="P2312" s="1">
        <v>44343.463865740741</v>
      </c>
      <c r="Q2312" t="s">
        <v>28</v>
      </c>
    </row>
    <row r="2313" spans="1:17" hidden="1" x14ac:dyDescent="0.3">
      <c r="A2313" t="s">
        <v>3328</v>
      </c>
      <c r="B2313" t="s">
        <v>19</v>
      </c>
      <c r="C2313" t="s">
        <v>20</v>
      </c>
      <c r="D2313" t="s">
        <v>21</v>
      </c>
      <c r="E2313" t="s">
        <v>22</v>
      </c>
      <c r="F2313" t="s">
        <v>23</v>
      </c>
      <c r="G2313" t="s">
        <v>30</v>
      </c>
      <c r="H2313" t="s">
        <v>662</v>
      </c>
      <c r="I2313" t="s">
        <v>2583</v>
      </c>
      <c r="J2313">
        <v>5</v>
      </c>
      <c r="M2313"/>
      <c r="N2313"/>
      <c r="P2313" s="1">
        <v>44343.462824074071</v>
      </c>
      <c r="Q2313" t="s">
        <v>28</v>
      </c>
    </row>
    <row r="2314" spans="1:17" hidden="1" x14ac:dyDescent="0.3">
      <c r="A2314" t="s">
        <v>3329</v>
      </c>
      <c r="B2314" t="s">
        <v>19</v>
      </c>
      <c r="C2314" t="s">
        <v>20</v>
      </c>
      <c r="D2314" t="s">
        <v>21</v>
      </c>
      <c r="E2314" t="s">
        <v>22</v>
      </c>
      <c r="F2314" t="s">
        <v>23</v>
      </c>
      <c r="G2314" t="s">
        <v>30</v>
      </c>
      <c r="H2314" t="s">
        <v>409</v>
      </c>
      <c r="I2314" t="s">
        <v>410</v>
      </c>
      <c r="J2314">
        <v>5</v>
      </c>
      <c r="M2314"/>
      <c r="N2314"/>
      <c r="P2314" s="1">
        <v>44343.461574074077</v>
      </c>
      <c r="Q2314" t="s">
        <v>28</v>
      </c>
    </row>
    <row r="2315" spans="1:17" hidden="1" x14ac:dyDescent="0.3">
      <c r="A2315" t="s">
        <v>3330</v>
      </c>
      <c r="B2315" t="s">
        <v>19</v>
      </c>
      <c r="C2315" t="s">
        <v>20</v>
      </c>
      <c r="D2315" t="s">
        <v>21</v>
      </c>
      <c r="E2315" t="s">
        <v>22</v>
      </c>
      <c r="F2315" t="s">
        <v>23</v>
      </c>
      <c r="G2315" t="s">
        <v>55</v>
      </c>
      <c r="H2315" t="s">
        <v>154</v>
      </c>
      <c r="I2315" t="s">
        <v>155</v>
      </c>
      <c r="J2315">
        <v>5</v>
      </c>
      <c r="M2315"/>
      <c r="N2315"/>
      <c r="P2315" s="1">
        <v>44343.461458333331</v>
      </c>
      <c r="Q2315" t="s">
        <v>28</v>
      </c>
    </row>
    <row r="2316" spans="1:17" hidden="1" x14ac:dyDescent="0.3">
      <c r="A2316" t="s">
        <v>3331</v>
      </c>
      <c r="B2316" t="s">
        <v>19</v>
      </c>
      <c r="C2316" t="s">
        <v>20</v>
      </c>
      <c r="D2316" t="s">
        <v>34</v>
      </c>
      <c r="E2316" t="s">
        <v>22</v>
      </c>
      <c r="F2316" t="s">
        <v>23</v>
      </c>
      <c r="G2316" t="s">
        <v>24</v>
      </c>
      <c r="H2316" t="s">
        <v>35</v>
      </c>
      <c r="I2316" t="s">
        <v>36</v>
      </c>
      <c r="J2316">
        <v>5</v>
      </c>
      <c r="M2316"/>
      <c r="N2316"/>
      <c r="P2316" s="1">
        <v>44343.461215277777</v>
      </c>
      <c r="Q2316" t="s">
        <v>28</v>
      </c>
    </row>
    <row r="2317" spans="1:17" hidden="1" x14ac:dyDescent="0.3">
      <c r="A2317" t="s">
        <v>3332</v>
      </c>
      <c r="B2317" t="s">
        <v>19</v>
      </c>
      <c r="C2317" t="s">
        <v>20</v>
      </c>
      <c r="D2317" t="s">
        <v>34</v>
      </c>
      <c r="E2317" t="s">
        <v>22</v>
      </c>
      <c r="F2317" t="s">
        <v>23</v>
      </c>
      <c r="G2317" t="s">
        <v>24</v>
      </c>
      <c r="H2317" t="s">
        <v>35</v>
      </c>
      <c r="I2317" t="s">
        <v>36</v>
      </c>
      <c r="J2317">
        <v>5</v>
      </c>
      <c r="M2317"/>
      <c r="N2317"/>
      <c r="P2317" s="1">
        <v>44343.460740740738</v>
      </c>
      <c r="Q2317" t="s">
        <v>28</v>
      </c>
    </row>
    <row r="2318" spans="1:17" hidden="1" x14ac:dyDescent="0.3">
      <c r="A2318" t="s">
        <v>3333</v>
      </c>
      <c r="B2318" t="s">
        <v>19</v>
      </c>
      <c r="C2318" t="s">
        <v>20</v>
      </c>
      <c r="D2318" t="s">
        <v>223</v>
      </c>
      <c r="E2318" t="s">
        <v>22</v>
      </c>
      <c r="F2318" t="s">
        <v>23</v>
      </c>
      <c r="G2318" t="s">
        <v>24</v>
      </c>
      <c r="H2318" t="s">
        <v>224</v>
      </c>
      <c r="I2318" t="s">
        <v>225</v>
      </c>
      <c r="J2318">
        <v>4</v>
      </c>
      <c r="M2318"/>
      <c r="N2318"/>
      <c r="P2318" s="1">
        <v>44343.460682870369</v>
      </c>
      <c r="Q2318" t="s">
        <v>28</v>
      </c>
    </row>
    <row r="2319" spans="1:17" ht="124.8" x14ac:dyDescent="0.3">
      <c r="A2319" t="s">
        <v>3334</v>
      </c>
      <c r="B2319" t="s">
        <v>19</v>
      </c>
      <c r="C2319" t="s">
        <v>20</v>
      </c>
      <c r="D2319" t="s">
        <v>34</v>
      </c>
      <c r="E2319" t="s">
        <v>22</v>
      </c>
      <c r="F2319" t="s">
        <v>23</v>
      </c>
      <c r="G2319" t="s">
        <v>291</v>
      </c>
      <c r="H2319" t="s">
        <v>1682</v>
      </c>
      <c r="I2319" t="s">
        <v>1683</v>
      </c>
      <c r="J2319">
        <v>1</v>
      </c>
      <c r="K2319" t="s">
        <v>2724</v>
      </c>
      <c r="L2319" s="6" t="s">
        <v>3335</v>
      </c>
      <c r="M2319" s="6" t="str" cm="1">
        <f t="array" ref="M2319">INDEX(channels,MATCH(TRUE,ISNUMBER(SEARCH(keywords,L2319)),0))</f>
        <v>internet banking</v>
      </c>
      <c r="N2319" s="6" t="s">
        <v>3336</v>
      </c>
      <c r="P2319" s="1">
        <v>44342.626608796294</v>
      </c>
      <c r="Q2319" t="s">
        <v>28</v>
      </c>
    </row>
    <row r="2320" spans="1:17" ht="46.8" x14ac:dyDescent="0.3">
      <c r="A2320" t="s">
        <v>3337</v>
      </c>
      <c r="B2320" t="s">
        <v>19</v>
      </c>
      <c r="C2320" t="s">
        <v>20</v>
      </c>
      <c r="D2320" t="s">
        <v>21</v>
      </c>
      <c r="E2320" t="s">
        <v>22</v>
      </c>
      <c r="F2320" t="s">
        <v>23</v>
      </c>
      <c r="G2320" t="s">
        <v>30</v>
      </c>
      <c r="H2320" t="s">
        <v>854</v>
      </c>
      <c r="I2320" t="s">
        <v>855</v>
      </c>
      <c r="J2320">
        <v>1</v>
      </c>
      <c r="K2320" t="s">
        <v>545</v>
      </c>
      <c r="L2320" s="6" t="s">
        <v>3338</v>
      </c>
      <c r="M2320" s="6" t="s">
        <v>28</v>
      </c>
      <c r="N2320" s="6" t="s">
        <v>3177</v>
      </c>
      <c r="P2320" s="1">
        <v>44329.874641203707</v>
      </c>
      <c r="Q2320" t="s">
        <v>28</v>
      </c>
    </row>
    <row r="2321" spans="1:17" ht="62.4" x14ac:dyDescent="0.3">
      <c r="A2321" t="s">
        <v>3339</v>
      </c>
      <c r="B2321" t="s">
        <v>19</v>
      </c>
      <c r="C2321" t="s">
        <v>20</v>
      </c>
      <c r="D2321" t="s">
        <v>21</v>
      </c>
      <c r="E2321" t="s">
        <v>22</v>
      </c>
      <c r="F2321" t="s">
        <v>23</v>
      </c>
      <c r="G2321" t="s">
        <v>30</v>
      </c>
      <c r="H2321" t="s">
        <v>1761</v>
      </c>
      <c r="I2321" t="s">
        <v>1762</v>
      </c>
      <c r="J2321">
        <v>1</v>
      </c>
      <c r="K2321" t="s">
        <v>88</v>
      </c>
      <c r="L2321" s="6" t="s">
        <v>3340</v>
      </c>
      <c r="M2321" s="6" t="s">
        <v>79</v>
      </c>
      <c r="N2321" s="6" t="str" cm="1">
        <f t="array" ref="N2321">INDEX(group,MATCH(TRUE,ISNUMBER(SEARCH(keyword,L2321)),0))</f>
        <v>design-design</v>
      </c>
      <c r="P2321" s="1">
        <v>44318.226076388892</v>
      </c>
      <c r="Q2321" t="s">
        <v>28</v>
      </c>
    </row>
    <row r="2322" spans="1:17" hidden="1" x14ac:dyDescent="0.3">
      <c r="A2322" t="s">
        <v>3341</v>
      </c>
      <c r="B2322" t="s">
        <v>19</v>
      </c>
      <c r="C2322" t="s">
        <v>20</v>
      </c>
      <c r="D2322" t="s">
        <v>34</v>
      </c>
      <c r="E2322" t="s">
        <v>22</v>
      </c>
      <c r="F2322" t="s">
        <v>23</v>
      </c>
      <c r="G2322" t="s">
        <v>30</v>
      </c>
      <c r="H2322" t="s">
        <v>38</v>
      </c>
      <c r="I2322" t="s">
        <v>39</v>
      </c>
      <c r="J2322">
        <v>4</v>
      </c>
      <c r="M2322"/>
      <c r="N2322"/>
      <c r="P2322" s="1">
        <v>44343.457546296297</v>
      </c>
      <c r="Q2322" t="s">
        <v>28</v>
      </c>
    </row>
    <row r="2323" spans="1:17" hidden="1" x14ac:dyDescent="0.3">
      <c r="A2323" t="s">
        <v>3342</v>
      </c>
      <c r="B2323" t="s">
        <v>19</v>
      </c>
      <c r="C2323" t="s">
        <v>20</v>
      </c>
      <c r="D2323" t="s">
        <v>42</v>
      </c>
      <c r="E2323" t="s">
        <v>22</v>
      </c>
      <c r="F2323" t="s">
        <v>23</v>
      </c>
      <c r="G2323" t="s">
        <v>24</v>
      </c>
      <c r="H2323" t="s">
        <v>43</v>
      </c>
      <c r="I2323" t="s">
        <v>44</v>
      </c>
      <c r="J2323">
        <v>5</v>
      </c>
      <c r="M2323"/>
      <c r="N2323"/>
      <c r="P2323" s="1">
        <v>44343.457488425927</v>
      </c>
      <c r="Q2323" t="s">
        <v>28</v>
      </c>
    </row>
    <row r="2324" spans="1:17" hidden="1" x14ac:dyDescent="0.3">
      <c r="A2324" t="s">
        <v>3343</v>
      </c>
      <c r="B2324" t="s">
        <v>19</v>
      </c>
      <c r="C2324" t="s">
        <v>20</v>
      </c>
      <c r="D2324" t="s">
        <v>21</v>
      </c>
      <c r="E2324" t="s">
        <v>22</v>
      </c>
      <c r="F2324" t="s">
        <v>23</v>
      </c>
      <c r="G2324" t="s">
        <v>24</v>
      </c>
      <c r="H2324" t="s">
        <v>25</v>
      </c>
      <c r="I2324" t="s">
        <v>26</v>
      </c>
      <c r="J2324">
        <v>3</v>
      </c>
      <c r="K2324" t="s">
        <v>27</v>
      </c>
      <c r="M2324"/>
      <c r="N2324"/>
      <c r="P2324" s="1">
        <v>44343.457453703704</v>
      </c>
      <c r="Q2324" t="s">
        <v>28</v>
      </c>
    </row>
    <row r="2325" spans="1:17" hidden="1" x14ac:dyDescent="0.3">
      <c r="A2325" t="s">
        <v>3344</v>
      </c>
      <c r="B2325" t="s">
        <v>19</v>
      </c>
      <c r="C2325" t="s">
        <v>20</v>
      </c>
      <c r="D2325" t="s">
        <v>42</v>
      </c>
      <c r="E2325" t="s">
        <v>22</v>
      </c>
      <c r="F2325" t="s">
        <v>23</v>
      </c>
      <c r="G2325" t="s">
        <v>24</v>
      </c>
      <c r="H2325" t="s">
        <v>43</v>
      </c>
      <c r="I2325" t="s">
        <v>44</v>
      </c>
      <c r="J2325">
        <v>5</v>
      </c>
      <c r="M2325"/>
      <c r="N2325"/>
      <c r="P2325" s="1">
        <v>44343.457407407404</v>
      </c>
      <c r="Q2325" t="s">
        <v>28</v>
      </c>
    </row>
    <row r="2326" spans="1:17" hidden="1" x14ac:dyDescent="0.3">
      <c r="A2326" t="s">
        <v>3345</v>
      </c>
      <c r="B2326" t="s">
        <v>19</v>
      </c>
      <c r="C2326" t="s">
        <v>20</v>
      </c>
      <c r="D2326" t="s">
        <v>21</v>
      </c>
      <c r="E2326" t="s">
        <v>22</v>
      </c>
      <c r="F2326" t="s">
        <v>23</v>
      </c>
      <c r="G2326" t="s">
        <v>30</v>
      </c>
      <c r="H2326" t="s">
        <v>68</v>
      </c>
      <c r="I2326" t="s">
        <v>69</v>
      </c>
      <c r="J2326">
        <v>5</v>
      </c>
      <c r="M2326"/>
      <c r="N2326"/>
      <c r="P2326" s="1">
        <v>44343.455694444441</v>
      </c>
      <c r="Q2326" t="s">
        <v>28</v>
      </c>
    </row>
    <row r="2327" spans="1:17" ht="31.2" x14ac:dyDescent="0.3">
      <c r="A2327" t="s">
        <v>3346</v>
      </c>
      <c r="B2327" t="s">
        <v>19</v>
      </c>
      <c r="C2327" t="s">
        <v>20</v>
      </c>
      <c r="D2327" t="s">
        <v>21</v>
      </c>
      <c r="E2327" t="s">
        <v>22</v>
      </c>
      <c r="F2327" t="s">
        <v>23</v>
      </c>
      <c r="G2327" t="s">
        <v>24</v>
      </c>
      <c r="H2327" t="s">
        <v>25</v>
      </c>
      <c r="I2327" t="s">
        <v>26</v>
      </c>
      <c r="J2327">
        <v>1</v>
      </c>
      <c r="K2327" t="s">
        <v>937</v>
      </c>
      <c r="L2327" s="6" t="s">
        <v>3347</v>
      </c>
      <c r="M2327" s="6" t="str" cm="1">
        <f t="array" ref="M2327">INDEX(channels,MATCH(TRUE,ISNUMBER(SEARCH(keywords,L2327)),0))</f>
        <v>ib or mb</v>
      </c>
      <c r="N2327" s="6" t="str" cm="1">
        <f t="array" ref="N2327">INDEX(group,MATCH(TRUE,ISNUMBER(SEARCH(keyword,L2327)),0))</f>
        <v>content-findability</v>
      </c>
      <c r="P2327" s="1">
        <v>44328.621539351851</v>
      </c>
      <c r="Q2327" t="s">
        <v>28</v>
      </c>
    </row>
    <row r="2328" spans="1:17" hidden="1" x14ac:dyDescent="0.3">
      <c r="A2328" t="s">
        <v>3348</v>
      </c>
      <c r="B2328" t="s">
        <v>19</v>
      </c>
      <c r="C2328" t="s">
        <v>20</v>
      </c>
      <c r="D2328" t="s">
        <v>21</v>
      </c>
      <c r="E2328" t="s">
        <v>22</v>
      </c>
      <c r="F2328" t="s">
        <v>23</v>
      </c>
      <c r="G2328" t="s">
        <v>24</v>
      </c>
      <c r="H2328" t="s">
        <v>25</v>
      </c>
      <c r="I2328" t="s">
        <v>26</v>
      </c>
      <c r="J2328">
        <v>5</v>
      </c>
      <c r="M2328"/>
      <c r="N2328"/>
      <c r="P2328" s="1">
        <v>44343.453958333332</v>
      </c>
      <c r="Q2328" t="s">
        <v>28</v>
      </c>
    </row>
    <row r="2329" spans="1:17" hidden="1" x14ac:dyDescent="0.3">
      <c r="A2329" t="s">
        <v>3349</v>
      </c>
      <c r="B2329" t="s">
        <v>19</v>
      </c>
      <c r="C2329" t="s">
        <v>20</v>
      </c>
      <c r="D2329" t="s">
        <v>42</v>
      </c>
      <c r="E2329" t="s">
        <v>22</v>
      </c>
      <c r="F2329" t="s">
        <v>23</v>
      </c>
      <c r="G2329" t="s">
        <v>24</v>
      </c>
      <c r="H2329" t="s">
        <v>43</v>
      </c>
      <c r="I2329" t="s">
        <v>44</v>
      </c>
      <c r="J2329">
        <v>2</v>
      </c>
      <c r="K2329" t="s">
        <v>83</v>
      </c>
      <c r="M2329"/>
      <c r="N2329"/>
      <c r="P2329" s="1">
        <v>44343.45349537037</v>
      </c>
      <c r="Q2329" t="s">
        <v>28</v>
      </c>
    </row>
    <row r="2330" spans="1:17" hidden="1" x14ac:dyDescent="0.3">
      <c r="A2330" t="s">
        <v>3350</v>
      </c>
      <c r="B2330" t="s">
        <v>19</v>
      </c>
      <c r="C2330" t="s">
        <v>20</v>
      </c>
      <c r="D2330" t="s">
        <v>42</v>
      </c>
      <c r="E2330" t="s">
        <v>22</v>
      </c>
      <c r="F2330" t="s">
        <v>23</v>
      </c>
      <c r="G2330" t="s">
        <v>24</v>
      </c>
      <c r="H2330" t="s">
        <v>43</v>
      </c>
      <c r="I2330" t="s">
        <v>44</v>
      </c>
      <c r="J2330">
        <v>5</v>
      </c>
      <c r="M2330"/>
      <c r="N2330"/>
      <c r="P2330" s="1">
        <v>44343.453287037039</v>
      </c>
      <c r="Q2330" t="s">
        <v>28</v>
      </c>
    </row>
    <row r="2331" spans="1:17" ht="62.4" x14ac:dyDescent="0.3">
      <c r="A2331" t="s">
        <v>3351</v>
      </c>
      <c r="B2331" t="s">
        <v>19</v>
      </c>
      <c r="C2331" t="s">
        <v>20</v>
      </c>
      <c r="D2331" t="s">
        <v>21</v>
      </c>
      <c r="E2331" t="s">
        <v>22</v>
      </c>
      <c r="F2331" t="s">
        <v>23</v>
      </c>
      <c r="G2331" t="s">
        <v>24</v>
      </c>
      <c r="H2331" t="s">
        <v>25</v>
      </c>
      <c r="I2331" t="s">
        <v>26</v>
      </c>
      <c r="J2331">
        <v>1</v>
      </c>
      <c r="K2331" t="s">
        <v>88</v>
      </c>
      <c r="L2331" s="6" t="s">
        <v>3352</v>
      </c>
      <c r="M2331" s="6" t="str" cm="1">
        <f t="array" ref="M2331">INDEX(channels,MATCH(TRUE,ISNUMBER(SEARCH(keywords,L2331)),0))</f>
        <v>ib or mb</v>
      </c>
      <c r="N2331" s="6" t="str" cm="1">
        <f t="array" ref="N2331">INDEX(group,MATCH(TRUE,ISNUMBER(SEARCH(keyword,L2331)),0))</f>
        <v>content-findability</v>
      </c>
      <c r="P2331" s="1">
        <v>44327.424884259257</v>
      </c>
      <c r="Q2331" t="s">
        <v>28</v>
      </c>
    </row>
    <row r="2332" spans="1:17" hidden="1" x14ac:dyDescent="0.3">
      <c r="A2332" t="s">
        <v>3353</v>
      </c>
      <c r="B2332" t="s">
        <v>19</v>
      </c>
      <c r="C2332" t="s">
        <v>20</v>
      </c>
      <c r="D2332" t="s">
        <v>42</v>
      </c>
      <c r="E2332" t="s">
        <v>22</v>
      </c>
      <c r="F2332" t="s">
        <v>23</v>
      </c>
      <c r="G2332" t="s">
        <v>24</v>
      </c>
      <c r="H2332" t="s">
        <v>43</v>
      </c>
      <c r="I2332" t="s">
        <v>44</v>
      </c>
      <c r="J2332">
        <v>5</v>
      </c>
      <c r="M2332"/>
      <c r="N2332"/>
      <c r="P2332" s="1">
        <v>44343.446006944447</v>
      </c>
      <c r="Q2332" t="s">
        <v>28</v>
      </c>
    </row>
    <row r="2333" spans="1:17" hidden="1" x14ac:dyDescent="0.3">
      <c r="A2333" t="s">
        <v>3354</v>
      </c>
      <c r="B2333" t="s">
        <v>19</v>
      </c>
      <c r="C2333" t="s">
        <v>20</v>
      </c>
      <c r="D2333" t="s">
        <v>21</v>
      </c>
      <c r="E2333" t="s">
        <v>22</v>
      </c>
      <c r="F2333" t="s">
        <v>23</v>
      </c>
      <c r="G2333" t="s">
        <v>24</v>
      </c>
      <c r="H2333" t="s">
        <v>25</v>
      </c>
      <c r="I2333" t="s">
        <v>26</v>
      </c>
      <c r="J2333">
        <v>5</v>
      </c>
      <c r="M2333"/>
      <c r="N2333"/>
      <c r="P2333" s="1">
        <v>44343.44494212963</v>
      </c>
      <c r="Q2333" t="s">
        <v>28</v>
      </c>
    </row>
    <row r="2334" spans="1:17" hidden="1" x14ac:dyDescent="0.3">
      <c r="A2334" t="s">
        <v>3355</v>
      </c>
      <c r="B2334" t="s">
        <v>19</v>
      </c>
      <c r="C2334" t="s">
        <v>20</v>
      </c>
      <c r="D2334" t="s">
        <v>42</v>
      </c>
      <c r="E2334" t="s">
        <v>22</v>
      </c>
      <c r="F2334" t="s">
        <v>23</v>
      </c>
      <c r="G2334" t="s">
        <v>24</v>
      </c>
      <c r="H2334" t="s">
        <v>43</v>
      </c>
      <c r="I2334" t="s">
        <v>44</v>
      </c>
      <c r="J2334">
        <v>5</v>
      </c>
      <c r="L2334" s="6" t="s">
        <v>3356</v>
      </c>
      <c r="M2334" s="6" t="str" cm="1">
        <f t="array" ref="M2334">INDEX(channels,MATCH(TRUE,ISNUMBER(SEARCH(keywords,L2334)),0))</f>
        <v>internet banking</v>
      </c>
      <c r="N2334" s="6" cm="1">
        <f t="array" ref="N2334">INDEX(group,MATCH(TRUE,ISNUMBER(SEARCH(keyword,L2334)),0))</f>
        <v>0</v>
      </c>
      <c r="P2334" s="1">
        <v>44322.74894675926</v>
      </c>
      <c r="Q2334" t="s">
        <v>28</v>
      </c>
    </row>
    <row r="2335" spans="1:17" hidden="1" x14ac:dyDescent="0.3">
      <c r="A2335" t="s">
        <v>3357</v>
      </c>
      <c r="B2335" t="s">
        <v>19</v>
      </c>
      <c r="C2335" t="s">
        <v>20</v>
      </c>
      <c r="D2335" t="s">
        <v>42</v>
      </c>
      <c r="E2335" t="s">
        <v>22</v>
      </c>
      <c r="F2335" t="s">
        <v>23</v>
      </c>
      <c r="G2335" t="s">
        <v>24</v>
      </c>
      <c r="H2335" t="s">
        <v>43</v>
      </c>
      <c r="I2335" t="s">
        <v>44</v>
      </c>
      <c r="J2335">
        <v>5</v>
      </c>
      <c r="M2335"/>
      <c r="N2335"/>
      <c r="P2335" s="1">
        <v>44343.444131944445</v>
      </c>
      <c r="Q2335" t="s">
        <v>28</v>
      </c>
    </row>
    <row r="2336" spans="1:17" hidden="1" x14ac:dyDescent="0.3">
      <c r="A2336" t="s">
        <v>3358</v>
      </c>
      <c r="B2336" t="s">
        <v>19</v>
      </c>
      <c r="C2336" t="s">
        <v>20</v>
      </c>
      <c r="D2336" t="s">
        <v>21</v>
      </c>
      <c r="E2336" t="s">
        <v>22</v>
      </c>
      <c r="F2336" t="s">
        <v>23</v>
      </c>
      <c r="G2336" t="s">
        <v>24</v>
      </c>
      <c r="H2336" t="s">
        <v>25</v>
      </c>
      <c r="I2336" t="s">
        <v>26</v>
      </c>
      <c r="J2336">
        <v>5</v>
      </c>
      <c r="M2336"/>
      <c r="N2336"/>
      <c r="P2336" s="1">
        <v>44343.443923611114</v>
      </c>
      <c r="Q2336" t="s">
        <v>28</v>
      </c>
    </row>
    <row r="2337" spans="1:17" hidden="1" x14ac:dyDescent="0.3">
      <c r="A2337" t="s">
        <v>3359</v>
      </c>
      <c r="B2337" t="s">
        <v>19</v>
      </c>
      <c r="C2337" t="s">
        <v>20</v>
      </c>
      <c r="D2337" t="s">
        <v>21</v>
      </c>
      <c r="E2337" t="s">
        <v>22</v>
      </c>
      <c r="F2337" t="s">
        <v>23</v>
      </c>
      <c r="G2337" t="s">
        <v>24</v>
      </c>
      <c r="H2337" t="s">
        <v>25</v>
      </c>
      <c r="I2337" t="s">
        <v>26</v>
      </c>
      <c r="J2337">
        <v>5</v>
      </c>
      <c r="M2337"/>
      <c r="N2337"/>
      <c r="P2337" s="1">
        <v>44343.439976851849</v>
      </c>
      <c r="Q2337" t="s">
        <v>28</v>
      </c>
    </row>
    <row r="2338" spans="1:17" hidden="1" x14ac:dyDescent="0.3">
      <c r="A2338" t="s">
        <v>3360</v>
      </c>
      <c r="B2338" t="s">
        <v>19</v>
      </c>
      <c r="C2338" t="s">
        <v>20</v>
      </c>
      <c r="D2338" t="s">
        <v>21</v>
      </c>
      <c r="E2338" t="s">
        <v>22</v>
      </c>
      <c r="F2338" t="s">
        <v>23</v>
      </c>
      <c r="G2338" t="s">
        <v>24</v>
      </c>
      <c r="H2338" t="s">
        <v>25</v>
      </c>
      <c r="I2338" t="s">
        <v>26</v>
      </c>
      <c r="J2338">
        <v>5</v>
      </c>
      <c r="M2338"/>
      <c r="N2338"/>
      <c r="P2338" s="1">
        <v>44343.438958333332</v>
      </c>
      <c r="Q2338" t="s">
        <v>28</v>
      </c>
    </row>
    <row r="2339" spans="1:17" hidden="1" x14ac:dyDescent="0.3">
      <c r="A2339" t="s">
        <v>3361</v>
      </c>
      <c r="B2339" t="s">
        <v>19</v>
      </c>
      <c r="C2339" t="s">
        <v>20</v>
      </c>
      <c r="D2339" t="s">
        <v>21</v>
      </c>
      <c r="E2339" t="s">
        <v>22</v>
      </c>
      <c r="F2339" t="s">
        <v>23</v>
      </c>
      <c r="G2339" t="s">
        <v>30</v>
      </c>
      <c r="H2339" t="s">
        <v>662</v>
      </c>
      <c r="I2339" t="s">
        <v>2583</v>
      </c>
      <c r="J2339">
        <v>5</v>
      </c>
      <c r="M2339"/>
      <c r="N2339"/>
      <c r="P2339" s="1">
        <v>44343.438194444447</v>
      </c>
      <c r="Q2339" t="s">
        <v>28</v>
      </c>
    </row>
    <row r="2340" spans="1:17" hidden="1" x14ac:dyDescent="0.3">
      <c r="A2340" t="s">
        <v>3362</v>
      </c>
      <c r="B2340" t="s">
        <v>19</v>
      </c>
      <c r="C2340" t="s">
        <v>20</v>
      </c>
      <c r="D2340" t="s">
        <v>21</v>
      </c>
      <c r="E2340" t="s">
        <v>22</v>
      </c>
      <c r="F2340" t="s">
        <v>23</v>
      </c>
      <c r="G2340" t="s">
        <v>24</v>
      </c>
      <c r="H2340" t="s">
        <v>25</v>
      </c>
      <c r="I2340" t="s">
        <v>26</v>
      </c>
      <c r="J2340">
        <v>3</v>
      </c>
      <c r="K2340" t="s">
        <v>83</v>
      </c>
      <c r="M2340"/>
      <c r="N2340"/>
      <c r="P2340" s="1">
        <v>44343.438043981485</v>
      </c>
      <c r="Q2340" t="s">
        <v>28</v>
      </c>
    </row>
    <row r="2341" spans="1:17" hidden="1" x14ac:dyDescent="0.3">
      <c r="A2341" t="s">
        <v>3363</v>
      </c>
      <c r="B2341" t="s">
        <v>19</v>
      </c>
      <c r="C2341" t="s">
        <v>20</v>
      </c>
      <c r="D2341" t="s">
        <v>21</v>
      </c>
      <c r="E2341" t="s">
        <v>22</v>
      </c>
      <c r="F2341" t="s">
        <v>23</v>
      </c>
      <c r="G2341" t="s">
        <v>24</v>
      </c>
      <c r="H2341" t="s">
        <v>25</v>
      </c>
      <c r="I2341" t="s">
        <v>26</v>
      </c>
      <c r="J2341">
        <v>5</v>
      </c>
      <c r="M2341"/>
      <c r="N2341"/>
      <c r="P2341" s="1">
        <v>44343.436921296299</v>
      </c>
      <c r="Q2341" t="s">
        <v>28</v>
      </c>
    </row>
    <row r="2342" spans="1:17" hidden="1" x14ac:dyDescent="0.3">
      <c r="A2342" t="s">
        <v>3364</v>
      </c>
      <c r="B2342" t="s">
        <v>19</v>
      </c>
      <c r="C2342" t="s">
        <v>20</v>
      </c>
      <c r="D2342" t="s">
        <v>34</v>
      </c>
      <c r="E2342" t="s">
        <v>22</v>
      </c>
      <c r="F2342" t="s">
        <v>23</v>
      </c>
      <c r="G2342" t="s">
        <v>30</v>
      </c>
      <c r="H2342" t="s">
        <v>3122</v>
      </c>
      <c r="I2342" t="s">
        <v>3365</v>
      </c>
      <c r="J2342">
        <v>4</v>
      </c>
      <c r="M2342"/>
      <c r="N2342"/>
      <c r="P2342" s="1">
        <v>44343.436828703707</v>
      </c>
      <c r="Q2342" t="s">
        <v>28</v>
      </c>
    </row>
    <row r="2343" spans="1:17" hidden="1" x14ac:dyDescent="0.3">
      <c r="A2343" t="s">
        <v>3366</v>
      </c>
      <c r="B2343" t="s">
        <v>19</v>
      </c>
      <c r="C2343" t="s">
        <v>20</v>
      </c>
      <c r="D2343" t="s">
        <v>21</v>
      </c>
      <c r="E2343" t="s">
        <v>22</v>
      </c>
      <c r="F2343" t="s">
        <v>23</v>
      </c>
      <c r="G2343" t="s">
        <v>24</v>
      </c>
      <c r="H2343" t="s">
        <v>25</v>
      </c>
      <c r="I2343" t="s">
        <v>26</v>
      </c>
      <c r="J2343">
        <v>5</v>
      </c>
      <c r="M2343"/>
      <c r="N2343"/>
      <c r="P2343" s="1">
        <v>44343.436041666668</v>
      </c>
      <c r="Q2343" t="s">
        <v>28</v>
      </c>
    </row>
    <row r="2344" spans="1:17" hidden="1" x14ac:dyDescent="0.3">
      <c r="A2344" t="s">
        <v>3367</v>
      </c>
      <c r="B2344" t="s">
        <v>19</v>
      </c>
      <c r="C2344" t="s">
        <v>20</v>
      </c>
      <c r="D2344" t="s">
        <v>21</v>
      </c>
      <c r="E2344" t="s">
        <v>22</v>
      </c>
      <c r="F2344" t="s">
        <v>23</v>
      </c>
      <c r="G2344" t="s">
        <v>24</v>
      </c>
      <c r="H2344" t="s">
        <v>25</v>
      </c>
      <c r="I2344" t="s">
        <v>26</v>
      </c>
      <c r="J2344">
        <v>5</v>
      </c>
      <c r="M2344"/>
      <c r="N2344"/>
      <c r="P2344" s="1">
        <v>44343.435960648145</v>
      </c>
      <c r="Q2344" t="s">
        <v>28</v>
      </c>
    </row>
    <row r="2345" spans="1:17" hidden="1" x14ac:dyDescent="0.3">
      <c r="A2345" t="s">
        <v>3368</v>
      </c>
      <c r="B2345" t="s">
        <v>19</v>
      </c>
      <c r="C2345" t="s">
        <v>20</v>
      </c>
      <c r="D2345" t="s">
        <v>21</v>
      </c>
      <c r="E2345" t="s">
        <v>22</v>
      </c>
      <c r="F2345" t="s">
        <v>23</v>
      </c>
      <c r="G2345" t="s">
        <v>24</v>
      </c>
      <c r="H2345" t="s">
        <v>25</v>
      </c>
      <c r="I2345" t="s">
        <v>26</v>
      </c>
      <c r="J2345">
        <v>5</v>
      </c>
      <c r="M2345"/>
      <c r="N2345"/>
      <c r="P2345" s="1">
        <v>44343.435046296298</v>
      </c>
      <c r="Q2345" t="s">
        <v>28</v>
      </c>
    </row>
    <row r="2346" spans="1:17" hidden="1" x14ac:dyDescent="0.3">
      <c r="A2346" t="s">
        <v>3369</v>
      </c>
      <c r="B2346" t="s">
        <v>19</v>
      </c>
      <c r="C2346" t="s">
        <v>20</v>
      </c>
      <c r="D2346" t="s">
        <v>21</v>
      </c>
      <c r="E2346" t="s">
        <v>22</v>
      </c>
      <c r="F2346" t="s">
        <v>23</v>
      </c>
      <c r="G2346" t="s">
        <v>30</v>
      </c>
      <c r="H2346" t="s">
        <v>122</v>
      </c>
      <c r="I2346" t="s">
        <v>123</v>
      </c>
      <c r="J2346">
        <v>3</v>
      </c>
      <c r="K2346" t="s">
        <v>3370</v>
      </c>
      <c r="M2346"/>
      <c r="N2346"/>
      <c r="P2346" s="1">
        <v>44343.434131944443</v>
      </c>
      <c r="Q2346" t="s">
        <v>28</v>
      </c>
    </row>
    <row r="2347" spans="1:17" hidden="1" x14ac:dyDescent="0.3">
      <c r="A2347" t="s">
        <v>3371</v>
      </c>
      <c r="B2347" t="s">
        <v>19</v>
      </c>
      <c r="C2347" t="s">
        <v>20</v>
      </c>
      <c r="D2347" t="s">
        <v>42</v>
      </c>
      <c r="E2347" t="s">
        <v>22</v>
      </c>
      <c r="F2347" t="s">
        <v>23</v>
      </c>
      <c r="G2347" t="s">
        <v>24</v>
      </c>
      <c r="H2347" t="s">
        <v>43</v>
      </c>
      <c r="I2347" t="s">
        <v>44</v>
      </c>
      <c r="J2347">
        <v>4</v>
      </c>
      <c r="M2347"/>
      <c r="N2347"/>
      <c r="P2347" s="1">
        <v>44343.430381944447</v>
      </c>
      <c r="Q2347" t="s">
        <v>28</v>
      </c>
    </row>
    <row r="2348" spans="1:17" hidden="1" x14ac:dyDescent="0.3">
      <c r="A2348" t="s">
        <v>3372</v>
      </c>
      <c r="B2348" t="s">
        <v>19</v>
      </c>
      <c r="C2348" t="s">
        <v>20</v>
      </c>
      <c r="D2348" t="s">
        <v>34</v>
      </c>
      <c r="E2348" t="s">
        <v>22</v>
      </c>
      <c r="F2348" t="s">
        <v>23</v>
      </c>
      <c r="G2348" t="s">
        <v>24</v>
      </c>
      <c r="H2348" t="s">
        <v>35</v>
      </c>
      <c r="I2348" t="s">
        <v>36</v>
      </c>
      <c r="J2348">
        <v>5</v>
      </c>
      <c r="M2348"/>
      <c r="N2348"/>
      <c r="P2348" s="1">
        <v>44343.430312500001</v>
      </c>
      <c r="Q2348" t="s">
        <v>28</v>
      </c>
    </row>
    <row r="2349" spans="1:17" hidden="1" x14ac:dyDescent="0.3">
      <c r="A2349" t="s">
        <v>3373</v>
      </c>
      <c r="B2349" t="s">
        <v>19</v>
      </c>
      <c r="C2349" t="s">
        <v>20</v>
      </c>
      <c r="D2349" t="s">
        <v>21</v>
      </c>
      <c r="E2349" t="s">
        <v>22</v>
      </c>
      <c r="F2349" t="s">
        <v>23</v>
      </c>
      <c r="G2349" t="s">
        <v>24</v>
      </c>
      <c r="H2349" t="s">
        <v>25</v>
      </c>
      <c r="I2349" t="s">
        <v>26</v>
      </c>
      <c r="J2349">
        <v>5</v>
      </c>
      <c r="M2349"/>
      <c r="N2349"/>
      <c r="P2349" s="1">
        <v>44343.429618055554</v>
      </c>
      <c r="Q2349" t="s">
        <v>28</v>
      </c>
    </row>
    <row r="2350" spans="1:17" hidden="1" x14ac:dyDescent="0.3">
      <c r="A2350" t="s">
        <v>3374</v>
      </c>
      <c r="B2350" t="s">
        <v>19</v>
      </c>
      <c r="C2350" t="s">
        <v>20</v>
      </c>
      <c r="D2350" t="s">
        <v>21</v>
      </c>
      <c r="E2350" t="s">
        <v>22</v>
      </c>
      <c r="F2350" t="s">
        <v>23</v>
      </c>
      <c r="G2350" t="s">
        <v>24</v>
      </c>
      <c r="H2350" t="s">
        <v>25</v>
      </c>
      <c r="I2350" t="s">
        <v>26</v>
      </c>
      <c r="J2350">
        <v>5</v>
      </c>
      <c r="M2350"/>
      <c r="N2350"/>
      <c r="P2350" s="1">
        <v>44343.428981481484</v>
      </c>
      <c r="Q2350" t="s">
        <v>28</v>
      </c>
    </row>
    <row r="2351" spans="1:17" hidden="1" x14ac:dyDescent="0.3">
      <c r="A2351" t="s">
        <v>3375</v>
      </c>
      <c r="B2351" t="s">
        <v>19</v>
      </c>
      <c r="C2351" t="s">
        <v>20</v>
      </c>
      <c r="D2351" t="s">
        <v>21</v>
      </c>
      <c r="E2351" t="s">
        <v>22</v>
      </c>
      <c r="F2351" t="s">
        <v>23</v>
      </c>
      <c r="G2351" t="s">
        <v>24</v>
      </c>
      <c r="H2351" t="s">
        <v>25</v>
      </c>
      <c r="I2351" t="s">
        <v>26</v>
      </c>
      <c r="J2351">
        <v>2</v>
      </c>
      <c r="K2351" t="s">
        <v>88</v>
      </c>
      <c r="M2351"/>
      <c r="N2351"/>
      <c r="P2351" s="1">
        <v>44343.428981481484</v>
      </c>
      <c r="Q2351" t="s">
        <v>28</v>
      </c>
    </row>
    <row r="2352" spans="1:17" hidden="1" x14ac:dyDescent="0.3">
      <c r="A2352" t="s">
        <v>3376</v>
      </c>
      <c r="B2352" t="s">
        <v>19</v>
      </c>
      <c r="C2352" t="s">
        <v>20</v>
      </c>
      <c r="D2352" t="s">
        <v>21</v>
      </c>
      <c r="E2352" t="s">
        <v>22</v>
      </c>
      <c r="F2352" t="s">
        <v>23</v>
      </c>
      <c r="G2352" t="s">
        <v>24</v>
      </c>
      <c r="H2352" t="s">
        <v>25</v>
      </c>
      <c r="I2352" t="s">
        <v>26</v>
      </c>
      <c r="J2352">
        <v>5</v>
      </c>
      <c r="M2352"/>
      <c r="N2352"/>
      <c r="P2352" s="1">
        <v>44343.428912037038</v>
      </c>
      <c r="Q2352" t="s">
        <v>28</v>
      </c>
    </row>
    <row r="2353" spans="1:17" hidden="1" x14ac:dyDescent="0.3">
      <c r="A2353" t="s">
        <v>3377</v>
      </c>
      <c r="B2353" t="s">
        <v>19</v>
      </c>
      <c r="C2353" t="s">
        <v>20</v>
      </c>
      <c r="D2353" t="s">
        <v>21</v>
      </c>
      <c r="E2353" t="s">
        <v>22</v>
      </c>
      <c r="F2353" t="s">
        <v>23</v>
      </c>
      <c r="G2353" t="s">
        <v>24</v>
      </c>
      <c r="H2353" t="s">
        <v>25</v>
      </c>
      <c r="I2353" t="s">
        <v>26</v>
      </c>
      <c r="J2353">
        <v>5</v>
      </c>
      <c r="M2353"/>
      <c r="N2353"/>
      <c r="P2353" s="1">
        <v>44343.428356481483</v>
      </c>
      <c r="Q2353" t="s">
        <v>28</v>
      </c>
    </row>
    <row r="2354" spans="1:17" hidden="1" x14ac:dyDescent="0.3">
      <c r="A2354" t="s">
        <v>3378</v>
      </c>
      <c r="B2354" t="s">
        <v>19</v>
      </c>
      <c r="C2354" t="s">
        <v>20</v>
      </c>
      <c r="D2354" t="s">
        <v>21</v>
      </c>
      <c r="E2354" t="s">
        <v>22</v>
      </c>
      <c r="F2354" t="s">
        <v>23</v>
      </c>
      <c r="G2354" t="s">
        <v>24</v>
      </c>
      <c r="H2354" t="s">
        <v>25</v>
      </c>
      <c r="I2354" t="s">
        <v>26</v>
      </c>
      <c r="J2354">
        <v>5</v>
      </c>
      <c r="M2354"/>
      <c r="N2354"/>
      <c r="P2354" s="1">
        <v>44343.425671296296</v>
      </c>
      <c r="Q2354" t="s">
        <v>28</v>
      </c>
    </row>
    <row r="2355" spans="1:17" hidden="1" x14ac:dyDescent="0.3">
      <c r="A2355" t="s">
        <v>3379</v>
      </c>
      <c r="B2355" t="s">
        <v>19</v>
      </c>
      <c r="C2355" t="s">
        <v>20</v>
      </c>
      <c r="D2355" t="s">
        <v>21</v>
      </c>
      <c r="E2355" t="s">
        <v>22</v>
      </c>
      <c r="F2355" t="s">
        <v>23</v>
      </c>
      <c r="G2355" t="s">
        <v>24</v>
      </c>
      <c r="H2355" t="s">
        <v>25</v>
      </c>
      <c r="I2355" t="s">
        <v>26</v>
      </c>
      <c r="J2355">
        <v>4</v>
      </c>
      <c r="M2355"/>
      <c r="N2355"/>
      <c r="P2355" s="1">
        <v>44343.425011574072</v>
      </c>
      <c r="Q2355" t="s">
        <v>28</v>
      </c>
    </row>
    <row r="2356" spans="1:17" hidden="1" x14ac:dyDescent="0.3">
      <c r="A2356" t="s">
        <v>3380</v>
      </c>
      <c r="B2356" t="s">
        <v>19</v>
      </c>
      <c r="C2356" t="s">
        <v>20</v>
      </c>
      <c r="D2356" t="s">
        <v>42</v>
      </c>
      <c r="E2356" t="s">
        <v>22</v>
      </c>
      <c r="F2356" t="s">
        <v>23</v>
      </c>
      <c r="G2356" t="s">
        <v>24</v>
      </c>
      <c r="H2356" t="s">
        <v>43</v>
      </c>
      <c r="I2356" t="s">
        <v>44</v>
      </c>
      <c r="J2356">
        <v>3</v>
      </c>
      <c r="K2356" t="s">
        <v>3381</v>
      </c>
      <c r="M2356"/>
      <c r="N2356"/>
      <c r="P2356" s="1">
        <v>44343.422974537039</v>
      </c>
      <c r="Q2356" t="s">
        <v>28</v>
      </c>
    </row>
    <row r="2357" spans="1:17" hidden="1" x14ac:dyDescent="0.3">
      <c r="A2357" t="s">
        <v>3382</v>
      </c>
      <c r="B2357" t="s">
        <v>19</v>
      </c>
      <c r="C2357" t="s">
        <v>20</v>
      </c>
      <c r="D2357" t="s">
        <v>21</v>
      </c>
      <c r="E2357" t="s">
        <v>22</v>
      </c>
      <c r="F2357" t="s">
        <v>23</v>
      </c>
      <c r="G2357" t="s">
        <v>24</v>
      </c>
      <c r="H2357" t="s">
        <v>25</v>
      </c>
      <c r="I2357" t="s">
        <v>26</v>
      </c>
      <c r="J2357">
        <v>5</v>
      </c>
      <c r="M2357"/>
      <c r="N2357"/>
      <c r="P2357" s="1">
        <v>44343.422210648147</v>
      </c>
      <c r="Q2357" t="s">
        <v>28</v>
      </c>
    </row>
    <row r="2358" spans="1:17" hidden="1" x14ac:dyDescent="0.3">
      <c r="A2358" t="s">
        <v>3383</v>
      </c>
      <c r="B2358" t="s">
        <v>19</v>
      </c>
      <c r="C2358" t="s">
        <v>20</v>
      </c>
      <c r="D2358" t="s">
        <v>21</v>
      </c>
      <c r="E2358" t="s">
        <v>22</v>
      </c>
      <c r="F2358" t="s">
        <v>23</v>
      </c>
      <c r="G2358" t="s">
        <v>24</v>
      </c>
      <c r="H2358" t="s">
        <v>25</v>
      </c>
      <c r="I2358" t="s">
        <v>26</v>
      </c>
      <c r="J2358">
        <v>5</v>
      </c>
      <c r="M2358"/>
      <c r="N2358"/>
      <c r="P2358" s="1">
        <v>44343.421481481484</v>
      </c>
      <c r="Q2358" t="s">
        <v>28</v>
      </c>
    </row>
    <row r="2359" spans="1:17" hidden="1" x14ac:dyDescent="0.3">
      <c r="A2359" t="s">
        <v>3384</v>
      </c>
      <c r="B2359" t="s">
        <v>19</v>
      </c>
      <c r="C2359" t="s">
        <v>20</v>
      </c>
      <c r="D2359" t="s">
        <v>21</v>
      </c>
      <c r="E2359" t="s">
        <v>22</v>
      </c>
      <c r="F2359" t="s">
        <v>23</v>
      </c>
      <c r="G2359" t="s">
        <v>24</v>
      </c>
      <c r="H2359" t="s">
        <v>25</v>
      </c>
      <c r="I2359" t="s">
        <v>26</v>
      </c>
      <c r="J2359">
        <v>5</v>
      </c>
      <c r="M2359"/>
      <c r="N2359"/>
      <c r="P2359" s="1">
        <v>44343.417430555557</v>
      </c>
      <c r="Q2359" t="s">
        <v>28</v>
      </c>
    </row>
    <row r="2360" spans="1:17" hidden="1" x14ac:dyDescent="0.3">
      <c r="A2360" t="s">
        <v>3385</v>
      </c>
      <c r="B2360" t="s">
        <v>19</v>
      </c>
      <c r="C2360" t="s">
        <v>20</v>
      </c>
      <c r="D2360" t="s">
        <v>21</v>
      </c>
      <c r="E2360" t="s">
        <v>22</v>
      </c>
      <c r="F2360" t="s">
        <v>23</v>
      </c>
      <c r="G2360" t="s">
        <v>218</v>
      </c>
      <c r="H2360" t="s">
        <v>3319</v>
      </c>
      <c r="I2360" t="s">
        <v>3320</v>
      </c>
      <c r="J2360">
        <v>5</v>
      </c>
      <c r="M2360"/>
      <c r="N2360"/>
      <c r="P2360" s="1">
        <v>44343.415567129632</v>
      </c>
      <c r="Q2360" t="s">
        <v>28</v>
      </c>
    </row>
    <row r="2361" spans="1:17" hidden="1" x14ac:dyDescent="0.3">
      <c r="A2361" s="2" t="s">
        <v>3386</v>
      </c>
      <c r="B2361" t="s">
        <v>19</v>
      </c>
      <c r="C2361" t="s">
        <v>20</v>
      </c>
      <c r="D2361" t="s">
        <v>21</v>
      </c>
      <c r="E2361" t="s">
        <v>22</v>
      </c>
      <c r="F2361" t="s">
        <v>23</v>
      </c>
      <c r="G2361" t="s">
        <v>30</v>
      </c>
      <c r="H2361" t="s">
        <v>68</v>
      </c>
      <c r="I2361" t="s">
        <v>69</v>
      </c>
      <c r="J2361">
        <v>4</v>
      </c>
      <c r="M2361"/>
      <c r="N2361"/>
      <c r="P2361" s="1">
        <v>44343.409872685188</v>
      </c>
      <c r="Q2361" t="s">
        <v>28</v>
      </c>
    </row>
    <row r="2362" spans="1:17" hidden="1" x14ac:dyDescent="0.3">
      <c r="A2362" t="s">
        <v>3387</v>
      </c>
      <c r="B2362" t="s">
        <v>19</v>
      </c>
      <c r="C2362" t="s">
        <v>20</v>
      </c>
      <c r="D2362" t="s">
        <v>21</v>
      </c>
      <c r="E2362" t="s">
        <v>22</v>
      </c>
      <c r="F2362" t="s">
        <v>23</v>
      </c>
      <c r="G2362" t="s">
        <v>1572</v>
      </c>
      <c r="H2362" t="s">
        <v>3388</v>
      </c>
      <c r="I2362" t="s">
        <v>3389</v>
      </c>
      <c r="J2362">
        <v>5</v>
      </c>
      <c r="M2362"/>
      <c r="N2362"/>
      <c r="P2362" s="1">
        <v>44343.407997685186</v>
      </c>
      <c r="Q2362" t="s">
        <v>28</v>
      </c>
    </row>
    <row r="2363" spans="1:17" x14ac:dyDescent="0.3">
      <c r="A2363" t="s">
        <v>3390</v>
      </c>
      <c r="B2363" t="s">
        <v>19</v>
      </c>
      <c r="C2363" t="s">
        <v>20</v>
      </c>
      <c r="D2363" t="s">
        <v>223</v>
      </c>
      <c r="E2363" t="s">
        <v>22</v>
      </c>
      <c r="F2363" t="s">
        <v>23</v>
      </c>
      <c r="G2363" t="s">
        <v>24</v>
      </c>
      <c r="H2363" t="s">
        <v>224</v>
      </c>
      <c r="I2363" t="s">
        <v>225</v>
      </c>
      <c r="J2363">
        <v>3</v>
      </c>
      <c r="K2363" t="s">
        <v>835</v>
      </c>
      <c r="L2363" s="6" t="s">
        <v>3391</v>
      </c>
      <c r="M2363" s="6" t="str" cm="1">
        <f t="array" ref="M2363">INDEX(channels,MATCH(TRUE,ISNUMBER(SEARCH(keywords,L2363)),0))</f>
        <v>internet banking</v>
      </c>
      <c r="N2363" s="6" t="s">
        <v>3392</v>
      </c>
      <c r="P2363" s="1">
        <v>44327.376388888886</v>
      </c>
      <c r="Q2363" t="s">
        <v>28</v>
      </c>
    </row>
    <row r="2364" spans="1:17" hidden="1" x14ac:dyDescent="0.3">
      <c r="A2364" t="s">
        <v>3393</v>
      </c>
      <c r="B2364" t="s">
        <v>19</v>
      </c>
      <c r="C2364" t="s">
        <v>20</v>
      </c>
      <c r="D2364" t="s">
        <v>34</v>
      </c>
      <c r="E2364" t="s">
        <v>22</v>
      </c>
      <c r="F2364" t="s">
        <v>23</v>
      </c>
      <c r="G2364" t="s">
        <v>24</v>
      </c>
      <c r="H2364" t="s">
        <v>35</v>
      </c>
      <c r="I2364" t="s">
        <v>36</v>
      </c>
      <c r="J2364">
        <v>4</v>
      </c>
      <c r="M2364"/>
      <c r="N2364"/>
      <c r="P2364" s="1">
        <v>44343.406689814816</v>
      </c>
      <c r="Q2364" t="s">
        <v>28</v>
      </c>
    </row>
    <row r="2365" spans="1:17" hidden="1" x14ac:dyDescent="0.3">
      <c r="A2365" t="s">
        <v>3394</v>
      </c>
      <c r="B2365" t="s">
        <v>19</v>
      </c>
      <c r="C2365" t="s">
        <v>20</v>
      </c>
      <c r="D2365" t="s">
        <v>34</v>
      </c>
      <c r="E2365" t="s">
        <v>22</v>
      </c>
      <c r="F2365" t="s">
        <v>23</v>
      </c>
      <c r="G2365" t="s">
        <v>30</v>
      </c>
      <c r="H2365" t="s">
        <v>38</v>
      </c>
      <c r="I2365" t="s">
        <v>3395</v>
      </c>
      <c r="J2365">
        <v>5</v>
      </c>
      <c r="M2365"/>
      <c r="N2365"/>
      <c r="P2365" s="1">
        <v>44343.403680555559</v>
      </c>
      <c r="Q2365" t="s">
        <v>28</v>
      </c>
    </row>
    <row r="2366" spans="1:17" ht="46.8" x14ac:dyDescent="0.3">
      <c r="A2366" t="s">
        <v>3396</v>
      </c>
      <c r="B2366" t="s">
        <v>19</v>
      </c>
      <c r="C2366" t="s">
        <v>20</v>
      </c>
      <c r="D2366" t="s">
        <v>34</v>
      </c>
      <c r="E2366" t="s">
        <v>22</v>
      </c>
      <c r="F2366" t="s">
        <v>23</v>
      </c>
      <c r="G2366" t="s">
        <v>24</v>
      </c>
      <c r="H2366" t="s">
        <v>35</v>
      </c>
      <c r="I2366" t="s">
        <v>36</v>
      </c>
      <c r="J2366">
        <v>2</v>
      </c>
      <c r="K2366" t="s">
        <v>88</v>
      </c>
      <c r="L2366" s="6" t="s">
        <v>3397</v>
      </c>
      <c r="M2366" s="6" t="str" cm="1">
        <f t="array" ref="M2366">INDEX(channels,MATCH(TRUE,ISNUMBER(SEARCH(keywords,L2366)),0))</f>
        <v>internet banking</v>
      </c>
      <c r="N2366" s="6" t="s">
        <v>2753</v>
      </c>
      <c r="P2366" s="1">
        <v>44331.328263888892</v>
      </c>
      <c r="Q2366" t="s">
        <v>28</v>
      </c>
    </row>
    <row r="2367" spans="1:17" hidden="1" x14ac:dyDescent="0.3">
      <c r="A2367" t="s">
        <v>3398</v>
      </c>
      <c r="B2367" t="s">
        <v>19</v>
      </c>
      <c r="C2367" t="s">
        <v>20</v>
      </c>
      <c r="D2367" t="s">
        <v>21</v>
      </c>
      <c r="E2367" t="s">
        <v>22</v>
      </c>
      <c r="F2367" t="s">
        <v>23</v>
      </c>
      <c r="G2367" t="s">
        <v>183</v>
      </c>
      <c r="H2367" t="s">
        <v>473</v>
      </c>
      <c r="I2367" t="s">
        <v>474</v>
      </c>
      <c r="J2367">
        <v>4</v>
      </c>
      <c r="M2367"/>
      <c r="N2367"/>
      <c r="P2367" s="1">
        <v>44343.400324074071</v>
      </c>
      <c r="Q2367" t="s">
        <v>28</v>
      </c>
    </row>
    <row r="2368" spans="1:17" hidden="1" x14ac:dyDescent="0.3">
      <c r="A2368" t="s">
        <v>3399</v>
      </c>
      <c r="B2368" t="s">
        <v>19</v>
      </c>
      <c r="C2368" t="s">
        <v>20</v>
      </c>
      <c r="D2368" t="s">
        <v>42</v>
      </c>
      <c r="E2368" t="s">
        <v>22</v>
      </c>
      <c r="F2368" t="s">
        <v>23</v>
      </c>
      <c r="G2368" t="s">
        <v>24</v>
      </c>
      <c r="H2368" t="s">
        <v>43</v>
      </c>
      <c r="I2368" t="s">
        <v>44</v>
      </c>
      <c r="J2368">
        <v>4</v>
      </c>
      <c r="M2368"/>
      <c r="N2368"/>
      <c r="P2368" s="1">
        <v>44343.399942129632</v>
      </c>
      <c r="Q2368" t="s">
        <v>28</v>
      </c>
    </row>
    <row r="2369" spans="1:17" hidden="1" x14ac:dyDescent="0.3">
      <c r="A2369" t="s">
        <v>3400</v>
      </c>
      <c r="B2369" t="s">
        <v>19</v>
      </c>
      <c r="C2369" t="s">
        <v>20</v>
      </c>
      <c r="D2369" t="s">
        <v>34</v>
      </c>
      <c r="E2369" t="s">
        <v>22</v>
      </c>
      <c r="F2369" t="s">
        <v>23</v>
      </c>
      <c r="G2369" t="s">
        <v>30</v>
      </c>
      <c r="H2369" t="s">
        <v>38</v>
      </c>
      <c r="I2369" t="s">
        <v>39</v>
      </c>
      <c r="J2369">
        <v>5</v>
      </c>
      <c r="M2369"/>
      <c r="N2369"/>
      <c r="P2369" s="1">
        <v>44343.398275462961</v>
      </c>
      <c r="Q2369" t="s">
        <v>28</v>
      </c>
    </row>
    <row r="2370" spans="1:17" hidden="1" x14ac:dyDescent="0.3">
      <c r="A2370" t="s">
        <v>3401</v>
      </c>
      <c r="B2370" t="s">
        <v>19</v>
      </c>
      <c r="C2370" t="s">
        <v>20</v>
      </c>
      <c r="D2370" t="s">
        <v>21</v>
      </c>
      <c r="E2370" t="s">
        <v>22</v>
      </c>
      <c r="F2370" t="s">
        <v>23</v>
      </c>
      <c r="G2370" t="s">
        <v>24</v>
      </c>
      <c r="H2370" t="s">
        <v>25</v>
      </c>
      <c r="I2370" t="s">
        <v>26</v>
      </c>
      <c r="J2370">
        <v>4</v>
      </c>
      <c r="M2370"/>
      <c r="N2370"/>
      <c r="P2370" s="1">
        <v>44343.396979166668</v>
      </c>
      <c r="Q2370" t="s">
        <v>28</v>
      </c>
    </row>
    <row r="2371" spans="1:17" hidden="1" x14ac:dyDescent="0.3">
      <c r="A2371" t="s">
        <v>3402</v>
      </c>
      <c r="B2371" t="s">
        <v>19</v>
      </c>
      <c r="C2371" t="s">
        <v>20</v>
      </c>
      <c r="D2371" t="s">
        <v>21</v>
      </c>
      <c r="E2371" t="s">
        <v>22</v>
      </c>
      <c r="F2371" t="s">
        <v>23</v>
      </c>
      <c r="G2371" t="s">
        <v>30</v>
      </c>
      <c r="H2371" t="s">
        <v>854</v>
      </c>
      <c r="I2371" t="s">
        <v>855</v>
      </c>
      <c r="J2371">
        <v>4</v>
      </c>
      <c r="M2371"/>
      <c r="N2371"/>
      <c r="P2371" s="1">
        <v>44343.396620370368</v>
      </c>
      <c r="Q2371" t="s">
        <v>28</v>
      </c>
    </row>
    <row r="2372" spans="1:17" hidden="1" x14ac:dyDescent="0.3">
      <c r="A2372" t="s">
        <v>3403</v>
      </c>
      <c r="B2372" t="s">
        <v>19</v>
      </c>
      <c r="C2372" t="s">
        <v>20</v>
      </c>
      <c r="D2372" t="s">
        <v>34</v>
      </c>
      <c r="E2372" t="s">
        <v>22</v>
      </c>
      <c r="F2372" t="s">
        <v>23</v>
      </c>
      <c r="G2372" t="s">
        <v>24</v>
      </c>
      <c r="H2372" t="s">
        <v>35</v>
      </c>
      <c r="I2372" t="s">
        <v>36</v>
      </c>
      <c r="J2372">
        <v>4</v>
      </c>
      <c r="M2372"/>
      <c r="N2372"/>
      <c r="P2372" s="1">
        <v>44343.388472222221</v>
      </c>
      <c r="Q2372" t="s">
        <v>28</v>
      </c>
    </row>
    <row r="2373" spans="1:17" hidden="1" x14ac:dyDescent="0.3">
      <c r="A2373" t="s">
        <v>3404</v>
      </c>
      <c r="B2373" t="s">
        <v>19</v>
      </c>
      <c r="C2373" t="s">
        <v>20</v>
      </c>
      <c r="D2373" t="s">
        <v>21</v>
      </c>
      <c r="E2373" t="s">
        <v>22</v>
      </c>
      <c r="F2373" t="s">
        <v>23</v>
      </c>
      <c r="G2373" t="s">
        <v>24</v>
      </c>
      <c r="H2373" t="s">
        <v>25</v>
      </c>
      <c r="I2373" t="s">
        <v>26</v>
      </c>
      <c r="J2373">
        <v>5</v>
      </c>
      <c r="M2373"/>
      <c r="N2373"/>
      <c r="P2373" s="1">
        <v>44343.387557870374</v>
      </c>
      <c r="Q2373" t="s">
        <v>28</v>
      </c>
    </row>
    <row r="2374" spans="1:17" hidden="1" x14ac:dyDescent="0.3">
      <c r="A2374" t="s">
        <v>3405</v>
      </c>
      <c r="B2374" t="s">
        <v>19</v>
      </c>
      <c r="C2374" t="s">
        <v>20</v>
      </c>
      <c r="D2374" t="s">
        <v>21</v>
      </c>
      <c r="E2374" t="s">
        <v>22</v>
      </c>
      <c r="F2374" t="s">
        <v>23</v>
      </c>
      <c r="G2374" t="s">
        <v>24</v>
      </c>
      <c r="H2374" t="s">
        <v>25</v>
      </c>
      <c r="I2374" t="s">
        <v>26</v>
      </c>
      <c r="J2374">
        <v>4</v>
      </c>
      <c r="M2374"/>
      <c r="N2374"/>
      <c r="P2374" s="1">
        <v>44343.386180555557</v>
      </c>
      <c r="Q2374" t="s">
        <v>28</v>
      </c>
    </row>
    <row r="2375" spans="1:17" hidden="1" x14ac:dyDescent="0.3">
      <c r="A2375" t="s">
        <v>3406</v>
      </c>
      <c r="B2375" t="s">
        <v>19</v>
      </c>
      <c r="C2375" t="s">
        <v>20</v>
      </c>
      <c r="D2375" t="s">
        <v>42</v>
      </c>
      <c r="E2375" t="s">
        <v>22</v>
      </c>
      <c r="F2375" t="s">
        <v>23</v>
      </c>
      <c r="G2375" t="s">
        <v>24</v>
      </c>
      <c r="H2375" t="s">
        <v>43</v>
      </c>
      <c r="I2375" t="s">
        <v>44</v>
      </c>
      <c r="J2375">
        <v>5</v>
      </c>
      <c r="M2375"/>
      <c r="N2375"/>
      <c r="P2375" s="1">
        <v>44343.382615740738</v>
      </c>
      <c r="Q2375" t="s">
        <v>28</v>
      </c>
    </row>
    <row r="2376" spans="1:17" hidden="1" x14ac:dyDescent="0.3">
      <c r="A2376" t="s">
        <v>3407</v>
      </c>
      <c r="B2376" t="s">
        <v>19</v>
      </c>
      <c r="C2376" t="s">
        <v>20</v>
      </c>
      <c r="D2376" t="s">
        <v>223</v>
      </c>
      <c r="E2376" t="s">
        <v>22</v>
      </c>
      <c r="F2376" t="s">
        <v>23</v>
      </c>
      <c r="G2376" t="s">
        <v>24</v>
      </c>
      <c r="H2376" t="s">
        <v>224</v>
      </c>
      <c r="I2376" t="s">
        <v>225</v>
      </c>
      <c r="J2376">
        <v>4</v>
      </c>
      <c r="M2376"/>
      <c r="N2376"/>
      <c r="P2376" s="1">
        <v>44343.376956018517</v>
      </c>
      <c r="Q2376" t="s">
        <v>28</v>
      </c>
    </row>
    <row r="2377" spans="1:17" hidden="1" x14ac:dyDescent="0.3">
      <c r="A2377" t="s">
        <v>3408</v>
      </c>
      <c r="B2377" t="s">
        <v>19</v>
      </c>
      <c r="C2377" t="s">
        <v>20</v>
      </c>
      <c r="D2377" t="s">
        <v>34</v>
      </c>
      <c r="E2377" t="s">
        <v>22</v>
      </c>
      <c r="F2377" t="s">
        <v>23</v>
      </c>
      <c r="G2377" t="s">
        <v>55</v>
      </c>
      <c r="H2377" t="s">
        <v>486</v>
      </c>
      <c r="I2377" t="s">
        <v>2194</v>
      </c>
      <c r="J2377">
        <v>4</v>
      </c>
      <c r="M2377"/>
      <c r="N2377"/>
      <c r="P2377" s="1">
        <v>44343.374826388892</v>
      </c>
      <c r="Q2377" t="s">
        <v>28</v>
      </c>
    </row>
    <row r="2378" spans="1:17" hidden="1" x14ac:dyDescent="0.3">
      <c r="A2378" t="s">
        <v>3409</v>
      </c>
      <c r="B2378" t="s">
        <v>19</v>
      </c>
      <c r="C2378" t="s">
        <v>20</v>
      </c>
      <c r="D2378" t="s">
        <v>21</v>
      </c>
      <c r="E2378" t="s">
        <v>22</v>
      </c>
      <c r="F2378" t="s">
        <v>23</v>
      </c>
      <c r="G2378" t="s">
        <v>291</v>
      </c>
      <c r="H2378" t="s">
        <v>292</v>
      </c>
      <c r="I2378" t="s">
        <v>293</v>
      </c>
      <c r="J2378">
        <v>1</v>
      </c>
      <c r="K2378" t="s">
        <v>765</v>
      </c>
      <c r="M2378"/>
      <c r="N2378"/>
      <c r="P2378" s="1">
        <v>44343.371851851851</v>
      </c>
      <c r="Q2378" t="s">
        <v>28</v>
      </c>
    </row>
    <row r="2379" spans="1:17" hidden="1" x14ac:dyDescent="0.3">
      <c r="A2379" t="s">
        <v>3410</v>
      </c>
      <c r="B2379" t="s">
        <v>19</v>
      </c>
      <c r="C2379" t="s">
        <v>20</v>
      </c>
      <c r="D2379" t="s">
        <v>21</v>
      </c>
      <c r="E2379" t="s">
        <v>22</v>
      </c>
      <c r="F2379" t="s">
        <v>23</v>
      </c>
      <c r="G2379" t="s">
        <v>183</v>
      </c>
      <c r="H2379" t="s">
        <v>473</v>
      </c>
      <c r="I2379" t="s">
        <v>474</v>
      </c>
      <c r="J2379">
        <v>5</v>
      </c>
      <c r="M2379"/>
      <c r="N2379"/>
      <c r="P2379" s="1">
        <v>44343.370289351849</v>
      </c>
      <c r="Q2379" t="s">
        <v>28</v>
      </c>
    </row>
    <row r="2380" spans="1:17" hidden="1" x14ac:dyDescent="0.3">
      <c r="A2380" t="s">
        <v>3411</v>
      </c>
      <c r="B2380" t="s">
        <v>19</v>
      </c>
      <c r="C2380" t="s">
        <v>20</v>
      </c>
      <c r="D2380" t="s">
        <v>34</v>
      </c>
      <c r="E2380" t="s">
        <v>22</v>
      </c>
      <c r="F2380" t="s">
        <v>23</v>
      </c>
      <c r="G2380" t="s">
        <v>24</v>
      </c>
      <c r="H2380" t="s">
        <v>35</v>
      </c>
      <c r="I2380" t="s">
        <v>36</v>
      </c>
      <c r="J2380">
        <v>5</v>
      </c>
      <c r="M2380"/>
      <c r="N2380"/>
      <c r="P2380" s="1">
        <v>44343.368807870371</v>
      </c>
      <c r="Q2380" t="s">
        <v>28</v>
      </c>
    </row>
    <row r="2381" spans="1:17" hidden="1" x14ac:dyDescent="0.3">
      <c r="A2381" t="s">
        <v>3412</v>
      </c>
      <c r="B2381" t="s">
        <v>19</v>
      </c>
      <c r="C2381" t="s">
        <v>20</v>
      </c>
      <c r="D2381" t="s">
        <v>42</v>
      </c>
      <c r="E2381" t="s">
        <v>22</v>
      </c>
      <c r="F2381" t="s">
        <v>23</v>
      </c>
      <c r="G2381" t="s">
        <v>24</v>
      </c>
      <c r="H2381" t="s">
        <v>43</v>
      </c>
      <c r="I2381" t="s">
        <v>44</v>
      </c>
      <c r="J2381">
        <v>5</v>
      </c>
      <c r="M2381"/>
      <c r="N2381"/>
      <c r="P2381" s="1">
        <v>44343.365057870367</v>
      </c>
      <c r="Q2381" t="s">
        <v>28</v>
      </c>
    </row>
    <row r="2382" spans="1:17" ht="62.4" hidden="1" x14ac:dyDescent="0.3">
      <c r="A2382" s="2" t="s">
        <v>3413</v>
      </c>
      <c r="B2382" t="s">
        <v>19</v>
      </c>
      <c r="C2382" t="s">
        <v>20</v>
      </c>
      <c r="D2382" t="s">
        <v>21</v>
      </c>
      <c r="E2382" t="s">
        <v>22</v>
      </c>
      <c r="F2382" t="s">
        <v>23</v>
      </c>
      <c r="G2382" t="s">
        <v>24</v>
      </c>
      <c r="H2382" t="s">
        <v>25</v>
      </c>
      <c r="I2382" t="s">
        <v>26</v>
      </c>
      <c r="J2382">
        <v>5</v>
      </c>
      <c r="L2382" s="6" t="s">
        <v>3414</v>
      </c>
      <c r="M2382" s="6" t="str" cm="1">
        <f t="array" ref="M2382">INDEX(channels,MATCH(TRUE,ISNUMBER(SEARCH(keywords,L2382)),0))</f>
        <v>internet banking</v>
      </c>
      <c r="N2382" s="6" cm="1">
        <f t="array" ref="N2382">INDEX(group,MATCH(TRUE,ISNUMBER(SEARCH(keyword,L2382)),0))</f>
        <v>0</v>
      </c>
      <c r="P2382" s="1">
        <v>44324.322893518518</v>
      </c>
      <c r="Q2382" t="s">
        <v>28</v>
      </c>
    </row>
    <row r="2383" spans="1:17" hidden="1" x14ac:dyDescent="0.3">
      <c r="A2383" t="s">
        <v>3415</v>
      </c>
      <c r="B2383" t="s">
        <v>19</v>
      </c>
      <c r="C2383" t="s">
        <v>20</v>
      </c>
      <c r="D2383" t="s">
        <v>34</v>
      </c>
      <c r="E2383" t="s">
        <v>22</v>
      </c>
      <c r="F2383" t="s">
        <v>23</v>
      </c>
      <c r="G2383" t="s">
        <v>30</v>
      </c>
      <c r="H2383" t="s">
        <v>38</v>
      </c>
      <c r="I2383" t="s">
        <v>39</v>
      </c>
      <c r="J2383">
        <v>4</v>
      </c>
      <c r="M2383"/>
      <c r="N2383"/>
      <c r="P2383" s="1">
        <v>44343.363333333335</v>
      </c>
      <c r="Q2383" t="s">
        <v>28</v>
      </c>
    </row>
    <row r="2384" spans="1:17" hidden="1" x14ac:dyDescent="0.3">
      <c r="A2384" t="s">
        <v>3416</v>
      </c>
      <c r="B2384" t="s">
        <v>19</v>
      </c>
      <c r="C2384" t="s">
        <v>20</v>
      </c>
      <c r="D2384" t="s">
        <v>21</v>
      </c>
      <c r="E2384" t="s">
        <v>22</v>
      </c>
      <c r="F2384" t="s">
        <v>23</v>
      </c>
      <c r="G2384" t="s">
        <v>24</v>
      </c>
      <c r="H2384" t="s">
        <v>25</v>
      </c>
      <c r="I2384" t="s">
        <v>26</v>
      </c>
      <c r="J2384">
        <v>5</v>
      </c>
      <c r="M2384"/>
      <c r="N2384"/>
      <c r="P2384" s="1">
        <v>44343.362187500003</v>
      </c>
      <c r="Q2384" t="s">
        <v>28</v>
      </c>
    </row>
    <row r="2385" spans="1:17" hidden="1" x14ac:dyDescent="0.3">
      <c r="A2385" t="s">
        <v>3417</v>
      </c>
      <c r="B2385" t="s">
        <v>19</v>
      </c>
      <c r="C2385" t="s">
        <v>20</v>
      </c>
      <c r="D2385" t="s">
        <v>34</v>
      </c>
      <c r="E2385" t="s">
        <v>22</v>
      </c>
      <c r="F2385" t="s">
        <v>23</v>
      </c>
      <c r="G2385" t="s">
        <v>30</v>
      </c>
      <c r="H2385" t="s">
        <v>38</v>
      </c>
      <c r="I2385" t="s">
        <v>39</v>
      </c>
      <c r="J2385">
        <v>5</v>
      </c>
      <c r="M2385"/>
      <c r="N2385"/>
      <c r="P2385" s="1">
        <v>44343.361064814817</v>
      </c>
      <c r="Q2385" t="s">
        <v>28</v>
      </c>
    </row>
    <row r="2386" spans="1:17" hidden="1" x14ac:dyDescent="0.3">
      <c r="A2386" t="s">
        <v>3418</v>
      </c>
      <c r="B2386" t="s">
        <v>19</v>
      </c>
      <c r="C2386" t="s">
        <v>20</v>
      </c>
      <c r="D2386" t="s">
        <v>34</v>
      </c>
      <c r="E2386" t="s">
        <v>22</v>
      </c>
      <c r="F2386" t="s">
        <v>23</v>
      </c>
      <c r="G2386" t="s">
        <v>30</v>
      </c>
      <c r="H2386" t="s">
        <v>38</v>
      </c>
      <c r="I2386" t="s">
        <v>39</v>
      </c>
      <c r="J2386">
        <v>4</v>
      </c>
      <c r="M2386"/>
      <c r="N2386"/>
      <c r="P2386" s="1">
        <v>44343.347731481481</v>
      </c>
      <c r="Q2386" t="s">
        <v>28</v>
      </c>
    </row>
    <row r="2387" spans="1:17" hidden="1" x14ac:dyDescent="0.3">
      <c r="A2387" t="s">
        <v>3419</v>
      </c>
      <c r="B2387" t="s">
        <v>19</v>
      </c>
      <c r="C2387" t="s">
        <v>20</v>
      </c>
      <c r="D2387" t="s">
        <v>21</v>
      </c>
      <c r="E2387" t="s">
        <v>22</v>
      </c>
      <c r="F2387" t="s">
        <v>23</v>
      </c>
      <c r="G2387" t="s">
        <v>24</v>
      </c>
      <c r="H2387" t="s">
        <v>25</v>
      </c>
      <c r="I2387" t="s">
        <v>26</v>
      </c>
      <c r="J2387">
        <v>1</v>
      </c>
      <c r="K2387" t="s">
        <v>83</v>
      </c>
      <c r="M2387"/>
      <c r="N2387"/>
      <c r="P2387" s="1">
        <v>44343.347291666665</v>
      </c>
      <c r="Q2387" t="s">
        <v>28</v>
      </c>
    </row>
    <row r="2388" spans="1:17" hidden="1" x14ac:dyDescent="0.3">
      <c r="A2388" t="s">
        <v>3420</v>
      </c>
      <c r="B2388" t="s">
        <v>19</v>
      </c>
      <c r="C2388" t="s">
        <v>20</v>
      </c>
      <c r="D2388" t="s">
        <v>21</v>
      </c>
      <c r="E2388" t="s">
        <v>22</v>
      </c>
      <c r="F2388" t="s">
        <v>23</v>
      </c>
      <c r="G2388" t="s">
        <v>30</v>
      </c>
      <c r="H2388" t="s">
        <v>68</v>
      </c>
      <c r="I2388" t="s">
        <v>69</v>
      </c>
      <c r="J2388">
        <v>5</v>
      </c>
      <c r="M2388"/>
      <c r="N2388"/>
      <c r="P2388" s="1">
        <v>44343.345138888886</v>
      </c>
      <c r="Q2388" t="s">
        <v>28</v>
      </c>
    </row>
    <row r="2389" spans="1:17" hidden="1" x14ac:dyDescent="0.3">
      <c r="A2389" t="s">
        <v>3421</v>
      </c>
      <c r="B2389" t="s">
        <v>19</v>
      </c>
      <c r="C2389" t="s">
        <v>20</v>
      </c>
      <c r="D2389" t="s">
        <v>21</v>
      </c>
      <c r="E2389" t="s">
        <v>22</v>
      </c>
      <c r="F2389" t="s">
        <v>23</v>
      </c>
      <c r="G2389" t="s">
        <v>30</v>
      </c>
      <c r="H2389" t="s">
        <v>3422</v>
      </c>
      <c r="I2389" t="s">
        <v>3423</v>
      </c>
      <c r="J2389">
        <v>5</v>
      </c>
      <c r="M2389"/>
      <c r="N2389"/>
      <c r="P2389" s="1">
        <v>44343.339247685188</v>
      </c>
      <c r="Q2389" t="s">
        <v>28</v>
      </c>
    </row>
    <row r="2390" spans="1:17" hidden="1" x14ac:dyDescent="0.3">
      <c r="A2390" t="s">
        <v>3424</v>
      </c>
      <c r="B2390" t="s">
        <v>19</v>
      </c>
      <c r="C2390" t="s">
        <v>20</v>
      </c>
      <c r="D2390" t="s">
        <v>21</v>
      </c>
      <c r="E2390" t="s">
        <v>22</v>
      </c>
      <c r="F2390" t="s">
        <v>23</v>
      </c>
      <c r="G2390" t="s">
        <v>55</v>
      </c>
      <c r="H2390" t="s">
        <v>1194</v>
      </c>
      <c r="I2390" t="s">
        <v>1195</v>
      </c>
      <c r="J2390">
        <v>1</v>
      </c>
      <c r="K2390" t="s">
        <v>2724</v>
      </c>
      <c r="M2390"/>
      <c r="N2390"/>
      <c r="P2390" s="1">
        <v>44343.336180555554</v>
      </c>
      <c r="Q2390" t="s">
        <v>28</v>
      </c>
    </row>
    <row r="2391" spans="1:17" x14ac:dyDescent="0.3">
      <c r="A2391" t="s">
        <v>3425</v>
      </c>
      <c r="B2391" t="s">
        <v>19</v>
      </c>
      <c r="C2391" t="s">
        <v>20</v>
      </c>
      <c r="D2391" t="s">
        <v>21</v>
      </c>
      <c r="E2391" t="s">
        <v>22</v>
      </c>
      <c r="F2391" t="s">
        <v>23</v>
      </c>
      <c r="G2391" t="s">
        <v>24</v>
      </c>
      <c r="H2391" t="s">
        <v>25</v>
      </c>
      <c r="I2391" t="s">
        <v>26</v>
      </c>
      <c r="J2391">
        <v>1</v>
      </c>
      <c r="K2391" t="s">
        <v>27</v>
      </c>
      <c r="L2391" s="6" t="s">
        <v>3426</v>
      </c>
      <c r="M2391" s="6" t="str" cm="1">
        <f t="array" ref="M2391">INDEX(channels,MATCH(TRUE,ISNUMBER(SEARCH(keywords,L2391)),0))</f>
        <v>internet banking</v>
      </c>
      <c r="N2391" s="6" t="s">
        <v>3392</v>
      </c>
      <c r="P2391" s="1">
        <v>44334.386354166665</v>
      </c>
      <c r="Q2391" t="s">
        <v>28</v>
      </c>
    </row>
    <row r="2392" spans="1:17" hidden="1" x14ac:dyDescent="0.3">
      <c r="A2392" t="s">
        <v>3427</v>
      </c>
      <c r="B2392" t="s">
        <v>19</v>
      </c>
      <c r="C2392" t="s">
        <v>20</v>
      </c>
      <c r="D2392" t="s">
        <v>21</v>
      </c>
      <c r="E2392" t="s">
        <v>22</v>
      </c>
      <c r="F2392" t="s">
        <v>23</v>
      </c>
      <c r="G2392" t="s">
        <v>24</v>
      </c>
      <c r="H2392" t="s">
        <v>25</v>
      </c>
      <c r="I2392" t="s">
        <v>26</v>
      </c>
      <c r="J2392">
        <v>5</v>
      </c>
      <c r="M2392"/>
      <c r="N2392"/>
      <c r="P2392" s="1">
        <v>44343.333043981482</v>
      </c>
      <c r="Q2392" t="s">
        <v>28</v>
      </c>
    </row>
    <row r="2393" spans="1:17" x14ac:dyDescent="0.3">
      <c r="A2393" t="s">
        <v>3428</v>
      </c>
      <c r="B2393" t="s">
        <v>19</v>
      </c>
      <c r="C2393" t="s">
        <v>20</v>
      </c>
      <c r="D2393" t="s">
        <v>21</v>
      </c>
      <c r="E2393" t="s">
        <v>22</v>
      </c>
      <c r="F2393" t="s">
        <v>23</v>
      </c>
      <c r="G2393" t="s">
        <v>24</v>
      </c>
      <c r="H2393" t="s">
        <v>25</v>
      </c>
      <c r="I2393" t="s">
        <v>26</v>
      </c>
      <c r="J2393">
        <v>1</v>
      </c>
      <c r="K2393" t="s">
        <v>88</v>
      </c>
      <c r="L2393" s="6" t="s">
        <v>3429</v>
      </c>
      <c r="M2393" s="6" t="str" cm="1">
        <f t="array" ref="M2393">INDEX(channels,MATCH(TRUE,ISNUMBER(SEARCH(keywords,L2393)),0))</f>
        <v>internet banking</v>
      </c>
      <c r="N2393" s="6" t="s">
        <v>2753</v>
      </c>
      <c r="P2393" s="1">
        <v>44331.048402777778</v>
      </c>
      <c r="Q2393" t="s">
        <v>28</v>
      </c>
    </row>
    <row r="2394" spans="1:17" hidden="1" x14ac:dyDescent="0.3">
      <c r="A2394" t="s">
        <v>3430</v>
      </c>
      <c r="B2394" t="s">
        <v>19</v>
      </c>
      <c r="C2394" t="s">
        <v>20</v>
      </c>
      <c r="D2394" t="s">
        <v>21</v>
      </c>
      <c r="E2394" t="s">
        <v>22</v>
      </c>
      <c r="F2394" t="s">
        <v>23</v>
      </c>
      <c r="G2394" t="s">
        <v>24</v>
      </c>
      <c r="H2394" t="s">
        <v>25</v>
      </c>
      <c r="I2394" t="s">
        <v>26</v>
      </c>
      <c r="J2394">
        <v>5</v>
      </c>
      <c r="M2394"/>
      <c r="N2394"/>
      <c r="P2394" s="1">
        <v>44343.330462962964</v>
      </c>
      <c r="Q2394" t="s">
        <v>28</v>
      </c>
    </row>
    <row r="2395" spans="1:17" hidden="1" x14ac:dyDescent="0.3">
      <c r="A2395" t="s">
        <v>3431</v>
      </c>
      <c r="B2395" t="s">
        <v>19</v>
      </c>
      <c r="C2395" t="s">
        <v>20</v>
      </c>
      <c r="D2395" t="s">
        <v>42</v>
      </c>
      <c r="E2395" t="s">
        <v>22</v>
      </c>
      <c r="F2395" t="s">
        <v>23</v>
      </c>
      <c r="G2395" t="s">
        <v>3432</v>
      </c>
      <c r="H2395" t="s">
        <v>3433</v>
      </c>
      <c r="I2395" t="s">
        <v>3434</v>
      </c>
      <c r="J2395">
        <v>5</v>
      </c>
      <c r="M2395"/>
      <c r="N2395"/>
      <c r="P2395" s="1">
        <v>44343.316250000003</v>
      </c>
      <c r="Q2395" t="s">
        <v>28</v>
      </c>
    </row>
    <row r="2396" spans="1:17" hidden="1" x14ac:dyDescent="0.3">
      <c r="A2396" t="s">
        <v>3435</v>
      </c>
      <c r="B2396" t="s">
        <v>19</v>
      </c>
      <c r="C2396" t="s">
        <v>20</v>
      </c>
      <c r="D2396" t="s">
        <v>21</v>
      </c>
      <c r="E2396" t="s">
        <v>22</v>
      </c>
      <c r="F2396" t="s">
        <v>23</v>
      </c>
      <c r="G2396" t="s">
        <v>24</v>
      </c>
      <c r="H2396" t="s">
        <v>25</v>
      </c>
      <c r="I2396" t="s">
        <v>26</v>
      </c>
      <c r="J2396">
        <v>5</v>
      </c>
      <c r="M2396"/>
      <c r="N2396"/>
      <c r="P2396" s="1">
        <v>44343.315462962964</v>
      </c>
      <c r="Q2396" t="s">
        <v>28</v>
      </c>
    </row>
    <row r="2397" spans="1:17" ht="46.8" x14ac:dyDescent="0.3">
      <c r="A2397" t="s">
        <v>3436</v>
      </c>
      <c r="B2397" t="s">
        <v>19</v>
      </c>
      <c r="C2397" t="s">
        <v>20</v>
      </c>
      <c r="D2397" t="s">
        <v>21</v>
      </c>
      <c r="E2397" t="s">
        <v>22</v>
      </c>
      <c r="F2397" t="s">
        <v>23</v>
      </c>
      <c r="G2397" t="s">
        <v>24</v>
      </c>
      <c r="H2397" t="s">
        <v>25</v>
      </c>
      <c r="I2397" t="s">
        <v>26</v>
      </c>
      <c r="J2397">
        <v>1</v>
      </c>
      <c r="K2397" t="s">
        <v>88</v>
      </c>
      <c r="L2397" s="6" t="s">
        <v>3437</v>
      </c>
      <c r="M2397" s="6" t="str" cm="1">
        <f t="array" ref="M2397">INDEX(channels,MATCH(TRUE,ISNUMBER(SEARCH(keywords,L2397)),0))</f>
        <v>internet banking</v>
      </c>
      <c r="N2397" s="6" t="s">
        <v>2753</v>
      </c>
      <c r="P2397" s="1">
        <v>44330.994988425926</v>
      </c>
      <c r="Q2397" t="s">
        <v>28</v>
      </c>
    </row>
    <row r="2398" spans="1:17" hidden="1" x14ac:dyDescent="0.3">
      <c r="A2398" t="s">
        <v>3438</v>
      </c>
      <c r="B2398" t="s">
        <v>19</v>
      </c>
      <c r="C2398" t="s">
        <v>20</v>
      </c>
      <c r="D2398" t="s">
        <v>21</v>
      </c>
      <c r="E2398" t="s">
        <v>22</v>
      </c>
      <c r="F2398" t="s">
        <v>23</v>
      </c>
      <c r="G2398" t="s">
        <v>141</v>
      </c>
      <c r="H2398" t="s">
        <v>176</v>
      </c>
      <c r="I2398" t="s">
        <v>177</v>
      </c>
      <c r="J2398">
        <v>5</v>
      </c>
      <c r="M2398"/>
      <c r="N2398"/>
      <c r="P2398" s="1">
        <v>44343.30572916667</v>
      </c>
      <c r="Q2398" t="s">
        <v>28</v>
      </c>
    </row>
    <row r="2399" spans="1:17" hidden="1" x14ac:dyDescent="0.3">
      <c r="A2399" t="s">
        <v>3439</v>
      </c>
      <c r="B2399" t="s">
        <v>19</v>
      </c>
      <c r="C2399" t="s">
        <v>20</v>
      </c>
      <c r="D2399" t="s">
        <v>21</v>
      </c>
      <c r="E2399" t="s">
        <v>22</v>
      </c>
      <c r="F2399" t="s">
        <v>23</v>
      </c>
      <c r="G2399" t="s">
        <v>30</v>
      </c>
      <c r="H2399" t="s">
        <v>68</v>
      </c>
      <c r="I2399" t="s">
        <v>69</v>
      </c>
      <c r="J2399">
        <v>1</v>
      </c>
      <c r="K2399" t="s">
        <v>27</v>
      </c>
      <c r="M2399"/>
      <c r="N2399"/>
      <c r="P2399" s="1">
        <v>44343.29315972222</v>
      </c>
      <c r="Q2399" t="s">
        <v>28</v>
      </c>
    </row>
    <row r="2400" spans="1:17" hidden="1" x14ac:dyDescent="0.3">
      <c r="A2400" t="s">
        <v>3440</v>
      </c>
      <c r="B2400" t="s">
        <v>19</v>
      </c>
      <c r="C2400" t="s">
        <v>20</v>
      </c>
      <c r="D2400" t="s">
        <v>21</v>
      </c>
      <c r="E2400" t="s">
        <v>22</v>
      </c>
      <c r="F2400" t="s">
        <v>23</v>
      </c>
      <c r="G2400" t="s">
        <v>24</v>
      </c>
      <c r="H2400" t="s">
        <v>25</v>
      </c>
      <c r="I2400" t="s">
        <v>26</v>
      </c>
      <c r="J2400">
        <v>5</v>
      </c>
      <c r="M2400"/>
      <c r="N2400"/>
      <c r="P2400" s="1">
        <v>44343.270520833335</v>
      </c>
      <c r="Q2400" t="s">
        <v>28</v>
      </c>
    </row>
    <row r="2401" spans="1:17" hidden="1" x14ac:dyDescent="0.3">
      <c r="A2401" t="s">
        <v>3441</v>
      </c>
      <c r="B2401" t="s">
        <v>19</v>
      </c>
      <c r="C2401" t="s">
        <v>20</v>
      </c>
      <c r="D2401" t="s">
        <v>34</v>
      </c>
      <c r="E2401" t="s">
        <v>22</v>
      </c>
      <c r="F2401" t="s">
        <v>23</v>
      </c>
      <c r="G2401" t="s">
        <v>30</v>
      </c>
      <c r="H2401" t="s">
        <v>38</v>
      </c>
      <c r="I2401" t="s">
        <v>39</v>
      </c>
      <c r="J2401">
        <v>5</v>
      </c>
      <c r="M2401"/>
      <c r="N2401"/>
      <c r="P2401" s="1">
        <v>44343.264791666668</v>
      </c>
      <c r="Q2401" t="s">
        <v>28</v>
      </c>
    </row>
    <row r="2402" spans="1:17" hidden="1" x14ac:dyDescent="0.3">
      <c r="A2402" t="s">
        <v>3442</v>
      </c>
      <c r="B2402" t="s">
        <v>19</v>
      </c>
      <c r="C2402" t="s">
        <v>20</v>
      </c>
      <c r="D2402" t="s">
        <v>21</v>
      </c>
      <c r="E2402" t="s">
        <v>22</v>
      </c>
      <c r="F2402" t="s">
        <v>23</v>
      </c>
      <c r="G2402" t="s">
        <v>24</v>
      </c>
      <c r="H2402" t="s">
        <v>25</v>
      </c>
      <c r="I2402" t="s">
        <v>26</v>
      </c>
      <c r="J2402">
        <v>5</v>
      </c>
      <c r="M2402"/>
      <c r="N2402"/>
      <c r="P2402" s="1">
        <v>44343.253518518519</v>
      </c>
      <c r="Q2402" t="s">
        <v>28</v>
      </c>
    </row>
    <row r="2403" spans="1:17" hidden="1" x14ac:dyDescent="0.3">
      <c r="A2403" t="s">
        <v>3443</v>
      </c>
      <c r="B2403" t="s">
        <v>19</v>
      </c>
      <c r="C2403" t="s">
        <v>20</v>
      </c>
      <c r="D2403" t="s">
        <v>34</v>
      </c>
      <c r="E2403" t="s">
        <v>22</v>
      </c>
      <c r="F2403" t="s">
        <v>23</v>
      </c>
      <c r="G2403" t="s">
        <v>24</v>
      </c>
      <c r="H2403" t="s">
        <v>35</v>
      </c>
      <c r="I2403" t="s">
        <v>36</v>
      </c>
      <c r="J2403">
        <v>5</v>
      </c>
      <c r="M2403"/>
      <c r="N2403"/>
      <c r="P2403" s="1">
        <v>44343.24322916667</v>
      </c>
      <c r="Q2403" t="s">
        <v>28</v>
      </c>
    </row>
    <row r="2404" spans="1:17" hidden="1" x14ac:dyDescent="0.3">
      <c r="A2404" t="s">
        <v>3444</v>
      </c>
      <c r="B2404" t="s">
        <v>19</v>
      </c>
      <c r="C2404" t="s">
        <v>20</v>
      </c>
      <c r="D2404" t="s">
        <v>21</v>
      </c>
      <c r="E2404" t="s">
        <v>22</v>
      </c>
      <c r="F2404" t="s">
        <v>23</v>
      </c>
      <c r="G2404" t="s">
        <v>1005</v>
      </c>
      <c r="H2404" t="s">
        <v>996</v>
      </c>
      <c r="I2404" t="s">
        <v>1083</v>
      </c>
      <c r="J2404">
        <v>5</v>
      </c>
      <c r="M2404"/>
      <c r="N2404"/>
      <c r="P2404" s="1">
        <v>44343.198321759257</v>
      </c>
      <c r="Q2404" t="s">
        <v>28</v>
      </c>
    </row>
    <row r="2405" spans="1:17" hidden="1" x14ac:dyDescent="0.3">
      <c r="A2405" t="s">
        <v>3445</v>
      </c>
      <c r="B2405" t="s">
        <v>19</v>
      </c>
      <c r="C2405" t="s">
        <v>20</v>
      </c>
      <c r="D2405" t="s">
        <v>21</v>
      </c>
      <c r="E2405" t="s">
        <v>22</v>
      </c>
      <c r="F2405" t="s">
        <v>23</v>
      </c>
      <c r="G2405" t="s">
        <v>24</v>
      </c>
      <c r="H2405" t="s">
        <v>25</v>
      </c>
      <c r="I2405" t="s">
        <v>26</v>
      </c>
      <c r="J2405">
        <v>5</v>
      </c>
      <c r="M2405"/>
      <c r="N2405"/>
      <c r="P2405" s="1">
        <v>44343.189479166664</v>
      </c>
      <c r="Q2405" t="s">
        <v>28</v>
      </c>
    </row>
    <row r="2406" spans="1:17" hidden="1" x14ac:dyDescent="0.3">
      <c r="A2406" t="s">
        <v>3446</v>
      </c>
      <c r="B2406" t="s">
        <v>19</v>
      </c>
      <c r="C2406" t="s">
        <v>20</v>
      </c>
      <c r="D2406" t="s">
        <v>21</v>
      </c>
      <c r="E2406" t="s">
        <v>22</v>
      </c>
      <c r="F2406" t="s">
        <v>23</v>
      </c>
      <c r="G2406" t="s">
        <v>92</v>
      </c>
      <c r="H2406" t="s">
        <v>254</v>
      </c>
      <c r="I2406" t="s">
        <v>1832</v>
      </c>
      <c r="J2406">
        <v>5</v>
      </c>
      <c r="M2406"/>
      <c r="N2406"/>
      <c r="P2406" s="1">
        <v>44343.170995370368</v>
      </c>
      <c r="Q2406" t="s">
        <v>28</v>
      </c>
    </row>
    <row r="2407" spans="1:17" hidden="1" x14ac:dyDescent="0.3">
      <c r="A2407" t="s">
        <v>3447</v>
      </c>
      <c r="B2407" t="s">
        <v>19</v>
      </c>
      <c r="C2407" t="s">
        <v>20</v>
      </c>
      <c r="D2407" t="s">
        <v>21</v>
      </c>
      <c r="E2407" t="s">
        <v>22</v>
      </c>
      <c r="F2407" t="s">
        <v>23</v>
      </c>
      <c r="G2407" t="s">
        <v>24</v>
      </c>
      <c r="H2407" t="s">
        <v>25</v>
      </c>
      <c r="I2407" t="s">
        <v>26</v>
      </c>
      <c r="J2407">
        <v>5</v>
      </c>
      <c r="M2407"/>
      <c r="N2407"/>
      <c r="P2407" s="1">
        <v>44343.156435185185</v>
      </c>
      <c r="Q2407" t="s">
        <v>28</v>
      </c>
    </row>
    <row r="2408" spans="1:17" hidden="1" x14ac:dyDescent="0.3">
      <c r="A2408" s="2" t="s">
        <v>3448</v>
      </c>
      <c r="B2408" t="s">
        <v>19</v>
      </c>
      <c r="C2408" t="s">
        <v>20</v>
      </c>
      <c r="D2408" t="s">
        <v>21</v>
      </c>
      <c r="E2408" t="s">
        <v>22</v>
      </c>
      <c r="F2408" t="s">
        <v>23</v>
      </c>
      <c r="G2408" t="s">
        <v>24</v>
      </c>
      <c r="H2408" t="s">
        <v>25</v>
      </c>
      <c r="I2408" t="s">
        <v>26</v>
      </c>
      <c r="J2408">
        <v>4</v>
      </c>
      <c r="M2408"/>
      <c r="N2408"/>
      <c r="P2408" s="1">
        <v>44343.133194444446</v>
      </c>
      <c r="Q2408" t="s">
        <v>28</v>
      </c>
    </row>
    <row r="2409" spans="1:17" hidden="1" x14ac:dyDescent="0.3">
      <c r="A2409" t="s">
        <v>3449</v>
      </c>
      <c r="B2409" t="s">
        <v>19</v>
      </c>
      <c r="C2409" t="s">
        <v>20</v>
      </c>
      <c r="D2409" t="s">
        <v>21</v>
      </c>
      <c r="E2409" t="s">
        <v>22</v>
      </c>
      <c r="F2409" t="s">
        <v>23</v>
      </c>
      <c r="G2409" t="s">
        <v>24</v>
      </c>
      <c r="H2409" t="s">
        <v>25</v>
      </c>
      <c r="I2409" t="s">
        <v>26</v>
      </c>
      <c r="J2409">
        <v>4</v>
      </c>
      <c r="M2409"/>
      <c r="N2409"/>
      <c r="P2409" s="1">
        <v>44343.133194444446</v>
      </c>
      <c r="Q2409" t="s">
        <v>28</v>
      </c>
    </row>
    <row r="2410" spans="1:17" hidden="1" x14ac:dyDescent="0.3">
      <c r="A2410" t="s">
        <v>3450</v>
      </c>
      <c r="B2410" t="s">
        <v>19</v>
      </c>
      <c r="C2410" t="s">
        <v>20</v>
      </c>
      <c r="D2410" t="s">
        <v>34</v>
      </c>
      <c r="E2410" t="s">
        <v>22</v>
      </c>
      <c r="F2410" t="s">
        <v>23</v>
      </c>
      <c r="G2410" t="s">
        <v>218</v>
      </c>
      <c r="H2410" t="s">
        <v>1568</v>
      </c>
      <c r="I2410" t="s">
        <v>3451</v>
      </c>
      <c r="J2410">
        <v>4</v>
      </c>
      <c r="M2410"/>
      <c r="N2410"/>
      <c r="P2410" s="1">
        <v>44343.124756944446</v>
      </c>
      <c r="Q2410" t="s">
        <v>28</v>
      </c>
    </row>
    <row r="2411" spans="1:17" hidden="1" x14ac:dyDescent="0.3">
      <c r="A2411" t="s">
        <v>3452</v>
      </c>
      <c r="B2411" t="s">
        <v>19</v>
      </c>
      <c r="C2411" t="s">
        <v>20</v>
      </c>
      <c r="D2411" t="s">
        <v>21</v>
      </c>
      <c r="E2411" t="s">
        <v>22</v>
      </c>
      <c r="F2411" t="s">
        <v>23</v>
      </c>
      <c r="G2411" t="s">
        <v>3453</v>
      </c>
      <c r="H2411" t="s">
        <v>25</v>
      </c>
      <c r="I2411" t="s">
        <v>3454</v>
      </c>
      <c r="J2411">
        <v>4</v>
      </c>
      <c r="M2411"/>
      <c r="N2411"/>
      <c r="P2411" s="1">
        <v>44343.111597222225</v>
      </c>
      <c r="Q2411" t="s">
        <v>28</v>
      </c>
    </row>
    <row r="2412" spans="1:17" hidden="1" x14ac:dyDescent="0.3">
      <c r="A2412" t="s">
        <v>3455</v>
      </c>
      <c r="B2412" t="s">
        <v>19</v>
      </c>
      <c r="C2412" t="s">
        <v>20</v>
      </c>
      <c r="D2412" t="s">
        <v>21</v>
      </c>
      <c r="E2412" t="s">
        <v>22</v>
      </c>
      <c r="F2412" t="s">
        <v>23</v>
      </c>
      <c r="G2412" t="s">
        <v>30</v>
      </c>
      <c r="H2412" t="s">
        <v>251</v>
      </c>
      <c r="I2412" t="s">
        <v>252</v>
      </c>
      <c r="J2412">
        <v>5</v>
      </c>
      <c r="M2412"/>
      <c r="N2412"/>
      <c r="P2412" s="1">
        <v>44343.086481481485</v>
      </c>
      <c r="Q2412" t="s">
        <v>28</v>
      </c>
    </row>
    <row r="2413" spans="1:17" ht="31.2" x14ac:dyDescent="0.3">
      <c r="A2413" t="s">
        <v>3456</v>
      </c>
      <c r="B2413" t="s">
        <v>19</v>
      </c>
      <c r="C2413" t="s">
        <v>20</v>
      </c>
      <c r="D2413" t="s">
        <v>21</v>
      </c>
      <c r="E2413" t="s">
        <v>22</v>
      </c>
      <c r="F2413" t="s">
        <v>23</v>
      </c>
      <c r="G2413" t="s">
        <v>24</v>
      </c>
      <c r="H2413" t="s">
        <v>25</v>
      </c>
      <c r="I2413" t="s">
        <v>26</v>
      </c>
      <c r="J2413">
        <v>1</v>
      </c>
      <c r="K2413" t="s">
        <v>88</v>
      </c>
      <c r="L2413" s="6" t="s">
        <v>3457</v>
      </c>
      <c r="M2413" s="6" t="str" cm="1">
        <f t="array" ref="M2413">INDEX(channels,MATCH(TRUE,ISNUMBER(SEARCH(keywords,L2413)),0))</f>
        <v>internet banking</v>
      </c>
      <c r="N2413" s="6" t="s">
        <v>2753</v>
      </c>
      <c r="P2413" s="1">
        <v>44330.98609953704</v>
      </c>
      <c r="Q2413" t="s">
        <v>28</v>
      </c>
    </row>
    <row r="2414" spans="1:17" hidden="1" x14ac:dyDescent="0.3">
      <c r="A2414" t="s">
        <v>3458</v>
      </c>
      <c r="B2414" t="s">
        <v>19</v>
      </c>
      <c r="C2414" t="s">
        <v>20</v>
      </c>
      <c r="D2414" t="s">
        <v>34</v>
      </c>
      <c r="E2414" t="s">
        <v>22</v>
      </c>
      <c r="F2414" t="s">
        <v>23</v>
      </c>
      <c r="G2414" t="s">
        <v>24</v>
      </c>
      <c r="H2414" t="s">
        <v>35</v>
      </c>
      <c r="I2414" t="s">
        <v>36</v>
      </c>
      <c r="J2414">
        <v>5</v>
      </c>
      <c r="M2414"/>
      <c r="N2414"/>
      <c r="P2414" s="1">
        <v>44343.06827546296</v>
      </c>
      <c r="Q2414" t="s">
        <v>28</v>
      </c>
    </row>
    <row r="2415" spans="1:17" hidden="1" x14ac:dyDescent="0.3">
      <c r="A2415" t="s">
        <v>3459</v>
      </c>
      <c r="B2415" t="s">
        <v>19</v>
      </c>
      <c r="C2415" t="s">
        <v>20</v>
      </c>
      <c r="D2415" t="s">
        <v>21</v>
      </c>
      <c r="E2415" t="s">
        <v>22</v>
      </c>
      <c r="F2415" t="s">
        <v>23</v>
      </c>
      <c r="G2415" t="s">
        <v>24</v>
      </c>
      <c r="H2415" t="s">
        <v>25</v>
      </c>
      <c r="I2415" t="s">
        <v>26</v>
      </c>
      <c r="J2415">
        <v>5</v>
      </c>
      <c r="M2415"/>
      <c r="N2415"/>
      <c r="P2415" s="1">
        <v>44343.063564814816</v>
      </c>
      <c r="Q2415" t="s">
        <v>28</v>
      </c>
    </row>
    <row r="2416" spans="1:17" hidden="1" x14ac:dyDescent="0.3">
      <c r="A2416" t="s">
        <v>3460</v>
      </c>
      <c r="B2416" t="s">
        <v>19</v>
      </c>
      <c r="C2416" t="s">
        <v>20</v>
      </c>
      <c r="D2416" t="s">
        <v>21</v>
      </c>
      <c r="E2416" t="s">
        <v>22</v>
      </c>
      <c r="F2416" t="s">
        <v>23</v>
      </c>
      <c r="G2416" t="s">
        <v>183</v>
      </c>
      <c r="H2416" t="s">
        <v>473</v>
      </c>
      <c r="I2416" t="s">
        <v>474</v>
      </c>
      <c r="J2416">
        <v>5</v>
      </c>
      <c r="M2416"/>
      <c r="N2416"/>
      <c r="P2416" s="1">
        <v>44343.060486111113</v>
      </c>
      <c r="Q2416" t="s">
        <v>28</v>
      </c>
    </row>
    <row r="2417" spans="1:17" hidden="1" x14ac:dyDescent="0.3">
      <c r="A2417" t="s">
        <v>3461</v>
      </c>
      <c r="B2417" t="s">
        <v>19</v>
      </c>
      <c r="C2417" t="s">
        <v>20</v>
      </c>
      <c r="D2417" t="s">
        <v>34</v>
      </c>
      <c r="E2417" t="s">
        <v>22</v>
      </c>
      <c r="F2417" t="s">
        <v>23</v>
      </c>
      <c r="G2417" t="s">
        <v>30</v>
      </c>
      <c r="H2417" t="s">
        <v>38</v>
      </c>
      <c r="I2417" t="s">
        <v>39</v>
      </c>
      <c r="J2417">
        <v>4</v>
      </c>
      <c r="M2417"/>
      <c r="N2417"/>
      <c r="P2417" s="1">
        <v>44343.054432870369</v>
      </c>
      <c r="Q2417" t="s">
        <v>28</v>
      </c>
    </row>
    <row r="2418" spans="1:17" hidden="1" x14ac:dyDescent="0.3">
      <c r="A2418" t="s">
        <v>3462</v>
      </c>
      <c r="B2418" t="s">
        <v>19</v>
      </c>
      <c r="C2418" t="s">
        <v>20</v>
      </c>
      <c r="D2418" t="s">
        <v>21</v>
      </c>
      <c r="E2418" t="s">
        <v>22</v>
      </c>
      <c r="F2418" t="s">
        <v>23</v>
      </c>
      <c r="G2418" t="s">
        <v>3463</v>
      </c>
      <c r="H2418" t="s">
        <v>25</v>
      </c>
      <c r="I2418" t="s">
        <v>3464</v>
      </c>
      <c r="J2418">
        <v>4</v>
      </c>
      <c r="M2418"/>
      <c r="N2418"/>
      <c r="P2418" s="1">
        <v>44343.054097222222</v>
      </c>
      <c r="Q2418" t="s">
        <v>28</v>
      </c>
    </row>
    <row r="2419" spans="1:17" hidden="1" x14ac:dyDescent="0.3">
      <c r="A2419" t="s">
        <v>3465</v>
      </c>
      <c r="B2419" t="s">
        <v>19</v>
      </c>
      <c r="C2419" t="s">
        <v>20</v>
      </c>
      <c r="D2419" t="s">
        <v>21</v>
      </c>
      <c r="E2419" t="s">
        <v>22</v>
      </c>
      <c r="F2419" t="s">
        <v>23</v>
      </c>
      <c r="G2419" t="s">
        <v>24</v>
      </c>
      <c r="H2419" t="s">
        <v>25</v>
      </c>
      <c r="I2419" t="s">
        <v>26</v>
      </c>
      <c r="J2419">
        <v>5</v>
      </c>
      <c r="M2419"/>
      <c r="N2419"/>
      <c r="P2419" s="1">
        <v>44343.049050925925</v>
      </c>
      <c r="Q2419" t="s">
        <v>28</v>
      </c>
    </row>
    <row r="2420" spans="1:17" hidden="1" x14ac:dyDescent="0.3">
      <c r="A2420" t="s">
        <v>3466</v>
      </c>
      <c r="B2420" t="s">
        <v>19</v>
      </c>
      <c r="C2420" t="s">
        <v>20</v>
      </c>
      <c r="D2420" t="s">
        <v>21</v>
      </c>
      <c r="E2420" t="s">
        <v>22</v>
      </c>
      <c r="F2420" t="s">
        <v>23</v>
      </c>
      <c r="G2420" t="s">
        <v>64</v>
      </c>
      <c r="H2420" t="s">
        <v>3467</v>
      </c>
      <c r="I2420" t="s">
        <v>3468</v>
      </c>
      <c r="J2420">
        <v>4</v>
      </c>
      <c r="M2420"/>
      <c r="N2420"/>
      <c r="P2420" s="1">
        <v>44343.045798611114</v>
      </c>
      <c r="Q2420" t="s">
        <v>28</v>
      </c>
    </row>
    <row r="2421" spans="1:17" hidden="1" x14ac:dyDescent="0.3">
      <c r="A2421" t="s">
        <v>3469</v>
      </c>
      <c r="B2421" t="s">
        <v>19</v>
      </c>
      <c r="C2421" t="s">
        <v>20</v>
      </c>
      <c r="D2421" t="s">
        <v>34</v>
      </c>
      <c r="E2421" t="s">
        <v>22</v>
      </c>
      <c r="F2421" t="s">
        <v>23</v>
      </c>
      <c r="G2421" t="s">
        <v>24</v>
      </c>
      <c r="H2421" t="s">
        <v>35</v>
      </c>
      <c r="I2421" t="s">
        <v>36</v>
      </c>
      <c r="J2421">
        <v>5</v>
      </c>
      <c r="M2421"/>
      <c r="N2421"/>
      <c r="P2421" s="1">
        <v>44343.042893518519</v>
      </c>
      <c r="Q2421" t="s">
        <v>28</v>
      </c>
    </row>
    <row r="2422" spans="1:17" ht="31.2" x14ac:dyDescent="0.3">
      <c r="A2422" t="s">
        <v>3470</v>
      </c>
      <c r="B2422" t="s">
        <v>19</v>
      </c>
      <c r="C2422" t="s">
        <v>20</v>
      </c>
      <c r="D2422" t="s">
        <v>34</v>
      </c>
      <c r="E2422" t="s">
        <v>22</v>
      </c>
      <c r="F2422" t="s">
        <v>23</v>
      </c>
      <c r="G2422" t="s">
        <v>2425</v>
      </c>
      <c r="H2422" t="s">
        <v>35</v>
      </c>
      <c r="I2422" t="s">
        <v>2426</v>
      </c>
      <c r="J2422">
        <v>1</v>
      </c>
      <c r="K2422" t="s">
        <v>88</v>
      </c>
      <c r="L2422" s="6" t="s">
        <v>3471</v>
      </c>
      <c r="M2422" s="6" t="str" cm="1">
        <f t="array" ref="M2422">INDEX(channels,MATCH(TRUE,ISNUMBER(SEARCH(keywords,L2422)),0))</f>
        <v>internet banking</v>
      </c>
      <c r="N2422" s="6" t="s">
        <v>2753</v>
      </c>
      <c r="P2422" s="1">
        <v>44334.386331018519</v>
      </c>
      <c r="Q2422" t="s">
        <v>28</v>
      </c>
    </row>
    <row r="2423" spans="1:17" hidden="1" x14ac:dyDescent="0.3">
      <c r="A2423" t="s">
        <v>3472</v>
      </c>
      <c r="B2423" t="s">
        <v>19</v>
      </c>
      <c r="C2423" t="s">
        <v>20</v>
      </c>
      <c r="D2423" t="s">
        <v>42</v>
      </c>
      <c r="E2423" t="s">
        <v>22</v>
      </c>
      <c r="F2423" t="s">
        <v>23</v>
      </c>
      <c r="G2423" t="s">
        <v>382</v>
      </c>
      <c r="H2423" t="s">
        <v>383</v>
      </c>
      <c r="I2423" t="s">
        <v>384</v>
      </c>
      <c r="J2423">
        <v>5</v>
      </c>
      <c r="M2423"/>
      <c r="N2423"/>
      <c r="P2423" s="1">
        <v>44343.036631944444</v>
      </c>
      <c r="Q2423" t="s">
        <v>28</v>
      </c>
    </row>
    <row r="2424" spans="1:17" hidden="1" x14ac:dyDescent="0.3">
      <c r="A2424" t="s">
        <v>3473</v>
      </c>
      <c r="B2424" t="s">
        <v>19</v>
      </c>
      <c r="C2424" t="s">
        <v>20</v>
      </c>
      <c r="D2424" t="s">
        <v>21</v>
      </c>
      <c r="E2424" t="s">
        <v>22</v>
      </c>
      <c r="F2424" t="s">
        <v>23</v>
      </c>
      <c r="G2424" t="s">
        <v>24</v>
      </c>
      <c r="H2424" t="s">
        <v>25</v>
      </c>
      <c r="I2424" t="s">
        <v>26</v>
      </c>
      <c r="J2424">
        <v>5</v>
      </c>
      <c r="M2424"/>
      <c r="N2424"/>
      <c r="P2424" s="1">
        <v>44343.030104166668</v>
      </c>
      <c r="Q2424" t="s">
        <v>28</v>
      </c>
    </row>
    <row r="2425" spans="1:17" hidden="1" x14ac:dyDescent="0.3">
      <c r="A2425" t="s">
        <v>3474</v>
      </c>
      <c r="B2425" t="s">
        <v>19</v>
      </c>
      <c r="C2425" t="s">
        <v>20</v>
      </c>
      <c r="D2425" t="s">
        <v>34</v>
      </c>
      <c r="E2425" t="s">
        <v>22</v>
      </c>
      <c r="F2425" t="s">
        <v>23</v>
      </c>
      <c r="G2425" t="s">
        <v>24</v>
      </c>
      <c r="H2425" t="s">
        <v>35</v>
      </c>
      <c r="I2425" t="s">
        <v>36</v>
      </c>
      <c r="J2425">
        <v>4</v>
      </c>
      <c r="M2425"/>
      <c r="N2425"/>
      <c r="P2425" s="1">
        <v>44343.027430555558</v>
      </c>
      <c r="Q2425" t="s">
        <v>28</v>
      </c>
    </row>
    <row r="2426" spans="1:17" hidden="1" x14ac:dyDescent="0.3">
      <c r="A2426" t="s">
        <v>3475</v>
      </c>
      <c r="B2426" t="s">
        <v>19</v>
      </c>
      <c r="C2426" t="s">
        <v>20</v>
      </c>
      <c r="D2426" t="s">
        <v>21</v>
      </c>
      <c r="E2426" t="s">
        <v>22</v>
      </c>
      <c r="F2426" t="s">
        <v>23</v>
      </c>
      <c r="G2426" t="s">
        <v>30</v>
      </c>
      <c r="H2426" t="s">
        <v>68</v>
      </c>
      <c r="I2426" t="s">
        <v>69</v>
      </c>
      <c r="J2426">
        <v>5</v>
      </c>
      <c r="M2426"/>
      <c r="N2426"/>
      <c r="P2426" s="1">
        <v>44343.025092592594</v>
      </c>
      <c r="Q2426" t="s">
        <v>28</v>
      </c>
    </row>
    <row r="2427" spans="1:17" hidden="1" x14ac:dyDescent="0.3">
      <c r="A2427" t="s">
        <v>3476</v>
      </c>
      <c r="B2427" t="s">
        <v>19</v>
      </c>
      <c r="C2427" t="s">
        <v>20</v>
      </c>
      <c r="D2427" t="s">
        <v>34</v>
      </c>
      <c r="E2427" t="s">
        <v>22</v>
      </c>
      <c r="F2427" t="s">
        <v>23</v>
      </c>
      <c r="G2427" t="s">
        <v>24</v>
      </c>
      <c r="H2427" t="s">
        <v>35</v>
      </c>
      <c r="I2427" t="s">
        <v>36</v>
      </c>
      <c r="J2427">
        <v>5</v>
      </c>
      <c r="M2427"/>
      <c r="N2427"/>
      <c r="P2427" s="1">
        <v>44343.020960648151</v>
      </c>
      <c r="Q2427" t="s">
        <v>28</v>
      </c>
    </row>
    <row r="2428" spans="1:17" hidden="1" x14ac:dyDescent="0.3">
      <c r="A2428" t="s">
        <v>3477</v>
      </c>
      <c r="B2428" t="s">
        <v>19</v>
      </c>
      <c r="C2428" t="s">
        <v>20</v>
      </c>
      <c r="D2428" t="s">
        <v>21</v>
      </c>
      <c r="E2428" t="s">
        <v>22</v>
      </c>
      <c r="F2428" t="s">
        <v>23</v>
      </c>
      <c r="G2428" t="s">
        <v>24</v>
      </c>
      <c r="H2428" t="s">
        <v>35</v>
      </c>
      <c r="I2428" t="s">
        <v>36</v>
      </c>
      <c r="J2428">
        <v>5</v>
      </c>
      <c r="M2428"/>
      <c r="N2428"/>
      <c r="P2428" s="1">
        <v>44343.016168981485</v>
      </c>
      <c r="Q2428" t="s">
        <v>28</v>
      </c>
    </row>
    <row r="2429" spans="1:17" hidden="1" x14ac:dyDescent="0.3">
      <c r="A2429" t="s">
        <v>3478</v>
      </c>
      <c r="B2429" t="s">
        <v>19</v>
      </c>
      <c r="C2429" t="s">
        <v>20</v>
      </c>
      <c r="D2429" t="s">
        <v>21</v>
      </c>
      <c r="E2429" t="s">
        <v>22</v>
      </c>
      <c r="F2429" t="s">
        <v>23</v>
      </c>
      <c r="G2429" t="s">
        <v>30</v>
      </c>
      <c r="H2429" t="s">
        <v>1228</v>
      </c>
      <c r="I2429" t="s">
        <v>1229</v>
      </c>
      <c r="J2429">
        <v>5</v>
      </c>
      <c r="M2429"/>
      <c r="N2429"/>
      <c r="P2429" s="1">
        <v>44343.008298611108</v>
      </c>
      <c r="Q2429" t="s">
        <v>28</v>
      </c>
    </row>
    <row r="2430" spans="1:17" hidden="1" x14ac:dyDescent="0.3">
      <c r="A2430" t="s">
        <v>3479</v>
      </c>
      <c r="B2430" t="s">
        <v>19</v>
      </c>
      <c r="C2430" t="s">
        <v>20</v>
      </c>
      <c r="D2430" t="s">
        <v>34</v>
      </c>
      <c r="E2430" t="s">
        <v>22</v>
      </c>
      <c r="F2430" t="s">
        <v>23</v>
      </c>
      <c r="G2430" t="s">
        <v>24</v>
      </c>
      <c r="H2430" t="s">
        <v>35</v>
      </c>
      <c r="I2430" t="s">
        <v>36</v>
      </c>
      <c r="J2430">
        <v>5</v>
      </c>
      <c r="M2430"/>
      <c r="N2430"/>
      <c r="P2430" s="1">
        <v>44343.005162037036</v>
      </c>
      <c r="Q2430" t="s">
        <v>28</v>
      </c>
    </row>
    <row r="2431" spans="1:17" hidden="1" x14ac:dyDescent="0.3">
      <c r="A2431" t="s">
        <v>3480</v>
      </c>
      <c r="B2431" t="s">
        <v>19</v>
      </c>
      <c r="C2431" t="s">
        <v>20</v>
      </c>
      <c r="D2431" t="s">
        <v>34</v>
      </c>
      <c r="E2431" t="s">
        <v>22</v>
      </c>
      <c r="F2431" t="s">
        <v>23</v>
      </c>
      <c r="G2431" t="s">
        <v>30</v>
      </c>
      <c r="H2431" t="s">
        <v>38</v>
      </c>
      <c r="I2431" t="s">
        <v>39</v>
      </c>
      <c r="J2431">
        <v>5</v>
      </c>
      <c r="M2431"/>
      <c r="N2431"/>
      <c r="P2431" s="1">
        <v>44343.003935185188</v>
      </c>
      <c r="Q2431" t="s">
        <v>28</v>
      </c>
    </row>
    <row r="2432" spans="1:17" hidden="1" x14ac:dyDescent="0.3">
      <c r="A2432" t="s">
        <v>3481</v>
      </c>
      <c r="B2432" t="s">
        <v>19</v>
      </c>
      <c r="C2432" t="s">
        <v>20</v>
      </c>
      <c r="D2432" t="s">
        <v>21</v>
      </c>
      <c r="E2432" t="s">
        <v>22</v>
      </c>
      <c r="F2432" t="s">
        <v>23</v>
      </c>
      <c r="G2432" t="s">
        <v>24</v>
      </c>
      <c r="H2432" t="s">
        <v>25</v>
      </c>
      <c r="I2432" t="s">
        <v>26</v>
      </c>
      <c r="J2432">
        <v>5</v>
      </c>
      <c r="M2432"/>
      <c r="N2432"/>
      <c r="P2432" s="1">
        <v>44343.003831018519</v>
      </c>
      <c r="Q2432" t="s">
        <v>28</v>
      </c>
    </row>
    <row r="2433" spans="1:17" hidden="1" x14ac:dyDescent="0.3">
      <c r="A2433" t="s">
        <v>3482</v>
      </c>
      <c r="B2433" t="s">
        <v>19</v>
      </c>
      <c r="C2433" t="s">
        <v>20</v>
      </c>
      <c r="D2433" t="s">
        <v>21</v>
      </c>
      <c r="E2433" t="s">
        <v>22</v>
      </c>
      <c r="F2433" t="s">
        <v>23</v>
      </c>
      <c r="G2433" t="s">
        <v>463</v>
      </c>
      <c r="H2433" t="s">
        <v>464</v>
      </c>
      <c r="I2433" t="s">
        <v>465</v>
      </c>
      <c r="J2433">
        <v>3</v>
      </c>
      <c r="K2433" t="s">
        <v>775</v>
      </c>
      <c r="M2433"/>
      <c r="N2433"/>
      <c r="P2433" s="1">
        <v>44343.001562500001</v>
      </c>
      <c r="Q2433" t="s">
        <v>28</v>
      </c>
    </row>
    <row r="2434" spans="1:17" hidden="1" x14ac:dyDescent="0.3">
      <c r="A2434" t="s">
        <v>3483</v>
      </c>
      <c r="B2434" t="s">
        <v>19</v>
      </c>
      <c r="C2434" t="s">
        <v>20</v>
      </c>
      <c r="D2434" t="s">
        <v>21</v>
      </c>
      <c r="E2434" t="s">
        <v>22</v>
      </c>
      <c r="F2434" t="s">
        <v>23</v>
      </c>
      <c r="G2434" t="s">
        <v>24</v>
      </c>
      <c r="H2434" t="s">
        <v>25</v>
      </c>
      <c r="I2434" t="s">
        <v>26</v>
      </c>
      <c r="J2434">
        <v>5</v>
      </c>
      <c r="M2434"/>
      <c r="N2434"/>
      <c r="P2434" s="1">
        <v>44342.998495370368</v>
      </c>
      <c r="Q2434" t="s">
        <v>28</v>
      </c>
    </row>
    <row r="2435" spans="1:17" hidden="1" x14ac:dyDescent="0.3">
      <c r="A2435" t="s">
        <v>3484</v>
      </c>
      <c r="B2435" t="s">
        <v>19</v>
      </c>
      <c r="C2435" t="s">
        <v>20</v>
      </c>
      <c r="D2435" t="s">
        <v>34</v>
      </c>
      <c r="E2435" t="s">
        <v>22</v>
      </c>
      <c r="F2435" t="s">
        <v>23</v>
      </c>
      <c r="G2435" t="s">
        <v>24</v>
      </c>
      <c r="H2435" t="s">
        <v>35</v>
      </c>
      <c r="I2435" t="s">
        <v>36</v>
      </c>
      <c r="J2435">
        <v>5</v>
      </c>
      <c r="M2435"/>
      <c r="N2435"/>
      <c r="P2435" s="1">
        <v>44342.997766203705</v>
      </c>
      <c r="Q2435" t="s">
        <v>28</v>
      </c>
    </row>
    <row r="2436" spans="1:17" hidden="1" x14ac:dyDescent="0.3">
      <c r="A2436" t="s">
        <v>3485</v>
      </c>
      <c r="B2436" t="s">
        <v>19</v>
      </c>
      <c r="C2436" t="s">
        <v>20</v>
      </c>
      <c r="D2436" t="s">
        <v>21</v>
      </c>
      <c r="E2436" t="s">
        <v>22</v>
      </c>
      <c r="F2436" t="s">
        <v>23</v>
      </c>
      <c r="G2436" t="s">
        <v>24</v>
      </c>
      <c r="H2436" t="s">
        <v>25</v>
      </c>
      <c r="I2436" t="s">
        <v>26</v>
      </c>
      <c r="J2436">
        <v>5</v>
      </c>
      <c r="M2436"/>
      <c r="N2436"/>
      <c r="P2436" s="1">
        <v>44342.992754629631</v>
      </c>
      <c r="Q2436" t="s">
        <v>28</v>
      </c>
    </row>
    <row r="2437" spans="1:17" hidden="1" x14ac:dyDescent="0.3">
      <c r="A2437" t="s">
        <v>3486</v>
      </c>
      <c r="B2437" t="s">
        <v>19</v>
      </c>
      <c r="C2437" t="s">
        <v>20</v>
      </c>
      <c r="D2437" t="s">
        <v>21</v>
      </c>
      <c r="E2437" t="s">
        <v>22</v>
      </c>
      <c r="F2437" t="s">
        <v>23</v>
      </c>
      <c r="G2437" t="s">
        <v>24</v>
      </c>
      <c r="H2437" t="s">
        <v>25</v>
      </c>
      <c r="I2437" t="s">
        <v>26</v>
      </c>
      <c r="J2437">
        <v>5</v>
      </c>
      <c r="M2437"/>
      <c r="N2437"/>
      <c r="P2437" s="1">
        <v>44342.991597222222</v>
      </c>
      <c r="Q2437" t="s">
        <v>28</v>
      </c>
    </row>
    <row r="2438" spans="1:17" hidden="1" x14ac:dyDescent="0.3">
      <c r="A2438" t="s">
        <v>3487</v>
      </c>
      <c r="B2438" t="s">
        <v>19</v>
      </c>
      <c r="C2438" t="s">
        <v>20</v>
      </c>
      <c r="D2438" t="s">
        <v>21</v>
      </c>
      <c r="E2438" t="s">
        <v>22</v>
      </c>
      <c r="F2438" t="s">
        <v>23</v>
      </c>
      <c r="G2438" t="s">
        <v>24</v>
      </c>
      <c r="H2438" t="s">
        <v>25</v>
      </c>
      <c r="I2438" t="s">
        <v>26</v>
      </c>
      <c r="J2438">
        <v>4</v>
      </c>
      <c r="M2438"/>
      <c r="N2438"/>
      <c r="P2438" s="1">
        <v>44342.990543981483</v>
      </c>
      <c r="Q2438" t="s">
        <v>28</v>
      </c>
    </row>
    <row r="2439" spans="1:17" hidden="1" x14ac:dyDescent="0.3">
      <c r="A2439" t="s">
        <v>3488</v>
      </c>
      <c r="B2439" t="s">
        <v>19</v>
      </c>
      <c r="C2439" t="s">
        <v>20</v>
      </c>
      <c r="D2439" t="s">
        <v>34</v>
      </c>
      <c r="E2439" t="s">
        <v>22</v>
      </c>
      <c r="F2439" t="s">
        <v>23</v>
      </c>
      <c r="G2439" t="s">
        <v>30</v>
      </c>
      <c r="H2439" t="s">
        <v>38</v>
      </c>
      <c r="I2439" t="s">
        <v>39</v>
      </c>
      <c r="J2439">
        <v>5</v>
      </c>
      <c r="M2439"/>
      <c r="N2439"/>
      <c r="P2439" s="1">
        <v>44342.988530092596</v>
      </c>
      <c r="Q2439" t="s">
        <v>28</v>
      </c>
    </row>
    <row r="2440" spans="1:17" hidden="1" x14ac:dyDescent="0.3">
      <c r="A2440" t="s">
        <v>3489</v>
      </c>
      <c r="B2440" t="s">
        <v>19</v>
      </c>
      <c r="C2440" t="s">
        <v>20</v>
      </c>
      <c r="D2440" t="s">
        <v>34</v>
      </c>
      <c r="E2440" t="s">
        <v>22</v>
      </c>
      <c r="F2440" t="s">
        <v>23</v>
      </c>
      <c r="G2440" t="s">
        <v>24</v>
      </c>
      <c r="H2440" t="s">
        <v>35</v>
      </c>
      <c r="I2440" t="s">
        <v>36</v>
      </c>
      <c r="J2440">
        <v>4</v>
      </c>
      <c r="M2440"/>
      <c r="N2440"/>
      <c r="P2440" s="1">
        <v>44342.987546296295</v>
      </c>
      <c r="Q2440" t="s">
        <v>28</v>
      </c>
    </row>
    <row r="2441" spans="1:17" hidden="1" x14ac:dyDescent="0.3">
      <c r="A2441" t="s">
        <v>3490</v>
      </c>
      <c r="B2441" t="s">
        <v>19</v>
      </c>
      <c r="C2441" t="s">
        <v>20</v>
      </c>
      <c r="D2441" t="s">
        <v>21</v>
      </c>
      <c r="E2441" t="s">
        <v>22</v>
      </c>
      <c r="F2441" t="s">
        <v>23</v>
      </c>
      <c r="G2441" t="s">
        <v>463</v>
      </c>
      <c r="H2441" t="s">
        <v>651</v>
      </c>
      <c r="I2441" t="s">
        <v>652</v>
      </c>
      <c r="J2441">
        <v>5</v>
      </c>
      <c r="M2441"/>
      <c r="N2441"/>
      <c r="P2441" s="1">
        <v>44342.984224537038</v>
      </c>
      <c r="Q2441" t="s">
        <v>28</v>
      </c>
    </row>
    <row r="2442" spans="1:17" hidden="1" x14ac:dyDescent="0.3">
      <c r="A2442" t="s">
        <v>3491</v>
      </c>
      <c r="B2442" t="s">
        <v>19</v>
      </c>
      <c r="C2442" t="s">
        <v>20</v>
      </c>
      <c r="D2442" t="s">
        <v>21</v>
      </c>
      <c r="E2442" t="s">
        <v>22</v>
      </c>
      <c r="F2442" t="s">
        <v>23</v>
      </c>
      <c r="G2442" t="s">
        <v>24</v>
      </c>
      <c r="H2442" t="s">
        <v>25</v>
      </c>
      <c r="I2442" t="s">
        <v>26</v>
      </c>
      <c r="J2442">
        <v>5</v>
      </c>
      <c r="M2442"/>
      <c r="N2442"/>
      <c r="P2442" s="1">
        <v>44342.983391203707</v>
      </c>
      <c r="Q2442" t="s">
        <v>28</v>
      </c>
    </row>
    <row r="2443" spans="1:17" hidden="1" x14ac:dyDescent="0.3">
      <c r="A2443" t="s">
        <v>3492</v>
      </c>
      <c r="B2443" t="s">
        <v>19</v>
      </c>
      <c r="C2443" t="s">
        <v>20</v>
      </c>
      <c r="D2443" t="s">
        <v>34</v>
      </c>
      <c r="E2443" t="s">
        <v>22</v>
      </c>
      <c r="F2443" t="s">
        <v>23</v>
      </c>
      <c r="G2443" t="s">
        <v>1826</v>
      </c>
      <c r="H2443" t="s">
        <v>1827</v>
      </c>
      <c r="I2443" t="s">
        <v>1828</v>
      </c>
      <c r="J2443">
        <v>4</v>
      </c>
      <c r="M2443"/>
      <c r="N2443"/>
      <c r="P2443" s="1">
        <v>44342.975034722222</v>
      </c>
      <c r="Q2443" t="s">
        <v>28</v>
      </c>
    </row>
    <row r="2444" spans="1:17" hidden="1" x14ac:dyDescent="0.3">
      <c r="A2444" t="s">
        <v>3493</v>
      </c>
      <c r="B2444" t="s">
        <v>19</v>
      </c>
      <c r="C2444" t="s">
        <v>20</v>
      </c>
      <c r="D2444" t="s">
        <v>34</v>
      </c>
      <c r="E2444" t="s">
        <v>22</v>
      </c>
      <c r="F2444" t="s">
        <v>23</v>
      </c>
      <c r="G2444" t="s">
        <v>24</v>
      </c>
      <c r="H2444" t="s">
        <v>35</v>
      </c>
      <c r="I2444" t="s">
        <v>36</v>
      </c>
      <c r="J2444">
        <v>5</v>
      </c>
      <c r="M2444"/>
      <c r="N2444"/>
      <c r="P2444" s="1">
        <v>44342.974814814814</v>
      </c>
      <c r="Q2444" t="s">
        <v>28</v>
      </c>
    </row>
    <row r="2445" spans="1:17" hidden="1" x14ac:dyDescent="0.3">
      <c r="A2445" t="s">
        <v>3494</v>
      </c>
      <c r="B2445" t="s">
        <v>19</v>
      </c>
      <c r="C2445" t="s">
        <v>20</v>
      </c>
      <c r="D2445" t="s">
        <v>21</v>
      </c>
      <c r="E2445" t="s">
        <v>22</v>
      </c>
      <c r="F2445" t="s">
        <v>23</v>
      </c>
      <c r="G2445" t="s">
        <v>24</v>
      </c>
      <c r="H2445" t="s">
        <v>25</v>
      </c>
      <c r="I2445" t="s">
        <v>26</v>
      </c>
      <c r="J2445">
        <v>4</v>
      </c>
      <c r="M2445"/>
      <c r="N2445"/>
      <c r="P2445" s="1">
        <v>44342.972488425927</v>
      </c>
      <c r="Q2445" t="s">
        <v>28</v>
      </c>
    </row>
    <row r="2446" spans="1:17" hidden="1" x14ac:dyDescent="0.3">
      <c r="A2446" t="s">
        <v>3495</v>
      </c>
      <c r="B2446" t="s">
        <v>19</v>
      </c>
      <c r="C2446" t="s">
        <v>20</v>
      </c>
      <c r="D2446" t="s">
        <v>21</v>
      </c>
      <c r="E2446" t="s">
        <v>22</v>
      </c>
      <c r="F2446" t="s">
        <v>23</v>
      </c>
      <c r="G2446" t="s">
        <v>141</v>
      </c>
      <c r="H2446" t="s">
        <v>176</v>
      </c>
      <c r="I2446" t="s">
        <v>177</v>
      </c>
      <c r="J2446">
        <v>5</v>
      </c>
      <c r="M2446"/>
      <c r="N2446"/>
      <c r="P2446" s="1">
        <v>44342.971493055556</v>
      </c>
      <c r="Q2446" t="s">
        <v>28</v>
      </c>
    </row>
    <row r="2447" spans="1:17" hidden="1" x14ac:dyDescent="0.3">
      <c r="A2447" t="s">
        <v>3496</v>
      </c>
      <c r="B2447" t="s">
        <v>19</v>
      </c>
      <c r="C2447" t="s">
        <v>20</v>
      </c>
      <c r="D2447" t="s">
        <v>34</v>
      </c>
      <c r="E2447" t="s">
        <v>22</v>
      </c>
      <c r="F2447" t="s">
        <v>23</v>
      </c>
      <c r="G2447" t="s">
        <v>24</v>
      </c>
      <c r="H2447" t="s">
        <v>35</v>
      </c>
      <c r="I2447" t="s">
        <v>36</v>
      </c>
      <c r="J2447">
        <v>3</v>
      </c>
      <c r="K2447" t="s">
        <v>27</v>
      </c>
      <c r="M2447"/>
      <c r="N2447"/>
      <c r="P2447" s="1">
        <v>44342.969907407409</v>
      </c>
      <c r="Q2447" t="s">
        <v>28</v>
      </c>
    </row>
    <row r="2448" spans="1:17" hidden="1" x14ac:dyDescent="0.3">
      <c r="A2448" t="s">
        <v>3497</v>
      </c>
      <c r="B2448" t="s">
        <v>19</v>
      </c>
      <c r="C2448" t="s">
        <v>20</v>
      </c>
      <c r="D2448" t="s">
        <v>21</v>
      </c>
      <c r="E2448" t="s">
        <v>22</v>
      </c>
      <c r="F2448" t="s">
        <v>23</v>
      </c>
      <c r="G2448" t="s">
        <v>24</v>
      </c>
      <c r="H2448" t="s">
        <v>25</v>
      </c>
      <c r="I2448" t="s">
        <v>26</v>
      </c>
      <c r="J2448">
        <v>5</v>
      </c>
      <c r="M2448"/>
      <c r="N2448"/>
      <c r="P2448" s="1">
        <v>44342.965046296296</v>
      </c>
      <c r="Q2448" t="s">
        <v>28</v>
      </c>
    </row>
    <row r="2449" spans="1:17" hidden="1" x14ac:dyDescent="0.3">
      <c r="A2449" t="s">
        <v>3498</v>
      </c>
      <c r="B2449" t="s">
        <v>19</v>
      </c>
      <c r="C2449" t="s">
        <v>20</v>
      </c>
      <c r="D2449" t="s">
        <v>42</v>
      </c>
      <c r="E2449" t="s">
        <v>22</v>
      </c>
      <c r="F2449" t="s">
        <v>23</v>
      </c>
      <c r="G2449" t="s">
        <v>24</v>
      </c>
      <c r="H2449" t="s">
        <v>43</v>
      </c>
      <c r="I2449" t="s">
        <v>44</v>
      </c>
      <c r="J2449">
        <v>5</v>
      </c>
      <c r="M2449"/>
      <c r="N2449"/>
      <c r="P2449" s="1">
        <v>44342.963275462964</v>
      </c>
      <c r="Q2449" t="s">
        <v>28</v>
      </c>
    </row>
    <row r="2450" spans="1:17" hidden="1" x14ac:dyDescent="0.3">
      <c r="A2450" t="s">
        <v>3499</v>
      </c>
      <c r="B2450" t="s">
        <v>19</v>
      </c>
      <c r="C2450" t="s">
        <v>20</v>
      </c>
      <c r="D2450" t="s">
        <v>34</v>
      </c>
      <c r="E2450" t="s">
        <v>22</v>
      </c>
      <c r="F2450" t="s">
        <v>23</v>
      </c>
      <c r="G2450" t="s">
        <v>24</v>
      </c>
      <c r="H2450" t="s">
        <v>35</v>
      </c>
      <c r="I2450" t="s">
        <v>36</v>
      </c>
      <c r="J2450">
        <v>4</v>
      </c>
      <c r="M2450"/>
      <c r="N2450"/>
      <c r="P2450" s="1">
        <v>44342.962673611109</v>
      </c>
      <c r="Q2450" t="s">
        <v>28</v>
      </c>
    </row>
    <row r="2451" spans="1:17" hidden="1" x14ac:dyDescent="0.3">
      <c r="A2451" t="s">
        <v>3500</v>
      </c>
      <c r="B2451" t="s">
        <v>19</v>
      </c>
      <c r="C2451" t="s">
        <v>20</v>
      </c>
      <c r="D2451" t="s">
        <v>21</v>
      </c>
      <c r="E2451" t="s">
        <v>22</v>
      </c>
      <c r="F2451" t="s">
        <v>23</v>
      </c>
      <c r="G2451" t="s">
        <v>24</v>
      </c>
      <c r="H2451" t="s">
        <v>25</v>
      </c>
      <c r="I2451" t="s">
        <v>26</v>
      </c>
      <c r="J2451">
        <v>5</v>
      </c>
      <c r="M2451"/>
      <c r="N2451"/>
      <c r="P2451" s="1">
        <v>44342.961643518516</v>
      </c>
      <c r="Q2451" t="s">
        <v>28</v>
      </c>
    </row>
    <row r="2452" spans="1:17" hidden="1" x14ac:dyDescent="0.3">
      <c r="A2452" t="s">
        <v>3501</v>
      </c>
      <c r="B2452" t="s">
        <v>19</v>
      </c>
      <c r="C2452" t="s">
        <v>20</v>
      </c>
      <c r="D2452" t="s">
        <v>21</v>
      </c>
      <c r="E2452" t="s">
        <v>22</v>
      </c>
      <c r="F2452" t="s">
        <v>23</v>
      </c>
      <c r="G2452" t="s">
        <v>183</v>
      </c>
      <c r="H2452" t="s">
        <v>248</v>
      </c>
      <c r="I2452" t="s">
        <v>249</v>
      </c>
      <c r="J2452">
        <v>5</v>
      </c>
      <c r="M2452"/>
      <c r="N2452"/>
      <c r="P2452" s="1">
        <v>44342.959201388891</v>
      </c>
      <c r="Q2452" t="s">
        <v>28</v>
      </c>
    </row>
    <row r="2453" spans="1:17" hidden="1" x14ac:dyDescent="0.3">
      <c r="A2453" t="s">
        <v>3502</v>
      </c>
      <c r="B2453" t="s">
        <v>19</v>
      </c>
      <c r="C2453" t="s">
        <v>20</v>
      </c>
      <c r="D2453" t="s">
        <v>21</v>
      </c>
      <c r="E2453" t="s">
        <v>22</v>
      </c>
      <c r="F2453" t="s">
        <v>23</v>
      </c>
      <c r="G2453" t="s">
        <v>24</v>
      </c>
      <c r="H2453" t="s">
        <v>25</v>
      </c>
      <c r="I2453" t="s">
        <v>26</v>
      </c>
      <c r="J2453">
        <v>5</v>
      </c>
      <c r="M2453"/>
      <c r="N2453"/>
      <c r="P2453" s="1">
        <v>44342.956226851849</v>
      </c>
      <c r="Q2453" t="s">
        <v>28</v>
      </c>
    </row>
    <row r="2454" spans="1:17" hidden="1" x14ac:dyDescent="0.3">
      <c r="A2454" t="s">
        <v>3503</v>
      </c>
      <c r="B2454" t="s">
        <v>19</v>
      </c>
      <c r="C2454" t="s">
        <v>20</v>
      </c>
      <c r="D2454" t="s">
        <v>21</v>
      </c>
      <c r="E2454" t="s">
        <v>22</v>
      </c>
      <c r="F2454" t="s">
        <v>23</v>
      </c>
      <c r="G2454" t="s">
        <v>218</v>
      </c>
      <c r="H2454" t="s">
        <v>3504</v>
      </c>
      <c r="I2454" t="s">
        <v>3505</v>
      </c>
      <c r="J2454">
        <v>1</v>
      </c>
      <c r="K2454" t="s">
        <v>88</v>
      </c>
      <c r="M2454"/>
      <c r="N2454"/>
      <c r="P2454" s="1">
        <v>44342.955405092594</v>
      </c>
      <c r="Q2454" t="s">
        <v>28</v>
      </c>
    </row>
    <row r="2455" spans="1:17" hidden="1" x14ac:dyDescent="0.3">
      <c r="A2455" t="s">
        <v>3506</v>
      </c>
      <c r="B2455" t="s">
        <v>19</v>
      </c>
      <c r="C2455" t="s">
        <v>20</v>
      </c>
      <c r="D2455" t="s">
        <v>21</v>
      </c>
      <c r="E2455" t="s">
        <v>22</v>
      </c>
      <c r="F2455" t="s">
        <v>23</v>
      </c>
      <c r="G2455" t="s">
        <v>24</v>
      </c>
      <c r="H2455" t="s">
        <v>25</v>
      </c>
      <c r="I2455" t="s">
        <v>26</v>
      </c>
      <c r="J2455">
        <v>1</v>
      </c>
      <c r="K2455" t="s">
        <v>3507</v>
      </c>
      <c r="M2455"/>
      <c r="N2455"/>
      <c r="P2455" s="1">
        <v>44342.953819444447</v>
      </c>
      <c r="Q2455" t="s">
        <v>28</v>
      </c>
    </row>
    <row r="2456" spans="1:17" ht="78" x14ac:dyDescent="0.3">
      <c r="A2456" t="s">
        <v>3508</v>
      </c>
      <c r="B2456" t="s">
        <v>19</v>
      </c>
      <c r="C2456" t="s">
        <v>20</v>
      </c>
      <c r="D2456" t="s">
        <v>21</v>
      </c>
      <c r="E2456" t="s">
        <v>22</v>
      </c>
      <c r="F2456" t="s">
        <v>23</v>
      </c>
      <c r="G2456" t="s">
        <v>30</v>
      </c>
      <c r="H2456" t="s">
        <v>643</v>
      </c>
      <c r="I2456" t="s">
        <v>644</v>
      </c>
      <c r="J2456">
        <v>1</v>
      </c>
      <c r="K2456" t="s">
        <v>983</v>
      </c>
      <c r="L2456" s="6" t="s">
        <v>3509</v>
      </c>
      <c r="M2456" s="6" t="str" cm="1">
        <f t="array" ref="M2456">INDEX(channels,MATCH(TRUE,ISNUMBER(SEARCH(keywords,L2456)),0))</f>
        <v>internet banking</v>
      </c>
      <c r="N2456" s="6" t="s">
        <v>2753</v>
      </c>
      <c r="P2456" s="1">
        <v>44336.797303240739</v>
      </c>
      <c r="Q2456" t="s">
        <v>28</v>
      </c>
    </row>
    <row r="2457" spans="1:17" hidden="1" x14ac:dyDescent="0.3">
      <c r="A2457" t="s">
        <v>3510</v>
      </c>
      <c r="B2457" t="s">
        <v>19</v>
      </c>
      <c r="C2457" t="s">
        <v>20</v>
      </c>
      <c r="D2457" t="s">
        <v>34</v>
      </c>
      <c r="E2457" t="s">
        <v>22</v>
      </c>
      <c r="F2457" t="s">
        <v>23</v>
      </c>
      <c r="G2457" t="s">
        <v>24</v>
      </c>
      <c r="H2457" t="s">
        <v>35</v>
      </c>
      <c r="I2457" t="s">
        <v>36</v>
      </c>
      <c r="J2457">
        <v>5</v>
      </c>
      <c r="M2457"/>
      <c r="N2457"/>
      <c r="P2457" s="1">
        <v>44342.95140046296</v>
      </c>
      <c r="Q2457" t="s">
        <v>28</v>
      </c>
    </row>
    <row r="2458" spans="1:17" hidden="1" x14ac:dyDescent="0.3">
      <c r="A2458" t="s">
        <v>3511</v>
      </c>
      <c r="B2458" t="s">
        <v>19</v>
      </c>
      <c r="C2458" t="s">
        <v>20</v>
      </c>
      <c r="D2458" t="s">
        <v>34</v>
      </c>
      <c r="E2458" t="s">
        <v>22</v>
      </c>
      <c r="F2458" t="s">
        <v>23</v>
      </c>
      <c r="G2458" t="s">
        <v>30</v>
      </c>
      <c r="H2458" t="s">
        <v>38</v>
      </c>
      <c r="I2458" t="s">
        <v>39</v>
      </c>
      <c r="J2458">
        <v>5</v>
      </c>
      <c r="M2458"/>
      <c r="N2458"/>
      <c r="P2458" s="1">
        <v>44342.950821759259</v>
      </c>
      <c r="Q2458" t="s">
        <v>28</v>
      </c>
    </row>
    <row r="2459" spans="1:17" hidden="1" x14ac:dyDescent="0.3">
      <c r="A2459" t="s">
        <v>3512</v>
      </c>
      <c r="B2459" t="s">
        <v>19</v>
      </c>
      <c r="C2459" t="s">
        <v>20</v>
      </c>
      <c r="D2459" t="s">
        <v>34</v>
      </c>
      <c r="E2459" t="s">
        <v>22</v>
      </c>
      <c r="F2459" t="s">
        <v>23</v>
      </c>
      <c r="G2459" t="s">
        <v>30</v>
      </c>
      <c r="H2459" t="s">
        <v>3513</v>
      </c>
      <c r="I2459" t="s">
        <v>3514</v>
      </c>
      <c r="J2459">
        <v>5</v>
      </c>
      <c r="M2459"/>
      <c r="N2459"/>
      <c r="P2459" s="1">
        <v>44342.948495370372</v>
      </c>
      <c r="Q2459" t="s">
        <v>28</v>
      </c>
    </row>
    <row r="2460" spans="1:17" hidden="1" x14ac:dyDescent="0.3">
      <c r="A2460" t="s">
        <v>3515</v>
      </c>
      <c r="B2460" t="s">
        <v>19</v>
      </c>
      <c r="C2460" t="s">
        <v>20</v>
      </c>
      <c r="D2460" t="s">
        <v>34</v>
      </c>
      <c r="E2460" t="s">
        <v>22</v>
      </c>
      <c r="F2460" t="s">
        <v>23</v>
      </c>
      <c r="G2460" t="s">
        <v>24</v>
      </c>
      <c r="H2460" t="s">
        <v>35</v>
      </c>
      <c r="I2460" t="s">
        <v>36</v>
      </c>
      <c r="J2460">
        <v>5</v>
      </c>
      <c r="M2460"/>
      <c r="N2460"/>
      <c r="P2460" s="1">
        <v>44342.94635416667</v>
      </c>
      <c r="Q2460" t="s">
        <v>28</v>
      </c>
    </row>
    <row r="2461" spans="1:17" hidden="1" x14ac:dyDescent="0.3">
      <c r="A2461" t="s">
        <v>3516</v>
      </c>
      <c r="B2461" t="s">
        <v>19</v>
      </c>
      <c r="C2461" t="s">
        <v>20</v>
      </c>
      <c r="D2461" t="s">
        <v>42</v>
      </c>
      <c r="E2461" t="s">
        <v>22</v>
      </c>
      <c r="F2461" t="s">
        <v>23</v>
      </c>
      <c r="G2461" t="s">
        <v>24</v>
      </c>
      <c r="H2461" t="s">
        <v>43</v>
      </c>
      <c r="I2461" t="s">
        <v>44</v>
      </c>
      <c r="J2461">
        <v>4</v>
      </c>
      <c r="M2461"/>
      <c r="N2461"/>
      <c r="P2461" s="1">
        <v>44342.945972222224</v>
      </c>
      <c r="Q2461" t="s">
        <v>28</v>
      </c>
    </row>
    <row r="2462" spans="1:17" hidden="1" x14ac:dyDescent="0.3">
      <c r="A2462" t="s">
        <v>3517</v>
      </c>
      <c r="B2462" t="s">
        <v>19</v>
      </c>
      <c r="C2462" t="s">
        <v>20</v>
      </c>
      <c r="D2462" t="s">
        <v>34</v>
      </c>
      <c r="E2462" t="s">
        <v>22</v>
      </c>
      <c r="F2462" t="s">
        <v>23</v>
      </c>
      <c r="G2462" t="s">
        <v>24</v>
      </c>
      <c r="H2462" t="s">
        <v>35</v>
      </c>
      <c r="I2462" t="s">
        <v>36</v>
      </c>
      <c r="J2462">
        <v>3</v>
      </c>
      <c r="K2462" t="s">
        <v>27</v>
      </c>
      <c r="M2462"/>
      <c r="N2462"/>
      <c r="P2462" s="1">
        <v>44342.944872685184</v>
      </c>
      <c r="Q2462" t="s">
        <v>28</v>
      </c>
    </row>
    <row r="2463" spans="1:17" hidden="1" x14ac:dyDescent="0.3">
      <c r="A2463" t="s">
        <v>3518</v>
      </c>
      <c r="B2463" t="s">
        <v>19</v>
      </c>
      <c r="C2463" t="s">
        <v>20</v>
      </c>
      <c r="D2463" t="s">
        <v>34</v>
      </c>
      <c r="E2463" t="s">
        <v>22</v>
      </c>
      <c r="F2463" t="s">
        <v>23</v>
      </c>
      <c r="G2463" t="s">
        <v>30</v>
      </c>
      <c r="H2463" t="s">
        <v>38</v>
      </c>
      <c r="I2463" t="s">
        <v>39</v>
      </c>
      <c r="J2463">
        <v>4</v>
      </c>
      <c r="M2463"/>
      <c r="N2463"/>
      <c r="P2463" s="1">
        <v>44342.944074074076</v>
      </c>
      <c r="Q2463" t="s">
        <v>28</v>
      </c>
    </row>
    <row r="2464" spans="1:17" hidden="1" x14ac:dyDescent="0.3">
      <c r="A2464" t="s">
        <v>3519</v>
      </c>
      <c r="B2464" t="s">
        <v>19</v>
      </c>
      <c r="C2464" t="s">
        <v>20</v>
      </c>
      <c r="D2464" t="s">
        <v>21</v>
      </c>
      <c r="E2464" t="s">
        <v>22</v>
      </c>
      <c r="F2464" t="s">
        <v>23</v>
      </c>
      <c r="G2464" t="s">
        <v>24</v>
      </c>
      <c r="H2464" t="s">
        <v>25</v>
      </c>
      <c r="I2464" t="s">
        <v>26</v>
      </c>
      <c r="J2464">
        <v>5</v>
      </c>
      <c r="M2464"/>
      <c r="N2464"/>
      <c r="P2464" s="1">
        <v>44342.940995370373</v>
      </c>
      <c r="Q2464" t="s">
        <v>28</v>
      </c>
    </row>
    <row r="2465" spans="1:17" hidden="1" x14ac:dyDescent="0.3">
      <c r="A2465" t="s">
        <v>3520</v>
      </c>
      <c r="B2465" t="s">
        <v>19</v>
      </c>
      <c r="C2465" t="s">
        <v>20</v>
      </c>
      <c r="D2465" t="s">
        <v>34</v>
      </c>
      <c r="E2465" t="s">
        <v>22</v>
      </c>
      <c r="F2465" t="s">
        <v>23</v>
      </c>
      <c r="G2465" t="s">
        <v>24</v>
      </c>
      <c r="H2465" t="s">
        <v>35</v>
      </c>
      <c r="I2465" t="s">
        <v>36</v>
      </c>
      <c r="J2465">
        <v>5</v>
      </c>
      <c r="M2465"/>
      <c r="N2465"/>
      <c r="P2465" s="1">
        <v>44342.940289351849</v>
      </c>
      <c r="Q2465" t="s">
        <v>28</v>
      </c>
    </row>
    <row r="2466" spans="1:17" hidden="1" x14ac:dyDescent="0.3">
      <c r="A2466" t="s">
        <v>3521</v>
      </c>
      <c r="B2466" t="s">
        <v>19</v>
      </c>
      <c r="C2466" t="s">
        <v>20</v>
      </c>
      <c r="D2466" t="s">
        <v>21</v>
      </c>
      <c r="E2466" t="s">
        <v>22</v>
      </c>
      <c r="F2466" t="s">
        <v>23</v>
      </c>
      <c r="G2466" t="s">
        <v>24</v>
      </c>
      <c r="H2466" t="s">
        <v>25</v>
      </c>
      <c r="I2466" t="s">
        <v>26</v>
      </c>
      <c r="J2466">
        <v>5</v>
      </c>
      <c r="M2466"/>
      <c r="N2466"/>
      <c r="P2466" s="1">
        <v>44342.938043981485</v>
      </c>
      <c r="Q2466" t="s">
        <v>28</v>
      </c>
    </row>
    <row r="2467" spans="1:17" hidden="1" x14ac:dyDescent="0.3">
      <c r="A2467" t="s">
        <v>3522</v>
      </c>
      <c r="B2467" t="s">
        <v>19</v>
      </c>
      <c r="C2467" t="s">
        <v>20</v>
      </c>
      <c r="D2467" t="s">
        <v>21</v>
      </c>
      <c r="E2467" t="s">
        <v>22</v>
      </c>
      <c r="F2467" t="s">
        <v>23</v>
      </c>
      <c r="G2467" t="s">
        <v>24</v>
      </c>
      <c r="H2467" t="s">
        <v>25</v>
      </c>
      <c r="I2467" t="s">
        <v>26</v>
      </c>
      <c r="J2467">
        <v>3</v>
      </c>
      <c r="K2467" t="s">
        <v>83</v>
      </c>
      <c r="M2467"/>
      <c r="N2467"/>
      <c r="P2467" s="1">
        <v>44342.936678240738</v>
      </c>
      <c r="Q2467" t="s">
        <v>28</v>
      </c>
    </row>
    <row r="2468" spans="1:17" hidden="1" x14ac:dyDescent="0.3">
      <c r="A2468" t="s">
        <v>3523</v>
      </c>
      <c r="B2468" t="s">
        <v>19</v>
      </c>
      <c r="C2468" t="s">
        <v>20</v>
      </c>
      <c r="D2468" t="s">
        <v>34</v>
      </c>
      <c r="E2468" t="s">
        <v>22</v>
      </c>
      <c r="F2468" t="s">
        <v>23</v>
      </c>
      <c r="G2468" t="s">
        <v>24</v>
      </c>
      <c r="H2468" t="s">
        <v>35</v>
      </c>
      <c r="I2468" t="s">
        <v>36</v>
      </c>
      <c r="J2468">
        <v>5</v>
      </c>
      <c r="M2468"/>
      <c r="N2468"/>
      <c r="P2468" s="1">
        <v>44342.93608796296</v>
      </c>
      <c r="Q2468" t="s">
        <v>28</v>
      </c>
    </row>
    <row r="2469" spans="1:17" hidden="1" x14ac:dyDescent="0.3">
      <c r="A2469" t="s">
        <v>3524</v>
      </c>
      <c r="B2469" t="s">
        <v>19</v>
      </c>
      <c r="C2469" t="s">
        <v>20</v>
      </c>
      <c r="D2469" t="s">
        <v>34</v>
      </c>
      <c r="E2469" t="s">
        <v>22</v>
      </c>
      <c r="F2469" t="s">
        <v>23</v>
      </c>
      <c r="G2469" t="s">
        <v>24</v>
      </c>
      <c r="H2469" t="s">
        <v>35</v>
      </c>
      <c r="I2469" t="s">
        <v>36</v>
      </c>
      <c r="J2469">
        <v>1</v>
      </c>
      <c r="K2469" t="s">
        <v>83</v>
      </c>
      <c r="M2469"/>
      <c r="N2469"/>
      <c r="P2469" s="1">
        <v>44342.935601851852</v>
      </c>
      <c r="Q2469" t="s">
        <v>28</v>
      </c>
    </row>
    <row r="2470" spans="1:17" hidden="1" x14ac:dyDescent="0.3">
      <c r="A2470" t="s">
        <v>3525</v>
      </c>
      <c r="B2470" t="s">
        <v>19</v>
      </c>
      <c r="C2470" t="s">
        <v>20</v>
      </c>
      <c r="D2470" t="s">
        <v>34</v>
      </c>
      <c r="E2470" t="s">
        <v>22</v>
      </c>
      <c r="F2470" t="s">
        <v>23</v>
      </c>
      <c r="G2470" t="s">
        <v>24</v>
      </c>
      <c r="H2470" t="s">
        <v>35</v>
      </c>
      <c r="I2470" t="s">
        <v>36</v>
      </c>
      <c r="J2470">
        <v>5</v>
      </c>
      <c r="M2470"/>
      <c r="N2470"/>
      <c r="P2470" s="1">
        <v>44342.933888888889</v>
      </c>
      <c r="Q2470" t="s">
        <v>28</v>
      </c>
    </row>
    <row r="2471" spans="1:17" hidden="1" x14ac:dyDescent="0.3">
      <c r="A2471" t="s">
        <v>3526</v>
      </c>
      <c r="B2471" t="s">
        <v>19</v>
      </c>
      <c r="C2471" t="s">
        <v>20</v>
      </c>
      <c r="D2471" t="s">
        <v>21</v>
      </c>
      <c r="E2471" t="s">
        <v>22</v>
      </c>
      <c r="F2471" t="s">
        <v>23</v>
      </c>
      <c r="G2471" t="s">
        <v>24</v>
      </c>
      <c r="H2471" t="s">
        <v>25</v>
      </c>
      <c r="I2471" t="s">
        <v>26</v>
      </c>
      <c r="J2471">
        <v>3</v>
      </c>
      <c r="K2471" t="s">
        <v>132</v>
      </c>
      <c r="M2471"/>
      <c r="N2471"/>
      <c r="P2471" s="1">
        <v>44342.933356481481</v>
      </c>
      <c r="Q2471" t="s">
        <v>28</v>
      </c>
    </row>
    <row r="2472" spans="1:17" hidden="1" x14ac:dyDescent="0.3">
      <c r="A2472" t="s">
        <v>3527</v>
      </c>
      <c r="B2472" t="s">
        <v>19</v>
      </c>
      <c r="C2472" t="s">
        <v>20</v>
      </c>
      <c r="D2472" t="s">
        <v>34</v>
      </c>
      <c r="E2472" t="s">
        <v>22</v>
      </c>
      <c r="F2472" t="s">
        <v>23</v>
      </c>
      <c r="G2472" t="s">
        <v>24</v>
      </c>
      <c r="H2472" t="s">
        <v>35</v>
      </c>
      <c r="I2472" t="s">
        <v>36</v>
      </c>
      <c r="J2472">
        <v>5</v>
      </c>
      <c r="M2472"/>
      <c r="N2472"/>
      <c r="P2472" s="1">
        <v>44342.932303240741</v>
      </c>
      <c r="Q2472" t="s">
        <v>28</v>
      </c>
    </row>
    <row r="2473" spans="1:17" hidden="1" x14ac:dyDescent="0.3">
      <c r="A2473" t="s">
        <v>3528</v>
      </c>
      <c r="B2473" t="s">
        <v>19</v>
      </c>
      <c r="C2473" t="s">
        <v>20</v>
      </c>
      <c r="D2473" t="s">
        <v>34</v>
      </c>
      <c r="E2473" t="s">
        <v>22</v>
      </c>
      <c r="F2473" t="s">
        <v>23</v>
      </c>
      <c r="G2473" t="s">
        <v>24</v>
      </c>
      <c r="H2473" t="s">
        <v>35</v>
      </c>
      <c r="I2473" t="s">
        <v>36</v>
      </c>
      <c r="J2473">
        <v>4</v>
      </c>
      <c r="M2473"/>
      <c r="N2473"/>
      <c r="P2473" s="1">
        <v>44342.930706018517</v>
      </c>
      <c r="Q2473" t="s">
        <v>28</v>
      </c>
    </row>
    <row r="2474" spans="1:17" hidden="1" x14ac:dyDescent="0.3">
      <c r="A2474" t="s">
        <v>3529</v>
      </c>
      <c r="B2474" t="s">
        <v>19</v>
      </c>
      <c r="C2474" t="s">
        <v>20</v>
      </c>
      <c r="D2474" t="s">
        <v>21</v>
      </c>
      <c r="E2474" t="s">
        <v>22</v>
      </c>
      <c r="F2474" t="s">
        <v>23</v>
      </c>
      <c r="G2474" t="s">
        <v>50</v>
      </c>
      <c r="H2474" t="s">
        <v>3530</v>
      </c>
      <c r="I2474" t="s">
        <v>3531</v>
      </c>
      <c r="J2474">
        <v>5</v>
      </c>
      <c r="M2474"/>
      <c r="N2474"/>
      <c r="P2474" s="1">
        <v>44342.929444444446</v>
      </c>
      <c r="Q2474" t="s">
        <v>28</v>
      </c>
    </row>
    <row r="2475" spans="1:17" hidden="1" x14ac:dyDescent="0.3">
      <c r="A2475" t="s">
        <v>3532</v>
      </c>
      <c r="B2475" t="s">
        <v>19</v>
      </c>
      <c r="C2475" t="s">
        <v>20</v>
      </c>
      <c r="D2475" t="s">
        <v>21</v>
      </c>
      <c r="E2475" t="s">
        <v>22</v>
      </c>
      <c r="F2475" t="s">
        <v>23</v>
      </c>
      <c r="G2475" t="s">
        <v>55</v>
      </c>
      <c r="H2475" t="s">
        <v>136</v>
      </c>
      <c r="I2475" t="s">
        <v>137</v>
      </c>
      <c r="J2475">
        <v>5</v>
      </c>
      <c r="M2475"/>
      <c r="N2475"/>
      <c r="P2475" s="1">
        <v>44342.929050925923</v>
      </c>
      <c r="Q2475" t="s">
        <v>28</v>
      </c>
    </row>
    <row r="2476" spans="1:17" hidden="1" x14ac:dyDescent="0.3">
      <c r="A2476" t="s">
        <v>3533</v>
      </c>
      <c r="B2476" t="s">
        <v>19</v>
      </c>
      <c r="C2476" t="s">
        <v>20</v>
      </c>
      <c r="D2476" t="s">
        <v>21</v>
      </c>
      <c r="E2476" t="s">
        <v>22</v>
      </c>
      <c r="F2476" t="s">
        <v>23</v>
      </c>
      <c r="G2476" t="s">
        <v>463</v>
      </c>
      <c r="H2476" t="s">
        <v>1556</v>
      </c>
      <c r="I2476" t="s">
        <v>1557</v>
      </c>
      <c r="J2476">
        <v>4</v>
      </c>
      <c r="M2476"/>
      <c r="N2476"/>
      <c r="P2476" s="1">
        <v>44342.927731481483</v>
      </c>
      <c r="Q2476" t="s">
        <v>28</v>
      </c>
    </row>
    <row r="2477" spans="1:17" hidden="1" x14ac:dyDescent="0.3">
      <c r="A2477" t="s">
        <v>3534</v>
      </c>
      <c r="B2477" t="s">
        <v>19</v>
      </c>
      <c r="C2477" t="s">
        <v>20</v>
      </c>
      <c r="D2477" t="s">
        <v>21</v>
      </c>
      <c r="E2477" t="s">
        <v>22</v>
      </c>
      <c r="F2477" t="s">
        <v>23</v>
      </c>
      <c r="G2477" t="s">
        <v>218</v>
      </c>
      <c r="H2477" t="s">
        <v>3535</v>
      </c>
      <c r="I2477" t="s">
        <v>3536</v>
      </c>
      <c r="J2477">
        <v>4</v>
      </c>
      <c r="M2477"/>
      <c r="N2477"/>
      <c r="P2477" s="1">
        <v>44342.923842592594</v>
      </c>
      <c r="Q2477" t="s">
        <v>28</v>
      </c>
    </row>
    <row r="2478" spans="1:17" hidden="1" x14ac:dyDescent="0.3">
      <c r="A2478" t="s">
        <v>3537</v>
      </c>
      <c r="B2478" t="s">
        <v>19</v>
      </c>
      <c r="C2478" t="s">
        <v>20</v>
      </c>
      <c r="D2478" t="s">
        <v>21</v>
      </c>
      <c r="E2478" t="s">
        <v>22</v>
      </c>
      <c r="F2478" t="s">
        <v>23</v>
      </c>
      <c r="G2478" t="s">
        <v>24</v>
      </c>
      <c r="H2478" t="s">
        <v>25</v>
      </c>
      <c r="I2478" t="s">
        <v>26</v>
      </c>
      <c r="J2478">
        <v>5</v>
      </c>
      <c r="M2478"/>
      <c r="N2478"/>
      <c r="P2478" s="1">
        <v>44342.920162037037</v>
      </c>
      <c r="Q2478" t="s">
        <v>28</v>
      </c>
    </row>
    <row r="2479" spans="1:17" hidden="1" x14ac:dyDescent="0.3">
      <c r="A2479" t="s">
        <v>3538</v>
      </c>
      <c r="B2479" t="s">
        <v>19</v>
      </c>
      <c r="C2479" t="s">
        <v>20</v>
      </c>
      <c r="D2479" t="s">
        <v>34</v>
      </c>
      <c r="E2479" t="s">
        <v>22</v>
      </c>
      <c r="F2479" t="s">
        <v>23</v>
      </c>
      <c r="G2479" t="s">
        <v>24</v>
      </c>
      <c r="H2479" t="s">
        <v>35</v>
      </c>
      <c r="I2479" t="s">
        <v>36</v>
      </c>
      <c r="J2479">
        <v>5</v>
      </c>
      <c r="M2479"/>
      <c r="N2479"/>
      <c r="P2479" s="1">
        <v>44342.919687499998</v>
      </c>
      <c r="Q2479" t="s">
        <v>28</v>
      </c>
    </row>
    <row r="2480" spans="1:17" ht="31.2" x14ac:dyDescent="0.3">
      <c r="A2480" t="s">
        <v>3539</v>
      </c>
      <c r="B2480" t="s">
        <v>19</v>
      </c>
      <c r="C2480" t="s">
        <v>20</v>
      </c>
      <c r="D2480" t="s">
        <v>21</v>
      </c>
      <c r="E2480" t="s">
        <v>22</v>
      </c>
      <c r="F2480" t="s">
        <v>23</v>
      </c>
      <c r="G2480" t="s">
        <v>64</v>
      </c>
      <c r="H2480" t="s">
        <v>150</v>
      </c>
      <c r="I2480" t="s">
        <v>151</v>
      </c>
      <c r="J2480">
        <v>1</v>
      </c>
      <c r="K2480" t="s">
        <v>132</v>
      </c>
      <c r="L2480" s="6" t="s">
        <v>3540</v>
      </c>
      <c r="M2480" s="6" t="str" cm="1">
        <f t="array" ref="M2480">INDEX(channels,MATCH(TRUE,ISNUMBER(SEARCH(keywords,L2480)),0))</f>
        <v>internet banking</v>
      </c>
      <c r="N2480" s="6" t="s">
        <v>3541</v>
      </c>
      <c r="P2480" s="1">
        <v>44319.494259259256</v>
      </c>
      <c r="Q2480" t="s">
        <v>28</v>
      </c>
    </row>
    <row r="2481" spans="1:17" hidden="1" x14ac:dyDescent="0.3">
      <c r="A2481" t="s">
        <v>3542</v>
      </c>
      <c r="B2481" t="s">
        <v>19</v>
      </c>
      <c r="C2481" t="s">
        <v>20</v>
      </c>
      <c r="D2481" t="s">
        <v>34</v>
      </c>
      <c r="E2481" t="s">
        <v>22</v>
      </c>
      <c r="F2481" t="s">
        <v>23</v>
      </c>
      <c r="G2481" t="s">
        <v>24</v>
      </c>
      <c r="H2481" t="s">
        <v>35</v>
      </c>
      <c r="I2481" t="s">
        <v>36</v>
      </c>
      <c r="J2481">
        <v>4</v>
      </c>
      <c r="M2481"/>
      <c r="N2481"/>
      <c r="P2481" s="1">
        <v>44342.917743055557</v>
      </c>
      <c r="Q2481" t="s">
        <v>28</v>
      </c>
    </row>
    <row r="2482" spans="1:17" hidden="1" x14ac:dyDescent="0.3">
      <c r="A2482" t="s">
        <v>3543</v>
      </c>
      <c r="B2482" t="s">
        <v>19</v>
      </c>
      <c r="C2482" t="s">
        <v>20</v>
      </c>
      <c r="D2482" t="s">
        <v>21</v>
      </c>
      <c r="E2482" t="s">
        <v>22</v>
      </c>
      <c r="F2482" t="s">
        <v>23</v>
      </c>
      <c r="G2482" t="s">
        <v>24</v>
      </c>
      <c r="H2482" t="s">
        <v>25</v>
      </c>
      <c r="I2482" t="s">
        <v>26</v>
      </c>
      <c r="J2482">
        <v>5</v>
      </c>
      <c r="M2482"/>
      <c r="N2482"/>
      <c r="P2482" s="1">
        <v>44342.917650462965</v>
      </c>
      <c r="Q2482" t="s">
        <v>28</v>
      </c>
    </row>
    <row r="2483" spans="1:17" hidden="1" x14ac:dyDescent="0.3">
      <c r="A2483" t="s">
        <v>3544</v>
      </c>
      <c r="B2483" t="s">
        <v>19</v>
      </c>
      <c r="C2483" t="s">
        <v>20</v>
      </c>
      <c r="D2483" t="s">
        <v>21</v>
      </c>
      <c r="E2483" t="s">
        <v>22</v>
      </c>
      <c r="F2483" t="s">
        <v>23</v>
      </c>
      <c r="G2483" t="s">
        <v>24</v>
      </c>
      <c r="H2483" t="s">
        <v>25</v>
      </c>
      <c r="I2483" t="s">
        <v>26</v>
      </c>
      <c r="J2483">
        <v>5</v>
      </c>
      <c r="M2483"/>
      <c r="N2483"/>
      <c r="P2483" s="1">
        <v>44342.914849537039</v>
      </c>
      <c r="Q2483" t="s">
        <v>28</v>
      </c>
    </row>
    <row r="2484" spans="1:17" hidden="1" x14ac:dyDescent="0.3">
      <c r="A2484" t="s">
        <v>3545</v>
      </c>
      <c r="B2484" t="s">
        <v>19</v>
      </c>
      <c r="C2484" t="s">
        <v>20</v>
      </c>
      <c r="D2484" t="s">
        <v>21</v>
      </c>
      <c r="E2484" t="s">
        <v>22</v>
      </c>
      <c r="F2484" t="s">
        <v>23</v>
      </c>
      <c r="G2484" t="s">
        <v>24</v>
      </c>
      <c r="H2484" t="s">
        <v>25</v>
      </c>
      <c r="I2484" t="s">
        <v>26</v>
      </c>
      <c r="J2484">
        <v>5</v>
      </c>
      <c r="M2484"/>
      <c r="N2484"/>
      <c r="P2484" s="1">
        <v>44342.913946759261</v>
      </c>
      <c r="Q2484" t="s">
        <v>28</v>
      </c>
    </row>
    <row r="2485" spans="1:17" hidden="1" x14ac:dyDescent="0.3">
      <c r="A2485" t="s">
        <v>3546</v>
      </c>
      <c r="B2485" t="s">
        <v>19</v>
      </c>
      <c r="C2485" t="s">
        <v>20</v>
      </c>
      <c r="D2485" t="s">
        <v>21</v>
      </c>
      <c r="E2485" t="s">
        <v>22</v>
      </c>
      <c r="F2485" t="s">
        <v>23</v>
      </c>
      <c r="G2485" t="s">
        <v>24</v>
      </c>
      <c r="H2485" t="s">
        <v>25</v>
      </c>
      <c r="I2485" t="s">
        <v>26</v>
      </c>
      <c r="J2485">
        <v>5</v>
      </c>
      <c r="M2485"/>
      <c r="N2485"/>
      <c r="P2485" s="1">
        <v>44342.912858796299</v>
      </c>
      <c r="Q2485" t="s">
        <v>28</v>
      </c>
    </row>
    <row r="2486" spans="1:17" hidden="1" x14ac:dyDescent="0.3">
      <c r="A2486" t="s">
        <v>3547</v>
      </c>
      <c r="B2486" t="s">
        <v>19</v>
      </c>
      <c r="C2486" t="s">
        <v>20</v>
      </c>
      <c r="D2486" t="s">
        <v>34</v>
      </c>
      <c r="E2486" t="s">
        <v>22</v>
      </c>
      <c r="F2486" t="s">
        <v>23</v>
      </c>
      <c r="G2486" t="s">
        <v>92</v>
      </c>
      <c r="H2486" t="s">
        <v>1045</v>
      </c>
      <c r="I2486" t="s">
        <v>3548</v>
      </c>
      <c r="J2486">
        <v>5</v>
      </c>
      <c r="M2486"/>
      <c r="N2486"/>
      <c r="P2486" s="1">
        <v>44342.911851851852</v>
      </c>
      <c r="Q2486" t="s">
        <v>28</v>
      </c>
    </row>
    <row r="2487" spans="1:17" hidden="1" x14ac:dyDescent="0.3">
      <c r="A2487" t="s">
        <v>3549</v>
      </c>
      <c r="B2487" t="s">
        <v>19</v>
      </c>
      <c r="C2487" t="s">
        <v>20</v>
      </c>
      <c r="D2487" t="s">
        <v>21</v>
      </c>
      <c r="E2487" t="s">
        <v>22</v>
      </c>
      <c r="F2487" t="s">
        <v>23</v>
      </c>
      <c r="G2487" t="s">
        <v>1994</v>
      </c>
      <c r="H2487" t="s">
        <v>1995</v>
      </c>
      <c r="I2487" t="s">
        <v>1996</v>
      </c>
      <c r="J2487">
        <v>5</v>
      </c>
      <c r="M2487"/>
      <c r="N2487"/>
      <c r="P2487" s="1">
        <v>44342.908414351848</v>
      </c>
      <c r="Q2487" t="s">
        <v>28</v>
      </c>
    </row>
    <row r="2488" spans="1:17" hidden="1" x14ac:dyDescent="0.3">
      <c r="A2488" t="s">
        <v>3550</v>
      </c>
      <c r="B2488" t="s">
        <v>19</v>
      </c>
      <c r="C2488" t="s">
        <v>20</v>
      </c>
      <c r="D2488" t="s">
        <v>21</v>
      </c>
      <c r="E2488" t="s">
        <v>22</v>
      </c>
      <c r="F2488" t="s">
        <v>23</v>
      </c>
      <c r="G2488" t="s">
        <v>24</v>
      </c>
      <c r="H2488" t="s">
        <v>25</v>
      </c>
      <c r="I2488" t="s">
        <v>26</v>
      </c>
      <c r="J2488">
        <v>4</v>
      </c>
      <c r="M2488"/>
      <c r="N2488"/>
      <c r="P2488" s="1">
        <v>44342.906805555554</v>
      </c>
      <c r="Q2488" t="s">
        <v>28</v>
      </c>
    </row>
    <row r="2489" spans="1:17" ht="109.2" x14ac:dyDescent="0.3">
      <c r="A2489" t="s">
        <v>3551</v>
      </c>
      <c r="B2489" t="s">
        <v>19</v>
      </c>
      <c r="C2489" t="s">
        <v>20</v>
      </c>
      <c r="D2489" t="s">
        <v>223</v>
      </c>
      <c r="E2489" t="s">
        <v>22</v>
      </c>
      <c r="F2489" t="s">
        <v>23</v>
      </c>
      <c r="G2489" t="s">
        <v>24</v>
      </c>
      <c r="H2489" t="s">
        <v>224</v>
      </c>
      <c r="I2489" t="s">
        <v>225</v>
      </c>
      <c r="J2489">
        <v>2</v>
      </c>
      <c r="K2489" t="s">
        <v>88</v>
      </c>
      <c r="L2489" s="6" t="s">
        <v>3552</v>
      </c>
      <c r="M2489" s="6" t="str" cm="1">
        <f t="array" ref="M2489">INDEX(channels,MATCH(TRUE,ISNUMBER(SEARCH(keywords,L2489)),0))</f>
        <v>ib or mb</v>
      </c>
      <c r="N2489" s="6" t="s">
        <v>3336</v>
      </c>
      <c r="P2489" s="1">
        <v>44323.372037037036</v>
      </c>
      <c r="Q2489" t="s">
        <v>28</v>
      </c>
    </row>
    <row r="2490" spans="1:17" hidden="1" x14ac:dyDescent="0.3">
      <c r="A2490" t="s">
        <v>3553</v>
      </c>
      <c r="B2490" t="s">
        <v>19</v>
      </c>
      <c r="C2490" t="s">
        <v>20</v>
      </c>
      <c r="D2490" t="s">
        <v>21</v>
      </c>
      <c r="E2490" t="s">
        <v>22</v>
      </c>
      <c r="F2490" t="s">
        <v>23</v>
      </c>
      <c r="G2490" t="s">
        <v>92</v>
      </c>
      <c r="H2490" t="s">
        <v>2656</v>
      </c>
      <c r="I2490" t="s">
        <v>2657</v>
      </c>
      <c r="J2490">
        <v>5</v>
      </c>
      <c r="M2490"/>
      <c r="N2490"/>
      <c r="P2490" s="1">
        <v>44342.904930555553</v>
      </c>
      <c r="Q2490" t="s">
        <v>28</v>
      </c>
    </row>
    <row r="2491" spans="1:17" hidden="1" x14ac:dyDescent="0.3">
      <c r="A2491" t="s">
        <v>3554</v>
      </c>
      <c r="B2491" t="s">
        <v>19</v>
      </c>
      <c r="C2491" t="s">
        <v>20</v>
      </c>
      <c r="D2491" t="s">
        <v>21</v>
      </c>
      <c r="E2491" t="s">
        <v>22</v>
      </c>
      <c r="F2491" t="s">
        <v>23</v>
      </c>
      <c r="G2491" t="s">
        <v>24</v>
      </c>
      <c r="H2491" t="s">
        <v>25</v>
      </c>
      <c r="I2491" t="s">
        <v>26</v>
      </c>
      <c r="J2491">
        <v>5</v>
      </c>
      <c r="M2491"/>
      <c r="N2491"/>
      <c r="P2491" s="1">
        <v>44342.898229166669</v>
      </c>
      <c r="Q2491" t="s">
        <v>28</v>
      </c>
    </row>
    <row r="2492" spans="1:17" hidden="1" x14ac:dyDescent="0.3">
      <c r="A2492" t="s">
        <v>3555</v>
      </c>
      <c r="B2492" t="s">
        <v>19</v>
      </c>
      <c r="C2492" t="s">
        <v>20</v>
      </c>
      <c r="D2492" t="s">
        <v>21</v>
      </c>
      <c r="E2492" t="s">
        <v>22</v>
      </c>
      <c r="F2492" t="s">
        <v>23</v>
      </c>
      <c r="G2492" t="s">
        <v>291</v>
      </c>
      <c r="H2492" t="s">
        <v>292</v>
      </c>
      <c r="I2492" t="s">
        <v>293</v>
      </c>
      <c r="J2492">
        <v>3</v>
      </c>
      <c r="K2492" t="s">
        <v>83</v>
      </c>
      <c r="M2492"/>
      <c r="N2492"/>
      <c r="P2492" s="1">
        <v>44342.895891203705</v>
      </c>
      <c r="Q2492" t="s">
        <v>28</v>
      </c>
    </row>
    <row r="2493" spans="1:17" hidden="1" x14ac:dyDescent="0.3">
      <c r="A2493" t="s">
        <v>3556</v>
      </c>
      <c r="B2493" t="s">
        <v>19</v>
      </c>
      <c r="C2493" t="s">
        <v>20</v>
      </c>
      <c r="D2493" t="s">
        <v>34</v>
      </c>
      <c r="E2493" t="s">
        <v>22</v>
      </c>
      <c r="F2493" t="s">
        <v>23</v>
      </c>
      <c r="G2493" t="s">
        <v>24</v>
      </c>
      <c r="H2493" t="s">
        <v>35</v>
      </c>
      <c r="I2493" t="s">
        <v>36</v>
      </c>
      <c r="J2493">
        <v>5</v>
      </c>
      <c r="M2493"/>
      <c r="N2493"/>
      <c r="P2493" s="1">
        <v>44342.890752314815</v>
      </c>
      <c r="Q2493" t="s">
        <v>28</v>
      </c>
    </row>
    <row r="2494" spans="1:17" hidden="1" x14ac:dyDescent="0.3">
      <c r="A2494" t="s">
        <v>3557</v>
      </c>
      <c r="B2494" t="s">
        <v>19</v>
      </c>
      <c r="C2494" t="s">
        <v>20</v>
      </c>
      <c r="D2494" t="s">
        <v>21</v>
      </c>
      <c r="E2494" t="s">
        <v>22</v>
      </c>
      <c r="F2494" t="s">
        <v>23</v>
      </c>
      <c r="G2494" t="s">
        <v>55</v>
      </c>
      <c r="H2494" t="s">
        <v>582</v>
      </c>
      <c r="I2494" t="s">
        <v>583</v>
      </c>
      <c r="J2494">
        <v>5</v>
      </c>
      <c r="M2494"/>
      <c r="N2494"/>
      <c r="P2494" s="1">
        <v>44342.888009259259</v>
      </c>
      <c r="Q2494" t="s">
        <v>28</v>
      </c>
    </row>
    <row r="2495" spans="1:17" hidden="1" x14ac:dyDescent="0.3">
      <c r="A2495" t="s">
        <v>3558</v>
      </c>
      <c r="B2495" t="s">
        <v>19</v>
      </c>
      <c r="C2495" t="s">
        <v>20</v>
      </c>
      <c r="D2495" t="s">
        <v>34</v>
      </c>
      <c r="E2495" t="s">
        <v>22</v>
      </c>
      <c r="F2495" t="s">
        <v>23</v>
      </c>
      <c r="G2495" t="s">
        <v>24</v>
      </c>
      <c r="H2495" t="s">
        <v>35</v>
      </c>
      <c r="I2495" t="s">
        <v>36</v>
      </c>
      <c r="J2495">
        <v>4</v>
      </c>
      <c r="M2495"/>
      <c r="N2495"/>
      <c r="P2495" s="1">
        <v>44342.886064814818</v>
      </c>
      <c r="Q2495" t="s">
        <v>28</v>
      </c>
    </row>
    <row r="2496" spans="1:17" hidden="1" x14ac:dyDescent="0.3">
      <c r="A2496" t="s">
        <v>3559</v>
      </c>
      <c r="B2496" t="s">
        <v>19</v>
      </c>
      <c r="C2496" t="s">
        <v>20</v>
      </c>
      <c r="D2496" t="s">
        <v>21</v>
      </c>
      <c r="E2496" t="s">
        <v>22</v>
      </c>
      <c r="F2496" t="s">
        <v>23</v>
      </c>
      <c r="G2496" t="s">
        <v>30</v>
      </c>
      <c r="H2496" t="s">
        <v>643</v>
      </c>
      <c r="I2496" t="s">
        <v>644</v>
      </c>
      <c r="J2496">
        <v>1</v>
      </c>
      <c r="K2496" t="s">
        <v>83</v>
      </c>
      <c r="M2496"/>
      <c r="N2496"/>
      <c r="P2496" s="1">
        <v>44342.884212962963</v>
      </c>
      <c r="Q2496" t="s">
        <v>28</v>
      </c>
    </row>
    <row r="2497" spans="1:17" hidden="1" x14ac:dyDescent="0.3">
      <c r="A2497" t="s">
        <v>3560</v>
      </c>
      <c r="B2497" t="s">
        <v>19</v>
      </c>
      <c r="C2497" t="s">
        <v>20</v>
      </c>
      <c r="D2497" t="s">
        <v>34</v>
      </c>
      <c r="E2497" t="s">
        <v>22</v>
      </c>
      <c r="F2497" t="s">
        <v>23</v>
      </c>
      <c r="G2497" t="s">
        <v>24</v>
      </c>
      <c r="H2497" t="s">
        <v>35</v>
      </c>
      <c r="I2497" t="s">
        <v>36</v>
      </c>
      <c r="J2497">
        <v>4</v>
      </c>
      <c r="M2497"/>
      <c r="N2497"/>
      <c r="P2497" s="1">
        <v>44342.882905092592</v>
      </c>
      <c r="Q2497" t="s">
        <v>28</v>
      </c>
    </row>
    <row r="2498" spans="1:17" hidden="1" x14ac:dyDescent="0.3">
      <c r="A2498" t="s">
        <v>3561</v>
      </c>
      <c r="B2498" t="s">
        <v>19</v>
      </c>
      <c r="C2498" t="s">
        <v>20</v>
      </c>
      <c r="D2498" t="s">
        <v>21</v>
      </c>
      <c r="E2498" t="s">
        <v>22</v>
      </c>
      <c r="F2498" t="s">
        <v>23</v>
      </c>
      <c r="G2498" t="s">
        <v>24</v>
      </c>
      <c r="H2498" t="s">
        <v>25</v>
      </c>
      <c r="I2498" t="s">
        <v>26</v>
      </c>
      <c r="J2498">
        <v>5</v>
      </c>
      <c r="M2498"/>
      <c r="N2498"/>
      <c r="P2498" s="1">
        <v>44342.881469907406</v>
      </c>
      <c r="Q2498" t="s">
        <v>28</v>
      </c>
    </row>
    <row r="2499" spans="1:17" hidden="1" x14ac:dyDescent="0.3">
      <c r="A2499" t="s">
        <v>3562</v>
      </c>
      <c r="B2499" t="s">
        <v>19</v>
      </c>
      <c r="C2499" t="s">
        <v>20</v>
      </c>
      <c r="D2499" t="s">
        <v>21</v>
      </c>
      <c r="E2499" t="s">
        <v>22</v>
      </c>
      <c r="F2499" t="s">
        <v>23</v>
      </c>
      <c r="G2499" t="s">
        <v>55</v>
      </c>
      <c r="H2499" t="s">
        <v>3563</v>
      </c>
      <c r="I2499" t="s">
        <v>3564</v>
      </c>
      <c r="J2499">
        <v>4</v>
      </c>
      <c r="M2499"/>
      <c r="N2499"/>
      <c r="P2499" s="1">
        <v>44342.876793981479</v>
      </c>
      <c r="Q2499" t="s">
        <v>28</v>
      </c>
    </row>
    <row r="2500" spans="1:17" hidden="1" x14ac:dyDescent="0.3">
      <c r="A2500" t="s">
        <v>3565</v>
      </c>
      <c r="B2500" t="s">
        <v>19</v>
      </c>
      <c r="C2500" t="s">
        <v>20</v>
      </c>
      <c r="D2500" t="s">
        <v>21</v>
      </c>
      <c r="E2500" t="s">
        <v>22</v>
      </c>
      <c r="F2500" t="s">
        <v>23</v>
      </c>
      <c r="G2500" t="s">
        <v>24</v>
      </c>
      <c r="H2500" t="s">
        <v>25</v>
      </c>
      <c r="I2500" t="s">
        <v>26</v>
      </c>
      <c r="J2500">
        <v>5</v>
      </c>
      <c r="M2500"/>
      <c r="N2500"/>
      <c r="P2500" s="1">
        <v>44342.873796296299</v>
      </c>
      <c r="Q2500" t="s">
        <v>28</v>
      </c>
    </row>
    <row r="2501" spans="1:17" hidden="1" x14ac:dyDescent="0.3">
      <c r="A2501" t="s">
        <v>3566</v>
      </c>
      <c r="B2501" t="s">
        <v>19</v>
      </c>
      <c r="C2501" t="s">
        <v>20</v>
      </c>
      <c r="D2501" t="s">
        <v>21</v>
      </c>
      <c r="E2501" t="s">
        <v>22</v>
      </c>
      <c r="F2501" t="s">
        <v>23</v>
      </c>
      <c r="G2501" t="s">
        <v>92</v>
      </c>
      <c r="H2501" t="s">
        <v>2656</v>
      </c>
      <c r="I2501" t="s">
        <v>2657</v>
      </c>
      <c r="J2501">
        <v>5</v>
      </c>
      <c r="M2501"/>
      <c r="N2501"/>
      <c r="P2501" s="1">
        <v>44342.869398148148</v>
      </c>
      <c r="Q2501" t="s">
        <v>28</v>
      </c>
    </row>
    <row r="2502" spans="1:17" hidden="1" x14ac:dyDescent="0.3">
      <c r="A2502" t="s">
        <v>3567</v>
      </c>
      <c r="B2502" t="s">
        <v>19</v>
      </c>
      <c r="C2502" t="s">
        <v>20</v>
      </c>
      <c r="D2502" t="s">
        <v>21</v>
      </c>
      <c r="E2502" t="s">
        <v>22</v>
      </c>
      <c r="F2502" t="s">
        <v>23</v>
      </c>
      <c r="G2502" t="s">
        <v>24</v>
      </c>
      <c r="H2502" t="s">
        <v>25</v>
      </c>
      <c r="I2502" t="s">
        <v>26</v>
      </c>
      <c r="J2502">
        <v>5</v>
      </c>
      <c r="M2502"/>
      <c r="N2502"/>
      <c r="P2502" s="1">
        <v>44342.868703703702</v>
      </c>
      <c r="Q2502" t="s">
        <v>28</v>
      </c>
    </row>
    <row r="2503" spans="1:17" hidden="1" x14ac:dyDescent="0.3">
      <c r="A2503" t="s">
        <v>3568</v>
      </c>
      <c r="B2503" t="s">
        <v>19</v>
      </c>
      <c r="C2503" t="s">
        <v>20</v>
      </c>
      <c r="D2503" t="s">
        <v>21</v>
      </c>
      <c r="E2503" t="s">
        <v>22</v>
      </c>
      <c r="F2503" t="s">
        <v>23</v>
      </c>
      <c r="G2503" t="s">
        <v>291</v>
      </c>
      <c r="H2503" t="s">
        <v>292</v>
      </c>
      <c r="I2503" t="s">
        <v>293</v>
      </c>
      <c r="J2503">
        <v>1</v>
      </c>
      <c r="K2503" t="s">
        <v>88</v>
      </c>
      <c r="M2503"/>
      <c r="N2503"/>
      <c r="P2503" s="1">
        <v>44342.868680555555</v>
      </c>
      <c r="Q2503" t="s">
        <v>28</v>
      </c>
    </row>
    <row r="2504" spans="1:17" hidden="1" x14ac:dyDescent="0.3">
      <c r="A2504" t="s">
        <v>3569</v>
      </c>
      <c r="B2504" t="s">
        <v>19</v>
      </c>
      <c r="C2504" t="s">
        <v>20</v>
      </c>
      <c r="D2504" t="s">
        <v>21</v>
      </c>
      <c r="E2504" t="s">
        <v>22</v>
      </c>
      <c r="F2504" t="s">
        <v>23</v>
      </c>
      <c r="G2504" t="s">
        <v>291</v>
      </c>
      <c r="H2504" t="s">
        <v>292</v>
      </c>
      <c r="I2504" t="s">
        <v>293</v>
      </c>
      <c r="J2504">
        <v>1</v>
      </c>
      <c r="K2504" t="s">
        <v>88</v>
      </c>
      <c r="M2504"/>
      <c r="N2504"/>
      <c r="P2504" s="1">
        <v>44342.868680555555</v>
      </c>
      <c r="Q2504" t="s">
        <v>28</v>
      </c>
    </row>
    <row r="2505" spans="1:17" hidden="1" x14ac:dyDescent="0.3">
      <c r="A2505" t="s">
        <v>3570</v>
      </c>
      <c r="B2505" t="s">
        <v>19</v>
      </c>
      <c r="C2505" t="s">
        <v>20</v>
      </c>
      <c r="D2505" t="s">
        <v>21</v>
      </c>
      <c r="E2505" t="s">
        <v>22</v>
      </c>
      <c r="F2505" t="s">
        <v>23</v>
      </c>
      <c r="G2505" t="s">
        <v>30</v>
      </c>
      <c r="H2505" t="s">
        <v>68</v>
      </c>
      <c r="I2505" t="s">
        <v>69</v>
      </c>
      <c r="J2505">
        <v>5</v>
      </c>
      <c r="M2505"/>
      <c r="N2505"/>
      <c r="P2505" s="1">
        <v>44342.865914351853</v>
      </c>
      <c r="Q2505" t="s">
        <v>28</v>
      </c>
    </row>
    <row r="2506" spans="1:17" hidden="1" x14ac:dyDescent="0.3">
      <c r="A2506" t="s">
        <v>3571</v>
      </c>
      <c r="B2506" t="s">
        <v>19</v>
      </c>
      <c r="C2506" t="s">
        <v>20</v>
      </c>
      <c r="D2506" t="s">
        <v>34</v>
      </c>
      <c r="E2506" t="s">
        <v>22</v>
      </c>
      <c r="F2506" t="s">
        <v>23</v>
      </c>
      <c r="G2506" t="s">
        <v>30</v>
      </c>
      <c r="H2506" t="s">
        <v>38</v>
      </c>
      <c r="I2506" t="s">
        <v>39</v>
      </c>
      <c r="J2506">
        <v>5</v>
      </c>
      <c r="M2506"/>
      <c r="N2506"/>
      <c r="P2506" s="1">
        <v>44342.864618055559</v>
      </c>
      <c r="Q2506" t="s">
        <v>28</v>
      </c>
    </row>
    <row r="2507" spans="1:17" hidden="1" x14ac:dyDescent="0.3">
      <c r="A2507" t="s">
        <v>3572</v>
      </c>
      <c r="B2507" t="s">
        <v>19</v>
      </c>
      <c r="C2507" t="s">
        <v>20</v>
      </c>
      <c r="D2507" t="s">
        <v>21</v>
      </c>
      <c r="E2507" t="s">
        <v>22</v>
      </c>
      <c r="F2507" t="s">
        <v>23</v>
      </c>
      <c r="G2507" t="s">
        <v>24</v>
      </c>
      <c r="H2507" t="s">
        <v>25</v>
      </c>
      <c r="I2507" t="s">
        <v>26</v>
      </c>
      <c r="J2507">
        <v>5</v>
      </c>
      <c r="M2507"/>
      <c r="N2507"/>
      <c r="P2507" s="1">
        <v>44342.861192129632</v>
      </c>
      <c r="Q2507" t="s">
        <v>28</v>
      </c>
    </row>
    <row r="2508" spans="1:17" ht="46.8" x14ac:dyDescent="0.3">
      <c r="A2508" t="s">
        <v>3573</v>
      </c>
      <c r="B2508" t="s">
        <v>19</v>
      </c>
      <c r="C2508" t="s">
        <v>20</v>
      </c>
      <c r="D2508" t="s">
        <v>21</v>
      </c>
      <c r="E2508" t="s">
        <v>22</v>
      </c>
      <c r="F2508" t="s">
        <v>23</v>
      </c>
      <c r="G2508" t="s">
        <v>24</v>
      </c>
      <c r="H2508" t="s">
        <v>25</v>
      </c>
      <c r="I2508" t="s">
        <v>26</v>
      </c>
      <c r="J2508">
        <v>3</v>
      </c>
      <c r="K2508" t="s">
        <v>88</v>
      </c>
      <c r="L2508" s="6" t="s">
        <v>3574</v>
      </c>
      <c r="M2508" s="6" t="str" cm="1">
        <f t="array" ref="M2508">INDEX(channels,MATCH(TRUE,ISNUMBER(SEARCH(keywords,L2508)),0))</f>
        <v>ib or mb</v>
      </c>
      <c r="N2508" s="6" t="s">
        <v>3336</v>
      </c>
      <c r="P2508" s="1">
        <v>44343.518738425926</v>
      </c>
      <c r="Q2508" t="s">
        <v>28</v>
      </c>
    </row>
    <row r="2509" spans="1:17" hidden="1" x14ac:dyDescent="0.3">
      <c r="A2509" t="s">
        <v>3575</v>
      </c>
      <c r="B2509" t="s">
        <v>19</v>
      </c>
      <c r="C2509" t="s">
        <v>20</v>
      </c>
      <c r="D2509" t="s">
        <v>34</v>
      </c>
      <c r="E2509" t="s">
        <v>22</v>
      </c>
      <c r="F2509" t="s">
        <v>23</v>
      </c>
      <c r="G2509" t="s">
        <v>24</v>
      </c>
      <c r="H2509" t="s">
        <v>35</v>
      </c>
      <c r="I2509" t="s">
        <v>36</v>
      </c>
      <c r="J2509">
        <v>5</v>
      </c>
      <c r="M2509"/>
      <c r="N2509"/>
      <c r="P2509" s="1">
        <v>44342.858206018522</v>
      </c>
      <c r="Q2509" t="s">
        <v>28</v>
      </c>
    </row>
    <row r="2510" spans="1:17" hidden="1" x14ac:dyDescent="0.3">
      <c r="A2510" t="s">
        <v>3576</v>
      </c>
      <c r="B2510" t="s">
        <v>19</v>
      </c>
      <c r="C2510" t="s">
        <v>20</v>
      </c>
      <c r="D2510" t="s">
        <v>21</v>
      </c>
      <c r="E2510" t="s">
        <v>22</v>
      </c>
      <c r="F2510" t="s">
        <v>23</v>
      </c>
      <c r="G2510" t="s">
        <v>24</v>
      </c>
      <c r="H2510" t="s">
        <v>25</v>
      </c>
      <c r="I2510" t="s">
        <v>26</v>
      </c>
      <c r="J2510">
        <v>5</v>
      </c>
      <c r="M2510"/>
      <c r="N2510"/>
      <c r="P2510" s="1">
        <v>44342.857766203706</v>
      </c>
      <c r="Q2510" t="s">
        <v>28</v>
      </c>
    </row>
    <row r="2511" spans="1:17" hidden="1" x14ac:dyDescent="0.3">
      <c r="A2511" t="s">
        <v>3577</v>
      </c>
      <c r="B2511" t="s">
        <v>19</v>
      </c>
      <c r="C2511" t="s">
        <v>20</v>
      </c>
      <c r="D2511" t="s">
        <v>34</v>
      </c>
      <c r="E2511" t="s">
        <v>22</v>
      </c>
      <c r="F2511" t="s">
        <v>23</v>
      </c>
      <c r="G2511" t="s">
        <v>24</v>
      </c>
      <c r="H2511" t="s">
        <v>35</v>
      </c>
      <c r="I2511" t="s">
        <v>36</v>
      </c>
      <c r="J2511">
        <v>5</v>
      </c>
      <c r="M2511"/>
      <c r="N2511"/>
      <c r="P2511" s="1">
        <v>44342.852233796293</v>
      </c>
      <c r="Q2511" t="s">
        <v>28</v>
      </c>
    </row>
    <row r="2512" spans="1:17" hidden="1" x14ac:dyDescent="0.3">
      <c r="A2512" t="s">
        <v>3578</v>
      </c>
      <c r="B2512" t="s">
        <v>19</v>
      </c>
      <c r="C2512" t="s">
        <v>20</v>
      </c>
      <c r="D2512" t="s">
        <v>21</v>
      </c>
      <c r="E2512" t="s">
        <v>22</v>
      </c>
      <c r="F2512" t="s">
        <v>23</v>
      </c>
      <c r="G2512" t="s">
        <v>183</v>
      </c>
      <c r="H2512" t="s">
        <v>473</v>
      </c>
      <c r="I2512" t="s">
        <v>1341</v>
      </c>
      <c r="J2512">
        <v>5</v>
      </c>
      <c r="M2512"/>
      <c r="N2512"/>
      <c r="P2512" s="1">
        <v>44342.851967592593</v>
      </c>
      <c r="Q2512" t="s">
        <v>28</v>
      </c>
    </row>
    <row r="2513" spans="1:17" hidden="1" x14ac:dyDescent="0.3">
      <c r="A2513" t="s">
        <v>3579</v>
      </c>
      <c r="B2513" t="s">
        <v>19</v>
      </c>
      <c r="C2513" t="s">
        <v>20</v>
      </c>
      <c r="D2513" t="s">
        <v>34</v>
      </c>
      <c r="E2513" t="s">
        <v>22</v>
      </c>
      <c r="F2513" t="s">
        <v>23</v>
      </c>
      <c r="G2513" t="s">
        <v>24</v>
      </c>
      <c r="H2513" t="s">
        <v>35</v>
      </c>
      <c r="I2513" t="s">
        <v>36</v>
      </c>
      <c r="J2513">
        <v>4</v>
      </c>
      <c r="M2513"/>
      <c r="N2513"/>
      <c r="P2513" s="1">
        <v>44342.847094907411</v>
      </c>
      <c r="Q2513" t="s">
        <v>28</v>
      </c>
    </row>
    <row r="2514" spans="1:17" hidden="1" x14ac:dyDescent="0.3">
      <c r="A2514" t="s">
        <v>3580</v>
      </c>
      <c r="B2514" t="s">
        <v>19</v>
      </c>
      <c r="C2514" t="s">
        <v>20</v>
      </c>
      <c r="D2514" t="s">
        <v>42</v>
      </c>
      <c r="E2514" t="s">
        <v>22</v>
      </c>
      <c r="F2514" t="s">
        <v>23</v>
      </c>
      <c r="G2514" t="s">
        <v>24</v>
      </c>
      <c r="H2514" t="s">
        <v>43</v>
      </c>
      <c r="I2514" t="s">
        <v>44</v>
      </c>
      <c r="J2514">
        <v>5</v>
      </c>
      <c r="M2514"/>
      <c r="N2514"/>
      <c r="P2514" s="1">
        <v>44342.846145833333</v>
      </c>
      <c r="Q2514" t="s">
        <v>28</v>
      </c>
    </row>
    <row r="2515" spans="1:17" hidden="1" x14ac:dyDescent="0.3">
      <c r="A2515" t="s">
        <v>3581</v>
      </c>
      <c r="B2515" t="s">
        <v>19</v>
      </c>
      <c r="C2515" t="s">
        <v>20</v>
      </c>
      <c r="D2515" t="s">
        <v>21</v>
      </c>
      <c r="E2515" t="s">
        <v>22</v>
      </c>
      <c r="F2515" t="s">
        <v>23</v>
      </c>
      <c r="G2515" t="s">
        <v>30</v>
      </c>
      <c r="H2515" t="s">
        <v>68</v>
      </c>
      <c r="I2515" t="s">
        <v>3582</v>
      </c>
      <c r="J2515">
        <v>3</v>
      </c>
      <c r="K2515" t="s">
        <v>27</v>
      </c>
      <c r="M2515"/>
      <c r="N2515"/>
      <c r="P2515" s="1">
        <v>44342.846064814818</v>
      </c>
      <c r="Q2515" t="s">
        <v>28</v>
      </c>
    </row>
    <row r="2516" spans="1:17" hidden="1" x14ac:dyDescent="0.3">
      <c r="A2516" t="s">
        <v>3583</v>
      </c>
      <c r="B2516" t="s">
        <v>19</v>
      </c>
      <c r="C2516" t="s">
        <v>20</v>
      </c>
      <c r="D2516" t="s">
        <v>21</v>
      </c>
      <c r="E2516" t="s">
        <v>22</v>
      </c>
      <c r="F2516" t="s">
        <v>23</v>
      </c>
      <c r="G2516" t="s">
        <v>141</v>
      </c>
      <c r="H2516" t="s">
        <v>176</v>
      </c>
      <c r="I2516" t="s">
        <v>177</v>
      </c>
      <c r="J2516">
        <v>5</v>
      </c>
      <c r="M2516"/>
      <c r="N2516"/>
      <c r="P2516" s="1">
        <v>44342.842118055552</v>
      </c>
      <c r="Q2516" t="s">
        <v>28</v>
      </c>
    </row>
    <row r="2517" spans="1:17" hidden="1" x14ac:dyDescent="0.3">
      <c r="A2517" t="s">
        <v>3584</v>
      </c>
      <c r="B2517" t="s">
        <v>19</v>
      </c>
      <c r="C2517" t="s">
        <v>20</v>
      </c>
      <c r="D2517" t="s">
        <v>21</v>
      </c>
      <c r="E2517" t="s">
        <v>22</v>
      </c>
      <c r="F2517" t="s">
        <v>23</v>
      </c>
      <c r="G2517" t="s">
        <v>24</v>
      </c>
      <c r="H2517" t="s">
        <v>25</v>
      </c>
      <c r="I2517" t="s">
        <v>26</v>
      </c>
      <c r="J2517">
        <v>5</v>
      </c>
      <c r="M2517"/>
      <c r="N2517"/>
      <c r="P2517" s="1">
        <v>44342.841874999998</v>
      </c>
      <c r="Q2517" t="s">
        <v>28</v>
      </c>
    </row>
    <row r="2518" spans="1:17" hidden="1" x14ac:dyDescent="0.3">
      <c r="A2518" t="s">
        <v>3585</v>
      </c>
      <c r="B2518" t="s">
        <v>19</v>
      </c>
      <c r="C2518" t="s">
        <v>20</v>
      </c>
      <c r="D2518" t="s">
        <v>34</v>
      </c>
      <c r="E2518" t="s">
        <v>22</v>
      </c>
      <c r="F2518" t="s">
        <v>23</v>
      </c>
      <c r="G2518" t="s">
        <v>24</v>
      </c>
      <c r="H2518" t="s">
        <v>35</v>
      </c>
      <c r="I2518" t="s">
        <v>36</v>
      </c>
      <c r="J2518">
        <v>5</v>
      </c>
      <c r="M2518"/>
      <c r="N2518"/>
      <c r="P2518" s="1">
        <v>44342.839699074073</v>
      </c>
      <c r="Q2518" t="s">
        <v>28</v>
      </c>
    </row>
    <row r="2519" spans="1:17" hidden="1" x14ac:dyDescent="0.3">
      <c r="A2519" t="s">
        <v>3586</v>
      </c>
      <c r="B2519" t="s">
        <v>19</v>
      </c>
      <c r="C2519" t="s">
        <v>20</v>
      </c>
      <c r="D2519" t="s">
        <v>21</v>
      </c>
      <c r="E2519" t="s">
        <v>22</v>
      </c>
      <c r="F2519" t="s">
        <v>23</v>
      </c>
      <c r="G2519" t="s">
        <v>30</v>
      </c>
      <c r="H2519" t="s">
        <v>435</v>
      </c>
      <c r="I2519" t="s">
        <v>436</v>
      </c>
      <c r="J2519">
        <v>5</v>
      </c>
      <c r="M2519"/>
      <c r="N2519"/>
      <c r="P2519" s="1">
        <v>44342.838969907411</v>
      </c>
      <c r="Q2519" t="s">
        <v>28</v>
      </c>
    </row>
    <row r="2520" spans="1:17" hidden="1" x14ac:dyDescent="0.3">
      <c r="A2520" t="s">
        <v>3587</v>
      </c>
      <c r="B2520" t="s">
        <v>19</v>
      </c>
      <c r="C2520" t="s">
        <v>20</v>
      </c>
      <c r="D2520" t="s">
        <v>42</v>
      </c>
      <c r="E2520" t="s">
        <v>22</v>
      </c>
      <c r="F2520" t="s">
        <v>23</v>
      </c>
      <c r="G2520" t="s">
        <v>24</v>
      </c>
      <c r="H2520" t="s">
        <v>43</v>
      </c>
      <c r="I2520" t="s">
        <v>44</v>
      </c>
      <c r="J2520">
        <v>5</v>
      </c>
      <c r="M2520"/>
      <c r="N2520"/>
      <c r="P2520" s="1">
        <v>44342.838553240741</v>
      </c>
      <c r="Q2520" t="s">
        <v>28</v>
      </c>
    </row>
    <row r="2521" spans="1:17" hidden="1" x14ac:dyDescent="0.3">
      <c r="A2521" t="s">
        <v>3588</v>
      </c>
      <c r="B2521" t="s">
        <v>19</v>
      </c>
      <c r="C2521" t="s">
        <v>20</v>
      </c>
      <c r="D2521" t="s">
        <v>21</v>
      </c>
      <c r="E2521" t="s">
        <v>22</v>
      </c>
      <c r="F2521" t="s">
        <v>23</v>
      </c>
      <c r="G2521" t="s">
        <v>291</v>
      </c>
      <c r="H2521" t="s">
        <v>292</v>
      </c>
      <c r="I2521" t="s">
        <v>931</v>
      </c>
      <c r="J2521">
        <v>5</v>
      </c>
      <c r="M2521"/>
      <c r="N2521"/>
      <c r="P2521" s="1">
        <v>44342.837291666663</v>
      </c>
      <c r="Q2521" t="s">
        <v>28</v>
      </c>
    </row>
    <row r="2522" spans="1:17" hidden="1" x14ac:dyDescent="0.3">
      <c r="A2522" t="s">
        <v>3589</v>
      </c>
      <c r="B2522" t="s">
        <v>19</v>
      </c>
      <c r="C2522" t="s">
        <v>20</v>
      </c>
      <c r="D2522" t="s">
        <v>21</v>
      </c>
      <c r="E2522" t="s">
        <v>22</v>
      </c>
      <c r="F2522" t="s">
        <v>23</v>
      </c>
      <c r="G2522" t="s">
        <v>30</v>
      </c>
      <c r="H2522" t="s">
        <v>68</v>
      </c>
      <c r="I2522" t="s">
        <v>166</v>
      </c>
      <c r="J2522">
        <v>1</v>
      </c>
      <c r="K2522" t="s">
        <v>83</v>
      </c>
      <c r="M2522"/>
      <c r="N2522"/>
      <c r="P2522" s="1">
        <v>44342.836145833331</v>
      </c>
      <c r="Q2522" t="s">
        <v>28</v>
      </c>
    </row>
    <row r="2523" spans="1:17" hidden="1" x14ac:dyDescent="0.3">
      <c r="A2523" t="s">
        <v>3590</v>
      </c>
      <c r="B2523" t="s">
        <v>19</v>
      </c>
      <c r="C2523" t="s">
        <v>20</v>
      </c>
      <c r="D2523" t="s">
        <v>21</v>
      </c>
      <c r="E2523" t="s">
        <v>22</v>
      </c>
      <c r="F2523" t="s">
        <v>23</v>
      </c>
      <c r="G2523" t="s">
        <v>3591</v>
      </c>
      <c r="H2523" t="s">
        <v>25</v>
      </c>
      <c r="I2523" t="s">
        <v>3592</v>
      </c>
      <c r="J2523">
        <v>1</v>
      </c>
      <c r="K2523" t="s">
        <v>27</v>
      </c>
      <c r="M2523"/>
      <c r="N2523"/>
      <c r="P2523" s="1">
        <v>44342.835555555554</v>
      </c>
      <c r="Q2523" t="s">
        <v>28</v>
      </c>
    </row>
    <row r="2524" spans="1:17" hidden="1" x14ac:dyDescent="0.3">
      <c r="A2524" t="s">
        <v>3593</v>
      </c>
      <c r="B2524" t="s">
        <v>19</v>
      </c>
      <c r="C2524" t="s">
        <v>20</v>
      </c>
      <c r="D2524" t="s">
        <v>21</v>
      </c>
      <c r="E2524" t="s">
        <v>22</v>
      </c>
      <c r="F2524" t="s">
        <v>23</v>
      </c>
      <c r="G2524" t="s">
        <v>24</v>
      </c>
      <c r="H2524" t="s">
        <v>25</v>
      </c>
      <c r="I2524" t="s">
        <v>26</v>
      </c>
      <c r="J2524">
        <v>4</v>
      </c>
      <c r="M2524"/>
      <c r="N2524"/>
      <c r="P2524" s="1">
        <v>44342.834085648145</v>
      </c>
      <c r="Q2524" t="s">
        <v>28</v>
      </c>
    </row>
    <row r="2525" spans="1:17" hidden="1" x14ac:dyDescent="0.3">
      <c r="A2525" t="s">
        <v>3594</v>
      </c>
      <c r="B2525" t="s">
        <v>19</v>
      </c>
      <c r="C2525" t="s">
        <v>20</v>
      </c>
      <c r="D2525" t="s">
        <v>21</v>
      </c>
      <c r="E2525" t="s">
        <v>22</v>
      </c>
      <c r="F2525" t="s">
        <v>23</v>
      </c>
      <c r="G2525" t="s">
        <v>141</v>
      </c>
      <c r="H2525" t="s">
        <v>176</v>
      </c>
      <c r="I2525" t="s">
        <v>177</v>
      </c>
      <c r="J2525">
        <v>5</v>
      </c>
      <c r="M2525"/>
      <c r="N2525"/>
      <c r="P2525" s="1">
        <v>44342.830729166664</v>
      </c>
      <c r="Q2525" t="s">
        <v>28</v>
      </c>
    </row>
    <row r="2526" spans="1:17" hidden="1" x14ac:dyDescent="0.3">
      <c r="A2526" t="s">
        <v>3595</v>
      </c>
      <c r="B2526" t="s">
        <v>19</v>
      </c>
      <c r="C2526" t="s">
        <v>20</v>
      </c>
      <c r="D2526" t="s">
        <v>34</v>
      </c>
      <c r="E2526" t="s">
        <v>22</v>
      </c>
      <c r="F2526" t="s">
        <v>23</v>
      </c>
      <c r="G2526" t="s">
        <v>24</v>
      </c>
      <c r="H2526" t="s">
        <v>35</v>
      </c>
      <c r="I2526" t="s">
        <v>36</v>
      </c>
      <c r="J2526">
        <v>5</v>
      </c>
      <c r="M2526"/>
      <c r="N2526"/>
      <c r="P2526" s="1">
        <v>44342.829548611109</v>
      </c>
      <c r="Q2526" t="s">
        <v>28</v>
      </c>
    </row>
    <row r="2527" spans="1:17" ht="31.2" x14ac:dyDescent="0.3">
      <c r="A2527" t="s">
        <v>3596</v>
      </c>
      <c r="B2527" t="s">
        <v>19</v>
      </c>
      <c r="C2527" t="s">
        <v>20</v>
      </c>
      <c r="D2527" t="s">
        <v>21</v>
      </c>
      <c r="E2527" t="s">
        <v>22</v>
      </c>
      <c r="F2527" t="s">
        <v>23</v>
      </c>
      <c r="G2527" t="s">
        <v>24</v>
      </c>
      <c r="H2527" t="s">
        <v>25</v>
      </c>
      <c r="I2527" t="s">
        <v>26</v>
      </c>
      <c r="J2527">
        <v>2</v>
      </c>
      <c r="K2527" t="s">
        <v>88</v>
      </c>
      <c r="L2527" s="6" t="s">
        <v>3597</v>
      </c>
      <c r="M2527" s="6" t="str" cm="1">
        <f t="array" ref="M2527">INDEX(channels,MATCH(TRUE,ISNUMBER(SEARCH(keywords,L2527)),0))</f>
        <v>ib or mb</v>
      </c>
      <c r="N2527" s="6" t="s">
        <v>3336</v>
      </c>
      <c r="P2527" s="1">
        <v>44338.514363425929</v>
      </c>
      <c r="Q2527" t="s">
        <v>28</v>
      </c>
    </row>
    <row r="2528" spans="1:17" hidden="1" x14ac:dyDescent="0.3">
      <c r="A2528" t="s">
        <v>3598</v>
      </c>
      <c r="B2528" t="s">
        <v>19</v>
      </c>
      <c r="C2528" t="s">
        <v>20</v>
      </c>
      <c r="D2528" t="s">
        <v>34</v>
      </c>
      <c r="E2528" t="s">
        <v>22</v>
      </c>
      <c r="F2528" t="s">
        <v>23</v>
      </c>
      <c r="G2528" t="s">
        <v>24</v>
      </c>
      <c r="H2528" t="s">
        <v>35</v>
      </c>
      <c r="I2528" t="s">
        <v>36</v>
      </c>
      <c r="J2528">
        <v>5</v>
      </c>
      <c r="M2528"/>
      <c r="N2528"/>
      <c r="P2528" s="1">
        <v>44342.826782407406</v>
      </c>
      <c r="Q2528" t="s">
        <v>28</v>
      </c>
    </row>
    <row r="2529" spans="1:17" hidden="1" x14ac:dyDescent="0.3">
      <c r="A2529" t="s">
        <v>3599</v>
      </c>
      <c r="B2529" t="s">
        <v>19</v>
      </c>
      <c r="C2529" t="s">
        <v>20</v>
      </c>
      <c r="D2529" t="s">
        <v>21</v>
      </c>
      <c r="E2529" t="s">
        <v>22</v>
      </c>
      <c r="F2529" t="s">
        <v>23</v>
      </c>
      <c r="G2529" t="s">
        <v>30</v>
      </c>
      <c r="H2529" t="s">
        <v>1302</v>
      </c>
      <c r="I2529" t="s">
        <v>1303</v>
      </c>
      <c r="J2529">
        <v>5</v>
      </c>
      <c r="M2529"/>
      <c r="N2529"/>
      <c r="P2529" s="1">
        <v>44342.824756944443</v>
      </c>
      <c r="Q2529" t="s">
        <v>28</v>
      </c>
    </row>
    <row r="2530" spans="1:17" hidden="1" x14ac:dyDescent="0.3">
      <c r="A2530" t="s">
        <v>3600</v>
      </c>
      <c r="B2530" t="s">
        <v>19</v>
      </c>
      <c r="C2530" t="s">
        <v>20</v>
      </c>
      <c r="D2530" t="s">
        <v>42</v>
      </c>
      <c r="E2530" t="s">
        <v>22</v>
      </c>
      <c r="F2530" t="s">
        <v>23</v>
      </c>
      <c r="G2530" t="s">
        <v>24</v>
      </c>
      <c r="H2530" t="s">
        <v>43</v>
      </c>
      <c r="I2530" t="s">
        <v>44</v>
      </c>
      <c r="J2530">
        <v>5</v>
      </c>
      <c r="M2530"/>
      <c r="N2530"/>
      <c r="P2530" s="1">
        <v>44342.821898148148</v>
      </c>
      <c r="Q2530" t="s">
        <v>28</v>
      </c>
    </row>
    <row r="2531" spans="1:17" hidden="1" x14ac:dyDescent="0.3">
      <c r="A2531" t="s">
        <v>3601</v>
      </c>
      <c r="B2531" t="s">
        <v>19</v>
      </c>
      <c r="C2531" t="s">
        <v>20</v>
      </c>
      <c r="D2531" t="s">
        <v>21</v>
      </c>
      <c r="E2531" t="s">
        <v>22</v>
      </c>
      <c r="F2531" t="s">
        <v>23</v>
      </c>
      <c r="G2531" t="s">
        <v>30</v>
      </c>
      <c r="H2531" t="s">
        <v>68</v>
      </c>
      <c r="I2531" t="s">
        <v>166</v>
      </c>
      <c r="J2531">
        <v>4</v>
      </c>
      <c r="M2531"/>
      <c r="N2531"/>
      <c r="P2531" s="1">
        <v>44342.821875000001</v>
      </c>
      <c r="Q2531" t="s">
        <v>28</v>
      </c>
    </row>
    <row r="2532" spans="1:17" hidden="1" x14ac:dyDescent="0.3">
      <c r="A2532" t="s">
        <v>3602</v>
      </c>
      <c r="B2532" t="s">
        <v>19</v>
      </c>
      <c r="C2532" t="s">
        <v>20</v>
      </c>
      <c r="D2532" t="s">
        <v>34</v>
      </c>
      <c r="E2532" t="s">
        <v>22</v>
      </c>
      <c r="F2532" t="s">
        <v>23</v>
      </c>
      <c r="G2532" t="s">
        <v>24</v>
      </c>
      <c r="H2532" t="s">
        <v>35</v>
      </c>
      <c r="I2532" t="s">
        <v>36</v>
      </c>
      <c r="J2532">
        <v>5</v>
      </c>
      <c r="M2532"/>
      <c r="N2532"/>
      <c r="P2532" s="1">
        <v>44342.821655092594</v>
      </c>
      <c r="Q2532" t="s">
        <v>28</v>
      </c>
    </row>
    <row r="2533" spans="1:17" ht="46.8" x14ac:dyDescent="0.3">
      <c r="A2533" t="s">
        <v>3603</v>
      </c>
      <c r="B2533" t="s">
        <v>19</v>
      </c>
      <c r="C2533" t="s">
        <v>20</v>
      </c>
      <c r="D2533" t="s">
        <v>21</v>
      </c>
      <c r="E2533" t="s">
        <v>22</v>
      </c>
      <c r="F2533" t="s">
        <v>23</v>
      </c>
      <c r="G2533" t="s">
        <v>24</v>
      </c>
      <c r="H2533" t="s">
        <v>25</v>
      </c>
      <c r="I2533" t="s">
        <v>26</v>
      </c>
      <c r="J2533">
        <v>1</v>
      </c>
      <c r="K2533" t="s">
        <v>88</v>
      </c>
      <c r="L2533" s="6" t="s">
        <v>3604</v>
      </c>
      <c r="M2533" s="6" t="str" cm="1">
        <f t="array" ref="M2533">INDEX(channels,MATCH(TRUE,ISNUMBER(SEARCH(keywords,L2533)),0))</f>
        <v>ib or mb</v>
      </c>
      <c r="N2533" s="6" t="s">
        <v>3336</v>
      </c>
      <c r="P2533" s="1">
        <v>44339.519548611112</v>
      </c>
      <c r="Q2533" t="s">
        <v>28</v>
      </c>
    </row>
    <row r="2534" spans="1:17" hidden="1" x14ac:dyDescent="0.3">
      <c r="A2534" t="s">
        <v>3605</v>
      </c>
      <c r="B2534" t="s">
        <v>19</v>
      </c>
      <c r="C2534" t="s">
        <v>20</v>
      </c>
      <c r="D2534" t="s">
        <v>21</v>
      </c>
      <c r="E2534" t="s">
        <v>22</v>
      </c>
      <c r="F2534" t="s">
        <v>23</v>
      </c>
      <c r="G2534" t="s">
        <v>24</v>
      </c>
      <c r="H2534" t="s">
        <v>25</v>
      </c>
      <c r="I2534" t="s">
        <v>26</v>
      </c>
      <c r="J2534">
        <v>5</v>
      </c>
      <c r="M2534"/>
      <c r="N2534"/>
      <c r="P2534" s="1">
        <v>44342.810416666667</v>
      </c>
      <c r="Q2534" t="s">
        <v>28</v>
      </c>
    </row>
    <row r="2535" spans="1:17" hidden="1" x14ac:dyDescent="0.3">
      <c r="A2535" s="2" t="s">
        <v>3606</v>
      </c>
      <c r="B2535" t="s">
        <v>19</v>
      </c>
      <c r="C2535" t="s">
        <v>20</v>
      </c>
      <c r="D2535" t="s">
        <v>21</v>
      </c>
      <c r="E2535" t="s">
        <v>22</v>
      </c>
      <c r="F2535" t="s">
        <v>23</v>
      </c>
      <c r="G2535" t="s">
        <v>24</v>
      </c>
      <c r="H2535" t="s">
        <v>25</v>
      </c>
      <c r="I2535" t="s">
        <v>26</v>
      </c>
      <c r="J2535">
        <v>5</v>
      </c>
      <c r="M2535"/>
      <c r="N2535"/>
      <c r="P2535" s="1">
        <v>44342.81</v>
      </c>
      <c r="Q2535" t="s">
        <v>28</v>
      </c>
    </row>
    <row r="2536" spans="1:17" hidden="1" x14ac:dyDescent="0.3">
      <c r="A2536" t="s">
        <v>3607</v>
      </c>
      <c r="B2536" t="s">
        <v>19</v>
      </c>
      <c r="C2536" t="s">
        <v>20</v>
      </c>
      <c r="D2536" t="s">
        <v>21</v>
      </c>
      <c r="E2536" t="s">
        <v>22</v>
      </c>
      <c r="F2536" t="s">
        <v>23</v>
      </c>
      <c r="G2536" t="s">
        <v>141</v>
      </c>
      <c r="H2536" t="s">
        <v>176</v>
      </c>
      <c r="I2536" t="s">
        <v>177</v>
      </c>
      <c r="J2536">
        <v>5</v>
      </c>
      <c r="M2536"/>
      <c r="N2536"/>
      <c r="P2536" s="1">
        <v>44342.803912037038</v>
      </c>
      <c r="Q2536" t="s">
        <v>28</v>
      </c>
    </row>
    <row r="2537" spans="1:17" x14ac:dyDescent="0.3">
      <c r="A2537" t="s">
        <v>3608</v>
      </c>
      <c r="B2537" t="s">
        <v>19</v>
      </c>
      <c r="C2537" t="s">
        <v>20</v>
      </c>
      <c r="D2537" t="s">
        <v>21</v>
      </c>
      <c r="E2537" t="s">
        <v>22</v>
      </c>
      <c r="F2537" t="s">
        <v>23</v>
      </c>
      <c r="G2537" t="s">
        <v>24</v>
      </c>
      <c r="H2537" t="s">
        <v>25</v>
      </c>
      <c r="I2537" t="s">
        <v>26</v>
      </c>
      <c r="J2537">
        <v>1</v>
      </c>
      <c r="K2537" t="s">
        <v>88</v>
      </c>
      <c r="L2537" s="6" t="s">
        <v>3609</v>
      </c>
      <c r="M2537" s="6" t="str" cm="1">
        <f t="array" ref="M2537">INDEX(channels,MATCH(TRUE,ISNUMBER(SEARCH(keywords,L2537)),0))</f>
        <v>ib or mb</v>
      </c>
      <c r="N2537" s="6" t="str" cm="1">
        <f t="array" ref="N2537">INDEX(group,MATCH(TRUE,ISNUMBER(SEARCH(keyword,L2537)),0))</f>
        <v>technical-submission</v>
      </c>
      <c r="P2537" s="1">
        <v>44336.895694444444</v>
      </c>
      <c r="Q2537" t="s">
        <v>28</v>
      </c>
    </row>
    <row r="2538" spans="1:17" hidden="1" x14ac:dyDescent="0.3">
      <c r="A2538" t="s">
        <v>3610</v>
      </c>
      <c r="B2538" t="s">
        <v>19</v>
      </c>
      <c r="C2538" t="s">
        <v>20</v>
      </c>
      <c r="D2538" t="s">
        <v>34</v>
      </c>
      <c r="E2538" t="s">
        <v>22</v>
      </c>
      <c r="F2538" t="s">
        <v>23</v>
      </c>
      <c r="G2538" t="s">
        <v>24</v>
      </c>
      <c r="H2538" t="s">
        <v>35</v>
      </c>
      <c r="I2538" t="s">
        <v>36</v>
      </c>
      <c r="J2538">
        <v>5</v>
      </c>
      <c r="M2538"/>
      <c r="N2538"/>
      <c r="P2538" s="1">
        <v>44342.795798611114</v>
      </c>
      <c r="Q2538" t="s">
        <v>28</v>
      </c>
    </row>
    <row r="2539" spans="1:17" hidden="1" x14ac:dyDescent="0.3">
      <c r="A2539" t="s">
        <v>3611</v>
      </c>
      <c r="B2539" t="s">
        <v>19</v>
      </c>
      <c r="C2539" t="s">
        <v>20</v>
      </c>
      <c r="D2539" t="s">
        <v>223</v>
      </c>
      <c r="E2539" t="s">
        <v>22</v>
      </c>
      <c r="F2539" t="s">
        <v>23</v>
      </c>
      <c r="G2539" t="s">
        <v>243</v>
      </c>
      <c r="H2539" t="s">
        <v>3612</v>
      </c>
      <c r="I2539" t="s">
        <v>3613</v>
      </c>
      <c r="J2539">
        <v>5</v>
      </c>
      <c r="M2539"/>
      <c r="N2539"/>
      <c r="P2539" s="1">
        <v>44342.795486111114</v>
      </c>
      <c r="Q2539" t="s">
        <v>28</v>
      </c>
    </row>
    <row r="2540" spans="1:17" hidden="1" x14ac:dyDescent="0.3">
      <c r="A2540" t="s">
        <v>3614</v>
      </c>
      <c r="B2540" t="s">
        <v>19</v>
      </c>
      <c r="C2540" t="s">
        <v>20</v>
      </c>
      <c r="D2540" t="s">
        <v>34</v>
      </c>
      <c r="E2540" t="s">
        <v>22</v>
      </c>
      <c r="F2540" t="s">
        <v>23</v>
      </c>
      <c r="G2540" t="s">
        <v>24</v>
      </c>
      <c r="H2540" t="s">
        <v>35</v>
      </c>
      <c r="I2540" t="s">
        <v>36</v>
      </c>
      <c r="J2540">
        <v>5</v>
      </c>
      <c r="M2540"/>
      <c r="N2540"/>
      <c r="P2540" s="1">
        <v>44342.795266203706</v>
      </c>
      <c r="Q2540" t="s">
        <v>28</v>
      </c>
    </row>
    <row r="2541" spans="1:17" hidden="1" x14ac:dyDescent="0.3">
      <c r="A2541" t="s">
        <v>3615</v>
      </c>
      <c r="B2541" t="s">
        <v>19</v>
      </c>
      <c r="C2541" t="s">
        <v>20</v>
      </c>
      <c r="D2541" t="s">
        <v>34</v>
      </c>
      <c r="E2541" t="s">
        <v>22</v>
      </c>
      <c r="F2541" t="s">
        <v>23</v>
      </c>
      <c r="G2541" t="s">
        <v>30</v>
      </c>
      <c r="H2541" t="s">
        <v>38</v>
      </c>
      <c r="I2541" t="s">
        <v>39</v>
      </c>
      <c r="J2541">
        <v>5</v>
      </c>
      <c r="M2541"/>
      <c r="N2541"/>
      <c r="P2541" s="1">
        <v>44342.79247685185</v>
      </c>
      <c r="Q2541" t="s">
        <v>28</v>
      </c>
    </row>
    <row r="2542" spans="1:17" hidden="1" x14ac:dyDescent="0.3">
      <c r="A2542" t="s">
        <v>3616</v>
      </c>
      <c r="B2542" t="s">
        <v>19</v>
      </c>
      <c r="C2542" t="s">
        <v>20</v>
      </c>
      <c r="D2542" t="s">
        <v>21</v>
      </c>
      <c r="E2542" t="s">
        <v>22</v>
      </c>
      <c r="F2542" t="s">
        <v>23</v>
      </c>
      <c r="G2542" t="s">
        <v>24</v>
      </c>
      <c r="H2542" t="s">
        <v>25</v>
      </c>
      <c r="I2542" t="s">
        <v>26</v>
      </c>
      <c r="J2542">
        <v>5</v>
      </c>
      <c r="M2542"/>
      <c r="N2542"/>
      <c r="P2542" s="1">
        <v>44342.787187499998</v>
      </c>
      <c r="Q2542" t="s">
        <v>28</v>
      </c>
    </row>
    <row r="2543" spans="1:17" hidden="1" x14ac:dyDescent="0.3">
      <c r="A2543" t="s">
        <v>3617</v>
      </c>
      <c r="B2543" t="s">
        <v>19</v>
      </c>
      <c r="C2543" t="s">
        <v>20</v>
      </c>
      <c r="D2543" t="s">
        <v>34</v>
      </c>
      <c r="E2543" t="s">
        <v>22</v>
      </c>
      <c r="F2543" t="s">
        <v>23</v>
      </c>
      <c r="G2543" t="s">
        <v>30</v>
      </c>
      <c r="H2543" t="s">
        <v>3618</v>
      </c>
      <c r="I2543" t="s">
        <v>3619</v>
      </c>
      <c r="J2543">
        <v>5</v>
      </c>
      <c r="M2543"/>
      <c r="N2543"/>
      <c r="P2543" s="1">
        <v>44342.784224537034</v>
      </c>
      <c r="Q2543" t="s">
        <v>28</v>
      </c>
    </row>
    <row r="2544" spans="1:17" hidden="1" x14ac:dyDescent="0.3">
      <c r="A2544" t="s">
        <v>3620</v>
      </c>
      <c r="B2544" t="s">
        <v>19</v>
      </c>
      <c r="C2544" t="s">
        <v>20</v>
      </c>
      <c r="D2544" t="s">
        <v>42</v>
      </c>
      <c r="E2544" t="s">
        <v>22</v>
      </c>
      <c r="F2544" t="s">
        <v>23</v>
      </c>
      <c r="G2544" t="s">
        <v>24</v>
      </c>
      <c r="H2544" t="s">
        <v>43</v>
      </c>
      <c r="I2544" t="s">
        <v>44</v>
      </c>
      <c r="J2544">
        <v>5</v>
      </c>
      <c r="M2544"/>
      <c r="N2544"/>
      <c r="P2544" s="1">
        <v>44342.781342592592</v>
      </c>
      <c r="Q2544" t="s">
        <v>28</v>
      </c>
    </row>
    <row r="2545" spans="1:17" hidden="1" x14ac:dyDescent="0.3">
      <c r="A2545" t="s">
        <v>3621</v>
      </c>
      <c r="B2545" t="s">
        <v>19</v>
      </c>
      <c r="C2545" t="s">
        <v>20</v>
      </c>
      <c r="D2545" t="s">
        <v>34</v>
      </c>
      <c r="E2545" t="s">
        <v>22</v>
      </c>
      <c r="F2545" t="s">
        <v>23</v>
      </c>
      <c r="G2545" t="s">
        <v>24</v>
      </c>
      <c r="H2545" t="s">
        <v>35</v>
      </c>
      <c r="I2545" t="s">
        <v>36</v>
      </c>
      <c r="J2545">
        <v>5</v>
      </c>
      <c r="M2545"/>
      <c r="N2545"/>
      <c r="P2545" s="1">
        <v>44342.779872685183</v>
      </c>
      <c r="Q2545" t="s">
        <v>28</v>
      </c>
    </row>
    <row r="2546" spans="1:17" hidden="1" x14ac:dyDescent="0.3">
      <c r="A2546" t="s">
        <v>3622</v>
      </c>
      <c r="B2546" t="s">
        <v>19</v>
      </c>
      <c r="C2546" t="s">
        <v>20</v>
      </c>
      <c r="D2546" t="s">
        <v>34</v>
      </c>
      <c r="E2546" t="s">
        <v>22</v>
      </c>
      <c r="F2546" t="s">
        <v>23</v>
      </c>
      <c r="G2546" t="s">
        <v>24</v>
      </c>
      <c r="H2546" t="s">
        <v>35</v>
      </c>
      <c r="I2546" t="s">
        <v>36</v>
      </c>
      <c r="J2546">
        <v>5</v>
      </c>
      <c r="M2546"/>
      <c r="N2546"/>
      <c r="P2546" s="1">
        <v>44342.778287037036</v>
      </c>
      <c r="Q2546" t="s">
        <v>28</v>
      </c>
    </row>
    <row r="2547" spans="1:17" hidden="1" x14ac:dyDescent="0.3">
      <c r="A2547" t="s">
        <v>3623</v>
      </c>
      <c r="B2547" t="s">
        <v>19</v>
      </c>
      <c r="C2547" t="s">
        <v>20</v>
      </c>
      <c r="D2547" t="s">
        <v>21</v>
      </c>
      <c r="E2547" t="s">
        <v>22</v>
      </c>
      <c r="F2547" t="s">
        <v>23</v>
      </c>
      <c r="G2547" t="s">
        <v>24</v>
      </c>
      <c r="H2547" t="s">
        <v>25</v>
      </c>
      <c r="I2547" t="s">
        <v>26</v>
      </c>
      <c r="J2547">
        <v>5</v>
      </c>
      <c r="M2547"/>
      <c r="N2547"/>
      <c r="P2547" s="1">
        <v>44342.777094907404</v>
      </c>
      <c r="Q2547" t="s">
        <v>28</v>
      </c>
    </row>
    <row r="2548" spans="1:17" hidden="1" x14ac:dyDescent="0.3">
      <c r="A2548" t="s">
        <v>3624</v>
      </c>
      <c r="B2548" t="s">
        <v>19</v>
      </c>
      <c r="C2548" t="s">
        <v>20</v>
      </c>
      <c r="D2548" t="s">
        <v>21</v>
      </c>
      <c r="E2548" t="s">
        <v>22</v>
      </c>
      <c r="F2548" t="s">
        <v>23</v>
      </c>
      <c r="G2548" t="s">
        <v>24</v>
      </c>
      <c r="H2548" t="s">
        <v>25</v>
      </c>
      <c r="I2548" t="s">
        <v>26</v>
      </c>
      <c r="J2548">
        <v>5</v>
      </c>
      <c r="M2548"/>
      <c r="N2548"/>
      <c r="P2548" s="1">
        <v>44342.776944444442</v>
      </c>
      <c r="Q2548" t="s">
        <v>28</v>
      </c>
    </row>
    <row r="2549" spans="1:17" hidden="1" x14ac:dyDescent="0.3">
      <c r="A2549" t="s">
        <v>3625</v>
      </c>
      <c r="B2549" t="s">
        <v>19</v>
      </c>
      <c r="C2549" t="s">
        <v>20</v>
      </c>
      <c r="D2549" t="s">
        <v>21</v>
      </c>
      <c r="E2549" t="s">
        <v>22</v>
      </c>
      <c r="F2549" t="s">
        <v>23</v>
      </c>
      <c r="G2549" t="s">
        <v>24</v>
      </c>
      <c r="H2549" t="s">
        <v>25</v>
      </c>
      <c r="I2549" t="s">
        <v>26</v>
      </c>
      <c r="J2549">
        <v>4</v>
      </c>
      <c r="M2549"/>
      <c r="N2549"/>
      <c r="P2549" s="1">
        <v>44342.773912037039</v>
      </c>
      <c r="Q2549" t="s">
        <v>28</v>
      </c>
    </row>
    <row r="2550" spans="1:17" hidden="1" x14ac:dyDescent="0.3">
      <c r="A2550" t="s">
        <v>3626</v>
      </c>
      <c r="B2550" t="s">
        <v>19</v>
      </c>
      <c r="C2550" t="s">
        <v>20</v>
      </c>
      <c r="D2550" t="s">
        <v>34</v>
      </c>
      <c r="E2550" t="s">
        <v>22</v>
      </c>
      <c r="F2550" t="s">
        <v>23</v>
      </c>
      <c r="G2550" t="s">
        <v>30</v>
      </c>
      <c r="H2550" t="s">
        <v>212</v>
      </c>
      <c r="I2550" t="s">
        <v>386</v>
      </c>
      <c r="J2550">
        <v>5</v>
      </c>
      <c r="M2550"/>
      <c r="N2550"/>
      <c r="P2550" s="1">
        <v>44342.7653587963</v>
      </c>
      <c r="Q2550" t="s">
        <v>28</v>
      </c>
    </row>
    <row r="2551" spans="1:17" hidden="1" x14ac:dyDescent="0.3">
      <c r="A2551" t="s">
        <v>3627</v>
      </c>
      <c r="B2551" t="s">
        <v>19</v>
      </c>
      <c r="C2551" t="s">
        <v>20</v>
      </c>
      <c r="D2551" t="s">
        <v>34</v>
      </c>
      <c r="E2551" t="s">
        <v>22</v>
      </c>
      <c r="F2551" t="s">
        <v>23</v>
      </c>
      <c r="G2551" t="s">
        <v>30</v>
      </c>
      <c r="H2551" t="s">
        <v>38</v>
      </c>
      <c r="I2551" t="s">
        <v>39</v>
      </c>
      <c r="J2551">
        <v>5</v>
      </c>
      <c r="M2551"/>
      <c r="N2551"/>
      <c r="P2551" s="1">
        <v>44342.763854166667</v>
      </c>
      <c r="Q2551" t="s">
        <v>28</v>
      </c>
    </row>
    <row r="2552" spans="1:17" hidden="1" x14ac:dyDescent="0.3">
      <c r="A2552" t="s">
        <v>3628</v>
      </c>
      <c r="B2552" t="s">
        <v>19</v>
      </c>
      <c r="C2552" t="s">
        <v>20</v>
      </c>
      <c r="D2552" t="s">
        <v>34</v>
      </c>
      <c r="E2552" t="s">
        <v>22</v>
      </c>
      <c r="F2552" t="s">
        <v>23</v>
      </c>
      <c r="G2552" t="s">
        <v>24</v>
      </c>
      <c r="H2552" t="s">
        <v>35</v>
      </c>
      <c r="I2552" t="s">
        <v>36</v>
      </c>
      <c r="J2552">
        <v>4</v>
      </c>
      <c r="M2552"/>
      <c r="N2552"/>
      <c r="P2552" s="1">
        <v>44342.762372685182</v>
      </c>
      <c r="Q2552" t="s">
        <v>28</v>
      </c>
    </row>
    <row r="2553" spans="1:17" hidden="1" x14ac:dyDescent="0.3">
      <c r="A2553" t="s">
        <v>3629</v>
      </c>
      <c r="B2553" t="s">
        <v>19</v>
      </c>
      <c r="C2553" t="s">
        <v>20</v>
      </c>
      <c r="D2553" t="s">
        <v>21</v>
      </c>
      <c r="E2553" t="s">
        <v>22</v>
      </c>
      <c r="F2553" t="s">
        <v>23</v>
      </c>
      <c r="G2553" t="s">
        <v>3630</v>
      </c>
      <c r="H2553" t="s">
        <v>25</v>
      </c>
      <c r="I2553" t="s">
        <v>3631</v>
      </c>
      <c r="J2553">
        <v>2</v>
      </c>
      <c r="K2553" t="s">
        <v>88</v>
      </c>
      <c r="M2553"/>
      <c r="N2553"/>
      <c r="P2553" s="1">
        <v>44342.762233796297</v>
      </c>
      <c r="Q2553" t="s">
        <v>28</v>
      </c>
    </row>
    <row r="2554" spans="1:17" hidden="1" x14ac:dyDescent="0.3">
      <c r="A2554" t="s">
        <v>3632</v>
      </c>
      <c r="B2554" t="s">
        <v>19</v>
      </c>
      <c r="C2554" t="s">
        <v>20</v>
      </c>
      <c r="D2554" t="s">
        <v>21</v>
      </c>
      <c r="E2554" t="s">
        <v>22</v>
      </c>
      <c r="F2554" t="s">
        <v>23</v>
      </c>
      <c r="G2554" t="s">
        <v>24</v>
      </c>
      <c r="H2554" t="s">
        <v>25</v>
      </c>
      <c r="I2554" t="s">
        <v>26</v>
      </c>
      <c r="J2554">
        <v>5</v>
      </c>
      <c r="M2554"/>
      <c r="N2554"/>
      <c r="P2554" s="1">
        <v>44342.760787037034</v>
      </c>
      <c r="Q2554" t="s">
        <v>28</v>
      </c>
    </row>
    <row r="2555" spans="1:17" ht="46.8" x14ac:dyDescent="0.3">
      <c r="A2555" t="s">
        <v>3633</v>
      </c>
      <c r="B2555" t="s">
        <v>19</v>
      </c>
      <c r="C2555" t="s">
        <v>20</v>
      </c>
      <c r="D2555" t="s">
        <v>21</v>
      </c>
      <c r="E2555" t="s">
        <v>22</v>
      </c>
      <c r="F2555" t="s">
        <v>23</v>
      </c>
      <c r="G2555" t="s">
        <v>30</v>
      </c>
      <c r="H2555" t="s">
        <v>3161</v>
      </c>
      <c r="I2555" t="s">
        <v>3634</v>
      </c>
      <c r="J2555">
        <v>1</v>
      </c>
      <c r="K2555" t="s">
        <v>83</v>
      </c>
      <c r="L2555" s="6" t="s">
        <v>3635</v>
      </c>
      <c r="M2555" s="6" t="s">
        <v>28</v>
      </c>
      <c r="N2555" s="6" t="s">
        <v>3541</v>
      </c>
      <c r="P2555" s="1">
        <v>44327.743946759256</v>
      </c>
      <c r="Q2555" t="s">
        <v>28</v>
      </c>
    </row>
    <row r="2556" spans="1:17" hidden="1" x14ac:dyDescent="0.3">
      <c r="A2556" t="s">
        <v>3636</v>
      </c>
      <c r="B2556" t="s">
        <v>19</v>
      </c>
      <c r="C2556" t="s">
        <v>20</v>
      </c>
      <c r="D2556" t="s">
        <v>34</v>
      </c>
      <c r="E2556" t="s">
        <v>22</v>
      </c>
      <c r="F2556" t="s">
        <v>23</v>
      </c>
      <c r="G2556" t="s">
        <v>24</v>
      </c>
      <c r="H2556" t="s">
        <v>35</v>
      </c>
      <c r="I2556" t="s">
        <v>36</v>
      </c>
      <c r="J2556">
        <v>5</v>
      </c>
      <c r="M2556"/>
      <c r="N2556"/>
      <c r="P2556" s="1">
        <v>44342.755972222221</v>
      </c>
      <c r="Q2556" t="s">
        <v>28</v>
      </c>
    </row>
    <row r="2557" spans="1:17" hidden="1" x14ac:dyDescent="0.3">
      <c r="A2557" t="s">
        <v>3637</v>
      </c>
      <c r="B2557" t="s">
        <v>19</v>
      </c>
      <c r="C2557" t="s">
        <v>20</v>
      </c>
      <c r="D2557" t="s">
        <v>42</v>
      </c>
      <c r="E2557" t="s">
        <v>22</v>
      </c>
      <c r="F2557" t="s">
        <v>23</v>
      </c>
      <c r="G2557" t="s">
        <v>24</v>
      </c>
      <c r="H2557" t="s">
        <v>43</v>
      </c>
      <c r="I2557" t="s">
        <v>44</v>
      </c>
      <c r="J2557">
        <v>5</v>
      </c>
      <c r="M2557"/>
      <c r="N2557"/>
      <c r="P2557" s="1">
        <v>44342.755196759259</v>
      </c>
      <c r="Q2557" t="s">
        <v>28</v>
      </c>
    </row>
    <row r="2558" spans="1:17" hidden="1" x14ac:dyDescent="0.3">
      <c r="A2558" t="s">
        <v>3638</v>
      </c>
      <c r="B2558" t="s">
        <v>19</v>
      </c>
      <c r="C2558" t="s">
        <v>20</v>
      </c>
      <c r="D2558" t="s">
        <v>21</v>
      </c>
      <c r="E2558" t="s">
        <v>22</v>
      </c>
      <c r="F2558" t="s">
        <v>23</v>
      </c>
      <c r="G2558" t="s">
        <v>92</v>
      </c>
      <c r="H2558" t="s">
        <v>1401</v>
      </c>
      <c r="I2558" t="s">
        <v>1402</v>
      </c>
      <c r="J2558">
        <v>5</v>
      </c>
      <c r="M2558"/>
      <c r="N2558"/>
      <c r="P2558" s="1">
        <v>44342.753877314812</v>
      </c>
      <c r="Q2558" t="s">
        <v>28</v>
      </c>
    </row>
    <row r="2559" spans="1:17" hidden="1" x14ac:dyDescent="0.3">
      <c r="A2559" t="s">
        <v>3639</v>
      </c>
      <c r="B2559" t="s">
        <v>19</v>
      </c>
      <c r="C2559" t="s">
        <v>20</v>
      </c>
      <c r="D2559" t="s">
        <v>34</v>
      </c>
      <c r="E2559" t="s">
        <v>22</v>
      </c>
      <c r="F2559" t="s">
        <v>23</v>
      </c>
      <c r="G2559" t="s">
        <v>30</v>
      </c>
      <c r="H2559" t="s">
        <v>38</v>
      </c>
      <c r="I2559" t="s">
        <v>39</v>
      </c>
      <c r="J2559">
        <v>5</v>
      </c>
      <c r="M2559"/>
      <c r="N2559"/>
      <c r="P2559" s="1">
        <v>44342.748159722221</v>
      </c>
      <c r="Q2559" t="s">
        <v>28</v>
      </c>
    </row>
    <row r="2560" spans="1:17" hidden="1" x14ac:dyDescent="0.3">
      <c r="A2560" t="s">
        <v>3640</v>
      </c>
      <c r="B2560" t="s">
        <v>19</v>
      </c>
      <c r="C2560" t="s">
        <v>20</v>
      </c>
      <c r="D2560" t="s">
        <v>21</v>
      </c>
      <c r="E2560" t="s">
        <v>22</v>
      </c>
      <c r="F2560" t="s">
        <v>23</v>
      </c>
      <c r="G2560" t="s">
        <v>24</v>
      </c>
      <c r="H2560" t="s">
        <v>25</v>
      </c>
      <c r="I2560" t="s">
        <v>26</v>
      </c>
      <c r="J2560">
        <v>5</v>
      </c>
      <c r="M2560"/>
      <c r="N2560"/>
      <c r="P2560" s="1">
        <v>44342.746296296296</v>
      </c>
      <c r="Q2560" t="s">
        <v>28</v>
      </c>
    </row>
    <row r="2561" spans="1:17" hidden="1" x14ac:dyDescent="0.3">
      <c r="A2561" t="s">
        <v>3641</v>
      </c>
      <c r="B2561" t="s">
        <v>19</v>
      </c>
      <c r="C2561" t="s">
        <v>20</v>
      </c>
      <c r="D2561" t="s">
        <v>21</v>
      </c>
      <c r="E2561" t="s">
        <v>22</v>
      </c>
      <c r="F2561" t="s">
        <v>23</v>
      </c>
      <c r="G2561" t="s">
        <v>30</v>
      </c>
      <c r="H2561" t="s">
        <v>251</v>
      </c>
      <c r="I2561" t="s">
        <v>252</v>
      </c>
      <c r="J2561">
        <v>5</v>
      </c>
      <c r="M2561"/>
      <c r="N2561"/>
      <c r="P2561" s="1">
        <v>44342.743981481479</v>
      </c>
      <c r="Q2561" t="s">
        <v>28</v>
      </c>
    </row>
    <row r="2562" spans="1:17" hidden="1" x14ac:dyDescent="0.3">
      <c r="A2562" t="s">
        <v>3642</v>
      </c>
      <c r="B2562" t="s">
        <v>19</v>
      </c>
      <c r="C2562" t="s">
        <v>20</v>
      </c>
      <c r="D2562" t="s">
        <v>21</v>
      </c>
      <c r="E2562" t="s">
        <v>22</v>
      </c>
      <c r="F2562" t="s">
        <v>23</v>
      </c>
      <c r="G2562" t="s">
        <v>24</v>
      </c>
      <c r="H2562" t="s">
        <v>25</v>
      </c>
      <c r="I2562" t="s">
        <v>26</v>
      </c>
      <c r="J2562">
        <v>5</v>
      </c>
      <c r="M2562"/>
      <c r="N2562"/>
      <c r="P2562" s="1">
        <v>44342.742812500001</v>
      </c>
      <c r="Q2562" t="s">
        <v>28</v>
      </c>
    </row>
    <row r="2563" spans="1:17" hidden="1" x14ac:dyDescent="0.3">
      <c r="A2563" t="s">
        <v>3643</v>
      </c>
      <c r="B2563" t="s">
        <v>19</v>
      </c>
      <c r="C2563" t="s">
        <v>20</v>
      </c>
      <c r="D2563" t="s">
        <v>21</v>
      </c>
      <c r="E2563" t="s">
        <v>22</v>
      </c>
      <c r="F2563" t="s">
        <v>23</v>
      </c>
      <c r="G2563" t="s">
        <v>24</v>
      </c>
      <c r="H2563" t="s">
        <v>25</v>
      </c>
      <c r="I2563" t="s">
        <v>26</v>
      </c>
      <c r="J2563">
        <v>5</v>
      </c>
      <c r="M2563"/>
      <c r="N2563"/>
      <c r="P2563" s="1">
        <v>44342.741828703707</v>
      </c>
      <c r="Q2563" t="s">
        <v>28</v>
      </c>
    </row>
    <row r="2564" spans="1:17" hidden="1" x14ac:dyDescent="0.3">
      <c r="A2564" t="s">
        <v>3644</v>
      </c>
      <c r="B2564" t="s">
        <v>19</v>
      </c>
      <c r="C2564" t="s">
        <v>20</v>
      </c>
      <c r="D2564" t="s">
        <v>34</v>
      </c>
      <c r="E2564" t="s">
        <v>22</v>
      </c>
      <c r="F2564" t="s">
        <v>23</v>
      </c>
      <c r="G2564" t="s">
        <v>3645</v>
      </c>
      <c r="H2564" t="s">
        <v>3646</v>
      </c>
      <c r="I2564" t="s">
        <v>3647</v>
      </c>
      <c r="J2564">
        <v>4</v>
      </c>
      <c r="M2564"/>
      <c r="N2564"/>
      <c r="P2564" s="1">
        <v>44342.741539351853</v>
      </c>
      <c r="Q2564" t="s">
        <v>28</v>
      </c>
    </row>
    <row r="2565" spans="1:17" hidden="1" x14ac:dyDescent="0.3">
      <c r="A2565" t="s">
        <v>3648</v>
      </c>
      <c r="B2565" t="s">
        <v>19</v>
      </c>
      <c r="C2565" t="s">
        <v>20</v>
      </c>
      <c r="D2565" t="s">
        <v>34</v>
      </c>
      <c r="E2565" t="s">
        <v>22</v>
      </c>
      <c r="F2565" t="s">
        <v>23</v>
      </c>
      <c r="G2565" t="s">
        <v>24</v>
      </c>
      <c r="H2565" t="s">
        <v>35</v>
      </c>
      <c r="I2565" t="s">
        <v>36</v>
      </c>
      <c r="J2565">
        <v>4</v>
      </c>
      <c r="M2565"/>
      <c r="N2565"/>
      <c r="P2565" s="1">
        <v>44342.741435185184</v>
      </c>
      <c r="Q2565" t="s">
        <v>28</v>
      </c>
    </row>
    <row r="2566" spans="1:17" hidden="1" x14ac:dyDescent="0.3">
      <c r="A2566" t="s">
        <v>3649</v>
      </c>
      <c r="B2566" t="s">
        <v>19</v>
      </c>
      <c r="C2566" t="s">
        <v>20</v>
      </c>
      <c r="D2566" t="s">
        <v>21</v>
      </c>
      <c r="E2566" t="s">
        <v>22</v>
      </c>
      <c r="F2566" t="s">
        <v>23</v>
      </c>
      <c r="G2566" t="s">
        <v>24</v>
      </c>
      <c r="H2566" t="s">
        <v>25</v>
      </c>
      <c r="I2566" t="s">
        <v>26</v>
      </c>
      <c r="J2566">
        <v>5</v>
      </c>
      <c r="M2566"/>
      <c r="N2566"/>
      <c r="P2566" s="1">
        <v>44342.740266203706</v>
      </c>
      <c r="Q2566" t="s">
        <v>28</v>
      </c>
    </row>
    <row r="2567" spans="1:17" hidden="1" x14ac:dyDescent="0.3">
      <c r="A2567" t="s">
        <v>3650</v>
      </c>
      <c r="B2567" t="s">
        <v>19</v>
      </c>
      <c r="C2567" t="s">
        <v>20</v>
      </c>
      <c r="D2567" t="s">
        <v>21</v>
      </c>
      <c r="E2567" t="s">
        <v>22</v>
      </c>
      <c r="F2567" t="s">
        <v>23</v>
      </c>
      <c r="G2567" t="s">
        <v>3651</v>
      </c>
      <c r="H2567" t="s">
        <v>3652</v>
      </c>
      <c r="I2567" t="s">
        <v>3653</v>
      </c>
      <c r="J2567">
        <v>4</v>
      </c>
      <c r="L2567" s="6" t="s">
        <v>3654</v>
      </c>
      <c r="M2567" s="6" t="str" cm="1">
        <f t="array" ref="M2567">INDEX(channels,MATCH(TRUE,ISNUMBER(SEARCH(keywords,L2567)),0))</f>
        <v>ib or mb</v>
      </c>
      <c r="N2567" s="6" t="str" cm="1">
        <f t="array" ref="N2567">INDEX(group,MATCH(TRUE,ISNUMBER(SEARCH(keyword,L2567)),0))</f>
        <v>technical-submission</v>
      </c>
      <c r="P2567" s="1">
        <v>44338.668622685182</v>
      </c>
      <c r="Q2567" t="s">
        <v>28</v>
      </c>
    </row>
    <row r="2568" spans="1:17" hidden="1" x14ac:dyDescent="0.3">
      <c r="A2568" t="s">
        <v>3655</v>
      </c>
      <c r="B2568" t="s">
        <v>19</v>
      </c>
      <c r="C2568" t="s">
        <v>20</v>
      </c>
      <c r="D2568" t="s">
        <v>21</v>
      </c>
      <c r="E2568" t="s">
        <v>22</v>
      </c>
      <c r="F2568" t="s">
        <v>23</v>
      </c>
      <c r="G2568" t="s">
        <v>24</v>
      </c>
      <c r="H2568" t="s">
        <v>25</v>
      </c>
      <c r="I2568" t="s">
        <v>26</v>
      </c>
      <c r="J2568">
        <v>5</v>
      </c>
      <c r="M2568"/>
      <c r="N2568"/>
      <c r="P2568" s="1">
        <v>44342.738634259258</v>
      </c>
      <c r="Q2568" t="s">
        <v>28</v>
      </c>
    </row>
    <row r="2569" spans="1:17" hidden="1" x14ac:dyDescent="0.3">
      <c r="A2569" t="s">
        <v>3656</v>
      </c>
      <c r="B2569" t="s">
        <v>19</v>
      </c>
      <c r="C2569" t="s">
        <v>20</v>
      </c>
      <c r="D2569" t="s">
        <v>21</v>
      </c>
      <c r="E2569" t="s">
        <v>22</v>
      </c>
      <c r="F2569" t="s">
        <v>23</v>
      </c>
      <c r="G2569" t="s">
        <v>24</v>
      </c>
      <c r="H2569" t="s">
        <v>25</v>
      </c>
      <c r="I2569" t="s">
        <v>26</v>
      </c>
      <c r="J2569">
        <v>5</v>
      </c>
      <c r="M2569"/>
      <c r="N2569"/>
      <c r="P2569" s="1">
        <v>44342.738020833334</v>
      </c>
      <c r="Q2569" t="s">
        <v>28</v>
      </c>
    </row>
    <row r="2570" spans="1:17" hidden="1" x14ac:dyDescent="0.3">
      <c r="A2570" t="s">
        <v>3657</v>
      </c>
      <c r="B2570" t="s">
        <v>19</v>
      </c>
      <c r="C2570" t="s">
        <v>20</v>
      </c>
      <c r="D2570" t="s">
        <v>285</v>
      </c>
      <c r="E2570" t="s">
        <v>22</v>
      </c>
      <c r="F2570" t="s">
        <v>23</v>
      </c>
      <c r="G2570" t="s">
        <v>24</v>
      </c>
      <c r="H2570" t="s">
        <v>286</v>
      </c>
      <c r="I2570" t="s">
        <v>287</v>
      </c>
      <c r="J2570">
        <v>5</v>
      </c>
      <c r="M2570"/>
      <c r="N2570"/>
      <c r="P2570" s="1">
        <v>44342.737546296295</v>
      </c>
      <c r="Q2570" t="s">
        <v>28</v>
      </c>
    </row>
    <row r="2571" spans="1:17" hidden="1" x14ac:dyDescent="0.3">
      <c r="A2571" t="s">
        <v>3658</v>
      </c>
      <c r="B2571" t="s">
        <v>19</v>
      </c>
      <c r="C2571" t="s">
        <v>20</v>
      </c>
      <c r="D2571" t="s">
        <v>42</v>
      </c>
      <c r="E2571" t="s">
        <v>22</v>
      </c>
      <c r="F2571" t="s">
        <v>23</v>
      </c>
      <c r="G2571" t="s">
        <v>24</v>
      </c>
      <c r="H2571" t="s">
        <v>43</v>
      </c>
      <c r="I2571" t="s">
        <v>44</v>
      </c>
      <c r="J2571">
        <v>5</v>
      </c>
      <c r="M2571"/>
      <c r="N2571"/>
      <c r="P2571" s="1">
        <v>44342.733449074076</v>
      </c>
      <c r="Q2571" t="s">
        <v>28</v>
      </c>
    </row>
    <row r="2572" spans="1:17" hidden="1" x14ac:dyDescent="0.3">
      <c r="A2572" t="s">
        <v>3659</v>
      </c>
      <c r="B2572" t="s">
        <v>19</v>
      </c>
      <c r="C2572" t="s">
        <v>20</v>
      </c>
      <c r="D2572" t="s">
        <v>21</v>
      </c>
      <c r="E2572" t="s">
        <v>22</v>
      </c>
      <c r="F2572" t="s">
        <v>23</v>
      </c>
      <c r="G2572" t="s">
        <v>183</v>
      </c>
      <c r="H2572" t="s">
        <v>473</v>
      </c>
      <c r="I2572" t="s">
        <v>474</v>
      </c>
      <c r="J2572">
        <v>4</v>
      </c>
      <c r="M2572"/>
      <c r="N2572"/>
      <c r="P2572" s="1">
        <v>44342.732708333337</v>
      </c>
      <c r="Q2572" t="s">
        <v>28</v>
      </c>
    </row>
    <row r="2573" spans="1:17" hidden="1" x14ac:dyDescent="0.3">
      <c r="A2573" t="s">
        <v>3660</v>
      </c>
      <c r="B2573" t="s">
        <v>19</v>
      </c>
      <c r="C2573" t="s">
        <v>20</v>
      </c>
      <c r="D2573" t="s">
        <v>21</v>
      </c>
      <c r="E2573" t="s">
        <v>22</v>
      </c>
      <c r="F2573" t="s">
        <v>23</v>
      </c>
      <c r="G2573" t="s">
        <v>183</v>
      </c>
      <c r="H2573" t="s">
        <v>473</v>
      </c>
      <c r="I2573" t="s">
        <v>3661</v>
      </c>
      <c r="J2573">
        <v>5</v>
      </c>
      <c r="M2573"/>
      <c r="N2573"/>
      <c r="P2573" s="1">
        <v>44342.73027777778</v>
      </c>
      <c r="Q2573" t="s">
        <v>28</v>
      </c>
    </row>
    <row r="2574" spans="1:17" hidden="1" x14ac:dyDescent="0.3">
      <c r="A2574" t="s">
        <v>3662</v>
      </c>
      <c r="B2574" t="s">
        <v>19</v>
      </c>
      <c r="C2574" t="s">
        <v>20</v>
      </c>
      <c r="D2574" t="s">
        <v>21</v>
      </c>
      <c r="E2574" t="s">
        <v>22</v>
      </c>
      <c r="F2574" t="s">
        <v>23</v>
      </c>
      <c r="G2574" t="s">
        <v>30</v>
      </c>
      <c r="H2574" t="s">
        <v>251</v>
      </c>
      <c r="I2574" t="s">
        <v>252</v>
      </c>
      <c r="J2574">
        <v>4</v>
      </c>
      <c r="M2574"/>
      <c r="N2574"/>
      <c r="P2574" s="1">
        <v>44342.727118055554</v>
      </c>
      <c r="Q2574" t="s">
        <v>28</v>
      </c>
    </row>
    <row r="2575" spans="1:17" hidden="1" x14ac:dyDescent="0.3">
      <c r="A2575" t="s">
        <v>3663</v>
      </c>
      <c r="B2575" t="s">
        <v>19</v>
      </c>
      <c r="C2575" t="s">
        <v>20</v>
      </c>
      <c r="D2575" t="s">
        <v>21</v>
      </c>
      <c r="E2575" t="s">
        <v>22</v>
      </c>
      <c r="F2575" t="s">
        <v>23</v>
      </c>
      <c r="G2575" t="s">
        <v>24</v>
      </c>
      <c r="H2575" t="s">
        <v>25</v>
      </c>
      <c r="I2575" t="s">
        <v>26</v>
      </c>
      <c r="J2575">
        <v>1</v>
      </c>
      <c r="K2575" t="s">
        <v>2724</v>
      </c>
      <c r="M2575"/>
      <c r="N2575"/>
      <c r="P2575" s="1">
        <v>44342.725868055553</v>
      </c>
      <c r="Q2575" t="s">
        <v>28</v>
      </c>
    </row>
    <row r="2576" spans="1:17" hidden="1" x14ac:dyDescent="0.3">
      <c r="A2576" t="s">
        <v>3664</v>
      </c>
      <c r="B2576" t="s">
        <v>19</v>
      </c>
      <c r="C2576" t="s">
        <v>20</v>
      </c>
      <c r="D2576" t="s">
        <v>21</v>
      </c>
      <c r="E2576" t="s">
        <v>22</v>
      </c>
      <c r="F2576" t="s">
        <v>23</v>
      </c>
      <c r="G2576" t="s">
        <v>24</v>
      </c>
      <c r="H2576" t="s">
        <v>25</v>
      </c>
      <c r="I2576" t="s">
        <v>26</v>
      </c>
      <c r="J2576">
        <v>4</v>
      </c>
      <c r="M2576"/>
      <c r="N2576"/>
      <c r="P2576" s="1">
        <v>44342.722175925926</v>
      </c>
      <c r="Q2576" t="s">
        <v>28</v>
      </c>
    </row>
    <row r="2577" spans="1:17" hidden="1" x14ac:dyDescent="0.3">
      <c r="A2577" t="s">
        <v>3665</v>
      </c>
      <c r="B2577" t="s">
        <v>19</v>
      </c>
      <c r="C2577" t="s">
        <v>20</v>
      </c>
      <c r="D2577" t="s">
        <v>21</v>
      </c>
      <c r="E2577" t="s">
        <v>22</v>
      </c>
      <c r="F2577" t="s">
        <v>23</v>
      </c>
      <c r="G2577" t="s">
        <v>24</v>
      </c>
      <c r="H2577" t="s">
        <v>25</v>
      </c>
      <c r="I2577" t="s">
        <v>26</v>
      </c>
      <c r="J2577">
        <v>4</v>
      </c>
      <c r="M2577"/>
      <c r="N2577"/>
      <c r="P2577" s="1">
        <v>44342.721388888887</v>
      </c>
      <c r="Q2577" t="s">
        <v>28</v>
      </c>
    </row>
    <row r="2578" spans="1:17" hidden="1" x14ac:dyDescent="0.3">
      <c r="A2578" t="s">
        <v>3666</v>
      </c>
      <c r="B2578" t="s">
        <v>19</v>
      </c>
      <c r="C2578" t="s">
        <v>20</v>
      </c>
      <c r="D2578" t="s">
        <v>34</v>
      </c>
      <c r="E2578" t="s">
        <v>22</v>
      </c>
      <c r="F2578" t="s">
        <v>23</v>
      </c>
      <c r="G2578" t="s">
        <v>24</v>
      </c>
      <c r="H2578" t="s">
        <v>35</v>
      </c>
      <c r="I2578" t="s">
        <v>36</v>
      </c>
      <c r="J2578">
        <v>4</v>
      </c>
      <c r="M2578"/>
      <c r="N2578"/>
      <c r="P2578" s="1">
        <v>44342.718587962961</v>
      </c>
      <c r="Q2578" t="s">
        <v>28</v>
      </c>
    </row>
    <row r="2579" spans="1:17" hidden="1" x14ac:dyDescent="0.3">
      <c r="A2579" t="s">
        <v>3667</v>
      </c>
      <c r="B2579" t="s">
        <v>19</v>
      </c>
      <c r="C2579" t="s">
        <v>20</v>
      </c>
      <c r="D2579" t="s">
        <v>21</v>
      </c>
      <c r="E2579" t="s">
        <v>22</v>
      </c>
      <c r="F2579" t="s">
        <v>23</v>
      </c>
      <c r="G2579" t="s">
        <v>24</v>
      </c>
      <c r="H2579" t="s">
        <v>25</v>
      </c>
      <c r="I2579" t="s">
        <v>26</v>
      </c>
      <c r="J2579">
        <v>5</v>
      </c>
      <c r="M2579"/>
      <c r="N2579"/>
      <c r="P2579" s="1">
        <v>44342.717662037037</v>
      </c>
      <c r="Q2579" t="s">
        <v>28</v>
      </c>
    </row>
    <row r="2580" spans="1:17" ht="124.8" x14ac:dyDescent="0.3">
      <c r="A2580" t="s">
        <v>3668</v>
      </c>
      <c r="B2580" t="s">
        <v>19</v>
      </c>
      <c r="C2580" t="s">
        <v>20</v>
      </c>
      <c r="D2580" t="s">
        <v>21</v>
      </c>
      <c r="E2580" t="s">
        <v>22</v>
      </c>
      <c r="F2580" t="s">
        <v>23</v>
      </c>
      <c r="G2580" t="s">
        <v>291</v>
      </c>
      <c r="H2580" t="s">
        <v>292</v>
      </c>
      <c r="I2580" t="s">
        <v>293</v>
      </c>
      <c r="J2580">
        <v>2</v>
      </c>
      <c r="K2580" t="s">
        <v>88</v>
      </c>
      <c r="L2580" s="6" t="s">
        <v>3669</v>
      </c>
      <c r="M2580" s="6" t="str" cm="1">
        <f t="array" ref="M2580">INDEX(channels,MATCH(TRUE,ISNUMBER(SEARCH(keywords,L2580)),0))</f>
        <v>ib or mb</v>
      </c>
      <c r="N2580" s="6" t="str" cm="1">
        <f t="array" ref="N2580">INDEX(group,MATCH(TRUE,ISNUMBER(SEARCH(keyword,L2580)),0))</f>
        <v>technical-statements</v>
      </c>
      <c r="P2580" s="1">
        <v>44322.036446759259</v>
      </c>
      <c r="Q2580" t="s">
        <v>28</v>
      </c>
    </row>
    <row r="2581" spans="1:17" hidden="1" x14ac:dyDescent="0.3">
      <c r="A2581" t="s">
        <v>3670</v>
      </c>
      <c r="B2581" t="s">
        <v>19</v>
      </c>
      <c r="C2581" t="s">
        <v>20</v>
      </c>
      <c r="D2581" t="s">
        <v>21</v>
      </c>
      <c r="E2581" t="s">
        <v>22</v>
      </c>
      <c r="F2581" t="s">
        <v>23</v>
      </c>
      <c r="G2581" t="s">
        <v>24</v>
      </c>
      <c r="H2581" t="s">
        <v>25</v>
      </c>
      <c r="I2581" t="s">
        <v>26</v>
      </c>
      <c r="J2581">
        <v>5</v>
      </c>
      <c r="M2581"/>
      <c r="N2581"/>
      <c r="P2581" s="1">
        <v>44342.714467592596</v>
      </c>
      <c r="Q2581" t="s">
        <v>28</v>
      </c>
    </row>
    <row r="2582" spans="1:17" hidden="1" x14ac:dyDescent="0.3">
      <c r="A2582" t="s">
        <v>3671</v>
      </c>
      <c r="B2582" t="s">
        <v>19</v>
      </c>
      <c r="C2582" t="s">
        <v>20</v>
      </c>
      <c r="D2582" t="s">
        <v>21</v>
      </c>
      <c r="E2582" t="s">
        <v>22</v>
      </c>
      <c r="F2582" t="s">
        <v>23</v>
      </c>
      <c r="G2582" t="s">
        <v>24</v>
      </c>
      <c r="H2582" t="s">
        <v>25</v>
      </c>
      <c r="I2582" t="s">
        <v>26</v>
      </c>
      <c r="J2582">
        <v>5</v>
      </c>
      <c r="M2582"/>
      <c r="N2582"/>
      <c r="P2582" s="1">
        <v>44342.713553240741</v>
      </c>
      <c r="Q2582" t="s">
        <v>28</v>
      </c>
    </row>
    <row r="2583" spans="1:17" hidden="1" x14ac:dyDescent="0.3">
      <c r="A2583" t="s">
        <v>3672</v>
      </c>
      <c r="B2583" t="s">
        <v>19</v>
      </c>
      <c r="C2583" t="s">
        <v>20</v>
      </c>
      <c r="D2583" t="s">
        <v>21</v>
      </c>
      <c r="E2583" t="s">
        <v>22</v>
      </c>
      <c r="F2583" t="s">
        <v>23</v>
      </c>
      <c r="G2583" t="s">
        <v>24</v>
      </c>
      <c r="H2583" t="s">
        <v>25</v>
      </c>
      <c r="I2583" t="s">
        <v>26</v>
      </c>
      <c r="J2583">
        <v>4</v>
      </c>
      <c r="M2583"/>
      <c r="N2583"/>
      <c r="P2583" s="1">
        <v>44342.710925925923</v>
      </c>
      <c r="Q2583" t="s">
        <v>28</v>
      </c>
    </row>
    <row r="2584" spans="1:17" hidden="1" x14ac:dyDescent="0.3">
      <c r="A2584" t="s">
        <v>3673</v>
      </c>
      <c r="B2584" t="s">
        <v>19</v>
      </c>
      <c r="C2584" t="s">
        <v>20</v>
      </c>
      <c r="D2584" t="s">
        <v>285</v>
      </c>
      <c r="E2584" t="s">
        <v>22</v>
      </c>
      <c r="F2584" t="s">
        <v>23</v>
      </c>
      <c r="G2584" t="s">
        <v>24</v>
      </c>
      <c r="H2584" t="s">
        <v>286</v>
      </c>
      <c r="I2584" t="s">
        <v>287</v>
      </c>
      <c r="J2584">
        <v>5</v>
      </c>
      <c r="M2584"/>
      <c r="N2584"/>
      <c r="P2584" s="1">
        <v>44342.708993055552</v>
      </c>
      <c r="Q2584" t="s">
        <v>28</v>
      </c>
    </row>
    <row r="2585" spans="1:17" hidden="1" x14ac:dyDescent="0.3">
      <c r="A2585" t="s">
        <v>3674</v>
      </c>
      <c r="B2585" t="s">
        <v>19</v>
      </c>
      <c r="C2585" t="s">
        <v>20</v>
      </c>
      <c r="D2585" t="s">
        <v>21</v>
      </c>
      <c r="E2585" t="s">
        <v>22</v>
      </c>
      <c r="F2585" t="s">
        <v>23</v>
      </c>
      <c r="G2585" t="s">
        <v>183</v>
      </c>
      <c r="H2585" t="s">
        <v>3675</v>
      </c>
      <c r="I2585" t="s">
        <v>3676</v>
      </c>
      <c r="J2585">
        <v>5</v>
      </c>
      <c r="M2585"/>
      <c r="N2585"/>
      <c r="P2585" s="1">
        <v>44342.708437499998</v>
      </c>
      <c r="Q2585" t="s">
        <v>28</v>
      </c>
    </row>
    <row r="2586" spans="1:17" hidden="1" x14ac:dyDescent="0.3">
      <c r="A2586" t="s">
        <v>3677</v>
      </c>
      <c r="B2586" t="s">
        <v>19</v>
      </c>
      <c r="C2586" t="s">
        <v>20</v>
      </c>
      <c r="D2586" t="s">
        <v>34</v>
      </c>
      <c r="E2586" t="s">
        <v>22</v>
      </c>
      <c r="F2586" t="s">
        <v>23</v>
      </c>
      <c r="G2586" t="s">
        <v>24</v>
      </c>
      <c r="H2586" t="s">
        <v>35</v>
      </c>
      <c r="I2586" t="s">
        <v>36</v>
      </c>
      <c r="J2586">
        <v>1</v>
      </c>
      <c r="K2586" t="s">
        <v>233</v>
      </c>
      <c r="M2586"/>
      <c r="N2586"/>
      <c r="P2586" s="1">
        <v>44342.704282407409</v>
      </c>
      <c r="Q2586" t="s">
        <v>28</v>
      </c>
    </row>
    <row r="2587" spans="1:17" hidden="1" x14ac:dyDescent="0.3">
      <c r="A2587" t="s">
        <v>3678</v>
      </c>
      <c r="B2587" t="s">
        <v>19</v>
      </c>
      <c r="C2587" t="s">
        <v>20</v>
      </c>
      <c r="D2587" t="s">
        <v>21</v>
      </c>
      <c r="E2587" t="s">
        <v>22</v>
      </c>
      <c r="F2587" t="s">
        <v>23</v>
      </c>
      <c r="G2587" t="s">
        <v>24</v>
      </c>
      <c r="H2587" t="s">
        <v>25</v>
      </c>
      <c r="I2587" t="s">
        <v>26</v>
      </c>
      <c r="J2587">
        <v>4</v>
      </c>
      <c r="M2587"/>
      <c r="N2587"/>
      <c r="P2587" s="1">
        <v>44342.702939814815</v>
      </c>
      <c r="Q2587" t="s">
        <v>28</v>
      </c>
    </row>
    <row r="2588" spans="1:17" hidden="1" x14ac:dyDescent="0.3">
      <c r="A2588" t="s">
        <v>3679</v>
      </c>
      <c r="B2588" t="s">
        <v>19</v>
      </c>
      <c r="C2588" t="s">
        <v>20</v>
      </c>
      <c r="D2588" t="s">
        <v>21</v>
      </c>
      <c r="E2588" t="s">
        <v>22</v>
      </c>
      <c r="F2588" t="s">
        <v>23</v>
      </c>
      <c r="G2588" t="s">
        <v>183</v>
      </c>
      <c r="H2588" t="s">
        <v>473</v>
      </c>
      <c r="I2588" t="s">
        <v>474</v>
      </c>
      <c r="J2588">
        <v>5</v>
      </c>
      <c r="M2588"/>
      <c r="N2588"/>
      <c r="P2588" s="1">
        <v>44342.697534722225</v>
      </c>
      <c r="Q2588" t="s">
        <v>28</v>
      </c>
    </row>
    <row r="2589" spans="1:17" hidden="1" x14ac:dyDescent="0.3">
      <c r="A2589" t="s">
        <v>3680</v>
      </c>
      <c r="B2589" t="s">
        <v>19</v>
      </c>
      <c r="C2589" t="s">
        <v>20</v>
      </c>
      <c r="D2589" t="s">
        <v>34</v>
      </c>
      <c r="E2589" t="s">
        <v>22</v>
      </c>
      <c r="F2589" t="s">
        <v>23</v>
      </c>
      <c r="G2589" t="s">
        <v>24</v>
      </c>
      <c r="H2589" t="s">
        <v>35</v>
      </c>
      <c r="I2589" t="s">
        <v>36</v>
      </c>
      <c r="J2589">
        <v>5</v>
      </c>
      <c r="M2589"/>
      <c r="N2589"/>
      <c r="P2589" s="1">
        <v>44342.697245370371</v>
      </c>
      <c r="Q2589" t="s">
        <v>28</v>
      </c>
    </row>
    <row r="2590" spans="1:17" hidden="1" x14ac:dyDescent="0.3">
      <c r="A2590" t="s">
        <v>3681</v>
      </c>
      <c r="B2590" t="s">
        <v>19</v>
      </c>
      <c r="C2590" t="s">
        <v>20</v>
      </c>
      <c r="D2590" t="s">
        <v>34</v>
      </c>
      <c r="E2590" t="s">
        <v>22</v>
      </c>
      <c r="F2590" t="s">
        <v>23</v>
      </c>
      <c r="G2590" t="s">
        <v>24</v>
      </c>
      <c r="H2590" t="s">
        <v>35</v>
      </c>
      <c r="I2590" t="s">
        <v>36</v>
      </c>
      <c r="J2590">
        <v>4</v>
      </c>
      <c r="M2590"/>
      <c r="N2590"/>
      <c r="P2590" s="1">
        <v>44342.693935185183</v>
      </c>
      <c r="Q2590" t="s">
        <v>28</v>
      </c>
    </row>
    <row r="2591" spans="1:17" hidden="1" x14ac:dyDescent="0.3">
      <c r="A2591" t="s">
        <v>3682</v>
      </c>
      <c r="B2591" t="s">
        <v>19</v>
      </c>
      <c r="C2591" t="s">
        <v>20</v>
      </c>
      <c r="D2591" t="s">
        <v>21</v>
      </c>
      <c r="E2591" t="s">
        <v>22</v>
      </c>
      <c r="F2591" t="s">
        <v>23</v>
      </c>
      <c r="G2591" t="s">
        <v>30</v>
      </c>
      <c r="H2591" t="s">
        <v>1315</v>
      </c>
      <c r="I2591" t="s">
        <v>3683</v>
      </c>
      <c r="J2591">
        <v>5</v>
      </c>
      <c r="M2591"/>
      <c r="N2591"/>
      <c r="P2591" s="1">
        <v>44342.692465277774</v>
      </c>
      <c r="Q2591" t="s">
        <v>28</v>
      </c>
    </row>
    <row r="2592" spans="1:17" hidden="1" x14ac:dyDescent="0.3">
      <c r="A2592" t="s">
        <v>3684</v>
      </c>
      <c r="B2592" t="s">
        <v>19</v>
      </c>
      <c r="C2592" t="s">
        <v>20</v>
      </c>
      <c r="D2592" t="s">
        <v>21</v>
      </c>
      <c r="E2592" t="s">
        <v>22</v>
      </c>
      <c r="F2592" t="s">
        <v>23</v>
      </c>
      <c r="G2592" t="s">
        <v>24</v>
      </c>
      <c r="H2592" t="s">
        <v>25</v>
      </c>
      <c r="I2592" t="s">
        <v>26</v>
      </c>
      <c r="J2592">
        <v>5</v>
      </c>
      <c r="M2592"/>
      <c r="N2592"/>
      <c r="P2592" s="1">
        <v>44342.691620370373</v>
      </c>
      <c r="Q2592" t="s">
        <v>28</v>
      </c>
    </row>
    <row r="2593" spans="1:17" hidden="1" x14ac:dyDescent="0.3">
      <c r="A2593" t="s">
        <v>3685</v>
      </c>
      <c r="B2593" t="s">
        <v>19</v>
      </c>
      <c r="C2593" t="s">
        <v>20</v>
      </c>
      <c r="D2593" t="s">
        <v>42</v>
      </c>
      <c r="E2593" t="s">
        <v>22</v>
      </c>
      <c r="F2593" t="s">
        <v>23</v>
      </c>
      <c r="G2593" t="s">
        <v>24</v>
      </c>
      <c r="H2593" t="s">
        <v>43</v>
      </c>
      <c r="I2593" t="s">
        <v>44</v>
      </c>
      <c r="J2593">
        <v>5</v>
      </c>
      <c r="M2593"/>
      <c r="N2593"/>
      <c r="P2593" s="1">
        <v>44342.691018518519</v>
      </c>
      <c r="Q2593" t="s">
        <v>28</v>
      </c>
    </row>
    <row r="2594" spans="1:17" hidden="1" x14ac:dyDescent="0.3">
      <c r="A2594" t="s">
        <v>3686</v>
      </c>
      <c r="B2594" t="s">
        <v>19</v>
      </c>
      <c r="C2594" t="s">
        <v>20</v>
      </c>
      <c r="D2594" t="s">
        <v>21</v>
      </c>
      <c r="E2594" t="s">
        <v>22</v>
      </c>
      <c r="F2594" t="s">
        <v>23</v>
      </c>
      <c r="G2594" t="s">
        <v>24</v>
      </c>
      <c r="H2594" t="s">
        <v>25</v>
      </c>
      <c r="I2594" t="s">
        <v>26</v>
      </c>
      <c r="J2594">
        <v>5</v>
      </c>
      <c r="M2594"/>
      <c r="N2594"/>
      <c r="P2594" s="1">
        <v>44342.690706018519</v>
      </c>
      <c r="Q2594" t="s">
        <v>28</v>
      </c>
    </row>
    <row r="2595" spans="1:17" hidden="1" x14ac:dyDescent="0.3">
      <c r="A2595" t="s">
        <v>3687</v>
      </c>
      <c r="B2595" t="s">
        <v>19</v>
      </c>
      <c r="C2595" t="s">
        <v>20</v>
      </c>
      <c r="D2595" t="s">
        <v>34</v>
      </c>
      <c r="E2595" t="s">
        <v>22</v>
      </c>
      <c r="F2595" t="s">
        <v>23</v>
      </c>
      <c r="G2595" t="s">
        <v>183</v>
      </c>
      <c r="H2595" t="s">
        <v>191</v>
      </c>
      <c r="I2595" t="s">
        <v>3688</v>
      </c>
      <c r="J2595">
        <v>5</v>
      </c>
      <c r="M2595"/>
      <c r="N2595"/>
      <c r="P2595" s="1">
        <v>44342.690694444442</v>
      </c>
      <c r="Q2595" t="s">
        <v>28</v>
      </c>
    </row>
    <row r="2596" spans="1:17" hidden="1" x14ac:dyDescent="0.3">
      <c r="A2596" s="2" t="s">
        <v>3689</v>
      </c>
      <c r="B2596" t="s">
        <v>19</v>
      </c>
      <c r="C2596" t="s">
        <v>20</v>
      </c>
      <c r="D2596" t="s">
        <v>34</v>
      </c>
      <c r="E2596" t="s">
        <v>22</v>
      </c>
      <c r="F2596" t="s">
        <v>23</v>
      </c>
      <c r="G2596" t="s">
        <v>24</v>
      </c>
      <c r="H2596" t="s">
        <v>35</v>
      </c>
      <c r="I2596" t="s">
        <v>36</v>
      </c>
      <c r="J2596">
        <v>5</v>
      </c>
      <c r="M2596"/>
      <c r="N2596"/>
      <c r="P2596" s="1">
        <v>44342.690208333333</v>
      </c>
      <c r="Q2596" t="s">
        <v>28</v>
      </c>
    </row>
    <row r="2597" spans="1:17" ht="62.4" x14ac:dyDescent="0.3">
      <c r="A2597" t="s">
        <v>3690</v>
      </c>
      <c r="B2597" t="s">
        <v>19</v>
      </c>
      <c r="C2597" t="s">
        <v>20</v>
      </c>
      <c r="D2597" t="s">
        <v>21</v>
      </c>
      <c r="E2597" t="s">
        <v>22</v>
      </c>
      <c r="F2597" t="s">
        <v>23</v>
      </c>
      <c r="G2597" t="s">
        <v>1552</v>
      </c>
      <c r="H2597" t="s">
        <v>3691</v>
      </c>
      <c r="I2597" t="s">
        <v>3692</v>
      </c>
      <c r="J2597">
        <v>3</v>
      </c>
      <c r="K2597" t="s">
        <v>88</v>
      </c>
      <c r="L2597" s="6" t="s">
        <v>3693</v>
      </c>
      <c r="M2597" s="6" t="str" cm="1">
        <f t="array" ref="M2597">INDEX(channels,MATCH(TRUE,ISNUMBER(SEARCH(keywords,L2597)),0))</f>
        <v>ib or mb</v>
      </c>
      <c r="N2597" s="6" t="str" cm="1">
        <f t="array" ref="N2597">INDEX(group,MATCH(TRUE,ISNUMBER(SEARCH(keyword,L2597)),0))</f>
        <v>technical-statements</v>
      </c>
      <c r="P2597" s="1">
        <v>44343.709849537037</v>
      </c>
      <c r="Q2597" t="s">
        <v>28</v>
      </c>
    </row>
    <row r="2598" spans="1:17" ht="31.2" x14ac:dyDescent="0.3">
      <c r="A2598" t="s">
        <v>3694</v>
      </c>
      <c r="B2598" t="s">
        <v>19</v>
      </c>
      <c r="C2598" t="s">
        <v>20</v>
      </c>
      <c r="D2598" t="s">
        <v>42</v>
      </c>
      <c r="E2598" t="s">
        <v>22</v>
      </c>
      <c r="F2598" t="s">
        <v>23</v>
      </c>
      <c r="G2598" t="s">
        <v>24</v>
      </c>
      <c r="H2598" t="s">
        <v>43</v>
      </c>
      <c r="I2598" t="s">
        <v>44</v>
      </c>
      <c r="J2598">
        <v>3</v>
      </c>
      <c r="K2598" t="s">
        <v>27</v>
      </c>
      <c r="L2598" s="6" t="s">
        <v>3695</v>
      </c>
      <c r="M2598" s="6" t="str" cm="1">
        <f t="array" ref="M2598">INDEX(channels,MATCH(TRUE,ISNUMBER(SEARCH(keywords,L2598)),0))</f>
        <v>ib or mb</v>
      </c>
      <c r="N2598" s="6" t="str" cm="1">
        <f t="array" ref="N2598">INDEX(group,MATCH(TRUE,ISNUMBER(SEARCH(keyword,L2598)),0))</f>
        <v>technical-statements</v>
      </c>
      <c r="P2598" s="1">
        <v>44334.953634259262</v>
      </c>
      <c r="Q2598" t="s">
        <v>28</v>
      </c>
    </row>
    <row r="2599" spans="1:17" hidden="1" x14ac:dyDescent="0.3">
      <c r="A2599" t="s">
        <v>3696</v>
      </c>
      <c r="B2599" t="s">
        <v>19</v>
      </c>
      <c r="C2599" t="s">
        <v>20</v>
      </c>
      <c r="D2599" t="s">
        <v>21</v>
      </c>
      <c r="E2599" t="s">
        <v>22</v>
      </c>
      <c r="F2599" t="s">
        <v>23</v>
      </c>
      <c r="G2599" t="s">
        <v>24</v>
      </c>
      <c r="H2599" t="s">
        <v>25</v>
      </c>
      <c r="I2599" t="s">
        <v>26</v>
      </c>
      <c r="J2599">
        <v>3</v>
      </c>
      <c r="K2599" t="s">
        <v>814</v>
      </c>
      <c r="M2599"/>
      <c r="N2599"/>
      <c r="P2599" s="1">
        <v>44342.684432870374</v>
      </c>
      <c r="Q2599" t="s">
        <v>28</v>
      </c>
    </row>
    <row r="2600" spans="1:17" hidden="1" x14ac:dyDescent="0.3">
      <c r="A2600" t="s">
        <v>3697</v>
      </c>
      <c r="B2600" t="s">
        <v>19</v>
      </c>
      <c r="C2600" t="s">
        <v>20</v>
      </c>
      <c r="D2600" t="s">
        <v>34</v>
      </c>
      <c r="E2600" t="s">
        <v>22</v>
      </c>
      <c r="F2600" t="s">
        <v>23</v>
      </c>
      <c r="G2600" t="s">
        <v>24</v>
      </c>
      <c r="H2600" t="s">
        <v>35</v>
      </c>
      <c r="I2600" t="s">
        <v>36</v>
      </c>
      <c r="J2600">
        <v>5</v>
      </c>
      <c r="M2600"/>
      <c r="N2600"/>
      <c r="P2600" s="1">
        <v>44342.68372685185</v>
      </c>
      <c r="Q2600" t="s">
        <v>28</v>
      </c>
    </row>
    <row r="2601" spans="1:17" hidden="1" x14ac:dyDescent="0.3">
      <c r="A2601" t="s">
        <v>3698</v>
      </c>
      <c r="B2601" t="s">
        <v>19</v>
      </c>
      <c r="C2601" t="s">
        <v>20</v>
      </c>
      <c r="D2601" t="s">
        <v>34</v>
      </c>
      <c r="E2601" t="s">
        <v>22</v>
      </c>
      <c r="F2601" t="s">
        <v>23</v>
      </c>
      <c r="G2601" t="s">
        <v>24</v>
      </c>
      <c r="H2601" t="s">
        <v>35</v>
      </c>
      <c r="I2601" t="s">
        <v>36</v>
      </c>
      <c r="J2601">
        <v>1</v>
      </c>
      <c r="K2601" t="s">
        <v>708</v>
      </c>
      <c r="M2601"/>
      <c r="N2601"/>
      <c r="P2601" s="1">
        <v>44342.680243055554</v>
      </c>
      <c r="Q2601" t="s">
        <v>28</v>
      </c>
    </row>
    <row r="2602" spans="1:17" hidden="1" x14ac:dyDescent="0.3">
      <c r="A2602" t="s">
        <v>3699</v>
      </c>
      <c r="B2602" t="s">
        <v>19</v>
      </c>
      <c r="C2602" t="s">
        <v>20</v>
      </c>
      <c r="D2602" t="s">
        <v>21</v>
      </c>
      <c r="E2602" t="s">
        <v>22</v>
      </c>
      <c r="F2602" t="s">
        <v>23</v>
      </c>
      <c r="G2602" t="s">
        <v>92</v>
      </c>
      <c r="H2602" t="s">
        <v>1750</v>
      </c>
      <c r="I2602" t="s">
        <v>1751</v>
      </c>
      <c r="J2602">
        <v>5</v>
      </c>
      <c r="M2602"/>
      <c r="N2602"/>
      <c r="P2602" s="1">
        <v>44342.67931712963</v>
      </c>
      <c r="Q2602" t="s">
        <v>28</v>
      </c>
    </row>
    <row r="2603" spans="1:17" hidden="1" x14ac:dyDescent="0.3">
      <c r="A2603" t="s">
        <v>3700</v>
      </c>
      <c r="B2603" t="s">
        <v>19</v>
      </c>
      <c r="C2603" t="s">
        <v>20</v>
      </c>
      <c r="D2603" t="s">
        <v>21</v>
      </c>
      <c r="E2603" t="s">
        <v>22</v>
      </c>
      <c r="F2603" t="s">
        <v>23</v>
      </c>
      <c r="G2603" t="s">
        <v>24</v>
      </c>
      <c r="H2603" t="s">
        <v>25</v>
      </c>
      <c r="I2603" t="s">
        <v>26</v>
      </c>
      <c r="J2603">
        <v>5</v>
      </c>
      <c r="M2603"/>
      <c r="N2603"/>
      <c r="P2603" s="1">
        <v>44342.679259259261</v>
      </c>
      <c r="Q2603" t="s">
        <v>28</v>
      </c>
    </row>
    <row r="2604" spans="1:17" hidden="1" x14ac:dyDescent="0.3">
      <c r="A2604" t="s">
        <v>3701</v>
      </c>
      <c r="B2604" t="s">
        <v>19</v>
      </c>
      <c r="C2604" t="s">
        <v>20</v>
      </c>
      <c r="D2604" t="s">
        <v>21</v>
      </c>
      <c r="E2604" t="s">
        <v>22</v>
      </c>
      <c r="F2604" t="s">
        <v>23</v>
      </c>
      <c r="G2604" t="s">
        <v>24</v>
      </c>
      <c r="H2604" t="s">
        <v>25</v>
      </c>
      <c r="I2604" t="s">
        <v>26</v>
      </c>
      <c r="J2604">
        <v>5</v>
      </c>
      <c r="M2604"/>
      <c r="N2604"/>
      <c r="P2604" s="1">
        <v>44342.678553240738</v>
      </c>
      <c r="Q2604" t="s">
        <v>28</v>
      </c>
    </row>
    <row r="2605" spans="1:17" hidden="1" x14ac:dyDescent="0.3">
      <c r="A2605" t="s">
        <v>3702</v>
      </c>
      <c r="B2605" t="s">
        <v>19</v>
      </c>
      <c r="C2605" t="s">
        <v>20</v>
      </c>
      <c r="D2605" t="s">
        <v>34</v>
      </c>
      <c r="E2605" t="s">
        <v>22</v>
      </c>
      <c r="F2605" t="s">
        <v>23</v>
      </c>
      <c r="G2605" t="s">
        <v>24</v>
      </c>
      <c r="H2605" t="s">
        <v>35</v>
      </c>
      <c r="I2605" t="s">
        <v>36</v>
      </c>
      <c r="J2605">
        <v>4</v>
      </c>
      <c r="M2605"/>
      <c r="N2605"/>
      <c r="P2605" s="1">
        <v>44342.674456018518</v>
      </c>
      <c r="Q2605" t="s">
        <v>28</v>
      </c>
    </row>
    <row r="2606" spans="1:17" hidden="1" x14ac:dyDescent="0.3">
      <c r="A2606" t="s">
        <v>3703</v>
      </c>
      <c r="B2606" t="s">
        <v>19</v>
      </c>
      <c r="C2606" t="s">
        <v>20</v>
      </c>
      <c r="D2606" t="s">
        <v>21</v>
      </c>
      <c r="E2606" t="s">
        <v>22</v>
      </c>
      <c r="F2606" t="s">
        <v>23</v>
      </c>
      <c r="G2606" t="s">
        <v>24</v>
      </c>
      <c r="H2606" t="s">
        <v>25</v>
      </c>
      <c r="I2606" t="s">
        <v>26</v>
      </c>
      <c r="J2606">
        <v>5</v>
      </c>
      <c r="M2606"/>
      <c r="N2606"/>
      <c r="P2606" s="1">
        <v>44342.674317129633</v>
      </c>
      <c r="Q2606" t="s">
        <v>28</v>
      </c>
    </row>
    <row r="2607" spans="1:17" ht="109.2" x14ac:dyDescent="0.3">
      <c r="A2607" t="s">
        <v>3704</v>
      </c>
      <c r="B2607" t="s">
        <v>19</v>
      </c>
      <c r="C2607" t="s">
        <v>20</v>
      </c>
      <c r="D2607" t="s">
        <v>42</v>
      </c>
      <c r="E2607" t="s">
        <v>22</v>
      </c>
      <c r="F2607" t="s">
        <v>23</v>
      </c>
      <c r="G2607" t="s">
        <v>24</v>
      </c>
      <c r="H2607" t="s">
        <v>43</v>
      </c>
      <c r="I2607" t="s">
        <v>44</v>
      </c>
      <c r="J2607">
        <v>1</v>
      </c>
      <c r="K2607" t="s">
        <v>88</v>
      </c>
      <c r="L2607" s="6" t="s">
        <v>3705</v>
      </c>
      <c r="M2607" s="6" t="str" cm="1">
        <f t="array" ref="M2607">INDEX(channels,MATCH(TRUE,ISNUMBER(SEARCH(keywords,L2607)),0))</f>
        <v>ib or mb</v>
      </c>
      <c r="N2607" s="6" t="str" cm="1">
        <f t="array" ref="N2607">INDEX(group,MATCH(TRUE,ISNUMBER(SEARCH(keyword,L2607)),0))</f>
        <v>technical-statements</v>
      </c>
      <c r="P2607" s="1">
        <v>44343.983831018515</v>
      </c>
      <c r="Q2607" t="s">
        <v>28</v>
      </c>
    </row>
    <row r="2608" spans="1:17" hidden="1" x14ac:dyDescent="0.3">
      <c r="A2608" t="s">
        <v>3706</v>
      </c>
      <c r="B2608" t="s">
        <v>19</v>
      </c>
      <c r="C2608" t="s">
        <v>20</v>
      </c>
      <c r="D2608" t="s">
        <v>34</v>
      </c>
      <c r="E2608" t="s">
        <v>22</v>
      </c>
      <c r="F2608" t="s">
        <v>23</v>
      </c>
      <c r="G2608" t="s">
        <v>24</v>
      </c>
      <c r="H2608" t="s">
        <v>35</v>
      </c>
      <c r="I2608" t="s">
        <v>36</v>
      </c>
      <c r="J2608">
        <v>5</v>
      </c>
      <c r="M2608"/>
      <c r="N2608"/>
      <c r="P2608" s="1">
        <v>44342.671736111108</v>
      </c>
      <c r="Q2608" t="s">
        <v>28</v>
      </c>
    </row>
    <row r="2609" spans="1:17" hidden="1" x14ac:dyDescent="0.3">
      <c r="A2609" t="s">
        <v>3707</v>
      </c>
      <c r="B2609" t="s">
        <v>19</v>
      </c>
      <c r="C2609" t="s">
        <v>20</v>
      </c>
      <c r="D2609" t="s">
        <v>21</v>
      </c>
      <c r="E2609" t="s">
        <v>22</v>
      </c>
      <c r="F2609" t="s">
        <v>23</v>
      </c>
      <c r="G2609" t="s">
        <v>24</v>
      </c>
      <c r="H2609" t="s">
        <v>25</v>
      </c>
      <c r="I2609" t="s">
        <v>26</v>
      </c>
      <c r="J2609">
        <v>4</v>
      </c>
      <c r="M2609"/>
      <c r="N2609"/>
      <c r="P2609" s="1">
        <v>44342.671423611115</v>
      </c>
      <c r="Q2609" t="s">
        <v>28</v>
      </c>
    </row>
    <row r="2610" spans="1:17" hidden="1" x14ac:dyDescent="0.3">
      <c r="A2610" t="s">
        <v>3708</v>
      </c>
      <c r="B2610" t="s">
        <v>19</v>
      </c>
      <c r="C2610" t="s">
        <v>20</v>
      </c>
      <c r="D2610" t="s">
        <v>34</v>
      </c>
      <c r="E2610" t="s">
        <v>22</v>
      </c>
      <c r="F2610" t="s">
        <v>23</v>
      </c>
      <c r="G2610" t="s">
        <v>24</v>
      </c>
      <c r="H2610" t="s">
        <v>35</v>
      </c>
      <c r="I2610" t="s">
        <v>36</v>
      </c>
      <c r="J2610">
        <v>5</v>
      </c>
      <c r="M2610"/>
      <c r="N2610"/>
      <c r="P2610" s="1">
        <v>44342.66982638889</v>
      </c>
      <c r="Q2610" t="s">
        <v>28</v>
      </c>
    </row>
    <row r="2611" spans="1:17" hidden="1" x14ac:dyDescent="0.3">
      <c r="A2611" t="s">
        <v>3709</v>
      </c>
      <c r="B2611" t="s">
        <v>19</v>
      </c>
      <c r="C2611" t="s">
        <v>20</v>
      </c>
      <c r="D2611" t="s">
        <v>21</v>
      </c>
      <c r="E2611" t="s">
        <v>22</v>
      </c>
      <c r="F2611" t="s">
        <v>23</v>
      </c>
      <c r="G2611" t="s">
        <v>24</v>
      </c>
      <c r="H2611" t="s">
        <v>25</v>
      </c>
      <c r="I2611" t="s">
        <v>26</v>
      </c>
      <c r="J2611">
        <v>5</v>
      </c>
      <c r="M2611"/>
      <c r="N2611"/>
      <c r="P2611" s="1">
        <v>44342.66814814815</v>
      </c>
      <c r="Q2611" t="s">
        <v>28</v>
      </c>
    </row>
    <row r="2612" spans="1:17" hidden="1" x14ac:dyDescent="0.3">
      <c r="A2612" t="s">
        <v>3710</v>
      </c>
      <c r="B2612" t="s">
        <v>19</v>
      </c>
      <c r="C2612" t="s">
        <v>20</v>
      </c>
      <c r="D2612" t="s">
        <v>34</v>
      </c>
      <c r="E2612" t="s">
        <v>22</v>
      </c>
      <c r="F2612" t="s">
        <v>23</v>
      </c>
      <c r="G2612" t="s">
        <v>64</v>
      </c>
      <c r="H2612" t="s">
        <v>3711</v>
      </c>
      <c r="I2612" t="s">
        <v>3712</v>
      </c>
      <c r="J2612">
        <v>4</v>
      </c>
      <c r="M2612"/>
      <c r="N2612"/>
      <c r="P2612" s="1">
        <v>44342.667500000003</v>
      </c>
      <c r="Q2612" t="s">
        <v>28</v>
      </c>
    </row>
    <row r="2613" spans="1:17" hidden="1" x14ac:dyDescent="0.3">
      <c r="A2613" t="s">
        <v>3713</v>
      </c>
      <c r="B2613" t="s">
        <v>19</v>
      </c>
      <c r="C2613" t="s">
        <v>20</v>
      </c>
      <c r="D2613" t="s">
        <v>21</v>
      </c>
      <c r="E2613" t="s">
        <v>22</v>
      </c>
      <c r="F2613" t="s">
        <v>23</v>
      </c>
      <c r="G2613" t="s">
        <v>141</v>
      </c>
      <c r="H2613" t="s">
        <v>176</v>
      </c>
      <c r="I2613" t="s">
        <v>177</v>
      </c>
      <c r="J2613">
        <v>2</v>
      </c>
      <c r="K2613" t="s">
        <v>233</v>
      </c>
      <c r="M2613"/>
      <c r="N2613"/>
      <c r="P2613" s="1">
        <v>44342.661851851852</v>
      </c>
      <c r="Q2613" t="s">
        <v>28</v>
      </c>
    </row>
    <row r="2614" spans="1:17" hidden="1" x14ac:dyDescent="0.3">
      <c r="A2614" t="s">
        <v>3714</v>
      </c>
      <c r="B2614" t="s">
        <v>19</v>
      </c>
      <c r="C2614" t="s">
        <v>20</v>
      </c>
      <c r="D2614" t="s">
        <v>34</v>
      </c>
      <c r="E2614" t="s">
        <v>22</v>
      </c>
      <c r="F2614" t="s">
        <v>23</v>
      </c>
      <c r="G2614" t="s">
        <v>24</v>
      </c>
      <c r="H2614" t="s">
        <v>35</v>
      </c>
      <c r="I2614" t="s">
        <v>36</v>
      </c>
      <c r="J2614">
        <v>3</v>
      </c>
      <c r="K2614" t="s">
        <v>132</v>
      </c>
      <c r="M2614"/>
      <c r="N2614"/>
      <c r="P2614" s="1">
        <v>44342.661585648151</v>
      </c>
      <c r="Q2614" t="s">
        <v>28</v>
      </c>
    </row>
    <row r="2615" spans="1:17" ht="31.2" x14ac:dyDescent="0.3">
      <c r="A2615" t="s">
        <v>3715</v>
      </c>
      <c r="B2615" t="s">
        <v>19</v>
      </c>
      <c r="C2615" t="s">
        <v>20</v>
      </c>
      <c r="D2615" t="s">
        <v>42</v>
      </c>
      <c r="E2615" t="s">
        <v>22</v>
      </c>
      <c r="F2615" t="s">
        <v>23</v>
      </c>
      <c r="G2615" t="s">
        <v>24</v>
      </c>
      <c r="H2615" t="s">
        <v>43</v>
      </c>
      <c r="I2615" t="s">
        <v>44</v>
      </c>
      <c r="J2615">
        <v>1</v>
      </c>
      <c r="K2615" t="s">
        <v>88</v>
      </c>
      <c r="L2615" s="6" t="s">
        <v>3716</v>
      </c>
      <c r="M2615" s="6" t="str" cm="1">
        <f t="array" ref="M2615">INDEX(channels,MATCH(TRUE,ISNUMBER(SEARCH(keywords,L2615)),0))</f>
        <v>ib or mb</v>
      </c>
      <c r="N2615" s="6" t="str" cm="1">
        <f t="array" ref="N2615">INDEX(group,MATCH(TRUE,ISNUMBER(SEARCH(keyword,L2615)),0))</f>
        <v>technical-statements</v>
      </c>
      <c r="P2615" s="1">
        <v>44343.518865740742</v>
      </c>
      <c r="Q2615" t="s">
        <v>28</v>
      </c>
    </row>
    <row r="2616" spans="1:17" hidden="1" x14ac:dyDescent="0.3">
      <c r="A2616" t="s">
        <v>3717</v>
      </c>
      <c r="B2616" t="s">
        <v>19</v>
      </c>
      <c r="C2616" t="s">
        <v>20</v>
      </c>
      <c r="D2616" t="s">
        <v>21</v>
      </c>
      <c r="E2616" t="s">
        <v>22</v>
      </c>
      <c r="F2616" t="s">
        <v>23</v>
      </c>
      <c r="G2616" t="s">
        <v>24</v>
      </c>
      <c r="H2616" t="s">
        <v>25</v>
      </c>
      <c r="I2616" t="s">
        <v>26</v>
      </c>
      <c r="J2616">
        <v>5</v>
      </c>
      <c r="M2616"/>
      <c r="N2616"/>
      <c r="P2616" s="1">
        <v>44342.657407407409</v>
      </c>
      <c r="Q2616" t="s">
        <v>28</v>
      </c>
    </row>
    <row r="2617" spans="1:17" hidden="1" x14ac:dyDescent="0.3">
      <c r="A2617" t="s">
        <v>3718</v>
      </c>
      <c r="B2617" t="s">
        <v>19</v>
      </c>
      <c r="C2617" t="s">
        <v>20</v>
      </c>
      <c r="D2617" t="s">
        <v>21</v>
      </c>
      <c r="E2617" t="s">
        <v>22</v>
      </c>
      <c r="F2617" t="s">
        <v>23</v>
      </c>
      <c r="G2617" t="s">
        <v>24</v>
      </c>
      <c r="H2617" t="s">
        <v>25</v>
      </c>
      <c r="I2617" t="s">
        <v>26</v>
      </c>
      <c r="J2617">
        <v>5</v>
      </c>
      <c r="M2617"/>
      <c r="N2617"/>
      <c r="P2617" s="1">
        <v>44342.655416666668</v>
      </c>
      <c r="Q2617" t="s">
        <v>28</v>
      </c>
    </row>
    <row r="2618" spans="1:17" hidden="1" x14ac:dyDescent="0.3">
      <c r="A2618" t="s">
        <v>3719</v>
      </c>
      <c r="B2618" t="s">
        <v>19</v>
      </c>
      <c r="C2618" t="s">
        <v>20</v>
      </c>
      <c r="D2618" t="s">
        <v>34</v>
      </c>
      <c r="E2618" t="s">
        <v>22</v>
      </c>
      <c r="F2618" t="s">
        <v>23</v>
      </c>
      <c r="G2618" t="s">
        <v>24</v>
      </c>
      <c r="H2618" t="s">
        <v>35</v>
      </c>
      <c r="I2618" t="s">
        <v>36</v>
      </c>
      <c r="J2618">
        <v>5</v>
      </c>
      <c r="M2618"/>
      <c r="N2618"/>
      <c r="P2618" s="1">
        <v>44342.654629629629</v>
      </c>
      <c r="Q2618" t="s">
        <v>28</v>
      </c>
    </row>
    <row r="2619" spans="1:17" hidden="1" x14ac:dyDescent="0.3">
      <c r="A2619" t="s">
        <v>3720</v>
      </c>
      <c r="B2619" t="s">
        <v>19</v>
      </c>
      <c r="C2619" t="s">
        <v>20</v>
      </c>
      <c r="D2619" t="s">
        <v>21</v>
      </c>
      <c r="E2619" t="s">
        <v>22</v>
      </c>
      <c r="F2619" t="s">
        <v>23</v>
      </c>
      <c r="G2619" t="s">
        <v>24</v>
      </c>
      <c r="H2619" t="s">
        <v>25</v>
      </c>
      <c r="I2619" t="s">
        <v>26</v>
      </c>
      <c r="J2619">
        <v>5</v>
      </c>
      <c r="M2619"/>
      <c r="N2619"/>
      <c r="P2619" s="1">
        <v>44342.650925925926</v>
      </c>
      <c r="Q2619" t="s">
        <v>28</v>
      </c>
    </row>
    <row r="2620" spans="1:17" hidden="1" x14ac:dyDescent="0.3">
      <c r="A2620" t="s">
        <v>3721</v>
      </c>
      <c r="B2620" t="s">
        <v>19</v>
      </c>
      <c r="C2620" t="s">
        <v>20</v>
      </c>
      <c r="D2620" t="s">
        <v>34</v>
      </c>
      <c r="E2620" t="s">
        <v>22</v>
      </c>
      <c r="F2620" t="s">
        <v>23</v>
      </c>
      <c r="G2620" t="s">
        <v>24</v>
      </c>
      <c r="H2620" t="s">
        <v>35</v>
      </c>
      <c r="I2620" t="s">
        <v>36</v>
      </c>
      <c r="J2620">
        <v>5</v>
      </c>
      <c r="M2620"/>
      <c r="N2620"/>
      <c r="P2620" s="1">
        <v>44342.650023148148</v>
      </c>
      <c r="Q2620" t="s">
        <v>28</v>
      </c>
    </row>
    <row r="2621" spans="1:17" hidden="1" x14ac:dyDescent="0.3">
      <c r="A2621" t="s">
        <v>3722</v>
      </c>
      <c r="B2621" t="s">
        <v>19</v>
      </c>
      <c r="C2621" t="s">
        <v>20</v>
      </c>
      <c r="D2621" t="s">
        <v>42</v>
      </c>
      <c r="E2621" t="s">
        <v>22</v>
      </c>
      <c r="F2621" t="s">
        <v>23</v>
      </c>
      <c r="G2621" t="s">
        <v>24</v>
      </c>
      <c r="H2621" t="s">
        <v>43</v>
      </c>
      <c r="I2621" t="s">
        <v>44</v>
      </c>
      <c r="J2621">
        <v>5</v>
      </c>
      <c r="M2621"/>
      <c r="N2621"/>
      <c r="P2621" s="1">
        <v>44342.648460648146</v>
      </c>
      <c r="Q2621" t="s">
        <v>28</v>
      </c>
    </row>
    <row r="2622" spans="1:17" hidden="1" x14ac:dyDescent="0.3">
      <c r="A2622" t="s">
        <v>3723</v>
      </c>
      <c r="B2622" t="s">
        <v>19</v>
      </c>
      <c r="C2622" t="s">
        <v>20</v>
      </c>
      <c r="D2622" t="s">
        <v>21</v>
      </c>
      <c r="E2622" t="s">
        <v>22</v>
      </c>
      <c r="F2622" t="s">
        <v>23</v>
      </c>
      <c r="G2622" t="s">
        <v>24</v>
      </c>
      <c r="H2622" t="s">
        <v>25</v>
      </c>
      <c r="I2622" t="s">
        <v>26</v>
      </c>
      <c r="J2622">
        <v>5</v>
      </c>
      <c r="M2622"/>
      <c r="N2622"/>
      <c r="P2622" s="1">
        <v>44342.647939814815</v>
      </c>
      <c r="Q2622" t="s">
        <v>28</v>
      </c>
    </row>
    <row r="2623" spans="1:17" hidden="1" x14ac:dyDescent="0.3">
      <c r="A2623" t="s">
        <v>3724</v>
      </c>
      <c r="B2623" t="s">
        <v>19</v>
      </c>
      <c r="C2623" t="s">
        <v>20</v>
      </c>
      <c r="D2623" t="s">
        <v>21</v>
      </c>
      <c r="E2623" t="s">
        <v>22</v>
      </c>
      <c r="F2623" t="s">
        <v>23</v>
      </c>
      <c r="G2623" t="s">
        <v>24</v>
      </c>
      <c r="H2623" t="s">
        <v>25</v>
      </c>
      <c r="I2623" t="s">
        <v>26</v>
      </c>
      <c r="J2623">
        <v>5</v>
      </c>
      <c r="M2623"/>
      <c r="N2623"/>
      <c r="P2623" s="1">
        <v>44342.647858796299</v>
      </c>
      <c r="Q2623" t="s">
        <v>28</v>
      </c>
    </row>
    <row r="2624" spans="1:17" hidden="1" x14ac:dyDescent="0.3">
      <c r="A2624" s="2" t="s">
        <v>3725</v>
      </c>
      <c r="B2624" t="s">
        <v>19</v>
      </c>
      <c r="C2624" t="s">
        <v>20</v>
      </c>
      <c r="D2624" t="s">
        <v>21</v>
      </c>
      <c r="E2624" t="s">
        <v>22</v>
      </c>
      <c r="F2624" t="s">
        <v>23</v>
      </c>
      <c r="G2624" t="s">
        <v>30</v>
      </c>
      <c r="H2624" t="s">
        <v>3726</v>
      </c>
      <c r="I2624" t="s">
        <v>3727</v>
      </c>
      <c r="J2624">
        <v>5</v>
      </c>
      <c r="M2624"/>
      <c r="N2624"/>
      <c r="P2624" s="1">
        <v>44342.646192129629</v>
      </c>
      <c r="Q2624" t="s">
        <v>28</v>
      </c>
    </row>
    <row r="2625" spans="1:17" hidden="1" x14ac:dyDescent="0.3">
      <c r="A2625" t="s">
        <v>3728</v>
      </c>
      <c r="B2625" t="s">
        <v>19</v>
      </c>
      <c r="C2625" t="s">
        <v>20</v>
      </c>
      <c r="D2625" t="s">
        <v>21</v>
      </c>
      <c r="E2625" t="s">
        <v>22</v>
      </c>
      <c r="F2625" t="s">
        <v>23</v>
      </c>
      <c r="G2625" t="s">
        <v>24</v>
      </c>
      <c r="H2625" t="s">
        <v>25</v>
      </c>
      <c r="I2625" t="s">
        <v>26</v>
      </c>
      <c r="J2625">
        <v>5</v>
      </c>
      <c r="M2625"/>
      <c r="N2625"/>
      <c r="P2625" s="1">
        <v>44342.643425925926</v>
      </c>
      <c r="Q2625" t="s">
        <v>28</v>
      </c>
    </row>
    <row r="2626" spans="1:17" hidden="1" x14ac:dyDescent="0.3">
      <c r="A2626" t="s">
        <v>3729</v>
      </c>
      <c r="B2626" t="s">
        <v>19</v>
      </c>
      <c r="C2626" t="s">
        <v>20</v>
      </c>
      <c r="D2626" t="s">
        <v>21</v>
      </c>
      <c r="E2626" t="s">
        <v>22</v>
      </c>
      <c r="F2626" t="s">
        <v>23</v>
      </c>
      <c r="G2626" t="s">
        <v>24</v>
      </c>
      <c r="H2626" t="s">
        <v>25</v>
      </c>
      <c r="I2626" t="s">
        <v>26</v>
      </c>
      <c r="J2626">
        <v>4</v>
      </c>
      <c r="M2626"/>
      <c r="N2626"/>
      <c r="P2626" s="1">
        <v>44342.642939814818</v>
      </c>
      <c r="Q2626" t="s">
        <v>28</v>
      </c>
    </row>
    <row r="2627" spans="1:17" hidden="1" x14ac:dyDescent="0.3">
      <c r="A2627" t="s">
        <v>3730</v>
      </c>
      <c r="B2627" t="s">
        <v>19</v>
      </c>
      <c r="C2627" t="s">
        <v>20</v>
      </c>
      <c r="D2627" t="s">
        <v>21</v>
      </c>
      <c r="E2627" t="s">
        <v>22</v>
      </c>
      <c r="F2627" t="s">
        <v>23</v>
      </c>
      <c r="G2627" t="s">
        <v>3731</v>
      </c>
      <c r="H2627" t="s">
        <v>25</v>
      </c>
      <c r="I2627" t="s">
        <v>3732</v>
      </c>
      <c r="J2627">
        <v>1</v>
      </c>
      <c r="K2627" t="s">
        <v>27</v>
      </c>
      <c r="M2627"/>
      <c r="N2627"/>
      <c r="P2627" s="1">
        <v>44342.642048611109</v>
      </c>
      <c r="Q2627" t="s">
        <v>28</v>
      </c>
    </row>
    <row r="2628" spans="1:17" hidden="1" x14ac:dyDescent="0.3">
      <c r="A2628" t="s">
        <v>3733</v>
      </c>
      <c r="B2628" t="s">
        <v>19</v>
      </c>
      <c r="C2628" t="s">
        <v>20</v>
      </c>
      <c r="D2628" t="s">
        <v>42</v>
      </c>
      <c r="E2628" t="s">
        <v>22</v>
      </c>
      <c r="F2628" t="s">
        <v>23</v>
      </c>
      <c r="G2628" t="s">
        <v>24</v>
      </c>
      <c r="H2628" t="s">
        <v>43</v>
      </c>
      <c r="I2628" t="s">
        <v>44</v>
      </c>
      <c r="J2628">
        <v>5</v>
      </c>
      <c r="M2628"/>
      <c r="N2628"/>
      <c r="P2628" s="1">
        <v>44342.641168981485</v>
      </c>
      <c r="Q2628" t="s">
        <v>28</v>
      </c>
    </row>
    <row r="2629" spans="1:17" hidden="1" x14ac:dyDescent="0.3">
      <c r="A2629" t="s">
        <v>3734</v>
      </c>
      <c r="B2629" t="s">
        <v>19</v>
      </c>
      <c r="C2629" t="s">
        <v>20</v>
      </c>
      <c r="D2629" t="s">
        <v>34</v>
      </c>
      <c r="E2629" t="s">
        <v>22</v>
      </c>
      <c r="F2629" t="s">
        <v>23</v>
      </c>
      <c r="G2629" t="s">
        <v>30</v>
      </c>
      <c r="H2629" t="s">
        <v>212</v>
      </c>
      <c r="I2629" t="s">
        <v>213</v>
      </c>
      <c r="J2629">
        <v>1</v>
      </c>
      <c r="K2629" t="s">
        <v>88</v>
      </c>
      <c r="M2629"/>
      <c r="N2629"/>
      <c r="P2629" s="1">
        <v>44342.640370370369</v>
      </c>
      <c r="Q2629" t="s">
        <v>28</v>
      </c>
    </row>
    <row r="2630" spans="1:17" hidden="1" x14ac:dyDescent="0.3">
      <c r="A2630" t="s">
        <v>3735</v>
      </c>
      <c r="B2630" t="s">
        <v>19</v>
      </c>
      <c r="C2630" t="s">
        <v>20</v>
      </c>
      <c r="D2630" t="s">
        <v>34</v>
      </c>
      <c r="E2630" t="s">
        <v>22</v>
      </c>
      <c r="F2630" t="s">
        <v>23</v>
      </c>
      <c r="G2630" t="s">
        <v>24</v>
      </c>
      <c r="H2630" t="s">
        <v>35</v>
      </c>
      <c r="I2630" t="s">
        <v>36</v>
      </c>
      <c r="J2630">
        <v>5</v>
      </c>
      <c r="M2630"/>
      <c r="N2630"/>
      <c r="P2630" s="1">
        <v>44342.640208333331</v>
      </c>
      <c r="Q2630" t="s">
        <v>28</v>
      </c>
    </row>
    <row r="2631" spans="1:17" hidden="1" x14ac:dyDescent="0.3">
      <c r="A2631" t="s">
        <v>3736</v>
      </c>
      <c r="B2631" t="s">
        <v>19</v>
      </c>
      <c r="C2631" t="s">
        <v>20</v>
      </c>
      <c r="D2631" t="s">
        <v>21</v>
      </c>
      <c r="E2631" t="s">
        <v>22</v>
      </c>
      <c r="F2631" t="s">
        <v>23</v>
      </c>
      <c r="G2631" t="s">
        <v>24</v>
      </c>
      <c r="H2631" t="s">
        <v>25</v>
      </c>
      <c r="I2631" t="s">
        <v>26</v>
      </c>
      <c r="J2631">
        <v>5</v>
      </c>
      <c r="M2631"/>
      <c r="N2631"/>
      <c r="P2631" s="1">
        <v>44342.64</v>
      </c>
      <c r="Q2631" t="s">
        <v>28</v>
      </c>
    </row>
    <row r="2632" spans="1:17" hidden="1" x14ac:dyDescent="0.3">
      <c r="A2632" t="s">
        <v>3737</v>
      </c>
      <c r="B2632" t="s">
        <v>19</v>
      </c>
      <c r="C2632" t="s">
        <v>20</v>
      </c>
      <c r="D2632" t="s">
        <v>34</v>
      </c>
      <c r="E2632" t="s">
        <v>22</v>
      </c>
      <c r="F2632" t="s">
        <v>23</v>
      </c>
      <c r="G2632" t="s">
        <v>24</v>
      </c>
      <c r="H2632" t="s">
        <v>35</v>
      </c>
      <c r="I2632" t="s">
        <v>36</v>
      </c>
      <c r="J2632">
        <v>5</v>
      </c>
      <c r="M2632"/>
      <c r="N2632"/>
      <c r="P2632" s="1">
        <v>44342.636388888888</v>
      </c>
      <c r="Q2632" t="s">
        <v>28</v>
      </c>
    </row>
    <row r="2633" spans="1:17" hidden="1" x14ac:dyDescent="0.3">
      <c r="A2633" t="s">
        <v>3738</v>
      </c>
      <c r="B2633" t="s">
        <v>19</v>
      </c>
      <c r="C2633" t="s">
        <v>20</v>
      </c>
      <c r="D2633" t="s">
        <v>34</v>
      </c>
      <c r="E2633" t="s">
        <v>22</v>
      </c>
      <c r="F2633" t="s">
        <v>23</v>
      </c>
      <c r="G2633" t="s">
        <v>24</v>
      </c>
      <c r="H2633" t="s">
        <v>35</v>
      </c>
      <c r="I2633" t="s">
        <v>36</v>
      </c>
      <c r="J2633">
        <v>5</v>
      </c>
      <c r="M2633"/>
      <c r="N2633"/>
      <c r="P2633" s="1">
        <v>44342.633912037039</v>
      </c>
      <c r="Q2633" t="s">
        <v>28</v>
      </c>
    </row>
    <row r="2634" spans="1:17" hidden="1" x14ac:dyDescent="0.3">
      <c r="A2634" t="s">
        <v>3739</v>
      </c>
      <c r="B2634" t="s">
        <v>19</v>
      </c>
      <c r="C2634" t="s">
        <v>20</v>
      </c>
      <c r="D2634" t="s">
        <v>34</v>
      </c>
      <c r="E2634" t="s">
        <v>22</v>
      </c>
      <c r="F2634" t="s">
        <v>23</v>
      </c>
      <c r="G2634" t="s">
        <v>24</v>
      </c>
      <c r="H2634" t="s">
        <v>35</v>
      </c>
      <c r="I2634" t="s">
        <v>36</v>
      </c>
      <c r="J2634">
        <v>5</v>
      </c>
      <c r="M2634"/>
      <c r="N2634"/>
      <c r="P2634" s="1">
        <v>44342.633831018517</v>
      </c>
      <c r="Q2634" t="s">
        <v>28</v>
      </c>
    </row>
    <row r="2635" spans="1:17" ht="62.4" x14ac:dyDescent="0.3">
      <c r="A2635" t="s">
        <v>3740</v>
      </c>
      <c r="B2635" t="s">
        <v>19</v>
      </c>
      <c r="C2635" t="s">
        <v>20</v>
      </c>
      <c r="D2635" t="s">
        <v>42</v>
      </c>
      <c r="E2635" t="s">
        <v>22</v>
      </c>
      <c r="F2635" t="s">
        <v>23</v>
      </c>
      <c r="G2635" t="s">
        <v>24</v>
      </c>
      <c r="H2635" t="s">
        <v>43</v>
      </c>
      <c r="I2635" t="s">
        <v>44</v>
      </c>
      <c r="J2635">
        <v>1</v>
      </c>
      <c r="K2635" t="s">
        <v>3189</v>
      </c>
      <c r="L2635" s="6" t="s">
        <v>3741</v>
      </c>
      <c r="M2635" s="6" t="str" cm="1">
        <f t="array" ref="M2635">INDEX(channels,MATCH(TRUE,ISNUMBER(SEARCH(keywords,L2635)),0))</f>
        <v>ib or mb</v>
      </c>
      <c r="N2635" s="6" t="str" cm="1">
        <f t="array" ref="N2635">INDEX(group,MATCH(TRUE,ISNUMBER(SEARCH(keyword,L2635)),0))</f>
        <v>technical-statements</v>
      </c>
      <c r="P2635" s="1">
        <v>44330.427488425928</v>
      </c>
      <c r="Q2635" t="s">
        <v>28</v>
      </c>
    </row>
    <row r="2636" spans="1:17" hidden="1" x14ac:dyDescent="0.3">
      <c r="A2636" t="s">
        <v>3742</v>
      </c>
      <c r="B2636" t="s">
        <v>19</v>
      </c>
      <c r="C2636" t="s">
        <v>20</v>
      </c>
      <c r="D2636" t="s">
        <v>21</v>
      </c>
      <c r="E2636" t="s">
        <v>22</v>
      </c>
      <c r="F2636" t="s">
        <v>23</v>
      </c>
      <c r="G2636" t="s">
        <v>24</v>
      </c>
      <c r="H2636" t="s">
        <v>25</v>
      </c>
      <c r="I2636" t="s">
        <v>26</v>
      </c>
      <c r="J2636">
        <v>5</v>
      </c>
      <c r="M2636"/>
      <c r="N2636"/>
      <c r="P2636" s="1">
        <v>44342.630995370368</v>
      </c>
      <c r="Q2636" t="s">
        <v>28</v>
      </c>
    </row>
    <row r="2637" spans="1:17" hidden="1" x14ac:dyDescent="0.3">
      <c r="A2637" t="s">
        <v>3743</v>
      </c>
      <c r="B2637" t="s">
        <v>19</v>
      </c>
      <c r="C2637" t="s">
        <v>20</v>
      </c>
      <c r="D2637" t="s">
        <v>21</v>
      </c>
      <c r="E2637" t="s">
        <v>22</v>
      </c>
      <c r="F2637" t="s">
        <v>23</v>
      </c>
      <c r="G2637" t="s">
        <v>24</v>
      </c>
      <c r="H2637" t="s">
        <v>25</v>
      </c>
      <c r="I2637" t="s">
        <v>26</v>
      </c>
      <c r="J2637">
        <v>4</v>
      </c>
      <c r="M2637"/>
      <c r="N2637"/>
      <c r="P2637" s="1">
        <v>44342.630266203705</v>
      </c>
      <c r="Q2637" t="s">
        <v>28</v>
      </c>
    </row>
    <row r="2638" spans="1:17" hidden="1" x14ac:dyDescent="0.3">
      <c r="A2638" t="s">
        <v>3744</v>
      </c>
      <c r="B2638" t="s">
        <v>19</v>
      </c>
      <c r="C2638" t="s">
        <v>20</v>
      </c>
      <c r="D2638" t="s">
        <v>21</v>
      </c>
      <c r="E2638" t="s">
        <v>22</v>
      </c>
      <c r="F2638" t="s">
        <v>23</v>
      </c>
      <c r="G2638" t="s">
        <v>218</v>
      </c>
      <c r="H2638" t="s">
        <v>3745</v>
      </c>
      <c r="I2638" t="s">
        <v>3746</v>
      </c>
      <c r="J2638">
        <v>5</v>
      </c>
      <c r="M2638"/>
      <c r="N2638"/>
      <c r="P2638" s="1">
        <v>44342.630115740743</v>
      </c>
      <c r="Q2638" t="s">
        <v>28</v>
      </c>
    </row>
    <row r="2639" spans="1:17" hidden="1" x14ac:dyDescent="0.3">
      <c r="A2639" t="s">
        <v>3747</v>
      </c>
      <c r="B2639" t="s">
        <v>19</v>
      </c>
      <c r="C2639" t="s">
        <v>20</v>
      </c>
      <c r="D2639" t="s">
        <v>21</v>
      </c>
      <c r="E2639" t="s">
        <v>22</v>
      </c>
      <c r="F2639" t="s">
        <v>23</v>
      </c>
      <c r="G2639" t="s">
        <v>183</v>
      </c>
      <c r="H2639" t="s">
        <v>473</v>
      </c>
      <c r="I2639" t="s">
        <v>474</v>
      </c>
      <c r="J2639">
        <v>5</v>
      </c>
      <c r="M2639"/>
      <c r="N2639"/>
      <c r="P2639" s="1">
        <v>44342.62940972222</v>
      </c>
      <c r="Q2639" t="s">
        <v>28</v>
      </c>
    </row>
    <row r="2640" spans="1:17" ht="31.2" x14ac:dyDescent="0.3">
      <c r="A2640" t="s">
        <v>3748</v>
      </c>
      <c r="B2640" t="s">
        <v>19</v>
      </c>
      <c r="C2640" t="s">
        <v>20</v>
      </c>
      <c r="D2640" t="s">
        <v>285</v>
      </c>
      <c r="E2640" t="s">
        <v>22</v>
      </c>
      <c r="F2640" t="s">
        <v>23</v>
      </c>
      <c r="G2640" t="s">
        <v>24</v>
      </c>
      <c r="H2640" t="s">
        <v>286</v>
      </c>
      <c r="I2640" t="s">
        <v>287</v>
      </c>
      <c r="J2640">
        <v>2</v>
      </c>
      <c r="K2640" t="s">
        <v>77</v>
      </c>
      <c r="L2640" s="6" t="s">
        <v>3749</v>
      </c>
      <c r="M2640" s="6" t="str" cm="1">
        <f t="array" ref="M2640">INDEX(channels,MATCH(TRUE,ISNUMBER(SEARCH(keywords,L2640)),0))</f>
        <v>ib or mb</v>
      </c>
      <c r="N2640" s="6" t="str" cm="1">
        <f t="array" ref="N2640">INDEX(group,MATCH(TRUE,ISNUMBER(SEARCH(keyword,L2640)),0))</f>
        <v>technical-statements</v>
      </c>
      <c r="P2640" s="1">
        <v>44326.618854166663</v>
      </c>
      <c r="Q2640" t="s">
        <v>28</v>
      </c>
    </row>
    <row r="2641" spans="1:17" hidden="1" x14ac:dyDescent="0.3">
      <c r="A2641" t="s">
        <v>3750</v>
      </c>
      <c r="B2641" t="s">
        <v>19</v>
      </c>
      <c r="C2641" t="s">
        <v>20</v>
      </c>
      <c r="D2641" t="s">
        <v>34</v>
      </c>
      <c r="E2641" t="s">
        <v>22</v>
      </c>
      <c r="F2641" t="s">
        <v>23</v>
      </c>
      <c r="G2641" t="s">
        <v>24</v>
      </c>
      <c r="H2641" t="s">
        <v>35</v>
      </c>
      <c r="I2641" t="s">
        <v>36</v>
      </c>
      <c r="J2641">
        <v>5</v>
      </c>
      <c r="M2641"/>
      <c r="N2641"/>
      <c r="P2641" s="1">
        <v>44342.626331018517</v>
      </c>
      <c r="Q2641" t="s">
        <v>28</v>
      </c>
    </row>
    <row r="2642" spans="1:17" hidden="1" x14ac:dyDescent="0.3">
      <c r="A2642" t="s">
        <v>3751</v>
      </c>
      <c r="B2642" t="s">
        <v>19</v>
      </c>
      <c r="C2642" t="s">
        <v>20</v>
      </c>
      <c r="D2642" t="s">
        <v>34</v>
      </c>
      <c r="E2642" t="s">
        <v>22</v>
      </c>
      <c r="F2642" t="s">
        <v>23</v>
      </c>
      <c r="G2642" t="s">
        <v>24</v>
      </c>
      <c r="H2642" t="s">
        <v>35</v>
      </c>
      <c r="I2642" t="s">
        <v>36</v>
      </c>
      <c r="J2642">
        <v>4</v>
      </c>
      <c r="M2642"/>
      <c r="N2642"/>
      <c r="P2642" s="1">
        <v>44342.625185185185</v>
      </c>
      <c r="Q2642" t="s">
        <v>28</v>
      </c>
    </row>
    <row r="2643" spans="1:17" ht="31.2" hidden="1" x14ac:dyDescent="0.3">
      <c r="A2643" t="s">
        <v>3752</v>
      </c>
      <c r="B2643" t="s">
        <v>19</v>
      </c>
      <c r="C2643" t="s">
        <v>20</v>
      </c>
      <c r="D2643" t="s">
        <v>34</v>
      </c>
      <c r="E2643" t="s">
        <v>22</v>
      </c>
      <c r="F2643" t="s">
        <v>23</v>
      </c>
      <c r="G2643" t="s">
        <v>24</v>
      </c>
      <c r="H2643" t="s">
        <v>35</v>
      </c>
      <c r="I2643" t="s">
        <v>36</v>
      </c>
      <c r="J2643">
        <v>4</v>
      </c>
      <c r="L2643" s="6" t="s">
        <v>3753</v>
      </c>
      <c r="M2643" s="6" t="str" cm="1">
        <f t="array" ref="M2643">INDEX(channels,MATCH(TRUE,ISNUMBER(SEARCH(keywords,L2643)),0))</f>
        <v>ib or mb</v>
      </c>
      <c r="N2643" s="6" t="str" cm="1">
        <f t="array" ref="N2643">INDEX(group,MATCH(TRUE,ISNUMBER(SEARCH(keyword,L2643)),0))</f>
        <v>technical-statements</v>
      </c>
      <c r="P2643" s="1">
        <v>44331.646932870368</v>
      </c>
      <c r="Q2643" t="s">
        <v>28</v>
      </c>
    </row>
    <row r="2644" spans="1:17" hidden="1" x14ac:dyDescent="0.3">
      <c r="A2644" t="s">
        <v>3754</v>
      </c>
      <c r="B2644" t="s">
        <v>19</v>
      </c>
      <c r="C2644" t="s">
        <v>20</v>
      </c>
      <c r="D2644" t="s">
        <v>21</v>
      </c>
      <c r="E2644" t="s">
        <v>22</v>
      </c>
      <c r="F2644" t="s">
        <v>23</v>
      </c>
      <c r="G2644" t="s">
        <v>24</v>
      </c>
      <c r="H2644" t="s">
        <v>25</v>
      </c>
      <c r="I2644" t="s">
        <v>26</v>
      </c>
      <c r="J2644">
        <v>4</v>
      </c>
      <c r="M2644"/>
      <c r="N2644"/>
      <c r="P2644" s="1">
        <v>44342.620706018519</v>
      </c>
      <c r="Q2644" t="s">
        <v>28</v>
      </c>
    </row>
    <row r="2645" spans="1:17" hidden="1" x14ac:dyDescent="0.3">
      <c r="A2645" t="s">
        <v>3755</v>
      </c>
      <c r="B2645" t="s">
        <v>19</v>
      </c>
      <c r="C2645" t="s">
        <v>20</v>
      </c>
      <c r="D2645" t="s">
        <v>34</v>
      </c>
      <c r="E2645" t="s">
        <v>22</v>
      </c>
      <c r="F2645" t="s">
        <v>23</v>
      </c>
      <c r="G2645" t="s">
        <v>24</v>
      </c>
      <c r="H2645" t="s">
        <v>35</v>
      </c>
      <c r="I2645" t="s">
        <v>36</v>
      </c>
      <c r="J2645">
        <v>5</v>
      </c>
      <c r="M2645"/>
      <c r="N2645"/>
      <c r="P2645" s="1">
        <v>44342.619409722225</v>
      </c>
      <c r="Q2645" t="s">
        <v>28</v>
      </c>
    </row>
    <row r="2646" spans="1:17" hidden="1" x14ac:dyDescent="0.3">
      <c r="A2646" t="s">
        <v>3756</v>
      </c>
      <c r="B2646" t="s">
        <v>19</v>
      </c>
      <c r="C2646" t="s">
        <v>20</v>
      </c>
      <c r="D2646" t="s">
        <v>34</v>
      </c>
      <c r="E2646" t="s">
        <v>22</v>
      </c>
      <c r="F2646" t="s">
        <v>23</v>
      </c>
      <c r="G2646" t="s">
        <v>92</v>
      </c>
      <c r="H2646" t="s">
        <v>1045</v>
      </c>
      <c r="I2646" t="s">
        <v>3757</v>
      </c>
      <c r="J2646">
        <v>1</v>
      </c>
      <c r="K2646" t="s">
        <v>88</v>
      </c>
      <c r="M2646"/>
      <c r="N2646"/>
      <c r="P2646" s="1">
        <v>44342.618668981479</v>
      </c>
      <c r="Q2646" t="s">
        <v>28</v>
      </c>
    </row>
    <row r="2647" spans="1:17" hidden="1" x14ac:dyDescent="0.3">
      <c r="A2647" t="s">
        <v>3758</v>
      </c>
      <c r="B2647" t="s">
        <v>19</v>
      </c>
      <c r="C2647" t="s">
        <v>20</v>
      </c>
      <c r="D2647" t="s">
        <v>42</v>
      </c>
      <c r="E2647" t="s">
        <v>22</v>
      </c>
      <c r="F2647" t="s">
        <v>23</v>
      </c>
      <c r="G2647" t="s">
        <v>92</v>
      </c>
      <c r="H2647" t="s">
        <v>1087</v>
      </c>
      <c r="I2647" t="s">
        <v>1088</v>
      </c>
      <c r="J2647">
        <v>5</v>
      </c>
      <c r="M2647"/>
      <c r="N2647"/>
      <c r="P2647" s="1">
        <v>44342.614085648151</v>
      </c>
      <c r="Q2647" t="s">
        <v>28</v>
      </c>
    </row>
    <row r="2648" spans="1:17" hidden="1" x14ac:dyDescent="0.3">
      <c r="A2648" t="s">
        <v>3759</v>
      </c>
      <c r="B2648" t="s">
        <v>19</v>
      </c>
      <c r="C2648" t="s">
        <v>20</v>
      </c>
      <c r="D2648" t="s">
        <v>21</v>
      </c>
      <c r="E2648" t="s">
        <v>22</v>
      </c>
      <c r="F2648" t="s">
        <v>23</v>
      </c>
      <c r="G2648" t="s">
        <v>24</v>
      </c>
      <c r="H2648" t="s">
        <v>25</v>
      </c>
      <c r="I2648" t="s">
        <v>26</v>
      </c>
      <c r="J2648">
        <v>5</v>
      </c>
      <c r="M2648"/>
      <c r="N2648"/>
      <c r="P2648" s="1">
        <v>44342.613506944443</v>
      </c>
      <c r="Q2648" t="s">
        <v>28</v>
      </c>
    </row>
    <row r="2649" spans="1:17" hidden="1" x14ac:dyDescent="0.3">
      <c r="A2649" t="s">
        <v>3760</v>
      </c>
      <c r="B2649" t="s">
        <v>19</v>
      </c>
      <c r="C2649" t="s">
        <v>20</v>
      </c>
      <c r="D2649" t="s">
        <v>34</v>
      </c>
      <c r="E2649" t="s">
        <v>22</v>
      </c>
      <c r="F2649" t="s">
        <v>23</v>
      </c>
      <c r="G2649" t="s">
        <v>183</v>
      </c>
      <c r="H2649" t="s">
        <v>2214</v>
      </c>
      <c r="I2649" t="s">
        <v>2215</v>
      </c>
      <c r="J2649">
        <v>4</v>
      </c>
      <c r="M2649"/>
      <c r="N2649"/>
      <c r="P2649" s="1">
        <v>44342.613032407404</v>
      </c>
      <c r="Q2649" t="s">
        <v>28</v>
      </c>
    </row>
    <row r="2650" spans="1:17" hidden="1" x14ac:dyDescent="0.3">
      <c r="A2650" t="s">
        <v>3761</v>
      </c>
      <c r="B2650" t="s">
        <v>19</v>
      </c>
      <c r="C2650" t="s">
        <v>20</v>
      </c>
      <c r="D2650" t="s">
        <v>21</v>
      </c>
      <c r="E2650" t="s">
        <v>22</v>
      </c>
      <c r="F2650" t="s">
        <v>23</v>
      </c>
      <c r="G2650" t="s">
        <v>24</v>
      </c>
      <c r="H2650" t="s">
        <v>25</v>
      </c>
      <c r="I2650" t="s">
        <v>26</v>
      </c>
      <c r="J2650">
        <v>5</v>
      </c>
      <c r="M2650"/>
      <c r="N2650"/>
      <c r="P2650" s="1">
        <v>44342.611944444441</v>
      </c>
      <c r="Q2650" t="s">
        <v>28</v>
      </c>
    </row>
    <row r="2651" spans="1:17" ht="31.2" x14ac:dyDescent="0.3">
      <c r="A2651" t="s">
        <v>3762</v>
      </c>
      <c r="B2651" t="s">
        <v>19</v>
      </c>
      <c r="C2651" t="s">
        <v>20</v>
      </c>
      <c r="D2651" t="s">
        <v>34</v>
      </c>
      <c r="E2651" t="s">
        <v>22</v>
      </c>
      <c r="F2651" t="s">
        <v>23</v>
      </c>
      <c r="G2651" t="s">
        <v>24</v>
      </c>
      <c r="H2651" t="s">
        <v>35</v>
      </c>
      <c r="I2651" t="s">
        <v>36</v>
      </c>
      <c r="J2651">
        <v>2</v>
      </c>
      <c r="K2651" t="s">
        <v>88</v>
      </c>
      <c r="L2651" s="6" t="s">
        <v>3763</v>
      </c>
      <c r="M2651" s="6" t="str" cm="1">
        <f t="array" ref="M2651">INDEX(channels,MATCH(TRUE,ISNUMBER(SEARCH(keywords,L2651)),0))</f>
        <v>ib or mb</v>
      </c>
      <c r="N2651" s="6" t="str" cm="1">
        <f t="array" ref="N2651">INDEX(group,MATCH(TRUE,ISNUMBER(SEARCH(keyword,L2651)),0))</f>
        <v>technical-statements</v>
      </c>
      <c r="P2651" s="1">
        <v>44342.568807870368</v>
      </c>
      <c r="Q2651" t="s">
        <v>28</v>
      </c>
    </row>
    <row r="2652" spans="1:17" hidden="1" x14ac:dyDescent="0.3">
      <c r="A2652" t="s">
        <v>3764</v>
      </c>
      <c r="B2652" t="s">
        <v>19</v>
      </c>
      <c r="C2652" t="s">
        <v>20</v>
      </c>
      <c r="D2652" t="s">
        <v>21</v>
      </c>
      <c r="E2652" t="s">
        <v>22</v>
      </c>
      <c r="F2652" t="s">
        <v>23</v>
      </c>
      <c r="G2652" t="s">
        <v>24</v>
      </c>
      <c r="H2652" t="s">
        <v>25</v>
      </c>
      <c r="I2652" t="s">
        <v>26</v>
      </c>
      <c r="J2652">
        <v>5</v>
      </c>
      <c r="M2652"/>
      <c r="N2652"/>
      <c r="P2652" s="1">
        <v>44342.606504629628</v>
      </c>
      <c r="Q2652" t="s">
        <v>28</v>
      </c>
    </row>
    <row r="2653" spans="1:17" x14ac:dyDescent="0.3">
      <c r="A2653" t="s">
        <v>3765</v>
      </c>
      <c r="B2653" t="s">
        <v>19</v>
      </c>
      <c r="C2653" t="s">
        <v>20</v>
      </c>
      <c r="D2653" t="s">
        <v>34</v>
      </c>
      <c r="E2653" t="s">
        <v>22</v>
      </c>
      <c r="F2653" t="s">
        <v>23</v>
      </c>
      <c r="G2653" t="s">
        <v>24</v>
      </c>
      <c r="H2653" t="s">
        <v>35</v>
      </c>
      <c r="I2653" t="s">
        <v>36</v>
      </c>
      <c r="J2653">
        <v>1</v>
      </c>
      <c r="K2653" t="s">
        <v>88</v>
      </c>
      <c r="L2653" s="6" t="s">
        <v>3766</v>
      </c>
      <c r="M2653" s="6" t="str" cm="1">
        <f t="array" ref="M2653">INDEX(channels,MATCH(TRUE,ISNUMBER(SEARCH(keywords,L2653)),0))</f>
        <v>ib or mb</v>
      </c>
      <c r="N2653" s="6" t="str" cm="1">
        <f t="array" ref="N2653">INDEX(group,MATCH(TRUE,ISNUMBER(SEARCH(keyword,L2653)),0))</f>
        <v>technical-statements</v>
      </c>
      <c r="P2653" s="1">
        <v>44335.79760416667</v>
      </c>
      <c r="Q2653" t="s">
        <v>28</v>
      </c>
    </row>
    <row r="2654" spans="1:17" hidden="1" x14ac:dyDescent="0.3">
      <c r="A2654" t="s">
        <v>3767</v>
      </c>
      <c r="B2654" t="s">
        <v>19</v>
      </c>
      <c r="C2654" t="s">
        <v>20</v>
      </c>
      <c r="D2654" t="s">
        <v>21</v>
      </c>
      <c r="E2654" t="s">
        <v>22</v>
      </c>
      <c r="F2654" t="s">
        <v>23</v>
      </c>
      <c r="G2654" t="s">
        <v>183</v>
      </c>
      <c r="H2654" t="s">
        <v>473</v>
      </c>
      <c r="I2654" t="s">
        <v>474</v>
      </c>
      <c r="J2654">
        <v>5</v>
      </c>
      <c r="M2654"/>
      <c r="N2654"/>
      <c r="P2654" s="1">
        <v>44342.603703703702</v>
      </c>
      <c r="Q2654" t="s">
        <v>28</v>
      </c>
    </row>
    <row r="2655" spans="1:17" hidden="1" x14ac:dyDescent="0.3">
      <c r="A2655" t="s">
        <v>3768</v>
      </c>
      <c r="B2655" t="s">
        <v>19</v>
      </c>
      <c r="C2655" t="s">
        <v>20</v>
      </c>
      <c r="D2655" t="s">
        <v>21</v>
      </c>
      <c r="E2655" t="s">
        <v>22</v>
      </c>
      <c r="F2655" t="s">
        <v>23</v>
      </c>
      <c r="G2655" t="s">
        <v>24</v>
      </c>
      <c r="H2655" t="s">
        <v>25</v>
      </c>
      <c r="I2655" t="s">
        <v>26</v>
      </c>
      <c r="J2655">
        <v>5</v>
      </c>
      <c r="M2655"/>
      <c r="N2655"/>
      <c r="P2655" s="1">
        <v>44342.60355324074</v>
      </c>
      <c r="Q2655" t="s">
        <v>28</v>
      </c>
    </row>
    <row r="2656" spans="1:17" hidden="1" x14ac:dyDescent="0.3">
      <c r="A2656" t="s">
        <v>3769</v>
      </c>
      <c r="B2656" t="s">
        <v>19</v>
      </c>
      <c r="C2656" t="s">
        <v>20</v>
      </c>
      <c r="D2656" t="s">
        <v>42</v>
      </c>
      <c r="E2656" t="s">
        <v>22</v>
      </c>
      <c r="F2656" t="s">
        <v>23</v>
      </c>
      <c r="G2656" t="s">
        <v>24</v>
      </c>
      <c r="H2656" t="s">
        <v>43</v>
      </c>
      <c r="I2656" t="s">
        <v>44</v>
      </c>
      <c r="J2656">
        <v>4</v>
      </c>
      <c r="M2656"/>
      <c r="N2656"/>
      <c r="P2656" s="1">
        <v>44342.603541666664</v>
      </c>
      <c r="Q2656" t="s">
        <v>28</v>
      </c>
    </row>
    <row r="2657" spans="1:17" hidden="1" x14ac:dyDescent="0.3">
      <c r="A2657" t="s">
        <v>3770</v>
      </c>
      <c r="B2657" t="s">
        <v>19</v>
      </c>
      <c r="C2657" t="s">
        <v>20</v>
      </c>
      <c r="D2657" t="s">
        <v>34</v>
      </c>
      <c r="E2657" t="s">
        <v>22</v>
      </c>
      <c r="F2657" t="s">
        <v>23</v>
      </c>
      <c r="G2657" t="s">
        <v>24</v>
      </c>
      <c r="H2657" t="s">
        <v>35</v>
      </c>
      <c r="I2657" t="s">
        <v>36</v>
      </c>
      <c r="J2657">
        <v>5</v>
      </c>
      <c r="M2657"/>
      <c r="N2657"/>
      <c r="P2657" s="1">
        <v>44342.603043981479</v>
      </c>
      <c r="Q2657" t="s">
        <v>28</v>
      </c>
    </row>
    <row r="2658" spans="1:17" hidden="1" x14ac:dyDescent="0.3">
      <c r="A2658" t="s">
        <v>3771</v>
      </c>
      <c r="B2658" t="s">
        <v>19</v>
      </c>
      <c r="C2658" t="s">
        <v>20</v>
      </c>
      <c r="D2658" t="s">
        <v>21</v>
      </c>
      <c r="E2658" t="s">
        <v>22</v>
      </c>
      <c r="F2658" t="s">
        <v>23</v>
      </c>
      <c r="G2658" t="s">
        <v>24</v>
      </c>
      <c r="H2658" t="s">
        <v>25</v>
      </c>
      <c r="I2658" t="s">
        <v>26</v>
      </c>
      <c r="J2658">
        <v>5</v>
      </c>
      <c r="M2658"/>
      <c r="N2658"/>
      <c r="P2658" s="1">
        <v>44342.60255787037</v>
      </c>
      <c r="Q2658" t="s">
        <v>28</v>
      </c>
    </row>
    <row r="2659" spans="1:17" hidden="1" x14ac:dyDescent="0.3">
      <c r="A2659" t="s">
        <v>3772</v>
      </c>
      <c r="B2659" t="s">
        <v>19</v>
      </c>
      <c r="C2659" t="s">
        <v>20</v>
      </c>
      <c r="D2659" t="s">
        <v>34</v>
      </c>
      <c r="E2659" t="s">
        <v>22</v>
      </c>
      <c r="F2659" t="s">
        <v>23</v>
      </c>
      <c r="G2659" t="s">
        <v>24</v>
      </c>
      <c r="H2659" t="s">
        <v>35</v>
      </c>
      <c r="I2659" t="s">
        <v>36</v>
      </c>
      <c r="J2659">
        <v>5</v>
      </c>
      <c r="M2659"/>
      <c r="N2659"/>
      <c r="P2659" s="1">
        <v>44342.598923611113</v>
      </c>
      <c r="Q2659" t="s">
        <v>28</v>
      </c>
    </row>
    <row r="2660" spans="1:17" hidden="1" x14ac:dyDescent="0.3">
      <c r="A2660" t="s">
        <v>3773</v>
      </c>
      <c r="B2660" t="s">
        <v>19</v>
      </c>
      <c r="C2660" t="s">
        <v>20</v>
      </c>
      <c r="D2660" t="s">
        <v>34</v>
      </c>
      <c r="E2660" t="s">
        <v>22</v>
      </c>
      <c r="F2660" t="s">
        <v>23</v>
      </c>
      <c r="G2660" t="s">
        <v>24</v>
      </c>
      <c r="H2660" t="s">
        <v>35</v>
      </c>
      <c r="I2660" t="s">
        <v>36</v>
      </c>
      <c r="J2660">
        <v>5</v>
      </c>
      <c r="M2660"/>
      <c r="N2660"/>
      <c r="P2660" s="1">
        <v>44342.598703703705</v>
      </c>
      <c r="Q2660" t="s">
        <v>28</v>
      </c>
    </row>
    <row r="2661" spans="1:17" hidden="1" x14ac:dyDescent="0.3">
      <c r="A2661" t="s">
        <v>3774</v>
      </c>
      <c r="B2661" t="s">
        <v>19</v>
      </c>
      <c r="C2661" t="s">
        <v>20</v>
      </c>
      <c r="D2661" t="s">
        <v>21</v>
      </c>
      <c r="E2661" t="s">
        <v>22</v>
      </c>
      <c r="F2661" t="s">
        <v>23</v>
      </c>
      <c r="G2661" t="s">
        <v>24</v>
      </c>
      <c r="H2661" t="s">
        <v>25</v>
      </c>
      <c r="I2661" t="s">
        <v>26</v>
      </c>
      <c r="J2661">
        <v>4</v>
      </c>
      <c r="M2661"/>
      <c r="N2661"/>
      <c r="P2661" s="1">
        <v>44342.59851851852</v>
      </c>
      <c r="Q2661" t="s">
        <v>28</v>
      </c>
    </row>
    <row r="2662" spans="1:17" hidden="1" x14ac:dyDescent="0.3">
      <c r="A2662" s="2" t="s">
        <v>3775</v>
      </c>
      <c r="B2662" t="s">
        <v>19</v>
      </c>
      <c r="C2662" t="s">
        <v>20</v>
      </c>
      <c r="D2662" t="s">
        <v>21</v>
      </c>
      <c r="E2662" t="s">
        <v>22</v>
      </c>
      <c r="F2662" t="s">
        <v>23</v>
      </c>
      <c r="G2662" t="s">
        <v>24</v>
      </c>
      <c r="H2662" t="s">
        <v>25</v>
      </c>
      <c r="I2662" t="s">
        <v>26</v>
      </c>
      <c r="J2662">
        <v>5</v>
      </c>
      <c r="M2662"/>
      <c r="N2662"/>
      <c r="P2662" s="1">
        <v>44342.598252314812</v>
      </c>
      <c r="Q2662" t="s">
        <v>28</v>
      </c>
    </row>
    <row r="2663" spans="1:17" hidden="1" x14ac:dyDescent="0.3">
      <c r="A2663" t="s">
        <v>3776</v>
      </c>
      <c r="B2663" t="s">
        <v>19</v>
      </c>
      <c r="C2663" t="s">
        <v>20</v>
      </c>
      <c r="D2663" t="s">
        <v>21</v>
      </c>
      <c r="E2663" t="s">
        <v>22</v>
      </c>
      <c r="F2663" t="s">
        <v>23</v>
      </c>
      <c r="G2663" t="s">
        <v>141</v>
      </c>
      <c r="H2663" t="s">
        <v>142</v>
      </c>
      <c r="I2663" t="s">
        <v>143</v>
      </c>
      <c r="J2663">
        <v>4</v>
      </c>
      <c r="M2663"/>
      <c r="N2663"/>
      <c r="P2663" s="1">
        <v>44342.597974537035</v>
      </c>
      <c r="Q2663" t="s">
        <v>28</v>
      </c>
    </row>
    <row r="2664" spans="1:17" hidden="1" x14ac:dyDescent="0.3">
      <c r="A2664" t="s">
        <v>3777</v>
      </c>
      <c r="B2664" t="s">
        <v>19</v>
      </c>
      <c r="C2664" t="s">
        <v>20</v>
      </c>
      <c r="D2664" t="s">
        <v>21</v>
      </c>
      <c r="E2664" t="s">
        <v>22</v>
      </c>
      <c r="F2664" t="s">
        <v>23</v>
      </c>
      <c r="G2664" t="s">
        <v>24</v>
      </c>
      <c r="H2664" t="s">
        <v>25</v>
      </c>
      <c r="I2664" t="s">
        <v>26</v>
      </c>
      <c r="J2664">
        <v>5</v>
      </c>
      <c r="M2664"/>
      <c r="N2664"/>
      <c r="P2664" s="1">
        <v>44342.59238425926</v>
      </c>
      <c r="Q2664" t="s">
        <v>28</v>
      </c>
    </row>
    <row r="2665" spans="1:17" hidden="1" x14ac:dyDescent="0.3">
      <c r="A2665" t="s">
        <v>3778</v>
      </c>
      <c r="B2665" t="s">
        <v>19</v>
      </c>
      <c r="C2665" t="s">
        <v>20</v>
      </c>
      <c r="D2665" t="s">
        <v>21</v>
      </c>
      <c r="E2665" t="s">
        <v>22</v>
      </c>
      <c r="F2665" t="s">
        <v>23</v>
      </c>
      <c r="G2665" t="s">
        <v>183</v>
      </c>
      <c r="H2665" t="s">
        <v>473</v>
      </c>
      <c r="I2665" t="s">
        <v>474</v>
      </c>
      <c r="J2665">
        <v>5</v>
      </c>
      <c r="M2665"/>
      <c r="N2665"/>
      <c r="P2665" s="1">
        <v>44342.59202546296</v>
      </c>
      <c r="Q2665" t="s">
        <v>28</v>
      </c>
    </row>
    <row r="2666" spans="1:17" hidden="1" x14ac:dyDescent="0.3">
      <c r="A2666" t="s">
        <v>3779</v>
      </c>
      <c r="B2666" t="s">
        <v>19</v>
      </c>
      <c r="C2666" t="s">
        <v>20</v>
      </c>
      <c r="D2666" t="s">
        <v>21</v>
      </c>
      <c r="E2666" t="s">
        <v>22</v>
      </c>
      <c r="F2666" t="s">
        <v>23</v>
      </c>
      <c r="G2666" t="s">
        <v>183</v>
      </c>
      <c r="H2666" t="s">
        <v>473</v>
      </c>
      <c r="I2666" t="s">
        <v>474</v>
      </c>
      <c r="J2666">
        <v>5</v>
      </c>
      <c r="M2666"/>
      <c r="N2666"/>
      <c r="P2666" s="1">
        <v>44342.591597222221</v>
      </c>
      <c r="Q2666" t="s">
        <v>28</v>
      </c>
    </row>
    <row r="2667" spans="1:17" hidden="1" x14ac:dyDescent="0.3">
      <c r="A2667" t="s">
        <v>3780</v>
      </c>
      <c r="B2667" t="s">
        <v>19</v>
      </c>
      <c r="C2667" t="s">
        <v>20</v>
      </c>
      <c r="D2667" t="s">
        <v>21</v>
      </c>
      <c r="E2667" t="s">
        <v>22</v>
      </c>
      <c r="F2667" t="s">
        <v>23</v>
      </c>
      <c r="G2667" t="s">
        <v>30</v>
      </c>
      <c r="H2667" t="s">
        <v>114</v>
      </c>
      <c r="I2667" t="s">
        <v>115</v>
      </c>
      <c r="J2667">
        <v>5</v>
      </c>
      <c r="M2667"/>
      <c r="N2667"/>
      <c r="P2667" s="1">
        <v>44342.589039351849</v>
      </c>
      <c r="Q2667" t="s">
        <v>28</v>
      </c>
    </row>
    <row r="2668" spans="1:17" hidden="1" x14ac:dyDescent="0.3">
      <c r="A2668" t="s">
        <v>3781</v>
      </c>
      <c r="B2668" t="s">
        <v>19</v>
      </c>
      <c r="C2668" t="s">
        <v>20</v>
      </c>
      <c r="D2668" t="s">
        <v>34</v>
      </c>
      <c r="E2668" t="s">
        <v>22</v>
      </c>
      <c r="F2668" t="s">
        <v>23</v>
      </c>
      <c r="G2668" t="s">
        <v>30</v>
      </c>
      <c r="H2668" t="s">
        <v>38</v>
      </c>
      <c r="I2668" t="s">
        <v>39</v>
      </c>
      <c r="J2668">
        <v>4</v>
      </c>
      <c r="M2668"/>
      <c r="N2668"/>
      <c r="P2668" s="1">
        <v>44342.588148148148</v>
      </c>
      <c r="Q2668" t="s">
        <v>28</v>
      </c>
    </row>
    <row r="2669" spans="1:17" hidden="1" x14ac:dyDescent="0.3">
      <c r="A2669" t="s">
        <v>3782</v>
      </c>
      <c r="B2669" t="s">
        <v>19</v>
      </c>
      <c r="C2669" t="s">
        <v>20</v>
      </c>
      <c r="D2669" t="s">
        <v>21</v>
      </c>
      <c r="E2669" t="s">
        <v>22</v>
      </c>
      <c r="F2669" t="s">
        <v>23</v>
      </c>
      <c r="G2669" t="s">
        <v>24</v>
      </c>
      <c r="H2669" t="s">
        <v>25</v>
      </c>
      <c r="I2669" t="s">
        <v>26</v>
      </c>
      <c r="J2669">
        <v>5</v>
      </c>
      <c r="M2669"/>
      <c r="N2669"/>
      <c r="P2669" s="1">
        <v>44342.586909722224</v>
      </c>
      <c r="Q2669" t="s">
        <v>28</v>
      </c>
    </row>
    <row r="2670" spans="1:17" hidden="1" x14ac:dyDescent="0.3">
      <c r="A2670" t="s">
        <v>3783</v>
      </c>
      <c r="B2670" t="s">
        <v>19</v>
      </c>
      <c r="C2670" t="s">
        <v>20</v>
      </c>
      <c r="D2670" t="s">
        <v>21</v>
      </c>
      <c r="E2670" t="s">
        <v>22</v>
      </c>
      <c r="F2670" t="s">
        <v>23</v>
      </c>
      <c r="G2670" t="s">
        <v>24</v>
      </c>
      <c r="H2670" t="s">
        <v>25</v>
      </c>
      <c r="I2670" t="s">
        <v>26</v>
      </c>
      <c r="J2670">
        <v>5</v>
      </c>
      <c r="M2670"/>
      <c r="N2670"/>
      <c r="P2670" s="1">
        <v>44342.584780092591</v>
      </c>
      <c r="Q2670" t="s">
        <v>28</v>
      </c>
    </row>
    <row r="2671" spans="1:17" hidden="1" x14ac:dyDescent="0.3">
      <c r="A2671" t="s">
        <v>3784</v>
      </c>
      <c r="B2671" t="s">
        <v>19</v>
      </c>
      <c r="C2671" t="s">
        <v>20</v>
      </c>
      <c r="D2671" t="s">
        <v>34</v>
      </c>
      <c r="E2671" t="s">
        <v>22</v>
      </c>
      <c r="F2671" t="s">
        <v>23</v>
      </c>
      <c r="G2671" t="s">
        <v>24</v>
      </c>
      <c r="H2671" t="s">
        <v>35</v>
      </c>
      <c r="I2671" t="s">
        <v>36</v>
      </c>
      <c r="J2671">
        <v>1</v>
      </c>
      <c r="K2671" t="s">
        <v>83</v>
      </c>
      <c r="M2671"/>
      <c r="N2671"/>
      <c r="P2671" s="1">
        <v>44342.581261574072</v>
      </c>
      <c r="Q2671" t="s">
        <v>28</v>
      </c>
    </row>
    <row r="2672" spans="1:17" hidden="1" x14ac:dyDescent="0.3">
      <c r="A2672" t="s">
        <v>3785</v>
      </c>
      <c r="B2672" t="s">
        <v>19</v>
      </c>
      <c r="C2672" t="s">
        <v>20</v>
      </c>
      <c r="D2672" t="s">
        <v>21</v>
      </c>
      <c r="E2672" t="s">
        <v>22</v>
      </c>
      <c r="F2672" t="s">
        <v>23</v>
      </c>
      <c r="G2672" t="s">
        <v>24</v>
      </c>
      <c r="H2672" t="s">
        <v>25</v>
      </c>
      <c r="I2672" t="s">
        <v>26</v>
      </c>
      <c r="J2672">
        <v>5</v>
      </c>
      <c r="M2672"/>
      <c r="N2672"/>
      <c r="P2672" s="1">
        <v>44342.578020833331</v>
      </c>
      <c r="Q2672" t="s">
        <v>28</v>
      </c>
    </row>
    <row r="2673" spans="1:17" hidden="1" x14ac:dyDescent="0.3">
      <c r="A2673" t="s">
        <v>3786</v>
      </c>
      <c r="B2673" t="s">
        <v>19</v>
      </c>
      <c r="C2673" t="s">
        <v>20</v>
      </c>
      <c r="D2673" t="s">
        <v>34</v>
      </c>
      <c r="E2673" t="s">
        <v>22</v>
      </c>
      <c r="F2673" t="s">
        <v>23</v>
      </c>
      <c r="G2673" t="s">
        <v>24</v>
      </c>
      <c r="H2673" t="s">
        <v>35</v>
      </c>
      <c r="I2673" t="s">
        <v>36</v>
      </c>
      <c r="J2673">
        <v>5</v>
      </c>
      <c r="M2673"/>
      <c r="N2673"/>
      <c r="P2673" s="1">
        <v>44342.577245370368</v>
      </c>
      <c r="Q2673" t="s">
        <v>28</v>
      </c>
    </row>
    <row r="2674" spans="1:17" hidden="1" x14ac:dyDescent="0.3">
      <c r="A2674" t="s">
        <v>3787</v>
      </c>
      <c r="B2674" t="s">
        <v>19</v>
      </c>
      <c r="C2674" t="s">
        <v>20</v>
      </c>
      <c r="D2674" t="s">
        <v>42</v>
      </c>
      <c r="E2674" t="s">
        <v>22</v>
      </c>
      <c r="F2674" t="s">
        <v>23</v>
      </c>
      <c r="G2674" t="s">
        <v>24</v>
      </c>
      <c r="H2674" t="s">
        <v>43</v>
      </c>
      <c r="I2674" t="s">
        <v>44</v>
      </c>
      <c r="J2674">
        <v>5</v>
      </c>
      <c r="M2674"/>
      <c r="N2674"/>
      <c r="P2674" s="1">
        <v>44342.575555555559</v>
      </c>
      <c r="Q2674" t="s">
        <v>28</v>
      </c>
    </row>
    <row r="2675" spans="1:17" hidden="1" x14ac:dyDescent="0.3">
      <c r="A2675" t="s">
        <v>3788</v>
      </c>
      <c r="B2675" t="s">
        <v>19</v>
      </c>
      <c r="C2675" t="s">
        <v>20</v>
      </c>
      <c r="D2675" t="s">
        <v>21</v>
      </c>
      <c r="E2675" t="s">
        <v>22</v>
      </c>
      <c r="F2675" t="s">
        <v>23</v>
      </c>
      <c r="G2675" t="s">
        <v>141</v>
      </c>
      <c r="H2675" t="s">
        <v>3789</v>
      </c>
      <c r="I2675" t="s">
        <v>3790</v>
      </c>
      <c r="J2675">
        <v>5</v>
      </c>
      <c r="M2675"/>
      <c r="N2675"/>
      <c r="P2675" s="1">
        <v>44342.572974537034</v>
      </c>
      <c r="Q2675" t="s">
        <v>28</v>
      </c>
    </row>
    <row r="2676" spans="1:17" hidden="1" x14ac:dyDescent="0.3">
      <c r="A2676" t="s">
        <v>3791</v>
      </c>
      <c r="B2676" t="s">
        <v>19</v>
      </c>
      <c r="C2676" t="s">
        <v>20</v>
      </c>
      <c r="D2676" t="s">
        <v>21</v>
      </c>
      <c r="E2676" t="s">
        <v>22</v>
      </c>
      <c r="F2676" t="s">
        <v>23</v>
      </c>
      <c r="G2676" t="s">
        <v>24</v>
      </c>
      <c r="H2676" t="s">
        <v>25</v>
      </c>
      <c r="I2676" t="s">
        <v>26</v>
      </c>
      <c r="J2676">
        <v>5</v>
      </c>
      <c r="M2676"/>
      <c r="N2676"/>
      <c r="P2676" s="1">
        <v>44342.571956018517</v>
      </c>
      <c r="Q2676" t="s">
        <v>28</v>
      </c>
    </row>
    <row r="2677" spans="1:17" hidden="1" x14ac:dyDescent="0.3">
      <c r="A2677" t="s">
        <v>3792</v>
      </c>
      <c r="B2677" t="s">
        <v>19</v>
      </c>
      <c r="C2677" t="s">
        <v>20</v>
      </c>
      <c r="D2677" t="s">
        <v>34</v>
      </c>
      <c r="E2677" t="s">
        <v>22</v>
      </c>
      <c r="F2677" t="s">
        <v>23</v>
      </c>
      <c r="G2677" t="s">
        <v>24</v>
      </c>
      <c r="H2677" t="s">
        <v>35</v>
      </c>
      <c r="I2677" t="s">
        <v>36</v>
      </c>
      <c r="J2677">
        <v>5</v>
      </c>
      <c r="M2677"/>
      <c r="N2677"/>
      <c r="P2677" s="1">
        <v>44342.570844907408</v>
      </c>
      <c r="Q2677" t="s">
        <v>28</v>
      </c>
    </row>
    <row r="2678" spans="1:17" hidden="1" x14ac:dyDescent="0.3">
      <c r="A2678" t="s">
        <v>3793</v>
      </c>
      <c r="B2678" t="s">
        <v>19</v>
      </c>
      <c r="C2678" t="s">
        <v>20</v>
      </c>
      <c r="D2678" t="s">
        <v>21</v>
      </c>
      <c r="E2678" t="s">
        <v>22</v>
      </c>
      <c r="F2678" t="s">
        <v>23</v>
      </c>
      <c r="G2678" t="s">
        <v>24</v>
      </c>
      <c r="H2678" t="s">
        <v>25</v>
      </c>
      <c r="I2678" t="s">
        <v>26</v>
      </c>
      <c r="J2678">
        <v>5</v>
      </c>
      <c r="M2678"/>
      <c r="N2678"/>
      <c r="P2678" s="1">
        <v>44342.570196759261</v>
      </c>
      <c r="Q2678" t="s">
        <v>28</v>
      </c>
    </row>
    <row r="2679" spans="1:17" hidden="1" x14ac:dyDescent="0.3">
      <c r="A2679" t="s">
        <v>3794</v>
      </c>
      <c r="B2679" t="s">
        <v>19</v>
      </c>
      <c r="C2679" t="s">
        <v>20</v>
      </c>
      <c r="D2679" t="s">
        <v>21</v>
      </c>
      <c r="E2679" t="s">
        <v>22</v>
      </c>
      <c r="F2679" t="s">
        <v>23</v>
      </c>
      <c r="G2679" t="s">
        <v>24</v>
      </c>
      <c r="H2679" t="s">
        <v>25</v>
      </c>
      <c r="I2679" t="s">
        <v>26</v>
      </c>
      <c r="J2679">
        <v>5</v>
      </c>
      <c r="M2679"/>
      <c r="N2679"/>
      <c r="P2679" s="1">
        <v>44342.569652777776</v>
      </c>
      <c r="Q2679" t="s">
        <v>28</v>
      </c>
    </row>
    <row r="2680" spans="1:17" hidden="1" x14ac:dyDescent="0.3">
      <c r="A2680" t="s">
        <v>3795</v>
      </c>
      <c r="B2680" t="s">
        <v>19</v>
      </c>
      <c r="C2680" t="s">
        <v>20</v>
      </c>
      <c r="D2680" t="s">
        <v>21</v>
      </c>
      <c r="E2680" t="s">
        <v>22</v>
      </c>
      <c r="F2680" t="s">
        <v>23</v>
      </c>
      <c r="G2680" t="s">
        <v>291</v>
      </c>
      <c r="H2680" t="s">
        <v>292</v>
      </c>
      <c r="I2680" t="s">
        <v>293</v>
      </c>
      <c r="J2680">
        <v>5</v>
      </c>
      <c r="M2680"/>
      <c r="N2680"/>
      <c r="P2680" s="1">
        <v>44342.569571759261</v>
      </c>
      <c r="Q2680" t="s">
        <v>28</v>
      </c>
    </row>
    <row r="2681" spans="1:17" x14ac:dyDescent="0.3">
      <c r="A2681" t="s">
        <v>3796</v>
      </c>
      <c r="B2681" t="s">
        <v>19</v>
      </c>
      <c r="C2681" t="s">
        <v>20</v>
      </c>
      <c r="D2681" t="s">
        <v>34</v>
      </c>
      <c r="E2681" t="s">
        <v>22</v>
      </c>
      <c r="F2681" t="s">
        <v>23</v>
      </c>
      <c r="G2681" t="s">
        <v>24</v>
      </c>
      <c r="H2681" t="s">
        <v>35</v>
      </c>
      <c r="I2681" t="s">
        <v>36</v>
      </c>
      <c r="J2681">
        <v>1</v>
      </c>
      <c r="K2681" t="s">
        <v>88</v>
      </c>
      <c r="L2681" s="6" t="s">
        <v>3797</v>
      </c>
      <c r="M2681" s="6" t="str" cm="1">
        <f t="array" ref="M2681">INDEX(channels,MATCH(TRUE,ISNUMBER(SEARCH(keywords,L2681)),0))</f>
        <v>ib or mb</v>
      </c>
      <c r="N2681" s="6" t="str" cm="1">
        <f t="array" ref="N2681">INDEX(group,MATCH(TRUE,ISNUMBER(SEARCH(keyword,L2681)),0))</f>
        <v>technical-statements</v>
      </c>
      <c r="P2681" s="1">
        <v>44333.989293981482</v>
      </c>
      <c r="Q2681" t="s">
        <v>28</v>
      </c>
    </row>
    <row r="2682" spans="1:17" hidden="1" x14ac:dyDescent="0.3">
      <c r="A2682" t="s">
        <v>3798</v>
      </c>
      <c r="B2682" t="s">
        <v>19</v>
      </c>
      <c r="C2682" t="s">
        <v>20</v>
      </c>
      <c r="D2682" t="s">
        <v>21</v>
      </c>
      <c r="E2682" t="s">
        <v>22</v>
      </c>
      <c r="F2682" t="s">
        <v>23</v>
      </c>
      <c r="G2682" t="s">
        <v>24</v>
      </c>
      <c r="H2682" t="s">
        <v>25</v>
      </c>
      <c r="I2682" t="s">
        <v>26</v>
      </c>
      <c r="J2682">
        <v>4</v>
      </c>
      <c r="M2682"/>
      <c r="N2682"/>
      <c r="P2682" s="1">
        <v>44342.566435185188</v>
      </c>
      <c r="Q2682" t="s">
        <v>28</v>
      </c>
    </row>
    <row r="2683" spans="1:17" hidden="1" x14ac:dyDescent="0.3">
      <c r="A2683" t="s">
        <v>3799</v>
      </c>
      <c r="B2683" t="s">
        <v>19</v>
      </c>
      <c r="C2683" t="s">
        <v>20</v>
      </c>
      <c r="D2683" t="s">
        <v>21</v>
      </c>
      <c r="E2683" t="s">
        <v>22</v>
      </c>
      <c r="F2683" t="s">
        <v>23</v>
      </c>
      <c r="G2683" t="s">
        <v>24</v>
      </c>
      <c r="H2683" t="s">
        <v>25</v>
      </c>
      <c r="I2683" t="s">
        <v>26</v>
      </c>
      <c r="J2683">
        <v>5</v>
      </c>
      <c r="L2683" s="6" t="s">
        <v>3800</v>
      </c>
      <c r="M2683" s="6" t="str" cm="1">
        <f t="array" ref="M2683">INDEX(channels,MATCH(TRUE,ISNUMBER(SEARCH(keywords,L2683)),0))</f>
        <v>ib or mb</v>
      </c>
      <c r="N2683" s="6" t="str" cm="1">
        <f t="array" ref="N2683">INDEX(group,MATCH(TRUE,ISNUMBER(SEARCH(keyword,L2683)),0))</f>
        <v>technical-statements</v>
      </c>
      <c r="P2683" s="1">
        <v>44328.604351851849</v>
      </c>
      <c r="Q2683" t="s">
        <v>28</v>
      </c>
    </row>
    <row r="2684" spans="1:17" hidden="1" x14ac:dyDescent="0.3">
      <c r="A2684" t="s">
        <v>3801</v>
      </c>
      <c r="B2684" t="s">
        <v>19</v>
      </c>
      <c r="C2684" t="s">
        <v>20</v>
      </c>
      <c r="D2684" t="s">
        <v>21</v>
      </c>
      <c r="E2684" t="s">
        <v>22</v>
      </c>
      <c r="F2684" t="s">
        <v>23</v>
      </c>
      <c r="G2684" t="s">
        <v>24</v>
      </c>
      <c r="H2684" t="s">
        <v>25</v>
      </c>
      <c r="I2684" t="s">
        <v>26</v>
      </c>
      <c r="J2684">
        <v>5</v>
      </c>
      <c r="M2684"/>
      <c r="N2684"/>
      <c r="P2684" s="1">
        <v>44342.561585648145</v>
      </c>
      <c r="Q2684" t="s">
        <v>28</v>
      </c>
    </row>
    <row r="2685" spans="1:17" ht="31.2" x14ac:dyDescent="0.3">
      <c r="A2685" t="s">
        <v>3802</v>
      </c>
      <c r="B2685" t="s">
        <v>19</v>
      </c>
      <c r="C2685" t="s">
        <v>20</v>
      </c>
      <c r="D2685" t="s">
        <v>21</v>
      </c>
      <c r="E2685" t="s">
        <v>22</v>
      </c>
      <c r="F2685" t="s">
        <v>23</v>
      </c>
      <c r="G2685" t="s">
        <v>24</v>
      </c>
      <c r="H2685" t="s">
        <v>25</v>
      </c>
      <c r="I2685" t="s">
        <v>26</v>
      </c>
      <c r="J2685">
        <v>2</v>
      </c>
      <c r="K2685" t="s">
        <v>88</v>
      </c>
      <c r="L2685" s="6" t="s">
        <v>3803</v>
      </c>
      <c r="M2685" s="6" t="str" cm="1">
        <f t="array" ref="M2685">INDEX(channels,MATCH(TRUE,ISNUMBER(SEARCH(keywords,L2685)),0))</f>
        <v>ib or mb</v>
      </c>
      <c r="N2685" s="6" t="str" cm="1">
        <f t="array" ref="N2685">INDEX(group,MATCH(TRUE,ISNUMBER(SEARCH(keyword,L2685)),0))</f>
        <v>technical-statements</v>
      </c>
      <c r="P2685" s="1">
        <v>44333.923564814817</v>
      </c>
      <c r="Q2685" t="s">
        <v>28</v>
      </c>
    </row>
    <row r="2686" spans="1:17" hidden="1" x14ac:dyDescent="0.3">
      <c r="A2686" t="s">
        <v>3804</v>
      </c>
      <c r="B2686" t="s">
        <v>19</v>
      </c>
      <c r="C2686" t="s">
        <v>20</v>
      </c>
      <c r="D2686" t="s">
        <v>34</v>
      </c>
      <c r="E2686" t="s">
        <v>22</v>
      </c>
      <c r="F2686" t="s">
        <v>23</v>
      </c>
      <c r="G2686" t="s">
        <v>24</v>
      </c>
      <c r="H2686" t="s">
        <v>35</v>
      </c>
      <c r="I2686" t="s">
        <v>36</v>
      </c>
      <c r="J2686">
        <v>5</v>
      </c>
      <c r="M2686"/>
      <c r="N2686"/>
      <c r="P2686" s="1">
        <v>44342.561516203707</v>
      </c>
      <c r="Q2686" t="s">
        <v>28</v>
      </c>
    </row>
    <row r="2687" spans="1:17" hidden="1" x14ac:dyDescent="0.3">
      <c r="A2687" t="s">
        <v>3805</v>
      </c>
      <c r="B2687" t="s">
        <v>19</v>
      </c>
      <c r="C2687" t="s">
        <v>20</v>
      </c>
      <c r="D2687" t="s">
        <v>34</v>
      </c>
      <c r="E2687" t="s">
        <v>22</v>
      </c>
      <c r="F2687" t="s">
        <v>23</v>
      </c>
      <c r="G2687" t="s">
        <v>55</v>
      </c>
      <c r="H2687" t="s">
        <v>694</v>
      </c>
      <c r="I2687" t="s">
        <v>695</v>
      </c>
      <c r="J2687">
        <v>5</v>
      </c>
      <c r="M2687"/>
      <c r="N2687"/>
      <c r="P2687" s="1">
        <v>44342.56077546296</v>
      </c>
      <c r="Q2687" t="s">
        <v>28</v>
      </c>
    </row>
    <row r="2688" spans="1:17" hidden="1" x14ac:dyDescent="0.3">
      <c r="A2688" t="s">
        <v>3806</v>
      </c>
      <c r="B2688" t="s">
        <v>19</v>
      </c>
      <c r="C2688" t="s">
        <v>20</v>
      </c>
      <c r="D2688" t="s">
        <v>34</v>
      </c>
      <c r="E2688" t="s">
        <v>22</v>
      </c>
      <c r="F2688" t="s">
        <v>23</v>
      </c>
      <c r="G2688" t="s">
        <v>30</v>
      </c>
      <c r="H2688" t="s">
        <v>38</v>
      </c>
      <c r="I2688" t="s">
        <v>39</v>
      </c>
      <c r="J2688">
        <v>5</v>
      </c>
      <c r="M2688"/>
      <c r="N2688"/>
      <c r="P2688" s="1">
        <v>44342.559710648151</v>
      </c>
      <c r="Q2688" t="s">
        <v>28</v>
      </c>
    </row>
    <row r="2689" spans="1:17" ht="31.2" x14ac:dyDescent="0.3">
      <c r="A2689" t="s">
        <v>3807</v>
      </c>
      <c r="B2689" t="s">
        <v>19</v>
      </c>
      <c r="C2689" t="s">
        <v>20</v>
      </c>
      <c r="D2689" t="s">
        <v>21</v>
      </c>
      <c r="E2689" t="s">
        <v>22</v>
      </c>
      <c r="F2689" t="s">
        <v>23</v>
      </c>
      <c r="G2689" t="s">
        <v>24</v>
      </c>
      <c r="H2689" t="s">
        <v>25</v>
      </c>
      <c r="I2689" t="s">
        <v>26</v>
      </c>
      <c r="J2689">
        <v>2</v>
      </c>
      <c r="K2689" t="s">
        <v>27</v>
      </c>
      <c r="L2689" s="6" t="s">
        <v>3808</v>
      </c>
      <c r="M2689" s="6" t="str" cm="1">
        <f t="array" ref="M2689">INDEX(channels,MATCH(TRUE,ISNUMBER(SEARCH(keywords,L2689)),0))</f>
        <v>ib or mb</v>
      </c>
      <c r="N2689" s="6" t="str" cm="1">
        <f t="array" ref="N2689">INDEX(group,MATCH(TRUE,ISNUMBER(SEARCH(keyword,L2689)),0))</f>
        <v>technical-statements</v>
      </c>
      <c r="P2689" s="1">
        <v>44324.158483796295</v>
      </c>
      <c r="Q2689" t="s">
        <v>28</v>
      </c>
    </row>
    <row r="2690" spans="1:17" x14ac:dyDescent="0.3">
      <c r="A2690" t="s">
        <v>3809</v>
      </c>
      <c r="B2690" t="s">
        <v>19</v>
      </c>
      <c r="C2690" t="s">
        <v>20</v>
      </c>
      <c r="D2690" t="s">
        <v>21</v>
      </c>
      <c r="E2690" t="s">
        <v>22</v>
      </c>
      <c r="F2690" t="s">
        <v>23</v>
      </c>
      <c r="G2690" t="s">
        <v>24</v>
      </c>
      <c r="H2690" t="s">
        <v>25</v>
      </c>
      <c r="I2690" t="s">
        <v>26</v>
      </c>
      <c r="J2690">
        <v>1</v>
      </c>
      <c r="K2690" t="s">
        <v>88</v>
      </c>
      <c r="L2690" s="6" t="s">
        <v>3810</v>
      </c>
      <c r="M2690" s="6" t="str" cm="1">
        <f t="array" ref="M2690">INDEX(channels,MATCH(TRUE,ISNUMBER(SEARCH(keywords,L2690)),0))</f>
        <v>ib or mb</v>
      </c>
      <c r="N2690" s="6" t="str" cm="1">
        <f t="array" ref="N2690">INDEX(group,MATCH(TRUE,ISNUMBER(SEARCH(keyword,L2690)),0))</f>
        <v>technical-statements</v>
      </c>
      <c r="P2690" s="1">
        <v>44347.727546296293</v>
      </c>
      <c r="Q2690" t="s">
        <v>28</v>
      </c>
    </row>
    <row r="2691" spans="1:17" hidden="1" x14ac:dyDescent="0.3">
      <c r="A2691" t="s">
        <v>3811</v>
      </c>
      <c r="B2691" t="s">
        <v>19</v>
      </c>
      <c r="C2691" t="s">
        <v>20</v>
      </c>
      <c r="D2691" t="s">
        <v>21</v>
      </c>
      <c r="E2691" t="s">
        <v>22</v>
      </c>
      <c r="F2691" t="s">
        <v>23</v>
      </c>
      <c r="G2691" t="s">
        <v>24</v>
      </c>
      <c r="H2691" t="s">
        <v>25</v>
      </c>
      <c r="I2691" t="s">
        <v>26</v>
      </c>
      <c r="J2691">
        <v>5</v>
      </c>
      <c r="M2691"/>
      <c r="N2691"/>
      <c r="P2691" s="1">
        <v>44342.553796296299</v>
      </c>
      <c r="Q2691" t="s">
        <v>28</v>
      </c>
    </row>
    <row r="2692" spans="1:17" hidden="1" x14ac:dyDescent="0.3">
      <c r="A2692" t="s">
        <v>3812</v>
      </c>
      <c r="B2692" t="s">
        <v>19</v>
      </c>
      <c r="C2692" t="s">
        <v>20</v>
      </c>
      <c r="D2692" t="s">
        <v>34</v>
      </c>
      <c r="E2692" t="s">
        <v>22</v>
      </c>
      <c r="F2692" t="s">
        <v>23</v>
      </c>
      <c r="G2692" t="s">
        <v>24</v>
      </c>
      <c r="H2692" t="s">
        <v>35</v>
      </c>
      <c r="I2692" t="s">
        <v>36</v>
      </c>
      <c r="J2692">
        <v>5</v>
      </c>
      <c r="M2692"/>
      <c r="N2692"/>
      <c r="P2692" s="1">
        <v>44342.550150462965</v>
      </c>
      <c r="Q2692" t="s">
        <v>28</v>
      </c>
    </row>
    <row r="2693" spans="1:17" ht="31.2" x14ac:dyDescent="0.3">
      <c r="A2693" t="s">
        <v>3813</v>
      </c>
      <c r="B2693" t="s">
        <v>19</v>
      </c>
      <c r="C2693" t="s">
        <v>20</v>
      </c>
      <c r="D2693" t="s">
        <v>21</v>
      </c>
      <c r="E2693" t="s">
        <v>22</v>
      </c>
      <c r="F2693" t="s">
        <v>23</v>
      </c>
      <c r="G2693" t="s">
        <v>24</v>
      </c>
      <c r="H2693" t="s">
        <v>25</v>
      </c>
      <c r="I2693" t="s">
        <v>26</v>
      </c>
      <c r="J2693">
        <v>1</v>
      </c>
      <c r="K2693" t="s">
        <v>88</v>
      </c>
      <c r="L2693" s="6" t="s">
        <v>3814</v>
      </c>
      <c r="M2693" s="6" t="str" cm="1">
        <f t="array" ref="M2693">INDEX(channels,MATCH(TRUE,ISNUMBER(SEARCH(keywords,L2693)),0))</f>
        <v>ib or mb</v>
      </c>
      <c r="N2693" s="6" t="str" cm="1">
        <f t="array" ref="N2693">INDEX(group,MATCH(TRUE,ISNUMBER(SEARCH(keyword,L2693)),0))</f>
        <v>technical-statements</v>
      </c>
      <c r="P2693" s="1">
        <v>44345.504259259258</v>
      </c>
      <c r="Q2693" t="s">
        <v>28</v>
      </c>
    </row>
    <row r="2694" spans="1:17" hidden="1" x14ac:dyDescent="0.3">
      <c r="A2694" t="s">
        <v>3815</v>
      </c>
      <c r="B2694" t="s">
        <v>19</v>
      </c>
      <c r="C2694" t="s">
        <v>20</v>
      </c>
      <c r="D2694" t="s">
        <v>21</v>
      </c>
      <c r="E2694" t="s">
        <v>22</v>
      </c>
      <c r="F2694" t="s">
        <v>23</v>
      </c>
      <c r="G2694" t="s">
        <v>24</v>
      </c>
      <c r="H2694" t="s">
        <v>25</v>
      </c>
      <c r="I2694" t="s">
        <v>26</v>
      </c>
      <c r="J2694">
        <v>5</v>
      </c>
      <c r="M2694"/>
      <c r="N2694"/>
      <c r="P2694" s="1">
        <v>44342.546875</v>
      </c>
      <c r="Q2694" t="s">
        <v>28</v>
      </c>
    </row>
    <row r="2695" spans="1:17" hidden="1" x14ac:dyDescent="0.3">
      <c r="A2695" t="s">
        <v>3816</v>
      </c>
      <c r="B2695" t="s">
        <v>19</v>
      </c>
      <c r="C2695" t="s">
        <v>20</v>
      </c>
      <c r="D2695" t="s">
        <v>21</v>
      </c>
      <c r="E2695" t="s">
        <v>22</v>
      </c>
      <c r="F2695" t="s">
        <v>23</v>
      </c>
      <c r="G2695" t="s">
        <v>92</v>
      </c>
      <c r="H2695" t="s">
        <v>2656</v>
      </c>
      <c r="I2695" t="s">
        <v>2657</v>
      </c>
      <c r="J2695">
        <v>4</v>
      </c>
      <c r="M2695"/>
      <c r="N2695"/>
      <c r="P2695" s="1">
        <v>44342.545439814814</v>
      </c>
      <c r="Q2695" t="s">
        <v>28</v>
      </c>
    </row>
    <row r="2696" spans="1:17" hidden="1" x14ac:dyDescent="0.3">
      <c r="A2696" t="s">
        <v>3817</v>
      </c>
      <c r="B2696" t="s">
        <v>19</v>
      </c>
      <c r="C2696" t="s">
        <v>20</v>
      </c>
      <c r="D2696" t="s">
        <v>21</v>
      </c>
      <c r="E2696" t="s">
        <v>22</v>
      </c>
      <c r="F2696" t="s">
        <v>23</v>
      </c>
      <c r="G2696" t="s">
        <v>30</v>
      </c>
      <c r="H2696" t="s">
        <v>1202</v>
      </c>
      <c r="I2696" t="s">
        <v>1203</v>
      </c>
      <c r="J2696">
        <v>5</v>
      </c>
      <c r="M2696"/>
      <c r="N2696"/>
      <c r="P2696" s="1">
        <v>44342.542928240742</v>
      </c>
      <c r="Q2696" t="s">
        <v>28</v>
      </c>
    </row>
    <row r="2697" spans="1:17" ht="31.2" x14ac:dyDescent="0.3">
      <c r="A2697" t="s">
        <v>3818</v>
      </c>
      <c r="B2697" t="s">
        <v>19</v>
      </c>
      <c r="C2697" t="s">
        <v>20</v>
      </c>
      <c r="D2697" t="s">
        <v>21</v>
      </c>
      <c r="E2697" t="s">
        <v>22</v>
      </c>
      <c r="F2697" t="s">
        <v>23</v>
      </c>
      <c r="G2697" t="s">
        <v>24</v>
      </c>
      <c r="H2697" t="s">
        <v>25</v>
      </c>
      <c r="I2697" t="s">
        <v>26</v>
      </c>
      <c r="J2697">
        <v>1</v>
      </c>
      <c r="K2697" t="s">
        <v>88</v>
      </c>
      <c r="L2697" s="6" t="s">
        <v>3819</v>
      </c>
      <c r="M2697" s="6" t="str" cm="1">
        <f t="array" ref="M2697">INDEX(channels,MATCH(TRUE,ISNUMBER(SEARCH(keywords,L2697)),0))</f>
        <v>ib or mb</v>
      </c>
      <c r="N2697" s="6" t="str" cm="1">
        <f t="array" ref="N2697">INDEX(group,MATCH(TRUE,ISNUMBER(SEARCH(keyword,L2697)),0))</f>
        <v>technical-statements</v>
      </c>
      <c r="P2697" s="1">
        <v>44343.690625000003</v>
      </c>
      <c r="Q2697" t="s">
        <v>28</v>
      </c>
    </row>
    <row r="2698" spans="1:17" hidden="1" x14ac:dyDescent="0.3">
      <c r="A2698" t="s">
        <v>3820</v>
      </c>
      <c r="B2698" t="s">
        <v>19</v>
      </c>
      <c r="C2698" t="s">
        <v>20</v>
      </c>
      <c r="D2698" t="s">
        <v>42</v>
      </c>
      <c r="E2698" t="s">
        <v>22</v>
      </c>
      <c r="F2698" t="s">
        <v>23</v>
      </c>
      <c r="G2698" t="s">
        <v>24</v>
      </c>
      <c r="H2698" t="s">
        <v>43</v>
      </c>
      <c r="I2698" t="s">
        <v>44</v>
      </c>
      <c r="J2698">
        <v>5</v>
      </c>
      <c r="M2698"/>
      <c r="N2698"/>
      <c r="P2698" s="1">
        <v>44342.539803240739</v>
      </c>
      <c r="Q2698" t="s">
        <v>28</v>
      </c>
    </row>
    <row r="2699" spans="1:17" hidden="1" x14ac:dyDescent="0.3">
      <c r="A2699" t="s">
        <v>3821</v>
      </c>
      <c r="B2699" t="s">
        <v>19</v>
      </c>
      <c r="C2699" t="s">
        <v>20</v>
      </c>
      <c r="D2699" t="s">
        <v>34</v>
      </c>
      <c r="E2699" t="s">
        <v>22</v>
      </c>
      <c r="F2699" t="s">
        <v>23</v>
      </c>
      <c r="G2699" t="s">
        <v>24</v>
      </c>
      <c r="H2699" t="s">
        <v>35</v>
      </c>
      <c r="I2699" t="s">
        <v>36</v>
      </c>
      <c r="J2699">
        <v>5</v>
      </c>
      <c r="M2699"/>
      <c r="N2699"/>
      <c r="P2699" s="1">
        <v>44342.535173611112</v>
      </c>
      <c r="Q2699" t="s">
        <v>28</v>
      </c>
    </row>
    <row r="2700" spans="1:17" hidden="1" x14ac:dyDescent="0.3">
      <c r="A2700" t="s">
        <v>3822</v>
      </c>
      <c r="B2700" t="s">
        <v>19</v>
      </c>
      <c r="C2700" t="s">
        <v>20</v>
      </c>
      <c r="D2700" t="s">
        <v>21</v>
      </c>
      <c r="E2700" t="s">
        <v>22</v>
      </c>
      <c r="F2700" t="s">
        <v>23</v>
      </c>
      <c r="G2700" t="s">
        <v>183</v>
      </c>
      <c r="H2700" t="s">
        <v>248</v>
      </c>
      <c r="I2700" t="s">
        <v>249</v>
      </c>
      <c r="J2700">
        <v>4</v>
      </c>
      <c r="M2700"/>
      <c r="N2700"/>
      <c r="P2700" s="1">
        <v>44342.533645833333</v>
      </c>
      <c r="Q2700" t="s">
        <v>28</v>
      </c>
    </row>
    <row r="2701" spans="1:17" hidden="1" x14ac:dyDescent="0.3">
      <c r="A2701" t="s">
        <v>3823</v>
      </c>
      <c r="B2701" t="s">
        <v>19</v>
      </c>
      <c r="C2701" t="s">
        <v>20</v>
      </c>
      <c r="D2701" t="s">
        <v>21</v>
      </c>
      <c r="E2701" t="s">
        <v>22</v>
      </c>
      <c r="F2701" t="s">
        <v>23</v>
      </c>
      <c r="G2701" t="s">
        <v>24</v>
      </c>
      <c r="H2701" t="s">
        <v>25</v>
      </c>
      <c r="I2701" t="s">
        <v>26</v>
      </c>
      <c r="J2701">
        <v>4</v>
      </c>
      <c r="M2701"/>
      <c r="N2701"/>
      <c r="P2701" s="1">
        <v>44342.533553240741</v>
      </c>
      <c r="Q2701" t="s">
        <v>28</v>
      </c>
    </row>
    <row r="2702" spans="1:17" hidden="1" x14ac:dyDescent="0.3">
      <c r="A2702" t="s">
        <v>3824</v>
      </c>
      <c r="B2702" t="s">
        <v>19</v>
      </c>
      <c r="C2702" t="s">
        <v>20</v>
      </c>
      <c r="D2702" t="s">
        <v>21</v>
      </c>
      <c r="E2702" t="s">
        <v>22</v>
      </c>
      <c r="F2702" t="s">
        <v>23</v>
      </c>
      <c r="G2702" t="s">
        <v>24</v>
      </c>
      <c r="H2702" t="s">
        <v>25</v>
      </c>
      <c r="I2702" t="s">
        <v>26</v>
      </c>
      <c r="J2702">
        <v>5</v>
      </c>
      <c r="M2702"/>
      <c r="N2702"/>
      <c r="P2702" s="1">
        <v>44342.532048611109</v>
      </c>
      <c r="Q2702" t="s">
        <v>28</v>
      </c>
    </row>
    <row r="2703" spans="1:17" hidden="1" x14ac:dyDescent="0.3">
      <c r="A2703" t="s">
        <v>3825</v>
      </c>
      <c r="B2703" t="s">
        <v>19</v>
      </c>
      <c r="C2703" t="s">
        <v>20</v>
      </c>
      <c r="D2703" t="s">
        <v>34</v>
      </c>
      <c r="E2703" t="s">
        <v>22</v>
      </c>
      <c r="F2703" t="s">
        <v>23</v>
      </c>
      <c r="G2703" t="s">
        <v>24</v>
      </c>
      <c r="H2703" t="s">
        <v>35</v>
      </c>
      <c r="I2703" t="s">
        <v>36</v>
      </c>
      <c r="J2703">
        <v>5</v>
      </c>
      <c r="M2703"/>
      <c r="N2703"/>
      <c r="P2703" s="1">
        <v>44342.531886574077</v>
      </c>
      <c r="Q2703" t="s">
        <v>28</v>
      </c>
    </row>
    <row r="2704" spans="1:17" hidden="1" x14ac:dyDescent="0.3">
      <c r="A2704" t="s">
        <v>3826</v>
      </c>
      <c r="B2704" t="s">
        <v>19</v>
      </c>
      <c r="C2704" t="s">
        <v>20</v>
      </c>
      <c r="D2704" t="s">
        <v>21</v>
      </c>
      <c r="E2704" t="s">
        <v>22</v>
      </c>
      <c r="F2704" t="s">
        <v>23</v>
      </c>
      <c r="G2704" t="s">
        <v>24</v>
      </c>
      <c r="H2704" t="s">
        <v>25</v>
      </c>
      <c r="I2704" t="s">
        <v>26</v>
      </c>
      <c r="J2704">
        <v>5</v>
      </c>
      <c r="M2704"/>
      <c r="N2704"/>
      <c r="P2704" s="1">
        <v>44342.530243055553</v>
      </c>
      <c r="Q2704" t="s">
        <v>28</v>
      </c>
    </row>
    <row r="2705" spans="1:17" hidden="1" x14ac:dyDescent="0.3">
      <c r="A2705" t="s">
        <v>3827</v>
      </c>
      <c r="B2705" t="s">
        <v>19</v>
      </c>
      <c r="C2705" t="s">
        <v>20</v>
      </c>
      <c r="D2705" t="s">
        <v>21</v>
      </c>
      <c r="E2705" t="s">
        <v>22</v>
      </c>
      <c r="F2705" t="s">
        <v>23</v>
      </c>
      <c r="G2705" t="s">
        <v>55</v>
      </c>
      <c r="H2705" t="s">
        <v>154</v>
      </c>
      <c r="I2705" t="s">
        <v>155</v>
      </c>
      <c r="J2705">
        <v>4</v>
      </c>
      <c r="M2705"/>
      <c r="N2705"/>
      <c r="P2705" s="1">
        <v>44342.527812499997</v>
      </c>
      <c r="Q2705" t="s">
        <v>28</v>
      </c>
    </row>
    <row r="2706" spans="1:17" hidden="1" x14ac:dyDescent="0.3">
      <c r="A2706" t="s">
        <v>3828</v>
      </c>
      <c r="B2706" t="s">
        <v>19</v>
      </c>
      <c r="C2706" t="s">
        <v>20</v>
      </c>
      <c r="D2706" t="s">
        <v>34</v>
      </c>
      <c r="E2706" t="s">
        <v>22</v>
      </c>
      <c r="F2706" t="s">
        <v>23</v>
      </c>
      <c r="G2706" t="s">
        <v>24</v>
      </c>
      <c r="H2706" t="s">
        <v>35</v>
      </c>
      <c r="I2706" t="s">
        <v>36</v>
      </c>
      <c r="J2706">
        <v>5</v>
      </c>
      <c r="M2706"/>
      <c r="N2706"/>
      <c r="P2706" s="1">
        <v>44342.525821759256</v>
      </c>
      <c r="Q2706" t="s">
        <v>28</v>
      </c>
    </row>
    <row r="2707" spans="1:17" hidden="1" x14ac:dyDescent="0.3">
      <c r="A2707" t="s">
        <v>3829</v>
      </c>
      <c r="B2707" t="s">
        <v>19</v>
      </c>
      <c r="C2707" t="s">
        <v>20</v>
      </c>
      <c r="D2707" t="s">
        <v>34</v>
      </c>
      <c r="E2707" t="s">
        <v>22</v>
      </c>
      <c r="F2707" t="s">
        <v>23</v>
      </c>
      <c r="G2707" t="s">
        <v>24</v>
      </c>
      <c r="H2707" t="s">
        <v>35</v>
      </c>
      <c r="I2707" t="s">
        <v>36</v>
      </c>
      <c r="J2707">
        <v>5</v>
      </c>
      <c r="M2707"/>
      <c r="N2707"/>
      <c r="P2707" s="1">
        <v>44342.521840277775</v>
      </c>
      <c r="Q2707" t="s">
        <v>28</v>
      </c>
    </row>
    <row r="2708" spans="1:17" hidden="1" x14ac:dyDescent="0.3">
      <c r="A2708" t="s">
        <v>3830</v>
      </c>
      <c r="B2708" t="s">
        <v>19</v>
      </c>
      <c r="C2708" t="s">
        <v>20</v>
      </c>
      <c r="D2708" t="s">
        <v>21</v>
      </c>
      <c r="E2708" t="s">
        <v>22</v>
      </c>
      <c r="F2708" t="s">
        <v>23</v>
      </c>
      <c r="G2708" t="s">
        <v>24</v>
      </c>
      <c r="H2708" t="s">
        <v>25</v>
      </c>
      <c r="I2708" t="s">
        <v>26</v>
      </c>
      <c r="J2708">
        <v>5</v>
      </c>
      <c r="M2708"/>
      <c r="N2708"/>
      <c r="P2708" s="1">
        <v>44342.521481481483</v>
      </c>
      <c r="Q2708" t="s">
        <v>28</v>
      </c>
    </row>
    <row r="2709" spans="1:17" hidden="1" x14ac:dyDescent="0.3">
      <c r="A2709" t="s">
        <v>3831</v>
      </c>
      <c r="B2709" t="s">
        <v>19</v>
      </c>
      <c r="C2709" t="s">
        <v>20</v>
      </c>
      <c r="D2709" t="s">
        <v>21</v>
      </c>
      <c r="E2709" t="s">
        <v>22</v>
      </c>
      <c r="F2709" t="s">
        <v>23</v>
      </c>
      <c r="G2709" t="s">
        <v>3832</v>
      </c>
      <c r="H2709" t="s">
        <v>3833</v>
      </c>
      <c r="I2709" t="s">
        <v>3834</v>
      </c>
      <c r="J2709">
        <v>5</v>
      </c>
      <c r="M2709"/>
      <c r="N2709"/>
      <c r="P2709" s="1">
        <v>44342.52103009259</v>
      </c>
      <c r="Q2709" t="s">
        <v>28</v>
      </c>
    </row>
    <row r="2710" spans="1:17" hidden="1" x14ac:dyDescent="0.3">
      <c r="A2710" t="s">
        <v>3835</v>
      </c>
      <c r="B2710" t="s">
        <v>19</v>
      </c>
      <c r="C2710" t="s">
        <v>20</v>
      </c>
      <c r="D2710" t="s">
        <v>21</v>
      </c>
      <c r="E2710" t="s">
        <v>22</v>
      </c>
      <c r="F2710" t="s">
        <v>23</v>
      </c>
      <c r="G2710" t="s">
        <v>30</v>
      </c>
      <c r="H2710" t="s">
        <v>350</v>
      </c>
      <c r="I2710" t="s">
        <v>351</v>
      </c>
      <c r="J2710">
        <v>5</v>
      </c>
      <c r="M2710"/>
      <c r="N2710"/>
      <c r="P2710" s="1">
        <v>44342.519270833334</v>
      </c>
      <c r="Q2710" t="s">
        <v>28</v>
      </c>
    </row>
    <row r="2711" spans="1:17" hidden="1" x14ac:dyDescent="0.3">
      <c r="A2711" t="s">
        <v>3836</v>
      </c>
      <c r="B2711" t="s">
        <v>19</v>
      </c>
      <c r="C2711" t="s">
        <v>20</v>
      </c>
      <c r="D2711" t="s">
        <v>34</v>
      </c>
      <c r="E2711" t="s">
        <v>22</v>
      </c>
      <c r="F2711" t="s">
        <v>23</v>
      </c>
      <c r="G2711" t="s">
        <v>24</v>
      </c>
      <c r="H2711" t="s">
        <v>35</v>
      </c>
      <c r="I2711" t="s">
        <v>36</v>
      </c>
      <c r="J2711">
        <v>4</v>
      </c>
      <c r="M2711"/>
      <c r="N2711"/>
      <c r="P2711" s="1">
        <v>44342.519143518519</v>
      </c>
      <c r="Q2711" t="s">
        <v>28</v>
      </c>
    </row>
    <row r="2712" spans="1:17" hidden="1" x14ac:dyDescent="0.3">
      <c r="A2712" t="s">
        <v>3837</v>
      </c>
      <c r="B2712" t="s">
        <v>19</v>
      </c>
      <c r="C2712" t="s">
        <v>20</v>
      </c>
      <c r="D2712" t="s">
        <v>42</v>
      </c>
      <c r="E2712" t="s">
        <v>22</v>
      </c>
      <c r="F2712" t="s">
        <v>23</v>
      </c>
      <c r="G2712" t="s">
        <v>24</v>
      </c>
      <c r="H2712" t="s">
        <v>43</v>
      </c>
      <c r="I2712" t="s">
        <v>44</v>
      </c>
      <c r="J2712">
        <v>4</v>
      </c>
      <c r="M2712"/>
      <c r="N2712"/>
      <c r="P2712" s="1">
        <v>44342.518993055557</v>
      </c>
      <c r="Q2712" t="s">
        <v>28</v>
      </c>
    </row>
    <row r="2713" spans="1:17" hidden="1" x14ac:dyDescent="0.3">
      <c r="A2713" t="s">
        <v>3838</v>
      </c>
      <c r="B2713" t="s">
        <v>19</v>
      </c>
      <c r="C2713" t="s">
        <v>20</v>
      </c>
      <c r="D2713" t="s">
        <v>285</v>
      </c>
      <c r="E2713" t="s">
        <v>22</v>
      </c>
      <c r="F2713" t="s">
        <v>23</v>
      </c>
      <c r="G2713" t="s">
        <v>24</v>
      </c>
      <c r="H2713" t="s">
        <v>286</v>
      </c>
      <c r="I2713" t="s">
        <v>287</v>
      </c>
      <c r="J2713">
        <v>1</v>
      </c>
      <c r="K2713" t="s">
        <v>1015</v>
      </c>
      <c r="M2713"/>
      <c r="N2713"/>
      <c r="P2713" s="1">
        <v>44342.517870370371</v>
      </c>
      <c r="Q2713" t="s">
        <v>28</v>
      </c>
    </row>
    <row r="2714" spans="1:17" hidden="1" x14ac:dyDescent="0.3">
      <c r="A2714" t="s">
        <v>3839</v>
      </c>
      <c r="B2714" t="s">
        <v>19</v>
      </c>
      <c r="C2714" t="s">
        <v>20</v>
      </c>
      <c r="D2714" t="s">
        <v>34</v>
      </c>
      <c r="E2714" t="s">
        <v>22</v>
      </c>
      <c r="F2714" t="s">
        <v>23</v>
      </c>
      <c r="G2714" t="s">
        <v>30</v>
      </c>
      <c r="H2714" t="s">
        <v>191</v>
      </c>
      <c r="I2714" t="s">
        <v>192</v>
      </c>
      <c r="J2714">
        <v>1</v>
      </c>
      <c r="K2714" t="s">
        <v>1566</v>
      </c>
      <c r="M2714"/>
      <c r="N2714"/>
      <c r="P2714" s="1">
        <v>44342.517152777778</v>
      </c>
      <c r="Q2714" t="s">
        <v>28</v>
      </c>
    </row>
    <row r="2715" spans="1:17" hidden="1" x14ac:dyDescent="0.3">
      <c r="A2715" t="s">
        <v>3840</v>
      </c>
      <c r="B2715" t="s">
        <v>19</v>
      </c>
      <c r="C2715" t="s">
        <v>20</v>
      </c>
      <c r="D2715" t="s">
        <v>34</v>
      </c>
      <c r="E2715" t="s">
        <v>22</v>
      </c>
      <c r="F2715" t="s">
        <v>23</v>
      </c>
      <c r="G2715" t="s">
        <v>24</v>
      </c>
      <c r="H2715" t="s">
        <v>35</v>
      </c>
      <c r="I2715" t="s">
        <v>36</v>
      </c>
      <c r="J2715">
        <v>5</v>
      </c>
      <c r="M2715"/>
      <c r="N2715"/>
      <c r="P2715" s="1">
        <v>44342.513888888891</v>
      </c>
      <c r="Q2715" t="s">
        <v>28</v>
      </c>
    </row>
    <row r="2716" spans="1:17" hidden="1" x14ac:dyDescent="0.3">
      <c r="A2716" t="s">
        <v>3841</v>
      </c>
      <c r="B2716" t="s">
        <v>19</v>
      </c>
      <c r="C2716" t="s">
        <v>20</v>
      </c>
      <c r="D2716" t="s">
        <v>21</v>
      </c>
      <c r="E2716" t="s">
        <v>22</v>
      </c>
      <c r="F2716" t="s">
        <v>23</v>
      </c>
      <c r="G2716" t="s">
        <v>24</v>
      </c>
      <c r="H2716" t="s">
        <v>25</v>
      </c>
      <c r="I2716" t="s">
        <v>26</v>
      </c>
      <c r="J2716">
        <v>5</v>
      </c>
      <c r="M2716"/>
      <c r="N2716"/>
      <c r="P2716" s="1">
        <v>44342.513148148151</v>
      </c>
      <c r="Q2716" t="s">
        <v>28</v>
      </c>
    </row>
    <row r="2717" spans="1:17" hidden="1" x14ac:dyDescent="0.3">
      <c r="A2717" t="s">
        <v>3842</v>
      </c>
      <c r="B2717" t="s">
        <v>19</v>
      </c>
      <c r="C2717" t="s">
        <v>20</v>
      </c>
      <c r="D2717" t="s">
        <v>34</v>
      </c>
      <c r="E2717" t="s">
        <v>22</v>
      </c>
      <c r="F2717" t="s">
        <v>23</v>
      </c>
      <c r="G2717" t="s">
        <v>24</v>
      </c>
      <c r="H2717" t="s">
        <v>35</v>
      </c>
      <c r="I2717" t="s">
        <v>36</v>
      </c>
      <c r="J2717">
        <v>4</v>
      </c>
      <c r="M2717"/>
      <c r="N2717"/>
      <c r="P2717" s="1">
        <v>44342.512141203704</v>
      </c>
      <c r="Q2717" t="s">
        <v>28</v>
      </c>
    </row>
    <row r="2718" spans="1:17" hidden="1" x14ac:dyDescent="0.3">
      <c r="A2718" t="s">
        <v>3843</v>
      </c>
      <c r="B2718" t="s">
        <v>19</v>
      </c>
      <c r="C2718" t="s">
        <v>20</v>
      </c>
      <c r="D2718" t="s">
        <v>42</v>
      </c>
      <c r="E2718" t="s">
        <v>22</v>
      </c>
      <c r="F2718" t="s">
        <v>23</v>
      </c>
      <c r="G2718" t="s">
        <v>24</v>
      </c>
      <c r="H2718" t="s">
        <v>43</v>
      </c>
      <c r="I2718" t="s">
        <v>44</v>
      </c>
      <c r="J2718">
        <v>4</v>
      </c>
      <c r="M2718"/>
      <c r="N2718"/>
      <c r="P2718" s="1">
        <v>44342.512013888889</v>
      </c>
      <c r="Q2718" t="s">
        <v>28</v>
      </c>
    </row>
    <row r="2719" spans="1:17" hidden="1" x14ac:dyDescent="0.3">
      <c r="A2719" t="s">
        <v>3844</v>
      </c>
      <c r="B2719" t="s">
        <v>19</v>
      </c>
      <c r="C2719" t="s">
        <v>20</v>
      </c>
      <c r="D2719" t="s">
        <v>223</v>
      </c>
      <c r="E2719" t="s">
        <v>22</v>
      </c>
      <c r="F2719" t="s">
        <v>23</v>
      </c>
      <c r="G2719" t="s">
        <v>24</v>
      </c>
      <c r="H2719" t="s">
        <v>224</v>
      </c>
      <c r="I2719" t="s">
        <v>225</v>
      </c>
      <c r="J2719">
        <v>3</v>
      </c>
      <c r="K2719" t="s">
        <v>88</v>
      </c>
      <c r="M2719"/>
      <c r="N2719"/>
      <c r="P2719" s="1">
        <v>44342.509791666664</v>
      </c>
      <c r="Q2719" t="s">
        <v>28</v>
      </c>
    </row>
    <row r="2720" spans="1:17" hidden="1" x14ac:dyDescent="0.3">
      <c r="A2720" t="s">
        <v>3845</v>
      </c>
      <c r="B2720" t="s">
        <v>19</v>
      </c>
      <c r="C2720" t="s">
        <v>20</v>
      </c>
      <c r="D2720" t="s">
        <v>21</v>
      </c>
      <c r="E2720" t="s">
        <v>22</v>
      </c>
      <c r="F2720" t="s">
        <v>23</v>
      </c>
      <c r="G2720" t="s">
        <v>24</v>
      </c>
      <c r="H2720" t="s">
        <v>25</v>
      </c>
      <c r="I2720" t="s">
        <v>26</v>
      </c>
      <c r="J2720">
        <v>4</v>
      </c>
      <c r="M2720"/>
      <c r="N2720"/>
      <c r="P2720" s="1">
        <v>44342.503738425927</v>
      </c>
      <c r="Q2720" t="s">
        <v>28</v>
      </c>
    </row>
    <row r="2721" spans="1:17" hidden="1" x14ac:dyDescent="0.3">
      <c r="A2721" t="s">
        <v>3846</v>
      </c>
      <c r="B2721" t="s">
        <v>19</v>
      </c>
      <c r="C2721" t="s">
        <v>20</v>
      </c>
      <c r="D2721" t="s">
        <v>21</v>
      </c>
      <c r="E2721" t="s">
        <v>22</v>
      </c>
      <c r="F2721" t="s">
        <v>23</v>
      </c>
      <c r="G2721" t="s">
        <v>218</v>
      </c>
      <c r="H2721" t="s">
        <v>3847</v>
      </c>
      <c r="I2721" t="s">
        <v>3848</v>
      </c>
      <c r="J2721">
        <v>5</v>
      </c>
      <c r="M2721"/>
      <c r="N2721"/>
      <c r="P2721" s="1">
        <v>44342.503391203703</v>
      </c>
      <c r="Q2721" t="s">
        <v>28</v>
      </c>
    </row>
    <row r="2722" spans="1:17" hidden="1" x14ac:dyDescent="0.3">
      <c r="A2722" t="s">
        <v>3849</v>
      </c>
      <c r="B2722" t="s">
        <v>19</v>
      </c>
      <c r="C2722" t="s">
        <v>20</v>
      </c>
      <c r="D2722" t="s">
        <v>21</v>
      </c>
      <c r="E2722" t="s">
        <v>22</v>
      </c>
      <c r="F2722" t="s">
        <v>23</v>
      </c>
      <c r="G2722" t="s">
        <v>24</v>
      </c>
      <c r="H2722" t="s">
        <v>25</v>
      </c>
      <c r="I2722" t="s">
        <v>26</v>
      </c>
      <c r="J2722">
        <v>4</v>
      </c>
      <c r="M2722"/>
      <c r="N2722"/>
      <c r="P2722" s="1">
        <v>44342.502523148149</v>
      </c>
      <c r="Q2722" t="s">
        <v>28</v>
      </c>
    </row>
    <row r="2723" spans="1:17" hidden="1" x14ac:dyDescent="0.3">
      <c r="A2723" t="s">
        <v>3850</v>
      </c>
      <c r="B2723" t="s">
        <v>19</v>
      </c>
      <c r="C2723" t="s">
        <v>20</v>
      </c>
      <c r="D2723" t="s">
        <v>42</v>
      </c>
      <c r="E2723" t="s">
        <v>22</v>
      </c>
      <c r="F2723" t="s">
        <v>23</v>
      </c>
      <c r="G2723" t="s">
        <v>24</v>
      </c>
      <c r="H2723" t="s">
        <v>43</v>
      </c>
      <c r="I2723" t="s">
        <v>44</v>
      </c>
      <c r="J2723">
        <v>4</v>
      </c>
      <c r="M2723"/>
      <c r="N2723"/>
      <c r="P2723" s="1">
        <v>44342.499988425923</v>
      </c>
      <c r="Q2723" t="s">
        <v>28</v>
      </c>
    </row>
    <row r="2724" spans="1:17" hidden="1" x14ac:dyDescent="0.3">
      <c r="A2724" t="s">
        <v>3851</v>
      </c>
      <c r="B2724" t="s">
        <v>19</v>
      </c>
      <c r="C2724" t="s">
        <v>20</v>
      </c>
      <c r="D2724" t="s">
        <v>21</v>
      </c>
      <c r="E2724" t="s">
        <v>22</v>
      </c>
      <c r="F2724" t="s">
        <v>23</v>
      </c>
      <c r="G2724" t="s">
        <v>183</v>
      </c>
      <c r="H2724" t="s">
        <v>248</v>
      </c>
      <c r="I2724" t="s">
        <v>249</v>
      </c>
      <c r="J2724">
        <v>5</v>
      </c>
      <c r="M2724"/>
      <c r="N2724"/>
      <c r="P2724" s="1">
        <v>44342.497037037036</v>
      </c>
      <c r="Q2724" t="s">
        <v>28</v>
      </c>
    </row>
    <row r="2725" spans="1:17" hidden="1" x14ac:dyDescent="0.3">
      <c r="A2725" t="s">
        <v>3852</v>
      </c>
      <c r="B2725" t="s">
        <v>19</v>
      </c>
      <c r="C2725" t="s">
        <v>20</v>
      </c>
      <c r="D2725" t="s">
        <v>21</v>
      </c>
      <c r="E2725" t="s">
        <v>22</v>
      </c>
      <c r="F2725" t="s">
        <v>23</v>
      </c>
      <c r="G2725" t="s">
        <v>55</v>
      </c>
      <c r="H2725" t="s">
        <v>2840</v>
      </c>
      <c r="I2725" t="s">
        <v>2841</v>
      </c>
      <c r="J2725">
        <v>4</v>
      </c>
      <c r="M2725"/>
      <c r="N2725"/>
      <c r="P2725" s="1">
        <v>44342.496736111112</v>
      </c>
      <c r="Q2725" t="s">
        <v>28</v>
      </c>
    </row>
    <row r="2726" spans="1:17" hidden="1" x14ac:dyDescent="0.3">
      <c r="A2726" t="s">
        <v>3853</v>
      </c>
      <c r="B2726" t="s">
        <v>19</v>
      </c>
      <c r="C2726" t="s">
        <v>20</v>
      </c>
      <c r="D2726" t="s">
        <v>34</v>
      </c>
      <c r="E2726" t="s">
        <v>22</v>
      </c>
      <c r="F2726" t="s">
        <v>23</v>
      </c>
      <c r="G2726" t="s">
        <v>218</v>
      </c>
      <c r="H2726" t="s">
        <v>3854</v>
      </c>
      <c r="I2726" t="s">
        <v>3855</v>
      </c>
      <c r="J2726">
        <v>5</v>
      </c>
      <c r="M2726"/>
      <c r="N2726"/>
      <c r="P2726" s="1">
        <v>44342.496168981481</v>
      </c>
      <c r="Q2726" t="s">
        <v>28</v>
      </c>
    </row>
    <row r="2727" spans="1:17" hidden="1" x14ac:dyDescent="0.3">
      <c r="A2727" t="s">
        <v>3856</v>
      </c>
      <c r="B2727" t="s">
        <v>19</v>
      </c>
      <c r="C2727" t="s">
        <v>20</v>
      </c>
      <c r="D2727" t="s">
        <v>21</v>
      </c>
      <c r="E2727" t="s">
        <v>22</v>
      </c>
      <c r="F2727" t="s">
        <v>23</v>
      </c>
      <c r="G2727" t="s">
        <v>30</v>
      </c>
      <c r="H2727" t="s">
        <v>251</v>
      </c>
      <c r="I2727" t="s">
        <v>630</v>
      </c>
      <c r="J2727">
        <v>5</v>
      </c>
      <c r="M2727"/>
      <c r="N2727"/>
      <c r="P2727" s="1">
        <v>44342.49591435185</v>
      </c>
      <c r="Q2727" t="s">
        <v>28</v>
      </c>
    </row>
    <row r="2728" spans="1:17" x14ac:dyDescent="0.3">
      <c r="A2728" t="s">
        <v>3857</v>
      </c>
      <c r="B2728" t="s">
        <v>19</v>
      </c>
      <c r="C2728" t="s">
        <v>20</v>
      </c>
      <c r="D2728" t="s">
        <v>21</v>
      </c>
      <c r="E2728" t="s">
        <v>22</v>
      </c>
      <c r="F2728" t="s">
        <v>23</v>
      </c>
      <c r="G2728" t="s">
        <v>24</v>
      </c>
      <c r="H2728" t="s">
        <v>25</v>
      </c>
      <c r="I2728" t="s">
        <v>26</v>
      </c>
      <c r="J2728">
        <v>1</v>
      </c>
      <c r="K2728" t="s">
        <v>77</v>
      </c>
      <c r="L2728" s="6" t="s">
        <v>3858</v>
      </c>
      <c r="M2728" s="6" t="str" cm="1">
        <f t="array" ref="M2728">INDEX(channels,MATCH(TRUE,ISNUMBER(SEARCH(keywords,L2728)),0))</f>
        <v>ib or mb</v>
      </c>
      <c r="N2728" s="6" t="str" cm="1">
        <f t="array" ref="N2728">INDEX(group,MATCH(TRUE,ISNUMBER(SEARCH(keyword,L2728)),0))</f>
        <v>technical-statements</v>
      </c>
      <c r="P2728" s="1">
        <v>44336.879317129627</v>
      </c>
      <c r="Q2728" t="s">
        <v>28</v>
      </c>
    </row>
    <row r="2729" spans="1:17" hidden="1" x14ac:dyDescent="0.3">
      <c r="A2729" t="s">
        <v>3859</v>
      </c>
      <c r="B2729" t="s">
        <v>19</v>
      </c>
      <c r="C2729" t="s">
        <v>20</v>
      </c>
      <c r="D2729" t="s">
        <v>21</v>
      </c>
      <c r="E2729" t="s">
        <v>22</v>
      </c>
      <c r="F2729" t="s">
        <v>23</v>
      </c>
      <c r="G2729" t="s">
        <v>24</v>
      </c>
      <c r="H2729" t="s">
        <v>25</v>
      </c>
      <c r="I2729" t="s">
        <v>26</v>
      </c>
      <c r="J2729">
        <v>5</v>
      </c>
      <c r="M2729"/>
      <c r="N2729"/>
      <c r="P2729" s="1">
        <v>44342.495208333334</v>
      </c>
      <c r="Q2729" t="s">
        <v>28</v>
      </c>
    </row>
    <row r="2730" spans="1:17" hidden="1" x14ac:dyDescent="0.3">
      <c r="A2730" t="s">
        <v>3860</v>
      </c>
      <c r="B2730" t="s">
        <v>19</v>
      </c>
      <c r="C2730" t="s">
        <v>20</v>
      </c>
      <c r="D2730" t="s">
        <v>34</v>
      </c>
      <c r="E2730" t="s">
        <v>22</v>
      </c>
      <c r="F2730" t="s">
        <v>23</v>
      </c>
      <c r="G2730" t="s">
        <v>30</v>
      </c>
      <c r="H2730" t="s">
        <v>38</v>
      </c>
      <c r="I2730" t="s">
        <v>39</v>
      </c>
      <c r="J2730">
        <v>5</v>
      </c>
      <c r="M2730"/>
      <c r="N2730"/>
      <c r="P2730" s="1">
        <v>44342.494409722225</v>
      </c>
      <c r="Q2730" t="s">
        <v>28</v>
      </c>
    </row>
    <row r="2731" spans="1:17" ht="31.2" x14ac:dyDescent="0.3">
      <c r="A2731" t="s">
        <v>3861</v>
      </c>
      <c r="B2731" t="s">
        <v>19</v>
      </c>
      <c r="C2731" t="s">
        <v>20</v>
      </c>
      <c r="D2731" t="s">
        <v>21</v>
      </c>
      <c r="E2731" t="s">
        <v>22</v>
      </c>
      <c r="F2731" t="s">
        <v>23</v>
      </c>
      <c r="G2731" t="s">
        <v>24</v>
      </c>
      <c r="H2731" t="s">
        <v>25</v>
      </c>
      <c r="I2731" t="s">
        <v>26</v>
      </c>
      <c r="J2731">
        <v>1</v>
      </c>
      <c r="K2731" t="s">
        <v>27</v>
      </c>
      <c r="L2731" s="6" t="s">
        <v>3862</v>
      </c>
      <c r="M2731" s="6" t="str" cm="1">
        <f t="array" ref="M2731">INDEX(channels,MATCH(TRUE,ISNUMBER(SEARCH(keywords,L2731)),0))</f>
        <v>ib or mb</v>
      </c>
      <c r="N2731" s="6" t="str" cm="1">
        <f t="array" ref="N2731">INDEX(group,MATCH(TRUE,ISNUMBER(SEARCH(keyword,L2731)),0))</f>
        <v>technical-statements</v>
      </c>
      <c r="P2731" s="1">
        <v>44333.332928240743</v>
      </c>
      <c r="Q2731" t="s">
        <v>28</v>
      </c>
    </row>
    <row r="2732" spans="1:17" hidden="1" x14ac:dyDescent="0.3">
      <c r="A2732" t="s">
        <v>3863</v>
      </c>
      <c r="B2732" t="s">
        <v>19</v>
      </c>
      <c r="C2732" t="s">
        <v>20</v>
      </c>
      <c r="D2732" t="s">
        <v>21</v>
      </c>
      <c r="E2732" t="s">
        <v>22</v>
      </c>
      <c r="F2732" t="s">
        <v>23</v>
      </c>
      <c r="G2732" t="s">
        <v>24</v>
      </c>
      <c r="H2732" t="s">
        <v>25</v>
      </c>
      <c r="I2732" t="s">
        <v>26</v>
      </c>
      <c r="J2732">
        <v>5</v>
      </c>
      <c r="M2732"/>
      <c r="N2732"/>
      <c r="P2732" s="1">
        <v>44342.493715277778</v>
      </c>
      <c r="Q2732" t="s">
        <v>28</v>
      </c>
    </row>
    <row r="2733" spans="1:17" hidden="1" x14ac:dyDescent="0.3">
      <c r="A2733" t="s">
        <v>3864</v>
      </c>
      <c r="B2733" t="s">
        <v>19</v>
      </c>
      <c r="C2733" t="s">
        <v>20</v>
      </c>
      <c r="D2733" t="s">
        <v>21</v>
      </c>
      <c r="E2733" t="s">
        <v>22</v>
      </c>
      <c r="F2733" t="s">
        <v>23</v>
      </c>
      <c r="G2733" t="s">
        <v>30</v>
      </c>
      <c r="H2733" t="s">
        <v>1778</v>
      </c>
      <c r="I2733" t="s">
        <v>3865</v>
      </c>
      <c r="J2733">
        <v>1</v>
      </c>
      <c r="K2733" t="s">
        <v>775</v>
      </c>
      <c r="M2733"/>
      <c r="N2733"/>
      <c r="P2733" s="1">
        <v>44342.492442129631</v>
      </c>
      <c r="Q2733" t="s">
        <v>28</v>
      </c>
    </row>
    <row r="2734" spans="1:17" hidden="1" x14ac:dyDescent="0.3">
      <c r="A2734" t="s">
        <v>3866</v>
      </c>
      <c r="B2734" t="s">
        <v>19</v>
      </c>
      <c r="C2734" t="s">
        <v>20</v>
      </c>
      <c r="D2734" t="s">
        <v>34</v>
      </c>
      <c r="E2734" t="s">
        <v>22</v>
      </c>
      <c r="F2734" t="s">
        <v>23</v>
      </c>
      <c r="G2734" t="s">
        <v>24</v>
      </c>
      <c r="H2734" t="s">
        <v>35</v>
      </c>
      <c r="I2734" t="s">
        <v>36</v>
      </c>
      <c r="J2734">
        <v>5</v>
      </c>
      <c r="M2734"/>
      <c r="N2734"/>
      <c r="P2734" s="1">
        <v>44342.491782407407</v>
      </c>
      <c r="Q2734" t="s">
        <v>28</v>
      </c>
    </row>
    <row r="2735" spans="1:17" hidden="1" x14ac:dyDescent="0.3">
      <c r="A2735" t="s">
        <v>3867</v>
      </c>
      <c r="B2735" t="s">
        <v>19</v>
      </c>
      <c r="C2735" t="s">
        <v>20</v>
      </c>
      <c r="D2735" t="s">
        <v>21</v>
      </c>
      <c r="E2735" t="s">
        <v>22</v>
      </c>
      <c r="F2735" t="s">
        <v>23</v>
      </c>
      <c r="G2735" t="s">
        <v>24</v>
      </c>
      <c r="H2735" t="s">
        <v>25</v>
      </c>
      <c r="I2735" t="s">
        <v>26</v>
      </c>
      <c r="J2735">
        <v>4</v>
      </c>
      <c r="M2735"/>
      <c r="N2735"/>
      <c r="P2735" s="1">
        <v>44342.490787037037</v>
      </c>
      <c r="Q2735" t="s">
        <v>28</v>
      </c>
    </row>
    <row r="2736" spans="1:17" hidden="1" x14ac:dyDescent="0.3">
      <c r="A2736" t="s">
        <v>3868</v>
      </c>
      <c r="B2736" t="s">
        <v>19</v>
      </c>
      <c r="C2736" t="s">
        <v>20</v>
      </c>
      <c r="D2736" t="s">
        <v>21</v>
      </c>
      <c r="E2736" t="s">
        <v>22</v>
      </c>
      <c r="F2736" t="s">
        <v>23</v>
      </c>
      <c r="G2736" t="s">
        <v>55</v>
      </c>
      <c r="H2736" t="s">
        <v>2334</v>
      </c>
      <c r="I2736" t="s">
        <v>2335</v>
      </c>
      <c r="J2736">
        <v>5</v>
      </c>
      <c r="M2736"/>
      <c r="N2736"/>
      <c r="P2736" s="1">
        <v>44342.486215277779</v>
      </c>
      <c r="Q2736" t="s">
        <v>28</v>
      </c>
    </row>
    <row r="2737" spans="1:17" hidden="1" x14ac:dyDescent="0.3">
      <c r="A2737" t="s">
        <v>3869</v>
      </c>
      <c r="B2737" t="s">
        <v>19</v>
      </c>
      <c r="C2737" t="s">
        <v>20</v>
      </c>
      <c r="D2737" t="s">
        <v>21</v>
      </c>
      <c r="E2737" t="s">
        <v>22</v>
      </c>
      <c r="F2737" t="s">
        <v>23</v>
      </c>
      <c r="G2737" t="s">
        <v>24</v>
      </c>
      <c r="H2737" t="s">
        <v>25</v>
      </c>
      <c r="I2737" t="s">
        <v>26</v>
      </c>
      <c r="J2737">
        <v>5</v>
      </c>
      <c r="M2737"/>
      <c r="N2737"/>
      <c r="P2737" s="1">
        <v>44342.485254629632</v>
      </c>
      <c r="Q2737" t="s">
        <v>28</v>
      </c>
    </row>
    <row r="2738" spans="1:17" hidden="1" x14ac:dyDescent="0.3">
      <c r="A2738" t="s">
        <v>3870</v>
      </c>
      <c r="B2738" t="s">
        <v>19</v>
      </c>
      <c r="C2738" t="s">
        <v>20</v>
      </c>
      <c r="D2738" t="s">
        <v>34</v>
      </c>
      <c r="E2738" t="s">
        <v>22</v>
      </c>
      <c r="F2738" t="s">
        <v>23</v>
      </c>
      <c r="G2738" t="s">
        <v>24</v>
      </c>
      <c r="H2738" t="s">
        <v>35</v>
      </c>
      <c r="I2738" t="s">
        <v>36</v>
      </c>
      <c r="J2738">
        <v>4</v>
      </c>
      <c r="M2738"/>
      <c r="N2738"/>
      <c r="P2738" s="1">
        <v>44342.483854166669</v>
      </c>
      <c r="Q2738" t="s">
        <v>28</v>
      </c>
    </row>
    <row r="2739" spans="1:17" hidden="1" x14ac:dyDescent="0.3">
      <c r="A2739" t="s">
        <v>3871</v>
      </c>
      <c r="B2739" t="s">
        <v>19</v>
      </c>
      <c r="C2739" t="s">
        <v>20</v>
      </c>
      <c r="D2739" t="s">
        <v>34</v>
      </c>
      <c r="E2739" t="s">
        <v>22</v>
      </c>
      <c r="F2739" t="s">
        <v>23</v>
      </c>
      <c r="G2739" t="s">
        <v>30</v>
      </c>
      <c r="H2739" t="s">
        <v>38</v>
      </c>
      <c r="I2739" t="s">
        <v>39</v>
      </c>
      <c r="J2739">
        <v>5</v>
      </c>
      <c r="M2739"/>
      <c r="N2739"/>
      <c r="P2739" s="1">
        <v>44342.482083333336</v>
      </c>
      <c r="Q2739" t="s">
        <v>28</v>
      </c>
    </row>
    <row r="2740" spans="1:17" hidden="1" x14ac:dyDescent="0.3">
      <c r="A2740" t="s">
        <v>3872</v>
      </c>
      <c r="B2740" t="s">
        <v>19</v>
      </c>
      <c r="C2740" t="s">
        <v>20</v>
      </c>
      <c r="D2740" t="s">
        <v>21</v>
      </c>
      <c r="E2740" t="s">
        <v>22</v>
      </c>
      <c r="F2740" t="s">
        <v>23</v>
      </c>
      <c r="G2740" t="s">
        <v>21</v>
      </c>
      <c r="H2740" t="s">
        <v>567</v>
      </c>
      <c r="I2740" t="s">
        <v>568</v>
      </c>
      <c r="J2740">
        <v>5</v>
      </c>
      <c r="M2740"/>
      <c r="N2740"/>
      <c r="P2740" s="1">
        <v>44342.481828703705</v>
      </c>
      <c r="Q2740" t="s">
        <v>28</v>
      </c>
    </row>
    <row r="2741" spans="1:17" hidden="1" x14ac:dyDescent="0.3">
      <c r="A2741" t="s">
        <v>3873</v>
      </c>
      <c r="B2741" t="s">
        <v>19</v>
      </c>
      <c r="C2741" t="s">
        <v>20</v>
      </c>
      <c r="D2741" t="s">
        <v>34</v>
      </c>
      <c r="E2741" t="s">
        <v>22</v>
      </c>
      <c r="F2741" t="s">
        <v>23</v>
      </c>
      <c r="G2741" t="s">
        <v>24</v>
      </c>
      <c r="H2741" t="s">
        <v>35</v>
      </c>
      <c r="I2741" t="s">
        <v>36</v>
      </c>
      <c r="J2741">
        <v>5</v>
      </c>
      <c r="M2741"/>
      <c r="N2741"/>
      <c r="P2741" s="1">
        <v>44342.48033564815</v>
      </c>
      <c r="Q2741" t="s">
        <v>28</v>
      </c>
    </row>
    <row r="2742" spans="1:17" hidden="1" x14ac:dyDescent="0.3">
      <c r="A2742" t="s">
        <v>3874</v>
      </c>
      <c r="B2742" t="s">
        <v>19</v>
      </c>
      <c r="C2742" t="s">
        <v>20</v>
      </c>
      <c r="D2742" t="s">
        <v>21</v>
      </c>
      <c r="E2742" t="s">
        <v>22</v>
      </c>
      <c r="F2742" t="s">
        <v>23</v>
      </c>
      <c r="G2742" t="s">
        <v>24</v>
      </c>
      <c r="H2742" t="s">
        <v>25</v>
      </c>
      <c r="I2742" t="s">
        <v>26</v>
      </c>
      <c r="J2742">
        <v>2</v>
      </c>
      <c r="K2742" t="s">
        <v>88</v>
      </c>
      <c r="M2742"/>
      <c r="N2742"/>
      <c r="P2742" s="1">
        <v>44342.476863425924</v>
      </c>
      <c r="Q2742" t="s">
        <v>28</v>
      </c>
    </row>
    <row r="2743" spans="1:17" hidden="1" x14ac:dyDescent="0.3">
      <c r="A2743" t="s">
        <v>3875</v>
      </c>
      <c r="B2743" t="s">
        <v>19</v>
      </c>
      <c r="C2743" t="s">
        <v>20</v>
      </c>
      <c r="D2743" t="s">
        <v>21</v>
      </c>
      <c r="E2743" t="s">
        <v>22</v>
      </c>
      <c r="F2743" t="s">
        <v>23</v>
      </c>
      <c r="G2743" t="s">
        <v>24</v>
      </c>
      <c r="H2743" t="s">
        <v>25</v>
      </c>
      <c r="I2743" t="s">
        <v>26</v>
      </c>
      <c r="J2743">
        <v>5</v>
      </c>
      <c r="M2743"/>
      <c r="N2743"/>
      <c r="P2743" s="1">
        <v>44342.476643518516</v>
      </c>
      <c r="Q2743" t="s">
        <v>28</v>
      </c>
    </row>
    <row r="2744" spans="1:17" hidden="1" x14ac:dyDescent="0.3">
      <c r="A2744" t="s">
        <v>3876</v>
      </c>
      <c r="B2744" t="s">
        <v>19</v>
      </c>
      <c r="C2744" t="s">
        <v>20</v>
      </c>
      <c r="D2744" t="s">
        <v>34</v>
      </c>
      <c r="E2744" t="s">
        <v>22</v>
      </c>
      <c r="F2744" t="s">
        <v>23</v>
      </c>
      <c r="G2744" t="s">
        <v>30</v>
      </c>
      <c r="H2744" t="s">
        <v>38</v>
      </c>
      <c r="I2744" t="s">
        <v>39</v>
      </c>
      <c r="J2744">
        <v>5</v>
      </c>
      <c r="M2744"/>
      <c r="N2744"/>
      <c r="P2744" s="1">
        <v>44342.469548611109</v>
      </c>
      <c r="Q2744" t="s">
        <v>28</v>
      </c>
    </row>
    <row r="2745" spans="1:17" hidden="1" x14ac:dyDescent="0.3">
      <c r="A2745" t="s">
        <v>3877</v>
      </c>
      <c r="B2745" t="s">
        <v>19</v>
      </c>
      <c r="C2745" t="s">
        <v>20</v>
      </c>
      <c r="D2745" t="s">
        <v>34</v>
      </c>
      <c r="E2745" t="s">
        <v>22</v>
      </c>
      <c r="F2745" t="s">
        <v>23</v>
      </c>
      <c r="G2745" t="s">
        <v>30</v>
      </c>
      <c r="H2745" t="s">
        <v>38</v>
      </c>
      <c r="I2745" t="s">
        <v>39</v>
      </c>
      <c r="J2745">
        <v>3</v>
      </c>
      <c r="K2745" t="s">
        <v>132</v>
      </c>
      <c r="M2745"/>
      <c r="N2745"/>
      <c r="P2745" s="1">
        <v>44342.46565972222</v>
      </c>
      <c r="Q2745" t="s">
        <v>28</v>
      </c>
    </row>
    <row r="2746" spans="1:17" hidden="1" x14ac:dyDescent="0.3">
      <c r="A2746" t="s">
        <v>3878</v>
      </c>
      <c r="B2746" t="s">
        <v>19</v>
      </c>
      <c r="C2746" t="s">
        <v>20</v>
      </c>
      <c r="D2746" t="s">
        <v>21</v>
      </c>
      <c r="E2746" t="s">
        <v>22</v>
      </c>
      <c r="F2746" t="s">
        <v>23</v>
      </c>
      <c r="G2746" t="s">
        <v>92</v>
      </c>
      <c r="H2746" t="s">
        <v>1750</v>
      </c>
      <c r="I2746" t="s">
        <v>1751</v>
      </c>
      <c r="J2746">
        <v>5</v>
      </c>
      <c r="M2746"/>
      <c r="N2746"/>
      <c r="P2746" s="1">
        <v>44342.461284722223</v>
      </c>
      <c r="Q2746" t="s">
        <v>28</v>
      </c>
    </row>
    <row r="2747" spans="1:17" hidden="1" x14ac:dyDescent="0.3">
      <c r="A2747" t="s">
        <v>3879</v>
      </c>
      <c r="B2747" t="s">
        <v>19</v>
      </c>
      <c r="C2747" t="s">
        <v>20</v>
      </c>
      <c r="D2747" t="s">
        <v>34</v>
      </c>
      <c r="E2747" t="s">
        <v>22</v>
      </c>
      <c r="F2747" t="s">
        <v>23</v>
      </c>
      <c r="G2747" t="s">
        <v>24</v>
      </c>
      <c r="H2747" t="s">
        <v>35</v>
      </c>
      <c r="I2747" t="s">
        <v>36</v>
      </c>
      <c r="J2747">
        <v>5</v>
      </c>
      <c r="M2747"/>
      <c r="N2747"/>
      <c r="P2747" s="1">
        <v>44342.459178240744</v>
      </c>
      <c r="Q2747" t="s">
        <v>28</v>
      </c>
    </row>
    <row r="2748" spans="1:17" hidden="1" x14ac:dyDescent="0.3">
      <c r="A2748" t="s">
        <v>3880</v>
      </c>
      <c r="B2748" t="s">
        <v>19</v>
      </c>
      <c r="C2748" t="s">
        <v>20</v>
      </c>
      <c r="D2748" t="s">
        <v>21</v>
      </c>
      <c r="E2748" t="s">
        <v>22</v>
      </c>
      <c r="F2748" t="s">
        <v>23</v>
      </c>
      <c r="G2748" t="s">
        <v>24</v>
      </c>
      <c r="H2748" t="s">
        <v>25</v>
      </c>
      <c r="I2748" t="s">
        <v>26</v>
      </c>
      <c r="J2748">
        <v>5</v>
      </c>
      <c r="M2748"/>
      <c r="N2748"/>
      <c r="P2748" s="1">
        <v>44342.458287037036</v>
      </c>
      <c r="Q2748" t="s">
        <v>28</v>
      </c>
    </row>
    <row r="2749" spans="1:17" hidden="1" x14ac:dyDescent="0.3">
      <c r="A2749" t="s">
        <v>3881</v>
      </c>
      <c r="B2749" t="s">
        <v>19</v>
      </c>
      <c r="C2749" t="s">
        <v>20</v>
      </c>
      <c r="D2749" t="s">
        <v>21</v>
      </c>
      <c r="E2749" t="s">
        <v>22</v>
      </c>
      <c r="F2749" t="s">
        <v>23</v>
      </c>
      <c r="G2749" t="s">
        <v>24</v>
      </c>
      <c r="H2749" t="s">
        <v>25</v>
      </c>
      <c r="I2749" t="s">
        <v>26</v>
      </c>
      <c r="J2749">
        <v>5</v>
      </c>
      <c r="M2749"/>
      <c r="N2749"/>
      <c r="P2749" s="1">
        <v>44342.457361111112</v>
      </c>
      <c r="Q2749" t="s">
        <v>28</v>
      </c>
    </row>
    <row r="2750" spans="1:17" hidden="1" x14ac:dyDescent="0.3">
      <c r="A2750" t="s">
        <v>3882</v>
      </c>
      <c r="B2750" t="s">
        <v>19</v>
      </c>
      <c r="C2750" t="s">
        <v>20</v>
      </c>
      <c r="D2750" t="s">
        <v>34</v>
      </c>
      <c r="E2750" t="s">
        <v>22</v>
      </c>
      <c r="F2750" t="s">
        <v>23</v>
      </c>
      <c r="G2750" t="s">
        <v>30</v>
      </c>
      <c r="H2750" t="s">
        <v>117</v>
      </c>
      <c r="I2750" t="s">
        <v>3883</v>
      </c>
      <c r="J2750">
        <v>5</v>
      </c>
      <c r="M2750"/>
      <c r="N2750"/>
      <c r="P2750" s="1">
        <v>44342.455601851849</v>
      </c>
      <c r="Q2750" t="s">
        <v>28</v>
      </c>
    </row>
    <row r="2751" spans="1:17" hidden="1" x14ac:dyDescent="0.3">
      <c r="A2751" t="s">
        <v>3884</v>
      </c>
      <c r="B2751" t="s">
        <v>19</v>
      </c>
      <c r="C2751" t="s">
        <v>20</v>
      </c>
      <c r="D2751" t="s">
        <v>21</v>
      </c>
      <c r="E2751" t="s">
        <v>22</v>
      </c>
      <c r="F2751" t="s">
        <v>23</v>
      </c>
      <c r="G2751" t="s">
        <v>24</v>
      </c>
      <c r="H2751" t="s">
        <v>25</v>
      </c>
      <c r="I2751" t="s">
        <v>26</v>
      </c>
      <c r="J2751">
        <v>5</v>
      </c>
      <c r="M2751"/>
      <c r="N2751"/>
      <c r="P2751" s="1">
        <v>44342.454560185186</v>
      </c>
      <c r="Q2751" t="s">
        <v>28</v>
      </c>
    </row>
    <row r="2752" spans="1:17" hidden="1" x14ac:dyDescent="0.3">
      <c r="A2752" t="s">
        <v>3885</v>
      </c>
      <c r="B2752" t="s">
        <v>19</v>
      </c>
      <c r="C2752" t="s">
        <v>20</v>
      </c>
      <c r="D2752" t="s">
        <v>34</v>
      </c>
      <c r="E2752" t="s">
        <v>22</v>
      </c>
      <c r="F2752" t="s">
        <v>23</v>
      </c>
      <c r="G2752" t="s">
        <v>24</v>
      </c>
      <c r="H2752" t="s">
        <v>35</v>
      </c>
      <c r="I2752" t="s">
        <v>36</v>
      </c>
      <c r="J2752">
        <v>5</v>
      </c>
      <c r="M2752"/>
      <c r="N2752"/>
      <c r="P2752" s="1">
        <v>44342.454027777778</v>
      </c>
      <c r="Q2752" t="s">
        <v>28</v>
      </c>
    </row>
    <row r="2753" spans="1:17" hidden="1" x14ac:dyDescent="0.3">
      <c r="A2753" t="s">
        <v>3886</v>
      </c>
      <c r="B2753" t="s">
        <v>19</v>
      </c>
      <c r="C2753" t="s">
        <v>20</v>
      </c>
      <c r="D2753" t="s">
        <v>21</v>
      </c>
      <c r="E2753" t="s">
        <v>22</v>
      </c>
      <c r="F2753" t="s">
        <v>23</v>
      </c>
      <c r="G2753" t="s">
        <v>24</v>
      </c>
      <c r="H2753" t="s">
        <v>25</v>
      </c>
      <c r="I2753" t="s">
        <v>26</v>
      </c>
      <c r="J2753">
        <v>5</v>
      </c>
      <c r="M2753"/>
      <c r="N2753"/>
      <c r="P2753" s="1">
        <v>44342.452037037037</v>
      </c>
      <c r="Q2753" t="s">
        <v>28</v>
      </c>
    </row>
    <row r="2754" spans="1:17" hidden="1" x14ac:dyDescent="0.3">
      <c r="A2754" t="s">
        <v>3887</v>
      </c>
      <c r="B2754" t="s">
        <v>19</v>
      </c>
      <c r="C2754" t="s">
        <v>20</v>
      </c>
      <c r="D2754" t="s">
        <v>42</v>
      </c>
      <c r="E2754" t="s">
        <v>22</v>
      </c>
      <c r="F2754" t="s">
        <v>23</v>
      </c>
      <c r="G2754" t="s">
        <v>24</v>
      </c>
      <c r="H2754" t="s">
        <v>43</v>
      </c>
      <c r="I2754" t="s">
        <v>44</v>
      </c>
      <c r="J2754">
        <v>5</v>
      </c>
      <c r="M2754"/>
      <c r="N2754"/>
      <c r="P2754" s="1">
        <v>44342.451631944445</v>
      </c>
      <c r="Q2754" t="s">
        <v>28</v>
      </c>
    </row>
    <row r="2755" spans="1:17" hidden="1" x14ac:dyDescent="0.3">
      <c r="A2755" t="s">
        <v>3888</v>
      </c>
      <c r="B2755" t="s">
        <v>19</v>
      </c>
      <c r="C2755" t="s">
        <v>20</v>
      </c>
      <c r="D2755" t="s">
        <v>21</v>
      </c>
      <c r="E2755" t="s">
        <v>22</v>
      </c>
      <c r="F2755" t="s">
        <v>23</v>
      </c>
      <c r="G2755" t="s">
        <v>24</v>
      </c>
      <c r="H2755" t="s">
        <v>25</v>
      </c>
      <c r="I2755" t="s">
        <v>26</v>
      </c>
      <c r="J2755">
        <v>3</v>
      </c>
      <c r="K2755" t="s">
        <v>233</v>
      </c>
      <c r="M2755"/>
      <c r="N2755"/>
      <c r="P2755" s="1">
        <v>44342.450787037036</v>
      </c>
      <c r="Q2755" t="s">
        <v>28</v>
      </c>
    </row>
    <row r="2756" spans="1:17" x14ac:dyDescent="0.3">
      <c r="A2756" t="s">
        <v>3889</v>
      </c>
      <c r="B2756" t="s">
        <v>19</v>
      </c>
      <c r="C2756" t="s">
        <v>20</v>
      </c>
      <c r="D2756" t="s">
        <v>21</v>
      </c>
      <c r="E2756" t="s">
        <v>22</v>
      </c>
      <c r="F2756" t="s">
        <v>23</v>
      </c>
      <c r="G2756" t="s">
        <v>24</v>
      </c>
      <c r="H2756" t="s">
        <v>25</v>
      </c>
      <c r="I2756" t="s">
        <v>26</v>
      </c>
      <c r="J2756">
        <v>1</v>
      </c>
      <c r="K2756" t="s">
        <v>88</v>
      </c>
      <c r="L2756" s="6" t="s">
        <v>3890</v>
      </c>
      <c r="M2756" s="6" t="str" cm="1">
        <f t="array" ref="M2756">INDEX(channels,MATCH(TRUE,ISNUMBER(SEARCH(keywords,L2756)),0))</f>
        <v>ib or mb</v>
      </c>
      <c r="N2756" s="6" t="str" cm="1">
        <f t="array" ref="N2756">INDEX(group,MATCH(TRUE,ISNUMBER(SEARCH(keyword,L2756)),0))</f>
        <v>technical-statements</v>
      </c>
      <c r="P2756" s="1">
        <v>44330.524548611109</v>
      </c>
      <c r="Q2756" t="s">
        <v>28</v>
      </c>
    </row>
    <row r="2757" spans="1:17" hidden="1" x14ac:dyDescent="0.3">
      <c r="A2757" t="s">
        <v>3891</v>
      </c>
      <c r="B2757" t="s">
        <v>19</v>
      </c>
      <c r="C2757" t="s">
        <v>20</v>
      </c>
      <c r="D2757" t="s">
        <v>34</v>
      </c>
      <c r="E2757" t="s">
        <v>22</v>
      </c>
      <c r="F2757" t="s">
        <v>23</v>
      </c>
      <c r="G2757" t="s">
        <v>24</v>
      </c>
      <c r="H2757" t="s">
        <v>35</v>
      </c>
      <c r="I2757" t="s">
        <v>36</v>
      </c>
      <c r="J2757">
        <v>5</v>
      </c>
      <c r="M2757"/>
      <c r="N2757"/>
      <c r="P2757" s="1">
        <v>44342.444340277776</v>
      </c>
      <c r="Q2757" t="s">
        <v>28</v>
      </c>
    </row>
    <row r="2758" spans="1:17" hidden="1" x14ac:dyDescent="0.3">
      <c r="A2758" t="s">
        <v>3892</v>
      </c>
      <c r="B2758" t="s">
        <v>19</v>
      </c>
      <c r="C2758" t="s">
        <v>20</v>
      </c>
      <c r="D2758" t="s">
        <v>34</v>
      </c>
      <c r="E2758" t="s">
        <v>22</v>
      </c>
      <c r="F2758" t="s">
        <v>23</v>
      </c>
      <c r="G2758" t="s">
        <v>24</v>
      </c>
      <c r="H2758" t="s">
        <v>35</v>
      </c>
      <c r="I2758" t="s">
        <v>36</v>
      </c>
      <c r="J2758">
        <v>5</v>
      </c>
      <c r="M2758"/>
      <c r="N2758"/>
      <c r="P2758" s="1">
        <v>44342.442835648151</v>
      </c>
      <c r="Q2758" t="s">
        <v>28</v>
      </c>
    </row>
    <row r="2759" spans="1:17" hidden="1" x14ac:dyDescent="0.3">
      <c r="A2759" t="s">
        <v>3893</v>
      </c>
      <c r="B2759" t="s">
        <v>19</v>
      </c>
      <c r="C2759" t="s">
        <v>20</v>
      </c>
      <c r="D2759" t="s">
        <v>21</v>
      </c>
      <c r="E2759" t="s">
        <v>22</v>
      </c>
      <c r="F2759" t="s">
        <v>23</v>
      </c>
      <c r="G2759" t="s">
        <v>24</v>
      </c>
      <c r="H2759" t="s">
        <v>25</v>
      </c>
      <c r="I2759" t="s">
        <v>26</v>
      </c>
      <c r="J2759">
        <v>5</v>
      </c>
      <c r="M2759"/>
      <c r="N2759"/>
      <c r="P2759" s="1">
        <v>44342.439699074072</v>
      </c>
      <c r="Q2759" t="s">
        <v>28</v>
      </c>
    </row>
    <row r="2760" spans="1:17" hidden="1" x14ac:dyDescent="0.3">
      <c r="A2760" t="s">
        <v>3894</v>
      </c>
      <c r="B2760" t="s">
        <v>19</v>
      </c>
      <c r="C2760" t="s">
        <v>20</v>
      </c>
      <c r="D2760" t="s">
        <v>34</v>
      </c>
      <c r="E2760" t="s">
        <v>22</v>
      </c>
      <c r="F2760" t="s">
        <v>23</v>
      </c>
      <c r="G2760" t="s">
        <v>24</v>
      </c>
      <c r="H2760" t="s">
        <v>35</v>
      </c>
      <c r="I2760" t="s">
        <v>36</v>
      </c>
      <c r="J2760">
        <v>5</v>
      </c>
      <c r="M2760"/>
      <c r="N2760"/>
      <c r="P2760" s="1">
        <v>44342.438009259262</v>
      </c>
      <c r="Q2760" t="s">
        <v>28</v>
      </c>
    </row>
    <row r="2761" spans="1:17" hidden="1" x14ac:dyDescent="0.3">
      <c r="A2761" t="s">
        <v>3895</v>
      </c>
      <c r="B2761" t="s">
        <v>19</v>
      </c>
      <c r="C2761" t="s">
        <v>20</v>
      </c>
      <c r="D2761" t="s">
        <v>21</v>
      </c>
      <c r="E2761" t="s">
        <v>22</v>
      </c>
      <c r="F2761" t="s">
        <v>23</v>
      </c>
      <c r="G2761" t="s">
        <v>218</v>
      </c>
      <c r="H2761" t="s">
        <v>2678</v>
      </c>
      <c r="I2761" t="s">
        <v>2679</v>
      </c>
      <c r="J2761">
        <v>4</v>
      </c>
      <c r="M2761"/>
      <c r="N2761"/>
      <c r="P2761" s="1">
        <v>44342.4374537037</v>
      </c>
      <c r="Q2761" t="s">
        <v>28</v>
      </c>
    </row>
    <row r="2762" spans="1:17" hidden="1" x14ac:dyDescent="0.3">
      <c r="A2762" t="s">
        <v>3896</v>
      </c>
      <c r="B2762" t="s">
        <v>19</v>
      </c>
      <c r="C2762" t="s">
        <v>20</v>
      </c>
      <c r="D2762" t="s">
        <v>21</v>
      </c>
      <c r="E2762" t="s">
        <v>22</v>
      </c>
      <c r="F2762" t="s">
        <v>23</v>
      </c>
      <c r="G2762" t="s">
        <v>30</v>
      </c>
      <c r="H2762" t="s">
        <v>1302</v>
      </c>
      <c r="I2762" t="s">
        <v>2867</v>
      </c>
      <c r="J2762">
        <v>5</v>
      </c>
      <c r="M2762"/>
      <c r="N2762"/>
      <c r="P2762" s="1">
        <v>44342.437210648146</v>
      </c>
      <c r="Q2762" t="s">
        <v>28</v>
      </c>
    </row>
    <row r="2763" spans="1:17" ht="46.8" x14ac:dyDescent="0.3">
      <c r="A2763" t="s">
        <v>3897</v>
      </c>
      <c r="B2763" t="s">
        <v>19</v>
      </c>
      <c r="C2763" t="s">
        <v>20</v>
      </c>
      <c r="D2763" t="s">
        <v>21</v>
      </c>
      <c r="E2763" t="s">
        <v>22</v>
      </c>
      <c r="F2763" t="s">
        <v>23</v>
      </c>
      <c r="G2763" t="s">
        <v>24</v>
      </c>
      <c r="H2763" t="s">
        <v>25</v>
      </c>
      <c r="I2763" t="s">
        <v>26</v>
      </c>
      <c r="J2763">
        <v>1</v>
      </c>
      <c r="K2763" t="s">
        <v>88</v>
      </c>
      <c r="L2763" s="6" t="s">
        <v>3898</v>
      </c>
      <c r="M2763" s="6" t="str" cm="1">
        <f t="array" ref="M2763">INDEX(channels,MATCH(TRUE,ISNUMBER(SEARCH(keywords,L2763)),0))</f>
        <v>ib or mb</v>
      </c>
      <c r="N2763" s="6" t="str" cm="1">
        <f t="array" ref="N2763">INDEX(group,MATCH(TRUE,ISNUMBER(SEARCH(keyword,L2763)),0))</f>
        <v>technical-statements</v>
      </c>
      <c r="P2763" s="1">
        <v>44326.59375</v>
      </c>
      <c r="Q2763" t="s">
        <v>28</v>
      </c>
    </row>
    <row r="2764" spans="1:17" ht="31.2" x14ac:dyDescent="0.3">
      <c r="A2764" t="s">
        <v>3899</v>
      </c>
      <c r="B2764" t="s">
        <v>19</v>
      </c>
      <c r="C2764" t="s">
        <v>20</v>
      </c>
      <c r="D2764" t="s">
        <v>34</v>
      </c>
      <c r="E2764" t="s">
        <v>22</v>
      </c>
      <c r="F2764" t="s">
        <v>23</v>
      </c>
      <c r="G2764" t="s">
        <v>30</v>
      </c>
      <c r="H2764" t="s">
        <v>38</v>
      </c>
      <c r="I2764" t="s">
        <v>39</v>
      </c>
      <c r="J2764">
        <v>3</v>
      </c>
      <c r="K2764" t="s">
        <v>88</v>
      </c>
      <c r="L2764" s="6" t="s">
        <v>3900</v>
      </c>
      <c r="M2764" s="6" t="str" cm="1">
        <f t="array" ref="M2764">INDEX(channels,MATCH(TRUE,ISNUMBER(SEARCH(keywords,L2764)),0))</f>
        <v>ib or mb</v>
      </c>
      <c r="N2764" s="6" t="str" cm="1">
        <f t="array" ref="N2764">INDEX(group,MATCH(TRUE,ISNUMBER(SEARCH(keyword,L2764)),0))</f>
        <v>technical-statements</v>
      </c>
      <c r="P2764" s="1">
        <v>44329.861956018518</v>
      </c>
      <c r="Q2764" t="s">
        <v>28</v>
      </c>
    </row>
    <row r="2765" spans="1:17" ht="31.2" x14ac:dyDescent="0.3">
      <c r="A2765" t="s">
        <v>3901</v>
      </c>
      <c r="B2765" t="s">
        <v>19</v>
      </c>
      <c r="C2765" t="s">
        <v>20</v>
      </c>
      <c r="D2765" t="s">
        <v>34</v>
      </c>
      <c r="E2765" t="s">
        <v>22</v>
      </c>
      <c r="F2765" t="s">
        <v>23</v>
      </c>
      <c r="G2765" t="s">
        <v>30</v>
      </c>
      <c r="H2765" t="s">
        <v>38</v>
      </c>
      <c r="I2765" t="s">
        <v>39</v>
      </c>
      <c r="J2765">
        <v>1</v>
      </c>
      <c r="K2765" t="s">
        <v>88</v>
      </c>
      <c r="L2765" s="6" t="s">
        <v>3902</v>
      </c>
      <c r="M2765" s="6" t="str" cm="1">
        <f t="array" ref="M2765">INDEX(channels,MATCH(TRUE,ISNUMBER(SEARCH(keywords,L2765)),0))</f>
        <v>ib or mb</v>
      </c>
      <c r="N2765" s="6" t="str" cm="1">
        <f t="array" ref="N2765">INDEX(group,MATCH(TRUE,ISNUMBER(SEARCH(keyword,L2765)),0))</f>
        <v>technical-statements</v>
      </c>
      <c r="P2765" s="1">
        <v>44320.954398148147</v>
      </c>
      <c r="Q2765" t="s">
        <v>28</v>
      </c>
    </row>
    <row r="2766" spans="1:17" x14ac:dyDescent="0.3">
      <c r="A2766" t="s">
        <v>3903</v>
      </c>
      <c r="B2766" t="s">
        <v>19</v>
      </c>
      <c r="C2766" t="s">
        <v>20</v>
      </c>
      <c r="D2766" t="s">
        <v>21</v>
      </c>
      <c r="E2766" t="s">
        <v>22</v>
      </c>
      <c r="F2766" t="s">
        <v>23</v>
      </c>
      <c r="G2766" t="s">
        <v>30</v>
      </c>
      <c r="H2766" t="s">
        <v>3161</v>
      </c>
      <c r="I2766" t="s">
        <v>3634</v>
      </c>
      <c r="J2766">
        <v>1</v>
      </c>
      <c r="K2766" t="s">
        <v>88</v>
      </c>
      <c r="L2766" s="6" t="s">
        <v>3904</v>
      </c>
      <c r="M2766" s="6" t="str" cm="1">
        <f t="array" ref="M2766">INDEX(channels,MATCH(TRUE,ISNUMBER(SEARCH(keywords,L2766)),0))</f>
        <v>ib or mb</v>
      </c>
      <c r="N2766" s="6" t="str" cm="1">
        <f t="array" ref="N2766">INDEX(group,MATCH(TRUE,ISNUMBER(SEARCH(keyword,L2766)),0))</f>
        <v>technical-statements</v>
      </c>
      <c r="P2766" s="1">
        <v>44345.658877314818</v>
      </c>
      <c r="Q2766" t="s">
        <v>28</v>
      </c>
    </row>
    <row r="2767" spans="1:17" x14ac:dyDescent="0.3">
      <c r="A2767" t="s">
        <v>3905</v>
      </c>
      <c r="B2767" t="s">
        <v>19</v>
      </c>
      <c r="C2767" t="s">
        <v>20</v>
      </c>
      <c r="D2767" t="s">
        <v>42</v>
      </c>
      <c r="E2767" t="s">
        <v>22</v>
      </c>
      <c r="F2767" t="s">
        <v>23</v>
      </c>
      <c r="G2767" t="s">
        <v>24</v>
      </c>
      <c r="H2767" t="s">
        <v>43</v>
      </c>
      <c r="I2767" t="s">
        <v>44</v>
      </c>
      <c r="J2767">
        <v>2</v>
      </c>
      <c r="K2767" t="s">
        <v>27</v>
      </c>
      <c r="L2767" s="6" t="s">
        <v>3906</v>
      </c>
      <c r="M2767" s="6" t="str" cm="1">
        <f t="array" ref="M2767">INDEX(channels,MATCH(TRUE,ISNUMBER(SEARCH(keywords,L2767)),0))</f>
        <v>ib or mb</v>
      </c>
      <c r="N2767" s="6" t="str" cm="1">
        <f t="array" ref="N2767">INDEX(group,MATCH(TRUE,ISNUMBER(SEARCH(keyword,L2767)),0))</f>
        <v>technical-service unavailable</v>
      </c>
      <c r="P2767" s="1">
        <v>44347.734444444446</v>
      </c>
      <c r="Q2767" t="s">
        <v>28</v>
      </c>
    </row>
    <row r="2768" spans="1:17" hidden="1" x14ac:dyDescent="0.3">
      <c r="A2768" t="s">
        <v>3907</v>
      </c>
      <c r="B2768" t="s">
        <v>19</v>
      </c>
      <c r="C2768" t="s">
        <v>20</v>
      </c>
      <c r="D2768" t="s">
        <v>21</v>
      </c>
      <c r="E2768" t="s">
        <v>22</v>
      </c>
      <c r="F2768" t="s">
        <v>23</v>
      </c>
      <c r="G2768" t="s">
        <v>24</v>
      </c>
      <c r="H2768" t="s">
        <v>25</v>
      </c>
      <c r="I2768" t="s">
        <v>26</v>
      </c>
      <c r="J2768">
        <v>5</v>
      </c>
      <c r="M2768"/>
      <c r="N2768"/>
      <c r="P2768" s="1">
        <v>44342.429652777777</v>
      </c>
      <c r="Q2768" t="s">
        <v>28</v>
      </c>
    </row>
    <row r="2769" spans="1:17" hidden="1" x14ac:dyDescent="0.3">
      <c r="A2769" t="s">
        <v>3908</v>
      </c>
      <c r="B2769" t="s">
        <v>19</v>
      </c>
      <c r="C2769" t="s">
        <v>20</v>
      </c>
      <c r="D2769" t="s">
        <v>34</v>
      </c>
      <c r="E2769" t="s">
        <v>22</v>
      </c>
      <c r="F2769" t="s">
        <v>23</v>
      </c>
      <c r="G2769" t="s">
        <v>24</v>
      </c>
      <c r="H2769" t="s">
        <v>35</v>
      </c>
      <c r="I2769" t="s">
        <v>36</v>
      </c>
      <c r="J2769">
        <v>5</v>
      </c>
      <c r="M2769"/>
      <c r="N2769"/>
      <c r="P2769" s="1">
        <v>44342.428854166668</v>
      </c>
      <c r="Q2769" t="s">
        <v>28</v>
      </c>
    </row>
    <row r="2770" spans="1:17" x14ac:dyDescent="0.3">
      <c r="A2770" t="s">
        <v>3909</v>
      </c>
      <c r="B2770" t="s">
        <v>19</v>
      </c>
      <c r="C2770" t="s">
        <v>20</v>
      </c>
      <c r="D2770" t="s">
        <v>42</v>
      </c>
      <c r="E2770" t="s">
        <v>22</v>
      </c>
      <c r="F2770" t="s">
        <v>23</v>
      </c>
      <c r="G2770" t="s">
        <v>24</v>
      </c>
      <c r="H2770" t="s">
        <v>43</v>
      </c>
      <c r="I2770" t="s">
        <v>44</v>
      </c>
      <c r="J2770">
        <v>1</v>
      </c>
      <c r="K2770" t="s">
        <v>88</v>
      </c>
      <c r="L2770" s="6" t="s">
        <v>3910</v>
      </c>
      <c r="M2770" s="6" t="str" cm="1">
        <f t="array" ref="M2770">INDEX(channels,MATCH(TRUE,ISNUMBER(SEARCH(keywords,L2770)),0))</f>
        <v>ib or mb</v>
      </c>
      <c r="N2770" s="6" t="str" cm="1">
        <f t="array" ref="N2770">INDEX(group,MATCH(TRUE,ISNUMBER(SEARCH(keyword,L2770)),0))</f>
        <v>technical-service unavailable</v>
      </c>
      <c r="P2770" s="1">
        <v>44329.167812500003</v>
      </c>
      <c r="Q2770" t="s">
        <v>28</v>
      </c>
    </row>
    <row r="2771" spans="1:17" hidden="1" x14ac:dyDescent="0.3">
      <c r="A2771" t="s">
        <v>3911</v>
      </c>
      <c r="B2771" t="s">
        <v>19</v>
      </c>
      <c r="C2771" t="s">
        <v>20</v>
      </c>
      <c r="D2771" t="s">
        <v>34</v>
      </c>
      <c r="E2771" t="s">
        <v>22</v>
      </c>
      <c r="F2771" t="s">
        <v>23</v>
      </c>
      <c r="G2771" t="s">
        <v>24</v>
      </c>
      <c r="H2771" t="s">
        <v>35</v>
      </c>
      <c r="I2771" t="s">
        <v>36</v>
      </c>
      <c r="J2771">
        <v>5</v>
      </c>
      <c r="M2771"/>
      <c r="N2771"/>
      <c r="P2771" s="1">
        <v>44342.426412037035</v>
      </c>
      <c r="Q2771" t="s">
        <v>28</v>
      </c>
    </row>
    <row r="2772" spans="1:17" hidden="1" x14ac:dyDescent="0.3">
      <c r="A2772" t="s">
        <v>3912</v>
      </c>
      <c r="B2772" t="s">
        <v>19</v>
      </c>
      <c r="C2772" t="s">
        <v>20</v>
      </c>
      <c r="D2772" t="s">
        <v>34</v>
      </c>
      <c r="E2772" t="s">
        <v>22</v>
      </c>
      <c r="F2772" t="s">
        <v>23</v>
      </c>
      <c r="G2772" t="s">
        <v>30</v>
      </c>
      <c r="H2772" t="s">
        <v>38</v>
      </c>
      <c r="I2772" t="s">
        <v>39</v>
      </c>
      <c r="J2772">
        <v>5</v>
      </c>
      <c r="M2772"/>
      <c r="N2772"/>
      <c r="P2772" s="1">
        <v>44342.426122685189</v>
      </c>
      <c r="Q2772" t="s">
        <v>28</v>
      </c>
    </row>
    <row r="2773" spans="1:17" hidden="1" x14ac:dyDescent="0.3">
      <c r="A2773" t="s">
        <v>3913</v>
      </c>
      <c r="B2773" t="s">
        <v>19</v>
      </c>
      <c r="C2773" t="s">
        <v>20</v>
      </c>
      <c r="D2773" t="s">
        <v>21</v>
      </c>
      <c r="E2773" t="s">
        <v>22</v>
      </c>
      <c r="F2773" t="s">
        <v>23</v>
      </c>
      <c r="G2773" t="s">
        <v>24</v>
      </c>
      <c r="H2773" t="s">
        <v>25</v>
      </c>
      <c r="I2773" t="s">
        <v>26</v>
      </c>
      <c r="J2773">
        <v>5</v>
      </c>
      <c r="M2773"/>
      <c r="N2773"/>
      <c r="P2773" s="1">
        <v>44342.421365740738</v>
      </c>
      <c r="Q2773" t="s">
        <v>28</v>
      </c>
    </row>
    <row r="2774" spans="1:17" hidden="1" x14ac:dyDescent="0.3">
      <c r="A2774" t="s">
        <v>3914</v>
      </c>
      <c r="B2774" t="s">
        <v>19</v>
      </c>
      <c r="C2774" t="s">
        <v>20</v>
      </c>
      <c r="D2774" t="s">
        <v>21</v>
      </c>
      <c r="E2774" t="s">
        <v>22</v>
      </c>
      <c r="F2774" t="s">
        <v>23</v>
      </c>
      <c r="G2774" t="s">
        <v>24</v>
      </c>
      <c r="H2774" t="s">
        <v>25</v>
      </c>
      <c r="I2774" t="s">
        <v>26</v>
      </c>
      <c r="J2774">
        <v>4</v>
      </c>
      <c r="M2774"/>
      <c r="N2774"/>
      <c r="P2774" s="1">
        <v>44342.419409722221</v>
      </c>
      <c r="Q2774" t="s">
        <v>28</v>
      </c>
    </row>
    <row r="2775" spans="1:17" x14ac:dyDescent="0.3">
      <c r="A2775" t="s">
        <v>3915</v>
      </c>
      <c r="B2775" t="s">
        <v>19</v>
      </c>
      <c r="C2775" t="s">
        <v>20</v>
      </c>
      <c r="D2775" t="s">
        <v>34</v>
      </c>
      <c r="E2775" t="s">
        <v>22</v>
      </c>
      <c r="F2775" t="s">
        <v>23</v>
      </c>
      <c r="G2775" t="s">
        <v>24</v>
      </c>
      <c r="H2775" t="s">
        <v>35</v>
      </c>
      <c r="I2775" t="s">
        <v>36</v>
      </c>
      <c r="J2775">
        <v>1</v>
      </c>
      <c r="K2775" t="s">
        <v>27</v>
      </c>
      <c r="L2775" s="6" t="s">
        <v>3916</v>
      </c>
      <c r="M2775" s="6" t="str" cm="1">
        <f t="array" ref="M2775">INDEX(channels,MATCH(TRUE,ISNUMBER(SEARCH(keywords,L2775)),0))</f>
        <v>ib or mb</v>
      </c>
      <c r="N2775" s="6" t="str" cm="1">
        <f t="array" ref="N2775">INDEX(group,MATCH(TRUE,ISNUMBER(SEARCH(keyword,L2775)),0))</f>
        <v>technical-service unavailable</v>
      </c>
      <c r="P2775" s="1">
        <v>44334.411863425928</v>
      </c>
      <c r="Q2775" t="s">
        <v>28</v>
      </c>
    </row>
    <row r="2776" spans="1:17" hidden="1" x14ac:dyDescent="0.3">
      <c r="A2776" t="s">
        <v>3917</v>
      </c>
      <c r="B2776" t="s">
        <v>19</v>
      </c>
      <c r="C2776" t="s">
        <v>20</v>
      </c>
      <c r="D2776" t="s">
        <v>21</v>
      </c>
      <c r="E2776" t="s">
        <v>22</v>
      </c>
      <c r="F2776" t="s">
        <v>23</v>
      </c>
      <c r="G2776" t="s">
        <v>24</v>
      </c>
      <c r="H2776" t="s">
        <v>25</v>
      </c>
      <c r="I2776" t="s">
        <v>26</v>
      </c>
      <c r="J2776">
        <v>4</v>
      </c>
      <c r="M2776"/>
      <c r="N2776"/>
      <c r="P2776" s="1">
        <v>44342.418530092589</v>
      </c>
      <c r="Q2776" t="s">
        <v>28</v>
      </c>
    </row>
    <row r="2777" spans="1:17" hidden="1" x14ac:dyDescent="0.3">
      <c r="A2777" t="s">
        <v>3918</v>
      </c>
      <c r="B2777" t="s">
        <v>19</v>
      </c>
      <c r="C2777" t="s">
        <v>20</v>
      </c>
      <c r="D2777" t="s">
        <v>21</v>
      </c>
      <c r="E2777" t="s">
        <v>22</v>
      </c>
      <c r="F2777" t="s">
        <v>23</v>
      </c>
      <c r="G2777" t="s">
        <v>55</v>
      </c>
      <c r="H2777" t="s">
        <v>154</v>
      </c>
      <c r="I2777" t="s">
        <v>155</v>
      </c>
      <c r="J2777">
        <v>5</v>
      </c>
      <c r="M2777"/>
      <c r="N2777"/>
      <c r="P2777" s="1">
        <v>44342.418136574073</v>
      </c>
      <c r="Q2777" t="s">
        <v>28</v>
      </c>
    </row>
    <row r="2778" spans="1:17" hidden="1" x14ac:dyDescent="0.3">
      <c r="A2778" t="s">
        <v>3919</v>
      </c>
      <c r="B2778" t="s">
        <v>19</v>
      </c>
      <c r="C2778" t="s">
        <v>20</v>
      </c>
      <c r="D2778" t="s">
        <v>21</v>
      </c>
      <c r="E2778" t="s">
        <v>22</v>
      </c>
      <c r="F2778" t="s">
        <v>23</v>
      </c>
      <c r="G2778" t="s">
        <v>24</v>
      </c>
      <c r="H2778" t="s">
        <v>25</v>
      </c>
      <c r="I2778" t="s">
        <v>26</v>
      </c>
      <c r="J2778">
        <v>5</v>
      </c>
      <c r="M2778"/>
      <c r="N2778"/>
      <c r="P2778" s="1">
        <v>44342.415405092594</v>
      </c>
      <c r="Q2778" t="s">
        <v>28</v>
      </c>
    </row>
    <row r="2779" spans="1:17" hidden="1" x14ac:dyDescent="0.3">
      <c r="A2779" t="s">
        <v>3920</v>
      </c>
      <c r="B2779" t="s">
        <v>19</v>
      </c>
      <c r="C2779" t="s">
        <v>20</v>
      </c>
      <c r="D2779" t="s">
        <v>21</v>
      </c>
      <c r="E2779" t="s">
        <v>22</v>
      </c>
      <c r="F2779" t="s">
        <v>23</v>
      </c>
      <c r="G2779" t="s">
        <v>24</v>
      </c>
      <c r="H2779" t="s">
        <v>25</v>
      </c>
      <c r="I2779" t="s">
        <v>26</v>
      </c>
      <c r="J2779">
        <v>5</v>
      </c>
      <c r="M2779"/>
      <c r="N2779"/>
      <c r="P2779" s="1">
        <v>44342.410416666666</v>
      </c>
      <c r="Q2779" t="s">
        <v>28</v>
      </c>
    </row>
    <row r="2780" spans="1:17" hidden="1" x14ac:dyDescent="0.3">
      <c r="A2780" t="s">
        <v>3921</v>
      </c>
      <c r="B2780" t="s">
        <v>19</v>
      </c>
      <c r="C2780" t="s">
        <v>20</v>
      </c>
      <c r="D2780" t="s">
        <v>21</v>
      </c>
      <c r="E2780" t="s">
        <v>22</v>
      </c>
      <c r="F2780" t="s">
        <v>23</v>
      </c>
      <c r="G2780" t="s">
        <v>24</v>
      </c>
      <c r="H2780" t="s">
        <v>25</v>
      </c>
      <c r="I2780" t="s">
        <v>26</v>
      </c>
      <c r="J2780">
        <v>5</v>
      </c>
      <c r="M2780"/>
      <c r="N2780"/>
      <c r="P2780" s="1">
        <v>44342.407581018517</v>
      </c>
      <c r="Q2780" t="s">
        <v>28</v>
      </c>
    </row>
    <row r="2781" spans="1:17" ht="62.4" x14ac:dyDescent="0.3">
      <c r="A2781" t="s">
        <v>3922</v>
      </c>
      <c r="B2781" t="s">
        <v>19</v>
      </c>
      <c r="C2781" t="s">
        <v>20</v>
      </c>
      <c r="D2781" t="s">
        <v>34</v>
      </c>
      <c r="E2781" t="s">
        <v>22</v>
      </c>
      <c r="F2781" t="s">
        <v>23</v>
      </c>
      <c r="G2781" t="s">
        <v>24</v>
      </c>
      <c r="H2781" t="s">
        <v>35</v>
      </c>
      <c r="I2781" t="s">
        <v>36</v>
      </c>
      <c r="J2781">
        <v>1</v>
      </c>
      <c r="K2781" t="s">
        <v>88</v>
      </c>
      <c r="L2781" s="6" t="s">
        <v>3923</v>
      </c>
      <c r="M2781" s="6" t="str" cm="1">
        <f t="array" ref="M2781">INDEX(channels,MATCH(TRUE,ISNUMBER(SEARCH(keywords,L2781)),0))</f>
        <v>ib or mb</v>
      </c>
      <c r="N2781" s="6" t="str" cm="1">
        <f t="array" ref="N2781">INDEX(group,MATCH(TRUE,ISNUMBER(SEARCH(keyword,L2781)),0))</f>
        <v>technical-service unavailable</v>
      </c>
      <c r="P2781" s="1">
        <v>44322.7658912037</v>
      </c>
      <c r="Q2781" t="s">
        <v>28</v>
      </c>
    </row>
    <row r="2782" spans="1:17" ht="78" hidden="1" x14ac:dyDescent="0.3">
      <c r="A2782" t="s">
        <v>3924</v>
      </c>
      <c r="B2782" t="s">
        <v>19</v>
      </c>
      <c r="C2782" t="s">
        <v>20</v>
      </c>
      <c r="D2782" t="s">
        <v>21</v>
      </c>
      <c r="E2782" t="s">
        <v>22</v>
      </c>
      <c r="F2782" t="s">
        <v>23</v>
      </c>
      <c r="G2782" t="s">
        <v>24</v>
      </c>
      <c r="H2782" t="s">
        <v>25</v>
      </c>
      <c r="I2782" t="s">
        <v>26</v>
      </c>
      <c r="J2782">
        <v>5</v>
      </c>
      <c r="L2782" s="6" t="s">
        <v>3925</v>
      </c>
      <c r="M2782" s="6" t="str" cm="1">
        <f t="array" ref="M2782">INDEX(channels,MATCH(TRUE,ISNUMBER(SEARCH(keywords,L2782)),0))</f>
        <v>ib or mb</v>
      </c>
      <c r="N2782" s="6" t="str" cm="1">
        <f t="array" ref="N2782">INDEX(group,MATCH(TRUE,ISNUMBER(SEARCH(keyword,L2782)),0))</f>
        <v>technical-service unavailable</v>
      </c>
      <c r="P2782" s="1">
        <v>44342.610034722224</v>
      </c>
      <c r="Q2782" t="s">
        <v>28</v>
      </c>
    </row>
    <row r="2783" spans="1:17" hidden="1" x14ac:dyDescent="0.3">
      <c r="A2783" t="s">
        <v>3926</v>
      </c>
      <c r="B2783" t="s">
        <v>19</v>
      </c>
      <c r="C2783" t="s">
        <v>20</v>
      </c>
      <c r="D2783" t="s">
        <v>21</v>
      </c>
      <c r="E2783" t="s">
        <v>22</v>
      </c>
      <c r="F2783" t="s">
        <v>23</v>
      </c>
      <c r="G2783" t="s">
        <v>30</v>
      </c>
      <c r="H2783" t="s">
        <v>1302</v>
      </c>
      <c r="I2783" t="s">
        <v>1303</v>
      </c>
      <c r="J2783">
        <v>5</v>
      </c>
      <c r="M2783"/>
      <c r="N2783"/>
      <c r="P2783" s="1">
        <v>44342.392881944441</v>
      </c>
      <c r="Q2783" t="s">
        <v>28</v>
      </c>
    </row>
    <row r="2784" spans="1:17" hidden="1" x14ac:dyDescent="0.3">
      <c r="A2784" t="s">
        <v>3927</v>
      </c>
      <c r="B2784" t="s">
        <v>19</v>
      </c>
      <c r="C2784" t="s">
        <v>20</v>
      </c>
      <c r="D2784" t="s">
        <v>21</v>
      </c>
      <c r="E2784" t="s">
        <v>22</v>
      </c>
      <c r="F2784" t="s">
        <v>23</v>
      </c>
      <c r="G2784" t="s">
        <v>24</v>
      </c>
      <c r="H2784" t="s">
        <v>25</v>
      </c>
      <c r="I2784" t="s">
        <v>26</v>
      </c>
      <c r="J2784">
        <v>5</v>
      </c>
      <c r="M2784"/>
      <c r="N2784"/>
      <c r="P2784" s="1">
        <v>44342.390416666669</v>
      </c>
      <c r="Q2784" t="s">
        <v>28</v>
      </c>
    </row>
    <row r="2785" spans="1:17" hidden="1" x14ac:dyDescent="0.3">
      <c r="A2785" t="s">
        <v>3928</v>
      </c>
      <c r="B2785" t="s">
        <v>19</v>
      </c>
      <c r="C2785" t="s">
        <v>20</v>
      </c>
      <c r="D2785" t="s">
        <v>21</v>
      </c>
      <c r="E2785" t="s">
        <v>22</v>
      </c>
      <c r="F2785" t="s">
        <v>23</v>
      </c>
      <c r="G2785" t="s">
        <v>24</v>
      </c>
      <c r="H2785" t="s">
        <v>25</v>
      </c>
      <c r="I2785" t="s">
        <v>26</v>
      </c>
      <c r="J2785">
        <v>5</v>
      </c>
      <c r="M2785"/>
      <c r="N2785"/>
      <c r="P2785" s="1">
        <v>44342.390127314815</v>
      </c>
      <c r="Q2785" t="s">
        <v>28</v>
      </c>
    </row>
    <row r="2786" spans="1:17" hidden="1" x14ac:dyDescent="0.3">
      <c r="A2786" t="s">
        <v>3929</v>
      </c>
      <c r="B2786" t="s">
        <v>19</v>
      </c>
      <c r="C2786" t="s">
        <v>20</v>
      </c>
      <c r="D2786" t="s">
        <v>21</v>
      </c>
      <c r="E2786" t="s">
        <v>22</v>
      </c>
      <c r="F2786" t="s">
        <v>23</v>
      </c>
      <c r="G2786" t="s">
        <v>24</v>
      </c>
      <c r="H2786" t="s">
        <v>25</v>
      </c>
      <c r="I2786" t="s">
        <v>26</v>
      </c>
      <c r="J2786">
        <v>3</v>
      </c>
      <c r="K2786" t="s">
        <v>83</v>
      </c>
      <c r="M2786"/>
      <c r="N2786"/>
      <c r="P2786" s="1">
        <v>44342.383368055554</v>
      </c>
      <c r="Q2786" t="s">
        <v>28</v>
      </c>
    </row>
    <row r="2787" spans="1:17" hidden="1" x14ac:dyDescent="0.3">
      <c r="A2787" t="s">
        <v>3930</v>
      </c>
      <c r="B2787" t="s">
        <v>19</v>
      </c>
      <c r="C2787" t="s">
        <v>20</v>
      </c>
      <c r="D2787" t="s">
        <v>21</v>
      </c>
      <c r="E2787" t="s">
        <v>22</v>
      </c>
      <c r="F2787" t="s">
        <v>23</v>
      </c>
      <c r="G2787" t="s">
        <v>24</v>
      </c>
      <c r="H2787" t="s">
        <v>25</v>
      </c>
      <c r="I2787" t="s">
        <v>26</v>
      </c>
      <c r="J2787">
        <v>4</v>
      </c>
      <c r="M2787"/>
      <c r="N2787"/>
      <c r="P2787" s="1">
        <v>44342.381793981483</v>
      </c>
      <c r="Q2787" t="s">
        <v>28</v>
      </c>
    </row>
    <row r="2788" spans="1:17" hidden="1" x14ac:dyDescent="0.3">
      <c r="A2788" t="s">
        <v>3931</v>
      </c>
      <c r="B2788" t="s">
        <v>19</v>
      </c>
      <c r="C2788" t="s">
        <v>20</v>
      </c>
      <c r="D2788" t="s">
        <v>21</v>
      </c>
      <c r="E2788" t="s">
        <v>22</v>
      </c>
      <c r="F2788" t="s">
        <v>23</v>
      </c>
      <c r="G2788" t="s">
        <v>55</v>
      </c>
      <c r="H2788" t="s">
        <v>2840</v>
      </c>
      <c r="I2788" t="s">
        <v>2841</v>
      </c>
      <c r="J2788">
        <v>4</v>
      </c>
      <c r="M2788"/>
      <c r="N2788"/>
      <c r="P2788" s="1">
        <v>44342.375856481478</v>
      </c>
      <c r="Q2788" t="s">
        <v>28</v>
      </c>
    </row>
    <row r="2789" spans="1:17" hidden="1" x14ac:dyDescent="0.3">
      <c r="A2789" t="s">
        <v>3932</v>
      </c>
      <c r="B2789" t="s">
        <v>19</v>
      </c>
      <c r="C2789" t="s">
        <v>20</v>
      </c>
      <c r="D2789" t="s">
        <v>21</v>
      </c>
      <c r="E2789" t="s">
        <v>22</v>
      </c>
      <c r="F2789" t="s">
        <v>23</v>
      </c>
      <c r="G2789" t="s">
        <v>24</v>
      </c>
      <c r="H2789" t="s">
        <v>25</v>
      </c>
      <c r="I2789" t="s">
        <v>26</v>
      </c>
      <c r="J2789">
        <v>5</v>
      </c>
      <c r="M2789"/>
      <c r="N2789"/>
      <c r="P2789" s="1">
        <v>44342.374189814815</v>
      </c>
      <c r="Q2789" t="s">
        <v>28</v>
      </c>
    </row>
    <row r="2790" spans="1:17" hidden="1" x14ac:dyDescent="0.3">
      <c r="A2790" t="s">
        <v>3933</v>
      </c>
      <c r="B2790" t="s">
        <v>19</v>
      </c>
      <c r="C2790" t="s">
        <v>20</v>
      </c>
      <c r="D2790" t="s">
        <v>21</v>
      </c>
      <c r="E2790" t="s">
        <v>22</v>
      </c>
      <c r="F2790" t="s">
        <v>23</v>
      </c>
      <c r="G2790" t="s">
        <v>24</v>
      </c>
      <c r="H2790" t="s">
        <v>25</v>
      </c>
      <c r="I2790" t="s">
        <v>26</v>
      </c>
      <c r="J2790">
        <v>5</v>
      </c>
      <c r="M2790"/>
      <c r="N2790"/>
      <c r="P2790" s="1">
        <v>44342.36855324074</v>
      </c>
      <c r="Q2790" t="s">
        <v>28</v>
      </c>
    </row>
    <row r="2791" spans="1:17" hidden="1" x14ac:dyDescent="0.3">
      <c r="A2791" t="s">
        <v>3934</v>
      </c>
      <c r="B2791" t="s">
        <v>19</v>
      </c>
      <c r="C2791" t="s">
        <v>20</v>
      </c>
      <c r="D2791" t="s">
        <v>21</v>
      </c>
      <c r="E2791" t="s">
        <v>22</v>
      </c>
      <c r="F2791" t="s">
        <v>23</v>
      </c>
      <c r="G2791" t="s">
        <v>24</v>
      </c>
      <c r="H2791" t="s">
        <v>25</v>
      </c>
      <c r="I2791" t="s">
        <v>26</v>
      </c>
      <c r="J2791">
        <v>5</v>
      </c>
      <c r="M2791"/>
      <c r="N2791"/>
      <c r="P2791" s="1">
        <v>44342.367581018516</v>
      </c>
      <c r="Q2791" t="s">
        <v>28</v>
      </c>
    </row>
    <row r="2792" spans="1:17" hidden="1" x14ac:dyDescent="0.3">
      <c r="A2792" t="s">
        <v>3935</v>
      </c>
      <c r="B2792" t="s">
        <v>19</v>
      </c>
      <c r="C2792" t="s">
        <v>20</v>
      </c>
      <c r="D2792" t="s">
        <v>21</v>
      </c>
      <c r="E2792" t="s">
        <v>22</v>
      </c>
      <c r="F2792" t="s">
        <v>23</v>
      </c>
      <c r="G2792" t="s">
        <v>24</v>
      </c>
      <c r="H2792" t="s">
        <v>25</v>
      </c>
      <c r="I2792" t="s">
        <v>26</v>
      </c>
      <c r="J2792">
        <v>5</v>
      </c>
      <c r="M2792"/>
      <c r="N2792"/>
      <c r="P2792" s="1">
        <v>44342.3671412037</v>
      </c>
      <c r="Q2792" t="s">
        <v>28</v>
      </c>
    </row>
    <row r="2793" spans="1:17" hidden="1" x14ac:dyDescent="0.3">
      <c r="A2793" t="s">
        <v>3936</v>
      </c>
      <c r="B2793" t="s">
        <v>19</v>
      </c>
      <c r="C2793" t="s">
        <v>20</v>
      </c>
      <c r="D2793" t="s">
        <v>21</v>
      </c>
      <c r="E2793" t="s">
        <v>22</v>
      </c>
      <c r="F2793" t="s">
        <v>23</v>
      </c>
      <c r="G2793" t="s">
        <v>24</v>
      </c>
      <c r="H2793" t="s">
        <v>25</v>
      </c>
      <c r="I2793" t="s">
        <v>26</v>
      </c>
      <c r="J2793">
        <v>5</v>
      </c>
      <c r="M2793"/>
      <c r="N2793"/>
      <c r="P2793" s="1">
        <v>44342.364305555559</v>
      </c>
      <c r="Q2793" t="s">
        <v>28</v>
      </c>
    </row>
    <row r="2794" spans="1:17" hidden="1" x14ac:dyDescent="0.3">
      <c r="A2794" t="s">
        <v>3937</v>
      </c>
      <c r="B2794" t="s">
        <v>19</v>
      </c>
      <c r="C2794" t="s">
        <v>20</v>
      </c>
      <c r="D2794" t="s">
        <v>42</v>
      </c>
      <c r="E2794" t="s">
        <v>22</v>
      </c>
      <c r="F2794" t="s">
        <v>23</v>
      </c>
      <c r="G2794" t="s">
        <v>24</v>
      </c>
      <c r="H2794" t="s">
        <v>43</v>
      </c>
      <c r="I2794" t="s">
        <v>44</v>
      </c>
      <c r="J2794">
        <v>5</v>
      </c>
      <c r="M2794"/>
      <c r="N2794"/>
      <c r="P2794" s="1">
        <v>44342.354537037034</v>
      </c>
      <c r="Q2794" t="s">
        <v>28</v>
      </c>
    </row>
    <row r="2795" spans="1:17" hidden="1" x14ac:dyDescent="0.3">
      <c r="A2795" t="s">
        <v>3938</v>
      </c>
      <c r="B2795" t="s">
        <v>19</v>
      </c>
      <c r="C2795" t="s">
        <v>20</v>
      </c>
      <c r="D2795" t="s">
        <v>34</v>
      </c>
      <c r="E2795" t="s">
        <v>22</v>
      </c>
      <c r="F2795" t="s">
        <v>23</v>
      </c>
      <c r="G2795" t="s">
        <v>55</v>
      </c>
      <c r="H2795" t="s">
        <v>486</v>
      </c>
      <c r="I2795" t="s">
        <v>487</v>
      </c>
      <c r="J2795">
        <v>5</v>
      </c>
      <c r="M2795"/>
      <c r="N2795"/>
      <c r="P2795" s="1">
        <v>44342.349861111114</v>
      </c>
      <c r="Q2795" t="s">
        <v>28</v>
      </c>
    </row>
    <row r="2796" spans="1:17" hidden="1" x14ac:dyDescent="0.3">
      <c r="A2796" t="s">
        <v>3939</v>
      </c>
      <c r="B2796" t="s">
        <v>19</v>
      </c>
      <c r="C2796" t="s">
        <v>20</v>
      </c>
      <c r="D2796" t="s">
        <v>34</v>
      </c>
      <c r="E2796" t="s">
        <v>22</v>
      </c>
      <c r="F2796" t="s">
        <v>23</v>
      </c>
      <c r="G2796" t="s">
        <v>24</v>
      </c>
      <c r="H2796" t="s">
        <v>35</v>
      </c>
      <c r="I2796" t="s">
        <v>36</v>
      </c>
      <c r="J2796">
        <v>4</v>
      </c>
      <c r="M2796"/>
      <c r="N2796"/>
      <c r="P2796" s="1">
        <v>44342.346689814818</v>
      </c>
      <c r="Q2796" t="s">
        <v>28</v>
      </c>
    </row>
    <row r="2797" spans="1:17" hidden="1" x14ac:dyDescent="0.3">
      <c r="A2797" t="s">
        <v>3940</v>
      </c>
      <c r="B2797" t="s">
        <v>19</v>
      </c>
      <c r="C2797" t="s">
        <v>20</v>
      </c>
      <c r="D2797" t="s">
        <v>34</v>
      </c>
      <c r="E2797" t="s">
        <v>22</v>
      </c>
      <c r="F2797" t="s">
        <v>23</v>
      </c>
      <c r="G2797" t="s">
        <v>24</v>
      </c>
      <c r="H2797" t="s">
        <v>35</v>
      </c>
      <c r="I2797" t="s">
        <v>36</v>
      </c>
      <c r="J2797">
        <v>5</v>
      </c>
      <c r="M2797"/>
      <c r="N2797"/>
      <c r="P2797" s="1">
        <v>44342.34578703704</v>
      </c>
      <c r="Q2797" t="s">
        <v>28</v>
      </c>
    </row>
    <row r="2798" spans="1:17" hidden="1" x14ac:dyDescent="0.3">
      <c r="A2798" t="s">
        <v>3941</v>
      </c>
      <c r="B2798" t="s">
        <v>19</v>
      </c>
      <c r="C2798" t="s">
        <v>20</v>
      </c>
      <c r="D2798" t="s">
        <v>34</v>
      </c>
      <c r="E2798" t="s">
        <v>22</v>
      </c>
      <c r="F2798" t="s">
        <v>23</v>
      </c>
      <c r="G2798" t="s">
        <v>24</v>
      </c>
      <c r="H2798" t="s">
        <v>35</v>
      </c>
      <c r="I2798" t="s">
        <v>36</v>
      </c>
      <c r="J2798">
        <v>5</v>
      </c>
      <c r="M2798"/>
      <c r="N2798"/>
      <c r="P2798" s="1">
        <v>44342.344618055555</v>
      </c>
      <c r="Q2798" t="s">
        <v>28</v>
      </c>
    </row>
    <row r="2799" spans="1:17" hidden="1" x14ac:dyDescent="0.3">
      <c r="A2799" t="s">
        <v>3942</v>
      </c>
      <c r="B2799" t="s">
        <v>19</v>
      </c>
      <c r="C2799" t="s">
        <v>20</v>
      </c>
      <c r="D2799" t="s">
        <v>21</v>
      </c>
      <c r="E2799" t="s">
        <v>22</v>
      </c>
      <c r="F2799" t="s">
        <v>23</v>
      </c>
      <c r="G2799" t="s">
        <v>24</v>
      </c>
      <c r="H2799" t="s">
        <v>25</v>
      </c>
      <c r="I2799" t="s">
        <v>26</v>
      </c>
      <c r="J2799">
        <v>5</v>
      </c>
      <c r="M2799"/>
      <c r="N2799"/>
      <c r="P2799" s="1">
        <v>44342.344143518516</v>
      </c>
      <c r="Q2799" t="s">
        <v>28</v>
      </c>
    </row>
    <row r="2800" spans="1:17" ht="109.2" x14ac:dyDescent="0.3">
      <c r="A2800" t="s">
        <v>3943</v>
      </c>
      <c r="B2800" t="s">
        <v>19</v>
      </c>
      <c r="C2800" t="s">
        <v>20</v>
      </c>
      <c r="D2800" t="s">
        <v>21</v>
      </c>
      <c r="E2800" t="s">
        <v>22</v>
      </c>
      <c r="F2800" t="s">
        <v>23</v>
      </c>
      <c r="G2800" t="s">
        <v>24</v>
      </c>
      <c r="H2800" t="s">
        <v>25</v>
      </c>
      <c r="I2800" t="s">
        <v>26</v>
      </c>
      <c r="J2800">
        <v>1</v>
      </c>
      <c r="K2800" t="s">
        <v>88</v>
      </c>
      <c r="L2800" s="6" t="s">
        <v>3944</v>
      </c>
      <c r="M2800" s="6" t="str" cm="1">
        <f t="array" ref="M2800">INDEX(channels,MATCH(TRUE,ISNUMBER(SEARCH(keywords,L2800)),0))</f>
        <v>ib or mb</v>
      </c>
      <c r="N2800" s="6" t="str" cm="1">
        <f t="array" ref="N2800">INDEX(group,MATCH(TRUE,ISNUMBER(SEARCH(keyword,L2800)),0))</f>
        <v>technical-service unavailable</v>
      </c>
      <c r="P2800" s="1">
        <v>44347.533032407409</v>
      </c>
      <c r="Q2800" t="s">
        <v>28</v>
      </c>
    </row>
    <row r="2801" spans="1:17" hidden="1" x14ac:dyDescent="0.3">
      <c r="A2801" t="s">
        <v>3945</v>
      </c>
      <c r="B2801" t="s">
        <v>19</v>
      </c>
      <c r="C2801" t="s">
        <v>20</v>
      </c>
      <c r="D2801" t="s">
        <v>34</v>
      </c>
      <c r="E2801" t="s">
        <v>22</v>
      </c>
      <c r="F2801" t="s">
        <v>23</v>
      </c>
      <c r="G2801" t="s">
        <v>218</v>
      </c>
      <c r="H2801" t="s">
        <v>946</v>
      </c>
      <c r="I2801" t="s">
        <v>2581</v>
      </c>
      <c r="J2801">
        <v>2</v>
      </c>
      <c r="K2801" t="s">
        <v>132</v>
      </c>
      <c r="M2801"/>
      <c r="N2801"/>
      <c r="P2801" s="1">
        <v>44342.323229166665</v>
      </c>
      <c r="Q2801" t="s">
        <v>28</v>
      </c>
    </row>
    <row r="2802" spans="1:17" x14ac:dyDescent="0.3">
      <c r="A2802" t="s">
        <v>3946</v>
      </c>
      <c r="B2802" t="s">
        <v>19</v>
      </c>
      <c r="C2802" t="s">
        <v>20</v>
      </c>
      <c r="D2802" t="s">
        <v>21</v>
      </c>
      <c r="E2802" t="s">
        <v>22</v>
      </c>
      <c r="F2802" t="s">
        <v>23</v>
      </c>
      <c r="G2802" t="s">
        <v>24</v>
      </c>
      <c r="H2802" t="s">
        <v>25</v>
      </c>
      <c r="I2802" t="s">
        <v>26</v>
      </c>
      <c r="J2802">
        <v>1</v>
      </c>
      <c r="K2802" t="s">
        <v>1566</v>
      </c>
      <c r="L2802" s="6" t="s">
        <v>3947</v>
      </c>
      <c r="M2802" s="6" t="str" cm="1">
        <f t="array" ref="M2802">INDEX(channels,MATCH(TRUE,ISNUMBER(SEARCH(keywords,L2802)),0))</f>
        <v>ib or mb</v>
      </c>
      <c r="N2802" s="6" t="str" cm="1">
        <f t="array" ref="N2802">INDEX(group,MATCH(TRUE,ISNUMBER(SEARCH(keyword,L2802)),0))</f>
        <v>technical-service unavailable</v>
      </c>
      <c r="P2802" s="1">
        <v>44331.387384259258</v>
      </c>
      <c r="Q2802" t="s">
        <v>28</v>
      </c>
    </row>
    <row r="2803" spans="1:17" x14ac:dyDescent="0.3">
      <c r="A2803" t="s">
        <v>3948</v>
      </c>
      <c r="B2803" t="s">
        <v>19</v>
      </c>
      <c r="C2803" t="s">
        <v>20</v>
      </c>
      <c r="D2803" t="s">
        <v>21</v>
      </c>
      <c r="E2803" t="s">
        <v>22</v>
      </c>
      <c r="F2803" t="s">
        <v>23</v>
      </c>
      <c r="G2803" t="s">
        <v>24</v>
      </c>
      <c r="H2803" t="s">
        <v>25</v>
      </c>
      <c r="I2803" t="s">
        <v>26</v>
      </c>
      <c r="J2803">
        <v>1</v>
      </c>
      <c r="K2803" t="s">
        <v>88</v>
      </c>
      <c r="L2803" s="6" t="s">
        <v>3949</v>
      </c>
      <c r="M2803" s="6" t="str" cm="1">
        <f t="array" ref="M2803">INDEX(channels,MATCH(TRUE,ISNUMBER(SEARCH(keywords,L2803)),0))</f>
        <v>ib or mb</v>
      </c>
      <c r="N2803" s="6" t="str" cm="1">
        <f t="array" ref="N2803">INDEX(group,MATCH(TRUE,ISNUMBER(SEARCH(keyword,L2803)),0))</f>
        <v>technical-service unavailable</v>
      </c>
      <c r="P2803" s="1">
        <v>44320.425891203704</v>
      </c>
      <c r="Q2803" t="s">
        <v>28</v>
      </c>
    </row>
    <row r="2804" spans="1:17" hidden="1" x14ac:dyDescent="0.3">
      <c r="A2804" s="2" t="s">
        <v>3950</v>
      </c>
      <c r="B2804" t="s">
        <v>19</v>
      </c>
      <c r="C2804" t="s">
        <v>20</v>
      </c>
      <c r="D2804" t="s">
        <v>21</v>
      </c>
      <c r="E2804" t="s">
        <v>22</v>
      </c>
      <c r="F2804" t="s">
        <v>23</v>
      </c>
      <c r="G2804" t="s">
        <v>50</v>
      </c>
      <c r="H2804" t="s">
        <v>2255</v>
      </c>
      <c r="I2804" t="s">
        <v>2256</v>
      </c>
      <c r="J2804">
        <v>4</v>
      </c>
      <c r="M2804"/>
      <c r="N2804"/>
      <c r="P2804" s="1">
        <v>44342.293738425928</v>
      </c>
      <c r="Q2804" t="s">
        <v>28</v>
      </c>
    </row>
    <row r="2805" spans="1:17" ht="31.2" x14ac:dyDescent="0.3">
      <c r="A2805" s="2" t="s">
        <v>3951</v>
      </c>
      <c r="B2805" t="s">
        <v>19</v>
      </c>
      <c r="C2805" t="s">
        <v>20</v>
      </c>
      <c r="D2805" t="s">
        <v>34</v>
      </c>
      <c r="E2805" t="s">
        <v>22</v>
      </c>
      <c r="F2805" t="s">
        <v>23</v>
      </c>
      <c r="G2805" t="s">
        <v>30</v>
      </c>
      <c r="H2805" t="s">
        <v>38</v>
      </c>
      <c r="I2805" t="s">
        <v>39</v>
      </c>
      <c r="J2805">
        <v>1</v>
      </c>
      <c r="K2805" t="s">
        <v>88</v>
      </c>
      <c r="L2805" s="6" t="s">
        <v>3952</v>
      </c>
      <c r="M2805" s="6" t="str" cm="1">
        <f t="array" ref="M2805">INDEX(channels,MATCH(TRUE,ISNUMBER(SEARCH(keywords,L2805)),0))</f>
        <v>ib or mb</v>
      </c>
      <c r="N2805" s="6" t="str" cm="1">
        <f t="array" ref="N2805">INDEX(group,MATCH(TRUE,ISNUMBER(SEARCH(keyword,L2805)),0))</f>
        <v>technical-service unavailable</v>
      </c>
      <c r="P2805" s="1">
        <v>44318.412812499999</v>
      </c>
      <c r="Q2805" t="s">
        <v>28</v>
      </c>
    </row>
    <row r="2806" spans="1:17" hidden="1" x14ac:dyDescent="0.3">
      <c r="A2806" t="s">
        <v>3953</v>
      </c>
      <c r="B2806" t="s">
        <v>19</v>
      </c>
      <c r="C2806" t="s">
        <v>20</v>
      </c>
      <c r="D2806" t="s">
        <v>21</v>
      </c>
      <c r="E2806" t="s">
        <v>22</v>
      </c>
      <c r="F2806" t="s">
        <v>23</v>
      </c>
      <c r="G2806" t="s">
        <v>24</v>
      </c>
      <c r="H2806" t="s">
        <v>25</v>
      </c>
      <c r="I2806" t="s">
        <v>26</v>
      </c>
      <c r="J2806">
        <v>5</v>
      </c>
      <c r="M2806"/>
      <c r="N2806"/>
      <c r="P2806" s="1">
        <v>44342.127650462964</v>
      </c>
      <c r="Q2806" t="s">
        <v>28</v>
      </c>
    </row>
    <row r="2807" spans="1:17" hidden="1" x14ac:dyDescent="0.3">
      <c r="A2807" t="s">
        <v>3954</v>
      </c>
      <c r="B2807" t="s">
        <v>19</v>
      </c>
      <c r="C2807" t="s">
        <v>20</v>
      </c>
      <c r="D2807" t="s">
        <v>21</v>
      </c>
      <c r="E2807" t="s">
        <v>22</v>
      </c>
      <c r="F2807" t="s">
        <v>23</v>
      </c>
      <c r="G2807" t="s">
        <v>24</v>
      </c>
      <c r="H2807" t="s">
        <v>25</v>
      </c>
      <c r="I2807" t="s">
        <v>26</v>
      </c>
      <c r="J2807">
        <v>5</v>
      </c>
      <c r="M2807"/>
      <c r="N2807"/>
      <c r="P2807" s="1">
        <v>44342.115254629629</v>
      </c>
      <c r="Q2807" t="s">
        <v>28</v>
      </c>
    </row>
    <row r="2808" spans="1:17" hidden="1" x14ac:dyDescent="0.3">
      <c r="A2808" t="s">
        <v>3955</v>
      </c>
      <c r="B2808" t="s">
        <v>19</v>
      </c>
      <c r="C2808" t="s">
        <v>20</v>
      </c>
      <c r="D2808" t="s">
        <v>21</v>
      </c>
      <c r="E2808" t="s">
        <v>22</v>
      </c>
      <c r="F2808" t="s">
        <v>23</v>
      </c>
      <c r="G2808" t="s">
        <v>24</v>
      </c>
      <c r="H2808" t="s">
        <v>25</v>
      </c>
      <c r="I2808" t="s">
        <v>26</v>
      </c>
      <c r="J2808">
        <v>5</v>
      </c>
      <c r="M2808"/>
      <c r="N2808"/>
      <c r="P2808" s="1">
        <v>44342.097881944443</v>
      </c>
      <c r="Q2808" t="s">
        <v>28</v>
      </c>
    </row>
    <row r="2809" spans="1:17" hidden="1" x14ac:dyDescent="0.3">
      <c r="A2809" t="s">
        <v>3956</v>
      </c>
      <c r="B2809" t="s">
        <v>19</v>
      </c>
      <c r="C2809" t="s">
        <v>20</v>
      </c>
      <c r="D2809" t="s">
        <v>42</v>
      </c>
      <c r="E2809" t="s">
        <v>22</v>
      </c>
      <c r="F2809" t="s">
        <v>23</v>
      </c>
      <c r="G2809" t="s">
        <v>3432</v>
      </c>
      <c r="H2809" t="s">
        <v>3957</v>
      </c>
      <c r="I2809" t="s">
        <v>3958</v>
      </c>
      <c r="J2809">
        <v>5</v>
      </c>
      <c r="M2809"/>
      <c r="N2809"/>
      <c r="P2809" s="1">
        <v>44342.094988425924</v>
      </c>
      <c r="Q2809" t="s">
        <v>28</v>
      </c>
    </row>
    <row r="2810" spans="1:17" x14ac:dyDescent="0.3">
      <c r="A2810" t="s">
        <v>3959</v>
      </c>
      <c r="B2810" t="s">
        <v>19</v>
      </c>
      <c r="C2810" t="s">
        <v>20</v>
      </c>
      <c r="D2810" t="s">
        <v>21</v>
      </c>
      <c r="E2810" t="s">
        <v>22</v>
      </c>
      <c r="F2810" t="s">
        <v>23</v>
      </c>
      <c r="G2810" t="s">
        <v>291</v>
      </c>
      <c r="H2810" t="s">
        <v>292</v>
      </c>
      <c r="I2810" t="s">
        <v>293</v>
      </c>
      <c r="J2810">
        <v>1</v>
      </c>
      <c r="K2810" t="s">
        <v>1015</v>
      </c>
      <c r="L2810" s="6" t="s">
        <v>3960</v>
      </c>
      <c r="M2810" s="6" t="s">
        <v>28</v>
      </c>
      <c r="N2810" s="6" t="str" cm="1">
        <f t="array" ref="N2810">INDEX(group,MATCH(TRUE,ISNUMBER(SEARCH(keyword,L2810)),0))</f>
        <v>feedback module</v>
      </c>
      <c r="P2810" s="1">
        <v>44321.017847222225</v>
      </c>
      <c r="Q2810" t="s">
        <v>28</v>
      </c>
    </row>
    <row r="2811" spans="1:17" hidden="1" x14ac:dyDescent="0.3">
      <c r="A2811" t="s">
        <v>3961</v>
      </c>
      <c r="B2811" t="s">
        <v>19</v>
      </c>
      <c r="C2811" t="s">
        <v>20</v>
      </c>
      <c r="D2811" t="s">
        <v>34</v>
      </c>
      <c r="E2811" t="s">
        <v>22</v>
      </c>
      <c r="F2811" t="s">
        <v>23</v>
      </c>
      <c r="G2811" t="s">
        <v>30</v>
      </c>
      <c r="H2811" t="s">
        <v>38</v>
      </c>
      <c r="I2811" t="s">
        <v>39</v>
      </c>
      <c r="J2811">
        <v>5</v>
      </c>
      <c r="M2811"/>
      <c r="N2811"/>
      <c r="P2811" s="1">
        <v>44342.081932870373</v>
      </c>
      <c r="Q2811" t="s">
        <v>28</v>
      </c>
    </row>
    <row r="2812" spans="1:17" hidden="1" x14ac:dyDescent="0.3">
      <c r="A2812" t="s">
        <v>3962</v>
      </c>
      <c r="B2812" t="s">
        <v>19</v>
      </c>
      <c r="C2812" t="s">
        <v>20</v>
      </c>
      <c r="D2812" t="s">
        <v>34</v>
      </c>
      <c r="E2812" t="s">
        <v>22</v>
      </c>
      <c r="F2812" t="s">
        <v>23</v>
      </c>
      <c r="G2812" t="s">
        <v>24</v>
      </c>
      <c r="H2812" t="s">
        <v>35</v>
      </c>
      <c r="I2812" t="s">
        <v>36</v>
      </c>
      <c r="J2812">
        <v>5</v>
      </c>
      <c r="M2812"/>
      <c r="N2812"/>
      <c r="P2812" s="1">
        <v>44342.068819444445</v>
      </c>
      <c r="Q2812" t="s">
        <v>28</v>
      </c>
    </row>
    <row r="2813" spans="1:17" hidden="1" x14ac:dyDescent="0.3">
      <c r="A2813" t="s">
        <v>3963</v>
      </c>
      <c r="B2813" t="s">
        <v>19</v>
      </c>
      <c r="C2813" t="s">
        <v>20</v>
      </c>
      <c r="D2813" t="s">
        <v>21</v>
      </c>
      <c r="E2813" t="s">
        <v>22</v>
      </c>
      <c r="F2813" t="s">
        <v>23</v>
      </c>
      <c r="G2813" t="s">
        <v>64</v>
      </c>
      <c r="H2813" t="s">
        <v>903</v>
      </c>
      <c r="I2813" t="s">
        <v>904</v>
      </c>
      <c r="J2813">
        <v>4</v>
      </c>
      <c r="M2813"/>
      <c r="N2813"/>
      <c r="P2813" s="1">
        <v>44342.067870370367</v>
      </c>
      <c r="Q2813" t="s">
        <v>28</v>
      </c>
    </row>
    <row r="2814" spans="1:17" hidden="1" x14ac:dyDescent="0.3">
      <c r="A2814" t="s">
        <v>3964</v>
      </c>
      <c r="B2814" t="s">
        <v>19</v>
      </c>
      <c r="C2814" t="s">
        <v>20</v>
      </c>
      <c r="D2814" t="s">
        <v>21</v>
      </c>
      <c r="E2814" t="s">
        <v>22</v>
      </c>
      <c r="F2814" t="s">
        <v>23</v>
      </c>
      <c r="G2814" t="s">
        <v>291</v>
      </c>
      <c r="H2814" t="s">
        <v>292</v>
      </c>
      <c r="I2814" t="s">
        <v>293</v>
      </c>
      <c r="J2814">
        <v>1</v>
      </c>
      <c r="K2814" t="s">
        <v>132</v>
      </c>
      <c r="M2814"/>
      <c r="N2814"/>
      <c r="P2814" s="1">
        <v>44342.064918981479</v>
      </c>
      <c r="Q2814" t="s">
        <v>28</v>
      </c>
    </row>
    <row r="2815" spans="1:17" hidden="1" x14ac:dyDescent="0.3">
      <c r="A2815" t="s">
        <v>3965</v>
      </c>
      <c r="B2815" t="s">
        <v>19</v>
      </c>
      <c r="C2815" t="s">
        <v>20</v>
      </c>
      <c r="D2815" t="s">
        <v>21</v>
      </c>
      <c r="E2815" t="s">
        <v>22</v>
      </c>
      <c r="F2815" t="s">
        <v>23</v>
      </c>
      <c r="G2815" t="s">
        <v>30</v>
      </c>
      <c r="H2815" t="s">
        <v>1202</v>
      </c>
      <c r="I2815" t="s">
        <v>1203</v>
      </c>
      <c r="J2815">
        <v>5</v>
      </c>
      <c r="M2815"/>
      <c r="N2815"/>
      <c r="P2815" s="1">
        <v>44342.063194444447</v>
      </c>
      <c r="Q2815" t="s">
        <v>28</v>
      </c>
    </row>
    <row r="2816" spans="1:17" hidden="1" x14ac:dyDescent="0.3">
      <c r="A2816" t="s">
        <v>3966</v>
      </c>
      <c r="B2816" t="s">
        <v>19</v>
      </c>
      <c r="C2816" t="s">
        <v>20</v>
      </c>
      <c r="D2816" t="s">
        <v>21</v>
      </c>
      <c r="E2816" t="s">
        <v>22</v>
      </c>
      <c r="F2816" t="s">
        <v>23</v>
      </c>
      <c r="G2816" t="s">
        <v>24</v>
      </c>
      <c r="H2816" t="s">
        <v>25</v>
      </c>
      <c r="I2816" t="s">
        <v>26</v>
      </c>
      <c r="J2816">
        <v>4</v>
      </c>
      <c r="M2816"/>
      <c r="N2816"/>
      <c r="P2816" s="1">
        <v>44342.060787037037</v>
      </c>
      <c r="Q2816" t="s">
        <v>28</v>
      </c>
    </row>
    <row r="2817" spans="1:17" hidden="1" x14ac:dyDescent="0.3">
      <c r="A2817" t="s">
        <v>3967</v>
      </c>
      <c r="B2817" t="s">
        <v>19</v>
      </c>
      <c r="C2817" t="s">
        <v>20</v>
      </c>
      <c r="D2817" t="s">
        <v>34</v>
      </c>
      <c r="E2817" t="s">
        <v>22</v>
      </c>
      <c r="F2817" t="s">
        <v>23</v>
      </c>
      <c r="G2817" t="s">
        <v>24</v>
      </c>
      <c r="H2817" t="s">
        <v>35</v>
      </c>
      <c r="I2817" t="s">
        <v>36</v>
      </c>
      <c r="J2817">
        <v>5</v>
      </c>
      <c r="M2817"/>
      <c r="N2817"/>
      <c r="P2817" s="1">
        <v>44342.059849537036</v>
      </c>
      <c r="Q2817" t="s">
        <v>28</v>
      </c>
    </row>
    <row r="2818" spans="1:17" hidden="1" x14ac:dyDescent="0.3">
      <c r="A2818" s="2" t="s">
        <v>3968</v>
      </c>
      <c r="B2818" t="s">
        <v>19</v>
      </c>
      <c r="C2818" t="s">
        <v>20</v>
      </c>
      <c r="D2818" t="s">
        <v>21</v>
      </c>
      <c r="E2818" t="s">
        <v>22</v>
      </c>
      <c r="F2818" t="s">
        <v>23</v>
      </c>
      <c r="G2818" t="s">
        <v>30</v>
      </c>
      <c r="H2818" t="s">
        <v>180</v>
      </c>
      <c r="I2818" t="s">
        <v>3969</v>
      </c>
      <c r="J2818">
        <v>5</v>
      </c>
      <c r="M2818"/>
      <c r="N2818"/>
      <c r="P2818" s="1">
        <v>44342.04415509259</v>
      </c>
      <c r="Q2818" t="s">
        <v>28</v>
      </c>
    </row>
    <row r="2819" spans="1:17" hidden="1" x14ac:dyDescent="0.3">
      <c r="A2819" t="s">
        <v>3970</v>
      </c>
      <c r="B2819" t="s">
        <v>19</v>
      </c>
      <c r="C2819" t="s">
        <v>20</v>
      </c>
      <c r="D2819" t="s">
        <v>21</v>
      </c>
      <c r="E2819" t="s">
        <v>22</v>
      </c>
      <c r="F2819" t="s">
        <v>23</v>
      </c>
      <c r="G2819" t="s">
        <v>50</v>
      </c>
      <c r="H2819" t="s">
        <v>3971</v>
      </c>
      <c r="I2819" t="s">
        <v>3972</v>
      </c>
      <c r="J2819">
        <v>1</v>
      </c>
      <c r="K2819" t="s">
        <v>27</v>
      </c>
      <c r="M2819"/>
      <c r="N2819"/>
      <c r="P2819" s="1">
        <v>44342.043680555558</v>
      </c>
      <c r="Q2819" t="s">
        <v>28</v>
      </c>
    </row>
    <row r="2820" spans="1:17" hidden="1" x14ac:dyDescent="0.3">
      <c r="A2820" t="s">
        <v>3973</v>
      </c>
      <c r="B2820" t="s">
        <v>19</v>
      </c>
      <c r="C2820" t="s">
        <v>20</v>
      </c>
      <c r="D2820" t="s">
        <v>21</v>
      </c>
      <c r="E2820" t="s">
        <v>22</v>
      </c>
      <c r="F2820" t="s">
        <v>23</v>
      </c>
      <c r="G2820" t="s">
        <v>92</v>
      </c>
      <c r="H2820" t="s">
        <v>187</v>
      </c>
      <c r="I2820" t="s">
        <v>3974</v>
      </c>
      <c r="J2820">
        <v>5</v>
      </c>
      <c r="M2820"/>
      <c r="N2820"/>
      <c r="P2820" s="1">
        <v>44342.039837962962</v>
      </c>
      <c r="Q2820" t="s">
        <v>28</v>
      </c>
    </row>
    <row r="2821" spans="1:17" hidden="1" x14ac:dyDescent="0.3">
      <c r="A2821" t="s">
        <v>3975</v>
      </c>
      <c r="B2821" t="s">
        <v>19</v>
      </c>
      <c r="C2821" t="s">
        <v>20</v>
      </c>
      <c r="D2821" t="s">
        <v>34</v>
      </c>
      <c r="E2821" t="s">
        <v>22</v>
      </c>
      <c r="F2821" t="s">
        <v>23</v>
      </c>
      <c r="G2821" t="s">
        <v>64</v>
      </c>
      <c r="H2821" t="s">
        <v>3976</v>
      </c>
      <c r="I2821" t="s">
        <v>3977</v>
      </c>
      <c r="J2821">
        <v>5</v>
      </c>
      <c r="M2821"/>
      <c r="N2821"/>
      <c r="P2821" s="1">
        <v>44342.037129629629</v>
      </c>
      <c r="Q2821" t="s">
        <v>28</v>
      </c>
    </row>
    <row r="2822" spans="1:17" hidden="1" x14ac:dyDescent="0.3">
      <c r="A2822" t="s">
        <v>3978</v>
      </c>
      <c r="B2822" t="s">
        <v>19</v>
      </c>
      <c r="C2822" t="s">
        <v>20</v>
      </c>
      <c r="D2822" t="s">
        <v>21</v>
      </c>
      <c r="E2822" t="s">
        <v>22</v>
      </c>
      <c r="F2822" t="s">
        <v>23</v>
      </c>
      <c r="G2822" t="s">
        <v>30</v>
      </c>
      <c r="H2822" t="s">
        <v>180</v>
      </c>
      <c r="I2822" t="s">
        <v>2332</v>
      </c>
      <c r="J2822">
        <v>1</v>
      </c>
      <c r="K2822" t="s">
        <v>88</v>
      </c>
      <c r="M2822"/>
      <c r="N2822"/>
      <c r="P2822" s="1">
        <v>44342.036446759259</v>
      </c>
      <c r="Q2822" t="s">
        <v>28</v>
      </c>
    </row>
    <row r="2823" spans="1:17" hidden="1" x14ac:dyDescent="0.3">
      <c r="A2823" t="s">
        <v>3979</v>
      </c>
      <c r="B2823" t="s">
        <v>19</v>
      </c>
      <c r="C2823" t="s">
        <v>20</v>
      </c>
      <c r="D2823" t="s">
        <v>34</v>
      </c>
      <c r="E2823" t="s">
        <v>22</v>
      </c>
      <c r="F2823" t="s">
        <v>23</v>
      </c>
      <c r="G2823" t="s">
        <v>24</v>
      </c>
      <c r="H2823" t="s">
        <v>35</v>
      </c>
      <c r="I2823" t="s">
        <v>36</v>
      </c>
      <c r="J2823">
        <v>5</v>
      </c>
      <c r="M2823"/>
      <c r="N2823"/>
      <c r="P2823" s="1">
        <v>44342.030810185184</v>
      </c>
      <c r="Q2823" t="s">
        <v>28</v>
      </c>
    </row>
    <row r="2824" spans="1:17" hidden="1" x14ac:dyDescent="0.3">
      <c r="A2824" t="s">
        <v>3980</v>
      </c>
      <c r="B2824" t="s">
        <v>19</v>
      </c>
      <c r="C2824" t="s">
        <v>20</v>
      </c>
      <c r="D2824" t="s">
        <v>21</v>
      </c>
      <c r="E2824" t="s">
        <v>22</v>
      </c>
      <c r="F2824" t="s">
        <v>23</v>
      </c>
      <c r="G2824" t="s">
        <v>64</v>
      </c>
      <c r="H2824" t="s">
        <v>3981</v>
      </c>
      <c r="I2824" t="s">
        <v>3982</v>
      </c>
      <c r="J2824">
        <v>5</v>
      </c>
      <c r="M2824"/>
      <c r="N2824"/>
      <c r="P2824" s="1">
        <v>44342.028981481482</v>
      </c>
      <c r="Q2824" t="s">
        <v>28</v>
      </c>
    </row>
    <row r="2825" spans="1:17" ht="31.2" x14ac:dyDescent="0.3">
      <c r="A2825" t="s">
        <v>3983</v>
      </c>
      <c r="B2825" t="s">
        <v>19</v>
      </c>
      <c r="C2825" t="s">
        <v>20</v>
      </c>
      <c r="D2825" t="s">
        <v>21</v>
      </c>
      <c r="E2825" t="s">
        <v>22</v>
      </c>
      <c r="F2825" t="s">
        <v>23</v>
      </c>
      <c r="G2825" t="s">
        <v>291</v>
      </c>
      <c r="H2825" t="s">
        <v>292</v>
      </c>
      <c r="I2825" t="s">
        <v>931</v>
      </c>
      <c r="J2825">
        <v>1</v>
      </c>
      <c r="K2825" t="s">
        <v>27</v>
      </c>
      <c r="L2825" s="6" t="s">
        <v>3984</v>
      </c>
      <c r="M2825" s="6" t="s">
        <v>515</v>
      </c>
      <c r="N2825" s="6" t="str" cm="1">
        <f t="array" ref="N2825">INDEX(group,MATCH(TRUE,ISNUMBER(SEARCH(keyword,L2825)),0))</f>
        <v>technical-logging</v>
      </c>
      <c r="P2825" s="1">
        <v>44331.51363425926</v>
      </c>
      <c r="Q2825" t="s">
        <v>28</v>
      </c>
    </row>
    <row r="2826" spans="1:17" hidden="1" x14ac:dyDescent="0.3">
      <c r="A2826" t="s">
        <v>3985</v>
      </c>
      <c r="B2826" t="s">
        <v>19</v>
      </c>
      <c r="C2826" t="s">
        <v>20</v>
      </c>
      <c r="D2826" t="s">
        <v>34</v>
      </c>
      <c r="E2826" t="s">
        <v>22</v>
      </c>
      <c r="F2826" t="s">
        <v>23</v>
      </c>
      <c r="G2826" t="s">
        <v>30</v>
      </c>
      <c r="H2826" t="s">
        <v>38</v>
      </c>
      <c r="I2826" t="s">
        <v>39</v>
      </c>
      <c r="J2826">
        <v>5</v>
      </c>
      <c r="M2826"/>
      <c r="N2826"/>
      <c r="P2826" s="1">
        <v>44342.024768518517</v>
      </c>
      <c r="Q2826" t="s">
        <v>28</v>
      </c>
    </row>
    <row r="2827" spans="1:17" hidden="1" x14ac:dyDescent="0.3">
      <c r="A2827" t="s">
        <v>3986</v>
      </c>
      <c r="B2827" t="s">
        <v>19</v>
      </c>
      <c r="C2827" t="s">
        <v>20</v>
      </c>
      <c r="D2827" t="s">
        <v>34</v>
      </c>
      <c r="E2827" t="s">
        <v>22</v>
      </c>
      <c r="F2827" t="s">
        <v>23</v>
      </c>
      <c r="G2827" t="s">
        <v>30</v>
      </c>
      <c r="H2827" t="s">
        <v>275</v>
      </c>
      <c r="I2827" t="s">
        <v>3987</v>
      </c>
      <c r="J2827">
        <v>5</v>
      </c>
      <c r="M2827"/>
      <c r="N2827"/>
      <c r="P2827" s="1">
        <v>44342.0237037037</v>
      </c>
      <c r="Q2827" t="s">
        <v>28</v>
      </c>
    </row>
    <row r="2828" spans="1:17" hidden="1" x14ac:dyDescent="0.3">
      <c r="A2828" t="s">
        <v>3988</v>
      </c>
      <c r="B2828" t="s">
        <v>19</v>
      </c>
      <c r="C2828" t="s">
        <v>20</v>
      </c>
      <c r="D2828" t="s">
        <v>21</v>
      </c>
      <c r="E2828" t="s">
        <v>22</v>
      </c>
      <c r="F2828" t="s">
        <v>23</v>
      </c>
      <c r="G2828" t="s">
        <v>30</v>
      </c>
      <c r="H2828" t="s">
        <v>3161</v>
      </c>
      <c r="I2828" t="s">
        <v>3634</v>
      </c>
      <c r="J2828">
        <v>4</v>
      </c>
      <c r="M2828"/>
      <c r="N2828"/>
      <c r="P2828" s="1">
        <v>44342.020439814813</v>
      </c>
      <c r="Q2828" t="s">
        <v>28</v>
      </c>
    </row>
    <row r="2829" spans="1:17" hidden="1" x14ac:dyDescent="0.3">
      <c r="A2829" t="s">
        <v>3989</v>
      </c>
      <c r="B2829" t="s">
        <v>19</v>
      </c>
      <c r="C2829" t="s">
        <v>20</v>
      </c>
      <c r="D2829" t="s">
        <v>34</v>
      </c>
      <c r="E2829" t="s">
        <v>22</v>
      </c>
      <c r="F2829" t="s">
        <v>23</v>
      </c>
      <c r="G2829" t="s">
        <v>24</v>
      </c>
      <c r="H2829" t="s">
        <v>35</v>
      </c>
      <c r="I2829" t="s">
        <v>36</v>
      </c>
      <c r="J2829">
        <v>4</v>
      </c>
      <c r="M2829"/>
      <c r="N2829"/>
      <c r="P2829" s="1">
        <v>44342.018391203703</v>
      </c>
      <c r="Q2829" t="s">
        <v>28</v>
      </c>
    </row>
    <row r="2830" spans="1:17" hidden="1" x14ac:dyDescent="0.3">
      <c r="A2830" t="s">
        <v>3990</v>
      </c>
      <c r="B2830" t="s">
        <v>19</v>
      </c>
      <c r="C2830" t="s">
        <v>20</v>
      </c>
      <c r="D2830" t="s">
        <v>21</v>
      </c>
      <c r="E2830" t="s">
        <v>22</v>
      </c>
      <c r="F2830" t="s">
        <v>23</v>
      </c>
      <c r="G2830" t="s">
        <v>1552</v>
      </c>
      <c r="H2830" t="s">
        <v>1553</v>
      </c>
      <c r="I2830" t="s">
        <v>1554</v>
      </c>
      <c r="J2830">
        <v>5</v>
      </c>
      <c r="M2830"/>
      <c r="N2830"/>
      <c r="P2830" s="1">
        <v>44342.016053240739</v>
      </c>
      <c r="Q2830" t="s">
        <v>28</v>
      </c>
    </row>
    <row r="2831" spans="1:17" hidden="1" x14ac:dyDescent="0.3">
      <c r="A2831" t="s">
        <v>3991</v>
      </c>
      <c r="B2831" t="s">
        <v>19</v>
      </c>
      <c r="C2831" t="s">
        <v>20</v>
      </c>
      <c r="D2831" t="s">
        <v>21</v>
      </c>
      <c r="E2831" t="s">
        <v>22</v>
      </c>
      <c r="F2831" t="s">
        <v>23</v>
      </c>
      <c r="G2831" t="s">
        <v>24</v>
      </c>
      <c r="H2831" t="s">
        <v>25</v>
      </c>
      <c r="I2831" t="s">
        <v>26</v>
      </c>
      <c r="J2831">
        <v>5</v>
      </c>
      <c r="M2831"/>
      <c r="N2831"/>
      <c r="P2831" s="1">
        <v>44342.01599537037</v>
      </c>
      <c r="Q2831" t="s">
        <v>28</v>
      </c>
    </row>
    <row r="2832" spans="1:17" hidden="1" x14ac:dyDescent="0.3">
      <c r="A2832" t="s">
        <v>3992</v>
      </c>
      <c r="B2832" t="s">
        <v>19</v>
      </c>
      <c r="C2832" t="s">
        <v>20</v>
      </c>
      <c r="D2832" t="s">
        <v>42</v>
      </c>
      <c r="E2832" t="s">
        <v>22</v>
      </c>
      <c r="F2832" t="s">
        <v>23</v>
      </c>
      <c r="G2832" t="s">
        <v>92</v>
      </c>
      <c r="H2832" t="s">
        <v>1087</v>
      </c>
      <c r="I2832" t="s">
        <v>3993</v>
      </c>
      <c r="J2832">
        <v>4</v>
      </c>
      <c r="M2832"/>
      <c r="N2832"/>
      <c r="P2832" s="1">
        <v>44342.015798611108</v>
      </c>
      <c r="Q2832" t="s">
        <v>28</v>
      </c>
    </row>
    <row r="2833" spans="1:17" hidden="1" x14ac:dyDescent="0.3">
      <c r="A2833" t="s">
        <v>3994</v>
      </c>
      <c r="B2833" t="s">
        <v>19</v>
      </c>
      <c r="C2833" t="s">
        <v>20</v>
      </c>
      <c r="D2833" t="s">
        <v>21</v>
      </c>
      <c r="E2833" t="s">
        <v>22</v>
      </c>
      <c r="F2833" t="s">
        <v>23</v>
      </c>
      <c r="G2833" t="s">
        <v>24</v>
      </c>
      <c r="H2833" t="s">
        <v>25</v>
      </c>
      <c r="I2833" t="s">
        <v>26</v>
      </c>
      <c r="J2833">
        <v>5</v>
      </c>
      <c r="M2833"/>
      <c r="N2833"/>
      <c r="P2833" s="1">
        <v>44342.013668981483</v>
      </c>
      <c r="Q2833" t="s">
        <v>28</v>
      </c>
    </row>
    <row r="2834" spans="1:17" hidden="1" x14ac:dyDescent="0.3">
      <c r="A2834" t="s">
        <v>3995</v>
      </c>
      <c r="B2834" t="s">
        <v>19</v>
      </c>
      <c r="C2834" t="s">
        <v>20</v>
      </c>
      <c r="D2834" t="s">
        <v>34</v>
      </c>
      <c r="E2834" t="s">
        <v>22</v>
      </c>
      <c r="F2834" t="s">
        <v>23</v>
      </c>
      <c r="G2834" t="s">
        <v>183</v>
      </c>
      <c r="H2834" t="s">
        <v>3996</v>
      </c>
      <c r="I2834" t="s">
        <v>3997</v>
      </c>
      <c r="J2834">
        <v>5</v>
      </c>
      <c r="M2834"/>
      <c r="N2834"/>
      <c r="P2834" s="1">
        <v>44342.011493055557</v>
      </c>
      <c r="Q2834" t="s">
        <v>28</v>
      </c>
    </row>
    <row r="2835" spans="1:17" hidden="1" x14ac:dyDescent="0.3">
      <c r="A2835" t="s">
        <v>3998</v>
      </c>
      <c r="B2835" t="s">
        <v>19</v>
      </c>
      <c r="C2835" t="s">
        <v>20</v>
      </c>
      <c r="D2835" t="s">
        <v>42</v>
      </c>
      <c r="E2835" t="s">
        <v>22</v>
      </c>
      <c r="F2835" t="s">
        <v>23</v>
      </c>
      <c r="G2835" t="s">
        <v>24</v>
      </c>
      <c r="H2835" t="s">
        <v>43</v>
      </c>
      <c r="I2835" t="s">
        <v>44</v>
      </c>
      <c r="J2835">
        <v>4</v>
      </c>
      <c r="M2835"/>
      <c r="N2835"/>
      <c r="P2835" s="1">
        <v>44342.010972222219</v>
      </c>
      <c r="Q2835" t="s">
        <v>28</v>
      </c>
    </row>
    <row r="2836" spans="1:17" hidden="1" x14ac:dyDescent="0.3">
      <c r="A2836" s="2" t="s">
        <v>3999</v>
      </c>
      <c r="B2836" t="s">
        <v>19</v>
      </c>
      <c r="C2836" t="s">
        <v>20</v>
      </c>
      <c r="D2836" t="s">
        <v>34</v>
      </c>
      <c r="E2836" t="s">
        <v>22</v>
      </c>
      <c r="F2836" t="s">
        <v>23</v>
      </c>
      <c r="G2836" t="s">
        <v>24</v>
      </c>
      <c r="H2836" t="s">
        <v>35</v>
      </c>
      <c r="I2836" t="s">
        <v>36</v>
      </c>
      <c r="J2836">
        <v>5</v>
      </c>
      <c r="M2836"/>
      <c r="N2836"/>
      <c r="P2836" s="1">
        <v>44342.009791666664</v>
      </c>
      <c r="Q2836" t="s">
        <v>28</v>
      </c>
    </row>
    <row r="2837" spans="1:17" hidden="1" x14ac:dyDescent="0.3">
      <c r="A2837" t="s">
        <v>4000</v>
      </c>
      <c r="B2837" t="s">
        <v>19</v>
      </c>
      <c r="C2837" t="s">
        <v>20</v>
      </c>
      <c r="D2837" t="s">
        <v>21</v>
      </c>
      <c r="E2837" t="s">
        <v>22</v>
      </c>
      <c r="F2837" t="s">
        <v>23</v>
      </c>
      <c r="G2837" t="s">
        <v>30</v>
      </c>
      <c r="H2837" t="s">
        <v>114</v>
      </c>
      <c r="I2837" t="s">
        <v>625</v>
      </c>
      <c r="J2837">
        <v>5</v>
      </c>
      <c r="M2837"/>
      <c r="N2837"/>
      <c r="P2837" s="1">
        <v>44342.008738425924</v>
      </c>
      <c r="Q2837" t="s">
        <v>28</v>
      </c>
    </row>
    <row r="2838" spans="1:17" hidden="1" x14ac:dyDescent="0.3">
      <c r="A2838" t="s">
        <v>4001</v>
      </c>
      <c r="B2838" t="s">
        <v>19</v>
      </c>
      <c r="C2838" t="s">
        <v>20</v>
      </c>
      <c r="D2838" t="s">
        <v>21</v>
      </c>
      <c r="E2838" t="s">
        <v>22</v>
      </c>
      <c r="F2838" t="s">
        <v>23</v>
      </c>
      <c r="G2838" t="s">
        <v>24</v>
      </c>
      <c r="H2838" t="s">
        <v>25</v>
      </c>
      <c r="I2838" t="s">
        <v>26</v>
      </c>
      <c r="J2838">
        <v>5</v>
      </c>
      <c r="M2838"/>
      <c r="N2838"/>
      <c r="P2838" s="1">
        <v>44342.007824074077</v>
      </c>
      <c r="Q2838" t="s">
        <v>28</v>
      </c>
    </row>
    <row r="2839" spans="1:17" hidden="1" x14ac:dyDescent="0.3">
      <c r="A2839" t="s">
        <v>4002</v>
      </c>
      <c r="B2839" t="s">
        <v>19</v>
      </c>
      <c r="C2839" t="s">
        <v>20</v>
      </c>
      <c r="D2839" t="s">
        <v>21</v>
      </c>
      <c r="E2839" t="s">
        <v>22</v>
      </c>
      <c r="F2839" t="s">
        <v>23</v>
      </c>
      <c r="G2839" t="s">
        <v>4003</v>
      </c>
      <c r="H2839" t="s">
        <v>25</v>
      </c>
      <c r="I2839" t="s">
        <v>4004</v>
      </c>
      <c r="J2839">
        <v>5</v>
      </c>
      <c r="M2839"/>
      <c r="N2839"/>
      <c r="P2839" s="1">
        <v>44342.006643518522</v>
      </c>
      <c r="Q2839" t="s">
        <v>28</v>
      </c>
    </row>
    <row r="2840" spans="1:17" ht="31.2" x14ac:dyDescent="0.3">
      <c r="A2840" t="s">
        <v>4005</v>
      </c>
      <c r="B2840" t="s">
        <v>19</v>
      </c>
      <c r="C2840" t="s">
        <v>20</v>
      </c>
      <c r="D2840" t="s">
        <v>21</v>
      </c>
      <c r="E2840" t="s">
        <v>22</v>
      </c>
      <c r="F2840" t="s">
        <v>23</v>
      </c>
      <c r="G2840" t="s">
        <v>291</v>
      </c>
      <c r="H2840" t="s">
        <v>292</v>
      </c>
      <c r="I2840" t="s">
        <v>293</v>
      </c>
      <c r="J2840">
        <v>1</v>
      </c>
      <c r="K2840" t="s">
        <v>193</v>
      </c>
      <c r="L2840" s="6" t="s">
        <v>4006</v>
      </c>
      <c r="M2840" s="6" t="str" cm="1">
        <f t="array" ref="M2840">INDEX(channels,MATCH(TRUE,ISNUMBER(SEARCH(keywords,L2840)),0))</f>
        <v>ib or mb</v>
      </c>
      <c r="N2840" s="6" t="str" cm="1">
        <f t="array" ref="N2840">INDEX(group,MATCH(TRUE,ISNUMBER(SEARCH(keyword,L2840)),0))</f>
        <v>technical-logging</v>
      </c>
      <c r="P2840" s="1">
        <v>44322.748391203706</v>
      </c>
      <c r="Q2840" t="s">
        <v>28</v>
      </c>
    </row>
    <row r="2841" spans="1:17" hidden="1" x14ac:dyDescent="0.3">
      <c r="A2841" t="s">
        <v>4007</v>
      </c>
      <c r="B2841" t="s">
        <v>19</v>
      </c>
      <c r="C2841" t="s">
        <v>20</v>
      </c>
      <c r="D2841" t="s">
        <v>21</v>
      </c>
      <c r="E2841" t="s">
        <v>22</v>
      </c>
      <c r="F2841" t="s">
        <v>23</v>
      </c>
      <c r="G2841" t="s">
        <v>24</v>
      </c>
      <c r="H2841" t="s">
        <v>25</v>
      </c>
      <c r="I2841" t="s">
        <v>26</v>
      </c>
      <c r="J2841">
        <v>5</v>
      </c>
      <c r="M2841"/>
      <c r="N2841"/>
      <c r="P2841" s="1">
        <v>44341.998206018521</v>
      </c>
      <c r="Q2841" t="s">
        <v>28</v>
      </c>
    </row>
    <row r="2842" spans="1:17" hidden="1" x14ac:dyDescent="0.3">
      <c r="A2842" t="s">
        <v>4008</v>
      </c>
      <c r="B2842" t="s">
        <v>19</v>
      </c>
      <c r="C2842" t="s">
        <v>20</v>
      </c>
      <c r="D2842" t="s">
        <v>34</v>
      </c>
      <c r="E2842" t="s">
        <v>22</v>
      </c>
      <c r="F2842" t="s">
        <v>23</v>
      </c>
      <c r="G2842" t="s">
        <v>24</v>
      </c>
      <c r="H2842" t="s">
        <v>35</v>
      </c>
      <c r="I2842" t="s">
        <v>36</v>
      </c>
      <c r="J2842">
        <v>4</v>
      </c>
      <c r="M2842"/>
      <c r="N2842"/>
      <c r="P2842" s="1">
        <v>44341.998206018521</v>
      </c>
      <c r="Q2842" t="s">
        <v>28</v>
      </c>
    </row>
    <row r="2843" spans="1:17" hidden="1" x14ac:dyDescent="0.3">
      <c r="A2843" s="2" t="s">
        <v>4009</v>
      </c>
      <c r="B2843" t="s">
        <v>19</v>
      </c>
      <c r="C2843" t="s">
        <v>20</v>
      </c>
      <c r="D2843" t="s">
        <v>21</v>
      </c>
      <c r="E2843" t="s">
        <v>22</v>
      </c>
      <c r="F2843" t="s">
        <v>23</v>
      </c>
      <c r="G2843" t="s">
        <v>24</v>
      </c>
      <c r="H2843" t="s">
        <v>25</v>
      </c>
      <c r="I2843" t="s">
        <v>26</v>
      </c>
      <c r="J2843">
        <v>4</v>
      </c>
      <c r="M2843"/>
      <c r="N2843"/>
      <c r="P2843" s="1">
        <v>44341.997291666667</v>
      </c>
      <c r="Q2843" t="s">
        <v>28</v>
      </c>
    </row>
    <row r="2844" spans="1:17" hidden="1" x14ac:dyDescent="0.3">
      <c r="A2844" t="s">
        <v>4010</v>
      </c>
      <c r="B2844" t="s">
        <v>19</v>
      </c>
      <c r="C2844" t="s">
        <v>20</v>
      </c>
      <c r="D2844" t="s">
        <v>34</v>
      </c>
      <c r="E2844" t="s">
        <v>22</v>
      </c>
      <c r="F2844" t="s">
        <v>23</v>
      </c>
      <c r="G2844" t="s">
        <v>24</v>
      </c>
      <c r="H2844" t="s">
        <v>35</v>
      </c>
      <c r="I2844" t="s">
        <v>36</v>
      </c>
      <c r="J2844">
        <v>5</v>
      </c>
      <c r="M2844"/>
      <c r="N2844"/>
      <c r="P2844" s="1">
        <v>44341.995405092595</v>
      </c>
      <c r="Q2844" t="s">
        <v>28</v>
      </c>
    </row>
    <row r="2845" spans="1:17" hidden="1" x14ac:dyDescent="0.3">
      <c r="A2845" t="s">
        <v>4011</v>
      </c>
      <c r="B2845" t="s">
        <v>19</v>
      </c>
      <c r="C2845" t="s">
        <v>20</v>
      </c>
      <c r="D2845" t="s">
        <v>42</v>
      </c>
      <c r="E2845" t="s">
        <v>22</v>
      </c>
      <c r="F2845" t="s">
        <v>23</v>
      </c>
      <c r="G2845" t="s">
        <v>24</v>
      </c>
      <c r="H2845" t="s">
        <v>43</v>
      </c>
      <c r="I2845" t="s">
        <v>44</v>
      </c>
      <c r="J2845">
        <v>5</v>
      </c>
      <c r="M2845"/>
      <c r="N2845"/>
      <c r="P2845" s="1">
        <v>44341.992939814816</v>
      </c>
      <c r="Q2845" t="s">
        <v>28</v>
      </c>
    </row>
    <row r="2846" spans="1:17" ht="46.8" hidden="1" x14ac:dyDescent="0.3">
      <c r="A2846" t="s">
        <v>4012</v>
      </c>
      <c r="B2846" t="s">
        <v>19</v>
      </c>
      <c r="C2846" t="s">
        <v>20</v>
      </c>
      <c r="D2846" t="s">
        <v>42</v>
      </c>
      <c r="E2846" t="s">
        <v>22</v>
      </c>
      <c r="F2846" t="s">
        <v>23</v>
      </c>
      <c r="G2846" t="s">
        <v>24</v>
      </c>
      <c r="H2846" t="s">
        <v>43</v>
      </c>
      <c r="I2846" t="s">
        <v>44</v>
      </c>
      <c r="J2846">
        <v>4</v>
      </c>
      <c r="L2846" s="6" t="s">
        <v>4013</v>
      </c>
      <c r="M2846" s="6" t="str" cm="1">
        <f t="array" ref="M2846">INDEX(channels,MATCH(TRUE,ISNUMBER(SEARCH(keywords,L2846)),0))</f>
        <v>ib or mb</v>
      </c>
      <c r="N2846" s="6" t="str" cm="1">
        <f t="array" ref="N2846">INDEX(group,MATCH(TRUE,ISNUMBER(SEARCH(keyword,L2846)),0))</f>
        <v>technical-logging</v>
      </c>
      <c r="P2846" s="1">
        <v>44322.824421296296</v>
      </c>
      <c r="Q2846" t="s">
        <v>28</v>
      </c>
    </row>
    <row r="2847" spans="1:17" hidden="1" x14ac:dyDescent="0.3">
      <c r="A2847" t="s">
        <v>4014</v>
      </c>
      <c r="B2847" t="s">
        <v>19</v>
      </c>
      <c r="C2847" t="s">
        <v>20</v>
      </c>
      <c r="D2847" t="s">
        <v>34</v>
      </c>
      <c r="E2847" t="s">
        <v>22</v>
      </c>
      <c r="F2847" t="s">
        <v>23</v>
      </c>
      <c r="G2847" t="s">
        <v>30</v>
      </c>
      <c r="H2847" t="s">
        <v>38</v>
      </c>
      <c r="I2847" t="s">
        <v>39</v>
      </c>
      <c r="J2847">
        <v>5</v>
      </c>
      <c r="M2847"/>
      <c r="N2847"/>
      <c r="P2847" s="1">
        <v>44341.98505787037</v>
      </c>
      <c r="Q2847" t="s">
        <v>28</v>
      </c>
    </row>
    <row r="2848" spans="1:17" hidden="1" x14ac:dyDescent="0.3">
      <c r="A2848" t="s">
        <v>4015</v>
      </c>
      <c r="B2848" t="s">
        <v>19</v>
      </c>
      <c r="C2848" t="s">
        <v>20</v>
      </c>
      <c r="D2848" t="s">
        <v>21</v>
      </c>
      <c r="E2848" t="s">
        <v>22</v>
      </c>
      <c r="F2848" t="s">
        <v>23</v>
      </c>
      <c r="G2848" t="s">
        <v>24</v>
      </c>
      <c r="H2848" t="s">
        <v>25</v>
      </c>
      <c r="I2848" t="s">
        <v>26</v>
      </c>
      <c r="J2848">
        <v>5</v>
      </c>
      <c r="M2848"/>
      <c r="N2848"/>
      <c r="P2848" s="1">
        <v>44341.983587962961</v>
      </c>
      <c r="Q2848" t="s">
        <v>28</v>
      </c>
    </row>
    <row r="2849" spans="1:17" hidden="1" x14ac:dyDescent="0.3">
      <c r="A2849" t="s">
        <v>4016</v>
      </c>
      <c r="B2849" t="s">
        <v>19</v>
      </c>
      <c r="C2849" t="s">
        <v>20</v>
      </c>
      <c r="D2849" t="s">
        <v>34</v>
      </c>
      <c r="E2849" t="s">
        <v>22</v>
      </c>
      <c r="F2849" t="s">
        <v>23</v>
      </c>
      <c r="G2849" t="s">
        <v>24</v>
      </c>
      <c r="H2849" t="s">
        <v>35</v>
      </c>
      <c r="I2849" t="s">
        <v>36</v>
      </c>
      <c r="J2849">
        <v>5</v>
      </c>
      <c r="M2849"/>
      <c r="N2849"/>
      <c r="P2849" s="1">
        <v>44341.983518518522</v>
      </c>
      <c r="Q2849" t="s">
        <v>28</v>
      </c>
    </row>
    <row r="2850" spans="1:17" hidden="1" x14ac:dyDescent="0.3">
      <c r="A2850" t="s">
        <v>4017</v>
      </c>
      <c r="B2850" t="s">
        <v>19</v>
      </c>
      <c r="C2850" t="s">
        <v>20</v>
      </c>
      <c r="D2850" t="s">
        <v>21</v>
      </c>
      <c r="E2850" t="s">
        <v>22</v>
      </c>
      <c r="F2850" t="s">
        <v>23</v>
      </c>
      <c r="G2850" t="s">
        <v>30</v>
      </c>
      <c r="H2850" t="s">
        <v>68</v>
      </c>
      <c r="I2850" t="s">
        <v>69</v>
      </c>
      <c r="J2850">
        <v>5</v>
      </c>
      <c r="M2850"/>
      <c r="N2850"/>
      <c r="P2850" s="1">
        <v>44341.980520833335</v>
      </c>
      <c r="Q2850" t="s">
        <v>28</v>
      </c>
    </row>
    <row r="2851" spans="1:17" hidden="1" x14ac:dyDescent="0.3">
      <c r="A2851" t="s">
        <v>4018</v>
      </c>
      <c r="B2851" t="s">
        <v>19</v>
      </c>
      <c r="C2851" t="s">
        <v>20</v>
      </c>
      <c r="D2851" t="s">
        <v>34</v>
      </c>
      <c r="E2851" t="s">
        <v>22</v>
      </c>
      <c r="F2851" t="s">
        <v>23</v>
      </c>
      <c r="G2851" t="s">
        <v>24</v>
      </c>
      <c r="H2851" t="s">
        <v>35</v>
      </c>
      <c r="I2851" t="s">
        <v>36</v>
      </c>
      <c r="J2851">
        <v>4</v>
      </c>
      <c r="M2851"/>
      <c r="N2851"/>
      <c r="P2851" s="1">
        <v>44341.978645833333</v>
      </c>
      <c r="Q2851" t="s">
        <v>28</v>
      </c>
    </row>
    <row r="2852" spans="1:17" hidden="1" x14ac:dyDescent="0.3">
      <c r="A2852" t="s">
        <v>4019</v>
      </c>
      <c r="B2852" t="s">
        <v>19</v>
      </c>
      <c r="C2852" t="s">
        <v>20</v>
      </c>
      <c r="D2852" t="s">
        <v>21</v>
      </c>
      <c r="E2852" t="s">
        <v>22</v>
      </c>
      <c r="F2852" t="s">
        <v>23</v>
      </c>
      <c r="G2852" t="s">
        <v>291</v>
      </c>
      <c r="H2852" t="s">
        <v>292</v>
      </c>
      <c r="I2852" t="s">
        <v>2563</v>
      </c>
      <c r="J2852">
        <v>3</v>
      </c>
      <c r="K2852" t="s">
        <v>775</v>
      </c>
      <c r="M2852"/>
      <c r="N2852"/>
      <c r="P2852" s="1">
        <v>44341.975081018521</v>
      </c>
      <c r="Q2852" t="s">
        <v>28</v>
      </c>
    </row>
    <row r="2853" spans="1:17" hidden="1" x14ac:dyDescent="0.3">
      <c r="A2853" t="s">
        <v>4020</v>
      </c>
      <c r="B2853" t="s">
        <v>19</v>
      </c>
      <c r="C2853" t="s">
        <v>20</v>
      </c>
      <c r="D2853" t="s">
        <v>21</v>
      </c>
      <c r="E2853" t="s">
        <v>22</v>
      </c>
      <c r="F2853" t="s">
        <v>23</v>
      </c>
      <c r="G2853" t="s">
        <v>24</v>
      </c>
      <c r="H2853" t="s">
        <v>25</v>
      </c>
      <c r="I2853" t="s">
        <v>26</v>
      </c>
      <c r="J2853">
        <v>4</v>
      </c>
      <c r="M2853"/>
      <c r="N2853"/>
      <c r="P2853" s="1">
        <v>44341.969282407408</v>
      </c>
      <c r="Q2853" t="s">
        <v>28</v>
      </c>
    </row>
    <row r="2854" spans="1:17" x14ac:dyDescent="0.3">
      <c r="A2854" t="s">
        <v>4021</v>
      </c>
      <c r="B2854" t="s">
        <v>19</v>
      </c>
      <c r="C2854" t="s">
        <v>20</v>
      </c>
      <c r="D2854" t="s">
        <v>42</v>
      </c>
      <c r="E2854" t="s">
        <v>22</v>
      </c>
      <c r="F2854" t="s">
        <v>23</v>
      </c>
      <c r="G2854" t="s">
        <v>24</v>
      </c>
      <c r="H2854" t="s">
        <v>43</v>
      </c>
      <c r="I2854" t="s">
        <v>44</v>
      </c>
      <c r="J2854">
        <v>1</v>
      </c>
      <c r="K2854" t="s">
        <v>27</v>
      </c>
      <c r="L2854" s="6" t="s">
        <v>4022</v>
      </c>
      <c r="M2854" s="6" t="str" cm="1">
        <f t="array" ref="M2854">INDEX(channels,MATCH(TRUE,ISNUMBER(SEARCH(keywords,L2854)),0))</f>
        <v>ib or mb</v>
      </c>
      <c r="N2854" s="6" t="s">
        <v>3392</v>
      </c>
      <c r="P2854" s="1">
        <v>44336.745416666665</v>
      </c>
      <c r="Q2854" t="s">
        <v>28</v>
      </c>
    </row>
    <row r="2855" spans="1:17" hidden="1" x14ac:dyDescent="0.3">
      <c r="A2855" t="s">
        <v>4023</v>
      </c>
      <c r="B2855" t="s">
        <v>19</v>
      </c>
      <c r="C2855" t="s">
        <v>20</v>
      </c>
      <c r="D2855" t="s">
        <v>21</v>
      </c>
      <c r="E2855" t="s">
        <v>22</v>
      </c>
      <c r="F2855" t="s">
        <v>23</v>
      </c>
      <c r="G2855" t="s">
        <v>21</v>
      </c>
      <c r="H2855" t="s">
        <v>3183</v>
      </c>
      <c r="I2855" t="s">
        <v>3184</v>
      </c>
      <c r="J2855">
        <v>1</v>
      </c>
      <c r="K2855" t="s">
        <v>83</v>
      </c>
      <c r="M2855"/>
      <c r="N2855"/>
      <c r="P2855" s="1">
        <v>44341.967939814815</v>
      </c>
      <c r="Q2855" t="s">
        <v>28</v>
      </c>
    </row>
    <row r="2856" spans="1:17" hidden="1" x14ac:dyDescent="0.3">
      <c r="A2856" t="s">
        <v>4024</v>
      </c>
      <c r="B2856" t="s">
        <v>19</v>
      </c>
      <c r="C2856" t="s">
        <v>20</v>
      </c>
      <c r="D2856" t="s">
        <v>21</v>
      </c>
      <c r="E2856" t="s">
        <v>22</v>
      </c>
      <c r="F2856" t="s">
        <v>23</v>
      </c>
      <c r="G2856" t="s">
        <v>24</v>
      </c>
      <c r="H2856" t="s">
        <v>25</v>
      </c>
      <c r="I2856" t="s">
        <v>26</v>
      </c>
      <c r="J2856">
        <v>4</v>
      </c>
      <c r="M2856"/>
      <c r="N2856"/>
      <c r="P2856" s="1">
        <v>44341.967662037037</v>
      </c>
      <c r="Q2856" t="s">
        <v>28</v>
      </c>
    </row>
    <row r="2857" spans="1:17" hidden="1" x14ac:dyDescent="0.3">
      <c r="A2857" t="s">
        <v>4025</v>
      </c>
      <c r="B2857" t="s">
        <v>19</v>
      </c>
      <c r="C2857" t="s">
        <v>20</v>
      </c>
      <c r="D2857" t="s">
        <v>42</v>
      </c>
      <c r="E2857" t="s">
        <v>22</v>
      </c>
      <c r="F2857" t="s">
        <v>23</v>
      </c>
      <c r="G2857" t="s">
        <v>24</v>
      </c>
      <c r="H2857" t="s">
        <v>43</v>
      </c>
      <c r="I2857" t="s">
        <v>44</v>
      </c>
      <c r="J2857">
        <v>4</v>
      </c>
      <c r="M2857"/>
      <c r="N2857"/>
      <c r="P2857" s="1">
        <v>44341.960358796299</v>
      </c>
      <c r="Q2857" t="s">
        <v>28</v>
      </c>
    </row>
    <row r="2858" spans="1:17" hidden="1" x14ac:dyDescent="0.3">
      <c r="A2858" t="s">
        <v>4026</v>
      </c>
      <c r="B2858" t="s">
        <v>19</v>
      </c>
      <c r="C2858" t="s">
        <v>20</v>
      </c>
      <c r="D2858" t="s">
        <v>21</v>
      </c>
      <c r="E2858" t="s">
        <v>22</v>
      </c>
      <c r="F2858" t="s">
        <v>23</v>
      </c>
      <c r="G2858" t="s">
        <v>24</v>
      </c>
      <c r="H2858" t="s">
        <v>25</v>
      </c>
      <c r="I2858" t="s">
        <v>26</v>
      </c>
      <c r="J2858">
        <v>5</v>
      </c>
      <c r="M2858"/>
      <c r="N2858"/>
      <c r="P2858" s="1">
        <v>44341.959062499998</v>
      </c>
      <c r="Q2858" t="s">
        <v>28</v>
      </c>
    </row>
    <row r="2859" spans="1:17" hidden="1" x14ac:dyDescent="0.3">
      <c r="A2859" t="s">
        <v>4027</v>
      </c>
      <c r="B2859" t="s">
        <v>19</v>
      </c>
      <c r="C2859" t="s">
        <v>20</v>
      </c>
      <c r="D2859" t="s">
        <v>21</v>
      </c>
      <c r="E2859" t="s">
        <v>22</v>
      </c>
      <c r="F2859" t="s">
        <v>23</v>
      </c>
      <c r="G2859" t="s">
        <v>24</v>
      </c>
      <c r="H2859" t="s">
        <v>25</v>
      </c>
      <c r="I2859" t="s">
        <v>26</v>
      </c>
      <c r="J2859">
        <v>5</v>
      </c>
      <c r="M2859"/>
      <c r="N2859"/>
      <c r="P2859" s="1">
        <v>44341.957314814812</v>
      </c>
      <c r="Q2859" t="s">
        <v>28</v>
      </c>
    </row>
    <row r="2860" spans="1:17" hidden="1" x14ac:dyDescent="0.3">
      <c r="A2860" t="s">
        <v>4028</v>
      </c>
      <c r="B2860" t="s">
        <v>19</v>
      </c>
      <c r="C2860" t="s">
        <v>20</v>
      </c>
      <c r="D2860" t="s">
        <v>21</v>
      </c>
      <c r="E2860" t="s">
        <v>22</v>
      </c>
      <c r="F2860" t="s">
        <v>23</v>
      </c>
      <c r="G2860" t="s">
        <v>24</v>
      </c>
      <c r="H2860" t="s">
        <v>25</v>
      </c>
      <c r="I2860" t="s">
        <v>26</v>
      </c>
      <c r="J2860">
        <v>5</v>
      </c>
      <c r="M2860"/>
      <c r="N2860"/>
      <c r="P2860" s="1">
        <v>44341.956689814811</v>
      </c>
      <c r="Q2860" t="s">
        <v>28</v>
      </c>
    </row>
    <row r="2861" spans="1:17" hidden="1" x14ac:dyDescent="0.3">
      <c r="A2861" t="s">
        <v>4029</v>
      </c>
      <c r="B2861" t="s">
        <v>19</v>
      </c>
      <c r="C2861" t="s">
        <v>20</v>
      </c>
      <c r="D2861" t="s">
        <v>34</v>
      </c>
      <c r="E2861" t="s">
        <v>22</v>
      </c>
      <c r="F2861" t="s">
        <v>23</v>
      </c>
      <c r="G2861" t="s">
        <v>24</v>
      </c>
      <c r="H2861" t="s">
        <v>35</v>
      </c>
      <c r="I2861" t="s">
        <v>36</v>
      </c>
      <c r="J2861">
        <v>3</v>
      </c>
      <c r="K2861" t="s">
        <v>132</v>
      </c>
      <c r="M2861"/>
      <c r="N2861"/>
      <c r="P2861" s="1">
        <v>44341.953993055555</v>
      </c>
      <c r="Q2861" t="s">
        <v>28</v>
      </c>
    </row>
    <row r="2862" spans="1:17" hidden="1" x14ac:dyDescent="0.3">
      <c r="A2862" t="s">
        <v>4030</v>
      </c>
      <c r="B2862" t="s">
        <v>19</v>
      </c>
      <c r="C2862" t="s">
        <v>20</v>
      </c>
      <c r="D2862" t="s">
        <v>21</v>
      </c>
      <c r="E2862" t="s">
        <v>22</v>
      </c>
      <c r="F2862" t="s">
        <v>23</v>
      </c>
      <c r="G2862" t="s">
        <v>141</v>
      </c>
      <c r="H2862" t="s">
        <v>3789</v>
      </c>
      <c r="I2862" t="s">
        <v>4031</v>
      </c>
      <c r="J2862">
        <v>5</v>
      </c>
      <c r="M2862"/>
      <c r="N2862"/>
      <c r="P2862" s="1">
        <v>44341.951238425929</v>
      </c>
      <c r="Q2862" t="s">
        <v>28</v>
      </c>
    </row>
    <row r="2863" spans="1:17" hidden="1" x14ac:dyDescent="0.3">
      <c r="A2863" t="s">
        <v>4032</v>
      </c>
      <c r="B2863" t="s">
        <v>19</v>
      </c>
      <c r="C2863" t="s">
        <v>20</v>
      </c>
      <c r="D2863" t="s">
        <v>21</v>
      </c>
      <c r="E2863" t="s">
        <v>22</v>
      </c>
      <c r="F2863" t="s">
        <v>23</v>
      </c>
      <c r="G2863" t="s">
        <v>24</v>
      </c>
      <c r="H2863" t="s">
        <v>25</v>
      </c>
      <c r="I2863" t="s">
        <v>26</v>
      </c>
      <c r="J2863">
        <v>5</v>
      </c>
      <c r="M2863"/>
      <c r="N2863"/>
      <c r="P2863" s="1">
        <v>44341.95107638889</v>
      </c>
      <c r="Q2863" t="s">
        <v>28</v>
      </c>
    </row>
    <row r="2864" spans="1:17" hidden="1" x14ac:dyDescent="0.3">
      <c r="A2864" t="s">
        <v>4033</v>
      </c>
      <c r="B2864" t="s">
        <v>19</v>
      </c>
      <c r="C2864" t="s">
        <v>20</v>
      </c>
      <c r="D2864" t="s">
        <v>21</v>
      </c>
      <c r="E2864" t="s">
        <v>22</v>
      </c>
      <c r="F2864" t="s">
        <v>23</v>
      </c>
      <c r="G2864" t="s">
        <v>141</v>
      </c>
      <c r="H2864" t="s">
        <v>176</v>
      </c>
      <c r="I2864" t="s">
        <v>177</v>
      </c>
      <c r="J2864">
        <v>5</v>
      </c>
      <c r="M2864"/>
      <c r="N2864"/>
      <c r="P2864" s="1">
        <v>44341.950891203705</v>
      </c>
      <c r="Q2864" t="s">
        <v>28</v>
      </c>
    </row>
    <row r="2865" spans="1:17" x14ac:dyDescent="0.3">
      <c r="A2865" t="s">
        <v>4034</v>
      </c>
      <c r="B2865" t="s">
        <v>19</v>
      </c>
      <c r="C2865" t="s">
        <v>20</v>
      </c>
      <c r="D2865" t="s">
        <v>42</v>
      </c>
      <c r="E2865" t="s">
        <v>22</v>
      </c>
      <c r="F2865" t="s">
        <v>23</v>
      </c>
      <c r="G2865" t="s">
        <v>24</v>
      </c>
      <c r="H2865" t="s">
        <v>43</v>
      </c>
      <c r="I2865" t="s">
        <v>44</v>
      </c>
      <c r="J2865">
        <v>1</v>
      </c>
      <c r="K2865" t="s">
        <v>88</v>
      </c>
      <c r="L2865" s="6" t="s">
        <v>4035</v>
      </c>
      <c r="M2865" s="6" t="str" cm="1">
        <f t="array" ref="M2865">INDEX(channels,MATCH(TRUE,ISNUMBER(SEARCH(keywords,L2865)),0))</f>
        <v>ib or mb</v>
      </c>
      <c r="N2865" s="6" t="str" cm="1">
        <f t="array" ref="N2865">INDEX(group,MATCH(TRUE,ISNUMBER(SEARCH(keyword,L2865)),0))</f>
        <v>technical-logging</v>
      </c>
      <c r="P2865" s="1">
        <v>44334.440694444442</v>
      </c>
      <c r="Q2865" t="s">
        <v>28</v>
      </c>
    </row>
    <row r="2866" spans="1:17" ht="31.2" x14ac:dyDescent="0.3">
      <c r="A2866" t="s">
        <v>4036</v>
      </c>
      <c r="B2866" t="s">
        <v>19</v>
      </c>
      <c r="C2866" t="s">
        <v>20</v>
      </c>
      <c r="D2866" t="s">
        <v>42</v>
      </c>
      <c r="E2866" t="s">
        <v>22</v>
      </c>
      <c r="F2866" t="s">
        <v>23</v>
      </c>
      <c r="G2866" t="s">
        <v>24</v>
      </c>
      <c r="H2866" t="s">
        <v>43</v>
      </c>
      <c r="I2866" t="s">
        <v>44</v>
      </c>
      <c r="J2866">
        <v>1</v>
      </c>
      <c r="K2866" t="s">
        <v>27</v>
      </c>
      <c r="L2866" s="6" t="s">
        <v>4037</v>
      </c>
      <c r="M2866" s="6" t="str" cm="1">
        <f t="array" ref="M2866">INDEX(channels,MATCH(TRUE,ISNUMBER(SEARCH(keywords,L2866)),0))</f>
        <v>ib or mb</v>
      </c>
      <c r="N2866" s="6" t="s">
        <v>3392</v>
      </c>
      <c r="P2866" s="1">
        <v>44334.432974537034</v>
      </c>
      <c r="Q2866" t="s">
        <v>28</v>
      </c>
    </row>
    <row r="2867" spans="1:17" hidden="1" x14ac:dyDescent="0.3">
      <c r="A2867" t="s">
        <v>4038</v>
      </c>
      <c r="B2867" t="s">
        <v>19</v>
      </c>
      <c r="C2867" t="s">
        <v>20</v>
      </c>
      <c r="D2867" t="s">
        <v>21</v>
      </c>
      <c r="E2867" t="s">
        <v>22</v>
      </c>
      <c r="F2867" t="s">
        <v>23</v>
      </c>
      <c r="G2867" t="s">
        <v>24</v>
      </c>
      <c r="H2867" t="s">
        <v>25</v>
      </c>
      <c r="I2867" t="s">
        <v>26</v>
      </c>
      <c r="J2867">
        <v>5</v>
      </c>
      <c r="M2867"/>
      <c r="N2867"/>
      <c r="P2867" s="1">
        <v>44341.942627314813</v>
      </c>
      <c r="Q2867" t="s">
        <v>28</v>
      </c>
    </row>
    <row r="2868" spans="1:17" x14ac:dyDescent="0.3">
      <c r="A2868" t="s">
        <v>4039</v>
      </c>
      <c r="B2868" t="s">
        <v>19</v>
      </c>
      <c r="C2868" t="s">
        <v>20</v>
      </c>
      <c r="D2868" t="s">
        <v>42</v>
      </c>
      <c r="E2868" t="s">
        <v>22</v>
      </c>
      <c r="F2868" t="s">
        <v>23</v>
      </c>
      <c r="G2868" t="s">
        <v>24</v>
      </c>
      <c r="H2868" t="s">
        <v>43</v>
      </c>
      <c r="I2868" t="s">
        <v>44</v>
      </c>
      <c r="J2868">
        <v>1</v>
      </c>
      <c r="K2868" t="s">
        <v>27</v>
      </c>
      <c r="L2868" s="6" t="s">
        <v>4040</v>
      </c>
      <c r="M2868" s="6" t="str" cm="1">
        <f t="array" ref="M2868">INDEX(channels,MATCH(TRUE,ISNUMBER(SEARCH(keywords,L2868)),0))</f>
        <v>ib or mb</v>
      </c>
      <c r="N2868" s="6" t="s">
        <v>3392</v>
      </c>
      <c r="P2868" s="1">
        <v>44328.406145833331</v>
      </c>
      <c r="Q2868" t="s">
        <v>28</v>
      </c>
    </row>
    <row r="2869" spans="1:17" hidden="1" x14ac:dyDescent="0.3">
      <c r="A2869" t="s">
        <v>4041</v>
      </c>
      <c r="B2869" t="s">
        <v>19</v>
      </c>
      <c r="C2869" t="s">
        <v>20</v>
      </c>
      <c r="D2869" t="s">
        <v>21</v>
      </c>
      <c r="E2869" t="s">
        <v>22</v>
      </c>
      <c r="F2869" t="s">
        <v>23</v>
      </c>
      <c r="G2869" t="s">
        <v>24</v>
      </c>
      <c r="H2869" t="s">
        <v>25</v>
      </c>
      <c r="I2869" t="s">
        <v>26</v>
      </c>
      <c r="J2869">
        <v>5</v>
      </c>
      <c r="M2869"/>
      <c r="N2869"/>
      <c r="P2869" s="1">
        <v>44341.941562499997</v>
      </c>
      <c r="Q2869" t="s">
        <v>28</v>
      </c>
    </row>
    <row r="2870" spans="1:17" hidden="1" x14ac:dyDescent="0.3">
      <c r="A2870" t="s">
        <v>4042</v>
      </c>
      <c r="B2870" t="s">
        <v>19</v>
      </c>
      <c r="C2870" t="s">
        <v>20</v>
      </c>
      <c r="D2870" t="s">
        <v>21</v>
      </c>
      <c r="E2870" t="s">
        <v>22</v>
      </c>
      <c r="F2870" t="s">
        <v>23</v>
      </c>
      <c r="G2870" t="s">
        <v>30</v>
      </c>
      <c r="H2870" t="s">
        <v>68</v>
      </c>
      <c r="I2870" t="s">
        <v>166</v>
      </c>
      <c r="J2870">
        <v>5</v>
      </c>
      <c r="M2870"/>
      <c r="N2870"/>
      <c r="P2870" s="1">
        <v>44341.940254629626</v>
      </c>
      <c r="Q2870" t="s">
        <v>28</v>
      </c>
    </row>
    <row r="2871" spans="1:17" hidden="1" x14ac:dyDescent="0.3">
      <c r="A2871" t="s">
        <v>4043</v>
      </c>
      <c r="B2871" t="s">
        <v>19</v>
      </c>
      <c r="C2871" t="s">
        <v>20</v>
      </c>
      <c r="D2871" t="s">
        <v>34</v>
      </c>
      <c r="E2871" t="s">
        <v>22</v>
      </c>
      <c r="F2871" t="s">
        <v>23</v>
      </c>
      <c r="G2871" t="s">
        <v>24</v>
      </c>
      <c r="H2871" t="s">
        <v>35</v>
      </c>
      <c r="I2871" t="s">
        <v>36</v>
      </c>
      <c r="J2871">
        <v>5</v>
      </c>
      <c r="M2871"/>
      <c r="N2871"/>
      <c r="P2871" s="1">
        <v>44341.939421296294</v>
      </c>
      <c r="Q2871" t="s">
        <v>28</v>
      </c>
    </row>
    <row r="2872" spans="1:17" hidden="1" x14ac:dyDescent="0.3">
      <c r="A2872" t="s">
        <v>4044</v>
      </c>
      <c r="B2872" t="s">
        <v>19</v>
      </c>
      <c r="C2872" t="s">
        <v>20</v>
      </c>
      <c r="D2872" t="s">
        <v>42</v>
      </c>
      <c r="E2872" t="s">
        <v>22</v>
      </c>
      <c r="F2872" t="s">
        <v>23</v>
      </c>
      <c r="G2872" t="s">
        <v>24</v>
      </c>
      <c r="H2872" t="s">
        <v>43</v>
      </c>
      <c r="I2872" t="s">
        <v>44</v>
      </c>
      <c r="J2872">
        <v>4</v>
      </c>
      <c r="M2872"/>
      <c r="N2872"/>
      <c r="P2872" s="1">
        <v>44341.938043981485</v>
      </c>
      <c r="Q2872" t="s">
        <v>28</v>
      </c>
    </row>
    <row r="2873" spans="1:17" hidden="1" x14ac:dyDescent="0.3">
      <c r="A2873" t="s">
        <v>4045</v>
      </c>
      <c r="B2873" t="s">
        <v>19</v>
      </c>
      <c r="C2873" t="s">
        <v>20</v>
      </c>
      <c r="D2873" t="s">
        <v>21</v>
      </c>
      <c r="E2873" t="s">
        <v>22</v>
      </c>
      <c r="F2873" t="s">
        <v>23</v>
      </c>
      <c r="G2873" t="s">
        <v>141</v>
      </c>
      <c r="H2873" t="s">
        <v>176</v>
      </c>
      <c r="I2873" t="s">
        <v>177</v>
      </c>
      <c r="J2873">
        <v>4</v>
      </c>
      <c r="M2873"/>
      <c r="N2873"/>
      <c r="P2873" s="1">
        <v>44341.93540509259</v>
      </c>
      <c r="Q2873" t="s">
        <v>28</v>
      </c>
    </row>
    <row r="2874" spans="1:17" ht="31.2" x14ac:dyDescent="0.3">
      <c r="A2874" t="s">
        <v>4046</v>
      </c>
      <c r="B2874" t="s">
        <v>19</v>
      </c>
      <c r="C2874" t="s">
        <v>20</v>
      </c>
      <c r="D2874" t="s">
        <v>42</v>
      </c>
      <c r="E2874" t="s">
        <v>22</v>
      </c>
      <c r="F2874" t="s">
        <v>23</v>
      </c>
      <c r="G2874" t="s">
        <v>24</v>
      </c>
      <c r="H2874" t="s">
        <v>43</v>
      </c>
      <c r="I2874" t="s">
        <v>44</v>
      </c>
      <c r="J2874">
        <v>1</v>
      </c>
      <c r="K2874" t="s">
        <v>88</v>
      </c>
      <c r="L2874" s="6" t="s">
        <v>4047</v>
      </c>
      <c r="M2874" s="6" t="str" cm="1">
        <f t="array" ref="M2874">INDEX(channels,MATCH(TRUE,ISNUMBER(SEARCH(keywords,L2874)),0))</f>
        <v>ib or mb</v>
      </c>
      <c r="N2874" s="6" t="s">
        <v>3392</v>
      </c>
      <c r="P2874" s="1">
        <v>44328.198055555556</v>
      </c>
      <c r="Q2874" t="s">
        <v>28</v>
      </c>
    </row>
    <row r="2875" spans="1:17" hidden="1" x14ac:dyDescent="0.3">
      <c r="A2875" t="s">
        <v>4048</v>
      </c>
      <c r="B2875" t="s">
        <v>19</v>
      </c>
      <c r="C2875" t="s">
        <v>20</v>
      </c>
      <c r="D2875" t="s">
        <v>34</v>
      </c>
      <c r="E2875" t="s">
        <v>22</v>
      </c>
      <c r="F2875" t="s">
        <v>23</v>
      </c>
      <c r="G2875" t="s">
        <v>24</v>
      </c>
      <c r="H2875" t="s">
        <v>35</v>
      </c>
      <c r="I2875" t="s">
        <v>36</v>
      </c>
      <c r="J2875">
        <v>5</v>
      </c>
      <c r="M2875"/>
      <c r="N2875"/>
      <c r="P2875" s="1">
        <v>44341.931018518517</v>
      </c>
      <c r="Q2875" t="s">
        <v>28</v>
      </c>
    </row>
    <row r="2876" spans="1:17" hidden="1" x14ac:dyDescent="0.3">
      <c r="A2876" t="s">
        <v>4049</v>
      </c>
      <c r="B2876" t="s">
        <v>19</v>
      </c>
      <c r="C2876" t="s">
        <v>20</v>
      </c>
      <c r="D2876" t="s">
        <v>21</v>
      </c>
      <c r="E2876" t="s">
        <v>22</v>
      </c>
      <c r="F2876" t="s">
        <v>23</v>
      </c>
      <c r="G2876" t="s">
        <v>30</v>
      </c>
      <c r="H2876" t="s">
        <v>350</v>
      </c>
      <c r="I2876" t="s">
        <v>351</v>
      </c>
      <c r="J2876">
        <v>5</v>
      </c>
      <c r="M2876"/>
      <c r="N2876"/>
      <c r="P2876" s="1">
        <v>44341.92769675926</v>
      </c>
      <c r="Q2876" t="s">
        <v>28</v>
      </c>
    </row>
    <row r="2877" spans="1:17" hidden="1" x14ac:dyDescent="0.3">
      <c r="A2877" t="s">
        <v>4050</v>
      </c>
      <c r="B2877" t="s">
        <v>19</v>
      </c>
      <c r="C2877" t="s">
        <v>20</v>
      </c>
      <c r="D2877" t="s">
        <v>21</v>
      </c>
      <c r="E2877" t="s">
        <v>22</v>
      </c>
      <c r="F2877" t="s">
        <v>23</v>
      </c>
      <c r="G2877" t="s">
        <v>24</v>
      </c>
      <c r="H2877" t="s">
        <v>25</v>
      </c>
      <c r="I2877" t="s">
        <v>26</v>
      </c>
      <c r="J2877">
        <v>5</v>
      </c>
      <c r="M2877"/>
      <c r="N2877"/>
      <c r="P2877" s="1">
        <v>44341.927303240744</v>
      </c>
      <c r="Q2877" t="s">
        <v>28</v>
      </c>
    </row>
    <row r="2878" spans="1:17" hidden="1" x14ac:dyDescent="0.3">
      <c r="A2878" t="s">
        <v>4051</v>
      </c>
      <c r="B2878" t="s">
        <v>19</v>
      </c>
      <c r="C2878" t="s">
        <v>20</v>
      </c>
      <c r="D2878" t="s">
        <v>21</v>
      </c>
      <c r="E2878" t="s">
        <v>22</v>
      </c>
      <c r="F2878" t="s">
        <v>23</v>
      </c>
      <c r="G2878" t="s">
        <v>30</v>
      </c>
      <c r="H2878" t="s">
        <v>209</v>
      </c>
      <c r="I2878" t="s">
        <v>210</v>
      </c>
      <c r="J2878">
        <v>1</v>
      </c>
      <c r="K2878" t="s">
        <v>83</v>
      </c>
      <c r="M2878"/>
      <c r="N2878"/>
      <c r="P2878" s="1">
        <v>44341.927129629628</v>
      </c>
      <c r="Q2878" t="s">
        <v>28</v>
      </c>
    </row>
    <row r="2879" spans="1:17" hidden="1" x14ac:dyDescent="0.3">
      <c r="A2879" t="s">
        <v>4052</v>
      </c>
      <c r="B2879" t="s">
        <v>19</v>
      </c>
      <c r="C2879" t="s">
        <v>20</v>
      </c>
      <c r="D2879" t="s">
        <v>21</v>
      </c>
      <c r="E2879" t="s">
        <v>22</v>
      </c>
      <c r="F2879" t="s">
        <v>23</v>
      </c>
      <c r="G2879" t="s">
        <v>24</v>
      </c>
      <c r="H2879" t="s">
        <v>25</v>
      </c>
      <c r="I2879" t="s">
        <v>26</v>
      </c>
      <c r="J2879">
        <v>5</v>
      </c>
      <c r="M2879"/>
      <c r="N2879"/>
      <c r="P2879" s="1">
        <v>44341.925370370373</v>
      </c>
      <c r="Q2879" t="s">
        <v>28</v>
      </c>
    </row>
    <row r="2880" spans="1:17" hidden="1" x14ac:dyDescent="0.3">
      <c r="A2880" t="s">
        <v>4053</v>
      </c>
      <c r="B2880" t="s">
        <v>19</v>
      </c>
      <c r="C2880" t="s">
        <v>20</v>
      </c>
      <c r="D2880" t="s">
        <v>21</v>
      </c>
      <c r="E2880" t="s">
        <v>22</v>
      </c>
      <c r="F2880" t="s">
        <v>23</v>
      </c>
      <c r="G2880" t="s">
        <v>4054</v>
      </c>
      <c r="H2880" t="s">
        <v>25</v>
      </c>
      <c r="I2880" t="s">
        <v>4055</v>
      </c>
      <c r="J2880">
        <v>1</v>
      </c>
      <c r="K2880" t="s">
        <v>77</v>
      </c>
      <c r="M2880"/>
      <c r="N2880"/>
      <c r="P2880" s="1">
        <v>44341.925254629627</v>
      </c>
      <c r="Q2880" t="s">
        <v>28</v>
      </c>
    </row>
    <row r="2881" spans="1:17" x14ac:dyDescent="0.3">
      <c r="A2881" t="s">
        <v>4056</v>
      </c>
      <c r="B2881" t="s">
        <v>19</v>
      </c>
      <c r="C2881" t="s">
        <v>20</v>
      </c>
      <c r="D2881" t="s">
        <v>42</v>
      </c>
      <c r="E2881" t="s">
        <v>22</v>
      </c>
      <c r="F2881" t="s">
        <v>23</v>
      </c>
      <c r="G2881" t="s">
        <v>24</v>
      </c>
      <c r="H2881" t="s">
        <v>43</v>
      </c>
      <c r="I2881" t="s">
        <v>44</v>
      </c>
      <c r="J2881">
        <v>1</v>
      </c>
      <c r="K2881" t="s">
        <v>27</v>
      </c>
      <c r="L2881" s="6" t="s">
        <v>4057</v>
      </c>
      <c r="M2881" s="6" t="str" cm="1">
        <f t="array" ref="M2881">INDEX(channels,MATCH(TRUE,ISNUMBER(SEARCH(keywords,L2881)),0))</f>
        <v>ib or mb</v>
      </c>
      <c r="N2881" s="6" t="str" cm="1">
        <f t="array" ref="N2881">INDEX(group,MATCH(TRUE,ISNUMBER(SEARCH(keyword,L2881)),0))</f>
        <v>technical-logging</v>
      </c>
      <c r="P2881" s="1">
        <v>44327.4844212963</v>
      </c>
      <c r="Q2881" t="s">
        <v>28</v>
      </c>
    </row>
    <row r="2882" spans="1:17" x14ac:dyDescent="0.3">
      <c r="A2882" t="s">
        <v>4058</v>
      </c>
      <c r="B2882" t="s">
        <v>19</v>
      </c>
      <c r="C2882" t="s">
        <v>20</v>
      </c>
      <c r="D2882" t="s">
        <v>42</v>
      </c>
      <c r="E2882" t="s">
        <v>22</v>
      </c>
      <c r="F2882" t="s">
        <v>23</v>
      </c>
      <c r="G2882" t="s">
        <v>24</v>
      </c>
      <c r="H2882" t="s">
        <v>43</v>
      </c>
      <c r="I2882" t="s">
        <v>44</v>
      </c>
      <c r="J2882">
        <v>1</v>
      </c>
      <c r="K2882" t="s">
        <v>27</v>
      </c>
      <c r="L2882" s="6" t="s">
        <v>4059</v>
      </c>
      <c r="M2882" s="6" t="str" cm="1">
        <f t="array" ref="M2882">INDEX(channels,MATCH(TRUE,ISNUMBER(SEARCH(keywords,L2882)),0))</f>
        <v>ib or mb</v>
      </c>
      <c r="N2882" s="6" t="str" cm="1">
        <f t="array" ref="N2882">INDEX(group,MATCH(TRUE,ISNUMBER(SEARCH(keyword,L2882)),0))</f>
        <v>technical-logging</v>
      </c>
      <c r="P2882" s="1">
        <v>44320.466249999998</v>
      </c>
      <c r="Q2882" t="s">
        <v>28</v>
      </c>
    </row>
    <row r="2883" spans="1:17" hidden="1" x14ac:dyDescent="0.3">
      <c r="A2883" t="s">
        <v>4060</v>
      </c>
      <c r="B2883" t="s">
        <v>19</v>
      </c>
      <c r="C2883" t="s">
        <v>20</v>
      </c>
      <c r="D2883" t="s">
        <v>34</v>
      </c>
      <c r="E2883" t="s">
        <v>22</v>
      </c>
      <c r="F2883" t="s">
        <v>23</v>
      </c>
      <c r="G2883" t="s">
        <v>24</v>
      </c>
      <c r="H2883" t="s">
        <v>35</v>
      </c>
      <c r="I2883" t="s">
        <v>36</v>
      </c>
      <c r="J2883">
        <v>4</v>
      </c>
      <c r="M2883"/>
      <c r="N2883"/>
      <c r="P2883" s="1">
        <v>44341.924513888887</v>
      </c>
      <c r="Q2883" t="s">
        <v>28</v>
      </c>
    </row>
    <row r="2884" spans="1:17" hidden="1" x14ac:dyDescent="0.3">
      <c r="A2884" t="s">
        <v>4061</v>
      </c>
      <c r="B2884" t="s">
        <v>19</v>
      </c>
      <c r="C2884" t="s">
        <v>20</v>
      </c>
      <c r="D2884" t="s">
        <v>34</v>
      </c>
      <c r="E2884" t="s">
        <v>22</v>
      </c>
      <c r="F2884" t="s">
        <v>23</v>
      </c>
      <c r="G2884" t="s">
        <v>24</v>
      </c>
      <c r="H2884" t="s">
        <v>35</v>
      </c>
      <c r="I2884" t="s">
        <v>36</v>
      </c>
      <c r="J2884">
        <v>5</v>
      </c>
      <c r="M2884"/>
      <c r="N2884"/>
      <c r="P2884" s="1">
        <v>44341.921747685185</v>
      </c>
      <c r="Q2884" t="s">
        <v>28</v>
      </c>
    </row>
    <row r="2885" spans="1:17" hidden="1" x14ac:dyDescent="0.3">
      <c r="A2885" t="s">
        <v>4062</v>
      </c>
      <c r="B2885" t="s">
        <v>19</v>
      </c>
      <c r="C2885" t="s">
        <v>20</v>
      </c>
      <c r="D2885" t="s">
        <v>34</v>
      </c>
      <c r="E2885" t="s">
        <v>22</v>
      </c>
      <c r="F2885" t="s">
        <v>23</v>
      </c>
      <c r="G2885" t="s">
        <v>30</v>
      </c>
      <c r="H2885" t="s">
        <v>38</v>
      </c>
      <c r="I2885" t="s">
        <v>39</v>
      </c>
      <c r="J2885">
        <v>4</v>
      </c>
      <c r="M2885"/>
      <c r="N2885"/>
      <c r="P2885" s="1">
        <v>44341.9215625</v>
      </c>
      <c r="Q2885" t="s">
        <v>28</v>
      </c>
    </row>
    <row r="2886" spans="1:17" hidden="1" x14ac:dyDescent="0.3">
      <c r="A2886" t="s">
        <v>4063</v>
      </c>
      <c r="B2886" t="s">
        <v>19</v>
      </c>
      <c r="C2886" t="s">
        <v>20</v>
      </c>
      <c r="D2886" t="s">
        <v>34</v>
      </c>
      <c r="E2886" t="s">
        <v>22</v>
      </c>
      <c r="F2886" t="s">
        <v>23</v>
      </c>
      <c r="G2886" t="s">
        <v>30</v>
      </c>
      <c r="H2886" t="s">
        <v>38</v>
      </c>
      <c r="I2886" t="s">
        <v>39</v>
      </c>
      <c r="J2886">
        <v>4</v>
      </c>
      <c r="M2886"/>
      <c r="N2886"/>
      <c r="P2886" s="1">
        <v>44341.9215625</v>
      </c>
      <c r="Q2886" t="s">
        <v>28</v>
      </c>
    </row>
    <row r="2887" spans="1:17" hidden="1" x14ac:dyDescent="0.3">
      <c r="A2887" t="s">
        <v>4064</v>
      </c>
      <c r="B2887" t="s">
        <v>19</v>
      </c>
      <c r="C2887" t="s">
        <v>20</v>
      </c>
      <c r="D2887" t="s">
        <v>21</v>
      </c>
      <c r="E2887" t="s">
        <v>22</v>
      </c>
      <c r="F2887" t="s">
        <v>23</v>
      </c>
      <c r="G2887" t="s">
        <v>183</v>
      </c>
      <c r="H2887" t="s">
        <v>248</v>
      </c>
      <c r="I2887" t="s">
        <v>4065</v>
      </c>
      <c r="J2887">
        <v>5</v>
      </c>
      <c r="M2887"/>
      <c r="N2887"/>
      <c r="P2887" s="1">
        <v>44341.92119212963</v>
      </c>
      <c r="Q2887" t="s">
        <v>28</v>
      </c>
    </row>
    <row r="2888" spans="1:17" hidden="1" x14ac:dyDescent="0.3">
      <c r="A2888" s="2" t="s">
        <v>4066</v>
      </c>
      <c r="B2888" t="s">
        <v>19</v>
      </c>
      <c r="C2888" t="s">
        <v>20</v>
      </c>
      <c r="D2888" t="s">
        <v>42</v>
      </c>
      <c r="E2888" t="s">
        <v>22</v>
      </c>
      <c r="F2888" t="s">
        <v>23</v>
      </c>
      <c r="G2888" t="s">
        <v>24</v>
      </c>
      <c r="H2888" t="s">
        <v>43</v>
      </c>
      <c r="I2888" t="s">
        <v>44</v>
      </c>
      <c r="J2888">
        <v>5</v>
      </c>
      <c r="M2888"/>
      <c r="N2888"/>
      <c r="P2888" s="1">
        <v>44341.920023148145</v>
      </c>
      <c r="Q2888" t="s">
        <v>28</v>
      </c>
    </row>
    <row r="2889" spans="1:17" hidden="1" x14ac:dyDescent="0.3">
      <c r="A2889" t="s">
        <v>4067</v>
      </c>
      <c r="B2889" t="s">
        <v>19</v>
      </c>
      <c r="C2889" t="s">
        <v>20</v>
      </c>
      <c r="D2889" t="s">
        <v>21</v>
      </c>
      <c r="E2889" t="s">
        <v>22</v>
      </c>
      <c r="F2889" t="s">
        <v>23</v>
      </c>
      <c r="G2889" t="s">
        <v>24</v>
      </c>
      <c r="H2889" t="s">
        <v>25</v>
      </c>
      <c r="I2889" t="s">
        <v>26</v>
      </c>
      <c r="J2889">
        <v>5</v>
      </c>
      <c r="M2889"/>
      <c r="N2889"/>
      <c r="P2889" s="1">
        <v>44341.919664351852</v>
      </c>
      <c r="Q2889" t="s">
        <v>28</v>
      </c>
    </row>
    <row r="2890" spans="1:17" ht="31.2" x14ac:dyDescent="0.3">
      <c r="A2890" t="s">
        <v>4068</v>
      </c>
      <c r="B2890" t="s">
        <v>19</v>
      </c>
      <c r="C2890" t="s">
        <v>20</v>
      </c>
      <c r="D2890" t="s">
        <v>42</v>
      </c>
      <c r="E2890" t="s">
        <v>22</v>
      </c>
      <c r="F2890" t="s">
        <v>23</v>
      </c>
      <c r="G2890" t="s">
        <v>24</v>
      </c>
      <c r="H2890" t="s">
        <v>43</v>
      </c>
      <c r="I2890" t="s">
        <v>44</v>
      </c>
      <c r="J2890">
        <v>1</v>
      </c>
      <c r="K2890" t="s">
        <v>27</v>
      </c>
      <c r="L2890" s="6" t="s">
        <v>4069</v>
      </c>
      <c r="M2890" s="6" t="str" cm="1">
        <f t="array" ref="M2890">INDEX(channels,MATCH(TRUE,ISNUMBER(SEARCH(keywords,L2890)),0))</f>
        <v>ib or mb</v>
      </c>
      <c r="N2890" s="6" t="s">
        <v>3392</v>
      </c>
      <c r="P2890" s="1">
        <v>44319.896203703705</v>
      </c>
      <c r="Q2890" t="s">
        <v>28</v>
      </c>
    </row>
    <row r="2891" spans="1:17" hidden="1" x14ac:dyDescent="0.3">
      <c r="A2891" t="s">
        <v>4070</v>
      </c>
      <c r="B2891" t="s">
        <v>19</v>
      </c>
      <c r="C2891" t="s">
        <v>20</v>
      </c>
      <c r="D2891" t="s">
        <v>34</v>
      </c>
      <c r="E2891" t="s">
        <v>22</v>
      </c>
      <c r="F2891" t="s">
        <v>23</v>
      </c>
      <c r="G2891" t="s">
        <v>24</v>
      </c>
      <c r="H2891" t="s">
        <v>35</v>
      </c>
      <c r="I2891" t="s">
        <v>36</v>
      </c>
      <c r="J2891">
        <v>5</v>
      </c>
      <c r="M2891"/>
      <c r="N2891"/>
      <c r="P2891" s="1">
        <v>44341.915810185186</v>
      </c>
      <c r="Q2891" t="s">
        <v>28</v>
      </c>
    </row>
    <row r="2892" spans="1:17" x14ac:dyDescent="0.3">
      <c r="A2892" t="s">
        <v>4071</v>
      </c>
      <c r="B2892" t="s">
        <v>19</v>
      </c>
      <c r="C2892" t="s">
        <v>20</v>
      </c>
      <c r="D2892" t="s">
        <v>223</v>
      </c>
      <c r="E2892" t="s">
        <v>22</v>
      </c>
      <c r="F2892" t="s">
        <v>23</v>
      </c>
      <c r="G2892" t="s">
        <v>24</v>
      </c>
      <c r="H2892" t="s">
        <v>224</v>
      </c>
      <c r="I2892" t="s">
        <v>225</v>
      </c>
      <c r="J2892">
        <v>1</v>
      </c>
      <c r="K2892" t="s">
        <v>27</v>
      </c>
      <c r="L2892" s="6" t="s">
        <v>4072</v>
      </c>
      <c r="M2892" s="6" t="str" cm="1">
        <f t="array" ref="M2892">INDEX(channels,MATCH(TRUE,ISNUMBER(SEARCH(keywords,L2892)),0))</f>
        <v>ib or mb</v>
      </c>
      <c r="N2892" s="6" t="s">
        <v>3392</v>
      </c>
      <c r="P2892" s="1">
        <v>44323.457337962966</v>
      </c>
      <c r="Q2892" t="s">
        <v>28</v>
      </c>
    </row>
    <row r="2893" spans="1:17" hidden="1" x14ac:dyDescent="0.3">
      <c r="A2893" t="s">
        <v>4073</v>
      </c>
      <c r="B2893" t="s">
        <v>19</v>
      </c>
      <c r="C2893" t="s">
        <v>20</v>
      </c>
      <c r="D2893" t="s">
        <v>21</v>
      </c>
      <c r="E2893" t="s">
        <v>22</v>
      </c>
      <c r="F2893" t="s">
        <v>23</v>
      </c>
      <c r="G2893" t="s">
        <v>24</v>
      </c>
      <c r="H2893" t="s">
        <v>25</v>
      </c>
      <c r="I2893" t="s">
        <v>26</v>
      </c>
      <c r="J2893">
        <v>4</v>
      </c>
      <c r="M2893"/>
      <c r="N2893"/>
      <c r="P2893" s="1">
        <v>44341.913993055554</v>
      </c>
      <c r="Q2893" t="s">
        <v>28</v>
      </c>
    </row>
    <row r="2894" spans="1:17" hidden="1" x14ac:dyDescent="0.3">
      <c r="A2894" t="s">
        <v>4074</v>
      </c>
      <c r="B2894" t="s">
        <v>19</v>
      </c>
      <c r="C2894" t="s">
        <v>20</v>
      </c>
      <c r="D2894" t="s">
        <v>34</v>
      </c>
      <c r="E2894" t="s">
        <v>22</v>
      </c>
      <c r="F2894" t="s">
        <v>23</v>
      </c>
      <c r="G2894" t="s">
        <v>24</v>
      </c>
      <c r="H2894" t="s">
        <v>35</v>
      </c>
      <c r="I2894" t="s">
        <v>36</v>
      </c>
      <c r="J2894">
        <v>5</v>
      </c>
      <c r="M2894"/>
      <c r="N2894"/>
      <c r="P2894" s="1">
        <v>44341.910729166666</v>
      </c>
      <c r="Q2894" t="s">
        <v>28</v>
      </c>
    </row>
    <row r="2895" spans="1:17" hidden="1" x14ac:dyDescent="0.3">
      <c r="A2895" t="s">
        <v>4075</v>
      </c>
      <c r="B2895" t="s">
        <v>19</v>
      </c>
      <c r="C2895" t="s">
        <v>20</v>
      </c>
      <c r="D2895" t="s">
        <v>21</v>
      </c>
      <c r="E2895" t="s">
        <v>22</v>
      </c>
      <c r="F2895" t="s">
        <v>23</v>
      </c>
      <c r="G2895" t="s">
        <v>24</v>
      </c>
      <c r="H2895" t="s">
        <v>25</v>
      </c>
      <c r="I2895" t="s">
        <v>26</v>
      </c>
      <c r="J2895">
        <v>3</v>
      </c>
      <c r="K2895" t="s">
        <v>83</v>
      </c>
      <c r="M2895"/>
      <c r="N2895"/>
      <c r="P2895" s="1">
        <v>44341.910578703704</v>
      </c>
      <c r="Q2895" t="s">
        <v>28</v>
      </c>
    </row>
    <row r="2896" spans="1:17" ht="31.2" x14ac:dyDescent="0.3">
      <c r="A2896" t="s">
        <v>4076</v>
      </c>
      <c r="B2896" t="s">
        <v>19</v>
      </c>
      <c r="C2896" t="s">
        <v>20</v>
      </c>
      <c r="D2896" t="s">
        <v>34</v>
      </c>
      <c r="E2896" t="s">
        <v>22</v>
      </c>
      <c r="F2896" t="s">
        <v>23</v>
      </c>
      <c r="G2896" t="s">
        <v>24</v>
      </c>
      <c r="H2896" t="s">
        <v>35</v>
      </c>
      <c r="I2896" t="s">
        <v>36</v>
      </c>
      <c r="J2896">
        <v>1</v>
      </c>
      <c r="K2896" t="s">
        <v>27</v>
      </c>
      <c r="L2896" s="6" t="s">
        <v>4077</v>
      </c>
      <c r="M2896" s="6" t="s">
        <v>28</v>
      </c>
      <c r="N2896" s="6" t="s">
        <v>3541</v>
      </c>
      <c r="P2896" s="1">
        <v>44334.735671296294</v>
      </c>
      <c r="Q2896" t="s">
        <v>28</v>
      </c>
    </row>
    <row r="2897" spans="1:17" hidden="1" x14ac:dyDescent="0.3">
      <c r="A2897" t="s">
        <v>4078</v>
      </c>
      <c r="B2897" t="s">
        <v>19</v>
      </c>
      <c r="C2897" t="s">
        <v>20</v>
      </c>
      <c r="D2897" t="s">
        <v>21</v>
      </c>
      <c r="E2897" t="s">
        <v>22</v>
      </c>
      <c r="F2897" t="s">
        <v>23</v>
      </c>
      <c r="G2897" t="s">
        <v>30</v>
      </c>
      <c r="H2897" t="s">
        <v>209</v>
      </c>
      <c r="I2897" t="s">
        <v>210</v>
      </c>
      <c r="J2897">
        <v>2</v>
      </c>
      <c r="K2897" t="s">
        <v>88</v>
      </c>
      <c r="M2897"/>
      <c r="N2897"/>
      <c r="P2897" s="1">
        <v>44341.910324074073</v>
      </c>
      <c r="Q2897" t="s">
        <v>28</v>
      </c>
    </row>
    <row r="2898" spans="1:17" hidden="1" x14ac:dyDescent="0.3">
      <c r="A2898" t="s">
        <v>4079</v>
      </c>
      <c r="B2898" t="s">
        <v>19</v>
      </c>
      <c r="C2898" t="s">
        <v>20</v>
      </c>
      <c r="D2898" t="s">
        <v>21</v>
      </c>
      <c r="E2898" t="s">
        <v>22</v>
      </c>
      <c r="F2898" t="s">
        <v>23</v>
      </c>
      <c r="G2898" t="s">
        <v>24</v>
      </c>
      <c r="H2898" t="s">
        <v>25</v>
      </c>
      <c r="I2898" t="s">
        <v>26</v>
      </c>
      <c r="J2898">
        <v>5</v>
      </c>
      <c r="M2898"/>
      <c r="N2898"/>
      <c r="P2898" s="1">
        <v>44341.906712962962</v>
      </c>
      <c r="Q2898" t="s">
        <v>28</v>
      </c>
    </row>
    <row r="2899" spans="1:17" hidden="1" x14ac:dyDescent="0.3">
      <c r="A2899" t="s">
        <v>4080</v>
      </c>
      <c r="B2899" t="s">
        <v>19</v>
      </c>
      <c r="C2899" t="s">
        <v>20</v>
      </c>
      <c r="D2899" t="s">
        <v>21</v>
      </c>
      <c r="E2899" t="s">
        <v>22</v>
      </c>
      <c r="F2899" t="s">
        <v>23</v>
      </c>
      <c r="G2899" t="s">
        <v>55</v>
      </c>
      <c r="H2899" t="s">
        <v>258</v>
      </c>
      <c r="I2899" t="s">
        <v>3217</v>
      </c>
      <c r="J2899">
        <v>4</v>
      </c>
      <c r="M2899"/>
      <c r="N2899"/>
      <c r="P2899" s="1">
        <v>44341.903912037036</v>
      </c>
      <c r="Q2899" t="s">
        <v>28</v>
      </c>
    </row>
    <row r="2900" spans="1:17" x14ac:dyDescent="0.3">
      <c r="A2900" t="s">
        <v>4081</v>
      </c>
      <c r="B2900" t="s">
        <v>19</v>
      </c>
      <c r="C2900" t="s">
        <v>20</v>
      </c>
      <c r="D2900" t="s">
        <v>34</v>
      </c>
      <c r="E2900" t="s">
        <v>22</v>
      </c>
      <c r="F2900" t="s">
        <v>23</v>
      </c>
      <c r="G2900" t="s">
        <v>24</v>
      </c>
      <c r="H2900" t="s">
        <v>35</v>
      </c>
      <c r="I2900" t="s">
        <v>36</v>
      </c>
      <c r="J2900">
        <v>1</v>
      </c>
      <c r="K2900" t="s">
        <v>27</v>
      </c>
      <c r="L2900" s="6" t="s">
        <v>4082</v>
      </c>
      <c r="M2900" s="6" t="str" cm="1">
        <f t="array" ref="M2900">INDEX(channels,MATCH(TRUE,ISNUMBER(SEARCH(keywords,L2900)),0))</f>
        <v>ib or mb</v>
      </c>
      <c r="N2900" s="6" t="s">
        <v>3392</v>
      </c>
      <c r="P2900" s="1">
        <v>44345.694594907407</v>
      </c>
      <c r="Q2900" t="s">
        <v>28</v>
      </c>
    </row>
    <row r="2901" spans="1:17" hidden="1" x14ac:dyDescent="0.3">
      <c r="A2901" t="s">
        <v>4083</v>
      </c>
      <c r="B2901" t="s">
        <v>19</v>
      </c>
      <c r="C2901" t="s">
        <v>20</v>
      </c>
      <c r="D2901" t="s">
        <v>21</v>
      </c>
      <c r="E2901" t="s">
        <v>22</v>
      </c>
      <c r="F2901" t="s">
        <v>23</v>
      </c>
      <c r="G2901" t="s">
        <v>24</v>
      </c>
      <c r="H2901" t="s">
        <v>25</v>
      </c>
      <c r="I2901" t="s">
        <v>26</v>
      </c>
      <c r="J2901">
        <v>5</v>
      </c>
      <c r="M2901"/>
      <c r="N2901"/>
      <c r="P2901" s="1">
        <v>44341.895844907405</v>
      </c>
      <c r="Q2901" t="s">
        <v>28</v>
      </c>
    </row>
    <row r="2902" spans="1:17" hidden="1" x14ac:dyDescent="0.3">
      <c r="A2902" t="s">
        <v>4084</v>
      </c>
      <c r="B2902" t="s">
        <v>19</v>
      </c>
      <c r="C2902" t="s">
        <v>20</v>
      </c>
      <c r="D2902" t="s">
        <v>42</v>
      </c>
      <c r="E2902" t="s">
        <v>22</v>
      </c>
      <c r="F2902" t="s">
        <v>23</v>
      </c>
      <c r="G2902" t="s">
        <v>4085</v>
      </c>
      <c r="H2902" t="s">
        <v>4086</v>
      </c>
      <c r="I2902" t="s">
        <v>4087</v>
      </c>
      <c r="J2902">
        <v>4</v>
      </c>
      <c r="M2902"/>
      <c r="N2902"/>
      <c r="P2902" s="1">
        <v>44341.891550925924</v>
      </c>
      <c r="Q2902" t="s">
        <v>28</v>
      </c>
    </row>
    <row r="2903" spans="1:17" hidden="1" x14ac:dyDescent="0.3">
      <c r="A2903" t="s">
        <v>4088</v>
      </c>
      <c r="B2903" t="s">
        <v>19</v>
      </c>
      <c r="C2903" t="s">
        <v>20</v>
      </c>
      <c r="D2903" t="s">
        <v>21</v>
      </c>
      <c r="E2903" t="s">
        <v>22</v>
      </c>
      <c r="F2903" t="s">
        <v>23</v>
      </c>
      <c r="G2903" t="s">
        <v>55</v>
      </c>
      <c r="H2903" t="s">
        <v>1541</v>
      </c>
      <c r="I2903" t="s">
        <v>4089</v>
      </c>
      <c r="J2903">
        <v>5</v>
      </c>
      <c r="M2903"/>
      <c r="N2903"/>
      <c r="P2903" s="1">
        <v>44341.88789351852</v>
      </c>
      <c r="Q2903" t="s">
        <v>28</v>
      </c>
    </row>
    <row r="2904" spans="1:17" hidden="1" x14ac:dyDescent="0.3">
      <c r="A2904" t="s">
        <v>4090</v>
      </c>
      <c r="B2904" t="s">
        <v>19</v>
      </c>
      <c r="C2904" t="s">
        <v>20</v>
      </c>
      <c r="D2904" t="s">
        <v>21</v>
      </c>
      <c r="E2904" t="s">
        <v>22</v>
      </c>
      <c r="F2904" t="s">
        <v>23</v>
      </c>
      <c r="G2904" t="s">
        <v>24</v>
      </c>
      <c r="H2904" t="s">
        <v>25</v>
      </c>
      <c r="I2904" t="s">
        <v>26</v>
      </c>
      <c r="J2904">
        <v>5</v>
      </c>
      <c r="M2904"/>
      <c r="N2904"/>
      <c r="P2904" s="1">
        <v>44341.883912037039</v>
      </c>
      <c r="Q2904" t="s">
        <v>28</v>
      </c>
    </row>
    <row r="2905" spans="1:17" hidden="1" x14ac:dyDescent="0.3">
      <c r="A2905" t="s">
        <v>4091</v>
      </c>
      <c r="B2905" t="s">
        <v>19</v>
      </c>
      <c r="C2905" t="s">
        <v>20</v>
      </c>
      <c r="D2905" t="s">
        <v>21</v>
      </c>
      <c r="E2905" t="s">
        <v>22</v>
      </c>
      <c r="F2905" t="s">
        <v>23</v>
      </c>
      <c r="G2905" t="s">
        <v>218</v>
      </c>
      <c r="H2905" t="s">
        <v>235</v>
      </c>
      <c r="I2905" t="s">
        <v>236</v>
      </c>
      <c r="J2905">
        <v>1</v>
      </c>
      <c r="K2905" t="s">
        <v>937</v>
      </c>
      <c r="M2905"/>
      <c r="N2905"/>
      <c r="P2905" s="1">
        <v>44341.880972222221</v>
      </c>
      <c r="Q2905" t="s">
        <v>28</v>
      </c>
    </row>
    <row r="2906" spans="1:17" hidden="1" x14ac:dyDescent="0.3">
      <c r="A2906" t="s">
        <v>4092</v>
      </c>
      <c r="B2906" t="s">
        <v>19</v>
      </c>
      <c r="C2906" t="s">
        <v>20</v>
      </c>
      <c r="D2906" t="s">
        <v>21</v>
      </c>
      <c r="E2906" t="s">
        <v>22</v>
      </c>
      <c r="F2906" t="s">
        <v>23</v>
      </c>
      <c r="G2906" t="s">
        <v>30</v>
      </c>
      <c r="H2906" t="s">
        <v>1228</v>
      </c>
      <c r="I2906" t="s">
        <v>1229</v>
      </c>
      <c r="J2906">
        <v>5</v>
      </c>
      <c r="M2906"/>
      <c r="N2906"/>
      <c r="P2906" s="1">
        <v>44341.88040509259</v>
      </c>
      <c r="Q2906" t="s">
        <v>28</v>
      </c>
    </row>
    <row r="2907" spans="1:17" hidden="1" x14ac:dyDescent="0.3">
      <c r="A2907" t="s">
        <v>4093</v>
      </c>
      <c r="B2907" t="s">
        <v>19</v>
      </c>
      <c r="C2907" t="s">
        <v>20</v>
      </c>
      <c r="D2907" t="s">
        <v>285</v>
      </c>
      <c r="E2907" t="s">
        <v>22</v>
      </c>
      <c r="F2907" t="s">
        <v>23</v>
      </c>
      <c r="G2907" t="s">
        <v>24</v>
      </c>
      <c r="H2907" t="s">
        <v>286</v>
      </c>
      <c r="I2907" t="s">
        <v>287</v>
      </c>
      <c r="J2907">
        <v>5</v>
      </c>
      <c r="M2907"/>
      <c r="N2907"/>
      <c r="P2907" s="1">
        <v>44341.878854166665</v>
      </c>
      <c r="Q2907" t="s">
        <v>28</v>
      </c>
    </row>
    <row r="2908" spans="1:17" hidden="1" x14ac:dyDescent="0.3">
      <c r="A2908" t="s">
        <v>4094</v>
      </c>
      <c r="B2908" t="s">
        <v>19</v>
      </c>
      <c r="C2908" t="s">
        <v>20</v>
      </c>
      <c r="D2908" t="s">
        <v>21</v>
      </c>
      <c r="E2908" t="s">
        <v>22</v>
      </c>
      <c r="F2908" t="s">
        <v>23</v>
      </c>
      <c r="G2908" t="s">
        <v>24</v>
      </c>
      <c r="H2908" t="s">
        <v>25</v>
      </c>
      <c r="I2908" t="s">
        <v>26</v>
      </c>
      <c r="J2908">
        <v>5</v>
      </c>
      <c r="M2908"/>
      <c r="N2908"/>
      <c r="P2908" s="1">
        <v>44341.876469907409</v>
      </c>
      <c r="Q2908" t="s">
        <v>28</v>
      </c>
    </row>
    <row r="2909" spans="1:17" hidden="1" x14ac:dyDescent="0.3">
      <c r="A2909" t="s">
        <v>4095</v>
      </c>
      <c r="B2909" t="s">
        <v>19</v>
      </c>
      <c r="C2909" t="s">
        <v>20</v>
      </c>
      <c r="D2909" t="s">
        <v>21</v>
      </c>
      <c r="E2909" t="s">
        <v>22</v>
      </c>
      <c r="F2909" t="s">
        <v>23</v>
      </c>
      <c r="G2909" t="s">
        <v>24</v>
      </c>
      <c r="H2909" t="s">
        <v>25</v>
      </c>
      <c r="I2909" t="s">
        <v>26</v>
      </c>
      <c r="J2909">
        <v>5</v>
      </c>
      <c r="M2909"/>
      <c r="N2909"/>
      <c r="P2909" s="1">
        <v>44341.876469907409</v>
      </c>
      <c r="Q2909" t="s">
        <v>28</v>
      </c>
    </row>
    <row r="2910" spans="1:17" hidden="1" x14ac:dyDescent="0.3">
      <c r="A2910" t="s">
        <v>4096</v>
      </c>
      <c r="B2910" t="s">
        <v>19</v>
      </c>
      <c r="C2910" t="s">
        <v>20</v>
      </c>
      <c r="D2910" t="s">
        <v>21</v>
      </c>
      <c r="E2910" t="s">
        <v>22</v>
      </c>
      <c r="F2910" t="s">
        <v>23</v>
      </c>
      <c r="G2910" t="s">
        <v>24</v>
      </c>
      <c r="H2910" t="s">
        <v>25</v>
      </c>
      <c r="I2910" t="s">
        <v>26</v>
      </c>
      <c r="J2910">
        <v>5</v>
      </c>
      <c r="M2910"/>
      <c r="N2910"/>
      <c r="P2910" s="1">
        <v>44341.876469907409</v>
      </c>
      <c r="Q2910" t="s">
        <v>28</v>
      </c>
    </row>
    <row r="2911" spans="1:17" hidden="1" x14ac:dyDescent="0.3">
      <c r="A2911" t="s">
        <v>4097</v>
      </c>
      <c r="B2911" t="s">
        <v>19</v>
      </c>
      <c r="C2911" t="s">
        <v>20</v>
      </c>
      <c r="D2911" t="s">
        <v>21</v>
      </c>
      <c r="E2911" t="s">
        <v>22</v>
      </c>
      <c r="F2911" t="s">
        <v>23</v>
      </c>
      <c r="G2911" t="s">
        <v>30</v>
      </c>
      <c r="H2911" t="s">
        <v>350</v>
      </c>
      <c r="I2911" t="s">
        <v>351</v>
      </c>
      <c r="J2911">
        <v>2</v>
      </c>
      <c r="K2911" t="s">
        <v>83</v>
      </c>
      <c r="M2911"/>
      <c r="N2911"/>
      <c r="P2911" s="1">
        <v>44341.870289351849</v>
      </c>
      <c r="Q2911" t="s">
        <v>28</v>
      </c>
    </row>
    <row r="2912" spans="1:17" hidden="1" x14ac:dyDescent="0.3">
      <c r="A2912" t="s">
        <v>4098</v>
      </c>
      <c r="B2912" t="s">
        <v>19</v>
      </c>
      <c r="C2912" t="s">
        <v>20</v>
      </c>
      <c r="D2912" t="s">
        <v>21</v>
      </c>
      <c r="E2912" t="s">
        <v>22</v>
      </c>
      <c r="F2912" t="s">
        <v>23</v>
      </c>
      <c r="G2912" t="s">
        <v>183</v>
      </c>
      <c r="H2912" t="s">
        <v>248</v>
      </c>
      <c r="I2912" t="s">
        <v>249</v>
      </c>
      <c r="J2912">
        <v>5</v>
      </c>
      <c r="M2912"/>
      <c r="N2912"/>
      <c r="P2912" s="1">
        <v>44341.867650462962</v>
      </c>
      <c r="Q2912" t="s">
        <v>28</v>
      </c>
    </row>
    <row r="2913" spans="1:17" hidden="1" x14ac:dyDescent="0.3">
      <c r="A2913" t="s">
        <v>4099</v>
      </c>
      <c r="B2913" t="s">
        <v>19</v>
      </c>
      <c r="C2913" t="s">
        <v>20</v>
      </c>
      <c r="D2913" t="s">
        <v>21</v>
      </c>
      <c r="E2913" t="s">
        <v>22</v>
      </c>
      <c r="F2913" t="s">
        <v>23</v>
      </c>
      <c r="G2913" t="s">
        <v>30</v>
      </c>
      <c r="H2913" t="s">
        <v>251</v>
      </c>
      <c r="I2913" t="s">
        <v>252</v>
      </c>
      <c r="J2913">
        <v>5</v>
      </c>
      <c r="M2913"/>
      <c r="N2913"/>
      <c r="P2913" s="1">
        <v>44341.865833333337</v>
      </c>
      <c r="Q2913" t="s">
        <v>28</v>
      </c>
    </row>
    <row r="2914" spans="1:17" hidden="1" x14ac:dyDescent="0.3">
      <c r="A2914" t="s">
        <v>4100</v>
      </c>
      <c r="B2914" t="s">
        <v>19</v>
      </c>
      <c r="C2914" t="s">
        <v>20</v>
      </c>
      <c r="D2914" t="s">
        <v>21</v>
      </c>
      <c r="E2914" t="s">
        <v>22</v>
      </c>
      <c r="F2914" t="s">
        <v>23</v>
      </c>
      <c r="G2914" t="s">
        <v>24</v>
      </c>
      <c r="H2914" t="s">
        <v>25</v>
      </c>
      <c r="I2914" t="s">
        <v>26</v>
      </c>
      <c r="J2914">
        <v>5</v>
      </c>
      <c r="M2914"/>
      <c r="N2914"/>
      <c r="P2914" s="1">
        <v>44341.865162037036</v>
      </c>
      <c r="Q2914" t="s">
        <v>28</v>
      </c>
    </row>
    <row r="2915" spans="1:17" hidden="1" x14ac:dyDescent="0.3">
      <c r="A2915" t="s">
        <v>4101</v>
      </c>
      <c r="B2915" t="s">
        <v>19</v>
      </c>
      <c r="C2915" t="s">
        <v>20</v>
      </c>
      <c r="D2915" t="s">
        <v>21</v>
      </c>
      <c r="E2915" t="s">
        <v>22</v>
      </c>
      <c r="F2915" t="s">
        <v>23</v>
      </c>
      <c r="G2915" t="s">
        <v>24</v>
      </c>
      <c r="H2915" t="s">
        <v>25</v>
      </c>
      <c r="I2915" t="s">
        <v>26</v>
      </c>
      <c r="J2915">
        <v>5</v>
      </c>
      <c r="M2915"/>
      <c r="N2915"/>
      <c r="P2915" s="1">
        <v>44341.864189814813</v>
      </c>
      <c r="Q2915" t="s">
        <v>28</v>
      </c>
    </row>
    <row r="2916" spans="1:17" hidden="1" x14ac:dyDescent="0.3">
      <c r="A2916" t="s">
        <v>4102</v>
      </c>
      <c r="B2916" t="s">
        <v>19</v>
      </c>
      <c r="C2916" t="s">
        <v>20</v>
      </c>
      <c r="D2916" t="s">
        <v>21</v>
      </c>
      <c r="E2916" t="s">
        <v>22</v>
      </c>
      <c r="F2916" t="s">
        <v>23</v>
      </c>
      <c r="G2916" t="s">
        <v>30</v>
      </c>
      <c r="H2916" t="s">
        <v>68</v>
      </c>
      <c r="I2916" t="s">
        <v>69</v>
      </c>
      <c r="J2916">
        <v>5</v>
      </c>
      <c r="M2916"/>
      <c r="N2916"/>
      <c r="P2916" s="1">
        <v>44341.862129629626</v>
      </c>
      <c r="Q2916" t="s">
        <v>28</v>
      </c>
    </row>
    <row r="2917" spans="1:17" hidden="1" x14ac:dyDescent="0.3">
      <c r="A2917" t="s">
        <v>4103</v>
      </c>
      <c r="B2917" t="s">
        <v>19</v>
      </c>
      <c r="C2917" t="s">
        <v>20</v>
      </c>
      <c r="D2917" t="s">
        <v>21</v>
      </c>
      <c r="E2917" t="s">
        <v>22</v>
      </c>
      <c r="F2917" t="s">
        <v>23</v>
      </c>
      <c r="G2917" t="s">
        <v>24</v>
      </c>
      <c r="H2917" t="s">
        <v>25</v>
      </c>
      <c r="I2917" t="s">
        <v>26</v>
      </c>
      <c r="J2917">
        <v>5</v>
      </c>
      <c r="M2917"/>
      <c r="N2917"/>
      <c r="P2917" s="1">
        <v>44341.86204861111</v>
      </c>
      <c r="Q2917" t="s">
        <v>28</v>
      </c>
    </row>
    <row r="2918" spans="1:17" hidden="1" x14ac:dyDescent="0.3">
      <c r="A2918" t="s">
        <v>4104</v>
      </c>
      <c r="B2918" t="s">
        <v>19</v>
      </c>
      <c r="C2918" t="s">
        <v>20</v>
      </c>
      <c r="D2918" t="s">
        <v>21</v>
      </c>
      <c r="E2918" t="s">
        <v>22</v>
      </c>
      <c r="F2918" t="s">
        <v>23</v>
      </c>
      <c r="G2918" t="s">
        <v>4105</v>
      </c>
      <c r="H2918" t="s">
        <v>25</v>
      </c>
      <c r="I2918" t="s">
        <v>4106</v>
      </c>
      <c r="J2918">
        <v>1</v>
      </c>
      <c r="K2918" t="s">
        <v>27</v>
      </c>
      <c r="M2918"/>
      <c r="N2918"/>
      <c r="P2918" s="1">
        <v>44341.859143518515</v>
      </c>
      <c r="Q2918" t="s">
        <v>28</v>
      </c>
    </row>
    <row r="2919" spans="1:17" hidden="1" x14ac:dyDescent="0.3">
      <c r="A2919" t="s">
        <v>4107</v>
      </c>
      <c r="B2919" t="s">
        <v>19</v>
      </c>
      <c r="C2919" t="s">
        <v>20</v>
      </c>
      <c r="D2919" t="s">
        <v>21</v>
      </c>
      <c r="E2919" t="s">
        <v>22</v>
      </c>
      <c r="F2919" t="s">
        <v>23</v>
      </c>
      <c r="G2919" t="s">
        <v>30</v>
      </c>
      <c r="H2919" t="s">
        <v>68</v>
      </c>
      <c r="I2919" t="s">
        <v>69</v>
      </c>
      <c r="J2919">
        <v>5</v>
      </c>
      <c r="M2919"/>
      <c r="N2919"/>
      <c r="P2919" s="1">
        <v>44341.857268518521</v>
      </c>
      <c r="Q2919" t="s">
        <v>28</v>
      </c>
    </row>
    <row r="2920" spans="1:17" hidden="1" x14ac:dyDescent="0.3">
      <c r="A2920" t="s">
        <v>4108</v>
      </c>
      <c r="B2920" t="s">
        <v>19</v>
      </c>
      <c r="C2920" t="s">
        <v>20</v>
      </c>
      <c r="D2920" t="s">
        <v>34</v>
      </c>
      <c r="E2920" t="s">
        <v>22</v>
      </c>
      <c r="F2920" t="s">
        <v>23</v>
      </c>
      <c r="G2920" t="s">
        <v>24</v>
      </c>
      <c r="H2920" t="s">
        <v>35</v>
      </c>
      <c r="I2920" t="s">
        <v>36</v>
      </c>
      <c r="J2920">
        <v>5</v>
      </c>
      <c r="M2920"/>
      <c r="N2920"/>
      <c r="P2920" s="1">
        <v>44341.854814814818</v>
      </c>
      <c r="Q2920" t="s">
        <v>28</v>
      </c>
    </row>
    <row r="2921" spans="1:17" hidden="1" x14ac:dyDescent="0.3">
      <c r="A2921" t="s">
        <v>4109</v>
      </c>
      <c r="B2921" t="s">
        <v>19</v>
      </c>
      <c r="C2921" t="s">
        <v>20</v>
      </c>
      <c r="D2921" t="s">
        <v>21</v>
      </c>
      <c r="E2921" t="s">
        <v>22</v>
      </c>
      <c r="F2921" t="s">
        <v>23</v>
      </c>
      <c r="G2921" t="s">
        <v>92</v>
      </c>
      <c r="H2921" t="s">
        <v>196</v>
      </c>
      <c r="I2921" t="s">
        <v>4110</v>
      </c>
      <c r="J2921">
        <v>5</v>
      </c>
      <c r="M2921"/>
      <c r="N2921"/>
      <c r="P2921" s="1">
        <v>44341.851736111108</v>
      </c>
      <c r="Q2921" t="s">
        <v>28</v>
      </c>
    </row>
    <row r="2922" spans="1:17" x14ac:dyDescent="0.3">
      <c r="A2922" t="s">
        <v>4111</v>
      </c>
      <c r="B2922" t="s">
        <v>19</v>
      </c>
      <c r="C2922" t="s">
        <v>20</v>
      </c>
      <c r="D2922" t="s">
        <v>34</v>
      </c>
      <c r="E2922" t="s">
        <v>22</v>
      </c>
      <c r="F2922" t="s">
        <v>23</v>
      </c>
      <c r="G2922" t="s">
        <v>24</v>
      </c>
      <c r="H2922" t="s">
        <v>35</v>
      </c>
      <c r="I2922" t="s">
        <v>36</v>
      </c>
      <c r="J2922">
        <v>1</v>
      </c>
      <c r="K2922" t="s">
        <v>88</v>
      </c>
      <c r="L2922" s="6" t="s">
        <v>4112</v>
      </c>
      <c r="M2922" s="6" t="str" cm="1">
        <f t="array" ref="M2922">INDEX(channels,MATCH(TRUE,ISNUMBER(SEARCH(keywords,L2922)),0))</f>
        <v>ib or mb</v>
      </c>
      <c r="N2922" s="6" t="str" cm="1">
        <f t="array" ref="N2922">INDEX(group,MATCH(TRUE,ISNUMBER(SEARCH(keyword,L2922)),0))</f>
        <v>technical-logging</v>
      </c>
      <c r="P2922" s="1">
        <v>44342.428032407406</v>
      </c>
      <c r="Q2922" t="s">
        <v>28</v>
      </c>
    </row>
    <row r="2923" spans="1:17" x14ac:dyDescent="0.3">
      <c r="A2923" t="s">
        <v>4113</v>
      </c>
      <c r="B2923" t="s">
        <v>19</v>
      </c>
      <c r="C2923" t="s">
        <v>20</v>
      </c>
      <c r="D2923" t="s">
        <v>34</v>
      </c>
      <c r="E2923" t="s">
        <v>22</v>
      </c>
      <c r="F2923" t="s">
        <v>23</v>
      </c>
      <c r="G2923" t="s">
        <v>24</v>
      </c>
      <c r="H2923" t="s">
        <v>35</v>
      </c>
      <c r="I2923" t="s">
        <v>36</v>
      </c>
      <c r="J2923">
        <v>1</v>
      </c>
      <c r="K2923" t="s">
        <v>88</v>
      </c>
      <c r="L2923" s="6" t="s">
        <v>4114</v>
      </c>
      <c r="M2923" s="6" t="str" cm="1">
        <f t="array" ref="M2923">INDEX(channels,MATCH(TRUE,ISNUMBER(SEARCH(keywords,L2923)),0))</f>
        <v>ib or mb</v>
      </c>
      <c r="N2923" s="6" t="str" cm="1">
        <f t="array" ref="N2923">INDEX(group,MATCH(TRUE,ISNUMBER(SEARCH(keyword,L2923)),0))</f>
        <v>technical-logging</v>
      </c>
      <c r="P2923" s="1">
        <v>44334.435717592591</v>
      </c>
      <c r="Q2923" t="s">
        <v>28</v>
      </c>
    </row>
    <row r="2924" spans="1:17" ht="31.2" x14ac:dyDescent="0.3">
      <c r="A2924" t="s">
        <v>4115</v>
      </c>
      <c r="B2924" t="s">
        <v>19</v>
      </c>
      <c r="C2924" t="s">
        <v>20</v>
      </c>
      <c r="D2924" t="s">
        <v>34</v>
      </c>
      <c r="E2924" t="s">
        <v>22</v>
      </c>
      <c r="F2924" t="s">
        <v>23</v>
      </c>
      <c r="G2924" t="s">
        <v>24</v>
      </c>
      <c r="H2924" t="s">
        <v>35</v>
      </c>
      <c r="I2924" t="s">
        <v>36</v>
      </c>
      <c r="J2924">
        <v>1</v>
      </c>
      <c r="K2924" t="s">
        <v>88</v>
      </c>
      <c r="L2924" s="6" t="s">
        <v>4116</v>
      </c>
      <c r="M2924" s="6" t="str" cm="1">
        <f t="array" ref="M2924">INDEX(channels,MATCH(TRUE,ISNUMBER(SEARCH(keywords,L2924)),0))</f>
        <v>ib or mb</v>
      </c>
      <c r="N2924" s="6" t="str" cm="1">
        <f t="array" ref="N2924">INDEX(group,MATCH(TRUE,ISNUMBER(SEARCH(keyword,L2924)),0))</f>
        <v>technical-logging</v>
      </c>
      <c r="P2924" s="1">
        <v>44334.418287037035</v>
      </c>
      <c r="Q2924" t="s">
        <v>28</v>
      </c>
    </row>
    <row r="2925" spans="1:17" ht="46.8" hidden="1" x14ac:dyDescent="0.3">
      <c r="A2925" t="s">
        <v>4117</v>
      </c>
      <c r="B2925" t="s">
        <v>19</v>
      </c>
      <c r="C2925" t="s">
        <v>20</v>
      </c>
      <c r="D2925" t="s">
        <v>21</v>
      </c>
      <c r="E2925" t="s">
        <v>22</v>
      </c>
      <c r="F2925" t="s">
        <v>23</v>
      </c>
      <c r="G2925" t="s">
        <v>24</v>
      </c>
      <c r="H2925" t="s">
        <v>25</v>
      </c>
      <c r="I2925" t="s">
        <v>26</v>
      </c>
      <c r="J2925">
        <v>5</v>
      </c>
      <c r="L2925" s="6" t="s">
        <v>4118</v>
      </c>
      <c r="M2925" s="6" t="str" cm="1">
        <f t="array" ref="M2925">INDEX(channels,MATCH(TRUE,ISNUMBER(SEARCH(keywords,L2925)),0))</f>
        <v>ib or mb</v>
      </c>
      <c r="N2925" s="6" t="str" cm="1">
        <f t="array" ref="N2925">INDEX(group,MATCH(TRUE,ISNUMBER(SEARCH(keyword,L2925)),0))</f>
        <v>technical-logging</v>
      </c>
      <c r="P2925" s="1">
        <v>44322.522118055553</v>
      </c>
      <c r="Q2925" t="s">
        <v>28</v>
      </c>
    </row>
    <row r="2926" spans="1:17" hidden="1" x14ac:dyDescent="0.3">
      <c r="A2926" t="s">
        <v>4119</v>
      </c>
      <c r="B2926" t="s">
        <v>19</v>
      </c>
      <c r="C2926" t="s">
        <v>20</v>
      </c>
      <c r="D2926" t="s">
        <v>21</v>
      </c>
      <c r="E2926" t="s">
        <v>22</v>
      </c>
      <c r="F2926" t="s">
        <v>23</v>
      </c>
      <c r="G2926" t="s">
        <v>24</v>
      </c>
      <c r="H2926" t="s">
        <v>25</v>
      </c>
      <c r="I2926" t="s">
        <v>26</v>
      </c>
      <c r="J2926">
        <v>5</v>
      </c>
      <c r="L2926" s="6" t="s">
        <v>4120</v>
      </c>
      <c r="M2926" s="6" t="str" cm="1">
        <f t="array" ref="M2926">INDEX(channels,MATCH(TRUE,ISNUMBER(SEARCH(keywords,L2926)),0))</f>
        <v>ib or mb</v>
      </c>
      <c r="N2926" s="6" t="str" cm="1">
        <f t="array" ref="N2926">INDEX(group,MATCH(TRUE,ISNUMBER(SEARCH(keyword,L2926)),0))</f>
        <v>technical-logging</v>
      </c>
      <c r="P2926" s="1">
        <v>44318.536469907405</v>
      </c>
      <c r="Q2926" t="s">
        <v>28</v>
      </c>
    </row>
    <row r="2927" spans="1:17" ht="31.2" x14ac:dyDescent="0.3">
      <c r="A2927" t="s">
        <v>4121</v>
      </c>
      <c r="B2927" t="s">
        <v>19</v>
      </c>
      <c r="C2927" t="s">
        <v>20</v>
      </c>
      <c r="D2927" t="s">
        <v>21</v>
      </c>
      <c r="E2927" t="s">
        <v>22</v>
      </c>
      <c r="F2927" t="s">
        <v>23</v>
      </c>
      <c r="G2927" t="s">
        <v>24</v>
      </c>
      <c r="H2927" t="s">
        <v>25</v>
      </c>
      <c r="I2927" t="s">
        <v>26</v>
      </c>
      <c r="J2927">
        <v>3</v>
      </c>
      <c r="K2927" t="s">
        <v>27</v>
      </c>
      <c r="L2927" s="6" t="s">
        <v>4122</v>
      </c>
      <c r="M2927" s="6" t="str" cm="1">
        <f t="array" ref="M2927">INDEX(channels,MATCH(TRUE,ISNUMBER(SEARCH(keywords,L2927)),0))</f>
        <v>ib or mb</v>
      </c>
      <c r="N2927" s="6" t="str" cm="1">
        <f t="array" ref="N2927">INDEX(group,MATCH(TRUE,ISNUMBER(SEARCH(keyword,L2927)),0))</f>
        <v>technical-logging</v>
      </c>
      <c r="P2927" s="1">
        <v>44332.47729166667</v>
      </c>
      <c r="Q2927" t="s">
        <v>28</v>
      </c>
    </row>
    <row r="2928" spans="1:17" x14ac:dyDescent="0.3">
      <c r="A2928" t="s">
        <v>4123</v>
      </c>
      <c r="B2928" t="s">
        <v>19</v>
      </c>
      <c r="C2928" t="s">
        <v>20</v>
      </c>
      <c r="D2928" t="s">
        <v>21</v>
      </c>
      <c r="E2928" t="s">
        <v>22</v>
      </c>
      <c r="F2928" t="s">
        <v>23</v>
      </c>
      <c r="G2928" t="s">
        <v>24</v>
      </c>
      <c r="H2928" t="s">
        <v>25</v>
      </c>
      <c r="I2928" t="s">
        <v>26</v>
      </c>
      <c r="J2928">
        <v>2</v>
      </c>
      <c r="K2928" t="s">
        <v>27</v>
      </c>
      <c r="L2928" s="6" t="s">
        <v>4124</v>
      </c>
      <c r="M2928" s="6" t="str" cm="1">
        <f t="array" ref="M2928">INDEX(channels,MATCH(TRUE,ISNUMBER(SEARCH(keywords,L2928)),0))</f>
        <v>ib or mb</v>
      </c>
      <c r="N2928" s="6" t="s">
        <v>3392</v>
      </c>
      <c r="P2928" s="1">
        <v>44319.51840277778</v>
      </c>
      <c r="Q2928" t="s">
        <v>28</v>
      </c>
    </row>
    <row r="2929" spans="1:17" x14ac:dyDescent="0.3">
      <c r="A2929" t="s">
        <v>4125</v>
      </c>
      <c r="B2929" t="s">
        <v>19</v>
      </c>
      <c r="C2929" t="s">
        <v>20</v>
      </c>
      <c r="D2929" t="s">
        <v>21</v>
      </c>
      <c r="E2929" t="s">
        <v>22</v>
      </c>
      <c r="F2929" t="s">
        <v>23</v>
      </c>
      <c r="G2929" t="s">
        <v>24</v>
      </c>
      <c r="H2929" t="s">
        <v>25</v>
      </c>
      <c r="I2929" t="s">
        <v>26</v>
      </c>
      <c r="J2929">
        <v>1</v>
      </c>
      <c r="K2929" t="s">
        <v>27</v>
      </c>
      <c r="L2929" s="6" t="s">
        <v>4126</v>
      </c>
      <c r="M2929" s="6" t="str" cm="1">
        <f t="array" ref="M2929">INDEX(channels,MATCH(TRUE,ISNUMBER(SEARCH(keywords,L2929)),0))</f>
        <v>ib or mb</v>
      </c>
      <c r="N2929" s="6" t="str" cm="1">
        <f t="array" ref="N2929">INDEX(group,MATCH(TRUE,ISNUMBER(SEARCH(keyword,L2929)),0))</f>
        <v>technical-logging</v>
      </c>
      <c r="P2929" s="1">
        <v>44347.949062500003</v>
      </c>
      <c r="Q2929" t="s">
        <v>28</v>
      </c>
    </row>
    <row r="2930" spans="1:17" hidden="1" x14ac:dyDescent="0.3">
      <c r="A2930" s="2" t="s">
        <v>4127</v>
      </c>
      <c r="B2930" t="s">
        <v>19</v>
      </c>
      <c r="C2930" t="s">
        <v>20</v>
      </c>
      <c r="D2930" t="s">
        <v>21</v>
      </c>
      <c r="E2930" t="s">
        <v>22</v>
      </c>
      <c r="F2930" t="s">
        <v>23</v>
      </c>
      <c r="G2930" t="s">
        <v>64</v>
      </c>
      <c r="H2930" t="s">
        <v>150</v>
      </c>
      <c r="I2930" t="s">
        <v>151</v>
      </c>
      <c r="J2930">
        <v>5</v>
      </c>
      <c r="M2930"/>
      <c r="N2930"/>
      <c r="P2930" s="1">
        <v>44341.848726851851</v>
      </c>
      <c r="Q2930" t="s">
        <v>28</v>
      </c>
    </row>
    <row r="2931" spans="1:17" x14ac:dyDescent="0.3">
      <c r="A2931" t="s">
        <v>4128</v>
      </c>
      <c r="B2931" t="s">
        <v>19</v>
      </c>
      <c r="C2931" t="s">
        <v>20</v>
      </c>
      <c r="D2931" t="s">
        <v>21</v>
      </c>
      <c r="E2931" t="s">
        <v>22</v>
      </c>
      <c r="F2931" t="s">
        <v>23</v>
      </c>
      <c r="G2931" t="s">
        <v>24</v>
      </c>
      <c r="H2931" t="s">
        <v>25</v>
      </c>
      <c r="I2931" t="s">
        <v>26</v>
      </c>
      <c r="J2931">
        <v>1</v>
      </c>
      <c r="K2931" t="s">
        <v>27</v>
      </c>
      <c r="L2931" s="6" t="s">
        <v>4129</v>
      </c>
      <c r="M2931" s="6" t="str" cm="1">
        <f t="array" ref="M2931">INDEX(channels,MATCH(TRUE,ISNUMBER(SEARCH(keywords,L2931)),0))</f>
        <v>ib or mb</v>
      </c>
      <c r="N2931" s="6" t="str" cm="1">
        <f t="array" ref="N2931">INDEX(group,MATCH(TRUE,ISNUMBER(SEARCH(keyword,L2931)),0))</f>
        <v>technical-logging</v>
      </c>
      <c r="P2931" s="1">
        <v>44347.529386574075</v>
      </c>
      <c r="Q2931" t="s">
        <v>28</v>
      </c>
    </row>
    <row r="2932" spans="1:17" hidden="1" x14ac:dyDescent="0.3">
      <c r="A2932" t="s">
        <v>4130</v>
      </c>
      <c r="B2932" t="s">
        <v>19</v>
      </c>
      <c r="C2932" t="s">
        <v>20</v>
      </c>
      <c r="D2932" t="s">
        <v>34</v>
      </c>
      <c r="E2932" t="s">
        <v>22</v>
      </c>
      <c r="F2932" t="s">
        <v>23</v>
      </c>
      <c r="G2932" t="s">
        <v>1826</v>
      </c>
      <c r="H2932" t="s">
        <v>1827</v>
      </c>
      <c r="I2932" t="s">
        <v>1828</v>
      </c>
      <c r="J2932">
        <v>2</v>
      </c>
      <c r="K2932" t="s">
        <v>233</v>
      </c>
      <c r="M2932"/>
      <c r="N2932"/>
      <c r="P2932" s="1">
        <v>44341.842939814815</v>
      </c>
      <c r="Q2932" t="s">
        <v>28</v>
      </c>
    </row>
    <row r="2933" spans="1:17" hidden="1" x14ac:dyDescent="0.3">
      <c r="A2933" t="s">
        <v>4131</v>
      </c>
      <c r="B2933" t="s">
        <v>19</v>
      </c>
      <c r="C2933" t="s">
        <v>20</v>
      </c>
      <c r="D2933" t="s">
        <v>21</v>
      </c>
      <c r="E2933" t="s">
        <v>22</v>
      </c>
      <c r="F2933" t="s">
        <v>23</v>
      </c>
      <c r="G2933" t="s">
        <v>24</v>
      </c>
      <c r="H2933" t="s">
        <v>25</v>
      </c>
      <c r="I2933" t="s">
        <v>26</v>
      </c>
      <c r="J2933">
        <v>5</v>
      </c>
      <c r="M2933"/>
      <c r="N2933"/>
      <c r="P2933" s="1">
        <v>44341.842800925922</v>
      </c>
      <c r="Q2933" t="s">
        <v>28</v>
      </c>
    </row>
    <row r="2934" spans="1:17" hidden="1" x14ac:dyDescent="0.3">
      <c r="A2934" t="s">
        <v>4132</v>
      </c>
      <c r="B2934" t="s">
        <v>19</v>
      </c>
      <c r="C2934" t="s">
        <v>20</v>
      </c>
      <c r="D2934" t="s">
        <v>34</v>
      </c>
      <c r="E2934" t="s">
        <v>22</v>
      </c>
      <c r="F2934" t="s">
        <v>23</v>
      </c>
      <c r="G2934" t="s">
        <v>30</v>
      </c>
      <c r="H2934" t="s">
        <v>38</v>
      </c>
      <c r="I2934" t="s">
        <v>39</v>
      </c>
      <c r="J2934">
        <v>5</v>
      </c>
      <c r="M2934"/>
      <c r="N2934"/>
      <c r="P2934" s="1">
        <v>44341.842453703706</v>
      </c>
      <c r="Q2934" t="s">
        <v>28</v>
      </c>
    </row>
    <row r="2935" spans="1:17" hidden="1" x14ac:dyDescent="0.3">
      <c r="A2935" t="s">
        <v>4133</v>
      </c>
      <c r="B2935" t="s">
        <v>19</v>
      </c>
      <c r="C2935" t="s">
        <v>20</v>
      </c>
      <c r="D2935" t="s">
        <v>21</v>
      </c>
      <c r="E2935" t="s">
        <v>22</v>
      </c>
      <c r="F2935" t="s">
        <v>23</v>
      </c>
      <c r="G2935" t="s">
        <v>30</v>
      </c>
      <c r="H2935" t="s">
        <v>662</v>
      </c>
      <c r="I2935" t="s">
        <v>4134</v>
      </c>
      <c r="J2935">
        <v>4</v>
      </c>
      <c r="M2935"/>
      <c r="N2935"/>
      <c r="P2935" s="1">
        <v>44341.840011574073</v>
      </c>
      <c r="Q2935" t="s">
        <v>28</v>
      </c>
    </row>
    <row r="2936" spans="1:17" hidden="1" x14ac:dyDescent="0.3">
      <c r="A2936" t="s">
        <v>4135</v>
      </c>
      <c r="B2936" t="s">
        <v>19</v>
      </c>
      <c r="C2936" t="s">
        <v>20</v>
      </c>
      <c r="D2936" t="s">
        <v>21</v>
      </c>
      <c r="E2936" t="s">
        <v>22</v>
      </c>
      <c r="F2936" t="s">
        <v>23</v>
      </c>
      <c r="G2936" t="s">
        <v>183</v>
      </c>
      <c r="H2936" t="s">
        <v>473</v>
      </c>
      <c r="I2936" t="s">
        <v>1341</v>
      </c>
      <c r="J2936">
        <v>4</v>
      </c>
      <c r="M2936"/>
      <c r="N2936"/>
      <c r="P2936" s="1">
        <v>44341.839560185188</v>
      </c>
      <c r="Q2936" t="s">
        <v>28</v>
      </c>
    </row>
    <row r="2937" spans="1:17" hidden="1" x14ac:dyDescent="0.3">
      <c r="A2937" t="s">
        <v>4136</v>
      </c>
      <c r="B2937" t="s">
        <v>19</v>
      </c>
      <c r="C2937" t="s">
        <v>20</v>
      </c>
      <c r="D2937" t="s">
        <v>34</v>
      </c>
      <c r="E2937" t="s">
        <v>22</v>
      </c>
      <c r="F2937" t="s">
        <v>23</v>
      </c>
      <c r="G2937" t="s">
        <v>30</v>
      </c>
      <c r="H2937" t="s">
        <v>38</v>
      </c>
      <c r="I2937" t="s">
        <v>39</v>
      </c>
      <c r="J2937">
        <v>4</v>
      </c>
      <c r="M2937"/>
      <c r="N2937"/>
      <c r="P2937" s="1">
        <v>44341.835150462961</v>
      </c>
      <c r="Q2937" t="s">
        <v>28</v>
      </c>
    </row>
    <row r="2938" spans="1:17" hidden="1" x14ac:dyDescent="0.3">
      <c r="A2938" t="s">
        <v>4137</v>
      </c>
      <c r="B2938" t="s">
        <v>19</v>
      </c>
      <c r="C2938" t="s">
        <v>20</v>
      </c>
      <c r="D2938" t="s">
        <v>21</v>
      </c>
      <c r="E2938" t="s">
        <v>22</v>
      </c>
      <c r="F2938" t="s">
        <v>23</v>
      </c>
      <c r="G2938" t="s">
        <v>24</v>
      </c>
      <c r="H2938" t="s">
        <v>25</v>
      </c>
      <c r="I2938" t="s">
        <v>26</v>
      </c>
      <c r="J2938">
        <v>5</v>
      </c>
      <c r="M2938"/>
      <c r="N2938"/>
      <c r="P2938" s="1">
        <v>44341.83421296296</v>
      </c>
      <c r="Q2938" t="s">
        <v>28</v>
      </c>
    </row>
    <row r="2939" spans="1:17" hidden="1" x14ac:dyDescent="0.3">
      <c r="A2939" t="s">
        <v>4138</v>
      </c>
      <c r="B2939" t="s">
        <v>19</v>
      </c>
      <c r="C2939" t="s">
        <v>20</v>
      </c>
      <c r="D2939" t="s">
        <v>21</v>
      </c>
      <c r="E2939" t="s">
        <v>22</v>
      </c>
      <c r="F2939" t="s">
        <v>23</v>
      </c>
      <c r="G2939" t="s">
        <v>141</v>
      </c>
      <c r="H2939" t="s">
        <v>176</v>
      </c>
      <c r="I2939" t="s">
        <v>177</v>
      </c>
      <c r="J2939">
        <v>5</v>
      </c>
      <c r="M2939"/>
      <c r="N2939"/>
      <c r="P2939" s="1">
        <v>44341.83148148148</v>
      </c>
      <c r="Q2939" t="s">
        <v>28</v>
      </c>
    </row>
    <row r="2940" spans="1:17" hidden="1" x14ac:dyDescent="0.3">
      <c r="A2940" t="s">
        <v>4139</v>
      </c>
      <c r="B2940" t="s">
        <v>19</v>
      </c>
      <c r="C2940" t="s">
        <v>20</v>
      </c>
      <c r="D2940" t="s">
        <v>21</v>
      </c>
      <c r="E2940" t="s">
        <v>22</v>
      </c>
      <c r="F2940" t="s">
        <v>23</v>
      </c>
      <c r="G2940" t="s">
        <v>141</v>
      </c>
      <c r="H2940" t="s">
        <v>176</v>
      </c>
      <c r="I2940" t="s">
        <v>177</v>
      </c>
      <c r="J2940">
        <v>5</v>
      </c>
      <c r="M2940"/>
      <c r="N2940"/>
      <c r="P2940" s="1">
        <v>44341.83121527778</v>
      </c>
      <c r="Q2940" t="s">
        <v>28</v>
      </c>
    </row>
    <row r="2941" spans="1:17" hidden="1" x14ac:dyDescent="0.3">
      <c r="A2941" t="s">
        <v>4140</v>
      </c>
      <c r="B2941" t="s">
        <v>19</v>
      </c>
      <c r="C2941" t="s">
        <v>20</v>
      </c>
      <c r="D2941" t="s">
        <v>34</v>
      </c>
      <c r="E2941" t="s">
        <v>22</v>
      </c>
      <c r="F2941" t="s">
        <v>23</v>
      </c>
      <c r="G2941" t="s">
        <v>92</v>
      </c>
      <c r="H2941" t="s">
        <v>4141</v>
      </c>
      <c r="I2941" t="s">
        <v>4142</v>
      </c>
      <c r="J2941">
        <v>5</v>
      </c>
      <c r="M2941"/>
      <c r="N2941"/>
      <c r="P2941" s="1">
        <v>44341.830821759257</v>
      </c>
      <c r="Q2941" t="s">
        <v>28</v>
      </c>
    </row>
    <row r="2942" spans="1:17" hidden="1" x14ac:dyDescent="0.3">
      <c r="A2942" t="s">
        <v>4143</v>
      </c>
      <c r="B2942" t="s">
        <v>19</v>
      </c>
      <c r="C2942" t="s">
        <v>20</v>
      </c>
      <c r="D2942" t="s">
        <v>21</v>
      </c>
      <c r="E2942" t="s">
        <v>22</v>
      </c>
      <c r="F2942" t="s">
        <v>23</v>
      </c>
      <c r="G2942" t="s">
        <v>30</v>
      </c>
      <c r="H2942" t="s">
        <v>68</v>
      </c>
      <c r="I2942" t="s">
        <v>69</v>
      </c>
      <c r="J2942">
        <v>4</v>
      </c>
      <c r="M2942"/>
      <c r="N2942"/>
      <c r="P2942" s="1">
        <v>44341.829016203701</v>
      </c>
      <c r="Q2942" t="s">
        <v>28</v>
      </c>
    </row>
    <row r="2943" spans="1:17" hidden="1" x14ac:dyDescent="0.3">
      <c r="A2943" t="s">
        <v>4144</v>
      </c>
      <c r="B2943" t="s">
        <v>19</v>
      </c>
      <c r="C2943" t="s">
        <v>20</v>
      </c>
      <c r="D2943" t="s">
        <v>21</v>
      </c>
      <c r="E2943" t="s">
        <v>22</v>
      </c>
      <c r="F2943" t="s">
        <v>23</v>
      </c>
      <c r="G2943" t="s">
        <v>24</v>
      </c>
      <c r="H2943" t="s">
        <v>25</v>
      </c>
      <c r="I2943" t="s">
        <v>26</v>
      </c>
      <c r="J2943">
        <v>5</v>
      </c>
      <c r="M2943"/>
      <c r="N2943"/>
      <c r="P2943" s="1">
        <v>44341.826550925929</v>
      </c>
      <c r="Q2943" t="s">
        <v>28</v>
      </c>
    </row>
    <row r="2944" spans="1:17" hidden="1" x14ac:dyDescent="0.3">
      <c r="A2944" t="s">
        <v>4145</v>
      </c>
      <c r="B2944" t="s">
        <v>19</v>
      </c>
      <c r="C2944" t="s">
        <v>20</v>
      </c>
      <c r="D2944" t="s">
        <v>21</v>
      </c>
      <c r="E2944" t="s">
        <v>22</v>
      </c>
      <c r="F2944" t="s">
        <v>23</v>
      </c>
      <c r="G2944" t="s">
        <v>218</v>
      </c>
      <c r="H2944" t="s">
        <v>4146</v>
      </c>
      <c r="I2944" t="s">
        <v>4147</v>
      </c>
      <c r="J2944">
        <v>5</v>
      </c>
      <c r="M2944"/>
      <c r="N2944"/>
      <c r="P2944" s="1">
        <v>44341.823194444441</v>
      </c>
      <c r="Q2944" t="s">
        <v>28</v>
      </c>
    </row>
    <row r="2945" spans="1:17" hidden="1" x14ac:dyDescent="0.3">
      <c r="A2945" t="s">
        <v>4148</v>
      </c>
      <c r="B2945" t="s">
        <v>19</v>
      </c>
      <c r="C2945" t="s">
        <v>20</v>
      </c>
      <c r="D2945" t="s">
        <v>21</v>
      </c>
      <c r="E2945" t="s">
        <v>22</v>
      </c>
      <c r="F2945" t="s">
        <v>23</v>
      </c>
      <c r="G2945" t="s">
        <v>24</v>
      </c>
      <c r="H2945" t="s">
        <v>25</v>
      </c>
      <c r="I2945" t="s">
        <v>26</v>
      </c>
      <c r="J2945">
        <v>5</v>
      </c>
      <c r="M2945"/>
      <c r="N2945"/>
      <c r="P2945" s="1">
        <v>44341.823182870372</v>
      </c>
      <c r="Q2945" t="s">
        <v>28</v>
      </c>
    </row>
    <row r="2946" spans="1:17" hidden="1" x14ac:dyDescent="0.3">
      <c r="A2946" t="s">
        <v>4149</v>
      </c>
      <c r="B2946" t="s">
        <v>19</v>
      </c>
      <c r="C2946" t="s">
        <v>20</v>
      </c>
      <c r="D2946" t="s">
        <v>21</v>
      </c>
      <c r="E2946" t="s">
        <v>22</v>
      </c>
      <c r="F2946" t="s">
        <v>23</v>
      </c>
      <c r="G2946" t="s">
        <v>24</v>
      </c>
      <c r="H2946" t="s">
        <v>25</v>
      </c>
      <c r="I2946" t="s">
        <v>26</v>
      </c>
      <c r="J2946">
        <v>5</v>
      </c>
      <c r="M2946"/>
      <c r="N2946"/>
      <c r="P2946" s="1">
        <v>44341.815717592595</v>
      </c>
      <c r="Q2946" t="s">
        <v>28</v>
      </c>
    </row>
    <row r="2947" spans="1:17" hidden="1" x14ac:dyDescent="0.3">
      <c r="A2947" t="s">
        <v>4150</v>
      </c>
      <c r="B2947" t="s">
        <v>19</v>
      </c>
      <c r="C2947" t="s">
        <v>20</v>
      </c>
      <c r="D2947" t="s">
        <v>34</v>
      </c>
      <c r="E2947" t="s">
        <v>22</v>
      </c>
      <c r="F2947" t="s">
        <v>23</v>
      </c>
      <c r="G2947" t="s">
        <v>24</v>
      </c>
      <c r="H2947" t="s">
        <v>35</v>
      </c>
      <c r="I2947" t="s">
        <v>36</v>
      </c>
      <c r="J2947">
        <v>5</v>
      </c>
      <c r="M2947"/>
      <c r="N2947"/>
      <c r="P2947" s="1">
        <v>44341.811157407406</v>
      </c>
      <c r="Q2947" t="s">
        <v>28</v>
      </c>
    </row>
    <row r="2948" spans="1:17" hidden="1" x14ac:dyDescent="0.3">
      <c r="A2948" t="s">
        <v>4151</v>
      </c>
      <c r="B2948" t="s">
        <v>19</v>
      </c>
      <c r="C2948" t="s">
        <v>20</v>
      </c>
      <c r="D2948" t="s">
        <v>34</v>
      </c>
      <c r="E2948" t="s">
        <v>22</v>
      </c>
      <c r="F2948" t="s">
        <v>23</v>
      </c>
      <c r="G2948" t="s">
        <v>30</v>
      </c>
      <c r="H2948" t="s">
        <v>1508</v>
      </c>
      <c r="I2948" t="s">
        <v>1509</v>
      </c>
      <c r="J2948">
        <v>5</v>
      </c>
      <c r="M2948"/>
      <c r="N2948"/>
      <c r="P2948" s="1">
        <v>44341.807824074072</v>
      </c>
      <c r="Q2948" t="s">
        <v>28</v>
      </c>
    </row>
    <row r="2949" spans="1:17" hidden="1" x14ac:dyDescent="0.3">
      <c r="A2949" t="s">
        <v>4152</v>
      </c>
      <c r="B2949" t="s">
        <v>19</v>
      </c>
      <c r="C2949" t="s">
        <v>20</v>
      </c>
      <c r="D2949" t="s">
        <v>34</v>
      </c>
      <c r="E2949" t="s">
        <v>22</v>
      </c>
      <c r="F2949" t="s">
        <v>23</v>
      </c>
      <c r="G2949" t="s">
        <v>30</v>
      </c>
      <c r="H2949" t="s">
        <v>38</v>
      </c>
      <c r="I2949" t="s">
        <v>39</v>
      </c>
      <c r="J2949">
        <v>4</v>
      </c>
      <c r="M2949"/>
      <c r="N2949"/>
      <c r="P2949" s="1">
        <v>44341.807199074072</v>
      </c>
      <c r="Q2949" t="s">
        <v>28</v>
      </c>
    </row>
    <row r="2950" spans="1:17" hidden="1" x14ac:dyDescent="0.3">
      <c r="A2950" t="s">
        <v>4153</v>
      </c>
      <c r="B2950" t="s">
        <v>19</v>
      </c>
      <c r="C2950" t="s">
        <v>20</v>
      </c>
      <c r="D2950" t="s">
        <v>21</v>
      </c>
      <c r="E2950" t="s">
        <v>22</v>
      </c>
      <c r="F2950" t="s">
        <v>23</v>
      </c>
      <c r="G2950" t="s">
        <v>24</v>
      </c>
      <c r="H2950" t="s">
        <v>25</v>
      </c>
      <c r="I2950" t="s">
        <v>26</v>
      </c>
      <c r="J2950">
        <v>5</v>
      </c>
      <c r="M2950"/>
      <c r="N2950"/>
      <c r="P2950" s="1">
        <v>44341.799803240741</v>
      </c>
      <c r="Q2950" t="s">
        <v>28</v>
      </c>
    </row>
    <row r="2951" spans="1:17" hidden="1" x14ac:dyDescent="0.3">
      <c r="A2951" t="s">
        <v>4154</v>
      </c>
      <c r="B2951" t="s">
        <v>19</v>
      </c>
      <c r="C2951" t="s">
        <v>20</v>
      </c>
      <c r="D2951" t="s">
        <v>21</v>
      </c>
      <c r="E2951" t="s">
        <v>22</v>
      </c>
      <c r="F2951" t="s">
        <v>23</v>
      </c>
      <c r="G2951" t="s">
        <v>24</v>
      </c>
      <c r="H2951" t="s">
        <v>25</v>
      </c>
      <c r="I2951" t="s">
        <v>26</v>
      </c>
      <c r="J2951">
        <v>5</v>
      </c>
      <c r="M2951"/>
      <c r="N2951"/>
      <c r="P2951" s="1">
        <v>44341.799351851849</v>
      </c>
      <c r="Q2951" t="s">
        <v>28</v>
      </c>
    </row>
    <row r="2952" spans="1:17" x14ac:dyDescent="0.3">
      <c r="A2952" t="s">
        <v>4155</v>
      </c>
      <c r="B2952" t="s">
        <v>19</v>
      </c>
      <c r="C2952" t="s">
        <v>20</v>
      </c>
      <c r="D2952" t="s">
        <v>21</v>
      </c>
      <c r="E2952" t="s">
        <v>22</v>
      </c>
      <c r="F2952" t="s">
        <v>23</v>
      </c>
      <c r="G2952" t="s">
        <v>24</v>
      </c>
      <c r="H2952" t="s">
        <v>25</v>
      </c>
      <c r="I2952" t="s">
        <v>26</v>
      </c>
      <c r="J2952">
        <v>1</v>
      </c>
      <c r="K2952" t="s">
        <v>27</v>
      </c>
      <c r="L2952" s="6" t="s">
        <v>4156</v>
      </c>
      <c r="M2952" s="6" t="str" cm="1">
        <f t="array" ref="M2952">INDEX(channels,MATCH(TRUE,ISNUMBER(SEARCH(keywords,L2952)),0))</f>
        <v>ib or mb</v>
      </c>
      <c r="N2952" s="6" t="str" cm="1">
        <f t="array" ref="N2952">INDEX(group,MATCH(TRUE,ISNUMBER(SEARCH(keyword,L2952)),0))</f>
        <v>technical-logging</v>
      </c>
      <c r="P2952" s="1">
        <v>44344.625069444446</v>
      </c>
      <c r="Q2952" t="s">
        <v>28</v>
      </c>
    </row>
    <row r="2953" spans="1:17" hidden="1" x14ac:dyDescent="0.3">
      <c r="A2953" t="s">
        <v>4157</v>
      </c>
      <c r="B2953" t="s">
        <v>19</v>
      </c>
      <c r="C2953" t="s">
        <v>20</v>
      </c>
      <c r="D2953" t="s">
        <v>21</v>
      </c>
      <c r="E2953" t="s">
        <v>22</v>
      </c>
      <c r="F2953" t="s">
        <v>23</v>
      </c>
      <c r="G2953" t="s">
        <v>30</v>
      </c>
      <c r="H2953" t="s">
        <v>68</v>
      </c>
      <c r="I2953" t="s">
        <v>69</v>
      </c>
      <c r="J2953">
        <v>5</v>
      </c>
      <c r="M2953"/>
      <c r="N2953"/>
      <c r="P2953" s="1">
        <v>44341.797824074078</v>
      </c>
      <c r="Q2953" t="s">
        <v>28</v>
      </c>
    </row>
    <row r="2954" spans="1:17" hidden="1" x14ac:dyDescent="0.3">
      <c r="A2954" t="s">
        <v>4158</v>
      </c>
      <c r="B2954" t="s">
        <v>19</v>
      </c>
      <c r="C2954" t="s">
        <v>20</v>
      </c>
      <c r="D2954" t="s">
        <v>34</v>
      </c>
      <c r="E2954" t="s">
        <v>22</v>
      </c>
      <c r="F2954" t="s">
        <v>23</v>
      </c>
      <c r="G2954" t="s">
        <v>24</v>
      </c>
      <c r="H2954" t="s">
        <v>35</v>
      </c>
      <c r="I2954" t="s">
        <v>36</v>
      </c>
      <c r="J2954">
        <v>5</v>
      </c>
      <c r="M2954"/>
      <c r="N2954"/>
      <c r="P2954" s="1">
        <v>44341.796435185184</v>
      </c>
      <c r="Q2954" t="s">
        <v>28</v>
      </c>
    </row>
    <row r="2955" spans="1:17" hidden="1" x14ac:dyDescent="0.3">
      <c r="A2955" t="s">
        <v>4159</v>
      </c>
      <c r="B2955" t="s">
        <v>19</v>
      </c>
      <c r="C2955" t="s">
        <v>20</v>
      </c>
      <c r="D2955" t="s">
        <v>34</v>
      </c>
      <c r="E2955" t="s">
        <v>22</v>
      </c>
      <c r="F2955" t="s">
        <v>23</v>
      </c>
      <c r="G2955" t="s">
        <v>30</v>
      </c>
      <c r="H2955" t="s">
        <v>38</v>
      </c>
      <c r="I2955" t="s">
        <v>39</v>
      </c>
      <c r="J2955">
        <v>5</v>
      </c>
      <c r="M2955"/>
      <c r="N2955"/>
      <c r="P2955" s="1">
        <v>44341.795682870368</v>
      </c>
      <c r="Q2955" t="s">
        <v>28</v>
      </c>
    </row>
    <row r="2956" spans="1:17" hidden="1" x14ac:dyDescent="0.3">
      <c r="A2956" t="s">
        <v>4160</v>
      </c>
      <c r="B2956" t="s">
        <v>19</v>
      </c>
      <c r="C2956" t="s">
        <v>20</v>
      </c>
      <c r="D2956" t="s">
        <v>21</v>
      </c>
      <c r="E2956" t="s">
        <v>22</v>
      </c>
      <c r="F2956" t="s">
        <v>23</v>
      </c>
      <c r="G2956" t="s">
        <v>24</v>
      </c>
      <c r="H2956" t="s">
        <v>25</v>
      </c>
      <c r="I2956" t="s">
        <v>26</v>
      </c>
      <c r="J2956">
        <v>5</v>
      </c>
      <c r="M2956"/>
      <c r="N2956"/>
      <c r="P2956" s="1">
        <v>44341.794675925928</v>
      </c>
      <c r="Q2956" t="s">
        <v>28</v>
      </c>
    </row>
    <row r="2957" spans="1:17" hidden="1" x14ac:dyDescent="0.3">
      <c r="A2957" t="s">
        <v>4161</v>
      </c>
      <c r="B2957" t="s">
        <v>19</v>
      </c>
      <c r="C2957" t="s">
        <v>20</v>
      </c>
      <c r="D2957" t="s">
        <v>21</v>
      </c>
      <c r="E2957" t="s">
        <v>22</v>
      </c>
      <c r="F2957" t="s">
        <v>23</v>
      </c>
      <c r="G2957" t="s">
        <v>21</v>
      </c>
      <c r="H2957" t="s">
        <v>3183</v>
      </c>
      <c r="I2957" t="s">
        <v>3184</v>
      </c>
      <c r="J2957">
        <v>4</v>
      </c>
      <c r="M2957"/>
      <c r="N2957"/>
      <c r="P2957" s="1">
        <v>44341.794594907406</v>
      </c>
      <c r="Q2957" t="s">
        <v>28</v>
      </c>
    </row>
    <row r="2958" spans="1:17" x14ac:dyDescent="0.3">
      <c r="A2958" t="s">
        <v>4162</v>
      </c>
      <c r="B2958" t="s">
        <v>19</v>
      </c>
      <c r="C2958" t="s">
        <v>20</v>
      </c>
      <c r="D2958" t="s">
        <v>21</v>
      </c>
      <c r="E2958" t="s">
        <v>22</v>
      </c>
      <c r="F2958" t="s">
        <v>23</v>
      </c>
      <c r="G2958" t="s">
        <v>24</v>
      </c>
      <c r="H2958" t="s">
        <v>25</v>
      </c>
      <c r="I2958" t="s">
        <v>26</v>
      </c>
      <c r="J2958">
        <v>1</v>
      </c>
      <c r="K2958" t="s">
        <v>88</v>
      </c>
      <c r="L2958" s="6" t="s">
        <v>4163</v>
      </c>
      <c r="M2958" s="6" t="str" cm="1">
        <f t="array" ref="M2958">INDEX(channels,MATCH(TRUE,ISNUMBER(SEARCH(keywords,L2958)),0))</f>
        <v>ib or mb</v>
      </c>
      <c r="N2958" s="6" t="str" cm="1">
        <f t="array" ref="N2958">INDEX(group,MATCH(TRUE,ISNUMBER(SEARCH(keyword,L2958)),0))</f>
        <v>technical-logging</v>
      </c>
      <c r="P2958" s="1">
        <v>44342.433553240742</v>
      </c>
      <c r="Q2958" t="s">
        <v>28</v>
      </c>
    </row>
    <row r="2959" spans="1:17" hidden="1" x14ac:dyDescent="0.3">
      <c r="A2959" t="s">
        <v>4164</v>
      </c>
      <c r="B2959" t="s">
        <v>19</v>
      </c>
      <c r="C2959" t="s">
        <v>20</v>
      </c>
      <c r="D2959" t="s">
        <v>34</v>
      </c>
      <c r="E2959" t="s">
        <v>22</v>
      </c>
      <c r="F2959" t="s">
        <v>23</v>
      </c>
      <c r="G2959" t="s">
        <v>55</v>
      </c>
      <c r="H2959" t="s">
        <v>4165</v>
      </c>
      <c r="I2959" t="s">
        <v>4166</v>
      </c>
      <c r="J2959">
        <v>5</v>
      </c>
      <c r="M2959"/>
      <c r="N2959"/>
      <c r="P2959" s="1">
        <v>44341.793946759259</v>
      </c>
      <c r="Q2959" t="s">
        <v>28</v>
      </c>
    </row>
    <row r="2960" spans="1:17" hidden="1" x14ac:dyDescent="0.3">
      <c r="A2960" t="s">
        <v>4167</v>
      </c>
      <c r="B2960" t="s">
        <v>19</v>
      </c>
      <c r="C2960" t="s">
        <v>20</v>
      </c>
      <c r="D2960" t="s">
        <v>34</v>
      </c>
      <c r="E2960" t="s">
        <v>22</v>
      </c>
      <c r="F2960" t="s">
        <v>23</v>
      </c>
      <c r="G2960" t="s">
        <v>24</v>
      </c>
      <c r="H2960" t="s">
        <v>35</v>
      </c>
      <c r="I2960" t="s">
        <v>36</v>
      </c>
      <c r="J2960">
        <v>5</v>
      </c>
      <c r="M2960"/>
      <c r="N2960"/>
      <c r="P2960" s="1">
        <v>44341.791979166665</v>
      </c>
      <c r="Q2960" t="s">
        <v>28</v>
      </c>
    </row>
    <row r="2961" spans="1:17" hidden="1" x14ac:dyDescent="0.3">
      <c r="A2961" t="s">
        <v>4168</v>
      </c>
      <c r="B2961" t="s">
        <v>19</v>
      </c>
      <c r="C2961" t="s">
        <v>20</v>
      </c>
      <c r="D2961" t="s">
        <v>21</v>
      </c>
      <c r="E2961" t="s">
        <v>22</v>
      </c>
      <c r="F2961" t="s">
        <v>23</v>
      </c>
      <c r="G2961" t="s">
        <v>4169</v>
      </c>
      <c r="H2961" t="s">
        <v>25</v>
      </c>
      <c r="I2961" t="s">
        <v>4170</v>
      </c>
      <c r="J2961">
        <v>1</v>
      </c>
      <c r="K2961" t="s">
        <v>775</v>
      </c>
      <c r="M2961"/>
      <c r="N2961"/>
      <c r="P2961" s="1">
        <v>44341.791030092594</v>
      </c>
      <c r="Q2961" t="s">
        <v>28</v>
      </c>
    </row>
    <row r="2962" spans="1:17" x14ac:dyDescent="0.3">
      <c r="A2962" t="s">
        <v>4171</v>
      </c>
      <c r="B2962" t="s">
        <v>19</v>
      </c>
      <c r="C2962" t="s">
        <v>20</v>
      </c>
      <c r="D2962" t="s">
        <v>21</v>
      </c>
      <c r="E2962" t="s">
        <v>22</v>
      </c>
      <c r="F2962" t="s">
        <v>23</v>
      </c>
      <c r="G2962" t="s">
        <v>24</v>
      </c>
      <c r="H2962" t="s">
        <v>25</v>
      </c>
      <c r="I2962" t="s">
        <v>26</v>
      </c>
      <c r="J2962">
        <v>1</v>
      </c>
      <c r="K2962" t="s">
        <v>88</v>
      </c>
      <c r="L2962" s="6" t="s">
        <v>4172</v>
      </c>
      <c r="M2962" s="6" t="str" cm="1">
        <f t="array" ref="M2962">INDEX(channels,MATCH(TRUE,ISNUMBER(SEARCH(keywords,L2962)),0))</f>
        <v>ib or mb</v>
      </c>
      <c r="N2962" s="6" t="str" cm="1">
        <f t="array" ref="N2962">INDEX(group,MATCH(TRUE,ISNUMBER(SEARCH(keyword,L2962)),0))</f>
        <v>technical-logging</v>
      </c>
      <c r="P2962" s="1">
        <v>44339.941238425927</v>
      </c>
      <c r="Q2962" t="s">
        <v>28</v>
      </c>
    </row>
    <row r="2963" spans="1:17" ht="62.4" x14ac:dyDescent="0.3">
      <c r="A2963" s="2" t="s">
        <v>4173</v>
      </c>
      <c r="B2963" t="s">
        <v>19</v>
      </c>
      <c r="C2963" t="s">
        <v>20</v>
      </c>
      <c r="D2963" t="s">
        <v>21</v>
      </c>
      <c r="E2963" t="s">
        <v>22</v>
      </c>
      <c r="F2963" t="s">
        <v>23</v>
      </c>
      <c r="G2963" t="s">
        <v>24</v>
      </c>
      <c r="H2963" t="s">
        <v>25</v>
      </c>
      <c r="I2963" t="s">
        <v>26</v>
      </c>
      <c r="J2963">
        <v>1</v>
      </c>
      <c r="K2963" t="s">
        <v>27</v>
      </c>
      <c r="L2963" s="6" t="s">
        <v>4174</v>
      </c>
      <c r="M2963" s="6" t="str" cm="1">
        <f t="array" ref="M2963">INDEX(channels,MATCH(TRUE,ISNUMBER(SEARCH(keywords,L2963)),0))</f>
        <v>ib or mb</v>
      </c>
      <c r="N2963" s="6" t="str" cm="1">
        <f t="array" ref="N2963">INDEX(group,MATCH(TRUE,ISNUMBER(SEARCH(keyword,L2963)),0))</f>
        <v>technical-logging</v>
      </c>
      <c r="P2963" s="1">
        <v>44334.46702546296</v>
      </c>
      <c r="Q2963" t="s">
        <v>28</v>
      </c>
    </row>
    <row r="2964" spans="1:17" hidden="1" x14ac:dyDescent="0.3">
      <c r="A2964" t="s">
        <v>4175</v>
      </c>
      <c r="B2964" t="s">
        <v>19</v>
      </c>
      <c r="C2964" t="s">
        <v>20</v>
      </c>
      <c r="D2964" t="s">
        <v>21</v>
      </c>
      <c r="E2964" t="s">
        <v>22</v>
      </c>
      <c r="F2964" t="s">
        <v>23</v>
      </c>
      <c r="G2964" t="s">
        <v>30</v>
      </c>
      <c r="H2964" t="s">
        <v>68</v>
      </c>
      <c r="I2964" t="s">
        <v>166</v>
      </c>
      <c r="J2964">
        <v>5</v>
      </c>
      <c r="M2964"/>
      <c r="N2964"/>
      <c r="P2964" s="1">
        <v>44341.786122685182</v>
      </c>
      <c r="Q2964" t="s">
        <v>28</v>
      </c>
    </row>
    <row r="2965" spans="1:17" hidden="1" x14ac:dyDescent="0.3">
      <c r="A2965" t="s">
        <v>4176</v>
      </c>
      <c r="B2965" t="s">
        <v>19</v>
      </c>
      <c r="C2965" t="s">
        <v>20</v>
      </c>
      <c r="D2965" t="s">
        <v>21</v>
      </c>
      <c r="E2965" t="s">
        <v>22</v>
      </c>
      <c r="F2965" t="s">
        <v>23</v>
      </c>
      <c r="G2965" t="s">
        <v>24</v>
      </c>
      <c r="H2965" t="s">
        <v>25</v>
      </c>
      <c r="I2965" t="s">
        <v>26</v>
      </c>
      <c r="J2965">
        <v>3</v>
      </c>
      <c r="K2965" t="s">
        <v>814</v>
      </c>
      <c r="M2965"/>
      <c r="N2965"/>
      <c r="P2965" s="1">
        <v>44341.78429398148</v>
      </c>
      <c r="Q2965" t="s">
        <v>28</v>
      </c>
    </row>
    <row r="2966" spans="1:17" hidden="1" x14ac:dyDescent="0.3">
      <c r="A2966" t="s">
        <v>4177</v>
      </c>
      <c r="B2966" t="s">
        <v>19</v>
      </c>
      <c r="C2966" t="s">
        <v>20</v>
      </c>
      <c r="D2966" t="s">
        <v>21</v>
      </c>
      <c r="E2966" t="s">
        <v>22</v>
      </c>
      <c r="F2966" t="s">
        <v>23</v>
      </c>
      <c r="G2966" t="s">
        <v>24</v>
      </c>
      <c r="H2966" t="s">
        <v>25</v>
      </c>
      <c r="I2966" t="s">
        <v>26</v>
      </c>
      <c r="J2966">
        <v>4</v>
      </c>
      <c r="M2966"/>
      <c r="N2966"/>
      <c r="P2966" s="1">
        <v>44341.782719907409</v>
      </c>
      <c r="Q2966" t="s">
        <v>28</v>
      </c>
    </row>
    <row r="2967" spans="1:17" hidden="1" x14ac:dyDescent="0.3">
      <c r="A2967" t="s">
        <v>4178</v>
      </c>
      <c r="B2967" t="s">
        <v>19</v>
      </c>
      <c r="C2967" t="s">
        <v>20</v>
      </c>
      <c r="D2967" t="s">
        <v>21</v>
      </c>
      <c r="E2967" t="s">
        <v>22</v>
      </c>
      <c r="F2967" t="s">
        <v>23</v>
      </c>
      <c r="G2967" t="s">
        <v>24</v>
      </c>
      <c r="H2967" t="s">
        <v>25</v>
      </c>
      <c r="I2967" t="s">
        <v>26</v>
      </c>
      <c r="J2967">
        <v>5</v>
      </c>
      <c r="M2967"/>
      <c r="N2967"/>
      <c r="P2967" s="1">
        <v>44341.781087962961</v>
      </c>
      <c r="Q2967" t="s">
        <v>28</v>
      </c>
    </row>
    <row r="2968" spans="1:17" hidden="1" x14ac:dyDescent="0.3">
      <c r="A2968" t="s">
        <v>4179</v>
      </c>
      <c r="B2968" t="s">
        <v>19</v>
      </c>
      <c r="C2968" t="s">
        <v>20</v>
      </c>
      <c r="D2968" t="s">
        <v>34</v>
      </c>
      <c r="E2968" t="s">
        <v>22</v>
      </c>
      <c r="F2968" t="s">
        <v>23</v>
      </c>
      <c r="G2968" t="s">
        <v>24</v>
      </c>
      <c r="H2968" t="s">
        <v>35</v>
      </c>
      <c r="I2968" t="s">
        <v>36</v>
      </c>
      <c r="J2968">
        <v>5</v>
      </c>
      <c r="M2968"/>
      <c r="N2968"/>
      <c r="P2968" s="1">
        <v>44341.780752314815</v>
      </c>
      <c r="Q2968" t="s">
        <v>28</v>
      </c>
    </row>
    <row r="2969" spans="1:17" hidden="1" x14ac:dyDescent="0.3">
      <c r="A2969" t="s">
        <v>4180</v>
      </c>
      <c r="B2969" t="s">
        <v>19</v>
      </c>
      <c r="C2969" t="s">
        <v>20</v>
      </c>
      <c r="D2969" t="s">
        <v>21</v>
      </c>
      <c r="E2969" t="s">
        <v>22</v>
      </c>
      <c r="F2969" t="s">
        <v>23</v>
      </c>
      <c r="G2969" t="s">
        <v>24</v>
      </c>
      <c r="H2969" t="s">
        <v>25</v>
      </c>
      <c r="I2969" t="s">
        <v>26</v>
      </c>
      <c r="J2969">
        <v>4</v>
      </c>
      <c r="M2969"/>
      <c r="N2969"/>
      <c r="P2969" s="1">
        <v>44341.78</v>
      </c>
      <c r="Q2969" t="s">
        <v>28</v>
      </c>
    </row>
    <row r="2970" spans="1:17" hidden="1" x14ac:dyDescent="0.3">
      <c r="A2970" t="s">
        <v>4181</v>
      </c>
      <c r="B2970" t="s">
        <v>19</v>
      </c>
      <c r="C2970" t="s">
        <v>20</v>
      </c>
      <c r="D2970" t="s">
        <v>21</v>
      </c>
      <c r="E2970" t="s">
        <v>22</v>
      </c>
      <c r="F2970" t="s">
        <v>23</v>
      </c>
      <c r="G2970" t="s">
        <v>24</v>
      </c>
      <c r="H2970" t="s">
        <v>25</v>
      </c>
      <c r="I2970" t="s">
        <v>26</v>
      </c>
      <c r="J2970">
        <v>5</v>
      </c>
      <c r="M2970"/>
      <c r="N2970"/>
      <c r="P2970" s="1">
        <v>44341.779270833336</v>
      </c>
      <c r="Q2970" t="s">
        <v>28</v>
      </c>
    </row>
    <row r="2971" spans="1:17" hidden="1" x14ac:dyDescent="0.3">
      <c r="A2971" t="s">
        <v>4182</v>
      </c>
      <c r="B2971" t="s">
        <v>19</v>
      </c>
      <c r="C2971" t="s">
        <v>20</v>
      </c>
      <c r="D2971" t="s">
        <v>21</v>
      </c>
      <c r="E2971" t="s">
        <v>22</v>
      </c>
      <c r="F2971" t="s">
        <v>23</v>
      </c>
      <c r="G2971" t="s">
        <v>24</v>
      </c>
      <c r="H2971" t="s">
        <v>25</v>
      </c>
      <c r="I2971" t="s">
        <v>26</v>
      </c>
      <c r="J2971">
        <v>5</v>
      </c>
      <c r="M2971"/>
      <c r="N2971"/>
      <c r="P2971" s="1">
        <v>44341.776631944442</v>
      </c>
      <c r="Q2971" t="s">
        <v>28</v>
      </c>
    </row>
    <row r="2972" spans="1:17" hidden="1" x14ac:dyDescent="0.3">
      <c r="A2972" t="s">
        <v>4183</v>
      </c>
      <c r="B2972" t="s">
        <v>19</v>
      </c>
      <c r="C2972" t="s">
        <v>20</v>
      </c>
      <c r="D2972" t="s">
        <v>34</v>
      </c>
      <c r="E2972" t="s">
        <v>22</v>
      </c>
      <c r="F2972" t="s">
        <v>23</v>
      </c>
      <c r="G2972" t="s">
        <v>24</v>
      </c>
      <c r="H2972" t="s">
        <v>35</v>
      </c>
      <c r="I2972" t="s">
        <v>36</v>
      </c>
      <c r="J2972">
        <v>5</v>
      </c>
      <c r="M2972"/>
      <c r="N2972"/>
      <c r="P2972" s="1">
        <v>44341.776319444441</v>
      </c>
      <c r="Q2972" t="s">
        <v>28</v>
      </c>
    </row>
    <row r="2973" spans="1:17" hidden="1" x14ac:dyDescent="0.3">
      <c r="A2973" t="s">
        <v>4184</v>
      </c>
      <c r="B2973" t="s">
        <v>19</v>
      </c>
      <c r="C2973" t="s">
        <v>20</v>
      </c>
      <c r="D2973" t="s">
        <v>285</v>
      </c>
      <c r="E2973" t="s">
        <v>22</v>
      </c>
      <c r="F2973" t="s">
        <v>23</v>
      </c>
      <c r="G2973" t="s">
        <v>4185</v>
      </c>
      <c r="H2973" t="s">
        <v>4186</v>
      </c>
      <c r="I2973" t="s">
        <v>4187</v>
      </c>
      <c r="J2973">
        <v>5</v>
      </c>
      <c r="M2973"/>
      <c r="N2973"/>
      <c r="P2973" s="1">
        <v>44341.776145833333</v>
      </c>
      <c r="Q2973" t="s">
        <v>28</v>
      </c>
    </row>
    <row r="2974" spans="1:17" ht="46.8" x14ac:dyDescent="0.3">
      <c r="A2974" t="s">
        <v>4188</v>
      </c>
      <c r="B2974" t="s">
        <v>19</v>
      </c>
      <c r="C2974" t="s">
        <v>20</v>
      </c>
      <c r="D2974" t="s">
        <v>21</v>
      </c>
      <c r="E2974" t="s">
        <v>22</v>
      </c>
      <c r="F2974" t="s">
        <v>23</v>
      </c>
      <c r="G2974" t="s">
        <v>24</v>
      </c>
      <c r="H2974" t="s">
        <v>25</v>
      </c>
      <c r="I2974" t="s">
        <v>26</v>
      </c>
      <c r="J2974">
        <v>1</v>
      </c>
      <c r="K2974" t="s">
        <v>88</v>
      </c>
      <c r="L2974" s="6" t="s">
        <v>4189</v>
      </c>
      <c r="M2974" s="6" t="str" cm="1">
        <f t="array" ref="M2974">INDEX(channels,MATCH(TRUE,ISNUMBER(SEARCH(keywords,L2974)),0))</f>
        <v>ib or mb</v>
      </c>
      <c r="N2974" s="6" t="str" cm="1">
        <f t="array" ref="N2974">INDEX(group,MATCH(TRUE,ISNUMBER(SEARCH(keyword,L2974)),0))</f>
        <v>technical-logging</v>
      </c>
      <c r="P2974" s="1">
        <v>44334.413888888892</v>
      </c>
      <c r="Q2974" t="s">
        <v>28</v>
      </c>
    </row>
    <row r="2975" spans="1:17" hidden="1" x14ac:dyDescent="0.3">
      <c r="A2975" t="s">
        <v>4190</v>
      </c>
      <c r="B2975" t="s">
        <v>19</v>
      </c>
      <c r="C2975" t="s">
        <v>20</v>
      </c>
      <c r="D2975" t="s">
        <v>34</v>
      </c>
      <c r="E2975" t="s">
        <v>22</v>
      </c>
      <c r="F2975" t="s">
        <v>23</v>
      </c>
      <c r="G2975" t="s">
        <v>24</v>
      </c>
      <c r="H2975" t="s">
        <v>35</v>
      </c>
      <c r="I2975" t="s">
        <v>36</v>
      </c>
      <c r="J2975">
        <v>5</v>
      </c>
      <c r="M2975"/>
      <c r="N2975"/>
      <c r="P2975" s="1">
        <v>44341.774004629631</v>
      </c>
      <c r="Q2975" t="s">
        <v>28</v>
      </c>
    </row>
    <row r="2976" spans="1:17" x14ac:dyDescent="0.3">
      <c r="A2976" t="s">
        <v>4191</v>
      </c>
      <c r="B2976" t="s">
        <v>19</v>
      </c>
      <c r="C2976" t="s">
        <v>20</v>
      </c>
      <c r="D2976" t="s">
        <v>21</v>
      </c>
      <c r="E2976" t="s">
        <v>22</v>
      </c>
      <c r="F2976" t="s">
        <v>23</v>
      </c>
      <c r="G2976" t="s">
        <v>24</v>
      </c>
      <c r="H2976" t="s">
        <v>25</v>
      </c>
      <c r="I2976" t="s">
        <v>26</v>
      </c>
      <c r="J2976">
        <v>1</v>
      </c>
      <c r="K2976" t="s">
        <v>88</v>
      </c>
      <c r="L2976" s="6" t="s">
        <v>4192</v>
      </c>
      <c r="M2976" s="6" t="str" cm="1">
        <f t="array" ref="M2976">INDEX(channels,MATCH(TRUE,ISNUMBER(SEARCH(keywords,L2976)),0))</f>
        <v>ib or mb</v>
      </c>
      <c r="N2976" s="6" t="str" cm="1">
        <f t="array" ref="N2976">INDEX(group,MATCH(TRUE,ISNUMBER(SEARCH(keyword,L2976)),0))</f>
        <v>technical-logging</v>
      </c>
      <c r="P2976" s="1">
        <v>44334.378969907404</v>
      </c>
      <c r="Q2976" t="s">
        <v>28</v>
      </c>
    </row>
    <row r="2977" spans="1:17" hidden="1" x14ac:dyDescent="0.3">
      <c r="A2977" t="s">
        <v>4193</v>
      </c>
      <c r="B2977" t="s">
        <v>19</v>
      </c>
      <c r="C2977" t="s">
        <v>20</v>
      </c>
      <c r="D2977" t="s">
        <v>21</v>
      </c>
      <c r="E2977" t="s">
        <v>22</v>
      </c>
      <c r="F2977" t="s">
        <v>23</v>
      </c>
      <c r="G2977" t="s">
        <v>218</v>
      </c>
      <c r="H2977" t="s">
        <v>4194</v>
      </c>
      <c r="I2977" t="s">
        <v>4195</v>
      </c>
      <c r="J2977">
        <v>5</v>
      </c>
      <c r="M2977"/>
      <c r="N2977"/>
      <c r="P2977" s="1">
        <v>44341.772939814815</v>
      </c>
      <c r="Q2977" t="s">
        <v>28</v>
      </c>
    </row>
    <row r="2978" spans="1:17" hidden="1" x14ac:dyDescent="0.3">
      <c r="A2978" t="s">
        <v>4196</v>
      </c>
      <c r="B2978" t="s">
        <v>19</v>
      </c>
      <c r="C2978" t="s">
        <v>20</v>
      </c>
      <c r="D2978" t="s">
        <v>34</v>
      </c>
      <c r="E2978" t="s">
        <v>22</v>
      </c>
      <c r="F2978" t="s">
        <v>23</v>
      </c>
      <c r="G2978" t="s">
        <v>24</v>
      </c>
      <c r="H2978" t="s">
        <v>35</v>
      </c>
      <c r="I2978" t="s">
        <v>36</v>
      </c>
      <c r="J2978">
        <v>5</v>
      </c>
      <c r="M2978"/>
      <c r="N2978"/>
      <c r="P2978" s="1">
        <v>44341.772314814814</v>
      </c>
      <c r="Q2978" t="s">
        <v>28</v>
      </c>
    </row>
    <row r="2979" spans="1:17" hidden="1" x14ac:dyDescent="0.3">
      <c r="A2979" t="s">
        <v>4197</v>
      </c>
      <c r="B2979" t="s">
        <v>19</v>
      </c>
      <c r="C2979" t="s">
        <v>20</v>
      </c>
      <c r="D2979" t="s">
        <v>34</v>
      </c>
      <c r="E2979" t="s">
        <v>22</v>
      </c>
      <c r="F2979" t="s">
        <v>23</v>
      </c>
      <c r="G2979" t="s">
        <v>24</v>
      </c>
      <c r="H2979" t="s">
        <v>35</v>
      </c>
      <c r="I2979" t="s">
        <v>36</v>
      </c>
      <c r="J2979">
        <v>1</v>
      </c>
      <c r="K2979" t="s">
        <v>233</v>
      </c>
      <c r="M2979"/>
      <c r="N2979"/>
      <c r="P2979" s="1">
        <v>44341.771516203706</v>
      </c>
      <c r="Q2979" t="s">
        <v>28</v>
      </c>
    </row>
    <row r="2980" spans="1:17" hidden="1" x14ac:dyDescent="0.3">
      <c r="A2980" t="s">
        <v>4198</v>
      </c>
      <c r="B2980" t="s">
        <v>19</v>
      </c>
      <c r="C2980" t="s">
        <v>20</v>
      </c>
      <c r="D2980" t="s">
        <v>21</v>
      </c>
      <c r="E2980" t="s">
        <v>22</v>
      </c>
      <c r="F2980" t="s">
        <v>23</v>
      </c>
      <c r="G2980" t="s">
        <v>24</v>
      </c>
      <c r="H2980" t="s">
        <v>25</v>
      </c>
      <c r="I2980" t="s">
        <v>26</v>
      </c>
      <c r="J2980">
        <v>5</v>
      </c>
      <c r="M2980"/>
      <c r="N2980"/>
      <c r="P2980" s="1">
        <v>44341.770046296297</v>
      </c>
      <c r="Q2980" t="s">
        <v>28</v>
      </c>
    </row>
    <row r="2981" spans="1:17" hidden="1" x14ac:dyDescent="0.3">
      <c r="A2981" t="s">
        <v>4199</v>
      </c>
      <c r="B2981" t="s">
        <v>19</v>
      </c>
      <c r="C2981" t="s">
        <v>20</v>
      </c>
      <c r="D2981" t="s">
        <v>21</v>
      </c>
      <c r="E2981" t="s">
        <v>22</v>
      </c>
      <c r="F2981" t="s">
        <v>23</v>
      </c>
      <c r="G2981" t="s">
        <v>24</v>
      </c>
      <c r="H2981" t="s">
        <v>25</v>
      </c>
      <c r="I2981" t="s">
        <v>26</v>
      </c>
      <c r="J2981">
        <v>5</v>
      </c>
      <c r="M2981"/>
      <c r="N2981"/>
      <c r="P2981" s="1">
        <v>44341.769317129627</v>
      </c>
      <c r="Q2981" t="s">
        <v>28</v>
      </c>
    </row>
    <row r="2982" spans="1:17" ht="46.8" x14ac:dyDescent="0.3">
      <c r="A2982" t="s">
        <v>4200</v>
      </c>
      <c r="B2982" t="s">
        <v>19</v>
      </c>
      <c r="C2982" t="s">
        <v>20</v>
      </c>
      <c r="D2982" t="s">
        <v>21</v>
      </c>
      <c r="E2982" t="s">
        <v>22</v>
      </c>
      <c r="F2982" t="s">
        <v>23</v>
      </c>
      <c r="G2982" t="s">
        <v>24</v>
      </c>
      <c r="H2982" t="s">
        <v>25</v>
      </c>
      <c r="I2982" t="s">
        <v>26</v>
      </c>
      <c r="J2982">
        <v>1</v>
      </c>
      <c r="K2982" t="s">
        <v>88</v>
      </c>
      <c r="L2982" s="6" t="s">
        <v>4201</v>
      </c>
      <c r="M2982" s="6" t="str" cm="1">
        <f t="array" ref="M2982">INDEX(channels,MATCH(TRUE,ISNUMBER(SEARCH(keywords,L2982)),0))</f>
        <v>ib or mb</v>
      </c>
      <c r="N2982" s="6" t="str" cm="1">
        <f t="array" ref="N2982">INDEX(group,MATCH(TRUE,ISNUMBER(SEARCH(keyword,L2982)),0))</f>
        <v>technical-logging</v>
      </c>
      <c r="P2982" s="1">
        <v>44334.094398148147</v>
      </c>
      <c r="Q2982" t="s">
        <v>28</v>
      </c>
    </row>
    <row r="2983" spans="1:17" hidden="1" x14ac:dyDescent="0.3">
      <c r="A2983" t="s">
        <v>4202</v>
      </c>
      <c r="B2983" t="s">
        <v>19</v>
      </c>
      <c r="C2983" t="s">
        <v>20</v>
      </c>
      <c r="D2983" t="s">
        <v>21</v>
      </c>
      <c r="E2983" t="s">
        <v>22</v>
      </c>
      <c r="F2983" t="s">
        <v>23</v>
      </c>
      <c r="G2983" t="s">
        <v>24</v>
      </c>
      <c r="H2983" t="s">
        <v>25</v>
      </c>
      <c r="I2983" t="s">
        <v>26</v>
      </c>
      <c r="J2983">
        <v>5</v>
      </c>
      <c r="M2983"/>
      <c r="N2983"/>
      <c r="P2983" s="1">
        <v>44341.768055555556</v>
      </c>
      <c r="Q2983" t="s">
        <v>28</v>
      </c>
    </row>
    <row r="2984" spans="1:17" hidden="1" x14ac:dyDescent="0.3">
      <c r="A2984" t="s">
        <v>4203</v>
      </c>
      <c r="B2984" t="s">
        <v>19</v>
      </c>
      <c r="C2984" t="s">
        <v>20</v>
      </c>
      <c r="D2984" t="s">
        <v>21</v>
      </c>
      <c r="E2984" t="s">
        <v>22</v>
      </c>
      <c r="F2984" t="s">
        <v>23</v>
      </c>
      <c r="G2984" t="s">
        <v>30</v>
      </c>
      <c r="H2984" t="s">
        <v>1547</v>
      </c>
      <c r="I2984" t="s">
        <v>1548</v>
      </c>
      <c r="J2984">
        <v>5</v>
      </c>
      <c r="M2984"/>
      <c r="N2984"/>
      <c r="P2984" s="1">
        <v>44341.758530092593</v>
      </c>
      <c r="Q2984" t="s">
        <v>28</v>
      </c>
    </row>
    <row r="2985" spans="1:17" hidden="1" x14ac:dyDescent="0.3">
      <c r="A2985" t="s">
        <v>4204</v>
      </c>
      <c r="B2985" t="s">
        <v>19</v>
      </c>
      <c r="C2985" t="s">
        <v>20</v>
      </c>
      <c r="D2985" t="s">
        <v>34</v>
      </c>
      <c r="E2985" t="s">
        <v>22</v>
      </c>
      <c r="F2985" t="s">
        <v>23</v>
      </c>
      <c r="G2985" t="s">
        <v>30</v>
      </c>
      <c r="H2985" t="s">
        <v>117</v>
      </c>
      <c r="I2985" t="s">
        <v>118</v>
      </c>
      <c r="J2985">
        <v>5</v>
      </c>
      <c r="M2985"/>
      <c r="N2985"/>
      <c r="P2985" s="1">
        <v>44341.758275462962</v>
      </c>
      <c r="Q2985" t="s">
        <v>28</v>
      </c>
    </row>
    <row r="2986" spans="1:17" hidden="1" x14ac:dyDescent="0.3">
      <c r="A2986" t="s">
        <v>4205</v>
      </c>
      <c r="B2986" t="s">
        <v>19</v>
      </c>
      <c r="C2986" t="s">
        <v>20</v>
      </c>
      <c r="D2986" t="s">
        <v>21</v>
      </c>
      <c r="E2986" t="s">
        <v>22</v>
      </c>
      <c r="F2986" t="s">
        <v>23</v>
      </c>
      <c r="G2986" t="s">
        <v>183</v>
      </c>
      <c r="H2986" t="s">
        <v>473</v>
      </c>
      <c r="I2986" t="s">
        <v>1341</v>
      </c>
      <c r="J2986">
        <v>5</v>
      </c>
      <c r="M2986"/>
      <c r="N2986"/>
      <c r="P2986" s="1">
        <v>44341.757986111108</v>
      </c>
      <c r="Q2986" t="s">
        <v>28</v>
      </c>
    </row>
    <row r="2987" spans="1:17" ht="31.2" x14ac:dyDescent="0.3">
      <c r="A2987" t="s">
        <v>4206</v>
      </c>
      <c r="B2987" t="s">
        <v>19</v>
      </c>
      <c r="C2987" t="s">
        <v>20</v>
      </c>
      <c r="D2987" t="s">
        <v>21</v>
      </c>
      <c r="E2987" t="s">
        <v>22</v>
      </c>
      <c r="F2987" t="s">
        <v>23</v>
      </c>
      <c r="G2987" t="s">
        <v>24</v>
      </c>
      <c r="H2987" t="s">
        <v>25</v>
      </c>
      <c r="I2987" t="s">
        <v>26</v>
      </c>
      <c r="J2987">
        <v>1</v>
      </c>
      <c r="K2987" t="s">
        <v>132</v>
      </c>
      <c r="L2987" s="6" t="s">
        <v>4207</v>
      </c>
      <c r="M2987" s="6" t="str" cm="1">
        <f t="array" ref="M2987">INDEX(channels,MATCH(TRUE,ISNUMBER(SEARCH(keywords,L2987)),0))</f>
        <v>ib or mb</v>
      </c>
      <c r="N2987" s="6" t="str" cm="1">
        <f t="array" ref="N2987">INDEX(group,MATCH(TRUE,ISNUMBER(SEARCH(keyword,L2987)),0))</f>
        <v>technical-logging</v>
      </c>
      <c r="P2987" s="1">
        <v>44333.660092592596</v>
      </c>
      <c r="Q2987" t="s">
        <v>28</v>
      </c>
    </row>
    <row r="2988" spans="1:17" x14ac:dyDescent="0.3">
      <c r="A2988" t="s">
        <v>4208</v>
      </c>
      <c r="B2988" t="s">
        <v>19</v>
      </c>
      <c r="C2988" t="s">
        <v>20</v>
      </c>
      <c r="D2988" t="s">
        <v>21</v>
      </c>
      <c r="E2988" t="s">
        <v>22</v>
      </c>
      <c r="F2988" t="s">
        <v>23</v>
      </c>
      <c r="G2988" t="s">
        <v>24</v>
      </c>
      <c r="H2988" t="s">
        <v>25</v>
      </c>
      <c r="I2988" t="s">
        <v>26</v>
      </c>
      <c r="J2988">
        <v>1</v>
      </c>
      <c r="K2988" t="s">
        <v>27</v>
      </c>
      <c r="L2988" s="6" t="s">
        <v>4209</v>
      </c>
      <c r="M2988" s="6" t="str" cm="1">
        <f t="array" ref="M2988">INDEX(channels,MATCH(TRUE,ISNUMBER(SEARCH(keywords,L2988)),0))</f>
        <v>ib or mb</v>
      </c>
      <c r="N2988" s="6" t="str" cm="1">
        <f t="array" ref="N2988">INDEX(group,MATCH(TRUE,ISNUMBER(SEARCH(keyword,L2988)),0))</f>
        <v>technical-logging</v>
      </c>
      <c r="P2988" s="1">
        <v>44333.410949074074</v>
      </c>
      <c r="Q2988" t="s">
        <v>28</v>
      </c>
    </row>
    <row r="2989" spans="1:17" hidden="1" x14ac:dyDescent="0.3">
      <c r="A2989" t="s">
        <v>4210</v>
      </c>
      <c r="B2989" t="s">
        <v>19</v>
      </c>
      <c r="C2989" t="s">
        <v>20</v>
      </c>
      <c r="D2989" t="s">
        <v>42</v>
      </c>
      <c r="E2989" t="s">
        <v>22</v>
      </c>
      <c r="F2989" t="s">
        <v>23</v>
      </c>
      <c r="G2989" t="s">
        <v>24</v>
      </c>
      <c r="H2989" t="s">
        <v>43</v>
      </c>
      <c r="I2989" t="s">
        <v>44</v>
      </c>
      <c r="J2989">
        <v>5</v>
      </c>
      <c r="M2989"/>
      <c r="N2989"/>
      <c r="P2989" s="1">
        <v>44341.751076388886</v>
      </c>
      <c r="Q2989" t="s">
        <v>28</v>
      </c>
    </row>
    <row r="2990" spans="1:17" hidden="1" x14ac:dyDescent="0.3">
      <c r="A2990" t="s">
        <v>4211</v>
      </c>
      <c r="B2990" t="s">
        <v>19</v>
      </c>
      <c r="C2990" t="s">
        <v>20</v>
      </c>
      <c r="D2990" t="s">
        <v>285</v>
      </c>
      <c r="E2990" t="s">
        <v>22</v>
      </c>
      <c r="F2990" t="s">
        <v>23</v>
      </c>
      <c r="G2990" t="s">
        <v>24</v>
      </c>
      <c r="H2990" t="s">
        <v>286</v>
      </c>
      <c r="I2990" t="s">
        <v>287</v>
      </c>
      <c r="J2990">
        <v>5</v>
      </c>
      <c r="M2990"/>
      <c r="N2990"/>
      <c r="P2990" s="1">
        <v>44341.749803240738</v>
      </c>
      <c r="Q2990" t="s">
        <v>28</v>
      </c>
    </row>
    <row r="2991" spans="1:17" hidden="1" x14ac:dyDescent="0.3">
      <c r="A2991" t="s">
        <v>4212</v>
      </c>
      <c r="B2991" t="s">
        <v>19</v>
      </c>
      <c r="C2991" t="s">
        <v>20</v>
      </c>
      <c r="D2991" t="s">
        <v>21</v>
      </c>
      <c r="E2991" t="s">
        <v>22</v>
      </c>
      <c r="F2991" t="s">
        <v>23</v>
      </c>
      <c r="G2991" t="s">
        <v>183</v>
      </c>
      <c r="H2991" t="s">
        <v>473</v>
      </c>
      <c r="I2991" t="s">
        <v>474</v>
      </c>
      <c r="J2991">
        <v>4</v>
      </c>
      <c r="M2991"/>
      <c r="N2991"/>
      <c r="P2991" s="1">
        <v>44341.749305555553</v>
      </c>
      <c r="Q2991" t="s">
        <v>28</v>
      </c>
    </row>
    <row r="2992" spans="1:17" hidden="1" x14ac:dyDescent="0.3">
      <c r="A2992" t="s">
        <v>4213</v>
      </c>
      <c r="B2992" t="s">
        <v>19</v>
      </c>
      <c r="C2992" t="s">
        <v>20</v>
      </c>
      <c r="D2992" t="s">
        <v>21</v>
      </c>
      <c r="E2992" t="s">
        <v>22</v>
      </c>
      <c r="F2992" t="s">
        <v>23</v>
      </c>
      <c r="G2992" t="s">
        <v>55</v>
      </c>
      <c r="H2992" t="s">
        <v>258</v>
      </c>
      <c r="I2992" t="s">
        <v>2739</v>
      </c>
      <c r="J2992">
        <v>5</v>
      </c>
      <c r="M2992"/>
      <c r="N2992"/>
      <c r="P2992" s="1">
        <v>44341.747141203705</v>
      </c>
      <c r="Q2992" t="s">
        <v>28</v>
      </c>
    </row>
    <row r="2993" spans="1:17" hidden="1" x14ac:dyDescent="0.3">
      <c r="A2993" t="s">
        <v>4214</v>
      </c>
      <c r="B2993" t="s">
        <v>19</v>
      </c>
      <c r="C2993" t="s">
        <v>20</v>
      </c>
      <c r="D2993" t="s">
        <v>21</v>
      </c>
      <c r="E2993" t="s">
        <v>22</v>
      </c>
      <c r="F2993" t="s">
        <v>23</v>
      </c>
      <c r="G2993" t="s">
        <v>24</v>
      </c>
      <c r="H2993" t="s">
        <v>25</v>
      </c>
      <c r="I2993" t="s">
        <v>26</v>
      </c>
      <c r="J2993">
        <v>4</v>
      </c>
      <c r="M2993"/>
      <c r="N2993"/>
      <c r="P2993" s="1">
        <v>44341.742418981485</v>
      </c>
      <c r="Q2993" t="s">
        <v>28</v>
      </c>
    </row>
    <row r="2994" spans="1:17" x14ac:dyDescent="0.3">
      <c r="A2994" t="s">
        <v>4215</v>
      </c>
      <c r="B2994" t="s">
        <v>19</v>
      </c>
      <c r="C2994" t="s">
        <v>20</v>
      </c>
      <c r="D2994" t="s">
        <v>21</v>
      </c>
      <c r="E2994" t="s">
        <v>22</v>
      </c>
      <c r="F2994" t="s">
        <v>23</v>
      </c>
      <c r="G2994" t="s">
        <v>24</v>
      </c>
      <c r="H2994" t="s">
        <v>25</v>
      </c>
      <c r="I2994" t="s">
        <v>26</v>
      </c>
      <c r="J2994">
        <v>1</v>
      </c>
      <c r="K2994" t="s">
        <v>88</v>
      </c>
      <c r="L2994" s="6" t="s">
        <v>4216</v>
      </c>
      <c r="M2994" s="6" t="str" cm="1">
        <f t="array" ref="M2994">INDEX(channels,MATCH(TRUE,ISNUMBER(SEARCH(keywords,L2994)),0))</f>
        <v>ib or mb</v>
      </c>
      <c r="N2994" s="6" t="str" cm="1">
        <f t="array" ref="N2994">INDEX(group,MATCH(TRUE,ISNUMBER(SEARCH(keyword,L2994)),0))</f>
        <v>technical-logging</v>
      </c>
      <c r="P2994" s="1">
        <v>44331.704745370371</v>
      </c>
      <c r="Q2994" t="s">
        <v>28</v>
      </c>
    </row>
    <row r="2995" spans="1:17" hidden="1" x14ac:dyDescent="0.3">
      <c r="A2995" t="s">
        <v>4217</v>
      </c>
      <c r="B2995" t="s">
        <v>19</v>
      </c>
      <c r="C2995" t="s">
        <v>20</v>
      </c>
      <c r="D2995" t="s">
        <v>21</v>
      </c>
      <c r="E2995" t="s">
        <v>22</v>
      </c>
      <c r="F2995" t="s">
        <v>23</v>
      </c>
      <c r="G2995" t="s">
        <v>24</v>
      </c>
      <c r="H2995" t="s">
        <v>25</v>
      </c>
      <c r="I2995" t="s">
        <v>26</v>
      </c>
      <c r="J2995">
        <v>4</v>
      </c>
      <c r="M2995"/>
      <c r="N2995"/>
      <c r="P2995" s="1">
        <v>44341.741608796299</v>
      </c>
      <c r="Q2995" t="s">
        <v>28</v>
      </c>
    </row>
    <row r="2996" spans="1:17" hidden="1" x14ac:dyDescent="0.3">
      <c r="A2996" t="s">
        <v>4218</v>
      </c>
      <c r="B2996" t="s">
        <v>19</v>
      </c>
      <c r="C2996" t="s">
        <v>20</v>
      </c>
      <c r="D2996" t="s">
        <v>34</v>
      </c>
      <c r="E2996" t="s">
        <v>22</v>
      </c>
      <c r="F2996" t="s">
        <v>23</v>
      </c>
      <c r="G2996" t="s">
        <v>55</v>
      </c>
      <c r="H2996" t="s">
        <v>2635</v>
      </c>
      <c r="I2996" t="s">
        <v>2636</v>
      </c>
      <c r="J2996">
        <v>4</v>
      </c>
      <c r="M2996"/>
      <c r="N2996"/>
      <c r="P2996" s="1">
        <v>44341.740266203706</v>
      </c>
      <c r="Q2996" t="s">
        <v>28</v>
      </c>
    </row>
    <row r="2997" spans="1:17" hidden="1" x14ac:dyDescent="0.3">
      <c r="A2997" t="s">
        <v>4219</v>
      </c>
      <c r="B2997" t="s">
        <v>19</v>
      </c>
      <c r="C2997" t="s">
        <v>20</v>
      </c>
      <c r="D2997" t="s">
        <v>34</v>
      </c>
      <c r="E2997" t="s">
        <v>22</v>
      </c>
      <c r="F2997" t="s">
        <v>23</v>
      </c>
      <c r="G2997" t="s">
        <v>30</v>
      </c>
      <c r="H2997" t="s">
        <v>1202</v>
      </c>
      <c r="I2997" t="s">
        <v>1678</v>
      </c>
      <c r="J2997">
        <v>5</v>
      </c>
      <c r="M2997"/>
      <c r="N2997"/>
      <c r="P2997" s="1">
        <v>44341.739849537036</v>
      </c>
      <c r="Q2997" t="s">
        <v>28</v>
      </c>
    </row>
    <row r="2998" spans="1:17" hidden="1" x14ac:dyDescent="0.3">
      <c r="A2998" t="s">
        <v>4220</v>
      </c>
      <c r="B2998" t="s">
        <v>19</v>
      </c>
      <c r="C2998" t="s">
        <v>20</v>
      </c>
      <c r="D2998" t="s">
        <v>21</v>
      </c>
      <c r="E2998" t="s">
        <v>22</v>
      </c>
      <c r="F2998" t="s">
        <v>23</v>
      </c>
      <c r="G2998" t="s">
        <v>24</v>
      </c>
      <c r="H2998" t="s">
        <v>25</v>
      </c>
      <c r="I2998" t="s">
        <v>26</v>
      </c>
      <c r="J2998">
        <v>5</v>
      </c>
      <c r="M2998"/>
      <c r="N2998"/>
      <c r="P2998" s="1">
        <v>44341.736793981479</v>
      </c>
      <c r="Q2998" t="s">
        <v>28</v>
      </c>
    </row>
    <row r="2999" spans="1:17" hidden="1" x14ac:dyDescent="0.3">
      <c r="A2999" t="s">
        <v>4221</v>
      </c>
      <c r="B2999" t="s">
        <v>19</v>
      </c>
      <c r="C2999" t="s">
        <v>20</v>
      </c>
      <c r="D2999" t="s">
        <v>21</v>
      </c>
      <c r="E2999" t="s">
        <v>22</v>
      </c>
      <c r="F2999" t="s">
        <v>23</v>
      </c>
      <c r="G2999" t="s">
        <v>30</v>
      </c>
      <c r="H2999" t="s">
        <v>4222</v>
      </c>
      <c r="I2999" t="s">
        <v>4223</v>
      </c>
      <c r="J2999">
        <v>5</v>
      </c>
      <c r="M2999"/>
      <c r="N2999"/>
      <c r="P2999" s="1">
        <v>44341.733564814815</v>
      </c>
      <c r="Q2999" t="s">
        <v>28</v>
      </c>
    </row>
    <row r="3000" spans="1:17" hidden="1" x14ac:dyDescent="0.3">
      <c r="A3000" t="s">
        <v>4224</v>
      </c>
      <c r="B3000" t="s">
        <v>19</v>
      </c>
      <c r="C3000" t="s">
        <v>20</v>
      </c>
      <c r="D3000" t="s">
        <v>21</v>
      </c>
      <c r="E3000" t="s">
        <v>22</v>
      </c>
      <c r="F3000" t="s">
        <v>23</v>
      </c>
      <c r="G3000" t="s">
        <v>737</v>
      </c>
      <c r="H3000" t="s">
        <v>738</v>
      </c>
      <c r="I3000" t="s">
        <v>739</v>
      </c>
      <c r="J3000">
        <v>4</v>
      </c>
      <c r="M3000"/>
      <c r="N3000"/>
      <c r="P3000" s="1">
        <v>44341.733078703706</v>
      </c>
      <c r="Q3000" t="s">
        <v>28</v>
      </c>
    </row>
    <row r="3001" spans="1:17" hidden="1" x14ac:dyDescent="0.3">
      <c r="A3001" t="s">
        <v>4225</v>
      </c>
      <c r="B3001" t="s">
        <v>19</v>
      </c>
      <c r="C3001" t="s">
        <v>20</v>
      </c>
      <c r="D3001" t="s">
        <v>34</v>
      </c>
      <c r="E3001" t="s">
        <v>22</v>
      </c>
      <c r="F3001" t="s">
        <v>23</v>
      </c>
      <c r="G3001" t="s">
        <v>24</v>
      </c>
      <c r="H3001" t="s">
        <v>35</v>
      </c>
      <c r="I3001" t="s">
        <v>36</v>
      </c>
      <c r="J3001">
        <v>5</v>
      </c>
      <c r="M3001"/>
      <c r="N3001"/>
      <c r="P3001" s="1">
        <v>44341.732418981483</v>
      </c>
      <c r="Q3001" t="s">
        <v>28</v>
      </c>
    </row>
    <row r="3002" spans="1:17" hidden="1" x14ac:dyDescent="0.3">
      <c r="A3002" t="s">
        <v>4226</v>
      </c>
      <c r="B3002" t="s">
        <v>19</v>
      </c>
      <c r="C3002" t="s">
        <v>20</v>
      </c>
      <c r="D3002" t="s">
        <v>34</v>
      </c>
      <c r="E3002" t="s">
        <v>22</v>
      </c>
      <c r="F3002" t="s">
        <v>23</v>
      </c>
      <c r="G3002" t="s">
        <v>24</v>
      </c>
      <c r="H3002" t="s">
        <v>35</v>
      </c>
      <c r="I3002" t="s">
        <v>36</v>
      </c>
      <c r="J3002">
        <v>5</v>
      </c>
      <c r="M3002"/>
      <c r="N3002"/>
      <c r="P3002" s="1">
        <v>44341.731921296298</v>
      </c>
      <c r="Q3002" t="s">
        <v>28</v>
      </c>
    </row>
    <row r="3003" spans="1:17" hidden="1" x14ac:dyDescent="0.3">
      <c r="A3003" t="s">
        <v>4227</v>
      </c>
      <c r="B3003" t="s">
        <v>19</v>
      </c>
      <c r="C3003" t="s">
        <v>20</v>
      </c>
      <c r="D3003" t="s">
        <v>34</v>
      </c>
      <c r="E3003" t="s">
        <v>22</v>
      </c>
      <c r="F3003" t="s">
        <v>23</v>
      </c>
      <c r="G3003" t="s">
        <v>30</v>
      </c>
      <c r="H3003" t="s">
        <v>38</v>
      </c>
      <c r="I3003" t="s">
        <v>39</v>
      </c>
      <c r="J3003">
        <v>5</v>
      </c>
      <c r="M3003"/>
      <c r="N3003"/>
      <c r="P3003" s="1">
        <v>44341.731516203705</v>
      </c>
      <c r="Q3003" t="s">
        <v>28</v>
      </c>
    </row>
    <row r="3004" spans="1:17" hidden="1" x14ac:dyDescent="0.3">
      <c r="A3004" t="s">
        <v>4228</v>
      </c>
      <c r="B3004" t="s">
        <v>19</v>
      </c>
      <c r="C3004" t="s">
        <v>20</v>
      </c>
      <c r="D3004" t="s">
        <v>42</v>
      </c>
      <c r="E3004" t="s">
        <v>22</v>
      </c>
      <c r="F3004" t="s">
        <v>23</v>
      </c>
      <c r="G3004" t="s">
        <v>24</v>
      </c>
      <c r="H3004" t="s">
        <v>43</v>
      </c>
      <c r="I3004" t="s">
        <v>44</v>
      </c>
      <c r="J3004">
        <v>5</v>
      </c>
      <c r="M3004"/>
      <c r="N3004"/>
      <c r="P3004" s="1">
        <v>44341.731226851851</v>
      </c>
      <c r="Q3004" t="s">
        <v>28</v>
      </c>
    </row>
    <row r="3005" spans="1:17" hidden="1" x14ac:dyDescent="0.3">
      <c r="A3005" t="s">
        <v>4229</v>
      </c>
      <c r="B3005" t="s">
        <v>19</v>
      </c>
      <c r="C3005" t="s">
        <v>20</v>
      </c>
      <c r="D3005" t="s">
        <v>21</v>
      </c>
      <c r="E3005" t="s">
        <v>22</v>
      </c>
      <c r="F3005" t="s">
        <v>23</v>
      </c>
      <c r="G3005" t="s">
        <v>24</v>
      </c>
      <c r="H3005" t="s">
        <v>25</v>
      </c>
      <c r="I3005" t="s">
        <v>26</v>
      </c>
      <c r="J3005">
        <v>5</v>
      </c>
      <c r="M3005"/>
      <c r="N3005"/>
      <c r="P3005" s="1">
        <v>44341.729745370372</v>
      </c>
      <c r="Q3005" t="s">
        <v>28</v>
      </c>
    </row>
    <row r="3006" spans="1:17" hidden="1" x14ac:dyDescent="0.3">
      <c r="A3006" t="s">
        <v>4230</v>
      </c>
      <c r="B3006" t="s">
        <v>19</v>
      </c>
      <c r="C3006" t="s">
        <v>20</v>
      </c>
      <c r="D3006" t="s">
        <v>21</v>
      </c>
      <c r="E3006" t="s">
        <v>22</v>
      </c>
      <c r="F3006" t="s">
        <v>23</v>
      </c>
      <c r="G3006" t="s">
        <v>24</v>
      </c>
      <c r="H3006" t="s">
        <v>25</v>
      </c>
      <c r="I3006" t="s">
        <v>26</v>
      </c>
      <c r="J3006">
        <v>5</v>
      </c>
      <c r="M3006"/>
      <c r="N3006"/>
      <c r="P3006" s="1">
        <v>44341.728171296294</v>
      </c>
      <c r="Q3006" t="s">
        <v>28</v>
      </c>
    </row>
    <row r="3007" spans="1:17" hidden="1" x14ac:dyDescent="0.3">
      <c r="A3007" t="s">
        <v>4231</v>
      </c>
      <c r="B3007" t="s">
        <v>19</v>
      </c>
      <c r="C3007" t="s">
        <v>20</v>
      </c>
      <c r="D3007" t="s">
        <v>21</v>
      </c>
      <c r="E3007" t="s">
        <v>22</v>
      </c>
      <c r="F3007" t="s">
        <v>23</v>
      </c>
      <c r="G3007" t="s">
        <v>24</v>
      </c>
      <c r="H3007" t="s">
        <v>25</v>
      </c>
      <c r="I3007" t="s">
        <v>26</v>
      </c>
      <c r="J3007">
        <v>5</v>
      </c>
      <c r="M3007"/>
      <c r="N3007"/>
      <c r="P3007" s="1">
        <v>44341.727916666663</v>
      </c>
      <c r="Q3007" t="s">
        <v>28</v>
      </c>
    </row>
    <row r="3008" spans="1:17" hidden="1" x14ac:dyDescent="0.3">
      <c r="A3008" t="s">
        <v>4232</v>
      </c>
      <c r="B3008" t="s">
        <v>19</v>
      </c>
      <c r="C3008" t="s">
        <v>20</v>
      </c>
      <c r="D3008" t="s">
        <v>21</v>
      </c>
      <c r="E3008" t="s">
        <v>22</v>
      </c>
      <c r="F3008" t="s">
        <v>23</v>
      </c>
      <c r="G3008" t="s">
        <v>24</v>
      </c>
      <c r="H3008" t="s">
        <v>25</v>
      </c>
      <c r="I3008" t="s">
        <v>26</v>
      </c>
      <c r="J3008">
        <v>4</v>
      </c>
      <c r="M3008"/>
      <c r="N3008"/>
      <c r="P3008" s="1">
        <v>44341.72519675926</v>
      </c>
      <c r="Q3008" t="s">
        <v>28</v>
      </c>
    </row>
    <row r="3009" spans="1:17" hidden="1" x14ac:dyDescent="0.3">
      <c r="A3009" t="s">
        <v>4233</v>
      </c>
      <c r="B3009" t="s">
        <v>19</v>
      </c>
      <c r="C3009" t="s">
        <v>20</v>
      </c>
      <c r="D3009" t="s">
        <v>21</v>
      </c>
      <c r="E3009" t="s">
        <v>22</v>
      </c>
      <c r="F3009" t="s">
        <v>23</v>
      </c>
      <c r="G3009" t="s">
        <v>24</v>
      </c>
      <c r="H3009" t="s">
        <v>25</v>
      </c>
      <c r="I3009" t="s">
        <v>26</v>
      </c>
      <c r="J3009">
        <v>5</v>
      </c>
      <c r="M3009"/>
      <c r="N3009"/>
      <c r="P3009" s="1">
        <v>44341.724351851852</v>
      </c>
      <c r="Q3009" t="s">
        <v>28</v>
      </c>
    </row>
    <row r="3010" spans="1:17" hidden="1" x14ac:dyDescent="0.3">
      <c r="A3010" t="s">
        <v>4234</v>
      </c>
      <c r="B3010" t="s">
        <v>19</v>
      </c>
      <c r="C3010" t="s">
        <v>20</v>
      </c>
      <c r="D3010" t="s">
        <v>34</v>
      </c>
      <c r="E3010" t="s">
        <v>22</v>
      </c>
      <c r="F3010" t="s">
        <v>23</v>
      </c>
      <c r="G3010" t="s">
        <v>30</v>
      </c>
      <c r="H3010" t="s">
        <v>38</v>
      </c>
      <c r="I3010" t="s">
        <v>39</v>
      </c>
      <c r="J3010">
        <v>5</v>
      </c>
      <c r="M3010"/>
      <c r="N3010"/>
      <c r="P3010" s="1">
        <v>44341.721921296295</v>
      </c>
      <c r="Q3010" t="s">
        <v>28</v>
      </c>
    </row>
    <row r="3011" spans="1:17" hidden="1" x14ac:dyDescent="0.3">
      <c r="A3011" t="s">
        <v>4235</v>
      </c>
      <c r="B3011" t="s">
        <v>19</v>
      </c>
      <c r="C3011" t="s">
        <v>20</v>
      </c>
      <c r="D3011" t="s">
        <v>34</v>
      </c>
      <c r="E3011" t="s">
        <v>22</v>
      </c>
      <c r="F3011" t="s">
        <v>23</v>
      </c>
      <c r="G3011" t="s">
        <v>30</v>
      </c>
      <c r="H3011" t="s">
        <v>1836</v>
      </c>
      <c r="I3011" t="s">
        <v>1837</v>
      </c>
      <c r="J3011">
        <v>5</v>
      </c>
      <c r="M3011"/>
      <c r="N3011"/>
      <c r="P3011" s="1">
        <v>44341.720729166664</v>
      </c>
      <c r="Q3011" t="s">
        <v>28</v>
      </c>
    </row>
    <row r="3012" spans="1:17" hidden="1" x14ac:dyDescent="0.3">
      <c r="A3012" t="s">
        <v>4236</v>
      </c>
      <c r="B3012" t="s">
        <v>19</v>
      </c>
      <c r="C3012" t="s">
        <v>20</v>
      </c>
      <c r="D3012" t="s">
        <v>21</v>
      </c>
      <c r="E3012" t="s">
        <v>22</v>
      </c>
      <c r="F3012" t="s">
        <v>23</v>
      </c>
      <c r="G3012" t="s">
        <v>30</v>
      </c>
      <c r="H3012" t="s">
        <v>68</v>
      </c>
      <c r="I3012" t="s">
        <v>69</v>
      </c>
      <c r="J3012">
        <v>1</v>
      </c>
      <c r="K3012" t="s">
        <v>937</v>
      </c>
      <c r="M3012"/>
      <c r="N3012"/>
      <c r="P3012" s="1">
        <v>44341.720486111109</v>
      </c>
      <c r="Q3012" t="s">
        <v>28</v>
      </c>
    </row>
    <row r="3013" spans="1:17" hidden="1" x14ac:dyDescent="0.3">
      <c r="A3013" t="s">
        <v>4237</v>
      </c>
      <c r="B3013" t="s">
        <v>19</v>
      </c>
      <c r="C3013" t="s">
        <v>20</v>
      </c>
      <c r="D3013" t="s">
        <v>42</v>
      </c>
      <c r="E3013" t="s">
        <v>22</v>
      </c>
      <c r="F3013" t="s">
        <v>23</v>
      </c>
      <c r="G3013" t="s">
        <v>24</v>
      </c>
      <c r="H3013" t="s">
        <v>43</v>
      </c>
      <c r="I3013" t="s">
        <v>44</v>
      </c>
      <c r="J3013">
        <v>4</v>
      </c>
      <c r="M3013"/>
      <c r="N3013"/>
      <c r="P3013" s="1">
        <v>44341.720300925925</v>
      </c>
      <c r="Q3013" t="s">
        <v>28</v>
      </c>
    </row>
    <row r="3014" spans="1:17" hidden="1" x14ac:dyDescent="0.3">
      <c r="A3014" t="s">
        <v>4238</v>
      </c>
      <c r="B3014" t="s">
        <v>19</v>
      </c>
      <c r="C3014" t="s">
        <v>20</v>
      </c>
      <c r="D3014" t="s">
        <v>223</v>
      </c>
      <c r="E3014" t="s">
        <v>22</v>
      </c>
      <c r="F3014" t="s">
        <v>23</v>
      </c>
      <c r="G3014" t="s">
        <v>24</v>
      </c>
      <c r="H3014" t="s">
        <v>224</v>
      </c>
      <c r="I3014" t="s">
        <v>225</v>
      </c>
      <c r="J3014">
        <v>5</v>
      </c>
      <c r="M3014"/>
      <c r="N3014"/>
      <c r="P3014" s="1">
        <v>44341.71980324074</v>
      </c>
      <c r="Q3014" t="s">
        <v>28</v>
      </c>
    </row>
    <row r="3015" spans="1:17" hidden="1" x14ac:dyDescent="0.3">
      <c r="A3015" t="s">
        <v>4239</v>
      </c>
      <c r="B3015" t="s">
        <v>19</v>
      </c>
      <c r="C3015" t="s">
        <v>20</v>
      </c>
      <c r="D3015" t="s">
        <v>21</v>
      </c>
      <c r="E3015" t="s">
        <v>22</v>
      </c>
      <c r="F3015" t="s">
        <v>23</v>
      </c>
      <c r="G3015" t="s">
        <v>24</v>
      </c>
      <c r="H3015" t="s">
        <v>25</v>
      </c>
      <c r="I3015" t="s">
        <v>26</v>
      </c>
      <c r="J3015">
        <v>5</v>
      </c>
      <c r="M3015"/>
      <c r="N3015"/>
      <c r="P3015" s="1">
        <v>44341.719155092593</v>
      </c>
      <c r="Q3015" t="s">
        <v>28</v>
      </c>
    </row>
    <row r="3016" spans="1:17" hidden="1" x14ac:dyDescent="0.3">
      <c r="A3016" t="s">
        <v>4240</v>
      </c>
      <c r="B3016" t="s">
        <v>19</v>
      </c>
      <c r="C3016" t="s">
        <v>20</v>
      </c>
      <c r="D3016" t="s">
        <v>34</v>
      </c>
      <c r="E3016" t="s">
        <v>22</v>
      </c>
      <c r="F3016" t="s">
        <v>23</v>
      </c>
      <c r="G3016" t="s">
        <v>30</v>
      </c>
      <c r="H3016" t="s">
        <v>38</v>
      </c>
      <c r="I3016" t="s">
        <v>39</v>
      </c>
      <c r="J3016">
        <v>5</v>
      </c>
      <c r="M3016"/>
      <c r="N3016"/>
      <c r="P3016" s="1">
        <v>44341.716504629629</v>
      </c>
      <c r="Q3016" t="s">
        <v>28</v>
      </c>
    </row>
    <row r="3017" spans="1:17" hidden="1" x14ac:dyDescent="0.3">
      <c r="A3017" t="s">
        <v>4241</v>
      </c>
      <c r="B3017" t="s">
        <v>19</v>
      </c>
      <c r="C3017" t="s">
        <v>20</v>
      </c>
      <c r="D3017" t="s">
        <v>21</v>
      </c>
      <c r="E3017" t="s">
        <v>22</v>
      </c>
      <c r="F3017" t="s">
        <v>23</v>
      </c>
      <c r="G3017" t="s">
        <v>30</v>
      </c>
      <c r="H3017" t="s">
        <v>643</v>
      </c>
      <c r="I3017" t="s">
        <v>644</v>
      </c>
      <c r="J3017">
        <v>4</v>
      </c>
      <c r="M3017"/>
      <c r="N3017"/>
      <c r="P3017" s="1">
        <v>44341.71638888889</v>
      </c>
      <c r="Q3017" t="s">
        <v>28</v>
      </c>
    </row>
    <row r="3018" spans="1:17" hidden="1" x14ac:dyDescent="0.3">
      <c r="A3018" t="s">
        <v>4242</v>
      </c>
      <c r="B3018" t="s">
        <v>19</v>
      </c>
      <c r="C3018" t="s">
        <v>20</v>
      </c>
      <c r="D3018" t="s">
        <v>21</v>
      </c>
      <c r="E3018" t="s">
        <v>22</v>
      </c>
      <c r="F3018" t="s">
        <v>23</v>
      </c>
      <c r="G3018" t="s">
        <v>183</v>
      </c>
      <c r="H3018" t="s">
        <v>248</v>
      </c>
      <c r="I3018" t="s">
        <v>249</v>
      </c>
      <c r="J3018">
        <v>5</v>
      </c>
      <c r="M3018"/>
      <c r="N3018"/>
      <c r="P3018" s="1">
        <v>44341.716261574074</v>
      </c>
      <c r="Q3018" t="s">
        <v>28</v>
      </c>
    </row>
    <row r="3019" spans="1:17" hidden="1" x14ac:dyDescent="0.3">
      <c r="A3019" t="s">
        <v>4243</v>
      </c>
      <c r="B3019" t="s">
        <v>19</v>
      </c>
      <c r="C3019" t="s">
        <v>20</v>
      </c>
      <c r="D3019" t="s">
        <v>21</v>
      </c>
      <c r="E3019" t="s">
        <v>22</v>
      </c>
      <c r="F3019" t="s">
        <v>23</v>
      </c>
      <c r="G3019" t="s">
        <v>24</v>
      </c>
      <c r="H3019" t="s">
        <v>25</v>
      </c>
      <c r="I3019" t="s">
        <v>26</v>
      </c>
      <c r="J3019">
        <v>5</v>
      </c>
      <c r="M3019"/>
      <c r="N3019"/>
      <c r="P3019" s="1">
        <v>44341.715763888889</v>
      </c>
      <c r="Q3019" t="s">
        <v>28</v>
      </c>
    </row>
    <row r="3020" spans="1:17" hidden="1" x14ac:dyDescent="0.3">
      <c r="A3020" t="s">
        <v>4244</v>
      </c>
      <c r="B3020" t="s">
        <v>19</v>
      </c>
      <c r="C3020" t="s">
        <v>20</v>
      </c>
      <c r="D3020" t="s">
        <v>21</v>
      </c>
      <c r="E3020" t="s">
        <v>22</v>
      </c>
      <c r="F3020" t="s">
        <v>23</v>
      </c>
      <c r="G3020" t="s">
        <v>24</v>
      </c>
      <c r="H3020" t="s">
        <v>25</v>
      </c>
      <c r="I3020" t="s">
        <v>26</v>
      </c>
      <c r="J3020">
        <v>5</v>
      </c>
      <c r="M3020"/>
      <c r="N3020"/>
      <c r="P3020" s="1">
        <v>44341.71565972222</v>
      </c>
      <c r="Q3020" t="s">
        <v>28</v>
      </c>
    </row>
    <row r="3021" spans="1:17" hidden="1" x14ac:dyDescent="0.3">
      <c r="A3021" t="s">
        <v>4245</v>
      </c>
      <c r="B3021" t="s">
        <v>19</v>
      </c>
      <c r="C3021" t="s">
        <v>20</v>
      </c>
      <c r="D3021" t="s">
        <v>21</v>
      </c>
      <c r="E3021" t="s">
        <v>22</v>
      </c>
      <c r="F3021" t="s">
        <v>23</v>
      </c>
      <c r="G3021" t="s">
        <v>24</v>
      </c>
      <c r="H3021" t="s">
        <v>25</v>
      </c>
      <c r="I3021" t="s">
        <v>26</v>
      </c>
      <c r="J3021">
        <v>5</v>
      </c>
      <c r="M3021"/>
      <c r="N3021"/>
      <c r="P3021" s="1">
        <v>44341.714988425927</v>
      </c>
      <c r="Q3021" t="s">
        <v>28</v>
      </c>
    </row>
    <row r="3022" spans="1:17" hidden="1" x14ac:dyDescent="0.3">
      <c r="A3022" t="s">
        <v>4246</v>
      </c>
      <c r="B3022" t="s">
        <v>19</v>
      </c>
      <c r="C3022" t="s">
        <v>20</v>
      </c>
      <c r="D3022" t="s">
        <v>21</v>
      </c>
      <c r="E3022" t="s">
        <v>22</v>
      </c>
      <c r="F3022" t="s">
        <v>23</v>
      </c>
      <c r="G3022" t="s">
        <v>24</v>
      </c>
      <c r="H3022" t="s">
        <v>25</v>
      </c>
      <c r="I3022" t="s">
        <v>26</v>
      </c>
      <c r="J3022">
        <v>5</v>
      </c>
      <c r="M3022"/>
      <c r="N3022"/>
      <c r="P3022" s="1">
        <v>44341.713402777779</v>
      </c>
      <c r="Q3022" t="s">
        <v>28</v>
      </c>
    </row>
    <row r="3023" spans="1:17" x14ac:dyDescent="0.3">
      <c r="A3023" t="s">
        <v>4247</v>
      </c>
      <c r="B3023" t="s">
        <v>19</v>
      </c>
      <c r="C3023" t="s">
        <v>20</v>
      </c>
      <c r="D3023" t="s">
        <v>21</v>
      </c>
      <c r="E3023" t="s">
        <v>22</v>
      </c>
      <c r="F3023" t="s">
        <v>23</v>
      </c>
      <c r="G3023" t="s">
        <v>24</v>
      </c>
      <c r="H3023" t="s">
        <v>25</v>
      </c>
      <c r="I3023" t="s">
        <v>26</v>
      </c>
      <c r="J3023">
        <v>1</v>
      </c>
      <c r="K3023" t="s">
        <v>88</v>
      </c>
      <c r="L3023" s="6" t="s">
        <v>4248</v>
      </c>
      <c r="M3023" s="6" t="str" cm="1">
        <f t="array" ref="M3023">INDEX(channels,MATCH(TRUE,ISNUMBER(SEARCH(keywords,L3023)),0))</f>
        <v>ib or mb</v>
      </c>
      <c r="N3023" s="6" t="str" cm="1">
        <f t="array" ref="N3023">INDEX(group,MATCH(TRUE,ISNUMBER(SEARCH(keyword,L3023)),0))</f>
        <v>technical-logging</v>
      </c>
      <c r="P3023" s="1">
        <v>44331.066770833335</v>
      </c>
      <c r="Q3023" t="s">
        <v>28</v>
      </c>
    </row>
    <row r="3024" spans="1:17" hidden="1" x14ac:dyDescent="0.3">
      <c r="A3024" t="s">
        <v>4249</v>
      </c>
      <c r="B3024" t="s">
        <v>19</v>
      </c>
      <c r="C3024" t="s">
        <v>20</v>
      </c>
      <c r="D3024" t="s">
        <v>21</v>
      </c>
      <c r="E3024" t="s">
        <v>22</v>
      </c>
      <c r="F3024" t="s">
        <v>23</v>
      </c>
      <c r="G3024" t="s">
        <v>24</v>
      </c>
      <c r="H3024" t="s">
        <v>25</v>
      </c>
      <c r="I3024" t="s">
        <v>26</v>
      </c>
      <c r="J3024">
        <v>5</v>
      </c>
      <c r="M3024"/>
      <c r="N3024"/>
      <c r="P3024" s="1">
        <v>44341.707430555558</v>
      </c>
      <c r="Q3024" t="s">
        <v>28</v>
      </c>
    </row>
    <row r="3025" spans="1:17" hidden="1" x14ac:dyDescent="0.3">
      <c r="A3025" t="s">
        <v>4250</v>
      </c>
      <c r="B3025" t="s">
        <v>19</v>
      </c>
      <c r="C3025" t="s">
        <v>20</v>
      </c>
      <c r="D3025" t="s">
        <v>21</v>
      </c>
      <c r="E3025" t="s">
        <v>22</v>
      </c>
      <c r="F3025" t="s">
        <v>23</v>
      </c>
      <c r="G3025" t="s">
        <v>24</v>
      </c>
      <c r="H3025" t="s">
        <v>25</v>
      </c>
      <c r="I3025" t="s">
        <v>26</v>
      </c>
      <c r="J3025">
        <v>5</v>
      </c>
      <c r="M3025"/>
      <c r="N3025"/>
      <c r="P3025" s="1">
        <v>44341.706400462965</v>
      </c>
      <c r="Q3025" t="s">
        <v>28</v>
      </c>
    </row>
    <row r="3026" spans="1:17" hidden="1" x14ac:dyDescent="0.3">
      <c r="A3026" t="s">
        <v>4251</v>
      </c>
      <c r="B3026" t="s">
        <v>19</v>
      </c>
      <c r="C3026" t="s">
        <v>20</v>
      </c>
      <c r="D3026" t="s">
        <v>21</v>
      </c>
      <c r="E3026" t="s">
        <v>22</v>
      </c>
      <c r="F3026" t="s">
        <v>23</v>
      </c>
      <c r="G3026" t="s">
        <v>24</v>
      </c>
      <c r="H3026" t="s">
        <v>25</v>
      </c>
      <c r="I3026" t="s">
        <v>26</v>
      </c>
      <c r="J3026">
        <v>5</v>
      </c>
      <c r="M3026"/>
      <c r="N3026"/>
      <c r="P3026" s="1">
        <v>44341.706261574072</v>
      </c>
      <c r="Q3026" t="s">
        <v>28</v>
      </c>
    </row>
    <row r="3027" spans="1:17" hidden="1" x14ac:dyDescent="0.3">
      <c r="A3027" t="s">
        <v>4252</v>
      </c>
      <c r="B3027" t="s">
        <v>19</v>
      </c>
      <c r="C3027" t="s">
        <v>20</v>
      </c>
      <c r="D3027" t="s">
        <v>21</v>
      </c>
      <c r="E3027" t="s">
        <v>22</v>
      </c>
      <c r="F3027" t="s">
        <v>23</v>
      </c>
      <c r="G3027" t="s">
        <v>24</v>
      </c>
      <c r="H3027" t="s">
        <v>25</v>
      </c>
      <c r="I3027" t="s">
        <v>26</v>
      </c>
      <c r="J3027">
        <v>5</v>
      </c>
      <c r="M3027"/>
      <c r="N3027"/>
      <c r="P3027" s="1">
        <v>44341.703449074077</v>
      </c>
      <c r="Q3027" t="s">
        <v>28</v>
      </c>
    </row>
    <row r="3028" spans="1:17" hidden="1" x14ac:dyDescent="0.3">
      <c r="A3028" t="s">
        <v>4253</v>
      </c>
      <c r="B3028" t="s">
        <v>19</v>
      </c>
      <c r="C3028" t="s">
        <v>20</v>
      </c>
      <c r="D3028" t="s">
        <v>34</v>
      </c>
      <c r="E3028" t="s">
        <v>22</v>
      </c>
      <c r="F3028" t="s">
        <v>23</v>
      </c>
      <c r="G3028" t="s">
        <v>24</v>
      </c>
      <c r="H3028" t="s">
        <v>35</v>
      </c>
      <c r="I3028" t="s">
        <v>36</v>
      </c>
      <c r="J3028">
        <v>5</v>
      </c>
      <c r="M3028"/>
      <c r="N3028"/>
      <c r="P3028" s="1">
        <v>44341.702847222223</v>
      </c>
      <c r="Q3028" t="s">
        <v>28</v>
      </c>
    </row>
    <row r="3029" spans="1:17" hidden="1" x14ac:dyDescent="0.3">
      <c r="A3029" t="s">
        <v>4254</v>
      </c>
      <c r="B3029" t="s">
        <v>19</v>
      </c>
      <c r="C3029" t="s">
        <v>20</v>
      </c>
      <c r="D3029" t="s">
        <v>34</v>
      </c>
      <c r="E3029" t="s">
        <v>22</v>
      </c>
      <c r="F3029" t="s">
        <v>23</v>
      </c>
      <c r="G3029" t="s">
        <v>30</v>
      </c>
      <c r="H3029" t="s">
        <v>38</v>
      </c>
      <c r="I3029" t="s">
        <v>39</v>
      </c>
      <c r="J3029">
        <v>5</v>
      </c>
      <c r="M3029"/>
      <c r="N3029"/>
      <c r="P3029" s="1">
        <v>44341.700532407405</v>
      </c>
      <c r="Q3029" t="s">
        <v>28</v>
      </c>
    </row>
    <row r="3030" spans="1:17" hidden="1" x14ac:dyDescent="0.3">
      <c r="A3030" t="s">
        <v>4255</v>
      </c>
      <c r="B3030" t="s">
        <v>19</v>
      </c>
      <c r="C3030" t="s">
        <v>20</v>
      </c>
      <c r="D3030" t="s">
        <v>34</v>
      </c>
      <c r="E3030" t="s">
        <v>22</v>
      </c>
      <c r="F3030" t="s">
        <v>23</v>
      </c>
      <c r="G3030" t="s">
        <v>24</v>
      </c>
      <c r="H3030" t="s">
        <v>35</v>
      </c>
      <c r="I3030" t="s">
        <v>36</v>
      </c>
      <c r="J3030">
        <v>4</v>
      </c>
      <c r="M3030"/>
      <c r="N3030"/>
      <c r="P3030" s="1">
        <v>44341.700509259259</v>
      </c>
      <c r="Q3030" t="s">
        <v>28</v>
      </c>
    </row>
    <row r="3031" spans="1:17" hidden="1" x14ac:dyDescent="0.3">
      <c r="A3031" t="s">
        <v>4256</v>
      </c>
      <c r="B3031" t="s">
        <v>19</v>
      </c>
      <c r="C3031" t="s">
        <v>20</v>
      </c>
      <c r="D3031" t="s">
        <v>34</v>
      </c>
      <c r="E3031" t="s">
        <v>22</v>
      </c>
      <c r="F3031" t="s">
        <v>23</v>
      </c>
      <c r="G3031" t="s">
        <v>24</v>
      </c>
      <c r="H3031" t="s">
        <v>35</v>
      </c>
      <c r="I3031" t="s">
        <v>36</v>
      </c>
      <c r="J3031">
        <v>4</v>
      </c>
      <c r="M3031"/>
      <c r="N3031"/>
      <c r="P3031" s="1">
        <v>44341.700381944444</v>
      </c>
      <c r="Q3031" t="s">
        <v>28</v>
      </c>
    </row>
    <row r="3032" spans="1:17" hidden="1" x14ac:dyDescent="0.3">
      <c r="A3032" t="s">
        <v>4257</v>
      </c>
      <c r="B3032" t="s">
        <v>19</v>
      </c>
      <c r="C3032" t="s">
        <v>20</v>
      </c>
      <c r="D3032" t="s">
        <v>21</v>
      </c>
      <c r="E3032" t="s">
        <v>22</v>
      </c>
      <c r="F3032" t="s">
        <v>23</v>
      </c>
      <c r="G3032" t="s">
        <v>24</v>
      </c>
      <c r="H3032" t="s">
        <v>25</v>
      </c>
      <c r="I3032" t="s">
        <v>26</v>
      </c>
      <c r="J3032">
        <v>5</v>
      </c>
      <c r="M3032"/>
      <c r="N3032"/>
      <c r="P3032" s="1">
        <v>44341.698564814818</v>
      </c>
      <c r="Q3032" t="s">
        <v>28</v>
      </c>
    </row>
    <row r="3033" spans="1:17" x14ac:dyDescent="0.3">
      <c r="A3033" t="s">
        <v>4258</v>
      </c>
      <c r="B3033" t="s">
        <v>19</v>
      </c>
      <c r="C3033" t="s">
        <v>20</v>
      </c>
      <c r="D3033" t="s">
        <v>21</v>
      </c>
      <c r="E3033" t="s">
        <v>22</v>
      </c>
      <c r="F3033" t="s">
        <v>23</v>
      </c>
      <c r="G3033" t="s">
        <v>24</v>
      </c>
      <c r="H3033" t="s">
        <v>25</v>
      </c>
      <c r="I3033" t="s">
        <v>26</v>
      </c>
      <c r="J3033">
        <v>1</v>
      </c>
      <c r="K3033" t="s">
        <v>88</v>
      </c>
      <c r="L3033" s="6" t="s">
        <v>4259</v>
      </c>
      <c r="M3033" s="6" t="str" cm="1">
        <f t="array" ref="M3033">INDEX(channels,MATCH(TRUE,ISNUMBER(SEARCH(keywords,L3033)),0))</f>
        <v>ib or mb</v>
      </c>
      <c r="N3033" s="6" t="str" cm="1">
        <f t="array" ref="N3033">INDEX(group,MATCH(TRUE,ISNUMBER(SEARCH(keyword,L3033)),0))</f>
        <v>technical-logging</v>
      </c>
      <c r="P3033" s="1">
        <v>44331.020474537036</v>
      </c>
      <c r="Q3033" t="s">
        <v>28</v>
      </c>
    </row>
    <row r="3034" spans="1:17" hidden="1" x14ac:dyDescent="0.3">
      <c r="A3034" t="s">
        <v>4260</v>
      </c>
      <c r="B3034" t="s">
        <v>19</v>
      </c>
      <c r="C3034" t="s">
        <v>20</v>
      </c>
      <c r="D3034" t="s">
        <v>21</v>
      </c>
      <c r="E3034" t="s">
        <v>22</v>
      </c>
      <c r="F3034" t="s">
        <v>23</v>
      </c>
      <c r="G3034" t="s">
        <v>24</v>
      </c>
      <c r="H3034" t="s">
        <v>25</v>
      </c>
      <c r="I3034" t="s">
        <v>26</v>
      </c>
      <c r="J3034">
        <v>5</v>
      </c>
      <c r="M3034"/>
      <c r="N3034"/>
      <c r="P3034" s="1">
        <v>44341.696342592593</v>
      </c>
      <c r="Q3034" t="s">
        <v>28</v>
      </c>
    </row>
    <row r="3035" spans="1:17" hidden="1" x14ac:dyDescent="0.3">
      <c r="A3035" t="s">
        <v>4261</v>
      </c>
      <c r="B3035" t="s">
        <v>19</v>
      </c>
      <c r="C3035" t="s">
        <v>20</v>
      </c>
      <c r="D3035" t="s">
        <v>21</v>
      </c>
      <c r="E3035" t="s">
        <v>22</v>
      </c>
      <c r="F3035" t="s">
        <v>23</v>
      </c>
      <c r="G3035" t="s">
        <v>24</v>
      </c>
      <c r="H3035" t="s">
        <v>25</v>
      </c>
      <c r="I3035" t="s">
        <v>26</v>
      </c>
      <c r="J3035">
        <v>5</v>
      </c>
      <c r="M3035"/>
      <c r="N3035"/>
      <c r="P3035" s="1">
        <v>44341.693738425929</v>
      </c>
      <c r="Q3035" t="s">
        <v>28</v>
      </c>
    </row>
    <row r="3036" spans="1:17" hidden="1" x14ac:dyDescent="0.3">
      <c r="A3036" t="s">
        <v>4262</v>
      </c>
      <c r="B3036" t="s">
        <v>19</v>
      </c>
      <c r="C3036" t="s">
        <v>20</v>
      </c>
      <c r="D3036" t="s">
        <v>34</v>
      </c>
      <c r="E3036" t="s">
        <v>22</v>
      </c>
      <c r="F3036" t="s">
        <v>23</v>
      </c>
      <c r="G3036" t="s">
        <v>30</v>
      </c>
      <c r="H3036" t="s">
        <v>38</v>
      </c>
      <c r="I3036" t="s">
        <v>39</v>
      </c>
      <c r="J3036">
        <v>5</v>
      </c>
      <c r="M3036"/>
      <c r="N3036"/>
      <c r="P3036" s="1">
        <v>44341.690462962964</v>
      </c>
      <c r="Q3036" t="s">
        <v>28</v>
      </c>
    </row>
    <row r="3037" spans="1:17" hidden="1" x14ac:dyDescent="0.3">
      <c r="A3037" t="s">
        <v>4263</v>
      </c>
      <c r="B3037" t="s">
        <v>19</v>
      </c>
      <c r="C3037" t="s">
        <v>20</v>
      </c>
      <c r="D3037" t="s">
        <v>34</v>
      </c>
      <c r="E3037" t="s">
        <v>22</v>
      </c>
      <c r="F3037" t="s">
        <v>23</v>
      </c>
      <c r="G3037" t="s">
        <v>30</v>
      </c>
      <c r="H3037" t="s">
        <v>38</v>
      </c>
      <c r="I3037" t="s">
        <v>39</v>
      </c>
      <c r="J3037">
        <v>5</v>
      </c>
      <c r="M3037"/>
      <c r="N3037"/>
      <c r="P3037" s="1">
        <v>44341.690439814818</v>
      </c>
      <c r="Q3037" t="s">
        <v>28</v>
      </c>
    </row>
    <row r="3038" spans="1:17" x14ac:dyDescent="0.3">
      <c r="A3038" t="s">
        <v>4264</v>
      </c>
      <c r="B3038" t="s">
        <v>19</v>
      </c>
      <c r="C3038" t="s">
        <v>20</v>
      </c>
      <c r="D3038" t="s">
        <v>21</v>
      </c>
      <c r="E3038" t="s">
        <v>22</v>
      </c>
      <c r="F3038" t="s">
        <v>23</v>
      </c>
      <c r="G3038" t="s">
        <v>24</v>
      </c>
      <c r="H3038" t="s">
        <v>25</v>
      </c>
      <c r="I3038" t="s">
        <v>26</v>
      </c>
      <c r="J3038">
        <v>1</v>
      </c>
      <c r="K3038" t="s">
        <v>88</v>
      </c>
      <c r="L3038" s="6" t="s">
        <v>4265</v>
      </c>
      <c r="M3038" s="6" t="str" cm="1">
        <f t="array" ref="M3038">INDEX(channels,MATCH(TRUE,ISNUMBER(SEARCH(keywords,L3038)),0))</f>
        <v>ib or mb</v>
      </c>
      <c r="N3038" s="6" t="str" cm="1">
        <f t="array" ref="N3038">INDEX(group,MATCH(TRUE,ISNUMBER(SEARCH(keyword,L3038)),0))</f>
        <v>technical-logging</v>
      </c>
      <c r="P3038" s="1">
        <v>44331.017835648148</v>
      </c>
      <c r="Q3038" t="s">
        <v>28</v>
      </c>
    </row>
    <row r="3039" spans="1:17" hidden="1" x14ac:dyDescent="0.3">
      <c r="A3039" t="s">
        <v>4266</v>
      </c>
      <c r="B3039" t="s">
        <v>19</v>
      </c>
      <c r="C3039" t="s">
        <v>20</v>
      </c>
      <c r="D3039" t="s">
        <v>42</v>
      </c>
      <c r="E3039" t="s">
        <v>22</v>
      </c>
      <c r="F3039" t="s">
        <v>23</v>
      </c>
      <c r="G3039" t="s">
        <v>24</v>
      </c>
      <c r="H3039" t="s">
        <v>43</v>
      </c>
      <c r="I3039" t="s">
        <v>44</v>
      </c>
      <c r="J3039">
        <v>5</v>
      </c>
      <c r="M3039"/>
      <c r="N3039"/>
      <c r="P3039" s="1">
        <v>44341.689270833333</v>
      </c>
      <c r="Q3039" t="s">
        <v>28</v>
      </c>
    </row>
    <row r="3040" spans="1:17" hidden="1" x14ac:dyDescent="0.3">
      <c r="A3040" t="s">
        <v>4267</v>
      </c>
      <c r="B3040" t="s">
        <v>19</v>
      </c>
      <c r="C3040" t="s">
        <v>20</v>
      </c>
      <c r="D3040" t="s">
        <v>21</v>
      </c>
      <c r="E3040" t="s">
        <v>22</v>
      </c>
      <c r="F3040" t="s">
        <v>23</v>
      </c>
      <c r="G3040" t="s">
        <v>50</v>
      </c>
      <c r="H3040" t="s">
        <v>4268</v>
      </c>
      <c r="I3040" t="s">
        <v>4269</v>
      </c>
      <c r="J3040">
        <v>5</v>
      </c>
      <c r="M3040"/>
      <c r="N3040"/>
      <c r="P3040" s="1">
        <v>44341.688611111109</v>
      </c>
      <c r="Q3040" t="s">
        <v>28</v>
      </c>
    </row>
    <row r="3041" spans="1:17" hidden="1" x14ac:dyDescent="0.3">
      <c r="A3041" t="s">
        <v>4270</v>
      </c>
      <c r="B3041" t="s">
        <v>19</v>
      </c>
      <c r="C3041" t="s">
        <v>20</v>
      </c>
      <c r="D3041" t="s">
        <v>34</v>
      </c>
      <c r="E3041" t="s">
        <v>22</v>
      </c>
      <c r="F3041" t="s">
        <v>23</v>
      </c>
      <c r="G3041" t="s">
        <v>24</v>
      </c>
      <c r="H3041" t="s">
        <v>35</v>
      </c>
      <c r="I3041" t="s">
        <v>36</v>
      </c>
      <c r="J3041">
        <v>5</v>
      </c>
      <c r="M3041"/>
      <c r="N3041"/>
      <c r="P3041" s="1">
        <v>44341.688356481478</v>
      </c>
      <c r="Q3041" t="s">
        <v>28</v>
      </c>
    </row>
    <row r="3042" spans="1:17" ht="46.8" x14ac:dyDescent="0.3">
      <c r="A3042" t="s">
        <v>4271</v>
      </c>
      <c r="B3042" t="s">
        <v>19</v>
      </c>
      <c r="C3042" t="s">
        <v>20</v>
      </c>
      <c r="D3042" t="s">
        <v>21</v>
      </c>
      <c r="E3042" t="s">
        <v>22</v>
      </c>
      <c r="F3042" t="s">
        <v>23</v>
      </c>
      <c r="G3042" t="s">
        <v>24</v>
      </c>
      <c r="H3042" t="s">
        <v>25</v>
      </c>
      <c r="I3042" t="s">
        <v>26</v>
      </c>
      <c r="J3042">
        <v>1</v>
      </c>
      <c r="K3042" t="s">
        <v>88</v>
      </c>
      <c r="L3042" s="6" t="s">
        <v>4272</v>
      </c>
      <c r="M3042" s="6" t="str" cm="1">
        <f t="array" ref="M3042">INDEX(channels,MATCH(TRUE,ISNUMBER(SEARCH(keywords,L3042)),0))</f>
        <v>ib or mb</v>
      </c>
      <c r="N3042" s="6" t="str" cm="1">
        <f t="array" ref="N3042">INDEX(group,MATCH(TRUE,ISNUMBER(SEARCH(keyword,L3042)),0))</f>
        <v>technical-logging</v>
      </c>
      <c r="P3042" s="1">
        <v>44330.959814814814</v>
      </c>
      <c r="Q3042" t="s">
        <v>28</v>
      </c>
    </row>
    <row r="3043" spans="1:17" ht="78" x14ac:dyDescent="0.3">
      <c r="A3043" t="s">
        <v>4273</v>
      </c>
      <c r="B3043" t="s">
        <v>19</v>
      </c>
      <c r="C3043" t="s">
        <v>20</v>
      </c>
      <c r="D3043" t="s">
        <v>21</v>
      </c>
      <c r="E3043" t="s">
        <v>22</v>
      </c>
      <c r="F3043" t="s">
        <v>23</v>
      </c>
      <c r="G3043" t="s">
        <v>24</v>
      </c>
      <c r="H3043" t="s">
        <v>25</v>
      </c>
      <c r="I3043" t="s">
        <v>26</v>
      </c>
      <c r="J3043">
        <v>1</v>
      </c>
      <c r="K3043" t="s">
        <v>88</v>
      </c>
      <c r="L3043" s="6" t="s">
        <v>4274</v>
      </c>
      <c r="M3043" s="6" t="str" cm="1">
        <f t="array" ref="M3043">INDEX(channels,MATCH(TRUE,ISNUMBER(SEARCH(keywords,L3043)),0))</f>
        <v>ib or mb</v>
      </c>
      <c r="N3043" s="6" t="str" cm="1">
        <f t="array" ref="N3043">INDEX(group,MATCH(TRUE,ISNUMBER(SEARCH(keyword,L3043)),0))</f>
        <v>technical-logging</v>
      </c>
      <c r="P3043" s="1">
        <v>44329.777916666666</v>
      </c>
      <c r="Q3043" t="s">
        <v>28</v>
      </c>
    </row>
    <row r="3044" spans="1:17" hidden="1" x14ac:dyDescent="0.3">
      <c r="A3044" t="s">
        <v>4275</v>
      </c>
      <c r="B3044" t="s">
        <v>19</v>
      </c>
      <c r="C3044" t="s">
        <v>20</v>
      </c>
      <c r="D3044" t="s">
        <v>21</v>
      </c>
      <c r="E3044" t="s">
        <v>22</v>
      </c>
      <c r="F3044" t="s">
        <v>23</v>
      </c>
      <c r="G3044" t="s">
        <v>24</v>
      </c>
      <c r="H3044" t="s">
        <v>25</v>
      </c>
      <c r="I3044" t="s">
        <v>26</v>
      </c>
      <c r="J3044">
        <v>5</v>
      </c>
      <c r="M3044"/>
      <c r="N3044"/>
      <c r="P3044" s="1">
        <v>44341.684745370374</v>
      </c>
      <c r="Q3044" t="s">
        <v>28</v>
      </c>
    </row>
    <row r="3045" spans="1:17" hidden="1" x14ac:dyDescent="0.3">
      <c r="A3045" t="s">
        <v>4276</v>
      </c>
      <c r="B3045" t="s">
        <v>19</v>
      </c>
      <c r="C3045" t="s">
        <v>20</v>
      </c>
      <c r="D3045" t="s">
        <v>34</v>
      </c>
      <c r="E3045" t="s">
        <v>22</v>
      </c>
      <c r="F3045" t="s">
        <v>23</v>
      </c>
      <c r="G3045" t="s">
        <v>24</v>
      </c>
      <c r="H3045" t="s">
        <v>35</v>
      </c>
      <c r="I3045" t="s">
        <v>36</v>
      </c>
      <c r="J3045">
        <v>5</v>
      </c>
      <c r="M3045"/>
      <c r="N3045"/>
      <c r="P3045" s="1">
        <v>44341.68445601852</v>
      </c>
      <c r="Q3045" t="s">
        <v>28</v>
      </c>
    </row>
    <row r="3046" spans="1:17" hidden="1" x14ac:dyDescent="0.3">
      <c r="A3046" t="s">
        <v>4277</v>
      </c>
      <c r="B3046" t="s">
        <v>19</v>
      </c>
      <c r="C3046" t="s">
        <v>20</v>
      </c>
      <c r="D3046" t="s">
        <v>21</v>
      </c>
      <c r="E3046" t="s">
        <v>22</v>
      </c>
      <c r="F3046" t="s">
        <v>23</v>
      </c>
      <c r="G3046" t="s">
        <v>24</v>
      </c>
      <c r="H3046" t="s">
        <v>25</v>
      </c>
      <c r="I3046" t="s">
        <v>26</v>
      </c>
      <c r="J3046">
        <v>5</v>
      </c>
      <c r="M3046"/>
      <c r="N3046"/>
      <c r="P3046" s="1">
        <v>44341.682708333334</v>
      </c>
      <c r="Q3046" t="s">
        <v>28</v>
      </c>
    </row>
    <row r="3047" spans="1:17" hidden="1" x14ac:dyDescent="0.3">
      <c r="A3047" t="s">
        <v>4278</v>
      </c>
      <c r="B3047" t="s">
        <v>19</v>
      </c>
      <c r="C3047" t="s">
        <v>20</v>
      </c>
      <c r="D3047" t="s">
        <v>21</v>
      </c>
      <c r="E3047" t="s">
        <v>22</v>
      </c>
      <c r="F3047" t="s">
        <v>23</v>
      </c>
      <c r="G3047" t="s">
        <v>24</v>
      </c>
      <c r="H3047" t="s">
        <v>25</v>
      </c>
      <c r="I3047" t="s">
        <v>26</v>
      </c>
      <c r="J3047">
        <v>4</v>
      </c>
      <c r="M3047"/>
      <c r="N3047"/>
      <c r="P3047" s="1">
        <v>44341.680972222224</v>
      </c>
      <c r="Q3047" t="s">
        <v>28</v>
      </c>
    </row>
    <row r="3048" spans="1:17" hidden="1" x14ac:dyDescent="0.3">
      <c r="A3048" t="s">
        <v>4279</v>
      </c>
      <c r="B3048" t="s">
        <v>19</v>
      </c>
      <c r="C3048" t="s">
        <v>20</v>
      </c>
      <c r="D3048" t="s">
        <v>34</v>
      </c>
      <c r="E3048" t="s">
        <v>22</v>
      </c>
      <c r="F3048" t="s">
        <v>23</v>
      </c>
      <c r="G3048" t="s">
        <v>24</v>
      </c>
      <c r="H3048" t="s">
        <v>35</v>
      </c>
      <c r="I3048" t="s">
        <v>36</v>
      </c>
      <c r="J3048">
        <v>5</v>
      </c>
      <c r="M3048"/>
      <c r="N3048"/>
      <c r="P3048" s="1">
        <v>44341.679039351853</v>
      </c>
      <c r="Q3048" t="s">
        <v>28</v>
      </c>
    </row>
    <row r="3049" spans="1:17" hidden="1" x14ac:dyDescent="0.3">
      <c r="A3049" t="s">
        <v>4280</v>
      </c>
      <c r="B3049" t="s">
        <v>19</v>
      </c>
      <c r="C3049" t="s">
        <v>20</v>
      </c>
      <c r="D3049" t="s">
        <v>21</v>
      </c>
      <c r="E3049" t="s">
        <v>22</v>
      </c>
      <c r="F3049" t="s">
        <v>23</v>
      </c>
      <c r="G3049" t="s">
        <v>24</v>
      </c>
      <c r="H3049" t="s">
        <v>25</v>
      </c>
      <c r="I3049" t="s">
        <v>26</v>
      </c>
      <c r="J3049">
        <v>5</v>
      </c>
      <c r="M3049"/>
      <c r="N3049"/>
      <c r="P3049" s="1">
        <v>44341.677870370368</v>
      </c>
      <c r="Q3049" t="s">
        <v>28</v>
      </c>
    </row>
    <row r="3050" spans="1:17" hidden="1" x14ac:dyDescent="0.3">
      <c r="A3050" t="s">
        <v>4281</v>
      </c>
      <c r="B3050" t="s">
        <v>19</v>
      </c>
      <c r="C3050" t="s">
        <v>20</v>
      </c>
      <c r="D3050" t="s">
        <v>34</v>
      </c>
      <c r="E3050" t="s">
        <v>22</v>
      </c>
      <c r="F3050" t="s">
        <v>23</v>
      </c>
      <c r="G3050" t="s">
        <v>24</v>
      </c>
      <c r="H3050" t="s">
        <v>35</v>
      </c>
      <c r="I3050" t="s">
        <v>36</v>
      </c>
      <c r="J3050">
        <v>5</v>
      </c>
      <c r="M3050"/>
      <c r="N3050"/>
      <c r="P3050" s="1">
        <v>44341.677719907406</v>
      </c>
      <c r="Q3050" t="s">
        <v>28</v>
      </c>
    </row>
    <row r="3051" spans="1:17" hidden="1" x14ac:dyDescent="0.3">
      <c r="A3051" t="s">
        <v>4282</v>
      </c>
      <c r="B3051" t="s">
        <v>19</v>
      </c>
      <c r="C3051" t="s">
        <v>20</v>
      </c>
      <c r="D3051" t="s">
        <v>21</v>
      </c>
      <c r="E3051" t="s">
        <v>22</v>
      </c>
      <c r="F3051" t="s">
        <v>23</v>
      </c>
      <c r="G3051" t="s">
        <v>24</v>
      </c>
      <c r="H3051" t="s">
        <v>25</v>
      </c>
      <c r="I3051" t="s">
        <v>26</v>
      </c>
      <c r="J3051">
        <v>5</v>
      </c>
      <c r="M3051"/>
      <c r="N3051"/>
      <c r="P3051" s="1">
        <v>44341.676516203705</v>
      </c>
      <c r="Q3051" t="s">
        <v>28</v>
      </c>
    </row>
    <row r="3052" spans="1:17" x14ac:dyDescent="0.3">
      <c r="A3052" t="s">
        <v>4283</v>
      </c>
      <c r="B3052" t="s">
        <v>19</v>
      </c>
      <c r="C3052" t="s">
        <v>20</v>
      </c>
      <c r="D3052" t="s">
        <v>21</v>
      </c>
      <c r="E3052" t="s">
        <v>22</v>
      </c>
      <c r="F3052" t="s">
        <v>23</v>
      </c>
      <c r="G3052" t="s">
        <v>24</v>
      </c>
      <c r="H3052" t="s">
        <v>25</v>
      </c>
      <c r="I3052" t="s">
        <v>26</v>
      </c>
      <c r="J3052">
        <v>1</v>
      </c>
      <c r="K3052" t="s">
        <v>88</v>
      </c>
      <c r="L3052" s="6" t="s">
        <v>4284</v>
      </c>
      <c r="M3052" s="6" t="str" cm="1">
        <f t="array" ref="M3052">INDEX(channels,MATCH(TRUE,ISNUMBER(SEARCH(keywords,L3052)),0))</f>
        <v>ib or mb</v>
      </c>
      <c r="N3052" s="6" t="str" cm="1">
        <f t="array" ref="N3052">INDEX(group,MATCH(TRUE,ISNUMBER(SEARCH(keyword,L3052)),0))</f>
        <v>technical-logging</v>
      </c>
      <c r="P3052" s="1">
        <v>44324.432152777779</v>
      </c>
      <c r="Q3052" t="s">
        <v>28</v>
      </c>
    </row>
    <row r="3053" spans="1:17" x14ac:dyDescent="0.3">
      <c r="A3053" t="s">
        <v>4285</v>
      </c>
      <c r="B3053" t="s">
        <v>19</v>
      </c>
      <c r="C3053" t="s">
        <v>20</v>
      </c>
      <c r="D3053" t="s">
        <v>21</v>
      </c>
      <c r="E3053" t="s">
        <v>22</v>
      </c>
      <c r="F3053" t="s">
        <v>23</v>
      </c>
      <c r="G3053" t="s">
        <v>24</v>
      </c>
      <c r="H3053" t="s">
        <v>25</v>
      </c>
      <c r="I3053" t="s">
        <v>26</v>
      </c>
      <c r="J3053">
        <v>1</v>
      </c>
      <c r="K3053" t="s">
        <v>88</v>
      </c>
      <c r="L3053" s="6" t="s">
        <v>4286</v>
      </c>
      <c r="M3053" s="6" t="str" cm="1">
        <f t="array" ref="M3053">INDEX(channels,MATCH(TRUE,ISNUMBER(SEARCH(keywords,L3053)),0))</f>
        <v>ib or mb</v>
      </c>
      <c r="N3053" s="6" t="str" cm="1">
        <f t="array" ref="N3053">INDEX(group,MATCH(TRUE,ISNUMBER(SEARCH(keyword,L3053)),0))</f>
        <v>technical-logging</v>
      </c>
      <c r="P3053" s="1">
        <v>44324.42763888889</v>
      </c>
      <c r="Q3053" t="s">
        <v>28</v>
      </c>
    </row>
    <row r="3054" spans="1:17" hidden="1" x14ac:dyDescent="0.3">
      <c r="A3054" t="s">
        <v>4287</v>
      </c>
      <c r="B3054" t="s">
        <v>19</v>
      </c>
      <c r="C3054" t="s">
        <v>20</v>
      </c>
      <c r="D3054" t="s">
        <v>21</v>
      </c>
      <c r="E3054" t="s">
        <v>22</v>
      </c>
      <c r="F3054" t="s">
        <v>23</v>
      </c>
      <c r="G3054" t="s">
        <v>92</v>
      </c>
      <c r="H3054" t="s">
        <v>93</v>
      </c>
      <c r="I3054" t="s">
        <v>4288</v>
      </c>
      <c r="J3054">
        <v>5</v>
      </c>
      <c r="M3054"/>
      <c r="N3054"/>
      <c r="P3054" s="1">
        <v>44341.675787037035</v>
      </c>
      <c r="Q3054" t="s">
        <v>28</v>
      </c>
    </row>
    <row r="3055" spans="1:17" hidden="1" x14ac:dyDescent="0.3">
      <c r="A3055" t="s">
        <v>4289</v>
      </c>
      <c r="B3055" t="s">
        <v>19</v>
      </c>
      <c r="C3055" t="s">
        <v>20</v>
      </c>
      <c r="D3055" t="s">
        <v>34</v>
      </c>
      <c r="E3055" t="s">
        <v>22</v>
      </c>
      <c r="F3055" t="s">
        <v>23</v>
      </c>
      <c r="G3055" t="s">
        <v>24</v>
      </c>
      <c r="H3055" t="s">
        <v>35</v>
      </c>
      <c r="I3055" t="s">
        <v>36</v>
      </c>
      <c r="J3055">
        <v>5</v>
      </c>
      <c r="M3055"/>
      <c r="N3055"/>
      <c r="P3055" s="1">
        <v>44341.672581018516</v>
      </c>
      <c r="Q3055" t="s">
        <v>28</v>
      </c>
    </row>
    <row r="3056" spans="1:17" hidden="1" x14ac:dyDescent="0.3">
      <c r="A3056" t="s">
        <v>4290</v>
      </c>
      <c r="B3056" t="s">
        <v>19</v>
      </c>
      <c r="C3056" t="s">
        <v>20</v>
      </c>
      <c r="D3056" t="s">
        <v>21</v>
      </c>
      <c r="E3056" t="s">
        <v>22</v>
      </c>
      <c r="F3056" t="s">
        <v>23</v>
      </c>
      <c r="G3056" t="s">
        <v>183</v>
      </c>
      <c r="H3056" t="s">
        <v>248</v>
      </c>
      <c r="I3056" t="s">
        <v>249</v>
      </c>
      <c r="J3056">
        <v>5</v>
      </c>
      <c r="M3056"/>
      <c r="N3056"/>
      <c r="P3056" s="1">
        <v>44341.671909722223</v>
      </c>
      <c r="Q3056" t="s">
        <v>28</v>
      </c>
    </row>
    <row r="3057" spans="1:17" hidden="1" x14ac:dyDescent="0.3">
      <c r="A3057" t="s">
        <v>4291</v>
      </c>
      <c r="B3057" t="s">
        <v>19</v>
      </c>
      <c r="C3057" t="s">
        <v>20</v>
      </c>
      <c r="D3057" t="s">
        <v>34</v>
      </c>
      <c r="E3057" t="s">
        <v>22</v>
      </c>
      <c r="F3057" t="s">
        <v>23</v>
      </c>
      <c r="G3057" t="s">
        <v>24</v>
      </c>
      <c r="H3057" t="s">
        <v>35</v>
      </c>
      <c r="I3057" t="s">
        <v>36</v>
      </c>
      <c r="J3057">
        <v>5</v>
      </c>
      <c r="M3057"/>
      <c r="N3057"/>
      <c r="P3057" s="1">
        <v>44341.669733796298</v>
      </c>
      <c r="Q3057" t="s">
        <v>28</v>
      </c>
    </row>
    <row r="3058" spans="1:17" hidden="1" x14ac:dyDescent="0.3">
      <c r="A3058" t="s">
        <v>4292</v>
      </c>
      <c r="B3058" t="s">
        <v>19</v>
      </c>
      <c r="C3058" t="s">
        <v>20</v>
      </c>
      <c r="D3058" t="s">
        <v>21</v>
      </c>
      <c r="E3058" t="s">
        <v>22</v>
      </c>
      <c r="F3058" t="s">
        <v>23</v>
      </c>
      <c r="G3058" t="s">
        <v>24</v>
      </c>
      <c r="H3058" t="s">
        <v>25</v>
      </c>
      <c r="I3058" t="s">
        <v>26</v>
      </c>
      <c r="J3058">
        <v>5</v>
      </c>
      <c r="M3058"/>
      <c r="N3058"/>
      <c r="P3058" s="1">
        <v>44341.669699074075</v>
      </c>
      <c r="Q3058" t="s">
        <v>28</v>
      </c>
    </row>
    <row r="3059" spans="1:17" x14ac:dyDescent="0.3">
      <c r="A3059" t="s">
        <v>4293</v>
      </c>
      <c r="B3059" t="s">
        <v>19</v>
      </c>
      <c r="C3059" t="s">
        <v>20</v>
      </c>
      <c r="D3059" t="s">
        <v>21</v>
      </c>
      <c r="E3059" t="s">
        <v>22</v>
      </c>
      <c r="F3059" t="s">
        <v>23</v>
      </c>
      <c r="G3059" t="s">
        <v>24</v>
      </c>
      <c r="H3059" t="s">
        <v>25</v>
      </c>
      <c r="I3059" t="s">
        <v>26</v>
      </c>
      <c r="J3059">
        <v>1</v>
      </c>
      <c r="K3059" t="s">
        <v>88</v>
      </c>
      <c r="L3059" s="6" t="s">
        <v>4294</v>
      </c>
      <c r="M3059" s="6" t="str" cm="1">
        <f t="array" ref="M3059">INDEX(channels,MATCH(TRUE,ISNUMBER(SEARCH(keywords,L3059)),0))</f>
        <v>ib or mb</v>
      </c>
      <c r="N3059" s="6" t="str" cm="1">
        <f t="array" ref="N3059">INDEX(group,MATCH(TRUE,ISNUMBER(SEARCH(keyword,L3059)),0))</f>
        <v>technical-logging</v>
      </c>
      <c r="P3059" s="1">
        <v>44323.649189814816</v>
      </c>
      <c r="Q3059" t="s">
        <v>28</v>
      </c>
    </row>
    <row r="3060" spans="1:17" hidden="1" x14ac:dyDescent="0.3">
      <c r="A3060" t="s">
        <v>4295</v>
      </c>
      <c r="B3060" t="s">
        <v>19</v>
      </c>
      <c r="C3060" t="s">
        <v>20</v>
      </c>
      <c r="D3060" t="s">
        <v>34</v>
      </c>
      <c r="E3060" t="s">
        <v>22</v>
      </c>
      <c r="F3060" t="s">
        <v>23</v>
      </c>
      <c r="G3060" t="s">
        <v>24</v>
      </c>
      <c r="H3060" t="s">
        <v>35</v>
      </c>
      <c r="I3060" t="s">
        <v>36</v>
      </c>
      <c r="J3060">
        <v>5</v>
      </c>
      <c r="M3060"/>
      <c r="N3060"/>
      <c r="P3060" s="1">
        <v>44341.665370370371</v>
      </c>
      <c r="Q3060" t="s">
        <v>28</v>
      </c>
    </row>
    <row r="3061" spans="1:17" hidden="1" x14ac:dyDescent="0.3">
      <c r="A3061" t="s">
        <v>4296</v>
      </c>
      <c r="B3061" t="s">
        <v>19</v>
      </c>
      <c r="C3061" t="s">
        <v>20</v>
      </c>
      <c r="D3061" t="s">
        <v>223</v>
      </c>
      <c r="E3061" t="s">
        <v>22</v>
      </c>
      <c r="F3061" t="s">
        <v>23</v>
      </c>
      <c r="G3061" t="s">
        <v>24</v>
      </c>
      <c r="H3061" t="s">
        <v>224</v>
      </c>
      <c r="I3061" t="s">
        <v>225</v>
      </c>
      <c r="J3061">
        <v>5</v>
      </c>
      <c r="M3061"/>
      <c r="N3061"/>
      <c r="P3061" s="1">
        <v>44341.663194444445</v>
      </c>
      <c r="Q3061" t="s">
        <v>28</v>
      </c>
    </row>
    <row r="3062" spans="1:17" hidden="1" x14ac:dyDescent="0.3">
      <c r="A3062" t="s">
        <v>4297</v>
      </c>
      <c r="B3062" t="s">
        <v>19</v>
      </c>
      <c r="C3062" t="s">
        <v>20</v>
      </c>
      <c r="D3062" t="s">
        <v>21</v>
      </c>
      <c r="E3062" t="s">
        <v>22</v>
      </c>
      <c r="F3062" t="s">
        <v>23</v>
      </c>
      <c r="G3062" t="s">
        <v>64</v>
      </c>
      <c r="H3062" t="s">
        <v>1981</v>
      </c>
      <c r="I3062" t="s">
        <v>1982</v>
      </c>
      <c r="J3062">
        <v>1</v>
      </c>
      <c r="K3062" t="s">
        <v>132</v>
      </c>
      <c r="M3062"/>
      <c r="N3062"/>
      <c r="P3062" s="1">
        <v>44341.662280092591</v>
      </c>
      <c r="Q3062" t="s">
        <v>28</v>
      </c>
    </row>
    <row r="3063" spans="1:17" hidden="1" x14ac:dyDescent="0.3">
      <c r="A3063" t="s">
        <v>4298</v>
      </c>
      <c r="B3063" t="s">
        <v>19</v>
      </c>
      <c r="C3063" t="s">
        <v>20</v>
      </c>
      <c r="D3063" t="s">
        <v>21</v>
      </c>
      <c r="E3063" t="s">
        <v>22</v>
      </c>
      <c r="F3063" t="s">
        <v>23</v>
      </c>
      <c r="G3063" t="s">
        <v>24</v>
      </c>
      <c r="H3063" t="s">
        <v>25</v>
      </c>
      <c r="I3063" t="s">
        <v>26</v>
      </c>
      <c r="J3063">
        <v>5</v>
      </c>
      <c r="M3063"/>
      <c r="N3063"/>
      <c r="P3063" s="1">
        <v>44341.662083333336</v>
      </c>
      <c r="Q3063" t="s">
        <v>28</v>
      </c>
    </row>
    <row r="3064" spans="1:17" hidden="1" x14ac:dyDescent="0.3">
      <c r="A3064" t="s">
        <v>4299</v>
      </c>
      <c r="B3064" t="s">
        <v>19</v>
      </c>
      <c r="C3064" t="s">
        <v>20</v>
      </c>
      <c r="D3064" t="s">
        <v>21</v>
      </c>
      <c r="E3064" t="s">
        <v>22</v>
      </c>
      <c r="F3064" t="s">
        <v>23</v>
      </c>
      <c r="G3064" t="s">
        <v>4300</v>
      </c>
      <c r="H3064" t="s">
        <v>25</v>
      </c>
      <c r="I3064" t="s">
        <v>4301</v>
      </c>
      <c r="J3064">
        <v>3</v>
      </c>
      <c r="K3064" t="s">
        <v>233</v>
      </c>
      <c r="M3064"/>
      <c r="N3064"/>
      <c r="P3064" s="1">
        <v>44341.660798611112</v>
      </c>
      <c r="Q3064" t="s">
        <v>28</v>
      </c>
    </row>
    <row r="3065" spans="1:17" hidden="1" x14ac:dyDescent="0.3">
      <c r="A3065" t="s">
        <v>4302</v>
      </c>
      <c r="B3065" t="s">
        <v>19</v>
      </c>
      <c r="C3065" t="s">
        <v>20</v>
      </c>
      <c r="D3065" t="s">
        <v>42</v>
      </c>
      <c r="E3065" t="s">
        <v>22</v>
      </c>
      <c r="F3065" t="s">
        <v>23</v>
      </c>
      <c r="G3065" t="s">
        <v>24</v>
      </c>
      <c r="H3065" t="s">
        <v>43</v>
      </c>
      <c r="I3065" t="s">
        <v>44</v>
      </c>
      <c r="J3065">
        <v>5</v>
      </c>
      <c r="M3065"/>
      <c r="N3065"/>
      <c r="P3065" s="1">
        <v>44341.659432870372</v>
      </c>
      <c r="Q3065" t="s">
        <v>28</v>
      </c>
    </row>
    <row r="3066" spans="1:17" hidden="1" x14ac:dyDescent="0.3">
      <c r="A3066" t="s">
        <v>4303</v>
      </c>
      <c r="B3066" t="s">
        <v>19</v>
      </c>
      <c r="C3066" t="s">
        <v>20</v>
      </c>
      <c r="D3066" t="s">
        <v>34</v>
      </c>
      <c r="E3066" t="s">
        <v>22</v>
      </c>
      <c r="F3066" t="s">
        <v>23</v>
      </c>
      <c r="G3066" t="s">
        <v>24</v>
      </c>
      <c r="H3066" t="s">
        <v>35</v>
      </c>
      <c r="I3066" t="s">
        <v>36</v>
      </c>
      <c r="J3066">
        <v>5</v>
      </c>
      <c r="M3066"/>
      <c r="N3066"/>
      <c r="P3066" s="1">
        <v>44341.659201388888</v>
      </c>
      <c r="Q3066" t="s">
        <v>28</v>
      </c>
    </row>
    <row r="3067" spans="1:17" hidden="1" x14ac:dyDescent="0.3">
      <c r="A3067" t="s">
        <v>4304</v>
      </c>
      <c r="B3067" t="s">
        <v>19</v>
      </c>
      <c r="C3067" t="s">
        <v>20</v>
      </c>
      <c r="D3067" t="s">
        <v>34</v>
      </c>
      <c r="E3067" t="s">
        <v>22</v>
      </c>
      <c r="F3067" t="s">
        <v>23</v>
      </c>
      <c r="G3067" t="s">
        <v>24</v>
      </c>
      <c r="H3067" t="s">
        <v>35</v>
      </c>
      <c r="I3067" t="s">
        <v>36</v>
      </c>
      <c r="J3067">
        <v>5</v>
      </c>
      <c r="M3067"/>
      <c r="N3067"/>
      <c r="P3067" s="1">
        <v>44341.658807870372</v>
      </c>
      <c r="Q3067" t="s">
        <v>28</v>
      </c>
    </row>
    <row r="3068" spans="1:17" hidden="1" x14ac:dyDescent="0.3">
      <c r="A3068" t="s">
        <v>4305</v>
      </c>
      <c r="B3068" t="s">
        <v>19</v>
      </c>
      <c r="C3068" t="s">
        <v>20</v>
      </c>
      <c r="D3068" t="s">
        <v>34</v>
      </c>
      <c r="E3068" t="s">
        <v>22</v>
      </c>
      <c r="F3068" t="s">
        <v>23</v>
      </c>
      <c r="G3068" t="s">
        <v>24</v>
      </c>
      <c r="H3068" t="s">
        <v>35</v>
      </c>
      <c r="I3068" t="s">
        <v>36</v>
      </c>
      <c r="J3068">
        <v>4</v>
      </c>
      <c r="M3068"/>
      <c r="N3068"/>
      <c r="P3068" s="1">
        <v>44341.657395833332</v>
      </c>
      <c r="Q3068" t="s">
        <v>28</v>
      </c>
    </row>
    <row r="3069" spans="1:17" hidden="1" x14ac:dyDescent="0.3">
      <c r="A3069" t="s">
        <v>4306</v>
      </c>
      <c r="B3069" t="s">
        <v>19</v>
      </c>
      <c r="C3069" t="s">
        <v>20</v>
      </c>
      <c r="D3069" t="s">
        <v>42</v>
      </c>
      <c r="E3069" t="s">
        <v>22</v>
      </c>
      <c r="F3069" t="s">
        <v>23</v>
      </c>
      <c r="G3069" t="s">
        <v>24</v>
      </c>
      <c r="H3069" t="s">
        <v>43</v>
      </c>
      <c r="I3069" t="s">
        <v>44</v>
      </c>
      <c r="J3069">
        <v>5</v>
      </c>
      <c r="M3069"/>
      <c r="N3069"/>
      <c r="P3069" s="1">
        <v>44341.656793981485</v>
      </c>
      <c r="Q3069" t="s">
        <v>28</v>
      </c>
    </row>
    <row r="3070" spans="1:17" ht="31.2" x14ac:dyDescent="0.3">
      <c r="A3070" t="s">
        <v>4307</v>
      </c>
      <c r="B3070" t="s">
        <v>19</v>
      </c>
      <c r="C3070" t="s">
        <v>20</v>
      </c>
      <c r="D3070" t="s">
        <v>21</v>
      </c>
      <c r="E3070" t="s">
        <v>22</v>
      </c>
      <c r="F3070" t="s">
        <v>23</v>
      </c>
      <c r="G3070" t="s">
        <v>24</v>
      </c>
      <c r="H3070" t="s">
        <v>25</v>
      </c>
      <c r="I3070" t="s">
        <v>26</v>
      </c>
      <c r="J3070">
        <v>1</v>
      </c>
      <c r="K3070" t="s">
        <v>88</v>
      </c>
      <c r="L3070" s="6" t="s">
        <v>4308</v>
      </c>
      <c r="M3070" s="6" t="str" cm="1">
        <f t="array" ref="M3070">INDEX(channels,MATCH(TRUE,ISNUMBER(SEARCH(keywords,L3070)),0))</f>
        <v>ib or mb</v>
      </c>
      <c r="N3070" s="6" t="str" cm="1">
        <f t="array" ref="N3070">INDEX(group,MATCH(TRUE,ISNUMBER(SEARCH(keyword,L3070)),0))</f>
        <v>technical-logging</v>
      </c>
      <c r="P3070" s="1">
        <v>44322.862118055556</v>
      </c>
      <c r="Q3070" t="s">
        <v>28</v>
      </c>
    </row>
    <row r="3071" spans="1:17" hidden="1" x14ac:dyDescent="0.3">
      <c r="A3071" t="s">
        <v>4309</v>
      </c>
      <c r="B3071" t="s">
        <v>19</v>
      </c>
      <c r="C3071" t="s">
        <v>20</v>
      </c>
      <c r="D3071" t="s">
        <v>21</v>
      </c>
      <c r="E3071" t="s">
        <v>22</v>
      </c>
      <c r="F3071" t="s">
        <v>23</v>
      </c>
      <c r="G3071" t="s">
        <v>24</v>
      </c>
      <c r="H3071" t="s">
        <v>25</v>
      </c>
      <c r="I3071" t="s">
        <v>26</v>
      </c>
      <c r="J3071">
        <v>5</v>
      </c>
      <c r="M3071"/>
      <c r="N3071"/>
      <c r="P3071" s="1">
        <v>44341.654085648152</v>
      </c>
      <c r="Q3071" t="s">
        <v>28</v>
      </c>
    </row>
    <row r="3072" spans="1:17" hidden="1" x14ac:dyDescent="0.3">
      <c r="A3072" t="s">
        <v>4310</v>
      </c>
      <c r="B3072" t="s">
        <v>19</v>
      </c>
      <c r="C3072" t="s">
        <v>20</v>
      </c>
      <c r="D3072" t="s">
        <v>21</v>
      </c>
      <c r="E3072" t="s">
        <v>22</v>
      </c>
      <c r="F3072" t="s">
        <v>23</v>
      </c>
      <c r="G3072" t="s">
        <v>30</v>
      </c>
      <c r="H3072" t="s">
        <v>1101</v>
      </c>
      <c r="I3072" t="s">
        <v>1102</v>
      </c>
      <c r="J3072">
        <v>5</v>
      </c>
      <c r="M3072"/>
      <c r="N3072"/>
      <c r="P3072" s="1">
        <v>44341.653252314813</v>
      </c>
      <c r="Q3072" t="s">
        <v>28</v>
      </c>
    </row>
    <row r="3073" spans="1:17" hidden="1" x14ac:dyDescent="0.3">
      <c r="A3073" t="s">
        <v>4311</v>
      </c>
      <c r="B3073" t="s">
        <v>19</v>
      </c>
      <c r="C3073" t="s">
        <v>20</v>
      </c>
      <c r="D3073" t="s">
        <v>34</v>
      </c>
      <c r="E3073" t="s">
        <v>22</v>
      </c>
      <c r="F3073" t="s">
        <v>23</v>
      </c>
      <c r="G3073" t="s">
        <v>24</v>
      </c>
      <c r="H3073" t="s">
        <v>35</v>
      </c>
      <c r="I3073" t="s">
        <v>36</v>
      </c>
      <c r="J3073">
        <v>5</v>
      </c>
      <c r="M3073"/>
      <c r="N3073"/>
      <c r="P3073" s="1">
        <v>44341.652777777781</v>
      </c>
      <c r="Q3073" t="s">
        <v>28</v>
      </c>
    </row>
    <row r="3074" spans="1:17" hidden="1" x14ac:dyDescent="0.3">
      <c r="A3074" t="s">
        <v>4312</v>
      </c>
      <c r="B3074" t="s">
        <v>19</v>
      </c>
      <c r="C3074" t="s">
        <v>20</v>
      </c>
      <c r="D3074" t="s">
        <v>21</v>
      </c>
      <c r="E3074" t="s">
        <v>22</v>
      </c>
      <c r="F3074" t="s">
        <v>23</v>
      </c>
      <c r="G3074" t="s">
        <v>24</v>
      </c>
      <c r="H3074" t="s">
        <v>25</v>
      </c>
      <c r="I3074" t="s">
        <v>26</v>
      </c>
      <c r="J3074">
        <v>5</v>
      </c>
      <c r="M3074"/>
      <c r="N3074"/>
      <c r="P3074" s="1">
        <v>44341.650995370372</v>
      </c>
      <c r="Q3074" t="s">
        <v>28</v>
      </c>
    </row>
    <row r="3075" spans="1:17" hidden="1" x14ac:dyDescent="0.3">
      <c r="A3075" t="s">
        <v>4313</v>
      </c>
      <c r="B3075" t="s">
        <v>19</v>
      </c>
      <c r="C3075" t="s">
        <v>20</v>
      </c>
      <c r="D3075" t="s">
        <v>34</v>
      </c>
      <c r="E3075" t="s">
        <v>22</v>
      </c>
      <c r="F3075" t="s">
        <v>23</v>
      </c>
      <c r="G3075" t="s">
        <v>24</v>
      </c>
      <c r="H3075" t="s">
        <v>35</v>
      </c>
      <c r="I3075" t="s">
        <v>36</v>
      </c>
      <c r="J3075">
        <v>5</v>
      </c>
      <c r="M3075"/>
      <c r="N3075"/>
      <c r="P3075" s="1">
        <v>44341.648935185185</v>
      </c>
      <c r="Q3075" t="s">
        <v>28</v>
      </c>
    </row>
    <row r="3076" spans="1:17" hidden="1" x14ac:dyDescent="0.3">
      <c r="A3076" t="s">
        <v>4314</v>
      </c>
      <c r="B3076" t="s">
        <v>19</v>
      </c>
      <c r="C3076" t="s">
        <v>20</v>
      </c>
      <c r="D3076" t="s">
        <v>21</v>
      </c>
      <c r="E3076" t="s">
        <v>22</v>
      </c>
      <c r="F3076" t="s">
        <v>23</v>
      </c>
      <c r="G3076" t="s">
        <v>24</v>
      </c>
      <c r="H3076" t="s">
        <v>25</v>
      </c>
      <c r="I3076" t="s">
        <v>26</v>
      </c>
      <c r="J3076">
        <v>3</v>
      </c>
      <c r="K3076" t="s">
        <v>83</v>
      </c>
      <c r="M3076"/>
      <c r="N3076"/>
      <c r="P3076" s="1">
        <v>44341.646678240744</v>
      </c>
      <c r="Q3076" t="s">
        <v>28</v>
      </c>
    </row>
    <row r="3077" spans="1:17" hidden="1" x14ac:dyDescent="0.3">
      <c r="A3077" t="s">
        <v>4315</v>
      </c>
      <c r="B3077" t="s">
        <v>19</v>
      </c>
      <c r="C3077" t="s">
        <v>20</v>
      </c>
      <c r="D3077" t="s">
        <v>34</v>
      </c>
      <c r="E3077" t="s">
        <v>22</v>
      </c>
      <c r="F3077" t="s">
        <v>23</v>
      </c>
      <c r="G3077" t="s">
        <v>24</v>
      </c>
      <c r="H3077" t="s">
        <v>35</v>
      </c>
      <c r="I3077" t="s">
        <v>36</v>
      </c>
      <c r="J3077">
        <v>4</v>
      </c>
      <c r="M3077"/>
      <c r="N3077"/>
      <c r="P3077" s="1">
        <v>44341.646643518521</v>
      </c>
      <c r="Q3077" t="s">
        <v>28</v>
      </c>
    </row>
    <row r="3078" spans="1:17" hidden="1" x14ac:dyDescent="0.3">
      <c r="A3078" t="s">
        <v>4316</v>
      </c>
      <c r="B3078" t="s">
        <v>19</v>
      </c>
      <c r="C3078" t="s">
        <v>20</v>
      </c>
      <c r="D3078" t="s">
        <v>21</v>
      </c>
      <c r="E3078" t="s">
        <v>22</v>
      </c>
      <c r="F3078" t="s">
        <v>23</v>
      </c>
      <c r="G3078" t="s">
        <v>30</v>
      </c>
      <c r="H3078" t="s">
        <v>643</v>
      </c>
      <c r="I3078" t="s">
        <v>1141</v>
      </c>
      <c r="J3078">
        <v>5</v>
      </c>
      <c r="M3078"/>
      <c r="N3078"/>
      <c r="P3078" s="1">
        <v>44341.643900462965</v>
      </c>
      <c r="Q3078" t="s">
        <v>28</v>
      </c>
    </row>
    <row r="3079" spans="1:17" ht="31.2" x14ac:dyDescent="0.3">
      <c r="A3079" t="s">
        <v>4317</v>
      </c>
      <c r="B3079" t="s">
        <v>19</v>
      </c>
      <c r="C3079" t="s">
        <v>20</v>
      </c>
      <c r="D3079" t="s">
        <v>42</v>
      </c>
      <c r="E3079" t="s">
        <v>22</v>
      </c>
      <c r="F3079" t="s">
        <v>23</v>
      </c>
      <c r="G3079" t="s">
        <v>243</v>
      </c>
      <c r="H3079" t="s">
        <v>43</v>
      </c>
      <c r="I3079" t="s">
        <v>299</v>
      </c>
      <c r="J3079">
        <v>1</v>
      </c>
      <c r="K3079" t="s">
        <v>88</v>
      </c>
      <c r="L3079" s="6" t="s">
        <v>4318</v>
      </c>
      <c r="M3079" s="6" t="str" cm="1">
        <f t="array" ref="M3079">INDEX(channels,MATCH(TRUE,ISNUMBER(SEARCH(keywords,L3079)),0))</f>
        <v>ib or mb</v>
      </c>
      <c r="N3079" s="6" t="str" cm="1">
        <f t="array" ref="N3079">INDEX(group,MATCH(TRUE,ISNUMBER(SEARCH(keyword,L3079)),0))</f>
        <v>technical-logging</v>
      </c>
      <c r="P3079" s="1">
        <v>44330.967476851853</v>
      </c>
      <c r="Q3079" t="s">
        <v>28</v>
      </c>
    </row>
    <row r="3080" spans="1:17" hidden="1" x14ac:dyDescent="0.3">
      <c r="A3080" t="s">
        <v>4319</v>
      </c>
      <c r="B3080" t="s">
        <v>19</v>
      </c>
      <c r="C3080" t="s">
        <v>20</v>
      </c>
      <c r="D3080" t="s">
        <v>21</v>
      </c>
      <c r="E3080" t="s">
        <v>22</v>
      </c>
      <c r="F3080" t="s">
        <v>23</v>
      </c>
      <c r="G3080" t="s">
        <v>24</v>
      </c>
      <c r="H3080" t="s">
        <v>25</v>
      </c>
      <c r="I3080" t="s">
        <v>26</v>
      </c>
      <c r="J3080">
        <v>4</v>
      </c>
      <c r="M3080"/>
      <c r="N3080"/>
      <c r="P3080" s="1">
        <v>44341.642604166664</v>
      </c>
      <c r="Q3080" t="s">
        <v>28</v>
      </c>
    </row>
    <row r="3081" spans="1:17" hidden="1" x14ac:dyDescent="0.3">
      <c r="A3081" t="s">
        <v>4320</v>
      </c>
      <c r="B3081" t="s">
        <v>19</v>
      </c>
      <c r="C3081" t="s">
        <v>20</v>
      </c>
      <c r="D3081" t="s">
        <v>21</v>
      </c>
      <c r="E3081" t="s">
        <v>22</v>
      </c>
      <c r="F3081" t="s">
        <v>23</v>
      </c>
      <c r="G3081" t="s">
        <v>24</v>
      </c>
      <c r="H3081" t="s">
        <v>25</v>
      </c>
      <c r="I3081" t="s">
        <v>26</v>
      </c>
      <c r="J3081">
        <v>4</v>
      </c>
      <c r="M3081"/>
      <c r="N3081"/>
      <c r="P3081" s="1">
        <v>44341.642500000002</v>
      </c>
      <c r="Q3081" t="s">
        <v>28</v>
      </c>
    </row>
    <row r="3082" spans="1:17" hidden="1" x14ac:dyDescent="0.3">
      <c r="A3082" t="s">
        <v>4321</v>
      </c>
      <c r="B3082" t="s">
        <v>19</v>
      </c>
      <c r="C3082" t="s">
        <v>20</v>
      </c>
      <c r="D3082" t="s">
        <v>21</v>
      </c>
      <c r="E3082" t="s">
        <v>22</v>
      </c>
      <c r="F3082" t="s">
        <v>23</v>
      </c>
      <c r="G3082" t="s">
        <v>24</v>
      </c>
      <c r="H3082" t="s">
        <v>25</v>
      </c>
      <c r="I3082" t="s">
        <v>26</v>
      </c>
      <c r="J3082">
        <v>5</v>
      </c>
      <c r="M3082"/>
      <c r="N3082"/>
      <c r="P3082" s="1">
        <v>44341.640243055554</v>
      </c>
      <c r="Q3082" t="s">
        <v>28</v>
      </c>
    </row>
    <row r="3083" spans="1:17" hidden="1" x14ac:dyDescent="0.3">
      <c r="A3083" t="s">
        <v>4322</v>
      </c>
      <c r="B3083" t="s">
        <v>19</v>
      </c>
      <c r="C3083" t="s">
        <v>20</v>
      </c>
      <c r="D3083" t="s">
        <v>21</v>
      </c>
      <c r="E3083" t="s">
        <v>22</v>
      </c>
      <c r="F3083" t="s">
        <v>23</v>
      </c>
      <c r="G3083" t="s">
        <v>24</v>
      </c>
      <c r="H3083" t="s">
        <v>25</v>
      </c>
      <c r="I3083" t="s">
        <v>26</v>
      </c>
      <c r="J3083">
        <v>4</v>
      </c>
      <c r="M3083"/>
      <c r="N3083"/>
      <c r="P3083" s="1">
        <v>44341.640243055554</v>
      </c>
      <c r="Q3083" t="s">
        <v>28</v>
      </c>
    </row>
    <row r="3084" spans="1:17" hidden="1" x14ac:dyDescent="0.3">
      <c r="A3084" s="2" t="s">
        <v>4323</v>
      </c>
      <c r="B3084" t="s">
        <v>19</v>
      </c>
      <c r="C3084" t="s">
        <v>20</v>
      </c>
      <c r="D3084" t="s">
        <v>21</v>
      </c>
      <c r="E3084" t="s">
        <v>22</v>
      </c>
      <c r="F3084" t="s">
        <v>23</v>
      </c>
      <c r="G3084" t="s">
        <v>24</v>
      </c>
      <c r="H3084" t="s">
        <v>25</v>
      </c>
      <c r="I3084" t="s">
        <v>26</v>
      </c>
      <c r="J3084">
        <v>5</v>
      </c>
      <c r="M3084"/>
      <c r="N3084"/>
      <c r="P3084" s="1">
        <v>44341.638449074075</v>
      </c>
      <c r="Q3084" t="s">
        <v>28</v>
      </c>
    </row>
    <row r="3085" spans="1:17" hidden="1" x14ac:dyDescent="0.3">
      <c r="A3085" t="s">
        <v>4324</v>
      </c>
      <c r="B3085" t="s">
        <v>19</v>
      </c>
      <c r="C3085" t="s">
        <v>20</v>
      </c>
      <c r="D3085" t="s">
        <v>42</v>
      </c>
      <c r="E3085" t="s">
        <v>22</v>
      </c>
      <c r="F3085" t="s">
        <v>23</v>
      </c>
      <c r="G3085" t="s">
        <v>24</v>
      </c>
      <c r="H3085" t="s">
        <v>43</v>
      </c>
      <c r="I3085" t="s">
        <v>44</v>
      </c>
      <c r="J3085">
        <v>5</v>
      </c>
      <c r="M3085"/>
      <c r="N3085"/>
      <c r="P3085" s="1">
        <v>44341.638425925928</v>
      </c>
      <c r="Q3085" t="s">
        <v>28</v>
      </c>
    </row>
    <row r="3086" spans="1:17" hidden="1" x14ac:dyDescent="0.3">
      <c r="A3086" t="s">
        <v>4325</v>
      </c>
      <c r="B3086" t="s">
        <v>19</v>
      </c>
      <c r="C3086" t="s">
        <v>20</v>
      </c>
      <c r="D3086" t="s">
        <v>21</v>
      </c>
      <c r="E3086" t="s">
        <v>22</v>
      </c>
      <c r="F3086" t="s">
        <v>23</v>
      </c>
      <c r="G3086" t="s">
        <v>24</v>
      </c>
      <c r="H3086" t="s">
        <v>25</v>
      </c>
      <c r="I3086" t="s">
        <v>26</v>
      </c>
      <c r="J3086">
        <v>5</v>
      </c>
      <c r="M3086"/>
      <c r="N3086"/>
      <c r="P3086" s="1">
        <v>44341.638101851851</v>
      </c>
      <c r="Q3086" t="s">
        <v>28</v>
      </c>
    </row>
    <row r="3087" spans="1:17" hidden="1" x14ac:dyDescent="0.3">
      <c r="A3087" t="s">
        <v>4326</v>
      </c>
      <c r="B3087" t="s">
        <v>19</v>
      </c>
      <c r="C3087" t="s">
        <v>20</v>
      </c>
      <c r="D3087" t="s">
        <v>21</v>
      </c>
      <c r="E3087" t="s">
        <v>22</v>
      </c>
      <c r="F3087" t="s">
        <v>23</v>
      </c>
      <c r="G3087" t="s">
        <v>24</v>
      </c>
      <c r="H3087" t="s">
        <v>25</v>
      </c>
      <c r="I3087" t="s">
        <v>26</v>
      </c>
      <c r="J3087">
        <v>5</v>
      </c>
      <c r="M3087"/>
      <c r="N3087"/>
      <c r="P3087" s="1">
        <v>44341.636840277781</v>
      </c>
      <c r="Q3087" t="s">
        <v>28</v>
      </c>
    </row>
    <row r="3088" spans="1:17" hidden="1" x14ac:dyDescent="0.3">
      <c r="A3088" t="s">
        <v>4327</v>
      </c>
      <c r="B3088" t="s">
        <v>19</v>
      </c>
      <c r="C3088" t="s">
        <v>20</v>
      </c>
      <c r="D3088" t="s">
        <v>21</v>
      </c>
      <c r="E3088" t="s">
        <v>22</v>
      </c>
      <c r="F3088" t="s">
        <v>23</v>
      </c>
      <c r="G3088" t="s">
        <v>24</v>
      </c>
      <c r="H3088" t="s">
        <v>25</v>
      </c>
      <c r="I3088" t="s">
        <v>26</v>
      </c>
      <c r="J3088">
        <v>4</v>
      </c>
      <c r="M3088"/>
      <c r="N3088"/>
      <c r="P3088" s="1">
        <v>44341.635914351849</v>
      </c>
      <c r="Q3088" t="s">
        <v>28</v>
      </c>
    </row>
    <row r="3089" spans="1:17" hidden="1" x14ac:dyDescent="0.3">
      <c r="A3089" t="s">
        <v>4328</v>
      </c>
      <c r="B3089" t="s">
        <v>19</v>
      </c>
      <c r="C3089" t="s">
        <v>20</v>
      </c>
      <c r="D3089" t="s">
        <v>21</v>
      </c>
      <c r="E3089" t="s">
        <v>22</v>
      </c>
      <c r="F3089" t="s">
        <v>23</v>
      </c>
      <c r="G3089" t="s">
        <v>24</v>
      </c>
      <c r="H3089" t="s">
        <v>25</v>
      </c>
      <c r="I3089" t="s">
        <v>26</v>
      </c>
      <c r="J3089">
        <v>3</v>
      </c>
      <c r="K3089" t="s">
        <v>132</v>
      </c>
      <c r="M3089"/>
      <c r="N3089"/>
      <c r="P3089" s="1">
        <v>44341.635833333334</v>
      </c>
      <c r="Q3089" t="s">
        <v>28</v>
      </c>
    </row>
    <row r="3090" spans="1:17" hidden="1" x14ac:dyDescent="0.3">
      <c r="A3090" t="s">
        <v>4329</v>
      </c>
      <c r="B3090" t="s">
        <v>19</v>
      </c>
      <c r="C3090" t="s">
        <v>20</v>
      </c>
      <c r="D3090" t="s">
        <v>21</v>
      </c>
      <c r="E3090" t="s">
        <v>22</v>
      </c>
      <c r="F3090" t="s">
        <v>23</v>
      </c>
      <c r="G3090" t="s">
        <v>24</v>
      </c>
      <c r="H3090" t="s">
        <v>25</v>
      </c>
      <c r="I3090" t="s">
        <v>26</v>
      </c>
      <c r="J3090">
        <v>3</v>
      </c>
      <c r="K3090" t="s">
        <v>814</v>
      </c>
      <c r="M3090"/>
      <c r="N3090"/>
      <c r="P3090" s="1">
        <v>44341.633738425924</v>
      </c>
      <c r="Q3090" t="s">
        <v>28</v>
      </c>
    </row>
    <row r="3091" spans="1:17" hidden="1" x14ac:dyDescent="0.3">
      <c r="A3091" t="s">
        <v>4330</v>
      </c>
      <c r="B3091" t="s">
        <v>19</v>
      </c>
      <c r="C3091" t="s">
        <v>20</v>
      </c>
      <c r="D3091" t="s">
        <v>21</v>
      </c>
      <c r="E3091" t="s">
        <v>22</v>
      </c>
      <c r="F3091" t="s">
        <v>23</v>
      </c>
      <c r="G3091" t="s">
        <v>24</v>
      </c>
      <c r="H3091" t="s">
        <v>25</v>
      </c>
      <c r="I3091" t="s">
        <v>26</v>
      </c>
      <c r="J3091">
        <v>5</v>
      </c>
      <c r="M3091"/>
      <c r="N3091"/>
      <c r="P3091" s="1">
        <v>44341.633668981478</v>
      </c>
      <c r="Q3091" t="s">
        <v>28</v>
      </c>
    </row>
    <row r="3092" spans="1:17" hidden="1" x14ac:dyDescent="0.3">
      <c r="A3092" t="s">
        <v>4331</v>
      </c>
      <c r="B3092" t="s">
        <v>19</v>
      </c>
      <c r="C3092" t="s">
        <v>20</v>
      </c>
      <c r="D3092" t="s">
        <v>21</v>
      </c>
      <c r="E3092" t="s">
        <v>22</v>
      </c>
      <c r="F3092" t="s">
        <v>23</v>
      </c>
      <c r="G3092" t="s">
        <v>24</v>
      </c>
      <c r="H3092" t="s">
        <v>25</v>
      </c>
      <c r="I3092" t="s">
        <v>26</v>
      </c>
      <c r="J3092">
        <v>5</v>
      </c>
      <c r="M3092"/>
      <c r="N3092"/>
      <c r="P3092" s="1">
        <v>44341.633101851854</v>
      </c>
      <c r="Q3092" t="s">
        <v>28</v>
      </c>
    </row>
    <row r="3093" spans="1:17" hidden="1" x14ac:dyDescent="0.3">
      <c r="A3093" t="s">
        <v>4332</v>
      </c>
      <c r="B3093" t="s">
        <v>19</v>
      </c>
      <c r="C3093" t="s">
        <v>20</v>
      </c>
      <c r="D3093" t="s">
        <v>34</v>
      </c>
      <c r="E3093" t="s">
        <v>22</v>
      </c>
      <c r="F3093" t="s">
        <v>23</v>
      </c>
      <c r="G3093" t="s">
        <v>141</v>
      </c>
      <c r="H3093" t="s">
        <v>4333</v>
      </c>
      <c r="I3093" t="s">
        <v>4334</v>
      </c>
      <c r="J3093">
        <v>5</v>
      </c>
      <c r="M3093"/>
      <c r="N3093"/>
      <c r="P3093" s="1">
        <v>44341.632847222223</v>
      </c>
      <c r="Q3093" t="s">
        <v>28</v>
      </c>
    </row>
    <row r="3094" spans="1:17" hidden="1" x14ac:dyDescent="0.3">
      <c r="A3094" t="s">
        <v>4335</v>
      </c>
      <c r="B3094" t="s">
        <v>19</v>
      </c>
      <c r="C3094" t="s">
        <v>20</v>
      </c>
      <c r="D3094" t="s">
        <v>21</v>
      </c>
      <c r="E3094" t="s">
        <v>22</v>
      </c>
      <c r="F3094" t="s">
        <v>23</v>
      </c>
      <c r="G3094" t="s">
        <v>30</v>
      </c>
      <c r="H3094" t="s">
        <v>643</v>
      </c>
      <c r="I3094" t="s">
        <v>644</v>
      </c>
      <c r="J3094">
        <v>1</v>
      </c>
      <c r="K3094" t="s">
        <v>88</v>
      </c>
      <c r="M3094"/>
      <c r="N3094"/>
      <c r="P3094" s="1">
        <v>44341.63077546296</v>
      </c>
      <c r="Q3094" t="s">
        <v>28</v>
      </c>
    </row>
    <row r="3095" spans="1:17" hidden="1" x14ac:dyDescent="0.3">
      <c r="A3095" t="s">
        <v>4336</v>
      </c>
      <c r="B3095" t="s">
        <v>19</v>
      </c>
      <c r="C3095" t="s">
        <v>20</v>
      </c>
      <c r="D3095" t="s">
        <v>21</v>
      </c>
      <c r="E3095" t="s">
        <v>22</v>
      </c>
      <c r="F3095" t="s">
        <v>23</v>
      </c>
      <c r="G3095" t="s">
        <v>24</v>
      </c>
      <c r="H3095" t="s">
        <v>25</v>
      </c>
      <c r="I3095" t="s">
        <v>26</v>
      </c>
      <c r="J3095">
        <v>5</v>
      </c>
      <c r="M3095"/>
      <c r="N3095"/>
      <c r="P3095" s="1">
        <v>44341.630486111113</v>
      </c>
      <c r="Q3095" t="s">
        <v>28</v>
      </c>
    </row>
    <row r="3096" spans="1:17" hidden="1" x14ac:dyDescent="0.3">
      <c r="A3096" t="s">
        <v>4337</v>
      </c>
      <c r="B3096" t="s">
        <v>19</v>
      </c>
      <c r="C3096" t="s">
        <v>20</v>
      </c>
      <c r="D3096" t="s">
        <v>21</v>
      </c>
      <c r="E3096" t="s">
        <v>22</v>
      </c>
      <c r="F3096" t="s">
        <v>23</v>
      </c>
      <c r="G3096" t="s">
        <v>24</v>
      </c>
      <c r="H3096" t="s">
        <v>25</v>
      </c>
      <c r="I3096" t="s">
        <v>26</v>
      </c>
      <c r="J3096">
        <v>5</v>
      </c>
      <c r="M3096"/>
      <c r="N3096"/>
      <c r="P3096" s="1">
        <v>44341.630208333336</v>
      </c>
      <c r="Q3096" t="s">
        <v>28</v>
      </c>
    </row>
    <row r="3097" spans="1:17" hidden="1" x14ac:dyDescent="0.3">
      <c r="A3097" t="s">
        <v>4338</v>
      </c>
      <c r="B3097" t="s">
        <v>19</v>
      </c>
      <c r="C3097" t="s">
        <v>20</v>
      </c>
      <c r="D3097" t="s">
        <v>34</v>
      </c>
      <c r="E3097" t="s">
        <v>22</v>
      </c>
      <c r="F3097" t="s">
        <v>23</v>
      </c>
      <c r="G3097" t="s">
        <v>30</v>
      </c>
      <c r="H3097" t="s">
        <v>38</v>
      </c>
      <c r="I3097" t="s">
        <v>39</v>
      </c>
      <c r="J3097">
        <v>5</v>
      </c>
      <c r="M3097"/>
      <c r="N3097"/>
      <c r="P3097" s="1">
        <v>44341.627291666664</v>
      </c>
      <c r="Q3097" t="s">
        <v>28</v>
      </c>
    </row>
    <row r="3098" spans="1:17" hidden="1" x14ac:dyDescent="0.3">
      <c r="A3098" t="s">
        <v>4339</v>
      </c>
      <c r="B3098" t="s">
        <v>19</v>
      </c>
      <c r="C3098" t="s">
        <v>20</v>
      </c>
      <c r="D3098" t="s">
        <v>21</v>
      </c>
      <c r="E3098" t="s">
        <v>22</v>
      </c>
      <c r="F3098" t="s">
        <v>23</v>
      </c>
      <c r="G3098" t="s">
        <v>24</v>
      </c>
      <c r="H3098" t="s">
        <v>25</v>
      </c>
      <c r="I3098" t="s">
        <v>26</v>
      </c>
      <c r="J3098">
        <v>5</v>
      </c>
      <c r="M3098"/>
      <c r="N3098"/>
      <c r="P3098" s="1">
        <v>44341.626967592594</v>
      </c>
      <c r="Q3098" t="s">
        <v>28</v>
      </c>
    </row>
    <row r="3099" spans="1:17" hidden="1" x14ac:dyDescent="0.3">
      <c r="A3099" t="s">
        <v>4340</v>
      </c>
      <c r="B3099" t="s">
        <v>19</v>
      </c>
      <c r="C3099" t="s">
        <v>20</v>
      </c>
      <c r="D3099" t="s">
        <v>21</v>
      </c>
      <c r="E3099" t="s">
        <v>22</v>
      </c>
      <c r="F3099" t="s">
        <v>23</v>
      </c>
      <c r="G3099" t="s">
        <v>24</v>
      </c>
      <c r="H3099" t="s">
        <v>25</v>
      </c>
      <c r="I3099" t="s">
        <v>26</v>
      </c>
      <c r="J3099">
        <v>5</v>
      </c>
      <c r="M3099"/>
      <c r="N3099"/>
      <c r="P3099" s="1">
        <v>44341.626828703702</v>
      </c>
      <c r="Q3099" t="s">
        <v>28</v>
      </c>
    </row>
    <row r="3100" spans="1:17" hidden="1" x14ac:dyDescent="0.3">
      <c r="A3100" t="s">
        <v>4341</v>
      </c>
      <c r="B3100" t="s">
        <v>19</v>
      </c>
      <c r="C3100" t="s">
        <v>20</v>
      </c>
      <c r="D3100" t="s">
        <v>21</v>
      </c>
      <c r="E3100" t="s">
        <v>22</v>
      </c>
      <c r="F3100" t="s">
        <v>23</v>
      </c>
      <c r="G3100" t="s">
        <v>24</v>
      </c>
      <c r="H3100" t="s">
        <v>25</v>
      </c>
      <c r="I3100" t="s">
        <v>26</v>
      </c>
      <c r="J3100">
        <v>5</v>
      </c>
      <c r="M3100"/>
      <c r="N3100"/>
      <c r="P3100" s="1">
        <v>44341.623796296299</v>
      </c>
      <c r="Q3100" t="s">
        <v>28</v>
      </c>
    </row>
    <row r="3101" spans="1:17" hidden="1" x14ac:dyDescent="0.3">
      <c r="A3101" t="s">
        <v>4342</v>
      </c>
      <c r="B3101" t="s">
        <v>19</v>
      </c>
      <c r="C3101" t="s">
        <v>20</v>
      </c>
      <c r="D3101" t="s">
        <v>21</v>
      </c>
      <c r="E3101" t="s">
        <v>22</v>
      </c>
      <c r="F3101" t="s">
        <v>23</v>
      </c>
      <c r="G3101" t="s">
        <v>463</v>
      </c>
      <c r="H3101" t="s">
        <v>464</v>
      </c>
      <c r="I3101" t="s">
        <v>465</v>
      </c>
      <c r="J3101">
        <v>5</v>
      </c>
      <c r="M3101"/>
      <c r="N3101"/>
      <c r="P3101" s="1">
        <v>44341.620266203703</v>
      </c>
      <c r="Q3101" t="s">
        <v>28</v>
      </c>
    </row>
    <row r="3102" spans="1:17" hidden="1" x14ac:dyDescent="0.3">
      <c r="A3102" t="s">
        <v>4343</v>
      </c>
      <c r="B3102" t="s">
        <v>19</v>
      </c>
      <c r="C3102" t="s">
        <v>20</v>
      </c>
      <c r="D3102" t="s">
        <v>285</v>
      </c>
      <c r="E3102" t="s">
        <v>22</v>
      </c>
      <c r="F3102" t="s">
        <v>23</v>
      </c>
      <c r="G3102" t="s">
        <v>4344</v>
      </c>
      <c r="H3102" t="s">
        <v>4345</v>
      </c>
      <c r="I3102" t="s">
        <v>4346</v>
      </c>
      <c r="J3102">
        <v>5</v>
      </c>
      <c r="M3102"/>
      <c r="N3102"/>
      <c r="P3102" s="1">
        <v>44341.619409722225</v>
      </c>
      <c r="Q3102" t="s">
        <v>28</v>
      </c>
    </row>
    <row r="3103" spans="1:17" hidden="1" x14ac:dyDescent="0.3">
      <c r="A3103" t="s">
        <v>4347</v>
      </c>
      <c r="B3103" t="s">
        <v>19</v>
      </c>
      <c r="C3103" t="s">
        <v>20</v>
      </c>
      <c r="D3103" t="s">
        <v>21</v>
      </c>
      <c r="E3103" t="s">
        <v>22</v>
      </c>
      <c r="F3103" t="s">
        <v>23</v>
      </c>
      <c r="G3103" t="s">
        <v>24</v>
      </c>
      <c r="H3103" t="s">
        <v>25</v>
      </c>
      <c r="I3103" t="s">
        <v>26</v>
      </c>
      <c r="J3103">
        <v>5</v>
      </c>
      <c r="M3103"/>
      <c r="N3103"/>
      <c r="P3103" s="1">
        <v>44341.618113425924</v>
      </c>
      <c r="Q3103" t="s">
        <v>28</v>
      </c>
    </row>
    <row r="3104" spans="1:17" hidden="1" x14ac:dyDescent="0.3">
      <c r="A3104" t="s">
        <v>4348</v>
      </c>
      <c r="B3104" t="s">
        <v>19</v>
      </c>
      <c r="C3104" t="s">
        <v>20</v>
      </c>
      <c r="D3104" t="s">
        <v>21</v>
      </c>
      <c r="E3104" t="s">
        <v>22</v>
      </c>
      <c r="F3104" t="s">
        <v>23</v>
      </c>
      <c r="G3104" t="s">
        <v>24</v>
      </c>
      <c r="H3104" t="s">
        <v>25</v>
      </c>
      <c r="I3104" t="s">
        <v>26</v>
      </c>
      <c r="J3104">
        <v>5</v>
      </c>
      <c r="M3104"/>
      <c r="N3104"/>
      <c r="P3104" s="1">
        <v>44341.6171412037</v>
      </c>
      <c r="Q3104" t="s">
        <v>28</v>
      </c>
    </row>
    <row r="3105" spans="1:17" hidden="1" x14ac:dyDescent="0.3">
      <c r="A3105" t="s">
        <v>4349</v>
      </c>
      <c r="B3105" t="s">
        <v>19</v>
      </c>
      <c r="C3105" t="s">
        <v>20</v>
      </c>
      <c r="D3105" t="s">
        <v>21</v>
      </c>
      <c r="E3105" t="s">
        <v>22</v>
      </c>
      <c r="F3105" t="s">
        <v>23</v>
      </c>
      <c r="G3105" t="s">
        <v>24</v>
      </c>
      <c r="H3105" t="s">
        <v>25</v>
      </c>
      <c r="I3105" t="s">
        <v>26</v>
      </c>
      <c r="J3105">
        <v>5</v>
      </c>
      <c r="M3105"/>
      <c r="N3105"/>
      <c r="P3105" s="1">
        <v>44341.616423611114</v>
      </c>
      <c r="Q3105" t="s">
        <v>28</v>
      </c>
    </row>
    <row r="3106" spans="1:17" ht="109.2" x14ac:dyDescent="0.3">
      <c r="A3106" t="s">
        <v>4350</v>
      </c>
      <c r="B3106" t="s">
        <v>19</v>
      </c>
      <c r="C3106" t="s">
        <v>20</v>
      </c>
      <c r="D3106" t="s">
        <v>21</v>
      </c>
      <c r="E3106" t="s">
        <v>22</v>
      </c>
      <c r="F3106" t="s">
        <v>23</v>
      </c>
      <c r="G3106" t="s">
        <v>2153</v>
      </c>
      <c r="H3106" t="s">
        <v>25</v>
      </c>
      <c r="I3106" t="s">
        <v>4351</v>
      </c>
      <c r="J3106">
        <v>1</v>
      </c>
      <c r="K3106" t="s">
        <v>88</v>
      </c>
      <c r="L3106" s="6" t="s">
        <v>4352</v>
      </c>
      <c r="M3106" s="6" t="str" cm="1">
        <f t="array" ref="M3106">INDEX(channels,MATCH(TRUE,ISNUMBER(SEARCH(keywords,L3106)),0))</f>
        <v>ib or mb</v>
      </c>
      <c r="N3106" s="6" t="str" cm="1">
        <f t="array" ref="N3106">INDEX(group,MATCH(TRUE,ISNUMBER(SEARCH(keyword,L3106)),0))</f>
        <v>technical-logging</v>
      </c>
      <c r="P3106" s="1">
        <v>44334.49900462963</v>
      </c>
      <c r="Q3106" t="s">
        <v>28</v>
      </c>
    </row>
    <row r="3107" spans="1:17" hidden="1" x14ac:dyDescent="0.3">
      <c r="A3107" t="s">
        <v>4353</v>
      </c>
      <c r="B3107" t="s">
        <v>19</v>
      </c>
      <c r="C3107" t="s">
        <v>20</v>
      </c>
      <c r="D3107" t="s">
        <v>21</v>
      </c>
      <c r="E3107" t="s">
        <v>22</v>
      </c>
      <c r="F3107" t="s">
        <v>23</v>
      </c>
      <c r="G3107" t="s">
        <v>24</v>
      </c>
      <c r="H3107" t="s">
        <v>25</v>
      </c>
      <c r="I3107" t="s">
        <v>26</v>
      </c>
      <c r="J3107">
        <v>5</v>
      </c>
      <c r="M3107"/>
      <c r="N3107"/>
      <c r="P3107" s="1">
        <v>44341.61209490741</v>
      </c>
      <c r="Q3107" t="s">
        <v>28</v>
      </c>
    </row>
    <row r="3108" spans="1:17" hidden="1" x14ac:dyDescent="0.3">
      <c r="A3108" t="s">
        <v>4354</v>
      </c>
      <c r="B3108" t="s">
        <v>19</v>
      </c>
      <c r="C3108" t="s">
        <v>20</v>
      </c>
      <c r="D3108" t="s">
        <v>21</v>
      </c>
      <c r="E3108" t="s">
        <v>22</v>
      </c>
      <c r="F3108" t="s">
        <v>23</v>
      </c>
      <c r="G3108" t="s">
        <v>24</v>
      </c>
      <c r="H3108" t="s">
        <v>25</v>
      </c>
      <c r="I3108" t="s">
        <v>26</v>
      </c>
      <c r="J3108">
        <v>5</v>
      </c>
      <c r="M3108"/>
      <c r="N3108"/>
      <c r="P3108" s="1">
        <v>44341.611805555556</v>
      </c>
      <c r="Q3108" t="s">
        <v>28</v>
      </c>
    </row>
    <row r="3109" spans="1:17" hidden="1" x14ac:dyDescent="0.3">
      <c r="A3109" t="s">
        <v>4355</v>
      </c>
      <c r="B3109" t="s">
        <v>19</v>
      </c>
      <c r="C3109" t="s">
        <v>20</v>
      </c>
      <c r="D3109" t="s">
        <v>34</v>
      </c>
      <c r="E3109" t="s">
        <v>22</v>
      </c>
      <c r="F3109" t="s">
        <v>23</v>
      </c>
      <c r="G3109" t="s">
        <v>24</v>
      </c>
      <c r="H3109" t="s">
        <v>35</v>
      </c>
      <c r="I3109" t="s">
        <v>36</v>
      </c>
      <c r="J3109">
        <v>5</v>
      </c>
      <c r="M3109"/>
      <c r="N3109"/>
      <c r="P3109" s="1">
        <v>44341.610277777778</v>
      </c>
      <c r="Q3109" t="s">
        <v>28</v>
      </c>
    </row>
    <row r="3110" spans="1:17" hidden="1" x14ac:dyDescent="0.3">
      <c r="A3110" t="s">
        <v>4356</v>
      </c>
      <c r="B3110" t="s">
        <v>19</v>
      </c>
      <c r="C3110" t="s">
        <v>20</v>
      </c>
      <c r="D3110" t="s">
        <v>21</v>
      </c>
      <c r="E3110" t="s">
        <v>22</v>
      </c>
      <c r="F3110" t="s">
        <v>23</v>
      </c>
      <c r="G3110" t="s">
        <v>24</v>
      </c>
      <c r="H3110" t="s">
        <v>25</v>
      </c>
      <c r="I3110" t="s">
        <v>26</v>
      </c>
      <c r="J3110">
        <v>5</v>
      </c>
      <c r="M3110"/>
      <c r="N3110"/>
      <c r="P3110" s="1">
        <v>44341.607615740744</v>
      </c>
      <c r="Q3110" t="s">
        <v>28</v>
      </c>
    </row>
    <row r="3111" spans="1:17" hidden="1" x14ac:dyDescent="0.3">
      <c r="A3111" t="s">
        <v>4357</v>
      </c>
      <c r="B3111" t="s">
        <v>19</v>
      </c>
      <c r="C3111" t="s">
        <v>20</v>
      </c>
      <c r="D3111" t="s">
        <v>21</v>
      </c>
      <c r="E3111" t="s">
        <v>22</v>
      </c>
      <c r="F3111" t="s">
        <v>23</v>
      </c>
      <c r="G3111" t="s">
        <v>24</v>
      </c>
      <c r="H3111" t="s">
        <v>25</v>
      </c>
      <c r="I3111" t="s">
        <v>26</v>
      </c>
      <c r="J3111">
        <v>5</v>
      </c>
      <c r="M3111"/>
      <c r="N3111"/>
      <c r="P3111" s="1">
        <v>44341.607476851852</v>
      </c>
      <c r="Q3111" t="s">
        <v>28</v>
      </c>
    </row>
    <row r="3112" spans="1:17" hidden="1" x14ac:dyDescent="0.3">
      <c r="A3112" t="s">
        <v>4358</v>
      </c>
      <c r="B3112" t="s">
        <v>19</v>
      </c>
      <c r="C3112" t="s">
        <v>20</v>
      </c>
      <c r="D3112" t="s">
        <v>34</v>
      </c>
      <c r="E3112" t="s">
        <v>22</v>
      </c>
      <c r="F3112" t="s">
        <v>23</v>
      </c>
      <c r="G3112" t="s">
        <v>24</v>
      </c>
      <c r="H3112" t="s">
        <v>35</v>
      </c>
      <c r="I3112" t="s">
        <v>36</v>
      </c>
      <c r="J3112">
        <v>5</v>
      </c>
      <c r="M3112"/>
      <c r="N3112"/>
      <c r="P3112" s="1">
        <v>44341.605925925927</v>
      </c>
      <c r="Q3112" t="s">
        <v>28</v>
      </c>
    </row>
    <row r="3113" spans="1:17" hidden="1" x14ac:dyDescent="0.3">
      <c r="A3113" t="s">
        <v>4359</v>
      </c>
      <c r="B3113" t="s">
        <v>19</v>
      </c>
      <c r="C3113" t="s">
        <v>20</v>
      </c>
      <c r="D3113" t="s">
        <v>21</v>
      </c>
      <c r="E3113" t="s">
        <v>22</v>
      </c>
      <c r="F3113" t="s">
        <v>23</v>
      </c>
      <c r="G3113" t="s">
        <v>24</v>
      </c>
      <c r="H3113" t="s">
        <v>25</v>
      </c>
      <c r="I3113" t="s">
        <v>26</v>
      </c>
      <c r="J3113">
        <v>5</v>
      </c>
      <c r="M3113"/>
      <c r="N3113"/>
      <c r="P3113" s="1">
        <v>44341.60491898148</v>
      </c>
      <c r="Q3113" t="s">
        <v>28</v>
      </c>
    </row>
    <row r="3114" spans="1:17" hidden="1" x14ac:dyDescent="0.3">
      <c r="A3114" t="s">
        <v>4360</v>
      </c>
      <c r="B3114" t="s">
        <v>19</v>
      </c>
      <c r="C3114" t="s">
        <v>20</v>
      </c>
      <c r="D3114" t="s">
        <v>21</v>
      </c>
      <c r="E3114" t="s">
        <v>22</v>
      </c>
      <c r="F3114" t="s">
        <v>23</v>
      </c>
      <c r="G3114" t="s">
        <v>30</v>
      </c>
      <c r="H3114" t="s">
        <v>896</v>
      </c>
      <c r="I3114" t="s">
        <v>4361</v>
      </c>
      <c r="J3114">
        <v>1</v>
      </c>
      <c r="K3114" t="s">
        <v>83</v>
      </c>
      <c r="M3114"/>
      <c r="N3114"/>
      <c r="P3114" s="1">
        <v>44341.604398148149</v>
      </c>
      <c r="Q3114" t="s">
        <v>28</v>
      </c>
    </row>
    <row r="3115" spans="1:17" hidden="1" x14ac:dyDescent="0.3">
      <c r="A3115" t="s">
        <v>4362</v>
      </c>
      <c r="B3115" t="s">
        <v>19</v>
      </c>
      <c r="C3115" t="s">
        <v>20</v>
      </c>
      <c r="D3115" t="s">
        <v>34</v>
      </c>
      <c r="E3115" t="s">
        <v>22</v>
      </c>
      <c r="F3115" t="s">
        <v>23</v>
      </c>
      <c r="G3115" t="s">
        <v>24</v>
      </c>
      <c r="H3115" t="s">
        <v>35</v>
      </c>
      <c r="I3115" t="s">
        <v>36</v>
      </c>
      <c r="J3115">
        <v>5</v>
      </c>
      <c r="M3115"/>
      <c r="N3115"/>
      <c r="P3115" s="1">
        <v>44341.603993055556</v>
      </c>
      <c r="Q3115" t="s">
        <v>28</v>
      </c>
    </row>
    <row r="3116" spans="1:17" hidden="1" x14ac:dyDescent="0.3">
      <c r="A3116" t="s">
        <v>4363</v>
      </c>
      <c r="B3116" t="s">
        <v>19</v>
      </c>
      <c r="C3116" t="s">
        <v>20</v>
      </c>
      <c r="D3116" t="s">
        <v>34</v>
      </c>
      <c r="E3116" t="s">
        <v>22</v>
      </c>
      <c r="F3116" t="s">
        <v>23</v>
      </c>
      <c r="G3116" t="s">
        <v>24</v>
      </c>
      <c r="H3116" t="s">
        <v>35</v>
      </c>
      <c r="I3116" t="s">
        <v>36</v>
      </c>
      <c r="J3116">
        <v>4</v>
      </c>
      <c r="M3116"/>
      <c r="N3116"/>
      <c r="P3116" s="1">
        <v>44341.603726851848</v>
      </c>
      <c r="Q3116" t="s">
        <v>28</v>
      </c>
    </row>
    <row r="3117" spans="1:17" x14ac:dyDescent="0.3">
      <c r="A3117" t="s">
        <v>4364</v>
      </c>
      <c r="B3117" t="s">
        <v>19</v>
      </c>
      <c r="C3117" t="s">
        <v>20</v>
      </c>
      <c r="D3117" t="s">
        <v>21</v>
      </c>
      <c r="E3117" t="s">
        <v>22</v>
      </c>
      <c r="F3117" t="s">
        <v>23</v>
      </c>
      <c r="G3117" t="s">
        <v>4365</v>
      </c>
      <c r="H3117" t="s">
        <v>25</v>
      </c>
      <c r="I3117" t="s">
        <v>4366</v>
      </c>
      <c r="J3117">
        <v>1</v>
      </c>
      <c r="K3117" t="s">
        <v>27</v>
      </c>
      <c r="L3117" s="6" t="s">
        <v>4367</v>
      </c>
      <c r="M3117" s="6" t="str" cm="1">
        <f t="array" ref="M3117">INDEX(channels,MATCH(TRUE,ISNUMBER(SEARCH(keywords,L3117)),0))</f>
        <v>ib or mb</v>
      </c>
      <c r="N3117" s="6" t="str" cm="1">
        <f t="array" ref="N3117">INDEX(group,MATCH(TRUE,ISNUMBER(SEARCH(keyword,L3117)),0))</f>
        <v>technical-logging</v>
      </c>
      <c r="P3117" s="1">
        <v>44331.811064814814</v>
      </c>
      <c r="Q3117" t="s">
        <v>28</v>
      </c>
    </row>
    <row r="3118" spans="1:17" hidden="1" x14ac:dyDescent="0.3">
      <c r="A3118" t="s">
        <v>4368</v>
      </c>
      <c r="B3118" t="s">
        <v>19</v>
      </c>
      <c r="C3118" t="s">
        <v>20</v>
      </c>
      <c r="D3118" t="s">
        <v>34</v>
      </c>
      <c r="E3118" t="s">
        <v>22</v>
      </c>
      <c r="F3118" t="s">
        <v>23</v>
      </c>
      <c r="G3118" t="s">
        <v>55</v>
      </c>
      <c r="H3118" t="s">
        <v>491</v>
      </c>
      <c r="I3118" t="s">
        <v>2243</v>
      </c>
      <c r="J3118">
        <v>5</v>
      </c>
      <c r="M3118"/>
      <c r="N3118"/>
      <c r="P3118" s="1">
        <v>44341.60224537037</v>
      </c>
      <c r="Q3118" t="s">
        <v>28</v>
      </c>
    </row>
    <row r="3119" spans="1:17" hidden="1" x14ac:dyDescent="0.3">
      <c r="A3119" t="s">
        <v>4369</v>
      </c>
      <c r="B3119" t="s">
        <v>19</v>
      </c>
      <c r="C3119" t="s">
        <v>20</v>
      </c>
      <c r="D3119" t="s">
        <v>34</v>
      </c>
      <c r="E3119" t="s">
        <v>22</v>
      </c>
      <c r="F3119" t="s">
        <v>23</v>
      </c>
      <c r="G3119" t="s">
        <v>24</v>
      </c>
      <c r="H3119" t="s">
        <v>35</v>
      </c>
      <c r="I3119" t="s">
        <v>36</v>
      </c>
      <c r="J3119">
        <v>4</v>
      </c>
      <c r="M3119"/>
      <c r="N3119"/>
      <c r="P3119" s="1">
        <v>44341.601226851853</v>
      </c>
      <c r="Q3119" t="s">
        <v>28</v>
      </c>
    </row>
    <row r="3120" spans="1:17" hidden="1" x14ac:dyDescent="0.3">
      <c r="A3120" t="s">
        <v>4370</v>
      </c>
      <c r="B3120" t="s">
        <v>19</v>
      </c>
      <c r="C3120" t="s">
        <v>20</v>
      </c>
      <c r="D3120" t="s">
        <v>21</v>
      </c>
      <c r="E3120" t="s">
        <v>22</v>
      </c>
      <c r="F3120" t="s">
        <v>23</v>
      </c>
      <c r="G3120" t="s">
        <v>30</v>
      </c>
      <c r="H3120" t="s">
        <v>68</v>
      </c>
      <c r="I3120" t="s">
        <v>69</v>
      </c>
      <c r="J3120">
        <v>4</v>
      </c>
      <c r="M3120"/>
      <c r="N3120"/>
      <c r="P3120" s="1">
        <v>44341.599259259259</v>
      </c>
      <c r="Q3120" t="s">
        <v>28</v>
      </c>
    </row>
    <row r="3121" spans="1:17" hidden="1" x14ac:dyDescent="0.3">
      <c r="A3121" t="s">
        <v>4371</v>
      </c>
      <c r="B3121" t="s">
        <v>19</v>
      </c>
      <c r="C3121" t="s">
        <v>20</v>
      </c>
      <c r="D3121" t="s">
        <v>21</v>
      </c>
      <c r="E3121" t="s">
        <v>22</v>
      </c>
      <c r="F3121" t="s">
        <v>23</v>
      </c>
      <c r="G3121" t="s">
        <v>30</v>
      </c>
      <c r="H3121" t="s">
        <v>4372</v>
      </c>
      <c r="I3121" t="s">
        <v>4373</v>
      </c>
      <c r="J3121">
        <v>5</v>
      </c>
      <c r="M3121"/>
      <c r="N3121"/>
      <c r="P3121" s="1">
        <v>44341.598101851851</v>
      </c>
      <c r="Q3121" t="s">
        <v>28</v>
      </c>
    </row>
    <row r="3122" spans="1:17" hidden="1" x14ac:dyDescent="0.3">
      <c r="A3122" t="s">
        <v>4374</v>
      </c>
      <c r="B3122" t="s">
        <v>19</v>
      </c>
      <c r="C3122" t="s">
        <v>20</v>
      </c>
      <c r="D3122" t="s">
        <v>42</v>
      </c>
      <c r="E3122" t="s">
        <v>22</v>
      </c>
      <c r="F3122" t="s">
        <v>23</v>
      </c>
      <c r="G3122" t="s">
        <v>24</v>
      </c>
      <c r="H3122" t="s">
        <v>43</v>
      </c>
      <c r="I3122" t="s">
        <v>44</v>
      </c>
      <c r="J3122">
        <v>4</v>
      </c>
      <c r="M3122"/>
      <c r="N3122"/>
      <c r="P3122" s="1">
        <v>44341.594675925924</v>
      </c>
      <c r="Q3122" t="s">
        <v>28</v>
      </c>
    </row>
    <row r="3123" spans="1:17" hidden="1" x14ac:dyDescent="0.3">
      <c r="A3123" t="s">
        <v>4375</v>
      </c>
      <c r="B3123" t="s">
        <v>19</v>
      </c>
      <c r="C3123" t="s">
        <v>20</v>
      </c>
      <c r="D3123" t="s">
        <v>21</v>
      </c>
      <c r="E3123" t="s">
        <v>22</v>
      </c>
      <c r="F3123" t="s">
        <v>23</v>
      </c>
      <c r="G3123" t="s">
        <v>24</v>
      </c>
      <c r="H3123" t="s">
        <v>25</v>
      </c>
      <c r="I3123" t="s">
        <v>26</v>
      </c>
      <c r="J3123">
        <v>5</v>
      </c>
      <c r="M3123"/>
      <c r="N3123"/>
      <c r="P3123" s="1">
        <v>44341.594467592593</v>
      </c>
      <c r="Q3123" t="s">
        <v>28</v>
      </c>
    </row>
    <row r="3124" spans="1:17" x14ac:dyDescent="0.3">
      <c r="A3124" t="s">
        <v>4376</v>
      </c>
      <c r="B3124" t="s">
        <v>19</v>
      </c>
      <c r="C3124" t="s">
        <v>20</v>
      </c>
      <c r="D3124" t="s">
        <v>21</v>
      </c>
      <c r="E3124" t="s">
        <v>22</v>
      </c>
      <c r="F3124" t="s">
        <v>23</v>
      </c>
      <c r="G3124" t="s">
        <v>4377</v>
      </c>
      <c r="H3124" t="s">
        <v>25</v>
      </c>
      <c r="I3124" t="s">
        <v>4378</v>
      </c>
      <c r="J3124">
        <v>1</v>
      </c>
      <c r="K3124" t="s">
        <v>88</v>
      </c>
      <c r="L3124" s="6" t="s">
        <v>4379</v>
      </c>
      <c r="M3124" s="6" t="str" cm="1">
        <f t="array" ref="M3124">INDEX(channels,MATCH(TRUE,ISNUMBER(SEARCH(keywords,L3124)),0))</f>
        <v>ib or mb</v>
      </c>
      <c r="N3124" s="6" t="str" cm="1">
        <f t="array" ref="N3124">INDEX(group,MATCH(TRUE,ISNUMBER(SEARCH(keyword,L3124)),0))</f>
        <v>technical-logging</v>
      </c>
      <c r="P3124" s="1">
        <v>44336.94903935185</v>
      </c>
      <c r="Q3124" t="s">
        <v>28</v>
      </c>
    </row>
    <row r="3125" spans="1:17" hidden="1" x14ac:dyDescent="0.3">
      <c r="A3125" t="s">
        <v>4380</v>
      </c>
      <c r="B3125" t="s">
        <v>19</v>
      </c>
      <c r="C3125" t="s">
        <v>20</v>
      </c>
      <c r="D3125" t="s">
        <v>21</v>
      </c>
      <c r="E3125" t="s">
        <v>22</v>
      </c>
      <c r="F3125" t="s">
        <v>23</v>
      </c>
      <c r="G3125" t="s">
        <v>141</v>
      </c>
      <c r="H3125" t="s">
        <v>176</v>
      </c>
      <c r="I3125" t="s">
        <v>177</v>
      </c>
      <c r="J3125">
        <v>5</v>
      </c>
      <c r="M3125"/>
      <c r="N3125"/>
      <c r="P3125" s="1">
        <v>44341.593449074076</v>
      </c>
      <c r="Q3125" t="s">
        <v>28</v>
      </c>
    </row>
    <row r="3126" spans="1:17" hidden="1" x14ac:dyDescent="0.3">
      <c r="A3126" t="s">
        <v>4381</v>
      </c>
      <c r="B3126" t="s">
        <v>19</v>
      </c>
      <c r="C3126" t="s">
        <v>20</v>
      </c>
      <c r="D3126" t="s">
        <v>21</v>
      </c>
      <c r="E3126" t="s">
        <v>22</v>
      </c>
      <c r="F3126" t="s">
        <v>23</v>
      </c>
      <c r="G3126" t="s">
        <v>30</v>
      </c>
      <c r="H3126" t="s">
        <v>896</v>
      </c>
      <c r="I3126" t="s">
        <v>4361</v>
      </c>
      <c r="J3126">
        <v>4</v>
      </c>
      <c r="M3126"/>
      <c r="N3126"/>
      <c r="P3126" s="1">
        <v>44341.591886574075</v>
      </c>
      <c r="Q3126" t="s">
        <v>28</v>
      </c>
    </row>
    <row r="3127" spans="1:17" hidden="1" x14ac:dyDescent="0.3">
      <c r="A3127" t="s">
        <v>4382</v>
      </c>
      <c r="B3127" t="s">
        <v>19</v>
      </c>
      <c r="C3127" t="s">
        <v>20</v>
      </c>
      <c r="D3127" t="s">
        <v>34</v>
      </c>
      <c r="E3127" t="s">
        <v>22</v>
      </c>
      <c r="F3127" t="s">
        <v>23</v>
      </c>
      <c r="G3127" t="s">
        <v>24</v>
      </c>
      <c r="H3127" t="s">
        <v>35</v>
      </c>
      <c r="I3127" t="s">
        <v>36</v>
      </c>
      <c r="J3127">
        <v>4</v>
      </c>
      <c r="M3127"/>
      <c r="N3127"/>
      <c r="P3127" s="1">
        <v>44341.591550925928</v>
      </c>
      <c r="Q3127" t="s">
        <v>28</v>
      </c>
    </row>
    <row r="3128" spans="1:17" hidden="1" x14ac:dyDescent="0.3">
      <c r="A3128" t="s">
        <v>4383</v>
      </c>
      <c r="B3128" t="s">
        <v>19</v>
      </c>
      <c r="C3128" t="s">
        <v>20</v>
      </c>
      <c r="D3128" t="s">
        <v>21</v>
      </c>
      <c r="E3128" t="s">
        <v>22</v>
      </c>
      <c r="F3128" t="s">
        <v>23</v>
      </c>
      <c r="G3128" t="s">
        <v>30</v>
      </c>
      <c r="H3128" t="s">
        <v>909</v>
      </c>
      <c r="I3128" t="s">
        <v>4384</v>
      </c>
      <c r="J3128">
        <v>5</v>
      </c>
      <c r="M3128"/>
      <c r="N3128"/>
      <c r="P3128" s="1">
        <v>44341.591469907406</v>
      </c>
      <c r="Q3128" t="s">
        <v>28</v>
      </c>
    </row>
    <row r="3129" spans="1:17" hidden="1" x14ac:dyDescent="0.3">
      <c r="A3129" t="s">
        <v>4385</v>
      </c>
      <c r="B3129" t="s">
        <v>19</v>
      </c>
      <c r="C3129" t="s">
        <v>20</v>
      </c>
      <c r="D3129" t="s">
        <v>21</v>
      </c>
      <c r="E3129" t="s">
        <v>22</v>
      </c>
      <c r="F3129" t="s">
        <v>23</v>
      </c>
      <c r="G3129" t="s">
        <v>64</v>
      </c>
      <c r="H3129" t="s">
        <v>4386</v>
      </c>
      <c r="I3129" t="s">
        <v>4387</v>
      </c>
      <c r="J3129">
        <v>5</v>
      </c>
      <c r="M3129"/>
      <c r="N3129"/>
      <c r="P3129" s="1">
        <v>44341.59070601852</v>
      </c>
      <c r="Q3129" t="s">
        <v>28</v>
      </c>
    </row>
    <row r="3130" spans="1:17" x14ac:dyDescent="0.3">
      <c r="A3130" t="s">
        <v>4388</v>
      </c>
      <c r="B3130" t="s">
        <v>19</v>
      </c>
      <c r="C3130" t="s">
        <v>20</v>
      </c>
      <c r="D3130" t="s">
        <v>21</v>
      </c>
      <c r="E3130" t="s">
        <v>22</v>
      </c>
      <c r="F3130" t="s">
        <v>23</v>
      </c>
      <c r="G3130" t="s">
        <v>4389</v>
      </c>
      <c r="H3130" t="s">
        <v>25</v>
      </c>
      <c r="I3130" t="s">
        <v>4390</v>
      </c>
      <c r="J3130">
        <v>1</v>
      </c>
      <c r="K3130" t="s">
        <v>88</v>
      </c>
      <c r="L3130" s="6" t="s">
        <v>4391</v>
      </c>
      <c r="M3130" s="6" t="str" cm="1">
        <f t="array" ref="M3130">INDEX(channels,MATCH(TRUE,ISNUMBER(SEARCH(keywords,L3130)),0))</f>
        <v>ib or mb</v>
      </c>
      <c r="N3130" s="6" t="str" cm="1">
        <f t="array" ref="N3130">INDEX(group,MATCH(TRUE,ISNUMBER(SEARCH(keyword,L3130)),0))</f>
        <v>technical-logging</v>
      </c>
      <c r="P3130" s="1">
        <v>44334.439074074071</v>
      </c>
      <c r="Q3130" t="s">
        <v>28</v>
      </c>
    </row>
    <row r="3131" spans="1:17" ht="31.2" x14ac:dyDescent="0.3">
      <c r="A3131" t="s">
        <v>4392</v>
      </c>
      <c r="B3131" t="s">
        <v>19</v>
      </c>
      <c r="C3131" t="s">
        <v>20</v>
      </c>
      <c r="D3131" t="s">
        <v>21</v>
      </c>
      <c r="E3131" t="s">
        <v>22</v>
      </c>
      <c r="F3131" t="s">
        <v>23</v>
      </c>
      <c r="G3131" t="s">
        <v>30</v>
      </c>
      <c r="H3131" t="s">
        <v>2662</v>
      </c>
      <c r="I3131" t="s">
        <v>4393</v>
      </c>
      <c r="J3131">
        <v>1</v>
      </c>
      <c r="K3131" t="s">
        <v>983</v>
      </c>
      <c r="L3131" s="6" t="s">
        <v>4394</v>
      </c>
      <c r="M3131" s="6" t="str" cm="1">
        <f t="array" ref="M3131">INDEX(channels,MATCH(TRUE,ISNUMBER(SEARCH(keywords,L3131)),0))</f>
        <v>ib or mb</v>
      </c>
      <c r="N3131" s="6" t="str" cm="1">
        <f t="array" ref="N3131">INDEX(group,MATCH(TRUE,ISNUMBER(SEARCH(keyword,L3131)),0))</f>
        <v>technical-logging</v>
      </c>
      <c r="P3131" s="1">
        <v>44324.44158564815</v>
      </c>
      <c r="Q3131" t="s">
        <v>28</v>
      </c>
    </row>
    <row r="3132" spans="1:17" hidden="1" x14ac:dyDescent="0.3">
      <c r="A3132" t="s">
        <v>4395</v>
      </c>
      <c r="B3132" t="s">
        <v>19</v>
      </c>
      <c r="C3132" t="s">
        <v>20</v>
      </c>
      <c r="D3132" t="s">
        <v>21</v>
      </c>
      <c r="E3132" t="s">
        <v>22</v>
      </c>
      <c r="F3132" t="s">
        <v>23</v>
      </c>
      <c r="G3132" t="s">
        <v>24</v>
      </c>
      <c r="H3132" t="s">
        <v>25</v>
      </c>
      <c r="I3132" t="s">
        <v>26</v>
      </c>
      <c r="J3132">
        <v>5</v>
      </c>
      <c r="M3132"/>
      <c r="N3132"/>
      <c r="P3132" s="1">
        <v>44341.588541666664</v>
      </c>
      <c r="Q3132" t="s">
        <v>28</v>
      </c>
    </row>
    <row r="3133" spans="1:17" hidden="1" x14ac:dyDescent="0.3">
      <c r="A3133" t="s">
        <v>4396</v>
      </c>
      <c r="B3133" t="s">
        <v>19</v>
      </c>
      <c r="C3133" t="s">
        <v>20</v>
      </c>
      <c r="D3133" t="s">
        <v>42</v>
      </c>
      <c r="E3133" t="s">
        <v>22</v>
      </c>
      <c r="F3133" t="s">
        <v>23</v>
      </c>
      <c r="G3133" t="s">
        <v>24</v>
      </c>
      <c r="H3133" t="s">
        <v>43</v>
      </c>
      <c r="I3133" t="s">
        <v>44</v>
      </c>
      <c r="J3133">
        <v>5</v>
      </c>
      <c r="M3133"/>
      <c r="N3133"/>
      <c r="P3133" s="1">
        <v>44341.587326388886</v>
      </c>
      <c r="Q3133" t="s">
        <v>28</v>
      </c>
    </row>
    <row r="3134" spans="1:17" hidden="1" x14ac:dyDescent="0.3">
      <c r="A3134" t="s">
        <v>4397</v>
      </c>
      <c r="B3134" t="s">
        <v>19</v>
      </c>
      <c r="C3134" t="s">
        <v>20</v>
      </c>
      <c r="D3134" t="s">
        <v>34</v>
      </c>
      <c r="E3134" t="s">
        <v>22</v>
      </c>
      <c r="F3134" t="s">
        <v>23</v>
      </c>
      <c r="G3134" t="s">
        <v>24</v>
      </c>
      <c r="H3134" t="s">
        <v>35</v>
      </c>
      <c r="I3134" t="s">
        <v>36</v>
      </c>
      <c r="J3134">
        <v>1</v>
      </c>
      <c r="K3134" t="s">
        <v>132</v>
      </c>
      <c r="M3134"/>
      <c r="N3134"/>
      <c r="P3134" s="1">
        <v>44341.586817129632</v>
      </c>
      <c r="Q3134" t="s">
        <v>28</v>
      </c>
    </row>
    <row r="3135" spans="1:17" x14ac:dyDescent="0.3">
      <c r="A3135" t="s">
        <v>4398</v>
      </c>
      <c r="B3135" t="s">
        <v>19</v>
      </c>
      <c r="C3135" t="s">
        <v>20</v>
      </c>
      <c r="D3135" t="s">
        <v>34</v>
      </c>
      <c r="E3135" t="s">
        <v>22</v>
      </c>
      <c r="F3135" t="s">
        <v>23</v>
      </c>
      <c r="G3135" t="s">
        <v>30</v>
      </c>
      <c r="H3135" t="s">
        <v>38</v>
      </c>
      <c r="I3135" t="s">
        <v>39</v>
      </c>
      <c r="J3135">
        <v>1</v>
      </c>
      <c r="K3135" t="s">
        <v>88</v>
      </c>
      <c r="L3135" s="6" t="s">
        <v>4399</v>
      </c>
      <c r="M3135" s="6" t="str" cm="1">
        <f t="array" ref="M3135">INDEX(channels,MATCH(TRUE,ISNUMBER(SEARCH(keywords,L3135)),0))</f>
        <v>ib or mb</v>
      </c>
      <c r="N3135" s="6" t="str" cm="1">
        <f t="array" ref="N3135">INDEX(group,MATCH(TRUE,ISNUMBER(SEARCH(keyword,L3135)),0))</f>
        <v>technical-logging</v>
      </c>
      <c r="P3135" s="1">
        <v>44334.429768518516</v>
      </c>
      <c r="Q3135" t="s">
        <v>28</v>
      </c>
    </row>
    <row r="3136" spans="1:17" hidden="1" x14ac:dyDescent="0.3">
      <c r="A3136" t="s">
        <v>4400</v>
      </c>
      <c r="B3136" t="s">
        <v>19</v>
      </c>
      <c r="C3136" t="s">
        <v>20</v>
      </c>
      <c r="D3136" t="s">
        <v>21</v>
      </c>
      <c r="E3136" t="s">
        <v>22</v>
      </c>
      <c r="F3136" t="s">
        <v>23</v>
      </c>
      <c r="G3136" t="s">
        <v>24</v>
      </c>
      <c r="H3136" t="s">
        <v>25</v>
      </c>
      <c r="I3136" t="s">
        <v>26</v>
      </c>
      <c r="J3136">
        <v>1</v>
      </c>
      <c r="K3136" t="s">
        <v>814</v>
      </c>
      <c r="M3136"/>
      <c r="N3136"/>
      <c r="P3136" s="1">
        <v>44341.578402777777</v>
      </c>
      <c r="Q3136" t="s">
        <v>28</v>
      </c>
    </row>
    <row r="3137" spans="1:17" hidden="1" x14ac:dyDescent="0.3">
      <c r="A3137" t="s">
        <v>4401</v>
      </c>
      <c r="B3137" t="s">
        <v>19</v>
      </c>
      <c r="C3137" t="s">
        <v>20</v>
      </c>
      <c r="D3137" t="s">
        <v>21</v>
      </c>
      <c r="E3137" t="s">
        <v>22</v>
      </c>
      <c r="F3137" t="s">
        <v>23</v>
      </c>
      <c r="G3137" t="s">
        <v>24</v>
      </c>
      <c r="H3137" t="s">
        <v>25</v>
      </c>
      <c r="I3137" t="s">
        <v>26</v>
      </c>
      <c r="J3137">
        <v>1</v>
      </c>
      <c r="K3137" t="s">
        <v>132</v>
      </c>
      <c r="M3137"/>
      <c r="N3137"/>
      <c r="P3137" s="1">
        <v>44341.577303240738</v>
      </c>
      <c r="Q3137" t="s">
        <v>28</v>
      </c>
    </row>
    <row r="3138" spans="1:17" hidden="1" x14ac:dyDescent="0.3">
      <c r="A3138" t="s">
        <v>4402</v>
      </c>
      <c r="B3138" t="s">
        <v>19</v>
      </c>
      <c r="C3138" t="s">
        <v>20</v>
      </c>
      <c r="D3138" t="s">
        <v>34</v>
      </c>
      <c r="E3138" t="s">
        <v>22</v>
      </c>
      <c r="F3138" t="s">
        <v>23</v>
      </c>
      <c r="G3138" t="s">
        <v>24</v>
      </c>
      <c r="H3138" t="s">
        <v>35</v>
      </c>
      <c r="I3138" t="s">
        <v>36</v>
      </c>
      <c r="J3138">
        <v>4</v>
      </c>
      <c r="M3138"/>
      <c r="N3138"/>
      <c r="P3138" s="1">
        <v>44341.576203703706</v>
      </c>
      <c r="Q3138" t="s">
        <v>28</v>
      </c>
    </row>
    <row r="3139" spans="1:17" x14ac:dyDescent="0.3">
      <c r="A3139" t="s">
        <v>4403</v>
      </c>
      <c r="B3139" t="s">
        <v>19</v>
      </c>
      <c r="C3139" t="s">
        <v>20</v>
      </c>
      <c r="D3139" t="s">
        <v>34</v>
      </c>
      <c r="E3139" t="s">
        <v>22</v>
      </c>
      <c r="F3139" t="s">
        <v>23</v>
      </c>
      <c r="G3139" t="s">
        <v>30</v>
      </c>
      <c r="H3139" t="s">
        <v>38</v>
      </c>
      <c r="I3139" t="s">
        <v>39</v>
      </c>
      <c r="J3139">
        <v>1</v>
      </c>
      <c r="K3139" t="s">
        <v>983</v>
      </c>
      <c r="L3139" s="6" t="s">
        <v>4404</v>
      </c>
      <c r="M3139" s="6" t="str" cm="1">
        <f t="array" ref="M3139">INDEX(channels,MATCH(TRUE,ISNUMBER(SEARCH(keywords,L3139)),0))</f>
        <v>ib or mb</v>
      </c>
      <c r="N3139" s="6" t="str" cm="1">
        <f t="array" ref="N3139">INDEX(group,MATCH(TRUE,ISNUMBER(SEARCH(keyword,L3139)),0))</f>
        <v>technical-logging</v>
      </c>
      <c r="P3139" s="1">
        <v>44334.387025462966</v>
      </c>
      <c r="Q3139" t="s">
        <v>28</v>
      </c>
    </row>
    <row r="3140" spans="1:17" hidden="1" x14ac:dyDescent="0.3">
      <c r="A3140" t="s">
        <v>4405</v>
      </c>
      <c r="B3140" t="s">
        <v>19</v>
      </c>
      <c r="C3140" t="s">
        <v>20</v>
      </c>
      <c r="D3140" t="s">
        <v>21</v>
      </c>
      <c r="E3140" t="s">
        <v>22</v>
      </c>
      <c r="F3140" t="s">
        <v>23</v>
      </c>
      <c r="G3140" t="s">
        <v>24</v>
      </c>
      <c r="H3140" t="s">
        <v>25</v>
      </c>
      <c r="I3140" t="s">
        <v>26</v>
      </c>
      <c r="J3140">
        <v>5</v>
      </c>
      <c r="M3140"/>
      <c r="N3140"/>
      <c r="P3140" s="1">
        <v>44341.575543981482</v>
      </c>
      <c r="Q3140" t="s">
        <v>28</v>
      </c>
    </row>
    <row r="3141" spans="1:17" hidden="1" x14ac:dyDescent="0.3">
      <c r="A3141" t="s">
        <v>4406</v>
      </c>
      <c r="B3141" t="s">
        <v>19</v>
      </c>
      <c r="C3141" t="s">
        <v>20</v>
      </c>
      <c r="D3141" t="s">
        <v>42</v>
      </c>
      <c r="E3141" t="s">
        <v>22</v>
      </c>
      <c r="F3141" t="s">
        <v>23</v>
      </c>
      <c r="G3141" t="s">
        <v>24</v>
      </c>
      <c r="H3141" t="s">
        <v>43</v>
      </c>
      <c r="I3141" t="s">
        <v>44</v>
      </c>
      <c r="J3141">
        <v>5</v>
      </c>
      <c r="M3141"/>
      <c r="N3141"/>
      <c r="P3141" s="1">
        <v>44341.575509259259</v>
      </c>
      <c r="Q3141" t="s">
        <v>28</v>
      </c>
    </row>
    <row r="3142" spans="1:17" hidden="1" x14ac:dyDescent="0.3">
      <c r="A3142" t="s">
        <v>4407</v>
      </c>
      <c r="B3142" t="s">
        <v>19</v>
      </c>
      <c r="C3142" t="s">
        <v>20</v>
      </c>
      <c r="D3142" t="s">
        <v>21</v>
      </c>
      <c r="E3142" t="s">
        <v>22</v>
      </c>
      <c r="F3142" t="s">
        <v>23</v>
      </c>
      <c r="G3142" t="s">
        <v>55</v>
      </c>
      <c r="H3142" t="s">
        <v>2840</v>
      </c>
      <c r="I3142" t="s">
        <v>4408</v>
      </c>
      <c r="J3142">
        <v>5</v>
      </c>
      <c r="M3142"/>
      <c r="N3142"/>
      <c r="P3142" s="1">
        <v>44341.575231481482</v>
      </c>
      <c r="Q3142" t="s">
        <v>28</v>
      </c>
    </row>
    <row r="3143" spans="1:17" hidden="1" x14ac:dyDescent="0.3">
      <c r="A3143" t="s">
        <v>4409</v>
      </c>
      <c r="B3143" t="s">
        <v>19</v>
      </c>
      <c r="C3143" t="s">
        <v>20</v>
      </c>
      <c r="D3143" t="s">
        <v>21</v>
      </c>
      <c r="E3143" t="s">
        <v>22</v>
      </c>
      <c r="F3143" t="s">
        <v>23</v>
      </c>
      <c r="G3143" t="s">
        <v>24</v>
      </c>
      <c r="H3143" t="s">
        <v>25</v>
      </c>
      <c r="I3143" t="s">
        <v>26</v>
      </c>
      <c r="J3143">
        <v>5</v>
      </c>
      <c r="M3143"/>
      <c r="N3143"/>
      <c r="P3143" s="1">
        <v>44341.575023148151</v>
      </c>
      <c r="Q3143" t="s">
        <v>28</v>
      </c>
    </row>
    <row r="3144" spans="1:17" hidden="1" x14ac:dyDescent="0.3">
      <c r="A3144" t="s">
        <v>4410</v>
      </c>
      <c r="B3144" t="s">
        <v>19</v>
      </c>
      <c r="C3144" t="s">
        <v>20</v>
      </c>
      <c r="D3144" t="s">
        <v>21</v>
      </c>
      <c r="E3144" t="s">
        <v>22</v>
      </c>
      <c r="F3144" t="s">
        <v>23</v>
      </c>
      <c r="G3144" t="s">
        <v>24</v>
      </c>
      <c r="H3144" t="s">
        <v>25</v>
      </c>
      <c r="I3144" t="s">
        <v>26</v>
      </c>
      <c r="J3144">
        <v>5</v>
      </c>
      <c r="M3144"/>
      <c r="N3144"/>
      <c r="P3144" s="1">
        <v>44341.573368055557</v>
      </c>
      <c r="Q3144" t="s">
        <v>28</v>
      </c>
    </row>
    <row r="3145" spans="1:17" hidden="1" x14ac:dyDescent="0.3">
      <c r="A3145" t="s">
        <v>4411</v>
      </c>
      <c r="B3145" t="s">
        <v>19</v>
      </c>
      <c r="C3145" t="s">
        <v>20</v>
      </c>
      <c r="D3145" t="s">
        <v>21</v>
      </c>
      <c r="E3145" t="s">
        <v>22</v>
      </c>
      <c r="F3145" t="s">
        <v>23</v>
      </c>
      <c r="G3145" t="s">
        <v>30</v>
      </c>
      <c r="H3145" t="s">
        <v>251</v>
      </c>
      <c r="I3145" t="s">
        <v>252</v>
      </c>
      <c r="J3145">
        <v>5</v>
      </c>
      <c r="M3145"/>
      <c r="N3145"/>
      <c r="P3145" s="1">
        <v>44341.572997685187</v>
      </c>
      <c r="Q3145" t="s">
        <v>28</v>
      </c>
    </row>
    <row r="3146" spans="1:17" hidden="1" x14ac:dyDescent="0.3">
      <c r="A3146" t="s">
        <v>4412</v>
      </c>
      <c r="B3146" t="s">
        <v>19</v>
      </c>
      <c r="C3146" t="s">
        <v>20</v>
      </c>
      <c r="D3146" t="s">
        <v>21</v>
      </c>
      <c r="E3146" t="s">
        <v>22</v>
      </c>
      <c r="F3146" t="s">
        <v>23</v>
      </c>
      <c r="G3146" t="s">
        <v>24</v>
      </c>
      <c r="H3146" t="s">
        <v>25</v>
      </c>
      <c r="I3146" t="s">
        <v>26</v>
      </c>
      <c r="J3146">
        <v>5</v>
      </c>
      <c r="M3146"/>
      <c r="N3146"/>
      <c r="P3146" s="1">
        <v>44341.572500000002</v>
      </c>
      <c r="Q3146" t="s">
        <v>28</v>
      </c>
    </row>
    <row r="3147" spans="1:17" hidden="1" x14ac:dyDescent="0.3">
      <c r="A3147" t="s">
        <v>4413</v>
      </c>
      <c r="B3147" t="s">
        <v>19</v>
      </c>
      <c r="C3147" t="s">
        <v>20</v>
      </c>
      <c r="D3147" t="s">
        <v>42</v>
      </c>
      <c r="E3147" t="s">
        <v>22</v>
      </c>
      <c r="F3147" t="s">
        <v>23</v>
      </c>
      <c r="G3147" t="s">
        <v>24</v>
      </c>
      <c r="H3147" t="s">
        <v>43</v>
      </c>
      <c r="I3147" t="s">
        <v>44</v>
      </c>
      <c r="J3147">
        <v>5</v>
      </c>
      <c r="M3147"/>
      <c r="N3147"/>
      <c r="P3147" s="1">
        <v>44341.571388888886</v>
      </c>
      <c r="Q3147" t="s">
        <v>28</v>
      </c>
    </row>
    <row r="3148" spans="1:17" hidden="1" x14ac:dyDescent="0.3">
      <c r="A3148" t="s">
        <v>4414</v>
      </c>
      <c r="B3148" t="s">
        <v>19</v>
      </c>
      <c r="C3148" t="s">
        <v>20</v>
      </c>
      <c r="D3148" t="s">
        <v>42</v>
      </c>
      <c r="E3148" t="s">
        <v>22</v>
      </c>
      <c r="F3148" t="s">
        <v>23</v>
      </c>
      <c r="G3148" t="s">
        <v>24</v>
      </c>
      <c r="H3148" t="s">
        <v>43</v>
      </c>
      <c r="I3148" t="s">
        <v>44</v>
      </c>
      <c r="J3148">
        <v>5</v>
      </c>
      <c r="M3148"/>
      <c r="N3148"/>
      <c r="P3148" s="1">
        <v>44341.570729166669</v>
      </c>
      <c r="Q3148" t="s">
        <v>28</v>
      </c>
    </row>
    <row r="3149" spans="1:17" hidden="1" x14ac:dyDescent="0.3">
      <c r="A3149" t="s">
        <v>4415</v>
      </c>
      <c r="B3149" t="s">
        <v>19</v>
      </c>
      <c r="C3149" t="s">
        <v>20</v>
      </c>
      <c r="D3149" t="s">
        <v>34</v>
      </c>
      <c r="E3149" t="s">
        <v>22</v>
      </c>
      <c r="F3149" t="s">
        <v>23</v>
      </c>
      <c r="G3149" t="s">
        <v>30</v>
      </c>
      <c r="H3149" t="s">
        <v>38</v>
      </c>
      <c r="I3149" t="s">
        <v>39</v>
      </c>
      <c r="J3149">
        <v>5</v>
      </c>
      <c r="M3149"/>
      <c r="N3149"/>
      <c r="P3149" s="1">
        <v>44341.56994212963</v>
      </c>
      <c r="Q3149" t="s">
        <v>28</v>
      </c>
    </row>
    <row r="3150" spans="1:17" hidden="1" x14ac:dyDescent="0.3">
      <c r="A3150" t="s">
        <v>4416</v>
      </c>
      <c r="B3150" t="s">
        <v>19</v>
      </c>
      <c r="C3150" t="s">
        <v>20</v>
      </c>
      <c r="D3150" t="s">
        <v>21</v>
      </c>
      <c r="E3150" t="s">
        <v>22</v>
      </c>
      <c r="F3150" t="s">
        <v>23</v>
      </c>
      <c r="G3150" t="s">
        <v>24</v>
      </c>
      <c r="H3150" t="s">
        <v>25</v>
      </c>
      <c r="I3150" t="s">
        <v>26</v>
      </c>
      <c r="J3150">
        <v>5</v>
      </c>
      <c r="M3150"/>
      <c r="N3150"/>
      <c r="P3150" s="1">
        <v>44341.56994212963</v>
      </c>
      <c r="Q3150" t="s">
        <v>28</v>
      </c>
    </row>
    <row r="3151" spans="1:17" hidden="1" x14ac:dyDescent="0.3">
      <c r="A3151" t="s">
        <v>4417</v>
      </c>
      <c r="B3151" t="s">
        <v>19</v>
      </c>
      <c r="C3151" t="s">
        <v>20</v>
      </c>
      <c r="D3151" t="s">
        <v>34</v>
      </c>
      <c r="E3151" t="s">
        <v>22</v>
      </c>
      <c r="F3151" t="s">
        <v>23</v>
      </c>
      <c r="G3151" t="s">
        <v>24</v>
      </c>
      <c r="H3151" t="s">
        <v>35</v>
      </c>
      <c r="I3151" t="s">
        <v>36</v>
      </c>
      <c r="J3151">
        <v>5</v>
      </c>
      <c r="M3151"/>
      <c r="N3151"/>
      <c r="P3151" s="1">
        <v>44341.567349537036</v>
      </c>
      <c r="Q3151" t="s">
        <v>28</v>
      </c>
    </row>
    <row r="3152" spans="1:17" hidden="1" x14ac:dyDescent="0.3">
      <c r="A3152" t="s">
        <v>4418</v>
      </c>
      <c r="B3152" t="s">
        <v>19</v>
      </c>
      <c r="C3152" t="s">
        <v>20</v>
      </c>
      <c r="D3152" t="s">
        <v>21</v>
      </c>
      <c r="E3152" t="s">
        <v>22</v>
      </c>
      <c r="F3152" t="s">
        <v>23</v>
      </c>
      <c r="G3152" t="s">
        <v>64</v>
      </c>
      <c r="H3152" t="s">
        <v>150</v>
      </c>
      <c r="I3152" t="s">
        <v>151</v>
      </c>
      <c r="J3152">
        <v>4</v>
      </c>
      <c r="M3152"/>
      <c r="N3152"/>
      <c r="P3152" s="1">
        <v>44341.566041666665</v>
      </c>
      <c r="Q3152" t="s">
        <v>28</v>
      </c>
    </row>
    <row r="3153" spans="1:17" hidden="1" x14ac:dyDescent="0.3">
      <c r="A3153" t="s">
        <v>4419</v>
      </c>
      <c r="B3153" t="s">
        <v>19</v>
      </c>
      <c r="C3153" t="s">
        <v>20</v>
      </c>
      <c r="D3153" t="s">
        <v>21</v>
      </c>
      <c r="E3153" t="s">
        <v>22</v>
      </c>
      <c r="F3153" t="s">
        <v>23</v>
      </c>
      <c r="G3153" t="s">
        <v>24</v>
      </c>
      <c r="H3153" t="s">
        <v>25</v>
      </c>
      <c r="I3153" t="s">
        <v>26</v>
      </c>
      <c r="J3153">
        <v>5</v>
      </c>
      <c r="M3153"/>
      <c r="N3153"/>
      <c r="P3153" s="1">
        <v>44341.565879629627</v>
      </c>
      <c r="Q3153" t="s">
        <v>28</v>
      </c>
    </row>
    <row r="3154" spans="1:17" hidden="1" x14ac:dyDescent="0.3">
      <c r="A3154" t="s">
        <v>4420</v>
      </c>
      <c r="B3154" t="s">
        <v>19</v>
      </c>
      <c r="C3154" t="s">
        <v>20</v>
      </c>
      <c r="D3154" t="s">
        <v>21</v>
      </c>
      <c r="E3154" t="s">
        <v>22</v>
      </c>
      <c r="F3154" t="s">
        <v>23</v>
      </c>
      <c r="G3154" t="s">
        <v>30</v>
      </c>
      <c r="H3154" t="s">
        <v>1950</v>
      </c>
      <c r="I3154" t="s">
        <v>1951</v>
      </c>
      <c r="J3154">
        <v>5</v>
      </c>
      <c r="M3154"/>
      <c r="N3154"/>
      <c r="P3154" s="1">
        <v>44341.564791666664</v>
      </c>
      <c r="Q3154" t="s">
        <v>28</v>
      </c>
    </row>
    <row r="3155" spans="1:17" hidden="1" x14ac:dyDescent="0.3">
      <c r="A3155" t="s">
        <v>4421</v>
      </c>
      <c r="B3155" t="s">
        <v>19</v>
      </c>
      <c r="C3155" t="s">
        <v>20</v>
      </c>
      <c r="D3155" t="s">
        <v>21</v>
      </c>
      <c r="E3155" t="s">
        <v>22</v>
      </c>
      <c r="F3155" t="s">
        <v>23</v>
      </c>
      <c r="G3155" t="s">
        <v>24</v>
      </c>
      <c r="H3155" t="s">
        <v>25</v>
      </c>
      <c r="I3155" t="s">
        <v>26</v>
      </c>
      <c r="J3155">
        <v>5</v>
      </c>
      <c r="M3155"/>
      <c r="N3155"/>
      <c r="P3155" s="1">
        <v>44341.561319444445</v>
      </c>
      <c r="Q3155" t="s">
        <v>28</v>
      </c>
    </row>
    <row r="3156" spans="1:17" hidden="1" x14ac:dyDescent="0.3">
      <c r="A3156" t="s">
        <v>4422</v>
      </c>
      <c r="B3156" t="s">
        <v>19</v>
      </c>
      <c r="C3156" t="s">
        <v>20</v>
      </c>
      <c r="D3156" t="s">
        <v>34</v>
      </c>
      <c r="E3156" t="s">
        <v>22</v>
      </c>
      <c r="F3156" t="s">
        <v>23</v>
      </c>
      <c r="G3156" t="s">
        <v>24</v>
      </c>
      <c r="H3156" t="s">
        <v>35</v>
      </c>
      <c r="I3156" t="s">
        <v>36</v>
      </c>
      <c r="J3156">
        <v>5</v>
      </c>
      <c r="M3156"/>
      <c r="N3156"/>
      <c r="P3156" s="1">
        <v>44341.561284722222</v>
      </c>
      <c r="Q3156" t="s">
        <v>28</v>
      </c>
    </row>
    <row r="3157" spans="1:17" hidden="1" x14ac:dyDescent="0.3">
      <c r="A3157" t="s">
        <v>4423</v>
      </c>
      <c r="B3157" t="s">
        <v>19</v>
      </c>
      <c r="C3157" t="s">
        <v>20</v>
      </c>
      <c r="D3157" t="s">
        <v>285</v>
      </c>
      <c r="E3157" t="s">
        <v>22</v>
      </c>
      <c r="F3157" t="s">
        <v>23</v>
      </c>
      <c r="G3157" t="s">
        <v>30</v>
      </c>
      <c r="H3157" t="s">
        <v>2205</v>
      </c>
      <c r="I3157" t="s">
        <v>4424</v>
      </c>
      <c r="J3157">
        <v>5</v>
      </c>
      <c r="M3157"/>
      <c r="N3157"/>
      <c r="P3157" s="1">
        <v>44341.560833333337</v>
      </c>
      <c r="Q3157" t="s">
        <v>28</v>
      </c>
    </row>
    <row r="3158" spans="1:17" hidden="1" x14ac:dyDescent="0.3">
      <c r="A3158" t="s">
        <v>4425</v>
      </c>
      <c r="B3158" t="s">
        <v>19</v>
      </c>
      <c r="C3158" t="s">
        <v>20</v>
      </c>
      <c r="D3158" t="s">
        <v>34</v>
      </c>
      <c r="E3158" t="s">
        <v>22</v>
      </c>
      <c r="F3158" t="s">
        <v>23</v>
      </c>
      <c r="G3158" t="s">
        <v>30</v>
      </c>
      <c r="H3158" t="s">
        <v>4426</v>
      </c>
      <c r="I3158" t="s">
        <v>4427</v>
      </c>
      <c r="J3158">
        <v>5</v>
      </c>
      <c r="M3158"/>
      <c r="N3158"/>
      <c r="P3158" s="1">
        <v>44341.560787037037</v>
      </c>
      <c r="Q3158" t="s">
        <v>28</v>
      </c>
    </row>
    <row r="3159" spans="1:17" x14ac:dyDescent="0.3">
      <c r="A3159" t="s">
        <v>4428</v>
      </c>
      <c r="B3159" t="s">
        <v>19</v>
      </c>
      <c r="C3159" t="s">
        <v>20</v>
      </c>
      <c r="D3159" t="s">
        <v>34</v>
      </c>
      <c r="E3159" t="s">
        <v>22</v>
      </c>
      <c r="F3159" t="s">
        <v>23</v>
      </c>
      <c r="G3159" t="s">
        <v>30</v>
      </c>
      <c r="H3159" t="s">
        <v>38</v>
      </c>
      <c r="I3159" t="s">
        <v>39</v>
      </c>
      <c r="J3159">
        <v>1</v>
      </c>
      <c r="K3159" t="s">
        <v>88</v>
      </c>
      <c r="L3159" s="6" t="s">
        <v>4429</v>
      </c>
      <c r="M3159" s="6" t="str" cm="1">
        <f t="array" ref="M3159">INDEX(channels,MATCH(TRUE,ISNUMBER(SEARCH(keywords,L3159)),0))</f>
        <v>ib or mb</v>
      </c>
      <c r="N3159" s="6" t="str" cm="1">
        <f t="array" ref="N3159">INDEX(group,MATCH(TRUE,ISNUMBER(SEARCH(keyword,L3159)),0))</f>
        <v>technical-logging</v>
      </c>
      <c r="P3159" s="1">
        <v>44330.944953703707</v>
      </c>
      <c r="Q3159" t="s">
        <v>28</v>
      </c>
    </row>
    <row r="3160" spans="1:17" hidden="1" x14ac:dyDescent="0.3">
      <c r="A3160" t="s">
        <v>4430</v>
      </c>
      <c r="B3160" t="s">
        <v>19</v>
      </c>
      <c r="C3160" t="s">
        <v>20</v>
      </c>
      <c r="D3160" t="s">
        <v>21</v>
      </c>
      <c r="E3160" t="s">
        <v>22</v>
      </c>
      <c r="F3160" t="s">
        <v>23</v>
      </c>
      <c r="G3160" t="s">
        <v>50</v>
      </c>
      <c r="H3160" t="s">
        <v>2502</v>
      </c>
      <c r="I3160" t="s">
        <v>2503</v>
      </c>
      <c r="J3160">
        <v>4</v>
      </c>
      <c r="M3160"/>
      <c r="N3160"/>
      <c r="P3160" s="1">
        <v>44341.559212962966</v>
      </c>
      <c r="Q3160" t="s">
        <v>28</v>
      </c>
    </row>
    <row r="3161" spans="1:17" hidden="1" x14ac:dyDescent="0.3">
      <c r="A3161" t="s">
        <v>4431</v>
      </c>
      <c r="B3161" t="s">
        <v>19</v>
      </c>
      <c r="C3161" t="s">
        <v>20</v>
      </c>
      <c r="D3161" t="s">
        <v>223</v>
      </c>
      <c r="E3161" t="s">
        <v>22</v>
      </c>
      <c r="F3161" t="s">
        <v>23</v>
      </c>
      <c r="G3161" t="s">
        <v>24</v>
      </c>
      <c r="H3161" t="s">
        <v>224</v>
      </c>
      <c r="I3161" t="s">
        <v>225</v>
      </c>
      <c r="J3161">
        <v>5</v>
      </c>
      <c r="M3161"/>
      <c r="N3161"/>
      <c r="P3161" s="1">
        <v>44341.557546296295</v>
      </c>
      <c r="Q3161" t="s">
        <v>28</v>
      </c>
    </row>
    <row r="3162" spans="1:17" hidden="1" x14ac:dyDescent="0.3">
      <c r="A3162" t="s">
        <v>4432</v>
      </c>
      <c r="B3162" t="s">
        <v>19</v>
      </c>
      <c r="C3162" t="s">
        <v>20</v>
      </c>
      <c r="D3162" t="s">
        <v>21</v>
      </c>
      <c r="E3162" t="s">
        <v>22</v>
      </c>
      <c r="F3162" t="s">
        <v>23</v>
      </c>
      <c r="G3162" t="s">
        <v>24</v>
      </c>
      <c r="H3162" t="s">
        <v>25</v>
      </c>
      <c r="I3162" t="s">
        <v>26</v>
      </c>
      <c r="J3162">
        <v>4</v>
      </c>
      <c r="M3162"/>
      <c r="N3162"/>
      <c r="P3162" s="1">
        <v>44341.55736111111</v>
      </c>
      <c r="Q3162" t="s">
        <v>28</v>
      </c>
    </row>
    <row r="3163" spans="1:17" hidden="1" x14ac:dyDescent="0.3">
      <c r="A3163" t="s">
        <v>4433</v>
      </c>
      <c r="B3163" t="s">
        <v>19</v>
      </c>
      <c r="C3163" t="s">
        <v>20</v>
      </c>
      <c r="D3163" t="s">
        <v>21</v>
      </c>
      <c r="E3163" t="s">
        <v>22</v>
      </c>
      <c r="F3163" t="s">
        <v>23</v>
      </c>
      <c r="G3163" t="s">
        <v>24</v>
      </c>
      <c r="H3163" t="s">
        <v>25</v>
      </c>
      <c r="I3163" t="s">
        <v>26</v>
      </c>
      <c r="J3163">
        <v>5</v>
      </c>
      <c r="M3163"/>
      <c r="N3163"/>
      <c r="P3163" s="1">
        <v>44341.556215277778</v>
      </c>
      <c r="Q3163" t="s">
        <v>28</v>
      </c>
    </row>
    <row r="3164" spans="1:17" hidden="1" x14ac:dyDescent="0.3">
      <c r="A3164" t="s">
        <v>4434</v>
      </c>
      <c r="B3164" t="s">
        <v>19</v>
      </c>
      <c r="C3164" t="s">
        <v>20</v>
      </c>
      <c r="D3164" t="s">
        <v>21</v>
      </c>
      <c r="E3164" t="s">
        <v>22</v>
      </c>
      <c r="F3164" t="s">
        <v>23</v>
      </c>
      <c r="G3164" t="s">
        <v>24</v>
      </c>
      <c r="H3164" t="s">
        <v>25</v>
      </c>
      <c r="I3164" t="s">
        <v>26</v>
      </c>
      <c r="J3164">
        <v>4</v>
      </c>
      <c r="M3164"/>
      <c r="N3164"/>
      <c r="P3164" s="1">
        <v>44341.555613425924</v>
      </c>
      <c r="Q3164" t="s">
        <v>28</v>
      </c>
    </row>
    <row r="3165" spans="1:17" hidden="1" x14ac:dyDescent="0.3">
      <c r="A3165" t="s">
        <v>4435</v>
      </c>
      <c r="B3165" t="s">
        <v>19</v>
      </c>
      <c r="C3165" t="s">
        <v>20</v>
      </c>
      <c r="D3165" t="s">
        <v>21</v>
      </c>
      <c r="E3165" t="s">
        <v>22</v>
      </c>
      <c r="F3165" t="s">
        <v>23</v>
      </c>
      <c r="G3165" t="s">
        <v>24</v>
      </c>
      <c r="H3165" t="s">
        <v>25</v>
      </c>
      <c r="I3165" t="s">
        <v>26</v>
      </c>
      <c r="J3165">
        <v>5</v>
      </c>
      <c r="M3165"/>
      <c r="N3165"/>
      <c r="P3165" s="1">
        <v>44341.553171296298</v>
      </c>
      <c r="Q3165" t="s">
        <v>28</v>
      </c>
    </row>
    <row r="3166" spans="1:17" hidden="1" x14ac:dyDescent="0.3">
      <c r="A3166" t="s">
        <v>4436</v>
      </c>
      <c r="B3166" t="s">
        <v>19</v>
      </c>
      <c r="C3166" t="s">
        <v>20</v>
      </c>
      <c r="D3166" t="s">
        <v>21</v>
      </c>
      <c r="E3166" t="s">
        <v>22</v>
      </c>
      <c r="F3166" t="s">
        <v>23</v>
      </c>
      <c r="G3166" t="s">
        <v>50</v>
      </c>
      <c r="H3166" t="s">
        <v>4437</v>
      </c>
      <c r="I3166" t="s">
        <v>4438</v>
      </c>
      <c r="J3166">
        <v>4</v>
      </c>
      <c r="M3166"/>
      <c r="N3166"/>
      <c r="P3166" s="1">
        <v>44341.552789351852</v>
      </c>
      <c r="Q3166" t="s">
        <v>28</v>
      </c>
    </row>
    <row r="3167" spans="1:17" hidden="1" x14ac:dyDescent="0.3">
      <c r="A3167" t="s">
        <v>4439</v>
      </c>
      <c r="B3167" t="s">
        <v>19</v>
      </c>
      <c r="C3167" t="s">
        <v>20</v>
      </c>
      <c r="D3167" t="s">
        <v>34</v>
      </c>
      <c r="E3167" t="s">
        <v>22</v>
      </c>
      <c r="F3167" t="s">
        <v>23</v>
      </c>
      <c r="G3167" t="s">
        <v>24</v>
      </c>
      <c r="H3167" t="s">
        <v>35</v>
      </c>
      <c r="I3167" t="s">
        <v>36</v>
      </c>
      <c r="J3167">
        <v>4</v>
      </c>
      <c r="M3167"/>
      <c r="N3167"/>
      <c r="P3167" s="1">
        <v>44341.551458333335</v>
      </c>
      <c r="Q3167" t="s">
        <v>28</v>
      </c>
    </row>
    <row r="3168" spans="1:17" hidden="1" x14ac:dyDescent="0.3">
      <c r="A3168" t="s">
        <v>4440</v>
      </c>
      <c r="B3168" t="s">
        <v>19</v>
      </c>
      <c r="C3168" t="s">
        <v>20</v>
      </c>
      <c r="D3168" t="s">
        <v>21</v>
      </c>
      <c r="E3168" t="s">
        <v>22</v>
      </c>
      <c r="F3168" t="s">
        <v>23</v>
      </c>
      <c r="G3168" t="s">
        <v>24</v>
      </c>
      <c r="H3168" t="s">
        <v>25</v>
      </c>
      <c r="I3168" t="s">
        <v>26</v>
      </c>
      <c r="J3168">
        <v>4</v>
      </c>
      <c r="M3168"/>
      <c r="N3168"/>
      <c r="P3168" s="1">
        <v>44341.551006944443</v>
      </c>
      <c r="Q3168" t="s">
        <v>28</v>
      </c>
    </row>
    <row r="3169" spans="1:17" hidden="1" x14ac:dyDescent="0.3">
      <c r="A3169" t="s">
        <v>4441</v>
      </c>
      <c r="B3169" t="s">
        <v>19</v>
      </c>
      <c r="C3169" t="s">
        <v>20</v>
      </c>
      <c r="D3169" t="s">
        <v>34</v>
      </c>
      <c r="E3169" t="s">
        <v>22</v>
      </c>
      <c r="F3169" t="s">
        <v>23</v>
      </c>
      <c r="G3169" t="s">
        <v>30</v>
      </c>
      <c r="H3169" t="s">
        <v>38</v>
      </c>
      <c r="I3169" t="s">
        <v>39</v>
      </c>
      <c r="J3169">
        <v>1</v>
      </c>
      <c r="K3169" t="s">
        <v>83</v>
      </c>
      <c r="M3169"/>
      <c r="N3169"/>
      <c r="P3169" s="1">
        <v>44341.550416666665</v>
      </c>
      <c r="Q3169" t="s">
        <v>28</v>
      </c>
    </row>
    <row r="3170" spans="1:17" hidden="1" x14ac:dyDescent="0.3">
      <c r="A3170" s="2" t="s">
        <v>4442</v>
      </c>
      <c r="B3170" t="s">
        <v>19</v>
      </c>
      <c r="C3170" t="s">
        <v>20</v>
      </c>
      <c r="D3170" t="s">
        <v>21</v>
      </c>
      <c r="E3170" t="s">
        <v>22</v>
      </c>
      <c r="F3170" t="s">
        <v>23</v>
      </c>
      <c r="G3170" t="s">
        <v>24</v>
      </c>
      <c r="H3170" t="s">
        <v>25</v>
      </c>
      <c r="I3170" t="s">
        <v>26</v>
      </c>
      <c r="J3170">
        <v>5</v>
      </c>
      <c r="M3170"/>
      <c r="N3170"/>
      <c r="P3170" s="1">
        <v>44341.548946759256</v>
      </c>
      <c r="Q3170" t="s">
        <v>28</v>
      </c>
    </row>
    <row r="3171" spans="1:17" hidden="1" x14ac:dyDescent="0.3">
      <c r="A3171" t="s">
        <v>4443</v>
      </c>
      <c r="B3171" t="s">
        <v>19</v>
      </c>
      <c r="C3171" t="s">
        <v>20</v>
      </c>
      <c r="D3171" t="s">
        <v>21</v>
      </c>
      <c r="E3171" t="s">
        <v>22</v>
      </c>
      <c r="F3171" t="s">
        <v>23</v>
      </c>
      <c r="G3171" t="s">
        <v>24</v>
      </c>
      <c r="H3171" t="s">
        <v>25</v>
      </c>
      <c r="I3171" t="s">
        <v>26</v>
      </c>
      <c r="J3171">
        <v>5</v>
      </c>
      <c r="M3171"/>
      <c r="N3171"/>
      <c r="P3171" s="1">
        <v>44341.544861111113</v>
      </c>
      <c r="Q3171" t="s">
        <v>28</v>
      </c>
    </row>
    <row r="3172" spans="1:17" x14ac:dyDescent="0.3">
      <c r="A3172" t="s">
        <v>4444</v>
      </c>
      <c r="B3172" t="s">
        <v>19</v>
      </c>
      <c r="C3172" t="s">
        <v>20</v>
      </c>
      <c r="D3172" t="s">
        <v>34</v>
      </c>
      <c r="E3172" t="s">
        <v>22</v>
      </c>
      <c r="F3172" t="s">
        <v>23</v>
      </c>
      <c r="G3172" t="s">
        <v>30</v>
      </c>
      <c r="H3172" t="s">
        <v>38</v>
      </c>
      <c r="I3172" t="s">
        <v>39</v>
      </c>
      <c r="J3172">
        <v>1</v>
      </c>
      <c r="K3172" t="s">
        <v>27</v>
      </c>
      <c r="L3172" s="6" t="s">
        <v>4445</v>
      </c>
      <c r="M3172" s="6" t="str" cm="1">
        <f t="array" ref="M3172">INDEX(channels,MATCH(TRUE,ISNUMBER(SEARCH(keywords,L3172)),0))</f>
        <v>ib or mb</v>
      </c>
      <c r="N3172" s="6" t="str" cm="1">
        <f t="array" ref="N3172">INDEX(group,MATCH(TRUE,ISNUMBER(SEARCH(keyword,L3172)),0))</f>
        <v>technical-logging</v>
      </c>
      <c r="P3172" s="1">
        <v>44327.301840277774</v>
      </c>
      <c r="Q3172" t="s">
        <v>28</v>
      </c>
    </row>
    <row r="3173" spans="1:17" hidden="1" x14ac:dyDescent="0.3">
      <c r="A3173" t="s">
        <v>4446</v>
      </c>
      <c r="B3173" t="s">
        <v>19</v>
      </c>
      <c r="C3173" t="s">
        <v>20</v>
      </c>
      <c r="D3173" t="s">
        <v>21</v>
      </c>
      <c r="E3173" t="s">
        <v>22</v>
      </c>
      <c r="F3173" t="s">
        <v>23</v>
      </c>
      <c r="G3173" t="s">
        <v>24</v>
      </c>
      <c r="H3173" t="s">
        <v>25</v>
      </c>
      <c r="I3173" t="s">
        <v>26</v>
      </c>
      <c r="J3173">
        <v>4</v>
      </c>
      <c r="M3173"/>
      <c r="N3173"/>
      <c r="P3173" s="1">
        <v>44341.543206018519</v>
      </c>
      <c r="Q3173" t="s">
        <v>28</v>
      </c>
    </row>
    <row r="3174" spans="1:17" hidden="1" x14ac:dyDescent="0.3">
      <c r="A3174" t="s">
        <v>4447</v>
      </c>
      <c r="B3174" t="s">
        <v>19</v>
      </c>
      <c r="C3174" t="s">
        <v>20</v>
      </c>
      <c r="D3174" t="s">
        <v>34</v>
      </c>
      <c r="E3174" t="s">
        <v>22</v>
      </c>
      <c r="F3174" t="s">
        <v>23</v>
      </c>
      <c r="G3174" t="s">
        <v>30</v>
      </c>
      <c r="H3174" t="s">
        <v>38</v>
      </c>
      <c r="I3174" t="s">
        <v>39</v>
      </c>
      <c r="J3174">
        <v>5</v>
      </c>
      <c r="M3174"/>
      <c r="N3174"/>
      <c r="P3174" s="1">
        <v>44341.54179398148</v>
      </c>
      <c r="Q3174" t="s">
        <v>28</v>
      </c>
    </row>
    <row r="3175" spans="1:17" hidden="1" x14ac:dyDescent="0.3">
      <c r="A3175" t="s">
        <v>4448</v>
      </c>
      <c r="B3175" t="s">
        <v>19</v>
      </c>
      <c r="C3175" t="s">
        <v>20</v>
      </c>
      <c r="D3175" t="s">
        <v>21</v>
      </c>
      <c r="E3175" t="s">
        <v>22</v>
      </c>
      <c r="F3175" t="s">
        <v>23</v>
      </c>
      <c r="G3175" t="s">
        <v>24</v>
      </c>
      <c r="H3175" t="s">
        <v>25</v>
      </c>
      <c r="I3175" t="s">
        <v>26</v>
      </c>
      <c r="J3175">
        <v>5</v>
      </c>
      <c r="M3175"/>
      <c r="N3175"/>
      <c r="P3175" s="1">
        <v>44341.539050925923</v>
      </c>
      <c r="Q3175" t="s">
        <v>28</v>
      </c>
    </row>
    <row r="3176" spans="1:17" ht="31.2" hidden="1" x14ac:dyDescent="0.3">
      <c r="A3176" t="s">
        <v>4449</v>
      </c>
      <c r="B3176" t="s">
        <v>19</v>
      </c>
      <c r="C3176" t="s">
        <v>20</v>
      </c>
      <c r="D3176" t="s">
        <v>21</v>
      </c>
      <c r="E3176" t="s">
        <v>22</v>
      </c>
      <c r="F3176" t="s">
        <v>23</v>
      </c>
      <c r="G3176" t="s">
        <v>30</v>
      </c>
      <c r="H3176" t="s">
        <v>350</v>
      </c>
      <c r="I3176" t="s">
        <v>351</v>
      </c>
      <c r="J3176">
        <v>5</v>
      </c>
      <c r="L3176" s="6" t="s">
        <v>4450</v>
      </c>
      <c r="M3176" s="6" t="str" cm="1">
        <f t="array" ref="M3176">INDEX(channels,MATCH(TRUE,ISNUMBER(SEARCH(keywords,L3176)),0))</f>
        <v>ib or mb</v>
      </c>
      <c r="N3176" s="6" t="str" cm="1">
        <f t="array" ref="N3176">INDEX(group,MATCH(TRUE,ISNUMBER(SEARCH(keyword,L3176)),0))</f>
        <v>technical-logging</v>
      </c>
      <c r="P3176" s="1">
        <v>44335.770925925928</v>
      </c>
      <c r="Q3176" t="s">
        <v>28</v>
      </c>
    </row>
    <row r="3177" spans="1:17" hidden="1" x14ac:dyDescent="0.3">
      <c r="A3177" t="s">
        <v>4451</v>
      </c>
      <c r="B3177" t="s">
        <v>19</v>
      </c>
      <c r="C3177" t="s">
        <v>20</v>
      </c>
      <c r="D3177" t="s">
        <v>21</v>
      </c>
      <c r="E3177" t="s">
        <v>22</v>
      </c>
      <c r="F3177" t="s">
        <v>23</v>
      </c>
      <c r="G3177" t="s">
        <v>30</v>
      </c>
      <c r="H3177" t="s">
        <v>68</v>
      </c>
      <c r="I3177" t="s">
        <v>69</v>
      </c>
      <c r="J3177">
        <v>5</v>
      </c>
      <c r="M3177"/>
      <c r="N3177"/>
      <c r="P3177" s="1">
        <v>44341.535949074074</v>
      </c>
      <c r="Q3177" t="s">
        <v>28</v>
      </c>
    </row>
    <row r="3178" spans="1:17" hidden="1" x14ac:dyDescent="0.3">
      <c r="A3178" t="s">
        <v>4452</v>
      </c>
      <c r="B3178" t="s">
        <v>19</v>
      </c>
      <c r="C3178" t="s">
        <v>20</v>
      </c>
      <c r="D3178" t="s">
        <v>223</v>
      </c>
      <c r="E3178" t="s">
        <v>22</v>
      </c>
      <c r="F3178" t="s">
        <v>23</v>
      </c>
      <c r="G3178" t="s">
        <v>24</v>
      </c>
      <c r="H3178" t="s">
        <v>224</v>
      </c>
      <c r="I3178" t="s">
        <v>225</v>
      </c>
      <c r="J3178">
        <v>4</v>
      </c>
      <c r="M3178"/>
      <c r="N3178"/>
      <c r="P3178" s="1">
        <v>44341.534733796296</v>
      </c>
      <c r="Q3178" t="s">
        <v>28</v>
      </c>
    </row>
    <row r="3179" spans="1:17" hidden="1" x14ac:dyDescent="0.3">
      <c r="A3179" t="s">
        <v>4453</v>
      </c>
      <c r="B3179" t="s">
        <v>19</v>
      </c>
      <c r="C3179" t="s">
        <v>20</v>
      </c>
      <c r="D3179" t="s">
        <v>21</v>
      </c>
      <c r="E3179" t="s">
        <v>22</v>
      </c>
      <c r="F3179" t="s">
        <v>23</v>
      </c>
      <c r="G3179" t="s">
        <v>24</v>
      </c>
      <c r="H3179" t="s">
        <v>25</v>
      </c>
      <c r="I3179" t="s">
        <v>26</v>
      </c>
      <c r="J3179">
        <v>5</v>
      </c>
      <c r="M3179"/>
      <c r="N3179"/>
      <c r="P3179" s="1">
        <v>44341.533819444441</v>
      </c>
      <c r="Q3179" t="s">
        <v>28</v>
      </c>
    </row>
    <row r="3180" spans="1:17" hidden="1" x14ac:dyDescent="0.3">
      <c r="A3180" t="s">
        <v>4454</v>
      </c>
      <c r="B3180" t="s">
        <v>19</v>
      </c>
      <c r="C3180" t="s">
        <v>20</v>
      </c>
      <c r="D3180" t="s">
        <v>21</v>
      </c>
      <c r="E3180" t="s">
        <v>22</v>
      </c>
      <c r="F3180" t="s">
        <v>23</v>
      </c>
      <c r="G3180" t="s">
        <v>30</v>
      </c>
      <c r="H3180" t="s">
        <v>114</v>
      </c>
      <c r="I3180" t="s">
        <v>625</v>
      </c>
      <c r="J3180">
        <v>5</v>
      </c>
      <c r="M3180"/>
      <c r="N3180"/>
      <c r="P3180" s="1">
        <v>44341.533321759256</v>
      </c>
      <c r="Q3180" t="s">
        <v>28</v>
      </c>
    </row>
    <row r="3181" spans="1:17" hidden="1" x14ac:dyDescent="0.3">
      <c r="A3181" t="s">
        <v>4455</v>
      </c>
      <c r="B3181" t="s">
        <v>19</v>
      </c>
      <c r="C3181" t="s">
        <v>20</v>
      </c>
      <c r="D3181" t="s">
        <v>34</v>
      </c>
      <c r="E3181" t="s">
        <v>22</v>
      </c>
      <c r="F3181" t="s">
        <v>23</v>
      </c>
      <c r="G3181" t="s">
        <v>24</v>
      </c>
      <c r="H3181" t="s">
        <v>35</v>
      </c>
      <c r="I3181" t="s">
        <v>36</v>
      </c>
      <c r="J3181">
        <v>5</v>
      </c>
      <c r="M3181"/>
      <c r="N3181"/>
      <c r="P3181" s="1">
        <v>44341.531122685185</v>
      </c>
      <c r="Q3181" t="s">
        <v>28</v>
      </c>
    </row>
    <row r="3182" spans="1:17" hidden="1" x14ac:dyDescent="0.3">
      <c r="A3182" t="s">
        <v>4456</v>
      </c>
      <c r="B3182" t="s">
        <v>19</v>
      </c>
      <c r="C3182" t="s">
        <v>20</v>
      </c>
      <c r="D3182" t="s">
        <v>21</v>
      </c>
      <c r="E3182" t="s">
        <v>22</v>
      </c>
      <c r="F3182" t="s">
        <v>23</v>
      </c>
      <c r="G3182" t="s">
        <v>30</v>
      </c>
      <c r="H3182" t="s">
        <v>1121</v>
      </c>
      <c r="I3182" t="s">
        <v>1122</v>
      </c>
      <c r="J3182">
        <v>5</v>
      </c>
      <c r="M3182"/>
      <c r="N3182"/>
      <c r="P3182" s="1">
        <v>44341.529756944445</v>
      </c>
      <c r="Q3182" t="s">
        <v>28</v>
      </c>
    </row>
    <row r="3183" spans="1:17" hidden="1" x14ac:dyDescent="0.3">
      <c r="A3183" t="s">
        <v>4457</v>
      </c>
      <c r="B3183" t="s">
        <v>19</v>
      </c>
      <c r="C3183" t="s">
        <v>20</v>
      </c>
      <c r="D3183" t="s">
        <v>21</v>
      </c>
      <c r="E3183" t="s">
        <v>22</v>
      </c>
      <c r="F3183" t="s">
        <v>23</v>
      </c>
      <c r="G3183" t="s">
        <v>24</v>
      </c>
      <c r="H3183" t="s">
        <v>25</v>
      </c>
      <c r="I3183" t="s">
        <v>26</v>
      </c>
      <c r="J3183">
        <v>5</v>
      </c>
      <c r="M3183"/>
      <c r="N3183"/>
      <c r="P3183" s="1">
        <v>44341.527916666666</v>
      </c>
      <c r="Q3183" t="s">
        <v>28</v>
      </c>
    </row>
    <row r="3184" spans="1:17" hidden="1" x14ac:dyDescent="0.3">
      <c r="A3184" t="s">
        <v>4458</v>
      </c>
      <c r="B3184" t="s">
        <v>19</v>
      </c>
      <c r="C3184" t="s">
        <v>20</v>
      </c>
      <c r="D3184" t="s">
        <v>21</v>
      </c>
      <c r="E3184" t="s">
        <v>22</v>
      </c>
      <c r="F3184" t="s">
        <v>23</v>
      </c>
      <c r="G3184" t="s">
        <v>24</v>
      </c>
      <c r="H3184" t="s">
        <v>25</v>
      </c>
      <c r="I3184" t="s">
        <v>26</v>
      </c>
      <c r="J3184">
        <v>5</v>
      </c>
      <c r="M3184"/>
      <c r="N3184"/>
      <c r="P3184" s="1">
        <v>44341.527592592596</v>
      </c>
      <c r="Q3184" t="s">
        <v>28</v>
      </c>
    </row>
    <row r="3185" spans="1:17" hidden="1" x14ac:dyDescent="0.3">
      <c r="A3185" t="s">
        <v>4459</v>
      </c>
      <c r="B3185" t="s">
        <v>19</v>
      </c>
      <c r="C3185" t="s">
        <v>20</v>
      </c>
      <c r="D3185" t="s">
        <v>21</v>
      </c>
      <c r="E3185" t="s">
        <v>22</v>
      </c>
      <c r="F3185" t="s">
        <v>23</v>
      </c>
      <c r="G3185" t="s">
        <v>30</v>
      </c>
      <c r="H3185" t="s">
        <v>68</v>
      </c>
      <c r="I3185" t="s">
        <v>69</v>
      </c>
      <c r="J3185">
        <v>5</v>
      </c>
      <c r="L3185" s="6" t="s">
        <v>4460</v>
      </c>
      <c r="M3185" s="6" t="str" cm="1">
        <f t="array" ref="M3185">INDEX(channels,MATCH(TRUE,ISNUMBER(SEARCH(keywords,L3185)),0))</f>
        <v>ib or mb</v>
      </c>
      <c r="N3185" s="6" t="str" cm="1">
        <f t="array" ref="N3185">INDEX(group,MATCH(TRUE,ISNUMBER(SEARCH(keyword,L3185)),0))</f>
        <v>technical-logging</v>
      </c>
      <c r="P3185" s="1">
        <v>44335.32271990741</v>
      </c>
      <c r="Q3185" t="s">
        <v>28</v>
      </c>
    </row>
    <row r="3186" spans="1:17" hidden="1" x14ac:dyDescent="0.3">
      <c r="A3186" t="s">
        <v>4461</v>
      </c>
      <c r="B3186" t="s">
        <v>19</v>
      </c>
      <c r="C3186" t="s">
        <v>20</v>
      </c>
      <c r="D3186" t="s">
        <v>21</v>
      </c>
      <c r="E3186" t="s">
        <v>22</v>
      </c>
      <c r="F3186" t="s">
        <v>23</v>
      </c>
      <c r="G3186" t="s">
        <v>30</v>
      </c>
      <c r="H3186" t="s">
        <v>1302</v>
      </c>
      <c r="I3186" t="s">
        <v>4462</v>
      </c>
      <c r="J3186">
        <v>3</v>
      </c>
      <c r="K3186" t="s">
        <v>27</v>
      </c>
      <c r="M3186"/>
      <c r="N3186"/>
      <c r="P3186" s="1">
        <v>44341.526076388887</v>
      </c>
      <c r="Q3186" t="s">
        <v>28</v>
      </c>
    </row>
    <row r="3187" spans="1:17" hidden="1" x14ac:dyDescent="0.3">
      <c r="A3187" t="s">
        <v>4463</v>
      </c>
      <c r="B3187" t="s">
        <v>19</v>
      </c>
      <c r="C3187" t="s">
        <v>20</v>
      </c>
      <c r="D3187" t="s">
        <v>21</v>
      </c>
      <c r="E3187" t="s">
        <v>22</v>
      </c>
      <c r="F3187" t="s">
        <v>23</v>
      </c>
      <c r="G3187" t="s">
        <v>30</v>
      </c>
      <c r="H3187" t="s">
        <v>251</v>
      </c>
      <c r="I3187" t="s">
        <v>252</v>
      </c>
      <c r="J3187">
        <v>5</v>
      </c>
      <c r="M3187"/>
      <c r="N3187"/>
      <c r="P3187" s="1">
        <v>44341.525879629633</v>
      </c>
      <c r="Q3187" t="s">
        <v>28</v>
      </c>
    </row>
    <row r="3188" spans="1:17" hidden="1" x14ac:dyDescent="0.3">
      <c r="A3188" t="s">
        <v>4464</v>
      </c>
      <c r="B3188" t="s">
        <v>19</v>
      </c>
      <c r="C3188" t="s">
        <v>20</v>
      </c>
      <c r="D3188" t="s">
        <v>21</v>
      </c>
      <c r="E3188" t="s">
        <v>22</v>
      </c>
      <c r="F3188" t="s">
        <v>23</v>
      </c>
      <c r="G3188" t="s">
        <v>24</v>
      </c>
      <c r="H3188" t="s">
        <v>25</v>
      </c>
      <c r="I3188" t="s">
        <v>26</v>
      </c>
      <c r="J3188">
        <v>1</v>
      </c>
      <c r="K3188" t="s">
        <v>27</v>
      </c>
      <c r="M3188"/>
      <c r="N3188"/>
      <c r="P3188" s="1">
        <v>44341.525358796294</v>
      </c>
      <c r="Q3188" t="s">
        <v>28</v>
      </c>
    </row>
    <row r="3189" spans="1:17" hidden="1" x14ac:dyDescent="0.3">
      <c r="A3189" t="s">
        <v>4465</v>
      </c>
      <c r="B3189" t="s">
        <v>19</v>
      </c>
      <c r="C3189" t="s">
        <v>20</v>
      </c>
      <c r="D3189" t="s">
        <v>42</v>
      </c>
      <c r="E3189" t="s">
        <v>22</v>
      </c>
      <c r="F3189" t="s">
        <v>23</v>
      </c>
      <c r="G3189" t="s">
        <v>50</v>
      </c>
      <c r="H3189" t="s">
        <v>51</v>
      </c>
      <c r="I3189" t="s">
        <v>52</v>
      </c>
      <c r="J3189">
        <v>5</v>
      </c>
      <c r="M3189"/>
      <c r="N3189"/>
      <c r="P3189" s="1">
        <v>44341.524942129632</v>
      </c>
      <c r="Q3189" t="s">
        <v>28</v>
      </c>
    </row>
    <row r="3190" spans="1:17" ht="31.2" x14ac:dyDescent="0.3">
      <c r="A3190" t="s">
        <v>4466</v>
      </c>
      <c r="B3190" t="s">
        <v>19</v>
      </c>
      <c r="C3190" t="s">
        <v>20</v>
      </c>
      <c r="D3190" t="s">
        <v>21</v>
      </c>
      <c r="E3190" t="s">
        <v>22</v>
      </c>
      <c r="F3190" t="s">
        <v>23</v>
      </c>
      <c r="G3190" t="s">
        <v>30</v>
      </c>
      <c r="H3190" t="s">
        <v>68</v>
      </c>
      <c r="I3190" t="s">
        <v>69</v>
      </c>
      <c r="J3190">
        <v>2</v>
      </c>
      <c r="K3190" t="s">
        <v>83</v>
      </c>
      <c r="L3190" s="6" t="s">
        <v>4467</v>
      </c>
      <c r="M3190" s="6" t="str" cm="1">
        <f t="array" ref="M3190">INDEX(channels,MATCH(TRUE,ISNUMBER(SEARCH(keywords,L3190)),0))</f>
        <v>ib or mb</v>
      </c>
      <c r="N3190" s="6" t="str" cm="1">
        <f t="array" ref="N3190">INDEX(group,MATCH(TRUE,ISNUMBER(SEARCH(keyword,L3190)),0))</f>
        <v>technical-logging</v>
      </c>
      <c r="P3190" s="1">
        <v>44344.372835648152</v>
      </c>
      <c r="Q3190" t="s">
        <v>28</v>
      </c>
    </row>
    <row r="3191" spans="1:17" hidden="1" x14ac:dyDescent="0.3">
      <c r="A3191" t="s">
        <v>4468</v>
      </c>
      <c r="B3191" t="s">
        <v>19</v>
      </c>
      <c r="C3191" t="s">
        <v>20</v>
      </c>
      <c r="D3191" t="s">
        <v>34</v>
      </c>
      <c r="E3191" t="s">
        <v>22</v>
      </c>
      <c r="F3191" t="s">
        <v>23</v>
      </c>
      <c r="G3191" t="s">
        <v>24</v>
      </c>
      <c r="H3191" t="s">
        <v>35</v>
      </c>
      <c r="I3191" t="s">
        <v>36</v>
      </c>
      <c r="J3191">
        <v>5</v>
      </c>
      <c r="M3191"/>
      <c r="N3191"/>
      <c r="P3191" s="1">
        <v>44341.51903935185</v>
      </c>
      <c r="Q3191" t="s">
        <v>28</v>
      </c>
    </row>
    <row r="3192" spans="1:17" hidden="1" x14ac:dyDescent="0.3">
      <c r="A3192" t="s">
        <v>4469</v>
      </c>
      <c r="B3192" t="s">
        <v>19</v>
      </c>
      <c r="C3192" t="s">
        <v>20</v>
      </c>
      <c r="D3192" t="s">
        <v>21</v>
      </c>
      <c r="E3192" t="s">
        <v>22</v>
      </c>
      <c r="F3192" t="s">
        <v>23</v>
      </c>
      <c r="G3192" t="s">
        <v>30</v>
      </c>
      <c r="H3192" t="s">
        <v>209</v>
      </c>
      <c r="I3192" t="s">
        <v>210</v>
      </c>
      <c r="J3192">
        <v>5</v>
      </c>
      <c r="M3192"/>
      <c r="N3192"/>
      <c r="P3192" s="1">
        <v>44341.518541666665</v>
      </c>
      <c r="Q3192" t="s">
        <v>28</v>
      </c>
    </row>
    <row r="3193" spans="1:17" hidden="1" x14ac:dyDescent="0.3">
      <c r="A3193" t="s">
        <v>4470</v>
      </c>
      <c r="B3193" t="s">
        <v>19</v>
      </c>
      <c r="C3193" t="s">
        <v>20</v>
      </c>
      <c r="D3193" t="s">
        <v>21</v>
      </c>
      <c r="E3193" t="s">
        <v>22</v>
      </c>
      <c r="F3193" t="s">
        <v>23</v>
      </c>
      <c r="G3193" t="s">
        <v>24</v>
      </c>
      <c r="H3193" t="s">
        <v>25</v>
      </c>
      <c r="I3193" t="s">
        <v>26</v>
      </c>
      <c r="J3193">
        <v>5</v>
      </c>
      <c r="M3193"/>
      <c r="N3193"/>
      <c r="P3193" s="1">
        <v>44341.517824074072</v>
      </c>
      <c r="Q3193" t="s">
        <v>28</v>
      </c>
    </row>
    <row r="3194" spans="1:17" hidden="1" x14ac:dyDescent="0.3">
      <c r="A3194" t="s">
        <v>4471</v>
      </c>
      <c r="B3194" t="s">
        <v>19</v>
      </c>
      <c r="C3194" t="s">
        <v>20</v>
      </c>
      <c r="D3194" t="s">
        <v>34</v>
      </c>
      <c r="E3194" t="s">
        <v>22</v>
      </c>
      <c r="F3194" t="s">
        <v>23</v>
      </c>
      <c r="G3194" t="s">
        <v>24</v>
      </c>
      <c r="H3194" t="s">
        <v>35</v>
      </c>
      <c r="I3194" t="s">
        <v>36</v>
      </c>
      <c r="J3194">
        <v>5</v>
      </c>
      <c r="M3194"/>
      <c r="N3194"/>
      <c r="P3194" s="1">
        <v>44341.51699074074</v>
      </c>
      <c r="Q3194" t="s">
        <v>28</v>
      </c>
    </row>
    <row r="3195" spans="1:17" hidden="1" x14ac:dyDescent="0.3">
      <c r="A3195" t="s">
        <v>4472</v>
      </c>
      <c r="B3195" t="s">
        <v>19</v>
      </c>
      <c r="C3195" t="s">
        <v>20</v>
      </c>
      <c r="D3195" t="s">
        <v>21</v>
      </c>
      <c r="E3195" t="s">
        <v>22</v>
      </c>
      <c r="F3195" t="s">
        <v>23</v>
      </c>
      <c r="G3195" t="s">
        <v>183</v>
      </c>
      <c r="H3195" t="s">
        <v>248</v>
      </c>
      <c r="I3195" t="s">
        <v>249</v>
      </c>
      <c r="J3195">
        <v>3</v>
      </c>
      <c r="K3195" t="s">
        <v>132</v>
      </c>
      <c r="M3195"/>
      <c r="N3195"/>
      <c r="P3195" s="1">
        <v>44341.515659722223</v>
      </c>
      <c r="Q3195" t="s">
        <v>28</v>
      </c>
    </row>
    <row r="3196" spans="1:17" hidden="1" x14ac:dyDescent="0.3">
      <c r="A3196" t="s">
        <v>4473</v>
      </c>
      <c r="B3196" t="s">
        <v>19</v>
      </c>
      <c r="C3196" t="s">
        <v>20</v>
      </c>
      <c r="D3196" t="s">
        <v>21</v>
      </c>
      <c r="E3196" t="s">
        <v>22</v>
      </c>
      <c r="F3196" t="s">
        <v>23</v>
      </c>
      <c r="G3196" t="s">
        <v>24</v>
      </c>
      <c r="H3196" t="s">
        <v>25</v>
      </c>
      <c r="I3196" t="s">
        <v>26</v>
      </c>
      <c r="J3196">
        <v>5</v>
      </c>
      <c r="M3196"/>
      <c r="N3196"/>
      <c r="P3196" s="1">
        <v>44341.515555555554</v>
      </c>
      <c r="Q3196" t="s">
        <v>28</v>
      </c>
    </row>
    <row r="3197" spans="1:17" hidden="1" x14ac:dyDescent="0.3">
      <c r="A3197" t="s">
        <v>4474</v>
      </c>
      <c r="B3197" t="s">
        <v>19</v>
      </c>
      <c r="C3197" t="s">
        <v>20</v>
      </c>
      <c r="D3197" t="s">
        <v>21</v>
      </c>
      <c r="E3197" t="s">
        <v>22</v>
      </c>
      <c r="F3197" t="s">
        <v>23</v>
      </c>
      <c r="G3197" t="s">
        <v>30</v>
      </c>
      <c r="H3197" t="s">
        <v>2662</v>
      </c>
      <c r="I3197" t="s">
        <v>4393</v>
      </c>
      <c r="J3197">
        <v>4</v>
      </c>
      <c r="M3197"/>
      <c r="N3197"/>
      <c r="P3197" s="1">
        <v>44341.514930555553</v>
      </c>
      <c r="Q3197" t="s">
        <v>28</v>
      </c>
    </row>
    <row r="3198" spans="1:17" hidden="1" x14ac:dyDescent="0.3">
      <c r="A3198" t="s">
        <v>4475</v>
      </c>
      <c r="B3198" t="s">
        <v>19</v>
      </c>
      <c r="C3198" t="s">
        <v>20</v>
      </c>
      <c r="D3198" t="s">
        <v>42</v>
      </c>
      <c r="E3198" t="s">
        <v>22</v>
      </c>
      <c r="F3198" t="s">
        <v>23</v>
      </c>
      <c r="G3198" t="s">
        <v>24</v>
      </c>
      <c r="H3198" t="s">
        <v>43</v>
      </c>
      <c r="I3198" t="s">
        <v>44</v>
      </c>
      <c r="J3198">
        <v>4</v>
      </c>
      <c r="M3198"/>
      <c r="N3198"/>
      <c r="P3198" s="1">
        <v>44341.514224537037</v>
      </c>
      <c r="Q3198" t="s">
        <v>28</v>
      </c>
    </row>
    <row r="3199" spans="1:17" hidden="1" x14ac:dyDescent="0.3">
      <c r="A3199" t="s">
        <v>4476</v>
      </c>
      <c r="B3199" t="s">
        <v>19</v>
      </c>
      <c r="C3199" t="s">
        <v>20</v>
      </c>
      <c r="D3199" t="s">
        <v>21</v>
      </c>
      <c r="E3199" t="s">
        <v>22</v>
      </c>
      <c r="F3199" t="s">
        <v>23</v>
      </c>
      <c r="G3199" t="s">
        <v>24</v>
      </c>
      <c r="H3199" t="s">
        <v>25</v>
      </c>
      <c r="I3199" t="s">
        <v>26</v>
      </c>
      <c r="J3199">
        <v>5</v>
      </c>
      <c r="M3199"/>
      <c r="N3199"/>
      <c r="P3199" s="1">
        <v>44341.514178240737</v>
      </c>
      <c r="Q3199" t="s">
        <v>28</v>
      </c>
    </row>
    <row r="3200" spans="1:17" ht="31.2" x14ac:dyDescent="0.3">
      <c r="A3200" t="s">
        <v>4477</v>
      </c>
      <c r="B3200" t="s">
        <v>19</v>
      </c>
      <c r="C3200" t="s">
        <v>20</v>
      </c>
      <c r="D3200" t="s">
        <v>21</v>
      </c>
      <c r="E3200" t="s">
        <v>22</v>
      </c>
      <c r="F3200" t="s">
        <v>23</v>
      </c>
      <c r="G3200" t="s">
        <v>30</v>
      </c>
      <c r="H3200" t="s">
        <v>68</v>
      </c>
      <c r="I3200" t="s">
        <v>166</v>
      </c>
      <c r="J3200">
        <v>1</v>
      </c>
      <c r="K3200" t="s">
        <v>88</v>
      </c>
      <c r="L3200" s="6" t="s">
        <v>4478</v>
      </c>
      <c r="M3200" s="6" t="str" cm="1">
        <f t="array" ref="M3200">INDEX(channels,MATCH(TRUE,ISNUMBER(SEARCH(keywords,L3200)),0))</f>
        <v>ib or mb</v>
      </c>
      <c r="N3200" s="6" t="str" cm="1">
        <f t="array" ref="N3200">INDEX(group,MATCH(TRUE,ISNUMBER(SEARCH(keyword,L3200)),0))</f>
        <v>technical-logging</v>
      </c>
      <c r="P3200" s="1">
        <v>44344.625601851854</v>
      </c>
      <c r="Q3200" t="s">
        <v>28</v>
      </c>
    </row>
    <row r="3201" spans="1:17" hidden="1" x14ac:dyDescent="0.3">
      <c r="A3201" t="s">
        <v>4479</v>
      </c>
      <c r="B3201" t="s">
        <v>19</v>
      </c>
      <c r="C3201" t="s">
        <v>20</v>
      </c>
      <c r="D3201" t="s">
        <v>21</v>
      </c>
      <c r="E3201" t="s">
        <v>22</v>
      </c>
      <c r="F3201" t="s">
        <v>23</v>
      </c>
      <c r="G3201" t="s">
        <v>183</v>
      </c>
      <c r="H3201" t="s">
        <v>473</v>
      </c>
      <c r="I3201" t="s">
        <v>1341</v>
      </c>
      <c r="J3201">
        <v>4</v>
      </c>
      <c r="M3201"/>
      <c r="N3201"/>
      <c r="P3201" s="1">
        <v>44341.510729166665</v>
      </c>
      <c r="Q3201" t="s">
        <v>28</v>
      </c>
    </row>
    <row r="3202" spans="1:17" hidden="1" x14ac:dyDescent="0.3">
      <c r="A3202" t="s">
        <v>4480</v>
      </c>
      <c r="B3202" t="s">
        <v>19</v>
      </c>
      <c r="C3202" t="s">
        <v>20</v>
      </c>
      <c r="D3202" t="s">
        <v>21</v>
      </c>
      <c r="E3202" t="s">
        <v>22</v>
      </c>
      <c r="F3202" t="s">
        <v>23</v>
      </c>
      <c r="G3202" t="s">
        <v>24</v>
      </c>
      <c r="H3202" t="s">
        <v>25</v>
      </c>
      <c r="I3202" t="s">
        <v>26</v>
      </c>
      <c r="J3202">
        <v>4</v>
      </c>
      <c r="M3202"/>
      <c r="N3202"/>
      <c r="P3202" s="1">
        <v>44341.510509259257</v>
      </c>
      <c r="Q3202" t="s">
        <v>28</v>
      </c>
    </row>
    <row r="3203" spans="1:17" hidden="1" x14ac:dyDescent="0.3">
      <c r="A3203" t="s">
        <v>4481</v>
      </c>
      <c r="B3203" t="s">
        <v>19</v>
      </c>
      <c r="C3203" t="s">
        <v>20</v>
      </c>
      <c r="D3203" t="s">
        <v>21</v>
      </c>
      <c r="E3203" t="s">
        <v>22</v>
      </c>
      <c r="F3203" t="s">
        <v>23</v>
      </c>
      <c r="G3203" t="s">
        <v>24</v>
      </c>
      <c r="H3203" t="s">
        <v>25</v>
      </c>
      <c r="I3203" t="s">
        <v>26</v>
      </c>
      <c r="J3203">
        <v>5</v>
      </c>
      <c r="M3203"/>
      <c r="N3203"/>
      <c r="P3203" s="1">
        <v>44341.509444444448</v>
      </c>
      <c r="Q3203" t="s">
        <v>28</v>
      </c>
    </row>
    <row r="3204" spans="1:17" hidden="1" x14ac:dyDescent="0.3">
      <c r="A3204" t="s">
        <v>4482</v>
      </c>
      <c r="B3204" t="s">
        <v>19</v>
      </c>
      <c r="C3204" t="s">
        <v>20</v>
      </c>
      <c r="D3204" t="s">
        <v>21</v>
      </c>
      <c r="E3204" t="s">
        <v>22</v>
      </c>
      <c r="F3204" t="s">
        <v>23</v>
      </c>
      <c r="G3204" t="s">
        <v>30</v>
      </c>
      <c r="H3204" t="s">
        <v>251</v>
      </c>
      <c r="I3204" t="s">
        <v>252</v>
      </c>
      <c r="J3204">
        <v>5</v>
      </c>
      <c r="M3204"/>
      <c r="N3204"/>
      <c r="P3204" s="1">
        <v>44341.509189814817</v>
      </c>
      <c r="Q3204" t="s">
        <v>28</v>
      </c>
    </row>
    <row r="3205" spans="1:17" hidden="1" x14ac:dyDescent="0.3">
      <c r="A3205" t="s">
        <v>4483</v>
      </c>
      <c r="B3205" t="s">
        <v>19</v>
      </c>
      <c r="C3205" t="s">
        <v>20</v>
      </c>
      <c r="D3205" t="s">
        <v>21</v>
      </c>
      <c r="E3205" t="s">
        <v>22</v>
      </c>
      <c r="F3205" t="s">
        <v>23</v>
      </c>
      <c r="G3205" t="s">
        <v>30</v>
      </c>
      <c r="H3205" t="s">
        <v>1121</v>
      </c>
      <c r="I3205" t="s">
        <v>1122</v>
      </c>
      <c r="J3205">
        <v>2</v>
      </c>
      <c r="K3205" t="s">
        <v>88</v>
      </c>
      <c r="M3205"/>
      <c r="N3205"/>
      <c r="P3205" s="1">
        <v>44341.508703703701</v>
      </c>
      <c r="Q3205" t="s">
        <v>28</v>
      </c>
    </row>
    <row r="3206" spans="1:17" x14ac:dyDescent="0.3">
      <c r="A3206" t="s">
        <v>4484</v>
      </c>
      <c r="B3206" t="s">
        <v>19</v>
      </c>
      <c r="C3206" t="s">
        <v>20</v>
      </c>
      <c r="D3206" t="s">
        <v>21</v>
      </c>
      <c r="E3206" t="s">
        <v>22</v>
      </c>
      <c r="F3206" t="s">
        <v>23</v>
      </c>
      <c r="G3206" t="s">
        <v>30</v>
      </c>
      <c r="H3206" t="s">
        <v>68</v>
      </c>
      <c r="I3206" t="s">
        <v>69</v>
      </c>
      <c r="J3206">
        <v>1</v>
      </c>
      <c r="K3206" t="s">
        <v>233</v>
      </c>
      <c r="L3206" s="6" t="s">
        <v>4485</v>
      </c>
      <c r="M3206" s="6" t="str" cm="1">
        <f t="array" ref="M3206">INDEX(channels,MATCH(TRUE,ISNUMBER(SEARCH(keywords,L3206)),0))</f>
        <v>ib or mb</v>
      </c>
      <c r="N3206" s="6" t="str" cm="1">
        <f t="array" ref="N3206">INDEX(group,MATCH(TRUE,ISNUMBER(SEARCH(keyword,L3206)),0))</f>
        <v>technical-logging</v>
      </c>
      <c r="P3206" s="1">
        <v>44338.297199074077</v>
      </c>
      <c r="Q3206" t="s">
        <v>28</v>
      </c>
    </row>
    <row r="3207" spans="1:17" hidden="1" x14ac:dyDescent="0.3">
      <c r="A3207" t="s">
        <v>4486</v>
      </c>
      <c r="B3207" t="s">
        <v>19</v>
      </c>
      <c r="C3207" t="s">
        <v>20</v>
      </c>
      <c r="D3207" t="s">
        <v>21</v>
      </c>
      <c r="E3207" t="s">
        <v>22</v>
      </c>
      <c r="F3207" t="s">
        <v>23</v>
      </c>
      <c r="G3207" t="s">
        <v>55</v>
      </c>
      <c r="H3207" t="s">
        <v>162</v>
      </c>
      <c r="I3207" t="s">
        <v>163</v>
      </c>
      <c r="J3207">
        <v>5</v>
      </c>
      <c r="M3207"/>
      <c r="N3207"/>
      <c r="P3207" s="1">
        <v>44341.504479166666</v>
      </c>
      <c r="Q3207" t="s">
        <v>28</v>
      </c>
    </row>
    <row r="3208" spans="1:17" hidden="1" x14ac:dyDescent="0.3">
      <c r="A3208" t="s">
        <v>4487</v>
      </c>
      <c r="B3208" t="s">
        <v>19</v>
      </c>
      <c r="C3208" t="s">
        <v>20</v>
      </c>
      <c r="D3208" t="s">
        <v>34</v>
      </c>
      <c r="E3208" t="s">
        <v>22</v>
      </c>
      <c r="F3208" t="s">
        <v>23</v>
      </c>
      <c r="G3208" t="s">
        <v>24</v>
      </c>
      <c r="H3208" t="s">
        <v>35</v>
      </c>
      <c r="I3208" t="s">
        <v>36</v>
      </c>
      <c r="J3208">
        <v>5</v>
      </c>
      <c r="M3208"/>
      <c r="N3208"/>
      <c r="P3208" s="1">
        <v>44341.504120370373</v>
      </c>
      <c r="Q3208" t="s">
        <v>28</v>
      </c>
    </row>
    <row r="3209" spans="1:17" hidden="1" x14ac:dyDescent="0.3">
      <c r="A3209" t="s">
        <v>4488</v>
      </c>
      <c r="B3209" t="s">
        <v>19</v>
      </c>
      <c r="C3209" t="s">
        <v>20</v>
      </c>
      <c r="D3209" t="s">
        <v>34</v>
      </c>
      <c r="E3209" t="s">
        <v>22</v>
      </c>
      <c r="F3209" t="s">
        <v>23</v>
      </c>
      <c r="G3209" t="s">
        <v>30</v>
      </c>
      <c r="H3209" t="s">
        <v>38</v>
      </c>
      <c r="I3209" t="s">
        <v>39</v>
      </c>
      <c r="J3209">
        <v>5</v>
      </c>
      <c r="M3209"/>
      <c r="N3209"/>
      <c r="P3209" s="1">
        <v>44341.50304398148</v>
      </c>
      <c r="Q3209" t="s">
        <v>28</v>
      </c>
    </row>
    <row r="3210" spans="1:17" hidden="1" x14ac:dyDescent="0.3">
      <c r="A3210" t="s">
        <v>4489</v>
      </c>
      <c r="B3210" t="s">
        <v>19</v>
      </c>
      <c r="C3210" t="s">
        <v>20</v>
      </c>
      <c r="D3210" t="s">
        <v>21</v>
      </c>
      <c r="E3210" t="s">
        <v>22</v>
      </c>
      <c r="F3210" t="s">
        <v>23</v>
      </c>
      <c r="G3210" t="s">
        <v>24</v>
      </c>
      <c r="H3210" t="s">
        <v>25</v>
      </c>
      <c r="I3210" t="s">
        <v>26</v>
      </c>
      <c r="J3210">
        <v>5</v>
      </c>
      <c r="M3210"/>
      <c r="N3210"/>
      <c r="P3210" s="1">
        <v>44341.502500000002</v>
      </c>
      <c r="Q3210" t="s">
        <v>28</v>
      </c>
    </row>
    <row r="3211" spans="1:17" hidden="1" x14ac:dyDescent="0.3">
      <c r="A3211" t="s">
        <v>4490</v>
      </c>
      <c r="B3211" t="s">
        <v>19</v>
      </c>
      <c r="C3211" t="s">
        <v>20</v>
      </c>
      <c r="D3211" t="s">
        <v>21</v>
      </c>
      <c r="E3211" t="s">
        <v>22</v>
      </c>
      <c r="F3211" t="s">
        <v>23</v>
      </c>
      <c r="G3211" t="s">
        <v>24</v>
      </c>
      <c r="H3211" t="s">
        <v>25</v>
      </c>
      <c r="I3211" t="s">
        <v>26</v>
      </c>
      <c r="J3211">
        <v>5</v>
      </c>
      <c r="M3211"/>
      <c r="N3211"/>
      <c r="P3211" s="1">
        <v>44341.502175925925</v>
      </c>
      <c r="Q3211" t="s">
        <v>28</v>
      </c>
    </row>
    <row r="3212" spans="1:17" hidden="1" x14ac:dyDescent="0.3">
      <c r="A3212" t="s">
        <v>4491</v>
      </c>
      <c r="B3212" t="s">
        <v>19</v>
      </c>
      <c r="C3212" t="s">
        <v>20</v>
      </c>
      <c r="D3212" t="s">
        <v>21</v>
      </c>
      <c r="E3212" t="s">
        <v>22</v>
      </c>
      <c r="F3212" t="s">
        <v>23</v>
      </c>
      <c r="G3212" t="s">
        <v>24</v>
      </c>
      <c r="H3212" t="s">
        <v>25</v>
      </c>
      <c r="I3212" t="s">
        <v>26</v>
      </c>
      <c r="J3212">
        <v>5</v>
      </c>
      <c r="M3212"/>
      <c r="N3212"/>
      <c r="P3212" s="1">
        <v>44341.501180555555</v>
      </c>
      <c r="Q3212" t="s">
        <v>28</v>
      </c>
    </row>
    <row r="3213" spans="1:17" hidden="1" x14ac:dyDescent="0.3">
      <c r="A3213" t="s">
        <v>4492</v>
      </c>
      <c r="B3213" t="s">
        <v>19</v>
      </c>
      <c r="C3213" t="s">
        <v>20</v>
      </c>
      <c r="D3213" t="s">
        <v>21</v>
      </c>
      <c r="E3213" t="s">
        <v>22</v>
      </c>
      <c r="F3213" t="s">
        <v>23</v>
      </c>
      <c r="G3213" t="s">
        <v>24</v>
      </c>
      <c r="H3213" t="s">
        <v>25</v>
      </c>
      <c r="I3213" t="s">
        <v>26</v>
      </c>
      <c r="J3213">
        <v>5</v>
      </c>
      <c r="M3213"/>
      <c r="N3213"/>
      <c r="P3213" s="1">
        <v>44341.500347222223</v>
      </c>
      <c r="Q3213" t="s">
        <v>28</v>
      </c>
    </row>
    <row r="3214" spans="1:17" hidden="1" x14ac:dyDescent="0.3">
      <c r="A3214" t="s">
        <v>4493</v>
      </c>
      <c r="B3214" t="s">
        <v>19</v>
      </c>
      <c r="C3214" t="s">
        <v>20</v>
      </c>
      <c r="D3214" t="s">
        <v>21</v>
      </c>
      <c r="E3214" t="s">
        <v>22</v>
      </c>
      <c r="F3214" t="s">
        <v>23</v>
      </c>
      <c r="G3214" t="s">
        <v>24</v>
      </c>
      <c r="H3214" t="s">
        <v>25</v>
      </c>
      <c r="I3214" t="s">
        <v>26</v>
      </c>
      <c r="J3214">
        <v>5</v>
      </c>
      <c r="M3214"/>
      <c r="N3214"/>
      <c r="P3214" s="1">
        <v>44341.499548611115</v>
      </c>
      <c r="Q3214" t="s">
        <v>28</v>
      </c>
    </row>
    <row r="3215" spans="1:17" hidden="1" x14ac:dyDescent="0.3">
      <c r="A3215" t="s">
        <v>4494</v>
      </c>
      <c r="B3215" t="s">
        <v>19</v>
      </c>
      <c r="C3215" t="s">
        <v>20</v>
      </c>
      <c r="D3215" t="s">
        <v>21</v>
      </c>
      <c r="E3215" t="s">
        <v>22</v>
      </c>
      <c r="F3215" t="s">
        <v>23</v>
      </c>
      <c r="G3215" t="s">
        <v>141</v>
      </c>
      <c r="H3215" t="s">
        <v>176</v>
      </c>
      <c r="I3215" t="s">
        <v>177</v>
      </c>
      <c r="J3215">
        <v>5</v>
      </c>
      <c r="M3215"/>
      <c r="N3215"/>
      <c r="P3215" s="1">
        <v>44341.496504629627</v>
      </c>
      <c r="Q3215" t="s">
        <v>28</v>
      </c>
    </row>
    <row r="3216" spans="1:17" hidden="1" x14ac:dyDescent="0.3">
      <c r="A3216" t="s">
        <v>4495</v>
      </c>
      <c r="B3216" t="s">
        <v>19</v>
      </c>
      <c r="C3216" t="s">
        <v>20</v>
      </c>
      <c r="D3216" t="s">
        <v>21</v>
      </c>
      <c r="E3216" t="s">
        <v>22</v>
      </c>
      <c r="F3216" t="s">
        <v>23</v>
      </c>
      <c r="G3216" t="s">
        <v>24</v>
      </c>
      <c r="H3216" t="s">
        <v>25</v>
      </c>
      <c r="I3216" t="s">
        <v>26</v>
      </c>
      <c r="J3216">
        <v>5</v>
      </c>
      <c r="M3216"/>
      <c r="N3216"/>
      <c r="P3216" s="1">
        <v>44341.495034722226</v>
      </c>
      <c r="Q3216" t="s">
        <v>28</v>
      </c>
    </row>
    <row r="3217" spans="1:17" hidden="1" x14ac:dyDescent="0.3">
      <c r="A3217" t="s">
        <v>4496</v>
      </c>
      <c r="B3217" t="s">
        <v>19</v>
      </c>
      <c r="C3217" t="s">
        <v>20</v>
      </c>
      <c r="D3217" t="s">
        <v>21</v>
      </c>
      <c r="E3217" t="s">
        <v>22</v>
      </c>
      <c r="F3217" t="s">
        <v>23</v>
      </c>
      <c r="G3217" t="s">
        <v>24</v>
      </c>
      <c r="H3217" t="s">
        <v>25</v>
      </c>
      <c r="I3217" t="s">
        <v>26</v>
      </c>
      <c r="J3217">
        <v>5</v>
      </c>
      <c r="M3217"/>
      <c r="N3217"/>
      <c r="P3217" s="1">
        <v>44341.492291666669</v>
      </c>
      <c r="Q3217" t="s">
        <v>28</v>
      </c>
    </row>
    <row r="3218" spans="1:17" hidden="1" x14ac:dyDescent="0.3">
      <c r="A3218" t="s">
        <v>4497</v>
      </c>
      <c r="B3218" t="s">
        <v>19</v>
      </c>
      <c r="C3218" t="s">
        <v>20</v>
      </c>
      <c r="D3218" t="s">
        <v>21</v>
      </c>
      <c r="E3218" t="s">
        <v>22</v>
      </c>
      <c r="F3218" t="s">
        <v>23</v>
      </c>
      <c r="G3218" t="s">
        <v>55</v>
      </c>
      <c r="H3218" t="s">
        <v>4498</v>
      </c>
      <c r="I3218" t="s">
        <v>4499</v>
      </c>
      <c r="J3218">
        <v>5</v>
      </c>
      <c r="M3218"/>
      <c r="N3218"/>
      <c r="P3218" s="1">
        <v>44341.491585648146</v>
      </c>
      <c r="Q3218" t="s">
        <v>28</v>
      </c>
    </row>
    <row r="3219" spans="1:17" hidden="1" x14ac:dyDescent="0.3">
      <c r="A3219" t="s">
        <v>4500</v>
      </c>
      <c r="B3219" t="s">
        <v>19</v>
      </c>
      <c r="C3219" t="s">
        <v>20</v>
      </c>
      <c r="D3219" t="s">
        <v>21</v>
      </c>
      <c r="E3219" t="s">
        <v>22</v>
      </c>
      <c r="F3219" t="s">
        <v>23</v>
      </c>
      <c r="G3219" t="s">
        <v>64</v>
      </c>
      <c r="H3219" t="s">
        <v>1449</v>
      </c>
      <c r="I3219" t="s">
        <v>4501</v>
      </c>
      <c r="J3219">
        <v>5</v>
      </c>
      <c r="M3219"/>
      <c r="N3219"/>
      <c r="P3219" s="1">
        <v>44341.491423611114</v>
      </c>
      <c r="Q3219" t="s">
        <v>28</v>
      </c>
    </row>
    <row r="3220" spans="1:17" x14ac:dyDescent="0.3">
      <c r="A3220" t="s">
        <v>4502</v>
      </c>
      <c r="B3220" t="s">
        <v>19</v>
      </c>
      <c r="C3220" t="s">
        <v>20</v>
      </c>
      <c r="D3220" t="s">
        <v>21</v>
      </c>
      <c r="E3220" t="s">
        <v>22</v>
      </c>
      <c r="F3220" t="s">
        <v>23</v>
      </c>
      <c r="G3220" t="s">
        <v>30</v>
      </c>
      <c r="H3220" t="s">
        <v>68</v>
      </c>
      <c r="I3220" t="s">
        <v>69</v>
      </c>
      <c r="J3220">
        <v>1</v>
      </c>
      <c r="K3220" t="s">
        <v>88</v>
      </c>
      <c r="L3220" s="6" t="s">
        <v>4503</v>
      </c>
      <c r="M3220" s="6" t="str" cm="1">
        <f t="array" ref="M3220">INDEX(channels,MATCH(TRUE,ISNUMBER(SEARCH(keywords,L3220)),0))</f>
        <v>ib or mb</v>
      </c>
      <c r="N3220" s="6" t="str" cm="1">
        <f t="array" ref="N3220">INDEX(group,MATCH(TRUE,ISNUMBER(SEARCH(keyword,L3220)),0))</f>
        <v>technical-logging</v>
      </c>
      <c r="P3220" s="1">
        <v>44328.657187500001</v>
      </c>
      <c r="Q3220" t="s">
        <v>28</v>
      </c>
    </row>
    <row r="3221" spans="1:17" hidden="1" x14ac:dyDescent="0.3">
      <c r="A3221" t="s">
        <v>4504</v>
      </c>
      <c r="B3221" t="s">
        <v>19</v>
      </c>
      <c r="C3221" t="s">
        <v>20</v>
      </c>
      <c r="D3221" t="s">
        <v>285</v>
      </c>
      <c r="E3221" t="s">
        <v>22</v>
      </c>
      <c r="F3221" t="s">
        <v>23</v>
      </c>
      <c r="G3221" t="s">
        <v>24</v>
      </c>
      <c r="H3221" t="s">
        <v>286</v>
      </c>
      <c r="I3221" t="s">
        <v>287</v>
      </c>
      <c r="J3221">
        <v>4</v>
      </c>
      <c r="M3221"/>
      <c r="N3221"/>
      <c r="P3221" s="1">
        <v>44341.490300925929</v>
      </c>
      <c r="Q3221" t="s">
        <v>28</v>
      </c>
    </row>
    <row r="3222" spans="1:17" ht="31.2" hidden="1" x14ac:dyDescent="0.3">
      <c r="A3222" t="s">
        <v>4505</v>
      </c>
      <c r="B3222" t="s">
        <v>19</v>
      </c>
      <c r="C3222" t="s">
        <v>20</v>
      </c>
      <c r="D3222" t="s">
        <v>21</v>
      </c>
      <c r="E3222" t="s">
        <v>22</v>
      </c>
      <c r="F3222" t="s">
        <v>23</v>
      </c>
      <c r="G3222" t="s">
        <v>30</v>
      </c>
      <c r="H3222" t="s">
        <v>114</v>
      </c>
      <c r="I3222" t="s">
        <v>625</v>
      </c>
      <c r="J3222">
        <v>5</v>
      </c>
      <c r="L3222" s="6" t="s">
        <v>4506</v>
      </c>
      <c r="M3222" s="6" t="str" cm="1">
        <f t="array" ref="M3222">INDEX(channels,MATCH(TRUE,ISNUMBER(SEARCH(keywords,L3222)),0))</f>
        <v>ib or mb</v>
      </c>
      <c r="N3222" s="6" t="str" cm="1">
        <f t="array" ref="N3222">INDEX(group,MATCH(TRUE,ISNUMBER(SEARCH(keyword,L3222)),0))</f>
        <v>technical-logging</v>
      </c>
      <c r="P3222" s="1">
        <v>44337.623101851852</v>
      </c>
      <c r="Q3222" t="s">
        <v>28</v>
      </c>
    </row>
    <row r="3223" spans="1:17" hidden="1" x14ac:dyDescent="0.3">
      <c r="A3223" t="s">
        <v>4507</v>
      </c>
      <c r="B3223" t="s">
        <v>19</v>
      </c>
      <c r="C3223" t="s">
        <v>20</v>
      </c>
      <c r="D3223" t="s">
        <v>21</v>
      </c>
      <c r="E3223" t="s">
        <v>22</v>
      </c>
      <c r="F3223" t="s">
        <v>23</v>
      </c>
      <c r="G3223" t="s">
        <v>24</v>
      </c>
      <c r="H3223" t="s">
        <v>25</v>
      </c>
      <c r="I3223" t="s">
        <v>26</v>
      </c>
      <c r="J3223">
        <v>5</v>
      </c>
      <c r="M3223"/>
      <c r="N3223"/>
      <c r="P3223" s="1">
        <v>44341.489537037036</v>
      </c>
      <c r="Q3223" t="s">
        <v>28</v>
      </c>
    </row>
    <row r="3224" spans="1:17" hidden="1" x14ac:dyDescent="0.3">
      <c r="A3224" t="s">
        <v>4508</v>
      </c>
      <c r="B3224" t="s">
        <v>19</v>
      </c>
      <c r="C3224" t="s">
        <v>20</v>
      </c>
      <c r="D3224" t="s">
        <v>34</v>
      </c>
      <c r="E3224" t="s">
        <v>22</v>
      </c>
      <c r="F3224" t="s">
        <v>23</v>
      </c>
      <c r="G3224" t="s">
        <v>218</v>
      </c>
      <c r="H3224" t="s">
        <v>1568</v>
      </c>
      <c r="I3224" t="s">
        <v>4509</v>
      </c>
      <c r="J3224">
        <v>4</v>
      </c>
      <c r="M3224"/>
      <c r="N3224"/>
      <c r="P3224" s="1">
        <v>44341.489236111112</v>
      </c>
      <c r="Q3224" t="s">
        <v>28</v>
      </c>
    </row>
    <row r="3225" spans="1:17" x14ac:dyDescent="0.3">
      <c r="A3225" t="s">
        <v>4510</v>
      </c>
      <c r="B3225" t="s">
        <v>19</v>
      </c>
      <c r="C3225" t="s">
        <v>20</v>
      </c>
      <c r="D3225" t="s">
        <v>21</v>
      </c>
      <c r="E3225" t="s">
        <v>22</v>
      </c>
      <c r="F3225" t="s">
        <v>23</v>
      </c>
      <c r="G3225" t="s">
        <v>30</v>
      </c>
      <c r="H3225" t="s">
        <v>114</v>
      </c>
      <c r="I3225" t="s">
        <v>115</v>
      </c>
      <c r="J3225">
        <v>1</v>
      </c>
      <c r="K3225" t="s">
        <v>77</v>
      </c>
      <c r="L3225" s="6" t="s">
        <v>4511</v>
      </c>
      <c r="M3225" s="6" t="str" cm="1">
        <f t="array" ref="M3225">INDEX(channels,MATCH(TRUE,ISNUMBER(SEARCH(keywords,L3225)),0))</f>
        <v>ib or mb</v>
      </c>
      <c r="N3225" s="6" t="str" cm="1">
        <f t="array" ref="N3225">INDEX(group,MATCH(TRUE,ISNUMBER(SEARCH(keyword,L3225)),0))</f>
        <v>technical-logging</v>
      </c>
      <c r="P3225" s="1">
        <v>44331.031782407408</v>
      </c>
      <c r="Q3225" t="s">
        <v>28</v>
      </c>
    </row>
    <row r="3226" spans="1:17" ht="46.8" hidden="1" x14ac:dyDescent="0.3">
      <c r="A3226" t="s">
        <v>4512</v>
      </c>
      <c r="B3226" t="s">
        <v>19</v>
      </c>
      <c r="C3226" t="s">
        <v>20</v>
      </c>
      <c r="D3226" t="s">
        <v>21</v>
      </c>
      <c r="E3226" t="s">
        <v>22</v>
      </c>
      <c r="F3226" t="s">
        <v>23</v>
      </c>
      <c r="G3226" t="s">
        <v>30</v>
      </c>
      <c r="H3226" t="s">
        <v>4513</v>
      </c>
      <c r="I3226" t="s">
        <v>4514</v>
      </c>
      <c r="J3226">
        <v>5</v>
      </c>
      <c r="L3226" s="6" t="s">
        <v>4515</v>
      </c>
      <c r="M3226" s="6" t="str" cm="1">
        <f t="array" ref="M3226">INDEX(channels,MATCH(TRUE,ISNUMBER(SEARCH(keywords,L3226)),0))</f>
        <v>ib or mb</v>
      </c>
      <c r="N3226" s="6" t="str" cm="1">
        <f t="array" ref="N3226">INDEX(group,MATCH(TRUE,ISNUMBER(SEARCH(keyword,L3226)),0))</f>
        <v>technical-logging</v>
      </c>
      <c r="P3226" s="1">
        <v>44327.706226851849</v>
      </c>
      <c r="Q3226" t="s">
        <v>28</v>
      </c>
    </row>
    <row r="3227" spans="1:17" hidden="1" x14ac:dyDescent="0.3">
      <c r="A3227" t="s">
        <v>4516</v>
      </c>
      <c r="B3227" t="s">
        <v>19</v>
      </c>
      <c r="C3227" t="s">
        <v>20</v>
      </c>
      <c r="D3227" t="s">
        <v>34</v>
      </c>
      <c r="E3227" t="s">
        <v>22</v>
      </c>
      <c r="F3227" t="s">
        <v>23</v>
      </c>
      <c r="G3227" t="s">
        <v>24</v>
      </c>
      <c r="H3227" t="s">
        <v>35</v>
      </c>
      <c r="I3227" t="s">
        <v>36</v>
      </c>
      <c r="J3227">
        <v>5</v>
      </c>
      <c r="M3227"/>
      <c r="N3227"/>
      <c r="P3227" s="1">
        <v>44341.488506944443</v>
      </c>
      <c r="Q3227" t="s">
        <v>28</v>
      </c>
    </row>
    <row r="3228" spans="1:17" ht="62.4" x14ac:dyDescent="0.3">
      <c r="A3228" t="s">
        <v>4517</v>
      </c>
      <c r="B3228" t="s">
        <v>19</v>
      </c>
      <c r="C3228" t="s">
        <v>20</v>
      </c>
      <c r="D3228" t="s">
        <v>21</v>
      </c>
      <c r="E3228" t="s">
        <v>22</v>
      </c>
      <c r="F3228" t="s">
        <v>23</v>
      </c>
      <c r="G3228" t="s">
        <v>30</v>
      </c>
      <c r="H3228" t="s">
        <v>643</v>
      </c>
      <c r="I3228" t="s">
        <v>644</v>
      </c>
      <c r="J3228">
        <v>1</v>
      </c>
      <c r="K3228" t="s">
        <v>88</v>
      </c>
      <c r="L3228" s="6" t="s">
        <v>4518</v>
      </c>
      <c r="M3228" s="6" t="str" cm="1">
        <f t="array" ref="M3228">INDEX(channels,MATCH(TRUE,ISNUMBER(SEARCH(keywords,L3228)),0))</f>
        <v>ib or mb</v>
      </c>
      <c r="N3228" s="6" t="str" cm="1">
        <f t="array" ref="N3228">INDEX(group,MATCH(TRUE,ISNUMBER(SEARCH(keyword,L3228)),0))</f>
        <v>technical-logging</v>
      </c>
      <c r="P3228" s="1">
        <v>44330.969675925924</v>
      </c>
      <c r="Q3228" t="s">
        <v>28</v>
      </c>
    </row>
    <row r="3229" spans="1:17" hidden="1" x14ac:dyDescent="0.3">
      <c r="A3229" t="s">
        <v>4519</v>
      </c>
      <c r="B3229" t="s">
        <v>19</v>
      </c>
      <c r="C3229" t="s">
        <v>20</v>
      </c>
      <c r="D3229" t="s">
        <v>21</v>
      </c>
      <c r="E3229" t="s">
        <v>22</v>
      </c>
      <c r="F3229" t="s">
        <v>23</v>
      </c>
      <c r="G3229" t="s">
        <v>30</v>
      </c>
      <c r="H3229" t="s">
        <v>896</v>
      </c>
      <c r="I3229" t="s">
        <v>4361</v>
      </c>
      <c r="J3229">
        <v>5</v>
      </c>
      <c r="M3229"/>
      <c r="N3229"/>
      <c r="P3229" s="1">
        <v>44341.486319444448</v>
      </c>
      <c r="Q3229" t="s">
        <v>28</v>
      </c>
    </row>
    <row r="3230" spans="1:17" ht="31.2" x14ac:dyDescent="0.3">
      <c r="A3230" t="s">
        <v>4520</v>
      </c>
      <c r="B3230" t="s">
        <v>19</v>
      </c>
      <c r="C3230" t="s">
        <v>20</v>
      </c>
      <c r="D3230" t="s">
        <v>21</v>
      </c>
      <c r="E3230" t="s">
        <v>22</v>
      </c>
      <c r="F3230" t="s">
        <v>23</v>
      </c>
      <c r="G3230" t="s">
        <v>30</v>
      </c>
      <c r="H3230" t="s">
        <v>251</v>
      </c>
      <c r="I3230" t="s">
        <v>252</v>
      </c>
      <c r="J3230">
        <v>1</v>
      </c>
      <c r="K3230" t="s">
        <v>937</v>
      </c>
      <c r="L3230" s="6" t="s">
        <v>4521</v>
      </c>
      <c r="M3230" s="6" t="str" cm="1">
        <f t="array" ref="M3230">INDEX(channels,MATCH(TRUE,ISNUMBER(SEARCH(keywords,L3230)),0))</f>
        <v>ib or mb</v>
      </c>
      <c r="N3230" s="6" t="s">
        <v>3336</v>
      </c>
      <c r="P3230" s="1">
        <v>44336.609270833331</v>
      </c>
      <c r="Q3230" t="s">
        <v>28</v>
      </c>
    </row>
    <row r="3231" spans="1:17" hidden="1" x14ac:dyDescent="0.3">
      <c r="A3231" t="s">
        <v>4522</v>
      </c>
      <c r="B3231" t="s">
        <v>19</v>
      </c>
      <c r="C3231" t="s">
        <v>20</v>
      </c>
      <c r="D3231" t="s">
        <v>34</v>
      </c>
      <c r="E3231" t="s">
        <v>22</v>
      </c>
      <c r="F3231" t="s">
        <v>23</v>
      </c>
      <c r="G3231" t="s">
        <v>30</v>
      </c>
      <c r="H3231" t="s">
        <v>38</v>
      </c>
      <c r="I3231" t="s">
        <v>39</v>
      </c>
      <c r="J3231">
        <v>5</v>
      </c>
      <c r="M3231"/>
      <c r="N3231"/>
      <c r="P3231" s="1">
        <v>44341.482951388891</v>
      </c>
      <c r="Q3231" t="s">
        <v>28</v>
      </c>
    </row>
    <row r="3232" spans="1:17" hidden="1" x14ac:dyDescent="0.3">
      <c r="A3232" t="s">
        <v>4523</v>
      </c>
      <c r="B3232" t="s">
        <v>19</v>
      </c>
      <c r="C3232" t="s">
        <v>20</v>
      </c>
      <c r="D3232" t="s">
        <v>21</v>
      </c>
      <c r="E3232" t="s">
        <v>22</v>
      </c>
      <c r="F3232" t="s">
        <v>23</v>
      </c>
      <c r="G3232" t="s">
        <v>141</v>
      </c>
      <c r="H3232" t="s">
        <v>176</v>
      </c>
      <c r="I3232" t="s">
        <v>177</v>
      </c>
      <c r="J3232">
        <v>4</v>
      </c>
      <c r="L3232" s="6" t="s">
        <v>4524</v>
      </c>
      <c r="M3232" s="6" t="str" cm="1">
        <f t="array" ref="M3232">INDEX(channels,MATCH(TRUE,ISNUMBER(SEARCH(keywords,L3232)),0))</f>
        <v>ib or mb</v>
      </c>
      <c r="N3232" s="6" t="str" cm="1">
        <f t="array" ref="N3232">INDEX(group,MATCH(TRUE,ISNUMBER(SEARCH(keyword,L3232)),0))</f>
        <v>technical-logging</v>
      </c>
      <c r="P3232" s="1">
        <v>44329.950636574074</v>
      </c>
      <c r="Q3232" t="s">
        <v>28</v>
      </c>
    </row>
    <row r="3233" spans="1:17" hidden="1" x14ac:dyDescent="0.3">
      <c r="A3233" t="s">
        <v>4525</v>
      </c>
      <c r="B3233" t="s">
        <v>19</v>
      </c>
      <c r="C3233" t="s">
        <v>20</v>
      </c>
      <c r="D3233" t="s">
        <v>21</v>
      </c>
      <c r="E3233" t="s">
        <v>22</v>
      </c>
      <c r="F3233" t="s">
        <v>23</v>
      </c>
      <c r="G3233" t="s">
        <v>463</v>
      </c>
      <c r="H3233" t="s">
        <v>464</v>
      </c>
      <c r="I3233" t="s">
        <v>465</v>
      </c>
      <c r="J3233">
        <v>5</v>
      </c>
      <c r="M3233"/>
      <c r="N3233"/>
      <c r="P3233" s="1">
        <v>44341.481041666666</v>
      </c>
      <c r="Q3233" t="s">
        <v>28</v>
      </c>
    </row>
    <row r="3234" spans="1:17" hidden="1" x14ac:dyDescent="0.3">
      <c r="A3234" t="s">
        <v>4526</v>
      </c>
      <c r="B3234" t="s">
        <v>19</v>
      </c>
      <c r="C3234" t="s">
        <v>20</v>
      </c>
      <c r="D3234" t="s">
        <v>34</v>
      </c>
      <c r="E3234" t="s">
        <v>22</v>
      </c>
      <c r="F3234" t="s">
        <v>23</v>
      </c>
      <c r="G3234" t="s">
        <v>24</v>
      </c>
      <c r="H3234" t="s">
        <v>35</v>
      </c>
      <c r="I3234" t="s">
        <v>36</v>
      </c>
      <c r="J3234">
        <v>5</v>
      </c>
      <c r="M3234"/>
      <c r="N3234"/>
      <c r="P3234" s="1">
        <v>44341.480092592596</v>
      </c>
      <c r="Q3234" t="s">
        <v>28</v>
      </c>
    </row>
    <row r="3235" spans="1:17" hidden="1" x14ac:dyDescent="0.3">
      <c r="A3235" t="s">
        <v>4527</v>
      </c>
      <c r="B3235" t="s">
        <v>19</v>
      </c>
      <c r="C3235" t="s">
        <v>20</v>
      </c>
      <c r="D3235" t="s">
        <v>21</v>
      </c>
      <c r="E3235" t="s">
        <v>22</v>
      </c>
      <c r="F3235" t="s">
        <v>23</v>
      </c>
      <c r="G3235" t="s">
        <v>24</v>
      </c>
      <c r="H3235" t="s">
        <v>25</v>
      </c>
      <c r="I3235" t="s">
        <v>26</v>
      </c>
      <c r="J3235">
        <v>5</v>
      </c>
      <c r="M3235"/>
      <c r="N3235"/>
      <c r="P3235" s="1">
        <v>44341.480023148149</v>
      </c>
      <c r="Q3235" t="s">
        <v>28</v>
      </c>
    </row>
    <row r="3236" spans="1:17" hidden="1" x14ac:dyDescent="0.3">
      <c r="A3236" t="s">
        <v>4528</v>
      </c>
      <c r="B3236" t="s">
        <v>19</v>
      </c>
      <c r="C3236" t="s">
        <v>20</v>
      </c>
      <c r="D3236" t="s">
        <v>21</v>
      </c>
      <c r="E3236" t="s">
        <v>22</v>
      </c>
      <c r="F3236" t="s">
        <v>23</v>
      </c>
      <c r="G3236" t="s">
        <v>30</v>
      </c>
      <c r="H3236" t="s">
        <v>1976</v>
      </c>
      <c r="I3236" t="s">
        <v>1977</v>
      </c>
      <c r="J3236">
        <v>5</v>
      </c>
      <c r="M3236"/>
      <c r="N3236"/>
      <c r="P3236" s="1">
        <v>44341.479884259257</v>
      </c>
      <c r="Q3236" t="s">
        <v>28</v>
      </c>
    </row>
    <row r="3237" spans="1:17" ht="31.2" x14ac:dyDescent="0.3">
      <c r="A3237" t="s">
        <v>4529</v>
      </c>
      <c r="B3237" t="s">
        <v>19</v>
      </c>
      <c r="C3237" t="s">
        <v>20</v>
      </c>
      <c r="D3237" t="s">
        <v>21</v>
      </c>
      <c r="E3237" t="s">
        <v>22</v>
      </c>
      <c r="F3237" t="s">
        <v>23</v>
      </c>
      <c r="G3237" t="s">
        <v>64</v>
      </c>
      <c r="H3237" t="s">
        <v>150</v>
      </c>
      <c r="I3237" t="s">
        <v>151</v>
      </c>
      <c r="J3237">
        <v>3</v>
      </c>
      <c r="K3237" t="s">
        <v>83</v>
      </c>
      <c r="L3237" s="6" t="s">
        <v>4530</v>
      </c>
      <c r="M3237" s="6" t="str" cm="1">
        <f t="array" ref="M3237">INDEX(channels,MATCH(TRUE,ISNUMBER(SEARCH(keywords,L3237)),0))</f>
        <v>ib or mb</v>
      </c>
      <c r="N3237" s="6" t="s">
        <v>4531</v>
      </c>
      <c r="P3237" s="1">
        <v>44342.006435185183</v>
      </c>
      <c r="Q3237" t="s">
        <v>28</v>
      </c>
    </row>
    <row r="3238" spans="1:17" hidden="1" x14ac:dyDescent="0.3">
      <c r="A3238" t="s">
        <v>4532</v>
      </c>
      <c r="B3238" t="s">
        <v>19</v>
      </c>
      <c r="C3238" t="s">
        <v>20</v>
      </c>
      <c r="D3238" t="s">
        <v>34</v>
      </c>
      <c r="E3238" t="s">
        <v>22</v>
      </c>
      <c r="F3238" t="s">
        <v>23</v>
      </c>
      <c r="G3238" t="s">
        <v>30</v>
      </c>
      <c r="H3238" t="s">
        <v>38</v>
      </c>
      <c r="I3238" t="s">
        <v>39</v>
      </c>
      <c r="J3238">
        <v>5</v>
      </c>
      <c r="M3238"/>
      <c r="N3238"/>
      <c r="P3238" s="1">
        <v>44341.479502314818</v>
      </c>
      <c r="Q3238" t="s">
        <v>28</v>
      </c>
    </row>
    <row r="3239" spans="1:17" hidden="1" x14ac:dyDescent="0.3">
      <c r="A3239" t="s">
        <v>4533</v>
      </c>
      <c r="B3239" t="s">
        <v>19</v>
      </c>
      <c r="C3239" t="s">
        <v>20</v>
      </c>
      <c r="D3239" t="s">
        <v>21</v>
      </c>
      <c r="E3239" t="s">
        <v>22</v>
      </c>
      <c r="F3239" t="s">
        <v>23</v>
      </c>
      <c r="G3239" t="s">
        <v>24</v>
      </c>
      <c r="H3239" t="s">
        <v>25</v>
      </c>
      <c r="I3239" t="s">
        <v>26</v>
      </c>
      <c r="J3239">
        <v>5</v>
      </c>
      <c r="M3239"/>
      <c r="N3239"/>
      <c r="P3239" s="1">
        <v>44341.477407407408</v>
      </c>
      <c r="Q3239" t="s">
        <v>28</v>
      </c>
    </row>
    <row r="3240" spans="1:17" hidden="1" x14ac:dyDescent="0.3">
      <c r="A3240" t="s">
        <v>4534</v>
      </c>
      <c r="B3240" t="s">
        <v>19</v>
      </c>
      <c r="C3240" t="s">
        <v>20</v>
      </c>
      <c r="D3240" t="s">
        <v>34</v>
      </c>
      <c r="E3240" t="s">
        <v>22</v>
      </c>
      <c r="F3240" t="s">
        <v>23</v>
      </c>
      <c r="G3240" t="s">
        <v>24</v>
      </c>
      <c r="H3240" t="s">
        <v>35</v>
      </c>
      <c r="I3240" t="s">
        <v>36</v>
      </c>
      <c r="J3240">
        <v>4</v>
      </c>
      <c r="M3240"/>
      <c r="N3240"/>
      <c r="P3240" s="1">
        <v>44341.475671296299</v>
      </c>
      <c r="Q3240" t="s">
        <v>28</v>
      </c>
    </row>
    <row r="3241" spans="1:17" hidden="1" x14ac:dyDescent="0.3">
      <c r="A3241" t="s">
        <v>4535</v>
      </c>
      <c r="B3241" t="s">
        <v>19</v>
      </c>
      <c r="C3241" t="s">
        <v>20</v>
      </c>
      <c r="D3241" t="s">
        <v>34</v>
      </c>
      <c r="E3241" t="s">
        <v>22</v>
      </c>
      <c r="F3241" t="s">
        <v>23</v>
      </c>
      <c r="G3241" t="s">
        <v>24</v>
      </c>
      <c r="H3241" t="s">
        <v>35</v>
      </c>
      <c r="I3241" t="s">
        <v>36</v>
      </c>
      <c r="J3241">
        <v>5</v>
      </c>
      <c r="M3241"/>
      <c r="N3241"/>
      <c r="P3241" s="1">
        <v>44341.475393518522</v>
      </c>
      <c r="Q3241" t="s">
        <v>28</v>
      </c>
    </row>
    <row r="3242" spans="1:17" hidden="1" x14ac:dyDescent="0.3">
      <c r="A3242" t="s">
        <v>4536</v>
      </c>
      <c r="B3242" t="s">
        <v>19</v>
      </c>
      <c r="C3242" t="s">
        <v>20</v>
      </c>
      <c r="D3242" t="s">
        <v>34</v>
      </c>
      <c r="E3242" t="s">
        <v>22</v>
      </c>
      <c r="F3242" t="s">
        <v>23</v>
      </c>
      <c r="G3242" t="s">
        <v>30</v>
      </c>
      <c r="H3242" t="s">
        <v>38</v>
      </c>
      <c r="I3242" t="s">
        <v>39</v>
      </c>
      <c r="J3242">
        <v>5</v>
      </c>
      <c r="M3242"/>
      <c r="N3242"/>
      <c r="P3242" s="1">
        <v>44341.472696759258</v>
      </c>
      <c r="Q3242" t="s">
        <v>28</v>
      </c>
    </row>
    <row r="3243" spans="1:17" hidden="1" x14ac:dyDescent="0.3">
      <c r="A3243" t="s">
        <v>4537</v>
      </c>
      <c r="B3243" t="s">
        <v>19</v>
      </c>
      <c r="C3243" t="s">
        <v>20</v>
      </c>
      <c r="D3243" t="s">
        <v>21</v>
      </c>
      <c r="E3243" t="s">
        <v>22</v>
      </c>
      <c r="F3243" t="s">
        <v>23</v>
      </c>
      <c r="G3243" t="s">
        <v>24</v>
      </c>
      <c r="H3243" t="s">
        <v>25</v>
      </c>
      <c r="I3243" t="s">
        <v>26</v>
      </c>
      <c r="J3243">
        <v>5</v>
      </c>
      <c r="M3243"/>
      <c r="N3243"/>
      <c r="P3243" s="1">
        <v>44341.471956018519</v>
      </c>
      <c r="Q3243" t="s">
        <v>28</v>
      </c>
    </row>
    <row r="3244" spans="1:17" hidden="1" x14ac:dyDescent="0.3">
      <c r="A3244" t="s">
        <v>4538</v>
      </c>
      <c r="B3244" t="s">
        <v>19</v>
      </c>
      <c r="C3244" t="s">
        <v>20</v>
      </c>
      <c r="D3244" t="s">
        <v>21</v>
      </c>
      <c r="E3244" t="s">
        <v>22</v>
      </c>
      <c r="F3244" t="s">
        <v>23</v>
      </c>
      <c r="G3244" t="s">
        <v>24</v>
      </c>
      <c r="H3244" t="s">
        <v>25</v>
      </c>
      <c r="I3244" t="s">
        <v>26</v>
      </c>
      <c r="J3244">
        <v>4</v>
      </c>
      <c r="M3244"/>
      <c r="N3244"/>
      <c r="P3244" s="1">
        <v>44341.469155092593</v>
      </c>
      <c r="Q3244" t="s">
        <v>28</v>
      </c>
    </row>
    <row r="3245" spans="1:17" hidden="1" x14ac:dyDescent="0.3">
      <c r="A3245" t="s">
        <v>4539</v>
      </c>
      <c r="B3245" t="s">
        <v>19</v>
      </c>
      <c r="C3245" t="s">
        <v>20</v>
      </c>
      <c r="D3245" t="s">
        <v>21</v>
      </c>
      <c r="E3245" t="s">
        <v>22</v>
      </c>
      <c r="F3245" t="s">
        <v>23</v>
      </c>
      <c r="G3245" t="s">
        <v>24</v>
      </c>
      <c r="H3245" t="s">
        <v>25</v>
      </c>
      <c r="I3245" t="s">
        <v>26</v>
      </c>
      <c r="J3245">
        <v>5</v>
      </c>
      <c r="M3245"/>
      <c r="N3245"/>
      <c r="P3245" s="1">
        <v>44341.468530092592</v>
      </c>
      <c r="Q3245" t="s">
        <v>28</v>
      </c>
    </row>
    <row r="3246" spans="1:17" hidden="1" x14ac:dyDescent="0.3">
      <c r="A3246" t="s">
        <v>4540</v>
      </c>
      <c r="B3246" t="s">
        <v>19</v>
      </c>
      <c r="C3246" t="s">
        <v>20</v>
      </c>
      <c r="D3246" t="s">
        <v>21</v>
      </c>
      <c r="E3246" t="s">
        <v>22</v>
      </c>
      <c r="F3246" t="s">
        <v>23</v>
      </c>
      <c r="G3246" t="s">
        <v>183</v>
      </c>
      <c r="H3246" t="s">
        <v>473</v>
      </c>
      <c r="I3246" t="s">
        <v>474</v>
      </c>
      <c r="J3246">
        <v>5</v>
      </c>
      <c r="M3246"/>
      <c r="N3246"/>
      <c r="P3246" s="1">
        <v>44341.467534722222</v>
      </c>
      <c r="Q3246" t="s">
        <v>28</v>
      </c>
    </row>
    <row r="3247" spans="1:17" hidden="1" x14ac:dyDescent="0.3">
      <c r="A3247" t="s">
        <v>4541</v>
      </c>
      <c r="B3247" t="s">
        <v>19</v>
      </c>
      <c r="C3247" t="s">
        <v>20</v>
      </c>
      <c r="D3247" t="s">
        <v>21</v>
      </c>
      <c r="E3247" t="s">
        <v>22</v>
      </c>
      <c r="F3247" t="s">
        <v>23</v>
      </c>
      <c r="G3247" t="s">
        <v>141</v>
      </c>
      <c r="H3247" t="s">
        <v>176</v>
      </c>
      <c r="I3247" t="s">
        <v>177</v>
      </c>
      <c r="J3247">
        <v>5</v>
      </c>
      <c r="M3247"/>
      <c r="N3247"/>
      <c r="P3247" s="1">
        <v>44341.466874999998</v>
      </c>
      <c r="Q3247" t="s">
        <v>28</v>
      </c>
    </row>
    <row r="3248" spans="1:17" hidden="1" x14ac:dyDescent="0.3">
      <c r="A3248" t="s">
        <v>4542</v>
      </c>
      <c r="B3248" t="s">
        <v>19</v>
      </c>
      <c r="C3248" t="s">
        <v>20</v>
      </c>
      <c r="D3248" t="s">
        <v>21</v>
      </c>
      <c r="E3248" t="s">
        <v>22</v>
      </c>
      <c r="F3248" t="s">
        <v>23</v>
      </c>
      <c r="G3248" t="s">
        <v>24</v>
      </c>
      <c r="H3248" t="s">
        <v>25</v>
      </c>
      <c r="I3248" t="s">
        <v>26</v>
      </c>
      <c r="J3248">
        <v>5</v>
      </c>
      <c r="M3248"/>
      <c r="N3248"/>
      <c r="P3248" s="1">
        <v>44341.466597222221</v>
      </c>
      <c r="Q3248" t="s">
        <v>28</v>
      </c>
    </row>
    <row r="3249" spans="1:17" hidden="1" x14ac:dyDescent="0.3">
      <c r="A3249" t="s">
        <v>4543</v>
      </c>
      <c r="B3249" t="s">
        <v>19</v>
      </c>
      <c r="C3249" t="s">
        <v>20</v>
      </c>
      <c r="D3249" t="s">
        <v>34</v>
      </c>
      <c r="E3249" t="s">
        <v>22</v>
      </c>
      <c r="F3249" t="s">
        <v>23</v>
      </c>
      <c r="G3249" t="s">
        <v>30</v>
      </c>
      <c r="H3249" t="s">
        <v>4426</v>
      </c>
      <c r="I3249" t="s">
        <v>4427</v>
      </c>
      <c r="J3249">
        <v>3</v>
      </c>
      <c r="K3249" t="s">
        <v>27</v>
      </c>
      <c r="M3249"/>
      <c r="N3249"/>
      <c r="P3249" s="1">
        <v>44341.466331018521</v>
      </c>
      <c r="Q3249" t="s">
        <v>28</v>
      </c>
    </row>
    <row r="3250" spans="1:17" hidden="1" x14ac:dyDescent="0.3">
      <c r="A3250" t="s">
        <v>4544</v>
      </c>
      <c r="B3250" t="s">
        <v>19</v>
      </c>
      <c r="C3250" t="s">
        <v>20</v>
      </c>
      <c r="D3250" t="s">
        <v>34</v>
      </c>
      <c r="E3250" t="s">
        <v>22</v>
      </c>
      <c r="F3250" t="s">
        <v>23</v>
      </c>
      <c r="G3250" t="s">
        <v>24</v>
      </c>
      <c r="H3250" t="s">
        <v>35</v>
      </c>
      <c r="I3250" t="s">
        <v>36</v>
      </c>
      <c r="J3250">
        <v>5</v>
      </c>
      <c r="M3250"/>
      <c r="N3250"/>
      <c r="P3250" s="1">
        <v>44341.465590277781</v>
      </c>
      <c r="Q3250" t="s">
        <v>28</v>
      </c>
    </row>
    <row r="3251" spans="1:17" hidden="1" x14ac:dyDescent="0.3">
      <c r="A3251" t="s">
        <v>4545</v>
      </c>
      <c r="B3251" t="s">
        <v>19</v>
      </c>
      <c r="C3251" t="s">
        <v>20</v>
      </c>
      <c r="D3251" t="s">
        <v>34</v>
      </c>
      <c r="E3251" t="s">
        <v>22</v>
      </c>
      <c r="F3251" t="s">
        <v>23</v>
      </c>
      <c r="G3251" t="s">
        <v>24</v>
      </c>
      <c r="H3251" t="s">
        <v>35</v>
      </c>
      <c r="I3251" t="s">
        <v>36</v>
      </c>
      <c r="J3251">
        <v>4</v>
      </c>
      <c r="M3251"/>
      <c r="N3251"/>
      <c r="P3251" s="1">
        <v>44341.464791666665</v>
      </c>
      <c r="Q3251" t="s">
        <v>28</v>
      </c>
    </row>
    <row r="3252" spans="1:17" hidden="1" x14ac:dyDescent="0.3">
      <c r="A3252" t="s">
        <v>4546</v>
      </c>
      <c r="B3252" t="s">
        <v>19</v>
      </c>
      <c r="C3252" t="s">
        <v>20</v>
      </c>
      <c r="D3252" t="s">
        <v>21</v>
      </c>
      <c r="E3252" t="s">
        <v>22</v>
      </c>
      <c r="F3252" t="s">
        <v>23</v>
      </c>
      <c r="G3252" t="s">
        <v>30</v>
      </c>
      <c r="H3252" t="s">
        <v>251</v>
      </c>
      <c r="I3252" t="s">
        <v>252</v>
      </c>
      <c r="J3252">
        <v>5</v>
      </c>
      <c r="M3252"/>
      <c r="N3252"/>
      <c r="P3252" s="1">
        <v>44341.464537037034</v>
      </c>
      <c r="Q3252" t="s">
        <v>28</v>
      </c>
    </row>
    <row r="3253" spans="1:17" hidden="1" x14ac:dyDescent="0.3">
      <c r="A3253" t="s">
        <v>4547</v>
      </c>
      <c r="B3253" t="s">
        <v>19</v>
      </c>
      <c r="C3253" t="s">
        <v>20</v>
      </c>
      <c r="D3253" t="s">
        <v>21</v>
      </c>
      <c r="E3253" t="s">
        <v>22</v>
      </c>
      <c r="F3253" t="s">
        <v>23</v>
      </c>
      <c r="G3253" t="s">
        <v>30</v>
      </c>
      <c r="H3253" t="s">
        <v>68</v>
      </c>
      <c r="I3253" t="s">
        <v>4548</v>
      </c>
      <c r="J3253">
        <v>1</v>
      </c>
      <c r="K3253" t="s">
        <v>27</v>
      </c>
      <c r="M3253"/>
      <c r="N3253"/>
      <c r="P3253" s="1">
        <v>44341.462442129632</v>
      </c>
      <c r="Q3253" t="s">
        <v>28</v>
      </c>
    </row>
    <row r="3254" spans="1:17" hidden="1" x14ac:dyDescent="0.3">
      <c r="A3254" t="s">
        <v>4549</v>
      </c>
      <c r="B3254" t="s">
        <v>19</v>
      </c>
      <c r="C3254" t="s">
        <v>20</v>
      </c>
      <c r="D3254" t="s">
        <v>21</v>
      </c>
      <c r="E3254" t="s">
        <v>22</v>
      </c>
      <c r="F3254" t="s">
        <v>23</v>
      </c>
      <c r="G3254" t="s">
        <v>24</v>
      </c>
      <c r="H3254" t="s">
        <v>25</v>
      </c>
      <c r="I3254" t="s">
        <v>26</v>
      </c>
      <c r="J3254">
        <v>5</v>
      </c>
      <c r="M3254"/>
      <c r="N3254"/>
      <c r="P3254" s="1">
        <v>44341.461053240739</v>
      </c>
      <c r="Q3254" t="s">
        <v>28</v>
      </c>
    </row>
    <row r="3255" spans="1:17" hidden="1" x14ac:dyDescent="0.3">
      <c r="A3255" t="s">
        <v>4550</v>
      </c>
      <c r="B3255" t="s">
        <v>19</v>
      </c>
      <c r="C3255" t="s">
        <v>20</v>
      </c>
      <c r="D3255" t="s">
        <v>21</v>
      </c>
      <c r="E3255" t="s">
        <v>22</v>
      </c>
      <c r="F3255" t="s">
        <v>23</v>
      </c>
      <c r="G3255" t="s">
        <v>24</v>
      </c>
      <c r="H3255" t="s">
        <v>25</v>
      </c>
      <c r="I3255" t="s">
        <v>26</v>
      </c>
      <c r="J3255">
        <v>4</v>
      </c>
      <c r="M3255"/>
      <c r="N3255"/>
      <c r="P3255" s="1">
        <v>44341.459537037037</v>
      </c>
      <c r="Q3255" t="s">
        <v>28</v>
      </c>
    </row>
    <row r="3256" spans="1:17" hidden="1" x14ac:dyDescent="0.3">
      <c r="A3256" t="s">
        <v>4551</v>
      </c>
      <c r="B3256" t="s">
        <v>19</v>
      </c>
      <c r="C3256" t="s">
        <v>20</v>
      </c>
      <c r="D3256" t="s">
        <v>34</v>
      </c>
      <c r="E3256" t="s">
        <v>22</v>
      </c>
      <c r="F3256" t="s">
        <v>23</v>
      </c>
      <c r="G3256" t="s">
        <v>24</v>
      </c>
      <c r="H3256" t="s">
        <v>35</v>
      </c>
      <c r="I3256" t="s">
        <v>36</v>
      </c>
      <c r="J3256">
        <v>5</v>
      </c>
      <c r="M3256"/>
      <c r="N3256"/>
      <c r="P3256" s="1">
        <v>44341.45884259259</v>
      </c>
      <c r="Q3256" t="s">
        <v>28</v>
      </c>
    </row>
    <row r="3257" spans="1:17" hidden="1" x14ac:dyDescent="0.3">
      <c r="A3257" t="s">
        <v>4552</v>
      </c>
      <c r="B3257" t="s">
        <v>19</v>
      </c>
      <c r="C3257" t="s">
        <v>20</v>
      </c>
      <c r="D3257" t="s">
        <v>42</v>
      </c>
      <c r="E3257" t="s">
        <v>22</v>
      </c>
      <c r="F3257" t="s">
        <v>23</v>
      </c>
      <c r="G3257" t="s">
        <v>24</v>
      </c>
      <c r="H3257" t="s">
        <v>43</v>
      </c>
      <c r="I3257" t="s">
        <v>44</v>
      </c>
      <c r="J3257">
        <v>5</v>
      </c>
      <c r="M3257"/>
      <c r="N3257"/>
      <c r="P3257" s="1">
        <v>44341.458611111113</v>
      </c>
      <c r="Q3257" t="s">
        <v>28</v>
      </c>
    </row>
    <row r="3258" spans="1:17" hidden="1" x14ac:dyDescent="0.3">
      <c r="A3258" t="s">
        <v>4553</v>
      </c>
      <c r="B3258" t="s">
        <v>19</v>
      </c>
      <c r="C3258" t="s">
        <v>20</v>
      </c>
      <c r="D3258" t="s">
        <v>21</v>
      </c>
      <c r="E3258" t="s">
        <v>22</v>
      </c>
      <c r="F3258" t="s">
        <v>23</v>
      </c>
      <c r="G3258" t="s">
        <v>30</v>
      </c>
      <c r="H3258" t="s">
        <v>68</v>
      </c>
      <c r="I3258" t="s">
        <v>166</v>
      </c>
      <c r="J3258">
        <v>4</v>
      </c>
      <c r="M3258"/>
      <c r="N3258"/>
      <c r="P3258" s="1">
        <v>44341.457083333335</v>
      </c>
      <c r="Q3258" t="s">
        <v>28</v>
      </c>
    </row>
    <row r="3259" spans="1:17" hidden="1" x14ac:dyDescent="0.3">
      <c r="A3259" t="s">
        <v>4554</v>
      </c>
      <c r="B3259" t="s">
        <v>19</v>
      </c>
      <c r="C3259" t="s">
        <v>20</v>
      </c>
      <c r="D3259" t="s">
        <v>21</v>
      </c>
      <c r="E3259" t="s">
        <v>22</v>
      </c>
      <c r="F3259" t="s">
        <v>23</v>
      </c>
      <c r="G3259" t="s">
        <v>24</v>
      </c>
      <c r="H3259" t="s">
        <v>25</v>
      </c>
      <c r="I3259" t="s">
        <v>26</v>
      </c>
      <c r="J3259">
        <v>5</v>
      </c>
      <c r="M3259"/>
      <c r="N3259"/>
      <c r="P3259" s="1">
        <v>44341.454282407409</v>
      </c>
      <c r="Q3259" t="s">
        <v>28</v>
      </c>
    </row>
    <row r="3260" spans="1:17" ht="31.2" x14ac:dyDescent="0.3">
      <c r="A3260" t="s">
        <v>4555</v>
      </c>
      <c r="B3260" t="s">
        <v>19</v>
      </c>
      <c r="C3260" t="s">
        <v>20</v>
      </c>
      <c r="D3260" t="s">
        <v>21</v>
      </c>
      <c r="E3260" t="s">
        <v>22</v>
      </c>
      <c r="F3260" t="s">
        <v>23</v>
      </c>
      <c r="G3260" t="s">
        <v>218</v>
      </c>
      <c r="H3260" t="s">
        <v>975</v>
      </c>
      <c r="I3260" t="s">
        <v>4556</v>
      </c>
      <c r="J3260">
        <v>1</v>
      </c>
      <c r="K3260" t="s">
        <v>27</v>
      </c>
      <c r="L3260" s="6" t="s">
        <v>4557</v>
      </c>
      <c r="M3260" s="6" t="str" cm="1">
        <f t="array" ref="M3260">INDEX(channels,MATCH(TRUE,ISNUMBER(SEARCH(keywords,L3260)),0))</f>
        <v>ib or mb</v>
      </c>
      <c r="N3260" s="6" t="str" cm="1">
        <f t="array" ref="N3260">INDEX(group,MATCH(TRUE,ISNUMBER(SEARCH(keyword,L3260)),0))</f>
        <v>technical-logging</v>
      </c>
      <c r="P3260" s="1">
        <v>44319.907465277778</v>
      </c>
      <c r="Q3260" t="s">
        <v>28</v>
      </c>
    </row>
    <row r="3261" spans="1:17" hidden="1" x14ac:dyDescent="0.3">
      <c r="A3261" t="s">
        <v>4558</v>
      </c>
      <c r="B3261" t="s">
        <v>19</v>
      </c>
      <c r="C3261" t="s">
        <v>20</v>
      </c>
      <c r="D3261" t="s">
        <v>21</v>
      </c>
      <c r="E3261" t="s">
        <v>22</v>
      </c>
      <c r="F3261" t="s">
        <v>23</v>
      </c>
      <c r="G3261" t="s">
        <v>24</v>
      </c>
      <c r="H3261" t="s">
        <v>25</v>
      </c>
      <c r="I3261" t="s">
        <v>26</v>
      </c>
      <c r="J3261">
        <v>5</v>
      </c>
      <c r="M3261"/>
      <c r="N3261"/>
      <c r="P3261" s="1">
        <v>44341.453298611108</v>
      </c>
      <c r="Q3261" t="s">
        <v>28</v>
      </c>
    </row>
    <row r="3262" spans="1:17" hidden="1" x14ac:dyDescent="0.3">
      <c r="A3262" t="s">
        <v>4559</v>
      </c>
      <c r="B3262" t="s">
        <v>19</v>
      </c>
      <c r="C3262" t="s">
        <v>20</v>
      </c>
      <c r="D3262" t="s">
        <v>21</v>
      </c>
      <c r="E3262" t="s">
        <v>22</v>
      </c>
      <c r="F3262" t="s">
        <v>23</v>
      </c>
      <c r="G3262" t="s">
        <v>24</v>
      </c>
      <c r="H3262" t="s">
        <v>25</v>
      </c>
      <c r="I3262" t="s">
        <v>26</v>
      </c>
      <c r="J3262">
        <v>5</v>
      </c>
      <c r="M3262"/>
      <c r="N3262"/>
      <c r="P3262" s="1">
        <v>44341.452766203707</v>
      </c>
      <c r="Q3262" t="s">
        <v>28</v>
      </c>
    </row>
    <row r="3263" spans="1:17" hidden="1" x14ac:dyDescent="0.3">
      <c r="A3263" t="s">
        <v>4560</v>
      </c>
      <c r="B3263" t="s">
        <v>19</v>
      </c>
      <c r="C3263" t="s">
        <v>20</v>
      </c>
      <c r="D3263" t="s">
        <v>34</v>
      </c>
      <c r="E3263" t="s">
        <v>22</v>
      </c>
      <c r="F3263" t="s">
        <v>23</v>
      </c>
      <c r="G3263" t="s">
        <v>24</v>
      </c>
      <c r="H3263" t="s">
        <v>35</v>
      </c>
      <c r="I3263" t="s">
        <v>36</v>
      </c>
      <c r="J3263">
        <v>1</v>
      </c>
      <c r="K3263" t="s">
        <v>937</v>
      </c>
      <c r="M3263"/>
      <c r="N3263"/>
      <c r="P3263" s="1">
        <v>44341.452581018515</v>
      </c>
      <c r="Q3263" t="s">
        <v>28</v>
      </c>
    </row>
    <row r="3264" spans="1:17" hidden="1" x14ac:dyDescent="0.3">
      <c r="A3264" t="s">
        <v>4561</v>
      </c>
      <c r="B3264" t="s">
        <v>19</v>
      </c>
      <c r="C3264" t="s">
        <v>20</v>
      </c>
      <c r="D3264" t="s">
        <v>21</v>
      </c>
      <c r="E3264" t="s">
        <v>22</v>
      </c>
      <c r="F3264" t="s">
        <v>23</v>
      </c>
      <c r="G3264" t="s">
        <v>24</v>
      </c>
      <c r="H3264" t="s">
        <v>25</v>
      </c>
      <c r="I3264" t="s">
        <v>26</v>
      </c>
      <c r="J3264">
        <v>5</v>
      </c>
      <c r="M3264"/>
      <c r="N3264"/>
      <c r="P3264" s="1">
        <v>44341.45008101852</v>
      </c>
      <c r="Q3264" t="s">
        <v>28</v>
      </c>
    </row>
    <row r="3265" spans="1:17" hidden="1" x14ac:dyDescent="0.3">
      <c r="A3265" t="s">
        <v>4562</v>
      </c>
      <c r="B3265" t="s">
        <v>19</v>
      </c>
      <c r="C3265" t="s">
        <v>20</v>
      </c>
      <c r="D3265" t="s">
        <v>34</v>
      </c>
      <c r="E3265" t="s">
        <v>22</v>
      </c>
      <c r="F3265" t="s">
        <v>23</v>
      </c>
      <c r="G3265" t="s">
        <v>24</v>
      </c>
      <c r="H3265" t="s">
        <v>35</v>
      </c>
      <c r="I3265" t="s">
        <v>36</v>
      </c>
      <c r="J3265">
        <v>5</v>
      </c>
      <c r="M3265"/>
      <c r="N3265"/>
      <c r="P3265" s="1">
        <v>44341.44976851852</v>
      </c>
      <c r="Q3265" t="s">
        <v>28</v>
      </c>
    </row>
    <row r="3266" spans="1:17" hidden="1" x14ac:dyDescent="0.3">
      <c r="A3266" t="s">
        <v>4563</v>
      </c>
      <c r="B3266" t="s">
        <v>19</v>
      </c>
      <c r="C3266" t="s">
        <v>20</v>
      </c>
      <c r="D3266" t="s">
        <v>42</v>
      </c>
      <c r="E3266" t="s">
        <v>22</v>
      </c>
      <c r="F3266" t="s">
        <v>23</v>
      </c>
      <c r="G3266" t="s">
        <v>24</v>
      </c>
      <c r="H3266" t="s">
        <v>43</v>
      </c>
      <c r="I3266" t="s">
        <v>44</v>
      </c>
      <c r="J3266">
        <v>4</v>
      </c>
      <c r="M3266"/>
      <c r="N3266"/>
      <c r="P3266" s="1">
        <v>44341.447581018518</v>
      </c>
      <c r="Q3266" t="s">
        <v>28</v>
      </c>
    </row>
    <row r="3267" spans="1:17" x14ac:dyDescent="0.3">
      <c r="A3267" t="s">
        <v>4564</v>
      </c>
      <c r="B3267" t="s">
        <v>19</v>
      </c>
      <c r="C3267" t="s">
        <v>20</v>
      </c>
      <c r="D3267" t="s">
        <v>34</v>
      </c>
      <c r="E3267" t="s">
        <v>22</v>
      </c>
      <c r="F3267" t="s">
        <v>23</v>
      </c>
      <c r="G3267" t="s">
        <v>24</v>
      </c>
      <c r="H3267" t="s">
        <v>35</v>
      </c>
      <c r="I3267" t="s">
        <v>36</v>
      </c>
      <c r="J3267">
        <v>1</v>
      </c>
      <c r="K3267" t="s">
        <v>27</v>
      </c>
      <c r="L3267" s="6" t="s">
        <v>4565</v>
      </c>
      <c r="M3267" s="6" t="str" cm="1">
        <f t="array" ref="M3267">INDEX(channels,MATCH(TRUE,ISNUMBER(SEARCH(keywords,L3267)),0))</f>
        <v>ib or mb</v>
      </c>
      <c r="N3267" s="6" t="str" cm="1">
        <f t="array" ref="N3267">INDEX(group,MATCH(TRUE,ISNUMBER(SEARCH(keyword,L3267)),0))</f>
        <v>enquiries-fraud</v>
      </c>
      <c r="P3267" s="1">
        <v>44326.563113425924</v>
      </c>
      <c r="Q3267" t="s">
        <v>28</v>
      </c>
    </row>
    <row r="3268" spans="1:17" hidden="1" x14ac:dyDescent="0.3">
      <c r="A3268" t="s">
        <v>4566</v>
      </c>
      <c r="B3268" t="s">
        <v>19</v>
      </c>
      <c r="C3268" t="s">
        <v>20</v>
      </c>
      <c r="D3268" t="s">
        <v>21</v>
      </c>
      <c r="E3268" t="s">
        <v>22</v>
      </c>
      <c r="F3268" t="s">
        <v>23</v>
      </c>
      <c r="G3268" t="s">
        <v>24</v>
      </c>
      <c r="H3268" t="s">
        <v>25</v>
      </c>
      <c r="I3268" t="s">
        <v>26</v>
      </c>
      <c r="J3268">
        <v>5</v>
      </c>
      <c r="M3268"/>
      <c r="N3268"/>
      <c r="P3268" s="1">
        <v>44341.447083333333</v>
      </c>
      <c r="Q3268" t="s">
        <v>28</v>
      </c>
    </row>
    <row r="3269" spans="1:17" hidden="1" x14ac:dyDescent="0.3">
      <c r="A3269" t="s">
        <v>4567</v>
      </c>
      <c r="B3269" t="s">
        <v>19</v>
      </c>
      <c r="C3269" t="s">
        <v>20</v>
      </c>
      <c r="D3269" t="s">
        <v>21</v>
      </c>
      <c r="E3269" t="s">
        <v>22</v>
      </c>
      <c r="F3269" t="s">
        <v>23</v>
      </c>
      <c r="G3269" t="s">
        <v>24</v>
      </c>
      <c r="H3269" t="s">
        <v>25</v>
      </c>
      <c r="I3269" t="s">
        <v>26</v>
      </c>
      <c r="J3269">
        <v>5</v>
      </c>
      <c r="M3269"/>
      <c r="N3269"/>
      <c r="P3269" s="1">
        <v>44341.444166666668</v>
      </c>
      <c r="Q3269" t="s">
        <v>28</v>
      </c>
    </row>
    <row r="3270" spans="1:17" hidden="1" x14ac:dyDescent="0.3">
      <c r="A3270" t="s">
        <v>4568</v>
      </c>
      <c r="B3270" t="s">
        <v>19</v>
      </c>
      <c r="C3270" t="s">
        <v>20</v>
      </c>
      <c r="D3270" t="s">
        <v>21</v>
      </c>
      <c r="E3270" t="s">
        <v>22</v>
      </c>
      <c r="F3270" t="s">
        <v>23</v>
      </c>
      <c r="G3270" t="s">
        <v>24</v>
      </c>
      <c r="H3270" t="s">
        <v>25</v>
      </c>
      <c r="I3270" t="s">
        <v>26</v>
      </c>
      <c r="J3270">
        <v>5</v>
      </c>
      <c r="M3270"/>
      <c r="N3270"/>
      <c r="P3270" s="1">
        <v>44341.443645833337</v>
      </c>
      <c r="Q3270" t="s">
        <v>28</v>
      </c>
    </row>
    <row r="3271" spans="1:17" hidden="1" x14ac:dyDescent="0.3">
      <c r="A3271" t="s">
        <v>4569</v>
      </c>
      <c r="B3271" t="s">
        <v>19</v>
      </c>
      <c r="C3271" t="s">
        <v>20</v>
      </c>
      <c r="D3271" t="s">
        <v>34</v>
      </c>
      <c r="E3271" t="s">
        <v>22</v>
      </c>
      <c r="F3271" t="s">
        <v>23</v>
      </c>
      <c r="G3271" t="s">
        <v>24</v>
      </c>
      <c r="H3271" t="s">
        <v>35</v>
      </c>
      <c r="I3271" t="s">
        <v>36</v>
      </c>
      <c r="J3271">
        <v>1</v>
      </c>
      <c r="K3271" t="s">
        <v>775</v>
      </c>
      <c r="M3271"/>
      <c r="N3271"/>
      <c r="P3271" s="1">
        <v>44341.442083333335</v>
      </c>
      <c r="Q3271" t="s">
        <v>28</v>
      </c>
    </row>
    <row r="3272" spans="1:17" hidden="1" x14ac:dyDescent="0.3">
      <c r="A3272" t="s">
        <v>4570</v>
      </c>
      <c r="B3272" t="s">
        <v>19</v>
      </c>
      <c r="C3272" t="s">
        <v>20</v>
      </c>
      <c r="D3272" t="s">
        <v>34</v>
      </c>
      <c r="E3272" t="s">
        <v>22</v>
      </c>
      <c r="F3272" t="s">
        <v>23</v>
      </c>
      <c r="G3272" t="s">
        <v>30</v>
      </c>
      <c r="H3272" t="s">
        <v>654</v>
      </c>
      <c r="I3272" t="s">
        <v>655</v>
      </c>
      <c r="J3272">
        <v>5</v>
      </c>
      <c r="M3272"/>
      <c r="N3272"/>
      <c r="P3272" s="1">
        <v>44341.439201388886</v>
      </c>
      <c r="Q3272" t="s">
        <v>28</v>
      </c>
    </row>
    <row r="3273" spans="1:17" hidden="1" x14ac:dyDescent="0.3">
      <c r="A3273" t="s">
        <v>4571</v>
      </c>
      <c r="B3273" t="s">
        <v>19</v>
      </c>
      <c r="C3273" t="s">
        <v>20</v>
      </c>
      <c r="D3273" t="s">
        <v>42</v>
      </c>
      <c r="E3273" t="s">
        <v>22</v>
      </c>
      <c r="F3273" t="s">
        <v>23</v>
      </c>
      <c r="G3273" t="s">
        <v>24</v>
      </c>
      <c r="H3273" t="s">
        <v>43</v>
      </c>
      <c r="I3273" t="s">
        <v>44</v>
      </c>
      <c r="J3273">
        <v>5</v>
      </c>
      <c r="M3273"/>
      <c r="N3273"/>
      <c r="P3273" s="1">
        <v>44341.437997685185</v>
      </c>
      <c r="Q3273" t="s">
        <v>28</v>
      </c>
    </row>
    <row r="3274" spans="1:17" hidden="1" x14ac:dyDescent="0.3">
      <c r="A3274" t="s">
        <v>4572</v>
      </c>
      <c r="B3274" t="s">
        <v>19</v>
      </c>
      <c r="C3274" t="s">
        <v>20</v>
      </c>
      <c r="D3274" t="s">
        <v>42</v>
      </c>
      <c r="E3274" t="s">
        <v>22</v>
      </c>
      <c r="F3274" t="s">
        <v>23</v>
      </c>
      <c r="G3274" t="s">
        <v>24</v>
      </c>
      <c r="H3274" t="s">
        <v>43</v>
      </c>
      <c r="I3274" t="s">
        <v>44</v>
      </c>
      <c r="J3274">
        <v>5</v>
      </c>
      <c r="M3274"/>
      <c r="N3274"/>
      <c r="P3274" s="1">
        <v>44341.437384259261</v>
      </c>
      <c r="Q3274" t="s">
        <v>28</v>
      </c>
    </row>
    <row r="3275" spans="1:17" hidden="1" x14ac:dyDescent="0.3">
      <c r="A3275" t="s">
        <v>4573</v>
      </c>
      <c r="B3275" t="s">
        <v>19</v>
      </c>
      <c r="C3275" t="s">
        <v>20</v>
      </c>
      <c r="D3275" t="s">
        <v>34</v>
      </c>
      <c r="E3275" t="s">
        <v>22</v>
      </c>
      <c r="F3275" t="s">
        <v>23</v>
      </c>
      <c r="G3275" t="s">
        <v>30</v>
      </c>
      <c r="H3275" t="s">
        <v>38</v>
      </c>
      <c r="I3275" t="s">
        <v>39</v>
      </c>
      <c r="J3275">
        <v>4</v>
      </c>
      <c r="M3275"/>
      <c r="N3275"/>
      <c r="P3275" s="1">
        <v>44341.436782407407</v>
      </c>
      <c r="Q3275" t="s">
        <v>28</v>
      </c>
    </row>
    <row r="3276" spans="1:17" hidden="1" x14ac:dyDescent="0.3">
      <c r="A3276" t="s">
        <v>4574</v>
      </c>
      <c r="B3276" t="s">
        <v>19</v>
      </c>
      <c r="C3276" t="s">
        <v>20</v>
      </c>
      <c r="D3276" t="s">
        <v>34</v>
      </c>
      <c r="E3276" t="s">
        <v>22</v>
      </c>
      <c r="F3276" t="s">
        <v>23</v>
      </c>
      <c r="G3276" t="s">
        <v>24</v>
      </c>
      <c r="H3276" t="s">
        <v>35</v>
      </c>
      <c r="I3276" t="s">
        <v>36</v>
      </c>
      <c r="J3276">
        <v>5</v>
      </c>
      <c r="M3276"/>
      <c r="N3276"/>
      <c r="P3276" s="1">
        <v>44341.434999999998</v>
      </c>
      <c r="Q3276" t="s">
        <v>28</v>
      </c>
    </row>
    <row r="3277" spans="1:17" hidden="1" x14ac:dyDescent="0.3">
      <c r="A3277" t="s">
        <v>4575</v>
      </c>
      <c r="B3277" t="s">
        <v>19</v>
      </c>
      <c r="C3277" t="s">
        <v>20</v>
      </c>
      <c r="D3277" t="s">
        <v>21</v>
      </c>
      <c r="E3277" t="s">
        <v>22</v>
      </c>
      <c r="F3277" t="s">
        <v>23</v>
      </c>
      <c r="G3277" t="s">
        <v>30</v>
      </c>
      <c r="H3277" t="s">
        <v>251</v>
      </c>
      <c r="I3277" t="s">
        <v>252</v>
      </c>
      <c r="J3277">
        <v>5</v>
      </c>
      <c r="M3277"/>
      <c r="N3277"/>
      <c r="P3277" s="1">
        <v>44341.434212962966</v>
      </c>
      <c r="Q3277" t="s">
        <v>28</v>
      </c>
    </row>
    <row r="3278" spans="1:17" hidden="1" x14ac:dyDescent="0.3">
      <c r="A3278" t="s">
        <v>4576</v>
      </c>
      <c r="B3278" t="s">
        <v>19</v>
      </c>
      <c r="C3278" t="s">
        <v>20</v>
      </c>
      <c r="D3278" t="s">
        <v>34</v>
      </c>
      <c r="E3278" t="s">
        <v>22</v>
      </c>
      <c r="F3278" t="s">
        <v>23</v>
      </c>
      <c r="G3278" t="s">
        <v>24</v>
      </c>
      <c r="H3278" t="s">
        <v>35</v>
      </c>
      <c r="I3278" t="s">
        <v>36</v>
      </c>
      <c r="J3278">
        <v>5</v>
      </c>
      <c r="M3278"/>
      <c r="N3278"/>
      <c r="P3278" s="1">
        <v>44341.434074074074</v>
      </c>
      <c r="Q3278" t="s">
        <v>28</v>
      </c>
    </row>
    <row r="3279" spans="1:17" hidden="1" x14ac:dyDescent="0.3">
      <c r="A3279" t="s">
        <v>4577</v>
      </c>
      <c r="B3279" t="s">
        <v>19</v>
      </c>
      <c r="C3279" t="s">
        <v>20</v>
      </c>
      <c r="D3279" t="s">
        <v>21</v>
      </c>
      <c r="E3279" t="s">
        <v>22</v>
      </c>
      <c r="F3279" t="s">
        <v>23</v>
      </c>
      <c r="G3279" t="s">
        <v>2153</v>
      </c>
      <c r="H3279" t="s">
        <v>25</v>
      </c>
      <c r="I3279" t="s">
        <v>2154</v>
      </c>
      <c r="J3279">
        <v>5</v>
      </c>
      <c r="M3279"/>
      <c r="N3279"/>
      <c r="P3279" s="1">
        <v>44341.433136574073</v>
      </c>
      <c r="Q3279" t="s">
        <v>28</v>
      </c>
    </row>
    <row r="3280" spans="1:17" hidden="1" x14ac:dyDescent="0.3">
      <c r="A3280" t="s">
        <v>4578</v>
      </c>
      <c r="B3280" t="s">
        <v>19</v>
      </c>
      <c r="C3280" t="s">
        <v>20</v>
      </c>
      <c r="D3280" t="s">
        <v>21</v>
      </c>
      <c r="E3280" t="s">
        <v>22</v>
      </c>
      <c r="F3280" t="s">
        <v>23</v>
      </c>
      <c r="G3280" t="s">
        <v>30</v>
      </c>
      <c r="H3280" t="s">
        <v>114</v>
      </c>
      <c r="I3280" t="s">
        <v>115</v>
      </c>
      <c r="J3280">
        <v>4</v>
      </c>
      <c r="M3280"/>
      <c r="N3280"/>
      <c r="P3280" s="1">
        <v>44341.43240740741</v>
      </c>
      <c r="Q3280" t="s">
        <v>28</v>
      </c>
    </row>
    <row r="3281" spans="1:17" hidden="1" x14ac:dyDescent="0.3">
      <c r="A3281" t="s">
        <v>4579</v>
      </c>
      <c r="B3281" t="s">
        <v>19</v>
      </c>
      <c r="C3281" t="s">
        <v>20</v>
      </c>
      <c r="D3281" t="s">
        <v>21</v>
      </c>
      <c r="E3281" t="s">
        <v>22</v>
      </c>
      <c r="F3281" t="s">
        <v>23</v>
      </c>
      <c r="G3281" t="s">
        <v>24</v>
      </c>
      <c r="H3281" t="s">
        <v>25</v>
      </c>
      <c r="I3281" t="s">
        <v>26</v>
      </c>
      <c r="J3281">
        <v>5</v>
      </c>
      <c r="M3281"/>
      <c r="N3281"/>
      <c r="P3281" s="1">
        <v>44341.430486111109</v>
      </c>
      <c r="Q3281" t="s">
        <v>28</v>
      </c>
    </row>
    <row r="3282" spans="1:17" ht="46.8" x14ac:dyDescent="0.3">
      <c r="A3282" t="s">
        <v>4580</v>
      </c>
      <c r="B3282" t="s">
        <v>19</v>
      </c>
      <c r="C3282" t="s">
        <v>20</v>
      </c>
      <c r="D3282" t="s">
        <v>34</v>
      </c>
      <c r="E3282" t="s">
        <v>22</v>
      </c>
      <c r="F3282" t="s">
        <v>23</v>
      </c>
      <c r="G3282" t="s">
        <v>24</v>
      </c>
      <c r="H3282" t="s">
        <v>35</v>
      </c>
      <c r="I3282" t="s">
        <v>36</v>
      </c>
      <c r="J3282">
        <v>1</v>
      </c>
      <c r="K3282" t="s">
        <v>27</v>
      </c>
      <c r="L3282" s="6" t="s">
        <v>4581</v>
      </c>
      <c r="M3282" s="6" t="str" cm="1">
        <f t="array" ref="M3282">INDEX(channels,MATCH(TRUE,ISNUMBER(SEARCH(keywords,L3282)),0))</f>
        <v>ib or mb</v>
      </c>
      <c r="N3282" s="6" t="str" cm="1">
        <f t="array" ref="N3282">INDEX(group,MATCH(TRUE,ISNUMBER(SEARCH(keyword,L3282)),0))</f>
        <v>enquiries-fraud</v>
      </c>
      <c r="P3282" s="1">
        <v>44320.594340277778</v>
      </c>
      <c r="Q3282" t="s">
        <v>28</v>
      </c>
    </row>
    <row r="3283" spans="1:17" hidden="1" x14ac:dyDescent="0.3">
      <c r="A3283" t="s">
        <v>4582</v>
      </c>
      <c r="B3283" t="s">
        <v>19</v>
      </c>
      <c r="C3283" t="s">
        <v>20</v>
      </c>
      <c r="D3283" t="s">
        <v>21</v>
      </c>
      <c r="E3283" t="s">
        <v>22</v>
      </c>
      <c r="F3283" t="s">
        <v>23</v>
      </c>
      <c r="G3283" t="s">
        <v>24</v>
      </c>
      <c r="H3283" t="s">
        <v>25</v>
      </c>
      <c r="I3283" t="s">
        <v>26</v>
      </c>
      <c r="J3283">
        <v>4</v>
      </c>
      <c r="M3283"/>
      <c r="N3283"/>
      <c r="P3283" s="1">
        <v>44341.427164351851</v>
      </c>
      <c r="Q3283" t="s">
        <v>28</v>
      </c>
    </row>
    <row r="3284" spans="1:17" hidden="1" x14ac:dyDescent="0.3">
      <c r="A3284" t="s">
        <v>4583</v>
      </c>
      <c r="B3284" t="s">
        <v>19</v>
      </c>
      <c r="C3284" t="s">
        <v>20</v>
      </c>
      <c r="D3284" t="s">
        <v>21</v>
      </c>
      <c r="E3284" t="s">
        <v>22</v>
      </c>
      <c r="F3284" t="s">
        <v>23</v>
      </c>
      <c r="G3284" t="s">
        <v>183</v>
      </c>
      <c r="H3284" t="s">
        <v>248</v>
      </c>
      <c r="I3284" t="s">
        <v>249</v>
      </c>
      <c r="J3284">
        <v>1</v>
      </c>
      <c r="K3284" t="s">
        <v>545</v>
      </c>
      <c r="M3284"/>
      <c r="N3284"/>
      <c r="P3284" s="1">
        <v>44341.427025462966</v>
      </c>
      <c r="Q3284" t="s">
        <v>28</v>
      </c>
    </row>
    <row r="3285" spans="1:17" ht="31.2" x14ac:dyDescent="0.3">
      <c r="A3285" t="s">
        <v>4584</v>
      </c>
      <c r="B3285" t="s">
        <v>19</v>
      </c>
      <c r="C3285" t="s">
        <v>20</v>
      </c>
      <c r="D3285" t="s">
        <v>21</v>
      </c>
      <c r="E3285" t="s">
        <v>22</v>
      </c>
      <c r="F3285" t="s">
        <v>23</v>
      </c>
      <c r="G3285" t="s">
        <v>30</v>
      </c>
      <c r="H3285" t="s">
        <v>435</v>
      </c>
      <c r="I3285" t="s">
        <v>436</v>
      </c>
      <c r="J3285">
        <v>1</v>
      </c>
      <c r="K3285" t="s">
        <v>27</v>
      </c>
      <c r="L3285" s="6" t="s">
        <v>4585</v>
      </c>
      <c r="M3285" s="6" t="str" cm="1">
        <f t="array" ref="M3285">INDEX(channels,MATCH(TRUE,ISNUMBER(SEARCH(keywords,L3285)),0))</f>
        <v>ib or mb</v>
      </c>
      <c r="N3285" s="6" t="str" cm="1">
        <f t="array" ref="N3285">INDEX(group,MATCH(TRUE,ISNUMBER(SEARCH(keyword,L3285)),0))</f>
        <v>enquiries-fraud</v>
      </c>
      <c r="P3285" s="1">
        <v>44328.902615740742</v>
      </c>
      <c r="Q3285" t="s">
        <v>28</v>
      </c>
    </row>
    <row r="3286" spans="1:17" x14ac:dyDescent="0.3">
      <c r="A3286" t="s">
        <v>4586</v>
      </c>
      <c r="B3286" t="s">
        <v>19</v>
      </c>
      <c r="C3286" t="s">
        <v>20</v>
      </c>
      <c r="D3286" t="s">
        <v>21</v>
      </c>
      <c r="E3286" t="s">
        <v>22</v>
      </c>
      <c r="F3286" t="s">
        <v>23</v>
      </c>
      <c r="G3286" t="s">
        <v>141</v>
      </c>
      <c r="H3286" t="s">
        <v>176</v>
      </c>
      <c r="I3286" t="s">
        <v>177</v>
      </c>
      <c r="J3286">
        <v>3</v>
      </c>
      <c r="K3286" t="s">
        <v>1637</v>
      </c>
      <c r="L3286" s="6" t="s">
        <v>4587</v>
      </c>
      <c r="M3286" s="6" t="str" cm="1">
        <f t="array" ref="M3286">INDEX(channels,MATCH(TRUE,ISNUMBER(SEARCH(keywords,L3286)),0))</f>
        <v>ib or mb</v>
      </c>
      <c r="N3286" s="6" t="str" cm="1">
        <f t="array" ref="N3286">INDEX(group,MATCH(TRUE,ISNUMBER(SEARCH(keyword,L3286)),0))</f>
        <v>enquiries-fraud</v>
      </c>
      <c r="P3286" s="1">
        <v>44341.848553240743</v>
      </c>
      <c r="Q3286" t="s">
        <v>28</v>
      </c>
    </row>
    <row r="3287" spans="1:17" hidden="1" x14ac:dyDescent="0.3">
      <c r="A3287" t="s">
        <v>4588</v>
      </c>
      <c r="B3287" t="s">
        <v>19</v>
      </c>
      <c r="C3287" t="s">
        <v>20</v>
      </c>
      <c r="D3287" t="s">
        <v>21</v>
      </c>
      <c r="E3287" t="s">
        <v>22</v>
      </c>
      <c r="F3287" t="s">
        <v>23</v>
      </c>
      <c r="G3287" t="s">
        <v>24</v>
      </c>
      <c r="H3287" t="s">
        <v>25</v>
      </c>
      <c r="I3287" t="s">
        <v>26</v>
      </c>
      <c r="J3287">
        <v>5</v>
      </c>
      <c r="M3287"/>
      <c r="N3287"/>
      <c r="P3287" s="1">
        <v>44341.421655092592</v>
      </c>
      <c r="Q3287" t="s">
        <v>28</v>
      </c>
    </row>
    <row r="3288" spans="1:17" hidden="1" x14ac:dyDescent="0.3">
      <c r="A3288" t="s">
        <v>4589</v>
      </c>
      <c r="B3288" t="s">
        <v>19</v>
      </c>
      <c r="C3288" t="s">
        <v>20</v>
      </c>
      <c r="D3288" t="s">
        <v>42</v>
      </c>
      <c r="E3288" t="s">
        <v>22</v>
      </c>
      <c r="F3288" t="s">
        <v>23</v>
      </c>
      <c r="G3288" t="s">
        <v>24</v>
      </c>
      <c r="H3288" t="s">
        <v>43</v>
      </c>
      <c r="I3288" t="s">
        <v>44</v>
      </c>
      <c r="J3288">
        <v>5</v>
      </c>
      <c r="M3288"/>
      <c r="N3288"/>
      <c r="P3288" s="1">
        <v>44341.420300925929</v>
      </c>
      <c r="Q3288" t="s">
        <v>28</v>
      </c>
    </row>
    <row r="3289" spans="1:17" hidden="1" x14ac:dyDescent="0.3">
      <c r="A3289" t="s">
        <v>4590</v>
      </c>
      <c r="B3289" t="s">
        <v>19</v>
      </c>
      <c r="C3289" t="s">
        <v>20</v>
      </c>
      <c r="D3289" t="s">
        <v>21</v>
      </c>
      <c r="E3289" t="s">
        <v>22</v>
      </c>
      <c r="F3289" t="s">
        <v>23</v>
      </c>
      <c r="G3289" t="s">
        <v>24</v>
      </c>
      <c r="H3289" t="s">
        <v>25</v>
      </c>
      <c r="I3289" t="s">
        <v>26</v>
      </c>
      <c r="J3289">
        <v>4</v>
      </c>
      <c r="M3289"/>
      <c r="N3289"/>
      <c r="P3289" s="1">
        <v>44341.420254629629</v>
      </c>
      <c r="Q3289" t="s">
        <v>28</v>
      </c>
    </row>
    <row r="3290" spans="1:17" hidden="1" x14ac:dyDescent="0.3">
      <c r="A3290" t="s">
        <v>4591</v>
      </c>
      <c r="B3290" t="s">
        <v>19</v>
      </c>
      <c r="C3290" t="s">
        <v>20</v>
      </c>
      <c r="D3290" t="s">
        <v>42</v>
      </c>
      <c r="E3290" t="s">
        <v>22</v>
      </c>
      <c r="F3290" t="s">
        <v>23</v>
      </c>
      <c r="G3290" t="s">
        <v>4085</v>
      </c>
      <c r="H3290" t="s">
        <v>4086</v>
      </c>
      <c r="I3290" t="s">
        <v>4087</v>
      </c>
      <c r="J3290">
        <v>4</v>
      </c>
      <c r="M3290"/>
      <c r="N3290"/>
      <c r="P3290" s="1">
        <v>44341.418819444443</v>
      </c>
      <c r="Q3290" t="s">
        <v>28</v>
      </c>
    </row>
    <row r="3291" spans="1:17" hidden="1" x14ac:dyDescent="0.3">
      <c r="A3291" t="s">
        <v>4592</v>
      </c>
      <c r="B3291" t="s">
        <v>19</v>
      </c>
      <c r="C3291" t="s">
        <v>20</v>
      </c>
      <c r="D3291" t="s">
        <v>34</v>
      </c>
      <c r="E3291" t="s">
        <v>22</v>
      </c>
      <c r="F3291" t="s">
        <v>23</v>
      </c>
      <c r="G3291" t="s">
        <v>24</v>
      </c>
      <c r="H3291" t="s">
        <v>35</v>
      </c>
      <c r="I3291" t="s">
        <v>36</v>
      </c>
      <c r="J3291">
        <v>5</v>
      </c>
      <c r="M3291"/>
      <c r="N3291"/>
      <c r="P3291" s="1">
        <v>44341.418703703705</v>
      </c>
      <c r="Q3291" t="s">
        <v>28</v>
      </c>
    </row>
    <row r="3292" spans="1:17" ht="31.2" x14ac:dyDescent="0.3">
      <c r="A3292" t="s">
        <v>4593</v>
      </c>
      <c r="B3292" t="s">
        <v>19</v>
      </c>
      <c r="C3292" t="s">
        <v>20</v>
      </c>
      <c r="D3292" t="s">
        <v>21</v>
      </c>
      <c r="E3292" t="s">
        <v>22</v>
      </c>
      <c r="F3292" t="s">
        <v>23</v>
      </c>
      <c r="G3292" t="s">
        <v>291</v>
      </c>
      <c r="H3292" t="s">
        <v>292</v>
      </c>
      <c r="I3292" t="s">
        <v>293</v>
      </c>
      <c r="J3292">
        <v>1</v>
      </c>
      <c r="K3292" t="s">
        <v>545</v>
      </c>
      <c r="L3292" s="6" t="s">
        <v>4594</v>
      </c>
      <c r="M3292" s="6" t="str" cm="1">
        <f t="array" ref="M3292">INDEX(channels,MATCH(TRUE,ISNUMBER(SEARCH(keywords,L3292)),0))</f>
        <v>ib or mb</v>
      </c>
      <c r="N3292" s="6" t="str" cm="1">
        <f t="array" ref="N3292">INDEX(group,MATCH(TRUE,ISNUMBER(SEARCH(keyword,L3292)),0))</f>
        <v>enquiries-fee waiver</v>
      </c>
      <c r="P3292" s="1">
        <v>44326.486828703702</v>
      </c>
      <c r="Q3292" t="s">
        <v>28</v>
      </c>
    </row>
    <row r="3293" spans="1:17" hidden="1" x14ac:dyDescent="0.3">
      <c r="A3293" t="s">
        <v>4595</v>
      </c>
      <c r="B3293" t="s">
        <v>19</v>
      </c>
      <c r="C3293" t="s">
        <v>20</v>
      </c>
      <c r="D3293" t="s">
        <v>42</v>
      </c>
      <c r="E3293" t="s">
        <v>22</v>
      </c>
      <c r="F3293" t="s">
        <v>23</v>
      </c>
      <c r="G3293" t="s">
        <v>24</v>
      </c>
      <c r="H3293" t="s">
        <v>43</v>
      </c>
      <c r="I3293" t="s">
        <v>44</v>
      </c>
      <c r="J3293">
        <v>5</v>
      </c>
      <c r="M3293"/>
      <c r="N3293"/>
      <c r="P3293" s="1">
        <v>44341.415925925925</v>
      </c>
      <c r="Q3293" t="s">
        <v>28</v>
      </c>
    </row>
    <row r="3294" spans="1:17" hidden="1" x14ac:dyDescent="0.3">
      <c r="A3294" t="s">
        <v>4596</v>
      </c>
      <c r="B3294" t="s">
        <v>19</v>
      </c>
      <c r="C3294" t="s">
        <v>20</v>
      </c>
      <c r="D3294" t="s">
        <v>21</v>
      </c>
      <c r="E3294" t="s">
        <v>22</v>
      </c>
      <c r="F3294" t="s">
        <v>23</v>
      </c>
      <c r="G3294" t="s">
        <v>183</v>
      </c>
      <c r="H3294" t="s">
        <v>473</v>
      </c>
      <c r="I3294" t="s">
        <v>474</v>
      </c>
      <c r="J3294">
        <v>5</v>
      </c>
      <c r="M3294"/>
      <c r="N3294"/>
      <c r="P3294" s="1">
        <v>44341.415023148147</v>
      </c>
      <c r="Q3294" t="s">
        <v>28</v>
      </c>
    </row>
    <row r="3295" spans="1:17" hidden="1" x14ac:dyDescent="0.3">
      <c r="A3295" t="s">
        <v>4597</v>
      </c>
      <c r="B3295" t="s">
        <v>19</v>
      </c>
      <c r="C3295" t="s">
        <v>20</v>
      </c>
      <c r="D3295" t="s">
        <v>21</v>
      </c>
      <c r="E3295" t="s">
        <v>22</v>
      </c>
      <c r="F3295" t="s">
        <v>23</v>
      </c>
      <c r="G3295" t="s">
        <v>64</v>
      </c>
      <c r="H3295" t="s">
        <v>150</v>
      </c>
      <c r="I3295" t="s">
        <v>151</v>
      </c>
      <c r="J3295">
        <v>5</v>
      </c>
      <c r="M3295"/>
      <c r="N3295"/>
      <c r="P3295" s="1">
        <v>44341.412824074076</v>
      </c>
      <c r="Q3295" t="s">
        <v>28</v>
      </c>
    </row>
    <row r="3296" spans="1:17" hidden="1" x14ac:dyDescent="0.3">
      <c r="A3296" t="s">
        <v>4598</v>
      </c>
      <c r="B3296" t="s">
        <v>19</v>
      </c>
      <c r="C3296" t="s">
        <v>20</v>
      </c>
      <c r="D3296" t="s">
        <v>42</v>
      </c>
      <c r="E3296" t="s">
        <v>22</v>
      </c>
      <c r="F3296" t="s">
        <v>23</v>
      </c>
      <c r="G3296" t="s">
        <v>24</v>
      </c>
      <c r="H3296" t="s">
        <v>43</v>
      </c>
      <c r="I3296" t="s">
        <v>44</v>
      </c>
      <c r="J3296">
        <v>4</v>
      </c>
      <c r="M3296"/>
      <c r="N3296"/>
      <c r="P3296" s="1">
        <v>44341.411874999998</v>
      </c>
      <c r="Q3296" t="s">
        <v>28</v>
      </c>
    </row>
    <row r="3297" spans="1:17" hidden="1" x14ac:dyDescent="0.3">
      <c r="A3297" t="s">
        <v>4599</v>
      </c>
      <c r="B3297" t="s">
        <v>19</v>
      </c>
      <c r="C3297" t="s">
        <v>20</v>
      </c>
      <c r="D3297" t="s">
        <v>21</v>
      </c>
      <c r="E3297" t="s">
        <v>22</v>
      </c>
      <c r="F3297" t="s">
        <v>23</v>
      </c>
      <c r="G3297" t="s">
        <v>24</v>
      </c>
      <c r="H3297" t="s">
        <v>25</v>
      </c>
      <c r="I3297" t="s">
        <v>26</v>
      </c>
      <c r="J3297">
        <v>4</v>
      </c>
      <c r="M3297"/>
      <c r="N3297"/>
      <c r="P3297" s="1">
        <v>44341.411550925928</v>
      </c>
      <c r="Q3297" t="s">
        <v>28</v>
      </c>
    </row>
    <row r="3298" spans="1:17" hidden="1" x14ac:dyDescent="0.3">
      <c r="A3298" t="s">
        <v>4600</v>
      </c>
      <c r="B3298" t="s">
        <v>19</v>
      </c>
      <c r="C3298" t="s">
        <v>20</v>
      </c>
      <c r="D3298" t="s">
        <v>42</v>
      </c>
      <c r="E3298" t="s">
        <v>22</v>
      </c>
      <c r="F3298" t="s">
        <v>23</v>
      </c>
      <c r="G3298" t="s">
        <v>24</v>
      </c>
      <c r="H3298" t="s">
        <v>43</v>
      </c>
      <c r="I3298" t="s">
        <v>44</v>
      </c>
      <c r="J3298">
        <v>1</v>
      </c>
      <c r="K3298" t="s">
        <v>77</v>
      </c>
      <c r="M3298"/>
      <c r="N3298"/>
      <c r="P3298" s="1">
        <v>44341.410266203704</v>
      </c>
      <c r="Q3298" t="s">
        <v>28</v>
      </c>
    </row>
    <row r="3299" spans="1:17" hidden="1" x14ac:dyDescent="0.3">
      <c r="A3299" t="s">
        <v>4601</v>
      </c>
      <c r="B3299" t="s">
        <v>19</v>
      </c>
      <c r="C3299" t="s">
        <v>20</v>
      </c>
      <c r="D3299" t="s">
        <v>42</v>
      </c>
      <c r="E3299" t="s">
        <v>22</v>
      </c>
      <c r="F3299" t="s">
        <v>23</v>
      </c>
      <c r="G3299" t="s">
        <v>24</v>
      </c>
      <c r="H3299" t="s">
        <v>43</v>
      </c>
      <c r="I3299" t="s">
        <v>44</v>
      </c>
      <c r="J3299">
        <v>4</v>
      </c>
      <c r="M3299"/>
      <c r="N3299"/>
      <c r="P3299" s="1">
        <v>44341.409930555557</v>
      </c>
      <c r="Q3299" t="s">
        <v>28</v>
      </c>
    </row>
    <row r="3300" spans="1:17" hidden="1" x14ac:dyDescent="0.3">
      <c r="A3300" t="s">
        <v>4602</v>
      </c>
      <c r="B3300" t="s">
        <v>19</v>
      </c>
      <c r="C3300" t="s">
        <v>20</v>
      </c>
      <c r="D3300" t="s">
        <v>21</v>
      </c>
      <c r="E3300" t="s">
        <v>22</v>
      </c>
      <c r="F3300" t="s">
        <v>23</v>
      </c>
      <c r="G3300" t="s">
        <v>30</v>
      </c>
      <c r="H3300" t="s">
        <v>251</v>
      </c>
      <c r="I3300" t="s">
        <v>252</v>
      </c>
      <c r="J3300">
        <v>4</v>
      </c>
      <c r="M3300"/>
      <c r="N3300"/>
      <c r="P3300" s="1">
        <v>44341.409236111111</v>
      </c>
      <c r="Q3300" t="s">
        <v>28</v>
      </c>
    </row>
    <row r="3301" spans="1:17" hidden="1" x14ac:dyDescent="0.3">
      <c r="A3301" t="s">
        <v>4603</v>
      </c>
      <c r="B3301" t="s">
        <v>19</v>
      </c>
      <c r="C3301" t="s">
        <v>20</v>
      </c>
      <c r="D3301" t="s">
        <v>21</v>
      </c>
      <c r="E3301" t="s">
        <v>22</v>
      </c>
      <c r="F3301" t="s">
        <v>23</v>
      </c>
      <c r="G3301" t="s">
        <v>24</v>
      </c>
      <c r="H3301" t="s">
        <v>25</v>
      </c>
      <c r="I3301" t="s">
        <v>26</v>
      </c>
      <c r="J3301">
        <v>5</v>
      </c>
      <c r="M3301"/>
      <c r="N3301"/>
      <c r="P3301" s="1">
        <v>44341.408159722225</v>
      </c>
      <c r="Q3301" t="s">
        <v>28</v>
      </c>
    </row>
    <row r="3302" spans="1:17" hidden="1" x14ac:dyDescent="0.3">
      <c r="A3302" t="s">
        <v>4604</v>
      </c>
      <c r="B3302" t="s">
        <v>19</v>
      </c>
      <c r="C3302" t="s">
        <v>20</v>
      </c>
      <c r="D3302" t="s">
        <v>21</v>
      </c>
      <c r="E3302" t="s">
        <v>22</v>
      </c>
      <c r="F3302" t="s">
        <v>23</v>
      </c>
      <c r="G3302" t="s">
        <v>24</v>
      </c>
      <c r="H3302" t="s">
        <v>25</v>
      </c>
      <c r="I3302" t="s">
        <v>26</v>
      </c>
      <c r="J3302">
        <v>5</v>
      </c>
      <c r="M3302"/>
      <c r="N3302"/>
      <c r="P3302" s="1">
        <v>44341.408136574071</v>
      </c>
      <c r="Q3302" t="s">
        <v>28</v>
      </c>
    </row>
    <row r="3303" spans="1:17" hidden="1" x14ac:dyDescent="0.3">
      <c r="A3303" t="s">
        <v>4605</v>
      </c>
      <c r="B3303" t="s">
        <v>19</v>
      </c>
      <c r="C3303" t="s">
        <v>20</v>
      </c>
      <c r="D3303" t="s">
        <v>285</v>
      </c>
      <c r="E3303" t="s">
        <v>22</v>
      </c>
      <c r="F3303" t="s">
        <v>23</v>
      </c>
      <c r="G3303" t="s">
        <v>24</v>
      </c>
      <c r="H3303" t="s">
        <v>286</v>
      </c>
      <c r="I3303" t="s">
        <v>287</v>
      </c>
      <c r="J3303">
        <v>5</v>
      </c>
      <c r="M3303"/>
      <c r="N3303"/>
      <c r="P3303" s="1">
        <v>44341.407986111109</v>
      </c>
      <c r="Q3303" t="s">
        <v>28</v>
      </c>
    </row>
    <row r="3304" spans="1:17" ht="62.4" x14ac:dyDescent="0.3">
      <c r="A3304" t="s">
        <v>4606</v>
      </c>
      <c r="B3304" t="s">
        <v>19</v>
      </c>
      <c r="C3304" t="s">
        <v>20</v>
      </c>
      <c r="D3304" t="s">
        <v>34</v>
      </c>
      <c r="E3304" t="s">
        <v>22</v>
      </c>
      <c r="F3304" t="s">
        <v>23</v>
      </c>
      <c r="G3304" t="s">
        <v>24</v>
      </c>
      <c r="H3304" t="s">
        <v>35</v>
      </c>
      <c r="I3304" t="s">
        <v>36</v>
      </c>
      <c r="J3304">
        <v>1</v>
      </c>
      <c r="K3304" t="s">
        <v>27</v>
      </c>
      <c r="L3304" s="6" t="s">
        <v>4607</v>
      </c>
      <c r="M3304" s="6" t="str" cm="1">
        <f t="array" ref="M3304">INDEX(channels,MATCH(TRUE,ISNUMBER(SEARCH(keywords,L3304)),0))</f>
        <v>ib or mb</v>
      </c>
      <c r="N3304" s="6" t="str" cm="1">
        <f t="array" ref="N3304">INDEX(group,MATCH(TRUE,ISNUMBER(SEARCH(keyword,L3304)),0))</f>
        <v>enquiries-fee waiver</v>
      </c>
      <c r="P3304" s="1">
        <v>44320.978472222225</v>
      </c>
      <c r="Q3304" t="s">
        <v>28</v>
      </c>
    </row>
    <row r="3305" spans="1:17" ht="124.8" x14ac:dyDescent="0.3">
      <c r="A3305" t="s">
        <v>4608</v>
      </c>
      <c r="B3305" t="s">
        <v>19</v>
      </c>
      <c r="C3305" t="s">
        <v>20</v>
      </c>
      <c r="D3305" t="s">
        <v>21</v>
      </c>
      <c r="E3305" t="s">
        <v>22</v>
      </c>
      <c r="F3305" t="s">
        <v>23</v>
      </c>
      <c r="G3305" t="s">
        <v>4609</v>
      </c>
      <c r="H3305" t="s">
        <v>25</v>
      </c>
      <c r="I3305" t="s">
        <v>4610</v>
      </c>
      <c r="J3305">
        <v>1</v>
      </c>
      <c r="K3305" t="s">
        <v>27</v>
      </c>
      <c r="L3305" s="6" t="s">
        <v>4611</v>
      </c>
      <c r="M3305" s="6" t="str" cm="1">
        <f t="array" ref="M3305">INDEX(channels,MATCH(TRUE,ISNUMBER(SEARCH(keywords,L3305)),0))</f>
        <v>ib or mb</v>
      </c>
      <c r="N3305" s="6" t="str" cm="1">
        <f t="array" ref="N3305">INDEX(group,MATCH(TRUE,ISNUMBER(SEARCH(keyword,L3305)),0))</f>
        <v>enquiries-fee waiver</v>
      </c>
      <c r="P3305" s="1">
        <v>44323.55395833333</v>
      </c>
      <c r="Q3305" t="s">
        <v>28</v>
      </c>
    </row>
    <row r="3306" spans="1:17" hidden="1" x14ac:dyDescent="0.3">
      <c r="A3306" t="s">
        <v>4612</v>
      </c>
      <c r="B3306" t="s">
        <v>19</v>
      </c>
      <c r="C3306" t="s">
        <v>20</v>
      </c>
      <c r="D3306" t="s">
        <v>34</v>
      </c>
      <c r="E3306" t="s">
        <v>22</v>
      </c>
      <c r="F3306" t="s">
        <v>23</v>
      </c>
      <c r="G3306" t="s">
        <v>24</v>
      </c>
      <c r="H3306" t="s">
        <v>35</v>
      </c>
      <c r="I3306" t="s">
        <v>36</v>
      </c>
      <c r="J3306">
        <v>5</v>
      </c>
      <c r="M3306"/>
      <c r="N3306"/>
      <c r="P3306" s="1">
        <v>44341.405428240738</v>
      </c>
      <c r="Q3306" t="s">
        <v>28</v>
      </c>
    </row>
    <row r="3307" spans="1:17" hidden="1" x14ac:dyDescent="0.3">
      <c r="A3307" t="s">
        <v>4613</v>
      </c>
      <c r="B3307" t="s">
        <v>19</v>
      </c>
      <c r="C3307" t="s">
        <v>20</v>
      </c>
      <c r="D3307" t="s">
        <v>21</v>
      </c>
      <c r="E3307" t="s">
        <v>22</v>
      </c>
      <c r="F3307" t="s">
        <v>23</v>
      </c>
      <c r="G3307" t="s">
        <v>24</v>
      </c>
      <c r="H3307" t="s">
        <v>25</v>
      </c>
      <c r="I3307" t="s">
        <v>26</v>
      </c>
      <c r="J3307">
        <v>5</v>
      </c>
      <c r="M3307"/>
      <c r="N3307"/>
      <c r="P3307" s="1">
        <v>44341.403182870374</v>
      </c>
      <c r="Q3307" t="s">
        <v>28</v>
      </c>
    </row>
    <row r="3308" spans="1:17" hidden="1" x14ac:dyDescent="0.3">
      <c r="A3308" t="s">
        <v>4614</v>
      </c>
      <c r="B3308" t="s">
        <v>19</v>
      </c>
      <c r="C3308" t="s">
        <v>20</v>
      </c>
      <c r="D3308" t="s">
        <v>21</v>
      </c>
      <c r="E3308" t="s">
        <v>22</v>
      </c>
      <c r="F3308" t="s">
        <v>23</v>
      </c>
      <c r="G3308" t="s">
        <v>183</v>
      </c>
      <c r="H3308" t="s">
        <v>892</v>
      </c>
      <c r="I3308" t="s">
        <v>4615</v>
      </c>
      <c r="J3308">
        <v>5</v>
      </c>
      <c r="M3308"/>
      <c r="N3308"/>
      <c r="P3308" s="1">
        <v>44341.397835648146</v>
      </c>
      <c r="Q3308" t="s">
        <v>28</v>
      </c>
    </row>
    <row r="3309" spans="1:17" hidden="1" x14ac:dyDescent="0.3">
      <c r="A3309" t="s">
        <v>4616</v>
      </c>
      <c r="B3309" t="s">
        <v>19</v>
      </c>
      <c r="C3309" t="s">
        <v>20</v>
      </c>
      <c r="D3309" t="s">
        <v>21</v>
      </c>
      <c r="E3309" t="s">
        <v>22</v>
      </c>
      <c r="F3309" t="s">
        <v>23</v>
      </c>
      <c r="G3309" t="s">
        <v>24</v>
      </c>
      <c r="H3309" t="s">
        <v>25</v>
      </c>
      <c r="I3309" t="s">
        <v>26</v>
      </c>
      <c r="J3309">
        <v>5</v>
      </c>
      <c r="M3309"/>
      <c r="N3309"/>
      <c r="P3309" s="1">
        <v>44341.396874999999</v>
      </c>
      <c r="Q3309" t="s">
        <v>28</v>
      </c>
    </row>
    <row r="3310" spans="1:17" hidden="1" x14ac:dyDescent="0.3">
      <c r="A3310" t="s">
        <v>4617</v>
      </c>
      <c r="B3310" t="s">
        <v>19</v>
      </c>
      <c r="C3310" t="s">
        <v>20</v>
      </c>
      <c r="D3310" t="s">
        <v>42</v>
      </c>
      <c r="E3310" t="s">
        <v>22</v>
      </c>
      <c r="F3310" t="s">
        <v>23</v>
      </c>
      <c r="G3310" t="s">
        <v>24</v>
      </c>
      <c r="H3310" t="s">
        <v>43</v>
      </c>
      <c r="I3310" t="s">
        <v>44</v>
      </c>
      <c r="J3310">
        <v>5</v>
      </c>
      <c r="M3310"/>
      <c r="N3310"/>
      <c r="P3310" s="1">
        <v>44341.392754629633</v>
      </c>
      <c r="Q3310" t="s">
        <v>28</v>
      </c>
    </row>
    <row r="3311" spans="1:17" hidden="1" x14ac:dyDescent="0.3">
      <c r="A3311" t="s">
        <v>4618</v>
      </c>
      <c r="B3311" t="s">
        <v>19</v>
      </c>
      <c r="C3311" t="s">
        <v>20</v>
      </c>
      <c r="D3311" t="s">
        <v>34</v>
      </c>
      <c r="E3311" t="s">
        <v>22</v>
      </c>
      <c r="F3311" t="s">
        <v>23</v>
      </c>
      <c r="G3311" t="s">
        <v>24</v>
      </c>
      <c r="H3311" t="s">
        <v>35</v>
      </c>
      <c r="I3311" t="s">
        <v>36</v>
      </c>
      <c r="J3311">
        <v>5</v>
      </c>
      <c r="M3311"/>
      <c r="N3311"/>
      <c r="P3311" s="1">
        <v>44341.389826388891</v>
      </c>
      <c r="Q3311" t="s">
        <v>28</v>
      </c>
    </row>
    <row r="3312" spans="1:17" hidden="1" x14ac:dyDescent="0.3">
      <c r="A3312" t="s">
        <v>4619</v>
      </c>
      <c r="B3312" t="s">
        <v>19</v>
      </c>
      <c r="C3312" t="s">
        <v>20</v>
      </c>
      <c r="D3312" t="s">
        <v>34</v>
      </c>
      <c r="E3312" t="s">
        <v>22</v>
      </c>
      <c r="F3312" t="s">
        <v>23</v>
      </c>
      <c r="G3312" t="s">
        <v>30</v>
      </c>
      <c r="H3312" t="s">
        <v>38</v>
      </c>
      <c r="I3312" t="s">
        <v>39</v>
      </c>
      <c r="J3312">
        <v>1</v>
      </c>
      <c r="K3312" t="s">
        <v>88</v>
      </c>
      <c r="M3312"/>
      <c r="N3312"/>
      <c r="P3312" s="1">
        <v>44341.38658564815</v>
      </c>
      <c r="Q3312" t="s">
        <v>28</v>
      </c>
    </row>
    <row r="3313" spans="1:17" hidden="1" x14ac:dyDescent="0.3">
      <c r="A3313" t="s">
        <v>4620</v>
      </c>
      <c r="B3313" t="s">
        <v>19</v>
      </c>
      <c r="C3313" t="s">
        <v>20</v>
      </c>
      <c r="D3313" t="s">
        <v>34</v>
      </c>
      <c r="E3313" t="s">
        <v>22</v>
      </c>
      <c r="F3313" t="s">
        <v>23</v>
      </c>
      <c r="G3313" t="s">
        <v>1826</v>
      </c>
      <c r="H3313" t="s">
        <v>1827</v>
      </c>
      <c r="I3313" t="s">
        <v>1828</v>
      </c>
      <c r="J3313">
        <v>5</v>
      </c>
      <c r="M3313"/>
      <c r="N3313"/>
      <c r="P3313" s="1">
        <v>44341.383773148147</v>
      </c>
      <c r="Q3313" t="s">
        <v>28</v>
      </c>
    </row>
    <row r="3314" spans="1:17" hidden="1" x14ac:dyDescent="0.3">
      <c r="A3314" t="s">
        <v>4621</v>
      </c>
      <c r="B3314" t="s">
        <v>19</v>
      </c>
      <c r="C3314" t="s">
        <v>20</v>
      </c>
      <c r="D3314" t="s">
        <v>42</v>
      </c>
      <c r="E3314" t="s">
        <v>22</v>
      </c>
      <c r="F3314" t="s">
        <v>23</v>
      </c>
      <c r="G3314" t="s">
        <v>24</v>
      </c>
      <c r="H3314" t="s">
        <v>43</v>
      </c>
      <c r="I3314" t="s">
        <v>44</v>
      </c>
      <c r="J3314">
        <v>5</v>
      </c>
      <c r="M3314"/>
      <c r="N3314"/>
      <c r="P3314" s="1">
        <v>44341.383217592593</v>
      </c>
      <c r="Q3314" t="s">
        <v>28</v>
      </c>
    </row>
    <row r="3315" spans="1:17" hidden="1" x14ac:dyDescent="0.3">
      <c r="A3315" t="s">
        <v>4622</v>
      </c>
      <c r="B3315" t="s">
        <v>19</v>
      </c>
      <c r="C3315" t="s">
        <v>20</v>
      </c>
      <c r="D3315" t="s">
        <v>21</v>
      </c>
      <c r="E3315" t="s">
        <v>22</v>
      </c>
      <c r="F3315" t="s">
        <v>23</v>
      </c>
      <c r="G3315" t="s">
        <v>24</v>
      </c>
      <c r="H3315" t="s">
        <v>25</v>
      </c>
      <c r="I3315" t="s">
        <v>26</v>
      </c>
      <c r="J3315">
        <v>3</v>
      </c>
      <c r="K3315" t="s">
        <v>233</v>
      </c>
      <c r="M3315"/>
      <c r="N3315"/>
      <c r="P3315" s="1">
        <v>44341.383159722223</v>
      </c>
      <c r="Q3315" t="s">
        <v>28</v>
      </c>
    </row>
    <row r="3316" spans="1:17" hidden="1" x14ac:dyDescent="0.3">
      <c r="A3316" t="s">
        <v>4623</v>
      </c>
      <c r="B3316" t="s">
        <v>19</v>
      </c>
      <c r="C3316" t="s">
        <v>20</v>
      </c>
      <c r="D3316" t="s">
        <v>21</v>
      </c>
      <c r="E3316" t="s">
        <v>22</v>
      </c>
      <c r="F3316" t="s">
        <v>23</v>
      </c>
      <c r="G3316" t="s">
        <v>24</v>
      </c>
      <c r="H3316" t="s">
        <v>25</v>
      </c>
      <c r="I3316" t="s">
        <v>26</v>
      </c>
      <c r="J3316">
        <v>5</v>
      </c>
      <c r="M3316"/>
      <c r="N3316"/>
      <c r="P3316" s="1">
        <v>44341.382303240738</v>
      </c>
      <c r="Q3316" t="s">
        <v>28</v>
      </c>
    </row>
    <row r="3317" spans="1:17" hidden="1" x14ac:dyDescent="0.3">
      <c r="A3317" t="s">
        <v>4624</v>
      </c>
      <c r="B3317" t="s">
        <v>19</v>
      </c>
      <c r="C3317" t="s">
        <v>20</v>
      </c>
      <c r="D3317" t="s">
        <v>21</v>
      </c>
      <c r="E3317" t="s">
        <v>22</v>
      </c>
      <c r="F3317" t="s">
        <v>23</v>
      </c>
      <c r="G3317" t="s">
        <v>183</v>
      </c>
      <c r="H3317" t="s">
        <v>473</v>
      </c>
      <c r="I3317" t="s">
        <v>474</v>
      </c>
      <c r="J3317">
        <v>4</v>
      </c>
      <c r="M3317"/>
      <c r="N3317"/>
      <c r="P3317" s="1">
        <v>44341.381782407407</v>
      </c>
      <c r="Q3317" t="s">
        <v>28</v>
      </c>
    </row>
    <row r="3318" spans="1:17" hidden="1" x14ac:dyDescent="0.3">
      <c r="A3318" t="s">
        <v>4625</v>
      </c>
      <c r="B3318" t="s">
        <v>19</v>
      </c>
      <c r="C3318" t="s">
        <v>20</v>
      </c>
      <c r="D3318" t="s">
        <v>21</v>
      </c>
      <c r="E3318" t="s">
        <v>22</v>
      </c>
      <c r="F3318" t="s">
        <v>23</v>
      </c>
      <c r="G3318" t="s">
        <v>24</v>
      </c>
      <c r="H3318" t="s">
        <v>25</v>
      </c>
      <c r="I3318" t="s">
        <v>26</v>
      </c>
      <c r="J3318">
        <v>4</v>
      </c>
      <c r="M3318"/>
      <c r="N3318"/>
      <c r="P3318" s="1">
        <v>44341.381145833337</v>
      </c>
      <c r="Q3318" t="s">
        <v>28</v>
      </c>
    </row>
    <row r="3319" spans="1:17" ht="46.8" x14ac:dyDescent="0.3">
      <c r="A3319" t="s">
        <v>4626</v>
      </c>
      <c r="B3319" t="s">
        <v>19</v>
      </c>
      <c r="C3319" t="s">
        <v>20</v>
      </c>
      <c r="D3319" t="s">
        <v>42</v>
      </c>
      <c r="E3319" t="s">
        <v>22</v>
      </c>
      <c r="F3319" t="s">
        <v>23</v>
      </c>
      <c r="G3319" t="s">
        <v>24</v>
      </c>
      <c r="H3319" t="s">
        <v>43</v>
      </c>
      <c r="I3319" t="s">
        <v>44</v>
      </c>
      <c r="J3319">
        <v>3</v>
      </c>
      <c r="K3319" t="s">
        <v>2724</v>
      </c>
      <c r="L3319" s="6" t="s">
        <v>4627</v>
      </c>
      <c r="M3319" s="6" t="s">
        <v>28</v>
      </c>
      <c r="N3319" s="6" t="str" cm="1">
        <f t="array" ref="N3319">INDEX(group,MATCH(TRUE,ISNUMBER(SEARCH(keyword,L3319)),0))</f>
        <v>feedback module</v>
      </c>
      <c r="P3319" s="1">
        <v>44328.724791666667</v>
      </c>
      <c r="Q3319" t="s">
        <v>28</v>
      </c>
    </row>
    <row r="3320" spans="1:17" hidden="1" x14ac:dyDescent="0.3">
      <c r="A3320" t="s">
        <v>4628</v>
      </c>
      <c r="B3320" t="s">
        <v>19</v>
      </c>
      <c r="C3320" t="s">
        <v>20</v>
      </c>
      <c r="D3320" t="s">
        <v>21</v>
      </c>
      <c r="E3320" t="s">
        <v>22</v>
      </c>
      <c r="F3320" t="s">
        <v>23</v>
      </c>
      <c r="G3320" t="s">
        <v>141</v>
      </c>
      <c r="H3320" t="s">
        <v>1972</v>
      </c>
      <c r="I3320" t="s">
        <v>1973</v>
      </c>
      <c r="J3320">
        <v>5</v>
      </c>
      <c r="M3320"/>
      <c r="N3320"/>
      <c r="P3320" s="1">
        <v>44341.380196759259</v>
      </c>
      <c r="Q3320" t="s">
        <v>28</v>
      </c>
    </row>
    <row r="3321" spans="1:17" hidden="1" x14ac:dyDescent="0.3">
      <c r="A3321" t="s">
        <v>4629</v>
      </c>
      <c r="B3321" t="s">
        <v>19</v>
      </c>
      <c r="C3321" t="s">
        <v>20</v>
      </c>
      <c r="D3321" t="s">
        <v>21</v>
      </c>
      <c r="E3321" t="s">
        <v>22</v>
      </c>
      <c r="F3321" t="s">
        <v>23</v>
      </c>
      <c r="G3321" t="s">
        <v>24</v>
      </c>
      <c r="H3321" t="s">
        <v>25</v>
      </c>
      <c r="I3321" t="s">
        <v>26</v>
      </c>
      <c r="J3321">
        <v>5</v>
      </c>
      <c r="M3321"/>
      <c r="N3321"/>
      <c r="P3321" s="1">
        <v>44341.379270833335</v>
      </c>
      <c r="Q3321" t="s">
        <v>28</v>
      </c>
    </row>
    <row r="3322" spans="1:17" hidden="1" x14ac:dyDescent="0.3">
      <c r="A3322" t="s">
        <v>4630</v>
      </c>
      <c r="B3322" t="s">
        <v>19</v>
      </c>
      <c r="C3322" t="s">
        <v>20</v>
      </c>
      <c r="D3322" t="s">
        <v>21</v>
      </c>
      <c r="E3322" t="s">
        <v>22</v>
      </c>
      <c r="F3322" t="s">
        <v>23</v>
      </c>
      <c r="G3322" t="s">
        <v>24</v>
      </c>
      <c r="H3322" t="s">
        <v>25</v>
      </c>
      <c r="I3322" t="s">
        <v>26</v>
      </c>
      <c r="J3322">
        <v>5</v>
      </c>
      <c r="M3322"/>
      <c r="N3322"/>
      <c r="P3322" s="1">
        <v>44341.375405092593</v>
      </c>
      <c r="Q3322" t="s">
        <v>28</v>
      </c>
    </row>
    <row r="3323" spans="1:17" hidden="1" x14ac:dyDescent="0.3">
      <c r="A3323" t="s">
        <v>4631</v>
      </c>
      <c r="B3323" t="s">
        <v>19</v>
      </c>
      <c r="C3323" t="s">
        <v>20</v>
      </c>
      <c r="D3323" t="s">
        <v>42</v>
      </c>
      <c r="E3323" t="s">
        <v>22</v>
      </c>
      <c r="F3323" t="s">
        <v>23</v>
      </c>
      <c r="G3323" t="s">
        <v>24</v>
      </c>
      <c r="H3323" t="s">
        <v>43</v>
      </c>
      <c r="I3323" t="s">
        <v>44</v>
      </c>
      <c r="J3323">
        <v>4</v>
      </c>
      <c r="M3323"/>
      <c r="N3323"/>
      <c r="P3323" s="1">
        <v>44341.375300925924</v>
      </c>
      <c r="Q3323" t="s">
        <v>28</v>
      </c>
    </row>
    <row r="3324" spans="1:17" hidden="1" x14ac:dyDescent="0.3">
      <c r="A3324" t="s">
        <v>4632</v>
      </c>
      <c r="B3324" t="s">
        <v>19</v>
      </c>
      <c r="C3324" t="s">
        <v>20</v>
      </c>
      <c r="D3324" t="s">
        <v>34</v>
      </c>
      <c r="E3324" t="s">
        <v>22</v>
      </c>
      <c r="F3324" t="s">
        <v>23</v>
      </c>
      <c r="G3324" t="s">
        <v>24</v>
      </c>
      <c r="H3324" t="s">
        <v>35</v>
      </c>
      <c r="I3324" t="s">
        <v>36</v>
      </c>
      <c r="J3324">
        <v>5</v>
      </c>
      <c r="M3324"/>
      <c r="N3324"/>
      <c r="P3324" s="1">
        <v>44341.373240740744</v>
      </c>
      <c r="Q3324" t="s">
        <v>28</v>
      </c>
    </row>
    <row r="3325" spans="1:17" hidden="1" x14ac:dyDescent="0.3">
      <c r="A3325" t="s">
        <v>4633</v>
      </c>
      <c r="B3325" t="s">
        <v>19</v>
      </c>
      <c r="C3325" t="s">
        <v>20</v>
      </c>
      <c r="D3325" t="s">
        <v>21</v>
      </c>
      <c r="E3325" t="s">
        <v>22</v>
      </c>
      <c r="F3325" t="s">
        <v>23</v>
      </c>
      <c r="G3325" t="s">
        <v>24</v>
      </c>
      <c r="H3325" t="s">
        <v>25</v>
      </c>
      <c r="I3325" t="s">
        <v>26</v>
      </c>
      <c r="J3325">
        <v>5</v>
      </c>
      <c r="M3325"/>
      <c r="N3325"/>
      <c r="P3325" s="1">
        <v>44341.373148148145</v>
      </c>
      <c r="Q3325" t="s">
        <v>28</v>
      </c>
    </row>
    <row r="3326" spans="1:17" hidden="1" x14ac:dyDescent="0.3">
      <c r="A3326" t="s">
        <v>4634</v>
      </c>
      <c r="B3326" t="s">
        <v>19</v>
      </c>
      <c r="C3326" t="s">
        <v>20</v>
      </c>
      <c r="D3326" t="s">
        <v>21</v>
      </c>
      <c r="E3326" t="s">
        <v>22</v>
      </c>
      <c r="F3326" t="s">
        <v>23</v>
      </c>
      <c r="G3326" t="s">
        <v>24</v>
      </c>
      <c r="H3326" t="s">
        <v>25</v>
      </c>
      <c r="I3326" t="s">
        <v>26</v>
      </c>
      <c r="J3326">
        <v>5</v>
      </c>
      <c r="M3326"/>
      <c r="N3326"/>
      <c r="P3326" s="1">
        <v>44341.371701388889</v>
      </c>
      <c r="Q3326" t="s">
        <v>28</v>
      </c>
    </row>
    <row r="3327" spans="1:17" hidden="1" x14ac:dyDescent="0.3">
      <c r="A3327" t="s">
        <v>4635</v>
      </c>
      <c r="B3327" t="s">
        <v>19</v>
      </c>
      <c r="C3327" t="s">
        <v>20</v>
      </c>
      <c r="D3327" t="s">
        <v>34</v>
      </c>
      <c r="E3327" t="s">
        <v>22</v>
      </c>
      <c r="F3327" t="s">
        <v>23</v>
      </c>
      <c r="G3327" t="s">
        <v>30</v>
      </c>
      <c r="H3327" t="s">
        <v>38</v>
      </c>
      <c r="I3327" t="s">
        <v>39</v>
      </c>
      <c r="J3327">
        <v>5</v>
      </c>
      <c r="M3327"/>
      <c r="N3327"/>
      <c r="P3327" s="1">
        <v>44341.371018518519</v>
      </c>
      <c r="Q3327" t="s">
        <v>28</v>
      </c>
    </row>
    <row r="3328" spans="1:17" hidden="1" x14ac:dyDescent="0.3">
      <c r="A3328" t="s">
        <v>4636</v>
      </c>
      <c r="B3328" t="s">
        <v>19</v>
      </c>
      <c r="C3328" t="s">
        <v>20</v>
      </c>
      <c r="D3328" t="s">
        <v>34</v>
      </c>
      <c r="E3328" t="s">
        <v>22</v>
      </c>
      <c r="F3328" t="s">
        <v>23</v>
      </c>
      <c r="G3328" t="s">
        <v>30</v>
      </c>
      <c r="H3328" t="s">
        <v>4637</v>
      </c>
      <c r="I3328" t="s">
        <v>4638</v>
      </c>
      <c r="J3328">
        <v>5</v>
      </c>
      <c r="M3328"/>
      <c r="N3328"/>
      <c r="P3328" s="1">
        <v>44341.368958333333</v>
      </c>
      <c r="Q3328" t="s">
        <v>28</v>
      </c>
    </row>
    <row r="3329" spans="1:17" x14ac:dyDescent="0.3">
      <c r="A3329" t="s">
        <v>4639</v>
      </c>
      <c r="B3329" t="s">
        <v>19</v>
      </c>
      <c r="C3329" t="s">
        <v>20</v>
      </c>
      <c r="D3329" t="s">
        <v>34</v>
      </c>
      <c r="E3329" t="s">
        <v>22</v>
      </c>
      <c r="F3329" t="s">
        <v>23</v>
      </c>
      <c r="G3329" t="s">
        <v>24</v>
      </c>
      <c r="H3329" t="s">
        <v>35</v>
      </c>
      <c r="I3329" t="s">
        <v>36</v>
      </c>
      <c r="J3329">
        <v>3</v>
      </c>
      <c r="K3329" t="s">
        <v>83</v>
      </c>
      <c r="L3329" s="6" t="s">
        <v>4640</v>
      </c>
      <c r="M3329" s="6" t="s">
        <v>28</v>
      </c>
      <c r="N3329" s="6" t="str" cm="1">
        <f t="array" ref="N3329">INDEX(group,MATCH(TRUE,ISNUMBER(SEARCH(keyword,L3329)),0))</f>
        <v>feedback module</v>
      </c>
      <c r="P3329" s="1">
        <v>44319.885381944441</v>
      </c>
      <c r="Q3329" t="s">
        <v>28</v>
      </c>
    </row>
    <row r="3330" spans="1:17" x14ac:dyDescent="0.3">
      <c r="A3330" t="s">
        <v>4641</v>
      </c>
      <c r="B3330" t="s">
        <v>19</v>
      </c>
      <c r="C3330" t="s">
        <v>20</v>
      </c>
      <c r="D3330" t="s">
        <v>21</v>
      </c>
      <c r="E3330" t="s">
        <v>22</v>
      </c>
      <c r="F3330" t="s">
        <v>23</v>
      </c>
      <c r="G3330" t="s">
        <v>24</v>
      </c>
      <c r="H3330" t="s">
        <v>25</v>
      </c>
      <c r="I3330" t="s">
        <v>26</v>
      </c>
      <c r="J3330">
        <v>1</v>
      </c>
      <c r="K3330" t="s">
        <v>27</v>
      </c>
      <c r="L3330" s="6" t="s">
        <v>4642</v>
      </c>
      <c r="M3330" s="6" t="s">
        <v>28</v>
      </c>
      <c r="N3330" s="6" t="str" cm="1">
        <f t="array" ref="N3330">INDEX(group,MATCH(TRUE,ISNUMBER(SEARCH(keyword,L3330)),0))</f>
        <v>feedback module</v>
      </c>
      <c r="P3330" s="1">
        <v>44347.480775462966</v>
      </c>
      <c r="Q3330" t="s">
        <v>28</v>
      </c>
    </row>
    <row r="3331" spans="1:17" hidden="1" x14ac:dyDescent="0.3">
      <c r="A3331" t="s">
        <v>4643</v>
      </c>
      <c r="B3331" t="s">
        <v>19</v>
      </c>
      <c r="C3331" t="s">
        <v>20</v>
      </c>
      <c r="D3331" t="s">
        <v>21</v>
      </c>
      <c r="E3331" t="s">
        <v>22</v>
      </c>
      <c r="F3331" t="s">
        <v>23</v>
      </c>
      <c r="G3331" t="s">
        <v>24</v>
      </c>
      <c r="H3331" t="s">
        <v>25</v>
      </c>
      <c r="I3331" t="s">
        <v>26</v>
      </c>
      <c r="J3331">
        <v>4</v>
      </c>
      <c r="M3331"/>
      <c r="N3331"/>
      <c r="P3331" s="1">
        <v>44341.366631944446</v>
      </c>
      <c r="Q3331" t="s">
        <v>28</v>
      </c>
    </row>
    <row r="3332" spans="1:17" hidden="1" x14ac:dyDescent="0.3">
      <c r="A3332" t="s">
        <v>4644</v>
      </c>
      <c r="B3332" t="s">
        <v>19</v>
      </c>
      <c r="C3332" t="s">
        <v>20</v>
      </c>
      <c r="D3332" t="s">
        <v>21</v>
      </c>
      <c r="E3332" t="s">
        <v>22</v>
      </c>
      <c r="F3332" t="s">
        <v>23</v>
      </c>
      <c r="G3332" t="s">
        <v>24</v>
      </c>
      <c r="H3332" t="s">
        <v>25</v>
      </c>
      <c r="I3332" t="s">
        <v>26</v>
      </c>
      <c r="J3332">
        <v>4</v>
      </c>
      <c r="M3332"/>
      <c r="N3332"/>
      <c r="P3332" s="1">
        <v>44341.36577546296</v>
      </c>
      <c r="Q3332" t="s">
        <v>28</v>
      </c>
    </row>
    <row r="3333" spans="1:17" hidden="1" x14ac:dyDescent="0.3">
      <c r="A3333" t="s">
        <v>4645</v>
      </c>
      <c r="B3333" t="s">
        <v>19</v>
      </c>
      <c r="C3333" t="s">
        <v>20</v>
      </c>
      <c r="D3333" t="s">
        <v>34</v>
      </c>
      <c r="E3333" t="s">
        <v>22</v>
      </c>
      <c r="F3333" t="s">
        <v>23</v>
      </c>
      <c r="G3333" t="s">
        <v>24</v>
      </c>
      <c r="H3333" t="s">
        <v>35</v>
      </c>
      <c r="I3333" t="s">
        <v>36</v>
      </c>
      <c r="J3333">
        <v>5</v>
      </c>
      <c r="M3333"/>
      <c r="N3333"/>
      <c r="P3333" s="1">
        <v>44341.365219907406</v>
      </c>
      <c r="Q3333" t="s">
        <v>28</v>
      </c>
    </row>
    <row r="3334" spans="1:17" hidden="1" x14ac:dyDescent="0.3">
      <c r="A3334" t="s">
        <v>4646</v>
      </c>
      <c r="B3334" t="s">
        <v>19</v>
      </c>
      <c r="C3334" t="s">
        <v>20</v>
      </c>
      <c r="D3334" t="s">
        <v>34</v>
      </c>
      <c r="E3334" t="s">
        <v>22</v>
      </c>
      <c r="F3334" t="s">
        <v>23</v>
      </c>
      <c r="G3334" t="s">
        <v>64</v>
      </c>
      <c r="H3334" t="s">
        <v>1907</v>
      </c>
      <c r="I3334" t="s">
        <v>1908</v>
      </c>
      <c r="J3334">
        <v>1</v>
      </c>
      <c r="K3334" t="s">
        <v>83</v>
      </c>
      <c r="M3334"/>
      <c r="N3334"/>
      <c r="P3334" s="1">
        <v>44341.362870370373</v>
      </c>
      <c r="Q3334" t="s">
        <v>28</v>
      </c>
    </row>
    <row r="3335" spans="1:17" hidden="1" x14ac:dyDescent="0.3">
      <c r="A3335" t="s">
        <v>4647</v>
      </c>
      <c r="B3335" t="s">
        <v>19</v>
      </c>
      <c r="C3335" t="s">
        <v>20</v>
      </c>
      <c r="D3335" t="s">
        <v>34</v>
      </c>
      <c r="E3335" t="s">
        <v>22</v>
      </c>
      <c r="F3335" t="s">
        <v>23</v>
      </c>
      <c r="G3335" t="s">
        <v>24</v>
      </c>
      <c r="H3335" t="s">
        <v>35</v>
      </c>
      <c r="I3335" t="s">
        <v>36</v>
      </c>
      <c r="J3335">
        <v>5</v>
      </c>
      <c r="M3335"/>
      <c r="N3335"/>
      <c r="P3335" s="1">
        <v>44341.360555555555</v>
      </c>
      <c r="Q3335" t="s">
        <v>28</v>
      </c>
    </row>
    <row r="3336" spans="1:17" hidden="1" x14ac:dyDescent="0.3">
      <c r="A3336" t="s">
        <v>4648</v>
      </c>
      <c r="B3336" t="s">
        <v>19</v>
      </c>
      <c r="C3336" t="s">
        <v>20</v>
      </c>
      <c r="D3336" t="s">
        <v>42</v>
      </c>
      <c r="E3336" t="s">
        <v>22</v>
      </c>
      <c r="F3336" t="s">
        <v>23</v>
      </c>
      <c r="G3336" t="s">
        <v>24</v>
      </c>
      <c r="H3336" t="s">
        <v>43</v>
      </c>
      <c r="I3336" t="s">
        <v>44</v>
      </c>
      <c r="J3336">
        <v>5</v>
      </c>
      <c r="M3336"/>
      <c r="N3336"/>
      <c r="P3336" s="1">
        <v>44341.359722222223</v>
      </c>
      <c r="Q3336" t="s">
        <v>28</v>
      </c>
    </row>
    <row r="3337" spans="1:17" hidden="1" x14ac:dyDescent="0.3">
      <c r="A3337" t="s">
        <v>4649</v>
      </c>
      <c r="B3337" t="s">
        <v>19</v>
      </c>
      <c r="C3337" t="s">
        <v>20</v>
      </c>
      <c r="D3337" t="s">
        <v>34</v>
      </c>
      <c r="E3337" t="s">
        <v>22</v>
      </c>
      <c r="F3337" t="s">
        <v>23</v>
      </c>
      <c r="G3337" t="s">
        <v>24</v>
      </c>
      <c r="H3337" t="s">
        <v>35</v>
      </c>
      <c r="I3337" t="s">
        <v>36</v>
      </c>
      <c r="J3337">
        <v>5</v>
      </c>
      <c r="M3337"/>
      <c r="N3337"/>
      <c r="P3337" s="1">
        <v>44341.359594907408</v>
      </c>
      <c r="Q3337" t="s">
        <v>28</v>
      </c>
    </row>
    <row r="3338" spans="1:17" hidden="1" x14ac:dyDescent="0.3">
      <c r="A3338" t="s">
        <v>4650</v>
      </c>
      <c r="B3338" t="s">
        <v>19</v>
      </c>
      <c r="C3338" t="s">
        <v>20</v>
      </c>
      <c r="D3338" t="s">
        <v>21</v>
      </c>
      <c r="E3338" t="s">
        <v>22</v>
      </c>
      <c r="F3338" t="s">
        <v>23</v>
      </c>
      <c r="G3338" t="s">
        <v>24</v>
      </c>
      <c r="H3338" t="s">
        <v>25</v>
      </c>
      <c r="I3338" t="s">
        <v>26</v>
      </c>
      <c r="J3338">
        <v>4</v>
      </c>
      <c r="M3338"/>
      <c r="N3338"/>
      <c r="P3338" s="1">
        <v>44341.358032407406</v>
      </c>
      <c r="Q3338" t="s">
        <v>28</v>
      </c>
    </row>
    <row r="3339" spans="1:17" hidden="1" x14ac:dyDescent="0.3">
      <c r="A3339" t="s">
        <v>4651</v>
      </c>
      <c r="B3339" t="s">
        <v>19</v>
      </c>
      <c r="C3339" t="s">
        <v>20</v>
      </c>
      <c r="D3339" t="s">
        <v>34</v>
      </c>
      <c r="E3339" t="s">
        <v>22</v>
      </c>
      <c r="F3339" t="s">
        <v>23</v>
      </c>
      <c r="G3339" t="s">
        <v>24</v>
      </c>
      <c r="H3339" t="s">
        <v>35</v>
      </c>
      <c r="I3339" t="s">
        <v>36</v>
      </c>
      <c r="J3339">
        <v>5</v>
      </c>
      <c r="M3339"/>
      <c r="N3339"/>
      <c r="P3339" s="1">
        <v>44341.357488425929</v>
      </c>
      <c r="Q3339" t="s">
        <v>28</v>
      </c>
    </row>
    <row r="3340" spans="1:17" hidden="1" x14ac:dyDescent="0.3">
      <c r="A3340" t="s">
        <v>4652</v>
      </c>
      <c r="B3340" t="s">
        <v>19</v>
      </c>
      <c r="C3340" t="s">
        <v>20</v>
      </c>
      <c r="D3340" t="s">
        <v>21</v>
      </c>
      <c r="E3340" t="s">
        <v>22</v>
      </c>
      <c r="F3340" t="s">
        <v>23</v>
      </c>
      <c r="G3340" t="s">
        <v>24</v>
      </c>
      <c r="H3340" t="s">
        <v>25</v>
      </c>
      <c r="I3340" t="s">
        <v>26</v>
      </c>
      <c r="J3340">
        <v>5</v>
      </c>
      <c r="M3340"/>
      <c r="N3340"/>
      <c r="P3340" s="1">
        <v>44341.356562499997</v>
      </c>
      <c r="Q3340" t="s">
        <v>28</v>
      </c>
    </row>
    <row r="3341" spans="1:17" hidden="1" x14ac:dyDescent="0.3">
      <c r="A3341" t="s">
        <v>4653</v>
      </c>
      <c r="B3341" t="s">
        <v>19</v>
      </c>
      <c r="C3341" t="s">
        <v>20</v>
      </c>
      <c r="D3341" t="s">
        <v>21</v>
      </c>
      <c r="E3341" t="s">
        <v>22</v>
      </c>
      <c r="F3341" t="s">
        <v>23</v>
      </c>
      <c r="G3341" t="s">
        <v>24</v>
      </c>
      <c r="H3341" t="s">
        <v>25</v>
      </c>
      <c r="I3341" t="s">
        <v>26</v>
      </c>
      <c r="J3341">
        <v>4</v>
      </c>
      <c r="M3341"/>
      <c r="N3341"/>
      <c r="P3341" s="1">
        <v>44341.351458333331</v>
      </c>
      <c r="Q3341" t="s">
        <v>28</v>
      </c>
    </row>
    <row r="3342" spans="1:17" hidden="1" x14ac:dyDescent="0.3">
      <c r="A3342" t="s">
        <v>4654</v>
      </c>
      <c r="B3342" t="s">
        <v>19</v>
      </c>
      <c r="C3342" t="s">
        <v>20</v>
      </c>
      <c r="D3342" t="s">
        <v>34</v>
      </c>
      <c r="E3342" t="s">
        <v>22</v>
      </c>
      <c r="F3342" t="s">
        <v>23</v>
      </c>
      <c r="G3342" t="s">
        <v>30</v>
      </c>
      <c r="H3342" t="s">
        <v>2110</v>
      </c>
      <c r="I3342" t="s">
        <v>2111</v>
      </c>
      <c r="J3342">
        <v>5</v>
      </c>
      <c r="M3342"/>
      <c r="N3342"/>
      <c r="P3342" s="1">
        <v>44341.350844907407</v>
      </c>
      <c r="Q3342" t="s">
        <v>28</v>
      </c>
    </row>
    <row r="3343" spans="1:17" hidden="1" x14ac:dyDescent="0.3">
      <c r="A3343" t="s">
        <v>4655</v>
      </c>
      <c r="B3343" t="s">
        <v>19</v>
      </c>
      <c r="C3343" t="s">
        <v>20</v>
      </c>
      <c r="D3343" t="s">
        <v>21</v>
      </c>
      <c r="E3343" t="s">
        <v>22</v>
      </c>
      <c r="F3343" t="s">
        <v>23</v>
      </c>
      <c r="G3343" t="s">
        <v>30</v>
      </c>
      <c r="H3343" t="s">
        <v>114</v>
      </c>
      <c r="I3343" t="s">
        <v>115</v>
      </c>
      <c r="J3343">
        <v>4</v>
      </c>
      <c r="M3343"/>
      <c r="N3343"/>
      <c r="P3343" s="1">
        <v>44341.347210648149</v>
      </c>
      <c r="Q3343" t="s">
        <v>28</v>
      </c>
    </row>
    <row r="3344" spans="1:17" hidden="1" x14ac:dyDescent="0.3">
      <c r="A3344" t="s">
        <v>4656</v>
      </c>
      <c r="B3344" t="s">
        <v>19</v>
      </c>
      <c r="C3344" t="s">
        <v>20</v>
      </c>
      <c r="D3344" t="s">
        <v>21</v>
      </c>
      <c r="E3344" t="s">
        <v>22</v>
      </c>
      <c r="F3344" t="s">
        <v>23</v>
      </c>
      <c r="G3344" t="s">
        <v>30</v>
      </c>
      <c r="H3344" t="s">
        <v>114</v>
      </c>
      <c r="I3344" t="s">
        <v>115</v>
      </c>
      <c r="J3344">
        <v>4</v>
      </c>
      <c r="M3344"/>
      <c r="N3344"/>
      <c r="P3344" s="1">
        <v>44341.347199074073</v>
      </c>
      <c r="Q3344" t="s">
        <v>28</v>
      </c>
    </row>
    <row r="3345" spans="1:17" hidden="1" x14ac:dyDescent="0.3">
      <c r="A3345" t="s">
        <v>4657</v>
      </c>
      <c r="B3345" t="s">
        <v>19</v>
      </c>
      <c r="C3345" t="s">
        <v>20</v>
      </c>
      <c r="D3345" t="s">
        <v>21</v>
      </c>
      <c r="E3345" t="s">
        <v>22</v>
      </c>
      <c r="F3345" t="s">
        <v>23</v>
      </c>
      <c r="G3345" t="s">
        <v>291</v>
      </c>
      <c r="H3345" t="s">
        <v>292</v>
      </c>
      <c r="I3345" t="s">
        <v>2563</v>
      </c>
      <c r="J3345">
        <v>3</v>
      </c>
      <c r="K3345" t="s">
        <v>132</v>
      </c>
      <c r="M3345"/>
      <c r="N3345"/>
      <c r="P3345" s="1">
        <v>44341.347175925926</v>
      </c>
      <c r="Q3345" t="s">
        <v>28</v>
      </c>
    </row>
    <row r="3346" spans="1:17" x14ac:dyDescent="0.3">
      <c r="A3346" t="s">
        <v>4658</v>
      </c>
      <c r="B3346" t="s">
        <v>19</v>
      </c>
      <c r="C3346" t="s">
        <v>20</v>
      </c>
      <c r="D3346" t="s">
        <v>21</v>
      </c>
      <c r="E3346" t="s">
        <v>22</v>
      </c>
      <c r="F3346" t="s">
        <v>23</v>
      </c>
      <c r="G3346" t="s">
        <v>4659</v>
      </c>
      <c r="H3346" t="s">
        <v>25</v>
      </c>
      <c r="I3346" t="s">
        <v>4660</v>
      </c>
      <c r="J3346">
        <v>1</v>
      </c>
      <c r="K3346" t="s">
        <v>88</v>
      </c>
      <c r="L3346" s="6" t="s">
        <v>4661</v>
      </c>
      <c r="M3346" s="6" t="s">
        <v>28</v>
      </c>
      <c r="N3346" s="6" t="str" cm="1">
        <f t="array" ref="N3346">INDEX(group,MATCH(TRUE,ISNUMBER(SEARCH(keyword,L3346)),0))</f>
        <v>feedback module</v>
      </c>
      <c r="P3346" s="1">
        <v>44323.818356481483</v>
      </c>
      <c r="Q3346" t="s">
        <v>28</v>
      </c>
    </row>
    <row r="3347" spans="1:17" hidden="1" x14ac:dyDescent="0.3">
      <c r="A3347" t="s">
        <v>4662</v>
      </c>
      <c r="B3347" t="s">
        <v>19</v>
      </c>
      <c r="C3347" t="s">
        <v>20</v>
      </c>
      <c r="D3347" t="s">
        <v>34</v>
      </c>
      <c r="E3347" t="s">
        <v>22</v>
      </c>
      <c r="F3347" t="s">
        <v>23</v>
      </c>
      <c r="G3347" t="s">
        <v>24</v>
      </c>
      <c r="H3347" t="s">
        <v>35</v>
      </c>
      <c r="I3347" t="s">
        <v>36</v>
      </c>
      <c r="J3347">
        <v>4</v>
      </c>
      <c r="M3347"/>
      <c r="N3347"/>
      <c r="P3347" s="1">
        <v>44341.342268518521</v>
      </c>
      <c r="Q3347" t="s">
        <v>28</v>
      </c>
    </row>
    <row r="3348" spans="1:17" ht="31.2" x14ac:dyDescent="0.3">
      <c r="A3348" t="s">
        <v>4663</v>
      </c>
      <c r="B3348" t="s">
        <v>19</v>
      </c>
      <c r="C3348" t="s">
        <v>20</v>
      </c>
      <c r="D3348" t="s">
        <v>21</v>
      </c>
      <c r="E3348" t="s">
        <v>22</v>
      </c>
      <c r="F3348" t="s">
        <v>23</v>
      </c>
      <c r="G3348" t="s">
        <v>4664</v>
      </c>
      <c r="H3348" t="s">
        <v>25</v>
      </c>
      <c r="I3348" t="s">
        <v>4665</v>
      </c>
      <c r="J3348">
        <v>1</v>
      </c>
      <c r="K3348" t="s">
        <v>27</v>
      </c>
      <c r="L3348" s="6" t="s">
        <v>4666</v>
      </c>
      <c r="M3348" s="6" t="s">
        <v>28</v>
      </c>
      <c r="N3348" s="6" t="str" cm="1">
        <f t="array" ref="N3348">INDEX(group,MATCH(TRUE,ISNUMBER(SEARCH(keyword,L3348)),0))</f>
        <v>feedback module</v>
      </c>
      <c r="P3348" s="1">
        <v>44347.966284722221</v>
      </c>
      <c r="Q3348" t="s">
        <v>28</v>
      </c>
    </row>
    <row r="3349" spans="1:17" hidden="1" x14ac:dyDescent="0.3">
      <c r="A3349" t="s">
        <v>4667</v>
      </c>
      <c r="B3349" t="s">
        <v>19</v>
      </c>
      <c r="C3349" t="s">
        <v>20</v>
      </c>
      <c r="D3349" t="s">
        <v>34</v>
      </c>
      <c r="E3349" t="s">
        <v>22</v>
      </c>
      <c r="F3349" t="s">
        <v>23</v>
      </c>
      <c r="G3349" t="s">
        <v>92</v>
      </c>
      <c r="H3349" t="s">
        <v>4668</v>
      </c>
      <c r="I3349" t="s">
        <v>4669</v>
      </c>
      <c r="J3349">
        <v>5</v>
      </c>
      <c r="M3349"/>
      <c r="N3349"/>
      <c r="P3349" s="1">
        <v>44341.337037037039</v>
      </c>
      <c r="Q3349" t="s">
        <v>28</v>
      </c>
    </row>
    <row r="3350" spans="1:17" hidden="1" x14ac:dyDescent="0.3">
      <c r="A3350" t="s">
        <v>4670</v>
      </c>
      <c r="B3350" t="s">
        <v>19</v>
      </c>
      <c r="C3350" t="s">
        <v>20</v>
      </c>
      <c r="D3350" t="s">
        <v>34</v>
      </c>
      <c r="E3350" t="s">
        <v>22</v>
      </c>
      <c r="F3350" t="s">
        <v>23</v>
      </c>
      <c r="G3350" t="s">
        <v>24</v>
      </c>
      <c r="H3350" t="s">
        <v>35</v>
      </c>
      <c r="I3350" t="s">
        <v>36</v>
      </c>
      <c r="J3350">
        <v>5</v>
      </c>
      <c r="M3350"/>
      <c r="N3350"/>
      <c r="P3350" s="1">
        <v>44341.336736111109</v>
      </c>
      <c r="Q3350" t="s">
        <v>28</v>
      </c>
    </row>
    <row r="3351" spans="1:17" hidden="1" x14ac:dyDescent="0.3">
      <c r="A3351" t="s">
        <v>4671</v>
      </c>
      <c r="B3351" t="s">
        <v>19</v>
      </c>
      <c r="C3351" t="s">
        <v>20</v>
      </c>
      <c r="D3351" t="s">
        <v>21</v>
      </c>
      <c r="E3351" t="s">
        <v>22</v>
      </c>
      <c r="F3351" t="s">
        <v>23</v>
      </c>
      <c r="G3351" t="s">
        <v>30</v>
      </c>
      <c r="H3351" t="s">
        <v>114</v>
      </c>
      <c r="I3351" t="s">
        <v>115</v>
      </c>
      <c r="J3351">
        <v>3</v>
      </c>
      <c r="K3351" t="s">
        <v>83</v>
      </c>
      <c r="M3351"/>
      <c r="N3351"/>
      <c r="P3351" s="1">
        <v>44341.33184027778</v>
      </c>
      <c r="Q3351" t="s">
        <v>28</v>
      </c>
    </row>
    <row r="3352" spans="1:17" hidden="1" x14ac:dyDescent="0.3">
      <c r="A3352" s="2" t="s">
        <v>4672</v>
      </c>
      <c r="B3352" t="s">
        <v>19</v>
      </c>
      <c r="C3352" t="s">
        <v>20</v>
      </c>
      <c r="D3352" t="s">
        <v>21</v>
      </c>
      <c r="E3352" t="s">
        <v>22</v>
      </c>
      <c r="F3352" t="s">
        <v>23</v>
      </c>
      <c r="G3352" t="s">
        <v>24</v>
      </c>
      <c r="H3352" t="s">
        <v>25</v>
      </c>
      <c r="I3352" t="s">
        <v>26</v>
      </c>
      <c r="J3352">
        <v>5</v>
      </c>
      <c r="M3352"/>
      <c r="N3352"/>
      <c r="P3352" s="1">
        <v>44341.329930555556</v>
      </c>
      <c r="Q3352" t="s">
        <v>28</v>
      </c>
    </row>
    <row r="3353" spans="1:17" hidden="1" x14ac:dyDescent="0.3">
      <c r="A3353" t="s">
        <v>4673</v>
      </c>
      <c r="B3353" t="s">
        <v>19</v>
      </c>
      <c r="C3353" t="s">
        <v>20</v>
      </c>
      <c r="D3353" t="s">
        <v>21</v>
      </c>
      <c r="E3353" t="s">
        <v>22</v>
      </c>
      <c r="F3353" t="s">
        <v>23</v>
      </c>
      <c r="G3353" t="s">
        <v>24</v>
      </c>
      <c r="H3353" t="s">
        <v>25</v>
      </c>
      <c r="I3353" t="s">
        <v>26</v>
      </c>
      <c r="J3353">
        <v>5</v>
      </c>
      <c r="M3353"/>
      <c r="N3353"/>
      <c r="P3353" s="1">
        <v>44341.329398148147</v>
      </c>
      <c r="Q3353" t="s">
        <v>28</v>
      </c>
    </row>
    <row r="3354" spans="1:17" hidden="1" x14ac:dyDescent="0.3">
      <c r="A3354" t="s">
        <v>4674</v>
      </c>
      <c r="B3354" t="s">
        <v>19</v>
      </c>
      <c r="C3354" t="s">
        <v>20</v>
      </c>
      <c r="D3354" t="s">
        <v>21</v>
      </c>
      <c r="E3354" t="s">
        <v>22</v>
      </c>
      <c r="F3354" t="s">
        <v>23</v>
      </c>
      <c r="G3354" t="s">
        <v>183</v>
      </c>
      <c r="H3354" t="s">
        <v>473</v>
      </c>
      <c r="I3354" t="s">
        <v>474</v>
      </c>
      <c r="J3354">
        <v>5</v>
      </c>
      <c r="M3354"/>
      <c r="N3354"/>
      <c r="P3354" s="1">
        <v>44341.328750000001</v>
      </c>
      <c r="Q3354" t="s">
        <v>28</v>
      </c>
    </row>
    <row r="3355" spans="1:17" hidden="1" x14ac:dyDescent="0.3">
      <c r="A3355" t="s">
        <v>4675</v>
      </c>
      <c r="B3355" t="s">
        <v>19</v>
      </c>
      <c r="C3355" t="s">
        <v>20</v>
      </c>
      <c r="D3355" t="s">
        <v>21</v>
      </c>
      <c r="E3355" t="s">
        <v>22</v>
      </c>
      <c r="F3355" t="s">
        <v>23</v>
      </c>
      <c r="G3355" t="s">
        <v>24</v>
      </c>
      <c r="H3355" t="s">
        <v>25</v>
      </c>
      <c r="I3355" t="s">
        <v>26</v>
      </c>
      <c r="J3355">
        <v>5</v>
      </c>
      <c r="M3355"/>
      <c r="N3355"/>
      <c r="P3355" s="1">
        <v>44341.324502314812</v>
      </c>
      <c r="Q3355" t="s">
        <v>28</v>
      </c>
    </row>
    <row r="3356" spans="1:17" hidden="1" x14ac:dyDescent="0.3">
      <c r="A3356" t="s">
        <v>4676</v>
      </c>
      <c r="B3356" t="s">
        <v>19</v>
      </c>
      <c r="C3356" t="s">
        <v>20</v>
      </c>
      <c r="D3356" t="s">
        <v>21</v>
      </c>
      <c r="E3356" t="s">
        <v>22</v>
      </c>
      <c r="F3356" t="s">
        <v>23</v>
      </c>
      <c r="G3356" t="s">
        <v>24</v>
      </c>
      <c r="H3356" t="s">
        <v>25</v>
      </c>
      <c r="I3356" t="s">
        <v>26</v>
      </c>
      <c r="J3356">
        <v>5</v>
      </c>
      <c r="M3356"/>
      <c r="N3356"/>
      <c r="P3356" s="1">
        <v>44341.322951388887</v>
      </c>
      <c r="Q3356" t="s">
        <v>28</v>
      </c>
    </row>
    <row r="3357" spans="1:17" x14ac:dyDescent="0.3">
      <c r="A3357" t="s">
        <v>4677</v>
      </c>
      <c r="B3357" t="s">
        <v>19</v>
      </c>
      <c r="C3357" t="s">
        <v>20</v>
      </c>
      <c r="D3357" t="s">
        <v>21</v>
      </c>
      <c r="E3357" t="s">
        <v>22</v>
      </c>
      <c r="F3357" t="s">
        <v>23</v>
      </c>
      <c r="G3357" t="s">
        <v>183</v>
      </c>
      <c r="H3357" t="s">
        <v>248</v>
      </c>
      <c r="I3357" t="s">
        <v>249</v>
      </c>
      <c r="J3357">
        <v>1</v>
      </c>
      <c r="K3357" t="s">
        <v>132</v>
      </c>
      <c r="L3357" s="6" t="s">
        <v>4678</v>
      </c>
      <c r="M3357" s="6" t="s">
        <v>28</v>
      </c>
      <c r="N3357" s="6" t="str" cm="1">
        <f t="array" ref="N3357">INDEX(group,MATCH(TRUE,ISNUMBER(SEARCH(keyword,L3357)),0))</f>
        <v>feedback module</v>
      </c>
      <c r="P3357" s="1">
        <v>44333.398159722223</v>
      </c>
      <c r="Q3357" t="s">
        <v>28</v>
      </c>
    </row>
    <row r="3358" spans="1:17" hidden="1" x14ac:dyDescent="0.3">
      <c r="A3358" t="s">
        <v>4679</v>
      </c>
      <c r="B3358" t="s">
        <v>19</v>
      </c>
      <c r="C3358" t="s">
        <v>20</v>
      </c>
      <c r="D3358" t="s">
        <v>42</v>
      </c>
      <c r="E3358" t="s">
        <v>22</v>
      </c>
      <c r="F3358" t="s">
        <v>23</v>
      </c>
      <c r="G3358" t="s">
        <v>876</v>
      </c>
      <c r="H3358" t="s">
        <v>877</v>
      </c>
      <c r="I3358" t="s">
        <v>878</v>
      </c>
      <c r="J3358">
        <v>5</v>
      </c>
      <c r="M3358"/>
      <c r="N3358"/>
      <c r="P3358" s="1">
        <v>44341.321145833332</v>
      </c>
      <c r="Q3358" t="s">
        <v>28</v>
      </c>
    </row>
    <row r="3359" spans="1:17" hidden="1" x14ac:dyDescent="0.3">
      <c r="A3359" t="s">
        <v>4680</v>
      </c>
      <c r="B3359" t="s">
        <v>19</v>
      </c>
      <c r="C3359" t="s">
        <v>20</v>
      </c>
      <c r="D3359" t="s">
        <v>21</v>
      </c>
      <c r="E3359" t="s">
        <v>22</v>
      </c>
      <c r="F3359" t="s">
        <v>23</v>
      </c>
      <c r="G3359" t="s">
        <v>24</v>
      </c>
      <c r="H3359" t="s">
        <v>25</v>
      </c>
      <c r="I3359" t="s">
        <v>26</v>
      </c>
      <c r="J3359">
        <v>4</v>
      </c>
      <c r="M3359"/>
      <c r="N3359"/>
      <c r="P3359" s="1">
        <v>44341.315925925926</v>
      </c>
      <c r="Q3359" t="s">
        <v>28</v>
      </c>
    </row>
    <row r="3360" spans="1:17" hidden="1" x14ac:dyDescent="0.3">
      <c r="A3360" t="s">
        <v>4681</v>
      </c>
      <c r="B3360" t="s">
        <v>19</v>
      </c>
      <c r="C3360" t="s">
        <v>20</v>
      </c>
      <c r="D3360" t="s">
        <v>21</v>
      </c>
      <c r="E3360" t="s">
        <v>22</v>
      </c>
      <c r="F3360" t="s">
        <v>23</v>
      </c>
      <c r="G3360" t="s">
        <v>24</v>
      </c>
      <c r="H3360" t="s">
        <v>25</v>
      </c>
      <c r="I3360" t="s">
        <v>26</v>
      </c>
      <c r="J3360">
        <v>5</v>
      </c>
      <c r="M3360"/>
      <c r="N3360"/>
      <c r="P3360" s="1">
        <v>44341.292083333334</v>
      </c>
      <c r="Q3360" t="s">
        <v>28</v>
      </c>
    </row>
    <row r="3361" spans="1:17" hidden="1" x14ac:dyDescent="0.3">
      <c r="A3361" t="s">
        <v>4682</v>
      </c>
      <c r="B3361" t="s">
        <v>19</v>
      </c>
      <c r="C3361" t="s">
        <v>20</v>
      </c>
      <c r="D3361" t="s">
        <v>21</v>
      </c>
      <c r="E3361" t="s">
        <v>22</v>
      </c>
      <c r="F3361" t="s">
        <v>23</v>
      </c>
      <c r="G3361" t="s">
        <v>30</v>
      </c>
      <c r="H3361" t="s">
        <v>68</v>
      </c>
      <c r="I3361" t="s">
        <v>69</v>
      </c>
      <c r="J3361">
        <v>5</v>
      </c>
      <c r="M3361"/>
      <c r="N3361"/>
      <c r="P3361" s="1">
        <v>44341.290196759262</v>
      </c>
      <c r="Q3361" t="s">
        <v>28</v>
      </c>
    </row>
    <row r="3362" spans="1:17" hidden="1" x14ac:dyDescent="0.3">
      <c r="A3362" t="s">
        <v>4683</v>
      </c>
      <c r="B3362" t="s">
        <v>19</v>
      </c>
      <c r="C3362" t="s">
        <v>20</v>
      </c>
      <c r="D3362" t="s">
        <v>34</v>
      </c>
      <c r="E3362" t="s">
        <v>22</v>
      </c>
      <c r="F3362" t="s">
        <v>23</v>
      </c>
      <c r="G3362" t="s">
        <v>55</v>
      </c>
      <c r="H3362" t="s">
        <v>491</v>
      </c>
      <c r="I3362" t="s">
        <v>2243</v>
      </c>
      <c r="J3362">
        <v>5</v>
      </c>
      <c r="M3362"/>
      <c r="N3362"/>
      <c r="P3362" s="1">
        <v>44341.285428240742</v>
      </c>
      <c r="Q3362" t="s">
        <v>28</v>
      </c>
    </row>
    <row r="3363" spans="1:17" hidden="1" x14ac:dyDescent="0.3">
      <c r="A3363" t="s">
        <v>4684</v>
      </c>
      <c r="B3363" t="s">
        <v>19</v>
      </c>
      <c r="C3363" t="s">
        <v>20</v>
      </c>
      <c r="D3363" t="s">
        <v>34</v>
      </c>
      <c r="E3363" t="s">
        <v>22</v>
      </c>
      <c r="F3363" t="s">
        <v>23</v>
      </c>
      <c r="G3363" t="s">
        <v>24</v>
      </c>
      <c r="H3363" t="s">
        <v>35</v>
      </c>
      <c r="I3363" t="s">
        <v>36</v>
      </c>
      <c r="J3363">
        <v>5</v>
      </c>
      <c r="M3363"/>
      <c r="N3363"/>
      <c r="P3363" s="1">
        <v>44341.282175925924</v>
      </c>
      <c r="Q3363" t="s">
        <v>28</v>
      </c>
    </row>
    <row r="3364" spans="1:17" hidden="1" x14ac:dyDescent="0.3">
      <c r="A3364" t="s">
        <v>4685</v>
      </c>
      <c r="B3364" t="s">
        <v>19</v>
      </c>
      <c r="C3364" t="s">
        <v>20</v>
      </c>
      <c r="D3364" t="s">
        <v>34</v>
      </c>
      <c r="E3364" t="s">
        <v>22</v>
      </c>
      <c r="F3364" t="s">
        <v>23</v>
      </c>
      <c r="G3364" t="s">
        <v>30</v>
      </c>
      <c r="H3364" t="s">
        <v>1031</v>
      </c>
      <c r="I3364" t="s">
        <v>1032</v>
      </c>
      <c r="J3364">
        <v>3</v>
      </c>
      <c r="K3364" t="s">
        <v>132</v>
      </c>
      <c r="M3364"/>
      <c r="N3364"/>
      <c r="P3364" s="1">
        <v>44341.280856481484</v>
      </c>
      <c r="Q3364" t="s">
        <v>28</v>
      </c>
    </row>
    <row r="3365" spans="1:17" hidden="1" x14ac:dyDescent="0.3">
      <c r="A3365" t="s">
        <v>4686</v>
      </c>
      <c r="B3365" t="s">
        <v>19</v>
      </c>
      <c r="C3365" t="s">
        <v>20</v>
      </c>
      <c r="D3365" t="s">
        <v>34</v>
      </c>
      <c r="E3365" t="s">
        <v>22</v>
      </c>
      <c r="F3365" t="s">
        <v>23</v>
      </c>
      <c r="G3365" t="s">
        <v>30</v>
      </c>
      <c r="H3365" t="s">
        <v>38</v>
      </c>
      <c r="I3365" t="s">
        <v>39</v>
      </c>
      <c r="J3365">
        <v>5</v>
      </c>
      <c r="M3365"/>
      <c r="N3365"/>
      <c r="P3365" s="1">
        <v>44341.264756944445</v>
      </c>
      <c r="Q3365" t="s">
        <v>28</v>
      </c>
    </row>
    <row r="3366" spans="1:17" hidden="1" x14ac:dyDescent="0.3">
      <c r="A3366" t="s">
        <v>4687</v>
      </c>
      <c r="B3366" t="s">
        <v>19</v>
      </c>
      <c r="C3366" t="s">
        <v>20</v>
      </c>
      <c r="D3366" t="s">
        <v>21</v>
      </c>
      <c r="E3366" t="s">
        <v>22</v>
      </c>
      <c r="F3366" t="s">
        <v>23</v>
      </c>
      <c r="G3366" t="s">
        <v>24</v>
      </c>
      <c r="H3366" t="s">
        <v>25</v>
      </c>
      <c r="I3366" t="s">
        <v>26</v>
      </c>
      <c r="J3366">
        <v>5</v>
      </c>
      <c r="M3366"/>
      <c r="N3366"/>
      <c r="P3366" s="1">
        <v>44341.258726851855</v>
      </c>
      <c r="Q3366" t="s">
        <v>28</v>
      </c>
    </row>
    <row r="3367" spans="1:17" hidden="1" x14ac:dyDescent="0.3">
      <c r="A3367" t="s">
        <v>4688</v>
      </c>
      <c r="B3367" t="s">
        <v>19</v>
      </c>
      <c r="C3367" t="s">
        <v>20</v>
      </c>
      <c r="D3367" t="s">
        <v>34</v>
      </c>
      <c r="E3367" t="s">
        <v>22</v>
      </c>
      <c r="F3367" t="s">
        <v>23</v>
      </c>
      <c r="G3367" t="s">
        <v>24</v>
      </c>
      <c r="H3367" t="s">
        <v>35</v>
      </c>
      <c r="I3367" t="s">
        <v>36</v>
      </c>
      <c r="J3367">
        <v>5</v>
      </c>
      <c r="M3367"/>
      <c r="N3367"/>
      <c r="P3367" s="1">
        <v>44341.232939814814</v>
      </c>
      <c r="Q3367" t="s">
        <v>28</v>
      </c>
    </row>
    <row r="3368" spans="1:17" hidden="1" x14ac:dyDescent="0.3">
      <c r="A3368" t="s">
        <v>4689</v>
      </c>
      <c r="B3368" t="s">
        <v>19</v>
      </c>
      <c r="C3368" t="s">
        <v>20</v>
      </c>
      <c r="D3368" t="s">
        <v>34</v>
      </c>
      <c r="E3368" t="s">
        <v>22</v>
      </c>
      <c r="F3368" t="s">
        <v>23</v>
      </c>
      <c r="G3368" t="s">
        <v>24</v>
      </c>
      <c r="H3368" t="s">
        <v>35</v>
      </c>
      <c r="I3368" t="s">
        <v>36</v>
      </c>
      <c r="J3368">
        <v>5</v>
      </c>
      <c r="M3368"/>
      <c r="N3368"/>
      <c r="P3368" s="1">
        <v>44341.219467592593</v>
      </c>
      <c r="Q3368" t="s">
        <v>28</v>
      </c>
    </row>
    <row r="3369" spans="1:17" hidden="1" x14ac:dyDescent="0.3">
      <c r="A3369" s="2" t="s">
        <v>4690</v>
      </c>
      <c r="B3369" t="s">
        <v>19</v>
      </c>
      <c r="C3369" t="s">
        <v>20</v>
      </c>
      <c r="D3369" t="s">
        <v>21</v>
      </c>
      <c r="E3369" t="s">
        <v>22</v>
      </c>
      <c r="F3369" t="s">
        <v>23</v>
      </c>
      <c r="G3369" t="s">
        <v>24</v>
      </c>
      <c r="H3369" t="s">
        <v>25</v>
      </c>
      <c r="I3369" t="s">
        <v>26</v>
      </c>
      <c r="J3369">
        <v>5</v>
      </c>
      <c r="M3369"/>
      <c r="N3369"/>
      <c r="P3369" s="1">
        <v>44341.217326388891</v>
      </c>
      <c r="Q3369" t="s">
        <v>28</v>
      </c>
    </row>
    <row r="3370" spans="1:17" hidden="1" x14ac:dyDescent="0.3">
      <c r="A3370" t="s">
        <v>4691</v>
      </c>
      <c r="B3370" t="s">
        <v>19</v>
      </c>
      <c r="C3370" t="s">
        <v>20</v>
      </c>
      <c r="D3370" t="s">
        <v>21</v>
      </c>
      <c r="E3370" t="s">
        <v>22</v>
      </c>
      <c r="F3370" t="s">
        <v>23</v>
      </c>
      <c r="G3370" t="s">
        <v>4692</v>
      </c>
      <c r="H3370" t="s">
        <v>25</v>
      </c>
      <c r="I3370" t="s">
        <v>4693</v>
      </c>
      <c r="J3370">
        <v>1</v>
      </c>
      <c r="K3370" t="s">
        <v>83</v>
      </c>
      <c r="M3370"/>
      <c r="N3370"/>
      <c r="P3370" s="1">
        <v>44341.205127314817</v>
      </c>
      <c r="Q3370" t="s">
        <v>28</v>
      </c>
    </row>
    <row r="3371" spans="1:17" hidden="1" x14ac:dyDescent="0.3">
      <c r="A3371" s="2" t="s">
        <v>4694</v>
      </c>
      <c r="B3371" t="s">
        <v>19</v>
      </c>
      <c r="C3371" t="s">
        <v>20</v>
      </c>
      <c r="D3371" t="s">
        <v>223</v>
      </c>
      <c r="E3371" t="s">
        <v>22</v>
      </c>
      <c r="F3371" t="s">
        <v>23</v>
      </c>
      <c r="G3371" t="s">
        <v>24</v>
      </c>
      <c r="H3371" t="s">
        <v>224</v>
      </c>
      <c r="I3371" t="s">
        <v>225</v>
      </c>
      <c r="J3371">
        <v>4</v>
      </c>
      <c r="M3371"/>
      <c r="N3371"/>
      <c r="P3371" s="1">
        <v>44341.164849537039</v>
      </c>
      <c r="Q3371" t="s">
        <v>28</v>
      </c>
    </row>
    <row r="3372" spans="1:17" x14ac:dyDescent="0.3">
      <c r="A3372" t="s">
        <v>4695</v>
      </c>
      <c r="B3372" t="s">
        <v>19</v>
      </c>
      <c r="C3372" t="s">
        <v>20</v>
      </c>
      <c r="D3372" t="s">
        <v>21</v>
      </c>
      <c r="E3372" t="s">
        <v>22</v>
      </c>
      <c r="F3372" t="s">
        <v>23</v>
      </c>
      <c r="G3372" t="s">
        <v>24</v>
      </c>
      <c r="H3372" t="s">
        <v>25</v>
      </c>
      <c r="I3372" t="s">
        <v>26</v>
      </c>
      <c r="J3372">
        <v>1</v>
      </c>
      <c r="K3372" t="s">
        <v>83</v>
      </c>
      <c r="L3372" s="6" t="s">
        <v>4696</v>
      </c>
      <c r="M3372" s="6" t="str" cm="1">
        <f t="array" ref="M3372">INDEX(channels,MATCH(TRUE,ISNUMBER(SEARCH(keywords,L3372)),0))</f>
        <v>ib or mb</v>
      </c>
      <c r="N3372" s="6" t="str" cm="1">
        <f t="array" ref="N3372">INDEX(group,MATCH(TRUE,ISNUMBER(SEARCH(keyword,L3372)),0))</f>
        <v>enquiries-email</v>
      </c>
      <c r="P3372" s="1">
        <v>44339.196192129632</v>
      </c>
      <c r="Q3372" t="s">
        <v>28</v>
      </c>
    </row>
    <row r="3373" spans="1:17" hidden="1" x14ac:dyDescent="0.3">
      <c r="A3373" t="s">
        <v>4697</v>
      </c>
      <c r="B3373" t="s">
        <v>19</v>
      </c>
      <c r="C3373" t="s">
        <v>20</v>
      </c>
      <c r="D3373" t="s">
        <v>34</v>
      </c>
      <c r="E3373" t="s">
        <v>22</v>
      </c>
      <c r="F3373" t="s">
        <v>23</v>
      </c>
      <c r="G3373" t="s">
        <v>24</v>
      </c>
      <c r="H3373" t="s">
        <v>35</v>
      </c>
      <c r="I3373" t="s">
        <v>36</v>
      </c>
      <c r="J3373">
        <v>4</v>
      </c>
      <c r="M3373"/>
      <c r="N3373"/>
      <c r="P3373" s="1">
        <v>44341.151967592596</v>
      </c>
      <c r="Q3373" t="s">
        <v>28</v>
      </c>
    </row>
    <row r="3374" spans="1:17" hidden="1" x14ac:dyDescent="0.3">
      <c r="A3374" t="s">
        <v>4698</v>
      </c>
      <c r="B3374" t="s">
        <v>19</v>
      </c>
      <c r="C3374" t="s">
        <v>20</v>
      </c>
      <c r="D3374" t="s">
        <v>21</v>
      </c>
      <c r="E3374" t="s">
        <v>22</v>
      </c>
      <c r="F3374" t="s">
        <v>23</v>
      </c>
      <c r="G3374" t="s">
        <v>30</v>
      </c>
      <c r="H3374" t="s">
        <v>68</v>
      </c>
      <c r="I3374" t="s">
        <v>69</v>
      </c>
      <c r="J3374">
        <v>1</v>
      </c>
      <c r="K3374" t="s">
        <v>88</v>
      </c>
      <c r="M3374"/>
      <c r="N3374"/>
      <c r="P3374" s="1">
        <v>44341.140856481485</v>
      </c>
      <c r="Q3374" t="s">
        <v>28</v>
      </c>
    </row>
    <row r="3375" spans="1:17" ht="78" x14ac:dyDescent="0.3">
      <c r="A3375" t="s">
        <v>4699</v>
      </c>
      <c r="B3375" t="s">
        <v>19</v>
      </c>
      <c r="C3375" t="s">
        <v>20</v>
      </c>
      <c r="D3375" t="s">
        <v>21</v>
      </c>
      <c r="E3375" t="s">
        <v>22</v>
      </c>
      <c r="F3375" t="s">
        <v>23</v>
      </c>
      <c r="G3375" t="s">
        <v>24</v>
      </c>
      <c r="H3375" t="s">
        <v>25</v>
      </c>
      <c r="I3375" t="s">
        <v>26</v>
      </c>
      <c r="J3375">
        <v>1</v>
      </c>
      <c r="K3375" t="s">
        <v>27</v>
      </c>
      <c r="L3375" s="6" t="s">
        <v>4700</v>
      </c>
      <c r="M3375" s="6" t="str" cm="1">
        <f t="array" ref="M3375">INDEX(channels,MATCH(TRUE,ISNUMBER(SEARCH(keywords,L3375)),0))</f>
        <v>ib or mb</v>
      </c>
      <c r="N3375" s="6" t="str" cm="1">
        <f t="array" ref="N3375">INDEX(group,MATCH(TRUE,ISNUMBER(SEARCH(keyword,L3375)),0))</f>
        <v>enquiries-email</v>
      </c>
      <c r="P3375" s="1">
        <v>44335.875914351855</v>
      </c>
      <c r="Q3375" t="s">
        <v>28</v>
      </c>
    </row>
    <row r="3376" spans="1:17" hidden="1" x14ac:dyDescent="0.3">
      <c r="A3376" t="s">
        <v>4701</v>
      </c>
      <c r="B3376" t="s">
        <v>19</v>
      </c>
      <c r="C3376" t="s">
        <v>20</v>
      </c>
      <c r="D3376" t="s">
        <v>21</v>
      </c>
      <c r="E3376" t="s">
        <v>22</v>
      </c>
      <c r="F3376" t="s">
        <v>23</v>
      </c>
      <c r="G3376" t="s">
        <v>24</v>
      </c>
      <c r="H3376" t="s">
        <v>25</v>
      </c>
      <c r="I3376" t="s">
        <v>26</v>
      </c>
      <c r="J3376">
        <v>5</v>
      </c>
      <c r="M3376"/>
      <c r="N3376"/>
      <c r="P3376" s="1">
        <v>44341.116388888891</v>
      </c>
      <c r="Q3376" t="s">
        <v>28</v>
      </c>
    </row>
    <row r="3377" spans="1:17" hidden="1" x14ac:dyDescent="0.3">
      <c r="A3377" t="s">
        <v>4702</v>
      </c>
      <c r="B3377" t="s">
        <v>19</v>
      </c>
      <c r="C3377" t="s">
        <v>20</v>
      </c>
      <c r="D3377" t="s">
        <v>21</v>
      </c>
      <c r="E3377" t="s">
        <v>22</v>
      </c>
      <c r="F3377" t="s">
        <v>23</v>
      </c>
      <c r="G3377" t="s">
        <v>183</v>
      </c>
      <c r="H3377" t="s">
        <v>248</v>
      </c>
      <c r="I3377" t="s">
        <v>249</v>
      </c>
      <c r="J3377">
        <v>5</v>
      </c>
      <c r="M3377"/>
      <c r="N3377"/>
      <c r="P3377" s="1">
        <v>44341.110729166663</v>
      </c>
      <c r="Q3377" t="s">
        <v>28</v>
      </c>
    </row>
    <row r="3378" spans="1:17" hidden="1" x14ac:dyDescent="0.3">
      <c r="A3378" t="s">
        <v>4703</v>
      </c>
      <c r="B3378" t="s">
        <v>19</v>
      </c>
      <c r="C3378" t="s">
        <v>20</v>
      </c>
      <c r="D3378" t="s">
        <v>21</v>
      </c>
      <c r="E3378" t="s">
        <v>22</v>
      </c>
      <c r="F3378" t="s">
        <v>23</v>
      </c>
      <c r="G3378" t="s">
        <v>24</v>
      </c>
      <c r="H3378" t="s">
        <v>25</v>
      </c>
      <c r="I3378" t="s">
        <v>26</v>
      </c>
      <c r="J3378">
        <v>5</v>
      </c>
      <c r="M3378"/>
      <c r="N3378"/>
      <c r="P3378" s="1">
        <v>44341.085520833331</v>
      </c>
      <c r="Q3378" t="s">
        <v>28</v>
      </c>
    </row>
    <row r="3379" spans="1:17" ht="31.2" x14ac:dyDescent="0.3">
      <c r="A3379" t="s">
        <v>4704</v>
      </c>
      <c r="B3379" t="s">
        <v>19</v>
      </c>
      <c r="C3379" t="s">
        <v>20</v>
      </c>
      <c r="D3379" t="s">
        <v>21</v>
      </c>
      <c r="E3379" t="s">
        <v>22</v>
      </c>
      <c r="F3379" t="s">
        <v>23</v>
      </c>
      <c r="G3379" t="s">
        <v>24</v>
      </c>
      <c r="H3379" t="s">
        <v>25</v>
      </c>
      <c r="I3379" t="s">
        <v>26</v>
      </c>
      <c r="J3379">
        <v>1</v>
      </c>
      <c r="K3379" t="s">
        <v>835</v>
      </c>
      <c r="L3379" s="6" t="s">
        <v>4705</v>
      </c>
      <c r="M3379" s="6" t="str" cm="1">
        <f t="array" ref="M3379">INDEX(channels,MATCH(TRUE,ISNUMBER(SEARCH(keywords,L3379)),0))</f>
        <v>ib or mb</v>
      </c>
      <c r="N3379" s="6" t="str" cm="1">
        <f t="array" ref="N3379">INDEX(group,MATCH(TRUE,ISNUMBER(SEARCH(keyword,L3379)),0))</f>
        <v>enquiries-email</v>
      </c>
      <c r="P3379" s="1">
        <v>44322.142951388887</v>
      </c>
      <c r="Q3379" t="s">
        <v>28</v>
      </c>
    </row>
    <row r="3380" spans="1:17" hidden="1" x14ac:dyDescent="0.3">
      <c r="A3380" t="s">
        <v>4706</v>
      </c>
      <c r="B3380" t="s">
        <v>19</v>
      </c>
      <c r="C3380" t="s">
        <v>20</v>
      </c>
      <c r="D3380" t="s">
        <v>34</v>
      </c>
      <c r="E3380" t="s">
        <v>22</v>
      </c>
      <c r="F3380" t="s">
        <v>23</v>
      </c>
      <c r="G3380" t="s">
        <v>24</v>
      </c>
      <c r="H3380" t="s">
        <v>35</v>
      </c>
      <c r="I3380" t="s">
        <v>36</v>
      </c>
      <c r="J3380">
        <v>5</v>
      </c>
      <c r="M3380"/>
      <c r="N3380"/>
      <c r="P3380" s="1">
        <v>44341.077986111108</v>
      </c>
      <c r="Q3380" t="s">
        <v>28</v>
      </c>
    </row>
    <row r="3381" spans="1:17" hidden="1" x14ac:dyDescent="0.3">
      <c r="A3381" t="s">
        <v>4707</v>
      </c>
      <c r="B3381" t="s">
        <v>19</v>
      </c>
      <c r="C3381" t="s">
        <v>20</v>
      </c>
      <c r="D3381" t="s">
        <v>34</v>
      </c>
      <c r="E3381" t="s">
        <v>22</v>
      </c>
      <c r="F3381" t="s">
        <v>23</v>
      </c>
      <c r="G3381" t="s">
        <v>30</v>
      </c>
      <c r="H3381" t="s">
        <v>38</v>
      </c>
      <c r="I3381" t="s">
        <v>39</v>
      </c>
      <c r="J3381">
        <v>5</v>
      </c>
      <c r="M3381"/>
      <c r="N3381"/>
      <c r="P3381" s="1">
        <v>44341.075902777775</v>
      </c>
      <c r="Q3381" t="s">
        <v>28</v>
      </c>
    </row>
    <row r="3382" spans="1:17" x14ac:dyDescent="0.3">
      <c r="A3382" t="s">
        <v>4708</v>
      </c>
      <c r="B3382" t="s">
        <v>19</v>
      </c>
      <c r="C3382" t="s">
        <v>20</v>
      </c>
      <c r="D3382" t="s">
        <v>21</v>
      </c>
      <c r="E3382" t="s">
        <v>22</v>
      </c>
      <c r="F3382" t="s">
        <v>23</v>
      </c>
      <c r="G3382" t="s">
        <v>30</v>
      </c>
      <c r="H3382" t="s">
        <v>180</v>
      </c>
      <c r="I3382" t="s">
        <v>4709</v>
      </c>
      <c r="J3382">
        <v>1</v>
      </c>
      <c r="K3382" t="s">
        <v>88</v>
      </c>
      <c r="L3382" s="6" t="s">
        <v>4710</v>
      </c>
      <c r="M3382" s="6" t="str" cm="1">
        <f t="array" ref="M3382">INDEX(channels,MATCH(TRUE,ISNUMBER(SEARCH(keywords,L3382)),0))</f>
        <v>ib or mb</v>
      </c>
      <c r="N3382" s="6" t="str" cm="1">
        <f t="array" ref="N3382">INDEX(group,MATCH(TRUE,ISNUMBER(SEARCH(keyword,L3382)),0))</f>
        <v>enquiries-email</v>
      </c>
      <c r="P3382" s="1">
        <v>44330.154699074075</v>
      </c>
      <c r="Q3382" t="s">
        <v>28</v>
      </c>
    </row>
    <row r="3383" spans="1:17" hidden="1" x14ac:dyDescent="0.3">
      <c r="A3383" t="s">
        <v>4711</v>
      </c>
      <c r="B3383" t="s">
        <v>19</v>
      </c>
      <c r="C3383" t="s">
        <v>20</v>
      </c>
      <c r="D3383" t="s">
        <v>21</v>
      </c>
      <c r="E3383" t="s">
        <v>22</v>
      </c>
      <c r="F3383" t="s">
        <v>23</v>
      </c>
      <c r="G3383" t="s">
        <v>278</v>
      </c>
      <c r="H3383" t="s">
        <v>279</v>
      </c>
      <c r="I3383" t="s">
        <v>280</v>
      </c>
      <c r="J3383">
        <v>1</v>
      </c>
      <c r="K3383" t="s">
        <v>88</v>
      </c>
      <c r="M3383"/>
      <c r="N3383"/>
      <c r="P3383" s="1">
        <v>44341.052777777775</v>
      </c>
      <c r="Q3383" t="s">
        <v>28</v>
      </c>
    </row>
    <row r="3384" spans="1:17" ht="31.2" x14ac:dyDescent="0.3">
      <c r="A3384" t="s">
        <v>4712</v>
      </c>
      <c r="B3384" t="s">
        <v>19</v>
      </c>
      <c r="C3384" t="s">
        <v>20</v>
      </c>
      <c r="D3384" t="s">
        <v>42</v>
      </c>
      <c r="E3384" t="s">
        <v>22</v>
      </c>
      <c r="F3384" t="s">
        <v>23</v>
      </c>
      <c r="G3384" t="s">
        <v>30</v>
      </c>
      <c r="H3384" t="s">
        <v>98</v>
      </c>
      <c r="I3384" t="s">
        <v>1426</v>
      </c>
      <c r="J3384">
        <v>1</v>
      </c>
      <c r="K3384" t="s">
        <v>88</v>
      </c>
      <c r="L3384" s="6" t="s">
        <v>4713</v>
      </c>
      <c r="M3384" s="6" t="str" cm="1">
        <f t="array" ref="M3384">INDEX(channels,MATCH(TRUE,ISNUMBER(SEARCH(keywords,L3384)),0))</f>
        <v>ib or mb</v>
      </c>
      <c r="N3384" s="6" t="s">
        <v>913</v>
      </c>
      <c r="P3384" s="1">
        <v>44338.937314814815</v>
      </c>
      <c r="Q3384" t="s">
        <v>28</v>
      </c>
    </row>
    <row r="3385" spans="1:17" hidden="1" x14ac:dyDescent="0.3">
      <c r="A3385" t="s">
        <v>4714</v>
      </c>
      <c r="B3385" t="s">
        <v>19</v>
      </c>
      <c r="C3385" t="s">
        <v>20</v>
      </c>
      <c r="D3385" t="s">
        <v>21</v>
      </c>
      <c r="E3385" t="s">
        <v>22</v>
      </c>
      <c r="F3385" t="s">
        <v>23</v>
      </c>
      <c r="G3385" t="s">
        <v>55</v>
      </c>
      <c r="H3385" t="s">
        <v>1263</v>
      </c>
      <c r="I3385" t="s">
        <v>4715</v>
      </c>
      <c r="J3385">
        <v>1</v>
      </c>
      <c r="K3385" t="s">
        <v>83</v>
      </c>
      <c r="M3385"/>
      <c r="N3385"/>
      <c r="P3385" s="1">
        <v>44341.048946759256</v>
      </c>
      <c r="Q3385" t="s">
        <v>28</v>
      </c>
    </row>
    <row r="3386" spans="1:17" hidden="1" x14ac:dyDescent="0.3">
      <c r="A3386" t="s">
        <v>4716</v>
      </c>
      <c r="B3386" t="s">
        <v>19</v>
      </c>
      <c r="C3386" t="s">
        <v>20</v>
      </c>
      <c r="D3386" t="s">
        <v>34</v>
      </c>
      <c r="E3386" t="s">
        <v>22</v>
      </c>
      <c r="F3386" t="s">
        <v>23</v>
      </c>
      <c r="G3386" t="s">
        <v>24</v>
      </c>
      <c r="H3386" t="s">
        <v>35</v>
      </c>
      <c r="I3386" t="s">
        <v>36</v>
      </c>
      <c r="J3386">
        <v>5</v>
      </c>
      <c r="M3386"/>
      <c r="N3386"/>
      <c r="P3386" s="1">
        <v>44341.041550925926</v>
      </c>
      <c r="Q3386" t="s">
        <v>28</v>
      </c>
    </row>
    <row r="3387" spans="1:17" hidden="1" x14ac:dyDescent="0.3">
      <c r="A3387" t="s">
        <v>4717</v>
      </c>
      <c r="B3387" t="s">
        <v>19</v>
      </c>
      <c r="C3387" t="s">
        <v>20</v>
      </c>
      <c r="D3387" t="s">
        <v>21</v>
      </c>
      <c r="E3387" t="s">
        <v>22</v>
      </c>
      <c r="F3387" t="s">
        <v>23</v>
      </c>
      <c r="G3387" t="s">
        <v>24</v>
      </c>
      <c r="H3387" t="s">
        <v>25</v>
      </c>
      <c r="I3387" t="s">
        <v>26</v>
      </c>
      <c r="J3387">
        <v>5</v>
      </c>
      <c r="M3387"/>
      <c r="N3387"/>
      <c r="P3387" s="1">
        <v>44341.030416666668</v>
      </c>
      <c r="Q3387" t="s">
        <v>28</v>
      </c>
    </row>
    <row r="3388" spans="1:17" hidden="1" x14ac:dyDescent="0.3">
      <c r="A3388" t="s">
        <v>4718</v>
      </c>
      <c r="B3388" t="s">
        <v>19</v>
      </c>
      <c r="C3388" t="s">
        <v>20</v>
      </c>
      <c r="D3388" t="s">
        <v>34</v>
      </c>
      <c r="E3388" t="s">
        <v>22</v>
      </c>
      <c r="F3388" t="s">
        <v>23</v>
      </c>
      <c r="G3388" t="s">
        <v>24</v>
      </c>
      <c r="H3388" t="s">
        <v>35</v>
      </c>
      <c r="I3388" t="s">
        <v>36</v>
      </c>
      <c r="J3388">
        <v>5</v>
      </c>
      <c r="M3388"/>
      <c r="N3388"/>
      <c r="P3388" s="1">
        <v>44341.022592592592</v>
      </c>
      <c r="Q3388" t="s">
        <v>28</v>
      </c>
    </row>
    <row r="3389" spans="1:17" hidden="1" x14ac:dyDescent="0.3">
      <c r="A3389" t="s">
        <v>4719</v>
      </c>
      <c r="B3389" t="s">
        <v>19</v>
      </c>
      <c r="C3389" t="s">
        <v>20</v>
      </c>
      <c r="D3389" t="s">
        <v>21</v>
      </c>
      <c r="E3389" t="s">
        <v>22</v>
      </c>
      <c r="F3389" t="s">
        <v>23</v>
      </c>
      <c r="G3389" t="s">
        <v>24</v>
      </c>
      <c r="H3389" t="s">
        <v>25</v>
      </c>
      <c r="I3389" t="s">
        <v>26</v>
      </c>
      <c r="J3389">
        <v>4</v>
      </c>
      <c r="M3389"/>
      <c r="N3389"/>
      <c r="P3389" s="1">
        <v>44341.022199074076</v>
      </c>
      <c r="Q3389" t="s">
        <v>28</v>
      </c>
    </row>
    <row r="3390" spans="1:17" hidden="1" x14ac:dyDescent="0.3">
      <c r="A3390" t="s">
        <v>4720</v>
      </c>
      <c r="B3390" t="s">
        <v>19</v>
      </c>
      <c r="C3390" t="s">
        <v>20</v>
      </c>
      <c r="D3390" t="s">
        <v>21</v>
      </c>
      <c r="E3390" t="s">
        <v>22</v>
      </c>
      <c r="F3390" t="s">
        <v>23</v>
      </c>
      <c r="G3390" t="s">
        <v>24</v>
      </c>
      <c r="H3390" t="s">
        <v>25</v>
      </c>
      <c r="I3390" t="s">
        <v>26</v>
      </c>
      <c r="J3390">
        <v>5</v>
      </c>
      <c r="M3390"/>
      <c r="N3390"/>
      <c r="P3390" s="1">
        <v>44341.01771990741</v>
      </c>
      <c r="Q3390" t="s">
        <v>28</v>
      </c>
    </row>
    <row r="3391" spans="1:17" hidden="1" x14ac:dyDescent="0.3">
      <c r="A3391" t="s">
        <v>4721</v>
      </c>
      <c r="B3391" t="s">
        <v>19</v>
      </c>
      <c r="C3391" t="s">
        <v>20</v>
      </c>
      <c r="D3391" t="s">
        <v>34</v>
      </c>
      <c r="E3391" t="s">
        <v>22</v>
      </c>
      <c r="F3391" t="s">
        <v>23</v>
      </c>
      <c r="G3391" t="s">
        <v>24</v>
      </c>
      <c r="H3391" t="s">
        <v>35</v>
      </c>
      <c r="I3391" t="s">
        <v>36</v>
      </c>
      <c r="J3391">
        <v>5</v>
      </c>
      <c r="M3391"/>
      <c r="N3391"/>
      <c r="P3391" s="1">
        <v>44341.013819444444</v>
      </c>
      <c r="Q3391" t="s">
        <v>28</v>
      </c>
    </row>
    <row r="3392" spans="1:17" hidden="1" x14ac:dyDescent="0.3">
      <c r="A3392" t="s">
        <v>4722</v>
      </c>
      <c r="B3392" t="s">
        <v>19</v>
      </c>
      <c r="C3392" t="s">
        <v>20</v>
      </c>
      <c r="D3392" t="s">
        <v>42</v>
      </c>
      <c r="E3392" t="s">
        <v>22</v>
      </c>
      <c r="F3392" t="s">
        <v>23</v>
      </c>
      <c r="G3392" t="s">
        <v>24</v>
      </c>
      <c r="H3392" t="s">
        <v>43</v>
      </c>
      <c r="I3392" t="s">
        <v>44</v>
      </c>
      <c r="J3392">
        <v>4</v>
      </c>
      <c r="M3392"/>
      <c r="N3392"/>
      <c r="P3392" s="1">
        <v>44341.012465277781</v>
      </c>
      <c r="Q3392" t="s">
        <v>28</v>
      </c>
    </row>
    <row r="3393" spans="1:17" hidden="1" x14ac:dyDescent="0.3">
      <c r="A3393" t="s">
        <v>4723</v>
      </c>
      <c r="B3393" t="s">
        <v>19</v>
      </c>
      <c r="C3393" t="s">
        <v>20</v>
      </c>
      <c r="D3393" t="s">
        <v>21</v>
      </c>
      <c r="E3393" t="s">
        <v>22</v>
      </c>
      <c r="F3393" t="s">
        <v>23</v>
      </c>
      <c r="G3393" t="s">
        <v>24</v>
      </c>
      <c r="H3393" t="s">
        <v>25</v>
      </c>
      <c r="I3393" t="s">
        <v>26</v>
      </c>
      <c r="J3393">
        <v>5</v>
      </c>
      <c r="M3393"/>
      <c r="N3393"/>
      <c r="P3393" s="1">
        <v>44341.009930555556</v>
      </c>
      <c r="Q3393" t="s">
        <v>28</v>
      </c>
    </row>
    <row r="3394" spans="1:17" hidden="1" x14ac:dyDescent="0.3">
      <c r="A3394" t="s">
        <v>4724</v>
      </c>
      <c r="B3394" t="s">
        <v>19</v>
      </c>
      <c r="C3394" t="s">
        <v>20</v>
      </c>
      <c r="D3394" t="s">
        <v>34</v>
      </c>
      <c r="E3394" t="s">
        <v>22</v>
      </c>
      <c r="F3394" t="s">
        <v>23</v>
      </c>
      <c r="G3394" t="s">
        <v>24</v>
      </c>
      <c r="H3394" t="s">
        <v>35</v>
      </c>
      <c r="I3394" t="s">
        <v>36</v>
      </c>
      <c r="J3394">
        <v>5</v>
      </c>
      <c r="M3394"/>
      <c r="N3394"/>
      <c r="P3394" s="1">
        <v>44341.007893518516</v>
      </c>
      <c r="Q3394" t="s">
        <v>28</v>
      </c>
    </row>
    <row r="3395" spans="1:17" hidden="1" x14ac:dyDescent="0.3">
      <c r="A3395" t="s">
        <v>4725</v>
      </c>
      <c r="B3395" t="s">
        <v>19</v>
      </c>
      <c r="C3395" t="s">
        <v>20</v>
      </c>
      <c r="D3395" t="s">
        <v>21</v>
      </c>
      <c r="E3395" t="s">
        <v>22</v>
      </c>
      <c r="F3395" t="s">
        <v>23</v>
      </c>
      <c r="G3395" t="s">
        <v>30</v>
      </c>
      <c r="H3395" t="s">
        <v>180</v>
      </c>
      <c r="I3395" t="s">
        <v>181</v>
      </c>
      <c r="J3395">
        <v>1</v>
      </c>
      <c r="K3395" t="s">
        <v>88</v>
      </c>
      <c r="M3395"/>
      <c r="N3395"/>
      <c r="P3395" s="1">
        <v>44341.006620370368</v>
      </c>
      <c r="Q3395" t="s">
        <v>28</v>
      </c>
    </row>
    <row r="3396" spans="1:17" hidden="1" x14ac:dyDescent="0.3">
      <c r="A3396" t="s">
        <v>4726</v>
      </c>
      <c r="B3396" t="s">
        <v>19</v>
      </c>
      <c r="C3396" t="s">
        <v>20</v>
      </c>
      <c r="D3396" t="s">
        <v>34</v>
      </c>
      <c r="E3396" t="s">
        <v>22</v>
      </c>
      <c r="F3396" t="s">
        <v>23</v>
      </c>
      <c r="G3396" t="s">
        <v>24</v>
      </c>
      <c r="H3396" t="s">
        <v>35</v>
      </c>
      <c r="I3396" t="s">
        <v>36</v>
      </c>
      <c r="J3396">
        <v>4</v>
      </c>
      <c r="M3396"/>
      <c r="N3396"/>
      <c r="P3396" s="1">
        <v>44341.006030092591</v>
      </c>
      <c r="Q3396" t="s">
        <v>28</v>
      </c>
    </row>
    <row r="3397" spans="1:17" hidden="1" x14ac:dyDescent="0.3">
      <c r="A3397" t="s">
        <v>4727</v>
      </c>
      <c r="B3397" t="s">
        <v>19</v>
      </c>
      <c r="C3397" t="s">
        <v>20</v>
      </c>
      <c r="D3397" t="s">
        <v>21</v>
      </c>
      <c r="E3397" t="s">
        <v>22</v>
      </c>
      <c r="F3397" t="s">
        <v>23</v>
      </c>
      <c r="G3397" t="s">
        <v>24</v>
      </c>
      <c r="H3397" t="s">
        <v>25</v>
      </c>
      <c r="I3397" t="s">
        <v>26</v>
      </c>
      <c r="J3397">
        <v>5</v>
      </c>
      <c r="M3397"/>
      <c r="N3397"/>
      <c r="P3397" s="1">
        <v>44341.002592592595</v>
      </c>
      <c r="Q3397" t="s">
        <v>28</v>
      </c>
    </row>
    <row r="3398" spans="1:17" hidden="1" x14ac:dyDescent="0.3">
      <c r="A3398" t="s">
        <v>4728</v>
      </c>
      <c r="B3398" t="s">
        <v>19</v>
      </c>
      <c r="C3398" t="s">
        <v>20</v>
      </c>
      <c r="D3398" t="s">
        <v>21</v>
      </c>
      <c r="E3398" t="s">
        <v>22</v>
      </c>
      <c r="F3398" t="s">
        <v>23</v>
      </c>
      <c r="G3398" t="s">
        <v>24</v>
      </c>
      <c r="H3398" t="s">
        <v>25</v>
      </c>
      <c r="I3398" t="s">
        <v>26</v>
      </c>
      <c r="J3398">
        <v>4</v>
      </c>
      <c r="M3398"/>
      <c r="N3398"/>
      <c r="P3398" s="1">
        <v>44340.998483796298</v>
      </c>
      <c r="Q3398" t="s">
        <v>28</v>
      </c>
    </row>
    <row r="3399" spans="1:17" hidden="1" x14ac:dyDescent="0.3">
      <c r="A3399" t="s">
        <v>4729</v>
      </c>
      <c r="B3399" t="s">
        <v>19</v>
      </c>
      <c r="C3399" t="s">
        <v>20</v>
      </c>
      <c r="D3399" t="s">
        <v>285</v>
      </c>
      <c r="E3399" t="s">
        <v>22</v>
      </c>
      <c r="F3399" t="s">
        <v>23</v>
      </c>
      <c r="G3399" t="s">
        <v>24</v>
      </c>
      <c r="H3399" t="s">
        <v>286</v>
      </c>
      <c r="I3399" t="s">
        <v>287</v>
      </c>
      <c r="J3399">
        <v>5</v>
      </c>
      <c r="M3399"/>
      <c r="N3399"/>
      <c r="P3399" s="1">
        <v>44340.99790509259</v>
      </c>
      <c r="Q3399" t="s">
        <v>28</v>
      </c>
    </row>
    <row r="3400" spans="1:17" hidden="1" x14ac:dyDescent="0.3">
      <c r="A3400" t="s">
        <v>4730</v>
      </c>
      <c r="B3400" t="s">
        <v>19</v>
      </c>
      <c r="C3400" t="s">
        <v>20</v>
      </c>
      <c r="D3400" t="s">
        <v>21</v>
      </c>
      <c r="E3400" t="s">
        <v>22</v>
      </c>
      <c r="F3400" t="s">
        <v>23</v>
      </c>
      <c r="G3400" t="s">
        <v>24</v>
      </c>
      <c r="H3400" t="s">
        <v>25</v>
      </c>
      <c r="I3400" t="s">
        <v>26</v>
      </c>
      <c r="J3400">
        <v>5</v>
      </c>
      <c r="M3400"/>
      <c r="N3400"/>
      <c r="P3400" s="1">
        <v>44340.984942129631</v>
      </c>
      <c r="Q3400" t="s">
        <v>28</v>
      </c>
    </row>
    <row r="3401" spans="1:17" hidden="1" x14ac:dyDescent="0.3">
      <c r="A3401" t="s">
        <v>4731</v>
      </c>
      <c r="B3401" t="s">
        <v>19</v>
      </c>
      <c r="C3401" t="s">
        <v>20</v>
      </c>
      <c r="D3401" t="s">
        <v>21</v>
      </c>
      <c r="E3401" t="s">
        <v>22</v>
      </c>
      <c r="F3401" t="s">
        <v>23</v>
      </c>
      <c r="G3401" t="s">
        <v>24</v>
      </c>
      <c r="H3401" t="s">
        <v>25</v>
      </c>
      <c r="I3401" t="s">
        <v>26</v>
      </c>
      <c r="J3401">
        <v>5</v>
      </c>
      <c r="M3401"/>
      <c r="N3401"/>
      <c r="P3401" s="1">
        <v>44340.977824074071</v>
      </c>
      <c r="Q3401" t="s">
        <v>28</v>
      </c>
    </row>
    <row r="3402" spans="1:17" hidden="1" x14ac:dyDescent="0.3">
      <c r="A3402" t="s">
        <v>4732</v>
      </c>
      <c r="B3402" t="s">
        <v>19</v>
      </c>
      <c r="C3402" t="s">
        <v>20</v>
      </c>
      <c r="D3402" t="s">
        <v>21</v>
      </c>
      <c r="E3402" t="s">
        <v>22</v>
      </c>
      <c r="F3402" t="s">
        <v>23</v>
      </c>
      <c r="G3402" t="s">
        <v>24</v>
      </c>
      <c r="H3402" t="s">
        <v>25</v>
      </c>
      <c r="I3402" t="s">
        <v>26</v>
      </c>
      <c r="J3402">
        <v>5</v>
      </c>
      <c r="M3402"/>
      <c r="N3402"/>
      <c r="P3402" s="1">
        <v>44340.97693287037</v>
      </c>
      <c r="Q3402" t="s">
        <v>28</v>
      </c>
    </row>
    <row r="3403" spans="1:17" ht="31.2" hidden="1" x14ac:dyDescent="0.3">
      <c r="A3403" t="s">
        <v>4733</v>
      </c>
      <c r="B3403" t="s">
        <v>19</v>
      </c>
      <c r="C3403" t="s">
        <v>20</v>
      </c>
      <c r="D3403" t="s">
        <v>21</v>
      </c>
      <c r="E3403" t="s">
        <v>22</v>
      </c>
      <c r="F3403" t="s">
        <v>23</v>
      </c>
      <c r="G3403" t="s">
        <v>30</v>
      </c>
      <c r="H3403" t="s">
        <v>68</v>
      </c>
      <c r="I3403" t="s">
        <v>4734</v>
      </c>
      <c r="J3403">
        <v>5</v>
      </c>
      <c r="L3403" s="6" t="s">
        <v>4735</v>
      </c>
      <c r="M3403" s="6" t="str" cm="1">
        <f t="array" ref="M3403">INDEX(channels,MATCH(TRUE,ISNUMBER(SEARCH(keywords,L3403)),0))</f>
        <v>ib or mb</v>
      </c>
      <c r="N3403" s="6" t="str" cm="1">
        <f t="array" ref="N3403">INDEX(group,MATCH(TRUE,ISNUMBER(SEARCH(keyword,L3403)),0))</f>
        <v>enquiries-email</v>
      </c>
      <c r="P3403" s="1">
        <v>44325.736018518517</v>
      </c>
      <c r="Q3403" t="s">
        <v>28</v>
      </c>
    </row>
    <row r="3404" spans="1:17" hidden="1" x14ac:dyDescent="0.3">
      <c r="A3404" t="s">
        <v>4736</v>
      </c>
      <c r="B3404" t="s">
        <v>19</v>
      </c>
      <c r="C3404" t="s">
        <v>20</v>
      </c>
      <c r="D3404" t="s">
        <v>21</v>
      </c>
      <c r="E3404" t="s">
        <v>22</v>
      </c>
      <c r="F3404" t="s">
        <v>23</v>
      </c>
      <c r="G3404" t="s">
        <v>64</v>
      </c>
      <c r="H3404" t="s">
        <v>647</v>
      </c>
      <c r="I3404" t="s">
        <v>648</v>
      </c>
      <c r="J3404">
        <v>5</v>
      </c>
      <c r="M3404"/>
      <c r="N3404"/>
      <c r="P3404" s="1">
        <v>44340.972534722219</v>
      </c>
      <c r="Q3404" t="s">
        <v>28</v>
      </c>
    </row>
    <row r="3405" spans="1:17" ht="31.2" x14ac:dyDescent="0.3">
      <c r="A3405" t="s">
        <v>4737</v>
      </c>
      <c r="B3405" t="s">
        <v>19</v>
      </c>
      <c r="C3405" t="s">
        <v>20</v>
      </c>
      <c r="D3405" t="s">
        <v>21</v>
      </c>
      <c r="E3405" t="s">
        <v>22</v>
      </c>
      <c r="F3405" t="s">
        <v>23</v>
      </c>
      <c r="G3405" t="s">
        <v>30</v>
      </c>
      <c r="H3405" t="s">
        <v>68</v>
      </c>
      <c r="I3405" t="s">
        <v>69</v>
      </c>
      <c r="J3405">
        <v>1</v>
      </c>
      <c r="K3405" t="s">
        <v>27</v>
      </c>
      <c r="L3405" s="6" t="s">
        <v>4738</v>
      </c>
      <c r="M3405" s="6" t="str" cm="1">
        <f t="array" ref="M3405">INDEX(channels,MATCH(TRUE,ISNUMBER(SEARCH(keywords,L3405)),0))</f>
        <v>ib or mb</v>
      </c>
      <c r="N3405" s="6" t="s">
        <v>913</v>
      </c>
      <c r="P3405" s="1">
        <v>44338.680636574078</v>
      </c>
      <c r="Q3405" t="s">
        <v>28</v>
      </c>
    </row>
    <row r="3406" spans="1:17" hidden="1" x14ac:dyDescent="0.3">
      <c r="A3406" t="s">
        <v>4739</v>
      </c>
      <c r="B3406" t="s">
        <v>19</v>
      </c>
      <c r="C3406" t="s">
        <v>20</v>
      </c>
      <c r="D3406" t="s">
        <v>21</v>
      </c>
      <c r="E3406" t="s">
        <v>22</v>
      </c>
      <c r="F3406" t="s">
        <v>23</v>
      </c>
      <c r="G3406" t="s">
        <v>30</v>
      </c>
      <c r="H3406" t="s">
        <v>643</v>
      </c>
      <c r="I3406" t="s">
        <v>644</v>
      </c>
      <c r="J3406">
        <v>4</v>
      </c>
      <c r="M3406"/>
      <c r="N3406"/>
      <c r="P3406" s="1">
        <v>44340.968541666669</v>
      </c>
      <c r="Q3406" t="s">
        <v>28</v>
      </c>
    </row>
    <row r="3407" spans="1:17" ht="93.6" x14ac:dyDescent="0.3">
      <c r="A3407" t="s">
        <v>4740</v>
      </c>
      <c r="B3407" t="s">
        <v>19</v>
      </c>
      <c r="C3407" t="s">
        <v>20</v>
      </c>
      <c r="D3407" t="s">
        <v>21</v>
      </c>
      <c r="E3407" t="s">
        <v>22</v>
      </c>
      <c r="F3407" t="s">
        <v>23</v>
      </c>
      <c r="G3407" t="s">
        <v>30</v>
      </c>
      <c r="H3407" t="s">
        <v>68</v>
      </c>
      <c r="I3407" t="s">
        <v>69</v>
      </c>
      <c r="J3407">
        <v>1</v>
      </c>
      <c r="K3407" t="s">
        <v>27</v>
      </c>
      <c r="L3407" s="6" t="s">
        <v>4741</v>
      </c>
      <c r="M3407" s="6" t="str" cm="1">
        <f t="array" ref="M3407">INDEX(channels,MATCH(TRUE,ISNUMBER(SEARCH(keywords,L3407)),0))</f>
        <v>ib or mb</v>
      </c>
      <c r="N3407" s="6" t="str" cm="1">
        <f t="array" ref="N3407">INDEX(group,MATCH(TRUE,ISNUMBER(SEARCH(keyword,L3407)),0))</f>
        <v>enquiries-email</v>
      </c>
      <c r="P3407" s="1">
        <v>44325.971180555556</v>
      </c>
      <c r="Q3407" t="s">
        <v>28</v>
      </c>
    </row>
    <row r="3408" spans="1:17" hidden="1" x14ac:dyDescent="0.3">
      <c r="A3408" t="s">
        <v>4742</v>
      </c>
      <c r="B3408" t="s">
        <v>19</v>
      </c>
      <c r="C3408" t="s">
        <v>20</v>
      </c>
      <c r="D3408" t="s">
        <v>34</v>
      </c>
      <c r="E3408" t="s">
        <v>22</v>
      </c>
      <c r="F3408" t="s">
        <v>23</v>
      </c>
      <c r="G3408" t="s">
        <v>24</v>
      </c>
      <c r="H3408" t="s">
        <v>35</v>
      </c>
      <c r="I3408" t="s">
        <v>36</v>
      </c>
      <c r="J3408">
        <v>4</v>
      </c>
      <c r="M3408"/>
      <c r="N3408"/>
      <c r="P3408" s="1">
        <v>44340.96230324074</v>
      </c>
      <c r="Q3408" t="s">
        <v>28</v>
      </c>
    </row>
    <row r="3409" spans="1:17" hidden="1" x14ac:dyDescent="0.3">
      <c r="A3409" t="s">
        <v>4743</v>
      </c>
      <c r="B3409" t="s">
        <v>19</v>
      </c>
      <c r="C3409" t="s">
        <v>20</v>
      </c>
      <c r="D3409" t="s">
        <v>21</v>
      </c>
      <c r="E3409" t="s">
        <v>22</v>
      </c>
      <c r="F3409" t="s">
        <v>23</v>
      </c>
      <c r="G3409" t="s">
        <v>291</v>
      </c>
      <c r="H3409" t="s">
        <v>292</v>
      </c>
      <c r="I3409" t="s">
        <v>293</v>
      </c>
      <c r="J3409">
        <v>1</v>
      </c>
      <c r="K3409" t="s">
        <v>27</v>
      </c>
      <c r="M3409"/>
      <c r="N3409"/>
      <c r="P3409" s="1">
        <v>44340.958229166667</v>
      </c>
      <c r="Q3409" t="s">
        <v>28</v>
      </c>
    </row>
    <row r="3410" spans="1:17" ht="171.6" hidden="1" x14ac:dyDescent="0.3">
      <c r="A3410" t="s">
        <v>4744</v>
      </c>
      <c r="B3410" t="s">
        <v>19</v>
      </c>
      <c r="C3410" t="s">
        <v>20</v>
      </c>
      <c r="D3410" t="s">
        <v>21</v>
      </c>
      <c r="E3410" t="s">
        <v>22</v>
      </c>
      <c r="F3410" t="s">
        <v>23</v>
      </c>
      <c r="G3410" t="s">
        <v>30</v>
      </c>
      <c r="H3410" t="s">
        <v>114</v>
      </c>
      <c r="I3410" t="s">
        <v>625</v>
      </c>
      <c r="J3410">
        <v>5</v>
      </c>
      <c r="L3410" s="6" t="s">
        <v>4745</v>
      </c>
      <c r="M3410" s="6" t="str" cm="1">
        <f t="array" ref="M3410">INDEX(channels,MATCH(TRUE,ISNUMBER(SEARCH(keywords,L3410)),0))</f>
        <v>ib or mb</v>
      </c>
      <c r="N3410" s="6" t="str" cm="1">
        <f t="array" ref="N3410">INDEX(group,MATCH(TRUE,ISNUMBER(SEARCH(keyword,L3410)),0))</f>
        <v>enquiries-email</v>
      </c>
      <c r="P3410" s="1">
        <v>44319.32435185185</v>
      </c>
      <c r="Q3410" t="s">
        <v>28</v>
      </c>
    </row>
    <row r="3411" spans="1:17" hidden="1" x14ac:dyDescent="0.3">
      <c r="A3411" t="s">
        <v>4746</v>
      </c>
      <c r="B3411" t="s">
        <v>19</v>
      </c>
      <c r="C3411" t="s">
        <v>20</v>
      </c>
      <c r="D3411" t="s">
        <v>34</v>
      </c>
      <c r="E3411" t="s">
        <v>22</v>
      </c>
      <c r="F3411" t="s">
        <v>23</v>
      </c>
      <c r="G3411" t="s">
        <v>24</v>
      </c>
      <c r="H3411" t="s">
        <v>35</v>
      </c>
      <c r="I3411" t="s">
        <v>36</v>
      </c>
      <c r="J3411">
        <v>5</v>
      </c>
      <c r="M3411"/>
      <c r="N3411"/>
      <c r="P3411" s="1">
        <v>44340.957731481481</v>
      </c>
      <c r="Q3411" t="s">
        <v>28</v>
      </c>
    </row>
    <row r="3412" spans="1:17" hidden="1" x14ac:dyDescent="0.3">
      <c r="A3412" t="s">
        <v>4747</v>
      </c>
      <c r="B3412" t="s">
        <v>19</v>
      </c>
      <c r="C3412" t="s">
        <v>20</v>
      </c>
      <c r="D3412" t="s">
        <v>21</v>
      </c>
      <c r="E3412" t="s">
        <v>22</v>
      </c>
      <c r="F3412" t="s">
        <v>23</v>
      </c>
      <c r="G3412" t="s">
        <v>24</v>
      </c>
      <c r="H3412" t="s">
        <v>25</v>
      </c>
      <c r="I3412" t="s">
        <v>26</v>
      </c>
      <c r="J3412">
        <v>5</v>
      </c>
      <c r="M3412"/>
      <c r="N3412"/>
      <c r="P3412" s="1">
        <v>44340.956886574073</v>
      </c>
      <c r="Q3412" t="s">
        <v>28</v>
      </c>
    </row>
    <row r="3413" spans="1:17" hidden="1" x14ac:dyDescent="0.3">
      <c r="A3413" t="s">
        <v>4748</v>
      </c>
      <c r="B3413" t="s">
        <v>19</v>
      </c>
      <c r="C3413" t="s">
        <v>20</v>
      </c>
      <c r="D3413" t="s">
        <v>34</v>
      </c>
      <c r="E3413" t="s">
        <v>22</v>
      </c>
      <c r="F3413" t="s">
        <v>23</v>
      </c>
      <c r="G3413" t="s">
        <v>24</v>
      </c>
      <c r="H3413" t="s">
        <v>35</v>
      </c>
      <c r="I3413" t="s">
        <v>36</v>
      </c>
      <c r="J3413">
        <v>5</v>
      </c>
      <c r="M3413"/>
      <c r="N3413"/>
      <c r="P3413" s="1">
        <v>44340.956331018519</v>
      </c>
      <c r="Q3413" t="s">
        <v>28</v>
      </c>
    </row>
    <row r="3414" spans="1:17" hidden="1" x14ac:dyDescent="0.3">
      <c r="A3414" t="s">
        <v>4749</v>
      </c>
      <c r="B3414" t="s">
        <v>19</v>
      </c>
      <c r="C3414" t="s">
        <v>20</v>
      </c>
      <c r="D3414" t="s">
        <v>21</v>
      </c>
      <c r="E3414" t="s">
        <v>22</v>
      </c>
      <c r="F3414" t="s">
        <v>23</v>
      </c>
      <c r="G3414" t="s">
        <v>463</v>
      </c>
      <c r="H3414" t="s">
        <v>651</v>
      </c>
      <c r="I3414" t="s">
        <v>652</v>
      </c>
      <c r="J3414">
        <v>4</v>
      </c>
      <c r="M3414"/>
      <c r="N3414"/>
      <c r="P3414" s="1">
        <v>44340.955949074072</v>
      </c>
      <c r="Q3414" t="s">
        <v>28</v>
      </c>
    </row>
    <row r="3415" spans="1:17" hidden="1" x14ac:dyDescent="0.3">
      <c r="A3415" t="s">
        <v>4750</v>
      </c>
      <c r="B3415" t="s">
        <v>19</v>
      </c>
      <c r="C3415" t="s">
        <v>20</v>
      </c>
      <c r="D3415" t="s">
        <v>21</v>
      </c>
      <c r="E3415" t="s">
        <v>22</v>
      </c>
      <c r="F3415" t="s">
        <v>23</v>
      </c>
      <c r="G3415" t="s">
        <v>183</v>
      </c>
      <c r="H3415" t="s">
        <v>248</v>
      </c>
      <c r="I3415" t="s">
        <v>249</v>
      </c>
      <c r="J3415">
        <v>5</v>
      </c>
      <c r="M3415"/>
      <c r="N3415"/>
      <c r="P3415" s="1">
        <v>44340.955381944441</v>
      </c>
      <c r="Q3415" t="s">
        <v>28</v>
      </c>
    </row>
    <row r="3416" spans="1:17" hidden="1" x14ac:dyDescent="0.3">
      <c r="A3416" t="s">
        <v>4751</v>
      </c>
      <c r="B3416" t="s">
        <v>19</v>
      </c>
      <c r="C3416" t="s">
        <v>20</v>
      </c>
      <c r="D3416" t="s">
        <v>21</v>
      </c>
      <c r="E3416" t="s">
        <v>22</v>
      </c>
      <c r="F3416" t="s">
        <v>23</v>
      </c>
      <c r="G3416" t="s">
        <v>24</v>
      </c>
      <c r="H3416" t="s">
        <v>25</v>
      </c>
      <c r="I3416" t="s">
        <v>26</v>
      </c>
      <c r="J3416">
        <v>5</v>
      </c>
      <c r="M3416"/>
      <c r="N3416"/>
      <c r="P3416" s="1">
        <v>44340.952314814815</v>
      </c>
      <c r="Q3416" t="s">
        <v>28</v>
      </c>
    </row>
    <row r="3417" spans="1:17" hidden="1" x14ac:dyDescent="0.3">
      <c r="A3417" t="s">
        <v>4752</v>
      </c>
      <c r="B3417" t="s">
        <v>19</v>
      </c>
      <c r="C3417" t="s">
        <v>20</v>
      </c>
      <c r="D3417" t="s">
        <v>21</v>
      </c>
      <c r="E3417" t="s">
        <v>22</v>
      </c>
      <c r="F3417" t="s">
        <v>23</v>
      </c>
      <c r="G3417" t="s">
        <v>24</v>
      </c>
      <c r="H3417" t="s">
        <v>25</v>
      </c>
      <c r="I3417" t="s">
        <v>26</v>
      </c>
      <c r="J3417">
        <v>5</v>
      </c>
      <c r="M3417"/>
      <c r="N3417"/>
      <c r="P3417" s="1">
        <v>44340.952280092592</v>
      </c>
      <c r="Q3417" t="s">
        <v>28</v>
      </c>
    </row>
    <row r="3418" spans="1:17" hidden="1" x14ac:dyDescent="0.3">
      <c r="A3418" t="s">
        <v>4753</v>
      </c>
      <c r="B3418" t="s">
        <v>19</v>
      </c>
      <c r="C3418" t="s">
        <v>20</v>
      </c>
      <c r="D3418" t="s">
        <v>34</v>
      </c>
      <c r="E3418" t="s">
        <v>22</v>
      </c>
      <c r="F3418" t="s">
        <v>23</v>
      </c>
      <c r="G3418" t="s">
        <v>30</v>
      </c>
      <c r="H3418" t="s">
        <v>38</v>
      </c>
      <c r="I3418" t="s">
        <v>39</v>
      </c>
      <c r="J3418">
        <v>4</v>
      </c>
      <c r="M3418"/>
      <c r="N3418"/>
      <c r="P3418" s="1">
        <v>44340.952245370368</v>
      </c>
      <c r="Q3418" t="s">
        <v>28</v>
      </c>
    </row>
    <row r="3419" spans="1:17" hidden="1" x14ac:dyDescent="0.3">
      <c r="A3419" t="s">
        <v>4754</v>
      </c>
      <c r="B3419" t="s">
        <v>19</v>
      </c>
      <c r="C3419" t="s">
        <v>20</v>
      </c>
      <c r="D3419" t="s">
        <v>42</v>
      </c>
      <c r="E3419" t="s">
        <v>22</v>
      </c>
      <c r="F3419" t="s">
        <v>23</v>
      </c>
      <c r="G3419" t="s">
        <v>24</v>
      </c>
      <c r="H3419" t="s">
        <v>43</v>
      </c>
      <c r="I3419" t="s">
        <v>44</v>
      </c>
      <c r="J3419">
        <v>5</v>
      </c>
      <c r="M3419"/>
      <c r="N3419"/>
      <c r="P3419" s="1">
        <v>44340.948495370372</v>
      </c>
      <c r="Q3419" t="s">
        <v>28</v>
      </c>
    </row>
    <row r="3420" spans="1:17" hidden="1" x14ac:dyDescent="0.3">
      <c r="A3420" t="s">
        <v>4755</v>
      </c>
      <c r="B3420" t="s">
        <v>19</v>
      </c>
      <c r="C3420" t="s">
        <v>20</v>
      </c>
      <c r="D3420" t="s">
        <v>34</v>
      </c>
      <c r="E3420" t="s">
        <v>22</v>
      </c>
      <c r="F3420" t="s">
        <v>23</v>
      </c>
      <c r="G3420" t="s">
        <v>24</v>
      </c>
      <c r="H3420" t="s">
        <v>35</v>
      </c>
      <c r="I3420" t="s">
        <v>36</v>
      </c>
      <c r="J3420">
        <v>5</v>
      </c>
      <c r="M3420"/>
      <c r="N3420"/>
      <c r="P3420" s="1">
        <v>44340.94809027778</v>
      </c>
      <c r="Q3420" t="s">
        <v>28</v>
      </c>
    </row>
    <row r="3421" spans="1:17" hidden="1" x14ac:dyDescent="0.3">
      <c r="A3421" t="s">
        <v>4756</v>
      </c>
      <c r="B3421" t="s">
        <v>19</v>
      </c>
      <c r="C3421" t="s">
        <v>20</v>
      </c>
      <c r="D3421" t="s">
        <v>21</v>
      </c>
      <c r="E3421" t="s">
        <v>22</v>
      </c>
      <c r="F3421" t="s">
        <v>23</v>
      </c>
      <c r="G3421" t="s">
        <v>30</v>
      </c>
      <c r="H3421" t="s">
        <v>1302</v>
      </c>
      <c r="I3421" t="s">
        <v>1303</v>
      </c>
      <c r="J3421">
        <v>1</v>
      </c>
      <c r="K3421" t="s">
        <v>88</v>
      </c>
      <c r="M3421"/>
      <c r="N3421"/>
      <c r="P3421" s="1">
        <v>44340.945983796293</v>
      </c>
      <c r="Q3421" t="s">
        <v>28</v>
      </c>
    </row>
    <row r="3422" spans="1:17" hidden="1" x14ac:dyDescent="0.3">
      <c r="A3422" t="s">
        <v>4757</v>
      </c>
      <c r="B3422" t="s">
        <v>19</v>
      </c>
      <c r="C3422" t="s">
        <v>20</v>
      </c>
      <c r="D3422" t="s">
        <v>34</v>
      </c>
      <c r="E3422" t="s">
        <v>22</v>
      </c>
      <c r="F3422" t="s">
        <v>23</v>
      </c>
      <c r="G3422" t="s">
        <v>24</v>
      </c>
      <c r="H3422" t="s">
        <v>35</v>
      </c>
      <c r="I3422" t="s">
        <v>36</v>
      </c>
      <c r="J3422">
        <v>4</v>
      </c>
      <c r="M3422"/>
      <c r="N3422"/>
      <c r="P3422" s="1">
        <v>44340.945844907408</v>
      </c>
      <c r="Q3422" t="s">
        <v>28</v>
      </c>
    </row>
    <row r="3423" spans="1:17" hidden="1" x14ac:dyDescent="0.3">
      <c r="A3423" s="2" t="s">
        <v>4758</v>
      </c>
      <c r="B3423" t="s">
        <v>19</v>
      </c>
      <c r="C3423" t="s">
        <v>20</v>
      </c>
      <c r="D3423" t="s">
        <v>21</v>
      </c>
      <c r="E3423" t="s">
        <v>22</v>
      </c>
      <c r="F3423" t="s">
        <v>23</v>
      </c>
      <c r="G3423" t="s">
        <v>30</v>
      </c>
      <c r="H3423" t="s">
        <v>209</v>
      </c>
      <c r="I3423" t="s">
        <v>210</v>
      </c>
      <c r="J3423">
        <v>5</v>
      </c>
      <c r="M3423"/>
      <c r="N3423"/>
      <c r="P3423" s="1">
        <v>44340.942604166667</v>
      </c>
      <c r="Q3423" t="s">
        <v>28</v>
      </c>
    </row>
    <row r="3424" spans="1:17" hidden="1" x14ac:dyDescent="0.3">
      <c r="A3424" t="s">
        <v>4759</v>
      </c>
      <c r="B3424" t="s">
        <v>19</v>
      </c>
      <c r="C3424" t="s">
        <v>20</v>
      </c>
      <c r="D3424" t="s">
        <v>21</v>
      </c>
      <c r="E3424" t="s">
        <v>22</v>
      </c>
      <c r="F3424" t="s">
        <v>23</v>
      </c>
      <c r="G3424" t="s">
        <v>24</v>
      </c>
      <c r="H3424" t="s">
        <v>25</v>
      </c>
      <c r="I3424" t="s">
        <v>26</v>
      </c>
      <c r="J3424">
        <v>4</v>
      </c>
      <c r="M3424"/>
      <c r="N3424"/>
      <c r="P3424" s="1">
        <v>44340.941064814811</v>
      </c>
      <c r="Q3424" t="s">
        <v>28</v>
      </c>
    </row>
    <row r="3425" spans="1:17" hidden="1" x14ac:dyDescent="0.3">
      <c r="A3425" t="s">
        <v>4760</v>
      </c>
      <c r="B3425" t="s">
        <v>19</v>
      </c>
      <c r="C3425" t="s">
        <v>20</v>
      </c>
      <c r="D3425" t="s">
        <v>21</v>
      </c>
      <c r="E3425" t="s">
        <v>22</v>
      </c>
      <c r="F3425" t="s">
        <v>23</v>
      </c>
      <c r="G3425" t="s">
        <v>24</v>
      </c>
      <c r="H3425" t="s">
        <v>25</v>
      </c>
      <c r="I3425" t="s">
        <v>26</v>
      </c>
      <c r="J3425">
        <v>5</v>
      </c>
      <c r="M3425"/>
      <c r="N3425"/>
      <c r="P3425" s="1">
        <v>44340.940104166664</v>
      </c>
      <c r="Q3425" t="s">
        <v>28</v>
      </c>
    </row>
    <row r="3426" spans="1:17" hidden="1" x14ac:dyDescent="0.3">
      <c r="A3426" t="s">
        <v>4761</v>
      </c>
      <c r="B3426" t="s">
        <v>19</v>
      </c>
      <c r="C3426" t="s">
        <v>20</v>
      </c>
      <c r="D3426" t="s">
        <v>21</v>
      </c>
      <c r="E3426" t="s">
        <v>22</v>
      </c>
      <c r="F3426" t="s">
        <v>23</v>
      </c>
      <c r="G3426" t="s">
        <v>24</v>
      </c>
      <c r="H3426" t="s">
        <v>25</v>
      </c>
      <c r="I3426" t="s">
        <v>26</v>
      </c>
      <c r="J3426">
        <v>5</v>
      </c>
      <c r="M3426"/>
      <c r="N3426"/>
      <c r="P3426" s="1">
        <v>44340.935335648152</v>
      </c>
      <c r="Q3426" t="s">
        <v>28</v>
      </c>
    </row>
    <row r="3427" spans="1:17" hidden="1" x14ac:dyDescent="0.3">
      <c r="A3427" t="s">
        <v>4762</v>
      </c>
      <c r="B3427" t="s">
        <v>19</v>
      </c>
      <c r="C3427" t="s">
        <v>20</v>
      </c>
      <c r="D3427" t="s">
        <v>34</v>
      </c>
      <c r="E3427" t="s">
        <v>22</v>
      </c>
      <c r="F3427" t="s">
        <v>23</v>
      </c>
      <c r="G3427" t="s">
        <v>24</v>
      </c>
      <c r="H3427" t="s">
        <v>35</v>
      </c>
      <c r="I3427" t="s">
        <v>36</v>
      </c>
      <c r="J3427">
        <v>5</v>
      </c>
      <c r="M3427"/>
      <c r="N3427"/>
      <c r="P3427" s="1">
        <v>44340.934710648151</v>
      </c>
      <c r="Q3427" t="s">
        <v>28</v>
      </c>
    </row>
    <row r="3428" spans="1:17" hidden="1" x14ac:dyDescent="0.3">
      <c r="A3428" t="s">
        <v>4763</v>
      </c>
      <c r="B3428" t="s">
        <v>19</v>
      </c>
      <c r="C3428" t="s">
        <v>20</v>
      </c>
      <c r="D3428" t="s">
        <v>21</v>
      </c>
      <c r="E3428" t="s">
        <v>22</v>
      </c>
      <c r="F3428" t="s">
        <v>23</v>
      </c>
      <c r="G3428" t="s">
        <v>463</v>
      </c>
      <c r="H3428" t="s">
        <v>464</v>
      </c>
      <c r="I3428" t="s">
        <v>465</v>
      </c>
      <c r="J3428">
        <v>5</v>
      </c>
      <c r="M3428"/>
      <c r="N3428"/>
      <c r="P3428" s="1">
        <v>44340.931562500002</v>
      </c>
      <c r="Q3428" t="s">
        <v>28</v>
      </c>
    </row>
    <row r="3429" spans="1:17" hidden="1" x14ac:dyDescent="0.3">
      <c r="A3429" t="s">
        <v>4764</v>
      </c>
      <c r="B3429" t="s">
        <v>19</v>
      </c>
      <c r="C3429" t="s">
        <v>20</v>
      </c>
      <c r="D3429" t="s">
        <v>21</v>
      </c>
      <c r="E3429" t="s">
        <v>22</v>
      </c>
      <c r="F3429" t="s">
        <v>23</v>
      </c>
      <c r="G3429" t="s">
        <v>24</v>
      </c>
      <c r="H3429" t="s">
        <v>25</v>
      </c>
      <c r="I3429" t="s">
        <v>26</v>
      </c>
      <c r="J3429">
        <v>5</v>
      </c>
      <c r="M3429"/>
      <c r="N3429"/>
      <c r="P3429" s="1">
        <v>44340.928124999999</v>
      </c>
      <c r="Q3429" t="s">
        <v>28</v>
      </c>
    </row>
    <row r="3430" spans="1:17" hidden="1" x14ac:dyDescent="0.3">
      <c r="A3430" t="s">
        <v>4765</v>
      </c>
      <c r="B3430" t="s">
        <v>19</v>
      </c>
      <c r="C3430" t="s">
        <v>20</v>
      </c>
      <c r="D3430" t="s">
        <v>34</v>
      </c>
      <c r="E3430" t="s">
        <v>22</v>
      </c>
      <c r="F3430" t="s">
        <v>23</v>
      </c>
      <c r="G3430" t="s">
        <v>291</v>
      </c>
      <c r="H3430" t="s">
        <v>681</v>
      </c>
      <c r="I3430" t="s">
        <v>682</v>
      </c>
      <c r="J3430">
        <v>5</v>
      </c>
      <c r="L3430" s="6" t="s">
        <v>4766</v>
      </c>
      <c r="M3430" s="6" t="str" cm="1">
        <f t="array" ref="M3430">INDEX(channels,MATCH(TRUE,ISNUMBER(SEARCH(keywords,L3430)),0))</f>
        <v>ib or mb</v>
      </c>
      <c r="N3430" s="6" t="str" cm="1">
        <f t="array" ref="N3430">INDEX(group,MATCH(TRUE,ISNUMBER(SEARCH(keyword,L3430)),0))</f>
        <v>enquiries-account</v>
      </c>
      <c r="P3430" s="1">
        <v>44337.464733796296</v>
      </c>
      <c r="Q3430" t="s">
        <v>28</v>
      </c>
    </row>
    <row r="3431" spans="1:17" hidden="1" x14ac:dyDescent="0.3">
      <c r="A3431" t="s">
        <v>4767</v>
      </c>
      <c r="B3431" t="s">
        <v>19</v>
      </c>
      <c r="C3431" t="s">
        <v>20</v>
      </c>
      <c r="D3431" t="s">
        <v>21</v>
      </c>
      <c r="E3431" t="s">
        <v>22</v>
      </c>
      <c r="F3431" t="s">
        <v>23</v>
      </c>
      <c r="G3431" t="s">
        <v>24</v>
      </c>
      <c r="H3431" t="s">
        <v>25</v>
      </c>
      <c r="I3431" t="s">
        <v>26</v>
      </c>
      <c r="J3431">
        <v>4</v>
      </c>
      <c r="M3431"/>
      <c r="N3431"/>
      <c r="P3431" s="1">
        <v>44340.923564814817</v>
      </c>
      <c r="Q3431" t="s">
        <v>28</v>
      </c>
    </row>
    <row r="3432" spans="1:17" hidden="1" x14ac:dyDescent="0.3">
      <c r="A3432" t="s">
        <v>4768</v>
      </c>
      <c r="B3432" t="s">
        <v>19</v>
      </c>
      <c r="C3432" t="s">
        <v>20</v>
      </c>
      <c r="D3432" t="s">
        <v>34</v>
      </c>
      <c r="E3432" t="s">
        <v>22</v>
      </c>
      <c r="F3432" t="s">
        <v>23</v>
      </c>
      <c r="G3432" t="s">
        <v>24</v>
      </c>
      <c r="H3432" t="s">
        <v>35</v>
      </c>
      <c r="I3432" t="s">
        <v>36</v>
      </c>
      <c r="J3432">
        <v>4</v>
      </c>
      <c r="M3432"/>
      <c r="N3432"/>
      <c r="P3432" s="1">
        <v>44340.920590277776</v>
      </c>
      <c r="Q3432" t="s">
        <v>28</v>
      </c>
    </row>
    <row r="3433" spans="1:17" hidden="1" x14ac:dyDescent="0.3">
      <c r="A3433" t="s">
        <v>4769</v>
      </c>
      <c r="B3433" t="s">
        <v>19</v>
      </c>
      <c r="C3433" t="s">
        <v>20</v>
      </c>
      <c r="D3433" t="s">
        <v>34</v>
      </c>
      <c r="E3433" t="s">
        <v>22</v>
      </c>
      <c r="F3433" t="s">
        <v>23</v>
      </c>
      <c r="G3433" t="s">
        <v>55</v>
      </c>
      <c r="H3433" t="s">
        <v>491</v>
      </c>
      <c r="I3433" t="s">
        <v>2243</v>
      </c>
      <c r="J3433">
        <v>5</v>
      </c>
      <c r="M3433"/>
      <c r="N3433"/>
      <c r="P3433" s="1">
        <v>44340.913935185185</v>
      </c>
      <c r="Q3433" t="s">
        <v>28</v>
      </c>
    </row>
    <row r="3434" spans="1:17" hidden="1" x14ac:dyDescent="0.3">
      <c r="A3434" t="s">
        <v>4770</v>
      </c>
      <c r="B3434" t="s">
        <v>19</v>
      </c>
      <c r="C3434" t="s">
        <v>20</v>
      </c>
      <c r="D3434" t="s">
        <v>21</v>
      </c>
      <c r="E3434" t="s">
        <v>22</v>
      </c>
      <c r="F3434" t="s">
        <v>23</v>
      </c>
      <c r="G3434" t="s">
        <v>55</v>
      </c>
      <c r="H3434" t="s">
        <v>154</v>
      </c>
      <c r="I3434" t="s">
        <v>155</v>
      </c>
      <c r="J3434">
        <v>1</v>
      </c>
      <c r="K3434" t="s">
        <v>27</v>
      </c>
      <c r="M3434"/>
      <c r="N3434"/>
      <c r="P3434" s="1">
        <v>44340.911030092589</v>
      </c>
      <c r="Q3434" t="s">
        <v>28</v>
      </c>
    </row>
    <row r="3435" spans="1:17" x14ac:dyDescent="0.3">
      <c r="A3435" t="s">
        <v>4771</v>
      </c>
      <c r="B3435" t="s">
        <v>19</v>
      </c>
      <c r="C3435" t="s">
        <v>20</v>
      </c>
      <c r="D3435" t="s">
        <v>21</v>
      </c>
      <c r="E3435" t="s">
        <v>22</v>
      </c>
      <c r="F3435" t="s">
        <v>23</v>
      </c>
      <c r="G3435" t="s">
        <v>24</v>
      </c>
      <c r="H3435" t="s">
        <v>25</v>
      </c>
      <c r="I3435" t="s">
        <v>26</v>
      </c>
      <c r="J3435">
        <v>1</v>
      </c>
      <c r="K3435" t="s">
        <v>27</v>
      </c>
      <c r="L3435" s="6" t="s">
        <v>4772</v>
      </c>
      <c r="M3435" s="6" t="s">
        <v>28</v>
      </c>
      <c r="N3435" s="6" t="s">
        <v>3541</v>
      </c>
      <c r="P3435" s="1">
        <v>44344.346574074072</v>
      </c>
      <c r="Q3435" t="s">
        <v>28</v>
      </c>
    </row>
    <row r="3436" spans="1:17" hidden="1" x14ac:dyDescent="0.3">
      <c r="A3436" t="s">
        <v>4773</v>
      </c>
      <c r="B3436" t="s">
        <v>19</v>
      </c>
      <c r="C3436" t="s">
        <v>20</v>
      </c>
      <c r="D3436" t="s">
        <v>42</v>
      </c>
      <c r="E3436" t="s">
        <v>22</v>
      </c>
      <c r="F3436" t="s">
        <v>23</v>
      </c>
      <c r="G3436" t="s">
        <v>24</v>
      </c>
      <c r="H3436" t="s">
        <v>43</v>
      </c>
      <c r="I3436" t="s">
        <v>44</v>
      </c>
      <c r="J3436">
        <v>5</v>
      </c>
      <c r="M3436"/>
      <c r="N3436"/>
      <c r="P3436" s="1">
        <v>44340.909317129626</v>
      </c>
      <c r="Q3436" t="s">
        <v>28</v>
      </c>
    </row>
    <row r="3437" spans="1:17" hidden="1" x14ac:dyDescent="0.3">
      <c r="A3437" t="s">
        <v>4774</v>
      </c>
      <c r="B3437" t="s">
        <v>19</v>
      </c>
      <c r="C3437" t="s">
        <v>20</v>
      </c>
      <c r="D3437" t="s">
        <v>42</v>
      </c>
      <c r="E3437" t="s">
        <v>22</v>
      </c>
      <c r="F3437" t="s">
        <v>23</v>
      </c>
      <c r="G3437" t="s">
        <v>24</v>
      </c>
      <c r="H3437" t="s">
        <v>43</v>
      </c>
      <c r="I3437" t="s">
        <v>44</v>
      </c>
      <c r="J3437">
        <v>5</v>
      </c>
      <c r="M3437"/>
      <c r="N3437"/>
      <c r="P3437" s="1">
        <v>44340.906423611108</v>
      </c>
      <c r="Q3437" t="s">
        <v>28</v>
      </c>
    </row>
    <row r="3438" spans="1:17" x14ac:dyDescent="0.3">
      <c r="A3438" t="s">
        <v>4775</v>
      </c>
      <c r="B3438" t="s">
        <v>19</v>
      </c>
      <c r="C3438" t="s">
        <v>20</v>
      </c>
      <c r="D3438" t="s">
        <v>21</v>
      </c>
      <c r="E3438" t="s">
        <v>22</v>
      </c>
      <c r="F3438" t="s">
        <v>23</v>
      </c>
      <c r="G3438" t="s">
        <v>55</v>
      </c>
      <c r="H3438" t="s">
        <v>2840</v>
      </c>
      <c r="I3438" t="s">
        <v>2841</v>
      </c>
      <c r="J3438">
        <v>1</v>
      </c>
      <c r="K3438" t="s">
        <v>27</v>
      </c>
      <c r="L3438" s="6" t="s">
        <v>4776</v>
      </c>
      <c r="M3438" s="6" t="s">
        <v>28</v>
      </c>
      <c r="N3438" s="6" t="s">
        <v>3541</v>
      </c>
      <c r="P3438" s="1">
        <v>44342.418912037036</v>
      </c>
      <c r="Q3438" t="s">
        <v>28</v>
      </c>
    </row>
    <row r="3439" spans="1:17" hidden="1" x14ac:dyDescent="0.3">
      <c r="A3439" t="s">
        <v>4777</v>
      </c>
      <c r="B3439" t="s">
        <v>19</v>
      </c>
      <c r="C3439" t="s">
        <v>20</v>
      </c>
      <c r="D3439" t="s">
        <v>34</v>
      </c>
      <c r="E3439" t="s">
        <v>22</v>
      </c>
      <c r="F3439" t="s">
        <v>23</v>
      </c>
      <c r="G3439" t="s">
        <v>30</v>
      </c>
      <c r="H3439" t="s">
        <v>117</v>
      </c>
      <c r="I3439" t="s">
        <v>118</v>
      </c>
      <c r="J3439">
        <v>5</v>
      </c>
      <c r="M3439"/>
      <c r="N3439"/>
      <c r="P3439" s="1">
        <v>44340.902627314812</v>
      </c>
      <c r="Q3439" t="s">
        <v>28</v>
      </c>
    </row>
    <row r="3440" spans="1:17" hidden="1" x14ac:dyDescent="0.3">
      <c r="A3440" t="s">
        <v>4778</v>
      </c>
      <c r="B3440" t="s">
        <v>19</v>
      </c>
      <c r="C3440" t="s">
        <v>20</v>
      </c>
      <c r="D3440" t="s">
        <v>21</v>
      </c>
      <c r="E3440" t="s">
        <v>22</v>
      </c>
      <c r="F3440" t="s">
        <v>23</v>
      </c>
      <c r="G3440" t="s">
        <v>30</v>
      </c>
      <c r="H3440" t="s">
        <v>68</v>
      </c>
      <c r="I3440" t="s">
        <v>166</v>
      </c>
      <c r="J3440">
        <v>5</v>
      </c>
      <c r="M3440"/>
      <c r="N3440"/>
      <c r="P3440" s="1">
        <v>44340.901747685188</v>
      </c>
      <c r="Q3440" t="s">
        <v>28</v>
      </c>
    </row>
    <row r="3441" spans="1:17" hidden="1" x14ac:dyDescent="0.3">
      <c r="A3441" t="s">
        <v>4779</v>
      </c>
      <c r="B3441" t="s">
        <v>19</v>
      </c>
      <c r="C3441" t="s">
        <v>20</v>
      </c>
      <c r="D3441" t="s">
        <v>34</v>
      </c>
      <c r="E3441" t="s">
        <v>22</v>
      </c>
      <c r="F3441" t="s">
        <v>23</v>
      </c>
      <c r="G3441" t="s">
        <v>55</v>
      </c>
      <c r="H3441" t="s">
        <v>694</v>
      </c>
      <c r="I3441" t="s">
        <v>695</v>
      </c>
      <c r="J3441">
        <v>5</v>
      </c>
      <c r="M3441"/>
      <c r="N3441"/>
      <c r="P3441" s="1">
        <v>44340.898194444446</v>
      </c>
      <c r="Q3441" t="s">
        <v>28</v>
      </c>
    </row>
    <row r="3442" spans="1:17" hidden="1" x14ac:dyDescent="0.3">
      <c r="A3442" t="s">
        <v>4780</v>
      </c>
      <c r="B3442" t="s">
        <v>19</v>
      </c>
      <c r="C3442" t="s">
        <v>20</v>
      </c>
      <c r="D3442" t="s">
        <v>21</v>
      </c>
      <c r="E3442" t="s">
        <v>22</v>
      </c>
      <c r="F3442" t="s">
        <v>23</v>
      </c>
      <c r="G3442" t="s">
        <v>30</v>
      </c>
      <c r="H3442" t="s">
        <v>643</v>
      </c>
      <c r="I3442" t="s">
        <v>644</v>
      </c>
      <c r="J3442">
        <v>5</v>
      </c>
      <c r="M3442"/>
      <c r="N3442"/>
      <c r="P3442" s="1">
        <v>44340.89340277778</v>
      </c>
      <c r="Q3442" t="s">
        <v>28</v>
      </c>
    </row>
    <row r="3443" spans="1:17" hidden="1" x14ac:dyDescent="0.3">
      <c r="A3443" t="s">
        <v>4781</v>
      </c>
      <c r="B3443" t="s">
        <v>19</v>
      </c>
      <c r="C3443" t="s">
        <v>20</v>
      </c>
      <c r="D3443" t="s">
        <v>21</v>
      </c>
      <c r="E3443" t="s">
        <v>22</v>
      </c>
      <c r="F3443" t="s">
        <v>23</v>
      </c>
      <c r="G3443" t="s">
        <v>24</v>
      </c>
      <c r="H3443" t="s">
        <v>25</v>
      </c>
      <c r="I3443" t="s">
        <v>26</v>
      </c>
      <c r="J3443">
        <v>5</v>
      </c>
      <c r="M3443"/>
      <c r="N3443"/>
      <c r="P3443" s="1">
        <v>44340.892476851855</v>
      </c>
      <c r="Q3443" t="s">
        <v>28</v>
      </c>
    </row>
    <row r="3444" spans="1:17" ht="140.4" x14ac:dyDescent="0.3">
      <c r="A3444" t="s">
        <v>4782</v>
      </c>
      <c r="B3444" t="s">
        <v>19</v>
      </c>
      <c r="C3444" t="s">
        <v>20</v>
      </c>
      <c r="D3444" t="s">
        <v>21</v>
      </c>
      <c r="E3444" t="s">
        <v>22</v>
      </c>
      <c r="F3444" t="s">
        <v>23</v>
      </c>
      <c r="G3444" t="s">
        <v>291</v>
      </c>
      <c r="H3444" t="s">
        <v>292</v>
      </c>
      <c r="I3444" t="s">
        <v>293</v>
      </c>
      <c r="J3444">
        <v>1</v>
      </c>
      <c r="K3444" t="s">
        <v>27</v>
      </c>
      <c r="L3444" s="6" t="s">
        <v>4783</v>
      </c>
      <c r="M3444" s="6" t="str" cm="1">
        <f t="array" ref="M3444">INDEX(channels,MATCH(TRUE,ISNUMBER(SEARCH(keywords,L3444)),0))</f>
        <v>ib or mb</v>
      </c>
      <c r="N3444" s="6" t="str" cm="1">
        <f t="array" ref="N3444">INDEX(group,MATCH(TRUE,ISNUMBER(SEARCH(keyword,L3444)),0))</f>
        <v>enquiries-account</v>
      </c>
      <c r="P3444" s="1">
        <v>44325.949363425927</v>
      </c>
      <c r="Q3444" t="s">
        <v>28</v>
      </c>
    </row>
    <row r="3445" spans="1:17" hidden="1" x14ac:dyDescent="0.3">
      <c r="A3445" t="s">
        <v>4784</v>
      </c>
      <c r="B3445" t="s">
        <v>19</v>
      </c>
      <c r="C3445" t="s">
        <v>20</v>
      </c>
      <c r="D3445" t="s">
        <v>21</v>
      </c>
      <c r="E3445" t="s">
        <v>22</v>
      </c>
      <c r="F3445" t="s">
        <v>23</v>
      </c>
      <c r="G3445" t="s">
        <v>24</v>
      </c>
      <c r="H3445" t="s">
        <v>25</v>
      </c>
      <c r="I3445" t="s">
        <v>26</v>
      </c>
      <c r="J3445">
        <v>5</v>
      </c>
      <c r="M3445"/>
      <c r="N3445"/>
      <c r="P3445" s="1">
        <v>44340.887256944443</v>
      </c>
      <c r="Q3445" t="s">
        <v>28</v>
      </c>
    </row>
    <row r="3446" spans="1:17" hidden="1" x14ac:dyDescent="0.3">
      <c r="A3446" t="s">
        <v>4785</v>
      </c>
      <c r="B3446" t="s">
        <v>19</v>
      </c>
      <c r="C3446" t="s">
        <v>20</v>
      </c>
      <c r="D3446" t="s">
        <v>34</v>
      </c>
      <c r="E3446" t="s">
        <v>22</v>
      </c>
      <c r="F3446" t="s">
        <v>23</v>
      </c>
      <c r="G3446" t="s">
        <v>24</v>
      </c>
      <c r="H3446" t="s">
        <v>35</v>
      </c>
      <c r="I3446" t="s">
        <v>36</v>
      </c>
      <c r="J3446">
        <v>5</v>
      </c>
      <c r="M3446"/>
      <c r="N3446"/>
      <c r="P3446" s="1">
        <v>44340.885694444441</v>
      </c>
      <c r="Q3446" t="s">
        <v>28</v>
      </c>
    </row>
    <row r="3447" spans="1:17" hidden="1" x14ac:dyDescent="0.3">
      <c r="A3447" t="s">
        <v>4786</v>
      </c>
      <c r="B3447" t="s">
        <v>19</v>
      </c>
      <c r="C3447" t="s">
        <v>20</v>
      </c>
      <c r="D3447" t="s">
        <v>21</v>
      </c>
      <c r="E3447" t="s">
        <v>22</v>
      </c>
      <c r="F3447" t="s">
        <v>23</v>
      </c>
      <c r="G3447" t="s">
        <v>141</v>
      </c>
      <c r="H3447" t="s">
        <v>1972</v>
      </c>
      <c r="I3447" t="s">
        <v>1973</v>
      </c>
      <c r="J3447">
        <v>5</v>
      </c>
      <c r="M3447"/>
      <c r="N3447"/>
      <c r="P3447" s="1">
        <v>44340.885370370372</v>
      </c>
      <c r="Q3447" t="s">
        <v>28</v>
      </c>
    </row>
    <row r="3448" spans="1:17" ht="31.2" x14ac:dyDescent="0.3">
      <c r="A3448" s="2" t="s">
        <v>4787</v>
      </c>
      <c r="B3448" t="s">
        <v>19</v>
      </c>
      <c r="C3448" t="s">
        <v>20</v>
      </c>
      <c r="D3448" t="s">
        <v>21</v>
      </c>
      <c r="E3448" t="s">
        <v>22</v>
      </c>
      <c r="F3448" t="s">
        <v>23</v>
      </c>
      <c r="G3448" t="s">
        <v>291</v>
      </c>
      <c r="H3448" t="s">
        <v>292</v>
      </c>
      <c r="I3448" t="s">
        <v>293</v>
      </c>
      <c r="J3448">
        <v>1</v>
      </c>
      <c r="K3448" t="s">
        <v>132</v>
      </c>
      <c r="L3448" s="6" t="s">
        <v>4788</v>
      </c>
      <c r="M3448" s="6" t="s">
        <v>28</v>
      </c>
      <c r="N3448" s="6" t="str" cm="1">
        <f t="array" ref="N3448">INDEX(group,MATCH(TRUE,ISNUMBER(SEARCH(keyword,L3448)),0))</f>
        <v>enquiries-fraud</v>
      </c>
      <c r="P3448" s="1">
        <v>44339.06653935185</v>
      </c>
      <c r="Q3448" t="s">
        <v>28</v>
      </c>
    </row>
    <row r="3449" spans="1:17" ht="31.2" x14ac:dyDescent="0.3">
      <c r="A3449" t="s">
        <v>4789</v>
      </c>
      <c r="B3449" t="s">
        <v>19</v>
      </c>
      <c r="C3449" t="s">
        <v>20</v>
      </c>
      <c r="D3449" t="s">
        <v>42</v>
      </c>
      <c r="E3449" t="s">
        <v>22</v>
      </c>
      <c r="F3449" t="s">
        <v>23</v>
      </c>
      <c r="G3449" t="s">
        <v>24</v>
      </c>
      <c r="H3449" t="s">
        <v>43</v>
      </c>
      <c r="I3449" t="s">
        <v>44</v>
      </c>
      <c r="J3449">
        <v>1</v>
      </c>
      <c r="K3449" t="s">
        <v>132</v>
      </c>
      <c r="L3449" s="6" t="s">
        <v>4790</v>
      </c>
      <c r="M3449" s="6" t="str" cm="1">
        <f t="array" ref="M3449">INDEX(channels,MATCH(TRUE,ISNUMBER(SEARCH(keywords,L3449)),0))</f>
        <v>ib or mb</v>
      </c>
      <c r="N3449" s="6" t="str" cm="1">
        <f t="array" ref="N3449">INDEX(group,MATCH(TRUE,ISNUMBER(SEARCH(keyword,L3449)),0))</f>
        <v>enquiries-account</v>
      </c>
      <c r="P3449" s="1">
        <v>44338.67460648148</v>
      </c>
      <c r="Q3449" t="s">
        <v>28</v>
      </c>
    </row>
    <row r="3450" spans="1:17" hidden="1" x14ac:dyDescent="0.3">
      <c r="A3450" t="s">
        <v>4791</v>
      </c>
      <c r="B3450" t="s">
        <v>19</v>
      </c>
      <c r="C3450" t="s">
        <v>20</v>
      </c>
      <c r="D3450" t="s">
        <v>34</v>
      </c>
      <c r="E3450" t="s">
        <v>22</v>
      </c>
      <c r="F3450" t="s">
        <v>23</v>
      </c>
      <c r="G3450" t="s">
        <v>30</v>
      </c>
      <c r="H3450" t="s">
        <v>38</v>
      </c>
      <c r="I3450" t="s">
        <v>39</v>
      </c>
      <c r="J3450">
        <v>5</v>
      </c>
      <c r="M3450"/>
      <c r="N3450"/>
      <c r="P3450" s="1">
        <v>44340.882013888891</v>
      </c>
      <c r="Q3450" t="s">
        <v>28</v>
      </c>
    </row>
    <row r="3451" spans="1:17" hidden="1" x14ac:dyDescent="0.3">
      <c r="A3451" t="s">
        <v>4792</v>
      </c>
      <c r="B3451" t="s">
        <v>19</v>
      </c>
      <c r="C3451" t="s">
        <v>20</v>
      </c>
      <c r="D3451" t="s">
        <v>21</v>
      </c>
      <c r="E3451" t="s">
        <v>22</v>
      </c>
      <c r="F3451" t="s">
        <v>23</v>
      </c>
      <c r="G3451" t="s">
        <v>24</v>
      </c>
      <c r="H3451" t="s">
        <v>25</v>
      </c>
      <c r="I3451" t="s">
        <v>26</v>
      </c>
      <c r="J3451">
        <v>4</v>
      </c>
      <c r="M3451"/>
      <c r="N3451"/>
      <c r="P3451" s="1">
        <v>44340.881724537037</v>
      </c>
      <c r="Q3451" t="s">
        <v>28</v>
      </c>
    </row>
    <row r="3452" spans="1:17" x14ac:dyDescent="0.3">
      <c r="A3452" t="s">
        <v>4793</v>
      </c>
      <c r="B3452" t="s">
        <v>19</v>
      </c>
      <c r="C3452" t="s">
        <v>20</v>
      </c>
      <c r="D3452" t="s">
        <v>42</v>
      </c>
      <c r="E3452" t="s">
        <v>22</v>
      </c>
      <c r="F3452" t="s">
        <v>23</v>
      </c>
      <c r="G3452" t="s">
        <v>24</v>
      </c>
      <c r="H3452" t="s">
        <v>43</v>
      </c>
      <c r="I3452" t="s">
        <v>44</v>
      </c>
      <c r="J3452">
        <v>1</v>
      </c>
      <c r="K3452" t="s">
        <v>77</v>
      </c>
      <c r="L3452" s="6" t="s">
        <v>4794</v>
      </c>
      <c r="M3452" s="6" t="str" cm="1">
        <f t="array" ref="M3452">INDEX(channels,MATCH(TRUE,ISNUMBER(SEARCH(keywords,L3452)),0))</f>
        <v>ib or mb</v>
      </c>
      <c r="N3452" s="6" t="str" cm="1">
        <f t="array" ref="N3452">INDEX(group,MATCH(TRUE,ISNUMBER(SEARCH(keyword,L3452)),0))</f>
        <v>enquiries-account</v>
      </c>
      <c r="P3452" s="1">
        <v>44330.751921296294</v>
      </c>
      <c r="Q3452" t="s">
        <v>28</v>
      </c>
    </row>
    <row r="3453" spans="1:17" hidden="1" x14ac:dyDescent="0.3">
      <c r="A3453" t="s">
        <v>4795</v>
      </c>
      <c r="B3453" t="s">
        <v>19</v>
      </c>
      <c r="C3453" t="s">
        <v>20</v>
      </c>
      <c r="D3453" t="s">
        <v>34</v>
      </c>
      <c r="E3453" t="s">
        <v>22</v>
      </c>
      <c r="F3453" t="s">
        <v>23</v>
      </c>
      <c r="G3453" t="s">
        <v>30</v>
      </c>
      <c r="H3453" t="s">
        <v>38</v>
      </c>
      <c r="I3453" t="s">
        <v>39</v>
      </c>
      <c r="J3453">
        <v>5</v>
      </c>
      <c r="M3453"/>
      <c r="N3453"/>
      <c r="P3453" s="1">
        <v>44340.880104166667</v>
      </c>
      <c r="Q3453" t="s">
        <v>28</v>
      </c>
    </row>
    <row r="3454" spans="1:17" hidden="1" x14ac:dyDescent="0.3">
      <c r="A3454" t="s">
        <v>4796</v>
      </c>
      <c r="B3454" t="s">
        <v>19</v>
      </c>
      <c r="C3454" t="s">
        <v>20</v>
      </c>
      <c r="D3454" t="s">
        <v>21</v>
      </c>
      <c r="E3454" t="s">
        <v>22</v>
      </c>
      <c r="F3454" t="s">
        <v>23</v>
      </c>
      <c r="G3454" t="s">
        <v>218</v>
      </c>
      <c r="H3454" t="s">
        <v>3504</v>
      </c>
      <c r="I3454" t="s">
        <v>4797</v>
      </c>
      <c r="J3454">
        <v>1</v>
      </c>
      <c r="K3454" t="s">
        <v>88</v>
      </c>
      <c r="M3454"/>
      <c r="N3454"/>
      <c r="P3454" s="1">
        <v>44340.879571759258</v>
      </c>
      <c r="Q3454" t="s">
        <v>28</v>
      </c>
    </row>
    <row r="3455" spans="1:17" ht="93.6" hidden="1" x14ac:dyDescent="0.3">
      <c r="A3455" t="s">
        <v>4798</v>
      </c>
      <c r="B3455" t="s">
        <v>19</v>
      </c>
      <c r="C3455" t="s">
        <v>20</v>
      </c>
      <c r="D3455" t="s">
        <v>223</v>
      </c>
      <c r="E3455" t="s">
        <v>22</v>
      </c>
      <c r="F3455" t="s">
        <v>23</v>
      </c>
      <c r="G3455" t="s">
        <v>24</v>
      </c>
      <c r="H3455" t="s">
        <v>224</v>
      </c>
      <c r="I3455" t="s">
        <v>225</v>
      </c>
      <c r="J3455">
        <v>4</v>
      </c>
      <c r="L3455" s="6" t="s">
        <v>4799</v>
      </c>
      <c r="M3455" s="6" t="str" cm="1">
        <f t="array" ref="M3455">INDEX(channels,MATCH(TRUE,ISNUMBER(SEARCH(keywords,L3455)),0))</f>
        <v>ib or mb</v>
      </c>
      <c r="N3455" s="6" t="str" cm="1">
        <f t="array" ref="N3455">INDEX(group,MATCH(TRUE,ISNUMBER(SEARCH(keyword,L3455)),0))</f>
        <v>enquiries-account</v>
      </c>
      <c r="P3455" s="1">
        <v>44319.576377314814</v>
      </c>
      <c r="Q3455" t="s">
        <v>28</v>
      </c>
    </row>
    <row r="3456" spans="1:17" hidden="1" x14ac:dyDescent="0.3">
      <c r="A3456" t="s">
        <v>4800</v>
      </c>
      <c r="B3456" t="s">
        <v>19</v>
      </c>
      <c r="C3456" t="s">
        <v>20</v>
      </c>
      <c r="D3456" t="s">
        <v>34</v>
      </c>
      <c r="E3456" t="s">
        <v>22</v>
      </c>
      <c r="F3456" t="s">
        <v>23</v>
      </c>
      <c r="G3456" t="s">
        <v>30</v>
      </c>
      <c r="H3456" t="s">
        <v>38</v>
      </c>
      <c r="I3456" t="s">
        <v>39</v>
      </c>
      <c r="J3456">
        <v>1</v>
      </c>
      <c r="K3456" t="s">
        <v>27</v>
      </c>
      <c r="M3456"/>
      <c r="N3456"/>
      <c r="P3456" s="1">
        <v>44340.876087962963</v>
      </c>
      <c r="Q3456" t="s">
        <v>28</v>
      </c>
    </row>
    <row r="3457" spans="1:17" hidden="1" x14ac:dyDescent="0.3">
      <c r="A3457" t="s">
        <v>4801</v>
      </c>
      <c r="B3457" t="s">
        <v>19</v>
      </c>
      <c r="C3457" t="s">
        <v>20</v>
      </c>
      <c r="D3457" t="s">
        <v>34</v>
      </c>
      <c r="E3457" t="s">
        <v>22</v>
      </c>
      <c r="F3457" t="s">
        <v>23</v>
      </c>
      <c r="G3457" t="s">
        <v>24</v>
      </c>
      <c r="H3457" t="s">
        <v>35</v>
      </c>
      <c r="I3457" t="s">
        <v>36</v>
      </c>
      <c r="J3457">
        <v>5</v>
      </c>
      <c r="M3457"/>
      <c r="N3457"/>
      <c r="P3457" s="1">
        <v>44340.874525462961</v>
      </c>
      <c r="Q3457" t="s">
        <v>28</v>
      </c>
    </row>
    <row r="3458" spans="1:17" hidden="1" x14ac:dyDescent="0.3">
      <c r="A3458" t="s">
        <v>4802</v>
      </c>
      <c r="B3458" t="s">
        <v>19</v>
      </c>
      <c r="C3458" t="s">
        <v>20</v>
      </c>
      <c r="D3458" t="s">
        <v>21</v>
      </c>
      <c r="E3458" t="s">
        <v>22</v>
      </c>
      <c r="F3458" t="s">
        <v>23</v>
      </c>
      <c r="G3458" t="s">
        <v>1005</v>
      </c>
      <c r="H3458" t="s">
        <v>996</v>
      </c>
      <c r="I3458" t="s">
        <v>1083</v>
      </c>
      <c r="J3458">
        <v>5</v>
      </c>
      <c r="M3458"/>
      <c r="N3458"/>
      <c r="P3458" s="1">
        <v>44340.874351851853</v>
      </c>
      <c r="Q3458" t="s">
        <v>28</v>
      </c>
    </row>
    <row r="3459" spans="1:17" ht="31.2" hidden="1" x14ac:dyDescent="0.3">
      <c r="A3459" t="s">
        <v>4803</v>
      </c>
      <c r="B3459" t="s">
        <v>19</v>
      </c>
      <c r="C3459" t="s">
        <v>20</v>
      </c>
      <c r="D3459" t="s">
        <v>34</v>
      </c>
      <c r="E3459" t="s">
        <v>22</v>
      </c>
      <c r="F3459" t="s">
        <v>23</v>
      </c>
      <c r="G3459" t="s">
        <v>24</v>
      </c>
      <c r="H3459" t="s">
        <v>35</v>
      </c>
      <c r="I3459" t="s">
        <v>36</v>
      </c>
      <c r="J3459">
        <v>4</v>
      </c>
      <c r="L3459" s="6" t="s">
        <v>4804</v>
      </c>
      <c r="M3459" s="6" t="str" cm="1">
        <f t="array" ref="M3459">INDEX(channels,MATCH(TRUE,ISNUMBER(SEARCH(keywords,L3459)),0))</f>
        <v>ib or mb</v>
      </c>
      <c r="N3459" s="6" t="str" cm="1">
        <f t="array" ref="N3459">INDEX(group,MATCH(TRUE,ISNUMBER(SEARCH(keyword,L3459)),0))</f>
        <v>enquiries-account</v>
      </c>
      <c r="P3459" s="1">
        <v>44321.908831018518</v>
      </c>
      <c r="Q3459" t="s">
        <v>28</v>
      </c>
    </row>
    <row r="3460" spans="1:17" hidden="1" x14ac:dyDescent="0.3">
      <c r="A3460" t="s">
        <v>4805</v>
      </c>
      <c r="B3460" t="s">
        <v>19</v>
      </c>
      <c r="C3460" t="s">
        <v>20</v>
      </c>
      <c r="D3460" t="s">
        <v>21</v>
      </c>
      <c r="E3460" t="s">
        <v>22</v>
      </c>
      <c r="F3460" t="s">
        <v>23</v>
      </c>
      <c r="G3460" t="s">
        <v>4806</v>
      </c>
      <c r="H3460" t="s">
        <v>25</v>
      </c>
      <c r="I3460" t="s">
        <v>4807</v>
      </c>
      <c r="J3460">
        <v>5</v>
      </c>
      <c r="M3460"/>
      <c r="N3460"/>
      <c r="P3460" s="1">
        <v>44340.872916666667</v>
      </c>
      <c r="Q3460" t="s">
        <v>28</v>
      </c>
    </row>
    <row r="3461" spans="1:17" hidden="1" x14ac:dyDescent="0.3">
      <c r="A3461" t="s">
        <v>4808</v>
      </c>
      <c r="B3461" t="s">
        <v>19</v>
      </c>
      <c r="C3461" t="s">
        <v>20</v>
      </c>
      <c r="D3461" t="s">
        <v>34</v>
      </c>
      <c r="E3461" t="s">
        <v>22</v>
      </c>
      <c r="F3461" t="s">
        <v>23</v>
      </c>
      <c r="G3461" t="s">
        <v>24</v>
      </c>
      <c r="H3461" t="s">
        <v>35</v>
      </c>
      <c r="I3461" t="s">
        <v>36</v>
      </c>
      <c r="J3461">
        <v>5</v>
      </c>
      <c r="M3461"/>
      <c r="N3461"/>
      <c r="P3461" s="1">
        <v>44340.872187499997</v>
      </c>
      <c r="Q3461" t="s">
        <v>28</v>
      </c>
    </row>
    <row r="3462" spans="1:17" ht="31.2" x14ac:dyDescent="0.3">
      <c r="A3462" t="s">
        <v>4809</v>
      </c>
      <c r="B3462" t="s">
        <v>19</v>
      </c>
      <c r="C3462" t="s">
        <v>20</v>
      </c>
      <c r="D3462" t="s">
        <v>34</v>
      </c>
      <c r="E3462" t="s">
        <v>22</v>
      </c>
      <c r="F3462" t="s">
        <v>23</v>
      </c>
      <c r="G3462" t="s">
        <v>24</v>
      </c>
      <c r="H3462" t="s">
        <v>35</v>
      </c>
      <c r="I3462" t="s">
        <v>36</v>
      </c>
      <c r="J3462">
        <v>2</v>
      </c>
      <c r="K3462" t="s">
        <v>27</v>
      </c>
      <c r="L3462" s="6" t="s">
        <v>4810</v>
      </c>
      <c r="M3462" s="6" t="str" cm="1">
        <f t="array" ref="M3462">INDEX(channels,MATCH(TRUE,ISNUMBER(SEARCH(keywords,L3462)),0))</f>
        <v>ib or mb</v>
      </c>
      <c r="N3462" s="6" t="s">
        <v>3336</v>
      </c>
      <c r="P3462" s="1">
        <v>44338.563622685186</v>
      </c>
      <c r="Q3462" t="s">
        <v>28</v>
      </c>
    </row>
    <row r="3463" spans="1:17" hidden="1" x14ac:dyDescent="0.3">
      <c r="A3463" t="s">
        <v>4811</v>
      </c>
      <c r="B3463" t="s">
        <v>19</v>
      </c>
      <c r="C3463" t="s">
        <v>20</v>
      </c>
      <c r="D3463" t="s">
        <v>21</v>
      </c>
      <c r="E3463" t="s">
        <v>22</v>
      </c>
      <c r="F3463" t="s">
        <v>23</v>
      </c>
      <c r="G3463" t="s">
        <v>30</v>
      </c>
      <c r="H3463" t="s">
        <v>350</v>
      </c>
      <c r="I3463" t="s">
        <v>351</v>
      </c>
      <c r="J3463">
        <v>4</v>
      </c>
      <c r="M3463"/>
      <c r="N3463"/>
      <c r="P3463" s="1">
        <v>44340.870011574072</v>
      </c>
      <c r="Q3463" t="s">
        <v>28</v>
      </c>
    </row>
    <row r="3464" spans="1:17" hidden="1" x14ac:dyDescent="0.3">
      <c r="A3464" t="s">
        <v>4812</v>
      </c>
      <c r="B3464" t="s">
        <v>19</v>
      </c>
      <c r="C3464" t="s">
        <v>20</v>
      </c>
      <c r="D3464" t="s">
        <v>21</v>
      </c>
      <c r="E3464" t="s">
        <v>22</v>
      </c>
      <c r="F3464" t="s">
        <v>23</v>
      </c>
      <c r="G3464" t="s">
        <v>24</v>
      </c>
      <c r="H3464" t="s">
        <v>25</v>
      </c>
      <c r="I3464" t="s">
        <v>26</v>
      </c>
      <c r="J3464">
        <v>5</v>
      </c>
      <c r="M3464"/>
      <c r="N3464"/>
      <c r="P3464" s="1">
        <v>44340.867581018516</v>
      </c>
      <c r="Q3464" t="s">
        <v>28</v>
      </c>
    </row>
    <row r="3465" spans="1:17" ht="46.8" x14ac:dyDescent="0.3">
      <c r="A3465" t="s">
        <v>4813</v>
      </c>
      <c r="B3465" t="s">
        <v>19</v>
      </c>
      <c r="C3465" t="s">
        <v>20</v>
      </c>
      <c r="D3465" t="s">
        <v>34</v>
      </c>
      <c r="E3465" t="s">
        <v>22</v>
      </c>
      <c r="F3465" t="s">
        <v>23</v>
      </c>
      <c r="G3465" t="s">
        <v>24</v>
      </c>
      <c r="H3465" t="s">
        <v>35</v>
      </c>
      <c r="I3465" t="s">
        <v>36</v>
      </c>
      <c r="J3465">
        <v>2</v>
      </c>
      <c r="K3465" t="s">
        <v>27</v>
      </c>
      <c r="L3465" s="6" t="s">
        <v>4814</v>
      </c>
      <c r="M3465" s="6" t="str" cm="1">
        <f t="array" ref="M3465">INDEX(channels,MATCH(TRUE,ISNUMBER(SEARCH(keywords,L3465)),0))</f>
        <v>ib or mb</v>
      </c>
      <c r="N3465" s="6" t="s">
        <v>3336</v>
      </c>
      <c r="P3465" s="1">
        <v>44322.711134259262</v>
      </c>
      <c r="Q3465" t="s">
        <v>28</v>
      </c>
    </row>
    <row r="3466" spans="1:17" hidden="1" x14ac:dyDescent="0.3">
      <c r="A3466" t="s">
        <v>4815</v>
      </c>
      <c r="B3466" t="s">
        <v>19</v>
      </c>
      <c r="C3466" t="s">
        <v>20</v>
      </c>
      <c r="D3466" t="s">
        <v>34</v>
      </c>
      <c r="E3466" t="s">
        <v>22</v>
      </c>
      <c r="F3466" t="s">
        <v>23</v>
      </c>
      <c r="G3466" t="s">
        <v>55</v>
      </c>
      <c r="H3466" t="s">
        <v>694</v>
      </c>
      <c r="I3466" t="s">
        <v>695</v>
      </c>
      <c r="J3466">
        <v>5</v>
      </c>
      <c r="M3466"/>
      <c r="N3466"/>
      <c r="P3466" s="1">
        <v>44340.866168981483</v>
      </c>
      <c r="Q3466" t="s">
        <v>28</v>
      </c>
    </row>
    <row r="3467" spans="1:17" hidden="1" x14ac:dyDescent="0.3">
      <c r="A3467" t="s">
        <v>4816</v>
      </c>
      <c r="B3467" t="s">
        <v>19</v>
      </c>
      <c r="C3467" t="s">
        <v>20</v>
      </c>
      <c r="D3467" t="s">
        <v>21</v>
      </c>
      <c r="E3467" t="s">
        <v>22</v>
      </c>
      <c r="F3467" t="s">
        <v>23</v>
      </c>
      <c r="G3467" t="s">
        <v>24</v>
      </c>
      <c r="H3467" t="s">
        <v>25</v>
      </c>
      <c r="I3467" t="s">
        <v>26</v>
      </c>
      <c r="J3467">
        <v>5</v>
      </c>
      <c r="M3467"/>
      <c r="N3467"/>
      <c r="P3467" s="1">
        <v>44340.865069444444</v>
      </c>
      <c r="Q3467" t="s">
        <v>28</v>
      </c>
    </row>
    <row r="3468" spans="1:17" hidden="1" x14ac:dyDescent="0.3">
      <c r="A3468" t="s">
        <v>4817</v>
      </c>
      <c r="B3468" t="s">
        <v>19</v>
      </c>
      <c r="C3468" t="s">
        <v>20</v>
      </c>
      <c r="D3468" t="s">
        <v>21</v>
      </c>
      <c r="E3468" t="s">
        <v>22</v>
      </c>
      <c r="F3468" t="s">
        <v>23</v>
      </c>
      <c r="G3468" t="s">
        <v>30</v>
      </c>
      <c r="H3468" t="s">
        <v>68</v>
      </c>
      <c r="I3468" t="s">
        <v>69</v>
      </c>
      <c r="J3468">
        <v>5</v>
      </c>
      <c r="M3468"/>
      <c r="N3468"/>
      <c r="P3468" s="1">
        <v>44340.861759259256</v>
      </c>
      <c r="Q3468" t="s">
        <v>28</v>
      </c>
    </row>
    <row r="3469" spans="1:17" hidden="1" x14ac:dyDescent="0.3">
      <c r="A3469" t="s">
        <v>4818</v>
      </c>
      <c r="B3469" t="s">
        <v>19</v>
      </c>
      <c r="C3469" t="s">
        <v>20</v>
      </c>
      <c r="D3469" t="s">
        <v>34</v>
      </c>
      <c r="E3469" t="s">
        <v>22</v>
      </c>
      <c r="F3469" t="s">
        <v>23</v>
      </c>
      <c r="G3469" t="s">
        <v>24</v>
      </c>
      <c r="H3469" t="s">
        <v>35</v>
      </c>
      <c r="I3469" t="s">
        <v>36</v>
      </c>
      <c r="J3469">
        <v>4</v>
      </c>
      <c r="M3469"/>
      <c r="N3469"/>
      <c r="P3469" s="1">
        <v>44340.859143518515</v>
      </c>
      <c r="Q3469" t="s">
        <v>28</v>
      </c>
    </row>
    <row r="3470" spans="1:17" hidden="1" x14ac:dyDescent="0.3">
      <c r="A3470" t="s">
        <v>4819</v>
      </c>
      <c r="B3470" t="s">
        <v>19</v>
      </c>
      <c r="C3470" t="s">
        <v>20</v>
      </c>
      <c r="D3470" t="s">
        <v>21</v>
      </c>
      <c r="E3470" t="s">
        <v>22</v>
      </c>
      <c r="F3470" t="s">
        <v>23</v>
      </c>
      <c r="G3470" t="s">
        <v>24</v>
      </c>
      <c r="H3470" t="s">
        <v>25</v>
      </c>
      <c r="I3470" t="s">
        <v>26</v>
      </c>
      <c r="J3470">
        <v>5</v>
      </c>
      <c r="M3470"/>
      <c r="N3470"/>
      <c r="P3470" s="1">
        <v>44340.856932870367</v>
      </c>
      <c r="Q3470" t="s">
        <v>28</v>
      </c>
    </row>
    <row r="3471" spans="1:17" hidden="1" x14ac:dyDescent="0.3">
      <c r="A3471" t="s">
        <v>4820</v>
      </c>
      <c r="B3471" t="s">
        <v>19</v>
      </c>
      <c r="C3471" t="s">
        <v>20</v>
      </c>
      <c r="D3471" t="s">
        <v>21</v>
      </c>
      <c r="E3471" t="s">
        <v>22</v>
      </c>
      <c r="F3471" t="s">
        <v>23</v>
      </c>
      <c r="G3471" t="s">
        <v>24</v>
      </c>
      <c r="H3471" t="s">
        <v>25</v>
      </c>
      <c r="I3471" t="s">
        <v>26</v>
      </c>
      <c r="J3471">
        <v>5</v>
      </c>
      <c r="M3471"/>
      <c r="N3471"/>
      <c r="P3471" s="1">
        <v>44340.855185185188</v>
      </c>
      <c r="Q3471" t="s">
        <v>28</v>
      </c>
    </row>
    <row r="3472" spans="1:17" hidden="1" x14ac:dyDescent="0.3">
      <c r="A3472" t="s">
        <v>4821</v>
      </c>
      <c r="B3472" t="s">
        <v>19</v>
      </c>
      <c r="C3472" t="s">
        <v>20</v>
      </c>
      <c r="D3472" t="s">
        <v>21</v>
      </c>
      <c r="E3472" t="s">
        <v>22</v>
      </c>
      <c r="F3472" t="s">
        <v>23</v>
      </c>
      <c r="G3472" t="s">
        <v>291</v>
      </c>
      <c r="H3472" t="s">
        <v>292</v>
      </c>
      <c r="I3472" t="s">
        <v>293</v>
      </c>
      <c r="J3472">
        <v>1</v>
      </c>
      <c r="K3472" t="s">
        <v>88</v>
      </c>
      <c r="M3472"/>
      <c r="N3472"/>
      <c r="P3472" s="1">
        <v>44340.852719907409</v>
      </c>
      <c r="Q3472" t="s">
        <v>28</v>
      </c>
    </row>
    <row r="3473" spans="1:17" hidden="1" x14ac:dyDescent="0.3">
      <c r="A3473" t="s">
        <v>4822</v>
      </c>
      <c r="B3473" t="s">
        <v>19</v>
      </c>
      <c r="C3473" t="s">
        <v>20</v>
      </c>
      <c r="D3473" t="s">
        <v>42</v>
      </c>
      <c r="E3473" t="s">
        <v>22</v>
      </c>
      <c r="F3473" t="s">
        <v>23</v>
      </c>
      <c r="G3473" t="s">
        <v>24</v>
      </c>
      <c r="H3473" t="s">
        <v>43</v>
      </c>
      <c r="I3473" t="s">
        <v>44</v>
      </c>
      <c r="J3473">
        <v>5</v>
      </c>
      <c r="M3473"/>
      <c r="N3473"/>
      <c r="P3473" s="1">
        <v>44340.851863425924</v>
      </c>
      <c r="Q3473" t="s">
        <v>28</v>
      </c>
    </row>
    <row r="3474" spans="1:17" hidden="1" x14ac:dyDescent="0.3">
      <c r="A3474" t="s">
        <v>4823</v>
      </c>
      <c r="B3474" t="s">
        <v>19</v>
      </c>
      <c r="C3474" t="s">
        <v>20</v>
      </c>
      <c r="D3474" t="s">
        <v>21</v>
      </c>
      <c r="E3474" t="s">
        <v>22</v>
      </c>
      <c r="F3474" t="s">
        <v>23</v>
      </c>
      <c r="G3474" t="s">
        <v>30</v>
      </c>
      <c r="H3474" t="s">
        <v>114</v>
      </c>
      <c r="I3474" t="s">
        <v>625</v>
      </c>
      <c r="J3474">
        <v>5</v>
      </c>
      <c r="M3474"/>
      <c r="N3474"/>
      <c r="P3474" s="1">
        <v>44340.850763888891</v>
      </c>
      <c r="Q3474" t="s">
        <v>28</v>
      </c>
    </row>
    <row r="3475" spans="1:17" hidden="1" x14ac:dyDescent="0.3">
      <c r="A3475" t="s">
        <v>4824</v>
      </c>
      <c r="B3475" t="s">
        <v>19</v>
      </c>
      <c r="C3475" t="s">
        <v>20</v>
      </c>
      <c r="D3475" t="s">
        <v>34</v>
      </c>
      <c r="E3475" t="s">
        <v>22</v>
      </c>
      <c r="F3475" t="s">
        <v>23</v>
      </c>
      <c r="G3475" t="s">
        <v>30</v>
      </c>
      <c r="H3475" t="s">
        <v>117</v>
      </c>
      <c r="I3475" t="s">
        <v>3883</v>
      </c>
      <c r="J3475">
        <v>5</v>
      </c>
      <c r="M3475"/>
      <c r="N3475"/>
      <c r="P3475" s="1">
        <v>44340.843472222223</v>
      </c>
      <c r="Q3475" t="s">
        <v>28</v>
      </c>
    </row>
    <row r="3476" spans="1:17" hidden="1" x14ac:dyDescent="0.3">
      <c r="A3476" t="s">
        <v>4825</v>
      </c>
      <c r="B3476" t="s">
        <v>19</v>
      </c>
      <c r="C3476" t="s">
        <v>20</v>
      </c>
      <c r="D3476" t="s">
        <v>34</v>
      </c>
      <c r="E3476" t="s">
        <v>22</v>
      </c>
      <c r="F3476" t="s">
        <v>23</v>
      </c>
      <c r="G3476" t="s">
        <v>64</v>
      </c>
      <c r="H3476" t="s">
        <v>1907</v>
      </c>
      <c r="I3476" t="s">
        <v>1908</v>
      </c>
      <c r="J3476">
        <v>3</v>
      </c>
      <c r="K3476" t="s">
        <v>233</v>
      </c>
      <c r="M3476"/>
      <c r="N3476"/>
      <c r="P3476" s="1">
        <v>44340.843298611115</v>
      </c>
      <c r="Q3476" t="s">
        <v>28</v>
      </c>
    </row>
    <row r="3477" spans="1:17" hidden="1" x14ac:dyDescent="0.3">
      <c r="A3477" t="s">
        <v>4826</v>
      </c>
      <c r="B3477" t="s">
        <v>19</v>
      </c>
      <c r="C3477" t="s">
        <v>20</v>
      </c>
      <c r="D3477" t="s">
        <v>34</v>
      </c>
      <c r="E3477" t="s">
        <v>22</v>
      </c>
      <c r="F3477" t="s">
        <v>23</v>
      </c>
      <c r="G3477" t="s">
        <v>24</v>
      </c>
      <c r="H3477" t="s">
        <v>35</v>
      </c>
      <c r="I3477" t="s">
        <v>36</v>
      </c>
      <c r="J3477">
        <v>5</v>
      </c>
      <c r="M3477"/>
      <c r="N3477"/>
      <c r="P3477" s="1">
        <v>44340.84097222222</v>
      </c>
      <c r="Q3477" t="s">
        <v>28</v>
      </c>
    </row>
    <row r="3478" spans="1:17" ht="62.4" x14ac:dyDescent="0.3">
      <c r="A3478" t="s">
        <v>4827</v>
      </c>
      <c r="B3478" t="s">
        <v>19</v>
      </c>
      <c r="C3478" t="s">
        <v>20</v>
      </c>
      <c r="D3478" t="s">
        <v>21</v>
      </c>
      <c r="E3478" t="s">
        <v>22</v>
      </c>
      <c r="F3478" t="s">
        <v>23</v>
      </c>
      <c r="G3478" t="s">
        <v>291</v>
      </c>
      <c r="H3478" t="s">
        <v>292</v>
      </c>
      <c r="I3478" t="s">
        <v>2563</v>
      </c>
      <c r="J3478">
        <v>1</v>
      </c>
      <c r="K3478" t="s">
        <v>88</v>
      </c>
      <c r="L3478" s="6" t="s">
        <v>4828</v>
      </c>
      <c r="M3478" s="6" t="s">
        <v>28</v>
      </c>
      <c r="N3478" s="6" t="str" cm="1">
        <f t="array" ref="N3478">INDEX(group,MATCH(TRUE,ISNUMBER(SEARCH(keyword,L3478)),0))</f>
        <v>enquiries-fraud</v>
      </c>
      <c r="P3478" s="1">
        <v>44320.46502314815</v>
      </c>
      <c r="Q3478" t="s">
        <v>28</v>
      </c>
    </row>
    <row r="3479" spans="1:17" hidden="1" x14ac:dyDescent="0.3">
      <c r="A3479" t="s">
        <v>4829</v>
      </c>
      <c r="B3479" t="s">
        <v>19</v>
      </c>
      <c r="C3479" t="s">
        <v>20</v>
      </c>
      <c r="D3479" t="s">
        <v>21</v>
      </c>
      <c r="E3479" t="s">
        <v>22</v>
      </c>
      <c r="F3479" t="s">
        <v>23</v>
      </c>
      <c r="G3479" t="s">
        <v>30</v>
      </c>
      <c r="H3479" t="s">
        <v>854</v>
      </c>
      <c r="I3479" t="s">
        <v>855</v>
      </c>
      <c r="J3479">
        <v>1</v>
      </c>
      <c r="K3479" t="s">
        <v>83</v>
      </c>
      <c r="M3479"/>
      <c r="N3479"/>
      <c r="P3479" s="1">
        <v>44340.839108796295</v>
      </c>
      <c r="Q3479" t="s">
        <v>28</v>
      </c>
    </row>
    <row r="3480" spans="1:17" hidden="1" x14ac:dyDescent="0.3">
      <c r="A3480" t="s">
        <v>4830</v>
      </c>
      <c r="B3480" t="s">
        <v>19</v>
      </c>
      <c r="C3480" t="s">
        <v>20</v>
      </c>
      <c r="D3480" t="s">
        <v>42</v>
      </c>
      <c r="E3480" t="s">
        <v>22</v>
      </c>
      <c r="F3480" t="s">
        <v>23</v>
      </c>
      <c r="G3480" t="s">
        <v>50</v>
      </c>
      <c r="H3480" t="s">
        <v>4831</v>
      </c>
      <c r="I3480" t="s">
        <v>4832</v>
      </c>
      <c r="J3480">
        <v>5</v>
      </c>
      <c r="M3480"/>
      <c r="N3480"/>
      <c r="P3480" s="1">
        <v>44340.835601851853</v>
      </c>
      <c r="Q3480" t="s">
        <v>28</v>
      </c>
    </row>
    <row r="3481" spans="1:17" hidden="1" x14ac:dyDescent="0.3">
      <c r="A3481" t="s">
        <v>4833</v>
      </c>
      <c r="B3481" t="s">
        <v>19</v>
      </c>
      <c r="C3481" t="s">
        <v>20</v>
      </c>
      <c r="D3481" t="s">
        <v>21</v>
      </c>
      <c r="E3481" t="s">
        <v>22</v>
      </c>
      <c r="F3481" t="s">
        <v>23</v>
      </c>
      <c r="G3481" t="s">
        <v>24</v>
      </c>
      <c r="H3481" t="s">
        <v>25</v>
      </c>
      <c r="I3481" t="s">
        <v>26</v>
      </c>
      <c r="J3481">
        <v>5</v>
      </c>
      <c r="M3481"/>
      <c r="N3481"/>
      <c r="P3481" s="1">
        <v>44340.834143518521</v>
      </c>
      <c r="Q3481" t="s">
        <v>28</v>
      </c>
    </row>
    <row r="3482" spans="1:17" hidden="1" x14ac:dyDescent="0.3">
      <c r="A3482" t="s">
        <v>4834</v>
      </c>
      <c r="B3482" t="s">
        <v>19</v>
      </c>
      <c r="C3482" t="s">
        <v>20</v>
      </c>
      <c r="D3482" t="s">
        <v>21</v>
      </c>
      <c r="E3482" t="s">
        <v>22</v>
      </c>
      <c r="F3482" t="s">
        <v>23</v>
      </c>
      <c r="G3482" t="s">
        <v>24</v>
      </c>
      <c r="H3482" t="s">
        <v>25</v>
      </c>
      <c r="I3482" t="s">
        <v>26</v>
      </c>
      <c r="J3482">
        <v>3</v>
      </c>
      <c r="K3482" t="s">
        <v>775</v>
      </c>
      <c r="M3482"/>
      <c r="N3482"/>
      <c r="P3482" s="1">
        <v>44340.832939814813</v>
      </c>
      <c r="Q3482" t="s">
        <v>28</v>
      </c>
    </row>
    <row r="3483" spans="1:17" hidden="1" x14ac:dyDescent="0.3">
      <c r="A3483" t="s">
        <v>4835</v>
      </c>
      <c r="B3483" t="s">
        <v>19</v>
      </c>
      <c r="C3483" t="s">
        <v>20</v>
      </c>
      <c r="D3483" t="s">
        <v>21</v>
      </c>
      <c r="E3483" t="s">
        <v>22</v>
      </c>
      <c r="F3483" t="s">
        <v>23</v>
      </c>
      <c r="G3483" t="s">
        <v>64</v>
      </c>
      <c r="H3483" t="s">
        <v>4836</v>
      </c>
      <c r="I3483" t="s">
        <v>4837</v>
      </c>
      <c r="J3483">
        <v>1</v>
      </c>
      <c r="K3483" t="s">
        <v>27</v>
      </c>
      <c r="M3483"/>
      <c r="N3483"/>
      <c r="P3483" s="1">
        <v>44340.832905092589</v>
      </c>
      <c r="Q3483" t="s">
        <v>28</v>
      </c>
    </row>
    <row r="3484" spans="1:17" hidden="1" x14ac:dyDescent="0.3">
      <c r="A3484" t="s">
        <v>4838</v>
      </c>
      <c r="B3484" t="s">
        <v>19</v>
      </c>
      <c r="C3484" t="s">
        <v>20</v>
      </c>
      <c r="D3484" t="s">
        <v>34</v>
      </c>
      <c r="E3484" t="s">
        <v>22</v>
      </c>
      <c r="F3484" t="s">
        <v>23</v>
      </c>
      <c r="G3484" t="s">
        <v>24</v>
      </c>
      <c r="H3484" t="s">
        <v>35</v>
      </c>
      <c r="I3484" t="s">
        <v>36</v>
      </c>
      <c r="J3484">
        <v>5</v>
      </c>
      <c r="M3484"/>
      <c r="N3484"/>
      <c r="P3484" s="1">
        <v>44340.823865740742</v>
      </c>
      <c r="Q3484" t="s">
        <v>28</v>
      </c>
    </row>
    <row r="3485" spans="1:17" hidden="1" x14ac:dyDescent="0.3">
      <c r="A3485" t="s">
        <v>4839</v>
      </c>
      <c r="B3485" t="s">
        <v>19</v>
      </c>
      <c r="C3485" t="s">
        <v>20</v>
      </c>
      <c r="D3485" t="s">
        <v>21</v>
      </c>
      <c r="E3485" t="s">
        <v>22</v>
      </c>
      <c r="F3485" t="s">
        <v>23</v>
      </c>
      <c r="G3485" t="s">
        <v>30</v>
      </c>
      <c r="H3485" t="s">
        <v>68</v>
      </c>
      <c r="I3485" t="s">
        <v>69</v>
      </c>
      <c r="J3485">
        <v>5</v>
      </c>
      <c r="M3485"/>
      <c r="N3485"/>
      <c r="P3485" s="1">
        <v>44340.82135416667</v>
      </c>
      <c r="Q3485" t="s">
        <v>28</v>
      </c>
    </row>
    <row r="3486" spans="1:17" hidden="1" x14ac:dyDescent="0.3">
      <c r="A3486" t="s">
        <v>4840</v>
      </c>
      <c r="B3486" t="s">
        <v>19</v>
      </c>
      <c r="C3486" t="s">
        <v>20</v>
      </c>
      <c r="D3486" t="s">
        <v>34</v>
      </c>
      <c r="E3486" t="s">
        <v>22</v>
      </c>
      <c r="F3486" t="s">
        <v>23</v>
      </c>
      <c r="G3486" t="s">
        <v>24</v>
      </c>
      <c r="H3486" t="s">
        <v>35</v>
      </c>
      <c r="I3486" t="s">
        <v>36</v>
      </c>
      <c r="J3486">
        <v>5</v>
      </c>
      <c r="M3486"/>
      <c r="N3486"/>
      <c r="P3486" s="1">
        <v>44340.818981481483</v>
      </c>
      <c r="Q3486" t="s">
        <v>28</v>
      </c>
    </row>
    <row r="3487" spans="1:17" hidden="1" x14ac:dyDescent="0.3">
      <c r="A3487" t="s">
        <v>4841</v>
      </c>
      <c r="B3487" t="s">
        <v>19</v>
      </c>
      <c r="C3487" t="s">
        <v>20</v>
      </c>
      <c r="D3487" t="s">
        <v>34</v>
      </c>
      <c r="E3487" t="s">
        <v>22</v>
      </c>
      <c r="F3487" t="s">
        <v>23</v>
      </c>
      <c r="G3487" t="s">
        <v>30</v>
      </c>
      <c r="H3487" t="s">
        <v>4842</v>
      </c>
      <c r="I3487" t="s">
        <v>4843</v>
      </c>
      <c r="J3487">
        <v>4</v>
      </c>
      <c r="M3487"/>
      <c r="N3487"/>
      <c r="P3487" s="1">
        <v>44340.816759259258</v>
      </c>
      <c r="Q3487" t="s">
        <v>28</v>
      </c>
    </row>
    <row r="3488" spans="1:17" hidden="1" x14ac:dyDescent="0.3">
      <c r="A3488" t="s">
        <v>4844</v>
      </c>
      <c r="B3488" t="s">
        <v>19</v>
      </c>
      <c r="C3488" t="s">
        <v>20</v>
      </c>
      <c r="D3488" t="s">
        <v>34</v>
      </c>
      <c r="E3488" t="s">
        <v>22</v>
      </c>
      <c r="F3488" t="s">
        <v>23</v>
      </c>
      <c r="G3488" t="s">
        <v>30</v>
      </c>
      <c r="H3488" t="s">
        <v>38</v>
      </c>
      <c r="I3488" t="s">
        <v>39</v>
      </c>
      <c r="J3488">
        <v>5</v>
      </c>
      <c r="M3488"/>
      <c r="N3488"/>
      <c r="P3488" s="1">
        <v>44340.815949074073</v>
      </c>
      <c r="Q3488" t="s">
        <v>28</v>
      </c>
    </row>
    <row r="3489" spans="1:17" hidden="1" x14ac:dyDescent="0.3">
      <c r="A3489" t="s">
        <v>4845</v>
      </c>
      <c r="B3489" t="s">
        <v>19</v>
      </c>
      <c r="C3489" t="s">
        <v>20</v>
      </c>
      <c r="D3489" t="s">
        <v>34</v>
      </c>
      <c r="E3489" t="s">
        <v>22</v>
      </c>
      <c r="F3489" t="s">
        <v>23</v>
      </c>
      <c r="G3489" t="s">
        <v>30</v>
      </c>
      <c r="H3489" t="s">
        <v>38</v>
      </c>
      <c r="I3489" t="s">
        <v>39</v>
      </c>
      <c r="J3489">
        <v>5</v>
      </c>
      <c r="M3489"/>
      <c r="N3489"/>
      <c r="P3489" s="1">
        <v>44340.809490740743</v>
      </c>
      <c r="Q3489" t="s">
        <v>28</v>
      </c>
    </row>
    <row r="3490" spans="1:17" hidden="1" x14ac:dyDescent="0.3">
      <c r="A3490" t="s">
        <v>4846</v>
      </c>
      <c r="B3490" t="s">
        <v>19</v>
      </c>
      <c r="C3490" t="s">
        <v>20</v>
      </c>
      <c r="D3490" t="s">
        <v>21</v>
      </c>
      <c r="E3490" t="s">
        <v>22</v>
      </c>
      <c r="F3490" t="s">
        <v>23</v>
      </c>
      <c r="G3490" t="s">
        <v>183</v>
      </c>
      <c r="H3490" t="s">
        <v>473</v>
      </c>
      <c r="I3490" t="s">
        <v>474</v>
      </c>
      <c r="J3490">
        <v>4</v>
      </c>
      <c r="M3490"/>
      <c r="N3490"/>
      <c r="P3490" s="1">
        <v>44340.809270833335</v>
      </c>
      <c r="Q3490" t="s">
        <v>28</v>
      </c>
    </row>
    <row r="3491" spans="1:17" hidden="1" x14ac:dyDescent="0.3">
      <c r="A3491" t="s">
        <v>4847</v>
      </c>
      <c r="B3491" t="s">
        <v>19</v>
      </c>
      <c r="C3491" t="s">
        <v>20</v>
      </c>
      <c r="D3491" t="s">
        <v>21</v>
      </c>
      <c r="E3491" t="s">
        <v>22</v>
      </c>
      <c r="F3491" t="s">
        <v>23</v>
      </c>
      <c r="G3491" t="s">
        <v>24</v>
      </c>
      <c r="H3491" t="s">
        <v>25</v>
      </c>
      <c r="I3491" t="s">
        <v>26</v>
      </c>
      <c r="J3491">
        <v>5</v>
      </c>
      <c r="M3491"/>
      <c r="N3491"/>
      <c r="P3491" s="1">
        <v>44340.809062499997</v>
      </c>
      <c r="Q3491" t="s">
        <v>28</v>
      </c>
    </row>
    <row r="3492" spans="1:17" hidden="1" x14ac:dyDescent="0.3">
      <c r="A3492" t="s">
        <v>4848</v>
      </c>
      <c r="B3492" t="s">
        <v>19</v>
      </c>
      <c r="C3492" t="s">
        <v>20</v>
      </c>
      <c r="D3492" t="s">
        <v>21</v>
      </c>
      <c r="E3492" t="s">
        <v>22</v>
      </c>
      <c r="F3492" t="s">
        <v>23</v>
      </c>
      <c r="G3492" t="s">
        <v>24</v>
      </c>
      <c r="H3492" t="s">
        <v>25</v>
      </c>
      <c r="I3492" t="s">
        <v>26</v>
      </c>
      <c r="J3492">
        <v>5</v>
      </c>
      <c r="M3492"/>
      <c r="N3492"/>
      <c r="P3492" s="1">
        <v>44340.80746527778</v>
      </c>
      <c r="Q3492" t="s">
        <v>28</v>
      </c>
    </row>
    <row r="3493" spans="1:17" hidden="1" x14ac:dyDescent="0.3">
      <c r="A3493" t="s">
        <v>4849</v>
      </c>
      <c r="B3493" t="s">
        <v>19</v>
      </c>
      <c r="C3493" t="s">
        <v>20</v>
      </c>
      <c r="D3493" t="s">
        <v>21</v>
      </c>
      <c r="E3493" t="s">
        <v>22</v>
      </c>
      <c r="F3493" t="s">
        <v>23</v>
      </c>
      <c r="G3493" t="s">
        <v>24</v>
      </c>
      <c r="H3493" t="s">
        <v>25</v>
      </c>
      <c r="I3493" t="s">
        <v>26</v>
      </c>
      <c r="J3493">
        <v>5</v>
      </c>
      <c r="M3493"/>
      <c r="N3493"/>
      <c r="P3493" s="1">
        <v>44340.805011574077</v>
      </c>
      <c r="Q3493" t="s">
        <v>28</v>
      </c>
    </row>
    <row r="3494" spans="1:17" hidden="1" x14ac:dyDescent="0.3">
      <c r="A3494" t="s">
        <v>4850</v>
      </c>
      <c r="B3494" t="s">
        <v>19</v>
      </c>
      <c r="C3494" t="s">
        <v>20</v>
      </c>
      <c r="D3494" t="s">
        <v>34</v>
      </c>
      <c r="E3494" t="s">
        <v>22</v>
      </c>
      <c r="F3494" t="s">
        <v>23</v>
      </c>
      <c r="G3494" t="s">
        <v>24</v>
      </c>
      <c r="H3494" t="s">
        <v>35</v>
      </c>
      <c r="I3494" t="s">
        <v>36</v>
      </c>
      <c r="J3494">
        <v>5</v>
      </c>
      <c r="M3494"/>
      <c r="N3494"/>
      <c r="P3494" s="1">
        <v>44340.799328703702</v>
      </c>
      <c r="Q3494" t="s">
        <v>28</v>
      </c>
    </row>
    <row r="3495" spans="1:17" hidden="1" x14ac:dyDescent="0.3">
      <c r="A3495" t="s">
        <v>4851</v>
      </c>
      <c r="B3495" t="s">
        <v>19</v>
      </c>
      <c r="C3495" t="s">
        <v>20</v>
      </c>
      <c r="D3495" t="s">
        <v>21</v>
      </c>
      <c r="E3495" t="s">
        <v>22</v>
      </c>
      <c r="F3495" t="s">
        <v>23</v>
      </c>
      <c r="G3495" t="s">
        <v>24</v>
      </c>
      <c r="H3495" t="s">
        <v>25</v>
      </c>
      <c r="I3495" t="s">
        <v>26</v>
      </c>
      <c r="J3495">
        <v>5</v>
      </c>
      <c r="M3495"/>
      <c r="N3495"/>
      <c r="P3495" s="1">
        <v>44340.799293981479</v>
      </c>
      <c r="Q3495" t="s">
        <v>28</v>
      </c>
    </row>
    <row r="3496" spans="1:17" hidden="1" x14ac:dyDescent="0.3">
      <c r="A3496" t="s">
        <v>4852</v>
      </c>
      <c r="B3496" t="s">
        <v>19</v>
      </c>
      <c r="C3496" t="s">
        <v>20</v>
      </c>
      <c r="D3496" t="s">
        <v>21</v>
      </c>
      <c r="E3496" t="s">
        <v>22</v>
      </c>
      <c r="F3496" t="s">
        <v>23</v>
      </c>
      <c r="G3496" t="s">
        <v>24</v>
      </c>
      <c r="H3496" t="s">
        <v>25</v>
      </c>
      <c r="I3496" t="s">
        <v>26</v>
      </c>
      <c r="J3496">
        <v>4</v>
      </c>
      <c r="M3496"/>
      <c r="N3496"/>
      <c r="P3496" s="1">
        <v>44340.796180555553</v>
      </c>
      <c r="Q3496" t="s">
        <v>28</v>
      </c>
    </row>
    <row r="3497" spans="1:17" hidden="1" x14ac:dyDescent="0.3">
      <c r="A3497" t="s">
        <v>4853</v>
      </c>
      <c r="B3497" t="s">
        <v>19</v>
      </c>
      <c r="C3497" t="s">
        <v>20</v>
      </c>
      <c r="D3497" t="s">
        <v>34</v>
      </c>
      <c r="E3497" t="s">
        <v>22</v>
      </c>
      <c r="F3497" t="s">
        <v>23</v>
      </c>
      <c r="G3497" t="s">
        <v>24</v>
      </c>
      <c r="H3497" t="s">
        <v>35</v>
      </c>
      <c r="I3497" t="s">
        <v>36</v>
      </c>
      <c r="J3497">
        <v>5</v>
      </c>
      <c r="M3497"/>
      <c r="N3497"/>
      <c r="P3497" s="1">
        <v>44340.794699074075</v>
      </c>
      <c r="Q3497" t="s">
        <v>28</v>
      </c>
    </row>
    <row r="3498" spans="1:17" hidden="1" x14ac:dyDescent="0.3">
      <c r="A3498" t="s">
        <v>4854</v>
      </c>
      <c r="B3498" t="s">
        <v>19</v>
      </c>
      <c r="C3498" t="s">
        <v>20</v>
      </c>
      <c r="D3498" t="s">
        <v>21</v>
      </c>
      <c r="E3498" t="s">
        <v>22</v>
      </c>
      <c r="F3498" t="s">
        <v>23</v>
      </c>
      <c r="G3498" t="s">
        <v>24</v>
      </c>
      <c r="H3498" t="s">
        <v>25</v>
      </c>
      <c r="I3498" t="s">
        <v>26</v>
      </c>
      <c r="J3498">
        <v>4</v>
      </c>
      <c r="M3498"/>
      <c r="N3498"/>
      <c r="P3498" s="1">
        <v>44340.792083333334</v>
      </c>
      <c r="Q3498" t="s">
        <v>28</v>
      </c>
    </row>
    <row r="3499" spans="1:17" hidden="1" x14ac:dyDescent="0.3">
      <c r="A3499" t="s">
        <v>4855</v>
      </c>
      <c r="B3499" t="s">
        <v>19</v>
      </c>
      <c r="C3499" t="s">
        <v>20</v>
      </c>
      <c r="D3499" t="s">
        <v>21</v>
      </c>
      <c r="E3499" t="s">
        <v>22</v>
      </c>
      <c r="F3499" t="s">
        <v>23</v>
      </c>
      <c r="G3499" t="s">
        <v>24</v>
      </c>
      <c r="H3499" t="s">
        <v>25</v>
      </c>
      <c r="I3499" t="s">
        <v>26</v>
      </c>
      <c r="J3499">
        <v>4</v>
      </c>
      <c r="M3499"/>
      <c r="N3499"/>
      <c r="P3499" s="1">
        <v>44340.790960648148</v>
      </c>
      <c r="Q3499" t="s">
        <v>28</v>
      </c>
    </row>
    <row r="3500" spans="1:17" hidden="1" x14ac:dyDescent="0.3">
      <c r="A3500" t="s">
        <v>4856</v>
      </c>
      <c r="B3500" t="s">
        <v>19</v>
      </c>
      <c r="C3500" t="s">
        <v>20</v>
      </c>
      <c r="D3500" t="s">
        <v>21</v>
      </c>
      <c r="E3500" t="s">
        <v>22</v>
      </c>
      <c r="F3500" t="s">
        <v>23</v>
      </c>
      <c r="G3500" t="s">
        <v>24</v>
      </c>
      <c r="H3500" t="s">
        <v>25</v>
      </c>
      <c r="I3500" t="s">
        <v>26</v>
      </c>
      <c r="J3500">
        <v>5</v>
      </c>
      <c r="M3500"/>
      <c r="N3500"/>
      <c r="P3500" s="1">
        <v>44340.788946759261</v>
      </c>
      <c r="Q3500" t="s">
        <v>28</v>
      </c>
    </row>
    <row r="3501" spans="1:17" hidden="1" x14ac:dyDescent="0.3">
      <c r="A3501" t="s">
        <v>4857</v>
      </c>
      <c r="B3501" t="s">
        <v>19</v>
      </c>
      <c r="C3501" t="s">
        <v>20</v>
      </c>
      <c r="D3501" t="s">
        <v>21</v>
      </c>
      <c r="E3501" t="s">
        <v>22</v>
      </c>
      <c r="F3501" t="s">
        <v>23</v>
      </c>
      <c r="G3501" t="s">
        <v>24</v>
      </c>
      <c r="H3501" t="s">
        <v>25</v>
      </c>
      <c r="I3501" t="s">
        <v>26</v>
      </c>
      <c r="J3501">
        <v>5</v>
      </c>
      <c r="M3501"/>
      <c r="N3501"/>
      <c r="P3501" s="1">
        <v>44340.788819444446</v>
      </c>
      <c r="Q3501" t="s">
        <v>28</v>
      </c>
    </row>
    <row r="3502" spans="1:17" hidden="1" x14ac:dyDescent="0.3">
      <c r="A3502" t="s">
        <v>4858</v>
      </c>
      <c r="B3502" t="s">
        <v>19</v>
      </c>
      <c r="C3502" t="s">
        <v>20</v>
      </c>
      <c r="D3502" t="s">
        <v>21</v>
      </c>
      <c r="E3502" t="s">
        <v>22</v>
      </c>
      <c r="F3502" t="s">
        <v>23</v>
      </c>
      <c r="G3502" t="s">
        <v>24</v>
      </c>
      <c r="H3502" t="s">
        <v>25</v>
      </c>
      <c r="I3502" t="s">
        <v>26</v>
      </c>
      <c r="J3502">
        <v>5</v>
      </c>
      <c r="M3502"/>
      <c r="N3502"/>
      <c r="P3502" s="1">
        <v>44340.787685185183</v>
      </c>
      <c r="Q3502" t="s">
        <v>28</v>
      </c>
    </row>
    <row r="3503" spans="1:17" hidden="1" x14ac:dyDescent="0.3">
      <c r="A3503" t="s">
        <v>4859</v>
      </c>
      <c r="B3503" t="s">
        <v>19</v>
      </c>
      <c r="C3503" t="s">
        <v>20</v>
      </c>
      <c r="D3503" t="s">
        <v>34</v>
      </c>
      <c r="E3503" t="s">
        <v>22</v>
      </c>
      <c r="F3503" t="s">
        <v>23</v>
      </c>
      <c r="G3503" t="s">
        <v>24</v>
      </c>
      <c r="H3503" t="s">
        <v>35</v>
      </c>
      <c r="I3503" t="s">
        <v>36</v>
      </c>
      <c r="J3503">
        <v>4</v>
      </c>
      <c r="M3503"/>
      <c r="N3503"/>
      <c r="P3503" s="1">
        <v>44340.784270833334</v>
      </c>
      <c r="Q3503" t="s">
        <v>28</v>
      </c>
    </row>
    <row r="3504" spans="1:17" hidden="1" x14ac:dyDescent="0.3">
      <c r="A3504" t="s">
        <v>4860</v>
      </c>
      <c r="B3504" t="s">
        <v>19</v>
      </c>
      <c r="C3504" t="s">
        <v>20</v>
      </c>
      <c r="D3504" t="s">
        <v>21</v>
      </c>
      <c r="E3504" t="s">
        <v>22</v>
      </c>
      <c r="F3504" t="s">
        <v>23</v>
      </c>
      <c r="G3504" t="s">
        <v>24</v>
      </c>
      <c r="H3504" t="s">
        <v>25</v>
      </c>
      <c r="I3504" t="s">
        <v>26</v>
      </c>
      <c r="J3504">
        <v>5</v>
      </c>
      <c r="M3504"/>
      <c r="N3504"/>
      <c r="P3504" s="1">
        <v>44340.782488425924</v>
      </c>
      <c r="Q3504" t="s">
        <v>28</v>
      </c>
    </row>
    <row r="3505" spans="1:17" hidden="1" x14ac:dyDescent="0.3">
      <c r="A3505" t="s">
        <v>4861</v>
      </c>
      <c r="B3505" t="s">
        <v>19</v>
      </c>
      <c r="C3505" t="s">
        <v>20</v>
      </c>
      <c r="D3505" t="s">
        <v>21</v>
      </c>
      <c r="E3505" t="s">
        <v>22</v>
      </c>
      <c r="F3505" t="s">
        <v>23</v>
      </c>
      <c r="G3505" t="s">
        <v>24</v>
      </c>
      <c r="H3505" t="s">
        <v>25</v>
      </c>
      <c r="I3505" t="s">
        <v>26</v>
      </c>
      <c r="J3505">
        <v>5</v>
      </c>
      <c r="M3505"/>
      <c r="N3505"/>
      <c r="P3505" s="1">
        <v>44340.781435185185</v>
      </c>
      <c r="Q3505" t="s">
        <v>28</v>
      </c>
    </row>
    <row r="3506" spans="1:17" hidden="1" x14ac:dyDescent="0.3">
      <c r="A3506" t="s">
        <v>4862</v>
      </c>
      <c r="B3506" t="s">
        <v>19</v>
      </c>
      <c r="C3506" t="s">
        <v>20</v>
      </c>
      <c r="D3506" t="s">
        <v>21</v>
      </c>
      <c r="E3506" t="s">
        <v>22</v>
      </c>
      <c r="F3506" t="s">
        <v>23</v>
      </c>
      <c r="G3506" t="s">
        <v>64</v>
      </c>
      <c r="H3506" t="s">
        <v>150</v>
      </c>
      <c r="I3506" t="s">
        <v>151</v>
      </c>
      <c r="J3506">
        <v>5</v>
      </c>
      <c r="M3506"/>
      <c r="N3506"/>
      <c r="P3506" s="1">
        <v>44340.780428240738</v>
      </c>
      <c r="Q3506" t="s">
        <v>28</v>
      </c>
    </row>
    <row r="3507" spans="1:17" hidden="1" x14ac:dyDescent="0.3">
      <c r="A3507" t="s">
        <v>4863</v>
      </c>
      <c r="B3507" t="s">
        <v>19</v>
      </c>
      <c r="C3507" t="s">
        <v>20</v>
      </c>
      <c r="D3507" t="s">
        <v>21</v>
      </c>
      <c r="E3507" t="s">
        <v>22</v>
      </c>
      <c r="F3507" t="s">
        <v>23</v>
      </c>
      <c r="G3507" t="s">
        <v>24</v>
      </c>
      <c r="H3507" t="s">
        <v>25</v>
      </c>
      <c r="I3507" t="s">
        <v>26</v>
      </c>
      <c r="J3507">
        <v>5</v>
      </c>
      <c r="M3507"/>
      <c r="N3507"/>
      <c r="P3507" s="1">
        <v>44340.779745370368</v>
      </c>
      <c r="Q3507" t="s">
        <v>28</v>
      </c>
    </row>
    <row r="3508" spans="1:17" hidden="1" x14ac:dyDescent="0.3">
      <c r="A3508" t="s">
        <v>4864</v>
      </c>
      <c r="B3508" t="s">
        <v>19</v>
      </c>
      <c r="C3508" t="s">
        <v>20</v>
      </c>
      <c r="D3508" t="s">
        <v>21</v>
      </c>
      <c r="E3508" t="s">
        <v>22</v>
      </c>
      <c r="F3508" t="s">
        <v>23</v>
      </c>
      <c r="G3508" t="s">
        <v>64</v>
      </c>
      <c r="H3508" t="s">
        <v>150</v>
      </c>
      <c r="I3508" t="s">
        <v>4865</v>
      </c>
      <c r="J3508">
        <v>1</v>
      </c>
      <c r="K3508" t="s">
        <v>775</v>
      </c>
      <c r="M3508"/>
      <c r="N3508"/>
      <c r="P3508" s="1">
        <v>44340.779421296298</v>
      </c>
      <c r="Q3508" t="s">
        <v>28</v>
      </c>
    </row>
    <row r="3509" spans="1:17" ht="46.8" x14ac:dyDescent="0.3">
      <c r="A3509" t="s">
        <v>4866</v>
      </c>
      <c r="B3509" t="s">
        <v>19</v>
      </c>
      <c r="C3509" t="s">
        <v>20</v>
      </c>
      <c r="D3509" t="s">
        <v>34</v>
      </c>
      <c r="E3509" t="s">
        <v>22</v>
      </c>
      <c r="F3509" t="s">
        <v>23</v>
      </c>
      <c r="G3509" t="s">
        <v>24</v>
      </c>
      <c r="H3509" t="s">
        <v>35</v>
      </c>
      <c r="I3509" t="s">
        <v>36</v>
      </c>
      <c r="J3509">
        <v>1</v>
      </c>
      <c r="K3509" t="s">
        <v>983</v>
      </c>
      <c r="L3509" s="6" t="s">
        <v>4867</v>
      </c>
      <c r="M3509" s="6" t="str" cm="1">
        <f t="array" ref="M3509">INDEX(channels,MATCH(TRUE,ISNUMBER(SEARCH(keywords,L3509)),0))</f>
        <v>ib or mb</v>
      </c>
      <c r="N3509" s="6" t="str" cm="1">
        <f t="array" ref="N3509">INDEX(group,MATCH(TRUE,ISNUMBER(SEARCH(keyword,L3509)),0))</f>
        <v>enquiries-account</v>
      </c>
      <c r="P3509" s="1">
        <v>44331.468298611115</v>
      </c>
      <c r="Q3509" t="s">
        <v>28</v>
      </c>
    </row>
    <row r="3510" spans="1:17" hidden="1" x14ac:dyDescent="0.3">
      <c r="A3510" t="s">
        <v>4868</v>
      </c>
      <c r="B3510" t="s">
        <v>19</v>
      </c>
      <c r="C3510" t="s">
        <v>20</v>
      </c>
      <c r="D3510" t="s">
        <v>21</v>
      </c>
      <c r="E3510" t="s">
        <v>22</v>
      </c>
      <c r="F3510" t="s">
        <v>23</v>
      </c>
      <c r="G3510" t="s">
        <v>24</v>
      </c>
      <c r="H3510" t="s">
        <v>25</v>
      </c>
      <c r="I3510" t="s">
        <v>26</v>
      </c>
      <c r="J3510">
        <v>5</v>
      </c>
      <c r="M3510"/>
      <c r="N3510"/>
      <c r="P3510" s="1">
        <v>44340.776736111111</v>
      </c>
      <c r="Q3510" t="s">
        <v>28</v>
      </c>
    </row>
    <row r="3511" spans="1:17" hidden="1" x14ac:dyDescent="0.3">
      <c r="A3511" t="s">
        <v>4869</v>
      </c>
      <c r="B3511" t="s">
        <v>19</v>
      </c>
      <c r="C3511" t="s">
        <v>20</v>
      </c>
      <c r="D3511" t="s">
        <v>21</v>
      </c>
      <c r="E3511" t="s">
        <v>22</v>
      </c>
      <c r="F3511" t="s">
        <v>23</v>
      </c>
      <c r="G3511" t="s">
        <v>183</v>
      </c>
      <c r="H3511" t="s">
        <v>473</v>
      </c>
      <c r="I3511" t="s">
        <v>4870</v>
      </c>
      <c r="J3511">
        <v>5</v>
      </c>
      <c r="M3511"/>
      <c r="N3511"/>
      <c r="P3511" s="1">
        <v>44340.776712962965</v>
      </c>
      <c r="Q3511" t="s">
        <v>28</v>
      </c>
    </row>
    <row r="3512" spans="1:17" ht="31.2" hidden="1" x14ac:dyDescent="0.3">
      <c r="A3512" t="s">
        <v>4871</v>
      </c>
      <c r="B3512" t="s">
        <v>19</v>
      </c>
      <c r="C3512" t="s">
        <v>20</v>
      </c>
      <c r="D3512" t="s">
        <v>21</v>
      </c>
      <c r="E3512" t="s">
        <v>22</v>
      </c>
      <c r="F3512" t="s">
        <v>23</v>
      </c>
      <c r="G3512" t="s">
        <v>24</v>
      </c>
      <c r="H3512" t="s">
        <v>25</v>
      </c>
      <c r="I3512" t="s">
        <v>26</v>
      </c>
      <c r="J3512">
        <v>5</v>
      </c>
      <c r="L3512" s="6" t="s">
        <v>4872</v>
      </c>
      <c r="M3512" s="6" t="str" cm="1">
        <f t="array" ref="M3512">INDEX(channels,MATCH(TRUE,ISNUMBER(SEARCH(keywords,L3512)),0))</f>
        <v>ib or mb</v>
      </c>
      <c r="N3512" s="6" t="str" cm="1">
        <f t="array" ref="N3512">INDEX(group,MATCH(TRUE,ISNUMBER(SEARCH(keyword,L3512)),0))</f>
        <v>enquiries-account</v>
      </c>
      <c r="P3512" s="1">
        <v>44344.275555555556</v>
      </c>
      <c r="Q3512" t="s">
        <v>28</v>
      </c>
    </row>
    <row r="3513" spans="1:17" hidden="1" x14ac:dyDescent="0.3">
      <c r="A3513" t="s">
        <v>4873</v>
      </c>
      <c r="B3513" t="s">
        <v>19</v>
      </c>
      <c r="C3513" t="s">
        <v>20</v>
      </c>
      <c r="D3513" t="s">
        <v>21</v>
      </c>
      <c r="E3513" t="s">
        <v>22</v>
      </c>
      <c r="F3513" t="s">
        <v>23</v>
      </c>
      <c r="G3513" t="s">
        <v>24</v>
      </c>
      <c r="H3513" t="s">
        <v>25</v>
      </c>
      <c r="I3513" t="s">
        <v>26</v>
      </c>
      <c r="J3513">
        <v>5</v>
      </c>
      <c r="M3513"/>
      <c r="N3513"/>
      <c r="P3513" s="1">
        <v>44340.774907407409</v>
      </c>
      <c r="Q3513" t="s">
        <v>28</v>
      </c>
    </row>
    <row r="3514" spans="1:17" hidden="1" x14ac:dyDescent="0.3">
      <c r="A3514" t="s">
        <v>4874</v>
      </c>
      <c r="B3514" t="s">
        <v>19</v>
      </c>
      <c r="C3514" t="s">
        <v>20</v>
      </c>
      <c r="D3514" t="s">
        <v>34</v>
      </c>
      <c r="E3514" t="s">
        <v>22</v>
      </c>
      <c r="F3514" t="s">
        <v>23</v>
      </c>
      <c r="G3514" t="s">
        <v>24</v>
      </c>
      <c r="H3514" t="s">
        <v>35</v>
      </c>
      <c r="I3514" t="s">
        <v>36</v>
      </c>
      <c r="J3514">
        <v>5</v>
      </c>
      <c r="M3514"/>
      <c r="N3514"/>
      <c r="P3514" s="1">
        <v>44340.773611111108</v>
      </c>
      <c r="Q3514" t="s">
        <v>28</v>
      </c>
    </row>
    <row r="3515" spans="1:17" hidden="1" x14ac:dyDescent="0.3">
      <c r="A3515" t="s">
        <v>4875</v>
      </c>
      <c r="B3515" t="s">
        <v>19</v>
      </c>
      <c r="C3515" t="s">
        <v>20</v>
      </c>
      <c r="D3515" t="s">
        <v>21</v>
      </c>
      <c r="E3515" t="s">
        <v>22</v>
      </c>
      <c r="F3515" t="s">
        <v>23</v>
      </c>
      <c r="G3515" t="s">
        <v>30</v>
      </c>
      <c r="H3515" t="s">
        <v>662</v>
      </c>
      <c r="I3515" t="s">
        <v>663</v>
      </c>
      <c r="J3515">
        <v>1</v>
      </c>
      <c r="K3515" t="s">
        <v>88</v>
      </c>
      <c r="M3515"/>
      <c r="N3515"/>
      <c r="P3515" s="1">
        <v>44340.772418981483</v>
      </c>
      <c r="Q3515" t="s">
        <v>28</v>
      </c>
    </row>
    <row r="3516" spans="1:17" ht="46.8" hidden="1" x14ac:dyDescent="0.3">
      <c r="A3516" t="s">
        <v>4876</v>
      </c>
      <c r="B3516" t="s">
        <v>19</v>
      </c>
      <c r="C3516" t="s">
        <v>20</v>
      </c>
      <c r="D3516" t="s">
        <v>21</v>
      </c>
      <c r="E3516" t="s">
        <v>22</v>
      </c>
      <c r="F3516" t="s">
        <v>23</v>
      </c>
      <c r="G3516" t="s">
        <v>24</v>
      </c>
      <c r="H3516" t="s">
        <v>25</v>
      </c>
      <c r="I3516" t="s">
        <v>26</v>
      </c>
      <c r="J3516">
        <v>5</v>
      </c>
      <c r="L3516" s="6" t="s">
        <v>4877</v>
      </c>
      <c r="M3516" s="6" t="str" cm="1">
        <f t="array" ref="M3516">INDEX(channels,MATCH(TRUE,ISNUMBER(SEARCH(keywords,L3516)),0))</f>
        <v>ib or mb</v>
      </c>
      <c r="N3516" s="6" t="str" cm="1">
        <f t="array" ref="N3516">INDEX(group,MATCH(TRUE,ISNUMBER(SEARCH(keyword,L3516)),0))</f>
        <v>enquiries-account</v>
      </c>
      <c r="P3516" s="1">
        <v>44341.603414351855</v>
      </c>
      <c r="Q3516" t="s">
        <v>28</v>
      </c>
    </row>
    <row r="3517" spans="1:17" hidden="1" x14ac:dyDescent="0.3">
      <c r="A3517" t="s">
        <v>4878</v>
      </c>
      <c r="B3517" t="s">
        <v>19</v>
      </c>
      <c r="C3517" t="s">
        <v>20</v>
      </c>
      <c r="D3517" t="s">
        <v>21</v>
      </c>
      <c r="E3517" t="s">
        <v>22</v>
      </c>
      <c r="F3517" t="s">
        <v>23</v>
      </c>
      <c r="G3517" t="s">
        <v>30</v>
      </c>
      <c r="H3517" t="s">
        <v>1302</v>
      </c>
      <c r="I3517" t="s">
        <v>1303</v>
      </c>
      <c r="J3517">
        <v>5</v>
      </c>
      <c r="M3517"/>
      <c r="N3517"/>
      <c r="P3517" s="1">
        <v>44340.771307870367</v>
      </c>
      <c r="Q3517" t="s">
        <v>28</v>
      </c>
    </row>
    <row r="3518" spans="1:17" hidden="1" x14ac:dyDescent="0.3">
      <c r="A3518" t="s">
        <v>4879</v>
      </c>
      <c r="B3518" t="s">
        <v>19</v>
      </c>
      <c r="C3518" t="s">
        <v>20</v>
      </c>
      <c r="D3518" t="s">
        <v>34</v>
      </c>
      <c r="E3518" t="s">
        <v>22</v>
      </c>
      <c r="F3518" t="s">
        <v>23</v>
      </c>
      <c r="G3518" t="s">
        <v>30</v>
      </c>
      <c r="H3518" t="s">
        <v>954</v>
      </c>
      <c r="I3518" t="s">
        <v>4880</v>
      </c>
      <c r="J3518">
        <v>5</v>
      </c>
      <c r="M3518"/>
      <c r="N3518"/>
      <c r="P3518" s="1">
        <v>44340.770451388889</v>
      </c>
      <c r="Q3518" t="s">
        <v>28</v>
      </c>
    </row>
    <row r="3519" spans="1:17" hidden="1" x14ac:dyDescent="0.3">
      <c r="A3519" t="s">
        <v>4881</v>
      </c>
      <c r="B3519" t="s">
        <v>19</v>
      </c>
      <c r="C3519" t="s">
        <v>20</v>
      </c>
      <c r="D3519" t="s">
        <v>21</v>
      </c>
      <c r="E3519" t="s">
        <v>22</v>
      </c>
      <c r="F3519" t="s">
        <v>23</v>
      </c>
      <c r="G3519" t="s">
        <v>30</v>
      </c>
      <c r="H3519" t="s">
        <v>209</v>
      </c>
      <c r="I3519" t="s">
        <v>210</v>
      </c>
      <c r="J3519">
        <v>4</v>
      </c>
      <c r="M3519"/>
      <c r="N3519"/>
      <c r="P3519" s="1">
        <v>44340.77003472222</v>
      </c>
      <c r="Q3519" t="s">
        <v>28</v>
      </c>
    </row>
    <row r="3520" spans="1:17" hidden="1" x14ac:dyDescent="0.3">
      <c r="A3520" t="s">
        <v>4882</v>
      </c>
      <c r="B3520" t="s">
        <v>19</v>
      </c>
      <c r="C3520" t="s">
        <v>20</v>
      </c>
      <c r="D3520" t="s">
        <v>21</v>
      </c>
      <c r="E3520" t="s">
        <v>22</v>
      </c>
      <c r="F3520" t="s">
        <v>23</v>
      </c>
      <c r="G3520" t="s">
        <v>183</v>
      </c>
      <c r="H3520" t="s">
        <v>473</v>
      </c>
      <c r="I3520" t="s">
        <v>474</v>
      </c>
      <c r="J3520">
        <v>1</v>
      </c>
      <c r="K3520" t="s">
        <v>83</v>
      </c>
      <c r="M3520"/>
      <c r="N3520"/>
      <c r="P3520" s="1">
        <v>44340.769155092596</v>
      </c>
      <c r="Q3520" t="s">
        <v>28</v>
      </c>
    </row>
    <row r="3521" spans="1:17" hidden="1" x14ac:dyDescent="0.3">
      <c r="A3521" t="s">
        <v>4883</v>
      </c>
      <c r="B3521" t="s">
        <v>19</v>
      </c>
      <c r="C3521" t="s">
        <v>20</v>
      </c>
      <c r="D3521" t="s">
        <v>21</v>
      </c>
      <c r="E3521" t="s">
        <v>22</v>
      </c>
      <c r="F3521" t="s">
        <v>23</v>
      </c>
      <c r="G3521" t="s">
        <v>30</v>
      </c>
      <c r="H3521" t="s">
        <v>662</v>
      </c>
      <c r="I3521" t="s">
        <v>663</v>
      </c>
      <c r="J3521">
        <v>5</v>
      </c>
      <c r="M3521"/>
      <c r="N3521"/>
      <c r="P3521" s="1">
        <v>44340.76798611111</v>
      </c>
      <c r="Q3521" t="s">
        <v>28</v>
      </c>
    </row>
    <row r="3522" spans="1:17" hidden="1" x14ac:dyDescent="0.3">
      <c r="A3522" t="s">
        <v>4884</v>
      </c>
      <c r="B3522" t="s">
        <v>19</v>
      </c>
      <c r="C3522" t="s">
        <v>20</v>
      </c>
      <c r="D3522" t="s">
        <v>21</v>
      </c>
      <c r="E3522" t="s">
        <v>22</v>
      </c>
      <c r="F3522" t="s">
        <v>23</v>
      </c>
      <c r="G3522" t="s">
        <v>30</v>
      </c>
      <c r="H3522" t="s">
        <v>643</v>
      </c>
      <c r="I3522" t="s">
        <v>644</v>
      </c>
      <c r="J3522">
        <v>5</v>
      </c>
      <c r="M3522"/>
      <c r="N3522"/>
      <c r="P3522" s="1">
        <v>44340.767025462963</v>
      </c>
      <c r="Q3522" t="s">
        <v>28</v>
      </c>
    </row>
    <row r="3523" spans="1:17" hidden="1" x14ac:dyDescent="0.3">
      <c r="A3523" t="s">
        <v>4885</v>
      </c>
      <c r="B3523" t="s">
        <v>19</v>
      </c>
      <c r="C3523" t="s">
        <v>20</v>
      </c>
      <c r="D3523" t="s">
        <v>21</v>
      </c>
      <c r="E3523" t="s">
        <v>22</v>
      </c>
      <c r="F3523" t="s">
        <v>23</v>
      </c>
      <c r="G3523" t="s">
        <v>24</v>
      </c>
      <c r="H3523" t="s">
        <v>25</v>
      </c>
      <c r="I3523" t="s">
        <v>26</v>
      </c>
      <c r="J3523">
        <v>5</v>
      </c>
      <c r="M3523"/>
      <c r="N3523"/>
      <c r="P3523" s="1">
        <v>44340.766562500001</v>
      </c>
      <c r="Q3523" t="s">
        <v>28</v>
      </c>
    </row>
    <row r="3524" spans="1:17" hidden="1" x14ac:dyDescent="0.3">
      <c r="A3524" t="s">
        <v>4886</v>
      </c>
      <c r="B3524" t="s">
        <v>19</v>
      </c>
      <c r="C3524" t="s">
        <v>20</v>
      </c>
      <c r="D3524" t="s">
        <v>21</v>
      </c>
      <c r="E3524" t="s">
        <v>22</v>
      </c>
      <c r="F3524" t="s">
        <v>23</v>
      </c>
      <c r="G3524" t="s">
        <v>24</v>
      </c>
      <c r="H3524" t="s">
        <v>25</v>
      </c>
      <c r="I3524" t="s">
        <v>26</v>
      </c>
      <c r="J3524">
        <v>5</v>
      </c>
      <c r="M3524"/>
      <c r="N3524"/>
      <c r="P3524" s="1">
        <v>44340.762372685182</v>
      </c>
      <c r="Q3524" t="s">
        <v>28</v>
      </c>
    </row>
    <row r="3525" spans="1:17" hidden="1" x14ac:dyDescent="0.3">
      <c r="A3525" t="s">
        <v>4887</v>
      </c>
      <c r="B3525" t="s">
        <v>19</v>
      </c>
      <c r="C3525" t="s">
        <v>20</v>
      </c>
      <c r="D3525" t="s">
        <v>34</v>
      </c>
      <c r="E3525" t="s">
        <v>22</v>
      </c>
      <c r="F3525" t="s">
        <v>23</v>
      </c>
      <c r="G3525" t="s">
        <v>24</v>
      </c>
      <c r="H3525" t="s">
        <v>35</v>
      </c>
      <c r="I3525" t="s">
        <v>36</v>
      </c>
      <c r="J3525">
        <v>4</v>
      </c>
      <c r="M3525"/>
      <c r="N3525"/>
      <c r="P3525" s="1">
        <v>44340.760868055557</v>
      </c>
      <c r="Q3525" t="s">
        <v>28</v>
      </c>
    </row>
    <row r="3526" spans="1:17" hidden="1" x14ac:dyDescent="0.3">
      <c r="A3526" t="s">
        <v>4888</v>
      </c>
      <c r="B3526" t="s">
        <v>19</v>
      </c>
      <c r="C3526" t="s">
        <v>20</v>
      </c>
      <c r="D3526" t="s">
        <v>42</v>
      </c>
      <c r="E3526" t="s">
        <v>22</v>
      </c>
      <c r="F3526" t="s">
        <v>23</v>
      </c>
      <c r="G3526" t="s">
        <v>24</v>
      </c>
      <c r="H3526" t="s">
        <v>43</v>
      </c>
      <c r="I3526" t="s">
        <v>44</v>
      </c>
      <c r="J3526">
        <v>5</v>
      </c>
      <c r="M3526"/>
      <c r="N3526"/>
      <c r="P3526" s="1">
        <v>44340.759351851855</v>
      </c>
      <c r="Q3526" t="s">
        <v>28</v>
      </c>
    </row>
    <row r="3527" spans="1:17" hidden="1" x14ac:dyDescent="0.3">
      <c r="A3527" s="2" t="s">
        <v>4889</v>
      </c>
      <c r="B3527" t="s">
        <v>19</v>
      </c>
      <c r="C3527" t="s">
        <v>20</v>
      </c>
      <c r="D3527" t="s">
        <v>34</v>
      </c>
      <c r="E3527" t="s">
        <v>22</v>
      </c>
      <c r="F3527" t="s">
        <v>23</v>
      </c>
      <c r="G3527" t="s">
        <v>55</v>
      </c>
      <c r="H3527" t="s">
        <v>694</v>
      </c>
      <c r="I3527" t="s">
        <v>695</v>
      </c>
      <c r="J3527">
        <v>3</v>
      </c>
      <c r="K3527" t="s">
        <v>88</v>
      </c>
      <c r="M3527"/>
      <c r="N3527"/>
      <c r="P3527" s="1">
        <v>44340.758692129632</v>
      </c>
      <c r="Q3527" t="s">
        <v>28</v>
      </c>
    </row>
    <row r="3528" spans="1:17" hidden="1" x14ac:dyDescent="0.3">
      <c r="A3528" t="s">
        <v>4890</v>
      </c>
      <c r="B3528" t="s">
        <v>19</v>
      </c>
      <c r="C3528" t="s">
        <v>20</v>
      </c>
      <c r="D3528" t="s">
        <v>21</v>
      </c>
      <c r="E3528" t="s">
        <v>22</v>
      </c>
      <c r="F3528" t="s">
        <v>23</v>
      </c>
      <c r="G3528" t="s">
        <v>24</v>
      </c>
      <c r="H3528" t="s">
        <v>25</v>
      </c>
      <c r="I3528" t="s">
        <v>26</v>
      </c>
      <c r="J3528">
        <v>5</v>
      </c>
      <c r="M3528"/>
      <c r="N3528"/>
      <c r="P3528" s="1">
        <v>44340.758229166669</v>
      </c>
      <c r="Q3528" t="s">
        <v>28</v>
      </c>
    </row>
    <row r="3529" spans="1:17" hidden="1" x14ac:dyDescent="0.3">
      <c r="A3529" t="s">
        <v>4891</v>
      </c>
      <c r="B3529" t="s">
        <v>19</v>
      </c>
      <c r="C3529" t="s">
        <v>20</v>
      </c>
      <c r="D3529" t="s">
        <v>34</v>
      </c>
      <c r="E3529" t="s">
        <v>22</v>
      </c>
      <c r="F3529" t="s">
        <v>23</v>
      </c>
      <c r="G3529" t="s">
        <v>24</v>
      </c>
      <c r="H3529" t="s">
        <v>35</v>
      </c>
      <c r="I3529" t="s">
        <v>36</v>
      </c>
      <c r="J3529">
        <v>5</v>
      </c>
      <c r="M3529"/>
      <c r="N3529"/>
      <c r="P3529" s="1">
        <v>44340.756666666668</v>
      </c>
      <c r="Q3529" t="s">
        <v>28</v>
      </c>
    </row>
    <row r="3530" spans="1:17" hidden="1" x14ac:dyDescent="0.3">
      <c r="A3530" t="s">
        <v>4892</v>
      </c>
      <c r="B3530" t="s">
        <v>19</v>
      </c>
      <c r="C3530" t="s">
        <v>20</v>
      </c>
      <c r="D3530" t="s">
        <v>21</v>
      </c>
      <c r="E3530" t="s">
        <v>22</v>
      </c>
      <c r="F3530" t="s">
        <v>23</v>
      </c>
      <c r="G3530" t="s">
        <v>218</v>
      </c>
      <c r="H3530" t="s">
        <v>235</v>
      </c>
      <c r="I3530" t="s">
        <v>236</v>
      </c>
      <c r="J3530">
        <v>5</v>
      </c>
      <c r="M3530"/>
      <c r="N3530"/>
      <c r="P3530" s="1">
        <v>44340.755729166667</v>
      </c>
      <c r="Q3530" t="s">
        <v>28</v>
      </c>
    </row>
    <row r="3531" spans="1:17" hidden="1" x14ac:dyDescent="0.3">
      <c r="A3531" t="s">
        <v>4893</v>
      </c>
      <c r="B3531" t="s">
        <v>19</v>
      </c>
      <c r="C3531" t="s">
        <v>20</v>
      </c>
      <c r="D3531" t="s">
        <v>21</v>
      </c>
      <c r="E3531" t="s">
        <v>22</v>
      </c>
      <c r="F3531" t="s">
        <v>23</v>
      </c>
      <c r="G3531" t="s">
        <v>92</v>
      </c>
      <c r="H3531" t="s">
        <v>4894</v>
      </c>
      <c r="I3531" t="s">
        <v>4895</v>
      </c>
      <c r="J3531">
        <v>5</v>
      </c>
      <c r="M3531"/>
      <c r="N3531"/>
      <c r="P3531" s="1">
        <v>44340.754756944443</v>
      </c>
      <c r="Q3531" t="s">
        <v>28</v>
      </c>
    </row>
    <row r="3532" spans="1:17" ht="46.8" hidden="1" x14ac:dyDescent="0.3">
      <c r="A3532" s="2" t="s">
        <v>4896</v>
      </c>
      <c r="B3532" t="s">
        <v>19</v>
      </c>
      <c r="C3532" t="s">
        <v>20</v>
      </c>
      <c r="D3532" t="s">
        <v>21</v>
      </c>
      <c r="E3532" t="s">
        <v>22</v>
      </c>
      <c r="F3532" t="s">
        <v>23</v>
      </c>
      <c r="G3532" t="s">
        <v>24</v>
      </c>
      <c r="H3532" t="s">
        <v>25</v>
      </c>
      <c r="I3532" t="s">
        <v>26</v>
      </c>
      <c r="J3532">
        <v>5</v>
      </c>
      <c r="L3532" s="6" t="s">
        <v>4897</v>
      </c>
      <c r="M3532" s="6" t="str" cm="1">
        <f t="array" ref="M3532">INDEX(channels,MATCH(TRUE,ISNUMBER(SEARCH(keywords,L3532)),0))</f>
        <v>ib or mb</v>
      </c>
      <c r="N3532" s="6" t="str" cm="1">
        <f t="array" ref="N3532">INDEX(group,MATCH(TRUE,ISNUMBER(SEARCH(keyword,L3532)),0))</f>
        <v>enquiries-account</v>
      </c>
      <c r="P3532" s="1">
        <v>44332.707430555558</v>
      </c>
      <c r="Q3532" t="s">
        <v>28</v>
      </c>
    </row>
    <row r="3533" spans="1:17" hidden="1" x14ac:dyDescent="0.3">
      <c r="A3533" t="s">
        <v>4898</v>
      </c>
      <c r="B3533" t="s">
        <v>19</v>
      </c>
      <c r="C3533" t="s">
        <v>20</v>
      </c>
      <c r="D3533" t="s">
        <v>21</v>
      </c>
      <c r="E3533" t="s">
        <v>22</v>
      </c>
      <c r="F3533" t="s">
        <v>23</v>
      </c>
      <c r="G3533" t="s">
        <v>24</v>
      </c>
      <c r="H3533" t="s">
        <v>25</v>
      </c>
      <c r="I3533" t="s">
        <v>26</v>
      </c>
      <c r="J3533">
        <v>5</v>
      </c>
      <c r="M3533"/>
      <c r="N3533"/>
      <c r="P3533" s="1">
        <v>44340.749560185184</v>
      </c>
      <c r="Q3533" t="s">
        <v>28</v>
      </c>
    </row>
    <row r="3534" spans="1:17" hidden="1" x14ac:dyDescent="0.3">
      <c r="A3534" t="s">
        <v>4899</v>
      </c>
      <c r="B3534" t="s">
        <v>19</v>
      </c>
      <c r="C3534" t="s">
        <v>20</v>
      </c>
      <c r="D3534" t="s">
        <v>21</v>
      </c>
      <c r="E3534" t="s">
        <v>22</v>
      </c>
      <c r="F3534" t="s">
        <v>23</v>
      </c>
      <c r="G3534" t="s">
        <v>24</v>
      </c>
      <c r="H3534" t="s">
        <v>25</v>
      </c>
      <c r="I3534" t="s">
        <v>26</v>
      </c>
      <c r="J3534">
        <v>4</v>
      </c>
      <c r="M3534"/>
      <c r="N3534"/>
      <c r="P3534" s="1">
        <v>44340.749120370368</v>
      </c>
      <c r="Q3534" t="s">
        <v>28</v>
      </c>
    </row>
    <row r="3535" spans="1:17" hidden="1" x14ac:dyDescent="0.3">
      <c r="A3535" t="s">
        <v>4900</v>
      </c>
      <c r="B3535" t="s">
        <v>19</v>
      </c>
      <c r="C3535" t="s">
        <v>20</v>
      </c>
      <c r="D3535" t="s">
        <v>21</v>
      </c>
      <c r="E3535" t="s">
        <v>22</v>
      </c>
      <c r="F3535" t="s">
        <v>23</v>
      </c>
      <c r="G3535" t="s">
        <v>24</v>
      </c>
      <c r="H3535" t="s">
        <v>25</v>
      </c>
      <c r="I3535" t="s">
        <v>26</v>
      </c>
      <c r="J3535">
        <v>4</v>
      </c>
      <c r="M3535"/>
      <c r="N3535"/>
      <c r="P3535" s="1">
        <v>44340.748078703706</v>
      </c>
      <c r="Q3535" t="s">
        <v>28</v>
      </c>
    </row>
    <row r="3536" spans="1:17" hidden="1" x14ac:dyDescent="0.3">
      <c r="A3536" s="2" t="s">
        <v>4901</v>
      </c>
      <c r="B3536" t="s">
        <v>19</v>
      </c>
      <c r="C3536" t="s">
        <v>20</v>
      </c>
      <c r="D3536" t="s">
        <v>21</v>
      </c>
      <c r="E3536" t="s">
        <v>22</v>
      </c>
      <c r="F3536" t="s">
        <v>23</v>
      </c>
      <c r="G3536" t="s">
        <v>141</v>
      </c>
      <c r="H3536" t="s">
        <v>4902</v>
      </c>
      <c r="I3536" t="s">
        <v>4903</v>
      </c>
      <c r="J3536">
        <v>4</v>
      </c>
      <c r="M3536"/>
      <c r="N3536"/>
      <c r="P3536" s="1">
        <v>44340.747187499997</v>
      </c>
      <c r="Q3536" t="s">
        <v>28</v>
      </c>
    </row>
    <row r="3537" spans="1:17" hidden="1" x14ac:dyDescent="0.3">
      <c r="A3537" t="s">
        <v>4904</v>
      </c>
      <c r="B3537" t="s">
        <v>19</v>
      </c>
      <c r="C3537" t="s">
        <v>20</v>
      </c>
      <c r="D3537" t="s">
        <v>42</v>
      </c>
      <c r="E3537" t="s">
        <v>22</v>
      </c>
      <c r="F3537" t="s">
        <v>23</v>
      </c>
      <c r="G3537" t="s">
        <v>24</v>
      </c>
      <c r="H3537" t="s">
        <v>43</v>
      </c>
      <c r="I3537" t="s">
        <v>44</v>
      </c>
      <c r="J3537">
        <v>5</v>
      </c>
      <c r="M3537"/>
      <c r="N3537"/>
      <c r="P3537" s="1">
        <v>44340.747094907405</v>
      </c>
      <c r="Q3537" t="s">
        <v>28</v>
      </c>
    </row>
    <row r="3538" spans="1:17" hidden="1" x14ac:dyDescent="0.3">
      <c r="A3538" t="s">
        <v>4905</v>
      </c>
      <c r="B3538" t="s">
        <v>19</v>
      </c>
      <c r="C3538" t="s">
        <v>20</v>
      </c>
      <c r="D3538" t="s">
        <v>21</v>
      </c>
      <c r="E3538" t="s">
        <v>22</v>
      </c>
      <c r="F3538" t="s">
        <v>23</v>
      </c>
      <c r="G3538" t="s">
        <v>24</v>
      </c>
      <c r="H3538" t="s">
        <v>25</v>
      </c>
      <c r="I3538" t="s">
        <v>26</v>
      </c>
      <c r="J3538">
        <v>5</v>
      </c>
      <c r="L3538" s="6" t="s">
        <v>4906</v>
      </c>
      <c r="M3538" s="6" t="str" cm="1">
        <f t="array" ref="M3538">INDEX(channels,MATCH(TRUE,ISNUMBER(SEARCH(keywords,L3538)),0))</f>
        <v>ib or mb</v>
      </c>
      <c r="N3538" s="6" t="str" cm="1">
        <f t="array" ref="N3538">INDEX(group,MATCH(TRUE,ISNUMBER(SEARCH(keyword,L3538)),0))</f>
        <v>enquiries-account</v>
      </c>
      <c r="P3538" s="1">
        <v>44318.899756944447</v>
      </c>
      <c r="Q3538" t="s">
        <v>28</v>
      </c>
    </row>
    <row r="3539" spans="1:17" hidden="1" x14ac:dyDescent="0.3">
      <c r="A3539" t="s">
        <v>4907</v>
      </c>
      <c r="B3539" t="s">
        <v>19</v>
      </c>
      <c r="C3539" t="s">
        <v>20</v>
      </c>
      <c r="D3539" t="s">
        <v>21</v>
      </c>
      <c r="E3539" t="s">
        <v>22</v>
      </c>
      <c r="F3539" t="s">
        <v>23</v>
      </c>
      <c r="G3539" t="s">
        <v>24</v>
      </c>
      <c r="H3539" t="s">
        <v>25</v>
      </c>
      <c r="I3539" t="s">
        <v>26</v>
      </c>
      <c r="J3539">
        <v>4</v>
      </c>
      <c r="M3539"/>
      <c r="N3539"/>
      <c r="P3539" s="1">
        <v>44340.744780092595</v>
      </c>
      <c r="Q3539" t="s">
        <v>28</v>
      </c>
    </row>
    <row r="3540" spans="1:17" ht="78" hidden="1" x14ac:dyDescent="0.3">
      <c r="A3540" t="s">
        <v>4908</v>
      </c>
      <c r="B3540" t="s">
        <v>19</v>
      </c>
      <c r="C3540" t="s">
        <v>20</v>
      </c>
      <c r="D3540" t="s">
        <v>21</v>
      </c>
      <c r="E3540" t="s">
        <v>22</v>
      </c>
      <c r="F3540" t="s">
        <v>23</v>
      </c>
      <c r="G3540" t="s">
        <v>24</v>
      </c>
      <c r="H3540" t="s">
        <v>25</v>
      </c>
      <c r="I3540" t="s">
        <v>26</v>
      </c>
      <c r="J3540">
        <v>4</v>
      </c>
      <c r="L3540" s="6" t="s">
        <v>4909</v>
      </c>
      <c r="M3540" s="6" t="str" cm="1">
        <f t="array" ref="M3540">INDEX(channels,MATCH(TRUE,ISNUMBER(SEARCH(keywords,L3540)),0))</f>
        <v>ib or mb</v>
      </c>
      <c r="N3540" s="6" t="str" cm="1">
        <f t="array" ref="N3540">INDEX(group,MATCH(TRUE,ISNUMBER(SEARCH(keyword,L3540)),0))</f>
        <v>enquiries-account</v>
      </c>
      <c r="P3540" s="1">
        <v>44328.718888888892</v>
      </c>
      <c r="Q3540" t="s">
        <v>28</v>
      </c>
    </row>
    <row r="3541" spans="1:17" hidden="1" x14ac:dyDescent="0.3">
      <c r="A3541" t="s">
        <v>4910</v>
      </c>
      <c r="B3541" t="s">
        <v>19</v>
      </c>
      <c r="C3541" t="s">
        <v>20</v>
      </c>
      <c r="D3541" t="s">
        <v>34</v>
      </c>
      <c r="E3541" t="s">
        <v>22</v>
      </c>
      <c r="F3541" t="s">
        <v>23</v>
      </c>
      <c r="G3541" t="s">
        <v>30</v>
      </c>
      <c r="H3541" t="s">
        <v>38</v>
      </c>
      <c r="I3541" t="s">
        <v>39</v>
      </c>
      <c r="J3541">
        <v>5</v>
      </c>
      <c r="M3541"/>
      <c r="N3541"/>
      <c r="P3541" s="1">
        <v>44340.744143518517</v>
      </c>
      <c r="Q3541" t="s">
        <v>28</v>
      </c>
    </row>
    <row r="3542" spans="1:17" hidden="1" x14ac:dyDescent="0.3">
      <c r="A3542" t="s">
        <v>4911</v>
      </c>
      <c r="B3542" t="s">
        <v>19</v>
      </c>
      <c r="C3542" t="s">
        <v>20</v>
      </c>
      <c r="D3542" t="s">
        <v>21</v>
      </c>
      <c r="E3542" t="s">
        <v>22</v>
      </c>
      <c r="F3542" t="s">
        <v>23</v>
      </c>
      <c r="G3542" t="s">
        <v>30</v>
      </c>
      <c r="H3542" t="s">
        <v>68</v>
      </c>
      <c r="I3542" t="s">
        <v>69</v>
      </c>
      <c r="J3542">
        <v>4</v>
      </c>
      <c r="M3542"/>
      <c r="N3542"/>
      <c r="P3542" s="1">
        <v>44340.744085648148</v>
      </c>
      <c r="Q3542" t="s">
        <v>28</v>
      </c>
    </row>
    <row r="3543" spans="1:17" hidden="1" x14ac:dyDescent="0.3">
      <c r="A3543" t="s">
        <v>4912</v>
      </c>
      <c r="B3543" t="s">
        <v>19</v>
      </c>
      <c r="C3543" t="s">
        <v>20</v>
      </c>
      <c r="D3543" t="s">
        <v>21</v>
      </c>
      <c r="E3543" t="s">
        <v>22</v>
      </c>
      <c r="F3543" t="s">
        <v>23</v>
      </c>
      <c r="G3543" t="s">
        <v>24</v>
      </c>
      <c r="H3543" t="s">
        <v>25</v>
      </c>
      <c r="I3543" t="s">
        <v>26</v>
      </c>
      <c r="J3543">
        <v>5</v>
      </c>
      <c r="M3543"/>
      <c r="N3543"/>
      <c r="P3543" s="1">
        <v>44340.743495370371</v>
      </c>
      <c r="Q3543" t="s">
        <v>28</v>
      </c>
    </row>
    <row r="3544" spans="1:17" hidden="1" x14ac:dyDescent="0.3">
      <c r="A3544" t="s">
        <v>4913</v>
      </c>
      <c r="B3544" t="s">
        <v>19</v>
      </c>
      <c r="C3544" t="s">
        <v>20</v>
      </c>
      <c r="D3544" t="s">
        <v>34</v>
      </c>
      <c r="E3544" t="s">
        <v>22</v>
      </c>
      <c r="F3544" t="s">
        <v>23</v>
      </c>
      <c r="G3544" t="s">
        <v>24</v>
      </c>
      <c r="H3544" t="s">
        <v>35</v>
      </c>
      <c r="I3544" t="s">
        <v>36</v>
      </c>
      <c r="J3544">
        <v>5</v>
      </c>
      <c r="M3544"/>
      <c r="N3544"/>
      <c r="P3544" s="1">
        <v>44340.739652777775</v>
      </c>
      <c r="Q3544" t="s">
        <v>28</v>
      </c>
    </row>
    <row r="3545" spans="1:17" hidden="1" x14ac:dyDescent="0.3">
      <c r="A3545" t="s">
        <v>4914</v>
      </c>
      <c r="B3545" t="s">
        <v>19</v>
      </c>
      <c r="C3545" t="s">
        <v>20</v>
      </c>
      <c r="D3545" t="s">
        <v>21</v>
      </c>
      <c r="E3545" t="s">
        <v>22</v>
      </c>
      <c r="F3545" t="s">
        <v>23</v>
      </c>
      <c r="G3545" t="s">
        <v>24</v>
      </c>
      <c r="H3545" t="s">
        <v>25</v>
      </c>
      <c r="I3545" t="s">
        <v>26</v>
      </c>
      <c r="J3545">
        <v>4</v>
      </c>
      <c r="M3545"/>
      <c r="N3545"/>
      <c r="P3545" s="1">
        <v>44340.739525462966</v>
      </c>
      <c r="Q3545" t="s">
        <v>28</v>
      </c>
    </row>
    <row r="3546" spans="1:17" hidden="1" x14ac:dyDescent="0.3">
      <c r="A3546" t="s">
        <v>4915</v>
      </c>
      <c r="B3546" t="s">
        <v>19</v>
      </c>
      <c r="C3546" t="s">
        <v>20</v>
      </c>
      <c r="D3546" t="s">
        <v>21</v>
      </c>
      <c r="E3546" t="s">
        <v>22</v>
      </c>
      <c r="F3546" t="s">
        <v>23</v>
      </c>
      <c r="G3546" t="s">
        <v>55</v>
      </c>
      <c r="H3546" t="s">
        <v>162</v>
      </c>
      <c r="I3546" t="s">
        <v>163</v>
      </c>
      <c r="J3546">
        <v>5</v>
      </c>
      <c r="M3546"/>
      <c r="N3546"/>
      <c r="P3546" s="1">
        <v>44340.738541666666</v>
      </c>
      <c r="Q3546" t="s">
        <v>28</v>
      </c>
    </row>
    <row r="3547" spans="1:17" hidden="1" x14ac:dyDescent="0.3">
      <c r="A3547" t="s">
        <v>4916</v>
      </c>
      <c r="B3547" t="s">
        <v>19</v>
      </c>
      <c r="C3547" t="s">
        <v>20</v>
      </c>
      <c r="D3547" t="s">
        <v>34</v>
      </c>
      <c r="E3547" t="s">
        <v>22</v>
      </c>
      <c r="F3547" t="s">
        <v>23</v>
      </c>
      <c r="G3547" t="s">
        <v>24</v>
      </c>
      <c r="H3547" t="s">
        <v>35</v>
      </c>
      <c r="I3547" t="s">
        <v>36</v>
      </c>
      <c r="J3547">
        <v>4</v>
      </c>
      <c r="M3547"/>
      <c r="N3547"/>
      <c r="P3547" s="1">
        <v>44340.736041666663</v>
      </c>
      <c r="Q3547" t="s">
        <v>28</v>
      </c>
    </row>
    <row r="3548" spans="1:17" hidden="1" x14ac:dyDescent="0.3">
      <c r="A3548" t="s">
        <v>4917</v>
      </c>
      <c r="B3548" t="s">
        <v>19</v>
      </c>
      <c r="C3548" t="s">
        <v>20</v>
      </c>
      <c r="D3548" t="s">
        <v>34</v>
      </c>
      <c r="E3548" t="s">
        <v>22</v>
      </c>
      <c r="F3548" t="s">
        <v>23</v>
      </c>
      <c r="G3548" t="s">
        <v>24</v>
      </c>
      <c r="H3548" t="s">
        <v>35</v>
      </c>
      <c r="I3548" t="s">
        <v>36</v>
      </c>
      <c r="J3548">
        <v>5</v>
      </c>
      <c r="M3548"/>
      <c r="N3548"/>
      <c r="P3548" s="1">
        <v>44340.734085648146</v>
      </c>
      <c r="Q3548" t="s">
        <v>28</v>
      </c>
    </row>
    <row r="3549" spans="1:17" ht="46.8" hidden="1" x14ac:dyDescent="0.3">
      <c r="A3549" t="s">
        <v>4918</v>
      </c>
      <c r="B3549" t="s">
        <v>19</v>
      </c>
      <c r="C3549" t="s">
        <v>20</v>
      </c>
      <c r="D3549" t="s">
        <v>21</v>
      </c>
      <c r="E3549" t="s">
        <v>22</v>
      </c>
      <c r="F3549" t="s">
        <v>23</v>
      </c>
      <c r="G3549" t="s">
        <v>24</v>
      </c>
      <c r="H3549" t="s">
        <v>25</v>
      </c>
      <c r="I3549" t="s">
        <v>26</v>
      </c>
      <c r="J3549">
        <v>4</v>
      </c>
      <c r="L3549" s="6" t="s">
        <v>4919</v>
      </c>
      <c r="M3549" s="6" t="str" cm="1">
        <f t="array" ref="M3549">INDEX(channels,MATCH(TRUE,ISNUMBER(SEARCH(keywords,L3549)),0))</f>
        <v>ib or mb</v>
      </c>
      <c r="N3549" s="6" t="str" cm="1">
        <f t="array" ref="N3549">INDEX(group,MATCH(TRUE,ISNUMBER(SEARCH(keyword,L3549)),0))</f>
        <v>enquiries-account</v>
      </c>
      <c r="P3549" s="1">
        <v>44322.46775462963</v>
      </c>
      <c r="Q3549" t="s">
        <v>28</v>
      </c>
    </row>
    <row r="3550" spans="1:17" hidden="1" x14ac:dyDescent="0.3">
      <c r="A3550" t="s">
        <v>4920</v>
      </c>
      <c r="B3550" t="s">
        <v>19</v>
      </c>
      <c r="C3550" t="s">
        <v>20</v>
      </c>
      <c r="D3550" t="s">
        <v>42</v>
      </c>
      <c r="E3550" t="s">
        <v>22</v>
      </c>
      <c r="F3550" t="s">
        <v>23</v>
      </c>
      <c r="G3550" t="s">
        <v>24</v>
      </c>
      <c r="H3550" t="s">
        <v>43</v>
      </c>
      <c r="I3550" t="s">
        <v>44</v>
      </c>
      <c r="J3550">
        <v>3</v>
      </c>
      <c r="K3550" t="s">
        <v>88</v>
      </c>
      <c r="M3550"/>
      <c r="N3550"/>
      <c r="P3550" s="1">
        <v>44340.732141203705</v>
      </c>
      <c r="Q3550" t="s">
        <v>28</v>
      </c>
    </row>
    <row r="3551" spans="1:17" hidden="1" x14ac:dyDescent="0.3">
      <c r="A3551" t="s">
        <v>4921</v>
      </c>
      <c r="B3551" t="s">
        <v>19</v>
      </c>
      <c r="C3551" t="s">
        <v>20</v>
      </c>
      <c r="D3551" t="s">
        <v>34</v>
      </c>
      <c r="E3551" t="s">
        <v>22</v>
      </c>
      <c r="F3551" t="s">
        <v>23</v>
      </c>
      <c r="G3551" t="s">
        <v>24</v>
      </c>
      <c r="H3551" t="s">
        <v>35</v>
      </c>
      <c r="I3551" t="s">
        <v>36</v>
      </c>
      <c r="J3551">
        <v>5</v>
      </c>
      <c r="M3551"/>
      <c r="N3551"/>
      <c r="P3551" s="1">
        <v>44340.729930555557</v>
      </c>
      <c r="Q3551" t="s">
        <v>28</v>
      </c>
    </row>
    <row r="3552" spans="1:17" hidden="1" x14ac:dyDescent="0.3">
      <c r="A3552" t="s">
        <v>4922</v>
      </c>
      <c r="B3552" t="s">
        <v>19</v>
      </c>
      <c r="C3552" t="s">
        <v>20</v>
      </c>
      <c r="D3552" t="s">
        <v>34</v>
      </c>
      <c r="E3552" t="s">
        <v>22</v>
      </c>
      <c r="F3552" t="s">
        <v>23</v>
      </c>
      <c r="G3552" t="s">
        <v>24</v>
      </c>
      <c r="H3552" t="s">
        <v>35</v>
      </c>
      <c r="I3552" t="s">
        <v>36</v>
      </c>
      <c r="J3552">
        <v>4</v>
      </c>
      <c r="M3552"/>
      <c r="N3552"/>
      <c r="P3552" s="1">
        <v>44340.729351851849</v>
      </c>
      <c r="Q3552" t="s">
        <v>28</v>
      </c>
    </row>
    <row r="3553" spans="1:17" hidden="1" x14ac:dyDescent="0.3">
      <c r="A3553" t="s">
        <v>4923</v>
      </c>
      <c r="B3553" t="s">
        <v>19</v>
      </c>
      <c r="C3553" t="s">
        <v>20</v>
      </c>
      <c r="D3553" t="s">
        <v>34</v>
      </c>
      <c r="E3553" t="s">
        <v>22</v>
      </c>
      <c r="F3553" t="s">
        <v>23</v>
      </c>
      <c r="G3553" t="s">
        <v>24</v>
      </c>
      <c r="H3553" t="s">
        <v>35</v>
      </c>
      <c r="I3553" t="s">
        <v>36</v>
      </c>
      <c r="J3553">
        <v>5</v>
      </c>
      <c r="M3553"/>
      <c r="N3553"/>
      <c r="P3553" s="1">
        <v>44340.72865740741</v>
      </c>
      <c r="Q3553" t="s">
        <v>28</v>
      </c>
    </row>
    <row r="3554" spans="1:17" hidden="1" x14ac:dyDescent="0.3">
      <c r="A3554" t="s">
        <v>4924</v>
      </c>
      <c r="B3554" t="s">
        <v>19</v>
      </c>
      <c r="C3554" t="s">
        <v>20</v>
      </c>
      <c r="D3554" t="s">
        <v>21</v>
      </c>
      <c r="E3554" t="s">
        <v>22</v>
      </c>
      <c r="F3554" t="s">
        <v>23</v>
      </c>
      <c r="G3554" t="s">
        <v>30</v>
      </c>
      <c r="H3554" t="s">
        <v>4925</v>
      </c>
      <c r="I3554" t="s">
        <v>4926</v>
      </c>
      <c r="J3554">
        <v>3</v>
      </c>
      <c r="K3554" t="s">
        <v>88</v>
      </c>
      <c r="M3554"/>
      <c r="N3554"/>
      <c r="P3554" s="1">
        <v>44340.72760416667</v>
      </c>
      <c r="Q3554" t="s">
        <v>28</v>
      </c>
    </row>
    <row r="3555" spans="1:17" hidden="1" x14ac:dyDescent="0.3">
      <c r="A3555" t="s">
        <v>4927</v>
      </c>
      <c r="B3555" t="s">
        <v>19</v>
      </c>
      <c r="C3555" t="s">
        <v>20</v>
      </c>
      <c r="D3555" t="s">
        <v>21</v>
      </c>
      <c r="E3555" t="s">
        <v>22</v>
      </c>
      <c r="F3555" t="s">
        <v>23</v>
      </c>
      <c r="G3555" t="s">
        <v>24</v>
      </c>
      <c r="H3555" t="s">
        <v>25</v>
      </c>
      <c r="I3555" t="s">
        <v>26</v>
      </c>
      <c r="J3555">
        <v>5</v>
      </c>
      <c r="M3555"/>
      <c r="N3555"/>
      <c r="P3555" s="1">
        <v>44340.726261574076</v>
      </c>
      <c r="Q3555" t="s">
        <v>28</v>
      </c>
    </row>
    <row r="3556" spans="1:17" hidden="1" x14ac:dyDescent="0.3">
      <c r="A3556" t="s">
        <v>4928</v>
      </c>
      <c r="B3556" t="s">
        <v>19</v>
      </c>
      <c r="C3556" t="s">
        <v>20</v>
      </c>
      <c r="D3556" t="s">
        <v>21</v>
      </c>
      <c r="E3556" t="s">
        <v>22</v>
      </c>
      <c r="F3556" t="s">
        <v>23</v>
      </c>
      <c r="G3556" t="s">
        <v>24</v>
      </c>
      <c r="H3556" t="s">
        <v>25</v>
      </c>
      <c r="I3556" t="s">
        <v>26</v>
      </c>
      <c r="J3556">
        <v>5</v>
      </c>
      <c r="M3556"/>
      <c r="N3556"/>
      <c r="P3556" s="1">
        <v>44340.72452546296</v>
      </c>
      <c r="Q3556" t="s">
        <v>28</v>
      </c>
    </row>
    <row r="3557" spans="1:17" hidden="1" x14ac:dyDescent="0.3">
      <c r="A3557" t="s">
        <v>4929</v>
      </c>
      <c r="B3557" t="s">
        <v>19</v>
      </c>
      <c r="C3557" t="s">
        <v>20</v>
      </c>
      <c r="D3557" t="s">
        <v>21</v>
      </c>
      <c r="E3557" t="s">
        <v>22</v>
      </c>
      <c r="F3557" t="s">
        <v>23</v>
      </c>
      <c r="G3557" t="s">
        <v>30</v>
      </c>
      <c r="H3557" t="s">
        <v>68</v>
      </c>
      <c r="I3557" t="s">
        <v>166</v>
      </c>
      <c r="J3557">
        <v>1</v>
      </c>
      <c r="K3557" t="s">
        <v>88</v>
      </c>
      <c r="M3557"/>
      <c r="N3557"/>
      <c r="P3557" s="1">
        <v>44340.721099537041</v>
      </c>
      <c r="Q3557" t="s">
        <v>28</v>
      </c>
    </row>
    <row r="3558" spans="1:17" hidden="1" x14ac:dyDescent="0.3">
      <c r="A3558" t="s">
        <v>4930</v>
      </c>
      <c r="B3558" t="s">
        <v>19</v>
      </c>
      <c r="C3558" t="s">
        <v>20</v>
      </c>
      <c r="D3558" t="s">
        <v>285</v>
      </c>
      <c r="E3558" t="s">
        <v>22</v>
      </c>
      <c r="F3558" t="s">
        <v>23</v>
      </c>
      <c r="G3558" t="s">
        <v>24</v>
      </c>
      <c r="H3558" t="s">
        <v>286</v>
      </c>
      <c r="I3558" t="s">
        <v>287</v>
      </c>
      <c r="J3558">
        <v>5</v>
      </c>
      <c r="M3558"/>
      <c r="N3558"/>
      <c r="P3558" s="1">
        <v>44340.717928240738</v>
      </c>
      <c r="Q3558" t="s">
        <v>28</v>
      </c>
    </row>
    <row r="3559" spans="1:17" hidden="1" x14ac:dyDescent="0.3">
      <c r="A3559" t="s">
        <v>4931</v>
      </c>
      <c r="B3559" t="s">
        <v>19</v>
      </c>
      <c r="C3559" t="s">
        <v>20</v>
      </c>
      <c r="D3559" t="s">
        <v>21</v>
      </c>
      <c r="E3559" t="s">
        <v>22</v>
      </c>
      <c r="F3559" t="s">
        <v>23</v>
      </c>
      <c r="G3559" t="s">
        <v>30</v>
      </c>
      <c r="H3559" t="s">
        <v>854</v>
      </c>
      <c r="I3559" t="s">
        <v>4932</v>
      </c>
      <c r="J3559">
        <v>5</v>
      </c>
      <c r="M3559"/>
      <c r="N3559"/>
      <c r="P3559" s="1">
        <v>44340.71603009259</v>
      </c>
      <c r="Q3559" t="s">
        <v>28</v>
      </c>
    </row>
    <row r="3560" spans="1:17" hidden="1" x14ac:dyDescent="0.3">
      <c r="A3560" t="s">
        <v>4933</v>
      </c>
      <c r="B3560" t="s">
        <v>19</v>
      </c>
      <c r="C3560" t="s">
        <v>20</v>
      </c>
      <c r="D3560" t="s">
        <v>42</v>
      </c>
      <c r="E3560" t="s">
        <v>22</v>
      </c>
      <c r="F3560" t="s">
        <v>23</v>
      </c>
      <c r="G3560" t="s">
        <v>24</v>
      </c>
      <c r="H3560" t="s">
        <v>43</v>
      </c>
      <c r="I3560" t="s">
        <v>44</v>
      </c>
      <c r="J3560">
        <v>4</v>
      </c>
      <c r="M3560"/>
      <c r="N3560"/>
      <c r="P3560" s="1">
        <v>44340.715208333335</v>
      </c>
      <c r="Q3560" t="s">
        <v>28</v>
      </c>
    </row>
    <row r="3561" spans="1:17" hidden="1" x14ac:dyDescent="0.3">
      <c r="A3561" t="s">
        <v>4934</v>
      </c>
      <c r="B3561" t="s">
        <v>19</v>
      </c>
      <c r="C3561" t="s">
        <v>20</v>
      </c>
      <c r="D3561" t="s">
        <v>21</v>
      </c>
      <c r="E3561" t="s">
        <v>22</v>
      </c>
      <c r="F3561" t="s">
        <v>23</v>
      </c>
      <c r="G3561" t="s">
        <v>24</v>
      </c>
      <c r="H3561" t="s">
        <v>25</v>
      </c>
      <c r="I3561" t="s">
        <v>26</v>
      </c>
      <c r="J3561">
        <v>5</v>
      </c>
      <c r="M3561"/>
      <c r="N3561"/>
      <c r="P3561" s="1">
        <v>44340.714768518519</v>
      </c>
      <c r="Q3561" t="s">
        <v>28</v>
      </c>
    </row>
    <row r="3562" spans="1:17" hidden="1" x14ac:dyDescent="0.3">
      <c r="A3562" t="s">
        <v>4935</v>
      </c>
      <c r="B3562" t="s">
        <v>19</v>
      </c>
      <c r="C3562" t="s">
        <v>20</v>
      </c>
      <c r="D3562" t="s">
        <v>21</v>
      </c>
      <c r="E3562" t="s">
        <v>22</v>
      </c>
      <c r="F3562" t="s">
        <v>23</v>
      </c>
      <c r="G3562" t="s">
        <v>24</v>
      </c>
      <c r="H3562" t="s">
        <v>25</v>
      </c>
      <c r="I3562" t="s">
        <v>26</v>
      </c>
      <c r="J3562">
        <v>4</v>
      </c>
      <c r="M3562"/>
      <c r="N3562"/>
      <c r="P3562" s="1">
        <v>44340.714363425926</v>
      </c>
      <c r="Q3562" t="s">
        <v>28</v>
      </c>
    </row>
    <row r="3563" spans="1:17" hidden="1" x14ac:dyDescent="0.3">
      <c r="A3563" t="s">
        <v>4936</v>
      </c>
      <c r="B3563" t="s">
        <v>19</v>
      </c>
      <c r="C3563" t="s">
        <v>20</v>
      </c>
      <c r="D3563" t="s">
        <v>42</v>
      </c>
      <c r="E3563" t="s">
        <v>22</v>
      </c>
      <c r="F3563" t="s">
        <v>23</v>
      </c>
      <c r="G3563" t="s">
        <v>24</v>
      </c>
      <c r="H3563" t="s">
        <v>43</v>
      </c>
      <c r="I3563" t="s">
        <v>44</v>
      </c>
      <c r="J3563">
        <v>5</v>
      </c>
      <c r="M3563"/>
      <c r="N3563"/>
      <c r="P3563" s="1">
        <v>44340.713854166665</v>
      </c>
      <c r="Q3563" t="s">
        <v>28</v>
      </c>
    </row>
    <row r="3564" spans="1:17" hidden="1" x14ac:dyDescent="0.3">
      <c r="A3564" t="s">
        <v>4937</v>
      </c>
      <c r="B3564" t="s">
        <v>19</v>
      </c>
      <c r="C3564" t="s">
        <v>20</v>
      </c>
      <c r="D3564" t="s">
        <v>21</v>
      </c>
      <c r="E3564" t="s">
        <v>22</v>
      </c>
      <c r="F3564" t="s">
        <v>23</v>
      </c>
      <c r="G3564" t="s">
        <v>24</v>
      </c>
      <c r="H3564" t="s">
        <v>25</v>
      </c>
      <c r="I3564" t="s">
        <v>26</v>
      </c>
      <c r="J3564">
        <v>4</v>
      </c>
      <c r="M3564"/>
      <c r="N3564"/>
      <c r="P3564" s="1">
        <v>44340.706504629627</v>
      </c>
      <c r="Q3564" t="s">
        <v>28</v>
      </c>
    </row>
    <row r="3565" spans="1:17" hidden="1" x14ac:dyDescent="0.3">
      <c r="A3565" s="2" t="s">
        <v>4938</v>
      </c>
      <c r="B3565" t="s">
        <v>19</v>
      </c>
      <c r="C3565" t="s">
        <v>20</v>
      </c>
      <c r="D3565" t="s">
        <v>21</v>
      </c>
      <c r="E3565" t="s">
        <v>22</v>
      </c>
      <c r="F3565" t="s">
        <v>23</v>
      </c>
      <c r="G3565" t="s">
        <v>24</v>
      </c>
      <c r="H3565" t="s">
        <v>25</v>
      </c>
      <c r="I3565" t="s">
        <v>26</v>
      </c>
      <c r="J3565">
        <v>5</v>
      </c>
      <c r="M3565"/>
      <c r="N3565"/>
      <c r="P3565" s="1">
        <v>44340.705393518518</v>
      </c>
      <c r="Q3565" t="s">
        <v>28</v>
      </c>
    </row>
    <row r="3566" spans="1:17" hidden="1" x14ac:dyDescent="0.3">
      <c r="A3566" t="s">
        <v>4939</v>
      </c>
      <c r="B3566" t="s">
        <v>19</v>
      </c>
      <c r="C3566" t="s">
        <v>20</v>
      </c>
      <c r="D3566" t="s">
        <v>21</v>
      </c>
      <c r="E3566" t="s">
        <v>22</v>
      </c>
      <c r="F3566" t="s">
        <v>23</v>
      </c>
      <c r="G3566" t="s">
        <v>24</v>
      </c>
      <c r="H3566" t="s">
        <v>25</v>
      </c>
      <c r="I3566" t="s">
        <v>26</v>
      </c>
      <c r="J3566">
        <v>4</v>
      </c>
      <c r="M3566"/>
      <c r="N3566"/>
      <c r="P3566" s="1">
        <v>44340.703425925924</v>
      </c>
      <c r="Q3566" t="s">
        <v>28</v>
      </c>
    </row>
    <row r="3567" spans="1:17" hidden="1" x14ac:dyDescent="0.3">
      <c r="A3567" t="s">
        <v>4940</v>
      </c>
      <c r="B3567" t="s">
        <v>19</v>
      </c>
      <c r="C3567" t="s">
        <v>20</v>
      </c>
      <c r="D3567" t="s">
        <v>34</v>
      </c>
      <c r="E3567" t="s">
        <v>22</v>
      </c>
      <c r="F3567" t="s">
        <v>23</v>
      </c>
      <c r="G3567" t="s">
        <v>24</v>
      </c>
      <c r="H3567" t="s">
        <v>35</v>
      </c>
      <c r="I3567" t="s">
        <v>36</v>
      </c>
      <c r="J3567">
        <v>5</v>
      </c>
      <c r="M3567"/>
      <c r="N3567"/>
      <c r="P3567" s="1">
        <v>44340.702048611114</v>
      </c>
      <c r="Q3567" t="s">
        <v>28</v>
      </c>
    </row>
    <row r="3568" spans="1:17" hidden="1" x14ac:dyDescent="0.3">
      <c r="A3568" t="s">
        <v>4941</v>
      </c>
      <c r="B3568" t="s">
        <v>19</v>
      </c>
      <c r="C3568" t="s">
        <v>20</v>
      </c>
      <c r="D3568" t="s">
        <v>21</v>
      </c>
      <c r="E3568" t="s">
        <v>22</v>
      </c>
      <c r="F3568" t="s">
        <v>23</v>
      </c>
      <c r="G3568" t="s">
        <v>24</v>
      </c>
      <c r="H3568" t="s">
        <v>25</v>
      </c>
      <c r="I3568" t="s">
        <v>26</v>
      </c>
      <c r="J3568">
        <v>5</v>
      </c>
      <c r="M3568"/>
      <c r="N3568"/>
      <c r="P3568" s="1">
        <v>44340.701412037037</v>
      </c>
      <c r="Q3568" t="s">
        <v>28</v>
      </c>
    </row>
    <row r="3569" spans="1:17" hidden="1" x14ac:dyDescent="0.3">
      <c r="A3569" t="s">
        <v>4942</v>
      </c>
      <c r="B3569" t="s">
        <v>19</v>
      </c>
      <c r="C3569" t="s">
        <v>20</v>
      </c>
      <c r="D3569" t="s">
        <v>21</v>
      </c>
      <c r="E3569" t="s">
        <v>22</v>
      </c>
      <c r="F3569" t="s">
        <v>23</v>
      </c>
      <c r="G3569" t="s">
        <v>24</v>
      </c>
      <c r="H3569" t="s">
        <v>25</v>
      </c>
      <c r="I3569" t="s">
        <v>26</v>
      </c>
      <c r="J3569">
        <v>4</v>
      </c>
      <c r="M3569"/>
      <c r="N3569"/>
      <c r="P3569" s="1">
        <v>44340.701284722221</v>
      </c>
      <c r="Q3569" t="s">
        <v>28</v>
      </c>
    </row>
    <row r="3570" spans="1:17" hidden="1" x14ac:dyDescent="0.3">
      <c r="A3570" t="s">
        <v>4943</v>
      </c>
      <c r="B3570" t="s">
        <v>19</v>
      </c>
      <c r="C3570" t="s">
        <v>20</v>
      </c>
      <c r="D3570" t="s">
        <v>21</v>
      </c>
      <c r="E3570" t="s">
        <v>22</v>
      </c>
      <c r="F3570" t="s">
        <v>23</v>
      </c>
      <c r="G3570" t="s">
        <v>4944</v>
      </c>
      <c r="H3570" t="s">
        <v>25</v>
      </c>
      <c r="I3570" t="s">
        <v>4945</v>
      </c>
      <c r="J3570">
        <v>2</v>
      </c>
      <c r="K3570" t="s">
        <v>83</v>
      </c>
      <c r="M3570"/>
      <c r="N3570"/>
      <c r="P3570" s="1">
        <v>44340.700879629629</v>
      </c>
      <c r="Q3570" t="s">
        <v>28</v>
      </c>
    </row>
    <row r="3571" spans="1:17" ht="62.4" x14ac:dyDescent="0.3">
      <c r="A3571" t="s">
        <v>4946</v>
      </c>
      <c r="B3571" t="s">
        <v>19</v>
      </c>
      <c r="C3571" t="s">
        <v>20</v>
      </c>
      <c r="D3571" t="s">
        <v>21</v>
      </c>
      <c r="E3571" t="s">
        <v>22</v>
      </c>
      <c r="F3571" t="s">
        <v>23</v>
      </c>
      <c r="G3571" t="s">
        <v>24</v>
      </c>
      <c r="H3571" t="s">
        <v>25</v>
      </c>
      <c r="I3571" t="s">
        <v>26</v>
      </c>
      <c r="J3571">
        <v>3</v>
      </c>
      <c r="K3571" t="s">
        <v>88</v>
      </c>
      <c r="L3571" s="6" t="s">
        <v>4947</v>
      </c>
      <c r="M3571" s="6" t="str" cm="1">
        <f t="array" ref="M3571">INDEX(channels,MATCH(TRUE,ISNUMBER(SEARCH(keywords,L3571)),0))</f>
        <v>ib or mb</v>
      </c>
      <c r="N3571" s="6" t="str" cm="1">
        <f t="array" ref="N3571">INDEX(group,MATCH(TRUE,ISNUMBER(SEARCH(keyword,L3571)),0))</f>
        <v>enquiries-account</v>
      </c>
      <c r="P3571" s="1">
        <v>44324.922175925924</v>
      </c>
      <c r="Q3571" t="s">
        <v>28</v>
      </c>
    </row>
    <row r="3572" spans="1:17" hidden="1" x14ac:dyDescent="0.3">
      <c r="A3572" t="s">
        <v>4948</v>
      </c>
      <c r="B3572" t="s">
        <v>19</v>
      </c>
      <c r="C3572" t="s">
        <v>20</v>
      </c>
      <c r="D3572" t="s">
        <v>21</v>
      </c>
      <c r="E3572" t="s">
        <v>22</v>
      </c>
      <c r="F3572" t="s">
        <v>23</v>
      </c>
      <c r="G3572" t="s">
        <v>24</v>
      </c>
      <c r="H3572" t="s">
        <v>25</v>
      </c>
      <c r="I3572" t="s">
        <v>26</v>
      </c>
      <c r="J3572">
        <v>5</v>
      </c>
      <c r="M3572"/>
      <c r="N3572"/>
      <c r="P3572" s="1">
        <v>44340.69976851852</v>
      </c>
      <c r="Q3572" t="s">
        <v>28</v>
      </c>
    </row>
    <row r="3573" spans="1:17" ht="62.4" x14ac:dyDescent="0.3">
      <c r="A3573" t="s">
        <v>4949</v>
      </c>
      <c r="B3573" t="s">
        <v>19</v>
      </c>
      <c r="C3573" t="s">
        <v>20</v>
      </c>
      <c r="D3573" t="s">
        <v>21</v>
      </c>
      <c r="E3573" t="s">
        <v>22</v>
      </c>
      <c r="F3573" t="s">
        <v>23</v>
      </c>
      <c r="G3573" t="s">
        <v>24</v>
      </c>
      <c r="H3573" t="s">
        <v>25</v>
      </c>
      <c r="I3573" t="s">
        <v>26</v>
      </c>
      <c r="J3573">
        <v>1</v>
      </c>
      <c r="K3573" t="s">
        <v>132</v>
      </c>
      <c r="L3573" s="6" t="s">
        <v>4950</v>
      </c>
      <c r="M3573" s="6" t="str" cm="1">
        <f t="array" ref="M3573">INDEX(channels,MATCH(TRUE,ISNUMBER(SEARCH(keywords,L3573)),0))</f>
        <v>ib or mb</v>
      </c>
      <c r="N3573" s="6" t="str" cm="1">
        <f t="array" ref="N3573">INDEX(group,MATCH(TRUE,ISNUMBER(SEARCH(keyword,L3573)),0))</f>
        <v>enquiries-account</v>
      </c>
      <c r="P3573" s="1">
        <v>44330.469444444447</v>
      </c>
      <c r="Q3573" t="s">
        <v>28</v>
      </c>
    </row>
    <row r="3574" spans="1:17" hidden="1" x14ac:dyDescent="0.3">
      <c r="A3574" t="s">
        <v>4951</v>
      </c>
      <c r="B3574" t="s">
        <v>19</v>
      </c>
      <c r="C3574" t="s">
        <v>20</v>
      </c>
      <c r="D3574" t="s">
        <v>21</v>
      </c>
      <c r="E3574" t="s">
        <v>22</v>
      </c>
      <c r="F3574" t="s">
        <v>23</v>
      </c>
      <c r="G3574" t="s">
        <v>24</v>
      </c>
      <c r="H3574" t="s">
        <v>25</v>
      </c>
      <c r="I3574" t="s">
        <v>26</v>
      </c>
      <c r="J3574">
        <v>5</v>
      </c>
      <c r="M3574"/>
      <c r="N3574"/>
      <c r="P3574" s="1">
        <v>44340.697094907409</v>
      </c>
      <c r="Q3574" t="s">
        <v>28</v>
      </c>
    </row>
    <row r="3575" spans="1:17" hidden="1" x14ac:dyDescent="0.3">
      <c r="A3575" t="s">
        <v>4952</v>
      </c>
      <c r="B3575" t="s">
        <v>19</v>
      </c>
      <c r="C3575" t="s">
        <v>20</v>
      </c>
      <c r="D3575" t="s">
        <v>21</v>
      </c>
      <c r="E3575" t="s">
        <v>22</v>
      </c>
      <c r="F3575" t="s">
        <v>23</v>
      </c>
      <c r="G3575" t="s">
        <v>30</v>
      </c>
      <c r="H3575" t="s">
        <v>570</v>
      </c>
      <c r="I3575" t="s">
        <v>571</v>
      </c>
      <c r="J3575">
        <v>5</v>
      </c>
      <c r="M3575"/>
      <c r="N3575"/>
      <c r="P3575" s="1">
        <v>44340.696759259263</v>
      </c>
      <c r="Q3575" t="s">
        <v>28</v>
      </c>
    </row>
    <row r="3576" spans="1:17" hidden="1" x14ac:dyDescent="0.3">
      <c r="A3576" t="s">
        <v>4953</v>
      </c>
      <c r="B3576" t="s">
        <v>19</v>
      </c>
      <c r="C3576" t="s">
        <v>20</v>
      </c>
      <c r="D3576" t="s">
        <v>21</v>
      </c>
      <c r="E3576" t="s">
        <v>22</v>
      </c>
      <c r="F3576" t="s">
        <v>23</v>
      </c>
      <c r="G3576" t="s">
        <v>30</v>
      </c>
      <c r="H3576" t="s">
        <v>435</v>
      </c>
      <c r="I3576" t="s">
        <v>436</v>
      </c>
      <c r="J3576">
        <v>4</v>
      </c>
      <c r="M3576"/>
      <c r="N3576"/>
      <c r="P3576" s="1">
        <v>44340.696689814817</v>
      </c>
      <c r="Q3576" t="s">
        <v>28</v>
      </c>
    </row>
    <row r="3577" spans="1:17" hidden="1" x14ac:dyDescent="0.3">
      <c r="A3577" t="s">
        <v>4954</v>
      </c>
      <c r="B3577" t="s">
        <v>19</v>
      </c>
      <c r="C3577" t="s">
        <v>20</v>
      </c>
      <c r="D3577" t="s">
        <v>21</v>
      </c>
      <c r="E3577" t="s">
        <v>22</v>
      </c>
      <c r="F3577" t="s">
        <v>23</v>
      </c>
      <c r="G3577" t="s">
        <v>24</v>
      </c>
      <c r="H3577" t="s">
        <v>25</v>
      </c>
      <c r="I3577" t="s">
        <v>26</v>
      </c>
      <c r="J3577">
        <v>4</v>
      </c>
      <c r="M3577"/>
      <c r="N3577"/>
      <c r="P3577" s="1">
        <v>44340.696435185186</v>
      </c>
      <c r="Q3577" t="s">
        <v>28</v>
      </c>
    </row>
    <row r="3578" spans="1:17" ht="31.2" x14ac:dyDescent="0.3">
      <c r="A3578" t="s">
        <v>4955</v>
      </c>
      <c r="B3578" t="s">
        <v>19</v>
      </c>
      <c r="C3578" t="s">
        <v>20</v>
      </c>
      <c r="D3578" t="s">
        <v>21</v>
      </c>
      <c r="E3578" t="s">
        <v>22</v>
      </c>
      <c r="F3578" t="s">
        <v>23</v>
      </c>
      <c r="G3578" t="s">
        <v>24</v>
      </c>
      <c r="H3578" t="s">
        <v>25</v>
      </c>
      <c r="I3578" t="s">
        <v>26</v>
      </c>
      <c r="J3578">
        <v>1</v>
      </c>
      <c r="K3578" t="s">
        <v>88</v>
      </c>
      <c r="L3578" s="6" t="s">
        <v>4956</v>
      </c>
      <c r="M3578" s="6" t="str" cm="1">
        <f t="array" ref="M3578">INDEX(channels,MATCH(TRUE,ISNUMBER(SEARCH(keywords,L3578)),0))</f>
        <v>ib or mb</v>
      </c>
      <c r="N3578" s="6" t="str" cm="1">
        <f t="array" ref="N3578">INDEX(group,MATCH(TRUE,ISNUMBER(SEARCH(keyword,L3578)),0))</f>
        <v>enquiries-account</v>
      </c>
      <c r="P3578" s="1">
        <v>44326.811157407406</v>
      </c>
      <c r="Q3578" t="s">
        <v>28</v>
      </c>
    </row>
    <row r="3579" spans="1:17" hidden="1" x14ac:dyDescent="0.3">
      <c r="A3579" t="s">
        <v>4957</v>
      </c>
      <c r="B3579" t="s">
        <v>19</v>
      </c>
      <c r="C3579" t="s">
        <v>20</v>
      </c>
      <c r="D3579" t="s">
        <v>21</v>
      </c>
      <c r="E3579" t="s">
        <v>22</v>
      </c>
      <c r="F3579" t="s">
        <v>23</v>
      </c>
      <c r="G3579" t="s">
        <v>24</v>
      </c>
      <c r="H3579" t="s">
        <v>25</v>
      </c>
      <c r="I3579" t="s">
        <v>26</v>
      </c>
      <c r="J3579">
        <v>5</v>
      </c>
      <c r="M3579"/>
      <c r="N3579"/>
      <c r="P3579" s="1">
        <v>44340.693067129629</v>
      </c>
      <c r="Q3579" t="s">
        <v>28</v>
      </c>
    </row>
    <row r="3580" spans="1:17" hidden="1" x14ac:dyDescent="0.3">
      <c r="A3580" t="s">
        <v>4958</v>
      </c>
      <c r="B3580" t="s">
        <v>19</v>
      </c>
      <c r="C3580" t="s">
        <v>20</v>
      </c>
      <c r="D3580" t="s">
        <v>34</v>
      </c>
      <c r="E3580" t="s">
        <v>22</v>
      </c>
      <c r="F3580" t="s">
        <v>23</v>
      </c>
      <c r="G3580" t="s">
        <v>24</v>
      </c>
      <c r="H3580" t="s">
        <v>35</v>
      </c>
      <c r="I3580" t="s">
        <v>36</v>
      </c>
      <c r="J3580">
        <v>5</v>
      </c>
      <c r="M3580"/>
      <c r="N3580"/>
      <c r="P3580" s="1">
        <v>44340.692731481482</v>
      </c>
      <c r="Q3580" t="s">
        <v>28</v>
      </c>
    </row>
    <row r="3581" spans="1:17" hidden="1" x14ac:dyDescent="0.3">
      <c r="A3581" t="s">
        <v>4959</v>
      </c>
      <c r="B3581" t="s">
        <v>19</v>
      </c>
      <c r="C3581" t="s">
        <v>20</v>
      </c>
      <c r="D3581" t="s">
        <v>21</v>
      </c>
      <c r="E3581" t="s">
        <v>22</v>
      </c>
      <c r="F3581" t="s">
        <v>23</v>
      </c>
      <c r="G3581" t="s">
        <v>30</v>
      </c>
      <c r="H3581" t="s">
        <v>180</v>
      </c>
      <c r="I3581" t="s">
        <v>181</v>
      </c>
      <c r="J3581">
        <v>4</v>
      </c>
      <c r="M3581"/>
      <c r="N3581"/>
      <c r="P3581" s="1">
        <v>44340.691087962965</v>
      </c>
      <c r="Q3581" t="s">
        <v>28</v>
      </c>
    </row>
    <row r="3582" spans="1:17" hidden="1" x14ac:dyDescent="0.3">
      <c r="A3582" t="s">
        <v>4960</v>
      </c>
      <c r="B3582" t="s">
        <v>19</v>
      </c>
      <c r="C3582" t="s">
        <v>20</v>
      </c>
      <c r="D3582" t="s">
        <v>34</v>
      </c>
      <c r="E3582" t="s">
        <v>22</v>
      </c>
      <c r="F3582" t="s">
        <v>23</v>
      </c>
      <c r="G3582" t="s">
        <v>24</v>
      </c>
      <c r="H3582" t="s">
        <v>35</v>
      </c>
      <c r="I3582" t="s">
        <v>36</v>
      </c>
      <c r="J3582">
        <v>1</v>
      </c>
      <c r="K3582" t="s">
        <v>132</v>
      </c>
      <c r="M3582"/>
      <c r="N3582"/>
      <c r="P3582" s="1">
        <v>44340.689803240741</v>
      </c>
      <c r="Q3582" t="s">
        <v>28</v>
      </c>
    </row>
    <row r="3583" spans="1:17" hidden="1" x14ac:dyDescent="0.3">
      <c r="A3583" t="s">
        <v>4961</v>
      </c>
      <c r="B3583" t="s">
        <v>19</v>
      </c>
      <c r="C3583" t="s">
        <v>20</v>
      </c>
      <c r="D3583" t="s">
        <v>34</v>
      </c>
      <c r="E3583" t="s">
        <v>22</v>
      </c>
      <c r="F3583" t="s">
        <v>23</v>
      </c>
      <c r="G3583" t="s">
        <v>30</v>
      </c>
      <c r="H3583" t="s">
        <v>38</v>
      </c>
      <c r="I3583" t="s">
        <v>39</v>
      </c>
      <c r="J3583">
        <v>5</v>
      </c>
      <c r="M3583"/>
      <c r="N3583"/>
      <c r="P3583" s="1">
        <v>44340.689606481479</v>
      </c>
      <c r="Q3583" t="s">
        <v>28</v>
      </c>
    </row>
    <row r="3584" spans="1:17" ht="46.8" x14ac:dyDescent="0.3">
      <c r="A3584" t="s">
        <v>4962</v>
      </c>
      <c r="B3584" t="s">
        <v>19</v>
      </c>
      <c r="C3584" t="s">
        <v>20</v>
      </c>
      <c r="D3584" t="s">
        <v>21</v>
      </c>
      <c r="E3584" t="s">
        <v>22</v>
      </c>
      <c r="F3584" t="s">
        <v>23</v>
      </c>
      <c r="G3584" t="s">
        <v>24</v>
      </c>
      <c r="H3584" t="s">
        <v>25</v>
      </c>
      <c r="I3584" t="s">
        <v>26</v>
      </c>
      <c r="J3584">
        <v>1</v>
      </c>
      <c r="K3584" t="s">
        <v>27</v>
      </c>
      <c r="L3584" s="6" t="s">
        <v>4963</v>
      </c>
      <c r="M3584" s="6" t="str" cm="1">
        <f t="array" ref="M3584">INDEX(channels,MATCH(TRUE,ISNUMBER(SEARCH(keywords,L3584)),0))</f>
        <v>ib or mb</v>
      </c>
      <c r="N3584" s="6" t="s">
        <v>3336</v>
      </c>
      <c r="P3584" s="1">
        <v>44325.465914351851</v>
      </c>
      <c r="Q3584" t="s">
        <v>28</v>
      </c>
    </row>
    <row r="3585" spans="1:17" hidden="1" x14ac:dyDescent="0.3">
      <c r="A3585" t="s">
        <v>4964</v>
      </c>
      <c r="B3585" t="s">
        <v>19</v>
      </c>
      <c r="C3585" t="s">
        <v>20</v>
      </c>
      <c r="D3585" t="s">
        <v>21</v>
      </c>
      <c r="E3585" t="s">
        <v>22</v>
      </c>
      <c r="F3585" t="s">
        <v>23</v>
      </c>
      <c r="G3585" t="s">
        <v>183</v>
      </c>
      <c r="H3585" t="s">
        <v>473</v>
      </c>
      <c r="I3585" t="s">
        <v>474</v>
      </c>
      <c r="J3585">
        <v>5</v>
      </c>
      <c r="M3585"/>
      <c r="N3585"/>
      <c r="P3585" s="1">
        <v>44340.687511574077</v>
      </c>
      <c r="Q3585" t="s">
        <v>28</v>
      </c>
    </row>
    <row r="3586" spans="1:17" x14ac:dyDescent="0.3">
      <c r="A3586" t="s">
        <v>4965</v>
      </c>
      <c r="B3586" t="s">
        <v>19</v>
      </c>
      <c r="C3586" t="s">
        <v>20</v>
      </c>
      <c r="D3586" t="s">
        <v>21</v>
      </c>
      <c r="E3586" t="s">
        <v>22</v>
      </c>
      <c r="F3586" t="s">
        <v>23</v>
      </c>
      <c r="G3586" t="s">
        <v>24</v>
      </c>
      <c r="H3586" t="s">
        <v>25</v>
      </c>
      <c r="I3586" t="s">
        <v>26</v>
      </c>
      <c r="J3586">
        <v>1</v>
      </c>
      <c r="K3586" t="s">
        <v>88</v>
      </c>
      <c r="L3586" s="6" t="s">
        <v>4966</v>
      </c>
      <c r="M3586" s="6" t="str" cm="1">
        <f t="array" ref="M3586">INDEX(channels,MATCH(TRUE,ISNUMBER(SEARCH(keywords,L3586)),0))</f>
        <v>ib or mb</v>
      </c>
      <c r="N3586" s="6" t="str" cm="1">
        <f t="array" ref="N3586">INDEX(group,MATCH(TRUE,ISNUMBER(SEARCH(keyword,L3586)),0))</f>
        <v>enquiries-account</v>
      </c>
      <c r="P3586" s="1">
        <v>44318.310185185182</v>
      </c>
      <c r="Q3586" t="s">
        <v>28</v>
      </c>
    </row>
    <row r="3587" spans="1:17" ht="46.8" x14ac:dyDescent="0.3">
      <c r="A3587" t="s">
        <v>4967</v>
      </c>
      <c r="B3587" t="s">
        <v>19</v>
      </c>
      <c r="C3587" t="s">
        <v>20</v>
      </c>
      <c r="D3587" t="s">
        <v>21</v>
      </c>
      <c r="E3587" t="s">
        <v>22</v>
      </c>
      <c r="F3587" t="s">
        <v>23</v>
      </c>
      <c r="G3587" t="s">
        <v>24</v>
      </c>
      <c r="H3587" t="s">
        <v>25</v>
      </c>
      <c r="I3587" t="s">
        <v>26</v>
      </c>
      <c r="J3587">
        <v>3</v>
      </c>
      <c r="K3587" t="s">
        <v>27</v>
      </c>
      <c r="L3587" s="6" t="s">
        <v>4968</v>
      </c>
      <c r="M3587" s="6" t="s">
        <v>28</v>
      </c>
      <c r="N3587" s="6" t="str" cm="1">
        <f t="array" ref="N3587">INDEX(group,MATCH(TRUE,ISNUMBER(SEARCH(keyword,L3587)),0))</f>
        <v>enquiries-fraud</v>
      </c>
      <c r="P3587" s="1">
        <v>44346.777048611111</v>
      </c>
      <c r="Q3587" t="s">
        <v>28</v>
      </c>
    </row>
    <row r="3588" spans="1:17" hidden="1" x14ac:dyDescent="0.3">
      <c r="A3588" t="s">
        <v>4969</v>
      </c>
      <c r="B3588" t="s">
        <v>19</v>
      </c>
      <c r="C3588" t="s">
        <v>20</v>
      </c>
      <c r="D3588" t="s">
        <v>21</v>
      </c>
      <c r="E3588" t="s">
        <v>22</v>
      </c>
      <c r="F3588" t="s">
        <v>23</v>
      </c>
      <c r="G3588" t="s">
        <v>24</v>
      </c>
      <c r="H3588" t="s">
        <v>25</v>
      </c>
      <c r="I3588" t="s">
        <v>26</v>
      </c>
      <c r="J3588">
        <v>4</v>
      </c>
      <c r="M3588"/>
      <c r="N3588"/>
      <c r="P3588" s="1">
        <v>44340.683518518519</v>
      </c>
      <c r="Q3588" t="s">
        <v>28</v>
      </c>
    </row>
    <row r="3589" spans="1:17" ht="31.2" x14ac:dyDescent="0.3">
      <c r="A3589" t="s">
        <v>4970</v>
      </c>
      <c r="B3589" t="s">
        <v>19</v>
      </c>
      <c r="C3589" t="s">
        <v>20</v>
      </c>
      <c r="D3589" t="s">
        <v>21</v>
      </c>
      <c r="E3589" t="s">
        <v>22</v>
      </c>
      <c r="F3589" t="s">
        <v>23</v>
      </c>
      <c r="G3589" t="s">
        <v>4971</v>
      </c>
      <c r="H3589" t="s">
        <v>25</v>
      </c>
      <c r="I3589" t="s">
        <v>4972</v>
      </c>
      <c r="J3589">
        <v>1</v>
      </c>
      <c r="K3589" t="s">
        <v>233</v>
      </c>
      <c r="L3589" s="6" t="s">
        <v>4973</v>
      </c>
      <c r="M3589" s="6" t="s">
        <v>28</v>
      </c>
      <c r="N3589" s="6" t="str" cm="1">
        <f t="array" ref="N3589">INDEX(group,MATCH(TRUE,ISNUMBER(SEARCH(keyword,L3589)),0))</f>
        <v>enquiries-fraud</v>
      </c>
      <c r="P3589" s="1">
        <v>44320.475821759261</v>
      </c>
      <c r="Q3589" t="s">
        <v>28</v>
      </c>
    </row>
    <row r="3590" spans="1:17" hidden="1" x14ac:dyDescent="0.3">
      <c r="A3590" t="s">
        <v>4974</v>
      </c>
      <c r="B3590" t="s">
        <v>19</v>
      </c>
      <c r="C3590" t="s">
        <v>20</v>
      </c>
      <c r="D3590" t="s">
        <v>34</v>
      </c>
      <c r="E3590" t="s">
        <v>22</v>
      </c>
      <c r="F3590" t="s">
        <v>23</v>
      </c>
      <c r="G3590" t="s">
        <v>30</v>
      </c>
      <c r="H3590" t="s">
        <v>1435</v>
      </c>
      <c r="I3590" t="s">
        <v>1436</v>
      </c>
      <c r="J3590">
        <v>5</v>
      </c>
      <c r="L3590" s="6" t="s">
        <v>4975</v>
      </c>
      <c r="M3590" s="6" t="str" cm="1">
        <f t="array" ref="M3590">INDEX(channels,MATCH(TRUE,ISNUMBER(SEARCH(keywords,L3590)),0))</f>
        <v>ib or mb</v>
      </c>
      <c r="N3590" s="6" t="str" cm="1">
        <f t="array" ref="N3590">INDEX(group,MATCH(TRUE,ISNUMBER(SEARCH(keyword,L3590)),0))</f>
        <v>enquiries-account</v>
      </c>
      <c r="P3590" s="1">
        <v>44328.827199074076</v>
      </c>
      <c r="Q3590" t="s">
        <v>28</v>
      </c>
    </row>
    <row r="3591" spans="1:17" hidden="1" x14ac:dyDescent="0.3">
      <c r="A3591" t="s">
        <v>4976</v>
      </c>
      <c r="B3591" t="s">
        <v>19</v>
      </c>
      <c r="C3591" t="s">
        <v>20</v>
      </c>
      <c r="D3591" t="s">
        <v>42</v>
      </c>
      <c r="E3591" t="s">
        <v>22</v>
      </c>
      <c r="F3591" t="s">
        <v>23</v>
      </c>
      <c r="G3591" t="s">
        <v>24</v>
      </c>
      <c r="H3591" t="s">
        <v>43</v>
      </c>
      <c r="I3591" t="s">
        <v>44</v>
      </c>
      <c r="J3591">
        <v>5</v>
      </c>
      <c r="M3591"/>
      <c r="N3591"/>
      <c r="P3591" s="1">
        <v>44340.679722222223</v>
      </c>
      <c r="Q3591" t="s">
        <v>28</v>
      </c>
    </row>
    <row r="3592" spans="1:17" hidden="1" x14ac:dyDescent="0.3">
      <c r="A3592" t="s">
        <v>4977</v>
      </c>
      <c r="B3592" t="s">
        <v>19</v>
      </c>
      <c r="C3592" t="s">
        <v>20</v>
      </c>
      <c r="D3592" t="s">
        <v>21</v>
      </c>
      <c r="E3592" t="s">
        <v>22</v>
      </c>
      <c r="F3592" t="s">
        <v>23</v>
      </c>
      <c r="G3592" t="s">
        <v>64</v>
      </c>
      <c r="H3592" t="s">
        <v>1449</v>
      </c>
      <c r="I3592" t="s">
        <v>4501</v>
      </c>
      <c r="J3592">
        <v>5</v>
      </c>
      <c r="M3592"/>
      <c r="N3592"/>
      <c r="P3592" s="1">
        <v>44340.679212962961</v>
      </c>
      <c r="Q3592" t="s">
        <v>28</v>
      </c>
    </row>
    <row r="3593" spans="1:17" hidden="1" x14ac:dyDescent="0.3">
      <c r="A3593" t="s">
        <v>4978</v>
      </c>
      <c r="B3593" t="s">
        <v>19</v>
      </c>
      <c r="C3593" t="s">
        <v>20</v>
      </c>
      <c r="D3593" t="s">
        <v>34</v>
      </c>
      <c r="E3593" t="s">
        <v>22</v>
      </c>
      <c r="F3593" t="s">
        <v>23</v>
      </c>
      <c r="G3593" t="s">
        <v>24</v>
      </c>
      <c r="H3593" t="s">
        <v>35</v>
      </c>
      <c r="I3593" t="s">
        <v>36</v>
      </c>
      <c r="J3593">
        <v>5</v>
      </c>
      <c r="M3593"/>
      <c r="N3593"/>
      <c r="P3593" s="1">
        <v>44340.677488425928</v>
      </c>
      <c r="Q3593" t="s">
        <v>28</v>
      </c>
    </row>
    <row r="3594" spans="1:17" hidden="1" x14ac:dyDescent="0.3">
      <c r="A3594" t="s">
        <v>4979</v>
      </c>
      <c r="B3594" t="s">
        <v>19</v>
      </c>
      <c r="C3594" t="s">
        <v>20</v>
      </c>
      <c r="D3594" t="s">
        <v>34</v>
      </c>
      <c r="E3594" t="s">
        <v>22</v>
      </c>
      <c r="F3594" t="s">
        <v>23</v>
      </c>
      <c r="G3594" t="s">
        <v>291</v>
      </c>
      <c r="H3594" t="s">
        <v>681</v>
      </c>
      <c r="I3594" t="s">
        <v>682</v>
      </c>
      <c r="J3594">
        <v>5</v>
      </c>
      <c r="M3594"/>
      <c r="N3594"/>
      <c r="P3594" s="1">
        <v>44340.676064814812</v>
      </c>
      <c r="Q3594" t="s">
        <v>28</v>
      </c>
    </row>
    <row r="3595" spans="1:17" hidden="1" x14ac:dyDescent="0.3">
      <c r="A3595" t="s">
        <v>4980</v>
      </c>
      <c r="B3595" t="s">
        <v>19</v>
      </c>
      <c r="C3595" t="s">
        <v>20</v>
      </c>
      <c r="D3595" t="s">
        <v>21</v>
      </c>
      <c r="E3595" t="s">
        <v>22</v>
      </c>
      <c r="F3595" t="s">
        <v>23</v>
      </c>
      <c r="G3595" t="s">
        <v>24</v>
      </c>
      <c r="H3595" t="s">
        <v>25</v>
      </c>
      <c r="I3595" t="s">
        <v>26</v>
      </c>
      <c r="J3595">
        <v>5</v>
      </c>
      <c r="M3595"/>
      <c r="N3595"/>
      <c r="P3595" s="1">
        <v>44340.675671296296</v>
      </c>
      <c r="Q3595" t="s">
        <v>28</v>
      </c>
    </row>
    <row r="3596" spans="1:17" hidden="1" x14ac:dyDescent="0.3">
      <c r="A3596" t="s">
        <v>4981</v>
      </c>
      <c r="B3596" t="s">
        <v>19</v>
      </c>
      <c r="C3596" t="s">
        <v>20</v>
      </c>
      <c r="D3596" t="s">
        <v>21</v>
      </c>
      <c r="E3596" t="s">
        <v>22</v>
      </c>
      <c r="F3596" t="s">
        <v>23</v>
      </c>
      <c r="G3596" t="s">
        <v>24</v>
      </c>
      <c r="H3596" t="s">
        <v>25</v>
      </c>
      <c r="I3596" t="s">
        <v>26</v>
      </c>
      <c r="J3596">
        <v>4</v>
      </c>
      <c r="M3596"/>
      <c r="N3596"/>
      <c r="P3596" s="1">
        <v>44340.67359953704</v>
      </c>
      <c r="Q3596" t="s">
        <v>28</v>
      </c>
    </row>
    <row r="3597" spans="1:17" hidden="1" x14ac:dyDescent="0.3">
      <c r="A3597" t="s">
        <v>4982</v>
      </c>
      <c r="B3597" t="s">
        <v>19</v>
      </c>
      <c r="C3597" t="s">
        <v>20</v>
      </c>
      <c r="D3597" t="s">
        <v>34</v>
      </c>
      <c r="E3597" t="s">
        <v>22</v>
      </c>
      <c r="F3597" t="s">
        <v>23</v>
      </c>
      <c r="G3597" t="s">
        <v>24</v>
      </c>
      <c r="H3597" t="s">
        <v>35</v>
      </c>
      <c r="I3597" t="s">
        <v>36</v>
      </c>
      <c r="J3597">
        <v>5</v>
      </c>
      <c r="M3597"/>
      <c r="N3597"/>
      <c r="P3597" s="1">
        <v>44340.67355324074</v>
      </c>
      <c r="Q3597" t="s">
        <v>28</v>
      </c>
    </row>
    <row r="3598" spans="1:17" hidden="1" x14ac:dyDescent="0.3">
      <c r="A3598" t="s">
        <v>4983</v>
      </c>
      <c r="B3598" t="s">
        <v>19</v>
      </c>
      <c r="C3598" t="s">
        <v>20</v>
      </c>
      <c r="D3598" t="s">
        <v>34</v>
      </c>
      <c r="E3598" t="s">
        <v>22</v>
      </c>
      <c r="F3598" t="s">
        <v>23</v>
      </c>
      <c r="G3598" t="s">
        <v>24</v>
      </c>
      <c r="H3598" t="s">
        <v>35</v>
      </c>
      <c r="I3598" t="s">
        <v>36</v>
      </c>
      <c r="J3598">
        <v>4</v>
      </c>
      <c r="M3598"/>
      <c r="N3598"/>
      <c r="P3598" s="1">
        <v>44340.670081018521</v>
      </c>
      <c r="Q3598" t="s">
        <v>28</v>
      </c>
    </row>
    <row r="3599" spans="1:17" hidden="1" x14ac:dyDescent="0.3">
      <c r="A3599" t="s">
        <v>4984</v>
      </c>
      <c r="B3599" t="s">
        <v>19</v>
      </c>
      <c r="C3599" t="s">
        <v>20</v>
      </c>
      <c r="D3599" t="s">
        <v>21</v>
      </c>
      <c r="E3599" t="s">
        <v>22</v>
      </c>
      <c r="F3599" t="s">
        <v>23</v>
      </c>
      <c r="G3599" t="s">
        <v>24</v>
      </c>
      <c r="H3599" t="s">
        <v>25</v>
      </c>
      <c r="I3599" t="s">
        <v>26</v>
      </c>
      <c r="J3599">
        <v>5</v>
      </c>
      <c r="M3599"/>
      <c r="N3599"/>
      <c r="P3599" s="1">
        <v>44340.668726851851</v>
      </c>
      <c r="Q3599" t="s">
        <v>28</v>
      </c>
    </row>
    <row r="3600" spans="1:17" ht="78" hidden="1" x14ac:dyDescent="0.3">
      <c r="A3600" t="s">
        <v>4985</v>
      </c>
      <c r="B3600" t="s">
        <v>19</v>
      </c>
      <c r="C3600" t="s">
        <v>20</v>
      </c>
      <c r="D3600" t="s">
        <v>34</v>
      </c>
      <c r="E3600" t="s">
        <v>22</v>
      </c>
      <c r="F3600" t="s">
        <v>23</v>
      </c>
      <c r="G3600" t="s">
        <v>30</v>
      </c>
      <c r="H3600" t="s">
        <v>38</v>
      </c>
      <c r="I3600" t="s">
        <v>39</v>
      </c>
      <c r="J3600">
        <v>4</v>
      </c>
      <c r="L3600" s="6" t="s">
        <v>4986</v>
      </c>
      <c r="M3600" s="6" t="str" cm="1">
        <f t="array" ref="M3600">INDEX(channels,MATCH(TRUE,ISNUMBER(SEARCH(keywords,L3600)),0))</f>
        <v>ib or mb</v>
      </c>
      <c r="N3600" s="6" t="str" cm="1">
        <f t="array" ref="N3600">INDEX(group,MATCH(TRUE,ISNUMBER(SEARCH(keyword,L3600)),0))</f>
        <v>enquiries-account</v>
      </c>
      <c r="P3600" s="1">
        <v>44319.421747685185</v>
      </c>
      <c r="Q3600" t="s">
        <v>28</v>
      </c>
    </row>
    <row r="3601" spans="1:17" hidden="1" x14ac:dyDescent="0.3">
      <c r="A3601" t="s">
        <v>4987</v>
      </c>
      <c r="B3601" t="s">
        <v>19</v>
      </c>
      <c r="C3601" t="s">
        <v>20</v>
      </c>
      <c r="D3601" t="s">
        <v>21</v>
      </c>
      <c r="E3601" t="s">
        <v>22</v>
      </c>
      <c r="F3601" t="s">
        <v>23</v>
      </c>
      <c r="G3601" t="s">
        <v>24</v>
      </c>
      <c r="H3601" t="s">
        <v>25</v>
      </c>
      <c r="I3601" t="s">
        <v>26</v>
      </c>
      <c r="J3601">
        <v>5</v>
      </c>
      <c r="M3601"/>
      <c r="N3601"/>
      <c r="P3601" s="1">
        <v>44340.661354166667</v>
      </c>
      <c r="Q3601" t="s">
        <v>28</v>
      </c>
    </row>
    <row r="3602" spans="1:17" hidden="1" x14ac:dyDescent="0.3">
      <c r="A3602" t="s">
        <v>4988</v>
      </c>
      <c r="B3602" t="s">
        <v>19</v>
      </c>
      <c r="C3602" t="s">
        <v>20</v>
      </c>
      <c r="D3602" t="s">
        <v>34</v>
      </c>
      <c r="E3602" t="s">
        <v>22</v>
      </c>
      <c r="F3602" t="s">
        <v>23</v>
      </c>
      <c r="G3602" t="s">
        <v>24</v>
      </c>
      <c r="H3602" t="s">
        <v>35</v>
      </c>
      <c r="I3602" t="s">
        <v>36</v>
      </c>
      <c r="J3602">
        <v>5</v>
      </c>
      <c r="M3602"/>
      <c r="N3602"/>
      <c r="P3602" s="1">
        <v>44340.660578703704</v>
      </c>
      <c r="Q3602" t="s">
        <v>28</v>
      </c>
    </row>
    <row r="3603" spans="1:17" hidden="1" x14ac:dyDescent="0.3">
      <c r="A3603" t="s">
        <v>4989</v>
      </c>
      <c r="B3603" t="s">
        <v>19</v>
      </c>
      <c r="C3603" t="s">
        <v>20</v>
      </c>
      <c r="D3603" t="s">
        <v>34</v>
      </c>
      <c r="E3603" t="s">
        <v>22</v>
      </c>
      <c r="F3603" t="s">
        <v>23</v>
      </c>
      <c r="G3603" t="s">
        <v>55</v>
      </c>
      <c r="H3603" t="s">
        <v>491</v>
      </c>
      <c r="I3603" t="s">
        <v>2243</v>
      </c>
      <c r="J3603">
        <v>4</v>
      </c>
      <c r="M3603"/>
      <c r="N3603"/>
      <c r="P3603" s="1">
        <v>44340.659467592595</v>
      </c>
      <c r="Q3603" t="s">
        <v>28</v>
      </c>
    </row>
    <row r="3604" spans="1:17" hidden="1" x14ac:dyDescent="0.3">
      <c r="A3604" t="s">
        <v>4990</v>
      </c>
      <c r="B3604" t="s">
        <v>19</v>
      </c>
      <c r="C3604" t="s">
        <v>20</v>
      </c>
      <c r="D3604" t="s">
        <v>223</v>
      </c>
      <c r="E3604" t="s">
        <v>22</v>
      </c>
      <c r="F3604" t="s">
        <v>23</v>
      </c>
      <c r="G3604" t="s">
        <v>4991</v>
      </c>
      <c r="H3604" t="s">
        <v>4992</v>
      </c>
      <c r="I3604" t="s">
        <v>4993</v>
      </c>
      <c r="J3604">
        <v>4</v>
      </c>
      <c r="M3604"/>
      <c r="N3604"/>
      <c r="P3604" s="1">
        <v>44340.659236111111</v>
      </c>
      <c r="Q3604" t="s">
        <v>28</v>
      </c>
    </row>
    <row r="3605" spans="1:17" hidden="1" x14ac:dyDescent="0.3">
      <c r="A3605" t="s">
        <v>4994</v>
      </c>
      <c r="B3605" t="s">
        <v>19</v>
      </c>
      <c r="C3605" t="s">
        <v>20</v>
      </c>
      <c r="D3605" t="s">
        <v>21</v>
      </c>
      <c r="E3605" t="s">
        <v>22</v>
      </c>
      <c r="F3605" t="s">
        <v>23</v>
      </c>
      <c r="G3605" t="s">
        <v>24</v>
      </c>
      <c r="H3605" t="s">
        <v>25</v>
      </c>
      <c r="I3605" t="s">
        <v>26</v>
      </c>
      <c r="J3605">
        <v>5</v>
      </c>
      <c r="M3605"/>
      <c r="N3605"/>
      <c r="P3605" s="1">
        <v>44340.658275462964</v>
      </c>
      <c r="Q3605" t="s">
        <v>28</v>
      </c>
    </row>
    <row r="3606" spans="1:17" hidden="1" x14ac:dyDescent="0.3">
      <c r="A3606" t="s">
        <v>4995</v>
      </c>
      <c r="B3606" t="s">
        <v>19</v>
      </c>
      <c r="C3606" t="s">
        <v>20</v>
      </c>
      <c r="D3606" t="s">
        <v>42</v>
      </c>
      <c r="E3606" t="s">
        <v>22</v>
      </c>
      <c r="F3606" t="s">
        <v>23</v>
      </c>
      <c r="G3606" t="s">
        <v>24</v>
      </c>
      <c r="H3606" t="s">
        <v>43</v>
      </c>
      <c r="I3606" t="s">
        <v>44</v>
      </c>
      <c r="J3606">
        <v>5</v>
      </c>
      <c r="M3606"/>
      <c r="N3606"/>
      <c r="P3606" s="1">
        <v>44340.6559837963</v>
      </c>
      <c r="Q3606" t="s">
        <v>28</v>
      </c>
    </row>
    <row r="3607" spans="1:17" hidden="1" x14ac:dyDescent="0.3">
      <c r="A3607" t="s">
        <v>4996</v>
      </c>
      <c r="B3607" t="s">
        <v>19</v>
      </c>
      <c r="C3607" t="s">
        <v>20</v>
      </c>
      <c r="D3607" t="s">
        <v>21</v>
      </c>
      <c r="E3607" t="s">
        <v>22</v>
      </c>
      <c r="F3607" t="s">
        <v>23</v>
      </c>
      <c r="G3607" t="s">
        <v>24</v>
      </c>
      <c r="H3607" t="s">
        <v>25</v>
      </c>
      <c r="I3607" t="s">
        <v>26</v>
      </c>
      <c r="J3607">
        <v>4</v>
      </c>
      <c r="M3607"/>
      <c r="N3607"/>
      <c r="P3607" s="1">
        <v>44340.654293981483</v>
      </c>
      <c r="Q3607" t="s">
        <v>28</v>
      </c>
    </row>
    <row r="3608" spans="1:17" hidden="1" x14ac:dyDescent="0.3">
      <c r="A3608" t="s">
        <v>4997</v>
      </c>
      <c r="B3608" t="s">
        <v>19</v>
      </c>
      <c r="C3608" t="s">
        <v>20</v>
      </c>
      <c r="D3608" t="s">
        <v>34</v>
      </c>
      <c r="E3608" t="s">
        <v>22</v>
      </c>
      <c r="F3608" t="s">
        <v>23</v>
      </c>
      <c r="G3608" t="s">
        <v>24</v>
      </c>
      <c r="H3608" t="s">
        <v>35</v>
      </c>
      <c r="I3608" t="s">
        <v>36</v>
      </c>
      <c r="J3608">
        <v>5</v>
      </c>
      <c r="M3608"/>
      <c r="N3608"/>
      <c r="P3608" s="1">
        <v>44340.653622685182</v>
      </c>
      <c r="Q3608" t="s">
        <v>28</v>
      </c>
    </row>
    <row r="3609" spans="1:17" hidden="1" x14ac:dyDescent="0.3">
      <c r="A3609" t="s">
        <v>4998</v>
      </c>
      <c r="B3609" t="s">
        <v>19</v>
      </c>
      <c r="C3609" t="s">
        <v>20</v>
      </c>
      <c r="D3609" t="s">
        <v>21</v>
      </c>
      <c r="E3609" t="s">
        <v>22</v>
      </c>
      <c r="F3609" t="s">
        <v>23</v>
      </c>
      <c r="G3609" t="s">
        <v>291</v>
      </c>
      <c r="H3609" t="s">
        <v>292</v>
      </c>
      <c r="I3609" t="s">
        <v>293</v>
      </c>
      <c r="J3609">
        <v>5</v>
      </c>
      <c r="M3609"/>
      <c r="N3609"/>
      <c r="P3609" s="1">
        <v>44340.65247685185</v>
      </c>
      <c r="Q3609" t="s">
        <v>28</v>
      </c>
    </row>
    <row r="3610" spans="1:17" ht="31.2" x14ac:dyDescent="0.3">
      <c r="A3610" t="s">
        <v>4999</v>
      </c>
      <c r="B3610" t="s">
        <v>19</v>
      </c>
      <c r="C3610" t="s">
        <v>20</v>
      </c>
      <c r="D3610" t="s">
        <v>34</v>
      </c>
      <c r="E3610" t="s">
        <v>22</v>
      </c>
      <c r="F3610" t="s">
        <v>23</v>
      </c>
      <c r="G3610" t="s">
        <v>30</v>
      </c>
      <c r="H3610" t="s">
        <v>5000</v>
      </c>
      <c r="I3610" t="s">
        <v>5001</v>
      </c>
      <c r="J3610">
        <v>3</v>
      </c>
      <c r="K3610" t="s">
        <v>27</v>
      </c>
      <c r="L3610" s="6" t="s">
        <v>5002</v>
      </c>
      <c r="M3610" s="6" t="s">
        <v>28</v>
      </c>
      <c r="N3610" s="6" t="str" cm="1">
        <f t="array" ref="N3610">INDEX(group,MATCH(TRUE,ISNUMBER(SEARCH(keyword,L3610)),0))</f>
        <v>enquiries-foreign_domestic</v>
      </c>
      <c r="P3610" s="1">
        <v>44338.580729166664</v>
      </c>
      <c r="Q3610" t="s">
        <v>28</v>
      </c>
    </row>
    <row r="3611" spans="1:17" hidden="1" x14ac:dyDescent="0.3">
      <c r="A3611" t="s">
        <v>5003</v>
      </c>
      <c r="B3611" t="s">
        <v>19</v>
      </c>
      <c r="C3611" t="s">
        <v>20</v>
      </c>
      <c r="D3611" t="s">
        <v>21</v>
      </c>
      <c r="E3611" t="s">
        <v>22</v>
      </c>
      <c r="F3611" t="s">
        <v>23</v>
      </c>
      <c r="G3611" t="s">
        <v>24</v>
      </c>
      <c r="H3611" t="s">
        <v>25</v>
      </c>
      <c r="I3611" t="s">
        <v>26</v>
      </c>
      <c r="J3611">
        <v>5</v>
      </c>
      <c r="M3611"/>
      <c r="N3611"/>
      <c r="P3611" s="1">
        <v>44340.650023148148</v>
      </c>
      <c r="Q3611" t="s">
        <v>28</v>
      </c>
    </row>
    <row r="3612" spans="1:17" hidden="1" x14ac:dyDescent="0.3">
      <c r="A3612" t="s">
        <v>5004</v>
      </c>
      <c r="B3612" t="s">
        <v>19</v>
      </c>
      <c r="C3612" t="s">
        <v>20</v>
      </c>
      <c r="D3612" t="s">
        <v>21</v>
      </c>
      <c r="E3612" t="s">
        <v>22</v>
      </c>
      <c r="F3612" t="s">
        <v>23</v>
      </c>
      <c r="G3612" t="s">
        <v>24</v>
      </c>
      <c r="H3612" t="s">
        <v>25</v>
      </c>
      <c r="I3612" t="s">
        <v>26</v>
      </c>
      <c r="J3612">
        <v>5</v>
      </c>
      <c r="M3612"/>
      <c r="N3612"/>
      <c r="P3612" s="1">
        <v>44340.64980324074</v>
      </c>
      <c r="Q3612" t="s">
        <v>28</v>
      </c>
    </row>
    <row r="3613" spans="1:17" hidden="1" x14ac:dyDescent="0.3">
      <c r="A3613" t="s">
        <v>5005</v>
      </c>
      <c r="B3613" t="s">
        <v>19</v>
      </c>
      <c r="C3613" t="s">
        <v>20</v>
      </c>
      <c r="D3613" t="s">
        <v>21</v>
      </c>
      <c r="E3613" t="s">
        <v>22</v>
      </c>
      <c r="F3613" t="s">
        <v>23</v>
      </c>
      <c r="G3613" t="s">
        <v>24</v>
      </c>
      <c r="H3613" t="s">
        <v>25</v>
      </c>
      <c r="I3613" t="s">
        <v>26</v>
      </c>
      <c r="J3613">
        <v>4</v>
      </c>
      <c r="M3613"/>
      <c r="N3613"/>
      <c r="P3613" s="1">
        <v>44340.648182870369</v>
      </c>
      <c r="Q3613" t="s">
        <v>28</v>
      </c>
    </row>
    <row r="3614" spans="1:17" hidden="1" x14ac:dyDescent="0.3">
      <c r="A3614" t="s">
        <v>5006</v>
      </c>
      <c r="B3614" t="s">
        <v>19</v>
      </c>
      <c r="C3614" t="s">
        <v>20</v>
      </c>
      <c r="D3614" t="s">
        <v>21</v>
      </c>
      <c r="E3614" t="s">
        <v>22</v>
      </c>
      <c r="F3614" t="s">
        <v>23</v>
      </c>
      <c r="G3614" t="s">
        <v>24</v>
      </c>
      <c r="H3614" t="s">
        <v>25</v>
      </c>
      <c r="I3614" t="s">
        <v>26</v>
      </c>
      <c r="J3614">
        <v>5</v>
      </c>
      <c r="M3614"/>
      <c r="N3614"/>
      <c r="P3614" s="1">
        <v>44340.646828703706</v>
      </c>
      <c r="Q3614" t="s">
        <v>28</v>
      </c>
    </row>
    <row r="3615" spans="1:17" hidden="1" x14ac:dyDescent="0.3">
      <c r="A3615" t="s">
        <v>5007</v>
      </c>
      <c r="B3615" t="s">
        <v>19</v>
      </c>
      <c r="C3615" t="s">
        <v>20</v>
      </c>
      <c r="D3615" t="s">
        <v>21</v>
      </c>
      <c r="E3615" t="s">
        <v>22</v>
      </c>
      <c r="F3615" t="s">
        <v>23</v>
      </c>
      <c r="G3615" t="s">
        <v>24</v>
      </c>
      <c r="H3615" t="s">
        <v>25</v>
      </c>
      <c r="I3615" t="s">
        <v>26</v>
      </c>
      <c r="J3615">
        <v>5</v>
      </c>
      <c r="M3615"/>
      <c r="N3615"/>
      <c r="P3615" s="1">
        <v>44340.645601851851</v>
      </c>
      <c r="Q3615" t="s">
        <v>28</v>
      </c>
    </row>
    <row r="3616" spans="1:17" hidden="1" x14ac:dyDescent="0.3">
      <c r="A3616" t="s">
        <v>5008</v>
      </c>
      <c r="B3616" t="s">
        <v>19</v>
      </c>
      <c r="C3616" t="s">
        <v>20</v>
      </c>
      <c r="D3616" t="s">
        <v>21</v>
      </c>
      <c r="E3616" t="s">
        <v>22</v>
      </c>
      <c r="F3616" t="s">
        <v>23</v>
      </c>
      <c r="G3616" t="s">
        <v>24</v>
      </c>
      <c r="H3616" t="s">
        <v>25</v>
      </c>
      <c r="I3616" t="s">
        <v>26</v>
      </c>
      <c r="J3616">
        <v>1</v>
      </c>
      <c r="K3616" t="s">
        <v>27</v>
      </c>
      <c r="M3616"/>
      <c r="N3616"/>
      <c r="P3616" s="1">
        <v>44340.640856481485</v>
      </c>
      <c r="Q3616" t="s">
        <v>28</v>
      </c>
    </row>
    <row r="3617" spans="1:17" hidden="1" x14ac:dyDescent="0.3">
      <c r="A3617" t="s">
        <v>5009</v>
      </c>
      <c r="B3617" t="s">
        <v>19</v>
      </c>
      <c r="C3617" t="s">
        <v>20</v>
      </c>
      <c r="D3617" t="s">
        <v>34</v>
      </c>
      <c r="E3617" t="s">
        <v>22</v>
      </c>
      <c r="F3617" t="s">
        <v>23</v>
      </c>
      <c r="G3617" t="s">
        <v>24</v>
      </c>
      <c r="H3617" t="s">
        <v>35</v>
      </c>
      <c r="I3617" t="s">
        <v>36</v>
      </c>
      <c r="J3617">
        <v>4</v>
      </c>
      <c r="M3617"/>
      <c r="N3617"/>
      <c r="P3617" s="1">
        <v>44340.637627314813</v>
      </c>
      <c r="Q3617" t="s">
        <v>28</v>
      </c>
    </row>
    <row r="3618" spans="1:17" hidden="1" x14ac:dyDescent="0.3">
      <c r="A3618" t="s">
        <v>5010</v>
      </c>
      <c r="B3618" t="s">
        <v>19</v>
      </c>
      <c r="C3618" t="s">
        <v>20</v>
      </c>
      <c r="D3618" t="s">
        <v>34</v>
      </c>
      <c r="E3618" t="s">
        <v>22</v>
      </c>
      <c r="F3618" t="s">
        <v>23</v>
      </c>
      <c r="G3618" t="s">
        <v>291</v>
      </c>
      <c r="H3618" t="s">
        <v>1682</v>
      </c>
      <c r="I3618" t="s">
        <v>1683</v>
      </c>
      <c r="J3618">
        <v>1</v>
      </c>
      <c r="K3618" t="s">
        <v>88</v>
      </c>
      <c r="M3618"/>
      <c r="N3618"/>
      <c r="P3618" s="1">
        <v>44340.636597222219</v>
      </c>
      <c r="Q3618" t="s">
        <v>28</v>
      </c>
    </row>
    <row r="3619" spans="1:17" hidden="1" x14ac:dyDescent="0.3">
      <c r="A3619" t="s">
        <v>5011</v>
      </c>
      <c r="B3619" t="s">
        <v>19</v>
      </c>
      <c r="C3619" t="s">
        <v>20</v>
      </c>
      <c r="D3619" t="s">
        <v>42</v>
      </c>
      <c r="E3619" t="s">
        <v>22</v>
      </c>
      <c r="F3619" t="s">
        <v>23</v>
      </c>
      <c r="G3619" t="s">
        <v>24</v>
      </c>
      <c r="H3619" t="s">
        <v>43</v>
      </c>
      <c r="I3619" t="s">
        <v>44</v>
      </c>
      <c r="J3619">
        <v>4</v>
      </c>
      <c r="M3619"/>
      <c r="N3619"/>
      <c r="P3619" s="1">
        <v>44340.63653935185</v>
      </c>
      <c r="Q3619" t="s">
        <v>28</v>
      </c>
    </row>
    <row r="3620" spans="1:17" hidden="1" x14ac:dyDescent="0.3">
      <c r="A3620" t="s">
        <v>5012</v>
      </c>
      <c r="B3620" t="s">
        <v>19</v>
      </c>
      <c r="C3620" t="s">
        <v>20</v>
      </c>
      <c r="D3620" t="s">
        <v>21</v>
      </c>
      <c r="E3620" t="s">
        <v>22</v>
      </c>
      <c r="F3620" t="s">
        <v>23</v>
      </c>
      <c r="G3620" t="s">
        <v>4003</v>
      </c>
      <c r="H3620" t="s">
        <v>25</v>
      </c>
      <c r="I3620" t="s">
        <v>4004</v>
      </c>
      <c r="J3620">
        <v>1</v>
      </c>
      <c r="K3620" t="s">
        <v>27</v>
      </c>
      <c r="M3620"/>
      <c r="N3620"/>
      <c r="P3620" s="1">
        <v>44340.636516203704</v>
      </c>
      <c r="Q3620" t="s">
        <v>28</v>
      </c>
    </row>
    <row r="3621" spans="1:17" hidden="1" x14ac:dyDescent="0.3">
      <c r="A3621" t="s">
        <v>5013</v>
      </c>
      <c r="B3621" t="s">
        <v>19</v>
      </c>
      <c r="C3621" t="s">
        <v>20</v>
      </c>
      <c r="D3621" t="s">
        <v>34</v>
      </c>
      <c r="E3621" t="s">
        <v>22</v>
      </c>
      <c r="F3621" t="s">
        <v>23</v>
      </c>
      <c r="G3621" t="s">
        <v>30</v>
      </c>
      <c r="H3621" t="s">
        <v>38</v>
      </c>
      <c r="I3621" t="s">
        <v>39</v>
      </c>
      <c r="J3621">
        <v>5</v>
      </c>
      <c r="M3621"/>
      <c r="N3621"/>
      <c r="P3621" s="1">
        <v>44340.63622685185</v>
      </c>
      <c r="Q3621" t="s">
        <v>28</v>
      </c>
    </row>
    <row r="3622" spans="1:17" hidden="1" x14ac:dyDescent="0.3">
      <c r="A3622" t="s">
        <v>5014</v>
      </c>
      <c r="B3622" t="s">
        <v>19</v>
      </c>
      <c r="C3622" t="s">
        <v>20</v>
      </c>
      <c r="D3622" t="s">
        <v>34</v>
      </c>
      <c r="E3622" t="s">
        <v>22</v>
      </c>
      <c r="F3622" t="s">
        <v>23</v>
      </c>
      <c r="G3622" t="s">
        <v>55</v>
      </c>
      <c r="H3622" t="s">
        <v>694</v>
      </c>
      <c r="I3622" t="s">
        <v>695</v>
      </c>
      <c r="J3622">
        <v>5</v>
      </c>
      <c r="M3622"/>
      <c r="N3622"/>
      <c r="P3622" s="1">
        <v>44340.635648148149</v>
      </c>
      <c r="Q3622" t="s">
        <v>28</v>
      </c>
    </row>
    <row r="3623" spans="1:17" hidden="1" x14ac:dyDescent="0.3">
      <c r="A3623" t="s">
        <v>5015</v>
      </c>
      <c r="B3623" t="s">
        <v>19</v>
      </c>
      <c r="C3623" t="s">
        <v>20</v>
      </c>
      <c r="D3623" t="s">
        <v>21</v>
      </c>
      <c r="E3623" t="s">
        <v>22</v>
      </c>
      <c r="F3623" t="s">
        <v>23</v>
      </c>
      <c r="G3623" t="s">
        <v>24</v>
      </c>
      <c r="H3623" t="s">
        <v>25</v>
      </c>
      <c r="I3623" t="s">
        <v>26</v>
      </c>
      <c r="J3623">
        <v>5</v>
      </c>
      <c r="M3623"/>
      <c r="N3623"/>
      <c r="P3623" s="1">
        <v>44340.635081018518</v>
      </c>
      <c r="Q3623" t="s">
        <v>28</v>
      </c>
    </row>
    <row r="3624" spans="1:17" hidden="1" x14ac:dyDescent="0.3">
      <c r="A3624" t="s">
        <v>5016</v>
      </c>
      <c r="B3624" t="s">
        <v>19</v>
      </c>
      <c r="C3624" t="s">
        <v>20</v>
      </c>
      <c r="D3624" t="s">
        <v>21</v>
      </c>
      <c r="E3624" t="s">
        <v>22</v>
      </c>
      <c r="F3624" t="s">
        <v>23</v>
      </c>
      <c r="G3624" t="s">
        <v>24</v>
      </c>
      <c r="H3624" t="s">
        <v>25</v>
      </c>
      <c r="I3624" t="s">
        <v>26</v>
      </c>
      <c r="J3624">
        <v>5</v>
      </c>
      <c r="M3624"/>
      <c r="N3624"/>
      <c r="P3624" s="1">
        <v>44340.634004629632</v>
      </c>
      <c r="Q3624" t="s">
        <v>28</v>
      </c>
    </row>
    <row r="3625" spans="1:17" hidden="1" x14ac:dyDescent="0.3">
      <c r="A3625" t="s">
        <v>5017</v>
      </c>
      <c r="B3625" t="s">
        <v>19</v>
      </c>
      <c r="C3625" t="s">
        <v>20</v>
      </c>
      <c r="D3625" t="s">
        <v>21</v>
      </c>
      <c r="E3625" t="s">
        <v>22</v>
      </c>
      <c r="F3625" t="s">
        <v>23</v>
      </c>
      <c r="G3625" t="s">
        <v>30</v>
      </c>
      <c r="H3625" t="s">
        <v>5018</v>
      </c>
      <c r="I3625" t="s">
        <v>5019</v>
      </c>
      <c r="J3625">
        <v>1</v>
      </c>
      <c r="K3625" t="s">
        <v>27</v>
      </c>
      <c r="M3625"/>
      <c r="N3625"/>
      <c r="P3625" s="1">
        <v>44340.633240740739</v>
      </c>
      <c r="Q3625" t="s">
        <v>28</v>
      </c>
    </row>
    <row r="3626" spans="1:17" hidden="1" x14ac:dyDescent="0.3">
      <c r="A3626" t="s">
        <v>5020</v>
      </c>
      <c r="B3626" t="s">
        <v>19</v>
      </c>
      <c r="C3626" t="s">
        <v>20</v>
      </c>
      <c r="D3626" t="s">
        <v>21</v>
      </c>
      <c r="E3626" t="s">
        <v>22</v>
      </c>
      <c r="F3626" t="s">
        <v>23</v>
      </c>
      <c r="G3626" t="s">
        <v>30</v>
      </c>
      <c r="H3626" t="s">
        <v>180</v>
      </c>
      <c r="I3626" t="s">
        <v>2332</v>
      </c>
      <c r="J3626">
        <v>4</v>
      </c>
      <c r="L3626" s="6" t="s">
        <v>5021</v>
      </c>
      <c r="M3626" s="6" t="str" cm="1">
        <f t="array" ref="M3626">INDEX(channels,MATCH(TRUE,ISNUMBER(SEARCH(keywords,L3626)),0))</f>
        <v>ib or mb</v>
      </c>
      <c r="N3626" s="6" t="str" cm="1">
        <f t="array" ref="N3626">INDEX(group,MATCH(TRUE,ISNUMBER(SEARCH(keyword,L3626)),0))</f>
        <v>enquiries-account</v>
      </c>
      <c r="P3626" s="1">
        <v>44343.492974537039</v>
      </c>
      <c r="Q3626" t="s">
        <v>28</v>
      </c>
    </row>
    <row r="3627" spans="1:17" ht="62.4" x14ac:dyDescent="0.3">
      <c r="A3627" t="s">
        <v>5022</v>
      </c>
      <c r="B3627" t="s">
        <v>19</v>
      </c>
      <c r="C3627" t="s">
        <v>20</v>
      </c>
      <c r="D3627" t="s">
        <v>21</v>
      </c>
      <c r="E3627" t="s">
        <v>22</v>
      </c>
      <c r="F3627" t="s">
        <v>23</v>
      </c>
      <c r="G3627" t="s">
        <v>291</v>
      </c>
      <c r="H3627" t="s">
        <v>292</v>
      </c>
      <c r="I3627" t="s">
        <v>293</v>
      </c>
      <c r="J3627">
        <v>2</v>
      </c>
      <c r="K3627" t="s">
        <v>27</v>
      </c>
      <c r="L3627" s="6" t="s">
        <v>5023</v>
      </c>
      <c r="M3627" s="6" t="s">
        <v>28</v>
      </c>
      <c r="N3627" s="6" t="str" cm="1">
        <f t="array" ref="N3627">INDEX(group,MATCH(TRUE,ISNUMBER(SEARCH(keyword,L3627)),0))</f>
        <v>enquiries-fee waiver</v>
      </c>
      <c r="P3627" s="1">
        <v>44318.536759259259</v>
      </c>
      <c r="Q3627" t="s">
        <v>28</v>
      </c>
    </row>
    <row r="3628" spans="1:17" hidden="1" x14ac:dyDescent="0.3">
      <c r="A3628" t="s">
        <v>5024</v>
      </c>
      <c r="B3628" t="s">
        <v>19</v>
      </c>
      <c r="C3628" t="s">
        <v>20</v>
      </c>
      <c r="D3628" t="s">
        <v>21</v>
      </c>
      <c r="E3628" t="s">
        <v>22</v>
      </c>
      <c r="F3628" t="s">
        <v>23</v>
      </c>
      <c r="G3628" t="s">
        <v>30</v>
      </c>
      <c r="H3628" t="s">
        <v>251</v>
      </c>
      <c r="I3628" t="s">
        <v>252</v>
      </c>
      <c r="J3628">
        <v>5</v>
      </c>
      <c r="M3628"/>
      <c r="N3628"/>
      <c r="P3628" s="1">
        <v>44340.630115740743</v>
      </c>
      <c r="Q3628" t="s">
        <v>28</v>
      </c>
    </row>
    <row r="3629" spans="1:17" hidden="1" x14ac:dyDescent="0.3">
      <c r="A3629" t="s">
        <v>5025</v>
      </c>
      <c r="B3629" t="s">
        <v>19</v>
      </c>
      <c r="C3629" t="s">
        <v>20</v>
      </c>
      <c r="D3629" t="s">
        <v>34</v>
      </c>
      <c r="E3629" t="s">
        <v>22</v>
      </c>
      <c r="F3629" t="s">
        <v>23</v>
      </c>
      <c r="G3629" t="s">
        <v>183</v>
      </c>
      <c r="H3629" t="s">
        <v>248</v>
      </c>
      <c r="I3629" t="s">
        <v>1042</v>
      </c>
      <c r="J3629">
        <v>5</v>
      </c>
      <c r="M3629"/>
      <c r="N3629"/>
      <c r="P3629" s="1">
        <v>44340.628125000003</v>
      </c>
      <c r="Q3629" t="s">
        <v>28</v>
      </c>
    </row>
    <row r="3630" spans="1:17" hidden="1" x14ac:dyDescent="0.3">
      <c r="A3630" t="s">
        <v>5026</v>
      </c>
      <c r="B3630" t="s">
        <v>19</v>
      </c>
      <c r="C3630" t="s">
        <v>20</v>
      </c>
      <c r="D3630" t="s">
        <v>21</v>
      </c>
      <c r="E3630" t="s">
        <v>22</v>
      </c>
      <c r="F3630" t="s">
        <v>23</v>
      </c>
      <c r="G3630" t="s">
        <v>92</v>
      </c>
      <c r="H3630" t="s">
        <v>2656</v>
      </c>
      <c r="I3630" t="s">
        <v>2657</v>
      </c>
      <c r="J3630">
        <v>3</v>
      </c>
      <c r="K3630" t="s">
        <v>132</v>
      </c>
      <c r="M3630"/>
      <c r="N3630"/>
      <c r="P3630" s="1">
        <v>44340.627858796295</v>
      </c>
      <c r="Q3630" t="s">
        <v>28</v>
      </c>
    </row>
    <row r="3631" spans="1:17" hidden="1" x14ac:dyDescent="0.3">
      <c r="A3631" t="s">
        <v>5027</v>
      </c>
      <c r="B3631" t="s">
        <v>19</v>
      </c>
      <c r="C3631" t="s">
        <v>20</v>
      </c>
      <c r="D3631" t="s">
        <v>34</v>
      </c>
      <c r="E3631" t="s">
        <v>22</v>
      </c>
      <c r="F3631" t="s">
        <v>23</v>
      </c>
      <c r="G3631" t="s">
        <v>24</v>
      </c>
      <c r="H3631" t="s">
        <v>35</v>
      </c>
      <c r="I3631" t="s">
        <v>36</v>
      </c>
      <c r="J3631">
        <v>5</v>
      </c>
      <c r="M3631"/>
      <c r="N3631"/>
      <c r="P3631" s="1">
        <v>44340.626643518517</v>
      </c>
      <c r="Q3631" t="s">
        <v>28</v>
      </c>
    </row>
    <row r="3632" spans="1:17" ht="109.2" x14ac:dyDescent="0.3">
      <c r="A3632" s="2" t="s">
        <v>5028</v>
      </c>
      <c r="B3632" t="s">
        <v>19</v>
      </c>
      <c r="C3632" t="s">
        <v>20</v>
      </c>
      <c r="D3632" t="s">
        <v>34</v>
      </c>
      <c r="E3632" t="s">
        <v>22</v>
      </c>
      <c r="F3632" t="s">
        <v>23</v>
      </c>
      <c r="G3632" t="s">
        <v>30</v>
      </c>
      <c r="H3632" t="s">
        <v>191</v>
      </c>
      <c r="I3632" t="s">
        <v>192</v>
      </c>
      <c r="J3632">
        <v>1</v>
      </c>
      <c r="K3632" t="s">
        <v>88</v>
      </c>
      <c r="L3632" s="6" t="s">
        <v>5029</v>
      </c>
      <c r="M3632" s="6" t="str" cm="1">
        <f t="array" ref="M3632">INDEX(channels,MATCH(TRUE,ISNUMBER(SEARCH(keywords,L3632)),0))</f>
        <v>ib or mb</v>
      </c>
      <c r="N3632" s="6" t="str" cm="1">
        <f t="array" ref="N3632">INDEX(group,MATCH(TRUE,ISNUMBER(SEARCH(keyword,L3632)),0))</f>
        <v>enquiries-account</v>
      </c>
      <c r="P3632" s="1">
        <v>44344.385127314818</v>
      </c>
      <c r="Q3632" t="s">
        <v>28</v>
      </c>
    </row>
    <row r="3633" spans="1:17" hidden="1" x14ac:dyDescent="0.3">
      <c r="A3633" t="s">
        <v>5030</v>
      </c>
      <c r="B3633" t="s">
        <v>19</v>
      </c>
      <c r="C3633" t="s">
        <v>20</v>
      </c>
      <c r="D3633" t="s">
        <v>21</v>
      </c>
      <c r="E3633" t="s">
        <v>22</v>
      </c>
      <c r="F3633" t="s">
        <v>23</v>
      </c>
      <c r="G3633" t="s">
        <v>291</v>
      </c>
      <c r="H3633" t="s">
        <v>292</v>
      </c>
      <c r="I3633" t="s">
        <v>293</v>
      </c>
      <c r="J3633">
        <v>5</v>
      </c>
      <c r="M3633"/>
      <c r="N3633"/>
      <c r="P3633" s="1">
        <v>44340.625648148147</v>
      </c>
      <c r="Q3633" t="s">
        <v>28</v>
      </c>
    </row>
    <row r="3634" spans="1:17" hidden="1" x14ac:dyDescent="0.3">
      <c r="A3634" t="s">
        <v>5031</v>
      </c>
      <c r="B3634" t="s">
        <v>19</v>
      </c>
      <c r="C3634" t="s">
        <v>20</v>
      </c>
      <c r="D3634" t="s">
        <v>21</v>
      </c>
      <c r="E3634" t="s">
        <v>22</v>
      </c>
      <c r="F3634" t="s">
        <v>23</v>
      </c>
      <c r="G3634" t="s">
        <v>291</v>
      </c>
      <c r="H3634" t="s">
        <v>292</v>
      </c>
      <c r="I3634" t="s">
        <v>293</v>
      </c>
      <c r="J3634">
        <v>5</v>
      </c>
      <c r="M3634"/>
      <c r="N3634"/>
      <c r="P3634" s="1">
        <v>44340.625648148147</v>
      </c>
      <c r="Q3634" t="s">
        <v>28</v>
      </c>
    </row>
    <row r="3635" spans="1:17" ht="31.2" x14ac:dyDescent="0.3">
      <c r="A3635" t="s">
        <v>5032</v>
      </c>
      <c r="B3635" t="s">
        <v>19</v>
      </c>
      <c r="C3635" t="s">
        <v>20</v>
      </c>
      <c r="D3635" t="s">
        <v>21</v>
      </c>
      <c r="E3635" t="s">
        <v>22</v>
      </c>
      <c r="F3635" t="s">
        <v>23</v>
      </c>
      <c r="G3635" t="s">
        <v>30</v>
      </c>
      <c r="H3635" t="s">
        <v>1121</v>
      </c>
      <c r="I3635" t="s">
        <v>1122</v>
      </c>
      <c r="J3635">
        <v>2</v>
      </c>
      <c r="K3635" t="s">
        <v>83</v>
      </c>
      <c r="L3635" s="6" t="s">
        <v>5033</v>
      </c>
      <c r="M3635" s="6" t="str" cm="1">
        <f t="array" ref="M3635">INDEX(channels,MATCH(TRUE,ISNUMBER(SEARCH(keywords,L3635)),0))</f>
        <v>ib or mb</v>
      </c>
      <c r="N3635" s="6" t="str" cm="1">
        <f t="array" ref="N3635">INDEX(group,MATCH(TRUE,ISNUMBER(SEARCH(keyword,L3635)),0))</f>
        <v>enquiries-account</v>
      </c>
      <c r="P3635" s="1">
        <v>44345.586412037039</v>
      </c>
      <c r="Q3635" t="s">
        <v>28</v>
      </c>
    </row>
    <row r="3636" spans="1:17" hidden="1" x14ac:dyDescent="0.3">
      <c r="A3636" t="s">
        <v>5034</v>
      </c>
      <c r="B3636" t="s">
        <v>19</v>
      </c>
      <c r="C3636" t="s">
        <v>20</v>
      </c>
      <c r="D3636" t="s">
        <v>21</v>
      </c>
      <c r="E3636" t="s">
        <v>22</v>
      </c>
      <c r="F3636" t="s">
        <v>23</v>
      </c>
      <c r="G3636" t="s">
        <v>24</v>
      </c>
      <c r="H3636" t="s">
        <v>25</v>
      </c>
      <c r="I3636" t="s">
        <v>26</v>
      </c>
      <c r="J3636">
        <v>5</v>
      </c>
      <c r="M3636"/>
      <c r="N3636"/>
      <c r="P3636" s="1">
        <v>44340.622800925928</v>
      </c>
      <c r="Q3636" t="s">
        <v>28</v>
      </c>
    </row>
    <row r="3637" spans="1:17" ht="62.4" x14ac:dyDescent="0.3">
      <c r="A3637" t="s">
        <v>5035</v>
      </c>
      <c r="B3637" t="s">
        <v>19</v>
      </c>
      <c r="C3637" t="s">
        <v>20</v>
      </c>
      <c r="D3637" t="s">
        <v>21</v>
      </c>
      <c r="E3637" t="s">
        <v>22</v>
      </c>
      <c r="F3637" t="s">
        <v>23</v>
      </c>
      <c r="G3637" t="s">
        <v>30</v>
      </c>
      <c r="H3637" t="s">
        <v>1121</v>
      </c>
      <c r="I3637" t="s">
        <v>1122</v>
      </c>
      <c r="J3637">
        <v>1</v>
      </c>
      <c r="K3637" t="s">
        <v>88</v>
      </c>
      <c r="L3637" s="6" t="s">
        <v>5036</v>
      </c>
      <c r="M3637" s="6" t="str" cm="1">
        <f t="array" ref="M3637">INDEX(channels,MATCH(TRUE,ISNUMBER(SEARCH(keywords,L3637)),0))</f>
        <v>ib or mb</v>
      </c>
      <c r="N3637" s="6" t="s">
        <v>2753</v>
      </c>
      <c r="P3637" s="1">
        <v>44326.554027777776</v>
      </c>
      <c r="Q3637" t="s">
        <v>28</v>
      </c>
    </row>
    <row r="3638" spans="1:17" hidden="1" x14ac:dyDescent="0.3">
      <c r="A3638" t="s">
        <v>5037</v>
      </c>
      <c r="B3638" t="s">
        <v>19</v>
      </c>
      <c r="C3638" t="s">
        <v>20</v>
      </c>
      <c r="D3638" t="s">
        <v>42</v>
      </c>
      <c r="E3638" t="s">
        <v>22</v>
      </c>
      <c r="F3638" t="s">
        <v>23</v>
      </c>
      <c r="G3638" t="s">
        <v>24</v>
      </c>
      <c r="H3638" t="s">
        <v>43</v>
      </c>
      <c r="I3638" t="s">
        <v>44</v>
      </c>
      <c r="J3638">
        <v>5</v>
      </c>
      <c r="M3638"/>
      <c r="N3638"/>
      <c r="P3638" s="1">
        <v>44340.620219907411</v>
      </c>
      <c r="Q3638" t="s">
        <v>28</v>
      </c>
    </row>
    <row r="3639" spans="1:17" ht="78" x14ac:dyDescent="0.3">
      <c r="A3639" t="s">
        <v>5038</v>
      </c>
      <c r="B3639" t="s">
        <v>19</v>
      </c>
      <c r="C3639" t="s">
        <v>20</v>
      </c>
      <c r="D3639" t="s">
        <v>21</v>
      </c>
      <c r="E3639" t="s">
        <v>22</v>
      </c>
      <c r="F3639" t="s">
        <v>23</v>
      </c>
      <c r="G3639" t="s">
        <v>5039</v>
      </c>
      <c r="H3639" t="s">
        <v>25</v>
      </c>
      <c r="I3639" t="s">
        <v>5040</v>
      </c>
      <c r="J3639">
        <v>2</v>
      </c>
      <c r="K3639" t="s">
        <v>27</v>
      </c>
      <c r="L3639" s="6" t="s">
        <v>5041</v>
      </c>
      <c r="M3639" s="6" t="s">
        <v>28</v>
      </c>
      <c r="N3639" s="6" t="str" cm="1">
        <f t="array" ref="N3639">INDEX(group,MATCH(TRUE,ISNUMBER(SEARCH(keyword,L3639)),0))</f>
        <v>enquiries-fee waiver</v>
      </c>
      <c r="P3639" s="1">
        <v>44341.687025462961</v>
      </c>
      <c r="Q3639" t="s">
        <v>28</v>
      </c>
    </row>
    <row r="3640" spans="1:17" hidden="1" x14ac:dyDescent="0.3">
      <c r="A3640" t="s">
        <v>5042</v>
      </c>
      <c r="B3640" t="s">
        <v>19</v>
      </c>
      <c r="C3640" t="s">
        <v>20</v>
      </c>
      <c r="D3640" t="s">
        <v>21</v>
      </c>
      <c r="E3640" t="s">
        <v>22</v>
      </c>
      <c r="F3640" t="s">
        <v>23</v>
      </c>
      <c r="G3640" t="s">
        <v>183</v>
      </c>
      <c r="H3640" t="s">
        <v>248</v>
      </c>
      <c r="I3640" t="s">
        <v>249</v>
      </c>
      <c r="J3640">
        <v>1</v>
      </c>
      <c r="K3640" t="s">
        <v>1634</v>
      </c>
      <c r="M3640"/>
      <c r="N3640"/>
      <c r="P3640" s="1">
        <v>44340.619490740741</v>
      </c>
      <c r="Q3640" t="s">
        <v>28</v>
      </c>
    </row>
    <row r="3641" spans="1:17" ht="31.2" hidden="1" x14ac:dyDescent="0.3">
      <c r="A3641" t="s">
        <v>5043</v>
      </c>
      <c r="B3641" t="s">
        <v>19</v>
      </c>
      <c r="C3641" t="s">
        <v>20</v>
      </c>
      <c r="D3641" t="s">
        <v>21</v>
      </c>
      <c r="E3641" t="s">
        <v>22</v>
      </c>
      <c r="F3641" t="s">
        <v>23</v>
      </c>
      <c r="G3641" t="s">
        <v>30</v>
      </c>
      <c r="H3641" t="s">
        <v>68</v>
      </c>
      <c r="I3641" t="s">
        <v>69</v>
      </c>
      <c r="J3641">
        <v>5</v>
      </c>
      <c r="L3641" s="6" t="s">
        <v>5044</v>
      </c>
      <c r="M3641" s="6" t="str" cm="1">
        <f t="array" ref="M3641">INDEX(channels,MATCH(TRUE,ISNUMBER(SEARCH(keywords,L3641)),0))</f>
        <v>ib or mb</v>
      </c>
      <c r="N3641" s="6" t="str" cm="1">
        <f t="array" ref="N3641">INDEX(group,MATCH(TRUE,ISNUMBER(SEARCH(keyword,L3641)),0))</f>
        <v>enquiries-account</v>
      </c>
      <c r="P3641" s="1">
        <v>44329.004363425927</v>
      </c>
      <c r="Q3641" t="s">
        <v>28</v>
      </c>
    </row>
    <row r="3642" spans="1:17" hidden="1" x14ac:dyDescent="0.3">
      <c r="A3642" t="s">
        <v>5045</v>
      </c>
      <c r="B3642" t="s">
        <v>19</v>
      </c>
      <c r="C3642" t="s">
        <v>20</v>
      </c>
      <c r="D3642" t="s">
        <v>21</v>
      </c>
      <c r="E3642" t="s">
        <v>22</v>
      </c>
      <c r="F3642" t="s">
        <v>23</v>
      </c>
      <c r="G3642" t="s">
        <v>24</v>
      </c>
      <c r="H3642" t="s">
        <v>25</v>
      </c>
      <c r="I3642" t="s">
        <v>26</v>
      </c>
      <c r="J3642">
        <v>5</v>
      </c>
      <c r="M3642"/>
      <c r="N3642"/>
      <c r="P3642" s="1">
        <v>44340.617719907408</v>
      </c>
      <c r="Q3642" t="s">
        <v>28</v>
      </c>
    </row>
    <row r="3643" spans="1:17" ht="31.2" x14ac:dyDescent="0.3">
      <c r="A3643" t="s">
        <v>5046</v>
      </c>
      <c r="B3643" t="s">
        <v>19</v>
      </c>
      <c r="C3643" t="s">
        <v>20</v>
      </c>
      <c r="D3643" t="s">
        <v>21</v>
      </c>
      <c r="E3643" t="s">
        <v>22</v>
      </c>
      <c r="F3643" t="s">
        <v>23</v>
      </c>
      <c r="G3643" t="s">
        <v>30</v>
      </c>
      <c r="H3643" t="s">
        <v>68</v>
      </c>
      <c r="I3643" t="s">
        <v>69</v>
      </c>
      <c r="J3643">
        <v>3</v>
      </c>
      <c r="K3643" t="s">
        <v>233</v>
      </c>
      <c r="L3643" s="6" t="s">
        <v>5047</v>
      </c>
      <c r="M3643" s="6" t="str" cm="1">
        <f t="array" ref="M3643">INDEX(channels,MATCH(TRUE,ISNUMBER(SEARCH(keywords,L3643)),0))</f>
        <v>ib or mb</v>
      </c>
      <c r="N3643" s="6" t="str" cm="1">
        <f t="array" ref="N3643">INDEX(group,MATCH(TRUE,ISNUMBER(SEARCH(keyword,L3643)),0))</f>
        <v>enquiries-account</v>
      </c>
      <c r="P3643" s="1">
        <v>44339.498020833336</v>
      </c>
      <c r="Q3643" t="s">
        <v>28</v>
      </c>
    </row>
    <row r="3644" spans="1:17" hidden="1" x14ac:dyDescent="0.3">
      <c r="A3644" t="s">
        <v>5048</v>
      </c>
      <c r="B3644" t="s">
        <v>19</v>
      </c>
      <c r="C3644" t="s">
        <v>20</v>
      </c>
      <c r="D3644" t="s">
        <v>21</v>
      </c>
      <c r="E3644" t="s">
        <v>22</v>
      </c>
      <c r="F3644" t="s">
        <v>23</v>
      </c>
      <c r="G3644" t="s">
        <v>30</v>
      </c>
      <c r="H3644" t="s">
        <v>1121</v>
      </c>
      <c r="I3644" t="s">
        <v>1122</v>
      </c>
      <c r="J3644">
        <v>5</v>
      </c>
      <c r="M3644"/>
      <c r="N3644"/>
      <c r="P3644" s="1">
        <v>44340.614571759259</v>
      </c>
      <c r="Q3644" t="s">
        <v>28</v>
      </c>
    </row>
    <row r="3645" spans="1:17" hidden="1" x14ac:dyDescent="0.3">
      <c r="A3645" t="s">
        <v>5049</v>
      </c>
      <c r="B3645" t="s">
        <v>19</v>
      </c>
      <c r="C3645" t="s">
        <v>20</v>
      </c>
      <c r="D3645" t="s">
        <v>21</v>
      </c>
      <c r="E3645" t="s">
        <v>22</v>
      </c>
      <c r="F3645" t="s">
        <v>23</v>
      </c>
      <c r="G3645" t="s">
        <v>24</v>
      </c>
      <c r="H3645" t="s">
        <v>25</v>
      </c>
      <c r="I3645" t="s">
        <v>26</v>
      </c>
      <c r="J3645">
        <v>5</v>
      </c>
      <c r="M3645"/>
      <c r="N3645"/>
      <c r="P3645" s="1">
        <v>44340.613043981481</v>
      </c>
      <c r="Q3645" t="s">
        <v>28</v>
      </c>
    </row>
    <row r="3646" spans="1:17" hidden="1" x14ac:dyDescent="0.3">
      <c r="A3646" t="s">
        <v>5050</v>
      </c>
      <c r="B3646" t="s">
        <v>19</v>
      </c>
      <c r="C3646" t="s">
        <v>20</v>
      </c>
      <c r="D3646" t="s">
        <v>34</v>
      </c>
      <c r="E3646" t="s">
        <v>22</v>
      </c>
      <c r="F3646" t="s">
        <v>23</v>
      </c>
      <c r="G3646" t="s">
        <v>24</v>
      </c>
      <c r="H3646" t="s">
        <v>35</v>
      </c>
      <c r="I3646" t="s">
        <v>36</v>
      </c>
      <c r="J3646">
        <v>4</v>
      </c>
      <c r="M3646"/>
      <c r="N3646"/>
      <c r="P3646" s="1">
        <v>44340.610590277778</v>
      </c>
      <c r="Q3646" t="s">
        <v>28</v>
      </c>
    </row>
    <row r="3647" spans="1:17" hidden="1" x14ac:dyDescent="0.3">
      <c r="A3647" t="s">
        <v>5051</v>
      </c>
      <c r="B3647" t="s">
        <v>19</v>
      </c>
      <c r="C3647" t="s">
        <v>20</v>
      </c>
      <c r="D3647" t="s">
        <v>21</v>
      </c>
      <c r="E3647" t="s">
        <v>22</v>
      </c>
      <c r="F3647" t="s">
        <v>23</v>
      </c>
      <c r="G3647" t="s">
        <v>24</v>
      </c>
      <c r="H3647" t="s">
        <v>25</v>
      </c>
      <c r="I3647" t="s">
        <v>26</v>
      </c>
      <c r="J3647">
        <v>5</v>
      </c>
      <c r="M3647"/>
      <c r="N3647"/>
      <c r="P3647" s="1">
        <v>44340.610115740739</v>
      </c>
      <c r="Q3647" t="s">
        <v>28</v>
      </c>
    </row>
    <row r="3648" spans="1:17" hidden="1" x14ac:dyDescent="0.3">
      <c r="A3648" t="s">
        <v>5052</v>
      </c>
      <c r="B3648" t="s">
        <v>19</v>
      </c>
      <c r="C3648" t="s">
        <v>20</v>
      </c>
      <c r="D3648" t="s">
        <v>42</v>
      </c>
      <c r="E3648" t="s">
        <v>22</v>
      </c>
      <c r="F3648" t="s">
        <v>23</v>
      </c>
      <c r="G3648" t="s">
        <v>24</v>
      </c>
      <c r="H3648" t="s">
        <v>43</v>
      </c>
      <c r="I3648" t="s">
        <v>44</v>
      </c>
      <c r="J3648">
        <v>5</v>
      </c>
      <c r="M3648"/>
      <c r="N3648"/>
      <c r="P3648" s="1">
        <v>44340.609768518516</v>
      </c>
      <c r="Q3648" t="s">
        <v>28</v>
      </c>
    </row>
    <row r="3649" spans="1:17" hidden="1" x14ac:dyDescent="0.3">
      <c r="A3649" t="s">
        <v>5053</v>
      </c>
      <c r="B3649" t="s">
        <v>19</v>
      </c>
      <c r="C3649" t="s">
        <v>20</v>
      </c>
      <c r="D3649" t="s">
        <v>42</v>
      </c>
      <c r="E3649" t="s">
        <v>22</v>
      </c>
      <c r="F3649" t="s">
        <v>23</v>
      </c>
      <c r="G3649" t="s">
        <v>24</v>
      </c>
      <c r="H3649" t="s">
        <v>43</v>
      </c>
      <c r="I3649" t="s">
        <v>44</v>
      </c>
      <c r="J3649">
        <v>5</v>
      </c>
      <c r="M3649"/>
      <c r="N3649"/>
      <c r="P3649" s="1">
        <v>44340.609722222223</v>
      </c>
      <c r="Q3649" t="s">
        <v>28</v>
      </c>
    </row>
    <row r="3650" spans="1:17" hidden="1" x14ac:dyDescent="0.3">
      <c r="A3650" t="s">
        <v>5054</v>
      </c>
      <c r="B3650" t="s">
        <v>19</v>
      </c>
      <c r="C3650" t="s">
        <v>20</v>
      </c>
      <c r="D3650" t="s">
        <v>21</v>
      </c>
      <c r="E3650" t="s">
        <v>22</v>
      </c>
      <c r="F3650" t="s">
        <v>23</v>
      </c>
      <c r="G3650" t="s">
        <v>24</v>
      </c>
      <c r="H3650" t="s">
        <v>25</v>
      </c>
      <c r="I3650" t="s">
        <v>26</v>
      </c>
      <c r="J3650">
        <v>5</v>
      </c>
      <c r="M3650"/>
      <c r="N3650"/>
      <c r="P3650" s="1">
        <v>44340.609305555554</v>
      </c>
      <c r="Q3650" t="s">
        <v>28</v>
      </c>
    </row>
    <row r="3651" spans="1:17" hidden="1" x14ac:dyDescent="0.3">
      <c r="A3651" t="s">
        <v>5055</v>
      </c>
      <c r="B3651" t="s">
        <v>19</v>
      </c>
      <c r="C3651" t="s">
        <v>20</v>
      </c>
      <c r="D3651" t="s">
        <v>21</v>
      </c>
      <c r="E3651" t="s">
        <v>22</v>
      </c>
      <c r="F3651" t="s">
        <v>23</v>
      </c>
      <c r="G3651" t="s">
        <v>24</v>
      </c>
      <c r="H3651" t="s">
        <v>25</v>
      </c>
      <c r="I3651" t="s">
        <v>26</v>
      </c>
      <c r="J3651">
        <v>5</v>
      </c>
      <c r="M3651"/>
      <c r="N3651"/>
      <c r="P3651" s="1">
        <v>44340.608842592592</v>
      </c>
      <c r="Q3651" t="s">
        <v>28</v>
      </c>
    </row>
    <row r="3652" spans="1:17" hidden="1" x14ac:dyDescent="0.3">
      <c r="A3652" t="s">
        <v>5056</v>
      </c>
      <c r="B3652" t="s">
        <v>19</v>
      </c>
      <c r="C3652" t="s">
        <v>20</v>
      </c>
      <c r="D3652" t="s">
        <v>34</v>
      </c>
      <c r="E3652" t="s">
        <v>22</v>
      </c>
      <c r="F3652" t="s">
        <v>23</v>
      </c>
      <c r="G3652" t="s">
        <v>24</v>
      </c>
      <c r="H3652" t="s">
        <v>35</v>
      </c>
      <c r="I3652" t="s">
        <v>36</v>
      </c>
      <c r="J3652">
        <v>5</v>
      </c>
      <c r="M3652"/>
      <c r="N3652"/>
      <c r="P3652" s="1">
        <v>44340.608530092592</v>
      </c>
      <c r="Q3652" t="s">
        <v>28</v>
      </c>
    </row>
    <row r="3653" spans="1:17" hidden="1" x14ac:dyDescent="0.3">
      <c r="A3653" t="s">
        <v>5057</v>
      </c>
      <c r="B3653" t="s">
        <v>19</v>
      </c>
      <c r="C3653" t="s">
        <v>20</v>
      </c>
      <c r="D3653" t="s">
        <v>21</v>
      </c>
      <c r="E3653" t="s">
        <v>22</v>
      </c>
      <c r="F3653" t="s">
        <v>23</v>
      </c>
      <c r="G3653" t="s">
        <v>183</v>
      </c>
      <c r="H3653" t="s">
        <v>473</v>
      </c>
      <c r="I3653" t="s">
        <v>474</v>
      </c>
      <c r="J3653">
        <v>5</v>
      </c>
      <c r="M3653"/>
      <c r="N3653"/>
      <c r="P3653" s="1">
        <v>44340.60833333333</v>
      </c>
      <c r="Q3653" t="s">
        <v>28</v>
      </c>
    </row>
    <row r="3654" spans="1:17" hidden="1" x14ac:dyDescent="0.3">
      <c r="A3654" t="s">
        <v>5058</v>
      </c>
      <c r="B3654" t="s">
        <v>19</v>
      </c>
      <c r="C3654" t="s">
        <v>20</v>
      </c>
      <c r="D3654" t="s">
        <v>21</v>
      </c>
      <c r="E3654" t="s">
        <v>22</v>
      </c>
      <c r="F3654" t="s">
        <v>23</v>
      </c>
      <c r="G3654" t="s">
        <v>24</v>
      </c>
      <c r="H3654" t="s">
        <v>25</v>
      </c>
      <c r="I3654" t="s">
        <v>26</v>
      </c>
      <c r="J3654">
        <v>5</v>
      </c>
      <c r="M3654"/>
      <c r="N3654"/>
      <c r="P3654" s="1">
        <v>44340.60796296296</v>
      </c>
      <c r="Q3654" t="s">
        <v>28</v>
      </c>
    </row>
    <row r="3655" spans="1:17" hidden="1" x14ac:dyDescent="0.3">
      <c r="A3655" t="s">
        <v>5059</v>
      </c>
      <c r="B3655" t="s">
        <v>19</v>
      </c>
      <c r="C3655" t="s">
        <v>20</v>
      </c>
      <c r="D3655" t="s">
        <v>21</v>
      </c>
      <c r="E3655" t="s">
        <v>22</v>
      </c>
      <c r="F3655" t="s">
        <v>23</v>
      </c>
      <c r="G3655" t="s">
        <v>30</v>
      </c>
      <c r="H3655" t="s">
        <v>643</v>
      </c>
      <c r="I3655" t="s">
        <v>644</v>
      </c>
      <c r="J3655">
        <v>1</v>
      </c>
      <c r="K3655" t="s">
        <v>775</v>
      </c>
      <c r="M3655"/>
      <c r="N3655"/>
      <c r="P3655" s="1">
        <v>44340.60696759259</v>
      </c>
      <c r="Q3655" t="s">
        <v>28</v>
      </c>
    </row>
    <row r="3656" spans="1:17" hidden="1" x14ac:dyDescent="0.3">
      <c r="A3656" t="s">
        <v>5060</v>
      </c>
      <c r="B3656" t="s">
        <v>19</v>
      </c>
      <c r="C3656" t="s">
        <v>20</v>
      </c>
      <c r="D3656" t="s">
        <v>42</v>
      </c>
      <c r="E3656" t="s">
        <v>22</v>
      </c>
      <c r="F3656" t="s">
        <v>23</v>
      </c>
      <c r="G3656" t="s">
        <v>24</v>
      </c>
      <c r="H3656" t="s">
        <v>43</v>
      </c>
      <c r="I3656" t="s">
        <v>44</v>
      </c>
      <c r="J3656">
        <v>5</v>
      </c>
      <c r="M3656"/>
      <c r="N3656"/>
      <c r="P3656" s="1">
        <v>44340.606423611112</v>
      </c>
      <c r="Q3656" t="s">
        <v>28</v>
      </c>
    </row>
    <row r="3657" spans="1:17" hidden="1" x14ac:dyDescent="0.3">
      <c r="A3657" t="s">
        <v>5061</v>
      </c>
      <c r="B3657" t="s">
        <v>19</v>
      </c>
      <c r="C3657" t="s">
        <v>20</v>
      </c>
      <c r="D3657" t="s">
        <v>21</v>
      </c>
      <c r="E3657" t="s">
        <v>22</v>
      </c>
      <c r="F3657" t="s">
        <v>23</v>
      </c>
      <c r="G3657" t="s">
        <v>24</v>
      </c>
      <c r="H3657" t="s">
        <v>25</v>
      </c>
      <c r="I3657" t="s">
        <v>26</v>
      </c>
      <c r="J3657">
        <v>5</v>
      </c>
      <c r="M3657"/>
      <c r="N3657"/>
      <c r="P3657" s="1">
        <v>44340.606365740743</v>
      </c>
      <c r="Q3657" t="s">
        <v>28</v>
      </c>
    </row>
    <row r="3658" spans="1:17" hidden="1" x14ac:dyDescent="0.3">
      <c r="A3658" t="s">
        <v>5062</v>
      </c>
      <c r="B3658" t="s">
        <v>19</v>
      </c>
      <c r="C3658" t="s">
        <v>20</v>
      </c>
      <c r="D3658" t="s">
        <v>21</v>
      </c>
      <c r="E3658" t="s">
        <v>22</v>
      </c>
      <c r="F3658" t="s">
        <v>23</v>
      </c>
      <c r="G3658" t="s">
        <v>24</v>
      </c>
      <c r="H3658" t="s">
        <v>25</v>
      </c>
      <c r="I3658" t="s">
        <v>26</v>
      </c>
      <c r="J3658">
        <v>1</v>
      </c>
      <c r="K3658" t="s">
        <v>27</v>
      </c>
      <c r="M3658"/>
      <c r="N3658"/>
      <c r="P3658" s="1">
        <v>44340.605740740742</v>
      </c>
      <c r="Q3658" t="s">
        <v>28</v>
      </c>
    </row>
    <row r="3659" spans="1:17" hidden="1" x14ac:dyDescent="0.3">
      <c r="A3659" s="2" t="s">
        <v>5063</v>
      </c>
      <c r="B3659" t="s">
        <v>19</v>
      </c>
      <c r="C3659" t="s">
        <v>20</v>
      </c>
      <c r="D3659" t="s">
        <v>34</v>
      </c>
      <c r="E3659" t="s">
        <v>22</v>
      </c>
      <c r="F3659" t="s">
        <v>23</v>
      </c>
      <c r="G3659" t="s">
        <v>30</v>
      </c>
      <c r="H3659" t="s">
        <v>38</v>
      </c>
      <c r="I3659" t="s">
        <v>39</v>
      </c>
      <c r="J3659">
        <v>5</v>
      </c>
      <c r="M3659"/>
      <c r="N3659"/>
      <c r="P3659" s="1">
        <v>44340.60491898148</v>
      </c>
      <c r="Q3659" t="s">
        <v>28</v>
      </c>
    </row>
    <row r="3660" spans="1:17" hidden="1" x14ac:dyDescent="0.3">
      <c r="A3660" t="s">
        <v>5064</v>
      </c>
      <c r="B3660" t="s">
        <v>19</v>
      </c>
      <c r="C3660" t="s">
        <v>20</v>
      </c>
      <c r="D3660" t="s">
        <v>21</v>
      </c>
      <c r="E3660" t="s">
        <v>22</v>
      </c>
      <c r="F3660" t="s">
        <v>23</v>
      </c>
      <c r="G3660" t="s">
        <v>24</v>
      </c>
      <c r="H3660" t="s">
        <v>25</v>
      </c>
      <c r="I3660" t="s">
        <v>26</v>
      </c>
      <c r="J3660">
        <v>5</v>
      </c>
      <c r="M3660"/>
      <c r="N3660"/>
      <c r="P3660" s="1">
        <v>44340.604421296295</v>
      </c>
      <c r="Q3660" t="s">
        <v>28</v>
      </c>
    </row>
    <row r="3661" spans="1:17" hidden="1" x14ac:dyDescent="0.3">
      <c r="A3661" t="s">
        <v>5065</v>
      </c>
      <c r="B3661" t="s">
        <v>19</v>
      </c>
      <c r="C3661" t="s">
        <v>20</v>
      </c>
      <c r="D3661" t="s">
        <v>34</v>
      </c>
      <c r="E3661" t="s">
        <v>22</v>
      </c>
      <c r="F3661" t="s">
        <v>23</v>
      </c>
      <c r="G3661" t="s">
        <v>30</v>
      </c>
      <c r="H3661" t="s">
        <v>38</v>
      </c>
      <c r="I3661" t="s">
        <v>39</v>
      </c>
      <c r="J3661">
        <v>5</v>
      </c>
      <c r="M3661"/>
      <c r="N3661"/>
      <c r="P3661" s="1">
        <v>44340.604131944441</v>
      </c>
      <c r="Q3661" t="s">
        <v>28</v>
      </c>
    </row>
    <row r="3662" spans="1:17" hidden="1" x14ac:dyDescent="0.3">
      <c r="A3662" t="s">
        <v>5066</v>
      </c>
      <c r="B3662" t="s">
        <v>19</v>
      </c>
      <c r="C3662" t="s">
        <v>20</v>
      </c>
      <c r="D3662" t="s">
        <v>21</v>
      </c>
      <c r="E3662" t="s">
        <v>22</v>
      </c>
      <c r="F3662" t="s">
        <v>23</v>
      </c>
      <c r="G3662" t="s">
        <v>24</v>
      </c>
      <c r="H3662" t="s">
        <v>25</v>
      </c>
      <c r="I3662" t="s">
        <v>26</v>
      </c>
      <c r="J3662">
        <v>5</v>
      </c>
      <c r="M3662"/>
      <c r="N3662"/>
      <c r="P3662" s="1">
        <v>44340.603414351855</v>
      </c>
      <c r="Q3662" t="s">
        <v>28</v>
      </c>
    </row>
    <row r="3663" spans="1:17" hidden="1" x14ac:dyDescent="0.3">
      <c r="A3663" t="s">
        <v>5067</v>
      </c>
      <c r="B3663" t="s">
        <v>19</v>
      </c>
      <c r="C3663" t="s">
        <v>20</v>
      </c>
      <c r="D3663" t="s">
        <v>34</v>
      </c>
      <c r="E3663" t="s">
        <v>22</v>
      </c>
      <c r="F3663" t="s">
        <v>23</v>
      </c>
      <c r="G3663" t="s">
        <v>30</v>
      </c>
      <c r="H3663" t="s">
        <v>954</v>
      </c>
      <c r="I3663" t="s">
        <v>1431</v>
      </c>
      <c r="J3663">
        <v>5</v>
      </c>
      <c r="M3663"/>
      <c r="N3663"/>
      <c r="P3663" s="1">
        <v>44340.603402777779</v>
      </c>
      <c r="Q3663" t="s">
        <v>28</v>
      </c>
    </row>
    <row r="3664" spans="1:17" hidden="1" x14ac:dyDescent="0.3">
      <c r="A3664" t="s">
        <v>5068</v>
      </c>
      <c r="B3664" t="s">
        <v>19</v>
      </c>
      <c r="C3664" t="s">
        <v>20</v>
      </c>
      <c r="D3664" t="s">
        <v>34</v>
      </c>
      <c r="E3664" t="s">
        <v>22</v>
      </c>
      <c r="F3664" t="s">
        <v>23</v>
      </c>
      <c r="G3664" t="s">
        <v>92</v>
      </c>
      <c r="H3664" t="s">
        <v>537</v>
      </c>
      <c r="I3664" t="s">
        <v>538</v>
      </c>
      <c r="J3664">
        <v>5</v>
      </c>
      <c r="M3664"/>
      <c r="N3664"/>
      <c r="P3664" s="1">
        <v>44340.602986111109</v>
      </c>
      <c r="Q3664" t="s">
        <v>28</v>
      </c>
    </row>
    <row r="3665" spans="1:17" hidden="1" x14ac:dyDescent="0.3">
      <c r="A3665" t="s">
        <v>5069</v>
      </c>
      <c r="B3665" t="s">
        <v>19</v>
      </c>
      <c r="C3665" t="s">
        <v>20</v>
      </c>
      <c r="D3665" t="s">
        <v>42</v>
      </c>
      <c r="E3665" t="s">
        <v>22</v>
      </c>
      <c r="F3665" t="s">
        <v>23</v>
      </c>
      <c r="G3665" t="s">
        <v>24</v>
      </c>
      <c r="H3665" t="s">
        <v>43</v>
      </c>
      <c r="I3665" t="s">
        <v>44</v>
      </c>
      <c r="J3665">
        <v>5</v>
      </c>
      <c r="M3665"/>
      <c r="N3665"/>
      <c r="P3665" s="1">
        <v>44340.602002314816</v>
      </c>
      <c r="Q3665" t="s">
        <v>28</v>
      </c>
    </row>
    <row r="3666" spans="1:17" hidden="1" x14ac:dyDescent="0.3">
      <c r="A3666" t="s">
        <v>5070</v>
      </c>
      <c r="B3666" t="s">
        <v>19</v>
      </c>
      <c r="C3666" t="s">
        <v>20</v>
      </c>
      <c r="D3666" t="s">
        <v>21</v>
      </c>
      <c r="E3666" t="s">
        <v>22</v>
      </c>
      <c r="F3666" t="s">
        <v>23</v>
      </c>
      <c r="G3666" t="s">
        <v>24</v>
      </c>
      <c r="H3666" t="s">
        <v>25</v>
      </c>
      <c r="I3666" t="s">
        <v>26</v>
      </c>
      <c r="J3666">
        <v>4</v>
      </c>
      <c r="M3666"/>
      <c r="N3666"/>
      <c r="P3666" s="1">
        <v>44340.600763888891</v>
      </c>
      <c r="Q3666" t="s">
        <v>28</v>
      </c>
    </row>
    <row r="3667" spans="1:17" hidden="1" x14ac:dyDescent="0.3">
      <c r="A3667" t="s">
        <v>5071</v>
      </c>
      <c r="B3667" t="s">
        <v>19</v>
      </c>
      <c r="C3667" t="s">
        <v>20</v>
      </c>
      <c r="D3667" t="s">
        <v>34</v>
      </c>
      <c r="E3667" t="s">
        <v>22</v>
      </c>
      <c r="F3667" t="s">
        <v>23</v>
      </c>
      <c r="G3667" t="s">
        <v>24</v>
      </c>
      <c r="H3667" t="s">
        <v>35</v>
      </c>
      <c r="I3667" t="s">
        <v>36</v>
      </c>
      <c r="J3667">
        <v>1</v>
      </c>
      <c r="K3667" t="s">
        <v>27</v>
      </c>
      <c r="M3667"/>
      <c r="N3667"/>
      <c r="P3667" s="1">
        <v>44340.599328703705</v>
      </c>
      <c r="Q3667" t="s">
        <v>28</v>
      </c>
    </row>
    <row r="3668" spans="1:17" hidden="1" x14ac:dyDescent="0.3">
      <c r="A3668" t="s">
        <v>5072</v>
      </c>
      <c r="B3668" t="s">
        <v>19</v>
      </c>
      <c r="C3668" t="s">
        <v>20</v>
      </c>
      <c r="D3668" t="s">
        <v>21</v>
      </c>
      <c r="E3668" t="s">
        <v>22</v>
      </c>
      <c r="F3668" t="s">
        <v>23</v>
      </c>
      <c r="G3668" t="s">
        <v>24</v>
      </c>
      <c r="H3668" t="s">
        <v>25</v>
      </c>
      <c r="I3668" t="s">
        <v>26</v>
      </c>
      <c r="J3668">
        <v>5</v>
      </c>
      <c r="M3668"/>
      <c r="N3668"/>
      <c r="P3668" s="1">
        <v>44340.599016203705</v>
      </c>
      <c r="Q3668" t="s">
        <v>28</v>
      </c>
    </row>
    <row r="3669" spans="1:17" hidden="1" x14ac:dyDescent="0.3">
      <c r="A3669" t="s">
        <v>5073</v>
      </c>
      <c r="B3669" t="s">
        <v>19</v>
      </c>
      <c r="C3669" t="s">
        <v>20</v>
      </c>
      <c r="D3669" t="s">
        <v>21</v>
      </c>
      <c r="E3669" t="s">
        <v>22</v>
      </c>
      <c r="F3669" t="s">
        <v>23</v>
      </c>
      <c r="G3669" t="s">
        <v>24</v>
      </c>
      <c r="H3669" t="s">
        <v>25</v>
      </c>
      <c r="I3669" t="s">
        <v>26</v>
      </c>
      <c r="J3669">
        <v>4</v>
      </c>
      <c r="M3669"/>
      <c r="N3669"/>
      <c r="P3669" s="1">
        <v>44340.596365740741</v>
      </c>
      <c r="Q3669" t="s">
        <v>28</v>
      </c>
    </row>
    <row r="3670" spans="1:17" hidden="1" x14ac:dyDescent="0.3">
      <c r="A3670" t="s">
        <v>5074</v>
      </c>
      <c r="B3670" t="s">
        <v>19</v>
      </c>
      <c r="C3670" t="s">
        <v>20</v>
      </c>
      <c r="D3670" t="s">
        <v>34</v>
      </c>
      <c r="E3670" t="s">
        <v>22</v>
      </c>
      <c r="F3670" t="s">
        <v>23</v>
      </c>
      <c r="G3670" t="s">
        <v>24</v>
      </c>
      <c r="H3670" t="s">
        <v>35</v>
      </c>
      <c r="I3670" t="s">
        <v>36</v>
      </c>
      <c r="J3670">
        <v>4</v>
      </c>
      <c r="M3670"/>
      <c r="N3670"/>
      <c r="P3670" s="1">
        <v>44340.594189814816</v>
      </c>
      <c r="Q3670" t="s">
        <v>28</v>
      </c>
    </row>
    <row r="3671" spans="1:17" ht="31.2" x14ac:dyDescent="0.3">
      <c r="A3671" t="s">
        <v>5075</v>
      </c>
      <c r="B3671" t="s">
        <v>19</v>
      </c>
      <c r="C3671" t="s">
        <v>20</v>
      </c>
      <c r="D3671" t="s">
        <v>21</v>
      </c>
      <c r="E3671" t="s">
        <v>22</v>
      </c>
      <c r="F3671" t="s">
        <v>23</v>
      </c>
      <c r="G3671" t="s">
        <v>30</v>
      </c>
      <c r="H3671" t="s">
        <v>68</v>
      </c>
      <c r="I3671" t="s">
        <v>69</v>
      </c>
      <c r="J3671">
        <v>1</v>
      </c>
      <c r="K3671" t="s">
        <v>88</v>
      </c>
      <c r="L3671" s="6" t="s">
        <v>5076</v>
      </c>
      <c r="M3671" s="6" t="str" cm="1">
        <f t="array" ref="M3671">INDEX(channels,MATCH(TRUE,ISNUMBER(SEARCH(keywords,L3671)),0))</f>
        <v>ib or mb</v>
      </c>
      <c r="N3671" s="6" t="str" cm="1">
        <f t="array" ref="N3671">INDEX(group,MATCH(TRUE,ISNUMBER(SEARCH(keyword,L3671)),0))</f>
        <v>enquiries-account</v>
      </c>
      <c r="P3671" s="1">
        <v>44345.69332175926</v>
      </c>
      <c r="Q3671" t="s">
        <v>28</v>
      </c>
    </row>
    <row r="3672" spans="1:17" hidden="1" x14ac:dyDescent="0.3">
      <c r="A3672" t="s">
        <v>5077</v>
      </c>
      <c r="B3672" t="s">
        <v>19</v>
      </c>
      <c r="C3672" t="s">
        <v>20</v>
      </c>
      <c r="D3672" t="s">
        <v>21</v>
      </c>
      <c r="E3672" t="s">
        <v>22</v>
      </c>
      <c r="F3672" t="s">
        <v>23</v>
      </c>
      <c r="G3672" t="s">
        <v>24</v>
      </c>
      <c r="H3672" t="s">
        <v>25</v>
      </c>
      <c r="I3672" t="s">
        <v>26</v>
      </c>
      <c r="J3672">
        <v>5</v>
      </c>
      <c r="M3672"/>
      <c r="N3672"/>
      <c r="P3672" s="1">
        <v>44340.591666666667</v>
      </c>
      <c r="Q3672" t="s">
        <v>28</v>
      </c>
    </row>
    <row r="3673" spans="1:17" hidden="1" x14ac:dyDescent="0.3">
      <c r="A3673" t="s">
        <v>5078</v>
      </c>
      <c r="B3673" t="s">
        <v>19</v>
      </c>
      <c r="C3673" t="s">
        <v>20</v>
      </c>
      <c r="D3673" t="s">
        <v>34</v>
      </c>
      <c r="E3673" t="s">
        <v>22</v>
      </c>
      <c r="F3673" t="s">
        <v>23</v>
      </c>
      <c r="G3673" t="s">
        <v>24</v>
      </c>
      <c r="H3673" t="s">
        <v>35</v>
      </c>
      <c r="I3673" t="s">
        <v>36</v>
      </c>
      <c r="J3673">
        <v>4</v>
      </c>
      <c r="M3673"/>
      <c r="N3673"/>
      <c r="P3673" s="1">
        <v>44340.589768518519</v>
      </c>
      <c r="Q3673" t="s">
        <v>28</v>
      </c>
    </row>
    <row r="3674" spans="1:17" hidden="1" x14ac:dyDescent="0.3">
      <c r="A3674" t="s">
        <v>5079</v>
      </c>
      <c r="B3674" t="s">
        <v>19</v>
      </c>
      <c r="C3674" t="s">
        <v>20</v>
      </c>
      <c r="D3674" t="s">
        <v>21</v>
      </c>
      <c r="E3674" t="s">
        <v>22</v>
      </c>
      <c r="F3674" t="s">
        <v>23</v>
      </c>
      <c r="G3674" t="s">
        <v>291</v>
      </c>
      <c r="H3674" t="s">
        <v>292</v>
      </c>
      <c r="I3674" t="s">
        <v>293</v>
      </c>
      <c r="J3674">
        <v>1</v>
      </c>
      <c r="K3674" t="s">
        <v>88</v>
      </c>
      <c r="M3674"/>
      <c r="N3674"/>
      <c r="P3674" s="1">
        <v>44340.588807870372</v>
      </c>
      <c r="Q3674" t="s">
        <v>28</v>
      </c>
    </row>
    <row r="3675" spans="1:17" hidden="1" x14ac:dyDescent="0.3">
      <c r="A3675" t="s">
        <v>5080</v>
      </c>
      <c r="B3675" t="s">
        <v>19</v>
      </c>
      <c r="C3675" t="s">
        <v>20</v>
      </c>
      <c r="D3675" t="s">
        <v>21</v>
      </c>
      <c r="E3675" t="s">
        <v>22</v>
      </c>
      <c r="F3675" t="s">
        <v>23</v>
      </c>
      <c r="G3675" t="s">
        <v>5081</v>
      </c>
      <c r="H3675" t="s">
        <v>25</v>
      </c>
      <c r="I3675" t="s">
        <v>5082</v>
      </c>
      <c r="J3675">
        <v>1</v>
      </c>
      <c r="K3675" t="s">
        <v>814</v>
      </c>
      <c r="M3675"/>
      <c r="N3675"/>
      <c r="P3675" s="1">
        <v>44340.588437500002</v>
      </c>
      <c r="Q3675" t="s">
        <v>28</v>
      </c>
    </row>
    <row r="3676" spans="1:17" hidden="1" x14ac:dyDescent="0.3">
      <c r="A3676" t="s">
        <v>5083</v>
      </c>
      <c r="B3676" t="s">
        <v>19</v>
      </c>
      <c r="C3676" t="s">
        <v>20</v>
      </c>
      <c r="D3676" t="s">
        <v>21</v>
      </c>
      <c r="E3676" t="s">
        <v>22</v>
      </c>
      <c r="F3676" t="s">
        <v>23</v>
      </c>
      <c r="G3676" t="s">
        <v>24</v>
      </c>
      <c r="H3676" t="s">
        <v>25</v>
      </c>
      <c r="I3676" t="s">
        <v>26</v>
      </c>
      <c r="J3676">
        <v>5</v>
      </c>
      <c r="M3676"/>
      <c r="N3676"/>
      <c r="P3676" s="1">
        <v>44340.587685185186</v>
      </c>
      <c r="Q3676" t="s">
        <v>28</v>
      </c>
    </row>
    <row r="3677" spans="1:17" hidden="1" x14ac:dyDescent="0.3">
      <c r="A3677" t="s">
        <v>5084</v>
      </c>
      <c r="B3677" t="s">
        <v>19</v>
      </c>
      <c r="C3677" t="s">
        <v>20</v>
      </c>
      <c r="D3677" t="s">
        <v>21</v>
      </c>
      <c r="E3677" t="s">
        <v>22</v>
      </c>
      <c r="F3677" t="s">
        <v>23</v>
      </c>
      <c r="G3677" t="s">
        <v>30</v>
      </c>
      <c r="H3677" t="s">
        <v>859</v>
      </c>
      <c r="I3677" t="s">
        <v>860</v>
      </c>
      <c r="J3677">
        <v>5</v>
      </c>
      <c r="M3677"/>
      <c r="N3677"/>
      <c r="P3677" s="1">
        <v>44340.586504629631</v>
      </c>
      <c r="Q3677" t="s">
        <v>28</v>
      </c>
    </row>
    <row r="3678" spans="1:17" x14ac:dyDescent="0.3">
      <c r="A3678" t="s">
        <v>5085</v>
      </c>
      <c r="B3678" t="s">
        <v>19</v>
      </c>
      <c r="C3678" t="s">
        <v>20</v>
      </c>
      <c r="D3678" t="s">
        <v>21</v>
      </c>
      <c r="E3678" t="s">
        <v>22</v>
      </c>
      <c r="F3678" t="s">
        <v>23</v>
      </c>
      <c r="G3678" t="s">
        <v>30</v>
      </c>
      <c r="H3678" t="s">
        <v>68</v>
      </c>
      <c r="I3678" t="s">
        <v>69</v>
      </c>
      <c r="J3678">
        <v>1</v>
      </c>
      <c r="K3678" t="s">
        <v>27</v>
      </c>
      <c r="L3678" s="6" t="s">
        <v>5086</v>
      </c>
      <c r="M3678" s="6" t="str" cm="1">
        <f t="array" ref="M3678">INDEX(channels,MATCH(TRUE,ISNUMBER(SEARCH(keywords,L3678)),0))</f>
        <v>ib or mb</v>
      </c>
      <c r="N3678" s="6" t="str" cm="1">
        <f t="array" ref="N3678">INDEX(group,MATCH(TRUE,ISNUMBER(SEARCH(keyword,L3678)),0))</f>
        <v>enquiries-account</v>
      </c>
      <c r="P3678" s="1">
        <v>44341.741689814815</v>
      </c>
      <c r="Q3678" t="s">
        <v>28</v>
      </c>
    </row>
    <row r="3679" spans="1:17" hidden="1" x14ac:dyDescent="0.3">
      <c r="A3679" t="s">
        <v>5087</v>
      </c>
      <c r="B3679" t="s">
        <v>19</v>
      </c>
      <c r="C3679" t="s">
        <v>20</v>
      </c>
      <c r="D3679" t="s">
        <v>21</v>
      </c>
      <c r="E3679" t="s">
        <v>22</v>
      </c>
      <c r="F3679" t="s">
        <v>23</v>
      </c>
      <c r="G3679" t="s">
        <v>24</v>
      </c>
      <c r="H3679" t="s">
        <v>25</v>
      </c>
      <c r="I3679" t="s">
        <v>26</v>
      </c>
      <c r="J3679">
        <v>5</v>
      </c>
      <c r="M3679"/>
      <c r="N3679"/>
      <c r="P3679" s="1">
        <v>44340.584803240738</v>
      </c>
      <c r="Q3679" t="s">
        <v>28</v>
      </c>
    </row>
    <row r="3680" spans="1:17" hidden="1" x14ac:dyDescent="0.3">
      <c r="A3680" t="s">
        <v>5088</v>
      </c>
      <c r="B3680" t="s">
        <v>19</v>
      </c>
      <c r="C3680" t="s">
        <v>20</v>
      </c>
      <c r="D3680" t="s">
        <v>21</v>
      </c>
      <c r="E3680" t="s">
        <v>22</v>
      </c>
      <c r="F3680" t="s">
        <v>23</v>
      </c>
      <c r="G3680" t="s">
        <v>24</v>
      </c>
      <c r="H3680" t="s">
        <v>25</v>
      </c>
      <c r="I3680" t="s">
        <v>26</v>
      </c>
      <c r="J3680">
        <v>5</v>
      </c>
      <c r="M3680"/>
      <c r="N3680"/>
      <c r="P3680" s="1">
        <v>44340.583923611113</v>
      </c>
      <c r="Q3680" t="s">
        <v>28</v>
      </c>
    </row>
    <row r="3681" spans="1:17" hidden="1" x14ac:dyDescent="0.3">
      <c r="A3681" t="s">
        <v>5089</v>
      </c>
      <c r="B3681" t="s">
        <v>19</v>
      </c>
      <c r="C3681" t="s">
        <v>20</v>
      </c>
      <c r="D3681" t="s">
        <v>42</v>
      </c>
      <c r="E3681" t="s">
        <v>22</v>
      </c>
      <c r="F3681" t="s">
        <v>23</v>
      </c>
      <c r="G3681" t="s">
        <v>24</v>
      </c>
      <c r="H3681" t="s">
        <v>43</v>
      </c>
      <c r="I3681" t="s">
        <v>44</v>
      </c>
      <c r="J3681">
        <v>5</v>
      </c>
      <c r="M3681"/>
      <c r="N3681"/>
      <c r="P3681" s="1">
        <v>44340.581319444442</v>
      </c>
      <c r="Q3681" t="s">
        <v>28</v>
      </c>
    </row>
    <row r="3682" spans="1:17" ht="46.8" x14ac:dyDescent="0.3">
      <c r="A3682" t="s">
        <v>5090</v>
      </c>
      <c r="B3682" t="s">
        <v>19</v>
      </c>
      <c r="C3682" t="s">
        <v>20</v>
      </c>
      <c r="D3682" t="s">
        <v>21</v>
      </c>
      <c r="E3682" t="s">
        <v>22</v>
      </c>
      <c r="F3682" t="s">
        <v>23</v>
      </c>
      <c r="G3682" t="s">
        <v>30</v>
      </c>
      <c r="H3682" t="s">
        <v>68</v>
      </c>
      <c r="I3682" t="s">
        <v>69</v>
      </c>
      <c r="J3682">
        <v>1</v>
      </c>
      <c r="K3682" t="s">
        <v>88</v>
      </c>
      <c r="L3682" s="6" t="s">
        <v>5091</v>
      </c>
      <c r="M3682" s="6" t="str" cm="1">
        <f t="array" ref="M3682">INDEX(channels,MATCH(TRUE,ISNUMBER(SEARCH(keywords,L3682)),0))</f>
        <v>ib or mb</v>
      </c>
      <c r="N3682" s="6" t="str" cm="1">
        <f t="array" ref="N3682">INDEX(group,MATCH(TRUE,ISNUMBER(SEARCH(keyword,L3682)),0))</f>
        <v>enquiries-account</v>
      </c>
      <c r="P3682" s="1">
        <v>44323.330381944441</v>
      </c>
      <c r="Q3682" t="s">
        <v>28</v>
      </c>
    </row>
    <row r="3683" spans="1:17" hidden="1" x14ac:dyDescent="0.3">
      <c r="A3683" t="s">
        <v>5092</v>
      </c>
      <c r="B3683" t="s">
        <v>19</v>
      </c>
      <c r="C3683" t="s">
        <v>20</v>
      </c>
      <c r="D3683" t="s">
        <v>21</v>
      </c>
      <c r="E3683" t="s">
        <v>22</v>
      </c>
      <c r="F3683" t="s">
        <v>23</v>
      </c>
      <c r="G3683" t="s">
        <v>24</v>
      </c>
      <c r="H3683" t="s">
        <v>25</v>
      </c>
      <c r="I3683" t="s">
        <v>26</v>
      </c>
      <c r="J3683">
        <v>5</v>
      </c>
      <c r="M3683"/>
      <c r="N3683"/>
      <c r="P3683" s="1">
        <v>44340.579351851855</v>
      </c>
      <c r="Q3683" t="s">
        <v>28</v>
      </c>
    </row>
    <row r="3684" spans="1:17" hidden="1" x14ac:dyDescent="0.3">
      <c r="A3684" t="s">
        <v>5093</v>
      </c>
      <c r="B3684" t="s">
        <v>19</v>
      </c>
      <c r="C3684" t="s">
        <v>20</v>
      </c>
      <c r="D3684" t="s">
        <v>21</v>
      </c>
      <c r="E3684" t="s">
        <v>22</v>
      </c>
      <c r="F3684" t="s">
        <v>23</v>
      </c>
      <c r="G3684" t="s">
        <v>55</v>
      </c>
      <c r="H3684" t="s">
        <v>1968</v>
      </c>
      <c r="I3684" t="s">
        <v>1969</v>
      </c>
      <c r="J3684">
        <v>5</v>
      </c>
      <c r="M3684"/>
      <c r="N3684"/>
      <c r="P3684" s="1">
        <v>44340.577638888892</v>
      </c>
      <c r="Q3684" t="s">
        <v>28</v>
      </c>
    </row>
    <row r="3685" spans="1:17" hidden="1" x14ac:dyDescent="0.3">
      <c r="A3685" t="s">
        <v>5094</v>
      </c>
      <c r="B3685" t="s">
        <v>19</v>
      </c>
      <c r="C3685" t="s">
        <v>20</v>
      </c>
      <c r="D3685" t="s">
        <v>42</v>
      </c>
      <c r="E3685" t="s">
        <v>22</v>
      </c>
      <c r="F3685" t="s">
        <v>23</v>
      </c>
      <c r="G3685" t="s">
        <v>24</v>
      </c>
      <c r="H3685" t="s">
        <v>43</v>
      </c>
      <c r="I3685" t="s">
        <v>44</v>
      </c>
      <c r="J3685">
        <v>5</v>
      </c>
      <c r="M3685"/>
      <c r="N3685"/>
      <c r="P3685" s="1">
        <v>44340.576053240744</v>
      </c>
      <c r="Q3685" t="s">
        <v>28</v>
      </c>
    </row>
    <row r="3686" spans="1:17" hidden="1" x14ac:dyDescent="0.3">
      <c r="A3686" t="s">
        <v>5095</v>
      </c>
      <c r="B3686" t="s">
        <v>19</v>
      </c>
      <c r="C3686" t="s">
        <v>20</v>
      </c>
      <c r="D3686" t="s">
        <v>21</v>
      </c>
      <c r="E3686" t="s">
        <v>22</v>
      </c>
      <c r="F3686" t="s">
        <v>23</v>
      </c>
      <c r="G3686" t="s">
        <v>30</v>
      </c>
      <c r="H3686" t="s">
        <v>114</v>
      </c>
      <c r="I3686" t="s">
        <v>625</v>
      </c>
      <c r="J3686">
        <v>4</v>
      </c>
      <c r="M3686"/>
      <c r="N3686"/>
      <c r="P3686" s="1">
        <v>44340.57303240741</v>
      </c>
      <c r="Q3686" t="s">
        <v>28</v>
      </c>
    </row>
    <row r="3687" spans="1:17" hidden="1" x14ac:dyDescent="0.3">
      <c r="A3687" t="s">
        <v>5096</v>
      </c>
      <c r="B3687" t="s">
        <v>19</v>
      </c>
      <c r="C3687" t="s">
        <v>20</v>
      </c>
      <c r="D3687" t="s">
        <v>21</v>
      </c>
      <c r="E3687" t="s">
        <v>22</v>
      </c>
      <c r="F3687" t="s">
        <v>23</v>
      </c>
      <c r="G3687" t="s">
        <v>24</v>
      </c>
      <c r="H3687" t="s">
        <v>25</v>
      </c>
      <c r="I3687" t="s">
        <v>26</v>
      </c>
      <c r="J3687">
        <v>5</v>
      </c>
      <c r="M3687"/>
      <c r="N3687"/>
      <c r="P3687" s="1">
        <v>44340.572256944448</v>
      </c>
      <c r="Q3687" t="s">
        <v>28</v>
      </c>
    </row>
    <row r="3688" spans="1:17" hidden="1" x14ac:dyDescent="0.3">
      <c r="A3688" t="s">
        <v>5097</v>
      </c>
      <c r="B3688" t="s">
        <v>19</v>
      </c>
      <c r="C3688" t="s">
        <v>20</v>
      </c>
      <c r="D3688" t="s">
        <v>21</v>
      </c>
      <c r="E3688" t="s">
        <v>22</v>
      </c>
      <c r="F3688" t="s">
        <v>23</v>
      </c>
      <c r="G3688" t="s">
        <v>30</v>
      </c>
      <c r="H3688" t="s">
        <v>209</v>
      </c>
      <c r="I3688" t="s">
        <v>210</v>
      </c>
      <c r="J3688">
        <v>4</v>
      </c>
      <c r="M3688"/>
      <c r="N3688"/>
      <c r="P3688" s="1">
        <v>44340.570983796293</v>
      </c>
      <c r="Q3688" t="s">
        <v>28</v>
      </c>
    </row>
    <row r="3689" spans="1:17" hidden="1" x14ac:dyDescent="0.3">
      <c r="A3689" t="s">
        <v>5098</v>
      </c>
      <c r="B3689" t="s">
        <v>19</v>
      </c>
      <c r="C3689" t="s">
        <v>20</v>
      </c>
      <c r="D3689" t="s">
        <v>285</v>
      </c>
      <c r="E3689" t="s">
        <v>22</v>
      </c>
      <c r="F3689" t="s">
        <v>23</v>
      </c>
      <c r="G3689" t="s">
        <v>24</v>
      </c>
      <c r="H3689" t="s">
        <v>286</v>
      </c>
      <c r="I3689" t="s">
        <v>287</v>
      </c>
      <c r="J3689">
        <v>4</v>
      </c>
      <c r="M3689"/>
      <c r="N3689"/>
      <c r="P3689" s="1">
        <v>44340.570972222224</v>
      </c>
      <c r="Q3689" t="s">
        <v>28</v>
      </c>
    </row>
    <row r="3690" spans="1:17" hidden="1" x14ac:dyDescent="0.3">
      <c r="A3690" t="s">
        <v>5099</v>
      </c>
      <c r="B3690" t="s">
        <v>19</v>
      </c>
      <c r="C3690" t="s">
        <v>20</v>
      </c>
      <c r="D3690" t="s">
        <v>21</v>
      </c>
      <c r="E3690" t="s">
        <v>22</v>
      </c>
      <c r="F3690" t="s">
        <v>23</v>
      </c>
      <c r="G3690" t="s">
        <v>64</v>
      </c>
      <c r="H3690" t="s">
        <v>5100</v>
      </c>
      <c r="I3690" t="s">
        <v>5101</v>
      </c>
      <c r="J3690">
        <v>2</v>
      </c>
      <c r="K3690" t="s">
        <v>4</v>
      </c>
      <c r="M3690"/>
      <c r="N3690"/>
      <c r="P3690" s="1">
        <v>44340.569340277776</v>
      </c>
      <c r="Q3690" t="s">
        <v>28</v>
      </c>
    </row>
    <row r="3691" spans="1:17" ht="46.8" x14ac:dyDescent="0.3">
      <c r="A3691" t="s">
        <v>5102</v>
      </c>
      <c r="B3691" t="s">
        <v>19</v>
      </c>
      <c r="C3691" t="s">
        <v>20</v>
      </c>
      <c r="D3691" t="s">
        <v>21</v>
      </c>
      <c r="E3691" t="s">
        <v>22</v>
      </c>
      <c r="F3691" t="s">
        <v>23</v>
      </c>
      <c r="G3691" t="s">
        <v>291</v>
      </c>
      <c r="H3691" t="s">
        <v>292</v>
      </c>
      <c r="I3691" t="s">
        <v>293</v>
      </c>
      <c r="J3691">
        <v>1</v>
      </c>
      <c r="K3691" t="s">
        <v>27</v>
      </c>
      <c r="L3691" s="6" t="s">
        <v>5103</v>
      </c>
      <c r="M3691" s="6" t="s">
        <v>28</v>
      </c>
      <c r="N3691" s="6" t="str" cm="1">
        <f t="array" ref="N3691">INDEX(group,MATCH(TRUE,ISNUMBER(SEARCH(keyword,L3691)),0))</f>
        <v>enquiries-fee waiver</v>
      </c>
      <c r="P3691" s="1">
        <v>44345.559490740743</v>
      </c>
      <c r="Q3691" t="s">
        <v>28</v>
      </c>
    </row>
    <row r="3692" spans="1:17" hidden="1" x14ac:dyDescent="0.3">
      <c r="A3692" t="s">
        <v>5104</v>
      </c>
      <c r="B3692" t="s">
        <v>19</v>
      </c>
      <c r="C3692" t="s">
        <v>20</v>
      </c>
      <c r="D3692" t="s">
        <v>34</v>
      </c>
      <c r="E3692" t="s">
        <v>22</v>
      </c>
      <c r="F3692" t="s">
        <v>23</v>
      </c>
      <c r="G3692" t="s">
        <v>24</v>
      </c>
      <c r="H3692" t="s">
        <v>35</v>
      </c>
      <c r="I3692" t="s">
        <v>36</v>
      </c>
      <c r="J3692">
        <v>5</v>
      </c>
      <c r="M3692"/>
      <c r="N3692"/>
      <c r="P3692" s="1">
        <v>44340.567523148151</v>
      </c>
      <c r="Q3692" t="s">
        <v>28</v>
      </c>
    </row>
    <row r="3693" spans="1:17" hidden="1" x14ac:dyDescent="0.3">
      <c r="A3693" t="s">
        <v>5105</v>
      </c>
      <c r="B3693" t="s">
        <v>19</v>
      </c>
      <c r="C3693" t="s">
        <v>20</v>
      </c>
      <c r="D3693" t="s">
        <v>34</v>
      </c>
      <c r="E3693" t="s">
        <v>22</v>
      </c>
      <c r="F3693" t="s">
        <v>23</v>
      </c>
      <c r="G3693" t="s">
        <v>24</v>
      </c>
      <c r="H3693" t="s">
        <v>35</v>
      </c>
      <c r="I3693" t="s">
        <v>36</v>
      </c>
      <c r="J3693">
        <v>5</v>
      </c>
      <c r="M3693"/>
      <c r="N3693"/>
      <c r="P3693" s="1">
        <v>44340.565648148149</v>
      </c>
      <c r="Q3693" t="s">
        <v>28</v>
      </c>
    </row>
    <row r="3694" spans="1:17" ht="31.2" x14ac:dyDescent="0.3">
      <c r="A3694" t="s">
        <v>5106</v>
      </c>
      <c r="B3694" t="s">
        <v>19</v>
      </c>
      <c r="C3694" t="s">
        <v>20</v>
      </c>
      <c r="D3694" t="s">
        <v>21</v>
      </c>
      <c r="E3694" t="s">
        <v>22</v>
      </c>
      <c r="F3694" t="s">
        <v>23</v>
      </c>
      <c r="G3694" t="s">
        <v>30</v>
      </c>
      <c r="H3694" t="s">
        <v>643</v>
      </c>
      <c r="I3694" t="s">
        <v>644</v>
      </c>
      <c r="J3694">
        <v>1</v>
      </c>
      <c r="K3694" t="s">
        <v>27</v>
      </c>
      <c r="L3694" s="6" t="s">
        <v>5107</v>
      </c>
      <c r="M3694" s="6" t="str" cm="1">
        <f t="array" ref="M3694">INDEX(channels,MATCH(TRUE,ISNUMBER(SEARCH(keywords,L3694)),0))</f>
        <v>ib or mb</v>
      </c>
      <c r="N3694" s="6" t="str" cm="1">
        <f t="array" ref="N3694">INDEX(group,MATCH(TRUE,ISNUMBER(SEARCH(keyword,L3694)),0))</f>
        <v>enquiries-account</v>
      </c>
      <c r="P3694" s="1">
        <v>44326.40828703704</v>
      </c>
      <c r="Q3694" t="s">
        <v>28</v>
      </c>
    </row>
    <row r="3695" spans="1:17" hidden="1" x14ac:dyDescent="0.3">
      <c r="A3695" t="s">
        <v>5108</v>
      </c>
      <c r="B3695" t="s">
        <v>19</v>
      </c>
      <c r="C3695" t="s">
        <v>20</v>
      </c>
      <c r="D3695" t="s">
        <v>34</v>
      </c>
      <c r="E3695" t="s">
        <v>22</v>
      </c>
      <c r="F3695" t="s">
        <v>23</v>
      </c>
      <c r="G3695" t="s">
        <v>24</v>
      </c>
      <c r="H3695" t="s">
        <v>35</v>
      </c>
      <c r="I3695" t="s">
        <v>36</v>
      </c>
      <c r="J3695">
        <v>5</v>
      </c>
      <c r="M3695"/>
      <c r="N3695"/>
      <c r="P3695" s="1">
        <v>44340.564710648148</v>
      </c>
      <c r="Q3695" t="s">
        <v>28</v>
      </c>
    </row>
    <row r="3696" spans="1:17" hidden="1" x14ac:dyDescent="0.3">
      <c r="A3696" t="s">
        <v>5109</v>
      </c>
      <c r="B3696" t="s">
        <v>19</v>
      </c>
      <c r="C3696" t="s">
        <v>20</v>
      </c>
      <c r="D3696" t="s">
        <v>34</v>
      </c>
      <c r="E3696" t="s">
        <v>22</v>
      </c>
      <c r="F3696" t="s">
        <v>23</v>
      </c>
      <c r="G3696" t="s">
        <v>24</v>
      </c>
      <c r="H3696" t="s">
        <v>35</v>
      </c>
      <c r="I3696" t="s">
        <v>36</v>
      </c>
      <c r="J3696">
        <v>5</v>
      </c>
      <c r="M3696"/>
      <c r="N3696"/>
      <c r="P3696" s="1">
        <v>44340.564664351848</v>
      </c>
      <c r="Q3696" t="s">
        <v>28</v>
      </c>
    </row>
    <row r="3697" spans="1:17" hidden="1" x14ac:dyDescent="0.3">
      <c r="A3697" t="s">
        <v>5110</v>
      </c>
      <c r="B3697" t="s">
        <v>19</v>
      </c>
      <c r="C3697" t="s">
        <v>20</v>
      </c>
      <c r="D3697" t="s">
        <v>285</v>
      </c>
      <c r="E3697" t="s">
        <v>22</v>
      </c>
      <c r="F3697" t="s">
        <v>23</v>
      </c>
      <c r="G3697" t="s">
        <v>24</v>
      </c>
      <c r="H3697" t="s">
        <v>286</v>
      </c>
      <c r="I3697" t="s">
        <v>287</v>
      </c>
      <c r="J3697">
        <v>5</v>
      </c>
      <c r="M3697"/>
      <c r="N3697"/>
      <c r="P3697" s="1">
        <v>44340.559687499997</v>
      </c>
      <c r="Q3697" t="s">
        <v>28</v>
      </c>
    </row>
    <row r="3698" spans="1:17" ht="31.2" x14ac:dyDescent="0.3">
      <c r="A3698" t="s">
        <v>5111</v>
      </c>
      <c r="B3698" t="s">
        <v>19</v>
      </c>
      <c r="C3698" t="s">
        <v>20</v>
      </c>
      <c r="D3698" t="s">
        <v>21</v>
      </c>
      <c r="E3698" t="s">
        <v>22</v>
      </c>
      <c r="F3698" t="s">
        <v>23</v>
      </c>
      <c r="G3698" t="s">
        <v>30</v>
      </c>
      <c r="H3698" t="s">
        <v>1302</v>
      </c>
      <c r="I3698" t="s">
        <v>1303</v>
      </c>
      <c r="J3698">
        <v>1</v>
      </c>
      <c r="K3698" t="s">
        <v>27</v>
      </c>
      <c r="L3698" s="6" t="s">
        <v>5112</v>
      </c>
      <c r="M3698" s="6" t="str" cm="1">
        <f t="array" ref="M3698">INDEX(channels,MATCH(TRUE,ISNUMBER(SEARCH(keywords,L3698)),0))</f>
        <v>ib or mb</v>
      </c>
      <c r="N3698" s="6" t="str" cm="1">
        <f t="array" ref="N3698">INDEX(group,MATCH(TRUE,ISNUMBER(SEARCH(keyword,L3698)),0))</f>
        <v>enquiries-account</v>
      </c>
      <c r="P3698" s="1">
        <v>44341.773310185185</v>
      </c>
      <c r="Q3698" t="s">
        <v>28</v>
      </c>
    </row>
    <row r="3699" spans="1:17" hidden="1" x14ac:dyDescent="0.3">
      <c r="A3699" t="s">
        <v>5113</v>
      </c>
      <c r="B3699" t="s">
        <v>19</v>
      </c>
      <c r="C3699" t="s">
        <v>20</v>
      </c>
      <c r="D3699" t="s">
        <v>21</v>
      </c>
      <c r="E3699" t="s">
        <v>22</v>
      </c>
      <c r="F3699" t="s">
        <v>23</v>
      </c>
      <c r="G3699" t="s">
        <v>30</v>
      </c>
      <c r="H3699" t="s">
        <v>896</v>
      </c>
      <c r="I3699" t="s">
        <v>4361</v>
      </c>
      <c r="J3699">
        <v>5</v>
      </c>
      <c r="M3699"/>
      <c r="N3699"/>
      <c r="P3699" s="1">
        <v>44340.557951388888</v>
      </c>
      <c r="Q3699" t="s">
        <v>28</v>
      </c>
    </row>
    <row r="3700" spans="1:17" hidden="1" x14ac:dyDescent="0.3">
      <c r="A3700" t="s">
        <v>5114</v>
      </c>
      <c r="B3700" t="s">
        <v>19</v>
      </c>
      <c r="C3700" t="s">
        <v>20</v>
      </c>
      <c r="D3700" t="s">
        <v>21</v>
      </c>
      <c r="E3700" t="s">
        <v>22</v>
      </c>
      <c r="F3700" t="s">
        <v>23</v>
      </c>
      <c r="G3700" t="s">
        <v>24</v>
      </c>
      <c r="H3700" t="s">
        <v>25</v>
      </c>
      <c r="I3700" t="s">
        <v>26</v>
      </c>
      <c r="J3700">
        <v>5</v>
      </c>
      <c r="M3700"/>
      <c r="N3700"/>
      <c r="P3700" s="1">
        <v>44340.557384259257</v>
      </c>
      <c r="Q3700" t="s">
        <v>28</v>
      </c>
    </row>
    <row r="3701" spans="1:17" hidden="1" x14ac:dyDescent="0.3">
      <c r="A3701" t="s">
        <v>5115</v>
      </c>
      <c r="B3701" t="s">
        <v>19</v>
      </c>
      <c r="C3701" t="s">
        <v>20</v>
      </c>
      <c r="D3701" t="s">
        <v>21</v>
      </c>
      <c r="E3701" t="s">
        <v>22</v>
      </c>
      <c r="F3701" t="s">
        <v>23</v>
      </c>
      <c r="G3701" t="s">
        <v>24</v>
      </c>
      <c r="H3701" t="s">
        <v>25</v>
      </c>
      <c r="I3701" t="s">
        <v>26</v>
      </c>
      <c r="J3701">
        <v>5</v>
      </c>
      <c r="M3701"/>
      <c r="N3701"/>
      <c r="P3701" s="1">
        <v>44340.557164351849</v>
      </c>
      <c r="Q3701" t="s">
        <v>28</v>
      </c>
    </row>
    <row r="3702" spans="1:17" hidden="1" x14ac:dyDescent="0.3">
      <c r="A3702" t="s">
        <v>5116</v>
      </c>
      <c r="B3702" t="s">
        <v>19</v>
      </c>
      <c r="C3702" t="s">
        <v>20</v>
      </c>
      <c r="D3702" t="s">
        <v>34</v>
      </c>
      <c r="E3702" t="s">
        <v>22</v>
      </c>
      <c r="F3702" t="s">
        <v>23</v>
      </c>
      <c r="G3702" t="s">
        <v>24</v>
      </c>
      <c r="H3702" t="s">
        <v>35</v>
      </c>
      <c r="I3702" t="s">
        <v>36</v>
      </c>
      <c r="J3702">
        <v>5</v>
      </c>
      <c r="M3702"/>
      <c r="N3702"/>
      <c r="P3702" s="1">
        <v>44340.556956018518</v>
      </c>
      <c r="Q3702" t="s">
        <v>28</v>
      </c>
    </row>
    <row r="3703" spans="1:17" hidden="1" x14ac:dyDescent="0.3">
      <c r="A3703" t="s">
        <v>5117</v>
      </c>
      <c r="B3703" t="s">
        <v>19</v>
      </c>
      <c r="C3703" t="s">
        <v>20</v>
      </c>
      <c r="D3703" t="s">
        <v>21</v>
      </c>
      <c r="E3703" t="s">
        <v>22</v>
      </c>
      <c r="F3703" t="s">
        <v>23</v>
      </c>
      <c r="G3703" t="s">
        <v>24</v>
      </c>
      <c r="H3703" t="s">
        <v>25</v>
      </c>
      <c r="I3703" t="s">
        <v>26</v>
      </c>
      <c r="J3703">
        <v>1</v>
      </c>
      <c r="K3703" t="s">
        <v>83</v>
      </c>
      <c r="M3703"/>
      <c r="N3703"/>
      <c r="P3703" s="1">
        <v>44340.554074074076</v>
      </c>
      <c r="Q3703" t="s">
        <v>28</v>
      </c>
    </row>
    <row r="3704" spans="1:17" hidden="1" x14ac:dyDescent="0.3">
      <c r="A3704" t="s">
        <v>5118</v>
      </c>
      <c r="B3704" t="s">
        <v>19</v>
      </c>
      <c r="C3704" t="s">
        <v>20</v>
      </c>
      <c r="D3704" t="s">
        <v>21</v>
      </c>
      <c r="E3704" t="s">
        <v>22</v>
      </c>
      <c r="F3704" t="s">
        <v>23</v>
      </c>
      <c r="G3704" t="s">
        <v>30</v>
      </c>
      <c r="H3704" t="s">
        <v>68</v>
      </c>
      <c r="I3704" t="s">
        <v>166</v>
      </c>
      <c r="J3704">
        <v>5</v>
      </c>
      <c r="M3704"/>
      <c r="N3704"/>
      <c r="P3704" s="1">
        <v>44340.55369212963</v>
      </c>
      <c r="Q3704" t="s">
        <v>28</v>
      </c>
    </row>
    <row r="3705" spans="1:17" hidden="1" x14ac:dyDescent="0.3">
      <c r="A3705" t="s">
        <v>5119</v>
      </c>
      <c r="B3705" t="s">
        <v>19</v>
      </c>
      <c r="C3705" t="s">
        <v>20</v>
      </c>
      <c r="D3705" t="s">
        <v>21</v>
      </c>
      <c r="E3705" t="s">
        <v>22</v>
      </c>
      <c r="F3705" t="s">
        <v>23</v>
      </c>
      <c r="G3705" t="s">
        <v>5120</v>
      </c>
      <c r="H3705" t="s">
        <v>25</v>
      </c>
      <c r="I3705" t="s">
        <v>5121</v>
      </c>
      <c r="J3705">
        <v>1</v>
      </c>
      <c r="K3705" t="s">
        <v>937</v>
      </c>
      <c r="M3705"/>
      <c r="N3705"/>
      <c r="P3705" s="1">
        <v>44340.551226851851</v>
      </c>
      <c r="Q3705" t="s">
        <v>28</v>
      </c>
    </row>
    <row r="3706" spans="1:17" hidden="1" x14ac:dyDescent="0.3">
      <c r="A3706" s="2" t="s">
        <v>5122</v>
      </c>
      <c r="B3706" t="s">
        <v>19</v>
      </c>
      <c r="C3706" t="s">
        <v>20</v>
      </c>
      <c r="D3706" t="s">
        <v>34</v>
      </c>
      <c r="E3706" t="s">
        <v>22</v>
      </c>
      <c r="F3706" t="s">
        <v>23</v>
      </c>
      <c r="G3706" t="s">
        <v>30</v>
      </c>
      <c r="H3706" t="s">
        <v>38</v>
      </c>
      <c r="I3706" t="s">
        <v>39</v>
      </c>
      <c r="J3706">
        <v>4</v>
      </c>
      <c r="M3706"/>
      <c r="N3706"/>
      <c r="P3706" s="1">
        <v>44340.547650462962</v>
      </c>
      <c r="Q3706" t="s">
        <v>28</v>
      </c>
    </row>
    <row r="3707" spans="1:17" hidden="1" x14ac:dyDescent="0.3">
      <c r="A3707" t="s">
        <v>5123</v>
      </c>
      <c r="B3707" t="s">
        <v>19</v>
      </c>
      <c r="C3707" t="s">
        <v>20</v>
      </c>
      <c r="D3707" t="s">
        <v>21</v>
      </c>
      <c r="E3707" t="s">
        <v>22</v>
      </c>
      <c r="F3707" t="s">
        <v>23</v>
      </c>
      <c r="G3707" t="s">
        <v>30</v>
      </c>
      <c r="H3707" t="s">
        <v>435</v>
      </c>
      <c r="I3707" t="s">
        <v>436</v>
      </c>
      <c r="J3707">
        <v>5</v>
      </c>
      <c r="M3707"/>
      <c r="N3707"/>
      <c r="P3707" s="1">
        <v>44340.545960648145</v>
      </c>
      <c r="Q3707" t="s">
        <v>28</v>
      </c>
    </row>
    <row r="3708" spans="1:17" ht="31.2" x14ac:dyDescent="0.3">
      <c r="A3708" t="s">
        <v>5124</v>
      </c>
      <c r="B3708" t="s">
        <v>19</v>
      </c>
      <c r="C3708" t="s">
        <v>20</v>
      </c>
      <c r="D3708" t="s">
        <v>21</v>
      </c>
      <c r="E3708" t="s">
        <v>22</v>
      </c>
      <c r="F3708" t="s">
        <v>23</v>
      </c>
      <c r="G3708" t="s">
        <v>30</v>
      </c>
      <c r="H3708" t="s">
        <v>1302</v>
      </c>
      <c r="I3708" t="s">
        <v>1303</v>
      </c>
      <c r="J3708">
        <v>1</v>
      </c>
      <c r="K3708" t="s">
        <v>27</v>
      </c>
      <c r="L3708" s="6" t="s">
        <v>5125</v>
      </c>
      <c r="M3708" s="6" t="str" cm="1">
        <f t="array" ref="M3708">INDEX(channels,MATCH(TRUE,ISNUMBER(SEARCH(keywords,L3708)),0))</f>
        <v>ib or mb</v>
      </c>
      <c r="N3708" s="6" t="str" cm="1">
        <f t="array" ref="N3708">INDEX(group,MATCH(TRUE,ISNUMBER(SEARCH(keyword,L3708)),0))</f>
        <v>enquiries-account</v>
      </c>
      <c r="P3708" s="1">
        <v>44339.980486111112</v>
      </c>
      <c r="Q3708" t="s">
        <v>28</v>
      </c>
    </row>
    <row r="3709" spans="1:17" hidden="1" x14ac:dyDescent="0.3">
      <c r="A3709" t="s">
        <v>5126</v>
      </c>
      <c r="B3709" t="s">
        <v>19</v>
      </c>
      <c r="C3709" t="s">
        <v>20</v>
      </c>
      <c r="D3709" t="s">
        <v>21</v>
      </c>
      <c r="E3709" t="s">
        <v>22</v>
      </c>
      <c r="F3709" t="s">
        <v>23</v>
      </c>
      <c r="G3709" t="s">
        <v>24</v>
      </c>
      <c r="H3709" t="s">
        <v>25</v>
      </c>
      <c r="I3709" t="s">
        <v>26</v>
      </c>
      <c r="J3709">
        <v>5</v>
      </c>
      <c r="M3709"/>
      <c r="N3709"/>
      <c r="P3709" s="1">
        <v>44340.537962962961</v>
      </c>
      <c r="Q3709" t="s">
        <v>28</v>
      </c>
    </row>
    <row r="3710" spans="1:17" hidden="1" x14ac:dyDescent="0.3">
      <c r="A3710" t="s">
        <v>5127</v>
      </c>
      <c r="B3710" t="s">
        <v>19</v>
      </c>
      <c r="C3710" t="s">
        <v>20</v>
      </c>
      <c r="D3710" t="s">
        <v>21</v>
      </c>
      <c r="E3710" t="s">
        <v>22</v>
      </c>
      <c r="F3710" t="s">
        <v>23</v>
      </c>
      <c r="G3710" t="s">
        <v>24</v>
      </c>
      <c r="H3710" t="s">
        <v>25</v>
      </c>
      <c r="I3710" t="s">
        <v>26</v>
      </c>
      <c r="J3710">
        <v>4</v>
      </c>
      <c r="M3710"/>
      <c r="N3710"/>
      <c r="P3710" s="1">
        <v>44340.53534722222</v>
      </c>
      <c r="Q3710" t="s">
        <v>28</v>
      </c>
    </row>
    <row r="3711" spans="1:17" hidden="1" x14ac:dyDescent="0.3">
      <c r="A3711" t="s">
        <v>5128</v>
      </c>
      <c r="B3711" t="s">
        <v>19</v>
      </c>
      <c r="C3711" t="s">
        <v>20</v>
      </c>
      <c r="D3711" t="s">
        <v>34</v>
      </c>
      <c r="E3711" t="s">
        <v>22</v>
      </c>
      <c r="F3711" t="s">
        <v>23</v>
      </c>
      <c r="G3711" t="s">
        <v>24</v>
      </c>
      <c r="H3711" t="s">
        <v>35</v>
      </c>
      <c r="I3711" t="s">
        <v>36</v>
      </c>
      <c r="J3711">
        <v>5</v>
      </c>
      <c r="M3711"/>
      <c r="N3711"/>
      <c r="P3711" s="1">
        <v>44340.534513888888</v>
      </c>
      <c r="Q3711" t="s">
        <v>28</v>
      </c>
    </row>
    <row r="3712" spans="1:17" hidden="1" x14ac:dyDescent="0.3">
      <c r="A3712" t="s">
        <v>5129</v>
      </c>
      <c r="B3712" t="s">
        <v>19</v>
      </c>
      <c r="C3712" t="s">
        <v>20</v>
      </c>
      <c r="D3712" t="s">
        <v>34</v>
      </c>
      <c r="E3712" t="s">
        <v>22</v>
      </c>
      <c r="F3712" t="s">
        <v>23</v>
      </c>
      <c r="G3712" t="s">
        <v>24</v>
      </c>
      <c r="H3712" t="s">
        <v>35</v>
      </c>
      <c r="I3712" t="s">
        <v>36</v>
      </c>
      <c r="J3712">
        <v>5</v>
      </c>
      <c r="M3712"/>
      <c r="N3712"/>
      <c r="P3712" s="1">
        <v>44340.53197916667</v>
      </c>
      <c r="Q3712" t="s">
        <v>28</v>
      </c>
    </row>
    <row r="3713" spans="1:17" hidden="1" x14ac:dyDescent="0.3">
      <c r="A3713" t="s">
        <v>5130</v>
      </c>
      <c r="B3713" t="s">
        <v>19</v>
      </c>
      <c r="C3713" t="s">
        <v>20</v>
      </c>
      <c r="D3713" t="s">
        <v>34</v>
      </c>
      <c r="E3713" t="s">
        <v>22</v>
      </c>
      <c r="F3713" t="s">
        <v>23</v>
      </c>
      <c r="G3713" t="s">
        <v>24</v>
      </c>
      <c r="H3713" t="s">
        <v>35</v>
      </c>
      <c r="I3713" t="s">
        <v>36</v>
      </c>
      <c r="J3713">
        <v>5</v>
      </c>
      <c r="M3713"/>
      <c r="N3713"/>
      <c r="P3713" s="1">
        <v>44340.530462962961</v>
      </c>
      <c r="Q3713" t="s">
        <v>28</v>
      </c>
    </row>
    <row r="3714" spans="1:17" ht="46.8" x14ac:dyDescent="0.3">
      <c r="A3714" t="s">
        <v>5131</v>
      </c>
      <c r="B3714" t="s">
        <v>19</v>
      </c>
      <c r="C3714" t="s">
        <v>20</v>
      </c>
      <c r="D3714" t="s">
        <v>21</v>
      </c>
      <c r="E3714" t="s">
        <v>22</v>
      </c>
      <c r="F3714" t="s">
        <v>23</v>
      </c>
      <c r="G3714" t="s">
        <v>30</v>
      </c>
      <c r="H3714" t="s">
        <v>854</v>
      </c>
      <c r="I3714" t="s">
        <v>5132</v>
      </c>
      <c r="J3714">
        <v>1</v>
      </c>
      <c r="K3714" t="s">
        <v>27</v>
      </c>
      <c r="L3714" s="6" t="s">
        <v>5133</v>
      </c>
      <c r="M3714" s="6" t="str" cm="1">
        <f t="array" ref="M3714">INDEX(channels,MATCH(TRUE,ISNUMBER(SEARCH(keywords,L3714)),0))</f>
        <v>ib or mb</v>
      </c>
      <c r="N3714" s="6" t="str" cm="1">
        <f t="array" ref="N3714">INDEX(group,MATCH(TRUE,ISNUMBER(SEARCH(keyword,L3714)),0))</f>
        <v>enquiries-account</v>
      </c>
      <c r="P3714" s="1">
        <v>44340.620821759258</v>
      </c>
      <c r="Q3714" t="s">
        <v>28</v>
      </c>
    </row>
    <row r="3715" spans="1:17" ht="171.6" x14ac:dyDescent="0.3">
      <c r="A3715" t="s">
        <v>5134</v>
      </c>
      <c r="B3715" t="s">
        <v>19</v>
      </c>
      <c r="C3715" t="s">
        <v>20</v>
      </c>
      <c r="D3715" t="s">
        <v>21</v>
      </c>
      <c r="E3715" t="s">
        <v>22</v>
      </c>
      <c r="F3715" t="s">
        <v>23</v>
      </c>
      <c r="G3715" t="s">
        <v>30</v>
      </c>
      <c r="H3715" t="s">
        <v>854</v>
      </c>
      <c r="I3715" t="s">
        <v>855</v>
      </c>
      <c r="J3715">
        <v>1</v>
      </c>
      <c r="K3715" t="s">
        <v>765</v>
      </c>
      <c r="L3715" s="6" t="s">
        <v>5135</v>
      </c>
      <c r="M3715" s="6" t="s">
        <v>789</v>
      </c>
      <c r="N3715" s="6" t="str" cm="1">
        <f t="array" ref="N3715">INDEX(group,MATCH(TRUE,ISNUMBER(SEARCH(keyword,L3715)),0))</f>
        <v>enquiries-account</v>
      </c>
      <c r="P3715" s="1">
        <v>44331.054930555554</v>
      </c>
      <c r="Q3715" t="s">
        <v>28</v>
      </c>
    </row>
    <row r="3716" spans="1:17" x14ac:dyDescent="0.3">
      <c r="A3716" t="s">
        <v>5136</v>
      </c>
      <c r="B3716" t="s">
        <v>19</v>
      </c>
      <c r="C3716" t="s">
        <v>20</v>
      </c>
      <c r="D3716" t="s">
        <v>21</v>
      </c>
      <c r="E3716" t="s">
        <v>22</v>
      </c>
      <c r="F3716" t="s">
        <v>23</v>
      </c>
      <c r="G3716" t="s">
        <v>55</v>
      </c>
      <c r="H3716" t="s">
        <v>1239</v>
      </c>
      <c r="I3716" t="s">
        <v>1240</v>
      </c>
      <c r="J3716">
        <v>1</v>
      </c>
      <c r="K3716" t="s">
        <v>88</v>
      </c>
      <c r="L3716" s="6" t="s">
        <v>5137</v>
      </c>
      <c r="M3716" s="6" t="s">
        <v>28</v>
      </c>
      <c r="N3716" s="6" t="str" cm="1">
        <f t="array" ref="N3716">INDEX(group,MATCH(TRUE,ISNUMBER(SEARCH(keyword,L3716)),0))</f>
        <v>enquiries-fee waiver</v>
      </c>
      <c r="P3716" s="1">
        <v>44325.554236111115</v>
      </c>
      <c r="Q3716" t="s">
        <v>28</v>
      </c>
    </row>
    <row r="3717" spans="1:17" hidden="1" x14ac:dyDescent="0.3">
      <c r="A3717" t="s">
        <v>5138</v>
      </c>
      <c r="B3717" t="s">
        <v>19</v>
      </c>
      <c r="C3717" t="s">
        <v>20</v>
      </c>
      <c r="D3717" t="s">
        <v>34</v>
      </c>
      <c r="E3717" t="s">
        <v>22</v>
      </c>
      <c r="F3717" t="s">
        <v>23</v>
      </c>
      <c r="G3717" t="s">
        <v>55</v>
      </c>
      <c r="H3717" t="s">
        <v>486</v>
      </c>
      <c r="I3717" t="s">
        <v>487</v>
      </c>
      <c r="J3717">
        <v>4</v>
      </c>
      <c r="M3717"/>
      <c r="N3717"/>
      <c r="P3717" s="1">
        <v>44340.525393518517</v>
      </c>
      <c r="Q3717" t="s">
        <v>28</v>
      </c>
    </row>
    <row r="3718" spans="1:17" hidden="1" x14ac:dyDescent="0.3">
      <c r="A3718" t="s">
        <v>5139</v>
      </c>
      <c r="B3718" t="s">
        <v>19</v>
      </c>
      <c r="C3718" t="s">
        <v>20</v>
      </c>
      <c r="D3718" t="s">
        <v>21</v>
      </c>
      <c r="E3718" t="s">
        <v>22</v>
      </c>
      <c r="F3718" t="s">
        <v>23</v>
      </c>
      <c r="G3718" t="s">
        <v>30</v>
      </c>
      <c r="H3718" t="s">
        <v>251</v>
      </c>
      <c r="I3718" t="s">
        <v>252</v>
      </c>
      <c r="J3718">
        <v>5</v>
      </c>
      <c r="M3718"/>
      <c r="N3718"/>
      <c r="P3718" s="1">
        <v>44340.525092592594</v>
      </c>
      <c r="Q3718" t="s">
        <v>28</v>
      </c>
    </row>
    <row r="3719" spans="1:17" hidden="1" x14ac:dyDescent="0.3">
      <c r="A3719" t="s">
        <v>5140</v>
      </c>
      <c r="B3719" t="s">
        <v>19</v>
      </c>
      <c r="C3719" t="s">
        <v>20</v>
      </c>
      <c r="D3719" t="s">
        <v>21</v>
      </c>
      <c r="E3719" t="s">
        <v>22</v>
      </c>
      <c r="F3719" t="s">
        <v>23</v>
      </c>
      <c r="G3719" t="s">
        <v>24</v>
      </c>
      <c r="H3719" t="s">
        <v>25</v>
      </c>
      <c r="I3719" t="s">
        <v>26</v>
      </c>
      <c r="J3719">
        <v>5</v>
      </c>
      <c r="M3719"/>
      <c r="N3719"/>
      <c r="P3719" s="1">
        <v>44340.524861111109</v>
      </c>
      <c r="Q3719" t="s">
        <v>28</v>
      </c>
    </row>
    <row r="3720" spans="1:17" hidden="1" x14ac:dyDescent="0.3">
      <c r="A3720" t="s">
        <v>5141</v>
      </c>
      <c r="B3720" t="s">
        <v>19</v>
      </c>
      <c r="C3720" t="s">
        <v>20</v>
      </c>
      <c r="D3720" t="s">
        <v>34</v>
      </c>
      <c r="E3720" t="s">
        <v>22</v>
      </c>
      <c r="F3720" t="s">
        <v>23</v>
      </c>
      <c r="G3720" t="s">
        <v>30</v>
      </c>
      <c r="H3720" t="s">
        <v>38</v>
      </c>
      <c r="I3720" t="s">
        <v>39</v>
      </c>
      <c r="J3720">
        <v>5</v>
      </c>
      <c r="M3720"/>
      <c r="N3720"/>
      <c r="P3720" s="1">
        <v>44340.524016203701</v>
      </c>
      <c r="Q3720" t="s">
        <v>28</v>
      </c>
    </row>
    <row r="3721" spans="1:17" hidden="1" x14ac:dyDescent="0.3">
      <c r="A3721" t="s">
        <v>5142</v>
      </c>
      <c r="B3721" t="s">
        <v>19</v>
      </c>
      <c r="C3721" t="s">
        <v>20</v>
      </c>
      <c r="D3721" t="s">
        <v>34</v>
      </c>
      <c r="E3721" t="s">
        <v>22</v>
      </c>
      <c r="F3721" t="s">
        <v>23</v>
      </c>
      <c r="G3721" t="s">
        <v>30</v>
      </c>
      <c r="H3721" t="s">
        <v>38</v>
      </c>
      <c r="I3721" t="s">
        <v>39</v>
      </c>
      <c r="J3721">
        <v>4</v>
      </c>
      <c r="M3721"/>
      <c r="N3721"/>
      <c r="P3721" s="1">
        <v>44340.521203703705</v>
      </c>
      <c r="Q3721" t="s">
        <v>28</v>
      </c>
    </row>
    <row r="3722" spans="1:17" hidden="1" x14ac:dyDescent="0.3">
      <c r="A3722" t="s">
        <v>5143</v>
      </c>
      <c r="B3722" t="s">
        <v>19</v>
      </c>
      <c r="C3722" t="s">
        <v>20</v>
      </c>
      <c r="D3722" t="s">
        <v>21</v>
      </c>
      <c r="E3722" t="s">
        <v>22</v>
      </c>
      <c r="F3722" t="s">
        <v>23</v>
      </c>
      <c r="G3722" t="s">
        <v>24</v>
      </c>
      <c r="H3722" t="s">
        <v>25</v>
      </c>
      <c r="I3722" t="s">
        <v>26</v>
      </c>
      <c r="J3722">
        <v>5</v>
      </c>
      <c r="M3722"/>
      <c r="N3722"/>
      <c r="P3722" s="1">
        <v>44340.520729166667</v>
      </c>
      <c r="Q3722" t="s">
        <v>28</v>
      </c>
    </row>
    <row r="3723" spans="1:17" hidden="1" x14ac:dyDescent="0.3">
      <c r="A3723" t="s">
        <v>5144</v>
      </c>
      <c r="B3723" t="s">
        <v>19</v>
      </c>
      <c r="C3723" t="s">
        <v>20</v>
      </c>
      <c r="D3723" t="s">
        <v>42</v>
      </c>
      <c r="E3723" t="s">
        <v>22</v>
      </c>
      <c r="F3723" t="s">
        <v>23</v>
      </c>
      <c r="G3723" t="s">
        <v>24</v>
      </c>
      <c r="H3723" t="s">
        <v>43</v>
      </c>
      <c r="I3723" t="s">
        <v>44</v>
      </c>
      <c r="J3723">
        <v>4</v>
      </c>
      <c r="M3723"/>
      <c r="N3723"/>
      <c r="P3723" s="1">
        <v>44340.520694444444</v>
      </c>
      <c r="Q3723" t="s">
        <v>28</v>
      </c>
    </row>
    <row r="3724" spans="1:17" hidden="1" x14ac:dyDescent="0.3">
      <c r="A3724" t="s">
        <v>5145</v>
      </c>
      <c r="B3724" t="s">
        <v>19</v>
      </c>
      <c r="C3724" t="s">
        <v>20</v>
      </c>
      <c r="D3724" t="s">
        <v>21</v>
      </c>
      <c r="E3724" t="s">
        <v>22</v>
      </c>
      <c r="F3724" t="s">
        <v>23</v>
      </c>
      <c r="G3724" t="s">
        <v>24</v>
      </c>
      <c r="H3724" t="s">
        <v>25</v>
      </c>
      <c r="I3724" t="s">
        <v>26</v>
      </c>
      <c r="J3724">
        <v>5</v>
      </c>
      <c r="M3724"/>
      <c r="N3724"/>
      <c r="P3724" s="1">
        <v>44340.519641203704</v>
      </c>
      <c r="Q3724" t="s">
        <v>28</v>
      </c>
    </row>
    <row r="3725" spans="1:17" hidden="1" x14ac:dyDescent="0.3">
      <c r="A3725" t="s">
        <v>5146</v>
      </c>
      <c r="B3725" t="s">
        <v>19</v>
      </c>
      <c r="C3725" t="s">
        <v>20</v>
      </c>
      <c r="D3725" t="s">
        <v>21</v>
      </c>
      <c r="E3725" t="s">
        <v>22</v>
      </c>
      <c r="F3725" t="s">
        <v>23</v>
      </c>
      <c r="G3725" t="s">
        <v>30</v>
      </c>
      <c r="H3725" t="s">
        <v>68</v>
      </c>
      <c r="I3725" t="s">
        <v>69</v>
      </c>
      <c r="J3725">
        <v>5</v>
      </c>
      <c r="M3725"/>
      <c r="N3725"/>
      <c r="P3725" s="1">
        <v>44340.51935185185</v>
      </c>
      <c r="Q3725" t="s">
        <v>28</v>
      </c>
    </row>
    <row r="3726" spans="1:17" hidden="1" x14ac:dyDescent="0.3">
      <c r="A3726" t="s">
        <v>5147</v>
      </c>
      <c r="B3726" t="s">
        <v>19</v>
      </c>
      <c r="C3726" t="s">
        <v>20</v>
      </c>
      <c r="D3726" t="s">
        <v>34</v>
      </c>
      <c r="E3726" t="s">
        <v>22</v>
      </c>
      <c r="F3726" t="s">
        <v>23</v>
      </c>
      <c r="G3726" t="s">
        <v>30</v>
      </c>
      <c r="H3726" t="s">
        <v>38</v>
      </c>
      <c r="I3726" t="s">
        <v>39</v>
      </c>
      <c r="J3726">
        <v>5</v>
      </c>
      <c r="M3726"/>
      <c r="N3726"/>
      <c r="P3726" s="1">
        <v>44340.518865740742</v>
      </c>
      <c r="Q3726" t="s">
        <v>28</v>
      </c>
    </row>
    <row r="3727" spans="1:17" hidden="1" x14ac:dyDescent="0.3">
      <c r="A3727" t="s">
        <v>5148</v>
      </c>
      <c r="B3727" t="s">
        <v>19</v>
      </c>
      <c r="C3727" t="s">
        <v>20</v>
      </c>
      <c r="D3727" t="s">
        <v>21</v>
      </c>
      <c r="E3727" t="s">
        <v>22</v>
      </c>
      <c r="F3727" t="s">
        <v>23</v>
      </c>
      <c r="G3727" t="s">
        <v>30</v>
      </c>
      <c r="H3727" t="s">
        <v>782</v>
      </c>
      <c r="I3727" t="s">
        <v>783</v>
      </c>
      <c r="J3727">
        <v>3</v>
      </c>
      <c r="K3727" t="s">
        <v>27</v>
      </c>
      <c r="M3727"/>
      <c r="N3727"/>
      <c r="P3727" s="1">
        <v>44340.518391203703</v>
      </c>
      <c r="Q3727" t="s">
        <v>28</v>
      </c>
    </row>
    <row r="3728" spans="1:17" hidden="1" x14ac:dyDescent="0.3">
      <c r="A3728" t="s">
        <v>5149</v>
      </c>
      <c r="B3728" t="s">
        <v>19</v>
      </c>
      <c r="C3728" t="s">
        <v>20</v>
      </c>
      <c r="D3728" t="s">
        <v>21</v>
      </c>
      <c r="E3728" t="s">
        <v>22</v>
      </c>
      <c r="F3728" t="s">
        <v>23</v>
      </c>
      <c r="G3728" t="s">
        <v>30</v>
      </c>
      <c r="H3728" t="s">
        <v>209</v>
      </c>
      <c r="I3728" t="s">
        <v>210</v>
      </c>
      <c r="J3728">
        <v>5</v>
      </c>
      <c r="M3728"/>
      <c r="N3728"/>
      <c r="P3728" s="1">
        <v>44340.518159722225</v>
      </c>
      <c r="Q3728" t="s">
        <v>28</v>
      </c>
    </row>
    <row r="3729" spans="1:17" hidden="1" x14ac:dyDescent="0.3">
      <c r="A3729" t="s">
        <v>5150</v>
      </c>
      <c r="B3729" t="s">
        <v>19</v>
      </c>
      <c r="C3729" t="s">
        <v>20</v>
      </c>
      <c r="D3729" t="s">
        <v>21</v>
      </c>
      <c r="E3729" t="s">
        <v>22</v>
      </c>
      <c r="F3729" t="s">
        <v>23</v>
      </c>
      <c r="G3729" t="s">
        <v>141</v>
      </c>
      <c r="H3729" t="s">
        <v>142</v>
      </c>
      <c r="I3729" t="s">
        <v>143</v>
      </c>
      <c r="J3729">
        <v>5</v>
      </c>
      <c r="M3729"/>
      <c r="N3729"/>
      <c r="P3729" s="1">
        <v>44340.517685185187</v>
      </c>
      <c r="Q3729" t="s">
        <v>28</v>
      </c>
    </row>
    <row r="3730" spans="1:17" ht="31.2" x14ac:dyDescent="0.3">
      <c r="A3730" t="s">
        <v>5151</v>
      </c>
      <c r="B3730" t="s">
        <v>19</v>
      </c>
      <c r="C3730" t="s">
        <v>20</v>
      </c>
      <c r="D3730" t="s">
        <v>21</v>
      </c>
      <c r="E3730" t="s">
        <v>22</v>
      </c>
      <c r="F3730" t="s">
        <v>23</v>
      </c>
      <c r="G3730" t="s">
        <v>3651</v>
      </c>
      <c r="H3730" t="s">
        <v>3652</v>
      </c>
      <c r="I3730" t="s">
        <v>5152</v>
      </c>
      <c r="J3730">
        <v>1</v>
      </c>
      <c r="K3730" t="s">
        <v>88</v>
      </c>
      <c r="L3730" s="6" t="s">
        <v>5153</v>
      </c>
      <c r="M3730" s="6" t="str" cm="1">
        <f t="array" ref="M3730">INDEX(channels,MATCH(TRUE,ISNUMBER(SEARCH(keywords,L3730)),0))</f>
        <v>ib or mb</v>
      </c>
      <c r="N3730" s="6" t="str" cm="1">
        <f t="array" ref="N3730">INDEX(group,MATCH(TRUE,ISNUMBER(SEARCH(keyword,L3730)),0))</f>
        <v>enquiries-account</v>
      </c>
      <c r="P3730" s="1">
        <v>44339.821192129632</v>
      </c>
      <c r="Q3730" t="s">
        <v>28</v>
      </c>
    </row>
    <row r="3731" spans="1:17" hidden="1" x14ac:dyDescent="0.3">
      <c r="A3731" t="s">
        <v>5154</v>
      </c>
      <c r="B3731" t="s">
        <v>19</v>
      </c>
      <c r="C3731" t="s">
        <v>20</v>
      </c>
      <c r="D3731" t="s">
        <v>34</v>
      </c>
      <c r="E3731" t="s">
        <v>22</v>
      </c>
      <c r="F3731" t="s">
        <v>23</v>
      </c>
      <c r="G3731" t="s">
        <v>24</v>
      </c>
      <c r="H3731" t="s">
        <v>35</v>
      </c>
      <c r="I3731" t="s">
        <v>36</v>
      </c>
      <c r="J3731">
        <v>5</v>
      </c>
      <c r="M3731"/>
      <c r="N3731"/>
      <c r="P3731" s="1">
        <v>44340.514421296299</v>
      </c>
      <c r="Q3731" t="s">
        <v>28</v>
      </c>
    </row>
    <row r="3732" spans="1:17" hidden="1" x14ac:dyDescent="0.3">
      <c r="A3732" t="s">
        <v>5155</v>
      </c>
      <c r="B3732" t="s">
        <v>19</v>
      </c>
      <c r="C3732" t="s">
        <v>20</v>
      </c>
      <c r="D3732" t="s">
        <v>34</v>
      </c>
      <c r="E3732" t="s">
        <v>22</v>
      </c>
      <c r="F3732" t="s">
        <v>23</v>
      </c>
      <c r="G3732" t="s">
        <v>24</v>
      </c>
      <c r="H3732" t="s">
        <v>35</v>
      </c>
      <c r="I3732" t="s">
        <v>36</v>
      </c>
      <c r="J3732">
        <v>5</v>
      </c>
      <c r="M3732"/>
      <c r="N3732"/>
      <c r="P3732" s="1">
        <v>44340.51289351852</v>
      </c>
      <c r="Q3732" t="s">
        <v>28</v>
      </c>
    </row>
    <row r="3733" spans="1:17" hidden="1" x14ac:dyDescent="0.3">
      <c r="A3733" t="s">
        <v>5156</v>
      </c>
      <c r="B3733" t="s">
        <v>19</v>
      </c>
      <c r="C3733" t="s">
        <v>20</v>
      </c>
      <c r="D3733" t="s">
        <v>21</v>
      </c>
      <c r="E3733" t="s">
        <v>22</v>
      </c>
      <c r="F3733" t="s">
        <v>23</v>
      </c>
      <c r="G3733" t="s">
        <v>24</v>
      </c>
      <c r="H3733" t="s">
        <v>25</v>
      </c>
      <c r="I3733" t="s">
        <v>26</v>
      </c>
      <c r="J3733">
        <v>5</v>
      </c>
      <c r="M3733"/>
      <c r="N3733"/>
      <c r="P3733" s="1">
        <v>44340.508437500001</v>
      </c>
      <c r="Q3733" t="s">
        <v>28</v>
      </c>
    </row>
    <row r="3734" spans="1:17" hidden="1" x14ac:dyDescent="0.3">
      <c r="A3734" t="s">
        <v>5157</v>
      </c>
      <c r="B3734" t="s">
        <v>19</v>
      </c>
      <c r="C3734" t="s">
        <v>20</v>
      </c>
      <c r="D3734" t="s">
        <v>21</v>
      </c>
      <c r="E3734" t="s">
        <v>22</v>
      </c>
      <c r="F3734" t="s">
        <v>23</v>
      </c>
      <c r="G3734" t="s">
        <v>24</v>
      </c>
      <c r="H3734" t="s">
        <v>25</v>
      </c>
      <c r="I3734" t="s">
        <v>26</v>
      </c>
      <c r="J3734">
        <v>5</v>
      </c>
      <c r="M3734"/>
      <c r="N3734"/>
      <c r="P3734" s="1">
        <v>44340.506377314814</v>
      </c>
      <c r="Q3734" t="s">
        <v>28</v>
      </c>
    </row>
    <row r="3735" spans="1:17" hidden="1" x14ac:dyDescent="0.3">
      <c r="A3735" t="s">
        <v>5158</v>
      </c>
      <c r="B3735" t="s">
        <v>19</v>
      </c>
      <c r="C3735" t="s">
        <v>20</v>
      </c>
      <c r="D3735" t="s">
        <v>21</v>
      </c>
      <c r="E3735" t="s">
        <v>22</v>
      </c>
      <c r="F3735" t="s">
        <v>23</v>
      </c>
      <c r="G3735" t="s">
        <v>183</v>
      </c>
      <c r="H3735" t="s">
        <v>892</v>
      </c>
      <c r="I3735" t="s">
        <v>893</v>
      </c>
      <c r="J3735">
        <v>5</v>
      </c>
      <c r="M3735"/>
      <c r="N3735"/>
      <c r="P3735" s="1">
        <v>44340.505787037036</v>
      </c>
      <c r="Q3735" t="s">
        <v>28</v>
      </c>
    </row>
    <row r="3736" spans="1:17" hidden="1" x14ac:dyDescent="0.3">
      <c r="A3736" t="s">
        <v>5159</v>
      </c>
      <c r="B3736" t="s">
        <v>19</v>
      </c>
      <c r="C3736" t="s">
        <v>20</v>
      </c>
      <c r="D3736" t="s">
        <v>34</v>
      </c>
      <c r="E3736" t="s">
        <v>22</v>
      </c>
      <c r="F3736" t="s">
        <v>23</v>
      </c>
      <c r="G3736" t="s">
        <v>24</v>
      </c>
      <c r="H3736" t="s">
        <v>35</v>
      </c>
      <c r="I3736" t="s">
        <v>36</v>
      </c>
      <c r="J3736">
        <v>5</v>
      </c>
      <c r="M3736"/>
      <c r="N3736"/>
      <c r="P3736" s="1">
        <v>44340.504976851851</v>
      </c>
      <c r="Q3736" t="s">
        <v>28</v>
      </c>
    </row>
    <row r="3737" spans="1:17" hidden="1" x14ac:dyDescent="0.3">
      <c r="A3737" t="s">
        <v>5160</v>
      </c>
      <c r="B3737" t="s">
        <v>19</v>
      </c>
      <c r="C3737" t="s">
        <v>20</v>
      </c>
      <c r="D3737" t="s">
        <v>42</v>
      </c>
      <c r="E3737" t="s">
        <v>22</v>
      </c>
      <c r="F3737" t="s">
        <v>23</v>
      </c>
      <c r="G3737" t="s">
        <v>24</v>
      </c>
      <c r="H3737" t="s">
        <v>43</v>
      </c>
      <c r="I3737" t="s">
        <v>44</v>
      </c>
      <c r="J3737">
        <v>5</v>
      </c>
      <c r="M3737"/>
      <c r="N3737"/>
      <c r="P3737" s="1">
        <v>44340.503946759258</v>
      </c>
      <c r="Q3737" t="s">
        <v>28</v>
      </c>
    </row>
    <row r="3738" spans="1:17" hidden="1" x14ac:dyDescent="0.3">
      <c r="A3738" t="s">
        <v>5161</v>
      </c>
      <c r="B3738" t="s">
        <v>19</v>
      </c>
      <c r="C3738" t="s">
        <v>20</v>
      </c>
      <c r="D3738" t="s">
        <v>21</v>
      </c>
      <c r="E3738" t="s">
        <v>22</v>
      </c>
      <c r="F3738" t="s">
        <v>23</v>
      </c>
      <c r="G3738" t="s">
        <v>1440</v>
      </c>
      <c r="H3738" t="s">
        <v>1441</v>
      </c>
      <c r="I3738" t="s">
        <v>1442</v>
      </c>
      <c r="J3738">
        <v>1</v>
      </c>
      <c r="K3738" t="s">
        <v>27</v>
      </c>
      <c r="M3738"/>
      <c r="N3738"/>
      <c r="P3738" s="1">
        <v>44340.502997685187</v>
      </c>
      <c r="Q3738" t="s">
        <v>28</v>
      </c>
    </row>
    <row r="3739" spans="1:17" hidden="1" x14ac:dyDescent="0.3">
      <c r="A3739" t="s">
        <v>5162</v>
      </c>
      <c r="B3739" t="s">
        <v>19</v>
      </c>
      <c r="C3739" t="s">
        <v>20</v>
      </c>
      <c r="D3739" t="s">
        <v>42</v>
      </c>
      <c r="E3739" t="s">
        <v>22</v>
      </c>
      <c r="F3739" t="s">
        <v>23</v>
      </c>
      <c r="G3739" t="s">
        <v>24</v>
      </c>
      <c r="H3739" t="s">
        <v>43</v>
      </c>
      <c r="I3739" t="s">
        <v>44</v>
      </c>
      <c r="J3739">
        <v>4</v>
      </c>
      <c r="M3739"/>
      <c r="N3739"/>
      <c r="P3739" s="1">
        <v>44340.501504629632</v>
      </c>
      <c r="Q3739" t="s">
        <v>28</v>
      </c>
    </row>
    <row r="3740" spans="1:17" ht="31.2" x14ac:dyDescent="0.3">
      <c r="A3740" t="s">
        <v>5163</v>
      </c>
      <c r="B3740" t="s">
        <v>19</v>
      </c>
      <c r="C3740" t="s">
        <v>20</v>
      </c>
      <c r="D3740" t="s">
        <v>21</v>
      </c>
      <c r="E3740" t="s">
        <v>22</v>
      </c>
      <c r="F3740" t="s">
        <v>23</v>
      </c>
      <c r="G3740" t="s">
        <v>21</v>
      </c>
      <c r="H3740" t="s">
        <v>3183</v>
      </c>
      <c r="I3740" t="s">
        <v>3184</v>
      </c>
      <c r="J3740">
        <v>2</v>
      </c>
      <c r="K3740" t="s">
        <v>83</v>
      </c>
      <c r="L3740" s="6" t="s">
        <v>5164</v>
      </c>
      <c r="M3740" s="6" t="str" cm="1">
        <f t="array" ref="M3740">INDEX(channels,MATCH(TRUE,ISNUMBER(SEARCH(keywords,L3740)),0))</f>
        <v>ib or mb</v>
      </c>
      <c r="N3740" s="6" t="str" cm="1">
        <f t="array" ref="N3740">INDEX(group,MATCH(TRUE,ISNUMBER(SEARCH(keyword,L3740)),0))</f>
        <v>enquiries-account</v>
      </c>
      <c r="P3740" s="1">
        <v>44345.295659722222</v>
      </c>
      <c r="Q3740" t="s">
        <v>28</v>
      </c>
    </row>
    <row r="3741" spans="1:17" hidden="1" x14ac:dyDescent="0.3">
      <c r="A3741" t="s">
        <v>5165</v>
      </c>
      <c r="B3741" t="s">
        <v>19</v>
      </c>
      <c r="C3741" t="s">
        <v>20</v>
      </c>
      <c r="D3741" t="s">
        <v>34</v>
      </c>
      <c r="E3741" t="s">
        <v>22</v>
      </c>
      <c r="F3741" t="s">
        <v>23</v>
      </c>
      <c r="G3741" t="s">
        <v>24</v>
      </c>
      <c r="H3741" t="s">
        <v>35</v>
      </c>
      <c r="I3741" t="s">
        <v>36</v>
      </c>
      <c r="J3741">
        <v>5</v>
      </c>
      <c r="M3741"/>
      <c r="N3741"/>
      <c r="P3741" s="1">
        <v>44340.500671296293</v>
      </c>
      <c r="Q3741" t="s">
        <v>28</v>
      </c>
    </row>
    <row r="3742" spans="1:17" hidden="1" x14ac:dyDescent="0.3">
      <c r="A3742" t="s">
        <v>5166</v>
      </c>
      <c r="B3742" t="s">
        <v>19</v>
      </c>
      <c r="C3742" t="s">
        <v>20</v>
      </c>
      <c r="D3742" t="s">
        <v>21</v>
      </c>
      <c r="E3742" t="s">
        <v>22</v>
      </c>
      <c r="F3742" t="s">
        <v>23</v>
      </c>
      <c r="G3742" t="s">
        <v>24</v>
      </c>
      <c r="H3742" t="s">
        <v>25</v>
      </c>
      <c r="I3742" t="s">
        <v>26</v>
      </c>
      <c r="J3742">
        <v>5</v>
      </c>
      <c r="M3742"/>
      <c r="N3742"/>
      <c r="P3742" s="1">
        <v>44340.499039351853</v>
      </c>
      <c r="Q3742" t="s">
        <v>28</v>
      </c>
    </row>
    <row r="3743" spans="1:17" hidden="1" x14ac:dyDescent="0.3">
      <c r="A3743" t="s">
        <v>5167</v>
      </c>
      <c r="B3743" t="s">
        <v>19</v>
      </c>
      <c r="C3743" t="s">
        <v>20</v>
      </c>
      <c r="D3743" t="s">
        <v>21</v>
      </c>
      <c r="E3743" t="s">
        <v>22</v>
      </c>
      <c r="F3743" t="s">
        <v>23</v>
      </c>
      <c r="G3743" t="s">
        <v>24</v>
      </c>
      <c r="H3743" t="s">
        <v>25</v>
      </c>
      <c r="I3743" t="s">
        <v>26</v>
      </c>
      <c r="J3743">
        <v>5</v>
      </c>
      <c r="M3743"/>
      <c r="N3743"/>
      <c r="P3743" s="1">
        <v>44340.499039351853</v>
      </c>
      <c r="Q3743" t="s">
        <v>28</v>
      </c>
    </row>
    <row r="3744" spans="1:17" hidden="1" x14ac:dyDescent="0.3">
      <c r="A3744" t="s">
        <v>5168</v>
      </c>
      <c r="B3744" t="s">
        <v>19</v>
      </c>
      <c r="C3744" t="s">
        <v>20</v>
      </c>
      <c r="D3744" t="s">
        <v>34</v>
      </c>
      <c r="E3744" t="s">
        <v>22</v>
      </c>
      <c r="F3744" t="s">
        <v>23</v>
      </c>
      <c r="G3744" t="s">
        <v>24</v>
      </c>
      <c r="H3744" t="s">
        <v>35</v>
      </c>
      <c r="I3744" t="s">
        <v>36</v>
      </c>
      <c r="J3744">
        <v>5</v>
      </c>
      <c r="M3744"/>
      <c r="N3744"/>
      <c r="P3744" s="1">
        <v>44340.49895833333</v>
      </c>
      <c r="Q3744" t="s">
        <v>28</v>
      </c>
    </row>
    <row r="3745" spans="1:17" hidden="1" x14ac:dyDescent="0.3">
      <c r="A3745" t="s">
        <v>5169</v>
      </c>
      <c r="B3745" t="s">
        <v>19</v>
      </c>
      <c r="C3745" t="s">
        <v>20</v>
      </c>
      <c r="D3745" t="s">
        <v>21</v>
      </c>
      <c r="E3745" t="s">
        <v>22</v>
      </c>
      <c r="F3745" t="s">
        <v>23</v>
      </c>
      <c r="G3745" t="s">
        <v>24</v>
      </c>
      <c r="H3745" t="s">
        <v>25</v>
      </c>
      <c r="I3745" t="s">
        <v>26</v>
      </c>
      <c r="J3745">
        <v>5</v>
      </c>
      <c r="M3745"/>
      <c r="N3745"/>
      <c r="P3745" s="1">
        <v>44340.496331018519</v>
      </c>
      <c r="Q3745" t="s">
        <v>28</v>
      </c>
    </row>
    <row r="3746" spans="1:17" hidden="1" x14ac:dyDescent="0.3">
      <c r="A3746" t="s">
        <v>5170</v>
      </c>
      <c r="B3746" t="s">
        <v>19</v>
      </c>
      <c r="C3746" t="s">
        <v>20</v>
      </c>
      <c r="D3746" t="s">
        <v>21</v>
      </c>
      <c r="E3746" t="s">
        <v>22</v>
      </c>
      <c r="F3746" t="s">
        <v>23</v>
      </c>
      <c r="G3746" t="s">
        <v>24</v>
      </c>
      <c r="H3746" t="s">
        <v>25</v>
      </c>
      <c r="I3746" t="s">
        <v>26</v>
      </c>
      <c r="J3746">
        <v>5</v>
      </c>
      <c r="M3746"/>
      <c r="N3746"/>
      <c r="P3746" s="1">
        <v>44340.495578703703</v>
      </c>
      <c r="Q3746" t="s">
        <v>28</v>
      </c>
    </row>
    <row r="3747" spans="1:17" hidden="1" x14ac:dyDescent="0.3">
      <c r="A3747" t="s">
        <v>5171</v>
      </c>
      <c r="B3747" t="s">
        <v>19</v>
      </c>
      <c r="C3747" t="s">
        <v>20</v>
      </c>
      <c r="D3747" t="s">
        <v>21</v>
      </c>
      <c r="E3747" t="s">
        <v>22</v>
      </c>
      <c r="F3747" t="s">
        <v>23</v>
      </c>
      <c r="G3747" t="s">
        <v>24</v>
      </c>
      <c r="H3747" t="s">
        <v>25</v>
      </c>
      <c r="I3747" t="s">
        <v>26</v>
      </c>
      <c r="J3747">
        <v>5</v>
      </c>
      <c r="M3747"/>
      <c r="N3747"/>
      <c r="P3747" s="1">
        <v>44340.494120370371</v>
      </c>
      <c r="Q3747" t="s">
        <v>28</v>
      </c>
    </row>
    <row r="3748" spans="1:17" hidden="1" x14ac:dyDescent="0.3">
      <c r="A3748" t="s">
        <v>5172</v>
      </c>
      <c r="B3748" t="s">
        <v>19</v>
      </c>
      <c r="C3748" t="s">
        <v>20</v>
      </c>
      <c r="D3748" t="s">
        <v>21</v>
      </c>
      <c r="E3748" t="s">
        <v>22</v>
      </c>
      <c r="F3748" t="s">
        <v>23</v>
      </c>
      <c r="G3748" t="s">
        <v>24</v>
      </c>
      <c r="H3748" t="s">
        <v>25</v>
      </c>
      <c r="I3748" t="s">
        <v>26</v>
      </c>
      <c r="J3748">
        <v>5</v>
      </c>
      <c r="M3748"/>
      <c r="N3748"/>
      <c r="P3748" s="1">
        <v>44340.494016203702</v>
      </c>
      <c r="Q3748" t="s">
        <v>28</v>
      </c>
    </row>
    <row r="3749" spans="1:17" hidden="1" x14ac:dyDescent="0.3">
      <c r="A3749" t="s">
        <v>5173</v>
      </c>
      <c r="B3749" t="s">
        <v>19</v>
      </c>
      <c r="C3749" t="s">
        <v>20</v>
      </c>
      <c r="D3749" t="s">
        <v>21</v>
      </c>
      <c r="E3749" t="s">
        <v>22</v>
      </c>
      <c r="F3749" t="s">
        <v>23</v>
      </c>
      <c r="G3749" t="s">
        <v>24</v>
      </c>
      <c r="H3749" t="s">
        <v>25</v>
      </c>
      <c r="I3749" t="s">
        <v>26</v>
      </c>
      <c r="J3749">
        <v>5</v>
      </c>
      <c r="M3749"/>
      <c r="N3749"/>
      <c r="P3749" s="1">
        <v>44340.493310185186</v>
      </c>
      <c r="Q3749" t="s">
        <v>28</v>
      </c>
    </row>
    <row r="3750" spans="1:17" hidden="1" x14ac:dyDescent="0.3">
      <c r="A3750" t="s">
        <v>5174</v>
      </c>
      <c r="B3750" t="s">
        <v>19</v>
      </c>
      <c r="C3750" t="s">
        <v>20</v>
      </c>
      <c r="D3750" t="s">
        <v>21</v>
      </c>
      <c r="E3750" t="s">
        <v>22</v>
      </c>
      <c r="F3750" t="s">
        <v>23</v>
      </c>
      <c r="G3750" t="s">
        <v>24</v>
      </c>
      <c r="H3750" t="s">
        <v>25</v>
      </c>
      <c r="I3750" t="s">
        <v>26</v>
      </c>
      <c r="J3750">
        <v>5</v>
      </c>
      <c r="M3750"/>
      <c r="N3750"/>
      <c r="P3750" s="1">
        <v>44340.493310185186</v>
      </c>
      <c r="Q3750" t="s">
        <v>28</v>
      </c>
    </row>
    <row r="3751" spans="1:17" hidden="1" x14ac:dyDescent="0.3">
      <c r="A3751" t="s">
        <v>5175</v>
      </c>
      <c r="B3751" t="s">
        <v>19</v>
      </c>
      <c r="C3751" t="s">
        <v>20</v>
      </c>
      <c r="D3751" t="s">
        <v>21</v>
      </c>
      <c r="E3751" t="s">
        <v>22</v>
      </c>
      <c r="F3751" t="s">
        <v>23</v>
      </c>
      <c r="G3751" t="s">
        <v>24</v>
      </c>
      <c r="H3751" t="s">
        <v>25</v>
      </c>
      <c r="I3751" t="s">
        <v>26</v>
      </c>
      <c r="J3751">
        <v>4</v>
      </c>
      <c r="M3751"/>
      <c r="N3751"/>
      <c r="P3751" s="1">
        <v>44340.489537037036</v>
      </c>
      <c r="Q3751" t="s">
        <v>28</v>
      </c>
    </row>
    <row r="3752" spans="1:17" hidden="1" x14ac:dyDescent="0.3">
      <c r="A3752" t="s">
        <v>5176</v>
      </c>
      <c r="B3752" t="s">
        <v>19</v>
      </c>
      <c r="C3752" t="s">
        <v>20</v>
      </c>
      <c r="D3752" t="s">
        <v>21</v>
      </c>
      <c r="E3752" t="s">
        <v>22</v>
      </c>
      <c r="F3752" t="s">
        <v>23</v>
      </c>
      <c r="G3752" t="s">
        <v>30</v>
      </c>
      <c r="H3752" t="s">
        <v>1121</v>
      </c>
      <c r="I3752" t="s">
        <v>1122</v>
      </c>
      <c r="J3752">
        <v>5</v>
      </c>
      <c r="M3752"/>
      <c r="N3752"/>
      <c r="P3752" s="1">
        <v>44340.488055555557</v>
      </c>
      <c r="Q3752" t="s">
        <v>28</v>
      </c>
    </row>
    <row r="3753" spans="1:17" hidden="1" x14ac:dyDescent="0.3">
      <c r="A3753" t="s">
        <v>5177</v>
      </c>
      <c r="B3753" t="s">
        <v>19</v>
      </c>
      <c r="C3753" t="s">
        <v>20</v>
      </c>
      <c r="D3753" t="s">
        <v>21</v>
      </c>
      <c r="E3753" t="s">
        <v>22</v>
      </c>
      <c r="F3753" t="s">
        <v>23</v>
      </c>
      <c r="G3753" t="s">
        <v>24</v>
      </c>
      <c r="H3753" t="s">
        <v>25</v>
      </c>
      <c r="I3753" t="s">
        <v>26</v>
      </c>
      <c r="J3753">
        <v>4</v>
      </c>
      <c r="M3753"/>
      <c r="N3753"/>
      <c r="P3753" s="1">
        <v>44340.48773148148</v>
      </c>
      <c r="Q3753" t="s">
        <v>28</v>
      </c>
    </row>
    <row r="3754" spans="1:17" ht="62.4" x14ac:dyDescent="0.3">
      <c r="A3754" s="2" t="s">
        <v>5178</v>
      </c>
      <c r="B3754" t="s">
        <v>19</v>
      </c>
      <c r="C3754" t="s">
        <v>20</v>
      </c>
      <c r="D3754" t="s">
        <v>34</v>
      </c>
      <c r="E3754" t="s">
        <v>22</v>
      </c>
      <c r="F3754" t="s">
        <v>23</v>
      </c>
      <c r="G3754" t="s">
        <v>218</v>
      </c>
      <c r="H3754" t="s">
        <v>2275</v>
      </c>
      <c r="I3754" t="s">
        <v>2645</v>
      </c>
      <c r="J3754">
        <v>1</v>
      </c>
      <c r="K3754" t="s">
        <v>27</v>
      </c>
      <c r="L3754" s="6" t="s">
        <v>5179</v>
      </c>
      <c r="M3754" s="6" t="str" cm="1">
        <f t="array" ref="M3754">INDEX(channels,MATCH(TRUE,ISNUMBER(SEARCH(keywords,L3754)),0))</f>
        <v>ib or mb</v>
      </c>
      <c r="N3754" s="6" t="str" cm="1">
        <f t="array" ref="N3754">INDEX(group,MATCH(TRUE,ISNUMBER(SEARCH(keyword,L3754)),0))</f>
        <v>enquiries-account</v>
      </c>
      <c r="P3754" s="1">
        <v>44330.565289351849</v>
      </c>
      <c r="Q3754" t="s">
        <v>28</v>
      </c>
    </row>
    <row r="3755" spans="1:17" hidden="1" x14ac:dyDescent="0.3">
      <c r="A3755" t="s">
        <v>5180</v>
      </c>
      <c r="B3755" t="s">
        <v>19</v>
      </c>
      <c r="C3755" t="s">
        <v>20</v>
      </c>
      <c r="D3755" t="s">
        <v>21</v>
      </c>
      <c r="E3755" t="s">
        <v>22</v>
      </c>
      <c r="F3755" t="s">
        <v>23</v>
      </c>
      <c r="G3755" t="s">
        <v>24</v>
      </c>
      <c r="H3755" t="s">
        <v>25</v>
      </c>
      <c r="I3755" t="s">
        <v>26</v>
      </c>
      <c r="J3755">
        <v>4</v>
      </c>
      <c r="M3755"/>
      <c r="N3755"/>
      <c r="P3755" s="1">
        <v>44340.486377314817</v>
      </c>
      <c r="Q3755" t="s">
        <v>28</v>
      </c>
    </row>
    <row r="3756" spans="1:17" hidden="1" x14ac:dyDescent="0.3">
      <c r="A3756" t="s">
        <v>5181</v>
      </c>
      <c r="B3756" t="s">
        <v>19</v>
      </c>
      <c r="C3756" t="s">
        <v>20</v>
      </c>
      <c r="D3756" t="s">
        <v>21</v>
      </c>
      <c r="E3756" t="s">
        <v>22</v>
      </c>
      <c r="F3756" t="s">
        <v>23</v>
      </c>
      <c r="G3756" t="s">
        <v>24</v>
      </c>
      <c r="H3756" t="s">
        <v>25</v>
      </c>
      <c r="I3756" t="s">
        <v>26</v>
      </c>
      <c r="J3756">
        <v>5</v>
      </c>
      <c r="M3756"/>
      <c r="N3756"/>
      <c r="P3756" s="1">
        <v>44340.486134259256</v>
      </c>
      <c r="Q3756" t="s">
        <v>28</v>
      </c>
    </row>
    <row r="3757" spans="1:17" ht="31.2" hidden="1" x14ac:dyDescent="0.3">
      <c r="A3757" t="s">
        <v>5182</v>
      </c>
      <c r="B3757" t="s">
        <v>19</v>
      </c>
      <c r="C3757" t="s">
        <v>20</v>
      </c>
      <c r="D3757" t="s">
        <v>21</v>
      </c>
      <c r="E3757" t="s">
        <v>22</v>
      </c>
      <c r="F3757" t="s">
        <v>23</v>
      </c>
      <c r="G3757" t="s">
        <v>183</v>
      </c>
      <c r="H3757" t="s">
        <v>473</v>
      </c>
      <c r="I3757" t="s">
        <v>474</v>
      </c>
      <c r="J3757">
        <v>5</v>
      </c>
      <c r="L3757" s="6" t="s">
        <v>5183</v>
      </c>
      <c r="M3757" s="6" cm="1">
        <f t="array" ref="M3757">INDEX(channels,MATCH(TRUE,ISNUMBER(SEARCH(keywords,L3757)),0))</f>
        <v>0</v>
      </c>
      <c r="N3757" s="6" t="str" cm="1">
        <f t="array" ref="N3757">INDEX(group,MATCH(TRUE,ISNUMBER(SEARCH(keyword,L3757)),0))</f>
        <v>design-design</v>
      </c>
      <c r="P3757" s="1">
        <v>44333.507650462961</v>
      </c>
      <c r="Q3757" t="s">
        <v>28</v>
      </c>
    </row>
    <row r="3758" spans="1:17" hidden="1" x14ac:dyDescent="0.3">
      <c r="A3758" t="s">
        <v>5184</v>
      </c>
      <c r="B3758" t="s">
        <v>19</v>
      </c>
      <c r="C3758" t="s">
        <v>20</v>
      </c>
      <c r="D3758" t="s">
        <v>34</v>
      </c>
      <c r="E3758" t="s">
        <v>22</v>
      </c>
      <c r="F3758" t="s">
        <v>23</v>
      </c>
      <c r="G3758" t="s">
        <v>24</v>
      </c>
      <c r="H3758" t="s">
        <v>35</v>
      </c>
      <c r="I3758" t="s">
        <v>36</v>
      </c>
      <c r="J3758">
        <v>3</v>
      </c>
      <c r="K3758" t="s">
        <v>88</v>
      </c>
      <c r="M3758"/>
      <c r="N3758"/>
      <c r="P3758" s="1">
        <v>44340.485486111109</v>
      </c>
      <c r="Q3758" t="s">
        <v>28</v>
      </c>
    </row>
    <row r="3759" spans="1:17" hidden="1" x14ac:dyDescent="0.3">
      <c r="A3759" t="s">
        <v>5185</v>
      </c>
      <c r="B3759" t="s">
        <v>19</v>
      </c>
      <c r="C3759" t="s">
        <v>20</v>
      </c>
      <c r="D3759" t="s">
        <v>34</v>
      </c>
      <c r="E3759" t="s">
        <v>22</v>
      </c>
      <c r="F3759" t="s">
        <v>23</v>
      </c>
      <c r="G3759" t="s">
        <v>24</v>
      </c>
      <c r="H3759" t="s">
        <v>35</v>
      </c>
      <c r="I3759" t="s">
        <v>36</v>
      </c>
      <c r="J3759">
        <v>5</v>
      </c>
      <c r="M3759"/>
      <c r="N3759"/>
      <c r="P3759" s="1">
        <v>44340.482893518521</v>
      </c>
      <c r="Q3759" t="s">
        <v>28</v>
      </c>
    </row>
    <row r="3760" spans="1:17" hidden="1" x14ac:dyDescent="0.3">
      <c r="A3760" t="s">
        <v>5186</v>
      </c>
      <c r="B3760" t="s">
        <v>19</v>
      </c>
      <c r="C3760" t="s">
        <v>20</v>
      </c>
      <c r="D3760" t="s">
        <v>21</v>
      </c>
      <c r="E3760" t="s">
        <v>22</v>
      </c>
      <c r="F3760" t="s">
        <v>23</v>
      </c>
      <c r="G3760" t="s">
        <v>30</v>
      </c>
      <c r="H3760" t="s">
        <v>251</v>
      </c>
      <c r="I3760" t="s">
        <v>252</v>
      </c>
      <c r="J3760">
        <v>1</v>
      </c>
      <c r="K3760" t="s">
        <v>88</v>
      </c>
      <c r="M3760"/>
      <c r="N3760"/>
      <c r="P3760" s="1">
        <v>44340.482673611114</v>
      </c>
      <c r="Q3760" t="s">
        <v>28</v>
      </c>
    </row>
    <row r="3761" spans="1:17" hidden="1" x14ac:dyDescent="0.3">
      <c r="A3761" t="s">
        <v>5187</v>
      </c>
      <c r="B3761" t="s">
        <v>19</v>
      </c>
      <c r="C3761" t="s">
        <v>20</v>
      </c>
      <c r="D3761" t="s">
        <v>21</v>
      </c>
      <c r="E3761" t="s">
        <v>22</v>
      </c>
      <c r="F3761" t="s">
        <v>23</v>
      </c>
      <c r="G3761" t="s">
        <v>24</v>
      </c>
      <c r="H3761" t="s">
        <v>25</v>
      </c>
      <c r="I3761" t="s">
        <v>26</v>
      </c>
      <c r="J3761">
        <v>4</v>
      </c>
      <c r="M3761"/>
      <c r="N3761"/>
      <c r="P3761" s="1">
        <v>44340.482141203705</v>
      </c>
      <c r="Q3761" t="s">
        <v>28</v>
      </c>
    </row>
    <row r="3762" spans="1:17" hidden="1" x14ac:dyDescent="0.3">
      <c r="A3762" t="s">
        <v>5188</v>
      </c>
      <c r="B3762" t="s">
        <v>19</v>
      </c>
      <c r="C3762" t="s">
        <v>20</v>
      </c>
      <c r="D3762" t="s">
        <v>34</v>
      </c>
      <c r="E3762" t="s">
        <v>22</v>
      </c>
      <c r="F3762" t="s">
        <v>23</v>
      </c>
      <c r="G3762" t="s">
        <v>24</v>
      </c>
      <c r="H3762" t="s">
        <v>35</v>
      </c>
      <c r="I3762" t="s">
        <v>36</v>
      </c>
      <c r="J3762">
        <v>5</v>
      </c>
      <c r="M3762"/>
      <c r="N3762"/>
      <c r="P3762" s="1">
        <v>44340.479641203703</v>
      </c>
      <c r="Q3762" t="s">
        <v>28</v>
      </c>
    </row>
    <row r="3763" spans="1:17" hidden="1" x14ac:dyDescent="0.3">
      <c r="A3763" t="s">
        <v>5189</v>
      </c>
      <c r="B3763" t="s">
        <v>19</v>
      </c>
      <c r="C3763" t="s">
        <v>20</v>
      </c>
      <c r="D3763" t="s">
        <v>34</v>
      </c>
      <c r="E3763" t="s">
        <v>22</v>
      </c>
      <c r="F3763" t="s">
        <v>23</v>
      </c>
      <c r="G3763" t="s">
        <v>24</v>
      </c>
      <c r="H3763" t="s">
        <v>35</v>
      </c>
      <c r="I3763" t="s">
        <v>36</v>
      </c>
      <c r="J3763">
        <v>5</v>
      </c>
      <c r="M3763"/>
      <c r="N3763"/>
      <c r="P3763" s="1">
        <v>44340.479594907411</v>
      </c>
      <c r="Q3763" t="s">
        <v>28</v>
      </c>
    </row>
    <row r="3764" spans="1:17" hidden="1" x14ac:dyDescent="0.3">
      <c r="A3764" t="s">
        <v>5190</v>
      </c>
      <c r="B3764" t="s">
        <v>19</v>
      </c>
      <c r="C3764" t="s">
        <v>20</v>
      </c>
      <c r="D3764" t="s">
        <v>34</v>
      </c>
      <c r="E3764" t="s">
        <v>22</v>
      </c>
      <c r="F3764" t="s">
        <v>23</v>
      </c>
      <c r="G3764" t="s">
        <v>24</v>
      </c>
      <c r="H3764" t="s">
        <v>35</v>
      </c>
      <c r="I3764" t="s">
        <v>36</v>
      </c>
      <c r="J3764">
        <v>5</v>
      </c>
      <c r="M3764"/>
      <c r="N3764"/>
      <c r="P3764" s="1">
        <v>44340.479583333334</v>
      </c>
      <c r="Q3764" t="s">
        <v>28</v>
      </c>
    </row>
    <row r="3765" spans="1:17" hidden="1" x14ac:dyDescent="0.3">
      <c r="A3765" t="s">
        <v>5191</v>
      </c>
      <c r="B3765" t="s">
        <v>19</v>
      </c>
      <c r="C3765" t="s">
        <v>20</v>
      </c>
      <c r="D3765" t="s">
        <v>21</v>
      </c>
      <c r="E3765" t="s">
        <v>22</v>
      </c>
      <c r="F3765" t="s">
        <v>23</v>
      </c>
      <c r="G3765" t="s">
        <v>24</v>
      </c>
      <c r="H3765" t="s">
        <v>25</v>
      </c>
      <c r="I3765" t="s">
        <v>26</v>
      </c>
      <c r="J3765">
        <v>4</v>
      </c>
      <c r="M3765"/>
      <c r="N3765"/>
      <c r="P3765" s="1">
        <v>44340.47892361111</v>
      </c>
      <c r="Q3765" t="s">
        <v>28</v>
      </c>
    </row>
    <row r="3766" spans="1:17" ht="31.2" x14ac:dyDescent="0.3">
      <c r="A3766" t="s">
        <v>5192</v>
      </c>
      <c r="B3766" t="s">
        <v>19</v>
      </c>
      <c r="C3766" t="s">
        <v>20</v>
      </c>
      <c r="D3766" t="s">
        <v>34</v>
      </c>
      <c r="E3766" t="s">
        <v>22</v>
      </c>
      <c r="F3766" t="s">
        <v>23</v>
      </c>
      <c r="G3766" t="s">
        <v>24</v>
      </c>
      <c r="H3766" t="s">
        <v>35</v>
      </c>
      <c r="I3766" t="s">
        <v>36</v>
      </c>
      <c r="J3766">
        <v>1</v>
      </c>
      <c r="K3766" t="s">
        <v>545</v>
      </c>
      <c r="L3766" s="6" t="s">
        <v>5193</v>
      </c>
      <c r="M3766" s="6" t="str" cm="1">
        <f t="array" ref="M3766">INDEX(channels,MATCH(TRUE,ISNUMBER(SEARCH(keywords,L3766)),0))</f>
        <v>ib or mb</v>
      </c>
      <c r="N3766" s="6" t="str" cm="1">
        <f t="array" ref="N3766">INDEX(group,MATCH(TRUE,ISNUMBER(SEARCH(keyword,L3766)),0))</f>
        <v>design-design</v>
      </c>
      <c r="P3766" s="1">
        <v>44337.558900462966</v>
      </c>
      <c r="Q3766" t="s">
        <v>28</v>
      </c>
    </row>
    <row r="3767" spans="1:17" hidden="1" x14ac:dyDescent="0.3">
      <c r="A3767" t="s">
        <v>5194</v>
      </c>
      <c r="B3767" t="s">
        <v>19</v>
      </c>
      <c r="C3767" t="s">
        <v>20</v>
      </c>
      <c r="D3767" t="s">
        <v>42</v>
      </c>
      <c r="E3767" t="s">
        <v>22</v>
      </c>
      <c r="F3767" t="s">
        <v>23</v>
      </c>
      <c r="G3767" t="s">
        <v>24</v>
      </c>
      <c r="H3767" t="s">
        <v>43</v>
      </c>
      <c r="I3767" t="s">
        <v>44</v>
      </c>
      <c r="J3767">
        <v>5</v>
      </c>
      <c r="M3767"/>
      <c r="N3767"/>
      <c r="P3767" s="1">
        <v>44340.476006944446</v>
      </c>
      <c r="Q3767" t="s">
        <v>28</v>
      </c>
    </row>
    <row r="3768" spans="1:17" hidden="1" x14ac:dyDescent="0.3">
      <c r="A3768" t="s">
        <v>5195</v>
      </c>
      <c r="B3768" t="s">
        <v>19</v>
      </c>
      <c r="C3768" t="s">
        <v>20</v>
      </c>
      <c r="D3768" t="s">
        <v>34</v>
      </c>
      <c r="E3768" t="s">
        <v>22</v>
      </c>
      <c r="F3768" t="s">
        <v>23</v>
      </c>
      <c r="G3768" t="s">
        <v>30</v>
      </c>
      <c r="H3768" t="s">
        <v>1090</v>
      </c>
      <c r="I3768" t="s">
        <v>1091</v>
      </c>
      <c r="J3768">
        <v>5</v>
      </c>
      <c r="M3768"/>
      <c r="N3768"/>
      <c r="P3768" s="1">
        <v>44340.475266203706</v>
      </c>
      <c r="Q3768" t="s">
        <v>28</v>
      </c>
    </row>
    <row r="3769" spans="1:17" hidden="1" x14ac:dyDescent="0.3">
      <c r="A3769" t="s">
        <v>5196</v>
      </c>
      <c r="B3769" t="s">
        <v>19</v>
      </c>
      <c r="C3769" t="s">
        <v>20</v>
      </c>
      <c r="D3769" t="s">
        <v>21</v>
      </c>
      <c r="E3769" t="s">
        <v>22</v>
      </c>
      <c r="F3769" t="s">
        <v>23</v>
      </c>
      <c r="G3769" t="s">
        <v>24</v>
      </c>
      <c r="H3769" t="s">
        <v>25</v>
      </c>
      <c r="I3769" t="s">
        <v>26</v>
      </c>
      <c r="J3769">
        <v>5</v>
      </c>
      <c r="M3769"/>
      <c r="N3769"/>
      <c r="P3769" s="1">
        <v>44340.475231481483</v>
      </c>
      <c r="Q3769" t="s">
        <v>28</v>
      </c>
    </row>
    <row r="3770" spans="1:17" hidden="1" x14ac:dyDescent="0.3">
      <c r="A3770" t="s">
        <v>5197</v>
      </c>
      <c r="B3770" t="s">
        <v>19</v>
      </c>
      <c r="C3770" t="s">
        <v>20</v>
      </c>
      <c r="D3770" t="s">
        <v>21</v>
      </c>
      <c r="E3770" t="s">
        <v>22</v>
      </c>
      <c r="F3770" t="s">
        <v>23</v>
      </c>
      <c r="G3770" t="s">
        <v>24</v>
      </c>
      <c r="H3770" t="s">
        <v>25</v>
      </c>
      <c r="I3770" t="s">
        <v>26</v>
      </c>
      <c r="J3770">
        <v>5</v>
      </c>
      <c r="M3770"/>
      <c r="N3770"/>
      <c r="P3770" s="1">
        <v>44340.474895833337</v>
      </c>
      <c r="Q3770" t="s">
        <v>28</v>
      </c>
    </row>
    <row r="3771" spans="1:17" hidden="1" x14ac:dyDescent="0.3">
      <c r="A3771" t="s">
        <v>5198</v>
      </c>
      <c r="B3771" t="s">
        <v>19</v>
      </c>
      <c r="C3771" t="s">
        <v>20</v>
      </c>
      <c r="D3771" t="s">
        <v>21</v>
      </c>
      <c r="E3771" t="s">
        <v>22</v>
      </c>
      <c r="F3771" t="s">
        <v>23</v>
      </c>
      <c r="G3771" t="s">
        <v>24</v>
      </c>
      <c r="H3771" t="s">
        <v>25</v>
      </c>
      <c r="I3771" t="s">
        <v>26</v>
      </c>
      <c r="J3771">
        <v>4</v>
      </c>
      <c r="M3771"/>
      <c r="N3771"/>
      <c r="P3771" s="1">
        <v>44340.474849537037</v>
      </c>
      <c r="Q3771" t="s">
        <v>28</v>
      </c>
    </row>
    <row r="3772" spans="1:17" ht="46.8" x14ac:dyDescent="0.3">
      <c r="A3772" t="s">
        <v>5199</v>
      </c>
      <c r="B3772" t="s">
        <v>19</v>
      </c>
      <c r="C3772" t="s">
        <v>20</v>
      </c>
      <c r="D3772" t="s">
        <v>21</v>
      </c>
      <c r="E3772" t="s">
        <v>22</v>
      </c>
      <c r="F3772" t="s">
        <v>23</v>
      </c>
      <c r="G3772" t="s">
        <v>24</v>
      </c>
      <c r="H3772" t="s">
        <v>25</v>
      </c>
      <c r="I3772" t="s">
        <v>26</v>
      </c>
      <c r="J3772">
        <v>1</v>
      </c>
      <c r="K3772" t="s">
        <v>83</v>
      </c>
      <c r="L3772" s="6" t="s">
        <v>5200</v>
      </c>
      <c r="M3772" s="6" t="str" cm="1">
        <f t="array" ref="M3772">INDEX(channels,MATCH(TRUE,ISNUMBER(SEARCH(keywords,L3772)),0))</f>
        <v>ib or mb</v>
      </c>
      <c r="N3772" s="6" t="str" cm="1">
        <f t="array" ref="N3772">INDEX(group,MATCH(TRUE,ISNUMBER(SEARCH(keyword,L3772)),0))</f>
        <v>design-design</v>
      </c>
      <c r="P3772" s="1">
        <v>44317.461273148147</v>
      </c>
      <c r="Q3772" t="s">
        <v>28</v>
      </c>
    </row>
    <row r="3773" spans="1:17" ht="46.8" x14ac:dyDescent="0.3">
      <c r="A3773" t="s">
        <v>5201</v>
      </c>
      <c r="B3773" t="s">
        <v>19</v>
      </c>
      <c r="C3773" t="s">
        <v>20</v>
      </c>
      <c r="D3773" t="s">
        <v>34</v>
      </c>
      <c r="E3773" t="s">
        <v>22</v>
      </c>
      <c r="F3773" t="s">
        <v>23</v>
      </c>
      <c r="G3773" t="s">
        <v>24</v>
      </c>
      <c r="H3773" t="s">
        <v>35</v>
      </c>
      <c r="I3773" t="s">
        <v>36</v>
      </c>
      <c r="J3773">
        <v>1</v>
      </c>
      <c r="K3773" t="s">
        <v>27</v>
      </c>
      <c r="L3773" s="6" t="s">
        <v>5202</v>
      </c>
      <c r="M3773" s="6" t="str" cm="1">
        <f t="array" ref="M3773">INDEX(channels,MATCH(TRUE,ISNUMBER(SEARCH(keywords,L3773)),0))</f>
        <v>ib or mb</v>
      </c>
      <c r="N3773" s="6" t="str" cm="1">
        <f t="array" ref="N3773">INDEX(group,MATCH(TRUE,ISNUMBER(SEARCH(keyword,L3773)),0))</f>
        <v>content-paynow</v>
      </c>
      <c r="P3773" s="1">
        <v>44346.632673611108</v>
      </c>
      <c r="Q3773" t="s">
        <v>28</v>
      </c>
    </row>
    <row r="3774" spans="1:17" hidden="1" x14ac:dyDescent="0.3">
      <c r="A3774" t="s">
        <v>5203</v>
      </c>
      <c r="B3774" t="s">
        <v>19</v>
      </c>
      <c r="C3774" t="s">
        <v>20</v>
      </c>
      <c r="D3774" t="s">
        <v>21</v>
      </c>
      <c r="E3774" t="s">
        <v>22</v>
      </c>
      <c r="F3774" t="s">
        <v>23</v>
      </c>
      <c r="G3774" t="s">
        <v>24</v>
      </c>
      <c r="H3774" t="s">
        <v>25</v>
      </c>
      <c r="I3774" t="s">
        <v>26</v>
      </c>
      <c r="J3774">
        <v>5</v>
      </c>
      <c r="M3774"/>
      <c r="N3774"/>
      <c r="P3774" s="1">
        <v>44340.470208333332</v>
      </c>
      <c r="Q3774" t="s">
        <v>28</v>
      </c>
    </row>
    <row r="3775" spans="1:17" hidden="1" x14ac:dyDescent="0.3">
      <c r="A3775" t="s">
        <v>5204</v>
      </c>
      <c r="B3775" t="s">
        <v>19</v>
      </c>
      <c r="C3775" t="s">
        <v>20</v>
      </c>
      <c r="D3775" t="s">
        <v>21</v>
      </c>
      <c r="E3775" t="s">
        <v>22</v>
      </c>
      <c r="F3775" t="s">
        <v>23</v>
      </c>
      <c r="G3775" t="s">
        <v>24</v>
      </c>
      <c r="H3775" t="s">
        <v>25</v>
      </c>
      <c r="I3775" t="s">
        <v>26</v>
      </c>
      <c r="J3775">
        <v>5</v>
      </c>
      <c r="M3775"/>
      <c r="N3775"/>
      <c r="P3775" s="1">
        <v>44340.467407407406</v>
      </c>
      <c r="Q3775" t="s">
        <v>28</v>
      </c>
    </row>
    <row r="3776" spans="1:17" ht="46.8" x14ac:dyDescent="0.3">
      <c r="A3776" t="s">
        <v>5205</v>
      </c>
      <c r="B3776" t="s">
        <v>19</v>
      </c>
      <c r="C3776" t="s">
        <v>20</v>
      </c>
      <c r="D3776" t="s">
        <v>21</v>
      </c>
      <c r="E3776" t="s">
        <v>22</v>
      </c>
      <c r="F3776" t="s">
        <v>23</v>
      </c>
      <c r="G3776" t="s">
        <v>24</v>
      </c>
      <c r="H3776" t="s">
        <v>25</v>
      </c>
      <c r="I3776" t="s">
        <v>26</v>
      </c>
      <c r="J3776">
        <v>3</v>
      </c>
      <c r="K3776" t="s">
        <v>83</v>
      </c>
      <c r="L3776" s="6" t="s">
        <v>5206</v>
      </c>
      <c r="M3776" s="6" t="str" cm="1">
        <f t="array" ref="M3776">INDEX(channels,MATCH(TRUE,ISNUMBER(SEARCH(keywords,L3776)),0))</f>
        <v>ib or mb</v>
      </c>
      <c r="N3776" s="6" t="str" cm="1">
        <f t="array" ref="N3776">INDEX(group,MATCH(TRUE,ISNUMBER(SEARCH(keyword,L3776)),0))</f>
        <v>content-paynow</v>
      </c>
      <c r="P3776" s="1">
        <v>44335.459988425922</v>
      </c>
      <c r="Q3776" t="s">
        <v>28</v>
      </c>
    </row>
    <row r="3777" spans="1:17" hidden="1" x14ac:dyDescent="0.3">
      <c r="A3777" t="s">
        <v>5207</v>
      </c>
      <c r="B3777" t="s">
        <v>19</v>
      </c>
      <c r="C3777" t="s">
        <v>20</v>
      </c>
      <c r="D3777" t="s">
        <v>21</v>
      </c>
      <c r="E3777" t="s">
        <v>22</v>
      </c>
      <c r="F3777" t="s">
        <v>23</v>
      </c>
      <c r="G3777" t="s">
        <v>30</v>
      </c>
      <c r="H3777" t="s">
        <v>209</v>
      </c>
      <c r="I3777" t="s">
        <v>210</v>
      </c>
      <c r="J3777">
        <v>2</v>
      </c>
      <c r="K3777" t="s">
        <v>132</v>
      </c>
      <c r="M3777"/>
      <c r="N3777"/>
      <c r="P3777" s="1">
        <v>44340.467083333337</v>
      </c>
      <c r="Q3777" t="s">
        <v>28</v>
      </c>
    </row>
    <row r="3778" spans="1:17" hidden="1" x14ac:dyDescent="0.3">
      <c r="A3778" t="s">
        <v>5208</v>
      </c>
      <c r="B3778" t="s">
        <v>19</v>
      </c>
      <c r="C3778" t="s">
        <v>20</v>
      </c>
      <c r="D3778" t="s">
        <v>21</v>
      </c>
      <c r="E3778" t="s">
        <v>22</v>
      </c>
      <c r="F3778" t="s">
        <v>23</v>
      </c>
      <c r="G3778" t="s">
        <v>24</v>
      </c>
      <c r="H3778" t="s">
        <v>25</v>
      </c>
      <c r="I3778" t="s">
        <v>26</v>
      </c>
      <c r="J3778">
        <v>3</v>
      </c>
      <c r="K3778" t="s">
        <v>1385</v>
      </c>
      <c r="M3778"/>
      <c r="N3778"/>
      <c r="P3778" s="1">
        <v>44340.464884259258</v>
      </c>
      <c r="Q3778" t="s">
        <v>28</v>
      </c>
    </row>
    <row r="3779" spans="1:17" hidden="1" x14ac:dyDescent="0.3">
      <c r="A3779" t="s">
        <v>5209</v>
      </c>
      <c r="B3779" t="s">
        <v>19</v>
      </c>
      <c r="C3779" t="s">
        <v>20</v>
      </c>
      <c r="D3779" t="s">
        <v>21</v>
      </c>
      <c r="E3779" t="s">
        <v>22</v>
      </c>
      <c r="F3779" t="s">
        <v>23</v>
      </c>
      <c r="G3779" t="s">
        <v>24</v>
      </c>
      <c r="H3779" t="s">
        <v>25</v>
      </c>
      <c r="I3779" t="s">
        <v>26</v>
      </c>
      <c r="J3779">
        <v>5</v>
      </c>
      <c r="M3779"/>
      <c r="N3779"/>
      <c r="P3779" s="1">
        <v>44340.463912037034</v>
      </c>
      <c r="Q3779" t="s">
        <v>28</v>
      </c>
    </row>
    <row r="3780" spans="1:17" hidden="1" x14ac:dyDescent="0.3">
      <c r="A3780" t="s">
        <v>5210</v>
      </c>
      <c r="B3780" t="s">
        <v>19</v>
      </c>
      <c r="C3780" t="s">
        <v>20</v>
      </c>
      <c r="D3780" t="s">
        <v>21</v>
      </c>
      <c r="E3780" t="s">
        <v>22</v>
      </c>
      <c r="F3780" t="s">
        <v>23</v>
      </c>
      <c r="G3780" t="s">
        <v>24</v>
      </c>
      <c r="H3780" t="s">
        <v>25</v>
      </c>
      <c r="I3780" t="s">
        <v>26</v>
      </c>
      <c r="J3780">
        <v>5</v>
      </c>
      <c r="M3780"/>
      <c r="N3780"/>
      <c r="P3780" s="1">
        <v>44340.462337962963</v>
      </c>
      <c r="Q3780" t="s">
        <v>28</v>
      </c>
    </row>
    <row r="3781" spans="1:17" hidden="1" x14ac:dyDescent="0.3">
      <c r="A3781" t="s">
        <v>5211</v>
      </c>
      <c r="B3781" t="s">
        <v>19</v>
      </c>
      <c r="C3781" t="s">
        <v>20</v>
      </c>
      <c r="D3781" t="s">
        <v>34</v>
      </c>
      <c r="E3781" t="s">
        <v>22</v>
      </c>
      <c r="F3781" t="s">
        <v>23</v>
      </c>
      <c r="G3781" t="s">
        <v>24</v>
      </c>
      <c r="H3781" t="s">
        <v>35</v>
      </c>
      <c r="I3781" t="s">
        <v>36</v>
      </c>
      <c r="J3781">
        <v>5</v>
      </c>
      <c r="M3781"/>
      <c r="N3781"/>
      <c r="P3781" s="1">
        <v>44340.461168981485</v>
      </c>
      <c r="Q3781" t="s">
        <v>28</v>
      </c>
    </row>
    <row r="3782" spans="1:17" ht="31.2" x14ac:dyDescent="0.3">
      <c r="A3782" t="s">
        <v>5212</v>
      </c>
      <c r="B3782" t="s">
        <v>19</v>
      </c>
      <c r="C3782" t="s">
        <v>20</v>
      </c>
      <c r="D3782" t="s">
        <v>21</v>
      </c>
      <c r="E3782" t="s">
        <v>22</v>
      </c>
      <c r="F3782" t="s">
        <v>23</v>
      </c>
      <c r="G3782" t="s">
        <v>218</v>
      </c>
      <c r="H3782" t="s">
        <v>5213</v>
      </c>
      <c r="I3782" t="s">
        <v>5214</v>
      </c>
      <c r="J3782">
        <v>1</v>
      </c>
      <c r="K3782" t="s">
        <v>88</v>
      </c>
      <c r="L3782" s="6" t="s">
        <v>5215</v>
      </c>
      <c r="M3782" s="6" t="str" cm="1">
        <f t="array" ref="M3782">INDEX(channels,MATCH(TRUE,ISNUMBER(SEARCH(keywords,L3782)),0))</f>
        <v>ib or mb</v>
      </c>
      <c r="N3782" s="6" t="str" cm="1">
        <f t="array" ref="N3782">INDEX(group,MATCH(TRUE,ISNUMBER(SEARCH(keyword,L3782)),0))</f>
        <v>content-paylah</v>
      </c>
      <c r="P3782" s="1">
        <v>44338.722291666665</v>
      </c>
      <c r="Q3782" t="s">
        <v>28</v>
      </c>
    </row>
    <row r="3783" spans="1:17" hidden="1" x14ac:dyDescent="0.3">
      <c r="A3783" t="s">
        <v>5216</v>
      </c>
      <c r="B3783" t="s">
        <v>19</v>
      </c>
      <c r="C3783" t="s">
        <v>20</v>
      </c>
      <c r="D3783" t="s">
        <v>34</v>
      </c>
      <c r="E3783" t="s">
        <v>22</v>
      </c>
      <c r="F3783" t="s">
        <v>23</v>
      </c>
      <c r="G3783" t="s">
        <v>24</v>
      </c>
      <c r="H3783" t="s">
        <v>35</v>
      </c>
      <c r="I3783" t="s">
        <v>36</v>
      </c>
      <c r="J3783">
        <v>4</v>
      </c>
      <c r="M3783"/>
      <c r="N3783"/>
      <c r="P3783" s="1">
        <v>44340.460763888892</v>
      </c>
      <c r="Q3783" t="s">
        <v>28</v>
      </c>
    </row>
    <row r="3784" spans="1:17" ht="78" x14ac:dyDescent="0.3">
      <c r="A3784" t="s">
        <v>5217</v>
      </c>
      <c r="B3784" t="s">
        <v>19</v>
      </c>
      <c r="C3784" t="s">
        <v>20</v>
      </c>
      <c r="D3784" t="s">
        <v>21</v>
      </c>
      <c r="E3784" t="s">
        <v>22</v>
      </c>
      <c r="F3784" t="s">
        <v>23</v>
      </c>
      <c r="G3784" t="s">
        <v>24</v>
      </c>
      <c r="H3784" t="s">
        <v>25</v>
      </c>
      <c r="I3784" t="s">
        <v>26</v>
      </c>
      <c r="J3784">
        <v>1</v>
      </c>
      <c r="K3784" t="s">
        <v>88</v>
      </c>
      <c r="L3784" s="6" t="s">
        <v>5218</v>
      </c>
      <c r="M3784" s="6" t="str" cm="1">
        <f t="array" ref="M3784">INDEX(channels,MATCH(TRUE,ISNUMBER(SEARCH(keywords,L3784)),0))</f>
        <v>ib or mb</v>
      </c>
      <c r="N3784" s="6" t="str" cm="1">
        <f t="array" ref="N3784">INDEX(group,MATCH(TRUE,ISNUMBER(SEARCH(keyword,L3784)),0))</f>
        <v>content-findability</v>
      </c>
      <c r="P3784" s="1">
        <v>44326.993900462963</v>
      </c>
      <c r="Q3784" t="s">
        <v>28</v>
      </c>
    </row>
    <row r="3785" spans="1:17" ht="62.4" x14ac:dyDescent="0.3">
      <c r="A3785" t="s">
        <v>5219</v>
      </c>
      <c r="B3785" t="s">
        <v>19</v>
      </c>
      <c r="C3785" t="s">
        <v>20</v>
      </c>
      <c r="D3785" t="s">
        <v>21</v>
      </c>
      <c r="E3785" t="s">
        <v>22</v>
      </c>
      <c r="F3785" t="s">
        <v>23</v>
      </c>
      <c r="G3785" t="s">
        <v>24</v>
      </c>
      <c r="H3785" t="s">
        <v>25</v>
      </c>
      <c r="I3785" t="s">
        <v>26</v>
      </c>
      <c r="J3785">
        <v>1</v>
      </c>
      <c r="K3785" t="s">
        <v>27</v>
      </c>
      <c r="L3785" s="6" t="s">
        <v>5220</v>
      </c>
      <c r="M3785" s="6" t="s">
        <v>28</v>
      </c>
      <c r="N3785" s="6" t="str" cm="1">
        <f t="array" ref="N3785">INDEX(group,MATCH(TRUE,ISNUMBER(SEARCH(keyword,L3785)),0))</f>
        <v>enquiries-fee waiver</v>
      </c>
      <c r="P3785" s="1">
        <v>44340.687511574077</v>
      </c>
      <c r="Q3785" t="s">
        <v>28</v>
      </c>
    </row>
    <row r="3786" spans="1:17" ht="156" x14ac:dyDescent="0.3">
      <c r="A3786" t="s">
        <v>5221</v>
      </c>
      <c r="B3786" t="s">
        <v>19</v>
      </c>
      <c r="C3786" t="s">
        <v>20</v>
      </c>
      <c r="D3786" t="s">
        <v>21</v>
      </c>
      <c r="E3786" t="s">
        <v>22</v>
      </c>
      <c r="F3786" t="s">
        <v>23</v>
      </c>
      <c r="G3786" t="s">
        <v>24</v>
      </c>
      <c r="H3786" t="s">
        <v>25</v>
      </c>
      <c r="I3786" t="s">
        <v>26</v>
      </c>
      <c r="J3786">
        <v>3</v>
      </c>
      <c r="K3786" t="s">
        <v>5222</v>
      </c>
      <c r="L3786" s="6" t="s">
        <v>5223</v>
      </c>
      <c r="M3786" s="6" t="str" cm="1">
        <f t="array" ref="M3786">INDEX(channels,MATCH(TRUE,ISNUMBER(SEARCH(keywords,L3786)),0))</f>
        <v>ib or mb</v>
      </c>
      <c r="N3786" s="6" t="str" cm="1">
        <f t="array" ref="N3786">INDEX(group,MATCH(TRUE,ISNUMBER(SEARCH(keyword,L3786)),0))</f>
        <v>content-clarity</v>
      </c>
      <c r="P3786" s="1">
        <v>44327.55945601852</v>
      </c>
      <c r="Q3786" t="s">
        <v>28</v>
      </c>
    </row>
    <row r="3787" spans="1:17" hidden="1" x14ac:dyDescent="0.3">
      <c r="A3787" t="s">
        <v>5224</v>
      </c>
      <c r="B3787" t="s">
        <v>19</v>
      </c>
      <c r="C3787" t="s">
        <v>20</v>
      </c>
      <c r="D3787" t="s">
        <v>21</v>
      </c>
      <c r="E3787" t="s">
        <v>22</v>
      </c>
      <c r="F3787" t="s">
        <v>23</v>
      </c>
      <c r="G3787" t="s">
        <v>55</v>
      </c>
      <c r="H3787" t="s">
        <v>5225</v>
      </c>
      <c r="I3787" t="s">
        <v>5226</v>
      </c>
      <c r="J3787">
        <v>5</v>
      </c>
      <c r="M3787"/>
      <c r="N3787"/>
      <c r="P3787" s="1">
        <v>44340.460486111115</v>
      </c>
      <c r="Q3787" t="s">
        <v>28</v>
      </c>
    </row>
    <row r="3788" spans="1:17" hidden="1" x14ac:dyDescent="0.3">
      <c r="A3788" t="s">
        <v>5227</v>
      </c>
      <c r="B3788" t="s">
        <v>19</v>
      </c>
      <c r="C3788" t="s">
        <v>20</v>
      </c>
      <c r="D3788" t="s">
        <v>21</v>
      </c>
      <c r="E3788" t="s">
        <v>22</v>
      </c>
      <c r="F3788" t="s">
        <v>23</v>
      </c>
      <c r="G3788" t="s">
        <v>24</v>
      </c>
      <c r="H3788" t="s">
        <v>25</v>
      </c>
      <c r="I3788" t="s">
        <v>26</v>
      </c>
      <c r="J3788">
        <v>5</v>
      </c>
      <c r="M3788"/>
      <c r="N3788"/>
      <c r="P3788" s="1">
        <v>44340.460277777776</v>
      </c>
      <c r="Q3788" t="s">
        <v>28</v>
      </c>
    </row>
    <row r="3789" spans="1:17" hidden="1" x14ac:dyDescent="0.3">
      <c r="A3789" t="s">
        <v>5228</v>
      </c>
      <c r="B3789" t="s">
        <v>19</v>
      </c>
      <c r="C3789" t="s">
        <v>20</v>
      </c>
      <c r="D3789" t="s">
        <v>42</v>
      </c>
      <c r="E3789" t="s">
        <v>22</v>
      </c>
      <c r="F3789" t="s">
        <v>23</v>
      </c>
      <c r="G3789" t="s">
        <v>24</v>
      </c>
      <c r="H3789" t="s">
        <v>43</v>
      </c>
      <c r="I3789" t="s">
        <v>44</v>
      </c>
      <c r="J3789">
        <v>5</v>
      </c>
      <c r="M3789"/>
      <c r="N3789"/>
      <c r="P3789" s="1">
        <v>44340.45952546296</v>
      </c>
      <c r="Q3789" t="s">
        <v>28</v>
      </c>
    </row>
    <row r="3790" spans="1:17" hidden="1" x14ac:dyDescent="0.3">
      <c r="A3790" t="s">
        <v>5229</v>
      </c>
      <c r="B3790" t="s">
        <v>19</v>
      </c>
      <c r="C3790" t="s">
        <v>20</v>
      </c>
      <c r="D3790" t="s">
        <v>34</v>
      </c>
      <c r="E3790" t="s">
        <v>22</v>
      </c>
      <c r="F3790" t="s">
        <v>23</v>
      </c>
      <c r="G3790" t="s">
        <v>24</v>
      </c>
      <c r="H3790" t="s">
        <v>35</v>
      </c>
      <c r="I3790" t="s">
        <v>36</v>
      </c>
      <c r="J3790">
        <v>5</v>
      </c>
      <c r="M3790"/>
      <c r="N3790"/>
      <c r="P3790" s="1">
        <v>44340.459074074075</v>
      </c>
      <c r="Q3790" t="s">
        <v>28</v>
      </c>
    </row>
    <row r="3791" spans="1:17" hidden="1" x14ac:dyDescent="0.3">
      <c r="A3791" t="s">
        <v>5230</v>
      </c>
      <c r="B3791" t="s">
        <v>19</v>
      </c>
      <c r="C3791" t="s">
        <v>20</v>
      </c>
      <c r="D3791" t="s">
        <v>42</v>
      </c>
      <c r="E3791" t="s">
        <v>22</v>
      </c>
      <c r="F3791" t="s">
        <v>23</v>
      </c>
      <c r="G3791" t="s">
        <v>24</v>
      </c>
      <c r="H3791" t="s">
        <v>43</v>
      </c>
      <c r="I3791" t="s">
        <v>44</v>
      </c>
      <c r="J3791">
        <v>5</v>
      </c>
      <c r="M3791"/>
      <c r="N3791"/>
      <c r="P3791" s="1">
        <v>44340.457384259258</v>
      </c>
      <c r="Q3791" t="s">
        <v>28</v>
      </c>
    </row>
    <row r="3792" spans="1:17" hidden="1" x14ac:dyDescent="0.3">
      <c r="A3792" t="s">
        <v>5231</v>
      </c>
      <c r="B3792" t="s">
        <v>19</v>
      </c>
      <c r="C3792" t="s">
        <v>20</v>
      </c>
      <c r="D3792" t="s">
        <v>21</v>
      </c>
      <c r="E3792" t="s">
        <v>22</v>
      </c>
      <c r="F3792" t="s">
        <v>23</v>
      </c>
      <c r="G3792" t="s">
        <v>92</v>
      </c>
      <c r="H3792" t="s">
        <v>93</v>
      </c>
      <c r="I3792" t="s">
        <v>5232</v>
      </c>
      <c r="J3792">
        <v>5</v>
      </c>
      <c r="M3792"/>
      <c r="N3792"/>
      <c r="P3792" s="1">
        <v>44340.456712962965</v>
      </c>
      <c r="Q3792" t="s">
        <v>28</v>
      </c>
    </row>
    <row r="3793" spans="1:17" hidden="1" x14ac:dyDescent="0.3">
      <c r="A3793" t="s">
        <v>5233</v>
      </c>
      <c r="B3793" t="s">
        <v>19</v>
      </c>
      <c r="C3793" t="s">
        <v>20</v>
      </c>
      <c r="D3793" t="s">
        <v>21</v>
      </c>
      <c r="E3793" t="s">
        <v>22</v>
      </c>
      <c r="F3793" t="s">
        <v>23</v>
      </c>
      <c r="G3793" t="s">
        <v>141</v>
      </c>
      <c r="H3793" t="s">
        <v>142</v>
      </c>
      <c r="I3793" t="s">
        <v>5234</v>
      </c>
      <c r="J3793">
        <v>5</v>
      </c>
      <c r="M3793"/>
      <c r="N3793"/>
      <c r="P3793" s="1">
        <v>44340.456122685187</v>
      </c>
      <c r="Q3793" t="s">
        <v>28</v>
      </c>
    </row>
    <row r="3794" spans="1:17" hidden="1" x14ac:dyDescent="0.3">
      <c r="A3794" t="s">
        <v>5235</v>
      </c>
      <c r="B3794" t="s">
        <v>19</v>
      </c>
      <c r="C3794" t="s">
        <v>20</v>
      </c>
      <c r="D3794" t="s">
        <v>34</v>
      </c>
      <c r="E3794" t="s">
        <v>22</v>
      </c>
      <c r="F3794" t="s">
        <v>23</v>
      </c>
      <c r="G3794" t="s">
        <v>30</v>
      </c>
      <c r="H3794" t="s">
        <v>38</v>
      </c>
      <c r="I3794" t="s">
        <v>39</v>
      </c>
      <c r="J3794">
        <v>5</v>
      </c>
      <c r="M3794"/>
      <c r="N3794"/>
      <c r="P3794" s="1">
        <v>44340.456087962964</v>
      </c>
      <c r="Q3794" t="s">
        <v>28</v>
      </c>
    </row>
    <row r="3795" spans="1:17" hidden="1" x14ac:dyDescent="0.3">
      <c r="A3795" t="s">
        <v>5236</v>
      </c>
      <c r="B3795" t="s">
        <v>19</v>
      </c>
      <c r="C3795" t="s">
        <v>20</v>
      </c>
      <c r="D3795" t="s">
        <v>21</v>
      </c>
      <c r="E3795" t="s">
        <v>22</v>
      </c>
      <c r="F3795" t="s">
        <v>23</v>
      </c>
      <c r="G3795" t="s">
        <v>24</v>
      </c>
      <c r="H3795" t="s">
        <v>25</v>
      </c>
      <c r="I3795" t="s">
        <v>26</v>
      </c>
      <c r="J3795">
        <v>4</v>
      </c>
      <c r="M3795"/>
      <c r="N3795"/>
      <c r="P3795" s="1">
        <v>44340.455763888887</v>
      </c>
      <c r="Q3795" t="s">
        <v>28</v>
      </c>
    </row>
    <row r="3796" spans="1:17" hidden="1" x14ac:dyDescent="0.3">
      <c r="A3796" t="s">
        <v>5237</v>
      </c>
      <c r="B3796" t="s">
        <v>19</v>
      </c>
      <c r="C3796" t="s">
        <v>20</v>
      </c>
      <c r="D3796" t="s">
        <v>21</v>
      </c>
      <c r="E3796" t="s">
        <v>22</v>
      </c>
      <c r="F3796" t="s">
        <v>23</v>
      </c>
      <c r="G3796" t="s">
        <v>30</v>
      </c>
      <c r="H3796" t="s">
        <v>1778</v>
      </c>
      <c r="I3796" t="s">
        <v>5238</v>
      </c>
      <c r="J3796">
        <v>1</v>
      </c>
      <c r="K3796" t="s">
        <v>775</v>
      </c>
      <c r="M3796"/>
      <c r="N3796"/>
      <c r="P3796" s="1">
        <v>44340.45380787037</v>
      </c>
      <c r="Q3796" t="s">
        <v>28</v>
      </c>
    </row>
    <row r="3797" spans="1:17" hidden="1" x14ac:dyDescent="0.3">
      <c r="A3797" t="s">
        <v>5239</v>
      </c>
      <c r="B3797" t="s">
        <v>19</v>
      </c>
      <c r="C3797" t="s">
        <v>20</v>
      </c>
      <c r="D3797" t="s">
        <v>21</v>
      </c>
      <c r="E3797" t="s">
        <v>22</v>
      </c>
      <c r="F3797" t="s">
        <v>23</v>
      </c>
      <c r="G3797" t="s">
        <v>24</v>
      </c>
      <c r="H3797" t="s">
        <v>25</v>
      </c>
      <c r="I3797" t="s">
        <v>26</v>
      </c>
      <c r="J3797">
        <v>5</v>
      </c>
      <c r="M3797"/>
      <c r="N3797"/>
      <c r="P3797" s="1">
        <v>44340.453472222223</v>
      </c>
      <c r="Q3797" t="s">
        <v>28</v>
      </c>
    </row>
    <row r="3798" spans="1:17" hidden="1" x14ac:dyDescent="0.3">
      <c r="A3798" t="s">
        <v>5240</v>
      </c>
      <c r="B3798" t="s">
        <v>19</v>
      </c>
      <c r="C3798" t="s">
        <v>20</v>
      </c>
      <c r="D3798" t="s">
        <v>34</v>
      </c>
      <c r="E3798" t="s">
        <v>22</v>
      </c>
      <c r="F3798" t="s">
        <v>23</v>
      </c>
      <c r="G3798" t="s">
        <v>24</v>
      </c>
      <c r="H3798" t="s">
        <v>35</v>
      </c>
      <c r="I3798" t="s">
        <v>36</v>
      </c>
      <c r="J3798">
        <v>5</v>
      </c>
      <c r="M3798"/>
      <c r="N3798"/>
      <c r="P3798" s="1">
        <v>44340.453402777777</v>
      </c>
      <c r="Q3798" t="s">
        <v>28</v>
      </c>
    </row>
    <row r="3799" spans="1:17" hidden="1" x14ac:dyDescent="0.3">
      <c r="A3799" t="s">
        <v>5241</v>
      </c>
      <c r="B3799" t="s">
        <v>19</v>
      </c>
      <c r="C3799" t="s">
        <v>20</v>
      </c>
      <c r="D3799" t="s">
        <v>21</v>
      </c>
      <c r="E3799" t="s">
        <v>22</v>
      </c>
      <c r="F3799" t="s">
        <v>23</v>
      </c>
      <c r="G3799" t="s">
        <v>24</v>
      </c>
      <c r="H3799" t="s">
        <v>25</v>
      </c>
      <c r="I3799" t="s">
        <v>26</v>
      </c>
      <c r="J3799">
        <v>4</v>
      </c>
      <c r="M3799"/>
      <c r="N3799"/>
      <c r="P3799" s="1">
        <v>44340.452337962961</v>
      </c>
      <c r="Q3799" t="s">
        <v>28</v>
      </c>
    </row>
    <row r="3800" spans="1:17" hidden="1" x14ac:dyDescent="0.3">
      <c r="A3800" t="s">
        <v>5242</v>
      </c>
      <c r="B3800" t="s">
        <v>19</v>
      </c>
      <c r="C3800" t="s">
        <v>20</v>
      </c>
      <c r="D3800" t="s">
        <v>21</v>
      </c>
      <c r="E3800" t="s">
        <v>22</v>
      </c>
      <c r="F3800" t="s">
        <v>23</v>
      </c>
      <c r="G3800" t="s">
        <v>92</v>
      </c>
      <c r="H3800" t="s">
        <v>93</v>
      </c>
      <c r="I3800" t="s">
        <v>940</v>
      </c>
      <c r="J3800">
        <v>4</v>
      </c>
      <c r="M3800"/>
      <c r="N3800"/>
      <c r="P3800" s="1">
        <v>44340.447222222225</v>
      </c>
      <c r="Q3800" t="s">
        <v>28</v>
      </c>
    </row>
    <row r="3801" spans="1:17" hidden="1" x14ac:dyDescent="0.3">
      <c r="A3801" t="s">
        <v>5243</v>
      </c>
      <c r="B3801" t="s">
        <v>19</v>
      </c>
      <c r="C3801" t="s">
        <v>20</v>
      </c>
      <c r="D3801" t="s">
        <v>21</v>
      </c>
      <c r="E3801" t="s">
        <v>22</v>
      </c>
      <c r="F3801" t="s">
        <v>23</v>
      </c>
      <c r="G3801" t="s">
        <v>24</v>
      </c>
      <c r="H3801" t="s">
        <v>25</v>
      </c>
      <c r="I3801" t="s">
        <v>26</v>
      </c>
      <c r="J3801">
        <v>5</v>
      </c>
      <c r="M3801"/>
      <c r="N3801"/>
      <c r="P3801" s="1">
        <v>44340.446319444447</v>
      </c>
      <c r="Q3801" t="s">
        <v>28</v>
      </c>
    </row>
    <row r="3802" spans="1:17" hidden="1" x14ac:dyDescent="0.3">
      <c r="A3802" t="s">
        <v>5244</v>
      </c>
      <c r="B3802" t="s">
        <v>19</v>
      </c>
      <c r="C3802" t="s">
        <v>20</v>
      </c>
      <c r="D3802" t="s">
        <v>34</v>
      </c>
      <c r="E3802" t="s">
        <v>22</v>
      </c>
      <c r="F3802" t="s">
        <v>23</v>
      </c>
      <c r="G3802" t="s">
        <v>24</v>
      </c>
      <c r="H3802" t="s">
        <v>35</v>
      </c>
      <c r="I3802" t="s">
        <v>36</v>
      </c>
      <c r="J3802">
        <v>5</v>
      </c>
      <c r="M3802"/>
      <c r="N3802"/>
      <c r="P3802" s="1">
        <v>44340.446030092593</v>
      </c>
      <c r="Q3802" t="s">
        <v>28</v>
      </c>
    </row>
    <row r="3803" spans="1:17" ht="31.2" x14ac:dyDescent="0.3">
      <c r="A3803" t="s">
        <v>5245</v>
      </c>
      <c r="B3803" t="s">
        <v>19</v>
      </c>
      <c r="C3803" t="s">
        <v>20</v>
      </c>
      <c r="D3803" t="s">
        <v>21</v>
      </c>
      <c r="E3803" t="s">
        <v>22</v>
      </c>
      <c r="F3803" t="s">
        <v>23</v>
      </c>
      <c r="G3803" t="s">
        <v>24</v>
      </c>
      <c r="H3803" t="s">
        <v>25</v>
      </c>
      <c r="I3803" t="s">
        <v>26</v>
      </c>
      <c r="J3803">
        <v>3</v>
      </c>
      <c r="K3803" t="s">
        <v>27</v>
      </c>
      <c r="L3803" s="6" t="s">
        <v>5246</v>
      </c>
      <c r="M3803" s="6" t="str" cm="1">
        <f t="array" ref="M3803">INDEX(channels,MATCH(TRUE,ISNUMBER(SEARCH(keywords,L3803)),0))</f>
        <v>chatbot or live agent</v>
      </c>
      <c r="N3803" s="6" t="str" cm="1">
        <f t="array" ref="N3803">INDEX(group,MATCH(TRUE,ISNUMBER(SEARCH(keyword,L3803)),0))</f>
        <v>content-insufficient content</v>
      </c>
      <c r="P3803" s="1">
        <v>44326.448472222219</v>
      </c>
      <c r="Q3803" t="s">
        <v>28</v>
      </c>
    </row>
    <row r="3804" spans="1:17" hidden="1" x14ac:dyDescent="0.3">
      <c r="A3804" t="s">
        <v>5247</v>
      </c>
      <c r="B3804" t="s">
        <v>19</v>
      </c>
      <c r="C3804" t="s">
        <v>20</v>
      </c>
      <c r="D3804" t="s">
        <v>21</v>
      </c>
      <c r="E3804" t="s">
        <v>22</v>
      </c>
      <c r="F3804" t="s">
        <v>23</v>
      </c>
      <c r="G3804" t="s">
        <v>24</v>
      </c>
      <c r="H3804" t="s">
        <v>25</v>
      </c>
      <c r="I3804" t="s">
        <v>26</v>
      </c>
      <c r="J3804">
        <v>5</v>
      </c>
      <c r="M3804"/>
      <c r="N3804"/>
      <c r="P3804" s="1">
        <v>44340.444016203706</v>
      </c>
      <c r="Q3804" t="s">
        <v>28</v>
      </c>
    </row>
    <row r="3805" spans="1:17" ht="46.8" x14ac:dyDescent="0.3">
      <c r="A3805" t="s">
        <v>5248</v>
      </c>
      <c r="B3805" t="s">
        <v>19</v>
      </c>
      <c r="C3805" t="s">
        <v>20</v>
      </c>
      <c r="D3805" t="s">
        <v>21</v>
      </c>
      <c r="E3805" t="s">
        <v>22</v>
      </c>
      <c r="F3805" t="s">
        <v>23</v>
      </c>
      <c r="G3805" t="s">
        <v>24</v>
      </c>
      <c r="H3805" t="s">
        <v>25</v>
      </c>
      <c r="I3805" t="s">
        <v>26</v>
      </c>
      <c r="J3805">
        <v>3</v>
      </c>
      <c r="K3805" t="s">
        <v>2409</v>
      </c>
      <c r="L3805" s="6" t="s">
        <v>5249</v>
      </c>
      <c r="M3805" s="6" t="str" cm="1">
        <f t="array" ref="M3805">INDEX(channels,MATCH(TRUE,ISNUMBER(SEARCH(keywords,L3805)),0))</f>
        <v>chatbot or live agent</v>
      </c>
      <c r="N3805" s="6" t="str" cm="1">
        <f t="array" ref="N3805">INDEX(group,MATCH(TRUE,ISNUMBER(SEARCH(keyword,L3805)),0))</f>
        <v>content-insufficient content</v>
      </c>
      <c r="P3805" s="1">
        <v>44320.418668981481</v>
      </c>
      <c r="Q3805" t="s">
        <v>28</v>
      </c>
    </row>
    <row r="3806" spans="1:17" hidden="1" x14ac:dyDescent="0.3">
      <c r="A3806" t="s">
        <v>5250</v>
      </c>
      <c r="B3806" t="s">
        <v>19</v>
      </c>
      <c r="C3806" t="s">
        <v>20</v>
      </c>
      <c r="D3806" t="s">
        <v>21</v>
      </c>
      <c r="E3806" t="s">
        <v>22</v>
      </c>
      <c r="F3806" t="s">
        <v>23</v>
      </c>
      <c r="G3806" t="s">
        <v>50</v>
      </c>
      <c r="H3806" t="s">
        <v>5251</v>
      </c>
      <c r="I3806" t="s">
        <v>5252</v>
      </c>
      <c r="J3806">
        <v>5</v>
      </c>
      <c r="M3806"/>
      <c r="N3806"/>
      <c r="P3806" s="1">
        <v>44340.442766203705</v>
      </c>
      <c r="Q3806" t="s">
        <v>28</v>
      </c>
    </row>
    <row r="3807" spans="1:17" hidden="1" x14ac:dyDescent="0.3">
      <c r="A3807" t="s">
        <v>5253</v>
      </c>
      <c r="B3807" t="s">
        <v>19</v>
      </c>
      <c r="C3807" t="s">
        <v>20</v>
      </c>
      <c r="D3807" t="s">
        <v>21</v>
      </c>
      <c r="E3807" t="s">
        <v>22</v>
      </c>
      <c r="F3807" t="s">
        <v>23</v>
      </c>
      <c r="G3807" t="s">
        <v>55</v>
      </c>
      <c r="H3807" t="s">
        <v>2840</v>
      </c>
      <c r="I3807" t="s">
        <v>2841</v>
      </c>
      <c r="J3807">
        <v>4</v>
      </c>
      <c r="M3807"/>
      <c r="N3807"/>
      <c r="P3807" s="1">
        <v>44340.439120370371</v>
      </c>
      <c r="Q3807" t="s">
        <v>28</v>
      </c>
    </row>
    <row r="3808" spans="1:17" hidden="1" x14ac:dyDescent="0.3">
      <c r="A3808" t="s">
        <v>5254</v>
      </c>
      <c r="B3808" t="s">
        <v>19</v>
      </c>
      <c r="C3808" t="s">
        <v>20</v>
      </c>
      <c r="D3808" t="s">
        <v>34</v>
      </c>
      <c r="E3808" t="s">
        <v>22</v>
      </c>
      <c r="F3808" t="s">
        <v>23</v>
      </c>
      <c r="G3808" t="s">
        <v>24</v>
      </c>
      <c r="H3808" t="s">
        <v>35</v>
      </c>
      <c r="I3808" t="s">
        <v>36</v>
      </c>
      <c r="J3808">
        <v>5</v>
      </c>
      <c r="M3808"/>
      <c r="N3808"/>
      <c r="P3808" s="1">
        <v>44340.436712962961</v>
      </c>
      <c r="Q3808" t="s">
        <v>28</v>
      </c>
    </row>
    <row r="3809" spans="1:17" hidden="1" x14ac:dyDescent="0.3">
      <c r="A3809" t="s">
        <v>5255</v>
      </c>
      <c r="B3809" t="s">
        <v>19</v>
      </c>
      <c r="C3809" t="s">
        <v>20</v>
      </c>
      <c r="D3809" t="s">
        <v>42</v>
      </c>
      <c r="E3809" t="s">
        <v>22</v>
      </c>
      <c r="F3809" t="s">
        <v>23</v>
      </c>
      <c r="G3809" t="s">
        <v>24</v>
      </c>
      <c r="H3809" t="s">
        <v>43</v>
      </c>
      <c r="I3809" t="s">
        <v>44</v>
      </c>
      <c r="J3809">
        <v>5</v>
      </c>
      <c r="M3809"/>
      <c r="N3809"/>
      <c r="P3809" s="1">
        <v>44340.436539351853</v>
      </c>
      <c r="Q3809" t="s">
        <v>28</v>
      </c>
    </row>
    <row r="3810" spans="1:17" hidden="1" x14ac:dyDescent="0.3">
      <c r="A3810" t="s">
        <v>5256</v>
      </c>
      <c r="B3810" t="s">
        <v>19</v>
      </c>
      <c r="C3810" t="s">
        <v>20</v>
      </c>
      <c r="D3810" t="s">
        <v>42</v>
      </c>
      <c r="E3810" t="s">
        <v>22</v>
      </c>
      <c r="F3810" t="s">
        <v>23</v>
      </c>
      <c r="G3810" t="s">
        <v>24</v>
      </c>
      <c r="H3810" t="s">
        <v>43</v>
      </c>
      <c r="I3810" t="s">
        <v>44</v>
      </c>
      <c r="J3810">
        <v>2</v>
      </c>
      <c r="K3810" t="s">
        <v>77</v>
      </c>
      <c r="M3810"/>
      <c r="N3810"/>
      <c r="P3810" s="1">
        <v>44340.436539351853</v>
      </c>
      <c r="Q3810" t="s">
        <v>28</v>
      </c>
    </row>
    <row r="3811" spans="1:17" hidden="1" x14ac:dyDescent="0.3">
      <c r="A3811" t="s">
        <v>5257</v>
      </c>
      <c r="B3811" t="s">
        <v>19</v>
      </c>
      <c r="C3811" t="s">
        <v>20</v>
      </c>
      <c r="D3811" t="s">
        <v>34</v>
      </c>
      <c r="E3811" t="s">
        <v>22</v>
      </c>
      <c r="F3811" t="s">
        <v>23</v>
      </c>
      <c r="G3811" t="s">
        <v>24</v>
      </c>
      <c r="H3811" t="s">
        <v>35</v>
      </c>
      <c r="I3811" t="s">
        <v>36</v>
      </c>
      <c r="J3811">
        <v>5</v>
      </c>
      <c r="M3811"/>
      <c r="N3811"/>
      <c r="P3811" s="1">
        <v>44340.433796296296</v>
      </c>
      <c r="Q3811" t="s">
        <v>28</v>
      </c>
    </row>
    <row r="3812" spans="1:17" hidden="1" x14ac:dyDescent="0.3">
      <c r="A3812" t="s">
        <v>5258</v>
      </c>
      <c r="B3812" t="s">
        <v>19</v>
      </c>
      <c r="C3812" t="s">
        <v>20</v>
      </c>
      <c r="D3812" t="s">
        <v>21</v>
      </c>
      <c r="E3812" t="s">
        <v>22</v>
      </c>
      <c r="F3812" t="s">
        <v>23</v>
      </c>
      <c r="G3812" t="s">
        <v>30</v>
      </c>
      <c r="H3812" t="s">
        <v>643</v>
      </c>
      <c r="I3812" t="s">
        <v>644</v>
      </c>
      <c r="J3812">
        <v>3</v>
      </c>
      <c r="K3812" t="s">
        <v>83</v>
      </c>
      <c r="M3812"/>
      <c r="N3812"/>
      <c r="P3812" s="1">
        <v>44340.432638888888</v>
      </c>
      <c r="Q3812" t="s">
        <v>28</v>
      </c>
    </row>
    <row r="3813" spans="1:17" hidden="1" x14ac:dyDescent="0.3">
      <c r="A3813" t="s">
        <v>5259</v>
      </c>
      <c r="B3813" t="s">
        <v>19</v>
      </c>
      <c r="C3813" t="s">
        <v>20</v>
      </c>
      <c r="D3813" t="s">
        <v>21</v>
      </c>
      <c r="E3813" t="s">
        <v>22</v>
      </c>
      <c r="F3813" t="s">
        <v>23</v>
      </c>
      <c r="G3813" t="s">
        <v>24</v>
      </c>
      <c r="H3813" t="s">
        <v>25</v>
      </c>
      <c r="I3813" t="s">
        <v>26</v>
      </c>
      <c r="J3813">
        <v>5</v>
      </c>
      <c r="M3813"/>
      <c r="N3813"/>
      <c r="P3813" s="1">
        <v>44340.432060185187</v>
      </c>
      <c r="Q3813" t="s">
        <v>28</v>
      </c>
    </row>
    <row r="3814" spans="1:17" hidden="1" x14ac:dyDescent="0.3">
      <c r="A3814" t="s">
        <v>5260</v>
      </c>
      <c r="B3814" t="s">
        <v>19</v>
      </c>
      <c r="C3814" t="s">
        <v>20</v>
      </c>
      <c r="D3814" t="s">
        <v>21</v>
      </c>
      <c r="E3814" t="s">
        <v>22</v>
      </c>
      <c r="F3814" t="s">
        <v>23</v>
      </c>
      <c r="G3814" t="s">
        <v>30</v>
      </c>
      <c r="H3814" t="s">
        <v>1121</v>
      </c>
      <c r="I3814" t="s">
        <v>1122</v>
      </c>
      <c r="J3814">
        <v>4</v>
      </c>
      <c r="M3814"/>
      <c r="N3814"/>
      <c r="P3814" s="1">
        <v>44340.427511574075</v>
      </c>
      <c r="Q3814" t="s">
        <v>28</v>
      </c>
    </row>
    <row r="3815" spans="1:17" hidden="1" x14ac:dyDescent="0.3">
      <c r="A3815" t="s">
        <v>5261</v>
      </c>
      <c r="B3815" t="s">
        <v>19</v>
      </c>
      <c r="C3815" t="s">
        <v>20</v>
      </c>
      <c r="D3815" t="s">
        <v>21</v>
      </c>
      <c r="E3815" t="s">
        <v>22</v>
      </c>
      <c r="F3815" t="s">
        <v>23</v>
      </c>
      <c r="G3815" t="s">
        <v>24</v>
      </c>
      <c r="H3815" t="s">
        <v>25</v>
      </c>
      <c r="I3815" t="s">
        <v>26</v>
      </c>
      <c r="J3815">
        <v>5</v>
      </c>
      <c r="M3815"/>
      <c r="N3815"/>
      <c r="P3815" s="1">
        <v>44340.426423611112</v>
      </c>
      <c r="Q3815" t="s">
        <v>28</v>
      </c>
    </row>
    <row r="3816" spans="1:17" hidden="1" x14ac:dyDescent="0.3">
      <c r="A3816" t="s">
        <v>5262</v>
      </c>
      <c r="B3816" t="s">
        <v>19</v>
      </c>
      <c r="C3816" t="s">
        <v>20</v>
      </c>
      <c r="D3816" t="s">
        <v>34</v>
      </c>
      <c r="E3816" t="s">
        <v>22</v>
      </c>
      <c r="F3816" t="s">
        <v>23</v>
      </c>
      <c r="G3816" t="s">
        <v>24</v>
      </c>
      <c r="H3816" t="s">
        <v>35</v>
      </c>
      <c r="I3816" t="s">
        <v>36</v>
      </c>
      <c r="J3816">
        <v>4</v>
      </c>
      <c r="M3816"/>
      <c r="N3816"/>
      <c r="P3816" s="1">
        <v>44340.426365740743</v>
      </c>
      <c r="Q3816" t="s">
        <v>28</v>
      </c>
    </row>
    <row r="3817" spans="1:17" hidden="1" x14ac:dyDescent="0.3">
      <c r="A3817" t="s">
        <v>5263</v>
      </c>
      <c r="B3817" t="s">
        <v>19</v>
      </c>
      <c r="C3817" t="s">
        <v>20</v>
      </c>
      <c r="D3817" t="s">
        <v>42</v>
      </c>
      <c r="E3817" t="s">
        <v>22</v>
      </c>
      <c r="F3817" t="s">
        <v>23</v>
      </c>
      <c r="G3817" t="s">
        <v>24</v>
      </c>
      <c r="H3817" t="s">
        <v>43</v>
      </c>
      <c r="I3817" t="s">
        <v>44</v>
      </c>
      <c r="J3817">
        <v>5</v>
      </c>
      <c r="M3817"/>
      <c r="N3817"/>
      <c r="P3817" s="1">
        <v>44340.425497685188</v>
      </c>
      <c r="Q3817" t="s">
        <v>28</v>
      </c>
    </row>
    <row r="3818" spans="1:17" hidden="1" x14ac:dyDescent="0.3">
      <c r="A3818" t="s">
        <v>5264</v>
      </c>
      <c r="B3818" t="s">
        <v>19</v>
      </c>
      <c r="C3818" t="s">
        <v>20</v>
      </c>
      <c r="D3818" t="s">
        <v>21</v>
      </c>
      <c r="E3818" t="s">
        <v>22</v>
      </c>
      <c r="F3818" t="s">
        <v>23</v>
      </c>
      <c r="G3818" t="s">
        <v>24</v>
      </c>
      <c r="H3818" t="s">
        <v>25</v>
      </c>
      <c r="I3818" t="s">
        <v>26</v>
      </c>
      <c r="J3818">
        <v>5</v>
      </c>
      <c r="M3818"/>
      <c r="N3818"/>
      <c r="P3818" s="1">
        <v>44340.424629629626</v>
      </c>
      <c r="Q3818" t="s">
        <v>28</v>
      </c>
    </row>
    <row r="3819" spans="1:17" hidden="1" x14ac:dyDescent="0.3">
      <c r="A3819" t="s">
        <v>5265</v>
      </c>
      <c r="B3819" t="s">
        <v>19</v>
      </c>
      <c r="C3819" t="s">
        <v>20</v>
      </c>
      <c r="D3819" t="s">
        <v>21</v>
      </c>
      <c r="E3819" t="s">
        <v>22</v>
      </c>
      <c r="F3819" t="s">
        <v>23</v>
      </c>
      <c r="G3819" t="s">
        <v>24</v>
      </c>
      <c r="H3819" t="s">
        <v>25</v>
      </c>
      <c r="I3819" t="s">
        <v>26</v>
      </c>
      <c r="J3819">
        <v>1</v>
      </c>
      <c r="K3819" t="s">
        <v>88</v>
      </c>
      <c r="M3819"/>
      <c r="N3819"/>
      <c r="P3819" s="1">
        <v>44340.422071759262</v>
      </c>
      <c r="Q3819" t="s">
        <v>28</v>
      </c>
    </row>
    <row r="3820" spans="1:17" hidden="1" x14ac:dyDescent="0.3">
      <c r="A3820" t="s">
        <v>5266</v>
      </c>
      <c r="B3820" t="s">
        <v>19</v>
      </c>
      <c r="C3820" t="s">
        <v>20</v>
      </c>
      <c r="D3820" t="s">
        <v>21</v>
      </c>
      <c r="E3820" t="s">
        <v>22</v>
      </c>
      <c r="F3820" t="s">
        <v>23</v>
      </c>
      <c r="G3820" t="s">
        <v>24</v>
      </c>
      <c r="H3820" t="s">
        <v>25</v>
      </c>
      <c r="I3820" t="s">
        <v>26</v>
      </c>
      <c r="J3820">
        <v>5</v>
      </c>
      <c r="M3820"/>
      <c r="N3820"/>
      <c r="P3820" s="1">
        <v>44340.420983796299</v>
      </c>
      <c r="Q3820" t="s">
        <v>28</v>
      </c>
    </row>
    <row r="3821" spans="1:17" hidden="1" x14ac:dyDescent="0.3">
      <c r="A3821" t="s">
        <v>5267</v>
      </c>
      <c r="B3821" t="s">
        <v>19</v>
      </c>
      <c r="C3821" t="s">
        <v>20</v>
      </c>
      <c r="D3821" t="s">
        <v>21</v>
      </c>
      <c r="E3821" t="s">
        <v>22</v>
      </c>
      <c r="F3821" t="s">
        <v>23</v>
      </c>
      <c r="G3821" t="s">
        <v>24</v>
      </c>
      <c r="H3821" t="s">
        <v>25</v>
      </c>
      <c r="I3821" t="s">
        <v>26</v>
      </c>
      <c r="J3821">
        <v>5</v>
      </c>
      <c r="M3821"/>
      <c r="N3821"/>
      <c r="P3821" s="1">
        <v>44340.420671296299</v>
      </c>
      <c r="Q3821" t="s">
        <v>28</v>
      </c>
    </row>
    <row r="3822" spans="1:17" ht="62.4" x14ac:dyDescent="0.3">
      <c r="A3822" t="s">
        <v>5268</v>
      </c>
      <c r="B3822" t="s">
        <v>19</v>
      </c>
      <c r="C3822" t="s">
        <v>20</v>
      </c>
      <c r="D3822" t="s">
        <v>21</v>
      </c>
      <c r="E3822" t="s">
        <v>22</v>
      </c>
      <c r="F3822" t="s">
        <v>23</v>
      </c>
      <c r="G3822" t="s">
        <v>24</v>
      </c>
      <c r="H3822" t="s">
        <v>25</v>
      </c>
      <c r="I3822" t="s">
        <v>26</v>
      </c>
      <c r="J3822">
        <v>1</v>
      </c>
      <c r="K3822" t="s">
        <v>193</v>
      </c>
      <c r="L3822" s="6" t="s">
        <v>5269</v>
      </c>
      <c r="M3822" s="6" t="str" cm="1">
        <f t="array" ref="M3822">INDEX(channels,MATCH(TRUE,ISNUMBER(SEARCH(keywords,L3822)),0))</f>
        <v>chatbot or live agent</v>
      </c>
      <c r="N3822" s="6" t="str" cm="1">
        <f t="array" ref="N3822">INDEX(group,MATCH(TRUE,ISNUMBER(SEARCH(keyword,L3822)),0))</f>
        <v>content-insufficient content</v>
      </c>
      <c r="P3822" s="1">
        <v>44330.015960648147</v>
      </c>
      <c r="Q3822" t="s">
        <v>28</v>
      </c>
    </row>
    <row r="3823" spans="1:17" hidden="1" x14ac:dyDescent="0.3">
      <c r="A3823" t="s">
        <v>5270</v>
      </c>
      <c r="B3823" t="s">
        <v>19</v>
      </c>
      <c r="C3823" t="s">
        <v>20</v>
      </c>
      <c r="D3823" t="s">
        <v>21</v>
      </c>
      <c r="E3823" t="s">
        <v>22</v>
      </c>
      <c r="F3823" t="s">
        <v>23</v>
      </c>
      <c r="G3823" t="s">
        <v>463</v>
      </c>
      <c r="H3823" t="s">
        <v>651</v>
      </c>
      <c r="I3823" t="s">
        <v>652</v>
      </c>
      <c r="J3823">
        <v>5</v>
      </c>
      <c r="M3823"/>
      <c r="N3823"/>
      <c r="P3823" s="1">
        <v>44340.418541666666</v>
      </c>
      <c r="Q3823" t="s">
        <v>28</v>
      </c>
    </row>
    <row r="3824" spans="1:17" hidden="1" x14ac:dyDescent="0.3">
      <c r="A3824" t="s">
        <v>5271</v>
      </c>
      <c r="B3824" t="s">
        <v>19</v>
      </c>
      <c r="C3824" t="s">
        <v>20</v>
      </c>
      <c r="D3824" t="s">
        <v>21</v>
      </c>
      <c r="E3824" t="s">
        <v>22</v>
      </c>
      <c r="F3824" t="s">
        <v>23</v>
      </c>
      <c r="G3824" t="s">
        <v>24</v>
      </c>
      <c r="H3824" t="s">
        <v>25</v>
      </c>
      <c r="I3824" t="s">
        <v>26</v>
      </c>
      <c r="J3824">
        <v>5</v>
      </c>
      <c r="M3824"/>
      <c r="N3824"/>
      <c r="P3824" s="1">
        <v>44340.416215277779</v>
      </c>
      <c r="Q3824" t="s">
        <v>28</v>
      </c>
    </row>
    <row r="3825" spans="1:17" hidden="1" x14ac:dyDescent="0.3">
      <c r="A3825" t="s">
        <v>5272</v>
      </c>
      <c r="B3825" t="s">
        <v>19</v>
      </c>
      <c r="C3825" t="s">
        <v>20</v>
      </c>
      <c r="D3825" t="s">
        <v>21</v>
      </c>
      <c r="E3825" t="s">
        <v>22</v>
      </c>
      <c r="F3825" t="s">
        <v>23</v>
      </c>
      <c r="G3825" t="s">
        <v>24</v>
      </c>
      <c r="H3825" t="s">
        <v>25</v>
      </c>
      <c r="I3825" t="s">
        <v>26</v>
      </c>
      <c r="J3825">
        <v>5</v>
      </c>
      <c r="M3825"/>
      <c r="N3825"/>
      <c r="P3825" s="1">
        <v>44340.415775462963</v>
      </c>
      <c r="Q3825" t="s">
        <v>28</v>
      </c>
    </row>
    <row r="3826" spans="1:17" hidden="1" x14ac:dyDescent="0.3">
      <c r="A3826" t="s">
        <v>5273</v>
      </c>
      <c r="B3826" t="s">
        <v>19</v>
      </c>
      <c r="C3826" t="s">
        <v>20</v>
      </c>
      <c r="D3826" t="s">
        <v>42</v>
      </c>
      <c r="E3826" t="s">
        <v>22</v>
      </c>
      <c r="F3826" t="s">
        <v>23</v>
      </c>
      <c r="G3826" t="s">
        <v>24</v>
      </c>
      <c r="H3826" t="s">
        <v>43</v>
      </c>
      <c r="I3826" t="s">
        <v>44</v>
      </c>
      <c r="J3826">
        <v>5</v>
      </c>
      <c r="M3826"/>
      <c r="N3826"/>
      <c r="P3826" s="1">
        <v>44340.414513888885</v>
      </c>
      <c r="Q3826" t="s">
        <v>28</v>
      </c>
    </row>
    <row r="3827" spans="1:17" hidden="1" x14ac:dyDescent="0.3">
      <c r="A3827" t="s">
        <v>5274</v>
      </c>
      <c r="B3827" t="s">
        <v>19</v>
      </c>
      <c r="C3827" t="s">
        <v>20</v>
      </c>
      <c r="D3827" t="s">
        <v>21</v>
      </c>
      <c r="E3827" t="s">
        <v>22</v>
      </c>
      <c r="F3827" t="s">
        <v>23</v>
      </c>
      <c r="G3827" t="s">
        <v>5275</v>
      </c>
      <c r="H3827" t="s">
        <v>5276</v>
      </c>
      <c r="I3827" t="s">
        <v>5277</v>
      </c>
      <c r="J3827">
        <v>5</v>
      </c>
      <c r="M3827"/>
      <c r="N3827"/>
      <c r="P3827" s="1">
        <v>44340.413715277777</v>
      </c>
      <c r="Q3827" t="s">
        <v>28</v>
      </c>
    </row>
    <row r="3828" spans="1:17" hidden="1" x14ac:dyDescent="0.3">
      <c r="A3828" t="s">
        <v>5278</v>
      </c>
      <c r="B3828" t="s">
        <v>19</v>
      </c>
      <c r="C3828" t="s">
        <v>20</v>
      </c>
      <c r="D3828" t="s">
        <v>21</v>
      </c>
      <c r="E3828" t="s">
        <v>22</v>
      </c>
      <c r="F3828" t="s">
        <v>23</v>
      </c>
      <c r="G3828" t="s">
        <v>24</v>
      </c>
      <c r="H3828" t="s">
        <v>25</v>
      </c>
      <c r="I3828" t="s">
        <v>26</v>
      </c>
      <c r="J3828">
        <v>5</v>
      </c>
      <c r="M3828"/>
      <c r="N3828"/>
      <c r="P3828" s="1">
        <v>44340.413506944446</v>
      </c>
      <c r="Q3828" t="s">
        <v>28</v>
      </c>
    </row>
    <row r="3829" spans="1:17" hidden="1" x14ac:dyDescent="0.3">
      <c r="A3829" t="s">
        <v>5279</v>
      </c>
      <c r="B3829" t="s">
        <v>19</v>
      </c>
      <c r="C3829" t="s">
        <v>20</v>
      </c>
      <c r="D3829" t="s">
        <v>21</v>
      </c>
      <c r="E3829" t="s">
        <v>22</v>
      </c>
      <c r="F3829" t="s">
        <v>23</v>
      </c>
      <c r="G3829" t="s">
        <v>183</v>
      </c>
      <c r="H3829" t="s">
        <v>248</v>
      </c>
      <c r="I3829" t="s">
        <v>249</v>
      </c>
      <c r="J3829">
        <v>5</v>
      </c>
      <c r="M3829"/>
      <c r="N3829"/>
      <c r="P3829" s="1">
        <v>44340.41269675926</v>
      </c>
      <c r="Q3829" t="s">
        <v>28</v>
      </c>
    </row>
    <row r="3830" spans="1:17" hidden="1" x14ac:dyDescent="0.3">
      <c r="A3830" t="s">
        <v>5280</v>
      </c>
      <c r="B3830" t="s">
        <v>19</v>
      </c>
      <c r="C3830" t="s">
        <v>20</v>
      </c>
      <c r="D3830" t="s">
        <v>21</v>
      </c>
      <c r="E3830" t="s">
        <v>22</v>
      </c>
      <c r="F3830" t="s">
        <v>23</v>
      </c>
      <c r="G3830" t="s">
        <v>24</v>
      </c>
      <c r="H3830" t="s">
        <v>25</v>
      </c>
      <c r="I3830" t="s">
        <v>26</v>
      </c>
      <c r="J3830">
        <v>4</v>
      </c>
      <c r="M3830"/>
      <c r="N3830"/>
      <c r="P3830" s="1">
        <v>44340.412210648145</v>
      </c>
      <c r="Q3830" t="s">
        <v>28</v>
      </c>
    </row>
    <row r="3831" spans="1:17" hidden="1" x14ac:dyDescent="0.3">
      <c r="A3831" t="s">
        <v>5281</v>
      </c>
      <c r="B3831" t="s">
        <v>19</v>
      </c>
      <c r="C3831" t="s">
        <v>20</v>
      </c>
      <c r="D3831" t="s">
        <v>34</v>
      </c>
      <c r="E3831" t="s">
        <v>22</v>
      </c>
      <c r="F3831" t="s">
        <v>23</v>
      </c>
      <c r="G3831" t="s">
        <v>30</v>
      </c>
      <c r="H3831" t="s">
        <v>117</v>
      </c>
      <c r="I3831" t="s">
        <v>5282</v>
      </c>
      <c r="J3831">
        <v>3</v>
      </c>
      <c r="K3831" t="s">
        <v>835</v>
      </c>
      <c r="M3831"/>
      <c r="N3831"/>
      <c r="P3831" s="1">
        <v>44340.411759259259</v>
      </c>
      <c r="Q3831" t="s">
        <v>28</v>
      </c>
    </row>
    <row r="3832" spans="1:17" hidden="1" x14ac:dyDescent="0.3">
      <c r="A3832" t="s">
        <v>5283</v>
      </c>
      <c r="B3832" t="s">
        <v>19</v>
      </c>
      <c r="C3832" t="s">
        <v>20</v>
      </c>
      <c r="D3832" t="s">
        <v>21</v>
      </c>
      <c r="E3832" t="s">
        <v>22</v>
      </c>
      <c r="F3832" t="s">
        <v>23</v>
      </c>
      <c r="G3832" t="s">
        <v>30</v>
      </c>
      <c r="H3832" t="s">
        <v>1101</v>
      </c>
      <c r="I3832" t="s">
        <v>1102</v>
      </c>
      <c r="J3832">
        <v>5</v>
      </c>
      <c r="M3832"/>
      <c r="N3832"/>
      <c r="P3832" s="1">
        <v>44340.411296296297</v>
      </c>
      <c r="Q3832" t="s">
        <v>28</v>
      </c>
    </row>
    <row r="3833" spans="1:17" hidden="1" x14ac:dyDescent="0.3">
      <c r="A3833" t="s">
        <v>5284</v>
      </c>
      <c r="B3833" t="s">
        <v>19</v>
      </c>
      <c r="C3833" t="s">
        <v>20</v>
      </c>
      <c r="D3833" t="s">
        <v>34</v>
      </c>
      <c r="E3833" t="s">
        <v>22</v>
      </c>
      <c r="F3833" t="s">
        <v>23</v>
      </c>
      <c r="G3833" t="s">
        <v>30</v>
      </c>
      <c r="H3833" t="s">
        <v>5285</v>
      </c>
      <c r="I3833" t="s">
        <v>5286</v>
      </c>
      <c r="J3833">
        <v>5</v>
      </c>
      <c r="M3833"/>
      <c r="N3833"/>
      <c r="P3833" s="1">
        <v>44340.408368055556</v>
      </c>
      <c r="Q3833" t="s">
        <v>28</v>
      </c>
    </row>
    <row r="3834" spans="1:17" hidden="1" x14ac:dyDescent="0.3">
      <c r="A3834" t="s">
        <v>5287</v>
      </c>
      <c r="B3834" t="s">
        <v>19</v>
      </c>
      <c r="C3834" t="s">
        <v>20</v>
      </c>
      <c r="D3834" t="s">
        <v>21</v>
      </c>
      <c r="E3834" t="s">
        <v>22</v>
      </c>
      <c r="F3834" t="s">
        <v>23</v>
      </c>
      <c r="G3834" t="s">
        <v>1572</v>
      </c>
      <c r="H3834" t="s">
        <v>5288</v>
      </c>
      <c r="I3834" t="s">
        <v>5289</v>
      </c>
      <c r="J3834">
        <v>5</v>
      </c>
      <c r="M3834"/>
      <c r="N3834"/>
      <c r="P3834" s="1">
        <v>44340.406504629631</v>
      </c>
      <c r="Q3834" t="s">
        <v>28</v>
      </c>
    </row>
    <row r="3835" spans="1:17" x14ac:dyDescent="0.3">
      <c r="A3835" t="s">
        <v>5290</v>
      </c>
      <c r="B3835" t="s">
        <v>19</v>
      </c>
      <c r="C3835" t="s">
        <v>20</v>
      </c>
      <c r="D3835" t="s">
        <v>21</v>
      </c>
      <c r="E3835" t="s">
        <v>22</v>
      </c>
      <c r="F3835" t="s">
        <v>23</v>
      </c>
      <c r="G3835" t="s">
        <v>24</v>
      </c>
      <c r="H3835" t="s">
        <v>25</v>
      </c>
      <c r="I3835" t="s">
        <v>26</v>
      </c>
      <c r="J3835">
        <v>1</v>
      </c>
      <c r="K3835" t="s">
        <v>77</v>
      </c>
      <c r="L3835" s="6" t="s">
        <v>5291</v>
      </c>
      <c r="M3835" s="6" t="str" cm="1">
        <f t="array" ref="M3835">INDEX(channels,MATCH(TRUE,ISNUMBER(SEARCH(keywords,L3835)),0))</f>
        <v>chatbot or live agent</v>
      </c>
      <c r="N3835" s="6" t="str" cm="1">
        <f t="array" ref="N3835">INDEX(group,MATCH(TRUE,ISNUMBER(SEARCH(keyword,L3835)),0))</f>
        <v>content-findability</v>
      </c>
      <c r="P3835" s="1">
        <v>44327.639050925929</v>
      </c>
      <c r="Q3835" t="s">
        <v>28</v>
      </c>
    </row>
    <row r="3836" spans="1:17" hidden="1" x14ac:dyDescent="0.3">
      <c r="A3836" t="s">
        <v>5292</v>
      </c>
      <c r="B3836" t="s">
        <v>19</v>
      </c>
      <c r="C3836" t="s">
        <v>20</v>
      </c>
      <c r="D3836" t="s">
        <v>34</v>
      </c>
      <c r="E3836" t="s">
        <v>22</v>
      </c>
      <c r="F3836" t="s">
        <v>23</v>
      </c>
      <c r="G3836" t="s">
        <v>24</v>
      </c>
      <c r="H3836" t="s">
        <v>35</v>
      </c>
      <c r="I3836" t="s">
        <v>36</v>
      </c>
      <c r="J3836">
        <v>5</v>
      </c>
      <c r="M3836"/>
      <c r="N3836"/>
      <c r="P3836" s="1">
        <v>44340.402905092589</v>
      </c>
      <c r="Q3836" t="s">
        <v>28</v>
      </c>
    </row>
    <row r="3837" spans="1:17" hidden="1" x14ac:dyDescent="0.3">
      <c r="A3837" t="s">
        <v>5293</v>
      </c>
      <c r="B3837" t="s">
        <v>19</v>
      </c>
      <c r="C3837" t="s">
        <v>20</v>
      </c>
      <c r="D3837" t="s">
        <v>34</v>
      </c>
      <c r="E3837" t="s">
        <v>22</v>
      </c>
      <c r="F3837" t="s">
        <v>23</v>
      </c>
      <c r="G3837" t="s">
        <v>24</v>
      </c>
      <c r="H3837" t="s">
        <v>35</v>
      </c>
      <c r="I3837" t="s">
        <v>36</v>
      </c>
      <c r="J3837">
        <v>5</v>
      </c>
      <c r="M3837"/>
      <c r="N3837"/>
      <c r="P3837" s="1">
        <v>44340.397974537038</v>
      </c>
      <c r="Q3837" t="s">
        <v>28</v>
      </c>
    </row>
    <row r="3838" spans="1:17" hidden="1" x14ac:dyDescent="0.3">
      <c r="A3838" t="s">
        <v>5294</v>
      </c>
      <c r="B3838" t="s">
        <v>19</v>
      </c>
      <c r="C3838" t="s">
        <v>20</v>
      </c>
      <c r="D3838" t="s">
        <v>21</v>
      </c>
      <c r="E3838" t="s">
        <v>22</v>
      </c>
      <c r="F3838" t="s">
        <v>23</v>
      </c>
      <c r="G3838" t="s">
        <v>2153</v>
      </c>
      <c r="H3838" t="s">
        <v>25</v>
      </c>
      <c r="I3838" t="s">
        <v>2154</v>
      </c>
      <c r="J3838">
        <v>5</v>
      </c>
      <c r="M3838"/>
      <c r="N3838"/>
      <c r="P3838" s="1">
        <v>44340.395995370367</v>
      </c>
      <c r="Q3838" t="s">
        <v>28</v>
      </c>
    </row>
    <row r="3839" spans="1:17" hidden="1" x14ac:dyDescent="0.3">
      <c r="A3839" t="s">
        <v>5295</v>
      </c>
      <c r="B3839" t="s">
        <v>19</v>
      </c>
      <c r="C3839" t="s">
        <v>20</v>
      </c>
      <c r="D3839" t="s">
        <v>21</v>
      </c>
      <c r="E3839" t="s">
        <v>22</v>
      </c>
      <c r="F3839" t="s">
        <v>23</v>
      </c>
      <c r="G3839" t="s">
        <v>24</v>
      </c>
      <c r="H3839" t="s">
        <v>25</v>
      </c>
      <c r="I3839" t="s">
        <v>26</v>
      </c>
      <c r="J3839">
        <v>2</v>
      </c>
      <c r="K3839" t="s">
        <v>83</v>
      </c>
      <c r="M3839"/>
      <c r="N3839"/>
      <c r="P3839" s="1">
        <v>44340.395891203705</v>
      </c>
      <c r="Q3839" t="s">
        <v>28</v>
      </c>
    </row>
    <row r="3840" spans="1:17" ht="124.8" x14ac:dyDescent="0.3">
      <c r="A3840" t="s">
        <v>5296</v>
      </c>
      <c r="B3840" t="s">
        <v>19</v>
      </c>
      <c r="C3840" t="s">
        <v>20</v>
      </c>
      <c r="D3840" t="s">
        <v>21</v>
      </c>
      <c r="E3840" t="s">
        <v>22</v>
      </c>
      <c r="F3840" t="s">
        <v>23</v>
      </c>
      <c r="G3840" t="s">
        <v>24</v>
      </c>
      <c r="H3840" t="s">
        <v>25</v>
      </c>
      <c r="I3840" t="s">
        <v>26</v>
      </c>
      <c r="J3840">
        <v>1</v>
      </c>
      <c r="K3840" t="s">
        <v>983</v>
      </c>
      <c r="L3840" s="6" t="s">
        <v>5297</v>
      </c>
      <c r="M3840" s="6" t="s">
        <v>79</v>
      </c>
      <c r="N3840" s="6" t="str" cm="1">
        <f t="array" ref="N3840">INDEX(group,MATCH(TRUE,ISNUMBER(SEARCH(keyword,L3840)),0))</f>
        <v>content-clarity</v>
      </c>
      <c r="P3840" s="1">
        <v>44346.429386574076</v>
      </c>
      <c r="Q3840" t="s">
        <v>28</v>
      </c>
    </row>
    <row r="3841" spans="1:17" hidden="1" x14ac:dyDescent="0.3">
      <c r="A3841" t="s">
        <v>5298</v>
      </c>
      <c r="B3841" t="s">
        <v>19</v>
      </c>
      <c r="C3841" t="s">
        <v>20</v>
      </c>
      <c r="D3841" t="s">
        <v>34</v>
      </c>
      <c r="E3841" t="s">
        <v>22</v>
      </c>
      <c r="F3841" t="s">
        <v>23</v>
      </c>
      <c r="G3841" t="s">
        <v>64</v>
      </c>
      <c r="H3841" t="s">
        <v>1907</v>
      </c>
      <c r="I3841" t="s">
        <v>5299</v>
      </c>
      <c r="J3841">
        <v>5</v>
      </c>
      <c r="M3841"/>
      <c r="N3841"/>
      <c r="P3841" s="1">
        <v>44340.394502314812</v>
      </c>
      <c r="Q3841" t="s">
        <v>28</v>
      </c>
    </row>
    <row r="3842" spans="1:17" hidden="1" x14ac:dyDescent="0.3">
      <c r="A3842" s="2" t="s">
        <v>5300</v>
      </c>
      <c r="B3842" t="s">
        <v>19</v>
      </c>
      <c r="C3842" t="s">
        <v>20</v>
      </c>
      <c r="D3842" t="s">
        <v>34</v>
      </c>
      <c r="E3842" t="s">
        <v>22</v>
      </c>
      <c r="F3842" t="s">
        <v>23</v>
      </c>
      <c r="G3842" t="s">
        <v>24</v>
      </c>
      <c r="H3842" t="s">
        <v>35</v>
      </c>
      <c r="I3842" t="s">
        <v>36</v>
      </c>
      <c r="J3842">
        <v>5</v>
      </c>
      <c r="M3842"/>
      <c r="N3842"/>
      <c r="P3842" s="1">
        <v>44340.394479166665</v>
      </c>
      <c r="Q3842" t="s">
        <v>28</v>
      </c>
    </row>
    <row r="3843" spans="1:17" hidden="1" x14ac:dyDescent="0.3">
      <c r="A3843" t="s">
        <v>5301</v>
      </c>
      <c r="B3843" t="s">
        <v>19</v>
      </c>
      <c r="C3843" t="s">
        <v>20</v>
      </c>
      <c r="D3843" t="s">
        <v>42</v>
      </c>
      <c r="E3843" t="s">
        <v>22</v>
      </c>
      <c r="F3843" t="s">
        <v>23</v>
      </c>
      <c r="G3843" t="s">
        <v>5302</v>
      </c>
      <c r="H3843" t="s">
        <v>5303</v>
      </c>
      <c r="I3843" t="s">
        <v>5304</v>
      </c>
      <c r="J3843">
        <v>5</v>
      </c>
      <c r="L3843" s="6" t="s">
        <v>5305</v>
      </c>
      <c r="M3843" s="6" cm="1">
        <f t="array" ref="M3843">INDEX(channels,MATCH(TRUE,ISNUMBER(SEARCH(keywords,L3843)),0))</f>
        <v>0</v>
      </c>
      <c r="N3843" s="6" cm="1">
        <f t="array" ref="N3843">INDEX(group,MATCH(TRUE,ISNUMBER(SEARCH(keyword,L3843)),0))</f>
        <v>0</v>
      </c>
      <c r="P3843" s="1">
        <v>44343.070590277777</v>
      </c>
      <c r="Q3843" t="s">
        <v>28</v>
      </c>
    </row>
    <row r="3844" spans="1:17" ht="109.2" x14ac:dyDescent="0.3">
      <c r="A3844" t="s">
        <v>5306</v>
      </c>
      <c r="B3844" t="s">
        <v>19</v>
      </c>
      <c r="C3844" t="s">
        <v>20</v>
      </c>
      <c r="D3844" t="s">
        <v>21</v>
      </c>
      <c r="E3844" t="s">
        <v>22</v>
      </c>
      <c r="F3844" t="s">
        <v>23</v>
      </c>
      <c r="G3844" t="s">
        <v>24</v>
      </c>
      <c r="H3844" t="s">
        <v>25</v>
      </c>
      <c r="I3844" t="s">
        <v>26</v>
      </c>
      <c r="J3844">
        <v>1</v>
      </c>
      <c r="K3844" t="s">
        <v>27</v>
      </c>
      <c r="L3844" s="6" t="s">
        <v>5307</v>
      </c>
      <c r="M3844" s="6" t="str" cm="1">
        <f t="array" ref="M3844">INDEX(channels,MATCH(TRUE,ISNUMBER(SEARCH(keywords,L3844)),0))</f>
        <v>chatbot or live agent</v>
      </c>
      <c r="N3844" s="6" t="str" cm="1">
        <f t="array" ref="N3844">INDEX(group,MATCH(TRUE,ISNUMBER(SEARCH(keyword,L3844)),0))</f>
        <v>content-clarity</v>
      </c>
      <c r="P3844" s="1">
        <v>44319.306319444448</v>
      </c>
      <c r="Q3844" t="s">
        <v>28</v>
      </c>
    </row>
    <row r="3845" spans="1:17" ht="46.8" x14ac:dyDescent="0.3">
      <c r="A3845" t="s">
        <v>5308</v>
      </c>
      <c r="B3845" t="s">
        <v>19</v>
      </c>
      <c r="C3845" t="s">
        <v>20</v>
      </c>
      <c r="D3845" t="s">
        <v>42</v>
      </c>
      <c r="E3845" t="s">
        <v>22</v>
      </c>
      <c r="F3845" t="s">
        <v>23</v>
      </c>
      <c r="G3845" t="s">
        <v>24</v>
      </c>
      <c r="H3845" t="s">
        <v>43</v>
      </c>
      <c r="I3845" t="s">
        <v>44</v>
      </c>
      <c r="J3845">
        <v>1</v>
      </c>
      <c r="K3845" t="s">
        <v>88</v>
      </c>
      <c r="L3845" s="6" t="s">
        <v>5309</v>
      </c>
      <c r="M3845" s="6" t="str" cm="1">
        <f t="array" ref="M3845">INDEX(channels,MATCH(TRUE,ISNUMBER(SEARCH(keywords,L3845)),0))</f>
        <v>ib or mb</v>
      </c>
      <c r="N3845" s="6" t="s">
        <v>3336</v>
      </c>
      <c r="P3845" s="1">
        <v>44347.572280092594</v>
      </c>
      <c r="Q3845" t="s">
        <v>28</v>
      </c>
    </row>
    <row r="3846" spans="1:17" hidden="1" x14ac:dyDescent="0.3">
      <c r="A3846" t="s">
        <v>5310</v>
      </c>
      <c r="B3846" t="s">
        <v>19</v>
      </c>
      <c r="C3846" t="s">
        <v>20</v>
      </c>
      <c r="D3846" t="s">
        <v>21</v>
      </c>
      <c r="E3846" t="s">
        <v>22</v>
      </c>
      <c r="F3846" t="s">
        <v>23</v>
      </c>
      <c r="G3846" t="s">
        <v>24</v>
      </c>
      <c r="H3846" t="s">
        <v>25</v>
      </c>
      <c r="I3846" t="s">
        <v>26</v>
      </c>
      <c r="J3846">
        <v>5</v>
      </c>
      <c r="M3846"/>
      <c r="N3846"/>
      <c r="P3846" s="1">
        <v>44340.391689814816</v>
      </c>
      <c r="Q3846" t="s">
        <v>28</v>
      </c>
    </row>
    <row r="3847" spans="1:17" hidden="1" x14ac:dyDescent="0.3">
      <c r="A3847" t="s">
        <v>5311</v>
      </c>
      <c r="B3847" t="s">
        <v>19</v>
      </c>
      <c r="C3847" t="s">
        <v>20</v>
      </c>
      <c r="D3847" t="s">
        <v>34</v>
      </c>
      <c r="E3847" t="s">
        <v>22</v>
      </c>
      <c r="F3847" t="s">
        <v>23</v>
      </c>
      <c r="G3847" t="s">
        <v>24</v>
      </c>
      <c r="H3847" t="s">
        <v>35</v>
      </c>
      <c r="I3847" t="s">
        <v>36</v>
      </c>
      <c r="J3847">
        <v>1</v>
      </c>
      <c r="K3847" t="s">
        <v>88</v>
      </c>
      <c r="M3847"/>
      <c r="N3847"/>
      <c r="P3847" s="1">
        <v>44340.391053240739</v>
      </c>
      <c r="Q3847" t="s">
        <v>28</v>
      </c>
    </row>
    <row r="3848" spans="1:17" hidden="1" x14ac:dyDescent="0.3">
      <c r="A3848" t="s">
        <v>5312</v>
      </c>
      <c r="B3848" t="s">
        <v>19</v>
      </c>
      <c r="C3848" t="s">
        <v>20</v>
      </c>
      <c r="D3848" t="s">
        <v>34</v>
      </c>
      <c r="E3848" t="s">
        <v>22</v>
      </c>
      <c r="F3848" t="s">
        <v>23</v>
      </c>
      <c r="G3848" t="s">
        <v>30</v>
      </c>
      <c r="H3848" t="s">
        <v>5000</v>
      </c>
      <c r="I3848" t="s">
        <v>5001</v>
      </c>
      <c r="J3848">
        <v>3</v>
      </c>
      <c r="K3848" t="s">
        <v>233</v>
      </c>
      <c r="M3848"/>
      <c r="N3848"/>
      <c r="P3848" s="1">
        <v>44340.389537037037</v>
      </c>
      <c r="Q3848" t="s">
        <v>28</v>
      </c>
    </row>
    <row r="3849" spans="1:17" hidden="1" x14ac:dyDescent="0.3">
      <c r="A3849" t="s">
        <v>5313</v>
      </c>
      <c r="B3849" t="s">
        <v>19</v>
      </c>
      <c r="C3849" t="s">
        <v>20</v>
      </c>
      <c r="D3849" t="s">
        <v>21</v>
      </c>
      <c r="E3849" t="s">
        <v>22</v>
      </c>
      <c r="F3849" t="s">
        <v>23</v>
      </c>
      <c r="G3849" t="s">
        <v>64</v>
      </c>
      <c r="H3849" t="s">
        <v>5314</v>
      </c>
      <c r="I3849" t="s">
        <v>5315</v>
      </c>
      <c r="J3849">
        <v>5</v>
      </c>
      <c r="M3849"/>
      <c r="N3849"/>
      <c r="P3849" s="1">
        <v>44340.389513888891</v>
      </c>
      <c r="Q3849" t="s">
        <v>28</v>
      </c>
    </row>
    <row r="3850" spans="1:17" hidden="1" x14ac:dyDescent="0.3">
      <c r="A3850" t="s">
        <v>5316</v>
      </c>
      <c r="B3850" t="s">
        <v>19</v>
      </c>
      <c r="C3850" t="s">
        <v>20</v>
      </c>
      <c r="D3850" t="s">
        <v>34</v>
      </c>
      <c r="E3850" t="s">
        <v>22</v>
      </c>
      <c r="F3850" t="s">
        <v>23</v>
      </c>
      <c r="G3850" t="s">
        <v>24</v>
      </c>
      <c r="H3850" t="s">
        <v>35</v>
      </c>
      <c r="I3850" t="s">
        <v>36</v>
      </c>
      <c r="J3850">
        <v>5</v>
      </c>
      <c r="M3850"/>
      <c r="N3850"/>
      <c r="P3850" s="1">
        <v>44340.389479166668</v>
      </c>
      <c r="Q3850" t="s">
        <v>28</v>
      </c>
    </row>
    <row r="3851" spans="1:17" hidden="1" x14ac:dyDescent="0.3">
      <c r="A3851" s="2" t="s">
        <v>5317</v>
      </c>
      <c r="B3851" t="s">
        <v>19</v>
      </c>
      <c r="C3851" t="s">
        <v>20</v>
      </c>
      <c r="D3851" t="s">
        <v>34</v>
      </c>
      <c r="E3851" t="s">
        <v>22</v>
      </c>
      <c r="F3851" t="s">
        <v>23</v>
      </c>
      <c r="G3851" t="s">
        <v>24</v>
      </c>
      <c r="H3851" t="s">
        <v>35</v>
      </c>
      <c r="I3851" t="s">
        <v>36</v>
      </c>
      <c r="J3851">
        <v>5</v>
      </c>
      <c r="M3851"/>
      <c r="N3851"/>
      <c r="P3851" s="1">
        <v>44340.388275462959</v>
      </c>
      <c r="Q3851" t="s">
        <v>28</v>
      </c>
    </row>
    <row r="3852" spans="1:17" hidden="1" x14ac:dyDescent="0.3">
      <c r="A3852" t="s">
        <v>5318</v>
      </c>
      <c r="B3852" t="s">
        <v>19</v>
      </c>
      <c r="C3852" t="s">
        <v>20</v>
      </c>
      <c r="D3852" t="s">
        <v>21</v>
      </c>
      <c r="E3852" t="s">
        <v>22</v>
      </c>
      <c r="F3852" t="s">
        <v>23</v>
      </c>
      <c r="G3852" t="s">
        <v>24</v>
      </c>
      <c r="H3852" t="s">
        <v>25</v>
      </c>
      <c r="I3852" t="s">
        <v>26</v>
      </c>
      <c r="J3852">
        <v>4</v>
      </c>
      <c r="M3852"/>
      <c r="N3852"/>
      <c r="P3852" s="1">
        <v>44340.388194444444</v>
      </c>
      <c r="Q3852" t="s">
        <v>28</v>
      </c>
    </row>
    <row r="3853" spans="1:17" hidden="1" x14ac:dyDescent="0.3">
      <c r="A3853" t="s">
        <v>5319</v>
      </c>
      <c r="B3853" t="s">
        <v>19</v>
      </c>
      <c r="C3853" t="s">
        <v>20</v>
      </c>
      <c r="D3853" t="s">
        <v>21</v>
      </c>
      <c r="E3853" t="s">
        <v>22</v>
      </c>
      <c r="F3853" t="s">
        <v>23</v>
      </c>
      <c r="G3853" t="s">
        <v>24</v>
      </c>
      <c r="H3853" t="s">
        <v>25</v>
      </c>
      <c r="I3853" t="s">
        <v>26</v>
      </c>
      <c r="J3853">
        <v>4</v>
      </c>
      <c r="M3853"/>
      <c r="N3853"/>
      <c r="P3853" s="1">
        <v>44340.385659722226</v>
      </c>
      <c r="Q3853" t="s">
        <v>28</v>
      </c>
    </row>
    <row r="3854" spans="1:17" hidden="1" x14ac:dyDescent="0.3">
      <c r="A3854" t="s">
        <v>5320</v>
      </c>
      <c r="B3854" t="s">
        <v>19</v>
      </c>
      <c r="C3854" t="s">
        <v>20</v>
      </c>
      <c r="D3854" t="s">
        <v>21</v>
      </c>
      <c r="E3854" t="s">
        <v>22</v>
      </c>
      <c r="F3854" t="s">
        <v>23</v>
      </c>
      <c r="G3854" t="s">
        <v>24</v>
      </c>
      <c r="H3854" t="s">
        <v>25</v>
      </c>
      <c r="I3854" t="s">
        <v>26</v>
      </c>
      <c r="J3854">
        <v>5</v>
      </c>
      <c r="M3854"/>
      <c r="N3854"/>
      <c r="P3854" s="1">
        <v>44340.383715277778</v>
      </c>
      <c r="Q3854" t="s">
        <v>28</v>
      </c>
    </row>
    <row r="3855" spans="1:17" hidden="1" x14ac:dyDescent="0.3">
      <c r="A3855" t="s">
        <v>5321</v>
      </c>
      <c r="B3855" t="s">
        <v>19</v>
      </c>
      <c r="C3855" t="s">
        <v>20</v>
      </c>
      <c r="D3855" t="s">
        <v>34</v>
      </c>
      <c r="E3855" t="s">
        <v>22</v>
      </c>
      <c r="F3855" t="s">
        <v>23</v>
      </c>
      <c r="G3855" t="s">
        <v>24</v>
      </c>
      <c r="H3855" t="s">
        <v>35</v>
      </c>
      <c r="I3855" t="s">
        <v>36</v>
      </c>
      <c r="J3855">
        <v>5</v>
      </c>
      <c r="M3855"/>
      <c r="N3855"/>
      <c r="P3855" s="1">
        <v>44340.383379629631</v>
      </c>
      <c r="Q3855" t="s">
        <v>28</v>
      </c>
    </row>
    <row r="3856" spans="1:17" hidden="1" x14ac:dyDescent="0.3">
      <c r="A3856" t="s">
        <v>5322</v>
      </c>
      <c r="B3856" t="s">
        <v>19</v>
      </c>
      <c r="C3856" t="s">
        <v>20</v>
      </c>
      <c r="D3856" t="s">
        <v>21</v>
      </c>
      <c r="E3856" t="s">
        <v>22</v>
      </c>
      <c r="F3856" t="s">
        <v>23</v>
      </c>
      <c r="G3856" t="s">
        <v>183</v>
      </c>
      <c r="H3856" t="s">
        <v>248</v>
      </c>
      <c r="I3856" t="s">
        <v>249</v>
      </c>
      <c r="J3856">
        <v>5</v>
      </c>
      <c r="M3856"/>
      <c r="N3856"/>
      <c r="P3856" s="1">
        <v>44340.378912037035</v>
      </c>
      <c r="Q3856" t="s">
        <v>28</v>
      </c>
    </row>
    <row r="3857" spans="1:17" ht="31.2" hidden="1" x14ac:dyDescent="0.3">
      <c r="A3857" t="s">
        <v>5323</v>
      </c>
      <c r="B3857" t="s">
        <v>19</v>
      </c>
      <c r="C3857" t="s">
        <v>20</v>
      </c>
      <c r="D3857" t="s">
        <v>21</v>
      </c>
      <c r="E3857" t="s">
        <v>22</v>
      </c>
      <c r="F3857" t="s">
        <v>23</v>
      </c>
      <c r="G3857" t="s">
        <v>24</v>
      </c>
      <c r="H3857" t="s">
        <v>25</v>
      </c>
      <c r="I3857" t="s">
        <v>26</v>
      </c>
      <c r="J3857">
        <v>4</v>
      </c>
      <c r="L3857" s="6" t="s">
        <v>5324</v>
      </c>
      <c r="M3857" s="6" t="str" cm="1">
        <f t="array" ref="M3857">INDEX(channels,MATCH(TRUE,ISNUMBER(SEARCH(keywords,L3857)),0))</f>
        <v>ib or mb</v>
      </c>
      <c r="N3857" s="6" t="str" cm="1">
        <f t="array" ref="N3857">INDEX(group,MATCH(TRUE,ISNUMBER(SEARCH(keyword,L3857)),0))</f>
        <v>content-clarity</v>
      </c>
      <c r="P3857" s="1">
        <v>44333.413773148146</v>
      </c>
      <c r="Q3857" t="s">
        <v>28</v>
      </c>
    </row>
    <row r="3858" spans="1:17" ht="124.8" x14ac:dyDescent="0.3">
      <c r="A3858" t="s">
        <v>5325</v>
      </c>
      <c r="B3858" t="s">
        <v>19</v>
      </c>
      <c r="C3858" t="s">
        <v>20</v>
      </c>
      <c r="D3858" t="s">
        <v>21</v>
      </c>
      <c r="E3858" t="s">
        <v>22</v>
      </c>
      <c r="F3858" t="s">
        <v>23</v>
      </c>
      <c r="G3858" t="s">
        <v>5326</v>
      </c>
      <c r="H3858" t="s">
        <v>25</v>
      </c>
      <c r="I3858" t="s">
        <v>5327</v>
      </c>
      <c r="J3858">
        <v>3</v>
      </c>
      <c r="K3858" t="s">
        <v>1715</v>
      </c>
      <c r="L3858" s="6" t="s">
        <v>5328</v>
      </c>
      <c r="M3858" s="6" t="str" cm="1">
        <f t="array" ref="M3858">INDEX(channels,MATCH(TRUE,ISNUMBER(SEARCH(keywords,L3858)),0))</f>
        <v>chatbot or live agent</v>
      </c>
      <c r="N3858" s="6" t="str" cm="1">
        <f t="array" ref="N3858">INDEX(group,MATCH(TRUE,ISNUMBER(SEARCH(keyword,L3858)),0))</f>
        <v>content-clarity</v>
      </c>
      <c r="P3858" s="1">
        <v>44337.569791666669</v>
      </c>
      <c r="Q3858" t="s">
        <v>28</v>
      </c>
    </row>
    <row r="3859" spans="1:17" hidden="1" x14ac:dyDescent="0.3">
      <c r="A3859" t="s">
        <v>5329</v>
      </c>
      <c r="B3859" t="s">
        <v>19</v>
      </c>
      <c r="C3859" t="s">
        <v>20</v>
      </c>
      <c r="D3859" t="s">
        <v>34</v>
      </c>
      <c r="E3859" t="s">
        <v>22</v>
      </c>
      <c r="F3859" t="s">
        <v>23</v>
      </c>
      <c r="G3859" t="s">
        <v>24</v>
      </c>
      <c r="H3859" t="s">
        <v>35</v>
      </c>
      <c r="I3859" t="s">
        <v>36</v>
      </c>
      <c r="J3859">
        <v>5</v>
      </c>
      <c r="M3859"/>
      <c r="N3859"/>
      <c r="P3859" s="1">
        <v>44340.375347222223</v>
      </c>
      <c r="Q3859" t="s">
        <v>28</v>
      </c>
    </row>
    <row r="3860" spans="1:17" x14ac:dyDescent="0.3">
      <c r="A3860" t="s">
        <v>5330</v>
      </c>
      <c r="B3860" t="s">
        <v>19</v>
      </c>
      <c r="C3860" t="s">
        <v>20</v>
      </c>
      <c r="D3860" t="s">
        <v>34</v>
      </c>
      <c r="E3860" t="s">
        <v>22</v>
      </c>
      <c r="F3860" t="s">
        <v>23</v>
      </c>
      <c r="G3860" t="s">
        <v>24</v>
      </c>
      <c r="H3860" t="s">
        <v>35</v>
      </c>
      <c r="I3860" t="s">
        <v>36</v>
      </c>
      <c r="J3860">
        <v>3</v>
      </c>
      <c r="K3860" t="s">
        <v>88</v>
      </c>
      <c r="L3860" s="6" t="s">
        <v>5331</v>
      </c>
      <c r="M3860" s="6" t="str" cm="1">
        <f t="array" ref="M3860">INDEX(channels,MATCH(TRUE,ISNUMBER(SEARCH(keywords,L3860)),0))</f>
        <v>ib or mb</v>
      </c>
      <c r="N3860" s="6" t="str" cm="1">
        <f t="array" ref="N3860">INDEX(group,MATCH(TRUE,ISNUMBER(SEARCH(keyword,L3860)),0))</f>
        <v>content-Billing_Organisation</v>
      </c>
      <c r="P3860" s="1">
        <v>44319.477233796293</v>
      </c>
      <c r="Q3860" t="s">
        <v>28</v>
      </c>
    </row>
    <row r="3861" spans="1:17" hidden="1" x14ac:dyDescent="0.3">
      <c r="A3861" t="s">
        <v>5332</v>
      </c>
      <c r="B3861" t="s">
        <v>19</v>
      </c>
      <c r="C3861" t="s">
        <v>20</v>
      </c>
      <c r="D3861" t="s">
        <v>34</v>
      </c>
      <c r="E3861" t="s">
        <v>22</v>
      </c>
      <c r="F3861" t="s">
        <v>23</v>
      </c>
      <c r="G3861" t="s">
        <v>24</v>
      </c>
      <c r="H3861" t="s">
        <v>35</v>
      </c>
      <c r="I3861" t="s">
        <v>36</v>
      </c>
      <c r="J3861">
        <v>4</v>
      </c>
      <c r="M3861"/>
      <c r="N3861"/>
      <c r="P3861" s="1">
        <v>44340.373067129629</v>
      </c>
      <c r="Q3861" t="s">
        <v>28</v>
      </c>
    </row>
    <row r="3862" spans="1:17" hidden="1" x14ac:dyDescent="0.3">
      <c r="A3862" t="s">
        <v>5333</v>
      </c>
      <c r="B3862" t="s">
        <v>19</v>
      </c>
      <c r="C3862" t="s">
        <v>20</v>
      </c>
      <c r="D3862" t="s">
        <v>21</v>
      </c>
      <c r="E3862" t="s">
        <v>22</v>
      </c>
      <c r="F3862" t="s">
        <v>23</v>
      </c>
      <c r="G3862" t="s">
        <v>24</v>
      </c>
      <c r="H3862" t="s">
        <v>25</v>
      </c>
      <c r="I3862" t="s">
        <v>26</v>
      </c>
      <c r="J3862">
        <v>5</v>
      </c>
      <c r="M3862"/>
      <c r="N3862"/>
      <c r="P3862" s="1">
        <v>44340.368495370371</v>
      </c>
      <c r="Q3862" t="s">
        <v>28</v>
      </c>
    </row>
    <row r="3863" spans="1:17" hidden="1" x14ac:dyDescent="0.3">
      <c r="A3863" t="s">
        <v>5334</v>
      </c>
      <c r="B3863" t="s">
        <v>19</v>
      </c>
      <c r="C3863" t="s">
        <v>20</v>
      </c>
      <c r="D3863" t="s">
        <v>21</v>
      </c>
      <c r="E3863" t="s">
        <v>22</v>
      </c>
      <c r="F3863" t="s">
        <v>23</v>
      </c>
      <c r="G3863" t="s">
        <v>24</v>
      </c>
      <c r="H3863" t="s">
        <v>25</v>
      </c>
      <c r="I3863" t="s">
        <v>26</v>
      </c>
      <c r="J3863">
        <v>5</v>
      </c>
      <c r="M3863"/>
      <c r="N3863"/>
      <c r="P3863" s="1">
        <v>44340.368310185186</v>
      </c>
      <c r="Q3863" t="s">
        <v>28</v>
      </c>
    </row>
    <row r="3864" spans="1:17" hidden="1" x14ac:dyDescent="0.3">
      <c r="A3864" t="s">
        <v>5335</v>
      </c>
      <c r="B3864" t="s">
        <v>19</v>
      </c>
      <c r="C3864" t="s">
        <v>20</v>
      </c>
      <c r="D3864" t="s">
        <v>21</v>
      </c>
      <c r="E3864" t="s">
        <v>22</v>
      </c>
      <c r="F3864" t="s">
        <v>23</v>
      </c>
      <c r="G3864" t="s">
        <v>183</v>
      </c>
      <c r="H3864" t="s">
        <v>248</v>
      </c>
      <c r="I3864" t="s">
        <v>249</v>
      </c>
      <c r="J3864">
        <v>5</v>
      </c>
      <c r="M3864"/>
      <c r="N3864"/>
      <c r="P3864" s="1">
        <v>44340.364629629628</v>
      </c>
      <c r="Q3864" t="s">
        <v>28</v>
      </c>
    </row>
    <row r="3865" spans="1:17" hidden="1" x14ac:dyDescent="0.3">
      <c r="A3865" t="s">
        <v>5336</v>
      </c>
      <c r="B3865" t="s">
        <v>19</v>
      </c>
      <c r="C3865" t="s">
        <v>20</v>
      </c>
      <c r="D3865" t="s">
        <v>34</v>
      </c>
      <c r="E3865" t="s">
        <v>22</v>
      </c>
      <c r="F3865" t="s">
        <v>23</v>
      </c>
      <c r="G3865" t="s">
        <v>24</v>
      </c>
      <c r="H3865" t="s">
        <v>35</v>
      </c>
      <c r="I3865" t="s">
        <v>36</v>
      </c>
      <c r="J3865">
        <v>5</v>
      </c>
      <c r="M3865"/>
      <c r="N3865"/>
      <c r="P3865" s="1">
        <v>44340.357835648145</v>
      </c>
      <c r="Q3865" t="s">
        <v>28</v>
      </c>
    </row>
    <row r="3866" spans="1:17" hidden="1" x14ac:dyDescent="0.3">
      <c r="A3866" t="s">
        <v>5337</v>
      </c>
      <c r="B3866" t="s">
        <v>19</v>
      </c>
      <c r="C3866" t="s">
        <v>20</v>
      </c>
      <c r="D3866" t="s">
        <v>21</v>
      </c>
      <c r="E3866" t="s">
        <v>22</v>
      </c>
      <c r="F3866" t="s">
        <v>23</v>
      </c>
      <c r="G3866" t="s">
        <v>183</v>
      </c>
      <c r="H3866" t="s">
        <v>473</v>
      </c>
      <c r="I3866" t="s">
        <v>1341</v>
      </c>
      <c r="J3866">
        <v>5</v>
      </c>
      <c r="M3866"/>
      <c r="N3866"/>
      <c r="P3866" s="1">
        <v>44340.35665509259</v>
      </c>
      <c r="Q3866" t="s">
        <v>28</v>
      </c>
    </row>
    <row r="3867" spans="1:17" hidden="1" x14ac:dyDescent="0.3">
      <c r="A3867" t="s">
        <v>5338</v>
      </c>
      <c r="B3867" t="s">
        <v>19</v>
      </c>
      <c r="C3867" t="s">
        <v>20</v>
      </c>
      <c r="D3867" t="s">
        <v>34</v>
      </c>
      <c r="E3867" t="s">
        <v>22</v>
      </c>
      <c r="F3867" t="s">
        <v>23</v>
      </c>
      <c r="G3867" t="s">
        <v>24</v>
      </c>
      <c r="H3867" t="s">
        <v>35</v>
      </c>
      <c r="I3867" t="s">
        <v>36</v>
      </c>
      <c r="J3867">
        <v>4</v>
      </c>
      <c r="M3867"/>
      <c r="N3867"/>
      <c r="P3867" s="1">
        <v>44340.353587962964</v>
      </c>
      <c r="Q3867" t="s">
        <v>28</v>
      </c>
    </row>
    <row r="3868" spans="1:17" hidden="1" x14ac:dyDescent="0.3">
      <c r="A3868" t="s">
        <v>5339</v>
      </c>
      <c r="B3868" t="s">
        <v>19</v>
      </c>
      <c r="C3868" t="s">
        <v>20</v>
      </c>
      <c r="D3868" t="s">
        <v>42</v>
      </c>
      <c r="E3868" t="s">
        <v>22</v>
      </c>
      <c r="F3868" t="s">
        <v>23</v>
      </c>
      <c r="G3868" t="s">
        <v>50</v>
      </c>
      <c r="H3868" t="s">
        <v>5340</v>
      </c>
      <c r="I3868" t="s">
        <v>5341</v>
      </c>
      <c r="J3868">
        <v>3</v>
      </c>
      <c r="K3868" t="s">
        <v>233</v>
      </c>
      <c r="M3868"/>
      <c r="N3868"/>
      <c r="P3868" s="1">
        <v>44340.352488425924</v>
      </c>
      <c r="Q3868" t="s">
        <v>28</v>
      </c>
    </row>
    <row r="3869" spans="1:17" hidden="1" x14ac:dyDescent="0.3">
      <c r="A3869" t="s">
        <v>5342</v>
      </c>
      <c r="B3869" t="s">
        <v>19</v>
      </c>
      <c r="C3869" t="s">
        <v>20</v>
      </c>
      <c r="D3869" t="s">
        <v>34</v>
      </c>
      <c r="E3869" t="s">
        <v>22</v>
      </c>
      <c r="F3869" t="s">
        <v>23</v>
      </c>
      <c r="G3869" t="s">
        <v>24</v>
      </c>
      <c r="H3869" t="s">
        <v>35</v>
      </c>
      <c r="I3869" t="s">
        <v>36</v>
      </c>
      <c r="J3869">
        <v>5</v>
      </c>
      <c r="M3869"/>
      <c r="N3869"/>
      <c r="P3869" s="1">
        <v>44340.350925925923</v>
      </c>
      <c r="Q3869" t="s">
        <v>28</v>
      </c>
    </row>
    <row r="3870" spans="1:17" hidden="1" x14ac:dyDescent="0.3">
      <c r="A3870" t="s">
        <v>5343</v>
      </c>
      <c r="B3870" t="s">
        <v>19</v>
      </c>
      <c r="C3870" t="s">
        <v>20</v>
      </c>
      <c r="D3870" t="s">
        <v>34</v>
      </c>
      <c r="E3870" t="s">
        <v>22</v>
      </c>
      <c r="F3870" t="s">
        <v>23</v>
      </c>
      <c r="G3870" t="s">
        <v>55</v>
      </c>
      <c r="H3870" t="s">
        <v>5344</v>
      </c>
      <c r="I3870" t="s">
        <v>5345</v>
      </c>
      <c r="J3870">
        <v>5</v>
      </c>
      <c r="M3870"/>
      <c r="N3870"/>
      <c r="P3870" s="1">
        <v>44340.348645833335</v>
      </c>
      <c r="Q3870" t="s">
        <v>28</v>
      </c>
    </row>
    <row r="3871" spans="1:17" hidden="1" x14ac:dyDescent="0.3">
      <c r="A3871" t="s">
        <v>5346</v>
      </c>
      <c r="B3871" t="s">
        <v>19</v>
      </c>
      <c r="C3871" t="s">
        <v>20</v>
      </c>
      <c r="D3871" t="s">
        <v>21</v>
      </c>
      <c r="E3871" t="s">
        <v>22</v>
      </c>
      <c r="F3871" t="s">
        <v>23</v>
      </c>
      <c r="G3871" t="s">
        <v>55</v>
      </c>
      <c r="H3871" t="s">
        <v>786</v>
      </c>
      <c r="I3871" t="s">
        <v>787</v>
      </c>
      <c r="J3871">
        <v>5</v>
      </c>
      <c r="M3871"/>
      <c r="N3871"/>
      <c r="P3871" s="1">
        <v>44340.348101851851</v>
      </c>
      <c r="Q3871" t="s">
        <v>28</v>
      </c>
    </row>
    <row r="3872" spans="1:17" hidden="1" x14ac:dyDescent="0.3">
      <c r="A3872" t="s">
        <v>5347</v>
      </c>
      <c r="B3872" t="s">
        <v>19</v>
      </c>
      <c r="C3872" t="s">
        <v>20</v>
      </c>
      <c r="D3872" t="s">
        <v>34</v>
      </c>
      <c r="E3872" t="s">
        <v>22</v>
      </c>
      <c r="F3872" t="s">
        <v>23</v>
      </c>
      <c r="G3872" t="s">
        <v>24</v>
      </c>
      <c r="H3872" t="s">
        <v>35</v>
      </c>
      <c r="I3872" t="s">
        <v>36</v>
      </c>
      <c r="J3872">
        <v>5</v>
      </c>
      <c r="M3872"/>
      <c r="N3872"/>
      <c r="P3872" s="1">
        <v>44340.346296296295</v>
      </c>
      <c r="Q3872" t="s">
        <v>28</v>
      </c>
    </row>
    <row r="3873" spans="1:17" hidden="1" x14ac:dyDescent="0.3">
      <c r="A3873" t="s">
        <v>5348</v>
      </c>
      <c r="B3873" t="s">
        <v>19</v>
      </c>
      <c r="C3873" t="s">
        <v>20</v>
      </c>
      <c r="D3873" t="s">
        <v>34</v>
      </c>
      <c r="E3873" t="s">
        <v>22</v>
      </c>
      <c r="F3873" t="s">
        <v>23</v>
      </c>
      <c r="G3873" t="s">
        <v>30</v>
      </c>
      <c r="H3873" t="s">
        <v>38</v>
      </c>
      <c r="I3873" t="s">
        <v>39</v>
      </c>
      <c r="J3873">
        <v>5</v>
      </c>
      <c r="M3873"/>
      <c r="N3873"/>
      <c r="P3873" s="1">
        <v>44340.340613425928</v>
      </c>
      <c r="Q3873" t="s">
        <v>28</v>
      </c>
    </row>
    <row r="3874" spans="1:17" hidden="1" x14ac:dyDescent="0.3">
      <c r="A3874" t="s">
        <v>5349</v>
      </c>
      <c r="B3874" t="s">
        <v>19</v>
      </c>
      <c r="C3874" t="s">
        <v>20</v>
      </c>
      <c r="D3874" t="s">
        <v>21</v>
      </c>
      <c r="E3874" t="s">
        <v>22</v>
      </c>
      <c r="F3874" t="s">
        <v>23</v>
      </c>
      <c r="G3874" t="s">
        <v>30</v>
      </c>
      <c r="H3874" t="s">
        <v>122</v>
      </c>
      <c r="I3874" t="s">
        <v>123</v>
      </c>
      <c r="J3874">
        <v>5</v>
      </c>
      <c r="M3874"/>
      <c r="N3874"/>
      <c r="P3874" s="1">
        <v>44340.337129629632</v>
      </c>
      <c r="Q3874" t="s">
        <v>28</v>
      </c>
    </row>
    <row r="3875" spans="1:17" hidden="1" x14ac:dyDescent="0.3">
      <c r="A3875" t="s">
        <v>5350</v>
      </c>
      <c r="B3875" t="s">
        <v>19</v>
      </c>
      <c r="C3875" t="s">
        <v>20</v>
      </c>
      <c r="D3875" t="s">
        <v>21</v>
      </c>
      <c r="E3875" t="s">
        <v>22</v>
      </c>
      <c r="F3875" t="s">
        <v>23</v>
      </c>
      <c r="G3875" t="s">
        <v>141</v>
      </c>
      <c r="H3875" t="s">
        <v>176</v>
      </c>
      <c r="I3875" t="s">
        <v>177</v>
      </c>
      <c r="J3875">
        <v>5</v>
      </c>
      <c r="M3875"/>
      <c r="N3875"/>
      <c r="P3875" s="1">
        <v>44340.320810185185</v>
      </c>
      <c r="Q3875" t="s">
        <v>28</v>
      </c>
    </row>
    <row r="3876" spans="1:17" hidden="1" x14ac:dyDescent="0.3">
      <c r="A3876" t="s">
        <v>5351</v>
      </c>
      <c r="B3876" t="s">
        <v>19</v>
      </c>
      <c r="C3876" t="s">
        <v>20</v>
      </c>
      <c r="D3876" t="s">
        <v>21</v>
      </c>
      <c r="E3876" t="s">
        <v>22</v>
      </c>
      <c r="F3876" t="s">
        <v>23</v>
      </c>
      <c r="G3876" t="s">
        <v>24</v>
      </c>
      <c r="H3876" t="s">
        <v>25</v>
      </c>
      <c r="I3876" t="s">
        <v>26</v>
      </c>
      <c r="J3876">
        <v>4</v>
      </c>
      <c r="M3876"/>
      <c r="N3876"/>
      <c r="P3876" s="1">
        <v>44340.31391203704</v>
      </c>
      <c r="Q3876" t="s">
        <v>28</v>
      </c>
    </row>
    <row r="3877" spans="1:17" x14ac:dyDescent="0.3">
      <c r="A3877" t="s">
        <v>5352</v>
      </c>
      <c r="B3877" t="s">
        <v>19</v>
      </c>
      <c r="C3877" t="s">
        <v>20</v>
      </c>
      <c r="D3877" t="s">
        <v>21</v>
      </c>
      <c r="E3877" t="s">
        <v>22</v>
      </c>
      <c r="F3877" t="s">
        <v>23</v>
      </c>
      <c r="G3877" t="s">
        <v>291</v>
      </c>
      <c r="H3877" t="s">
        <v>292</v>
      </c>
      <c r="I3877" t="s">
        <v>293</v>
      </c>
      <c r="J3877">
        <v>3</v>
      </c>
      <c r="K3877" t="s">
        <v>132</v>
      </c>
      <c r="L3877" s="6" t="s">
        <v>5353</v>
      </c>
      <c r="M3877" s="6" t="str" cm="1">
        <f t="array" ref="M3877">INDEX(channels,MATCH(TRUE,ISNUMBER(SEARCH(keywords,L3877)),0))</f>
        <v>ib or mb</v>
      </c>
      <c r="N3877" s="6" cm="1">
        <f t="array" ref="N3877">INDEX(group,MATCH(TRUE,ISNUMBER(SEARCH(keyword,L3877)),0))</f>
        <v>0</v>
      </c>
      <c r="P3877" s="1">
        <v>44343.270937499998</v>
      </c>
      <c r="Q3877" t="s">
        <v>28</v>
      </c>
    </row>
    <row r="3878" spans="1:17" hidden="1" x14ac:dyDescent="0.3">
      <c r="A3878" t="s">
        <v>5354</v>
      </c>
      <c r="B3878" t="s">
        <v>19</v>
      </c>
      <c r="C3878" t="s">
        <v>20</v>
      </c>
      <c r="D3878" t="s">
        <v>34</v>
      </c>
      <c r="E3878" t="s">
        <v>22</v>
      </c>
      <c r="F3878" t="s">
        <v>23</v>
      </c>
      <c r="G3878" t="s">
        <v>218</v>
      </c>
      <c r="H3878" t="s">
        <v>1568</v>
      </c>
      <c r="I3878" t="s">
        <v>5355</v>
      </c>
      <c r="J3878">
        <v>5</v>
      </c>
      <c r="M3878"/>
      <c r="N3878"/>
      <c r="P3878" s="1">
        <v>44340.303182870368</v>
      </c>
      <c r="Q3878" t="s">
        <v>28</v>
      </c>
    </row>
    <row r="3879" spans="1:17" hidden="1" x14ac:dyDescent="0.3">
      <c r="A3879" t="s">
        <v>5356</v>
      </c>
      <c r="B3879" t="s">
        <v>19</v>
      </c>
      <c r="C3879" t="s">
        <v>20</v>
      </c>
      <c r="D3879" t="s">
        <v>21</v>
      </c>
      <c r="E3879" t="s">
        <v>22</v>
      </c>
      <c r="F3879" t="s">
        <v>23</v>
      </c>
      <c r="G3879" t="s">
        <v>55</v>
      </c>
      <c r="H3879" t="s">
        <v>2840</v>
      </c>
      <c r="I3879" t="s">
        <v>2841</v>
      </c>
      <c r="J3879">
        <v>1</v>
      </c>
      <c r="K3879" t="s">
        <v>937</v>
      </c>
      <c r="M3879"/>
      <c r="N3879"/>
      <c r="P3879" s="1">
        <v>44340.298437500001</v>
      </c>
      <c r="Q3879" t="s">
        <v>28</v>
      </c>
    </row>
    <row r="3880" spans="1:17" hidden="1" x14ac:dyDescent="0.3">
      <c r="A3880" t="s">
        <v>5357</v>
      </c>
      <c r="B3880" t="s">
        <v>19</v>
      </c>
      <c r="C3880" t="s">
        <v>20</v>
      </c>
      <c r="D3880" t="s">
        <v>34</v>
      </c>
      <c r="E3880" t="s">
        <v>22</v>
      </c>
      <c r="F3880" t="s">
        <v>23</v>
      </c>
      <c r="G3880" t="s">
        <v>24</v>
      </c>
      <c r="H3880" t="s">
        <v>35</v>
      </c>
      <c r="I3880" t="s">
        <v>36</v>
      </c>
      <c r="J3880">
        <v>4</v>
      </c>
      <c r="M3880"/>
      <c r="N3880"/>
      <c r="P3880" s="1">
        <v>44340.296331018515</v>
      </c>
      <c r="Q3880" t="s">
        <v>28</v>
      </c>
    </row>
    <row r="3881" spans="1:17" x14ac:dyDescent="0.3">
      <c r="A3881" t="s">
        <v>5358</v>
      </c>
      <c r="B3881" t="s">
        <v>19</v>
      </c>
      <c r="C3881" t="s">
        <v>20</v>
      </c>
      <c r="D3881" t="s">
        <v>21</v>
      </c>
      <c r="E3881" t="s">
        <v>22</v>
      </c>
      <c r="F3881" t="s">
        <v>23</v>
      </c>
      <c r="G3881" t="s">
        <v>55</v>
      </c>
      <c r="H3881" t="s">
        <v>5225</v>
      </c>
      <c r="I3881" t="s">
        <v>5226</v>
      </c>
      <c r="J3881">
        <v>1</v>
      </c>
      <c r="K3881" t="s">
        <v>4</v>
      </c>
      <c r="L3881" s="6" t="s">
        <v>5359</v>
      </c>
      <c r="M3881" s="6" t="s">
        <v>515</v>
      </c>
      <c r="N3881" s="6" cm="1">
        <f t="array" ref="N3881">INDEX(group,MATCH(TRUE,ISNUMBER(SEARCH(keyword,L3881)),0))</f>
        <v>0</v>
      </c>
      <c r="P3881" s="1">
        <v>44338.473217592589</v>
      </c>
      <c r="Q3881" t="s">
        <v>28</v>
      </c>
    </row>
    <row r="3882" spans="1:17" hidden="1" x14ac:dyDescent="0.3">
      <c r="A3882" t="s">
        <v>5360</v>
      </c>
      <c r="B3882" t="s">
        <v>19</v>
      </c>
      <c r="C3882" t="s">
        <v>20</v>
      </c>
      <c r="D3882" t="s">
        <v>34</v>
      </c>
      <c r="E3882" t="s">
        <v>22</v>
      </c>
      <c r="F3882" t="s">
        <v>23</v>
      </c>
      <c r="G3882" t="s">
        <v>24</v>
      </c>
      <c r="H3882" t="s">
        <v>35</v>
      </c>
      <c r="I3882" t="s">
        <v>36</v>
      </c>
      <c r="J3882">
        <v>5</v>
      </c>
      <c r="M3882"/>
      <c r="N3882"/>
      <c r="P3882" s="1">
        <v>44340.186701388891</v>
      </c>
      <c r="Q3882" t="s">
        <v>28</v>
      </c>
    </row>
    <row r="3883" spans="1:17" hidden="1" x14ac:dyDescent="0.3">
      <c r="A3883" t="s">
        <v>5361</v>
      </c>
      <c r="B3883" t="s">
        <v>19</v>
      </c>
      <c r="C3883" t="s">
        <v>20</v>
      </c>
      <c r="D3883" t="s">
        <v>42</v>
      </c>
      <c r="E3883" t="s">
        <v>22</v>
      </c>
      <c r="F3883" t="s">
        <v>23</v>
      </c>
      <c r="G3883" t="s">
        <v>24</v>
      </c>
      <c r="H3883" t="s">
        <v>43</v>
      </c>
      <c r="I3883" t="s">
        <v>44</v>
      </c>
      <c r="J3883">
        <v>4</v>
      </c>
      <c r="M3883"/>
      <c r="N3883"/>
      <c r="P3883" s="1">
        <v>44340.164733796293</v>
      </c>
      <c r="Q3883" t="s">
        <v>28</v>
      </c>
    </row>
    <row r="3884" spans="1:17" hidden="1" x14ac:dyDescent="0.3">
      <c r="A3884" t="s">
        <v>5362</v>
      </c>
      <c r="B3884" t="s">
        <v>19</v>
      </c>
      <c r="C3884" t="s">
        <v>20</v>
      </c>
      <c r="D3884" t="s">
        <v>21</v>
      </c>
      <c r="E3884" t="s">
        <v>22</v>
      </c>
      <c r="F3884" t="s">
        <v>23</v>
      </c>
      <c r="G3884" t="s">
        <v>24</v>
      </c>
      <c r="H3884" t="s">
        <v>25</v>
      </c>
      <c r="I3884" t="s">
        <v>26</v>
      </c>
      <c r="J3884">
        <v>5</v>
      </c>
      <c r="M3884"/>
      <c r="N3884"/>
      <c r="P3884" s="1">
        <v>44340.142233796294</v>
      </c>
      <c r="Q3884" t="s">
        <v>28</v>
      </c>
    </row>
    <row r="3885" spans="1:17" hidden="1" x14ac:dyDescent="0.3">
      <c r="A3885" t="s">
        <v>5363</v>
      </c>
      <c r="B3885" t="s">
        <v>19</v>
      </c>
      <c r="C3885" t="s">
        <v>20</v>
      </c>
      <c r="D3885" t="s">
        <v>21</v>
      </c>
      <c r="E3885" t="s">
        <v>22</v>
      </c>
      <c r="F3885" t="s">
        <v>23</v>
      </c>
      <c r="G3885" t="s">
        <v>141</v>
      </c>
      <c r="H3885" t="s">
        <v>176</v>
      </c>
      <c r="I3885" t="s">
        <v>177</v>
      </c>
      <c r="J3885">
        <v>4</v>
      </c>
      <c r="M3885"/>
      <c r="N3885"/>
      <c r="P3885" s="1">
        <v>44340.137777777774</v>
      </c>
      <c r="Q3885" t="s">
        <v>28</v>
      </c>
    </row>
    <row r="3886" spans="1:17" hidden="1" x14ac:dyDescent="0.3">
      <c r="A3886" t="s">
        <v>5364</v>
      </c>
      <c r="B3886" t="s">
        <v>19</v>
      </c>
      <c r="C3886" t="s">
        <v>20</v>
      </c>
      <c r="D3886" t="s">
        <v>21</v>
      </c>
      <c r="E3886" t="s">
        <v>22</v>
      </c>
      <c r="F3886" t="s">
        <v>23</v>
      </c>
      <c r="G3886" t="s">
        <v>218</v>
      </c>
      <c r="H3886" t="s">
        <v>5365</v>
      </c>
      <c r="I3886" t="s">
        <v>5366</v>
      </c>
      <c r="J3886">
        <v>4</v>
      </c>
      <c r="M3886"/>
      <c r="N3886"/>
      <c r="P3886" s="1">
        <v>44340.127476851849</v>
      </c>
      <c r="Q3886" t="s">
        <v>28</v>
      </c>
    </row>
    <row r="3887" spans="1:17" hidden="1" x14ac:dyDescent="0.3">
      <c r="A3887" t="s">
        <v>5367</v>
      </c>
      <c r="B3887" t="s">
        <v>19</v>
      </c>
      <c r="C3887" t="s">
        <v>20</v>
      </c>
      <c r="D3887" t="s">
        <v>21</v>
      </c>
      <c r="E3887" t="s">
        <v>22</v>
      </c>
      <c r="F3887" t="s">
        <v>23</v>
      </c>
      <c r="G3887" t="s">
        <v>30</v>
      </c>
      <c r="H3887" t="s">
        <v>180</v>
      </c>
      <c r="I3887" t="s">
        <v>2332</v>
      </c>
      <c r="J3887">
        <v>5</v>
      </c>
      <c r="M3887"/>
      <c r="N3887"/>
      <c r="P3887" s="1">
        <v>44340.084398148145</v>
      </c>
      <c r="Q3887" t="s">
        <v>28</v>
      </c>
    </row>
    <row r="3888" spans="1:17" hidden="1" x14ac:dyDescent="0.3">
      <c r="A3888" t="s">
        <v>5368</v>
      </c>
      <c r="B3888" t="s">
        <v>19</v>
      </c>
      <c r="C3888" t="s">
        <v>20</v>
      </c>
      <c r="D3888" t="s">
        <v>21</v>
      </c>
      <c r="E3888" t="s">
        <v>22</v>
      </c>
      <c r="F3888" t="s">
        <v>23</v>
      </c>
      <c r="G3888" t="s">
        <v>24</v>
      </c>
      <c r="H3888" t="s">
        <v>25</v>
      </c>
      <c r="I3888" t="s">
        <v>26</v>
      </c>
      <c r="J3888">
        <v>5</v>
      </c>
      <c r="M3888"/>
      <c r="N3888"/>
      <c r="P3888" s="1">
        <v>44340.068738425929</v>
      </c>
      <c r="Q3888" t="s">
        <v>28</v>
      </c>
    </row>
    <row r="3889" spans="1:17" hidden="1" x14ac:dyDescent="0.3">
      <c r="A3889" t="s">
        <v>5369</v>
      </c>
      <c r="B3889" t="s">
        <v>19</v>
      </c>
      <c r="C3889" t="s">
        <v>20</v>
      </c>
      <c r="D3889" t="s">
        <v>21</v>
      </c>
      <c r="E3889" t="s">
        <v>22</v>
      </c>
      <c r="F3889" t="s">
        <v>23</v>
      </c>
      <c r="G3889" t="s">
        <v>55</v>
      </c>
      <c r="H3889" t="s">
        <v>1968</v>
      </c>
      <c r="I3889" t="s">
        <v>1969</v>
      </c>
      <c r="J3889">
        <v>5</v>
      </c>
      <c r="M3889"/>
      <c r="N3889"/>
      <c r="P3889" s="1">
        <v>44340.053101851852</v>
      </c>
      <c r="Q3889" t="s">
        <v>28</v>
      </c>
    </row>
    <row r="3890" spans="1:17" hidden="1" x14ac:dyDescent="0.3">
      <c r="A3890" t="s">
        <v>5370</v>
      </c>
      <c r="B3890" t="s">
        <v>19</v>
      </c>
      <c r="C3890" t="s">
        <v>20</v>
      </c>
      <c r="D3890" t="s">
        <v>21</v>
      </c>
      <c r="E3890" t="s">
        <v>22</v>
      </c>
      <c r="F3890" t="s">
        <v>23</v>
      </c>
      <c r="G3890" t="s">
        <v>24</v>
      </c>
      <c r="H3890" t="s">
        <v>25</v>
      </c>
      <c r="I3890" t="s">
        <v>26</v>
      </c>
      <c r="J3890">
        <v>4</v>
      </c>
      <c r="M3890"/>
      <c r="N3890"/>
      <c r="P3890" s="1">
        <v>44340.035937499997</v>
      </c>
      <c r="Q3890" t="s">
        <v>28</v>
      </c>
    </row>
    <row r="3891" spans="1:17" hidden="1" x14ac:dyDescent="0.3">
      <c r="A3891" t="s">
        <v>5371</v>
      </c>
      <c r="B3891" t="s">
        <v>19</v>
      </c>
      <c r="C3891" t="s">
        <v>20</v>
      </c>
      <c r="D3891" t="s">
        <v>34</v>
      </c>
      <c r="E3891" t="s">
        <v>22</v>
      </c>
      <c r="F3891" t="s">
        <v>23</v>
      </c>
      <c r="G3891" t="s">
        <v>24</v>
      </c>
      <c r="H3891" t="s">
        <v>35</v>
      </c>
      <c r="I3891" t="s">
        <v>36</v>
      </c>
      <c r="J3891">
        <v>5</v>
      </c>
      <c r="M3891"/>
      <c r="N3891"/>
      <c r="P3891" s="1">
        <v>44340.0312962963</v>
      </c>
      <c r="Q3891" t="s">
        <v>28</v>
      </c>
    </row>
    <row r="3892" spans="1:17" hidden="1" x14ac:dyDescent="0.3">
      <c r="A3892" t="s">
        <v>5372</v>
      </c>
      <c r="B3892" t="s">
        <v>19</v>
      </c>
      <c r="C3892" t="s">
        <v>20</v>
      </c>
      <c r="D3892" t="s">
        <v>21</v>
      </c>
      <c r="E3892" t="s">
        <v>22</v>
      </c>
      <c r="F3892" t="s">
        <v>23</v>
      </c>
      <c r="G3892" t="s">
        <v>50</v>
      </c>
      <c r="H3892" t="s">
        <v>5373</v>
      </c>
      <c r="I3892" t="s">
        <v>5374</v>
      </c>
      <c r="J3892">
        <v>4</v>
      </c>
      <c r="M3892"/>
      <c r="N3892"/>
      <c r="P3892" s="1">
        <v>44340.026747685188</v>
      </c>
      <c r="Q3892" t="s">
        <v>28</v>
      </c>
    </row>
    <row r="3893" spans="1:17" hidden="1" x14ac:dyDescent="0.3">
      <c r="A3893" t="s">
        <v>5375</v>
      </c>
      <c r="B3893" t="s">
        <v>19</v>
      </c>
      <c r="C3893" t="s">
        <v>20</v>
      </c>
      <c r="D3893" t="s">
        <v>21</v>
      </c>
      <c r="E3893" t="s">
        <v>22</v>
      </c>
      <c r="F3893" t="s">
        <v>23</v>
      </c>
      <c r="G3893" t="s">
        <v>30</v>
      </c>
      <c r="H3893" t="s">
        <v>251</v>
      </c>
      <c r="I3893" t="s">
        <v>252</v>
      </c>
      <c r="J3893">
        <v>5</v>
      </c>
      <c r="M3893"/>
      <c r="N3893"/>
      <c r="P3893" s="1">
        <v>44340.007731481484</v>
      </c>
      <c r="Q3893" t="s">
        <v>28</v>
      </c>
    </row>
    <row r="3894" spans="1:17" hidden="1" x14ac:dyDescent="0.3">
      <c r="A3894" t="s">
        <v>5376</v>
      </c>
      <c r="B3894" t="s">
        <v>19</v>
      </c>
      <c r="C3894" t="s">
        <v>20</v>
      </c>
      <c r="D3894" t="s">
        <v>21</v>
      </c>
      <c r="E3894" t="s">
        <v>22</v>
      </c>
      <c r="F3894" t="s">
        <v>23</v>
      </c>
      <c r="G3894" t="s">
        <v>24</v>
      </c>
      <c r="H3894" t="s">
        <v>25</v>
      </c>
      <c r="I3894" t="s">
        <v>26</v>
      </c>
      <c r="J3894">
        <v>5</v>
      </c>
      <c r="M3894"/>
      <c r="N3894"/>
      <c r="P3894" s="1">
        <v>44340.007581018515</v>
      </c>
      <c r="Q3894" t="s">
        <v>28</v>
      </c>
    </row>
    <row r="3895" spans="1:17" hidden="1" x14ac:dyDescent="0.3">
      <c r="A3895" t="s">
        <v>5377</v>
      </c>
      <c r="B3895" t="s">
        <v>19</v>
      </c>
      <c r="C3895" t="s">
        <v>20</v>
      </c>
      <c r="D3895" t="s">
        <v>21</v>
      </c>
      <c r="E3895" t="s">
        <v>22</v>
      </c>
      <c r="F3895" t="s">
        <v>23</v>
      </c>
      <c r="G3895" t="s">
        <v>24</v>
      </c>
      <c r="H3895" t="s">
        <v>25</v>
      </c>
      <c r="I3895" t="s">
        <v>26</v>
      </c>
      <c r="J3895">
        <v>4</v>
      </c>
      <c r="M3895"/>
      <c r="N3895"/>
      <c r="P3895" s="1">
        <v>44340.007395833331</v>
      </c>
      <c r="Q3895" t="s">
        <v>28</v>
      </c>
    </row>
    <row r="3896" spans="1:17" hidden="1" x14ac:dyDescent="0.3">
      <c r="A3896" t="s">
        <v>5378</v>
      </c>
      <c r="B3896" t="s">
        <v>19</v>
      </c>
      <c r="C3896" t="s">
        <v>20</v>
      </c>
      <c r="D3896" t="s">
        <v>21</v>
      </c>
      <c r="E3896" t="s">
        <v>22</v>
      </c>
      <c r="F3896" t="s">
        <v>23</v>
      </c>
      <c r="G3896" t="s">
        <v>24</v>
      </c>
      <c r="H3896" t="s">
        <v>25</v>
      </c>
      <c r="I3896" t="s">
        <v>26</v>
      </c>
      <c r="J3896">
        <v>5</v>
      </c>
      <c r="M3896"/>
      <c r="N3896"/>
      <c r="P3896" s="1">
        <v>44340.005891203706</v>
      </c>
      <c r="Q3896" t="s">
        <v>28</v>
      </c>
    </row>
    <row r="3897" spans="1:17" hidden="1" x14ac:dyDescent="0.3">
      <c r="A3897" t="s">
        <v>5379</v>
      </c>
      <c r="B3897" t="s">
        <v>19</v>
      </c>
      <c r="C3897" t="s">
        <v>20</v>
      </c>
      <c r="D3897" t="s">
        <v>34</v>
      </c>
      <c r="E3897" t="s">
        <v>22</v>
      </c>
      <c r="F3897" t="s">
        <v>23</v>
      </c>
      <c r="G3897" t="s">
        <v>24</v>
      </c>
      <c r="H3897" t="s">
        <v>35</v>
      </c>
      <c r="I3897" t="s">
        <v>36</v>
      </c>
      <c r="J3897">
        <v>5</v>
      </c>
      <c r="M3897"/>
      <c r="N3897"/>
      <c r="P3897" s="1">
        <v>44340.00136574074</v>
      </c>
      <c r="Q3897" t="s">
        <v>28</v>
      </c>
    </row>
    <row r="3898" spans="1:17" hidden="1" x14ac:dyDescent="0.3">
      <c r="A3898" t="s">
        <v>5380</v>
      </c>
      <c r="B3898" t="s">
        <v>19</v>
      </c>
      <c r="C3898" t="s">
        <v>20</v>
      </c>
      <c r="D3898" t="s">
        <v>34</v>
      </c>
      <c r="E3898" t="s">
        <v>22</v>
      </c>
      <c r="F3898" t="s">
        <v>23</v>
      </c>
      <c r="G3898" t="s">
        <v>24</v>
      </c>
      <c r="H3898" t="s">
        <v>35</v>
      </c>
      <c r="I3898" t="s">
        <v>36</v>
      </c>
      <c r="J3898">
        <v>5</v>
      </c>
      <c r="L3898" s="6" t="s">
        <v>5381</v>
      </c>
      <c r="M3898" s="6" t="str" cm="1">
        <f t="array" ref="M3898">INDEX(channels,MATCH(TRUE,ISNUMBER(SEARCH(keywords,L3898)),0))</f>
        <v>ib or mb</v>
      </c>
      <c r="N3898" s="6" cm="1">
        <f t="array" ref="N3898">INDEX(group,MATCH(TRUE,ISNUMBER(SEARCH(keyword,L3898)),0))</f>
        <v>0</v>
      </c>
      <c r="P3898" s="1">
        <v>44334.576388888891</v>
      </c>
      <c r="Q3898" t="s">
        <v>28</v>
      </c>
    </row>
    <row r="3899" spans="1:17" hidden="1" x14ac:dyDescent="0.3">
      <c r="A3899" t="s">
        <v>5382</v>
      </c>
      <c r="B3899" t="s">
        <v>19</v>
      </c>
      <c r="C3899" t="s">
        <v>20</v>
      </c>
      <c r="D3899" t="s">
        <v>21</v>
      </c>
      <c r="E3899" t="s">
        <v>22</v>
      </c>
      <c r="F3899" t="s">
        <v>23</v>
      </c>
      <c r="G3899" t="s">
        <v>24</v>
      </c>
      <c r="H3899" t="s">
        <v>25</v>
      </c>
      <c r="I3899" t="s">
        <v>26</v>
      </c>
      <c r="J3899">
        <v>5</v>
      </c>
      <c r="M3899"/>
      <c r="N3899"/>
      <c r="P3899" s="1">
        <v>44339.993807870371</v>
      </c>
      <c r="Q3899" t="s">
        <v>28</v>
      </c>
    </row>
    <row r="3900" spans="1:17" hidden="1" x14ac:dyDescent="0.3">
      <c r="A3900" t="s">
        <v>5383</v>
      </c>
      <c r="B3900" t="s">
        <v>19</v>
      </c>
      <c r="C3900" t="s">
        <v>20</v>
      </c>
      <c r="D3900" t="s">
        <v>21</v>
      </c>
      <c r="E3900" t="s">
        <v>22</v>
      </c>
      <c r="F3900" t="s">
        <v>23</v>
      </c>
      <c r="G3900" t="s">
        <v>24</v>
      </c>
      <c r="H3900" t="s">
        <v>25</v>
      </c>
      <c r="I3900" t="s">
        <v>26</v>
      </c>
      <c r="J3900">
        <v>4</v>
      </c>
      <c r="M3900"/>
      <c r="N3900"/>
      <c r="P3900" s="1">
        <v>44339.993101851855</v>
      </c>
      <c r="Q3900" t="s">
        <v>28</v>
      </c>
    </row>
    <row r="3901" spans="1:17" hidden="1" x14ac:dyDescent="0.3">
      <c r="A3901" t="s">
        <v>5384</v>
      </c>
      <c r="B3901" t="s">
        <v>19</v>
      </c>
      <c r="C3901" t="s">
        <v>20</v>
      </c>
      <c r="D3901" t="s">
        <v>34</v>
      </c>
      <c r="E3901" t="s">
        <v>22</v>
      </c>
      <c r="F3901" t="s">
        <v>23</v>
      </c>
      <c r="G3901" t="s">
        <v>24</v>
      </c>
      <c r="H3901" t="s">
        <v>35</v>
      </c>
      <c r="I3901" t="s">
        <v>36</v>
      </c>
      <c r="J3901">
        <v>5</v>
      </c>
      <c r="M3901"/>
      <c r="N3901"/>
      <c r="P3901" s="1">
        <v>44339.981817129628</v>
      </c>
      <c r="Q3901" t="s">
        <v>28</v>
      </c>
    </row>
    <row r="3902" spans="1:17" ht="31.2" hidden="1" x14ac:dyDescent="0.3">
      <c r="A3902" t="s">
        <v>5385</v>
      </c>
      <c r="B3902" t="s">
        <v>19</v>
      </c>
      <c r="C3902" t="s">
        <v>20</v>
      </c>
      <c r="D3902" t="s">
        <v>34</v>
      </c>
      <c r="E3902" t="s">
        <v>22</v>
      </c>
      <c r="F3902" t="s">
        <v>23</v>
      </c>
      <c r="G3902" t="s">
        <v>24</v>
      </c>
      <c r="H3902" t="s">
        <v>35</v>
      </c>
      <c r="I3902" t="s">
        <v>36</v>
      </c>
      <c r="J3902">
        <v>5</v>
      </c>
      <c r="L3902" s="6" t="s">
        <v>5386</v>
      </c>
      <c r="M3902" s="6" t="str" cm="1">
        <f t="array" ref="M3902">INDEX(channels,MATCH(TRUE,ISNUMBER(SEARCH(keywords,L3902)),0))</f>
        <v>ib or mb</v>
      </c>
      <c r="N3902" s="6" cm="1">
        <f t="array" ref="N3902">INDEX(group,MATCH(TRUE,ISNUMBER(SEARCH(keyword,L3902)),0))</f>
        <v>0</v>
      </c>
      <c r="P3902" s="1">
        <v>44332.925254629627</v>
      </c>
      <c r="Q3902" t="s">
        <v>28</v>
      </c>
    </row>
    <row r="3903" spans="1:17" hidden="1" x14ac:dyDescent="0.3">
      <c r="A3903" t="s">
        <v>5387</v>
      </c>
      <c r="B3903" t="s">
        <v>19</v>
      </c>
      <c r="C3903" t="s">
        <v>20</v>
      </c>
      <c r="D3903" t="s">
        <v>34</v>
      </c>
      <c r="E3903" t="s">
        <v>22</v>
      </c>
      <c r="F3903" t="s">
        <v>23</v>
      </c>
      <c r="G3903" t="s">
        <v>24</v>
      </c>
      <c r="H3903" t="s">
        <v>35</v>
      </c>
      <c r="I3903" t="s">
        <v>36</v>
      </c>
      <c r="J3903">
        <v>4</v>
      </c>
      <c r="M3903"/>
      <c r="N3903"/>
      <c r="P3903" s="1">
        <v>44339.980405092596</v>
      </c>
      <c r="Q3903" t="s">
        <v>28</v>
      </c>
    </row>
    <row r="3904" spans="1:17" hidden="1" x14ac:dyDescent="0.3">
      <c r="A3904" t="s">
        <v>5388</v>
      </c>
      <c r="B3904" t="s">
        <v>19</v>
      </c>
      <c r="C3904" t="s">
        <v>20</v>
      </c>
      <c r="D3904" t="s">
        <v>34</v>
      </c>
      <c r="E3904" t="s">
        <v>22</v>
      </c>
      <c r="F3904" t="s">
        <v>23</v>
      </c>
      <c r="G3904" t="s">
        <v>24</v>
      </c>
      <c r="H3904" t="s">
        <v>35</v>
      </c>
      <c r="I3904" t="s">
        <v>36</v>
      </c>
      <c r="J3904">
        <v>5</v>
      </c>
      <c r="M3904"/>
      <c r="N3904"/>
      <c r="P3904" s="1">
        <v>44339.98027777778</v>
      </c>
      <c r="Q3904" t="s">
        <v>28</v>
      </c>
    </row>
    <row r="3905" spans="1:17" hidden="1" x14ac:dyDescent="0.3">
      <c r="A3905" t="s">
        <v>5389</v>
      </c>
      <c r="B3905" t="s">
        <v>19</v>
      </c>
      <c r="C3905" t="s">
        <v>20</v>
      </c>
      <c r="D3905" t="s">
        <v>34</v>
      </c>
      <c r="E3905" t="s">
        <v>22</v>
      </c>
      <c r="F3905" t="s">
        <v>23</v>
      </c>
      <c r="G3905" t="s">
        <v>24</v>
      </c>
      <c r="H3905" t="s">
        <v>35</v>
      </c>
      <c r="I3905" t="s">
        <v>36</v>
      </c>
      <c r="J3905">
        <v>5</v>
      </c>
      <c r="M3905"/>
      <c r="N3905"/>
      <c r="P3905" s="1">
        <v>44339.980254629627</v>
      </c>
      <c r="Q3905" t="s">
        <v>28</v>
      </c>
    </row>
    <row r="3906" spans="1:17" hidden="1" x14ac:dyDescent="0.3">
      <c r="A3906" t="s">
        <v>5390</v>
      </c>
      <c r="B3906" t="s">
        <v>19</v>
      </c>
      <c r="C3906" t="s">
        <v>20</v>
      </c>
      <c r="D3906" t="s">
        <v>34</v>
      </c>
      <c r="E3906" t="s">
        <v>22</v>
      </c>
      <c r="F3906" t="s">
        <v>23</v>
      </c>
      <c r="G3906" t="s">
        <v>183</v>
      </c>
      <c r="H3906" t="s">
        <v>184</v>
      </c>
      <c r="I3906" t="s">
        <v>2864</v>
      </c>
      <c r="J3906">
        <v>5</v>
      </c>
      <c r="M3906"/>
      <c r="N3906"/>
      <c r="P3906" s="1">
        <v>44339.979085648149</v>
      </c>
      <c r="Q3906" t="s">
        <v>28</v>
      </c>
    </row>
    <row r="3907" spans="1:17" hidden="1" x14ac:dyDescent="0.3">
      <c r="A3907" t="s">
        <v>5391</v>
      </c>
      <c r="B3907" t="s">
        <v>19</v>
      </c>
      <c r="C3907" t="s">
        <v>20</v>
      </c>
      <c r="D3907" t="s">
        <v>34</v>
      </c>
      <c r="E3907" t="s">
        <v>22</v>
      </c>
      <c r="F3907" t="s">
        <v>23</v>
      </c>
      <c r="G3907" t="s">
        <v>30</v>
      </c>
      <c r="H3907" t="s">
        <v>38</v>
      </c>
      <c r="I3907" t="s">
        <v>39</v>
      </c>
      <c r="J3907">
        <v>5</v>
      </c>
      <c r="M3907"/>
      <c r="N3907"/>
      <c r="P3907" s="1">
        <v>44339.97861111111</v>
      </c>
      <c r="Q3907" t="s">
        <v>28</v>
      </c>
    </row>
    <row r="3908" spans="1:17" hidden="1" x14ac:dyDescent="0.3">
      <c r="A3908" t="s">
        <v>5392</v>
      </c>
      <c r="B3908" t="s">
        <v>19</v>
      </c>
      <c r="C3908" t="s">
        <v>20</v>
      </c>
      <c r="D3908" t="s">
        <v>21</v>
      </c>
      <c r="E3908" t="s">
        <v>22</v>
      </c>
      <c r="F3908" t="s">
        <v>23</v>
      </c>
      <c r="G3908" t="s">
        <v>24</v>
      </c>
      <c r="H3908" t="s">
        <v>25</v>
      </c>
      <c r="I3908" t="s">
        <v>26</v>
      </c>
      <c r="J3908">
        <v>5</v>
      </c>
      <c r="M3908"/>
      <c r="N3908"/>
      <c r="P3908" s="1">
        <v>44339.976944444446</v>
      </c>
      <c r="Q3908" t="s">
        <v>28</v>
      </c>
    </row>
    <row r="3909" spans="1:17" hidden="1" x14ac:dyDescent="0.3">
      <c r="A3909" t="s">
        <v>5393</v>
      </c>
      <c r="B3909" t="s">
        <v>19</v>
      </c>
      <c r="C3909" t="s">
        <v>20</v>
      </c>
      <c r="D3909" t="s">
        <v>21</v>
      </c>
      <c r="E3909" t="s">
        <v>22</v>
      </c>
      <c r="F3909" t="s">
        <v>23</v>
      </c>
      <c r="G3909" t="s">
        <v>24</v>
      </c>
      <c r="H3909" t="s">
        <v>25</v>
      </c>
      <c r="I3909" t="s">
        <v>26</v>
      </c>
      <c r="J3909">
        <v>5</v>
      </c>
      <c r="M3909"/>
      <c r="N3909"/>
      <c r="P3909" s="1">
        <v>44339.976574074077</v>
      </c>
      <c r="Q3909" t="s">
        <v>28</v>
      </c>
    </row>
    <row r="3910" spans="1:17" hidden="1" x14ac:dyDescent="0.3">
      <c r="A3910" t="s">
        <v>5394</v>
      </c>
      <c r="B3910" t="s">
        <v>19</v>
      </c>
      <c r="C3910" t="s">
        <v>20</v>
      </c>
      <c r="D3910" t="s">
        <v>21</v>
      </c>
      <c r="E3910" t="s">
        <v>22</v>
      </c>
      <c r="F3910" t="s">
        <v>23</v>
      </c>
      <c r="G3910" t="s">
        <v>24</v>
      </c>
      <c r="H3910" t="s">
        <v>25</v>
      </c>
      <c r="I3910" t="s">
        <v>26</v>
      </c>
      <c r="J3910">
        <v>5</v>
      </c>
      <c r="M3910"/>
      <c r="N3910"/>
      <c r="P3910" s="1">
        <v>44339.97384259259</v>
      </c>
      <c r="Q3910" t="s">
        <v>28</v>
      </c>
    </row>
    <row r="3911" spans="1:17" hidden="1" x14ac:dyDescent="0.3">
      <c r="A3911" t="s">
        <v>5395</v>
      </c>
      <c r="B3911" t="s">
        <v>19</v>
      </c>
      <c r="C3911" t="s">
        <v>20</v>
      </c>
      <c r="D3911" t="s">
        <v>42</v>
      </c>
      <c r="E3911" t="s">
        <v>22</v>
      </c>
      <c r="F3911" t="s">
        <v>23</v>
      </c>
      <c r="G3911" t="s">
        <v>24</v>
      </c>
      <c r="H3911" t="s">
        <v>43</v>
      </c>
      <c r="I3911" t="s">
        <v>44</v>
      </c>
      <c r="J3911">
        <v>5</v>
      </c>
      <c r="M3911"/>
      <c r="N3911"/>
      <c r="P3911" s="1">
        <v>44339.971805555557</v>
      </c>
      <c r="Q3911" t="s">
        <v>28</v>
      </c>
    </row>
    <row r="3912" spans="1:17" hidden="1" x14ac:dyDescent="0.3">
      <c r="A3912" t="s">
        <v>5396</v>
      </c>
      <c r="B3912" t="s">
        <v>19</v>
      </c>
      <c r="C3912" t="s">
        <v>20</v>
      </c>
      <c r="D3912" t="s">
        <v>34</v>
      </c>
      <c r="E3912" t="s">
        <v>22</v>
      </c>
      <c r="F3912" t="s">
        <v>23</v>
      </c>
      <c r="G3912" t="s">
        <v>30</v>
      </c>
      <c r="H3912" t="s">
        <v>38</v>
      </c>
      <c r="I3912" t="s">
        <v>39</v>
      </c>
      <c r="J3912">
        <v>4</v>
      </c>
      <c r="M3912"/>
      <c r="N3912"/>
      <c r="P3912" s="1">
        <v>44339.970358796294</v>
      </c>
      <c r="Q3912" t="s">
        <v>28</v>
      </c>
    </row>
    <row r="3913" spans="1:17" hidden="1" x14ac:dyDescent="0.3">
      <c r="A3913" t="s">
        <v>5397</v>
      </c>
      <c r="B3913" t="s">
        <v>19</v>
      </c>
      <c r="C3913" t="s">
        <v>20</v>
      </c>
      <c r="D3913" t="s">
        <v>21</v>
      </c>
      <c r="E3913" t="s">
        <v>22</v>
      </c>
      <c r="F3913" t="s">
        <v>23</v>
      </c>
      <c r="G3913" t="s">
        <v>24</v>
      </c>
      <c r="H3913" t="s">
        <v>25</v>
      </c>
      <c r="I3913" t="s">
        <v>26</v>
      </c>
      <c r="J3913">
        <v>5</v>
      </c>
      <c r="M3913"/>
      <c r="N3913"/>
      <c r="P3913" s="1">
        <v>44339.962870370371</v>
      </c>
      <c r="Q3913" t="s">
        <v>28</v>
      </c>
    </row>
    <row r="3914" spans="1:17" hidden="1" x14ac:dyDescent="0.3">
      <c r="A3914" t="s">
        <v>5398</v>
      </c>
      <c r="B3914" t="s">
        <v>19</v>
      </c>
      <c r="C3914" t="s">
        <v>20</v>
      </c>
      <c r="D3914" t="s">
        <v>21</v>
      </c>
      <c r="E3914" t="s">
        <v>22</v>
      </c>
      <c r="F3914" t="s">
        <v>23</v>
      </c>
      <c r="G3914" t="s">
        <v>24</v>
      </c>
      <c r="H3914" t="s">
        <v>25</v>
      </c>
      <c r="I3914" t="s">
        <v>26</v>
      </c>
      <c r="J3914">
        <v>1</v>
      </c>
      <c r="K3914" t="s">
        <v>77</v>
      </c>
      <c r="M3914"/>
      <c r="N3914"/>
      <c r="P3914" s="1">
        <v>44339.962280092594</v>
      </c>
      <c r="Q3914" t="s">
        <v>28</v>
      </c>
    </row>
    <row r="3915" spans="1:17" hidden="1" x14ac:dyDescent="0.3">
      <c r="A3915" t="s">
        <v>5399</v>
      </c>
      <c r="B3915" t="s">
        <v>19</v>
      </c>
      <c r="C3915" t="s">
        <v>20</v>
      </c>
      <c r="D3915" t="s">
        <v>21</v>
      </c>
      <c r="E3915" t="s">
        <v>22</v>
      </c>
      <c r="F3915" t="s">
        <v>23</v>
      </c>
      <c r="G3915" t="s">
        <v>24</v>
      </c>
      <c r="H3915" t="s">
        <v>25</v>
      </c>
      <c r="I3915" t="s">
        <v>26</v>
      </c>
      <c r="J3915">
        <v>5</v>
      </c>
      <c r="M3915"/>
      <c r="N3915"/>
      <c r="P3915" s="1">
        <v>44339.958321759259</v>
      </c>
      <c r="Q3915" t="s">
        <v>28</v>
      </c>
    </row>
    <row r="3916" spans="1:17" hidden="1" x14ac:dyDescent="0.3">
      <c r="A3916" t="s">
        <v>5400</v>
      </c>
      <c r="B3916" t="s">
        <v>19</v>
      </c>
      <c r="C3916" t="s">
        <v>20</v>
      </c>
      <c r="D3916" t="s">
        <v>21</v>
      </c>
      <c r="E3916" t="s">
        <v>22</v>
      </c>
      <c r="F3916" t="s">
        <v>23</v>
      </c>
      <c r="G3916" t="s">
        <v>24</v>
      </c>
      <c r="H3916" t="s">
        <v>25</v>
      </c>
      <c r="I3916" t="s">
        <v>26</v>
      </c>
      <c r="J3916">
        <v>5</v>
      </c>
      <c r="M3916"/>
      <c r="N3916"/>
      <c r="P3916" s="1">
        <v>44339.955254629633</v>
      </c>
      <c r="Q3916" t="s">
        <v>28</v>
      </c>
    </row>
    <row r="3917" spans="1:17" hidden="1" x14ac:dyDescent="0.3">
      <c r="A3917" t="s">
        <v>5401</v>
      </c>
      <c r="B3917" t="s">
        <v>19</v>
      </c>
      <c r="C3917" t="s">
        <v>20</v>
      </c>
      <c r="D3917" t="s">
        <v>21</v>
      </c>
      <c r="E3917" t="s">
        <v>22</v>
      </c>
      <c r="F3917" t="s">
        <v>23</v>
      </c>
      <c r="G3917" t="s">
        <v>24</v>
      </c>
      <c r="H3917" t="s">
        <v>25</v>
      </c>
      <c r="I3917" t="s">
        <v>26</v>
      </c>
      <c r="J3917">
        <v>5</v>
      </c>
      <c r="M3917"/>
      <c r="N3917"/>
      <c r="P3917" s="1">
        <v>44339.954976851855</v>
      </c>
      <c r="Q3917" t="s">
        <v>28</v>
      </c>
    </row>
    <row r="3918" spans="1:17" hidden="1" x14ac:dyDescent="0.3">
      <c r="A3918" t="s">
        <v>5402</v>
      </c>
      <c r="B3918" t="s">
        <v>19</v>
      </c>
      <c r="C3918" t="s">
        <v>20</v>
      </c>
      <c r="D3918" t="s">
        <v>21</v>
      </c>
      <c r="E3918" t="s">
        <v>22</v>
      </c>
      <c r="F3918" t="s">
        <v>23</v>
      </c>
      <c r="G3918" t="s">
        <v>24</v>
      </c>
      <c r="H3918" t="s">
        <v>25</v>
      </c>
      <c r="I3918" t="s">
        <v>26</v>
      </c>
      <c r="J3918">
        <v>5</v>
      </c>
      <c r="M3918"/>
      <c r="N3918"/>
      <c r="P3918" s="1">
        <v>44339.953738425924</v>
      </c>
      <c r="Q3918" t="s">
        <v>28</v>
      </c>
    </row>
    <row r="3919" spans="1:17" hidden="1" x14ac:dyDescent="0.3">
      <c r="A3919" t="s">
        <v>5403</v>
      </c>
      <c r="B3919" t="s">
        <v>19</v>
      </c>
      <c r="C3919" t="s">
        <v>20</v>
      </c>
      <c r="D3919" t="s">
        <v>21</v>
      </c>
      <c r="E3919" t="s">
        <v>22</v>
      </c>
      <c r="F3919" t="s">
        <v>23</v>
      </c>
      <c r="G3919" t="s">
        <v>24</v>
      </c>
      <c r="H3919" t="s">
        <v>25</v>
      </c>
      <c r="I3919" t="s">
        <v>26</v>
      </c>
      <c r="J3919">
        <v>5</v>
      </c>
      <c r="M3919"/>
      <c r="N3919"/>
      <c r="P3919" s="1">
        <v>44339.952384259261</v>
      </c>
      <c r="Q3919" t="s">
        <v>28</v>
      </c>
    </row>
    <row r="3920" spans="1:17" hidden="1" x14ac:dyDescent="0.3">
      <c r="A3920" t="s">
        <v>5404</v>
      </c>
      <c r="B3920" t="s">
        <v>19</v>
      </c>
      <c r="C3920" t="s">
        <v>20</v>
      </c>
      <c r="D3920" t="s">
        <v>21</v>
      </c>
      <c r="E3920" t="s">
        <v>22</v>
      </c>
      <c r="F3920" t="s">
        <v>23</v>
      </c>
      <c r="G3920" t="s">
        <v>24</v>
      </c>
      <c r="H3920" t="s">
        <v>25</v>
      </c>
      <c r="I3920" t="s">
        <v>26</v>
      </c>
      <c r="J3920">
        <v>5</v>
      </c>
      <c r="M3920"/>
      <c r="N3920"/>
      <c r="P3920" s="1">
        <v>44339.949201388888</v>
      </c>
      <c r="Q3920" t="s">
        <v>28</v>
      </c>
    </row>
    <row r="3921" spans="1:17" hidden="1" x14ac:dyDescent="0.3">
      <c r="A3921" t="s">
        <v>5405</v>
      </c>
      <c r="B3921" t="s">
        <v>19</v>
      </c>
      <c r="C3921" t="s">
        <v>20</v>
      </c>
      <c r="D3921" t="s">
        <v>21</v>
      </c>
      <c r="E3921" t="s">
        <v>22</v>
      </c>
      <c r="F3921" t="s">
        <v>23</v>
      </c>
      <c r="G3921" t="s">
        <v>5406</v>
      </c>
      <c r="H3921" t="s">
        <v>25</v>
      </c>
      <c r="I3921" t="s">
        <v>5407</v>
      </c>
      <c r="J3921">
        <v>1</v>
      </c>
      <c r="K3921" t="s">
        <v>775</v>
      </c>
      <c r="M3921"/>
      <c r="N3921"/>
      <c r="P3921" s="1">
        <v>44339.948877314811</v>
      </c>
      <c r="Q3921" t="s">
        <v>28</v>
      </c>
    </row>
    <row r="3922" spans="1:17" hidden="1" x14ac:dyDescent="0.3">
      <c r="A3922" t="s">
        <v>5408</v>
      </c>
      <c r="B3922" t="s">
        <v>19</v>
      </c>
      <c r="C3922" t="s">
        <v>20</v>
      </c>
      <c r="D3922" t="s">
        <v>21</v>
      </c>
      <c r="E3922" t="s">
        <v>22</v>
      </c>
      <c r="F3922" t="s">
        <v>23</v>
      </c>
      <c r="G3922" t="s">
        <v>141</v>
      </c>
      <c r="H3922" t="s">
        <v>142</v>
      </c>
      <c r="I3922" t="s">
        <v>2512</v>
      </c>
      <c r="J3922">
        <v>5</v>
      </c>
      <c r="M3922"/>
      <c r="N3922"/>
      <c r="P3922" s="1">
        <v>44339.947476851848</v>
      </c>
      <c r="Q3922" t="s">
        <v>28</v>
      </c>
    </row>
    <row r="3923" spans="1:17" hidden="1" x14ac:dyDescent="0.3">
      <c r="A3923" t="s">
        <v>5409</v>
      </c>
      <c r="B3923" t="s">
        <v>19</v>
      </c>
      <c r="C3923" t="s">
        <v>20</v>
      </c>
      <c r="D3923" t="s">
        <v>34</v>
      </c>
      <c r="E3923" t="s">
        <v>22</v>
      </c>
      <c r="F3923" t="s">
        <v>23</v>
      </c>
      <c r="G3923" t="s">
        <v>24</v>
      </c>
      <c r="H3923" t="s">
        <v>35</v>
      </c>
      <c r="I3923" t="s">
        <v>36</v>
      </c>
      <c r="J3923">
        <v>5</v>
      </c>
      <c r="M3923"/>
      <c r="N3923"/>
      <c r="P3923" s="1">
        <v>44339.942604166667</v>
      </c>
      <c r="Q3923" t="s">
        <v>28</v>
      </c>
    </row>
    <row r="3924" spans="1:17" ht="31.2" hidden="1" x14ac:dyDescent="0.3">
      <c r="A3924" t="s">
        <v>5410</v>
      </c>
      <c r="B3924" t="s">
        <v>19</v>
      </c>
      <c r="C3924" t="s">
        <v>20</v>
      </c>
      <c r="D3924" t="s">
        <v>34</v>
      </c>
      <c r="E3924" t="s">
        <v>22</v>
      </c>
      <c r="F3924" t="s">
        <v>23</v>
      </c>
      <c r="G3924" t="s">
        <v>24</v>
      </c>
      <c r="H3924" t="s">
        <v>35</v>
      </c>
      <c r="I3924" t="s">
        <v>36</v>
      </c>
      <c r="J3924">
        <v>4</v>
      </c>
      <c r="L3924" s="6" t="s">
        <v>5411</v>
      </c>
      <c r="M3924" s="6" t="str" cm="1">
        <f t="array" ref="M3924">INDEX(channels,MATCH(TRUE,ISNUMBER(SEARCH(keywords,L3924)),0))</f>
        <v>ib or mb</v>
      </c>
      <c r="N3924" s="6" cm="1">
        <f t="array" ref="N3924">INDEX(group,MATCH(TRUE,ISNUMBER(SEARCH(keyword,L3924)),0))</f>
        <v>0</v>
      </c>
      <c r="P3924" s="1">
        <v>44334.549409722225</v>
      </c>
      <c r="Q3924" t="s">
        <v>28</v>
      </c>
    </row>
    <row r="3925" spans="1:17" ht="78" x14ac:dyDescent="0.3">
      <c r="A3925" t="s">
        <v>5412</v>
      </c>
      <c r="B3925" t="s">
        <v>19</v>
      </c>
      <c r="C3925" t="s">
        <v>20</v>
      </c>
      <c r="D3925" t="s">
        <v>34</v>
      </c>
      <c r="E3925" t="s">
        <v>22</v>
      </c>
      <c r="F3925" t="s">
        <v>23</v>
      </c>
      <c r="G3925" t="s">
        <v>24</v>
      </c>
      <c r="H3925" t="s">
        <v>35</v>
      </c>
      <c r="I3925" t="s">
        <v>36</v>
      </c>
      <c r="J3925">
        <v>1</v>
      </c>
      <c r="K3925" t="s">
        <v>88</v>
      </c>
      <c r="L3925" s="6" t="s">
        <v>5413</v>
      </c>
      <c r="M3925" s="6" t="str" cm="1">
        <f t="array" ref="M3925">INDEX(channels,MATCH(TRUE,ISNUMBER(SEARCH(keywords,L3925)),0))</f>
        <v>ib or mb</v>
      </c>
      <c r="N3925" s="6" t="s">
        <v>2753</v>
      </c>
      <c r="P3925" s="1">
        <v>44343.903449074074</v>
      </c>
      <c r="Q3925" t="s">
        <v>28</v>
      </c>
    </row>
    <row r="3926" spans="1:17" hidden="1" x14ac:dyDescent="0.3">
      <c r="A3926" t="s">
        <v>5414</v>
      </c>
      <c r="B3926" t="s">
        <v>19</v>
      </c>
      <c r="C3926" t="s">
        <v>20</v>
      </c>
      <c r="D3926" t="s">
        <v>21</v>
      </c>
      <c r="E3926" t="s">
        <v>22</v>
      </c>
      <c r="F3926" t="s">
        <v>23</v>
      </c>
      <c r="G3926" t="s">
        <v>291</v>
      </c>
      <c r="H3926" t="s">
        <v>292</v>
      </c>
      <c r="I3926" t="s">
        <v>293</v>
      </c>
      <c r="J3926">
        <v>1</v>
      </c>
      <c r="K3926" t="s">
        <v>545</v>
      </c>
      <c r="M3926"/>
      <c r="N3926"/>
      <c r="P3926" s="1">
        <v>44339.940717592595</v>
      </c>
      <c r="Q3926" t="s">
        <v>28</v>
      </c>
    </row>
    <row r="3927" spans="1:17" hidden="1" x14ac:dyDescent="0.3">
      <c r="A3927" t="s">
        <v>5415</v>
      </c>
      <c r="B3927" t="s">
        <v>19</v>
      </c>
      <c r="C3927" t="s">
        <v>20</v>
      </c>
      <c r="D3927" t="s">
        <v>21</v>
      </c>
      <c r="E3927" t="s">
        <v>22</v>
      </c>
      <c r="F3927" t="s">
        <v>23</v>
      </c>
      <c r="G3927" t="s">
        <v>92</v>
      </c>
      <c r="H3927" t="s">
        <v>187</v>
      </c>
      <c r="I3927" t="s">
        <v>188</v>
      </c>
      <c r="J3927">
        <v>5</v>
      </c>
      <c r="M3927"/>
      <c r="N3927"/>
      <c r="P3927" s="1">
        <v>44339.938784722224</v>
      </c>
      <c r="Q3927" t="s">
        <v>28</v>
      </c>
    </row>
    <row r="3928" spans="1:17" hidden="1" x14ac:dyDescent="0.3">
      <c r="A3928" t="s">
        <v>5416</v>
      </c>
      <c r="B3928" t="s">
        <v>19</v>
      </c>
      <c r="C3928" t="s">
        <v>20</v>
      </c>
      <c r="D3928" t="s">
        <v>21</v>
      </c>
      <c r="E3928" t="s">
        <v>22</v>
      </c>
      <c r="F3928" t="s">
        <v>23</v>
      </c>
      <c r="G3928" t="s">
        <v>24</v>
      </c>
      <c r="H3928" t="s">
        <v>25</v>
      </c>
      <c r="I3928" t="s">
        <v>26</v>
      </c>
      <c r="J3928">
        <v>4</v>
      </c>
      <c r="M3928"/>
      <c r="N3928"/>
      <c r="P3928" s="1">
        <v>44339.937511574077</v>
      </c>
      <c r="Q3928" t="s">
        <v>28</v>
      </c>
    </row>
    <row r="3929" spans="1:17" hidden="1" x14ac:dyDescent="0.3">
      <c r="A3929" t="s">
        <v>5417</v>
      </c>
      <c r="B3929" t="s">
        <v>19</v>
      </c>
      <c r="C3929" t="s">
        <v>20</v>
      </c>
      <c r="D3929" t="s">
        <v>21</v>
      </c>
      <c r="E3929" t="s">
        <v>22</v>
      </c>
      <c r="F3929" t="s">
        <v>23</v>
      </c>
      <c r="G3929" t="s">
        <v>24</v>
      </c>
      <c r="H3929" t="s">
        <v>25</v>
      </c>
      <c r="I3929" t="s">
        <v>26</v>
      </c>
      <c r="J3929">
        <v>5</v>
      </c>
      <c r="M3929"/>
      <c r="N3929"/>
      <c r="P3929" s="1">
        <v>44339.935046296298</v>
      </c>
      <c r="Q3929" t="s">
        <v>28</v>
      </c>
    </row>
    <row r="3930" spans="1:17" hidden="1" x14ac:dyDescent="0.3">
      <c r="A3930" t="s">
        <v>5418</v>
      </c>
      <c r="B3930" t="s">
        <v>19</v>
      </c>
      <c r="C3930" t="s">
        <v>20</v>
      </c>
      <c r="D3930" t="s">
        <v>21</v>
      </c>
      <c r="E3930" t="s">
        <v>22</v>
      </c>
      <c r="F3930" t="s">
        <v>23</v>
      </c>
      <c r="G3930" t="s">
        <v>30</v>
      </c>
      <c r="H3930" t="s">
        <v>350</v>
      </c>
      <c r="I3930" t="s">
        <v>351</v>
      </c>
      <c r="J3930">
        <v>5</v>
      </c>
      <c r="M3930"/>
      <c r="N3930"/>
      <c r="P3930" s="1">
        <v>44339.934131944443</v>
      </c>
      <c r="Q3930" t="s">
        <v>28</v>
      </c>
    </row>
    <row r="3931" spans="1:17" hidden="1" x14ac:dyDescent="0.3">
      <c r="A3931" t="s">
        <v>5419</v>
      </c>
      <c r="B3931" t="s">
        <v>19</v>
      </c>
      <c r="C3931" t="s">
        <v>20</v>
      </c>
      <c r="D3931" t="s">
        <v>21</v>
      </c>
      <c r="E3931" t="s">
        <v>22</v>
      </c>
      <c r="F3931" t="s">
        <v>23</v>
      </c>
      <c r="G3931" t="s">
        <v>24</v>
      </c>
      <c r="H3931" t="s">
        <v>25</v>
      </c>
      <c r="I3931" t="s">
        <v>26</v>
      </c>
      <c r="J3931">
        <v>5</v>
      </c>
      <c r="M3931"/>
      <c r="N3931"/>
      <c r="P3931" s="1">
        <v>44339.927210648151</v>
      </c>
      <c r="Q3931" t="s">
        <v>28</v>
      </c>
    </row>
    <row r="3932" spans="1:17" hidden="1" x14ac:dyDescent="0.3">
      <c r="A3932" t="s">
        <v>5420</v>
      </c>
      <c r="B3932" t="s">
        <v>19</v>
      </c>
      <c r="C3932" t="s">
        <v>20</v>
      </c>
      <c r="D3932" t="s">
        <v>21</v>
      </c>
      <c r="E3932" t="s">
        <v>22</v>
      </c>
      <c r="F3932" t="s">
        <v>23</v>
      </c>
      <c r="G3932" t="s">
        <v>30</v>
      </c>
      <c r="H3932" t="s">
        <v>1976</v>
      </c>
      <c r="I3932" t="s">
        <v>1977</v>
      </c>
      <c r="J3932">
        <v>5</v>
      </c>
      <c r="M3932"/>
      <c r="N3932"/>
      <c r="P3932" s="1">
        <v>44339.925092592595</v>
      </c>
      <c r="Q3932" t="s">
        <v>28</v>
      </c>
    </row>
    <row r="3933" spans="1:17" hidden="1" x14ac:dyDescent="0.3">
      <c r="A3933" t="s">
        <v>5421</v>
      </c>
      <c r="B3933" t="s">
        <v>19</v>
      </c>
      <c r="C3933" t="s">
        <v>20</v>
      </c>
      <c r="D3933" t="s">
        <v>21</v>
      </c>
      <c r="E3933" t="s">
        <v>22</v>
      </c>
      <c r="F3933" t="s">
        <v>23</v>
      </c>
      <c r="G3933" t="s">
        <v>24</v>
      </c>
      <c r="H3933" t="s">
        <v>25</v>
      </c>
      <c r="I3933" t="s">
        <v>26</v>
      </c>
      <c r="J3933">
        <v>5</v>
      </c>
      <c r="M3933"/>
      <c r="N3933"/>
      <c r="P3933" s="1">
        <v>44339.924467592595</v>
      </c>
      <c r="Q3933" t="s">
        <v>28</v>
      </c>
    </row>
    <row r="3934" spans="1:17" hidden="1" x14ac:dyDescent="0.3">
      <c r="A3934" t="s">
        <v>5422</v>
      </c>
      <c r="B3934" t="s">
        <v>19</v>
      </c>
      <c r="C3934" t="s">
        <v>20</v>
      </c>
      <c r="D3934" t="s">
        <v>21</v>
      </c>
      <c r="E3934" t="s">
        <v>22</v>
      </c>
      <c r="F3934" t="s">
        <v>23</v>
      </c>
      <c r="G3934" t="s">
        <v>24</v>
      </c>
      <c r="H3934" t="s">
        <v>25</v>
      </c>
      <c r="I3934" t="s">
        <v>26</v>
      </c>
      <c r="J3934">
        <v>5</v>
      </c>
      <c r="M3934"/>
      <c r="N3934"/>
      <c r="P3934" s="1">
        <v>44339.918715277781</v>
      </c>
      <c r="Q3934" t="s">
        <v>28</v>
      </c>
    </row>
    <row r="3935" spans="1:17" hidden="1" x14ac:dyDescent="0.3">
      <c r="A3935" t="s">
        <v>5423</v>
      </c>
      <c r="B3935" t="s">
        <v>19</v>
      </c>
      <c r="C3935" t="s">
        <v>20</v>
      </c>
      <c r="D3935" t="s">
        <v>34</v>
      </c>
      <c r="E3935" t="s">
        <v>22</v>
      </c>
      <c r="F3935" t="s">
        <v>23</v>
      </c>
      <c r="G3935" t="s">
        <v>24</v>
      </c>
      <c r="H3935" t="s">
        <v>35</v>
      </c>
      <c r="I3935" t="s">
        <v>36</v>
      </c>
      <c r="J3935">
        <v>5</v>
      </c>
      <c r="M3935"/>
      <c r="N3935"/>
      <c r="P3935" s="1">
        <v>44339.918587962966</v>
      </c>
      <c r="Q3935" t="s">
        <v>28</v>
      </c>
    </row>
    <row r="3936" spans="1:17" hidden="1" x14ac:dyDescent="0.3">
      <c r="A3936" s="2" t="s">
        <v>5424</v>
      </c>
      <c r="B3936" t="s">
        <v>19</v>
      </c>
      <c r="C3936" t="s">
        <v>20</v>
      </c>
      <c r="D3936" t="s">
        <v>34</v>
      </c>
      <c r="E3936" t="s">
        <v>22</v>
      </c>
      <c r="F3936" t="s">
        <v>23</v>
      </c>
      <c r="G3936" t="s">
        <v>24</v>
      </c>
      <c r="H3936" t="s">
        <v>35</v>
      </c>
      <c r="I3936" t="s">
        <v>36</v>
      </c>
      <c r="J3936">
        <v>4</v>
      </c>
      <c r="M3936"/>
      <c r="N3936"/>
      <c r="P3936" s="1">
        <v>44339.912673611114</v>
      </c>
      <c r="Q3936" t="s">
        <v>28</v>
      </c>
    </row>
    <row r="3937" spans="1:17" hidden="1" x14ac:dyDescent="0.3">
      <c r="A3937" t="s">
        <v>5425</v>
      </c>
      <c r="B3937" t="s">
        <v>19</v>
      </c>
      <c r="C3937" t="s">
        <v>20</v>
      </c>
      <c r="D3937" t="s">
        <v>42</v>
      </c>
      <c r="E3937" t="s">
        <v>22</v>
      </c>
      <c r="F3937" t="s">
        <v>23</v>
      </c>
      <c r="G3937" t="s">
        <v>24</v>
      </c>
      <c r="H3937" t="s">
        <v>43</v>
      </c>
      <c r="I3937" t="s">
        <v>44</v>
      </c>
      <c r="J3937">
        <v>5</v>
      </c>
      <c r="M3937"/>
      <c r="N3937"/>
      <c r="P3937" s="1">
        <v>44339.91196759259</v>
      </c>
      <c r="Q3937" t="s">
        <v>28</v>
      </c>
    </row>
    <row r="3938" spans="1:17" hidden="1" x14ac:dyDescent="0.3">
      <c r="A3938" t="s">
        <v>5426</v>
      </c>
      <c r="B3938" t="s">
        <v>19</v>
      </c>
      <c r="C3938" t="s">
        <v>20</v>
      </c>
      <c r="D3938" t="s">
        <v>21</v>
      </c>
      <c r="E3938" t="s">
        <v>22</v>
      </c>
      <c r="F3938" t="s">
        <v>23</v>
      </c>
      <c r="G3938" t="s">
        <v>141</v>
      </c>
      <c r="H3938" t="s">
        <v>176</v>
      </c>
      <c r="I3938" t="s">
        <v>177</v>
      </c>
      <c r="J3938">
        <v>5</v>
      </c>
      <c r="M3938"/>
      <c r="N3938"/>
      <c r="P3938" s="1">
        <v>44339.910185185188</v>
      </c>
      <c r="Q3938" t="s">
        <v>28</v>
      </c>
    </row>
    <row r="3939" spans="1:17" hidden="1" x14ac:dyDescent="0.3">
      <c r="A3939" t="s">
        <v>5427</v>
      </c>
      <c r="B3939" t="s">
        <v>19</v>
      </c>
      <c r="C3939" t="s">
        <v>20</v>
      </c>
      <c r="D3939" t="s">
        <v>21</v>
      </c>
      <c r="E3939" t="s">
        <v>22</v>
      </c>
      <c r="F3939" t="s">
        <v>23</v>
      </c>
      <c r="G3939" t="s">
        <v>24</v>
      </c>
      <c r="H3939" t="s">
        <v>25</v>
      </c>
      <c r="I3939" t="s">
        <v>26</v>
      </c>
      <c r="J3939">
        <v>5</v>
      </c>
      <c r="M3939"/>
      <c r="N3939"/>
      <c r="P3939" s="1">
        <v>44339.909988425927</v>
      </c>
      <c r="Q3939" t="s">
        <v>28</v>
      </c>
    </row>
    <row r="3940" spans="1:17" hidden="1" x14ac:dyDescent="0.3">
      <c r="A3940" t="s">
        <v>5428</v>
      </c>
      <c r="B3940" t="s">
        <v>19</v>
      </c>
      <c r="C3940" t="s">
        <v>20</v>
      </c>
      <c r="D3940" t="s">
        <v>34</v>
      </c>
      <c r="E3940" t="s">
        <v>22</v>
      </c>
      <c r="F3940" t="s">
        <v>23</v>
      </c>
      <c r="G3940" t="s">
        <v>30</v>
      </c>
      <c r="H3940" t="s">
        <v>38</v>
      </c>
      <c r="I3940" t="s">
        <v>39</v>
      </c>
      <c r="J3940">
        <v>5</v>
      </c>
      <c r="M3940"/>
      <c r="N3940"/>
      <c r="P3940" s="1">
        <v>44339.90898148148</v>
      </c>
      <c r="Q3940" t="s">
        <v>28</v>
      </c>
    </row>
    <row r="3941" spans="1:17" hidden="1" x14ac:dyDescent="0.3">
      <c r="A3941" t="s">
        <v>5429</v>
      </c>
      <c r="B3941" t="s">
        <v>19</v>
      </c>
      <c r="C3941" t="s">
        <v>20</v>
      </c>
      <c r="D3941" t="s">
        <v>21</v>
      </c>
      <c r="E3941" t="s">
        <v>22</v>
      </c>
      <c r="F3941" t="s">
        <v>23</v>
      </c>
      <c r="G3941" t="s">
        <v>24</v>
      </c>
      <c r="H3941" t="s">
        <v>25</v>
      </c>
      <c r="I3941" t="s">
        <v>26</v>
      </c>
      <c r="J3941">
        <v>5</v>
      </c>
      <c r="M3941"/>
      <c r="N3941"/>
      <c r="P3941" s="1">
        <v>44339.906944444447</v>
      </c>
      <c r="Q3941" t="s">
        <v>28</v>
      </c>
    </row>
    <row r="3942" spans="1:17" hidden="1" x14ac:dyDescent="0.3">
      <c r="A3942" s="2" t="s">
        <v>5430</v>
      </c>
      <c r="B3942" t="s">
        <v>19</v>
      </c>
      <c r="C3942" t="s">
        <v>20</v>
      </c>
      <c r="D3942" t="s">
        <v>21</v>
      </c>
      <c r="E3942" t="s">
        <v>22</v>
      </c>
      <c r="F3942" t="s">
        <v>23</v>
      </c>
      <c r="G3942" t="s">
        <v>24</v>
      </c>
      <c r="H3942" t="s">
        <v>25</v>
      </c>
      <c r="I3942" t="s">
        <v>26</v>
      </c>
      <c r="J3942">
        <v>5</v>
      </c>
      <c r="M3942"/>
      <c r="N3942"/>
      <c r="P3942" s="1">
        <v>44339.906458333331</v>
      </c>
      <c r="Q3942" t="s">
        <v>28</v>
      </c>
    </row>
    <row r="3943" spans="1:17" hidden="1" x14ac:dyDescent="0.3">
      <c r="A3943" t="s">
        <v>5431</v>
      </c>
      <c r="B3943" t="s">
        <v>19</v>
      </c>
      <c r="C3943" t="s">
        <v>20</v>
      </c>
      <c r="D3943" t="s">
        <v>42</v>
      </c>
      <c r="E3943" t="s">
        <v>22</v>
      </c>
      <c r="F3943" t="s">
        <v>23</v>
      </c>
      <c r="G3943" t="s">
        <v>24</v>
      </c>
      <c r="H3943" t="s">
        <v>43</v>
      </c>
      <c r="I3943" t="s">
        <v>44</v>
      </c>
      <c r="J3943">
        <v>5</v>
      </c>
      <c r="M3943"/>
      <c r="N3943"/>
      <c r="P3943" s="1">
        <v>44339.905960648146</v>
      </c>
      <c r="Q3943" t="s">
        <v>28</v>
      </c>
    </row>
    <row r="3944" spans="1:17" ht="31.2" x14ac:dyDescent="0.3">
      <c r="A3944" t="s">
        <v>5432</v>
      </c>
      <c r="B3944" t="s">
        <v>19</v>
      </c>
      <c r="C3944" t="s">
        <v>20</v>
      </c>
      <c r="D3944" t="s">
        <v>34</v>
      </c>
      <c r="E3944" t="s">
        <v>22</v>
      </c>
      <c r="F3944" t="s">
        <v>23</v>
      </c>
      <c r="G3944" t="s">
        <v>24</v>
      </c>
      <c r="H3944" t="s">
        <v>35</v>
      </c>
      <c r="I3944" t="s">
        <v>36</v>
      </c>
      <c r="J3944">
        <v>1</v>
      </c>
      <c r="K3944" t="s">
        <v>27</v>
      </c>
      <c r="L3944" s="6" t="s">
        <v>5433</v>
      </c>
      <c r="M3944" s="6" t="str" cm="1">
        <f t="array" ref="M3944">INDEX(channels,MATCH(TRUE,ISNUMBER(SEARCH(keywords,L3944)),0))</f>
        <v>ib or mb</v>
      </c>
      <c r="N3944" s="6" t="s">
        <v>2753</v>
      </c>
      <c r="P3944" s="1">
        <v>44337.671655092592</v>
      </c>
      <c r="Q3944" t="s">
        <v>28</v>
      </c>
    </row>
    <row r="3945" spans="1:17" hidden="1" x14ac:dyDescent="0.3">
      <c r="A3945" t="s">
        <v>5434</v>
      </c>
      <c r="B3945" t="s">
        <v>19</v>
      </c>
      <c r="C3945" t="s">
        <v>20</v>
      </c>
      <c r="D3945" t="s">
        <v>34</v>
      </c>
      <c r="E3945" t="s">
        <v>22</v>
      </c>
      <c r="F3945" t="s">
        <v>23</v>
      </c>
      <c r="G3945" t="s">
        <v>24</v>
      </c>
      <c r="H3945" t="s">
        <v>35</v>
      </c>
      <c r="I3945" t="s">
        <v>36</v>
      </c>
      <c r="J3945">
        <v>5</v>
      </c>
      <c r="M3945"/>
      <c r="N3945"/>
      <c r="P3945" s="1">
        <v>44339.899652777778</v>
      </c>
      <c r="Q3945" t="s">
        <v>28</v>
      </c>
    </row>
    <row r="3946" spans="1:17" hidden="1" x14ac:dyDescent="0.3">
      <c r="A3946" t="s">
        <v>5435</v>
      </c>
      <c r="B3946" t="s">
        <v>19</v>
      </c>
      <c r="C3946" t="s">
        <v>20</v>
      </c>
      <c r="D3946" t="s">
        <v>34</v>
      </c>
      <c r="E3946" t="s">
        <v>22</v>
      </c>
      <c r="F3946" t="s">
        <v>23</v>
      </c>
      <c r="G3946" t="s">
        <v>64</v>
      </c>
      <c r="H3946" t="s">
        <v>5436</v>
      </c>
      <c r="I3946" t="s">
        <v>5437</v>
      </c>
      <c r="J3946">
        <v>5</v>
      </c>
      <c r="M3946"/>
      <c r="N3946"/>
      <c r="P3946" s="1">
        <v>44339.897060185183</v>
      </c>
      <c r="Q3946" t="s">
        <v>28</v>
      </c>
    </row>
    <row r="3947" spans="1:17" hidden="1" x14ac:dyDescent="0.3">
      <c r="A3947" t="s">
        <v>5438</v>
      </c>
      <c r="B3947" t="s">
        <v>19</v>
      </c>
      <c r="C3947" t="s">
        <v>20</v>
      </c>
      <c r="D3947" t="s">
        <v>42</v>
      </c>
      <c r="E3947" t="s">
        <v>22</v>
      </c>
      <c r="F3947" t="s">
        <v>23</v>
      </c>
      <c r="G3947" t="s">
        <v>24</v>
      </c>
      <c r="H3947" t="s">
        <v>43</v>
      </c>
      <c r="I3947" t="s">
        <v>44</v>
      </c>
      <c r="J3947">
        <v>5</v>
      </c>
      <c r="M3947"/>
      <c r="N3947"/>
      <c r="P3947" s="1">
        <v>44339.890208333331</v>
      </c>
      <c r="Q3947" t="s">
        <v>28</v>
      </c>
    </row>
    <row r="3948" spans="1:17" ht="31.2" x14ac:dyDescent="0.3">
      <c r="A3948" t="s">
        <v>5439</v>
      </c>
      <c r="B3948" t="s">
        <v>19</v>
      </c>
      <c r="C3948" t="s">
        <v>20</v>
      </c>
      <c r="D3948" t="s">
        <v>34</v>
      </c>
      <c r="E3948" t="s">
        <v>22</v>
      </c>
      <c r="F3948" t="s">
        <v>23</v>
      </c>
      <c r="G3948" t="s">
        <v>24</v>
      </c>
      <c r="H3948" t="s">
        <v>35</v>
      </c>
      <c r="I3948" t="s">
        <v>36</v>
      </c>
      <c r="J3948">
        <v>1</v>
      </c>
      <c r="K3948" t="s">
        <v>88</v>
      </c>
      <c r="L3948" s="6" t="s">
        <v>5440</v>
      </c>
      <c r="M3948" s="6" t="str" cm="1">
        <f t="array" ref="M3948">INDEX(channels,MATCH(TRUE,ISNUMBER(SEARCH(keywords,L3948)),0))</f>
        <v>ib or mb</v>
      </c>
      <c r="N3948" s="6" cm="1">
        <f t="array" ref="N3948">INDEX(group,MATCH(TRUE,ISNUMBER(SEARCH(keyword,L3948)),0))</f>
        <v>0</v>
      </c>
      <c r="P3948" s="1">
        <v>44325.096898148149</v>
      </c>
      <c r="Q3948" t="s">
        <v>28</v>
      </c>
    </row>
    <row r="3949" spans="1:17" hidden="1" x14ac:dyDescent="0.3">
      <c r="A3949" t="s">
        <v>5441</v>
      </c>
      <c r="B3949" t="s">
        <v>19</v>
      </c>
      <c r="C3949" t="s">
        <v>20</v>
      </c>
      <c r="D3949" t="s">
        <v>21</v>
      </c>
      <c r="E3949" t="s">
        <v>22</v>
      </c>
      <c r="F3949" t="s">
        <v>23</v>
      </c>
      <c r="G3949" t="s">
        <v>24</v>
      </c>
      <c r="H3949" t="s">
        <v>25</v>
      </c>
      <c r="I3949" t="s">
        <v>26</v>
      </c>
      <c r="J3949">
        <v>4</v>
      </c>
      <c r="M3949"/>
      <c r="N3949"/>
      <c r="P3949" s="1">
        <v>44339.8825462963</v>
      </c>
      <c r="Q3949" t="s">
        <v>28</v>
      </c>
    </row>
    <row r="3950" spans="1:17" hidden="1" x14ac:dyDescent="0.3">
      <c r="A3950" t="s">
        <v>5442</v>
      </c>
      <c r="B3950" t="s">
        <v>19</v>
      </c>
      <c r="C3950" t="s">
        <v>20</v>
      </c>
      <c r="D3950" t="s">
        <v>34</v>
      </c>
      <c r="E3950" t="s">
        <v>22</v>
      </c>
      <c r="F3950" t="s">
        <v>23</v>
      </c>
      <c r="G3950" t="s">
        <v>55</v>
      </c>
      <c r="H3950" t="s">
        <v>491</v>
      </c>
      <c r="I3950" t="s">
        <v>2243</v>
      </c>
      <c r="J3950">
        <v>5</v>
      </c>
      <c r="M3950"/>
      <c r="N3950"/>
      <c r="P3950" s="1">
        <v>44339.881967592592</v>
      </c>
      <c r="Q3950" t="s">
        <v>28</v>
      </c>
    </row>
    <row r="3951" spans="1:17" hidden="1" x14ac:dyDescent="0.3">
      <c r="A3951" t="s">
        <v>5443</v>
      </c>
      <c r="B3951" t="s">
        <v>19</v>
      </c>
      <c r="C3951" t="s">
        <v>20</v>
      </c>
      <c r="D3951" t="s">
        <v>21</v>
      </c>
      <c r="E3951" t="s">
        <v>22</v>
      </c>
      <c r="F3951" t="s">
        <v>23</v>
      </c>
      <c r="G3951" t="s">
        <v>183</v>
      </c>
      <c r="H3951" t="s">
        <v>248</v>
      </c>
      <c r="I3951" t="s">
        <v>249</v>
      </c>
      <c r="J3951">
        <v>1</v>
      </c>
      <c r="K3951" t="s">
        <v>1634</v>
      </c>
      <c r="M3951"/>
      <c r="N3951"/>
      <c r="P3951" s="1">
        <v>44339.876435185186</v>
      </c>
      <c r="Q3951" t="s">
        <v>28</v>
      </c>
    </row>
    <row r="3952" spans="1:17" hidden="1" x14ac:dyDescent="0.3">
      <c r="A3952" t="s">
        <v>5444</v>
      </c>
      <c r="B3952" t="s">
        <v>19</v>
      </c>
      <c r="C3952" t="s">
        <v>20</v>
      </c>
      <c r="D3952" t="s">
        <v>34</v>
      </c>
      <c r="E3952" t="s">
        <v>22</v>
      </c>
      <c r="F3952" t="s">
        <v>23</v>
      </c>
      <c r="G3952" t="s">
        <v>24</v>
      </c>
      <c r="H3952" t="s">
        <v>35</v>
      </c>
      <c r="I3952" t="s">
        <v>36</v>
      </c>
      <c r="J3952">
        <v>4</v>
      </c>
      <c r="M3952"/>
      <c r="N3952"/>
      <c r="P3952" s="1">
        <v>44339.874236111114</v>
      </c>
      <c r="Q3952" t="s">
        <v>28</v>
      </c>
    </row>
    <row r="3953" spans="1:17" hidden="1" x14ac:dyDescent="0.3">
      <c r="A3953" t="s">
        <v>5445</v>
      </c>
      <c r="B3953" t="s">
        <v>19</v>
      </c>
      <c r="C3953" t="s">
        <v>20</v>
      </c>
      <c r="D3953" t="s">
        <v>34</v>
      </c>
      <c r="E3953" t="s">
        <v>22</v>
      </c>
      <c r="F3953" t="s">
        <v>23</v>
      </c>
      <c r="G3953" t="s">
        <v>30</v>
      </c>
      <c r="H3953" t="s">
        <v>38</v>
      </c>
      <c r="I3953" t="s">
        <v>39</v>
      </c>
      <c r="J3953">
        <v>5</v>
      </c>
      <c r="M3953"/>
      <c r="N3953"/>
      <c r="P3953" s="1">
        <v>44339.87332175926</v>
      </c>
      <c r="Q3953" t="s">
        <v>28</v>
      </c>
    </row>
    <row r="3954" spans="1:17" hidden="1" x14ac:dyDescent="0.3">
      <c r="A3954" t="s">
        <v>5446</v>
      </c>
      <c r="B3954" t="s">
        <v>19</v>
      </c>
      <c r="C3954" t="s">
        <v>20</v>
      </c>
      <c r="D3954" t="s">
        <v>21</v>
      </c>
      <c r="E3954" t="s">
        <v>22</v>
      </c>
      <c r="F3954" t="s">
        <v>23</v>
      </c>
      <c r="G3954" t="s">
        <v>24</v>
      </c>
      <c r="H3954" t="s">
        <v>25</v>
      </c>
      <c r="I3954" t="s">
        <v>26</v>
      </c>
      <c r="J3954">
        <v>5</v>
      </c>
      <c r="M3954"/>
      <c r="N3954"/>
      <c r="P3954" s="1">
        <v>44339.872604166667</v>
      </c>
      <c r="Q3954" t="s">
        <v>28</v>
      </c>
    </row>
    <row r="3955" spans="1:17" hidden="1" x14ac:dyDescent="0.3">
      <c r="A3955" t="s">
        <v>5447</v>
      </c>
      <c r="B3955" t="s">
        <v>19</v>
      </c>
      <c r="C3955" t="s">
        <v>20</v>
      </c>
      <c r="D3955" t="s">
        <v>34</v>
      </c>
      <c r="E3955" t="s">
        <v>22</v>
      </c>
      <c r="F3955" t="s">
        <v>23</v>
      </c>
      <c r="G3955" t="s">
        <v>24</v>
      </c>
      <c r="H3955" t="s">
        <v>35</v>
      </c>
      <c r="I3955" t="s">
        <v>36</v>
      </c>
      <c r="J3955">
        <v>5</v>
      </c>
      <c r="M3955"/>
      <c r="N3955"/>
      <c r="P3955" s="1">
        <v>44339.872349537036</v>
      </c>
      <c r="Q3955" t="s">
        <v>28</v>
      </c>
    </row>
    <row r="3956" spans="1:17" hidden="1" x14ac:dyDescent="0.3">
      <c r="A3956" t="s">
        <v>5448</v>
      </c>
      <c r="B3956" t="s">
        <v>19</v>
      </c>
      <c r="C3956" t="s">
        <v>20</v>
      </c>
      <c r="D3956" t="s">
        <v>21</v>
      </c>
      <c r="E3956" t="s">
        <v>22</v>
      </c>
      <c r="F3956" t="s">
        <v>23</v>
      </c>
      <c r="G3956" t="s">
        <v>30</v>
      </c>
      <c r="H3956" t="s">
        <v>68</v>
      </c>
      <c r="I3956" t="s">
        <v>166</v>
      </c>
      <c r="J3956">
        <v>1</v>
      </c>
      <c r="K3956" t="s">
        <v>88</v>
      </c>
      <c r="M3956"/>
      <c r="N3956"/>
      <c r="P3956" s="1">
        <v>44339.872210648151</v>
      </c>
      <c r="Q3956" t="s">
        <v>28</v>
      </c>
    </row>
    <row r="3957" spans="1:17" hidden="1" x14ac:dyDescent="0.3">
      <c r="A3957" t="s">
        <v>5449</v>
      </c>
      <c r="B3957" t="s">
        <v>19</v>
      </c>
      <c r="C3957" t="s">
        <v>20</v>
      </c>
      <c r="D3957" t="s">
        <v>34</v>
      </c>
      <c r="E3957" t="s">
        <v>22</v>
      </c>
      <c r="F3957" t="s">
        <v>23</v>
      </c>
      <c r="G3957" t="s">
        <v>24</v>
      </c>
      <c r="H3957" t="s">
        <v>35</v>
      </c>
      <c r="I3957" t="s">
        <v>36</v>
      </c>
      <c r="J3957">
        <v>5</v>
      </c>
      <c r="M3957"/>
      <c r="N3957"/>
      <c r="P3957" s="1">
        <v>44339.86650462963</v>
      </c>
      <c r="Q3957" t="s">
        <v>28</v>
      </c>
    </row>
    <row r="3958" spans="1:17" hidden="1" x14ac:dyDescent="0.3">
      <c r="A3958" t="s">
        <v>5450</v>
      </c>
      <c r="B3958" t="s">
        <v>19</v>
      </c>
      <c r="C3958" t="s">
        <v>20</v>
      </c>
      <c r="D3958" t="s">
        <v>21</v>
      </c>
      <c r="E3958" t="s">
        <v>22</v>
      </c>
      <c r="F3958" t="s">
        <v>23</v>
      </c>
      <c r="G3958" t="s">
        <v>24</v>
      </c>
      <c r="H3958" t="s">
        <v>25</v>
      </c>
      <c r="I3958" t="s">
        <v>26</v>
      </c>
      <c r="J3958">
        <v>5</v>
      </c>
      <c r="M3958"/>
      <c r="N3958"/>
      <c r="P3958" s="1">
        <v>44339.864155092589</v>
      </c>
      <c r="Q3958" t="s">
        <v>28</v>
      </c>
    </row>
    <row r="3959" spans="1:17" hidden="1" x14ac:dyDescent="0.3">
      <c r="A3959" t="s">
        <v>5451</v>
      </c>
      <c r="B3959" t="s">
        <v>19</v>
      </c>
      <c r="C3959" t="s">
        <v>20</v>
      </c>
      <c r="D3959" t="s">
        <v>34</v>
      </c>
      <c r="E3959" t="s">
        <v>22</v>
      </c>
      <c r="F3959" t="s">
        <v>23</v>
      </c>
      <c r="G3959" t="s">
        <v>24</v>
      </c>
      <c r="H3959" t="s">
        <v>35</v>
      </c>
      <c r="I3959" t="s">
        <v>36</v>
      </c>
      <c r="J3959">
        <v>1</v>
      </c>
      <c r="K3959" t="s">
        <v>83</v>
      </c>
      <c r="M3959"/>
      <c r="N3959"/>
      <c r="P3959" s="1">
        <v>44339.861157407409</v>
      </c>
      <c r="Q3959" t="s">
        <v>28</v>
      </c>
    </row>
    <row r="3960" spans="1:17" hidden="1" x14ac:dyDescent="0.3">
      <c r="A3960" t="s">
        <v>5452</v>
      </c>
      <c r="B3960" t="s">
        <v>19</v>
      </c>
      <c r="C3960" t="s">
        <v>20</v>
      </c>
      <c r="D3960" t="s">
        <v>21</v>
      </c>
      <c r="E3960" t="s">
        <v>22</v>
      </c>
      <c r="F3960" t="s">
        <v>23</v>
      </c>
      <c r="G3960" t="s">
        <v>5453</v>
      </c>
      <c r="H3960" t="s">
        <v>25</v>
      </c>
      <c r="I3960" t="s">
        <v>5454</v>
      </c>
      <c r="J3960">
        <v>1</v>
      </c>
      <c r="K3960" t="s">
        <v>545</v>
      </c>
      <c r="M3960"/>
      <c r="N3960"/>
      <c r="P3960" s="1">
        <v>44339.856851851851</v>
      </c>
      <c r="Q3960" t="s">
        <v>28</v>
      </c>
    </row>
    <row r="3961" spans="1:17" hidden="1" x14ac:dyDescent="0.3">
      <c r="A3961" t="s">
        <v>5455</v>
      </c>
      <c r="B3961" t="s">
        <v>19</v>
      </c>
      <c r="C3961" t="s">
        <v>20</v>
      </c>
      <c r="D3961" t="s">
        <v>21</v>
      </c>
      <c r="E3961" t="s">
        <v>22</v>
      </c>
      <c r="F3961" t="s">
        <v>23</v>
      </c>
      <c r="G3961" t="s">
        <v>183</v>
      </c>
      <c r="H3961" t="s">
        <v>473</v>
      </c>
      <c r="I3961" t="s">
        <v>474</v>
      </c>
      <c r="J3961">
        <v>5</v>
      </c>
      <c r="M3961"/>
      <c r="N3961"/>
      <c r="P3961" s="1">
        <v>44339.853194444448</v>
      </c>
      <c r="Q3961" t="s">
        <v>28</v>
      </c>
    </row>
    <row r="3962" spans="1:17" hidden="1" x14ac:dyDescent="0.3">
      <c r="A3962" t="s">
        <v>5456</v>
      </c>
      <c r="B3962" t="s">
        <v>19</v>
      </c>
      <c r="C3962" t="s">
        <v>20</v>
      </c>
      <c r="D3962" t="s">
        <v>21</v>
      </c>
      <c r="E3962" t="s">
        <v>22</v>
      </c>
      <c r="F3962" t="s">
        <v>23</v>
      </c>
      <c r="G3962" t="s">
        <v>24</v>
      </c>
      <c r="H3962" t="s">
        <v>25</v>
      </c>
      <c r="I3962" t="s">
        <v>26</v>
      </c>
      <c r="J3962">
        <v>5</v>
      </c>
      <c r="M3962"/>
      <c r="N3962"/>
      <c r="P3962" s="1">
        <v>44339.850659722222</v>
      </c>
      <c r="Q3962" t="s">
        <v>28</v>
      </c>
    </row>
    <row r="3963" spans="1:17" hidden="1" x14ac:dyDescent="0.3">
      <c r="A3963" t="s">
        <v>5457</v>
      </c>
      <c r="B3963" t="s">
        <v>19</v>
      </c>
      <c r="C3963" t="s">
        <v>20</v>
      </c>
      <c r="D3963" t="s">
        <v>34</v>
      </c>
      <c r="E3963" t="s">
        <v>22</v>
      </c>
      <c r="F3963" t="s">
        <v>23</v>
      </c>
      <c r="G3963" t="s">
        <v>24</v>
      </c>
      <c r="H3963" t="s">
        <v>35</v>
      </c>
      <c r="I3963" t="s">
        <v>36</v>
      </c>
      <c r="J3963">
        <v>5</v>
      </c>
      <c r="M3963"/>
      <c r="N3963"/>
      <c r="P3963" s="1">
        <v>44339.847870370373</v>
      </c>
      <c r="Q3963" t="s">
        <v>28</v>
      </c>
    </row>
    <row r="3964" spans="1:17" hidden="1" x14ac:dyDescent="0.3">
      <c r="A3964" t="s">
        <v>5458</v>
      </c>
      <c r="B3964" t="s">
        <v>19</v>
      </c>
      <c r="C3964" t="s">
        <v>20</v>
      </c>
      <c r="D3964" t="s">
        <v>21</v>
      </c>
      <c r="E3964" t="s">
        <v>22</v>
      </c>
      <c r="F3964" t="s">
        <v>23</v>
      </c>
      <c r="G3964" t="s">
        <v>30</v>
      </c>
      <c r="H3964" t="s">
        <v>643</v>
      </c>
      <c r="I3964" t="s">
        <v>1141</v>
      </c>
      <c r="J3964">
        <v>4</v>
      </c>
      <c r="M3964"/>
      <c r="N3964"/>
      <c r="P3964" s="1">
        <v>44339.843680555554</v>
      </c>
      <c r="Q3964" t="s">
        <v>28</v>
      </c>
    </row>
    <row r="3965" spans="1:17" hidden="1" x14ac:dyDescent="0.3">
      <c r="A3965" t="s">
        <v>5459</v>
      </c>
      <c r="B3965" t="s">
        <v>19</v>
      </c>
      <c r="C3965" t="s">
        <v>20</v>
      </c>
      <c r="D3965" t="s">
        <v>21</v>
      </c>
      <c r="E3965" t="s">
        <v>22</v>
      </c>
      <c r="F3965" t="s">
        <v>23</v>
      </c>
      <c r="G3965" t="s">
        <v>24</v>
      </c>
      <c r="H3965" t="s">
        <v>25</v>
      </c>
      <c r="I3965" t="s">
        <v>26</v>
      </c>
      <c r="J3965">
        <v>5</v>
      </c>
      <c r="M3965"/>
      <c r="N3965"/>
      <c r="P3965" s="1">
        <v>44339.842638888891</v>
      </c>
      <c r="Q3965" t="s">
        <v>28</v>
      </c>
    </row>
    <row r="3966" spans="1:17" hidden="1" x14ac:dyDescent="0.3">
      <c r="A3966" t="s">
        <v>5460</v>
      </c>
      <c r="B3966" t="s">
        <v>19</v>
      </c>
      <c r="C3966" t="s">
        <v>20</v>
      </c>
      <c r="D3966" t="s">
        <v>21</v>
      </c>
      <c r="E3966" t="s">
        <v>22</v>
      </c>
      <c r="F3966" t="s">
        <v>23</v>
      </c>
      <c r="G3966" t="s">
        <v>30</v>
      </c>
      <c r="H3966" t="s">
        <v>251</v>
      </c>
      <c r="I3966" t="s">
        <v>252</v>
      </c>
      <c r="J3966">
        <v>5</v>
      </c>
      <c r="M3966"/>
      <c r="N3966"/>
      <c r="P3966" s="1">
        <v>44339.839537037034</v>
      </c>
      <c r="Q3966" t="s">
        <v>28</v>
      </c>
    </row>
    <row r="3967" spans="1:17" hidden="1" x14ac:dyDescent="0.3">
      <c r="A3967" t="s">
        <v>5461</v>
      </c>
      <c r="B3967" t="s">
        <v>19</v>
      </c>
      <c r="C3967" t="s">
        <v>20</v>
      </c>
      <c r="D3967" t="s">
        <v>21</v>
      </c>
      <c r="E3967" t="s">
        <v>22</v>
      </c>
      <c r="F3967" t="s">
        <v>23</v>
      </c>
      <c r="G3967" t="s">
        <v>24</v>
      </c>
      <c r="H3967" t="s">
        <v>25</v>
      </c>
      <c r="I3967" t="s">
        <v>26</v>
      </c>
      <c r="J3967">
        <v>5</v>
      </c>
      <c r="M3967"/>
      <c r="N3967"/>
      <c r="P3967" s="1">
        <v>44339.837627314817</v>
      </c>
      <c r="Q3967" t="s">
        <v>28</v>
      </c>
    </row>
    <row r="3968" spans="1:17" hidden="1" x14ac:dyDescent="0.3">
      <c r="A3968" t="s">
        <v>5462</v>
      </c>
      <c r="B3968" t="s">
        <v>19</v>
      </c>
      <c r="C3968" t="s">
        <v>20</v>
      </c>
      <c r="D3968" t="s">
        <v>21</v>
      </c>
      <c r="E3968" t="s">
        <v>22</v>
      </c>
      <c r="F3968" t="s">
        <v>23</v>
      </c>
      <c r="G3968" t="s">
        <v>24</v>
      </c>
      <c r="H3968" t="s">
        <v>25</v>
      </c>
      <c r="I3968" t="s">
        <v>26</v>
      </c>
      <c r="J3968">
        <v>4</v>
      </c>
      <c r="M3968"/>
      <c r="N3968"/>
      <c r="P3968" s="1">
        <v>44339.836388888885</v>
      </c>
      <c r="Q3968" t="s">
        <v>28</v>
      </c>
    </row>
    <row r="3969" spans="1:17" hidden="1" x14ac:dyDescent="0.3">
      <c r="A3969" t="s">
        <v>5463</v>
      </c>
      <c r="B3969" t="s">
        <v>19</v>
      </c>
      <c r="C3969" t="s">
        <v>20</v>
      </c>
      <c r="D3969" t="s">
        <v>21</v>
      </c>
      <c r="E3969" t="s">
        <v>22</v>
      </c>
      <c r="F3969" t="s">
        <v>23</v>
      </c>
      <c r="G3969" t="s">
        <v>24</v>
      </c>
      <c r="H3969" t="s">
        <v>25</v>
      </c>
      <c r="I3969" t="s">
        <v>26</v>
      </c>
      <c r="J3969">
        <v>5</v>
      </c>
      <c r="M3969"/>
      <c r="N3969"/>
      <c r="P3969" s="1">
        <v>44339.834016203706</v>
      </c>
      <c r="Q3969" t="s">
        <v>28</v>
      </c>
    </row>
    <row r="3970" spans="1:17" hidden="1" x14ac:dyDescent="0.3">
      <c r="A3970" t="s">
        <v>5464</v>
      </c>
      <c r="B3970" t="s">
        <v>19</v>
      </c>
      <c r="C3970" t="s">
        <v>20</v>
      </c>
      <c r="D3970" t="s">
        <v>21</v>
      </c>
      <c r="E3970" t="s">
        <v>22</v>
      </c>
      <c r="F3970" t="s">
        <v>23</v>
      </c>
      <c r="G3970" t="s">
        <v>24</v>
      </c>
      <c r="H3970" t="s">
        <v>25</v>
      </c>
      <c r="I3970" t="s">
        <v>26</v>
      </c>
      <c r="J3970">
        <v>5</v>
      </c>
      <c r="M3970"/>
      <c r="N3970"/>
      <c r="P3970" s="1">
        <v>44339.829293981478</v>
      </c>
      <c r="Q3970" t="s">
        <v>28</v>
      </c>
    </row>
    <row r="3971" spans="1:17" hidden="1" x14ac:dyDescent="0.3">
      <c r="A3971" t="s">
        <v>5465</v>
      </c>
      <c r="B3971" t="s">
        <v>19</v>
      </c>
      <c r="C3971" t="s">
        <v>20</v>
      </c>
      <c r="D3971" t="s">
        <v>21</v>
      </c>
      <c r="E3971" t="s">
        <v>22</v>
      </c>
      <c r="F3971" t="s">
        <v>23</v>
      </c>
      <c r="G3971" t="s">
        <v>30</v>
      </c>
      <c r="H3971" t="s">
        <v>68</v>
      </c>
      <c r="I3971" t="s">
        <v>69</v>
      </c>
      <c r="J3971">
        <v>5</v>
      </c>
      <c r="M3971"/>
      <c r="N3971"/>
      <c r="P3971" s="1">
        <v>44339.828125</v>
      </c>
      <c r="Q3971" t="s">
        <v>28</v>
      </c>
    </row>
    <row r="3972" spans="1:17" ht="62.4" x14ac:dyDescent="0.3">
      <c r="A3972" t="s">
        <v>5466</v>
      </c>
      <c r="B3972" t="s">
        <v>19</v>
      </c>
      <c r="C3972" t="s">
        <v>20</v>
      </c>
      <c r="D3972" t="s">
        <v>34</v>
      </c>
      <c r="E3972" t="s">
        <v>22</v>
      </c>
      <c r="F3972" t="s">
        <v>23</v>
      </c>
      <c r="G3972" t="s">
        <v>24</v>
      </c>
      <c r="H3972" t="s">
        <v>35</v>
      </c>
      <c r="I3972" t="s">
        <v>36</v>
      </c>
      <c r="J3972">
        <v>1</v>
      </c>
      <c r="K3972" t="s">
        <v>1715</v>
      </c>
      <c r="L3972" s="6" t="s">
        <v>5467</v>
      </c>
      <c r="M3972" s="6" t="str" cm="1">
        <f t="array" ref="M3972">INDEX(channels,MATCH(TRUE,ISNUMBER(SEARCH(keywords,L3972)),0))</f>
        <v>ib or mb</v>
      </c>
      <c r="N3972" s="6" t="s">
        <v>2753</v>
      </c>
      <c r="P3972" s="1">
        <v>44318.55296296296</v>
      </c>
      <c r="Q3972" t="s">
        <v>28</v>
      </c>
    </row>
    <row r="3973" spans="1:17" ht="31.2" hidden="1" x14ac:dyDescent="0.3">
      <c r="A3973" t="s">
        <v>5468</v>
      </c>
      <c r="B3973" t="s">
        <v>19</v>
      </c>
      <c r="C3973" t="s">
        <v>20</v>
      </c>
      <c r="D3973" t="s">
        <v>21</v>
      </c>
      <c r="E3973" t="s">
        <v>22</v>
      </c>
      <c r="F3973" t="s">
        <v>23</v>
      </c>
      <c r="G3973" t="s">
        <v>24</v>
      </c>
      <c r="H3973" t="s">
        <v>25</v>
      </c>
      <c r="I3973" t="s">
        <v>26</v>
      </c>
      <c r="J3973">
        <v>5</v>
      </c>
      <c r="L3973" s="6" t="s">
        <v>5469</v>
      </c>
      <c r="M3973" s="6" t="str" cm="1">
        <f t="array" ref="M3973">INDEX(channels,MATCH(TRUE,ISNUMBER(SEARCH(keywords,L3973)),0))</f>
        <v>ib or mb</v>
      </c>
      <c r="N3973" s="6" cm="1">
        <f t="array" ref="N3973">INDEX(group,MATCH(TRUE,ISNUMBER(SEARCH(keyword,L3973)),0))</f>
        <v>0</v>
      </c>
      <c r="P3973" s="1">
        <v>44344.383668981478</v>
      </c>
      <c r="Q3973" t="s">
        <v>28</v>
      </c>
    </row>
    <row r="3974" spans="1:17" hidden="1" x14ac:dyDescent="0.3">
      <c r="A3974" t="s">
        <v>5470</v>
      </c>
      <c r="B3974" t="s">
        <v>19</v>
      </c>
      <c r="C3974" t="s">
        <v>20</v>
      </c>
      <c r="D3974" t="s">
        <v>21</v>
      </c>
      <c r="E3974" t="s">
        <v>22</v>
      </c>
      <c r="F3974" t="s">
        <v>23</v>
      </c>
      <c r="G3974" t="s">
        <v>92</v>
      </c>
      <c r="H3974" t="s">
        <v>254</v>
      </c>
      <c r="I3974" t="s">
        <v>1832</v>
      </c>
      <c r="J3974">
        <v>5</v>
      </c>
      <c r="M3974"/>
      <c r="N3974"/>
      <c r="P3974" s="1">
        <v>44339.819780092592</v>
      </c>
      <c r="Q3974" t="s">
        <v>28</v>
      </c>
    </row>
    <row r="3975" spans="1:17" hidden="1" x14ac:dyDescent="0.3">
      <c r="A3975" t="s">
        <v>5471</v>
      </c>
      <c r="B3975" t="s">
        <v>19</v>
      </c>
      <c r="C3975" t="s">
        <v>20</v>
      </c>
      <c r="D3975" t="s">
        <v>223</v>
      </c>
      <c r="E3975" t="s">
        <v>22</v>
      </c>
      <c r="F3975" t="s">
        <v>23</v>
      </c>
      <c r="G3975" t="s">
        <v>24</v>
      </c>
      <c r="H3975" t="s">
        <v>224</v>
      </c>
      <c r="I3975" t="s">
        <v>225</v>
      </c>
      <c r="J3975">
        <v>5</v>
      </c>
      <c r="M3975"/>
      <c r="N3975"/>
      <c r="P3975" s="1">
        <v>44339.818807870368</v>
      </c>
      <c r="Q3975" t="s">
        <v>28</v>
      </c>
    </row>
    <row r="3976" spans="1:17" hidden="1" x14ac:dyDescent="0.3">
      <c r="A3976" t="s">
        <v>5472</v>
      </c>
      <c r="B3976" t="s">
        <v>19</v>
      </c>
      <c r="C3976" t="s">
        <v>20</v>
      </c>
      <c r="D3976" t="s">
        <v>21</v>
      </c>
      <c r="E3976" t="s">
        <v>22</v>
      </c>
      <c r="F3976" t="s">
        <v>23</v>
      </c>
      <c r="G3976" t="s">
        <v>24</v>
      </c>
      <c r="H3976" t="s">
        <v>25</v>
      </c>
      <c r="I3976" t="s">
        <v>26</v>
      </c>
      <c r="J3976">
        <v>5</v>
      </c>
      <c r="M3976"/>
      <c r="N3976"/>
      <c r="P3976" s="1">
        <v>44339.816331018519</v>
      </c>
      <c r="Q3976" t="s">
        <v>28</v>
      </c>
    </row>
    <row r="3977" spans="1:17" hidden="1" x14ac:dyDescent="0.3">
      <c r="A3977" t="s">
        <v>5473</v>
      </c>
      <c r="B3977" t="s">
        <v>19</v>
      </c>
      <c r="C3977" t="s">
        <v>20</v>
      </c>
      <c r="D3977" t="s">
        <v>21</v>
      </c>
      <c r="E3977" t="s">
        <v>22</v>
      </c>
      <c r="F3977" t="s">
        <v>23</v>
      </c>
      <c r="G3977" t="s">
        <v>5474</v>
      </c>
      <c r="H3977" t="s">
        <v>25</v>
      </c>
      <c r="I3977" t="s">
        <v>5475</v>
      </c>
      <c r="J3977">
        <v>5</v>
      </c>
      <c r="M3977"/>
      <c r="N3977"/>
      <c r="P3977" s="1">
        <v>44339.815462962964</v>
      </c>
      <c r="Q3977" t="s">
        <v>28</v>
      </c>
    </row>
    <row r="3978" spans="1:17" hidden="1" x14ac:dyDescent="0.3">
      <c r="A3978" t="s">
        <v>5476</v>
      </c>
      <c r="B3978" t="s">
        <v>19</v>
      </c>
      <c r="C3978" t="s">
        <v>20</v>
      </c>
      <c r="D3978" t="s">
        <v>21</v>
      </c>
      <c r="E3978" t="s">
        <v>22</v>
      </c>
      <c r="F3978" t="s">
        <v>23</v>
      </c>
      <c r="G3978" t="s">
        <v>24</v>
      </c>
      <c r="H3978" t="s">
        <v>25</v>
      </c>
      <c r="I3978" t="s">
        <v>26</v>
      </c>
      <c r="J3978">
        <v>5</v>
      </c>
      <c r="M3978"/>
      <c r="N3978"/>
      <c r="P3978" s="1">
        <v>44339.81422453704</v>
      </c>
      <c r="Q3978" t="s">
        <v>28</v>
      </c>
    </row>
    <row r="3979" spans="1:17" hidden="1" x14ac:dyDescent="0.3">
      <c r="A3979" t="s">
        <v>5477</v>
      </c>
      <c r="B3979" t="s">
        <v>19</v>
      </c>
      <c r="C3979" t="s">
        <v>20</v>
      </c>
      <c r="D3979" t="s">
        <v>21</v>
      </c>
      <c r="E3979" t="s">
        <v>22</v>
      </c>
      <c r="F3979" t="s">
        <v>23</v>
      </c>
      <c r="G3979" t="s">
        <v>92</v>
      </c>
      <c r="H3979" t="s">
        <v>2656</v>
      </c>
      <c r="I3979" t="s">
        <v>2657</v>
      </c>
      <c r="J3979">
        <v>5</v>
      </c>
      <c r="M3979"/>
      <c r="N3979"/>
      <c r="P3979" s="1">
        <v>44339.814120370371</v>
      </c>
      <c r="Q3979" t="s">
        <v>28</v>
      </c>
    </row>
    <row r="3980" spans="1:17" hidden="1" x14ac:dyDescent="0.3">
      <c r="A3980" t="s">
        <v>5478</v>
      </c>
      <c r="B3980" t="s">
        <v>19</v>
      </c>
      <c r="C3980" t="s">
        <v>20</v>
      </c>
      <c r="D3980" t="s">
        <v>21</v>
      </c>
      <c r="E3980" t="s">
        <v>22</v>
      </c>
      <c r="F3980" t="s">
        <v>23</v>
      </c>
      <c r="G3980" t="s">
        <v>24</v>
      </c>
      <c r="H3980" t="s">
        <v>25</v>
      </c>
      <c r="I3980" t="s">
        <v>26</v>
      </c>
      <c r="J3980">
        <v>5</v>
      </c>
      <c r="M3980"/>
      <c r="N3980"/>
      <c r="P3980" s="1">
        <v>44339.812627314815</v>
      </c>
      <c r="Q3980" t="s">
        <v>28</v>
      </c>
    </row>
    <row r="3981" spans="1:17" hidden="1" x14ac:dyDescent="0.3">
      <c r="A3981" t="s">
        <v>5479</v>
      </c>
      <c r="B3981" t="s">
        <v>19</v>
      </c>
      <c r="C3981" t="s">
        <v>20</v>
      </c>
      <c r="D3981" t="s">
        <v>34</v>
      </c>
      <c r="E3981" t="s">
        <v>22</v>
      </c>
      <c r="F3981" t="s">
        <v>23</v>
      </c>
      <c r="G3981" t="s">
        <v>55</v>
      </c>
      <c r="H3981" t="s">
        <v>486</v>
      </c>
      <c r="I3981" t="s">
        <v>487</v>
      </c>
      <c r="J3981">
        <v>5</v>
      </c>
      <c r="M3981"/>
      <c r="N3981"/>
      <c r="P3981" s="1">
        <v>44339.807106481479</v>
      </c>
      <c r="Q3981" t="s">
        <v>28</v>
      </c>
    </row>
    <row r="3982" spans="1:17" hidden="1" x14ac:dyDescent="0.3">
      <c r="A3982" t="s">
        <v>5480</v>
      </c>
      <c r="B3982" t="s">
        <v>19</v>
      </c>
      <c r="C3982" t="s">
        <v>20</v>
      </c>
      <c r="D3982" t="s">
        <v>21</v>
      </c>
      <c r="E3982" t="s">
        <v>22</v>
      </c>
      <c r="F3982" t="s">
        <v>23</v>
      </c>
      <c r="G3982" t="s">
        <v>24</v>
      </c>
      <c r="H3982" t="s">
        <v>25</v>
      </c>
      <c r="I3982" t="s">
        <v>26</v>
      </c>
      <c r="J3982">
        <v>5</v>
      </c>
      <c r="M3982"/>
      <c r="N3982"/>
      <c r="P3982" s="1">
        <v>44339.804016203707</v>
      </c>
      <c r="Q3982" t="s">
        <v>28</v>
      </c>
    </row>
    <row r="3983" spans="1:17" hidden="1" x14ac:dyDescent="0.3">
      <c r="A3983" t="s">
        <v>5481</v>
      </c>
      <c r="B3983" t="s">
        <v>19</v>
      </c>
      <c r="C3983" t="s">
        <v>20</v>
      </c>
      <c r="D3983" t="s">
        <v>34</v>
      </c>
      <c r="E3983" t="s">
        <v>22</v>
      </c>
      <c r="F3983" t="s">
        <v>23</v>
      </c>
      <c r="G3983" t="s">
        <v>24</v>
      </c>
      <c r="H3983" t="s">
        <v>35</v>
      </c>
      <c r="I3983" t="s">
        <v>36</v>
      </c>
      <c r="J3983">
        <v>5</v>
      </c>
      <c r="M3983"/>
      <c r="N3983"/>
      <c r="P3983" s="1">
        <v>44339.802835648145</v>
      </c>
      <c r="Q3983" t="s">
        <v>28</v>
      </c>
    </row>
    <row r="3984" spans="1:17" hidden="1" x14ac:dyDescent="0.3">
      <c r="A3984" t="s">
        <v>5482</v>
      </c>
      <c r="B3984" t="s">
        <v>19</v>
      </c>
      <c r="C3984" t="s">
        <v>20</v>
      </c>
      <c r="D3984" t="s">
        <v>21</v>
      </c>
      <c r="E3984" t="s">
        <v>22</v>
      </c>
      <c r="F3984" t="s">
        <v>23</v>
      </c>
      <c r="G3984" t="s">
        <v>24</v>
      </c>
      <c r="H3984" t="s">
        <v>25</v>
      </c>
      <c r="I3984" t="s">
        <v>26</v>
      </c>
      <c r="J3984">
        <v>5</v>
      </c>
      <c r="M3984"/>
      <c r="N3984"/>
      <c r="P3984" s="1">
        <v>44339.799340277779</v>
      </c>
      <c r="Q3984" t="s">
        <v>28</v>
      </c>
    </row>
    <row r="3985" spans="1:17" hidden="1" x14ac:dyDescent="0.3">
      <c r="A3985" t="s">
        <v>5483</v>
      </c>
      <c r="B3985" t="s">
        <v>19</v>
      </c>
      <c r="C3985" t="s">
        <v>20</v>
      </c>
      <c r="D3985" t="s">
        <v>21</v>
      </c>
      <c r="E3985" t="s">
        <v>22</v>
      </c>
      <c r="F3985" t="s">
        <v>23</v>
      </c>
      <c r="G3985" t="s">
        <v>30</v>
      </c>
      <c r="H3985" t="s">
        <v>68</v>
      </c>
      <c r="I3985" t="s">
        <v>69</v>
      </c>
      <c r="J3985">
        <v>2</v>
      </c>
      <c r="K3985" t="s">
        <v>88</v>
      </c>
      <c r="M3985"/>
      <c r="N3985"/>
      <c r="P3985" s="1">
        <v>44339.799143518518</v>
      </c>
      <c r="Q3985" t="s">
        <v>28</v>
      </c>
    </row>
    <row r="3986" spans="1:17" hidden="1" x14ac:dyDescent="0.3">
      <c r="A3986" t="s">
        <v>5484</v>
      </c>
      <c r="B3986" t="s">
        <v>19</v>
      </c>
      <c r="C3986" t="s">
        <v>20</v>
      </c>
      <c r="D3986" t="s">
        <v>42</v>
      </c>
      <c r="E3986" t="s">
        <v>22</v>
      </c>
      <c r="F3986" t="s">
        <v>23</v>
      </c>
      <c r="G3986" t="s">
        <v>24</v>
      </c>
      <c r="H3986" t="s">
        <v>43</v>
      </c>
      <c r="I3986" t="s">
        <v>44</v>
      </c>
      <c r="J3986">
        <v>5</v>
      </c>
      <c r="M3986"/>
      <c r="N3986"/>
      <c r="P3986" s="1">
        <v>44339.797986111109</v>
      </c>
      <c r="Q3986" t="s">
        <v>28</v>
      </c>
    </row>
    <row r="3987" spans="1:17" hidden="1" x14ac:dyDescent="0.3">
      <c r="A3987" t="s">
        <v>5485</v>
      </c>
      <c r="B3987" t="s">
        <v>19</v>
      </c>
      <c r="C3987" t="s">
        <v>20</v>
      </c>
      <c r="D3987" t="s">
        <v>34</v>
      </c>
      <c r="E3987" t="s">
        <v>22</v>
      </c>
      <c r="F3987" t="s">
        <v>23</v>
      </c>
      <c r="G3987" t="s">
        <v>24</v>
      </c>
      <c r="H3987" t="s">
        <v>35</v>
      </c>
      <c r="I3987" t="s">
        <v>36</v>
      </c>
      <c r="J3987">
        <v>1</v>
      </c>
      <c r="K3987" t="s">
        <v>233</v>
      </c>
      <c r="M3987"/>
      <c r="N3987"/>
      <c r="P3987" s="1">
        <v>44339.797569444447</v>
      </c>
      <c r="Q3987" t="s">
        <v>28</v>
      </c>
    </row>
    <row r="3988" spans="1:17" hidden="1" x14ac:dyDescent="0.3">
      <c r="A3988" t="s">
        <v>5486</v>
      </c>
      <c r="B3988" t="s">
        <v>19</v>
      </c>
      <c r="C3988" t="s">
        <v>20</v>
      </c>
      <c r="D3988" t="s">
        <v>21</v>
      </c>
      <c r="E3988" t="s">
        <v>22</v>
      </c>
      <c r="F3988" t="s">
        <v>23</v>
      </c>
      <c r="G3988" t="s">
        <v>24</v>
      </c>
      <c r="H3988" t="s">
        <v>25</v>
      </c>
      <c r="I3988" t="s">
        <v>26</v>
      </c>
      <c r="J3988">
        <v>5</v>
      </c>
      <c r="M3988"/>
      <c r="N3988"/>
      <c r="P3988" s="1">
        <v>44339.789930555555</v>
      </c>
      <c r="Q3988" t="s">
        <v>28</v>
      </c>
    </row>
    <row r="3989" spans="1:17" hidden="1" x14ac:dyDescent="0.3">
      <c r="A3989" t="s">
        <v>5487</v>
      </c>
      <c r="B3989" t="s">
        <v>19</v>
      </c>
      <c r="C3989" t="s">
        <v>20</v>
      </c>
      <c r="D3989" t="s">
        <v>21</v>
      </c>
      <c r="E3989" t="s">
        <v>22</v>
      </c>
      <c r="F3989" t="s">
        <v>23</v>
      </c>
      <c r="G3989" t="s">
        <v>1770</v>
      </c>
      <c r="H3989" t="s">
        <v>1771</v>
      </c>
      <c r="I3989" t="s">
        <v>5488</v>
      </c>
      <c r="J3989">
        <v>5</v>
      </c>
      <c r="M3989"/>
      <c r="N3989"/>
      <c r="P3989" s="1">
        <v>44339.787094907406</v>
      </c>
      <c r="Q3989" t="s">
        <v>28</v>
      </c>
    </row>
    <row r="3990" spans="1:17" hidden="1" x14ac:dyDescent="0.3">
      <c r="A3990" t="s">
        <v>5489</v>
      </c>
      <c r="B3990" t="s">
        <v>19</v>
      </c>
      <c r="C3990" t="s">
        <v>20</v>
      </c>
      <c r="D3990" t="s">
        <v>34</v>
      </c>
      <c r="E3990" t="s">
        <v>22</v>
      </c>
      <c r="F3990" t="s">
        <v>23</v>
      </c>
      <c r="G3990" t="s">
        <v>24</v>
      </c>
      <c r="H3990" t="s">
        <v>35</v>
      </c>
      <c r="I3990" t="s">
        <v>36</v>
      </c>
      <c r="J3990">
        <v>5</v>
      </c>
      <c r="M3990"/>
      <c r="N3990"/>
      <c r="P3990" s="1">
        <v>44339.785624999997</v>
      </c>
      <c r="Q3990" t="s">
        <v>28</v>
      </c>
    </row>
    <row r="3991" spans="1:17" hidden="1" x14ac:dyDescent="0.3">
      <c r="A3991" t="s">
        <v>5490</v>
      </c>
      <c r="B3991" t="s">
        <v>19</v>
      </c>
      <c r="C3991" t="s">
        <v>20</v>
      </c>
      <c r="D3991" t="s">
        <v>34</v>
      </c>
      <c r="E3991" t="s">
        <v>22</v>
      </c>
      <c r="F3991" t="s">
        <v>23</v>
      </c>
      <c r="G3991" t="s">
        <v>24</v>
      </c>
      <c r="H3991" t="s">
        <v>35</v>
      </c>
      <c r="I3991" t="s">
        <v>36</v>
      </c>
      <c r="J3991">
        <v>1</v>
      </c>
      <c r="K3991" t="s">
        <v>88</v>
      </c>
      <c r="M3991"/>
      <c r="N3991"/>
      <c r="P3991" s="1">
        <v>44339.782222222224</v>
      </c>
      <c r="Q3991" t="s">
        <v>28</v>
      </c>
    </row>
    <row r="3992" spans="1:17" hidden="1" x14ac:dyDescent="0.3">
      <c r="A3992" t="s">
        <v>5491</v>
      </c>
      <c r="B3992" t="s">
        <v>19</v>
      </c>
      <c r="C3992" t="s">
        <v>20</v>
      </c>
      <c r="D3992" t="s">
        <v>21</v>
      </c>
      <c r="E3992" t="s">
        <v>22</v>
      </c>
      <c r="F3992" t="s">
        <v>23</v>
      </c>
      <c r="G3992" t="s">
        <v>30</v>
      </c>
      <c r="H3992" t="s">
        <v>68</v>
      </c>
      <c r="I3992" t="s">
        <v>166</v>
      </c>
      <c r="J3992">
        <v>5</v>
      </c>
      <c r="M3992"/>
      <c r="N3992"/>
      <c r="P3992" s="1">
        <v>44339.780416666668</v>
      </c>
      <c r="Q3992" t="s">
        <v>28</v>
      </c>
    </row>
    <row r="3993" spans="1:17" hidden="1" x14ac:dyDescent="0.3">
      <c r="A3993" t="s">
        <v>5492</v>
      </c>
      <c r="B3993" t="s">
        <v>19</v>
      </c>
      <c r="C3993" t="s">
        <v>20</v>
      </c>
      <c r="D3993" t="s">
        <v>34</v>
      </c>
      <c r="E3993" t="s">
        <v>22</v>
      </c>
      <c r="F3993" t="s">
        <v>23</v>
      </c>
      <c r="G3993" t="s">
        <v>30</v>
      </c>
      <c r="H3993" t="s">
        <v>117</v>
      </c>
      <c r="I3993" t="s">
        <v>118</v>
      </c>
      <c r="J3993">
        <v>1</v>
      </c>
      <c r="K3993" t="s">
        <v>4</v>
      </c>
      <c r="M3993"/>
      <c r="N3993"/>
      <c r="P3993" s="1">
        <v>44339.779953703706</v>
      </c>
      <c r="Q3993" t="s">
        <v>28</v>
      </c>
    </row>
    <row r="3994" spans="1:17" hidden="1" x14ac:dyDescent="0.3">
      <c r="A3994" t="s">
        <v>5493</v>
      </c>
      <c r="B3994" t="s">
        <v>19</v>
      </c>
      <c r="C3994" t="s">
        <v>20</v>
      </c>
      <c r="D3994" t="s">
        <v>34</v>
      </c>
      <c r="E3994" t="s">
        <v>22</v>
      </c>
      <c r="F3994" t="s">
        <v>23</v>
      </c>
      <c r="G3994" t="s">
        <v>24</v>
      </c>
      <c r="H3994" t="s">
        <v>35</v>
      </c>
      <c r="I3994" t="s">
        <v>36</v>
      </c>
      <c r="J3994">
        <v>5</v>
      </c>
      <c r="M3994"/>
      <c r="N3994"/>
      <c r="P3994" s="1">
        <v>44339.779282407406</v>
      </c>
      <c r="Q3994" t="s">
        <v>28</v>
      </c>
    </row>
    <row r="3995" spans="1:17" hidden="1" x14ac:dyDescent="0.3">
      <c r="A3995" t="s">
        <v>5494</v>
      </c>
      <c r="B3995" t="s">
        <v>19</v>
      </c>
      <c r="C3995" t="s">
        <v>20</v>
      </c>
      <c r="D3995" t="s">
        <v>21</v>
      </c>
      <c r="E3995" t="s">
        <v>22</v>
      </c>
      <c r="F3995" t="s">
        <v>23</v>
      </c>
      <c r="G3995" t="s">
        <v>24</v>
      </c>
      <c r="H3995" t="s">
        <v>25</v>
      </c>
      <c r="I3995" t="s">
        <v>26</v>
      </c>
      <c r="J3995">
        <v>4</v>
      </c>
      <c r="M3995"/>
      <c r="N3995"/>
      <c r="P3995" s="1">
        <v>44339.775613425925</v>
      </c>
      <c r="Q3995" t="s">
        <v>28</v>
      </c>
    </row>
    <row r="3996" spans="1:17" hidden="1" x14ac:dyDescent="0.3">
      <c r="A3996" t="s">
        <v>5495</v>
      </c>
      <c r="B3996" t="s">
        <v>19</v>
      </c>
      <c r="C3996" t="s">
        <v>20</v>
      </c>
      <c r="D3996" t="s">
        <v>21</v>
      </c>
      <c r="E3996" t="s">
        <v>22</v>
      </c>
      <c r="F3996" t="s">
        <v>23</v>
      </c>
      <c r="G3996" t="s">
        <v>24</v>
      </c>
      <c r="H3996" t="s">
        <v>25</v>
      </c>
      <c r="I3996" t="s">
        <v>26</v>
      </c>
      <c r="J3996">
        <v>4</v>
      </c>
      <c r="M3996"/>
      <c r="N3996"/>
      <c r="P3996" s="1">
        <v>44339.774907407409</v>
      </c>
      <c r="Q3996" t="s">
        <v>28</v>
      </c>
    </row>
    <row r="3997" spans="1:17" hidden="1" x14ac:dyDescent="0.3">
      <c r="A3997" t="s">
        <v>5496</v>
      </c>
      <c r="B3997" t="s">
        <v>19</v>
      </c>
      <c r="C3997" t="s">
        <v>20</v>
      </c>
      <c r="D3997" t="s">
        <v>21</v>
      </c>
      <c r="E3997" t="s">
        <v>22</v>
      </c>
      <c r="F3997" t="s">
        <v>23</v>
      </c>
      <c r="G3997" t="s">
        <v>24</v>
      </c>
      <c r="H3997" t="s">
        <v>25</v>
      </c>
      <c r="I3997" t="s">
        <v>26</v>
      </c>
      <c r="J3997">
        <v>5</v>
      </c>
      <c r="L3997" s="6" t="s">
        <v>5497</v>
      </c>
      <c r="M3997" s="6" t="str" cm="1">
        <f t="array" ref="M3997">INDEX(channels,MATCH(TRUE,ISNUMBER(SEARCH(keywords,L3997)),0))</f>
        <v>ib or mb</v>
      </c>
      <c r="N3997" s="6" cm="1">
        <f t="array" ref="N3997">INDEX(group,MATCH(TRUE,ISNUMBER(SEARCH(keyword,L3997)),0))</f>
        <v>0</v>
      </c>
      <c r="P3997" s="1">
        <v>44317.387129629627</v>
      </c>
      <c r="Q3997" t="s">
        <v>28</v>
      </c>
    </row>
    <row r="3998" spans="1:17" hidden="1" x14ac:dyDescent="0.3">
      <c r="A3998" t="s">
        <v>5498</v>
      </c>
      <c r="B3998" t="s">
        <v>19</v>
      </c>
      <c r="C3998" t="s">
        <v>20</v>
      </c>
      <c r="D3998" t="s">
        <v>34</v>
      </c>
      <c r="E3998" t="s">
        <v>22</v>
      </c>
      <c r="F3998" t="s">
        <v>23</v>
      </c>
      <c r="G3998" t="s">
        <v>183</v>
      </c>
      <c r="H3998" t="s">
        <v>184</v>
      </c>
      <c r="I3998" t="s">
        <v>2126</v>
      </c>
      <c r="J3998">
        <v>5</v>
      </c>
      <c r="M3998"/>
      <c r="N3998"/>
      <c r="P3998" s="1">
        <v>44339.767002314817</v>
      </c>
      <c r="Q3998" t="s">
        <v>28</v>
      </c>
    </row>
    <row r="3999" spans="1:17" hidden="1" x14ac:dyDescent="0.3">
      <c r="A3999" t="s">
        <v>5499</v>
      </c>
      <c r="B3999" t="s">
        <v>19</v>
      </c>
      <c r="C3999" t="s">
        <v>20</v>
      </c>
      <c r="D3999" t="s">
        <v>21</v>
      </c>
      <c r="E3999" t="s">
        <v>22</v>
      </c>
      <c r="F3999" t="s">
        <v>23</v>
      </c>
      <c r="G3999" t="s">
        <v>24</v>
      </c>
      <c r="H3999" t="s">
        <v>25</v>
      </c>
      <c r="I3999" t="s">
        <v>26</v>
      </c>
      <c r="J3999">
        <v>5</v>
      </c>
      <c r="M3999"/>
      <c r="N3999"/>
      <c r="P3999" s="1">
        <v>44339.765347222223</v>
      </c>
      <c r="Q3999" t="s">
        <v>28</v>
      </c>
    </row>
    <row r="4000" spans="1:17" hidden="1" x14ac:dyDescent="0.3">
      <c r="A4000" t="s">
        <v>5500</v>
      </c>
      <c r="B4000" t="s">
        <v>19</v>
      </c>
      <c r="C4000" t="s">
        <v>20</v>
      </c>
      <c r="D4000" t="s">
        <v>34</v>
      </c>
      <c r="E4000" t="s">
        <v>22</v>
      </c>
      <c r="F4000" t="s">
        <v>23</v>
      </c>
      <c r="G4000" t="s">
        <v>30</v>
      </c>
      <c r="H4000" t="s">
        <v>38</v>
      </c>
      <c r="I4000" t="s">
        <v>39</v>
      </c>
      <c r="J4000">
        <v>4</v>
      </c>
      <c r="M4000"/>
      <c r="N4000"/>
      <c r="P4000" s="1">
        <v>44339.763506944444</v>
      </c>
      <c r="Q4000" t="s">
        <v>28</v>
      </c>
    </row>
    <row r="4001" spans="1:17" hidden="1" x14ac:dyDescent="0.3">
      <c r="A4001" t="s">
        <v>5501</v>
      </c>
      <c r="B4001" t="s">
        <v>19</v>
      </c>
      <c r="C4001" t="s">
        <v>20</v>
      </c>
      <c r="D4001" t="s">
        <v>34</v>
      </c>
      <c r="E4001" t="s">
        <v>22</v>
      </c>
      <c r="F4001" t="s">
        <v>23</v>
      </c>
      <c r="G4001" t="s">
        <v>1826</v>
      </c>
      <c r="H4001" t="s">
        <v>1827</v>
      </c>
      <c r="I4001" t="s">
        <v>1828</v>
      </c>
      <c r="J4001">
        <v>5</v>
      </c>
      <c r="M4001"/>
      <c r="N4001"/>
      <c r="P4001" s="1">
        <v>44339.761620370373</v>
      </c>
      <c r="Q4001" t="s">
        <v>28</v>
      </c>
    </row>
    <row r="4002" spans="1:17" hidden="1" x14ac:dyDescent="0.3">
      <c r="A4002" t="s">
        <v>5502</v>
      </c>
      <c r="B4002" t="s">
        <v>19</v>
      </c>
      <c r="C4002" t="s">
        <v>20</v>
      </c>
      <c r="D4002" t="s">
        <v>21</v>
      </c>
      <c r="E4002" t="s">
        <v>22</v>
      </c>
      <c r="F4002" t="s">
        <v>23</v>
      </c>
      <c r="G4002" t="s">
        <v>92</v>
      </c>
      <c r="H4002" t="s">
        <v>1750</v>
      </c>
      <c r="I4002" t="s">
        <v>1751</v>
      </c>
      <c r="J4002">
        <v>5</v>
      </c>
      <c r="M4002"/>
      <c r="N4002"/>
      <c r="P4002" s="1">
        <v>44339.759872685187</v>
      </c>
      <c r="Q4002" t="s">
        <v>28</v>
      </c>
    </row>
    <row r="4003" spans="1:17" hidden="1" x14ac:dyDescent="0.3">
      <c r="A4003" t="s">
        <v>5503</v>
      </c>
      <c r="B4003" t="s">
        <v>19</v>
      </c>
      <c r="C4003" t="s">
        <v>20</v>
      </c>
      <c r="D4003" t="s">
        <v>21</v>
      </c>
      <c r="E4003" t="s">
        <v>22</v>
      </c>
      <c r="F4003" t="s">
        <v>23</v>
      </c>
      <c r="G4003" t="s">
        <v>24</v>
      </c>
      <c r="H4003" t="s">
        <v>25</v>
      </c>
      <c r="I4003" t="s">
        <v>26</v>
      </c>
      <c r="J4003">
        <v>4</v>
      </c>
      <c r="M4003"/>
      <c r="N4003"/>
      <c r="P4003" s="1">
        <v>44339.758506944447</v>
      </c>
      <c r="Q4003" t="s">
        <v>28</v>
      </c>
    </row>
    <row r="4004" spans="1:17" hidden="1" x14ac:dyDescent="0.3">
      <c r="A4004" t="s">
        <v>5504</v>
      </c>
      <c r="B4004" t="s">
        <v>19</v>
      </c>
      <c r="C4004" t="s">
        <v>20</v>
      </c>
      <c r="D4004" t="s">
        <v>21</v>
      </c>
      <c r="E4004" t="s">
        <v>22</v>
      </c>
      <c r="F4004" t="s">
        <v>23</v>
      </c>
      <c r="G4004" t="s">
        <v>50</v>
      </c>
      <c r="H4004" t="s">
        <v>2255</v>
      </c>
      <c r="I4004" t="s">
        <v>2256</v>
      </c>
      <c r="J4004">
        <v>5</v>
      </c>
      <c r="M4004"/>
      <c r="N4004"/>
      <c r="P4004" s="1">
        <v>44339.758472222224</v>
      </c>
      <c r="Q4004" t="s">
        <v>28</v>
      </c>
    </row>
    <row r="4005" spans="1:17" hidden="1" x14ac:dyDescent="0.3">
      <c r="A4005" t="s">
        <v>5505</v>
      </c>
      <c r="B4005" t="s">
        <v>19</v>
      </c>
      <c r="C4005" t="s">
        <v>20</v>
      </c>
      <c r="D4005" t="s">
        <v>21</v>
      </c>
      <c r="E4005" t="s">
        <v>22</v>
      </c>
      <c r="F4005" t="s">
        <v>23</v>
      </c>
      <c r="G4005" t="s">
        <v>24</v>
      </c>
      <c r="H4005" t="s">
        <v>25</v>
      </c>
      <c r="I4005" t="s">
        <v>26</v>
      </c>
      <c r="J4005">
        <v>4</v>
      </c>
      <c r="M4005"/>
      <c r="N4005"/>
      <c r="P4005" s="1">
        <v>44339.753912037035</v>
      </c>
      <c r="Q4005" t="s">
        <v>28</v>
      </c>
    </row>
    <row r="4006" spans="1:17" ht="46.8" x14ac:dyDescent="0.3">
      <c r="A4006" t="s">
        <v>5506</v>
      </c>
      <c r="B4006" t="s">
        <v>19</v>
      </c>
      <c r="C4006" t="s">
        <v>20</v>
      </c>
      <c r="D4006" t="s">
        <v>21</v>
      </c>
      <c r="E4006" t="s">
        <v>22</v>
      </c>
      <c r="F4006" t="s">
        <v>23</v>
      </c>
      <c r="G4006" t="s">
        <v>24</v>
      </c>
      <c r="H4006" t="s">
        <v>25</v>
      </c>
      <c r="I4006" t="s">
        <v>26</v>
      </c>
      <c r="J4006">
        <v>3</v>
      </c>
      <c r="K4006" t="s">
        <v>27</v>
      </c>
      <c r="L4006" s="6" t="s">
        <v>5507</v>
      </c>
      <c r="M4006" s="6" t="str" cm="1">
        <f t="array" ref="M4006">INDEX(channels,MATCH(TRUE,ISNUMBER(SEARCH(keywords,L4006)),0))</f>
        <v>ib or mb</v>
      </c>
      <c r="N4006" s="6" cm="1">
        <f t="array" ref="N4006">INDEX(group,MATCH(TRUE,ISNUMBER(SEARCH(keyword,L4006)),0))</f>
        <v>0</v>
      </c>
      <c r="P4006" s="1">
        <v>44347.514467592591</v>
      </c>
      <c r="Q4006" t="s">
        <v>28</v>
      </c>
    </row>
    <row r="4007" spans="1:17" hidden="1" x14ac:dyDescent="0.3">
      <c r="A4007" t="s">
        <v>5508</v>
      </c>
      <c r="B4007" t="s">
        <v>19</v>
      </c>
      <c r="C4007" t="s">
        <v>20</v>
      </c>
      <c r="D4007" t="s">
        <v>34</v>
      </c>
      <c r="E4007" t="s">
        <v>22</v>
      </c>
      <c r="F4007" t="s">
        <v>23</v>
      </c>
      <c r="G4007" t="s">
        <v>21</v>
      </c>
      <c r="H4007" t="s">
        <v>3183</v>
      </c>
      <c r="I4007" t="s">
        <v>5509</v>
      </c>
      <c r="J4007">
        <v>5</v>
      </c>
      <c r="M4007"/>
      <c r="N4007"/>
      <c r="P4007" s="1">
        <v>44339.750300925924</v>
      </c>
      <c r="Q4007" t="s">
        <v>28</v>
      </c>
    </row>
    <row r="4008" spans="1:17" hidden="1" x14ac:dyDescent="0.3">
      <c r="A4008" s="2" t="s">
        <v>5510</v>
      </c>
      <c r="B4008" t="s">
        <v>19</v>
      </c>
      <c r="C4008" t="s">
        <v>20</v>
      </c>
      <c r="D4008" t="s">
        <v>21</v>
      </c>
      <c r="E4008" t="s">
        <v>22</v>
      </c>
      <c r="F4008" t="s">
        <v>23</v>
      </c>
      <c r="G4008" t="s">
        <v>24</v>
      </c>
      <c r="H4008" t="s">
        <v>25</v>
      </c>
      <c r="I4008" t="s">
        <v>26</v>
      </c>
      <c r="J4008">
        <v>5</v>
      </c>
      <c r="M4008"/>
      <c r="N4008"/>
      <c r="P4008" s="1">
        <v>44339.748576388891</v>
      </c>
      <c r="Q4008" t="s">
        <v>28</v>
      </c>
    </row>
    <row r="4009" spans="1:17" hidden="1" x14ac:dyDescent="0.3">
      <c r="A4009" t="s">
        <v>5511</v>
      </c>
      <c r="B4009" t="s">
        <v>19</v>
      </c>
      <c r="C4009" t="s">
        <v>20</v>
      </c>
      <c r="D4009" t="s">
        <v>21</v>
      </c>
      <c r="E4009" t="s">
        <v>22</v>
      </c>
      <c r="F4009" t="s">
        <v>23</v>
      </c>
      <c r="G4009" t="s">
        <v>24</v>
      </c>
      <c r="H4009" t="s">
        <v>25</v>
      </c>
      <c r="I4009" t="s">
        <v>26</v>
      </c>
      <c r="J4009">
        <v>4</v>
      </c>
      <c r="M4009"/>
      <c r="N4009"/>
      <c r="P4009" s="1">
        <v>44339.743344907409</v>
      </c>
      <c r="Q4009" t="s">
        <v>28</v>
      </c>
    </row>
    <row r="4010" spans="1:17" hidden="1" x14ac:dyDescent="0.3">
      <c r="A4010" t="s">
        <v>5512</v>
      </c>
      <c r="B4010" t="s">
        <v>19</v>
      </c>
      <c r="C4010" t="s">
        <v>20</v>
      </c>
      <c r="D4010" t="s">
        <v>34</v>
      </c>
      <c r="E4010" t="s">
        <v>22</v>
      </c>
      <c r="F4010" t="s">
        <v>23</v>
      </c>
      <c r="G4010" t="s">
        <v>30</v>
      </c>
      <c r="H4010" t="s">
        <v>38</v>
      </c>
      <c r="I4010" t="s">
        <v>39</v>
      </c>
      <c r="J4010">
        <v>5</v>
      </c>
      <c r="M4010"/>
      <c r="N4010"/>
      <c r="P4010" s="1">
        <v>44339.741400462961</v>
      </c>
      <c r="Q4010" t="s">
        <v>28</v>
      </c>
    </row>
    <row r="4011" spans="1:17" ht="31.2" x14ac:dyDescent="0.3">
      <c r="A4011" t="s">
        <v>5513</v>
      </c>
      <c r="B4011" t="s">
        <v>19</v>
      </c>
      <c r="C4011" t="s">
        <v>20</v>
      </c>
      <c r="D4011" t="s">
        <v>21</v>
      </c>
      <c r="E4011" t="s">
        <v>22</v>
      </c>
      <c r="F4011" t="s">
        <v>23</v>
      </c>
      <c r="G4011" t="s">
        <v>24</v>
      </c>
      <c r="H4011" t="s">
        <v>25</v>
      </c>
      <c r="I4011" t="s">
        <v>26</v>
      </c>
      <c r="J4011">
        <v>1</v>
      </c>
      <c r="K4011" t="s">
        <v>83</v>
      </c>
      <c r="L4011" s="6" t="s">
        <v>5514</v>
      </c>
      <c r="M4011" s="6" t="str" cm="1">
        <f t="array" ref="M4011">INDEX(channels,MATCH(TRUE,ISNUMBER(SEARCH(keywords,L4011)),0))</f>
        <v>ib or mb</v>
      </c>
      <c r="N4011" s="6" cm="1">
        <f t="array" ref="N4011">INDEX(group,MATCH(TRUE,ISNUMBER(SEARCH(keyword,L4011)),0))</f>
        <v>0</v>
      </c>
      <c r="P4011" s="1">
        <v>44341.447546296295</v>
      </c>
      <c r="Q4011" t="s">
        <v>28</v>
      </c>
    </row>
    <row r="4012" spans="1:17" hidden="1" x14ac:dyDescent="0.3">
      <c r="A4012" s="2" t="s">
        <v>5515</v>
      </c>
      <c r="B4012" t="s">
        <v>19</v>
      </c>
      <c r="C4012" t="s">
        <v>20</v>
      </c>
      <c r="D4012" t="s">
        <v>34</v>
      </c>
      <c r="E4012" t="s">
        <v>22</v>
      </c>
      <c r="F4012" t="s">
        <v>23</v>
      </c>
      <c r="G4012" t="s">
        <v>24</v>
      </c>
      <c r="H4012" t="s">
        <v>35</v>
      </c>
      <c r="I4012" t="s">
        <v>36</v>
      </c>
      <c r="J4012">
        <v>5</v>
      </c>
      <c r="M4012"/>
      <c r="N4012"/>
      <c r="P4012" s="1">
        <v>44339.734131944446</v>
      </c>
      <c r="Q4012" t="s">
        <v>28</v>
      </c>
    </row>
    <row r="4013" spans="1:17" hidden="1" x14ac:dyDescent="0.3">
      <c r="A4013" t="s">
        <v>5516</v>
      </c>
      <c r="B4013" t="s">
        <v>19</v>
      </c>
      <c r="C4013" t="s">
        <v>20</v>
      </c>
      <c r="D4013" t="s">
        <v>21</v>
      </c>
      <c r="E4013" t="s">
        <v>22</v>
      </c>
      <c r="F4013" t="s">
        <v>23</v>
      </c>
      <c r="G4013" t="s">
        <v>24</v>
      </c>
      <c r="H4013" t="s">
        <v>25</v>
      </c>
      <c r="I4013" t="s">
        <v>26</v>
      </c>
      <c r="J4013">
        <v>5</v>
      </c>
      <c r="M4013"/>
      <c r="N4013"/>
      <c r="P4013" s="1">
        <v>44339.733310185184</v>
      </c>
      <c r="Q4013" t="s">
        <v>28</v>
      </c>
    </row>
    <row r="4014" spans="1:17" hidden="1" x14ac:dyDescent="0.3">
      <c r="A4014" t="s">
        <v>5517</v>
      </c>
      <c r="B4014" t="s">
        <v>19</v>
      </c>
      <c r="C4014" t="s">
        <v>20</v>
      </c>
      <c r="D4014" t="s">
        <v>21</v>
      </c>
      <c r="E4014" t="s">
        <v>22</v>
      </c>
      <c r="F4014" t="s">
        <v>23</v>
      </c>
      <c r="G4014" t="s">
        <v>24</v>
      </c>
      <c r="H4014" t="s">
        <v>25</v>
      </c>
      <c r="I4014" t="s">
        <v>26</v>
      </c>
      <c r="J4014">
        <v>4</v>
      </c>
      <c r="M4014"/>
      <c r="N4014"/>
      <c r="P4014" s="1">
        <v>44339.727847222224</v>
      </c>
      <c r="Q4014" t="s">
        <v>28</v>
      </c>
    </row>
    <row r="4015" spans="1:17" hidden="1" x14ac:dyDescent="0.3">
      <c r="A4015" t="s">
        <v>5518</v>
      </c>
      <c r="B4015" t="s">
        <v>19</v>
      </c>
      <c r="C4015" t="s">
        <v>20</v>
      </c>
      <c r="D4015" t="s">
        <v>21</v>
      </c>
      <c r="E4015" t="s">
        <v>22</v>
      </c>
      <c r="F4015" t="s">
        <v>23</v>
      </c>
      <c r="G4015" t="s">
        <v>24</v>
      </c>
      <c r="H4015" t="s">
        <v>25</v>
      </c>
      <c r="I4015" t="s">
        <v>26</v>
      </c>
      <c r="J4015">
        <v>4</v>
      </c>
      <c r="M4015"/>
      <c r="N4015"/>
      <c r="P4015" s="1">
        <v>44339.724421296298</v>
      </c>
      <c r="Q4015" t="s">
        <v>28</v>
      </c>
    </row>
    <row r="4016" spans="1:17" ht="31.2" x14ac:dyDescent="0.3">
      <c r="A4016" t="s">
        <v>5519</v>
      </c>
      <c r="B4016" t="s">
        <v>19</v>
      </c>
      <c r="C4016" t="s">
        <v>20</v>
      </c>
      <c r="D4016" t="s">
        <v>21</v>
      </c>
      <c r="E4016" t="s">
        <v>22</v>
      </c>
      <c r="F4016" t="s">
        <v>23</v>
      </c>
      <c r="G4016" t="s">
        <v>24</v>
      </c>
      <c r="H4016" t="s">
        <v>25</v>
      </c>
      <c r="I4016" t="s">
        <v>26</v>
      </c>
      <c r="J4016">
        <v>1</v>
      </c>
      <c r="K4016" t="s">
        <v>1015</v>
      </c>
      <c r="L4016" s="6" t="s">
        <v>5520</v>
      </c>
      <c r="M4016" s="6" t="str" cm="1">
        <f t="array" ref="M4016">INDEX(channels,MATCH(TRUE,ISNUMBER(SEARCH(keywords,L4016)),0))</f>
        <v>ib or mb</v>
      </c>
      <c r="N4016" s="6" cm="1">
        <f t="array" ref="N4016">INDEX(group,MATCH(TRUE,ISNUMBER(SEARCH(keyword,L4016)),0))</f>
        <v>0</v>
      </c>
      <c r="P4016" s="1">
        <v>44336.591597222221</v>
      </c>
      <c r="Q4016" t="s">
        <v>28</v>
      </c>
    </row>
    <row r="4017" spans="1:17" hidden="1" x14ac:dyDescent="0.3">
      <c r="A4017" t="s">
        <v>5521</v>
      </c>
      <c r="B4017" t="s">
        <v>19</v>
      </c>
      <c r="C4017" t="s">
        <v>20</v>
      </c>
      <c r="D4017" t="s">
        <v>21</v>
      </c>
      <c r="E4017" t="s">
        <v>22</v>
      </c>
      <c r="F4017" t="s">
        <v>23</v>
      </c>
      <c r="G4017" t="s">
        <v>141</v>
      </c>
      <c r="H4017" t="s">
        <v>5522</v>
      </c>
      <c r="I4017" t="s">
        <v>5523</v>
      </c>
      <c r="J4017">
        <v>5</v>
      </c>
      <c r="M4017"/>
      <c r="N4017"/>
      <c r="P4017" s="1">
        <v>44339.720520833333</v>
      </c>
      <c r="Q4017" t="s">
        <v>28</v>
      </c>
    </row>
    <row r="4018" spans="1:17" hidden="1" x14ac:dyDescent="0.3">
      <c r="A4018" t="s">
        <v>5524</v>
      </c>
      <c r="B4018" t="s">
        <v>19</v>
      </c>
      <c r="C4018" t="s">
        <v>20</v>
      </c>
      <c r="D4018" t="s">
        <v>21</v>
      </c>
      <c r="E4018" t="s">
        <v>22</v>
      </c>
      <c r="F4018" t="s">
        <v>23</v>
      </c>
      <c r="G4018" t="s">
        <v>24</v>
      </c>
      <c r="H4018" t="s">
        <v>25</v>
      </c>
      <c r="I4018" t="s">
        <v>26</v>
      </c>
      <c r="J4018">
        <v>4</v>
      </c>
      <c r="M4018"/>
      <c r="N4018"/>
      <c r="P4018" s="1">
        <v>44339.719710648147</v>
      </c>
      <c r="Q4018" t="s">
        <v>28</v>
      </c>
    </row>
    <row r="4019" spans="1:17" hidden="1" x14ac:dyDescent="0.3">
      <c r="A4019" t="s">
        <v>5525</v>
      </c>
      <c r="B4019" t="s">
        <v>19</v>
      </c>
      <c r="C4019" t="s">
        <v>20</v>
      </c>
      <c r="D4019" t="s">
        <v>21</v>
      </c>
      <c r="E4019" t="s">
        <v>22</v>
      </c>
      <c r="F4019" t="s">
        <v>23</v>
      </c>
      <c r="G4019" t="s">
        <v>30</v>
      </c>
      <c r="H4019" t="s">
        <v>68</v>
      </c>
      <c r="I4019" t="s">
        <v>166</v>
      </c>
      <c r="J4019">
        <v>1</v>
      </c>
      <c r="K4019" t="s">
        <v>132</v>
      </c>
      <c r="M4019"/>
      <c r="N4019"/>
      <c r="P4019" s="1">
        <v>44339.717974537038</v>
      </c>
      <c r="Q4019" t="s">
        <v>28</v>
      </c>
    </row>
    <row r="4020" spans="1:17" hidden="1" x14ac:dyDescent="0.3">
      <c r="A4020" t="s">
        <v>5526</v>
      </c>
      <c r="B4020" t="s">
        <v>19</v>
      </c>
      <c r="C4020" t="s">
        <v>20</v>
      </c>
      <c r="D4020" t="s">
        <v>21</v>
      </c>
      <c r="E4020" t="s">
        <v>22</v>
      </c>
      <c r="F4020" t="s">
        <v>23</v>
      </c>
      <c r="G4020" t="s">
        <v>24</v>
      </c>
      <c r="H4020" t="s">
        <v>25</v>
      </c>
      <c r="I4020" t="s">
        <v>26</v>
      </c>
      <c r="J4020">
        <v>5</v>
      </c>
      <c r="M4020"/>
      <c r="N4020"/>
      <c r="P4020" s="1">
        <v>44339.714131944442</v>
      </c>
      <c r="Q4020" t="s">
        <v>28</v>
      </c>
    </row>
    <row r="4021" spans="1:17" hidden="1" x14ac:dyDescent="0.3">
      <c r="A4021" t="s">
        <v>5527</v>
      </c>
      <c r="B4021" t="s">
        <v>19</v>
      </c>
      <c r="C4021" t="s">
        <v>20</v>
      </c>
      <c r="D4021" t="s">
        <v>21</v>
      </c>
      <c r="E4021" t="s">
        <v>22</v>
      </c>
      <c r="F4021" t="s">
        <v>23</v>
      </c>
      <c r="G4021" t="s">
        <v>183</v>
      </c>
      <c r="H4021" t="s">
        <v>473</v>
      </c>
      <c r="I4021" t="s">
        <v>474</v>
      </c>
      <c r="J4021">
        <v>5</v>
      </c>
      <c r="M4021"/>
      <c r="N4021"/>
      <c r="P4021" s="1">
        <v>44339.712905092594</v>
      </c>
      <c r="Q4021" t="s">
        <v>28</v>
      </c>
    </row>
    <row r="4022" spans="1:17" hidden="1" x14ac:dyDescent="0.3">
      <c r="A4022" t="s">
        <v>5528</v>
      </c>
      <c r="B4022" t="s">
        <v>19</v>
      </c>
      <c r="C4022" t="s">
        <v>20</v>
      </c>
      <c r="D4022" t="s">
        <v>34</v>
      </c>
      <c r="E4022" t="s">
        <v>22</v>
      </c>
      <c r="F4022" t="s">
        <v>23</v>
      </c>
      <c r="G4022" t="s">
        <v>24</v>
      </c>
      <c r="H4022" t="s">
        <v>35</v>
      </c>
      <c r="I4022" t="s">
        <v>36</v>
      </c>
      <c r="J4022">
        <v>5</v>
      </c>
      <c r="M4022"/>
      <c r="N4022"/>
      <c r="P4022" s="1">
        <v>44339.712847222225</v>
      </c>
      <c r="Q4022" t="s">
        <v>28</v>
      </c>
    </row>
    <row r="4023" spans="1:17" hidden="1" x14ac:dyDescent="0.3">
      <c r="A4023" t="s">
        <v>5529</v>
      </c>
      <c r="B4023" t="s">
        <v>19</v>
      </c>
      <c r="C4023" t="s">
        <v>20</v>
      </c>
      <c r="D4023" t="s">
        <v>21</v>
      </c>
      <c r="E4023" t="s">
        <v>22</v>
      </c>
      <c r="F4023" t="s">
        <v>23</v>
      </c>
      <c r="G4023" t="s">
        <v>24</v>
      </c>
      <c r="H4023" t="s">
        <v>25</v>
      </c>
      <c r="I4023" t="s">
        <v>26</v>
      </c>
      <c r="J4023">
        <v>5</v>
      </c>
      <c r="M4023"/>
      <c r="N4023"/>
      <c r="P4023" s="1">
        <v>44339.712523148148</v>
      </c>
      <c r="Q4023" t="s">
        <v>28</v>
      </c>
    </row>
    <row r="4024" spans="1:17" x14ac:dyDescent="0.3">
      <c r="A4024" t="s">
        <v>5530</v>
      </c>
      <c r="B4024" t="s">
        <v>19</v>
      </c>
      <c r="C4024" t="s">
        <v>20</v>
      </c>
      <c r="D4024" t="s">
        <v>21</v>
      </c>
      <c r="E4024" t="s">
        <v>22</v>
      </c>
      <c r="F4024" t="s">
        <v>23</v>
      </c>
      <c r="G4024" t="s">
        <v>24</v>
      </c>
      <c r="H4024" t="s">
        <v>25</v>
      </c>
      <c r="I4024" t="s">
        <v>26</v>
      </c>
      <c r="J4024">
        <v>1</v>
      </c>
      <c r="K4024" t="s">
        <v>88</v>
      </c>
      <c r="L4024" s="6" t="s">
        <v>5531</v>
      </c>
      <c r="M4024" s="6" t="str" cm="1">
        <f t="array" ref="M4024">INDEX(channels,MATCH(TRUE,ISNUMBER(SEARCH(keywords,L4024)),0))</f>
        <v>ib or mb</v>
      </c>
      <c r="N4024" s="6" cm="1">
        <f t="array" ref="N4024">INDEX(group,MATCH(TRUE,ISNUMBER(SEARCH(keyword,L4024)),0))</f>
        <v>0</v>
      </c>
      <c r="P4024" s="1">
        <v>44336.323784722219</v>
      </c>
      <c r="Q4024" t="s">
        <v>28</v>
      </c>
    </row>
    <row r="4025" spans="1:17" hidden="1" x14ac:dyDescent="0.3">
      <c r="A4025" t="s">
        <v>5532</v>
      </c>
      <c r="B4025" t="s">
        <v>19</v>
      </c>
      <c r="C4025" t="s">
        <v>20</v>
      </c>
      <c r="D4025" t="s">
        <v>21</v>
      </c>
      <c r="E4025" t="s">
        <v>22</v>
      </c>
      <c r="F4025" t="s">
        <v>23</v>
      </c>
      <c r="G4025" t="s">
        <v>24</v>
      </c>
      <c r="H4025" t="s">
        <v>25</v>
      </c>
      <c r="I4025" t="s">
        <v>26</v>
      </c>
      <c r="J4025">
        <v>1</v>
      </c>
      <c r="K4025" t="s">
        <v>88</v>
      </c>
      <c r="M4025"/>
      <c r="N4025"/>
      <c r="P4025" s="1">
        <v>44339.706192129626</v>
      </c>
      <c r="Q4025" t="s">
        <v>28</v>
      </c>
    </row>
    <row r="4026" spans="1:17" hidden="1" x14ac:dyDescent="0.3">
      <c r="A4026" t="s">
        <v>5533</v>
      </c>
      <c r="B4026" t="s">
        <v>19</v>
      </c>
      <c r="C4026" t="s">
        <v>20</v>
      </c>
      <c r="D4026" t="s">
        <v>21</v>
      </c>
      <c r="E4026" t="s">
        <v>22</v>
      </c>
      <c r="F4026" t="s">
        <v>23</v>
      </c>
      <c r="G4026" t="s">
        <v>24</v>
      </c>
      <c r="H4026" t="s">
        <v>25</v>
      </c>
      <c r="I4026" t="s">
        <v>26</v>
      </c>
      <c r="J4026">
        <v>4</v>
      </c>
      <c r="M4026"/>
      <c r="N4026"/>
      <c r="P4026" s="1">
        <v>44339.704872685186</v>
      </c>
      <c r="Q4026" t="s">
        <v>28</v>
      </c>
    </row>
    <row r="4027" spans="1:17" hidden="1" x14ac:dyDescent="0.3">
      <c r="A4027" t="s">
        <v>5534</v>
      </c>
      <c r="B4027" t="s">
        <v>19</v>
      </c>
      <c r="C4027" t="s">
        <v>20</v>
      </c>
      <c r="D4027" t="s">
        <v>34</v>
      </c>
      <c r="E4027" t="s">
        <v>22</v>
      </c>
      <c r="F4027" t="s">
        <v>23</v>
      </c>
      <c r="G4027" t="s">
        <v>30</v>
      </c>
      <c r="H4027" t="s">
        <v>38</v>
      </c>
      <c r="I4027" t="s">
        <v>39</v>
      </c>
      <c r="J4027">
        <v>5</v>
      </c>
      <c r="M4027"/>
      <c r="N4027"/>
      <c r="P4027" s="1">
        <v>44339.703252314815</v>
      </c>
      <c r="Q4027" t="s">
        <v>28</v>
      </c>
    </row>
    <row r="4028" spans="1:17" hidden="1" x14ac:dyDescent="0.3">
      <c r="A4028" t="s">
        <v>5535</v>
      </c>
      <c r="B4028" t="s">
        <v>19</v>
      </c>
      <c r="C4028" t="s">
        <v>20</v>
      </c>
      <c r="D4028" t="s">
        <v>21</v>
      </c>
      <c r="E4028" t="s">
        <v>22</v>
      </c>
      <c r="F4028" t="s">
        <v>23</v>
      </c>
      <c r="G4028" t="s">
        <v>1440</v>
      </c>
      <c r="H4028" t="s">
        <v>1441</v>
      </c>
      <c r="I4028" t="s">
        <v>1442</v>
      </c>
      <c r="J4028">
        <v>1</v>
      </c>
      <c r="K4028" t="s">
        <v>132</v>
      </c>
      <c r="M4028"/>
      <c r="N4028"/>
      <c r="P4028" s="1">
        <v>44339.700243055559</v>
      </c>
      <c r="Q4028" t="s">
        <v>28</v>
      </c>
    </row>
    <row r="4029" spans="1:17" ht="46.8" x14ac:dyDescent="0.3">
      <c r="A4029" t="s">
        <v>5536</v>
      </c>
      <c r="B4029" t="s">
        <v>19</v>
      </c>
      <c r="C4029" t="s">
        <v>20</v>
      </c>
      <c r="D4029" t="s">
        <v>21</v>
      </c>
      <c r="E4029" t="s">
        <v>22</v>
      </c>
      <c r="F4029" t="s">
        <v>23</v>
      </c>
      <c r="G4029" t="s">
        <v>24</v>
      </c>
      <c r="H4029" t="s">
        <v>25</v>
      </c>
      <c r="I4029" t="s">
        <v>26</v>
      </c>
      <c r="J4029">
        <v>1</v>
      </c>
      <c r="K4029" t="s">
        <v>88</v>
      </c>
      <c r="L4029" s="6" t="s">
        <v>5537</v>
      </c>
      <c r="M4029" s="6" t="str" cm="1">
        <f t="array" ref="M4029">INDEX(channels,MATCH(TRUE,ISNUMBER(SEARCH(keywords,L4029)),0))</f>
        <v>ib or mb</v>
      </c>
      <c r="N4029" s="6" cm="1">
        <f t="array" ref="N4029">INDEX(group,MATCH(TRUE,ISNUMBER(SEARCH(keyword,L4029)),0))</f>
        <v>0</v>
      </c>
      <c r="P4029" s="1">
        <v>44334.381412037037</v>
      </c>
      <c r="Q4029" t="s">
        <v>28</v>
      </c>
    </row>
    <row r="4030" spans="1:17" hidden="1" x14ac:dyDescent="0.3">
      <c r="A4030" t="s">
        <v>5538</v>
      </c>
      <c r="B4030" t="s">
        <v>19</v>
      </c>
      <c r="C4030" t="s">
        <v>20</v>
      </c>
      <c r="D4030" t="s">
        <v>21</v>
      </c>
      <c r="E4030" t="s">
        <v>22</v>
      </c>
      <c r="F4030" t="s">
        <v>23</v>
      </c>
      <c r="G4030" t="s">
        <v>30</v>
      </c>
      <c r="H4030" t="s">
        <v>209</v>
      </c>
      <c r="I4030" t="s">
        <v>210</v>
      </c>
      <c r="J4030">
        <v>4</v>
      </c>
      <c r="M4030"/>
      <c r="N4030"/>
      <c r="P4030" s="1">
        <v>44339.697106481479</v>
      </c>
      <c r="Q4030" t="s">
        <v>28</v>
      </c>
    </row>
    <row r="4031" spans="1:17" hidden="1" x14ac:dyDescent="0.3">
      <c r="A4031" t="s">
        <v>5539</v>
      </c>
      <c r="B4031" t="s">
        <v>19</v>
      </c>
      <c r="C4031" t="s">
        <v>20</v>
      </c>
      <c r="D4031" t="s">
        <v>21</v>
      </c>
      <c r="E4031" t="s">
        <v>22</v>
      </c>
      <c r="F4031" t="s">
        <v>23</v>
      </c>
      <c r="G4031" t="s">
        <v>24</v>
      </c>
      <c r="H4031" t="s">
        <v>25</v>
      </c>
      <c r="I4031" t="s">
        <v>26</v>
      </c>
      <c r="J4031">
        <v>5</v>
      </c>
      <c r="M4031"/>
      <c r="N4031"/>
      <c r="P4031" s="1">
        <v>44339.696099537039</v>
      </c>
      <c r="Q4031" t="s">
        <v>28</v>
      </c>
    </row>
    <row r="4032" spans="1:17" hidden="1" x14ac:dyDescent="0.3">
      <c r="A4032" t="s">
        <v>5540</v>
      </c>
      <c r="B4032" t="s">
        <v>19</v>
      </c>
      <c r="C4032" t="s">
        <v>20</v>
      </c>
      <c r="D4032" t="s">
        <v>21</v>
      </c>
      <c r="E4032" t="s">
        <v>22</v>
      </c>
      <c r="F4032" t="s">
        <v>23</v>
      </c>
      <c r="G4032" t="s">
        <v>24</v>
      </c>
      <c r="H4032" t="s">
        <v>25</v>
      </c>
      <c r="I4032" t="s">
        <v>26</v>
      </c>
      <c r="J4032">
        <v>5</v>
      </c>
      <c r="M4032"/>
      <c r="N4032"/>
      <c r="P4032" s="1">
        <v>44339.694976851853</v>
      </c>
      <c r="Q4032" t="s">
        <v>28</v>
      </c>
    </row>
    <row r="4033" spans="1:17" hidden="1" x14ac:dyDescent="0.3">
      <c r="A4033" t="s">
        <v>5541</v>
      </c>
      <c r="B4033" t="s">
        <v>19</v>
      </c>
      <c r="C4033" t="s">
        <v>20</v>
      </c>
      <c r="D4033" t="s">
        <v>21</v>
      </c>
      <c r="E4033" t="s">
        <v>22</v>
      </c>
      <c r="F4033" t="s">
        <v>23</v>
      </c>
      <c r="G4033" t="s">
        <v>24</v>
      </c>
      <c r="H4033" t="s">
        <v>25</v>
      </c>
      <c r="I4033" t="s">
        <v>26</v>
      </c>
      <c r="J4033">
        <v>4</v>
      </c>
      <c r="M4033"/>
      <c r="N4033"/>
      <c r="P4033" s="1">
        <v>44339.692893518521</v>
      </c>
      <c r="Q4033" t="s">
        <v>28</v>
      </c>
    </row>
    <row r="4034" spans="1:17" hidden="1" x14ac:dyDescent="0.3">
      <c r="A4034" t="s">
        <v>5542</v>
      </c>
      <c r="B4034" t="s">
        <v>19</v>
      </c>
      <c r="C4034" t="s">
        <v>20</v>
      </c>
      <c r="D4034" t="s">
        <v>42</v>
      </c>
      <c r="E4034" t="s">
        <v>22</v>
      </c>
      <c r="F4034" t="s">
        <v>23</v>
      </c>
      <c r="G4034" t="s">
        <v>50</v>
      </c>
      <c r="H4034" t="s">
        <v>5543</v>
      </c>
      <c r="I4034" t="s">
        <v>5544</v>
      </c>
      <c r="J4034">
        <v>5</v>
      </c>
      <c r="M4034"/>
      <c r="N4034"/>
      <c r="P4034" s="1">
        <v>44339.688807870371</v>
      </c>
      <c r="Q4034" t="s">
        <v>28</v>
      </c>
    </row>
    <row r="4035" spans="1:17" hidden="1" x14ac:dyDescent="0.3">
      <c r="A4035" t="s">
        <v>5545</v>
      </c>
      <c r="B4035" t="s">
        <v>19</v>
      </c>
      <c r="C4035" t="s">
        <v>20</v>
      </c>
      <c r="D4035" t="s">
        <v>21</v>
      </c>
      <c r="E4035" t="s">
        <v>22</v>
      </c>
      <c r="F4035" t="s">
        <v>23</v>
      </c>
      <c r="G4035" t="s">
        <v>463</v>
      </c>
      <c r="H4035" t="s">
        <v>651</v>
      </c>
      <c r="I4035" t="s">
        <v>652</v>
      </c>
      <c r="J4035">
        <v>5</v>
      </c>
      <c r="M4035"/>
      <c r="N4035"/>
      <c r="P4035" s="1">
        <v>44339.685243055559</v>
      </c>
      <c r="Q4035" t="s">
        <v>28</v>
      </c>
    </row>
    <row r="4036" spans="1:17" hidden="1" x14ac:dyDescent="0.3">
      <c r="A4036" t="s">
        <v>5546</v>
      </c>
      <c r="B4036" t="s">
        <v>19</v>
      </c>
      <c r="C4036" t="s">
        <v>20</v>
      </c>
      <c r="D4036" t="s">
        <v>34</v>
      </c>
      <c r="E4036" t="s">
        <v>22</v>
      </c>
      <c r="F4036" t="s">
        <v>23</v>
      </c>
      <c r="G4036" t="s">
        <v>24</v>
      </c>
      <c r="H4036" t="s">
        <v>35</v>
      </c>
      <c r="I4036" t="s">
        <v>36</v>
      </c>
      <c r="J4036">
        <v>5</v>
      </c>
      <c r="M4036"/>
      <c r="N4036"/>
      <c r="P4036" s="1">
        <v>44339.685023148151</v>
      </c>
      <c r="Q4036" t="s">
        <v>28</v>
      </c>
    </row>
    <row r="4037" spans="1:17" hidden="1" x14ac:dyDescent="0.3">
      <c r="A4037" t="s">
        <v>5547</v>
      </c>
      <c r="B4037" t="s">
        <v>19</v>
      </c>
      <c r="C4037" t="s">
        <v>20</v>
      </c>
      <c r="D4037" t="s">
        <v>21</v>
      </c>
      <c r="E4037" t="s">
        <v>22</v>
      </c>
      <c r="F4037" t="s">
        <v>23</v>
      </c>
      <c r="G4037" t="s">
        <v>55</v>
      </c>
      <c r="H4037" t="s">
        <v>2840</v>
      </c>
      <c r="I4037" t="s">
        <v>2841</v>
      </c>
      <c r="J4037">
        <v>5</v>
      </c>
      <c r="M4037"/>
      <c r="N4037"/>
      <c r="P4037" s="1">
        <v>44339.684849537036</v>
      </c>
      <c r="Q4037" t="s">
        <v>28</v>
      </c>
    </row>
    <row r="4038" spans="1:17" hidden="1" x14ac:dyDescent="0.3">
      <c r="A4038" t="s">
        <v>5548</v>
      </c>
      <c r="B4038" t="s">
        <v>19</v>
      </c>
      <c r="C4038" t="s">
        <v>20</v>
      </c>
      <c r="D4038" t="s">
        <v>21</v>
      </c>
      <c r="E4038" t="s">
        <v>22</v>
      </c>
      <c r="F4038" t="s">
        <v>23</v>
      </c>
      <c r="G4038" t="s">
        <v>24</v>
      </c>
      <c r="H4038" t="s">
        <v>25</v>
      </c>
      <c r="I4038" t="s">
        <v>26</v>
      </c>
      <c r="J4038">
        <v>5</v>
      </c>
      <c r="M4038"/>
      <c r="N4038"/>
      <c r="P4038" s="1">
        <v>44339.681400462963</v>
      </c>
      <c r="Q4038" t="s">
        <v>28</v>
      </c>
    </row>
    <row r="4039" spans="1:17" hidden="1" x14ac:dyDescent="0.3">
      <c r="A4039" t="s">
        <v>5549</v>
      </c>
      <c r="B4039" t="s">
        <v>19</v>
      </c>
      <c r="C4039" t="s">
        <v>20</v>
      </c>
      <c r="D4039" t="s">
        <v>34</v>
      </c>
      <c r="E4039" t="s">
        <v>22</v>
      </c>
      <c r="F4039" t="s">
        <v>23</v>
      </c>
      <c r="G4039" t="s">
        <v>24</v>
      </c>
      <c r="H4039" t="s">
        <v>35</v>
      </c>
      <c r="I4039" t="s">
        <v>36</v>
      </c>
      <c r="J4039">
        <v>5</v>
      </c>
      <c r="M4039"/>
      <c r="N4039"/>
      <c r="P4039" s="1">
        <v>44339.677060185182</v>
      </c>
      <c r="Q4039" t="s">
        <v>28</v>
      </c>
    </row>
    <row r="4040" spans="1:17" hidden="1" x14ac:dyDescent="0.3">
      <c r="A4040" t="s">
        <v>5550</v>
      </c>
      <c r="B4040" t="s">
        <v>19</v>
      </c>
      <c r="C4040" t="s">
        <v>20</v>
      </c>
      <c r="D4040" t="s">
        <v>42</v>
      </c>
      <c r="E4040" t="s">
        <v>22</v>
      </c>
      <c r="F4040" t="s">
        <v>23</v>
      </c>
      <c r="G4040" t="s">
        <v>24</v>
      </c>
      <c r="H4040" t="s">
        <v>43</v>
      </c>
      <c r="I4040" t="s">
        <v>44</v>
      </c>
      <c r="J4040">
        <v>4</v>
      </c>
      <c r="M4040"/>
      <c r="N4040"/>
      <c r="P4040" s="1">
        <v>44339.672118055554</v>
      </c>
      <c r="Q4040" t="s">
        <v>28</v>
      </c>
    </row>
    <row r="4041" spans="1:17" hidden="1" x14ac:dyDescent="0.3">
      <c r="A4041" t="s">
        <v>5551</v>
      </c>
      <c r="B4041" t="s">
        <v>19</v>
      </c>
      <c r="C4041" t="s">
        <v>20</v>
      </c>
      <c r="D4041" t="s">
        <v>21</v>
      </c>
      <c r="E4041" t="s">
        <v>22</v>
      </c>
      <c r="F4041" t="s">
        <v>23</v>
      </c>
      <c r="G4041" t="s">
        <v>24</v>
      </c>
      <c r="H4041" t="s">
        <v>25</v>
      </c>
      <c r="I4041" t="s">
        <v>26</v>
      </c>
      <c r="J4041">
        <v>5</v>
      </c>
      <c r="M4041"/>
      <c r="N4041"/>
      <c r="P4041" s="1">
        <v>44339.670439814814</v>
      </c>
      <c r="Q4041" t="s">
        <v>28</v>
      </c>
    </row>
    <row r="4042" spans="1:17" hidden="1" x14ac:dyDescent="0.3">
      <c r="A4042" t="s">
        <v>5552</v>
      </c>
      <c r="B4042" t="s">
        <v>19</v>
      </c>
      <c r="C4042" t="s">
        <v>20</v>
      </c>
      <c r="D4042" t="s">
        <v>21</v>
      </c>
      <c r="E4042" t="s">
        <v>22</v>
      </c>
      <c r="F4042" t="s">
        <v>23</v>
      </c>
      <c r="G4042" t="s">
        <v>24</v>
      </c>
      <c r="H4042" t="s">
        <v>25</v>
      </c>
      <c r="I4042" t="s">
        <v>26</v>
      </c>
      <c r="J4042">
        <v>5</v>
      </c>
      <c r="M4042"/>
      <c r="N4042"/>
      <c r="P4042" s="1">
        <v>44339.668009259258</v>
      </c>
      <c r="Q4042" t="s">
        <v>28</v>
      </c>
    </row>
    <row r="4043" spans="1:17" hidden="1" x14ac:dyDescent="0.3">
      <c r="A4043" t="s">
        <v>5553</v>
      </c>
      <c r="B4043" t="s">
        <v>19</v>
      </c>
      <c r="C4043" t="s">
        <v>20</v>
      </c>
      <c r="D4043" t="s">
        <v>34</v>
      </c>
      <c r="E4043" t="s">
        <v>22</v>
      </c>
      <c r="F4043" t="s">
        <v>23</v>
      </c>
      <c r="G4043" t="s">
        <v>30</v>
      </c>
      <c r="H4043" t="s">
        <v>38</v>
      </c>
      <c r="I4043" t="s">
        <v>39</v>
      </c>
      <c r="J4043">
        <v>5</v>
      </c>
      <c r="M4043"/>
      <c r="N4043"/>
      <c r="P4043" s="1">
        <v>44339.664699074077</v>
      </c>
      <c r="Q4043" t="s">
        <v>28</v>
      </c>
    </row>
    <row r="4044" spans="1:17" hidden="1" x14ac:dyDescent="0.3">
      <c r="A4044" t="s">
        <v>5554</v>
      </c>
      <c r="B4044" t="s">
        <v>19</v>
      </c>
      <c r="C4044" t="s">
        <v>20</v>
      </c>
      <c r="D4044" t="s">
        <v>21</v>
      </c>
      <c r="E4044" t="s">
        <v>22</v>
      </c>
      <c r="F4044" t="s">
        <v>23</v>
      </c>
      <c r="G4044" t="s">
        <v>24</v>
      </c>
      <c r="H4044" t="s">
        <v>25</v>
      </c>
      <c r="I4044" t="s">
        <v>26</v>
      </c>
      <c r="J4044">
        <v>5</v>
      </c>
      <c r="M4044"/>
      <c r="N4044"/>
      <c r="P4044" s="1">
        <v>44339.662581018521</v>
      </c>
      <c r="Q4044" t="s">
        <v>28</v>
      </c>
    </row>
    <row r="4045" spans="1:17" hidden="1" x14ac:dyDescent="0.3">
      <c r="A4045" t="s">
        <v>5555</v>
      </c>
      <c r="B4045" t="s">
        <v>19</v>
      </c>
      <c r="C4045" t="s">
        <v>20</v>
      </c>
      <c r="D4045" t="s">
        <v>21</v>
      </c>
      <c r="E4045" t="s">
        <v>22</v>
      </c>
      <c r="F4045" t="s">
        <v>23</v>
      </c>
      <c r="G4045" t="s">
        <v>24</v>
      </c>
      <c r="H4045" t="s">
        <v>25</v>
      </c>
      <c r="I4045" t="s">
        <v>26</v>
      </c>
      <c r="J4045">
        <v>4</v>
      </c>
      <c r="M4045"/>
      <c r="N4045"/>
      <c r="P4045" s="1">
        <v>44339.661828703705</v>
      </c>
      <c r="Q4045" t="s">
        <v>28</v>
      </c>
    </row>
    <row r="4046" spans="1:17" hidden="1" x14ac:dyDescent="0.3">
      <c r="A4046" t="s">
        <v>5556</v>
      </c>
      <c r="B4046" t="s">
        <v>19</v>
      </c>
      <c r="C4046" t="s">
        <v>20</v>
      </c>
      <c r="D4046" t="s">
        <v>34</v>
      </c>
      <c r="E4046" t="s">
        <v>22</v>
      </c>
      <c r="F4046" t="s">
        <v>23</v>
      </c>
      <c r="G4046" t="s">
        <v>24</v>
      </c>
      <c r="H4046" t="s">
        <v>35</v>
      </c>
      <c r="I4046" t="s">
        <v>36</v>
      </c>
      <c r="J4046">
        <v>5</v>
      </c>
      <c r="M4046"/>
      <c r="N4046"/>
      <c r="P4046" s="1">
        <v>44339.660104166665</v>
      </c>
      <c r="Q4046" t="s">
        <v>28</v>
      </c>
    </row>
    <row r="4047" spans="1:17" x14ac:dyDescent="0.3">
      <c r="A4047" t="s">
        <v>5557</v>
      </c>
      <c r="B4047" t="s">
        <v>19</v>
      </c>
      <c r="C4047" t="s">
        <v>20</v>
      </c>
      <c r="D4047" t="s">
        <v>21</v>
      </c>
      <c r="E4047" t="s">
        <v>22</v>
      </c>
      <c r="F4047" t="s">
        <v>23</v>
      </c>
      <c r="G4047" t="s">
        <v>24</v>
      </c>
      <c r="H4047" t="s">
        <v>25</v>
      </c>
      <c r="I4047" t="s">
        <v>26</v>
      </c>
      <c r="J4047">
        <v>1</v>
      </c>
      <c r="K4047" t="s">
        <v>88</v>
      </c>
      <c r="L4047" s="6" t="s">
        <v>5558</v>
      </c>
      <c r="M4047" s="6" t="str" cm="1">
        <f t="array" ref="M4047">INDEX(channels,MATCH(TRUE,ISNUMBER(SEARCH(keywords,L4047)),0))</f>
        <v>ib or mb</v>
      </c>
      <c r="N4047" s="6" cm="1">
        <f t="array" ref="N4047">INDEX(group,MATCH(TRUE,ISNUMBER(SEARCH(keyword,L4047)),0))</f>
        <v>0</v>
      </c>
      <c r="P4047" s="1">
        <v>44323.784791666665</v>
      </c>
      <c r="Q4047" t="s">
        <v>28</v>
      </c>
    </row>
    <row r="4048" spans="1:17" hidden="1" x14ac:dyDescent="0.3">
      <c r="A4048" t="s">
        <v>5559</v>
      </c>
      <c r="B4048" t="s">
        <v>19</v>
      </c>
      <c r="C4048" t="s">
        <v>20</v>
      </c>
      <c r="D4048" t="s">
        <v>21</v>
      </c>
      <c r="E4048" t="s">
        <v>22</v>
      </c>
      <c r="F4048" t="s">
        <v>23</v>
      </c>
      <c r="G4048" t="s">
        <v>183</v>
      </c>
      <c r="H4048" t="s">
        <v>473</v>
      </c>
      <c r="I4048" t="s">
        <v>1341</v>
      </c>
      <c r="J4048">
        <v>4</v>
      </c>
      <c r="M4048"/>
      <c r="N4048"/>
      <c r="P4048" s="1">
        <v>44339.653182870374</v>
      </c>
      <c r="Q4048" t="s">
        <v>28</v>
      </c>
    </row>
    <row r="4049" spans="1:17" hidden="1" x14ac:dyDescent="0.3">
      <c r="A4049" t="s">
        <v>5560</v>
      </c>
      <c r="B4049" t="s">
        <v>19</v>
      </c>
      <c r="C4049" t="s">
        <v>20</v>
      </c>
      <c r="D4049" t="s">
        <v>21</v>
      </c>
      <c r="E4049" t="s">
        <v>22</v>
      </c>
      <c r="F4049" t="s">
        <v>23</v>
      </c>
      <c r="G4049" t="s">
        <v>24</v>
      </c>
      <c r="H4049" t="s">
        <v>25</v>
      </c>
      <c r="I4049" t="s">
        <v>26</v>
      </c>
      <c r="J4049">
        <v>5</v>
      </c>
      <c r="M4049"/>
      <c r="N4049"/>
      <c r="P4049" s="1">
        <v>44339.65252314815</v>
      </c>
      <c r="Q4049" t="s">
        <v>28</v>
      </c>
    </row>
    <row r="4050" spans="1:17" hidden="1" x14ac:dyDescent="0.3">
      <c r="A4050" t="s">
        <v>5561</v>
      </c>
      <c r="B4050" t="s">
        <v>19</v>
      </c>
      <c r="C4050" t="s">
        <v>20</v>
      </c>
      <c r="D4050" t="s">
        <v>21</v>
      </c>
      <c r="E4050" t="s">
        <v>22</v>
      </c>
      <c r="F4050" t="s">
        <v>23</v>
      </c>
      <c r="G4050" t="s">
        <v>24</v>
      </c>
      <c r="H4050" t="s">
        <v>25</v>
      </c>
      <c r="I4050" t="s">
        <v>26</v>
      </c>
      <c r="J4050">
        <v>5</v>
      </c>
      <c r="M4050"/>
      <c r="N4050"/>
      <c r="P4050" s="1">
        <v>44339.652268518519</v>
      </c>
      <c r="Q4050" t="s">
        <v>28</v>
      </c>
    </row>
    <row r="4051" spans="1:17" hidden="1" x14ac:dyDescent="0.3">
      <c r="A4051" t="s">
        <v>5562</v>
      </c>
      <c r="B4051" t="s">
        <v>19</v>
      </c>
      <c r="C4051" t="s">
        <v>20</v>
      </c>
      <c r="D4051" t="s">
        <v>21</v>
      </c>
      <c r="E4051" t="s">
        <v>22</v>
      </c>
      <c r="F4051" t="s">
        <v>23</v>
      </c>
      <c r="G4051" t="s">
        <v>50</v>
      </c>
      <c r="H4051" t="s">
        <v>1247</v>
      </c>
      <c r="I4051" t="s">
        <v>1248</v>
      </c>
      <c r="J4051">
        <v>5</v>
      </c>
      <c r="M4051"/>
      <c r="N4051"/>
      <c r="P4051" s="1">
        <v>44339.651770833334</v>
      </c>
      <c r="Q4051" t="s">
        <v>28</v>
      </c>
    </row>
    <row r="4052" spans="1:17" hidden="1" x14ac:dyDescent="0.3">
      <c r="A4052" t="s">
        <v>5563</v>
      </c>
      <c r="B4052" t="s">
        <v>19</v>
      </c>
      <c r="C4052" t="s">
        <v>20</v>
      </c>
      <c r="D4052" t="s">
        <v>34</v>
      </c>
      <c r="E4052" t="s">
        <v>22</v>
      </c>
      <c r="F4052" t="s">
        <v>23</v>
      </c>
      <c r="G4052" t="s">
        <v>24</v>
      </c>
      <c r="H4052" t="s">
        <v>35</v>
      </c>
      <c r="I4052" t="s">
        <v>36</v>
      </c>
      <c r="J4052">
        <v>5</v>
      </c>
      <c r="M4052"/>
      <c r="N4052"/>
      <c r="P4052" s="1">
        <v>44339.649837962963</v>
      </c>
      <c r="Q4052" t="s">
        <v>28</v>
      </c>
    </row>
    <row r="4053" spans="1:17" ht="202.8" hidden="1" x14ac:dyDescent="0.3">
      <c r="A4053" t="s">
        <v>5564</v>
      </c>
      <c r="B4053" t="s">
        <v>19</v>
      </c>
      <c r="C4053" t="s">
        <v>20</v>
      </c>
      <c r="D4053" t="s">
        <v>21</v>
      </c>
      <c r="E4053" t="s">
        <v>22</v>
      </c>
      <c r="F4053" t="s">
        <v>23</v>
      </c>
      <c r="G4053" t="s">
        <v>5565</v>
      </c>
      <c r="H4053" t="s">
        <v>25</v>
      </c>
      <c r="I4053" t="s">
        <v>5566</v>
      </c>
      <c r="J4053">
        <v>5</v>
      </c>
      <c r="L4053" s="6" t="s">
        <v>5567</v>
      </c>
      <c r="M4053" s="6" t="str" cm="1">
        <f t="array" ref="M4053">INDEX(channels,MATCH(TRUE,ISNUMBER(SEARCH(keywords,L4053)),0))</f>
        <v>ib or mb</v>
      </c>
      <c r="N4053" s="6" cm="1">
        <f t="array" ref="N4053">INDEX(group,MATCH(TRUE,ISNUMBER(SEARCH(keyword,L4053)),0))</f>
        <v>0</v>
      </c>
      <c r="P4053" s="1">
        <v>44335.486076388886</v>
      </c>
      <c r="Q4053" t="s">
        <v>28</v>
      </c>
    </row>
    <row r="4054" spans="1:17" hidden="1" x14ac:dyDescent="0.3">
      <c r="A4054" t="s">
        <v>5568</v>
      </c>
      <c r="B4054" t="s">
        <v>19</v>
      </c>
      <c r="C4054" t="s">
        <v>20</v>
      </c>
      <c r="D4054" t="s">
        <v>42</v>
      </c>
      <c r="E4054" t="s">
        <v>22</v>
      </c>
      <c r="F4054" t="s">
        <v>23</v>
      </c>
      <c r="G4054" t="s">
        <v>24</v>
      </c>
      <c r="H4054" t="s">
        <v>43</v>
      </c>
      <c r="I4054" t="s">
        <v>44</v>
      </c>
      <c r="J4054">
        <v>5</v>
      </c>
      <c r="M4054"/>
      <c r="N4054"/>
      <c r="P4054" s="1">
        <v>44339.641782407409</v>
      </c>
      <c r="Q4054" t="s">
        <v>28</v>
      </c>
    </row>
    <row r="4055" spans="1:17" hidden="1" x14ac:dyDescent="0.3">
      <c r="A4055" t="s">
        <v>5569</v>
      </c>
      <c r="B4055" t="s">
        <v>19</v>
      </c>
      <c r="C4055" t="s">
        <v>20</v>
      </c>
      <c r="D4055" t="s">
        <v>34</v>
      </c>
      <c r="E4055" t="s">
        <v>22</v>
      </c>
      <c r="F4055" t="s">
        <v>23</v>
      </c>
      <c r="G4055" t="s">
        <v>24</v>
      </c>
      <c r="H4055" t="s">
        <v>35</v>
      </c>
      <c r="I4055" t="s">
        <v>36</v>
      </c>
      <c r="J4055">
        <v>5</v>
      </c>
      <c r="M4055"/>
      <c r="N4055"/>
      <c r="P4055" s="1">
        <v>44339.641736111109</v>
      </c>
      <c r="Q4055" t="s">
        <v>28</v>
      </c>
    </row>
    <row r="4056" spans="1:17" hidden="1" x14ac:dyDescent="0.3">
      <c r="A4056" t="s">
        <v>5570</v>
      </c>
      <c r="B4056" t="s">
        <v>19</v>
      </c>
      <c r="C4056" t="s">
        <v>20</v>
      </c>
      <c r="D4056" t="s">
        <v>21</v>
      </c>
      <c r="E4056" t="s">
        <v>22</v>
      </c>
      <c r="F4056" t="s">
        <v>23</v>
      </c>
      <c r="G4056" t="s">
        <v>951</v>
      </c>
      <c r="H4056" t="s">
        <v>25</v>
      </c>
      <c r="I4056" t="s">
        <v>5571</v>
      </c>
      <c r="J4056">
        <v>5</v>
      </c>
      <c r="M4056"/>
      <c r="N4056"/>
      <c r="P4056" s="1">
        <v>44339.641481481478</v>
      </c>
      <c r="Q4056" t="s">
        <v>28</v>
      </c>
    </row>
    <row r="4057" spans="1:17" hidden="1" x14ac:dyDescent="0.3">
      <c r="A4057" t="s">
        <v>5572</v>
      </c>
      <c r="B4057" t="s">
        <v>19</v>
      </c>
      <c r="C4057" t="s">
        <v>20</v>
      </c>
      <c r="D4057" t="s">
        <v>21</v>
      </c>
      <c r="E4057" t="s">
        <v>22</v>
      </c>
      <c r="F4057" t="s">
        <v>23</v>
      </c>
      <c r="G4057" t="s">
        <v>141</v>
      </c>
      <c r="H4057" t="s">
        <v>176</v>
      </c>
      <c r="I4057" t="s">
        <v>177</v>
      </c>
      <c r="J4057">
        <v>4</v>
      </c>
      <c r="M4057"/>
      <c r="N4057"/>
      <c r="P4057" s="1">
        <v>44339.6405787037</v>
      </c>
      <c r="Q4057" t="s">
        <v>28</v>
      </c>
    </row>
    <row r="4058" spans="1:17" hidden="1" x14ac:dyDescent="0.3">
      <c r="A4058" t="s">
        <v>5573</v>
      </c>
      <c r="B4058" t="s">
        <v>19</v>
      </c>
      <c r="C4058" t="s">
        <v>20</v>
      </c>
      <c r="D4058" t="s">
        <v>21</v>
      </c>
      <c r="E4058" t="s">
        <v>22</v>
      </c>
      <c r="F4058" t="s">
        <v>23</v>
      </c>
      <c r="G4058" t="s">
        <v>24</v>
      </c>
      <c r="H4058" t="s">
        <v>25</v>
      </c>
      <c r="I4058" t="s">
        <v>26</v>
      </c>
      <c r="J4058">
        <v>5</v>
      </c>
      <c r="M4058"/>
      <c r="N4058"/>
      <c r="P4058" s="1">
        <v>44339.638715277775</v>
      </c>
      <c r="Q4058" t="s">
        <v>28</v>
      </c>
    </row>
    <row r="4059" spans="1:17" hidden="1" x14ac:dyDescent="0.3">
      <c r="A4059" t="s">
        <v>5574</v>
      </c>
      <c r="B4059" t="s">
        <v>19</v>
      </c>
      <c r="C4059" t="s">
        <v>20</v>
      </c>
      <c r="D4059" t="s">
        <v>34</v>
      </c>
      <c r="E4059" t="s">
        <v>22</v>
      </c>
      <c r="F4059" t="s">
        <v>23</v>
      </c>
      <c r="G4059" t="s">
        <v>30</v>
      </c>
      <c r="H4059" t="s">
        <v>38</v>
      </c>
      <c r="I4059" t="s">
        <v>39</v>
      </c>
      <c r="J4059">
        <v>4</v>
      </c>
      <c r="M4059"/>
      <c r="N4059"/>
      <c r="P4059" s="1">
        <v>44339.635648148149</v>
      </c>
      <c r="Q4059" t="s">
        <v>28</v>
      </c>
    </row>
    <row r="4060" spans="1:17" hidden="1" x14ac:dyDescent="0.3">
      <c r="A4060" t="s">
        <v>5575</v>
      </c>
      <c r="B4060" t="s">
        <v>19</v>
      </c>
      <c r="C4060" t="s">
        <v>20</v>
      </c>
      <c r="D4060" t="s">
        <v>21</v>
      </c>
      <c r="E4060" t="s">
        <v>22</v>
      </c>
      <c r="F4060" t="s">
        <v>23</v>
      </c>
      <c r="G4060" t="s">
        <v>141</v>
      </c>
      <c r="H4060" t="s">
        <v>5576</v>
      </c>
      <c r="I4060" t="s">
        <v>5577</v>
      </c>
      <c r="J4060">
        <v>2</v>
      </c>
      <c r="K4060" t="s">
        <v>814</v>
      </c>
      <c r="M4060"/>
      <c r="N4060"/>
      <c r="P4060" s="1">
        <v>44339.635462962964</v>
      </c>
      <c r="Q4060" t="s">
        <v>28</v>
      </c>
    </row>
    <row r="4061" spans="1:17" hidden="1" x14ac:dyDescent="0.3">
      <c r="A4061" t="s">
        <v>5578</v>
      </c>
      <c r="B4061" t="s">
        <v>19</v>
      </c>
      <c r="C4061" t="s">
        <v>20</v>
      </c>
      <c r="D4061" t="s">
        <v>21</v>
      </c>
      <c r="E4061" t="s">
        <v>22</v>
      </c>
      <c r="F4061" t="s">
        <v>23</v>
      </c>
      <c r="G4061" t="s">
        <v>24</v>
      </c>
      <c r="H4061" t="s">
        <v>25</v>
      </c>
      <c r="I4061" t="s">
        <v>26</v>
      </c>
      <c r="J4061">
        <v>5</v>
      </c>
      <c r="M4061"/>
      <c r="N4061"/>
      <c r="P4061" s="1">
        <v>44339.633634259262</v>
      </c>
      <c r="Q4061" t="s">
        <v>28</v>
      </c>
    </row>
    <row r="4062" spans="1:17" hidden="1" x14ac:dyDescent="0.3">
      <c r="A4062" t="s">
        <v>5579</v>
      </c>
      <c r="B4062" t="s">
        <v>19</v>
      </c>
      <c r="C4062" t="s">
        <v>20</v>
      </c>
      <c r="D4062" t="s">
        <v>34</v>
      </c>
      <c r="E4062" t="s">
        <v>22</v>
      </c>
      <c r="F4062" t="s">
        <v>23</v>
      </c>
      <c r="G4062" t="s">
        <v>24</v>
      </c>
      <c r="H4062" t="s">
        <v>35</v>
      </c>
      <c r="I4062" t="s">
        <v>36</v>
      </c>
      <c r="J4062">
        <v>5</v>
      </c>
      <c r="M4062"/>
      <c r="N4062"/>
      <c r="P4062" s="1">
        <v>44339.631296296298</v>
      </c>
      <c r="Q4062" t="s">
        <v>28</v>
      </c>
    </row>
    <row r="4063" spans="1:17" hidden="1" x14ac:dyDescent="0.3">
      <c r="A4063" t="s">
        <v>5580</v>
      </c>
      <c r="B4063" t="s">
        <v>19</v>
      </c>
      <c r="C4063" t="s">
        <v>20</v>
      </c>
      <c r="D4063" t="s">
        <v>34</v>
      </c>
      <c r="E4063" t="s">
        <v>22</v>
      </c>
      <c r="F4063" t="s">
        <v>23</v>
      </c>
      <c r="G4063" t="s">
        <v>30</v>
      </c>
      <c r="H4063" t="s">
        <v>38</v>
      </c>
      <c r="I4063" t="s">
        <v>39</v>
      </c>
      <c r="J4063">
        <v>5</v>
      </c>
      <c r="M4063"/>
      <c r="N4063"/>
      <c r="P4063" s="1">
        <v>44339.630439814813</v>
      </c>
      <c r="Q4063" t="s">
        <v>28</v>
      </c>
    </row>
    <row r="4064" spans="1:17" hidden="1" x14ac:dyDescent="0.3">
      <c r="A4064" t="s">
        <v>5581</v>
      </c>
      <c r="B4064" t="s">
        <v>19</v>
      </c>
      <c r="C4064" t="s">
        <v>20</v>
      </c>
      <c r="D4064" t="s">
        <v>21</v>
      </c>
      <c r="E4064" t="s">
        <v>22</v>
      </c>
      <c r="F4064" t="s">
        <v>23</v>
      </c>
      <c r="G4064" t="s">
        <v>24</v>
      </c>
      <c r="H4064" t="s">
        <v>25</v>
      </c>
      <c r="I4064" t="s">
        <v>26</v>
      </c>
      <c r="J4064">
        <v>5</v>
      </c>
      <c r="M4064"/>
      <c r="N4064"/>
      <c r="P4064" s="1">
        <v>44339.630428240744</v>
      </c>
      <c r="Q4064" t="s">
        <v>28</v>
      </c>
    </row>
    <row r="4065" spans="1:17" hidden="1" x14ac:dyDescent="0.3">
      <c r="A4065" t="s">
        <v>5582</v>
      </c>
      <c r="B4065" t="s">
        <v>19</v>
      </c>
      <c r="C4065" t="s">
        <v>20</v>
      </c>
      <c r="D4065" t="s">
        <v>21</v>
      </c>
      <c r="E4065" t="s">
        <v>22</v>
      </c>
      <c r="F4065" t="s">
        <v>23</v>
      </c>
      <c r="G4065" t="s">
        <v>24</v>
      </c>
      <c r="H4065" t="s">
        <v>25</v>
      </c>
      <c r="I4065" t="s">
        <v>26</v>
      </c>
      <c r="J4065">
        <v>5</v>
      </c>
      <c r="M4065"/>
      <c r="N4065"/>
      <c r="P4065" s="1">
        <v>44339.629537037035</v>
      </c>
      <c r="Q4065" t="s">
        <v>28</v>
      </c>
    </row>
    <row r="4066" spans="1:17" hidden="1" x14ac:dyDescent="0.3">
      <c r="A4066" t="s">
        <v>5583</v>
      </c>
      <c r="B4066" t="s">
        <v>19</v>
      </c>
      <c r="C4066" t="s">
        <v>20</v>
      </c>
      <c r="D4066" t="s">
        <v>21</v>
      </c>
      <c r="E4066" t="s">
        <v>22</v>
      </c>
      <c r="F4066" t="s">
        <v>23</v>
      </c>
      <c r="G4066" t="s">
        <v>24</v>
      </c>
      <c r="H4066" t="s">
        <v>25</v>
      </c>
      <c r="I4066" t="s">
        <v>26</v>
      </c>
      <c r="J4066">
        <v>5</v>
      </c>
      <c r="M4066"/>
      <c r="N4066"/>
      <c r="P4066" s="1">
        <v>44339.627476851849</v>
      </c>
      <c r="Q4066" t="s">
        <v>28</v>
      </c>
    </row>
    <row r="4067" spans="1:17" hidden="1" x14ac:dyDescent="0.3">
      <c r="A4067" t="s">
        <v>5584</v>
      </c>
      <c r="B4067" t="s">
        <v>19</v>
      </c>
      <c r="C4067" t="s">
        <v>20</v>
      </c>
      <c r="D4067" t="s">
        <v>42</v>
      </c>
      <c r="E4067" t="s">
        <v>22</v>
      </c>
      <c r="F4067" t="s">
        <v>23</v>
      </c>
      <c r="G4067" t="s">
        <v>24</v>
      </c>
      <c r="H4067" t="s">
        <v>43</v>
      </c>
      <c r="I4067" t="s">
        <v>44</v>
      </c>
      <c r="J4067">
        <v>2</v>
      </c>
      <c r="K4067" t="s">
        <v>83</v>
      </c>
      <c r="M4067"/>
      <c r="N4067"/>
      <c r="P4067" s="1">
        <v>44339.627187500002</v>
      </c>
      <c r="Q4067" t="s">
        <v>28</v>
      </c>
    </row>
    <row r="4068" spans="1:17" hidden="1" x14ac:dyDescent="0.3">
      <c r="A4068" t="s">
        <v>5585</v>
      </c>
      <c r="B4068" t="s">
        <v>19</v>
      </c>
      <c r="C4068" t="s">
        <v>20</v>
      </c>
      <c r="D4068" t="s">
        <v>21</v>
      </c>
      <c r="E4068" t="s">
        <v>22</v>
      </c>
      <c r="F4068" t="s">
        <v>23</v>
      </c>
      <c r="G4068" t="s">
        <v>30</v>
      </c>
      <c r="H4068" t="s">
        <v>435</v>
      </c>
      <c r="I4068" t="s">
        <v>436</v>
      </c>
      <c r="J4068">
        <v>5</v>
      </c>
      <c r="M4068"/>
      <c r="N4068"/>
      <c r="P4068" s="1">
        <v>44339.62572916667</v>
      </c>
      <c r="Q4068" t="s">
        <v>28</v>
      </c>
    </row>
    <row r="4069" spans="1:17" hidden="1" x14ac:dyDescent="0.3">
      <c r="A4069" t="s">
        <v>5586</v>
      </c>
      <c r="B4069" t="s">
        <v>19</v>
      </c>
      <c r="C4069" t="s">
        <v>20</v>
      </c>
      <c r="D4069" t="s">
        <v>21</v>
      </c>
      <c r="E4069" t="s">
        <v>22</v>
      </c>
      <c r="F4069" t="s">
        <v>23</v>
      </c>
      <c r="G4069" t="s">
        <v>24</v>
      </c>
      <c r="H4069" t="s">
        <v>25</v>
      </c>
      <c r="I4069" t="s">
        <v>26</v>
      </c>
      <c r="J4069">
        <v>5</v>
      </c>
      <c r="M4069"/>
      <c r="N4069"/>
      <c r="P4069" s="1">
        <v>44339.620428240742</v>
      </c>
      <c r="Q4069" t="s">
        <v>28</v>
      </c>
    </row>
    <row r="4070" spans="1:17" hidden="1" x14ac:dyDescent="0.3">
      <c r="A4070" t="s">
        <v>5587</v>
      </c>
      <c r="B4070" t="s">
        <v>19</v>
      </c>
      <c r="C4070" t="s">
        <v>20</v>
      </c>
      <c r="D4070" t="s">
        <v>21</v>
      </c>
      <c r="E4070" t="s">
        <v>22</v>
      </c>
      <c r="F4070" t="s">
        <v>23</v>
      </c>
      <c r="G4070" t="s">
        <v>5588</v>
      </c>
      <c r="H4070" t="s">
        <v>5589</v>
      </c>
      <c r="I4070" t="s">
        <v>5590</v>
      </c>
      <c r="J4070">
        <v>5</v>
      </c>
      <c r="M4070"/>
      <c r="N4070"/>
      <c r="P4070" s="1">
        <v>44339.619571759256</v>
      </c>
      <c r="Q4070" t="s">
        <v>28</v>
      </c>
    </row>
    <row r="4071" spans="1:17" hidden="1" x14ac:dyDescent="0.3">
      <c r="A4071" t="s">
        <v>5591</v>
      </c>
      <c r="B4071" t="s">
        <v>19</v>
      </c>
      <c r="C4071" t="s">
        <v>20</v>
      </c>
      <c r="D4071" t="s">
        <v>42</v>
      </c>
      <c r="E4071" t="s">
        <v>22</v>
      </c>
      <c r="F4071" t="s">
        <v>23</v>
      </c>
      <c r="G4071" t="s">
        <v>24</v>
      </c>
      <c r="H4071" t="s">
        <v>43</v>
      </c>
      <c r="I4071" t="s">
        <v>44</v>
      </c>
      <c r="J4071">
        <v>5</v>
      </c>
      <c r="M4071"/>
      <c r="N4071"/>
      <c r="P4071" s="1">
        <v>44339.616539351853</v>
      </c>
      <c r="Q4071" t="s">
        <v>28</v>
      </c>
    </row>
    <row r="4072" spans="1:17" hidden="1" x14ac:dyDescent="0.3">
      <c r="A4072" t="s">
        <v>5592</v>
      </c>
      <c r="B4072" t="s">
        <v>19</v>
      </c>
      <c r="C4072" t="s">
        <v>20</v>
      </c>
      <c r="D4072" t="s">
        <v>34</v>
      </c>
      <c r="E4072" t="s">
        <v>22</v>
      </c>
      <c r="F4072" t="s">
        <v>23</v>
      </c>
      <c r="G4072" t="s">
        <v>24</v>
      </c>
      <c r="H4072" t="s">
        <v>35</v>
      </c>
      <c r="I4072" t="s">
        <v>36</v>
      </c>
      <c r="J4072">
        <v>5</v>
      </c>
      <c r="M4072"/>
      <c r="N4072"/>
      <c r="P4072" s="1">
        <v>44339.611620370371</v>
      </c>
      <c r="Q4072" t="s">
        <v>28</v>
      </c>
    </row>
    <row r="4073" spans="1:17" hidden="1" x14ac:dyDescent="0.3">
      <c r="A4073" t="s">
        <v>5593</v>
      </c>
      <c r="B4073" t="s">
        <v>19</v>
      </c>
      <c r="C4073" t="s">
        <v>20</v>
      </c>
      <c r="D4073" t="s">
        <v>21</v>
      </c>
      <c r="E4073" t="s">
        <v>22</v>
      </c>
      <c r="F4073" t="s">
        <v>23</v>
      </c>
      <c r="G4073" t="s">
        <v>30</v>
      </c>
      <c r="H4073" t="s">
        <v>68</v>
      </c>
      <c r="I4073" t="s">
        <v>166</v>
      </c>
      <c r="J4073">
        <v>5</v>
      </c>
      <c r="M4073"/>
      <c r="N4073"/>
      <c r="P4073" s="1">
        <v>44339.608252314814</v>
      </c>
      <c r="Q4073" t="s">
        <v>28</v>
      </c>
    </row>
    <row r="4074" spans="1:17" ht="46.8" hidden="1" x14ac:dyDescent="0.3">
      <c r="A4074" t="s">
        <v>5594</v>
      </c>
      <c r="B4074" t="s">
        <v>19</v>
      </c>
      <c r="C4074" t="s">
        <v>20</v>
      </c>
      <c r="D4074" t="s">
        <v>34</v>
      </c>
      <c r="E4074" t="s">
        <v>22</v>
      </c>
      <c r="F4074" t="s">
        <v>23</v>
      </c>
      <c r="G4074" t="s">
        <v>5595</v>
      </c>
      <c r="H4074" t="s">
        <v>35</v>
      </c>
      <c r="I4074" t="s">
        <v>5596</v>
      </c>
      <c r="J4074">
        <v>5</v>
      </c>
      <c r="L4074" s="6" t="s">
        <v>5597</v>
      </c>
      <c r="M4074" s="6" t="str" cm="1">
        <f t="array" ref="M4074">INDEX(channels,MATCH(TRUE,ISNUMBER(SEARCH(keywords,L4074)),0))</f>
        <v>ib or mb</v>
      </c>
      <c r="N4074" s="6" cm="1">
        <f t="array" ref="N4074">INDEX(group,MATCH(TRUE,ISNUMBER(SEARCH(keyword,L4074)),0))</f>
        <v>0</v>
      </c>
      <c r="P4074" s="1">
        <v>44341.665405092594</v>
      </c>
      <c r="Q4074" t="s">
        <v>28</v>
      </c>
    </row>
    <row r="4075" spans="1:17" hidden="1" x14ac:dyDescent="0.3">
      <c r="A4075" t="s">
        <v>5598</v>
      </c>
      <c r="B4075" t="s">
        <v>19</v>
      </c>
      <c r="C4075" t="s">
        <v>20</v>
      </c>
      <c r="D4075" t="s">
        <v>34</v>
      </c>
      <c r="E4075" t="s">
        <v>22</v>
      </c>
      <c r="F4075" t="s">
        <v>23</v>
      </c>
      <c r="G4075" t="s">
        <v>24</v>
      </c>
      <c r="H4075" t="s">
        <v>35</v>
      </c>
      <c r="I4075" t="s">
        <v>36</v>
      </c>
      <c r="J4075">
        <v>3</v>
      </c>
      <c r="K4075" t="s">
        <v>83</v>
      </c>
      <c r="M4075"/>
      <c r="N4075"/>
      <c r="P4075" s="1">
        <v>44339.606666666667</v>
      </c>
      <c r="Q4075" t="s">
        <v>28</v>
      </c>
    </row>
    <row r="4076" spans="1:17" hidden="1" x14ac:dyDescent="0.3">
      <c r="A4076" t="s">
        <v>5599</v>
      </c>
      <c r="B4076" t="s">
        <v>19</v>
      </c>
      <c r="C4076" t="s">
        <v>20</v>
      </c>
      <c r="D4076" t="s">
        <v>21</v>
      </c>
      <c r="E4076" t="s">
        <v>22</v>
      </c>
      <c r="F4076" t="s">
        <v>23</v>
      </c>
      <c r="G4076" t="s">
        <v>24</v>
      </c>
      <c r="H4076" t="s">
        <v>25</v>
      </c>
      <c r="I4076" t="s">
        <v>26</v>
      </c>
      <c r="J4076">
        <v>5</v>
      </c>
      <c r="M4076"/>
      <c r="N4076"/>
      <c r="P4076" s="1">
        <v>44339.60328703704</v>
      </c>
      <c r="Q4076" t="s">
        <v>28</v>
      </c>
    </row>
    <row r="4077" spans="1:17" hidden="1" x14ac:dyDescent="0.3">
      <c r="A4077" t="s">
        <v>5600</v>
      </c>
      <c r="B4077" t="s">
        <v>19</v>
      </c>
      <c r="C4077" t="s">
        <v>20</v>
      </c>
      <c r="D4077" t="s">
        <v>34</v>
      </c>
      <c r="E4077" t="s">
        <v>22</v>
      </c>
      <c r="F4077" t="s">
        <v>23</v>
      </c>
      <c r="G4077" t="s">
        <v>92</v>
      </c>
      <c r="H4077" t="s">
        <v>3272</v>
      </c>
      <c r="I4077" t="s">
        <v>5601</v>
      </c>
      <c r="J4077">
        <v>5</v>
      </c>
      <c r="M4077"/>
      <c r="N4077"/>
      <c r="P4077" s="1">
        <v>44339.599537037036</v>
      </c>
      <c r="Q4077" t="s">
        <v>28</v>
      </c>
    </row>
    <row r="4078" spans="1:17" hidden="1" x14ac:dyDescent="0.3">
      <c r="A4078" t="s">
        <v>5602</v>
      </c>
      <c r="B4078" t="s">
        <v>19</v>
      </c>
      <c r="C4078" t="s">
        <v>20</v>
      </c>
      <c r="D4078" t="s">
        <v>42</v>
      </c>
      <c r="E4078" t="s">
        <v>22</v>
      </c>
      <c r="F4078" t="s">
        <v>23</v>
      </c>
      <c r="G4078" t="s">
        <v>24</v>
      </c>
      <c r="H4078" t="s">
        <v>43</v>
      </c>
      <c r="I4078" t="s">
        <v>44</v>
      </c>
      <c r="J4078">
        <v>5</v>
      </c>
      <c r="M4078"/>
      <c r="N4078"/>
      <c r="P4078" s="1">
        <v>44339.596851851849</v>
      </c>
      <c r="Q4078" t="s">
        <v>28</v>
      </c>
    </row>
    <row r="4079" spans="1:17" hidden="1" x14ac:dyDescent="0.3">
      <c r="A4079" t="s">
        <v>5603</v>
      </c>
      <c r="B4079" t="s">
        <v>19</v>
      </c>
      <c r="C4079" t="s">
        <v>20</v>
      </c>
      <c r="D4079" t="s">
        <v>42</v>
      </c>
      <c r="E4079" t="s">
        <v>22</v>
      </c>
      <c r="F4079" t="s">
        <v>23</v>
      </c>
      <c r="G4079" t="s">
        <v>24</v>
      </c>
      <c r="H4079" t="s">
        <v>43</v>
      </c>
      <c r="I4079" t="s">
        <v>44</v>
      </c>
      <c r="J4079">
        <v>4</v>
      </c>
      <c r="M4079"/>
      <c r="N4079"/>
      <c r="P4079" s="1">
        <v>44339.594826388886</v>
      </c>
      <c r="Q4079" t="s">
        <v>28</v>
      </c>
    </row>
    <row r="4080" spans="1:17" hidden="1" x14ac:dyDescent="0.3">
      <c r="A4080" t="s">
        <v>5604</v>
      </c>
      <c r="B4080" t="s">
        <v>19</v>
      </c>
      <c r="C4080" t="s">
        <v>20</v>
      </c>
      <c r="D4080" t="s">
        <v>42</v>
      </c>
      <c r="E4080" t="s">
        <v>22</v>
      </c>
      <c r="F4080" t="s">
        <v>23</v>
      </c>
      <c r="G4080" t="s">
        <v>24</v>
      </c>
      <c r="H4080" t="s">
        <v>43</v>
      </c>
      <c r="I4080" t="s">
        <v>44</v>
      </c>
      <c r="J4080">
        <v>5</v>
      </c>
      <c r="M4080"/>
      <c r="N4080"/>
      <c r="P4080" s="1">
        <v>44339.594421296293</v>
      </c>
      <c r="Q4080" t="s">
        <v>28</v>
      </c>
    </row>
    <row r="4081" spans="1:17" hidden="1" x14ac:dyDescent="0.3">
      <c r="A4081" t="s">
        <v>5605</v>
      </c>
      <c r="B4081" t="s">
        <v>19</v>
      </c>
      <c r="C4081" t="s">
        <v>20</v>
      </c>
      <c r="D4081" t="s">
        <v>42</v>
      </c>
      <c r="E4081" t="s">
        <v>22</v>
      </c>
      <c r="F4081" t="s">
        <v>23</v>
      </c>
      <c r="G4081" t="s">
        <v>30</v>
      </c>
      <c r="H4081" t="s">
        <v>98</v>
      </c>
      <c r="I4081" t="s">
        <v>1426</v>
      </c>
      <c r="J4081">
        <v>4</v>
      </c>
      <c r="M4081"/>
      <c r="N4081"/>
      <c r="P4081" s="1">
        <v>44339.590717592589</v>
      </c>
      <c r="Q4081" t="s">
        <v>28</v>
      </c>
    </row>
    <row r="4082" spans="1:17" hidden="1" x14ac:dyDescent="0.3">
      <c r="A4082" t="s">
        <v>5606</v>
      </c>
      <c r="B4082" t="s">
        <v>19</v>
      </c>
      <c r="C4082" t="s">
        <v>20</v>
      </c>
      <c r="D4082" t="s">
        <v>21</v>
      </c>
      <c r="E4082" t="s">
        <v>22</v>
      </c>
      <c r="F4082" t="s">
        <v>23</v>
      </c>
      <c r="G4082" t="s">
        <v>30</v>
      </c>
      <c r="H4082" t="s">
        <v>1315</v>
      </c>
      <c r="I4082" t="s">
        <v>5607</v>
      </c>
      <c r="J4082">
        <v>5</v>
      </c>
      <c r="M4082"/>
      <c r="N4082"/>
      <c r="P4082" s="1">
        <v>44339.589756944442</v>
      </c>
      <c r="Q4082" t="s">
        <v>28</v>
      </c>
    </row>
    <row r="4083" spans="1:17" hidden="1" x14ac:dyDescent="0.3">
      <c r="A4083" s="2" t="s">
        <v>5608</v>
      </c>
      <c r="B4083" t="s">
        <v>19</v>
      </c>
      <c r="C4083" t="s">
        <v>20</v>
      </c>
      <c r="D4083" t="s">
        <v>34</v>
      </c>
      <c r="E4083" t="s">
        <v>22</v>
      </c>
      <c r="F4083" t="s">
        <v>23</v>
      </c>
      <c r="G4083" t="s">
        <v>24</v>
      </c>
      <c r="H4083" t="s">
        <v>35</v>
      </c>
      <c r="I4083" t="s">
        <v>36</v>
      </c>
      <c r="J4083">
        <v>4</v>
      </c>
      <c r="M4083"/>
      <c r="N4083"/>
      <c r="P4083" s="1">
        <v>44339.587812500002</v>
      </c>
      <c r="Q4083" t="s">
        <v>28</v>
      </c>
    </row>
    <row r="4084" spans="1:17" hidden="1" x14ac:dyDescent="0.3">
      <c r="A4084" t="s">
        <v>5609</v>
      </c>
      <c r="B4084" t="s">
        <v>19</v>
      </c>
      <c r="C4084" t="s">
        <v>20</v>
      </c>
      <c r="D4084" t="s">
        <v>34</v>
      </c>
      <c r="E4084" t="s">
        <v>22</v>
      </c>
      <c r="F4084" t="s">
        <v>23</v>
      </c>
      <c r="G4084" t="s">
        <v>24</v>
      </c>
      <c r="H4084" t="s">
        <v>35</v>
      </c>
      <c r="I4084" t="s">
        <v>36</v>
      </c>
      <c r="J4084">
        <v>1</v>
      </c>
      <c r="K4084" t="s">
        <v>88</v>
      </c>
      <c r="M4084"/>
      <c r="N4084"/>
      <c r="P4084" s="1">
        <v>44339.580694444441</v>
      </c>
      <c r="Q4084" t="s">
        <v>28</v>
      </c>
    </row>
    <row r="4085" spans="1:17" hidden="1" x14ac:dyDescent="0.3">
      <c r="A4085" t="s">
        <v>5610</v>
      </c>
      <c r="B4085" t="s">
        <v>19</v>
      </c>
      <c r="C4085" t="s">
        <v>20</v>
      </c>
      <c r="D4085" t="s">
        <v>34</v>
      </c>
      <c r="E4085" t="s">
        <v>22</v>
      </c>
      <c r="F4085" t="s">
        <v>23</v>
      </c>
      <c r="G4085" t="s">
        <v>24</v>
      </c>
      <c r="H4085" t="s">
        <v>35</v>
      </c>
      <c r="I4085" t="s">
        <v>36</v>
      </c>
      <c r="J4085">
        <v>5</v>
      </c>
      <c r="M4085"/>
      <c r="N4085"/>
      <c r="P4085" s="1">
        <v>44339.579826388886</v>
      </c>
      <c r="Q4085" t="s">
        <v>28</v>
      </c>
    </row>
    <row r="4086" spans="1:17" x14ac:dyDescent="0.3">
      <c r="A4086" t="s">
        <v>5611</v>
      </c>
      <c r="B4086" t="s">
        <v>19</v>
      </c>
      <c r="C4086" t="s">
        <v>20</v>
      </c>
      <c r="D4086" t="s">
        <v>34</v>
      </c>
      <c r="E4086" t="s">
        <v>22</v>
      </c>
      <c r="F4086" t="s">
        <v>23</v>
      </c>
      <c r="G4086" t="s">
        <v>30</v>
      </c>
      <c r="H4086" t="s">
        <v>38</v>
      </c>
      <c r="I4086" t="s">
        <v>39</v>
      </c>
      <c r="J4086">
        <v>1</v>
      </c>
      <c r="K4086" t="s">
        <v>233</v>
      </c>
      <c r="L4086" s="6" t="s">
        <v>5612</v>
      </c>
      <c r="M4086" s="6" t="str" cm="1">
        <f t="array" ref="M4086">INDEX(channels,MATCH(TRUE,ISNUMBER(SEARCH(keywords,L4086)),0))</f>
        <v>ib or mb</v>
      </c>
      <c r="N4086" s="6" cm="1">
        <f t="array" ref="N4086">INDEX(group,MATCH(TRUE,ISNUMBER(SEARCH(keyword,L4086)),0))</f>
        <v>0</v>
      </c>
      <c r="P4086" s="1">
        <v>44319.815752314818</v>
      </c>
      <c r="Q4086" t="s">
        <v>28</v>
      </c>
    </row>
    <row r="4087" spans="1:17" hidden="1" x14ac:dyDescent="0.3">
      <c r="A4087" t="s">
        <v>5613</v>
      </c>
      <c r="B4087" t="s">
        <v>19</v>
      </c>
      <c r="C4087" t="s">
        <v>20</v>
      </c>
      <c r="D4087" t="s">
        <v>42</v>
      </c>
      <c r="E4087" t="s">
        <v>22</v>
      </c>
      <c r="F4087" t="s">
        <v>23</v>
      </c>
      <c r="G4087" t="s">
        <v>24</v>
      </c>
      <c r="H4087" t="s">
        <v>43</v>
      </c>
      <c r="I4087" t="s">
        <v>44</v>
      </c>
      <c r="J4087">
        <v>4</v>
      </c>
      <c r="M4087"/>
      <c r="N4087"/>
      <c r="P4087" s="1">
        <v>44339.572384259256</v>
      </c>
      <c r="Q4087" t="s">
        <v>28</v>
      </c>
    </row>
    <row r="4088" spans="1:17" hidden="1" x14ac:dyDescent="0.3">
      <c r="A4088" t="s">
        <v>5614</v>
      </c>
      <c r="B4088" t="s">
        <v>19</v>
      </c>
      <c r="C4088" t="s">
        <v>20</v>
      </c>
      <c r="D4088" t="s">
        <v>42</v>
      </c>
      <c r="E4088" t="s">
        <v>22</v>
      </c>
      <c r="F4088" t="s">
        <v>23</v>
      </c>
      <c r="G4088" t="s">
        <v>382</v>
      </c>
      <c r="H4088" t="s">
        <v>383</v>
      </c>
      <c r="I4088" t="s">
        <v>384</v>
      </c>
      <c r="J4088">
        <v>5</v>
      </c>
      <c r="M4088"/>
      <c r="N4088"/>
      <c r="P4088" s="1">
        <v>44339.569097222222</v>
      </c>
      <c r="Q4088" t="s">
        <v>28</v>
      </c>
    </row>
    <row r="4089" spans="1:17" hidden="1" x14ac:dyDescent="0.3">
      <c r="A4089" t="s">
        <v>5615</v>
      </c>
      <c r="B4089" t="s">
        <v>19</v>
      </c>
      <c r="C4089" t="s">
        <v>20</v>
      </c>
      <c r="D4089" t="s">
        <v>34</v>
      </c>
      <c r="E4089" t="s">
        <v>22</v>
      </c>
      <c r="F4089" t="s">
        <v>23</v>
      </c>
      <c r="G4089" t="s">
        <v>30</v>
      </c>
      <c r="H4089" t="s">
        <v>275</v>
      </c>
      <c r="I4089" t="s">
        <v>276</v>
      </c>
      <c r="J4089">
        <v>5</v>
      </c>
      <c r="M4089"/>
      <c r="N4089"/>
      <c r="P4089" s="1">
        <v>44339.569004629629</v>
      </c>
      <c r="Q4089" t="s">
        <v>28</v>
      </c>
    </row>
    <row r="4090" spans="1:17" hidden="1" x14ac:dyDescent="0.3">
      <c r="A4090" s="2" t="s">
        <v>5616</v>
      </c>
      <c r="B4090" t="s">
        <v>19</v>
      </c>
      <c r="C4090" t="s">
        <v>20</v>
      </c>
      <c r="D4090" t="s">
        <v>34</v>
      </c>
      <c r="E4090" t="s">
        <v>22</v>
      </c>
      <c r="F4090" t="s">
        <v>23</v>
      </c>
      <c r="G4090" t="s">
        <v>24</v>
      </c>
      <c r="H4090" t="s">
        <v>35</v>
      </c>
      <c r="I4090" t="s">
        <v>36</v>
      </c>
      <c r="J4090">
        <v>4</v>
      </c>
      <c r="M4090"/>
      <c r="N4090"/>
      <c r="P4090" s="1">
        <v>44339.568935185183</v>
      </c>
      <c r="Q4090" t="s">
        <v>28</v>
      </c>
    </row>
    <row r="4091" spans="1:17" hidden="1" x14ac:dyDescent="0.3">
      <c r="A4091" t="s">
        <v>5617</v>
      </c>
      <c r="B4091" t="s">
        <v>19</v>
      </c>
      <c r="C4091" t="s">
        <v>20</v>
      </c>
      <c r="D4091" t="s">
        <v>21</v>
      </c>
      <c r="E4091" t="s">
        <v>22</v>
      </c>
      <c r="F4091" t="s">
        <v>23</v>
      </c>
      <c r="G4091" t="s">
        <v>30</v>
      </c>
      <c r="H4091" t="s">
        <v>68</v>
      </c>
      <c r="I4091" t="s">
        <v>166</v>
      </c>
      <c r="J4091">
        <v>4</v>
      </c>
      <c r="M4091"/>
      <c r="N4091"/>
      <c r="P4091" s="1">
        <v>44339.568784722222</v>
      </c>
      <c r="Q4091" t="s">
        <v>28</v>
      </c>
    </row>
    <row r="4092" spans="1:17" hidden="1" x14ac:dyDescent="0.3">
      <c r="A4092" t="s">
        <v>5618</v>
      </c>
      <c r="B4092" t="s">
        <v>19</v>
      </c>
      <c r="C4092" t="s">
        <v>20</v>
      </c>
      <c r="D4092" t="s">
        <v>21</v>
      </c>
      <c r="E4092" t="s">
        <v>22</v>
      </c>
      <c r="F4092" t="s">
        <v>23</v>
      </c>
      <c r="G4092" t="s">
        <v>24</v>
      </c>
      <c r="H4092" t="s">
        <v>25</v>
      </c>
      <c r="I4092" t="s">
        <v>26</v>
      </c>
      <c r="J4092">
        <v>5</v>
      </c>
      <c r="M4092"/>
      <c r="N4092"/>
      <c r="P4092" s="1">
        <v>44339.560347222221</v>
      </c>
      <c r="Q4092" t="s">
        <v>28</v>
      </c>
    </row>
    <row r="4093" spans="1:17" hidden="1" x14ac:dyDescent="0.3">
      <c r="A4093" t="s">
        <v>5619</v>
      </c>
      <c r="B4093" t="s">
        <v>19</v>
      </c>
      <c r="C4093" t="s">
        <v>20</v>
      </c>
      <c r="D4093" t="s">
        <v>21</v>
      </c>
      <c r="E4093" t="s">
        <v>22</v>
      </c>
      <c r="F4093" t="s">
        <v>23</v>
      </c>
      <c r="G4093" t="s">
        <v>24</v>
      </c>
      <c r="H4093" t="s">
        <v>25</v>
      </c>
      <c r="I4093" t="s">
        <v>26</v>
      </c>
      <c r="J4093">
        <v>5</v>
      </c>
      <c r="M4093"/>
      <c r="N4093"/>
      <c r="P4093" s="1">
        <v>44339.558587962965</v>
      </c>
      <c r="Q4093" t="s">
        <v>28</v>
      </c>
    </row>
    <row r="4094" spans="1:17" hidden="1" x14ac:dyDescent="0.3">
      <c r="A4094" t="s">
        <v>5620</v>
      </c>
      <c r="B4094" t="s">
        <v>19</v>
      </c>
      <c r="C4094" t="s">
        <v>20</v>
      </c>
      <c r="D4094" t="s">
        <v>34</v>
      </c>
      <c r="E4094" t="s">
        <v>22</v>
      </c>
      <c r="F4094" t="s">
        <v>23</v>
      </c>
      <c r="G4094" t="s">
        <v>24</v>
      </c>
      <c r="H4094" t="s">
        <v>35</v>
      </c>
      <c r="I4094" t="s">
        <v>36</v>
      </c>
      <c r="J4094">
        <v>5</v>
      </c>
      <c r="M4094"/>
      <c r="N4094"/>
      <c r="P4094" s="1">
        <v>44339.557743055557</v>
      </c>
      <c r="Q4094" t="s">
        <v>28</v>
      </c>
    </row>
    <row r="4095" spans="1:17" hidden="1" x14ac:dyDescent="0.3">
      <c r="A4095" t="s">
        <v>5621</v>
      </c>
      <c r="B4095" t="s">
        <v>19</v>
      </c>
      <c r="C4095" t="s">
        <v>20</v>
      </c>
      <c r="D4095" t="s">
        <v>34</v>
      </c>
      <c r="E4095" t="s">
        <v>22</v>
      </c>
      <c r="F4095" t="s">
        <v>23</v>
      </c>
      <c r="G4095" t="s">
        <v>30</v>
      </c>
      <c r="H4095" t="s">
        <v>954</v>
      </c>
      <c r="I4095" t="s">
        <v>955</v>
      </c>
      <c r="J4095">
        <v>5</v>
      </c>
      <c r="M4095"/>
      <c r="N4095"/>
      <c r="P4095" s="1">
        <v>44339.557060185187</v>
      </c>
      <c r="Q4095" t="s">
        <v>28</v>
      </c>
    </row>
    <row r="4096" spans="1:17" hidden="1" x14ac:dyDescent="0.3">
      <c r="A4096" t="s">
        <v>5622</v>
      </c>
      <c r="B4096" t="s">
        <v>19</v>
      </c>
      <c r="C4096" t="s">
        <v>20</v>
      </c>
      <c r="D4096" t="s">
        <v>34</v>
      </c>
      <c r="E4096" t="s">
        <v>22</v>
      </c>
      <c r="F4096" t="s">
        <v>23</v>
      </c>
      <c r="G4096" t="s">
        <v>24</v>
      </c>
      <c r="H4096" t="s">
        <v>35</v>
      </c>
      <c r="I4096" t="s">
        <v>36</v>
      </c>
      <c r="J4096">
        <v>5</v>
      </c>
      <c r="M4096"/>
      <c r="N4096"/>
      <c r="P4096" s="1">
        <v>44339.555821759262</v>
      </c>
      <c r="Q4096" t="s">
        <v>28</v>
      </c>
    </row>
    <row r="4097" spans="1:17" hidden="1" x14ac:dyDescent="0.3">
      <c r="A4097" t="s">
        <v>5623</v>
      </c>
      <c r="B4097" t="s">
        <v>19</v>
      </c>
      <c r="C4097" t="s">
        <v>20</v>
      </c>
      <c r="D4097" t="s">
        <v>21</v>
      </c>
      <c r="E4097" t="s">
        <v>22</v>
      </c>
      <c r="F4097" t="s">
        <v>23</v>
      </c>
      <c r="G4097" t="s">
        <v>24</v>
      </c>
      <c r="H4097" t="s">
        <v>25</v>
      </c>
      <c r="I4097" t="s">
        <v>26</v>
      </c>
      <c r="J4097">
        <v>5</v>
      </c>
      <c r="M4097"/>
      <c r="N4097"/>
      <c r="P4097" s="1">
        <v>44339.553981481484</v>
      </c>
      <c r="Q4097" t="s">
        <v>28</v>
      </c>
    </row>
    <row r="4098" spans="1:17" ht="31.2" x14ac:dyDescent="0.3">
      <c r="A4098" t="s">
        <v>5624</v>
      </c>
      <c r="B4098" t="s">
        <v>19</v>
      </c>
      <c r="C4098" t="s">
        <v>20</v>
      </c>
      <c r="D4098" t="s">
        <v>21</v>
      </c>
      <c r="E4098" t="s">
        <v>22</v>
      </c>
      <c r="F4098" t="s">
        <v>23</v>
      </c>
      <c r="G4098" t="s">
        <v>30</v>
      </c>
      <c r="H4098" t="s">
        <v>68</v>
      </c>
      <c r="I4098" t="s">
        <v>166</v>
      </c>
      <c r="J4098">
        <v>3</v>
      </c>
      <c r="K4098" t="s">
        <v>4</v>
      </c>
      <c r="L4098" s="6" t="s">
        <v>5625</v>
      </c>
      <c r="M4098" s="6" t="str" cm="1">
        <f t="array" ref="M4098">INDEX(channels,MATCH(TRUE,ISNUMBER(SEARCH(keywords,L4098)),0))</f>
        <v>ib or mb</v>
      </c>
      <c r="N4098" s="6" cm="1">
        <f t="array" ref="N4098">INDEX(group,MATCH(TRUE,ISNUMBER(SEARCH(keyword,L4098)),0))</f>
        <v>0</v>
      </c>
      <c r="P4098" s="1">
        <v>44324.409861111111</v>
      </c>
      <c r="Q4098" t="s">
        <v>28</v>
      </c>
    </row>
    <row r="4099" spans="1:17" hidden="1" x14ac:dyDescent="0.3">
      <c r="A4099" t="s">
        <v>5626</v>
      </c>
      <c r="B4099" t="s">
        <v>19</v>
      </c>
      <c r="C4099" t="s">
        <v>20</v>
      </c>
      <c r="D4099" t="s">
        <v>21</v>
      </c>
      <c r="E4099" t="s">
        <v>22</v>
      </c>
      <c r="F4099" t="s">
        <v>23</v>
      </c>
      <c r="G4099" t="s">
        <v>30</v>
      </c>
      <c r="H4099" t="s">
        <v>896</v>
      </c>
      <c r="I4099" t="s">
        <v>5627</v>
      </c>
      <c r="J4099">
        <v>5</v>
      </c>
      <c r="M4099"/>
      <c r="N4099"/>
      <c r="P4099" s="1">
        <v>44339.552476851852</v>
      </c>
      <c r="Q4099" t="s">
        <v>28</v>
      </c>
    </row>
    <row r="4100" spans="1:17" ht="62.4" hidden="1" x14ac:dyDescent="0.3">
      <c r="A4100" t="s">
        <v>5628</v>
      </c>
      <c r="B4100" t="s">
        <v>19</v>
      </c>
      <c r="C4100" t="s">
        <v>20</v>
      </c>
      <c r="D4100" t="s">
        <v>21</v>
      </c>
      <c r="E4100" t="s">
        <v>22</v>
      </c>
      <c r="F4100" t="s">
        <v>23</v>
      </c>
      <c r="G4100" t="s">
        <v>30</v>
      </c>
      <c r="H4100" t="s">
        <v>643</v>
      </c>
      <c r="I4100" t="s">
        <v>644</v>
      </c>
      <c r="J4100">
        <v>5</v>
      </c>
      <c r="L4100" s="6" t="s">
        <v>5629</v>
      </c>
      <c r="M4100" s="6" t="str" cm="1">
        <f t="array" ref="M4100">INDEX(channels,MATCH(TRUE,ISNUMBER(SEARCH(keywords,L4100)),0))</f>
        <v>ib or mb</v>
      </c>
      <c r="N4100" s="6" cm="1">
        <f t="array" ref="N4100">INDEX(group,MATCH(TRUE,ISNUMBER(SEARCH(keyword,L4100)),0))</f>
        <v>0</v>
      </c>
      <c r="P4100" s="1">
        <v>44317.479560185187</v>
      </c>
      <c r="Q4100" t="s">
        <v>28</v>
      </c>
    </row>
    <row r="4101" spans="1:17" hidden="1" x14ac:dyDescent="0.3">
      <c r="A4101" t="s">
        <v>5630</v>
      </c>
      <c r="B4101" t="s">
        <v>19</v>
      </c>
      <c r="C4101" t="s">
        <v>20</v>
      </c>
      <c r="D4101" t="s">
        <v>21</v>
      </c>
      <c r="E4101" t="s">
        <v>22</v>
      </c>
      <c r="F4101" t="s">
        <v>23</v>
      </c>
      <c r="G4101" t="s">
        <v>30</v>
      </c>
      <c r="H4101" t="s">
        <v>251</v>
      </c>
      <c r="I4101" t="s">
        <v>252</v>
      </c>
      <c r="J4101">
        <v>4</v>
      </c>
      <c r="M4101"/>
      <c r="N4101"/>
      <c r="P4101" s="1">
        <v>44339.550497685188</v>
      </c>
      <c r="Q4101" t="s">
        <v>28</v>
      </c>
    </row>
    <row r="4102" spans="1:17" hidden="1" x14ac:dyDescent="0.3">
      <c r="A4102" t="s">
        <v>5631</v>
      </c>
      <c r="B4102" t="s">
        <v>19</v>
      </c>
      <c r="C4102" t="s">
        <v>20</v>
      </c>
      <c r="D4102" t="s">
        <v>34</v>
      </c>
      <c r="E4102" t="s">
        <v>22</v>
      </c>
      <c r="F4102" t="s">
        <v>23</v>
      </c>
      <c r="G4102" t="s">
        <v>24</v>
      </c>
      <c r="H4102" t="s">
        <v>35</v>
      </c>
      <c r="I4102" t="s">
        <v>36</v>
      </c>
      <c r="J4102">
        <v>5</v>
      </c>
      <c r="M4102"/>
      <c r="N4102"/>
      <c r="P4102" s="1">
        <v>44339.549004629633</v>
      </c>
      <c r="Q4102" t="s">
        <v>28</v>
      </c>
    </row>
    <row r="4103" spans="1:17" hidden="1" x14ac:dyDescent="0.3">
      <c r="A4103" t="s">
        <v>5632</v>
      </c>
      <c r="B4103" t="s">
        <v>19</v>
      </c>
      <c r="C4103" t="s">
        <v>20</v>
      </c>
      <c r="D4103" t="s">
        <v>21</v>
      </c>
      <c r="E4103" t="s">
        <v>22</v>
      </c>
      <c r="F4103" t="s">
        <v>23</v>
      </c>
      <c r="G4103" t="s">
        <v>24</v>
      </c>
      <c r="H4103" t="s">
        <v>25</v>
      </c>
      <c r="I4103" t="s">
        <v>26</v>
      </c>
      <c r="J4103">
        <v>5</v>
      </c>
      <c r="M4103"/>
      <c r="N4103"/>
      <c r="P4103" s="1">
        <v>44339.54891203704</v>
      </c>
      <c r="Q4103" t="s">
        <v>28</v>
      </c>
    </row>
    <row r="4104" spans="1:17" hidden="1" x14ac:dyDescent="0.3">
      <c r="A4104" t="s">
        <v>5633</v>
      </c>
      <c r="B4104" t="s">
        <v>19</v>
      </c>
      <c r="C4104" t="s">
        <v>20</v>
      </c>
      <c r="D4104" t="s">
        <v>21</v>
      </c>
      <c r="E4104" t="s">
        <v>22</v>
      </c>
      <c r="F4104" t="s">
        <v>23</v>
      </c>
      <c r="G4104" t="s">
        <v>24</v>
      </c>
      <c r="H4104" t="s">
        <v>25</v>
      </c>
      <c r="I4104" t="s">
        <v>26</v>
      </c>
      <c r="J4104">
        <v>5</v>
      </c>
      <c r="M4104"/>
      <c r="N4104"/>
      <c r="P4104" s="1">
        <v>44339.547210648147</v>
      </c>
      <c r="Q4104" t="s">
        <v>28</v>
      </c>
    </row>
    <row r="4105" spans="1:17" hidden="1" x14ac:dyDescent="0.3">
      <c r="A4105" t="s">
        <v>5634</v>
      </c>
      <c r="B4105" t="s">
        <v>19</v>
      </c>
      <c r="C4105" t="s">
        <v>20</v>
      </c>
      <c r="D4105" t="s">
        <v>21</v>
      </c>
      <c r="E4105" t="s">
        <v>22</v>
      </c>
      <c r="F4105" t="s">
        <v>23</v>
      </c>
      <c r="G4105" t="s">
        <v>24</v>
      </c>
      <c r="H4105" t="s">
        <v>25</v>
      </c>
      <c r="I4105" t="s">
        <v>26</v>
      </c>
      <c r="J4105">
        <v>5</v>
      </c>
      <c r="M4105"/>
      <c r="N4105"/>
      <c r="P4105" s="1">
        <v>44339.54614583333</v>
      </c>
      <c r="Q4105" t="s">
        <v>28</v>
      </c>
    </row>
    <row r="4106" spans="1:17" hidden="1" x14ac:dyDescent="0.3">
      <c r="A4106" t="s">
        <v>5635</v>
      </c>
      <c r="B4106" t="s">
        <v>19</v>
      </c>
      <c r="C4106" t="s">
        <v>20</v>
      </c>
      <c r="D4106" t="s">
        <v>21</v>
      </c>
      <c r="E4106" t="s">
        <v>22</v>
      </c>
      <c r="F4106" t="s">
        <v>23</v>
      </c>
      <c r="G4106" t="s">
        <v>24</v>
      </c>
      <c r="H4106" t="s">
        <v>25</v>
      </c>
      <c r="I4106" t="s">
        <v>26</v>
      </c>
      <c r="J4106">
        <v>5</v>
      </c>
      <c r="M4106"/>
      <c r="N4106"/>
      <c r="P4106" s="1">
        <v>44339.542800925927</v>
      </c>
      <c r="Q4106" t="s">
        <v>28</v>
      </c>
    </row>
    <row r="4107" spans="1:17" hidden="1" x14ac:dyDescent="0.3">
      <c r="A4107" t="s">
        <v>5636</v>
      </c>
      <c r="B4107" t="s">
        <v>19</v>
      </c>
      <c r="C4107" t="s">
        <v>20</v>
      </c>
      <c r="D4107" t="s">
        <v>21</v>
      </c>
      <c r="E4107" t="s">
        <v>22</v>
      </c>
      <c r="F4107" t="s">
        <v>23</v>
      </c>
      <c r="G4107" t="s">
        <v>24</v>
      </c>
      <c r="H4107" t="s">
        <v>25</v>
      </c>
      <c r="I4107" t="s">
        <v>26</v>
      </c>
      <c r="J4107">
        <v>5</v>
      </c>
      <c r="M4107"/>
      <c r="N4107"/>
      <c r="P4107" s="1">
        <v>44339.54011574074</v>
      </c>
      <c r="Q4107" t="s">
        <v>28</v>
      </c>
    </row>
    <row r="4108" spans="1:17" hidden="1" x14ac:dyDescent="0.3">
      <c r="A4108" t="s">
        <v>5637</v>
      </c>
      <c r="B4108" t="s">
        <v>19</v>
      </c>
      <c r="C4108" t="s">
        <v>20</v>
      </c>
      <c r="D4108" t="s">
        <v>21</v>
      </c>
      <c r="E4108" t="s">
        <v>22</v>
      </c>
      <c r="F4108" t="s">
        <v>23</v>
      </c>
      <c r="G4108" t="s">
        <v>50</v>
      </c>
      <c r="H4108" t="s">
        <v>3971</v>
      </c>
      <c r="I4108" t="s">
        <v>5638</v>
      </c>
      <c r="J4108">
        <v>2</v>
      </c>
      <c r="K4108" t="s">
        <v>835</v>
      </c>
      <c r="M4108"/>
      <c r="N4108"/>
      <c r="P4108" s="1">
        <v>44339.536354166667</v>
      </c>
      <c r="Q4108" t="s">
        <v>28</v>
      </c>
    </row>
    <row r="4109" spans="1:17" hidden="1" x14ac:dyDescent="0.3">
      <c r="A4109" t="s">
        <v>5639</v>
      </c>
      <c r="B4109" t="s">
        <v>19</v>
      </c>
      <c r="C4109" t="s">
        <v>20</v>
      </c>
      <c r="D4109" t="s">
        <v>34</v>
      </c>
      <c r="E4109" t="s">
        <v>22</v>
      </c>
      <c r="F4109" t="s">
        <v>23</v>
      </c>
      <c r="G4109" t="s">
        <v>30</v>
      </c>
      <c r="H4109" t="s">
        <v>38</v>
      </c>
      <c r="I4109" t="s">
        <v>39</v>
      </c>
      <c r="J4109">
        <v>3</v>
      </c>
      <c r="K4109" t="s">
        <v>132</v>
      </c>
      <c r="M4109"/>
      <c r="N4109"/>
      <c r="P4109" s="1">
        <v>44339.535370370373</v>
      </c>
      <c r="Q4109" t="s">
        <v>28</v>
      </c>
    </row>
    <row r="4110" spans="1:17" hidden="1" x14ac:dyDescent="0.3">
      <c r="A4110" t="s">
        <v>5640</v>
      </c>
      <c r="B4110" t="s">
        <v>19</v>
      </c>
      <c r="C4110" t="s">
        <v>20</v>
      </c>
      <c r="D4110" t="s">
        <v>21</v>
      </c>
      <c r="E4110" t="s">
        <v>22</v>
      </c>
      <c r="F4110" t="s">
        <v>23</v>
      </c>
      <c r="G4110" t="s">
        <v>24</v>
      </c>
      <c r="H4110" t="s">
        <v>25</v>
      </c>
      <c r="I4110" t="s">
        <v>26</v>
      </c>
      <c r="J4110">
        <v>2</v>
      </c>
      <c r="K4110" t="s">
        <v>88</v>
      </c>
      <c r="M4110"/>
      <c r="N4110"/>
      <c r="P4110" s="1">
        <v>44339.533912037034</v>
      </c>
      <c r="Q4110" t="s">
        <v>28</v>
      </c>
    </row>
    <row r="4111" spans="1:17" hidden="1" x14ac:dyDescent="0.3">
      <c r="A4111" t="s">
        <v>5641</v>
      </c>
      <c r="B4111" t="s">
        <v>19</v>
      </c>
      <c r="C4111" t="s">
        <v>20</v>
      </c>
      <c r="D4111" t="s">
        <v>21</v>
      </c>
      <c r="E4111" t="s">
        <v>22</v>
      </c>
      <c r="F4111" t="s">
        <v>23</v>
      </c>
      <c r="G4111" t="s">
        <v>30</v>
      </c>
      <c r="H4111" t="s">
        <v>209</v>
      </c>
      <c r="I4111" t="s">
        <v>210</v>
      </c>
      <c r="J4111">
        <v>5</v>
      </c>
      <c r="M4111"/>
      <c r="N4111"/>
      <c r="P4111" s="1">
        <v>44339.532430555555</v>
      </c>
      <c r="Q4111" t="s">
        <v>28</v>
      </c>
    </row>
    <row r="4112" spans="1:17" hidden="1" x14ac:dyDescent="0.3">
      <c r="A4112" t="s">
        <v>5642</v>
      </c>
      <c r="B4112" t="s">
        <v>19</v>
      </c>
      <c r="C4112" t="s">
        <v>20</v>
      </c>
      <c r="D4112" t="s">
        <v>21</v>
      </c>
      <c r="E4112" t="s">
        <v>22</v>
      </c>
      <c r="F4112" t="s">
        <v>23</v>
      </c>
      <c r="G4112" t="s">
        <v>24</v>
      </c>
      <c r="H4112" t="s">
        <v>25</v>
      </c>
      <c r="I4112" t="s">
        <v>26</v>
      </c>
      <c r="J4112">
        <v>2</v>
      </c>
      <c r="K4112" t="s">
        <v>88</v>
      </c>
      <c r="M4112"/>
      <c r="N4112"/>
      <c r="P4112" s="1">
        <v>44339.529629629629</v>
      </c>
      <c r="Q4112" t="s">
        <v>28</v>
      </c>
    </row>
    <row r="4113" spans="1:17" hidden="1" x14ac:dyDescent="0.3">
      <c r="A4113" t="s">
        <v>5643</v>
      </c>
      <c r="B4113" t="s">
        <v>19</v>
      </c>
      <c r="C4113" t="s">
        <v>20</v>
      </c>
      <c r="D4113" t="s">
        <v>21</v>
      </c>
      <c r="E4113" t="s">
        <v>22</v>
      </c>
      <c r="F4113" t="s">
        <v>23</v>
      </c>
      <c r="G4113" t="s">
        <v>24</v>
      </c>
      <c r="H4113" t="s">
        <v>25</v>
      </c>
      <c r="I4113" t="s">
        <v>26</v>
      </c>
      <c r="J4113">
        <v>4</v>
      </c>
      <c r="M4113"/>
      <c r="N4113"/>
      <c r="P4113" s="1">
        <v>44339.529328703706</v>
      </c>
      <c r="Q4113" t="s">
        <v>28</v>
      </c>
    </row>
    <row r="4114" spans="1:17" hidden="1" x14ac:dyDescent="0.3">
      <c r="A4114" t="s">
        <v>5644</v>
      </c>
      <c r="B4114" t="s">
        <v>19</v>
      </c>
      <c r="C4114" t="s">
        <v>20</v>
      </c>
      <c r="D4114" t="s">
        <v>21</v>
      </c>
      <c r="E4114" t="s">
        <v>22</v>
      </c>
      <c r="F4114" t="s">
        <v>23</v>
      </c>
      <c r="G4114" t="s">
        <v>24</v>
      </c>
      <c r="H4114" t="s">
        <v>25</v>
      </c>
      <c r="I4114" t="s">
        <v>26</v>
      </c>
      <c r="J4114">
        <v>2</v>
      </c>
      <c r="K4114" t="s">
        <v>88</v>
      </c>
      <c r="M4114"/>
      <c r="N4114"/>
      <c r="P4114" s="1">
        <v>44339.522974537038</v>
      </c>
      <c r="Q4114" t="s">
        <v>28</v>
      </c>
    </row>
    <row r="4115" spans="1:17" hidden="1" x14ac:dyDescent="0.3">
      <c r="A4115" t="s">
        <v>5645</v>
      </c>
      <c r="B4115" t="s">
        <v>19</v>
      </c>
      <c r="C4115" t="s">
        <v>20</v>
      </c>
      <c r="D4115" t="s">
        <v>21</v>
      </c>
      <c r="E4115" t="s">
        <v>22</v>
      </c>
      <c r="F4115" t="s">
        <v>23</v>
      </c>
      <c r="G4115" t="s">
        <v>24</v>
      </c>
      <c r="H4115" t="s">
        <v>25</v>
      </c>
      <c r="I4115" t="s">
        <v>26</v>
      </c>
      <c r="J4115">
        <v>4</v>
      </c>
      <c r="M4115"/>
      <c r="N4115"/>
      <c r="P4115" s="1">
        <v>44339.522245370368</v>
      </c>
      <c r="Q4115" t="s">
        <v>28</v>
      </c>
    </row>
    <row r="4116" spans="1:17" x14ac:dyDescent="0.3">
      <c r="A4116" t="s">
        <v>5646</v>
      </c>
      <c r="B4116" t="s">
        <v>19</v>
      </c>
      <c r="C4116" t="s">
        <v>20</v>
      </c>
      <c r="D4116" t="s">
        <v>21</v>
      </c>
      <c r="E4116" t="s">
        <v>22</v>
      </c>
      <c r="F4116" t="s">
        <v>23</v>
      </c>
      <c r="G4116" t="s">
        <v>5647</v>
      </c>
      <c r="H4116" t="s">
        <v>25</v>
      </c>
      <c r="I4116" t="s">
        <v>5648</v>
      </c>
      <c r="J4116">
        <v>1</v>
      </c>
      <c r="K4116" t="s">
        <v>27</v>
      </c>
      <c r="L4116" s="6" t="s">
        <v>5649</v>
      </c>
      <c r="M4116" s="6" t="s">
        <v>28</v>
      </c>
      <c r="N4116" s="6" t="str" cm="1">
        <f t="array" ref="N4116">INDEX(group,MATCH(TRUE,ISNUMBER(SEARCH(keyword,L4116)),0))</f>
        <v>enquiries-fee waiver</v>
      </c>
      <c r="P4116" s="1">
        <v>44338.775173611109</v>
      </c>
      <c r="Q4116" t="s">
        <v>28</v>
      </c>
    </row>
    <row r="4117" spans="1:17" hidden="1" x14ac:dyDescent="0.3">
      <c r="A4117" t="s">
        <v>5650</v>
      </c>
      <c r="B4117" t="s">
        <v>19</v>
      </c>
      <c r="C4117" t="s">
        <v>20</v>
      </c>
      <c r="D4117" t="s">
        <v>34</v>
      </c>
      <c r="E4117" t="s">
        <v>22</v>
      </c>
      <c r="F4117" t="s">
        <v>23</v>
      </c>
      <c r="G4117" t="s">
        <v>24</v>
      </c>
      <c r="H4117" t="s">
        <v>35</v>
      </c>
      <c r="I4117" t="s">
        <v>36</v>
      </c>
      <c r="J4117">
        <v>5</v>
      </c>
      <c r="M4117"/>
      <c r="N4117"/>
      <c r="P4117" s="1">
        <v>44339.52134259259</v>
      </c>
      <c r="Q4117" t="s">
        <v>28</v>
      </c>
    </row>
    <row r="4118" spans="1:17" x14ac:dyDescent="0.3">
      <c r="A4118" t="s">
        <v>5651</v>
      </c>
      <c r="B4118" t="s">
        <v>19</v>
      </c>
      <c r="C4118" t="s">
        <v>20</v>
      </c>
      <c r="D4118" t="s">
        <v>21</v>
      </c>
      <c r="E4118" t="s">
        <v>22</v>
      </c>
      <c r="F4118" t="s">
        <v>23</v>
      </c>
      <c r="G4118" t="s">
        <v>30</v>
      </c>
      <c r="H4118" t="s">
        <v>854</v>
      </c>
      <c r="I4118" t="s">
        <v>855</v>
      </c>
      <c r="J4118">
        <v>1</v>
      </c>
      <c r="K4118" t="s">
        <v>27</v>
      </c>
      <c r="L4118" s="6" t="s">
        <v>5652</v>
      </c>
      <c r="M4118" s="6" t="s">
        <v>515</v>
      </c>
      <c r="N4118" s="6" cm="1">
        <f t="array" ref="N4118">INDEX(group,MATCH(TRUE,ISNUMBER(SEARCH(keyword,L4118)),0))</f>
        <v>0</v>
      </c>
      <c r="P4118" s="1">
        <v>44322.772731481484</v>
      </c>
      <c r="Q4118" t="s">
        <v>28</v>
      </c>
    </row>
    <row r="4119" spans="1:17" hidden="1" x14ac:dyDescent="0.3">
      <c r="A4119" t="s">
        <v>5653</v>
      </c>
      <c r="B4119" t="s">
        <v>19</v>
      </c>
      <c r="C4119" t="s">
        <v>20</v>
      </c>
      <c r="D4119" t="s">
        <v>21</v>
      </c>
      <c r="E4119" t="s">
        <v>22</v>
      </c>
      <c r="F4119" t="s">
        <v>23</v>
      </c>
      <c r="G4119" t="s">
        <v>24</v>
      </c>
      <c r="H4119" t="s">
        <v>25</v>
      </c>
      <c r="I4119" t="s">
        <v>26</v>
      </c>
      <c r="J4119">
        <v>5</v>
      </c>
      <c r="M4119"/>
      <c r="N4119"/>
      <c r="P4119" s="1">
        <v>44339.518819444442</v>
      </c>
      <c r="Q4119" t="s">
        <v>28</v>
      </c>
    </row>
    <row r="4120" spans="1:17" hidden="1" x14ac:dyDescent="0.3">
      <c r="A4120" t="s">
        <v>5654</v>
      </c>
      <c r="B4120" t="s">
        <v>19</v>
      </c>
      <c r="C4120" t="s">
        <v>20</v>
      </c>
      <c r="D4120" t="s">
        <v>21</v>
      </c>
      <c r="E4120" t="s">
        <v>22</v>
      </c>
      <c r="F4120" t="s">
        <v>23</v>
      </c>
      <c r="G4120" t="s">
        <v>141</v>
      </c>
      <c r="H4120" t="s">
        <v>142</v>
      </c>
      <c r="I4120" t="s">
        <v>143</v>
      </c>
      <c r="J4120">
        <v>5</v>
      </c>
      <c r="M4120"/>
      <c r="N4120"/>
      <c r="P4120" s="1">
        <v>44339.515428240738</v>
      </c>
      <c r="Q4120" t="s">
        <v>28</v>
      </c>
    </row>
    <row r="4121" spans="1:17" ht="93.6" x14ac:dyDescent="0.3">
      <c r="A4121" t="s">
        <v>5655</v>
      </c>
      <c r="B4121" t="s">
        <v>19</v>
      </c>
      <c r="C4121" t="s">
        <v>20</v>
      </c>
      <c r="D4121" t="s">
        <v>34</v>
      </c>
      <c r="E4121" t="s">
        <v>22</v>
      </c>
      <c r="F4121" t="s">
        <v>23</v>
      </c>
      <c r="G4121" t="s">
        <v>30</v>
      </c>
      <c r="H4121" t="s">
        <v>117</v>
      </c>
      <c r="I4121" t="s">
        <v>118</v>
      </c>
      <c r="J4121">
        <v>1</v>
      </c>
      <c r="K4121" t="s">
        <v>5656</v>
      </c>
      <c r="L4121" s="6" t="s">
        <v>5657</v>
      </c>
      <c r="M4121" s="6" t="s">
        <v>28</v>
      </c>
      <c r="N4121" s="6" t="str" cm="1">
        <f t="array" ref="N4121">INDEX(group,MATCH(TRUE,ISNUMBER(SEARCH(keyword,L4121)),0))</f>
        <v>enquiries-fee waiver</v>
      </c>
      <c r="P4121" s="1">
        <v>44331.896828703706</v>
      </c>
      <c r="Q4121" t="s">
        <v>28</v>
      </c>
    </row>
    <row r="4122" spans="1:17" hidden="1" x14ac:dyDescent="0.3">
      <c r="A4122" t="s">
        <v>5658</v>
      </c>
      <c r="B4122" t="s">
        <v>19</v>
      </c>
      <c r="C4122" t="s">
        <v>20</v>
      </c>
      <c r="D4122" t="s">
        <v>34</v>
      </c>
      <c r="E4122" t="s">
        <v>22</v>
      </c>
      <c r="F4122" t="s">
        <v>23</v>
      </c>
      <c r="G4122" t="s">
        <v>24</v>
      </c>
      <c r="H4122" t="s">
        <v>35</v>
      </c>
      <c r="I4122" t="s">
        <v>36</v>
      </c>
      <c r="J4122">
        <v>5</v>
      </c>
      <c r="M4122"/>
      <c r="N4122"/>
      <c r="P4122" s="1">
        <v>44339.51021990741</v>
      </c>
      <c r="Q4122" t="s">
        <v>28</v>
      </c>
    </row>
    <row r="4123" spans="1:17" hidden="1" x14ac:dyDescent="0.3">
      <c r="A4123" t="s">
        <v>5659</v>
      </c>
      <c r="B4123" t="s">
        <v>19</v>
      </c>
      <c r="C4123" t="s">
        <v>20</v>
      </c>
      <c r="D4123" t="s">
        <v>34</v>
      </c>
      <c r="E4123" t="s">
        <v>22</v>
      </c>
      <c r="F4123" t="s">
        <v>23</v>
      </c>
      <c r="G4123" t="s">
        <v>30</v>
      </c>
      <c r="H4123" t="s">
        <v>38</v>
      </c>
      <c r="I4123" t="s">
        <v>39</v>
      </c>
      <c r="J4123">
        <v>5</v>
      </c>
      <c r="M4123"/>
      <c r="N4123"/>
      <c r="P4123" s="1">
        <v>44339.506643518522</v>
      </c>
      <c r="Q4123" t="s">
        <v>28</v>
      </c>
    </row>
    <row r="4124" spans="1:17" hidden="1" x14ac:dyDescent="0.3">
      <c r="A4124" t="s">
        <v>5660</v>
      </c>
      <c r="B4124" t="s">
        <v>19</v>
      </c>
      <c r="C4124" t="s">
        <v>20</v>
      </c>
      <c r="D4124" t="s">
        <v>21</v>
      </c>
      <c r="E4124" t="s">
        <v>22</v>
      </c>
      <c r="F4124" t="s">
        <v>23</v>
      </c>
      <c r="G4124" t="s">
        <v>218</v>
      </c>
      <c r="H4124" t="s">
        <v>3504</v>
      </c>
      <c r="I4124" t="s">
        <v>5661</v>
      </c>
      <c r="J4124">
        <v>5</v>
      </c>
      <c r="M4124"/>
      <c r="N4124"/>
      <c r="P4124" s="1">
        <v>44339.501782407409</v>
      </c>
      <c r="Q4124" t="s">
        <v>28</v>
      </c>
    </row>
    <row r="4125" spans="1:17" ht="31.2" hidden="1" x14ac:dyDescent="0.3">
      <c r="A4125" t="s">
        <v>5662</v>
      </c>
      <c r="B4125" t="s">
        <v>19</v>
      </c>
      <c r="C4125" t="s">
        <v>20</v>
      </c>
      <c r="D4125" t="s">
        <v>21</v>
      </c>
      <c r="E4125" t="s">
        <v>22</v>
      </c>
      <c r="F4125" t="s">
        <v>23</v>
      </c>
      <c r="G4125" t="s">
        <v>218</v>
      </c>
      <c r="H4125" t="s">
        <v>3504</v>
      </c>
      <c r="I4125" t="s">
        <v>5661</v>
      </c>
      <c r="J4125">
        <v>4</v>
      </c>
      <c r="L4125" s="6" t="s">
        <v>5663</v>
      </c>
      <c r="M4125" s="6" t="str" cm="1">
        <f t="array" ref="M4125">INDEX(channels,MATCH(TRUE,ISNUMBER(SEARCH(keywords,L4125)),0))</f>
        <v>ib or mb</v>
      </c>
      <c r="N4125" s="6" cm="1">
        <f t="array" ref="N4125">INDEX(group,MATCH(TRUE,ISNUMBER(SEARCH(keyword,L4125)),0))</f>
        <v>0</v>
      </c>
      <c r="P4125" s="1">
        <v>44339.415879629632</v>
      </c>
      <c r="Q4125" t="s">
        <v>28</v>
      </c>
    </row>
    <row r="4126" spans="1:17" hidden="1" x14ac:dyDescent="0.3">
      <c r="A4126" t="s">
        <v>5664</v>
      </c>
      <c r="B4126" t="s">
        <v>19</v>
      </c>
      <c r="C4126" t="s">
        <v>20</v>
      </c>
      <c r="D4126" t="s">
        <v>223</v>
      </c>
      <c r="E4126" t="s">
        <v>22</v>
      </c>
      <c r="F4126" t="s">
        <v>23</v>
      </c>
      <c r="G4126" t="s">
        <v>24</v>
      </c>
      <c r="H4126" t="s">
        <v>224</v>
      </c>
      <c r="I4126" t="s">
        <v>225</v>
      </c>
      <c r="J4126">
        <v>4</v>
      </c>
      <c r="M4126"/>
      <c r="N4126"/>
      <c r="P4126" s="1">
        <v>44339.498414351852</v>
      </c>
      <c r="Q4126" t="s">
        <v>28</v>
      </c>
    </row>
    <row r="4127" spans="1:17" hidden="1" x14ac:dyDescent="0.3">
      <c r="A4127" t="s">
        <v>5665</v>
      </c>
      <c r="B4127" t="s">
        <v>19</v>
      </c>
      <c r="C4127" t="s">
        <v>20</v>
      </c>
      <c r="D4127" t="s">
        <v>21</v>
      </c>
      <c r="E4127" t="s">
        <v>22</v>
      </c>
      <c r="F4127" t="s">
        <v>23</v>
      </c>
      <c r="G4127" t="s">
        <v>183</v>
      </c>
      <c r="H4127" t="s">
        <v>473</v>
      </c>
      <c r="I4127" t="s">
        <v>474</v>
      </c>
      <c r="J4127">
        <v>5</v>
      </c>
      <c r="L4127" s="6" t="s">
        <v>5666</v>
      </c>
      <c r="M4127" s="6" cm="1">
        <f t="array" ref="M4127">INDEX(channels,MATCH(TRUE,ISNUMBER(SEARCH(keywords,L4127)),0))</f>
        <v>0</v>
      </c>
      <c r="N4127" s="6" cm="1">
        <f t="array" ref="N4127">INDEX(group,MATCH(TRUE,ISNUMBER(SEARCH(keyword,L4127)),0))</f>
        <v>0</v>
      </c>
      <c r="P4127" s="1">
        <v>44345.442314814813</v>
      </c>
      <c r="Q4127" t="s">
        <v>28</v>
      </c>
    </row>
    <row r="4128" spans="1:17" hidden="1" x14ac:dyDescent="0.3">
      <c r="A4128" t="s">
        <v>5667</v>
      </c>
      <c r="B4128" t="s">
        <v>19</v>
      </c>
      <c r="C4128" t="s">
        <v>20</v>
      </c>
      <c r="D4128" t="s">
        <v>21</v>
      </c>
      <c r="E4128" t="s">
        <v>22</v>
      </c>
      <c r="F4128" t="s">
        <v>23</v>
      </c>
      <c r="G4128" t="s">
        <v>24</v>
      </c>
      <c r="H4128" t="s">
        <v>25</v>
      </c>
      <c r="I4128" t="s">
        <v>26</v>
      </c>
      <c r="J4128">
        <v>4</v>
      </c>
      <c r="M4128"/>
      <c r="N4128"/>
      <c r="P4128" s="1">
        <v>44339.494988425926</v>
      </c>
      <c r="Q4128" t="s">
        <v>28</v>
      </c>
    </row>
    <row r="4129" spans="1:17" hidden="1" x14ac:dyDescent="0.3">
      <c r="A4129" t="s">
        <v>5668</v>
      </c>
      <c r="B4129" t="s">
        <v>19</v>
      </c>
      <c r="C4129" t="s">
        <v>20</v>
      </c>
      <c r="D4129" t="s">
        <v>21</v>
      </c>
      <c r="E4129" t="s">
        <v>22</v>
      </c>
      <c r="F4129" t="s">
        <v>23</v>
      </c>
      <c r="G4129" t="s">
        <v>24</v>
      </c>
      <c r="H4129" t="s">
        <v>25</v>
      </c>
      <c r="I4129" t="s">
        <v>26</v>
      </c>
      <c r="J4129">
        <v>3</v>
      </c>
      <c r="K4129" t="s">
        <v>83</v>
      </c>
      <c r="M4129"/>
      <c r="N4129"/>
      <c r="P4129" s="1">
        <v>44339.494710648149</v>
      </c>
      <c r="Q4129" t="s">
        <v>28</v>
      </c>
    </row>
    <row r="4130" spans="1:17" hidden="1" x14ac:dyDescent="0.3">
      <c r="A4130" t="s">
        <v>5669</v>
      </c>
      <c r="B4130" t="s">
        <v>19</v>
      </c>
      <c r="C4130" t="s">
        <v>20</v>
      </c>
      <c r="D4130" t="s">
        <v>21</v>
      </c>
      <c r="E4130" t="s">
        <v>22</v>
      </c>
      <c r="F4130" t="s">
        <v>23</v>
      </c>
      <c r="G4130" t="s">
        <v>24</v>
      </c>
      <c r="H4130" t="s">
        <v>25</v>
      </c>
      <c r="I4130" t="s">
        <v>26</v>
      </c>
      <c r="J4130">
        <v>5</v>
      </c>
      <c r="M4130"/>
      <c r="N4130"/>
      <c r="P4130" s="1">
        <v>44339.494421296295</v>
      </c>
      <c r="Q4130" t="s">
        <v>28</v>
      </c>
    </row>
    <row r="4131" spans="1:17" hidden="1" x14ac:dyDescent="0.3">
      <c r="A4131" t="s">
        <v>5670</v>
      </c>
      <c r="B4131" t="s">
        <v>19</v>
      </c>
      <c r="C4131" t="s">
        <v>20</v>
      </c>
      <c r="D4131" t="s">
        <v>21</v>
      </c>
      <c r="E4131" t="s">
        <v>22</v>
      </c>
      <c r="F4131" t="s">
        <v>23</v>
      </c>
      <c r="G4131" t="s">
        <v>24</v>
      </c>
      <c r="H4131" t="s">
        <v>25</v>
      </c>
      <c r="I4131" t="s">
        <v>26</v>
      </c>
      <c r="J4131">
        <v>5</v>
      </c>
      <c r="M4131"/>
      <c r="N4131"/>
      <c r="P4131" s="1">
        <v>44339.492777777778</v>
      </c>
      <c r="Q4131" t="s">
        <v>28</v>
      </c>
    </row>
    <row r="4132" spans="1:17" hidden="1" x14ac:dyDescent="0.3">
      <c r="A4132" t="s">
        <v>5671</v>
      </c>
      <c r="B4132" t="s">
        <v>19</v>
      </c>
      <c r="C4132" t="s">
        <v>20</v>
      </c>
      <c r="D4132" t="s">
        <v>21</v>
      </c>
      <c r="E4132" t="s">
        <v>22</v>
      </c>
      <c r="F4132" t="s">
        <v>23</v>
      </c>
      <c r="G4132" t="s">
        <v>24</v>
      </c>
      <c r="H4132" t="s">
        <v>25</v>
      </c>
      <c r="I4132" t="s">
        <v>26</v>
      </c>
      <c r="J4132">
        <v>5</v>
      </c>
      <c r="M4132"/>
      <c r="N4132"/>
      <c r="P4132" s="1">
        <v>44339.492337962962</v>
      </c>
      <c r="Q4132" t="s">
        <v>28</v>
      </c>
    </row>
    <row r="4133" spans="1:17" hidden="1" x14ac:dyDescent="0.3">
      <c r="A4133" t="s">
        <v>5672</v>
      </c>
      <c r="B4133" t="s">
        <v>19</v>
      </c>
      <c r="C4133" t="s">
        <v>20</v>
      </c>
      <c r="D4133" t="s">
        <v>34</v>
      </c>
      <c r="E4133" t="s">
        <v>22</v>
      </c>
      <c r="F4133" t="s">
        <v>23</v>
      </c>
      <c r="G4133" t="s">
        <v>24</v>
      </c>
      <c r="H4133" t="s">
        <v>35</v>
      </c>
      <c r="I4133" t="s">
        <v>36</v>
      </c>
      <c r="J4133">
        <v>5</v>
      </c>
      <c r="M4133"/>
      <c r="N4133"/>
      <c r="P4133" s="1">
        <v>44339.491932870369</v>
      </c>
      <c r="Q4133" t="s">
        <v>28</v>
      </c>
    </row>
    <row r="4134" spans="1:17" hidden="1" x14ac:dyDescent="0.3">
      <c r="A4134" t="s">
        <v>5673</v>
      </c>
      <c r="B4134" t="s">
        <v>19</v>
      </c>
      <c r="C4134" t="s">
        <v>20</v>
      </c>
      <c r="D4134" t="s">
        <v>21</v>
      </c>
      <c r="E4134" t="s">
        <v>22</v>
      </c>
      <c r="F4134" t="s">
        <v>23</v>
      </c>
      <c r="G4134" t="s">
        <v>30</v>
      </c>
      <c r="H4134" t="s">
        <v>251</v>
      </c>
      <c r="I4134" t="s">
        <v>252</v>
      </c>
      <c r="J4134">
        <v>5</v>
      </c>
      <c r="M4134"/>
      <c r="N4134"/>
      <c r="P4134" s="1">
        <v>44339.491099537037</v>
      </c>
      <c r="Q4134" t="s">
        <v>28</v>
      </c>
    </row>
    <row r="4135" spans="1:17" hidden="1" x14ac:dyDescent="0.3">
      <c r="A4135" t="s">
        <v>5674</v>
      </c>
      <c r="B4135" t="s">
        <v>19</v>
      </c>
      <c r="C4135" t="s">
        <v>20</v>
      </c>
      <c r="D4135" t="s">
        <v>21</v>
      </c>
      <c r="E4135" t="s">
        <v>22</v>
      </c>
      <c r="F4135" t="s">
        <v>23</v>
      </c>
      <c r="G4135" t="s">
        <v>30</v>
      </c>
      <c r="H4135" t="s">
        <v>251</v>
      </c>
      <c r="I4135" t="s">
        <v>252</v>
      </c>
      <c r="J4135">
        <v>4</v>
      </c>
      <c r="M4135"/>
      <c r="N4135"/>
      <c r="P4135" s="1">
        <v>44339.489675925928</v>
      </c>
      <c r="Q4135" t="s">
        <v>28</v>
      </c>
    </row>
    <row r="4136" spans="1:17" hidden="1" x14ac:dyDescent="0.3">
      <c r="A4136" t="s">
        <v>5675</v>
      </c>
      <c r="B4136" t="s">
        <v>19</v>
      </c>
      <c r="C4136" t="s">
        <v>20</v>
      </c>
      <c r="D4136" t="s">
        <v>21</v>
      </c>
      <c r="E4136" t="s">
        <v>22</v>
      </c>
      <c r="F4136" t="s">
        <v>23</v>
      </c>
      <c r="G4136" t="s">
        <v>141</v>
      </c>
      <c r="H4136" t="s">
        <v>142</v>
      </c>
      <c r="I4136" t="s">
        <v>5234</v>
      </c>
      <c r="J4136">
        <v>5</v>
      </c>
      <c r="M4136"/>
      <c r="N4136"/>
      <c r="P4136" s="1">
        <v>44339.487962962965</v>
      </c>
      <c r="Q4136" t="s">
        <v>28</v>
      </c>
    </row>
    <row r="4137" spans="1:17" hidden="1" x14ac:dyDescent="0.3">
      <c r="A4137" t="s">
        <v>5676</v>
      </c>
      <c r="B4137" t="s">
        <v>19</v>
      </c>
      <c r="C4137" t="s">
        <v>20</v>
      </c>
      <c r="D4137" t="s">
        <v>21</v>
      </c>
      <c r="E4137" t="s">
        <v>22</v>
      </c>
      <c r="F4137" t="s">
        <v>23</v>
      </c>
      <c r="G4137" t="s">
        <v>24</v>
      </c>
      <c r="H4137" t="s">
        <v>25</v>
      </c>
      <c r="I4137" t="s">
        <v>26</v>
      </c>
      <c r="J4137">
        <v>5</v>
      </c>
      <c r="M4137"/>
      <c r="N4137"/>
      <c r="P4137" s="1">
        <v>44339.487523148149</v>
      </c>
      <c r="Q4137" t="s">
        <v>28</v>
      </c>
    </row>
    <row r="4138" spans="1:17" ht="46.8" x14ac:dyDescent="0.3">
      <c r="A4138" t="s">
        <v>5677</v>
      </c>
      <c r="B4138" t="s">
        <v>19</v>
      </c>
      <c r="C4138" t="s">
        <v>20</v>
      </c>
      <c r="D4138" t="s">
        <v>21</v>
      </c>
      <c r="E4138" t="s">
        <v>22</v>
      </c>
      <c r="F4138" t="s">
        <v>23</v>
      </c>
      <c r="G4138" t="s">
        <v>92</v>
      </c>
      <c r="H4138" t="s">
        <v>5678</v>
      </c>
      <c r="I4138" t="s">
        <v>5679</v>
      </c>
      <c r="J4138">
        <v>2</v>
      </c>
      <c r="K4138" t="s">
        <v>27</v>
      </c>
      <c r="L4138" s="6" t="s">
        <v>5680</v>
      </c>
      <c r="M4138" s="6" t="str" cm="1">
        <f t="array" ref="M4138">INDEX(channels,MATCH(TRUE,ISNUMBER(SEARCH(keywords,L4138)),0))</f>
        <v>chatbot or live agent</v>
      </c>
      <c r="N4138" s="6" t="str" cm="1">
        <f t="array" ref="N4138">INDEX(group,MATCH(TRUE,ISNUMBER(SEARCH(keyword,L4138)),0))</f>
        <v>technical-statements</v>
      </c>
      <c r="P4138" s="1">
        <v>44322.51730324074</v>
      </c>
      <c r="Q4138" t="s">
        <v>28</v>
      </c>
    </row>
    <row r="4139" spans="1:17" hidden="1" x14ac:dyDescent="0.3">
      <c r="A4139" t="s">
        <v>5681</v>
      </c>
      <c r="B4139" t="s">
        <v>19</v>
      </c>
      <c r="C4139" t="s">
        <v>20</v>
      </c>
      <c r="D4139" t="s">
        <v>21</v>
      </c>
      <c r="E4139" t="s">
        <v>22</v>
      </c>
      <c r="F4139" t="s">
        <v>23</v>
      </c>
      <c r="G4139" t="s">
        <v>24</v>
      </c>
      <c r="H4139" t="s">
        <v>25</v>
      </c>
      <c r="I4139" t="s">
        <v>26</v>
      </c>
      <c r="J4139">
        <v>5</v>
      </c>
      <c r="M4139"/>
      <c r="N4139"/>
      <c r="P4139" s="1">
        <v>44339.484212962961</v>
      </c>
      <c r="Q4139" t="s">
        <v>28</v>
      </c>
    </row>
    <row r="4140" spans="1:17" hidden="1" x14ac:dyDescent="0.3">
      <c r="A4140" t="s">
        <v>5682</v>
      </c>
      <c r="B4140" t="s">
        <v>19</v>
      </c>
      <c r="C4140" t="s">
        <v>20</v>
      </c>
      <c r="D4140" t="s">
        <v>21</v>
      </c>
      <c r="E4140" t="s">
        <v>22</v>
      </c>
      <c r="F4140" t="s">
        <v>23</v>
      </c>
      <c r="G4140" t="s">
        <v>24</v>
      </c>
      <c r="H4140" t="s">
        <v>25</v>
      </c>
      <c r="I4140" t="s">
        <v>26</v>
      </c>
      <c r="J4140">
        <v>5</v>
      </c>
      <c r="M4140"/>
      <c r="N4140"/>
      <c r="P4140" s="1">
        <v>44339.484201388892</v>
      </c>
      <c r="Q4140" t="s">
        <v>28</v>
      </c>
    </row>
    <row r="4141" spans="1:17" hidden="1" x14ac:dyDescent="0.3">
      <c r="A4141" t="s">
        <v>5683</v>
      </c>
      <c r="B4141" t="s">
        <v>19</v>
      </c>
      <c r="C4141" t="s">
        <v>20</v>
      </c>
      <c r="D4141" t="s">
        <v>21</v>
      </c>
      <c r="E4141" t="s">
        <v>22</v>
      </c>
      <c r="F4141" t="s">
        <v>23</v>
      </c>
      <c r="G4141" t="s">
        <v>24</v>
      </c>
      <c r="H4141" t="s">
        <v>25</v>
      </c>
      <c r="I4141" t="s">
        <v>26</v>
      </c>
      <c r="J4141">
        <v>5</v>
      </c>
      <c r="M4141"/>
      <c r="N4141"/>
      <c r="P4141" s="1">
        <v>44339.475729166668</v>
      </c>
      <c r="Q4141" t="s">
        <v>28</v>
      </c>
    </row>
    <row r="4142" spans="1:17" ht="46.8" x14ac:dyDescent="0.3">
      <c r="A4142" t="s">
        <v>5684</v>
      </c>
      <c r="B4142" t="s">
        <v>19</v>
      </c>
      <c r="C4142" t="s">
        <v>20</v>
      </c>
      <c r="D4142" t="s">
        <v>21</v>
      </c>
      <c r="E4142" t="s">
        <v>22</v>
      </c>
      <c r="F4142" t="s">
        <v>23</v>
      </c>
      <c r="G4142" t="s">
        <v>291</v>
      </c>
      <c r="H4142" t="s">
        <v>292</v>
      </c>
      <c r="I4142" t="s">
        <v>293</v>
      </c>
      <c r="J4142">
        <v>1</v>
      </c>
      <c r="K4142" t="s">
        <v>27</v>
      </c>
      <c r="L4142" s="6" t="s">
        <v>5685</v>
      </c>
      <c r="M4142" s="6" t="str" cm="1">
        <f t="array" ref="M4142">INDEX(channels,MATCH(TRUE,ISNUMBER(SEARCH(keywords,L4142)),0))</f>
        <v>chatbot or live agent</v>
      </c>
      <c r="N4142" s="6" t="str" cm="1">
        <f t="array" ref="N4142">INDEX(group,MATCH(TRUE,ISNUMBER(SEARCH(keyword,L4142)),0))</f>
        <v>technical-service unavailable</v>
      </c>
      <c r="P4142" s="1">
        <v>44344.697280092594</v>
      </c>
      <c r="Q4142" t="s">
        <v>28</v>
      </c>
    </row>
    <row r="4143" spans="1:17" hidden="1" x14ac:dyDescent="0.3">
      <c r="A4143" t="s">
        <v>5686</v>
      </c>
      <c r="B4143" t="s">
        <v>19</v>
      </c>
      <c r="C4143" t="s">
        <v>20</v>
      </c>
      <c r="D4143" t="s">
        <v>21</v>
      </c>
      <c r="E4143" t="s">
        <v>22</v>
      </c>
      <c r="F4143" t="s">
        <v>23</v>
      </c>
      <c r="G4143" t="s">
        <v>24</v>
      </c>
      <c r="H4143" t="s">
        <v>25</v>
      </c>
      <c r="I4143" t="s">
        <v>26</v>
      </c>
      <c r="J4143">
        <v>5</v>
      </c>
      <c r="M4143"/>
      <c r="N4143"/>
      <c r="P4143" s="1">
        <v>44339.473298611112</v>
      </c>
      <c r="Q4143" t="s">
        <v>28</v>
      </c>
    </row>
    <row r="4144" spans="1:17" hidden="1" x14ac:dyDescent="0.3">
      <c r="A4144" t="s">
        <v>5687</v>
      </c>
      <c r="B4144" t="s">
        <v>19</v>
      </c>
      <c r="C4144" t="s">
        <v>20</v>
      </c>
      <c r="D4144" t="s">
        <v>21</v>
      </c>
      <c r="E4144" t="s">
        <v>22</v>
      </c>
      <c r="F4144" t="s">
        <v>23</v>
      </c>
      <c r="G4144" t="s">
        <v>24</v>
      </c>
      <c r="H4144" t="s">
        <v>25</v>
      </c>
      <c r="I4144" t="s">
        <v>26</v>
      </c>
      <c r="J4144">
        <v>5</v>
      </c>
      <c r="M4144"/>
      <c r="N4144"/>
      <c r="P4144" s="1">
        <v>44339.473298611112</v>
      </c>
      <c r="Q4144" t="s">
        <v>28</v>
      </c>
    </row>
    <row r="4145" spans="1:17" hidden="1" x14ac:dyDescent="0.3">
      <c r="A4145" t="s">
        <v>5688</v>
      </c>
      <c r="B4145" t="s">
        <v>19</v>
      </c>
      <c r="C4145" t="s">
        <v>20</v>
      </c>
      <c r="D4145" t="s">
        <v>21</v>
      </c>
      <c r="E4145" t="s">
        <v>22</v>
      </c>
      <c r="F4145" t="s">
        <v>23</v>
      </c>
      <c r="G4145" t="s">
        <v>24</v>
      </c>
      <c r="H4145" t="s">
        <v>25</v>
      </c>
      <c r="I4145" t="s">
        <v>26</v>
      </c>
      <c r="J4145">
        <v>5</v>
      </c>
      <c r="M4145"/>
      <c r="N4145"/>
      <c r="P4145" s="1">
        <v>44339.473090277781</v>
      </c>
      <c r="Q4145" t="s">
        <v>28</v>
      </c>
    </row>
    <row r="4146" spans="1:17" ht="46.8" x14ac:dyDescent="0.3">
      <c r="A4146" t="s">
        <v>5689</v>
      </c>
      <c r="B4146" t="s">
        <v>19</v>
      </c>
      <c r="C4146" t="s">
        <v>20</v>
      </c>
      <c r="D4146" t="s">
        <v>21</v>
      </c>
      <c r="E4146" t="s">
        <v>22</v>
      </c>
      <c r="F4146" t="s">
        <v>23</v>
      </c>
      <c r="G4146" t="s">
        <v>55</v>
      </c>
      <c r="H4146" t="s">
        <v>5690</v>
      </c>
      <c r="I4146" t="s">
        <v>5691</v>
      </c>
      <c r="J4146">
        <v>1</v>
      </c>
      <c r="K4146" t="s">
        <v>27</v>
      </c>
      <c r="L4146" s="6" t="s">
        <v>5692</v>
      </c>
      <c r="M4146" s="6" t="str" cm="1">
        <f t="array" ref="M4146">INDEX(channels,MATCH(TRUE,ISNUMBER(SEARCH(keywords,L4146)),0))</f>
        <v>chatbot or live agent</v>
      </c>
      <c r="N4146" s="6" t="str" cm="1">
        <f t="array" ref="N4146">INDEX(group,MATCH(TRUE,ISNUMBER(SEARCH(keyword,L4146)),0))</f>
        <v>technical-service unavailable</v>
      </c>
      <c r="P4146" s="1">
        <v>44333.719236111108</v>
      </c>
      <c r="Q4146" t="s">
        <v>28</v>
      </c>
    </row>
    <row r="4147" spans="1:17" ht="31.2" x14ac:dyDescent="0.3">
      <c r="A4147" t="s">
        <v>5693</v>
      </c>
      <c r="B4147" t="s">
        <v>19</v>
      </c>
      <c r="C4147" t="s">
        <v>20</v>
      </c>
      <c r="D4147" t="s">
        <v>34</v>
      </c>
      <c r="E4147" t="s">
        <v>22</v>
      </c>
      <c r="F4147" t="s">
        <v>23</v>
      </c>
      <c r="G4147" t="s">
        <v>24</v>
      </c>
      <c r="H4147" t="s">
        <v>35</v>
      </c>
      <c r="I4147" t="s">
        <v>36</v>
      </c>
      <c r="J4147">
        <v>1</v>
      </c>
      <c r="K4147" t="s">
        <v>27</v>
      </c>
      <c r="L4147" s="6" t="s">
        <v>5694</v>
      </c>
      <c r="M4147" s="6" t="str" cm="1">
        <f t="array" ref="M4147">INDEX(channels,MATCH(TRUE,ISNUMBER(SEARCH(keywords,L4147)),0))</f>
        <v>chatbot or live agent</v>
      </c>
      <c r="N4147" s="6" t="str" cm="1">
        <f t="array" ref="N4147">INDEX(group,MATCH(TRUE,ISNUMBER(SEARCH(keyword,L4147)),0))</f>
        <v>technical-service unavailable</v>
      </c>
      <c r="P4147" s="1">
        <v>44345.399421296293</v>
      </c>
      <c r="Q4147" t="s">
        <v>28</v>
      </c>
    </row>
    <row r="4148" spans="1:17" hidden="1" x14ac:dyDescent="0.3">
      <c r="A4148" t="s">
        <v>5695</v>
      </c>
      <c r="B4148" t="s">
        <v>19</v>
      </c>
      <c r="C4148" t="s">
        <v>20</v>
      </c>
      <c r="D4148" t="s">
        <v>34</v>
      </c>
      <c r="E4148" t="s">
        <v>22</v>
      </c>
      <c r="F4148" t="s">
        <v>23</v>
      </c>
      <c r="G4148" t="s">
        <v>30</v>
      </c>
      <c r="H4148" t="s">
        <v>38</v>
      </c>
      <c r="I4148" t="s">
        <v>39</v>
      </c>
      <c r="J4148">
        <v>4</v>
      </c>
      <c r="M4148"/>
      <c r="N4148"/>
      <c r="P4148" s="1">
        <v>44339.470185185186</v>
      </c>
      <c r="Q4148" t="s">
        <v>28</v>
      </c>
    </row>
    <row r="4149" spans="1:17" hidden="1" x14ac:dyDescent="0.3">
      <c r="A4149" t="s">
        <v>5696</v>
      </c>
      <c r="B4149" t="s">
        <v>19</v>
      </c>
      <c r="C4149" t="s">
        <v>20</v>
      </c>
      <c r="D4149" t="s">
        <v>42</v>
      </c>
      <c r="E4149" t="s">
        <v>22</v>
      </c>
      <c r="F4149" t="s">
        <v>23</v>
      </c>
      <c r="G4149" t="s">
        <v>24</v>
      </c>
      <c r="H4149" t="s">
        <v>43</v>
      </c>
      <c r="I4149" t="s">
        <v>44</v>
      </c>
      <c r="J4149">
        <v>5</v>
      </c>
      <c r="M4149"/>
      <c r="N4149"/>
      <c r="P4149" s="1">
        <v>44339.467430555553</v>
      </c>
      <c r="Q4149" t="s">
        <v>28</v>
      </c>
    </row>
    <row r="4150" spans="1:17" hidden="1" x14ac:dyDescent="0.3">
      <c r="A4150" t="s">
        <v>5697</v>
      </c>
      <c r="B4150" t="s">
        <v>19</v>
      </c>
      <c r="C4150" t="s">
        <v>20</v>
      </c>
      <c r="D4150" t="s">
        <v>34</v>
      </c>
      <c r="E4150" t="s">
        <v>22</v>
      </c>
      <c r="F4150" t="s">
        <v>23</v>
      </c>
      <c r="G4150" t="s">
        <v>24</v>
      </c>
      <c r="H4150" t="s">
        <v>35</v>
      </c>
      <c r="I4150" t="s">
        <v>36</v>
      </c>
      <c r="J4150">
        <v>5</v>
      </c>
      <c r="M4150"/>
      <c r="N4150"/>
      <c r="P4150" s="1">
        <v>44339.466793981483</v>
      </c>
      <c r="Q4150" t="s">
        <v>28</v>
      </c>
    </row>
    <row r="4151" spans="1:17" hidden="1" x14ac:dyDescent="0.3">
      <c r="A4151" t="s">
        <v>5698</v>
      </c>
      <c r="B4151" t="s">
        <v>19</v>
      </c>
      <c r="C4151" t="s">
        <v>20</v>
      </c>
      <c r="D4151" t="s">
        <v>21</v>
      </c>
      <c r="E4151" t="s">
        <v>22</v>
      </c>
      <c r="F4151" t="s">
        <v>23</v>
      </c>
      <c r="G4151" t="s">
        <v>24</v>
      </c>
      <c r="H4151" t="s">
        <v>25</v>
      </c>
      <c r="I4151" t="s">
        <v>26</v>
      </c>
      <c r="J4151">
        <v>5</v>
      </c>
      <c r="M4151"/>
      <c r="N4151"/>
      <c r="P4151" s="1">
        <v>44339.466261574074</v>
      </c>
      <c r="Q4151" t="s">
        <v>28</v>
      </c>
    </row>
    <row r="4152" spans="1:17" hidden="1" x14ac:dyDescent="0.3">
      <c r="A4152" t="s">
        <v>5699</v>
      </c>
      <c r="B4152" t="s">
        <v>19</v>
      </c>
      <c r="C4152" t="s">
        <v>20</v>
      </c>
      <c r="D4152" t="s">
        <v>34</v>
      </c>
      <c r="E4152" t="s">
        <v>22</v>
      </c>
      <c r="F4152" t="s">
        <v>23</v>
      </c>
      <c r="G4152" t="s">
        <v>24</v>
      </c>
      <c r="H4152" t="s">
        <v>35</v>
      </c>
      <c r="I4152" t="s">
        <v>36</v>
      </c>
      <c r="J4152">
        <v>5</v>
      </c>
      <c r="M4152"/>
      <c r="N4152"/>
      <c r="P4152" s="1">
        <v>44339.465127314812</v>
      </c>
      <c r="Q4152" t="s">
        <v>28</v>
      </c>
    </row>
    <row r="4153" spans="1:17" ht="156" x14ac:dyDescent="0.3">
      <c r="A4153" t="s">
        <v>5700</v>
      </c>
      <c r="B4153" t="s">
        <v>19</v>
      </c>
      <c r="C4153" t="s">
        <v>20</v>
      </c>
      <c r="D4153" t="s">
        <v>21</v>
      </c>
      <c r="E4153" t="s">
        <v>22</v>
      </c>
      <c r="F4153" t="s">
        <v>23</v>
      </c>
      <c r="G4153" t="s">
        <v>24</v>
      </c>
      <c r="H4153" t="s">
        <v>25</v>
      </c>
      <c r="I4153" t="s">
        <v>26</v>
      </c>
      <c r="J4153">
        <v>1</v>
      </c>
      <c r="K4153" t="s">
        <v>27</v>
      </c>
      <c r="L4153" s="6" t="s">
        <v>5701</v>
      </c>
      <c r="M4153" s="6" t="str" cm="1">
        <f t="array" ref="M4153">INDEX(channels,MATCH(TRUE,ISNUMBER(SEARCH(keywords,L4153)),0))</f>
        <v>chatbot or live agent</v>
      </c>
      <c r="N4153" s="6" t="str" cm="1">
        <f t="array" ref="N4153">INDEX(group,MATCH(TRUE,ISNUMBER(SEARCH(keyword,L4153)),0))</f>
        <v>technical-service unavailable</v>
      </c>
      <c r="P4153" s="1">
        <v>44332.52853009259</v>
      </c>
      <c r="Q4153" t="s">
        <v>28</v>
      </c>
    </row>
    <row r="4154" spans="1:17" hidden="1" x14ac:dyDescent="0.3">
      <c r="A4154" t="s">
        <v>5702</v>
      </c>
      <c r="B4154" t="s">
        <v>19</v>
      </c>
      <c r="C4154" t="s">
        <v>20</v>
      </c>
      <c r="D4154" t="s">
        <v>34</v>
      </c>
      <c r="E4154" t="s">
        <v>22</v>
      </c>
      <c r="F4154" t="s">
        <v>23</v>
      </c>
      <c r="G4154" t="s">
        <v>24</v>
      </c>
      <c r="H4154" t="s">
        <v>35</v>
      </c>
      <c r="I4154" t="s">
        <v>36</v>
      </c>
      <c r="J4154">
        <v>5</v>
      </c>
      <c r="M4154"/>
      <c r="N4154"/>
      <c r="P4154" s="1">
        <v>44339.459143518521</v>
      </c>
      <c r="Q4154" t="s">
        <v>28</v>
      </c>
    </row>
    <row r="4155" spans="1:17" x14ac:dyDescent="0.3">
      <c r="A4155" t="s">
        <v>5703</v>
      </c>
      <c r="B4155" t="s">
        <v>19</v>
      </c>
      <c r="C4155" t="s">
        <v>20</v>
      </c>
      <c r="D4155" t="s">
        <v>21</v>
      </c>
      <c r="E4155" t="s">
        <v>22</v>
      </c>
      <c r="F4155" t="s">
        <v>23</v>
      </c>
      <c r="G4155" t="s">
        <v>24</v>
      </c>
      <c r="H4155" t="s">
        <v>25</v>
      </c>
      <c r="I4155" t="s">
        <v>26</v>
      </c>
      <c r="J4155">
        <v>1</v>
      </c>
      <c r="K4155" t="s">
        <v>27</v>
      </c>
      <c r="L4155" s="6" t="s">
        <v>5704</v>
      </c>
      <c r="M4155" s="6" t="str" cm="1">
        <f t="array" ref="M4155">INDEX(channels,MATCH(TRUE,ISNUMBER(SEARCH(keywords,L4155)),0))</f>
        <v>chatbot or live agent</v>
      </c>
      <c r="N4155" s="6" t="str" cm="1">
        <f t="array" ref="N4155">INDEX(group,MATCH(TRUE,ISNUMBER(SEARCH(keyword,L4155)),0))</f>
        <v>technical-service unavailable</v>
      </c>
      <c r="P4155" s="1">
        <v>44319.487245370372</v>
      </c>
      <c r="Q4155" t="s">
        <v>28</v>
      </c>
    </row>
    <row r="4156" spans="1:17" hidden="1" x14ac:dyDescent="0.3">
      <c r="A4156" t="s">
        <v>5705</v>
      </c>
      <c r="B4156" t="s">
        <v>19</v>
      </c>
      <c r="C4156" t="s">
        <v>20</v>
      </c>
      <c r="D4156" t="s">
        <v>21</v>
      </c>
      <c r="E4156" t="s">
        <v>22</v>
      </c>
      <c r="F4156" t="s">
        <v>23</v>
      </c>
      <c r="G4156" t="s">
        <v>1440</v>
      </c>
      <c r="H4156" t="s">
        <v>1441</v>
      </c>
      <c r="I4156" t="s">
        <v>1442</v>
      </c>
      <c r="J4156">
        <v>4</v>
      </c>
      <c r="M4156"/>
      <c r="N4156"/>
      <c r="P4156" s="1">
        <v>44339.45239583333</v>
      </c>
      <c r="Q4156" t="s">
        <v>28</v>
      </c>
    </row>
    <row r="4157" spans="1:17" hidden="1" x14ac:dyDescent="0.3">
      <c r="A4157" t="s">
        <v>5706</v>
      </c>
      <c r="B4157" t="s">
        <v>19</v>
      </c>
      <c r="C4157" t="s">
        <v>20</v>
      </c>
      <c r="D4157" t="s">
        <v>21</v>
      </c>
      <c r="E4157" t="s">
        <v>22</v>
      </c>
      <c r="F4157" t="s">
        <v>23</v>
      </c>
      <c r="G4157" t="s">
        <v>24</v>
      </c>
      <c r="H4157" t="s">
        <v>25</v>
      </c>
      <c r="I4157" t="s">
        <v>26</v>
      </c>
      <c r="J4157">
        <v>5</v>
      </c>
      <c r="M4157"/>
      <c r="N4157"/>
      <c r="P4157" s="1">
        <v>44339.451261574075</v>
      </c>
      <c r="Q4157" t="s">
        <v>28</v>
      </c>
    </row>
    <row r="4158" spans="1:17" hidden="1" x14ac:dyDescent="0.3">
      <c r="A4158" t="s">
        <v>5707</v>
      </c>
      <c r="B4158" t="s">
        <v>19</v>
      </c>
      <c r="C4158" t="s">
        <v>20</v>
      </c>
      <c r="D4158" t="s">
        <v>34</v>
      </c>
      <c r="E4158" t="s">
        <v>22</v>
      </c>
      <c r="F4158" t="s">
        <v>23</v>
      </c>
      <c r="G4158" t="s">
        <v>24</v>
      </c>
      <c r="H4158" t="s">
        <v>35</v>
      </c>
      <c r="I4158" t="s">
        <v>36</v>
      </c>
      <c r="J4158">
        <v>5</v>
      </c>
      <c r="M4158"/>
      <c r="N4158"/>
      <c r="P4158" s="1">
        <v>44339.449675925927</v>
      </c>
      <c r="Q4158" t="s">
        <v>28</v>
      </c>
    </row>
    <row r="4159" spans="1:17" hidden="1" x14ac:dyDescent="0.3">
      <c r="A4159" t="s">
        <v>5708</v>
      </c>
      <c r="B4159" t="s">
        <v>19</v>
      </c>
      <c r="C4159" t="s">
        <v>20</v>
      </c>
      <c r="D4159" t="s">
        <v>21</v>
      </c>
      <c r="E4159" t="s">
        <v>22</v>
      </c>
      <c r="F4159" t="s">
        <v>23</v>
      </c>
      <c r="G4159" t="s">
        <v>30</v>
      </c>
      <c r="H4159" t="s">
        <v>251</v>
      </c>
      <c r="I4159" t="s">
        <v>252</v>
      </c>
      <c r="J4159">
        <v>5</v>
      </c>
      <c r="M4159"/>
      <c r="N4159"/>
      <c r="P4159" s="1">
        <v>44339.43959490741</v>
      </c>
      <c r="Q4159" t="s">
        <v>28</v>
      </c>
    </row>
    <row r="4160" spans="1:17" hidden="1" x14ac:dyDescent="0.3">
      <c r="A4160" t="s">
        <v>5709</v>
      </c>
      <c r="B4160" t="s">
        <v>19</v>
      </c>
      <c r="C4160" t="s">
        <v>20</v>
      </c>
      <c r="D4160" t="s">
        <v>34</v>
      </c>
      <c r="E4160" t="s">
        <v>22</v>
      </c>
      <c r="F4160" t="s">
        <v>23</v>
      </c>
      <c r="G4160" t="s">
        <v>183</v>
      </c>
      <c r="H4160" t="s">
        <v>248</v>
      </c>
      <c r="I4160" t="s">
        <v>1042</v>
      </c>
      <c r="J4160">
        <v>5</v>
      </c>
      <c r="M4160"/>
      <c r="N4160"/>
      <c r="P4160" s="1">
        <v>44339.438611111109</v>
      </c>
      <c r="Q4160" t="s">
        <v>28</v>
      </c>
    </row>
    <row r="4161" spans="1:17" hidden="1" x14ac:dyDescent="0.3">
      <c r="A4161" t="s">
        <v>5710</v>
      </c>
      <c r="B4161" t="s">
        <v>19</v>
      </c>
      <c r="C4161" t="s">
        <v>20</v>
      </c>
      <c r="D4161" t="s">
        <v>21</v>
      </c>
      <c r="E4161" t="s">
        <v>22</v>
      </c>
      <c r="F4161" t="s">
        <v>23</v>
      </c>
      <c r="G4161" t="s">
        <v>30</v>
      </c>
      <c r="H4161" t="s">
        <v>643</v>
      </c>
      <c r="I4161" t="s">
        <v>644</v>
      </c>
      <c r="J4161">
        <v>1</v>
      </c>
      <c r="K4161" t="s">
        <v>83</v>
      </c>
      <c r="M4161"/>
      <c r="N4161"/>
      <c r="P4161" s="1">
        <v>44339.437662037039</v>
      </c>
      <c r="Q4161" t="s">
        <v>28</v>
      </c>
    </row>
    <row r="4162" spans="1:17" hidden="1" x14ac:dyDescent="0.3">
      <c r="A4162" t="s">
        <v>5711</v>
      </c>
      <c r="B4162" t="s">
        <v>19</v>
      </c>
      <c r="C4162" t="s">
        <v>20</v>
      </c>
      <c r="D4162" t="s">
        <v>21</v>
      </c>
      <c r="E4162" t="s">
        <v>22</v>
      </c>
      <c r="F4162" t="s">
        <v>23</v>
      </c>
      <c r="G4162" t="s">
        <v>24</v>
      </c>
      <c r="H4162" t="s">
        <v>25</v>
      </c>
      <c r="I4162" t="s">
        <v>26</v>
      </c>
      <c r="J4162">
        <v>4</v>
      </c>
      <c r="M4162"/>
      <c r="N4162"/>
      <c r="P4162" s="1">
        <v>44339.436782407407</v>
      </c>
      <c r="Q4162" t="s">
        <v>28</v>
      </c>
    </row>
    <row r="4163" spans="1:17" hidden="1" x14ac:dyDescent="0.3">
      <c r="A4163" t="s">
        <v>5712</v>
      </c>
      <c r="B4163" t="s">
        <v>19</v>
      </c>
      <c r="C4163" t="s">
        <v>20</v>
      </c>
      <c r="D4163" t="s">
        <v>21</v>
      </c>
      <c r="E4163" t="s">
        <v>22</v>
      </c>
      <c r="F4163" t="s">
        <v>23</v>
      </c>
      <c r="G4163" t="s">
        <v>183</v>
      </c>
      <c r="H4163" t="s">
        <v>473</v>
      </c>
      <c r="I4163" t="s">
        <v>1341</v>
      </c>
      <c r="J4163">
        <v>5</v>
      </c>
      <c r="M4163"/>
      <c r="N4163"/>
      <c r="P4163" s="1">
        <v>44339.428449074076</v>
      </c>
      <c r="Q4163" t="s">
        <v>28</v>
      </c>
    </row>
    <row r="4164" spans="1:17" ht="62.4" x14ac:dyDescent="0.3">
      <c r="A4164" t="s">
        <v>5713</v>
      </c>
      <c r="B4164" t="s">
        <v>19</v>
      </c>
      <c r="C4164" t="s">
        <v>20</v>
      </c>
      <c r="D4164" t="s">
        <v>21</v>
      </c>
      <c r="E4164" t="s">
        <v>22</v>
      </c>
      <c r="F4164" t="s">
        <v>23</v>
      </c>
      <c r="G4164" t="s">
        <v>30</v>
      </c>
      <c r="H4164" t="s">
        <v>634</v>
      </c>
      <c r="I4164" t="s">
        <v>635</v>
      </c>
      <c r="J4164">
        <v>1</v>
      </c>
      <c r="K4164" t="s">
        <v>27</v>
      </c>
      <c r="L4164" s="6" t="s">
        <v>5714</v>
      </c>
      <c r="M4164" s="6" t="str" cm="1">
        <f t="array" ref="M4164">INDEX(channels,MATCH(TRUE,ISNUMBER(SEARCH(keywords,L4164)),0))</f>
        <v>chatbot or live agent</v>
      </c>
      <c r="N4164" s="6" t="str" cm="1">
        <f t="array" ref="N4164">INDEX(group,MATCH(TRUE,ISNUMBER(SEARCH(keyword,L4164)),0))</f>
        <v>technical-service unavailable</v>
      </c>
      <c r="P4164" s="1">
        <v>44333.704224537039</v>
      </c>
      <c r="Q4164" t="s">
        <v>28</v>
      </c>
    </row>
    <row r="4165" spans="1:17" hidden="1" x14ac:dyDescent="0.3">
      <c r="A4165" t="s">
        <v>5715</v>
      </c>
      <c r="B4165" t="s">
        <v>19</v>
      </c>
      <c r="C4165" t="s">
        <v>20</v>
      </c>
      <c r="D4165" t="s">
        <v>34</v>
      </c>
      <c r="E4165" t="s">
        <v>22</v>
      </c>
      <c r="F4165" t="s">
        <v>23</v>
      </c>
      <c r="G4165" t="s">
        <v>24</v>
      </c>
      <c r="H4165" t="s">
        <v>35</v>
      </c>
      <c r="I4165" t="s">
        <v>36</v>
      </c>
      <c r="J4165">
        <v>5</v>
      </c>
      <c r="M4165"/>
      <c r="N4165"/>
      <c r="P4165" s="1">
        <v>44339.426608796297</v>
      </c>
      <c r="Q4165" t="s">
        <v>28</v>
      </c>
    </row>
    <row r="4166" spans="1:17" hidden="1" x14ac:dyDescent="0.3">
      <c r="A4166" t="s">
        <v>5716</v>
      </c>
      <c r="B4166" t="s">
        <v>19</v>
      </c>
      <c r="C4166" t="s">
        <v>20</v>
      </c>
      <c r="D4166" t="s">
        <v>21</v>
      </c>
      <c r="E4166" t="s">
        <v>22</v>
      </c>
      <c r="F4166" t="s">
        <v>23</v>
      </c>
      <c r="G4166" t="s">
        <v>30</v>
      </c>
      <c r="H4166" t="s">
        <v>251</v>
      </c>
      <c r="I4166" t="s">
        <v>252</v>
      </c>
      <c r="J4166">
        <v>5</v>
      </c>
      <c r="M4166"/>
      <c r="N4166"/>
      <c r="P4166" s="1">
        <v>44339.426226851851</v>
      </c>
      <c r="Q4166" t="s">
        <v>28</v>
      </c>
    </row>
    <row r="4167" spans="1:17" ht="46.8" x14ac:dyDescent="0.3">
      <c r="A4167" t="s">
        <v>5717</v>
      </c>
      <c r="B4167" t="s">
        <v>19</v>
      </c>
      <c r="C4167" t="s">
        <v>20</v>
      </c>
      <c r="D4167" t="s">
        <v>34</v>
      </c>
      <c r="E4167" t="s">
        <v>22</v>
      </c>
      <c r="F4167" t="s">
        <v>23</v>
      </c>
      <c r="G4167" t="s">
        <v>24</v>
      </c>
      <c r="H4167" t="s">
        <v>35</v>
      </c>
      <c r="I4167" t="s">
        <v>36</v>
      </c>
      <c r="J4167">
        <v>1</v>
      </c>
      <c r="K4167" t="s">
        <v>2409</v>
      </c>
      <c r="L4167" s="6" t="s">
        <v>5718</v>
      </c>
      <c r="M4167" s="6" t="str" cm="1">
        <f t="array" ref="M4167">INDEX(channels,MATCH(TRUE,ISNUMBER(SEARCH(keywords,L4167)),0))</f>
        <v>chatbot or live agent</v>
      </c>
      <c r="N4167" s="6" t="str" cm="1">
        <f t="array" ref="N4167">INDEX(group,MATCH(TRUE,ISNUMBER(SEARCH(keyword,L4167)),0))</f>
        <v>technical-logging-authentication-token</v>
      </c>
      <c r="P4167" s="1">
        <v>44334.614351851851</v>
      </c>
      <c r="Q4167" t="s">
        <v>28</v>
      </c>
    </row>
    <row r="4168" spans="1:17" hidden="1" x14ac:dyDescent="0.3">
      <c r="A4168" t="s">
        <v>5719</v>
      </c>
      <c r="B4168" t="s">
        <v>19</v>
      </c>
      <c r="C4168" t="s">
        <v>20</v>
      </c>
      <c r="D4168" t="s">
        <v>34</v>
      </c>
      <c r="E4168" t="s">
        <v>22</v>
      </c>
      <c r="F4168" t="s">
        <v>23</v>
      </c>
      <c r="G4168" t="s">
        <v>24</v>
      </c>
      <c r="H4168" t="s">
        <v>35</v>
      </c>
      <c r="I4168" t="s">
        <v>36</v>
      </c>
      <c r="J4168">
        <v>5</v>
      </c>
      <c r="M4168"/>
      <c r="N4168"/>
      <c r="P4168" s="1">
        <v>44339.42596064815</v>
      </c>
      <c r="Q4168" t="s">
        <v>28</v>
      </c>
    </row>
    <row r="4169" spans="1:17" hidden="1" x14ac:dyDescent="0.3">
      <c r="A4169" t="s">
        <v>5720</v>
      </c>
      <c r="B4169" t="s">
        <v>19</v>
      </c>
      <c r="C4169" t="s">
        <v>20</v>
      </c>
      <c r="D4169" t="s">
        <v>21</v>
      </c>
      <c r="E4169" t="s">
        <v>22</v>
      </c>
      <c r="F4169" t="s">
        <v>23</v>
      </c>
      <c r="G4169" t="s">
        <v>24</v>
      </c>
      <c r="H4169" t="s">
        <v>25</v>
      </c>
      <c r="I4169" t="s">
        <v>26</v>
      </c>
      <c r="J4169">
        <v>5</v>
      </c>
      <c r="M4169"/>
      <c r="N4169"/>
      <c r="P4169" s="1">
        <v>44339.420370370368</v>
      </c>
      <c r="Q4169" t="s">
        <v>28</v>
      </c>
    </row>
    <row r="4170" spans="1:17" hidden="1" x14ac:dyDescent="0.3">
      <c r="A4170" t="s">
        <v>5721</v>
      </c>
      <c r="B4170" t="s">
        <v>19</v>
      </c>
      <c r="C4170" t="s">
        <v>20</v>
      </c>
      <c r="D4170" t="s">
        <v>21</v>
      </c>
      <c r="E4170" t="s">
        <v>22</v>
      </c>
      <c r="F4170" t="s">
        <v>23</v>
      </c>
      <c r="G4170" t="s">
        <v>24</v>
      </c>
      <c r="H4170" t="s">
        <v>25</v>
      </c>
      <c r="I4170" t="s">
        <v>26</v>
      </c>
      <c r="J4170">
        <v>4</v>
      </c>
      <c r="M4170"/>
      <c r="N4170"/>
      <c r="P4170" s="1">
        <v>44339.419305555559</v>
      </c>
      <c r="Q4170" t="s">
        <v>28</v>
      </c>
    </row>
    <row r="4171" spans="1:17" hidden="1" x14ac:dyDescent="0.3">
      <c r="A4171" t="s">
        <v>5722</v>
      </c>
      <c r="B4171" t="s">
        <v>19</v>
      </c>
      <c r="C4171" t="s">
        <v>20</v>
      </c>
      <c r="D4171" t="s">
        <v>34</v>
      </c>
      <c r="E4171" t="s">
        <v>22</v>
      </c>
      <c r="F4171" t="s">
        <v>23</v>
      </c>
      <c r="G4171" t="s">
        <v>24</v>
      </c>
      <c r="H4171" t="s">
        <v>35</v>
      </c>
      <c r="I4171" t="s">
        <v>36</v>
      </c>
      <c r="J4171">
        <v>5</v>
      </c>
      <c r="M4171"/>
      <c r="N4171"/>
      <c r="P4171" s="1">
        <v>44339.418819444443</v>
      </c>
      <c r="Q4171" t="s">
        <v>28</v>
      </c>
    </row>
    <row r="4172" spans="1:17" hidden="1" x14ac:dyDescent="0.3">
      <c r="A4172" t="s">
        <v>5723</v>
      </c>
      <c r="B4172" t="s">
        <v>19</v>
      </c>
      <c r="C4172" t="s">
        <v>20</v>
      </c>
      <c r="D4172" t="s">
        <v>42</v>
      </c>
      <c r="E4172" t="s">
        <v>22</v>
      </c>
      <c r="F4172" t="s">
        <v>23</v>
      </c>
      <c r="G4172" t="s">
        <v>24</v>
      </c>
      <c r="H4172" t="s">
        <v>43</v>
      </c>
      <c r="I4172" t="s">
        <v>44</v>
      </c>
      <c r="J4172">
        <v>1</v>
      </c>
      <c r="K4172" t="s">
        <v>77</v>
      </c>
      <c r="M4172"/>
      <c r="N4172"/>
      <c r="P4172" s="1">
        <v>44339.416134259256</v>
      </c>
      <c r="Q4172" t="s">
        <v>28</v>
      </c>
    </row>
    <row r="4173" spans="1:17" ht="46.8" x14ac:dyDescent="0.3">
      <c r="A4173" t="s">
        <v>5724</v>
      </c>
      <c r="B4173" t="s">
        <v>19</v>
      </c>
      <c r="C4173" t="s">
        <v>20</v>
      </c>
      <c r="D4173" t="s">
        <v>21</v>
      </c>
      <c r="E4173" t="s">
        <v>22</v>
      </c>
      <c r="F4173" t="s">
        <v>23</v>
      </c>
      <c r="G4173" t="s">
        <v>5725</v>
      </c>
      <c r="H4173" t="s">
        <v>25</v>
      </c>
      <c r="I4173" t="s">
        <v>5726</v>
      </c>
      <c r="J4173">
        <v>2</v>
      </c>
      <c r="K4173" t="s">
        <v>937</v>
      </c>
      <c r="L4173" s="6" t="s">
        <v>5727</v>
      </c>
      <c r="M4173" s="6" t="str" cm="1">
        <f t="array" ref="M4173">INDEX(channels,MATCH(TRUE,ISNUMBER(SEARCH(keywords,L4173)),0))</f>
        <v>chatbot or live agent</v>
      </c>
      <c r="N4173" s="6" t="str" cm="1">
        <f t="array" ref="N4173">INDEX(group,MATCH(TRUE,ISNUMBER(SEARCH(keyword,L4173)),0))</f>
        <v>technical-logging-authentication-token</v>
      </c>
      <c r="P4173" s="1">
        <v>44336.66479166667</v>
      </c>
      <c r="Q4173" t="s">
        <v>28</v>
      </c>
    </row>
    <row r="4174" spans="1:17" hidden="1" x14ac:dyDescent="0.3">
      <c r="A4174" t="s">
        <v>5728</v>
      </c>
      <c r="B4174" t="s">
        <v>19</v>
      </c>
      <c r="C4174" t="s">
        <v>20</v>
      </c>
      <c r="D4174" t="s">
        <v>34</v>
      </c>
      <c r="E4174" t="s">
        <v>22</v>
      </c>
      <c r="F4174" t="s">
        <v>23</v>
      </c>
      <c r="G4174" t="s">
        <v>24</v>
      </c>
      <c r="H4174" t="s">
        <v>35</v>
      </c>
      <c r="I4174" t="s">
        <v>36</v>
      </c>
      <c r="J4174">
        <v>4</v>
      </c>
      <c r="M4174"/>
      <c r="N4174"/>
      <c r="P4174" s="1">
        <v>44339.414351851854</v>
      </c>
      <c r="Q4174" t="s">
        <v>28</v>
      </c>
    </row>
    <row r="4175" spans="1:17" hidden="1" x14ac:dyDescent="0.3">
      <c r="A4175" t="s">
        <v>5729</v>
      </c>
      <c r="B4175" t="s">
        <v>19</v>
      </c>
      <c r="C4175" t="s">
        <v>20</v>
      </c>
      <c r="D4175" t="s">
        <v>21</v>
      </c>
      <c r="E4175" t="s">
        <v>22</v>
      </c>
      <c r="F4175" t="s">
        <v>23</v>
      </c>
      <c r="G4175" t="s">
        <v>30</v>
      </c>
      <c r="H4175" t="s">
        <v>68</v>
      </c>
      <c r="I4175" t="s">
        <v>166</v>
      </c>
      <c r="J4175">
        <v>5</v>
      </c>
      <c r="M4175"/>
      <c r="N4175"/>
      <c r="P4175" s="1">
        <v>44339.41269675926</v>
      </c>
      <c r="Q4175" t="s">
        <v>28</v>
      </c>
    </row>
    <row r="4176" spans="1:17" hidden="1" x14ac:dyDescent="0.3">
      <c r="A4176" t="s">
        <v>5730</v>
      </c>
      <c r="B4176" t="s">
        <v>19</v>
      </c>
      <c r="C4176" t="s">
        <v>20</v>
      </c>
      <c r="D4176" t="s">
        <v>34</v>
      </c>
      <c r="E4176" t="s">
        <v>22</v>
      </c>
      <c r="F4176" t="s">
        <v>23</v>
      </c>
      <c r="G4176" t="s">
        <v>24</v>
      </c>
      <c r="H4176" t="s">
        <v>35</v>
      </c>
      <c r="I4176" t="s">
        <v>36</v>
      </c>
      <c r="J4176">
        <v>5</v>
      </c>
      <c r="M4176"/>
      <c r="N4176"/>
      <c r="P4176" s="1">
        <v>44339.412002314813</v>
      </c>
      <c r="Q4176" t="s">
        <v>28</v>
      </c>
    </row>
    <row r="4177" spans="1:17" hidden="1" x14ac:dyDescent="0.3">
      <c r="A4177" t="s">
        <v>5731</v>
      </c>
      <c r="B4177" t="s">
        <v>19</v>
      </c>
      <c r="C4177" t="s">
        <v>20</v>
      </c>
      <c r="D4177" t="s">
        <v>21</v>
      </c>
      <c r="E4177" t="s">
        <v>22</v>
      </c>
      <c r="F4177" t="s">
        <v>23</v>
      </c>
      <c r="G4177" t="s">
        <v>24</v>
      </c>
      <c r="H4177" t="s">
        <v>25</v>
      </c>
      <c r="I4177" t="s">
        <v>26</v>
      </c>
      <c r="J4177">
        <v>5</v>
      </c>
      <c r="M4177"/>
      <c r="N4177"/>
      <c r="P4177" s="1">
        <v>44339.407094907408</v>
      </c>
      <c r="Q4177" t="s">
        <v>28</v>
      </c>
    </row>
    <row r="4178" spans="1:17" ht="46.8" x14ac:dyDescent="0.3">
      <c r="A4178" t="s">
        <v>5732</v>
      </c>
      <c r="B4178" t="s">
        <v>19</v>
      </c>
      <c r="C4178" t="s">
        <v>20</v>
      </c>
      <c r="D4178" t="s">
        <v>21</v>
      </c>
      <c r="E4178" t="s">
        <v>22</v>
      </c>
      <c r="F4178" t="s">
        <v>23</v>
      </c>
      <c r="G4178" t="s">
        <v>5733</v>
      </c>
      <c r="H4178" t="s">
        <v>25</v>
      </c>
      <c r="I4178" t="s">
        <v>5734</v>
      </c>
      <c r="J4178">
        <v>1</v>
      </c>
      <c r="K4178" t="s">
        <v>775</v>
      </c>
      <c r="L4178" s="6" t="s">
        <v>5735</v>
      </c>
      <c r="M4178" s="6" t="str" cm="1">
        <f t="array" ref="M4178">INDEX(channels,MATCH(TRUE,ISNUMBER(SEARCH(keywords,L4178)),0))</f>
        <v>chatbot or live agent</v>
      </c>
      <c r="N4178" s="6" t="str" cm="1">
        <f t="array" ref="N4178">INDEX(group,MATCH(TRUE,ISNUMBER(SEARCH(keyword,L4178)),0))</f>
        <v>technical-logging-authentication-otp</v>
      </c>
      <c r="P4178" s="1">
        <v>44342.547083333331</v>
      </c>
      <c r="Q4178" t="s">
        <v>28</v>
      </c>
    </row>
    <row r="4179" spans="1:17" ht="31.2" x14ac:dyDescent="0.3">
      <c r="A4179" t="s">
        <v>5736</v>
      </c>
      <c r="B4179" t="s">
        <v>19</v>
      </c>
      <c r="C4179" t="s">
        <v>20</v>
      </c>
      <c r="D4179" t="s">
        <v>21</v>
      </c>
      <c r="E4179" t="s">
        <v>22</v>
      </c>
      <c r="F4179" t="s">
        <v>23</v>
      </c>
      <c r="G4179" t="s">
        <v>291</v>
      </c>
      <c r="H4179" t="s">
        <v>292</v>
      </c>
      <c r="I4179" t="s">
        <v>931</v>
      </c>
      <c r="J4179">
        <v>1</v>
      </c>
      <c r="K4179" t="s">
        <v>88</v>
      </c>
      <c r="L4179" s="6" t="s">
        <v>5737</v>
      </c>
      <c r="M4179" s="6" t="str" cm="1">
        <f t="array" ref="M4179">INDEX(channels,MATCH(TRUE,ISNUMBER(SEARCH(keywords,L4179)),0))</f>
        <v>chatbot or live agent</v>
      </c>
      <c r="N4179" s="6" t="str" cm="1">
        <f t="array" ref="N4179">INDEX(group,MATCH(TRUE,ISNUMBER(SEARCH(keyword,L4179)),0))</f>
        <v>technical-logging</v>
      </c>
      <c r="P4179" s="1">
        <v>44346.858865740738</v>
      </c>
      <c r="Q4179" t="s">
        <v>28</v>
      </c>
    </row>
    <row r="4180" spans="1:17" hidden="1" x14ac:dyDescent="0.3">
      <c r="A4180" t="s">
        <v>5738</v>
      </c>
      <c r="B4180" t="s">
        <v>19</v>
      </c>
      <c r="C4180" t="s">
        <v>20</v>
      </c>
      <c r="D4180" t="s">
        <v>21</v>
      </c>
      <c r="E4180" t="s">
        <v>22</v>
      </c>
      <c r="F4180" t="s">
        <v>23</v>
      </c>
      <c r="G4180" t="s">
        <v>55</v>
      </c>
      <c r="H4180" t="s">
        <v>5739</v>
      </c>
      <c r="I4180" t="s">
        <v>5740</v>
      </c>
      <c r="J4180">
        <v>5</v>
      </c>
      <c r="M4180"/>
      <c r="N4180"/>
      <c r="P4180" s="1">
        <v>44339.401620370372</v>
      </c>
      <c r="Q4180" t="s">
        <v>28</v>
      </c>
    </row>
    <row r="4181" spans="1:17" hidden="1" x14ac:dyDescent="0.3">
      <c r="A4181" t="s">
        <v>5741</v>
      </c>
      <c r="B4181" t="s">
        <v>19</v>
      </c>
      <c r="C4181" t="s">
        <v>20</v>
      </c>
      <c r="D4181" t="s">
        <v>21</v>
      </c>
      <c r="E4181" t="s">
        <v>22</v>
      </c>
      <c r="F4181" t="s">
        <v>23</v>
      </c>
      <c r="G4181" t="s">
        <v>30</v>
      </c>
      <c r="H4181" t="s">
        <v>68</v>
      </c>
      <c r="I4181" t="s">
        <v>69</v>
      </c>
      <c r="J4181">
        <v>5</v>
      </c>
      <c r="M4181"/>
      <c r="N4181"/>
      <c r="P4181" s="1">
        <v>44339.398449074077</v>
      </c>
      <c r="Q4181" t="s">
        <v>28</v>
      </c>
    </row>
    <row r="4182" spans="1:17" hidden="1" x14ac:dyDescent="0.3">
      <c r="A4182" t="s">
        <v>5742</v>
      </c>
      <c r="B4182" t="s">
        <v>19</v>
      </c>
      <c r="C4182" t="s">
        <v>20</v>
      </c>
      <c r="D4182" t="s">
        <v>34</v>
      </c>
      <c r="E4182" t="s">
        <v>22</v>
      </c>
      <c r="F4182" t="s">
        <v>23</v>
      </c>
      <c r="G4182" t="s">
        <v>24</v>
      </c>
      <c r="H4182" t="s">
        <v>35</v>
      </c>
      <c r="I4182" t="s">
        <v>36</v>
      </c>
      <c r="J4182">
        <v>5</v>
      </c>
      <c r="M4182"/>
      <c r="N4182"/>
      <c r="P4182" s="1">
        <v>44339.397523148145</v>
      </c>
      <c r="Q4182" t="s">
        <v>28</v>
      </c>
    </row>
    <row r="4183" spans="1:17" hidden="1" x14ac:dyDescent="0.3">
      <c r="A4183" t="s">
        <v>5743</v>
      </c>
      <c r="B4183" t="s">
        <v>19</v>
      </c>
      <c r="C4183" t="s">
        <v>20</v>
      </c>
      <c r="D4183" t="s">
        <v>34</v>
      </c>
      <c r="E4183" t="s">
        <v>22</v>
      </c>
      <c r="F4183" t="s">
        <v>23</v>
      </c>
      <c r="G4183" t="s">
        <v>24</v>
      </c>
      <c r="H4183" t="s">
        <v>35</v>
      </c>
      <c r="I4183" t="s">
        <v>36</v>
      </c>
      <c r="J4183">
        <v>4</v>
      </c>
      <c r="M4183"/>
      <c r="N4183"/>
      <c r="P4183" s="1">
        <v>44339.390694444446</v>
      </c>
      <c r="Q4183" t="s">
        <v>28</v>
      </c>
    </row>
    <row r="4184" spans="1:17" hidden="1" x14ac:dyDescent="0.3">
      <c r="A4184" t="s">
        <v>5744</v>
      </c>
      <c r="B4184" t="s">
        <v>19</v>
      </c>
      <c r="C4184" t="s">
        <v>20</v>
      </c>
      <c r="D4184" t="s">
        <v>21</v>
      </c>
      <c r="E4184" t="s">
        <v>22</v>
      </c>
      <c r="F4184" t="s">
        <v>23</v>
      </c>
      <c r="G4184" t="s">
        <v>24</v>
      </c>
      <c r="H4184" t="s">
        <v>25</v>
      </c>
      <c r="I4184" t="s">
        <v>26</v>
      </c>
      <c r="J4184">
        <v>4</v>
      </c>
      <c r="M4184"/>
      <c r="N4184"/>
      <c r="P4184" s="1">
        <v>44339.3825</v>
      </c>
      <c r="Q4184" t="s">
        <v>28</v>
      </c>
    </row>
    <row r="4185" spans="1:17" hidden="1" x14ac:dyDescent="0.3">
      <c r="A4185" t="s">
        <v>5745</v>
      </c>
      <c r="B4185" t="s">
        <v>19</v>
      </c>
      <c r="C4185" t="s">
        <v>20</v>
      </c>
      <c r="D4185" t="s">
        <v>21</v>
      </c>
      <c r="E4185" t="s">
        <v>22</v>
      </c>
      <c r="F4185" t="s">
        <v>23</v>
      </c>
      <c r="G4185" t="s">
        <v>30</v>
      </c>
      <c r="H4185" t="s">
        <v>68</v>
      </c>
      <c r="I4185" t="s">
        <v>69</v>
      </c>
      <c r="J4185">
        <v>1</v>
      </c>
      <c r="K4185" t="s">
        <v>775</v>
      </c>
      <c r="M4185"/>
      <c r="N4185"/>
      <c r="P4185" s="1">
        <v>44339.380370370367</v>
      </c>
      <c r="Q4185" t="s">
        <v>28</v>
      </c>
    </row>
    <row r="4186" spans="1:17" hidden="1" x14ac:dyDescent="0.3">
      <c r="A4186" t="s">
        <v>5746</v>
      </c>
      <c r="B4186" t="s">
        <v>19</v>
      </c>
      <c r="C4186" t="s">
        <v>20</v>
      </c>
      <c r="D4186" t="s">
        <v>21</v>
      </c>
      <c r="E4186" t="s">
        <v>22</v>
      </c>
      <c r="F4186" t="s">
        <v>23</v>
      </c>
      <c r="G4186" t="s">
        <v>24</v>
      </c>
      <c r="H4186" t="s">
        <v>25</v>
      </c>
      <c r="I4186" t="s">
        <v>26</v>
      </c>
      <c r="J4186">
        <v>5</v>
      </c>
      <c r="M4186"/>
      <c r="N4186"/>
      <c r="P4186" s="1">
        <v>44339.378587962965</v>
      </c>
      <c r="Q4186" t="s">
        <v>28</v>
      </c>
    </row>
    <row r="4187" spans="1:17" ht="31.2" x14ac:dyDescent="0.3">
      <c r="A4187" t="s">
        <v>5747</v>
      </c>
      <c r="B4187" t="s">
        <v>19</v>
      </c>
      <c r="C4187" t="s">
        <v>20</v>
      </c>
      <c r="D4187" t="s">
        <v>21</v>
      </c>
      <c r="E4187" t="s">
        <v>22</v>
      </c>
      <c r="F4187" t="s">
        <v>23</v>
      </c>
      <c r="G4187" t="s">
        <v>24</v>
      </c>
      <c r="H4187" t="s">
        <v>25</v>
      </c>
      <c r="I4187" t="s">
        <v>26</v>
      </c>
      <c r="J4187">
        <v>1</v>
      </c>
      <c r="K4187" t="s">
        <v>88</v>
      </c>
      <c r="L4187" s="6" t="s">
        <v>5748</v>
      </c>
      <c r="M4187" s="6" t="str" cm="1">
        <f t="array" ref="M4187">INDEX(channels,MATCH(TRUE,ISNUMBER(SEARCH(keywords,L4187)),0))</f>
        <v>chatbot or live agent</v>
      </c>
      <c r="N4187" s="6" t="str" cm="1">
        <f t="array" ref="N4187">INDEX(group,MATCH(TRUE,ISNUMBER(SEARCH(keyword,L4187)),0))</f>
        <v>enquiries-redemption</v>
      </c>
      <c r="P4187" s="1">
        <v>44318.966180555559</v>
      </c>
      <c r="Q4187" t="s">
        <v>28</v>
      </c>
    </row>
    <row r="4188" spans="1:17" hidden="1" x14ac:dyDescent="0.3">
      <c r="A4188" t="s">
        <v>5749</v>
      </c>
      <c r="B4188" t="s">
        <v>19</v>
      </c>
      <c r="C4188" t="s">
        <v>20</v>
      </c>
      <c r="D4188" t="s">
        <v>223</v>
      </c>
      <c r="E4188" t="s">
        <v>22</v>
      </c>
      <c r="F4188" t="s">
        <v>23</v>
      </c>
      <c r="G4188" t="s">
        <v>24</v>
      </c>
      <c r="H4188" t="s">
        <v>224</v>
      </c>
      <c r="I4188" t="s">
        <v>225</v>
      </c>
      <c r="J4188">
        <v>5</v>
      </c>
      <c r="M4188"/>
      <c r="N4188"/>
      <c r="P4188" s="1">
        <v>44339.373124999998</v>
      </c>
      <c r="Q4188" t="s">
        <v>28</v>
      </c>
    </row>
    <row r="4189" spans="1:17" hidden="1" x14ac:dyDescent="0.3">
      <c r="A4189" t="s">
        <v>5750</v>
      </c>
      <c r="B4189" t="s">
        <v>19</v>
      </c>
      <c r="C4189" t="s">
        <v>20</v>
      </c>
      <c r="D4189" t="s">
        <v>21</v>
      </c>
      <c r="E4189" t="s">
        <v>22</v>
      </c>
      <c r="F4189" t="s">
        <v>23</v>
      </c>
      <c r="G4189" t="s">
        <v>24</v>
      </c>
      <c r="H4189" t="s">
        <v>25</v>
      </c>
      <c r="I4189" t="s">
        <v>26</v>
      </c>
      <c r="J4189">
        <v>5</v>
      </c>
      <c r="M4189"/>
      <c r="N4189"/>
      <c r="P4189" s="1">
        <v>44339.372662037036</v>
      </c>
      <c r="Q4189" t="s">
        <v>28</v>
      </c>
    </row>
    <row r="4190" spans="1:17" hidden="1" x14ac:dyDescent="0.3">
      <c r="A4190" t="s">
        <v>5751</v>
      </c>
      <c r="B4190" t="s">
        <v>19</v>
      </c>
      <c r="C4190" t="s">
        <v>20</v>
      </c>
      <c r="D4190" t="s">
        <v>34</v>
      </c>
      <c r="E4190" t="s">
        <v>22</v>
      </c>
      <c r="F4190" t="s">
        <v>23</v>
      </c>
      <c r="G4190" t="s">
        <v>24</v>
      </c>
      <c r="H4190" t="s">
        <v>35</v>
      </c>
      <c r="I4190" t="s">
        <v>36</v>
      </c>
      <c r="J4190">
        <v>5</v>
      </c>
      <c r="M4190"/>
      <c r="N4190"/>
      <c r="P4190" s="1">
        <v>44339.367268518516</v>
      </c>
      <c r="Q4190" t="s">
        <v>28</v>
      </c>
    </row>
    <row r="4191" spans="1:17" hidden="1" x14ac:dyDescent="0.3">
      <c r="A4191" t="s">
        <v>5752</v>
      </c>
      <c r="B4191" t="s">
        <v>19</v>
      </c>
      <c r="C4191" t="s">
        <v>20</v>
      </c>
      <c r="D4191" t="s">
        <v>21</v>
      </c>
      <c r="E4191" t="s">
        <v>22</v>
      </c>
      <c r="F4191" t="s">
        <v>23</v>
      </c>
      <c r="G4191" t="s">
        <v>24</v>
      </c>
      <c r="H4191" t="s">
        <v>25</v>
      </c>
      <c r="I4191" t="s">
        <v>26</v>
      </c>
      <c r="J4191">
        <v>5</v>
      </c>
      <c r="M4191"/>
      <c r="N4191"/>
      <c r="P4191" s="1">
        <v>44339.366481481484</v>
      </c>
      <c r="Q4191" t="s">
        <v>28</v>
      </c>
    </row>
    <row r="4192" spans="1:17" hidden="1" x14ac:dyDescent="0.3">
      <c r="A4192" s="2" t="s">
        <v>5753</v>
      </c>
      <c r="B4192" t="s">
        <v>19</v>
      </c>
      <c r="C4192" t="s">
        <v>20</v>
      </c>
      <c r="D4192" t="s">
        <v>21</v>
      </c>
      <c r="E4192" t="s">
        <v>22</v>
      </c>
      <c r="F4192" t="s">
        <v>23</v>
      </c>
      <c r="G4192" t="s">
        <v>24</v>
      </c>
      <c r="H4192" t="s">
        <v>25</v>
      </c>
      <c r="I4192" t="s">
        <v>26</v>
      </c>
      <c r="J4192">
        <v>5</v>
      </c>
      <c r="M4192"/>
      <c r="N4192"/>
      <c r="P4192" s="1">
        <v>44339.35833333333</v>
      </c>
      <c r="Q4192" t="s">
        <v>28</v>
      </c>
    </row>
    <row r="4193" spans="1:17" hidden="1" x14ac:dyDescent="0.3">
      <c r="A4193" t="s">
        <v>5754</v>
      </c>
      <c r="B4193" t="s">
        <v>19</v>
      </c>
      <c r="C4193" t="s">
        <v>20</v>
      </c>
      <c r="D4193" t="s">
        <v>34</v>
      </c>
      <c r="E4193" t="s">
        <v>22</v>
      </c>
      <c r="F4193" t="s">
        <v>23</v>
      </c>
      <c r="G4193" t="s">
        <v>24</v>
      </c>
      <c r="H4193" t="s">
        <v>35</v>
      </c>
      <c r="I4193" t="s">
        <v>36</v>
      </c>
      <c r="J4193">
        <v>5</v>
      </c>
      <c r="M4193"/>
      <c r="N4193"/>
      <c r="P4193" s="1">
        <v>44339.350868055553</v>
      </c>
      <c r="Q4193" t="s">
        <v>28</v>
      </c>
    </row>
    <row r="4194" spans="1:17" ht="140.4" x14ac:dyDescent="0.3">
      <c r="A4194" t="s">
        <v>5755</v>
      </c>
      <c r="B4194" t="s">
        <v>19</v>
      </c>
      <c r="C4194" t="s">
        <v>20</v>
      </c>
      <c r="D4194" t="s">
        <v>21</v>
      </c>
      <c r="E4194" t="s">
        <v>22</v>
      </c>
      <c r="F4194" t="s">
        <v>23</v>
      </c>
      <c r="G4194" t="s">
        <v>291</v>
      </c>
      <c r="H4194" t="s">
        <v>292</v>
      </c>
      <c r="I4194" t="s">
        <v>293</v>
      </c>
      <c r="J4194">
        <v>1</v>
      </c>
      <c r="K4194" t="s">
        <v>4</v>
      </c>
      <c r="L4194" s="6" t="s">
        <v>5756</v>
      </c>
      <c r="M4194" s="6" t="str" cm="1">
        <f t="array" ref="M4194">INDEX(channels,MATCH(TRUE,ISNUMBER(SEARCH(keywords,L4194)),0))</f>
        <v>chatbot or live agent</v>
      </c>
      <c r="N4194" s="6" t="str" cm="1">
        <f t="array" ref="N4194">INDEX(group,MATCH(TRUE,ISNUMBER(SEARCH(keyword,L4194)),0))</f>
        <v>enquiries-fraud</v>
      </c>
      <c r="P4194" s="1">
        <v>44320.532569444447</v>
      </c>
      <c r="Q4194" t="s">
        <v>28</v>
      </c>
    </row>
    <row r="4195" spans="1:17" hidden="1" x14ac:dyDescent="0.3">
      <c r="A4195" t="s">
        <v>5757</v>
      </c>
      <c r="B4195" t="s">
        <v>19</v>
      </c>
      <c r="C4195" t="s">
        <v>20</v>
      </c>
      <c r="D4195" t="s">
        <v>21</v>
      </c>
      <c r="E4195" t="s">
        <v>22</v>
      </c>
      <c r="F4195" t="s">
        <v>23</v>
      </c>
      <c r="G4195" t="s">
        <v>183</v>
      </c>
      <c r="H4195" t="s">
        <v>667</v>
      </c>
      <c r="I4195" t="s">
        <v>5758</v>
      </c>
      <c r="J4195">
        <v>5</v>
      </c>
      <c r="M4195"/>
      <c r="N4195"/>
      <c r="P4195" s="1">
        <v>44339.314421296294</v>
      </c>
      <c r="Q4195" t="s">
        <v>28</v>
      </c>
    </row>
    <row r="4196" spans="1:17" hidden="1" x14ac:dyDescent="0.3">
      <c r="A4196" t="s">
        <v>5759</v>
      </c>
      <c r="B4196" t="s">
        <v>19</v>
      </c>
      <c r="C4196" t="s">
        <v>20</v>
      </c>
      <c r="D4196" t="s">
        <v>34</v>
      </c>
      <c r="E4196" t="s">
        <v>22</v>
      </c>
      <c r="F4196" t="s">
        <v>23</v>
      </c>
      <c r="G4196" t="s">
        <v>30</v>
      </c>
      <c r="H4196" t="s">
        <v>2110</v>
      </c>
      <c r="I4196" t="s">
        <v>2111</v>
      </c>
      <c r="J4196">
        <v>5</v>
      </c>
      <c r="M4196"/>
      <c r="N4196"/>
      <c r="P4196" s="1">
        <v>44339.313796296294</v>
      </c>
      <c r="Q4196" t="s">
        <v>28</v>
      </c>
    </row>
    <row r="4197" spans="1:17" ht="31.2" hidden="1" x14ac:dyDescent="0.3">
      <c r="A4197" t="s">
        <v>5760</v>
      </c>
      <c r="B4197" t="s">
        <v>19</v>
      </c>
      <c r="C4197" t="s">
        <v>20</v>
      </c>
      <c r="D4197" t="s">
        <v>21</v>
      </c>
      <c r="E4197" t="s">
        <v>22</v>
      </c>
      <c r="F4197" t="s">
        <v>23</v>
      </c>
      <c r="G4197" t="s">
        <v>291</v>
      </c>
      <c r="H4197" t="s">
        <v>292</v>
      </c>
      <c r="I4197" t="s">
        <v>293</v>
      </c>
      <c r="J4197">
        <v>5</v>
      </c>
      <c r="L4197" s="6" t="s">
        <v>5761</v>
      </c>
      <c r="M4197" s="6" t="str" cm="1">
        <f t="array" ref="M4197">INDEX(channels,MATCH(TRUE,ISNUMBER(SEARCH(keywords,L4197)),0))</f>
        <v>chatbot or live agent</v>
      </c>
      <c r="N4197" s="6" t="str" cm="1">
        <f t="array" ref="N4197">INDEX(group,MATCH(TRUE,ISNUMBER(SEARCH(keyword,L4197)),0))</f>
        <v>enquiries-fee waiver</v>
      </c>
      <c r="P4197" s="1">
        <v>44345.43304398148</v>
      </c>
      <c r="Q4197" t="s">
        <v>28</v>
      </c>
    </row>
    <row r="4198" spans="1:17" hidden="1" x14ac:dyDescent="0.3">
      <c r="A4198" t="s">
        <v>5762</v>
      </c>
      <c r="B4198" t="s">
        <v>19</v>
      </c>
      <c r="C4198" t="s">
        <v>20</v>
      </c>
      <c r="D4198" t="s">
        <v>21</v>
      </c>
      <c r="E4198" t="s">
        <v>22</v>
      </c>
      <c r="F4198" t="s">
        <v>23</v>
      </c>
      <c r="G4198" t="s">
        <v>50</v>
      </c>
      <c r="H4198" t="s">
        <v>5763</v>
      </c>
      <c r="I4198" t="s">
        <v>5764</v>
      </c>
      <c r="J4198">
        <v>5</v>
      </c>
      <c r="M4198"/>
      <c r="N4198"/>
      <c r="P4198" s="1">
        <v>44339.294942129629</v>
      </c>
      <c r="Q4198" t="s">
        <v>28</v>
      </c>
    </row>
    <row r="4199" spans="1:17" ht="31.2" x14ac:dyDescent="0.3">
      <c r="A4199" t="s">
        <v>5765</v>
      </c>
      <c r="B4199" t="s">
        <v>19</v>
      </c>
      <c r="C4199" t="s">
        <v>20</v>
      </c>
      <c r="D4199" t="s">
        <v>34</v>
      </c>
      <c r="E4199" t="s">
        <v>22</v>
      </c>
      <c r="F4199" t="s">
        <v>23</v>
      </c>
      <c r="G4199" t="s">
        <v>24</v>
      </c>
      <c r="H4199" t="s">
        <v>35</v>
      </c>
      <c r="I4199" t="s">
        <v>36</v>
      </c>
      <c r="J4199">
        <v>1</v>
      </c>
      <c r="K4199" t="s">
        <v>88</v>
      </c>
      <c r="L4199" s="6" t="s">
        <v>5766</v>
      </c>
      <c r="M4199" s="6" t="str" cm="1">
        <f t="array" ref="M4199">INDEX(channels,MATCH(TRUE,ISNUMBER(SEARCH(keywords,L4199)),0))</f>
        <v>chatbot or live agent</v>
      </c>
      <c r="N4199" s="6" t="str" cm="1">
        <f t="array" ref="N4199">INDEX(group,MATCH(TRUE,ISNUMBER(SEARCH(keyword,L4199)),0))</f>
        <v>enquiries-email</v>
      </c>
      <c r="P4199" s="1">
        <v>44329.525127314817</v>
      </c>
      <c r="Q4199" t="s">
        <v>28</v>
      </c>
    </row>
    <row r="4200" spans="1:17" hidden="1" x14ac:dyDescent="0.3">
      <c r="A4200" t="s">
        <v>5767</v>
      </c>
      <c r="B4200" t="s">
        <v>19</v>
      </c>
      <c r="C4200" t="s">
        <v>20</v>
      </c>
      <c r="D4200" t="s">
        <v>34</v>
      </c>
      <c r="E4200" t="s">
        <v>22</v>
      </c>
      <c r="F4200" t="s">
        <v>23</v>
      </c>
      <c r="G4200" t="s">
        <v>24</v>
      </c>
      <c r="H4200" t="s">
        <v>35</v>
      </c>
      <c r="I4200" t="s">
        <v>36</v>
      </c>
      <c r="J4200">
        <v>5</v>
      </c>
      <c r="M4200"/>
      <c r="N4200"/>
      <c r="P4200" s="1">
        <v>44339.167766203704</v>
      </c>
      <c r="Q4200" t="s">
        <v>28</v>
      </c>
    </row>
    <row r="4201" spans="1:17" hidden="1" x14ac:dyDescent="0.3">
      <c r="A4201" t="s">
        <v>5768</v>
      </c>
      <c r="B4201" t="s">
        <v>19</v>
      </c>
      <c r="C4201" t="s">
        <v>20</v>
      </c>
      <c r="D4201" t="s">
        <v>21</v>
      </c>
      <c r="E4201" t="s">
        <v>22</v>
      </c>
      <c r="F4201" t="s">
        <v>23</v>
      </c>
      <c r="G4201" t="s">
        <v>30</v>
      </c>
      <c r="H4201" t="s">
        <v>435</v>
      </c>
      <c r="I4201" t="s">
        <v>436</v>
      </c>
      <c r="J4201">
        <v>5</v>
      </c>
      <c r="M4201"/>
      <c r="N4201"/>
      <c r="P4201" s="1">
        <v>44339.147465277776</v>
      </c>
      <c r="Q4201" t="s">
        <v>28</v>
      </c>
    </row>
    <row r="4202" spans="1:17" hidden="1" x14ac:dyDescent="0.3">
      <c r="A4202" t="s">
        <v>5769</v>
      </c>
      <c r="B4202" t="s">
        <v>19</v>
      </c>
      <c r="C4202" t="s">
        <v>20</v>
      </c>
      <c r="D4202" t="s">
        <v>21</v>
      </c>
      <c r="E4202" t="s">
        <v>22</v>
      </c>
      <c r="F4202" t="s">
        <v>23</v>
      </c>
      <c r="G4202" t="s">
        <v>5770</v>
      </c>
      <c r="H4202" t="s">
        <v>25</v>
      </c>
      <c r="I4202" t="s">
        <v>5771</v>
      </c>
      <c r="J4202">
        <v>1</v>
      </c>
      <c r="K4202" t="s">
        <v>88</v>
      </c>
      <c r="M4202"/>
      <c r="N4202"/>
      <c r="P4202" s="1">
        <v>44339.147326388891</v>
      </c>
      <c r="Q4202" t="s">
        <v>28</v>
      </c>
    </row>
    <row r="4203" spans="1:17" hidden="1" x14ac:dyDescent="0.3">
      <c r="A4203" t="s">
        <v>5772</v>
      </c>
      <c r="B4203" t="s">
        <v>19</v>
      </c>
      <c r="C4203" t="s">
        <v>20</v>
      </c>
      <c r="D4203" t="s">
        <v>21</v>
      </c>
      <c r="E4203" t="s">
        <v>22</v>
      </c>
      <c r="F4203" t="s">
        <v>23</v>
      </c>
      <c r="G4203" t="s">
        <v>24</v>
      </c>
      <c r="H4203" t="s">
        <v>25</v>
      </c>
      <c r="I4203" t="s">
        <v>26</v>
      </c>
      <c r="J4203">
        <v>5</v>
      </c>
      <c r="M4203"/>
      <c r="N4203"/>
      <c r="P4203" s="1">
        <v>44339.134027777778</v>
      </c>
      <c r="Q4203" t="s">
        <v>28</v>
      </c>
    </row>
    <row r="4204" spans="1:17" hidden="1" x14ac:dyDescent="0.3">
      <c r="A4204" t="s">
        <v>5773</v>
      </c>
      <c r="B4204" t="s">
        <v>19</v>
      </c>
      <c r="C4204" t="s">
        <v>20</v>
      </c>
      <c r="D4204" t="s">
        <v>21</v>
      </c>
      <c r="E4204" t="s">
        <v>22</v>
      </c>
      <c r="F4204" t="s">
        <v>23</v>
      </c>
      <c r="G4204" t="s">
        <v>291</v>
      </c>
      <c r="H4204" t="s">
        <v>292</v>
      </c>
      <c r="I4204" t="s">
        <v>293</v>
      </c>
      <c r="J4204">
        <v>1</v>
      </c>
      <c r="K4204" t="s">
        <v>27</v>
      </c>
      <c r="M4204"/>
      <c r="N4204"/>
      <c r="P4204" s="1">
        <v>44339.130682870367</v>
      </c>
      <c r="Q4204" t="s">
        <v>28</v>
      </c>
    </row>
    <row r="4205" spans="1:17" hidden="1" x14ac:dyDescent="0.3">
      <c r="A4205" t="s">
        <v>5774</v>
      </c>
      <c r="B4205" t="s">
        <v>19</v>
      </c>
      <c r="C4205" t="s">
        <v>20</v>
      </c>
      <c r="D4205" t="s">
        <v>21</v>
      </c>
      <c r="E4205" t="s">
        <v>22</v>
      </c>
      <c r="F4205" t="s">
        <v>23</v>
      </c>
      <c r="G4205" t="s">
        <v>30</v>
      </c>
      <c r="H4205" t="s">
        <v>350</v>
      </c>
      <c r="I4205" t="s">
        <v>351</v>
      </c>
      <c r="J4205">
        <v>3</v>
      </c>
      <c r="K4205" t="s">
        <v>27</v>
      </c>
      <c r="M4205"/>
      <c r="N4205"/>
      <c r="P4205" s="1">
        <v>44339.130115740743</v>
      </c>
      <c r="Q4205" t="s">
        <v>28</v>
      </c>
    </row>
    <row r="4206" spans="1:17" hidden="1" x14ac:dyDescent="0.3">
      <c r="A4206" t="s">
        <v>5775</v>
      </c>
      <c r="B4206" t="s">
        <v>19</v>
      </c>
      <c r="C4206" t="s">
        <v>20</v>
      </c>
      <c r="D4206" t="s">
        <v>21</v>
      </c>
      <c r="E4206" t="s">
        <v>22</v>
      </c>
      <c r="F4206" t="s">
        <v>23</v>
      </c>
      <c r="G4206" t="s">
        <v>24</v>
      </c>
      <c r="H4206" t="s">
        <v>25</v>
      </c>
      <c r="I4206" t="s">
        <v>26</v>
      </c>
      <c r="J4206">
        <v>5</v>
      </c>
      <c r="M4206"/>
      <c r="N4206"/>
      <c r="P4206" s="1">
        <v>44339.113807870373</v>
      </c>
      <c r="Q4206" t="s">
        <v>28</v>
      </c>
    </row>
    <row r="4207" spans="1:17" hidden="1" x14ac:dyDescent="0.3">
      <c r="A4207" t="s">
        <v>5776</v>
      </c>
      <c r="B4207" t="s">
        <v>19</v>
      </c>
      <c r="C4207" t="s">
        <v>20</v>
      </c>
      <c r="D4207" t="s">
        <v>34</v>
      </c>
      <c r="E4207" t="s">
        <v>22</v>
      </c>
      <c r="F4207" t="s">
        <v>23</v>
      </c>
      <c r="G4207" t="s">
        <v>55</v>
      </c>
      <c r="H4207" t="s">
        <v>486</v>
      </c>
      <c r="I4207" t="s">
        <v>2194</v>
      </c>
      <c r="J4207">
        <v>5</v>
      </c>
      <c r="M4207"/>
      <c r="N4207"/>
      <c r="P4207" s="1">
        <v>44339.113194444442</v>
      </c>
      <c r="Q4207" t="s">
        <v>28</v>
      </c>
    </row>
    <row r="4208" spans="1:17" hidden="1" x14ac:dyDescent="0.3">
      <c r="A4208" t="s">
        <v>5777</v>
      </c>
      <c r="B4208" t="s">
        <v>19</v>
      </c>
      <c r="C4208" t="s">
        <v>20</v>
      </c>
      <c r="D4208" t="s">
        <v>21</v>
      </c>
      <c r="E4208" t="s">
        <v>22</v>
      </c>
      <c r="F4208" t="s">
        <v>23</v>
      </c>
      <c r="G4208" t="s">
        <v>30</v>
      </c>
      <c r="H4208" t="s">
        <v>435</v>
      </c>
      <c r="I4208" t="s">
        <v>436</v>
      </c>
      <c r="J4208">
        <v>5</v>
      </c>
      <c r="M4208"/>
      <c r="N4208"/>
      <c r="P4208" s="1">
        <v>44339.097962962966</v>
      </c>
      <c r="Q4208" t="s">
        <v>28</v>
      </c>
    </row>
    <row r="4209" spans="1:17" hidden="1" x14ac:dyDescent="0.3">
      <c r="A4209" t="s">
        <v>5778</v>
      </c>
      <c r="B4209" t="s">
        <v>19</v>
      </c>
      <c r="C4209" t="s">
        <v>20</v>
      </c>
      <c r="D4209" t="s">
        <v>21</v>
      </c>
      <c r="E4209" t="s">
        <v>22</v>
      </c>
      <c r="F4209" t="s">
        <v>23</v>
      </c>
      <c r="G4209" t="s">
        <v>30</v>
      </c>
      <c r="H4209" t="s">
        <v>570</v>
      </c>
      <c r="I4209" t="s">
        <v>571</v>
      </c>
      <c r="J4209">
        <v>5</v>
      </c>
      <c r="M4209"/>
      <c r="N4209"/>
      <c r="P4209" s="1">
        <v>44339.090532407405</v>
      </c>
      <c r="Q4209" t="s">
        <v>28</v>
      </c>
    </row>
    <row r="4210" spans="1:17" ht="46.8" x14ac:dyDescent="0.3">
      <c r="A4210" t="s">
        <v>5779</v>
      </c>
      <c r="B4210" t="s">
        <v>19</v>
      </c>
      <c r="C4210" t="s">
        <v>20</v>
      </c>
      <c r="D4210" t="s">
        <v>21</v>
      </c>
      <c r="E4210" t="s">
        <v>22</v>
      </c>
      <c r="F4210" t="s">
        <v>23</v>
      </c>
      <c r="G4210" t="s">
        <v>24</v>
      </c>
      <c r="H4210" t="s">
        <v>25</v>
      </c>
      <c r="I4210" t="s">
        <v>26</v>
      </c>
      <c r="J4210">
        <v>1</v>
      </c>
      <c r="K4210" t="s">
        <v>132</v>
      </c>
      <c r="L4210" s="6" t="s">
        <v>5780</v>
      </c>
      <c r="M4210" s="6" t="str" cm="1">
        <f t="array" ref="M4210">INDEX(channels,MATCH(TRUE,ISNUMBER(SEARCH(keywords,L4210)),0))</f>
        <v>chatbot or live agent</v>
      </c>
      <c r="N4210" s="6" t="str" cm="1">
        <f t="array" ref="N4210">INDEX(group,MATCH(TRUE,ISNUMBER(SEARCH(keyword,L4210)),0))</f>
        <v>enquiries-email</v>
      </c>
      <c r="P4210" s="1">
        <v>44321.357523148145</v>
      </c>
      <c r="Q4210" t="s">
        <v>28</v>
      </c>
    </row>
    <row r="4211" spans="1:17" ht="156" x14ac:dyDescent="0.3">
      <c r="A4211" t="s">
        <v>5781</v>
      </c>
      <c r="B4211" t="s">
        <v>19</v>
      </c>
      <c r="C4211" t="s">
        <v>20</v>
      </c>
      <c r="D4211" t="s">
        <v>21</v>
      </c>
      <c r="E4211" t="s">
        <v>22</v>
      </c>
      <c r="F4211" t="s">
        <v>23</v>
      </c>
      <c r="G4211" t="s">
        <v>5782</v>
      </c>
      <c r="H4211" t="s">
        <v>25</v>
      </c>
      <c r="I4211" t="s">
        <v>5783</v>
      </c>
      <c r="J4211">
        <v>1</v>
      </c>
      <c r="K4211" t="s">
        <v>1015</v>
      </c>
      <c r="L4211" s="6" t="s">
        <v>5784</v>
      </c>
      <c r="M4211" s="6" t="str" cm="1">
        <f t="array" ref="M4211">INDEX(channels,MATCH(TRUE,ISNUMBER(SEARCH(keywords,L4211)),0))</f>
        <v>chatbot or live agent</v>
      </c>
      <c r="N4211" s="6" t="str" cm="1">
        <f t="array" ref="N4211">INDEX(group,MATCH(TRUE,ISNUMBER(SEARCH(keyword,L4211)),0))</f>
        <v>enquiries-email</v>
      </c>
      <c r="P4211" s="1">
        <v>44327.708749999998</v>
      </c>
      <c r="Q4211" t="s">
        <v>28</v>
      </c>
    </row>
    <row r="4212" spans="1:17" hidden="1" x14ac:dyDescent="0.3">
      <c r="A4212" t="s">
        <v>5785</v>
      </c>
      <c r="B4212" t="s">
        <v>19</v>
      </c>
      <c r="C4212" t="s">
        <v>20</v>
      </c>
      <c r="D4212" t="s">
        <v>34</v>
      </c>
      <c r="E4212" t="s">
        <v>22</v>
      </c>
      <c r="F4212" t="s">
        <v>23</v>
      </c>
      <c r="G4212" t="s">
        <v>30</v>
      </c>
      <c r="H4212" t="s">
        <v>3618</v>
      </c>
      <c r="I4212" t="s">
        <v>3619</v>
      </c>
      <c r="J4212">
        <v>4</v>
      </c>
      <c r="M4212"/>
      <c r="N4212"/>
      <c r="P4212" s="1">
        <v>44339.056342592594</v>
      </c>
      <c r="Q4212" t="s">
        <v>28</v>
      </c>
    </row>
    <row r="4213" spans="1:17" hidden="1" x14ac:dyDescent="0.3">
      <c r="A4213" t="s">
        <v>5786</v>
      </c>
      <c r="B4213" t="s">
        <v>19</v>
      </c>
      <c r="C4213" t="s">
        <v>20</v>
      </c>
      <c r="D4213" t="s">
        <v>34</v>
      </c>
      <c r="E4213" t="s">
        <v>22</v>
      </c>
      <c r="F4213" t="s">
        <v>23</v>
      </c>
      <c r="G4213" t="s">
        <v>30</v>
      </c>
      <c r="H4213" t="s">
        <v>38</v>
      </c>
      <c r="I4213" t="s">
        <v>39</v>
      </c>
      <c r="J4213">
        <v>1</v>
      </c>
      <c r="K4213" t="s">
        <v>88</v>
      </c>
      <c r="M4213"/>
      <c r="N4213"/>
      <c r="P4213" s="1">
        <v>44339.054884259262</v>
      </c>
      <c r="Q4213" t="s">
        <v>28</v>
      </c>
    </row>
    <row r="4214" spans="1:17" hidden="1" x14ac:dyDescent="0.3">
      <c r="A4214" t="s">
        <v>5787</v>
      </c>
      <c r="B4214" t="s">
        <v>19</v>
      </c>
      <c r="C4214" t="s">
        <v>20</v>
      </c>
      <c r="D4214" t="s">
        <v>34</v>
      </c>
      <c r="E4214" t="s">
        <v>22</v>
      </c>
      <c r="F4214" t="s">
        <v>23</v>
      </c>
      <c r="G4214" t="s">
        <v>30</v>
      </c>
      <c r="H4214" t="s">
        <v>38</v>
      </c>
      <c r="I4214" t="s">
        <v>39</v>
      </c>
      <c r="J4214">
        <v>5</v>
      </c>
      <c r="M4214"/>
      <c r="N4214"/>
      <c r="P4214" s="1">
        <v>44339.051527777781</v>
      </c>
      <c r="Q4214" t="s">
        <v>28</v>
      </c>
    </row>
    <row r="4215" spans="1:17" hidden="1" x14ac:dyDescent="0.3">
      <c r="A4215" t="s">
        <v>5788</v>
      </c>
      <c r="B4215" t="s">
        <v>19</v>
      </c>
      <c r="C4215" t="s">
        <v>20</v>
      </c>
      <c r="D4215" t="s">
        <v>21</v>
      </c>
      <c r="E4215" t="s">
        <v>22</v>
      </c>
      <c r="F4215" t="s">
        <v>23</v>
      </c>
      <c r="G4215" t="s">
        <v>24</v>
      </c>
      <c r="H4215" t="s">
        <v>25</v>
      </c>
      <c r="I4215" t="s">
        <v>26</v>
      </c>
      <c r="J4215">
        <v>5</v>
      </c>
      <c r="M4215"/>
      <c r="N4215"/>
      <c r="P4215" s="1">
        <v>44339.051377314812</v>
      </c>
      <c r="Q4215" t="s">
        <v>28</v>
      </c>
    </row>
    <row r="4216" spans="1:17" hidden="1" x14ac:dyDescent="0.3">
      <c r="A4216" t="s">
        <v>5789</v>
      </c>
      <c r="B4216" t="s">
        <v>19</v>
      </c>
      <c r="C4216" t="s">
        <v>20</v>
      </c>
      <c r="D4216" t="s">
        <v>21</v>
      </c>
      <c r="E4216" t="s">
        <v>22</v>
      </c>
      <c r="F4216" t="s">
        <v>23</v>
      </c>
      <c r="G4216" t="s">
        <v>24</v>
      </c>
      <c r="H4216" t="s">
        <v>25</v>
      </c>
      <c r="I4216" t="s">
        <v>26</v>
      </c>
      <c r="J4216">
        <v>5</v>
      </c>
      <c r="M4216"/>
      <c r="N4216"/>
      <c r="P4216" s="1">
        <v>44339.037291666667</v>
      </c>
      <c r="Q4216" t="s">
        <v>28</v>
      </c>
    </row>
    <row r="4217" spans="1:17" hidden="1" x14ac:dyDescent="0.3">
      <c r="A4217" t="s">
        <v>5790</v>
      </c>
      <c r="B4217" t="s">
        <v>19</v>
      </c>
      <c r="C4217" t="s">
        <v>20</v>
      </c>
      <c r="D4217" t="s">
        <v>21</v>
      </c>
      <c r="E4217" t="s">
        <v>22</v>
      </c>
      <c r="F4217" t="s">
        <v>23</v>
      </c>
      <c r="G4217" t="s">
        <v>24</v>
      </c>
      <c r="H4217" t="s">
        <v>25</v>
      </c>
      <c r="I4217" t="s">
        <v>26</v>
      </c>
      <c r="J4217">
        <v>5</v>
      </c>
      <c r="M4217"/>
      <c r="N4217"/>
      <c r="P4217" s="1">
        <v>44339.029490740744</v>
      </c>
      <c r="Q4217" t="s">
        <v>28</v>
      </c>
    </row>
    <row r="4218" spans="1:17" ht="46.8" x14ac:dyDescent="0.3">
      <c r="A4218" t="s">
        <v>5791</v>
      </c>
      <c r="B4218" t="s">
        <v>19</v>
      </c>
      <c r="C4218" t="s">
        <v>20</v>
      </c>
      <c r="D4218" t="s">
        <v>21</v>
      </c>
      <c r="E4218" t="s">
        <v>22</v>
      </c>
      <c r="F4218" t="s">
        <v>23</v>
      </c>
      <c r="G4218" t="s">
        <v>30</v>
      </c>
      <c r="H4218" t="s">
        <v>180</v>
      </c>
      <c r="I4218" t="s">
        <v>181</v>
      </c>
      <c r="J4218">
        <v>1</v>
      </c>
      <c r="K4218" t="s">
        <v>27</v>
      </c>
      <c r="L4218" s="6" t="s">
        <v>5792</v>
      </c>
      <c r="M4218" s="6" t="str" cm="1">
        <f t="array" ref="M4218">INDEX(channels,MATCH(TRUE,ISNUMBER(SEARCH(keywords,L4218)),0))</f>
        <v>chatbot or live agent</v>
      </c>
      <c r="N4218" s="6" t="str" cm="1">
        <f t="array" ref="N4218">INDEX(group,MATCH(TRUE,ISNUMBER(SEARCH(keyword,L4218)),0))</f>
        <v>enquiries-email</v>
      </c>
      <c r="P4218" s="1">
        <v>44321.457499999997</v>
      </c>
      <c r="Q4218" t="s">
        <v>28</v>
      </c>
    </row>
    <row r="4219" spans="1:17" hidden="1" x14ac:dyDescent="0.3">
      <c r="A4219" t="s">
        <v>5793</v>
      </c>
      <c r="B4219" t="s">
        <v>19</v>
      </c>
      <c r="C4219" t="s">
        <v>20</v>
      </c>
      <c r="D4219" t="s">
        <v>34</v>
      </c>
      <c r="E4219" t="s">
        <v>22</v>
      </c>
      <c r="F4219" t="s">
        <v>23</v>
      </c>
      <c r="G4219" t="s">
        <v>291</v>
      </c>
      <c r="H4219" t="s">
        <v>1682</v>
      </c>
      <c r="I4219" t="s">
        <v>5794</v>
      </c>
      <c r="J4219">
        <v>2</v>
      </c>
      <c r="K4219" t="s">
        <v>775</v>
      </c>
      <c r="M4219"/>
      <c r="N4219"/>
      <c r="P4219" s="1">
        <v>44339.020729166667</v>
      </c>
      <c r="Q4219" t="s">
        <v>28</v>
      </c>
    </row>
    <row r="4220" spans="1:17" ht="93.6" x14ac:dyDescent="0.3">
      <c r="A4220" t="s">
        <v>5795</v>
      </c>
      <c r="B4220" t="s">
        <v>19</v>
      </c>
      <c r="C4220" t="s">
        <v>20</v>
      </c>
      <c r="D4220" t="s">
        <v>21</v>
      </c>
      <c r="E4220" t="s">
        <v>22</v>
      </c>
      <c r="F4220" t="s">
        <v>23</v>
      </c>
      <c r="G4220" t="s">
        <v>30</v>
      </c>
      <c r="H4220" t="s">
        <v>854</v>
      </c>
      <c r="I4220" t="s">
        <v>855</v>
      </c>
      <c r="J4220">
        <v>1</v>
      </c>
      <c r="K4220" t="s">
        <v>27</v>
      </c>
      <c r="L4220" s="6" t="s">
        <v>5796</v>
      </c>
      <c r="M4220" s="6" t="str" cm="1">
        <f t="array" ref="M4220">INDEX(channels,MATCH(TRUE,ISNUMBER(SEARCH(keywords,L4220)),0))</f>
        <v>chatbot or live agent</v>
      </c>
      <c r="N4220" s="6" t="str" cm="1">
        <f t="array" ref="N4220">INDEX(group,MATCH(TRUE,ISNUMBER(SEARCH(keyword,L4220)),0))</f>
        <v>enquiries-email</v>
      </c>
      <c r="P4220" s="1">
        <v>44328.467372685183</v>
      </c>
      <c r="Q4220" t="s">
        <v>28</v>
      </c>
    </row>
    <row r="4221" spans="1:17" hidden="1" x14ac:dyDescent="0.3">
      <c r="A4221" t="s">
        <v>5797</v>
      </c>
      <c r="B4221" t="s">
        <v>19</v>
      </c>
      <c r="C4221" t="s">
        <v>20</v>
      </c>
      <c r="D4221" t="s">
        <v>21</v>
      </c>
      <c r="E4221" t="s">
        <v>22</v>
      </c>
      <c r="F4221" t="s">
        <v>23</v>
      </c>
      <c r="G4221" t="s">
        <v>24</v>
      </c>
      <c r="H4221" t="s">
        <v>25</v>
      </c>
      <c r="I4221" t="s">
        <v>26</v>
      </c>
      <c r="J4221">
        <v>5</v>
      </c>
      <c r="M4221"/>
      <c r="N4221"/>
      <c r="P4221" s="1">
        <v>44339.018229166664</v>
      </c>
      <c r="Q4221" t="s">
        <v>28</v>
      </c>
    </row>
    <row r="4222" spans="1:17" hidden="1" x14ac:dyDescent="0.3">
      <c r="A4222" t="s">
        <v>5798</v>
      </c>
      <c r="B4222" t="s">
        <v>19</v>
      </c>
      <c r="C4222" t="s">
        <v>20</v>
      </c>
      <c r="D4222" t="s">
        <v>34</v>
      </c>
      <c r="E4222" t="s">
        <v>22</v>
      </c>
      <c r="F4222" t="s">
        <v>23</v>
      </c>
      <c r="G4222" t="s">
        <v>24</v>
      </c>
      <c r="H4222" t="s">
        <v>35</v>
      </c>
      <c r="I4222" t="s">
        <v>36</v>
      </c>
      <c r="J4222">
        <v>5</v>
      </c>
      <c r="M4222"/>
      <c r="N4222"/>
      <c r="P4222" s="1">
        <v>44339.018136574072</v>
      </c>
      <c r="Q4222" t="s">
        <v>28</v>
      </c>
    </row>
    <row r="4223" spans="1:17" hidden="1" x14ac:dyDescent="0.3">
      <c r="A4223" t="s">
        <v>5799</v>
      </c>
      <c r="B4223" t="s">
        <v>19</v>
      </c>
      <c r="C4223" t="s">
        <v>20</v>
      </c>
      <c r="D4223" t="s">
        <v>34</v>
      </c>
      <c r="E4223" t="s">
        <v>22</v>
      </c>
      <c r="F4223" t="s">
        <v>23</v>
      </c>
      <c r="G4223" t="s">
        <v>24</v>
      </c>
      <c r="H4223" t="s">
        <v>35</v>
      </c>
      <c r="I4223" t="s">
        <v>36</v>
      </c>
      <c r="J4223">
        <v>5</v>
      </c>
      <c r="M4223"/>
      <c r="N4223"/>
      <c r="P4223" s="1">
        <v>44339.017557870371</v>
      </c>
      <c r="Q4223" t="s">
        <v>28</v>
      </c>
    </row>
    <row r="4224" spans="1:17" ht="93.6" x14ac:dyDescent="0.3">
      <c r="A4224" t="s">
        <v>5800</v>
      </c>
      <c r="B4224" t="s">
        <v>19</v>
      </c>
      <c r="C4224" t="s">
        <v>20</v>
      </c>
      <c r="D4224" t="s">
        <v>21</v>
      </c>
      <c r="E4224" t="s">
        <v>22</v>
      </c>
      <c r="F4224" t="s">
        <v>23</v>
      </c>
      <c r="G4224" t="s">
        <v>24</v>
      </c>
      <c r="H4224" t="s">
        <v>25</v>
      </c>
      <c r="I4224" t="s">
        <v>26</v>
      </c>
      <c r="J4224">
        <v>1</v>
      </c>
      <c r="K4224" t="s">
        <v>27</v>
      </c>
      <c r="L4224" s="6" t="s">
        <v>5801</v>
      </c>
      <c r="M4224" s="6" t="str" cm="1">
        <f t="array" ref="M4224">INDEX(channels,MATCH(TRUE,ISNUMBER(SEARCH(keywords,L4224)),0))</f>
        <v>chatbot or live agent</v>
      </c>
      <c r="N4224" s="6" t="str" cm="1">
        <f t="array" ref="N4224">INDEX(group,MATCH(TRUE,ISNUMBER(SEARCH(keyword,L4224)),0))</f>
        <v>enquiries-account</v>
      </c>
      <c r="P4224" s="1">
        <v>44320.525752314818</v>
      </c>
      <c r="Q4224" t="s">
        <v>28</v>
      </c>
    </row>
    <row r="4225" spans="1:17" hidden="1" x14ac:dyDescent="0.3">
      <c r="A4225" t="s">
        <v>5802</v>
      </c>
      <c r="B4225" t="s">
        <v>19</v>
      </c>
      <c r="C4225" t="s">
        <v>20</v>
      </c>
      <c r="D4225" t="s">
        <v>21</v>
      </c>
      <c r="E4225" t="s">
        <v>22</v>
      </c>
      <c r="F4225" t="s">
        <v>23</v>
      </c>
      <c r="G4225" t="s">
        <v>92</v>
      </c>
      <c r="H4225" t="s">
        <v>93</v>
      </c>
      <c r="I4225" t="s">
        <v>5803</v>
      </c>
      <c r="J4225">
        <v>5</v>
      </c>
      <c r="M4225"/>
      <c r="N4225"/>
      <c r="P4225" s="1">
        <v>44339.007685185185</v>
      </c>
      <c r="Q4225" t="s">
        <v>28</v>
      </c>
    </row>
    <row r="4226" spans="1:17" hidden="1" x14ac:dyDescent="0.3">
      <c r="A4226" t="s">
        <v>5804</v>
      </c>
      <c r="B4226" t="s">
        <v>19</v>
      </c>
      <c r="C4226" t="s">
        <v>20</v>
      </c>
      <c r="D4226" t="s">
        <v>34</v>
      </c>
      <c r="E4226" t="s">
        <v>22</v>
      </c>
      <c r="F4226" t="s">
        <v>23</v>
      </c>
      <c r="G4226" t="s">
        <v>30</v>
      </c>
      <c r="H4226" t="s">
        <v>38</v>
      </c>
      <c r="I4226" t="s">
        <v>39</v>
      </c>
      <c r="J4226">
        <v>4</v>
      </c>
      <c r="M4226"/>
      <c r="N4226"/>
      <c r="P4226" s="1">
        <v>44339.000173611108</v>
      </c>
      <c r="Q4226" t="s">
        <v>28</v>
      </c>
    </row>
    <row r="4227" spans="1:17" hidden="1" x14ac:dyDescent="0.3">
      <c r="A4227" t="s">
        <v>5805</v>
      </c>
      <c r="B4227" t="s">
        <v>19</v>
      </c>
      <c r="C4227" t="s">
        <v>20</v>
      </c>
      <c r="D4227" t="s">
        <v>21</v>
      </c>
      <c r="E4227" t="s">
        <v>22</v>
      </c>
      <c r="F4227" t="s">
        <v>23</v>
      </c>
      <c r="G4227" t="s">
        <v>24</v>
      </c>
      <c r="H4227" t="s">
        <v>25</v>
      </c>
      <c r="I4227" t="s">
        <v>26</v>
      </c>
      <c r="J4227">
        <v>5</v>
      </c>
      <c r="M4227"/>
      <c r="N4227"/>
      <c r="P4227" s="1">
        <v>44338.996770833335</v>
      </c>
      <c r="Q4227" t="s">
        <v>28</v>
      </c>
    </row>
    <row r="4228" spans="1:17" hidden="1" x14ac:dyDescent="0.3">
      <c r="A4228" t="s">
        <v>5806</v>
      </c>
      <c r="B4228" t="s">
        <v>19</v>
      </c>
      <c r="C4228" t="s">
        <v>20</v>
      </c>
      <c r="D4228" t="s">
        <v>21</v>
      </c>
      <c r="E4228" t="s">
        <v>22</v>
      </c>
      <c r="F4228" t="s">
        <v>23</v>
      </c>
      <c r="G4228" t="s">
        <v>24</v>
      </c>
      <c r="H4228" t="s">
        <v>25</v>
      </c>
      <c r="I4228" t="s">
        <v>26</v>
      </c>
      <c r="J4228">
        <v>5</v>
      </c>
      <c r="M4228"/>
      <c r="N4228"/>
      <c r="P4228" s="1">
        <v>44338.989282407405</v>
      </c>
      <c r="Q4228" t="s">
        <v>28</v>
      </c>
    </row>
    <row r="4229" spans="1:17" hidden="1" x14ac:dyDescent="0.3">
      <c r="A4229" t="s">
        <v>5807</v>
      </c>
      <c r="B4229" t="s">
        <v>19</v>
      </c>
      <c r="C4229" t="s">
        <v>20</v>
      </c>
      <c r="D4229" t="s">
        <v>34</v>
      </c>
      <c r="E4229" t="s">
        <v>22</v>
      </c>
      <c r="F4229" t="s">
        <v>23</v>
      </c>
      <c r="G4229" t="s">
        <v>24</v>
      </c>
      <c r="H4229" t="s">
        <v>35</v>
      </c>
      <c r="I4229" t="s">
        <v>36</v>
      </c>
      <c r="J4229">
        <v>5</v>
      </c>
      <c r="M4229"/>
      <c r="N4229"/>
      <c r="P4229" s="1">
        <v>44338.987881944442</v>
      </c>
      <c r="Q4229" t="s">
        <v>28</v>
      </c>
    </row>
    <row r="4230" spans="1:17" hidden="1" x14ac:dyDescent="0.3">
      <c r="A4230" t="s">
        <v>5808</v>
      </c>
      <c r="B4230" t="s">
        <v>19</v>
      </c>
      <c r="C4230" t="s">
        <v>20</v>
      </c>
      <c r="D4230" t="s">
        <v>34</v>
      </c>
      <c r="E4230" t="s">
        <v>22</v>
      </c>
      <c r="F4230" t="s">
        <v>23</v>
      </c>
      <c r="G4230" t="s">
        <v>24</v>
      </c>
      <c r="H4230" t="s">
        <v>35</v>
      </c>
      <c r="I4230" t="s">
        <v>36</v>
      </c>
      <c r="J4230">
        <v>5</v>
      </c>
      <c r="M4230"/>
      <c r="N4230"/>
      <c r="P4230" s="1">
        <v>44338.984826388885</v>
      </c>
      <c r="Q4230" t="s">
        <v>28</v>
      </c>
    </row>
    <row r="4231" spans="1:17" hidden="1" x14ac:dyDescent="0.3">
      <c r="A4231" t="s">
        <v>5809</v>
      </c>
      <c r="B4231" t="s">
        <v>19</v>
      </c>
      <c r="C4231" t="s">
        <v>20</v>
      </c>
      <c r="D4231" t="s">
        <v>21</v>
      </c>
      <c r="E4231" t="s">
        <v>22</v>
      </c>
      <c r="F4231" t="s">
        <v>23</v>
      </c>
      <c r="G4231" t="s">
        <v>24</v>
      </c>
      <c r="H4231" t="s">
        <v>25</v>
      </c>
      <c r="I4231" t="s">
        <v>26</v>
      </c>
      <c r="J4231">
        <v>5</v>
      </c>
      <c r="M4231"/>
      <c r="N4231"/>
      <c r="P4231" s="1">
        <v>44338.982187499998</v>
      </c>
      <c r="Q4231" t="s">
        <v>28</v>
      </c>
    </row>
    <row r="4232" spans="1:17" hidden="1" x14ac:dyDescent="0.3">
      <c r="A4232" t="s">
        <v>5810</v>
      </c>
      <c r="B4232" t="s">
        <v>19</v>
      </c>
      <c r="C4232" t="s">
        <v>20</v>
      </c>
      <c r="D4232" t="s">
        <v>21</v>
      </c>
      <c r="E4232" t="s">
        <v>22</v>
      </c>
      <c r="F4232" t="s">
        <v>23</v>
      </c>
      <c r="G4232" t="s">
        <v>5811</v>
      </c>
      <c r="H4232" t="s">
        <v>25</v>
      </c>
      <c r="I4232" t="s">
        <v>5812</v>
      </c>
      <c r="J4232">
        <v>1</v>
      </c>
      <c r="K4232" t="s">
        <v>27</v>
      </c>
      <c r="M4232"/>
      <c r="N4232"/>
      <c r="P4232" s="1">
        <v>44338.975787037038</v>
      </c>
      <c r="Q4232" t="s">
        <v>28</v>
      </c>
    </row>
    <row r="4233" spans="1:17" hidden="1" x14ac:dyDescent="0.3">
      <c r="A4233" t="s">
        <v>5813</v>
      </c>
      <c r="B4233" t="s">
        <v>19</v>
      </c>
      <c r="C4233" t="s">
        <v>20</v>
      </c>
      <c r="D4233" t="s">
        <v>21</v>
      </c>
      <c r="E4233" t="s">
        <v>22</v>
      </c>
      <c r="F4233" t="s">
        <v>23</v>
      </c>
      <c r="G4233" t="s">
        <v>24</v>
      </c>
      <c r="H4233" t="s">
        <v>25</v>
      </c>
      <c r="I4233" t="s">
        <v>26</v>
      </c>
      <c r="J4233">
        <v>5</v>
      </c>
      <c r="M4233"/>
      <c r="N4233"/>
      <c r="P4233" s="1">
        <v>44338.973530092589</v>
      </c>
      <c r="Q4233" t="s">
        <v>28</v>
      </c>
    </row>
    <row r="4234" spans="1:17" hidden="1" x14ac:dyDescent="0.3">
      <c r="A4234" t="s">
        <v>5814</v>
      </c>
      <c r="B4234" t="s">
        <v>19</v>
      </c>
      <c r="C4234" t="s">
        <v>20</v>
      </c>
      <c r="D4234" t="s">
        <v>34</v>
      </c>
      <c r="E4234" t="s">
        <v>22</v>
      </c>
      <c r="F4234" t="s">
        <v>23</v>
      </c>
      <c r="G4234" t="s">
        <v>24</v>
      </c>
      <c r="H4234" t="s">
        <v>35</v>
      </c>
      <c r="I4234" t="s">
        <v>36</v>
      </c>
      <c r="J4234">
        <v>5</v>
      </c>
      <c r="M4234"/>
      <c r="N4234"/>
      <c r="P4234" s="1">
        <v>44338.966863425929</v>
      </c>
      <c r="Q4234" t="s">
        <v>28</v>
      </c>
    </row>
    <row r="4235" spans="1:17" hidden="1" x14ac:dyDescent="0.3">
      <c r="A4235" t="s">
        <v>5815</v>
      </c>
      <c r="B4235" t="s">
        <v>19</v>
      </c>
      <c r="C4235" t="s">
        <v>20</v>
      </c>
      <c r="D4235" t="s">
        <v>34</v>
      </c>
      <c r="E4235" t="s">
        <v>22</v>
      </c>
      <c r="F4235" t="s">
        <v>23</v>
      </c>
      <c r="G4235" t="s">
        <v>24</v>
      </c>
      <c r="H4235" t="s">
        <v>35</v>
      </c>
      <c r="I4235" t="s">
        <v>36</v>
      </c>
      <c r="J4235">
        <v>5</v>
      </c>
      <c r="M4235"/>
      <c r="N4235"/>
      <c r="P4235" s="1">
        <v>44338.964768518519</v>
      </c>
      <c r="Q4235" t="s">
        <v>28</v>
      </c>
    </row>
    <row r="4236" spans="1:17" hidden="1" x14ac:dyDescent="0.3">
      <c r="A4236" t="s">
        <v>5816</v>
      </c>
      <c r="B4236" t="s">
        <v>19</v>
      </c>
      <c r="C4236" t="s">
        <v>20</v>
      </c>
      <c r="D4236" t="s">
        <v>21</v>
      </c>
      <c r="E4236" t="s">
        <v>22</v>
      </c>
      <c r="F4236" t="s">
        <v>23</v>
      </c>
      <c r="G4236" t="s">
        <v>24</v>
      </c>
      <c r="H4236" t="s">
        <v>25</v>
      </c>
      <c r="I4236" t="s">
        <v>26</v>
      </c>
      <c r="J4236">
        <v>3</v>
      </c>
      <c r="K4236" t="s">
        <v>27</v>
      </c>
      <c r="M4236"/>
      <c r="N4236"/>
      <c r="P4236" s="1">
        <v>44338.96434027778</v>
      </c>
      <c r="Q4236" t="s">
        <v>28</v>
      </c>
    </row>
    <row r="4237" spans="1:17" hidden="1" x14ac:dyDescent="0.3">
      <c r="A4237" t="s">
        <v>5817</v>
      </c>
      <c r="B4237" t="s">
        <v>19</v>
      </c>
      <c r="C4237" t="s">
        <v>20</v>
      </c>
      <c r="D4237" t="s">
        <v>21</v>
      </c>
      <c r="E4237" t="s">
        <v>22</v>
      </c>
      <c r="F4237" t="s">
        <v>23</v>
      </c>
      <c r="G4237" t="s">
        <v>24</v>
      </c>
      <c r="H4237" t="s">
        <v>25</v>
      </c>
      <c r="I4237" t="s">
        <v>26</v>
      </c>
      <c r="J4237">
        <v>5</v>
      </c>
      <c r="M4237"/>
      <c r="N4237"/>
      <c r="P4237" s="1">
        <v>44338.962847222225</v>
      </c>
      <c r="Q4237" t="s">
        <v>28</v>
      </c>
    </row>
    <row r="4238" spans="1:17" hidden="1" x14ac:dyDescent="0.3">
      <c r="A4238" t="s">
        <v>5818</v>
      </c>
      <c r="B4238" t="s">
        <v>19</v>
      </c>
      <c r="C4238" t="s">
        <v>20</v>
      </c>
      <c r="D4238" t="s">
        <v>21</v>
      </c>
      <c r="E4238" t="s">
        <v>22</v>
      </c>
      <c r="F4238" t="s">
        <v>23</v>
      </c>
      <c r="G4238" t="s">
        <v>24</v>
      </c>
      <c r="H4238" t="s">
        <v>25</v>
      </c>
      <c r="I4238" t="s">
        <v>26</v>
      </c>
      <c r="J4238">
        <v>5</v>
      </c>
      <c r="M4238"/>
      <c r="N4238"/>
      <c r="P4238" s="1">
        <v>44338.962256944447</v>
      </c>
      <c r="Q4238" t="s">
        <v>28</v>
      </c>
    </row>
    <row r="4239" spans="1:17" ht="140.4" x14ac:dyDescent="0.3">
      <c r="A4239" t="s">
        <v>5819</v>
      </c>
      <c r="B4239" t="s">
        <v>19</v>
      </c>
      <c r="C4239" t="s">
        <v>20</v>
      </c>
      <c r="D4239" t="s">
        <v>34</v>
      </c>
      <c r="E4239" t="s">
        <v>22</v>
      </c>
      <c r="F4239" t="s">
        <v>23</v>
      </c>
      <c r="G4239" t="s">
        <v>30</v>
      </c>
      <c r="H4239" t="s">
        <v>2110</v>
      </c>
      <c r="I4239" t="s">
        <v>2111</v>
      </c>
      <c r="J4239">
        <v>1</v>
      </c>
      <c r="K4239" t="s">
        <v>27</v>
      </c>
      <c r="L4239" s="6" t="s">
        <v>5820</v>
      </c>
      <c r="M4239" s="6" t="str" cm="1">
        <f t="array" ref="M4239">INDEX(channels,MATCH(TRUE,ISNUMBER(SEARCH(keywords,L4239)),0))</f>
        <v>chatbot or live agent</v>
      </c>
      <c r="N4239" s="6" t="str" cm="1">
        <f t="array" ref="N4239">INDEX(group,MATCH(TRUE,ISNUMBER(SEARCH(keyword,L4239)),0))</f>
        <v>enquiries-account</v>
      </c>
      <c r="P4239" s="1">
        <v>44320.665856481479</v>
      </c>
      <c r="Q4239" t="s">
        <v>28</v>
      </c>
    </row>
    <row r="4240" spans="1:17" ht="31.2" hidden="1" x14ac:dyDescent="0.3">
      <c r="A4240" t="s">
        <v>5821</v>
      </c>
      <c r="B4240" t="s">
        <v>19</v>
      </c>
      <c r="C4240" t="s">
        <v>20</v>
      </c>
      <c r="D4240" t="s">
        <v>21</v>
      </c>
      <c r="E4240" t="s">
        <v>22</v>
      </c>
      <c r="F4240" t="s">
        <v>23</v>
      </c>
      <c r="G4240" t="s">
        <v>24</v>
      </c>
      <c r="H4240" t="s">
        <v>25</v>
      </c>
      <c r="I4240" t="s">
        <v>26</v>
      </c>
      <c r="J4240">
        <v>5</v>
      </c>
      <c r="L4240" s="6" t="s">
        <v>5822</v>
      </c>
      <c r="M4240" s="6" t="str" cm="1">
        <f t="array" ref="M4240">INDEX(channels,MATCH(TRUE,ISNUMBER(SEARCH(keywords,L4240)),0))</f>
        <v>chatbot or live agent</v>
      </c>
      <c r="N4240" s="6" t="str" cm="1">
        <f t="array" ref="N4240">INDEX(group,MATCH(TRUE,ISNUMBER(SEARCH(keyword,L4240)),0))</f>
        <v>design-design</v>
      </c>
      <c r="P4240" s="1">
        <v>44335.718217592592</v>
      </c>
      <c r="Q4240" t="s">
        <v>28</v>
      </c>
    </row>
    <row r="4241" spans="1:17" ht="31.2" x14ac:dyDescent="0.3">
      <c r="A4241" t="s">
        <v>5823</v>
      </c>
      <c r="B4241" t="s">
        <v>19</v>
      </c>
      <c r="C4241" t="s">
        <v>20</v>
      </c>
      <c r="D4241" t="s">
        <v>21</v>
      </c>
      <c r="E4241" t="s">
        <v>22</v>
      </c>
      <c r="F4241" t="s">
        <v>23</v>
      </c>
      <c r="G4241" t="s">
        <v>5824</v>
      </c>
      <c r="H4241" t="s">
        <v>25</v>
      </c>
      <c r="I4241" t="s">
        <v>5825</v>
      </c>
      <c r="J4241">
        <v>1</v>
      </c>
      <c r="K4241" t="s">
        <v>27</v>
      </c>
      <c r="L4241" s="6" t="s">
        <v>5826</v>
      </c>
      <c r="M4241" s="6" t="str" cm="1">
        <f t="array" ref="M4241">INDEX(channels,MATCH(TRUE,ISNUMBER(SEARCH(keywords,L4241)),0))</f>
        <v>chatbot or live agent</v>
      </c>
      <c r="N4241" s="6" t="str" cm="1">
        <f t="array" ref="N4241">INDEX(group,MATCH(TRUE,ISNUMBER(SEARCH(keyword,L4241)),0))</f>
        <v>design-design</v>
      </c>
      <c r="P4241" s="1">
        <v>44333.654247685183</v>
      </c>
      <c r="Q4241" t="s">
        <v>28</v>
      </c>
    </row>
    <row r="4242" spans="1:17" hidden="1" x14ac:dyDescent="0.3">
      <c r="A4242" t="s">
        <v>5827</v>
      </c>
      <c r="B4242" t="s">
        <v>19</v>
      </c>
      <c r="C4242" t="s">
        <v>20</v>
      </c>
      <c r="D4242" t="s">
        <v>21</v>
      </c>
      <c r="E4242" t="s">
        <v>22</v>
      </c>
      <c r="F4242" t="s">
        <v>23</v>
      </c>
      <c r="G4242" t="s">
        <v>401</v>
      </c>
      <c r="H4242" t="s">
        <v>402</v>
      </c>
      <c r="I4242" t="s">
        <v>403</v>
      </c>
      <c r="J4242">
        <v>4</v>
      </c>
      <c r="M4242"/>
      <c r="N4242"/>
      <c r="P4242" s="1">
        <v>44338.956076388888</v>
      </c>
      <c r="Q4242" t="s">
        <v>28</v>
      </c>
    </row>
    <row r="4243" spans="1:17" hidden="1" x14ac:dyDescent="0.3">
      <c r="A4243" t="s">
        <v>5828</v>
      </c>
      <c r="B4243" t="s">
        <v>19</v>
      </c>
      <c r="C4243" t="s">
        <v>20</v>
      </c>
      <c r="D4243" t="s">
        <v>21</v>
      </c>
      <c r="E4243" t="s">
        <v>22</v>
      </c>
      <c r="F4243" t="s">
        <v>23</v>
      </c>
      <c r="G4243" t="s">
        <v>24</v>
      </c>
      <c r="H4243" t="s">
        <v>25</v>
      </c>
      <c r="I4243" t="s">
        <v>26</v>
      </c>
      <c r="J4243">
        <v>5</v>
      </c>
      <c r="M4243"/>
      <c r="N4243"/>
      <c r="P4243" s="1">
        <v>44338.948680555557</v>
      </c>
      <c r="Q4243" t="s">
        <v>28</v>
      </c>
    </row>
    <row r="4244" spans="1:17" hidden="1" x14ac:dyDescent="0.3">
      <c r="A4244" t="s">
        <v>5829</v>
      </c>
      <c r="B4244" t="s">
        <v>19</v>
      </c>
      <c r="C4244" t="s">
        <v>20</v>
      </c>
      <c r="D4244" t="s">
        <v>42</v>
      </c>
      <c r="E4244" t="s">
        <v>22</v>
      </c>
      <c r="F4244" t="s">
        <v>23</v>
      </c>
      <c r="G4244" t="s">
        <v>24</v>
      </c>
      <c r="H4244" t="s">
        <v>43</v>
      </c>
      <c r="I4244" t="s">
        <v>44</v>
      </c>
      <c r="J4244">
        <v>5</v>
      </c>
      <c r="M4244"/>
      <c r="N4244"/>
      <c r="P4244" s="1">
        <v>44338.942118055558</v>
      </c>
      <c r="Q4244" t="s">
        <v>28</v>
      </c>
    </row>
    <row r="4245" spans="1:17" hidden="1" x14ac:dyDescent="0.3">
      <c r="A4245" t="s">
        <v>5830</v>
      </c>
      <c r="B4245" t="s">
        <v>19</v>
      </c>
      <c r="C4245" t="s">
        <v>20</v>
      </c>
      <c r="D4245" t="s">
        <v>34</v>
      </c>
      <c r="E4245" t="s">
        <v>22</v>
      </c>
      <c r="F4245" t="s">
        <v>23</v>
      </c>
      <c r="G4245" t="s">
        <v>24</v>
      </c>
      <c r="H4245" t="s">
        <v>35</v>
      </c>
      <c r="I4245" t="s">
        <v>36</v>
      </c>
      <c r="J4245">
        <v>5</v>
      </c>
      <c r="M4245"/>
      <c r="N4245"/>
      <c r="P4245" s="1">
        <v>44338.941967592589</v>
      </c>
      <c r="Q4245" t="s">
        <v>28</v>
      </c>
    </row>
    <row r="4246" spans="1:17" hidden="1" x14ac:dyDescent="0.3">
      <c r="A4246" t="s">
        <v>5831</v>
      </c>
      <c r="B4246" t="s">
        <v>19</v>
      </c>
      <c r="C4246" t="s">
        <v>20</v>
      </c>
      <c r="D4246" t="s">
        <v>34</v>
      </c>
      <c r="E4246" t="s">
        <v>22</v>
      </c>
      <c r="F4246" t="s">
        <v>23</v>
      </c>
      <c r="G4246" t="s">
        <v>55</v>
      </c>
      <c r="H4246" t="s">
        <v>491</v>
      </c>
      <c r="I4246" t="s">
        <v>2243</v>
      </c>
      <c r="J4246">
        <v>1</v>
      </c>
      <c r="K4246" t="s">
        <v>83</v>
      </c>
      <c r="M4246"/>
      <c r="N4246"/>
      <c r="P4246" s="1">
        <v>44338.941967592589</v>
      </c>
      <c r="Q4246" t="s">
        <v>28</v>
      </c>
    </row>
    <row r="4247" spans="1:17" hidden="1" x14ac:dyDescent="0.3">
      <c r="A4247" t="s">
        <v>5832</v>
      </c>
      <c r="B4247" t="s">
        <v>19</v>
      </c>
      <c r="C4247" t="s">
        <v>20</v>
      </c>
      <c r="D4247" t="s">
        <v>34</v>
      </c>
      <c r="E4247" t="s">
        <v>22</v>
      </c>
      <c r="F4247" t="s">
        <v>23</v>
      </c>
      <c r="G4247" t="s">
        <v>30</v>
      </c>
      <c r="H4247" t="s">
        <v>38</v>
      </c>
      <c r="I4247" t="s">
        <v>39</v>
      </c>
      <c r="J4247">
        <v>5</v>
      </c>
      <c r="M4247"/>
      <c r="N4247"/>
      <c r="P4247" s="1">
        <v>44338.940451388888</v>
      </c>
      <c r="Q4247" t="s">
        <v>28</v>
      </c>
    </row>
    <row r="4248" spans="1:17" ht="46.8" x14ac:dyDescent="0.3">
      <c r="A4248" t="s">
        <v>5833</v>
      </c>
      <c r="B4248" t="s">
        <v>19</v>
      </c>
      <c r="C4248" t="s">
        <v>20</v>
      </c>
      <c r="D4248" t="s">
        <v>21</v>
      </c>
      <c r="E4248" t="s">
        <v>22</v>
      </c>
      <c r="F4248" t="s">
        <v>23</v>
      </c>
      <c r="G4248" t="s">
        <v>5834</v>
      </c>
      <c r="H4248" t="s">
        <v>25</v>
      </c>
      <c r="I4248" t="s">
        <v>5835</v>
      </c>
      <c r="J4248">
        <v>1</v>
      </c>
      <c r="K4248" t="s">
        <v>27</v>
      </c>
      <c r="L4248" s="6" t="s">
        <v>5836</v>
      </c>
      <c r="M4248" s="6" t="str" cm="1">
        <f t="array" ref="M4248">INDEX(channels,MATCH(TRUE,ISNUMBER(SEARCH(keywords,L4248)),0))</f>
        <v>chatbot or live agent</v>
      </c>
      <c r="N4248" s="6" t="str" cm="1">
        <f t="array" ref="N4248">INDEX(group,MATCH(TRUE,ISNUMBER(SEARCH(keyword,L4248)),0))</f>
        <v>design-design</v>
      </c>
      <c r="P4248" s="1">
        <v>44331.957615740743</v>
      </c>
      <c r="Q4248" t="s">
        <v>28</v>
      </c>
    </row>
    <row r="4249" spans="1:17" hidden="1" x14ac:dyDescent="0.3">
      <c r="A4249" t="s">
        <v>5837</v>
      </c>
      <c r="B4249" t="s">
        <v>19</v>
      </c>
      <c r="C4249" t="s">
        <v>20</v>
      </c>
      <c r="D4249" t="s">
        <v>21</v>
      </c>
      <c r="E4249" t="s">
        <v>22</v>
      </c>
      <c r="F4249" t="s">
        <v>23</v>
      </c>
      <c r="G4249" t="s">
        <v>30</v>
      </c>
      <c r="H4249" t="s">
        <v>3161</v>
      </c>
      <c r="I4249" t="s">
        <v>3634</v>
      </c>
      <c r="J4249">
        <v>4</v>
      </c>
      <c r="M4249"/>
      <c r="N4249"/>
      <c r="P4249" s="1">
        <v>44338.935914351852</v>
      </c>
      <c r="Q4249" t="s">
        <v>28</v>
      </c>
    </row>
    <row r="4250" spans="1:17" hidden="1" x14ac:dyDescent="0.3">
      <c r="A4250" t="s">
        <v>5838</v>
      </c>
      <c r="B4250" t="s">
        <v>19</v>
      </c>
      <c r="C4250" t="s">
        <v>20</v>
      </c>
      <c r="D4250" t="s">
        <v>34</v>
      </c>
      <c r="E4250" t="s">
        <v>22</v>
      </c>
      <c r="F4250" t="s">
        <v>23</v>
      </c>
      <c r="G4250" t="s">
        <v>24</v>
      </c>
      <c r="H4250" t="s">
        <v>35</v>
      </c>
      <c r="I4250" t="s">
        <v>36</v>
      </c>
      <c r="J4250">
        <v>4</v>
      </c>
      <c r="M4250"/>
      <c r="N4250"/>
      <c r="P4250" s="1">
        <v>44338.930277777778</v>
      </c>
      <c r="Q4250" t="s">
        <v>28</v>
      </c>
    </row>
    <row r="4251" spans="1:17" x14ac:dyDescent="0.3">
      <c r="A4251" t="s">
        <v>5839</v>
      </c>
      <c r="B4251" t="s">
        <v>19</v>
      </c>
      <c r="C4251" t="s">
        <v>20</v>
      </c>
      <c r="D4251" t="s">
        <v>21</v>
      </c>
      <c r="E4251" t="s">
        <v>22</v>
      </c>
      <c r="F4251" t="s">
        <v>23</v>
      </c>
      <c r="G4251" t="s">
        <v>5840</v>
      </c>
      <c r="H4251" t="s">
        <v>25</v>
      </c>
      <c r="I4251" t="s">
        <v>5841</v>
      </c>
      <c r="J4251">
        <v>1</v>
      </c>
      <c r="K4251" t="s">
        <v>83</v>
      </c>
      <c r="L4251" s="6" t="s">
        <v>5842</v>
      </c>
      <c r="M4251" s="6" t="str" cm="1">
        <f t="array" ref="M4251">INDEX(channels,MATCH(TRUE,ISNUMBER(SEARCH(keywords,L4251)),0))</f>
        <v>chatbot or live agent</v>
      </c>
      <c r="N4251" s="6" t="str" cm="1">
        <f t="array" ref="N4251">INDEX(group,MATCH(TRUE,ISNUMBER(SEARCH(keyword,L4251)),0))</f>
        <v>design-design</v>
      </c>
      <c r="P4251" s="1">
        <v>44343.740439814814</v>
      </c>
      <c r="Q4251" t="s">
        <v>28</v>
      </c>
    </row>
    <row r="4252" spans="1:17" hidden="1" x14ac:dyDescent="0.3">
      <c r="A4252" t="s">
        <v>5843</v>
      </c>
      <c r="B4252" t="s">
        <v>19</v>
      </c>
      <c r="C4252" t="s">
        <v>20</v>
      </c>
      <c r="D4252" t="s">
        <v>21</v>
      </c>
      <c r="E4252" t="s">
        <v>22</v>
      </c>
      <c r="F4252" t="s">
        <v>23</v>
      </c>
      <c r="G4252" t="s">
        <v>24</v>
      </c>
      <c r="H4252" t="s">
        <v>25</v>
      </c>
      <c r="I4252" t="s">
        <v>26</v>
      </c>
      <c r="J4252">
        <v>5</v>
      </c>
      <c r="M4252"/>
      <c r="N4252"/>
      <c r="P4252" s="1">
        <v>44338.921168981484</v>
      </c>
      <c r="Q4252" t="s">
        <v>28</v>
      </c>
    </row>
    <row r="4253" spans="1:17" hidden="1" x14ac:dyDescent="0.3">
      <c r="A4253" t="s">
        <v>5844</v>
      </c>
      <c r="B4253" t="s">
        <v>19</v>
      </c>
      <c r="C4253" t="s">
        <v>20</v>
      </c>
      <c r="D4253" t="s">
        <v>21</v>
      </c>
      <c r="E4253" t="s">
        <v>22</v>
      </c>
      <c r="F4253" t="s">
        <v>23</v>
      </c>
      <c r="G4253" t="s">
        <v>24</v>
      </c>
      <c r="H4253" t="s">
        <v>25</v>
      </c>
      <c r="I4253" t="s">
        <v>26</v>
      </c>
      <c r="J4253">
        <v>5</v>
      </c>
      <c r="M4253"/>
      <c r="N4253"/>
      <c r="P4253" s="1">
        <v>44338.91914351852</v>
      </c>
      <c r="Q4253" t="s">
        <v>28</v>
      </c>
    </row>
    <row r="4254" spans="1:17" hidden="1" x14ac:dyDescent="0.3">
      <c r="A4254" t="s">
        <v>5845</v>
      </c>
      <c r="B4254" t="s">
        <v>19</v>
      </c>
      <c r="C4254" t="s">
        <v>20</v>
      </c>
      <c r="D4254" t="s">
        <v>21</v>
      </c>
      <c r="E4254" t="s">
        <v>22</v>
      </c>
      <c r="F4254" t="s">
        <v>23</v>
      </c>
      <c r="G4254" t="s">
        <v>30</v>
      </c>
      <c r="H4254" t="s">
        <v>2836</v>
      </c>
      <c r="I4254" t="s">
        <v>2837</v>
      </c>
      <c r="J4254">
        <v>5</v>
      </c>
      <c r="M4254"/>
      <c r="N4254"/>
      <c r="P4254" s="1">
        <v>44338.917962962965</v>
      </c>
      <c r="Q4254" t="s">
        <v>28</v>
      </c>
    </row>
    <row r="4255" spans="1:17" hidden="1" x14ac:dyDescent="0.3">
      <c r="A4255" t="s">
        <v>5846</v>
      </c>
      <c r="B4255" t="s">
        <v>19</v>
      </c>
      <c r="C4255" t="s">
        <v>20</v>
      </c>
      <c r="D4255" t="s">
        <v>21</v>
      </c>
      <c r="E4255" t="s">
        <v>22</v>
      </c>
      <c r="F4255" t="s">
        <v>23</v>
      </c>
      <c r="G4255" t="s">
        <v>92</v>
      </c>
      <c r="H4255" t="s">
        <v>254</v>
      </c>
      <c r="I4255" t="s">
        <v>5847</v>
      </c>
      <c r="J4255">
        <v>5</v>
      </c>
      <c r="M4255"/>
      <c r="N4255"/>
      <c r="P4255" s="1">
        <v>44338.916631944441</v>
      </c>
      <c r="Q4255" t="s">
        <v>28</v>
      </c>
    </row>
    <row r="4256" spans="1:17" x14ac:dyDescent="0.3">
      <c r="A4256" t="s">
        <v>5848</v>
      </c>
      <c r="B4256" t="s">
        <v>19</v>
      </c>
      <c r="C4256" t="s">
        <v>20</v>
      </c>
      <c r="D4256" t="s">
        <v>21</v>
      </c>
      <c r="E4256" t="s">
        <v>22</v>
      </c>
      <c r="F4256" t="s">
        <v>23</v>
      </c>
      <c r="G4256" t="s">
        <v>30</v>
      </c>
      <c r="H4256" t="s">
        <v>854</v>
      </c>
      <c r="I4256" t="s">
        <v>855</v>
      </c>
      <c r="J4256">
        <v>1</v>
      </c>
      <c r="K4256" t="s">
        <v>132</v>
      </c>
      <c r="L4256" s="6" t="s">
        <v>5849</v>
      </c>
      <c r="M4256" s="6" t="str" cm="1">
        <f t="array" ref="M4256">INDEX(channels,MATCH(TRUE,ISNUMBER(SEARCH(keywords,L4256)),0))</f>
        <v>chatbot or live agent</v>
      </c>
      <c r="N4256" s="6" t="str" cm="1">
        <f t="array" ref="N4256">INDEX(group,MATCH(TRUE,ISNUMBER(SEARCH(keyword,L4256)),0))</f>
        <v>design-design</v>
      </c>
      <c r="P4256" s="1">
        <v>44347.583680555559</v>
      </c>
      <c r="Q4256" t="s">
        <v>28</v>
      </c>
    </row>
    <row r="4257" spans="1:17" hidden="1" x14ac:dyDescent="0.3">
      <c r="A4257" t="s">
        <v>5850</v>
      </c>
      <c r="B4257" t="s">
        <v>19</v>
      </c>
      <c r="C4257" t="s">
        <v>20</v>
      </c>
      <c r="D4257" t="s">
        <v>21</v>
      </c>
      <c r="E4257" t="s">
        <v>22</v>
      </c>
      <c r="F4257" t="s">
        <v>23</v>
      </c>
      <c r="G4257" t="s">
        <v>24</v>
      </c>
      <c r="H4257" t="s">
        <v>25</v>
      </c>
      <c r="I4257" t="s">
        <v>26</v>
      </c>
      <c r="J4257">
        <v>5</v>
      </c>
      <c r="M4257"/>
      <c r="N4257"/>
      <c r="P4257" s="1">
        <v>44338.911087962966</v>
      </c>
      <c r="Q4257" t="s">
        <v>28</v>
      </c>
    </row>
    <row r="4258" spans="1:17" hidden="1" x14ac:dyDescent="0.3">
      <c r="A4258" t="s">
        <v>5851</v>
      </c>
      <c r="B4258" t="s">
        <v>19</v>
      </c>
      <c r="C4258" t="s">
        <v>20</v>
      </c>
      <c r="D4258" t="s">
        <v>21</v>
      </c>
      <c r="E4258" t="s">
        <v>22</v>
      </c>
      <c r="F4258" t="s">
        <v>23</v>
      </c>
      <c r="G4258" t="s">
        <v>55</v>
      </c>
      <c r="H4258" t="s">
        <v>154</v>
      </c>
      <c r="I4258" t="s">
        <v>155</v>
      </c>
      <c r="J4258">
        <v>3</v>
      </c>
      <c r="K4258" t="s">
        <v>83</v>
      </c>
      <c r="M4258"/>
      <c r="N4258"/>
      <c r="P4258" s="1">
        <v>44338.910810185182</v>
      </c>
      <c r="Q4258" t="s">
        <v>28</v>
      </c>
    </row>
    <row r="4259" spans="1:17" hidden="1" x14ac:dyDescent="0.3">
      <c r="A4259" t="s">
        <v>5852</v>
      </c>
      <c r="B4259" t="s">
        <v>19</v>
      </c>
      <c r="C4259" t="s">
        <v>20</v>
      </c>
      <c r="D4259" t="s">
        <v>34</v>
      </c>
      <c r="E4259" t="s">
        <v>22</v>
      </c>
      <c r="F4259" t="s">
        <v>23</v>
      </c>
      <c r="G4259" t="s">
        <v>24</v>
      </c>
      <c r="H4259" t="s">
        <v>35</v>
      </c>
      <c r="I4259" t="s">
        <v>36</v>
      </c>
      <c r="J4259">
        <v>5</v>
      </c>
      <c r="M4259"/>
      <c r="N4259"/>
      <c r="P4259" s="1">
        <v>44338.910196759258</v>
      </c>
      <c r="Q4259" t="s">
        <v>28</v>
      </c>
    </row>
    <row r="4260" spans="1:17" hidden="1" x14ac:dyDescent="0.3">
      <c r="A4260" t="s">
        <v>5853</v>
      </c>
      <c r="B4260" t="s">
        <v>19</v>
      </c>
      <c r="C4260" t="s">
        <v>20</v>
      </c>
      <c r="D4260" t="s">
        <v>21</v>
      </c>
      <c r="E4260" t="s">
        <v>22</v>
      </c>
      <c r="F4260" t="s">
        <v>23</v>
      </c>
      <c r="G4260" t="s">
        <v>24</v>
      </c>
      <c r="H4260" t="s">
        <v>25</v>
      </c>
      <c r="I4260" t="s">
        <v>26</v>
      </c>
      <c r="J4260">
        <v>4</v>
      </c>
      <c r="M4260"/>
      <c r="N4260"/>
      <c r="P4260" s="1">
        <v>44338.90552083333</v>
      </c>
      <c r="Q4260" t="s">
        <v>28</v>
      </c>
    </row>
    <row r="4261" spans="1:17" hidden="1" x14ac:dyDescent="0.3">
      <c r="A4261" t="s">
        <v>5854</v>
      </c>
      <c r="B4261" t="s">
        <v>19</v>
      </c>
      <c r="C4261" t="s">
        <v>20</v>
      </c>
      <c r="D4261" t="s">
        <v>34</v>
      </c>
      <c r="E4261" t="s">
        <v>22</v>
      </c>
      <c r="F4261" t="s">
        <v>23</v>
      </c>
      <c r="G4261" t="s">
        <v>24</v>
      </c>
      <c r="H4261" t="s">
        <v>35</v>
      </c>
      <c r="I4261" t="s">
        <v>36</v>
      </c>
      <c r="J4261">
        <v>5</v>
      </c>
      <c r="M4261"/>
      <c r="N4261"/>
      <c r="P4261" s="1">
        <v>44338.904282407406</v>
      </c>
      <c r="Q4261" t="s">
        <v>28</v>
      </c>
    </row>
    <row r="4262" spans="1:17" hidden="1" x14ac:dyDescent="0.3">
      <c r="A4262" t="s">
        <v>5855</v>
      </c>
      <c r="B4262" t="s">
        <v>19</v>
      </c>
      <c r="C4262" t="s">
        <v>20</v>
      </c>
      <c r="D4262" t="s">
        <v>34</v>
      </c>
      <c r="E4262" t="s">
        <v>22</v>
      </c>
      <c r="F4262" t="s">
        <v>23</v>
      </c>
      <c r="G4262" t="s">
        <v>30</v>
      </c>
      <c r="H4262" t="s">
        <v>38</v>
      </c>
      <c r="I4262" t="s">
        <v>39</v>
      </c>
      <c r="J4262">
        <v>4</v>
      </c>
      <c r="M4262"/>
      <c r="N4262"/>
      <c r="P4262" s="1">
        <v>44338.903657407405</v>
      </c>
      <c r="Q4262" t="s">
        <v>28</v>
      </c>
    </row>
    <row r="4263" spans="1:17" hidden="1" x14ac:dyDescent="0.3">
      <c r="A4263" t="s">
        <v>5856</v>
      </c>
      <c r="B4263" t="s">
        <v>19</v>
      </c>
      <c r="C4263" t="s">
        <v>20</v>
      </c>
      <c r="D4263" t="s">
        <v>34</v>
      </c>
      <c r="E4263" t="s">
        <v>22</v>
      </c>
      <c r="F4263" t="s">
        <v>23</v>
      </c>
      <c r="G4263" t="s">
        <v>24</v>
      </c>
      <c r="H4263" t="s">
        <v>35</v>
      </c>
      <c r="I4263" t="s">
        <v>36</v>
      </c>
      <c r="J4263">
        <v>4</v>
      </c>
      <c r="M4263"/>
      <c r="N4263"/>
      <c r="P4263" s="1">
        <v>44338.897476851853</v>
      </c>
      <c r="Q4263" t="s">
        <v>28</v>
      </c>
    </row>
    <row r="4264" spans="1:17" hidden="1" x14ac:dyDescent="0.3">
      <c r="A4264" t="s">
        <v>5857</v>
      </c>
      <c r="B4264" t="s">
        <v>19</v>
      </c>
      <c r="C4264" t="s">
        <v>20</v>
      </c>
      <c r="D4264" t="s">
        <v>34</v>
      </c>
      <c r="E4264" t="s">
        <v>22</v>
      </c>
      <c r="F4264" t="s">
        <v>23</v>
      </c>
      <c r="G4264" t="s">
        <v>24</v>
      </c>
      <c r="H4264" t="s">
        <v>35</v>
      </c>
      <c r="I4264" t="s">
        <v>36</v>
      </c>
      <c r="J4264">
        <v>5</v>
      </c>
      <c r="M4264"/>
      <c r="N4264"/>
      <c r="P4264" s="1">
        <v>44338.887499999997</v>
      </c>
      <c r="Q4264" t="s">
        <v>28</v>
      </c>
    </row>
    <row r="4265" spans="1:17" hidden="1" x14ac:dyDescent="0.3">
      <c r="A4265" t="s">
        <v>5858</v>
      </c>
      <c r="B4265" t="s">
        <v>19</v>
      </c>
      <c r="C4265" t="s">
        <v>20</v>
      </c>
      <c r="D4265" t="s">
        <v>21</v>
      </c>
      <c r="E4265" t="s">
        <v>22</v>
      </c>
      <c r="F4265" t="s">
        <v>23</v>
      </c>
      <c r="G4265" t="s">
        <v>24</v>
      </c>
      <c r="H4265" t="s">
        <v>25</v>
      </c>
      <c r="I4265" t="s">
        <v>26</v>
      </c>
      <c r="J4265">
        <v>5</v>
      </c>
      <c r="M4265"/>
      <c r="N4265"/>
      <c r="P4265" s="1">
        <v>44338.885034722225</v>
      </c>
      <c r="Q4265" t="s">
        <v>28</v>
      </c>
    </row>
    <row r="4266" spans="1:17" hidden="1" x14ac:dyDescent="0.3">
      <c r="A4266" t="s">
        <v>5859</v>
      </c>
      <c r="B4266" t="s">
        <v>19</v>
      </c>
      <c r="C4266" t="s">
        <v>20</v>
      </c>
      <c r="D4266" t="s">
        <v>21</v>
      </c>
      <c r="E4266" t="s">
        <v>22</v>
      </c>
      <c r="F4266" t="s">
        <v>23</v>
      </c>
      <c r="G4266" t="s">
        <v>64</v>
      </c>
      <c r="H4266" t="s">
        <v>5860</v>
      </c>
      <c r="I4266" t="s">
        <v>5861</v>
      </c>
      <c r="J4266">
        <v>5</v>
      </c>
      <c r="M4266"/>
      <c r="N4266"/>
      <c r="P4266" s="1">
        <v>44338.879143518519</v>
      </c>
      <c r="Q4266" t="s">
        <v>28</v>
      </c>
    </row>
    <row r="4267" spans="1:17" hidden="1" x14ac:dyDescent="0.3">
      <c r="A4267" t="s">
        <v>5862</v>
      </c>
      <c r="B4267" t="s">
        <v>19</v>
      </c>
      <c r="C4267" t="s">
        <v>20</v>
      </c>
      <c r="D4267" t="s">
        <v>21</v>
      </c>
      <c r="E4267" t="s">
        <v>22</v>
      </c>
      <c r="F4267" t="s">
        <v>23</v>
      </c>
      <c r="G4267" t="s">
        <v>92</v>
      </c>
      <c r="H4267" t="s">
        <v>1401</v>
      </c>
      <c r="I4267" t="s">
        <v>1402</v>
      </c>
      <c r="J4267">
        <v>5</v>
      </c>
      <c r="M4267"/>
      <c r="N4267"/>
      <c r="P4267" s="1">
        <v>44338.87804398148</v>
      </c>
      <c r="Q4267" t="s">
        <v>28</v>
      </c>
    </row>
    <row r="4268" spans="1:17" hidden="1" x14ac:dyDescent="0.3">
      <c r="A4268" t="s">
        <v>5863</v>
      </c>
      <c r="B4268" t="s">
        <v>19</v>
      </c>
      <c r="C4268" t="s">
        <v>20</v>
      </c>
      <c r="D4268" t="s">
        <v>34</v>
      </c>
      <c r="E4268" t="s">
        <v>22</v>
      </c>
      <c r="F4268" t="s">
        <v>23</v>
      </c>
      <c r="G4268" t="s">
        <v>30</v>
      </c>
      <c r="H4268" t="s">
        <v>38</v>
      </c>
      <c r="I4268" t="s">
        <v>39</v>
      </c>
      <c r="J4268">
        <v>1</v>
      </c>
      <c r="K4268" t="s">
        <v>88</v>
      </c>
      <c r="M4268"/>
      <c r="N4268"/>
      <c r="P4268" s="1">
        <v>44338.874062499999</v>
      </c>
      <c r="Q4268" t="s">
        <v>28</v>
      </c>
    </row>
    <row r="4269" spans="1:17" ht="62.4" x14ac:dyDescent="0.3">
      <c r="A4269" t="s">
        <v>5864</v>
      </c>
      <c r="B4269" t="s">
        <v>19</v>
      </c>
      <c r="C4269" t="s">
        <v>20</v>
      </c>
      <c r="D4269" t="s">
        <v>21</v>
      </c>
      <c r="E4269" t="s">
        <v>22</v>
      </c>
      <c r="F4269" t="s">
        <v>23</v>
      </c>
      <c r="G4269" t="s">
        <v>30</v>
      </c>
      <c r="H4269" t="s">
        <v>251</v>
      </c>
      <c r="I4269" t="s">
        <v>252</v>
      </c>
      <c r="J4269">
        <v>2</v>
      </c>
      <c r="K4269" t="s">
        <v>27</v>
      </c>
      <c r="L4269" s="6" t="s">
        <v>5865</v>
      </c>
      <c r="M4269" s="6" t="str" cm="1">
        <f t="array" ref="M4269">INDEX(channels,MATCH(TRUE,ISNUMBER(SEARCH(keywords,L4269)),0))</f>
        <v>chatbot or live agent</v>
      </c>
      <c r="N4269" s="6" t="str" cm="1">
        <f t="array" ref="N4269">INDEX(group,MATCH(TRUE,ISNUMBER(SEARCH(keyword,L4269)),0))</f>
        <v>content-loans</v>
      </c>
      <c r="P4269" s="1">
        <v>44338.911909722221</v>
      </c>
      <c r="Q4269" t="s">
        <v>28</v>
      </c>
    </row>
    <row r="4270" spans="1:17" hidden="1" x14ac:dyDescent="0.3">
      <c r="A4270" t="s">
        <v>5866</v>
      </c>
      <c r="B4270" t="s">
        <v>19</v>
      </c>
      <c r="C4270" t="s">
        <v>20</v>
      </c>
      <c r="D4270" t="s">
        <v>34</v>
      </c>
      <c r="E4270" t="s">
        <v>22</v>
      </c>
      <c r="F4270" t="s">
        <v>23</v>
      </c>
      <c r="G4270" t="s">
        <v>30</v>
      </c>
      <c r="H4270" t="s">
        <v>38</v>
      </c>
      <c r="I4270" t="s">
        <v>39</v>
      </c>
      <c r="J4270">
        <v>4</v>
      </c>
      <c r="M4270"/>
      <c r="N4270"/>
      <c r="P4270" s="1">
        <v>44338.869085648148</v>
      </c>
      <c r="Q4270" t="s">
        <v>28</v>
      </c>
    </row>
    <row r="4271" spans="1:17" hidden="1" x14ac:dyDescent="0.3">
      <c r="A4271" t="s">
        <v>5867</v>
      </c>
      <c r="B4271" t="s">
        <v>19</v>
      </c>
      <c r="C4271" t="s">
        <v>20</v>
      </c>
      <c r="D4271" t="s">
        <v>34</v>
      </c>
      <c r="E4271" t="s">
        <v>22</v>
      </c>
      <c r="F4271" t="s">
        <v>23</v>
      </c>
      <c r="G4271" t="s">
        <v>55</v>
      </c>
      <c r="H4271" t="s">
        <v>491</v>
      </c>
      <c r="I4271" t="s">
        <v>2243</v>
      </c>
      <c r="J4271">
        <v>5</v>
      </c>
      <c r="M4271"/>
      <c r="N4271"/>
      <c r="P4271" s="1">
        <v>44338.867013888892</v>
      </c>
      <c r="Q4271" t="s">
        <v>28</v>
      </c>
    </row>
    <row r="4272" spans="1:17" hidden="1" x14ac:dyDescent="0.3">
      <c r="A4272" t="s">
        <v>5868</v>
      </c>
      <c r="B4272" t="s">
        <v>19</v>
      </c>
      <c r="C4272" t="s">
        <v>20</v>
      </c>
      <c r="D4272" t="s">
        <v>34</v>
      </c>
      <c r="E4272" t="s">
        <v>22</v>
      </c>
      <c r="F4272" t="s">
        <v>23</v>
      </c>
      <c r="G4272" t="s">
        <v>92</v>
      </c>
      <c r="H4272" t="s">
        <v>3129</v>
      </c>
      <c r="I4272" t="s">
        <v>3130</v>
      </c>
      <c r="J4272">
        <v>5</v>
      </c>
      <c r="M4272"/>
      <c r="N4272"/>
      <c r="P4272" s="1">
        <v>44338.860034722224</v>
      </c>
      <c r="Q4272" t="s">
        <v>28</v>
      </c>
    </row>
    <row r="4273" spans="1:17" hidden="1" x14ac:dyDescent="0.3">
      <c r="A4273" t="s">
        <v>5869</v>
      </c>
      <c r="B4273" t="s">
        <v>19</v>
      </c>
      <c r="C4273" t="s">
        <v>20</v>
      </c>
      <c r="D4273" t="s">
        <v>34</v>
      </c>
      <c r="E4273" t="s">
        <v>22</v>
      </c>
      <c r="F4273" t="s">
        <v>23</v>
      </c>
      <c r="G4273" t="s">
        <v>24</v>
      </c>
      <c r="H4273" t="s">
        <v>35</v>
      </c>
      <c r="I4273" t="s">
        <v>36</v>
      </c>
      <c r="J4273">
        <v>5</v>
      </c>
      <c r="M4273"/>
      <c r="N4273"/>
      <c r="P4273" s="1">
        <v>44338.855393518519</v>
      </c>
      <c r="Q4273" t="s">
        <v>28</v>
      </c>
    </row>
    <row r="4274" spans="1:17" x14ac:dyDescent="0.3">
      <c r="A4274" t="s">
        <v>5870</v>
      </c>
      <c r="B4274" t="s">
        <v>19</v>
      </c>
      <c r="C4274" t="s">
        <v>20</v>
      </c>
      <c r="D4274" t="s">
        <v>21</v>
      </c>
      <c r="E4274" t="s">
        <v>22</v>
      </c>
      <c r="F4274" t="s">
        <v>23</v>
      </c>
      <c r="G4274" t="s">
        <v>30</v>
      </c>
      <c r="H4274" t="s">
        <v>854</v>
      </c>
      <c r="I4274" t="s">
        <v>855</v>
      </c>
      <c r="J4274">
        <v>1</v>
      </c>
      <c r="K4274" t="s">
        <v>27</v>
      </c>
      <c r="L4274" s="6" t="s">
        <v>5871</v>
      </c>
      <c r="M4274" s="6" t="s">
        <v>28</v>
      </c>
      <c r="N4274" s="6" t="str" cm="1">
        <f t="array" ref="N4274">INDEX(group,MATCH(TRUE,ISNUMBER(SEARCH(keyword,L4274)),0))</f>
        <v>enquiries-fee waiver</v>
      </c>
      <c r="P4274" s="1">
        <v>44321.737650462965</v>
      </c>
      <c r="Q4274" t="s">
        <v>28</v>
      </c>
    </row>
    <row r="4275" spans="1:17" hidden="1" x14ac:dyDescent="0.3">
      <c r="A4275" t="s">
        <v>5872</v>
      </c>
      <c r="B4275" t="s">
        <v>19</v>
      </c>
      <c r="C4275" t="s">
        <v>20</v>
      </c>
      <c r="D4275" t="s">
        <v>21</v>
      </c>
      <c r="E4275" t="s">
        <v>22</v>
      </c>
      <c r="F4275" t="s">
        <v>23</v>
      </c>
      <c r="G4275" t="s">
        <v>30</v>
      </c>
      <c r="H4275" t="s">
        <v>68</v>
      </c>
      <c r="I4275" t="s">
        <v>166</v>
      </c>
      <c r="J4275">
        <v>1</v>
      </c>
      <c r="K4275" t="s">
        <v>88</v>
      </c>
      <c r="M4275"/>
      <c r="N4275"/>
      <c r="P4275" s="1">
        <v>44338.8518287037</v>
      </c>
      <c r="Q4275" t="s">
        <v>28</v>
      </c>
    </row>
    <row r="4276" spans="1:17" hidden="1" x14ac:dyDescent="0.3">
      <c r="A4276" t="s">
        <v>5873</v>
      </c>
      <c r="B4276" t="s">
        <v>19</v>
      </c>
      <c r="C4276" t="s">
        <v>20</v>
      </c>
      <c r="D4276" t="s">
        <v>21</v>
      </c>
      <c r="E4276" t="s">
        <v>22</v>
      </c>
      <c r="F4276" t="s">
        <v>23</v>
      </c>
      <c r="G4276" t="s">
        <v>24</v>
      </c>
      <c r="H4276" t="s">
        <v>25</v>
      </c>
      <c r="I4276" t="s">
        <v>26</v>
      </c>
      <c r="J4276">
        <v>5</v>
      </c>
      <c r="M4276"/>
      <c r="N4276"/>
      <c r="P4276" s="1">
        <v>44338.849629629629</v>
      </c>
      <c r="Q4276" t="s">
        <v>28</v>
      </c>
    </row>
    <row r="4277" spans="1:17" hidden="1" x14ac:dyDescent="0.3">
      <c r="A4277" t="s">
        <v>5874</v>
      </c>
      <c r="B4277" t="s">
        <v>19</v>
      </c>
      <c r="C4277" t="s">
        <v>20</v>
      </c>
      <c r="D4277" t="s">
        <v>34</v>
      </c>
      <c r="E4277" t="s">
        <v>22</v>
      </c>
      <c r="F4277" t="s">
        <v>23</v>
      </c>
      <c r="G4277" t="s">
        <v>24</v>
      </c>
      <c r="H4277" t="s">
        <v>35</v>
      </c>
      <c r="I4277" t="s">
        <v>36</v>
      </c>
      <c r="J4277">
        <v>5</v>
      </c>
      <c r="M4277"/>
      <c r="N4277"/>
      <c r="P4277" s="1">
        <v>44338.848101851851</v>
      </c>
      <c r="Q4277" t="s">
        <v>28</v>
      </c>
    </row>
    <row r="4278" spans="1:17" hidden="1" x14ac:dyDescent="0.3">
      <c r="A4278" t="s">
        <v>5875</v>
      </c>
      <c r="B4278" t="s">
        <v>19</v>
      </c>
      <c r="C4278" t="s">
        <v>20</v>
      </c>
      <c r="D4278" t="s">
        <v>42</v>
      </c>
      <c r="E4278" t="s">
        <v>22</v>
      </c>
      <c r="F4278" t="s">
        <v>23</v>
      </c>
      <c r="G4278" t="s">
        <v>24</v>
      </c>
      <c r="H4278" t="s">
        <v>43</v>
      </c>
      <c r="I4278" t="s">
        <v>44</v>
      </c>
      <c r="J4278">
        <v>5</v>
      </c>
      <c r="M4278"/>
      <c r="N4278"/>
      <c r="P4278" s="1">
        <v>44338.84652777778</v>
      </c>
      <c r="Q4278" t="s">
        <v>28</v>
      </c>
    </row>
    <row r="4279" spans="1:17" hidden="1" x14ac:dyDescent="0.3">
      <c r="A4279" t="s">
        <v>5876</v>
      </c>
      <c r="B4279" t="s">
        <v>19</v>
      </c>
      <c r="C4279" t="s">
        <v>20</v>
      </c>
      <c r="D4279" t="s">
        <v>21</v>
      </c>
      <c r="E4279" t="s">
        <v>22</v>
      </c>
      <c r="F4279" t="s">
        <v>23</v>
      </c>
      <c r="G4279" t="s">
        <v>30</v>
      </c>
      <c r="H4279" t="s">
        <v>1121</v>
      </c>
      <c r="I4279" t="s">
        <v>1122</v>
      </c>
      <c r="J4279">
        <v>4</v>
      </c>
      <c r="M4279"/>
      <c r="N4279"/>
      <c r="P4279" s="1">
        <v>44338.842986111114</v>
      </c>
      <c r="Q4279" t="s">
        <v>28</v>
      </c>
    </row>
    <row r="4280" spans="1:17" ht="46.8" x14ac:dyDescent="0.3">
      <c r="A4280" t="s">
        <v>5877</v>
      </c>
      <c r="B4280" t="s">
        <v>19</v>
      </c>
      <c r="C4280" t="s">
        <v>20</v>
      </c>
      <c r="D4280" t="s">
        <v>21</v>
      </c>
      <c r="E4280" t="s">
        <v>22</v>
      </c>
      <c r="F4280" t="s">
        <v>23</v>
      </c>
      <c r="G4280" t="s">
        <v>5878</v>
      </c>
      <c r="H4280" t="s">
        <v>25</v>
      </c>
      <c r="I4280" t="s">
        <v>5879</v>
      </c>
      <c r="J4280">
        <v>1</v>
      </c>
      <c r="K4280" t="s">
        <v>27</v>
      </c>
      <c r="L4280" s="6" t="s">
        <v>5880</v>
      </c>
      <c r="M4280" s="6" t="str" cm="1">
        <f t="array" ref="M4280">INDEX(channels,MATCH(TRUE,ISNUMBER(SEARCH(keywords,L4280)),0))</f>
        <v>chatbot or live agent</v>
      </c>
      <c r="N4280" s="6" t="str" cm="1">
        <f t="array" ref="N4280">INDEX(group,MATCH(TRUE,ISNUMBER(SEARCH(keyword,L4280)),0))</f>
        <v>content-clarity</v>
      </c>
      <c r="P4280" s="1">
        <v>44326.614699074074</v>
      </c>
      <c r="Q4280" t="s">
        <v>28</v>
      </c>
    </row>
    <row r="4281" spans="1:17" hidden="1" x14ac:dyDescent="0.3">
      <c r="A4281" t="s">
        <v>5881</v>
      </c>
      <c r="B4281" t="s">
        <v>19</v>
      </c>
      <c r="C4281" t="s">
        <v>20</v>
      </c>
      <c r="D4281" t="s">
        <v>21</v>
      </c>
      <c r="E4281" t="s">
        <v>22</v>
      </c>
      <c r="F4281" t="s">
        <v>23</v>
      </c>
      <c r="G4281" t="s">
        <v>24</v>
      </c>
      <c r="H4281" t="s">
        <v>25</v>
      </c>
      <c r="I4281" t="s">
        <v>26</v>
      </c>
      <c r="J4281">
        <v>4</v>
      </c>
      <c r="M4281"/>
      <c r="N4281"/>
      <c r="P4281" s="1">
        <v>44338.838379629633</v>
      </c>
      <c r="Q4281" t="s">
        <v>28</v>
      </c>
    </row>
    <row r="4282" spans="1:17" hidden="1" x14ac:dyDescent="0.3">
      <c r="A4282" t="s">
        <v>5882</v>
      </c>
      <c r="B4282" t="s">
        <v>19</v>
      </c>
      <c r="C4282" t="s">
        <v>20</v>
      </c>
      <c r="D4282" t="s">
        <v>21</v>
      </c>
      <c r="E4282" t="s">
        <v>22</v>
      </c>
      <c r="F4282" t="s">
        <v>23</v>
      </c>
      <c r="G4282" t="s">
        <v>24</v>
      </c>
      <c r="H4282" t="s">
        <v>25</v>
      </c>
      <c r="I4282" t="s">
        <v>26</v>
      </c>
      <c r="J4282">
        <v>5</v>
      </c>
      <c r="M4282"/>
      <c r="N4282"/>
      <c r="P4282" s="1">
        <v>44338.831192129626</v>
      </c>
      <c r="Q4282" t="s">
        <v>28</v>
      </c>
    </row>
    <row r="4283" spans="1:17" hidden="1" x14ac:dyDescent="0.3">
      <c r="A4283" t="s">
        <v>5883</v>
      </c>
      <c r="B4283" t="s">
        <v>19</v>
      </c>
      <c r="C4283" t="s">
        <v>20</v>
      </c>
      <c r="D4283" t="s">
        <v>34</v>
      </c>
      <c r="E4283" t="s">
        <v>22</v>
      </c>
      <c r="F4283" t="s">
        <v>23</v>
      </c>
      <c r="G4283" t="s">
        <v>24</v>
      </c>
      <c r="H4283" t="s">
        <v>35</v>
      </c>
      <c r="I4283" t="s">
        <v>36</v>
      </c>
      <c r="J4283">
        <v>5</v>
      </c>
      <c r="M4283"/>
      <c r="N4283"/>
      <c r="P4283" s="1">
        <v>44338.828634259262</v>
      </c>
      <c r="Q4283" t="s">
        <v>28</v>
      </c>
    </row>
    <row r="4284" spans="1:17" hidden="1" x14ac:dyDescent="0.3">
      <c r="A4284" t="s">
        <v>5884</v>
      </c>
      <c r="B4284" t="s">
        <v>19</v>
      </c>
      <c r="C4284" t="s">
        <v>20</v>
      </c>
      <c r="D4284" t="s">
        <v>34</v>
      </c>
      <c r="E4284" t="s">
        <v>22</v>
      </c>
      <c r="F4284" t="s">
        <v>23</v>
      </c>
      <c r="G4284" t="s">
        <v>24</v>
      </c>
      <c r="H4284" t="s">
        <v>35</v>
      </c>
      <c r="I4284" t="s">
        <v>36</v>
      </c>
      <c r="J4284">
        <v>5</v>
      </c>
      <c r="M4284"/>
      <c r="N4284"/>
      <c r="P4284" s="1">
        <v>44338.825821759259</v>
      </c>
      <c r="Q4284" t="s">
        <v>28</v>
      </c>
    </row>
    <row r="4285" spans="1:17" hidden="1" x14ac:dyDescent="0.3">
      <c r="A4285" t="s">
        <v>5885</v>
      </c>
      <c r="B4285" t="s">
        <v>19</v>
      </c>
      <c r="C4285" t="s">
        <v>20</v>
      </c>
      <c r="D4285" t="s">
        <v>21</v>
      </c>
      <c r="E4285" t="s">
        <v>22</v>
      </c>
      <c r="F4285" t="s">
        <v>23</v>
      </c>
      <c r="G4285" t="s">
        <v>24</v>
      </c>
      <c r="H4285" t="s">
        <v>25</v>
      </c>
      <c r="I4285" t="s">
        <v>26</v>
      </c>
      <c r="J4285">
        <v>5</v>
      </c>
      <c r="M4285"/>
      <c r="N4285"/>
      <c r="P4285" s="1">
        <v>44338.824166666665</v>
      </c>
      <c r="Q4285" t="s">
        <v>28</v>
      </c>
    </row>
    <row r="4286" spans="1:17" hidden="1" x14ac:dyDescent="0.3">
      <c r="A4286" t="s">
        <v>5886</v>
      </c>
      <c r="B4286" t="s">
        <v>19</v>
      </c>
      <c r="C4286" t="s">
        <v>20</v>
      </c>
      <c r="D4286" t="s">
        <v>21</v>
      </c>
      <c r="E4286" t="s">
        <v>22</v>
      </c>
      <c r="F4286" t="s">
        <v>23</v>
      </c>
      <c r="G4286" t="s">
        <v>24</v>
      </c>
      <c r="H4286" t="s">
        <v>25</v>
      </c>
      <c r="I4286" t="s">
        <v>26</v>
      </c>
      <c r="J4286">
        <v>5</v>
      </c>
      <c r="M4286"/>
      <c r="N4286"/>
      <c r="P4286" s="1">
        <v>44338.823229166665</v>
      </c>
      <c r="Q4286" t="s">
        <v>28</v>
      </c>
    </row>
    <row r="4287" spans="1:17" hidden="1" x14ac:dyDescent="0.3">
      <c r="A4287" t="s">
        <v>5887</v>
      </c>
      <c r="B4287" t="s">
        <v>19</v>
      </c>
      <c r="C4287" t="s">
        <v>20</v>
      </c>
      <c r="D4287" t="s">
        <v>21</v>
      </c>
      <c r="E4287" t="s">
        <v>22</v>
      </c>
      <c r="F4287" t="s">
        <v>23</v>
      </c>
      <c r="G4287" t="s">
        <v>5888</v>
      </c>
      <c r="H4287" t="s">
        <v>25</v>
      </c>
      <c r="I4287" t="s">
        <v>5889</v>
      </c>
      <c r="J4287">
        <v>1</v>
      </c>
      <c r="K4287" t="s">
        <v>814</v>
      </c>
      <c r="M4287"/>
      <c r="N4287"/>
      <c r="P4287" s="1">
        <v>44338.82240740741</v>
      </c>
      <c r="Q4287" t="s">
        <v>28</v>
      </c>
    </row>
    <row r="4288" spans="1:17" hidden="1" x14ac:dyDescent="0.3">
      <c r="A4288" t="s">
        <v>5890</v>
      </c>
      <c r="B4288" t="s">
        <v>19</v>
      </c>
      <c r="C4288" t="s">
        <v>20</v>
      </c>
      <c r="D4288" t="s">
        <v>34</v>
      </c>
      <c r="E4288" t="s">
        <v>22</v>
      </c>
      <c r="F4288" t="s">
        <v>23</v>
      </c>
      <c r="G4288" t="s">
        <v>24</v>
      </c>
      <c r="H4288" t="s">
        <v>35</v>
      </c>
      <c r="I4288" t="s">
        <v>36</v>
      </c>
      <c r="J4288">
        <v>5</v>
      </c>
      <c r="M4288"/>
      <c r="N4288"/>
      <c r="P4288" s="1">
        <v>44338.821805555555</v>
      </c>
      <c r="Q4288" t="s">
        <v>28</v>
      </c>
    </row>
    <row r="4289" spans="1:19" hidden="1" x14ac:dyDescent="0.3">
      <c r="A4289" t="s">
        <v>5891</v>
      </c>
      <c r="B4289" t="s">
        <v>19</v>
      </c>
      <c r="C4289" t="s">
        <v>20</v>
      </c>
      <c r="D4289" t="s">
        <v>21</v>
      </c>
      <c r="E4289" t="s">
        <v>22</v>
      </c>
      <c r="F4289" t="s">
        <v>23</v>
      </c>
      <c r="G4289" t="s">
        <v>24</v>
      </c>
      <c r="H4289" t="s">
        <v>25</v>
      </c>
      <c r="I4289" t="s">
        <v>26</v>
      </c>
      <c r="J4289">
        <v>4</v>
      </c>
      <c r="M4289"/>
      <c r="N4289"/>
      <c r="P4289" s="1">
        <v>44338.819907407407</v>
      </c>
      <c r="Q4289" t="s">
        <v>28</v>
      </c>
    </row>
    <row r="4290" spans="1:19" hidden="1" x14ac:dyDescent="0.3">
      <c r="A4290" t="s">
        <v>5892</v>
      </c>
      <c r="B4290" t="s">
        <v>19</v>
      </c>
      <c r="C4290" t="s">
        <v>20</v>
      </c>
      <c r="D4290" t="s">
        <v>21</v>
      </c>
      <c r="E4290" t="s">
        <v>22</v>
      </c>
      <c r="F4290" t="s">
        <v>23</v>
      </c>
      <c r="G4290" t="s">
        <v>183</v>
      </c>
      <c r="H4290" t="s">
        <v>248</v>
      </c>
      <c r="I4290" t="s">
        <v>249</v>
      </c>
      <c r="J4290">
        <v>1</v>
      </c>
      <c r="K4290" t="s">
        <v>88</v>
      </c>
      <c r="M4290"/>
      <c r="N4290"/>
      <c r="P4290" s="1">
        <v>44338.819120370368</v>
      </c>
      <c r="Q4290" t="s">
        <v>28</v>
      </c>
    </row>
    <row r="4291" spans="1:19" hidden="1" x14ac:dyDescent="0.3">
      <c r="A4291" t="s">
        <v>5893</v>
      </c>
      <c r="B4291" t="s">
        <v>19</v>
      </c>
      <c r="C4291" t="s">
        <v>20</v>
      </c>
      <c r="D4291" t="s">
        <v>21</v>
      </c>
      <c r="E4291" t="s">
        <v>22</v>
      </c>
      <c r="F4291" t="s">
        <v>23</v>
      </c>
      <c r="G4291" t="s">
        <v>30</v>
      </c>
      <c r="H4291" t="s">
        <v>5894</v>
      </c>
      <c r="I4291" t="s">
        <v>5895</v>
      </c>
      <c r="J4291">
        <v>5</v>
      </c>
      <c r="M4291"/>
      <c r="N4291"/>
      <c r="P4291" s="1">
        <v>44338.817546296297</v>
      </c>
      <c r="Q4291" t="s">
        <v>28</v>
      </c>
    </row>
    <row r="4292" spans="1:19" hidden="1" x14ac:dyDescent="0.3">
      <c r="A4292" t="s">
        <v>5896</v>
      </c>
      <c r="B4292" t="s">
        <v>19</v>
      </c>
      <c r="C4292" t="s">
        <v>20</v>
      </c>
      <c r="D4292" t="s">
        <v>34</v>
      </c>
      <c r="E4292" t="s">
        <v>22</v>
      </c>
      <c r="F4292" t="s">
        <v>23</v>
      </c>
      <c r="G4292" t="s">
        <v>30</v>
      </c>
      <c r="H4292" t="s">
        <v>38</v>
      </c>
      <c r="I4292" t="s">
        <v>39</v>
      </c>
      <c r="J4292">
        <v>5</v>
      </c>
      <c r="M4292"/>
      <c r="N4292"/>
      <c r="P4292" s="1">
        <v>44338.813449074078</v>
      </c>
      <c r="Q4292" t="s">
        <v>28</v>
      </c>
    </row>
    <row r="4293" spans="1:19" hidden="1" x14ac:dyDescent="0.3">
      <c r="A4293" t="s">
        <v>5897</v>
      </c>
      <c r="B4293" t="s">
        <v>19</v>
      </c>
      <c r="C4293" t="s">
        <v>20</v>
      </c>
      <c r="D4293" t="s">
        <v>21</v>
      </c>
      <c r="E4293" t="s">
        <v>22</v>
      </c>
      <c r="F4293" t="s">
        <v>23</v>
      </c>
      <c r="G4293" t="s">
        <v>30</v>
      </c>
      <c r="H4293" t="s">
        <v>1302</v>
      </c>
      <c r="I4293" t="s">
        <v>1303</v>
      </c>
      <c r="J4293">
        <v>5</v>
      </c>
      <c r="M4293"/>
      <c r="N4293"/>
      <c r="P4293" s="1">
        <v>44338.813240740739</v>
      </c>
      <c r="Q4293" t="s">
        <v>28</v>
      </c>
    </row>
    <row r="4294" spans="1:19" hidden="1" x14ac:dyDescent="0.3">
      <c r="A4294" t="s">
        <v>5898</v>
      </c>
      <c r="B4294" t="s">
        <v>19</v>
      </c>
      <c r="C4294" t="s">
        <v>20</v>
      </c>
      <c r="D4294" t="s">
        <v>21</v>
      </c>
      <c r="E4294" t="s">
        <v>22</v>
      </c>
      <c r="F4294" t="s">
        <v>23</v>
      </c>
      <c r="G4294" t="s">
        <v>30</v>
      </c>
      <c r="H4294" t="s">
        <v>643</v>
      </c>
      <c r="I4294" t="s">
        <v>644</v>
      </c>
      <c r="J4294">
        <v>5</v>
      </c>
      <c r="M4294"/>
      <c r="N4294"/>
      <c r="P4294" s="1">
        <v>44338.809293981481</v>
      </c>
      <c r="Q4294" t="s">
        <v>28</v>
      </c>
    </row>
    <row r="4295" spans="1:19" hidden="1" x14ac:dyDescent="0.3">
      <c r="A4295" t="s">
        <v>5899</v>
      </c>
      <c r="B4295" t="s">
        <v>19</v>
      </c>
      <c r="C4295" t="s">
        <v>20</v>
      </c>
      <c r="D4295" t="s">
        <v>34</v>
      </c>
      <c r="E4295" t="s">
        <v>22</v>
      </c>
      <c r="F4295" t="s">
        <v>23</v>
      </c>
      <c r="G4295" t="s">
        <v>30</v>
      </c>
      <c r="H4295" t="s">
        <v>954</v>
      </c>
      <c r="I4295" t="s">
        <v>955</v>
      </c>
      <c r="J4295">
        <v>5</v>
      </c>
      <c r="M4295"/>
      <c r="N4295"/>
      <c r="P4295" s="1">
        <v>44338.806597222225</v>
      </c>
      <c r="Q4295" t="s">
        <v>28</v>
      </c>
    </row>
    <row r="4296" spans="1:19" hidden="1" x14ac:dyDescent="0.3">
      <c r="A4296" t="s">
        <v>5900</v>
      </c>
      <c r="B4296" t="s">
        <v>19</v>
      </c>
      <c r="C4296" t="s">
        <v>20</v>
      </c>
      <c r="D4296" t="s">
        <v>21</v>
      </c>
      <c r="E4296" t="s">
        <v>22</v>
      </c>
      <c r="F4296" t="s">
        <v>23</v>
      </c>
      <c r="G4296" t="s">
        <v>24</v>
      </c>
      <c r="H4296" t="s">
        <v>25</v>
      </c>
      <c r="I4296" t="s">
        <v>26</v>
      </c>
      <c r="J4296">
        <v>5</v>
      </c>
      <c r="M4296"/>
      <c r="N4296"/>
      <c r="P4296" s="1">
        <v>44338.804236111115</v>
      </c>
      <c r="Q4296" t="s">
        <v>28</v>
      </c>
    </row>
    <row r="4297" spans="1:19" hidden="1" x14ac:dyDescent="0.3">
      <c r="A4297" t="s">
        <v>5901</v>
      </c>
      <c r="B4297" t="s">
        <v>19</v>
      </c>
      <c r="C4297" t="s">
        <v>20</v>
      </c>
      <c r="D4297" t="s">
        <v>21</v>
      </c>
      <c r="E4297" t="s">
        <v>22</v>
      </c>
      <c r="F4297" t="s">
        <v>23</v>
      </c>
      <c r="G4297" t="s">
        <v>24</v>
      </c>
      <c r="H4297" t="s">
        <v>25</v>
      </c>
      <c r="I4297" t="s">
        <v>26</v>
      </c>
      <c r="J4297">
        <v>5</v>
      </c>
      <c r="M4297"/>
      <c r="N4297"/>
      <c r="P4297" s="1">
        <v>44338.801921296297</v>
      </c>
      <c r="Q4297" t="s">
        <v>28</v>
      </c>
    </row>
    <row r="4298" spans="1:19" hidden="1" x14ac:dyDescent="0.3">
      <c r="A4298" t="s">
        <v>5902</v>
      </c>
      <c r="B4298" t="s">
        <v>19</v>
      </c>
      <c r="C4298" t="s">
        <v>20</v>
      </c>
      <c r="D4298" t="s">
        <v>34</v>
      </c>
      <c r="E4298" t="s">
        <v>22</v>
      </c>
      <c r="F4298" t="s">
        <v>23</v>
      </c>
      <c r="G4298" t="s">
        <v>24</v>
      </c>
      <c r="H4298" t="s">
        <v>35</v>
      </c>
      <c r="I4298" t="s">
        <v>36</v>
      </c>
      <c r="J4298">
        <v>5</v>
      </c>
      <c r="M4298"/>
      <c r="N4298"/>
      <c r="P4298" s="1">
        <v>44338.800335648149</v>
      </c>
      <c r="Q4298" t="s">
        <v>28</v>
      </c>
    </row>
    <row r="4299" spans="1:19" hidden="1" x14ac:dyDescent="0.3">
      <c r="A4299" t="s">
        <v>5903</v>
      </c>
      <c r="B4299" t="s">
        <v>19</v>
      </c>
      <c r="C4299" t="s">
        <v>20</v>
      </c>
      <c r="D4299" t="s">
        <v>34</v>
      </c>
      <c r="E4299" t="s">
        <v>22</v>
      </c>
      <c r="F4299" t="s">
        <v>23</v>
      </c>
      <c r="G4299" t="s">
        <v>24</v>
      </c>
      <c r="H4299" t="s">
        <v>35</v>
      </c>
      <c r="I4299" t="s">
        <v>36</v>
      </c>
      <c r="J4299">
        <v>5</v>
      </c>
      <c r="M4299"/>
      <c r="N4299"/>
      <c r="P4299" s="1">
        <v>44338.795219907406</v>
      </c>
      <c r="Q4299" t="s">
        <v>28</v>
      </c>
    </row>
    <row r="4300" spans="1:19" hidden="1" x14ac:dyDescent="0.3">
      <c r="A4300" t="s">
        <v>5904</v>
      </c>
      <c r="B4300" t="s">
        <v>19</v>
      </c>
      <c r="C4300" t="s">
        <v>20</v>
      </c>
      <c r="D4300" t="s">
        <v>42</v>
      </c>
      <c r="E4300" t="s">
        <v>22</v>
      </c>
      <c r="F4300" t="s">
        <v>23</v>
      </c>
      <c r="G4300" t="s">
        <v>24</v>
      </c>
      <c r="H4300" t="s">
        <v>43</v>
      </c>
      <c r="I4300" t="s">
        <v>44</v>
      </c>
      <c r="J4300">
        <v>5</v>
      </c>
      <c r="M4300"/>
      <c r="N4300"/>
      <c r="P4300" s="1">
        <v>44338.793923611112</v>
      </c>
      <c r="Q4300" t="s">
        <v>28</v>
      </c>
    </row>
    <row r="4301" spans="1:19" hidden="1" x14ac:dyDescent="0.3">
      <c r="A4301" t="s">
        <v>5905</v>
      </c>
      <c r="B4301" t="s">
        <v>19</v>
      </c>
      <c r="C4301" t="s">
        <v>20</v>
      </c>
      <c r="D4301" t="s">
        <v>21</v>
      </c>
      <c r="E4301" t="s">
        <v>22</v>
      </c>
      <c r="F4301" t="s">
        <v>23</v>
      </c>
      <c r="G4301" t="s">
        <v>24</v>
      </c>
      <c r="H4301" t="s">
        <v>25</v>
      </c>
      <c r="I4301" t="s">
        <v>26</v>
      </c>
      <c r="J4301">
        <v>5</v>
      </c>
      <c r="M4301"/>
      <c r="N4301"/>
      <c r="P4301" s="1">
        <v>44338.793749999997</v>
      </c>
      <c r="Q4301" t="s">
        <v>28</v>
      </c>
    </row>
    <row r="4302" spans="1:19" hidden="1" x14ac:dyDescent="0.3">
      <c r="A4302" t="s">
        <v>5906</v>
      </c>
      <c r="B4302" t="s">
        <v>19</v>
      </c>
      <c r="C4302" t="s">
        <v>20</v>
      </c>
      <c r="D4302" t="s">
        <v>21</v>
      </c>
      <c r="E4302" t="s">
        <v>22</v>
      </c>
      <c r="F4302" t="s">
        <v>23</v>
      </c>
      <c r="G4302" t="s">
        <v>5907</v>
      </c>
      <c r="H4302" t="s">
        <v>5907</v>
      </c>
      <c r="I4302" t="s">
        <v>5908</v>
      </c>
      <c r="J4302">
        <v>5</v>
      </c>
      <c r="M4302"/>
      <c r="N4302"/>
      <c r="P4302" s="1">
        <v>44338.793495370373</v>
      </c>
      <c r="Q4302" t="s">
        <v>2883</v>
      </c>
      <c r="S4302" t="s">
        <v>5909</v>
      </c>
    </row>
    <row r="4303" spans="1:19" hidden="1" x14ac:dyDescent="0.3">
      <c r="A4303" t="s">
        <v>5910</v>
      </c>
      <c r="B4303" t="s">
        <v>19</v>
      </c>
      <c r="C4303" t="s">
        <v>20</v>
      </c>
      <c r="D4303" t="s">
        <v>21</v>
      </c>
      <c r="E4303" t="s">
        <v>22</v>
      </c>
      <c r="F4303" t="s">
        <v>23</v>
      </c>
      <c r="G4303" t="s">
        <v>24</v>
      </c>
      <c r="H4303" t="s">
        <v>25</v>
      </c>
      <c r="I4303" t="s">
        <v>26</v>
      </c>
      <c r="J4303">
        <v>5</v>
      </c>
      <c r="M4303"/>
      <c r="N4303"/>
      <c r="P4303" s="1">
        <v>44338.784178240741</v>
      </c>
      <c r="Q4303" t="s">
        <v>28</v>
      </c>
    </row>
    <row r="4304" spans="1:19" hidden="1" x14ac:dyDescent="0.3">
      <c r="A4304" t="s">
        <v>5911</v>
      </c>
      <c r="B4304" t="s">
        <v>19</v>
      </c>
      <c r="C4304" t="s">
        <v>20</v>
      </c>
      <c r="D4304" t="s">
        <v>21</v>
      </c>
      <c r="E4304" t="s">
        <v>22</v>
      </c>
      <c r="F4304" t="s">
        <v>23</v>
      </c>
      <c r="G4304" t="s">
        <v>92</v>
      </c>
      <c r="H4304" t="s">
        <v>93</v>
      </c>
      <c r="I4304" t="s">
        <v>5912</v>
      </c>
      <c r="J4304">
        <v>5</v>
      </c>
      <c r="M4304"/>
      <c r="N4304"/>
      <c r="P4304" s="1">
        <v>44338.782638888886</v>
      </c>
      <c r="Q4304" t="s">
        <v>28</v>
      </c>
    </row>
    <row r="4305" spans="1:17" hidden="1" x14ac:dyDescent="0.3">
      <c r="A4305" t="s">
        <v>5913</v>
      </c>
      <c r="B4305" t="s">
        <v>19</v>
      </c>
      <c r="C4305" t="s">
        <v>20</v>
      </c>
      <c r="D4305" t="s">
        <v>42</v>
      </c>
      <c r="E4305" t="s">
        <v>22</v>
      </c>
      <c r="F4305" t="s">
        <v>23</v>
      </c>
      <c r="G4305" t="s">
        <v>24</v>
      </c>
      <c r="H4305" t="s">
        <v>43</v>
      </c>
      <c r="I4305" t="s">
        <v>44</v>
      </c>
      <c r="J4305">
        <v>5</v>
      </c>
      <c r="M4305"/>
      <c r="N4305"/>
      <c r="P4305" s="1">
        <v>44338.781863425924</v>
      </c>
      <c r="Q4305" t="s">
        <v>28</v>
      </c>
    </row>
    <row r="4306" spans="1:17" hidden="1" x14ac:dyDescent="0.3">
      <c r="A4306" t="s">
        <v>5914</v>
      </c>
      <c r="B4306" t="s">
        <v>19</v>
      </c>
      <c r="C4306" t="s">
        <v>20</v>
      </c>
      <c r="D4306" t="s">
        <v>21</v>
      </c>
      <c r="E4306" t="s">
        <v>22</v>
      </c>
      <c r="F4306" t="s">
        <v>23</v>
      </c>
      <c r="G4306" t="s">
        <v>24</v>
      </c>
      <c r="H4306" t="s">
        <v>25</v>
      </c>
      <c r="I4306" t="s">
        <v>26</v>
      </c>
      <c r="J4306">
        <v>5</v>
      </c>
      <c r="M4306"/>
      <c r="N4306"/>
      <c r="P4306" s="1">
        <v>44338.780173611114</v>
      </c>
      <c r="Q4306" t="s">
        <v>28</v>
      </c>
    </row>
    <row r="4307" spans="1:17" hidden="1" x14ac:dyDescent="0.3">
      <c r="A4307" t="s">
        <v>5915</v>
      </c>
      <c r="B4307" t="s">
        <v>19</v>
      </c>
      <c r="C4307" t="s">
        <v>20</v>
      </c>
      <c r="D4307" t="s">
        <v>34</v>
      </c>
      <c r="E4307" t="s">
        <v>22</v>
      </c>
      <c r="F4307" t="s">
        <v>23</v>
      </c>
      <c r="G4307" t="s">
        <v>24</v>
      </c>
      <c r="H4307" t="s">
        <v>35</v>
      </c>
      <c r="I4307" t="s">
        <v>36</v>
      </c>
      <c r="J4307">
        <v>5</v>
      </c>
      <c r="M4307"/>
      <c r="N4307"/>
      <c r="P4307" s="1">
        <v>44338.780173611114</v>
      </c>
      <c r="Q4307" t="s">
        <v>28</v>
      </c>
    </row>
    <row r="4308" spans="1:17" ht="31.2" x14ac:dyDescent="0.3">
      <c r="A4308" t="s">
        <v>5916</v>
      </c>
      <c r="B4308" t="s">
        <v>19</v>
      </c>
      <c r="C4308" t="s">
        <v>20</v>
      </c>
      <c r="D4308" t="s">
        <v>21</v>
      </c>
      <c r="E4308" t="s">
        <v>22</v>
      </c>
      <c r="F4308" t="s">
        <v>23</v>
      </c>
      <c r="G4308" t="s">
        <v>24</v>
      </c>
      <c r="H4308" t="s">
        <v>25</v>
      </c>
      <c r="I4308" t="s">
        <v>26</v>
      </c>
      <c r="J4308">
        <v>1</v>
      </c>
      <c r="K4308" t="s">
        <v>814</v>
      </c>
      <c r="L4308" s="6" t="s">
        <v>5917</v>
      </c>
      <c r="M4308" s="6" t="str" cm="1">
        <f t="array" ref="M4308">INDEX(channels,MATCH(TRUE,ISNUMBER(SEARCH(keywords,L4308)),0))</f>
        <v>cctr</v>
      </c>
      <c r="N4308" s="6" t="str" cm="1">
        <f t="array" ref="N4308">INDEX(group,MATCH(TRUE,ISNUMBER(SEARCH(keyword,L4308)),0))</f>
        <v>content-findability</v>
      </c>
      <c r="P4308" s="1">
        <v>44337.661909722221</v>
      </c>
      <c r="Q4308" t="s">
        <v>28</v>
      </c>
    </row>
    <row r="4309" spans="1:17" hidden="1" x14ac:dyDescent="0.3">
      <c r="A4309" t="s">
        <v>5918</v>
      </c>
      <c r="B4309" t="s">
        <v>19</v>
      </c>
      <c r="C4309" t="s">
        <v>20</v>
      </c>
      <c r="D4309" t="s">
        <v>21</v>
      </c>
      <c r="E4309" t="s">
        <v>22</v>
      </c>
      <c r="F4309" t="s">
        <v>23</v>
      </c>
      <c r="G4309" t="s">
        <v>64</v>
      </c>
      <c r="H4309" t="s">
        <v>903</v>
      </c>
      <c r="I4309" t="s">
        <v>904</v>
      </c>
      <c r="J4309">
        <v>5</v>
      </c>
      <c r="M4309"/>
      <c r="N4309"/>
      <c r="P4309" s="1">
        <v>44338.770254629628</v>
      </c>
      <c r="Q4309" t="s">
        <v>28</v>
      </c>
    </row>
    <row r="4310" spans="1:17" ht="46.8" x14ac:dyDescent="0.3">
      <c r="A4310" t="s">
        <v>5919</v>
      </c>
      <c r="B4310" t="s">
        <v>19</v>
      </c>
      <c r="C4310" t="s">
        <v>20</v>
      </c>
      <c r="D4310" t="s">
        <v>21</v>
      </c>
      <c r="E4310" t="s">
        <v>22</v>
      </c>
      <c r="F4310" t="s">
        <v>23</v>
      </c>
      <c r="G4310" t="s">
        <v>24</v>
      </c>
      <c r="H4310" t="s">
        <v>25</v>
      </c>
      <c r="I4310" t="s">
        <v>26</v>
      </c>
      <c r="J4310">
        <v>1</v>
      </c>
      <c r="K4310" t="s">
        <v>27</v>
      </c>
      <c r="L4310" s="6" t="s">
        <v>5920</v>
      </c>
      <c r="M4310" s="6" t="str" cm="1">
        <f t="array" ref="M4310">INDEX(channels,MATCH(TRUE,ISNUMBER(SEARCH(keywords,L4310)),0))</f>
        <v>cctr</v>
      </c>
      <c r="N4310" s="6" t="str" cm="1">
        <f t="array" ref="N4310">INDEX(group,MATCH(TRUE,ISNUMBER(SEARCH(keyword,L4310)),0))</f>
        <v>content-clarity</v>
      </c>
      <c r="P4310" s="1">
        <v>44323.891041666669</v>
      </c>
      <c r="Q4310" t="s">
        <v>28</v>
      </c>
    </row>
    <row r="4311" spans="1:17" hidden="1" x14ac:dyDescent="0.3">
      <c r="A4311" t="s">
        <v>5921</v>
      </c>
      <c r="B4311" t="s">
        <v>19</v>
      </c>
      <c r="C4311" t="s">
        <v>20</v>
      </c>
      <c r="D4311" t="s">
        <v>21</v>
      </c>
      <c r="E4311" t="s">
        <v>22</v>
      </c>
      <c r="F4311" t="s">
        <v>23</v>
      </c>
      <c r="G4311" t="s">
        <v>24</v>
      </c>
      <c r="H4311" t="s">
        <v>25</v>
      </c>
      <c r="I4311" t="s">
        <v>26</v>
      </c>
      <c r="J4311">
        <v>3</v>
      </c>
      <c r="K4311" t="s">
        <v>83</v>
      </c>
      <c r="M4311"/>
      <c r="N4311"/>
      <c r="P4311" s="1">
        <v>44338.768842592595</v>
      </c>
      <c r="Q4311" t="s">
        <v>28</v>
      </c>
    </row>
    <row r="4312" spans="1:17" hidden="1" x14ac:dyDescent="0.3">
      <c r="A4312" t="s">
        <v>5922</v>
      </c>
      <c r="B4312" t="s">
        <v>19</v>
      </c>
      <c r="C4312" t="s">
        <v>20</v>
      </c>
      <c r="D4312" t="s">
        <v>34</v>
      </c>
      <c r="E4312" t="s">
        <v>22</v>
      </c>
      <c r="F4312" t="s">
        <v>23</v>
      </c>
      <c r="G4312" t="s">
        <v>30</v>
      </c>
      <c r="H4312" t="s">
        <v>191</v>
      </c>
      <c r="I4312" t="s">
        <v>192</v>
      </c>
      <c r="J4312">
        <v>4</v>
      </c>
      <c r="M4312"/>
      <c r="N4312"/>
      <c r="P4312" s="1">
        <v>44338.76734953704</v>
      </c>
      <c r="Q4312" t="s">
        <v>28</v>
      </c>
    </row>
    <row r="4313" spans="1:17" hidden="1" x14ac:dyDescent="0.3">
      <c r="A4313" t="s">
        <v>5923</v>
      </c>
      <c r="B4313" t="s">
        <v>19</v>
      </c>
      <c r="C4313" t="s">
        <v>20</v>
      </c>
      <c r="D4313" t="s">
        <v>21</v>
      </c>
      <c r="E4313" t="s">
        <v>22</v>
      </c>
      <c r="F4313" t="s">
        <v>23</v>
      </c>
      <c r="G4313" t="s">
        <v>24</v>
      </c>
      <c r="H4313" t="s">
        <v>25</v>
      </c>
      <c r="I4313" t="s">
        <v>26</v>
      </c>
      <c r="J4313">
        <v>5</v>
      </c>
      <c r="M4313"/>
      <c r="N4313"/>
      <c r="P4313" s="1">
        <v>44338.767268518517</v>
      </c>
      <c r="Q4313" t="s">
        <v>28</v>
      </c>
    </row>
    <row r="4314" spans="1:17" hidden="1" x14ac:dyDescent="0.3">
      <c r="A4314" t="s">
        <v>5924</v>
      </c>
      <c r="B4314" t="s">
        <v>19</v>
      </c>
      <c r="C4314" t="s">
        <v>20</v>
      </c>
      <c r="D4314" t="s">
        <v>21</v>
      </c>
      <c r="E4314" t="s">
        <v>22</v>
      </c>
      <c r="F4314" t="s">
        <v>23</v>
      </c>
      <c r="G4314" t="s">
        <v>55</v>
      </c>
      <c r="H4314" t="s">
        <v>154</v>
      </c>
      <c r="I4314" t="s">
        <v>155</v>
      </c>
      <c r="J4314">
        <v>5</v>
      </c>
      <c r="M4314"/>
      <c r="N4314"/>
      <c r="P4314" s="1">
        <v>44338.759062500001</v>
      </c>
      <c r="Q4314" t="s">
        <v>28</v>
      </c>
    </row>
    <row r="4315" spans="1:17" hidden="1" x14ac:dyDescent="0.3">
      <c r="A4315" t="s">
        <v>5925</v>
      </c>
      <c r="B4315" t="s">
        <v>19</v>
      </c>
      <c r="C4315" t="s">
        <v>20</v>
      </c>
      <c r="D4315" t="s">
        <v>21</v>
      </c>
      <c r="E4315" t="s">
        <v>22</v>
      </c>
      <c r="F4315" t="s">
        <v>23</v>
      </c>
      <c r="G4315" t="s">
        <v>24</v>
      </c>
      <c r="H4315" t="s">
        <v>25</v>
      </c>
      <c r="I4315" t="s">
        <v>26</v>
      </c>
      <c r="J4315">
        <v>5</v>
      </c>
      <c r="M4315"/>
      <c r="N4315"/>
      <c r="P4315" s="1">
        <v>44338.756226851852</v>
      </c>
      <c r="Q4315" t="s">
        <v>28</v>
      </c>
    </row>
    <row r="4316" spans="1:17" hidden="1" x14ac:dyDescent="0.3">
      <c r="A4316" t="s">
        <v>5926</v>
      </c>
      <c r="B4316" t="s">
        <v>19</v>
      </c>
      <c r="C4316" t="s">
        <v>20</v>
      </c>
      <c r="D4316" t="s">
        <v>21</v>
      </c>
      <c r="E4316" t="s">
        <v>22</v>
      </c>
      <c r="F4316" t="s">
        <v>23</v>
      </c>
      <c r="G4316" t="s">
        <v>218</v>
      </c>
      <c r="H4316" t="s">
        <v>5927</v>
      </c>
      <c r="I4316" t="s">
        <v>5928</v>
      </c>
      <c r="J4316">
        <v>5</v>
      </c>
      <c r="M4316"/>
      <c r="N4316"/>
      <c r="P4316" s="1">
        <v>44338.754004629627</v>
      </c>
      <c r="Q4316" t="s">
        <v>28</v>
      </c>
    </row>
    <row r="4317" spans="1:17" hidden="1" x14ac:dyDescent="0.3">
      <c r="A4317" t="s">
        <v>5929</v>
      </c>
      <c r="B4317" t="s">
        <v>19</v>
      </c>
      <c r="C4317" t="s">
        <v>20</v>
      </c>
      <c r="D4317" t="s">
        <v>34</v>
      </c>
      <c r="E4317" t="s">
        <v>22</v>
      </c>
      <c r="F4317" t="s">
        <v>23</v>
      </c>
      <c r="G4317" t="s">
        <v>24</v>
      </c>
      <c r="H4317" t="s">
        <v>35</v>
      </c>
      <c r="I4317" t="s">
        <v>36</v>
      </c>
      <c r="J4317">
        <v>5</v>
      </c>
      <c r="M4317"/>
      <c r="N4317"/>
      <c r="P4317" s="1">
        <v>44338.753831018519</v>
      </c>
      <c r="Q4317" t="s">
        <v>28</v>
      </c>
    </row>
    <row r="4318" spans="1:17" hidden="1" x14ac:dyDescent="0.3">
      <c r="A4318" t="s">
        <v>5930</v>
      </c>
      <c r="B4318" t="s">
        <v>19</v>
      </c>
      <c r="C4318" t="s">
        <v>20</v>
      </c>
      <c r="D4318" t="s">
        <v>42</v>
      </c>
      <c r="E4318" t="s">
        <v>22</v>
      </c>
      <c r="F4318" t="s">
        <v>23</v>
      </c>
      <c r="G4318" t="s">
        <v>24</v>
      </c>
      <c r="H4318" t="s">
        <v>43</v>
      </c>
      <c r="I4318" t="s">
        <v>44</v>
      </c>
      <c r="J4318">
        <v>5</v>
      </c>
      <c r="M4318"/>
      <c r="N4318"/>
      <c r="P4318" s="1">
        <v>44338.753449074073</v>
      </c>
      <c r="Q4318" t="s">
        <v>28</v>
      </c>
    </row>
    <row r="4319" spans="1:17" x14ac:dyDescent="0.3">
      <c r="A4319" t="s">
        <v>5931</v>
      </c>
      <c r="B4319" t="s">
        <v>19</v>
      </c>
      <c r="C4319" t="s">
        <v>20</v>
      </c>
      <c r="D4319" t="s">
        <v>21</v>
      </c>
      <c r="E4319" t="s">
        <v>22</v>
      </c>
      <c r="F4319" t="s">
        <v>23</v>
      </c>
      <c r="G4319" t="s">
        <v>24</v>
      </c>
      <c r="H4319" t="s">
        <v>25</v>
      </c>
      <c r="I4319" t="s">
        <v>26</v>
      </c>
      <c r="J4319">
        <v>2</v>
      </c>
      <c r="K4319" t="s">
        <v>27</v>
      </c>
      <c r="L4319" s="6" t="s">
        <v>5932</v>
      </c>
      <c r="M4319" s="6" t="s">
        <v>28</v>
      </c>
      <c r="N4319" s="6" t="str" cm="1">
        <f t="array" ref="N4319">INDEX(group,MATCH(TRUE,ISNUMBER(SEARCH(keyword,L4319)),0))</f>
        <v>content-insufficient content</v>
      </c>
      <c r="P4319" s="1">
        <v>44344.674942129626</v>
      </c>
      <c r="Q4319" t="s">
        <v>28</v>
      </c>
    </row>
    <row r="4320" spans="1:17" hidden="1" x14ac:dyDescent="0.3">
      <c r="A4320" t="s">
        <v>5933</v>
      </c>
      <c r="B4320" t="s">
        <v>19</v>
      </c>
      <c r="C4320" t="s">
        <v>20</v>
      </c>
      <c r="D4320" t="s">
        <v>34</v>
      </c>
      <c r="E4320" t="s">
        <v>22</v>
      </c>
      <c r="F4320" t="s">
        <v>23</v>
      </c>
      <c r="G4320" t="s">
        <v>24</v>
      </c>
      <c r="H4320" t="s">
        <v>35</v>
      </c>
      <c r="I4320" t="s">
        <v>36</v>
      </c>
      <c r="J4320">
        <v>5</v>
      </c>
      <c r="M4320"/>
      <c r="N4320"/>
      <c r="P4320" s="1">
        <v>44338.747986111113</v>
      </c>
      <c r="Q4320" t="s">
        <v>28</v>
      </c>
    </row>
    <row r="4321" spans="1:17" hidden="1" x14ac:dyDescent="0.3">
      <c r="A4321" t="s">
        <v>5934</v>
      </c>
      <c r="B4321" t="s">
        <v>19</v>
      </c>
      <c r="C4321" t="s">
        <v>20</v>
      </c>
      <c r="D4321" t="s">
        <v>34</v>
      </c>
      <c r="E4321" t="s">
        <v>22</v>
      </c>
      <c r="F4321" t="s">
        <v>23</v>
      </c>
      <c r="G4321" t="s">
        <v>24</v>
      </c>
      <c r="H4321" t="s">
        <v>35</v>
      </c>
      <c r="I4321" t="s">
        <v>36</v>
      </c>
      <c r="J4321">
        <v>5</v>
      </c>
      <c r="M4321"/>
      <c r="N4321"/>
      <c r="P4321" s="1">
        <v>44338.745856481481</v>
      </c>
      <c r="Q4321" t="s">
        <v>28</v>
      </c>
    </row>
    <row r="4322" spans="1:17" hidden="1" x14ac:dyDescent="0.3">
      <c r="A4322" t="s">
        <v>5935</v>
      </c>
      <c r="B4322" t="s">
        <v>19</v>
      </c>
      <c r="C4322" t="s">
        <v>20</v>
      </c>
      <c r="D4322" t="s">
        <v>34</v>
      </c>
      <c r="E4322" t="s">
        <v>22</v>
      </c>
      <c r="F4322" t="s">
        <v>23</v>
      </c>
      <c r="G4322" t="s">
        <v>24</v>
      </c>
      <c r="H4322" t="s">
        <v>35</v>
      </c>
      <c r="I4322" t="s">
        <v>36</v>
      </c>
      <c r="J4322">
        <v>3</v>
      </c>
      <c r="K4322" t="s">
        <v>83</v>
      </c>
      <c r="M4322"/>
      <c r="N4322"/>
      <c r="P4322" s="1">
        <v>44338.743969907409</v>
      </c>
      <c r="Q4322" t="s">
        <v>28</v>
      </c>
    </row>
    <row r="4323" spans="1:17" hidden="1" x14ac:dyDescent="0.3">
      <c r="A4323" t="s">
        <v>5936</v>
      </c>
      <c r="B4323" t="s">
        <v>19</v>
      </c>
      <c r="C4323" t="s">
        <v>20</v>
      </c>
      <c r="D4323" t="s">
        <v>34</v>
      </c>
      <c r="E4323" t="s">
        <v>22</v>
      </c>
      <c r="F4323" t="s">
        <v>23</v>
      </c>
      <c r="G4323" t="s">
        <v>24</v>
      </c>
      <c r="H4323" t="s">
        <v>35</v>
      </c>
      <c r="I4323" t="s">
        <v>36</v>
      </c>
      <c r="J4323">
        <v>3</v>
      </c>
      <c r="K4323" t="s">
        <v>83</v>
      </c>
      <c r="M4323"/>
      <c r="N4323"/>
      <c r="P4323" s="1">
        <v>44338.743969907409</v>
      </c>
      <c r="Q4323" t="s">
        <v>28</v>
      </c>
    </row>
    <row r="4324" spans="1:17" hidden="1" x14ac:dyDescent="0.3">
      <c r="A4324" t="s">
        <v>5937</v>
      </c>
      <c r="B4324" t="s">
        <v>19</v>
      </c>
      <c r="C4324" t="s">
        <v>20</v>
      </c>
      <c r="D4324" t="s">
        <v>21</v>
      </c>
      <c r="E4324" t="s">
        <v>22</v>
      </c>
      <c r="F4324" t="s">
        <v>23</v>
      </c>
      <c r="G4324" t="s">
        <v>30</v>
      </c>
      <c r="H4324" t="s">
        <v>68</v>
      </c>
      <c r="I4324" t="s">
        <v>166</v>
      </c>
      <c r="J4324">
        <v>1</v>
      </c>
      <c r="K4324" t="s">
        <v>775</v>
      </c>
      <c r="M4324"/>
      <c r="N4324"/>
      <c r="P4324" s="1">
        <v>44338.743368055555</v>
      </c>
      <c r="Q4324" t="s">
        <v>28</v>
      </c>
    </row>
    <row r="4325" spans="1:17" hidden="1" x14ac:dyDescent="0.3">
      <c r="A4325" t="s">
        <v>5938</v>
      </c>
      <c r="B4325" t="s">
        <v>19</v>
      </c>
      <c r="C4325" t="s">
        <v>20</v>
      </c>
      <c r="D4325" t="s">
        <v>21</v>
      </c>
      <c r="E4325" t="s">
        <v>22</v>
      </c>
      <c r="F4325" t="s">
        <v>23</v>
      </c>
      <c r="G4325" t="s">
        <v>24</v>
      </c>
      <c r="H4325" t="s">
        <v>25</v>
      </c>
      <c r="I4325" t="s">
        <v>26</v>
      </c>
      <c r="J4325">
        <v>5</v>
      </c>
      <c r="M4325"/>
      <c r="N4325"/>
      <c r="P4325" s="1">
        <v>44338.741620370369</v>
      </c>
      <c r="Q4325" t="s">
        <v>28</v>
      </c>
    </row>
    <row r="4326" spans="1:17" hidden="1" x14ac:dyDescent="0.3">
      <c r="A4326" t="s">
        <v>5939</v>
      </c>
      <c r="B4326" t="s">
        <v>19</v>
      </c>
      <c r="C4326" t="s">
        <v>20</v>
      </c>
      <c r="D4326" t="s">
        <v>285</v>
      </c>
      <c r="E4326" t="s">
        <v>22</v>
      </c>
      <c r="F4326" t="s">
        <v>23</v>
      </c>
      <c r="G4326" t="s">
        <v>24</v>
      </c>
      <c r="H4326" t="s">
        <v>286</v>
      </c>
      <c r="I4326" t="s">
        <v>287</v>
      </c>
      <c r="J4326">
        <v>5</v>
      </c>
      <c r="M4326"/>
      <c r="N4326"/>
      <c r="P4326" s="1">
        <v>44338.738194444442</v>
      </c>
      <c r="Q4326" t="s">
        <v>28</v>
      </c>
    </row>
    <row r="4327" spans="1:17" hidden="1" x14ac:dyDescent="0.3">
      <c r="A4327" t="s">
        <v>5940</v>
      </c>
      <c r="B4327" t="s">
        <v>19</v>
      </c>
      <c r="C4327" t="s">
        <v>20</v>
      </c>
      <c r="D4327" t="s">
        <v>34</v>
      </c>
      <c r="E4327" t="s">
        <v>22</v>
      </c>
      <c r="F4327" t="s">
        <v>23</v>
      </c>
      <c r="G4327" t="s">
        <v>24</v>
      </c>
      <c r="H4327" t="s">
        <v>35</v>
      </c>
      <c r="I4327" t="s">
        <v>36</v>
      </c>
      <c r="J4327">
        <v>5</v>
      </c>
      <c r="M4327"/>
      <c r="N4327"/>
      <c r="P4327" s="1">
        <v>44338.735532407409</v>
      </c>
      <c r="Q4327" t="s">
        <v>28</v>
      </c>
    </row>
    <row r="4328" spans="1:17" x14ac:dyDescent="0.3">
      <c r="A4328" t="s">
        <v>5941</v>
      </c>
      <c r="B4328" t="s">
        <v>19</v>
      </c>
      <c r="C4328" t="s">
        <v>20</v>
      </c>
      <c r="D4328" t="s">
        <v>21</v>
      </c>
      <c r="E4328" t="s">
        <v>22</v>
      </c>
      <c r="F4328" t="s">
        <v>23</v>
      </c>
      <c r="G4328" t="s">
        <v>24</v>
      </c>
      <c r="H4328" t="s">
        <v>25</v>
      </c>
      <c r="I4328" t="s">
        <v>26</v>
      </c>
      <c r="J4328">
        <v>1</v>
      </c>
      <c r="K4328" t="s">
        <v>27</v>
      </c>
      <c r="L4328" s="6" t="s">
        <v>5942</v>
      </c>
      <c r="M4328" s="6" t="s">
        <v>28</v>
      </c>
      <c r="N4328" s="6" t="str" cm="1">
        <f t="array" ref="N4328">INDEX(group,MATCH(TRUE,ISNUMBER(SEARCH(keyword,L4328)),0))</f>
        <v>content-insufficient content</v>
      </c>
      <c r="P4328" s="1">
        <v>44337.540439814817</v>
      </c>
      <c r="Q4328" t="s">
        <v>28</v>
      </c>
    </row>
    <row r="4329" spans="1:17" hidden="1" x14ac:dyDescent="0.3">
      <c r="A4329" t="s">
        <v>5943</v>
      </c>
      <c r="B4329" t="s">
        <v>19</v>
      </c>
      <c r="C4329" t="s">
        <v>20</v>
      </c>
      <c r="D4329" t="s">
        <v>21</v>
      </c>
      <c r="E4329" t="s">
        <v>22</v>
      </c>
      <c r="F4329" t="s">
        <v>23</v>
      </c>
      <c r="G4329" t="s">
        <v>24</v>
      </c>
      <c r="H4329" t="s">
        <v>25</v>
      </c>
      <c r="I4329" t="s">
        <v>26</v>
      </c>
      <c r="J4329">
        <v>5</v>
      </c>
      <c r="M4329"/>
      <c r="N4329"/>
      <c r="P4329" s="1">
        <v>44338.727268518516</v>
      </c>
      <c r="Q4329" t="s">
        <v>28</v>
      </c>
    </row>
    <row r="4330" spans="1:17" hidden="1" x14ac:dyDescent="0.3">
      <c r="A4330" t="s">
        <v>5944</v>
      </c>
      <c r="B4330" t="s">
        <v>19</v>
      </c>
      <c r="C4330" t="s">
        <v>20</v>
      </c>
      <c r="D4330" t="s">
        <v>21</v>
      </c>
      <c r="E4330" t="s">
        <v>22</v>
      </c>
      <c r="F4330" t="s">
        <v>23</v>
      </c>
      <c r="G4330" t="s">
        <v>24</v>
      </c>
      <c r="H4330" t="s">
        <v>25</v>
      </c>
      <c r="I4330" t="s">
        <v>26</v>
      </c>
      <c r="J4330">
        <v>5</v>
      </c>
      <c r="M4330"/>
      <c r="N4330"/>
      <c r="P4330" s="1">
        <v>44338.726805555554</v>
      </c>
      <c r="Q4330" t="s">
        <v>28</v>
      </c>
    </row>
    <row r="4331" spans="1:17" hidden="1" x14ac:dyDescent="0.3">
      <c r="A4331" t="s">
        <v>5945</v>
      </c>
      <c r="B4331" t="s">
        <v>19</v>
      </c>
      <c r="C4331" t="s">
        <v>20</v>
      </c>
      <c r="D4331" t="s">
        <v>21</v>
      </c>
      <c r="E4331" t="s">
        <v>22</v>
      </c>
      <c r="F4331" t="s">
        <v>23</v>
      </c>
      <c r="G4331" t="s">
        <v>30</v>
      </c>
      <c r="H4331" t="s">
        <v>859</v>
      </c>
      <c r="I4331" t="s">
        <v>860</v>
      </c>
      <c r="J4331">
        <v>4</v>
      </c>
      <c r="M4331"/>
      <c r="N4331"/>
      <c r="P4331" s="1">
        <v>44338.725208333337</v>
      </c>
      <c r="Q4331" t="s">
        <v>28</v>
      </c>
    </row>
    <row r="4332" spans="1:17" hidden="1" x14ac:dyDescent="0.3">
      <c r="A4332" t="s">
        <v>5946</v>
      </c>
      <c r="B4332" t="s">
        <v>19</v>
      </c>
      <c r="C4332" t="s">
        <v>20</v>
      </c>
      <c r="D4332" t="s">
        <v>21</v>
      </c>
      <c r="E4332" t="s">
        <v>22</v>
      </c>
      <c r="F4332" t="s">
        <v>23</v>
      </c>
      <c r="G4332" t="s">
        <v>92</v>
      </c>
      <c r="H4332" t="s">
        <v>93</v>
      </c>
      <c r="I4332" t="s">
        <v>5947</v>
      </c>
      <c r="J4332">
        <v>5</v>
      </c>
      <c r="M4332"/>
      <c r="N4332"/>
      <c r="P4332" s="1">
        <v>44338.723541666666</v>
      </c>
      <c r="Q4332" t="s">
        <v>28</v>
      </c>
    </row>
    <row r="4333" spans="1:17" ht="31.2" x14ac:dyDescent="0.3">
      <c r="A4333" t="s">
        <v>5948</v>
      </c>
      <c r="B4333" t="s">
        <v>19</v>
      </c>
      <c r="C4333" t="s">
        <v>20</v>
      </c>
      <c r="D4333" t="s">
        <v>21</v>
      </c>
      <c r="E4333" t="s">
        <v>22</v>
      </c>
      <c r="F4333" t="s">
        <v>23</v>
      </c>
      <c r="G4333" t="s">
        <v>24</v>
      </c>
      <c r="H4333" t="s">
        <v>25</v>
      </c>
      <c r="I4333" t="s">
        <v>26</v>
      </c>
      <c r="J4333">
        <v>1</v>
      </c>
      <c r="K4333" t="s">
        <v>27</v>
      </c>
      <c r="L4333" s="6" t="s">
        <v>5949</v>
      </c>
      <c r="M4333" s="6" t="s">
        <v>28</v>
      </c>
      <c r="N4333" s="6" t="str" cm="1">
        <f t="array" ref="N4333">INDEX(group,MATCH(TRUE,ISNUMBER(SEARCH(keyword,L4333)),0))</f>
        <v>content-findability</v>
      </c>
      <c r="P4333" s="1">
        <v>44347.936238425929</v>
      </c>
      <c r="Q4333" t="s">
        <v>28</v>
      </c>
    </row>
    <row r="4334" spans="1:17" hidden="1" x14ac:dyDescent="0.3">
      <c r="A4334" t="s">
        <v>5950</v>
      </c>
      <c r="B4334" t="s">
        <v>19</v>
      </c>
      <c r="C4334" t="s">
        <v>20</v>
      </c>
      <c r="D4334" t="s">
        <v>21</v>
      </c>
      <c r="E4334" t="s">
        <v>22</v>
      </c>
      <c r="F4334" t="s">
        <v>23</v>
      </c>
      <c r="G4334" t="s">
        <v>141</v>
      </c>
      <c r="H4334" t="s">
        <v>176</v>
      </c>
      <c r="I4334" t="s">
        <v>177</v>
      </c>
      <c r="J4334">
        <v>5</v>
      </c>
      <c r="M4334"/>
      <c r="N4334"/>
      <c r="P4334" s="1">
        <v>44338.72215277778</v>
      </c>
      <c r="Q4334" t="s">
        <v>28</v>
      </c>
    </row>
    <row r="4335" spans="1:17" hidden="1" x14ac:dyDescent="0.3">
      <c r="A4335" t="s">
        <v>5951</v>
      </c>
      <c r="B4335" t="s">
        <v>19</v>
      </c>
      <c r="C4335" t="s">
        <v>20</v>
      </c>
      <c r="D4335" t="s">
        <v>21</v>
      </c>
      <c r="E4335" t="s">
        <v>22</v>
      </c>
      <c r="F4335" t="s">
        <v>23</v>
      </c>
      <c r="G4335" t="s">
        <v>30</v>
      </c>
      <c r="H4335" t="s">
        <v>68</v>
      </c>
      <c r="I4335" t="s">
        <v>4548</v>
      </c>
      <c r="J4335">
        <v>1</v>
      </c>
      <c r="K4335" t="s">
        <v>83</v>
      </c>
      <c r="M4335"/>
      <c r="N4335"/>
      <c r="P4335" s="1">
        <v>44338.721655092595</v>
      </c>
      <c r="Q4335" t="s">
        <v>28</v>
      </c>
    </row>
    <row r="4336" spans="1:17" x14ac:dyDescent="0.3">
      <c r="A4336" t="s">
        <v>5952</v>
      </c>
      <c r="B4336" t="s">
        <v>19</v>
      </c>
      <c r="C4336" t="s">
        <v>20</v>
      </c>
      <c r="D4336" t="s">
        <v>21</v>
      </c>
      <c r="E4336" t="s">
        <v>22</v>
      </c>
      <c r="F4336" t="s">
        <v>23</v>
      </c>
      <c r="G4336" t="s">
        <v>5953</v>
      </c>
      <c r="H4336" t="s">
        <v>25</v>
      </c>
      <c r="I4336" t="s">
        <v>5954</v>
      </c>
      <c r="J4336">
        <v>1</v>
      </c>
      <c r="K4336" t="s">
        <v>27</v>
      </c>
      <c r="L4336" s="6" t="s">
        <v>5955</v>
      </c>
      <c r="M4336" s="6" t="s">
        <v>28</v>
      </c>
      <c r="N4336" s="6" t="s">
        <v>5956</v>
      </c>
      <c r="P4336" s="1">
        <v>44338.519976851851</v>
      </c>
      <c r="Q4336" t="s">
        <v>28</v>
      </c>
    </row>
    <row r="4337" spans="1:17" hidden="1" x14ac:dyDescent="0.3">
      <c r="A4337" t="s">
        <v>5957</v>
      </c>
      <c r="B4337" t="s">
        <v>19</v>
      </c>
      <c r="C4337" t="s">
        <v>20</v>
      </c>
      <c r="D4337" t="s">
        <v>21</v>
      </c>
      <c r="E4337" t="s">
        <v>22</v>
      </c>
      <c r="F4337" t="s">
        <v>23</v>
      </c>
      <c r="G4337" t="s">
        <v>24</v>
      </c>
      <c r="H4337" t="s">
        <v>25</v>
      </c>
      <c r="I4337" t="s">
        <v>26</v>
      </c>
      <c r="J4337">
        <v>5</v>
      </c>
      <c r="M4337"/>
      <c r="N4337"/>
      <c r="P4337" s="1">
        <v>44338.716886574075</v>
      </c>
      <c r="Q4337" t="s">
        <v>28</v>
      </c>
    </row>
    <row r="4338" spans="1:17" hidden="1" x14ac:dyDescent="0.3">
      <c r="A4338" t="s">
        <v>5958</v>
      </c>
      <c r="B4338" t="s">
        <v>19</v>
      </c>
      <c r="C4338" t="s">
        <v>20</v>
      </c>
      <c r="D4338" t="s">
        <v>21</v>
      </c>
      <c r="E4338" t="s">
        <v>22</v>
      </c>
      <c r="F4338" t="s">
        <v>23</v>
      </c>
      <c r="G4338" t="s">
        <v>24</v>
      </c>
      <c r="H4338" t="s">
        <v>25</v>
      </c>
      <c r="I4338" t="s">
        <v>26</v>
      </c>
      <c r="J4338">
        <v>5</v>
      </c>
      <c r="M4338"/>
      <c r="N4338"/>
      <c r="P4338" s="1">
        <v>44338.716886574075</v>
      </c>
      <c r="Q4338" t="s">
        <v>28</v>
      </c>
    </row>
    <row r="4339" spans="1:17" hidden="1" x14ac:dyDescent="0.3">
      <c r="A4339" t="s">
        <v>5959</v>
      </c>
      <c r="B4339" t="s">
        <v>19</v>
      </c>
      <c r="C4339" t="s">
        <v>20</v>
      </c>
      <c r="D4339" t="s">
        <v>34</v>
      </c>
      <c r="E4339" t="s">
        <v>22</v>
      </c>
      <c r="F4339" t="s">
        <v>23</v>
      </c>
      <c r="G4339" t="s">
        <v>24</v>
      </c>
      <c r="H4339" t="s">
        <v>35</v>
      </c>
      <c r="I4339" t="s">
        <v>36</v>
      </c>
      <c r="J4339">
        <v>4</v>
      </c>
      <c r="M4339"/>
      <c r="N4339"/>
      <c r="P4339" s="1">
        <v>44338.716261574074</v>
      </c>
      <c r="Q4339" t="s">
        <v>28</v>
      </c>
    </row>
    <row r="4340" spans="1:17" hidden="1" x14ac:dyDescent="0.3">
      <c r="A4340" t="s">
        <v>5960</v>
      </c>
      <c r="B4340" t="s">
        <v>19</v>
      </c>
      <c r="C4340" t="s">
        <v>20</v>
      </c>
      <c r="D4340" t="s">
        <v>21</v>
      </c>
      <c r="E4340" t="s">
        <v>22</v>
      </c>
      <c r="F4340" t="s">
        <v>23</v>
      </c>
      <c r="G4340" t="s">
        <v>24</v>
      </c>
      <c r="H4340" t="s">
        <v>25</v>
      </c>
      <c r="I4340" t="s">
        <v>26</v>
      </c>
      <c r="J4340">
        <v>5</v>
      </c>
      <c r="M4340"/>
      <c r="N4340"/>
      <c r="P4340" s="1">
        <v>44338.716226851851</v>
      </c>
      <c r="Q4340" t="s">
        <v>28</v>
      </c>
    </row>
    <row r="4341" spans="1:17" hidden="1" x14ac:dyDescent="0.3">
      <c r="A4341" t="s">
        <v>5961</v>
      </c>
      <c r="B4341" t="s">
        <v>19</v>
      </c>
      <c r="C4341" t="s">
        <v>20</v>
      </c>
      <c r="D4341" t="s">
        <v>42</v>
      </c>
      <c r="E4341" t="s">
        <v>22</v>
      </c>
      <c r="F4341" t="s">
        <v>23</v>
      </c>
      <c r="G4341" t="s">
        <v>24</v>
      </c>
      <c r="H4341" t="s">
        <v>43</v>
      </c>
      <c r="I4341" t="s">
        <v>44</v>
      </c>
      <c r="J4341">
        <v>4</v>
      </c>
      <c r="M4341"/>
      <c r="N4341"/>
      <c r="P4341" s="1">
        <v>44338.715254629627</v>
      </c>
      <c r="Q4341" t="s">
        <v>28</v>
      </c>
    </row>
    <row r="4342" spans="1:17" hidden="1" x14ac:dyDescent="0.3">
      <c r="A4342" t="s">
        <v>5962</v>
      </c>
      <c r="B4342" t="s">
        <v>19</v>
      </c>
      <c r="C4342" t="s">
        <v>20</v>
      </c>
      <c r="D4342" t="s">
        <v>34</v>
      </c>
      <c r="E4342" t="s">
        <v>22</v>
      </c>
      <c r="F4342" t="s">
        <v>23</v>
      </c>
      <c r="G4342" t="s">
        <v>24</v>
      </c>
      <c r="H4342" t="s">
        <v>35</v>
      </c>
      <c r="I4342" t="s">
        <v>36</v>
      </c>
      <c r="J4342">
        <v>4</v>
      </c>
      <c r="M4342"/>
      <c r="N4342"/>
      <c r="P4342" s="1">
        <v>44338.714571759258</v>
      </c>
      <c r="Q4342" t="s">
        <v>28</v>
      </c>
    </row>
    <row r="4343" spans="1:17" hidden="1" x14ac:dyDescent="0.3">
      <c r="A4343" t="s">
        <v>5963</v>
      </c>
      <c r="B4343" t="s">
        <v>19</v>
      </c>
      <c r="C4343" t="s">
        <v>20</v>
      </c>
      <c r="D4343" t="s">
        <v>42</v>
      </c>
      <c r="E4343" t="s">
        <v>22</v>
      </c>
      <c r="F4343" t="s">
        <v>23</v>
      </c>
      <c r="G4343" t="s">
        <v>30</v>
      </c>
      <c r="H4343" t="s">
        <v>5964</v>
      </c>
      <c r="I4343" t="s">
        <v>5965</v>
      </c>
      <c r="J4343">
        <v>5</v>
      </c>
      <c r="M4343"/>
      <c r="N4343"/>
      <c r="P4343" s="1">
        <v>44338.712037037039</v>
      </c>
      <c r="Q4343" t="s">
        <v>28</v>
      </c>
    </row>
    <row r="4344" spans="1:17" hidden="1" x14ac:dyDescent="0.3">
      <c r="A4344" t="s">
        <v>5966</v>
      </c>
      <c r="B4344" t="s">
        <v>19</v>
      </c>
      <c r="C4344" t="s">
        <v>20</v>
      </c>
      <c r="D4344" t="s">
        <v>34</v>
      </c>
      <c r="E4344" t="s">
        <v>22</v>
      </c>
      <c r="F4344" t="s">
        <v>23</v>
      </c>
      <c r="G4344" t="s">
        <v>30</v>
      </c>
      <c r="H4344" t="s">
        <v>5967</v>
      </c>
      <c r="I4344" t="s">
        <v>5968</v>
      </c>
      <c r="J4344">
        <v>3</v>
      </c>
      <c r="K4344" t="s">
        <v>88</v>
      </c>
      <c r="M4344"/>
      <c r="N4344"/>
      <c r="P4344" s="1">
        <v>44338.711550925924</v>
      </c>
      <c r="Q4344" t="s">
        <v>28</v>
      </c>
    </row>
    <row r="4345" spans="1:17" hidden="1" x14ac:dyDescent="0.3">
      <c r="A4345" t="s">
        <v>5969</v>
      </c>
      <c r="B4345" t="s">
        <v>19</v>
      </c>
      <c r="C4345" t="s">
        <v>20</v>
      </c>
      <c r="D4345" t="s">
        <v>21</v>
      </c>
      <c r="E4345" t="s">
        <v>22</v>
      </c>
      <c r="F4345" t="s">
        <v>23</v>
      </c>
      <c r="G4345" t="s">
        <v>5970</v>
      </c>
      <c r="H4345" t="s">
        <v>25</v>
      </c>
      <c r="I4345" t="s">
        <v>5971</v>
      </c>
      <c r="J4345">
        <v>1</v>
      </c>
      <c r="K4345" t="s">
        <v>27</v>
      </c>
      <c r="M4345"/>
      <c r="N4345"/>
      <c r="P4345" s="1">
        <v>44338.710451388892</v>
      </c>
      <c r="Q4345" t="s">
        <v>28</v>
      </c>
    </row>
    <row r="4346" spans="1:17" hidden="1" x14ac:dyDescent="0.3">
      <c r="A4346" t="s">
        <v>5972</v>
      </c>
      <c r="B4346" t="s">
        <v>19</v>
      </c>
      <c r="C4346" t="s">
        <v>20</v>
      </c>
      <c r="D4346" t="s">
        <v>34</v>
      </c>
      <c r="E4346" t="s">
        <v>22</v>
      </c>
      <c r="F4346" t="s">
        <v>23</v>
      </c>
      <c r="G4346" t="s">
        <v>24</v>
      </c>
      <c r="H4346" t="s">
        <v>35</v>
      </c>
      <c r="I4346" t="s">
        <v>36</v>
      </c>
      <c r="J4346">
        <v>5</v>
      </c>
      <c r="M4346"/>
      <c r="N4346"/>
      <c r="P4346" s="1">
        <v>44338.709907407407</v>
      </c>
      <c r="Q4346" t="s">
        <v>28</v>
      </c>
    </row>
    <row r="4347" spans="1:17" hidden="1" x14ac:dyDescent="0.3">
      <c r="A4347" t="s">
        <v>5973</v>
      </c>
      <c r="B4347" t="s">
        <v>19</v>
      </c>
      <c r="C4347" t="s">
        <v>20</v>
      </c>
      <c r="D4347" t="s">
        <v>21</v>
      </c>
      <c r="E4347" t="s">
        <v>22</v>
      </c>
      <c r="F4347" t="s">
        <v>23</v>
      </c>
      <c r="G4347" t="s">
        <v>24</v>
      </c>
      <c r="H4347" t="s">
        <v>25</v>
      </c>
      <c r="I4347" t="s">
        <v>26</v>
      </c>
      <c r="J4347">
        <v>4</v>
      </c>
      <c r="M4347"/>
      <c r="N4347"/>
      <c r="P4347" s="1">
        <v>44338.709837962961</v>
      </c>
      <c r="Q4347" t="s">
        <v>28</v>
      </c>
    </row>
    <row r="4348" spans="1:17" hidden="1" x14ac:dyDescent="0.3">
      <c r="A4348" t="s">
        <v>5974</v>
      </c>
      <c r="B4348" t="s">
        <v>19</v>
      </c>
      <c r="C4348" t="s">
        <v>20</v>
      </c>
      <c r="D4348" t="s">
        <v>34</v>
      </c>
      <c r="E4348" t="s">
        <v>22</v>
      </c>
      <c r="F4348" t="s">
        <v>23</v>
      </c>
      <c r="G4348" t="s">
        <v>24</v>
      </c>
      <c r="H4348" t="s">
        <v>35</v>
      </c>
      <c r="I4348" t="s">
        <v>36</v>
      </c>
      <c r="J4348">
        <v>5</v>
      </c>
      <c r="M4348"/>
      <c r="N4348"/>
      <c r="P4348" s="1">
        <v>44338.709421296298</v>
      </c>
      <c r="Q4348" t="s">
        <v>28</v>
      </c>
    </row>
    <row r="4349" spans="1:17" hidden="1" x14ac:dyDescent="0.3">
      <c r="A4349" t="s">
        <v>5975</v>
      </c>
      <c r="B4349" t="s">
        <v>19</v>
      </c>
      <c r="C4349" t="s">
        <v>20</v>
      </c>
      <c r="D4349" t="s">
        <v>21</v>
      </c>
      <c r="E4349" t="s">
        <v>22</v>
      </c>
      <c r="F4349" t="s">
        <v>23</v>
      </c>
      <c r="G4349" t="s">
        <v>24</v>
      </c>
      <c r="H4349" t="s">
        <v>25</v>
      </c>
      <c r="I4349" t="s">
        <v>26</v>
      </c>
      <c r="J4349">
        <v>5</v>
      </c>
      <c r="M4349"/>
      <c r="N4349"/>
      <c r="P4349" s="1">
        <v>44338.705578703702</v>
      </c>
      <c r="Q4349" t="s">
        <v>28</v>
      </c>
    </row>
    <row r="4350" spans="1:17" hidden="1" x14ac:dyDescent="0.3">
      <c r="A4350" t="s">
        <v>5976</v>
      </c>
      <c r="B4350" t="s">
        <v>19</v>
      </c>
      <c r="C4350" t="s">
        <v>20</v>
      </c>
      <c r="D4350" t="s">
        <v>285</v>
      </c>
      <c r="E4350" t="s">
        <v>22</v>
      </c>
      <c r="F4350" t="s">
        <v>23</v>
      </c>
      <c r="G4350" t="s">
        <v>24</v>
      </c>
      <c r="H4350" t="s">
        <v>286</v>
      </c>
      <c r="I4350" t="s">
        <v>287</v>
      </c>
      <c r="J4350">
        <v>5</v>
      </c>
      <c r="M4350"/>
      <c r="N4350"/>
      <c r="P4350" s="1">
        <v>44338.704976851855</v>
      </c>
      <c r="Q4350" t="s">
        <v>28</v>
      </c>
    </row>
    <row r="4351" spans="1:17" hidden="1" x14ac:dyDescent="0.3">
      <c r="A4351" t="s">
        <v>5977</v>
      </c>
      <c r="B4351" t="s">
        <v>19</v>
      </c>
      <c r="C4351" t="s">
        <v>20</v>
      </c>
      <c r="D4351" t="s">
        <v>42</v>
      </c>
      <c r="E4351" t="s">
        <v>22</v>
      </c>
      <c r="F4351" t="s">
        <v>23</v>
      </c>
      <c r="G4351" t="s">
        <v>24</v>
      </c>
      <c r="H4351" t="s">
        <v>43</v>
      </c>
      <c r="I4351" t="s">
        <v>44</v>
      </c>
      <c r="J4351">
        <v>5</v>
      </c>
      <c r="M4351"/>
      <c r="N4351"/>
      <c r="P4351" s="1">
        <v>44338.704432870371</v>
      </c>
      <c r="Q4351" t="s">
        <v>28</v>
      </c>
    </row>
    <row r="4352" spans="1:17" hidden="1" x14ac:dyDescent="0.3">
      <c r="A4352" t="s">
        <v>5978</v>
      </c>
      <c r="B4352" t="s">
        <v>19</v>
      </c>
      <c r="C4352" t="s">
        <v>20</v>
      </c>
      <c r="D4352" t="s">
        <v>21</v>
      </c>
      <c r="E4352" t="s">
        <v>22</v>
      </c>
      <c r="F4352" t="s">
        <v>23</v>
      </c>
      <c r="G4352" t="s">
        <v>24</v>
      </c>
      <c r="H4352" t="s">
        <v>25</v>
      </c>
      <c r="I4352" t="s">
        <v>26</v>
      </c>
      <c r="J4352">
        <v>1</v>
      </c>
      <c r="K4352" t="s">
        <v>27</v>
      </c>
      <c r="M4352"/>
      <c r="N4352"/>
      <c r="P4352" s="1">
        <v>44338.702268518522</v>
      </c>
      <c r="Q4352" t="s">
        <v>28</v>
      </c>
    </row>
    <row r="4353" spans="1:17" hidden="1" x14ac:dyDescent="0.3">
      <c r="A4353" t="s">
        <v>5979</v>
      </c>
      <c r="B4353" t="s">
        <v>19</v>
      </c>
      <c r="C4353" t="s">
        <v>20</v>
      </c>
      <c r="D4353" t="s">
        <v>21</v>
      </c>
      <c r="E4353" t="s">
        <v>22</v>
      </c>
      <c r="F4353" t="s">
        <v>23</v>
      </c>
      <c r="G4353" t="s">
        <v>30</v>
      </c>
      <c r="H4353" t="s">
        <v>1547</v>
      </c>
      <c r="I4353" t="s">
        <v>1548</v>
      </c>
      <c r="J4353">
        <v>1</v>
      </c>
      <c r="K4353" t="s">
        <v>775</v>
      </c>
      <c r="M4353"/>
      <c r="N4353"/>
      <c r="P4353" s="1">
        <v>44338.701909722222</v>
      </c>
      <c r="Q4353" t="s">
        <v>28</v>
      </c>
    </row>
    <row r="4354" spans="1:17" hidden="1" x14ac:dyDescent="0.3">
      <c r="A4354" t="s">
        <v>5980</v>
      </c>
      <c r="B4354" t="s">
        <v>19</v>
      </c>
      <c r="C4354" t="s">
        <v>20</v>
      </c>
      <c r="D4354" t="s">
        <v>21</v>
      </c>
      <c r="E4354" t="s">
        <v>22</v>
      </c>
      <c r="F4354" t="s">
        <v>23</v>
      </c>
      <c r="G4354" t="s">
        <v>24</v>
      </c>
      <c r="H4354" t="s">
        <v>25</v>
      </c>
      <c r="I4354" t="s">
        <v>26</v>
      </c>
      <c r="J4354">
        <v>5</v>
      </c>
      <c r="M4354"/>
      <c r="N4354"/>
      <c r="P4354" s="1">
        <v>44338.69425925926</v>
      </c>
      <c r="Q4354" t="s">
        <v>28</v>
      </c>
    </row>
    <row r="4355" spans="1:17" hidden="1" x14ac:dyDescent="0.3">
      <c r="A4355" t="s">
        <v>5981</v>
      </c>
      <c r="B4355" t="s">
        <v>19</v>
      </c>
      <c r="C4355" t="s">
        <v>20</v>
      </c>
      <c r="D4355" t="s">
        <v>42</v>
      </c>
      <c r="E4355" t="s">
        <v>22</v>
      </c>
      <c r="F4355" t="s">
        <v>23</v>
      </c>
      <c r="G4355" t="s">
        <v>24</v>
      </c>
      <c r="H4355" t="s">
        <v>43</v>
      </c>
      <c r="I4355" t="s">
        <v>44</v>
      </c>
      <c r="J4355">
        <v>5</v>
      </c>
      <c r="M4355"/>
      <c r="N4355"/>
      <c r="P4355" s="1">
        <v>44338.689259259256</v>
      </c>
      <c r="Q4355" t="s">
        <v>28</v>
      </c>
    </row>
    <row r="4356" spans="1:17" hidden="1" x14ac:dyDescent="0.3">
      <c r="A4356" t="s">
        <v>5982</v>
      </c>
      <c r="B4356" t="s">
        <v>19</v>
      </c>
      <c r="C4356" t="s">
        <v>20</v>
      </c>
      <c r="D4356" t="s">
        <v>21</v>
      </c>
      <c r="E4356" t="s">
        <v>22</v>
      </c>
      <c r="F4356" t="s">
        <v>23</v>
      </c>
      <c r="G4356" t="s">
        <v>92</v>
      </c>
      <c r="H4356" t="s">
        <v>93</v>
      </c>
      <c r="I4356" t="s">
        <v>5983</v>
      </c>
      <c r="J4356">
        <v>5</v>
      </c>
      <c r="M4356"/>
      <c r="N4356"/>
      <c r="P4356" s="1">
        <v>44338.687523148146</v>
      </c>
      <c r="Q4356" t="s">
        <v>28</v>
      </c>
    </row>
    <row r="4357" spans="1:17" hidden="1" x14ac:dyDescent="0.3">
      <c r="A4357" t="s">
        <v>5984</v>
      </c>
      <c r="B4357" t="s">
        <v>19</v>
      </c>
      <c r="C4357" t="s">
        <v>20</v>
      </c>
      <c r="D4357" t="s">
        <v>21</v>
      </c>
      <c r="E4357" t="s">
        <v>22</v>
      </c>
      <c r="F4357" t="s">
        <v>23</v>
      </c>
      <c r="G4357" t="s">
        <v>24</v>
      </c>
      <c r="H4357" t="s">
        <v>25</v>
      </c>
      <c r="I4357" t="s">
        <v>26</v>
      </c>
      <c r="J4357">
        <v>5</v>
      </c>
      <c r="M4357"/>
      <c r="N4357"/>
      <c r="P4357" s="1">
        <v>44338.684664351851</v>
      </c>
      <c r="Q4357" t="s">
        <v>28</v>
      </c>
    </row>
    <row r="4358" spans="1:17" hidden="1" x14ac:dyDescent="0.3">
      <c r="A4358" t="s">
        <v>5985</v>
      </c>
      <c r="B4358" t="s">
        <v>19</v>
      </c>
      <c r="C4358" t="s">
        <v>20</v>
      </c>
      <c r="D4358" t="s">
        <v>21</v>
      </c>
      <c r="E4358" t="s">
        <v>22</v>
      </c>
      <c r="F4358" t="s">
        <v>23</v>
      </c>
      <c r="G4358" t="s">
        <v>24</v>
      </c>
      <c r="H4358" t="s">
        <v>25</v>
      </c>
      <c r="I4358" t="s">
        <v>26</v>
      </c>
      <c r="J4358">
        <v>4</v>
      </c>
      <c r="M4358"/>
      <c r="N4358"/>
      <c r="P4358" s="1">
        <v>44338.680694444447</v>
      </c>
      <c r="Q4358" t="s">
        <v>28</v>
      </c>
    </row>
    <row r="4359" spans="1:17" x14ac:dyDescent="0.3">
      <c r="A4359" t="s">
        <v>5986</v>
      </c>
      <c r="B4359" t="s">
        <v>19</v>
      </c>
      <c r="C4359" t="s">
        <v>20</v>
      </c>
      <c r="D4359" t="s">
        <v>21</v>
      </c>
      <c r="E4359" t="s">
        <v>22</v>
      </c>
      <c r="F4359" t="s">
        <v>23</v>
      </c>
      <c r="G4359" t="s">
        <v>5987</v>
      </c>
      <c r="H4359" t="s">
        <v>25</v>
      </c>
      <c r="I4359" t="s">
        <v>5988</v>
      </c>
      <c r="J4359">
        <v>1</v>
      </c>
      <c r="K4359" t="s">
        <v>27</v>
      </c>
      <c r="L4359" s="6" t="s">
        <v>5955</v>
      </c>
      <c r="M4359" s="6" t="s">
        <v>28</v>
      </c>
      <c r="N4359" s="6" t="s">
        <v>5956</v>
      </c>
      <c r="P4359" s="1">
        <v>44337.456516203703</v>
      </c>
      <c r="Q4359" t="s">
        <v>28</v>
      </c>
    </row>
    <row r="4360" spans="1:17" hidden="1" x14ac:dyDescent="0.3">
      <c r="A4360" t="s">
        <v>5989</v>
      </c>
      <c r="B4360" t="s">
        <v>19</v>
      </c>
      <c r="C4360" t="s">
        <v>20</v>
      </c>
      <c r="D4360" t="s">
        <v>34</v>
      </c>
      <c r="E4360" t="s">
        <v>22</v>
      </c>
      <c r="F4360" t="s">
        <v>23</v>
      </c>
      <c r="G4360" t="s">
        <v>24</v>
      </c>
      <c r="H4360" t="s">
        <v>35</v>
      </c>
      <c r="I4360" t="s">
        <v>36</v>
      </c>
      <c r="J4360">
        <v>4</v>
      </c>
      <c r="M4360"/>
      <c r="N4360"/>
      <c r="P4360" s="1">
        <v>44338.6797337963</v>
      </c>
      <c r="Q4360" t="s">
        <v>28</v>
      </c>
    </row>
    <row r="4361" spans="1:17" hidden="1" x14ac:dyDescent="0.3">
      <c r="A4361" t="s">
        <v>5990</v>
      </c>
      <c r="B4361" t="s">
        <v>19</v>
      </c>
      <c r="C4361" t="s">
        <v>20</v>
      </c>
      <c r="D4361" t="s">
        <v>34</v>
      </c>
      <c r="E4361" t="s">
        <v>22</v>
      </c>
      <c r="F4361" t="s">
        <v>23</v>
      </c>
      <c r="G4361" t="s">
        <v>24</v>
      </c>
      <c r="H4361" t="s">
        <v>35</v>
      </c>
      <c r="I4361" t="s">
        <v>36</v>
      </c>
      <c r="J4361">
        <v>5</v>
      </c>
      <c r="M4361"/>
      <c r="N4361"/>
      <c r="P4361" s="1">
        <v>44338.678032407406</v>
      </c>
      <c r="Q4361" t="s">
        <v>28</v>
      </c>
    </row>
    <row r="4362" spans="1:17" hidden="1" x14ac:dyDescent="0.3">
      <c r="A4362" t="s">
        <v>5991</v>
      </c>
      <c r="B4362" t="s">
        <v>19</v>
      </c>
      <c r="C4362" t="s">
        <v>20</v>
      </c>
      <c r="D4362" t="s">
        <v>21</v>
      </c>
      <c r="E4362" t="s">
        <v>22</v>
      </c>
      <c r="F4362" t="s">
        <v>23</v>
      </c>
      <c r="G4362" t="s">
        <v>24</v>
      </c>
      <c r="H4362" t="s">
        <v>25</v>
      </c>
      <c r="I4362" t="s">
        <v>26</v>
      </c>
      <c r="J4362">
        <v>5</v>
      </c>
      <c r="M4362"/>
      <c r="N4362"/>
      <c r="P4362" s="1">
        <v>44338.677048611113</v>
      </c>
      <c r="Q4362" t="s">
        <v>28</v>
      </c>
    </row>
    <row r="4363" spans="1:17" hidden="1" x14ac:dyDescent="0.3">
      <c r="A4363" t="s">
        <v>5992</v>
      </c>
      <c r="B4363" t="s">
        <v>19</v>
      </c>
      <c r="C4363" t="s">
        <v>20</v>
      </c>
      <c r="D4363" t="s">
        <v>21</v>
      </c>
      <c r="E4363" t="s">
        <v>22</v>
      </c>
      <c r="F4363" t="s">
        <v>23</v>
      </c>
      <c r="G4363" t="s">
        <v>24</v>
      </c>
      <c r="H4363" t="s">
        <v>25</v>
      </c>
      <c r="I4363" t="s">
        <v>26</v>
      </c>
      <c r="J4363">
        <v>5</v>
      </c>
      <c r="M4363"/>
      <c r="N4363"/>
      <c r="P4363" s="1">
        <v>44338.676898148151</v>
      </c>
      <c r="Q4363" t="s">
        <v>28</v>
      </c>
    </row>
    <row r="4364" spans="1:17" ht="31.2" x14ac:dyDescent="0.3">
      <c r="A4364" t="s">
        <v>5993</v>
      </c>
      <c r="B4364" t="s">
        <v>19</v>
      </c>
      <c r="C4364" t="s">
        <v>20</v>
      </c>
      <c r="D4364" t="s">
        <v>21</v>
      </c>
      <c r="E4364" t="s">
        <v>22</v>
      </c>
      <c r="F4364" t="s">
        <v>23</v>
      </c>
      <c r="G4364" t="s">
        <v>24</v>
      </c>
      <c r="H4364" t="s">
        <v>25</v>
      </c>
      <c r="I4364" t="s">
        <v>26</v>
      </c>
      <c r="J4364">
        <v>1</v>
      </c>
      <c r="K4364" t="s">
        <v>27</v>
      </c>
      <c r="L4364" s="6" t="s">
        <v>5994</v>
      </c>
      <c r="M4364" s="6" t="s">
        <v>28</v>
      </c>
      <c r="N4364" s="6" t="str" cm="1">
        <f t="array" ref="N4364">INDEX(group,MATCH(TRUE,ISNUMBER(SEARCH(keyword,L4364)),0))</f>
        <v>content-findability</v>
      </c>
      <c r="P4364" s="1">
        <v>44344.448819444442</v>
      </c>
      <c r="Q4364" t="s">
        <v>28</v>
      </c>
    </row>
    <row r="4365" spans="1:17" hidden="1" x14ac:dyDescent="0.3">
      <c r="A4365" t="s">
        <v>5995</v>
      </c>
      <c r="B4365" t="s">
        <v>19</v>
      </c>
      <c r="C4365" t="s">
        <v>20</v>
      </c>
      <c r="D4365" t="s">
        <v>34</v>
      </c>
      <c r="E4365" t="s">
        <v>22</v>
      </c>
      <c r="F4365" t="s">
        <v>23</v>
      </c>
      <c r="G4365" t="s">
        <v>24</v>
      </c>
      <c r="H4365" t="s">
        <v>35</v>
      </c>
      <c r="I4365" t="s">
        <v>36</v>
      </c>
      <c r="J4365">
        <v>5</v>
      </c>
      <c r="M4365"/>
      <c r="N4365"/>
      <c r="P4365" s="1">
        <v>44338.672615740739</v>
      </c>
      <c r="Q4365" t="s">
        <v>28</v>
      </c>
    </row>
    <row r="4366" spans="1:17" hidden="1" x14ac:dyDescent="0.3">
      <c r="A4366" t="s">
        <v>5996</v>
      </c>
      <c r="B4366" t="s">
        <v>19</v>
      </c>
      <c r="C4366" t="s">
        <v>20</v>
      </c>
      <c r="D4366" t="s">
        <v>34</v>
      </c>
      <c r="E4366" t="s">
        <v>22</v>
      </c>
      <c r="F4366" t="s">
        <v>23</v>
      </c>
      <c r="G4366" t="s">
        <v>24</v>
      </c>
      <c r="H4366" t="s">
        <v>35</v>
      </c>
      <c r="I4366" t="s">
        <v>36</v>
      </c>
      <c r="J4366">
        <v>5</v>
      </c>
      <c r="M4366"/>
      <c r="N4366"/>
      <c r="P4366" s="1">
        <v>44338.672268518516</v>
      </c>
      <c r="Q4366" t="s">
        <v>28</v>
      </c>
    </row>
    <row r="4367" spans="1:17" hidden="1" x14ac:dyDescent="0.3">
      <c r="A4367" s="2" t="s">
        <v>5997</v>
      </c>
      <c r="B4367" t="s">
        <v>19</v>
      </c>
      <c r="C4367" t="s">
        <v>20</v>
      </c>
      <c r="D4367" t="s">
        <v>21</v>
      </c>
      <c r="E4367" t="s">
        <v>22</v>
      </c>
      <c r="F4367" t="s">
        <v>23</v>
      </c>
      <c r="G4367" t="s">
        <v>24</v>
      </c>
      <c r="H4367" t="s">
        <v>25</v>
      </c>
      <c r="I4367" t="s">
        <v>26</v>
      </c>
      <c r="J4367">
        <v>5</v>
      </c>
      <c r="M4367"/>
      <c r="N4367"/>
      <c r="P4367" s="1">
        <v>44338.671793981484</v>
      </c>
      <c r="Q4367" t="s">
        <v>28</v>
      </c>
    </row>
    <row r="4368" spans="1:17" ht="31.2" x14ac:dyDescent="0.3">
      <c r="A4368" t="s">
        <v>5998</v>
      </c>
      <c r="B4368" t="s">
        <v>19</v>
      </c>
      <c r="C4368" t="s">
        <v>20</v>
      </c>
      <c r="D4368" t="s">
        <v>21</v>
      </c>
      <c r="E4368" t="s">
        <v>22</v>
      </c>
      <c r="F4368" t="s">
        <v>23</v>
      </c>
      <c r="G4368" t="s">
        <v>24</v>
      </c>
      <c r="H4368" t="s">
        <v>25</v>
      </c>
      <c r="I4368" t="s">
        <v>26</v>
      </c>
      <c r="J4368">
        <v>1</v>
      </c>
      <c r="K4368" t="s">
        <v>77</v>
      </c>
      <c r="L4368" s="6" t="s">
        <v>5999</v>
      </c>
      <c r="M4368" s="6" t="s">
        <v>28</v>
      </c>
      <c r="N4368" s="6" t="str" cm="1">
        <f t="array" ref="N4368">INDEX(group,MATCH(TRUE,ISNUMBER(SEARCH(keyword,L4368)),0))</f>
        <v>content-findability</v>
      </c>
      <c r="P4368" s="1">
        <v>44324.642222222225</v>
      </c>
      <c r="Q4368" t="s">
        <v>28</v>
      </c>
    </row>
    <row r="4369" spans="1:17" hidden="1" x14ac:dyDescent="0.3">
      <c r="A4369" t="s">
        <v>6000</v>
      </c>
      <c r="B4369" t="s">
        <v>19</v>
      </c>
      <c r="C4369" t="s">
        <v>20</v>
      </c>
      <c r="D4369" t="s">
        <v>21</v>
      </c>
      <c r="E4369" t="s">
        <v>22</v>
      </c>
      <c r="F4369" t="s">
        <v>23</v>
      </c>
      <c r="G4369" t="s">
        <v>24</v>
      </c>
      <c r="H4369" t="s">
        <v>25</v>
      </c>
      <c r="I4369" t="s">
        <v>26</v>
      </c>
      <c r="J4369">
        <v>5</v>
      </c>
      <c r="M4369"/>
      <c r="N4369"/>
      <c r="P4369" s="1">
        <v>44338.668541666666</v>
      </c>
      <c r="Q4369" t="s">
        <v>28</v>
      </c>
    </row>
    <row r="4370" spans="1:17" hidden="1" x14ac:dyDescent="0.3">
      <c r="A4370" t="s">
        <v>6001</v>
      </c>
      <c r="B4370" t="s">
        <v>19</v>
      </c>
      <c r="C4370" t="s">
        <v>20</v>
      </c>
      <c r="D4370" t="s">
        <v>21</v>
      </c>
      <c r="E4370" t="s">
        <v>22</v>
      </c>
      <c r="F4370" t="s">
        <v>23</v>
      </c>
      <c r="G4370" t="s">
        <v>24</v>
      </c>
      <c r="H4370" t="s">
        <v>25</v>
      </c>
      <c r="I4370" t="s">
        <v>26</v>
      </c>
      <c r="J4370">
        <v>5</v>
      </c>
      <c r="M4370"/>
      <c r="N4370"/>
      <c r="P4370" s="1">
        <v>44338.666967592595</v>
      </c>
      <c r="Q4370" t="s">
        <v>28</v>
      </c>
    </row>
    <row r="4371" spans="1:17" hidden="1" x14ac:dyDescent="0.3">
      <c r="A4371" t="s">
        <v>6002</v>
      </c>
      <c r="B4371" t="s">
        <v>19</v>
      </c>
      <c r="C4371" t="s">
        <v>20</v>
      </c>
      <c r="D4371" t="s">
        <v>34</v>
      </c>
      <c r="E4371" t="s">
        <v>22</v>
      </c>
      <c r="F4371" t="s">
        <v>23</v>
      </c>
      <c r="G4371" t="s">
        <v>24</v>
      </c>
      <c r="H4371" t="s">
        <v>35</v>
      </c>
      <c r="I4371" t="s">
        <v>36</v>
      </c>
      <c r="J4371">
        <v>5</v>
      </c>
      <c r="M4371"/>
      <c r="N4371"/>
      <c r="P4371" s="1">
        <v>44338.666886574072</v>
      </c>
      <c r="Q4371" t="s">
        <v>28</v>
      </c>
    </row>
    <row r="4372" spans="1:17" ht="46.8" x14ac:dyDescent="0.3">
      <c r="A4372" t="s">
        <v>6003</v>
      </c>
      <c r="B4372" t="s">
        <v>19</v>
      </c>
      <c r="C4372" t="s">
        <v>20</v>
      </c>
      <c r="D4372" t="s">
        <v>21</v>
      </c>
      <c r="E4372" t="s">
        <v>22</v>
      </c>
      <c r="F4372" t="s">
        <v>23</v>
      </c>
      <c r="G4372" t="s">
        <v>24</v>
      </c>
      <c r="H4372" t="s">
        <v>25</v>
      </c>
      <c r="I4372" t="s">
        <v>26</v>
      </c>
      <c r="J4372">
        <v>1</v>
      </c>
      <c r="K4372" t="s">
        <v>132</v>
      </c>
      <c r="L4372" s="6" t="s">
        <v>6004</v>
      </c>
      <c r="M4372" s="6" t="s">
        <v>28</v>
      </c>
      <c r="N4372" s="6" t="str" cm="1">
        <f t="array" ref="N4372">INDEX(group,MATCH(TRUE,ISNUMBER(SEARCH(keyword,L4372)),0))</f>
        <v>content-findability</v>
      </c>
      <c r="P4372" s="1">
        <v>44321.522685185184</v>
      </c>
      <c r="Q4372" t="s">
        <v>28</v>
      </c>
    </row>
    <row r="4373" spans="1:17" hidden="1" x14ac:dyDescent="0.3">
      <c r="A4373" t="s">
        <v>6005</v>
      </c>
      <c r="B4373" t="s">
        <v>19</v>
      </c>
      <c r="C4373" t="s">
        <v>20</v>
      </c>
      <c r="D4373" t="s">
        <v>21</v>
      </c>
      <c r="E4373" t="s">
        <v>22</v>
      </c>
      <c r="F4373" t="s">
        <v>23</v>
      </c>
      <c r="G4373" t="s">
        <v>30</v>
      </c>
      <c r="H4373" t="s">
        <v>209</v>
      </c>
      <c r="I4373" t="s">
        <v>210</v>
      </c>
      <c r="J4373">
        <v>4</v>
      </c>
      <c r="M4373"/>
      <c r="N4373"/>
      <c r="P4373" s="1">
        <v>44338.663298611114</v>
      </c>
      <c r="Q4373" t="s">
        <v>28</v>
      </c>
    </row>
    <row r="4374" spans="1:17" hidden="1" x14ac:dyDescent="0.3">
      <c r="A4374" t="s">
        <v>6006</v>
      </c>
      <c r="B4374" t="s">
        <v>19</v>
      </c>
      <c r="C4374" t="s">
        <v>20</v>
      </c>
      <c r="D4374" t="s">
        <v>34</v>
      </c>
      <c r="E4374" t="s">
        <v>22</v>
      </c>
      <c r="F4374" t="s">
        <v>23</v>
      </c>
      <c r="G4374" t="s">
        <v>30</v>
      </c>
      <c r="H4374" t="s">
        <v>38</v>
      </c>
      <c r="I4374" t="s">
        <v>39</v>
      </c>
      <c r="J4374">
        <v>5</v>
      </c>
      <c r="M4374"/>
      <c r="N4374"/>
      <c r="P4374" s="1">
        <v>44338.659641203703</v>
      </c>
      <c r="Q4374" t="s">
        <v>28</v>
      </c>
    </row>
    <row r="4375" spans="1:17" hidden="1" x14ac:dyDescent="0.3">
      <c r="A4375" t="s">
        <v>6007</v>
      </c>
      <c r="B4375" t="s">
        <v>19</v>
      </c>
      <c r="C4375" t="s">
        <v>20</v>
      </c>
      <c r="D4375" t="s">
        <v>34</v>
      </c>
      <c r="E4375" t="s">
        <v>22</v>
      </c>
      <c r="F4375" t="s">
        <v>23</v>
      </c>
      <c r="G4375" t="s">
        <v>24</v>
      </c>
      <c r="H4375" t="s">
        <v>35</v>
      </c>
      <c r="I4375" t="s">
        <v>36</v>
      </c>
      <c r="J4375">
        <v>5</v>
      </c>
      <c r="M4375"/>
      <c r="N4375"/>
      <c r="P4375" s="1">
        <v>44338.658807870372</v>
      </c>
      <c r="Q4375" t="s">
        <v>28</v>
      </c>
    </row>
    <row r="4376" spans="1:17" hidden="1" x14ac:dyDescent="0.3">
      <c r="A4376" t="s">
        <v>6008</v>
      </c>
      <c r="B4376" t="s">
        <v>19</v>
      </c>
      <c r="C4376" t="s">
        <v>20</v>
      </c>
      <c r="D4376" t="s">
        <v>34</v>
      </c>
      <c r="E4376" t="s">
        <v>22</v>
      </c>
      <c r="F4376" t="s">
        <v>23</v>
      </c>
      <c r="G4376" t="s">
        <v>24</v>
      </c>
      <c r="H4376" t="s">
        <v>35</v>
      </c>
      <c r="I4376" t="s">
        <v>36</v>
      </c>
      <c r="J4376">
        <v>3</v>
      </c>
      <c r="K4376" t="s">
        <v>83</v>
      </c>
      <c r="M4376"/>
      <c r="N4376"/>
      <c r="P4376" s="1">
        <v>44338.655949074076</v>
      </c>
      <c r="Q4376" t="s">
        <v>28</v>
      </c>
    </row>
    <row r="4377" spans="1:17" hidden="1" x14ac:dyDescent="0.3">
      <c r="A4377" s="2" t="s">
        <v>6009</v>
      </c>
      <c r="B4377" t="s">
        <v>19</v>
      </c>
      <c r="C4377" t="s">
        <v>20</v>
      </c>
      <c r="D4377" t="s">
        <v>21</v>
      </c>
      <c r="E4377" t="s">
        <v>22</v>
      </c>
      <c r="F4377" t="s">
        <v>23</v>
      </c>
      <c r="G4377" t="s">
        <v>30</v>
      </c>
      <c r="H4377" t="s">
        <v>1302</v>
      </c>
      <c r="I4377" t="s">
        <v>2867</v>
      </c>
      <c r="J4377">
        <v>5</v>
      </c>
      <c r="M4377"/>
      <c r="N4377"/>
      <c r="P4377" s="1">
        <v>44338.655532407407</v>
      </c>
      <c r="Q4377" t="s">
        <v>28</v>
      </c>
    </row>
    <row r="4378" spans="1:17" hidden="1" x14ac:dyDescent="0.3">
      <c r="A4378" t="s">
        <v>6010</v>
      </c>
      <c r="B4378" t="s">
        <v>19</v>
      </c>
      <c r="C4378" t="s">
        <v>20</v>
      </c>
      <c r="D4378" t="s">
        <v>223</v>
      </c>
      <c r="E4378" t="s">
        <v>22</v>
      </c>
      <c r="F4378" t="s">
        <v>23</v>
      </c>
      <c r="G4378" t="s">
        <v>24</v>
      </c>
      <c r="H4378" t="s">
        <v>224</v>
      </c>
      <c r="I4378" t="s">
        <v>225</v>
      </c>
      <c r="J4378">
        <v>4</v>
      </c>
      <c r="M4378"/>
      <c r="N4378"/>
      <c r="P4378" s="1">
        <v>44338.655138888891</v>
      </c>
      <c r="Q4378" t="s">
        <v>28</v>
      </c>
    </row>
    <row r="4379" spans="1:17" hidden="1" x14ac:dyDescent="0.3">
      <c r="A4379" t="s">
        <v>6011</v>
      </c>
      <c r="B4379" t="s">
        <v>19</v>
      </c>
      <c r="C4379" t="s">
        <v>20</v>
      </c>
      <c r="D4379" t="s">
        <v>223</v>
      </c>
      <c r="E4379" t="s">
        <v>22</v>
      </c>
      <c r="F4379" t="s">
        <v>23</v>
      </c>
      <c r="G4379" t="s">
        <v>24</v>
      </c>
      <c r="H4379" t="s">
        <v>224</v>
      </c>
      <c r="I4379" t="s">
        <v>225</v>
      </c>
      <c r="J4379">
        <v>4</v>
      </c>
      <c r="M4379"/>
      <c r="N4379"/>
      <c r="P4379" s="1">
        <v>44338.655104166668</v>
      </c>
      <c r="Q4379" t="s">
        <v>28</v>
      </c>
    </row>
    <row r="4380" spans="1:17" x14ac:dyDescent="0.3">
      <c r="A4380" t="s">
        <v>6012</v>
      </c>
      <c r="B4380" t="s">
        <v>19</v>
      </c>
      <c r="C4380" t="s">
        <v>20</v>
      </c>
      <c r="D4380" t="s">
        <v>21</v>
      </c>
      <c r="E4380" t="s">
        <v>22</v>
      </c>
      <c r="F4380" t="s">
        <v>23</v>
      </c>
      <c r="G4380" t="s">
        <v>24</v>
      </c>
      <c r="H4380" t="s">
        <v>25</v>
      </c>
      <c r="I4380" t="s">
        <v>26</v>
      </c>
      <c r="J4380">
        <v>1</v>
      </c>
      <c r="K4380" t="s">
        <v>27</v>
      </c>
      <c r="L4380" s="6" t="s">
        <v>6013</v>
      </c>
      <c r="M4380" s="6" t="s">
        <v>28</v>
      </c>
      <c r="N4380" s="6" t="str" cm="1">
        <f t="array" ref="N4380">INDEX(group,MATCH(TRUE,ISNUMBER(SEARCH(keyword,L4380)),0))</f>
        <v>content-findability</v>
      </c>
      <c r="P4380" s="1">
        <v>44319.568240740744</v>
      </c>
      <c r="Q4380" t="s">
        <v>28</v>
      </c>
    </row>
    <row r="4381" spans="1:17" hidden="1" x14ac:dyDescent="0.3">
      <c r="A4381" t="s">
        <v>6014</v>
      </c>
      <c r="B4381" t="s">
        <v>19</v>
      </c>
      <c r="C4381" t="s">
        <v>20</v>
      </c>
      <c r="D4381" t="s">
        <v>42</v>
      </c>
      <c r="E4381" t="s">
        <v>22</v>
      </c>
      <c r="F4381" t="s">
        <v>23</v>
      </c>
      <c r="G4381" t="s">
        <v>24</v>
      </c>
      <c r="H4381" t="s">
        <v>43</v>
      </c>
      <c r="I4381" t="s">
        <v>44</v>
      </c>
      <c r="J4381">
        <v>1</v>
      </c>
      <c r="K4381" t="s">
        <v>6015</v>
      </c>
      <c r="M4381"/>
      <c r="N4381"/>
      <c r="P4381" s="1">
        <v>44338.649664351855</v>
      </c>
      <c r="Q4381" t="s">
        <v>28</v>
      </c>
    </row>
    <row r="4382" spans="1:17" hidden="1" x14ac:dyDescent="0.3">
      <c r="A4382" t="s">
        <v>6016</v>
      </c>
      <c r="B4382" t="s">
        <v>19</v>
      </c>
      <c r="C4382" t="s">
        <v>20</v>
      </c>
      <c r="D4382" t="s">
        <v>34</v>
      </c>
      <c r="E4382" t="s">
        <v>22</v>
      </c>
      <c r="F4382" t="s">
        <v>23</v>
      </c>
      <c r="G4382" t="s">
        <v>24</v>
      </c>
      <c r="H4382" t="s">
        <v>35</v>
      </c>
      <c r="I4382" t="s">
        <v>36</v>
      </c>
      <c r="J4382">
        <v>5</v>
      </c>
      <c r="M4382"/>
      <c r="N4382"/>
      <c r="P4382" s="1">
        <v>44338.646238425928</v>
      </c>
      <c r="Q4382" t="s">
        <v>28</v>
      </c>
    </row>
    <row r="4383" spans="1:17" hidden="1" x14ac:dyDescent="0.3">
      <c r="A4383" t="s">
        <v>6017</v>
      </c>
      <c r="B4383" t="s">
        <v>19</v>
      </c>
      <c r="C4383" t="s">
        <v>20</v>
      </c>
      <c r="D4383" t="s">
        <v>21</v>
      </c>
      <c r="E4383" t="s">
        <v>22</v>
      </c>
      <c r="F4383" t="s">
        <v>23</v>
      </c>
      <c r="G4383" t="s">
        <v>30</v>
      </c>
      <c r="H4383" t="s">
        <v>68</v>
      </c>
      <c r="I4383" t="s">
        <v>69</v>
      </c>
      <c r="J4383">
        <v>5</v>
      </c>
      <c r="M4383"/>
      <c r="N4383"/>
      <c r="P4383" s="1">
        <v>44338.644305555557</v>
      </c>
      <c r="Q4383" t="s">
        <v>28</v>
      </c>
    </row>
    <row r="4384" spans="1:17" hidden="1" x14ac:dyDescent="0.3">
      <c r="A4384" t="s">
        <v>6018</v>
      </c>
      <c r="B4384" t="s">
        <v>19</v>
      </c>
      <c r="C4384" t="s">
        <v>20</v>
      </c>
      <c r="D4384" t="s">
        <v>21</v>
      </c>
      <c r="E4384" t="s">
        <v>22</v>
      </c>
      <c r="F4384" t="s">
        <v>23</v>
      </c>
      <c r="G4384" t="s">
        <v>64</v>
      </c>
      <c r="H4384" t="s">
        <v>6019</v>
      </c>
      <c r="I4384" t="s">
        <v>6020</v>
      </c>
      <c r="J4384">
        <v>5</v>
      </c>
      <c r="M4384"/>
      <c r="N4384"/>
      <c r="P4384" s="1">
        <v>44338.642418981479</v>
      </c>
      <c r="Q4384" t="s">
        <v>28</v>
      </c>
    </row>
    <row r="4385" spans="1:17" hidden="1" x14ac:dyDescent="0.3">
      <c r="A4385" t="s">
        <v>6021</v>
      </c>
      <c r="B4385" t="s">
        <v>19</v>
      </c>
      <c r="C4385" t="s">
        <v>20</v>
      </c>
      <c r="D4385" t="s">
        <v>34</v>
      </c>
      <c r="E4385" t="s">
        <v>22</v>
      </c>
      <c r="F4385" t="s">
        <v>23</v>
      </c>
      <c r="G4385" t="s">
        <v>218</v>
      </c>
      <c r="H4385" t="s">
        <v>2275</v>
      </c>
      <c r="I4385" t="s">
        <v>2645</v>
      </c>
      <c r="J4385">
        <v>5</v>
      </c>
      <c r="M4385"/>
      <c r="N4385"/>
      <c r="P4385" s="1">
        <v>44338.641122685185</v>
      </c>
      <c r="Q4385" t="s">
        <v>28</v>
      </c>
    </row>
    <row r="4386" spans="1:17" hidden="1" x14ac:dyDescent="0.3">
      <c r="A4386" t="s">
        <v>6022</v>
      </c>
      <c r="B4386" t="s">
        <v>19</v>
      </c>
      <c r="C4386" t="s">
        <v>20</v>
      </c>
      <c r="D4386" t="s">
        <v>21</v>
      </c>
      <c r="E4386" t="s">
        <v>22</v>
      </c>
      <c r="F4386" t="s">
        <v>23</v>
      </c>
      <c r="G4386" t="s">
        <v>24</v>
      </c>
      <c r="H4386" t="s">
        <v>25</v>
      </c>
      <c r="I4386" t="s">
        <v>26</v>
      </c>
      <c r="J4386">
        <v>5</v>
      </c>
      <c r="M4386"/>
      <c r="N4386"/>
      <c r="P4386" s="1">
        <v>44338.63826388889</v>
      </c>
      <c r="Q4386" t="s">
        <v>28</v>
      </c>
    </row>
    <row r="4387" spans="1:17" hidden="1" x14ac:dyDescent="0.3">
      <c r="A4387" t="s">
        <v>6023</v>
      </c>
      <c r="B4387" t="s">
        <v>19</v>
      </c>
      <c r="C4387" t="s">
        <v>20</v>
      </c>
      <c r="D4387" t="s">
        <v>34</v>
      </c>
      <c r="E4387" t="s">
        <v>22</v>
      </c>
      <c r="F4387" t="s">
        <v>23</v>
      </c>
      <c r="G4387" t="s">
        <v>24</v>
      </c>
      <c r="H4387" t="s">
        <v>35</v>
      </c>
      <c r="I4387" t="s">
        <v>36</v>
      </c>
      <c r="J4387">
        <v>5</v>
      </c>
      <c r="M4387"/>
      <c r="N4387"/>
      <c r="P4387" s="1">
        <v>44338.636828703704</v>
      </c>
      <c r="Q4387" t="s">
        <v>28</v>
      </c>
    </row>
    <row r="4388" spans="1:17" hidden="1" x14ac:dyDescent="0.3">
      <c r="A4388" t="s">
        <v>6024</v>
      </c>
      <c r="B4388" t="s">
        <v>19</v>
      </c>
      <c r="C4388" t="s">
        <v>20</v>
      </c>
      <c r="D4388" t="s">
        <v>34</v>
      </c>
      <c r="E4388" t="s">
        <v>22</v>
      </c>
      <c r="F4388" t="s">
        <v>23</v>
      </c>
      <c r="G4388" t="s">
        <v>24</v>
      </c>
      <c r="H4388" t="s">
        <v>35</v>
      </c>
      <c r="I4388" t="s">
        <v>36</v>
      </c>
      <c r="J4388">
        <v>4</v>
      </c>
      <c r="M4388"/>
      <c r="N4388"/>
      <c r="P4388" s="1">
        <v>44338.635474537034</v>
      </c>
      <c r="Q4388" t="s">
        <v>28</v>
      </c>
    </row>
    <row r="4389" spans="1:17" hidden="1" x14ac:dyDescent="0.3">
      <c r="A4389" t="s">
        <v>6025</v>
      </c>
      <c r="B4389" t="s">
        <v>19</v>
      </c>
      <c r="C4389" t="s">
        <v>20</v>
      </c>
      <c r="D4389" t="s">
        <v>34</v>
      </c>
      <c r="E4389" t="s">
        <v>22</v>
      </c>
      <c r="F4389" t="s">
        <v>23</v>
      </c>
      <c r="G4389" t="s">
        <v>24</v>
      </c>
      <c r="H4389" t="s">
        <v>35</v>
      </c>
      <c r="I4389" t="s">
        <v>36</v>
      </c>
      <c r="J4389">
        <v>4</v>
      </c>
      <c r="M4389"/>
      <c r="N4389"/>
      <c r="P4389" s="1">
        <v>44338.633842592593</v>
      </c>
      <c r="Q4389" t="s">
        <v>28</v>
      </c>
    </row>
    <row r="4390" spans="1:17" hidden="1" x14ac:dyDescent="0.3">
      <c r="A4390" t="s">
        <v>6026</v>
      </c>
      <c r="B4390" t="s">
        <v>19</v>
      </c>
      <c r="C4390" t="s">
        <v>20</v>
      </c>
      <c r="D4390" t="s">
        <v>34</v>
      </c>
      <c r="E4390" t="s">
        <v>22</v>
      </c>
      <c r="F4390" t="s">
        <v>23</v>
      </c>
      <c r="G4390" t="s">
        <v>24</v>
      </c>
      <c r="H4390" t="s">
        <v>35</v>
      </c>
      <c r="I4390" t="s">
        <v>36</v>
      </c>
      <c r="J4390">
        <v>4</v>
      </c>
      <c r="M4390"/>
      <c r="N4390"/>
      <c r="P4390" s="1">
        <v>44338.632349537038</v>
      </c>
      <c r="Q4390" t="s">
        <v>28</v>
      </c>
    </row>
    <row r="4391" spans="1:17" hidden="1" x14ac:dyDescent="0.3">
      <c r="A4391" t="s">
        <v>6027</v>
      </c>
      <c r="B4391" t="s">
        <v>19</v>
      </c>
      <c r="C4391" t="s">
        <v>20</v>
      </c>
      <c r="D4391" t="s">
        <v>34</v>
      </c>
      <c r="E4391" t="s">
        <v>22</v>
      </c>
      <c r="F4391" t="s">
        <v>23</v>
      </c>
      <c r="G4391" t="s">
        <v>24</v>
      </c>
      <c r="H4391" t="s">
        <v>35</v>
      </c>
      <c r="I4391" t="s">
        <v>36</v>
      </c>
      <c r="J4391">
        <v>5</v>
      </c>
      <c r="M4391"/>
      <c r="N4391"/>
      <c r="P4391" s="1">
        <v>44338.631203703706</v>
      </c>
      <c r="Q4391" t="s">
        <v>28</v>
      </c>
    </row>
    <row r="4392" spans="1:17" hidden="1" x14ac:dyDescent="0.3">
      <c r="A4392" t="s">
        <v>6028</v>
      </c>
      <c r="B4392" t="s">
        <v>19</v>
      </c>
      <c r="C4392" t="s">
        <v>20</v>
      </c>
      <c r="D4392" t="s">
        <v>21</v>
      </c>
      <c r="E4392" t="s">
        <v>22</v>
      </c>
      <c r="F4392" t="s">
        <v>23</v>
      </c>
      <c r="G4392" t="s">
        <v>24</v>
      </c>
      <c r="H4392" t="s">
        <v>25</v>
      </c>
      <c r="I4392" t="s">
        <v>26</v>
      </c>
      <c r="J4392">
        <v>5</v>
      </c>
      <c r="M4392"/>
      <c r="N4392"/>
      <c r="P4392" s="1">
        <v>44338.631168981483</v>
      </c>
      <c r="Q4392" t="s">
        <v>28</v>
      </c>
    </row>
    <row r="4393" spans="1:17" hidden="1" x14ac:dyDescent="0.3">
      <c r="A4393" t="s">
        <v>6029</v>
      </c>
      <c r="B4393" t="s">
        <v>19</v>
      </c>
      <c r="C4393" t="s">
        <v>20</v>
      </c>
      <c r="D4393" t="s">
        <v>34</v>
      </c>
      <c r="E4393" t="s">
        <v>22</v>
      </c>
      <c r="F4393" t="s">
        <v>23</v>
      </c>
      <c r="G4393" t="s">
        <v>24</v>
      </c>
      <c r="H4393" t="s">
        <v>35</v>
      </c>
      <c r="I4393" t="s">
        <v>36</v>
      </c>
      <c r="J4393">
        <v>4</v>
      </c>
      <c r="M4393"/>
      <c r="N4393"/>
      <c r="P4393" s="1">
        <v>44338.620706018519</v>
      </c>
      <c r="Q4393" t="s">
        <v>28</v>
      </c>
    </row>
    <row r="4394" spans="1:17" hidden="1" x14ac:dyDescent="0.3">
      <c r="A4394" t="s">
        <v>6030</v>
      </c>
      <c r="B4394" t="s">
        <v>19</v>
      </c>
      <c r="C4394" t="s">
        <v>20</v>
      </c>
      <c r="D4394" t="s">
        <v>21</v>
      </c>
      <c r="E4394" t="s">
        <v>22</v>
      </c>
      <c r="F4394" t="s">
        <v>23</v>
      </c>
      <c r="G4394" t="s">
        <v>24</v>
      </c>
      <c r="H4394" t="s">
        <v>25</v>
      </c>
      <c r="I4394" t="s">
        <v>26</v>
      </c>
      <c r="J4394">
        <v>5</v>
      </c>
      <c r="M4394"/>
      <c r="N4394"/>
      <c r="P4394" s="1">
        <v>44338.620532407411</v>
      </c>
      <c r="Q4394" t="s">
        <v>28</v>
      </c>
    </row>
    <row r="4395" spans="1:17" hidden="1" x14ac:dyDescent="0.3">
      <c r="A4395" t="s">
        <v>6031</v>
      </c>
      <c r="B4395" t="s">
        <v>19</v>
      </c>
      <c r="C4395" t="s">
        <v>20</v>
      </c>
      <c r="D4395" t="s">
        <v>21</v>
      </c>
      <c r="E4395" t="s">
        <v>22</v>
      </c>
      <c r="F4395" t="s">
        <v>23</v>
      </c>
      <c r="G4395" t="s">
        <v>64</v>
      </c>
      <c r="H4395" t="s">
        <v>150</v>
      </c>
      <c r="I4395" t="s">
        <v>151</v>
      </c>
      <c r="J4395">
        <v>4</v>
      </c>
      <c r="M4395"/>
      <c r="N4395"/>
      <c r="P4395" s="1">
        <v>44338.616574074076</v>
      </c>
      <c r="Q4395" t="s">
        <v>28</v>
      </c>
    </row>
    <row r="4396" spans="1:17" hidden="1" x14ac:dyDescent="0.3">
      <c r="A4396" t="s">
        <v>6032</v>
      </c>
      <c r="B4396" t="s">
        <v>19</v>
      </c>
      <c r="C4396" t="s">
        <v>20</v>
      </c>
      <c r="D4396" t="s">
        <v>21</v>
      </c>
      <c r="E4396" t="s">
        <v>22</v>
      </c>
      <c r="F4396" t="s">
        <v>23</v>
      </c>
      <c r="G4396" t="s">
        <v>463</v>
      </c>
      <c r="H4396" t="s">
        <v>464</v>
      </c>
      <c r="I4396" t="s">
        <v>6033</v>
      </c>
      <c r="J4396">
        <v>3</v>
      </c>
      <c r="K4396" t="s">
        <v>814</v>
      </c>
      <c r="M4396"/>
      <c r="N4396"/>
      <c r="P4396" s="1">
        <v>44338.614803240744</v>
      </c>
      <c r="Q4396" t="s">
        <v>28</v>
      </c>
    </row>
    <row r="4397" spans="1:17" hidden="1" x14ac:dyDescent="0.3">
      <c r="A4397" t="s">
        <v>6034</v>
      </c>
      <c r="B4397" t="s">
        <v>19</v>
      </c>
      <c r="C4397" t="s">
        <v>20</v>
      </c>
      <c r="D4397" t="s">
        <v>21</v>
      </c>
      <c r="E4397" t="s">
        <v>22</v>
      </c>
      <c r="F4397" t="s">
        <v>23</v>
      </c>
      <c r="G4397" t="s">
        <v>24</v>
      </c>
      <c r="H4397" t="s">
        <v>25</v>
      </c>
      <c r="I4397" t="s">
        <v>26</v>
      </c>
      <c r="J4397">
        <v>5</v>
      </c>
      <c r="M4397"/>
      <c r="N4397"/>
      <c r="P4397" s="1">
        <v>44338.610972222225</v>
      </c>
      <c r="Q4397" t="s">
        <v>28</v>
      </c>
    </row>
    <row r="4398" spans="1:17" x14ac:dyDescent="0.3">
      <c r="A4398" t="s">
        <v>6035</v>
      </c>
      <c r="B4398" t="s">
        <v>19</v>
      </c>
      <c r="C4398" t="s">
        <v>20</v>
      </c>
      <c r="D4398" t="s">
        <v>21</v>
      </c>
      <c r="E4398" t="s">
        <v>22</v>
      </c>
      <c r="F4398" t="s">
        <v>23</v>
      </c>
      <c r="G4398" t="s">
        <v>24</v>
      </c>
      <c r="H4398" t="s">
        <v>25</v>
      </c>
      <c r="I4398" t="s">
        <v>26</v>
      </c>
      <c r="J4398">
        <v>1</v>
      </c>
      <c r="K4398" t="s">
        <v>1015</v>
      </c>
      <c r="L4398" s="6" t="s">
        <v>6036</v>
      </c>
      <c r="M4398" s="6" t="s">
        <v>28</v>
      </c>
      <c r="N4398" s="6" t="str" cm="1">
        <f t="array" ref="N4398">INDEX(group,MATCH(TRUE,ISNUMBER(SEARCH(keyword,L4398)),0))</f>
        <v>content-findability</v>
      </c>
      <c r="P4398" s="1">
        <v>44317.757847222223</v>
      </c>
      <c r="Q4398" t="s">
        <v>28</v>
      </c>
    </row>
    <row r="4399" spans="1:17" hidden="1" x14ac:dyDescent="0.3">
      <c r="A4399" t="s">
        <v>6037</v>
      </c>
      <c r="B4399" t="s">
        <v>19</v>
      </c>
      <c r="C4399" t="s">
        <v>20</v>
      </c>
      <c r="D4399" t="s">
        <v>21</v>
      </c>
      <c r="E4399" t="s">
        <v>22</v>
      </c>
      <c r="F4399" t="s">
        <v>23</v>
      </c>
      <c r="G4399" t="s">
        <v>24</v>
      </c>
      <c r="H4399" t="s">
        <v>25</v>
      </c>
      <c r="I4399" t="s">
        <v>26</v>
      </c>
      <c r="J4399">
        <v>5</v>
      </c>
      <c r="M4399"/>
      <c r="N4399"/>
      <c r="P4399" s="1">
        <v>44338.609143518515</v>
      </c>
      <c r="Q4399" t="s">
        <v>28</v>
      </c>
    </row>
    <row r="4400" spans="1:17" hidden="1" x14ac:dyDescent="0.3">
      <c r="A4400" t="s">
        <v>6038</v>
      </c>
      <c r="B4400" t="s">
        <v>19</v>
      </c>
      <c r="C4400" t="s">
        <v>20</v>
      </c>
      <c r="D4400" t="s">
        <v>42</v>
      </c>
      <c r="E4400" t="s">
        <v>22</v>
      </c>
      <c r="F4400" t="s">
        <v>23</v>
      </c>
      <c r="G4400" t="s">
        <v>24</v>
      </c>
      <c r="H4400" t="s">
        <v>43</v>
      </c>
      <c r="I4400" t="s">
        <v>44</v>
      </c>
      <c r="J4400">
        <v>4</v>
      </c>
      <c r="M4400"/>
      <c r="N4400"/>
      <c r="P4400" s="1">
        <v>44338.607060185182</v>
      </c>
      <c r="Q4400" t="s">
        <v>28</v>
      </c>
    </row>
    <row r="4401" spans="1:17" hidden="1" x14ac:dyDescent="0.3">
      <c r="A4401" t="s">
        <v>6039</v>
      </c>
      <c r="B4401" t="s">
        <v>19</v>
      </c>
      <c r="C4401" t="s">
        <v>20</v>
      </c>
      <c r="D4401" t="s">
        <v>21</v>
      </c>
      <c r="E4401" t="s">
        <v>22</v>
      </c>
      <c r="F4401" t="s">
        <v>23</v>
      </c>
      <c r="G4401" t="s">
        <v>24</v>
      </c>
      <c r="H4401" t="s">
        <v>25</v>
      </c>
      <c r="I4401" t="s">
        <v>26</v>
      </c>
      <c r="J4401">
        <v>4</v>
      </c>
      <c r="M4401"/>
      <c r="N4401"/>
      <c r="P4401" s="1">
        <v>44338.606828703705</v>
      </c>
      <c r="Q4401" t="s">
        <v>28</v>
      </c>
    </row>
    <row r="4402" spans="1:17" hidden="1" x14ac:dyDescent="0.3">
      <c r="A4402" t="s">
        <v>6040</v>
      </c>
      <c r="B4402" t="s">
        <v>19</v>
      </c>
      <c r="C4402" t="s">
        <v>20</v>
      </c>
      <c r="D4402" t="s">
        <v>21</v>
      </c>
      <c r="E4402" t="s">
        <v>22</v>
      </c>
      <c r="F4402" t="s">
        <v>23</v>
      </c>
      <c r="G4402" t="s">
        <v>24</v>
      </c>
      <c r="H4402" t="s">
        <v>25</v>
      </c>
      <c r="I4402" t="s">
        <v>26</v>
      </c>
      <c r="J4402">
        <v>5</v>
      </c>
      <c r="M4402"/>
      <c r="N4402"/>
      <c r="P4402" s="1">
        <v>44338.604432870372</v>
      </c>
      <c r="Q4402" t="s">
        <v>28</v>
      </c>
    </row>
    <row r="4403" spans="1:17" hidden="1" x14ac:dyDescent="0.3">
      <c r="A4403" t="s">
        <v>6041</v>
      </c>
      <c r="B4403" t="s">
        <v>19</v>
      </c>
      <c r="C4403" t="s">
        <v>20</v>
      </c>
      <c r="D4403" t="s">
        <v>42</v>
      </c>
      <c r="E4403" t="s">
        <v>22</v>
      </c>
      <c r="F4403" t="s">
        <v>23</v>
      </c>
      <c r="G4403" t="s">
        <v>24</v>
      </c>
      <c r="H4403" t="s">
        <v>43</v>
      </c>
      <c r="I4403" t="s">
        <v>44</v>
      </c>
      <c r="J4403">
        <v>4</v>
      </c>
      <c r="M4403"/>
      <c r="N4403"/>
      <c r="P4403" s="1">
        <v>44338.599421296298</v>
      </c>
      <c r="Q4403" t="s">
        <v>28</v>
      </c>
    </row>
    <row r="4404" spans="1:17" hidden="1" x14ac:dyDescent="0.3">
      <c r="A4404" t="s">
        <v>6042</v>
      </c>
      <c r="B4404" t="s">
        <v>19</v>
      </c>
      <c r="C4404" t="s">
        <v>20</v>
      </c>
      <c r="D4404" t="s">
        <v>21</v>
      </c>
      <c r="E4404" t="s">
        <v>22</v>
      </c>
      <c r="F4404" t="s">
        <v>23</v>
      </c>
      <c r="G4404" t="s">
        <v>24</v>
      </c>
      <c r="H4404" t="s">
        <v>25</v>
      </c>
      <c r="I4404" t="s">
        <v>26</v>
      </c>
      <c r="J4404">
        <v>5</v>
      </c>
      <c r="M4404"/>
      <c r="N4404"/>
      <c r="P4404" s="1">
        <v>44338.59715277778</v>
      </c>
      <c r="Q4404" t="s">
        <v>28</v>
      </c>
    </row>
    <row r="4405" spans="1:17" hidden="1" x14ac:dyDescent="0.3">
      <c r="A4405" t="s">
        <v>6043</v>
      </c>
      <c r="B4405" t="s">
        <v>19</v>
      </c>
      <c r="C4405" t="s">
        <v>20</v>
      </c>
      <c r="D4405" t="s">
        <v>21</v>
      </c>
      <c r="E4405" t="s">
        <v>22</v>
      </c>
      <c r="F4405" t="s">
        <v>23</v>
      </c>
      <c r="G4405" t="s">
        <v>24</v>
      </c>
      <c r="H4405" t="s">
        <v>25</v>
      </c>
      <c r="I4405" t="s">
        <v>26</v>
      </c>
      <c r="J4405">
        <v>4</v>
      </c>
      <c r="M4405"/>
      <c r="N4405"/>
      <c r="P4405" s="1">
        <v>44338.594560185185</v>
      </c>
      <c r="Q4405" t="s">
        <v>28</v>
      </c>
    </row>
    <row r="4406" spans="1:17" hidden="1" x14ac:dyDescent="0.3">
      <c r="A4406" t="s">
        <v>6044</v>
      </c>
      <c r="B4406" t="s">
        <v>19</v>
      </c>
      <c r="C4406" t="s">
        <v>20</v>
      </c>
      <c r="D4406" t="s">
        <v>21</v>
      </c>
      <c r="E4406" t="s">
        <v>22</v>
      </c>
      <c r="F4406" t="s">
        <v>23</v>
      </c>
      <c r="G4406" t="s">
        <v>24</v>
      </c>
      <c r="H4406" t="s">
        <v>25</v>
      </c>
      <c r="I4406" t="s">
        <v>26</v>
      </c>
      <c r="J4406">
        <v>4</v>
      </c>
      <c r="M4406"/>
      <c r="N4406"/>
      <c r="P4406" s="1">
        <v>44338.593090277776</v>
      </c>
      <c r="Q4406" t="s">
        <v>28</v>
      </c>
    </row>
    <row r="4407" spans="1:17" hidden="1" x14ac:dyDescent="0.3">
      <c r="A4407" t="s">
        <v>6045</v>
      </c>
      <c r="B4407" t="s">
        <v>19</v>
      </c>
      <c r="C4407" t="s">
        <v>20</v>
      </c>
      <c r="D4407" t="s">
        <v>34</v>
      </c>
      <c r="E4407" t="s">
        <v>22</v>
      </c>
      <c r="F4407" t="s">
        <v>23</v>
      </c>
      <c r="G4407" t="s">
        <v>24</v>
      </c>
      <c r="H4407" t="s">
        <v>35</v>
      </c>
      <c r="I4407" t="s">
        <v>36</v>
      </c>
      <c r="J4407">
        <v>1</v>
      </c>
      <c r="K4407" t="s">
        <v>88</v>
      </c>
      <c r="M4407"/>
      <c r="N4407"/>
      <c r="P4407" s="1">
        <v>44338.592962962961</v>
      </c>
      <c r="Q4407" t="s">
        <v>28</v>
      </c>
    </row>
    <row r="4408" spans="1:17" hidden="1" x14ac:dyDescent="0.3">
      <c r="A4408" t="s">
        <v>6046</v>
      </c>
      <c r="B4408" t="s">
        <v>19</v>
      </c>
      <c r="C4408" t="s">
        <v>20</v>
      </c>
      <c r="D4408" t="s">
        <v>21</v>
      </c>
      <c r="E4408" t="s">
        <v>22</v>
      </c>
      <c r="F4408" t="s">
        <v>23</v>
      </c>
      <c r="G4408" t="s">
        <v>24</v>
      </c>
      <c r="H4408" t="s">
        <v>25</v>
      </c>
      <c r="I4408" t="s">
        <v>26</v>
      </c>
      <c r="J4408">
        <v>5</v>
      </c>
      <c r="M4408"/>
      <c r="N4408"/>
      <c r="P4408" s="1">
        <v>44338.589930555558</v>
      </c>
      <c r="Q4408" t="s">
        <v>28</v>
      </c>
    </row>
    <row r="4409" spans="1:17" hidden="1" x14ac:dyDescent="0.3">
      <c r="A4409" t="s">
        <v>6047</v>
      </c>
      <c r="B4409" t="s">
        <v>19</v>
      </c>
      <c r="C4409" t="s">
        <v>20</v>
      </c>
      <c r="D4409" t="s">
        <v>21</v>
      </c>
      <c r="E4409" t="s">
        <v>22</v>
      </c>
      <c r="F4409" t="s">
        <v>23</v>
      </c>
      <c r="G4409" t="s">
        <v>24</v>
      </c>
      <c r="H4409" t="s">
        <v>25</v>
      </c>
      <c r="I4409" t="s">
        <v>26</v>
      </c>
      <c r="J4409">
        <v>5</v>
      </c>
      <c r="M4409"/>
      <c r="N4409"/>
      <c r="P4409" s="1">
        <v>44338.588750000003</v>
      </c>
      <c r="Q4409" t="s">
        <v>28</v>
      </c>
    </row>
    <row r="4410" spans="1:17" hidden="1" x14ac:dyDescent="0.3">
      <c r="A4410" t="s">
        <v>6048</v>
      </c>
      <c r="B4410" t="s">
        <v>19</v>
      </c>
      <c r="C4410" t="s">
        <v>20</v>
      </c>
      <c r="D4410" t="s">
        <v>21</v>
      </c>
      <c r="E4410" t="s">
        <v>22</v>
      </c>
      <c r="F4410" t="s">
        <v>23</v>
      </c>
      <c r="G4410" t="s">
        <v>6049</v>
      </c>
      <c r="H4410" t="s">
        <v>25</v>
      </c>
      <c r="I4410" t="s">
        <v>6050</v>
      </c>
      <c r="J4410">
        <v>2</v>
      </c>
      <c r="K4410" t="s">
        <v>27</v>
      </c>
      <c r="M4410"/>
      <c r="N4410"/>
      <c r="P4410" s="1">
        <v>44338.588599537034</v>
      </c>
      <c r="Q4410" t="s">
        <v>28</v>
      </c>
    </row>
    <row r="4411" spans="1:17" hidden="1" x14ac:dyDescent="0.3">
      <c r="A4411" t="s">
        <v>6051</v>
      </c>
      <c r="B4411" t="s">
        <v>19</v>
      </c>
      <c r="C4411" t="s">
        <v>20</v>
      </c>
      <c r="D4411" t="s">
        <v>34</v>
      </c>
      <c r="E4411" t="s">
        <v>22</v>
      </c>
      <c r="F4411" t="s">
        <v>23</v>
      </c>
      <c r="G4411" t="s">
        <v>30</v>
      </c>
      <c r="H4411" t="s">
        <v>38</v>
      </c>
      <c r="I4411" t="s">
        <v>39</v>
      </c>
      <c r="J4411">
        <v>5</v>
      </c>
      <c r="M4411"/>
      <c r="N4411"/>
      <c r="P4411" s="1">
        <v>44338.585729166669</v>
      </c>
      <c r="Q4411" t="s">
        <v>28</v>
      </c>
    </row>
    <row r="4412" spans="1:17" hidden="1" x14ac:dyDescent="0.3">
      <c r="A4412" t="s">
        <v>6052</v>
      </c>
      <c r="B4412" t="s">
        <v>19</v>
      </c>
      <c r="C4412" t="s">
        <v>20</v>
      </c>
      <c r="D4412" t="s">
        <v>34</v>
      </c>
      <c r="E4412" t="s">
        <v>22</v>
      </c>
      <c r="F4412" t="s">
        <v>23</v>
      </c>
      <c r="G4412" t="s">
        <v>24</v>
      </c>
      <c r="H4412" t="s">
        <v>35</v>
      </c>
      <c r="I4412" t="s">
        <v>36</v>
      </c>
      <c r="J4412">
        <v>5</v>
      </c>
      <c r="M4412"/>
      <c r="N4412"/>
      <c r="P4412" s="1">
        <v>44338.583032407405</v>
      </c>
      <c r="Q4412" t="s">
        <v>28</v>
      </c>
    </row>
    <row r="4413" spans="1:17" hidden="1" x14ac:dyDescent="0.3">
      <c r="A4413" t="s">
        <v>6053</v>
      </c>
      <c r="B4413" t="s">
        <v>19</v>
      </c>
      <c r="C4413" t="s">
        <v>20</v>
      </c>
      <c r="D4413" t="s">
        <v>21</v>
      </c>
      <c r="E4413" t="s">
        <v>22</v>
      </c>
      <c r="F4413" t="s">
        <v>23</v>
      </c>
      <c r="G4413" t="s">
        <v>30</v>
      </c>
      <c r="H4413" t="s">
        <v>209</v>
      </c>
      <c r="I4413" t="s">
        <v>210</v>
      </c>
      <c r="J4413">
        <v>5</v>
      </c>
      <c r="M4413"/>
      <c r="N4413"/>
      <c r="P4413" s="1">
        <v>44338.582476851851</v>
      </c>
      <c r="Q4413" t="s">
        <v>28</v>
      </c>
    </row>
    <row r="4414" spans="1:17" hidden="1" x14ac:dyDescent="0.3">
      <c r="A4414" t="s">
        <v>6054</v>
      </c>
      <c r="B4414" t="s">
        <v>19</v>
      </c>
      <c r="C4414" t="s">
        <v>20</v>
      </c>
      <c r="D4414" t="s">
        <v>34</v>
      </c>
      <c r="E4414" t="s">
        <v>22</v>
      </c>
      <c r="F4414" t="s">
        <v>23</v>
      </c>
      <c r="G4414" t="s">
        <v>24</v>
      </c>
      <c r="H4414" t="s">
        <v>35</v>
      </c>
      <c r="I4414" t="s">
        <v>36</v>
      </c>
      <c r="J4414">
        <v>5</v>
      </c>
      <c r="M4414"/>
      <c r="N4414"/>
      <c r="P4414" s="1">
        <v>44338.582037037035</v>
      </c>
      <c r="Q4414" t="s">
        <v>28</v>
      </c>
    </row>
    <row r="4415" spans="1:17" hidden="1" x14ac:dyDescent="0.3">
      <c r="A4415" t="s">
        <v>6055</v>
      </c>
      <c r="B4415" t="s">
        <v>19</v>
      </c>
      <c r="C4415" t="s">
        <v>20</v>
      </c>
      <c r="D4415" t="s">
        <v>21</v>
      </c>
      <c r="E4415" t="s">
        <v>22</v>
      </c>
      <c r="F4415" t="s">
        <v>23</v>
      </c>
      <c r="G4415" t="s">
        <v>24</v>
      </c>
      <c r="H4415" t="s">
        <v>25</v>
      </c>
      <c r="I4415" t="s">
        <v>26</v>
      </c>
      <c r="J4415">
        <v>4</v>
      </c>
      <c r="M4415"/>
      <c r="N4415"/>
      <c r="P4415" s="1">
        <v>44338.581435185188</v>
      </c>
      <c r="Q4415" t="s">
        <v>28</v>
      </c>
    </row>
    <row r="4416" spans="1:17" ht="31.2" x14ac:dyDescent="0.3">
      <c r="A4416" t="s">
        <v>6056</v>
      </c>
      <c r="B4416" t="s">
        <v>19</v>
      </c>
      <c r="C4416" t="s">
        <v>20</v>
      </c>
      <c r="D4416" t="s">
        <v>21</v>
      </c>
      <c r="E4416" t="s">
        <v>22</v>
      </c>
      <c r="F4416" t="s">
        <v>23</v>
      </c>
      <c r="G4416" t="s">
        <v>6057</v>
      </c>
      <c r="H4416" t="s">
        <v>25</v>
      </c>
      <c r="I4416" t="s">
        <v>6058</v>
      </c>
      <c r="J4416">
        <v>1</v>
      </c>
      <c r="K4416" t="s">
        <v>27</v>
      </c>
      <c r="L4416" s="6" t="s">
        <v>6059</v>
      </c>
      <c r="M4416" s="6" t="s">
        <v>28</v>
      </c>
      <c r="N4416" s="6" t="str" cm="1">
        <f t="array" ref="N4416">INDEX(group,MATCH(TRUE,ISNUMBER(SEARCH(keyword,L4416)),0))</f>
        <v>content-findability</v>
      </c>
      <c r="P4416" s="1">
        <v>44338.770138888889</v>
      </c>
      <c r="Q4416" t="s">
        <v>28</v>
      </c>
    </row>
    <row r="4417" spans="1:17" hidden="1" x14ac:dyDescent="0.3">
      <c r="A4417" t="s">
        <v>6060</v>
      </c>
      <c r="B4417" t="s">
        <v>19</v>
      </c>
      <c r="C4417" t="s">
        <v>20</v>
      </c>
      <c r="D4417" t="s">
        <v>21</v>
      </c>
      <c r="E4417" t="s">
        <v>22</v>
      </c>
      <c r="F4417" t="s">
        <v>23</v>
      </c>
      <c r="G4417" t="s">
        <v>55</v>
      </c>
      <c r="H4417" t="s">
        <v>786</v>
      </c>
      <c r="I4417" t="s">
        <v>2141</v>
      </c>
      <c r="J4417">
        <v>5</v>
      </c>
      <c r="M4417"/>
      <c r="N4417"/>
      <c r="P4417" s="1">
        <v>44338.578009259261</v>
      </c>
      <c r="Q4417" t="s">
        <v>28</v>
      </c>
    </row>
    <row r="4418" spans="1:17" hidden="1" x14ac:dyDescent="0.3">
      <c r="A4418" t="s">
        <v>6061</v>
      </c>
      <c r="B4418" t="s">
        <v>19</v>
      </c>
      <c r="C4418" t="s">
        <v>20</v>
      </c>
      <c r="D4418" t="s">
        <v>34</v>
      </c>
      <c r="E4418" t="s">
        <v>22</v>
      </c>
      <c r="F4418" t="s">
        <v>23</v>
      </c>
      <c r="G4418" t="s">
        <v>24</v>
      </c>
      <c r="H4418" t="s">
        <v>35</v>
      </c>
      <c r="I4418" t="s">
        <v>36</v>
      </c>
      <c r="J4418">
        <v>5</v>
      </c>
      <c r="M4418"/>
      <c r="N4418"/>
      <c r="P4418" s="1">
        <v>44338.572534722225</v>
      </c>
      <c r="Q4418" t="s">
        <v>28</v>
      </c>
    </row>
    <row r="4419" spans="1:17" hidden="1" x14ac:dyDescent="0.3">
      <c r="A4419" t="s">
        <v>6062</v>
      </c>
      <c r="B4419" t="s">
        <v>19</v>
      </c>
      <c r="C4419" t="s">
        <v>20</v>
      </c>
      <c r="D4419" t="s">
        <v>21</v>
      </c>
      <c r="E4419" t="s">
        <v>22</v>
      </c>
      <c r="F4419" t="s">
        <v>23</v>
      </c>
      <c r="G4419" t="s">
        <v>24</v>
      </c>
      <c r="H4419" t="s">
        <v>25</v>
      </c>
      <c r="I4419" t="s">
        <v>26</v>
      </c>
      <c r="J4419">
        <v>5</v>
      </c>
      <c r="M4419"/>
      <c r="N4419"/>
      <c r="P4419" s="1">
        <v>44338.569224537037</v>
      </c>
      <c r="Q4419" t="s">
        <v>28</v>
      </c>
    </row>
    <row r="4420" spans="1:17" hidden="1" x14ac:dyDescent="0.3">
      <c r="A4420" t="s">
        <v>6063</v>
      </c>
      <c r="B4420" t="s">
        <v>19</v>
      </c>
      <c r="C4420" t="s">
        <v>20</v>
      </c>
      <c r="D4420" t="s">
        <v>21</v>
      </c>
      <c r="E4420" t="s">
        <v>22</v>
      </c>
      <c r="F4420" t="s">
        <v>23</v>
      </c>
      <c r="G4420" t="s">
        <v>30</v>
      </c>
      <c r="H4420" t="s">
        <v>68</v>
      </c>
      <c r="I4420" t="s">
        <v>69</v>
      </c>
      <c r="J4420">
        <v>1</v>
      </c>
      <c r="K4420" t="s">
        <v>83</v>
      </c>
      <c r="M4420"/>
      <c r="N4420"/>
      <c r="P4420" s="1">
        <v>44338.56863425926</v>
      </c>
      <c r="Q4420" t="s">
        <v>28</v>
      </c>
    </row>
    <row r="4421" spans="1:17" hidden="1" x14ac:dyDescent="0.3">
      <c r="A4421" t="s">
        <v>6064</v>
      </c>
      <c r="B4421" t="s">
        <v>19</v>
      </c>
      <c r="C4421" t="s">
        <v>20</v>
      </c>
      <c r="D4421" t="s">
        <v>21</v>
      </c>
      <c r="E4421" t="s">
        <v>22</v>
      </c>
      <c r="F4421" t="s">
        <v>23</v>
      </c>
      <c r="G4421" t="s">
        <v>50</v>
      </c>
      <c r="H4421" t="s">
        <v>6065</v>
      </c>
      <c r="I4421" t="s">
        <v>6066</v>
      </c>
      <c r="J4421">
        <v>5</v>
      </c>
      <c r="M4421"/>
      <c r="N4421"/>
      <c r="P4421" s="1">
        <v>44338.564398148148</v>
      </c>
      <c r="Q4421" t="s">
        <v>28</v>
      </c>
    </row>
    <row r="4422" spans="1:17" hidden="1" x14ac:dyDescent="0.3">
      <c r="A4422" t="s">
        <v>6067</v>
      </c>
      <c r="B4422" t="s">
        <v>19</v>
      </c>
      <c r="C4422" t="s">
        <v>20</v>
      </c>
      <c r="D4422" t="s">
        <v>21</v>
      </c>
      <c r="E4422" t="s">
        <v>22</v>
      </c>
      <c r="F4422" t="s">
        <v>23</v>
      </c>
      <c r="G4422" t="s">
        <v>24</v>
      </c>
      <c r="H4422" t="s">
        <v>25</v>
      </c>
      <c r="I4422" t="s">
        <v>26</v>
      </c>
      <c r="J4422">
        <v>4</v>
      </c>
      <c r="M4422"/>
      <c r="N4422"/>
      <c r="P4422" s="1">
        <v>44338.563958333332</v>
      </c>
      <c r="Q4422" t="s">
        <v>28</v>
      </c>
    </row>
    <row r="4423" spans="1:17" ht="46.8" x14ac:dyDescent="0.3">
      <c r="A4423" s="2" t="s">
        <v>6068</v>
      </c>
      <c r="B4423" t="s">
        <v>19</v>
      </c>
      <c r="C4423" t="s">
        <v>20</v>
      </c>
      <c r="D4423" t="s">
        <v>21</v>
      </c>
      <c r="E4423" t="s">
        <v>22</v>
      </c>
      <c r="F4423" t="s">
        <v>23</v>
      </c>
      <c r="G4423" t="s">
        <v>6069</v>
      </c>
      <c r="H4423" t="s">
        <v>25</v>
      </c>
      <c r="I4423" t="s">
        <v>6070</v>
      </c>
      <c r="J4423">
        <v>1</v>
      </c>
      <c r="K4423" t="s">
        <v>775</v>
      </c>
      <c r="L4423" s="6" t="s">
        <v>6071</v>
      </c>
      <c r="M4423" s="6" t="s">
        <v>28</v>
      </c>
      <c r="N4423" s="6" t="str" cm="1">
        <f t="array" ref="N4423">INDEX(group,MATCH(TRUE,ISNUMBER(SEARCH(keyword,L4423)),0))</f>
        <v>content-findability</v>
      </c>
      <c r="P4423" s="1">
        <v>44333.567210648151</v>
      </c>
      <c r="Q4423" t="s">
        <v>28</v>
      </c>
    </row>
    <row r="4424" spans="1:17" hidden="1" x14ac:dyDescent="0.3">
      <c r="A4424" t="s">
        <v>6072</v>
      </c>
      <c r="B4424" t="s">
        <v>19</v>
      </c>
      <c r="C4424" t="s">
        <v>20</v>
      </c>
      <c r="D4424" t="s">
        <v>21</v>
      </c>
      <c r="E4424" t="s">
        <v>22</v>
      </c>
      <c r="F4424" t="s">
        <v>23</v>
      </c>
      <c r="G4424" t="s">
        <v>30</v>
      </c>
      <c r="H4424" t="s">
        <v>1228</v>
      </c>
      <c r="I4424" t="s">
        <v>1229</v>
      </c>
      <c r="J4424">
        <v>5</v>
      </c>
      <c r="M4424"/>
      <c r="N4424"/>
      <c r="P4424" s="1">
        <v>44338.560567129629</v>
      </c>
      <c r="Q4424" t="s">
        <v>28</v>
      </c>
    </row>
    <row r="4425" spans="1:17" hidden="1" x14ac:dyDescent="0.3">
      <c r="A4425" t="s">
        <v>6073</v>
      </c>
      <c r="B4425" t="s">
        <v>19</v>
      </c>
      <c r="C4425" t="s">
        <v>20</v>
      </c>
      <c r="D4425" t="s">
        <v>42</v>
      </c>
      <c r="E4425" t="s">
        <v>22</v>
      </c>
      <c r="F4425" t="s">
        <v>23</v>
      </c>
      <c r="G4425" t="s">
        <v>24</v>
      </c>
      <c r="H4425" t="s">
        <v>43</v>
      </c>
      <c r="I4425" t="s">
        <v>44</v>
      </c>
      <c r="J4425">
        <v>5</v>
      </c>
      <c r="M4425"/>
      <c r="N4425"/>
      <c r="P4425" s="1">
        <v>44338.560150462959</v>
      </c>
      <c r="Q4425" t="s">
        <v>28</v>
      </c>
    </row>
    <row r="4426" spans="1:17" hidden="1" x14ac:dyDescent="0.3">
      <c r="A4426" t="s">
        <v>6074</v>
      </c>
      <c r="B4426" t="s">
        <v>19</v>
      </c>
      <c r="C4426" t="s">
        <v>20</v>
      </c>
      <c r="D4426" t="s">
        <v>21</v>
      </c>
      <c r="E4426" t="s">
        <v>22</v>
      </c>
      <c r="F4426" t="s">
        <v>23</v>
      </c>
      <c r="G4426" t="s">
        <v>24</v>
      </c>
      <c r="H4426" t="s">
        <v>25</v>
      </c>
      <c r="I4426" t="s">
        <v>26</v>
      </c>
      <c r="J4426">
        <v>5</v>
      </c>
      <c r="M4426"/>
      <c r="N4426"/>
      <c r="P4426" s="1">
        <v>44338.559675925928</v>
      </c>
      <c r="Q4426" t="s">
        <v>28</v>
      </c>
    </row>
    <row r="4427" spans="1:17" hidden="1" x14ac:dyDescent="0.3">
      <c r="A4427" t="s">
        <v>6075</v>
      </c>
      <c r="B4427" t="s">
        <v>19</v>
      </c>
      <c r="C4427" t="s">
        <v>20</v>
      </c>
      <c r="D4427" t="s">
        <v>34</v>
      </c>
      <c r="E4427" t="s">
        <v>22</v>
      </c>
      <c r="F4427" t="s">
        <v>23</v>
      </c>
      <c r="G4427" t="s">
        <v>24</v>
      </c>
      <c r="H4427" t="s">
        <v>35</v>
      </c>
      <c r="I4427" t="s">
        <v>36</v>
      </c>
      <c r="J4427">
        <v>3</v>
      </c>
      <c r="K4427" t="s">
        <v>88</v>
      </c>
      <c r="M4427"/>
      <c r="N4427"/>
      <c r="P4427" s="1">
        <v>44338.555555555555</v>
      </c>
      <c r="Q4427" t="s">
        <v>28</v>
      </c>
    </row>
    <row r="4428" spans="1:17" hidden="1" x14ac:dyDescent="0.3">
      <c r="A4428" t="s">
        <v>6076</v>
      </c>
      <c r="B4428" t="s">
        <v>19</v>
      </c>
      <c r="C4428" t="s">
        <v>20</v>
      </c>
      <c r="D4428" t="s">
        <v>21</v>
      </c>
      <c r="E4428" t="s">
        <v>22</v>
      </c>
      <c r="F4428" t="s">
        <v>23</v>
      </c>
      <c r="G4428" t="s">
        <v>30</v>
      </c>
      <c r="H4428" t="s">
        <v>1121</v>
      </c>
      <c r="I4428" t="s">
        <v>1122</v>
      </c>
      <c r="J4428">
        <v>5</v>
      </c>
      <c r="M4428"/>
      <c r="N4428"/>
      <c r="P4428" s="1">
        <v>44338.553124999999</v>
      </c>
      <c r="Q4428" t="s">
        <v>28</v>
      </c>
    </row>
    <row r="4429" spans="1:17" hidden="1" x14ac:dyDescent="0.3">
      <c r="A4429" t="s">
        <v>6077</v>
      </c>
      <c r="B4429" t="s">
        <v>19</v>
      </c>
      <c r="C4429" t="s">
        <v>20</v>
      </c>
      <c r="D4429" t="s">
        <v>21</v>
      </c>
      <c r="E4429" t="s">
        <v>22</v>
      </c>
      <c r="F4429" t="s">
        <v>23</v>
      </c>
      <c r="G4429" t="s">
        <v>30</v>
      </c>
      <c r="H4429" t="s">
        <v>31</v>
      </c>
      <c r="I4429" t="s">
        <v>32</v>
      </c>
      <c r="J4429">
        <v>5</v>
      </c>
      <c r="M4429"/>
      <c r="N4429"/>
      <c r="P4429" s="1">
        <v>44338.553090277775</v>
      </c>
      <c r="Q4429" t="s">
        <v>28</v>
      </c>
    </row>
    <row r="4430" spans="1:17" hidden="1" x14ac:dyDescent="0.3">
      <c r="A4430" t="s">
        <v>6078</v>
      </c>
      <c r="B4430" t="s">
        <v>19</v>
      </c>
      <c r="C4430" t="s">
        <v>20</v>
      </c>
      <c r="D4430" t="s">
        <v>21</v>
      </c>
      <c r="E4430" t="s">
        <v>22</v>
      </c>
      <c r="F4430" t="s">
        <v>23</v>
      </c>
      <c r="G4430" t="s">
        <v>24</v>
      </c>
      <c r="H4430" t="s">
        <v>25</v>
      </c>
      <c r="I4430" t="s">
        <v>26</v>
      </c>
      <c r="J4430">
        <v>4</v>
      </c>
      <c r="M4430"/>
      <c r="N4430"/>
      <c r="P4430" s="1">
        <v>44338.551458333335</v>
      </c>
      <c r="Q4430" t="s">
        <v>28</v>
      </c>
    </row>
    <row r="4431" spans="1:17" hidden="1" x14ac:dyDescent="0.3">
      <c r="A4431" t="s">
        <v>6079</v>
      </c>
      <c r="B4431" t="s">
        <v>19</v>
      </c>
      <c r="C4431" t="s">
        <v>20</v>
      </c>
      <c r="D4431" t="s">
        <v>42</v>
      </c>
      <c r="E4431" t="s">
        <v>22</v>
      </c>
      <c r="F4431" t="s">
        <v>23</v>
      </c>
      <c r="G4431" t="s">
        <v>24</v>
      </c>
      <c r="H4431" t="s">
        <v>43</v>
      </c>
      <c r="I4431" t="s">
        <v>44</v>
      </c>
      <c r="J4431">
        <v>5</v>
      </c>
      <c r="M4431"/>
      <c r="N4431"/>
      <c r="P4431" s="1">
        <v>44338.549872685187</v>
      </c>
      <c r="Q4431" t="s">
        <v>28</v>
      </c>
    </row>
    <row r="4432" spans="1:17" hidden="1" x14ac:dyDescent="0.3">
      <c r="A4432" t="s">
        <v>6080</v>
      </c>
      <c r="B4432" t="s">
        <v>19</v>
      </c>
      <c r="C4432" t="s">
        <v>20</v>
      </c>
      <c r="D4432" t="s">
        <v>21</v>
      </c>
      <c r="E4432" t="s">
        <v>22</v>
      </c>
      <c r="F4432" t="s">
        <v>23</v>
      </c>
      <c r="G4432" t="s">
        <v>6081</v>
      </c>
      <c r="H4432" t="s">
        <v>25</v>
      </c>
      <c r="I4432" t="s">
        <v>6082</v>
      </c>
      <c r="J4432">
        <v>5</v>
      </c>
      <c r="M4432"/>
      <c r="N4432"/>
      <c r="P4432" s="1">
        <v>44338.549699074072</v>
      </c>
      <c r="Q4432" t="s">
        <v>28</v>
      </c>
    </row>
    <row r="4433" spans="1:17" hidden="1" x14ac:dyDescent="0.3">
      <c r="A4433" t="s">
        <v>6083</v>
      </c>
      <c r="B4433" t="s">
        <v>19</v>
      </c>
      <c r="C4433" t="s">
        <v>20</v>
      </c>
      <c r="D4433" t="s">
        <v>21</v>
      </c>
      <c r="E4433" t="s">
        <v>22</v>
      </c>
      <c r="F4433" t="s">
        <v>23</v>
      </c>
      <c r="G4433" t="s">
        <v>24</v>
      </c>
      <c r="H4433" t="s">
        <v>25</v>
      </c>
      <c r="I4433" t="s">
        <v>26</v>
      </c>
      <c r="J4433">
        <v>5</v>
      </c>
      <c r="M4433"/>
      <c r="N4433"/>
      <c r="P4433" s="1">
        <v>44338.549479166664</v>
      </c>
      <c r="Q4433" t="s">
        <v>28</v>
      </c>
    </row>
    <row r="4434" spans="1:17" hidden="1" x14ac:dyDescent="0.3">
      <c r="A4434" t="s">
        <v>6084</v>
      </c>
      <c r="B4434" t="s">
        <v>19</v>
      </c>
      <c r="C4434" t="s">
        <v>20</v>
      </c>
      <c r="D4434" t="s">
        <v>34</v>
      </c>
      <c r="E4434" t="s">
        <v>22</v>
      </c>
      <c r="F4434" t="s">
        <v>23</v>
      </c>
      <c r="G4434" t="s">
        <v>30</v>
      </c>
      <c r="H4434" t="s">
        <v>38</v>
      </c>
      <c r="I4434" t="s">
        <v>39</v>
      </c>
      <c r="J4434">
        <v>5</v>
      </c>
      <c r="M4434"/>
      <c r="N4434"/>
      <c r="P4434" s="1">
        <v>44338.547951388886</v>
      </c>
      <c r="Q4434" t="s">
        <v>28</v>
      </c>
    </row>
    <row r="4435" spans="1:17" hidden="1" x14ac:dyDescent="0.3">
      <c r="A4435" t="s">
        <v>6085</v>
      </c>
      <c r="B4435" t="s">
        <v>19</v>
      </c>
      <c r="C4435" t="s">
        <v>20</v>
      </c>
      <c r="D4435" t="s">
        <v>21</v>
      </c>
      <c r="E4435" t="s">
        <v>22</v>
      </c>
      <c r="F4435" t="s">
        <v>23</v>
      </c>
      <c r="G4435" t="s">
        <v>24</v>
      </c>
      <c r="H4435" t="s">
        <v>25</v>
      </c>
      <c r="I4435" t="s">
        <v>26</v>
      </c>
      <c r="J4435">
        <v>3</v>
      </c>
      <c r="K4435" t="s">
        <v>814</v>
      </c>
      <c r="M4435"/>
      <c r="N4435"/>
      <c r="P4435" s="1">
        <v>44338.547777777778</v>
      </c>
      <c r="Q4435" t="s">
        <v>28</v>
      </c>
    </row>
    <row r="4436" spans="1:17" hidden="1" x14ac:dyDescent="0.3">
      <c r="A4436" t="s">
        <v>6086</v>
      </c>
      <c r="B4436" t="s">
        <v>19</v>
      </c>
      <c r="C4436" t="s">
        <v>20</v>
      </c>
      <c r="D4436" t="s">
        <v>21</v>
      </c>
      <c r="E4436" t="s">
        <v>22</v>
      </c>
      <c r="F4436" t="s">
        <v>23</v>
      </c>
      <c r="G4436" t="s">
        <v>183</v>
      </c>
      <c r="H4436" t="s">
        <v>248</v>
      </c>
      <c r="I4436" t="s">
        <v>249</v>
      </c>
      <c r="J4436">
        <v>5</v>
      </c>
      <c r="M4436"/>
      <c r="N4436"/>
      <c r="P4436" s="1">
        <v>44338.546226851853</v>
      </c>
      <c r="Q4436" t="s">
        <v>28</v>
      </c>
    </row>
    <row r="4437" spans="1:17" hidden="1" x14ac:dyDescent="0.3">
      <c r="A4437" t="s">
        <v>6087</v>
      </c>
      <c r="B4437" t="s">
        <v>19</v>
      </c>
      <c r="C4437" t="s">
        <v>20</v>
      </c>
      <c r="D4437" t="s">
        <v>21</v>
      </c>
      <c r="E4437" t="s">
        <v>22</v>
      </c>
      <c r="F4437" t="s">
        <v>23</v>
      </c>
      <c r="G4437" t="s">
        <v>30</v>
      </c>
      <c r="H4437" t="s">
        <v>68</v>
      </c>
      <c r="I4437" t="s">
        <v>166</v>
      </c>
      <c r="J4437">
        <v>4</v>
      </c>
      <c r="M4437"/>
      <c r="N4437"/>
      <c r="P4437" s="1">
        <v>44338.545624999999</v>
      </c>
      <c r="Q4437" t="s">
        <v>28</v>
      </c>
    </row>
    <row r="4438" spans="1:17" hidden="1" x14ac:dyDescent="0.3">
      <c r="A4438" t="s">
        <v>6088</v>
      </c>
      <c r="B4438" t="s">
        <v>19</v>
      </c>
      <c r="C4438" t="s">
        <v>20</v>
      </c>
      <c r="D4438" t="s">
        <v>21</v>
      </c>
      <c r="E4438" t="s">
        <v>22</v>
      </c>
      <c r="F4438" t="s">
        <v>23</v>
      </c>
      <c r="G4438" t="s">
        <v>24</v>
      </c>
      <c r="H4438" t="s">
        <v>25</v>
      </c>
      <c r="I4438" t="s">
        <v>26</v>
      </c>
      <c r="J4438">
        <v>4</v>
      </c>
      <c r="M4438"/>
      <c r="N4438"/>
      <c r="P4438" s="1">
        <v>44338.544525462959</v>
      </c>
      <c r="Q4438" t="s">
        <v>28</v>
      </c>
    </row>
    <row r="4439" spans="1:17" hidden="1" x14ac:dyDescent="0.3">
      <c r="A4439" t="s">
        <v>6089</v>
      </c>
      <c r="B4439" t="s">
        <v>19</v>
      </c>
      <c r="C4439" t="s">
        <v>20</v>
      </c>
      <c r="D4439" t="s">
        <v>34</v>
      </c>
      <c r="E4439" t="s">
        <v>22</v>
      </c>
      <c r="F4439" t="s">
        <v>23</v>
      </c>
      <c r="G4439" t="s">
        <v>24</v>
      </c>
      <c r="H4439" t="s">
        <v>35</v>
      </c>
      <c r="I4439" t="s">
        <v>36</v>
      </c>
      <c r="J4439">
        <v>5</v>
      </c>
      <c r="M4439"/>
      <c r="N4439"/>
      <c r="P4439" s="1">
        <v>44338.54420138889</v>
      </c>
      <c r="Q4439" t="s">
        <v>28</v>
      </c>
    </row>
    <row r="4440" spans="1:17" hidden="1" x14ac:dyDescent="0.3">
      <c r="A4440" t="s">
        <v>6090</v>
      </c>
      <c r="B4440" t="s">
        <v>19</v>
      </c>
      <c r="C4440" t="s">
        <v>20</v>
      </c>
      <c r="D4440" t="s">
        <v>34</v>
      </c>
      <c r="E4440" t="s">
        <v>22</v>
      </c>
      <c r="F4440" t="s">
        <v>23</v>
      </c>
      <c r="G4440" t="s">
        <v>218</v>
      </c>
      <c r="H4440" t="s">
        <v>1568</v>
      </c>
      <c r="I4440" t="s">
        <v>1569</v>
      </c>
      <c r="J4440">
        <v>5</v>
      </c>
      <c r="M4440"/>
      <c r="N4440"/>
      <c r="P4440" s="1">
        <v>44338.542025462964</v>
      </c>
      <c r="Q4440" t="s">
        <v>28</v>
      </c>
    </row>
    <row r="4441" spans="1:17" hidden="1" x14ac:dyDescent="0.3">
      <c r="A4441" t="s">
        <v>6091</v>
      </c>
      <c r="B4441" t="s">
        <v>19</v>
      </c>
      <c r="C4441" t="s">
        <v>20</v>
      </c>
      <c r="D4441" t="s">
        <v>21</v>
      </c>
      <c r="E4441" t="s">
        <v>22</v>
      </c>
      <c r="F4441" t="s">
        <v>23</v>
      </c>
      <c r="G4441" t="s">
        <v>30</v>
      </c>
      <c r="H4441" t="s">
        <v>68</v>
      </c>
      <c r="I4441" t="s">
        <v>69</v>
      </c>
      <c r="J4441">
        <v>2</v>
      </c>
      <c r="K4441" t="s">
        <v>233</v>
      </c>
      <c r="M4441"/>
      <c r="N4441"/>
      <c r="P4441" s="1">
        <v>44338.541516203702</v>
      </c>
      <c r="Q4441" t="s">
        <v>28</v>
      </c>
    </row>
    <row r="4442" spans="1:17" hidden="1" x14ac:dyDescent="0.3">
      <c r="A4442" t="s">
        <v>6092</v>
      </c>
      <c r="B4442" t="s">
        <v>19</v>
      </c>
      <c r="C4442" t="s">
        <v>20</v>
      </c>
      <c r="D4442" t="s">
        <v>34</v>
      </c>
      <c r="E4442" t="s">
        <v>22</v>
      </c>
      <c r="F4442" t="s">
        <v>23</v>
      </c>
      <c r="G4442" t="s">
        <v>30</v>
      </c>
      <c r="H4442" t="s">
        <v>38</v>
      </c>
      <c r="I4442" t="s">
        <v>39</v>
      </c>
      <c r="J4442">
        <v>5</v>
      </c>
      <c r="M4442"/>
      <c r="N4442"/>
      <c r="P4442" s="1">
        <v>44338.540127314816</v>
      </c>
      <c r="Q4442" t="s">
        <v>28</v>
      </c>
    </row>
    <row r="4443" spans="1:17" hidden="1" x14ac:dyDescent="0.3">
      <c r="A4443" t="s">
        <v>6093</v>
      </c>
      <c r="B4443" t="s">
        <v>19</v>
      </c>
      <c r="C4443" t="s">
        <v>20</v>
      </c>
      <c r="D4443" t="s">
        <v>21</v>
      </c>
      <c r="E4443" t="s">
        <v>22</v>
      </c>
      <c r="F4443" t="s">
        <v>23</v>
      </c>
      <c r="G4443" t="s">
        <v>24</v>
      </c>
      <c r="H4443" t="s">
        <v>25</v>
      </c>
      <c r="I4443" t="s">
        <v>26</v>
      </c>
      <c r="J4443">
        <v>5</v>
      </c>
      <c r="M4443"/>
      <c r="N4443"/>
      <c r="P4443" s="1">
        <v>44338.539675925924</v>
      </c>
      <c r="Q4443" t="s">
        <v>28</v>
      </c>
    </row>
    <row r="4444" spans="1:17" hidden="1" x14ac:dyDescent="0.3">
      <c r="A4444" t="s">
        <v>6094</v>
      </c>
      <c r="B4444" t="s">
        <v>19</v>
      </c>
      <c r="C4444" t="s">
        <v>20</v>
      </c>
      <c r="D4444" t="s">
        <v>21</v>
      </c>
      <c r="E4444" t="s">
        <v>22</v>
      </c>
      <c r="F4444" t="s">
        <v>23</v>
      </c>
      <c r="G4444" t="s">
        <v>24</v>
      </c>
      <c r="H4444" t="s">
        <v>25</v>
      </c>
      <c r="I4444" t="s">
        <v>26</v>
      </c>
      <c r="J4444">
        <v>5</v>
      </c>
      <c r="M4444"/>
      <c r="N4444"/>
      <c r="P4444" s="1">
        <v>44338.538831018515</v>
      </c>
      <c r="Q4444" t="s">
        <v>28</v>
      </c>
    </row>
    <row r="4445" spans="1:17" hidden="1" x14ac:dyDescent="0.3">
      <c r="A4445" t="s">
        <v>6095</v>
      </c>
      <c r="B4445" t="s">
        <v>19</v>
      </c>
      <c r="C4445" t="s">
        <v>20</v>
      </c>
      <c r="D4445" t="s">
        <v>34</v>
      </c>
      <c r="E4445" t="s">
        <v>22</v>
      </c>
      <c r="F4445" t="s">
        <v>23</v>
      </c>
      <c r="G4445" t="s">
        <v>24</v>
      </c>
      <c r="H4445" t="s">
        <v>35</v>
      </c>
      <c r="I4445" t="s">
        <v>36</v>
      </c>
      <c r="J4445">
        <v>5</v>
      </c>
      <c r="M4445"/>
      <c r="N4445"/>
      <c r="P4445" s="1">
        <v>44338.538113425922</v>
      </c>
      <c r="Q4445" t="s">
        <v>28</v>
      </c>
    </row>
    <row r="4446" spans="1:17" hidden="1" x14ac:dyDescent="0.3">
      <c r="A4446" t="s">
        <v>6096</v>
      </c>
      <c r="B4446" t="s">
        <v>19</v>
      </c>
      <c r="C4446" t="s">
        <v>20</v>
      </c>
      <c r="D4446" t="s">
        <v>21</v>
      </c>
      <c r="E4446" t="s">
        <v>22</v>
      </c>
      <c r="F4446" t="s">
        <v>23</v>
      </c>
      <c r="G4446" t="s">
        <v>24</v>
      </c>
      <c r="H4446" t="s">
        <v>25</v>
      </c>
      <c r="I4446" t="s">
        <v>26</v>
      </c>
      <c r="J4446">
        <v>5</v>
      </c>
      <c r="M4446"/>
      <c r="N4446"/>
      <c r="P4446" s="1">
        <v>44338.536863425928</v>
      </c>
      <c r="Q4446" t="s">
        <v>28</v>
      </c>
    </row>
    <row r="4447" spans="1:17" hidden="1" x14ac:dyDescent="0.3">
      <c r="A4447" t="s">
        <v>6097</v>
      </c>
      <c r="B4447" t="s">
        <v>19</v>
      </c>
      <c r="C4447" t="s">
        <v>20</v>
      </c>
      <c r="D4447" t="s">
        <v>34</v>
      </c>
      <c r="E4447" t="s">
        <v>22</v>
      </c>
      <c r="F4447" t="s">
        <v>23</v>
      </c>
      <c r="G4447" t="s">
        <v>92</v>
      </c>
      <c r="H4447" t="s">
        <v>537</v>
      </c>
      <c r="I4447" t="s">
        <v>538</v>
      </c>
      <c r="J4447">
        <v>5</v>
      </c>
      <c r="M4447"/>
      <c r="N4447"/>
      <c r="P4447" s="1">
        <v>44338.535208333335</v>
      </c>
      <c r="Q4447" t="s">
        <v>28</v>
      </c>
    </row>
    <row r="4448" spans="1:17" hidden="1" x14ac:dyDescent="0.3">
      <c r="A4448" t="s">
        <v>6098</v>
      </c>
      <c r="B4448" t="s">
        <v>19</v>
      </c>
      <c r="C4448" t="s">
        <v>20</v>
      </c>
      <c r="D4448" t="s">
        <v>34</v>
      </c>
      <c r="E4448" t="s">
        <v>22</v>
      </c>
      <c r="F4448" t="s">
        <v>23</v>
      </c>
      <c r="G4448" t="s">
        <v>30</v>
      </c>
      <c r="H4448" t="s">
        <v>38</v>
      </c>
      <c r="I4448" t="s">
        <v>39</v>
      </c>
      <c r="J4448">
        <v>5</v>
      </c>
      <c r="M4448"/>
      <c r="N4448"/>
      <c r="P4448" s="1">
        <v>44338.534837962965</v>
      </c>
      <c r="Q4448" t="s">
        <v>28</v>
      </c>
    </row>
    <row r="4449" spans="1:17" hidden="1" x14ac:dyDescent="0.3">
      <c r="A4449" t="s">
        <v>6099</v>
      </c>
      <c r="B4449" t="s">
        <v>19</v>
      </c>
      <c r="C4449" t="s">
        <v>20</v>
      </c>
      <c r="D4449" t="s">
        <v>21</v>
      </c>
      <c r="E4449" t="s">
        <v>22</v>
      </c>
      <c r="F4449" t="s">
        <v>23</v>
      </c>
      <c r="G4449" t="s">
        <v>24</v>
      </c>
      <c r="H4449" t="s">
        <v>25</v>
      </c>
      <c r="I4449" t="s">
        <v>26</v>
      </c>
      <c r="J4449">
        <v>5</v>
      </c>
      <c r="M4449"/>
      <c r="N4449"/>
      <c r="P4449" s="1">
        <v>44338.534490740742</v>
      </c>
      <c r="Q4449" t="s">
        <v>28</v>
      </c>
    </row>
    <row r="4450" spans="1:17" hidden="1" x14ac:dyDescent="0.3">
      <c r="A4450" t="s">
        <v>6100</v>
      </c>
      <c r="B4450" t="s">
        <v>19</v>
      </c>
      <c r="C4450" t="s">
        <v>20</v>
      </c>
      <c r="D4450" t="s">
        <v>21</v>
      </c>
      <c r="E4450" t="s">
        <v>22</v>
      </c>
      <c r="F4450" t="s">
        <v>23</v>
      </c>
      <c r="G4450" t="s">
        <v>24</v>
      </c>
      <c r="H4450" t="s">
        <v>25</v>
      </c>
      <c r="I4450" t="s">
        <v>26</v>
      </c>
      <c r="J4450">
        <v>5</v>
      </c>
      <c r="M4450"/>
      <c r="N4450"/>
      <c r="P4450" s="1">
        <v>44338.533125000002</v>
      </c>
      <c r="Q4450" t="s">
        <v>28</v>
      </c>
    </row>
    <row r="4451" spans="1:17" hidden="1" x14ac:dyDescent="0.3">
      <c r="A4451" t="s">
        <v>6101</v>
      </c>
      <c r="B4451" t="s">
        <v>19</v>
      </c>
      <c r="C4451" t="s">
        <v>20</v>
      </c>
      <c r="D4451" t="s">
        <v>34</v>
      </c>
      <c r="E4451" t="s">
        <v>22</v>
      </c>
      <c r="F4451" t="s">
        <v>23</v>
      </c>
      <c r="G4451" t="s">
        <v>218</v>
      </c>
      <c r="H4451" t="s">
        <v>448</v>
      </c>
      <c r="I4451" t="s">
        <v>6102</v>
      </c>
      <c r="J4451">
        <v>4</v>
      </c>
      <c r="M4451"/>
      <c r="N4451"/>
      <c r="P4451" s="1">
        <v>44338.529756944445</v>
      </c>
      <c r="Q4451" t="s">
        <v>28</v>
      </c>
    </row>
    <row r="4452" spans="1:17" hidden="1" x14ac:dyDescent="0.3">
      <c r="A4452" t="s">
        <v>6103</v>
      </c>
      <c r="B4452" t="s">
        <v>19</v>
      </c>
      <c r="C4452" t="s">
        <v>20</v>
      </c>
      <c r="D4452" t="s">
        <v>21</v>
      </c>
      <c r="E4452" t="s">
        <v>22</v>
      </c>
      <c r="F4452" t="s">
        <v>23</v>
      </c>
      <c r="G4452" t="s">
        <v>24</v>
      </c>
      <c r="H4452" t="s">
        <v>25</v>
      </c>
      <c r="I4452" t="s">
        <v>26</v>
      </c>
      <c r="J4452">
        <v>5</v>
      </c>
      <c r="M4452"/>
      <c r="N4452"/>
      <c r="P4452" s="1">
        <v>44338.529143518521</v>
      </c>
      <c r="Q4452" t="s">
        <v>28</v>
      </c>
    </row>
    <row r="4453" spans="1:17" hidden="1" x14ac:dyDescent="0.3">
      <c r="A4453" t="s">
        <v>6104</v>
      </c>
      <c r="B4453" t="s">
        <v>19</v>
      </c>
      <c r="C4453" t="s">
        <v>20</v>
      </c>
      <c r="D4453" t="s">
        <v>34</v>
      </c>
      <c r="E4453" t="s">
        <v>22</v>
      </c>
      <c r="F4453" t="s">
        <v>23</v>
      </c>
      <c r="G4453" t="s">
        <v>24</v>
      </c>
      <c r="H4453" t="s">
        <v>35</v>
      </c>
      <c r="I4453" t="s">
        <v>36</v>
      </c>
      <c r="J4453">
        <v>5</v>
      </c>
      <c r="M4453"/>
      <c r="N4453"/>
      <c r="P4453" s="1">
        <v>44338.525219907409</v>
      </c>
      <c r="Q4453" t="s">
        <v>28</v>
      </c>
    </row>
    <row r="4454" spans="1:17" hidden="1" x14ac:dyDescent="0.3">
      <c r="A4454" t="s">
        <v>6105</v>
      </c>
      <c r="B4454" t="s">
        <v>19</v>
      </c>
      <c r="C4454" t="s">
        <v>20</v>
      </c>
      <c r="D4454" t="s">
        <v>21</v>
      </c>
      <c r="E4454" t="s">
        <v>22</v>
      </c>
      <c r="F4454" t="s">
        <v>23</v>
      </c>
      <c r="G4454" t="s">
        <v>141</v>
      </c>
      <c r="H4454" t="s">
        <v>2943</v>
      </c>
      <c r="I4454" t="s">
        <v>2944</v>
      </c>
      <c r="J4454">
        <v>3</v>
      </c>
      <c r="K4454" t="s">
        <v>27</v>
      </c>
      <c r="M4454"/>
      <c r="N4454"/>
      <c r="P4454" s="1">
        <v>44338.52511574074</v>
      </c>
      <c r="Q4454" t="s">
        <v>28</v>
      </c>
    </row>
    <row r="4455" spans="1:17" ht="62.4" x14ac:dyDescent="0.3">
      <c r="A4455" t="s">
        <v>6106</v>
      </c>
      <c r="B4455" t="s">
        <v>19</v>
      </c>
      <c r="C4455" t="s">
        <v>20</v>
      </c>
      <c r="D4455" t="s">
        <v>21</v>
      </c>
      <c r="E4455" t="s">
        <v>22</v>
      </c>
      <c r="F4455" t="s">
        <v>23</v>
      </c>
      <c r="G4455" t="s">
        <v>6107</v>
      </c>
      <c r="H4455" t="s">
        <v>25</v>
      </c>
      <c r="I4455" t="s">
        <v>6108</v>
      </c>
      <c r="J4455">
        <v>3</v>
      </c>
      <c r="K4455" t="s">
        <v>83</v>
      </c>
      <c r="L4455" s="6" t="s">
        <v>6109</v>
      </c>
      <c r="M4455" s="6" t="s">
        <v>28</v>
      </c>
      <c r="N4455" s="6" t="str" cm="1">
        <f t="array" ref="N4455">INDEX(group,MATCH(TRUE,ISNUMBER(SEARCH(keyword,L4455)),0))</f>
        <v>content-findability</v>
      </c>
      <c r="P4455" s="1">
        <v>44326.543344907404</v>
      </c>
      <c r="Q4455" t="s">
        <v>28</v>
      </c>
    </row>
    <row r="4456" spans="1:17" hidden="1" x14ac:dyDescent="0.3">
      <c r="A4456" t="s">
        <v>6110</v>
      </c>
      <c r="B4456" t="s">
        <v>19</v>
      </c>
      <c r="C4456" t="s">
        <v>20</v>
      </c>
      <c r="D4456" t="s">
        <v>21</v>
      </c>
      <c r="E4456" t="s">
        <v>22</v>
      </c>
      <c r="F4456" t="s">
        <v>23</v>
      </c>
      <c r="G4456" t="s">
        <v>24</v>
      </c>
      <c r="H4456" t="s">
        <v>25</v>
      </c>
      <c r="I4456" t="s">
        <v>26</v>
      </c>
      <c r="J4456">
        <v>5</v>
      </c>
      <c r="M4456"/>
      <c r="N4456"/>
      <c r="P4456" s="1">
        <v>44338.524085648147</v>
      </c>
      <c r="Q4456" t="s">
        <v>28</v>
      </c>
    </row>
    <row r="4457" spans="1:17" hidden="1" x14ac:dyDescent="0.3">
      <c r="A4457" t="s">
        <v>6111</v>
      </c>
      <c r="B4457" t="s">
        <v>19</v>
      </c>
      <c r="C4457" t="s">
        <v>20</v>
      </c>
      <c r="D4457" t="s">
        <v>21</v>
      </c>
      <c r="E4457" t="s">
        <v>22</v>
      </c>
      <c r="F4457" t="s">
        <v>23</v>
      </c>
      <c r="G4457" t="s">
        <v>30</v>
      </c>
      <c r="H4457" t="s">
        <v>68</v>
      </c>
      <c r="I4457" t="s">
        <v>166</v>
      </c>
      <c r="J4457">
        <v>5</v>
      </c>
      <c r="M4457"/>
      <c r="N4457"/>
      <c r="P4457" s="1">
        <v>44338.52380787037</v>
      </c>
      <c r="Q4457" t="s">
        <v>28</v>
      </c>
    </row>
    <row r="4458" spans="1:17" hidden="1" x14ac:dyDescent="0.3">
      <c r="A4458" t="s">
        <v>6112</v>
      </c>
      <c r="B4458" t="s">
        <v>19</v>
      </c>
      <c r="C4458" t="s">
        <v>20</v>
      </c>
      <c r="D4458" t="s">
        <v>21</v>
      </c>
      <c r="E4458" t="s">
        <v>22</v>
      </c>
      <c r="F4458" t="s">
        <v>23</v>
      </c>
      <c r="G4458" t="s">
        <v>24</v>
      </c>
      <c r="H4458" t="s">
        <v>25</v>
      </c>
      <c r="I4458" t="s">
        <v>26</v>
      </c>
      <c r="J4458">
        <v>4</v>
      </c>
      <c r="M4458"/>
      <c r="N4458"/>
      <c r="P4458" s="1">
        <v>44338.523611111108</v>
      </c>
      <c r="Q4458" t="s">
        <v>28</v>
      </c>
    </row>
    <row r="4459" spans="1:17" hidden="1" x14ac:dyDescent="0.3">
      <c r="A4459" s="2" t="s">
        <v>6113</v>
      </c>
      <c r="B4459" t="s">
        <v>19</v>
      </c>
      <c r="C4459" t="s">
        <v>20</v>
      </c>
      <c r="D4459" t="s">
        <v>34</v>
      </c>
      <c r="E4459" t="s">
        <v>22</v>
      </c>
      <c r="F4459" t="s">
        <v>23</v>
      </c>
      <c r="G4459" t="s">
        <v>30</v>
      </c>
      <c r="H4459" t="s">
        <v>38</v>
      </c>
      <c r="I4459" t="s">
        <v>39</v>
      </c>
      <c r="J4459">
        <v>5</v>
      </c>
      <c r="M4459"/>
      <c r="N4459"/>
      <c r="P4459" s="1">
        <v>44338.522233796299</v>
      </c>
      <c r="Q4459" t="s">
        <v>28</v>
      </c>
    </row>
    <row r="4460" spans="1:17" x14ac:dyDescent="0.3">
      <c r="A4460" t="s">
        <v>6114</v>
      </c>
      <c r="B4460" t="s">
        <v>19</v>
      </c>
      <c r="C4460" t="s">
        <v>20</v>
      </c>
      <c r="D4460" t="s">
        <v>21</v>
      </c>
      <c r="E4460" t="s">
        <v>22</v>
      </c>
      <c r="F4460" t="s">
        <v>23</v>
      </c>
      <c r="G4460" t="s">
        <v>24</v>
      </c>
      <c r="H4460" t="s">
        <v>25</v>
      </c>
      <c r="I4460" t="s">
        <v>26</v>
      </c>
      <c r="J4460">
        <v>1</v>
      </c>
      <c r="K4460" t="s">
        <v>27</v>
      </c>
      <c r="L4460" s="6" t="s">
        <v>6115</v>
      </c>
      <c r="M4460" s="6" t="s">
        <v>28</v>
      </c>
      <c r="N4460" s="6" t="s">
        <v>5956</v>
      </c>
      <c r="P4460" s="1">
        <v>44331.578298611108</v>
      </c>
      <c r="Q4460" t="s">
        <v>28</v>
      </c>
    </row>
    <row r="4461" spans="1:17" hidden="1" x14ac:dyDescent="0.3">
      <c r="A4461" t="s">
        <v>6116</v>
      </c>
      <c r="B4461" t="s">
        <v>19</v>
      </c>
      <c r="C4461" t="s">
        <v>20</v>
      </c>
      <c r="D4461" t="s">
        <v>34</v>
      </c>
      <c r="E4461" t="s">
        <v>22</v>
      </c>
      <c r="F4461" t="s">
        <v>23</v>
      </c>
      <c r="G4461" t="s">
        <v>30</v>
      </c>
      <c r="H4461" t="s">
        <v>38</v>
      </c>
      <c r="I4461" t="s">
        <v>39</v>
      </c>
      <c r="J4461">
        <v>5</v>
      </c>
      <c r="M4461"/>
      <c r="N4461"/>
      <c r="P4461" s="1">
        <v>44338.518425925926</v>
      </c>
      <c r="Q4461" t="s">
        <v>28</v>
      </c>
    </row>
    <row r="4462" spans="1:17" ht="31.2" x14ac:dyDescent="0.3">
      <c r="A4462" t="s">
        <v>6117</v>
      </c>
      <c r="B4462" t="s">
        <v>19</v>
      </c>
      <c r="C4462" t="s">
        <v>20</v>
      </c>
      <c r="D4462" t="s">
        <v>21</v>
      </c>
      <c r="E4462" t="s">
        <v>22</v>
      </c>
      <c r="F4462" t="s">
        <v>23</v>
      </c>
      <c r="G4462" t="s">
        <v>6118</v>
      </c>
      <c r="H4462" t="s">
        <v>25</v>
      </c>
      <c r="I4462" t="s">
        <v>6119</v>
      </c>
      <c r="J4462">
        <v>1</v>
      </c>
      <c r="K4462" t="s">
        <v>27</v>
      </c>
      <c r="L4462" s="6" t="s">
        <v>6120</v>
      </c>
      <c r="M4462" s="6" t="s">
        <v>28</v>
      </c>
      <c r="N4462" s="6" t="s">
        <v>5956</v>
      </c>
      <c r="P4462" s="1">
        <v>44317.910451388889</v>
      </c>
      <c r="Q4462" t="s">
        <v>28</v>
      </c>
    </row>
    <row r="4463" spans="1:17" hidden="1" x14ac:dyDescent="0.3">
      <c r="A4463" t="s">
        <v>6121</v>
      </c>
      <c r="B4463" t="s">
        <v>19</v>
      </c>
      <c r="C4463" t="s">
        <v>20</v>
      </c>
      <c r="D4463" t="s">
        <v>21</v>
      </c>
      <c r="E4463" t="s">
        <v>22</v>
      </c>
      <c r="F4463" t="s">
        <v>23</v>
      </c>
      <c r="G4463" t="s">
        <v>24</v>
      </c>
      <c r="H4463" t="s">
        <v>25</v>
      </c>
      <c r="I4463" t="s">
        <v>26</v>
      </c>
      <c r="J4463">
        <v>5</v>
      </c>
      <c r="M4463"/>
      <c r="N4463"/>
      <c r="P4463" s="1">
        <v>44338.516504629632</v>
      </c>
      <c r="Q4463" t="s">
        <v>28</v>
      </c>
    </row>
    <row r="4464" spans="1:17" hidden="1" x14ac:dyDescent="0.3">
      <c r="A4464" t="s">
        <v>6122</v>
      </c>
      <c r="B4464" t="s">
        <v>19</v>
      </c>
      <c r="C4464" t="s">
        <v>20</v>
      </c>
      <c r="D4464" t="s">
        <v>21</v>
      </c>
      <c r="E4464" t="s">
        <v>22</v>
      </c>
      <c r="F4464" t="s">
        <v>23</v>
      </c>
      <c r="G4464" t="s">
        <v>24</v>
      </c>
      <c r="H4464" t="s">
        <v>25</v>
      </c>
      <c r="I4464" t="s">
        <v>26</v>
      </c>
      <c r="J4464">
        <v>5</v>
      </c>
      <c r="M4464"/>
      <c r="N4464"/>
      <c r="P4464" s="1">
        <v>44338.515983796293</v>
      </c>
      <c r="Q4464" t="s">
        <v>28</v>
      </c>
    </row>
    <row r="4465" spans="1:17" hidden="1" x14ac:dyDescent="0.3">
      <c r="A4465" t="s">
        <v>6123</v>
      </c>
      <c r="B4465" t="s">
        <v>19</v>
      </c>
      <c r="C4465" t="s">
        <v>20</v>
      </c>
      <c r="D4465" t="s">
        <v>21</v>
      </c>
      <c r="E4465" t="s">
        <v>22</v>
      </c>
      <c r="F4465" t="s">
        <v>23</v>
      </c>
      <c r="G4465" t="s">
        <v>24</v>
      </c>
      <c r="H4465" t="s">
        <v>25</v>
      </c>
      <c r="I4465" t="s">
        <v>26</v>
      </c>
      <c r="J4465">
        <v>5</v>
      </c>
      <c r="M4465"/>
      <c r="N4465"/>
      <c r="P4465" s="1">
        <v>44338.515381944446</v>
      </c>
      <c r="Q4465" t="s">
        <v>28</v>
      </c>
    </row>
    <row r="4466" spans="1:17" x14ac:dyDescent="0.3">
      <c r="A4466" t="s">
        <v>6124</v>
      </c>
      <c r="B4466" t="s">
        <v>19</v>
      </c>
      <c r="C4466" t="s">
        <v>20</v>
      </c>
      <c r="D4466" t="s">
        <v>21</v>
      </c>
      <c r="E4466" t="s">
        <v>22</v>
      </c>
      <c r="F4466" t="s">
        <v>23</v>
      </c>
      <c r="G4466" t="s">
        <v>24</v>
      </c>
      <c r="H4466" t="s">
        <v>25</v>
      </c>
      <c r="I4466" t="s">
        <v>26</v>
      </c>
      <c r="J4466">
        <v>1</v>
      </c>
      <c r="K4466" t="s">
        <v>77</v>
      </c>
      <c r="L4466" s="6" t="s">
        <v>6125</v>
      </c>
      <c r="M4466" s="6" t="s">
        <v>515</v>
      </c>
      <c r="N4466" s="6" t="str" cm="1">
        <f t="array" ref="N4466">INDEX(group,MATCH(TRUE,ISNUMBER(SEARCH(keyword,L4466)),0))</f>
        <v>content-clarity</v>
      </c>
      <c r="P4466" s="1">
        <v>44330.72384259259</v>
      </c>
      <c r="Q4466" t="s">
        <v>28</v>
      </c>
    </row>
    <row r="4467" spans="1:17" hidden="1" x14ac:dyDescent="0.3">
      <c r="A4467" t="s">
        <v>6126</v>
      </c>
      <c r="B4467" t="s">
        <v>19</v>
      </c>
      <c r="C4467" t="s">
        <v>20</v>
      </c>
      <c r="D4467" t="s">
        <v>21</v>
      </c>
      <c r="E4467" t="s">
        <v>22</v>
      </c>
      <c r="F4467" t="s">
        <v>23</v>
      </c>
      <c r="G4467" t="s">
        <v>24</v>
      </c>
      <c r="H4467" t="s">
        <v>25</v>
      </c>
      <c r="I4467" t="s">
        <v>26</v>
      </c>
      <c r="J4467">
        <v>5</v>
      </c>
      <c r="M4467"/>
      <c r="N4467"/>
      <c r="P4467" s="1">
        <v>44338.512719907405</v>
      </c>
      <c r="Q4467" t="s">
        <v>28</v>
      </c>
    </row>
    <row r="4468" spans="1:17" hidden="1" x14ac:dyDescent="0.3">
      <c r="A4468" t="s">
        <v>6127</v>
      </c>
      <c r="B4468" t="s">
        <v>19</v>
      </c>
      <c r="C4468" t="s">
        <v>20</v>
      </c>
      <c r="D4468" t="s">
        <v>21</v>
      </c>
      <c r="E4468" t="s">
        <v>22</v>
      </c>
      <c r="F4468" t="s">
        <v>23</v>
      </c>
      <c r="G4468" t="s">
        <v>24</v>
      </c>
      <c r="H4468" t="s">
        <v>25</v>
      </c>
      <c r="I4468" t="s">
        <v>26</v>
      </c>
      <c r="J4468">
        <v>4</v>
      </c>
      <c r="M4468"/>
      <c r="N4468"/>
      <c r="P4468" s="1">
        <v>44338.511701388888</v>
      </c>
      <c r="Q4468" t="s">
        <v>28</v>
      </c>
    </row>
    <row r="4469" spans="1:17" hidden="1" x14ac:dyDescent="0.3">
      <c r="A4469" t="s">
        <v>6128</v>
      </c>
      <c r="B4469" t="s">
        <v>19</v>
      </c>
      <c r="C4469" t="s">
        <v>20</v>
      </c>
      <c r="D4469" t="s">
        <v>21</v>
      </c>
      <c r="E4469" t="s">
        <v>22</v>
      </c>
      <c r="F4469" t="s">
        <v>23</v>
      </c>
      <c r="G4469" t="s">
        <v>92</v>
      </c>
      <c r="H4469" t="s">
        <v>93</v>
      </c>
      <c r="I4469" t="s">
        <v>6129</v>
      </c>
      <c r="J4469">
        <v>4</v>
      </c>
      <c r="M4469"/>
      <c r="N4469"/>
      <c r="P4469" s="1">
        <v>44338.510729166665</v>
      </c>
      <c r="Q4469" t="s">
        <v>28</v>
      </c>
    </row>
    <row r="4470" spans="1:17" hidden="1" x14ac:dyDescent="0.3">
      <c r="A4470" t="s">
        <v>6130</v>
      </c>
      <c r="B4470" t="s">
        <v>19</v>
      </c>
      <c r="C4470" t="s">
        <v>20</v>
      </c>
      <c r="D4470" t="s">
        <v>21</v>
      </c>
      <c r="E4470" t="s">
        <v>22</v>
      </c>
      <c r="F4470" t="s">
        <v>23</v>
      </c>
      <c r="G4470" t="s">
        <v>24</v>
      </c>
      <c r="H4470" t="s">
        <v>25</v>
      </c>
      <c r="I4470" t="s">
        <v>26</v>
      </c>
      <c r="J4470">
        <v>5</v>
      </c>
      <c r="M4470"/>
      <c r="N4470"/>
      <c r="P4470" s="1">
        <v>44338.507106481484</v>
      </c>
      <c r="Q4470" t="s">
        <v>28</v>
      </c>
    </row>
    <row r="4471" spans="1:17" hidden="1" x14ac:dyDescent="0.3">
      <c r="A4471" t="s">
        <v>6131</v>
      </c>
      <c r="B4471" t="s">
        <v>19</v>
      </c>
      <c r="C4471" t="s">
        <v>20</v>
      </c>
      <c r="D4471" t="s">
        <v>21</v>
      </c>
      <c r="E4471" t="s">
        <v>22</v>
      </c>
      <c r="F4471" t="s">
        <v>23</v>
      </c>
      <c r="G4471" t="s">
        <v>141</v>
      </c>
      <c r="H4471" t="s">
        <v>176</v>
      </c>
      <c r="I4471" t="s">
        <v>177</v>
      </c>
      <c r="J4471">
        <v>5</v>
      </c>
      <c r="M4471"/>
      <c r="N4471"/>
      <c r="P4471" s="1">
        <v>44338.501643518517</v>
      </c>
      <c r="Q4471" t="s">
        <v>28</v>
      </c>
    </row>
    <row r="4472" spans="1:17" hidden="1" x14ac:dyDescent="0.3">
      <c r="A4472" t="s">
        <v>6132</v>
      </c>
      <c r="B4472" t="s">
        <v>19</v>
      </c>
      <c r="C4472" t="s">
        <v>20</v>
      </c>
      <c r="D4472" t="s">
        <v>34</v>
      </c>
      <c r="E4472" t="s">
        <v>22</v>
      </c>
      <c r="F4472" t="s">
        <v>23</v>
      </c>
      <c r="G4472" t="s">
        <v>291</v>
      </c>
      <c r="H4472" t="s">
        <v>1682</v>
      </c>
      <c r="I4472" t="s">
        <v>1683</v>
      </c>
      <c r="J4472">
        <v>5</v>
      </c>
      <c r="M4472"/>
      <c r="N4472"/>
      <c r="P4472" s="1">
        <v>44338.501562500001</v>
      </c>
      <c r="Q4472" t="s">
        <v>28</v>
      </c>
    </row>
    <row r="4473" spans="1:17" hidden="1" x14ac:dyDescent="0.3">
      <c r="A4473" t="s">
        <v>6133</v>
      </c>
      <c r="B4473" t="s">
        <v>19</v>
      </c>
      <c r="C4473" t="s">
        <v>20</v>
      </c>
      <c r="D4473" t="s">
        <v>21</v>
      </c>
      <c r="E4473" t="s">
        <v>22</v>
      </c>
      <c r="F4473" t="s">
        <v>23</v>
      </c>
      <c r="G4473" t="s">
        <v>24</v>
      </c>
      <c r="H4473" t="s">
        <v>25</v>
      </c>
      <c r="I4473" t="s">
        <v>26</v>
      </c>
      <c r="J4473">
        <v>5</v>
      </c>
      <c r="M4473"/>
      <c r="N4473"/>
      <c r="P4473" s="1">
        <v>44338.501319444447</v>
      </c>
      <c r="Q4473" t="s">
        <v>28</v>
      </c>
    </row>
    <row r="4474" spans="1:17" hidden="1" x14ac:dyDescent="0.3">
      <c r="A4474" t="s">
        <v>6134</v>
      </c>
      <c r="B4474" t="s">
        <v>19</v>
      </c>
      <c r="C4474" t="s">
        <v>20</v>
      </c>
      <c r="D4474" t="s">
        <v>21</v>
      </c>
      <c r="E4474" t="s">
        <v>22</v>
      </c>
      <c r="F4474" t="s">
        <v>23</v>
      </c>
      <c r="G4474" t="s">
        <v>24</v>
      </c>
      <c r="H4474" t="s">
        <v>25</v>
      </c>
      <c r="I4474" t="s">
        <v>26</v>
      </c>
      <c r="J4474">
        <v>4</v>
      </c>
      <c r="M4474"/>
      <c r="N4474"/>
      <c r="P4474" s="1">
        <v>44338.499050925922</v>
      </c>
      <c r="Q4474" t="s">
        <v>28</v>
      </c>
    </row>
    <row r="4475" spans="1:17" hidden="1" x14ac:dyDescent="0.3">
      <c r="A4475" t="s">
        <v>6135</v>
      </c>
      <c r="B4475" t="s">
        <v>19</v>
      </c>
      <c r="C4475" t="s">
        <v>20</v>
      </c>
      <c r="D4475" t="s">
        <v>285</v>
      </c>
      <c r="E4475" t="s">
        <v>22</v>
      </c>
      <c r="F4475" t="s">
        <v>23</v>
      </c>
      <c r="G4475" t="s">
        <v>24</v>
      </c>
      <c r="H4475" t="s">
        <v>286</v>
      </c>
      <c r="I4475" t="s">
        <v>287</v>
      </c>
      <c r="J4475">
        <v>5</v>
      </c>
      <c r="M4475"/>
      <c r="N4475"/>
      <c r="P4475" s="1">
        <v>44338.497708333336</v>
      </c>
      <c r="Q4475" t="s">
        <v>28</v>
      </c>
    </row>
    <row r="4476" spans="1:17" hidden="1" x14ac:dyDescent="0.3">
      <c r="A4476" t="s">
        <v>6136</v>
      </c>
      <c r="B4476" t="s">
        <v>19</v>
      </c>
      <c r="C4476" t="s">
        <v>20</v>
      </c>
      <c r="D4476" t="s">
        <v>21</v>
      </c>
      <c r="E4476" t="s">
        <v>22</v>
      </c>
      <c r="F4476" t="s">
        <v>23</v>
      </c>
      <c r="G4476" t="s">
        <v>24</v>
      </c>
      <c r="H4476" t="s">
        <v>25</v>
      </c>
      <c r="I4476" t="s">
        <v>26</v>
      </c>
      <c r="J4476">
        <v>4</v>
      </c>
      <c r="M4476"/>
      <c r="N4476"/>
      <c r="P4476" s="1">
        <v>44338.496620370373</v>
      </c>
      <c r="Q4476" t="s">
        <v>28</v>
      </c>
    </row>
    <row r="4477" spans="1:17" hidden="1" x14ac:dyDescent="0.3">
      <c r="A4477" t="s">
        <v>6137</v>
      </c>
      <c r="B4477" t="s">
        <v>19</v>
      </c>
      <c r="C4477" t="s">
        <v>20</v>
      </c>
      <c r="D4477" t="s">
        <v>21</v>
      </c>
      <c r="E4477" t="s">
        <v>22</v>
      </c>
      <c r="F4477" t="s">
        <v>23</v>
      </c>
      <c r="G4477" t="s">
        <v>24</v>
      </c>
      <c r="H4477" t="s">
        <v>25</v>
      </c>
      <c r="I4477" t="s">
        <v>26</v>
      </c>
      <c r="J4477">
        <v>1</v>
      </c>
      <c r="K4477" t="s">
        <v>77</v>
      </c>
      <c r="M4477"/>
      <c r="N4477"/>
      <c r="P4477" s="1">
        <v>44338.49596064815</v>
      </c>
      <c r="Q4477" t="s">
        <v>28</v>
      </c>
    </row>
    <row r="4478" spans="1:17" hidden="1" x14ac:dyDescent="0.3">
      <c r="A4478" t="s">
        <v>6138</v>
      </c>
      <c r="B4478" t="s">
        <v>19</v>
      </c>
      <c r="C4478" t="s">
        <v>20</v>
      </c>
      <c r="D4478" t="s">
        <v>34</v>
      </c>
      <c r="E4478" t="s">
        <v>22</v>
      </c>
      <c r="F4478" t="s">
        <v>23</v>
      </c>
      <c r="G4478" t="s">
        <v>291</v>
      </c>
      <c r="H4478" t="s">
        <v>1682</v>
      </c>
      <c r="I4478" t="s">
        <v>1683</v>
      </c>
      <c r="J4478">
        <v>1</v>
      </c>
      <c r="K4478" t="s">
        <v>775</v>
      </c>
      <c r="M4478"/>
      <c r="N4478"/>
      <c r="P4478" s="1">
        <v>44338.494803240741</v>
      </c>
      <c r="Q4478" t="s">
        <v>28</v>
      </c>
    </row>
    <row r="4479" spans="1:17" hidden="1" x14ac:dyDescent="0.3">
      <c r="A4479" t="s">
        <v>6139</v>
      </c>
      <c r="B4479" t="s">
        <v>19</v>
      </c>
      <c r="C4479" t="s">
        <v>20</v>
      </c>
      <c r="D4479" t="s">
        <v>21</v>
      </c>
      <c r="E4479" t="s">
        <v>22</v>
      </c>
      <c r="F4479" t="s">
        <v>23</v>
      </c>
      <c r="G4479" t="s">
        <v>24</v>
      </c>
      <c r="H4479" t="s">
        <v>25</v>
      </c>
      <c r="I4479" t="s">
        <v>26</v>
      </c>
      <c r="J4479">
        <v>5</v>
      </c>
      <c r="M4479"/>
      <c r="N4479"/>
      <c r="P4479" s="1">
        <v>44338.494733796295</v>
      </c>
      <c r="Q4479" t="s">
        <v>28</v>
      </c>
    </row>
    <row r="4480" spans="1:17" ht="62.4" x14ac:dyDescent="0.3">
      <c r="A4480" t="s">
        <v>6140</v>
      </c>
      <c r="B4480" t="s">
        <v>19</v>
      </c>
      <c r="C4480" t="s">
        <v>20</v>
      </c>
      <c r="D4480" t="s">
        <v>21</v>
      </c>
      <c r="E4480" t="s">
        <v>22</v>
      </c>
      <c r="F4480" t="s">
        <v>23</v>
      </c>
      <c r="G4480" t="s">
        <v>24</v>
      </c>
      <c r="H4480" t="s">
        <v>25</v>
      </c>
      <c r="I4480" t="s">
        <v>26</v>
      </c>
      <c r="J4480">
        <v>1</v>
      </c>
      <c r="K4480" t="s">
        <v>27</v>
      </c>
      <c r="L4480" s="6" t="s">
        <v>6141</v>
      </c>
      <c r="M4480" s="6" t="s">
        <v>28</v>
      </c>
      <c r="N4480" s="6" t="s">
        <v>264</v>
      </c>
      <c r="P4480" s="1">
        <v>44317.763622685183</v>
      </c>
      <c r="Q4480" t="s">
        <v>28</v>
      </c>
    </row>
    <row r="4481" spans="1:17" hidden="1" x14ac:dyDescent="0.3">
      <c r="A4481" t="s">
        <v>6142</v>
      </c>
      <c r="B4481" t="s">
        <v>19</v>
      </c>
      <c r="C4481" t="s">
        <v>20</v>
      </c>
      <c r="D4481" t="s">
        <v>34</v>
      </c>
      <c r="E4481" t="s">
        <v>22</v>
      </c>
      <c r="F4481" t="s">
        <v>23</v>
      </c>
      <c r="G4481" t="s">
        <v>30</v>
      </c>
      <c r="H4481" t="s">
        <v>38</v>
      </c>
      <c r="I4481" t="s">
        <v>39</v>
      </c>
      <c r="J4481">
        <v>5</v>
      </c>
      <c r="M4481"/>
      <c r="N4481"/>
      <c r="P4481" s="1">
        <v>44338.492939814816</v>
      </c>
      <c r="Q4481" t="s">
        <v>28</v>
      </c>
    </row>
    <row r="4482" spans="1:17" hidden="1" x14ac:dyDescent="0.3">
      <c r="A4482" t="s">
        <v>6143</v>
      </c>
      <c r="B4482" t="s">
        <v>19</v>
      </c>
      <c r="C4482" t="s">
        <v>20</v>
      </c>
      <c r="D4482" t="s">
        <v>21</v>
      </c>
      <c r="E4482" t="s">
        <v>22</v>
      </c>
      <c r="F4482" t="s">
        <v>23</v>
      </c>
      <c r="G4482" t="s">
        <v>24</v>
      </c>
      <c r="H4482" t="s">
        <v>25</v>
      </c>
      <c r="I4482" t="s">
        <v>26</v>
      </c>
      <c r="J4482">
        <v>5</v>
      </c>
      <c r="M4482"/>
      <c r="N4482"/>
      <c r="P4482" s="1">
        <v>44338.489120370374</v>
      </c>
      <c r="Q4482" t="s">
        <v>28</v>
      </c>
    </row>
    <row r="4483" spans="1:17" hidden="1" x14ac:dyDescent="0.3">
      <c r="A4483" t="s">
        <v>6144</v>
      </c>
      <c r="B4483" t="s">
        <v>19</v>
      </c>
      <c r="C4483" t="s">
        <v>20</v>
      </c>
      <c r="D4483" t="s">
        <v>21</v>
      </c>
      <c r="E4483" t="s">
        <v>22</v>
      </c>
      <c r="F4483" t="s">
        <v>23</v>
      </c>
      <c r="G4483" t="s">
        <v>24</v>
      </c>
      <c r="H4483" t="s">
        <v>25</v>
      </c>
      <c r="I4483" t="s">
        <v>26</v>
      </c>
      <c r="J4483">
        <v>5</v>
      </c>
      <c r="M4483"/>
      <c r="N4483"/>
      <c r="P4483" s="1">
        <v>44338.488495370373</v>
      </c>
      <c r="Q4483" t="s">
        <v>28</v>
      </c>
    </row>
    <row r="4484" spans="1:17" hidden="1" x14ac:dyDescent="0.3">
      <c r="A4484" t="s">
        <v>6145</v>
      </c>
      <c r="B4484" t="s">
        <v>19</v>
      </c>
      <c r="C4484" t="s">
        <v>20</v>
      </c>
      <c r="D4484" t="s">
        <v>21</v>
      </c>
      <c r="E4484" t="s">
        <v>22</v>
      </c>
      <c r="F4484" t="s">
        <v>23</v>
      </c>
      <c r="G4484" t="s">
        <v>24</v>
      </c>
      <c r="H4484" t="s">
        <v>25</v>
      </c>
      <c r="I4484" t="s">
        <v>26</v>
      </c>
      <c r="J4484">
        <v>3</v>
      </c>
      <c r="K4484" t="s">
        <v>233</v>
      </c>
      <c r="M4484"/>
      <c r="N4484"/>
      <c r="P4484" s="1">
        <v>44338.485474537039</v>
      </c>
      <c r="Q4484" t="s">
        <v>28</v>
      </c>
    </row>
    <row r="4485" spans="1:17" hidden="1" x14ac:dyDescent="0.3">
      <c r="A4485" t="s">
        <v>6146</v>
      </c>
      <c r="B4485" t="s">
        <v>19</v>
      </c>
      <c r="C4485" t="s">
        <v>20</v>
      </c>
      <c r="D4485" t="s">
        <v>42</v>
      </c>
      <c r="E4485" t="s">
        <v>22</v>
      </c>
      <c r="F4485" t="s">
        <v>23</v>
      </c>
      <c r="G4485" t="s">
        <v>24</v>
      </c>
      <c r="H4485" t="s">
        <v>43</v>
      </c>
      <c r="I4485" t="s">
        <v>44</v>
      </c>
      <c r="J4485">
        <v>5</v>
      </c>
      <c r="M4485"/>
      <c r="N4485"/>
      <c r="P4485" s="1">
        <v>44338.485162037039</v>
      </c>
      <c r="Q4485" t="s">
        <v>28</v>
      </c>
    </row>
    <row r="4486" spans="1:17" hidden="1" x14ac:dyDescent="0.3">
      <c r="A4486" t="s">
        <v>6147</v>
      </c>
      <c r="B4486" t="s">
        <v>19</v>
      </c>
      <c r="C4486" t="s">
        <v>20</v>
      </c>
      <c r="D4486" t="s">
        <v>21</v>
      </c>
      <c r="E4486" t="s">
        <v>22</v>
      </c>
      <c r="F4486" t="s">
        <v>23</v>
      </c>
      <c r="G4486" t="s">
        <v>141</v>
      </c>
      <c r="H4486" t="s">
        <v>2943</v>
      </c>
      <c r="I4486" t="s">
        <v>2944</v>
      </c>
      <c r="J4486">
        <v>5</v>
      </c>
      <c r="M4486"/>
      <c r="N4486"/>
      <c r="P4486" s="1">
        <v>44338.479525462964</v>
      </c>
      <c r="Q4486" t="s">
        <v>28</v>
      </c>
    </row>
    <row r="4487" spans="1:17" x14ac:dyDescent="0.3">
      <c r="A4487" t="s">
        <v>6148</v>
      </c>
      <c r="B4487" t="s">
        <v>19</v>
      </c>
      <c r="C4487" t="s">
        <v>20</v>
      </c>
      <c r="D4487" t="s">
        <v>21</v>
      </c>
      <c r="E4487" t="s">
        <v>22</v>
      </c>
      <c r="F4487" t="s">
        <v>23</v>
      </c>
      <c r="G4487" t="s">
        <v>24</v>
      </c>
      <c r="H4487" t="s">
        <v>25</v>
      </c>
      <c r="I4487" t="s">
        <v>26</v>
      </c>
      <c r="J4487">
        <v>3</v>
      </c>
      <c r="K4487" t="s">
        <v>27</v>
      </c>
      <c r="L4487" s="6" t="s">
        <v>6149</v>
      </c>
      <c r="M4487" s="6" t="s">
        <v>28</v>
      </c>
      <c r="N4487" s="6" t="str" cm="1">
        <f t="array" ref="N4487">INDEX(group,MATCH(TRUE,ISNUMBER(SEARCH(keyword,L4487)),0))</f>
        <v>content-clarity</v>
      </c>
      <c r="P4487" s="1">
        <v>44335.447013888886</v>
      </c>
      <c r="Q4487" t="s">
        <v>28</v>
      </c>
    </row>
    <row r="4488" spans="1:17" hidden="1" x14ac:dyDescent="0.3">
      <c r="A4488" s="2" t="s">
        <v>6150</v>
      </c>
      <c r="B4488" t="s">
        <v>19</v>
      </c>
      <c r="C4488" t="s">
        <v>20</v>
      </c>
      <c r="D4488" t="s">
        <v>21</v>
      </c>
      <c r="E4488" t="s">
        <v>22</v>
      </c>
      <c r="F4488" t="s">
        <v>23</v>
      </c>
      <c r="G4488" t="s">
        <v>24</v>
      </c>
      <c r="H4488" t="s">
        <v>25</v>
      </c>
      <c r="I4488" t="s">
        <v>26</v>
      </c>
      <c r="J4488">
        <v>4</v>
      </c>
      <c r="M4488"/>
      <c r="N4488"/>
      <c r="P4488" s="1">
        <v>44338.478981481479</v>
      </c>
      <c r="Q4488" t="s">
        <v>28</v>
      </c>
    </row>
    <row r="4489" spans="1:17" hidden="1" x14ac:dyDescent="0.3">
      <c r="A4489" t="s">
        <v>6151</v>
      </c>
      <c r="B4489" t="s">
        <v>19</v>
      </c>
      <c r="C4489" t="s">
        <v>20</v>
      </c>
      <c r="D4489" t="s">
        <v>21</v>
      </c>
      <c r="E4489" t="s">
        <v>22</v>
      </c>
      <c r="F4489" t="s">
        <v>23</v>
      </c>
      <c r="G4489" t="s">
        <v>30</v>
      </c>
      <c r="H4489" t="s">
        <v>122</v>
      </c>
      <c r="I4489" t="s">
        <v>2201</v>
      </c>
      <c r="J4489">
        <v>1</v>
      </c>
      <c r="K4489" t="s">
        <v>88</v>
      </c>
      <c r="M4489"/>
      <c r="N4489"/>
      <c r="P4489" s="1">
        <v>44338.476898148147</v>
      </c>
      <c r="Q4489" t="s">
        <v>28</v>
      </c>
    </row>
    <row r="4490" spans="1:17" hidden="1" x14ac:dyDescent="0.3">
      <c r="A4490" t="s">
        <v>6152</v>
      </c>
      <c r="B4490" t="s">
        <v>19</v>
      </c>
      <c r="C4490" t="s">
        <v>20</v>
      </c>
      <c r="D4490" t="s">
        <v>34</v>
      </c>
      <c r="E4490" t="s">
        <v>22</v>
      </c>
      <c r="F4490" t="s">
        <v>23</v>
      </c>
      <c r="G4490" t="s">
        <v>30</v>
      </c>
      <c r="H4490" t="s">
        <v>954</v>
      </c>
      <c r="I4490" t="s">
        <v>955</v>
      </c>
      <c r="J4490">
        <v>3</v>
      </c>
      <c r="K4490" t="s">
        <v>88</v>
      </c>
      <c r="M4490"/>
      <c r="N4490"/>
      <c r="P4490" s="1">
        <v>44338.475231481483</v>
      </c>
      <c r="Q4490" t="s">
        <v>28</v>
      </c>
    </row>
    <row r="4491" spans="1:17" hidden="1" x14ac:dyDescent="0.3">
      <c r="A4491" t="s">
        <v>6153</v>
      </c>
      <c r="B4491" t="s">
        <v>19</v>
      </c>
      <c r="C4491" t="s">
        <v>20</v>
      </c>
      <c r="D4491" t="s">
        <v>21</v>
      </c>
      <c r="E4491" t="s">
        <v>22</v>
      </c>
      <c r="F4491" t="s">
        <v>23</v>
      </c>
      <c r="G4491" t="s">
        <v>30</v>
      </c>
      <c r="H4491" t="s">
        <v>251</v>
      </c>
      <c r="I4491" t="s">
        <v>252</v>
      </c>
      <c r="J4491">
        <v>5</v>
      </c>
      <c r="M4491"/>
      <c r="N4491"/>
      <c r="P4491" s="1">
        <v>44338.473935185182</v>
      </c>
      <c r="Q4491" t="s">
        <v>28</v>
      </c>
    </row>
    <row r="4492" spans="1:17" x14ac:dyDescent="0.3">
      <c r="A4492" t="s">
        <v>6154</v>
      </c>
      <c r="B4492" t="s">
        <v>19</v>
      </c>
      <c r="C4492" t="s">
        <v>20</v>
      </c>
      <c r="D4492" t="s">
        <v>21</v>
      </c>
      <c r="E4492" t="s">
        <v>22</v>
      </c>
      <c r="F4492" t="s">
        <v>23</v>
      </c>
      <c r="G4492" t="s">
        <v>24</v>
      </c>
      <c r="H4492" t="s">
        <v>25</v>
      </c>
      <c r="I4492" t="s">
        <v>26</v>
      </c>
      <c r="J4492">
        <v>1</v>
      </c>
      <c r="K4492" t="s">
        <v>83</v>
      </c>
      <c r="L4492" s="6" t="s">
        <v>6155</v>
      </c>
      <c r="M4492" s="6" t="s">
        <v>28</v>
      </c>
      <c r="N4492" s="6" t="str" cm="1">
        <f t="array" ref="N4492">INDEX(group,MATCH(TRUE,ISNUMBER(SEARCH(keyword,L4492)),0))</f>
        <v>content-clarity</v>
      </c>
      <c r="P4492" s="1">
        <v>44336.654606481483</v>
      </c>
      <c r="Q4492" t="s">
        <v>28</v>
      </c>
    </row>
    <row r="4493" spans="1:17" hidden="1" x14ac:dyDescent="0.3">
      <c r="A4493" t="s">
        <v>6156</v>
      </c>
      <c r="B4493" t="s">
        <v>19</v>
      </c>
      <c r="C4493" t="s">
        <v>20</v>
      </c>
      <c r="D4493" t="s">
        <v>21</v>
      </c>
      <c r="E4493" t="s">
        <v>22</v>
      </c>
      <c r="F4493" t="s">
        <v>23</v>
      </c>
      <c r="G4493" t="s">
        <v>30</v>
      </c>
      <c r="H4493" t="s">
        <v>68</v>
      </c>
      <c r="I4493" t="s">
        <v>166</v>
      </c>
      <c r="J4493">
        <v>3</v>
      </c>
      <c r="K4493" t="s">
        <v>983</v>
      </c>
      <c r="M4493"/>
      <c r="N4493"/>
      <c r="P4493" s="1">
        <v>44338.468981481485</v>
      </c>
      <c r="Q4493" t="s">
        <v>28</v>
      </c>
    </row>
    <row r="4494" spans="1:17" hidden="1" x14ac:dyDescent="0.3">
      <c r="A4494" t="s">
        <v>6157</v>
      </c>
      <c r="B4494" t="s">
        <v>19</v>
      </c>
      <c r="C4494" t="s">
        <v>20</v>
      </c>
      <c r="D4494" t="s">
        <v>223</v>
      </c>
      <c r="E4494" t="s">
        <v>22</v>
      </c>
      <c r="F4494" t="s">
        <v>23</v>
      </c>
      <c r="G4494" t="s">
        <v>24</v>
      </c>
      <c r="H4494" t="s">
        <v>224</v>
      </c>
      <c r="I4494" t="s">
        <v>225</v>
      </c>
      <c r="J4494">
        <v>5</v>
      </c>
      <c r="M4494"/>
      <c r="N4494"/>
      <c r="P4494" s="1">
        <v>44338.462025462963</v>
      </c>
      <c r="Q4494" t="s">
        <v>28</v>
      </c>
    </row>
    <row r="4495" spans="1:17" hidden="1" x14ac:dyDescent="0.3">
      <c r="A4495" t="s">
        <v>6158</v>
      </c>
      <c r="B4495" t="s">
        <v>19</v>
      </c>
      <c r="C4495" t="s">
        <v>20</v>
      </c>
      <c r="D4495" t="s">
        <v>21</v>
      </c>
      <c r="E4495" t="s">
        <v>22</v>
      </c>
      <c r="F4495" t="s">
        <v>23</v>
      </c>
      <c r="G4495" t="s">
        <v>24</v>
      </c>
      <c r="H4495" t="s">
        <v>25</v>
      </c>
      <c r="I4495" t="s">
        <v>26</v>
      </c>
      <c r="J4495">
        <v>5</v>
      </c>
      <c r="M4495"/>
      <c r="N4495"/>
      <c r="P4495" s="1">
        <v>44338.458275462966</v>
      </c>
      <c r="Q4495" t="s">
        <v>28</v>
      </c>
    </row>
    <row r="4496" spans="1:17" hidden="1" x14ac:dyDescent="0.3">
      <c r="A4496" t="s">
        <v>6159</v>
      </c>
      <c r="B4496" t="s">
        <v>19</v>
      </c>
      <c r="C4496" t="s">
        <v>20</v>
      </c>
      <c r="D4496" t="s">
        <v>21</v>
      </c>
      <c r="E4496" t="s">
        <v>22</v>
      </c>
      <c r="F4496" t="s">
        <v>23</v>
      </c>
      <c r="G4496" t="s">
        <v>24</v>
      </c>
      <c r="H4496" t="s">
        <v>25</v>
      </c>
      <c r="I4496" t="s">
        <v>26</v>
      </c>
      <c r="J4496">
        <v>5</v>
      </c>
      <c r="M4496"/>
      <c r="N4496"/>
      <c r="P4496" s="1">
        <v>44338.45826388889</v>
      </c>
      <c r="Q4496" t="s">
        <v>28</v>
      </c>
    </row>
    <row r="4497" spans="1:17" hidden="1" x14ac:dyDescent="0.3">
      <c r="A4497" t="s">
        <v>6160</v>
      </c>
      <c r="B4497" t="s">
        <v>19</v>
      </c>
      <c r="C4497" t="s">
        <v>20</v>
      </c>
      <c r="D4497" t="s">
        <v>34</v>
      </c>
      <c r="E4497" t="s">
        <v>22</v>
      </c>
      <c r="F4497" t="s">
        <v>23</v>
      </c>
      <c r="G4497" t="s">
        <v>24</v>
      </c>
      <c r="H4497" t="s">
        <v>35</v>
      </c>
      <c r="I4497" t="s">
        <v>36</v>
      </c>
      <c r="J4497">
        <v>5</v>
      </c>
      <c r="M4497"/>
      <c r="N4497"/>
      <c r="P4497" s="1">
        <v>44338.457314814812</v>
      </c>
      <c r="Q4497" t="s">
        <v>28</v>
      </c>
    </row>
    <row r="4498" spans="1:17" hidden="1" x14ac:dyDescent="0.3">
      <c r="A4498" t="s">
        <v>6161</v>
      </c>
      <c r="B4498" t="s">
        <v>19</v>
      </c>
      <c r="C4498" t="s">
        <v>20</v>
      </c>
      <c r="D4498" t="s">
        <v>21</v>
      </c>
      <c r="E4498" t="s">
        <v>22</v>
      </c>
      <c r="F4498" t="s">
        <v>23</v>
      </c>
      <c r="G4498" t="s">
        <v>24</v>
      </c>
      <c r="H4498" t="s">
        <v>25</v>
      </c>
      <c r="I4498" t="s">
        <v>26</v>
      </c>
      <c r="J4498">
        <v>5</v>
      </c>
      <c r="M4498"/>
      <c r="N4498"/>
      <c r="P4498" s="1">
        <v>44338.45480324074</v>
      </c>
      <c r="Q4498" t="s">
        <v>28</v>
      </c>
    </row>
    <row r="4499" spans="1:17" hidden="1" x14ac:dyDescent="0.3">
      <c r="A4499" t="s">
        <v>6162</v>
      </c>
      <c r="B4499" t="s">
        <v>19</v>
      </c>
      <c r="C4499" t="s">
        <v>20</v>
      </c>
      <c r="D4499" t="s">
        <v>21</v>
      </c>
      <c r="E4499" t="s">
        <v>22</v>
      </c>
      <c r="F4499" t="s">
        <v>23</v>
      </c>
      <c r="G4499" t="s">
        <v>24</v>
      </c>
      <c r="H4499" t="s">
        <v>25</v>
      </c>
      <c r="I4499" t="s">
        <v>26</v>
      </c>
      <c r="J4499">
        <v>4</v>
      </c>
      <c r="M4499"/>
      <c r="N4499"/>
      <c r="P4499" s="1">
        <v>44338.454085648147</v>
      </c>
      <c r="Q4499" t="s">
        <v>28</v>
      </c>
    </row>
    <row r="4500" spans="1:17" x14ac:dyDescent="0.3">
      <c r="A4500" t="s">
        <v>6163</v>
      </c>
      <c r="B4500" t="s">
        <v>19</v>
      </c>
      <c r="C4500" t="s">
        <v>20</v>
      </c>
      <c r="D4500" t="s">
        <v>34</v>
      </c>
      <c r="E4500" t="s">
        <v>22</v>
      </c>
      <c r="F4500" t="s">
        <v>23</v>
      </c>
      <c r="G4500" t="s">
        <v>291</v>
      </c>
      <c r="H4500" t="s">
        <v>1682</v>
      </c>
      <c r="I4500" t="s">
        <v>1683</v>
      </c>
      <c r="J4500">
        <v>1</v>
      </c>
      <c r="K4500" t="s">
        <v>27</v>
      </c>
      <c r="L4500" s="6" t="s">
        <v>6164</v>
      </c>
      <c r="M4500" s="6" t="str" cm="1">
        <f t="array" ref="M4500">INDEX(channels,MATCH(TRUE,ISNUMBER(SEARCH(keywords,L4500)),0))</f>
        <v>chatbot or live agent</v>
      </c>
      <c r="N4500" s="6" cm="1">
        <f t="array" ref="N4500">INDEX(group,MATCH(TRUE,ISNUMBER(SEARCH(keyword,L4500)),0))</f>
        <v>0</v>
      </c>
      <c r="P4500" s="1">
        <v>44341.345405092594</v>
      </c>
      <c r="Q4500" t="s">
        <v>28</v>
      </c>
    </row>
    <row r="4501" spans="1:17" hidden="1" x14ac:dyDescent="0.3">
      <c r="A4501" t="s">
        <v>6165</v>
      </c>
      <c r="B4501" t="s">
        <v>19</v>
      </c>
      <c r="C4501" t="s">
        <v>20</v>
      </c>
      <c r="D4501" t="s">
        <v>21</v>
      </c>
      <c r="E4501" t="s">
        <v>22</v>
      </c>
      <c r="F4501" t="s">
        <v>23</v>
      </c>
      <c r="G4501" t="s">
        <v>30</v>
      </c>
      <c r="H4501" t="s">
        <v>114</v>
      </c>
      <c r="I4501" t="s">
        <v>625</v>
      </c>
      <c r="J4501">
        <v>5</v>
      </c>
      <c r="M4501"/>
      <c r="N4501"/>
      <c r="P4501" s="1">
        <v>44338.450266203705</v>
      </c>
      <c r="Q4501" t="s">
        <v>28</v>
      </c>
    </row>
    <row r="4502" spans="1:17" hidden="1" x14ac:dyDescent="0.3">
      <c r="A4502" t="s">
        <v>6166</v>
      </c>
      <c r="B4502" t="s">
        <v>19</v>
      </c>
      <c r="C4502" t="s">
        <v>20</v>
      </c>
      <c r="D4502" t="s">
        <v>34</v>
      </c>
      <c r="E4502" t="s">
        <v>22</v>
      </c>
      <c r="F4502" t="s">
        <v>23</v>
      </c>
      <c r="G4502" t="s">
        <v>24</v>
      </c>
      <c r="H4502" t="s">
        <v>35</v>
      </c>
      <c r="I4502" t="s">
        <v>36</v>
      </c>
      <c r="J4502">
        <v>5</v>
      </c>
      <c r="M4502"/>
      <c r="N4502"/>
      <c r="P4502" s="1">
        <v>44338.448784722219</v>
      </c>
      <c r="Q4502" t="s">
        <v>28</v>
      </c>
    </row>
    <row r="4503" spans="1:17" hidden="1" x14ac:dyDescent="0.3">
      <c r="A4503" t="s">
        <v>6167</v>
      </c>
      <c r="B4503" t="s">
        <v>19</v>
      </c>
      <c r="C4503" t="s">
        <v>20</v>
      </c>
      <c r="D4503" t="s">
        <v>21</v>
      </c>
      <c r="E4503" t="s">
        <v>22</v>
      </c>
      <c r="F4503" t="s">
        <v>23</v>
      </c>
      <c r="G4503" t="s">
        <v>24</v>
      </c>
      <c r="H4503" t="s">
        <v>25</v>
      </c>
      <c r="I4503" t="s">
        <v>26</v>
      </c>
      <c r="J4503">
        <v>5</v>
      </c>
      <c r="M4503"/>
      <c r="N4503"/>
      <c r="P4503" s="1">
        <v>44338.448136574072</v>
      </c>
      <c r="Q4503" t="s">
        <v>28</v>
      </c>
    </row>
    <row r="4504" spans="1:17" x14ac:dyDescent="0.3">
      <c r="A4504" t="s">
        <v>6168</v>
      </c>
      <c r="B4504" t="s">
        <v>19</v>
      </c>
      <c r="C4504" t="s">
        <v>20</v>
      </c>
      <c r="D4504" t="s">
        <v>34</v>
      </c>
      <c r="E4504" t="s">
        <v>22</v>
      </c>
      <c r="F4504" t="s">
        <v>23</v>
      </c>
      <c r="G4504" t="s">
        <v>291</v>
      </c>
      <c r="H4504" t="s">
        <v>1682</v>
      </c>
      <c r="I4504" t="s">
        <v>1683</v>
      </c>
      <c r="J4504">
        <v>1</v>
      </c>
      <c r="K4504" t="s">
        <v>132</v>
      </c>
      <c r="L4504" s="6" t="s">
        <v>6169</v>
      </c>
      <c r="M4504" s="6" t="str" cm="1">
        <f t="array" ref="M4504">INDEX(channels,MATCH(TRUE,ISNUMBER(SEARCH(keywords,L4504)),0))</f>
        <v>chatbot or live agent</v>
      </c>
      <c r="N4504" s="6" cm="1">
        <f t="array" ref="N4504">INDEX(group,MATCH(TRUE,ISNUMBER(SEARCH(keyword,L4504)),0))</f>
        <v>0</v>
      </c>
      <c r="P4504" s="1">
        <v>44335.687754629631</v>
      </c>
      <c r="Q4504" t="s">
        <v>28</v>
      </c>
    </row>
    <row r="4505" spans="1:17" hidden="1" x14ac:dyDescent="0.3">
      <c r="A4505" t="s">
        <v>6170</v>
      </c>
      <c r="B4505" t="s">
        <v>19</v>
      </c>
      <c r="C4505" t="s">
        <v>20</v>
      </c>
      <c r="D4505" t="s">
        <v>34</v>
      </c>
      <c r="E4505" t="s">
        <v>22</v>
      </c>
      <c r="F4505" t="s">
        <v>23</v>
      </c>
      <c r="G4505" t="s">
        <v>24</v>
      </c>
      <c r="H4505" t="s">
        <v>35</v>
      </c>
      <c r="I4505" t="s">
        <v>36</v>
      </c>
      <c r="J4505">
        <v>1</v>
      </c>
      <c r="K4505" t="s">
        <v>545</v>
      </c>
      <c r="M4505"/>
      <c r="N4505"/>
      <c r="P4505" s="1">
        <v>44338.444027777776</v>
      </c>
      <c r="Q4505" t="s">
        <v>28</v>
      </c>
    </row>
    <row r="4506" spans="1:17" hidden="1" x14ac:dyDescent="0.3">
      <c r="A4506" t="s">
        <v>6171</v>
      </c>
      <c r="B4506" t="s">
        <v>19</v>
      </c>
      <c r="C4506" t="s">
        <v>20</v>
      </c>
      <c r="D4506" t="s">
        <v>21</v>
      </c>
      <c r="E4506" t="s">
        <v>22</v>
      </c>
      <c r="F4506" t="s">
        <v>23</v>
      </c>
      <c r="G4506" t="s">
        <v>24</v>
      </c>
      <c r="H4506" t="s">
        <v>25</v>
      </c>
      <c r="I4506" t="s">
        <v>26</v>
      </c>
      <c r="J4506">
        <v>5</v>
      </c>
      <c r="M4506"/>
      <c r="N4506"/>
      <c r="P4506" s="1">
        <v>44338.442326388889</v>
      </c>
      <c r="Q4506" t="s">
        <v>28</v>
      </c>
    </row>
    <row r="4507" spans="1:17" hidden="1" x14ac:dyDescent="0.3">
      <c r="A4507" t="s">
        <v>6172</v>
      </c>
      <c r="B4507" t="s">
        <v>19</v>
      </c>
      <c r="C4507" t="s">
        <v>20</v>
      </c>
      <c r="D4507" t="s">
        <v>21</v>
      </c>
      <c r="E4507" t="s">
        <v>22</v>
      </c>
      <c r="F4507" t="s">
        <v>23</v>
      </c>
      <c r="G4507" t="s">
        <v>64</v>
      </c>
      <c r="H4507" t="s">
        <v>647</v>
      </c>
      <c r="I4507" t="s">
        <v>648</v>
      </c>
      <c r="J4507">
        <v>5</v>
      </c>
      <c r="M4507"/>
      <c r="N4507"/>
      <c r="P4507" s="1">
        <v>44338.440023148149</v>
      </c>
      <c r="Q4507" t="s">
        <v>28</v>
      </c>
    </row>
    <row r="4508" spans="1:17" hidden="1" x14ac:dyDescent="0.3">
      <c r="A4508" t="s">
        <v>6173</v>
      </c>
      <c r="B4508" t="s">
        <v>19</v>
      </c>
      <c r="C4508" t="s">
        <v>20</v>
      </c>
      <c r="D4508" t="s">
        <v>21</v>
      </c>
      <c r="E4508" t="s">
        <v>22</v>
      </c>
      <c r="F4508" t="s">
        <v>23</v>
      </c>
      <c r="G4508" t="s">
        <v>24</v>
      </c>
      <c r="H4508" t="s">
        <v>25</v>
      </c>
      <c r="I4508" t="s">
        <v>26</v>
      </c>
      <c r="J4508">
        <v>5</v>
      </c>
      <c r="M4508"/>
      <c r="N4508"/>
      <c r="P4508" s="1">
        <v>44338.438009259262</v>
      </c>
      <c r="Q4508" t="s">
        <v>28</v>
      </c>
    </row>
    <row r="4509" spans="1:17" hidden="1" x14ac:dyDescent="0.3">
      <c r="A4509" t="s">
        <v>6174</v>
      </c>
      <c r="B4509" t="s">
        <v>19</v>
      </c>
      <c r="C4509" t="s">
        <v>20</v>
      </c>
      <c r="D4509" t="s">
        <v>42</v>
      </c>
      <c r="E4509" t="s">
        <v>22</v>
      </c>
      <c r="F4509" t="s">
        <v>23</v>
      </c>
      <c r="G4509" t="s">
        <v>24</v>
      </c>
      <c r="H4509" t="s">
        <v>43</v>
      </c>
      <c r="I4509" t="s">
        <v>44</v>
      </c>
      <c r="J4509">
        <v>5</v>
      </c>
      <c r="M4509"/>
      <c r="N4509"/>
      <c r="P4509" s="1">
        <v>44338.433032407411</v>
      </c>
      <c r="Q4509" t="s">
        <v>28</v>
      </c>
    </row>
    <row r="4510" spans="1:17" hidden="1" x14ac:dyDescent="0.3">
      <c r="A4510" t="s">
        <v>6175</v>
      </c>
      <c r="B4510" t="s">
        <v>19</v>
      </c>
      <c r="C4510" t="s">
        <v>20</v>
      </c>
      <c r="D4510" t="s">
        <v>21</v>
      </c>
      <c r="E4510" t="s">
        <v>22</v>
      </c>
      <c r="F4510" t="s">
        <v>23</v>
      </c>
      <c r="G4510" t="s">
        <v>24</v>
      </c>
      <c r="H4510" t="s">
        <v>25</v>
      </c>
      <c r="I4510" t="s">
        <v>26</v>
      </c>
      <c r="J4510">
        <v>5</v>
      </c>
      <c r="M4510"/>
      <c r="N4510"/>
      <c r="P4510" s="1">
        <v>44338.431574074071</v>
      </c>
      <c r="Q4510" t="s">
        <v>28</v>
      </c>
    </row>
    <row r="4511" spans="1:17" hidden="1" x14ac:dyDescent="0.3">
      <c r="A4511" t="s">
        <v>6176</v>
      </c>
      <c r="B4511" t="s">
        <v>19</v>
      </c>
      <c r="C4511" t="s">
        <v>20</v>
      </c>
      <c r="D4511" t="s">
        <v>21</v>
      </c>
      <c r="E4511" t="s">
        <v>22</v>
      </c>
      <c r="F4511" t="s">
        <v>23</v>
      </c>
      <c r="G4511" t="s">
        <v>24</v>
      </c>
      <c r="H4511" t="s">
        <v>25</v>
      </c>
      <c r="I4511" t="s">
        <v>26</v>
      </c>
      <c r="J4511">
        <v>5</v>
      </c>
      <c r="M4511"/>
      <c r="N4511"/>
      <c r="P4511" s="1">
        <v>44338.43141203704</v>
      </c>
      <c r="Q4511" t="s">
        <v>28</v>
      </c>
    </row>
    <row r="4512" spans="1:17" hidden="1" x14ac:dyDescent="0.3">
      <c r="A4512" t="s">
        <v>6177</v>
      </c>
      <c r="B4512" t="s">
        <v>19</v>
      </c>
      <c r="C4512" t="s">
        <v>20</v>
      </c>
      <c r="D4512" t="s">
        <v>34</v>
      </c>
      <c r="E4512" t="s">
        <v>22</v>
      </c>
      <c r="F4512" t="s">
        <v>23</v>
      </c>
      <c r="G4512" t="s">
        <v>24</v>
      </c>
      <c r="H4512" t="s">
        <v>35</v>
      </c>
      <c r="I4512" t="s">
        <v>36</v>
      </c>
      <c r="J4512">
        <v>5</v>
      </c>
      <c r="M4512"/>
      <c r="N4512"/>
      <c r="P4512" s="1">
        <v>44338.429259259261</v>
      </c>
      <c r="Q4512" t="s">
        <v>28</v>
      </c>
    </row>
    <row r="4513" spans="1:17" hidden="1" x14ac:dyDescent="0.3">
      <c r="A4513" t="s">
        <v>6178</v>
      </c>
      <c r="B4513" t="s">
        <v>19</v>
      </c>
      <c r="C4513" t="s">
        <v>20</v>
      </c>
      <c r="D4513" t="s">
        <v>21</v>
      </c>
      <c r="E4513" t="s">
        <v>22</v>
      </c>
      <c r="F4513" t="s">
        <v>23</v>
      </c>
      <c r="G4513" t="s">
        <v>30</v>
      </c>
      <c r="H4513" t="s">
        <v>122</v>
      </c>
      <c r="I4513" t="s">
        <v>6179</v>
      </c>
      <c r="J4513">
        <v>5</v>
      </c>
      <c r="M4513"/>
      <c r="N4513"/>
      <c r="P4513" s="1">
        <v>44338.427627314813</v>
      </c>
      <c r="Q4513" t="s">
        <v>28</v>
      </c>
    </row>
    <row r="4514" spans="1:17" hidden="1" x14ac:dyDescent="0.3">
      <c r="A4514" t="s">
        <v>6180</v>
      </c>
      <c r="B4514" t="s">
        <v>19</v>
      </c>
      <c r="C4514" t="s">
        <v>20</v>
      </c>
      <c r="D4514" t="s">
        <v>42</v>
      </c>
      <c r="E4514" t="s">
        <v>22</v>
      </c>
      <c r="F4514" t="s">
        <v>23</v>
      </c>
      <c r="G4514" t="s">
        <v>24</v>
      </c>
      <c r="H4514" t="s">
        <v>43</v>
      </c>
      <c r="I4514" t="s">
        <v>44</v>
      </c>
      <c r="J4514">
        <v>5</v>
      </c>
      <c r="M4514"/>
      <c r="N4514"/>
      <c r="P4514" s="1">
        <v>44338.426504629628</v>
      </c>
      <c r="Q4514" t="s">
        <v>28</v>
      </c>
    </row>
    <row r="4515" spans="1:17" hidden="1" x14ac:dyDescent="0.3">
      <c r="A4515" s="2" t="s">
        <v>6181</v>
      </c>
      <c r="B4515" t="s">
        <v>19</v>
      </c>
      <c r="C4515" t="s">
        <v>20</v>
      </c>
      <c r="D4515" t="s">
        <v>21</v>
      </c>
      <c r="E4515" t="s">
        <v>22</v>
      </c>
      <c r="F4515" t="s">
        <v>23</v>
      </c>
      <c r="G4515" t="s">
        <v>30</v>
      </c>
      <c r="H4515" t="s">
        <v>2535</v>
      </c>
      <c r="I4515" t="s">
        <v>2536</v>
      </c>
      <c r="J4515">
        <v>4</v>
      </c>
      <c r="M4515"/>
      <c r="N4515"/>
      <c r="P4515" s="1">
        <v>44338.425844907404</v>
      </c>
      <c r="Q4515" t="s">
        <v>28</v>
      </c>
    </row>
    <row r="4516" spans="1:17" hidden="1" x14ac:dyDescent="0.3">
      <c r="A4516" t="s">
        <v>6182</v>
      </c>
      <c r="B4516" t="s">
        <v>19</v>
      </c>
      <c r="C4516" t="s">
        <v>20</v>
      </c>
      <c r="D4516" t="s">
        <v>21</v>
      </c>
      <c r="E4516" t="s">
        <v>22</v>
      </c>
      <c r="F4516" t="s">
        <v>23</v>
      </c>
      <c r="G4516" t="s">
        <v>463</v>
      </c>
      <c r="H4516" t="s">
        <v>651</v>
      </c>
      <c r="I4516" t="s">
        <v>652</v>
      </c>
      <c r="J4516">
        <v>4</v>
      </c>
      <c r="M4516"/>
      <c r="N4516"/>
      <c r="P4516" s="1">
        <v>44338.424108796295</v>
      </c>
      <c r="Q4516" t="s">
        <v>28</v>
      </c>
    </row>
    <row r="4517" spans="1:17" hidden="1" x14ac:dyDescent="0.3">
      <c r="A4517" t="s">
        <v>6183</v>
      </c>
      <c r="B4517" t="s">
        <v>19</v>
      </c>
      <c r="C4517" t="s">
        <v>20</v>
      </c>
      <c r="D4517" t="s">
        <v>21</v>
      </c>
      <c r="E4517" t="s">
        <v>22</v>
      </c>
      <c r="F4517" t="s">
        <v>23</v>
      </c>
      <c r="G4517" t="s">
        <v>463</v>
      </c>
      <c r="H4517" t="s">
        <v>464</v>
      </c>
      <c r="I4517" t="s">
        <v>465</v>
      </c>
      <c r="J4517">
        <v>5</v>
      </c>
      <c r="M4517"/>
      <c r="N4517"/>
      <c r="P4517" s="1">
        <v>44338.423888888887</v>
      </c>
      <c r="Q4517" t="s">
        <v>28</v>
      </c>
    </row>
    <row r="4518" spans="1:17" hidden="1" x14ac:dyDescent="0.3">
      <c r="A4518" t="s">
        <v>6184</v>
      </c>
      <c r="B4518" t="s">
        <v>19</v>
      </c>
      <c r="C4518" t="s">
        <v>20</v>
      </c>
      <c r="D4518" t="s">
        <v>21</v>
      </c>
      <c r="E4518" t="s">
        <v>22</v>
      </c>
      <c r="F4518" t="s">
        <v>23</v>
      </c>
      <c r="G4518" t="s">
        <v>24</v>
      </c>
      <c r="H4518" t="s">
        <v>25</v>
      </c>
      <c r="I4518" t="s">
        <v>26</v>
      </c>
      <c r="J4518">
        <v>5</v>
      </c>
      <c r="M4518"/>
      <c r="N4518"/>
      <c r="P4518" s="1">
        <v>44338.423645833333</v>
      </c>
      <c r="Q4518" t="s">
        <v>28</v>
      </c>
    </row>
    <row r="4519" spans="1:17" hidden="1" x14ac:dyDescent="0.3">
      <c r="A4519" t="s">
        <v>6185</v>
      </c>
      <c r="B4519" t="s">
        <v>19</v>
      </c>
      <c r="C4519" t="s">
        <v>20</v>
      </c>
      <c r="D4519" t="s">
        <v>21</v>
      </c>
      <c r="E4519" t="s">
        <v>22</v>
      </c>
      <c r="F4519" t="s">
        <v>23</v>
      </c>
      <c r="G4519" t="s">
        <v>24</v>
      </c>
      <c r="H4519" t="s">
        <v>25</v>
      </c>
      <c r="I4519" t="s">
        <v>26</v>
      </c>
      <c r="J4519">
        <v>5</v>
      </c>
      <c r="M4519"/>
      <c r="N4519"/>
      <c r="P4519" s="1">
        <v>44338.422696759262</v>
      </c>
      <c r="Q4519" t="s">
        <v>28</v>
      </c>
    </row>
    <row r="4520" spans="1:17" hidden="1" x14ac:dyDescent="0.3">
      <c r="A4520" t="s">
        <v>6186</v>
      </c>
      <c r="B4520" t="s">
        <v>19</v>
      </c>
      <c r="C4520" t="s">
        <v>20</v>
      </c>
      <c r="D4520" t="s">
        <v>21</v>
      </c>
      <c r="E4520" t="s">
        <v>22</v>
      </c>
      <c r="F4520" t="s">
        <v>23</v>
      </c>
      <c r="G4520" t="s">
        <v>24</v>
      </c>
      <c r="H4520" t="s">
        <v>25</v>
      </c>
      <c r="I4520" t="s">
        <v>26</v>
      </c>
      <c r="J4520">
        <v>5</v>
      </c>
      <c r="M4520"/>
      <c r="N4520"/>
      <c r="P4520" s="1">
        <v>44338.4221875</v>
      </c>
      <c r="Q4520" t="s">
        <v>28</v>
      </c>
    </row>
    <row r="4521" spans="1:17" hidden="1" x14ac:dyDescent="0.3">
      <c r="A4521" t="s">
        <v>6187</v>
      </c>
      <c r="B4521" t="s">
        <v>19</v>
      </c>
      <c r="C4521" t="s">
        <v>20</v>
      </c>
      <c r="D4521" t="s">
        <v>21</v>
      </c>
      <c r="E4521" t="s">
        <v>22</v>
      </c>
      <c r="F4521" t="s">
        <v>23</v>
      </c>
      <c r="G4521" t="s">
        <v>24</v>
      </c>
      <c r="H4521" t="s">
        <v>25</v>
      </c>
      <c r="I4521" t="s">
        <v>26</v>
      </c>
      <c r="J4521">
        <v>5</v>
      </c>
      <c r="M4521"/>
      <c r="N4521"/>
      <c r="P4521" s="1">
        <v>44338.418796296297</v>
      </c>
      <c r="Q4521" t="s">
        <v>28</v>
      </c>
    </row>
    <row r="4522" spans="1:17" hidden="1" x14ac:dyDescent="0.3">
      <c r="A4522" t="s">
        <v>6188</v>
      </c>
      <c r="B4522" t="s">
        <v>19</v>
      </c>
      <c r="C4522" t="s">
        <v>20</v>
      </c>
      <c r="D4522" t="s">
        <v>21</v>
      </c>
      <c r="E4522" t="s">
        <v>22</v>
      </c>
      <c r="F4522" t="s">
        <v>23</v>
      </c>
      <c r="G4522" t="s">
        <v>24</v>
      </c>
      <c r="H4522" t="s">
        <v>25</v>
      </c>
      <c r="I4522" t="s">
        <v>26</v>
      </c>
      <c r="J4522">
        <v>4</v>
      </c>
      <c r="M4522"/>
      <c r="N4522"/>
      <c r="P4522" s="1">
        <v>44338.415682870371</v>
      </c>
      <c r="Q4522" t="s">
        <v>28</v>
      </c>
    </row>
    <row r="4523" spans="1:17" hidden="1" x14ac:dyDescent="0.3">
      <c r="A4523" t="s">
        <v>6189</v>
      </c>
      <c r="B4523" t="s">
        <v>19</v>
      </c>
      <c r="C4523" t="s">
        <v>20</v>
      </c>
      <c r="D4523" t="s">
        <v>34</v>
      </c>
      <c r="E4523" t="s">
        <v>22</v>
      </c>
      <c r="F4523" t="s">
        <v>23</v>
      </c>
      <c r="G4523" t="s">
        <v>24</v>
      </c>
      <c r="H4523" t="s">
        <v>35</v>
      </c>
      <c r="I4523" t="s">
        <v>36</v>
      </c>
      <c r="J4523">
        <v>5</v>
      </c>
      <c r="M4523"/>
      <c r="N4523"/>
      <c r="P4523" s="1">
        <v>44338.414664351854</v>
      </c>
      <c r="Q4523" t="s">
        <v>28</v>
      </c>
    </row>
    <row r="4524" spans="1:17" hidden="1" x14ac:dyDescent="0.3">
      <c r="A4524" t="s">
        <v>6190</v>
      </c>
      <c r="B4524" t="s">
        <v>19</v>
      </c>
      <c r="C4524" t="s">
        <v>20</v>
      </c>
      <c r="D4524" t="s">
        <v>34</v>
      </c>
      <c r="E4524" t="s">
        <v>22</v>
      </c>
      <c r="F4524" t="s">
        <v>23</v>
      </c>
      <c r="G4524" t="s">
        <v>30</v>
      </c>
      <c r="H4524" t="s">
        <v>38</v>
      </c>
      <c r="I4524" t="s">
        <v>39</v>
      </c>
      <c r="J4524">
        <v>5</v>
      </c>
      <c r="M4524"/>
      <c r="N4524"/>
      <c r="P4524" s="1">
        <v>44338.414120370369</v>
      </c>
      <c r="Q4524" t="s">
        <v>28</v>
      </c>
    </row>
    <row r="4525" spans="1:17" hidden="1" x14ac:dyDescent="0.3">
      <c r="A4525" t="s">
        <v>6191</v>
      </c>
      <c r="B4525" t="s">
        <v>19</v>
      </c>
      <c r="C4525" t="s">
        <v>20</v>
      </c>
      <c r="D4525" t="s">
        <v>21</v>
      </c>
      <c r="E4525" t="s">
        <v>22</v>
      </c>
      <c r="F4525" t="s">
        <v>23</v>
      </c>
      <c r="G4525" t="s">
        <v>24</v>
      </c>
      <c r="H4525" t="s">
        <v>25</v>
      </c>
      <c r="I4525" t="s">
        <v>26</v>
      </c>
      <c r="J4525">
        <v>5</v>
      </c>
      <c r="M4525"/>
      <c r="N4525"/>
      <c r="P4525" s="1">
        <v>44338.412268518521</v>
      </c>
      <c r="Q4525" t="s">
        <v>28</v>
      </c>
    </row>
    <row r="4526" spans="1:17" hidden="1" x14ac:dyDescent="0.3">
      <c r="A4526" t="s">
        <v>6192</v>
      </c>
      <c r="B4526" t="s">
        <v>19</v>
      </c>
      <c r="C4526" t="s">
        <v>20</v>
      </c>
      <c r="D4526" t="s">
        <v>34</v>
      </c>
      <c r="E4526" t="s">
        <v>22</v>
      </c>
      <c r="F4526" t="s">
        <v>23</v>
      </c>
      <c r="G4526" t="s">
        <v>24</v>
      </c>
      <c r="H4526" t="s">
        <v>35</v>
      </c>
      <c r="I4526" t="s">
        <v>36</v>
      </c>
      <c r="J4526">
        <v>5</v>
      </c>
      <c r="M4526"/>
      <c r="N4526"/>
      <c r="P4526" s="1">
        <v>44338.408865740741</v>
      </c>
      <c r="Q4526" t="s">
        <v>28</v>
      </c>
    </row>
    <row r="4527" spans="1:17" hidden="1" x14ac:dyDescent="0.3">
      <c r="A4527" t="s">
        <v>6193</v>
      </c>
      <c r="B4527" t="s">
        <v>19</v>
      </c>
      <c r="C4527" t="s">
        <v>20</v>
      </c>
      <c r="D4527" t="s">
        <v>21</v>
      </c>
      <c r="E4527" t="s">
        <v>22</v>
      </c>
      <c r="F4527" t="s">
        <v>23</v>
      </c>
      <c r="G4527" t="s">
        <v>24</v>
      </c>
      <c r="H4527" t="s">
        <v>25</v>
      </c>
      <c r="I4527" t="s">
        <v>26</v>
      </c>
      <c r="J4527">
        <v>5</v>
      </c>
      <c r="M4527"/>
      <c r="N4527"/>
      <c r="P4527" s="1">
        <v>44338.4059837963</v>
      </c>
      <c r="Q4527" t="s">
        <v>28</v>
      </c>
    </row>
    <row r="4528" spans="1:17" hidden="1" x14ac:dyDescent="0.3">
      <c r="A4528" t="s">
        <v>6194</v>
      </c>
      <c r="B4528" t="s">
        <v>19</v>
      </c>
      <c r="C4528" t="s">
        <v>20</v>
      </c>
      <c r="D4528" t="s">
        <v>34</v>
      </c>
      <c r="E4528" t="s">
        <v>22</v>
      </c>
      <c r="F4528" t="s">
        <v>23</v>
      </c>
      <c r="G4528" t="s">
        <v>24</v>
      </c>
      <c r="H4528" t="s">
        <v>35</v>
      </c>
      <c r="I4528" t="s">
        <v>36</v>
      </c>
      <c r="J4528">
        <v>5</v>
      </c>
      <c r="M4528"/>
      <c r="N4528"/>
      <c r="P4528" s="1">
        <v>44338.404502314814</v>
      </c>
      <c r="Q4528" t="s">
        <v>28</v>
      </c>
    </row>
    <row r="4529" spans="1:17" hidden="1" x14ac:dyDescent="0.3">
      <c r="A4529" t="s">
        <v>6195</v>
      </c>
      <c r="B4529" t="s">
        <v>19</v>
      </c>
      <c r="C4529" t="s">
        <v>20</v>
      </c>
      <c r="D4529" t="s">
        <v>34</v>
      </c>
      <c r="E4529" t="s">
        <v>22</v>
      </c>
      <c r="F4529" t="s">
        <v>23</v>
      </c>
      <c r="G4529" t="s">
        <v>24</v>
      </c>
      <c r="H4529" t="s">
        <v>35</v>
      </c>
      <c r="I4529" t="s">
        <v>36</v>
      </c>
      <c r="J4529">
        <v>4</v>
      </c>
      <c r="M4529"/>
      <c r="N4529"/>
      <c r="P4529" s="1">
        <v>44338.403692129628</v>
      </c>
      <c r="Q4529" t="s">
        <v>28</v>
      </c>
    </row>
    <row r="4530" spans="1:17" ht="46.8" x14ac:dyDescent="0.3">
      <c r="A4530" t="s">
        <v>6196</v>
      </c>
      <c r="B4530" t="s">
        <v>19</v>
      </c>
      <c r="C4530" t="s">
        <v>20</v>
      </c>
      <c r="D4530" t="s">
        <v>21</v>
      </c>
      <c r="E4530" t="s">
        <v>22</v>
      </c>
      <c r="F4530" t="s">
        <v>23</v>
      </c>
      <c r="G4530" t="s">
        <v>291</v>
      </c>
      <c r="H4530" t="s">
        <v>292</v>
      </c>
      <c r="I4530" t="s">
        <v>293</v>
      </c>
      <c r="J4530">
        <v>1</v>
      </c>
      <c r="K4530" t="s">
        <v>27</v>
      </c>
      <c r="L4530" s="6" t="s">
        <v>6197</v>
      </c>
      <c r="M4530" s="6" t="str" cm="1">
        <f t="array" ref="M4530">INDEX(channels,MATCH(TRUE,ISNUMBER(SEARCH(keywords,L4530)),0))</f>
        <v>chatbot or live agent</v>
      </c>
      <c r="N4530" s="6" cm="1">
        <f t="array" ref="N4530">INDEX(group,MATCH(TRUE,ISNUMBER(SEARCH(keyword,L4530)),0))</f>
        <v>0</v>
      </c>
      <c r="P4530" s="1">
        <v>44346.422118055554</v>
      </c>
      <c r="Q4530" t="s">
        <v>28</v>
      </c>
    </row>
    <row r="4531" spans="1:17" hidden="1" x14ac:dyDescent="0.3">
      <c r="A4531" t="s">
        <v>6198</v>
      </c>
      <c r="B4531" t="s">
        <v>19</v>
      </c>
      <c r="C4531" t="s">
        <v>20</v>
      </c>
      <c r="D4531" t="s">
        <v>21</v>
      </c>
      <c r="E4531" t="s">
        <v>22</v>
      </c>
      <c r="F4531" t="s">
        <v>23</v>
      </c>
      <c r="G4531" t="s">
        <v>24</v>
      </c>
      <c r="H4531" t="s">
        <v>25</v>
      </c>
      <c r="I4531" t="s">
        <v>26</v>
      </c>
      <c r="J4531">
        <v>5</v>
      </c>
      <c r="M4531"/>
      <c r="N4531"/>
      <c r="P4531" s="1">
        <v>44338.401134259257</v>
      </c>
      <c r="Q4531" t="s">
        <v>28</v>
      </c>
    </row>
    <row r="4532" spans="1:17" hidden="1" x14ac:dyDescent="0.3">
      <c r="A4532" t="s">
        <v>6199</v>
      </c>
      <c r="B4532" t="s">
        <v>19</v>
      </c>
      <c r="C4532" t="s">
        <v>20</v>
      </c>
      <c r="D4532" t="s">
        <v>21</v>
      </c>
      <c r="E4532" t="s">
        <v>22</v>
      </c>
      <c r="F4532" t="s">
        <v>23</v>
      </c>
      <c r="G4532" t="s">
        <v>463</v>
      </c>
      <c r="H4532" t="s">
        <v>651</v>
      </c>
      <c r="I4532" t="s">
        <v>652</v>
      </c>
      <c r="J4532">
        <v>1</v>
      </c>
      <c r="K4532" t="s">
        <v>937</v>
      </c>
      <c r="M4532"/>
      <c r="N4532"/>
      <c r="P4532" s="1">
        <v>44338.397719907407</v>
      </c>
      <c r="Q4532" t="s">
        <v>28</v>
      </c>
    </row>
    <row r="4533" spans="1:17" hidden="1" x14ac:dyDescent="0.3">
      <c r="A4533" t="s">
        <v>6200</v>
      </c>
      <c r="B4533" t="s">
        <v>19</v>
      </c>
      <c r="C4533" t="s">
        <v>20</v>
      </c>
      <c r="D4533" t="s">
        <v>21</v>
      </c>
      <c r="E4533" t="s">
        <v>22</v>
      </c>
      <c r="F4533" t="s">
        <v>23</v>
      </c>
      <c r="G4533" t="s">
        <v>183</v>
      </c>
      <c r="H4533" t="s">
        <v>248</v>
      </c>
      <c r="I4533" t="s">
        <v>249</v>
      </c>
      <c r="J4533">
        <v>5</v>
      </c>
      <c r="M4533"/>
      <c r="N4533"/>
      <c r="P4533" s="1">
        <v>44338.397627314815</v>
      </c>
      <c r="Q4533" t="s">
        <v>28</v>
      </c>
    </row>
    <row r="4534" spans="1:17" hidden="1" x14ac:dyDescent="0.3">
      <c r="A4534" t="s">
        <v>6201</v>
      </c>
      <c r="B4534" t="s">
        <v>19</v>
      </c>
      <c r="C4534" t="s">
        <v>20</v>
      </c>
      <c r="D4534" t="s">
        <v>34</v>
      </c>
      <c r="E4534" t="s">
        <v>22</v>
      </c>
      <c r="F4534" t="s">
        <v>23</v>
      </c>
      <c r="G4534" t="s">
        <v>24</v>
      </c>
      <c r="H4534" t="s">
        <v>35</v>
      </c>
      <c r="I4534" t="s">
        <v>36</v>
      </c>
      <c r="J4534">
        <v>5</v>
      </c>
      <c r="M4534"/>
      <c r="N4534"/>
      <c r="P4534" s="1">
        <v>44338.397581018522</v>
      </c>
      <c r="Q4534" t="s">
        <v>28</v>
      </c>
    </row>
    <row r="4535" spans="1:17" hidden="1" x14ac:dyDescent="0.3">
      <c r="A4535" t="s">
        <v>6202</v>
      </c>
      <c r="B4535" t="s">
        <v>19</v>
      </c>
      <c r="C4535" t="s">
        <v>20</v>
      </c>
      <c r="D4535" t="s">
        <v>21</v>
      </c>
      <c r="E4535" t="s">
        <v>22</v>
      </c>
      <c r="F4535" t="s">
        <v>23</v>
      </c>
      <c r="G4535" t="s">
        <v>24</v>
      </c>
      <c r="H4535" t="s">
        <v>25</v>
      </c>
      <c r="I4535" t="s">
        <v>26</v>
      </c>
      <c r="J4535">
        <v>5</v>
      </c>
      <c r="M4535"/>
      <c r="N4535"/>
      <c r="P4535" s="1">
        <v>44338.397152777776</v>
      </c>
      <c r="Q4535" t="s">
        <v>28</v>
      </c>
    </row>
    <row r="4536" spans="1:17" hidden="1" x14ac:dyDescent="0.3">
      <c r="A4536" t="s">
        <v>6203</v>
      </c>
      <c r="B4536" t="s">
        <v>19</v>
      </c>
      <c r="C4536" t="s">
        <v>20</v>
      </c>
      <c r="D4536" t="s">
        <v>34</v>
      </c>
      <c r="E4536" t="s">
        <v>22</v>
      </c>
      <c r="F4536" t="s">
        <v>23</v>
      </c>
      <c r="G4536" t="s">
        <v>183</v>
      </c>
      <c r="H4536" t="s">
        <v>184</v>
      </c>
      <c r="I4536" t="s">
        <v>2126</v>
      </c>
      <c r="J4536">
        <v>5</v>
      </c>
      <c r="M4536"/>
      <c r="N4536"/>
      <c r="P4536" s="1">
        <v>44338.393240740741</v>
      </c>
      <c r="Q4536" t="s">
        <v>28</v>
      </c>
    </row>
    <row r="4537" spans="1:17" hidden="1" x14ac:dyDescent="0.3">
      <c r="A4537" t="s">
        <v>6204</v>
      </c>
      <c r="B4537" t="s">
        <v>19</v>
      </c>
      <c r="C4537" t="s">
        <v>20</v>
      </c>
      <c r="D4537" t="s">
        <v>21</v>
      </c>
      <c r="E4537" t="s">
        <v>22</v>
      </c>
      <c r="F4537" t="s">
        <v>23</v>
      </c>
      <c r="G4537" t="s">
        <v>92</v>
      </c>
      <c r="H4537" t="s">
        <v>187</v>
      </c>
      <c r="I4537" t="s">
        <v>188</v>
      </c>
      <c r="J4537">
        <v>5</v>
      </c>
      <c r="M4537"/>
      <c r="N4537"/>
      <c r="P4537" s="1">
        <v>44338.391655092593</v>
      </c>
      <c r="Q4537" t="s">
        <v>28</v>
      </c>
    </row>
    <row r="4538" spans="1:17" hidden="1" x14ac:dyDescent="0.3">
      <c r="A4538" t="s">
        <v>6205</v>
      </c>
      <c r="B4538" t="s">
        <v>19</v>
      </c>
      <c r="C4538" t="s">
        <v>20</v>
      </c>
      <c r="D4538" t="s">
        <v>21</v>
      </c>
      <c r="E4538" t="s">
        <v>22</v>
      </c>
      <c r="F4538" t="s">
        <v>23</v>
      </c>
      <c r="G4538" t="s">
        <v>24</v>
      </c>
      <c r="H4538" t="s">
        <v>25</v>
      </c>
      <c r="I4538" t="s">
        <v>26</v>
      </c>
      <c r="J4538">
        <v>4</v>
      </c>
      <c r="M4538"/>
      <c r="N4538"/>
      <c r="P4538" s="1">
        <v>44338.389409722222</v>
      </c>
      <c r="Q4538" t="s">
        <v>28</v>
      </c>
    </row>
    <row r="4539" spans="1:17" hidden="1" x14ac:dyDescent="0.3">
      <c r="A4539" t="s">
        <v>6206</v>
      </c>
      <c r="B4539" t="s">
        <v>19</v>
      </c>
      <c r="C4539" t="s">
        <v>20</v>
      </c>
      <c r="D4539" t="s">
        <v>42</v>
      </c>
      <c r="E4539" t="s">
        <v>22</v>
      </c>
      <c r="F4539" t="s">
        <v>23</v>
      </c>
      <c r="G4539" t="s">
        <v>24</v>
      </c>
      <c r="H4539" t="s">
        <v>43</v>
      </c>
      <c r="I4539" t="s">
        <v>44</v>
      </c>
      <c r="J4539">
        <v>5</v>
      </c>
      <c r="M4539"/>
      <c r="N4539"/>
      <c r="P4539" s="1">
        <v>44338.388206018521</v>
      </c>
      <c r="Q4539" t="s">
        <v>28</v>
      </c>
    </row>
    <row r="4540" spans="1:17" x14ac:dyDescent="0.3">
      <c r="A4540" t="s">
        <v>6207</v>
      </c>
      <c r="B4540" t="s">
        <v>19</v>
      </c>
      <c r="C4540" t="s">
        <v>20</v>
      </c>
      <c r="D4540" t="s">
        <v>21</v>
      </c>
      <c r="E4540" t="s">
        <v>22</v>
      </c>
      <c r="F4540" t="s">
        <v>23</v>
      </c>
      <c r="G4540" t="s">
        <v>291</v>
      </c>
      <c r="H4540" t="s">
        <v>292</v>
      </c>
      <c r="I4540" t="s">
        <v>293</v>
      </c>
      <c r="J4540">
        <v>1</v>
      </c>
      <c r="K4540" t="s">
        <v>4</v>
      </c>
      <c r="L4540" s="6" t="s">
        <v>6208</v>
      </c>
      <c r="M4540" s="6" t="str" cm="1">
        <f t="array" ref="M4540">INDEX(channels,MATCH(TRUE,ISNUMBER(SEARCH(keywords,L4540)),0))</f>
        <v>chatbot or live agent</v>
      </c>
      <c r="N4540" s="6" cm="1">
        <f t="array" ref="N4540">INDEX(group,MATCH(TRUE,ISNUMBER(SEARCH(keyword,L4540)),0))</f>
        <v>0</v>
      </c>
      <c r="P4540" s="1">
        <v>44343.810208333336</v>
      </c>
      <c r="Q4540" t="s">
        <v>28</v>
      </c>
    </row>
    <row r="4541" spans="1:17" hidden="1" x14ac:dyDescent="0.3">
      <c r="A4541" t="s">
        <v>6209</v>
      </c>
      <c r="B4541" t="s">
        <v>19</v>
      </c>
      <c r="C4541" t="s">
        <v>20</v>
      </c>
      <c r="D4541" t="s">
        <v>34</v>
      </c>
      <c r="E4541" t="s">
        <v>22</v>
      </c>
      <c r="F4541" t="s">
        <v>23</v>
      </c>
      <c r="G4541" t="s">
        <v>30</v>
      </c>
      <c r="H4541" t="s">
        <v>38</v>
      </c>
      <c r="I4541" t="s">
        <v>39</v>
      </c>
      <c r="J4541">
        <v>5</v>
      </c>
      <c r="M4541"/>
      <c r="N4541"/>
      <c r="P4541" s="1">
        <v>44338.386122685188</v>
      </c>
      <c r="Q4541" t="s">
        <v>28</v>
      </c>
    </row>
    <row r="4542" spans="1:17" hidden="1" x14ac:dyDescent="0.3">
      <c r="A4542" t="s">
        <v>6210</v>
      </c>
      <c r="B4542" t="s">
        <v>19</v>
      </c>
      <c r="C4542" t="s">
        <v>20</v>
      </c>
      <c r="D4542" t="s">
        <v>21</v>
      </c>
      <c r="E4542" t="s">
        <v>22</v>
      </c>
      <c r="F4542" t="s">
        <v>23</v>
      </c>
      <c r="G4542" t="s">
        <v>24</v>
      </c>
      <c r="H4542" t="s">
        <v>25</v>
      </c>
      <c r="I4542" t="s">
        <v>26</v>
      </c>
      <c r="J4542">
        <v>4</v>
      </c>
      <c r="M4542"/>
      <c r="N4542"/>
      <c r="P4542" s="1">
        <v>44338.385787037034</v>
      </c>
      <c r="Q4542" t="s">
        <v>28</v>
      </c>
    </row>
    <row r="4543" spans="1:17" x14ac:dyDescent="0.3">
      <c r="A4543" t="s">
        <v>6211</v>
      </c>
      <c r="B4543" t="s">
        <v>19</v>
      </c>
      <c r="C4543" t="s">
        <v>20</v>
      </c>
      <c r="D4543" t="s">
        <v>21</v>
      </c>
      <c r="E4543" t="s">
        <v>22</v>
      </c>
      <c r="F4543" t="s">
        <v>23</v>
      </c>
      <c r="G4543" t="s">
        <v>291</v>
      </c>
      <c r="H4543" t="s">
        <v>292</v>
      </c>
      <c r="I4543" t="s">
        <v>2563</v>
      </c>
      <c r="J4543">
        <v>1</v>
      </c>
      <c r="K4543" t="s">
        <v>27</v>
      </c>
      <c r="L4543" s="6" t="s">
        <v>6212</v>
      </c>
      <c r="M4543" s="6" t="str" cm="1">
        <f t="array" ref="M4543">INDEX(channels,MATCH(TRUE,ISNUMBER(SEARCH(keywords,L4543)),0))</f>
        <v>chatbot or live agent</v>
      </c>
      <c r="N4543" s="6" cm="1">
        <f t="array" ref="N4543">INDEX(group,MATCH(TRUE,ISNUMBER(SEARCH(keyword,L4543)),0))</f>
        <v>0</v>
      </c>
      <c r="P4543" s="1">
        <v>44342.436493055553</v>
      </c>
      <c r="Q4543" t="s">
        <v>28</v>
      </c>
    </row>
    <row r="4544" spans="1:17" hidden="1" x14ac:dyDescent="0.3">
      <c r="A4544" t="s">
        <v>6213</v>
      </c>
      <c r="B4544" t="s">
        <v>19</v>
      </c>
      <c r="C4544" t="s">
        <v>20</v>
      </c>
      <c r="D4544" t="s">
        <v>21</v>
      </c>
      <c r="E4544" t="s">
        <v>22</v>
      </c>
      <c r="F4544" t="s">
        <v>23</v>
      </c>
      <c r="G4544" t="s">
        <v>55</v>
      </c>
      <c r="H4544" t="s">
        <v>1541</v>
      </c>
      <c r="I4544" t="s">
        <v>4089</v>
      </c>
      <c r="J4544">
        <v>5</v>
      </c>
      <c r="M4544"/>
      <c r="N4544"/>
      <c r="P4544" s="1">
        <v>44338.384837962964</v>
      </c>
      <c r="Q4544" t="s">
        <v>28</v>
      </c>
    </row>
    <row r="4545" spans="1:17" hidden="1" x14ac:dyDescent="0.3">
      <c r="A4545" t="s">
        <v>6214</v>
      </c>
      <c r="B4545" t="s">
        <v>19</v>
      </c>
      <c r="C4545" t="s">
        <v>20</v>
      </c>
      <c r="D4545" t="s">
        <v>21</v>
      </c>
      <c r="E4545" t="s">
        <v>22</v>
      </c>
      <c r="F4545" t="s">
        <v>23</v>
      </c>
      <c r="G4545" t="s">
        <v>30</v>
      </c>
      <c r="H4545" t="s">
        <v>1302</v>
      </c>
      <c r="I4545" t="s">
        <v>2867</v>
      </c>
      <c r="J4545">
        <v>5</v>
      </c>
      <c r="M4545"/>
      <c r="N4545"/>
      <c r="P4545" s="1">
        <v>44338.383113425924</v>
      </c>
      <c r="Q4545" t="s">
        <v>28</v>
      </c>
    </row>
    <row r="4546" spans="1:17" ht="31.2" x14ac:dyDescent="0.3">
      <c r="A4546" t="s">
        <v>6215</v>
      </c>
      <c r="B4546" t="s">
        <v>19</v>
      </c>
      <c r="C4546" t="s">
        <v>20</v>
      </c>
      <c r="D4546" t="s">
        <v>21</v>
      </c>
      <c r="E4546" t="s">
        <v>22</v>
      </c>
      <c r="F4546" t="s">
        <v>23</v>
      </c>
      <c r="G4546" t="s">
        <v>291</v>
      </c>
      <c r="H4546" t="s">
        <v>292</v>
      </c>
      <c r="I4546" t="s">
        <v>293</v>
      </c>
      <c r="J4546">
        <v>1</v>
      </c>
      <c r="K4546" t="s">
        <v>27</v>
      </c>
      <c r="L4546" s="6" t="s">
        <v>6216</v>
      </c>
      <c r="M4546" s="6" t="str" cm="1">
        <f t="array" ref="M4546">INDEX(channels,MATCH(TRUE,ISNUMBER(SEARCH(keywords,L4546)),0))</f>
        <v>chatbot or live agent</v>
      </c>
      <c r="N4546" s="6" cm="1">
        <f t="array" ref="N4546">INDEX(group,MATCH(TRUE,ISNUMBER(SEARCH(keyword,L4546)),0))</f>
        <v>0</v>
      </c>
      <c r="P4546" s="1">
        <v>44341.850451388891</v>
      </c>
      <c r="Q4546" t="s">
        <v>28</v>
      </c>
    </row>
    <row r="4547" spans="1:17" hidden="1" x14ac:dyDescent="0.3">
      <c r="A4547" t="s">
        <v>6217</v>
      </c>
      <c r="B4547" t="s">
        <v>19</v>
      </c>
      <c r="C4547" t="s">
        <v>20</v>
      </c>
      <c r="D4547" t="s">
        <v>21</v>
      </c>
      <c r="E4547" t="s">
        <v>22</v>
      </c>
      <c r="F4547" t="s">
        <v>23</v>
      </c>
      <c r="G4547" t="s">
        <v>183</v>
      </c>
      <c r="H4547" t="s">
        <v>473</v>
      </c>
      <c r="I4547" t="s">
        <v>1341</v>
      </c>
      <c r="J4547">
        <v>5</v>
      </c>
      <c r="M4547"/>
      <c r="N4547"/>
      <c r="P4547" s="1">
        <v>44338.37709490741</v>
      </c>
      <c r="Q4547" t="s">
        <v>28</v>
      </c>
    </row>
    <row r="4548" spans="1:17" hidden="1" x14ac:dyDescent="0.3">
      <c r="A4548" t="s">
        <v>6218</v>
      </c>
      <c r="B4548" t="s">
        <v>19</v>
      </c>
      <c r="C4548" t="s">
        <v>20</v>
      </c>
      <c r="D4548" t="s">
        <v>285</v>
      </c>
      <c r="E4548" t="s">
        <v>22</v>
      </c>
      <c r="F4548" t="s">
        <v>23</v>
      </c>
      <c r="G4548" t="s">
        <v>24</v>
      </c>
      <c r="H4548" t="s">
        <v>286</v>
      </c>
      <c r="I4548" t="s">
        <v>287</v>
      </c>
      <c r="J4548">
        <v>4</v>
      </c>
      <c r="M4548"/>
      <c r="N4548"/>
      <c r="P4548" s="1">
        <v>44338.376550925925</v>
      </c>
      <c r="Q4548" t="s">
        <v>28</v>
      </c>
    </row>
    <row r="4549" spans="1:17" hidden="1" x14ac:dyDescent="0.3">
      <c r="A4549" t="s">
        <v>6219</v>
      </c>
      <c r="B4549" t="s">
        <v>19</v>
      </c>
      <c r="C4549" t="s">
        <v>20</v>
      </c>
      <c r="D4549" t="s">
        <v>21</v>
      </c>
      <c r="E4549" t="s">
        <v>22</v>
      </c>
      <c r="F4549" t="s">
        <v>23</v>
      </c>
      <c r="G4549" t="s">
        <v>24</v>
      </c>
      <c r="H4549" t="s">
        <v>25</v>
      </c>
      <c r="I4549" t="s">
        <v>26</v>
      </c>
      <c r="J4549">
        <v>1</v>
      </c>
      <c r="K4549" t="s">
        <v>88</v>
      </c>
      <c r="M4549"/>
      <c r="N4549"/>
      <c r="P4549" s="1">
        <v>44338.366608796299</v>
      </c>
      <c r="Q4549" t="s">
        <v>28</v>
      </c>
    </row>
    <row r="4550" spans="1:17" hidden="1" x14ac:dyDescent="0.3">
      <c r="A4550" t="s">
        <v>6220</v>
      </c>
      <c r="B4550" t="s">
        <v>19</v>
      </c>
      <c r="C4550" t="s">
        <v>20</v>
      </c>
      <c r="D4550" t="s">
        <v>21</v>
      </c>
      <c r="E4550" t="s">
        <v>22</v>
      </c>
      <c r="F4550" t="s">
        <v>23</v>
      </c>
      <c r="G4550" t="s">
        <v>30</v>
      </c>
      <c r="H4550" t="s">
        <v>251</v>
      </c>
      <c r="I4550" t="s">
        <v>252</v>
      </c>
      <c r="J4550">
        <v>5</v>
      </c>
      <c r="M4550"/>
      <c r="N4550"/>
      <c r="P4550" s="1">
        <v>44338.365081018521</v>
      </c>
      <c r="Q4550" t="s">
        <v>28</v>
      </c>
    </row>
    <row r="4551" spans="1:17" hidden="1" x14ac:dyDescent="0.3">
      <c r="A4551" t="s">
        <v>6221</v>
      </c>
      <c r="B4551" t="s">
        <v>19</v>
      </c>
      <c r="C4551" t="s">
        <v>20</v>
      </c>
      <c r="D4551" t="s">
        <v>34</v>
      </c>
      <c r="E4551" t="s">
        <v>22</v>
      </c>
      <c r="F4551" t="s">
        <v>23</v>
      </c>
      <c r="G4551" t="s">
        <v>24</v>
      </c>
      <c r="H4551" t="s">
        <v>35</v>
      </c>
      <c r="I4551" t="s">
        <v>36</v>
      </c>
      <c r="J4551">
        <v>5</v>
      </c>
      <c r="M4551"/>
      <c r="N4551"/>
      <c r="P4551" s="1">
        <v>44338.353819444441</v>
      </c>
      <c r="Q4551" t="s">
        <v>28</v>
      </c>
    </row>
    <row r="4552" spans="1:17" hidden="1" x14ac:dyDescent="0.3">
      <c r="A4552" t="s">
        <v>6222</v>
      </c>
      <c r="B4552" t="s">
        <v>19</v>
      </c>
      <c r="C4552" t="s">
        <v>20</v>
      </c>
      <c r="D4552" t="s">
        <v>34</v>
      </c>
      <c r="E4552" t="s">
        <v>22</v>
      </c>
      <c r="F4552" t="s">
        <v>23</v>
      </c>
      <c r="G4552" t="s">
        <v>24</v>
      </c>
      <c r="H4552" t="s">
        <v>35</v>
      </c>
      <c r="I4552" t="s">
        <v>36</v>
      </c>
      <c r="J4552">
        <v>4</v>
      </c>
      <c r="M4552"/>
      <c r="N4552"/>
      <c r="P4552" s="1">
        <v>44338.350682870368</v>
      </c>
      <c r="Q4552" t="s">
        <v>28</v>
      </c>
    </row>
    <row r="4553" spans="1:17" hidden="1" x14ac:dyDescent="0.3">
      <c r="A4553" t="s">
        <v>6223</v>
      </c>
      <c r="B4553" t="s">
        <v>19</v>
      </c>
      <c r="C4553" t="s">
        <v>20</v>
      </c>
      <c r="D4553" t="s">
        <v>21</v>
      </c>
      <c r="E4553" t="s">
        <v>22</v>
      </c>
      <c r="F4553" t="s">
        <v>23</v>
      </c>
      <c r="G4553" t="s">
        <v>24</v>
      </c>
      <c r="H4553" t="s">
        <v>25</v>
      </c>
      <c r="I4553" t="s">
        <v>26</v>
      </c>
      <c r="J4553">
        <v>5</v>
      </c>
      <c r="M4553"/>
      <c r="N4553"/>
      <c r="P4553" s="1">
        <v>44338.332303240742</v>
      </c>
      <c r="Q4553" t="s">
        <v>28</v>
      </c>
    </row>
    <row r="4554" spans="1:17" hidden="1" x14ac:dyDescent="0.3">
      <c r="A4554" t="s">
        <v>6224</v>
      </c>
      <c r="B4554" t="s">
        <v>19</v>
      </c>
      <c r="C4554" t="s">
        <v>20</v>
      </c>
      <c r="D4554" t="s">
        <v>21</v>
      </c>
      <c r="E4554" t="s">
        <v>22</v>
      </c>
      <c r="F4554" t="s">
        <v>23</v>
      </c>
      <c r="G4554" t="s">
        <v>55</v>
      </c>
      <c r="H4554" t="s">
        <v>2840</v>
      </c>
      <c r="I4554" t="s">
        <v>2841</v>
      </c>
      <c r="J4554">
        <v>5</v>
      </c>
      <c r="M4554"/>
      <c r="N4554"/>
      <c r="P4554" s="1">
        <v>44338.314745370371</v>
      </c>
      <c r="Q4554" t="s">
        <v>28</v>
      </c>
    </row>
    <row r="4555" spans="1:17" hidden="1" x14ac:dyDescent="0.3">
      <c r="A4555" t="s">
        <v>6225</v>
      </c>
      <c r="B4555" t="s">
        <v>19</v>
      </c>
      <c r="C4555" t="s">
        <v>20</v>
      </c>
      <c r="D4555" t="s">
        <v>21</v>
      </c>
      <c r="E4555" t="s">
        <v>22</v>
      </c>
      <c r="F4555" t="s">
        <v>23</v>
      </c>
      <c r="G4555" t="s">
        <v>24</v>
      </c>
      <c r="H4555" t="s">
        <v>25</v>
      </c>
      <c r="I4555" t="s">
        <v>26</v>
      </c>
      <c r="J4555">
        <v>5</v>
      </c>
      <c r="M4555"/>
      <c r="N4555"/>
      <c r="P4555" s="1">
        <v>44338.278194444443</v>
      </c>
      <c r="Q4555" t="s">
        <v>28</v>
      </c>
    </row>
    <row r="4556" spans="1:17" hidden="1" x14ac:dyDescent="0.3">
      <c r="A4556" t="s">
        <v>6226</v>
      </c>
      <c r="B4556" t="s">
        <v>19</v>
      </c>
      <c r="C4556" t="s">
        <v>20</v>
      </c>
      <c r="D4556" t="s">
        <v>42</v>
      </c>
      <c r="E4556" t="s">
        <v>22</v>
      </c>
      <c r="F4556" t="s">
        <v>23</v>
      </c>
      <c r="G4556" t="s">
        <v>92</v>
      </c>
      <c r="H4556" t="s">
        <v>6227</v>
      </c>
      <c r="I4556" t="s">
        <v>6228</v>
      </c>
      <c r="J4556">
        <v>4</v>
      </c>
      <c r="M4556"/>
      <c r="N4556"/>
      <c r="P4556" s="1">
        <v>44338.26630787037</v>
      </c>
      <c r="Q4556" t="s">
        <v>28</v>
      </c>
    </row>
    <row r="4557" spans="1:17" hidden="1" x14ac:dyDescent="0.3">
      <c r="A4557" t="s">
        <v>6229</v>
      </c>
      <c r="B4557" t="s">
        <v>19</v>
      </c>
      <c r="C4557" t="s">
        <v>20</v>
      </c>
      <c r="D4557" t="s">
        <v>34</v>
      </c>
      <c r="E4557" t="s">
        <v>22</v>
      </c>
      <c r="F4557" t="s">
        <v>23</v>
      </c>
      <c r="G4557" t="s">
        <v>55</v>
      </c>
      <c r="H4557" t="s">
        <v>1911</v>
      </c>
      <c r="I4557" t="s">
        <v>1912</v>
      </c>
      <c r="J4557">
        <v>1</v>
      </c>
      <c r="K4557" t="s">
        <v>27</v>
      </c>
      <c r="M4557"/>
      <c r="N4557"/>
      <c r="P4557" s="1">
        <v>44338.227546296293</v>
      </c>
      <c r="Q4557" t="s">
        <v>28</v>
      </c>
    </row>
    <row r="4558" spans="1:17" ht="31.2" x14ac:dyDescent="0.3">
      <c r="A4558" t="s">
        <v>6230</v>
      </c>
      <c r="B4558" t="s">
        <v>19</v>
      </c>
      <c r="C4558" t="s">
        <v>20</v>
      </c>
      <c r="D4558" t="s">
        <v>21</v>
      </c>
      <c r="E4558" t="s">
        <v>22</v>
      </c>
      <c r="F4558" t="s">
        <v>23</v>
      </c>
      <c r="G4558" t="s">
        <v>291</v>
      </c>
      <c r="H4558" t="s">
        <v>292</v>
      </c>
      <c r="I4558" t="s">
        <v>293</v>
      </c>
      <c r="J4558">
        <v>1</v>
      </c>
      <c r="K4558" t="s">
        <v>27</v>
      </c>
      <c r="L4558" s="6" t="s">
        <v>6231</v>
      </c>
      <c r="M4558" s="6" t="str" cm="1">
        <f t="array" ref="M4558">INDEX(channels,MATCH(TRUE,ISNUMBER(SEARCH(keywords,L4558)),0))</f>
        <v>chatbot or live agent</v>
      </c>
      <c r="N4558" s="6" cm="1">
        <f t="array" ref="N4558">INDEX(group,MATCH(TRUE,ISNUMBER(SEARCH(keyword,L4558)),0))</f>
        <v>0</v>
      </c>
      <c r="P4558" s="1">
        <v>44341.686249999999</v>
      </c>
      <c r="Q4558" t="s">
        <v>28</v>
      </c>
    </row>
    <row r="4559" spans="1:17" hidden="1" x14ac:dyDescent="0.3">
      <c r="A4559" t="s">
        <v>6232</v>
      </c>
      <c r="B4559" t="s">
        <v>19</v>
      </c>
      <c r="C4559" t="s">
        <v>20</v>
      </c>
      <c r="D4559" t="s">
        <v>34</v>
      </c>
      <c r="E4559" t="s">
        <v>22</v>
      </c>
      <c r="F4559" t="s">
        <v>23</v>
      </c>
      <c r="G4559" t="s">
        <v>30</v>
      </c>
      <c r="H4559" t="s">
        <v>38</v>
      </c>
      <c r="I4559" t="s">
        <v>39</v>
      </c>
      <c r="J4559">
        <v>5</v>
      </c>
      <c r="M4559"/>
      <c r="N4559"/>
      <c r="P4559" s="1">
        <v>44338.129189814812</v>
      </c>
      <c r="Q4559" t="s">
        <v>28</v>
      </c>
    </row>
    <row r="4560" spans="1:17" hidden="1" x14ac:dyDescent="0.3">
      <c r="A4560" t="s">
        <v>6233</v>
      </c>
      <c r="B4560" t="s">
        <v>19</v>
      </c>
      <c r="C4560" t="s">
        <v>20</v>
      </c>
      <c r="D4560" t="s">
        <v>21</v>
      </c>
      <c r="E4560" t="s">
        <v>22</v>
      </c>
      <c r="F4560" t="s">
        <v>23</v>
      </c>
      <c r="G4560" t="s">
        <v>30</v>
      </c>
      <c r="H4560" t="s">
        <v>68</v>
      </c>
      <c r="I4560" t="s">
        <v>69</v>
      </c>
      <c r="J4560">
        <v>1</v>
      </c>
      <c r="K4560" t="s">
        <v>88</v>
      </c>
      <c r="M4560"/>
      <c r="N4560"/>
      <c r="P4560" s="1">
        <v>44338.106689814813</v>
      </c>
      <c r="Q4560" t="s">
        <v>28</v>
      </c>
    </row>
    <row r="4561" spans="1:17" hidden="1" x14ac:dyDescent="0.3">
      <c r="A4561" t="s">
        <v>6234</v>
      </c>
      <c r="B4561" t="s">
        <v>19</v>
      </c>
      <c r="C4561" t="s">
        <v>20</v>
      </c>
      <c r="D4561" t="s">
        <v>21</v>
      </c>
      <c r="E4561" t="s">
        <v>22</v>
      </c>
      <c r="F4561" t="s">
        <v>23</v>
      </c>
      <c r="G4561" t="s">
        <v>24</v>
      </c>
      <c r="H4561" t="s">
        <v>25</v>
      </c>
      <c r="I4561" t="s">
        <v>26</v>
      </c>
      <c r="J4561">
        <v>5</v>
      </c>
      <c r="M4561"/>
      <c r="N4561"/>
      <c r="P4561" s="1">
        <v>44338.099259259259</v>
      </c>
      <c r="Q4561" t="s">
        <v>28</v>
      </c>
    </row>
    <row r="4562" spans="1:17" ht="31.2" x14ac:dyDescent="0.3">
      <c r="A4562" t="s">
        <v>6235</v>
      </c>
      <c r="B4562" t="s">
        <v>19</v>
      </c>
      <c r="C4562" t="s">
        <v>20</v>
      </c>
      <c r="D4562" t="s">
        <v>21</v>
      </c>
      <c r="E4562" t="s">
        <v>22</v>
      </c>
      <c r="F4562" t="s">
        <v>23</v>
      </c>
      <c r="G4562" t="s">
        <v>291</v>
      </c>
      <c r="H4562" t="s">
        <v>292</v>
      </c>
      <c r="I4562" t="s">
        <v>293</v>
      </c>
      <c r="J4562">
        <v>1</v>
      </c>
      <c r="K4562" t="s">
        <v>27</v>
      </c>
      <c r="L4562" s="6" t="s">
        <v>6236</v>
      </c>
      <c r="M4562" s="6" t="str" cm="1">
        <f t="array" ref="M4562">INDEX(channels,MATCH(TRUE,ISNUMBER(SEARCH(keywords,L4562)),0))</f>
        <v>chatbot or live agent</v>
      </c>
      <c r="N4562" s="6" cm="1">
        <f t="array" ref="N4562">INDEX(group,MATCH(TRUE,ISNUMBER(SEARCH(keyword,L4562)),0))</f>
        <v>0</v>
      </c>
      <c r="P4562" s="1">
        <v>44340.393090277779</v>
      </c>
      <c r="Q4562" t="s">
        <v>28</v>
      </c>
    </row>
    <row r="4563" spans="1:17" hidden="1" x14ac:dyDescent="0.3">
      <c r="A4563" t="s">
        <v>6237</v>
      </c>
      <c r="B4563" t="s">
        <v>19</v>
      </c>
      <c r="C4563" t="s">
        <v>20</v>
      </c>
      <c r="D4563" t="s">
        <v>34</v>
      </c>
      <c r="E4563" t="s">
        <v>22</v>
      </c>
      <c r="F4563" t="s">
        <v>23</v>
      </c>
      <c r="G4563" t="s">
        <v>30</v>
      </c>
      <c r="H4563" t="s">
        <v>2210</v>
      </c>
      <c r="I4563" t="s">
        <v>2211</v>
      </c>
      <c r="J4563">
        <v>5</v>
      </c>
      <c r="M4563"/>
      <c r="N4563"/>
      <c r="P4563" s="1">
        <v>44338.063391203701</v>
      </c>
      <c r="Q4563" t="s">
        <v>28</v>
      </c>
    </row>
    <row r="4564" spans="1:17" x14ac:dyDescent="0.3">
      <c r="A4564" t="s">
        <v>6238</v>
      </c>
      <c r="B4564" t="s">
        <v>19</v>
      </c>
      <c r="C4564" t="s">
        <v>20</v>
      </c>
      <c r="D4564" t="s">
        <v>21</v>
      </c>
      <c r="E4564" t="s">
        <v>22</v>
      </c>
      <c r="F4564" t="s">
        <v>23</v>
      </c>
      <c r="G4564" t="s">
        <v>291</v>
      </c>
      <c r="H4564" t="s">
        <v>292</v>
      </c>
      <c r="I4564" t="s">
        <v>2563</v>
      </c>
      <c r="J4564">
        <v>1</v>
      </c>
      <c r="K4564" t="s">
        <v>132</v>
      </c>
      <c r="L4564" s="6" t="s">
        <v>6239</v>
      </c>
      <c r="M4564" s="6" t="str" cm="1">
        <f t="array" ref="M4564">INDEX(channels,MATCH(TRUE,ISNUMBER(SEARCH(keywords,L4564)),0))</f>
        <v>chatbot or live agent</v>
      </c>
      <c r="N4564" s="6" cm="1">
        <f t="array" ref="N4564">INDEX(group,MATCH(TRUE,ISNUMBER(SEARCH(keyword,L4564)),0))</f>
        <v>0</v>
      </c>
      <c r="P4564" s="1">
        <v>44333.528043981481</v>
      </c>
      <c r="Q4564" t="s">
        <v>28</v>
      </c>
    </row>
    <row r="4565" spans="1:17" hidden="1" x14ac:dyDescent="0.3">
      <c r="A4565" t="s">
        <v>6240</v>
      </c>
      <c r="B4565" t="s">
        <v>19</v>
      </c>
      <c r="C4565" t="s">
        <v>20</v>
      </c>
      <c r="D4565" t="s">
        <v>21</v>
      </c>
      <c r="E4565" t="s">
        <v>22</v>
      </c>
      <c r="F4565" t="s">
        <v>23</v>
      </c>
      <c r="G4565" t="s">
        <v>24</v>
      </c>
      <c r="H4565" t="s">
        <v>25</v>
      </c>
      <c r="I4565" t="s">
        <v>26</v>
      </c>
      <c r="J4565">
        <v>4</v>
      </c>
      <c r="M4565"/>
      <c r="N4565"/>
      <c r="P4565" s="1">
        <v>44338.019108796296</v>
      </c>
      <c r="Q4565" t="s">
        <v>28</v>
      </c>
    </row>
    <row r="4566" spans="1:17" hidden="1" x14ac:dyDescent="0.3">
      <c r="A4566" t="s">
        <v>6241</v>
      </c>
      <c r="B4566" t="s">
        <v>19</v>
      </c>
      <c r="C4566" t="s">
        <v>20</v>
      </c>
      <c r="D4566" t="s">
        <v>21</v>
      </c>
      <c r="E4566" t="s">
        <v>22</v>
      </c>
      <c r="F4566" t="s">
        <v>23</v>
      </c>
      <c r="G4566" t="s">
        <v>24</v>
      </c>
      <c r="H4566" t="s">
        <v>25</v>
      </c>
      <c r="I4566" t="s">
        <v>26</v>
      </c>
      <c r="J4566">
        <v>5</v>
      </c>
      <c r="M4566"/>
      <c r="N4566"/>
      <c r="P4566" s="1">
        <v>44338.016793981478</v>
      </c>
      <c r="Q4566" t="s">
        <v>28</v>
      </c>
    </row>
    <row r="4567" spans="1:17" hidden="1" x14ac:dyDescent="0.3">
      <c r="A4567" t="s">
        <v>6242</v>
      </c>
      <c r="B4567" t="s">
        <v>19</v>
      </c>
      <c r="C4567" t="s">
        <v>20</v>
      </c>
      <c r="D4567" t="s">
        <v>21</v>
      </c>
      <c r="E4567" t="s">
        <v>22</v>
      </c>
      <c r="F4567" t="s">
        <v>23</v>
      </c>
      <c r="G4567" t="s">
        <v>55</v>
      </c>
      <c r="H4567" t="s">
        <v>154</v>
      </c>
      <c r="I4567" t="s">
        <v>155</v>
      </c>
      <c r="J4567">
        <v>5</v>
      </c>
      <c r="M4567"/>
      <c r="N4567"/>
      <c r="P4567" s="1">
        <v>44338.014351851853</v>
      </c>
      <c r="Q4567" t="s">
        <v>28</v>
      </c>
    </row>
    <row r="4568" spans="1:17" hidden="1" x14ac:dyDescent="0.3">
      <c r="A4568" t="s">
        <v>6243</v>
      </c>
      <c r="B4568" t="s">
        <v>19</v>
      </c>
      <c r="C4568" t="s">
        <v>20</v>
      </c>
      <c r="D4568" t="s">
        <v>34</v>
      </c>
      <c r="E4568" t="s">
        <v>22</v>
      </c>
      <c r="F4568" t="s">
        <v>23</v>
      </c>
      <c r="G4568" t="s">
        <v>24</v>
      </c>
      <c r="H4568" t="s">
        <v>35</v>
      </c>
      <c r="I4568" t="s">
        <v>36</v>
      </c>
      <c r="J4568">
        <v>4</v>
      </c>
      <c r="M4568"/>
      <c r="N4568"/>
      <c r="P4568" s="1">
        <v>44338.010740740741</v>
      </c>
      <c r="Q4568" t="s">
        <v>28</v>
      </c>
    </row>
    <row r="4569" spans="1:17" hidden="1" x14ac:dyDescent="0.3">
      <c r="A4569" t="s">
        <v>6244</v>
      </c>
      <c r="B4569" t="s">
        <v>19</v>
      </c>
      <c r="C4569" t="s">
        <v>20</v>
      </c>
      <c r="D4569" t="s">
        <v>42</v>
      </c>
      <c r="E4569" t="s">
        <v>22</v>
      </c>
      <c r="F4569" t="s">
        <v>23</v>
      </c>
      <c r="G4569" t="s">
        <v>24</v>
      </c>
      <c r="H4569" t="s">
        <v>43</v>
      </c>
      <c r="I4569" t="s">
        <v>44</v>
      </c>
      <c r="J4569">
        <v>5</v>
      </c>
      <c r="M4569"/>
      <c r="N4569"/>
      <c r="P4569" s="1">
        <v>44338.002129629633</v>
      </c>
      <c r="Q4569" t="s">
        <v>28</v>
      </c>
    </row>
    <row r="4570" spans="1:17" hidden="1" x14ac:dyDescent="0.3">
      <c r="A4570" t="s">
        <v>6245</v>
      </c>
      <c r="B4570" t="s">
        <v>19</v>
      </c>
      <c r="C4570" t="s">
        <v>20</v>
      </c>
      <c r="D4570" t="s">
        <v>21</v>
      </c>
      <c r="E4570" t="s">
        <v>22</v>
      </c>
      <c r="F4570" t="s">
        <v>23</v>
      </c>
      <c r="G4570" t="s">
        <v>24</v>
      </c>
      <c r="H4570" t="s">
        <v>25</v>
      </c>
      <c r="I4570" t="s">
        <v>26</v>
      </c>
      <c r="J4570">
        <v>5</v>
      </c>
      <c r="M4570"/>
      <c r="N4570"/>
      <c r="P4570" s="1">
        <v>44337.99858796296</v>
      </c>
      <c r="Q4570" t="s">
        <v>28</v>
      </c>
    </row>
    <row r="4571" spans="1:17" hidden="1" x14ac:dyDescent="0.3">
      <c r="A4571" t="s">
        <v>6246</v>
      </c>
      <c r="B4571" t="s">
        <v>19</v>
      </c>
      <c r="C4571" t="s">
        <v>20</v>
      </c>
      <c r="D4571" t="s">
        <v>34</v>
      </c>
      <c r="E4571" t="s">
        <v>22</v>
      </c>
      <c r="F4571" t="s">
        <v>23</v>
      </c>
      <c r="G4571" t="s">
        <v>24</v>
      </c>
      <c r="H4571" t="s">
        <v>35</v>
      </c>
      <c r="I4571" t="s">
        <v>36</v>
      </c>
      <c r="J4571">
        <v>5</v>
      </c>
      <c r="M4571"/>
      <c r="N4571"/>
      <c r="P4571" s="1">
        <v>44337.998449074075</v>
      </c>
      <c r="Q4571" t="s">
        <v>28</v>
      </c>
    </row>
    <row r="4572" spans="1:17" hidden="1" x14ac:dyDescent="0.3">
      <c r="A4572" t="s">
        <v>6247</v>
      </c>
      <c r="B4572" t="s">
        <v>19</v>
      </c>
      <c r="C4572" t="s">
        <v>20</v>
      </c>
      <c r="D4572" t="s">
        <v>21</v>
      </c>
      <c r="E4572" t="s">
        <v>22</v>
      </c>
      <c r="F4572" t="s">
        <v>23</v>
      </c>
      <c r="G4572" t="s">
        <v>64</v>
      </c>
      <c r="H4572" t="s">
        <v>647</v>
      </c>
      <c r="I4572" t="s">
        <v>648</v>
      </c>
      <c r="J4572">
        <v>5</v>
      </c>
      <c r="M4572"/>
      <c r="N4572"/>
      <c r="P4572" s="1">
        <v>44337.996018518519</v>
      </c>
      <c r="Q4572" t="s">
        <v>28</v>
      </c>
    </row>
    <row r="4573" spans="1:17" hidden="1" x14ac:dyDescent="0.3">
      <c r="A4573" t="s">
        <v>6248</v>
      </c>
      <c r="B4573" t="s">
        <v>19</v>
      </c>
      <c r="C4573" t="s">
        <v>20</v>
      </c>
      <c r="D4573" t="s">
        <v>34</v>
      </c>
      <c r="E4573" t="s">
        <v>22</v>
      </c>
      <c r="F4573" t="s">
        <v>23</v>
      </c>
      <c r="G4573" t="s">
        <v>24</v>
      </c>
      <c r="H4573" t="s">
        <v>35</v>
      </c>
      <c r="I4573" t="s">
        <v>36</v>
      </c>
      <c r="J4573">
        <v>5</v>
      </c>
      <c r="M4573"/>
      <c r="N4573"/>
      <c r="P4573" s="1">
        <v>44337.994571759256</v>
      </c>
      <c r="Q4573" t="s">
        <v>28</v>
      </c>
    </row>
    <row r="4574" spans="1:17" hidden="1" x14ac:dyDescent="0.3">
      <c r="A4574" t="s">
        <v>6249</v>
      </c>
      <c r="B4574" t="s">
        <v>19</v>
      </c>
      <c r="C4574" t="s">
        <v>20</v>
      </c>
      <c r="D4574" t="s">
        <v>34</v>
      </c>
      <c r="E4574" t="s">
        <v>22</v>
      </c>
      <c r="F4574" t="s">
        <v>23</v>
      </c>
      <c r="G4574" t="s">
        <v>24</v>
      </c>
      <c r="H4574" t="s">
        <v>35</v>
      </c>
      <c r="I4574" t="s">
        <v>36</v>
      </c>
      <c r="J4574">
        <v>4</v>
      </c>
      <c r="M4574"/>
      <c r="N4574"/>
      <c r="P4574" s="1">
        <v>44337.994293981479</v>
      </c>
      <c r="Q4574" t="s">
        <v>28</v>
      </c>
    </row>
    <row r="4575" spans="1:17" hidden="1" x14ac:dyDescent="0.3">
      <c r="A4575" t="s">
        <v>6250</v>
      </c>
      <c r="B4575" t="s">
        <v>19</v>
      </c>
      <c r="C4575" t="s">
        <v>20</v>
      </c>
      <c r="D4575" t="s">
        <v>21</v>
      </c>
      <c r="E4575" t="s">
        <v>22</v>
      </c>
      <c r="F4575" t="s">
        <v>23</v>
      </c>
      <c r="G4575" t="s">
        <v>24</v>
      </c>
      <c r="H4575" t="s">
        <v>25</v>
      </c>
      <c r="I4575" t="s">
        <v>26</v>
      </c>
      <c r="J4575">
        <v>4</v>
      </c>
      <c r="M4575"/>
      <c r="N4575"/>
      <c r="P4575" s="1">
        <v>44337.990833333337</v>
      </c>
      <c r="Q4575" t="s">
        <v>28</v>
      </c>
    </row>
    <row r="4576" spans="1:17" hidden="1" x14ac:dyDescent="0.3">
      <c r="A4576" t="s">
        <v>6251</v>
      </c>
      <c r="B4576" t="s">
        <v>19</v>
      </c>
      <c r="C4576" t="s">
        <v>20</v>
      </c>
      <c r="D4576" t="s">
        <v>34</v>
      </c>
      <c r="E4576" t="s">
        <v>22</v>
      </c>
      <c r="F4576" t="s">
        <v>23</v>
      </c>
      <c r="G4576" t="s">
        <v>24</v>
      </c>
      <c r="H4576" t="s">
        <v>35</v>
      </c>
      <c r="I4576" t="s">
        <v>36</v>
      </c>
      <c r="J4576">
        <v>5</v>
      </c>
      <c r="M4576"/>
      <c r="N4576"/>
      <c r="P4576" s="1">
        <v>44337.990023148152</v>
      </c>
      <c r="Q4576" t="s">
        <v>28</v>
      </c>
    </row>
    <row r="4577" spans="1:17" hidden="1" x14ac:dyDescent="0.3">
      <c r="A4577" s="2" t="s">
        <v>6252</v>
      </c>
      <c r="B4577" t="s">
        <v>19</v>
      </c>
      <c r="C4577" t="s">
        <v>20</v>
      </c>
      <c r="D4577" t="s">
        <v>42</v>
      </c>
      <c r="E4577" t="s">
        <v>22</v>
      </c>
      <c r="F4577" t="s">
        <v>23</v>
      </c>
      <c r="G4577" t="s">
        <v>24</v>
      </c>
      <c r="H4577" t="s">
        <v>43</v>
      </c>
      <c r="I4577" t="s">
        <v>44</v>
      </c>
      <c r="J4577">
        <v>4</v>
      </c>
      <c r="M4577"/>
      <c r="N4577"/>
      <c r="P4577" s="1">
        <v>44337.982534722221</v>
      </c>
      <c r="Q4577" t="s">
        <v>28</v>
      </c>
    </row>
    <row r="4578" spans="1:17" hidden="1" x14ac:dyDescent="0.3">
      <c r="A4578" t="s">
        <v>6253</v>
      </c>
      <c r="B4578" t="s">
        <v>19</v>
      </c>
      <c r="C4578" t="s">
        <v>20</v>
      </c>
      <c r="D4578" t="s">
        <v>42</v>
      </c>
      <c r="E4578" t="s">
        <v>22</v>
      </c>
      <c r="F4578" t="s">
        <v>23</v>
      </c>
      <c r="G4578" t="s">
        <v>24</v>
      </c>
      <c r="H4578" t="s">
        <v>43</v>
      </c>
      <c r="I4578" t="s">
        <v>44</v>
      </c>
      <c r="J4578">
        <v>5</v>
      </c>
      <c r="M4578"/>
      <c r="N4578"/>
      <c r="P4578" s="1">
        <v>44337.975312499999</v>
      </c>
      <c r="Q4578" t="s">
        <v>28</v>
      </c>
    </row>
    <row r="4579" spans="1:17" hidden="1" x14ac:dyDescent="0.3">
      <c r="A4579" t="s">
        <v>6254</v>
      </c>
      <c r="B4579" t="s">
        <v>19</v>
      </c>
      <c r="C4579" t="s">
        <v>20</v>
      </c>
      <c r="D4579" t="s">
        <v>21</v>
      </c>
      <c r="E4579" t="s">
        <v>22</v>
      </c>
      <c r="F4579" t="s">
        <v>23</v>
      </c>
      <c r="G4579" t="s">
        <v>24</v>
      </c>
      <c r="H4579" t="s">
        <v>25</v>
      </c>
      <c r="I4579" t="s">
        <v>26</v>
      </c>
      <c r="J4579">
        <v>4</v>
      </c>
      <c r="M4579"/>
      <c r="N4579"/>
      <c r="P4579" s="1">
        <v>44337.972962962966</v>
      </c>
      <c r="Q4579" t="s">
        <v>28</v>
      </c>
    </row>
    <row r="4580" spans="1:17" hidden="1" x14ac:dyDescent="0.3">
      <c r="A4580" t="s">
        <v>6255</v>
      </c>
      <c r="B4580" t="s">
        <v>19</v>
      </c>
      <c r="C4580" t="s">
        <v>20</v>
      </c>
      <c r="D4580" t="s">
        <v>34</v>
      </c>
      <c r="E4580" t="s">
        <v>22</v>
      </c>
      <c r="F4580" t="s">
        <v>23</v>
      </c>
      <c r="G4580" t="s">
        <v>24</v>
      </c>
      <c r="H4580" t="s">
        <v>35</v>
      </c>
      <c r="I4580" t="s">
        <v>36</v>
      </c>
      <c r="J4580">
        <v>5</v>
      </c>
      <c r="M4580"/>
      <c r="N4580"/>
      <c r="P4580" s="1">
        <v>44337.972708333335</v>
      </c>
      <c r="Q4580" t="s">
        <v>28</v>
      </c>
    </row>
    <row r="4581" spans="1:17" hidden="1" x14ac:dyDescent="0.3">
      <c r="A4581" t="s">
        <v>6256</v>
      </c>
      <c r="B4581" t="s">
        <v>19</v>
      </c>
      <c r="C4581" t="s">
        <v>20</v>
      </c>
      <c r="D4581" t="s">
        <v>34</v>
      </c>
      <c r="E4581" t="s">
        <v>22</v>
      </c>
      <c r="F4581" t="s">
        <v>23</v>
      </c>
      <c r="G4581" t="s">
        <v>24</v>
      </c>
      <c r="H4581" t="s">
        <v>35</v>
      </c>
      <c r="I4581" t="s">
        <v>36</v>
      </c>
      <c r="J4581">
        <v>5</v>
      </c>
      <c r="M4581"/>
      <c r="N4581"/>
      <c r="P4581" s="1">
        <v>44337.972604166665</v>
      </c>
      <c r="Q4581" t="s">
        <v>28</v>
      </c>
    </row>
    <row r="4582" spans="1:17" hidden="1" x14ac:dyDescent="0.3">
      <c r="A4582" t="s">
        <v>6257</v>
      </c>
      <c r="B4582" t="s">
        <v>19</v>
      </c>
      <c r="C4582" t="s">
        <v>20</v>
      </c>
      <c r="D4582" t="s">
        <v>21</v>
      </c>
      <c r="E4582" t="s">
        <v>22</v>
      </c>
      <c r="F4582" t="s">
        <v>23</v>
      </c>
      <c r="G4582" t="s">
        <v>24</v>
      </c>
      <c r="H4582" t="s">
        <v>25</v>
      </c>
      <c r="I4582" t="s">
        <v>26</v>
      </c>
      <c r="J4582">
        <v>5</v>
      </c>
      <c r="M4582"/>
      <c r="N4582"/>
      <c r="P4582" s="1">
        <v>44337.970636574071</v>
      </c>
      <c r="Q4582" t="s">
        <v>28</v>
      </c>
    </row>
    <row r="4583" spans="1:17" x14ac:dyDescent="0.3">
      <c r="A4583" t="s">
        <v>6258</v>
      </c>
      <c r="B4583" t="s">
        <v>19</v>
      </c>
      <c r="C4583" t="s">
        <v>20</v>
      </c>
      <c r="D4583" t="s">
        <v>21</v>
      </c>
      <c r="E4583" t="s">
        <v>22</v>
      </c>
      <c r="F4583" t="s">
        <v>23</v>
      </c>
      <c r="G4583" t="s">
        <v>291</v>
      </c>
      <c r="H4583" t="s">
        <v>292</v>
      </c>
      <c r="I4583" t="s">
        <v>293</v>
      </c>
      <c r="J4583">
        <v>1</v>
      </c>
      <c r="K4583" t="s">
        <v>545</v>
      </c>
      <c r="L4583" s="6" t="s">
        <v>6259</v>
      </c>
      <c r="M4583" s="6" t="str" cm="1">
        <f t="array" ref="M4583">INDEX(channels,MATCH(TRUE,ISNUMBER(SEARCH(keywords,L4583)),0))</f>
        <v>chatbot or live agent</v>
      </c>
      <c r="N4583" s="6" cm="1">
        <f t="array" ref="N4583">INDEX(group,MATCH(TRUE,ISNUMBER(SEARCH(keyword,L4583)),0))</f>
        <v>0</v>
      </c>
      <c r="P4583" s="1">
        <v>44330.496840277781</v>
      </c>
      <c r="Q4583" t="s">
        <v>28</v>
      </c>
    </row>
    <row r="4584" spans="1:17" hidden="1" x14ac:dyDescent="0.3">
      <c r="A4584" s="2" t="s">
        <v>6260</v>
      </c>
      <c r="B4584" t="s">
        <v>19</v>
      </c>
      <c r="C4584" t="s">
        <v>20</v>
      </c>
      <c r="D4584" t="s">
        <v>34</v>
      </c>
      <c r="E4584" t="s">
        <v>22</v>
      </c>
      <c r="F4584" t="s">
        <v>23</v>
      </c>
      <c r="G4584" t="s">
        <v>24</v>
      </c>
      <c r="H4584" t="s">
        <v>35</v>
      </c>
      <c r="I4584" t="s">
        <v>36</v>
      </c>
      <c r="J4584">
        <v>5</v>
      </c>
      <c r="M4584"/>
      <c r="N4584"/>
      <c r="P4584" s="1">
        <v>44337.955682870372</v>
      </c>
      <c r="Q4584" t="s">
        <v>28</v>
      </c>
    </row>
    <row r="4585" spans="1:17" hidden="1" x14ac:dyDescent="0.3">
      <c r="A4585" t="s">
        <v>6261</v>
      </c>
      <c r="B4585" t="s">
        <v>19</v>
      </c>
      <c r="C4585" t="s">
        <v>20</v>
      </c>
      <c r="D4585" t="s">
        <v>21</v>
      </c>
      <c r="E4585" t="s">
        <v>22</v>
      </c>
      <c r="F4585" t="s">
        <v>23</v>
      </c>
      <c r="G4585" t="s">
        <v>24</v>
      </c>
      <c r="H4585" t="s">
        <v>25</v>
      </c>
      <c r="I4585" t="s">
        <v>26</v>
      </c>
      <c r="J4585">
        <v>5</v>
      </c>
      <c r="M4585"/>
      <c r="N4585"/>
      <c r="P4585" s="1">
        <v>44337.952384259261</v>
      </c>
      <c r="Q4585" t="s">
        <v>28</v>
      </c>
    </row>
    <row r="4586" spans="1:17" hidden="1" x14ac:dyDescent="0.3">
      <c r="A4586" t="s">
        <v>6262</v>
      </c>
      <c r="B4586" t="s">
        <v>19</v>
      </c>
      <c r="C4586" t="s">
        <v>20</v>
      </c>
      <c r="D4586" t="s">
        <v>21</v>
      </c>
      <c r="E4586" t="s">
        <v>22</v>
      </c>
      <c r="F4586" t="s">
        <v>23</v>
      </c>
      <c r="G4586" t="s">
        <v>218</v>
      </c>
      <c r="H4586" t="s">
        <v>6263</v>
      </c>
      <c r="I4586" t="s">
        <v>6264</v>
      </c>
      <c r="J4586">
        <v>5</v>
      </c>
      <c r="M4586"/>
      <c r="N4586"/>
      <c r="P4586" s="1">
        <v>44337.951307870368</v>
      </c>
      <c r="Q4586" t="s">
        <v>28</v>
      </c>
    </row>
    <row r="4587" spans="1:17" hidden="1" x14ac:dyDescent="0.3">
      <c r="A4587" t="s">
        <v>6265</v>
      </c>
      <c r="B4587" t="s">
        <v>19</v>
      </c>
      <c r="C4587" t="s">
        <v>20</v>
      </c>
      <c r="D4587" t="s">
        <v>34</v>
      </c>
      <c r="E4587" t="s">
        <v>22</v>
      </c>
      <c r="F4587" t="s">
        <v>23</v>
      </c>
      <c r="G4587" t="s">
        <v>30</v>
      </c>
      <c r="H4587" t="s">
        <v>117</v>
      </c>
      <c r="I4587" t="s">
        <v>118</v>
      </c>
      <c r="J4587">
        <v>5</v>
      </c>
      <c r="M4587"/>
      <c r="N4587"/>
      <c r="P4587" s="1">
        <v>44337.950694444444</v>
      </c>
      <c r="Q4587" t="s">
        <v>28</v>
      </c>
    </row>
    <row r="4588" spans="1:17" hidden="1" x14ac:dyDescent="0.3">
      <c r="A4588" t="s">
        <v>6266</v>
      </c>
      <c r="B4588" t="s">
        <v>19</v>
      </c>
      <c r="C4588" t="s">
        <v>20</v>
      </c>
      <c r="D4588" t="s">
        <v>42</v>
      </c>
      <c r="E4588" t="s">
        <v>22</v>
      </c>
      <c r="F4588" t="s">
        <v>23</v>
      </c>
      <c r="G4588" t="s">
        <v>218</v>
      </c>
      <c r="H4588" t="s">
        <v>657</v>
      </c>
      <c r="I4588" t="s">
        <v>658</v>
      </c>
      <c r="J4588">
        <v>5</v>
      </c>
      <c r="M4588"/>
      <c r="N4588"/>
      <c r="P4588" s="1">
        <v>44337.948333333334</v>
      </c>
      <c r="Q4588" t="s">
        <v>28</v>
      </c>
    </row>
    <row r="4589" spans="1:17" hidden="1" x14ac:dyDescent="0.3">
      <c r="A4589" t="s">
        <v>6267</v>
      </c>
      <c r="B4589" t="s">
        <v>19</v>
      </c>
      <c r="C4589" t="s">
        <v>20</v>
      </c>
      <c r="D4589" t="s">
        <v>21</v>
      </c>
      <c r="E4589" t="s">
        <v>22</v>
      </c>
      <c r="F4589" t="s">
        <v>23</v>
      </c>
      <c r="G4589" t="s">
        <v>30</v>
      </c>
      <c r="H4589" t="s">
        <v>1302</v>
      </c>
      <c r="I4589" t="s">
        <v>1303</v>
      </c>
      <c r="J4589">
        <v>5</v>
      </c>
      <c r="M4589"/>
      <c r="N4589"/>
      <c r="P4589" s="1">
        <v>44337.942476851851</v>
      </c>
      <c r="Q4589" t="s">
        <v>28</v>
      </c>
    </row>
    <row r="4590" spans="1:17" hidden="1" x14ac:dyDescent="0.3">
      <c r="A4590" t="s">
        <v>6268</v>
      </c>
      <c r="B4590" t="s">
        <v>19</v>
      </c>
      <c r="C4590" t="s">
        <v>20</v>
      </c>
      <c r="D4590" t="s">
        <v>21</v>
      </c>
      <c r="E4590" t="s">
        <v>22</v>
      </c>
      <c r="F4590" t="s">
        <v>23</v>
      </c>
      <c r="G4590" t="s">
        <v>24</v>
      </c>
      <c r="H4590" t="s">
        <v>25</v>
      </c>
      <c r="I4590" t="s">
        <v>26</v>
      </c>
      <c r="J4590">
        <v>4</v>
      </c>
      <c r="M4590"/>
      <c r="N4590"/>
      <c r="P4590" s="1">
        <v>44337.942465277774</v>
      </c>
      <c r="Q4590" t="s">
        <v>28</v>
      </c>
    </row>
    <row r="4591" spans="1:17" hidden="1" x14ac:dyDescent="0.3">
      <c r="A4591" t="s">
        <v>6269</v>
      </c>
      <c r="B4591" t="s">
        <v>19</v>
      </c>
      <c r="C4591" t="s">
        <v>20</v>
      </c>
      <c r="D4591" t="s">
        <v>21</v>
      </c>
      <c r="E4591" t="s">
        <v>22</v>
      </c>
      <c r="F4591" t="s">
        <v>23</v>
      </c>
      <c r="G4591" t="s">
        <v>24</v>
      </c>
      <c r="H4591" t="s">
        <v>25</v>
      </c>
      <c r="I4591" t="s">
        <v>26</v>
      </c>
      <c r="J4591">
        <v>1</v>
      </c>
      <c r="K4591" t="s">
        <v>83</v>
      </c>
      <c r="M4591"/>
      <c r="N4591"/>
      <c r="P4591" s="1">
        <v>44337.935659722221</v>
      </c>
      <c r="Q4591" t="s">
        <v>28</v>
      </c>
    </row>
    <row r="4592" spans="1:17" hidden="1" x14ac:dyDescent="0.3">
      <c r="A4592" t="s">
        <v>6270</v>
      </c>
      <c r="B4592" t="s">
        <v>19</v>
      </c>
      <c r="C4592" t="s">
        <v>20</v>
      </c>
      <c r="D4592" t="s">
        <v>34</v>
      </c>
      <c r="E4592" t="s">
        <v>22</v>
      </c>
      <c r="F4592" t="s">
        <v>23</v>
      </c>
      <c r="G4592" t="s">
        <v>183</v>
      </c>
      <c r="H4592" t="s">
        <v>184</v>
      </c>
      <c r="I4592" t="s">
        <v>185</v>
      </c>
      <c r="J4592">
        <v>5</v>
      </c>
      <c r="M4592"/>
      <c r="N4592"/>
      <c r="P4592" s="1">
        <v>44337.934884259259</v>
      </c>
      <c r="Q4592" t="s">
        <v>28</v>
      </c>
    </row>
    <row r="4593" spans="1:17" x14ac:dyDescent="0.3">
      <c r="A4593" t="s">
        <v>6271</v>
      </c>
      <c r="B4593" t="s">
        <v>19</v>
      </c>
      <c r="C4593" t="s">
        <v>20</v>
      </c>
      <c r="D4593" t="s">
        <v>21</v>
      </c>
      <c r="E4593" t="s">
        <v>22</v>
      </c>
      <c r="F4593" t="s">
        <v>23</v>
      </c>
      <c r="G4593" t="s">
        <v>291</v>
      </c>
      <c r="H4593" t="s">
        <v>292</v>
      </c>
      <c r="I4593" t="s">
        <v>293</v>
      </c>
      <c r="J4593">
        <v>1</v>
      </c>
      <c r="K4593" t="s">
        <v>27</v>
      </c>
      <c r="L4593" s="6" t="s">
        <v>6272</v>
      </c>
      <c r="M4593" s="6" t="str" cm="1">
        <f t="array" ref="M4593">INDEX(channels,MATCH(TRUE,ISNUMBER(SEARCH(keywords,L4593)),0))</f>
        <v>chatbot or live agent</v>
      </c>
      <c r="N4593" s="6" cm="1">
        <f t="array" ref="N4593">INDEX(group,MATCH(TRUE,ISNUMBER(SEARCH(keyword,L4593)),0))</f>
        <v>0</v>
      </c>
      <c r="P4593" s="1">
        <v>44321.725023148145</v>
      </c>
      <c r="Q4593" t="s">
        <v>28</v>
      </c>
    </row>
    <row r="4594" spans="1:17" hidden="1" x14ac:dyDescent="0.3">
      <c r="A4594" t="s">
        <v>6273</v>
      </c>
      <c r="B4594" t="s">
        <v>19</v>
      </c>
      <c r="C4594" t="s">
        <v>20</v>
      </c>
      <c r="D4594" t="s">
        <v>21</v>
      </c>
      <c r="E4594" t="s">
        <v>22</v>
      </c>
      <c r="F4594" t="s">
        <v>23</v>
      </c>
      <c r="G4594" t="s">
        <v>64</v>
      </c>
      <c r="H4594" t="s">
        <v>150</v>
      </c>
      <c r="I4594" t="s">
        <v>151</v>
      </c>
      <c r="J4594">
        <v>5</v>
      </c>
      <c r="M4594"/>
      <c r="N4594"/>
      <c r="P4594" s="1">
        <v>44337.930196759262</v>
      </c>
      <c r="Q4594" t="s">
        <v>28</v>
      </c>
    </row>
    <row r="4595" spans="1:17" hidden="1" x14ac:dyDescent="0.3">
      <c r="A4595" t="s">
        <v>6274</v>
      </c>
      <c r="B4595" t="s">
        <v>19</v>
      </c>
      <c r="C4595" t="s">
        <v>20</v>
      </c>
      <c r="D4595" t="s">
        <v>21</v>
      </c>
      <c r="E4595" t="s">
        <v>22</v>
      </c>
      <c r="F4595" t="s">
        <v>23</v>
      </c>
      <c r="G4595" t="s">
        <v>183</v>
      </c>
      <c r="H4595" t="s">
        <v>248</v>
      </c>
      <c r="I4595" t="s">
        <v>249</v>
      </c>
      <c r="J4595">
        <v>5</v>
      </c>
      <c r="M4595"/>
      <c r="N4595"/>
      <c r="P4595" s="1">
        <v>44337.928113425929</v>
      </c>
      <c r="Q4595" t="s">
        <v>28</v>
      </c>
    </row>
    <row r="4596" spans="1:17" hidden="1" x14ac:dyDescent="0.3">
      <c r="A4596" t="s">
        <v>6275</v>
      </c>
      <c r="B4596" t="s">
        <v>19</v>
      </c>
      <c r="C4596" t="s">
        <v>20</v>
      </c>
      <c r="D4596" t="s">
        <v>21</v>
      </c>
      <c r="E4596" t="s">
        <v>22</v>
      </c>
      <c r="F4596" t="s">
        <v>23</v>
      </c>
      <c r="G4596" t="s">
        <v>1572</v>
      </c>
      <c r="H4596" t="s">
        <v>6276</v>
      </c>
      <c r="I4596" t="s">
        <v>6277</v>
      </c>
      <c r="J4596">
        <v>1</v>
      </c>
      <c r="K4596" t="s">
        <v>775</v>
      </c>
      <c r="M4596"/>
      <c r="N4596"/>
      <c r="P4596" s="1">
        <v>44337.927511574075</v>
      </c>
      <c r="Q4596" t="s">
        <v>28</v>
      </c>
    </row>
    <row r="4597" spans="1:17" hidden="1" x14ac:dyDescent="0.3">
      <c r="A4597" t="s">
        <v>6278</v>
      </c>
      <c r="B4597" t="s">
        <v>19</v>
      </c>
      <c r="C4597" t="s">
        <v>20</v>
      </c>
      <c r="D4597" t="s">
        <v>34</v>
      </c>
      <c r="E4597" t="s">
        <v>22</v>
      </c>
      <c r="F4597" t="s">
        <v>23</v>
      </c>
      <c r="G4597" t="s">
        <v>24</v>
      </c>
      <c r="H4597" t="s">
        <v>35</v>
      </c>
      <c r="I4597" t="s">
        <v>36</v>
      </c>
      <c r="J4597">
        <v>5</v>
      </c>
      <c r="M4597"/>
      <c r="N4597"/>
      <c r="P4597" s="1">
        <v>44337.92690972222</v>
      </c>
      <c r="Q4597" t="s">
        <v>28</v>
      </c>
    </row>
    <row r="4598" spans="1:17" hidden="1" x14ac:dyDescent="0.3">
      <c r="A4598" s="2" t="s">
        <v>6279</v>
      </c>
      <c r="B4598" t="s">
        <v>19</v>
      </c>
      <c r="C4598" t="s">
        <v>20</v>
      </c>
      <c r="D4598" t="s">
        <v>21</v>
      </c>
      <c r="E4598" t="s">
        <v>22</v>
      </c>
      <c r="F4598" t="s">
        <v>23</v>
      </c>
      <c r="G4598" t="s">
        <v>24</v>
      </c>
      <c r="H4598" t="s">
        <v>25</v>
      </c>
      <c r="I4598" t="s">
        <v>26</v>
      </c>
      <c r="J4598">
        <v>5</v>
      </c>
      <c r="M4598"/>
      <c r="N4598"/>
      <c r="P4598" s="1">
        <v>44337.922650462962</v>
      </c>
      <c r="Q4598" t="s">
        <v>28</v>
      </c>
    </row>
    <row r="4599" spans="1:17" hidden="1" x14ac:dyDescent="0.3">
      <c r="A4599" t="s">
        <v>6280</v>
      </c>
      <c r="B4599" t="s">
        <v>19</v>
      </c>
      <c r="C4599" t="s">
        <v>20</v>
      </c>
      <c r="D4599" t="s">
        <v>34</v>
      </c>
      <c r="E4599" t="s">
        <v>22</v>
      </c>
      <c r="F4599" t="s">
        <v>23</v>
      </c>
      <c r="G4599" t="s">
        <v>55</v>
      </c>
      <c r="H4599" t="s">
        <v>5344</v>
      </c>
      <c r="I4599" t="s">
        <v>5345</v>
      </c>
      <c r="J4599">
        <v>5</v>
      </c>
      <c r="M4599"/>
      <c r="N4599"/>
      <c r="P4599" s="1">
        <v>44337.918993055559</v>
      </c>
      <c r="Q4599" t="s">
        <v>28</v>
      </c>
    </row>
    <row r="4600" spans="1:17" hidden="1" x14ac:dyDescent="0.3">
      <c r="A4600" s="2" t="s">
        <v>6281</v>
      </c>
      <c r="B4600" t="s">
        <v>19</v>
      </c>
      <c r="C4600" t="s">
        <v>20</v>
      </c>
      <c r="D4600" t="s">
        <v>21</v>
      </c>
      <c r="E4600" t="s">
        <v>22</v>
      </c>
      <c r="F4600" t="s">
        <v>23</v>
      </c>
      <c r="G4600" t="s">
        <v>24</v>
      </c>
      <c r="H4600" t="s">
        <v>25</v>
      </c>
      <c r="I4600" t="s">
        <v>26</v>
      </c>
      <c r="J4600">
        <v>5</v>
      </c>
      <c r="M4600"/>
      <c r="N4600"/>
      <c r="P4600" s="1">
        <v>44337.913773148146</v>
      </c>
      <c r="Q4600" t="s">
        <v>28</v>
      </c>
    </row>
    <row r="4601" spans="1:17" ht="46.8" x14ac:dyDescent="0.3">
      <c r="A4601" t="s">
        <v>6282</v>
      </c>
      <c r="B4601" t="s">
        <v>19</v>
      </c>
      <c r="C4601" t="s">
        <v>20</v>
      </c>
      <c r="D4601" t="s">
        <v>21</v>
      </c>
      <c r="E4601" t="s">
        <v>22</v>
      </c>
      <c r="F4601" t="s">
        <v>23</v>
      </c>
      <c r="G4601" t="s">
        <v>291</v>
      </c>
      <c r="H4601" t="s">
        <v>292</v>
      </c>
      <c r="I4601" t="s">
        <v>293</v>
      </c>
      <c r="J4601">
        <v>1</v>
      </c>
      <c r="K4601" t="s">
        <v>6283</v>
      </c>
      <c r="L4601" s="6" t="s">
        <v>6284</v>
      </c>
      <c r="M4601" s="6" t="str" cm="1">
        <f t="array" ref="M4601">INDEX(channels,MATCH(TRUE,ISNUMBER(SEARCH(keywords,L4601)),0))</f>
        <v>chatbot or live agent</v>
      </c>
      <c r="N4601" s="6" cm="1">
        <f t="array" ref="N4601">INDEX(group,MATCH(TRUE,ISNUMBER(SEARCH(keyword,L4601)),0))</f>
        <v>0</v>
      </c>
      <c r="P4601" s="1">
        <v>44320.392395833333</v>
      </c>
      <c r="Q4601" t="s">
        <v>28</v>
      </c>
    </row>
    <row r="4602" spans="1:17" hidden="1" x14ac:dyDescent="0.3">
      <c r="A4602" t="s">
        <v>6285</v>
      </c>
      <c r="B4602" t="s">
        <v>19</v>
      </c>
      <c r="C4602" t="s">
        <v>20</v>
      </c>
      <c r="D4602" t="s">
        <v>34</v>
      </c>
      <c r="E4602" t="s">
        <v>22</v>
      </c>
      <c r="F4602" t="s">
        <v>23</v>
      </c>
      <c r="G4602" t="s">
        <v>24</v>
      </c>
      <c r="H4602" t="s">
        <v>35</v>
      </c>
      <c r="I4602" t="s">
        <v>36</v>
      </c>
      <c r="J4602">
        <v>4</v>
      </c>
      <c r="M4602"/>
      <c r="N4602"/>
      <c r="P4602" s="1">
        <v>44337.910034722219</v>
      </c>
      <c r="Q4602" t="s">
        <v>28</v>
      </c>
    </row>
    <row r="4603" spans="1:17" hidden="1" x14ac:dyDescent="0.3">
      <c r="A4603" t="s">
        <v>6286</v>
      </c>
      <c r="B4603" t="s">
        <v>19</v>
      </c>
      <c r="C4603" t="s">
        <v>20</v>
      </c>
      <c r="D4603" t="s">
        <v>42</v>
      </c>
      <c r="E4603" t="s">
        <v>22</v>
      </c>
      <c r="F4603" t="s">
        <v>23</v>
      </c>
      <c r="G4603" t="s">
        <v>24</v>
      </c>
      <c r="H4603" t="s">
        <v>43</v>
      </c>
      <c r="I4603" t="s">
        <v>44</v>
      </c>
      <c r="J4603">
        <v>4</v>
      </c>
      <c r="M4603"/>
      <c r="N4603"/>
      <c r="P4603" s="1">
        <v>44337.909814814811</v>
      </c>
      <c r="Q4603" t="s">
        <v>28</v>
      </c>
    </row>
    <row r="4604" spans="1:17" ht="46.8" x14ac:dyDescent="0.3">
      <c r="A4604" t="s">
        <v>6287</v>
      </c>
      <c r="B4604" t="s">
        <v>19</v>
      </c>
      <c r="C4604" t="s">
        <v>20</v>
      </c>
      <c r="D4604" t="s">
        <v>21</v>
      </c>
      <c r="E4604" t="s">
        <v>22</v>
      </c>
      <c r="F4604" t="s">
        <v>23</v>
      </c>
      <c r="G4604" t="s">
        <v>291</v>
      </c>
      <c r="H4604" t="s">
        <v>292</v>
      </c>
      <c r="I4604" t="s">
        <v>293</v>
      </c>
      <c r="J4604">
        <v>1</v>
      </c>
      <c r="K4604" t="s">
        <v>27</v>
      </c>
      <c r="L4604" s="6" t="s">
        <v>6288</v>
      </c>
      <c r="M4604" s="6" t="str" cm="1">
        <f t="array" ref="M4604">INDEX(channels,MATCH(TRUE,ISNUMBER(SEARCH(keywords,L4604)),0))</f>
        <v>chatbot or live agent</v>
      </c>
      <c r="N4604" s="6" cm="1">
        <f t="array" ref="N4604">INDEX(group,MATCH(TRUE,ISNUMBER(SEARCH(keyword,L4604)),0))</f>
        <v>0</v>
      </c>
      <c r="P4604" s="1">
        <v>44319.709456018521</v>
      </c>
      <c r="Q4604" t="s">
        <v>28</v>
      </c>
    </row>
    <row r="4605" spans="1:17" hidden="1" x14ac:dyDescent="0.3">
      <c r="A4605" t="s">
        <v>6289</v>
      </c>
      <c r="B4605" t="s">
        <v>19</v>
      </c>
      <c r="C4605" t="s">
        <v>20</v>
      </c>
      <c r="D4605" t="s">
        <v>34</v>
      </c>
      <c r="E4605" t="s">
        <v>22</v>
      </c>
      <c r="F4605" t="s">
        <v>23</v>
      </c>
      <c r="G4605" t="s">
        <v>24</v>
      </c>
      <c r="H4605" t="s">
        <v>35</v>
      </c>
      <c r="I4605" t="s">
        <v>36</v>
      </c>
      <c r="J4605">
        <v>4</v>
      </c>
      <c r="M4605"/>
      <c r="N4605"/>
      <c r="P4605" s="1">
        <v>44337.901365740741</v>
      </c>
      <c r="Q4605" t="s">
        <v>28</v>
      </c>
    </row>
    <row r="4606" spans="1:17" ht="46.8" x14ac:dyDescent="0.3">
      <c r="A4606" t="s">
        <v>6290</v>
      </c>
      <c r="B4606" t="s">
        <v>19</v>
      </c>
      <c r="C4606" t="s">
        <v>20</v>
      </c>
      <c r="D4606" t="s">
        <v>21</v>
      </c>
      <c r="E4606" t="s">
        <v>22</v>
      </c>
      <c r="F4606" t="s">
        <v>23</v>
      </c>
      <c r="G4606" t="s">
        <v>55</v>
      </c>
      <c r="H4606" t="s">
        <v>154</v>
      </c>
      <c r="I4606" t="s">
        <v>155</v>
      </c>
      <c r="J4606">
        <v>1</v>
      </c>
      <c r="K4606" t="s">
        <v>27</v>
      </c>
      <c r="L4606" s="6" t="s">
        <v>6291</v>
      </c>
      <c r="M4606" s="6" t="str" cm="1">
        <f t="array" ref="M4606">INDEX(channels,MATCH(TRUE,ISNUMBER(SEARCH(keywords,L4606)),0))</f>
        <v>chatbot or live agent</v>
      </c>
      <c r="N4606" s="6" cm="1">
        <f t="array" ref="N4606">INDEX(group,MATCH(TRUE,ISNUMBER(SEARCH(keyword,L4606)),0))</f>
        <v>0</v>
      </c>
      <c r="P4606" s="1">
        <v>44322.650659722225</v>
      </c>
      <c r="Q4606" t="s">
        <v>28</v>
      </c>
    </row>
    <row r="4607" spans="1:17" hidden="1" x14ac:dyDescent="0.3">
      <c r="A4607" s="2" t="s">
        <v>6292</v>
      </c>
      <c r="B4607" t="s">
        <v>19</v>
      </c>
      <c r="C4607" t="s">
        <v>20</v>
      </c>
      <c r="D4607" t="s">
        <v>42</v>
      </c>
      <c r="E4607" t="s">
        <v>22</v>
      </c>
      <c r="F4607" t="s">
        <v>23</v>
      </c>
      <c r="G4607" t="s">
        <v>24</v>
      </c>
      <c r="H4607" t="s">
        <v>43</v>
      </c>
      <c r="I4607" t="s">
        <v>44</v>
      </c>
      <c r="J4607">
        <v>5</v>
      </c>
      <c r="M4607"/>
      <c r="N4607"/>
      <c r="P4607" s="1">
        <v>44337.889525462961</v>
      </c>
      <c r="Q4607" t="s">
        <v>28</v>
      </c>
    </row>
    <row r="4608" spans="1:17" hidden="1" x14ac:dyDescent="0.3">
      <c r="A4608" t="s">
        <v>6293</v>
      </c>
      <c r="B4608" t="s">
        <v>19</v>
      </c>
      <c r="C4608" t="s">
        <v>20</v>
      </c>
      <c r="D4608" t="s">
        <v>34</v>
      </c>
      <c r="E4608" t="s">
        <v>22</v>
      </c>
      <c r="F4608" t="s">
        <v>23</v>
      </c>
      <c r="G4608" t="s">
        <v>30</v>
      </c>
      <c r="H4608" t="s">
        <v>38</v>
      </c>
      <c r="I4608" t="s">
        <v>39</v>
      </c>
      <c r="J4608">
        <v>5</v>
      </c>
      <c r="M4608"/>
      <c r="N4608"/>
      <c r="P4608" s="1">
        <v>44337.889467592591</v>
      </c>
      <c r="Q4608" t="s">
        <v>28</v>
      </c>
    </row>
    <row r="4609" spans="1:17" hidden="1" x14ac:dyDescent="0.3">
      <c r="A4609" t="s">
        <v>6294</v>
      </c>
      <c r="B4609" t="s">
        <v>19</v>
      </c>
      <c r="C4609" t="s">
        <v>20</v>
      </c>
      <c r="D4609" t="s">
        <v>21</v>
      </c>
      <c r="E4609" t="s">
        <v>22</v>
      </c>
      <c r="F4609" t="s">
        <v>23</v>
      </c>
      <c r="G4609" t="s">
        <v>24</v>
      </c>
      <c r="H4609" t="s">
        <v>25</v>
      </c>
      <c r="I4609" t="s">
        <v>26</v>
      </c>
      <c r="J4609">
        <v>5</v>
      </c>
      <c r="M4609"/>
      <c r="N4609"/>
      <c r="P4609" s="1">
        <v>44337.888981481483</v>
      </c>
      <c r="Q4609" t="s">
        <v>28</v>
      </c>
    </row>
    <row r="4610" spans="1:17" ht="31.2" x14ac:dyDescent="0.3">
      <c r="A4610" t="s">
        <v>6295</v>
      </c>
      <c r="B4610" t="s">
        <v>19</v>
      </c>
      <c r="C4610" t="s">
        <v>20</v>
      </c>
      <c r="D4610" t="s">
        <v>34</v>
      </c>
      <c r="E4610" t="s">
        <v>22</v>
      </c>
      <c r="F4610" t="s">
        <v>23</v>
      </c>
      <c r="G4610" t="s">
        <v>24</v>
      </c>
      <c r="H4610" t="s">
        <v>35</v>
      </c>
      <c r="I4610" t="s">
        <v>36</v>
      </c>
      <c r="J4610">
        <v>1</v>
      </c>
      <c r="K4610" t="s">
        <v>545</v>
      </c>
      <c r="L4610" s="6" t="s">
        <v>6296</v>
      </c>
      <c r="M4610" s="6" t="str" cm="1">
        <f t="array" ref="M4610">INDEX(channels,MATCH(TRUE,ISNUMBER(SEARCH(keywords,L4610)),0))</f>
        <v>chatbot or live agent</v>
      </c>
      <c r="N4610" s="6" cm="1">
        <f t="array" ref="N4610">INDEX(group,MATCH(TRUE,ISNUMBER(SEARCH(keyword,L4610)),0))</f>
        <v>0</v>
      </c>
      <c r="P4610" s="1">
        <v>44337.751226851855</v>
      </c>
      <c r="Q4610" t="s">
        <v>28</v>
      </c>
    </row>
    <row r="4611" spans="1:17" hidden="1" x14ac:dyDescent="0.3">
      <c r="A4611" t="s">
        <v>6297</v>
      </c>
      <c r="B4611" t="s">
        <v>19</v>
      </c>
      <c r="C4611" t="s">
        <v>20</v>
      </c>
      <c r="D4611" t="s">
        <v>21</v>
      </c>
      <c r="E4611" t="s">
        <v>22</v>
      </c>
      <c r="F4611" t="s">
        <v>23</v>
      </c>
      <c r="G4611" t="s">
        <v>24</v>
      </c>
      <c r="H4611" t="s">
        <v>25</v>
      </c>
      <c r="I4611" t="s">
        <v>26</v>
      </c>
      <c r="J4611">
        <v>5</v>
      </c>
      <c r="M4611"/>
      <c r="N4611"/>
      <c r="P4611" s="1">
        <v>44337.885983796295</v>
      </c>
      <c r="Q4611" t="s">
        <v>28</v>
      </c>
    </row>
    <row r="4612" spans="1:17" hidden="1" x14ac:dyDescent="0.3">
      <c r="A4612" s="2" t="s">
        <v>6298</v>
      </c>
      <c r="B4612" t="s">
        <v>19</v>
      </c>
      <c r="C4612" t="s">
        <v>20</v>
      </c>
      <c r="D4612" t="s">
        <v>21</v>
      </c>
      <c r="E4612" t="s">
        <v>22</v>
      </c>
      <c r="F4612" t="s">
        <v>23</v>
      </c>
      <c r="G4612" t="s">
        <v>24</v>
      </c>
      <c r="H4612" t="s">
        <v>25</v>
      </c>
      <c r="I4612" t="s">
        <v>26</v>
      </c>
      <c r="J4612">
        <v>4</v>
      </c>
      <c r="M4612"/>
      <c r="N4612"/>
      <c r="P4612" s="1">
        <v>44337.883877314816</v>
      </c>
      <c r="Q4612" t="s">
        <v>28</v>
      </c>
    </row>
    <row r="4613" spans="1:17" hidden="1" x14ac:dyDescent="0.3">
      <c r="A4613" t="s">
        <v>6299</v>
      </c>
      <c r="B4613" t="s">
        <v>19</v>
      </c>
      <c r="C4613" t="s">
        <v>20</v>
      </c>
      <c r="D4613" t="s">
        <v>21</v>
      </c>
      <c r="E4613" t="s">
        <v>22</v>
      </c>
      <c r="F4613" t="s">
        <v>23</v>
      </c>
      <c r="G4613" t="s">
        <v>50</v>
      </c>
      <c r="H4613" t="s">
        <v>2502</v>
      </c>
      <c r="I4613" t="s">
        <v>2503</v>
      </c>
      <c r="J4613">
        <v>1</v>
      </c>
      <c r="K4613" t="s">
        <v>4</v>
      </c>
      <c r="M4613"/>
      <c r="N4613"/>
      <c r="P4613" s="1">
        <v>44337.882916666669</v>
      </c>
      <c r="Q4613" t="s">
        <v>28</v>
      </c>
    </row>
    <row r="4614" spans="1:17" hidden="1" x14ac:dyDescent="0.3">
      <c r="A4614" t="s">
        <v>6300</v>
      </c>
      <c r="B4614" t="s">
        <v>19</v>
      </c>
      <c r="C4614" t="s">
        <v>20</v>
      </c>
      <c r="D4614" t="s">
        <v>34</v>
      </c>
      <c r="E4614" t="s">
        <v>22</v>
      </c>
      <c r="F4614" t="s">
        <v>23</v>
      </c>
      <c r="G4614" t="s">
        <v>1826</v>
      </c>
      <c r="H4614" t="s">
        <v>1827</v>
      </c>
      <c r="I4614" t="s">
        <v>1828</v>
      </c>
      <c r="J4614">
        <v>5</v>
      </c>
      <c r="M4614"/>
      <c r="N4614"/>
      <c r="P4614" s="1">
        <v>44337.881296296298</v>
      </c>
      <c r="Q4614" t="s">
        <v>28</v>
      </c>
    </row>
    <row r="4615" spans="1:17" hidden="1" x14ac:dyDescent="0.3">
      <c r="A4615" t="s">
        <v>6301</v>
      </c>
      <c r="B4615" t="s">
        <v>19</v>
      </c>
      <c r="C4615" t="s">
        <v>20</v>
      </c>
      <c r="D4615" t="s">
        <v>42</v>
      </c>
      <c r="E4615" t="s">
        <v>22</v>
      </c>
      <c r="F4615" t="s">
        <v>23</v>
      </c>
      <c r="G4615" t="s">
        <v>24</v>
      </c>
      <c r="H4615" t="s">
        <v>43</v>
      </c>
      <c r="I4615" t="s">
        <v>44</v>
      </c>
      <c r="J4615">
        <v>5</v>
      </c>
      <c r="M4615"/>
      <c r="N4615"/>
      <c r="P4615" s="1">
        <v>44337.878923611112</v>
      </c>
      <c r="Q4615" t="s">
        <v>28</v>
      </c>
    </row>
    <row r="4616" spans="1:17" hidden="1" x14ac:dyDescent="0.3">
      <c r="A4616" t="s">
        <v>6302</v>
      </c>
      <c r="B4616" t="s">
        <v>19</v>
      </c>
      <c r="C4616" t="s">
        <v>20</v>
      </c>
      <c r="D4616" t="s">
        <v>42</v>
      </c>
      <c r="E4616" t="s">
        <v>22</v>
      </c>
      <c r="F4616" t="s">
        <v>23</v>
      </c>
      <c r="G4616" t="s">
        <v>24</v>
      </c>
      <c r="H4616" t="s">
        <v>43</v>
      </c>
      <c r="I4616" t="s">
        <v>44</v>
      </c>
      <c r="J4616">
        <v>5</v>
      </c>
      <c r="M4616"/>
      <c r="N4616"/>
      <c r="P4616" s="1">
        <v>44337.878379629627</v>
      </c>
      <c r="Q4616" t="s">
        <v>28</v>
      </c>
    </row>
    <row r="4617" spans="1:17" hidden="1" x14ac:dyDescent="0.3">
      <c r="A4617" t="s">
        <v>6303</v>
      </c>
      <c r="B4617" t="s">
        <v>19</v>
      </c>
      <c r="C4617" t="s">
        <v>20</v>
      </c>
      <c r="D4617" t="s">
        <v>34</v>
      </c>
      <c r="E4617" t="s">
        <v>22</v>
      </c>
      <c r="F4617" t="s">
        <v>23</v>
      </c>
      <c r="G4617" t="s">
        <v>30</v>
      </c>
      <c r="H4617" t="s">
        <v>38</v>
      </c>
      <c r="I4617" t="s">
        <v>39</v>
      </c>
      <c r="J4617">
        <v>5</v>
      </c>
      <c r="M4617"/>
      <c r="N4617"/>
      <c r="P4617" s="1">
        <v>44337.868402777778</v>
      </c>
      <c r="Q4617" t="s">
        <v>28</v>
      </c>
    </row>
    <row r="4618" spans="1:17" hidden="1" x14ac:dyDescent="0.3">
      <c r="A4618" t="s">
        <v>6304</v>
      </c>
      <c r="B4618" t="s">
        <v>19</v>
      </c>
      <c r="C4618" t="s">
        <v>20</v>
      </c>
      <c r="D4618" t="s">
        <v>34</v>
      </c>
      <c r="E4618" t="s">
        <v>22</v>
      </c>
      <c r="F4618" t="s">
        <v>23</v>
      </c>
      <c r="G4618" t="s">
        <v>24</v>
      </c>
      <c r="H4618" t="s">
        <v>35</v>
      </c>
      <c r="I4618" t="s">
        <v>36</v>
      </c>
      <c r="J4618">
        <v>5</v>
      </c>
      <c r="M4618"/>
      <c r="N4618"/>
      <c r="P4618" s="1">
        <v>44337.863078703704</v>
      </c>
      <c r="Q4618" t="s">
        <v>28</v>
      </c>
    </row>
    <row r="4619" spans="1:17" hidden="1" x14ac:dyDescent="0.3">
      <c r="A4619" t="s">
        <v>6305</v>
      </c>
      <c r="B4619" t="s">
        <v>19</v>
      </c>
      <c r="C4619" t="s">
        <v>20</v>
      </c>
      <c r="D4619" t="s">
        <v>21</v>
      </c>
      <c r="E4619" t="s">
        <v>22</v>
      </c>
      <c r="F4619" t="s">
        <v>23</v>
      </c>
      <c r="G4619" t="s">
        <v>24</v>
      </c>
      <c r="H4619" t="s">
        <v>25</v>
      </c>
      <c r="I4619" t="s">
        <v>26</v>
      </c>
      <c r="J4619">
        <v>5</v>
      </c>
      <c r="M4619"/>
      <c r="N4619"/>
      <c r="P4619" s="1">
        <v>44337.862916666665</v>
      </c>
      <c r="Q4619" t="s">
        <v>28</v>
      </c>
    </row>
    <row r="4620" spans="1:17" hidden="1" x14ac:dyDescent="0.3">
      <c r="A4620" t="s">
        <v>6306</v>
      </c>
      <c r="B4620" t="s">
        <v>19</v>
      </c>
      <c r="C4620" t="s">
        <v>20</v>
      </c>
      <c r="D4620" t="s">
        <v>34</v>
      </c>
      <c r="E4620" t="s">
        <v>22</v>
      </c>
      <c r="F4620" t="s">
        <v>23</v>
      </c>
      <c r="G4620" t="s">
        <v>30</v>
      </c>
      <c r="H4620" t="s">
        <v>38</v>
      </c>
      <c r="I4620" t="s">
        <v>39</v>
      </c>
      <c r="J4620">
        <v>5</v>
      </c>
      <c r="M4620"/>
      <c r="N4620"/>
      <c r="P4620" s="1">
        <v>44337.860393518517</v>
      </c>
      <c r="Q4620" t="s">
        <v>28</v>
      </c>
    </row>
    <row r="4621" spans="1:17" ht="31.2" x14ac:dyDescent="0.3">
      <c r="A4621" t="s">
        <v>6307</v>
      </c>
      <c r="B4621" t="s">
        <v>19</v>
      </c>
      <c r="C4621" t="s">
        <v>20</v>
      </c>
      <c r="D4621" t="s">
        <v>34</v>
      </c>
      <c r="E4621" t="s">
        <v>22</v>
      </c>
      <c r="F4621" t="s">
        <v>23</v>
      </c>
      <c r="G4621" t="s">
        <v>24</v>
      </c>
      <c r="H4621" t="s">
        <v>35</v>
      </c>
      <c r="I4621" t="s">
        <v>36</v>
      </c>
      <c r="J4621">
        <v>1</v>
      </c>
      <c r="K4621" t="s">
        <v>88</v>
      </c>
      <c r="L4621" s="6" t="s">
        <v>6308</v>
      </c>
      <c r="M4621" s="6" t="str" cm="1">
        <f t="array" ref="M4621">INDEX(channels,MATCH(TRUE,ISNUMBER(SEARCH(keywords,L4621)),0))</f>
        <v>chatbot or live agent</v>
      </c>
      <c r="N4621" s="6" cm="1">
        <f t="array" ref="N4621">INDEX(group,MATCH(TRUE,ISNUMBER(SEARCH(keyword,L4621)),0))</f>
        <v>0</v>
      </c>
      <c r="P4621" s="1">
        <v>44337.351134259261</v>
      </c>
      <c r="Q4621" t="s">
        <v>28</v>
      </c>
    </row>
    <row r="4622" spans="1:17" hidden="1" x14ac:dyDescent="0.3">
      <c r="A4622" t="s">
        <v>6309</v>
      </c>
      <c r="B4622" t="s">
        <v>19</v>
      </c>
      <c r="C4622" t="s">
        <v>20</v>
      </c>
      <c r="D4622" t="s">
        <v>34</v>
      </c>
      <c r="E4622" t="s">
        <v>22</v>
      </c>
      <c r="F4622" t="s">
        <v>23</v>
      </c>
      <c r="G4622" t="s">
        <v>24</v>
      </c>
      <c r="H4622" t="s">
        <v>35</v>
      </c>
      <c r="I4622" t="s">
        <v>36</v>
      </c>
      <c r="J4622">
        <v>4</v>
      </c>
      <c r="M4622"/>
      <c r="N4622"/>
      <c r="P4622" s="1">
        <v>44337.856273148151</v>
      </c>
      <c r="Q4622" t="s">
        <v>28</v>
      </c>
    </row>
    <row r="4623" spans="1:17" hidden="1" x14ac:dyDescent="0.3">
      <c r="A4623" t="s">
        <v>6310</v>
      </c>
      <c r="B4623" t="s">
        <v>19</v>
      </c>
      <c r="C4623" t="s">
        <v>20</v>
      </c>
      <c r="D4623" t="s">
        <v>34</v>
      </c>
      <c r="E4623" t="s">
        <v>22</v>
      </c>
      <c r="F4623" t="s">
        <v>23</v>
      </c>
      <c r="G4623" t="s">
        <v>24</v>
      </c>
      <c r="H4623" t="s">
        <v>35</v>
      </c>
      <c r="I4623" t="s">
        <v>36</v>
      </c>
      <c r="J4623">
        <v>4</v>
      </c>
      <c r="M4623"/>
      <c r="N4623"/>
      <c r="P4623" s="1">
        <v>44337.854629629626</v>
      </c>
      <c r="Q4623" t="s">
        <v>28</v>
      </c>
    </row>
    <row r="4624" spans="1:17" hidden="1" x14ac:dyDescent="0.3">
      <c r="A4624" t="s">
        <v>6311</v>
      </c>
      <c r="B4624" t="s">
        <v>19</v>
      </c>
      <c r="C4624" t="s">
        <v>20</v>
      </c>
      <c r="D4624" t="s">
        <v>34</v>
      </c>
      <c r="E4624" t="s">
        <v>22</v>
      </c>
      <c r="F4624" t="s">
        <v>23</v>
      </c>
      <c r="G4624" t="s">
        <v>24</v>
      </c>
      <c r="H4624" t="s">
        <v>35</v>
      </c>
      <c r="I4624" t="s">
        <v>36</v>
      </c>
      <c r="J4624">
        <v>5</v>
      </c>
      <c r="M4624"/>
      <c r="N4624"/>
      <c r="P4624" s="1">
        <v>44337.851261574076</v>
      </c>
      <c r="Q4624" t="s">
        <v>28</v>
      </c>
    </row>
    <row r="4625" spans="1:17" hidden="1" x14ac:dyDescent="0.3">
      <c r="A4625" t="s">
        <v>6312</v>
      </c>
      <c r="B4625" t="s">
        <v>19</v>
      </c>
      <c r="C4625" t="s">
        <v>20</v>
      </c>
      <c r="D4625" t="s">
        <v>21</v>
      </c>
      <c r="E4625" t="s">
        <v>22</v>
      </c>
      <c r="F4625" t="s">
        <v>23</v>
      </c>
      <c r="G4625" t="s">
        <v>24</v>
      </c>
      <c r="H4625" t="s">
        <v>25</v>
      </c>
      <c r="I4625" t="s">
        <v>26</v>
      </c>
      <c r="J4625">
        <v>5</v>
      </c>
      <c r="M4625"/>
      <c r="N4625"/>
      <c r="P4625" s="1">
        <v>44337.851064814815</v>
      </c>
      <c r="Q4625" t="s">
        <v>28</v>
      </c>
    </row>
    <row r="4626" spans="1:17" hidden="1" x14ac:dyDescent="0.3">
      <c r="A4626" t="s">
        <v>6313</v>
      </c>
      <c r="B4626" t="s">
        <v>19</v>
      </c>
      <c r="C4626" t="s">
        <v>20</v>
      </c>
      <c r="D4626" t="s">
        <v>34</v>
      </c>
      <c r="E4626" t="s">
        <v>22</v>
      </c>
      <c r="F4626" t="s">
        <v>23</v>
      </c>
      <c r="G4626" t="s">
        <v>30</v>
      </c>
      <c r="H4626" t="s">
        <v>38</v>
      </c>
      <c r="I4626" t="s">
        <v>39</v>
      </c>
      <c r="J4626">
        <v>5</v>
      </c>
      <c r="M4626"/>
      <c r="N4626"/>
      <c r="P4626" s="1">
        <v>44337.846863425926</v>
      </c>
      <c r="Q4626" t="s">
        <v>28</v>
      </c>
    </row>
    <row r="4627" spans="1:17" hidden="1" x14ac:dyDescent="0.3">
      <c r="A4627" t="s">
        <v>6314</v>
      </c>
      <c r="B4627" t="s">
        <v>19</v>
      </c>
      <c r="C4627" t="s">
        <v>20</v>
      </c>
      <c r="D4627" t="s">
        <v>34</v>
      </c>
      <c r="E4627" t="s">
        <v>22</v>
      </c>
      <c r="F4627" t="s">
        <v>23</v>
      </c>
      <c r="G4627" t="s">
        <v>291</v>
      </c>
      <c r="H4627" t="s">
        <v>681</v>
      </c>
      <c r="I4627" t="s">
        <v>682</v>
      </c>
      <c r="J4627">
        <v>5</v>
      </c>
      <c r="M4627"/>
      <c r="N4627"/>
      <c r="P4627" s="1">
        <v>44337.846851851849</v>
      </c>
      <c r="Q4627" t="s">
        <v>28</v>
      </c>
    </row>
    <row r="4628" spans="1:17" hidden="1" x14ac:dyDescent="0.3">
      <c r="A4628" t="s">
        <v>6315</v>
      </c>
      <c r="B4628" t="s">
        <v>19</v>
      </c>
      <c r="C4628" t="s">
        <v>20</v>
      </c>
      <c r="D4628" t="s">
        <v>34</v>
      </c>
      <c r="E4628" t="s">
        <v>22</v>
      </c>
      <c r="F4628" t="s">
        <v>23</v>
      </c>
      <c r="G4628" t="s">
        <v>24</v>
      </c>
      <c r="H4628" t="s">
        <v>35</v>
      </c>
      <c r="I4628" t="s">
        <v>36</v>
      </c>
      <c r="J4628">
        <v>4</v>
      </c>
      <c r="M4628"/>
      <c r="N4628"/>
      <c r="P4628" s="1">
        <v>44337.845567129632</v>
      </c>
      <c r="Q4628" t="s">
        <v>28</v>
      </c>
    </row>
    <row r="4629" spans="1:17" hidden="1" x14ac:dyDescent="0.3">
      <c r="A4629" t="s">
        <v>6316</v>
      </c>
      <c r="B4629" t="s">
        <v>19</v>
      </c>
      <c r="C4629" t="s">
        <v>20</v>
      </c>
      <c r="D4629" t="s">
        <v>42</v>
      </c>
      <c r="E4629" t="s">
        <v>22</v>
      </c>
      <c r="F4629" t="s">
        <v>23</v>
      </c>
      <c r="G4629" t="s">
        <v>24</v>
      </c>
      <c r="H4629" t="s">
        <v>43</v>
      </c>
      <c r="I4629" t="s">
        <v>44</v>
      </c>
      <c r="J4629">
        <v>5</v>
      </c>
      <c r="M4629"/>
      <c r="N4629"/>
      <c r="P4629" s="1">
        <v>44337.841886574075</v>
      </c>
      <c r="Q4629" t="s">
        <v>28</v>
      </c>
    </row>
    <row r="4630" spans="1:17" hidden="1" x14ac:dyDescent="0.3">
      <c r="A4630" t="s">
        <v>6317</v>
      </c>
      <c r="B4630" t="s">
        <v>19</v>
      </c>
      <c r="C4630" t="s">
        <v>20</v>
      </c>
      <c r="D4630" t="s">
        <v>21</v>
      </c>
      <c r="E4630" t="s">
        <v>22</v>
      </c>
      <c r="F4630" t="s">
        <v>23</v>
      </c>
      <c r="G4630" t="s">
        <v>30</v>
      </c>
      <c r="H4630" t="s">
        <v>251</v>
      </c>
      <c r="I4630" t="s">
        <v>252</v>
      </c>
      <c r="J4630">
        <v>4</v>
      </c>
      <c r="M4630"/>
      <c r="N4630"/>
      <c r="P4630" s="1">
        <v>44337.839201388888</v>
      </c>
      <c r="Q4630" t="s">
        <v>28</v>
      </c>
    </row>
    <row r="4631" spans="1:17" hidden="1" x14ac:dyDescent="0.3">
      <c r="A4631" t="s">
        <v>6318</v>
      </c>
      <c r="B4631" t="s">
        <v>19</v>
      </c>
      <c r="C4631" t="s">
        <v>20</v>
      </c>
      <c r="D4631" t="s">
        <v>21</v>
      </c>
      <c r="E4631" t="s">
        <v>22</v>
      </c>
      <c r="F4631" t="s">
        <v>23</v>
      </c>
      <c r="G4631" t="s">
        <v>30</v>
      </c>
      <c r="H4631" t="s">
        <v>662</v>
      </c>
      <c r="I4631" t="s">
        <v>663</v>
      </c>
      <c r="J4631">
        <v>5</v>
      </c>
      <c r="M4631"/>
      <c r="N4631"/>
      <c r="P4631" s="1">
        <v>44337.835902777777</v>
      </c>
      <c r="Q4631" t="s">
        <v>28</v>
      </c>
    </row>
    <row r="4632" spans="1:17" hidden="1" x14ac:dyDescent="0.3">
      <c r="A4632" t="s">
        <v>6319</v>
      </c>
      <c r="B4632" t="s">
        <v>19</v>
      </c>
      <c r="C4632" t="s">
        <v>20</v>
      </c>
      <c r="D4632" t="s">
        <v>34</v>
      </c>
      <c r="E4632" t="s">
        <v>22</v>
      </c>
      <c r="F4632" t="s">
        <v>23</v>
      </c>
      <c r="G4632" t="s">
        <v>24</v>
      </c>
      <c r="H4632" t="s">
        <v>35</v>
      </c>
      <c r="I4632" t="s">
        <v>36</v>
      </c>
      <c r="J4632">
        <v>4</v>
      </c>
      <c r="M4632"/>
      <c r="N4632"/>
      <c r="P4632" s="1">
        <v>44337.83148148148</v>
      </c>
      <c r="Q4632" t="s">
        <v>28</v>
      </c>
    </row>
    <row r="4633" spans="1:17" hidden="1" x14ac:dyDescent="0.3">
      <c r="A4633" t="s">
        <v>6320</v>
      </c>
      <c r="B4633" t="s">
        <v>19</v>
      </c>
      <c r="C4633" t="s">
        <v>20</v>
      </c>
      <c r="D4633" t="s">
        <v>21</v>
      </c>
      <c r="E4633" t="s">
        <v>22</v>
      </c>
      <c r="F4633" t="s">
        <v>23</v>
      </c>
      <c r="G4633" t="s">
        <v>30</v>
      </c>
      <c r="H4633" t="s">
        <v>6321</v>
      </c>
      <c r="I4633" t="s">
        <v>6322</v>
      </c>
      <c r="J4633">
        <v>5</v>
      </c>
      <c r="M4633"/>
      <c r="N4633"/>
      <c r="P4633" s="1">
        <v>44337.831331018519</v>
      </c>
      <c r="Q4633" t="s">
        <v>28</v>
      </c>
    </row>
    <row r="4634" spans="1:17" hidden="1" x14ac:dyDescent="0.3">
      <c r="A4634" t="s">
        <v>6323</v>
      </c>
      <c r="B4634" t="s">
        <v>19</v>
      </c>
      <c r="C4634" t="s">
        <v>20</v>
      </c>
      <c r="D4634" t="s">
        <v>34</v>
      </c>
      <c r="E4634" t="s">
        <v>22</v>
      </c>
      <c r="F4634" t="s">
        <v>23</v>
      </c>
      <c r="G4634" t="s">
        <v>183</v>
      </c>
      <c r="H4634" t="s">
        <v>248</v>
      </c>
      <c r="I4634" t="s">
        <v>1042</v>
      </c>
      <c r="J4634">
        <v>5</v>
      </c>
      <c r="M4634"/>
      <c r="N4634"/>
      <c r="P4634" s="1">
        <v>44337.831203703703</v>
      </c>
      <c r="Q4634" t="s">
        <v>28</v>
      </c>
    </row>
    <row r="4635" spans="1:17" hidden="1" x14ac:dyDescent="0.3">
      <c r="A4635" t="s">
        <v>6324</v>
      </c>
      <c r="B4635" t="s">
        <v>19</v>
      </c>
      <c r="C4635" t="s">
        <v>20</v>
      </c>
      <c r="D4635" t="s">
        <v>34</v>
      </c>
      <c r="E4635" t="s">
        <v>22</v>
      </c>
      <c r="F4635" t="s">
        <v>23</v>
      </c>
      <c r="G4635" t="s">
        <v>24</v>
      </c>
      <c r="H4635" t="s">
        <v>35</v>
      </c>
      <c r="I4635" t="s">
        <v>36</v>
      </c>
      <c r="J4635">
        <v>5</v>
      </c>
      <c r="M4635"/>
      <c r="N4635"/>
      <c r="P4635" s="1">
        <v>44337.830439814818</v>
      </c>
      <c r="Q4635" t="s">
        <v>28</v>
      </c>
    </row>
    <row r="4636" spans="1:17" hidden="1" x14ac:dyDescent="0.3">
      <c r="A4636" t="s">
        <v>6325</v>
      </c>
      <c r="B4636" t="s">
        <v>19</v>
      </c>
      <c r="C4636" t="s">
        <v>20</v>
      </c>
      <c r="D4636" t="s">
        <v>21</v>
      </c>
      <c r="E4636" t="s">
        <v>22</v>
      </c>
      <c r="F4636" t="s">
        <v>23</v>
      </c>
      <c r="G4636" t="s">
        <v>24</v>
      </c>
      <c r="H4636" t="s">
        <v>25</v>
      </c>
      <c r="I4636" t="s">
        <v>26</v>
      </c>
      <c r="J4636">
        <v>5</v>
      </c>
      <c r="M4636"/>
      <c r="N4636"/>
      <c r="P4636" s="1">
        <v>44337.829745370371</v>
      </c>
      <c r="Q4636" t="s">
        <v>28</v>
      </c>
    </row>
    <row r="4637" spans="1:17" hidden="1" x14ac:dyDescent="0.3">
      <c r="A4637" t="s">
        <v>6326</v>
      </c>
      <c r="B4637" t="s">
        <v>19</v>
      </c>
      <c r="C4637" t="s">
        <v>20</v>
      </c>
      <c r="D4637" t="s">
        <v>21</v>
      </c>
      <c r="E4637" t="s">
        <v>22</v>
      </c>
      <c r="F4637" t="s">
        <v>23</v>
      </c>
      <c r="G4637" t="s">
        <v>30</v>
      </c>
      <c r="H4637" t="s">
        <v>68</v>
      </c>
      <c r="I4637" t="s">
        <v>166</v>
      </c>
      <c r="J4637">
        <v>5</v>
      </c>
      <c r="M4637"/>
      <c r="N4637"/>
      <c r="P4637" s="1">
        <v>44337.81585648148</v>
      </c>
      <c r="Q4637" t="s">
        <v>28</v>
      </c>
    </row>
    <row r="4638" spans="1:17" hidden="1" x14ac:dyDescent="0.3">
      <c r="A4638" t="s">
        <v>6327</v>
      </c>
      <c r="B4638" t="s">
        <v>19</v>
      </c>
      <c r="C4638" t="s">
        <v>20</v>
      </c>
      <c r="D4638" t="s">
        <v>21</v>
      </c>
      <c r="E4638" t="s">
        <v>22</v>
      </c>
      <c r="F4638" t="s">
        <v>23</v>
      </c>
      <c r="G4638" t="s">
        <v>30</v>
      </c>
      <c r="H4638" t="s">
        <v>4925</v>
      </c>
      <c r="I4638" t="s">
        <v>4926</v>
      </c>
      <c r="J4638">
        <v>4</v>
      </c>
      <c r="M4638"/>
      <c r="N4638"/>
      <c r="P4638" s="1">
        <v>44337.813148148147</v>
      </c>
      <c r="Q4638" t="s">
        <v>28</v>
      </c>
    </row>
    <row r="4639" spans="1:17" hidden="1" x14ac:dyDescent="0.3">
      <c r="A4639" t="s">
        <v>6328</v>
      </c>
      <c r="B4639" t="s">
        <v>19</v>
      </c>
      <c r="C4639" t="s">
        <v>20</v>
      </c>
      <c r="D4639" t="s">
        <v>34</v>
      </c>
      <c r="E4639" t="s">
        <v>22</v>
      </c>
      <c r="F4639" t="s">
        <v>23</v>
      </c>
      <c r="G4639" t="s">
        <v>24</v>
      </c>
      <c r="H4639" t="s">
        <v>35</v>
      </c>
      <c r="I4639" t="s">
        <v>36</v>
      </c>
      <c r="J4639">
        <v>5</v>
      </c>
      <c r="M4639"/>
      <c r="N4639"/>
      <c r="P4639" s="1">
        <v>44337.810185185182</v>
      </c>
      <c r="Q4639" t="s">
        <v>28</v>
      </c>
    </row>
    <row r="4640" spans="1:17" hidden="1" x14ac:dyDescent="0.3">
      <c r="A4640" t="s">
        <v>6329</v>
      </c>
      <c r="B4640" t="s">
        <v>19</v>
      </c>
      <c r="C4640" t="s">
        <v>20</v>
      </c>
      <c r="D4640" t="s">
        <v>21</v>
      </c>
      <c r="E4640" t="s">
        <v>22</v>
      </c>
      <c r="F4640" t="s">
        <v>23</v>
      </c>
      <c r="G4640" t="s">
        <v>24</v>
      </c>
      <c r="H4640" t="s">
        <v>25</v>
      </c>
      <c r="I4640" t="s">
        <v>26</v>
      </c>
      <c r="J4640">
        <v>5</v>
      </c>
      <c r="M4640"/>
      <c r="N4640"/>
      <c r="P4640" s="1">
        <v>44337.80841435185</v>
      </c>
      <c r="Q4640" t="s">
        <v>28</v>
      </c>
    </row>
    <row r="4641" spans="1:17" hidden="1" x14ac:dyDescent="0.3">
      <c r="A4641" t="s">
        <v>6330</v>
      </c>
      <c r="B4641" t="s">
        <v>19</v>
      </c>
      <c r="C4641" t="s">
        <v>20</v>
      </c>
      <c r="D4641" t="s">
        <v>34</v>
      </c>
      <c r="E4641" t="s">
        <v>22</v>
      </c>
      <c r="F4641" t="s">
        <v>23</v>
      </c>
      <c r="G4641" t="s">
        <v>24</v>
      </c>
      <c r="H4641" t="s">
        <v>35</v>
      </c>
      <c r="I4641" t="s">
        <v>36</v>
      </c>
      <c r="J4641">
        <v>5</v>
      </c>
      <c r="M4641"/>
      <c r="N4641"/>
      <c r="P4641" s="1">
        <v>44337.80809027778</v>
      </c>
      <c r="Q4641" t="s">
        <v>28</v>
      </c>
    </row>
    <row r="4642" spans="1:17" hidden="1" x14ac:dyDescent="0.3">
      <c r="A4642" t="s">
        <v>6331</v>
      </c>
      <c r="B4642" t="s">
        <v>19</v>
      </c>
      <c r="C4642" t="s">
        <v>20</v>
      </c>
      <c r="D4642" t="s">
        <v>21</v>
      </c>
      <c r="E4642" t="s">
        <v>22</v>
      </c>
      <c r="F4642" t="s">
        <v>23</v>
      </c>
      <c r="G4642" t="s">
        <v>55</v>
      </c>
      <c r="H4642" t="s">
        <v>162</v>
      </c>
      <c r="I4642" t="s">
        <v>6332</v>
      </c>
      <c r="J4642">
        <v>4</v>
      </c>
      <c r="M4642"/>
      <c r="N4642"/>
      <c r="P4642" s="1">
        <v>44337.802060185182</v>
      </c>
      <c r="Q4642" t="s">
        <v>28</v>
      </c>
    </row>
    <row r="4643" spans="1:17" hidden="1" x14ac:dyDescent="0.3">
      <c r="A4643" t="s">
        <v>6333</v>
      </c>
      <c r="B4643" t="s">
        <v>19</v>
      </c>
      <c r="C4643" t="s">
        <v>20</v>
      </c>
      <c r="D4643" t="s">
        <v>34</v>
      </c>
      <c r="E4643" t="s">
        <v>22</v>
      </c>
      <c r="F4643" t="s">
        <v>23</v>
      </c>
      <c r="G4643" t="s">
        <v>24</v>
      </c>
      <c r="H4643" t="s">
        <v>35</v>
      </c>
      <c r="I4643" t="s">
        <v>36</v>
      </c>
      <c r="J4643">
        <v>5</v>
      </c>
      <c r="M4643"/>
      <c r="N4643"/>
      <c r="P4643" s="1">
        <v>44337.800011574072</v>
      </c>
      <c r="Q4643" t="s">
        <v>28</v>
      </c>
    </row>
    <row r="4644" spans="1:17" hidden="1" x14ac:dyDescent="0.3">
      <c r="A4644" t="s">
        <v>6334</v>
      </c>
      <c r="B4644" t="s">
        <v>19</v>
      </c>
      <c r="C4644" t="s">
        <v>20</v>
      </c>
      <c r="D4644" t="s">
        <v>21</v>
      </c>
      <c r="E4644" t="s">
        <v>22</v>
      </c>
      <c r="F4644" t="s">
        <v>23</v>
      </c>
      <c r="G4644" t="s">
        <v>141</v>
      </c>
      <c r="H4644" t="s">
        <v>176</v>
      </c>
      <c r="I4644" t="s">
        <v>177</v>
      </c>
      <c r="J4644">
        <v>5</v>
      </c>
      <c r="M4644"/>
      <c r="N4644"/>
      <c r="P4644" s="1">
        <v>44337.796446759261</v>
      </c>
      <c r="Q4644" t="s">
        <v>28</v>
      </c>
    </row>
    <row r="4645" spans="1:17" hidden="1" x14ac:dyDescent="0.3">
      <c r="A4645" t="s">
        <v>6335</v>
      </c>
      <c r="B4645" t="s">
        <v>19</v>
      </c>
      <c r="C4645" t="s">
        <v>20</v>
      </c>
      <c r="D4645" t="s">
        <v>21</v>
      </c>
      <c r="E4645" t="s">
        <v>22</v>
      </c>
      <c r="F4645" t="s">
        <v>23</v>
      </c>
      <c r="G4645" t="s">
        <v>24</v>
      </c>
      <c r="H4645" t="s">
        <v>25</v>
      </c>
      <c r="I4645" t="s">
        <v>26</v>
      </c>
      <c r="J4645">
        <v>5</v>
      </c>
      <c r="M4645"/>
      <c r="N4645"/>
      <c r="P4645" s="1">
        <v>44337.796087962961</v>
      </c>
      <c r="Q4645" t="s">
        <v>28</v>
      </c>
    </row>
    <row r="4646" spans="1:17" hidden="1" x14ac:dyDescent="0.3">
      <c r="A4646" t="s">
        <v>6336</v>
      </c>
      <c r="B4646" t="s">
        <v>19</v>
      </c>
      <c r="C4646" t="s">
        <v>20</v>
      </c>
      <c r="D4646" t="s">
        <v>34</v>
      </c>
      <c r="E4646" t="s">
        <v>22</v>
      </c>
      <c r="F4646" t="s">
        <v>23</v>
      </c>
      <c r="G4646" t="s">
        <v>30</v>
      </c>
      <c r="H4646" t="s">
        <v>38</v>
      </c>
      <c r="I4646" t="s">
        <v>39</v>
      </c>
      <c r="J4646">
        <v>5</v>
      </c>
      <c r="M4646"/>
      <c r="N4646"/>
      <c r="P4646" s="1">
        <v>44337.794722222221</v>
      </c>
      <c r="Q4646" t="s">
        <v>28</v>
      </c>
    </row>
    <row r="4647" spans="1:17" hidden="1" x14ac:dyDescent="0.3">
      <c r="A4647" t="s">
        <v>6337</v>
      </c>
      <c r="B4647" t="s">
        <v>19</v>
      </c>
      <c r="C4647" t="s">
        <v>20</v>
      </c>
      <c r="D4647" t="s">
        <v>223</v>
      </c>
      <c r="E4647" t="s">
        <v>22</v>
      </c>
      <c r="F4647" t="s">
        <v>23</v>
      </c>
      <c r="G4647" t="s">
        <v>24</v>
      </c>
      <c r="H4647" t="s">
        <v>224</v>
      </c>
      <c r="I4647" t="s">
        <v>225</v>
      </c>
      <c r="J4647">
        <v>5</v>
      </c>
      <c r="M4647"/>
      <c r="N4647"/>
      <c r="P4647" s="1">
        <v>44337.794131944444</v>
      </c>
      <c r="Q4647" t="s">
        <v>28</v>
      </c>
    </row>
    <row r="4648" spans="1:17" hidden="1" x14ac:dyDescent="0.3">
      <c r="A4648" t="s">
        <v>6338</v>
      </c>
      <c r="B4648" t="s">
        <v>19</v>
      </c>
      <c r="C4648" t="s">
        <v>20</v>
      </c>
      <c r="D4648" t="s">
        <v>21</v>
      </c>
      <c r="E4648" t="s">
        <v>22</v>
      </c>
      <c r="F4648" t="s">
        <v>23</v>
      </c>
      <c r="G4648" t="s">
        <v>6339</v>
      </c>
      <c r="H4648" t="s">
        <v>2857</v>
      </c>
      <c r="I4648" t="s">
        <v>6340</v>
      </c>
      <c r="J4648">
        <v>4</v>
      </c>
      <c r="M4648"/>
      <c r="N4648"/>
      <c r="P4648" s="1">
        <v>44337.789050925923</v>
      </c>
      <c r="Q4648" t="s">
        <v>28</v>
      </c>
    </row>
    <row r="4649" spans="1:17" hidden="1" x14ac:dyDescent="0.3">
      <c r="A4649" t="s">
        <v>6341</v>
      </c>
      <c r="B4649" t="s">
        <v>19</v>
      </c>
      <c r="C4649" t="s">
        <v>20</v>
      </c>
      <c r="D4649" t="s">
        <v>21</v>
      </c>
      <c r="E4649" t="s">
        <v>22</v>
      </c>
      <c r="F4649" t="s">
        <v>23</v>
      </c>
      <c r="G4649" t="s">
        <v>24</v>
      </c>
      <c r="H4649" t="s">
        <v>25</v>
      </c>
      <c r="I4649" t="s">
        <v>26</v>
      </c>
      <c r="J4649">
        <v>4</v>
      </c>
      <c r="M4649"/>
      <c r="N4649"/>
      <c r="P4649" s="1">
        <v>44337.788252314815</v>
      </c>
      <c r="Q4649" t="s">
        <v>28</v>
      </c>
    </row>
    <row r="4650" spans="1:17" hidden="1" x14ac:dyDescent="0.3">
      <c r="A4650" t="s">
        <v>6342</v>
      </c>
      <c r="B4650" t="s">
        <v>19</v>
      </c>
      <c r="C4650" t="s">
        <v>20</v>
      </c>
      <c r="D4650" t="s">
        <v>34</v>
      </c>
      <c r="E4650" t="s">
        <v>22</v>
      </c>
      <c r="F4650" t="s">
        <v>23</v>
      </c>
      <c r="G4650" t="s">
        <v>30</v>
      </c>
      <c r="H4650" t="s">
        <v>38</v>
      </c>
      <c r="I4650" t="s">
        <v>39</v>
      </c>
      <c r="J4650">
        <v>5</v>
      </c>
      <c r="M4650"/>
      <c r="N4650"/>
      <c r="P4650" s="1">
        <v>44337.786921296298</v>
      </c>
      <c r="Q4650" t="s">
        <v>28</v>
      </c>
    </row>
    <row r="4651" spans="1:17" hidden="1" x14ac:dyDescent="0.3">
      <c r="A4651" t="s">
        <v>6343</v>
      </c>
      <c r="B4651" t="s">
        <v>19</v>
      </c>
      <c r="C4651" t="s">
        <v>20</v>
      </c>
      <c r="D4651" t="s">
        <v>21</v>
      </c>
      <c r="E4651" t="s">
        <v>22</v>
      </c>
      <c r="F4651" t="s">
        <v>23</v>
      </c>
      <c r="G4651" t="s">
        <v>64</v>
      </c>
      <c r="H4651" t="s">
        <v>150</v>
      </c>
      <c r="I4651" t="s">
        <v>151</v>
      </c>
      <c r="J4651">
        <v>5</v>
      </c>
      <c r="M4651"/>
      <c r="N4651"/>
      <c r="P4651" s="1">
        <v>44337.785231481481</v>
      </c>
      <c r="Q4651" t="s">
        <v>28</v>
      </c>
    </row>
    <row r="4652" spans="1:17" hidden="1" x14ac:dyDescent="0.3">
      <c r="A4652" t="s">
        <v>6344</v>
      </c>
      <c r="B4652" t="s">
        <v>19</v>
      </c>
      <c r="C4652" t="s">
        <v>20</v>
      </c>
      <c r="D4652" t="s">
        <v>34</v>
      </c>
      <c r="E4652" t="s">
        <v>22</v>
      </c>
      <c r="F4652" t="s">
        <v>23</v>
      </c>
      <c r="G4652" t="s">
        <v>24</v>
      </c>
      <c r="H4652" t="s">
        <v>35</v>
      </c>
      <c r="I4652" t="s">
        <v>36</v>
      </c>
      <c r="J4652">
        <v>5</v>
      </c>
      <c r="M4652"/>
      <c r="N4652"/>
      <c r="P4652" s="1">
        <v>44337.782881944448</v>
      </c>
      <c r="Q4652" t="s">
        <v>28</v>
      </c>
    </row>
    <row r="4653" spans="1:17" hidden="1" x14ac:dyDescent="0.3">
      <c r="A4653" t="s">
        <v>6345</v>
      </c>
      <c r="B4653" t="s">
        <v>19</v>
      </c>
      <c r="C4653" t="s">
        <v>20</v>
      </c>
      <c r="D4653" t="s">
        <v>34</v>
      </c>
      <c r="E4653" t="s">
        <v>22</v>
      </c>
      <c r="F4653" t="s">
        <v>23</v>
      </c>
      <c r="G4653" t="s">
        <v>30</v>
      </c>
      <c r="H4653" t="s">
        <v>38</v>
      </c>
      <c r="I4653" t="s">
        <v>39</v>
      </c>
      <c r="J4653">
        <v>5</v>
      </c>
      <c r="M4653"/>
      <c r="N4653"/>
      <c r="P4653" s="1">
        <v>44337.778796296298</v>
      </c>
      <c r="Q4653" t="s">
        <v>28</v>
      </c>
    </row>
    <row r="4654" spans="1:17" hidden="1" x14ac:dyDescent="0.3">
      <c r="A4654" t="s">
        <v>6346</v>
      </c>
      <c r="B4654" t="s">
        <v>19</v>
      </c>
      <c r="C4654" t="s">
        <v>20</v>
      </c>
      <c r="D4654" t="s">
        <v>285</v>
      </c>
      <c r="E4654" t="s">
        <v>22</v>
      </c>
      <c r="F4654" t="s">
        <v>23</v>
      </c>
      <c r="G4654" t="s">
        <v>24</v>
      </c>
      <c r="H4654" t="s">
        <v>286</v>
      </c>
      <c r="I4654" t="s">
        <v>287</v>
      </c>
      <c r="J4654">
        <v>5</v>
      </c>
      <c r="M4654"/>
      <c r="N4654"/>
      <c r="P4654" s="1">
        <v>44337.776018518518</v>
      </c>
      <c r="Q4654" t="s">
        <v>28</v>
      </c>
    </row>
    <row r="4655" spans="1:17" hidden="1" x14ac:dyDescent="0.3">
      <c r="A4655" t="s">
        <v>6347</v>
      </c>
      <c r="B4655" t="s">
        <v>19</v>
      </c>
      <c r="C4655" t="s">
        <v>20</v>
      </c>
      <c r="D4655" t="s">
        <v>34</v>
      </c>
      <c r="E4655" t="s">
        <v>22</v>
      </c>
      <c r="F4655" t="s">
        <v>23</v>
      </c>
      <c r="G4655" t="s">
        <v>30</v>
      </c>
      <c r="H4655" t="s">
        <v>38</v>
      </c>
      <c r="I4655" t="s">
        <v>39</v>
      </c>
      <c r="J4655">
        <v>4</v>
      </c>
      <c r="M4655"/>
      <c r="N4655"/>
      <c r="P4655" s="1">
        <v>44337.775185185186</v>
      </c>
      <c r="Q4655" t="s">
        <v>28</v>
      </c>
    </row>
    <row r="4656" spans="1:17" hidden="1" x14ac:dyDescent="0.3">
      <c r="A4656" t="s">
        <v>6348</v>
      </c>
      <c r="B4656" t="s">
        <v>19</v>
      </c>
      <c r="C4656" t="s">
        <v>20</v>
      </c>
      <c r="D4656" t="s">
        <v>21</v>
      </c>
      <c r="E4656" t="s">
        <v>22</v>
      </c>
      <c r="F4656" t="s">
        <v>23</v>
      </c>
      <c r="G4656" t="s">
        <v>24</v>
      </c>
      <c r="H4656" t="s">
        <v>25</v>
      </c>
      <c r="I4656" t="s">
        <v>26</v>
      </c>
      <c r="J4656">
        <v>5</v>
      </c>
      <c r="M4656"/>
      <c r="N4656"/>
      <c r="P4656" s="1">
        <v>44337.772222222222</v>
      </c>
      <c r="Q4656" t="s">
        <v>28</v>
      </c>
    </row>
    <row r="4657" spans="1:17" hidden="1" x14ac:dyDescent="0.3">
      <c r="A4657" t="s">
        <v>6349</v>
      </c>
      <c r="B4657" t="s">
        <v>19</v>
      </c>
      <c r="C4657" t="s">
        <v>20</v>
      </c>
      <c r="D4657" t="s">
        <v>21</v>
      </c>
      <c r="E4657" t="s">
        <v>22</v>
      </c>
      <c r="F4657" t="s">
        <v>23</v>
      </c>
      <c r="G4657" t="s">
        <v>24</v>
      </c>
      <c r="H4657" t="s">
        <v>25</v>
      </c>
      <c r="I4657" t="s">
        <v>26</v>
      </c>
      <c r="J4657">
        <v>5</v>
      </c>
      <c r="M4657"/>
      <c r="N4657"/>
      <c r="P4657" s="1">
        <v>44337.772002314814</v>
      </c>
      <c r="Q4657" t="s">
        <v>28</v>
      </c>
    </row>
    <row r="4658" spans="1:17" hidden="1" x14ac:dyDescent="0.3">
      <c r="A4658" t="s">
        <v>6350</v>
      </c>
      <c r="B4658" t="s">
        <v>19</v>
      </c>
      <c r="C4658" t="s">
        <v>20</v>
      </c>
      <c r="D4658" t="s">
        <v>21</v>
      </c>
      <c r="E4658" t="s">
        <v>22</v>
      </c>
      <c r="F4658" t="s">
        <v>23</v>
      </c>
      <c r="G4658" t="s">
        <v>30</v>
      </c>
      <c r="H4658" t="s">
        <v>68</v>
      </c>
      <c r="I4658" t="s">
        <v>69</v>
      </c>
      <c r="J4658">
        <v>3</v>
      </c>
      <c r="K4658" t="s">
        <v>233</v>
      </c>
      <c r="M4658"/>
      <c r="N4658"/>
      <c r="P4658" s="1">
        <v>44337.770335648151</v>
      </c>
      <c r="Q4658" t="s">
        <v>28</v>
      </c>
    </row>
    <row r="4659" spans="1:17" hidden="1" x14ac:dyDescent="0.3">
      <c r="A4659" t="s">
        <v>6351</v>
      </c>
      <c r="B4659" t="s">
        <v>19</v>
      </c>
      <c r="C4659" t="s">
        <v>20</v>
      </c>
      <c r="D4659" t="s">
        <v>21</v>
      </c>
      <c r="E4659" t="s">
        <v>22</v>
      </c>
      <c r="F4659" t="s">
        <v>23</v>
      </c>
      <c r="G4659" t="s">
        <v>30</v>
      </c>
      <c r="H4659" t="s">
        <v>643</v>
      </c>
      <c r="I4659" t="s">
        <v>644</v>
      </c>
      <c r="J4659">
        <v>5</v>
      </c>
      <c r="M4659"/>
      <c r="N4659"/>
      <c r="P4659" s="1">
        <v>44337.769918981481</v>
      </c>
      <c r="Q4659" t="s">
        <v>28</v>
      </c>
    </row>
    <row r="4660" spans="1:17" hidden="1" x14ac:dyDescent="0.3">
      <c r="A4660" t="s">
        <v>6352</v>
      </c>
      <c r="B4660" t="s">
        <v>19</v>
      </c>
      <c r="C4660" t="s">
        <v>20</v>
      </c>
      <c r="D4660" t="s">
        <v>21</v>
      </c>
      <c r="E4660" t="s">
        <v>22</v>
      </c>
      <c r="F4660" t="s">
        <v>23</v>
      </c>
      <c r="G4660" t="s">
        <v>218</v>
      </c>
      <c r="H4660" t="s">
        <v>6353</v>
      </c>
      <c r="I4660" t="s">
        <v>6354</v>
      </c>
      <c r="J4660">
        <v>4</v>
      </c>
      <c r="M4660"/>
      <c r="N4660"/>
      <c r="P4660" s="1">
        <v>44337.769282407404</v>
      </c>
      <c r="Q4660" t="s">
        <v>28</v>
      </c>
    </row>
    <row r="4661" spans="1:17" hidden="1" x14ac:dyDescent="0.3">
      <c r="A4661" t="s">
        <v>6355</v>
      </c>
      <c r="B4661" t="s">
        <v>19</v>
      </c>
      <c r="C4661" t="s">
        <v>20</v>
      </c>
      <c r="D4661" t="s">
        <v>34</v>
      </c>
      <c r="E4661" t="s">
        <v>22</v>
      </c>
      <c r="F4661" t="s">
        <v>23</v>
      </c>
      <c r="G4661" t="s">
        <v>24</v>
      </c>
      <c r="H4661" t="s">
        <v>35</v>
      </c>
      <c r="I4661" t="s">
        <v>36</v>
      </c>
      <c r="J4661">
        <v>4</v>
      </c>
      <c r="M4661"/>
      <c r="N4661"/>
      <c r="P4661" s="1">
        <v>44337.768703703703</v>
      </c>
      <c r="Q4661" t="s">
        <v>28</v>
      </c>
    </row>
    <row r="4662" spans="1:17" hidden="1" x14ac:dyDescent="0.3">
      <c r="A4662" t="s">
        <v>6356</v>
      </c>
      <c r="B4662" t="s">
        <v>19</v>
      </c>
      <c r="C4662" t="s">
        <v>20</v>
      </c>
      <c r="D4662" t="s">
        <v>34</v>
      </c>
      <c r="E4662" t="s">
        <v>22</v>
      </c>
      <c r="F4662" t="s">
        <v>23</v>
      </c>
      <c r="G4662" t="s">
        <v>21</v>
      </c>
      <c r="H4662" t="s">
        <v>3183</v>
      </c>
      <c r="I4662" t="s">
        <v>5509</v>
      </c>
      <c r="J4662">
        <v>5</v>
      </c>
      <c r="M4662"/>
      <c r="N4662"/>
      <c r="P4662" s="1">
        <v>44337.768148148149</v>
      </c>
      <c r="Q4662" t="s">
        <v>28</v>
      </c>
    </row>
    <row r="4663" spans="1:17" hidden="1" x14ac:dyDescent="0.3">
      <c r="A4663" t="s">
        <v>6357</v>
      </c>
      <c r="B4663" t="s">
        <v>19</v>
      </c>
      <c r="C4663" t="s">
        <v>20</v>
      </c>
      <c r="D4663" t="s">
        <v>21</v>
      </c>
      <c r="E4663" t="s">
        <v>22</v>
      </c>
      <c r="F4663" t="s">
        <v>23</v>
      </c>
      <c r="G4663" t="s">
        <v>24</v>
      </c>
      <c r="H4663" t="s">
        <v>25</v>
      </c>
      <c r="I4663" t="s">
        <v>26</v>
      </c>
      <c r="J4663">
        <v>5</v>
      </c>
      <c r="M4663"/>
      <c r="N4663"/>
      <c r="P4663" s="1">
        <v>44337.764849537038</v>
      </c>
      <c r="Q4663" t="s">
        <v>28</v>
      </c>
    </row>
    <row r="4664" spans="1:17" hidden="1" x14ac:dyDescent="0.3">
      <c r="A4664" t="s">
        <v>6358</v>
      </c>
      <c r="B4664" t="s">
        <v>19</v>
      </c>
      <c r="C4664" t="s">
        <v>20</v>
      </c>
      <c r="D4664" t="s">
        <v>34</v>
      </c>
      <c r="E4664" t="s">
        <v>22</v>
      </c>
      <c r="F4664" t="s">
        <v>23</v>
      </c>
      <c r="G4664" t="s">
        <v>24</v>
      </c>
      <c r="H4664" t="s">
        <v>35</v>
      </c>
      <c r="I4664" t="s">
        <v>36</v>
      </c>
      <c r="J4664">
        <v>5</v>
      </c>
      <c r="M4664"/>
      <c r="N4664"/>
      <c r="P4664" s="1">
        <v>44337.762592592589</v>
      </c>
      <c r="Q4664" t="s">
        <v>28</v>
      </c>
    </row>
    <row r="4665" spans="1:17" hidden="1" x14ac:dyDescent="0.3">
      <c r="A4665" t="s">
        <v>6359</v>
      </c>
      <c r="B4665" t="s">
        <v>19</v>
      </c>
      <c r="C4665" t="s">
        <v>20</v>
      </c>
      <c r="D4665" t="s">
        <v>21</v>
      </c>
      <c r="E4665" t="s">
        <v>22</v>
      </c>
      <c r="F4665" t="s">
        <v>23</v>
      </c>
      <c r="G4665" t="s">
        <v>24</v>
      </c>
      <c r="H4665" t="s">
        <v>25</v>
      </c>
      <c r="I4665" t="s">
        <v>26</v>
      </c>
      <c r="J4665">
        <v>5</v>
      </c>
      <c r="M4665"/>
      <c r="N4665"/>
      <c r="P4665" s="1">
        <v>44337.760196759256</v>
      </c>
      <c r="Q4665" t="s">
        <v>28</v>
      </c>
    </row>
    <row r="4666" spans="1:17" x14ac:dyDescent="0.3">
      <c r="A4666" t="s">
        <v>6360</v>
      </c>
      <c r="B4666" t="s">
        <v>19</v>
      </c>
      <c r="C4666" t="s">
        <v>20</v>
      </c>
      <c r="D4666" t="s">
        <v>34</v>
      </c>
      <c r="E4666" t="s">
        <v>22</v>
      </c>
      <c r="F4666" t="s">
        <v>23</v>
      </c>
      <c r="G4666" t="s">
        <v>24</v>
      </c>
      <c r="H4666" t="s">
        <v>35</v>
      </c>
      <c r="I4666" t="s">
        <v>36</v>
      </c>
      <c r="J4666">
        <v>1</v>
      </c>
      <c r="K4666" t="s">
        <v>83</v>
      </c>
      <c r="L4666" s="6" t="s">
        <v>6361</v>
      </c>
      <c r="M4666" s="6" t="str" cm="1">
        <f t="array" ref="M4666">INDEX(channels,MATCH(TRUE,ISNUMBER(SEARCH(keywords,L4666)),0))</f>
        <v>chatbot or live agent</v>
      </c>
      <c r="N4666" s="6" cm="1">
        <f t="array" ref="N4666">INDEX(group,MATCH(TRUE,ISNUMBER(SEARCH(keyword,L4666)),0))</f>
        <v>0</v>
      </c>
      <c r="P4666" s="1">
        <v>44321.85019675926</v>
      </c>
      <c r="Q4666" t="s">
        <v>28</v>
      </c>
    </row>
    <row r="4667" spans="1:17" hidden="1" x14ac:dyDescent="0.3">
      <c r="A4667" t="s">
        <v>6362</v>
      </c>
      <c r="B4667" t="s">
        <v>19</v>
      </c>
      <c r="C4667" t="s">
        <v>20</v>
      </c>
      <c r="D4667" t="s">
        <v>21</v>
      </c>
      <c r="E4667" t="s">
        <v>22</v>
      </c>
      <c r="F4667" t="s">
        <v>23</v>
      </c>
      <c r="G4667" t="s">
        <v>401</v>
      </c>
      <c r="H4667" t="s">
        <v>402</v>
      </c>
      <c r="I4667" t="s">
        <v>403</v>
      </c>
      <c r="J4667">
        <v>1</v>
      </c>
      <c r="K4667" t="s">
        <v>27</v>
      </c>
      <c r="M4667"/>
      <c r="N4667"/>
      <c r="P4667" s="1">
        <v>44337.758796296293</v>
      </c>
      <c r="Q4667" t="s">
        <v>28</v>
      </c>
    </row>
    <row r="4668" spans="1:17" ht="140.4" hidden="1" x14ac:dyDescent="0.3">
      <c r="A4668" t="s">
        <v>6363</v>
      </c>
      <c r="B4668" t="s">
        <v>19</v>
      </c>
      <c r="C4668" t="s">
        <v>20</v>
      </c>
      <c r="D4668" t="s">
        <v>21</v>
      </c>
      <c r="E4668" t="s">
        <v>22</v>
      </c>
      <c r="F4668" t="s">
        <v>23</v>
      </c>
      <c r="G4668" t="s">
        <v>24</v>
      </c>
      <c r="H4668" t="s">
        <v>25</v>
      </c>
      <c r="I4668" t="s">
        <v>26</v>
      </c>
      <c r="J4668">
        <v>5</v>
      </c>
      <c r="L4668" s="6" t="s">
        <v>6364</v>
      </c>
      <c r="M4668" s="6" t="str" cm="1">
        <f t="array" ref="M4668">INDEX(channels,MATCH(TRUE,ISNUMBER(SEARCH(keywords,L4668)),0))</f>
        <v>chatbot or live agent</v>
      </c>
      <c r="N4668" s="6" cm="1">
        <f t="array" ref="N4668">INDEX(group,MATCH(TRUE,ISNUMBER(SEARCH(keyword,L4668)),0))</f>
        <v>0</v>
      </c>
      <c r="P4668" s="1">
        <v>44334.242719907408</v>
      </c>
      <c r="Q4668" t="s">
        <v>28</v>
      </c>
    </row>
    <row r="4669" spans="1:17" hidden="1" x14ac:dyDescent="0.3">
      <c r="A4669" t="s">
        <v>6365</v>
      </c>
      <c r="B4669" t="s">
        <v>19</v>
      </c>
      <c r="C4669" t="s">
        <v>20</v>
      </c>
      <c r="D4669" t="s">
        <v>21</v>
      </c>
      <c r="E4669" t="s">
        <v>22</v>
      </c>
      <c r="F4669" t="s">
        <v>23</v>
      </c>
      <c r="G4669" t="s">
        <v>50</v>
      </c>
      <c r="H4669" t="s">
        <v>6366</v>
      </c>
      <c r="I4669" t="s">
        <v>6367</v>
      </c>
      <c r="J4669">
        <v>3</v>
      </c>
      <c r="K4669" t="s">
        <v>45</v>
      </c>
      <c r="M4669"/>
      <c r="N4669"/>
      <c r="P4669" s="1">
        <v>44337.754317129627</v>
      </c>
      <c r="Q4669" t="s">
        <v>28</v>
      </c>
    </row>
    <row r="4670" spans="1:17" hidden="1" x14ac:dyDescent="0.3">
      <c r="A4670" t="s">
        <v>6368</v>
      </c>
      <c r="B4670" t="s">
        <v>19</v>
      </c>
      <c r="C4670" t="s">
        <v>20</v>
      </c>
      <c r="D4670" t="s">
        <v>21</v>
      </c>
      <c r="E4670" t="s">
        <v>22</v>
      </c>
      <c r="F4670" t="s">
        <v>23</v>
      </c>
      <c r="G4670" t="s">
        <v>30</v>
      </c>
      <c r="H4670" t="s">
        <v>209</v>
      </c>
      <c r="I4670" t="s">
        <v>210</v>
      </c>
      <c r="J4670">
        <v>4</v>
      </c>
      <c r="M4670"/>
      <c r="N4670"/>
      <c r="P4670" s="1">
        <v>44337.751944444448</v>
      </c>
      <c r="Q4670" t="s">
        <v>28</v>
      </c>
    </row>
    <row r="4671" spans="1:17" hidden="1" x14ac:dyDescent="0.3">
      <c r="A4671" t="s">
        <v>6369</v>
      </c>
      <c r="B4671" t="s">
        <v>19</v>
      </c>
      <c r="C4671" t="s">
        <v>20</v>
      </c>
      <c r="D4671" t="s">
        <v>21</v>
      </c>
      <c r="E4671" t="s">
        <v>22</v>
      </c>
      <c r="F4671" t="s">
        <v>23</v>
      </c>
      <c r="G4671" t="s">
        <v>24</v>
      </c>
      <c r="H4671" t="s">
        <v>25</v>
      </c>
      <c r="I4671" t="s">
        <v>26</v>
      </c>
      <c r="J4671">
        <v>5</v>
      </c>
      <c r="L4671" s="6" t="s">
        <v>6370</v>
      </c>
      <c r="M4671" s="6" t="str" cm="1">
        <f t="array" ref="M4671">INDEX(channels,MATCH(TRUE,ISNUMBER(SEARCH(keywords,L4671)),0))</f>
        <v>chatbot or live agent</v>
      </c>
      <c r="N4671" s="6" cm="1">
        <f t="array" ref="N4671">INDEX(group,MATCH(TRUE,ISNUMBER(SEARCH(keyword,L4671)),0))</f>
        <v>0</v>
      </c>
      <c r="P4671" s="1">
        <v>44320.277592592596</v>
      </c>
      <c r="Q4671" t="s">
        <v>28</v>
      </c>
    </row>
    <row r="4672" spans="1:17" hidden="1" x14ac:dyDescent="0.3">
      <c r="A4672" t="s">
        <v>6371</v>
      </c>
      <c r="B4672" t="s">
        <v>19</v>
      </c>
      <c r="C4672" t="s">
        <v>20</v>
      </c>
      <c r="D4672" t="s">
        <v>223</v>
      </c>
      <c r="E4672" t="s">
        <v>22</v>
      </c>
      <c r="F4672" t="s">
        <v>23</v>
      </c>
      <c r="G4672" t="s">
        <v>24</v>
      </c>
      <c r="H4672" t="s">
        <v>224</v>
      </c>
      <c r="I4672" t="s">
        <v>225</v>
      </c>
      <c r="J4672">
        <v>4</v>
      </c>
      <c r="M4672"/>
      <c r="N4672"/>
      <c r="P4672" s="1">
        <v>44337.750081018516</v>
      </c>
      <c r="Q4672" t="s">
        <v>28</v>
      </c>
    </row>
    <row r="4673" spans="1:17" hidden="1" x14ac:dyDescent="0.3">
      <c r="A4673" t="s">
        <v>6372</v>
      </c>
      <c r="B4673" t="s">
        <v>19</v>
      </c>
      <c r="C4673" t="s">
        <v>20</v>
      </c>
      <c r="D4673" t="s">
        <v>21</v>
      </c>
      <c r="E4673" t="s">
        <v>22</v>
      </c>
      <c r="F4673" t="s">
        <v>23</v>
      </c>
      <c r="G4673" t="s">
        <v>24</v>
      </c>
      <c r="H4673" t="s">
        <v>25</v>
      </c>
      <c r="I4673" t="s">
        <v>26</v>
      </c>
      <c r="J4673">
        <v>5</v>
      </c>
      <c r="M4673"/>
      <c r="N4673"/>
      <c r="P4673" s="1">
        <v>44337.74863425926</v>
      </c>
      <c r="Q4673" t="s">
        <v>28</v>
      </c>
    </row>
    <row r="4674" spans="1:17" hidden="1" x14ac:dyDescent="0.3">
      <c r="A4674" t="s">
        <v>6373</v>
      </c>
      <c r="B4674" t="s">
        <v>19</v>
      </c>
      <c r="C4674" t="s">
        <v>20</v>
      </c>
      <c r="D4674" t="s">
        <v>34</v>
      </c>
      <c r="E4674" t="s">
        <v>22</v>
      </c>
      <c r="F4674" t="s">
        <v>23</v>
      </c>
      <c r="G4674" t="s">
        <v>24</v>
      </c>
      <c r="H4674" t="s">
        <v>35</v>
      </c>
      <c r="I4674" t="s">
        <v>36</v>
      </c>
      <c r="J4674">
        <v>5</v>
      </c>
      <c r="M4674"/>
      <c r="N4674"/>
      <c r="P4674" s="1">
        <v>44337.748472222222</v>
      </c>
      <c r="Q4674" t="s">
        <v>28</v>
      </c>
    </row>
    <row r="4675" spans="1:17" ht="46.8" x14ac:dyDescent="0.3">
      <c r="A4675" t="s">
        <v>6374</v>
      </c>
      <c r="B4675" t="s">
        <v>19</v>
      </c>
      <c r="C4675" t="s">
        <v>20</v>
      </c>
      <c r="D4675" t="s">
        <v>21</v>
      </c>
      <c r="E4675" t="s">
        <v>22</v>
      </c>
      <c r="F4675" t="s">
        <v>23</v>
      </c>
      <c r="G4675" t="s">
        <v>24</v>
      </c>
      <c r="H4675" t="s">
        <v>25</v>
      </c>
      <c r="I4675" t="s">
        <v>26</v>
      </c>
      <c r="J4675">
        <v>3</v>
      </c>
      <c r="K4675" t="s">
        <v>27</v>
      </c>
      <c r="L4675" s="6" t="s">
        <v>6375</v>
      </c>
      <c r="M4675" s="6" t="str" cm="1">
        <f t="array" ref="M4675">INDEX(channels,MATCH(TRUE,ISNUMBER(SEARCH(keywords,L4675)),0))</f>
        <v>chatbot or live agent</v>
      </c>
      <c r="N4675" s="6" cm="1">
        <f t="array" ref="N4675">INDEX(group,MATCH(TRUE,ISNUMBER(SEARCH(keyword,L4675)),0))</f>
        <v>0</v>
      </c>
      <c r="P4675" s="1">
        <v>44345.393692129626</v>
      </c>
      <c r="Q4675" t="s">
        <v>28</v>
      </c>
    </row>
    <row r="4676" spans="1:17" x14ac:dyDescent="0.3">
      <c r="A4676" t="s">
        <v>6376</v>
      </c>
      <c r="B4676" t="s">
        <v>19</v>
      </c>
      <c r="C4676" t="s">
        <v>20</v>
      </c>
      <c r="D4676" t="s">
        <v>21</v>
      </c>
      <c r="E4676" t="s">
        <v>22</v>
      </c>
      <c r="F4676" t="s">
        <v>23</v>
      </c>
      <c r="G4676" t="s">
        <v>24</v>
      </c>
      <c r="H4676" t="s">
        <v>25</v>
      </c>
      <c r="I4676" t="s">
        <v>26</v>
      </c>
      <c r="J4676">
        <v>2</v>
      </c>
      <c r="K4676" t="s">
        <v>27</v>
      </c>
      <c r="L4676" s="6" t="s">
        <v>6377</v>
      </c>
      <c r="M4676" s="6" t="str" cm="1">
        <f t="array" ref="M4676">INDEX(channels,MATCH(TRUE,ISNUMBER(SEARCH(keywords,L4676)),0))</f>
        <v>chatbot or live agent</v>
      </c>
      <c r="N4676" s="6" cm="1">
        <f t="array" ref="N4676">INDEX(group,MATCH(TRUE,ISNUMBER(SEARCH(keyword,L4676)),0))</f>
        <v>0</v>
      </c>
      <c r="P4676" s="1">
        <v>44330.825752314813</v>
      </c>
      <c r="Q4676" t="s">
        <v>28</v>
      </c>
    </row>
    <row r="4677" spans="1:17" hidden="1" x14ac:dyDescent="0.3">
      <c r="A4677" t="s">
        <v>6378</v>
      </c>
      <c r="B4677" t="s">
        <v>19</v>
      </c>
      <c r="C4677" t="s">
        <v>20</v>
      </c>
      <c r="D4677" t="s">
        <v>21</v>
      </c>
      <c r="E4677" t="s">
        <v>22</v>
      </c>
      <c r="F4677" t="s">
        <v>23</v>
      </c>
      <c r="G4677" t="s">
        <v>24</v>
      </c>
      <c r="H4677" t="s">
        <v>25</v>
      </c>
      <c r="I4677" t="s">
        <v>26</v>
      </c>
      <c r="J4677">
        <v>5</v>
      </c>
      <c r="M4677"/>
      <c r="N4677"/>
      <c r="P4677" s="1">
        <v>44337.744490740741</v>
      </c>
      <c r="Q4677" t="s">
        <v>28</v>
      </c>
    </row>
    <row r="4678" spans="1:17" hidden="1" x14ac:dyDescent="0.3">
      <c r="A4678" t="s">
        <v>6379</v>
      </c>
      <c r="B4678" t="s">
        <v>19</v>
      </c>
      <c r="C4678" t="s">
        <v>20</v>
      </c>
      <c r="D4678" t="s">
        <v>21</v>
      </c>
      <c r="E4678" t="s">
        <v>22</v>
      </c>
      <c r="F4678" t="s">
        <v>23</v>
      </c>
      <c r="G4678" t="s">
        <v>24</v>
      </c>
      <c r="H4678" t="s">
        <v>25</v>
      </c>
      <c r="I4678" t="s">
        <v>26</v>
      </c>
      <c r="J4678">
        <v>5</v>
      </c>
      <c r="M4678"/>
      <c r="N4678"/>
      <c r="P4678" s="1">
        <v>44337.743923611109</v>
      </c>
      <c r="Q4678" t="s">
        <v>28</v>
      </c>
    </row>
    <row r="4679" spans="1:17" hidden="1" x14ac:dyDescent="0.3">
      <c r="A4679" t="s">
        <v>6380</v>
      </c>
      <c r="B4679" t="s">
        <v>19</v>
      </c>
      <c r="C4679" t="s">
        <v>20</v>
      </c>
      <c r="D4679" t="s">
        <v>21</v>
      </c>
      <c r="E4679" t="s">
        <v>22</v>
      </c>
      <c r="F4679" t="s">
        <v>23</v>
      </c>
      <c r="G4679" t="s">
        <v>30</v>
      </c>
      <c r="H4679" t="s">
        <v>114</v>
      </c>
      <c r="I4679" t="s">
        <v>625</v>
      </c>
      <c r="J4679">
        <v>1</v>
      </c>
      <c r="K4679" t="s">
        <v>1566</v>
      </c>
      <c r="M4679"/>
      <c r="N4679"/>
      <c r="P4679" s="1">
        <v>44337.735856481479</v>
      </c>
      <c r="Q4679" t="s">
        <v>28</v>
      </c>
    </row>
    <row r="4680" spans="1:17" hidden="1" x14ac:dyDescent="0.3">
      <c r="A4680" t="s">
        <v>6381</v>
      </c>
      <c r="B4680" t="s">
        <v>19</v>
      </c>
      <c r="C4680" t="s">
        <v>20</v>
      </c>
      <c r="D4680" t="s">
        <v>42</v>
      </c>
      <c r="E4680" t="s">
        <v>22</v>
      </c>
      <c r="F4680" t="s">
        <v>23</v>
      </c>
      <c r="G4680" t="s">
        <v>24</v>
      </c>
      <c r="H4680" t="s">
        <v>43</v>
      </c>
      <c r="I4680" t="s">
        <v>44</v>
      </c>
      <c r="J4680">
        <v>5</v>
      </c>
      <c r="M4680"/>
      <c r="N4680"/>
      <c r="P4680" s="1">
        <v>44337.735138888886</v>
      </c>
      <c r="Q4680" t="s">
        <v>28</v>
      </c>
    </row>
    <row r="4681" spans="1:17" hidden="1" x14ac:dyDescent="0.3">
      <c r="A4681" t="s">
        <v>6382</v>
      </c>
      <c r="B4681" t="s">
        <v>19</v>
      </c>
      <c r="C4681" t="s">
        <v>20</v>
      </c>
      <c r="D4681" t="s">
        <v>34</v>
      </c>
      <c r="E4681" t="s">
        <v>22</v>
      </c>
      <c r="F4681" t="s">
        <v>23</v>
      </c>
      <c r="G4681" t="s">
        <v>24</v>
      </c>
      <c r="H4681" t="s">
        <v>6383</v>
      </c>
      <c r="I4681" t="s">
        <v>36</v>
      </c>
      <c r="J4681">
        <v>1</v>
      </c>
      <c r="K4681" t="s">
        <v>27</v>
      </c>
      <c r="M4681"/>
      <c r="N4681"/>
      <c r="P4681" s="1">
        <v>44337.734618055554</v>
      </c>
      <c r="Q4681" t="s">
        <v>28</v>
      </c>
    </row>
    <row r="4682" spans="1:17" hidden="1" x14ac:dyDescent="0.3">
      <c r="A4682" t="s">
        <v>6384</v>
      </c>
      <c r="B4682" t="s">
        <v>19</v>
      </c>
      <c r="C4682" t="s">
        <v>20</v>
      </c>
      <c r="D4682" t="s">
        <v>21</v>
      </c>
      <c r="E4682" t="s">
        <v>22</v>
      </c>
      <c r="F4682" t="s">
        <v>23</v>
      </c>
      <c r="G4682" t="s">
        <v>24</v>
      </c>
      <c r="H4682" t="s">
        <v>25</v>
      </c>
      <c r="I4682" t="s">
        <v>26</v>
      </c>
      <c r="J4682">
        <v>5</v>
      </c>
      <c r="M4682"/>
      <c r="N4682"/>
      <c r="P4682" s="1">
        <v>44337.733599537038</v>
      </c>
      <c r="Q4682" t="s">
        <v>28</v>
      </c>
    </row>
    <row r="4683" spans="1:17" ht="124.8" x14ac:dyDescent="0.3">
      <c r="A4683" t="s">
        <v>6385</v>
      </c>
      <c r="B4683" t="s">
        <v>19</v>
      </c>
      <c r="C4683" t="s">
        <v>20</v>
      </c>
      <c r="D4683" t="s">
        <v>21</v>
      </c>
      <c r="E4683" t="s">
        <v>22</v>
      </c>
      <c r="F4683" t="s">
        <v>23</v>
      </c>
      <c r="G4683" t="s">
        <v>24</v>
      </c>
      <c r="H4683" t="s">
        <v>25</v>
      </c>
      <c r="I4683" t="s">
        <v>26</v>
      </c>
      <c r="J4683">
        <v>1</v>
      </c>
      <c r="K4683" t="s">
        <v>1432</v>
      </c>
      <c r="L4683" s="6" t="s">
        <v>6386</v>
      </c>
      <c r="M4683" s="6" t="str" cm="1">
        <f t="array" ref="M4683">INDEX(channels,MATCH(TRUE,ISNUMBER(SEARCH(keywords,L4683)),0))</f>
        <v>chatbot or live agent</v>
      </c>
      <c r="N4683" s="6" cm="1">
        <f t="array" ref="N4683">INDEX(group,MATCH(TRUE,ISNUMBER(SEARCH(keyword,L4683)),0))</f>
        <v>0</v>
      </c>
      <c r="P4683" s="1">
        <v>44340.614918981482</v>
      </c>
      <c r="Q4683" t="s">
        <v>28</v>
      </c>
    </row>
    <row r="4684" spans="1:17" hidden="1" x14ac:dyDescent="0.3">
      <c r="A4684" t="s">
        <v>6387</v>
      </c>
      <c r="B4684" t="s">
        <v>19</v>
      </c>
      <c r="C4684" t="s">
        <v>20</v>
      </c>
      <c r="D4684" t="s">
        <v>21</v>
      </c>
      <c r="E4684" t="s">
        <v>22</v>
      </c>
      <c r="F4684" t="s">
        <v>23</v>
      </c>
      <c r="G4684" t="s">
        <v>24</v>
      </c>
      <c r="H4684" t="s">
        <v>25</v>
      </c>
      <c r="I4684" t="s">
        <v>26</v>
      </c>
      <c r="J4684">
        <v>4</v>
      </c>
      <c r="M4684"/>
      <c r="N4684"/>
      <c r="P4684" s="1">
        <v>44337.727824074071</v>
      </c>
      <c r="Q4684" t="s">
        <v>28</v>
      </c>
    </row>
    <row r="4685" spans="1:17" hidden="1" x14ac:dyDescent="0.3">
      <c r="A4685" t="s">
        <v>6388</v>
      </c>
      <c r="B4685" t="s">
        <v>19</v>
      </c>
      <c r="C4685" t="s">
        <v>20</v>
      </c>
      <c r="D4685" t="s">
        <v>21</v>
      </c>
      <c r="E4685" t="s">
        <v>22</v>
      </c>
      <c r="F4685" t="s">
        <v>23</v>
      </c>
      <c r="G4685" t="s">
        <v>291</v>
      </c>
      <c r="H4685" t="s">
        <v>292</v>
      </c>
      <c r="I4685" t="s">
        <v>293</v>
      </c>
      <c r="J4685">
        <v>1</v>
      </c>
      <c r="K4685" t="s">
        <v>775</v>
      </c>
      <c r="M4685"/>
      <c r="N4685"/>
      <c r="P4685" s="1">
        <v>44337.726724537039</v>
      </c>
      <c r="Q4685" t="s">
        <v>28</v>
      </c>
    </row>
    <row r="4686" spans="1:17" hidden="1" x14ac:dyDescent="0.3">
      <c r="A4686" t="s">
        <v>6389</v>
      </c>
      <c r="B4686" t="s">
        <v>19</v>
      </c>
      <c r="C4686" t="s">
        <v>20</v>
      </c>
      <c r="D4686" t="s">
        <v>21</v>
      </c>
      <c r="E4686" t="s">
        <v>22</v>
      </c>
      <c r="F4686" t="s">
        <v>23</v>
      </c>
      <c r="G4686" t="s">
        <v>30</v>
      </c>
      <c r="H4686" t="s">
        <v>68</v>
      </c>
      <c r="I4686" t="s">
        <v>166</v>
      </c>
      <c r="J4686">
        <v>4</v>
      </c>
      <c r="M4686"/>
      <c r="N4686"/>
      <c r="P4686" s="1">
        <v>44337.72515046296</v>
      </c>
      <c r="Q4686" t="s">
        <v>28</v>
      </c>
    </row>
    <row r="4687" spans="1:17" hidden="1" x14ac:dyDescent="0.3">
      <c r="A4687" t="s">
        <v>6390</v>
      </c>
      <c r="B4687" t="s">
        <v>19</v>
      </c>
      <c r="C4687" t="s">
        <v>20</v>
      </c>
      <c r="D4687" t="s">
        <v>21</v>
      </c>
      <c r="E4687" t="s">
        <v>22</v>
      </c>
      <c r="F4687" t="s">
        <v>23</v>
      </c>
      <c r="G4687" t="s">
        <v>24</v>
      </c>
      <c r="H4687" t="s">
        <v>25</v>
      </c>
      <c r="I4687" t="s">
        <v>26</v>
      </c>
      <c r="J4687">
        <v>5</v>
      </c>
      <c r="M4687"/>
      <c r="N4687"/>
      <c r="P4687" s="1">
        <v>44337.724641203706</v>
      </c>
      <c r="Q4687" t="s">
        <v>28</v>
      </c>
    </row>
    <row r="4688" spans="1:17" hidden="1" x14ac:dyDescent="0.3">
      <c r="A4688" t="s">
        <v>6391</v>
      </c>
      <c r="B4688" t="s">
        <v>19</v>
      </c>
      <c r="C4688" t="s">
        <v>20</v>
      </c>
      <c r="D4688" t="s">
        <v>21</v>
      </c>
      <c r="E4688" t="s">
        <v>22</v>
      </c>
      <c r="F4688" t="s">
        <v>23</v>
      </c>
      <c r="G4688" t="s">
        <v>92</v>
      </c>
      <c r="H4688" t="s">
        <v>6392</v>
      </c>
      <c r="I4688" t="s">
        <v>6393</v>
      </c>
      <c r="J4688">
        <v>5</v>
      </c>
      <c r="M4688"/>
      <c r="N4688"/>
      <c r="P4688" s="1">
        <v>44337.724143518521</v>
      </c>
      <c r="Q4688" t="s">
        <v>28</v>
      </c>
    </row>
    <row r="4689" spans="1:17" hidden="1" x14ac:dyDescent="0.3">
      <c r="A4689" t="s">
        <v>6394</v>
      </c>
      <c r="B4689" t="s">
        <v>19</v>
      </c>
      <c r="C4689" t="s">
        <v>20</v>
      </c>
      <c r="D4689" t="s">
        <v>21</v>
      </c>
      <c r="E4689" t="s">
        <v>22</v>
      </c>
      <c r="F4689" t="s">
        <v>23</v>
      </c>
      <c r="G4689" t="s">
        <v>30</v>
      </c>
      <c r="H4689" t="s">
        <v>209</v>
      </c>
      <c r="I4689" t="s">
        <v>210</v>
      </c>
      <c r="J4689">
        <v>5</v>
      </c>
      <c r="M4689"/>
      <c r="N4689"/>
      <c r="P4689" s="1">
        <v>44337.723622685182</v>
      </c>
      <c r="Q4689" t="s">
        <v>28</v>
      </c>
    </row>
    <row r="4690" spans="1:17" hidden="1" x14ac:dyDescent="0.3">
      <c r="A4690" t="s">
        <v>6395</v>
      </c>
      <c r="B4690" t="s">
        <v>19</v>
      </c>
      <c r="C4690" t="s">
        <v>20</v>
      </c>
      <c r="D4690" t="s">
        <v>34</v>
      </c>
      <c r="E4690" t="s">
        <v>22</v>
      </c>
      <c r="F4690" t="s">
        <v>23</v>
      </c>
      <c r="G4690" t="s">
        <v>24</v>
      </c>
      <c r="H4690" t="s">
        <v>35</v>
      </c>
      <c r="I4690" t="s">
        <v>36</v>
      </c>
      <c r="J4690">
        <v>5</v>
      </c>
      <c r="M4690"/>
      <c r="N4690"/>
      <c r="P4690" s="1">
        <v>44337.721898148149</v>
      </c>
      <c r="Q4690" t="s">
        <v>28</v>
      </c>
    </row>
    <row r="4691" spans="1:17" hidden="1" x14ac:dyDescent="0.3">
      <c r="A4691" t="s">
        <v>6396</v>
      </c>
      <c r="B4691" t="s">
        <v>19</v>
      </c>
      <c r="C4691" t="s">
        <v>20</v>
      </c>
      <c r="D4691" t="s">
        <v>42</v>
      </c>
      <c r="E4691" t="s">
        <v>22</v>
      </c>
      <c r="F4691" t="s">
        <v>23</v>
      </c>
      <c r="G4691" t="s">
        <v>24</v>
      </c>
      <c r="H4691" t="s">
        <v>43</v>
      </c>
      <c r="I4691" t="s">
        <v>44</v>
      </c>
      <c r="J4691">
        <v>4</v>
      </c>
      <c r="M4691"/>
      <c r="N4691"/>
      <c r="P4691" s="1">
        <v>44337.72084490741</v>
      </c>
      <c r="Q4691" t="s">
        <v>28</v>
      </c>
    </row>
    <row r="4692" spans="1:17" hidden="1" x14ac:dyDescent="0.3">
      <c r="A4692" t="s">
        <v>6397</v>
      </c>
      <c r="B4692" t="s">
        <v>19</v>
      </c>
      <c r="C4692" t="s">
        <v>20</v>
      </c>
      <c r="D4692" t="s">
        <v>34</v>
      </c>
      <c r="E4692" t="s">
        <v>22</v>
      </c>
      <c r="F4692" t="s">
        <v>23</v>
      </c>
      <c r="G4692" t="s">
        <v>24</v>
      </c>
      <c r="H4692" t="s">
        <v>35</v>
      </c>
      <c r="I4692" t="s">
        <v>36</v>
      </c>
      <c r="J4692">
        <v>1</v>
      </c>
      <c r="K4692" t="s">
        <v>88</v>
      </c>
      <c r="M4692"/>
      <c r="N4692"/>
      <c r="P4692" s="1">
        <v>44337.720034722224</v>
      </c>
      <c r="Q4692" t="s">
        <v>28</v>
      </c>
    </row>
    <row r="4693" spans="1:17" hidden="1" x14ac:dyDescent="0.3">
      <c r="A4693" t="s">
        <v>6398</v>
      </c>
      <c r="B4693" t="s">
        <v>19</v>
      </c>
      <c r="C4693" t="s">
        <v>20</v>
      </c>
      <c r="D4693" t="s">
        <v>21</v>
      </c>
      <c r="E4693" t="s">
        <v>22</v>
      </c>
      <c r="F4693" t="s">
        <v>23</v>
      </c>
      <c r="G4693" t="s">
        <v>141</v>
      </c>
      <c r="H4693" t="s">
        <v>176</v>
      </c>
      <c r="I4693" t="s">
        <v>177</v>
      </c>
      <c r="J4693">
        <v>5</v>
      </c>
      <c r="M4693"/>
      <c r="N4693"/>
      <c r="P4693" s="1">
        <v>44337.719629629632</v>
      </c>
      <c r="Q4693" t="s">
        <v>28</v>
      </c>
    </row>
    <row r="4694" spans="1:17" hidden="1" x14ac:dyDescent="0.3">
      <c r="A4694" t="s">
        <v>6399</v>
      </c>
      <c r="B4694" t="s">
        <v>19</v>
      </c>
      <c r="C4694" t="s">
        <v>20</v>
      </c>
      <c r="D4694" t="s">
        <v>34</v>
      </c>
      <c r="E4694" t="s">
        <v>22</v>
      </c>
      <c r="F4694" t="s">
        <v>23</v>
      </c>
      <c r="G4694" t="s">
        <v>24</v>
      </c>
      <c r="H4694" t="s">
        <v>35</v>
      </c>
      <c r="I4694" t="s">
        <v>36</v>
      </c>
      <c r="J4694">
        <v>5</v>
      </c>
      <c r="M4694"/>
      <c r="N4694"/>
      <c r="P4694" s="1">
        <v>44337.719398148147</v>
      </c>
      <c r="Q4694" t="s">
        <v>28</v>
      </c>
    </row>
    <row r="4695" spans="1:17" hidden="1" x14ac:dyDescent="0.3">
      <c r="A4695" t="s">
        <v>6400</v>
      </c>
      <c r="B4695" t="s">
        <v>19</v>
      </c>
      <c r="C4695" t="s">
        <v>20</v>
      </c>
      <c r="D4695" t="s">
        <v>21</v>
      </c>
      <c r="E4695" t="s">
        <v>22</v>
      </c>
      <c r="F4695" t="s">
        <v>23</v>
      </c>
      <c r="G4695" t="s">
        <v>24</v>
      </c>
      <c r="H4695" t="s">
        <v>25</v>
      </c>
      <c r="I4695" t="s">
        <v>26</v>
      </c>
      <c r="J4695">
        <v>5</v>
      </c>
      <c r="M4695"/>
      <c r="N4695"/>
      <c r="P4695" s="1">
        <v>44337.719027777777</v>
      </c>
      <c r="Q4695" t="s">
        <v>28</v>
      </c>
    </row>
    <row r="4696" spans="1:17" hidden="1" x14ac:dyDescent="0.3">
      <c r="A4696" s="2" t="s">
        <v>6401</v>
      </c>
      <c r="B4696" t="s">
        <v>19</v>
      </c>
      <c r="C4696" t="s">
        <v>20</v>
      </c>
      <c r="D4696" t="s">
        <v>21</v>
      </c>
      <c r="E4696" t="s">
        <v>22</v>
      </c>
      <c r="F4696" t="s">
        <v>23</v>
      </c>
      <c r="G4696" t="s">
        <v>24</v>
      </c>
      <c r="H4696" t="s">
        <v>25</v>
      </c>
      <c r="I4696" t="s">
        <v>26</v>
      </c>
      <c r="J4696">
        <v>5</v>
      </c>
      <c r="M4696"/>
      <c r="N4696"/>
      <c r="P4696" s="1">
        <v>44337.718645833331</v>
      </c>
      <c r="Q4696" t="s">
        <v>28</v>
      </c>
    </row>
    <row r="4697" spans="1:17" x14ac:dyDescent="0.3">
      <c r="A4697" t="s">
        <v>6402</v>
      </c>
      <c r="B4697" t="s">
        <v>19</v>
      </c>
      <c r="C4697" t="s">
        <v>20</v>
      </c>
      <c r="D4697" t="s">
        <v>21</v>
      </c>
      <c r="E4697" t="s">
        <v>22</v>
      </c>
      <c r="F4697" t="s">
        <v>23</v>
      </c>
      <c r="G4697" t="s">
        <v>24</v>
      </c>
      <c r="H4697" t="s">
        <v>25</v>
      </c>
      <c r="I4697" t="s">
        <v>26</v>
      </c>
      <c r="J4697">
        <v>1</v>
      </c>
      <c r="K4697" t="s">
        <v>775</v>
      </c>
      <c r="L4697" s="6" t="s">
        <v>6403</v>
      </c>
      <c r="M4697" s="6" t="str" cm="1">
        <f t="array" ref="M4697">INDEX(channels,MATCH(TRUE,ISNUMBER(SEARCH(keywords,L4697)),0))</f>
        <v>chatbot or live agent</v>
      </c>
      <c r="N4697" s="6" cm="1">
        <f t="array" ref="N4697">INDEX(group,MATCH(TRUE,ISNUMBER(SEARCH(keyword,L4697)),0))</f>
        <v>0</v>
      </c>
      <c r="P4697" s="1">
        <v>44337.567662037036</v>
      </c>
      <c r="Q4697" t="s">
        <v>28</v>
      </c>
    </row>
    <row r="4698" spans="1:17" hidden="1" x14ac:dyDescent="0.3">
      <c r="A4698" t="s">
        <v>6404</v>
      </c>
      <c r="B4698" t="s">
        <v>19</v>
      </c>
      <c r="C4698" t="s">
        <v>20</v>
      </c>
      <c r="D4698" t="s">
        <v>42</v>
      </c>
      <c r="E4698" t="s">
        <v>22</v>
      </c>
      <c r="F4698" t="s">
        <v>23</v>
      </c>
      <c r="G4698" t="s">
        <v>24</v>
      </c>
      <c r="H4698" t="s">
        <v>43</v>
      </c>
      <c r="I4698" t="s">
        <v>44</v>
      </c>
      <c r="J4698">
        <v>5</v>
      </c>
      <c r="M4698"/>
      <c r="N4698"/>
      <c r="P4698" s="1">
        <v>44337.715266203704</v>
      </c>
      <c r="Q4698" t="s">
        <v>28</v>
      </c>
    </row>
    <row r="4699" spans="1:17" hidden="1" x14ac:dyDescent="0.3">
      <c r="A4699" t="s">
        <v>6405</v>
      </c>
      <c r="B4699" t="s">
        <v>19</v>
      </c>
      <c r="C4699" t="s">
        <v>20</v>
      </c>
      <c r="D4699" t="s">
        <v>21</v>
      </c>
      <c r="E4699" t="s">
        <v>22</v>
      </c>
      <c r="F4699" t="s">
        <v>23</v>
      </c>
      <c r="G4699" t="s">
        <v>30</v>
      </c>
      <c r="H4699" t="s">
        <v>350</v>
      </c>
      <c r="I4699" t="s">
        <v>351</v>
      </c>
      <c r="J4699">
        <v>4</v>
      </c>
      <c r="M4699"/>
      <c r="N4699"/>
      <c r="P4699" s="1">
        <v>44337.713854166665</v>
      </c>
      <c r="Q4699" t="s">
        <v>28</v>
      </c>
    </row>
    <row r="4700" spans="1:17" hidden="1" x14ac:dyDescent="0.3">
      <c r="A4700" t="s">
        <v>6406</v>
      </c>
      <c r="B4700" t="s">
        <v>19</v>
      </c>
      <c r="C4700" t="s">
        <v>20</v>
      </c>
      <c r="D4700" t="s">
        <v>21</v>
      </c>
      <c r="E4700" t="s">
        <v>22</v>
      </c>
      <c r="F4700" t="s">
        <v>23</v>
      </c>
      <c r="G4700" t="s">
        <v>24</v>
      </c>
      <c r="H4700" t="s">
        <v>25</v>
      </c>
      <c r="I4700" t="s">
        <v>26</v>
      </c>
      <c r="J4700">
        <v>5</v>
      </c>
      <c r="M4700"/>
      <c r="N4700"/>
      <c r="P4700" s="1">
        <v>44337.712233796294</v>
      </c>
      <c r="Q4700" t="s">
        <v>28</v>
      </c>
    </row>
    <row r="4701" spans="1:17" x14ac:dyDescent="0.3">
      <c r="A4701" t="s">
        <v>6407</v>
      </c>
      <c r="B4701" t="s">
        <v>19</v>
      </c>
      <c r="C4701" t="s">
        <v>20</v>
      </c>
      <c r="D4701" t="s">
        <v>21</v>
      </c>
      <c r="E4701" t="s">
        <v>22</v>
      </c>
      <c r="F4701" t="s">
        <v>23</v>
      </c>
      <c r="G4701" t="s">
        <v>24</v>
      </c>
      <c r="H4701" t="s">
        <v>25</v>
      </c>
      <c r="I4701" t="s">
        <v>26</v>
      </c>
      <c r="J4701">
        <v>1</v>
      </c>
      <c r="K4701" t="s">
        <v>83</v>
      </c>
      <c r="L4701" s="6" t="s">
        <v>6408</v>
      </c>
      <c r="M4701" s="6" t="str" cm="1">
        <f t="array" ref="M4701">INDEX(channels,MATCH(TRUE,ISNUMBER(SEARCH(keywords,L4701)),0))</f>
        <v>chatbot or live agent</v>
      </c>
      <c r="N4701" s="6" cm="1">
        <f t="array" ref="N4701">INDEX(group,MATCH(TRUE,ISNUMBER(SEARCH(keyword,L4701)),0))</f>
        <v>0</v>
      </c>
      <c r="P4701" s="1">
        <v>44324.479247685187</v>
      </c>
      <c r="Q4701" t="s">
        <v>28</v>
      </c>
    </row>
    <row r="4702" spans="1:17" hidden="1" x14ac:dyDescent="0.3">
      <c r="A4702" t="s">
        <v>6409</v>
      </c>
      <c r="B4702" t="s">
        <v>19</v>
      </c>
      <c r="C4702" t="s">
        <v>20</v>
      </c>
      <c r="D4702" t="s">
        <v>34</v>
      </c>
      <c r="E4702" t="s">
        <v>22</v>
      </c>
      <c r="F4702" t="s">
        <v>23</v>
      </c>
      <c r="G4702" t="s">
        <v>30</v>
      </c>
      <c r="H4702" t="s">
        <v>6410</v>
      </c>
      <c r="I4702" t="s">
        <v>6411</v>
      </c>
      <c r="J4702">
        <v>1</v>
      </c>
      <c r="K4702" t="s">
        <v>814</v>
      </c>
      <c r="M4702"/>
      <c r="N4702"/>
      <c r="P4702" s="1">
        <v>44337.708495370367</v>
      </c>
      <c r="Q4702" t="s">
        <v>28</v>
      </c>
    </row>
    <row r="4703" spans="1:17" hidden="1" x14ac:dyDescent="0.3">
      <c r="A4703" t="s">
        <v>6412</v>
      </c>
      <c r="B4703" t="s">
        <v>19</v>
      </c>
      <c r="C4703" t="s">
        <v>20</v>
      </c>
      <c r="D4703" t="s">
        <v>21</v>
      </c>
      <c r="E4703" t="s">
        <v>22</v>
      </c>
      <c r="F4703" t="s">
        <v>23</v>
      </c>
      <c r="G4703" t="s">
        <v>24</v>
      </c>
      <c r="H4703" t="s">
        <v>25</v>
      </c>
      <c r="I4703" t="s">
        <v>26</v>
      </c>
      <c r="J4703">
        <v>4</v>
      </c>
      <c r="M4703"/>
      <c r="N4703"/>
      <c r="P4703" s="1">
        <v>44337.708344907405</v>
      </c>
      <c r="Q4703" t="s">
        <v>28</v>
      </c>
    </row>
    <row r="4704" spans="1:17" hidden="1" x14ac:dyDescent="0.3">
      <c r="A4704" t="s">
        <v>6413</v>
      </c>
      <c r="B4704" t="s">
        <v>19</v>
      </c>
      <c r="C4704" t="s">
        <v>20</v>
      </c>
      <c r="D4704" t="s">
        <v>34</v>
      </c>
      <c r="E4704" t="s">
        <v>22</v>
      </c>
      <c r="F4704" t="s">
        <v>23</v>
      </c>
      <c r="G4704" t="s">
        <v>55</v>
      </c>
      <c r="H4704" t="s">
        <v>486</v>
      </c>
      <c r="I4704" t="s">
        <v>487</v>
      </c>
      <c r="J4704">
        <v>4</v>
      </c>
      <c r="M4704"/>
      <c r="N4704"/>
      <c r="P4704" s="1">
        <v>44337.707314814812</v>
      </c>
      <c r="Q4704" t="s">
        <v>28</v>
      </c>
    </row>
    <row r="4705" spans="1:17" hidden="1" x14ac:dyDescent="0.3">
      <c r="A4705" t="s">
        <v>6414</v>
      </c>
      <c r="B4705" t="s">
        <v>19</v>
      </c>
      <c r="C4705" t="s">
        <v>20</v>
      </c>
      <c r="D4705" t="s">
        <v>21</v>
      </c>
      <c r="E4705" t="s">
        <v>22</v>
      </c>
      <c r="F4705" t="s">
        <v>23</v>
      </c>
      <c r="G4705" t="s">
        <v>24</v>
      </c>
      <c r="H4705" t="s">
        <v>25</v>
      </c>
      <c r="I4705" t="s">
        <v>26</v>
      </c>
      <c r="J4705">
        <v>5</v>
      </c>
      <c r="M4705"/>
      <c r="N4705"/>
      <c r="P4705" s="1">
        <v>44337.706655092596</v>
      </c>
      <c r="Q4705" t="s">
        <v>28</v>
      </c>
    </row>
    <row r="4706" spans="1:17" hidden="1" x14ac:dyDescent="0.3">
      <c r="A4706" t="s">
        <v>6415</v>
      </c>
      <c r="B4706" t="s">
        <v>19</v>
      </c>
      <c r="C4706" t="s">
        <v>20</v>
      </c>
      <c r="D4706" t="s">
        <v>34</v>
      </c>
      <c r="E4706" t="s">
        <v>22</v>
      </c>
      <c r="F4706" t="s">
        <v>23</v>
      </c>
      <c r="G4706" t="s">
        <v>24</v>
      </c>
      <c r="H4706" t="s">
        <v>35</v>
      </c>
      <c r="I4706" t="s">
        <v>36</v>
      </c>
      <c r="J4706">
        <v>3</v>
      </c>
      <c r="K4706" t="s">
        <v>835</v>
      </c>
      <c r="M4706"/>
      <c r="N4706"/>
      <c r="P4706" s="1">
        <v>44337.704641203702</v>
      </c>
      <c r="Q4706" t="s">
        <v>28</v>
      </c>
    </row>
    <row r="4707" spans="1:17" hidden="1" x14ac:dyDescent="0.3">
      <c r="A4707" t="s">
        <v>6416</v>
      </c>
      <c r="B4707" t="s">
        <v>19</v>
      </c>
      <c r="C4707" t="s">
        <v>20</v>
      </c>
      <c r="D4707" t="s">
        <v>34</v>
      </c>
      <c r="E4707" t="s">
        <v>22</v>
      </c>
      <c r="F4707" t="s">
        <v>23</v>
      </c>
      <c r="G4707" t="s">
        <v>24</v>
      </c>
      <c r="H4707" t="s">
        <v>35</v>
      </c>
      <c r="I4707" t="s">
        <v>36</v>
      </c>
      <c r="J4707">
        <v>1</v>
      </c>
      <c r="K4707" t="s">
        <v>27</v>
      </c>
      <c r="M4707"/>
      <c r="N4707"/>
      <c r="P4707" s="1">
        <v>44337.703715277778</v>
      </c>
      <c r="Q4707" t="s">
        <v>28</v>
      </c>
    </row>
    <row r="4708" spans="1:17" hidden="1" x14ac:dyDescent="0.3">
      <c r="A4708" t="s">
        <v>6417</v>
      </c>
      <c r="B4708" t="s">
        <v>19</v>
      </c>
      <c r="C4708" t="s">
        <v>20</v>
      </c>
      <c r="D4708" t="s">
        <v>21</v>
      </c>
      <c r="E4708" t="s">
        <v>22</v>
      </c>
      <c r="F4708" t="s">
        <v>23</v>
      </c>
      <c r="G4708" t="s">
        <v>24</v>
      </c>
      <c r="H4708" t="s">
        <v>25</v>
      </c>
      <c r="I4708" t="s">
        <v>26</v>
      </c>
      <c r="J4708">
        <v>5</v>
      </c>
      <c r="M4708"/>
      <c r="N4708"/>
      <c r="P4708" s="1">
        <v>44337.697569444441</v>
      </c>
      <c r="Q4708" t="s">
        <v>28</v>
      </c>
    </row>
    <row r="4709" spans="1:17" hidden="1" x14ac:dyDescent="0.3">
      <c r="A4709" t="s">
        <v>6418</v>
      </c>
      <c r="B4709" t="s">
        <v>19</v>
      </c>
      <c r="C4709" t="s">
        <v>20</v>
      </c>
      <c r="D4709" t="s">
        <v>34</v>
      </c>
      <c r="E4709" t="s">
        <v>22</v>
      </c>
      <c r="F4709" t="s">
        <v>23</v>
      </c>
      <c r="G4709" t="s">
        <v>1005</v>
      </c>
      <c r="H4709" t="s">
        <v>1006</v>
      </c>
      <c r="I4709" t="s">
        <v>1007</v>
      </c>
      <c r="J4709">
        <v>5</v>
      </c>
      <c r="M4709"/>
      <c r="N4709"/>
      <c r="P4709" s="1">
        <v>44337.697488425925</v>
      </c>
      <c r="Q4709" t="s">
        <v>28</v>
      </c>
    </row>
    <row r="4710" spans="1:17" hidden="1" x14ac:dyDescent="0.3">
      <c r="A4710" t="s">
        <v>6419</v>
      </c>
      <c r="B4710" t="s">
        <v>19</v>
      </c>
      <c r="C4710" t="s">
        <v>20</v>
      </c>
      <c r="D4710" t="s">
        <v>21</v>
      </c>
      <c r="E4710" t="s">
        <v>22</v>
      </c>
      <c r="F4710" t="s">
        <v>23</v>
      </c>
      <c r="G4710" t="s">
        <v>24</v>
      </c>
      <c r="H4710" t="s">
        <v>25</v>
      </c>
      <c r="I4710" t="s">
        <v>26</v>
      </c>
      <c r="J4710">
        <v>5</v>
      </c>
      <c r="M4710"/>
      <c r="N4710"/>
      <c r="P4710" s="1">
        <v>44337.696446759262</v>
      </c>
      <c r="Q4710" t="s">
        <v>28</v>
      </c>
    </row>
    <row r="4711" spans="1:17" hidden="1" x14ac:dyDescent="0.3">
      <c r="A4711" t="s">
        <v>6420</v>
      </c>
      <c r="B4711" t="s">
        <v>19</v>
      </c>
      <c r="C4711" t="s">
        <v>20</v>
      </c>
      <c r="D4711" t="s">
        <v>34</v>
      </c>
      <c r="E4711" t="s">
        <v>22</v>
      </c>
      <c r="F4711" t="s">
        <v>23</v>
      </c>
      <c r="G4711" t="s">
        <v>30</v>
      </c>
      <c r="H4711" t="s">
        <v>3122</v>
      </c>
      <c r="I4711" t="s">
        <v>3123</v>
      </c>
      <c r="J4711">
        <v>1</v>
      </c>
      <c r="K4711" t="s">
        <v>88</v>
      </c>
      <c r="M4711"/>
      <c r="N4711"/>
      <c r="P4711" s="1">
        <v>44337.694756944446</v>
      </c>
      <c r="Q4711" t="s">
        <v>28</v>
      </c>
    </row>
    <row r="4712" spans="1:17" x14ac:dyDescent="0.3">
      <c r="A4712" t="s">
        <v>6421</v>
      </c>
      <c r="B4712" t="s">
        <v>19</v>
      </c>
      <c r="C4712" t="s">
        <v>20</v>
      </c>
      <c r="D4712" t="s">
        <v>21</v>
      </c>
      <c r="E4712" t="s">
        <v>22</v>
      </c>
      <c r="F4712" t="s">
        <v>23</v>
      </c>
      <c r="G4712" t="s">
        <v>24</v>
      </c>
      <c r="H4712" t="s">
        <v>25</v>
      </c>
      <c r="I4712" t="s">
        <v>26</v>
      </c>
      <c r="J4712">
        <v>1</v>
      </c>
      <c r="K4712" t="s">
        <v>83</v>
      </c>
      <c r="L4712" s="6" t="s">
        <v>6422</v>
      </c>
      <c r="M4712" s="6" t="str" cm="1">
        <f t="array" ref="M4712">INDEX(channels,MATCH(TRUE,ISNUMBER(SEARCH(keywords,L4712)),0))</f>
        <v>chatbot or live agent</v>
      </c>
      <c r="N4712" s="6" cm="1">
        <f t="array" ref="N4712">INDEX(group,MATCH(TRUE,ISNUMBER(SEARCH(keyword,L4712)),0))</f>
        <v>0</v>
      </c>
      <c r="P4712" s="1">
        <v>44323.627164351848</v>
      </c>
      <c r="Q4712" t="s">
        <v>28</v>
      </c>
    </row>
    <row r="4713" spans="1:17" hidden="1" x14ac:dyDescent="0.3">
      <c r="A4713" t="s">
        <v>6423</v>
      </c>
      <c r="B4713" t="s">
        <v>19</v>
      </c>
      <c r="C4713" t="s">
        <v>20</v>
      </c>
      <c r="D4713" t="s">
        <v>34</v>
      </c>
      <c r="E4713" t="s">
        <v>22</v>
      </c>
      <c r="F4713" t="s">
        <v>23</v>
      </c>
      <c r="G4713" t="s">
        <v>24</v>
      </c>
      <c r="H4713" t="s">
        <v>35</v>
      </c>
      <c r="I4713" t="s">
        <v>36</v>
      </c>
      <c r="J4713">
        <v>5</v>
      </c>
      <c r="M4713"/>
      <c r="N4713"/>
      <c r="P4713" s="1">
        <v>44337.693692129629</v>
      </c>
      <c r="Q4713" t="s">
        <v>28</v>
      </c>
    </row>
    <row r="4714" spans="1:17" hidden="1" x14ac:dyDescent="0.3">
      <c r="A4714" t="s">
        <v>6424</v>
      </c>
      <c r="B4714" t="s">
        <v>19</v>
      </c>
      <c r="C4714" t="s">
        <v>20</v>
      </c>
      <c r="D4714" t="s">
        <v>21</v>
      </c>
      <c r="E4714" t="s">
        <v>22</v>
      </c>
      <c r="F4714" t="s">
        <v>23</v>
      </c>
      <c r="G4714" t="s">
        <v>30</v>
      </c>
      <c r="H4714" t="s">
        <v>643</v>
      </c>
      <c r="I4714" t="s">
        <v>644</v>
      </c>
      <c r="J4714">
        <v>5</v>
      </c>
      <c r="M4714"/>
      <c r="N4714"/>
      <c r="P4714" s="1">
        <v>44337.693622685183</v>
      </c>
      <c r="Q4714" t="s">
        <v>28</v>
      </c>
    </row>
    <row r="4715" spans="1:17" hidden="1" x14ac:dyDescent="0.3">
      <c r="A4715" t="s">
        <v>6425</v>
      </c>
      <c r="B4715" t="s">
        <v>19</v>
      </c>
      <c r="C4715" t="s">
        <v>20</v>
      </c>
      <c r="D4715" t="s">
        <v>34</v>
      </c>
      <c r="E4715" t="s">
        <v>22</v>
      </c>
      <c r="F4715" t="s">
        <v>23</v>
      </c>
      <c r="G4715" t="s">
        <v>64</v>
      </c>
      <c r="H4715" t="s">
        <v>6426</v>
      </c>
      <c r="I4715" t="s">
        <v>6427</v>
      </c>
      <c r="J4715">
        <v>1</v>
      </c>
      <c r="K4715" t="s">
        <v>83</v>
      </c>
      <c r="M4715"/>
      <c r="N4715"/>
      <c r="P4715" s="1">
        <v>44337.692442129628</v>
      </c>
      <c r="Q4715" t="s">
        <v>28</v>
      </c>
    </row>
    <row r="4716" spans="1:17" hidden="1" x14ac:dyDescent="0.3">
      <c r="A4716" t="s">
        <v>6428</v>
      </c>
      <c r="B4716" t="s">
        <v>19</v>
      </c>
      <c r="C4716" t="s">
        <v>20</v>
      </c>
      <c r="D4716" t="s">
        <v>21</v>
      </c>
      <c r="E4716" t="s">
        <v>22</v>
      </c>
      <c r="F4716" t="s">
        <v>23</v>
      </c>
      <c r="G4716" t="s">
        <v>24</v>
      </c>
      <c r="H4716" t="s">
        <v>25</v>
      </c>
      <c r="I4716" t="s">
        <v>26</v>
      </c>
      <c r="J4716">
        <v>5</v>
      </c>
      <c r="M4716"/>
      <c r="N4716"/>
      <c r="P4716" s="1">
        <v>44337.691550925927</v>
      </c>
      <c r="Q4716" t="s">
        <v>28</v>
      </c>
    </row>
    <row r="4717" spans="1:17" hidden="1" x14ac:dyDescent="0.3">
      <c r="A4717" t="s">
        <v>6429</v>
      </c>
      <c r="B4717" t="s">
        <v>19</v>
      </c>
      <c r="C4717" t="s">
        <v>20</v>
      </c>
      <c r="D4717" t="s">
        <v>21</v>
      </c>
      <c r="E4717" t="s">
        <v>22</v>
      </c>
      <c r="F4717" t="s">
        <v>23</v>
      </c>
      <c r="G4717" t="s">
        <v>30</v>
      </c>
      <c r="H4717" t="s">
        <v>209</v>
      </c>
      <c r="I4717" t="s">
        <v>210</v>
      </c>
      <c r="J4717">
        <v>5</v>
      </c>
      <c r="M4717"/>
      <c r="N4717"/>
      <c r="P4717" s="1">
        <v>44337.691122685188</v>
      </c>
      <c r="Q4717" t="s">
        <v>28</v>
      </c>
    </row>
    <row r="4718" spans="1:17" hidden="1" x14ac:dyDescent="0.3">
      <c r="A4718" t="s">
        <v>6430</v>
      </c>
      <c r="B4718" t="s">
        <v>19</v>
      </c>
      <c r="C4718" t="s">
        <v>20</v>
      </c>
      <c r="D4718" t="s">
        <v>21</v>
      </c>
      <c r="E4718" t="s">
        <v>22</v>
      </c>
      <c r="F4718" t="s">
        <v>23</v>
      </c>
      <c r="G4718" t="s">
        <v>24</v>
      </c>
      <c r="H4718" t="s">
        <v>25</v>
      </c>
      <c r="I4718" t="s">
        <v>26</v>
      </c>
      <c r="J4718">
        <v>4</v>
      </c>
      <c r="M4718"/>
      <c r="N4718"/>
      <c r="P4718" s="1">
        <v>44337.690625000003</v>
      </c>
      <c r="Q4718" t="s">
        <v>28</v>
      </c>
    </row>
    <row r="4719" spans="1:17" hidden="1" x14ac:dyDescent="0.3">
      <c r="A4719" t="s">
        <v>6431</v>
      </c>
      <c r="B4719" t="s">
        <v>19</v>
      </c>
      <c r="C4719" t="s">
        <v>20</v>
      </c>
      <c r="D4719" t="s">
        <v>34</v>
      </c>
      <c r="E4719" t="s">
        <v>22</v>
      </c>
      <c r="F4719" t="s">
        <v>23</v>
      </c>
      <c r="G4719" t="s">
        <v>30</v>
      </c>
      <c r="H4719" t="s">
        <v>38</v>
      </c>
      <c r="I4719" t="s">
        <v>39</v>
      </c>
      <c r="J4719">
        <v>5</v>
      </c>
      <c r="M4719"/>
      <c r="N4719"/>
      <c r="P4719" s="1">
        <v>44337.689976851849</v>
      </c>
      <c r="Q4719" t="s">
        <v>28</v>
      </c>
    </row>
    <row r="4720" spans="1:17" hidden="1" x14ac:dyDescent="0.3">
      <c r="A4720" t="s">
        <v>6432</v>
      </c>
      <c r="B4720" t="s">
        <v>19</v>
      </c>
      <c r="C4720" t="s">
        <v>20</v>
      </c>
      <c r="D4720" t="s">
        <v>21</v>
      </c>
      <c r="E4720" t="s">
        <v>22</v>
      </c>
      <c r="F4720" t="s">
        <v>23</v>
      </c>
      <c r="G4720" t="s">
        <v>50</v>
      </c>
      <c r="H4720" t="s">
        <v>295</v>
      </c>
      <c r="I4720" t="s">
        <v>6433</v>
      </c>
      <c r="J4720">
        <v>4</v>
      </c>
      <c r="M4720"/>
      <c r="N4720"/>
      <c r="P4720" s="1">
        <v>44337.689826388887</v>
      </c>
      <c r="Q4720" t="s">
        <v>28</v>
      </c>
    </row>
    <row r="4721" spans="1:17" hidden="1" x14ac:dyDescent="0.3">
      <c r="A4721" s="2" t="s">
        <v>6434</v>
      </c>
      <c r="B4721" t="s">
        <v>19</v>
      </c>
      <c r="C4721" t="s">
        <v>20</v>
      </c>
      <c r="D4721" t="s">
        <v>34</v>
      </c>
      <c r="E4721" t="s">
        <v>22</v>
      </c>
      <c r="F4721" t="s">
        <v>23</v>
      </c>
      <c r="G4721" t="s">
        <v>24</v>
      </c>
      <c r="H4721" t="s">
        <v>35</v>
      </c>
      <c r="I4721" t="s">
        <v>36</v>
      </c>
      <c r="J4721">
        <v>4</v>
      </c>
      <c r="M4721"/>
      <c r="N4721"/>
      <c r="P4721" s="1">
        <v>44337.688750000001</v>
      </c>
      <c r="Q4721" t="s">
        <v>28</v>
      </c>
    </row>
    <row r="4722" spans="1:17" hidden="1" x14ac:dyDescent="0.3">
      <c r="A4722" t="s">
        <v>6435</v>
      </c>
      <c r="B4722" t="s">
        <v>19</v>
      </c>
      <c r="C4722" t="s">
        <v>20</v>
      </c>
      <c r="D4722" t="s">
        <v>42</v>
      </c>
      <c r="E4722" t="s">
        <v>22</v>
      </c>
      <c r="F4722" t="s">
        <v>23</v>
      </c>
      <c r="G4722" t="s">
        <v>24</v>
      </c>
      <c r="H4722" t="s">
        <v>43</v>
      </c>
      <c r="I4722" t="s">
        <v>44</v>
      </c>
      <c r="J4722">
        <v>5</v>
      </c>
      <c r="M4722"/>
      <c r="N4722"/>
      <c r="P4722" s="1">
        <v>44337.6875462963</v>
      </c>
      <c r="Q4722" t="s">
        <v>28</v>
      </c>
    </row>
    <row r="4723" spans="1:17" hidden="1" x14ac:dyDescent="0.3">
      <c r="A4723" t="s">
        <v>6436</v>
      </c>
      <c r="B4723" t="s">
        <v>19</v>
      </c>
      <c r="C4723" t="s">
        <v>20</v>
      </c>
      <c r="D4723" t="s">
        <v>42</v>
      </c>
      <c r="E4723" t="s">
        <v>22</v>
      </c>
      <c r="F4723" t="s">
        <v>23</v>
      </c>
      <c r="G4723" t="s">
        <v>24</v>
      </c>
      <c r="H4723" t="s">
        <v>43</v>
      </c>
      <c r="I4723" t="s">
        <v>44</v>
      </c>
      <c r="J4723">
        <v>4</v>
      </c>
      <c r="M4723"/>
      <c r="N4723"/>
      <c r="P4723" s="1">
        <v>44337.687256944446</v>
      </c>
      <c r="Q4723" t="s">
        <v>28</v>
      </c>
    </row>
    <row r="4724" spans="1:17" hidden="1" x14ac:dyDescent="0.3">
      <c r="A4724" t="s">
        <v>6437</v>
      </c>
      <c r="B4724" t="s">
        <v>19</v>
      </c>
      <c r="C4724" t="s">
        <v>20</v>
      </c>
      <c r="D4724" t="s">
        <v>21</v>
      </c>
      <c r="E4724" t="s">
        <v>22</v>
      </c>
      <c r="F4724" t="s">
        <v>23</v>
      </c>
      <c r="G4724" t="s">
        <v>291</v>
      </c>
      <c r="H4724" t="s">
        <v>292</v>
      </c>
      <c r="I4724" t="s">
        <v>293</v>
      </c>
      <c r="J4724">
        <v>1</v>
      </c>
      <c r="K4724" t="s">
        <v>132</v>
      </c>
      <c r="M4724"/>
      <c r="N4724"/>
      <c r="P4724" s="1">
        <v>44337.6872337963</v>
      </c>
      <c r="Q4724" t="s">
        <v>28</v>
      </c>
    </row>
    <row r="4725" spans="1:17" hidden="1" x14ac:dyDescent="0.3">
      <c r="A4725" t="s">
        <v>6438</v>
      </c>
      <c r="B4725" t="s">
        <v>19</v>
      </c>
      <c r="C4725" t="s">
        <v>20</v>
      </c>
      <c r="D4725" t="s">
        <v>21</v>
      </c>
      <c r="E4725" t="s">
        <v>22</v>
      </c>
      <c r="F4725" t="s">
        <v>23</v>
      </c>
      <c r="G4725" t="s">
        <v>30</v>
      </c>
      <c r="H4725" t="s">
        <v>122</v>
      </c>
      <c r="I4725" t="s">
        <v>123</v>
      </c>
      <c r="J4725">
        <v>5</v>
      </c>
      <c r="M4725"/>
      <c r="N4725"/>
      <c r="P4725" s="1">
        <v>44337.683877314812</v>
      </c>
      <c r="Q4725" t="s">
        <v>28</v>
      </c>
    </row>
    <row r="4726" spans="1:17" hidden="1" x14ac:dyDescent="0.3">
      <c r="A4726" t="s">
        <v>6439</v>
      </c>
      <c r="B4726" t="s">
        <v>19</v>
      </c>
      <c r="C4726" t="s">
        <v>20</v>
      </c>
      <c r="D4726" t="s">
        <v>21</v>
      </c>
      <c r="E4726" t="s">
        <v>22</v>
      </c>
      <c r="F4726" t="s">
        <v>23</v>
      </c>
      <c r="G4726" t="s">
        <v>24</v>
      </c>
      <c r="H4726" t="s">
        <v>25</v>
      </c>
      <c r="I4726" t="s">
        <v>26</v>
      </c>
      <c r="J4726">
        <v>5</v>
      </c>
      <c r="M4726"/>
      <c r="N4726"/>
      <c r="P4726" s="1">
        <v>44337.682511574072</v>
      </c>
      <c r="Q4726" t="s">
        <v>28</v>
      </c>
    </row>
    <row r="4727" spans="1:17" ht="62.4" x14ac:dyDescent="0.3">
      <c r="A4727" t="s">
        <v>6440</v>
      </c>
      <c r="B4727" t="s">
        <v>19</v>
      </c>
      <c r="C4727" t="s">
        <v>20</v>
      </c>
      <c r="D4727" t="s">
        <v>21</v>
      </c>
      <c r="E4727" t="s">
        <v>22</v>
      </c>
      <c r="F4727" t="s">
        <v>23</v>
      </c>
      <c r="G4727" t="s">
        <v>24</v>
      </c>
      <c r="H4727" t="s">
        <v>25</v>
      </c>
      <c r="I4727" t="s">
        <v>26</v>
      </c>
      <c r="J4727">
        <v>1</v>
      </c>
      <c r="K4727" t="s">
        <v>193</v>
      </c>
      <c r="L4727" s="6" t="s">
        <v>6441</v>
      </c>
      <c r="M4727" s="6" t="str" cm="1">
        <f t="array" ref="M4727">INDEX(channels,MATCH(TRUE,ISNUMBER(SEARCH(keywords,L4727)),0))</f>
        <v>chatbot or live agent</v>
      </c>
      <c r="N4727" s="6" cm="1">
        <f t="array" ref="N4727">INDEX(group,MATCH(TRUE,ISNUMBER(SEARCH(keyword,L4727)),0))</f>
        <v>0</v>
      </c>
      <c r="P4727" s="1">
        <v>44321.6953587963</v>
      </c>
      <c r="Q4727" t="s">
        <v>28</v>
      </c>
    </row>
    <row r="4728" spans="1:17" hidden="1" x14ac:dyDescent="0.3">
      <c r="A4728" t="s">
        <v>6442</v>
      </c>
      <c r="B4728" t="s">
        <v>19</v>
      </c>
      <c r="C4728" t="s">
        <v>20</v>
      </c>
      <c r="D4728" t="s">
        <v>21</v>
      </c>
      <c r="E4728" t="s">
        <v>22</v>
      </c>
      <c r="F4728" t="s">
        <v>23</v>
      </c>
      <c r="G4728" t="s">
        <v>141</v>
      </c>
      <c r="H4728" t="s">
        <v>176</v>
      </c>
      <c r="I4728" t="s">
        <v>177</v>
      </c>
      <c r="J4728">
        <v>5</v>
      </c>
      <c r="M4728"/>
      <c r="N4728"/>
      <c r="P4728" s="1">
        <v>44337.681666666664</v>
      </c>
      <c r="Q4728" t="s">
        <v>28</v>
      </c>
    </row>
    <row r="4729" spans="1:17" hidden="1" x14ac:dyDescent="0.3">
      <c r="A4729" t="s">
        <v>6443</v>
      </c>
      <c r="B4729" t="s">
        <v>19</v>
      </c>
      <c r="C4729" t="s">
        <v>20</v>
      </c>
      <c r="D4729" t="s">
        <v>21</v>
      </c>
      <c r="E4729" t="s">
        <v>22</v>
      </c>
      <c r="F4729" t="s">
        <v>23</v>
      </c>
      <c r="G4729" t="s">
        <v>64</v>
      </c>
      <c r="H4729" t="s">
        <v>4386</v>
      </c>
      <c r="I4729" t="s">
        <v>4387</v>
      </c>
      <c r="J4729">
        <v>5</v>
      </c>
      <c r="M4729"/>
      <c r="N4729"/>
      <c r="P4729" s="1">
        <v>44337.681226851855</v>
      </c>
      <c r="Q4729" t="s">
        <v>28</v>
      </c>
    </row>
    <row r="4730" spans="1:17" hidden="1" x14ac:dyDescent="0.3">
      <c r="A4730" t="s">
        <v>6444</v>
      </c>
      <c r="B4730" t="s">
        <v>19</v>
      </c>
      <c r="C4730" t="s">
        <v>20</v>
      </c>
      <c r="D4730" t="s">
        <v>34</v>
      </c>
      <c r="E4730" t="s">
        <v>22</v>
      </c>
      <c r="F4730" t="s">
        <v>23</v>
      </c>
      <c r="G4730" t="s">
        <v>24</v>
      </c>
      <c r="H4730" t="s">
        <v>35</v>
      </c>
      <c r="I4730" t="s">
        <v>36</v>
      </c>
      <c r="J4730">
        <v>5</v>
      </c>
      <c r="M4730"/>
      <c r="N4730"/>
      <c r="P4730" s="1">
        <v>44337.679976851854</v>
      </c>
      <c r="Q4730" t="s">
        <v>28</v>
      </c>
    </row>
    <row r="4731" spans="1:17" hidden="1" x14ac:dyDescent="0.3">
      <c r="A4731" t="s">
        <v>6445</v>
      </c>
      <c r="B4731" t="s">
        <v>19</v>
      </c>
      <c r="C4731" t="s">
        <v>20</v>
      </c>
      <c r="D4731" t="s">
        <v>34</v>
      </c>
      <c r="E4731" t="s">
        <v>22</v>
      </c>
      <c r="F4731" t="s">
        <v>23</v>
      </c>
      <c r="G4731" t="s">
        <v>30</v>
      </c>
      <c r="H4731" t="s">
        <v>38</v>
      </c>
      <c r="I4731" t="s">
        <v>39</v>
      </c>
      <c r="J4731">
        <v>5</v>
      </c>
      <c r="M4731"/>
      <c r="N4731"/>
      <c r="P4731" s="1">
        <v>44337.678437499999</v>
      </c>
      <c r="Q4731" t="s">
        <v>28</v>
      </c>
    </row>
    <row r="4732" spans="1:17" hidden="1" x14ac:dyDescent="0.3">
      <c r="A4732" t="s">
        <v>6446</v>
      </c>
      <c r="B4732" t="s">
        <v>19</v>
      </c>
      <c r="C4732" t="s">
        <v>20</v>
      </c>
      <c r="D4732" t="s">
        <v>21</v>
      </c>
      <c r="E4732" t="s">
        <v>22</v>
      </c>
      <c r="F4732" t="s">
        <v>23</v>
      </c>
      <c r="G4732" t="s">
        <v>24</v>
      </c>
      <c r="H4732" t="s">
        <v>25</v>
      </c>
      <c r="I4732" t="s">
        <v>26</v>
      </c>
      <c r="J4732">
        <v>5</v>
      </c>
      <c r="M4732"/>
      <c r="N4732"/>
      <c r="P4732" s="1">
        <v>44337.677372685182</v>
      </c>
      <c r="Q4732" t="s">
        <v>28</v>
      </c>
    </row>
    <row r="4733" spans="1:17" hidden="1" x14ac:dyDescent="0.3">
      <c r="A4733" t="s">
        <v>6447</v>
      </c>
      <c r="B4733" t="s">
        <v>19</v>
      </c>
      <c r="C4733" t="s">
        <v>20</v>
      </c>
      <c r="D4733" t="s">
        <v>21</v>
      </c>
      <c r="E4733" t="s">
        <v>22</v>
      </c>
      <c r="F4733" t="s">
        <v>23</v>
      </c>
      <c r="G4733" t="s">
        <v>24</v>
      </c>
      <c r="H4733" t="s">
        <v>25</v>
      </c>
      <c r="I4733" t="s">
        <v>26</v>
      </c>
      <c r="J4733">
        <v>5</v>
      </c>
      <c r="M4733"/>
      <c r="N4733"/>
      <c r="P4733" s="1">
        <v>44337.675694444442</v>
      </c>
      <c r="Q4733" t="s">
        <v>28</v>
      </c>
    </row>
    <row r="4734" spans="1:17" hidden="1" x14ac:dyDescent="0.3">
      <c r="A4734" t="s">
        <v>6448</v>
      </c>
      <c r="B4734" t="s">
        <v>19</v>
      </c>
      <c r="C4734" t="s">
        <v>20</v>
      </c>
      <c r="D4734" t="s">
        <v>34</v>
      </c>
      <c r="E4734" t="s">
        <v>22</v>
      </c>
      <c r="F4734" t="s">
        <v>23</v>
      </c>
      <c r="G4734" t="s">
        <v>24</v>
      </c>
      <c r="H4734" t="s">
        <v>35</v>
      </c>
      <c r="I4734" t="s">
        <v>36</v>
      </c>
      <c r="J4734">
        <v>5</v>
      </c>
      <c r="M4734"/>
      <c r="N4734"/>
      <c r="P4734" s="1">
        <v>44337.673842592594</v>
      </c>
      <c r="Q4734" t="s">
        <v>28</v>
      </c>
    </row>
    <row r="4735" spans="1:17" hidden="1" x14ac:dyDescent="0.3">
      <c r="A4735" t="s">
        <v>6449</v>
      </c>
      <c r="B4735" t="s">
        <v>19</v>
      </c>
      <c r="C4735" t="s">
        <v>20</v>
      </c>
      <c r="D4735" t="s">
        <v>34</v>
      </c>
      <c r="E4735" t="s">
        <v>22</v>
      </c>
      <c r="F4735" t="s">
        <v>23</v>
      </c>
      <c r="G4735" t="s">
        <v>218</v>
      </c>
      <c r="H4735" t="s">
        <v>448</v>
      </c>
      <c r="I4735" t="s">
        <v>449</v>
      </c>
      <c r="J4735">
        <v>5</v>
      </c>
      <c r="M4735"/>
      <c r="N4735"/>
      <c r="P4735" s="1">
        <v>44337.672719907408</v>
      </c>
      <c r="Q4735" t="s">
        <v>28</v>
      </c>
    </row>
    <row r="4736" spans="1:17" hidden="1" x14ac:dyDescent="0.3">
      <c r="A4736" t="s">
        <v>6450</v>
      </c>
      <c r="B4736" t="s">
        <v>19</v>
      </c>
      <c r="C4736" t="s">
        <v>20</v>
      </c>
      <c r="D4736" t="s">
        <v>21</v>
      </c>
      <c r="E4736" t="s">
        <v>22</v>
      </c>
      <c r="F4736" t="s">
        <v>23</v>
      </c>
      <c r="G4736" t="s">
        <v>30</v>
      </c>
      <c r="H4736" t="s">
        <v>570</v>
      </c>
      <c r="I4736" t="s">
        <v>571</v>
      </c>
      <c r="J4736">
        <v>5</v>
      </c>
      <c r="M4736"/>
      <c r="N4736"/>
      <c r="P4736" s="1">
        <v>44337.672094907408</v>
      </c>
      <c r="Q4736" t="s">
        <v>28</v>
      </c>
    </row>
    <row r="4737" spans="1:17" ht="62.4" x14ac:dyDescent="0.3">
      <c r="A4737" t="s">
        <v>6451</v>
      </c>
      <c r="B4737" t="s">
        <v>19</v>
      </c>
      <c r="C4737" t="s">
        <v>20</v>
      </c>
      <c r="D4737" t="s">
        <v>21</v>
      </c>
      <c r="E4737" t="s">
        <v>22</v>
      </c>
      <c r="F4737" t="s">
        <v>23</v>
      </c>
      <c r="G4737" t="s">
        <v>2055</v>
      </c>
      <c r="H4737" t="s">
        <v>25</v>
      </c>
      <c r="I4737" t="s">
        <v>2056</v>
      </c>
      <c r="J4737">
        <v>1</v>
      </c>
      <c r="K4737" t="s">
        <v>27</v>
      </c>
      <c r="L4737" s="6" t="s">
        <v>6452</v>
      </c>
      <c r="M4737" s="6" t="str" cm="1">
        <f t="array" ref="M4737">INDEX(channels,MATCH(TRUE,ISNUMBER(SEARCH(keywords,L4737)),0))</f>
        <v>chatbot or live agent</v>
      </c>
      <c r="N4737" s="6" cm="1">
        <f t="array" ref="N4737">INDEX(group,MATCH(TRUE,ISNUMBER(SEARCH(keyword,L4737)),0))</f>
        <v>0</v>
      </c>
      <c r="P4737" s="1">
        <v>44319.531458333331</v>
      </c>
      <c r="Q4737" t="s">
        <v>28</v>
      </c>
    </row>
    <row r="4738" spans="1:17" x14ac:dyDescent="0.3">
      <c r="A4738" t="s">
        <v>6453</v>
      </c>
      <c r="B4738" t="s">
        <v>19</v>
      </c>
      <c r="C4738" t="s">
        <v>20</v>
      </c>
      <c r="D4738" t="s">
        <v>21</v>
      </c>
      <c r="E4738" t="s">
        <v>22</v>
      </c>
      <c r="F4738" t="s">
        <v>23</v>
      </c>
      <c r="G4738" t="s">
        <v>6454</v>
      </c>
      <c r="H4738" t="s">
        <v>25</v>
      </c>
      <c r="I4738" t="s">
        <v>6455</v>
      </c>
      <c r="J4738">
        <v>1</v>
      </c>
      <c r="K4738" t="s">
        <v>83</v>
      </c>
      <c r="L4738" s="6" t="s">
        <v>6456</v>
      </c>
      <c r="M4738" s="6" t="str" cm="1">
        <f t="array" ref="M4738">INDEX(channels,MATCH(TRUE,ISNUMBER(SEARCH(keywords,L4738)),0))</f>
        <v>chatbot or live agent</v>
      </c>
      <c r="N4738" s="6" cm="1">
        <f t="array" ref="N4738">INDEX(group,MATCH(TRUE,ISNUMBER(SEARCH(keyword,L4738)),0))</f>
        <v>0</v>
      </c>
      <c r="P4738" s="1">
        <v>44335.832372685189</v>
      </c>
      <c r="Q4738" t="s">
        <v>28</v>
      </c>
    </row>
    <row r="4739" spans="1:17" hidden="1" x14ac:dyDescent="0.3">
      <c r="A4739" t="s">
        <v>6457</v>
      </c>
      <c r="B4739" t="s">
        <v>19</v>
      </c>
      <c r="C4739" t="s">
        <v>20</v>
      </c>
      <c r="D4739" t="s">
        <v>21</v>
      </c>
      <c r="E4739" t="s">
        <v>22</v>
      </c>
      <c r="F4739" t="s">
        <v>23</v>
      </c>
      <c r="G4739" t="s">
        <v>24</v>
      </c>
      <c r="H4739" t="s">
        <v>25</v>
      </c>
      <c r="I4739" t="s">
        <v>26</v>
      </c>
      <c r="J4739">
        <v>5</v>
      </c>
      <c r="M4739"/>
      <c r="N4739"/>
      <c r="P4739" s="1">
        <v>44337.667997685188</v>
      </c>
      <c r="Q4739" t="s">
        <v>28</v>
      </c>
    </row>
    <row r="4740" spans="1:17" hidden="1" x14ac:dyDescent="0.3">
      <c r="A4740" t="s">
        <v>6458</v>
      </c>
      <c r="B4740" t="s">
        <v>19</v>
      </c>
      <c r="C4740" t="s">
        <v>20</v>
      </c>
      <c r="D4740" t="s">
        <v>42</v>
      </c>
      <c r="E4740" t="s">
        <v>22</v>
      </c>
      <c r="F4740" t="s">
        <v>23</v>
      </c>
      <c r="G4740" t="s">
        <v>92</v>
      </c>
      <c r="H4740" t="s">
        <v>6459</v>
      </c>
      <c r="I4740" t="s">
        <v>6460</v>
      </c>
      <c r="J4740">
        <v>4</v>
      </c>
      <c r="M4740"/>
      <c r="N4740"/>
      <c r="P4740" s="1">
        <v>44337.667916666665</v>
      </c>
      <c r="Q4740" t="s">
        <v>28</v>
      </c>
    </row>
    <row r="4741" spans="1:17" hidden="1" x14ac:dyDescent="0.3">
      <c r="A4741" t="s">
        <v>6461</v>
      </c>
      <c r="B4741" t="s">
        <v>19</v>
      </c>
      <c r="C4741" t="s">
        <v>20</v>
      </c>
      <c r="D4741" t="s">
        <v>21</v>
      </c>
      <c r="E4741" t="s">
        <v>22</v>
      </c>
      <c r="F4741" t="s">
        <v>23</v>
      </c>
      <c r="G4741" t="s">
        <v>92</v>
      </c>
      <c r="H4741" t="s">
        <v>2656</v>
      </c>
      <c r="I4741" t="s">
        <v>2657</v>
      </c>
      <c r="J4741">
        <v>4</v>
      </c>
      <c r="M4741"/>
      <c r="N4741"/>
      <c r="P4741" s="1">
        <v>44337.666724537034</v>
      </c>
      <c r="Q4741" t="s">
        <v>28</v>
      </c>
    </row>
    <row r="4742" spans="1:17" hidden="1" x14ac:dyDescent="0.3">
      <c r="A4742" t="s">
        <v>6462</v>
      </c>
      <c r="B4742" t="s">
        <v>19</v>
      </c>
      <c r="C4742" t="s">
        <v>20</v>
      </c>
      <c r="D4742" t="s">
        <v>42</v>
      </c>
      <c r="E4742" t="s">
        <v>22</v>
      </c>
      <c r="F4742" t="s">
        <v>23</v>
      </c>
      <c r="G4742" t="s">
        <v>24</v>
      </c>
      <c r="H4742" t="s">
        <v>43</v>
      </c>
      <c r="I4742" t="s">
        <v>44</v>
      </c>
      <c r="J4742">
        <v>5</v>
      </c>
      <c r="M4742"/>
      <c r="N4742"/>
      <c r="P4742" s="1">
        <v>44337.666412037041</v>
      </c>
      <c r="Q4742" t="s">
        <v>28</v>
      </c>
    </row>
    <row r="4743" spans="1:17" x14ac:dyDescent="0.3">
      <c r="A4743" t="s">
        <v>6463</v>
      </c>
      <c r="B4743" t="s">
        <v>19</v>
      </c>
      <c r="C4743" t="s">
        <v>20</v>
      </c>
      <c r="D4743" t="s">
        <v>34</v>
      </c>
      <c r="E4743" t="s">
        <v>22</v>
      </c>
      <c r="F4743" t="s">
        <v>23</v>
      </c>
      <c r="G4743" t="s">
        <v>6464</v>
      </c>
      <c r="H4743" t="s">
        <v>35</v>
      </c>
      <c r="I4743" t="s">
        <v>6465</v>
      </c>
      <c r="J4743">
        <v>1</v>
      </c>
      <c r="K4743" t="s">
        <v>5222</v>
      </c>
      <c r="L4743" s="6" t="s">
        <v>6466</v>
      </c>
      <c r="M4743" s="6" t="str" cm="1">
        <f t="array" ref="M4743">INDEX(channels,MATCH(TRUE,ISNUMBER(SEARCH(keywords,L4743)),0))</f>
        <v>chatbot or live agent</v>
      </c>
      <c r="N4743" s="6" cm="1">
        <f t="array" ref="N4743">INDEX(group,MATCH(TRUE,ISNUMBER(SEARCH(keyword,L4743)),0))</f>
        <v>0</v>
      </c>
      <c r="P4743" s="1">
        <v>44319.081631944442</v>
      </c>
      <c r="Q4743" t="s">
        <v>28</v>
      </c>
    </row>
    <row r="4744" spans="1:17" hidden="1" x14ac:dyDescent="0.3">
      <c r="A4744" t="s">
        <v>6467</v>
      </c>
      <c r="B4744" t="s">
        <v>19</v>
      </c>
      <c r="C4744" t="s">
        <v>20</v>
      </c>
      <c r="D4744" t="s">
        <v>34</v>
      </c>
      <c r="E4744" t="s">
        <v>22</v>
      </c>
      <c r="F4744" t="s">
        <v>23</v>
      </c>
      <c r="G4744" t="s">
        <v>55</v>
      </c>
      <c r="H4744" t="s">
        <v>694</v>
      </c>
      <c r="I4744" t="s">
        <v>695</v>
      </c>
      <c r="J4744">
        <v>5</v>
      </c>
      <c r="M4744"/>
      <c r="N4744"/>
      <c r="P4744" s="1">
        <v>44337.660844907405</v>
      </c>
      <c r="Q4744" t="s">
        <v>28</v>
      </c>
    </row>
    <row r="4745" spans="1:17" hidden="1" x14ac:dyDescent="0.3">
      <c r="A4745" t="s">
        <v>6468</v>
      </c>
      <c r="B4745" t="s">
        <v>19</v>
      </c>
      <c r="C4745" t="s">
        <v>20</v>
      </c>
      <c r="D4745" t="s">
        <v>21</v>
      </c>
      <c r="E4745" t="s">
        <v>22</v>
      </c>
      <c r="F4745" t="s">
        <v>23</v>
      </c>
      <c r="G4745" t="s">
        <v>24</v>
      </c>
      <c r="H4745" t="s">
        <v>25</v>
      </c>
      <c r="I4745" t="s">
        <v>26</v>
      </c>
      <c r="J4745">
        <v>4</v>
      </c>
      <c r="M4745"/>
      <c r="N4745"/>
      <c r="P4745" s="1">
        <v>44337.659305555557</v>
      </c>
      <c r="Q4745" t="s">
        <v>28</v>
      </c>
    </row>
    <row r="4746" spans="1:17" hidden="1" x14ac:dyDescent="0.3">
      <c r="A4746" t="s">
        <v>6469</v>
      </c>
      <c r="B4746" t="s">
        <v>19</v>
      </c>
      <c r="C4746" t="s">
        <v>20</v>
      </c>
      <c r="D4746" t="s">
        <v>34</v>
      </c>
      <c r="E4746" t="s">
        <v>22</v>
      </c>
      <c r="F4746" t="s">
        <v>23</v>
      </c>
      <c r="G4746" t="s">
        <v>141</v>
      </c>
      <c r="H4746" t="s">
        <v>1125</v>
      </c>
      <c r="I4746" t="s">
        <v>1126</v>
      </c>
      <c r="J4746">
        <v>5</v>
      </c>
      <c r="M4746"/>
      <c r="N4746"/>
      <c r="P4746" s="1">
        <v>44337.657511574071</v>
      </c>
      <c r="Q4746" t="s">
        <v>28</v>
      </c>
    </row>
    <row r="4747" spans="1:17" hidden="1" x14ac:dyDescent="0.3">
      <c r="A4747" t="s">
        <v>6470</v>
      </c>
      <c r="B4747" t="s">
        <v>19</v>
      </c>
      <c r="C4747" t="s">
        <v>20</v>
      </c>
      <c r="D4747" t="s">
        <v>21</v>
      </c>
      <c r="E4747" t="s">
        <v>22</v>
      </c>
      <c r="F4747" t="s">
        <v>23</v>
      </c>
      <c r="G4747" t="s">
        <v>30</v>
      </c>
      <c r="H4747" t="s">
        <v>854</v>
      </c>
      <c r="I4747" t="s">
        <v>855</v>
      </c>
      <c r="J4747">
        <v>1</v>
      </c>
      <c r="K4747" t="s">
        <v>1634</v>
      </c>
      <c r="M4747"/>
      <c r="N4747"/>
      <c r="P4747" s="1">
        <v>44337.657511574071</v>
      </c>
      <c r="Q4747" t="s">
        <v>28</v>
      </c>
    </row>
    <row r="4748" spans="1:17" hidden="1" x14ac:dyDescent="0.3">
      <c r="A4748" t="s">
        <v>6471</v>
      </c>
      <c r="B4748" t="s">
        <v>19</v>
      </c>
      <c r="C4748" t="s">
        <v>20</v>
      </c>
      <c r="D4748" t="s">
        <v>34</v>
      </c>
      <c r="E4748" t="s">
        <v>22</v>
      </c>
      <c r="F4748" t="s">
        <v>23</v>
      </c>
      <c r="G4748" t="s">
        <v>24</v>
      </c>
      <c r="H4748" t="s">
        <v>35</v>
      </c>
      <c r="I4748" t="s">
        <v>36</v>
      </c>
      <c r="J4748">
        <v>4</v>
      </c>
      <c r="M4748"/>
      <c r="N4748"/>
      <c r="P4748" s="1">
        <v>44337.654756944445</v>
      </c>
      <c r="Q4748" t="s">
        <v>28</v>
      </c>
    </row>
    <row r="4749" spans="1:17" x14ac:dyDescent="0.3">
      <c r="A4749" t="s">
        <v>6472</v>
      </c>
      <c r="B4749" t="s">
        <v>19</v>
      </c>
      <c r="C4749" t="s">
        <v>20</v>
      </c>
      <c r="D4749" t="s">
        <v>21</v>
      </c>
      <c r="E4749" t="s">
        <v>22</v>
      </c>
      <c r="F4749" t="s">
        <v>23</v>
      </c>
      <c r="G4749" t="s">
        <v>6473</v>
      </c>
      <c r="H4749" t="s">
        <v>25</v>
      </c>
      <c r="I4749" t="s">
        <v>6474</v>
      </c>
      <c r="J4749">
        <v>1</v>
      </c>
      <c r="K4749" t="s">
        <v>27</v>
      </c>
      <c r="L4749" s="6" t="s">
        <v>6475</v>
      </c>
      <c r="M4749" s="6" t="str" cm="1">
        <f t="array" ref="M4749">INDEX(channels,MATCH(TRUE,ISNUMBER(SEARCH(keywords,L4749)),0))</f>
        <v>chatbot or live agent</v>
      </c>
      <c r="N4749" s="6" cm="1">
        <f t="array" ref="N4749">INDEX(group,MATCH(TRUE,ISNUMBER(SEARCH(keyword,L4749)),0))</f>
        <v>0</v>
      </c>
      <c r="P4749" s="1">
        <v>44326.764861111114</v>
      </c>
      <c r="Q4749" t="s">
        <v>28</v>
      </c>
    </row>
    <row r="4750" spans="1:17" hidden="1" x14ac:dyDescent="0.3">
      <c r="A4750" t="s">
        <v>6476</v>
      </c>
      <c r="B4750" t="s">
        <v>19</v>
      </c>
      <c r="C4750" t="s">
        <v>20</v>
      </c>
      <c r="D4750" t="s">
        <v>21</v>
      </c>
      <c r="E4750" t="s">
        <v>22</v>
      </c>
      <c r="F4750" t="s">
        <v>23</v>
      </c>
      <c r="G4750" t="s">
        <v>30</v>
      </c>
      <c r="H4750" t="s">
        <v>68</v>
      </c>
      <c r="I4750" t="s">
        <v>69</v>
      </c>
      <c r="J4750">
        <v>5</v>
      </c>
      <c r="M4750"/>
      <c r="N4750"/>
      <c r="P4750" s="1">
        <v>44337.650277777779</v>
      </c>
      <c r="Q4750" t="s">
        <v>28</v>
      </c>
    </row>
    <row r="4751" spans="1:17" x14ac:dyDescent="0.3">
      <c r="A4751" t="s">
        <v>6477</v>
      </c>
      <c r="B4751" t="s">
        <v>19</v>
      </c>
      <c r="C4751" t="s">
        <v>20</v>
      </c>
      <c r="D4751" t="s">
        <v>21</v>
      </c>
      <c r="E4751" t="s">
        <v>22</v>
      </c>
      <c r="F4751" t="s">
        <v>23</v>
      </c>
      <c r="G4751" t="s">
        <v>6478</v>
      </c>
      <c r="H4751" t="s">
        <v>25</v>
      </c>
      <c r="I4751" t="s">
        <v>6479</v>
      </c>
      <c r="J4751">
        <v>1</v>
      </c>
      <c r="K4751" t="s">
        <v>27</v>
      </c>
      <c r="L4751" s="6" t="s">
        <v>6480</v>
      </c>
      <c r="M4751" s="6" t="str" cm="1">
        <f t="array" ref="M4751">INDEX(channels,MATCH(TRUE,ISNUMBER(SEARCH(keywords,L4751)),0))</f>
        <v>chatbot or live agent</v>
      </c>
      <c r="N4751" s="6" cm="1">
        <f t="array" ref="N4751">INDEX(group,MATCH(TRUE,ISNUMBER(SEARCH(keyword,L4751)),0))</f>
        <v>0</v>
      </c>
      <c r="P4751" s="1">
        <v>44326.311782407407</v>
      </c>
      <c r="Q4751" t="s">
        <v>28</v>
      </c>
    </row>
    <row r="4752" spans="1:17" x14ac:dyDescent="0.3">
      <c r="A4752" t="s">
        <v>6481</v>
      </c>
      <c r="B4752" t="s">
        <v>19</v>
      </c>
      <c r="C4752" t="s">
        <v>20</v>
      </c>
      <c r="D4752" t="s">
        <v>21</v>
      </c>
      <c r="E4752" t="s">
        <v>22</v>
      </c>
      <c r="F4752" t="s">
        <v>23</v>
      </c>
      <c r="G4752" t="s">
        <v>6482</v>
      </c>
      <c r="H4752" t="s">
        <v>25</v>
      </c>
      <c r="I4752" t="s">
        <v>6483</v>
      </c>
      <c r="J4752">
        <v>1</v>
      </c>
      <c r="K4752" t="s">
        <v>132</v>
      </c>
      <c r="L4752" s="6" t="s">
        <v>6484</v>
      </c>
      <c r="M4752" s="6" t="str" cm="1">
        <f t="array" ref="M4752">INDEX(channels,MATCH(TRUE,ISNUMBER(SEARCH(keywords,L4752)),0))</f>
        <v>chatbot or live agent</v>
      </c>
      <c r="N4752" s="6" cm="1">
        <f t="array" ref="N4752">INDEX(group,MATCH(TRUE,ISNUMBER(SEARCH(keyword,L4752)),0))</f>
        <v>0</v>
      </c>
      <c r="P4752" s="1">
        <v>44326.891319444447</v>
      </c>
      <c r="Q4752" t="s">
        <v>28</v>
      </c>
    </row>
    <row r="4753" spans="1:17" hidden="1" x14ac:dyDescent="0.3">
      <c r="A4753" t="s">
        <v>6485</v>
      </c>
      <c r="B4753" t="s">
        <v>19</v>
      </c>
      <c r="C4753" t="s">
        <v>20</v>
      </c>
      <c r="D4753" t="s">
        <v>21</v>
      </c>
      <c r="E4753" t="s">
        <v>22</v>
      </c>
      <c r="F4753" t="s">
        <v>23</v>
      </c>
      <c r="G4753" t="s">
        <v>21</v>
      </c>
      <c r="H4753" t="s">
        <v>567</v>
      </c>
      <c r="I4753" t="s">
        <v>568</v>
      </c>
      <c r="J4753">
        <v>5</v>
      </c>
      <c r="M4753"/>
      <c r="N4753"/>
      <c r="P4753" s="1">
        <v>44337.647499999999</v>
      </c>
      <c r="Q4753" t="s">
        <v>28</v>
      </c>
    </row>
    <row r="4754" spans="1:17" hidden="1" x14ac:dyDescent="0.3">
      <c r="A4754" t="s">
        <v>6486</v>
      </c>
      <c r="B4754" t="s">
        <v>19</v>
      </c>
      <c r="C4754" t="s">
        <v>20</v>
      </c>
      <c r="D4754" t="s">
        <v>34</v>
      </c>
      <c r="E4754" t="s">
        <v>22</v>
      </c>
      <c r="F4754" t="s">
        <v>23</v>
      </c>
      <c r="G4754" t="s">
        <v>24</v>
      </c>
      <c r="H4754" t="s">
        <v>35</v>
      </c>
      <c r="I4754" t="s">
        <v>36</v>
      </c>
      <c r="J4754">
        <v>5</v>
      </c>
      <c r="M4754"/>
      <c r="N4754"/>
      <c r="P4754" s="1">
        <v>44337.647210648145</v>
      </c>
      <c r="Q4754" t="s">
        <v>28</v>
      </c>
    </row>
    <row r="4755" spans="1:17" hidden="1" x14ac:dyDescent="0.3">
      <c r="A4755" t="s">
        <v>6487</v>
      </c>
      <c r="B4755" t="s">
        <v>19</v>
      </c>
      <c r="C4755" t="s">
        <v>20</v>
      </c>
      <c r="D4755" t="s">
        <v>34</v>
      </c>
      <c r="E4755" t="s">
        <v>22</v>
      </c>
      <c r="F4755" t="s">
        <v>23</v>
      </c>
      <c r="G4755" t="s">
        <v>64</v>
      </c>
      <c r="H4755" t="s">
        <v>3976</v>
      </c>
      <c r="I4755" t="s">
        <v>6488</v>
      </c>
      <c r="J4755">
        <v>5</v>
      </c>
      <c r="M4755"/>
      <c r="N4755"/>
      <c r="P4755" s="1">
        <v>44337.646701388891</v>
      </c>
      <c r="Q4755" t="s">
        <v>28</v>
      </c>
    </row>
    <row r="4756" spans="1:17" hidden="1" x14ac:dyDescent="0.3">
      <c r="A4756" t="s">
        <v>6489</v>
      </c>
      <c r="B4756" t="s">
        <v>19</v>
      </c>
      <c r="C4756" t="s">
        <v>20</v>
      </c>
      <c r="D4756" t="s">
        <v>34</v>
      </c>
      <c r="E4756" t="s">
        <v>22</v>
      </c>
      <c r="F4756" t="s">
        <v>23</v>
      </c>
      <c r="G4756" t="s">
        <v>24</v>
      </c>
      <c r="H4756" t="s">
        <v>35</v>
      </c>
      <c r="I4756" t="s">
        <v>36</v>
      </c>
      <c r="J4756">
        <v>4</v>
      </c>
      <c r="M4756"/>
      <c r="N4756"/>
      <c r="P4756" s="1">
        <v>44337.646192129629</v>
      </c>
      <c r="Q4756" t="s">
        <v>28</v>
      </c>
    </row>
    <row r="4757" spans="1:17" x14ac:dyDescent="0.3">
      <c r="A4757" t="s">
        <v>6490</v>
      </c>
      <c r="B4757" t="s">
        <v>19</v>
      </c>
      <c r="C4757" t="s">
        <v>20</v>
      </c>
      <c r="D4757" t="s">
        <v>21</v>
      </c>
      <c r="E4757" t="s">
        <v>22</v>
      </c>
      <c r="F4757" t="s">
        <v>23</v>
      </c>
      <c r="G4757" t="s">
        <v>30</v>
      </c>
      <c r="H4757" t="s">
        <v>169</v>
      </c>
      <c r="I4757" t="s">
        <v>6491</v>
      </c>
      <c r="J4757">
        <v>1</v>
      </c>
      <c r="K4757" t="s">
        <v>27</v>
      </c>
      <c r="L4757" s="6" t="s">
        <v>6492</v>
      </c>
      <c r="M4757" s="6" t="str" cm="1">
        <f t="array" ref="M4757">INDEX(channels,MATCH(TRUE,ISNUMBER(SEARCH(keywords,L4757)),0))</f>
        <v>chatbot or live agent</v>
      </c>
      <c r="N4757" s="6" cm="1">
        <f t="array" ref="N4757">INDEX(group,MATCH(TRUE,ISNUMBER(SEARCH(keyword,L4757)),0))</f>
        <v>0</v>
      </c>
      <c r="P4757" s="1">
        <v>44333.609548611108</v>
      </c>
      <c r="Q4757" t="s">
        <v>28</v>
      </c>
    </row>
    <row r="4758" spans="1:17" hidden="1" x14ac:dyDescent="0.3">
      <c r="A4758" t="s">
        <v>6493</v>
      </c>
      <c r="B4758" t="s">
        <v>19</v>
      </c>
      <c r="C4758" t="s">
        <v>20</v>
      </c>
      <c r="D4758" t="s">
        <v>21</v>
      </c>
      <c r="E4758" t="s">
        <v>22</v>
      </c>
      <c r="F4758" t="s">
        <v>23</v>
      </c>
      <c r="G4758" t="s">
        <v>55</v>
      </c>
      <c r="H4758" t="s">
        <v>154</v>
      </c>
      <c r="I4758" t="s">
        <v>155</v>
      </c>
      <c r="J4758">
        <v>4</v>
      </c>
      <c r="M4758"/>
      <c r="N4758"/>
      <c r="P4758" s="1">
        <v>44337.643842592595</v>
      </c>
      <c r="Q4758" t="s">
        <v>28</v>
      </c>
    </row>
    <row r="4759" spans="1:17" hidden="1" x14ac:dyDescent="0.3">
      <c r="A4759" t="s">
        <v>6494</v>
      </c>
      <c r="B4759" t="s">
        <v>19</v>
      </c>
      <c r="C4759" t="s">
        <v>20</v>
      </c>
      <c r="D4759" t="s">
        <v>34</v>
      </c>
      <c r="E4759" t="s">
        <v>22</v>
      </c>
      <c r="F4759" t="s">
        <v>23</v>
      </c>
      <c r="G4759" t="s">
        <v>24</v>
      </c>
      <c r="H4759" t="s">
        <v>35</v>
      </c>
      <c r="I4759" t="s">
        <v>36</v>
      </c>
      <c r="J4759">
        <v>5</v>
      </c>
      <c r="M4759"/>
      <c r="N4759"/>
      <c r="P4759" s="1">
        <v>44337.643645833334</v>
      </c>
      <c r="Q4759" t="s">
        <v>28</v>
      </c>
    </row>
    <row r="4760" spans="1:17" hidden="1" x14ac:dyDescent="0.3">
      <c r="A4760" t="s">
        <v>6495</v>
      </c>
      <c r="B4760" t="s">
        <v>19</v>
      </c>
      <c r="C4760" t="s">
        <v>20</v>
      </c>
      <c r="D4760" t="s">
        <v>21</v>
      </c>
      <c r="E4760" t="s">
        <v>22</v>
      </c>
      <c r="F4760" t="s">
        <v>23</v>
      </c>
      <c r="G4760" t="s">
        <v>24</v>
      </c>
      <c r="H4760" t="s">
        <v>25</v>
      </c>
      <c r="I4760" t="s">
        <v>26</v>
      </c>
      <c r="J4760">
        <v>5</v>
      </c>
      <c r="M4760"/>
      <c r="N4760"/>
      <c r="P4760" s="1">
        <v>44337.642824074072</v>
      </c>
      <c r="Q4760" t="s">
        <v>28</v>
      </c>
    </row>
    <row r="4761" spans="1:17" hidden="1" x14ac:dyDescent="0.3">
      <c r="A4761" t="s">
        <v>6496</v>
      </c>
      <c r="B4761" t="s">
        <v>19</v>
      </c>
      <c r="C4761" t="s">
        <v>20</v>
      </c>
      <c r="D4761" t="s">
        <v>21</v>
      </c>
      <c r="E4761" t="s">
        <v>22</v>
      </c>
      <c r="F4761" t="s">
        <v>23</v>
      </c>
      <c r="G4761" t="s">
        <v>30</v>
      </c>
      <c r="H4761" t="s">
        <v>570</v>
      </c>
      <c r="I4761" t="s">
        <v>571</v>
      </c>
      <c r="J4761">
        <v>5</v>
      </c>
      <c r="M4761"/>
      <c r="N4761"/>
      <c r="P4761" s="1">
        <v>44337.64267361111</v>
      </c>
      <c r="Q4761" t="s">
        <v>28</v>
      </c>
    </row>
    <row r="4762" spans="1:17" hidden="1" x14ac:dyDescent="0.3">
      <c r="A4762" t="s">
        <v>6497</v>
      </c>
      <c r="B4762" t="s">
        <v>19</v>
      </c>
      <c r="C4762" t="s">
        <v>20</v>
      </c>
      <c r="D4762" t="s">
        <v>21</v>
      </c>
      <c r="E4762" t="s">
        <v>22</v>
      </c>
      <c r="F4762" t="s">
        <v>23</v>
      </c>
      <c r="G4762" t="s">
        <v>24</v>
      </c>
      <c r="H4762" t="s">
        <v>25</v>
      </c>
      <c r="I4762" t="s">
        <v>26</v>
      </c>
      <c r="J4762">
        <v>5</v>
      </c>
      <c r="M4762"/>
      <c r="N4762"/>
      <c r="P4762" s="1">
        <v>44337.642638888887</v>
      </c>
      <c r="Q4762" t="s">
        <v>28</v>
      </c>
    </row>
    <row r="4763" spans="1:17" hidden="1" x14ac:dyDescent="0.3">
      <c r="A4763" t="s">
        <v>6498</v>
      </c>
      <c r="B4763" t="s">
        <v>19</v>
      </c>
      <c r="C4763" t="s">
        <v>20</v>
      </c>
      <c r="D4763" t="s">
        <v>21</v>
      </c>
      <c r="E4763" t="s">
        <v>22</v>
      </c>
      <c r="F4763" t="s">
        <v>23</v>
      </c>
      <c r="G4763" t="s">
        <v>24</v>
      </c>
      <c r="H4763" t="s">
        <v>25</v>
      </c>
      <c r="I4763" t="s">
        <v>26</v>
      </c>
      <c r="J4763">
        <v>5</v>
      </c>
      <c r="M4763"/>
      <c r="N4763"/>
      <c r="P4763" s="1">
        <v>44337.64130787037</v>
      </c>
      <c r="Q4763" t="s">
        <v>28</v>
      </c>
    </row>
    <row r="4764" spans="1:17" hidden="1" x14ac:dyDescent="0.3">
      <c r="A4764" t="s">
        <v>6499</v>
      </c>
      <c r="B4764" t="s">
        <v>19</v>
      </c>
      <c r="C4764" t="s">
        <v>20</v>
      </c>
      <c r="D4764" t="s">
        <v>21</v>
      </c>
      <c r="E4764" t="s">
        <v>22</v>
      </c>
      <c r="F4764" t="s">
        <v>23</v>
      </c>
      <c r="G4764" t="s">
        <v>24</v>
      </c>
      <c r="H4764" t="s">
        <v>25</v>
      </c>
      <c r="I4764" t="s">
        <v>26</v>
      </c>
      <c r="J4764">
        <v>5</v>
      </c>
      <c r="M4764"/>
      <c r="N4764"/>
      <c r="P4764" s="1">
        <v>44337.64130787037</v>
      </c>
      <c r="Q4764" t="s">
        <v>28</v>
      </c>
    </row>
    <row r="4765" spans="1:17" hidden="1" x14ac:dyDescent="0.3">
      <c r="A4765" t="s">
        <v>6500</v>
      </c>
      <c r="B4765" t="s">
        <v>19</v>
      </c>
      <c r="C4765" t="s">
        <v>20</v>
      </c>
      <c r="D4765" t="s">
        <v>21</v>
      </c>
      <c r="E4765" t="s">
        <v>22</v>
      </c>
      <c r="F4765" t="s">
        <v>23</v>
      </c>
      <c r="G4765" t="s">
        <v>30</v>
      </c>
      <c r="H4765" t="s">
        <v>6501</v>
      </c>
      <c r="I4765" t="s">
        <v>6502</v>
      </c>
      <c r="J4765">
        <v>5</v>
      </c>
      <c r="M4765"/>
      <c r="N4765"/>
      <c r="P4765" s="1">
        <v>44337.641064814816</v>
      </c>
      <c r="Q4765" t="s">
        <v>28</v>
      </c>
    </row>
    <row r="4766" spans="1:17" hidden="1" x14ac:dyDescent="0.3">
      <c r="A4766" t="s">
        <v>6503</v>
      </c>
      <c r="B4766" t="s">
        <v>19</v>
      </c>
      <c r="C4766" t="s">
        <v>20</v>
      </c>
      <c r="D4766" t="s">
        <v>21</v>
      </c>
      <c r="E4766" t="s">
        <v>22</v>
      </c>
      <c r="F4766" t="s">
        <v>23</v>
      </c>
      <c r="G4766" t="s">
        <v>24</v>
      </c>
      <c r="H4766" t="s">
        <v>25</v>
      </c>
      <c r="I4766" t="s">
        <v>26</v>
      </c>
      <c r="J4766">
        <v>5</v>
      </c>
      <c r="M4766"/>
      <c r="N4766"/>
      <c r="P4766" s="1">
        <v>44337.640381944446</v>
      </c>
      <c r="Q4766" t="s">
        <v>28</v>
      </c>
    </row>
    <row r="4767" spans="1:17" hidden="1" x14ac:dyDescent="0.3">
      <c r="A4767" t="s">
        <v>6504</v>
      </c>
      <c r="B4767" t="s">
        <v>19</v>
      </c>
      <c r="C4767" t="s">
        <v>20</v>
      </c>
      <c r="D4767" t="s">
        <v>34</v>
      </c>
      <c r="E4767" t="s">
        <v>22</v>
      </c>
      <c r="F4767" t="s">
        <v>23</v>
      </c>
      <c r="G4767" t="s">
        <v>24</v>
      </c>
      <c r="H4767" t="s">
        <v>35</v>
      </c>
      <c r="I4767" t="s">
        <v>36</v>
      </c>
      <c r="J4767">
        <v>5</v>
      </c>
      <c r="M4767"/>
      <c r="N4767"/>
      <c r="P4767" s="1">
        <v>44337.636631944442</v>
      </c>
      <c r="Q4767" t="s">
        <v>28</v>
      </c>
    </row>
    <row r="4768" spans="1:17" x14ac:dyDescent="0.3">
      <c r="A4768" t="s">
        <v>6505</v>
      </c>
      <c r="B4768" t="s">
        <v>19</v>
      </c>
      <c r="C4768" t="s">
        <v>20</v>
      </c>
      <c r="D4768" t="s">
        <v>34</v>
      </c>
      <c r="E4768" t="s">
        <v>22</v>
      </c>
      <c r="F4768" t="s">
        <v>23</v>
      </c>
      <c r="G4768" t="s">
        <v>30</v>
      </c>
      <c r="H4768" t="s">
        <v>2267</v>
      </c>
      <c r="I4768" t="s">
        <v>2268</v>
      </c>
      <c r="J4768">
        <v>2</v>
      </c>
      <c r="K4768" t="s">
        <v>27</v>
      </c>
      <c r="L4768" s="6" t="s">
        <v>6506</v>
      </c>
      <c r="M4768" s="6" t="str" cm="1">
        <f t="array" ref="M4768">INDEX(channels,MATCH(TRUE,ISNUMBER(SEARCH(keywords,L4768)),0))</f>
        <v>chatbot or live agent</v>
      </c>
      <c r="N4768" s="6" cm="1">
        <f t="array" ref="N4768">INDEX(group,MATCH(TRUE,ISNUMBER(SEARCH(keyword,L4768)),0))</f>
        <v>0</v>
      </c>
      <c r="P4768" s="1">
        <v>44343.708113425928</v>
      </c>
      <c r="Q4768" t="s">
        <v>28</v>
      </c>
    </row>
    <row r="4769" spans="1:17" hidden="1" x14ac:dyDescent="0.3">
      <c r="A4769" t="s">
        <v>6507</v>
      </c>
      <c r="B4769" t="s">
        <v>19</v>
      </c>
      <c r="C4769" t="s">
        <v>20</v>
      </c>
      <c r="D4769" t="s">
        <v>34</v>
      </c>
      <c r="E4769" t="s">
        <v>22</v>
      </c>
      <c r="F4769" t="s">
        <v>23</v>
      </c>
      <c r="G4769" t="s">
        <v>24</v>
      </c>
      <c r="H4769" t="s">
        <v>35</v>
      </c>
      <c r="I4769" t="s">
        <v>36</v>
      </c>
      <c r="J4769">
        <v>5</v>
      </c>
      <c r="M4769"/>
      <c r="N4769"/>
      <c r="P4769" s="1">
        <v>44337.635312500002</v>
      </c>
      <c r="Q4769" t="s">
        <v>28</v>
      </c>
    </row>
    <row r="4770" spans="1:17" hidden="1" x14ac:dyDescent="0.3">
      <c r="A4770" t="s">
        <v>6508</v>
      </c>
      <c r="B4770" t="s">
        <v>19</v>
      </c>
      <c r="C4770" t="s">
        <v>20</v>
      </c>
      <c r="D4770" t="s">
        <v>42</v>
      </c>
      <c r="E4770" t="s">
        <v>22</v>
      </c>
      <c r="F4770" t="s">
        <v>23</v>
      </c>
      <c r="G4770" t="s">
        <v>24</v>
      </c>
      <c r="H4770" t="s">
        <v>43</v>
      </c>
      <c r="I4770" t="s">
        <v>44</v>
      </c>
      <c r="J4770">
        <v>5</v>
      </c>
      <c r="M4770"/>
      <c r="N4770"/>
      <c r="P4770" s="1">
        <v>44337.634432870371</v>
      </c>
      <c r="Q4770" t="s">
        <v>28</v>
      </c>
    </row>
    <row r="4771" spans="1:17" hidden="1" x14ac:dyDescent="0.3">
      <c r="A4771" t="s">
        <v>6509</v>
      </c>
      <c r="B4771" t="s">
        <v>19</v>
      </c>
      <c r="C4771" t="s">
        <v>20</v>
      </c>
      <c r="D4771" t="s">
        <v>21</v>
      </c>
      <c r="E4771" t="s">
        <v>22</v>
      </c>
      <c r="F4771" t="s">
        <v>23</v>
      </c>
      <c r="G4771" t="s">
        <v>24</v>
      </c>
      <c r="H4771" t="s">
        <v>25</v>
      </c>
      <c r="I4771" t="s">
        <v>26</v>
      </c>
      <c r="J4771">
        <v>5</v>
      </c>
      <c r="M4771"/>
      <c r="N4771"/>
      <c r="P4771" s="1">
        <v>44337.630185185182</v>
      </c>
      <c r="Q4771" t="s">
        <v>28</v>
      </c>
    </row>
    <row r="4772" spans="1:17" hidden="1" x14ac:dyDescent="0.3">
      <c r="A4772" t="s">
        <v>6510</v>
      </c>
      <c r="B4772" t="s">
        <v>19</v>
      </c>
      <c r="C4772" t="s">
        <v>20</v>
      </c>
      <c r="D4772" t="s">
        <v>21</v>
      </c>
      <c r="E4772" t="s">
        <v>22</v>
      </c>
      <c r="F4772" t="s">
        <v>23</v>
      </c>
      <c r="G4772" t="s">
        <v>24</v>
      </c>
      <c r="H4772" t="s">
        <v>25</v>
      </c>
      <c r="I4772" t="s">
        <v>26</v>
      </c>
      <c r="J4772">
        <v>4</v>
      </c>
      <c r="M4772"/>
      <c r="N4772"/>
      <c r="P4772" s="1">
        <v>44337.629513888889</v>
      </c>
      <c r="Q4772" t="s">
        <v>28</v>
      </c>
    </row>
    <row r="4773" spans="1:17" ht="62.4" x14ac:dyDescent="0.3">
      <c r="A4773" t="s">
        <v>6511</v>
      </c>
      <c r="B4773" t="s">
        <v>19</v>
      </c>
      <c r="C4773" t="s">
        <v>20</v>
      </c>
      <c r="D4773" t="s">
        <v>21</v>
      </c>
      <c r="E4773" t="s">
        <v>22</v>
      </c>
      <c r="F4773" t="s">
        <v>23</v>
      </c>
      <c r="G4773" t="s">
        <v>30</v>
      </c>
      <c r="H4773" t="s">
        <v>2662</v>
      </c>
      <c r="I4773" t="s">
        <v>2663</v>
      </c>
      <c r="J4773">
        <v>1</v>
      </c>
      <c r="K4773" t="s">
        <v>1015</v>
      </c>
      <c r="L4773" s="6" t="s">
        <v>6512</v>
      </c>
      <c r="M4773" s="6" t="str" cm="1">
        <f t="array" ref="M4773">INDEX(channels,MATCH(TRUE,ISNUMBER(SEARCH(keywords,L4773)),0))</f>
        <v>chatbot or live agent</v>
      </c>
      <c r="N4773" s="6" cm="1">
        <f t="array" ref="N4773">INDEX(group,MATCH(TRUE,ISNUMBER(SEARCH(keyword,L4773)),0))</f>
        <v>0</v>
      </c>
      <c r="P4773" s="1">
        <v>44324.430231481485</v>
      </c>
      <c r="Q4773" t="s">
        <v>28</v>
      </c>
    </row>
    <row r="4774" spans="1:17" hidden="1" x14ac:dyDescent="0.3">
      <c r="A4774" t="s">
        <v>6513</v>
      </c>
      <c r="B4774" t="s">
        <v>19</v>
      </c>
      <c r="C4774" t="s">
        <v>20</v>
      </c>
      <c r="D4774" t="s">
        <v>21</v>
      </c>
      <c r="E4774" t="s">
        <v>22</v>
      </c>
      <c r="F4774" t="s">
        <v>23</v>
      </c>
      <c r="G4774" t="s">
        <v>64</v>
      </c>
      <c r="H4774" t="s">
        <v>150</v>
      </c>
      <c r="I4774" t="s">
        <v>151</v>
      </c>
      <c r="J4774">
        <v>5</v>
      </c>
      <c r="M4774"/>
      <c r="N4774"/>
      <c r="P4774" s="1">
        <v>44337.626712962963</v>
      </c>
      <c r="Q4774" t="s">
        <v>28</v>
      </c>
    </row>
    <row r="4775" spans="1:17" hidden="1" x14ac:dyDescent="0.3">
      <c r="A4775" t="s">
        <v>6514</v>
      </c>
      <c r="B4775" t="s">
        <v>19</v>
      </c>
      <c r="C4775" t="s">
        <v>20</v>
      </c>
      <c r="D4775" t="s">
        <v>34</v>
      </c>
      <c r="E4775" t="s">
        <v>22</v>
      </c>
      <c r="F4775" t="s">
        <v>23</v>
      </c>
      <c r="G4775" t="s">
        <v>24</v>
      </c>
      <c r="H4775" t="s">
        <v>35</v>
      </c>
      <c r="I4775" t="s">
        <v>36</v>
      </c>
      <c r="J4775">
        <v>5</v>
      </c>
      <c r="M4775"/>
      <c r="N4775"/>
      <c r="P4775" s="1">
        <v>44337.626087962963</v>
      </c>
      <c r="Q4775" t="s">
        <v>28</v>
      </c>
    </row>
    <row r="4776" spans="1:17" hidden="1" x14ac:dyDescent="0.3">
      <c r="A4776" t="s">
        <v>6515</v>
      </c>
      <c r="B4776" t="s">
        <v>19</v>
      </c>
      <c r="C4776" t="s">
        <v>20</v>
      </c>
      <c r="D4776" t="s">
        <v>21</v>
      </c>
      <c r="E4776" t="s">
        <v>22</v>
      </c>
      <c r="F4776" t="s">
        <v>23</v>
      </c>
      <c r="G4776" t="s">
        <v>55</v>
      </c>
      <c r="H4776" t="s">
        <v>154</v>
      </c>
      <c r="I4776" t="s">
        <v>155</v>
      </c>
      <c r="J4776">
        <v>5</v>
      </c>
      <c r="M4776"/>
      <c r="N4776"/>
      <c r="P4776" s="1">
        <v>44337.624039351853</v>
      </c>
      <c r="Q4776" t="s">
        <v>28</v>
      </c>
    </row>
    <row r="4777" spans="1:17" hidden="1" x14ac:dyDescent="0.3">
      <c r="A4777" t="s">
        <v>6516</v>
      </c>
      <c r="B4777" t="s">
        <v>19</v>
      </c>
      <c r="C4777" t="s">
        <v>20</v>
      </c>
      <c r="D4777" t="s">
        <v>223</v>
      </c>
      <c r="E4777" t="s">
        <v>22</v>
      </c>
      <c r="F4777" t="s">
        <v>23</v>
      </c>
      <c r="G4777" t="s">
        <v>24</v>
      </c>
      <c r="H4777" t="s">
        <v>224</v>
      </c>
      <c r="I4777" t="s">
        <v>225</v>
      </c>
      <c r="J4777">
        <v>4</v>
      </c>
      <c r="M4777"/>
      <c r="N4777"/>
      <c r="P4777" s="1">
        <v>44337.623877314814</v>
      </c>
      <c r="Q4777" t="s">
        <v>28</v>
      </c>
    </row>
    <row r="4778" spans="1:17" ht="31.2" x14ac:dyDescent="0.3">
      <c r="A4778" t="s">
        <v>6517</v>
      </c>
      <c r="B4778" t="s">
        <v>19</v>
      </c>
      <c r="C4778" t="s">
        <v>20</v>
      </c>
      <c r="D4778" t="s">
        <v>21</v>
      </c>
      <c r="E4778" t="s">
        <v>22</v>
      </c>
      <c r="F4778" t="s">
        <v>23</v>
      </c>
      <c r="G4778" t="s">
        <v>30</v>
      </c>
      <c r="H4778" t="s">
        <v>68</v>
      </c>
      <c r="I4778" t="s">
        <v>69</v>
      </c>
      <c r="J4778">
        <v>1</v>
      </c>
      <c r="K4778" t="s">
        <v>27</v>
      </c>
      <c r="L4778" s="6" t="s">
        <v>6518</v>
      </c>
      <c r="M4778" s="6" t="str" cm="1">
        <f t="array" ref="M4778">INDEX(channels,MATCH(TRUE,ISNUMBER(SEARCH(keywords,L4778)),0))</f>
        <v>chatbot or live agent</v>
      </c>
      <c r="N4778" s="6" cm="1">
        <f t="array" ref="N4778">INDEX(group,MATCH(TRUE,ISNUMBER(SEARCH(keyword,L4778)),0))</f>
        <v>0</v>
      </c>
      <c r="P4778" s="1">
        <v>44335.925520833334</v>
      </c>
      <c r="Q4778" t="s">
        <v>28</v>
      </c>
    </row>
    <row r="4779" spans="1:17" hidden="1" x14ac:dyDescent="0.3">
      <c r="A4779" t="s">
        <v>6519</v>
      </c>
      <c r="B4779" t="s">
        <v>19</v>
      </c>
      <c r="C4779" t="s">
        <v>20</v>
      </c>
      <c r="D4779" t="s">
        <v>21</v>
      </c>
      <c r="E4779" t="s">
        <v>22</v>
      </c>
      <c r="F4779" t="s">
        <v>23</v>
      </c>
      <c r="G4779" t="s">
        <v>24</v>
      </c>
      <c r="H4779" t="s">
        <v>25</v>
      </c>
      <c r="I4779" t="s">
        <v>26</v>
      </c>
      <c r="J4779">
        <v>5</v>
      </c>
      <c r="M4779"/>
      <c r="N4779"/>
      <c r="P4779" s="1">
        <v>44337.620925925927</v>
      </c>
      <c r="Q4779" t="s">
        <v>28</v>
      </c>
    </row>
    <row r="4780" spans="1:17" hidden="1" x14ac:dyDescent="0.3">
      <c r="A4780" t="s">
        <v>6520</v>
      </c>
      <c r="B4780" t="s">
        <v>19</v>
      </c>
      <c r="C4780" t="s">
        <v>20</v>
      </c>
      <c r="D4780" t="s">
        <v>34</v>
      </c>
      <c r="E4780" t="s">
        <v>22</v>
      </c>
      <c r="F4780" t="s">
        <v>23</v>
      </c>
      <c r="G4780" t="s">
        <v>24</v>
      </c>
      <c r="H4780" t="s">
        <v>35</v>
      </c>
      <c r="I4780" t="s">
        <v>36</v>
      </c>
      <c r="J4780">
        <v>4</v>
      </c>
      <c r="M4780"/>
      <c r="N4780"/>
      <c r="P4780" s="1">
        <v>44337.619247685187</v>
      </c>
      <c r="Q4780" t="s">
        <v>28</v>
      </c>
    </row>
    <row r="4781" spans="1:17" hidden="1" x14ac:dyDescent="0.3">
      <c r="A4781" t="s">
        <v>6521</v>
      </c>
      <c r="B4781" t="s">
        <v>19</v>
      </c>
      <c r="C4781" t="s">
        <v>20</v>
      </c>
      <c r="D4781" t="s">
        <v>34</v>
      </c>
      <c r="E4781" t="s">
        <v>22</v>
      </c>
      <c r="F4781" t="s">
        <v>23</v>
      </c>
      <c r="G4781" t="s">
        <v>24</v>
      </c>
      <c r="H4781" t="s">
        <v>35</v>
      </c>
      <c r="I4781" t="s">
        <v>36</v>
      </c>
      <c r="J4781">
        <v>5</v>
      </c>
      <c r="M4781"/>
      <c r="N4781"/>
      <c r="P4781" s="1">
        <v>44337.61917824074</v>
      </c>
      <c r="Q4781" t="s">
        <v>28</v>
      </c>
    </row>
    <row r="4782" spans="1:17" hidden="1" x14ac:dyDescent="0.3">
      <c r="A4782" t="s">
        <v>6522</v>
      </c>
      <c r="B4782" t="s">
        <v>19</v>
      </c>
      <c r="C4782" t="s">
        <v>20</v>
      </c>
      <c r="D4782" t="s">
        <v>34</v>
      </c>
      <c r="E4782" t="s">
        <v>22</v>
      </c>
      <c r="F4782" t="s">
        <v>23</v>
      </c>
      <c r="G4782" t="s">
        <v>24</v>
      </c>
      <c r="H4782" t="s">
        <v>35</v>
      </c>
      <c r="I4782" t="s">
        <v>36</v>
      </c>
      <c r="J4782">
        <v>5</v>
      </c>
      <c r="M4782"/>
      <c r="N4782"/>
      <c r="P4782" s="1">
        <v>44337.61787037037</v>
      </c>
      <c r="Q4782" t="s">
        <v>28</v>
      </c>
    </row>
    <row r="4783" spans="1:17" hidden="1" x14ac:dyDescent="0.3">
      <c r="A4783" t="s">
        <v>6523</v>
      </c>
      <c r="B4783" t="s">
        <v>19</v>
      </c>
      <c r="C4783" t="s">
        <v>20</v>
      </c>
      <c r="D4783" t="s">
        <v>42</v>
      </c>
      <c r="E4783" t="s">
        <v>22</v>
      </c>
      <c r="F4783" t="s">
        <v>23</v>
      </c>
      <c r="G4783" t="s">
        <v>24</v>
      </c>
      <c r="H4783" t="s">
        <v>43</v>
      </c>
      <c r="I4783" t="s">
        <v>44</v>
      </c>
      <c r="J4783">
        <v>5</v>
      </c>
      <c r="M4783"/>
      <c r="N4783"/>
      <c r="P4783" s="1">
        <v>44337.616724537038</v>
      </c>
      <c r="Q4783" t="s">
        <v>28</v>
      </c>
    </row>
    <row r="4784" spans="1:17" ht="31.2" x14ac:dyDescent="0.3">
      <c r="A4784" t="s">
        <v>6524</v>
      </c>
      <c r="B4784" t="s">
        <v>19</v>
      </c>
      <c r="C4784" t="s">
        <v>20</v>
      </c>
      <c r="D4784" t="s">
        <v>21</v>
      </c>
      <c r="E4784" t="s">
        <v>22</v>
      </c>
      <c r="F4784" t="s">
        <v>23</v>
      </c>
      <c r="G4784" t="s">
        <v>30</v>
      </c>
      <c r="H4784" t="s">
        <v>114</v>
      </c>
      <c r="I4784" t="s">
        <v>115</v>
      </c>
      <c r="J4784">
        <v>3</v>
      </c>
      <c r="K4784" t="s">
        <v>27</v>
      </c>
      <c r="L4784" s="6" t="s">
        <v>6525</v>
      </c>
      <c r="M4784" s="6" t="str" cm="1">
        <f t="array" ref="M4784">INDEX(channels,MATCH(TRUE,ISNUMBER(SEARCH(keywords,L4784)),0))</f>
        <v>chatbot or live agent</v>
      </c>
      <c r="N4784" s="6" cm="1">
        <f t="array" ref="N4784">INDEX(group,MATCH(TRUE,ISNUMBER(SEARCH(keyword,L4784)),0))</f>
        <v>0</v>
      </c>
      <c r="P4784" s="1">
        <v>44327.698495370372</v>
      </c>
      <c r="Q4784" t="s">
        <v>28</v>
      </c>
    </row>
    <row r="4785" spans="1:17" hidden="1" x14ac:dyDescent="0.3">
      <c r="A4785" t="s">
        <v>6526</v>
      </c>
      <c r="B4785" t="s">
        <v>19</v>
      </c>
      <c r="C4785" t="s">
        <v>20</v>
      </c>
      <c r="D4785" t="s">
        <v>21</v>
      </c>
      <c r="E4785" t="s">
        <v>22</v>
      </c>
      <c r="F4785" t="s">
        <v>23</v>
      </c>
      <c r="G4785" t="s">
        <v>24</v>
      </c>
      <c r="H4785" t="s">
        <v>25</v>
      </c>
      <c r="I4785" t="s">
        <v>26</v>
      </c>
      <c r="J4785">
        <v>4</v>
      </c>
      <c r="M4785"/>
      <c r="N4785"/>
      <c r="P4785" s="1">
        <v>44337.614641203705</v>
      </c>
      <c r="Q4785" t="s">
        <v>28</v>
      </c>
    </row>
    <row r="4786" spans="1:17" hidden="1" x14ac:dyDescent="0.3">
      <c r="A4786" t="s">
        <v>6527</v>
      </c>
      <c r="B4786" t="s">
        <v>19</v>
      </c>
      <c r="C4786" t="s">
        <v>20</v>
      </c>
      <c r="D4786" t="s">
        <v>34</v>
      </c>
      <c r="E4786" t="s">
        <v>22</v>
      </c>
      <c r="F4786" t="s">
        <v>23</v>
      </c>
      <c r="G4786" t="s">
        <v>30</v>
      </c>
      <c r="H4786" t="s">
        <v>1435</v>
      </c>
      <c r="I4786" t="s">
        <v>1436</v>
      </c>
      <c r="J4786">
        <v>1</v>
      </c>
      <c r="K4786" t="s">
        <v>88</v>
      </c>
      <c r="M4786"/>
      <c r="N4786"/>
      <c r="P4786" s="1">
        <v>44337.61309027778</v>
      </c>
      <c r="Q4786" t="s">
        <v>28</v>
      </c>
    </row>
    <row r="4787" spans="1:17" hidden="1" x14ac:dyDescent="0.3">
      <c r="A4787" t="s">
        <v>6528</v>
      </c>
      <c r="B4787" t="s">
        <v>19</v>
      </c>
      <c r="C4787" t="s">
        <v>20</v>
      </c>
      <c r="D4787" t="s">
        <v>21</v>
      </c>
      <c r="E4787" t="s">
        <v>22</v>
      </c>
      <c r="F4787" t="s">
        <v>23</v>
      </c>
      <c r="G4787" t="s">
        <v>30</v>
      </c>
      <c r="H4787" t="s">
        <v>854</v>
      </c>
      <c r="I4787" t="s">
        <v>855</v>
      </c>
      <c r="J4787">
        <v>1</v>
      </c>
      <c r="K4787" t="s">
        <v>27</v>
      </c>
      <c r="M4787"/>
      <c r="N4787"/>
      <c r="P4787" s="1">
        <v>44337.610601851855</v>
      </c>
      <c r="Q4787" t="s">
        <v>28</v>
      </c>
    </row>
    <row r="4788" spans="1:17" ht="124.8" x14ac:dyDescent="0.3">
      <c r="A4788" t="s">
        <v>6529</v>
      </c>
      <c r="B4788" t="s">
        <v>19</v>
      </c>
      <c r="C4788" t="s">
        <v>20</v>
      </c>
      <c r="D4788" t="s">
        <v>21</v>
      </c>
      <c r="E4788" t="s">
        <v>22</v>
      </c>
      <c r="F4788" t="s">
        <v>23</v>
      </c>
      <c r="G4788" t="s">
        <v>30</v>
      </c>
      <c r="H4788" t="s">
        <v>114</v>
      </c>
      <c r="I4788" t="s">
        <v>115</v>
      </c>
      <c r="J4788">
        <v>1</v>
      </c>
      <c r="K4788" t="s">
        <v>27</v>
      </c>
      <c r="L4788" s="6" t="s">
        <v>6530</v>
      </c>
      <c r="M4788" s="6" t="str" cm="1">
        <f t="array" ref="M4788">INDEX(channels,MATCH(TRUE,ISNUMBER(SEARCH(keywords,L4788)),0))</f>
        <v>chatbot or live agent</v>
      </c>
      <c r="N4788" s="6" cm="1">
        <f t="array" ref="N4788">INDEX(group,MATCH(TRUE,ISNUMBER(SEARCH(keyword,L4788)),0))</f>
        <v>0</v>
      </c>
      <c r="P4788" s="1">
        <v>44334.605868055558</v>
      </c>
      <c r="Q4788" t="s">
        <v>28</v>
      </c>
    </row>
    <row r="4789" spans="1:17" hidden="1" x14ac:dyDescent="0.3">
      <c r="A4789" t="s">
        <v>6531</v>
      </c>
      <c r="B4789" t="s">
        <v>19</v>
      </c>
      <c r="C4789" t="s">
        <v>20</v>
      </c>
      <c r="D4789" t="s">
        <v>34</v>
      </c>
      <c r="E4789" t="s">
        <v>22</v>
      </c>
      <c r="F4789" t="s">
        <v>23</v>
      </c>
      <c r="G4789" t="s">
        <v>24</v>
      </c>
      <c r="H4789" t="s">
        <v>35</v>
      </c>
      <c r="I4789" t="s">
        <v>36</v>
      </c>
      <c r="J4789">
        <v>5</v>
      </c>
      <c r="M4789"/>
      <c r="N4789"/>
      <c r="P4789" s="1">
        <v>44337.609872685185</v>
      </c>
      <c r="Q4789" t="s">
        <v>28</v>
      </c>
    </row>
    <row r="4790" spans="1:17" hidden="1" x14ac:dyDescent="0.3">
      <c r="A4790" t="s">
        <v>6532</v>
      </c>
      <c r="B4790" t="s">
        <v>19</v>
      </c>
      <c r="C4790" t="s">
        <v>20</v>
      </c>
      <c r="D4790" t="s">
        <v>21</v>
      </c>
      <c r="E4790" t="s">
        <v>22</v>
      </c>
      <c r="F4790" t="s">
        <v>23</v>
      </c>
      <c r="G4790" t="s">
        <v>24</v>
      </c>
      <c r="H4790" t="s">
        <v>25</v>
      </c>
      <c r="I4790" t="s">
        <v>26</v>
      </c>
      <c r="J4790">
        <v>1</v>
      </c>
      <c r="K4790" t="s">
        <v>27</v>
      </c>
      <c r="M4790"/>
      <c r="N4790"/>
      <c r="P4790" s="1">
        <v>44337.608159722222</v>
      </c>
      <c r="Q4790" t="s">
        <v>28</v>
      </c>
    </row>
    <row r="4791" spans="1:17" hidden="1" x14ac:dyDescent="0.3">
      <c r="A4791" t="s">
        <v>6533</v>
      </c>
      <c r="B4791" t="s">
        <v>19</v>
      </c>
      <c r="C4791" t="s">
        <v>20</v>
      </c>
      <c r="D4791" t="s">
        <v>34</v>
      </c>
      <c r="E4791" t="s">
        <v>22</v>
      </c>
      <c r="F4791" t="s">
        <v>23</v>
      </c>
      <c r="G4791" t="s">
        <v>24</v>
      </c>
      <c r="H4791" t="s">
        <v>35</v>
      </c>
      <c r="I4791" t="s">
        <v>36</v>
      </c>
      <c r="J4791">
        <v>5</v>
      </c>
      <c r="M4791"/>
      <c r="N4791"/>
      <c r="P4791" s="1">
        <v>44337.607731481483</v>
      </c>
      <c r="Q4791" t="s">
        <v>28</v>
      </c>
    </row>
    <row r="4792" spans="1:17" x14ac:dyDescent="0.3">
      <c r="A4792" t="s">
        <v>6534</v>
      </c>
      <c r="B4792" t="s">
        <v>19</v>
      </c>
      <c r="C4792" t="s">
        <v>20</v>
      </c>
      <c r="D4792" t="s">
        <v>34</v>
      </c>
      <c r="E4792" t="s">
        <v>22</v>
      </c>
      <c r="F4792" t="s">
        <v>23</v>
      </c>
      <c r="G4792" t="s">
        <v>30</v>
      </c>
      <c r="H4792" t="s">
        <v>212</v>
      </c>
      <c r="I4792" t="s">
        <v>386</v>
      </c>
      <c r="J4792">
        <v>1</v>
      </c>
      <c r="K4792" t="s">
        <v>27</v>
      </c>
      <c r="L4792" s="6" t="s">
        <v>6535</v>
      </c>
      <c r="M4792" s="6" t="str" cm="1">
        <f t="array" ref="M4792">INDEX(channels,MATCH(TRUE,ISNUMBER(SEARCH(keywords,L4792)),0))</f>
        <v>chatbot or live agent</v>
      </c>
      <c r="N4792" s="6" cm="1">
        <f t="array" ref="N4792">INDEX(group,MATCH(TRUE,ISNUMBER(SEARCH(keyword,L4792)),0))</f>
        <v>0</v>
      </c>
      <c r="P4792" s="1">
        <v>44340.684386574074</v>
      </c>
      <c r="Q4792" t="s">
        <v>28</v>
      </c>
    </row>
    <row r="4793" spans="1:17" hidden="1" x14ac:dyDescent="0.3">
      <c r="A4793" t="s">
        <v>6536</v>
      </c>
      <c r="B4793" t="s">
        <v>19</v>
      </c>
      <c r="C4793" t="s">
        <v>20</v>
      </c>
      <c r="D4793" t="s">
        <v>21</v>
      </c>
      <c r="E4793" t="s">
        <v>22</v>
      </c>
      <c r="F4793" t="s">
        <v>23</v>
      </c>
      <c r="G4793" t="s">
        <v>24</v>
      </c>
      <c r="H4793" t="s">
        <v>25</v>
      </c>
      <c r="I4793" t="s">
        <v>26</v>
      </c>
      <c r="J4793">
        <v>5</v>
      </c>
      <c r="M4793"/>
      <c r="N4793"/>
      <c r="P4793" s="1">
        <v>44337.605787037035</v>
      </c>
      <c r="Q4793" t="s">
        <v>28</v>
      </c>
    </row>
    <row r="4794" spans="1:17" hidden="1" x14ac:dyDescent="0.3">
      <c r="A4794" t="s">
        <v>6537</v>
      </c>
      <c r="B4794" t="s">
        <v>19</v>
      </c>
      <c r="C4794" t="s">
        <v>20</v>
      </c>
      <c r="D4794" t="s">
        <v>34</v>
      </c>
      <c r="E4794" t="s">
        <v>22</v>
      </c>
      <c r="F4794" t="s">
        <v>23</v>
      </c>
      <c r="G4794" t="s">
        <v>24</v>
      </c>
      <c r="H4794" t="s">
        <v>35</v>
      </c>
      <c r="I4794" t="s">
        <v>36</v>
      </c>
      <c r="J4794">
        <v>5</v>
      </c>
      <c r="M4794"/>
      <c r="N4794"/>
      <c r="P4794" s="1">
        <v>44337.604837962965</v>
      </c>
      <c r="Q4794" t="s">
        <v>28</v>
      </c>
    </row>
    <row r="4795" spans="1:17" hidden="1" x14ac:dyDescent="0.3">
      <c r="A4795" t="s">
        <v>6538</v>
      </c>
      <c r="B4795" t="s">
        <v>19</v>
      </c>
      <c r="C4795" t="s">
        <v>20</v>
      </c>
      <c r="D4795" t="s">
        <v>21</v>
      </c>
      <c r="E4795" t="s">
        <v>22</v>
      </c>
      <c r="F4795" t="s">
        <v>23</v>
      </c>
      <c r="G4795" t="s">
        <v>24</v>
      </c>
      <c r="H4795" t="s">
        <v>25</v>
      </c>
      <c r="I4795" t="s">
        <v>26</v>
      </c>
      <c r="J4795">
        <v>5</v>
      </c>
      <c r="M4795"/>
      <c r="N4795"/>
      <c r="P4795" s="1">
        <v>44337.604328703703</v>
      </c>
      <c r="Q4795" t="s">
        <v>28</v>
      </c>
    </row>
    <row r="4796" spans="1:17" hidden="1" x14ac:dyDescent="0.3">
      <c r="A4796" t="s">
        <v>6539</v>
      </c>
      <c r="B4796" t="s">
        <v>19</v>
      </c>
      <c r="C4796" t="s">
        <v>20</v>
      </c>
      <c r="D4796" t="s">
        <v>285</v>
      </c>
      <c r="E4796" t="s">
        <v>22</v>
      </c>
      <c r="F4796" t="s">
        <v>23</v>
      </c>
      <c r="G4796" t="s">
        <v>24</v>
      </c>
      <c r="H4796" t="s">
        <v>286</v>
      </c>
      <c r="I4796" t="s">
        <v>287</v>
      </c>
      <c r="J4796">
        <v>4</v>
      </c>
      <c r="M4796"/>
      <c r="N4796"/>
      <c r="P4796" s="1">
        <v>44337.603518518517</v>
      </c>
      <c r="Q4796" t="s">
        <v>28</v>
      </c>
    </row>
    <row r="4797" spans="1:17" hidden="1" x14ac:dyDescent="0.3">
      <c r="A4797" t="s">
        <v>6540</v>
      </c>
      <c r="B4797" t="s">
        <v>19</v>
      </c>
      <c r="C4797" t="s">
        <v>20</v>
      </c>
      <c r="D4797" t="s">
        <v>21</v>
      </c>
      <c r="E4797" t="s">
        <v>22</v>
      </c>
      <c r="F4797" t="s">
        <v>23</v>
      </c>
      <c r="G4797" t="s">
        <v>21</v>
      </c>
      <c r="H4797" t="s">
        <v>567</v>
      </c>
      <c r="I4797" t="s">
        <v>6541</v>
      </c>
      <c r="J4797">
        <v>1</v>
      </c>
      <c r="K4797" t="s">
        <v>88</v>
      </c>
      <c r="M4797"/>
      <c r="N4797"/>
      <c r="P4797" s="1">
        <v>44337.601875</v>
      </c>
      <c r="Q4797" t="s">
        <v>28</v>
      </c>
    </row>
    <row r="4798" spans="1:17" hidden="1" x14ac:dyDescent="0.3">
      <c r="A4798" t="s">
        <v>6542</v>
      </c>
      <c r="B4798" t="s">
        <v>19</v>
      </c>
      <c r="C4798" t="s">
        <v>20</v>
      </c>
      <c r="D4798" t="s">
        <v>34</v>
      </c>
      <c r="E4798" t="s">
        <v>22</v>
      </c>
      <c r="F4798" t="s">
        <v>23</v>
      </c>
      <c r="G4798" t="s">
        <v>24</v>
      </c>
      <c r="H4798" t="s">
        <v>35</v>
      </c>
      <c r="I4798" t="s">
        <v>36</v>
      </c>
      <c r="J4798">
        <v>5</v>
      </c>
      <c r="M4798"/>
      <c r="N4798"/>
      <c r="P4798" s="1">
        <v>44337.601643518516</v>
      </c>
      <c r="Q4798" t="s">
        <v>28</v>
      </c>
    </row>
    <row r="4799" spans="1:17" hidden="1" x14ac:dyDescent="0.3">
      <c r="A4799" t="s">
        <v>6543</v>
      </c>
      <c r="B4799" t="s">
        <v>19</v>
      </c>
      <c r="C4799" t="s">
        <v>20</v>
      </c>
      <c r="D4799" t="s">
        <v>21</v>
      </c>
      <c r="E4799" t="s">
        <v>22</v>
      </c>
      <c r="F4799" t="s">
        <v>23</v>
      </c>
      <c r="G4799" t="s">
        <v>55</v>
      </c>
      <c r="H4799" t="s">
        <v>154</v>
      </c>
      <c r="I4799" t="s">
        <v>155</v>
      </c>
      <c r="J4799">
        <v>5</v>
      </c>
      <c r="M4799"/>
      <c r="N4799"/>
      <c r="P4799" s="1">
        <v>44337.598912037036</v>
      </c>
      <c r="Q4799" t="s">
        <v>28</v>
      </c>
    </row>
    <row r="4800" spans="1:17" hidden="1" x14ac:dyDescent="0.3">
      <c r="A4800" t="s">
        <v>6544</v>
      </c>
      <c r="B4800" t="s">
        <v>19</v>
      </c>
      <c r="C4800" t="s">
        <v>20</v>
      </c>
      <c r="D4800" t="s">
        <v>34</v>
      </c>
      <c r="E4800" t="s">
        <v>22</v>
      </c>
      <c r="F4800" t="s">
        <v>23</v>
      </c>
      <c r="G4800" t="s">
        <v>291</v>
      </c>
      <c r="H4800" t="s">
        <v>1682</v>
      </c>
      <c r="I4800" t="s">
        <v>1683</v>
      </c>
      <c r="J4800">
        <v>1</v>
      </c>
      <c r="K4800" t="s">
        <v>88</v>
      </c>
      <c r="M4800"/>
      <c r="N4800"/>
      <c r="P4800" s="1">
        <v>44337.597719907404</v>
      </c>
      <c r="Q4800" t="s">
        <v>28</v>
      </c>
    </row>
    <row r="4801" spans="1:17" hidden="1" x14ac:dyDescent="0.3">
      <c r="A4801" t="s">
        <v>6545</v>
      </c>
      <c r="B4801" t="s">
        <v>19</v>
      </c>
      <c r="C4801" t="s">
        <v>20</v>
      </c>
      <c r="D4801" t="s">
        <v>42</v>
      </c>
      <c r="E4801" t="s">
        <v>22</v>
      </c>
      <c r="F4801" t="s">
        <v>23</v>
      </c>
      <c r="G4801" t="s">
        <v>24</v>
      </c>
      <c r="H4801" t="s">
        <v>43</v>
      </c>
      <c r="I4801" t="s">
        <v>44</v>
      </c>
      <c r="J4801">
        <v>5</v>
      </c>
      <c r="M4801"/>
      <c r="N4801"/>
      <c r="P4801" s="1">
        <v>44337.592743055553</v>
      </c>
      <c r="Q4801" t="s">
        <v>28</v>
      </c>
    </row>
    <row r="4802" spans="1:17" hidden="1" x14ac:dyDescent="0.3">
      <c r="A4802" t="s">
        <v>6546</v>
      </c>
      <c r="B4802" t="s">
        <v>19</v>
      </c>
      <c r="C4802" t="s">
        <v>20</v>
      </c>
      <c r="D4802" t="s">
        <v>21</v>
      </c>
      <c r="E4802" t="s">
        <v>22</v>
      </c>
      <c r="F4802" t="s">
        <v>23</v>
      </c>
      <c r="G4802" t="s">
        <v>24</v>
      </c>
      <c r="H4802" t="s">
        <v>25</v>
      </c>
      <c r="I4802" t="s">
        <v>26</v>
      </c>
      <c r="J4802">
        <v>5</v>
      </c>
      <c r="M4802"/>
      <c r="N4802"/>
      <c r="P4802" s="1">
        <v>44337.591446759259</v>
      </c>
      <c r="Q4802" t="s">
        <v>28</v>
      </c>
    </row>
    <row r="4803" spans="1:17" hidden="1" x14ac:dyDescent="0.3">
      <c r="A4803" t="s">
        <v>6547</v>
      </c>
      <c r="B4803" t="s">
        <v>19</v>
      </c>
      <c r="C4803" t="s">
        <v>20</v>
      </c>
      <c r="D4803" t="s">
        <v>21</v>
      </c>
      <c r="E4803" t="s">
        <v>22</v>
      </c>
      <c r="F4803" t="s">
        <v>23</v>
      </c>
      <c r="G4803" t="s">
        <v>24</v>
      </c>
      <c r="H4803" t="s">
        <v>25</v>
      </c>
      <c r="I4803" t="s">
        <v>26</v>
      </c>
      <c r="J4803">
        <v>5</v>
      </c>
      <c r="M4803"/>
      <c r="N4803"/>
      <c r="P4803" s="1">
        <v>44337.588402777779</v>
      </c>
      <c r="Q4803" t="s">
        <v>28</v>
      </c>
    </row>
    <row r="4804" spans="1:17" hidden="1" x14ac:dyDescent="0.3">
      <c r="A4804" t="s">
        <v>6548</v>
      </c>
      <c r="B4804" t="s">
        <v>19</v>
      </c>
      <c r="C4804" t="s">
        <v>20</v>
      </c>
      <c r="D4804" t="s">
        <v>21</v>
      </c>
      <c r="E4804" t="s">
        <v>22</v>
      </c>
      <c r="F4804" t="s">
        <v>23</v>
      </c>
      <c r="G4804" t="s">
        <v>24</v>
      </c>
      <c r="H4804" t="s">
        <v>25</v>
      </c>
      <c r="I4804" t="s">
        <v>26</v>
      </c>
      <c r="J4804">
        <v>4</v>
      </c>
      <c r="M4804"/>
      <c r="N4804"/>
      <c r="P4804" s="1">
        <v>44337.587430555555</v>
      </c>
      <c r="Q4804" t="s">
        <v>28</v>
      </c>
    </row>
    <row r="4805" spans="1:17" hidden="1" x14ac:dyDescent="0.3">
      <c r="A4805" t="s">
        <v>6549</v>
      </c>
      <c r="B4805" t="s">
        <v>19</v>
      </c>
      <c r="C4805" t="s">
        <v>20</v>
      </c>
      <c r="D4805" t="s">
        <v>21</v>
      </c>
      <c r="E4805" t="s">
        <v>22</v>
      </c>
      <c r="F4805" t="s">
        <v>23</v>
      </c>
      <c r="G4805" t="s">
        <v>1440</v>
      </c>
      <c r="H4805" t="s">
        <v>1441</v>
      </c>
      <c r="I4805" t="s">
        <v>1442</v>
      </c>
      <c r="J4805">
        <v>5</v>
      </c>
      <c r="M4805"/>
      <c r="N4805"/>
      <c r="P4805" s="1">
        <v>44337.586087962962</v>
      </c>
      <c r="Q4805" t="s">
        <v>28</v>
      </c>
    </row>
    <row r="4806" spans="1:17" hidden="1" x14ac:dyDescent="0.3">
      <c r="A4806" t="s">
        <v>6550</v>
      </c>
      <c r="B4806" t="s">
        <v>19</v>
      </c>
      <c r="C4806" t="s">
        <v>20</v>
      </c>
      <c r="D4806" t="s">
        <v>21</v>
      </c>
      <c r="E4806" t="s">
        <v>22</v>
      </c>
      <c r="F4806" t="s">
        <v>23</v>
      </c>
      <c r="G4806" t="s">
        <v>30</v>
      </c>
      <c r="H4806" t="s">
        <v>209</v>
      </c>
      <c r="I4806" t="s">
        <v>210</v>
      </c>
      <c r="J4806">
        <v>5</v>
      </c>
      <c r="M4806"/>
      <c r="N4806"/>
      <c r="P4806" s="1">
        <v>44337.585949074077</v>
      </c>
      <c r="Q4806" t="s">
        <v>28</v>
      </c>
    </row>
    <row r="4807" spans="1:17" hidden="1" x14ac:dyDescent="0.3">
      <c r="A4807" t="s">
        <v>6551</v>
      </c>
      <c r="B4807" t="s">
        <v>19</v>
      </c>
      <c r="C4807" t="s">
        <v>20</v>
      </c>
      <c r="D4807" t="s">
        <v>21</v>
      </c>
      <c r="E4807" t="s">
        <v>22</v>
      </c>
      <c r="F4807" t="s">
        <v>23</v>
      </c>
      <c r="G4807" t="s">
        <v>218</v>
      </c>
      <c r="H4807" t="s">
        <v>6552</v>
      </c>
      <c r="I4807" t="s">
        <v>6553</v>
      </c>
      <c r="J4807">
        <v>5</v>
      </c>
      <c r="M4807"/>
      <c r="N4807"/>
      <c r="P4807" s="1">
        <v>44337.58421296296</v>
      </c>
      <c r="Q4807" t="s">
        <v>28</v>
      </c>
    </row>
    <row r="4808" spans="1:17" hidden="1" x14ac:dyDescent="0.3">
      <c r="A4808" t="s">
        <v>6554</v>
      </c>
      <c r="B4808" t="s">
        <v>19</v>
      </c>
      <c r="C4808" t="s">
        <v>20</v>
      </c>
      <c r="D4808" t="s">
        <v>21</v>
      </c>
      <c r="E4808" t="s">
        <v>22</v>
      </c>
      <c r="F4808" t="s">
        <v>23</v>
      </c>
      <c r="G4808" t="s">
        <v>218</v>
      </c>
      <c r="H4808" t="s">
        <v>3504</v>
      </c>
      <c r="I4808" t="s">
        <v>5661</v>
      </c>
      <c r="J4808">
        <v>5</v>
      </c>
      <c r="M4808"/>
      <c r="N4808"/>
      <c r="P4808" s="1">
        <v>44337.584027777775</v>
      </c>
      <c r="Q4808" t="s">
        <v>28</v>
      </c>
    </row>
    <row r="4809" spans="1:17" hidden="1" x14ac:dyDescent="0.3">
      <c r="A4809" t="s">
        <v>6555</v>
      </c>
      <c r="B4809" t="s">
        <v>19</v>
      </c>
      <c r="C4809" t="s">
        <v>20</v>
      </c>
      <c r="D4809" t="s">
        <v>34</v>
      </c>
      <c r="E4809" t="s">
        <v>22</v>
      </c>
      <c r="F4809" t="s">
        <v>23</v>
      </c>
      <c r="G4809" t="s">
        <v>24</v>
      </c>
      <c r="H4809" t="s">
        <v>35</v>
      </c>
      <c r="I4809" t="s">
        <v>36</v>
      </c>
      <c r="J4809">
        <v>5</v>
      </c>
      <c r="M4809"/>
      <c r="N4809"/>
      <c r="P4809" s="1">
        <v>44337.583344907405</v>
      </c>
      <c r="Q4809" t="s">
        <v>28</v>
      </c>
    </row>
    <row r="4810" spans="1:17" hidden="1" x14ac:dyDescent="0.3">
      <c r="A4810" t="s">
        <v>6556</v>
      </c>
      <c r="B4810" t="s">
        <v>19</v>
      </c>
      <c r="C4810" t="s">
        <v>20</v>
      </c>
      <c r="D4810" t="s">
        <v>34</v>
      </c>
      <c r="E4810" t="s">
        <v>22</v>
      </c>
      <c r="F4810" t="s">
        <v>23</v>
      </c>
      <c r="G4810" t="s">
        <v>30</v>
      </c>
      <c r="H4810" t="s">
        <v>2210</v>
      </c>
      <c r="I4810" t="s">
        <v>2211</v>
      </c>
      <c r="J4810">
        <v>5</v>
      </c>
      <c r="M4810"/>
      <c r="N4810"/>
      <c r="P4810" s="1">
        <v>44337.582997685182</v>
      </c>
      <c r="Q4810" t="s">
        <v>28</v>
      </c>
    </row>
    <row r="4811" spans="1:17" hidden="1" x14ac:dyDescent="0.3">
      <c r="A4811" t="s">
        <v>6557</v>
      </c>
      <c r="B4811" t="s">
        <v>19</v>
      </c>
      <c r="C4811" t="s">
        <v>20</v>
      </c>
      <c r="D4811" t="s">
        <v>21</v>
      </c>
      <c r="E4811" t="s">
        <v>22</v>
      </c>
      <c r="F4811" t="s">
        <v>23</v>
      </c>
      <c r="G4811" t="s">
        <v>24</v>
      </c>
      <c r="H4811" t="s">
        <v>25</v>
      </c>
      <c r="I4811" t="s">
        <v>26</v>
      </c>
      <c r="J4811">
        <v>5</v>
      </c>
      <c r="M4811"/>
      <c r="N4811"/>
      <c r="P4811" s="1">
        <v>44337.58016203704</v>
      </c>
      <c r="Q4811" t="s">
        <v>28</v>
      </c>
    </row>
    <row r="4812" spans="1:17" hidden="1" x14ac:dyDescent="0.3">
      <c r="A4812" t="s">
        <v>6558</v>
      </c>
      <c r="B4812" t="s">
        <v>19</v>
      </c>
      <c r="C4812" t="s">
        <v>20</v>
      </c>
      <c r="D4812" t="s">
        <v>21</v>
      </c>
      <c r="E4812" t="s">
        <v>22</v>
      </c>
      <c r="F4812" t="s">
        <v>23</v>
      </c>
      <c r="G4812" t="s">
        <v>24</v>
      </c>
      <c r="H4812" t="s">
        <v>25</v>
      </c>
      <c r="I4812" t="s">
        <v>26</v>
      </c>
      <c r="J4812">
        <v>5</v>
      </c>
      <c r="M4812"/>
      <c r="N4812"/>
      <c r="P4812" s="1">
        <v>44337.576516203706</v>
      </c>
      <c r="Q4812" t="s">
        <v>28</v>
      </c>
    </row>
    <row r="4813" spans="1:17" hidden="1" x14ac:dyDescent="0.3">
      <c r="A4813" t="s">
        <v>6559</v>
      </c>
      <c r="B4813" t="s">
        <v>19</v>
      </c>
      <c r="C4813" t="s">
        <v>20</v>
      </c>
      <c r="D4813" t="s">
        <v>21</v>
      </c>
      <c r="E4813" t="s">
        <v>22</v>
      </c>
      <c r="F4813" t="s">
        <v>23</v>
      </c>
      <c r="G4813" t="s">
        <v>50</v>
      </c>
      <c r="H4813" t="s">
        <v>6560</v>
      </c>
      <c r="I4813" t="s">
        <v>6561</v>
      </c>
      <c r="J4813">
        <v>5</v>
      </c>
      <c r="M4813"/>
      <c r="N4813"/>
      <c r="P4813" s="1">
        <v>44337.575486111113</v>
      </c>
      <c r="Q4813" t="s">
        <v>28</v>
      </c>
    </row>
    <row r="4814" spans="1:17" hidden="1" x14ac:dyDescent="0.3">
      <c r="A4814" t="s">
        <v>6562</v>
      </c>
      <c r="B4814" t="s">
        <v>19</v>
      </c>
      <c r="C4814" t="s">
        <v>20</v>
      </c>
      <c r="D4814" t="s">
        <v>34</v>
      </c>
      <c r="E4814" t="s">
        <v>22</v>
      </c>
      <c r="F4814" t="s">
        <v>23</v>
      </c>
      <c r="G4814" t="s">
        <v>24</v>
      </c>
      <c r="H4814" t="s">
        <v>35</v>
      </c>
      <c r="I4814" t="s">
        <v>36</v>
      </c>
      <c r="J4814">
        <v>5</v>
      </c>
      <c r="M4814"/>
      <c r="N4814"/>
      <c r="P4814" s="1">
        <v>44337.574560185189</v>
      </c>
      <c r="Q4814" t="s">
        <v>28</v>
      </c>
    </row>
    <row r="4815" spans="1:17" x14ac:dyDescent="0.3">
      <c r="A4815" t="s">
        <v>6563</v>
      </c>
      <c r="B4815" t="s">
        <v>19</v>
      </c>
      <c r="C4815" t="s">
        <v>20</v>
      </c>
      <c r="D4815" t="s">
        <v>21</v>
      </c>
      <c r="E4815" t="s">
        <v>22</v>
      </c>
      <c r="F4815" t="s">
        <v>23</v>
      </c>
      <c r="G4815" t="s">
        <v>30</v>
      </c>
      <c r="H4815" t="s">
        <v>643</v>
      </c>
      <c r="I4815" t="s">
        <v>1141</v>
      </c>
      <c r="J4815">
        <v>2</v>
      </c>
      <c r="K4815" t="s">
        <v>1061</v>
      </c>
      <c r="L4815" s="6" t="s">
        <v>6564</v>
      </c>
      <c r="M4815" s="6" t="str" cm="1">
        <f t="array" ref="M4815">INDEX(channels,MATCH(TRUE,ISNUMBER(SEARCH(keywords,L4815)),0))</f>
        <v>chatbot or live agent</v>
      </c>
      <c r="N4815" s="6" cm="1">
        <f t="array" ref="N4815">INDEX(group,MATCH(TRUE,ISNUMBER(SEARCH(keyword,L4815)),0))</f>
        <v>0</v>
      </c>
      <c r="P4815" s="1">
        <v>44347.504745370374</v>
      </c>
      <c r="Q4815" t="s">
        <v>28</v>
      </c>
    </row>
    <row r="4816" spans="1:17" x14ac:dyDescent="0.3">
      <c r="A4816" t="s">
        <v>6565</v>
      </c>
      <c r="B4816" t="s">
        <v>19</v>
      </c>
      <c r="C4816" t="s">
        <v>20</v>
      </c>
      <c r="D4816" t="s">
        <v>21</v>
      </c>
      <c r="E4816" t="s">
        <v>22</v>
      </c>
      <c r="F4816" t="s">
        <v>23</v>
      </c>
      <c r="G4816" t="s">
        <v>30</v>
      </c>
      <c r="H4816" t="s">
        <v>854</v>
      </c>
      <c r="I4816" t="s">
        <v>855</v>
      </c>
      <c r="J4816">
        <v>1</v>
      </c>
      <c r="K4816" t="s">
        <v>27</v>
      </c>
      <c r="L4816" s="6" t="s">
        <v>6566</v>
      </c>
      <c r="M4816" s="6" t="str" cm="1">
        <f t="array" ref="M4816">INDEX(channels,MATCH(TRUE,ISNUMBER(SEARCH(keywords,L4816)),0))</f>
        <v>chatbot or live agent</v>
      </c>
      <c r="N4816" s="6" cm="1">
        <f t="array" ref="N4816">INDEX(group,MATCH(TRUE,ISNUMBER(SEARCH(keyword,L4816)),0))</f>
        <v>0</v>
      </c>
      <c r="P4816" s="1">
        <v>44345.798958333333</v>
      </c>
      <c r="Q4816" t="s">
        <v>28</v>
      </c>
    </row>
    <row r="4817" spans="1:17" hidden="1" x14ac:dyDescent="0.3">
      <c r="A4817" t="s">
        <v>6567</v>
      </c>
      <c r="B4817" t="s">
        <v>19</v>
      </c>
      <c r="C4817" t="s">
        <v>20</v>
      </c>
      <c r="D4817" t="s">
        <v>21</v>
      </c>
      <c r="E4817" t="s">
        <v>22</v>
      </c>
      <c r="F4817" t="s">
        <v>23</v>
      </c>
      <c r="G4817" t="s">
        <v>24</v>
      </c>
      <c r="H4817" t="s">
        <v>25</v>
      </c>
      <c r="I4817" t="s">
        <v>26</v>
      </c>
      <c r="J4817">
        <v>3</v>
      </c>
      <c r="K4817" t="s">
        <v>233</v>
      </c>
      <c r="M4817"/>
      <c r="N4817"/>
      <c r="P4817" s="1">
        <v>44337.569444444445</v>
      </c>
      <c r="Q4817" t="s">
        <v>28</v>
      </c>
    </row>
    <row r="4818" spans="1:17" ht="31.2" x14ac:dyDescent="0.3">
      <c r="A4818" t="s">
        <v>6568</v>
      </c>
      <c r="B4818" t="s">
        <v>19</v>
      </c>
      <c r="C4818" t="s">
        <v>20</v>
      </c>
      <c r="D4818" t="s">
        <v>21</v>
      </c>
      <c r="E4818" t="s">
        <v>22</v>
      </c>
      <c r="F4818" t="s">
        <v>23</v>
      </c>
      <c r="G4818" t="s">
        <v>30</v>
      </c>
      <c r="H4818" t="s">
        <v>854</v>
      </c>
      <c r="I4818" t="s">
        <v>855</v>
      </c>
      <c r="J4818">
        <v>1</v>
      </c>
      <c r="K4818" t="s">
        <v>27</v>
      </c>
      <c r="L4818" s="6" t="s">
        <v>6569</v>
      </c>
      <c r="M4818" s="6" t="str" cm="1">
        <f t="array" ref="M4818">INDEX(channels,MATCH(TRUE,ISNUMBER(SEARCH(keywords,L4818)),0))</f>
        <v>chatbot or live agent</v>
      </c>
      <c r="N4818" s="6" cm="1">
        <f t="array" ref="N4818">INDEX(group,MATCH(TRUE,ISNUMBER(SEARCH(keyword,L4818)),0))</f>
        <v>0</v>
      </c>
      <c r="P4818" s="1">
        <v>44345.412060185183</v>
      </c>
      <c r="Q4818" t="s">
        <v>28</v>
      </c>
    </row>
    <row r="4819" spans="1:17" x14ac:dyDescent="0.3">
      <c r="A4819" t="s">
        <v>6570</v>
      </c>
      <c r="B4819" t="s">
        <v>19</v>
      </c>
      <c r="C4819" t="s">
        <v>20</v>
      </c>
      <c r="D4819" t="s">
        <v>21</v>
      </c>
      <c r="E4819" t="s">
        <v>22</v>
      </c>
      <c r="F4819" t="s">
        <v>23</v>
      </c>
      <c r="G4819" t="s">
        <v>30</v>
      </c>
      <c r="H4819" t="s">
        <v>854</v>
      </c>
      <c r="I4819" t="s">
        <v>855</v>
      </c>
      <c r="J4819">
        <v>1</v>
      </c>
      <c r="K4819" t="s">
        <v>27</v>
      </c>
      <c r="L4819" s="6" t="s">
        <v>6571</v>
      </c>
      <c r="M4819" s="6" t="str" cm="1">
        <f t="array" ref="M4819">INDEX(channels,MATCH(TRUE,ISNUMBER(SEARCH(keywords,L4819)),0))</f>
        <v>chatbot or live agent</v>
      </c>
      <c r="N4819" s="6" cm="1">
        <f t="array" ref="N4819">INDEX(group,MATCH(TRUE,ISNUMBER(SEARCH(keyword,L4819)),0))</f>
        <v>0</v>
      </c>
      <c r="P4819" s="1">
        <v>44343.612303240741</v>
      </c>
      <c r="Q4819" t="s">
        <v>28</v>
      </c>
    </row>
    <row r="4820" spans="1:17" hidden="1" x14ac:dyDescent="0.3">
      <c r="A4820" s="2" t="s">
        <v>6572</v>
      </c>
      <c r="B4820" t="s">
        <v>19</v>
      </c>
      <c r="C4820" t="s">
        <v>20</v>
      </c>
      <c r="D4820" t="s">
        <v>34</v>
      </c>
      <c r="E4820" t="s">
        <v>22</v>
      </c>
      <c r="F4820" t="s">
        <v>23</v>
      </c>
      <c r="G4820" t="s">
        <v>24</v>
      </c>
      <c r="H4820" t="s">
        <v>35</v>
      </c>
      <c r="I4820" t="s">
        <v>36</v>
      </c>
      <c r="J4820">
        <v>5</v>
      </c>
      <c r="M4820"/>
      <c r="N4820"/>
      <c r="P4820" s="1">
        <v>44337.566550925927</v>
      </c>
      <c r="Q4820" t="s">
        <v>28</v>
      </c>
    </row>
    <row r="4821" spans="1:17" ht="31.2" x14ac:dyDescent="0.3">
      <c r="A4821" t="s">
        <v>6573</v>
      </c>
      <c r="B4821" t="s">
        <v>19</v>
      </c>
      <c r="C4821" t="s">
        <v>20</v>
      </c>
      <c r="D4821" t="s">
        <v>21</v>
      </c>
      <c r="E4821" t="s">
        <v>22</v>
      </c>
      <c r="F4821" t="s">
        <v>23</v>
      </c>
      <c r="G4821" t="s">
        <v>30</v>
      </c>
      <c r="H4821" t="s">
        <v>854</v>
      </c>
      <c r="I4821" t="s">
        <v>855</v>
      </c>
      <c r="J4821">
        <v>1</v>
      </c>
      <c r="K4821" t="s">
        <v>88</v>
      </c>
      <c r="L4821" s="6" t="s">
        <v>6574</v>
      </c>
      <c r="M4821" s="6" t="str" cm="1">
        <f t="array" ref="M4821">INDEX(channels,MATCH(TRUE,ISNUMBER(SEARCH(keywords,L4821)),0))</f>
        <v>chatbot or live agent</v>
      </c>
      <c r="N4821" s="6" cm="1">
        <f t="array" ref="N4821">INDEX(group,MATCH(TRUE,ISNUMBER(SEARCH(keyword,L4821)),0))</f>
        <v>0</v>
      </c>
      <c r="P4821" s="1">
        <v>44341.689722222225</v>
      </c>
      <c r="Q4821" t="s">
        <v>28</v>
      </c>
    </row>
    <row r="4822" spans="1:17" hidden="1" x14ac:dyDescent="0.3">
      <c r="A4822" t="s">
        <v>6575</v>
      </c>
      <c r="B4822" t="s">
        <v>19</v>
      </c>
      <c r="C4822" t="s">
        <v>20</v>
      </c>
      <c r="D4822" t="s">
        <v>21</v>
      </c>
      <c r="E4822" t="s">
        <v>22</v>
      </c>
      <c r="F4822" t="s">
        <v>23</v>
      </c>
      <c r="G4822" t="s">
        <v>24</v>
      </c>
      <c r="H4822" t="s">
        <v>25</v>
      </c>
      <c r="I4822" t="s">
        <v>26</v>
      </c>
      <c r="J4822">
        <v>5</v>
      </c>
      <c r="M4822"/>
      <c r="N4822"/>
      <c r="P4822" s="1">
        <v>44337.559247685182</v>
      </c>
      <c r="Q4822" t="s">
        <v>28</v>
      </c>
    </row>
    <row r="4823" spans="1:17" x14ac:dyDescent="0.3">
      <c r="A4823" t="s">
        <v>6576</v>
      </c>
      <c r="B4823" t="s">
        <v>19</v>
      </c>
      <c r="C4823" t="s">
        <v>20</v>
      </c>
      <c r="D4823" t="s">
        <v>21</v>
      </c>
      <c r="E4823" t="s">
        <v>22</v>
      </c>
      <c r="F4823" t="s">
        <v>23</v>
      </c>
      <c r="G4823" t="s">
        <v>30</v>
      </c>
      <c r="H4823" t="s">
        <v>854</v>
      </c>
      <c r="I4823" t="s">
        <v>855</v>
      </c>
      <c r="J4823">
        <v>1</v>
      </c>
      <c r="K4823" t="s">
        <v>27</v>
      </c>
      <c r="L4823" s="6" t="s">
        <v>6577</v>
      </c>
      <c r="M4823" s="6" t="str" cm="1">
        <f t="array" ref="M4823">INDEX(channels,MATCH(TRUE,ISNUMBER(SEARCH(keywords,L4823)),0))</f>
        <v>chatbot or live agent</v>
      </c>
      <c r="N4823" s="6" cm="1">
        <f t="array" ref="N4823">INDEX(group,MATCH(TRUE,ISNUMBER(SEARCH(keyword,L4823)),0))</f>
        <v>0</v>
      </c>
      <c r="P4823" s="1">
        <v>44337.746759259258</v>
      </c>
      <c r="Q4823" t="s">
        <v>28</v>
      </c>
    </row>
    <row r="4824" spans="1:17" hidden="1" x14ac:dyDescent="0.3">
      <c r="A4824" t="s">
        <v>6578</v>
      </c>
      <c r="B4824" t="s">
        <v>19</v>
      </c>
      <c r="C4824" t="s">
        <v>20</v>
      </c>
      <c r="D4824" t="s">
        <v>21</v>
      </c>
      <c r="E4824" t="s">
        <v>22</v>
      </c>
      <c r="F4824" t="s">
        <v>23</v>
      </c>
      <c r="G4824" t="s">
        <v>183</v>
      </c>
      <c r="H4824" t="s">
        <v>473</v>
      </c>
      <c r="I4824" t="s">
        <v>474</v>
      </c>
      <c r="J4824">
        <v>5</v>
      </c>
      <c r="M4824"/>
      <c r="N4824"/>
      <c r="P4824" s="1">
        <v>44337.556875000002</v>
      </c>
      <c r="Q4824" t="s">
        <v>28</v>
      </c>
    </row>
    <row r="4825" spans="1:17" hidden="1" x14ac:dyDescent="0.3">
      <c r="A4825" t="s">
        <v>6579</v>
      </c>
      <c r="B4825" t="s">
        <v>19</v>
      </c>
      <c r="C4825" t="s">
        <v>20</v>
      </c>
      <c r="D4825" t="s">
        <v>21</v>
      </c>
      <c r="E4825" t="s">
        <v>22</v>
      </c>
      <c r="F4825" t="s">
        <v>23</v>
      </c>
      <c r="G4825" t="s">
        <v>24</v>
      </c>
      <c r="H4825" t="s">
        <v>25</v>
      </c>
      <c r="I4825" t="s">
        <v>26</v>
      </c>
      <c r="J4825">
        <v>1</v>
      </c>
      <c r="K4825" t="s">
        <v>88</v>
      </c>
      <c r="M4825"/>
      <c r="N4825"/>
      <c r="P4825" s="1">
        <v>44337.556435185186</v>
      </c>
      <c r="Q4825" t="s">
        <v>28</v>
      </c>
    </row>
    <row r="4826" spans="1:17" hidden="1" x14ac:dyDescent="0.3">
      <c r="A4826" t="s">
        <v>6580</v>
      </c>
      <c r="B4826" t="s">
        <v>19</v>
      </c>
      <c r="C4826" t="s">
        <v>20</v>
      </c>
      <c r="D4826" t="s">
        <v>21</v>
      </c>
      <c r="E4826" t="s">
        <v>22</v>
      </c>
      <c r="F4826" t="s">
        <v>23</v>
      </c>
      <c r="G4826" t="s">
        <v>64</v>
      </c>
      <c r="H4826" t="s">
        <v>150</v>
      </c>
      <c r="I4826" t="s">
        <v>151</v>
      </c>
      <c r="J4826">
        <v>5</v>
      </c>
      <c r="M4826"/>
      <c r="N4826"/>
      <c r="P4826" s="1">
        <v>44337.555451388886</v>
      </c>
      <c r="Q4826" t="s">
        <v>28</v>
      </c>
    </row>
    <row r="4827" spans="1:17" hidden="1" x14ac:dyDescent="0.3">
      <c r="A4827" t="s">
        <v>6581</v>
      </c>
      <c r="B4827" t="s">
        <v>19</v>
      </c>
      <c r="C4827" t="s">
        <v>20</v>
      </c>
      <c r="D4827" t="s">
        <v>21</v>
      </c>
      <c r="E4827" t="s">
        <v>22</v>
      </c>
      <c r="F4827" t="s">
        <v>23</v>
      </c>
      <c r="G4827" t="s">
        <v>24</v>
      </c>
      <c r="H4827" t="s">
        <v>25</v>
      </c>
      <c r="I4827" t="s">
        <v>26</v>
      </c>
      <c r="J4827">
        <v>5</v>
      </c>
      <c r="M4827"/>
      <c r="N4827"/>
      <c r="P4827" s="1">
        <v>44337.554884259262</v>
      </c>
      <c r="Q4827" t="s">
        <v>28</v>
      </c>
    </row>
    <row r="4828" spans="1:17" hidden="1" x14ac:dyDescent="0.3">
      <c r="A4828" t="s">
        <v>6582</v>
      </c>
      <c r="B4828" t="s">
        <v>19</v>
      </c>
      <c r="C4828" t="s">
        <v>20</v>
      </c>
      <c r="D4828" t="s">
        <v>21</v>
      </c>
      <c r="E4828" t="s">
        <v>22</v>
      </c>
      <c r="F4828" t="s">
        <v>23</v>
      </c>
      <c r="G4828" t="s">
        <v>30</v>
      </c>
      <c r="H4828" t="s">
        <v>1101</v>
      </c>
      <c r="I4828" t="s">
        <v>1102</v>
      </c>
      <c r="J4828">
        <v>5</v>
      </c>
      <c r="M4828"/>
      <c r="N4828"/>
      <c r="P4828" s="1">
        <v>44337.554745370369</v>
      </c>
      <c r="Q4828" t="s">
        <v>28</v>
      </c>
    </row>
    <row r="4829" spans="1:17" hidden="1" x14ac:dyDescent="0.3">
      <c r="A4829" t="s">
        <v>6583</v>
      </c>
      <c r="B4829" t="s">
        <v>19</v>
      </c>
      <c r="C4829" t="s">
        <v>20</v>
      </c>
      <c r="D4829" t="s">
        <v>34</v>
      </c>
      <c r="E4829" t="s">
        <v>22</v>
      </c>
      <c r="F4829" t="s">
        <v>23</v>
      </c>
      <c r="G4829" t="s">
        <v>24</v>
      </c>
      <c r="H4829" t="s">
        <v>35</v>
      </c>
      <c r="I4829" t="s">
        <v>36</v>
      </c>
      <c r="J4829">
        <v>5</v>
      </c>
      <c r="M4829"/>
      <c r="N4829"/>
      <c r="P4829" s="1">
        <v>44337.552442129629</v>
      </c>
      <c r="Q4829" t="s">
        <v>28</v>
      </c>
    </row>
    <row r="4830" spans="1:17" hidden="1" x14ac:dyDescent="0.3">
      <c r="A4830" t="s">
        <v>6584</v>
      </c>
      <c r="B4830" t="s">
        <v>19</v>
      </c>
      <c r="C4830" t="s">
        <v>20</v>
      </c>
      <c r="D4830" t="s">
        <v>42</v>
      </c>
      <c r="E4830" t="s">
        <v>22</v>
      </c>
      <c r="F4830" t="s">
        <v>23</v>
      </c>
      <c r="G4830" t="s">
        <v>24</v>
      </c>
      <c r="H4830" t="s">
        <v>43</v>
      </c>
      <c r="I4830" t="s">
        <v>44</v>
      </c>
      <c r="J4830">
        <v>4</v>
      </c>
      <c r="M4830"/>
      <c r="N4830"/>
      <c r="P4830" s="1">
        <v>44337.551712962966</v>
      </c>
      <c r="Q4830" t="s">
        <v>28</v>
      </c>
    </row>
    <row r="4831" spans="1:17" hidden="1" x14ac:dyDescent="0.3">
      <c r="A4831" t="s">
        <v>6585</v>
      </c>
      <c r="B4831" t="s">
        <v>19</v>
      </c>
      <c r="C4831" t="s">
        <v>20</v>
      </c>
      <c r="D4831" t="s">
        <v>42</v>
      </c>
      <c r="E4831" t="s">
        <v>22</v>
      </c>
      <c r="F4831" t="s">
        <v>23</v>
      </c>
      <c r="G4831" t="s">
        <v>24</v>
      </c>
      <c r="H4831" t="s">
        <v>43</v>
      </c>
      <c r="I4831" t="s">
        <v>44</v>
      </c>
      <c r="J4831">
        <v>5</v>
      </c>
      <c r="M4831"/>
      <c r="N4831"/>
      <c r="P4831" s="1">
        <v>44337.551574074074</v>
      </c>
      <c r="Q4831" t="s">
        <v>28</v>
      </c>
    </row>
    <row r="4832" spans="1:17" hidden="1" x14ac:dyDescent="0.3">
      <c r="A4832" t="s">
        <v>6586</v>
      </c>
      <c r="B4832" t="s">
        <v>19</v>
      </c>
      <c r="C4832" t="s">
        <v>20</v>
      </c>
      <c r="D4832" t="s">
        <v>21</v>
      </c>
      <c r="E4832" t="s">
        <v>22</v>
      </c>
      <c r="F4832" t="s">
        <v>23</v>
      </c>
      <c r="G4832" t="s">
        <v>24</v>
      </c>
      <c r="H4832" t="s">
        <v>25</v>
      </c>
      <c r="I4832" t="s">
        <v>26</v>
      </c>
      <c r="J4832">
        <v>5</v>
      </c>
      <c r="M4832"/>
      <c r="N4832"/>
      <c r="P4832" s="1">
        <v>44337.550462962965</v>
      </c>
      <c r="Q4832" t="s">
        <v>28</v>
      </c>
    </row>
    <row r="4833" spans="1:17" ht="31.2" x14ac:dyDescent="0.3">
      <c r="A4833" t="s">
        <v>6587</v>
      </c>
      <c r="B4833" t="s">
        <v>19</v>
      </c>
      <c r="C4833" t="s">
        <v>20</v>
      </c>
      <c r="D4833" t="s">
        <v>21</v>
      </c>
      <c r="E4833" t="s">
        <v>22</v>
      </c>
      <c r="F4833" t="s">
        <v>23</v>
      </c>
      <c r="G4833" t="s">
        <v>30</v>
      </c>
      <c r="H4833" t="s">
        <v>854</v>
      </c>
      <c r="I4833" t="s">
        <v>855</v>
      </c>
      <c r="J4833">
        <v>1</v>
      </c>
      <c r="K4833" t="s">
        <v>27</v>
      </c>
      <c r="L4833" s="6" t="s">
        <v>6588</v>
      </c>
      <c r="M4833" s="6" t="str" cm="1">
        <f t="array" ref="M4833">INDEX(channels,MATCH(TRUE,ISNUMBER(SEARCH(keywords,L4833)),0))</f>
        <v>chatbot or live agent</v>
      </c>
      <c r="N4833" s="6" cm="1">
        <f t="array" ref="N4833">INDEX(group,MATCH(TRUE,ISNUMBER(SEARCH(keyword,L4833)),0))</f>
        <v>0</v>
      </c>
      <c r="P4833" s="1">
        <v>44332.458182870374</v>
      </c>
      <c r="Q4833" t="s">
        <v>28</v>
      </c>
    </row>
    <row r="4834" spans="1:17" x14ac:dyDescent="0.3">
      <c r="A4834" t="s">
        <v>6589</v>
      </c>
      <c r="B4834" t="s">
        <v>19</v>
      </c>
      <c r="C4834" t="s">
        <v>20</v>
      </c>
      <c r="D4834" t="s">
        <v>21</v>
      </c>
      <c r="E4834" t="s">
        <v>22</v>
      </c>
      <c r="F4834" t="s">
        <v>23</v>
      </c>
      <c r="G4834" t="s">
        <v>30</v>
      </c>
      <c r="H4834" t="s">
        <v>854</v>
      </c>
      <c r="I4834" t="s">
        <v>855</v>
      </c>
      <c r="J4834">
        <v>1</v>
      </c>
      <c r="K4834" t="s">
        <v>27</v>
      </c>
      <c r="L4834" s="6" t="s">
        <v>6590</v>
      </c>
      <c r="M4834" s="6" t="str" cm="1">
        <f t="array" ref="M4834">INDEX(channels,MATCH(TRUE,ISNUMBER(SEARCH(keywords,L4834)),0))</f>
        <v>chatbot or live agent</v>
      </c>
      <c r="N4834" s="6" cm="1">
        <f t="array" ref="N4834">INDEX(group,MATCH(TRUE,ISNUMBER(SEARCH(keyword,L4834)),0))</f>
        <v>0</v>
      </c>
      <c r="P4834" s="1">
        <v>44326.309756944444</v>
      </c>
      <c r="Q4834" t="s">
        <v>28</v>
      </c>
    </row>
    <row r="4835" spans="1:17" hidden="1" x14ac:dyDescent="0.3">
      <c r="A4835" t="s">
        <v>6591</v>
      </c>
      <c r="B4835" t="s">
        <v>19</v>
      </c>
      <c r="C4835" t="s">
        <v>20</v>
      </c>
      <c r="D4835" t="s">
        <v>21</v>
      </c>
      <c r="E4835" t="s">
        <v>22</v>
      </c>
      <c r="F4835" t="s">
        <v>23</v>
      </c>
      <c r="G4835" t="s">
        <v>24</v>
      </c>
      <c r="H4835" t="s">
        <v>25</v>
      </c>
      <c r="I4835" t="s">
        <v>26</v>
      </c>
      <c r="J4835">
        <v>1</v>
      </c>
      <c r="K4835" t="s">
        <v>77</v>
      </c>
      <c r="M4835"/>
      <c r="N4835"/>
      <c r="P4835" s="1">
        <v>44337.547349537039</v>
      </c>
      <c r="Q4835" t="s">
        <v>28</v>
      </c>
    </row>
    <row r="4836" spans="1:17" hidden="1" x14ac:dyDescent="0.3">
      <c r="A4836" t="s">
        <v>6592</v>
      </c>
      <c r="B4836" t="s">
        <v>19</v>
      </c>
      <c r="C4836" t="s">
        <v>20</v>
      </c>
      <c r="D4836" t="s">
        <v>42</v>
      </c>
      <c r="E4836" t="s">
        <v>22</v>
      </c>
      <c r="F4836" t="s">
        <v>23</v>
      </c>
      <c r="G4836" t="s">
        <v>24</v>
      </c>
      <c r="H4836" t="s">
        <v>43</v>
      </c>
      <c r="I4836" t="s">
        <v>44</v>
      </c>
      <c r="J4836">
        <v>5</v>
      </c>
      <c r="M4836"/>
      <c r="N4836"/>
      <c r="P4836" s="1">
        <v>44337.545694444445</v>
      </c>
      <c r="Q4836" t="s">
        <v>28</v>
      </c>
    </row>
    <row r="4837" spans="1:17" hidden="1" x14ac:dyDescent="0.3">
      <c r="A4837" t="s">
        <v>6593</v>
      </c>
      <c r="B4837" t="s">
        <v>19</v>
      </c>
      <c r="C4837" t="s">
        <v>20</v>
      </c>
      <c r="D4837" t="s">
        <v>21</v>
      </c>
      <c r="E4837" t="s">
        <v>22</v>
      </c>
      <c r="F4837" t="s">
        <v>23</v>
      </c>
      <c r="G4837" t="s">
        <v>24</v>
      </c>
      <c r="H4837" t="s">
        <v>25</v>
      </c>
      <c r="I4837" t="s">
        <v>26</v>
      </c>
      <c r="J4837">
        <v>5</v>
      </c>
      <c r="M4837"/>
      <c r="N4837"/>
      <c r="P4837" s="1">
        <v>44337.545624999999</v>
      </c>
      <c r="Q4837" t="s">
        <v>28</v>
      </c>
    </row>
    <row r="4838" spans="1:17" hidden="1" x14ac:dyDescent="0.3">
      <c r="A4838" t="s">
        <v>6594</v>
      </c>
      <c r="B4838" t="s">
        <v>19</v>
      </c>
      <c r="C4838" t="s">
        <v>20</v>
      </c>
      <c r="D4838" t="s">
        <v>21</v>
      </c>
      <c r="E4838" t="s">
        <v>22</v>
      </c>
      <c r="F4838" t="s">
        <v>23</v>
      </c>
      <c r="G4838" t="s">
        <v>24</v>
      </c>
      <c r="H4838" t="s">
        <v>25</v>
      </c>
      <c r="I4838" t="s">
        <v>26</v>
      </c>
      <c r="J4838">
        <v>5</v>
      </c>
      <c r="M4838"/>
      <c r="N4838"/>
      <c r="P4838" s="1">
        <v>44337.545081018521</v>
      </c>
      <c r="Q4838" t="s">
        <v>28</v>
      </c>
    </row>
    <row r="4839" spans="1:17" hidden="1" x14ac:dyDescent="0.3">
      <c r="A4839" s="2" t="s">
        <v>6595</v>
      </c>
      <c r="B4839" t="s">
        <v>19</v>
      </c>
      <c r="C4839" t="s">
        <v>20</v>
      </c>
      <c r="D4839" t="s">
        <v>21</v>
      </c>
      <c r="E4839" t="s">
        <v>22</v>
      </c>
      <c r="F4839" t="s">
        <v>23</v>
      </c>
      <c r="G4839" t="s">
        <v>64</v>
      </c>
      <c r="H4839" t="s">
        <v>150</v>
      </c>
      <c r="I4839" t="s">
        <v>151</v>
      </c>
      <c r="J4839">
        <v>5</v>
      </c>
      <c r="M4839"/>
      <c r="N4839"/>
      <c r="P4839" s="1">
        <v>44337.544108796297</v>
      </c>
      <c r="Q4839" t="s">
        <v>28</v>
      </c>
    </row>
    <row r="4840" spans="1:17" hidden="1" x14ac:dyDescent="0.3">
      <c r="A4840" t="s">
        <v>6596</v>
      </c>
      <c r="B4840" t="s">
        <v>19</v>
      </c>
      <c r="C4840" t="s">
        <v>20</v>
      </c>
      <c r="D4840" t="s">
        <v>21</v>
      </c>
      <c r="E4840" t="s">
        <v>22</v>
      </c>
      <c r="F4840" t="s">
        <v>23</v>
      </c>
      <c r="G4840" t="s">
        <v>30</v>
      </c>
      <c r="H4840" t="s">
        <v>38</v>
      </c>
      <c r="I4840" t="s">
        <v>39</v>
      </c>
      <c r="J4840">
        <v>4</v>
      </c>
      <c r="M4840"/>
      <c r="N4840"/>
      <c r="P4840" s="1">
        <v>44337.542511574073</v>
      </c>
      <c r="Q4840" t="s">
        <v>28</v>
      </c>
    </row>
    <row r="4841" spans="1:17" hidden="1" x14ac:dyDescent="0.3">
      <c r="A4841" t="s">
        <v>6597</v>
      </c>
      <c r="B4841" t="s">
        <v>19</v>
      </c>
      <c r="C4841" t="s">
        <v>20</v>
      </c>
      <c r="D4841" t="s">
        <v>21</v>
      </c>
      <c r="E4841" t="s">
        <v>22</v>
      </c>
      <c r="F4841" t="s">
        <v>23</v>
      </c>
      <c r="G4841" t="s">
        <v>21</v>
      </c>
      <c r="H4841" t="s">
        <v>567</v>
      </c>
      <c r="I4841" t="s">
        <v>6598</v>
      </c>
      <c r="J4841">
        <v>5</v>
      </c>
      <c r="M4841"/>
      <c r="N4841"/>
      <c r="P4841" s="1">
        <v>44337.541342592594</v>
      </c>
      <c r="Q4841" t="s">
        <v>28</v>
      </c>
    </row>
    <row r="4842" spans="1:17" ht="62.4" x14ac:dyDescent="0.3">
      <c r="A4842" t="s">
        <v>6599</v>
      </c>
      <c r="B4842" t="s">
        <v>19</v>
      </c>
      <c r="C4842" t="s">
        <v>20</v>
      </c>
      <c r="D4842" t="s">
        <v>21</v>
      </c>
      <c r="E4842" t="s">
        <v>22</v>
      </c>
      <c r="F4842" t="s">
        <v>23</v>
      </c>
      <c r="G4842" t="s">
        <v>30</v>
      </c>
      <c r="H4842" t="s">
        <v>854</v>
      </c>
      <c r="I4842" t="s">
        <v>855</v>
      </c>
      <c r="J4842">
        <v>1</v>
      </c>
      <c r="K4842" t="s">
        <v>1637</v>
      </c>
      <c r="L4842" s="6" t="s">
        <v>6600</v>
      </c>
      <c r="M4842" s="6" t="str" cm="1">
        <f t="array" ref="M4842">INDEX(channels,MATCH(TRUE,ISNUMBER(SEARCH(keywords,L4842)),0))</f>
        <v>chatbot or live agent</v>
      </c>
      <c r="N4842" s="6" cm="1">
        <f t="array" ref="N4842">INDEX(group,MATCH(TRUE,ISNUMBER(SEARCH(keyword,L4842)),0))</f>
        <v>0</v>
      </c>
      <c r="P4842" s="1">
        <v>44320.433449074073</v>
      </c>
      <c r="Q4842" t="s">
        <v>28</v>
      </c>
    </row>
    <row r="4843" spans="1:17" hidden="1" x14ac:dyDescent="0.3">
      <c r="A4843" t="s">
        <v>6601</v>
      </c>
      <c r="B4843" t="s">
        <v>19</v>
      </c>
      <c r="C4843" t="s">
        <v>20</v>
      </c>
      <c r="D4843" t="s">
        <v>34</v>
      </c>
      <c r="E4843" t="s">
        <v>22</v>
      </c>
      <c r="F4843" t="s">
        <v>23</v>
      </c>
      <c r="G4843" t="s">
        <v>30</v>
      </c>
      <c r="H4843" t="s">
        <v>38</v>
      </c>
      <c r="I4843" t="s">
        <v>39</v>
      </c>
      <c r="J4843">
        <v>5</v>
      </c>
      <c r="M4843"/>
      <c r="N4843"/>
      <c r="P4843" s="1">
        <v>44337.539548611108</v>
      </c>
      <c r="Q4843" t="s">
        <v>28</v>
      </c>
    </row>
    <row r="4844" spans="1:17" hidden="1" x14ac:dyDescent="0.3">
      <c r="A4844" t="s">
        <v>6602</v>
      </c>
      <c r="B4844" t="s">
        <v>19</v>
      </c>
      <c r="C4844" t="s">
        <v>20</v>
      </c>
      <c r="D4844" t="s">
        <v>21</v>
      </c>
      <c r="E4844" t="s">
        <v>22</v>
      </c>
      <c r="F4844" t="s">
        <v>23</v>
      </c>
      <c r="G4844" t="s">
        <v>24</v>
      </c>
      <c r="H4844" t="s">
        <v>25</v>
      </c>
      <c r="I4844" t="s">
        <v>26</v>
      </c>
      <c r="J4844">
        <v>5</v>
      </c>
      <c r="M4844"/>
      <c r="N4844"/>
      <c r="P4844" s="1">
        <v>44337.538645833331</v>
      </c>
      <c r="Q4844" t="s">
        <v>28</v>
      </c>
    </row>
    <row r="4845" spans="1:17" hidden="1" x14ac:dyDescent="0.3">
      <c r="A4845" t="s">
        <v>6603</v>
      </c>
      <c r="B4845" t="s">
        <v>19</v>
      </c>
      <c r="C4845" t="s">
        <v>20</v>
      </c>
      <c r="D4845" t="s">
        <v>21</v>
      </c>
      <c r="E4845" t="s">
        <v>22</v>
      </c>
      <c r="F4845" t="s">
        <v>23</v>
      </c>
      <c r="G4845" t="s">
        <v>55</v>
      </c>
      <c r="H4845" t="s">
        <v>1968</v>
      </c>
      <c r="I4845" t="s">
        <v>1969</v>
      </c>
      <c r="J4845">
        <v>5</v>
      </c>
      <c r="M4845"/>
      <c r="N4845"/>
      <c r="P4845" s="1">
        <v>44337.538460648146</v>
      </c>
      <c r="Q4845" t="s">
        <v>28</v>
      </c>
    </row>
    <row r="4846" spans="1:17" hidden="1" x14ac:dyDescent="0.3">
      <c r="A4846" t="s">
        <v>6604</v>
      </c>
      <c r="B4846" t="s">
        <v>19</v>
      </c>
      <c r="C4846" t="s">
        <v>20</v>
      </c>
      <c r="D4846" t="s">
        <v>21</v>
      </c>
      <c r="E4846" t="s">
        <v>22</v>
      </c>
      <c r="F4846" t="s">
        <v>23</v>
      </c>
      <c r="G4846" t="s">
        <v>24</v>
      </c>
      <c r="H4846" t="s">
        <v>25</v>
      </c>
      <c r="I4846" t="s">
        <v>26</v>
      </c>
      <c r="J4846">
        <v>5</v>
      </c>
      <c r="M4846"/>
      <c r="N4846"/>
      <c r="P4846" s="1">
        <v>44337.534953703704</v>
      </c>
      <c r="Q4846" t="s">
        <v>28</v>
      </c>
    </row>
    <row r="4847" spans="1:17" hidden="1" x14ac:dyDescent="0.3">
      <c r="A4847" t="s">
        <v>6605</v>
      </c>
      <c r="B4847" t="s">
        <v>19</v>
      </c>
      <c r="C4847" t="s">
        <v>20</v>
      </c>
      <c r="D4847" t="s">
        <v>21</v>
      </c>
      <c r="E4847" t="s">
        <v>22</v>
      </c>
      <c r="F4847" t="s">
        <v>23</v>
      </c>
      <c r="G4847" t="s">
        <v>6606</v>
      </c>
      <c r="H4847" t="s">
        <v>25</v>
      </c>
      <c r="I4847" t="s">
        <v>6607</v>
      </c>
      <c r="J4847">
        <v>4</v>
      </c>
      <c r="M4847"/>
      <c r="N4847"/>
      <c r="P4847" s="1">
        <v>44337.532372685186</v>
      </c>
      <c r="Q4847" t="s">
        <v>28</v>
      </c>
    </row>
    <row r="4848" spans="1:17" hidden="1" x14ac:dyDescent="0.3">
      <c r="A4848" t="s">
        <v>6608</v>
      </c>
      <c r="B4848" t="s">
        <v>19</v>
      </c>
      <c r="C4848" t="s">
        <v>20</v>
      </c>
      <c r="D4848" t="s">
        <v>21</v>
      </c>
      <c r="E4848" t="s">
        <v>22</v>
      </c>
      <c r="F4848" t="s">
        <v>23</v>
      </c>
      <c r="G4848" t="s">
        <v>24</v>
      </c>
      <c r="H4848" t="s">
        <v>25</v>
      </c>
      <c r="I4848" t="s">
        <v>26</v>
      </c>
      <c r="J4848">
        <v>5</v>
      </c>
      <c r="M4848"/>
      <c r="N4848"/>
      <c r="P4848" s="1">
        <v>44337.532175925924</v>
      </c>
      <c r="Q4848" t="s">
        <v>28</v>
      </c>
    </row>
    <row r="4849" spans="1:17" hidden="1" x14ac:dyDescent="0.3">
      <c r="A4849" t="s">
        <v>6609</v>
      </c>
      <c r="B4849" t="s">
        <v>19</v>
      </c>
      <c r="C4849" t="s">
        <v>20</v>
      </c>
      <c r="D4849" t="s">
        <v>34</v>
      </c>
      <c r="E4849" t="s">
        <v>22</v>
      </c>
      <c r="F4849" t="s">
        <v>23</v>
      </c>
      <c r="G4849" t="s">
        <v>24</v>
      </c>
      <c r="H4849" t="s">
        <v>35</v>
      </c>
      <c r="I4849" t="s">
        <v>36</v>
      </c>
      <c r="J4849">
        <v>5</v>
      </c>
      <c r="M4849"/>
      <c r="N4849"/>
      <c r="P4849" s="1">
        <v>44337.531168981484</v>
      </c>
      <c r="Q4849" t="s">
        <v>28</v>
      </c>
    </row>
    <row r="4850" spans="1:17" ht="46.8" x14ac:dyDescent="0.3">
      <c r="A4850" t="s">
        <v>6610</v>
      </c>
      <c r="B4850" t="s">
        <v>19</v>
      </c>
      <c r="C4850" t="s">
        <v>20</v>
      </c>
      <c r="D4850" t="s">
        <v>21</v>
      </c>
      <c r="E4850" t="s">
        <v>22</v>
      </c>
      <c r="F4850" t="s">
        <v>23</v>
      </c>
      <c r="G4850" t="s">
        <v>30</v>
      </c>
      <c r="H4850" t="s">
        <v>854</v>
      </c>
      <c r="I4850" t="s">
        <v>855</v>
      </c>
      <c r="J4850">
        <v>1</v>
      </c>
      <c r="K4850" t="s">
        <v>775</v>
      </c>
      <c r="L4850" s="6" t="s">
        <v>6611</v>
      </c>
      <c r="M4850" s="6" t="str" cm="1">
        <f t="array" ref="M4850">INDEX(channels,MATCH(TRUE,ISNUMBER(SEARCH(keywords,L4850)),0))</f>
        <v>chatbot or live agent</v>
      </c>
      <c r="N4850" s="6" cm="1">
        <f t="array" ref="N4850">INDEX(group,MATCH(TRUE,ISNUMBER(SEARCH(keyword,L4850)),0))</f>
        <v>0</v>
      </c>
      <c r="P4850" s="1">
        <v>44317.612314814818</v>
      </c>
      <c r="Q4850" t="s">
        <v>28</v>
      </c>
    </row>
    <row r="4851" spans="1:17" hidden="1" x14ac:dyDescent="0.3">
      <c r="A4851" t="s">
        <v>6612</v>
      </c>
      <c r="B4851" t="s">
        <v>19</v>
      </c>
      <c r="C4851" t="s">
        <v>20</v>
      </c>
      <c r="D4851" t="s">
        <v>21</v>
      </c>
      <c r="E4851" t="s">
        <v>22</v>
      </c>
      <c r="F4851" t="s">
        <v>23</v>
      </c>
      <c r="G4851" t="s">
        <v>24</v>
      </c>
      <c r="H4851" t="s">
        <v>25</v>
      </c>
      <c r="I4851" t="s">
        <v>26</v>
      </c>
      <c r="J4851">
        <v>5</v>
      </c>
      <c r="M4851"/>
      <c r="N4851"/>
      <c r="P4851" s="1">
        <v>44337.528900462959</v>
      </c>
      <c r="Q4851" t="s">
        <v>28</v>
      </c>
    </row>
    <row r="4852" spans="1:17" hidden="1" x14ac:dyDescent="0.3">
      <c r="A4852" t="s">
        <v>6613</v>
      </c>
      <c r="B4852" t="s">
        <v>19</v>
      </c>
      <c r="C4852" t="s">
        <v>20</v>
      </c>
      <c r="D4852" t="s">
        <v>34</v>
      </c>
      <c r="E4852" t="s">
        <v>22</v>
      </c>
      <c r="F4852" t="s">
        <v>23</v>
      </c>
      <c r="G4852" t="s">
        <v>30</v>
      </c>
      <c r="H4852" t="s">
        <v>212</v>
      </c>
      <c r="I4852" t="s">
        <v>213</v>
      </c>
      <c r="J4852">
        <v>5</v>
      </c>
      <c r="M4852"/>
      <c r="N4852"/>
      <c r="P4852" s="1">
        <v>44337.528043981481</v>
      </c>
      <c r="Q4852" t="s">
        <v>28</v>
      </c>
    </row>
    <row r="4853" spans="1:17" hidden="1" x14ac:dyDescent="0.3">
      <c r="A4853" t="s">
        <v>6614</v>
      </c>
      <c r="B4853" t="s">
        <v>19</v>
      </c>
      <c r="C4853" t="s">
        <v>20</v>
      </c>
      <c r="D4853" t="s">
        <v>21</v>
      </c>
      <c r="E4853" t="s">
        <v>22</v>
      </c>
      <c r="F4853" t="s">
        <v>23</v>
      </c>
      <c r="G4853" t="s">
        <v>24</v>
      </c>
      <c r="H4853" t="s">
        <v>25</v>
      </c>
      <c r="I4853" t="s">
        <v>26</v>
      </c>
      <c r="J4853">
        <v>5</v>
      </c>
      <c r="M4853"/>
      <c r="N4853"/>
      <c r="P4853" s="1">
        <v>44337.527627314812</v>
      </c>
      <c r="Q4853" t="s">
        <v>28</v>
      </c>
    </row>
    <row r="4854" spans="1:17" hidden="1" x14ac:dyDescent="0.3">
      <c r="A4854" t="s">
        <v>6615</v>
      </c>
      <c r="B4854" t="s">
        <v>19</v>
      </c>
      <c r="C4854" t="s">
        <v>20</v>
      </c>
      <c r="D4854" t="s">
        <v>21</v>
      </c>
      <c r="E4854" t="s">
        <v>22</v>
      </c>
      <c r="F4854" t="s">
        <v>23</v>
      </c>
      <c r="G4854" t="s">
        <v>24</v>
      </c>
      <c r="H4854" t="s">
        <v>25</v>
      </c>
      <c r="I4854" t="s">
        <v>26</v>
      </c>
      <c r="J4854">
        <v>5</v>
      </c>
      <c r="M4854"/>
      <c r="N4854"/>
      <c r="P4854" s="1">
        <v>44337.527615740742</v>
      </c>
      <c r="Q4854" t="s">
        <v>28</v>
      </c>
    </row>
    <row r="4855" spans="1:17" hidden="1" x14ac:dyDescent="0.3">
      <c r="A4855" t="s">
        <v>6616</v>
      </c>
      <c r="B4855" t="s">
        <v>19</v>
      </c>
      <c r="C4855" t="s">
        <v>20</v>
      </c>
      <c r="D4855" t="s">
        <v>42</v>
      </c>
      <c r="E4855" t="s">
        <v>22</v>
      </c>
      <c r="F4855" t="s">
        <v>23</v>
      </c>
      <c r="G4855" t="s">
        <v>24</v>
      </c>
      <c r="H4855" t="s">
        <v>43</v>
      </c>
      <c r="I4855" t="s">
        <v>44</v>
      </c>
      <c r="J4855">
        <v>5</v>
      </c>
      <c r="M4855"/>
      <c r="N4855"/>
      <c r="P4855" s="1">
        <v>44337.527418981481</v>
      </c>
      <c r="Q4855" t="s">
        <v>28</v>
      </c>
    </row>
    <row r="4856" spans="1:17" hidden="1" x14ac:dyDescent="0.3">
      <c r="A4856" t="s">
        <v>6617</v>
      </c>
      <c r="B4856" t="s">
        <v>19</v>
      </c>
      <c r="C4856" t="s">
        <v>20</v>
      </c>
      <c r="D4856" t="s">
        <v>34</v>
      </c>
      <c r="E4856" t="s">
        <v>22</v>
      </c>
      <c r="F4856" t="s">
        <v>23</v>
      </c>
      <c r="G4856" t="s">
        <v>24</v>
      </c>
      <c r="H4856" t="s">
        <v>35</v>
      </c>
      <c r="I4856" t="s">
        <v>36</v>
      </c>
      <c r="J4856">
        <v>5</v>
      </c>
      <c r="M4856"/>
      <c r="N4856"/>
      <c r="P4856" s="1">
        <v>44337.526562500003</v>
      </c>
      <c r="Q4856" t="s">
        <v>28</v>
      </c>
    </row>
    <row r="4857" spans="1:17" ht="46.8" hidden="1" x14ac:dyDescent="0.3">
      <c r="A4857" t="s">
        <v>6618</v>
      </c>
      <c r="B4857" t="s">
        <v>19</v>
      </c>
      <c r="C4857" t="s">
        <v>20</v>
      </c>
      <c r="D4857" t="s">
        <v>21</v>
      </c>
      <c r="E4857" t="s">
        <v>22</v>
      </c>
      <c r="F4857" t="s">
        <v>23</v>
      </c>
      <c r="G4857" t="s">
        <v>30</v>
      </c>
      <c r="H4857" t="s">
        <v>31</v>
      </c>
      <c r="I4857" t="s">
        <v>32</v>
      </c>
      <c r="J4857">
        <v>4</v>
      </c>
      <c r="L4857" s="6" t="s">
        <v>6619</v>
      </c>
      <c r="M4857" s="6" t="str" cm="1">
        <f t="array" ref="M4857">INDEX(channels,MATCH(TRUE,ISNUMBER(SEARCH(keywords,L4857)),0))</f>
        <v>chatbot or live agent</v>
      </c>
      <c r="N4857" s="6" cm="1">
        <f t="array" ref="N4857">INDEX(group,MATCH(TRUE,ISNUMBER(SEARCH(keyword,L4857)),0))</f>
        <v>0</v>
      </c>
      <c r="P4857" s="1">
        <v>44330.430358796293</v>
      </c>
      <c r="Q4857" t="s">
        <v>28</v>
      </c>
    </row>
    <row r="4858" spans="1:17" hidden="1" x14ac:dyDescent="0.3">
      <c r="A4858" t="s">
        <v>6620</v>
      </c>
      <c r="B4858" t="s">
        <v>19</v>
      </c>
      <c r="C4858" t="s">
        <v>20</v>
      </c>
      <c r="D4858" t="s">
        <v>21</v>
      </c>
      <c r="E4858" t="s">
        <v>22</v>
      </c>
      <c r="F4858" t="s">
        <v>23</v>
      </c>
      <c r="G4858" t="s">
        <v>183</v>
      </c>
      <c r="H4858" t="s">
        <v>473</v>
      </c>
      <c r="I4858" t="s">
        <v>474</v>
      </c>
      <c r="J4858">
        <v>5</v>
      </c>
      <c r="M4858"/>
      <c r="N4858"/>
      <c r="P4858" s="1">
        <v>44337.524016203701</v>
      </c>
      <c r="Q4858" t="s">
        <v>28</v>
      </c>
    </row>
    <row r="4859" spans="1:17" hidden="1" x14ac:dyDescent="0.3">
      <c r="A4859" t="s">
        <v>6621</v>
      </c>
      <c r="B4859" t="s">
        <v>19</v>
      </c>
      <c r="C4859" t="s">
        <v>20</v>
      </c>
      <c r="D4859" t="s">
        <v>21</v>
      </c>
      <c r="E4859" t="s">
        <v>22</v>
      </c>
      <c r="F4859" t="s">
        <v>23</v>
      </c>
      <c r="G4859" t="s">
        <v>24</v>
      </c>
      <c r="H4859" t="s">
        <v>25</v>
      </c>
      <c r="I4859" t="s">
        <v>26</v>
      </c>
      <c r="J4859">
        <v>5</v>
      </c>
      <c r="M4859"/>
      <c r="N4859"/>
      <c r="P4859" s="1">
        <v>44337.522835648146</v>
      </c>
      <c r="Q4859" t="s">
        <v>28</v>
      </c>
    </row>
    <row r="4860" spans="1:17" hidden="1" x14ac:dyDescent="0.3">
      <c r="A4860" t="s">
        <v>6622</v>
      </c>
      <c r="B4860" t="s">
        <v>19</v>
      </c>
      <c r="C4860" t="s">
        <v>20</v>
      </c>
      <c r="D4860" t="s">
        <v>21</v>
      </c>
      <c r="E4860" t="s">
        <v>22</v>
      </c>
      <c r="F4860" t="s">
        <v>23</v>
      </c>
      <c r="G4860" t="s">
        <v>1770</v>
      </c>
      <c r="H4860" t="s">
        <v>1771</v>
      </c>
      <c r="I4860" t="s">
        <v>1772</v>
      </c>
      <c r="J4860">
        <v>4</v>
      </c>
      <c r="L4860" s="6" t="s">
        <v>6623</v>
      </c>
      <c r="M4860" s="6" t="str" cm="1">
        <f t="array" ref="M4860">INDEX(channels,MATCH(TRUE,ISNUMBER(SEARCH(keywords,L4860)),0))</f>
        <v>chatbot or live agent</v>
      </c>
      <c r="N4860" s="6" cm="1">
        <f t="array" ref="N4860">INDEX(group,MATCH(TRUE,ISNUMBER(SEARCH(keyword,L4860)),0))</f>
        <v>0</v>
      </c>
      <c r="P4860" s="1">
        <v>44317.623310185183</v>
      </c>
      <c r="Q4860" t="s">
        <v>28</v>
      </c>
    </row>
    <row r="4861" spans="1:17" hidden="1" x14ac:dyDescent="0.3">
      <c r="A4861" t="s">
        <v>6624</v>
      </c>
      <c r="B4861" t="s">
        <v>19</v>
      </c>
      <c r="C4861" t="s">
        <v>20</v>
      </c>
      <c r="D4861" t="s">
        <v>21</v>
      </c>
      <c r="E4861" t="s">
        <v>22</v>
      </c>
      <c r="F4861" t="s">
        <v>23</v>
      </c>
      <c r="G4861" t="s">
        <v>24</v>
      </c>
      <c r="H4861" t="s">
        <v>25</v>
      </c>
      <c r="I4861" t="s">
        <v>26</v>
      </c>
      <c r="J4861">
        <v>4</v>
      </c>
      <c r="M4861"/>
      <c r="N4861"/>
      <c r="P4861" s="1">
        <v>44337.519502314812</v>
      </c>
      <c r="Q4861" t="s">
        <v>28</v>
      </c>
    </row>
    <row r="4862" spans="1:17" hidden="1" x14ac:dyDescent="0.3">
      <c r="A4862" t="s">
        <v>6625</v>
      </c>
      <c r="B4862" t="s">
        <v>19</v>
      </c>
      <c r="C4862" t="s">
        <v>20</v>
      </c>
      <c r="D4862" t="s">
        <v>21</v>
      </c>
      <c r="E4862" t="s">
        <v>22</v>
      </c>
      <c r="F4862" t="s">
        <v>23</v>
      </c>
      <c r="G4862" t="s">
        <v>24</v>
      </c>
      <c r="H4862" t="s">
        <v>25</v>
      </c>
      <c r="I4862" t="s">
        <v>26</v>
      </c>
      <c r="J4862">
        <v>5</v>
      </c>
      <c r="M4862"/>
      <c r="N4862"/>
      <c r="P4862" s="1">
        <v>44337.519085648149</v>
      </c>
      <c r="Q4862" t="s">
        <v>28</v>
      </c>
    </row>
    <row r="4863" spans="1:17" hidden="1" x14ac:dyDescent="0.3">
      <c r="A4863" t="s">
        <v>6626</v>
      </c>
      <c r="B4863" t="s">
        <v>19</v>
      </c>
      <c r="C4863" t="s">
        <v>20</v>
      </c>
      <c r="D4863" t="s">
        <v>42</v>
      </c>
      <c r="E4863" t="s">
        <v>22</v>
      </c>
      <c r="F4863" t="s">
        <v>23</v>
      </c>
      <c r="G4863" t="s">
        <v>24</v>
      </c>
      <c r="H4863" t="s">
        <v>43</v>
      </c>
      <c r="I4863" t="s">
        <v>44</v>
      </c>
      <c r="J4863">
        <v>5</v>
      </c>
      <c r="M4863"/>
      <c r="N4863"/>
      <c r="P4863" s="1">
        <v>44337.516192129631</v>
      </c>
      <c r="Q4863" t="s">
        <v>28</v>
      </c>
    </row>
    <row r="4864" spans="1:17" hidden="1" x14ac:dyDescent="0.3">
      <c r="A4864" t="s">
        <v>6627</v>
      </c>
      <c r="B4864" t="s">
        <v>19</v>
      </c>
      <c r="C4864" t="s">
        <v>20</v>
      </c>
      <c r="D4864" t="s">
        <v>42</v>
      </c>
      <c r="E4864" t="s">
        <v>22</v>
      </c>
      <c r="F4864" t="s">
        <v>23</v>
      </c>
      <c r="G4864" t="s">
        <v>24</v>
      </c>
      <c r="H4864" t="s">
        <v>43</v>
      </c>
      <c r="I4864" t="s">
        <v>44</v>
      </c>
      <c r="J4864">
        <v>5</v>
      </c>
      <c r="M4864"/>
      <c r="N4864"/>
      <c r="P4864" s="1">
        <v>44337.516076388885</v>
      </c>
      <c r="Q4864" t="s">
        <v>28</v>
      </c>
    </row>
    <row r="4865" spans="1:17" hidden="1" x14ac:dyDescent="0.3">
      <c r="A4865" t="s">
        <v>6628</v>
      </c>
      <c r="B4865" t="s">
        <v>19</v>
      </c>
      <c r="C4865" t="s">
        <v>20</v>
      </c>
      <c r="D4865" t="s">
        <v>21</v>
      </c>
      <c r="E4865" t="s">
        <v>22</v>
      </c>
      <c r="F4865" t="s">
        <v>23</v>
      </c>
      <c r="G4865" t="s">
        <v>24</v>
      </c>
      <c r="H4865" t="s">
        <v>25</v>
      </c>
      <c r="I4865" t="s">
        <v>26</v>
      </c>
      <c r="J4865">
        <v>4</v>
      </c>
      <c r="M4865"/>
      <c r="N4865"/>
      <c r="P4865" s="1">
        <v>44337.515497685185</v>
      </c>
      <c r="Q4865" t="s">
        <v>28</v>
      </c>
    </row>
    <row r="4866" spans="1:17" hidden="1" x14ac:dyDescent="0.3">
      <c r="A4866" t="s">
        <v>6629</v>
      </c>
      <c r="B4866" t="s">
        <v>19</v>
      </c>
      <c r="C4866" t="s">
        <v>20</v>
      </c>
      <c r="D4866" t="s">
        <v>42</v>
      </c>
      <c r="E4866" t="s">
        <v>22</v>
      </c>
      <c r="F4866" t="s">
        <v>23</v>
      </c>
      <c r="G4866" t="s">
        <v>24</v>
      </c>
      <c r="H4866" t="s">
        <v>43</v>
      </c>
      <c r="I4866" t="s">
        <v>44</v>
      </c>
      <c r="J4866">
        <v>5</v>
      </c>
      <c r="M4866"/>
      <c r="N4866"/>
      <c r="P4866" s="1">
        <v>44337.514189814814</v>
      </c>
      <c r="Q4866" t="s">
        <v>28</v>
      </c>
    </row>
    <row r="4867" spans="1:17" hidden="1" x14ac:dyDescent="0.3">
      <c r="A4867" t="s">
        <v>6630</v>
      </c>
      <c r="B4867" t="s">
        <v>19</v>
      </c>
      <c r="C4867" t="s">
        <v>20</v>
      </c>
      <c r="D4867" t="s">
        <v>34</v>
      </c>
      <c r="E4867" t="s">
        <v>22</v>
      </c>
      <c r="F4867" t="s">
        <v>23</v>
      </c>
      <c r="G4867" t="s">
        <v>24</v>
      </c>
      <c r="H4867" t="s">
        <v>35</v>
      </c>
      <c r="I4867" t="s">
        <v>36</v>
      </c>
      <c r="J4867">
        <v>5</v>
      </c>
      <c r="M4867"/>
      <c r="N4867"/>
      <c r="P4867" s="1">
        <v>44337.508252314816</v>
      </c>
      <c r="Q4867" t="s">
        <v>28</v>
      </c>
    </row>
    <row r="4868" spans="1:17" hidden="1" x14ac:dyDescent="0.3">
      <c r="A4868" t="s">
        <v>6631</v>
      </c>
      <c r="B4868" t="s">
        <v>19</v>
      </c>
      <c r="C4868" t="s">
        <v>20</v>
      </c>
      <c r="D4868" t="s">
        <v>21</v>
      </c>
      <c r="E4868" t="s">
        <v>22</v>
      </c>
      <c r="F4868" t="s">
        <v>23</v>
      </c>
      <c r="G4868" t="s">
        <v>218</v>
      </c>
      <c r="H4868" t="s">
        <v>6632</v>
      </c>
      <c r="I4868" t="s">
        <v>6633</v>
      </c>
      <c r="J4868">
        <v>5</v>
      </c>
      <c r="M4868"/>
      <c r="N4868"/>
      <c r="P4868" s="1">
        <v>44337.507708333331</v>
      </c>
      <c r="Q4868" t="s">
        <v>28</v>
      </c>
    </row>
    <row r="4869" spans="1:17" hidden="1" x14ac:dyDescent="0.3">
      <c r="A4869" t="s">
        <v>6634</v>
      </c>
      <c r="B4869" t="s">
        <v>19</v>
      </c>
      <c r="C4869" t="s">
        <v>20</v>
      </c>
      <c r="D4869" t="s">
        <v>34</v>
      </c>
      <c r="E4869" t="s">
        <v>22</v>
      </c>
      <c r="F4869" t="s">
        <v>23</v>
      </c>
      <c r="G4869" t="s">
        <v>24</v>
      </c>
      <c r="H4869" t="s">
        <v>35</v>
      </c>
      <c r="I4869" t="s">
        <v>36</v>
      </c>
      <c r="J4869">
        <v>5</v>
      </c>
      <c r="M4869"/>
      <c r="N4869"/>
      <c r="P4869" s="1">
        <v>44337.502800925926</v>
      </c>
      <c r="Q4869" t="s">
        <v>28</v>
      </c>
    </row>
    <row r="4870" spans="1:17" hidden="1" x14ac:dyDescent="0.3">
      <c r="A4870" t="s">
        <v>6635</v>
      </c>
      <c r="B4870" t="s">
        <v>19</v>
      </c>
      <c r="C4870" t="s">
        <v>20</v>
      </c>
      <c r="D4870" t="s">
        <v>21</v>
      </c>
      <c r="E4870" t="s">
        <v>22</v>
      </c>
      <c r="F4870" t="s">
        <v>23</v>
      </c>
      <c r="G4870" t="s">
        <v>24</v>
      </c>
      <c r="H4870" t="s">
        <v>25</v>
      </c>
      <c r="I4870" t="s">
        <v>26</v>
      </c>
      <c r="J4870">
        <v>5</v>
      </c>
      <c r="M4870"/>
      <c r="N4870"/>
      <c r="P4870" s="1">
        <v>44337.499328703707</v>
      </c>
      <c r="Q4870" t="s">
        <v>28</v>
      </c>
    </row>
    <row r="4871" spans="1:17" hidden="1" x14ac:dyDescent="0.3">
      <c r="A4871" t="s">
        <v>6636</v>
      </c>
      <c r="B4871" t="s">
        <v>19</v>
      </c>
      <c r="C4871" t="s">
        <v>20</v>
      </c>
      <c r="D4871" t="s">
        <v>21</v>
      </c>
      <c r="E4871" t="s">
        <v>22</v>
      </c>
      <c r="F4871" t="s">
        <v>23</v>
      </c>
      <c r="G4871" t="s">
        <v>24</v>
      </c>
      <c r="H4871" t="s">
        <v>25</v>
      </c>
      <c r="I4871" t="s">
        <v>26</v>
      </c>
      <c r="J4871">
        <v>5</v>
      </c>
      <c r="M4871"/>
      <c r="N4871"/>
      <c r="P4871" s="1">
        <v>44337.495057870372</v>
      </c>
      <c r="Q4871" t="s">
        <v>28</v>
      </c>
    </row>
    <row r="4872" spans="1:17" hidden="1" x14ac:dyDescent="0.3">
      <c r="A4872" t="s">
        <v>6637</v>
      </c>
      <c r="B4872" t="s">
        <v>19</v>
      </c>
      <c r="C4872" t="s">
        <v>20</v>
      </c>
      <c r="D4872" t="s">
        <v>21</v>
      </c>
      <c r="E4872" t="s">
        <v>22</v>
      </c>
      <c r="F4872" t="s">
        <v>23</v>
      </c>
      <c r="G4872" t="s">
        <v>92</v>
      </c>
      <c r="H4872" t="s">
        <v>187</v>
      </c>
      <c r="I4872" t="s">
        <v>188</v>
      </c>
      <c r="J4872">
        <v>5</v>
      </c>
      <c r="M4872"/>
      <c r="N4872"/>
      <c r="P4872" s="1">
        <v>44337.494085648148</v>
      </c>
      <c r="Q4872" t="s">
        <v>28</v>
      </c>
    </row>
    <row r="4873" spans="1:17" hidden="1" x14ac:dyDescent="0.3">
      <c r="A4873" t="s">
        <v>6638</v>
      </c>
      <c r="B4873" t="s">
        <v>19</v>
      </c>
      <c r="C4873" t="s">
        <v>20</v>
      </c>
      <c r="D4873" t="s">
        <v>34</v>
      </c>
      <c r="E4873" t="s">
        <v>22</v>
      </c>
      <c r="F4873" t="s">
        <v>23</v>
      </c>
      <c r="G4873" t="s">
        <v>30</v>
      </c>
      <c r="H4873" t="s">
        <v>38</v>
      </c>
      <c r="I4873" t="s">
        <v>39</v>
      </c>
      <c r="J4873">
        <v>5</v>
      </c>
      <c r="M4873"/>
      <c r="N4873"/>
      <c r="P4873" s="1">
        <v>44337.494004629632</v>
      </c>
      <c r="Q4873" t="s">
        <v>28</v>
      </c>
    </row>
    <row r="4874" spans="1:17" hidden="1" x14ac:dyDescent="0.3">
      <c r="A4874" t="s">
        <v>6639</v>
      </c>
      <c r="B4874" t="s">
        <v>19</v>
      </c>
      <c r="C4874" t="s">
        <v>20</v>
      </c>
      <c r="D4874" t="s">
        <v>21</v>
      </c>
      <c r="E4874" t="s">
        <v>22</v>
      </c>
      <c r="F4874" t="s">
        <v>23</v>
      </c>
      <c r="G4874" t="s">
        <v>24</v>
      </c>
      <c r="H4874" t="s">
        <v>25</v>
      </c>
      <c r="I4874" t="s">
        <v>26</v>
      </c>
      <c r="J4874">
        <v>5</v>
      </c>
      <c r="M4874"/>
      <c r="N4874"/>
      <c r="P4874" s="1">
        <v>44337.490949074076</v>
      </c>
      <c r="Q4874" t="s">
        <v>28</v>
      </c>
    </row>
    <row r="4875" spans="1:17" hidden="1" x14ac:dyDescent="0.3">
      <c r="A4875" t="s">
        <v>6640</v>
      </c>
      <c r="B4875" t="s">
        <v>19</v>
      </c>
      <c r="C4875" t="s">
        <v>20</v>
      </c>
      <c r="D4875" t="s">
        <v>42</v>
      </c>
      <c r="E4875" t="s">
        <v>22</v>
      </c>
      <c r="F4875" t="s">
        <v>23</v>
      </c>
      <c r="G4875" t="s">
        <v>24</v>
      </c>
      <c r="H4875" t="s">
        <v>43</v>
      </c>
      <c r="I4875" t="s">
        <v>44</v>
      </c>
      <c r="J4875">
        <v>5</v>
      </c>
      <c r="M4875"/>
      <c r="N4875"/>
      <c r="P4875" s="1">
        <v>44337.489328703705</v>
      </c>
      <c r="Q4875" t="s">
        <v>28</v>
      </c>
    </row>
    <row r="4876" spans="1:17" hidden="1" x14ac:dyDescent="0.3">
      <c r="A4876" t="s">
        <v>6641</v>
      </c>
      <c r="B4876" t="s">
        <v>19</v>
      </c>
      <c r="C4876" t="s">
        <v>20</v>
      </c>
      <c r="D4876" t="s">
        <v>42</v>
      </c>
      <c r="E4876" t="s">
        <v>22</v>
      </c>
      <c r="F4876" t="s">
        <v>23</v>
      </c>
      <c r="G4876" t="s">
        <v>24</v>
      </c>
      <c r="H4876" t="s">
        <v>43</v>
      </c>
      <c r="I4876" t="s">
        <v>44</v>
      </c>
      <c r="J4876">
        <v>4</v>
      </c>
      <c r="M4876"/>
      <c r="N4876"/>
      <c r="P4876" s="1">
        <v>44337.487395833334</v>
      </c>
      <c r="Q4876" t="s">
        <v>28</v>
      </c>
    </row>
    <row r="4877" spans="1:17" hidden="1" x14ac:dyDescent="0.3">
      <c r="A4877" t="s">
        <v>6642</v>
      </c>
      <c r="B4877" t="s">
        <v>19</v>
      </c>
      <c r="C4877" t="s">
        <v>20</v>
      </c>
      <c r="D4877" t="s">
        <v>21</v>
      </c>
      <c r="E4877" t="s">
        <v>22</v>
      </c>
      <c r="F4877" t="s">
        <v>23</v>
      </c>
      <c r="G4877" t="s">
        <v>24</v>
      </c>
      <c r="H4877" t="s">
        <v>25</v>
      </c>
      <c r="I4877" t="s">
        <v>26</v>
      </c>
      <c r="J4877">
        <v>2</v>
      </c>
      <c r="K4877" t="s">
        <v>775</v>
      </c>
      <c r="M4877"/>
      <c r="N4877"/>
      <c r="P4877" s="1">
        <v>44337.483993055554</v>
      </c>
      <c r="Q4877" t="s">
        <v>28</v>
      </c>
    </row>
    <row r="4878" spans="1:17" hidden="1" x14ac:dyDescent="0.3">
      <c r="A4878" t="s">
        <v>6643</v>
      </c>
      <c r="B4878" t="s">
        <v>19</v>
      </c>
      <c r="C4878" t="s">
        <v>20</v>
      </c>
      <c r="D4878" t="s">
        <v>42</v>
      </c>
      <c r="E4878" t="s">
        <v>22</v>
      </c>
      <c r="F4878" t="s">
        <v>23</v>
      </c>
      <c r="G4878" t="s">
        <v>50</v>
      </c>
      <c r="H4878" t="s">
        <v>6644</v>
      </c>
      <c r="I4878" t="s">
        <v>6645</v>
      </c>
      <c r="J4878">
        <v>4</v>
      </c>
      <c r="M4878"/>
      <c r="N4878"/>
      <c r="P4878" s="1">
        <v>44337.483518518522</v>
      </c>
      <c r="Q4878" t="s">
        <v>28</v>
      </c>
    </row>
    <row r="4879" spans="1:17" ht="31.2" x14ac:dyDescent="0.3">
      <c r="A4879" t="s">
        <v>6646</v>
      </c>
      <c r="B4879" t="s">
        <v>19</v>
      </c>
      <c r="C4879" t="s">
        <v>20</v>
      </c>
      <c r="D4879" t="s">
        <v>21</v>
      </c>
      <c r="E4879" t="s">
        <v>22</v>
      </c>
      <c r="F4879" t="s">
        <v>23</v>
      </c>
      <c r="G4879" t="s">
        <v>92</v>
      </c>
      <c r="H4879" t="s">
        <v>2656</v>
      </c>
      <c r="I4879" t="s">
        <v>2657</v>
      </c>
      <c r="J4879">
        <v>1</v>
      </c>
      <c r="K4879" t="s">
        <v>27</v>
      </c>
      <c r="L4879" s="6" t="s">
        <v>6647</v>
      </c>
      <c r="M4879" s="6" t="str" cm="1">
        <f t="array" ref="M4879">INDEX(channels,MATCH(TRUE,ISNUMBER(SEARCH(keywords,L4879)),0))</f>
        <v>chatbot or live agent</v>
      </c>
      <c r="N4879" s="6" cm="1">
        <f t="array" ref="N4879">INDEX(group,MATCH(TRUE,ISNUMBER(SEARCH(keyword,L4879)),0))</f>
        <v>0</v>
      </c>
      <c r="P4879" s="1">
        <v>44322.814444444448</v>
      </c>
      <c r="Q4879" t="s">
        <v>28</v>
      </c>
    </row>
    <row r="4880" spans="1:17" hidden="1" x14ac:dyDescent="0.3">
      <c r="A4880" t="s">
        <v>6648</v>
      </c>
      <c r="B4880" t="s">
        <v>19</v>
      </c>
      <c r="C4880" t="s">
        <v>20</v>
      </c>
      <c r="D4880" t="s">
        <v>34</v>
      </c>
      <c r="E4880" t="s">
        <v>22</v>
      </c>
      <c r="F4880" t="s">
        <v>23</v>
      </c>
      <c r="G4880" t="s">
        <v>24</v>
      </c>
      <c r="H4880" t="s">
        <v>35</v>
      </c>
      <c r="I4880" t="s">
        <v>36</v>
      </c>
      <c r="J4880">
        <v>5</v>
      </c>
      <c r="M4880"/>
      <c r="N4880"/>
      <c r="P4880" s="1">
        <v>44337.47855324074</v>
      </c>
      <c r="Q4880" t="s">
        <v>28</v>
      </c>
    </row>
    <row r="4881" spans="1:17" hidden="1" x14ac:dyDescent="0.3">
      <c r="A4881" t="s">
        <v>6649</v>
      </c>
      <c r="B4881" t="s">
        <v>19</v>
      </c>
      <c r="C4881" t="s">
        <v>20</v>
      </c>
      <c r="D4881" t="s">
        <v>21</v>
      </c>
      <c r="E4881" t="s">
        <v>22</v>
      </c>
      <c r="F4881" t="s">
        <v>23</v>
      </c>
      <c r="G4881" t="s">
        <v>24</v>
      </c>
      <c r="H4881" t="s">
        <v>25</v>
      </c>
      <c r="I4881" t="s">
        <v>26</v>
      </c>
      <c r="J4881">
        <v>5</v>
      </c>
      <c r="M4881"/>
      <c r="N4881"/>
      <c r="P4881" s="1">
        <v>44337.475682870368</v>
      </c>
      <c r="Q4881" t="s">
        <v>28</v>
      </c>
    </row>
    <row r="4882" spans="1:17" hidden="1" x14ac:dyDescent="0.3">
      <c r="A4882" t="s">
        <v>6650</v>
      </c>
      <c r="B4882" t="s">
        <v>19</v>
      </c>
      <c r="C4882" t="s">
        <v>20</v>
      </c>
      <c r="D4882" t="s">
        <v>34</v>
      </c>
      <c r="E4882" t="s">
        <v>22</v>
      </c>
      <c r="F4882" t="s">
        <v>23</v>
      </c>
      <c r="G4882" t="s">
        <v>24</v>
      </c>
      <c r="H4882" t="s">
        <v>35</v>
      </c>
      <c r="I4882" t="s">
        <v>36</v>
      </c>
      <c r="J4882">
        <v>4</v>
      </c>
      <c r="M4882"/>
      <c r="N4882"/>
      <c r="P4882" s="1">
        <v>44337.474768518521</v>
      </c>
      <c r="Q4882" t="s">
        <v>28</v>
      </c>
    </row>
    <row r="4883" spans="1:17" hidden="1" x14ac:dyDescent="0.3">
      <c r="A4883" t="s">
        <v>6651</v>
      </c>
      <c r="B4883" t="s">
        <v>19</v>
      </c>
      <c r="C4883" t="s">
        <v>20</v>
      </c>
      <c r="D4883" t="s">
        <v>21</v>
      </c>
      <c r="E4883" t="s">
        <v>22</v>
      </c>
      <c r="F4883" t="s">
        <v>23</v>
      </c>
      <c r="G4883" t="s">
        <v>24</v>
      </c>
      <c r="H4883" t="s">
        <v>25</v>
      </c>
      <c r="I4883" t="s">
        <v>26</v>
      </c>
      <c r="J4883">
        <v>5</v>
      </c>
      <c r="M4883"/>
      <c r="N4883"/>
      <c r="P4883" s="1">
        <v>44337.474386574075</v>
      </c>
      <c r="Q4883" t="s">
        <v>28</v>
      </c>
    </row>
    <row r="4884" spans="1:17" hidden="1" x14ac:dyDescent="0.3">
      <c r="A4884" t="s">
        <v>6652</v>
      </c>
      <c r="B4884" t="s">
        <v>19</v>
      </c>
      <c r="C4884" t="s">
        <v>20</v>
      </c>
      <c r="D4884" t="s">
        <v>21</v>
      </c>
      <c r="E4884" t="s">
        <v>22</v>
      </c>
      <c r="F4884" t="s">
        <v>23</v>
      </c>
      <c r="G4884" t="s">
        <v>24</v>
      </c>
      <c r="H4884" t="s">
        <v>25</v>
      </c>
      <c r="I4884" t="s">
        <v>26</v>
      </c>
      <c r="J4884">
        <v>5</v>
      </c>
      <c r="M4884"/>
      <c r="N4884"/>
      <c r="P4884" s="1">
        <v>44337.473738425928</v>
      </c>
      <c r="Q4884" t="s">
        <v>28</v>
      </c>
    </row>
    <row r="4885" spans="1:17" hidden="1" x14ac:dyDescent="0.3">
      <c r="A4885" t="s">
        <v>6653</v>
      </c>
      <c r="B4885" t="s">
        <v>19</v>
      </c>
      <c r="C4885" t="s">
        <v>20</v>
      </c>
      <c r="D4885" t="s">
        <v>21</v>
      </c>
      <c r="E4885" t="s">
        <v>22</v>
      </c>
      <c r="F4885" t="s">
        <v>23</v>
      </c>
      <c r="G4885" t="s">
        <v>30</v>
      </c>
      <c r="H4885" t="s">
        <v>68</v>
      </c>
      <c r="I4885" t="s">
        <v>69</v>
      </c>
      <c r="J4885">
        <v>5</v>
      </c>
      <c r="M4885"/>
      <c r="N4885"/>
      <c r="P4885" s="1">
        <v>44337.471851851849</v>
      </c>
      <c r="Q4885" t="s">
        <v>28</v>
      </c>
    </row>
    <row r="4886" spans="1:17" hidden="1" x14ac:dyDescent="0.3">
      <c r="A4886" t="s">
        <v>6654</v>
      </c>
      <c r="B4886" t="s">
        <v>19</v>
      </c>
      <c r="C4886" t="s">
        <v>20</v>
      </c>
      <c r="D4886" t="s">
        <v>42</v>
      </c>
      <c r="E4886" t="s">
        <v>22</v>
      </c>
      <c r="F4886" t="s">
        <v>23</v>
      </c>
      <c r="G4886" t="s">
        <v>24</v>
      </c>
      <c r="H4886" t="s">
        <v>43</v>
      </c>
      <c r="I4886" t="s">
        <v>44</v>
      </c>
      <c r="J4886">
        <v>5</v>
      </c>
      <c r="M4886"/>
      <c r="N4886"/>
      <c r="P4886" s="1">
        <v>44337.470902777779</v>
      </c>
      <c r="Q4886" t="s">
        <v>28</v>
      </c>
    </row>
    <row r="4887" spans="1:17" hidden="1" x14ac:dyDescent="0.3">
      <c r="A4887" t="s">
        <v>6655</v>
      </c>
      <c r="B4887" t="s">
        <v>19</v>
      </c>
      <c r="C4887" t="s">
        <v>20</v>
      </c>
      <c r="D4887" t="s">
        <v>42</v>
      </c>
      <c r="E4887" t="s">
        <v>22</v>
      </c>
      <c r="F4887" t="s">
        <v>23</v>
      </c>
      <c r="G4887" t="s">
        <v>24</v>
      </c>
      <c r="H4887" t="s">
        <v>43</v>
      </c>
      <c r="I4887" t="s">
        <v>44</v>
      </c>
      <c r="J4887">
        <v>4</v>
      </c>
      <c r="M4887"/>
      <c r="N4887"/>
      <c r="P4887" s="1">
        <v>44337.468599537038</v>
      </c>
      <c r="Q4887" t="s">
        <v>28</v>
      </c>
    </row>
    <row r="4888" spans="1:17" hidden="1" x14ac:dyDescent="0.3">
      <c r="A4888" t="s">
        <v>6656</v>
      </c>
      <c r="B4888" t="s">
        <v>19</v>
      </c>
      <c r="C4888" t="s">
        <v>20</v>
      </c>
      <c r="D4888" t="s">
        <v>34</v>
      </c>
      <c r="E4888" t="s">
        <v>22</v>
      </c>
      <c r="F4888" t="s">
        <v>23</v>
      </c>
      <c r="G4888" t="s">
        <v>24</v>
      </c>
      <c r="H4888" t="s">
        <v>35</v>
      </c>
      <c r="I4888" t="s">
        <v>36</v>
      </c>
      <c r="J4888">
        <v>5</v>
      </c>
      <c r="M4888"/>
      <c r="N4888"/>
      <c r="P4888" s="1">
        <v>44337.467673611114</v>
      </c>
      <c r="Q4888" t="s">
        <v>28</v>
      </c>
    </row>
    <row r="4889" spans="1:17" hidden="1" x14ac:dyDescent="0.3">
      <c r="A4889" t="s">
        <v>6657</v>
      </c>
      <c r="B4889" t="s">
        <v>19</v>
      </c>
      <c r="C4889" t="s">
        <v>20</v>
      </c>
      <c r="D4889" t="s">
        <v>21</v>
      </c>
      <c r="E4889" t="s">
        <v>22</v>
      </c>
      <c r="F4889" t="s">
        <v>23</v>
      </c>
      <c r="G4889" t="s">
        <v>24</v>
      </c>
      <c r="H4889" t="s">
        <v>25</v>
      </c>
      <c r="I4889" t="s">
        <v>26</v>
      </c>
      <c r="J4889">
        <v>5</v>
      </c>
      <c r="M4889"/>
      <c r="N4889"/>
      <c r="P4889" s="1">
        <v>44337.466909722221</v>
      </c>
      <c r="Q4889" t="s">
        <v>28</v>
      </c>
    </row>
    <row r="4890" spans="1:17" hidden="1" x14ac:dyDescent="0.3">
      <c r="A4890" t="s">
        <v>6658</v>
      </c>
      <c r="B4890" t="s">
        <v>19</v>
      </c>
      <c r="C4890" t="s">
        <v>20</v>
      </c>
      <c r="D4890" t="s">
        <v>21</v>
      </c>
      <c r="E4890" t="s">
        <v>22</v>
      </c>
      <c r="F4890" t="s">
        <v>23</v>
      </c>
      <c r="G4890" t="s">
        <v>24</v>
      </c>
      <c r="H4890" t="s">
        <v>25</v>
      </c>
      <c r="I4890" t="s">
        <v>26</v>
      </c>
      <c r="J4890">
        <v>4</v>
      </c>
      <c r="M4890"/>
      <c r="N4890"/>
      <c r="P4890" s="1">
        <v>44337.466192129628</v>
      </c>
      <c r="Q4890" t="s">
        <v>28</v>
      </c>
    </row>
    <row r="4891" spans="1:17" ht="31.2" x14ac:dyDescent="0.3">
      <c r="A4891" t="s">
        <v>6659</v>
      </c>
      <c r="B4891" t="s">
        <v>19</v>
      </c>
      <c r="C4891" t="s">
        <v>20</v>
      </c>
      <c r="D4891" t="s">
        <v>21</v>
      </c>
      <c r="E4891" t="s">
        <v>22</v>
      </c>
      <c r="F4891" t="s">
        <v>23</v>
      </c>
      <c r="G4891" t="s">
        <v>2717</v>
      </c>
      <c r="H4891" t="s">
        <v>6660</v>
      </c>
      <c r="I4891" t="s">
        <v>6661</v>
      </c>
      <c r="J4891">
        <v>1</v>
      </c>
      <c r="K4891" t="s">
        <v>6662</v>
      </c>
      <c r="L4891" s="6" t="s">
        <v>6663</v>
      </c>
      <c r="M4891" s="6" t="str" cm="1">
        <f t="array" ref="M4891">INDEX(channels,MATCH(TRUE,ISNUMBER(SEARCH(keywords,L4891)),0))</f>
        <v>chatbot or live agent</v>
      </c>
      <c r="N4891" s="6" cm="1">
        <f t="array" ref="N4891">INDEX(group,MATCH(TRUE,ISNUMBER(SEARCH(keyword,L4891)),0))</f>
        <v>0</v>
      </c>
      <c r="P4891" s="1">
        <v>44329.819837962961</v>
      </c>
      <c r="Q4891" t="s">
        <v>28</v>
      </c>
    </row>
    <row r="4892" spans="1:17" ht="46.8" x14ac:dyDescent="0.3">
      <c r="A4892" t="s">
        <v>6664</v>
      </c>
      <c r="B4892" t="s">
        <v>19</v>
      </c>
      <c r="C4892" t="s">
        <v>20</v>
      </c>
      <c r="D4892" t="s">
        <v>21</v>
      </c>
      <c r="E4892" t="s">
        <v>22</v>
      </c>
      <c r="F4892" t="s">
        <v>23</v>
      </c>
      <c r="G4892" t="s">
        <v>64</v>
      </c>
      <c r="H4892" t="s">
        <v>647</v>
      </c>
      <c r="I4892" t="s">
        <v>648</v>
      </c>
      <c r="J4892">
        <v>1</v>
      </c>
      <c r="K4892" t="s">
        <v>27</v>
      </c>
      <c r="L4892" s="6" t="s">
        <v>6665</v>
      </c>
      <c r="M4892" s="6" t="str" cm="1">
        <f t="array" ref="M4892">INDEX(channels,MATCH(TRUE,ISNUMBER(SEARCH(keywords,L4892)),0))</f>
        <v>chatbot or live agent</v>
      </c>
      <c r="N4892" s="6" cm="1">
        <f t="array" ref="N4892">INDEX(group,MATCH(TRUE,ISNUMBER(SEARCH(keyword,L4892)),0))</f>
        <v>0</v>
      </c>
      <c r="P4892" s="1">
        <v>44336.67459490741</v>
      </c>
      <c r="Q4892" t="s">
        <v>28</v>
      </c>
    </row>
    <row r="4893" spans="1:17" x14ac:dyDescent="0.3">
      <c r="A4893" t="s">
        <v>6666</v>
      </c>
      <c r="B4893" t="s">
        <v>19</v>
      </c>
      <c r="C4893" t="s">
        <v>20</v>
      </c>
      <c r="D4893" t="s">
        <v>21</v>
      </c>
      <c r="E4893" t="s">
        <v>22</v>
      </c>
      <c r="F4893" t="s">
        <v>23</v>
      </c>
      <c r="G4893" t="s">
        <v>21</v>
      </c>
      <c r="H4893" t="s">
        <v>6667</v>
      </c>
      <c r="I4893" t="s">
        <v>6668</v>
      </c>
      <c r="J4893">
        <v>1</v>
      </c>
      <c r="K4893" t="s">
        <v>983</v>
      </c>
      <c r="L4893" s="6" t="s">
        <v>6669</v>
      </c>
      <c r="M4893" s="6" t="str" cm="1">
        <f t="array" ref="M4893">INDEX(channels,MATCH(TRUE,ISNUMBER(SEARCH(keywords,L4893)),0))</f>
        <v>chatbot or live agent</v>
      </c>
      <c r="N4893" s="6" cm="1">
        <f t="array" ref="N4893">INDEX(group,MATCH(TRUE,ISNUMBER(SEARCH(keyword,L4893)),0))</f>
        <v>0</v>
      </c>
      <c r="P4893" s="1">
        <v>44334.770590277774</v>
      </c>
      <c r="Q4893" t="s">
        <v>28</v>
      </c>
    </row>
    <row r="4894" spans="1:17" hidden="1" x14ac:dyDescent="0.3">
      <c r="A4894" t="s">
        <v>6670</v>
      </c>
      <c r="B4894" t="s">
        <v>19</v>
      </c>
      <c r="C4894" t="s">
        <v>20</v>
      </c>
      <c r="D4894" t="s">
        <v>21</v>
      </c>
      <c r="E4894" t="s">
        <v>22</v>
      </c>
      <c r="F4894" t="s">
        <v>23</v>
      </c>
      <c r="G4894" t="s">
        <v>24</v>
      </c>
      <c r="H4894" t="s">
        <v>25</v>
      </c>
      <c r="I4894" t="s">
        <v>26</v>
      </c>
      <c r="J4894">
        <v>4</v>
      </c>
      <c r="M4894"/>
      <c r="N4894"/>
      <c r="P4894" s="1">
        <v>44337.464641203704</v>
      </c>
      <c r="Q4894" t="s">
        <v>28</v>
      </c>
    </row>
    <row r="4895" spans="1:17" hidden="1" x14ac:dyDescent="0.3">
      <c r="A4895" t="s">
        <v>6671</v>
      </c>
      <c r="B4895" t="s">
        <v>19</v>
      </c>
      <c r="C4895" t="s">
        <v>20</v>
      </c>
      <c r="D4895" t="s">
        <v>42</v>
      </c>
      <c r="E4895" t="s">
        <v>22</v>
      </c>
      <c r="F4895" t="s">
        <v>23</v>
      </c>
      <c r="G4895" t="s">
        <v>24</v>
      </c>
      <c r="H4895" t="s">
        <v>43</v>
      </c>
      <c r="I4895" t="s">
        <v>44</v>
      </c>
      <c r="J4895">
        <v>4</v>
      </c>
      <c r="M4895"/>
      <c r="N4895"/>
      <c r="P4895" s="1">
        <v>44337.464004629626</v>
      </c>
      <c r="Q4895" t="s">
        <v>28</v>
      </c>
    </row>
    <row r="4896" spans="1:17" hidden="1" x14ac:dyDescent="0.3">
      <c r="A4896" t="s">
        <v>6672</v>
      </c>
      <c r="B4896" t="s">
        <v>19</v>
      </c>
      <c r="C4896" t="s">
        <v>20</v>
      </c>
      <c r="D4896" t="s">
        <v>42</v>
      </c>
      <c r="E4896" t="s">
        <v>22</v>
      </c>
      <c r="F4896" t="s">
        <v>23</v>
      </c>
      <c r="G4896" t="s">
        <v>24</v>
      </c>
      <c r="H4896" t="s">
        <v>43</v>
      </c>
      <c r="I4896" t="s">
        <v>44</v>
      </c>
      <c r="J4896">
        <v>4</v>
      </c>
      <c r="M4896"/>
      <c r="N4896"/>
      <c r="P4896" s="1">
        <v>44337.462245370371</v>
      </c>
      <c r="Q4896" t="s">
        <v>28</v>
      </c>
    </row>
    <row r="4897" spans="1:17" ht="78" hidden="1" x14ac:dyDescent="0.3">
      <c r="A4897" t="s">
        <v>6673</v>
      </c>
      <c r="B4897" t="s">
        <v>19</v>
      </c>
      <c r="C4897" t="s">
        <v>20</v>
      </c>
      <c r="D4897" t="s">
        <v>21</v>
      </c>
      <c r="E4897" t="s">
        <v>22</v>
      </c>
      <c r="F4897" t="s">
        <v>23</v>
      </c>
      <c r="G4897" t="s">
        <v>183</v>
      </c>
      <c r="H4897" t="s">
        <v>248</v>
      </c>
      <c r="I4897" t="s">
        <v>249</v>
      </c>
      <c r="J4897">
        <v>4</v>
      </c>
      <c r="L4897" s="6" t="s">
        <v>6674</v>
      </c>
      <c r="M4897" s="6" t="str" cm="1">
        <f t="array" ref="M4897">INDEX(channels,MATCH(TRUE,ISNUMBER(SEARCH(keywords,L4897)),0))</f>
        <v>chatbot or live agent</v>
      </c>
      <c r="N4897" s="6" cm="1">
        <f t="array" ref="N4897">INDEX(group,MATCH(TRUE,ISNUMBER(SEARCH(keyword,L4897)),0))</f>
        <v>0</v>
      </c>
      <c r="P4897" s="1">
        <v>44331.401099537034</v>
      </c>
      <c r="Q4897" t="s">
        <v>28</v>
      </c>
    </row>
    <row r="4898" spans="1:17" x14ac:dyDescent="0.3">
      <c r="A4898" t="s">
        <v>6675</v>
      </c>
      <c r="B4898" t="s">
        <v>19</v>
      </c>
      <c r="C4898" t="s">
        <v>20</v>
      </c>
      <c r="D4898" t="s">
        <v>21</v>
      </c>
      <c r="E4898" t="s">
        <v>22</v>
      </c>
      <c r="F4898" t="s">
        <v>23</v>
      </c>
      <c r="G4898" t="s">
        <v>183</v>
      </c>
      <c r="H4898" t="s">
        <v>248</v>
      </c>
      <c r="I4898" t="s">
        <v>249</v>
      </c>
      <c r="J4898">
        <v>1</v>
      </c>
      <c r="K4898" t="s">
        <v>27</v>
      </c>
      <c r="L4898" s="6" t="s">
        <v>6676</v>
      </c>
      <c r="M4898" s="6" t="str" cm="1">
        <f t="array" ref="M4898">INDEX(channels,MATCH(TRUE,ISNUMBER(SEARCH(keywords,L4898)),0))</f>
        <v>chatbot or live agent</v>
      </c>
      <c r="N4898" s="6" cm="1">
        <f t="array" ref="N4898">INDEX(group,MATCH(TRUE,ISNUMBER(SEARCH(keyword,L4898)),0))</f>
        <v>0</v>
      </c>
      <c r="P4898" s="1">
        <v>44321.59</v>
      </c>
      <c r="Q4898" t="s">
        <v>28</v>
      </c>
    </row>
    <row r="4899" spans="1:17" hidden="1" x14ac:dyDescent="0.3">
      <c r="A4899" t="s">
        <v>6677</v>
      </c>
      <c r="B4899" t="s">
        <v>19</v>
      </c>
      <c r="C4899" t="s">
        <v>20</v>
      </c>
      <c r="D4899" t="s">
        <v>42</v>
      </c>
      <c r="E4899" t="s">
        <v>22</v>
      </c>
      <c r="F4899" t="s">
        <v>23</v>
      </c>
      <c r="G4899" t="s">
        <v>24</v>
      </c>
      <c r="H4899" t="s">
        <v>43</v>
      </c>
      <c r="I4899" t="s">
        <v>44</v>
      </c>
      <c r="J4899">
        <v>5</v>
      </c>
      <c r="M4899"/>
      <c r="N4899"/>
      <c r="P4899" s="1">
        <v>44337.459131944444</v>
      </c>
      <c r="Q4899" t="s">
        <v>28</v>
      </c>
    </row>
    <row r="4900" spans="1:17" ht="31.2" hidden="1" x14ac:dyDescent="0.3">
      <c r="A4900" t="s">
        <v>6678</v>
      </c>
      <c r="B4900" t="s">
        <v>19</v>
      </c>
      <c r="C4900" t="s">
        <v>20</v>
      </c>
      <c r="D4900" t="s">
        <v>21</v>
      </c>
      <c r="E4900" t="s">
        <v>22</v>
      </c>
      <c r="F4900" t="s">
        <v>23</v>
      </c>
      <c r="G4900" t="s">
        <v>24</v>
      </c>
      <c r="H4900" t="s">
        <v>25</v>
      </c>
      <c r="I4900" t="s">
        <v>26</v>
      </c>
      <c r="J4900">
        <v>4</v>
      </c>
      <c r="L4900" s="6" t="s">
        <v>6679</v>
      </c>
      <c r="M4900" s="6" t="str" cm="1">
        <f t="array" ref="M4900">INDEX(channels,MATCH(TRUE,ISNUMBER(SEARCH(keywords,L4900)),0))</f>
        <v>channels</v>
      </c>
      <c r="N4900" s="6" t="str" cm="1">
        <f t="array" ref="N4900">INDEX(group,MATCH(TRUE,ISNUMBER(SEARCH(keyword,L4900)),0))</f>
        <v>group</v>
      </c>
      <c r="P4900" s="1">
        <v>44326.827662037038</v>
      </c>
      <c r="Q4900" t="s">
        <v>28</v>
      </c>
    </row>
    <row r="4901" spans="1:17" hidden="1" x14ac:dyDescent="0.3">
      <c r="A4901" t="s">
        <v>6680</v>
      </c>
      <c r="B4901" t="s">
        <v>19</v>
      </c>
      <c r="C4901" t="s">
        <v>20</v>
      </c>
      <c r="D4901" t="s">
        <v>21</v>
      </c>
      <c r="E4901" t="s">
        <v>22</v>
      </c>
      <c r="F4901" t="s">
        <v>23</v>
      </c>
      <c r="G4901" t="s">
        <v>30</v>
      </c>
      <c r="H4901" t="s">
        <v>209</v>
      </c>
      <c r="I4901" t="s">
        <v>210</v>
      </c>
      <c r="J4901">
        <v>4</v>
      </c>
      <c r="M4901"/>
      <c r="N4901"/>
      <c r="P4901" s="1">
        <v>44337.455821759257</v>
      </c>
      <c r="Q4901" t="s">
        <v>28</v>
      </c>
    </row>
    <row r="4902" spans="1:17" hidden="1" x14ac:dyDescent="0.3">
      <c r="A4902" t="s">
        <v>6681</v>
      </c>
      <c r="B4902" t="s">
        <v>19</v>
      </c>
      <c r="C4902" t="s">
        <v>20</v>
      </c>
      <c r="D4902" t="s">
        <v>21</v>
      </c>
      <c r="E4902" t="s">
        <v>22</v>
      </c>
      <c r="F4902" t="s">
        <v>23</v>
      </c>
      <c r="G4902" t="s">
        <v>24</v>
      </c>
      <c r="H4902" t="s">
        <v>25</v>
      </c>
      <c r="I4902" t="s">
        <v>26</v>
      </c>
      <c r="J4902">
        <v>5</v>
      </c>
      <c r="M4902"/>
      <c r="N4902"/>
      <c r="P4902" s="1">
        <v>44337.455266203702</v>
      </c>
      <c r="Q4902" t="s">
        <v>28</v>
      </c>
    </row>
    <row r="4903" spans="1:17" hidden="1" x14ac:dyDescent="0.3">
      <c r="A4903" t="s">
        <v>6682</v>
      </c>
      <c r="B4903" t="s">
        <v>19</v>
      </c>
      <c r="C4903" t="s">
        <v>20</v>
      </c>
      <c r="D4903" t="s">
        <v>21</v>
      </c>
      <c r="E4903" t="s">
        <v>22</v>
      </c>
      <c r="F4903" t="s">
        <v>23</v>
      </c>
      <c r="G4903" t="s">
        <v>55</v>
      </c>
      <c r="H4903" t="s">
        <v>2840</v>
      </c>
      <c r="I4903" t="s">
        <v>2841</v>
      </c>
      <c r="J4903">
        <v>5</v>
      </c>
      <c r="M4903"/>
      <c r="N4903"/>
      <c r="P4903" s="1">
        <v>44337.453715277778</v>
      </c>
      <c r="Q4903" t="s">
        <v>28</v>
      </c>
    </row>
    <row r="4904" spans="1:17" hidden="1" x14ac:dyDescent="0.3">
      <c r="A4904" t="s">
        <v>6683</v>
      </c>
      <c r="B4904" t="s">
        <v>19</v>
      </c>
      <c r="C4904" t="s">
        <v>20</v>
      </c>
      <c r="D4904" t="s">
        <v>21</v>
      </c>
      <c r="E4904" t="s">
        <v>22</v>
      </c>
      <c r="F4904" t="s">
        <v>23</v>
      </c>
      <c r="G4904" t="s">
        <v>24</v>
      </c>
      <c r="H4904" t="s">
        <v>25</v>
      </c>
      <c r="I4904" t="s">
        <v>26</v>
      </c>
      <c r="J4904">
        <v>4</v>
      </c>
      <c r="M4904"/>
      <c r="N4904"/>
      <c r="P4904" s="1">
        <v>44337.452696759261</v>
      </c>
      <c r="Q4904" t="s">
        <v>28</v>
      </c>
    </row>
    <row r="4905" spans="1:17" hidden="1" x14ac:dyDescent="0.3">
      <c r="A4905" t="s">
        <v>6684</v>
      </c>
      <c r="B4905" t="s">
        <v>19</v>
      </c>
      <c r="C4905" t="s">
        <v>20</v>
      </c>
      <c r="D4905" t="s">
        <v>21</v>
      </c>
      <c r="E4905" t="s">
        <v>22</v>
      </c>
      <c r="F4905" t="s">
        <v>23</v>
      </c>
      <c r="G4905" t="s">
        <v>6685</v>
      </c>
      <c r="H4905" t="s">
        <v>25</v>
      </c>
      <c r="I4905" t="s">
        <v>6686</v>
      </c>
      <c r="J4905">
        <v>3</v>
      </c>
      <c r="K4905" t="s">
        <v>775</v>
      </c>
      <c r="M4905"/>
      <c r="N4905"/>
      <c r="P4905" s="1">
        <v>44337.450659722221</v>
      </c>
      <c r="Q4905" t="s">
        <v>28</v>
      </c>
    </row>
    <row r="4906" spans="1:17" hidden="1" x14ac:dyDescent="0.3">
      <c r="A4906" t="s">
        <v>6687</v>
      </c>
      <c r="B4906" t="s">
        <v>19</v>
      </c>
      <c r="C4906" t="s">
        <v>20</v>
      </c>
      <c r="D4906" t="s">
        <v>21</v>
      </c>
      <c r="E4906" t="s">
        <v>22</v>
      </c>
      <c r="F4906" t="s">
        <v>23</v>
      </c>
      <c r="G4906" t="s">
        <v>24</v>
      </c>
      <c r="H4906" t="s">
        <v>25</v>
      </c>
      <c r="I4906" t="s">
        <v>26</v>
      </c>
      <c r="J4906">
        <v>4</v>
      </c>
      <c r="M4906"/>
      <c r="N4906"/>
      <c r="P4906" s="1">
        <v>44337.449560185189</v>
      </c>
      <c r="Q4906" t="s">
        <v>28</v>
      </c>
    </row>
    <row r="4907" spans="1:17" hidden="1" x14ac:dyDescent="0.3">
      <c r="A4907" t="s">
        <v>6688</v>
      </c>
      <c r="B4907" t="s">
        <v>19</v>
      </c>
      <c r="C4907" t="s">
        <v>20</v>
      </c>
      <c r="D4907" t="s">
        <v>34</v>
      </c>
      <c r="E4907" t="s">
        <v>22</v>
      </c>
      <c r="F4907" t="s">
        <v>23</v>
      </c>
      <c r="G4907" t="s">
        <v>24</v>
      </c>
      <c r="H4907" t="s">
        <v>35</v>
      </c>
      <c r="I4907" t="s">
        <v>36</v>
      </c>
      <c r="J4907">
        <v>4</v>
      </c>
      <c r="M4907"/>
      <c r="N4907"/>
      <c r="P4907" s="1">
        <v>44337.447696759256</v>
      </c>
      <c r="Q4907" t="s">
        <v>28</v>
      </c>
    </row>
    <row r="4908" spans="1:17" hidden="1" x14ac:dyDescent="0.3">
      <c r="A4908" t="s">
        <v>6689</v>
      </c>
      <c r="B4908" t="s">
        <v>19</v>
      </c>
      <c r="C4908" t="s">
        <v>20</v>
      </c>
      <c r="D4908" t="s">
        <v>34</v>
      </c>
      <c r="E4908" t="s">
        <v>22</v>
      </c>
      <c r="F4908" t="s">
        <v>23</v>
      </c>
      <c r="G4908" t="s">
        <v>24</v>
      </c>
      <c r="H4908" t="s">
        <v>35</v>
      </c>
      <c r="I4908" t="s">
        <v>36</v>
      </c>
      <c r="J4908">
        <v>5</v>
      </c>
      <c r="M4908"/>
      <c r="N4908"/>
      <c r="P4908" s="1">
        <v>44337.447604166664</v>
      </c>
      <c r="Q4908" t="s">
        <v>28</v>
      </c>
    </row>
    <row r="4909" spans="1:17" hidden="1" x14ac:dyDescent="0.3">
      <c r="A4909" t="s">
        <v>6690</v>
      </c>
      <c r="B4909" t="s">
        <v>19</v>
      </c>
      <c r="C4909" t="s">
        <v>20</v>
      </c>
      <c r="D4909" t="s">
        <v>21</v>
      </c>
      <c r="E4909" t="s">
        <v>22</v>
      </c>
      <c r="F4909" t="s">
        <v>23</v>
      </c>
      <c r="G4909" t="s">
        <v>24</v>
      </c>
      <c r="H4909" t="s">
        <v>25</v>
      </c>
      <c r="I4909" t="s">
        <v>26</v>
      </c>
      <c r="J4909">
        <v>5</v>
      </c>
      <c r="M4909"/>
      <c r="N4909"/>
      <c r="P4909" s="1">
        <v>44337.446516203701</v>
      </c>
      <c r="Q4909" t="s">
        <v>28</v>
      </c>
    </row>
    <row r="4910" spans="1:17" hidden="1" x14ac:dyDescent="0.3">
      <c r="A4910" t="s">
        <v>6691</v>
      </c>
      <c r="B4910" t="s">
        <v>19</v>
      </c>
      <c r="C4910" t="s">
        <v>20</v>
      </c>
      <c r="D4910" t="s">
        <v>21</v>
      </c>
      <c r="E4910" t="s">
        <v>22</v>
      </c>
      <c r="F4910" t="s">
        <v>23</v>
      </c>
      <c r="G4910" t="s">
        <v>24</v>
      </c>
      <c r="H4910" t="s">
        <v>25</v>
      </c>
      <c r="I4910" t="s">
        <v>26</v>
      </c>
      <c r="J4910">
        <v>5</v>
      </c>
      <c r="M4910"/>
      <c r="N4910"/>
      <c r="P4910" s="1">
        <v>44337.445138888892</v>
      </c>
      <c r="Q4910" t="s">
        <v>28</v>
      </c>
    </row>
    <row r="4911" spans="1:17" hidden="1" x14ac:dyDescent="0.3">
      <c r="A4911" t="s">
        <v>6692</v>
      </c>
      <c r="B4911" t="s">
        <v>19</v>
      </c>
      <c r="C4911" t="s">
        <v>20</v>
      </c>
      <c r="D4911" t="s">
        <v>21</v>
      </c>
      <c r="E4911" t="s">
        <v>22</v>
      </c>
      <c r="F4911" t="s">
        <v>23</v>
      </c>
      <c r="G4911" t="s">
        <v>24</v>
      </c>
      <c r="H4911" t="s">
        <v>25</v>
      </c>
      <c r="I4911" t="s">
        <v>26</v>
      </c>
      <c r="J4911">
        <v>5</v>
      </c>
      <c r="M4911"/>
      <c r="N4911"/>
      <c r="P4911" s="1">
        <v>44337.444895833331</v>
      </c>
      <c r="Q4911" t="s">
        <v>28</v>
      </c>
    </row>
    <row r="4912" spans="1:17" hidden="1" x14ac:dyDescent="0.3">
      <c r="A4912" t="s">
        <v>6693</v>
      </c>
      <c r="B4912" t="s">
        <v>19</v>
      </c>
      <c r="C4912" t="s">
        <v>20</v>
      </c>
      <c r="D4912" t="s">
        <v>21</v>
      </c>
      <c r="E4912" t="s">
        <v>22</v>
      </c>
      <c r="F4912" t="s">
        <v>23</v>
      </c>
      <c r="G4912" t="s">
        <v>24</v>
      </c>
      <c r="H4912" t="s">
        <v>25</v>
      </c>
      <c r="I4912" t="s">
        <v>26</v>
      </c>
      <c r="J4912">
        <v>5</v>
      </c>
      <c r="M4912"/>
      <c r="N4912"/>
      <c r="P4912" s="1">
        <v>44337.443969907406</v>
      </c>
      <c r="Q4912" t="s">
        <v>28</v>
      </c>
    </row>
    <row r="4913" spans="1:17" hidden="1" x14ac:dyDescent="0.3">
      <c r="A4913" t="s">
        <v>6694</v>
      </c>
      <c r="B4913" t="s">
        <v>19</v>
      </c>
      <c r="C4913" t="s">
        <v>20</v>
      </c>
      <c r="D4913" t="s">
        <v>21</v>
      </c>
      <c r="E4913" t="s">
        <v>22</v>
      </c>
      <c r="F4913" t="s">
        <v>23</v>
      </c>
      <c r="G4913" t="s">
        <v>183</v>
      </c>
      <c r="H4913" t="s">
        <v>248</v>
      </c>
      <c r="I4913" t="s">
        <v>249</v>
      </c>
      <c r="J4913">
        <v>5</v>
      </c>
      <c r="M4913"/>
      <c r="N4913"/>
      <c r="P4913" s="1">
        <v>44337.442916666667</v>
      </c>
      <c r="Q4913" t="s">
        <v>28</v>
      </c>
    </row>
    <row r="4914" spans="1:17" hidden="1" x14ac:dyDescent="0.3">
      <c r="A4914" t="s">
        <v>6695</v>
      </c>
      <c r="B4914" t="s">
        <v>19</v>
      </c>
      <c r="C4914" t="s">
        <v>20</v>
      </c>
      <c r="D4914" t="s">
        <v>34</v>
      </c>
      <c r="E4914" t="s">
        <v>22</v>
      </c>
      <c r="F4914" t="s">
        <v>23</v>
      </c>
      <c r="G4914" t="s">
        <v>24</v>
      </c>
      <c r="H4914" t="s">
        <v>35</v>
      </c>
      <c r="I4914" t="s">
        <v>36</v>
      </c>
      <c r="J4914">
        <v>5</v>
      </c>
      <c r="M4914"/>
      <c r="N4914"/>
      <c r="P4914" s="1">
        <v>44337.442187499997</v>
      </c>
      <c r="Q4914" t="s">
        <v>28</v>
      </c>
    </row>
    <row r="4915" spans="1:17" hidden="1" x14ac:dyDescent="0.3">
      <c r="A4915" t="s">
        <v>6696</v>
      </c>
      <c r="B4915" t="s">
        <v>19</v>
      </c>
      <c r="C4915" t="s">
        <v>20</v>
      </c>
      <c r="D4915" t="s">
        <v>21</v>
      </c>
      <c r="E4915" t="s">
        <v>22</v>
      </c>
      <c r="F4915" t="s">
        <v>23</v>
      </c>
      <c r="G4915" t="s">
        <v>24</v>
      </c>
      <c r="H4915" t="s">
        <v>25</v>
      </c>
      <c r="I4915" t="s">
        <v>26</v>
      </c>
      <c r="J4915">
        <v>5</v>
      </c>
      <c r="M4915"/>
      <c r="N4915"/>
      <c r="P4915" s="1">
        <v>44337.441006944442</v>
      </c>
      <c r="Q4915" t="s">
        <v>28</v>
      </c>
    </row>
    <row r="4916" spans="1:17" x14ac:dyDescent="0.3">
      <c r="A4916" t="s">
        <v>6697</v>
      </c>
      <c r="B4916" t="s">
        <v>19</v>
      </c>
      <c r="C4916" t="s">
        <v>20</v>
      </c>
      <c r="D4916" t="s">
        <v>21</v>
      </c>
      <c r="E4916" t="s">
        <v>22</v>
      </c>
      <c r="F4916" t="s">
        <v>23</v>
      </c>
      <c r="G4916" t="s">
        <v>24</v>
      </c>
      <c r="H4916" t="s">
        <v>25</v>
      </c>
      <c r="I4916" t="s">
        <v>26</v>
      </c>
      <c r="J4916">
        <v>1</v>
      </c>
      <c r="K4916" t="s">
        <v>88</v>
      </c>
      <c r="L4916" s="6" t="s">
        <v>6698</v>
      </c>
      <c r="M4916" s="6" t="str" cm="1">
        <f t="array" ref="M4916">INDEX(channels,MATCH(TRUE,ISNUMBER(SEARCH(keywords,L4916)),0))</f>
        <v>cctr or chatbot</v>
      </c>
      <c r="N4916" s="6" t="str" cm="1">
        <f t="array" ref="N4916">INDEX(group,MATCH(TRUE,ISNUMBER(SEARCH(keyword,L4916)),0))</f>
        <v>technical-service unavailable</v>
      </c>
      <c r="P4916" s="1">
        <v>44319.759120370371</v>
      </c>
      <c r="Q4916" t="s">
        <v>28</v>
      </c>
    </row>
    <row r="4917" spans="1:17" hidden="1" x14ac:dyDescent="0.3">
      <c r="A4917" t="s">
        <v>6699</v>
      </c>
      <c r="B4917" t="s">
        <v>19</v>
      </c>
      <c r="C4917" t="s">
        <v>20</v>
      </c>
      <c r="D4917" t="s">
        <v>42</v>
      </c>
      <c r="E4917" t="s">
        <v>22</v>
      </c>
      <c r="F4917" t="s">
        <v>23</v>
      </c>
      <c r="G4917" t="s">
        <v>24</v>
      </c>
      <c r="H4917" t="s">
        <v>43</v>
      </c>
      <c r="I4917" t="s">
        <v>44</v>
      </c>
      <c r="J4917">
        <v>3</v>
      </c>
      <c r="K4917" t="s">
        <v>83</v>
      </c>
      <c r="M4917"/>
      <c r="N4917"/>
      <c r="P4917" s="1">
        <v>44337.439421296294</v>
      </c>
      <c r="Q4917" t="s">
        <v>28</v>
      </c>
    </row>
    <row r="4918" spans="1:17" hidden="1" x14ac:dyDescent="0.3">
      <c r="A4918" t="s">
        <v>6700</v>
      </c>
      <c r="B4918" t="s">
        <v>19</v>
      </c>
      <c r="C4918" t="s">
        <v>20</v>
      </c>
      <c r="D4918" t="s">
        <v>21</v>
      </c>
      <c r="E4918" t="s">
        <v>22</v>
      </c>
      <c r="F4918" t="s">
        <v>23</v>
      </c>
      <c r="G4918" t="s">
        <v>141</v>
      </c>
      <c r="H4918" t="s">
        <v>176</v>
      </c>
      <c r="I4918" t="s">
        <v>177</v>
      </c>
      <c r="J4918">
        <v>5</v>
      </c>
      <c r="M4918"/>
      <c r="N4918"/>
      <c r="P4918" s="1">
        <v>44337.438356481478</v>
      </c>
      <c r="Q4918" t="s">
        <v>28</v>
      </c>
    </row>
    <row r="4919" spans="1:17" hidden="1" x14ac:dyDescent="0.3">
      <c r="A4919" t="s">
        <v>6701</v>
      </c>
      <c r="B4919" t="s">
        <v>19</v>
      </c>
      <c r="C4919" t="s">
        <v>20</v>
      </c>
      <c r="D4919" t="s">
        <v>21</v>
      </c>
      <c r="E4919" t="s">
        <v>22</v>
      </c>
      <c r="F4919" t="s">
        <v>23</v>
      </c>
      <c r="G4919" t="s">
        <v>55</v>
      </c>
      <c r="H4919" t="s">
        <v>1968</v>
      </c>
      <c r="I4919" t="s">
        <v>6702</v>
      </c>
      <c r="J4919">
        <v>5</v>
      </c>
      <c r="M4919"/>
      <c r="N4919"/>
      <c r="P4919" s="1">
        <v>44337.438321759262</v>
      </c>
      <c r="Q4919" t="s">
        <v>28</v>
      </c>
    </row>
    <row r="4920" spans="1:17" hidden="1" x14ac:dyDescent="0.3">
      <c r="A4920" t="s">
        <v>6703</v>
      </c>
      <c r="B4920" t="s">
        <v>19</v>
      </c>
      <c r="C4920" t="s">
        <v>20</v>
      </c>
      <c r="D4920" t="s">
        <v>21</v>
      </c>
      <c r="E4920" t="s">
        <v>22</v>
      </c>
      <c r="F4920" t="s">
        <v>23</v>
      </c>
      <c r="G4920" t="s">
        <v>291</v>
      </c>
      <c r="H4920" t="s">
        <v>292</v>
      </c>
      <c r="I4920" t="s">
        <v>293</v>
      </c>
      <c r="J4920">
        <v>1</v>
      </c>
      <c r="K4920" t="s">
        <v>814</v>
      </c>
      <c r="M4920"/>
      <c r="N4920"/>
      <c r="P4920" s="1">
        <v>44337.438009259262</v>
      </c>
      <c r="Q4920" t="s">
        <v>28</v>
      </c>
    </row>
    <row r="4921" spans="1:17" hidden="1" x14ac:dyDescent="0.3">
      <c r="A4921" t="s">
        <v>6704</v>
      </c>
      <c r="B4921" t="s">
        <v>19</v>
      </c>
      <c r="C4921" t="s">
        <v>20</v>
      </c>
      <c r="D4921" t="s">
        <v>34</v>
      </c>
      <c r="E4921" t="s">
        <v>22</v>
      </c>
      <c r="F4921" t="s">
        <v>23</v>
      </c>
      <c r="G4921" t="s">
        <v>24</v>
      </c>
      <c r="H4921" t="s">
        <v>35</v>
      </c>
      <c r="I4921" t="s">
        <v>36</v>
      </c>
      <c r="J4921">
        <v>5</v>
      </c>
      <c r="M4921"/>
      <c r="N4921"/>
      <c r="P4921" s="1">
        <v>44337.43787037037</v>
      </c>
      <c r="Q4921" t="s">
        <v>28</v>
      </c>
    </row>
    <row r="4922" spans="1:17" ht="62.4" x14ac:dyDescent="0.3">
      <c r="A4922" t="s">
        <v>6705</v>
      </c>
      <c r="B4922" t="s">
        <v>19</v>
      </c>
      <c r="C4922" t="s">
        <v>20</v>
      </c>
      <c r="D4922" t="s">
        <v>21</v>
      </c>
      <c r="E4922" t="s">
        <v>22</v>
      </c>
      <c r="F4922" t="s">
        <v>23</v>
      </c>
      <c r="G4922" t="s">
        <v>64</v>
      </c>
      <c r="H4922" t="s">
        <v>3981</v>
      </c>
      <c r="I4922" t="s">
        <v>6706</v>
      </c>
      <c r="J4922">
        <v>1</v>
      </c>
      <c r="K4922" t="s">
        <v>983</v>
      </c>
      <c r="L4922" s="6" t="s">
        <v>6707</v>
      </c>
      <c r="M4922" s="6" t="s">
        <v>28</v>
      </c>
      <c r="N4922" s="6" t="str" cm="1">
        <f t="array" ref="N4922">INDEX(group,MATCH(TRUE,ISNUMBER(SEARCH(keyword,L4922)),0))</f>
        <v>enquiries-fee waiver</v>
      </c>
      <c r="P4922" s="1">
        <v>44320.692650462966</v>
      </c>
      <c r="Q4922" t="s">
        <v>28</v>
      </c>
    </row>
    <row r="4923" spans="1:17" hidden="1" x14ac:dyDescent="0.3">
      <c r="A4923" t="s">
        <v>6708</v>
      </c>
      <c r="B4923" t="s">
        <v>19</v>
      </c>
      <c r="C4923" t="s">
        <v>20</v>
      </c>
      <c r="D4923" t="s">
        <v>34</v>
      </c>
      <c r="E4923" t="s">
        <v>22</v>
      </c>
      <c r="F4923" t="s">
        <v>23</v>
      </c>
      <c r="G4923" t="s">
        <v>141</v>
      </c>
      <c r="H4923" t="s">
        <v>1125</v>
      </c>
      <c r="I4923" t="s">
        <v>6709</v>
      </c>
      <c r="J4923">
        <v>5</v>
      </c>
      <c r="M4923"/>
      <c r="N4923"/>
      <c r="P4923" s="1">
        <v>44337.435312499998</v>
      </c>
      <c r="Q4923" t="s">
        <v>28</v>
      </c>
    </row>
    <row r="4924" spans="1:17" hidden="1" x14ac:dyDescent="0.3">
      <c r="A4924" t="s">
        <v>6710</v>
      </c>
      <c r="B4924" t="s">
        <v>19</v>
      </c>
      <c r="C4924" t="s">
        <v>20</v>
      </c>
      <c r="D4924" t="s">
        <v>21</v>
      </c>
      <c r="E4924" t="s">
        <v>22</v>
      </c>
      <c r="F4924" t="s">
        <v>23</v>
      </c>
      <c r="G4924" t="s">
        <v>30</v>
      </c>
      <c r="H4924" t="s">
        <v>1121</v>
      </c>
      <c r="I4924" t="s">
        <v>1122</v>
      </c>
      <c r="J4924">
        <v>3</v>
      </c>
      <c r="K4924" t="s">
        <v>132</v>
      </c>
      <c r="M4924"/>
      <c r="N4924"/>
      <c r="P4924" s="1">
        <v>44337.433923611112</v>
      </c>
      <c r="Q4924" t="s">
        <v>28</v>
      </c>
    </row>
    <row r="4925" spans="1:17" hidden="1" x14ac:dyDescent="0.3">
      <c r="A4925" t="s">
        <v>6711</v>
      </c>
      <c r="B4925" t="s">
        <v>19</v>
      </c>
      <c r="C4925" t="s">
        <v>20</v>
      </c>
      <c r="D4925" t="s">
        <v>21</v>
      </c>
      <c r="E4925" t="s">
        <v>22</v>
      </c>
      <c r="F4925" t="s">
        <v>23</v>
      </c>
      <c r="G4925" t="s">
        <v>30</v>
      </c>
      <c r="H4925" t="s">
        <v>251</v>
      </c>
      <c r="I4925" t="s">
        <v>252</v>
      </c>
      <c r="J4925">
        <v>5</v>
      </c>
      <c r="M4925"/>
      <c r="N4925"/>
      <c r="P4925" s="1">
        <v>44337.433634259258</v>
      </c>
      <c r="Q4925" t="s">
        <v>28</v>
      </c>
    </row>
    <row r="4926" spans="1:17" hidden="1" x14ac:dyDescent="0.3">
      <c r="A4926" t="s">
        <v>6712</v>
      </c>
      <c r="B4926" t="s">
        <v>19</v>
      </c>
      <c r="C4926" t="s">
        <v>20</v>
      </c>
      <c r="D4926" t="s">
        <v>34</v>
      </c>
      <c r="E4926" t="s">
        <v>22</v>
      </c>
      <c r="F4926" t="s">
        <v>23</v>
      </c>
      <c r="G4926" t="s">
        <v>24</v>
      </c>
      <c r="H4926" t="s">
        <v>35</v>
      </c>
      <c r="I4926" t="s">
        <v>36</v>
      </c>
      <c r="J4926">
        <v>5</v>
      </c>
      <c r="M4926"/>
      <c r="N4926"/>
      <c r="P4926" s="1">
        <v>44337.433634259258</v>
      </c>
      <c r="Q4926" t="s">
        <v>28</v>
      </c>
    </row>
    <row r="4927" spans="1:17" hidden="1" x14ac:dyDescent="0.3">
      <c r="A4927" t="s">
        <v>6713</v>
      </c>
      <c r="B4927" t="s">
        <v>19</v>
      </c>
      <c r="C4927" t="s">
        <v>20</v>
      </c>
      <c r="D4927" t="s">
        <v>21</v>
      </c>
      <c r="E4927" t="s">
        <v>22</v>
      </c>
      <c r="F4927" t="s">
        <v>23</v>
      </c>
      <c r="G4927" t="s">
        <v>24</v>
      </c>
      <c r="H4927" t="s">
        <v>25</v>
      </c>
      <c r="I4927" t="s">
        <v>26</v>
      </c>
      <c r="J4927">
        <v>5</v>
      </c>
      <c r="M4927"/>
      <c r="N4927"/>
      <c r="P4927" s="1">
        <v>44337.43340277778</v>
      </c>
      <c r="Q4927" t="s">
        <v>28</v>
      </c>
    </row>
    <row r="4928" spans="1:17" hidden="1" x14ac:dyDescent="0.3">
      <c r="A4928" t="s">
        <v>6714</v>
      </c>
      <c r="B4928" t="s">
        <v>19</v>
      </c>
      <c r="C4928" t="s">
        <v>20</v>
      </c>
      <c r="D4928" t="s">
        <v>21</v>
      </c>
      <c r="E4928" t="s">
        <v>22</v>
      </c>
      <c r="F4928" t="s">
        <v>23</v>
      </c>
      <c r="G4928" t="s">
        <v>24</v>
      </c>
      <c r="H4928" t="s">
        <v>25</v>
      </c>
      <c r="I4928" t="s">
        <v>26</v>
      </c>
      <c r="J4928">
        <v>4</v>
      </c>
      <c r="M4928"/>
      <c r="N4928"/>
      <c r="P4928" s="1">
        <v>44337.433194444442</v>
      </c>
      <c r="Q4928" t="s">
        <v>28</v>
      </c>
    </row>
    <row r="4929" spans="1:17" hidden="1" x14ac:dyDescent="0.3">
      <c r="A4929" t="s">
        <v>6715</v>
      </c>
      <c r="B4929" t="s">
        <v>19</v>
      </c>
      <c r="C4929" t="s">
        <v>20</v>
      </c>
      <c r="D4929" t="s">
        <v>34</v>
      </c>
      <c r="E4929" t="s">
        <v>22</v>
      </c>
      <c r="F4929" t="s">
        <v>23</v>
      </c>
      <c r="G4929" t="s">
        <v>24</v>
      </c>
      <c r="H4929" t="s">
        <v>35</v>
      </c>
      <c r="I4929" t="s">
        <v>36</v>
      </c>
      <c r="J4929">
        <v>5</v>
      </c>
      <c r="M4929"/>
      <c r="N4929"/>
      <c r="P4929" s="1">
        <v>44337.430601851855</v>
      </c>
      <c r="Q4929" t="s">
        <v>28</v>
      </c>
    </row>
    <row r="4930" spans="1:17" hidden="1" x14ac:dyDescent="0.3">
      <c r="A4930" t="s">
        <v>6716</v>
      </c>
      <c r="B4930" t="s">
        <v>19</v>
      </c>
      <c r="C4930" t="s">
        <v>20</v>
      </c>
      <c r="D4930" t="s">
        <v>34</v>
      </c>
      <c r="E4930" t="s">
        <v>22</v>
      </c>
      <c r="F4930" t="s">
        <v>23</v>
      </c>
      <c r="G4930" t="s">
        <v>24</v>
      </c>
      <c r="H4930" t="s">
        <v>35</v>
      </c>
      <c r="I4930" t="s">
        <v>36</v>
      </c>
      <c r="J4930">
        <v>4</v>
      </c>
      <c r="M4930"/>
      <c r="N4930"/>
      <c r="P4930" s="1">
        <v>44337.430115740739</v>
      </c>
      <c r="Q4930" t="s">
        <v>28</v>
      </c>
    </row>
    <row r="4931" spans="1:17" hidden="1" x14ac:dyDescent="0.3">
      <c r="A4931" t="s">
        <v>6717</v>
      </c>
      <c r="B4931" t="s">
        <v>19</v>
      </c>
      <c r="C4931" t="s">
        <v>20</v>
      </c>
      <c r="D4931" t="s">
        <v>34</v>
      </c>
      <c r="E4931" t="s">
        <v>22</v>
      </c>
      <c r="F4931" t="s">
        <v>23</v>
      </c>
      <c r="G4931" t="s">
        <v>24</v>
      </c>
      <c r="H4931" t="s">
        <v>35</v>
      </c>
      <c r="I4931" t="s">
        <v>36</v>
      </c>
      <c r="J4931">
        <v>5</v>
      </c>
      <c r="M4931"/>
      <c r="N4931"/>
      <c r="P4931" s="1">
        <v>44337.428217592591</v>
      </c>
      <c r="Q4931" t="s">
        <v>28</v>
      </c>
    </row>
    <row r="4932" spans="1:17" hidden="1" x14ac:dyDescent="0.3">
      <c r="A4932" t="s">
        <v>6718</v>
      </c>
      <c r="B4932" t="s">
        <v>19</v>
      </c>
      <c r="C4932" t="s">
        <v>20</v>
      </c>
      <c r="D4932" t="s">
        <v>21</v>
      </c>
      <c r="E4932" t="s">
        <v>22</v>
      </c>
      <c r="F4932" t="s">
        <v>23</v>
      </c>
      <c r="G4932" t="s">
        <v>24</v>
      </c>
      <c r="H4932" t="s">
        <v>25</v>
      </c>
      <c r="I4932" t="s">
        <v>26</v>
      </c>
      <c r="J4932">
        <v>5</v>
      </c>
      <c r="M4932"/>
      <c r="N4932"/>
      <c r="P4932" s="1">
        <v>44337.427395833336</v>
      </c>
      <c r="Q4932" t="s">
        <v>28</v>
      </c>
    </row>
    <row r="4933" spans="1:17" ht="62.4" x14ac:dyDescent="0.3">
      <c r="A4933" t="s">
        <v>6719</v>
      </c>
      <c r="B4933" t="s">
        <v>19</v>
      </c>
      <c r="C4933" t="s">
        <v>20</v>
      </c>
      <c r="D4933" t="s">
        <v>21</v>
      </c>
      <c r="E4933" t="s">
        <v>22</v>
      </c>
      <c r="F4933" t="s">
        <v>23</v>
      </c>
      <c r="G4933" t="s">
        <v>55</v>
      </c>
      <c r="H4933" t="s">
        <v>1605</v>
      </c>
      <c r="I4933" t="s">
        <v>2730</v>
      </c>
      <c r="J4933">
        <v>1</v>
      </c>
      <c r="K4933" t="s">
        <v>27</v>
      </c>
      <c r="L4933" s="6" t="s">
        <v>6720</v>
      </c>
      <c r="M4933" s="6" t="s">
        <v>28</v>
      </c>
      <c r="N4933" s="6" t="str" cm="1">
        <f t="array" ref="N4933">INDEX(group,MATCH(TRUE,ISNUMBER(SEARCH(keyword,L4933)),0))</f>
        <v>enquiries-email</v>
      </c>
      <c r="P4933" s="1">
        <v>44340.393506944441</v>
      </c>
      <c r="Q4933" t="s">
        <v>28</v>
      </c>
    </row>
    <row r="4934" spans="1:17" hidden="1" x14ac:dyDescent="0.3">
      <c r="A4934" t="s">
        <v>6721</v>
      </c>
      <c r="B4934" t="s">
        <v>19</v>
      </c>
      <c r="C4934" t="s">
        <v>20</v>
      </c>
      <c r="D4934" t="s">
        <v>21</v>
      </c>
      <c r="E4934" t="s">
        <v>22</v>
      </c>
      <c r="F4934" t="s">
        <v>23</v>
      </c>
      <c r="G4934" t="s">
        <v>24</v>
      </c>
      <c r="H4934" t="s">
        <v>25</v>
      </c>
      <c r="I4934" t="s">
        <v>26</v>
      </c>
      <c r="J4934">
        <v>5</v>
      </c>
      <c r="M4934"/>
      <c r="N4934"/>
      <c r="P4934" s="1">
        <v>44337.42564814815</v>
      </c>
      <c r="Q4934" t="s">
        <v>28</v>
      </c>
    </row>
    <row r="4935" spans="1:17" hidden="1" x14ac:dyDescent="0.3">
      <c r="A4935" t="s">
        <v>6722</v>
      </c>
      <c r="B4935" t="s">
        <v>19</v>
      </c>
      <c r="C4935" t="s">
        <v>20</v>
      </c>
      <c r="D4935" t="s">
        <v>21</v>
      </c>
      <c r="E4935" t="s">
        <v>22</v>
      </c>
      <c r="F4935" t="s">
        <v>23</v>
      </c>
      <c r="G4935" t="s">
        <v>24</v>
      </c>
      <c r="H4935" t="s">
        <v>25</v>
      </c>
      <c r="I4935" t="s">
        <v>26</v>
      </c>
      <c r="J4935">
        <v>3</v>
      </c>
      <c r="K4935" t="s">
        <v>132</v>
      </c>
      <c r="M4935"/>
      <c r="N4935"/>
      <c r="P4935" s="1">
        <v>44337.425393518519</v>
      </c>
      <c r="Q4935" t="s">
        <v>28</v>
      </c>
    </row>
    <row r="4936" spans="1:17" hidden="1" x14ac:dyDescent="0.3">
      <c r="A4936" t="s">
        <v>6723</v>
      </c>
      <c r="B4936" t="s">
        <v>19</v>
      </c>
      <c r="C4936" t="s">
        <v>20</v>
      </c>
      <c r="D4936" t="s">
        <v>21</v>
      </c>
      <c r="E4936" t="s">
        <v>22</v>
      </c>
      <c r="F4936" t="s">
        <v>23</v>
      </c>
      <c r="G4936" t="s">
        <v>30</v>
      </c>
      <c r="H4936" t="s">
        <v>68</v>
      </c>
      <c r="I4936" t="s">
        <v>69</v>
      </c>
      <c r="J4936">
        <v>5</v>
      </c>
      <c r="M4936"/>
      <c r="N4936"/>
      <c r="P4936" s="1">
        <v>44337.425023148149</v>
      </c>
      <c r="Q4936" t="s">
        <v>28</v>
      </c>
    </row>
    <row r="4937" spans="1:17" hidden="1" x14ac:dyDescent="0.3">
      <c r="A4937" t="s">
        <v>6724</v>
      </c>
      <c r="B4937" t="s">
        <v>19</v>
      </c>
      <c r="C4937" t="s">
        <v>20</v>
      </c>
      <c r="D4937" t="s">
        <v>21</v>
      </c>
      <c r="E4937" t="s">
        <v>22</v>
      </c>
      <c r="F4937" t="s">
        <v>23</v>
      </c>
      <c r="G4937" t="s">
        <v>55</v>
      </c>
      <c r="H4937" t="s">
        <v>1263</v>
      </c>
      <c r="I4937" t="s">
        <v>4715</v>
      </c>
      <c r="J4937">
        <v>5</v>
      </c>
      <c r="M4937"/>
      <c r="N4937"/>
      <c r="P4937" s="1">
        <v>44337.424537037034</v>
      </c>
      <c r="Q4937" t="s">
        <v>28</v>
      </c>
    </row>
    <row r="4938" spans="1:17" hidden="1" x14ac:dyDescent="0.3">
      <c r="A4938" t="s">
        <v>6725</v>
      </c>
      <c r="B4938" t="s">
        <v>19</v>
      </c>
      <c r="C4938" t="s">
        <v>20</v>
      </c>
      <c r="D4938" t="s">
        <v>34</v>
      </c>
      <c r="E4938" t="s">
        <v>22</v>
      </c>
      <c r="F4938" t="s">
        <v>23</v>
      </c>
      <c r="G4938" t="s">
        <v>291</v>
      </c>
      <c r="H4938" t="s">
        <v>1682</v>
      </c>
      <c r="I4938" t="s">
        <v>1683</v>
      </c>
      <c r="J4938">
        <v>5</v>
      </c>
      <c r="M4938"/>
      <c r="N4938"/>
      <c r="P4938" s="1">
        <v>44337.42082175926</v>
      </c>
      <c r="Q4938" t="s">
        <v>28</v>
      </c>
    </row>
    <row r="4939" spans="1:17" hidden="1" x14ac:dyDescent="0.3">
      <c r="A4939" t="s">
        <v>6726</v>
      </c>
      <c r="B4939" t="s">
        <v>19</v>
      </c>
      <c r="C4939" t="s">
        <v>20</v>
      </c>
      <c r="D4939" t="s">
        <v>21</v>
      </c>
      <c r="E4939" t="s">
        <v>22</v>
      </c>
      <c r="F4939" t="s">
        <v>23</v>
      </c>
      <c r="G4939" t="s">
        <v>55</v>
      </c>
      <c r="H4939" t="s">
        <v>1792</v>
      </c>
      <c r="I4939" t="s">
        <v>6727</v>
      </c>
      <c r="J4939">
        <v>1</v>
      </c>
      <c r="K4939" t="s">
        <v>6728</v>
      </c>
      <c r="M4939"/>
      <c r="N4939"/>
      <c r="P4939" s="1">
        <v>44337.420694444445</v>
      </c>
      <c r="Q4939" t="s">
        <v>28</v>
      </c>
    </row>
    <row r="4940" spans="1:17" hidden="1" x14ac:dyDescent="0.3">
      <c r="A4940" t="s">
        <v>6729</v>
      </c>
      <c r="B4940" t="s">
        <v>19</v>
      </c>
      <c r="C4940" t="s">
        <v>20</v>
      </c>
      <c r="D4940" t="s">
        <v>21</v>
      </c>
      <c r="E4940" t="s">
        <v>22</v>
      </c>
      <c r="F4940" t="s">
        <v>23</v>
      </c>
      <c r="G4940" t="s">
        <v>24</v>
      </c>
      <c r="H4940" t="s">
        <v>25</v>
      </c>
      <c r="I4940" t="s">
        <v>26</v>
      </c>
      <c r="J4940">
        <v>1</v>
      </c>
      <c r="K4940" t="s">
        <v>132</v>
      </c>
      <c r="M4940"/>
      <c r="N4940"/>
      <c r="P4940" s="1">
        <v>44337.419618055559</v>
      </c>
      <c r="Q4940" t="s">
        <v>28</v>
      </c>
    </row>
    <row r="4941" spans="1:17" hidden="1" x14ac:dyDescent="0.3">
      <c r="A4941" t="s">
        <v>6730</v>
      </c>
      <c r="B4941" t="s">
        <v>19</v>
      </c>
      <c r="C4941" t="s">
        <v>20</v>
      </c>
      <c r="D4941" t="s">
        <v>34</v>
      </c>
      <c r="E4941" t="s">
        <v>22</v>
      </c>
      <c r="F4941" t="s">
        <v>23</v>
      </c>
      <c r="G4941" t="s">
        <v>30</v>
      </c>
      <c r="H4941" t="s">
        <v>38</v>
      </c>
      <c r="I4941" t="s">
        <v>39</v>
      </c>
      <c r="J4941">
        <v>5</v>
      </c>
      <c r="M4941"/>
      <c r="N4941"/>
      <c r="P4941" s="1">
        <v>44337.416030092594</v>
      </c>
      <c r="Q4941" t="s">
        <v>28</v>
      </c>
    </row>
    <row r="4942" spans="1:17" hidden="1" x14ac:dyDescent="0.3">
      <c r="A4942" t="s">
        <v>6731</v>
      </c>
      <c r="B4942" t="s">
        <v>19</v>
      </c>
      <c r="C4942" t="s">
        <v>20</v>
      </c>
      <c r="D4942" t="s">
        <v>21</v>
      </c>
      <c r="E4942" t="s">
        <v>22</v>
      </c>
      <c r="F4942" t="s">
        <v>23</v>
      </c>
      <c r="G4942" t="s">
        <v>55</v>
      </c>
      <c r="H4942" t="s">
        <v>1263</v>
      </c>
      <c r="I4942" t="s">
        <v>4715</v>
      </c>
      <c r="J4942">
        <v>5</v>
      </c>
      <c r="M4942"/>
      <c r="N4942"/>
      <c r="P4942" s="1">
        <v>44337.415138888886</v>
      </c>
      <c r="Q4942" t="s">
        <v>28</v>
      </c>
    </row>
    <row r="4943" spans="1:17" hidden="1" x14ac:dyDescent="0.3">
      <c r="A4943" t="s">
        <v>6732</v>
      </c>
      <c r="B4943" t="s">
        <v>19</v>
      </c>
      <c r="C4943" t="s">
        <v>20</v>
      </c>
      <c r="D4943" t="s">
        <v>34</v>
      </c>
      <c r="E4943" t="s">
        <v>22</v>
      </c>
      <c r="F4943" t="s">
        <v>23</v>
      </c>
      <c r="G4943" t="s">
        <v>24</v>
      </c>
      <c r="H4943" t="s">
        <v>35</v>
      </c>
      <c r="I4943" t="s">
        <v>36</v>
      </c>
      <c r="J4943">
        <v>5</v>
      </c>
      <c r="M4943"/>
      <c r="N4943"/>
      <c r="P4943" s="1">
        <v>44337.414259259262</v>
      </c>
      <c r="Q4943" t="s">
        <v>28</v>
      </c>
    </row>
    <row r="4944" spans="1:17" hidden="1" x14ac:dyDescent="0.3">
      <c r="A4944" t="s">
        <v>6733</v>
      </c>
      <c r="B4944" t="s">
        <v>19</v>
      </c>
      <c r="C4944" t="s">
        <v>20</v>
      </c>
      <c r="D4944" t="s">
        <v>21</v>
      </c>
      <c r="E4944" t="s">
        <v>22</v>
      </c>
      <c r="F4944" t="s">
        <v>23</v>
      </c>
      <c r="G4944" t="s">
        <v>24</v>
      </c>
      <c r="H4944" t="s">
        <v>25</v>
      </c>
      <c r="I4944" t="s">
        <v>26</v>
      </c>
      <c r="J4944">
        <v>5</v>
      </c>
      <c r="M4944"/>
      <c r="N4944"/>
      <c r="P4944" s="1">
        <v>44337.412928240738</v>
      </c>
      <c r="Q4944" t="s">
        <v>28</v>
      </c>
    </row>
    <row r="4945" spans="1:17" hidden="1" x14ac:dyDescent="0.3">
      <c r="A4945" t="s">
        <v>6734</v>
      </c>
      <c r="B4945" t="s">
        <v>19</v>
      </c>
      <c r="C4945" t="s">
        <v>20</v>
      </c>
      <c r="D4945" t="s">
        <v>21</v>
      </c>
      <c r="E4945" t="s">
        <v>22</v>
      </c>
      <c r="F4945" t="s">
        <v>23</v>
      </c>
      <c r="G4945" t="s">
        <v>30</v>
      </c>
      <c r="H4945" t="s">
        <v>1121</v>
      </c>
      <c r="I4945" t="s">
        <v>1122</v>
      </c>
      <c r="J4945">
        <v>5</v>
      </c>
      <c r="M4945"/>
      <c r="N4945"/>
      <c r="P4945" s="1">
        <v>44337.412615740737</v>
      </c>
      <c r="Q4945" t="s">
        <v>28</v>
      </c>
    </row>
    <row r="4946" spans="1:17" hidden="1" x14ac:dyDescent="0.3">
      <c r="A4946" t="s">
        <v>6735</v>
      </c>
      <c r="B4946" t="s">
        <v>19</v>
      </c>
      <c r="C4946" t="s">
        <v>20</v>
      </c>
      <c r="D4946" t="s">
        <v>21</v>
      </c>
      <c r="E4946" t="s">
        <v>22</v>
      </c>
      <c r="F4946" t="s">
        <v>23</v>
      </c>
      <c r="G4946" t="s">
        <v>24</v>
      </c>
      <c r="H4946" t="s">
        <v>25</v>
      </c>
      <c r="I4946" t="s">
        <v>26</v>
      </c>
      <c r="J4946">
        <v>5</v>
      </c>
      <c r="M4946"/>
      <c r="N4946"/>
      <c r="P4946" s="1">
        <v>44337.412511574075</v>
      </c>
      <c r="Q4946" t="s">
        <v>28</v>
      </c>
    </row>
    <row r="4947" spans="1:17" hidden="1" x14ac:dyDescent="0.3">
      <c r="A4947" t="s">
        <v>6736</v>
      </c>
      <c r="B4947" t="s">
        <v>19</v>
      </c>
      <c r="C4947" t="s">
        <v>20</v>
      </c>
      <c r="D4947" t="s">
        <v>21</v>
      </c>
      <c r="E4947" t="s">
        <v>22</v>
      </c>
      <c r="F4947" t="s">
        <v>23</v>
      </c>
      <c r="G4947" t="s">
        <v>24</v>
      </c>
      <c r="H4947" t="s">
        <v>25</v>
      </c>
      <c r="I4947" t="s">
        <v>26</v>
      </c>
      <c r="J4947">
        <v>5</v>
      </c>
      <c r="M4947"/>
      <c r="N4947"/>
      <c r="P4947" s="1">
        <v>44337.411527777775</v>
      </c>
      <c r="Q4947" t="s">
        <v>28</v>
      </c>
    </row>
    <row r="4948" spans="1:17" hidden="1" x14ac:dyDescent="0.3">
      <c r="A4948" t="s">
        <v>6737</v>
      </c>
      <c r="B4948" t="s">
        <v>19</v>
      </c>
      <c r="C4948" t="s">
        <v>20</v>
      </c>
      <c r="D4948" t="s">
        <v>34</v>
      </c>
      <c r="E4948" t="s">
        <v>22</v>
      </c>
      <c r="F4948" t="s">
        <v>23</v>
      </c>
      <c r="G4948" t="s">
        <v>24</v>
      </c>
      <c r="H4948" t="s">
        <v>35</v>
      </c>
      <c r="I4948" t="s">
        <v>36</v>
      </c>
      <c r="J4948">
        <v>4</v>
      </c>
      <c r="M4948"/>
      <c r="N4948"/>
      <c r="P4948" s="1">
        <v>44337.410763888889</v>
      </c>
      <c r="Q4948" t="s">
        <v>28</v>
      </c>
    </row>
    <row r="4949" spans="1:17" hidden="1" x14ac:dyDescent="0.3">
      <c r="A4949" t="s">
        <v>6738</v>
      </c>
      <c r="B4949" t="s">
        <v>19</v>
      </c>
      <c r="C4949" t="s">
        <v>20</v>
      </c>
      <c r="D4949" t="s">
        <v>21</v>
      </c>
      <c r="E4949" t="s">
        <v>22</v>
      </c>
      <c r="F4949" t="s">
        <v>23</v>
      </c>
      <c r="G4949" t="s">
        <v>30</v>
      </c>
      <c r="H4949" t="s">
        <v>570</v>
      </c>
      <c r="I4949" t="s">
        <v>571</v>
      </c>
      <c r="J4949">
        <v>5</v>
      </c>
      <c r="M4949"/>
      <c r="N4949"/>
      <c r="P4949" s="1">
        <v>44337.409166666665</v>
      </c>
      <c r="Q4949" t="s">
        <v>28</v>
      </c>
    </row>
    <row r="4950" spans="1:17" ht="31.2" x14ac:dyDescent="0.3">
      <c r="A4950" t="s">
        <v>6739</v>
      </c>
      <c r="B4950" t="s">
        <v>19</v>
      </c>
      <c r="C4950" t="s">
        <v>20</v>
      </c>
      <c r="D4950" t="s">
        <v>21</v>
      </c>
      <c r="E4950" t="s">
        <v>22</v>
      </c>
      <c r="F4950" t="s">
        <v>23</v>
      </c>
      <c r="G4950" t="s">
        <v>30</v>
      </c>
      <c r="H4950" t="s">
        <v>251</v>
      </c>
      <c r="I4950" t="s">
        <v>252</v>
      </c>
      <c r="J4950">
        <v>1</v>
      </c>
      <c r="K4950" t="s">
        <v>27</v>
      </c>
      <c r="L4950" s="6" t="s">
        <v>6740</v>
      </c>
      <c r="M4950" s="6" t="s">
        <v>28</v>
      </c>
      <c r="N4950" s="6" t="str" cm="1">
        <f t="array" ref="N4950">INDEX(group,MATCH(TRUE,ISNUMBER(SEARCH(keyword,L4950)),0))</f>
        <v>enquiries-email</v>
      </c>
      <c r="P4950" s="1">
        <v>44323.556493055556</v>
      </c>
      <c r="Q4950" t="s">
        <v>28</v>
      </c>
    </row>
    <row r="4951" spans="1:17" hidden="1" x14ac:dyDescent="0.3">
      <c r="A4951" t="s">
        <v>6741</v>
      </c>
      <c r="B4951" t="s">
        <v>19</v>
      </c>
      <c r="C4951" t="s">
        <v>20</v>
      </c>
      <c r="D4951" t="s">
        <v>34</v>
      </c>
      <c r="E4951" t="s">
        <v>22</v>
      </c>
      <c r="F4951" t="s">
        <v>23</v>
      </c>
      <c r="G4951" t="s">
        <v>30</v>
      </c>
      <c r="H4951" t="s">
        <v>6742</v>
      </c>
      <c r="I4951" t="s">
        <v>6743</v>
      </c>
      <c r="J4951">
        <v>5</v>
      </c>
      <c r="M4951"/>
      <c r="N4951"/>
      <c r="P4951" s="1">
        <v>44337.408425925925</v>
      </c>
      <c r="Q4951" t="s">
        <v>28</v>
      </c>
    </row>
    <row r="4952" spans="1:17" hidden="1" x14ac:dyDescent="0.3">
      <c r="A4952" t="s">
        <v>6744</v>
      </c>
      <c r="B4952" t="s">
        <v>19</v>
      </c>
      <c r="C4952" t="s">
        <v>20</v>
      </c>
      <c r="D4952" t="s">
        <v>34</v>
      </c>
      <c r="E4952" t="s">
        <v>22</v>
      </c>
      <c r="F4952" t="s">
        <v>23</v>
      </c>
      <c r="G4952" t="s">
        <v>30</v>
      </c>
      <c r="H4952" t="s">
        <v>38</v>
      </c>
      <c r="I4952" t="s">
        <v>39</v>
      </c>
      <c r="J4952">
        <v>5</v>
      </c>
      <c r="M4952"/>
      <c r="N4952"/>
      <c r="P4952" s="1">
        <v>44337.404953703706</v>
      </c>
      <c r="Q4952" t="s">
        <v>28</v>
      </c>
    </row>
    <row r="4953" spans="1:17" hidden="1" x14ac:dyDescent="0.3">
      <c r="A4953" t="s">
        <v>6745</v>
      </c>
      <c r="B4953" t="s">
        <v>19</v>
      </c>
      <c r="C4953" t="s">
        <v>20</v>
      </c>
      <c r="D4953" t="s">
        <v>21</v>
      </c>
      <c r="E4953" t="s">
        <v>22</v>
      </c>
      <c r="F4953" t="s">
        <v>23</v>
      </c>
      <c r="G4953" t="s">
        <v>24</v>
      </c>
      <c r="H4953" t="s">
        <v>25</v>
      </c>
      <c r="I4953" t="s">
        <v>26</v>
      </c>
      <c r="J4953">
        <v>5</v>
      </c>
      <c r="M4953"/>
      <c r="N4953"/>
      <c r="P4953" s="1">
        <v>44337.404583333337</v>
      </c>
      <c r="Q4953" t="s">
        <v>28</v>
      </c>
    </row>
    <row r="4954" spans="1:17" hidden="1" x14ac:dyDescent="0.3">
      <c r="A4954" t="s">
        <v>6746</v>
      </c>
      <c r="B4954" t="s">
        <v>19</v>
      </c>
      <c r="C4954" t="s">
        <v>20</v>
      </c>
      <c r="D4954" t="s">
        <v>34</v>
      </c>
      <c r="E4954" t="s">
        <v>22</v>
      </c>
      <c r="F4954" t="s">
        <v>23</v>
      </c>
      <c r="G4954" t="s">
        <v>24</v>
      </c>
      <c r="H4954" t="s">
        <v>35</v>
      </c>
      <c r="I4954" t="s">
        <v>36</v>
      </c>
      <c r="J4954">
        <v>5</v>
      </c>
      <c r="M4954"/>
      <c r="N4954"/>
      <c r="P4954" s="1">
        <v>44337.403958333336</v>
      </c>
      <c r="Q4954" t="s">
        <v>28</v>
      </c>
    </row>
    <row r="4955" spans="1:17" hidden="1" x14ac:dyDescent="0.3">
      <c r="A4955" t="s">
        <v>6747</v>
      </c>
      <c r="B4955" t="s">
        <v>19</v>
      </c>
      <c r="C4955" t="s">
        <v>20</v>
      </c>
      <c r="D4955" t="s">
        <v>21</v>
      </c>
      <c r="E4955" t="s">
        <v>22</v>
      </c>
      <c r="F4955" t="s">
        <v>23</v>
      </c>
      <c r="G4955" t="s">
        <v>55</v>
      </c>
      <c r="H4955" t="s">
        <v>154</v>
      </c>
      <c r="I4955" t="s">
        <v>155</v>
      </c>
      <c r="J4955">
        <v>5</v>
      </c>
      <c r="M4955"/>
      <c r="N4955"/>
      <c r="P4955" s="1">
        <v>44337.40353009259</v>
      </c>
      <c r="Q4955" t="s">
        <v>28</v>
      </c>
    </row>
    <row r="4956" spans="1:17" hidden="1" x14ac:dyDescent="0.3">
      <c r="A4956" t="s">
        <v>6748</v>
      </c>
      <c r="B4956" t="s">
        <v>19</v>
      </c>
      <c r="C4956" t="s">
        <v>20</v>
      </c>
      <c r="D4956" t="s">
        <v>21</v>
      </c>
      <c r="E4956" t="s">
        <v>22</v>
      </c>
      <c r="F4956" t="s">
        <v>23</v>
      </c>
      <c r="G4956" t="s">
        <v>55</v>
      </c>
      <c r="H4956" t="s">
        <v>6749</v>
      </c>
      <c r="I4956" t="s">
        <v>4715</v>
      </c>
      <c r="J4956">
        <v>5</v>
      </c>
      <c r="M4956"/>
      <c r="N4956"/>
      <c r="P4956" s="1">
        <v>44337.403402777774</v>
      </c>
      <c r="Q4956" t="s">
        <v>28</v>
      </c>
    </row>
    <row r="4957" spans="1:17" hidden="1" x14ac:dyDescent="0.3">
      <c r="A4957" t="s">
        <v>6750</v>
      </c>
      <c r="B4957" t="s">
        <v>19</v>
      </c>
      <c r="C4957" t="s">
        <v>20</v>
      </c>
      <c r="D4957" t="s">
        <v>34</v>
      </c>
      <c r="E4957" t="s">
        <v>22</v>
      </c>
      <c r="F4957" t="s">
        <v>23</v>
      </c>
      <c r="G4957" t="s">
        <v>30</v>
      </c>
      <c r="H4957" t="s">
        <v>38</v>
      </c>
      <c r="I4957" t="s">
        <v>39</v>
      </c>
      <c r="J4957">
        <v>5</v>
      </c>
      <c r="M4957"/>
      <c r="N4957"/>
      <c r="P4957" s="1">
        <v>44337.402326388888</v>
      </c>
      <c r="Q4957" t="s">
        <v>28</v>
      </c>
    </row>
    <row r="4958" spans="1:17" hidden="1" x14ac:dyDescent="0.3">
      <c r="A4958" t="s">
        <v>6751</v>
      </c>
      <c r="B4958" t="s">
        <v>19</v>
      </c>
      <c r="C4958" t="s">
        <v>20</v>
      </c>
      <c r="D4958" t="s">
        <v>21</v>
      </c>
      <c r="E4958" t="s">
        <v>22</v>
      </c>
      <c r="F4958" t="s">
        <v>23</v>
      </c>
      <c r="G4958" t="s">
        <v>24</v>
      </c>
      <c r="H4958" t="s">
        <v>25</v>
      </c>
      <c r="I4958" t="s">
        <v>26</v>
      </c>
      <c r="J4958">
        <v>4</v>
      </c>
      <c r="M4958"/>
      <c r="N4958"/>
      <c r="P4958" s="1">
        <v>44337.398587962962</v>
      </c>
      <c r="Q4958" t="s">
        <v>28</v>
      </c>
    </row>
    <row r="4959" spans="1:17" hidden="1" x14ac:dyDescent="0.3">
      <c r="A4959" t="s">
        <v>6752</v>
      </c>
      <c r="B4959" t="s">
        <v>19</v>
      </c>
      <c r="C4959" t="s">
        <v>20</v>
      </c>
      <c r="D4959" t="s">
        <v>21</v>
      </c>
      <c r="E4959" t="s">
        <v>22</v>
      </c>
      <c r="F4959" t="s">
        <v>23</v>
      </c>
      <c r="G4959" t="s">
        <v>24</v>
      </c>
      <c r="H4959" t="s">
        <v>25</v>
      </c>
      <c r="I4959" t="s">
        <v>26</v>
      </c>
      <c r="J4959">
        <v>4</v>
      </c>
      <c r="M4959"/>
      <c r="N4959"/>
      <c r="P4959" s="1">
        <v>44337.398125</v>
      </c>
      <c r="Q4959" t="s">
        <v>28</v>
      </c>
    </row>
    <row r="4960" spans="1:17" hidden="1" x14ac:dyDescent="0.3">
      <c r="A4960" t="s">
        <v>6753</v>
      </c>
      <c r="B4960" t="s">
        <v>19</v>
      </c>
      <c r="C4960" t="s">
        <v>20</v>
      </c>
      <c r="D4960" t="s">
        <v>34</v>
      </c>
      <c r="E4960" t="s">
        <v>22</v>
      </c>
      <c r="F4960" t="s">
        <v>23</v>
      </c>
      <c r="G4960" t="s">
        <v>30</v>
      </c>
      <c r="H4960" t="s">
        <v>38</v>
      </c>
      <c r="I4960" t="s">
        <v>39</v>
      </c>
      <c r="J4960">
        <v>5</v>
      </c>
      <c r="M4960"/>
      <c r="N4960"/>
      <c r="P4960" s="1">
        <v>44337.394583333335</v>
      </c>
      <c r="Q4960" t="s">
        <v>28</v>
      </c>
    </row>
    <row r="4961" spans="1:17" x14ac:dyDescent="0.3">
      <c r="A4961" t="s">
        <v>6754</v>
      </c>
      <c r="B4961" t="s">
        <v>19</v>
      </c>
      <c r="C4961" t="s">
        <v>20</v>
      </c>
      <c r="D4961" t="s">
        <v>34</v>
      </c>
      <c r="E4961" t="s">
        <v>22</v>
      </c>
      <c r="F4961" t="s">
        <v>23</v>
      </c>
      <c r="G4961" t="s">
        <v>291</v>
      </c>
      <c r="H4961" t="s">
        <v>1682</v>
      </c>
      <c r="I4961" t="s">
        <v>1683</v>
      </c>
      <c r="J4961">
        <v>1</v>
      </c>
      <c r="K4961" t="s">
        <v>27</v>
      </c>
      <c r="L4961" s="6" t="s">
        <v>6755</v>
      </c>
      <c r="M4961" s="6" t="s">
        <v>28</v>
      </c>
      <c r="N4961" s="6" t="str" cm="1">
        <f t="array" ref="N4961">INDEX(group,MATCH(TRUE,ISNUMBER(SEARCH(keyword,L4961)),0))</f>
        <v>enquiries-email</v>
      </c>
      <c r="P4961" s="1">
        <v>44324.404814814814</v>
      </c>
      <c r="Q4961" t="s">
        <v>28</v>
      </c>
    </row>
    <row r="4962" spans="1:17" hidden="1" x14ac:dyDescent="0.3">
      <c r="A4962" t="s">
        <v>6756</v>
      </c>
      <c r="B4962" t="s">
        <v>19</v>
      </c>
      <c r="C4962" t="s">
        <v>20</v>
      </c>
      <c r="D4962" t="s">
        <v>21</v>
      </c>
      <c r="E4962" t="s">
        <v>22</v>
      </c>
      <c r="F4962" t="s">
        <v>23</v>
      </c>
      <c r="G4962" t="s">
        <v>24</v>
      </c>
      <c r="H4962" t="s">
        <v>25</v>
      </c>
      <c r="I4962" t="s">
        <v>26</v>
      </c>
      <c r="J4962">
        <v>5</v>
      </c>
      <c r="M4962"/>
      <c r="N4962"/>
      <c r="P4962" s="1">
        <v>44337.393171296295</v>
      </c>
      <c r="Q4962" t="s">
        <v>28</v>
      </c>
    </row>
    <row r="4963" spans="1:17" hidden="1" x14ac:dyDescent="0.3">
      <c r="A4963" t="s">
        <v>6757</v>
      </c>
      <c r="B4963" t="s">
        <v>19</v>
      </c>
      <c r="C4963" t="s">
        <v>20</v>
      </c>
      <c r="D4963" t="s">
        <v>21</v>
      </c>
      <c r="E4963" t="s">
        <v>22</v>
      </c>
      <c r="F4963" t="s">
        <v>23</v>
      </c>
      <c r="G4963" t="s">
        <v>24</v>
      </c>
      <c r="H4963" t="s">
        <v>25</v>
      </c>
      <c r="I4963" t="s">
        <v>26</v>
      </c>
      <c r="J4963">
        <v>5</v>
      </c>
      <c r="M4963"/>
      <c r="N4963"/>
      <c r="P4963" s="1">
        <v>44337.389178240737</v>
      </c>
      <c r="Q4963" t="s">
        <v>28</v>
      </c>
    </row>
    <row r="4964" spans="1:17" hidden="1" x14ac:dyDescent="0.3">
      <c r="A4964" t="s">
        <v>6758</v>
      </c>
      <c r="B4964" t="s">
        <v>19</v>
      </c>
      <c r="C4964" t="s">
        <v>20</v>
      </c>
      <c r="D4964" t="s">
        <v>21</v>
      </c>
      <c r="E4964" t="s">
        <v>22</v>
      </c>
      <c r="F4964" t="s">
        <v>23</v>
      </c>
      <c r="G4964" t="s">
        <v>24</v>
      </c>
      <c r="H4964" t="s">
        <v>25</v>
      </c>
      <c r="I4964" t="s">
        <v>26</v>
      </c>
      <c r="J4964">
        <v>5</v>
      </c>
      <c r="M4964"/>
      <c r="N4964"/>
      <c r="P4964" s="1">
        <v>44337.389178240737</v>
      </c>
      <c r="Q4964" t="s">
        <v>28</v>
      </c>
    </row>
    <row r="4965" spans="1:17" ht="31.2" x14ac:dyDescent="0.3">
      <c r="A4965" t="s">
        <v>6759</v>
      </c>
      <c r="B4965" t="s">
        <v>19</v>
      </c>
      <c r="C4965" t="s">
        <v>20</v>
      </c>
      <c r="D4965" t="s">
        <v>21</v>
      </c>
      <c r="E4965" t="s">
        <v>22</v>
      </c>
      <c r="F4965" t="s">
        <v>23</v>
      </c>
      <c r="G4965" t="s">
        <v>291</v>
      </c>
      <c r="H4965" t="s">
        <v>292</v>
      </c>
      <c r="I4965" t="s">
        <v>2563</v>
      </c>
      <c r="J4965">
        <v>1</v>
      </c>
      <c r="K4965" t="s">
        <v>27</v>
      </c>
      <c r="L4965" s="6" t="s">
        <v>6760</v>
      </c>
      <c r="M4965" s="6" t="s">
        <v>28</v>
      </c>
      <c r="N4965" s="6" t="str" cm="1">
        <f t="array" ref="N4965">INDEX(group,MATCH(TRUE,ISNUMBER(SEARCH(keyword,L4965)),0))</f>
        <v>enquiries-email</v>
      </c>
      <c r="P4965" s="1">
        <v>44343.877384259256</v>
      </c>
      <c r="Q4965" t="s">
        <v>28</v>
      </c>
    </row>
    <row r="4966" spans="1:17" hidden="1" x14ac:dyDescent="0.3">
      <c r="A4966" t="s">
        <v>6761</v>
      </c>
      <c r="B4966" t="s">
        <v>19</v>
      </c>
      <c r="C4966" t="s">
        <v>20</v>
      </c>
      <c r="D4966" t="s">
        <v>34</v>
      </c>
      <c r="E4966" t="s">
        <v>22</v>
      </c>
      <c r="F4966" t="s">
        <v>23</v>
      </c>
      <c r="G4966" t="s">
        <v>24</v>
      </c>
      <c r="H4966" t="s">
        <v>35</v>
      </c>
      <c r="I4966" t="s">
        <v>36</v>
      </c>
      <c r="J4966">
        <v>5</v>
      </c>
      <c r="M4966"/>
      <c r="N4966"/>
      <c r="P4966" s="1">
        <v>44337.386678240742</v>
      </c>
      <c r="Q4966" t="s">
        <v>28</v>
      </c>
    </row>
    <row r="4967" spans="1:17" hidden="1" x14ac:dyDescent="0.3">
      <c r="A4967" t="s">
        <v>6762</v>
      </c>
      <c r="B4967" t="s">
        <v>19</v>
      </c>
      <c r="C4967" t="s">
        <v>20</v>
      </c>
      <c r="D4967" t="s">
        <v>21</v>
      </c>
      <c r="E4967" t="s">
        <v>22</v>
      </c>
      <c r="F4967" t="s">
        <v>23</v>
      </c>
      <c r="G4967" t="s">
        <v>24</v>
      </c>
      <c r="H4967" t="s">
        <v>25</v>
      </c>
      <c r="I4967" t="s">
        <v>26</v>
      </c>
      <c r="J4967">
        <v>5</v>
      </c>
      <c r="M4967"/>
      <c r="N4967"/>
      <c r="P4967" s="1">
        <v>44337.383530092593</v>
      </c>
      <c r="Q4967" t="s">
        <v>28</v>
      </c>
    </row>
    <row r="4968" spans="1:17" hidden="1" x14ac:dyDescent="0.3">
      <c r="A4968" t="s">
        <v>6763</v>
      </c>
      <c r="B4968" t="s">
        <v>19</v>
      </c>
      <c r="C4968" t="s">
        <v>20</v>
      </c>
      <c r="D4968" t="s">
        <v>21</v>
      </c>
      <c r="E4968" t="s">
        <v>22</v>
      </c>
      <c r="F4968" t="s">
        <v>23</v>
      </c>
      <c r="G4968" t="s">
        <v>24</v>
      </c>
      <c r="H4968" t="s">
        <v>25</v>
      </c>
      <c r="I4968" t="s">
        <v>26</v>
      </c>
      <c r="J4968">
        <v>5</v>
      </c>
      <c r="M4968"/>
      <c r="N4968"/>
      <c r="P4968" s="1">
        <v>44337.378900462965</v>
      </c>
      <c r="Q4968" t="s">
        <v>28</v>
      </c>
    </row>
    <row r="4969" spans="1:17" hidden="1" x14ac:dyDescent="0.3">
      <c r="A4969" t="s">
        <v>6764</v>
      </c>
      <c r="B4969" t="s">
        <v>19</v>
      </c>
      <c r="C4969" t="s">
        <v>20</v>
      </c>
      <c r="D4969" t="s">
        <v>21</v>
      </c>
      <c r="E4969" t="s">
        <v>22</v>
      </c>
      <c r="F4969" t="s">
        <v>23</v>
      </c>
      <c r="G4969" t="s">
        <v>141</v>
      </c>
      <c r="H4969" t="s">
        <v>142</v>
      </c>
      <c r="I4969" t="s">
        <v>143</v>
      </c>
      <c r="J4969">
        <v>4</v>
      </c>
      <c r="M4969"/>
      <c r="N4969"/>
      <c r="P4969" s="1">
        <v>44337.374814814815</v>
      </c>
      <c r="Q4969" t="s">
        <v>28</v>
      </c>
    </row>
    <row r="4970" spans="1:17" hidden="1" x14ac:dyDescent="0.3">
      <c r="A4970" t="s">
        <v>6765</v>
      </c>
      <c r="B4970" t="s">
        <v>19</v>
      </c>
      <c r="C4970" t="s">
        <v>20</v>
      </c>
      <c r="D4970" t="s">
        <v>21</v>
      </c>
      <c r="E4970" t="s">
        <v>22</v>
      </c>
      <c r="F4970" t="s">
        <v>23</v>
      </c>
      <c r="G4970" t="s">
        <v>24</v>
      </c>
      <c r="H4970" t="s">
        <v>25</v>
      </c>
      <c r="I4970" t="s">
        <v>26</v>
      </c>
      <c r="J4970">
        <v>5</v>
      </c>
      <c r="M4970"/>
      <c r="N4970"/>
      <c r="P4970" s="1">
        <v>44337.370243055557</v>
      </c>
      <c r="Q4970" t="s">
        <v>28</v>
      </c>
    </row>
    <row r="4971" spans="1:17" hidden="1" x14ac:dyDescent="0.3">
      <c r="A4971" t="s">
        <v>6766</v>
      </c>
      <c r="B4971" t="s">
        <v>19</v>
      </c>
      <c r="C4971" t="s">
        <v>20</v>
      </c>
      <c r="D4971" t="s">
        <v>34</v>
      </c>
      <c r="E4971" t="s">
        <v>22</v>
      </c>
      <c r="F4971" t="s">
        <v>23</v>
      </c>
      <c r="G4971" t="s">
        <v>30</v>
      </c>
      <c r="H4971" t="s">
        <v>4842</v>
      </c>
      <c r="I4971" t="s">
        <v>6767</v>
      </c>
      <c r="J4971">
        <v>5</v>
      </c>
      <c r="M4971"/>
      <c r="N4971"/>
      <c r="P4971" s="1">
        <v>44337.367650462962</v>
      </c>
      <c r="Q4971" t="s">
        <v>28</v>
      </c>
    </row>
    <row r="4972" spans="1:17" hidden="1" x14ac:dyDescent="0.3">
      <c r="A4972" t="s">
        <v>6768</v>
      </c>
      <c r="B4972" t="s">
        <v>19</v>
      </c>
      <c r="C4972" t="s">
        <v>20</v>
      </c>
      <c r="D4972" t="s">
        <v>21</v>
      </c>
      <c r="E4972" t="s">
        <v>22</v>
      </c>
      <c r="F4972" t="s">
        <v>23</v>
      </c>
      <c r="G4972" t="s">
        <v>55</v>
      </c>
      <c r="H4972" t="s">
        <v>154</v>
      </c>
      <c r="I4972" t="s">
        <v>155</v>
      </c>
      <c r="J4972">
        <v>5</v>
      </c>
      <c r="M4972"/>
      <c r="N4972"/>
      <c r="P4972" s="1">
        <v>44337.367337962962</v>
      </c>
      <c r="Q4972" t="s">
        <v>28</v>
      </c>
    </row>
    <row r="4973" spans="1:17" hidden="1" x14ac:dyDescent="0.3">
      <c r="A4973" t="s">
        <v>6769</v>
      </c>
      <c r="B4973" t="s">
        <v>19</v>
      </c>
      <c r="C4973" t="s">
        <v>20</v>
      </c>
      <c r="D4973" t="s">
        <v>21</v>
      </c>
      <c r="E4973" t="s">
        <v>22</v>
      </c>
      <c r="F4973" t="s">
        <v>23</v>
      </c>
      <c r="G4973" t="s">
        <v>55</v>
      </c>
      <c r="H4973" t="s">
        <v>258</v>
      </c>
      <c r="I4973" t="s">
        <v>2671</v>
      </c>
      <c r="J4973">
        <v>5</v>
      </c>
      <c r="M4973"/>
      <c r="N4973"/>
      <c r="P4973" s="1">
        <v>44337.366944444446</v>
      </c>
      <c r="Q4973" t="s">
        <v>28</v>
      </c>
    </row>
    <row r="4974" spans="1:17" hidden="1" x14ac:dyDescent="0.3">
      <c r="A4974" t="s">
        <v>6770</v>
      </c>
      <c r="B4974" t="s">
        <v>19</v>
      </c>
      <c r="C4974" t="s">
        <v>20</v>
      </c>
      <c r="D4974" t="s">
        <v>21</v>
      </c>
      <c r="E4974" t="s">
        <v>22</v>
      </c>
      <c r="F4974" t="s">
        <v>23</v>
      </c>
      <c r="G4974" t="s">
        <v>463</v>
      </c>
      <c r="H4974" t="s">
        <v>1556</v>
      </c>
      <c r="I4974" t="s">
        <v>1557</v>
      </c>
      <c r="J4974">
        <v>5</v>
      </c>
      <c r="M4974"/>
      <c r="N4974"/>
      <c r="P4974" s="1">
        <v>44337.364837962959</v>
      </c>
      <c r="Q4974" t="s">
        <v>28</v>
      </c>
    </row>
    <row r="4975" spans="1:17" hidden="1" x14ac:dyDescent="0.3">
      <c r="A4975" t="s">
        <v>6771</v>
      </c>
      <c r="B4975" t="s">
        <v>19</v>
      </c>
      <c r="C4975" t="s">
        <v>20</v>
      </c>
      <c r="D4975" t="s">
        <v>21</v>
      </c>
      <c r="E4975" t="s">
        <v>22</v>
      </c>
      <c r="F4975" t="s">
        <v>23</v>
      </c>
      <c r="G4975" t="s">
        <v>30</v>
      </c>
      <c r="H4975" t="s">
        <v>68</v>
      </c>
      <c r="I4975" t="s">
        <v>69</v>
      </c>
      <c r="J4975">
        <v>4</v>
      </c>
      <c r="M4975"/>
      <c r="N4975"/>
      <c r="P4975" s="1">
        <v>44337.363703703704</v>
      </c>
      <c r="Q4975" t="s">
        <v>28</v>
      </c>
    </row>
    <row r="4976" spans="1:17" hidden="1" x14ac:dyDescent="0.3">
      <c r="A4976" t="s">
        <v>6772</v>
      </c>
      <c r="B4976" t="s">
        <v>19</v>
      </c>
      <c r="C4976" t="s">
        <v>20</v>
      </c>
      <c r="D4976" t="s">
        <v>21</v>
      </c>
      <c r="E4976" t="s">
        <v>22</v>
      </c>
      <c r="F4976" t="s">
        <v>23</v>
      </c>
      <c r="G4976" t="s">
        <v>92</v>
      </c>
      <c r="H4976" t="s">
        <v>93</v>
      </c>
      <c r="I4976" t="s">
        <v>2618</v>
      </c>
      <c r="J4976">
        <v>5</v>
      </c>
      <c r="M4976"/>
      <c r="N4976"/>
      <c r="P4976" s="1">
        <v>44337.363541666666</v>
      </c>
      <c r="Q4976" t="s">
        <v>28</v>
      </c>
    </row>
    <row r="4977" spans="1:17" ht="62.4" x14ac:dyDescent="0.3">
      <c r="A4977" t="s">
        <v>6773</v>
      </c>
      <c r="B4977" t="s">
        <v>19</v>
      </c>
      <c r="C4977" t="s">
        <v>20</v>
      </c>
      <c r="D4977" t="s">
        <v>21</v>
      </c>
      <c r="E4977" t="s">
        <v>22</v>
      </c>
      <c r="F4977" t="s">
        <v>23</v>
      </c>
      <c r="G4977" t="s">
        <v>55</v>
      </c>
      <c r="H4977" t="s">
        <v>154</v>
      </c>
      <c r="I4977" t="s">
        <v>155</v>
      </c>
      <c r="J4977">
        <v>1</v>
      </c>
      <c r="K4977" t="s">
        <v>27</v>
      </c>
      <c r="L4977" s="6" t="s">
        <v>6774</v>
      </c>
      <c r="M4977" s="6" t="s">
        <v>28</v>
      </c>
      <c r="N4977" s="6" t="str" cm="1">
        <f t="array" ref="N4977">INDEX(group,MATCH(TRUE,ISNUMBER(SEARCH(keyword,L4977)),0))</f>
        <v>enquiries-email</v>
      </c>
      <c r="P4977" s="1">
        <v>44334.584756944445</v>
      </c>
      <c r="Q4977" t="s">
        <v>28</v>
      </c>
    </row>
    <row r="4978" spans="1:17" hidden="1" x14ac:dyDescent="0.3">
      <c r="A4978" t="s">
        <v>6775</v>
      </c>
      <c r="B4978" t="s">
        <v>19</v>
      </c>
      <c r="C4978" t="s">
        <v>20</v>
      </c>
      <c r="D4978" t="s">
        <v>21</v>
      </c>
      <c r="E4978" t="s">
        <v>22</v>
      </c>
      <c r="F4978" t="s">
        <v>23</v>
      </c>
      <c r="G4978" t="s">
        <v>30</v>
      </c>
      <c r="H4978" t="s">
        <v>68</v>
      </c>
      <c r="I4978" t="s">
        <v>166</v>
      </c>
      <c r="J4978">
        <v>1</v>
      </c>
      <c r="K4978" t="s">
        <v>83</v>
      </c>
      <c r="M4978"/>
      <c r="N4978"/>
      <c r="P4978" s="1">
        <v>44337.35796296296</v>
      </c>
      <c r="Q4978" t="s">
        <v>28</v>
      </c>
    </row>
    <row r="4979" spans="1:17" hidden="1" x14ac:dyDescent="0.3">
      <c r="A4979" t="s">
        <v>6776</v>
      </c>
      <c r="B4979" t="s">
        <v>19</v>
      </c>
      <c r="C4979" t="s">
        <v>20</v>
      </c>
      <c r="D4979" t="s">
        <v>34</v>
      </c>
      <c r="E4979" t="s">
        <v>22</v>
      </c>
      <c r="F4979" t="s">
        <v>23</v>
      </c>
      <c r="G4979" t="s">
        <v>24</v>
      </c>
      <c r="H4979" t="s">
        <v>35</v>
      </c>
      <c r="I4979" t="s">
        <v>36</v>
      </c>
      <c r="J4979">
        <v>5</v>
      </c>
      <c r="M4979"/>
      <c r="N4979"/>
      <c r="P4979" s="1">
        <v>44337.356122685182</v>
      </c>
      <c r="Q4979" t="s">
        <v>28</v>
      </c>
    </row>
    <row r="4980" spans="1:17" ht="46.8" x14ac:dyDescent="0.3">
      <c r="A4980" t="s">
        <v>6777</v>
      </c>
      <c r="B4980" t="s">
        <v>19</v>
      </c>
      <c r="C4980" t="s">
        <v>20</v>
      </c>
      <c r="D4980" t="s">
        <v>21</v>
      </c>
      <c r="E4980" t="s">
        <v>22</v>
      </c>
      <c r="F4980" t="s">
        <v>23</v>
      </c>
      <c r="G4980" t="s">
        <v>24</v>
      </c>
      <c r="H4980" t="s">
        <v>25</v>
      </c>
      <c r="I4980" t="s">
        <v>26</v>
      </c>
      <c r="J4980">
        <v>1</v>
      </c>
      <c r="K4980" t="s">
        <v>27</v>
      </c>
      <c r="L4980" s="6" t="s">
        <v>6778</v>
      </c>
      <c r="M4980" s="6" t="s">
        <v>79</v>
      </c>
      <c r="N4980" s="6" t="s">
        <v>6779</v>
      </c>
      <c r="P4980" s="1">
        <v>44329.858275462961</v>
      </c>
      <c r="Q4980" t="s">
        <v>28</v>
      </c>
    </row>
    <row r="4981" spans="1:17" hidden="1" x14ac:dyDescent="0.3">
      <c r="A4981" t="s">
        <v>6780</v>
      </c>
      <c r="B4981" t="s">
        <v>19</v>
      </c>
      <c r="C4981" t="s">
        <v>20</v>
      </c>
      <c r="D4981" t="s">
        <v>34</v>
      </c>
      <c r="E4981" t="s">
        <v>22</v>
      </c>
      <c r="F4981" t="s">
        <v>23</v>
      </c>
      <c r="G4981" t="s">
        <v>30</v>
      </c>
      <c r="H4981" t="s">
        <v>38</v>
      </c>
      <c r="I4981" t="s">
        <v>39</v>
      </c>
      <c r="J4981">
        <v>5</v>
      </c>
      <c r="M4981"/>
      <c r="N4981"/>
      <c r="P4981" s="1">
        <v>44337.350497685184</v>
      </c>
      <c r="Q4981" t="s">
        <v>28</v>
      </c>
    </row>
    <row r="4982" spans="1:17" hidden="1" x14ac:dyDescent="0.3">
      <c r="A4982" t="s">
        <v>6781</v>
      </c>
      <c r="B4982" t="s">
        <v>19</v>
      </c>
      <c r="C4982" t="s">
        <v>20</v>
      </c>
      <c r="D4982" t="s">
        <v>21</v>
      </c>
      <c r="E4982" t="s">
        <v>22</v>
      </c>
      <c r="F4982" t="s">
        <v>23</v>
      </c>
      <c r="G4982" t="s">
        <v>24</v>
      </c>
      <c r="H4982" t="s">
        <v>25</v>
      </c>
      <c r="I4982" t="s">
        <v>26</v>
      </c>
      <c r="J4982">
        <v>5</v>
      </c>
      <c r="M4982"/>
      <c r="N4982"/>
      <c r="P4982" s="1">
        <v>44337.347638888888</v>
      </c>
      <c r="Q4982" t="s">
        <v>28</v>
      </c>
    </row>
    <row r="4983" spans="1:17" hidden="1" x14ac:dyDescent="0.3">
      <c r="A4983" t="s">
        <v>6782</v>
      </c>
      <c r="B4983" t="s">
        <v>19</v>
      </c>
      <c r="C4983" t="s">
        <v>20</v>
      </c>
      <c r="D4983" t="s">
        <v>21</v>
      </c>
      <c r="E4983" t="s">
        <v>22</v>
      </c>
      <c r="F4983" t="s">
        <v>23</v>
      </c>
      <c r="G4983" t="s">
        <v>30</v>
      </c>
      <c r="H4983" t="s">
        <v>251</v>
      </c>
      <c r="I4983" t="s">
        <v>252</v>
      </c>
      <c r="J4983">
        <v>4</v>
      </c>
      <c r="M4983"/>
      <c r="N4983"/>
      <c r="P4983" s="1">
        <v>44337.346226851849</v>
      </c>
      <c r="Q4983" t="s">
        <v>28</v>
      </c>
    </row>
    <row r="4984" spans="1:17" hidden="1" x14ac:dyDescent="0.3">
      <c r="A4984" t="s">
        <v>6783</v>
      </c>
      <c r="B4984" t="s">
        <v>19</v>
      </c>
      <c r="C4984" t="s">
        <v>20</v>
      </c>
      <c r="D4984" t="s">
        <v>21</v>
      </c>
      <c r="E4984" t="s">
        <v>22</v>
      </c>
      <c r="F4984" t="s">
        <v>23</v>
      </c>
      <c r="G4984" t="s">
        <v>30</v>
      </c>
      <c r="H4984" t="s">
        <v>2535</v>
      </c>
      <c r="I4984" t="s">
        <v>2536</v>
      </c>
      <c r="J4984">
        <v>3</v>
      </c>
      <c r="K4984" t="s">
        <v>83</v>
      </c>
      <c r="M4984"/>
      <c r="N4984"/>
      <c r="P4984" s="1">
        <v>44337.340740740743</v>
      </c>
      <c r="Q4984" t="s">
        <v>28</v>
      </c>
    </row>
    <row r="4985" spans="1:17" hidden="1" x14ac:dyDescent="0.3">
      <c r="A4985" t="s">
        <v>6784</v>
      </c>
      <c r="B4985" t="s">
        <v>19</v>
      </c>
      <c r="C4985" t="s">
        <v>20</v>
      </c>
      <c r="D4985" t="s">
        <v>21</v>
      </c>
      <c r="E4985" t="s">
        <v>22</v>
      </c>
      <c r="F4985" t="s">
        <v>23</v>
      </c>
      <c r="G4985" t="s">
        <v>24</v>
      </c>
      <c r="H4985" t="s">
        <v>25</v>
      </c>
      <c r="I4985" t="s">
        <v>26</v>
      </c>
      <c r="J4985">
        <v>5</v>
      </c>
      <c r="M4985"/>
      <c r="N4985"/>
      <c r="P4985" s="1">
        <v>44337.339085648149</v>
      </c>
      <c r="Q4985" t="s">
        <v>28</v>
      </c>
    </row>
    <row r="4986" spans="1:17" hidden="1" x14ac:dyDescent="0.3">
      <c r="A4986" t="s">
        <v>6785</v>
      </c>
      <c r="B4986" t="s">
        <v>19</v>
      </c>
      <c r="C4986" t="s">
        <v>20</v>
      </c>
      <c r="D4986" t="s">
        <v>21</v>
      </c>
      <c r="E4986" t="s">
        <v>22</v>
      </c>
      <c r="F4986" t="s">
        <v>23</v>
      </c>
      <c r="G4986" t="s">
        <v>24</v>
      </c>
      <c r="H4986" t="s">
        <v>25</v>
      </c>
      <c r="I4986" t="s">
        <v>26</v>
      </c>
      <c r="J4986">
        <v>4</v>
      </c>
      <c r="M4986"/>
      <c r="N4986"/>
      <c r="P4986" s="1">
        <v>44337.33625</v>
      </c>
      <c r="Q4986" t="s">
        <v>28</v>
      </c>
    </row>
    <row r="4987" spans="1:17" hidden="1" x14ac:dyDescent="0.3">
      <c r="A4987" t="s">
        <v>6786</v>
      </c>
      <c r="B4987" t="s">
        <v>19</v>
      </c>
      <c r="C4987" t="s">
        <v>20</v>
      </c>
      <c r="D4987" t="s">
        <v>34</v>
      </c>
      <c r="E4987" t="s">
        <v>22</v>
      </c>
      <c r="F4987" t="s">
        <v>23</v>
      </c>
      <c r="G4987" t="s">
        <v>24</v>
      </c>
      <c r="H4987" t="s">
        <v>35</v>
      </c>
      <c r="I4987" t="s">
        <v>36</v>
      </c>
      <c r="J4987">
        <v>4</v>
      </c>
      <c r="M4987"/>
      <c r="N4987"/>
      <c r="P4987" s="1">
        <v>44337.334247685183</v>
      </c>
      <c r="Q4987" t="s">
        <v>28</v>
      </c>
    </row>
    <row r="4988" spans="1:17" hidden="1" x14ac:dyDescent="0.3">
      <c r="A4988" t="s">
        <v>6787</v>
      </c>
      <c r="B4988" t="s">
        <v>19</v>
      </c>
      <c r="C4988" t="s">
        <v>20</v>
      </c>
      <c r="D4988" t="s">
        <v>34</v>
      </c>
      <c r="E4988" t="s">
        <v>22</v>
      </c>
      <c r="F4988" t="s">
        <v>23</v>
      </c>
      <c r="G4988" t="s">
        <v>30</v>
      </c>
      <c r="H4988" t="s">
        <v>38</v>
      </c>
      <c r="I4988" t="s">
        <v>39</v>
      </c>
      <c r="J4988">
        <v>5</v>
      </c>
      <c r="M4988"/>
      <c r="N4988"/>
      <c r="P4988" s="1">
        <v>44337.33357638889</v>
      </c>
      <c r="Q4988" t="s">
        <v>28</v>
      </c>
    </row>
    <row r="4989" spans="1:17" hidden="1" x14ac:dyDescent="0.3">
      <c r="A4989" t="s">
        <v>6788</v>
      </c>
      <c r="B4989" t="s">
        <v>19</v>
      </c>
      <c r="C4989" t="s">
        <v>20</v>
      </c>
      <c r="D4989" t="s">
        <v>21</v>
      </c>
      <c r="E4989" t="s">
        <v>22</v>
      </c>
      <c r="F4989" t="s">
        <v>23</v>
      </c>
      <c r="G4989" t="s">
        <v>24</v>
      </c>
      <c r="H4989" t="s">
        <v>25</v>
      </c>
      <c r="I4989" t="s">
        <v>26</v>
      </c>
      <c r="J4989">
        <v>5</v>
      </c>
      <c r="M4989"/>
      <c r="N4989"/>
      <c r="P4989" s="1">
        <v>44337.329108796293</v>
      </c>
      <c r="Q4989" t="s">
        <v>28</v>
      </c>
    </row>
    <row r="4990" spans="1:17" hidden="1" x14ac:dyDescent="0.3">
      <c r="A4990" t="s">
        <v>6789</v>
      </c>
      <c r="B4990" t="s">
        <v>19</v>
      </c>
      <c r="C4990" t="s">
        <v>20</v>
      </c>
      <c r="D4990" t="s">
        <v>21</v>
      </c>
      <c r="E4990" t="s">
        <v>22</v>
      </c>
      <c r="F4990" t="s">
        <v>23</v>
      </c>
      <c r="G4990" t="s">
        <v>24</v>
      </c>
      <c r="H4990" t="s">
        <v>25</v>
      </c>
      <c r="I4990" t="s">
        <v>26</v>
      </c>
      <c r="J4990">
        <v>4</v>
      </c>
      <c r="M4990"/>
      <c r="N4990"/>
      <c r="P4990" s="1">
        <v>44337.328009259261</v>
      </c>
      <c r="Q4990" t="s">
        <v>28</v>
      </c>
    </row>
    <row r="4991" spans="1:17" hidden="1" x14ac:dyDescent="0.3">
      <c r="A4991" t="s">
        <v>6790</v>
      </c>
      <c r="B4991" t="s">
        <v>19</v>
      </c>
      <c r="C4991" t="s">
        <v>20</v>
      </c>
      <c r="D4991" t="s">
        <v>21</v>
      </c>
      <c r="E4991" t="s">
        <v>22</v>
      </c>
      <c r="F4991" t="s">
        <v>23</v>
      </c>
      <c r="G4991" t="s">
        <v>30</v>
      </c>
      <c r="H4991" t="s">
        <v>350</v>
      </c>
      <c r="I4991" t="s">
        <v>2197</v>
      </c>
      <c r="J4991">
        <v>5</v>
      </c>
      <c r="M4991"/>
      <c r="N4991"/>
      <c r="P4991" s="1">
        <v>44337.322071759256</v>
      </c>
      <c r="Q4991" t="s">
        <v>28</v>
      </c>
    </row>
    <row r="4992" spans="1:17" hidden="1" x14ac:dyDescent="0.3">
      <c r="A4992" t="s">
        <v>6791</v>
      </c>
      <c r="B4992" t="s">
        <v>19</v>
      </c>
      <c r="C4992" t="s">
        <v>20</v>
      </c>
      <c r="D4992" t="s">
        <v>21</v>
      </c>
      <c r="E4992" t="s">
        <v>22</v>
      </c>
      <c r="F4992" t="s">
        <v>23</v>
      </c>
      <c r="G4992" t="s">
        <v>24</v>
      </c>
      <c r="H4992" t="s">
        <v>25</v>
      </c>
      <c r="I4992" t="s">
        <v>26</v>
      </c>
      <c r="J4992">
        <v>5</v>
      </c>
      <c r="M4992"/>
      <c r="N4992"/>
      <c r="P4992" s="1">
        <v>44337.313194444447</v>
      </c>
      <c r="Q4992" t="s">
        <v>28</v>
      </c>
    </row>
    <row r="4993" spans="1:17" hidden="1" x14ac:dyDescent="0.3">
      <c r="A4993" s="2" t="s">
        <v>6792</v>
      </c>
      <c r="B4993" t="s">
        <v>19</v>
      </c>
      <c r="C4993" t="s">
        <v>20</v>
      </c>
      <c r="D4993" t="s">
        <v>21</v>
      </c>
      <c r="E4993" t="s">
        <v>22</v>
      </c>
      <c r="F4993" t="s">
        <v>23</v>
      </c>
      <c r="G4993" t="s">
        <v>30</v>
      </c>
      <c r="H4993" t="s">
        <v>6793</v>
      </c>
      <c r="I4993" t="s">
        <v>69</v>
      </c>
      <c r="J4993">
        <v>5</v>
      </c>
      <c r="M4993"/>
      <c r="N4993"/>
      <c r="P4993" s="1">
        <v>44337.303900462961</v>
      </c>
      <c r="Q4993" t="s">
        <v>28</v>
      </c>
    </row>
    <row r="4994" spans="1:17" hidden="1" x14ac:dyDescent="0.3">
      <c r="A4994" t="s">
        <v>6794</v>
      </c>
      <c r="B4994" t="s">
        <v>19</v>
      </c>
      <c r="C4994" t="s">
        <v>20</v>
      </c>
      <c r="D4994" t="s">
        <v>34</v>
      </c>
      <c r="E4994" t="s">
        <v>22</v>
      </c>
      <c r="F4994" t="s">
        <v>23</v>
      </c>
      <c r="G4994" t="s">
        <v>24</v>
      </c>
      <c r="H4994" t="s">
        <v>35</v>
      </c>
      <c r="I4994" t="s">
        <v>36</v>
      </c>
      <c r="J4994">
        <v>5</v>
      </c>
      <c r="M4994"/>
      <c r="N4994"/>
      <c r="P4994" s="1">
        <v>44337.30363425926</v>
      </c>
      <c r="Q4994" t="s">
        <v>28</v>
      </c>
    </row>
    <row r="4995" spans="1:17" hidden="1" x14ac:dyDescent="0.3">
      <c r="A4995" t="s">
        <v>6795</v>
      </c>
      <c r="B4995" t="s">
        <v>19</v>
      </c>
      <c r="C4995" t="s">
        <v>20</v>
      </c>
      <c r="D4995" t="s">
        <v>21</v>
      </c>
      <c r="E4995" t="s">
        <v>22</v>
      </c>
      <c r="F4995" t="s">
        <v>23</v>
      </c>
      <c r="G4995" t="s">
        <v>30</v>
      </c>
      <c r="H4995" t="s">
        <v>68</v>
      </c>
      <c r="I4995" t="s">
        <v>166</v>
      </c>
      <c r="J4995">
        <v>5</v>
      </c>
      <c r="M4995"/>
      <c r="N4995"/>
      <c r="P4995" s="1">
        <v>44337.259456018517</v>
      </c>
      <c r="Q4995" t="s">
        <v>28</v>
      </c>
    </row>
    <row r="4996" spans="1:17" hidden="1" x14ac:dyDescent="0.3">
      <c r="A4996" t="s">
        <v>6796</v>
      </c>
      <c r="B4996" t="s">
        <v>19</v>
      </c>
      <c r="C4996" t="s">
        <v>20</v>
      </c>
      <c r="D4996" t="s">
        <v>21</v>
      </c>
      <c r="E4996" t="s">
        <v>22</v>
      </c>
      <c r="F4996" t="s">
        <v>23</v>
      </c>
      <c r="G4996" t="s">
        <v>30</v>
      </c>
      <c r="H4996" t="s">
        <v>68</v>
      </c>
      <c r="I4996" t="s">
        <v>69</v>
      </c>
      <c r="J4996">
        <v>5</v>
      </c>
      <c r="M4996"/>
      <c r="N4996"/>
      <c r="P4996" s="1">
        <v>44337.241481481484</v>
      </c>
      <c r="Q4996" t="s">
        <v>28</v>
      </c>
    </row>
    <row r="4997" spans="1:17" hidden="1" x14ac:dyDescent="0.3">
      <c r="A4997" t="s">
        <v>6797</v>
      </c>
      <c r="B4997" t="s">
        <v>19</v>
      </c>
      <c r="C4997" t="s">
        <v>20</v>
      </c>
      <c r="D4997" t="s">
        <v>34</v>
      </c>
      <c r="E4997" t="s">
        <v>22</v>
      </c>
      <c r="F4997" t="s">
        <v>23</v>
      </c>
      <c r="G4997" t="s">
        <v>30</v>
      </c>
      <c r="H4997" t="s">
        <v>117</v>
      </c>
      <c r="I4997" t="s">
        <v>5282</v>
      </c>
      <c r="J4997">
        <v>3</v>
      </c>
      <c r="K4997" t="s">
        <v>88</v>
      </c>
      <c r="M4997"/>
      <c r="N4997"/>
      <c r="P4997" s="1">
        <v>44337.190081018518</v>
      </c>
      <c r="Q4997" t="s">
        <v>28</v>
      </c>
    </row>
    <row r="4998" spans="1:17" hidden="1" x14ac:dyDescent="0.3">
      <c r="A4998" t="s">
        <v>6798</v>
      </c>
      <c r="B4998" t="s">
        <v>19</v>
      </c>
      <c r="C4998" t="s">
        <v>20</v>
      </c>
      <c r="D4998" t="s">
        <v>42</v>
      </c>
      <c r="E4998" t="s">
        <v>22</v>
      </c>
      <c r="F4998" t="s">
        <v>23</v>
      </c>
      <c r="G4998" t="s">
        <v>24</v>
      </c>
      <c r="H4998" t="s">
        <v>43</v>
      </c>
      <c r="I4998" t="s">
        <v>44</v>
      </c>
      <c r="J4998">
        <v>5</v>
      </c>
      <c r="M4998"/>
      <c r="N4998"/>
      <c r="P4998" s="1">
        <v>44337.179062499999</v>
      </c>
      <c r="Q4998" t="s">
        <v>28</v>
      </c>
    </row>
    <row r="4999" spans="1:17" hidden="1" x14ac:dyDescent="0.3">
      <c r="A4999" t="s">
        <v>6799</v>
      </c>
      <c r="B4999" t="s">
        <v>19</v>
      </c>
      <c r="C4999" t="s">
        <v>20</v>
      </c>
      <c r="D4999" t="s">
        <v>21</v>
      </c>
      <c r="E4999" t="s">
        <v>22</v>
      </c>
      <c r="F4999" t="s">
        <v>23</v>
      </c>
      <c r="G4999" t="s">
        <v>55</v>
      </c>
      <c r="H4999" t="s">
        <v>6800</v>
      </c>
      <c r="I4999" t="s">
        <v>6801</v>
      </c>
      <c r="J4999">
        <v>3</v>
      </c>
      <c r="K4999" t="s">
        <v>814</v>
      </c>
      <c r="M4999"/>
      <c r="N4999"/>
      <c r="P4999" s="1">
        <v>44337.173657407409</v>
      </c>
      <c r="Q4999" t="s">
        <v>28</v>
      </c>
    </row>
    <row r="5000" spans="1:17" ht="31.2" x14ac:dyDescent="0.3">
      <c r="A5000" t="s">
        <v>6802</v>
      </c>
      <c r="B5000" t="s">
        <v>19</v>
      </c>
      <c r="C5000" t="s">
        <v>20</v>
      </c>
      <c r="D5000" t="s">
        <v>21</v>
      </c>
      <c r="E5000" t="s">
        <v>22</v>
      </c>
      <c r="F5000" t="s">
        <v>23</v>
      </c>
      <c r="G5000" t="s">
        <v>24</v>
      </c>
      <c r="H5000" t="s">
        <v>25</v>
      </c>
      <c r="I5000" t="s">
        <v>26</v>
      </c>
      <c r="J5000">
        <v>1</v>
      </c>
      <c r="K5000" t="s">
        <v>88</v>
      </c>
      <c r="L5000" s="6" t="s">
        <v>6803</v>
      </c>
      <c r="M5000" s="6" t="s">
        <v>79</v>
      </c>
      <c r="N5000" s="6" t="s">
        <v>6779</v>
      </c>
      <c r="P5000" s="1">
        <v>44324.455949074072</v>
      </c>
      <c r="Q5000" t="s">
        <v>28</v>
      </c>
    </row>
    <row r="5001" spans="1:17" hidden="1" x14ac:dyDescent="0.3">
      <c r="A5001" t="s">
        <v>6804</v>
      </c>
      <c r="B5001" t="s">
        <v>19</v>
      </c>
      <c r="C5001" t="s">
        <v>20</v>
      </c>
      <c r="D5001" t="s">
        <v>42</v>
      </c>
      <c r="E5001" t="s">
        <v>22</v>
      </c>
      <c r="F5001" t="s">
        <v>23</v>
      </c>
      <c r="G5001" t="s">
        <v>6805</v>
      </c>
      <c r="H5001" t="s">
        <v>6806</v>
      </c>
      <c r="I5001" t="s">
        <v>6807</v>
      </c>
      <c r="J5001">
        <v>4</v>
      </c>
      <c r="M5001"/>
      <c r="N5001"/>
      <c r="P5001" s="1">
        <v>44337.08258101852</v>
      </c>
      <c r="Q5001" t="s">
        <v>28</v>
      </c>
    </row>
    <row r="5002" spans="1:17" hidden="1" x14ac:dyDescent="0.3">
      <c r="A5002" t="s">
        <v>6808</v>
      </c>
      <c r="B5002" t="s">
        <v>19</v>
      </c>
      <c r="C5002" t="s">
        <v>20</v>
      </c>
      <c r="D5002" t="s">
        <v>21</v>
      </c>
      <c r="E5002" t="s">
        <v>22</v>
      </c>
      <c r="F5002" t="s">
        <v>23</v>
      </c>
      <c r="G5002" t="s">
        <v>30</v>
      </c>
      <c r="H5002" t="s">
        <v>68</v>
      </c>
      <c r="I5002" t="s">
        <v>166</v>
      </c>
      <c r="J5002">
        <v>5</v>
      </c>
      <c r="M5002"/>
      <c r="N5002"/>
      <c r="P5002" s="1">
        <v>44337.073067129626</v>
      </c>
      <c r="Q5002" t="s">
        <v>28</v>
      </c>
    </row>
    <row r="5003" spans="1:17" hidden="1" x14ac:dyDescent="0.3">
      <c r="A5003" t="s">
        <v>6809</v>
      </c>
      <c r="B5003" t="s">
        <v>19</v>
      </c>
      <c r="C5003" t="s">
        <v>20</v>
      </c>
      <c r="D5003" t="s">
        <v>21</v>
      </c>
      <c r="E5003" t="s">
        <v>22</v>
      </c>
      <c r="F5003" t="s">
        <v>23</v>
      </c>
      <c r="G5003" t="s">
        <v>30</v>
      </c>
      <c r="H5003" t="s">
        <v>114</v>
      </c>
      <c r="I5003" t="s">
        <v>625</v>
      </c>
      <c r="J5003">
        <v>5</v>
      </c>
      <c r="M5003"/>
      <c r="N5003"/>
      <c r="P5003" s="1">
        <v>44337.072754629633</v>
      </c>
      <c r="Q5003" t="s">
        <v>28</v>
      </c>
    </row>
    <row r="5004" spans="1:17" hidden="1" x14ac:dyDescent="0.3">
      <c r="A5004" t="s">
        <v>6810</v>
      </c>
      <c r="B5004" t="s">
        <v>19</v>
      </c>
      <c r="C5004" t="s">
        <v>20</v>
      </c>
      <c r="D5004" t="s">
        <v>34</v>
      </c>
      <c r="E5004" t="s">
        <v>22</v>
      </c>
      <c r="F5004" t="s">
        <v>23</v>
      </c>
      <c r="G5004" t="s">
        <v>24</v>
      </c>
      <c r="H5004" t="s">
        <v>35</v>
      </c>
      <c r="I5004" t="s">
        <v>36</v>
      </c>
      <c r="J5004">
        <v>5</v>
      </c>
      <c r="M5004"/>
      <c r="N5004"/>
      <c r="P5004" s="1">
        <v>44337.068657407406</v>
      </c>
      <c r="Q5004" t="s">
        <v>28</v>
      </c>
    </row>
    <row r="5005" spans="1:17" hidden="1" x14ac:dyDescent="0.3">
      <c r="A5005" t="s">
        <v>6811</v>
      </c>
      <c r="B5005" t="s">
        <v>19</v>
      </c>
      <c r="C5005" t="s">
        <v>20</v>
      </c>
      <c r="D5005" t="s">
        <v>34</v>
      </c>
      <c r="E5005" t="s">
        <v>22</v>
      </c>
      <c r="F5005" t="s">
        <v>23</v>
      </c>
      <c r="G5005" t="s">
        <v>55</v>
      </c>
      <c r="H5005" t="s">
        <v>6812</v>
      </c>
      <c r="I5005" t="s">
        <v>6813</v>
      </c>
      <c r="J5005">
        <v>5</v>
      </c>
      <c r="M5005"/>
      <c r="N5005"/>
      <c r="P5005" s="1">
        <v>44337.062974537039</v>
      </c>
      <c r="Q5005" t="s">
        <v>28</v>
      </c>
    </row>
    <row r="5006" spans="1:17" hidden="1" x14ac:dyDescent="0.3">
      <c r="A5006" t="s">
        <v>6814</v>
      </c>
      <c r="B5006" t="s">
        <v>19</v>
      </c>
      <c r="C5006" t="s">
        <v>20</v>
      </c>
      <c r="D5006" t="s">
        <v>34</v>
      </c>
      <c r="E5006" t="s">
        <v>22</v>
      </c>
      <c r="F5006" t="s">
        <v>23</v>
      </c>
      <c r="G5006" t="s">
        <v>24</v>
      </c>
      <c r="H5006" t="s">
        <v>35</v>
      </c>
      <c r="I5006" t="s">
        <v>36</v>
      </c>
      <c r="J5006">
        <v>5</v>
      </c>
      <c r="M5006"/>
      <c r="N5006"/>
      <c r="P5006" s="1">
        <v>44337.062106481484</v>
      </c>
      <c r="Q5006" t="s">
        <v>28</v>
      </c>
    </row>
    <row r="5007" spans="1:17" hidden="1" x14ac:dyDescent="0.3">
      <c r="A5007" t="s">
        <v>6815</v>
      </c>
      <c r="B5007" t="s">
        <v>19</v>
      </c>
      <c r="C5007" t="s">
        <v>20</v>
      </c>
      <c r="D5007" t="s">
        <v>21</v>
      </c>
      <c r="E5007" t="s">
        <v>22</v>
      </c>
      <c r="F5007" t="s">
        <v>23</v>
      </c>
      <c r="G5007" t="s">
        <v>24</v>
      </c>
      <c r="H5007" t="s">
        <v>25</v>
      </c>
      <c r="I5007" t="s">
        <v>26</v>
      </c>
      <c r="J5007">
        <v>5</v>
      </c>
      <c r="M5007"/>
      <c r="N5007"/>
      <c r="P5007" s="1">
        <v>44337.058356481481</v>
      </c>
      <c r="Q5007" t="s">
        <v>28</v>
      </c>
    </row>
    <row r="5008" spans="1:17" hidden="1" x14ac:dyDescent="0.3">
      <c r="A5008" t="s">
        <v>6816</v>
      </c>
      <c r="B5008" t="s">
        <v>19</v>
      </c>
      <c r="C5008" t="s">
        <v>20</v>
      </c>
      <c r="D5008" t="s">
        <v>34</v>
      </c>
      <c r="E5008" t="s">
        <v>22</v>
      </c>
      <c r="F5008" t="s">
        <v>23</v>
      </c>
      <c r="G5008" t="s">
        <v>24</v>
      </c>
      <c r="H5008" t="s">
        <v>35</v>
      </c>
      <c r="I5008" t="s">
        <v>36</v>
      </c>
      <c r="J5008">
        <v>5</v>
      </c>
      <c r="M5008"/>
      <c r="N5008"/>
      <c r="P5008" s="1">
        <v>44337.044444444444</v>
      </c>
      <c r="Q5008" t="s">
        <v>28</v>
      </c>
    </row>
    <row r="5009" spans="1:17" hidden="1" x14ac:dyDescent="0.3">
      <c r="A5009" t="s">
        <v>6817</v>
      </c>
      <c r="B5009" t="s">
        <v>19</v>
      </c>
      <c r="C5009" t="s">
        <v>20</v>
      </c>
      <c r="D5009" t="s">
        <v>34</v>
      </c>
      <c r="E5009" t="s">
        <v>22</v>
      </c>
      <c r="F5009" t="s">
        <v>23</v>
      </c>
      <c r="G5009" t="s">
        <v>24</v>
      </c>
      <c r="H5009" t="s">
        <v>35</v>
      </c>
      <c r="I5009" t="s">
        <v>36</v>
      </c>
      <c r="J5009">
        <v>1</v>
      </c>
      <c r="K5009" t="s">
        <v>88</v>
      </c>
      <c r="M5009"/>
      <c r="N5009"/>
      <c r="P5009" s="1">
        <v>44337.039409722223</v>
      </c>
      <c r="Q5009" t="s">
        <v>28</v>
      </c>
    </row>
    <row r="5010" spans="1:17" hidden="1" x14ac:dyDescent="0.3">
      <c r="A5010" t="s">
        <v>6818</v>
      </c>
      <c r="B5010" t="s">
        <v>19</v>
      </c>
      <c r="C5010" t="s">
        <v>20</v>
      </c>
      <c r="D5010" t="s">
        <v>21</v>
      </c>
      <c r="E5010" t="s">
        <v>22</v>
      </c>
      <c r="F5010" t="s">
        <v>23</v>
      </c>
      <c r="G5010" t="s">
        <v>30</v>
      </c>
      <c r="H5010" t="s">
        <v>68</v>
      </c>
      <c r="I5010" t="s">
        <v>166</v>
      </c>
      <c r="J5010">
        <v>3</v>
      </c>
      <c r="K5010" t="s">
        <v>83</v>
      </c>
      <c r="M5010"/>
      <c r="N5010"/>
      <c r="P5010" s="1">
        <v>44337.028553240743</v>
      </c>
      <c r="Q5010" t="s">
        <v>28</v>
      </c>
    </row>
    <row r="5011" spans="1:17" ht="78" x14ac:dyDescent="0.3">
      <c r="A5011" t="s">
        <v>6819</v>
      </c>
      <c r="B5011" t="s">
        <v>19</v>
      </c>
      <c r="C5011" t="s">
        <v>20</v>
      </c>
      <c r="D5011" t="s">
        <v>21</v>
      </c>
      <c r="E5011" t="s">
        <v>22</v>
      </c>
      <c r="F5011" t="s">
        <v>23</v>
      </c>
      <c r="G5011" t="s">
        <v>6820</v>
      </c>
      <c r="H5011" t="s">
        <v>25</v>
      </c>
      <c r="I5011" t="s">
        <v>6821</v>
      </c>
      <c r="J5011">
        <v>1</v>
      </c>
      <c r="K5011" t="s">
        <v>6822</v>
      </c>
      <c r="L5011" s="6" t="s">
        <v>6823</v>
      </c>
      <c r="M5011" s="6" t="s">
        <v>79</v>
      </c>
      <c r="N5011" s="6" t="str" cm="1">
        <f t="array" ref="N5011">INDEX(group,MATCH(TRUE,ISNUMBER(SEARCH(keyword,L5011)),0))</f>
        <v>enquiries-email</v>
      </c>
      <c r="P5011" s="1">
        <v>44343.78465277778</v>
      </c>
      <c r="Q5011" t="s">
        <v>28</v>
      </c>
    </row>
    <row r="5012" spans="1:17" hidden="1" x14ac:dyDescent="0.3">
      <c r="A5012" s="2" t="s">
        <v>6824</v>
      </c>
      <c r="B5012" t="s">
        <v>19</v>
      </c>
      <c r="C5012" t="s">
        <v>20</v>
      </c>
      <c r="D5012" t="s">
        <v>42</v>
      </c>
      <c r="E5012" t="s">
        <v>22</v>
      </c>
      <c r="F5012" t="s">
        <v>23</v>
      </c>
      <c r="G5012" t="s">
        <v>24</v>
      </c>
      <c r="H5012" t="s">
        <v>43</v>
      </c>
      <c r="I5012" t="s">
        <v>44</v>
      </c>
      <c r="J5012">
        <v>1</v>
      </c>
      <c r="K5012" t="s">
        <v>88</v>
      </c>
      <c r="M5012"/>
      <c r="N5012"/>
      <c r="P5012" s="1">
        <v>44337.002326388887</v>
      </c>
      <c r="Q5012" t="s">
        <v>28</v>
      </c>
    </row>
    <row r="5013" spans="1:17" hidden="1" x14ac:dyDescent="0.3">
      <c r="A5013" t="s">
        <v>6825</v>
      </c>
      <c r="B5013" t="s">
        <v>19</v>
      </c>
      <c r="C5013" t="s">
        <v>20</v>
      </c>
      <c r="D5013" t="s">
        <v>21</v>
      </c>
      <c r="E5013" t="s">
        <v>22</v>
      </c>
      <c r="F5013" t="s">
        <v>23</v>
      </c>
      <c r="G5013" t="s">
        <v>24</v>
      </c>
      <c r="H5013" t="s">
        <v>25</v>
      </c>
      <c r="I5013" t="s">
        <v>26</v>
      </c>
      <c r="J5013">
        <v>5</v>
      </c>
      <c r="M5013"/>
      <c r="N5013"/>
      <c r="P5013" s="1">
        <v>44336.998842592591</v>
      </c>
      <c r="Q5013" t="s">
        <v>28</v>
      </c>
    </row>
    <row r="5014" spans="1:17" hidden="1" x14ac:dyDescent="0.3">
      <c r="A5014" t="s">
        <v>6826</v>
      </c>
      <c r="B5014" t="s">
        <v>19</v>
      </c>
      <c r="C5014" t="s">
        <v>20</v>
      </c>
      <c r="D5014" t="s">
        <v>21</v>
      </c>
      <c r="E5014" t="s">
        <v>22</v>
      </c>
      <c r="F5014" t="s">
        <v>23</v>
      </c>
      <c r="G5014" t="s">
        <v>24</v>
      </c>
      <c r="H5014" t="s">
        <v>25</v>
      </c>
      <c r="I5014" t="s">
        <v>26</v>
      </c>
      <c r="J5014">
        <v>5</v>
      </c>
      <c r="M5014"/>
      <c r="N5014"/>
      <c r="P5014" s="1">
        <v>44336.998055555552</v>
      </c>
      <c r="Q5014" t="s">
        <v>28</v>
      </c>
    </row>
    <row r="5015" spans="1:17" hidden="1" x14ac:dyDescent="0.3">
      <c r="A5015" t="s">
        <v>6827</v>
      </c>
      <c r="B5015" t="s">
        <v>19</v>
      </c>
      <c r="C5015" t="s">
        <v>20</v>
      </c>
      <c r="D5015" t="s">
        <v>34</v>
      </c>
      <c r="E5015" t="s">
        <v>22</v>
      </c>
      <c r="F5015" t="s">
        <v>23</v>
      </c>
      <c r="G5015" t="s">
        <v>30</v>
      </c>
      <c r="H5015" t="s">
        <v>38</v>
      </c>
      <c r="I5015" t="s">
        <v>39</v>
      </c>
      <c r="J5015">
        <v>5</v>
      </c>
      <c r="M5015"/>
      <c r="N5015"/>
      <c r="P5015" s="1">
        <v>44336.997233796297</v>
      </c>
      <c r="Q5015" t="s">
        <v>28</v>
      </c>
    </row>
    <row r="5016" spans="1:17" ht="31.2" x14ac:dyDescent="0.3">
      <c r="A5016" t="s">
        <v>6828</v>
      </c>
      <c r="B5016" t="s">
        <v>19</v>
      </c>
      <c r="C5016" t="s">
        <v>20</v>
      </c>
      <c r="D5016" t="s">
        <v>21</v>
      </c>
      <c r="E5016" t="s">
        <v>22</v>
      </c>
      <c r="F5016" t="s">
        <v>23</v>
      </c>
      <c r="G5016" t="s">
        <v>30</v>
      </c>
      <c r="H5016" t="s">
        <v>68</v>
      </c>
      <c r="I5016" t="s">
        <v>69</v>
      </c>
      <c r="J5016">
        <v>1</v>
      </c>
      <c r="K5016" t="s">
        <v>27</v>
      </c>
      <c r="L5016" s="6" t="s">
        <v>6829</v>
      </c>
      <c r="M5016" s="6" t="s">
        <v>79</v>
      </c>
      <c r="N5016" s="6" t="s">
        <v>913</v>
      </c>
      <c r="P5016" s="1">
        <v>44319.871481481481</v>
      </c>
      <c r="Q5016" t="s">
        <v>28</v>
      </c>
    </row>
    <row r="5017" spans="1:17" hidden="1" x14ac:dyDescent="0.3">
      <c r="A5017" t="s">
        <v>6830</v>
      </c>
      <c r="B5017" t="s">
        <v>19</v>
      </c>
      <c r="C5017" t="s">
        <v>20</v>
      </c>
      <c r="D5017" t="s">
        <v>21</v>
      </c>
      <c r="E5017" t="s">
        <v>22</v>
      </c>
      <c r="F5017" t="s">
        <v>23</v>
      </c>
      <c r="G5017" t="s">
        <v>24</v>
      </c>
      <c r="H5017" t="s">
        <v>25</v>
      </c>
      <c r="I5017" t="s">
        <v>26</v>
      </c>
      <c r="J5017">
        <v>5</v>
      </c>
      <c r="M5017"/>
      <c r="N5017"/>
      <c r="P5017" s="1">
        <v>44336.993379629632</v>
      </c>
      <c r="Q5017" t="s">
        <v>28</v>
      </c>
    </row>
    <row r="5018" spans="1:17" hidden="1" x14ac:dyDescent="0.3">
      <c r="A5018" t="s">
        <v>6831</v>
      </c>
      <c r="B5018" t="s">
        <v>19</v>
      </c>
      <c r="C5018" t="s">
        <v>20</v>
      </c>
      <c r="D5018" t="s">
        <v>21</v>
      </c>
      <c r="E5018" t="s">
        <v>22</v>
      </c>
      <c r="F5018" t="s">
        <v>23</v>
      </c>
      <c r="G5018" t="s">
        <v>24</v>
      </c>
      <c r="H5018" t="s">
        <v>25</v>
      </c>
      <c r="I5018" t="s">
        <v>26</v>
      </c>
      <c r="J5018">
        <v>5</v>
      </c>
      <c r="M5018"/>
      <c r="N5018"/>
      <c r="P5018" s="1">
        <v>44336.991562499999</v>
      </c>
      <c r="Q5018" t="s">
        <v>28</v>
      </c>
    </row>
    <row r="5019" spans="1:17" hidden="1" x14ac:dyDescent="0.3">
      <c r="A5019" t="s">
        <v>6832</v>
      </c>
      <c r="B5019" t="s">
        <v>19</v>
      </c>
      <c r="C5019" t="s">
        <v>20</v>
      </c>
      <c r="D5019" t="s">
        <v>21</v>
      </c>
      <c r="E5019" t="s">
        <v>22</v>
      </c>
      <c r="F5019" t="s">
        <v>23</v>
      </c>
      <c r="G5019" t="s">
        <v>24</v>
      </c>
      <c r="H5019" t="s">
        <v>25</v>
      </c>
      <c r="I5019" t="s">
        <v>26</v>
      </c>
      <c r="J5019">
        <v>5</v>
      </c>
      <c r="M5019"/>
      <c r="N5019"/>
      <c r="P5019" s="1">
        <v>44336.990451388891</v>
      </c>
      <c r="Q5019" t="s">
        <v>28</v>
      </c>
    </row>
    <row r="5020" spans="1:17" hidden="1" x14ac:dyDescent="0.3">
      <c r="A5020" t="s">
        <v>6833</v>
      </c>
      <c r="B5020" t="s">
        <v>19</v>
      </c>
      <c r="C5020" t="s">
        <v>20</v>
      </c>
      <c r="D5020" t="s">
        <v>21</v>
      </c>
      <c r="E5020" t="s">
        <v>22</v>
      </c>
      <c r="F5020" t="s">
        <v>23</v>
      </c>
      <c r="G5020" t="s">
        <v>823</v>
      </c>
      <c r="H5020" t="s">
        <v>824</v>
      </c>
      <c r="I5020" t="s">
        <v>2715</v>
      </c>
      <c r="J5020">
        <v>3</v>
      </c>
      <c r="K5020" t="s">
        <v>27</v>
      </c>
      <c r="M5020"/>
      <c r="N5020"/>
      <c r="P5020" s="1">
        <v>44336.98777777778</v>
      </c>
      <c r="Q5020" t="s">
        <v>28</v>
      </c>
    </row>
    <row r="5021" spans="1:17" hidden="1" x14ac:dyDescent="0.3">
      <c r="A5021" t="s">
        <v>6834</v>
      </c>
      <c r="B5021" t="s">
        <v>19</v>
      </c>
      <c r="C5021" t="s">
        <v>20</v>
      </c>
      <c r="D5021" t="s">
        <v>21</v>
      </c>
      <c r="E5021" t="s">
        <v>22</v>
      </c>
      <c r="F5021" t="s">
        <v>23</v>
      </c>
      <c r="G5021" t="s">
        <v>64</v>
      </c>
      <c r="H5021" t="s">
        <v>150</v>
      </c>
      <c r="I5021" t="s">
        <v>151</v>
      </c>
      <c r="J5021">
        <v>5</v>
      </c>
      <c r="M5021"/>
      <c r="N5021"/>
      <c r="P5021" s="1">
        <v>44336.986087962963</v>
      </c>
      <c r="Q5021" t="s">
        <v>28</v>
      </c>
    </row>
    <row r="5022" spans="1:17" hidden="1" x14ac:dyDescent="0.3">
      <c r="A5022" t="s">
        <v>6835</v>
      </c>
      <c r="B5022" t="s">
        <v>19</v>
      </c>
      <c r="C5022" t="s">
        <v>20</v>
      </c>
      <c r="D5022" t="s">
        <v>21</v>
      </c>
      <c r="E5022" t="s">
        <v>22</v>
      </c>
      <c r="F5022" t="s">
        <v>23</v>
      </c>
      <c r="G5022" t="s">
        <v>141</v>
      </c>
      <c r="H5022" t="s">
        <v>176</v>
      </c>
      <c r="I5022" t="s">
        <v>177</v>
      </c>
      <c r="J5022">
        <v>5</v>
      </c>
      <c r="M5022"/>
      <c r="N5022"/>
      <c r="P5022" s="1">
        <v>44336.978900462964</v>
      </c>
      <c r="Q5022" t="s">
        <v>28</v>
      </c>
    </row>
    <row r="5023" spans="1:17" hidden="1" x14ac:dyDescent="0.3">
      <c r="A5023" t="s">
        <v>6836</v>
      </c>
      <c r="B5023" t="s">
        <v>19</v>
      </c>
      <c r="C5023" t="s">
        <v>20</v>
      </c>
      <c r="D5023" t="s">
        <v>21</v>
      </c>
      <c r="E5023" t="s">
        <v>22</v>
      </c>
      <c r="F5023" t="s">
        <v>23</v>
      </c>
      <c r="G5023" t="s">
        <v>24</v>
      </c>
      <c r="H5023" t="s">
        <v>25</v>
      </c>
      <c r="I5023" t="s">
        <v>26</v>
      </c>
      <c r="J5023">
        <v>5</v>
      </c>
      <c r="M5023"/>
      <c r="N5023"/>
      <c r="P5023" s="1">
        <v>44336.971886574072</v>
      </c>
      <c r="Q5023" t="s">
        <v>28</v>
      </c>
    </row>
    <row r="5024" spans="1:17" x14ac:dyDescent="0.3">
      <c r="A5024" t="s">
        <v>6837</v>
      </c>
      <c r="B5024" t="s">
        <v>19</v>
      </c>
      <c r="C5024" t="s">
        <v>20</v>
      </c>
      <c r="D5024" t="s">
        <v>34</v>
      </c>
      <c r="E5024" t="s">
        <v>22</v>
      </c>
      <c r="F5024" t="s">
        <v>23</v>
      </c>
      <c r="G5024" t="s">
        <v>30</v>
      </c>
      <c r="H5024" t="s">
        <v>5000</v>
      </c>
      <c r="I5024" t="s">
        <v>5001</v>
      </c>
      <c r="J5024">
        <v>1</v>
      </c>
      <c r="K5024" t="s">
        <v>983</v>
      </c>
      <c r="L5024" s="6" t="s">
        <v>6838</v>
      </c>
      <c r="M5024" s="6" t="str" cm="1">
        <f t="array" ref="M5024">INDEX(channels,MATCH(TRUE,ISNUMBER(SEARCH(keywords,L5024)),0))</f>
        <v>cctr or chatbot</v>
      </c>
      <c r="N5024" s="6" t="str" cm="1">
        <f t="array" ref="N5024">INDEX(group,MATCH(TRUE,ISNUMBER(SEARCH(keyword,L5024)),0))</f>
        <v>enquiries-email</v>
      </c>
      <c r="P5024" s="1">
        <v>44347.808958333335</v>
      </c>
      <c r="Q5024" t="s">
        <v>28</v>
      </c>
    </row>
    <row r="5025" spans="1:17" hidden="1" x14ac:dyDescent="0.3">
      <c r="A5025" t="s">
        <v>6839</v>
      </c>
      <c r="B5025" t="s">
        <v>19</v>
      </c>
      <c r="C5025" t="s">
        <v>20</v>
      </c>
      <c r="D5025" t="s">
        <v>34</v>
      </c>
      <c r="E5025" t="s">
        <v>22</v>
      </c>
      <c r="F5025" t="s">
        <v>23</v>
      </c>
      <c r="G5025" t="s">
        <v>141</v>
      </c>
      <c r="H5025" t="s">
        <v>4333</v>
      </c>
      <c r="I5025" t="s">
        <v>6840</v>
      </c>
      <c r="J5025">
        <v>5</v>
      </c>
      <c r="M5025"/>
      <c r="N5025"/>
      <c r="P5025" s="1">
        <v>44336.969398148147</v>
      </c>
      <c r="Q5025" t="s">
        <v>28</v>
      </c>
    </row>
    <row r="5026" spans="1:17" hidden="1" x14ac:dyDescent="0.3">
      <c r="A5026" t="s">
        <v>6841</v>
      </c>
      <c r="B5026" t="s">
        <v>19</v>
      </c>
      <c r="C5026" t="s">
        <v>20</v>
      </c>
      <c r="D5026" t="s">
        <v>21</v>
      </c>
      <c r="E5026" t="s">
        <v>22</v>
      </c>
      <c r="F5026" t="s">
        <v>23</v>
      </c>
      <c r="G5026" t="s">
        <v>30</v>
      </c>
      <c r="H5026" t="s">
        <v>251</v>
      </c>
      <c r="I5026" t="s">
        <v>252</v>
      </c>
      <c r="J5026">
        <v>5</v>
      </c>
      <c r="M5026"/>
      <c r="N5026"/>
      <c r="P5026" s="1">
        <v>44336.966307870367</v>
      </c>
      <c r="Q5026" t="s">
        <v>28</v>
      </c>
    </row>
    <row r="5027" spans="1:17" hidden="1" x14ac:dyDescent="0.3">
      <c r="A5027" t="s">
        <v>6842</v>
      </c>
      <c r="B5027" t="s">
        <v>19</v>
      </c>
      <c r="C5027" t="s">
        <v>20</v>
      </c>
      <c r="D5027" t="s">
        <v>34</v>
      </c>
      <c r="E5027" t="s">
        <v>22</v>
      </c>
      <c r="F5027" t="s">
        <v>23</v>
      </c>
      <c r="G5027" t="s">
        <v>21</v>
      </c>
      <c r="H5027" t="s">
        <v>3183</v>
      </c>
      <c r="I5027" t="s">
        <v>5509</v>
      </c>
      <c r="J5027">
        <v>5</v>
      </c>
      <c r="M5027"/>
      <c r="N5027"/>
      <c r="P5027" s="1">
        <v>44336.961770833332</v>
      </c>
      <c r="Q5027" t="s">
        <v>28</v>
      </c>
    </row>
    <row r="5028" spans="1:17" hidden="1" x14ac:dyDescent="0.3">
      <c r="A5028" t="s">
        <v>6843</v>
      </c>
      <c r="B5028" t="s">
        <v>19</v>
      </c>
      <c r="C5028" t="s">
        <v>20</v>
      </c>
      <c r="D5028" t="s">
        <v>21</v>
      </c>
      <c r="E5028" t="s">
        <v>22</v>
      </c>
      <c r="F5028" t="s">
        <v>23</v>
      </c>
      <c r="G5028" t="s">
        <v>30</v>
      </c>
      <c r="H5028" t="s">
        <v>896</v>
      </c>
      <c r="I5028" t="s">
        <v>6844</v>
      </c>
      <c r="J5028">
        <v>1</v>
      </c>
      <c r="K5028" t="s">
        <v>545</v>
      </c>
      <c r="M5028"/>
      <c r="N5028"/>
      <c r="P5028" s="1">
        <v>44336.961608796293</v>
      </c>
      <c r="Q5028" t="s">
        <v>28</v>
      </c>
    </row>
    <row r="5029" spans="1:17" hidden="1" x14ac:dyDescent="0.3">
      <c r="A5029" t="s">
        <v>6845</v>
      </c>
      <c r="B5029" t="s">
        <v>19</v>
      </c>
      <c r="C5029" t="s">
        <v>20</v>
      </c>
      <c r="D5029" t="s">
        <v>42</v>
      </c>
      <c r="E5029" t="s">
        <v>22</v>
      </c>
      <c r="F5029" t="s">
        <v>23</v>
      </c>
      <c r="G5029" t="s">
        <v>30</v>
      </c>
      <c r="H5029" t="s">
        <v>98</v>
      </c>
      <c r="I5029" t="s">
        <v>6846</v>
      </c>
      <c r="J5029">
        <v>4</v>
      </c>
      <c r="M5029"/>
      <c r="N5029"/>
      <c r="P5029" s="1">
        <v>44336.960717592592</v>
      </c>
      <c r="Q5029" t="s">
        <v>28</v>
      </c>
    </row>
    <row r="5030" spans="1:17" hidden="1" x14ac:dyDescent="0.3">
      <c r="A5030" t="s">
        <v>6847</v>
      </c>
      <c r="B5030" t="s">
        <v>19</v>
      </c>
      <c r="C5030" t="s">
        <v>20</v>
      </c>
      <c r="D5030" t="s">
        <v>21</v>
      </c>
      <c r="E5030" t="s">
        <v>22</v>
      </c>
      <c r="F5030" t="s">
        <v>23</v>
      </c>
      <c r="G5030" t="s">
        <v>24</v>
      </c>
      <c r="H5030" t="s">
        <v>25</v>
      </c>
      <c r="I5030" t="s">
        <v>26</v>
      </c>
      <c r="J5030">
        <v>5</v>
      </c>
      <c r="M5030"/>
      <c r="N5030"/>
      <c r="P5030" s="1">
        <v>44336.959143518521</v>
      </c>
      <c r="Q5030" t="s">
        <v>28</v>
      </c>
    </row>
    <row r="5031" spans="1:17" hidden="1" x14ac:dyDescent="0.3">
      <c r="A5031" t="s">
        <v>6848</v>
      </c>
      <c r="B5031" t="s">
        <v>19</v>
      </c>
      <c r="C5031" t="s">
        <v>20</v>
      </c>
      <c r="D5031" t="s">
        <v>21</v>
      </c>
      <c r="E5031" t="s">
        <v>22</v>
      </c>
      <c r="F5031" t="s">
        <v>23</v>
      </c>
      <c r="G5031" t="s">
        <v>50</v>
      </c>
      <c r="H5031" t="s">
        <v>1766</v>
      </c>
      <c r="I5031" t="s">
        <v>1767</v>
      </c>
      <c r="J5031">
        <v>4</v>
      </c>
      <c r="M5031"/>
      <c r="N5031"/>
      <c r="P5031" s="1">
        <v>44336.957337962966</v>
      </c>
      <c r="Q5031" t="s">
        <v>28</v>
      </c>
    </row>
    <row r="5032" spans="1:17" hidden="1" x14ac:dyDescent="0.3">
      <c r="A5032" t="s">
        <v>6849</v>
      </c>
      <c r="B5032" t="s">
        <v>19</v>
      </c>
      <c r="C5032" t="s">
        <v>20</v>
      </c>
      <c r="D5032" t="s">
        <v>21</v>
      </c>
      <c r="E5032" t="s">
        <v>22</v>
      </c>
      <c r="F5032" t="s">
        <v>23</v>
      </c>
      <c r="G5032" t="s">
        <v>24</v>
      </c>
      <c r="H5032" t="s">
        <v>25</v>
      </c>
      <c r="I5032" t="s">
        <v>26</v>
      </c>
      <c r="J5032">
        <v>5</v>
      </c>
      <c r="M5032"/>
      <c r="N5032"/>
      <c r="P5032" s="1">
        <v>44336.957175925927</v>
      </c>
      <c r="Q5032" t="s">
        <v>28</v>
      </c>
    </row>
    <row r="5033" spans="1:17" hidden="1" x14ac:dyDescent="0.3">
      <c r="A5033" t="s">
        <v>6850</v>
      </c>
      <c r="B5033" t="s">
        <v>19</v>
      </c>
      <c r="C5033" t="s">
        <v>20</v>
      </c>
      <c r="D5033" t="s">
        <v>34</v>
      </c>
      <c r="E5033" t="s">
        <v>22</v>
      </c>
      <c r="F5033" t="s">
        <v>23</v>
      </c>
      <c r="G5033" t="s">
        <v>24</v>
      </c>
      <c r="H5033" t="s">
        <v>35</v>
      </c>
      <c r="I5033" t="s">
        <v>36</v>
      </c>
      <c r="J5033">
        <v>5</v>
      </c>
      <c r="M5033"/>
      <c r="N5033"/>
      <c r="P5033" s="1">
        <v>44336.954722222225</v>
      </c>
      <c r="Q5033" t="s">
        <v>28</v>
      </c>
    </row>
    <row r="5034" spans="1:17" hidden="1" x14ac:dyDescent="0.3">
      <c r="A5034" t="s">
        <v>6851</v>
      </c>
      <c r="B5034" t="s">
        <v>19</v>
      </c>
      <c r="C5034" t="s">
        <v>20</v>
      </c>
      <c r="D5034" t="s">
        <v>21</v>
      </c>
      <c r="E5034" t="s">
        <v>22</v>
      </c>
      <c r="F5034" t="s">
        <v>23</v>
      </c>
      <c r="G5034" t="s">
        <v>30</v>
      </c>
      <c r="H5034" t="s">
        <v>68</v>
      </c>
      <c r="I5034" t="s">
        <v>4548</v>
      </c>
      <c r="J5034">
        <v>1</v>
      </c>
      <c r="K5034" t="s">
        <v>2724</v>
      </c>
      <c r="M5034"/>
      <c r="N5034"/>
      <c r="P5034" s="1">
        <v>44336.951504629629</v>
      </c>
      <c r="Q5034" t="s">
        <v>28</v>
      </c>
    </row>
    <row r="5035" spans="1:17" hidden="1" x14ac:dyDescent="0.3">
      <c r="A5035" s="2" t="s">
        <v>6852</v>
      </c>
      <c r="B5035" t="s">
        <v>19</v>
      </c>
      <c r="C5035" t="s">
        <v>20</v>
      </c>
      <c r="D5035" t="s">
        <v>21</v>
      </c>
      <c r="E5035" t="s">
        <v>22</v>
      </c>
      <c r="F5035" t="s">
        <v>23</v>
      </c>
      <c r="G5035" t="s">
        <v>218</v>
      </c>
      <c r="H5035" t="s">
        <v>3504</v>
      </c>
      <c r="I5035" t="s">
        <v>4797</v>
      </c>
      <c r="J5035">
        <v>5</v>
      </c>
      <c r="M5035"/>
      <c r="N5035"/>
      <c r="P5035" s="1">
        <v>44336.951284722221</v>
      </c>
      <c r="Q5035" t="s">
        <v>28</v>
      </c>
    </row>
    <row r="5036" spans="1:17" hidden="1" x14ac:dyDescent="0.3">
      <c r="A5036" t="s">
        <v>6853</v>
      </c>
      <c r="B5036" t="s">
        <v>19</v>
      </c>
      <c r="C5036" t="s">
        <v>20</v>
      </c>
      <c r="D5036" t="s">
        <v>21</v>
      </c>
      <c r="E5036" t="s">
        <v>22</v>
      </c>
      <c r="F5036" t="s">
        <v>23</v>
      </c>
      <c r="G5036" t="s">
        <v>24</v>
      </c>
      <c r="H5036" t="s">
        <v>25</v>
      </c>
      <c r="I5036" t="s">
        <v>26</v>
      </c>
      <c r="J5036">
        <v>1</v>
      </c>
      <c r="K5036" t="s">
        <v>132</v>
      </c>
      <c r="M5036"/>
      <c r="N5036"/>
      <c r="P5036" s="1">
        <v>44336.949212962965</v>
      </c>
      <c r="Q5036" t="s">
        <v>28</v>
      </c>
    </row>
    <row r="5037" spans="1:17" ht="31.2" x14ac:dyDescent="0.3">
      <c r="A5037" t="s">
        <v>6854</v>
      </c>
      <c r="B5037" t="s">
        <v>19</v>
      </c>
      <c r="C5037" t="s">
        <v>20</v>
      </c>
      <c r="D5037" t="s">
        <v>21</v>
      </c>
      <c r="E5037" t="s">
        <v>22</v>
      </c>
      <c r="F5037" t="s">
        <v>23</v>
      </c>
      <c r="G5037" t="s">
        <v>5275</v>
      </c>
      <c r="H5037" t="s">
        <v>5276</v>
      </c>
      <c r="I5037" t="s">
        <v>6855</v>
      </c>
      <c r="J5037">
        <v>1</v>
      </c>
      <c r="K5037" t="s">
        <v>27</v>
      </c>
      <c r="L5037" s="6" t="s">
        <v>6856</v>
      </c>
      <c r="M5037" s="6" t="str" cm="1">
        <f t="array" ref="M5037">INDEX(channels,MATCH(TRUE,ISNUMBER(SEARCH(keywords,L5037)),0))</f>
        <v>cctr or chatbot</v>
      </c>
      <c r="N5037" s="6" t="str" cm="1">
        <f t="array" ref="N5037">INDEX(group,MATCH(TRUE,ISNUMBER(SEARCH(keyword,L5037)),0))</f>
        <v>enquiries-email</v>
      </c>
      <c r="P5037" s="1">
        <v>44341.612314814818</v>
      </c>
      <c r="Q5037" t="s">
        <v>28</v>
      </c>
    </row>
    <row r="5038" spans="1:17" hidden="1" x14ac:dyDescent="0.3">
      <c r="A5038" t="s">
        <v>6857</v>
      </c>
      <c r="B5038" t="s">
        <v>19</v>
      </c>
      <c r="C5038" t="s">
        <v>20</v>
      </c>
      <c r="D5038" t="s">
        <v>21</v>
      </c>
      <c r="E5038" t="s">
        <v>22</v>
      </c>
      <c r="F5038" t="s">
        <v>23</v>
      </c>
      <c r="G5038" t="s">
        <v>141</v>
      </c>
      <c r="H5038" t="s">
        <v>6858</v>
      </c>
      <c r="I5038" t="s">
        <v>6859</v>
      </c>
      <c r="J5038">
        <v>4</v>
      </c>
      <c r="M5038"/>
      <c r="N5038"/>
      <c r="P5038" s="1">
        <v>44336.943668981483</v>
      </c>
      <c r="Q5038" t="s">
        <v>28</v>
      </c>
    </row>
    <row r="5039" spans="1:17" hidden="1" x14ac:dyDescent="0.3">
      <c r="A5039" t="s">
        <v>6860</v>
      </c>
      <c r="B5039" t="s">
        <v>19</v>
      </c>
      <c r="C5039" t="s">
        <v>20</v>
      </c>
      <c r="D5039" t="s">
        <v>21</v>
      </c>
      <c r="E5039" t="s">
        <v>22</v>
      </c>
      <c r="F5039" t="s">
        <v>23</v>
      </c>
      <c r="G5039" t="s">
        <v>183</v>
      </c>
      <c r="H5039" t="s">
        <v>248</v>
      </c>
      <c r="I5039" t="s">
        <v>249</v>
      </c>
      <c r="J5039">
        <v>5</v>
      </c>
      <c r="M5039"/>
      <c r="N5039"/>
      <c r="P5039" s="1">
        <v>44336.943310185183</v>
      </c>
      <c r="Q5039" t="s">
        <v>28</v>
      </c>
    </row>
    <row r="5040" spans="1:17" hidden="1" x14ac:dyDescent="0.3">
      <c r="A5040" t="s">
        <v>6861</v>
      </c>
      <c r="B5040" t="s">
        <v>19</v>
      </c>
      <c r="C5040" t="s">
        <v>20</v>
      </c>
      <c r="D5040" t="s">
        <v>34</v>
      </c>
      <c r="E5040" t="s">
        <v>22</v>
      </c>
      <c r="F5040" t="s">
        <v>23</v>
      </c>
      <c r="G5040" t="s">
        <v>24</v>
      </c>
      <c r="H5040" t="s">
        <v>35</v>
      </c>
      <c r="I5040" t="s">
        <v>36</v>
      </c>
      <c r="J5040">
        <v>5</v>
      </c>
      <c r="M5040"/>
      <c r="N5040"/>
      <c r="P5040" s="1">
        <v>44336.942650462966</v>
      </c>
      <c r="Q5040" t="s">
        <v>28</v>
      </c>
    </row>
    <row r="5041" spans="1:17" hidden="1" x14ac:dyDescent="0.3">
      <c r="A5041" t="s">
        <v>6862</v>
      </c>
      <c r="B5041" t="s">
        <v>19</v>
      </c>
      <c r="C5041" t="s">
        <v>20</v>
      </c>
      <c r="D5041" t="s">
        <v>21</v>
      </c>
      <c r="E5041" t="s">
        <v>22</v>
      </c>
      <c r="F5041" t="s">
        <v>23</v>
      </c>
      <c r="G5041" t="s">
        <v>55</v>
      </c>
      <c r="H5041" t="s">
        <v>1968</v>
      </c>
      <c r="I5041" t="s">
        <v>1969</v>
      </c>
      <c r="J5041">
        <v>5</v>
      </c>
      <c r="M5041"/>
      <c r="N5041"/>
      <c r="P5041" s="1">
        <v>44336.940613425926</v>
      </c>
      <c r="Q5041" t="s">
        <v>28</v>
      </c>
    </row>
    <row r="5042" spans="1:17" hidden="1" x14ac:dyDescent="0.3">
      <c r="A5042" t="s">
        <v>6863</v>
      </c>
      <c r="B5042" t="s">
        <v>19</v>
      </c>
      <c r="C5042" t="s">
        <v>20</v>
      </c>
      <c r="D5042" t="s">
        <v>223</v>
      </c>
      <c r="E5042" t="s">
        <v>22</v>
      </c>
      <c r="F5042" t="s">
        <v>23</v>
      </c>
      <c r="G5042" t="s">
        <v>24</v>
      </c>
      <c r="H5042" t="s">
        <v>224</v>
      </c>
      <c r="I5042" t="s">
        <v>225</v>
      </c>
      <c r="J5042">
        <v>5</v>
      </c>
      <c r="M5042"/>
      <c r="N5042"/>
      <c r="P5042" s="1">
        <v>44336.938831018517</v>
      </c>
      <c r="Q5042" t="s">
        <v>28</v>
      </c>
    </row>
    <row r="5043" spans="1:17" hidden="1" x14ac:dyDescent="0.3">
      <c r="A5043" t="s">
        <v>6864</v>
      </c>
      <c r="B5043" t="s">
        <v>19</v>
      </c>
      <c r="C5043" t="s">
        <v>20</v>
      </c>
      <c r="D5043" t="s">
        <v>34</v>
      </c>
      <c r="E5043" t="s">
        <v>22</v>
      </c>
      <c r="F5043" t="s">
        <v>23</v>
      </c>
      <c r="G5043" t="s">
        <v>291</v>
      </c>
      <c r="H5043" t="s">
        <v>6865</v>
      </c>
      <c r="I5043" t="s">
        <v>6866</v>
      </c>
      <c r="J5043">
        <v>4</v>
      </c>
      <c r="M5043"/>
      <c r="N5043"/>
      <c r="P5043" s="1">
        <v>44336.935439814813</v>
      </c>
      <c r="Q5043" t="s">
        <v>28</v>
      </c>
    </row>
    <row r="5044" spans="1:17" hidden="1" x14ac:dyDescent="0.3">
      <c r="A5044" t="s">
        <v>6867</v>
      </c>
      <c r="B5044" t="s">
        <v>19</v>
      </c>
      <c r="C5044" t="s">
        <v>20</v>
      </c>
      <c r="D5044" t="s">
        <v>21</v>
      </c>
      <c r="E5044" t="s">
        <v>22</v>
      </c>
      <c r="F5044" t="s">
        <v>23</v>
      </c>
      <c r="G5044" t="s">
        <v>24</v>
      </c>
      <c r="H5044" t="s">
        <v>25</v>
      </c>
      <c r="I5044" t="s">
        <v>26</v>
      </c>
      <c r="J5044">
        <v>5</v>
      </c>
      <c r="M5044"/>
      <c r="N5044"/>
      <c r="P5044" s="1">
        <v>44336.931539351855</v>
      </c>
      <c r="Q5044" t="s">
        <v>28</v>
      </c>
    </row>
    <row r="5045" spans="1:17" hidden="1" x14ac:dyDescent="0.3">
      <c r="A5045" t="s">
        <v>6868</v>
      </c>
      <c r="B5045" t="s">
        <v>19</v>
      </c>
      <c r="C5045" t="s">
        <v>20</v>
      </c>
      <c r="D5045" t="s">
        <v>21</v>
      </c>
      <c r="E5045" t="s">
        <v>22</v>
      </c>
      <c r="F5045" t="s">
        <v>23</v>
      </c>
      <c r="G5045" t="s">
        <v>183</v>
      </c>
      <c r="H5045" t="s">
        <v>248</v>
      </c>
      <c r="I5045" t="s">
        <v>249</v>
      </c>
      <c r="J5045">
        <v>5</v>
      </c>
      <c r="M5045"/>
      <c r="N5045"/>
      <c r="P5045" s="1">
        <v>44336.926192129627</v>
      </c>
      <c r="Q5045" t="s">
        <v>28</v>
      </c>
    </row>
    <row r="5046" spans="1:17" hidden="1" x14ac:dyDescent="0.3">
      <c r="A5046" t="s">
        <v>6869</v>
      </c>
      <c r="B5046" t="s">
        <v>19</v>
      </c>
      <c r="C5046" t="s">
        <v>20</v>
      </c>
      <c r="D5046" t="s">
        <v>34</v>
      </c>
      <c r="E5046" t="s">
        <v>22</v>
      </c>
      <c r="F5046" t="s">
        <v>23</v>
      </c>
      <c r="G5046" t="s">
        <v>30</v>
      </c>
      <c r="H5046" t="s">
        <v>38</v>
      </c>
      <c r="I5046" t="s">
        <v>39</v>
      </c>
      <c r="J5046">
        <v>5</v>
      </c>
      <c r="M5046"/>
      <c r="N5046"/>
      <c r="P5046" s="1">
        <v>44336.923900462964</v>
      </c>
      <c r="Q5046" t="s">
        <v>28</v>
      </c>
    </row>
    <row r="5047" spans="1:17" hidden="1" x14ac:dyDescent="0.3">
      <c r="A5047" t="s">
        <v>6870</v>
      </c>
      <c r="B5047" t="s">
        <v>19</v>
      </c>
      <c r="C5047" t="s">
        <v>20</v>
      </c>
      <c r="D5047" t="s">
        <v>21</v>
      </c>
      <c r="E5047" t="s">
        <v>22</v>
      </c>
      <c r="F5047" t="s">
        <v>23</v>
      </c>
      <c r="G5047" t="s">
        <v>30</v>
      </c>
      <c r="H5047" t="s">
        <v>3161</v>
      </c>
      <c r="I5047" t="s">
        <v>6871</v>
      </c>
      <c r="J5047">
        <v>5</v>
      </c>
      <c r="M5047"/>
      <c r="N5047"/>
      <c r="P5047" s="1">
        <v>44336.922696759262</v>
      </c>
      <c r="Q5047" t="s">
        <v>28</v>
      </c>
    </row>
    <row r="5048" spans="1:17" hidden="1" x14ac:dyDescent="0.3">
      <c r="A5048" t="s">
        <v>6872</v>
      </c>
      <c r="B5048" t="s">
        <v>19</v>
      </c>
      <c r="C5048" t="s">
        <v>20</v>
      </c>
      <c r="D5048" t="s">
        <v>34</v>
      </c>
      <c r="E5048" t="s">
        <v>22</v>
      </c>
      <c r="F5048" t="s">
        <v>23</v>
      </c>
      <c r="G5048" t="s">
        <v>183</v>
      </c>
      <c r="H5048" t="s">
        <v>2214</v>
      </c>
      <c r="I5048" t="s">
        <v>6873</v>
      </c>
      <c r="J5048">
        <v>5</v>
      </c>
      <c r="M5048"/>
      <c r="N5048"/>
      <c r="P5048" s="1">
        <v>44336.921481481484</v>
      </c>
      <c r="Q5048" t="s">
        <v>28</v>
      </c>
    </row>
    <row r="5049" spans="1:17" hidden="1" x14ac:dyDescent="0.3">
      <c r="A5049" t="s">
        <v>6874</v>
      </c>
      <c r="B5049" t="s">
        <v>19</v>
      </c>
      <c r="C5049" t="s">
        <v>20</v>
      </c>
      <c r="D5049" t="s">
        <v>21</v>
      </c>
      <c r="E5049" t="s">
        <v>22</v>
      </c>
      <c r="F5049" t="s">
        <v>23</v>
      </c>
      <c r="G5049" t="s">
        <v>24</v>
      </c>
      <c r="H5049" t="s">
        <v>25</v>
      </c>
      <c r="I5049" t="s">
        <v>26</v>
      </c>
      <c r="J5049">
        <v>5</v>
      </c>
      <c r="M5049"/>
      <c r="N5049"/>
      <c r="P5049" s="1">
        <v>44336.921226851853</v>
      </c>
      <c r="Q5049" t="s">
        <v>28</v>
      </c>
    </row>
    <row r="5050" spans="1:17" hidden="1" x14ac:dyDescent="0.3">
      <c r="A5050" t="s">
        <v>6875</v>
      </c>
      <c r="B5050" t="s">
        <v>19</v>
      </c>
      <c r="C5050" t="s">
        <v>20</v>
      </c>
      <c r="D5050" t="s">
        <v>34</v>
      </c>
      <c r="E5050" t="s">
        <v>22</v>
      </c>
      <c r="F5050" t="s">
        <v>23</v>
      </c>
      <c r="G5050" t="s">
        <v>24</v>
      </c>
      <c r="H5050" t="s">
        <v>35</v>
      </c>
      <c r="I5050" t="s">
        <v>36</v>
      </c>
      <c r="J5050">
        <v>5</v>
      </c>
      <c r="M5050"/>
      <c r="N5050"/>
      <c r="P5050" s="1">
        <v>44336.920740740738</v>
      </c>
      <c r="Q5050" t="s">
        <v>28</v>
      </c>
    </row>
    <row r="5051" spans="1:17" hidden="1" x14ac:dyDescent="0.3">
      <c r="A5051" t="s">
        <v>6876</v>
      </c>
      <c r="B5051" t="s">
        <v>19</v>
      </c>
      <c r="C5051" t="s">
        <v>20</v>
      </c>
      <c r="D5051" t="s">
        <v>21</v>
      </c>
      <c r="E5051" t="s">
        <v>22</v>
      </c>
      <c r="F5051" t="s">
        <v>23</v>
      </c>
      <c r="G5051" t="s">
        <v>55</v>
      </c>
      <c r="H5051" t="s">
        <v>154</v>
      </c>
      <c r="I5051" t="s">
        <v>155</v>
      </c>
      <c r="J5051">
        <v>5</v>
      </c>
      <c r="M5051"/>
      <c r="N5051"/>
      <c r="P5051" s="1">
        <v>44336.91375</v>
      </c>
      <c r="Q5051" t="s">
        <v>28</v>
      </c>
    </row>
    <row r="5052" spans="1:17" hidden="1" x14ac:dyDescent="0.3">
      <c r="A5052" t="s">
        <v>6877</v>
      </c>
      <c r="B5052" t="s">
        <v>19</v>
      </c>
      <c r="C5052" t="s">
        <v>20</v>
      </c>
      <c r="D5052" t="s">
        <v>21</v>
      </c>
      <c r="E5052" t="s">
        <v>22</v>
      </c>
      <c r="F5052" t="s">
        <v>23</v>
      </c>
      <c r="G5052" t="s">
        <v>30</v>
      </c>
      <c r="H5052" t="s">
        <v>209</v>
      </c>
      <c r="I5052" t="s">
        <v>210</v>
      </c>
      <c r="J5052">
        <v>5</v>
      </c>
      <c r="M5052"/>
      <c r="N5052"/>
      <c r="P5052" s="1">
        <v>44336.907569444447</v>
      </c>
      <c r="Q5052" t="s">
        <v>28</v>
      </c>
    </row>
    <row r="5053" spans="1:17" hidden="1" x14ac:dyDescent="0.3">
      <c r="A5053" t="s">
        <v>6878</v>
      </c>
      <c r="B5053" t="s">
        <v>19</v>
      </c>
      <c r="C5053" t="s">
        <v>20</v>
      </c>
      <c r="D5053" t="s">
        <v>34</v>
      </c>
      <c r="E5053" t="s">
        <v>22</v>
      </c>
      <c r="F5053" t="s">
        <v>23</v>
      </c>
      <c r="G5053" t="s">
        <v>24</v>
      </c>
      <c r="H5053" t="s">
        <v>35</v>
      </c>
      <c r="I5053" t="s">
        <v>36</v>
      </c>
      <c r="J5053">
        <v>4</v>
      </c>
      <c r="M5053"/>
      <c r="N5053"/>
      <c r="P5053" s="1">
        <v>44336.905810185184</v>
      </c>
      <c r="Q5053" t="s">
        <v>28</v>
      </c>
    </row>
    <row r="5054" spans="1:17" hidden="1" x14ac:dyDescent="0.3">
      <c r="A5054" t="s">
        <v>6879</v>
      </c>
      <c r="B5054" t="s">
        <v>19</v>
      </c>
      <c r="C5054" t="s">
        <v>20</v>
      </c>
      <c r="D5054" t="s">
        <v>34</v>
      </c>
      <c r="E5054" t="s">
        <v>22</v>
      </c>
      <c r="F5054" t="s">
        <v>23</v>
      </c>
      <c r="G5054" t="s">
        <v>24</v>
      </c>
      <c r="H5054" t="s">
        <v>35</v>
      </c>
      <c r="I5054" t="s">
        <v>36</v>
      </c>
      <c r="J5054">
        <v>5</v>
      </c>
      <c r="M5054"/>
      <c r="N5054"/>
      <c r="P5054" s="1">
        <v>44336.905335648145</v>
      </c>
      <c r="Q5054" t="s">
        <v>28</v>
      </c>
    </row>
    <row r="5055" spans="1:17" hidden="1" x14ac:dyDescent="0.3">
      <c r="A5055" t="s">
        <v>6880</v>
      </c>
      <c r="B5055" t="s">
        <v>19</v>
      </c>
      <c r="C5055" t="s">
        <v>20</v>
      </c>
      <c r="D5055" t="s">
        <v>21</v>
      </c>
      <c r="E5055" t="s">
        <v>22</v>
      </c>
      <c r="F5055" t="s">
        <v>23</v>
      </c>
      <c r="G5055" t="s">
        <v>24</v>
      </c>
      <c r="H5055" t="s">
        <v>25</v>
      </c>
      <c r="I5055" t="s">
        <v>26</v>
      </c>
      <c r="J5055">
        <v>5</v>
      </c>
      <c r="M5055"/>
      <c r="N5055"/>
      <c r="P5055" s="1">
        <v>44336.903263888889</v>
      </c>
      <c r="Q5055" t="s">
        <v>28</v>
      </c>
    </row>
    <row r="5056" spans="1:17" hidden="1" x14ac:dyDescent="0.3">
      <c r="A5056" t="s">
        <v>6881</v>
      </c>
      <c r="B5056" t="s">
        <v>19</v>
      </c>
      <c r="C5056" t="s">
        <v>20</v>
      </c>
      <c r="D5056" t="s">
        <v>21</v>
      </c>
      <c r="E5056" t="s">
        <v>22</v>
      </c>
      <c r="F5056" t="s">
        <v>23</v>
      </c>
      <c r="G5056" t="s">
        <v>5275</v>
      </c>
      <c r="H5056" t="s">
        <v>5276</v>
      </c>
      <c r="I5056" t="s">
        <v>6882</v>
      </c>
      <c r="J5056">
        <v>3</v>
      </c>
      <c r="K5056" t="s">
        <v>124</v>
      </c>
      <c r="M5056"/>
      <c r="N5056"/>
      <c r="P5056" s="1">
        <v>44336.898877314816</v>
      </c>
      <c r="Q5056" t="s">
        <v>28</v>
      </c>
    </row>
    <row r="5057" spans="1:17" hidden="1" x14ac:dyDescent="0.3">
      <c r="A5057" t="s">
        <v>6883</v>
      </c>
      <c r="B5057" t="s">
        <v>19</v>
      </c>
      <c r="C5057" t="s">
        <v>20</v>
      </c>
      <c r="D5057" t="s">
        <v>285</v>
      </c>
      <c r="E5057" t="s">
        <v>22</v>
      </c>
      <c r="F5057" t="s">
        <v>23</v>
      </c>
      <c r="G5057" t="s">
        <v>24</v>
      </c>
      <c r="H5057" t="s">
        <v>286</v>
      </c>
      <c r="I5057" t="s">
        <v>287</v>
      </c>
      <c r="J5057">
        <v>4</v>
      </c>
      <c r="M5057"/>
      <c r="N5057"/>
      <c r="P5057" s="1">
        <v>44336.898321759261</v>
      </c>
      <c r="Q5057" t="s">
        <v>28</v>
      </c>
    </row>
    <row r="5058" spans="1:17" ht="124.8" x14ac:dyDescent="0.3">
      <c r="A5058" t="s">
        <v>6884</v>
      </c>
      <c r="B5058" t="s">
        <v>19</v>
      </c>
      <c r="C5058" t="s">
        <v>20</v>
      </c>
      <c r="D5058" t="s">
        <v>21</v>
      </c>
      <c r="E5058" t="s">
        <v>22</v>
      </c>
      <c r="F5058" t="s">
        <v>23</v>
      </c>
      <c r="G5058" t="s">
        <v>6885</v>
      </c>
      <c r="H5058" t="s">
        <v>25</v>
      </c>
      <c r="I5058" t="s">
        <v>6886</v>
      </c>
      <c r="J5058">
        <v>1</v>
      </c>
      <c r="K5058" t="s">
        <v>27</v>
      </c>
      <c r="L5058" s="6" t="s">
        <v>6887</v>
      </c>
      <c r="M5058" s="6" t="str" cm="1">
        <f t="array" ref="M5058">INDEX(channels,MATCH(TRUE,ISNUMBER(SEARCH(keywords,L5058)),0))</f>
        <v>cctr or chatbot</v>
      </c>
      <c r="N5058" s="6" t="str" cm="1">
        <f t="array" ref="N5058">INDEX(group,MATCH(TRUE,ISNUMBER(SEARCH(keyword,L5058)),0))</f>
        <v>enquiries-branch</v>
      </c>
      <c r="P5058" s="1">
        <v>44324.471284722225</v>
      </c>
      <c r="Q5058" t="s">
        <v>28</v>
      </c>
    </row>
    <row r="5059" spans="1:17" hidden="1" x14ac:dyDescent="0.3">
      <c r="A5059" t="s">
        <v>6888</v>
      </c>
      <c r="B5059" t="s">
        <v>19</v>
      </c>
      <c r="C5059" t="s">
        <v>20</v>
      </c>
      <c r="D5059" t="s">
        <v>285</v>
      </c>
      <c r="E5059" t="s">
        <v>22</v>
      </c>
      <c r="F5059" t="s">
        <v>23</v>
      </c>
      <c r="G5059" t="s">
        <v>24</v>
      </c>
      <c r="H5059" t="s">
        <v>286</v>
      </c>
      <c r="I5059" t="s">
        <v>287</v>
      </c>
      <c r="J5059">
        <v>4</v>
      </c>
      <c r="M5059"/>
      <c r="N5059"/>
      <c r="P5059" s="1">
        <v>44336.89471064815</v>
      </c>
      <c r="Q5059" t="s">
        <v>28</v>
      </c>
    </row>
    <row r="5060" spans="1:17" hidden="1" x14ac:dyDescent="0.3">
      <c r="A5060" t="s">
        <v>6889</v>
      </c>
      <c r="B5060" t="s">
        <v>19</v>
      </c>
      <c r="C5060" t="s">
        <v>20</v>
      </c>
      <c r="D5060" t="s">
        <v>21</v>
      </c>
      <c r="E5060" t="s">
        <v>22</v>
      </c>
      <c r="F5060" t="s">
        <v>23</v>
      </c>
      <c r="G5060" t="s">
        <v>30</v>
      </c>
      <c r="H5060" t="s">
        <v>209</v>
      </c>
      <c r="I5060" t="s">
        <v>210</v>
      </c>
      <c r="J5060">
        <v>5</v>
      </c>
      <c r="M5060"/>
      <c r="N5060"/>
      <c r="P5060" s="1">
        <v>44336.894074074073</v>
      </c>
      <c r="Q5060" t="s">
        <v>28</v>
      </c>
    </row>
    <row r="5061" spans="1:17" hidden="1" x14ac:dyDescent="0.3">
      <c r="A5061" t="s">
        <v>6890</v>
      </c>
      <c r="B5061" t="s">
        <v>19</v>
      </c>
      <c r="C5061" t="s">
        <v>20</v>
      </c>
      <c r="D5061" t="s">
        <v>42</v>
      </c>
      <c r="E5061" t="s">
        <v>22</v>
      </c>
      <c r="F5061" t="s">
        <v>23</v>
      </c>
      <c r="G5061" t="s">
        <v>24</v>
      </c>
      <c r="H5061" t="s">
        <v>43</v>
      </c>
      <c r="I5061" t="s">
        <v>44</v>
      </c>
      <c r="J5061">
        <v>4</v>
      </c>
      <c r="M5061"/>
      <c r="N5061"/>
      <c r="P5061" s="1">
        <v>44336.893229166664</v>
      </c>
      <c r="Q5061" t="s">
        <v>28</v>
      </c>
    </row>
    <row r="5062" spans="1:17" hidden="1" x14ac:dyDescent="0.3">
      <c r="A5062" t="s">
        <v>6891</v>
      </c>
      <c r="B5062" t="s">
        <v>19</v>
      </c>
      <c r="C5062" t="s">
        <v>20</v>
      </c>
      <c r="D5062" t="s">
        <v>21</v>
      </c>
      <c r="E5062" t="s">
        <v>22</v>
      </c>
      <c r="F5062" t="s">
        <v>23</v>
      </c>
      <c r="G5062" t="s">
        <v>141</v>
      </c>
      <c r="H5062" t="s">
        <v>176</v>
      </c>
      <c r="I5062" t="s">
        <v>177</v>
      </c>
      <c r="J5062">
        <v>5</v>
      </c>
      <c r="M5062"/>
      <c r="N5062"/>
      <c r="P5062" s="1">
        <v>44336.890162037038</v>
      </c>
      <c r="Q5062" t="s">
        <v>28</v>
      </c>
    </row>
    <row r="5063" spans="1:17" ht="31.2" x14ac:dyDescent="0.3">
      <c r="A5063" t="s">
        <v>6892</v>
      </c>
      <c r="B5063" t="s">
        <v>19</v>
      </c>
      <c r="C5063" t="s">
        <v>20</v>
      </c>
      <c r="D5063" t="s">
        <v>21</v>
      </c>
      <c r="E5063" t="s">
        <v>22</v>
      </c>
      <c r="F5063" t="s">
        <v>23</v>
      </c>
      <c r="G5063" t="s">
        <v>463</v>
      </c>
      <c r="H5063" t="s">
        <v>651</v>
      </c>
      <c r="I5063" t="s">
        <v>6893</v>
      </c>
      <c r="J5063">
        <v>1</v>
      </c>
      <c r="K5063" t="s">
        <v>132</v>
      </c>
      <c r="L5063" s="6" t="s">
        <v>6894</v>
      </c>
      <c r="M5063" s="6" t="s">
        <v>28</v>
      </c>
      <c r="N5063" s="6" t="str" cm="1">
        <f t="array" ref="N5063">INDEX(group,MATCH(TRUE,ISNUMBER(SEARCH(keyword,L5063)),0))</f>
        <v>enquiries-email</v>
      </c>
      <c r="P5063" s="1">
        <v>44327.53329861111</v>
      </c>
      <c r="Q5063" t="s">
        <v>28</v>
      </c>
    </row>
    <row r="5064" spans="1:17" hidden="1" x14ac:dyDescent="0.3">
      <c r="A5064" t="s">
        <v>6895</v>
      </c>
      <c r="B5064" t="s">
        <v>19</v>
      </c>
      <c r="C5064" t="s">
        <v>20</v>
      </c>
      <c r="D5064" t="s">
        <v>34</v>
      </c>
      <c r="E5064" t="s">
        <v>22</v>
      </c>
      <c r="F5064" t="s">
        <v>23</v>
      </c>
      <c r="G5064" t="s">
        <v>24</v>
      </c>
      <c r="H5064" t="s">
        <v>35</v>
      </c>
      <c r="I5064" t="s">
        <v>36</v>
      </c>
      <c r="J5064">
        <v>4</v>
      </c>
      <c r="M5064"/>
      <c r="N5064"/>
      <c r="P5064" s="1">
        <v>44336.889143518521</v>
      </c>
      <c r="Q5064" t="s">
        <v>28</v>
      </c>
    </row>
    <row r="5065" spans="1:17" hidden="1" x14ac:dyDescent="0.3">
      <c r="A5065" t="s">
        <v>6896</v>
      </c>
      <c r="B5065" t="s">
        <v>19</v>
      </c>
      <c r="C5065" t="s">
        <v>20</v>
      </c>
      <c r="D5065" t="s">
        <v>21</v>
      </c>
      <c r="E5065" t="s">
        <v>22</v>
      </c>
      <c r="F5065" t="s">
        <v>23</v>
      </c>
      <c r="G5065" t="s">
        <v>141</v>
      </c>
      <c r="H5065" t="s">
        <v>176</v>
      </c>
      <c r="I5065" t="s">
        <v>177</v>
      </c>
      <c r="J5065">
        <v>4</v>
      </c>
      <c r="M5065"/>
      <c r="N5065"/>
      <c r="P5065" s="1">
        <v>44336.886979166666</v>
      </c>
      <c r="Q5065" t="s">
        <v>28</v>
      </c>
    </row>
    <row r="5066" spans="1:17" hidden="1" x14ac:dyDescent="0.3">
      <c r="A5066" t="s">
        <v>6897</v>
      </c>
      <c r="B5066" t="s">
        <v>19</v>
      </c>
      <c r="C5066" t="s">
        <v>20</v>
      </c>
      <c r="D5066" t="s">
        <v>21</v>
      </c>
      <c r="E5066" t="s">
        <v>22</v>
      </c>
      <c r="F5066" t="s">
        <v>23</v>
      </c>
      <c r="G5066" t="s">
        <v>55</v>
      </c>
      <c r="H5066" t="s">
        <v>1239</v>
      </c>
      <c r="I5066" t="s">
        <v>1240</v>
      </c>
      <c r="J5066">
        <v>5</v>
      </c>
      <c r="M5066"/>
      <c r="N5066"/>
      <c r="P5066" s="1">
        <v>44336.885405092595</v>
      </c>
      <c r="Q5066" t="s">
        <v>28</v>
      </c>
    </row>
    <row r="5067" spans="1:17" hidden="1" x14ac:dyDescent="0.3">
      <c r="A5067" t="s">
        <v>6898</v>
      </c>
      <c r="B5067" t="s">
        <v>19</v>
      </c>
      <c r="C5067" t="s">
        <v>20</v>
      </c>
      <c r="D5067" t="s">
        <v>34</v>
      </c>
      <c r="E5067" t="s">
        <v>22</v>
      </c>
      <c r="F5067" t="s">
        <v>23</v>
      </c>
      <c r="G5067" t="s">
        <v>24</v>
      </c>
      <c r="H5067" t="s">
        <v>35</v>
      </c>
      <c r="I5067" t="s">
        <v>36</v>
      </c>
      <c r="J5067">
        <v>5</v>
      </c>
      <c r="M5067"/>
      <c r="N5067"/>
      <c r="P5067" s="1">
        <v>44336.884664351855</v>
      </c>
      <c r="Q5067" t="s">
        <v>28</v>
      </c>
    </row>
    <row r="5068" spans="1:17" hidden="1" x14ac:dyDescent="0.3">
      <c r="A5068" t="s">
        <v>6899</v>
      </c>
      <c r="B5068" t="s">
        <v>19</v>
      </c>
      <c r="C5068" t="s">
        <v>20</v>
      </c>
      <c r="D5068" t="s">
        <v>21</v>
      </c>
      <c r="E5068" t="s">
        <v>22</v>
      </c>
      <c r="F5068" t="s">
        <v>23</v>
      </c>
      <c r="G5068" t="s">
        <v>24</v>
      </c>
      <c r="H5068" t="s">
        <v>25</v>
      </c>
      <c r="I5068" t="s">
        <v>26</v>
      </c>
      <c r="J5068">
        <v>1</v>
      </c>
      <c r="K5068" t="s">
        <v>27</v>
      </c>
      <c r="M5068"/>
      <c r="N5068"/>
      <c r="P5068" s="1">
        <v>44336.881678240738</v>
      </c>
      <c r="Q5068" t="s">
        <v>28</v>
      </c>
    </row>
    <row r="5069" spans="1:17" hidden="1" x14ac:dyDescent="0.3">
      <c r="A5069" t="s">
        <v>6900</v>
      </c>
      <c r="B5069" t="s">
        <v>19</v>
      </c>
      <c r="C5069" t="s">
        <v>20</v>
      </c>
      <c r="D5069" t="s">
        <v>42</v>
      </c>
      <c r="E5069" t="s">
        <v>22</v>
      </c>
      <c r="F5069" t="s">
        <v>23</v>
      </c>
      <c r="G5069" t="s">
        <v>24</v>
      </c>
      <c r="H5069" t="s">
        <v>43</v>
      </c>
      <c r="I5069" t="s">
        <v>44</v>
      </c>
      <c r="J5069">
        <v>5</v>
      </c>
      <c r="M5069"/>
      <c r="N5069"/>
      <c r="P5069" s="1">
        <v>44336.881122685183</v>
      </c>
      <c r="Q5069" t="s">
        <v>28</v>
      </c>
    </row>
    <row r="5070" spans="1:17" ht="62.4" hidden="1" x14ac:dyDescent="0.3">
      <c r="A5070" t="s">
        <v>6901</v>
      </c>
      <c r="B5070" t="s">
        <v>19</v>
      </c>
      <c r="C5070" t="s">
        <v>20</v>
      </c>
      <c r="D5070" t="s">
        <v>21</v>
      </c>
      <c r="E5070" t="s">
        <v>22</v>
      </c>
      <c r="F5070" t="s">
        <v>23</v>
      </c>
      <c r="G5070" t="s">
        <v>30</v>
      </c>
      <c r="H5070" t="s">
        <v>68</v>
      </c>
      <c r="I5070" t="s">
        <v>69</v>
      </c>
      <c r="J5070">
        <v>5</v>
      </c>
      <c r="L5070" s="6" t="s">
        <v>6902</v>
      </c>
      <c r="M5070" s="6" t="str" cm="1">
        <f t="array" ref="M5070">INDEX(channels,MATCH(TRUE,ISNUMBER(SEARCH(keywords,L5070)),0))</f>
        <v>cctr or chatbot</v>
      </c>
      <c r="N5070" s="6" t="str" cm="1">
        <f t="array" ref="N5070">INDEX(group,MATCH(TRUE,ISNUMBER(SEARCH(keyword,L5070)),0))</f>
        <v>content-insufficient content</v>
      </c>
      <c r="P5070" s="1">
        <v>44336.709918981483</v>
      </c>
      <c r="Q5070" t="s">
        <v>28</v>
      </c>
    </row>
    <row r="5071" spans="1:17" hidden="1" x14ac:dyDescent="0.3">
      <c r="A5071" t="s">
        <v>6903</v>
      </c>
      <c r="B5071" t="s">
        <v>19</v>
      </c>
      <c r="C5071" t="s">
        <v>20</v>
      </c>
      <c r="D5071" t="s">
        <v>34</v>
      </c>
      <c r="E5071" t="s">
        <v>22</v>
      </c>
      <c r="F5071" t="s">
        <v>23</v>
      </c>
      <c r="G5071" t="s">
        <v>24</v>
      </c>
      <c r="H5071" t="s">
        <v>35</v>
      </c>
      <c r="I5071" t="s">
        <v>36</v>
      </c>
      <c r="J5071">
        <v>4</v>
      </c>
      <c r="M5071"/>
      <c r="N5071"/>
      <c r="P5071" s="1">
        <v>44336.87672453704</v>
      </c>
      <c r="Q5071" t="s">
        <v>28</v>
      </c>
    </row>
    <row r="5072" spans="1:17" hidden="1" x14ac:dyDescent="0.3">
      <c r="A5072" t="s">
        <v>6904</v>
      </c>
      <c r="B5072" t="s">
        <v>19</v>
      </c>
      <c r="C5072" t="s">
        <v>20</v>
      </c>
      <c r="D5072" t="s">
        <v>21</v>
      </c>
      <c r="E5072" t="s">
        <v>22</v>
      </c>
      <c r="F5072" t="s">
        <v>23</v>
      </c>
      <c r="G5072" t="s">
        <v>141</v>
      </c>
      <c r="H5072" t="s">
        <v>176</v>
      </c>
      <c r="I5072" t="s">
        <v>177</v>
      </c>
      <c r="J5072">
        <v>5</v>
      </c>
      <c r="M5072"/>
      <c r="N5072"/>
      <c r="P5072" s="1">
        <v>44336.873645833337</v>
      </c>
      <c r="Q5072" t="s">
        <v>28</v>
      </c>
    </row>
    <row r="5073" spans="1:17" hidden="1" x14ac:dyDescent="0.3">
      <c r="A5073" t="s">
        <v>6905</v>
      </c>
      <c r="B5073" t="s">
        <v>19</v>
      </c>
      <c r="C5073" t="s">
        <v>20</v>
      </c>
      <c r="D5073" t="s">
        <v>21</v>
      </c>
      <c r="E5073" t="s">
        <v>22</v>
      </c>
      <c r="F5073" t="s">
        <v>23</v>
      </c>
      <c r="G5073" t="s">
        <v>24</v>
      </c>
      <c r="H5073" t="s">
        <v>25</v>
      </c>
      <c r="I5073" t="s">
        <v>26</v>
      </c>
      <c r="J5073">
        <v>5</v>
      </c>
      <c r="M5073"/>
      <c r="N5073"/>
      <c r="P5073" s="1">
        <v>44336.872430555559</v>
      </c>
      <c r="Q5073" t="s">
        <v>28</v>
      </c>
    </row>
    <row r="5074" spans="1:17" hidden="1" x14ac:dyDescent="0.3">
      <c r="A5074" t="s">
        <v>6906</v>
      </c>
      <c r="B5074" t="s">
        <v>19</v>
      </c>
      <c r="C5074" t="s">
        <v>20</v>
      </c>
      <c r="D5074" t="s">
        <v>285</v>
      </c>
      <c r="E5074" t="s">
        <v>22</v>
      </c>
      <c r="F5074" t="s">
        <v>23</v>
      </c>
      <c r="G5074" t="s">
        <v>24</v>
      </c>
      <c r="H5074" t="s">
        <v>286</v>
      </c>
      <c r="I5074" t="s">
        <v>287</v>
      </c>
      <c r="J5074">
        <v>5</v>
      </c>
      <c r="M5074"/>
      <c r="N5074"/>
      <c r="P5074" s="1">
        <v>44336.87232638889</v>
      </c>
      <c r="Q5074" t="s">
        <v>28</v>
      </c>
    </row>
    <row r="5075" spans="1:17" hidden="1" x14ac:dyDescent="0.3">
      <c r="A5075" t="s">
        <v>6907</v>
      </c>
      <c r="B5075" t="s">
        <v>19</v>
      </c>
      <c r="C5075" t="s">
        <v>20</v>
      </c>
      <c r="D5075" t="s">
        <v>42</v>
      </c>
      <c r="E5075" t="s">
        <v>22</v>
      </c>
      <c r="F5075" t="s">
        <v>23</v>
      </c>
      <c r="G5075" t="s">
        <v>24</v>
      </c>
      <c r="H5075" t="s">
        <v>43</v>
      </c>
      <c r="I5075" t="s">
        <v>44</v>
      </c>
      <c r="J5075">
        <v>5</v>
      </c>
      <c r="M5075"/>
      <c r="N5075"/>
      <c r="P5075" s="1">
        <v>44336.870393518519</v>
      </c>
      <c r="Q5075" t="s">
        <v>28</v>
      </c>
    </row>
    <row r="5076" spans="1:17" hidden="1" x14ac:dyDescent="0.3">
      <c r="A5076" t="s">
        <v>6908</v>
      </c>
      <c r="B5076" t="s">
        <v>19</v>
      </c>
      <c r="C5076" t="s">
        <v>20</v>
      </c>
      <c r="D5076" t="s">
        <v>21</v>
      </c>
      <c r="E5076" t="s">
        <v>22</v>
      </c>
      <c r="F5076" t="s">
        <v>23</v>
      </c>
      <c r="G5076" t="s">
        <v>92</v>
      </c>
      <c r="H5076" t="s">
        <v>93</v>
      </c>
      <c r="I5076" t="s">
        <v>6909</v>
      </c>
      <c r="J5076">
        <v>5</v>
      </c>
      <c r="M5076"/>
      <c r="N5076"/>
      <c r="P5076" s="1">
        <v>44336.869259259256</v>
      </c>
      <c r="Q5076" t="s">
        <v>28</v>
      </c>
    </row>
    <row r="5077" spans="1:17" hidden="1" x14ac:dyDescent="0.3">
      <c r="A5077" t="s">
        <v>6910</v>
      </c>
      <c r="B5077" t="s">
        <v>19</v>
      </c>
      <c r="C5077" t="s">
        <v>20</v>
      </c>
      <c r="D5077" t="s">
        <v>34</v>
      </c>
      <c r="E5077" t="s">
        <v>22</v>
      </c>
      <c r="F5077" t="s">
        <v>23</v>
      </c>
      <c r="G5077" t="s">
        <v>24</v>
      </c>
      <c r="H5077" t="s">
        <v>35</v>
      </c>
      <c r="I5077" t="s">
        <v>36</v>
      </c>
      <c r="J5077">
        <v>5</v>
      </c>
      <c r="M5077"/>
      <c r="N5077"/>
      <c r="P5077" s="1">
        <v>44336.868761574071</v>
      </c>
      <c r="Q5077" t="s">
        <v>28</v>
      </c>
    </row>
    <row r="5078" spans="1:17" ht="31.2" x14ac:dyDescent="0.3">
      <c r="A5078" t="s">
        <v>6911</v>
      </c>
      <c r="B5078" t="s">
        <v>19</v>
      </c>
      <c r="C5078" t="s">
        <v>20</v>
      </c>
      <c r="D5078" t="s">
        <v>21</v>
      </c>
      <c r="E5078" t="s">
        <v>22</v>
      </c>
      <c r="F5078" t="s">
        <v>23</v>
      </c>
      <c r="G5078" t="s">
        <v>6912</v>
      </c>
      <c r="H5078" t="s">
        <v>25</v>
      </c>
      <c r="I5078" t="s">
        <v>6913</v>
      </c>
      <c r="J5078">
        <v>1</v>
      </c>
      <c r="K5078" t="s">
        <v>27</v>
      </c>
      <c r="L5078" s="6" t="s">
        <v>6914</v>
      </c>
      <c r="M5078" s="6" t="s">
        <v>28</v>
      </c>
      <c r="N5078" s="6" t="str" cm="1">
        <f t="array" ref="N5078">INDEX(group,MATCH(TRUE,ISNUMBER(SEARCH(keyword,L5078)),0))</f>
        <v>content-clarity</v>
      </c>
      <c r="P5078" s="1">
        <v>44342.673796296294</v>
      </c>
      <c r="Q5078" t="s">
        <v>28</v>
      </c>
    </row>
    <row r="5079" spans="1:17" hidden="1" x14ac:dyDescent="0.3">
      <c r="A5079" t="s">
        <v>6915</v>
      </c>
      <c r="B5079" t="s">
        <v>19</v>
      </c>
      <c r="C5079" t="s">
        <v>20</v>
      </c>
      <c r="D5079" t="s">
        <v>223</v>
      </c>
      <c r="E5079" t="s">
        <v>22</v>
      </c>
      <c r="F5079" t="s">
        <v>23</v>
      </c>
      <c r="G5079" t="s">
        <v>4085</v>
      </c>
      <c r="H5079" t="s">
        <v>1938</v>
      </c>
      <c r="I5079" t="s">
        <v>6916</v>
      </c>
      <c r="J5079">
        <v>1</v>
      </c>
      <c r="K5079" t="s">
        <v>83</v>
      </c>
      <c r="M5079"/>
      <c r="N5079"/>
      <c r="P5079" s="1">
        <v>44336.868425925924</v>
      </c>
      <c r="Q5079" t="s">
        <v>28</v>
      </c>
    </row>
    <row r="5080" spans="1:17" hidden="1" x14ac:dyDescent="0.3">
      <c r="A5080" t="s">
        <v>6917</v>
      </c>
      <c r="B5080" t="s">
        <v>19</v>
      </c>
      <c r="C5080" t="s">
        <v>20</v>
      </c>
      <c r="D5080" t="s">
        <v>21</v>
      </c>
      <c r="E5080" t="s">
        <v>22</v>
      </c>
      <c r="F5080" t="s">
        <v>23</v>
      </c>
      <c r="G5080" t="s">
        <v>30</v>
      </c>
      <c r="H5080" t="s">
        <v>122</v>
      </c>
      <c r="I5080" t="s">
        <v>123</v>
      </c>
      <c r="J5080">
        <v>5</v>
      </c>
      <c r="M5080"/>
      <c r="N5080"/>
      <c r="P5080" s="1">
        <v>44336.867337962962</v>
      </c>
      <c r="Q5080" t="s">
        <v>28</v>
      </c>
    </row>
    <row r="5081" spans="1:17" hidden="1" x14ac:dyDescent="0.3">
      <c r="A5081" t="s">
        <v>6918</v>
      </c>
      <c r="B5081" t="s">
        <v>19</v>
      </c>
      <c r="C5081" t="s">
        <v>20</v>
      </c>
      <c r="D5081" t="s">
        <v>21</v>
      </c>
      <c r="E5081" t="s">
        <v>22</v>
      </c>
      <c r="F5081" t="s">
        <v>23</v>
      </c>
      <c r="G5081" t="s">
        <v>3651</v>
      </c>
      <c r="H5081" t="s">
        <v>6919</v>
      </c>
      <c r="I5081" t="s">
        <v>6920</v>
      </c>
      <c r="J5081">
        <v>1</v>
      </c>
      <c r="K5081" t="s">
        <v>132</v>
      </c>
      <c r="M5081"/>
      <c r="N5081"/>
      <c r="P5081" s="1">
        <v>44336.867268518516</v>
      </c>
      <c r="Q5081" t="s">
        <v>28</v>
      </c>
    </row>
    <row r="5082" spans="1:17" hidden="1" x14ac:dyDescent="0.3">
      <c r="A5082" t="s">
        <v>6921</v>
      </c>
      <c r="B5082" t="s">
        <v>19</v>
      </c>
      <c r="C5082" t="s">
        <v>20</v>
      </c>
      <c r="D5082" t="s">
        <v>21</v>
      </c>
      <c r="E5082" t="s">
        <v>22</v>
      </c>
      <c r="F5082" t="s">
        <v>23</v>
      </c>
      <c r="G5082" t="s">
        <v>24</v>
      </c>
      <c r="H5082" t="s">
        <v>25</v>
      </c>
      <c r="I5082" t="s">
        <v>26</v>
      </c>
      <c r="J5082">
        <v>5</v>
      </c>
      <c r="M5082"/>
      <c r="N5082"/>
      <c r="P5082" s="1">
        <v>44336.865868055553</v>
      </c>
      <c r="Q5082" t="s">
        <v>28</v>
      </c>
    </row>
    <row r="5083" spans="1:17" hidden="1" x14ac:dyDescent="0.3">
      <c r="A5083" t="s">
        <v>6922</v>
      </c>
      <c r="B5083" t="s">
        <v>19</v>
      </c>
      <c r="C5083" t="s">
        <v>20</v>
      </c>
      <c r="D5083" t="s">
        <v>21</v>
      </c>
      <c r="E5083" t="s">
        <v>22</v>
      </c>
      <c r="F5083" t="s">
        <v>23</v>
      </c>
      <c r="G5083" t="s">
        <v>2055</v>
      </c>
      <c r="H5083" t="s">
        <v>25</v>
      </c>
      <c r="I5083" t="s">
        <v>2056</v>
      </c>
      <c r="J5083">
        <v>5</v>
      </c>
      <c r="M5083"/>
      <c r="N5083"/>
      <c r="P5083" s="1">
        <v>44336.86515046296</v>
      </c>
      <c r="Q5083" t="s">
        <v>28</v>
      </c>
    </row>
    <row r="5084" spans="1:17" hidden="1" x14ac:dyDescent="0.3">
      <c r="A5084" t="s">
        <v>6923</v>
      </c>
      <c r="B5084" t="s">
        <v>19</v>
      </c>
      <c r="C5084" t="s">
        <v>20</v>
      </c>
      <c r="D5084" t="s">
        <v>21</v>
      </c>
      <c r="E5084" t="s">
        <v>22</v>
      </c>
      <c r="F5084" t="s">
        <v>23</v>
      </c>
      <c r="G5084" t="s">
        <v>24</v>
      </c>
      <c r="H5084" t="s">
        <v>25</v>
      </c>
      <c r="I5084" t="s">
        <v>26</v>
      </c>
      <c r="J5084">
        <v>5</v>
      </c>
      <c r="M5084"/>
      <c r="N5084"/>
      <c r="P5084" s="1">
        <v>44336.861030092594</v>
      </c>
      <c r="Q5084" t="s">
        <v>28</v>
      </c>
    </row>
    <row r="5085" spans="1:17" hidden="1" x14ac:dyDescent="0.3">
      <c r="A5085" t="s">
        <v>6924</v>
      </c>
      <c r="B5085" t="s">
        <v>19</v>
      </c>
      <c r="C5085" t="s">
        <v>20</v>
      </c>
      <c r="D5085" t="s">
        <v>21</v>
      </c>
      <c r="E5085" t="s">
        <v>22</v>
      </c>
      <c r="F5085" t="s">
        <v>23</v>
      </c>
      <c r="G5085" t="s">
        <v>24</v>
      </c>
      <c r="H5085" t="s">
        <v>25</v>
      </c>
      <c r="I5085" t="s">
        <v>26</v>
      </c>
      <c r="J5085">
        <v>5</v>
      </c>
      <c r="M5085"/>
      <c r="N5085"/>
      <c r="P5085" s="1">
        <v>44336.859768518516</v>
      </c>
      <c r="Q5085" t="s">
        <v>28</v>
      </c>
    </row>
    <row r="5086" spans="1:17" hidden="1" x14ac:dyDescent="0.3">
      <c r="A5086" t="s">
        <v>6925</v>
      </c>
      <c r="B5086" t="s">
        <v>19</v>
      </c>
      <c r="C5086" t="s">
        <v>20</v>
      </c>
      <c r="D5086" t="s">
        <v>21</v>
      </c>
      <c r="E5086" t="s">
        <v>22</v>
      </c>
      <c r="F5086" t="s">
        <v>23</v>
      </c>
      <c r="G5086" t="s">
        <v>24</v>
      </c>
      <c r="H5086" t="s">
        <v>25</v>
      </c>
      <c r="I5086" t="s">
        <v>26</v>
      </c>
      <c r="J5086">
        <v>5</v>
      </c>
      <c r="M5086"/>
      <c r="N5086"/>
      <c r="P5086" s="1">
        <v>44336.856365740743</v>
      </c>
      <c r="Q5086" t="s">
        <v>28</v>
      </c>
    </row>
    <row r="5087" spans="1:17" hidden="1" x14ac:dyDescent="0.3">
      <c r="A5087" t="s">
        <v>6926</v>
      </c>
      <c r="B5087" t="s">
        <v>19</v>
      </c>
      <c r="C5087" t="s">
        <v>20</v>
      </c>
      <c r="D5087" t="s">
        <v>34</v>
      </c>
      <c r="E5087" t="s">
        <v>22</v>
      </c>
      <c r="F5087" t="s">
        <v>23</v>
      </c>
      <c r="G5087" t="s">
        <v>30</v>
      </c>
      <c r="H5087" t="s">
        <v>275</v>
      </c>
      <c r="I5087" t="s">
        <v>276</v>
      </c>
      <c r="J5087">
        <v>4</v>
      </c>
      <c r="M5087"/>
      <c r="N5087"/>
      <c r="P5087" s="1">
        <v>44336.855543981481</v>
      </c>
      <c r="Q5087" t="s">
        <v>28</v>
      </c>
    </row>
    <row r="5088" spans="1:17" hidden="1" x14ac:dyDescent="0.3">
      <c r="A5088" t="s">
        <v>6927</v>
      </c>
      <c r="B5088" t="s">
        <v>19</v>
      </c>
      <c r="C5088" t="s">
        <v>20</v>
      </c>
      <c r="D5088" t="s">
        <v>21</v>
      </c>
      <c r="E5088" t="s">
        <v>22</v>
      </c>
      <c r="F5088" t="s">
        <v>23</v>
      </c>
      <c r="G5088" t="s">
        <v>92</v>
      </c>
      <c r="H5088" t="s">
        <v>1750</v>
      </c>
      <c r="I5088" t="s">
        <v>1751</v>
      </c>
      <c r="J5088">
        <v>5</v>
      </c>
      <c r="M5088"/>
      <c r="N5088"/>
      <c r="P5088" s="1">
        <v>44336.853275462963</v>
      </c>
      <c r="Q5088" t="s">
        <v>28</v>
      </c>
    </row>
    <row r="5089" spans="1:17" hidden="1" x14ac:dyDescent="0.3">
      <c r="A5089" t="s">
        <v>6928</v>
      </c>
      <c r="B5089" t="s">
        <v>19</v>
      </c>
      <c r="C5089" t="s">
        <v>20</v>
      </c>
      <c r="D5089" t="s">
        <v>34</v>
      </c>
      <c r="E5089" t="s">
        <v>22</v>
      </c>
      <c r="F5089" t="s">
        <v>23</v>
      </c>
      <c r="G5089" t="s">
        <v>24</v>
      </c>
      <c r="H5089" t="s">
        <v>35</v>
      </c>
      <c r="I5089" t="s">
        <v>36</v>
      </c>
      <c r="J5089">
        <v>5</v>
      </c>
      <c r="M5089"/>
      <c r="N5089"/>
      <c r="P5089" s="1">
        <v>44336.852939814817</v>
      </c>
      <c r="Q5089" t="s">
        <v>28</v>
      </c>
    </row>
    <row r="5090" spans="1:17" hidden="1" x14ac:dyDescent="0.3">
      <c r="A5090" t="s">
        <v>6929</v>
      </c>
      <c r="B5090" t="s">
        <v>19</v>
      </c>
      <c r="C5090" t="s">
        <v>20</v>
      </c>
      <c r="D5090" t="s">
        <v>21</v>
      </c>
      <c r="E5090" t="s">
        <v>22</v>
      </c>
      <c r="F5090" t="s">
        <v>23</v>
      </c>
      <c r="G5090" t="s">
        <v>24</v>
      </c>
      <c r="H5090" t="s">
        <v>25</v>
      </c>
      <c r="I5090" t="s">
        <v>26</v>
      </c>
      <c r="J5090">
        <v>5</v>
      </c>
      <c r="M5090"/>
      <c r="N5090"/>
      <c r="P5090" s="1">
        <v>44336.852141203701</v>
      </c>
      <c r="Q5090" t="s">
        <v>28</v>
      </c>
    </row>
    <row r="5091" spans="1:17" x14ac:dyDescent="0.3">
      <c r="A5091" t="s">
        <v>6930</v>
      </c>
      <c r="B5091" t="s">
        <v>19</v>
      </c>
      <c r="C5091" t="s">
        <v>20</v>
      </c>
      <c r="D5091" t="s">
        <v>21</v>
      </c>
      <c r="E5091" t="s">
        <v>22</v>
      </c>
      <c r="F5091" t="s">
        <v>23</v>
      </c>
      <c r="G5091" t="s">
        <v>50</v>
      </c>
      <c r="H5091" t="s">
        <v>6931</v>
      </c>
      <c r="I5091" t="s">
        <v>6932</v>
      </c>
      <c r="J5091">
        <v>2</v>
      </c>
      <c r="K5091" t="s">
        <v>1432</v>
      </c>
      <c r="L5091" s="6" t="s">
        <v>6933</v>
      </c>
      <c r="M5091" s="6" t="str" cm="1">
        <f t="array" ref="M5091">INDEX(channels,MATCH(TRUE,ISNUMBER(SEARCH(keywords,L5091)),0))</f>
        <v>cctr or chatbot</v>
      </c>
      <c r="N5091" s="6" cm="1">
        <f t="array" ref="N5091">INDEX(group,MATCH(TRUE,ISNUMBER(SEARCH(keyword,L5091)),0))</f>
        <v>0</v>
      </c>
      <c r="P5091" s="1">
        <v>44333.730046296296</v>
      </c>
      <c r="Q5091" t="s">
        <v>28</v>
      </c>
    </row>
    <row r="5092" spans="1:17" hidden="1" x14ac:dyDescent="0.3">
      <c r="A5092" t="s">
        <v>6934</v>
      </c>
      <c r="B5092" t="s">
        <v>19</v>
      </c>
      <c r="C5092" t="s">
        <v>20</v>
      </c>
      <c r="D5092" t="s">
        <v>34</v>
      </c>
      <c r="E5092" t="s">
        <v>22</v>
      </c>
      <c r="F5092" t="s">
        <v>23</v>
      </c>
      <c r="G5092" t="s">
        <v>24</v>
      </c>
      <c r="H5092" t="s">
        <v>35</v>
      </c>
      <c r="I5092" t="s">
        <v>36</v>
      </c>
      <c r="J5092">
        <v>5</v>
      </c>
      <c r="M5092"/>
      <c r="N5092"/>
      <c r="P5092" s="1">
        <v>44336.849374999998</v>
      </c>
      <c r="Q5092" t="s">
        <v>28</v>
      </c>
    </row>
    <row r="5093" spans="1:17" hidden="1" x14ac:dyDescent="0.3">
      <c r="A5093" t="s">
        <v>6935</v>
      </c>
      <c r="B5093" t="s">
        <v>19</v>
      </c>
      <c r="C5093" t="s">
        <v>20</v>
      </c>
      <c r="D5093" t="s">
        <v>223</v>
      </c>
      <c r="E5093" t="s">
        <v>22</v>
      </c>
      <c r="F5093" t="s">
        <v>23</v>
      </c>
      <c r="G5093" t="s">
        <v>24</v>
      </c>
      <c r="H5093" t="s">
        <v>224</v>
      </c>
      <c r="I5093" t="s">
        <v>225</v>
      </c>
      <c r="J5093">
        <v>5</v>
      </c>
      <c r="M5093"/>
      <c r="N5093"/>
      <c r="P5093" s="1">
        <v>44336.848043981481</v>
      </c>
      <c r="Q5093" t="s">
        <v>28</v>
      </c>
    </row>
    <row r="5094" spans="1:17" hidden="1" x14ac:dyDescent="0.3">
      <c r="A5094" t="s">
        <v>6936</v>
      </c>
      <c r="B5094" t="s">
        <v>19</v>
      </c>
      <c r="C5094" t="s">
        <v>20</v>
      </c>
      <c r="D5094" t="s">
        <v>21</v>
      </c>
      <c r="E5094" t="s">
        <v>22</v>
      </c>
      <c r="F5094" t="s">
        <v>23</v>
      </c>
      <c r="G5094" t="s">
        <v>24</v>
      </c>
      <c r="H5094" t="s">
        <v>25</v>
      </c>
      <c r="I5094" t="s">
        <v>26</v>
      </c>
      <c r="J5094">
        <v>5</v>
      </c>
      <c r="M5094"/>
      <c r="N5094"/>
      <c r="P5094" s="1">
        <v>44336.848009259258</v>
      </c>
      <c r="Q5094" t="s">
        <v>28</v>
      </c>
    </row>
    <row r="5095" spans="1:17" hidden="1" x14ac:dyDescent="0.3">
      <c r="A5095" t="s">
        <v>6937</v>
      </c>
      <c r="B5095" t="s">
        <v>19</v>
      </c>
      <c r="C5095" t="s">
        <v>20</v>
      </c>
      <c r="D5095" t="s">
        <v>34</v>
      </c>
      <c r="E5095" t="s">
        <v>22</v>
      </c>
      <c r="F5095" t="s">
        <v>23</v>
      </c>
      <c r="G5095" t="s">
        <v>24</v>
      </c>
      <c r="H5095" t="s">
        <v>35</v>
      </c>
      <c r="I5095" t="s">
        <v>36</v>
      </c>
      <c r="J5095">
        <v>5</v>
      </c>
      <c r="M5095"/>
      <c r="N5095"/>
      <c r="P5095" s="1">
        <v>44336.847731481481</v>
      </c>
      <c r="Q5095" t="s">
        <v>28</v>
      </c>
    </row>
    <row r="5096" spans="1:17" hidden="1" x14ac:dyDescent="0.3">
      <c r="A5096" t="s">
        <v>6938</v>
      </c>
      <c r="B5096" t="s">
        <v>19</v>
      </c>
      <c r="C5096" t="s">
        <v>20</v>
      </c>
      <c r="D5096" t="s">
        <v>34</v>
      </c>
      <c r="E5096" t="s">
        <v>22</v>
      </c>
      <c r="F5096" t="s">
        <v>23</v>
      </c>
      <c r="G5096" t="s">
        <v>30</v>
      </c>
      <c r="H5096" t="s">
        <v>3618</v>
      </c>
      <c r="I5096" t="s">
        <v>3619</v>
      </c>
      <c r="J5096">
        <v>5</v>
      </c>
      <c r="M5096"/>
      <c r="N5096"/>
      <c r="P5096" s="1">
        <v>44336.839143518519</v>
      </c>
      <c r="Q5096" t="s">
        <v>28</v>
      </c>
    </row>
    <row r="5097" spans="1:17" hidden="1" x14ac:dyDescent="0.3">
      <c r="A5097" t="s">
        <v>6939</v>
      </c>
      <c r="B5097" t="s">
        <v>19</v>
      </c>
      <c r="C5097" t="s">
        <v>20</v>
      </c>
      <c r="D5097" t="s">
        <v>42</v>
      </c>
      <c r="E5097" t="s">
        <v>22</v>
      </c>
      <c r="F5097" t="s">
        <v>23</v>
      </c>
      <c r="G5097" t="s">
        <v>24</v>
      </c>
      <c r="H5097" t="s">
        <v>43</v>
      </c>
      <c r="I5097" t="s">
        <v>44</v>
      </c>
      <c r="J5097">
        <v>4</v>
      </c>
      <c r="M5097"/>
      <c r="N5097"/>
      <c r="P5097" s="1">
        <v>44336.837789351855</v>
      </c>
      <c r="Q5097" t="s">
        <v>28</v>
      </c>
    </row>
    <row r="5098" spans="1:17" hidden="1" x14ac:dyDescent="0.3">
      <c r="A5098" t="s">
        <v>6940</v>
      </c>
      <c r="B5098" t="s">
        <v>19</v>
      </c>
      <c r="C5098" t="s">
        <v>20</v>
      </c>
      <c r="D5098" t="s">
        <v>21</v>
      </c>
      <c r="E5098" t="s">
        <v>22</v>
      </c>
      <c r="F5098" t="s">
        <v>23</v>
      </c>
      <c r="G5098" t="s">
        <v>30</v>
      </c>
      <c r="H5098" t="s">
        <v>643</v>
      </c>
      <c r="I5098" t="s">
        <v>644</v>
      </c>
      <c r="J5098">
        <v>3</v>
      </c>
      <c r="K5098" t="s">
        <v>83</v>
      </c>
      <c r="M5098"/>
      <c r="N5098"/>
      <c r="P5098" s="1">
        <v>44336.837118055555</v>
      </c>
      <c r="Q5098" t="s">
        <v>28</v>
      </c>
    </row>
    <row r="5099" spans="1:17" hidden="1" x14ac:dyDescent="0.3">
      <c r="A5099" t="s">
        <v>6941</v>
      </c>
      <c r="B5099" t="s">
        <v>19</v>
      </c>
      <c r="C5099" t="s">
        <v>20</v>
      </c>
      <c r="D5099" t="s">
        <v>21</v>
      </c>
      <c r="E5099" t="s">
        <v>22</v>
      </c>
      <c r="F5099" t="s">
        <v>23</v>
      </c>
      <c r="G5099" t="s">
        <v>24</v>
      </c>
      <c r="H5099" t="s">
        <v>25</v>
      </c>
      <c r="I5099" t="s">
        <v>26</v>
      </c>
      <c r="J5099">
        <v>5</v>
      </c>
      <c r="M5099"/>
      <c r="N5099"/>
      <c r="P5099" s="1">
        <v>44336.828333333331</v>
      </c>
      <c r="Q5099" t="s">
        <v>28</v>
      </c>
    </row>
    <row r="5100" spans="1:17" hidden="1" x14ac:dyDescent="0.3">
      <c r="A5100" t="s">
        <v>6942</v>
      </c>
      <c r="B5100" t="s">
        <v>19</v>
      </c>
      <c r="C5100" t="s">
        <v>20</v>
      </c>
      <c r="D5100" t="s">
        <v>21</v>
      </c>
      <c r="E5100" t="s">
        <v>22</v>
      </c>
      <c r="F5100" t="s">
        <v>23</v>
      </c>
      <c r="G5100" t="s">
        <v>24</v>
      </c>
      <c r="H5100" t="s">
        <v>25</v>
      </c>
      <c r="I5100" t="s">
        <v>26</v>
      </c>
      <c r="J5100">
        <v>5</v>
      </c>
      <c r="M5100"/>
      <c r="N5100"/>
      <c r="P5100" s="1">
        <v>44336.827337962961</v>
      </c>
      <c r="Q5100" t="s">
        <v>28</v>
      </c>
    </row>
    <row r="5101" spans="1:17" hidden="1" x14ac:dyDescent="0.3">
      <c r="A5101" t="s">
        <v>6943</v>
      </c>
      <c r="B5101" t="s">
        <v>19</v>
      </c>
      <c r="C5101" t="s">
        <v>20</v>
      </c>
      <c r="D5101" t="s">
        <v>21</v>
      </c>
      <c r="E5101" t="s">
        <v>22</v>
      </c>
      <c r="F5101" t="s">
        <v>23</v>
      </c>
      <c r="G5101" t="s">
        <v>55</v>
      </c>
      <c r="H5101" t="s">
        <v>154</v>
      </c>
      <c r="I5101" t="s">
        <v>155</v>
      </c>
      <c r="J5101">
        <v>1</v>
      </c>
      <c r="K5101" t="s">
        <v>88</v>
      </c>
      <c r="M5101"/>
      <c r="N5101"/>
      <c r="P5101" s="1">
        <v>44336.822233796294</v>
      </c>
      <c r="Q5101" t="s">
        <v>28</v>
      </c>
    </row>
    <row r="5102" spans="1:17" hidden="1" x14ac:dyDescent="0.3">
      <c r="A5102" t="s">
        <v>6944</v>
      </c>
      <c r="B5102" t="s">
        <v>19</v>
      </c>
      <c r="C5102" t="s">
        <v>20</v>
      </c>
      <c r="D5102" t="s">
        <v>21</v>
      </c>
      <c r="E5102" t="s">
        <v>22</v>
      </c>
      <c r="F5102" t="s">
        <v>23</v>
      </c>
      <c r="G5102" t="s">
        <v>24</v>
      </c>
      <c r="H5102" t="s">
        <v>25</v>
      </c>
      <c r="I5102" t="s">
        <v>26</v>
      </c>
      <c r="J5102">
        <v>5</v>
      </c>
      <c r="M5102"/>
      <c r="N5102"/>
      <c r="P5102" s="1">
        <v>44336.817245370374</v>
      </c>
      <c r="Q5102" t="s">
        <v>28</v>
      </c>
    </row>
    <row r="5103" spans="1:17" hidden="1" x14ac:dyDescent="0.3">
      <c r="A5103" t="s">
        <v>6945</v>
      </c>
      <c r="B5103" t="s">
        <v>19</v>
      </c>
      <c r="C5103" t="s">
        <v>20</v>
      </c>
      <c r="D5103" t="s">
        <v>34</v>
      </c>
      <c r="E5103" t="s">
        <v>22</v>
      </c>
      <c r="F5103" t="s">
        <v>23</v>
      </c>
      <c r="G5103" t="s">
        <v>64</v>
      </c>
      <c r="H5103" t="s">
        <v>3976</v>
      </c>
      <c r="I5103" t="s">
        <v>6946</v>
      </c>
      <c r="J5103">
        <v>5</v>
      </c>
      <c r="M5103"/>
      <c r="N5103"/>
      <c r="P5103" s="1">
        <v>44336.815740740742</v>
      </c>
      <c r="Q5103" t="s">
        <v>28</v>
      </c>
    </row>
    <row r="5104" spans="1:17" hidden="1" x14ac:dyDescent="0.3">
      <c r="A5104" t="s">
        <v>6947</v>
      </c>
      <c r="B5104" t="s">
        <v>19</v>
      </c>
      <c r="C5104" t="s">
        <v>20</v>
      </c>
      <c r="D5104" t="s">
        <v>21</v>
      </c>
      <c r="E5104" t="s">
        <v>22</v>
      </c>
      <c r="F5104" t="s">
        <v>23</v>
      </c>
      <c r="G5104" t="s">
        <v>24</v>
      </c>
      <c r="H5104" t="s">
        <v>25</v>
      </c>
      <c r="I5104" t="s">
        <v>26</v>
      </c>
      <c r="J5104">
        <v>4</v>
      </c>
      <c r="M5104"/>
      <c r="N5104"/>
      <c r="P5104" s="1">
        <v>44336.813287037039</v>
      </c>
      <c r="Q5104" t="s">
        <v>28</v>
      </c>
    </row>
    <row r="5105" spans="1:17" hidden="1" x14ac:dyDescent="0.3">
      <c r="A5105" t="s">
        <v>6948</v>
      </c>
      <c r="B5105" t="s">
        <v>19</v>
      </c>
      <c r="C5105" t="s">
        <v>20</v>
      </c>
      <c r="D5105" t="s">
        <v>21</v>
      </c>
      <c r="E5105" t="s">
        <v>22</v>
      </c>
      <c r="F5105" t="s">
        <v>23</v>
      </c>
      <c r="G5105" t="s">
        <v>24</v>
      </c>
      <c r="H5105" t="s">
        <v>25</v>
      </c>
      <c r="I5105" t="s">
        <v>26</v>
      </c>
      <c r="J5105">
        <v>4</v>
      </c>
      <c r="M5105"/>
      <c r="N5105"/>
      <c r="P5105" s="1">
        <v>44336.812916666669</v>
      </c>
      <c r="Q5105" t="s">
        <v>28</v>
      </c>
    </row>
    <row r="5106" spans="1:17" hidden="1" x14ac:dyDescent="0.3">
      <c r="A5106" t="s">
        <v>6949</v>
      </c>
      <c r="B5106" t="s">
        <v>19</v>
      </c>
      <c r="C5106" t="s">
        <v>20</v>
      </c>
      <c r="D5106" t="s">
        <v>21</v>
      </c>
      <c r="E5106" t="s">
        <v>22</v>
      </c>
      <c r="F5106" t="s">
        <v>23</v>
      </c>
      <c r="G5106" t="s">
        <v>183</v>
      </c>
      <c r="H5106" t="s">
        <v>248</v>
      </c>
      <c r="I5106" t="s">
        <v>249</v>
      </c>
      <c r="J5106">
        <v>5</v>
      </c>
      <c r="M5106"/>
      <c r="N5106"/>
      <c r="P5106" s="1">
        <v>44336.809884259259</v>
      </c>
      <c r="Q5106" t="s">
        <v>28</v>
      </c>
    </row>
    <row r="5107" spans="1:17" hidden="1" x14ac:dyDescent="0.3">
      <c r="A5107" t="s">
        <v>6950</v>
      </c>
      <c r="B5107" t="s">
        <v>19</v>
      </c>
      <c r="C5107" t="s">
        <v>20</v>
      </c>
      <c r="D5107" t="s">
        <v>21</v>
      </c>
      <c r="E5107" t="s">
        <v>22</v>
      </c>
      <c r="F5107" t="s">
        <v>23</v>
      </c>
      <c r="G5107" t="s">
        <v>24</v>
      </c>
      <c r="H5107" t="s">
        <v>25</v>
      </c>
      <c r="I5107" t="s">
        <v>26</v>
      </c>
      <c r="J5107">
        <v>4</v>
      </c>
      <c r="M5107"/>
      <c r="N5107"/>
      <c r="P5107" s="1">
        <v>44336.808657407404</v>
      </c>
      <c r="Q5107" t="s">
        <v>28</v>
      </c>
    </row>
    <row r="5108" spans="1:17" hidden="1" x14ac:dyDescent="0.3">
      <c r="A5108" t="s">
        <v>6951</v>
      </c>
      <c r="B5108" t="s">
        <v>19</v>
      </c>
      <c r="C5108" t="s">
        <v>20</v>
      </c>
      <c r="D5108" t="s">
        <v>34</v>
      </c>
      <c r="E5108" t="s">
        <v>22</v>
      </c>
      <c r="F5108" t="s">
        <v>23</v>
      </c>
      <c r="G5108" t="s">
        <v>24</v>
      </c>
      <c r="H5108" t="s">
        <v>35</v>
      </c>
      <c r="I5108" t="s">
        <v>36</v>
      </c>
      <c r="J5108">
        <v>5</v>
      </c>
      <c r="M5108"/>
      <c r="N5108"/>
      <c r="P5108" s="1">
        <v>44336.800335648149</v>
      </c>
      <c r="Q5108" t="s">
        <v>28</v>
      </c>
    </row>
    <row r="5109" spans="1:17" hidden="1" x14ac:dyDescent="0.3">
      <c r="A5109" t="s">
        <v>6952</v>
      </c>
      <c r="B5109" t="s">
        <v>19</v>
      </c>
      <c r="C5109" t="s">
        <v>20</v>
      </c>
      <c r="D5109" t="s">
        <v>34</v>
      </c>
      <c r="E5109" t="s">
        <v>22</v>
      </c>
      <c r="F5109" t="s">
        <v>23</v>
      </c>
      <c r="G5109" t="s">
        <v>24</v>
      </c>
      <c r="H5109" t="s">
        <v>35</v>
      </c>
      <c r="I5109" t="s">
        <v>36</v>
      </c>
      <c r="J5109">
        <v>5</v>
      </c>
      <c r="M5109"/>
      <c r="N5109"/>
      <c r="P5109" s="1">
        <v>44336.799583333333</v>
      </c>
      <c r="Q5109" t="s">
        <v>28</v>
      </c>
    </row>
    <row r="5110" spans="1:17" x14ac:dyDescent="0.3">
      <c r="A5110" t="s">
        <v>6953</v>
      </c>
      <c r="B5110" t="s">
        <v>19</v>
      </c>
      <c r="C5110" t="s">
        <v>20</v>
      </c>
      <c r="D5110" t="s">
        <v>21</v>
      </c>
      <c r="E5110" t="s">
        <v>22</v>
      </c>
      <c r="F5110" t="s">
        <v>23</v>
      </c>
      <c r="G5110" t="s">
        <v>291</v>
      </c>
      <c r="H5110" t="s">
        <v>292</v>
      </c>
      <c r="I5110" t="s">
        <v>293</v>
      </c>
      <c r="J5110">
        <v>2</v>
      </c>
      <c r="K5110" t="s">
        <v>27</v>
      </c>
      <c r="L5110" s="6" t="s">
        <v>6954</v>
      </c>
      <c r="M5110" s="6" t="str" cm="1">
        <f t="array" ref="M5110">INDEX(channels,MATCH(TRUE,ISNUMBER(SEARCH(keywords,L5110)),0))</f>
        <v>cctr or chatbot</v>
      </c>
      <c r="N5110" s="6" cm="1">
        <f t="array" ref="N5110">INDEX(group,MATCH(TRUE,ISNUMBER(SEARCH(keyword,L5110)),0))</f>
        <v>0</v>
      </c>
      <c r="P5110" s="1">
        <v>44337.393206018518</v>
      </c>
      <c r="Q5110" t="s">
        <v>28</v>
      </c>
    </row>
    <row r="5111" spans="1:17" hidden="1" x14ac:dyDescent="0.3">
      <c r="A5111" t="s">
        <v>6955</v>
      </c>
      <c r="B5111" t="s">
        <v>19</v>
      </c>
      <c r="C5111" t="s">
        <v>20</v>
      </c>
      <c r="D5111" t="s">
        <v>21</v>
      </c>
      <c r="E5111" t="s">
        <v>22</v>
      </c>
      <c r="F5111" t="s">
        <v>23</v>
      </c>
      <c r="G5111" t="s">
        <v>1440</v>
      </c>
      <c r="H5111" t="s">
        <v>1441</v>
      </c>
      <c r="I5111" t="s">
        <v>1442</v>
      </c>
      <c r="J5111">
        <v>1</v>
      </c>
      <c r="K5111" t="s">
        <v>88</v>
      </c>
      <c r="M5111"/>
      <c r="N5111"/>
      <c r="P5111" s="1">
        <v>44336.794525462959</v>
      </c>
      <c r="Q5111" t="s">
        <v>28</v>
      </c>
    </row>
    <row r="5112" spans="1:17" hidden="1" x14ac:dyDescent="0.3">
      <c r="A5112" t="s">
        <v>6956</v>
      </c>
      <c r="B5112" t="s">
        <v>19</v>
      </c>
      <c r="C5112" t="s">
        <v>20</v>
      </c>
      <c r="D5112" t="s">
        <v>34</v>
      </c>
      <c r="E5112" t="s">
        <v>22</v>
      </c>
      <c r="F5112" t="s">
        <v>23</v>
      </c>
      <c r="G5112" t="s">
        <v>24</v>
      </c>
      <c r="H5112" t="s">
        <v>35</v>
      </c>
      <c r="I5112" t="s">
        <v>36</v>
      </c>
      <c r="J5112">
        <v>4</v>
      </c>
      <c r="M5112"/>
      <c r="N5112"/>
      <c r="P5112" s="1">
        <v>44336.793229166666</v>
      </c>
      <c r="Q5112" t="s">
        <v>28</v>
      </c>
    </row>
    <row r="5113" spans="1:17" hidden="1" x14ac:dyDescent="0.3">
      <c r="A5113" t="s">
        <v>6957</v>
      </c>
      <c r="B5113" t="s">
        <v>19</v>
      </c>
      <c r="C5113" t="s">
        <v>20</v>
      </c>
      <c r="D5113" t="s">
        <v>42</v>
      </c>
      <c r="E5113" t="s">
        <v>22</v>
      </c>
      <c r="F5113" t="s">
        <v>23</v>
      </c>
      <c r="G5113" t="s">
        <v>24</v>
      </c>
      <c r="H5113" t="s">
        <v>43</v>
      </c>
      <c r="I5113" t="s">
        <v>44</v>
      </c>
      <c r="J5113">
        <v>5</v>
      </c>
      <c r="M5113"/>
      <c r="N5113"/>
      <c r="P5113" s="1">
        <v>44336.792881944442</v>
      </c>
      <c r="Q5113" t="s">
        <v>28</v>
      </c>
    </row>
    <row r="5114" spans="1:17" hidden="1" x14ac:dyDescent="0.3">
      <c r="A5114" t="s">
        <v>6958</v>
      </c>
      <c r="B5114" t="s">
        <v>19</v>
      </c>
      <c r="C5114" t="s">
        <v>20</v>
      </c>
      <c r="D5114" t="s">
        <v>21</v>
      </c>
      <c r="E5114" t="s">
        <v>22</v>
      </c>
      <c r="F5114" t="s">
        <v>23</v>
      </c>
      <c r="G5114" t="s">
        <v>24</v>
      </c>
      <c r="H5114" t="s">
        <v>25</v>
      </c>
      <c r="I5114" t="s">
        <v>26</v>
      </c>
      <c r="J5114">
        <v>5</v>
      </c>
      <c r="M5114"/>
      <c r="N5114"/>
      <c r="P5114" s="1">
        <v>44336.792766203704</v>
      </c>
      <c r="Q5114" t="s">
        <v>28</v>
      </c>
    </row>
    <row r="5115" spans="1:17" hidden="1" x14ac:dyDescent="0.3">
      <c r="A5115" t="s">
        <v>6959</v>
      </c>
      <c r="B5115" t="s">
        <v>19</v>
      </c>
      <c r="C5115" t="s">
        <v>20</v>
      </c>
      <c r="D5115" t="s">
        <v>21</v>
      </c>
      <c r="E5115" t="s">
        <v>22</v>
      </c>
      <c r="F5115" t="s">
        <v>23</v>
      </c>
      <c r="G5115" t="s">
        <v>24</v>
      </c>
      <c r="H5115" t="s">
        <v>25</v>
      </c>
      <c r="I5115" t="s">
        <v>26</v>
      </c>
      <c r="J5115">
        <v>5</v>
      </c>
      <c r="M5115"/>
      <c r="N5115"/>
      <c r="P5115" s="1">
        <v>44336.791597222225</v>
      </c>
      <c r="Q5115" t="s">
        <v>28</v>
      </c>
    </row>
    <row r="5116" spans="1:17" hidden="1" x14ac:dyDescent="0.3">
      <c r="A5116" t="s">
        <v>6960</v>
      </c>
      <c r="B5116" t="s">
        <v>19</v>
      </c>
      <c r="C5116" t="s">
        <v>20</v>
      </c>
      <c r="D5116" t="s">
        <v>21</v>
      </c>
      <c r="E5116" t="s">
        <v>22</v>
      </c>
      <c r="F5116" t="s">
        <v>23</v>
      </c>
      <c r="G5116" t="s">
        <v>141</v>
      </c>
      <c r="H5116" t="s">
        <v>176</v>
      </c>
      <c r="I5116" t="s">
        <v>177</v>
      </c>
      <c r="J5116">
        <v>5</v>
      </c>
      <c r="M5116"/>
      <c r="N5116"/>
      <c r="P5116" s="1">
        <v>44336.788206018522</v>
      </c>
      <c r="Q5116" t="s">
        <v>28</v>
      </c>
    </row>
    <row r="5117" spans="1:17" hidden="1" x14ac:dyDescent="0.3">
      <c r="A5117" t="s">
        <v>6961</v>
      </c>
      <c r="B5117" t="s">
        <v>19</v>
      </c>
      <c r="C5117" t="s">
        <v>20</v>
      </c>
      <c r="D5117" t="s">
        <v>34</v>
      </c>
      <c r="E5117" t="s">
        <v>22</v>
      </c>
      <c r="F5117" t="s">
        <v>23</v>
      </c>
      <c r="G5117" t="s">
        <v>24</v>
      </c>
      <c r="H5117" t="s">
        <v>35</v>
      </c>
      <c r="I5117" t="s">
        <v>36</v>
      </c>
      <c r="J5117">
        <v>4</v>
      </c>
      <c r="M5117"/>
      <c r="N5117"/>
      <c r="P5117" s="1">
        <v>44336.787812499999</v>
      </c>
      <c r="Q5117" t="s">
        <v>28</v>
      </c>
    </row>
    <row r="5118" spans="1:17" hidden="1" x14ac:dyDescent="0.3">
      <c r="A5118" t="s">
        <v>6962</v>
      </c>
      <c r="B5118" t="s">
        <v>19</v>
      </c>
      <c r="C5118" t="s">
        <v>20</v>
      </c>
      <c r="D5118" t="s">
        <v>34</v>
      </c>
      <c r="E5118" t="s">
        <v>22</v>
      </c>
      <c r="F5118" t="s">
        <v>23</v>
      </c>
      <c r="G5118" t="s">
        <v>24</v>
      </c>
      <c r="H5118" t="s">
        <v>35</v>
      </c>
      <c r="I5118" t="s">
        <v>36</v>
      </c>
      <c r="J5118">
        <v>5</v>
      </c>
      <c r="M5118"/>
      <c r="N5118"/>
      <c r="P5118" s="1">
        <v>44336.786030092589</v>
      </c>
      <c r="Q5118" t="s">
        <v>28</v>
      </c>
    </row>
    <row r="5119" spans="1:17" hidden="1" x14ac:dyDescent="0.3">
      <c r="A5119" t="s">
        <v>6963</v>
      </c>
      <c r="B5119" t="s">
        <v>19</v>
      </c>
      <c r="C5119" t="s">
        <v>20</v>
      </c>
      <c r="D5119" t="s">
        <v>21</v>
      </c>
      <c r="E5119" t="s">
        <v>22</v>
      </c>
      <c r="F5119" t="s">
        <v>23</v>
      </c>
      <c r="G5119" t="s">
        <v>24</v>
      </c>
      <c r="H5119" t="s">
        <v>25</v>
      </c>
      <c r="I5119" t="s">
        <v>26</v>
      </c>
      <c r="J5119">
        <v>5</v>
      </c>
      <c r="M5119"/>
      <c r="N5119"/>
      <c r="P5119" s="1">
        <v>44336.780787037038</v>
      </c>
      <c r="Q5119" t="s">
        <v>28</v>
      </c>
    </row>
    <row r="5120" spans="1:17" x14ac:dyDescent="0.3">
      <c r="A5120" t="s">
        <v>6964</v>
      </c>
      <c r="B5120" t="s">
        <v>19</v>
      </c>
      <c r="C5120" t="s">
        <v>20</v>
      </c>
      <c r="D5120" t="s">
        <v>42</v>
      </c>
      <c r="E5120" t="s">
        <v>22</v>
      </c>
      <c r="F5120" t="s">
        <v>23</v>
      </c>
      <c r="G5120" t="s">
        <v>24</v>
      </c>
      <c r="H5120" t="s">
        <v>43</v>
      </c>
      <c r="I5120" t="s">
        <v>44</v>
      </c>
      <c r="J5120">
        <v>1</v>
      </c>
      <c r="K5120" t="s">
        <v>27</v>
      </c>
      <c r="L5120" s="6" t="s">
        <v>6965</v>
      </c>
      <c r="M5120" s="6" t="str" cm="1">
        <f t="array" ref="M5120">INDEX(channels,MATCH(TRUE,ISNUMBER(SEARCH(keywords,L5120)),0))</f>
        <v>cctr or chatbot</v>
      </c>
      <c r="N5120" s="6" cm="1">
        <f t="array" ref="N5120">INDEX(group,MATCH(TRUE,ISNUMBER(SEARCH(keyword,L5120)),0))</f>
        <v>0</v>
      </c>
      <c r="P5120" s="1">
        <v>44324.437048611115</v>
      </c>
      <c r="Q5120" t="s">
        <v>28</v>
      </c>
    </row>
    <row r="5121" spans="1:17" hidden="1" x14ac:dyDescent="0.3">
      <c r="A5121" t="s">
        <v>6966</v>
      </c>
      <c r="B5121" t="s">
        <v>19</v>
      </c>
      <c r="C5121" t="s">
        <v>20</v>
      </c>
      <c r="D5121" t="s">
        <v>21</v>
      </c>
      <c r="E5121" t="s">
        <v>22</v>
      </c>
      <c r="F5121" t="s">
        <v>23</v>
      </c>
      <c r="G5121" t="s">
        <v>55</v>
      </c>
      <c r="H5121" t="s">
        <v>154</v>
      </c>
      <c r="I5121" t="s">
        <v>155</v>
      </c>
      <c r="J5121">
        <v>1</v>
      </c>
      <c r="K5121" t="s">
        <v>83</v>
      </c>
      <c r="M5121"/>
      <c r="N5121"/>
      <c r="P5121" s="1">
        <v>44336.779722222222</v>
      </c>
      <c r="Q5121" t="s">
        <v>28</v>
      </c>
    </row>
    <row r="5122" spans="1:17" hidden="1" x14ac:dyDescent="0.3">
      <c r="A5122" t="s">
        <v>6967</v>
      </c>
      <c r="B5122" t="s">
        <v>19</v>
      </c>
      <c r="C5122" t="s">
        <v>20</v>
      </c>
      <c r="D5122" t="s">
        <v>21</v>
      </c>
      <c r="E5122" t="s">
        <v>22</v>
      </c>
      <c r="F5122" t="s">
        <v>23</v>
      </c>
      <c r="G5122" t="s">
        <v>24</v>
      </c>
      <c r="H5122" t="s">
        <v>25</v>
      </c>
      <c r="I5122" t="s">
        <v>26</v>
      </c>
      <c r="J5122">
        <v>4</v>
      </c>
      <c r="M5122"/>
      <c r="N5122"/>
      <c r="P5122" s="1">
        <v>44336.776365740741</v>
      </c>
      <c r="Q5122" t="s">
        <v>28</v>
      </c>
    </row>
    <row r="5123" spans="1:17" ht="62.4" x14ac:dyDescent="0.3">
      <c r="A5123" t="s">
        <v>6968</v>
      </c>
      <c r="B5123" t="s">
        <v>19</v>
      </c>
      <c r="C5123" t="s">
        <v>20</v>
      </c>
      <c r="D5123" t="s">
        <v>34</v>
      </c>
      <c r="E5123" t="s">
        <v>22</v>
      </c>
      <c r="F5123" t="s">
        <v>23</v>
      </c>
      <c r="G5123" t="s">
        <v>24</v>
      </c>
      <c r="H5123" t="s">
        <v>35</v>
      </c>
      <c r="I5123" t="s">
        <v>36</v>
      </c>
      <c r="J5123">
        <v>1</v>
      </c>
      <c r="K5123" t="s">
        <v>88</v>
      </c>
      <c r="L5123" s="6" t="s">
        <v>6969</v>
      </c>
      <c r="M5123" s="6" t="s">
        <v>789</v>
      </c>
      <c r="N5123" s="6" cm="1">
        <f t="array" ref="N5123">INDEX(group,MATCH(TRUE,ISNUMBER(SEARCH(keyword,L5123)),0))</f>
        <v>0</v>
      </c>
      <c r="P5123" s="1">
        <v>44347.639282407406</v>
      </c>
      <c r="Q5123" t="s">
        <v>28</v>
      </c>
    </row>
    <row r="5124" spans="1:17" hidden="1" x14ac:dyDescent="0.3">
      <c r="A5124" t="s">
        <v>6970</v>
      </c>
      <c r="B5124" t="s">
        <v>19</v>
      </c>
      <c r="C5124" t="s">
        <v>20</v>
      </c>
      <c r="D5124" t="s">
        <v>21</v>
      </c>
      <c r="E5124" t="s">
        <v>22</v>
      </c>
      <c r="F5124" t="s">
        <v>23</v>
      </c>
      <c r="G5124" t="s">
        <v>141</v>
      </c>
      <c r="H5124" t="s">
        <v>142</v>
      </c>
      <c r="I5124" t="s">
        <v>143</v>
      </c>
      <c r="J5124">
        <v>5</v>
      </c>
      <c r="M5124"/>
      <c r="N5124"/>
      <c r="P5124" s="1">
        <v>44336.774259259262</v>
      </c>
      <c r="Q5124" t="s">
        <v>28</v>
      </c>
    </row>
    <row r="5125" spans="1:17" hidden="1" x14ac:dyDescent="0.3">
      <c r="A5125" t="s">
        <v>6971</v>
      </c>
      <c r="B5125" t="s">
        <v>19</v>
      </c>
      <c r="C5125" t="s">
        <v>20</v>
      </c>
      <c r="D5125" t="s">
        <v>21</v>
      </c>
      <c r="E5125" t="s">
        <v>22</v>
      </c>
      <c r="F5125" t="s">
        <v>23</v>
      </c>
      <c r="G5125" t="s">
        <v>141</v>
      </c>
      <c r="H5125" t="s">
        <v>142</v>
      </c>
      <c r="I5125" t="s">
        <v>143</v>
      </c>
      <c r="J5125">
        <v>5</v>
      </c>
      <c r="M5125"/>
      <c r="N5125"/>
      <c r="P5125" s="1">
        <v>44336.773090277777</v>
      </c>
      <c r="Q5125" t="s">
        <v>28</v>
      </c>
    </row>
    <row r="5126" spans="1:17" hidden="1" x14ac:dyDescent="0.3">
      <c r="A5126" t="s">
        <v>6972</v>
      </c>
      <c r="B5126" t="s">
        <v>19</v>
      </c>
      <c r="C5126" t="s">
        <v>20</v>
      </c>
      <c r="D5126" t="s">
        <v>21</v>
      </c>
      <c r="E5126" t="s">
        <v>22</v>
      </c>
      <c r="F5126" t="s">
        <v>23</v>
      </c>
      <c r="G5126" t="s">
        <v>24</v>
      </c>
      <c r="H5126" t="s">
        <v>25</v>
      </c>
      <c r="I5126" t="s">
        <v>26</v>
      </c>
      <c r="J5126">
        <v>5</v>
      </c>
      <c r="M5126"/>
      <c r="N5126"/>
      <c r="P5126" s="1">
        <v>44336.770370370374</v>
      </c>
      <c r="Q5126" t="s">
        <v>28</v>
      </c>
    </row>
    <row r="5127" spans="1:17" ht="46.8" x14ac:dyDescent="0.3">
      <c r="A5127" t="s">
        <v>6973</v>
      </c>
      <c r="B5127" t="s">
        <v>19</v>
      </c>
      <c r="C5127" t="s">
        <v>20</v>
      </c>
      <c r="D5127" t="s">
        <v>34</v>
      </c>
      <c r="E5127" t="s">
        <v>22</v>
      </c>
      <c r="F5127" t="s">
        <v>23</v>
      </c>
      <c r="G5127" t="s">
        <v>24</v>
      </c>
      <c r="H5127" t="s">
        <v>35</v>
      </c>
      <c r="I5127" t="s">
        <v>36</v>
      </c>
      <c r="J5127">
        <v>1</v>
      </c>
      <c r="K5127" t="s">
        <v>983</v>
      </c>
      <c r="L5127" s="6" t="s">
        <v>6974</v>
      </c>
      <c r="M5127" s="6" t="str" cm="1">
        <f t="array" ref="M5127">INDEX(channels,MATCH(TRUE,ISNUMBER(SEARCH(keywords,L5127)),0))</f>
        <v>cctr or chatbot</v>
      </c>
      <c r="N5127" s="6" cm="1">
        <f t="array" ref="N5127">INDEX(group,MATCH(TRUE,ISNUMBER(SEARCH(keyword,L5127)),0))</f>
        <v>0</v>
      </c>
      <c r="P5127" s="1">
        <v>44338.844375000001</v>
      </c>
      <c r="Q5127" t="s">
        <v>28</v>
      </c>
    </row>
    <row r="5128" spans="1:17" hidden="1" x14ac:dyDescent="0.3">
      <c r="A5128" t="s">
        <v>6975</v>
      </c>
      <c r="B5128" t="s">
        <v>19</v>
      </c>
      <c r="C5128" t="s">
        <v>20</v>
      </c>
      <c r="D5128" t="s">
        <v>34</v>
      </c>
      <c r="E5128" t="s">
        <v>22</v>
      </c>
      <c r="F5128" t="s">
        <v>23</v>
      </c>
      <c r="G5128" t="s">
        <v>24</v>
      </c>
      <c r="H5128" t="s">
        <v>35</v>
      </c>
      <c r="I5128" t="s">
        <v>36</v>
      </c>
      <c r="J5128">
        <v>5</v>
      </c>
      <c r="M5128"/>
      <c r="N5128"/>
      <c r="P5128" s="1">
        <v>44336.768611111111</v>
      </c>
      <c r="Q5128" t="s">
        <v>28</v>
      </c>
    </row>
    <row r="5129" spans="1:17" hidden="1" x14ac:dyDescent="0.3">
      <c r="A5129" t="s">
        <v>6976</v>
      </c>
      <c r="B5129" t="s">
        <v>19</v>
      </c>
      <c r="C5129" t="s">
        <v>20</v>
      </c>
      <c r="D5129" t="s">
        <v>21</v>
      </c>
      <c r="E5129" t="s">
        <v>22</v>
      </c>
      <c r="F5129" t="s">
        <v>23</v>
      </c>
      <c r="G5129" t="s">
        <v>30</v>
      </c>
      <c r="H5129" t="s">
        <v>1315</v>
      </c>
      <c r="I5129" t="s">
        <v>1316</v>
      </c>
      <c r="J5129">
        <v>5</v>
      </c>
      <c r="M5129"/>
      <c r="N5129"/>
      <c r="P5129" s="1">
        <v>44336.766643518517</v>
      </c>
      <c r="Q5129" t="s">
        <v>28</v>
      </c>
    </row>
    <row r="5130" spans="1:17" hidden="1" x14ac:dyDescent="0.3">
      <c r="A5130" t="s">
        <v>6977</v>
      </c>
      <c r="B5130" t="s">
        <v>19</v>
      </c>
      <c r="C5130" t="s">
        <v>20</v>
      </c>
      <c r="D5130" t="s">
        <v>34</v>
      </c>
      <c r="E5130" t="s">
        <v>22</v>
      </c>
      <c r="F5130" t="s">
        <v>23</v>
      </c>
      <c r="G5130" t="s">
        <v>30</v>
      </c>
      <c r="H5130" t="s">
        <v>38</v>
      </c>
      <c r="I5130" t="s">
        <v>39</v>
      </c>
      <c r="J5130">
        <v>4</v>
      </c>
      <c r="M5130"/>
      <c r="N5130"/>
      <c r="P5130" s="1">
        <v>44336.766099537039</v>
      </c>
      <c r="Q5130" t="s">
        <v>28</v>
      </c>
    </row>
    <row r="5131" spans="1:17" hidden="1" x14ac:dyDescent="0.3">
      <c r="A5131" t="s">
        <v>6978</v>
      </c>
      <c r="B5131" t="s">
        <v>19</v>
      </c>
      <c r="C5131" t="s">
        <v>20</v>
      </c>
      <c r="D5131" t="s">
        <v>21</v>
      </c>
      <c r="E5131" t="s">
        <v>22</v>
      </c>
      <c r="F5131" t="s">
        <v>23</v>
      </c>
      <c r="G5131" t="s">
        <v>30</v>
      </c>
      <c r="H5131" t="s">
        <v>3422</v>
      </c>
      <c r="I5131" t="s">
        <v>3423</v>
      </c>
      <c r="J5131">
        <v>1</v>
      </c>
      <c r="K5131" t="s">
        <v>83</v>
      </c>
      <c r="M5131"/>
      <c r="N5131"/>
      <c r="P5131" s="1">
        <v>44336.766030092593</v>
      </c>
      <c r="Q5131" t="s">
        <v>28</v>
      </c>
    </row>
    <row r="5132" spans="1:17" hidden="1" x14ac:dyDescent="0.3">
      <c r="A5132" t="s">
        <v>6979</v>
      </c>
      <c r="B5132" t="s">
        <v>19</v>
      </c>
      <c r="C5132" t="s">
        <v>20</v>
      </c>
      <c r="D5132" t="s">
        <v>21</v>
      </c>
      <c r="E5132" t="s">
        <v>22</v>
      </c>
      <c r="F5132" t="s">
        <v>23</v>
      </c>
      <c r="G5132" t="s">
        <v>24</v>
      </c>
      <c r="H5132" t="s">
        <v>25</v>
      </c>
      <c r="I5132" t="s">
        <v>26</v>
      </c>
      <c r="J5132">
        <v>5</v>
      </c>
      <c r="M5132"/>
      <c r="N5132"/>
      <c r="P5132" s="1">
        <v>44336.763275462959</v>
      </c>
      <c r="Q5132" t="s">
        <v>28</v>
      </c>
    </row>
    <row r="5133" spans="1:17" hidden="1" x14ac:dyDescent="0.3">
      <c r="A5133" t="s">
        <v>6980</v>
      </c>
      <c r="B5133" t="s">
        <v>19</v>
      </c>
      <c r="C5133" t="s">
        <v>20</v>
      </c>
      <c r="D5133" t="s">
        <v>21</v>
      </c>
      <c r="E5133" t="s">
        <v>22</v>
      </c>
      <c r="F5133" t="s">
        <v>23</v>
      </c>
      <c r="G5133" t="s">
        <v>24</v>
      </c>
      <c r="H5133" t="s">
        <v>25</v>
      </c>
      <c r="I5133" t="s">
        <v>26</v>
      </c>
      <c r="J5133">
        <v>5</v>
      </c>
      <c r="M5133"/>
      <c r="N5133"/>
      <c r="P5133" s="1">
        <v>44336.76258101852</v>
      </c>
      <c r="Q5133" t="s">
        <v>28</v>
      </c>
    </row>
    <row r="5134" spans="1:17" hidden="1" x14ac:dyDescent="0.3">
      <c r="A5134" t="s">
        <v>6981</v>
      </c>
      <c r="B5134" t="s">
        <v>19</v>
      </c>
      <c r="C5134" t="s">
        <v>20</v>
      </c>
      <c r="D5134" t="s">
        <v>21</v>
      </c>
      <c r="E5134" t="s">
        <v>22</v>
      </c>
      <c r="F5134" t="s">
        <v>23</v>
      </c>
      <c r="G5134" t="s">
        <v>228</v>
      </c>
      <c r="H5134" t="s">
        <v>229</v>
      </c>
      <c r="I5134" t="s">
        <v>6982</v>
      </c>
      <c r="J5134">
        <v>5</v>
      </c>
      <c r="M5134"/>
      <c r="N5134"/>
      <c r="P5134" s="1">
        <v>44336.758831018517</v>
      </c>
      <c r="Q5134" t="s">
        <v>28</v>
      </c>
    </row>
    <row r="5135" spans="1:17" hidden="1" x14ac:dyDescent="0.3">
      <c r="A5135" t="s">
        <v>6983</v>
      </c>
      <c r="B5135" t="s">
        <v>19</v>
      </c>
      <c r="C5135" t="s">
        <v>20</v>
      </c>
      <c r="D5135" t="s">
        <v>34</v>
      </c>
      <c r="E5135" t="s">
        <v>22</v>
      </c>
      <c r="F5135" t="s">
        <v>23</v>
      </c>
      <c r="G5135" t="s">
        <v>24</v>
      </c>
      <c r="H5135" t="s">
        <v>35</v>
      </c>
      <c r="I5135" t="s">
        <v>36</v>
      </c>
      <c r="J5135">
        <v>1</v>
      </c>
      <c r="K5135" t="s">
        <v>88</v>
      </c>
      <c r="M5135"/>
      <c r="N5135"/>
      <c r="P5135" s="1">
        <v>44336.758773148147</v>
      </c>
      <c r="Q5135" t="s">
        <v>28</v>
      </c>
    </row>
    <row r="5136" spans="1:17" hidden="1" x14ac:dyDescent="0.3">
      <c r="A5136" t="s">
        <v>6984</v>
      </c>
      <c r="B5136" t="s">
        <v>19</v>
      </c>
      <c r="C5136" t="s">
        <v>20</v>
      </c>
      <c r="D5136" t="s">
        <v>34</v>
      </c>
      <c r="E5136" t="s">
        <v>22</v>
      </c>
      <c r="F5136" t="s">
        <v>23</v>
      </c>
      <c r="G5136" t="s">
        <v>24</v>
      </c>
      <c r="H5136" t="s">
        <v>35</v>
      </c>
      <c r="I5136" t="s">
        <v>36</v>
      </c>
      <c r="J5136">
        <v>1</v>
      </c>
      <c r="K5136" t="s">
        <v>88</v>
      </c>
      <c r="M5136"/>
      <c r="N5136"/>
      <c r="P5136" s="1">
        <v>44336.758703703701</v>
      </c>
      <c r="Q5136" t="s">
        <v>28</v>
      </c>
    </row>
    <row r="5137" spans="1:17" hidden="1" x14ac:dyDescent="0.3">
      <c r="A5137" t="s">
        <v>6985</v>
      </c>
      <c r="B5137" t="s">
        <v>19</v>
      </c>
      <c r="C5137" t="s">
        <v>20</v>
      </c>
      <c r="D5137" t="s">
        <v>21</v>
      </c>
      <c r="E5137" t="s">
        <v>22</v>
      </c>
      <c r="F5137" t="s">
        <v>23</v>
      </c>
      <c r="G5137" t="s">
        <v>24</v>
      </c>
      <c r="H5137" t="s">
        <v>25</v>
      </c>
      <c r="I5137" t="s">
        <v>26</v>
      </c>
      <c r="J5137">
        <v>5</v>
      </c>
      <c r="M5137"/>
      <c r="N5137"/>
      <c r="P5137" s="1">
        <v>44336.755636574075</v>
      </c>
      <c r="Q5137" t="s">
        <v>28</v>
      </c>
    </row>
    <row r="5138" spans="1:17" hidden="1" x14ac:dyDescent="0.3">
      <c r="A5138" t="s">
        <v>6986</v>
      </c>
      <c r="B5138" t="s">
        <v>19</v>
      </c>
      <c r="C5138" t="s">
        <v>20</v>
      </c>
      <c r="D5138" t="s">
        <v>34</v>
      </c>
      <c r="E5138" t="s">
        <v>22</v>
      </c>
      <c r="F5138" t="s">
        <v>23</v>
      </c>
      <c r="G5138" t="s">
        <v>291</v>
      </c>
      <c r="H5138" t="s">
        <v>6987</v>
      </c>
      <c r="I5138" t="s">
        <v>6988</v>
      </c>
      <c r="J5138">
        <v>5</v>
      </c>
      <c r="M5138"/>
      <c r="N5138"/>
      <c r="P5138" s="1">
        <v>44336.749097222222</v>
      </c>
      <c r="Q5138" t="s">
        <v>28</v>
      </c>
    </row>
    <row r="5139" spans="1:17" hidden="1" x14ac:dyDescent="0.3">
      <c r="A5139" t="s">
        <v>6989</v>
      </c>
      <c r="B5139" t="s">
        <v>19</v>
      </c>
      <c r="C5139" t="s">
        <v>20</v>
      </c>
      <c r="D5139" t="s">
        <v>21</v>
      </c>
      <c r="E5139" t="s">
        <v>22</v>
      </c>
      <c r="F5139" t="s">
        <v>23</v>
      </c>
      <c r="G5139" t="s">
        <v>24</v>
      </c>
      <c r="H5139" t="s">
        <v>25</v>
      </c>
      <c r="I5139" t="s">
        <v>26</v>
      </c>
      <c r="J5139">
        <v>5</v>
      </c>
      <c r="M5139"/>
      <c r="N5139"/>
      <c r="P5139" s="1">
        <v>44336.748726851853</v>
      </c>
      <c r="Q5139" t="s">
        <v>28</v>
      </c>
    </row>
    <row r="5140" spans="1:17" hidden="1" x14ac:dyDescent="0.3">
      <c r="A5140" t="s">
        <v>6990</v>
      </c>
      <c r="B5140" t="s">
        <v>19</v>
      </c>
      <c r="C5140" t="s">
        <v>20</v>
      </c>
      <c r="D5140" t="s">
        <v>21</v>
      </c>
      <c r="E5140" t="s">
        <v>22</v>
      </c>
      <c r="F5140" t="s">
        <v>23</v>
      </c>
      <c r="G5140" t="s">
        <v>24</v>
      </c>
      <c r="H5140" t="s">
        <v>25</v>
      </c>
      <c r="I5140" t="s">
        <v>26</v>
      </c>
      <c r="J5140">
        <v>5</v>
      </c>
      <c r="M5140"/>
      <c r="N5140"/>
      <c r="P5140" s="1">
        <v>44336.748414351852</v>
      </c>
      <c r="Q5140" t="s">
        <v>28</v>
      </c>
    </row>
    <row r="5141" spans="1:17" hidden="1" x14ac:dyDescent="0.3">
      <c r="A5141" t="s">
        <v>6991</v>
      </c>
      <c r="B5141" t="s">
        <v>19</v>
      </c>
      <c r="C5141" t="s">
        <v>20</v>
      </c>
      <c r="D5141" t="s">
        <v>21</v>
      </c>
      <c r="E5141" t="s">
        <v>22</v>
      </c>
      <c r="F5141" t="s">
        <v>23</v>
      </c>
      <c r="G5141" t="s">
        <v>24</v>
      </c>
      <c r="H5141" t="s">
        <v>25</v>
      </c>
      <c r="I5141" t="s">
        <v>26</v>
      </c>
      <c r="J5141">
        <v>5</v>
      </c>
      <c r="M5141"/>
      <c r="N5141"/>
      <c r="P5141" s="1">
        <v>44336.746770833335</v>
      </c>
      <c r="Q5141" t="s">
        <v>28</v>
      </c>
    </row>
    <row r="5142" spans="1:17" x14ac:dyDescent="0.3">
      <c r="A5142" t="s">
        <v>6992</v>
      </c>
      <c r="B5142" t="s">
        <v>19</v>
      </c>
      <c r="C5142" t="s">
        <v>20</v>
      </c>
      <c r="D5142" t="s">
        <v>34</v>
      </c>
      <c r="E5142" t="s">
        <v>22</v>
      </c>
      <c r="F5142" t="s">
        <v>23</v>
      </c>
      <c r="G5142" t="s">
        <v>24</v>
      </c>
      <c r="H5142" t="s">
        <v>35</v>
      </c>
      <c r="I5142" t="s">
        <v>36</v>
      </c>
      <c r="J5142">
        <v>1</v>
      </c>
      <c r="K5142" t="s">
        <v>83</v>
      </c>
      <c r="L5142" s="6" t="s">
        <v>6993</v>
      </c>
      <c r="M5142" s="6" t="str" cm="1">
        <f t="array" ref="M5142">INDEX(channels,MATCH(TRUE,ISNUMBER(SEARCH(keywords,L5142)),0))</f>
        <v>cctr or chatbot</v>
      </c>
      <c r="N5142" s="6" cm="1">
        <f t="array" ref="N5142">INDEX(group,MATCH(TRUE,ISNUMBER(SEARCH(keyword,L5142)),0))</f>
        <v>0</v>
      </c>
      <c r="P5142" s="1">
        <v>44329.537372685183</v>
      </c>
      <c r="Q5142" t="s">
        <v>28</v>
      </c>
    </row>
    <row r="5143" spans="1:17" hidden="1" x14ac:dyDescent="0.3">
      <c r="A5143" t="s">
        <v>6994</v>
      </c>
      <c r="B5143" t="s">
        <v>19</v>
      </c>
      <c r="C5143" t="s">
        <v>20</v>
      </c>
      <c r="D5143" t="s">
        <v>34</v>
      </c>
      <c r="E5143" t="s">
        <v>22</v>
      </c>
      <c r="F5143" t="s">
        <v>23</v>
      </c>
      <c r="G5143" t="s">
        <v>24</v>
      </c>
      <c r="H5143" t="s">
        <v>35</v>
      </c>
      <c r="I5143" t="s">
        <v>36</v>
      </c>
      <c r="J5143">
        <v>5</v>
      </c>
      <c r="M5143"/>
      <c r="N5143"/>
      <c r="P5143" s="1">
        <v>44336.744189814817</v>
      </c>
      <c r="Q5143" t="s">
        <v>28</v>
      </c>
    </row>
    <row r="5144" spans="1:17" hidden="1" x14ac:dyDescent="0.3">
      <c r="A5144" t="s">
        <v>6995</v>
      </c>
      <c r="B5144" t="s">
        <v>19</v>
      </c>
      <c r="C5144" t="s">
        <v>20</v>
      </c>
      <c r="D5144" t="s">
        <v>21</v>
      </c>
      <c r="E5144" t="s">
        <v>22</v>
      </c>
      <c r="F5144" t="s">
        <v>23</v>
      </c>
      <c r="G5144" t="s">
        <v>24</v>
      </c>
      <c r="H5144" t="s">
        <v>25</v>
      </c>
      <c r="I5144" t="s">
        <v>26</v>
      </c>
      <c r="J5144">
        <v>5</v>
      </c>
      <c r="M5144"/>
      <c r="N5144"/>
      <c r="P5144" s="1">
        <v>44336.743854166663</v>
      </c>
      <c r="Q5144" t="s">
        <v>28</v>
      </c>
    </row>
    <row r="5145" spans="1:17" hidden="1" x14ac:dyDescent="0.3">
      <c r="A5145" t="s">
        <v>6996</v>
      </c>
      <c r="B5145" t="s">
        <v>19</v>
      </c>
      <c r="C5145" t="s">
        <v>20</v>
      </c>
      <c r="D5145" t="s">
        <v>21</v>
      </c>
      <c r="E5145" t="s">
        <v>22</v>
      </c>
      <c r="F5145" t="s">
        <v>23</v>
      </c>
      <c r="G5145" t="s">
        <v>24</v>
      </c>
      <c r="H5145" t="s">
        <v>25</v>
      </c>
      <c r="I5145" t="s">
        <v>26</v>
      </c>
      <c r="J5145">
        <v>5</v>
      </c>
      <c r="M5145"/>
      <c r="N5145"/>
      <c r="P5145" s="1">
        <v>44336.743495370371</v>
      </c>
      <c r="Q5145" t="s">
        <v>28</v>
      </c>
    </row>
    <row r="5146" spans="1:17" hidden="1" x14ac:dyDescent="0.3">
      <c r="A5146" t="s">
        <v>6997</v>
      </c>
      <c r="B5146" t="s">
        <v>19</v>
      </c>
      <c r="C5146" t="s">
        <v>20</v>
      </c>
      <c r="D5146" t="s">
        <v>34</v>
      </c>
      <c r="E5146" t="s">
        <v>22</v>
      </c>
      <c r="F5146" t="s">
        <v>23</v>
      </c>
      <c r="G5146" t="s">
        <v>24</v>
      </c>
      <c r="H5146" t="s">
        <v>35</v>
      </c>
      <c r="I5146" t="s">
        <v>36</v>
      </c>
      <c r="J5146">
        <v>5</v>
      </c>
      <c r="M5146"/>
      <c r="N5146"/>
      <c r="P5146" s="1">
        <v>44336.738541666666</v>
      </c>
      <c r="Q5146" t="s">
        <v>28</v>
      </c>
    </row>
    <row r="5147" spans="1:17" hidden="1" x14ac:dyDescent="0.3">
      <c r="A5147" t="s">
        <v>6998</v>
      </c>
      <c r="B5147" t="s">
        <v>19</v>
      </c>
      <c r="C5147" t="s">
        <v>20</v>
      </c>
      <c r="D5147" t="s">
        <v>34</v>
      </c>
      <c r="E5147" t="s">
        <v>22</v>
      </c>
      <c r="F5147" t="s">
        <v>23</v>
      </c>
      <c r="G5147" t="s">
        <v>24</v>
      </c>
      <c r="H5147" t="s">
        <v>35</v>
      </c>
      <c r="I5147" t="s">
        <v>36</v>
      </c>
      <c r="J5147">
        <v>5</v>
      </c>
      <c r="M5147"/>
      <c r="N5147"/>
      <c r="P5147" s="1">
        <v>44336.736840277779</v>
      </c>
      <c r="Q5147" t="s">
        <v>28</v>
      </c>
    </row>
    <row r="5148" spans="1:17" hidden="1" x14ac:dyDescent="0.3">
      <c r="A5148" t="s">
        <v>6999</v>
      </c>
      <c r="B5148" t="s">
        <v>19</v>
      </c>
      <c r="C5148" t="s">
        <v>20</v>
      </c>
      <c r="D5148" t="s">
        <v>34</v>
      </c>
      <c r="E5148" t="s">
        <v>22</v>
      </c>
      <c r="F5148" t="s">
        <v>23</v>
      </c>
      <c r="G5148" t="s">
        <v>30</v>
      </c>
      <c r="H5148" t="s">
        <v>38</v>
      </c>
      <c r="I5148" t="s">
        <v>39</v>
      </c>
      <c r="J5148">
        <v>5</v>
      </c>
      <c r="M5148"/>
      <c r="N5148"/>
      <c r="P5148" s="1">
        <v>44336.735821759263</v>
      </c>
      <c r="Q5148" t="s">
        <v>28</v>
      </c>
    </row>
    <row r="5149" spans="1:17" hidden="1" x14ac:dyDescent="0.3">
      <c r="A5149" t="s">
        <v>7000</v>
      </c>
      <c r="B5149" t="s">
        <v>19</v>
      </c>
      <c r="C5149" t="s">
        <v>20</v>
      </c>
      <c r="D5149" t="s">
        <v>21</v>
      </c>
      <c r="E5149" t="s">
        <v>22</v>
      </c>
      <c r="F5149" t="s">
        <v>23</v>
      </c>
      <c r="G5149" t="s">
        <v>24</v>
      </c>
      <c r="H5149" t="s">
        <v>25</v>
      </c>
      <c r="I5149" t="s">
        <v>26</v>
      </c>
      <c r="J5149">
        <v>3</v>
      </c>
      <c r="K5149" t="s">
        <v>233</v>
      </c>
      <c r="M5149"/>
      <c r="N5149"/>
      <c r="P5149" s="1">
        <v>44336.734837962962</v>
      </c>
      <c r="Q5149" t="s">
        <v>28</v>
      </c>
    </row>
    <row r="5150" spans="1:17" hidden="1" x14ac:dyDescent="0.3">
      <c r="A5150" t="s">
        <v>7001</v>
      </c>
      <c r="B5150" t="s">
        <v>19</v>
      </c>
      <c r="C5150" t="s">
        <v>20</v>
      </c>
      <c r="D5150" t="s">
        <v>21</v>
      </c>
      <c r="E5150" t="s">
        <v>22</v>
      </c>
      <c r="F5150" t="s">
        <v>23</v>
      </c>
      <c r="G5150" t="s">
        <v>24</v>
      </c>
      <c r="H5150" t="s">
        <v>25</v>
      </c>
      <c r="I5150" t="s">
        <v>26</v>
      </c>
      <c r="J5150">
        <v>5</v>
      </c>
      <c r="M5150"/>
      <c r="N5150"/>
      <c r="P5150" s="1">
        <v>44336.733726851853</v>
      </c>
      <c r="Q5150" t="s">
        <v>28</v>
      </c>
    </row>
    <row r="5151" spans="1:17" hidden="1" x14ac:dyDescent="0.3">
      <c r="A5151" t="s">
        <v>7002</v>
      </c>
      <c r="B5151" t="s">
        <v>19</v>
      </c>
      <c r="C5151" t="s">
        <v>20</v>
      </c>
      <c r="D5151" t="s">
        <v>21</v>
      </c>
      <c r="E5151" t="s">
        <v>22</v>
      </c>
      <c r="F5151" t="s">
        <v>23</v>
      </c>
      <c r="G5151" t="s">
        <v>24</v>
      </c>
      <c r="H5151" t="s">
        <v>25</v>
      </c>
      <c r="I5151" t="s">
        <v>26</v>
      </c>
      <c r="J5151">
        <v>5</v>
      </c>
      <c r="M5151"/>
      <c r="N5151"/>
      <c r="P5151" s="1">
        <v>44336.732893518521</v>
      </c>
      <c r="Q5151" t="s">
        <v>28</v>
      </c>
    </row>
    <row r="5152" spans="1:17" hidden="1" x14ac:dyDescent="0.3">
      <c r="A5152" t="s">
        <v>7003</v>
      </c>
      <c r="B5152" t="s">
        <v>19</v>
      </c>
      <c r="C5152" t="s">
        <v>20</v>
      </c>
      <c r="D5152" t="s">
        <v>21</v>
      </c>
      <c r="E5152" t="s">
        <v>22</v>
      </c>
      <c r="F5152" t="s">
        <v>23</v>
      </c>
      <c r="G5152" t="s">
        <v>50</v>
      </c>
      <c r="H5152" t="s">
        <v>7004</v>
      </c>
      <c r="I5152" t="s">
        <v>7005</v>
      </c>
      <c r="J5152">
        <v>5</v>
      </c>
      <c r="M5152"/>
      <c r="N5152"/>
      <c r="P5152" s="1">
        <v>44336.732708333337</v>
      </c>
      <c r="Q5152" t="s">
        <v>28</v>
      </c>
    </row>
    <row r="5153" spans="1:17" hidden="1" x14ac:dyDescent="0.3">
      <c r="A5153" t="s">
        <v>7006</v>
      </c>
      <c r="B5153" t="s">
        <v>19</v>
      </c>
      <c r="C5153" t="s">
        <v>20</v>
      </c>
      <c r="D5153" t="s">
        <v>21</v>
      </c>
      <c r="E5153" t="s">
        <v>22</v>
      </c>
      <c r="F5153" t="s">
        <v>23</v>
      </c>
      <c r="G5153" t="s">
        <v>24</v>
      </c>
      <c r="H5153" t="s">
        <v>25</v>
      </c>
      <c r="I5153" t="s">
        <v>26</v>
      </c>
      <c r="J5153">
        <v>5</v>
      </c>
      <c r="M5153"/>
      <c r="N5153"/>
      <c r="P5153" s="1">
        <v>44336.73</v>
      </c>
      <c r="Q5153" t="s">
        <v>28</v>
      </c>
    </row>
    <row r="5154" spans="1:17" hidden="1" x14ac:dyDescent="0.3">
      <c r="A5154" t="s">
        <v>7007</v>
      </c>
      <c r="B5154" t="s">
        <v>19</v>
      </c>
      <c r="C5154" t="s">
        <v>20</v>
      </c>
      <c r="D5154" t="s">
        <v>34</v>
      </c>
      <c r="E5154" t="s">
        <v>22</v>
      </c>
      <c r="F5154" t="s">
        <v>23</v>
      </c>
      <c r="G5154" t="s">
        <v>24</v>
      </c>
      <c r="H5154" t="s">
        <v>35</v>
      </c>
      <c r="I5154" t="s">
        <v>36</v>
      </c>
      <c r="J5154">
        <v>3</v>
      </c>
      <c r="K5154" t="s">
        <v>835</v>
      </c>
      <c r="M5154"/>
      <c r="N5154"/>
      <c r="P5154" s="1">
        <v>44336.727199074077</v>
      </c>
      <c r="Q5154" t="s">
        <v>28</v>
      </c>
    </row>
    <row r="5155" spans="1:17" hidden="1" x14ac:dyDescent="0.3">
      <c r="A5155" t="s">
        <v>7008</v>
      </c>
      <c r="B5155" t="s">
        <v>19</v>
      </c>
      <c r="C5155" t="s">
        <v>20</v>
      </c>
      <c r="D5155" t="s">
        <v>21</v>
      </c>
      <c r="E5155" t="s">
        <v>22</v>
      </c>
      <c r="F5155" t="s">
        <v>23</v>
      </c>
      <c r="G5155" t="s">
        <v>24</v>
      </c>
      <c r="H5155" t="s">
        <v>25</v>
      </c>
      <c r="I5155" t="s">
        <v>26</v>
      </c>
      <c r="J5155">
        <v>5</v>
      </c>
      <c r="M5155"/>
      <c r="N5155"/>
      <c r="P5155" s="1">
        <v>44336.726076388892</v>
      </c>
      <c r="Q5155" t="s">
        <v>28</v>
      </c>
    </row>
    <row r="5156" spans="1:17" hidden="1" x14ac:dyDescent="0.3">
      <c r="A5156" t="s">
        <v>7009</v>
      </c>
      <c r="B5156" t="s">
        <v>19</v>
      </c>
      <c r="C5156" t="s">
        <v>20</v>
      </c>
      <c r="D5156" t="s">
        <v>21</v>
      </c>
      <c r="E5156" t="s">
        <v>22</v>
      </c>
      <c r="F5156" t="s">
        <v>23</v>
      </c>
      <c r="G5156" t="s">
        <v>24</v>
      </c>
      <c r="H5156" t="s">
        <v>25</v>
      </c>
      <c r="I5156" t="s">
        <v>26</v>
      </c>
      <c r="J5156">
        <v>5</v>
      </c>
      <c r="M5156"/>
      <c r="N5156"/>
      <c r="P5156" s="1">
        <v>44336.725925925923</v>
      </c>
      <c r="Q5156" t="s">
        <v>28</v>
      </c>
    </row>
    <row r="5157" spans="1:17" hidden="1" x14ac:dyDescent="0.3">
      <c r="A5157" t="s">
        <v>7010</v>
      </c>
      <c r="B5157" t="s">
        <v>19</v>
      </c>
      <c r="C5157" t="s">
        <v>20</v>
      </c>
      <c r="D5157" t="s">
        <v>34</v>
      </c>
      <c r="E5157" t="s">
        <v>22</v>
      </c>
      <c r="F5157" t="s">
        <v>23</v>
      </c>
      <c r="G5157" t="s">
        <v>24</v>
      </c>
      <c r="H5157" t="s">
        <v>35</v>
      </c>
      <c r="I5157" t="s">
        <v>36</v>
      </c>
      <c r="J5157">
        <v>3</v>
      </c>
      <c r="K5157" t="s">
        <v>83</v>
      </c>
      <c r="M5157"/>
      <c r="N5157"/>
      <c r="P5157" s="1">
        <v>44336.724953703706</v>
      </c>
      <c r="Q5157" t="s">
        <v>28</v>
      </c>
    </row>
    <row r="5158" spans="1:17" hidden="1" x14ac:dyDescent="0.3">
      <c r="A5158" t="s">
        <v>7011</v>
      </c>
      <c r="B5158" t="s">
        <v>19</v>
      </c>
      <c r="C5158" t="s">
        <v>20</v>
      </c>
      <c r="D5158" t="s">
        <v>34</v>
      </c>
      <c r="E5158" t="s">
        <v>22</v>
      </c>
      <c r="F5158" t="s">
        <v>23</v>
      </c>
      <c r="G5158" t="s">
        <v>24</v>
      </c>
      <c r="H5158" t="s">
        <v>35</v>
      </c>
      <c r="I5158" t="s">
        <v>36</v>
      </c>
      <c r="J5158">
        <v>3</v>
      </c>
      <c r="K5158" t="s">
        <v>83</v>
      </c>
      <c r="M5158"/>
      <c r="N5158"/>
      <c r="P5158" s="1">
        <v>44336.724953703706</v>
      </c>
      <c r="Q5158" t="s">
        <v>28</v>
      </c>
    </row>
    <row r="5159" spans="1:17" hidden="1" x14ac:dyDescent="0.3">
      <c r="A5159" t="s">
        <v>7012</v>
      </c>
      <c r="B5159" t="s">
        <v>19</v>
      </c>
      <c r="C5159" t="s">
        <v>20</v>
      </c>
      <c r="D5159" t="s">
        <v>21</v>
      </c>
      <c r="E5159" t="s">
        <v>22</v>
      </c>
      <c r="F5159" t="s">
        <v>23</v>
      </c>
      <c r="G5159" t="s">
        <v>24</v>
      </c>
      <c r="H5159" t="s">
        <v>25</v>
      </c>
      <c r="I5159" t="s">
        <v>26</v>
      </c>
      <c r="J5159">
        <v>5</v>
      </c>
      <c r="L5159" s="6" t="s">
        <v>7013</v>
      </c>
      <c r="M5159" s="6" t="str" cm="1">
        <f t="array" ref="M5159">INDEX(channels,MATCH(TRUE,ISNUMBER(SEARCH(keywords,L5159)),0))</f>
        <v>cctr or chatbot</v>
      </c>
      <c r="N5159" s="6" cm="1">
        <f t="array" ref="N5159">INDEX(group,MATCH(TRUE,ISNUMBER(SEARCH(keyword,L5159)),0))</f>
        <v>0</v>
      </c>
      <c r="P5159" s="1">
        <v>44338.385509259257</v>
      </c>
      <c r="Q5159" t="s">
        <v>28</v>
      </c>
    </row>
    <row r="5160" spans="1:17" hidden="1" x14ac:dyDescent="0.3">
      <c r="A5160" t="s">
        <v>7014</v>
      </c>
      <c r="B5160" t="s">
        <v>19</v>
      </c>
      <c r="C5160" t="s">
        <v>20</v>
      </c>
      <c r="D5160" t="s">
        <v>34</v>
      </c>
      <c r="E5160" t="s">
        <v>22</v>
      </c>
      <c r="F5160" t="s">
        <v>23</v>
      </c>
      <c r="G5160" t="s">
        <v>92</v>
      </c>
      <c r="H5160" t="s">
        <v>1045</v>
      </c>
      <c r="I5160" t="s">
        <v>7015</v>
      </c>
      <c r="J5160">
        <v>5</v>
      </c>
      <c r="M5160"/>
      <c r="N5160"/>
      <c r="P5160" s="1">
        <v>44336.72184027778</v>
      </c>
      <c r="Q5160" t="s">
        <v>28</v>
      </c>
    </row>
    <row r="5161" spans="1:17" hidden="1" x14ac:dyDescent="0.3">
      <c r="A5161" t="s">
        <v>7016</v>
      </c>
      <c r="B5161" t="s">
        <v>19</v>
      </c>
      <c r="C5161" t="s">
        <v>20</v>
      </c>
      <c r="D5161" t="s">
        <v>21</v>
      </c>
      <c r="E5161" t="s">
        <v>22</v>
      </c>
      <c r="F5161" t="s">
        <v>23</v>
      </c>
      <c r="G5161" t="s">
        <v>823</v>
      </c>
      <c r="H5161" t="s">
        <v>824</v>
      </c>
      <c r="I5161" t="s">
        <v>825</v>
      </c>
      <c r="J5161">
        <v>5</v>
      </c>
      <c r="M5161"/>
      <c r="N5161"/>
      <c r="P5161" s="1">
        <v>44336.721550925926</v>
      </c>
      <c r="Q5161" t="s">
        <v>28</v>
      </c>
    </row>
    <row r="5162" spans="1:17" hidden="1" x14ac:dyDescent="0.3">
      <c r="A5162" t="s">
        <v>7017</v>
      </c>
      <c r="B5162" t="s">
        <v>19</v>
      </c>
      <c r="C5162" t="s">
        <v>20</v>
      </c>
      <c r="D5162" t="s">
        <v>223</v>
      </c>
      <c r="E5162" t="s">
        <v>22</v>
      </c>
      <c r="F5162" t="s">
        <v>23</v>
      </c>
      <c r="G5162" t="s">
        <v>24</v>
      </c>
      <c r="H5162" t="s">
        <v>224</v>
      </c>
      <c r="I5162" t="s">
        <v>225</v>
      </c>
      <c r="J5162">
        <v>4</v>
      </c>
      <c r="M5162"/>
      <c r="N5162"/>
      <c r="P5162" s="1">
        <v>44336.721446759257</v>
      </c>
      <c r="Q5162" t="s">
        <v>28</v>
      </c>
    </row>
    <row r="5163" spans="1:17" x14ac:dyDescent="0.3">
      <c r="A5163" t="s">
        <v>7018</v>
      </c>
      <c r="B5163" t="s">
        <v>19</v>
      </c>
      <c r="C5163" t="s">
        <v>20</v>
      </c>
      <c r="D5163" t="s">
        <v>21</v>
      </c>
      <c r="E5163" t="s">
        <v>22</v>
      </c>
      <c r="F5163" t="s">
        <v>23</v>
      </c>
      <c r="G5163" t="s">
        <v>7019</v>
      </c>
      <c r="H5163" t="s">
        <v>25</v>
      </c>
      <c r="I5163" t="s">
        <v>7020</v>
      </c>
      <c r="J5163">
        <v>1</v>
      </c>
      <c r="K5163" t="s">
        <v>27</v>
      </c>
      <c r="L5163" s="6" t="s">
        <v>7021</v>
      </c>
      <c r="M5163" s="6" t="str" cm="1">
        <f t="array" ref="M5163">INDEX(channels,MATCH(TRUE,ISNUMBER(SEARCH(keywords,L5163)),0))</f>
        <v>cctr or chatbot</v>
      </c>
      <c r="N5163" s="6" cm="1">
        <f t="array" ref="N5163">INDEX(group,MATCH(TRUE,ISNUMBER(SEARCH(keyword,L5163)),0))</f>
        <v>0</v>
      </c>
      <c r="P5163" s="1">
        <v>44327.539479166669</v>
      </c>
      <c r="Q5163" t="s">
        <v>28</v>
      </c>
    </row>
    <row r="5164" spans="1:17" hidden="1" x14ac:dyDescent="0.3">
      <c r="A5164" t="s">
        <v>7022</v>
      </c>
      <c r="B5164" t="s">
        <v>19</v>
      </c>
      <c r="C5164" t="s">
        <v>20</v>
      </c>
      <c r="D5164" t="s">
        <v>34</v>
      </c>
      <c r="E5164" t="s">
        <v>22</v>
      </c>
      <c r="F5164" t="s">
        <v>23</v>
      </c>
      <c r="G5164" t="s">
        <v>24</v>
      </c>
      <c r="H5164" t="s">
        <v>35</v>
      </c>
      <c r="I5164" t="s">
        <v>36</v>
      </c>
      <c r="J5164">
        <v>5</v>
      </c>
      <c r="M5164"/>
      <c r="N5164"/>
      <c r="P5164" s="1">
        <v>44336.716296296298</v>
      </c>
      <c r="Q5164" t="s">
        <v>28</v>
      </c>
    </row>
    <row r="5165" spans="1:17" hidden="1" x14ac:dyDescent="0.3">
      <c r="A5165" t="s">
        <v>7023</v>
      </c>
      <c r="B5165" t="s">
        <v>19</v>
      </c>
      <c r="C5165" t="s">
        <v>20</v>
      </c>
      <c r="D5165" t="s">
        <v>34</v>
      </c>
      <c r="E5165" t="s">
        <v>22</v>
      </c>
      <c r="F5165" t="s">
        <v>23</v>
      </c>
      <c r="G5165" t="s">
        <v>24</v>
      </c>
      <c r="H5165" t="s">
        <v>35</v>
      </c>
      <c r="I5165" t="s">
        <v>36</v>
      </c>
      <c r="J5165">
        <v>5</v>
      </c>
      <c r="M5165"/>
      <c r="N5165"/>
      <c r="P5165" s="1">
        <v>44336.716296296298</v>
      </c>
      <c r="Q5165" t="s">
        <v>28</v>
      </c>
    </row>
    <row r="5166" spans="1:17" hidden="1" x14ac:dyDescent="0.3">
      <c r="A5166" t="s">
        <v>7024</v>
      </c>
      <c r="B5166" t="s">
        <v>19</v>
      </c>
      <c r="C5166" t="s">
        <v>20</v>
      </c>
      <c r="D5166" t="s">
        <v>21</v>
      </c>
      <c r="E5166" t="s">
        <v>22</v>
      </c>
      <c r="F5166" t="s">
        <v>23</v>
      </c>
      <c r="G5166" t="s">
        <v>30</v>
      </c>
      <c r="H5166" t="s">
        <v>68</v>
      </c>
      <c r="I5166" t="s">
        <v>166</v>
      </c>
      <c r="J5166">
        <v>1</v>
      </c>
      <c r="K5166" t="s">
        <v>27</v>
      </c>
      <c r="M5166"/>
      <c r="N5166"/>
      <c r="P5166" s="1">
        <v>44336.715104166666</v>
      </c>
      <c r="Q5166" t="s">
        <v>28</v>
      </c>
    </row>
    <row r="5167" spans="1:17" hidden="1" x14ac:dyDescent="0.3">
      <c r="A5167" t="s">
        <v>7025</v>
      </c>
      <c r="B5167" t="s">
        <v>19</v>
      </c>
      <c r="C5167" t="s">
        <v>20</v>
      </c>
      <c r="D5167" t="s">
        <v>21</v>
      </c>
      <c r="E5167" t="s">
        <v>22</v>
      </c>
      <c r="F5167" t="s">
        <v>23</v>
      </c>
      <c r="G5167" t="s">
        <v>7026</v>
      </c>
      <c r="H5167" t="s">
        <v>25</v>
      </c>
      <c r="I5167" t="s">
        <v>7027</v>
      </c>
      <c r="J5167">
        <v>5</v>
      </c>
      <c r="M5167"/>
      <c r="N5167"/>
      <c r="P5167" s="1">
        <v>44336.714166666665</v>
      </c>
      <c r="Q5167" t="s">
        <v>28</v>
      </c>
    </row>
    <row r="5168" spans="1:17" hidden="1" x14ac:dyDescent="0.3">
      <c r="A5168" t="s">
        <v>7028</v>
      </c>
      <c r="B5168" t="s">
        <v>19</v>
      </c>
      <c r="C5168" t="s">
        <v>20</v>
      </c>
      <c r="D5168" t="s">
        <v>21</v>
      </c>
      <c r="E5168" t="s">
        <v>22</v>
      </c>
      <c r="F5168" t="s">
        <v>23</v>
      </c>
      <c r="G5168" t="s">
        <v>24</v>
      </c>
      <c r="H5168" t="s">
        <v>25</v>
      </c>
      <c r="I5168" t="s">
        <v>26</v>
      </c>
      <c r="J5168">
        <v>5</v>
      </c>
      <c r="M5168"/>
      <c r="N5168"/>
      <c r="P5168" s="1">
        <v>44336.712337962963</v>
      </c>
      <c r="Q5168" t="s">
        <v>28</v>
      </c>
    </row>
    <row r="5169" spans="1:17" hidden="1" x14ac:dyDescent="0.3">
      <c r="A5169" t="s">
        <v>7029</v>
      </c>
      <c r="B5169" t="s">
        <v>19</v>
      </c>
      <c r="C5169" t="s">
        <v>20</v>
      </c>
      <c r="D5169" t="s">
        <v>21</v>
      </c>
      <c r="E5169" t="s">
        <v>22</v>
      </c>
      <c r="F5169" t="s">
        <v>23</v>
      </c>
      <c r="G5169" t="s">
        <v>30</v>
      </c>
      <c r="H5169" t="s">
        <v>643</v>
      </c>
      <c r="I5169" t="s">
        <v>644</v>
      </c>
      <c r="J5169">
        <v>5</v>
      </c>
      <c r="M5169"/>
      <c r="N5169"/>
      <c r="P5169" s="1">
        <v>44336.710347222222</v>
      </c>
      <c r="Q5169" t="s">
        <v>28</v>
      </c>
    </row>
    <row r="5170" spans="1:17" hidden="1" x14ac:dyDescent="0.3">
      <c r="A5170" t="s">
        <v>7030</v>
      </c>
      <c r="B5170" t="s">
        <v>19</v>
      </c>
      <c r="C5170" t="s">
        <v>20</v>
      </c>
      <c r="D5170" t="s">
        <v>21</v>
      </c>
      <c r="E5170" t="s">
        <v>22</v>
      </c>
      <c r="F5170" t="s">
        <v>23</v>
      </c>
      <c r="G5170" t="s">
        <v>24</v>
      </c>
      <c r="H5170" t="s">
        <v>25</v>
      </c>
      <c r="I5170" t="s">
        <v>26</v>
      </c>
      <c r="J5170">
        <v>5</v>
      </c>
      <c r="M5170"/>
      <c r="N5170"/>
      <c r="P5170" s="1">
        <v>44336.707546296297</v>
      </c>
      <c r="Q5170" t="s">
        <v>28</v>
      </c>
    </row>
    <row r="5171" spans="1:17" hidden="1" x14ac:dyDescent="0.3">
      <c r="A5171" t="s">
        <v>7031</v>
      </c>
      <c r="B5171" t="s">
        <v>19</v>
      </c>
      <c r="C5171" t="s">
        <v>20</v>
      </c>
      <c r="D5171" t="s">
        <v>21</v>
      </c>
      <c r="E5171" t="s">
        <v>22</v>
      </c>
      <c r="F5171" t="s">
        <v>23</v>
      </c>
      <c r="G5171" t="s">
        <v>64</v>
      </c>
      <c r="H5171" t="s">
        <v>150</v>
      </c>
      <c r="I5171" t="s">
        <v>151</v>
      </c>
      <c r="J5171">
        <v>5</v>
      </c>
      <c r="M5171"/>
      <c r="N5171"/>
      <c r="P5171" s="1">
        <v>44336.706678240742</v>
      </c>
      <c r="Q5171" t="s">
        <v>28</v>
      </c>
    </row>
    <row r="5172" spans="1:17" hidden="1" x14ac:dyDescent="0.3">
      <c r="A5172" t="s">
        <v>7032</v>
      </c>
      <c r="B5172" t="s">
        <v>19</v>
      </c>
      <c r="C5172" t="s">
        <v>20</v>
      </c>
      <c r="D5172" t="s">
        <v>21</v>
      </c>
      <c r="E5172" t="s">
        <v>22</v>
      </c>
      <c r="F5172" t="s">
        <v>23</v>
      </c>
      <c r="G5172" t="s">
        <v>30</v>
      </c>
      <c r="H5172" t="s">
        <v>7033</v>
      </c>
      <c r="I5172" t="s">
        <v>7034</v>
      </c>
      <c r="J5172">
        <v>1</v>
      </c>
      <c r="K5172" t="s">
        <v>83</v>
      </c>
      <c r="M5172"/>
      <c r="N5172"/>
      <c r="P5172" s="1">
        <v>44336.704108796293</v>
      </c>
      <c r="Q5172" t="s">
        <v>28</v>
      </c>
    </row>
    <row r="5173" spans="1:17" hidden="1" x14ac:dyDescent="0.3">
      <c r="A5173" t="s">
        <v>7035</v>
      </c>
      <c r="B5173" t="s">
        <v>19</v>
      </c>
      <c r="C5173" t="s">
        <v>20</v>
      </c>
      <c r="D5173" t="s">
        <v>21</v>
      </c>
      <c r="E5173" t="s">
        <v>22</v>
      </c>
      <c r="F5173" t="s">
        <v>23</v>
      </c>
      <c r="G5173" t="s">
        <v>24</v>
      </c>
      <c r="H5173" t="s">
        <v>25</v>
      </c>
      <c r="I5173" t="s">
        <v>26</v>
      </c>
      <c r="J5173">
        <v>5</v>
      </c>
      <c r="M5173"/>
      <c r="N5173"/>
      <c r="P5173" s="1">
        <v>44336.699432870373</v>
      </c>
      <c r="Q5173" t="s">
        <v>28</v>
      </c>
    </row>
    <row r="5174" spans="1:17" hidden="1" x14ac:dyDescent="0.3">
      <c r="A5174" t="s">
        <v>7036</v>
      </c>
      <c r="B5174" t="s">
        <v>19</v>
      </c>
      <c r="C5174" t="s">
        <v>20</v>
      </c>
      <c r="D5174" t="s">
        <v>34</v>
      </c>
      <c r="E5174" t="s">
        <v>22</v>
      </c>
      <c r="F5174" t="s">
        <v>23</v>
      </c>
      <c r="G5174" t="s">
        <v>24</v>
      </c>
      <c r="H5174" t="s">
        <v>35</v>
      </c>
      <c r="I5174" t="s">
        <v>36</v>
      </c>
      <c r="J5174">
        <v>5</v>
      </c>
      <c r="M5174"/>
      <c r="N5174"/>
      <c r="P5174" s="1">
        <v>44336.698634259257</v>
      </c>
      <c r="Q5174" t="s">
        <v>28</v>
      </c>
    </row>
    <row r="5175" spans="1:17" hidden="1" x14ac:dyDescent="0.3">
      <c r="A5175" t="s">
        <v>7037</v>
      </c>
      <c r="B5175" t="s">
        <v>19</v>
      </c>
      <c r="C5175" t="s">
        <v>20</v>
      </c>
      <c r="D5175" t="s">
        <v>34</v>
      </c>
      <c r="E5175" t="s">
        <v>22</v>
      </c>
      <c r="F5175" t="s">
        <v>23</v>
      </c>
      <c r="G5175" t="s">
        <v>24</v>
      </c>
      <c r="H5175" t="s">
        <v>35</v>
      </c>
      <c r="I5175" t="s">
        <v>36</v>
      </c>
      <c r="J5175">
        <v>4</v>
      </c>
      <c r="M5175"/>
      <c r="N5175"/>
      <c r="P5175" s="1">
        <v>44336.69740740741</v>
      </c>
      <c r="Q5175" t="s">
        <v>28</v>
      </c>
    </row>
    <row r="5176" spans="1:17" hidden="1" x14ac:dyDescent="0.3">
      <c r="A5176" t="s">
        <v>7038</v>
      </c>
      <c r="B5176" t="s">
        <v>19</v>
      </c>
      <c r="C5176" t="s">
        <v>20</v>
      </c>
      <c r="D5176" t="s">
        <v>21</v>
      </c>
      <c r="E5176" t="s">
        <v>22</v>
      </c>
      <c r="F5176" t="s">
        <v>23</v>
      </c>
      <c r="G5176" t="s">
        <v>24</v>
      </c>
      <c r="H5176" t="s">
        <v>25</v>
      </c>
      <c r="I5176" t="s">
        <v>26</v>
      </c>
      <c r="J5176">
        <v>5</v>
      </c>
      <c r="M5176"/>
      <c r="N5176"/>
      <c r="P5176" s="1">
        <v>44336.697337962964</v>
      </c>
      <c r="Q5176" t="s">
        <v>28</v>
      </c>
    </row>
    <row r="5177" spans="1:17" hidden="1" x14ac:dyDescent="0.3">
      <c r="A5177" t="s">
        <v>7039</v>
      </c>
      <c r="B5177" t="s">
        <v>19</v>
      </c>
      <c r="C5177" t="s">
        <v>20</v>
      </c>
      <c r="D5177" t="s">
        <v>21</v>
      </c>
      <c r="E5177" t="s">
        <v>22</v>
      </c>
      <c r="F5177" t="s">
        <v>23</v>
      </c>
      <c r="G5177" t="s">
        <v>24</v>
      </c>
      <c r="H5177" t="s">
        <v>25</v>
      </c>
      <c r="I5177" t="s">
        <v>26</v>
      </c>
      <c r="J5177">
        <v>4</v>
      </c>
      <c r="M5177"/>
      <c r="N5177"/>
      <c r="P5177" s="1">
        <v>44336.695231481484</v>
      </c>
      <c r="Q5177" t="s">
        <v>28</v>
      </c>
    </row>
    <row r="5178" spans="1:17" hidden="1" x14ac:dyDescent="0.3">
      <c r="A5178" t="s">
        <v>7040</v>
      </c>
      <c r="B5178" t="s">
        <v>19</v>
      </c>
      <c r="C5178" t="s">
        <v>20</v>
      </c>
      <c r="D5178" t="s">
        <v>21</v>
      </c>
      <c r="E5178" t="s">
        <v>22</v>
      </c>
      <c r="F5178" t="s">
        <v>23</v>
      </c>
      <c r="G5178" t="s">
        <v>24</v>
      </c>
      <c r="H5178" t="s">
        <v>25</v>
      </c>
      <c r="I5178" t="s">
        <v>26</v>
      </c>
      <c r="J5178">
        <v>5</v>
      </c>
      <c r="M5178"/>
      <c r="N5178"/>
      <c r="P5178" s="1">
        <v>44336.69295138889</v>
      </c>
      <c r="Q5178" t="s">
        <v>28</v>
      </c>
    </row>
    <row r="5179" spans="1:17" hidden="1" x14ac:dyDescent="0.3">
      <c r="A5179" t="s">
        <v>7041</v>
      </c>
      <c r="B5179" t="s">
        <v>19</v>
      </c>
      <c r="C5179" t="s">
        <v>20</v>
      </c>
      <c r="D5179" t="s">
        <v>21</v>
      </c>
      <c r="E5179" t="s">
        <v>22</v>
      </c>
      <c r="F5179" t="s">
        <v>23</v>
      </c>
      <c r="G5179" t="s">
        <v>55</v>
      </c>
      <c r="H5179" t="s">
        <v>7042</v>
      </c>
      <c r="I5179" t="s">
        <v>7043</v>
      </c>
      <c r="J5179">
        <v>5</v>
      </c>
      <c r="M5179"/>
      <c r="N5179"/>
      <c r="P5179" s="1">
        <v>44336.692754629628</v>
      </c>
      <c r="Q5179" t="s">
        <v>28</v>
      </c>
    </row>
    <row r="5180" spans="1:17" hidden="1" x14ac:dyDescent="0.3">
      <c r="A5180" t="s">
        <v>7044</v>
      </c>
      <c r="B5180" t="s">
        <v>19</v>
      </c>
      <c r="C5180" t="s">
        <v>20</v>
      </c>
      <c r="D5180" t="s">
        <v>21</v>
      </c>
      <c r="E5180" t="s">
        <v>22</v>
      </c>
      <c r="F5180" t="s">
        <v>23</v>
      </c>
      <c r="G5180" t="s">
        <v>24</v>
      </c>
      <c r="H5180" t="s">
        <v>25</v>
      </c>
      <c r="I5180" t="s">
        <v>26</v>
      </c>
      <c r="J5180">
        <v>4</v>
      </c>
      <c r="M5180"/>
      <c r="N5180"/>
      <c r="P5180" s="1">
        <v>44336.692743055559</v>
      </c>
      <c r="Q5180" t="s">
        <v>28</v>
      </c>
    </row>
    <row r="5181" spans="1:17" hidden="1" x14ac:dyDescent="0.3">
      <c r="A5181" t="s">
        <v>7045</v>
      </c>
      <c r="B5181" t="s">
        <v>19</v>
      </c>
      <c r="C5181" t="s">
        <v>20</v>
      </c>
      <c r="D5181" t="s">
        <v>34</v>
      </c>
      <c r="E5181" t="s">
        <v>22</v>
      </c>
      <c r="F5181" t="s">
        <v>23</v>
      </c>
      <c r="G5181" t="s">
        <v>24</v>
      </c>
      <c r="H5181" t="s">
        <v>35</v>
      </c>
      <c r="I5181" t="s">
        <v>36</v>
      </c>
      <c r="J5181">
        <v>5</v>
      </c>
      <c r="M5181"/>
      <c r="N5181"/>
      <c r="P5181" s="1">
        <v>44336.691354166665</v>
      </c>
      <c r="Q5181" t="s">
        <v>28</v>
      </c>
    </row>
    <row r="5182" spans="1:17" hidden="1" x14ac:dyDescent="0.3">
      <c r="A5182" t="s">
        <v>7046</v>
      </c>
      <c r="B5182" t="s">
        <v>19</v>
      </c>
      <c r="C5182" t="s">
        <v>20</v>
      </c>
      <c r="D5182" t="s">
        <v>34</v>
      </c>
      <c r="E5182" t="s">
        <v>22</v>
      </c>
      <c r="F5182" t="s">
        <v>23</v>
      </c>
      <c r="G5182" t="s">
        <v>30</v>
      </c>
      <c r="H5182" t="s">
        <v>38</v>
      </c>
      <c r="I5182" t="s">
        <v>39</v>
      </c>
      <c r="J5182">
        <v>5</v>
      </c>
      <c r="M5182"/>
      <c r="N5182"/>
      <c r="P5182" s="1">
        <v>44336.690381944441</v>
      </c>
      <c r="Q5182" t="s">
        <v>28</v>
      </c>
    </row>
    <row r="5183" spans="1:17" hidden="1" x14ac:dyDescent="0.3">
      <c r="A5183" t="s">
        <v>7047</v>
      </c>
      <c r="B5183" t="s">
        <v>19</v>
      </c>
      <c r="C5183" t="s">
        <v>20</v>
      </c>
      <c r="D5183" t="s">
        <v>42</v>
      </c>
      <c r="E5183" t="s">
        <v>22</v>
      </c>
      <c r="F5183" t="s">
        <v>23</v>
      </c>
      <c r="G5183" t="s">
        <v>24</v>
      </c>
      <c r="H5183" t="s">
        <v>43</v>
      </c>
      <c r="I5183" t="s">
        <v>44</v>
      </c>
      <c r="J5183">
        <v>5</v>
      </c>
      <c r="M5183"/>
      <c r="N5183"/>
      <c r="P5183" s="1">
        <v>44336.690196759257</v>
      </c>
      <c r="Q5183" t="s">
        <v>28</v>
      </c>
    </row>
    <row r="5184" spans="1:17" hidden="1" x14ac:dyDescent="0.3">
      <c r="A5184" t="s">
        <v>7048</v>
      </c>
      <c r="B5184" t="s">
        <v>19</v>
      </c>
      <c r="C5184" t="s">
        <v>20</v>
      </c>
      <c r="D5184" t="s">
        <v>21</v>
      </c>
      <c r="E5184" t="s">
        <v>22</v>
      </c>
      <c r="F5184" t="s">
        <v>23</v>
      </c>
      <c r="G5184" t="s">
        <v>30</v>
      </c>
      <c r="H5184" t="s">
        <v>68</v>
      </c>
      <c r="I5184" t="s">
        <v>166</v>
      </c>
      <c r="J5184">
        <v>4</v>
      </c>
      <c r="M5184"/>
      <c r="N5184"/>
      <c r="P5184" s="1">
        <v>44336.689212962963</v>
      </c>
      <c r="Q5184" t="s">
        <v>28</v>
      </c>
    </row>
    <row r="5185" spans="1:17" hidden="1" x14ac:dyDescent="0.3">
      <c r="A5185" t="s">
        <v>7049</v>
      </c>
      <c r="B5185" t="s">
        <v>19</v>
      </c>
      <c r="C5185" t="s">
        <v>20</v>
      </c>
      <c r="D5185" t="s">
        <v>34</v>
      </c>
      <c r="E5185" t="s">
        <v>22</v>
      </c>
      <c r="F5185" t="s">
        <v>23</v>
      </c>
      <c r="G5185" t="s">
        <v>24</v>
      </c>
      <c r="H5185" t="s">
        <v>35</v>
      </c>
      <c r="I5185" t="s">
        <v>36</v>
      </c>
      <c r="J5185">
        <v>5</v>
      </c>
      <c r="M5185"/>
      <c r="N5185"/>
      <c r="P5185" s="1">
        <v>44336.684710648151</v>
      </c>
      <c r="Q5185" t="s">
        <v>28</v>
      </c>
    </row>
    <row r="5186" spans="1:17" hidden="1" x14ac:dyDescent="0.3">
      <c r="A5186" t="s">
        <v>7050</v>
      </c>
      <c r="B5186" t="s">
        <v>19</v>
      </c>
      <c r="C5186" t="s">
        <v>20</v>
      </c>
      <c r="D5186" t="s">
        <v>34</v>
      </c>
      <c r="E5186" t="s">
        <v>22</v>
      </c>
      <c r="F5186" t="s">
        <v>23</v>
      </c>
      <c r="G5186" t="s">
        <v>24</v>
      </c>
      <c r="H5186" t="s">
        <v>35</v>
      </c>
      <c r="I5186" t="s">
        <v>36</v>
      </c>
      <c r="J5186">
        <v>5</v>
      </c>
      <c r="M5186"/>
      <c r="N5186"/>
      <c r="P5186" s="1">
        <v>44336.684398148151</v>
      </c>
      <c r="Q5186" t="s">
        <v>28</v>
      </c>
    </row>
    <row r="5187" spans="1:17" hidden="1" x14ac:dyDescent="0.3">
      <c r="A5187" t="s">
        <v>7051</v>
      </c>
      <c r="B5187" t="s">
        <v>19</v>
      </c>
      <c r="C5187" t="s">
        <v>20</v>
      </c>
      <c r="D5187" t="s">
        <v>34</v>
      </c>
      <c r="E5187" t="s">
        <v>22</v>
      </c>
      <c r="F5187" t="s">
        <v>23</v>
      </c>
      <c r="G5187" t="s">
        <v>291</v>
      </c>
      <c r="H5187" t="s">
        <v>1682</v>
      </c>
      <c r="I5187" t="s">
        <v>1683</v>
      </c>
      <c r="J5187">
        <v>2</v>
      </c>
      <c r="K5187" t="s">
        <v>83</v>
      </c>
      <c r="M5187"/>
      <c r="N5187"/>
      <c r="P5187" s="1">
        <v>44336.684328703705</v>
      </c>
      <c r="Q5187" t="s">
        <v>28</v>
      </c>
    </row>
    <row r="5188" spans="1:17" hidden="1" x14ac:dyDescent="0.3">
      <c r="A5188" t="s">
        <v>7052</v>
      </c>
      <c r="B5188" t="s">
        <v>19</v>
      </c>
      <c r="C5188" t="s">
        <v>20</v>
      </c>
      <c r="D5188" t="s">
        <v>223</v>
      </c>
      <c r="E5188" t="s">
        <v>22</v>
      </c>
      <c r="F5188" t="s">
        <v>23</v>
      </c>
      <c r="G5188" t="s">
        <v>24</v>
      </c>
      <c r="H5188" t="s">
        <v>224</v>
      </c>
      <c r="I5188" t="s">
        <v>225</v>
      </c>
      <c r="J5188">
        <v>5</v>
      </c>
      <c r="M5188"/>
      <c r="N5188"/>
      <c r="P5188" s="1">
        <v>44336.681064814817</v>
      </c>
      <c r="Q5188" t="s">
        <v>28</v>
      </c>
    </row>
    <row r="5189" spans="1:17" hidden="1" x14ac:dyDescent="0.3">
      <c r="A5189" t="s">
        <v>7053</v>
      </c>
      <c r="B5189" t="s">
        <v>19</v>
      </c>
      <c r="C5189" t="s">
        <v>20</v>
      </c>
      <c r="D5189" t="s">
        <v>42</v>
      </c>
      <c r="E5189" t="s">
        <v>22</v>
      </c>
      <c r="F5189" t="s">
        <v>23</v>
      </c>
      <c r="G5189" t="s">
        <v>24</v>
      </c>
      <c r="H5189" t="s">
        <v>43</v>
      </c>
      <c r="I5189" t="s">
        <v>44</v>
      </c>
      <c r="J5189">
        <v>5</v>
      </c>
      <c r="M5189"/>
      <c r="N5189"/>
      <c r="P5189" s="1">
        <v>44336.680173611108</v>
      </c>
      <c r="Q5189" t="s">
        <v>28</v>
      </c>
    </row>
    <row r="5190" spans="1:17" hidden="1" x14ac:dyDescent="0.3">
      <c r="A5190" t="s">
        <v>7054</v>
      </c>
      <c r="B5190" t="s">
        <v>19</v>
      </c>
      <c r="C5190" t="s">
        <v>20</v>
      </c>
      <c r="D5190" t="s">
        <v>21</v>
      </c>
      <c r="E5190" t="s">
        <v>22</v>
      </c>
      <c r="F5190" t="s">
        <v>23</v>
      </c>
      <c r="G5190" t="s">
        <v>183</v>
      </c>
      <c r="H5190" t="s">
        <v>248</v>
      </c>
      <c r="I5190" t="s">
        <v>249</v>
      </c>
      <c r="J5190">
        <v>5</v>
      </c>
      <c r="M5190"/>
      <c r="N5190"/>
      <c r="P5190" s="1">
        <v>44336.679722222223</v>
      </c>
      <c r="Q5190" t="s">
        <v>28</v>
      </c>
    </row>
    <row r="5191" spans="1:17" hidden="1" x14ac:dyDescent="0.3">
      <c r="A5191" t="s">
        <v>7055</v>
      </c>
      <c r="B5191" t="s">
        <v>19</v>
      </c>
      <c r="C5191" t="s">
        <v>20</v>
      </c>
      <c r="D5191" t="s">
        <v>21</v>
      </c>
      <c r="E5191" t="s">
        <v>22</v>
      </c>
      <c r="F5191" t="s">
        <v>23</v>
      </c>
      <c r="G5191" t="s">
        <v>24</v>
      </c>
      <c r="H5191" t="s">
        <v>25</v>
      </c>
      <c r="I5191" t="s">
        <v>26</v>
      </c>
      <c r="J5191">
        <v>5</v>
      </c>
      <c r="M5191"/>
      <c r="N5191"/>
      <c r="P5191" s="1">
        <v>44336.679050925923</v>
      </c>
      <c r="Q5191" t="s">
        <v>28</v>
      </c>
    </row>
    <row r="5192" spans="1:17" hidden="1" x14ac:dyDescent="0.3">
      <c r="A5192" t="s">
        <v>7056</v>
      </c>
      <c r="B5192" t="s">
        <v>19</v>
      </c>
      <c r="C5192" t="s">
        <v>20</v>
      </c>
      <c r="D5192" t="s">
        <v>21</v>
      </c>
      <c r="E5192" t="s">
        <v>22</v>
      </c>
      <c r="F5192" t="s">
        <v>23</v>
      </c>
      <c r="G5192" t="s">
        <v>24</v>
      </c>
      <c r="H5192" t="s">
        <v>25</v>
      </c>
      <c r="I5192" t="s">
        <v>26</v>
      </c>
      <c r="J5192">
        <v>1</v>
      </c>
      <c r="K5192" t="s">
        <v>88</v>
      </c>
      <c r="M5192"/>
      <c r="N5192"/>
      <c r="P5192" s="1">
        <v>44336.675312500003</v>
      </c>
      <c r="Q5192" t="s">
        <v>28</v>
      </c>
    </row>
    <row r="5193" spans="1:17" x14ac:dyDescent="0.3">
      <c r="A5193" t="s">
        <v>7057</v>
      </c>
      <c r="B5193" t="s">
        <v>19</v>
      </c>
      <c r="C5193" t="s">
        <v>20</v>
      </c>
      <c r="D5193" t="s">
        <v>21</v>
      </c>
      <c r="E5193" t="s">
        <v>22</v>
      </c>
      <c r="F5193" t="s">
        <v>23</v>
      </c>
      <c r="G5193" t="s">
        <v>7058</v>
      </c>
      <c r="H5193" t="s">
        <v>25</v>
      </c>
      <c r="I5193" t="s">
        <v>7059</v>
      </c>
      <c r="J5193">
        <v>1</v>
      </c>
      <c r="K5193" t="s">
        <v>132</v>
      </c>
      <c r="L5193" s="6" t="s">
        <v>7060</v>
      </c>
      <c r="M5193" s="6" t="str" cm="1">
        <f t="array" ref="M5193">INDEX(channels,MATCH(TRUE,ISNUMBER(SEARCH(keywords,L5193)),0))</f>
        <v>cctr or chatbot</v>
      </c>
      <c r="N5193" s="6" cm="1">
        <f t="array" ref="N5193">INDEX(group,MATCH(TRUE,ISNUMBER(SEARCH(keyword,L5193)),0))</f>
        <v>0</v>
      </c>
      <c r="P5193" s="1">
        <v>44343.600729166668</v>
      </c>
      <c r="Q5193" t="s">
        <v>28</v>
      </c>
    </row>
    <row r="5194" spans="1:17" hidden="1" x14ac:dyDescent="0.3">
      <c r="A5194" t="s">
        <v>7061</v>
      </c>
      <c r="B5194" t="s">
        <v>19</v>
      </c>
      <c r="C5194" t="s">
        <v>20</v>
      </c>
      <c r="D5194" t="s">
        <v>21</v>
      </c>
      <c r="E5194" t="s">
        <v>22</v>
      </c>
      <c r="F5194" t="s">
        <v>23</v>
      </c>
      <c r="G5194" t="s">
        <v>24</v>
      </c>
      <c r="H5194" t="s">
        <v>25</v>
      </c>
      <c r="I5194" t="s">
        <v>26</v>
      </c>
      <c r="J5194">
        <v>5</v>
      </c>
      <c r="M5194"/>
      <c r="N5194"/>
      <c r="P5194" s="1">
        <v>44336.673541666663</v>
      </c>
      <c r="Q5194" t="s">
        <v>28</v>
      </c>
    </row>
    <row r="5195" spans="1:17" hidden="1" x14ac:dyDescent="0.3">
      <c r="A5195" t="s">
        <v>7062</v>
      </c>
      <c r="B5195" t="s">
        <v>19</v>
      </c>
      <c r="C5195" t="s">
        <v>20</v>
      </c>
      <c r="D5195" t="s">
        <v>21</v>
      </c>
      <c r="E5195" t="s">
        <v>22</v>
      </c>
      <c r="F5195" t="s">
        <v>23</v>
      </c>
      <c r="G5195" t="s">
        <v>291</v>
      </c>
      <c r="H5195" t="s">
        <v>292</v>
      </c>
      <c r="I5195" t="s">
        <v>293</v>
      </c>
      <c r="J5195">
        <v>1</v>
      </c>
      <c r="K5195" t="s">
        <v>27</v>
      </c>
      <c r="M5195"/>
      <c r="N5195"/>
      <c r="P5195" s="1">
        <v>44336.671076388891</v>
      </c>
      <c r="Q5195" t="s">
        <v>28</v>
      </c>
    </row>
    <row r="5196" spans="1:17" hidden="1" x14ac:dyDescent="0.3">
      <c r="A5196" t="s">
        <v>7063</v>
      </c>
      <c r="B5196" t="s">
        <v>19</v>
      </c>
      <c r="C5196" t="s">
        <v>20</v>
      </c>
      <c r="D5196" t="s">
        <v>21</v>
      </c>
      <c r="E5196" t="s">
        <v>22</v>
      </c>
      <c r="F5196" t="s">
        <v>23</v>
      </c>
      <c r="G5196" t="s">
        <v>30</v>
      </c>
      <c r="H5196" t="s">
        <v>435</v>
      </c>
      <c r="I5196" t="s">
        <v>436</v>
      </c>
      <c r="J5196">
        <v>1</v>
      </c>
      <c r="K5196" t="s">
        <v>77</v>
      </c>
      <c r="M5196"/>
      <c r="N5196"/>
      <c r="P5196" s="1">
        <v>44336.670717592591</v>
      </c>
      <c r="Q5196" t="s">
        <v>28</v>
      </c>
    </row>
    <row r="5197" spans="1:17" hidden="1" x14ac:dyDescent="0.3">
      <c r="A5197" t="s">
        <v>7064</v>
      </c>
      <c r="B5197" t="s">
        <v>19</v>
      </c>
      <c r="C5197" t="s">
        <v>20</v>
      </c>
      <c r="D5197" t="s">
        <v>21</v>
      </c>
      <c r="E5197" t="s">
        <v>22</v>
      </c>
      <c r="F5197" t="s">
        <v>23</v>
      </c>
      <c r="G5197" t="s">
        <v>141</v>
      </c>
      <c r="H5197" t="s">
        <v>142</v>
      </c>
      <c r="I5197" t="s">
        <v>143</v>
      </c>
      <c r="J5197">
        <v>5</v>
      </c>
      <c r="M5197"/>
      <c r="N5197"/>
      <c r="P5197" s="1">
        <v>44336.669965277775</v>
      </c>
      <c r="Q5197" t="s">
        <v>28</v>
      </c>
    </row>
    <row r="5198" spans="1:17" x14ac:dyDescent="0.3">
      <c r="A5198" t="s">
        <v>7065</v>
      </c>
      <c r="B5198" t="s">
        <v>19</v>
      </c>
      <c r="C5198" t="s">
        <v>20</v>
      </c>
      <c r="D5198" t="s">
        <v>21</v>
      </c>
      <c r="E5198" t="s">
        <v>22</v>
      </c>
      <c r="F5198" t="s">
        <v>23</v>
      </c>
      <c r="G5198" t="s">
        <v>7066</v>
      </c>
      <c r="H5198" t="s">
        <v>25</v>
      </c>
      <c r="I5198" t="s">
        <v>7067</v>
      </c>
      <c r="J5198">
        <v>1</v>
      </c>
      <c r="K5198" t="s">
        <v>27</v>
      </c>
      <c r="L5198" s="6" t="s">
        <v>7068</v>
      </c>
      <c r="M5198" s="6" t="str" cm="1">
        <f t="array" ref="M5198">INDEX(channels,MATCH(TRUE,ISNUMBER(SEARCH(keywords,L5198)),0))</f>
        <v>cctr or chatbot</v>
      </c>
      <c r="N5198" s="6" cm="1">
        <f t="array" ref="N5198">INDEX(group,MATCH(TRUE,ISNUMBER(SEARCH(keyword,L5198)),0))</f>
        <v>0</v>
      </c>
      <c r="P5198" s="1">
        <v>44328.601087962961</v>
      </c>
      <c r="Q5198" t="s">
        <v>28</v>
      </c>
    </row>
    <row r="5199" spans="1:17" hidden="1" x14ac:dyDescent="0.3">
      <c r="A5199" t="s">
        <v>7069</v>
      </c>
      <c r="B5199" t="s">
        <v>19</v>
      </c>
      <c r="C5199" t="s">
        <v>20</v>
      </c>
      <c r="D5199" t="s">
        <v>21</v>
      </c>
      <c r="E5199" t="s">
        <v>22</v>
      </c>
      <c r="F5199" t="s">
        <v>23</v>
      </c>
      <c r="G5199" t="s">
        <v>141</v>
      </c>
      <c r="H5199" t="s">
        <v>142</v>
      </c>
      <c r="I5199" t="s">
        <v>143</v>
      </c>
      <c r="J5199">
        <v>5</v>
      </c>
      <c r="M5199"/>
      <c r="N5199"/>
      <c r="P5199" s="1">
        <v>44336.664699074077</v>
      </c>
      <c r="Q5199" t="s">
        <v>28</v>
      </c>
    </row>
    <row r="5200" spans="1:17" hidden="1" x14ac:dyDescent="0.3">
      <c r="A5200" t="s">
        <v>7070</v>
      </c>
      <c r="B5200" t="s">
        <v>19</v>
      </c>
      <c r="C5200" t="s">
        <v>20</v>
      </c>
      <c r="D5200" t="s">
        <v>21</v>
      </c>
      <c r="E5200" t="s">
        <v>22</v>
      </c>
      <c r="F5200" t="s">
        <v>23</v>
      </c>
      <c r="G5200" t="s">
        <v>24</v>
      </c>
      <c r="H5200" t="s">
        <v>25</v>
      </c>
      <c r="I5200" t="s">
        <v>26</v>
      </c>
      <c r="J5200">
        <v>5</v>
      </c>
      <c r="M5200"/>
      <c r="N5200"/>
      <c r="P5200" s="1">
        <v>44336.664131944446</v>
      </c>
      <c r="Q5200" t="s">
        <v>28</v>
      </c>
    </row>
    <row r="5201" spans="1:17" hidden="1" x14ac:dyDescent="0.3">
      <c r="A5201" t="s">
        <v>7071</v>
      </c>
      <c r="B5201" t="s">
        <v>19</v>
      </c>
      <c r="C5201" t="s">
        <v>20</v>
      </c>
      <c r="D5201" t="s">
        <v>21</v>
      </c>
      <c r="E5201" t="s">
        <v>22</v>
      </c>
      <c r="F5201" t="s">
        <v>23</v>
      </c>
      <c r="G5201" t="s">
        <v>30</v>
      </c>
      <c r="H5201" t="s">
        <v>1302</v>
      </c>
      <c r="I5201" t="s">
        <v>1303</v>
      </c>
      <c r="J5201">
        <v>1</v>
      </c>
      <c r="K5201" t="s">
        <v>937</v>
      </c>
      <c r="M5201"/>
      <c r="N5201"/>
      <c r="P5201" s="1">
        <v>44336.662465277775</v>
      </c>
      <c r="Q5201" t="s">
        <v>28</v>
      </c>
    </row>
    <row r="5202" spans="1:17" hidden="1" x14ac:dyDescent="0.3">
      <c r="A5202" t="s">
        <v>7072</v>
      </c>
      <c r="B5202" t="s">
        <v>19</v>
      </c>
      <c r="C5202" t="s">
        <v>20</v>
      </c>
      <c r="D5202" t="s">
        <v>21</v>
      </c>
      <c r="E5202" t="s">
        <v>22</v>
      </c>
      <c r="F5202" t="s">
        <v>23</v>
      </c>
      <c r="G5202" t="s">
        <v>24</v>
      </c>
      <c r="H5202" t="s">
        <v>25</v>
      </c>
      <c r="I5202" t="s">
        <v>26</v>
      </c>
      <c r="J5202">
        <v>5</v>
      </c>
      <c r="M5202"/>
      <c r="N5202"/>
      <c r="P5202" s="1">
        <v>44336.661863425928</v>
      </c>
      <c r="Q5202" t="s">
        <v>28</v>
      </c>
    </row>
    <row r="5203" spans="1:17" hidden="1" x14ac:dyDescent="0.3">
      <c r="A5203" t="s">
        <v>7073</v>
      </c>
      <c r="B5203" t="s">
        <v>19</v>
      </c>
      <c r="C5203" t="s">
        <v>20</v>
      </c>
      <c r="D5203" t="s">
        <v>21</v>
      </c>
      <c r="E5203" t="s">
        <v>22</v>
      </c>
      <c r="F5203" t="s">
        <v>23</v>
      </c>
      <c r="G5203" t="s">
        <v>30</v>
      </c>
      <c r="H5203" t="s">
        <v>251</v>
      </c>
      <c r="I5203" t="s">
        <v>252</v>
      </c>
      <c r="J5203">
        <v>5</v>
      </c>
      <c r="M5203"/>
      <c r="N5203"/>
      <c r="P5203" s="1">
        <v>44336.660520833335</v>
      </c>
      <c r="Q5203" t="s">
        <v>28</v>
      </c>
    </row>
    <row r="5204" spans="1:17" hidden="1" x14ac:dyDescent="0.3">
      <c r="A5204" t="s">
        <v>7074</v>
      </c>
      <c r="B5204" t="s">
        <v>19</v>
      </c>
      <c r="C5204" t="s">
        <v>20</v>
      </c>
      <c r="D5204" t="s">
        <v>21</v>
      </c>
      <c r="E5204" t="s">
        <v>22</v>
      </c>
      <c r="F5204" t="s">
        <v>23</v>
      </c>
      <c r="G5204" t="s">
        <v>24</v>
      </c>
      <c r="H5204" t="s">
        <v>25</v>
      </c>
      <c r="I5204" t="s">
        <v>26</v>
      </c>
      <c r="J5204">
        <v>5</v>
      </c>
      <c r="M5204"/>
      <c r="N5204"/>
      <c r="P5204" s="1">
        <v>44336.660277777781</v>
      </c>
      <c r="Q5204" t="s">
        <v>28</v>
      </c>
    </row>
    <row r="5205" spans="1:17" hidden="1" x14ac:dyDescent="0.3">
      <c r="A5205" t="s">
        <v>7075</v>
      </c>
      <c r="B5205" t="s">
        <v>19</v>
      </c>
      <c r="C5205" t="s">
        <v>20</v>
      </c>
      <c r="D5205" t="s">
        <v>42</v>
      </c>
      <c r="E5205" t="s">
        <v>22</v>
      </c>
      <c r="F5205" t="s">
        <v>23</v>
      </c>
      <c r="G5205" t="s">
        <v>24</v>
      </c>
      <c r="H5205" t="s">
        <v>43</v>
      </c>
      <c r="I5205" t="s">
        <v>44</v>
      </c>
      <c r="J5205">
        <v>4</v>
      </c>
      <c r="M5205"/>
      <c r="N5205"/>
      <c r="P5205" s="1">
        <v>44336.660243055558</v>
      </c>
      <c r="Q5205" t="s">
        <v>28</v>
      </c>
    </row>
    <row r="5206" spans="1:17" hidden="1" x14ac:dyDescent="0.3">
      <c r="A5206" t="s">
        <v>7076</v>
      </c>
      <c r="B5206" t="s">
        <v>19</v>
      </c>
      <c r="C5206" t="s">
        <v>20</v>
      </c>
      <c r="D5206" t="s">
        <v>34</v>
      </c>
      <c r="E5206" t="s">
        <v>22</v>
      </c>
      <c r="F5206" t="s">
        <v>23</v>
      </c>
      <c r="G5206" t="s">
        <v>24</v>
      </c>
      <c r="H5206" t="s">
        <v>35</v>
      </c>
      <c r="I5206" t="s">
        <v>36</v>
      </c>
      <c r="J5206">
        <v>4</v>
      </c>
      <c r="M5206"/>
      <c r="N5206"/>
      <c r="P5206" s="1">
        <v>44336.660092592596</v>
      </c>
      <c r="Q5206" t="s">
        <v>28</v>
      </c>
    </row>
    <row r="5207" spans="1:17" hidden="1" x14ac:dyDescent="0.3">
      <c r="A5207" t="s">
        <v>7077</v>
      </c>
      <c r="B5207" t="s">
        <v>19</v>
      </c>
      <c r="C5207" t="s">
        <v>20</v>
      </c>
      <c r="D5207" t="s">
        <v>21</v>
      </c>
      <c r="E5207" t="s">
        <v>22</v>
      </c>
      <c r="F5207" t="s">
        <v>23</v>
      </c>
      <c r="G5207" t="s">
        <v>30</v>
      </c>
      <c r="H5207" t="s">
        <v>209</v>
      </c>
      <c r="I5207" t="s">
        <v>210</v>
      </c>
      <c r="J5207">
        <v>5</v>
      </c>
      <c r="M5207"/>
      <c r="N5207"/>
      <c r="P5207" s="1">
        <v>44336.659317129626</v>
      </c>
      <c r="Q5207" t="s">
        <v>28</v>
      </c>
    </row>
    <row r="5208" spans="1:17" hidden="1" x14ac:dyDescent="0.3">
      <c r="A5208" t="s">
        <v>7078</v>
      </c>
      <c r="B5208" t="s">
        <v>19</v>
      </c>
      <c r="C5208" t="s">
        <v>20</v>
      </c>
      <c r="D5208" t="s">
        <v>34</v>
      </c>
      <c r="E5208" t="s">
        <v>22</v>
      </c>
      <c r="F5208" t="s">
        <v>23</v>
      </c>
      <c r="G5208" t="s">
        <v>24</v>
      </c>
      <c r="H5208" t="s">
        <v>35</v>
      </c>
      <c r="I5208" t="s">
        <v>36</v>
      </c>
      <c r="J5208">
        <v>5</v>
      </c>
      <c r="M5208"/>
      <c r="N5208"/>
      <c r="P5208" s="1">
        <v>44336.656875000001</v>
      </c>
      <c r="Q5208" t="s">
        <v>28</v>
      </c>
    </row>
    <row r="5209" spans="1:17" x14ac:dyDescent="0.3">
      <c r="A5209" t="s">
        <v>7079</v>
      </c>
      <c r="B5209" t="s">
        <v>19</v>
      </c>
      <c r="C5209" t="s">
        <v>20</v>
      </c>
      <c r="D5209" t="s">
        <v>21</v>
      </c>
      <c r="E5209" t="s">
        <v>22</v>
      </c>
      <c r="F5209" t="s">
        <v>23</v>
      </c>
      <c r="G5209" t="s">
        <v>7080</v>
      </c>
      <c r="H5209" t="s">
        <v>25</v>
      </c>
      <c r="I5209" t="s">
        <v>7081</v>
      </c>
      <c r="J5209">
        <v>1</v>
      </c>
      <c r="K5209" t="s">
        <v>27</v>
      </c>
      <c r="L5209" s="6" t="s">
        <v>7082</v>
      </c>
      <c r="M5209" s="6" t="str" cm="1">
        <f t="array" ref="M5209">INDEX(channels,MATCH(TRUE,ISNUMBER(SEARCH(keywords,L5209)),0))</f>
        <v>cctr or chatbot</v>
      </c>
      <c r="N5209" s="6" cm="1">
        <f t="array" ref="N5209">INDEX(group,MATCH(TRUE,ISNUMBER(SEARCH(keyword,L5209)),0))</f>
        <v>0</v>
      </c>
      <c r="P5209" s="1">
        <v>44335.471435185187</v>
      </c>
      <c r="Q5209" t="s">
        <v>28</v>
      </c>
    </row>
    <row r="5210" spans="1:17" hidden="1" x14ac:dyDescent="0.3">
      <c r="A5210" t="s">
        <v>7083</v>
      </c>
      <c r="B5210" t="s">
        <v>19</v>
      </c>
      <c r="C5210" t="s">
        <v>20</v>
      </c>
      <c r="D5210" t="s">
        <v>34</v>
      </c>
      <c r="E5210" t="s">
        <v>22</v>
      </c>
      <c r="F5210" t="s">
        <v>23</v>
      </c>
      <c r="G5210" t="s">
        <v>24</v>
      </c>
      <c r="H5210" t="s">
        <v>35</v>
      </c>
      <c r="I5210" t="s">
        <v>36</v>
      </c>
      <c r="J5210">
        <v>5</v>
      </c>
      <c r="M5210"/>
      <c r="N5210"/>
      <c r="P5210" s="1">
        <v>44336.655972222223</v>
      </c>
      <c r="Q5210" t="s">
        <v>28</v>
      </c>
    </row>
    <row r="5211" spans="1:17" hidden="1" x14ac:dyDescent="0.3">
      <c r="A5211" t="s">
        <v>7084</v>
      </c>
      <c r="B5211" t="s">
        <v>19</v>
      </c>
      <c r="C5211" t="s">
        <v>20</v>
      </c>
      <c r="D5211" t="s">
        <v>42</v>
      </c>
      <c r="E5211" t="s">
        <v>22</v>
      </c>
      <c r="F5211" t="s">
        <v>23</v>
      </c>
      <c r="G5211" t="s">
        <v>24</v>
      </c>
      <c r="H5211" t="s">
        <v>43</v>
      </c>
      <c r="I5211" t="s">
        <v>44</v>
      </c>
      <c r="J5211">
        <v>5</v>
      </c>
      <c r="M5211"/>
      <c r="N5211"/>
      <c r="P5211" s="1">
        <v>44336.65488425926</v>
      </c>
      <c r="Q5211" t="s">
        <v>28</v>
      </c>
    </row>
    <row r="5212" spans="1:17" ht="31.2" x14ac:dyDescent="0.3">
      <c r="A5212" t="s">
        <v>7085</v>
      </c>
      <c r="B5212" t="s">
        <v>19</v>
      </c>
      <c r="C5212" t="s">
        <v>20</v>
      </c>
      <c r="D5212" t="s">
        <v>21</v>
      </c>
      <c r="E5212" t="s">
        <v>22</v>
      </c>
      <c r="F5212" t="s">
        <v>23</v>
      </c>
      <c r="G5212" t="s">
        <v>7086</v>
      </c>
      <c r="H5212" t="s">
        <v>25</v>
      </c>
      <c r="I5212" t="s">
        <v>7087</v>
      </c>
      <c r="J5212">
        <v>1</v>
      </c>
      <c r="K5212" t="s">
        <v>27</v>
      </c>
      <c r="L5212" s="6" t="s">
        <v>7088</v>
      </c>
      <c r="M5212" s="6" t="str" cm="1">
        <f t="array" ref="M5212">INDEX(channels,MATCH(TRUE,ISNUMBER(SEARCH(keywords,L5212)),0))</f>
        <v>cctr or chatbot</v>
      </c>
      <c r="N5212" s="6" cm="1">
        <f t="array" ref="N5212">INDEX(group,MATCH(TRUE,ISNUMBER(SEARCH(keyword,L5212)),0))</f>
        <v>0</v>
      </c>
      <c r="P5212" s="1">
        <v>44333.883344907408</v>
      </c>
      <c r="Q5212" t="s">
        <v>28</v>
      </c>
    </row>
    <row r="5213" spans="1:17" ht="46.8" x14ac:dyDescent="0.3">
      <c r="A5213" t="s">
        <v>7089</v>
      </c>
      <c r="B5213" t="s">
        <v>19</v>
      </c>
      <c r="C5213" t="s">
        <v>20</v>
      </c>
      <c r="D5213" t="s">
        <v>21</v>
      </c>
      <c r="E5213" t="s">
        <v>22</v>
      </c>
      <c r="F5213" t="s">
        <v>23</v>
      </c>
      <c r="G5213" t="s">
        <v>7090</v>
      </c>
      <c r="H5213" t="s">
        <v>25</v>
      </c>
      <c r="I5213" t="s">
        <v>7091</v>
      </c>
      <c r="J5213">
        <v>2</v>
      </c>
      <c r="K5213" t="s">
        <v>88</v>
      </c>
      <c r="L5213" s="6" t="s">
        <v>7092</v>
      </c>
      <c r="M5213" s="6" t="str" cm="1">
        <f t="array" ref="M5213">INDEX(channels,MATCH(TRUE,ISNUMBER(SEARCH(keywords,L5213)),0))</f>
        <v>cctr or chatbot</v>
      </c>
      <c r="N5213" s="6" cm="1">
        <f t="array" ref="N5213">INDEX(group,MATCH(TRUE,ISNUMBER(SEARCH(keyword,L5213)),0))</f>
        <v>0</v>
      </c>
      <c r="P5213" s="1">
        <v>44327.530023148145</v>
      </c>
      <c r="Q5213" t="s">
        <v>28</v>
      </c>
    </row>
    <row r="5214" spans="1:17" hidden="1" x14ac:dyDescent="0.3">
      <c r="A5214" t="s">
        <v>7093</v>
      </c>
      <c r="B5214" t="s">
        <v>19</v>
      </c>
      <c r="C5214" t="s">
        <v>20</v>
      </c>
      <c r="D5214" t="s">
        <v>21</v>
      </c>
      <c r="E5214" t="s">
        <v>22</v>
      </c>
      <c r="F5214" t="s">
        <v>23</v>
      </c>
      <c r="G5214" t="s">
        <v>24</v>
      </c>
      <c r="H5214" t="s">
        <v>25</v>
      </c>
      <c r="I5214" t="s">
        <v>26</v>
      </c>
      <c r="J5214">
        <v>5</v>
      </c>
      <c r="M5214"/>
      <c r="N5214"/>
      <c r="P5214" s="1">
        <v>44336.65215277778</v>
      </c>
      <c r="Q5214" t="s">
        <v>28</v>
      </c>
    </row>
    <row r="5215" spans="1:17" hidden="1" x14ac:dyDescent="0.3">
      <c r="A5215" t="s">
        <v>7094</v>
      </c>
      <c r="B5215" t="s">
        <v>19</v>
      </c>
      <c r="C5215" t="s">
        <v>20</v>
      </c>
      <c r="D5215" t="s">
        <v>21</v>
      </c>
      <c r="E5215" t="s">
        <v>22</v>
      </c>
      <c r="F5215" t="s">
        <v>23</v>
      </c>
      <c r="G5215" t="s">
        <v>30</v>
      </c>
      <c r="H5215" t="s">
        <v>3161</v>
      </c>
      <c r="I5215" t="s">
        <v>3634</v>
      </c>
      <c r="J5215">
        <v>5</v>
      </c>
      <c r="M5215"/>
      <c r="N5215"/>
      <c r="P5215" s="1">
        <v>44336.649652777778</v>
      </c>
      <c r="Q5215" t="s">
        <v>28</v>
      </c>
    </row>
    <row r="5216" spans="1:17" hidden="1" x14ac:dyDescent="0.3">
      <c r="A5216" t="s">
        <v>7095</v>
      </c>
      <c r="B5216" t="s">
        <v>19</v>
      </c>
      <c r="C5216" t="s">
        <v>20</v>
      </c>
      <c r="D5216" t="s">
        <v>21</v>
      </c>
      <c r="E5216" t="s">
        <v>22</v>
      </c>
      <c r="F5216" t="s">
        <v>23</v>
      </c>
      <c r="G5216" t="s">
        <v>141</v>
      </c>
      <c r="H5216" t="s">
        <v>176</v>
      </c>
      <c r="I5216" t="s">
        <v>177</v>
      </c>
      <c r="J5216">
        <v>5</v>
      </c>
      <c r="M5216"/>
      <c r="N5216"/>
      <c r="P5216" s="1">
        <v>44336.649328703701</v>
      </c>
      <c r="Q5216" t="s">
        <v>28</v>
      </c>
    </row>
    <row r="5217" spans="1:17" hidden="1" x14ac:dyDescent="0.3">
      <c r="A5217" t="s">
        <v>7096</v>
      </c>
      <c r="B5217" t="s">
        <v>19</v>
      </c>
      <c r="C5217" t="s">
        <v>20</v>
      </c>
      <c r="D5217" t="s">
        <v>21</v>
      </c>
      <c r="E5217" t="s">
        <v>22</v>
      </c>
      <c r="F5217" t="s">
        <v>23</v>
      </c>
      <c r="G5217" t="s">
        <v>7097</v>
      </c>
      <c r="H5217" t="s">
        <v>25</v>
      </c>
      <c r="I5217" t="s">
        <v>7098</v>
      </c>
      <c r="J5217">
        <v>5</v>
      </c>
      <c r="L5217" s="6" t="s">
        <v>7099</v>
      </c>
      <c r="M5217" s="6" t="str" cm="1">
        <f t="array" ref="M5217">INDEX(channels,MATCH(TRUE,ISNUMBER(SEARCH(keywords,L5217)),0))</f>
        <v>cctr or chatbot</v>
      </c>
      <c r="N5217" s="6" cm="1">
        <f t="array" ref="N5217">INDEX(group,MATCH(TRUE,ISNUMBER(SEARCH(keyword,L5217)),0))</f>
        <v>0</v>
      </c>
      <c r="P5217" s="1">
        <v>44341.486493055556</v>
      </c>
      <c r="Q5217" t="s">
        <v>28</v>
      </c>
    </row>
    <row r="5218" spans="1:17" hidden="1" x14ac:dyDescent="0.3">
      <c r="A5218" t="s">
        <v>7100</v>
      </c>
      <c r="B5218" t="s">
        <v>19</v>
      </c>
      <c r="C5218" t="s">
        <v>20</v>
      </c>
      <c r="D5218" t="s">
        <v>34</v>
      </c>
      <c r="E5218" t="s">
        <v>22</v>
      </c>
      <c r="F5218" t="s">
        <v>23</v>
      </c>
      <c r="G5218" t="s">
        <v>30</v>
      </c>
      <c r="H5218" t="s">
        <v>38</v>
      </c>
      <c r="I5218" t="s">
        <v>39</v>
      </c>
      <c r="J5218">
        <v>5</v>
      </c>
      <c r="M5218"/>
      <c r="N5218"/>
      <c r="P5218" s="1">
        <v>44336.648402777777</v>
      </c>
      <c r="Q5218" t="s">
        <v>28</v>
      </c>
    </row>
    <row r="5219" spans="1:17" hidden="1" x14ac:dyDescent="0.3">
      <c r="A5219" t="s">
        <v>7101</v>
      </c>
      <c r="B5219" t="s">
        <v>19</v>
      </c>
      <c r="C5219" t="s">
        <v>20</v>
      </c>
      <c r="D5219" t="s">
        <v>21</v>
      </c>
      <c r="E5219" t="s">
        <v>22</v>
      </c>
      <c r="F5219" t="s">
        <v>23</v>
      </c>
      <c r="G5219" t="s">
        <v>24</v>
      </c>
      <c r="H5219" t="s">
        <v>25</v>
      </c>
      <c r="I5219" t="s">
        <v>26</v>
      </c>
      <c r="J5219">
        <v>5</v>
      </c>
      <c r="M5219"/>
      <c r="N5219"/>
      <c r="P5219" s="1">
        <v>44336.648159722223</v>
      </c>
      <c r="Q5219" t="s">
        <v>28</v>
      </c>
    </row>
    <row r="5220" spans="1:17" hidden="1" x14ac:dyDescent="0.3">
      <c r="A5220" t="s">
        <v>7102</v>
      </c>
      <c r="B5220" t="s">
        <v>19</v>
      </c>
      <c r="C5220" t="s">
        <v>20</v>
      </c>
      <c r="D5220" t="s">
        <v>21</v>
      </c>
      <c r="E5220" t="s">
        <v>22</v>
      </c>
      <c r="F5220" t="s">
        <v>23</v>
      </c>
      <c r="G5220" t="s">
        <v>30</v>
      </c>
      <c r="H5220" t="s">
        <v>251</v>
      </c>
      <c r="I5220" t="s">
        <v>252</v>
      </c>
      <c r="J5220">
        <v>5</v>
      </c>
      <c r="M5220"/>
      <c r="N5220"/>
      <c r="P5220" s="1">
        <v>44336.64671296296</v>
      </c>
      <c r="Q5220" t="s">
        <v>28</v>
      </c>
    </row>
    <row r="5221" spans="1:17" hidden="1" x14ac:dyDescent="0.3">
      <c r="A5221" t="s">
        <v>7103</v>
      </c>
      <c r="B5221" t="s">
        <v>19</v>
      </c>
      <c r="C5221" t="s">
        <v>20</v>
      </c>
      <c r="D5221" t="s">
        <v>21</v>
      </c>
      <c r="E5221" t="s">
        <v>22</v>
      </c>
      <c r="F5221" t="s">
        <v>23</v>
      </c>
      <c r="G5221" t="s">
        <v>183</v>
      </c>
      <c r="H5221" t="s">
        <v>248</v>
      </c>
      <c r="I5221" t="s">
        <v>249</v>
      </c>
      <c r="J5221">
        <v>5</v>
      </c>
      <c r="M5221"/>
      <c r="N5221"/>
      <c r="P5221" s="1">
        <v>44336.643599537034</v>
      </c>
      <c r="Q5221" t="s">
        <v>28</v>
      </c>
    </row>
    <row r="5222" spans="1:17" hidden="1" x14ac:dyDescent="0.3">
      <c r="A5222" t="s">
        <v>7104</v>
      </c>
      <c r="B5222" t="s">
        <v>19</v>
      </c>
      <c r="C5222" t="s">
        <v>20</v>
      </c>
      <c r="D5222" t="s">
        <v>21</v>
      </c>
      <c r="E5222" t="s">
        <v>22</v>
      </c>
      <c r="F5222" t="s">
        <v>23</v>
      </c>
      <c r="G5222" t="s">
        <v>30</v>
      </c>
      <c r="H5222" t="s">
        <v>854</v>
      </c>
      <c r="I5222" t="s">
        <v>855</v>
      </c>
      <c r="J5222">
        <v>5</v>
      </c>
      <c r="M5222"/>
      <c r="N5222"/>
      <c r="P5222" s="1">
        <v>44336.641423611109</v>
      </c>
      <c r="Q5222" t="s">
        <v>28</v>
      </c>
    </row>
    <row r="5223" spans="1:17" hidden="1" x14ac:dyDescent="0.3">
      <c r="A5223" t="s">
        <v>7105</v>
      </c>
      <c r="B5223" t="s">
        <v>19</v>
      </c>
      <c r="C5223" t="s">
        <v>20</v>
      </c>
      <c r="D5223" t="s">
        <v>21</v>
      </c>
      <c r="E5223" t="s">
        <v>22</v>
      </c>
      <c r="F5223" t="s">
        <v>23</v>
      </c>
      <c r="G5223" t="s">
        <v>24</v>
      </c>
      <c r="H5223" t="s">
        <v>25</v>
      </c>
      <c r="I5223" t="s">
        <v>26</v>
      </c>
      <c r="J5223">
        <v>5</v>
      </c>
      <c r="M5223"/>
      <c r="N5223"/>
      <c r="P5223" s="1">
        <v>44336.640694444446</v>
      </c>
      <c r="Q5223" t="s">
        <v>28</v>
      </c>
    </row>
    <row r="5224" spans="1:17" hidden="1" x14ac:dyDescent="0.3">
      <c r="A5224" t="s">
        <v>7106</v>
      </c>
      <c r="B5224" t="s">
        <v>19</v>
      </c>
      <c r="C5224" t="s">
        <v>20</v>
      </c>
      <c r="D5224" t="s">
        <v>21</v>
      </c>
      <c r="E5224" t="s">
        <v>22</v>
      </c>
      <c r="F5224" t="s">
        <v>23</v>
      </c>
      <c r="G5224" t="s">
        <v>24</v>
      </c>
      <c r="H5224" t="s">
        <v>25</v>
      </c>
      <c r="I5224" t="s">
        <v>26</v>
      </c>
      <c r="J5224">
        <v>5</v>
      </c>
      <c r="M5224"/>
      <c r="N5224"/>
      <c r="P5224" s="1">
        <v>44336.639803240738</v>
      </c>
      <c r="Q5224" t="s">
        <v>28</v>
      </c>
    </row>
    <row r="5225" spans="1:17" hidden="1" x14ac:dyDescent="0.3">
      <c r="A5225" t="s">
        <v>7107</v>
      </c>
      <c r="B5225" t="s">
        <v>19</v>
      </c>
      <c r="C5225" t="s">
        <v>20</v>
      </c>
      <c r="D5225" t="s">
        <v>21</v>
      </c>
      <c r="E5225" t="s">
        <v>22</v>
      </c>
      <c r="F5225" t="s">
        <v>23</v>
      </c>
      <c r="G5225" t="s">
        <v>24</v>
      </c>
      <c r="H5225" t="s">
        <v>25</v>
      </c>
      <c r="I5225" t="s">
        <v>26</v>
      </c>
      <c r="J5225">
        <v>5</v>
      </c>
      <c r="M5225"/>
      <c r="N5225"/>
      <c r="P5225" s="1">
        <v>44336.639085648145</v>
      </c>
      <c r="Q5225" t="s">
        <v>28</v>
      </c>
    </row>
    <row r="5226" spans="1:17" x14ac:dyDescent="0.3">
      <c r="A5226" t="s">
        <v>7108</v>
      </c>
      <c r="B5226" t="s">
        <v>19</v>
      </c>
      <c r="C5226" t="s">
        <v>20</v>
      </c>
      <c r="D5226" t="s">
        <v>21</v>
      </c>
      <c r="E5226" t="s">
        <v>22</v>
      </c>
      <c r="F5226" t="s">
        <v>23</v>
      </c>
      <c r="G5226" t="s">
        <v>7109</v>
      </c>
      <c r="H5226" t="s">
        <v>25</v>
      </c>
      <c r="I5226" t="s">
        <v>7110</v>
      </c>
      <c r="J5226">
        <v>3</v>
      </c>
      <c r="K5226" t="s">
        <v>27</v>
      </c>
      <c r="L5226" s="6" t="s">
        <v>7111</v>
      </c>
      <c r="M5226" s="6" t="str" cm="1">
        <f t="array" ref="M5226">INDEX(channels,MATCH(TRUE,ISNUMBER(SEARCH(keywords,L5226)),0))</f>
        <v>cctr or chatbot</v>
      </c>
      <c r="N5226" s="6" cm="1">
        <f t="array" ref="N5226">INDEX(group,MATCH(TRUE,ISNUMBER(SEARCH(keyword,L5226)),0))</f>
        <v>0</v>
      </c>
      <c r="P5226" s="1">
        <v>44347.070231481484</v>
      </c>
      <c r="Q5226" t="s">
        <v>28</v>
      </c>
    </row>
    <row r="5227" spans="1:17" hidden="1" x14ac:dyDescent="0.3">
      <c r="A5227" t="s">
        <v>7112</v>
      </c>
      <c r="B5227" t="s">
        <v>19</v>
      </c>
      <c r="C5227" t="s">
        <v>20</v>
      </c>
      <c r="D5227" t="s">
        <v>34</v>
      </c>
      <c r="E5227" t="s">
        <v>22</v>
      </c>
      <c r="F5227" t="s">
        <v>23</v>
      </c>
      <c r="G5227" t="s">
        <v>24</v>
      </c>
      <c r="H5227" t="s">
        <v>35</v>
      </c>
      <c r="I5227" t="s">
        <v>36</v>
      </c>
      <c r="J5227">
        <v>5</v>
      </c>
      <c r="M5227"/>
      <c r="N5227"/>
      <c r="P5227" s="1">
        <v>44336.636597222219</v>
      </c>
      <c r="Q5227" t="s">
        <v>28</v>
      </c>
    </row>
    <row r="5228" spans="1:17" hidden="1" x14ac:dyDescent="0.3">
      <c r="A5228" t="s">
        <v>7113</v>
      </c>
      <c r="B5228" t="s">
        <v>19</v>
      </c>
      <c r="C5228" t="s">
        <v>20</v>
      </c>
      <c r="D5228" t="s">
        <v>34</v>
      </c>
      <c r="E5228" t="s">
        <v>22</v>
      </c>
      <c r="F5228" t="s">
        <v>23</v>
      </c>
      <c r="G5228" t="s">
        <v>30</v>
      </c>
      <c r="H5228" t="s">
        <v>38</v>
      </c>
      <c r="I5228" t="s">
        <v>39</v>
      </c>
      <c r="J5228">
        <v>5</v>
      </c>
      <c r="L5228" s="6" t="s">
        <v>7114</v>
      </c>
      <c r="M5228" s="6" t="str" cm="1">
        <f t="array" ref="M5228">INDEX(channels,MATCH(TRUE,ISNUMBER(SEARCH(keywords,L5228)),0))</f>
        <v>cctr or chatbot</v>
      </c>
      <c r="N5228" s="6" cm="1">
        <f t="array" ref="N5228">INDEX(group,MATCH(TRUE,ISNUMBER(SEARCH(keyword,L5228)),0))</f>
        <v>0</v>
      </c>
      <c r="P5228" s="1">
        <v>44324.355000000003</v>
      </c>
      <c r="Q5228" t="s">
        <v>28</v>
      </c>
    </row>
    <row r="5229" spans="1:17" hidden="1" x14ac:dyDescent="0.3">
      <c r="A5229" t="s">
        <v>7115</v>
      </c>
      <c r="B5229" t="s">
        <v>19</v>
      </c>
      <c r="C5229" t="s">
        <v>20</v>
      </c>
      <c r="D5229" t="s">
        <v>34</v>
      </c>
      <c r="E5229" t="s">
        <v>22</v>
      </c>
      <c r="F5229" t="s">
        <v>23</v>
      </c>
      <c r="G5229" t="s">
        <v>30</v>
      </c>
      <c r="H5229" t="s">
        <v>38</v>
      </c>
      <c r="I5229" t="s">
        <v>39</v>
      </c>
      <c r="J5229">
        <v>5</v>
      </c>
      <c r="M5229"/>
      <c r="N5229"/>
      <c r="P5229" s="1">
        <v>44336.635995370372</v>
      </c>
      <c r="Q5229" t="s">
        <v>28</v>
      </c>
    </row>
    <row r="5230" spans="1:17" hidden="1" x14ac:dyDescent="0.3">
      <c r="A5230" t="s">
        <v>7116</v>
      </c>
      <c r="B5230" t="s">
        <v>19</v>
      </c>
      <c r="C5230" t="s">
        <v>20</v>
      </c>
      <c r="D5230" t="s">
        <v>21</v>
      </c>
      <c r="E5230" t="s">
        <v>22</v>
      </c>
      <c r="F5230" t="s">
        <v>23</v>
      </c>
      <c r="G5230" t="s">
        <v>24</v>
      </c>
      <c r="H5230" t="s">
        <v>25</v>
      </c>
      <c r="I5230" t="s">
        <v>26</v>
      </c>
      <c r="J5230">
        <v>5</v>
      </c>
      <c r="M5230"/>
      <c r="N5230"/>
      <c r="P5230" s="1">
        <v>44336.634664351855</v>
      </c>
      <c r="Q5230" t="s">
        <v>28</v>
      </c>
    </row>
    <row r="5231" spans="1:17" hidden="1" x14ac:dyDescent="0.3">
      <c r="A5231" t="s">
        <v>7117</v>
      </c>
      <c r="B5231" t="s">
        <v>19</v>
      </c>
      <c r="C5231" t="s">
        <v>20</v>
      </c>
      <c r="D5231" t="s">
        <v>21</v>
      </c>
      <c r="E5231" t="s">
        <v>22</v>
      </c>
      <c r="F5231" t="s">
        <v>23</v>
      </c>
      <c r="G5231" t="s">
        <v>24</v>
      </c>
      <c r="H5231" t="s">
        <v>25</v>
      </c>
      <c r="I5231" t="s">
        <v>26</v>
      </c>
      <c r="J5231">
        <v>4</v>
      </c>
      <c r="M5231"/>
      <c r="N5231"/>
      <c r="P5231" s="1">
        <v>44336.634583333333</v>
      </c>
      <c r="Q5231" t="s">
        <v>28</v>
      </c>
    </row>
    <row r="5232" spans="1:17" x14ac:dyDescent="0.3">
      <c r="A5232" t="s">
        <v>7118</v>
      </c>
      <c r="B5232" t="s">
        <v>19</v>
      </c>
      <c r="C5232" t="s">
        <v>20</v>
      </c>
      <c r="D5232" t="s">
        <v>21</v>
      </c>
      <c r="E5232" t="s">
        <v>22</v>
      </c>
      <c r="F5232" t="s">
        <v>23</v>
      </c>
      <c r="G5232" t="s">
        <v>30</v>
      </c>
      <c r="H5232" t="s">
        <v>4925</v>
      </c>
      <c r="I5232" t="s">
        <v>7119</v>
      </c>
      <c r="J5232">
        <v>1</v>
      </c>
      <c r="K5232" t="s">
        <v>27</v>
      </c>
      <c r="L5232" s="6" t="s">
        <v>7120</v>
      </c>
      <c r="M5232" s="6" t="str" cm="1">
        <f t="array" ref="M5232">INDEX(channels,MATCH(TRUE,ISNUMBER(SEARCH(keywords,L5232)),0))</f>
        <v>cctr or chatbot</v>
      </c>
      <c r="N5232" s="6" cm="1">
        <f t="array" ref="N5232">INDEX(group,MATCH(TRUE,ISNUMBER(SEARCH(keyword,L5232)),0))</f>
        <v>0</v>
      </c>
      <c r="P5232" s="1">
        <v>44323.437743055554</v>
      </c>
      <c r="Q5232" t="s">
        <v>28</v>
      </c>
    </row>
    <row r="5233" spans="1:17" hidden="1" x14ac:dyDescent="0.3">
      <c r="A5233" t="s">
        <v>7121</v>
      </c>
      <c r="B5233" t="s">
        <v>19</v>
      </c>
      <c r="C5233" t="s">
        <v>20</v>
      </c>
      <c r="D5233" t="s">
        <v>34</v>
      </c>
      <c r="E5233" t="s">
        <v>22</v>
      </c>
      <c r="F5233" t="s">
        <v>23</v>
      </c>
      <c r="G5233" t="s">
        <v>24</v>
      </c>
      <c r="H5233" t="s">
        <v>35</v>
      </c>
      <c r="I5233" t="s">
        <v>36</v>
      </c>
      <c r="J5233">
        <v>4</v>
      </c>
      <c r="M5233"/>
      <c r="N5233"/>
      <c r="P5233" s="1">
        <v>44336.630196759259</v>
      </c>
      <c r="Q5233" t="s">
        <v>28</v>
      </c>
    </row>
    <row r="5234" spans="1:17" hidden="1" x14ac:dyDescent="0.3">
      <c r="A5234" t="s">
        <v>7122</v>
      </c>
      <c r="B5234" t="s">
        <v>19</v>
      </c>
      <c r="C5234" t="s">
        <v>20</v>
      </c>
      <c r="D5234" t="s">
        <v>21</v>
      </c>
      <c r="E5234" t="s">
        <v>22</v>
      </c>
      <c r="F5234" t="s">
        <v>23</v>
      </c>
      <c r="G5234" t="s">
        <v>24</v>
      </c>
      <c r="H5234" t="s">
        <v>25</v>
      </c>
      <c r="I5234" t="s">
        <v>26</v>
      </c>
      <c r="J5234">
        <v>5</v>
      </c>
      <c r="M5234"/>
      <c r="N5234"/>
      <c r="P5234" s="1">
        <v>44336.629652777781</v>
      </c>
      <c r="Q5234" t="s">
        <v>28</v>
      </c>
    </row>
    <row r="5235" spans="1:17" x14ac:dyDescent="0.3">
      <c r="A5235" t="s">
        <v>7123</v>
      </c>
      <c r="B5235" t="s">
        <v>19</v>
      </c>
      <c r="C5235" t="s">
        <v>20</v>
      </c>
      <c r="D5235" t="s">
        <v>21</v>
      </c>
      <c r="E5235" t="s">
        <v>22</v>
      </c>
      <c r="F5235" t="s">
        <v>23</v>
      </c>
      <c r="G5235" t="s">
        <v>30</v>
      </c>
      <c r="H5235" t="s">
        <v>68</v>
      </c>
      <c r="I5235" t="s">
        <v>166</v>
      </c>
      <c r="J5235">
        <v>1</v>
      </c>
      <c r="K5235" t="s">
        <v>775</v>
      </c>
      <c r="L5235" s="6" t="s">
        <v>7124</v>
      </c>
      <c r="M5235" s="6" t="str" cm="1">
        <f t="array" ref="M5235">INDEX(channels,MATCH(TRUE,ISNUMBER(SEARCH(keywords,L5235)),0))</f>
        <v>cctr or chatbot</v>
      </c>
      <c r="N5235" s="6" cm="1">
        <f t="array" ref="N5235">INDEX(group,MATCH(TRUE,ISNUMBER(SEARCH(keyword,L5235)),0))</f>
        <v>0</v>
      </c>
      <c r="P5235" s="1">
        <v>44317.765335648146</v>
      </c>
      <c r="Q5235" t="s">
        <v>28</v>
      </c>
    </row>
    <row r="5236" spans="1:17" hidden="1" x14ac:dyDescent="0.3">
      <c r="A5236" t="s">
        <v>7125</v>
      </c>
      <c r="B5236" t="s">
        <v>19</v>
      </c>
      <c r="C5236" t="s">
        <v>20</v>
      </c>
      <c r="D5236" t="s">
        <v>34</v>
      </c>
      <c r="E5236" t="s">
        <v>22</v>
      </c>
      <c r="F5236" t="s">
        <v>23</v>
      </c>
      <c r="G5236" t="s">
        <v>24</v>
      </c>
      <c r="H5236" t="s">
        <v>35</v>
      </c>
      <c r="I5236" t="s">
        <v>36</v>
      </c>
      <c r="J5236">
        <v>5</v>
      </c>
      <c r="M5236"/>
      <c r="N5236"/>
      <c r="P5236" s="1">
        <v>44336.627222222225</v>
      </c>
      <c r="Q5236" t="s">
        <v>28</v>
      </c>
    </row>
    <row r="5237" spans="1:17" hidden="1" x14ac:dyDescent="0.3">
      <c r="A5237" t="s">
        <v>7126</v>
      </c>
      <c r="B5237" t="s">
        <v>19</v>
      </c>
      <c r="C5237" t="s">
        <v>20</v>
      </c>
      <c r="D5237" t="s">
        <v>21</v>
      </c>
      <c r="E5237" t="s">
        <v>22</v>
      </c>
      <c r="F5237" t="s">
        <v>23</v>
      </c>
      <c r="G5237" t="s">
        <v>30</v>
      </c>
      <c r="H5237" t="s">
        <v>1302</v>
      </c>
      <c r="I5237" t="s">
        <v>7127</v>
      </c>
      <c r="J5237">
        <v>4</v>
      </c>
      <c r="M5237"/>
      <c r="N5237"/>
      <c r="P5237" s="1">
        <v>44336.626342592594</v>
      </c>
      <c r="Q5237" t="s">
        <v>28</v>
      </c>
    </row>
    <row r="5238" spans="1:17" hidden="1" x14ac:dyDescent="0.3">
      <c r="A5238" t="s">
        <v>7128</v>
      </c>
      <c r="B5238" t="s">
        <v>19</v>
      </c>
      <c r="C5238" t="s">
        <v>20</v>
      </c>
      <c r="D5238" t="s">
        <v>42</v>
      </c>
      <c r="E5238" t="s">
        <v>22</v>
      </c>
      <c r="F5238" t="s">
        <v>23</v>
      </c>
      <c r="G5238" t="s">
        <v>24</v>
      </c>
      <c r="H5238" t="s">
        <v>43</v>
      </c>
      <c r="I5238" t="s">
        <v>44</v>
      </c>
      <c r="J5238">
        <v>5</v>
      </c>
      <c r="M5238"/>
      <c r="N5238"/>
      <c r="P5238" s="1">
        <v>44336.619733796295</v>
      </c>
      <c r="Q5238" t="s">
        <v>28</v>
      </c>
    </row>
    <row r="5239" spans="1:17" hidden="1" x14ac:dyDescent="0.3">
      <c r="A5239" t="s">
        <v>7129</v>
      </c>
      <c r="B5239" t="s">
        <v>19</v>
      </c>
      <c r="C5239" t="s">
        <v>20</v>
      </c>
      <c r="D5239" t="s">
        <v>21</v>
      </c>
      <c r="E5239" t="s">
        <v>22</v>
      </c>
      <c r="F5239" t="s">
        <v>23</v>
      </c>
      <c r="G5239" t="s">
        <v>218</v>
      </c>
      <c r="H5239" t="s">
        <v>235</v>
      </c>
      <c r="I5239" t="s">
        <v>236</v>
      </c>
      <c r="J5239">
        <v>5</v>
      </c>
      <c r="M5239"/>
      <c r="N5239"/>
      <c r="P5239" s="1">
        <v>44336.618090277778</v>
      </c>
      <c r="Q5239" t="s">
        <v>28</v>
      </c>
    </row>
    <row r="5240" spans="1:17" hidden="1" x14ac:dyDescent="0.3">
      <c r="A5240" t="s">
        <v>7130</v>
      </c>
      <c r="B5240" t="s">
        <v>19</v>
      </c>
      <c r="C5240" t="s">
        <v>20</v>
      </c>
      <c r="D5240" t="s">
        <v>21</v>
      </c>
      <c r="E5240" t="s">
        <v>22</v>
      </c>
      <c r="F5240" t="s">
        <v>23</v>
      </c>
      <c r="G5240" t="s">
        <v>24</v>
      </c>
      <c r="H5240" t="s">
        <v>25</v>
      </c>
      <c r="I5240" t="s">
        <v>26</v>
      </c>
      <c r="J5240">
        <v>3</v>
      </c>
      <c r="K5240" t="s">
        <v>5656</v>
      </c>
      <c r="M5240"/>
      <c r="N5240"/>
      <c r="P5240" s="1">
        <v>44336.615891203706</v>
      </c>
      <c r="Q5240" t="s">
        <v>28</v>
      </c>
    </row>
    <row r="5241" spans="1:17" hidden="1" x14ac:dyDescent="0.3">
      <c r="A5241" t="s">
        <v>7131</v>
      </c>
      <c r="B5241" t="s">
        <v>19</v>
      </c>
      <c r="C5241" t="s">
        <v>20</v>
      </c>
      <c r="D5241" t="s">
        <v>34</v>
      </c>
      <c r="E5241" t="s">
        <v>22</v>
      </c>
      <c r="F5241" t="s">
        <v>23</v>
      </c>
      <c r="G5241" t="s">
        <v>24</v>
      </c>
      <c r="H5241" t="s">
        <v>35</v>
      </c>
      <c r="I5241" t="s">
        <v>36</v>
      </c>
      <c r="J5241">
        <v>5</v>
      </c>
      <c r="M5241"/>
      <c r="N5241"/>
      <c r="P5241" s="1">
        <v>44336.61478009259</v>
      </c>
      <c r="Q5241" t="s">
        <v>28</v>
      </c>
    </row>
    <row r="5242" spans="1:17" x14ac:dyDescent="0.3">
      <c r="A5242" s="2" t="s">
        <v>7132</v>
      </c>
      <c r="B5242" t="s">
        <v>19</v>
      </c>
      <c r="C5242" t="s">
        <v>20</v>
      </c>
      <c r="D5242" t="s">
        <v>21</v>
      </c>
      <c r="E5242" t="s">
        <v>22</v>
      </c>
      <c r="F5242" t="s">
        <v>23</v>
      </c>
      <c r="G5242" t="s">
        <v>30</v>
      </c>
      <c r="H5242" t="s">
        <v>114</v>
      </c>
      <c r="I5242" t="s">
        <v>115</v>
      </c>
      <c r="J5242">
        <v>1</v>
      </c>
      <c r="K5242" t="s">
        <v>27</v>
      </c>
      <c r="L5242" s="6" t="s">
        <v>7133</v>
      </c>
      <c r="M5242" s="6" t="str" cm="1">
        <f t="array" ref="M5242">INDEX(channels,MATCH(TRUE,ISNUMBER(SEARCH(keywords,L5242)),0))</f>
        <v>cctr or chatbot</v>
      </c>
      <c r="N5242" s="6" cm="1">
        <f t="array" ref="N5242">INDEX(group,MATCH(TRUE,ISNUMBER(SEARCH(keyword,L5242)),0))</f>
        <v>0</v>
      </c>
      <c r="P5242" s="1">
        <v>44336.890023148146</v>
      </c>
      <c r="Q5242" t="s">
        <v>28</v>
      </c>
    </row>
    <row r="5243" spans="1:17" hidden="1" x14ac:dyDescent="0.3">
      <c r="A5243" t="s">
        <v>7134</v>
      </c>
      <c r="B5243" t="s">
        <v>19</v>
      </c>
      <c r="C5243" t="s">
        <v>20</v>
      </c>
      <c r="D5243" t="s">
        <v>21</v>
      </c>
      <c r="E5243" t="s">
        <v>22</v>
      </c>
      <c r="F5243" t="s">
        <v>23</v>
      </c>
      <c r="G5243" t="s">
        <v>291</v>
      </c>
      <c r="H5243" t="s">
        <v>292</v>
      </c>
      <c r="I5243" t="s">
        <v>293</v>
      </c>
      <c r="J5243">
        <v>5</v>
      </c>
      <c r="M5243"/>
      <c r="N5243"/>
      <c r="P5243" s="1">
        <v>44336.611076388886</v>
      </c>
      <c r="Q5243" t="s">
        <v>28</v>
      </c>
    </row>
    <row r="5244" spans="1:17" x14ac:dyDescent="0.3">
      <c r="A5244" t="s">
        <v>7135</v>
      </c>
      <c r="B5244" t="s">
        <v>19</v>
      </c>
      <c r="C5244" t="s">
        <v>20</v>
      </c>
      <c r="D5244" t="s">
        <v>21</v>
      </c>
      <c r="E5244" t="s">
        <v>22</v>
      </c>
      <c r="F5244" t="s">
        <v>23</v>
      </c>
      <c r="G5244" t="s">
        <v>30</v>
      </c>
      <c r="H5244" t="s">
        <v>643</v>
      </c>
      <c r="I5244" t="s">
        <v>2046</v>
      </c>
      <c r="J5244">
        <v>1</v>
      </c>
      <c r="K5244" t="s">
        <v>27</v>
      </c>
      <c r="L5244" s="6" t="s">
        <v>7136</v>
      </c>
      <c r="M5244" s="6" t="str" cm="1">
        <f t="array" ref="M5244">INDEX(channels,MATCH(TRUE,ISNUMBER(SEARCH(keywords,L5244)),0))</f>
        <v>cctr or chatbot</v>
      </c>
      <c r="N5244" s="6" cm="1">
        <f t="array" ref="N5244">INDEX(group,MATCH(TRUE,ISNUMBER(SEARCH(keyword,L5244)),0))</f>
        <v>0</v>
      </c>
      <c r="P5244" s="1">
        <v>44320.544571759259</v>
      </c>
      <c r="Q5244" t="s">
        <v>28</v>
      </c>
    </row>
    <row r="5245" spans="1:17" x14ac:dyDescent="0.3">
      <c r="A5245" t="s">
        <v>7137</v>
      </c>
      <c r="B5245" t="s">
        <v>19</v>
      </c>
      <c r="C5245" t="s">
        <v>20</v>
      </c>
      <c r="D5245" t="s">
        <v>34</v>
      </c>
      <c r="E5245" t="s">
        <v>22</v>
      </c>
      <c r="F5245" t="s">
        <v>23</v>
      </c>
      <c r="G5245" t="s">
        <v>30</v>
      </c>
      <c r="H5245" t="s">
        <v>117</v>
      </c>
      <c r="I5245" t="s">
        <v>118</v>
      </c>
      <c r="J5245">
        <v>3</v>
      </c>
      <c r="K5245" t="s">
        <v>27</v>
      </c>
      <c r="L5245" s="6" t="s">
        <v>7138</v>
      </c>
      <c r="M5245" s="6" t="str" cm="1">
        <f t="array" ref="M5245">INDEX(channels,MATCH(TRUE,ISNUMBER(SEARCH(keywords,L5245)),0))</f>
        <v>cctr or chatbot</v>
      </c>
      <c r="N5245" s="6" cm="1">
        <f t="array" ref="N5245">INDEX(group,MATCH(TRUE,ISNUMBER(SEARCH(keyword,L5245)),0))</f>
        <v>0</v>
      </c>
      <c r="P5245" s="1">
        <v>44332.843611111108</v>
      </c>
      <c r="Q5245" t="s">
        <v>28</v>
      </c>
    </row>
    <row r="5246" spans="1:17" hidden="1" x14ac:dyDescent="0.3">
      <c r="A5246" t="s">
        <v>7139</v>
      </c>
      <c r="B5246" t="s">
        <v>19</v>
      </c>
      <c r="C5246" t="s">
        <v>20</v>
      </c>
      <c r="D5246" t="s">
        <v>21</v>
      </c>
      <c r="E5246" t="s">
        <v>22</v>
      </c>
      <c r="F5246" t="s">
        <v>23</v>
      </c>
      <c r="G5246" t="s">
        <v>30</v>
      </c>
      <c r="H5246" t="s">
        <v>209</v>
      </c>
      <c r="I5246" t="s">
        <v>210</v>
      </c>
      <c r="J5246">
        <v>5</v>
      </c>
      <c r="M5246"/>
      <c r="N5246"/>
      <c r="P5246" s="1">
        <v>44336.608287037037</v>
      </c>
      <c r="Q5246" t="s">
        <v>28</v>
      </c>
    </row>
    <row r="5247" spans="1:17" hidden="1" x14ac:dyDescent="0.3">
      <c r="A5247" t="s">
        <v>7140</v>
      </c>
      <c r="B5247" t="s">
        <v>19</v>
      </c>
      <c r="C5247" t="s">
        <v>20</v>
      </c>
      <c r="D5247" t="s">
        <v>42</v>
      </c>
      <c r="E5247" t="s">
        <v>22</v>
      </c>
      <c r="F5247" t="s">
        <v>23</v>
      </c>
      <c r="G5247" t="s">
        <v>24</v>
      </c>
      <c r="H5247" t="s">
        <v>43</v>
      </c>
      <c r="I5247" t="s">
        <v>44</v>
      </c>
      <c r="J5247">
        <v>5</v>
      </c>
      <c r="M5247"/>
      <c r="N5247"/>
      <c r="P5247" s="1">
        <v>44336.608182870368</v>
      </c>
      <c r="Q5247" t="s">
        <v>28</v>
      </c>
    </row>
    <row r="5248" spans="1:17" hidden="1" x14ac:dyDescent="0.3">
      <c r="A5248" t="s">
        <v>7141</v>
      </c>
      <c r="B5248" t="s">
        <v>19</v>
      </c>
      <c r="C5248" t="s">
        <v>20</v>
      </c>
      <c r="D5248" t="s">
        <v>21</v>
      </c>
      <c r="E5248" t="s">
        <v>22</v>
      </c>
      <c r="F5248" t="s">
        <v>23</v>
      </c>
      <c r="G5248" t="s">
        <v>24</v>
      </c>
      <c r="H5248" t="s">
        <v>25</v>
      </c>
      <c r="I5248" t="s">
        <v>26</v>
      </c>
      <c r="J5248">
        <v>5</v>
      </c>
      <c r="M5248"/>
      <c r="N5248"/>
      <c r="P5248" s="1">
        <v>44336.605682870373</v>
      </c>
      <c r="Q5248" t="s">
        <v>28</v>
      </c>
    </row>
    <row r="5249" spans="1:17" hidden="1" x14ac:dyDescent="0.3">
      <c r="A5249" t="s">
        <v>7142</v>
      </c>
      <c r="B5249" t="s">
        <v>19</v>
      </c>
      <c r="C5249" t="s">
        <v>20</v>
      </c>
      <c r="D5249" t="s">
        <v>34</v>
      </c>
      <c r="E5249" t="s">
        <v>22</v>
      </c>
      <c r="F5249" t="s">
        <v>23</v>
      </c>
      <c r="G5249" t="s">
        <v>24</v>
      </c>
      <c r="H5249" t="s">
        <v>35</v>
      </c>
      <c r="I5249" t="s">
        <v>36</v>
      </c>
      <c r="J5249">
        <v>5</v>
      </c>
      <c r="M5249"/>
      <c r="N5249"/>
      <c r="P5249" s="1">
        <v>44336.605347222219</v>
      </c>
      <c r="Q5249" t="s">
        <v>28</v>
      </c>
    </row>
    <row r="5250" spans="1:17" hidden="1" x14ac:dyDescent="0.3">
      <c r="A5250" t="s">
        <v>7143</v>
      </c>
      <c r="B5250" t="s">
        <v>19</v>
      </c>
      <c r="C5250" t="s">
        <v>20</v>
      </c>
      <c r="D5250" t="s">
        <v>21</v>
      </c>
      <c r="E5250" t="s">
        <v>22</v>
      </c>
      <c r="F5250" t="s">
        <v>23</v>
      </c>
      <c r="G5250" t="s">
        <v>24</v>
      </c>
      <c r="H5250" t="s">
        <v>25</v>
      </c>
      <c r="I5250" t="s">
        <v>26</v>
      </c>
      <c r="J5250">
        <v>5</v>
      </c>
      <c r="M5250"/>
      <c r="N5250"/>
      <c r="P5250" s="1">
        <v>44336.603530092594</v>
      </c>
      <c r="Q5250" t="s">
        <v>28</v>
      </c>
    </row>
    <row r="5251" spans="1:17" hidden="1" x14ac:dyDescent="0.3">
      <c r="A5251" t="s">
        <v>7144</v>
      </c>
      <c r="B5251" t="s">
        <v>19</v>
      </c>
      <c r="C5251" t="s">
        <v>20</v>
      </c>
      <c r="D5251" t="s">
        <v>34</v>
      </c>
      <c r="E5251" t="s">
        <v>22</v>
      </c>
      <c r="F5251" t="s">
        <v>23</v>
      </c>
      <c r="G5251" t="s">
        <v>24</v>
      </c>
      <c r="H5251" t="s">
        <v>35</v>
      </c>
      <c r="I5251" t="s">
        <v>36</v>
      </c>
      <c r="J5251">
        <v>5</v>
      </c>
      <c r="M5251"/>
      <c r="N5251"/>
      <c r="P5251" s="1">
        <v>44336.603078703702</v>
      </c>
      <c r="Q5251" t="s">
        <v>28</v>
      </c>
    </row>
    <row r="5252" spans="1:17" hidden="1" x14ac:dyDescent="0.3">
      <c r="A5252" t="s">
        <v>7145</v>
      </c>
      <c r="B5252" t="s">
        <v>19</v>
      </c>
      <c r="C5252" t="s">
        <v>20</v>
      </c>
      <c r="D5252" t="s">
        <v>34</v>
      </c>
      <c r="E5252" t="s">
        <v>22</v>
      </c>
      <c r="F5252" t="s">
        <v>23</v>
      </c>
      <c r="G5252" t="s">
        <v>30</v>
      </c>
      <c r="H5252" t="s">
        <v>117</v>
      </c>
      <c r="I5252" t="s">
        <v>118</v>
      </c>
      <c r="J5252">
        <v>5</v>
      </c>
      <c r="M5252"/>
      <c r="N5252"/>
      <c r="P5252" s="1">
        <v>44336.602905092594</v>
      </c>
      <c r="Q5252" t="s">
        <v>28</v>
      </c>
    </row>
    <row r="5253" spans="1:17" hidden="1" x14ac:dyDescent="0.3">
      <c r="A5253" t="s">
        <v>7146</v>
      </c>
      <c r="B5253" t="s">
        <v>19</v>
      </c>
      <c r="C5253" t="s">
        <v>20</v>
      </c>
      <c r="D5253" t="s">
        <v>21</v>
      </c>
      <c r="E5253" t="s">
        <v>22</v>
      </c>
      <c r="F5253" t="s">
        <v>23</v>
      </c>
      <c r="G5253" t="s">
        <v>24</v>
      </c>
      <c r="H5253" t="s">
        <v>25</v>
      </c>
      <c r="I5253" t="s">
        <v>26</v>
      </c>
      <c r="J5253">
        <v>4</v>
      </c>
      <c r="M5253"/>
      <c r="N5253"/>
      <c r="P5253" s="1">
        <v>44336.601990740739</v>
      </c>
      <c r="Q5253" t="s">
        <v>28</v>
      </c>
    </row>
    <row r="5254" spans="1:17" hidden="1" x14ac:dyDescent="0.3">
      <c r="A5254" t="s">
        <v>7147</v>
      </c>
      <c r="B5254" t="s">
        <v>19</v>
      </c>
      <c r="C5254" t="s">
        <v>20</v>
      </c>
      <c r="D5254" t="s">
        <v>21</v>
      </c>
      <c r="E5254" t="s">
        <v>22</v>
      </c>
      <c r="F5254" t="s">
        <v>23</v>
      </c>
      <c r="G5254" t="s">
        <v>24</v>
      </c>
      <c r="H5254" t="s">
        <v>25</v>
      </c>
      <c r="I5254" t="s">
        <v>26</v>
      </c>
      <c r="J5254">
        <v>1</v>
      </c>
      <c r="K5254" t="s">
        <v>132</v>
      </c>
      <c r="M5254"/>
      <c r="N5254"/>
      <c r="P5254" s="1">
        <v>44336.600474537037</v>
      </c>
      <c r="Q5254" t="s">
        <v>28</v>
      </c>
    </row>
    <row r="5255" spans="1:17" hidden="1" x14ac:dyDescent="0.3">
      <c r="A5255" t="s">
        <v>7148</v>
      </c>
      <c r="B5255" t="s">
        <v>19</v>
      </c>
      <c r="C5255" t="s">
        <v>20</v>
      </c>
      <c r="D5255" t="s">
        <v>21</v>
      </c>
      <c r="E5255" t="s">
        <v>22</v>
      </c>
      <c r="F5255" t="s">
        <v>23</v>
      </c>
      <c r="G5255" t="s">
        <v>24</v>
      </c>
      <c r="H5255" t="s">
        <v>25</v>
      </c>
      <c r="I5255" t="s">
        <v>26</v>
      </c>
      <c r="J5255">
        <v>4</v>
      </c>
      <c r="M5255"/>
      <c r="N5255"/>
      <c r="P5255" s="1">
        <v>44336.600370370368</v>
      </c>
      <c r="Q5255" t="s">
        <v>28</v>
      </c>
    </row>
    <row r="5256" spans="1:17" hidden="1" x14ac:dyDescent="0.3">
      <c r="A5256" t="s">
        <v>7149</v>
      </c>
      <c r="B5256" t="s">
        <v>19</v>
      </c>
      <c r="C5256" t="s">
        <v>20</v>
      </c>
      <c r="D5256" t="s">
        <v>42</v>
      </c>
      <c r="E5256" t="s">
        <v>22</v>
      </c>
      <c r="F5256" t="s">
        <v>23</v>
      </c>
      <c r="G5256" t="s">
        <v>50</v>
      </c>
      <c r="H5256" t="s">
        <v>972</v>
      </c>
      <c r="I5256" t="s">
        <v>7150</v>
      </c>
      <c r="J5256">
        <v>4</v>
      </c>
      <c r="M5256"/>
      <c r="N5256"/>
      <c r="P5256" s="1">
        <v>44336.600046296298</v>
      </c>
      <c r="Q5256" t="s">
        <v>28</v>
      </c>
    </row>
    <row r="5257" spans="1:17" hidden="1" x14ac:dyDescent="0.3">
      <c r="A5257" t="s">
        <v>7151</v>
      </c>
      <c r="B5257" t="s">
        <v>19</v>
      </c>
      <c r="C5257" t="s">
        <v>20</v>
      </c>
      <c r="D5257" t="s">
        <v>21</v>
      </c>
      <c r="E5257" t="s">
        <v>22</v>
      </c>
      <c r="F5257" t="s">
        <v>23</v>
      </c>
      <c r="G5257" t="s">
        <v>24</v>
      </c>
      <c r="H5257" t="s">
        <v>25</v>
      </c>
      <c r="I5257" t="s">
        <v>26</v>
      </c>
      <c r="J5257">
        <v>4</v>
      </c>
      <c r="M5257"/>
      <c r="N5257"/>
      <c r="P5257" s="1">
        <v>44336.599189814813</v>
      </c>
      <c r="Q5257" t="s">
        <v>28</v>
      </c>
    </row>
    <row r="5258" spans="1:17" hidden="1" x14ac:dyDescent="0.3">
      <c r="A5258" t="s">
        <v>7152</v>
      </c>
      <c r="B5258" t="s">
        <v>19</v>
      </c>
      <c r="C5258" t="s">
        <v>20</v>
      </c>
      <c r="D5258" t="s">
        <v>21</v>
      </c>
      <c r="E5258" t="s">
        <v>22</v>
      </c>
      <c r="F5258" t="s">
        <v>23</v>
      </c>
      <c r="G5258" t="s">
        <v>24</v>
      </c>
      <c r="H5258" t="s">
        <v>25</v>
      </c>
      <c r="I5258" t="s">
        <v>26</v>
      </c>
      <c r="J5258">
        <v>5</v>
      </c>
      <c r="M5258"/>
      <c r="N5258"/>
      <c r="P5258" s="1">
        <v>44336.599039351851</v>
      </c>
      <c r="Q5258" t="s">
        <v>28</v>
      </c>
    </row>
    <row r="5259" spans="1:17" hidden="1" x14ac:dyDescent="0.3">
      <c r="A5259" t="s">
        <v>7153</v>
      </c>
      <c r="B5259" t="s">
        <v>19</v>
      </c>
      <c r="C5259" t="s">
        <v>20</v>
      </c>
      <c r="D5259" t="s">
        <v>34</v>
      </c>
      <c r="E5259" t="s">
        <v>22</v>
      </c>
      <c r="F5259" t="s">
        <v>23</v>
      </c>
      <c r="G5259" t="s">
        <v>24</v>
      </c>
      <c r="H5259" t="s">
        <v>35</v>
      </c>
      <c r="I5259" t="s">
        <v>36</v>
      </c>
      <c r="J5259">
        <v>1</v>
      </c>
      <c r="K5259" t="s">
        <v>545</v>
      </c>
      <c r="M5259"/>
      <c r="N5259"/>
      <c r="P5259" s="1">
        <v>44336.59746527778</v>
      </c>
      <c r="Q5259" t="s">
        <v>28</v>
      </c>
    </row>
    <row r="5260" spans="1:17" hidden="1" x14ac:dyDescent="0.3">
      <c r="A5260" t="s">
        <v>7154</v>
      </c>
      <c r="B5260" t="s">
        <v>19</v>
      </c>
      <c r="C5260" t="s">
        <v>20</v>
      </c>
      <c r="D5260" t="s">
        <v>34</v>
      </c>
      <c r="E5260" t="s">
        <v>22</v>
      </c>
      <c r="F5260" t="s">
        <v>23</v>
      </c>
      <c r="G5260" t="s">
        <v>24</v>
      </c>
      <c r="H5260" t="s">
        <v>35</v>
      </c>
      <c r="I5260" t="s">
        <v>36</v>
      </c>
      <c r="J5260">
        <v>5</v>
      </c>
      <c r="M5260"/>
      <c r="N5260"/>
      <c r="P5260" s="1">
        <v>44336.597256944442</v>
      </c>
      <c r="Q5260" t="s">
        <v>28</v>
      </c>
    </row>
    <row r="5261" spans="1:17" hidden="1" x14ac:dyDescent="0.3">
      <c r="A5261" t="s">
        <v>7155</v>
      </c>
      <c r="B5261" t="s">
        <v>19</v>
      </c>
      <c r="C5261" t="s">
        <v>20</v>
      </c>
      <c r="D5261" t="s">
        <v>21</v>
      </c>
      <c r="E5261" t="s">
        <v>22</v>
      </c>
      <c r="F5261" t="s">
        <v>23</v>
      </c>
      <c r="G5261" t="s">
        <v>24</v>
      </c>
      <c r="H5261" t="s">
        <v>25</v>
      </c>
      <c r="I5261" t="s">
        <v>26</v>
      </c>
      <c r="J5261">
        <v>4</v>
      </c>
      <c r="M5261"/>
      <c r="N5261"/>
      <c r="P5261" s="1">
        <v>44336.596400462964</v>
      </c>
      <c r="Q5261" t="s">
        <v>28</v>
      </c>
    </row>
    <row r="5262" spans="1:17" ht="31.2" x14ac:dyDescent="0.3">
      <c r="A5262" t="s">
        <v>7156</v>
      </c>
      <c r="B5262" t="s">
        <v>19</v>
      </c>
      <c r="C5262" t="s">
        <v>20</v>
      </c>
      <c r="D5262" t="s">
        <v>21</v>
      </c>
      <c r="E5262" t="s">
        <v>22</v>
      </c>
      <c r="F5262" t="s">
        <v>23</v>
      </c>
      <c r="G5262" t="s">
        <v>30</v>
      </c>
      <c r="H5262" t="s">
        <v>854</v>
      </c>
      <c r="I5262" t="s">
        <v>855</v>
      </c>
      <c r="J5262">
        <v>1</v>
      </c>
      <c r="K5262" t="s">
        <v>7157</v>
      </c>
      <c r="L5262" s="6" t="s">
        <v>7158</v>
      </c>
      <c r="M5262" s="6" t="str" cm="1">
        <f t="array" ref="M5262">INDEX(channels,MATCH(TRUE,ISNUMBER(SEARCH(keywords,L5262)),0))</f>
        <v>cctr or chatbot</v>
      </c>
      <c r="N5262" s="6" cm="1">
        <f t="array" ref="N5262">INDEX(group,MATCH(TRUE,ISNUMBER(SEARCH(keyword,L5262)),0))</f>
        <v>0</v>
      </c>
      <c r="P5262" s="1">
        <v>44346.410104166665</v>
      </c>
      <c r="Q5262" t="s">
        <v>28</v>
      </c>
    </row>
    <row r="5263" spans="1:17" hidden="1" x14ac:dyDescent="0.3">
      <c r="A5263" s="2" t="s">
        <v>7159</v>
      </c>
      <c r="B5263" t="s">
        <v>19</v>
      </c>
      <c r="C5263" t="s">
        <v>20</v>
      </c>
      <c r="D5263" t="s">
        <v>42</v>
      </c>
      <c r="E5263" t="s">
        <v>22</v>
      </c>
      <c r="F5263" t="s">
        <v>23</v>
      </c>
      <c r="G5263" t="s">
        <v>24</v>
      </c>
      <c r="H5263" t="s">
        <v>43</v>
      </c>
      <c r="I5263" t="s">
        <v>44</v>
      </c>
      <c r="J5263">
        <v>5</v>
      </c>
      <c r="M5263"/>
      <c r="N5263"/>
      <c r="P5263" s="1">
        <v>44336.588912037034</v>
      </c>
      <c r="Q5263" t="s">
        <v>28</v>
      </c>
    </row>
    <row r="5264" spans="1:17" hidden="1" x14ac:dyDescent="0.3">
      <c r="A5264" t="s">
        <v>7160</v>
      </c>
      <c r="B5264" t="s">
        <v>19</v>
      </c>
      <c r="C5264" t="s">
        <v>20</v>
      </c>
      <c r="D5264" t="s">
        <v>34</v>
      </c>
      <c r="E5264" t="s">
        <v>22</v>
      </c>
      <c r="F5264" t="s">
        <v>23</v>
      </c>
      <c r="G5264" t="s">
        <v>30</v>
      </c>
      <c r="H5264" t="s">
        <v>38</v>
      </c>
      <c r="I5264" t="s">
        <v>39</v>
      </c>
      <c r="J5264">
        <v>5</v>
      </c>
      <c r="M5264"/>
      <c r="N5264"/>
      <c r="P5264" s="1">
        <v>44336.588113425925</v>
      </c>
      <c r="Q5264" t="s">
        <v>28</v>
      </c>
    </row>
    <row r="5265" spans="1:17" hidden="1" x14ac:dyDescent="0.3">
      <c r="A5265" t="s">
        <v>7161</v>
      </c>
      <c r="B5265" t="s">
        <v>19</v>
      </c>
      <c r="C5265" t="s">
        <v>20</v>
      </c>
      <c r="D5265" t="s">
        <v>34</v>
      </c>
      <c r="E5265" t="s">
        <v>22</v>
      </c>
      <c r="F5265" t="s">
        <v>23</v>
      </c>
      <c r="G5265" t="s">
        <v>24</v>
      </c>
      <c r="H5265" t="s">
        <v>35</v>
      </c>
      <c r="I5265" t="s">
        <v>36</v>
      </c>
      <c r="J5265">
        <v>5</v>
      </c>
      <c r="M5265"/>
      <c r="N5265"/>
      <c r="P5265" s="1">
        <v>44336.587835648148</v>
      </c>
      <c r="Q5265" t="s">
        <v>28</v>
      </c>
    </row>
    <row r="5266" spans="1:17" hidden="1" x14ac:dyDescent="0.3">
      <c r="A5266" t="s">
        <v>7162</v>
      </c>
      <c r="B5266" t="s">
        <v>19</v>
      </c>
      <c r="C5266" t="s">
        <v>20</v>
      </c>
      <c r="D5266" t="s">
        <v>21</v>
      </c>
      <c r="E5266" t="s">
        <v>22</v>
      </c>
      <c r="F5266" t="s">
        <v>23</v>
      </c>
      <c r="G5266" t="s">
        <v>24</v>
      </c>
      <c r="H5266" t="s">
        <v>25</v>
      </c>
      <c r="I5266" t="s">
        <v>26</v>
      </c>
      <c r="J5266">
        <v>5</v>
      </c>
      <c r="M5266"/>
      <c r="N5266"/>
      <c r="P5266" s="1">
        <v>44336.587696759256</v>
      </c>
      <c r="Q5266" t="s">
        <v>28</v>
      </c>
    </row>
    <row r="5267" spans="1:17" hidden="1" x14ac:dyDescent="0.3">
      <c r="A5267" t="s">
        <v>7163</v>
      </c>
      <c r="B5267" t="s">
        <v>19</v>
      </c>
      <c r="C5267" t="s">
        <v>20</v>
      </c>
      <c r="D5267" t="s">
        <v>21</v>
      </c>
      <c r="E5267" t="s">
        <v>22</v>
      </c>
      <c r="F5267" t="s">
        <v>23</v>
      </c>
      <c r="G5267" t="s">
        <v>24</v>
      </c>
      <c r="H5267" t="s">
        <v>25</v>
      </c>
      <c r="I5267" t="s">
        <v>26</v>
      </c>
      <c r="J5267">
        <v>4</v>
      </c>
      <c r="M5267"/>
      <c r="N5267"/>
      <c r="P5267" s="1">
        <v>44336.587094907409</v>
      </c>
      <c r="Q5267" t="s">
        <v>28</v>
      </c>
    </row>
    <row r="5268" spans="1:17" hidden="1" x14ac:dyDescent="0.3">
      <c r="A5268" t="s">
        <v>7164</v>
      </c>
      <c r="B5268" t="s">
        <v>19</v>
      </c>
      <c r="C5268" t="s">
        <v>20</v>
      </c>
      <c r="D5268" t="s">
        <v>34</v>
      </c>
      <c r="E5268" t="s">
        <v>22</v>
      </c>
      <c r="F5268" t="s">
        <v>23</v>
      </c>
      <c r="G5268" t="s">
        <v>24</v>
      </c>
      <c r="H5268" t="s">
        <v>35</v>
      </c>
      <c r="I5268" t="s">
        <v>36</v>
      </c>
      <c r="J5268">
        <v>5</v>
      </c>
      <c r="M5268"/>
      <c r="N5268"/>
      <c r="P5268" s="1">
        <v>44336.586678240739</v>
      </c>
      <c r="Q5268" t="s">
        <v>28</v>
      </c>
    </row>
    <row r="5269" spans="1:17" hidden="1" x14ac:dyDescent="0.3">
      <c r="A5269" t="s">
        <v>7165</v>
      </c>
      <c r="B5269" t="s">
        <v>19</v>
      </c>
      <c r="C5269" t="s">
        <v>20</v>
      </c>
      <c r="D5269" t="s">
        <v>21</v>
      </c>
      <c r="E5269" t="s">
        <v>22</v>
      </c>
      <c r="F5269" t="s">
        <v>23</v>
      </c>
      <c r="G5269" t="s">
        <v>141</v>
      </c>
      <c r="H5269" t="s">
        <v>7166</v>
      </c>
      <c r="I5269" t="s">
        <v>7167</v>
      </c>
      <c r="J5269">
        <v>5</v>
      </c>
      <c r="M5269"/>
      <c r="N5269"/>
      <c r="P5269" s="1">
        <v>44336.584027777775</v>
      </c>
      <c r="Q5269" t="s">
        <v>28</v>
      </c>
    </row>
    <row r="5270" spans="1:17" hidden="1" x14ac:dyDescent="0.3">
      <c r="A5270" t="s">
        <v>7168</v>
      </c>
      <c r="B5270" t="s">
        <v>19</v>
      </c>
      <c r="C5270" t="s">
        <v>20</v>
      </c>
      <c r="D5270" t="s">
        <v>21</v>
      </c>
      <c r="E5270" t="s">
        <v>22</v>
      </c>
      <c r="F5270" t="s">
        <v>23</v>
      </c>
      <c r="G5270" t="s">
        <v>7169</v>
      </c>
      <c r="H5270" t="s">
        <v>229</v>
      </c>
      <c r="I5270" t="s">
        <v>7170</v>
      </c>
      <c r="J5270">
        <v>1</v>
      </c>
      <c r="K5270" t="s">
        <v>132</v>
      </c>
      <c r="M5270"/>
      <c r="N5270"/>
      <c r="P5270" s="1">
        <v>44336.579652777778</v>
      </c>
      <c r="Q5270" t="s">
        <v>28</v>
      </c>
    </row>
    <row r="5271" spans="1:17" hidden="1" x14ac:dyDescent="0.3">
      <c r="A5271" t="s">
        <v>7171</v>
      </c>
      <c r="B5271" t="s">
        <v>19</v>
      </c>
      <c r="C5271" t="s">
        <v>20</v>
      </c>
      <c r="D5271" t="s">
        <v>21</v>
      </c>
      <c r="E5271" t="s">
        <v>22</v>
      </c>
      <c r="F5271" t="s">
        <v>23</v>
      </c>
      <c r="G5271" t="s">
        <v>30</v>
      </c>
      <c r="H5271" t="s">
        <v>68</v>
      </c>
      <c r="I5271" t="s">
        <v>166</v>
      </c>
      <c r="J5271">
        <v>2</v>
      </c>
      <c r="K5271" t="s">
        <v>83</v>
      </c>
      <c r="M5271"/>
      <c r="N5271"/>
      <c r="P5271" s="1">
        <v>44336.579548611109</v>
      </c>
      <c r="Q5271" t="s">
        <v>28</v>
      </c>
    </row>
    <row r="5272" spans="1:17" hidden="1" x14ac:dyDescent="0.3">
      <c r="A5272" t="s">
        <v>7172</v>
      </c>
      <c r="B5272" t="s">
        <v>19</v>
      </c>
      <c r="C5272" t="s">
        <v>20</v>
      </c>
      <c r="D5272" t="s">
        <v>21</v>
      </c>
      <c r="E5272" t="s">
        <v>22</v>
      </c>
      <c r="F5272" t="s">
        <v>23</v>
      </c>
      <c r="G5272" t="s">
        <v>64</v>
      </c>
      <c r="H5272" t="s">
        <v>150</v>
      </c>
      <c r="I5272" t="s">
        <v>151</v>
      </c>
      <c r="J5272">
        <v>5</v>
      </c>
      <c r="M5272"/>
      <c r="N5272"/>
      <c r="P5272" s="1">
        <v>44336.579340277778</v>
      </c>
      <c r="Q5272" t="s">
        <v>28</v>
      </c>
    </row>
    <row r="5273" spans="1:17" hidden="1" x14ac:dyDescent="0.3">
      <c r="A5273" t="s">
        <v>7173</v>
      </c>
      <c r="B5273" t="s">
        <v>19</v>
      </c>
      <c r="C5273" t="s">
        <v>20</v>
      </c>
      <c r="D5273" t="s">
        <v>42</v>
      </c>
      <c r="E5273" t="s">
        <v>22</v>
      </c>
      <c r="F5273" t="s">
        <v>23</v>
      </c>
      <c r="G5273" t="s">
        <v>24</v>
      </c>
      <c r="H5273" t="s">
        <v>43</v>
      </c>
      <c r="I5273" t="s">
        <v>44</v>
      </c>
      <c r="J5273">
        <v>4</v>
      </c>
      <c r="M5273"/>
      <c r="N5273"/>
      <c r="P5273" s="1">
        <v>44336.57408564815</v>
      </c>
      <c r="Q5273" t="s">
        <v>28</v>
      </c>
    </row>
    <row r="5274" spans="1:17" hidden="1" x14ac:dyDescent="0.3">
      <c r="A5274" t="s">
        <v>7174</v>
      </c>
      <c r="B5274" t="s">
        <v>19</v>
      </c>
      <c r="C5274" t="s">
        <v>20</v>
      </c>
      <c r="D5274" t="s">
        <v>42</v>
      </c>
      <c r="E5274" t="s">
        <v>22</v>
      </c>
      <c r="F5274" t="s">
        <v>23</v>
      </c>
      <c r="G5274" t="s">
        <v>24</v>
      </c>
      <c r="H5274" t="s">
        <v>43</v>
      </c>
      <c r="I5274" t="s">
        <v>44</v>
      </c>
      <c r="J5274">
        <v>4</v>
      </c>
      <c r="M5274"/>
      <c r="N5274"/>
      <c r="P5274" s="1">
        <v>44336.574074074073</v>
      </c>
      <c r="Q5274" t="s">
        <v>28</v>
      </c>
    </row>
    <row r="5275" spans="1:17" hidden="1" x14ac:dyDescent="0.3">
      <c r="A5275" t="s">
        <v>7175</v>
      </c>
      <c r="B5275" t="s">
        <v>19</v>
      </c>
      <c r="C5275" t="s">
        <v>20</v>
      </c>
      <c r="D5275" t="s">
        <v>21</v>
      </c>
      <c r="E5275" t="s">
        <v>22</v>
      </c>
      <c r="F5275" t="s">
        <v>23</v>
      </c>
      <c r="G5275" t="s">
        <v>24</v>
      </c>
      <c r="H5275" t="s">
        <v>25</v>
      </c>
      <c r="I5275" t="s">
        <v>26</v>
      </c>
      <c r="J5275">
        <v>5</v>
      </c>
      <c r="M5275"/>
      <c r="N5275"/>
      <c r="P5275" s="1">
        <v>44336.56927083333</v>
      </c>
      <c r="Q5275" t="s">
        <v>28</v>
      </c>
    </row>
    <row r="5276" spans="1:17" hidden="1" x14ac:dyDescent="0.3">
      <c r="A5276" t="s">
        <v>7176</v>
      </c>
      <c r="B5276" t="s">
        <v>19</v>
      </c>
      <c r="C5276" t="s">
        <v>20</v>
      </c>
      <c r="D5276" t="s">
        <v>21</v>
      </c>
      <c r="E5276" t="s">
        <v>22</v>
      </c>
      <c r="F5276" t="s">
        <v>23</v>
      </c>
      <c r="G5276" t="s">
        <v>24</v>
      </c>
      <c r="H5276" t="s">
        <v>25</v>
      </c>
      <c r="I5276" t="s">
        <v>26</v>
      </c>
      <c r="J5276">
        <v>5</v>
      </c>
      <c r="M5276"/>
      <c r="N5276"/>
      <c r="P5276" s="1">
        <v>44336.568854166668</v>
      </c>
      <c r="Q5276" t="s">
        <v>28</v>
      </c>
    </row>
    <row r="5277" spans="1:17" x14ac:dyDescent="0.3">
      <c r="A5277" t="s">
        <v>7177</v>
      </c>
      <c r="B5277" t="s">
        <v>19</v>
      </c>
      <c r="C5277" t="s">
        <v>20</v>
      </c>
      <c r="D5277" t="s">
        <v>21</v>
      </c>
      <c r="E5277" t="s">
        <v>22</v>
      </c>
      <c r="F5277" t="s">
        <v>23</v>
      </c>
      <c r="G5277" t="s">
        <v>30</v>
      </c>
      <c r="H5277" t="s">
        <v>854</v>
      </c>
      <c r="I5277" t="s">
        <v>855</v>
      </c>
      <c r="J5277">
        <v>1</v>
      </c>
      <c r="K5277" t="s">
        <v>27</v>
      </c>
      <c r="L5277" s="6" t="s">
        <v>7178</v>
      </c>
      <c r="M5277" s="6" t="str" cm="1">
        <f t="array" ref="M5277">INDEX(channels,MATCH(TRUE,ISNUMBER(SEARCH(keywords,L5277)),0))</f>
        <v>cctr or chatbot</v>
      </c>
      <c r="N5277" s="6" cm="1">
        <f t="array" ref="N5277">INDEX(group,MATCH(TRUE,ISNUMBER(SEARCH(keyword,L5277)),0))</f>
        <v>0</v>
      </c>
      <c r="P5277" s="1">
        <v>44336.65357638889</v>
      </c>
      <c r="Q5277" t="s">
        <v>28</v>
      </c>
    </row>
    <row r="5278" spans="1:17" hidden="1" x14ac:dyDescent="0.3">
      <c r="A5278" t="s">
        <v>7179</v>
      </c>
      <c r="B5278" t="s">
        <v>19</v>
      </c>
      <c r="C5278" t="s">
        <v>20</v>
      </c>
      <c r="D5278" t="s">
        <v>21</v>
      </c>
      <c r="E5278" t="s">
        <v>22</v>
      </c>
      <c r="F5278" t="s">
        <v>23</v>
      </c>
      <c r="G5278" t="s">
        <v>24</v>
      </c>
      <c r="H5278" t="s">
        <v>25</v>
      </c>
      <c r="I5278" t="s">
        <v>26</v>
      </c>
      <c r="J5278">
        <v>5</v>
      </c>
      <c r="M5278"/>
      <c r="N5278"/>
      <c r="P5278" s="1">
        <v>44336.564652777779</v>
      </c>
      <c r="Q5278" t="s">
        <v>28</v>
      </c>
    </row>
    <row r="5279" spans="1:17" hidden="1" x14ac:dyDescent="0.3">
      <c r="A5279" t="s">
        <v>7180</v>
      </c>
      <c r="B5279" t="s">
        <v>19</v>
      </c>
      <c r="C5279" t="s">
        <v>20</v>
      </c>
      <c r="D5279" t="s">
        <v>21</v>
      </c>
      <c r="E5279" t="s">
        <v>22</v>
      </c>
      <c r="F5279" t="s">
        <v>23</v>
      </c>
      <c r="G5279" t="s">
        <v>24</v>
      </c>
      <c r="H5279" t="s">
        <v>25</v>
      </c>
      <c r="I5279" t="s">
        <v>26</v>
      </c>
      <c r="J5279">
        <v>4</v>
      </c>
      <c r="M5279"/>
      <c r="N5279"/>
      <c r="P5279" s="1">
        <v>44336.564340277779</v>
      </c>
      <c r="Q5279" t="s">
        <v>28</v>
      </c>
    </row>
    <row r="5280" spans="1:17" hidden="1" x14ac:dyDescent="0.3">
      <c r="A5280" t="s">
        <v>7181</v>
      </c>
      <c r="B5280" t="s">
        <v>19</v>
      </c>
      <c r="C5280" t="s">
        <v>20</v>
      </c>
      <c r="D5280" t="s">
        <v>21</v>
      </c>
      <c r="E5280" t="s">
        <v>22</v>
      </c>
      <c r="F5280" t="s">
        <v>23</v>
      </c>
      <c r="G5280" t="s">
        <v>30</v>
      </c>
      <c r="H5280" t="s">
        <v>2535</v>
      </c>
      <c r="I5280" t="s">
        <v>2536</v>
      </c>
      <c r="J5280">
        <v>2</v>
      </c>
      <c r="K5280" t="s">
        <v>83</v>
      </c>
      <c r="M5280"/>
      <c r="N5280"/>
      <c r="P5280" s="1">
        <v>44336.562962962962</v>
      </c>
      <c r="Q5280" t="s">
        <v>28</v>
      </c>
    </row>
    <row r="5281" spans="1:17" hidden="1" x14ac:dyDescent="0.3">
      <c r="A5281" t="s">
        <v>7182</v>
      </c>
      <c r="B5281" t="s">
        <v>19</v>
      </c>
      <c r="C5281" t="s">
        <v>20</v>
      </c>
      <c r="D5281" t="s">
        <v>34</v>
      </c>
      <c r="E5281" t="s">
        <v>22</v>
      </c>
      <c r="F5281" t="s">
        <v>23</v>
      </c>
      <c r="G5281" t="s">
        <v>30</v>
      </c>
      <c r="H5281" t="s">
        <v>117</v>
      </c>
      <c r="I5281" t="s">
        <v>118</v>
      </c>
      <c r="J5281">
        <v>5</v>
      </c>
      <c r="M5281"/>
      <c r="N5281"/>
      <c r="P5281" s="1">
        <v>44336.561331018522</v>
      </c>
      <c r="Q5281" t="s">
        <v>28</v>
      </c>
    </row>
    <row r="5282" spans="1:17" hidden="1" x14ac:dyDescent="0.3">
      <c r="A5282" t="s">
        <v>7183</v>
      </c>
      <c r="B5282" t="s">
        <v>19</v>
      </c>
      <c r="C5282" t="s">
        <v>20</v>
      </c>
      <c r="D5282" t="s">
        <v>34</v>
      </c>
      <c r="E5282" t="s">
        <v>22</v>
      </c>
      <c r="F5282" t="s">
        <v>23</v>
      </c>
      <c r="G5282" t="s">
        <v>24</v>
      </c>
      <c r="H5282" t="s">
        <v>35</v>
      </c>
      <c r="I5282" t="s">
        <v>36</v>
      </c>
      <c r="J5282">
        <v>5</v>
      </c>
      <c r="M5282"/>
      <c r="N5282"/>
      <c r="P5282" s="1">
        <v>44336.561238425929</v>
      </c>
      <c r="Q5282" t="s">
        <v>28</v>
      </c>
    </row>
    <row r="5283" spans="1:17" hidden="1" x14ac:dyDescent="0.3">
      <c r="A5283" t="s">
        <v>7184</v>
      </c>
      <c r="B5283" t="s">
        <v>19</v>
      </c>
      <c r="C5283" t="s">
        <v>20</v>
      </c>
      <c r="D5283" t="s">
        <v>21</v>
      </c>
      <c r="E5283" t="s">
        <v>22</v>
      </c>
      <c r="F5283" t="s">
        <v>23</v>
      </c>
      <c r="G5283" t="s">
        <v>24</v>
      </c>
      <c r="H5283" t="s">
        <v>25</v>
      </c>
      <c r="I5283" t="s">
        <v>26</v>
      </c>
      <c r="J5283">
        <v>4</v>
      </c>
      <c r="M5283"/>
      <c r="N5283"/>
      <c r="P5283" s="1">
        <v>44336.560416666667</v>
      </c>
      <c r="Q5283" t="s">
        <v>28</v>
      </c>
    </row>
    <row r="5284" spans="1:17" hidden="1" x14ac:dyDescent="0.3">
      <c r="A5284" t="s">
        <v>7185</v>
      </c>
      <c r="B5284" t="s">
        <v>19</v>
      </c>
      <c r="C5284" t="s">
        <v>20</v>
      </c>
      <c r="D5284" t="s">
        <v>21</v>
      </c>
      <c r="E5284" t="s">
        <v>22</v>
      </c>
      <c r="F5284" t="s">
        <v>23</v>
      </c>
      <c r="G5284" t="s">
        <v>24</v>
      </c>
      <c r="H5284" t="s">
        <v>25</v>
      </c>
      <c r="I5284" t="s">
        <v>26</v>
      </c>
      <c r="J5284">
        <v>5</v>
      </c>
      <c r="M5284"/>
      <c r="N5284"/>
      <c r="P5284" s="1">
        <v>44336.560185185182</v>
      </c>
      <c r="Q5284" t="s">
        <v>28</v>
      </c>
    </row>
    <row r="5285" spans="1:17" hidden="1" x14ac:dyDescent="0.3">
      <c r="A5285" t="s">
        <v>7186</v>
      </c>
      <c r="B5285" t="s">
        <v>19</v>
      </c>
      <c r="C5285" t="s">
        <v>20</v>
      </c>
      <c r="D5285" t="s">
        <v>21</v>
      </c>
      <c r="E5285" t="s">
        <v>22</v>
      </c>
      <c r="F5285" t="s">
        <v>23</v>
      </c>
      <c r="G5285" t="s">
        <v>30</v>
      </c>
      <c r="H5285" t="s">
        <v>435</v>
      </c>
      <c r="I5285" t="s">
        <v>436</v>
      </c>
      <c r="J5285">
        <v>5</v>
      </c>
      <c r="M5285"/>
      <c r="N5285"/>
      <c r="P5285" s="1">
        <v>44336.558483796296</v>
      </c>
      <c r="Q5285" t="s">
        <v>28</v>
      </c>
    </row>
    <row r="5286" spans="1:17" hidden="1" x14ac:dyDescent="0.3">
      <c r="A5286" t="s">
        <v>7187</v>
      </c>
      <c r="B5286" t="s">
        <v>19</v>
      </c>
      <c r="C5286" t="s">
        <v>20</v>
      </c>
      <c r="D5286" t="s">
        <v>34</v>
      </c>
      <c r="E5286" t="s">
        <v>22</v>
      </c>
      <c r="F5286" t="s">
        <v>23</v>
      </c>
      <c r="G5286" t="s">
        <v>30</v>
      </c>
      <c r="H5286" t="s">
        <v>38</v>
      </c>
      <c r="I5286" t="s">
        <v>39</v>
      </c>
      <c r="J5286">
        <v>5</v>
      </c>
      <c r="M5286"/>
      <c r="N5286"/>
      <c r="P5286" s="1">
        <v>44336.555520833332</v>
      </c>
      <c r="Q5286" t="s">
        <v>28</v>
      </c>
    </row>
    <row r="5287" spans="1:17" hidden="1" x14ac:dyDescent="0.3">
      <c r="A5287" t="s">
        <v>7188</v>
      </c>
      <c r="B5287" t="s">
        <v>19</v>
      </c>
      <c r="C5287" t="s">
        <v>20</v>
      </c>
      <c r="D5287" t="s">
        <v>42</v>
      </c>
      <c r="E5287" t="s">
        <v>22</v>
      </c>
      <c r="F5287" t="s">
        <v>23</v>
      </c>
      <c r="G5287" t="s">
        <v>24</v>
      </c>
      <c r="H5287" t="s">
        <v>43</v>
      </c>
      <c r="I5287" t="s">
        <v>44</v>
      </c>
      <c r="J5287">
        <v>5</v>
      </c>
      <c r="M5287"/>
      <c r="N5287"/>
      <c r="P5287" s="1">
        <v>44336.554884259262</v>
      </c>
      <c r="Q5287" t="s">
        <v>28</v>
      </c>
    </row>
    <row r="5288" spans="1:17" hidden="1" x14ac:dyDescent="0.3">
      <c r="A5288" t="s">
        <v>7189</v>
      </c>
      <c r="B5288" t="s">
        <v>19</v>
      </c>
      <c r="C5288" t="s">
        <v>20</v>
      </c>
      <c r="D5288" t="s">
        <v>21</v>
      </c>
      <c r="E5288" t="s">
        <v>22</v>
      </c>
      <c r="F5288" t="s">
        <v>23</v>
      </c>
      <c r="G5288" t="s">
        <v>24</v>
      </c>
      <c r="H5288" t="s">
        <v>25</v>
      </c>
      <c r="I5288" t="s">
        <v>26</v>
      </c>
      <c r="J5288">
        <v>4</v>
      </c>
      <c r="M5288"/>
      <c r="N5288"/>
      <c r="P5288" s="1">
        <v>44336.552465277775</v>
      </c>
      <c r="Q5288" t="s">
        <v>28</v>
      </c>
    </row>
    <row r="5289" spans="1:17" x14ac:dyDescent="0.3">
      <c r="A5289" t="s">
        <v>7190</v>
      </c>
      <c r="B5289" t="s">
        <v>19</v>
      </c>
      <c r="C5289" t="s">
        <v>20</v>
      </c>
      <c r="D5289" t="s">
        <v>21</v>
      </c>
      <c r="E5289" t="s">
        <v>22</v>
      </c>
      <c r="F5289" t="s">
        <v>23</v>
      </c>
      <c r="G5289" t="s">
        <v>30</v>
      </c>
      <c r="H5289" t="s">
        <v>854</v>
      </c>
      <c r="I5289" t="s">
        <v>855</v>
      </c>
      <c r="J5289">
        <v>1</v>
      </c>
      <c r="K5289" t="s">
        <v>27</v>
      </c>
      <c r="L5289" s="6" t="s">
        <v>7191</v>
      </c>
      <c r="M5289" s="6" t="str" cm="1">
        <f t="array" ref="M5289">INDEX(channels,MATCH(TRUE,ISNUMBER(SEARCH(keywords,L5289)),0))</f>
        <v>cctr or chatbot</v>
      </c>
      <c r="N5289" s="6" cm="1">
        <f t="array" ref="N5289">INDEX(group,MATCH(TRUE,ISNUMBER(SEARCH(keyword,L5289)),0))</f>
        <v>0</v>
      </c>
      <c r="P5289" s="1">
        <v>44329.795798611114</v>
      </c>
      <c r="Q5289" t="s">
        <v>28</v>
      </c>
    </row>
    <row r="5290" spans="1:17" hidden="1" x14ac:dyDescent="0.3">
      <c r="A5290" t="s">
        <v>7192</v>
      </c>
      <c r="B5290" t="s">
        <v>19</v>
      </c>
      <c r="C5290" t="s">
        <v>20</v>
      </c>
      <c r="D5290" t="s">
        <v>42</v>
      </c>
      <c r="E5290" t="s">
        <v>22</v>
      </c>
      <c r="F5290" t="s">
        <v>23</v>
      </c>
      <c r="G5290" t="s">
        <v>4085</v>
      </c>
      <c r="H5290" t="s">
        <v>4086</v>
      </c>
      <c r="I5290" t="s">
        <v>4087</v>
      </c>
      <c r="J5290">
        <v>5</v>
      </c>
      <c r="M5290"/>
      <c r="N5290"/>
      <c r="P5290" s="1">
        <v>44336.544398148151</v>
      </c>
      <c r="Q5290" t="s">
        <v>28</v>
      </c>
    </row>
    <row r="5291" spans="1:17" hidden="1" x14ac:dyDescent="0.3">
      <c r="A5291" t="s">
        <v>7193</v>
      </c>
      <c r="B5291" t="s">
        <v>19</v>
      </c>
      <c r="C5291" t="s">
        <v>20</v>
      </c>
      <c r="D5291" t="s">
        <v>21</v>
      </c>
      <c r="E5291" t="s">
        <v>22</v>
      </c>
      <c r="F5291" t="s">
        <v>23</v>
      </c>
      <c r="G5291" t="s">
        <v>24</v>
      </c>
      <c r="H5291" t="s">
        <v>25</v>
      </c>
      <c r="I5291" t="s">
        <v>26</v>
      </c>
      <c r="J5291">
        <v>5</v>
      </c>
      <c r="M5291"/>
      <c r="N5291"/>
      <c r="P5291" s="1">
        <v>44336.543530092589</v>
      </c>
      <c r="Q5291" t="s">
        <v>28</v>
      </c>
    </row>
    <row r="5292" spans="1:17" hidden="1" x14ac:dyDescent="0.3">
      <c r="A5292" t="s">
        <v>7194</v>
      </c>
      <c r="B5292" t="s">
        <v>19</v>
      </c>
      <c r="C5292" t="s">
        <v>20</v>
      </c>
      <c r="D5292" t="s">
        <v>34</v>
      </c>
      <c r="E5292" t="s">
        <v>22</v>
      </c>
      <c r="F5292" t="s">
        <v>23</v>
      </c>
      <c r="G5292" t="s">
        <v>24</v>
      </c>
      <c r="H5292" t="s">
        <v>35</v>
      </c>
      <c r="I5292" t="s">
        <v>36</v>
      </c>
      <c r="J5292">
        <v>5</v>
      </c>
      <c r="M5292"/>
      <c r="N5292"/>
      <c r="P5292" s="1">
        <v>44336.542986111112</v>
      </c>
      <c r="Q5292" t="s">
        <v>28</v>
      </c>
    </row>
    <row r="5293" spans="1:17" hidden="1" x14ac:dyDescent="0.3">
      <c r="A5293" t="s">
        <v>7195</v>
      </c>
      <c r="B5293" t="s">
        <v>19</v>
      </c>
      <c r="C5293" t="s">
        <v>20</v>
      </c>
      <c r="D5293" t="s">
        <v>42</v>
      </c>
      <c r="E5293" t="s">
        <v>22</v>
      </c>
      <c r="F5293" t="s">
        <v>23</v>
      </c>
      <c r="G5293" t="s">
        <v>24</v>
      </c>
      <c r="H5293" t="s">
        <v>43</v>
      </c>
      <c r="I5293" t="s">
        <v>44</v>
      </c>
      <c r="J5293">
        <v>3</v>
      </c>
      <c r="K5293" t="s">
        <v>1015</v>
      </c>
      <c r="M5293"/>
      <c r="N5293"/>
      <c r="P5293" s="1">
        <v>44336.542604166665</v>
      </c>
      <c r="Q5293" t="s">
        <v>28</v>
      </c>
    </row>
    <row r="5294" spans="1:17" hidden="1" x14ac:dyDescent="0.3">
      <c r="A5294" t="s">
        <v>7196</v>
      </c>
      <c r="B5294" t="s">
        <v>19</v>
      </c>
      <c r="C5294" t="s">
        <v>20</v>
      </c>
      <c r="D5294" t="s">
        <v>21</v>
      </c>
      <c r="E5294" t="s">
        <v>22</v>
      </c>
      <c r="F5294" t="s">
        <v>23</v>
      </c>
      <c r="G5294" t="s">
        <v>24</v>
      </c>
      <c r="H5294" t="s">
        <v>25</v>
      </c>
      <c r="I5294" t="s">
        <v>26</v>
      </c>
      <c r="J5294">
        <v>5</v>
      </c>
      <c r="M5294"/>
      <c r="N5294"/>
      <c r="P5294" s="1">
        <v>44336.540798611109</v>
      </c>
      <c r="Q5294" t="s">
        <v>28</v>
      </c>
    </row>
    <row r="5295" spans="1:17" hidden="1" x14ac:dyDescent="0.3">
      <c r="A5295" t="s">
        <v>7197</v>
      </c>
      <c r="B5295" t="s">
        <v>19</v>
      </c>
      <c r="C5295" t="s">
        <v>20</v>
      </c>
      <c r="D5295" t="s">
        <v>42</v>
      </c>
      <c r="E5295" t="s">
        <v>22</v>
      </c>
      <c r="F5295" t="s">
        <v>23</v>
      </c>
      <c r="G5295" t="s">
        <v>24</v>
      </c>
      <c r="H5295" t="s">
        <v>43</v>
      </c>
      <c r="I5295" t="s">
        <v>44</v>
      </c>
      <c r="J5295">
        <v>3</v>
      </c>
      <c r="K5295" t="s">
        <v>27</v>
      </c>
      <c r="M5295"/>
      <c r="N5295"/>
      <c r="P5295" s="1">
        <v>44336.540520833332</v>
      </c>
      <c r="Q5295" t="s">
        <v>28</v>
      </c>
    </row>
    <row r="5296" spans="1:17" hidden="1" x14ac:dyDescent="0.3">
      <c r="A5296" t="s">
        <v>7198</v>
      </c>
      <c r="B5296" t="s">
        <v>19</v>
      </c>
      <c r="C5296" t="s">
        <v>20</v>
      </c>
      <c r="D5296" t="s">
        <v>223</v>
      </c>
      <c r="E5296" t="s">
        <v>22</v>
      </c>
      <c r="F5296" t="s">
        <v>23</v>
      </c>
      <c r="G5296" t="s">
        <v>24</v>
      </c>
      <c r="H5296" t="s">
        <v>224</v>
      </c>
      <c r="I5296" t="s">
        <v>225</v>
      </c>
      <c r="J5296">
        <v>4</v>
      </c>
      <c r="M5296"/>
      <c r="N5296"/>
      <c r="P5296" s="1">
        <v>44336.539895833332</v>
      </c>
      <c r="Q5296" t="s">
        <v>28</v>
      </c>
    </row>
    <row r="5297" spans="1:17" hidden="1" x14ac:dyDescent="0.3">
      <c r="A5297" t="s">
        <v>7199</v>
      </c>
      <c r="B5297" t="s">
        <v>19</v>
      </c>
      <c r="C5297" t="s">
        <v>20</v>
      </c>
      <c r="D5297" t="s">
        <v>34</v>
      </c>
      <c r="E5297" t="s">
        <v>22</v>
      </c>
      <c r="F5297" t="s">
        <v>23</v>
      </c>
      <c r="G5297" t="s">
        <v>30</v>
      </c>
      <c r="H5297" t="s">
        <v>38</v>
      </c>
      <c r="I5297" t="s">
        <v>39</v>
      </c>
      <c r="J5297">
        <v>5</v>
      </c>
      <c r="M5297"/>
      <c r="N5297"/>
      <c r="P5297" s="1">
        <v>44336.539513888885</v>
      </c>
      <c r="Q5297" t="s">
        <v>28</v>
      </c>
    </row>
    <row r="5298" spans="1:17" hidden="1" x14ac:dyDescent="0.3">
      <c r="A5298" t="s">
        <v>7200</v>
      </c>
      <c r="B5298" t="s">
        <v>19</v>
      </c>
      <c r="C5298" t="s">
        <v>20</v>
      </c>
      <c r="D5298" t="s">
        <v>34</v>
      </c>
      <c r="E5298" t="s">
        <v>22</v>
      </c>
      <c r="F5298" t="s">
        <v>23</v>
      </c>
      <c r="G5298" t="s">
        <v>24</v>
      </c>
      <c r="H5298" t="s">
        <v>35</v>
      </c>
      <c r="I5298" t="s">
        <v>36</v>
      </c>
      <c r="J5298">
        <v>5</v>
      </c>
      <c r="M5298"/>
      <c r="N5298"/>
      <c r="P5298" s="1">
        <v>44336.537766203706</v>
      </c>
      <c r="Q5298" t="s">
        <v>28</v>
      </c>
    </row>
    <row r="5299" spans="1:17" hidden="1" x14ac:dyDescent="0.3">
      <c r="A5299" t="s">
        <v>7201</v>
      </c>
      <c r="B5299" t="s">
        <v>19</v>
      </c>
      <c r="C5299" t="s">
        <v>20</v>
      </c>
      <c r="D5299" t="s">
        <v>21</v>
      </c>
      <c r="E5299" t="s">
        <v>22</v>
      </c>
      <c r="F5299" t="s">
        <v>23</v>
      </c>
      <c r="G5299" t="s">
        <v>30</v>
      </c>
      <c r="H5299" t="s">
        <v>854</v>
      </c>
      <c r="I5299" t="s">
        <v>855</v>
      </c>
      <c r="J5299">
        <v>1</v>
      </c>
      <c r="K5299" t="s">
        <v>132</v>
      </c>
      <c r="M5299"/>
      <c r="N5299"/>
      <c r="P5299" s="1">
        <v>44336.53769675926</v>
      </c>
      <c r="Q5299" t="s">
        <v>28</v>
      </c>
    </row>
    <row r="5300" spans="1:17" hidden="1" x14ac:dyDescent="0.3">
      <c r="A5300" t="s">
        <v>7202</v>
      </c>
      <c r="B5300" t="s">
        <v>19</v>
      </c>
      <c r="C5300" t="s">
        <v>20</v>
      </c>
      <c r="D5300" t="s">
        <v>21</v>
      </c>
      <c r="E5300" t="s">
        <v>22</v>
      </c>
      <c r="F5300" t="s">
        <v>23</v>
      </c>
      <c r="G5300" t="s">
        <v>3832</v>
      </c>
      <c r="H5300" t="s">
        <v>3833</v>
      </c>
      <c r="I5300" t="s">
        <v>7203</v>
      </c>
      <c r="J5300">
        <v>5</v>
      </c>
      <c r="M5300"/>
      <c r="N5300"/>
      <c r="P5300" s="1">
        <v>44336.534594907411</v>
      </c>
      <c r="Q5300" t="s">
        <v>28</v>
      </c>
    </row>
    <row r="5301" spans="1:17" hidden="1" x14ac:dyDescent="0.3">
      <c r="A5301" t="s">
        <v>7204</v>
      </c>
      <c r="B5301" t="s">
        <v>19</v>
      </c>
      <c r="C5301" t="s">
        <v>20</v>
      </c>
      <c r="D5301" t="s">
        <v>21</v>
      </c>
      <c r="E5301" t="s">
        <v>22</v>
      </c>
      <c r="F5301" t="s">
        <v>23</v>
      </c>
      <c r="G5301" t="s">
        <v>64</v>
      </c>
      <c r="H5301" t="s">
        <v>903</v>
      </c>
      <c r="I5301" t="s">
        <v>904</v>
      </c>
      <c r="J5301">
        <v>5</v>
      </c>
      <c r="M5301"/>
      <c r="N5301"/>
      <c r="P5301" s="1">
        <v>44336.532164351855</v>
      </c>
      <c r="Q5301" t="s">
        <v>28</v>
      </c>
    </row>
    <row r="5302" spans="1:17" hidden="1" x14ac:dyDescent="0.3">
      <c r="A5302" t="s">
        <v>7205</v>
      </c>
      <c r="B5302" t="s">
        <v>19</v>
      </c>
      <c r="C5302" t="s">
        <v>20</v>
      </c>
      <c r="D5302" t="s">
        <v>21</v>
      </c>
      <c r="E5302" t="s">
        <v>22</v>
      </c>
      <c r="F5302" t="s">
        <v>23</v>
      </c>
      <c r="G5302" t="s">
        <v>30</v>
      </c>
      <c r="H5302" t="s">
        <v>209</v>
      </c>
      <c r="I5302" t="s">
        <v>7206</v>
      </c>
      <c r="J5302">
        <v>5</v>
      </c>
      <c r="M5302"/>
      <c r="N5302"/>
      <c r="P5302" s="1">
        <v>44336.531782407408</v>
      </c>
      <c r="Q5302" t="s">
        <v>28</v>
      </c>
    </row>
    <row r="5303" spans="1:17" hidden="1" x14ac:dyDescent="0.3">
      <c r="A5303" t="s">
        <v>7207</v>
      </c>
      <c r="B5303" t="s">
        <v>19</v>
      </c>
      <c r="C5303" t="s">
        <v>20</v>
      </c>
      <c r="D5303" t="s">
        <v>42</v>
      </c>
      <c r="E5303" t="s">
        <v>22</v>
      </c>
      <c r="F5303" t="s">
        <v>23</v>
      </c>
      <c r="G5303" t="s">
        <v>24</v>
      </c>
      <c r="H5303" t="s">
        <v>43</v>
      </c>
      <c r="I5303" t="s">
        <v>44</v>
      </c>
      <c r="J5303">
        <v>5</v>
      </c>
      <c r="M5303"/>
      <c r="N5303"/>
      <c r="P5303" s="1">
        <v>44336.531412037039</v>
      </c>
      <c r="Q5303" t="s">
        <v>28</v>
      </c>
    </row>
    <row r="5304" spans="1:17" hidden="1" x14ac:dyDescent="0.3">
      <c r="A5304" t="s">
        <v>7208</v>
      </c>
      <c r="B5304" t="s">
        <v>19</v>
      </c>
      <c r="C5304" t="s">
        <v>20</v>
      </c>
      <c r="D5304" t="s">
        <v>21</v>
      </c>
      <c r="E5304" t="s">
        <v>22</v>
      </c>
      <c r="F5304" t="s">
        <v>23</v>
      </c>
      <c r="G5304" t="s">
        <v>183</v>
      </c>
      <c r="H5304" t="s">
        <v>248</v>
      </c>
      <c r="I5304" t="s">
        <v>249</v>
      </c>
      <c r="J5304">
        <v>4</v>
      </c>
      <c r="M5304"/>
      <c r="N5304"/>
      <c r="P5304" s="1">
        <v>44336.528043981481</v>
      </c>
      <c r="Q5304" t="s">
        <v>28</v>
      </c>
    </row>
    <row r="5305" spans="1:17" hidden="1" x14ac:dyDescent="0.3">
      <c r="A5305" t="s">
        <v>7209</v>
      </c>
      <c r="B5305" t="s">
        <v>19</v>
      </c>
      <c r="C5305" t="s">
        <v>20</v>
      </c>
      <c r="D5305" t="s">
        <v>21</v>
      </c>
      <c r="E5305" t="s">
        <v>22</v>
      </c>
      <c r="F5305" t="s">
        <v>23</v>
      </c>
      <c r="G5305" t="s">
        <v>24</v>
      </c>
      <c r="H5305" t="s">
        <v>25</v>
      </c>
      <c r="I5305" t="s">
        <v>26</v>
      </c>
      <c r="J5305">
        <v>5</v>
      </c>
      <c r="M5305"/>
      <c r="N5305"/>
      <c r="P5305" s="1">
        <v>44336.527870370373</v>
      </c>
      <c r="Q5305" t="s">
        <v>28</v>
      </c>
    </row>
    <row r="5306" spans="1:17" hidden="1" x14ac:dyDescent="0.3">
      <c r="A5306" t="s">
        <v>7210</v>
      </c>
      <c r="B5306" t="s">
        <v>19</v>
      </c>
      <c r="C5306" t="s">
        <v>20</v>
      </c>
      <c r="D5306" t="s">
        <v>21</v>
      </c>
      <c r="E5306" t="s">
        <v>22</v>
      </c>
      <c r="F5306" t="s">
        <v>23</v>
      </c>
      <c r="G5306" t="s">
        <v>24</v>
      </c>
      <c r="H5306" t="s">
        <v>25</v>
      </c>
      <c r="I5306" t="s">
        <v>26</v>
      </c>
      <c r="J5306">
        <v>5</v>
      </c>
      <c r="M5306"/>
      <c r="N5306"/>
      <c r="P5306" s="1">
        <v>44336.527442129627</v>
      </c>
      <c r="Q5306" t="s">
        <v>28</v>
      </c>
    </row>
    <row r="5307" spans="1:17" hidden="1" x14ac:dyDescent="0.3">
      <c r="A5307" t="s">
        <v>7211</v>
      </c>
      <c r="B5307" t="s">
        <v>19</v>
      </c>
      <c r="C5307" t="s">
        <v>20</v>
      </c>
      <c r="D5307" t="s">
        <v>34</v>
      </c>
      <c r="E5307" t="s">
        <v>22</v>
      </c>
      <c r="F5307" t="s">
        <v>23</v>
      </c>
      <c r="G5307" t="s">
        <v>24</v>
      </c>
      <c r="H5307" t="s">
        <v>35</v>
      </c>
      <c r="I5307" t="s">
        <v>36</v>
      </c>
      <c r="J5307">
        <v>2</v>
      </c>
      <c r="K5307" t="s">
        <v>775</v>
      </c>
      <c r="M5307"/>
      <c r="N5307"/>
      <c r="P5307" s="1">
        <v>44336.526643518519</v>
      </c>
      <c r="Q5307" t="s">
        <v>28</v>
      </c>
    </row>
    <row r="5308" spans="1:17" hidden="1" x14ac:dyDescent="0.3">
      <c r="A5308" t="s">
        <v>7212</v>
      </c>
      <c r="B5308" t="s">
        <v>19</v>
      </c>
      <c r="C5308" t="s">
        <v>20</v>
      </c>
      <c r="D5308" t="s">
        <v>21</v>
      </c>
      <c r="E5308" t="s">
        <v>22</v>
      </c>
      <c r="F5308" t="s">
        <v>23</v>
      </c>
      <c r="G5308" t="s">
        <v>7213</v>
      </c>
      <c r="H5308" t="s">
        <v>25</v>
      </c>
      <c r="I5308" t="s">
        <v>7214</v>
      </c>
      <c r="J5308">
        <v>4</v>
      </c>
      <c r="M5308"/>
      <c r="N5308"/>
      <c r="P5308" s="1">
        <v>44336.526192129626</v>
      </c>
      <c r="Q5308" t="s">
        <v>28</v>
      </c>
    </row>
    <row r="5309" spans="1:17" hidden="1" x14ac:dyDescent="0.3">
      <c r="A5309" s="2" t="s">
        <v>7215</v>
      </c>
      <c r="B5309" t="s">
        <v>19</v>
      </c>
      <c r="C5309" t="s">
        <v>20</v>
      </c>
      <c r="D5309" t="s">
        <v>21</v>
      </c>
      <c r="E5309" t="s">
        <v>22</v>
      </c>
      <c r="F5309" t="s">
        <v>23</v>
      </c>
      <c r="G5309" t="s">
        <v>30</v>
      </c>
      <c r="H5309" t="s">
        <v>251</v>
      </c>
      <c r="I5309" t="s">
        <v>252</v>
      </c>
      <c r="J5309">
        <v>5</v>
      </c>
      <c r="M5309"/>
      <c r="N5309"/>
      <c r="P5309" s="1">
        <v>44336.525150462963</v>
      </c>
      <c r="Q5309" t="s">
        <v>28</v>
      </c>
    </row>
    <row r="5310" spans="1:17" hidden="1" x14ac:dyDescent="0.3">
      <c r="A5310" t="s">
        <v>7216</v>
      </c>
      <c r="B5310" t="s">
        <v>19</v>
      </c>
      <c r="C5310" t="s">
        <v>20</v>
      </c>
      <c r="D5310" t="s">
        <v>21</v>
      </c>
      <c r="E5310" t="s">
        <v>22</v>
      </c>
      <c r="F5310" t="s">
        <v>23</v>
      </c>
      <c r="G5310" t="s">
        <v>24</v>
      </c>
      <c r="H5310" t="s">
        <v>25</v>
      </c>
      <c r="I5310" t="s">
        <v>26</v>
      </c>
      <c r="J5310">
        <v>5</v>
      </c>
      <c r="M5310"/>
      <c r="N5310"/>
      <c r="P5310" s="1">
        <v>44336.524710648147</v>
      </c>
      <c r="Q5310" t="s">
        <v>28</v>
      </c>
    </row>
    <row r="5311" spans="1:17" hidden="1" x14ac:dyDescent="0.3">
      <c r="A5311" t="s">
        <v>7217</v>
      </c>
      <c r="B5311" t="s">
        <v>19</v>
      </c>
      <c r="C5311" t="s">
        <v>20</v>
      </c>
      <c r="D5311" t="s">
        <v>21</v>
      </c>
      <c r="E5311" t="s">
        <v>22</v>
      </c>
      <c r="F5311" t="s">
        <v>23</v>
      </c>
      <c r="G5311" t="s">
        <v>141</v>
      </c>
      <c r="H5311" t="s">
        <v>176</v>
      </c>
      <c r="I5311" t="s">
        <v>177</v>
      </c>
      <c r="J5311">
        <v>5</v>
      </c>
      <c r="M5311"/>
      <c r="N5311"/>
      <c r="P5311" s="1">
        <v>44336.524050925924</v>
      </c>
      <c r="Q5311" t="s">
        <v>28</v>
      </c>
    </row>
    <row r="5312" spans="1:17" hidden="1" x14ac:dyDescent="0.3">
      <c r="A5312" s="2" t="s">
        <v>7218</v>
      </c>
      <c r="B5312" t="s">
        <v>19</v>
      </c>
      <c r="C5312" t="s">
        <v>20</v>
      </c>
      <c r="D5312" t="s">
        <v>21</v>
      </c>
      <c r="E5312" t="s">
        <v>22</v>
      </c>
      <c r="F5312" t="s">
        <v>23</v>
      </c>
      <c r="G5312" t="s">
        <v>24</v>
      </c>
      <c r="H5312" t="s">
        <v>25</v>
      </c>
      <c r="I5312" t="s">
        <v>26</v>
      </c>
      <c r="J5312">
        <v>5</v>
      </c>
      <c r="M5312"/>
      <c r="N5312"/>
      <c r="P5312" s="1">
        <v>44336.523229166669</v>
      </c>
      <c r="Q5312" t="s">
        <v>28</v>
      </c>
    </row>
    <row r="5313" spans="1:17" hidden="1" x14ac:dyDescent="0.3">
      <c r="A5313" t="s">
        <v>7219</v>
      </c>
      <c r="B5313" t="s">
        <v>19</v>
      </c>
      <c r="C5313" t="s">
        <v>20</v>
      </c>
      <c r="D5313" t="s">
        <v>34</v>
      </c>
      <c r="E5313" t="s">
        <v>22</v>
      </c>
      <c r="F5313" t="s">
        <v>23</v>
      </c>
      <c r="G5313" t="s">
        <v>24</v>
      </c>
      <c r="H5313" t="s">
        <v>35</v>
      </c>
      <c r="I5313" t="s">
        <v>36</v>
      </c>
      <c r="J5313">
        <v>5</v>
      </c>
      <c r="M5313"/>
      <c r="N5313"/>
      <c r="P5313" s="1">
        <v>44336.52270833333</v>
      </c>
      <c r="Q5313" t="s">
        <v>28</v>
      </c>
    </row>
    <row r="5314" spans="1:17" hidden="1" x14ac:dyDescent="0.3">
      <c r="A5314" t="s">
        <v>7220</v>
      </c>
      <c r="B5314" t="s">
        <v>19</v>
      </c>
      <c r="C5314" t="s">
        <v>20</v>
      </c>
      <c r="D5314" t="s">
        <v>21</v>
      </c>
      <c r="E5314" t="s">
        <v>22</v>
      </c>
      <c r="F5314" t="s">
        <v>23</v>
      </c>
      <c r="G5314" t="s">
        <v>24</v>
      </c>
      <c r="H5314" t="s">
        <v>25</v>
      </c>
      <c r="I5314" t="s">
        <v>26</v>
      </c>
      <c r="J5314">
        <v>5</v>
      </c>
      <c r="M5314"/>
      <c r="N5314"/>
      <c r="P5314" s="1">
        <v>44336.522592592592</v>
      </c>
      <c r="Q5314" t="s">
        <v>28</v>
      </c>
    </row>
    <row r="5315" spans="1:17" hidden="1" x14ac:dyDescent="0.3">
      <c r="A5315" t="s">
        <v>7221</v>
      </c>
      <c r="B5315" t="s">
        <v>19</v>
      </c>
      <c r="C5315" t="s">
        <v>20</v>
      </c>
      <c r="D5315" t="s">
        <v>21</v>
      </c>
      <c r="E5315" t="s">
        <v>22</v>
      </c>
      <c r="F5315" t="s">
        <v>23</v>
      </c>
      <c r="G5315" t="s">
        <v>24</v>
      </c>
      <c r="H5315" t="s">
        <v>25</v>
      </c>
      <c r="I5315" t="s">
        <v>26</v>
      </c>
      <c r="J5315">
        <v>5</v>
      </c>
      <c r="M5315"/>
      <c r="N5315"/>
      <c r="P5315" s="1">
        <v>44336.521168981482</v>
      </c>
      <c r="Q5315" t="s">
        <v>28</v>
      </c>
    </row>
    <row r="5316" spans="1:17" hidden="1" x14ac:dyDescent="0.3">
      <c r="A5316" t="s">
        <v>7222</v>
      </c>
      <c r="B5316" t="s">
        <v>19</v>
      </c>
      <c r="C5316" t="s">
        <v>20</v>
      </c>
      <c r="D5316" t="s">
        <v>21</v>
      </c>
      <c r="E5316" t="s">
        <v>22</v>
      </c>
      <c r="F5316" t="s">
        <v>23</v>
      </c>
      <c r="G5316" t="s">
        <v>291</v>
      </c>
      <c r="H5316" t="s">
        <v>292</v>
      </c>
      <c r="I5316" t="s">
        <v>293</v>
      </c>
      <c r="J5316">
        <v>3</v>
      </c>
      <c r="K5316" t="s">
        <v>88</v>
      </c>
      <c r="M5316"/>
      <c r="N5316"/>
      <c r="P5316" s="1">
        <v>44336.51902777778</v>
      </c>
      <c r="Q5316" t="s">
        <v>28</v>
      </c>
    </row>
    <row r="5317" spans="1:17" hidden="1" x14ac:dyDescent="0.3">
      <c r="A5317" t="s">
        <v>7223</v>
      </c>
      <c r="B5317" t="s">
        <v>19</v>
      </c>
      <c r="C5317" t="s">
        <v>20</v>
      </c>
      <c r="D5317" t="s">
        <v>21</v>
      </c>
      <c r="E5317" t="s">
        <v>22</v>
      </c>
      <c r="F5317" t="s">
        <v>23</v>
      </c>
      <c r="G5317" t="s">
        <v>291</v>
      </c>
      <c r="H5317" t="s">
        <v>292</v>
      </c>
      <c r="I5317" t="s">
        <v>293</v>
      </c>
      <c r="J5317">
        <v>3</v>
      </c>
      <c r="K5317" t="s">
        <v>88</v>
      </c>
      <c r="M5317"/>
      <c r="N5317"/>
      <c r="P5317" s="1">
        <v>44336.51902777778</v>
      </c>
      <c r="Q5317" t="s">
        <v>28</v>
      </c>
    </row>
    <row r="5318" spans="1:17" hidden="1" x14ac:dyDescent="0.3">
      <c r="A5318" t="s">
        <v>7224</v>
      </c>
      <c r="B5318" t="s">
        <v>19</v>
      </c>
      <c r="C5318" t="s">
        <v>20</v>
      </c>
      <c r="D5318" t="s">
        <v>21</v>
      </c>
      <c r="E5318" t="s">
        <v>22</v>
      </c>
      <c r="F5318" t="s">
        <v>23</v>
      </c>
      <c r="G5318" t="s">
        <v>141</v>
      </c>
      <c r="H5318" t="s">
        <v>7225</v>
      </c>
      <c r="I5318" t="s">
        <v>7226</v>
      </c>
      <c r="J5318">
        <v>5</v>
      </c>
      <c r="M5318"/>
      <c r="N5318"/>
      <c r="P5318" s="1">
        <v>44336.51866898148</v>
      </c>
      <c r="Q5318" t="s">
        <v>28</v>
      </c>
    </row>
    <row r="5319" spans="1:17" hidden="1" x14ac:dyDescent="0.3">
      <c r="A5319" t="s">
        <v>7227</v>
      </c>
      <c r="B5319" t="s">
        <v>19</v>
      </c>
      <c r="C5319" t="s">
        <v>20</v>
      </c>
      <c r="D5319" t="s">
        <v>21</v>
      </c>
      <c r="E5319" t="s">
        <v>22</v>
      </c>
      <c r="F5319" t="s">
        <v>23</v>
      </c>
      <c r="G5319" t="s">
        <v>24</v>
      </c>
      <c r="H5319" t="s">
        <v>25</v>
      </c>
      <c r="I5319" t="s">
        <v>26</v>
      </c>
      <c r="J5319">
        <v>5</v>
      </c>
      <c r="M5319"/>
      <c r="N5319"/>
      <c r="P5319" s="1">
        <v>44336.517847222225</v>
      </c>
      <c r="Q5319" t="s">
        <v>28</v>
      </c>
    </row>
    <row r="5320" spans="1:17" hidden="1" x14ac:dyDescent="0.3">
      <c r="A5320" t="s">
        <v>7228</v>
      </c>
      <c r="B5320" t="s">
        <v>19</v>
      </c>
      <c r="C5320" t="s">
        <v>20</v>
      </c>
      <c r="D5320" t="s">
        <v>34</v>
      </c>
      <c r="E5320" t="s">
        <v>22</v>
      </c>
      <c r="F5320" t="s">
        <v>23</v>
      </c>
      <c r="G5320" t="s">
        <v>24</v>
      </c>
      <c r="H5320" t="s">
        <v>35</v>
      </c>
      <c r="I5320" t="s">
        <v>36</v>
      </c>
      <c r="J5320">
        <v>5</v>
      </c>
      <c r="M5320"/>
      <c r="N5320"/>
      <c r="P5320" s="1">
        <v>44336.514432870368</v>
      </c>
      <c r="Q5320" t="s">
        <v>28</v>
      </c>
    </row>
    <row r="5321" spans="1:17" hidden="1" x14ac:dyDescent="0.3">
      <c r="A5321" t="s">
        <v>7229</v>
      </c>
      <c r="B5321" t="s">
        <v>19</v>
      </c>
      <c r="C5321" t="s">
        <v>20</v>
      </c>
      <c r="D5321" t="s">
        <v>34</v>
      </c>
      <c r="E5321" t="s">
        <v>22</v>
      </c>
      <c r="F5321" t="s">
        <v>23</v>
      </c>
      <c r="G5321" t="s">
        <v>30</v>
      </c>
      <c r="H5321" t="s">
        <v>654</v>
      </c>
      <c r="I5321" t="s">
        <v>1652</v>
      </c>
      <c r="J5321">
        <v>5</v>
      </c>
      <c r="M5321"/>
      <c r="N5321"/>
      <c r="P5321" s="1">
        <v>44336.512129629627</v>
      </c>
      <c r="Q5321" t="s">
        <v>28</v>
      </c>
    </row>
    <row r="5322" spans="1:17" x14ac:dyDescent="0.3">
      <c r="A5322" t="s">
        <v>7230</v>
      </c>
      <c r="B5322" t="s">
        <v>19</v>
      </c>
      <c r="C5322" t="s">
        <v>20</v>
      </c>
      <c r="D5322" t="s">
        <v>21</v>
      </c>
      <c r="E5322" t="s">
        <v>22</v>
      </c>
      <c r="F5322" t="s">
        <v>23</v>
      </c>
      <c r="G5322" t="s">
        <v>183</v>
      </c>
      <c r="H5322" t="s">
        <v>248</v>
      </c>
      <c r="I5322" t="s">
        <v>249</v>
      </c>
      <c r="J5322">
        <v>1</v>
      </c>
      <c r="K5322" t="s">
        <v>7231</v>
      </c>
      <c r="L5322" s="6" t="s">
        <v>7232</v>
      </c>
      <c r="M5322" s="6" t="str" cm="1">
        <f t="array" ref="M5322">INDEX(channels,MATCH(TRUE,ISNUMBER(SEARCH(keywords,L5322)),0))</f>
        <v>cctr or chatbot</v>
      </c>
      <c r="N5322" s="6" cm="1">
        <f t="array" ref="N5322">INDEX(group,MATCH(TRUE,ISNUMBER(SEARCH(keyword,L5322)),0))</f>
        <v>0</v>
      </c>
      <c r="P5322" s="1">
        <v>44341.594155092593</v>
      </c>
      <c r="Q5322" t="s">
        <v>28</v>
      </c>
    </row>
    <row r="5323" spans="1:17" hidden="1" x14ac:dyDescent="0.3">
      <c r="A5323" t="s">
        <v>7233</v>
      </c>
      <c r="B5323" t="s">
        <v>19</v>
      </c>
      <c r="C5323" t="s">
        <v>20</v>
      </c>
      <c r="D5323" t="s">
        <v>21</v>
      </c>
      <c r="E5323" t="s">
        <v>22</v>
      </c>
      <c r="F5323" t="s">
        <v>23</v>
      </c>
      <c r="G5323" t="s">
        <v>30</v>
      </c>
      <c r="H5323" t="s">
        <v>854</v>
      </c>
      <c r="I5323" t="s">
        <v>855</v>
      </c>
      <c r="J5323">
        <v>1</v>
      </c>
      <c r="K5323" t="s">
        <v>77</v>
      </c>
      <c r="M5323"/>
      <c r="N5323"/>
      <c r="P5323" s="1">
        <v>44336.506898148145</v>
      </c>
      <c r="Q5323" t="s">
        <v>28</v>
      </c>
    </row>
    <row r="5324" spans="1:17" hidden="1" x14ac:dyDescent="0.3">
      <c r="A5324" t="s">
        <v>7234</v>
      </c>
      <c r="B5324" t="s">
        <v>19</v>
      </c>
      <c r="C5324" t="s">
        <v>20</v>
      </c>
      <c r="D5324" t="s">
        <v>21</v>
      </c>
      <c r="E5324" t="s">
        <v>22</v>
      </c>
      <c r="F5324" t="s">
        <v>23</v>
      </c>
      <c r="G5324" t="s">
        <v>24</v>
      </c>
      <c r="H5324" t="s">
        <v>25</v>
      </c>
      <c r="I5324" t="s">
        <v>26</v>
      </c>
      <c r="J5324">
        <v>5</v>
      </c>
      <c r="M5324"/>
      <c r="N5324"/>
      <c r="P5324" s="1">
        <v>44336.506805555553</v>
      </c>
      <c r="Q5324" t="s">
        <v>28</v>
      </c>
    </row>
    <row r="5325" spans="1:17" hidden="1" x14ac:dyDescent="0.3">
      <c r="A5325" t="s">
        <v>7235</v>
      </c>
      <c r="B5325" t="s">
        <v>19</v>
      </c>
      <c r="C5325" t="s">
        <v>20</v>
      </c>
      <c r="D5325" t="s">
        <v>21</v>
      </c>
      <c r="E5325" t="s">
        <v>22</v>
      </c>
      <c r="F5325" t="s">
        <v>23</v>
      </c>
      <c r="G5325" t="s">
        <v>24</v>
      </c>
      <c r="H5325" t="s">
        <v>25</v>
      </c>
      <c r="I5325" t="s">
        <v>26</v>
      </c>
      <c r="J5325">
        <v>5</v>
      </c>
      <c r="M5325"/>
      <c r="N5325"/>
      <c r="P5325" s="1">
        <v>44336.506481481483</v>
      </c>
      <c r="Q5325" t="s">
        <v>28</v>
      </c>
    </row>
    <row r="5326" spans="1:17" ht="62.4" x14ac:dyDescent="0.3">
      <c r="A5326" t="s">
        <v>7236</v>
      </c>
      <c r="B5326" t="s">
        <v>19</v>
      </c>
      <c r="C5326" t="s">
        <v>20</v>
      </c>
      <c r="D5326" t="s">
        <v>34</v>
      </c>
      <c r="E5326" t="s">
        <v>22</v>
      </c>
      <c r="F5326" t="s">
        <v>23</v>
      </c>
      <c r="G5326" t="s">
        <v>291</v>
      </c>
      <c r="H5326" t="s">
        <v>1682</v>
      </c>
      <c r="I5326" t="s">
        <v>1683</v>
      </c>
      <c r="J5326">
        <v>1</v>
      </c>
      <c r="K5326" t="s">
        <v>27</v>
      </c>
      <c r="L5326" s="6" t="s">
        <v>7237</v>
      </c>
      <c r="M5326" s="6" t="str" cm="1">
        <f t="array" ref="M5326">INDEX(channels,MATCH(TRUE,ISNUMBER(SEARCH(keywords,L5326)),0))</f>
        <v>cctr</v>
      </c>
      <c r="N5326" s="6" t="str" cm="1">
        <f t="array" ref="N5326">INDEX(group,MATCH(TRUE,ISNUMBER(SEARCH(keyword,L5326)),0))</f>
        <v>technical-service unavailable</v>
      </c>
      <c r="P5326" s="1">
        <v>44322.695416666669</v>
      </c>
      <c r="Q5326" t="s">
        <v>28</v>
      </c>
    </row>
    <row r="5327" spans="1:17" hidden="1" x14ac:dyDescent="0.3">
      <c r="A5327" t="s">
        <v>7238</v>
      </c>
      <c r="B5327" t="s">
        <v>19</v>
      </c>
      <c r="C5327" t="s">
        <v>20</v>
      </c>
      <c r="D5327" t="s">
        <v>34</v>
      </c>
      <c r="E5327" t="s">
        <v>22</v>
      </c>
      <c r="F5327" t="s">
        <v>23</v>
      </c>
      <c r="G5327" t="s">
        <v>30</v>
      </c>
      <c r="H5327" t="s">
        <v>5000</v>
      </c>
      <c r="I5327" t="s">
        <v>5001</v>
      </c>
      <c r="J5327">
        <v>5</v>
      </c>
      <c r="M5327"/>
      <c r="N5327"/>
      <c r="P5327" s="1">
        <v>44336.502835648149</v>
      </c>
      <c r="Q5327" t="s">
        <v>28</v>
      </c>
    </row>
    <row r="5328" spans="1:17" hidden="1" x14ac:dyDescent="0.3">
      <c r="A5328" t="s">
        <v>7239</v>
      </c>
      <c r="B5328" t="s">
        <v>19</v>
      </c>
      <c r="C5328" t="s">
        <v>20</v>
      </c>
      <c r="D5328" t="s">
        <v>34</v>
      </c>
      <c r="E5328" t="s">
        <v>22</v>
      </c>
      <c r="F5328" t="s">
        <v>23</v>
      </c>
      <c r="G5328" t="s">
        <v>24</v>
      </c>
      <c r="H5328" t="s">
        <v>35</v>
      </c>
      <c r="I5328" t="s">
        <v>36</v>
      </c>
      <c r="J5328">
        <v>5</v>
      </c>
      <c r="M5328"/>
      <c r="N5328"/>
      <c r="P5328" s="1">
        <v>44336.502106481479</v>
      </c>
      <c r="Q5328" t="s">
        <v>28</v>
      </c>
    </row>
    <row r="5329" spans="1:17" hidden="1" x14ac:dyDescent="0.3">
      <c r="A5329" t="s">
        <v>7240</v>
      </c>
      <c r="B5329" t="s">
        <v>19</v>
      </c>
      <c r="C5329" t="s">
        <v>20</v>
      </c>
      <c r="D5329" t="s">
        <v>21</v>
      </c>
      <c r="E5329" t="s">
        <v>22</v>
      </c>
      <c r="F5329" t="s">
        <v>23</v>
      </c>
      <c r="G5329" t="s">
        <v>30</v>
      </c>
      <c r="H5329" t="s">
        <v>68</v>
      </c>
      <c r="I5329" t="s">
        <v>3582</v>
      </c>
      <c r="J5329">
        <v>5</v>
      </c>
      <c r="M5329"/>
      <c r="N5329"/>
      <c r="P5329" s="1">
        <v>44336.50104166667</v>
      </c>
      <c r="Q5329" t="s">
        <v>28</v>
      </c>
    </row>
    <row r="5330" spans="1:17" hidden="1" x14ac:dyDescent="0.3">
      <c r="A5330" t="s">
        <v>7241</v>
      </c>
      <c r="B5330" t="s">
        <v>19</v>
      </c>
      <c r="C5330" t="s">
        <v>20</v>
      </c>
      <c r="D5330" t="s">
        <v>21</v>
      </c>
      <c r="E5330" t="s">
        <v>22</v>
      </c>
      <c r="F5330" t="s">
        <v>23</v>
      </c>
      <c r="G5330" t="s">
        <v>24</v>
      </c>
      <c r="H5330" t="s">
        <v>25</v>
      </c>
      <c r="I5330" t="s">
        <v>26</v>
      </c>
      <c r="J5330">
        <v>5</v>
      </c>
      <c r="M5330"/>
      <c r="N5330"/>
      <c r="P5330" s="1">
        <v>44336.49554398148</v>
      </c>
      <c r="Q5330" t="s">
        <v>28</v>
      </c>
    </row>
    <row r="5331" spans="1:17" hidden="1" x14ac:dyDescent="0.3">
      <c r="A5331" t="s">
        <v>7242</v>
      </c>
      <c r="B5331" t="s">
        <v>19</v>
      </c>
      <c r="C5331" t="s">
        <v>20</v>
      </c>
      <c r="D5331" t="s">
        <v>42</v>
      </c>
      <c r="E5331" t="s">
        <v>22</v>
      </c>
      <c r="F5331" t="s">
        <v>23</v>
      </c>
      <c r="G5331" t="s">
        <v>24</v>
      </c>
      <c r="H5331" t="s">
        <v>43</v>
      </c>
      <c r="I5331" t="s">
        <v>44</v>
      </c>
      <c r="J5331">
        <v>5</v>
      </c>
      <c r="M5331"/>
      <c r="N5331"/>
      <c r="P5331" s="1">
        <v>44336.493009259262</v>
      </c>
      <c r="Q5331" t="s">
        <v>28</v>
      </c>
    </row>
    <row r="5332" spans="1:17" hidden="1" x14ac:dyDescent="0.3">
      <c r="A5332" t="s">
        <v>7243</v>
      </c>
      <c r="B5332" t="s">
        <v>19</v>
      </c>
      <c r="C5332" t="s">
        <v>20</v>
      </c>
      <c r="D5332" t="s">
        <v>21</v>
      </c>
      <c r="E5332" t="s">
        <v>22</v>
      </c>
      <c r="F5332" t="s">
        <v>23</v>
      </c>
      <c r="G5332" t="s">
        <v>24</v>
      </c>
      <c r="H5332" t="s">
        <v>25</v>
      </c>
      <c r="I5332" t="s">
        <v>26</v>
      </c>
      <c r="J5332">
        <v>5</v>
      </c>
      <c r="M5332"/>
      <c r="N5332"/>
      <c r="P5332" s="1">
        <v>44336.49114583333</v>
      </c>
      <c r="Q5332" t="s">
        <v>28</v>
      </c>
    </row>
    <row r="5333" spans="1:17" hidden="1" x14ac:dyDescent="0.3">
      <c r="A5333" t="s">
        <v>7244</v>
      </c>
      <c r="B5333" t="s">
        <v>19</v>
      </c>
      <c r="C5333" t="s">
        <v>20</v>
      </c>
      <c r="D5333" t="s">
        <v>21</v>
      </c>
      <c r="E5333" t="s">
        <v>22</v>
      </c>
      <c r="F5333" t="s">
        <v>23</v>
      </c>
      <c r="G5333" t="s">
        <v>30</v>
      </c>
      <c r="H5333" t="s">
        <v>1302</v>
      </c>
      <c r="I5333" t="s">
        <v>2867</v>
      </c>
      <c r="J5333">
        <v>5</v>
      </c>
      <c r="M5333"/>
      <c r="N5333"/>
      <c r="P5333" s="1">
        <v>44336.491018518522</v>
      </c>
      <c r="Q5333" t="s">
        <v>28</v>
      </c>
    </row>
    <row r="5334" spans="1:17" hidden="1" x14ac:dyDescent="0.3">
      <c r="A5334" t="s">
        <v>7245</v>
      </c>
      <c r="B5334" t="s">
        <v>19</v>
      </c>
      <c r="C5334" t="s">
        <v>20</v>
      </c>
      <c r="D5334" t="s">
        <v>21</v>
      </c>
      <c r="E5334" t="s">
        <v>22</v>
      </c>
      <c r="F5334" t="s">
        <v>23</v>
      </c>
      <c r="G5334" t="s">
        <v>7246</v>
      </c>
      <c r="H5334" t="s">
        <v>25</v>
      </c>
      <c r="I5334" t="s">
        <v>7247</v>
      </c>
      <c r="J5334">
        <v>5</v>
      </c>
      <c r="M5334"/>
      <c r="N5334"/>
      <c r="P5334" s="1">
        <v>44336.488842592589</v>
      </c>
      <c r="Q5334" t="s">
        <v>28</v>
      </c>
    </row>
    <row r="5335" spans="1:17" hidden="1" x14ac:dyDescent="0.3">
      <c r="A5335" t="s">
        <v>7248</v>
      </c>
      <c r="B5335" t="s">
        <v>19</v>
      </c>
      <c r="C5335" t="s">
        <v>20</v>
      </c>
      <c r="D5335" t="s">
        <v>21</v>
      </c>
      <c r="E5335" t="s">
        <v>22</v>
      </c>
      <c r="F5335" t="s">
        <v>23</v>
      </c>
      <c r="G5335" t="s">
        <v>24</v>
      </c>
      <c r="H5335" t="s">
        <v>25</v>
      </c>
      <c r="I5335" t="s">
        <v>26</v>
      </c>
      <c r="J5335">
        <v>4</v>
      </c>
      <c r="M5335"/>
      <c r="N5335"/>
      <c r="P5335" s="1">
        <v>44336.488298611112</v>
      </c>
      <c r="Q5335" t="s">
        <v>28</v>
      </c>
    </row>
    <row r="5336" spans="1:17" hidden="1" x14ac:dyDescent="0.3">
      <c r="A5336" t="s">
        <v>7249</v>
      </c>
      <c r="B5336" t="s">
        <v>19</v>
      </c>
      <c r="C5336" t="s">
        <v>20</v>
      </c>
      <c r="D5336" t="s">
        <v>34</v>
      </c>
      <c r="E5336" t="s">
        <v>22</v>
      </c>
      <c r="F5336" t="s">
        <v>23</v>
      </c>
      <c r="G5336" t="s">
        <v>24</v>
      </c>
      <c r="H5336" t="s">
        <v>35</v>
      </c>
      <c r="I5336" t="s">
        <v>36</v>
      </c>
      <c r="J5336">
        <v>5</v>
      </c>
      <c r="M5336"/>
      <c r="N5336"/>
      <c r="P5336" s="1">
        <v>44336.488252314812</v>
      </c>
      <c r="Q5336" t="s">
        <v>28</v>
      </c>
    </row>
    <row r="5337" spans="1:17" hidden="1" x14ac:dyDescent="0.3">
      <c r="A5337" t="s">
        <v>7250</v>
      </c>
      <c r="B5337" t="s">
        <v>19</v>
      </c>
      <c r="C5337" t="s">
        <v>20</v>
      </c>
      <c r="D5337" t="s">
        <v>21</v>
      </c>
      <c r="E5337" t="s">
        <v>22</v>
      </c>
      <c r="F5337" t="s">
        <v>23</v>
      </c>
      <c r="G5337" t="s">
        <v>24</v>
      </c>
      <c r="H5337" t="s">
        <v>25</v>
      </c>
      <c r="I5337" t="s">
        <v>26</v>
      </c>
      <c r="J5337">
        <v>5</v>
      </c>
      <c r="M5337"/>
      <c r="N5337"/>
      <c r="P5337" s="1">
        <v>44336.486875000002</v>
      </c>
      <c r="Q5337" t="s">
        <v>28</v>
      </c>
    </row>
    <row r="5338" spans="1:17" hidden="1" x14ac:dyDescent="0.3">
      <c r="A5338" t="s">
        <v>7251</v>
      </c>
      <c r="B5338" t="s">
        <v>19</v>
      </c>
      <c r="C5338" t="s">
        <v>20</v>
      </c>
      <c r="D5338" t="s">
        <v>21</v>
      </c>
      <c r="E5338" t="s">
        <v>22</v>
      </c>
      <c r="F5338" t="s">
        <v>23</v>
      </c>
      <c r="G5338" t="s">
        <v>218</v>
      </c>
      <c r="H5338" t="s">
        <v>1236</v>
      </c>
      <c r="I5338" t="s">
        <v>7252</v>
      </c>
      <c r="J5338">
        <v>5</v>
      </c>
      <c r="M5338"/>
      <c r="N5338"/>
      <c r="P5338" s="1">
        <v>44336.486747685187</v>
      </c>
      <c r="Q5338" t="s">
        <v>28</v>
      </c>
    </row>
    <row r="5339" spans="1:17" ht="31.2" x14ac:dyDescent="0.3">
      <c r="A5339" t="s">
        <v>7253</v>
      </c>
      <c r="B5339" t="s">
        <v>19</v>
      </c>
      <c r="C5339" t="s">
        <v>20</v>
      </c>
      <c r="D5339" t="s">
        <v>21</v>
      </c>
      <c r="E5339" t="s">
        <v>22</v>
      </c>
      <c r="F5339" t="s">
        <v>23</v>
      </c>
      <c r="G5339" t="s">
        <v>291</v>
      </c>
      <c r="H5339" t="s">
        <v>292</v>
      </c>
      <c r="I5339" t="s">
        <v>293</v>
      </c>
      <c r="J5339">
        <v>1</v>
      </c>
      <c r="K5339" t="s">
        <v>545</v>
      </c>
      <c r="L5339" s="6" t="s">
        <v>7254</v>
      </c>
      <c r="M5339" s="6" t="str" cm="1">
        <f t="array" ref="M5339">INDEX(channels,MATCH(TRUE,ISNUMBER(SEARCH(keywords,L5339)),0))</f>
        <v>cctr</v>
      </c>
      <c r="N5339" s="6" t="str" cm="1">
        <f t="array" ref="N5339">INDEX(group,MATCH(TRUE,ISNUMBER(SEARCH(keyword,L5339)),0))</f>
        <v>technical-service unavailable</v>
      </c>
      <c r="P5339" s="1">
        <v>44318.730243055557</v>
      </c>
      <c r="Q5339" t="s">
        <v>28</v>
      </c>
    </row>
    <row r="5340" spans="1:17" hidden="1" x14ac:dyDescent="0.3">
      <c r="A5340" t="s">
        <v>7255</v>
      </c>
      <c r="B5340" t="s">
        <v>19</v>
      </c>
      <c r="C5340" t="s">
        <v>20</v>
      </c>
      <c r="D5340" t="s">
        <v>21</v>
      </c>
      <c r="E5340" t="s">
        <v>22</v>
      </c>
      <c r="F5340" t="s">
        <v>23</v>
      </c>
      <c r="G5340" t="s">
        <v>64</v>
      </c>
      <c r="H5340" t="s">
        <v>150</v>
      </c>
      <c r="I5340" t="s">
        <v>151</v>
      </c>
      <c r="J5340">
        <v>4</v>
      </c>
      <c r="M5340"/>
      <c r="N5340"/>
      <c r="P5340" s="1">
        <v>44336.485891203702</v>
      </c>
      <c r="Q5340" t="s">
        <v>28</v>
      </c>
    </row>
    <row r="5341" spans="1:17" hidden="1" x14ac:dyDescent="0.3">
      <c r="A5341" t="s">
        <v>7256</v>
      </c>
      <c r="B5341" t="s">
        <v>19</v>
      </c>
      <c r="C5341" t="s">
        <v>20</v>
      </c>
      <c r="D5341" t="s">
        <v>21</v>
      </c>
      <c r="E5341" t="s">
        <v>22</v>
      </c>
      <c r="F5341" t="s">
        <v>23</v>
      </c>
      <c r="G5341" t="s">
        <v>24</v>
      </c>
      <c r="H5341" t="s">
        <v>25</v>
      </c>
      <c r="I5341" t="s">
        <v>26</v>
      </c>
      <c r="J5341">
        <v>5</v>
      </c>
      <c r="M5341"/>
      <c r="N5341"/>
      <c r="P5341" s="1">
        <v>44336.485451388886</v>
      </c>
      <c r="Q5341" t="s">
        <v>28</v>
      </c>
    </row>
    <row r="5342" spans="1:17" hidden="1" x14ac:dyDescent="0.3">
      <c r="A5342" t="s">
        <v>7257</v>
      </c>
      <c r="B5342" t="s">
        <v>19</v>
      </c>
      <c r="C5342" t="s">
        <v>20</v>
      </c>
      <c r="D5342" t="s">
        <v>21</v>
      </c>
      <c r="E5342" t="s">
        <v>22</v>
      </c>
      <c r="F5342" t="s">
        <v>23</v>
      </c>
      <c r="G5342" t="s">
        <v>7258</v>
      </c>
      <c r="H5342" t="s">
        <v>402</v>
      </c>
      <c r="I5342" t="s">
        <v>7259</v>
      </c>
      <c r="J5342">
        <v>5</v>
      </c>
      <c r="M5342"/>
      <c r="N5342"/>
      <c r="P5342" s="1">
        <v>44336.485289351855</v>
      </c>
      <c r="Q5342" t="s">
        <v>28</v>
      </c>
    </row>
    <row r="5343" spans="1:17" hidden="1" x14ac:dyDescent="0.3">
      <c r="A5343" t="s">
        <v>7260</v>
      </c>
      <c r="B5343" t="s">
        <v>19</v>
      </c>
      <c r="C5343" t="s">
        <v>20</v>
      </c>
      <c r="D5343" t="s">
        <v>21</v>
      </c>
      <c r="E5343" t="s">
        <v>22</v>
      </c>
      <c r="F5343" t="s">
        <v>23</v>
      </c>
      <c r="G5343" t="s">
        <v>64</v>
      </c>
      <c r="H5343" t="s">
        <v>1981</v>
      </c>
      <c r="I5343" t="s">
        <v>1982</v>
      </c>
      <c r="J5343">
        <v>5</v>
      </c>
      <c r="M5343"/>
      <c r="N5343"/>
      <c r="P5343" s="1">
        <v>44336.484826388885</v>
      </c>
      <c r="Q5343" t="s">
        <v>28</v>
      </c>
    </row>
    <row r="5344" spans="1:17" hidden="1" x14ac:dyDescent="0.3">
      <c r="A5344" t="s">
        <v>7261</v>
      </c>
      <c r="B5344" t="s">
        <v>19</v>
      </c>
      <c r="C5344" t="s">
        <v>20</v>
      </c>
      <c r="D5344" t="s">
        <v>34</v>
      </c>
      <c r="E5344" t="s">
        <v>22</v>
      </c>
      <c r="F5344" t="s">
        <v>23</v>
      </c>
      <c r="G5344" t="s">
        <v>30</v>
      </c>
      <c r="H5344" t="s">
        <v>117</v>
      </c>
      <c r="I5344" t="s">
        <v>118</v>
      </c>
      <c r="J5344">
        <v>4</v>
      </c>
      <c r="M5344"/>
      <c r="N5344"/>
      <c r="P5344" s="1">
        <v>44336.483831018515</v>
      </c>
      <c r="Q5344" t="s">
        <v>28</v>
      </c>
    </row>
    <row r="5345" spans="1:17" hidden="1" x14ac:dyDescent="0.3">
      <c r="A5345" t="s">
        <v>7262</v>
      </c>
      <c r="B5345" t="s">
        <v>19</v>
      </c>
      <c r="C5345" t="s">
        <v>20</v>
      </c>
      <c r="D5345" t="s">
        <v>21</v>
      </c>
      <c r="E5345" t="s">
        <v>22</v>
      </c>
      <c r="F5345" t="s">
        <v>23</v>
      </c>
      <c r="G5345" t="s">
        <v>24</v>
      </c>
      <c r="H5345" t="s">
        <v>25</v>
      </c>
      <c r="I5345" t="s">
        <v>26</v>
      </c>
      <c r="J5345">
        <v>5</v>
      </c>
      <c r="M5345"/>
      <c r="N5345"/>
      <c r="P5345" s="1">
        <v>44336.483402777776</v>
      </c>
      <c r="Q5345" t="s">
        <v>28</v>
      </c>
    </row>
    <row r="5346" spans="1:17" hidden="1" x14ac:dyDescent="0.3">
      <c r="A5346" t="s">
        <v>7263</v>
      </c>
      <c r="B5346" t="s">
        <v>19</v>
      </c>
      <c r="C5346" t="s">
        <v>20</v>
      </c>
      <c r="D5346" t="s">
        <v>21</v>
      </c>
      <c r="E5346" t="s">
        <v>22</v>
      </c>
      <c r="F5346" t="s">
        <v>23</v>
      </c>
      <c r="G5346" t="s">
        <v>24</v>
      </c>
      <c r="H5346" t="s">
        <v>25</v>
      </c>
      <c r="I5346" t="s">
        <v>26</v>
      </c>
      <c r="J5346">
        <v>4</v>
      </c>
      <c r="M5346"/>
      <c r="N5346"/>
      <c r="P5346" s="1">
        <v>44336.483020833337</v>
      </c>
      <c r="Q5346" t="s">
        <v>28</v>
      </c>
    </row>
    <row r="5347" spans="1:17" hidden="1" x14ac:dyDescent="0.3">
      <c r="A5347" t="s">
        <v>7264</v>
      </c>
      <c r="B5347" t="s">
        <v>19</v>
      </c>
      <c r="C5347" t="s">
        <v>20</v>
      </c>
      <c r="D5347" t="s">
        <v>34</v>
      </c>
      <c r="E5347" t="s">
        <v>22</v>
      </c>
      <c r="F5347" t="s">
        <v>23</v>
      </c>
      <c r="G5347" t="s">
        <v>24</v>
      </c>
      <c r="H5347" t="s">
        <v>35</v>
      </c>
      <c r="I5347" t="s">
        <v>36</v>
      </c>
      <c r="J5347">
        <v>5</v>
      </c>
      <c r="M5347"/>
      <c r="N5347"/>
      <c r="P5347" s="1">
        <v>44336.480011574073</v>
      </c>
      <c r="Q5347" t="s">
        <v>28</v>
      </c>
    </row>
    <row r="5348" spans="1:17" hidden="1" x14ac:dyDescent="0.3">
      <c r="A5348" t="s">
        <v>7265</v>
      </c>
      <c r="B5348" t="s">
        <v>19</v>
      </c>
      <c r="C5348" t="s">
        <v>20</v>
      </c>
      <c r="D5348" t="s">
        <v>34</v>
      </c>
      <c r="E5348" t="s">
        <v>22</v>
      </c>
      <c r="F5348" t="s">
        <v>23</v>
      </c>
      <c r="G5348" t="s">
        <v>24</v>
      </c>
      <c r="H5348" t="s">
        <v>35</v>
      </c>
      <c r="I5348" t="s">
        <v>36</v>
      </c>
      <c r="J5348">
        <v>5</v>
      </c>
      <c r="M5348"/>
      <c r="N5348"/>
      <c r="P5348" s="1">
        <v>44336.479548611111</v>
      </c>
      <c r="Q5348" t="s">
        <v>28</v>
      </c>
    </row>
    <row r="5349" spans="1:17" hidden="1" x14ac:dyDescent="0.3">
      <c r="A5349" t="s">
        <v>7266</v>
      </c>
      <c r="B5349" t="s">
        <v>19</v>
      </c>
      <c r="C5349" t="s">
        <v>20</v>
      </c>
      <c r="D5349" t="s">
        <v>21</v>
      </c>
      <c r="E5349" t="s">
        <v>22</v>
      </c>
      <c r="F5349" t="s">
        <v>23</v>
      </c>
      <c r="G5349" t="s">
        <v>24</v>
      </c>
      <c r="H5349" t="s">
        <v>25</v>
      </c>
      <c r="I5349" t="s">
        <v>26</v>
      </c>
      <c r="J5349">
        <v>5</v>
      </c>
      <c r="M5349"/>
      <c r="N5349"/>
      <c r="P5349" s="1">
        <v>44336.479537037034</v>
      </c>
      <c r="Q5349" t="s">
        <v>28</v>
      </c>
    </row>
    <row r="5350" spans="1:17" hidden="1" x14ac:dyDescent="0.3">
      <c r="A5350" t="s">
        <v>7267</v>
      </c>
      <c r="B5350" t="s">
        <v>19</v>
      </c>
      <c r="C5350" t="s">
        <v>20</v>
      </c>
      <c r="D5350" t="s">
        <v>42</v>
      </c>
      <c r="E5350" t="s">
        <v>22</v>
      </c>
      <c r="F5350" t="s">
        <v>23</v>
      </c>
      <c r="G5350" t="s">
        <v>24</v>
      </c>
      <c r="H5350" t="s">
        <v>43</v>
      </c>
      <c r="I5350" t="s">
        <v>44</v>
      </c>
      <c r="J5350">
        <v>4</v>
      </c>
      <c r="M5350"/>
      <c r="N5350"/>
      <c r="P5350" s="1">
        <v>44336.478055555555</v>
      </c>
      <c r="Q5350" t="s">
        <v>28</v>
      </c>
    </row>
    <row r="5351" spans="1:17" hidden="1" x14ac:dyDescent="0.3">
      <c r="A5351" t="s">
        <v>7268</v>
      </c>
      <c r="B5351" t="s">
        <v>19</v>
      </c>
      <c r="C5351" t="s">
        <v>20</v>
      </c>
      <c r="D5351" t="s">
        <v>21</v>
      </c>
      <c r="E5351" t="s">
        <v>22</v>
      </c>
      <c r="F5351" t="s">
        <v>23</v>
      </c>
      <c r="G5351" t="s">
        <v>183</v>
      </c>
      <c r="H5351" t="s">
        <v>248</v>
      </c>
      <c r="I5351" t="s">
        <v>249</v>
      </c>
      <c r="J5351">
        <v>4</v>
      </c>
      <c r="M5351"/>
      <c r="N5351"/>
      <c r="P5351" s="1">
        <v>44336.478032407409</v>
      </c>
      <c r="Q5351" t="s">
        <v>28</v>
      </c>
    </row>
    <row r="5352" spans="1:17" hidden="1" x14ac:dyDescent="0.3">
      <c r="A5352" t="s">
        <v>7269</v>
      </c>
      <c r="B5352" t="s">
        <v>19</v>
      </c>
      <c r="C5352" t="s">
        <v>20</v>
      </c>
      <c r="D5352" t="s">
        <v>21</v>
      </c>
      <c r="E5352" t="s">
        <v>22</v>
      </c>
      <c r="F5352" t="s">
        <v>23</v>
      </c>
      <c r="G5352" t="s">
        <v>30</v>
      </c>
      <c r="H5352" t="s">
        <v>896</v>
      </c>
      <c r="I5352" t="s">
        <v>897</v>
      </c>
      <c r="J5352">
        <v>4</v>
      </c>
      <c r="M5352"/>
      <c r="N5352"/>
      <c r="P5352" s="1">
        <v>44336.47755787037</v>
      </c>
      <c r="Q5352" t="s">
        <v>28</v>
      </c>
    </row>
    <row r="5353" spans="1:17" hidden="1" x14ac:dyDescent="0.3">
      <c r="A5353" t="s">
        <v>7270</v>
      </c>
      <c r="B5353" t="s">
        <v>19</v>
      </c>
      <c r="C5353" t="s">
        <v>20</v>
      </c>
      <c r="D5353" t="s">
        <v>21</v>
      </c>
      <c r="E5353" t="s">
        <v>22</v>
      </c>
      <c r="F5353" t="s">
        <v>23</v>
      </c>
      <c r="G5353" t="s">
        <v>24</v>
      </c>
      <c r="H5353" t="s">
        <v>25</v>
      </c>
      <c r="I5353" t="s">
        <v>26</v>
      </c>
      <c r="J5353">
        <v>5</v>
      </c>
      <c r="M5353"/>
      <c r="N5353"/>
      <c r="P5353" s="1">
        <v>44336.475740740738</v>
      </c>
      <c r="Q5353" t="s">
        <v>28</v>
      </c>
    </row>
    <row r="5354" spans="1:17" hidden="1" x14ac:dyDescent="0.3">
      <c r="A5354" s="2" t="s">
        <v>7271</v>
      </c>
      <c r="B5354" t="s">
        <v>19</v>
      </c>
      <c r="C5354" t="s">
        <v>20</v>
      </c>
      <c r="D5354" t="s">
        <v>21</v>
      </c>
      <c r="E5354" t="s">
        <v>22</v>
      </c>
      <c r="F5354" t="s">
        <v>23</v>
      </c>
      <c r="G5354" t="s">
        <v>24</v>
      </c>
      <c r="H5354" t="s">
        <v>25</v>
      </c>
      <c r="I5354" t="s">
        <v>26</v>
      </c>
      <c r="J5354">
        <v>5</v>
      </c>
      <c r="M5354"/>
      <c r="N5354"/>
      <c r="P5354" s="1">
        <v>44336.474780092591</v>
      </c>
      <c r="Q5354" t="s">
        <v>28</v>
      </c>
    </row>
    <row r="5355" spans="1:17" hidden="1" x14ac:dyDescent="0.3">
      <c r="A5355" t="s">
        <v>7272</v>
      </c>
      <c r="B5355" t="s">
        <v>19</v>
      </c>
      <c r="C5355" t="s">
        <v>20</v>
      </c>
      <c r="D5355" t="s">
        <v>34</v>
      </c>
      <c r="E5355" t="s">
        <v>22</v>
      </c>
      <c r="F5355" t="s">
        <v>23</v>
      </c>
      <c r="G5355" t="s">
        <v>24</v>
      </c>
      <c r="H5355" t="s">
        <v>35</v>
      </c>
      <c r="I5355" t="s">
        <v>36</v>
      </c>
      <c r="J5355">
        <v>5</v>
      </c>
      <c r="M5355"/>
      <c r="N5355"/>
      <c r="P5355" s="1">
        <v>44336.473749999997</v>
      </c>
      <c r="Q5355" t="s">
        <v>28</v>
      </c>
    </row>
    <row r="5356" spans="1:17" hidden="1" x14ac:dyDescent="0.3">
      <c r="A5356" t="s">
        <v>7273</v>
      </c>
      <c r="B5356" t="s">
        <v>19</v>
      </c>
      <c r="C5356" t="s">
        <v>20</v>
      </c>
      <c r="D5356" t="s">
        <v>21</v>
      </c>
      <c r="E5356" t="s">
        <v>22</v>
      </c>
      <c r="F5356" t="s">
        <v>23</v>
      </c>
      <c r="G5356" t="s">
        <v>24</v>
      </c>
      <c r="H5356" t="s">
        <v>25</v>
      </c>
      <c r="I5356" t="s">
        <v>26</v>
      </c>
      <c r="J5356">
        <v>5</v>
      </c>
      <c r="M5356"/>
      <c r="N5356"/>
      <c r="P5356" s="1">
        <v>44336.473483796297</v>
      </c>
      <c r="Q5356" t="s">
        <v>28</v>
      </c>
    </row>
    <row r="5357" spans="1:17" hidden="1" x14ac:dyDescent="0.3">
      <c r="A5357" t="s">
        <v>7274</v>
      </c>
      <c r="B5357" t="s">
        <v>19</v>
      </c>
      <c r="C5357" t="s">
        <v>20</v>
      </c>
      <c r="D5357" t="s">
        <v>21</v>
      </c>
      <c r="E5357" t="s">
        <v>22</v>
      </c>
      <c r="F5357" t="s">
        <v>23</v>
      </c>
      <c r="G5357" t="s">
        <v>24</v>
      </c>
      <c r="H5357" t="s">
        <v>25</v>
      </c>
      <c r="I5357" t="s">
        <v>26</v>
      </c>
      <c r="J5357">
        <v>5</v>
      </c>
      <c r="M5357"/>
      <c r="N5357"/>
      <c r="P5357" s="1">
        <v>44336.473055555558</v>
      </c>
      <c r="Q5357" t="s">
        <v>28</v>
      </c>
    </row>
    <row r="5358" spans="1:17" hidden="1" x14ac:dyDescent="0.3">
      <c r="A5358" t="s">
        <v>7275</v>
      </c>
      <c r="B5358" t="s">
        <v>19</v>
      </c>
      <c r="C5358" t="s">
        <v>20</v>
      </c>
      <c r="D5358" t="s">
        <v>21</v>
      </c>
      <c r="E5358" t="s">
        <v>22</v>
      </c>
      <c r="F5358" t="s">
        <v>23</v>
      </c>
      <c r="G5358" t="s">
        <v>24</v>
      </c>
      <c r="H5358" t="s">
        <v>25</v>
      </c>
      <c r="I5358" t="s">
        <v>26</v>
      </c>
      <c r="J5358">
        <v>5</v>
      </c>
      <c r="M5358"/>
      <c r="N5358"/>
      <c r="P5358" s="1">
        <v>44336.472326388888</v>
      </c>
      <c r="Q5358" t="s">
        <v>28</v>
      </c>
    </row>
    <row r="5359" spans="1:17" hidden="1" x14ac:dyDescent="0.3">
      <c r="A5359" t="s">
        <v>7276</v>
      </c>
      <c r="B5359" t="s">
        <v>19</v>
      </c>
      <c r="C5359" t="s">
        <v>20</v>
      </c>
      <c r="D5359" t="s">
        <v>34</v>
      </c>
      <c r="E5359" t="s">
        <v>22</v>
      </c>
      <c r="F5359" t="s">
        <v>23</v>
      </c>
      <c r="G5359" t="s">
        <v>21</v>
      </c>
      <c r="H5359" t="s">
        <v>3183</v>
      </c>
      <c r="I5359" t="s">
        <v>5509</v>
      </c>
      <c r="J5359">
        <v>1</v>
      </c>
      <c r="K5359" t="s">
        <v>775</v>
      </c>
      <c r="M5359"/>
      <c r="N5359"/>
      <c r="P5359" s="1">
        <v>44336.469004629631</v>
      </c>
      <c r="Q5359" t="s">
        <v>28</v>
      </c>
    </row>
    <row r="5360" spans="1:17" hidden="1" x14ac:dyDescent="0.3">
      <c r="A5360" t="s">
        <v>7277</v>
      </c>
      <c r="B5360" t="s">
        <v>19</v>
      </c>
      <c r="C5360" t="s">
        <v>20</v>
      </c>
      <c r="D5360" t="s">
        <v>34</v>
      </c>
      <c r="E5360" t="s">
        <v>22</v>
      </c>
      <c r="F5360" t="s">
        <v>23</v>
      </c>
      <c r="G5360" t="s">
        <v>24</v>
      </c>
      <c r="H5360" t="s">
        <v>35</v>
      </c>
      <c r="I5360" t="s">
        <v>36</v>
      </c>
      <c r="J5360">
        <v>5</v>
      </c>
      <c r="M5360"/>
      <c r="N5360"/>
      <c r="P5360" s="1">
        <v>44336.468391203707</v>
      </c>
      <c r="Q5360" t="s">
        <v>28</v>
      </c>
    </row>
    <row r="5361" spans="1:17" hidden="1" x14ac:dyDescent="0.3">
      <c r="A5361" t="s">
        <v>7278</v>
      </c>
      <c r="B5361" t="s">
        <v>19</v>
      </c>
      <c r="C5361" t="s">
        <v>20</v>
      </c>
      <c r="D5361" t="s">
        <v>21</v>
      </c>
      <c r="E5361" t="s">
        <v>22</v>
      </c>
      <c r="F5361" t="s">
        <v>23</v>
      </c>
      <c r="G5361" t="s">
        <v>24</v>
      </c>
      <c r="H5361" t="s">
        <v>25</v>
      </c>
      <c r="I5361" t="s">
        <v>26</v>
      </c>
      <c r="J5361">
        <v>5</v>
      </c>
      <c r="M5361"/>
      <c r="N5361"/>
      <c r="P5361" s="1">
        <v>44336.468356481484</v>
      </c>
      <c r="Q5361" t="s">
        <v>28</v>
      </c>
    </row>
    <row r="5362" spans="1:17" hidden="1" x14ac:dyDescent="0.3">
      <c r="A5362" t="s">
        <v>7279</v>
      </c>
      <c r="B5362" t="s">
        <v>19</v>
      </c>
      <c r="C5362" t="s">
        <v>20</v>
      </c>
      <c r="D5362" t="s">
        <v>21</v>
      </c>
      <c r="E5362" t="s">
        <v>22</v>
      </c>
      <c r="F5362" t="s">
        <v>23</v>
      </c>
      <c r="G5362" t="s">
        <v>24</v>
      </c>
      <c r="H5362" t="s">
        <v>25</v>
      </c>
      <c r="I5362" t="s">
        <v>26</v>
      </c>
      <c r="J5362">
        <v>5</v>
      </c>
      <c r="M5362"/>
      <c r="N5362"/>
      <c r="P5362" s="1">
        <v>44336.467407407406</v>
      </c>
      <c r="Q5362" t="s">
        <v>28</v>
      </c>
    </row>
    <row r="5363" spans="1:17" hidden="1" x14ac:dyDescent="0.3">
      <c r="A5363" t="s">
        <v>7280</v>
      </c>
      <c r="B5363" t="s">
        <v>19</v>
      </c>
      <c r="C5363" t="s">
        <v>20</v>
      </c>
      <c r="D5363" t="s">
        <v>34</v>
      </c>
      <c r="E5363" t="s">
        <v>22</v>
      </c>
      <c r="F5363" t="s">
        <v>23</v>
      </c>
      <c r="G5363" t="s">
        <v>30</v>
      </c>
      <c r="H5363" t="s">
        <v>38</v>
      </c>
      <c r="I5363" t="s">
        <v>39</v>
      </c>
      <c r="J5363">
        <v>5</v>
      </c>
      <c r="M5363"/>
      <c r="N5363"/>
      <c r="P5363" s="1">
        <v>44336.466689814813</v>
      </c>
      <c r="Q5363" t="s">
        <v>28</v>
      </c>
    </row>
    <row r="5364" spans="1:17" hidden="1" x14ac:dyDescent="0.3">
      <c r="A5364" s="2" t="s">
        <v>7281</v>
      </c>
      <c r="B5364" t="s">
        <v>19</v>
      </c>
      <c r="C5364" t="s">
        <v>20</v>
      </c>
      <c r="D5364" t="s">
        <v>21</v>
      </c>
      <c r="E5364" t="s">
        <v>22</v>
      </c>
      <c r="F5364" t="s">
        <v>23</v>
      </c>
      <c r="G5364" t="s">
        <v>64</v>
      </c>
      <c r="H5364" t="s">
        <v>1449</v>
      </c>
      <c r="I5364" t="s">
        <v>7282</v>
      </c>
      <c r="J5364">
        <v>5</v>
      </c>
      <c r="M5364"/>
      <c r="N5364"/>
      <c r="P5364" s="1">
        <v>44336.463518518518</v>
      </c>
      <c r="Q5364" t="s">
        <v>28</v>
      </c>
    </row>
    <row r="5365" spans="1:17" hidden="1" x14ac:dyDescent="0.3">
      <c r="A5365" t="s">
        <v>7283</v>
      </c>
      <c r="B5365" t="s">
        <v>19</v>
      </c>
      <c r="C5365" t="s">
        <v>20</v>
      </c>
      <c r="D5365" t="s">
        <v>34</v>
      </c>
      <c r="E5365" t="s">
        <v>22</v>
      </c>
      <c r="F5365" t="s">
        <v>23</v>
      </c>
      <c r="G5365" t="s">
        <v>24</v>
      </c>
      <c r="H5365" t="s">
        <v>35</v>
      </c>
      <c r="I5365" t="s">
        <v>36</v>
      </c>
      <c r="J5365">
        <v>5</v>
      </c>
      <c r="M5365"/>
      <c r="N5365"/>
      <c r="P5365" s="1">
        <v>44336.463368055556</v>
      </c>
      <c r="Q5365" t="s">
        <v>28</v>
      </c>
    </row>
    <row r="5366" spans="1:17" hidden="1" x14ac:dyDescent="0.3">
      <c r="A5366" t="s">
        <v>7284</v>
      </c>
      <c r="B5366" t="s">
        <v>19</v>
      </c>
      <c r="C5366" t="s">
        <v>20</v>
      </c>
      <c r="D5366" t="s">
        <v>42</v>
      </c>
      <c r="E5366" t="s">
        <v>22</v>
      </c>
      <c r="F5366" t="s">
        <v>23</v>
      </c>
      <c r="G5366" t="s">
        <v>24</v>
      </c>
      <c r="H5366" t="s">
        <v>43</v>
      </c>
      <c r="I5366" t="s">
        <v>44</v>
      </c>
      <c r="J5366">
        <v>5</v>
      </c>
      <c r="M5366"/>
      <c r="N5366"/>
      <c r="P5366" s="1">
        <v>44336.463310185187</v>
      </c>
      <c r="Q5366" t="s">
        <v>28</v>
      </c>
    </row>
    <row r="5367" spans="1:17" hidden="1" x14ac:dyDescent="0.3">
      <c r="A5367" t="s">
        <v>7285</v>
      </c>
      <c r="B5367" t="s">
        <v>19</v>
      </c>
      <c r="C5367" t="s">
        <v>20</v>
      </c>
      <c r="D5367" t="s">
        <v>34</v>
      </c>
      <c r="E5367" t="s">
        <v>22</v>
      </c>
      <c r="F5367" t="s">
        <v>23</v>
      </c>
      <c r="G5367" t="s">
        <v>30</v>
      </c>
      <c r="H5367" t="s">
        <v>38</v>
      </c>
      <c r="I5367" t="s">
        <v>39</v>
      </c>
      <c r="J5367">
        <v>5</v>
      </c>
      <c r="M5367"/>
      <c r="N5367"/>
      <c r="P5367" s="1">
        <v>44336.463217592594</v>
      </c>
      <c r="Q5367" t="s">
        <v>28</v>
      </c>
    </row>
    <row r="5368" spans="1:17" hidden="1" x14ac:dyDescent="0.3">
      <c r="A5368" t="s">
        <v>7286</v>
      </c>
      <c r="B5368" t="s">
        <v>19</v>
      </c>
      <c r="C5368" t="s">
        <v>20</v>
      </c>
      <c r="D5368" t="s">
        <v>21</v>
      </c>
      <c r="E5368" t="s">
        <v>22</v>
      </c>
      <c r="F5368" t="s">
        <v>23</v>
      </c>
      <c r="G5368" t="s">
        <v>218</v>
      </c>
      <c r="H5368" t="s">
        <v>1236</v>
      </c>
      <c r="I5368" t="s">
        <v>1237</v>
      </c>
      <c r="J5368">
        <v>5</v>
      </c>
      <c r="M5368"/>
      <c r="N5368"/>
      <c r="P5368" s="1">
        <v>44336.462962962964</v>
      </c>
      <c r="Q5368" t="s">
        <v>28</v>
      </c>
    </row>
    <row r="5369" spans="1:17" hidden="1" x14ac:dyDescent="0.3">
      <c r="A5369" s="2" t="s">
        <v>7287</v>
      </c>
      <c r="B5369" t="s">
        <v>19</v>
      </c>
      <c r="C5369" t="s">
        <v>20</v>
      </c>
      <c r="D5369" t="s">
        <v>34</v>
      </c>
      <c r="E5369" t="s">
        <v>22</v>
      </c>
      <c r="F5369" t="s">
        <v>23</v>
      </c>
      <c r="G5369" t="s">
        <v>141</v>
      </c>
      <c r="H5369" t="s">
        <v>1125</v>
      </c>
      <c r="I5369" t="s">
        <v>7288</v>
      </c>
      <c r="J5369">
        <v>5</v>
      </c>
      <c r="M5369"/>
      <c r="N5369"/>
      <c r="P5369" s="1">
        <v>44336.462916666664</v>
      </c>
      <c r="Q5369" t="s">
        <v>28</v>
      </c>
    </row>
    <row r="5370" spans="1:17" hidden="1" x14ac:dyDescent="0.3">
      <c r="A5370" t="s">
        <v>7289</v>
      </c>
      <c r="B5370" t="s">
        <v>19</v>
      </c>
      <c r="C5370" t="s">
        <v>20</v>
      </c>
      <c r="D5370" t="s">
        <v>21</v>
      </c>
      <c r="E5370" t="s">
        <v>22</v>
      </c>
      <c r="F5370" t="s">
        <v>23</v>
      </c>
      <c r="G5370" t="s">
        <v>30</v>
      </c>
      <c r="H5370" t="s">
        <v>209</v>
      </c>
      <c r="I5370" t="s">
        <v>210</v>
      </c>
      <c r="J5370">
        <v>5</v>
      </c>
      <c r="M5370"/>
      <c r="N5370"/>
      <c r="P5370" s="1">
        <v>44336.461655092593</v>
      </c>
      <c r="Q5370" t="s">
        <v>28</v>
      </c>
    </row>
    <row r="5371" spans="1:17" hidden="1" x14ac:dyDescent="0.3">
      <c r="A5371" t="s">
        <v>7290</v>
      </c>
      <c r="B5371" t="s">
        <v>19</v>
      </c>
      <c r="C5371" t="s">
        <v>20</v>
      </c>
      <c r="D5371" t="s">
        <v>21</v>
      </c>
      <c r="E5371" t="s">
        <v>22</v>
      </c>
      <c r="F5371" t="s">
        <v>23</v>
      </c>
      <c r="G5371" t="s">
        <v>24</v>
      </c>
      <c r="H5371" t="s">
        <v>25</v>
      </c>
      <c r="I5371" t="s">
        <v>26</v>
      </c>
      <c r="J5371">
        <v>5</v>
      </c>
      <c r="M5371"/>
      <c r="N5371"/>
      <c r="P5371" s="1">
        <v>44336.4608912037</v>
      </c>
      <c r="Q5371" t="s">
        <v>28</v>
      </c>
    </row>
    <row r="5372" spans="1:17" hidden="1" x14ac:dyDescent="0.3">
      <c r="A5372" t="s">
        <v>7291</v>
      </c>
      <c r="B5372" t="s">
        <v>19</v>
      </c>
      <c r="C5372" t="s">
        <v>20</v>
      </c>
      <c r="D5372" t="s">
        <v>21</v>
      </c>
      <c r="E5372" t="s">
        <v>22</v>
      </c>
      <c r="F5372" t="s">
        <v>23</v>
      </c>
      <c r="G5372" t="s">
        <v>30</v>
      </c>
      <c r="H5372" t="s">
        <v>180</v>
      </c>
      <c r="I5372" t="s">
        <v>2332</v>
      </c>
      <c r="J5372">
        <v>5</v>
      </c>
      <c r="M5372"/>
      <c r="N5372"/>
      <c r="P5372" s="1">
        <v>44336.458391203705</v>
      </c>
      <c r="Q5372" t="s">
        <v>28</v>
      </c>
    </row>
    <row r="5373" spans="1:17" hidden="1" x14ac:dyDescent="0.3">
      <c r="A5373" t="s">
        <v>7292</v>
      </c>
      <c r="B5373" t="s">
        <v>19</v>
      </c>
      <c r="C5373" t="s">
        <v>20</v>
      </c>
      <c r="D5373" t="s">
        <v>21</v>
      </c>
      <c r="E5373" t="s">
        <v>22</v>
      </c>
      <c r="F5373" t="s">
        <v>23</v>
      </c>
      <c r="G5373" t="s">
        <v>55</v>
      </c>
      <c r="H5373" t="s">
        <v>7042</v>
      </c>
      <c r="I5373" t="s">
        <v>7293</v>
      </c>
      <c r="J5373">
        <v>4</v>
      </c>
      <c r="M5373"/>
      <c r="N5373"/>
      <c r="P5373" s="1">
        <v>44336.458275462966</v>
      </c>
      <c r="Q5373" t="s">
        <v>28</v>
      </c>
    </row>
    <row r="5374" spans="1:17" hidden="1" x14ac:dyDescent="0.3">
      <c r="A5374" t="s">
        <v>7294</v>
      </c>
      <c r="B5374" t="s">
        <v>19</v>
      </c>
      <c r="C5374" t="s">
        <v>20</v>
      </c>
      <c r="D5374" t="s">
        <v>21</v>
      </c>
      <c r="E5374" t="s">
        <v>22</v>
      </c>
      <c r="F5374" t="s">
        <v>23</v>
      </c>
      <c r="G5374" t="s">
        <v>30</v>
      </c>
      <c r="H5374" t="s">
        <v>1121</v>
      </c>
      <c r="I5374" t="s">
        <v>1122</v>
      </c>
      <c r="J5374">
        <v>5</v>
      </c>
      <c r="M5374"/>
      <c r="N5374"/>
      <c r="P5374" s="1">
        <v>44336.458067129628</v>
      </c>
      <c r="Q5374" t="s">
        <v>28</v>
      </c>
    </row>
    <row r="5375" spans="1:17" ht="62.4" x14ac:dyDescent="0.3">
      <c r="A5375" t="s">
        <v>7295</v>
      </c>
      <c r="B5375" t="s">
        <v>19</v>
      </c>
      <c r="C5375" t="s">
        <v>20</v>
      </c>
      <c r="D5375" t="s">
        <v>21</v>
      </c>
      <c r="E5375" t="s">
        <v>22</v>
      </c>
      <c r="F5375" t="s">
        <v>23</v>
      </c>
      <c r="G5375" t="s">
        <v>24</v>
      </c>
      <c r="H5375" t="s">
        <v>25</v>
      </c>
      <c r="I5375" t="s">
        <v>26</v>
      </c>
      <c r="J5375">
        <v>3</v>
      </c>
      <c r="K5375" t="s">
        <v>27</v>
      </c>
      <c r="L5375" s="6" t="s">
        <v>7296</v>
      </c>
      <c r="M5375" s="6" t="str" cm="1">
        <f t="array" ref="M5375">INDEX(channels,MATCH(TRUE,ISNUMBER(SEARCH(keywords,L5375)),0))</f>
        <v>cctr</v>
      </c>
      <c r="N5375" s="6" t="str" cm="1">
        <f t="array" ref="N5375">INDEX(group,MATCH(TRUE,ISNUMBER(SEARCH(keyword,L5375)),0))</f>
        <v>technical-service unavailable</v>
      </c>
      <c r="P5375" s="1">
        <v>44340.619733796295</v>
      </c>
      <c r="Q5375" t="s">
        <v>28</v>
      </c>
    </row>
    <row r="5376" spans="1:17" hidden="1" x14ac:dyDescent="0.3">
      <c r="A5376" t="s">
        <v>7297</v>
      </c>
      <c r="B5376" t="s">
        <v>19</v>
      </c>
      <c r="C5376" t="s">
        <v>20</v>
      </c>
      <c r="D5376" t="s">
        <v>21</v>
      </c>
      <c r="E5376" t="s">
        <v>22</v>
      </c>
      <c r="F5376" t="s">
        <v>23</v>
      </c>
      <c r="G5376" t="s">
        <v>30</v>
      </c>
      <c r="H5376" t="s">
        <v>68</v>
      </c>
      <c r="I5376" t="s">
        <v>166</v>
      </c>
      <c r="J5376">
        <v>4</v>
      </c>
      <c r="M5376"/>
      <c r="N5376"/>
      <c r="P5376" s="1">
        <v>44336.456087962964</v>
      </c>
      <c r="Q5376" t="s">
        <v>28</v>
      </c>
    </row>
    <row r="5377" spans="1:17" hidden="1" x14ac:dyDescent="0.3">
      <c r="A5377" t="s">
        <v>7298</v>
      </c>
      <c r="B5377" t="s">
        <v>19</v>
      </c>
      <c r="C5377" t="s">
        <v>20</v>
      </c>
      <c r="D5377" t="s">
        <v>34</v>
      </c>
      <c r="E5377" t="s">
        <v>22</v>
      </c>
      <c r="F5377" t="s">
        <v>23</v>
      </c>
      <c r="G5377" t="s">
        <v>24</v>
      </c>
      <c r="H5377" t="s">
        <v>35</v>
      </c>
      <c r="I5377" t="s">
        <v>36</v>
      </c>
      <c r="J5377">
        <v>5</v>
      </c>
      <c r="M5377"/>
      <c r="N5377"/>
      <c r="P5377" s="1">
        <v>44336.456030092595</v>
      </c>
      <c r="Q5377" t="s">
        <v>28</v>
      </c>
    </row>
    <row r="5378" spans="1:17" hidden="1" x14ac:dyDescent="0.3">
      <c r="A5378" t="s">
        <v>7299</v>
      </c>
      <c r="B5378" t="s">
        <v>19</v>
      </c>
      <c r="C5378" t="s">
        <v>20</v>
      </c>
      <c r="D5378" t="s">
        <v>21</v>
      </c>
      <c r="E5378" t="s">
        <v>22</v>
      </c>
      <c r="F5378" t="s">
        <v>23</v>
      </c>
      <c r="G5378" t="s">
        <v>30</v>
      </c>
      <c r="H5378" t="s">
        <v>570</v>
      </c>
      <c r="I5378" t="s">
        <v>571</v>
      </c>
      <c r="J5378">
        <v>5</v>
      </c>
      <c r="M5378"/>
      <c r="N5378"/>
      <c r="P5378" s="1">
        <v>44336.453877314816</v>
      </c>
      <c r="Q5378" t="s">
        <v>28</v>
      </c>
    </row>
    <row r="5379" spans="1:17" x14ac:dyDescent="0.3">
      <c r="A5379" t="s">
        <v>7300</v>
      </c>
      <c r="B5379" t="s">
        <v>19</v>
      </c>
      <c r="C5379" t="s">
        <v>20</v>
      </c>
      <c r="D5379" t="s">
        <v>21</v>
      </c>
      <c r="E5379" t="s">
        <v>22</v>
      </c>
      <c r="F5379" t="s">
        <v>23</v>
      </c>
      <c r="G5379" t="s">
        <v>7301</v>
      </c>
      <c r="H5379" t="s">
        <v>25</v>
      </c>
      <c r="I5379" t="s">
        <v>7302</v>
      </c>
      <c r="J5379">
        <v>1</v>
      </c>
      <c r="K5379" t="s">
        <v>27</v>
      </c>
      <c r="L5379" s="6" t="s">
        <v>7303</v>
      </c>
      <c r="M5379" s="6" t="str" cm="1">
        <f t="array" ref="M5379">INDEX(channels,MATCH(TRUE,ISNUMBER(SEARCH(keywords,L5379)),0))</f>
        <v>cctr</v>
      </c>
      <c r="N5379" s="6" t="str" cm="1">
        <f t="array" ref="N5379">INDEX(group,MATCH(TRUE,ISNUMBER(SEARCH(keyword,L5379)),0))</f>
        <v>technical-service unavailable</v>
      </c>
      <c r="P5379" s="1">
        <v>44334.440648148149</v>
      </c>
      <c r="Q5379" t="s">
        <v>28</v>
      </c>
    </row>
    <row r="5380" spans="1:17" hidden="1" x14ac:dyDescent="0.3">
      <c r="A5380" t="s">
        <v>7304</v>
      </c>
      <c r="B5380" t="s">
        <v>19</v>
      </c>
      <c r="C5380" t="s">
        <v>20</v>
      </c>
      <c r="D5380" t="s">
        <v>21</v>
      </c>
      <c r="E5380" t="s">
        <v>22</v>
      </c>
      <c r="F5380" t="s">
        <v>23</v>
      </c>
      <c r="G5380" t="s">
        <v>24</v>
      </c>
      <c r="H5380" t="s">
        <v>25</v>
      </c>
      <c r="I5380" t="s">
        <v>26</v>
      </c>
      <c r="J5380">
        <v>5</v>
      </c>
      <c r="M5380"/>
      <c r="N5380"/>
      <c r="P5380" s="1">
        <v>44336.451550925929</v>
      </c>
      <c r="Q5380" t="s">
        <v>28</v>
      </c>
    </row>
    <row r="5381" spans="1:17" hidden="1" x14ac:dyDescent="0.3">
      <c r="A5381" t="s">
        <v>7305</v>
      </c>
      <c r="B5381" t="s">
        <v>19</v>
      </c>
      <c r="C5381" t="s">
        <v>20</v>
      </c>
      <c r="D5381" t="s">
        <v>21</v>
      </c>
      <c r="E5381" t="s">
        <v>22</v>
      </c>
      <c r="F5381" t="s">
        <v>23</v>
      </c>
      <c r="G5381" t="s">
        <v>24</v>
      </c>
      <c r="H5381" t="s">
        <v>25</v>
      </c>
      <c r="I5381" t="s">
        <v>26</v>
      </c>
      <c r="J5381">
        <v>5</v>
      </c>
      <c r="M5381"/>
      <c r="N5381"/>
      <c r="P5381" s="1">
        <v>44336.451481481483</v>
      </c>
      <c r="Q5381" t="s">
        <v>28</v>
      </c>
    </row>
    <row r="5382" spans="1:17" hidden="1" x14ac:dyDescent="0.3">
      <c r="A5382" t="s">
        <v>7306</v>
      </c>
      <c r="B5382" t="s">
        <v>19</v>
      </c>
      <c r="C5382" t="s">
        <v>20</v>
      </c>
      <c r="D5382" t="s">
        <v>21</v>
      </c>
      <c r="E5382" t="s">
        <v>22</v>
      </c>
      <c r="F5382" t="s">
        <v>23</v>
      </c>
      <c r="G5382" t="s">
        <v>1770</v>
      </c>
      <c r="H5382" t="s">
        <v>1771</v>
      </c>
      <c r="I5382" t="s">
        <v>1772</v>
      </c>
      <c r="J5382">
        <v>5</v>
      </c>
      <c r="M5382"/>
      <c r="N5382"/>
      <c r="P5382" s="1">
        <v>44336.451238425929</v>
      </c>
      <c r="Q5382" t="s">
        <v>28</v>
      </c>
    </row>
    <row r="5383" spans="1:17" hidden="1" x14ac:dyDescent="0.3">
      <c r="A5383" t="s">
        <v>7307</v>
      </c>
      <c r="B5383" t="s">
        <v>19</v>
      </c>
      <c r="C5383" t="s">
        <v>20</v>
      </c>
      <c r="D5383" t="s">
        <v>34</v>
      </c>
      <c r="E5383" t="s">
        <v>22</v>
      </c>
      <c r="F5383" t="s">
        <v>23</v>
      </c>
      <c r="G5383" t="s">
        <v>24</v>
      </c>
      <c r="H5383" t="s">
        <v>35</v>
      </c>
      <c r="I5383" t="s">
        <v>36</v>
      </c>
      <c r="J5383">
        <v>5</v>
      </c>
      <c r="M5383"/>
      <c r="N5383"/>
      <c r="P5383" s="1">
        <v>44336.451215277775</v>
      </c>
      <c r="Q5383" t="s">
        <v>28</v>
      </c>
    </row>
    <row r="5384" spans="1:17" hidden="1" x14ac:dyDescent="0.3">
      <c r="A5384" t="s">
        <v>7308</v>
      </c>
      <c r="B5384" t="s">
        <v>19</v>
      </c>
      <c r="C5384" t="s">
        <v>20</v>
      </c>
      <c r="D5384" t="s">
        <v>34</v>
      </c>
      <c r="E5384" t="s">
        <v>22</v>
      </c>
      <c r="F5384" t="s">
        <v>23</v>
      </c>
      <c r="G5384" t="s">
        <v>24</v>
      </c>
      <c r="H5384" t="s">
        <v>35</v>
      </c>
      <c r="I5384" t="s">
        <v>36</v>
      </c>
      <c r="J5384">
        <v>5</v>
      </c>
      <c r="M5384"/>
      <c r="N5384"/>
      <c r="P5384" s="1">
        <v>44336.447569444441</v>
      </c>
      <c r="Q5384" t="s">
        <v>28</v>
      </c>
    </row>
    <row r="5385" spans="1:17" hidden="1" x14ac:dyDescent="0.3">
      <c r="A5385" t="s">
        <v>7309</v>
      </c>
      <c r="B5385" t="s">
        <v>19</v>
      </c>
      <c r="C5385" t="s">
        <v>20</v>
      </c>
      <c r="D5385" t="s">
        <v>42</v>
      </c>
      <c r="E5385" t="s">
        <v>22</v>
      </c>
      <c r="F5385" t="s">
        <v>23</v>
      </c>
      <c r="G5385" t="s">
        <v>24</v>
      </c>
      <c r="H5385" t="s">
        <v>43</v>
      </c>
      <c r="I5385" t="s">
        <v>44</v>
      </c>
      <c r="J5385">
        <v>5</v>
      </c>
      <c r="M5385"/>
      <c r="N5385"/>
      <c r="P5385" s="1">
        <v>44336.446782407409</v>
      </c>
      <c r="Q5385" t="s">
        <v>28</v>
      </c>
    </row>
    <row r="5386" spans="1:17" hidden="1" x14ac:dyDescent="0.3">
      <c r="A5386" t="s">
        <v>7310</v>
      </c>
      <c r="B5386" t="s">
        <v>19</v>
      </c>
      <c r="C5386" t="s">
        <v>20</v>
      </c>
      <c r="D5386" t="s">
        <v>21</v>
      </c>
      <c r="E5386" t="s">
        <v>22</v>
      </c>
      <c r="F5386" t="s">
        <v>23</v>
      </c>
      <c r="G5386" t="s">
        <v>30</v>
      </c>
      <c r="H5386" t="s">
        <v>854</v>
      </c>
      <c r="I5386" t="s">
        <v>855</v>
      </c>
      <c r="J5386">
        <v>5</v>
      </c>
      <c r="M5386"/>
      <c r="N5386"/>
      <c r="P5386" s="1">
        <v>44336.444849537038</v>
      </c>
      <c r="Q5386" t="s">
        <v>28</v>
      </c>
    </row>
    <row r="5387" spans="1:17" hidden="1" x14ac:dyDescent="0.3">
      <c r="A5387" t="s">
        <v>7311</v>
      </c>
      <c r="B5387" t="s">
        <v>19</v>
      </c>
      <c r="C5387" t="s">
        <v>20</v>
      </c>
      <c r="D5387" t="s">
        <v>34</v>
      </c>
      <c r="E5387" t="s">
        <v>22</v>
      </c>
      <c r="F5387" t="s">
        <v>23</v>
      </c>
      <c r="G5387" t="s">
        <v>24</v>
      </c>
      <c r="H5387" t="s">
        <v>35</v>
      </c>
      <c r="I5387" t="s">
        <v>36</v>
      </c>
      <c r="J5387">
        <v>5</v>
      </c>
      <c r="M5387"/>
      <c r="N5387"/>
      <c r="P5387" s="1">
        <v>44336.44431712963</v>
      </c>
      <c r="Q5387" t="s">
        <v>28</v>
      </c>
    </row>
    <row r="5388" spans="1:17" hidden="1" x14ac:dyDescent="0.3">
      <c r="A5388" t="s">
        <v>7312</v>
      </c>
      <c r="B5388" t="s">
        <v>19</v>
      </c>
      <c r="C5388" t="s">
        <v>20</v>
      </c>
      <c r="D5388" t="s">
        <v>21</v>
      </c>
      <c r="E5388" t="s">
        <v>22</v>
      </c>
      <c r="F5388" t="s">
        <v>23</v>
      </c>
      <c r="G5388" t="s">
        <v>24</v>
      </c>
      <c r="H5388" t="s">
        <v>25</v>
      </c>
      <c r="I5388" t="s">
        <v>26</v>
      </c>
      <c r="J5388">
        <v>4</v>
      </c>
      <c r="M5388"/>
      <c r="N5388"/>
      <c r="P5388" s="1">
        <v>44336.443981481483</v>
      </c>
      <c r="Q5388" t="s">
        <v>28</v>
      </c>
    </row>
    <row r="5389" spans="1:17" x14ac:dyDescent="0.3">
      <c r="A5389" t="s">
        <v>7313</v>
      </c>
      <c r="B5389" t="s">
        <v>19</v>
      </c>
      <c r="C5389" t="s">
        <v>20</v>
      </c>
      <c r="D5389" t="s">
        <v>21</v>
      </c>
      <c r="E5389" t="s">
        <v>22</v>
      </c>
      <c r="F5389" t="s">
        <v>23</v>
      </c>
      <c r="G5389" t="s">
        <v>7314</v>
      </c>
      <c r="H5389" t="s">
        <v>25</v>
      </c>
      <c r="I5389" t="s">
        <v>7315</v>
      </c>
      <c r="J5389">
        <v>1</v>
      </c>
      <c r="K5389" t="s">
        <v>27</v>
      </c>
      <c r="L5389" s="6" t="s">
        <v>7316</v>
      </c>
      <c r="M5389" s="6" t="str" cm="1">
        <f t="array" ref="M5389">INDEX(channels,MATCH(TRUE,ISNUMBER(SEARCH(keywords,L5389)),0))</f>
        <v>cctr</v>
      </c>
      <c r="N5389" s="6" t="str" cm="1">
        <f t="array" ref="N5389">INDEX(group,MATCH(TRUE,ISNUMBER(SEARCH(keyword,L5389)),0))</f>
        <v>technical-service unavailable</v>
      </c>
      <c r="P5389" s="1">
        <v>44329.789409722223</v>
      </c>
      <c r="Q5389" t="s">
        <v>28</v>
      </c>
    </row>
    <row r="5390" spans="1:17" hidden="1" x14ac:dyDescent="0.3">
      <c r="A5390" t="s">
        <v>7317</v>
      </c>
      <c r="B5390" t="s">
        <v>19</v>
      </c>
      <c r="C5390" t="s">
        <v>20</v>
      </c>
      <c r="D5390" t="s">
        <v>21</v>
      </c>
      <c r="E5390" t="s">
        <v>22</v>
      </c>
      <c r="F5390" t="s">
        <v>23</v>
      </c>
      <c r="G5390" t="s">
        <v>24</v>
      </c>
      <c r="H5390" t="s">
        <v>25</v>
      </c>
      <c r="I5390" t="s">
        <v>26</v>
      </c>
      <c r="J5390">
        <v>5</v>
      </c>
      <c r="M5390"/>
      <c r="N5390"/>
      <c r="P5390" s="1">
        <v>44336.443472222221</v>
      </c>
      <c r="Q5390" t="s">
        <v>28</v>
      </c>
    </row>
    <row r="5391" spans="1:17" hidden="1" x14ac:dyDescent="0.3">
      <c r="A5391" t="s">
        <v>7318</v>
      </c>
      <c r="B5391" t="s">
        <v>19</v>
      </c>
      <c r="C5391" t="s">
        <v>20</v>
      </c>
      <c r="D5391" t="s">
        <v>21</v>
      </c>
      <c r="E5391" t="s">
        <v>22</v>
      </c>
      <c r="F5391" t="s">
        <v>23</v>
      </c>
      <c r="G5391" t="s">
        <v>24</v>
      </c>
      <c r="H5391" t="s">
        <v>25</v>
      </c>
      <c r="I5391" t="s">
        <v>26</v>
      </c>
      <c r="J5391">
        <v>5</v>
      </c>
      <c r="M5391"/>
      <c r="N5391"/>
      <c r="P5391" s="1">
        <v>44336.442187499997</v>
      </c>
      <c r="Q5391" t="s">
        <v>28</v>
      </c>
    </row>
    <row r="5392" spans="1:17" hidden="1" x14ac:dyDescent="0.3">
      <c r="A5392" t="s">
        <v>7319</v>
      </c>
      <c r="B5392" t="s">
        <v>19</v>
      </c>
      <c r="C5392" t="s">
        <v>20</v>
      </c>
      <c r="D5392" t="s">
        <v>21</v>
      </c>
      <c r="E5392" t="s">
        <v>22</v>
      </c>
      <c r="F5392" t="s">
        <v>23</v>
      </c>
      <c r="G5392" t="s">
        <v>24</v>
      </c>
      <c r="H5392" t="s">
        <v>25</v>
      </c>
      <c r="I5392" t="s">
        <v>26</v>
      </c>
      <c r="J5392">
        <v>4</v>
      </c>
      <c r="M5392"/>
      <c r="N5392"/>
      <c r="P5392" s="1">
        <v>44336.438344907408</v>
      </c>
      <c r="Q5392" t="s">
        <v>28</v>
      </c>
    </row>
    <row r="5393" spans="1:17" hidden="1" x14ac:dyDescent="0.3">
      <c r="A5393" t="s">
        <v>7320</v>
      </c>
      <c r="B5393" t="s">
        <v>19</v>
      </c>
      <c r="C5393" t="s">
        <v>20</v>
      </c>
      <c r="D5393" t="s">
        <v>21</v>
      </c>
      <c r="E5393" t="s">
        <v>22</v>
      </c>
      <c r="F5393" t="s">
        <v>23</v>
      </c>
      <c r="G5393" t="s">
        <v>24</v>
      </c>
      <c r="H5393" t="s">
        <v>25</v>
      </c>
      <c r="I5393" t="s">
        <v>26</v>
      </c>
      <c r="J5393">
        <v>4</v>
      </c>
      <c r="M5393"/>
      <c r="N5393"/>
      <c r="P5393" s="1">
        <v>44336.438344907408</v>
      </c>
      <c r="Q5393" t="s">
        <v>28</v>
      </c>
    </row>
    <row r="5394" spans="1:17" hidden="1" x14ac:dyDescent="0.3">
      <c r="A5394" t="s">
        <v>7321</v>
      </c>
      <c r="B5394" t="s">
        <v>19</v>
      </c>
      <c r="C5394" t="s">
        <v>20</v>
      </c>
      <c r="D5394" t="s">
        <v>21</v>
      </c>
      <c r="E5394" t="s">
        <v>22</v>
      </c>
      <c r="F5394" t="s">
        <v>23</v>
      </c>
      <c r="G5394" t="s">
        <v>30</v>
      </c>
      <c r="H5394" t="s">
        <v>251</v>
      </c>
      <c r="I5394" t="s">
        <v>252</v>
      </c>
      <c r="J5394">
        <v>5</v>
      </c>
      <c r="M5394"/>
      <c r="N5394"/>
      <c r="P5394" s="1">
        <v>44336.436747685184</v>
      </c>
      <c r="Q5394" t="s">
        <v>28</v>
      </c>
    </row>
    <row r="5395" spans="1:17" hidden="1" x14ac:dyDescent="0.3">
      <c r="A5395" t="s">
        <v>7322</v>
      </c>
      <c r="B5395" t="s">
        <v>19</v>
      </c>
      <c r="C5395" t="s">
        <v>20</v>
      </c>
      <c r="D5395" t="s">
        <v>34</v>
      </c>
      <c r="E5395" t="s">
        <v>22</v>
      </c>
      <c r="F5395" t="s">
        <v>23</v>
      </c>
      <c r="G5395" t="s">
        <v>24</v>
      </c>
      <c r="H5395" t="s">
        <v>35</v>
      </c>
      <c r="I5395" t="s">
        <v>36</v>
      </c>
      <c r="J5395">
        <v>5</v>
      </c>
      <c r="M5395"/>
      <c r="N5395"/>
      <c r="P5395" s="1">
        <v>44336.433969907404</v>
      </c>
      <c r="Q5395" t="s">
        <v>28</v>
      </c>
    </row>
    <row r="5396" spans="1:17" hidden="1" x14ac:dyDescent="0.3">
      <c r="A5396" t="s">
        <v>7323</v>
      </c>
      <c r="B5396" t="s">
        <v>19</v>
      </c>
      <c r="C5396" t="s">
        <v>20</v>
      </c>
      <c r="D5396" t="s">
        <v>21</v>
      </c>
      <c r="E5396" t="s">
        <v>22</v>
      </c>
      <c r="F5396" t="s">
        <v>23</v>
      </c>
      <c r="G5396" t="s">
        <v>24</v>
      </c>
      <c r="H5396" t="s">
        <v>25</v>
      </c>
      <c r="I5396" t="s">
        <v>26</v>
      </c>
      <c r="J5396">
        <v>5</v>
      </c>
      <c r="M5396"/>
      <c r="N5396"/>
      <c r="P5396" s="1">
        <v>44336.43340277778</v>
      </c>
      <c r="Q5396" t="s">
        <v>28</v>
      </c>
    </row>
    <row r="5397" spans="1:17" hidden="1" x14ac:dyDescent="0.3">
      <c r="A5397" t="s">
        <v>7324</v>
      </c>
      <c r="B5397" t="s">
        <v>19</v>
      </c>
      <c r="C5397" t="s">
        <v>20</v>
      </c>
      <c r="D5397" t="s">
        <v>34</v>
      </c>
      <c r="E5397" t="s">
        <v>22</v>
      </c>
      <c r="F5397" t="s">
        <v>23</v>
      </c>
      <c r="G5397" t="s">
        <v>24</v>
      </c>
      <c r="H5397" t="s">
        <v>35</v>
      </c>
      <c r="I5397" t="s">
        <v>36</v>
      </c>
      <c r="J5397">
        <v>5</v>
      </c>
      <c r="M5397"/>
      <c r="N5397"/>
      <c r="P5397" s="1">
        <v>44336.43310185185</v>
      </c>
      <c r="Q5397" t="s">
        <v>28</v>
      </c>
    </row>
    <row r="5398" spans="1:17" hidden="1" x14ac:dyDescent="0.3">
      <c r="A5398" t="s">
        <v>7325</v>
      </c>
      <c r="B5398" t="s">
        <v>19</v>
      </c>
      <c r="C5398" t="s">
        <v>20</v>
      </c>
      <c r="D5398" t="s">
        <v>21</v>
      </c>
      <c r="E5398" t="s">
        <v>22</v>
      </c>
      <c r="F5398" t="s">
        <v>23</v>
      </c>
      <c r="G5398" t="s">
        <v>141</v>
      </c>
      <c r="H5398" t="s">
        <v>142</v>
      </c>
      <c r="I5398" t="s">
        <v>143</v>
      </c>
      <c r="J5398">
        <v>5</v>
      </c>
      <c r="M5398"/>
      <c r="N5398"/>
      <c r="P5398" s="1">
        <v>44336.432974537034</v>
      </c>
      <c r="Q5398" t="s">
        <v>28</v>
      </c>
    </row>
    <row r="5399" spans="1:17" hidden="1" x14ac:dyDescent="0.3">
      <c r="A5399" t="s">
        <v>7326</v>
      </c>
      <c r="B5399" t="s">
        <v>19</v>
      </c>
      <c r="C5399" t="s">
        <v>20</v>
      </c>
      <c r="D5399" t="s">
        <v>21</v>
      </c>
      <c r="E5399" t="s">
        <v>22</v>
      </c>
      <c r="F5399" t="s">
        <v>23</v>
      </c>
      <c r="G5399" t="s">
        <v>24</v>
      </c>
      <c r="H5399" t="s">
        <v>25</v>
      </c>
      <c r="I5399" t="s">
        <v>26</v>
      </c>
      <c r="J5399">
        <v>4</v>
      </c>
      <c r="M5399"/>
      <c r="N5399"/>
      <c r="P5399" s="1">
        <v>44336.431979166664</v>
      </c>
      <c r="Q5399" t="s">
        <v>28</v>
      </c>
    </row>
    <row r="5400" spans="1:17" hidden="1" x14ac:dyDescent="0.3">
      <c r="A5400" t="s">
        <v>7327</v>
      </c>
      <c r="B5400" t="s">
        <v>19</v>
      </c>
      <c r="C5400" t="s">
        <v>20</v>
      </c>
      <c r="D5400" t="s">
        <v>34</v>
      </c>
      <c r="E5400" t="s">
        <v>22</v>
      </c>
      <c r="F5400" t="s">
        <v>23</v>
      </c>
      <c r="G5400" t="s">
        <v>24</v>
      </c>
      <c r="H5400" t="s">
        <v>35</v>
      </c>
      <c r="I5400" t="s">
        <v>36</v>
      </c>
      <c r="J5400">
        <v>4</v>
      </c>
      <c r="M5400"/>
      <c r="N5400"/>
      <c r="P5400" s="1">
        <v>44336.431817129633</v>
      </c>
      <c r="Q5400" t="s">
        <v>28</v>
      </c>
    </row>
    <row r="5401" spans="1:17" hidden="1" x14ac:dyDescent="0.3">
      <c r="A5401" t="s">
        <v>7328</v>
      </c>
      <c r="B5401" t="s">
        <v>19</v>
      </c>
      <c r="C5401" t="s">
        <v>20</v>
      </c>
      <c r="D5401" t="s">
        <v>285</v>
      </c>
      <c r="E5401" t="s">
        <v>22</v>
      </c>
      <c r="F5401" t="s">
        <v>23</v>
      </c>
      <c r="G5401" t="s">
        <v>24</v>
      </c>
      <c r="H5401" t="s">
        <v>286</v>
      </c>
      <c r="I5401" t="s">
        <v>287</v>
      </c>
      <c r="J5401">
        <v>5</v>
      </c>
      <c r="M5401"/>
      <c r="N5401"/>
      <c r="P5401" s="1">
        <v>44336.430659722224</v>
      </c>
      <c r="Q5401" t="s">
        <v>28</v>
      </c>
    </row>
    <row r="5402" spans="1:17" hidden="1" x14ac:dyDescent="0.3">
      <c r="A5402" t="s">
        <v>7329</v>
      </c>
      <c r="B5402" t="s">
        <v>19</v>
      </c>
      <c r="C5402" t="s">
        <v>20</v>
      </c>
      <c r="D5402" t="s">
        <v>34</v>
      </c>
      <c r="E5402" t="s">
        <v>22</v>
      </c>
      <c r="F5402" t="s">
        <v>23</v>
      </c>
      <c r="G5402" t="s">
        <v>30</v>
      </c>
      <c r="H5402" t="s">
        <v>38</v>
      </c>
      <c r="I5402" t="s">
        <v>39</v>
      </c>
      <c r="J5402">
        <v>5</v>
      </c>
      <c r="M5402"/>
      <c r="N5402"/>
      <c r="P5402" s="1">
        <v>44336.430428240739</v>
      </c>
      <c r="Q5402" t="s">
        <v>28</v>
      </c>
    </row>
    <row r="5403" spans="1:17" hidden="1" x14ac:dyDescent="0.3">
      <c r="A5403" t="s">
        <v>7330</v>
      </c>
      <c r="B5403" t="s">
        <v>19</v>
      </c>
      <c r="C5403" t="s">
        <v>20</v>
      </c>
      <c r="D5403" t="s">
        <v>21</v>
      </c>
      <c r="E5403" t="s">
        <v>22</v>
      </c>
      <c r="F5403" t="s">
        <v>23</v>
      </c>
      <c r="G5403" t="s">
        <v>24</v>
      </c>
      <c r="H5403" t="s">
        <v>25</v>
      </c>
      <c r="I5403" t="s">
        <v>26</v>
      </c>
      <c r="J5403">
        <v>5</v>
      </c>
      <c r="M5403"/>
      <c r="N5403"/>
      <c r="P5403" s="1">
        <v>44336.4297337963</v>
      </c>
      <c r="Q5403" t="s">
        <v>28</v>
      </c>
    </row>
    <row r="5404" spans="1:17" hidden="1" x14ac:dyDescent="0.3">
      <c r="A5404" t="s">
        <v>7331</v>
      </c>
      <c r="B5404" t="s">
        <v>19</v>
      </c>
      <c r="C5404" t="s">
        <v>20</v>
      </c>
      <c r="D5404" t="s">
        <v>21</v>
      </c>
      <c r="E5404" t="s">
        <v>22</v>
      </c>
      <c r="F5404" t="s">
        <v>23</v>
      </c>
      <c r="G5404" t="s">
        <v>24</v>
      </c>
      <c r="H5404" t="s">
        <v>25</v>
      </c>
      <c r="I5404" t="s">
        <v>26</v>
      </c>
      <c r="J5404">
        <v>4</v>
      </c>
      <c r="M5404"/>
      <c r="N5404"/>
      <c r="P5404" s="1">
        <v>44336.428900462961</v>
      </c>
      <c r="Q5404" t="s">
        <v>28</v>
      </c>
    </row>
    <row r="5405" spans="1:17" hidden="1" x14ac:dyDescent="0.3">
      <c r="A5405" t="s">
        <v>7332</v>
      </c>
      <c r="B5405" t="s">
        <v>19</v>
      </c>
      <c r="C5405" t="s">
        <v>20</v>
      </c>
      <c r="D5405" t="s">
        <v>21</v>
      </c>
      <c r="E5405" t="s">
        <v>22</v>
      </c>
      <c r="F5405" t="s">
        <v>23</v>
      </c>
      <c r="G5405" t="s">
        <v>24</v>
      </c>
      <c r="H5405" t="s">
        <v>25</v>
      </c>
      <c r="I5405" t="s">
        <v>26</v>
      </c>
      <c r="J5405">
        <v>4</v>
      </c>
      <c r="M5405"/>
      <c r="N5405"/>
      <c r="P5405" s="1">
        <v>44336.428287037037</v>
      </c>
      <c r="Q5405" t="s">
        <v>28</v>
      </c>
    </row>
    <row r="5406" spans="1:17" hidden="1" x14ac:dyDescent="0.3">
      <c r="A5406" t="s">
        <v>7333</v>
      </c>
      <c r="B5406" t="s">
        <v>19</v>
      </c>
      <c r="C5406" t="s">
        <v>20</v>
      </c>
      <c r="D5406" t="s">
        <v>21</v>
      </c>
      <c r="E5406" t="s">
        <v>22</v>
      </c>
      <c r="F5406" t="s">
        <v>23</v>
      </c>
      <c r="G5406" t="s">
        <v>30</v>
      </c>
      <c r="H5406" t="s">
        <v>180</v>
      </c>
      <c r="I5406" t="s">
        <v>2332</v>
      </c>
      <c r="J5406">
        <v>3</v>
      </c>
      <c r="K5406" t="s">
        <v>83</v>
      </c>
      <c r="M5406"/>
      <c r="N5406"/>
      <c r="P5406" s="1">
        <v>44336.428252314814</v>
      </c>
      <c r="Q5406" t="s">
        <v>28</v>
      </c>
    </row>
    <row r="5407" spans="1:17" hidden="1" x14ac:dyDescent="0.3">
      <c r="A5407" t="s">
        <v>7334</v>
      </c>
      <c r="B5407" t="s">
        <v>19</v>
      </c>
      <c r="C5407" t="s">
        <v>20</v>
      </c>
      <c r="D5407" t="s">
        <v>223</v>
      </c>
      <c r="E5407" t="s">
        <v>22</v>
      </c>
      <c r="F5407" t="s">
        <v>23</v>
      </c>
      <c r="G5407" t="s">
        <v>24</v>
      </c>
      <c r="H5407" t="s">
        <v>224</v>
      </c>
      <c r="I5407" t="s">
        <v>225</v>
      </c>
      <c r="J5407">
        <v>5</v>
      </c>
      <c r="M5407"/>
      <c r="N5407"/>
      <c r="P5407" s="1">
        <v>44336.427499999998</v>
      </c>
      <c r="Q5407" t="s">
        <v>28</v>
      </c>
    </row>
    <row r="5408" spans="1:17" hidden="1" x14ac:dyDescent="0.3">
      <c r="A5408" t="s">
        <v>7335</v>
      </c>
      <c r="B5408" t="s">
        <v>19</v>
      </c>
      <c r="C5408" t="s">
        <v>20</v>
      </c>
      <c r="D5408" t="s">
        <v>21</v>
      </c>
      <c r="E5408" t="s">
        <v>22</v>
      </c>
      <c r="F5408" t="s">
        <v>23</v>
      </c>
      <c r="G5408" t="s">
        <v>24</v>
      </c>
      <c r="H5408" t="s">
        <v>25</v>
      </c>
      <c r="I5408" t="s">
        <v>26</v>
      </c>
      <c r="J5408">
        <v>5</v>
      </c>
      <c r="M5408"/>
      <c r="N5408"/>
      <c r="P5408" s="1">
        <v>44336.426620370374</v>
      </c>
      <c r="Q5408" t="s">
        <v>28</v>
      </c>
    </row>
    <row r="5409" spans="1:17" hidden="1" x14ac:dyDescent="0.3">
      <c r="A5409" t="s">
        <v>7336</v>
      </c>
      <c r="B5409" t="s">
        <v>19</v>
      </c>
      <c r="C5409" t="s">
        <v>20</v>
      </c>
      <c r="D5409" t="s">
        <v>21</v>
      </c>
      <c r="E5409" t="s">
        <v>22</v>
      </c>
      <c r="F5409" t="s">
        <v>23</v>
      </c>
      <c r="G5409" t="s">
        <v>24</v>
      </c>
      <c r="H5409" t="s">
        <v>25</v>
      </c>
      <c r="I5409" t="s">
        <v>26</v>
      </c>
      <c r="J5409">
        <v>5</v>
      </c>
      <c r="M5409"/>
      <c r="N5409"/>
      <c r="P5409" s="1">
        <v>44336.42628472222</v>
      </c>
      <c r="Q5409" t="s">
        <v>28</v>
      </c>
    </row>
    <row r="5410" spans="1:17" hidden="1" x14ac:dyDescent="0.3">
      <c r="A5410" s="2" t="s">
        <v>7337</v>
      </c>
      <c r="B5410" t="s">
        <v>19</v>
      </c>
      <c r="C5410" t="s">
        <v>20</v>
      </c>
      <c r="D5410" t="s">
        <v>21</v>
      </c>
      <c r="E5410" t="s">
        <v>22</v>
      </c>
      <c r="F5410" t="s">
        <v>23</v>
      </c>
      <c r="G5410" t="s">
        <v>24</v>
      </c>
      <c r="H5410" t="s">
        <v>25</v>
      </c>
      <c r="I5410" t="s">
        <v>26</v>
      </c>
      <c r="J5410">
        <v>5</v>
      </c>
      <c r="M5410"/>
      <c r="N5410"/>
      <c r="P5410" s="1">
        <v>44336.425937499997</v>
      </c>
      <c r="Q5410" t="s">
        <v>28</v>
      </c>
    </row>
    <row r="5411" spans="1:17" hidden="1" x14ac:dyDescent="0.3">
      <c r="A5411" t="s">
        <v>7338</v>
      </c>
      <c r="B5411" t="s">
        <v>19</v>
      </c>
      <c r="C5411" t="s">
        <v>20</v>
      </c>
      <c r="D5411" t="s">
        <v>21</v>
      </c>
      <c r="E5411" t="s">
        <v>22</v>
      </c>
      <c r="F5411" t="s">
        <v>23</v>
      </c>
      <c r="G5411" t="s">
        <v>24</v>
      </c>
      <c r="H5411" t="s">
        <v>25</v>
      </c>
      <c r="I5411" t="s">
        <v>26</v>
      </c>
      <c r="J5411">
        <v>5</v>
      </c>
      <c r="M5411"/>
      <c r="N5411"/>
      <c r="P5411" s="1">
        <v>44336.424872685187</v>
      </c>
      <c r="Q5411" t="s">
        <v>28</v>
      </c>
    </row>
    <row r="5412" spans="1:17" hidden="1" x14ac:dyDescent="0.3">
      <c r="A5412" t="s">
        <v>7339</v>
      </c>
      <c r="B5412" t="s">
        <v>19</v>
      </c>
      <c r="C5412" t="s">
        <v>20</v>
      </c>
      <c r="D5412" t="s">
        <v>34</v>
      </c>
      <c r="E5412" t="s">
        <v>22</v>
      </c>
      <c r="F5412" t="s">
        <v>23</v>
      </c>
      <c r="G5412" t="s">
        <v>7340</v>
      </c>
      <c r="H5412" t="s">
        <v>35</v>
      </c>
      <c r="I5412" t="s">
        <v>7341</v>
      </c>
      <c r="J5412">
        <v>5</v>
      </c>
      <c r="M5412"/>
      <c r="N5412"/>
      <c r="P5412" s="1">
        <v>44336.424641203703</v>
      </c>
      <c r="Q5412" t="s">
        <v>28</v>
      </c>
    </row>
    <row r="5413" spans="1:17" ht="31.2" x14ac:dyDescent="0.3">
      <c r="A5413" t="s">
        <v>7342</v>
      </c>
      <c r="B5413" t="s">
        <v>19</v>
      </c>
      <c r="C5413" t="s">
        <v>20</v>
      </c>
      <c r="D5413" t="s">
        <v>21</v>
      </c>
      <c r="E5413" t="s">
        <v>22</v>
      </c>
      <c r="F5413" t="s">
        <v>23</v>
      </c>
      <c r="G5413" t="s">
        <v>30</v>
      </c>
      <c r="H5413" t="s">
        <v>859</v>
      </c>
      <c r="I5413" t="s">
        <v>860</v>
      </c>
      <c r="J5413">
        <v>1</v>
      </c>
      <c r="K5413" t="s">
        <v>983</v>
      </c>
      <c r="L5413" s="6" t="s">
        <v>7343</v>
      </c>
      <c r="M5413" s="6" t="str" cm="1">
        <f t="array" ref="M5413">INDEX(channels,MATCH(TRUE,ISNUMBER(SEARCH(keywords,L5413)),0))</f>
        <v>cctr</v>
      </c>
      <c r="N5413" s="6" t="str" cm="1">
        <f t="array" ref="N5413">INDEX(group,MATCH(TRUE,ISNUMBER(SEARCH(keyword,L5413)),0))</f>
        <v>technical-service unavailable</v>
      </c>
      <c r="P5413" s="1">
        <v>44337.564305555556</v>
      </c>
      <c r="Q5413" t="s">
        <v>28</v>
      </c>
    </row>
    <row r="5414" spans="1:17" hidden="1" x14ac:dyDescent="0.3">
      <c r="A5414" t="s">
        <v>7344</v>
      </c>
      <c r="B5414" t="s">
        <v>19</v>
      </c>
      <c r="C5414" t="s">
        <v>20</v>
      </c>
      <c r="D5414" t="s">
        <v>21</v>
      </c>
      <c r="E5414" t="s">
        <v>22</v>
      </c>
      <c r="F5414" t="s">
        <v>23</v>
      </c>
      <c r="G5414" t="s">
        <v>24</v>
      </c>
      <c r="H5414" t="s">
        <v>25</v>
      </c>
      <c r="I5414" t="s">
        <v>26</v>
      </c>
      <c r="J5414">
        <v>5</v>
      </c>
      <c r="M5414"/>
      <c r="N5414"/>
      <c r="P5414" s="1">
        <v>44336.421342592592</v>
      </c>
      <c r="Q5414" t="s">
        <v>28</v>
      </c>
    </row>
    <row r="5415" spans="1:17" hidden="1" x14ac:dyDescent="0.3">
      <c r="A5415" t="s">
        <v>7345</v>
      </c>
      <c r="B5415" t="s">
        <v>19</v>
      </c>
      <c r="C5415" t="s">
        <v>20</v>
      </c>
      <c r="D5415" t="s">
        <v>223</v>
      </c>
      <c r="E5415" t="s">
        <v>22</v>
      </c>
      <c r="F5415" t="s">
        <v>23</v>
      </c>
      <c r="G5415" t="s">
        <v>24</v>
      </c>
      <c r="H5415" t="s">
        <v>224</v>
      </c>
      <c r="I5415" t="s">
        <v>225</v>
      </c>
      <c r="J5415">
        <v>2</v>
      </c>
      <c r="K5415" t="s">
        <v>775</v>
      </c>
      <c r="M5415"/>
      <c r="N5415"/>
      <c r="P5415" s="1">
        <v>44336.421087962961</v>
      </c>
      <c r="Q5415" t="s">
        <v>28</v>
      </c>
    </row>
    <row r="5416" spans="1:17" hidden="1" x14ac:dyDescent="0.3">
      <c r="A5416" t="s">
        <v>7346</v>
      </c>
      <c r="B5416" t="s">
        <v>19</v>
      </c>
      <c r="C5416" t="s">
        <v>20</v>
      </c>
      <c r="D5416" t="s">
        <v>34</v>
      </c>
      <c r="E5416" t="s">
        <v>22</v>
      </c>
      <c r="F5416" t="s">
        <v>23</v>
      </c>
      <c r="G5416" t="s">
        <v>30</v>
      </c>
      <c r="H5416" t="s">
        <v>954</v>
      </c>
      <c r="I5416" t="s">
        <v>955</v>
      </c>
      <c r="J5416">
        <v>5</v>
      </c>
      <c r="M5416"/>
      <c r="N5416"/>
      <c r="P5416" s="1">
        <v>44336.420659722222</v>
      </c>
      <c r="Q5416" t="s">
        <v>28</v>
      </c>
    </row>
    <row r="5417" spans="1:17" hidden="1" x14ac:dyDescent="0.3">
      <c r="A5417" t="s">
        <v>7347</v>
      </c>
      <c r="B5417" t="s">
        <v>19</v>
      </c>
      <c r="C5417" t="s">
        <v>20</v>
      </c>
      <c r="D5417" t="s">
        <v>42</v>
      </c>
      <c r="E5417" t="s">
        <v>22</v>
      </c>
      <c r="F5417" t="s">
        <v>23</v>
      </c>
      <c r="G5417" t="s">
        <v>24</v>
      </c>
      <c r="H5417" t="s">
        <v>43</v>
      </c>
      <c r="I5417" t="s">
        <v>44</v>
      </c>
      <c r="J5417">
        <v>5</v>
      </c>
      <c r="M5417"/>
      <c r="N5417"/>
      <c r="P5417" s="1">
        <v>44336.420347222222</v>
      </c>
      <c r="Q5417" t="s">
        <v>28</v>
      </c>
    </row>
    <row r="5418" spans="1:17" hidden="1" x14ac:dyDescent="0.3">
      <c r="A5418" t="s">
        <v>7348</v>
      </c>
      <c r="B5418" t="s">
        <v>19</v>
      </c>
      <c r="C5418" t="s">
        <v>20</v>
      </c>
      <c r="D5418" t="s">
        <v>21</v>
      </c>
      <c r="E5418" t="s">
        <v>22</v>
      </c>
      <c r="F5418" t="s">
        <v>23</v>
      </c>
      <c r="G5418" t="s">
        <v>24</v>
      </c>
      <c r="H5418" t="s">
        <v>25</v>
      </c>
      <c r="I5418" t="s">
        <v>26</v>
      </c>
      <c r="J5418">
        <v>5</v>
      </c>
      <c r="M5418"/>
      <c r="N5418"/>
      <c r="P5418" s="1">
        <v>44336.418865740743</v>
      </c>
      <c r="Q5418" t="s">
        <v>28</v>
      </c>
    </row>
    <row r="5419" spans="1:17" hidden="1" x14ac:dyDescent="0.3">
      <c r="A5419" t="s">
        <v>7349</v>
      </c>
      <c r="B5419" t="s">
        <v>19</v>
      </c>
      <c r="C5419" t="s">
        <v>20</v>
      </c>
      <c r="D5419" t="s">
        <v>34</v>
      </c>
      <c r="E5419" t="s">
        <v>22</v>
      </c>
      <c r="F5419" t="s">
        <v>23</v>
      </c>
      <c r="G5419" t="s">
        <v>30</v>
      </c>
      <c r="H5419" t="s">
        <v>38</v>
      </c>
      <c r="I5419" t="s">
        <v>39</v>
      </c>
      <c r="J5419">
        <v>4</v>
      </c>
      <c r="M5419"/>
      <c r="N5419"/>
      <c r="P5419" s="1">
        <v>44336.418680555558</v>
      </c>
      <c r="Q5419" t="s">
        <v>28</v>
      </c>
    </row>
    <row r="5420" spans="1:17" hidden="1" x14ac:dyDescent="0.3">
      <c r="A5420" t="s">
        <v>7350</v>
      </c>
      <c r="B5420" t="s">
        <v>19</v>
      </c>
      <c r="C5420" t="s">
        <v>20</v>
      </c>
      <c r="D5420" t="s">
        <v>34</v>
      </c>
      <c r="E5420" t="s">
        <v>22</v>
      </c>
      <c r="F5420" t="s">
        <v>23</v>
      </c>
      <c r="G5420" t="s">
        <v>24</v>
      </c>
      <c r="H5420" t="s">
        <v>35</v>
      </c>
      <c r="I5420" t="s">
        <v>36</v>
      </c>
      <c r="J5420">
        <v>5</v>
      </c>
      <c r="M5420"/>
      <c r="N5420"/>
      <c r="P5420" s="1">
        <v>44336.418298611112</v>
      </c>
      <c r="Q5420" t="s">
        <v>28</v>
      </c>
    </row>
    <row r="5421" spans="1:17" hidden="1" x14ac:dyDescent="0.3">
      <c r="A5421" t="s">
        <v>7351</v>
      </c>
      <c r="B5421" t="s">
        <v>19</v>
      </c>
      <c r="C5421" t="s">
        <v>20</v>
      </c>
      <c r="D5421" t="s">
        <v>21</v>
      </c>
      <c r="E5421" t="s">
        <v>22</v>
      </c>
      <c r="F5421" t="s">
        <v>23</v>
      </c>
      <c r="G5421" t="s">
        <v>24</v>
      </c>
      <c r="H5421" t="s">
        <v>25</v>
      </c>
      <c r="I5421" t="s">
        <v>26</v>
      </c>
      <c r="J5421">
        <v>5</v>
      </c>
      <c r="M5421"/>
      <c r="N5421"/>
      <c r="P5421" s="1">
        <v>44336.417268518519</v>
      </c>
      <c r="Q5421" t="s">
        <v>28</v>
      </c>
    </row>
    <row r="5422" spans="1:17" hidden="1" x14ac:dyDescent="0.3">
      <c r="A5422" t="s">
        <v>7352</v>
      </c>
      <c r="B5422" t="s">
        <v>19</v>
      </c>
      <c r="C5422" t="s">
        <v>20</v>
      </c>
      <c r="D5422" t="s">
        <v>34</v>
      </c>
      <c r="E5422" t="s">
        <v>22</v>
      </c>
      <c r="F5422" t="s">
        <v>23</v>
      </c>
      <c r="G5422" t="s">
        <v>24</v>
      </c>
      <c r="H5422" t="s">
        <v>35</v>
      </c>
      <c r="I5422" t="s">
        <v>36</v>
      </c>
      <c r="J5422">
        <v>4</v>
      </c>
      <c r="M5422"/>
      <c r="N5422"/>
      <c r="P5422" s="1">
        <v>44336.41679398148</v>
      </c>
      <c r="Q5422" t="s">
        <v>28</v>
      </c>
    </row>
    <row r="5423" spans="1:17" hidden="1" x14ac:dyDescent="0.3">
      <c r="A5423" t="s">
        <v>7353</v>
      </c>
      <c r="B5423" t="s">
        <v>19</v>
      </c>
      <c r="C5423" t="s">
        <v>20</v>
      </c>
      <c r="D5423" t="s">
        <v>21</v>
      </c>
      <c r="E5423" t="s">
        <v>22</v>
      </c>
      <c r="F5423" t="s">
        <v>23</v>
      </c>
      <c r="G5423" t="s">
        <v>24</v>
      </c>
      <c r="H5423" t="s">
        <v>25</v>
      </c>
      <c r="I5423" t="s">
        <v>26</v>
      </c>
      <c r="J5423">
        <v>5</v>
      </c>
      <c r="M5423"/>
      <c r="N5423"/>
      <c r="P5423" s="1">
        <v>44336.416643518518</v>
      </c>
      <c r="Q5423" t="s">
        <v>28</v>
      </c>
    </row>
    <row r="5424" spans="1:17" hidden="1" x14ac:dyDescent="0.3">
      <c r="A5424" t="s">
        <v>7354</v>
      </c>
      <c r="B5424" t="s">
        <v>19</v>
      </c>
      <c r="C5424" t="s">
        <v>20</v>
      </c>
      <c r="D5424" t="s">
        <v>21</v>
      </c>
      <c r="E5424" t="s">
        <v>22</v>
      </c>
      <c r="F5424" t="s">
        <v>23</v>
      </c>
      <c r="G5424" t="s">
        <v>24</v>
      </c>
      <c r="H5424" t="s">
        <v>25</v>
      </c>
      <c r="I5424" t="s">
        <v>26</v>
      </c>
      <c r="J5424">
        <v>5</v>
      </c>
      <c r="M5424"/>
      <c r="N5424"/>
      <c r="P5424" s="1">
        <v>44336.415648148148</v>
      </c>
      <c r="Q5424" t="s">
        <v>28</v>
      </c>
    </row>
    <row r="5425" spans="1:17" hidden="1" x14ac:dyDescent="0.3">
      <c r="A5425" t="s">
        <v>7355</v>
      </c>
      <c r="B5425" t="s">
        <v>19</v>
      </c>
      <c r="C5425" t="s">
        <v>20</v>
      </c>
      <c r="D5425" t="s">
        <v>34</v>
      </c>
      <c r="E5425" t="s">
        <v>22</v>
      </c>
      <c r="F5425" t="s">
        <v>23</v>
      </c>
      <c r="G5425" t="s">
        <v>24</v>
      </c>
      <c r="H5425" t="s">
        <v>35</v>
      </c>
      <c r="I5425" t="s">
        <v>36</v>
      </c>
      <c r="J5425">
        <v>5</v>
      </c>
      <c r="M5425"/>
      <c r="N5425"/>
      <c r="P5425" s="1">
        <v>44336.413356481484</v>
      </c>
      <c r="Q5425" t="s">
        <v>28</v>
      </c>
    </row>
    <row r="5426" spans="1:17" hidden="1" x14ac:dyDescent="0.3">
      <c r="A5426" t="s">
        <v>7356</v>
      </c>
      <c r="B5426" t="s">
        <v>19</v>
      </c>
      <c r="C5426" t="s">
        <v>20</v>
      </c>
      <c r="D5426" t="s">
        <v>21</v>
      </c>
      <c r="E5426" t="s">
        <v>22</v>
      </c>
      <c r="F5426" t="s">
        <v>23</v>
      </c>
      <c r="G5426" t="s">
        <v>24</v>
      </c>
      <c r="H5426" t="s">
        <v>25</v>
      </c>
      <c r="I5426" t="s">
        <v>26</v>
      </c>
      <c r="J5426">
        <v>5</v>
      </c>
      <c r="M5426"/>
      <c r="N5426"/>
      <c r="P5426" s="1">
        <v>44336.412152777775</v>
      </c>
      <c r="Q5426" t="s">
        <v>28</v>
      </c>
    </row>
    <row r="5427" spans="1:17" hidden="1" x14ac:dyDescent="0.3">
      <c r="A5427" t="s">
        <v>7357</v>
      </c>
      <c r="B5427" t="s">
        <v>19</v>
      </c>
      <c r="C5427" t="s">
        <v>20</v>
      </c>
      <c r="D5427" t="s">
        <v>21</v>
      </c>
      <c r="E5427" t="s">
        <v>22</v>
      </c>
      <c r="F5427" t="s">
        <v>23</v>
      </c>
      <c r="G5427" t="s">
        <v>24</v>
      </c>
      <c r="H5427" t="s">
        <v>25</v>
      </c>
      <c r="I5427" t="s">
        <v>26</v>
      </c>
      <c r="J5427">
        <v>5</v>
      </c>
      <c r="M5427"/>
      <c r="N5427"/>
      <c r="P5427" s="1">
        <v>44336.41101851852</v>
      </c>
      <c r="Q5427" t="s">
        <v>28</v>
      </c>
    </row>
    <row r="5428" spans="1:17" hidden="1" x14ac:dyDescent="0.3">
      <c r="A5428" t="s">
        <v>7358</v>
      </c>
      <c r="B5428" t="s">
        <v>19</v>
      </c>
      <c r="C5428" t="s">
        <v>20</v>
      </c>
      <c r="D5428" t="s">
        <v>34</v>
      </c>
      <c r="E5428" t="s">
        <v>22</v>
      </c>
      <c r="F5428" t="s">
        <v>23</v>
      </c>
      <c r="G5428" t="s">
        <v>24</v>
      </c>
      <c r="H5428" t="s">
        <v>35</v>
      </c>
      <c r="I5428" t="s">
        <v>36</v>
      </c>
      <c r="J5428">
        <v>5</v>
      </c>
      <c r="M5428"/>
      <c r="N5428"/>
      <c r="P5428" s="1">
        <v>44336.409768518519</v>
      </c>
      <c r="Q5428" t="s">
        <v>28</v>
      </c>
    </row>
    <row r="5429" spans="1:17" hidden="1" x14ac:dyDescent="0.3">
      <c r="A5429" t="s">
        <v>7359</v>
      </c>
      <c r="B5429" t="s">
        <v>19</v>
      </c>
      <c r="C5429" t="s">
        <v>20</v>
      </c>
      <c r="D5429" t="s">
        <v>21</v>
      </c>
      <c r="E5429" t="s">
        <v>22</v>
      </c>
      <c r="F5429" t="s">
        <v>23</v>
      </c>
      <c r="G5429" t="s">
        <v>30</v>
      </c>
      <c r="H5429" t="s">
        <v>114</v>
      </c>
      <c r="I5429" t="s">
        <v>115</v>
      </c>
      <c r="J5429">
        <v>2</v>
      </c>
      <c r="K5429" t="s">
        <v>83</v>
      </c>
      <c r="M5429"/>
      <c r="N5429"/>
      <c r="P5429" s="1">
        <v>44336.409259259257</v>
      </c>
      <c r="Q5429" t="s">
        <v>28</v>
      </c>
    </row>
    <row r="5430" spans="1:17" ht="31.2" x14ac:dyDescent="0.3">
      <c r="A5430" t="s">
        <v>7360</v>
      </c>
      <c r="B5430" t="s">
        <v>19</v>
      </c>
      <c r="C5430" t="s">
        <v>20</v>
      </c>
      <c r="D5430" t="s">
        <v>34</v>
      </c>
      <c r="E5430" t="s">
        <v>22</v>
      </c>
      <c r="F5430" t="s">
        <v>23</v>
      </c>
      <c r="G5430" t="s">
        <v>24</v>
      </c>
      <c r="H5430" t="s">
        <v>35</v>
      </c>
      <c r="I5430" t="s">
        <v>36</v>
      </c>
      <c r="J5430">
        <v>1</v>
      </c>
      <c r="K5430" t="s">
        <v>27</v>
      </c>
      <c r="L5430" s="6" t="s">
        <v>7361</v>
      </c>
      <c r="M5430" s="6" t="s">
        <v>28</v>
      </c>
      <c r="N5430" s="6" t="str" cm="1">
        <f t="array" ref="N5430">INDEX(group,MATCH(TRUE,ISNUMBER(SEARCH(keyword,L5430)),0))</f>
        <v>enquiries-email</v>
      </c>
      <c r="P5430" s="1">
        <v>44346.505497685182</v>
      </c>
      <c r="Q5430" t="s">
        <v>28</v>
      </c>
    </row>
    <row r="5431" spans="1:17" hidden="1" x14ac:dyDescent="0.3">
      <c r="A5431" s="2" t="s">
        <v>7362</v>
      </c>
      <c r="B5431" t="s">
        <v>19</v>
      </c>
      <c r="C5431" t="s">
        <v>20</v>
      </c>
      <c r="D5431" t="s">
        <v>21</v>
      </c>
      <c r="E5431" t="s">
        <v>22</v>
      </c>
      <c r="F5431" t="s">
        <v>23</v>
      </c>
      <c r="G5431" t="s">
        <v>24</v>
      </c>
      <c r="H5431" t="s">
        <v>25</v>
      </c>
      <c r="I5431" t="s">
        <v>26</v>
      </c>
      <c r="J5431">
        <v>5</v>
      </c>
      <c r="M5431"/>
      <c r="N5431"/>
      <c r="P5431" s="1">
        <v>44336.407060185185</v>
      </c>
      <c r="Q5431" t="s">
        <v>28</v>
      </c>
    </row>
    <row r="5432" spans="1:17" hidden="1" x14ac:dyDescent="0.3">
      <c r="A5432" t="s">
        <v>7363</v>
      </c>
      <c r="B5432" t="s">
        <v>19</v>
      </c>
      <c r="C5432" t="s">
        <v>20</v>
      </c>
      <c r="D5432" t="s">
        <v>21</v>
      </c>
      <c r="E5432" t="s">
        <v>22</v>
      </c>
      <c r="F5432" t="s">
        <v>23</v>
      </c>
      <c r="G5432" t="s">
        <v>24</v>
      </c>
      <c r="H5432" t="s">
        <v>25</v>
      </c>
      <c r="I5432" t="s">
        <v>26</v>
      </c>
      <c r="J5432">
        <v>2</v>
      </c>
      <c r="K5432" t="s">
        <v>835</v>
      </c>
      <c r="M5432"/>
      <c r="N5432"/>
      <c r="P5432" s="1">
        <v>44336.407048611109</v>
      </c>
      <c r="Q5432" t="s">
        <v>28</v>
      </c>
    </row>
    <row r="5433" spans="1:17" hidden="1" x14ac:dyDescent="0.3">
      <c r="A5433" t="s">
        <v>7364</v>
      </c>
      <c r="B5433" t="s">
        <v>19</v>
      </c>
      <c r="C5433" t="s">
        <v>20</v>
      </c>
      <c r="D5433" t="s">
        <v>21</v>
      </c>
      <c r="E5433" t="s">
        <v>22</v>
      </c>
      <c r="F5433" t="s">
        <v>23</v>
      </c>
      <c r="G5433" t="s">
        <v>50</v>
      </c>
      <c r="H5433" t="s">
        <v>7365</v>
      </c>
      <c r="I5433" t="s">
        <v>7366</v>
      </c>
      <c r="J5433">
        <v>5</v>
      </c>
      <c r="M5433"/>
      <c r="N5433"/>
      <c r="P5433" s="1">
        <v>44336.406643518516</v>
      </c>
      <c r="Q5433" t="s">
        <v>28</v>
      </c>
    </row>
    <row r="5434" spans="1:17" hidden="1" x14ac:dyDescent="0.3">
      <c r="A5434" t="s">
        <v>7367</v>
      </c>
      <c r="B5434" t="s">
        <v>19</v>
      </c>
      <c r="C5434" t="s">
        <v>20</v>
      </c>
      <c r="D5434" t="s">
        <v>21</v>
      </c>
      <c r="E5434" t="s">
        <v>22</v>
      </c>
      <c r="F5434" t="s">
        <v>23</v>
      </c>
      <c r="G5434" t="s">
        <v>24</v>
      </c>
      <c r="H5434" t="s">
        <v>25</v>
      </c>
      <c r="I5434" t="s">
        <v>26</v>
      </c>
      <c r="J5434">
        <v>5</v>
      </c>
      <c r="M5434"/>
      <c r="N5434"/>
      <c r="P5434" s="1">
        <v>44336.406423611108</v>
      </c>
      <c r="Q5434" t="s">
        <v>28</v>
      </c>
    </row>
    <row r="5435" spans="1:17" hidden="1" x14ac:dyDescent="0.3">
      <c r="A5435" t="s">
        <v>7368</v>
      </c>
      <c r="B5435" t="s">
        <v>19</v>
      </c>
      <c r="C5435" t="s">
        <v>20</v>
      </c>
      <c r="D5435" t="s">
        <v>21</v>
      </c>
      <c r="E5435" t="s">
        <v>22</v>
      </c>
      <c r="F5435" t="s">
        <v>23</v>
      </c>
      <c r="G5435" t="s">
        <v>24</v>
      </c>
      <c r="H5435" t="s">
        <v>25</v>
      </c>
      <c r="I5435" t="s">
        <v>26</v>
      </c>
      <c r="J5435">
        <v>4</v>
      </c>
      <c r="M5435"/>
      <c r="N5435"/>
      <c r="P5435" s="1">
        <v>44336.406111111108</v>
      </c>
      <c r="Q5435" t="s">
        <v>28</v>
      </c>
    </row>
    <row r="5436" spans="1:17" hidden="1" x14ac:dyDescent="0.3">
      <c r="A5436" t="s">
        <v>7369</v>
      </c>
      <c r="B5436" t="s">
        <v>19</v>
      </c>
      <c r="C5436" t="s">
        <v>20</v>
      </c>
      <c r="D5436" t="s">
        <v>42</v>
      </c>
      <c r="E5436" t="s">
        <v>22</v>
      </c>
      <c r="F5436" t="s">
        <v>23</v>
      </c>
      <c r="G5436" t="s">
        <v>3432</v>
      </c>
      <c r="H5436" t="s">
        <v>7370</v>
      </c>
      <c r="I5436" t="s">
        <v>7371</v>
      </c>
      <c r="J5436">
        <v>5</v>
      </c>
      <c r="M5436"/>
      <c r="N5436"/>
      <c r="P5436" s="1">
        <v>44336.406087962961</v>
      </c>
      <c r="Q5436" t="s">
        <v>28</v>
      </c>
    </row>
    <row r="5437" spans="1:17" hidden="1" x14ac:dyDescent="0.3">
      <c r="A5437" t="s">
        <v>7372</v>
      </c>
      <c r="B5437" t="s">
        <v>19</v>
      </c>
      <c r="C5437" t="s">
        <v>20</v>
      </c>
      <c r="D5437" t="s">
        <v>21</v>
      </c>
      <c r="E5437" t="s">
        <v>22</v>
      </c>
      <c r="F5437" t="s">
        <v>23</v>
      </c>
      <c r="G5437" t="s">
        <v>30</v>
      </c>
      <c r="H5437" t="s">
        <v>180</v>
      </c>
      <c r="I5437" t="s">
        <v>7373</v>
      </c>
      <c r="J5437">
        <v>5</v>
      </c>
      <c r="M5437"/>
      <c r="N5437"/>
      <c r="P5437" s="1">
        <v>44336.402222222219</v>
      </c>
      <c r="Q5437" t="s">
        <v>28</v>
      </c>
    </row>
    <row r="5438" spans="1:17" hidden="1" x14ac:dyDescent="0.3">
      <c r="A5438" t="s">
        <v>7374</v>
      </c>
      <c r="B5438" t="s">
        <v>19</v>
      </c>
      <c r="C5438" t="s">
        <v>20</v>
      </c>
      <c r="D5438" t="s">
        <v>21</v>
      </c>
      <c r="E5438" t="s">
        <v>22</v>
      </c>
      <c r="F5438" t="s">
        <v>23</v>
      </c>
      <c r="G5438" t="s">
        <v>7375</v>
      </c>
      <c r="H5438" t="s">
        <v>229</v>
      </c>
      <c r="I5438" t="s">
        <v>7376</v>
      </c>
      <c r="J5438">
        <v>5</v>
      </c>
      <c r="M5438"/>
      <c r="N5438"/>
      <c r="P5438" s="1">
        <v>44336.401956018519</v>
      </c>
      <c r="Q5438" t="s">
        <v>28</v>
      </c>
    </row>
    <row r="5439" spans="1:17" ht="46.8" x14ac:dyDescent="0.3">
      <c r="A5439" t="s">
        <v>7377</v>
      </c>
      <c r="B5439" t="s">
        <v>19</v>
      </c>
      <c r="C5439" t="s">
        <v>20</v>
      </c>
      <c r="D5439" t="s">
        <v>34</v>
      </c>
      <c r="E5439" t="s">
        <v>22</v>
      </c>
      <c r="F5439" t="s">
        <v>23</v>
      </c>
      <c r="G5439" t="s">
        <v>30</v>
      </c>
      <c r="H5439" t="s">
        <v>1031</v>
      </c>
      <c r="I5439" t="s">
        <v>1032</v>
      </c>
      <c r="J5439">
        <v>2</v>
      </c>
      <c r="K5439" t="s">
        <v>775</v>
      </c>
      <c r="L5439" s="6" t="s">
        <v>7378</v>
      </c>
      <c r="M5439" s="6" t="str" cm="1">
        <f t="array" ref="M5439">INDEX(channels,MATCH(TRUE,ISNUMBER(SEARCH(keywords,L5439)),0))</f>
        <v>cctr</v>
      </c>
      <c r="N5439" s="6" t="str" cm="1">
        <f t="array" ref="N5439">INDEX(group,MATCH(TRUE,ISNUMBER(SEARCH(keyword,L5439)),0))</f>
        <v>enquiries-fee waiver</v>
      </c>
      <c r="P5439" s="1">
        <v>44322.567962962959</v>
      </c>
      <c r="Q5439" t="s">
        <v>28</v>
      </c>
    </row>
    <row r="5440" spans="1:17" hidden="1" x14ac:dyDescent="0.3">
      <c r="A5440" t="s">
        <v>7379</v>
      </c>
      <c r="B5440" t="s">
        <v>19</v>
      </c>
      <c r="C5440" t="s">
        <v>20</v>
      </c>
      <c r="D5440" t="s">
        <v>21</v>
      </c>
      <c r="E5440" t="s">
        <v>22</v>
      </c>
      <c r="F5440" t="s">
        <v>23</v>
      </c>
      <c r="G5440" t="s">
        <v>24</v>
      </c>
      <c r="H5440" t="s">
        <v>25</v>
      </c>
      <c r="I5440" t="s">
        <v>26</v>
      </c>
      <c r="J5440">
        <v>1</v>
      </c>
      <c r="K5440" t="s">
        <v>88</v>
      </c>
      <c r="M5440"/>
      <c r="N5440"/>
      <c r="P5440" s="1">
        <v>44336.401180555556</v>
      </c>
      <c r="Q5440" t="s">
        <v>28</v>
      </c>
    </row>
    <row r="5441" spans="1:17" hidden="1" x14ac:dyDescent="0.3">
      <c r="A5441" t="s">
        <v>7380</v>
      </c>
      <c r="B5441" t="s">
        <v>19</v>
      </c>
      <c r="C5441" t="s">
        <v>20</v>
      </c>
      <c r="D5441" t="s">
        <v>21</v>
      </c>
      <c r="E5441" t="s">
        <v>22</v>
      </c>
      <c r="F5441" t="s">
        <v>23</v>
      </c>
      <c r="G5441" t="s">
        <v>30</v>
      </c>
      <c r="H5441" t="s">
        <v>1302</v>
      </c>
      <c r="I5441" t="s">
        <v>1303</v>
      </c>
      <c r="J5441">
        <v>5</v>
      </c>
      <c r="M5441"/>
      <c r="N5441"/>
      <c r="P5441" s="1">
        <v>44336.400462962964</v>
      </c>
      <c r="Q5441" t="s">
        <v>28</v>
      </c>
    </row>
    <row r="5442" spans="1:17" x14ac:dyDescent="0.3">
      <c r="A5442" t="s">
        <v>7381</v>
      </c>
      <c r="B5442" t="s">
        <v>19</v>
      </c>
      <c r="C5442" t="s">
        <v>20</v>
      </c>
      <c r="D5442" t="s">
        <v>34</v>
      </c>
      <c r="E5442" t="s">
        <v>22</v>
      </c>
      <c r="F5442" t="s">
        <v>23</v>
      </c>
      <c r="G5442" t="s">
        <v>24</v>
      </c>
      <c r="H5442" t="s">
        <v>35</v>
      </c>
      <c r="I5442" t="s">
        <v>36</v>
      </c>
      <c r="J5442">
        <v>1</v>
      </c>
      <c r="K5442" t="s">
        <v>983</v>
      </c>
      <c r="L5442" s="6" t="s">
        <v>7382</v>
      </c>
      <c r="M5442" s="6" t="s">
        <v>28</v>
      </c>
      <c r="N5442" s="6" t="str" cm="1">
        <f t="array" ref="N5442">INDEX(group,MATCH(TRUE,ISNUMBER(SEARCH(keyword,L5442)),0))</f>
        <v>enquiries-email</v>
      </c>
      <c r="P5442" s="1">
        <v>44336.851041666669</v>
      </c>
      <c r="Q5442" t="s">
        <v>28</v>
      </c>
    </row>
    <row r="5443" spans="1:17" hidden="1" x14ac:dyDescent="0.3">
      <c r="A5443" t="s">
        <v>7383</v>
      </c>
      <c r="B5443" t="s">
        <v>19</v>
      </c>
      <c r="C5443" t="s">
        <v>20</v>
      </c>
      <c r="D5443" t="s">
        <v>34</v>
      </c>
      <c r="E5443" t="s">
        <v>22</v>
      </c>
      <c r="F5443" t="s">
        <v>23</v>
      </c>
      <c r="G5443" t="s">
        <v>55</v>
      </c>
      <c r="H5443" t="s">
        <v>7384</v>
      </c>
      <c r="I5443" t="s">
        <v>7385</v>
      </c>
      <c r="J5443">
        <v>5</v>
      </c>
      <c r="M5443"/>
      <c r="N5443"/>
      <c r="P5443" s="1">
        <v>44336.395208333335</v>
      </c>
      <c r="Q5443" t="s">
        <v>28</v>
      </c>
    </row>
    <row r="5444" spans="1:17" hidden="1" x14ac:dyDescent="0.3">
      <c r="A5444" t="s">
        <v>7386</v>
      </c>
      <c r="B5444" t="s">
        <v>19</v>
      </c>
      <c r="C5444" t="s">
        <v>20</v>
      </c>
      <c r="D5444" t="s">
        <v>21</v>
      </c>
      <c r="E5444" t="s">
        <v>22</v>
      </c>
      <c r="F5444" t="s">
        <v>23</v>
      </c>
      <c r="G5444" t="s">
        <v>30</v>
      </c>
      <c r="H5444" t="s">
        <v>68</v>
      </c>
      <c r="I5444" t="s">
        <v>166</v>
      </c>
      <c r="J5444">
        <v>4</v>
      </c>
      <c r="M5444"/>
      <c r="N5444"/>
      <c r="P5444" s="1">
        <v>44336.391956018517</v>
      </c>
      <c r="Q5444" t="s">
        <v>28</v>
      </c>
    </row>
    <row r="5445" spans="1:17" hidden="1" x14ac:dyDescent="0.3">
      <c r="A5445" t="s">
        <v>7387</v>
      </c>
      <c r="B5445" t="s">
        <v>19</v>
      </c>
      <c r="C5445" t="s">
        <v>20</v>
      </c>
      <c r="D5445" t="s">
        <v>21</v>
      </c>
      <c r="E5445" t="s">
        <v>22</v>
      </c>
      <c r="F5445" t="s">
        <v>23</v>
      </c>
      <c r="G5445" t="s">
        <v>30</v>
      </c>
      <c r="H5445" t="s">
        <v>350</v>
      </c>
      <c r="I5445" t="s">
        <v>351</v>
      </c>
      <c r="J5445">
        <v>5</v>
      </c>
      <c r="M5445"/>
      <c r="N5445"/>
      <c r="P5445" s="1">
        <v>44336.389548611114</v>
      </c>
      <c r="Q5445" t="s">
        <v>28</v>
      </c>
    </row>
    <row r="5446" spans="1:17" ht="31.2" x14ac:dyDescent="0.3">
      <c r="A5446" t="s">
        <v>7388</v>
      </c>
      <c r="B5446" t="s">
        <v>19</v>
      </c>
      <c r="C5446" t="s">
        <v>20</v>
      </c>
      <c r="D5446" t="s">
        <v>21</v>
      </c>
      <c r="E5446" t="s">
        <v>22</v>
      </c>
      <c r="F5446" t="s">
        <v>23</v>
      </c>
      <c r="G5446" t="s">
        <v>291</v>
      </c>
      <c r="H5446" t="s">
        <v>292</v>
      </c>
      <c r="I5446" t="s">
        <v>2563</v>
      </c>
      <c r="J5446">
        <v>1</v>
      </c>
      <c r="K5446" t="s">
        <v>1432</v>
      </c>
      <c r="L5446" s="6" t="s">
        <v>7389</v>
      </c>
      <c r="M5446" s="6" t="s">
        <v>28</v>
      </c>
      <c r="N5446" s="6" t="str" cm="1">
        <f t="array" ref="N5446">INDEX(group,MATCH(TRUE,ISNUMBER(SEARCH(keyword,L5446)),0))</f>
        <v>enquiries-email</v>
      </c>
      <c r="P5446" s="1">
        <v>44343.668981481482</v>
      </c>
      <c r="Q5446" t="s">
        <v>28</v>
      </c>
    </row>
    <row r="5447" spans="1:17" ht="31.2" x14ac:dyDescent="0.3">
      <c r="A5447" t="s">
        <v>7390</v>
      </c>
      <c r="B5447" t="s">
        <v>19</v>
      </c>
      <c r="C5447" t="s">
        <v>20</v>
      </c>
      <c r="D5447" t="s">
        <v>21</v>
      </c>
      <c r="E5447" t="s">
        <v>22</v>
      </c>
      <c r="F5447" t="s">
        <v>23</v>
      </c>
      <c r="G5447" t="s">
        <v>291</v>
      </c>
      <c r="H5447" t="s">
        <v>292</v>
      </c>
      <c r="I5447" t="s">
        <v>293</v>
      </c>
      <c r="J5447">
        <v>1</v>
      </c>
      <c r="K5447" t="s">
        <v>132</v>
      </c>
      <c r="L5447" s="6" t="s">
        <v>7391</v>
      </c>
      <c r="M5447" s="6" t="s">
        <v>28</v>
      </c>
      <c r="N5447" s="6" t="str" cm="1">
        <f t="array" ref="N5447">INDEX(group,MATCH(TRUE,ISNUMBER(SEARCH(keyword,L5447)),0))</f>
        <v>enquiries-email</v>
      </c>
      <c r="P5447" s="1">
        <v>44341.544618055559</v>
      </c>
      <c r="Q5447" t="s">
        <v>28</v>
      </c>
    </row>
    <row r="5448" spans="1:17" hidden="1" x14ac:dyDescent="0.3">
      <c r="A5448" t="s">
        <v>7392</v>
      </c>
      <c r="B5448" t="s">
        <v>19</v>
      </c>
      <c r="C5448" t="s">
        <v>20</v>
      </c>
      <c r="D5448" t="s">
        <v>34</v>
      </c>
      <c r="E5448" t="s">
        <v>22</v>
      </c>
      <c r="F5448" t="s">
        <v>23</v>
      </c>
      <c r="G5448" t="s">
        <v>24</v>
      </c>
      <c r="H5448" t="s">
        <v>35</v>
      </c>
      <c r="I5448" t="s">
        <v>36</v>
      </c>
      <c r="J5448">
        <v>5</v>
      </c>
      <c r="M5448"/>
      <c r="N5448"/>
      <c r="P5448" s="1">
        <v>44336.381319444445</v>
      </c>
      <c r="Q5448" t="s">
        <v>28</v>
      </c>
    </row>
    <row r="5449" spans="1:17" hidden="1" x14ac:dyDescent="0.3">
      <c r="A5449" t="s">
        <v>7393</v>
      </c>
      <c r="B5449" t="s">
        <v>19</v>
      </c>
      <c r="C5449" t="s">
        <v>20</v>
      </c>
      <c r="D5449" t="s">
        <v>21</v>
      </c>
      <c r="E5449" t="s">
        <v>22</v>
      </c>
      <c r="F5449" t="s">
        <v>23</v>
      </c>
      <c r="G5449" t="s">
        <v>24</v>
      </c>
      <c r="H5449" t="s">
        <v>25</v>
      </c>
      <c r="I5449" t="s">
        <v>26</v>
      </c>
      <c r="J5449">
        <v>5</v>
      </c>
      <c r="M5449"/>
      <c r="N5449"/>
      <c r="P5449" s="1">
        <v>44336.375138888892</v>
      </c>
      <c r="Q5449" t="s">
        <v>28</v>
      </c>
    </row>
    <row r="5450" spans="1:17" hidden="1" x14ac:dyDescent="0.3">
      <c r="A5450" t="s">
        <v>7394</v>
      </c>
      <c r="B5450" t="s">
        <v>19</v>
      </c>
      <c r="C5450" t="s">
        <v>20</v>
      </c>
      <c r="D5450" t="s">
        <v>21</v>
      </c>
      <c r="E5450" t="s">
        <v>22</v>
      </c>
      <c r="F5450" t="s">
        <v>23</v>
      </c>
      <c r="G5450" t="s">
        <v>7395</v>
      </c>
      <c r="H5450" t="s">
        <v>7396</v>
      </c>
      <c r="I5450" t="s">
        <v>7397</v>
      </c>
      <c r="J5450">
        <v>5</v>
      </c>
      <c r="M5450"/>
      <c r="N5450"/>
      <c r="P5450" s="1">
        <v>44336.373055555552</v>
      </c>
      <c r="Q5450" t="s">
        <v>28</v>
      </c>
    </row>
    <row r="5451" spans="1:17" hidden="1" x14ac:dyDescent="0.3">
      <c r="A5451" t="s">
        <v>7398</v>
      </c>
      <c r="B5451" t="s">
        <v>19</v>
      </c>
      <c r="C5451" t="s">
        <v>20</v>
      </c>
      <c r="D5451" t="s">
        <v>21</v>
      </c>
      <c r="E5451" t="s">
        <v>22</v>
      </c>
      <c r="F5451" t="s">
        <v>23</v>
      </c>
      <c r="G5451" t="s">
        <v>24</v>
      </c>
      <c r="H5451" t="s">
        <v>25</v>
      </c>
      <c r="I5451" t="s">
        <v>26</v>
      </c>
      <c r="J5451">
        <v>5</v>
      </c>
      <c r="M5451"/>
      <c r="N5451"/>
      <c r="P5451" s="1">
        <v>44336.372129629628</v>
      </c>
      <c r="Q5451" t="s">
        <v>28</v>
      </c>
    </row>
    <row r="5452" spans="1:17" hidden="1" x14ac:dyDescent="0.3">
      <c r="A5452" t="s">
        <v>7399</v>
      </c>
      <c r="B5452" t="s">
        <v>19</v>
      </c>
      <c r="C5452" t="s">
        <v>20</v>
      </c>
      <c r="D5452" t="s">
        <v>21</v>
      </c>
      <c r="E5452" t="s">
        <v>22</v>
      </c>
      <c r="F5452" t="s">
        <v>23</v>
      </c>
      <c r="G5452" t="s">
        <v>24</v>
      </c>
      <c r="H5452" t="s">
        <v>25</v>
      </c>
      <c r="I5452" t="s">
        <v>26</v>
      </c>
      <c r="J5452">
        <v>5</v>
      </c>
      <c r="M5452"/>
      <c r="N5452"/>
      <c r="P5452" s="1">
        <v>44336.369803240741</v>
      </c>
      <c r="Q5452" t="s">
        <v>28</v>
      </c>
    </row>
    <row r="5453" spans="1:17" hidden="1" x14ac:dyDescent="0.3">
      <c r="A5453" t="s">
        <v>7400</v>
      </c>
      <c r="B5453" t="s">
        <v>19</v>
      </c>
      <c r="C5453" t="s">
        <v>20</v>
      </c>
      <c r="D5453" t="s">
        <v>21</v>
      </c>
      <c r="E5453" t="s">
        <v>22</v>
      </c>
      <c r="F5453" t="s">
        <v>23</v>
      </c>
      <c r="G5453" t="s">
        <v>30</v>
      </c>
      <c r="H5453" t="s">
        <v>68</v>
      </c>
      <c r="I5453" t="s">
        <v>166</v>
      </c>
      <c r="J5453">
        <v>4</v>
      </c>
      <c r="M5453"/>
      <c r="N5453"/>
      <c r="P5453" s="1">
        <v>44336.367951388886</v>
      </c>
      <c r="Q5453" t="s">
        <v>28</v>
      </c>
    </row>
    <row r="5454" spans="1:17" hidden="1" x14ac:dyDescent="0.3">
      <c r="A5454" s="2" t="s">
        <v>7401</v>
      </c>
      <c r="B5454" t="s">
        <v>19</v>
      </c>
      <c r="C5454" t="s">
        <v>20</v>
      </c>
      <c r="D5454" t="s">
        <v>285</v>
      </c>
      <c r="E5454" t="s">
        <v>22</v>
      </c>
      <c r="F5454" t="s">
        <v>23</v>
      </c>
      <c r="G5454" t="s">
        <v>24</v>
      </c>
      <c r="H5454" t="s">
        <v>286</v>
      </c>
      <c r="I5454" t="s">
        <v>287</v>
      </c>
      <c r="J5454">
        <v>5</v>
      </c>
      <c r="M5454"/>
      <c r="N5454"/>
      <c r="P5454" s="1">
        <v>44336.367384259262</v>
      </c>
      <c r="Q5454" t="s">
        <v>28</v>
      </c>
    </row>
    <row r="5455" spans="1:17" hidden="1" x14ac:dyDescent="0.3">
      <c r="A5455" t="s">
        <v>7402</v>
      </c>
      <c r="B5455" t="s">
        <v>19</v>
      </c>
      <c r="C5455" t="s">
        <v>20</v>
      </c>
      <c r="D5455" t="s">
        <v>21</v>
      </c>
      <c r="E5455" t="s">
        <v>22</v>
      </c>
      <c r="F5455" t="s">
        <v>23</v>
      </c>
      <c r="G5455" t="s">
        <v>30</v>
      </c>
      <c r="H5455" t="s">
        <v>68</v>
      </c>
      <c r="I5455" t="s">
        <v>69</v>
      </c>
      <c r="J5455">
        <v>5</v>
      </c>
      <c r="M5455"/>
      <c r="N5455"/>
      <c r="P5455" s="1">
        <v>44336.360115740739</v>
      </c>
      <c r="Q5455" t="s">
        <v>28</v>
      </c>
    </row>
    <row r="5456" spans="1:17" hidden="1" x14ac:dyDescent="0.3">
      <c r="A5456" t="s">
        <v>7403</v>
      </c>
      <c r="B5456" t="s">
        <v>19</v>
      </c>
      <c r="C5456" t="s">
        <v>20</v>
      </c>
      <c r="D5456" t="s">
        <v>42</v>
      </c>
      <c r="E5456" t="s">
        <v>22</v>
      </c>
      <c r="F5456" t="s">
        <v>23</v>
      </c>
      <c r="G5456" t="s">
        <v>50</v>
      </c>
      <c r="H5456" t="s">
        <v>6644</v>
      </c>
      <c r="I5456" t="s">
        <v>7404</v>
      </c>
      <c r="J5456">
        <v>5</v>
      </c>
      <c r="M5456"/>
      <c r="N5456"/>
      <c r="P5456" s="1">
        <v>44336.358460648145</v>
      </c>
      <c r="Q5456" t="s">
        <v>28</v>
      </c>
    </row>
    <row r="5457" spans="1:17" hidden="1" x14ac:dyDescent="0.3">
      <c r="A5457" t="s">
        <v>7405</v>
      </c>
      <c r="B5457" t="s">
        <v>19</v>
      </c>
      <c r="C5457" t="s">
        <v>20</v>
      </c>
      <c r="D5457" t="s">
        <v>21</v>
      </c>
      <c r="E5457" t="s">
        <v>22</v>
      </c>
      <c r="F5457" t="s">
        <v>23</v>
      </c>
      <c r="G5457" t="s">
        <v>24</v>
      </c>
      <c r="H5457" t="s">
        <v>25</v>
      </c>
      <c r="I5457" t="s">
        <v>26</v>
      </c>
      <c r="J5457">
        <v>4</v>
      </c>
      <c r="M5457"/>
      <c r="N5457"/>
      <c r="P5457" s="1">
        <v>44336.358287037037</v>
      </c>
      <c r="Q5457" t="s">
        <v>28</v>
      </c>
    </row>
    <row r="5458" spans="1:17" hidden="1" x14ac:dyDescent="0.3">
      <c r="A5458" t="s">
        <v>7406</v>
      </c>
      <c r="B5458" t="s">
        <v>19</v>
      </c>
      <c r="C5458" t="s">
        <v>20</v>
      </c>
      <c r="D5458" t="s">
        <v>42</v>
      </c>
      <c r="E5458" t="s">
        <v>22</v>
      </c>
      <c r="F5458" t="s">
        <v>23</v>
      </c>
      <c r="G5458" t="s">
        <v>24</v>
      </c>
      <c r="H5458" t="s">
        <v>43</v>
      </c>
      <c r="I5458" t="s">
        <v>44</v>
      </c>
      <c r="J5458">
        <v>5</v>
      </c>
      <c r="M5458"/>
      <c r="N5458"/>
      <c r="P5458" s="1">
        <v>44336.356886574074</v>
      </c>
      <c r="Q5458" t="s">
        <v>28</v>
      </c>
    </row>
    <row r="5459" spans="1:17" hidden="1" x14ac:dyDescent="0.3">
      <c r="A5459" t="s">
        <v>7407</v>
      </c>
      <c r="B5459" t="s">
        <v>19</v>
      </c>
      <c r="C5459" t="s">
        <v>20</v>
      </c>
      <c r="D5459" t="s">
        <v>21</v>
      </c>
      <c r="E5459" t="s">
        <v>22</v>
      </c>
      <c r="F5459" t="s">
        <v>23</v>
      </c>
      <c r="G5459" t="s">
        <v>24</v>
      </c>
      <c r="H5459" t="s">
        <v>25</v>
      </c>
      <c r="I5459" t="s">
        <v>26</v>
      </c>
      <c r="J5459">
        <v>1</v>
      </c>
      <c r="K5459" t="s">
        <v>88</v>
      </c>
      <c r="M5459"/>
      <c r="N5459"/>
      <c r="P5459" s="1">
        <v>44336.356342592589</v>
      </c>
      <c r="Q5459" t="s">
        <v>28</v>
      </c>
    </row>
    <row r="5460" spans="1:17" hidden="1" x14ac:dyDescent="0.3">
      <c r="A5460" t="s">
        <v>7408</v>
      </c>
      <c r="B5460" t="s">
        <v>19</v>
      </c>
      <c r="C5460" t="s">
        <v>20</v>
      </c>
      <c r="D5460" t="s">
        <v>42</v>
      </c>
      <c r="E5460" t="s">
        <v>22</v>
      </c>
      <c r="F5460" t="s">
        <v>23</v>
      </c>
      <c r="G5460" t="s">
        <v>24</v>
      </c>
      <c r="H5460" t="s">
        <v>43</v>
      </c>
      <c r="I5460" t="s">
        <v>44</v>
      </c>
      <c r="J5460">
        <v>5</v>
      </c>
      <c r="M5460"/>
      <c r="N5460"/>
      <c r="P5460" s="1">
        <v>44336.356192129628</v>
      </c>
      <c r="Q5460" t="s">
        <v>28</v>
      </c>
    </row>
    <row r="5461" spans="1:17" hidden="1" x14ac:dyDescent="0.3">
      <c r="A5461" t="s">
        <v>7409</v>
      </c>
      <c r="B5461" t="s">
        <v>19</v>
      </c>
      <c r="C5461" t="s">
        <v>20</v>
      </c>
      <c r="D5461" t="s">
        <v>34</v>
      </c>
      <c r="E5461" t="s">
        <v>22</v>
      </c>
      <c r="F5461" t="s">
        <v>23</v>
      </c>
      <c r="G5461" t="s">
        <v>55</v>
      </c>
      <c r="H5461" t="s">
        <v>486</v>
      </c>
      <c r="I5461" t="s">
        <v>487</v>
      </c>
      <c r="J5461">
        <v>5</v>
      </c>
      <c r="M5461"/>
      <c r="N5461"/>
      <c r="P5461" s="1">
        <v>44336.350624999999</v>
      </c>
      <c r="Q5461" t="s">
        <v>28</v>
      </c>
    </row>
    <row r="5462" spans="1:17" x14ac:dyDescent="0.3">
      <c r="A5462" t="s">
        <v>7410</v>
      </c>
      <c r="B5462" t="s">
        <v>19</v>
      </c>
      <c r="C5462" t="s">
        <v>20</v>
      </c>
      <c r="D5462" t="s">
        <v>21</v>
      </c>
      <c r="E5462" t="s">
        <v>22</v>
      </c>
      <c r="F5462" t="s">
        <v>23</v>
      </c>
      <c r="G5462" t="s">
        <v>291</v>
      </c>
      <c r="H5462" t="s">
        <v>292</v>
      </c>
      <c r="I5462" t="s">
        <v>293</v>
      </c>
      <c r="J5462">
        <v>1</v>
      </c>
      <c r="K5462" t="s">
        <v>27</v>
      </c>
      <c r="L5462" s="6" t="s">
        <v>7411</v>
      </c>
      <c r="M5462" s="6" t="s">
        <v>28</v>
      </c>
      <c r="N5462" s="6" t="str" cm="1">
        <f t="array" ref="N5462">INDEX(group,MATCH(TRUE,ISNUMBER(SEARCH(keyword,L5462)),0))</f>
        <v>enquiries-email</v>
      </c>
      <c r="P5462" s="1">
        <v>44337.960011574076</v>
      </c>
      <c r="Q5462" t="s">
        <v>28</v>
      </c>
    </row>
    <row r="5463" spans="1:17" hidden="1" x14ac:dyDescent="0.3">
      <c r="A5463" t="s">
        <v>7412</v>
      </c>
      <c r="B5463" t="s">
        <v>19</v>
      </c>
      <c r="C5463" t="s">
        <v>20</v>
      </c>
      <c r="D5463" t="s">
        <v>34</v>
      </c>
      <c r="E5463" t="s">
        <v>22</v>
      </c>
      <c r="F5463" t="s">
        <v>23</v>
      </c>
      <c r="G5463" t="s">
        <v>30</v>
      </c>
      <c r="H5463" t="s">
        <v>38</v>
      </c>
      <c r="I5463" t="s">
        <v>39</v>
      </c>
      <c r="J5463">
        <v>5</v>
      </c>
      <c r="M5463"/>
      <c r="N5463"/>
      <c r="P5463" s="1">
        <v>44336.346712962964</v>
      </c>
      <c r="Q5463" t="s">
        <v>28</v>
      </c>
    </row>
    <row r="5464" spans="1:17" hidden="1" x14ac:dyDescent="0.3">
      <c r="A5464" t="s">
        <v>7413</v>
      </c>
      <c r="B5464" t="s">
        <v>19</v>
      </c>
      <c r="C5464" t="s">
        <v>20</v>
      </c>
      <c r="D5464" t="s">
        <v>42</v>
      </c>
      <c r="E5464" t="s">
        <v>22</v>
      </c>
      <c r="F5464" t="s">
        <v>23</v>
      </c>
      <c r="G5464" t="s">
        <v>24</v>
      </c>
      <c r="H5464" t="s">
        <v>43</v>
      </c>
      <c r="I5464" t="s">
        <v>44</v>
      </c>
      <c r="J5464">
        <v>5</v>
      </c>
      <c r="M5464"/>
      <c r="N5464"/>
      <c r="P5464" s="1">
        <v>44336.336099537039</v>
      </c>
      <c r="Q5464" t="s">
        <v>28</v>
      </c>
    </row>
    <row r="5465" spans="1:17" hidden="1" x14ac:dyDescent="0.3">
      <c r="A5465" t="s">
        <v>7414</v>
      </c>
      <c r="B5465" t="s">
        <v>19</v>
      </c>
      <c r="C5465" t="s">
        <v>20</v>
      </c>
      <c r="D5465" t="s">
        <v>21</v>
      </c>
      <c r="E5465" t="s">
        <v>22</v>
      </c>
      <c r="F5465" t="s">
        <v>23</v>
      </c>
      <c r="G5465" t="s">
        <v>183</v>
      </c>
      <c r="H5465" t="s">
        <v>248</v>
      </c>
      <c r="I5465" t="s">
        <v>249</v>
      </c>
      <c r="J5465">
        <v>4</v>
      </c>
      <c r="M5465"/>
      <c r="N5465"/>
      <c r="P5465" s="1">
        <v>44336.333819444444</v>
      </c>
      <c r="Q5465" t="s">
        <v>28</v>
      </c>
    </row>
    <row r="5466" spans="1:17" x14ac:dyDescent="0.3">
      <c r="A5466" t="s">
        <v>7415</v>
      </c>
      <c r="B5466" t="s">
        <v>19</v>
      </c>
      <c r="C5466" t="s">
        <v>20</v>
      </c>
      <c r="D5466" t="s">
        <v>21</v>
      </c>
      <c r="E5466" t="s">
        <v>22</v>
      </c>
      <c r="F5466" t="s">
        <v>23</v>
      </c>
      <c r="G5466" t="s">
        <v>291</v>
      </c>
      <c r="H5466" t="s">
        <v>292</v>
      </c>
      <c r="I5466" t="s">
        <v>2563</v>
      </c>
      <c r="J5466">
        <v>1</v>
      </c>
      <c r="K5466" t="s">
        <v>27</v>
      </c>
      <c r="L5466" s="6" t="s">
        <v>7416</v>
      </c>
      <c r="M5466" s="6" t="s">
        <v>28</v>
      </c>
      <c r="N5466" s="6" t="str" cm="1">
        <f t="array" ref="N5466">INDEX(group,MATCH(TRUE,ISNUMBER(SEARCH(keyword,L5466)),0))</f>
        <v>enquiries-email</v>
      </c>
      <c r="P5466" s="1">
        <v>44331.508888888886</v>
      </c>
      <c r="Q5466" t="s">
        <v>28</v>
      </c>
    </row>
    <row r="5467" spans="1:17" hidden="1" x14ac:dyDescent="0.3">
      <c r="A5467" t="s">
        <v>7417</v>
      </c>
      <c r="B5467" t="s">
        <v>19</v>
      </c>
      <c r="C5467" t="s">
        <v>20</v>
      </c>
      <c r="D5467" t="s">
        <v>34</v>
      </c>
      <c r="E5467" t="s">
        <v>22</v>
      </c>
      <c r="F5467" t="s">
        <v>23</v>
      </c>
      <c r="G5467" t="s">
        <v>30</v>
      </c>
      <c r="H5467" t="s">
        <v>38</v>
      </c>
      <c r="I5467" t="s">
        <v>39</v>
      </c>
      <c r="J5467">
        <v>3</v>
      </c>
      <c r="K5467" t="s">
        <v>132</v>
      </c>
      <c r="M5467"/>
      <c r="N5467"/>
      <c r="P5467" s="1">
        <v>44336.323518518519</v>
      </c>
      <c r="Q5467" t="s">
        <v>28</v>
      </c>
    </row>
    <row r="5468" spans="1:17" hidden="1" x14ac:dyDescent="0.3">
      <c r="A5468" t="s">
        <v>7418</v>
      </c>
      <c r="B5468" t="s">
        <v>19</v>
      </c>
      <c r="C5468" t="s">
        <v>20</v>
      </c>
      <c r="D5468" t="s">
        <v>223</v>
      </c>
      <c r="E5468" t="s">
        <v>22</v>
      </c>
      <c r="F5468" t="s">
        <v>23</v>
      </c>
      <c r="G5468" t="s">
        <v>24</v>
      </c>
      <c r="H5468" t="s">
        <v>224</v>
      </c>
      <c r="I5468" t="s">
        <v>225</v>
      </c>
      <c r="J5468">
        <v>5</v>
      </c>
      <c r="M5468"/>
      <c r="N5468"/>
      <c r="P5468" s="1">
        <v>44336.32234953704</v>
      </c>
      <c r="Q5468" t="s">
        <v>28</v>
      </c>
    </row>
    <row r="5469" spans="1:17" hidden="1" x14ac:dyDescent="0.3">
      <c r="A5469" t="s">
        <v>7419</v>
      </c>
      <c r="B5469" t="s">
        <v>19</v>
      </c>
      <c r="C5469" t="s">
        <v>20</v>
      </c>
      <c r="D5469" t="s">
        <v>21</v>
      </c>
      <c r="E5469" t="s">
        <v>22</v>
      </c>
      <c r="F5469" t="s">
        <v>23</v>
      </c>
      <c r="G5469" t="s">
        <v>823</v>
      </c>
      <c r="H5469" t="s">
        <v>824</v>
      </c>
      <c r="I5469" t="s">
        <v>2715</v>
      </c>
      <c r="J5469">
        <v>5</v>
      </c>
      <c r="M5469"/>
      <c r="N5469"/>
      <c r="P5469" s="1">
        <v>44336.312939814816</v>
      </c>
      <c r="Q5469" t="s">
        <v>28</v>
      </c>
    </row>
    <row r="5470" spans="1:17" hidden="1" x14ac:dyDescent="0.3">
      <c r="A5470" t="s">
        <v>7420</v>
      </c>
      <c r="B5470" t="s">
        <v>19</v>
      </c>
      <c r="C5470" t="s">
        <v>20</v>
      </c>
      <c r="D5470" t="s">
        <v>21</v>
      </c>
      <c r="E5470" t="s">
        <v>22</v>
      </c>
      <c r="F5470" t="s">
        <v>23</v>
      </c>
      <c r="G5470" t="s">
        <v>30</v>
      </c>
      <c r="H5470" t="s">
        <v>68</v>
      </c>
      <c r="I5470" t="s">
        <v>69</v>
      </c>
      <c r="J5470">
        <v>5</v>
      </c>
      <c r="M5470"/>
      <c r="N5470"/>
      <c r="P5470" s="1">
        <v>44336.299571759257</v>
      </c>
      <c r="Q5470" t="s">
        <v>28</v>
      </c>
    </row>
    <row r="5471" spans="1:17" hidden="1" x14ac:dyDescent="0.3">
      <c r="A5471" t="s">
        <v>7421</v>
      </c>
      <c r="B5471" t="s">
        <v>19</v>
      </c>
      <c r="C5471" t="s">
        <v>20</v>
      </c>
      <c r="D5471" t="s">
        <v>21</v>
      </c>
      <c r="E5471" t="s">
        <v>22</v>
      </c>
      <c r="F5471" t="s">
        <v>23</v>
      </c>
      <c r="G5471" t="s">
        <v>24</v>
      </c>
      <c r="H5471" t="s">
        <v>25</v>
      </c>
      <c r="I5471" t="s">
        <v>26</v>
      </c>
      <c r="J5471">
        <v>5</v>
      </c>
      <c r="M5471"/>
      <c r="N5471"/>
      <c r="P5471" s="1">
        <v>44336.297951388886</v>
      </c>
      <c r="Q5471" t="s">
        <v>28</v>
      </c>
    </row>
    <row r="5472" spans="1:17" hidden="1" x14ac:dyDescent="0.3">
      <c r="A5472" t="s">
        <v>7422</v>
      </c>
      <c r="B5472" t="s">
        <v>19</v>
      </c>
      <c r="C5472" t="s">
        <v>20</v>
      </c>
      <c r="D5472" t="s">
        <v>21</v>
      </c>
      <c r="E5472" t="s">
        <v>22</v>
      </c>
      <c r="F5472" t="s">
        <v>23</v>
      </c>
      <c r="G5472" t="s">
        <v>183</v>
      </c>
      <c r="H5472" t="s">
        <v>7423</v>
      </c>
      <c r="I5472" t="s">
        <v>7424</v>
      </c>
      <c r="J5472">
        <v>1</v>
      </c>
      <c r="K5472" t="s">
        <v>83</v>
      </c>
      <c r="M5472"/>
      <c r="N5472"/>
      <c r="P5472" s="1">
        <v>44336.290775462963</v>
      </c>
      <c r="Q5472" t="s">
        <v>28</v>
      </c>
    </row>
    <row r="5473" spans="1:17" hidden="1" x14ac:dyDescent="0.3">
      <c r="A5473" t="s">
        <v>7425</v>
      </c>
      <c r="B5473" t="s">
        <v>19</v>
      </c>
      <c r="C5473" t="s">
        <v>20</v>
      </c>
      <c r="D5473" t="s">
        <v>21</v>
      </c>
      <c r="E5473" t="s">
        <v>22</v>
      </c>
      <c r="F5473" t="s">
        <v>23</v>
      </c>
      <c r="G5473" t="s">
        <v>24</v>
      </c>
      <c r="H5473" t="s">
        <v>25</v>
      </c>
      <c r="I5473" t="s">
        <v>26</v>
      </c>
      <c r="J5473">
        <v>4</v>
      </c>
      <c r="M5473"/>
      <c r="N5473"/>
      <c r="P5473" s="1">
        <v>44336.269756944443</v>
      </c>
      <c r="Q5473" t="s">
        <v>28</v>
      </c>
    </row>
    <row r="5474" spans="1:17" hidden="1" x14ac:dyDescent="0.3">
      <c r="A5474" t="s">
        <v>7426</v>
      </c>
      <c r="B5474" t="s">
        <v>19</v>
      </c>
      <c r="C5474" t="s">
        <v>20</v>
      </c>
      <c r="D5474" t="s">
        <v>34</v>
      </c>
      <c r="E5474" t="s">
        <v>22</v>
      </c>
      <c r="F5474" t="s">
        <v>23</v>
      </c>
      <c r="G5474" t="s">
        <v>30</v>
      </c>
      <c r="H5474" t="s">
        <v>38</v>
      </c>
      <c r="I5474" t="s">
        <v>39</v>
      </c>
      <c r="J5474">
        <v>5</v>
      </c>
      <c r="M5474"/>
      <c r="N5474"/>
      <c r="P5474" s="1">
        <v>44336.256469907406</v>
      </c>
      <c r="Q5474" t="s">
        <v>28</v>
      </c>
    </row>
    <row r="5475" spans="1:17" hidden="1" x14ac:dyDescent="0.3">
      <c r="A5475" t="s">
        <v>7427</v>
      </c>
      <c r="B5475" t="s">
        <v>19</v>
      </c>
      <c r="C5475" t="s">
        <v>20</v>
      </c>
      <c r="D5475" t="s">
        <v>21</v>
      </c>
      <c r="E5475" t="s">
        <v>22</v>
      </c>
      <c r="F5475" t="s">
        <v>23</v>
      </c>
      <c r="G5475" t="s">
        <v>64</v>
      </c>
      <c r="H5475" t="s">
        <v>1449</v>
      </c>
      <c r="I5475" t="s">
        <v>7282</v>
      </c>
      <c r="J5475">
        <v>5</v>
      </c>
      <c r="M5475"/>
      <c r="N5475"/>
      <c r="P5475" s="1">
        <v>44336.24</v>
      </c>
      <c r="Q5475" t="s">
        <v>28</v>
      </c>
    </row>
    <row r="5476" spans="1:17" hidden="1" x14ac:dyDescent="0.3">
      <c r="A5476" t="s">
        <v>7428</v>
      </c>
      <c r="B5476" t="s">
        <v>19</v>
      </c>
      <c r="C5476" t="s">
        <v>20</v>
      </c>
      <c r="D5476" t="s">
        <v>21</v>
      </c>
      <c r="E5476" t="s">
        <v>22</v>
      </c>
      <c r="F5476" t="s">
        <v>23</v>
      </c>
      <c r="G5476" t="s">
        <v>24</v>
      </c>
      <c r="H5476" t="s">
        <v>25</v>
      </c>
      <c r="I5476" t="s">
        <v>26</v>
      </c>
      <c r="J5476">
        <v>4</v>
      </c>
      <c r="M5476"/>
      <c r="N5476"/>
      <c r="P5476" s="1">
        <v>44336.231006944443</v>
      </c>
      <c r="Q5476" t="s">
        <v>28</v>
      </c>
    </row>
    <row r="5477" spans="1:17" hidden="1" x14ac:dyDescent="0.3">
      <c r="A5477" t="s">
        <v>7429</v>
      </c>
      <c r="B5477" t="s">
        <v>19</v>
      </c>
      <c r="C5477" t="s">
        <v>20</v>
      </c>
      <c r="D5477" t="s">
        <v>34</v>
      </c>
      <c r="E5477" t="s">
        <v>22</v>
      </c>
      <c r="F5477" t="s">
        <v>23</v>
      </c>
      <c r="G5477" t="s">
        <v>24</v>
      </c>
      <c r="H5477" t="s">
        <v>35</v>
      </c>
      <c r="I5477" t="s">
        <v>36</v>
      </c>
      <c r="J5477">
        <v>5</v>
      </c>
      <c r="M5477"/>
      <c r="N5477"/>
      <c r="P5477" s="1">
        <v>44336.214456018519</v>
      </c>
      <c r="Q5477" t="s">
        <v>28</v>
      </c>
    </row>
    <row r="5478" spans="1:17" hidden="1" x14ac:dyDescent="0.3">
      <c r="A5478" t="s">
        <v>7430</v>
      </c>
      <c r="B5478" t="s">
        <v>19</v>
      </c>
      <c r="C5478" t="s">
        <v>20</v>
      </c>
      <c r="D5478" t="s">
        <v>34</v>
      </c>
      <c r="E5478" t="s">
        <v>22</v>
      </c>
      <c r="F5478" t="s">
        <v>23</v>
      </c>
      <c r="G5478" t="s">
        <v>24</v>
      </c>
      <c r="H5478" t="s">
        <v>35</v>
      </c>
      <c r="I5478" t="s">
        <v>36</v>
      </c>
      <c r="J5478">
        <v>5</v>
      </c>
      <c r="M5478"/>
      <c r="N5478"/>
      <c r="P5478" s="1">
        <v>44336.213275462964</v>
      </c>
      <c r="Q5478" t="s">
        <v>28</v>
      </c>
    </row>
    <row r="5479" spans="1:17" ht="62.4" x14ac:dyDescent="0.3">
      <c r="A5479" t="s">
        <v>7431</v>
      </c>
      <c r="B5479" t="s">
        <v>19</v>
      </c>
      <c r="C5479" t="s">
        <v>20</v>
      </c>
      <c r="D5479" t="s">
        <v>34</v>
      </c>
      <c r="E5479" t="s">
        <v>22</v>
      </c>
      <c r="F5479" t="s">
        <v>23</v>
      </c>
      <c r="G5479" t="s">
        <v>55</v>
      </c>
      <c r="H5479" t="s">
        <v>1911</v>
      </c>
      <c r="I5479" t="s">
        <v>1912</v>
      </c>
      <c r="J5479">
        <v>1</v>
      </c>
      <c r="K5479" t="s">
        <v>27</v>
      </c>
      <c r="L5479" s="6" t="s">
        <v>7432</v>
      </c>
      <c r="M5479" s="6" t="s">
        <v>28</v>
      </c>
      <c r="N5479" s="6" t="str" cm="1">
        <f t="array" ref="N5479">INDEX(group,MATCH(TRUE,ISNUMBER(SEARCH(keyword,L5479)),0))</f>
        <v>enquiries-email</v>
      </c>
      <c r="P5479" s="1">
        <v>44337.859282407408</v>
      </c>
      <c r="Q5479" t="s">
        <v>28</v>
      </c>
    </row>
    <row r="5480" spans="1:17" hidden="1" x14ac:dyDescent="0.3">
      <c r="A5480" t="s">
        <v>7433</v>
      </c>
      <c r="B5480" t="s">
        <v>19</v>
      </c>
      <c r="C5480" t="s">
        <v>20</v>
      </c>
      <c r="D5480" t="s">
        <v>21</v>
      </c>
      <c r="E5480" t="s">
        <v>22</v>
      </c>
      <c r="F5480" t="s">
        <v>23</v>
      </c>
      <c r="G5480" t="s">
        <v>24</v>
      </c>
      <c r="H5480" t="s">
        <v>25</v>
      </c>
      <c r="I5480" t="s">
        <v>26</v>
      </c>
      <c r="J5480">
        <v>3</v>
      </c>
      <c r="K5480" t="s">
        <v>132</v>
      </c>
      <c r="M5480"/>
      <c r="N5480"/>
      <c r="P5480" s="1">
        <v>44336.149722222224</v>
      </c>
      <c r="Q5480" t="s">
        <v>28</v>
      </c>
    </row>
    <row r="5481" spans="1:17" hidden="1" x14ac:dyDescent="0.3">
      <c r="A5481" t="s">
        <v>7434</v>
      </c>
      <c r="B5481" t="s">
        <v>19</v>
      </c>
      <c r="C5481" t="s">
        <v>20</v>
      </c>
      <c r="D5481" t="s">
        <v>42</v>
      </c>
      <c r="E5481" t="s">
        <v>22</v>
      </c>
      <c r="F5481" t="s">
        <v>23</v>
      </c>
      <c r="G5481" t="s">
        <v>24</v>
      </c>
      <c r="H5481" t="s">
        <v>43</v>
      </c>
      <c r="I5481" t="s">
        <v>44</v>
      </c>
      <c r="J5481">
        <v>4</v>
      </c>
      <c r="M5481"/>
      <c r="N5481"/>
      <c r="P5481" s="1">
        <v>44336.121458333335</v>
      </c>
      <c r="Q5481" t="s">
        <v>28</v>
      </c>
    </row>
    <row r="5482" spans="1:17" hidden="1" x14ac:dyDescent="0.3">
      <c r="A5482" t="s">
        <v>7435</v>
      </c>
      <c r="B5482" t="s">
        <v>19</v>
      </c>
      <c r="C5482" t="s">
        <v>20</v>
      </c>
      <c r="D5482" t="s">
        <v>21</v>
      </c>
      <c r="E5482" t="s">
        <v>22</v>
      </c>
      <c r="F5482" t="s">
        <v>23</v>
      </c>
      <c r="G5482" t="s">
        <v>24</v>
      </c>
      <c r="H5482" t="s">
        <v>25</v>
      </c>
      <c r="I5482" t="s">
        <v>26</v>
      </c>
      <c r="J5482">
        <v>5</v>
      </c>
      <c r="M5482"/>
      <c r="N5482"/>
      <c r="P5482" s="1">
        <v>44336.110879629632</v>
      </c>
      <c r="Q5482" t="s">
        <v>28</v>
      </c>
    </row>
    <row r="5483" spans="1:17" hidden="1" x14ac:dyDescent="0.3">
      <c r="A5483" t="s">
        <v>7436</v>
      </c>
      <c r="B5483" t="s">
        <v>19</v>
      </c>
      <c r="C5483" t="s">
        <v>20</v>
      </c>
      <c r="D5483" t="s">
        <v>21</v>
      </c>
      <c r="E5483" t="s">
        <v>22</v>
      </c>
      <c r="F5483" t="s">
        <v>23</v>
      </c>
      <c r="G5483" t="s">
        <v>24</v>
      </c>
      <c r="H5483" t="s">
        <v>25</v>
      </c>
      <c r="I5483" t="s">
        <v>26</v>
      </c>
      <c r="J5483">
        <v>5</v>
      </c>
      <c r="M5483"/>
      <c r="N5483"/>
      <c r="P5483" s="1">
        <v>44336.078379629631</v>
      </c>
      <c r="Q5483" t="s">
        <v>28</v>
      </c>
    </row>
    <row r="5484" spans="1:17" hidden="1" x14ac:dyDescent="0.3">
      <c r="A5484" t="s">
        <v>7437</v>
      </c>
      <c r="B5484" t="s">
        <v>19</v>
      </c>
      <c r="C5484" t="s">
        <v>20</v>
      </c>
      <c r="D5484" t="s">
        <v>21</v>
      </c>
      <c r="E5484" t="s">
        <v>22</v>
      </c>
      <c r="F5484" t="s">
        <v>23</v>
      </c>
      <c r="G5484" t="s">
        <v>55</v>
      </c>
      <c r="H5484" t="s">
        <v>582</v>
      </c>
      <c r="I5484" t="s">
        <v>7438</v>
      </c>
      <c r="J5484">
        <v>5</v>
      </c>
      <c r="M5484"/>
      <c r="N5484"/>
      <c r="P5484" s="1">
        <v>44336.077372685184</v>
      </c>
      <c r="Q5484" t="s">
        <v>28</v>
      </c>
    </row>
    <row r="5485" spans="1:17" hidden="1" x14ac:dyDescent="0.3">
      <c r="A5485" t="s">
        <v>7439</v>
      </c>
      <c r="B5485" t="s">
        <v>19</v>
      </c>
      <c r="C5485" t="s">
        <v>20</v>
      </c>
      <c r="D5485" t="s">
        <v>21</v>
      </c>
      <c r="E5485" t="s">
        <v>22</v>
      </c>
      <c r="F5485" t="s">
        <v>23</v>
      </c>
      <c r="G5485" t="s">
        <v>92</v>
      </c>
      <c r="H5485" t="s">
        <v>1750</v>
      </c>
      <c r="I5485" t="s">
        <v>7440</v>
      </c>
      <c r="J5485">
        <v>5</v>
      </c>
      <c r="M5485"/>
      <c r="N5485"/>
      <c r="P5485" s="1">
        <v>44336.07203703704</v>
      </c>
      <c r="Q5485" t="s">
        <v>28</v>
      </c>
    </row>
    <row r="5486" spans="1:17" ht="78" x14ac:dyDescent="0.3">
      <c r="A5486" s="2" t="s">
        <v>7441</v>
      </c>
      <c r="B5486" t="s">
        <v>19</v>
      </c>
      <c r="C5486" t="s">
        <v>20</v>
      </c>
      <c r="D5486" t="s">
        <v>21</v>
      </c>
      <c r="E5486" t="s">
        <v>22</v>
      </c>
      <c r="F5486" t="s">
        <v>23</v>
      </c>
      <c r="G5486" t="s">
        <v>30</v>
      </c>
      <c r="H5486" t="s">
        <v>114</v>
      </c>
      <c r="I5486" t="s">
        <v>115</v>
      </c>
      <c r="J5486">
        <v>1</v>
      </c>
      <c r="K5486" t="s">
        <v>27</v>
      </c>
      <c r="L5486" s="6" t="s">
        <v>7442</v>
      </c>
      <c r="M5486" s="6" t="str" cm="1">
        <f t="array" ref="M5486">INDEX(channels,MATCH(TRUE,ISNUMBER(SEARCH(keywords,L5486)),0))</f>
        <v>cctr</v>
      </c>
      <c r="N5486" s="6" t="str" cm="1">
        <f t="array" ref="N5486">INDEX(group,MATCH(TRUE,ISNUMBER(SEARCH(keyword,L5486)),0))</f>
        <v>enquiries-branch</v>
      </c>
      <c r="P5486" s="1">
        <v>44347.555949074071</v>
      </c>
      <c r="Q5486" t="s">
        <v>28</v>
      </c>
    </row>
    <row r="5487" spans="1:17" hidden="1" x14ac:dyDescent="0.3">
      <c r="A5487" t="s">
        <v>7443</v>
      </c>
      <c r="B5487" t="s">
        <v>19</v>
      </c>
      <c r="C5487" t="s">
        <v>20</v>
      </c>
      <c r="D5487" t="s">
        <v>21</v>
      </c>
      <c r="E5487" t="s">
        <v>22</v>
      </c>
      <c r="F5487" t="s">
        <v>23</v>
      </c>
      <c r="G5487" t="s">
        <v>24</v>
      </c>
      <c r="H5487" t="s">
        <v>25</v>
      </c>
      <c r="I5487" t="s">
        <v>26</v>
      </c>
      <c r="J5487">
        <v>4</v>
      </c>
      <c r="M5487"/>
      <c r="N5487"/>
      <c r="P5487" s="1">
        <v>44336.063946759263</v>
      </c>
      <c r="Q5487" t="s">
        <v>28</v>
      </c>
    </row>
    <row r="5488" spans="1:17" hidden="1" x14ac:dyDescent="0.3">
      <c r="A5488" t="s">
        <v>7444</v>
      </c>
      <c r="B5488" t="s">
        <v>19</v>
      </c>
      <c r="C5488" t="s">
        <v>20</v>
      </c>
      <c r="D5488" t="s">
        <v>21</v>
      </c>
      <c r="E5488" t="s">
        <v>22</v>
      </c>
      <c r="F5488" t="s">
        <v>23</v>
      </c>
      <c r="G5488" t="s">
        <v>50</v>
      </c>
      <c r="H5488" t="s">
        <v>7445</v>
      </c>
      <c r="I5488" t="s">
        <v>7446</v>
      </c>
      <c r="J5488">
        <v>5</v>
      </c>
      <c r="M5488"/>
      <c r="N5488"/>
      <c r="P5488" s="1">
        <v>44336.060543981483</v>
      </c>
      <c r="Q5488" t="s">
        <v>28</v>
      </c>
    </row>
    <row r="5489" spans="1:17" hidden="1" x14ac:dyDescent="0.3">
      <c r="A5489" t="s">
        <v>7447</v>
      </c>
      <c r="B5489" t="s">
        <v>19</v>
      </c>
      <c r="C5489" t="s">
        <v>20</v>
      </c>
      <c r="D5489" t="s">
        <v>21</v>
      </c>
      <c r="E5489" t="s">
        <v>22</v>
      </c>
      <c r="F5489" t="s">
        <v>23</v>
      </c>
      <c r="G5489" t="s">
        <v>24</v>
      </c>
      <c r="H5489" t="s">
        <v>25</v>
      </c>
      <c r="I5489" t="s">
        <v>26</v>
      </c>
      <c r="J5489">
        <v>5</v>
      </c>
      <c r="M5489"/>
      <c r="N5489"/>
      <c r="P5489" s="1">
        <v>44336.052870370368</v>
      </c>
      <c r="Q5489" t="s">
        <v>28</v>
      </c>
    </row>
    <row r="5490" spans="1:17" hidden="1" x14ac:dyDescent="0.3">
      <c r="A5490" t="s">
        <v>7448</v>
      </c>
      <c r="B5490" t="s">
        <v>19</v>
      </c>
      <c r="C5490" t="s">
        <v>20</v>
      </c>
      <c r="D5490" t="s">
        <v>21</v>
      </c>
      <c r="E5490" t="s">
        <v>22</v>
      </c>
      <c r="F5490" t="s">
        <v>23</v>
      </c>
      <c r="G5490" t="s">
        <v>141</v>
      </c>
      <c r="H5490" t="s">
        <v>176</v>
      </c>
      <c r="I5490" t="s">
        <v>177</v>
      </c>
      <c r="J5490">
        <v>5</v>
      </c>
      <c r="M5490"/>
      <c r="N5490"/>
      <c r="P5490" s="1">
        <v>44336.052569444444</v>
      </c>
      <c r="Q5490" t="s">
        <v>28</v>
      </c>
    </row>
    <row r="5491" spans="1:17" ht="46.8" x14ac:dyDescent="0.3">
      <c r="A5491" t="s">
        <v>7449</v>
      </c>
      <c r="B5491" t="s">
        <v>19</v>
      </c>
      <c r="C5491" t="s">
        <v>20</v>
      </c>
      <c r="D5491" t="s">
        <v>21</v>
      </c>
      <c r="E5491" t="s">
        <v>22</v>
      </c>
      <c r="F5491" t="s">
        <v>23</v>
      </c>
      <c r="G5491" t="s">
        <v>30</v>
      </c>
      <c r="H5491" t="s">
        <v>7033</v>
      </c>
      <c r="I5491" t="s">
        <v>7450</v>
      </c>
      <c r="J5491">
        <v>1</v>
      </c>
      <c r="K5491" t="s">
        <v>814</v>
      </c>
      <c r="L5491" s="6" t="s">
        <v>7451</v>
      </c>
      <c r="M5491" s="6" t="str" cm="1">
        <f t="array" ref="M5491">INDEX(channels,MATCH(TRUE,ISNUMBER(SEARCH(keywords,L5491)),0))</f>
        <v>cctr</v>
      </c>
      <c r="N5491" s="6" t="str" cm="1">
        <f t="array" ref="N5491">INDEX(group,MATCH(TRUE,ISNUMBER(SEARCH(keyword,L5491)),0))</f>
        <v>design-design</v>
      </c>
      <c r="P5491" s="1">
        <v>44322.696458333332</v>
      </c>
      <c r="Q5491" t="s">
        <v>28</v>
      </c>
    </row>
    <row r="5492" spans="1:17" hidden="1" x14ac:dyDescent="0.3">
      <c r="A5492" t="s">
        <v>7452</v>
      </c>
      <c r="B5492" t="s">
        <v>19</v>
      </c>
      <c r="C5492" t="s">
        <v>20</v>
      </c>
      <c r="D5492" t="s">
        <v>34</v>
      </c>
      <c r="E5492" t="s">
        <v>22</v>
      </c>
      <c r="F5492" t="s">
        <v>23</v>
      </c>
      <c r="G5492" t="s">
        <v>21</v>
      </c>
      <c r="H5492" t="s">
        <v>3183</v>
      </c>
      <c r="I5492" t="s">
        <v>5509</v>
      </c>
      <c r="J5492">
        <v>5</v>
      </c>
      <c r="M5492"/>
      <c r="N5492"/>
      <c r="P5492" s="1">
        <v>44336.041180555556</v>
      </c>
      <c r="Q5492" t="s">
        <v>28</v>
      </c>
    </row>
    <row r="5493" spans="1:17" hidden="1" x14ac:dyDescent="0.3">
      <c r="A5493" t="s">
        <v>7453</v>
      </c>
      <c r="B5493" t="s">
        <v>19</v>
      </c>
      <c r="C5493" t="s">
        <v>20</v>
      </c>
      <c r="D5493" t="s">
        <v>34</v>
      </c>
      <c r="E5493" t="s">
        <v>22</v>
      </c>
      <c r="F5493" t="s">
        <v>23</v>
      </c>
      <c r="G5493" t="s">
        <v>24</v>
      </c>
      <c r="H5493" t="s">
        <v>35</v>
      </c>
      <c r="I5493" t="s">
        <v>36</v>
      </c>
      <c r="J5493">
        <v>4</v>
      </c>
      <c r="M5493"/>
      <c r="N5493"/>
      <c r="P5493" s="1">
        <v>44336.040405092594</v>
      </c>
      <c r="Q5493" t="s">
        <v>28</v>
      </c>
    </row>
    <row r="5494" spans="1:17" hidden="1" x14ac:dyDescent="0.3">
      <c r="A5494" t="s">
        <v>7454</v>
      </c>
      <c r="B5494" t="s">
        <v>19</v>
      </c>
      <c r="C5494" t="s">
        <v>20</v>
      </c>
      <c r="D5494" t="s">
        <v>34</v>
      </c>
      <c r="E5494" t="s">
        <v>22</v>
      </c>
      <c r="F5494" t="s">
        <v>23</v>
      </c>
      <c r="G5494" t="s">
        <v>24</v>
      </c>
      <c r="H5494" t="s">
        <v>35</v>
      </c>
      <c r="I5494" t="s">
        <v>36</v>
      </c>
      <c r="J5494">
        <v>5</v>
      </c>
      <c r="M5494"/>
      <c r="N5494"/>
      <c r="P5494" s="1">
        <v>44336.037395833337</v>
      </c>
      <c r="Q5494" t="s">
        <v>28</v>
      </c>
    </row>
    <row r="5495" spans="1:17" hidden="1" x14ac:dyDescent="0.3">
      <c r="A5495" t="s">
        <v>7455</v>
      </c>
      <c r="B5495" t="s">
        <v>19</v>
      </c>
      <c r="C5495" t="s">
        <v>20</v>
      </c>
      <c r="D5495" t="s">
        <v>21</v>
      </c>
      <c r="E5495" t="s">
        <v>22</v>
      </c>
      <c r="F5495" t="s">
        <v>23</v>
      </c>
      <c r="G5495" t="s">
        <v>24</v>
      </c>
      <c r="H5495" t="s">
        <v>25</v>
      </c>
      <c r="I5495" t="s">
        <v>26</v>
      </c>
      <c r="J5495">
        <v>3</v>
      </c>
      <c r="K5495" t="s">
        <v>233</v>
      </c>
      <c r="M5495"/>
      <c r="N5495"/>
      <c r="P5495" s="1">
        <v>44336.033935185187</v>
      </c>
      <c r="Q5495" t="s">
        <v>28</v>
      </c>
    </row>
    <row r="5496" spans="1:17" ht="31.2" x14ac:dyDescent="0.3">
      <c r="A5496" t="s">
        <v>7456</v>
      </c>
      <c r="B5496" t="s">
        <v>19</v>
      </c>
      <c r="C5496" t="s">
        <v>20</v>
      </c>
      <c r="D5496" t="s">
        <v>21</v>
      </c>
      <c r="E5496" t="s">
        <v>22</v>
      </c>
      <c r="F5496" t="s">
        <v>23</v>
      </c>
      <c r="G5496" t="s">
        <v>7457</v>
      </c>
      <c r="H5496" t="s">
        <v>7458</v>
      </c>
      <c r="I5496" t="s">
        <v>7459</v>
      </c>
      <c r="J5496">
        <v>3</v>
      </c>
      <c r="K5496" t="s">
        <v>7460</v>
      </c>
      <c r="L5496" s="6" t="s">
        <v>7461</v>
      </c>
      <c r="M5496" s="6" t="str" cm="1">
        <f t="array" ref="M5496">INDEX(channels,MATCH(TRUE,ISNUMBER(SEARCH(keywords,L5496)),0))</f>
        <v>cctr</v>
      </c>
      <c r="N5496" s="6" t="str" cm="1">
        <f t="array" ref="N5496">INDEX(group,MATCH(TRUE,ISNUMBER(SEARCH(keyword,L5496)),0))</f>
        <v>design-design</v>
      </c>
      <c r="P5496" s="1">
        <v>44333.74009259259</v>
      </c>
      <c r="Q5496" t="s">
        <v>28</v>
      </c>
    </row>
    <row r="5497" spans="1:17" hidden="1" x14ac:dyDescent="0.3">
      <c r="A5497" t="s">
        <v>7462</v>
      </c>
      <c r="B5497" t="s">
        <v>19</v>
      </c>
      <c r="C5497" t="s">
        <v>20</v>
      </c>
      <c r="D5497" t="s">
        <v>21</v>
      </c>
      <c r="E5497" t="s">
        <v>22</v>
      </c>
      <c r="F5497" t="s">
        <v>23</v>
      </c>
      <c r="G5497" t="s">
        <v>291</v>
      </c>
      <c r="H5497" t="s">
        <v>292</v>
      </c>
      <c r="I5497" t="s">
        <v>931</v>
      </c>
      <c r="J5497">
        <v>5</v>
      </c>
      <c r="M5497"/>
      <c r="N5497"/>
      <c r="P5497" s="1">
        <v>44336.027488425927</v>
      </c>
      <c r="Q5497" t="s">
        <v>28</v>
      </c>
    </row>
    <row r="5498" spans="1:17" hidden="1" x14ac:dyDescent="0.3">
      <c r="A5498" t="s">
        <v>7463</v>
      </c>
      <c r="B5498" t="s">
        <v>19</v>
      </c>
      <c r="C5498" t="s">
        <v>20</v>
      </c>
      <c r="D5498" t="s">
        <v>42</v>
      </c>
      <c r="E5498" t="s">
        <v>22</v>
      </c>
      <c r="F5498" t="s">
        <v>23</v>
      </c>
      <c r="G5498" t="s">
        <v>92</v>
      </c>
      <c r="H5498" t="s">
        <v>2173</v>
      </c>
      <c r="I5498" t="s">
        <v>2174</v>
      </c>
      <c r="J5498">
        <v>5</v>
      </c>
      <c r="M5498"/>
      <c r="N5498"/>
      <c r="P5498" s="1">
        <v>44336.023194444446</v>
      </c>
      <c r="Q5498" t="s">
        <v>28</v>
      </c>
    </row>
    <row r="5499" spans="1:17" hidden="1" x14ac:dyDescent="0.3">
      <c r="A5499" t="s">
        <v>7464</v>
      </c>
      <c r="B5499" t="s">
        <v>19</v>
      </c>
      <c r="C5499" t="s">
        <v>20</v>
      </c>
      <c r="D5499" t="s">
        <v>34</v>
      </c>
      <c r="E5499" t="s">
        <v>22</v>
      </c>
      <c r="F5499" t="s">
        <v>23</v>
      </c>
      <c r="G5499" t="s">
        <v>30</v>
      </c>
      <c r="H5499" t="s">
        <v>38</v>
      </c>
      <c r="I5499" t="s">
        <v>39</v>
      </c>
      <c r="J5499">
        <v>5</v>
      </c>
      <c r="M5499"/>
      <c r="N5499"/>
      <c r="P5499" s="1">
        <v>44336.017245370371</v>
      </c>
      <c r="Q5499" t="s">
        <v>28</v>
      </c>
    </row>
    <row r="5500" spans="1:17" hidden="1" x14ac:dyDescent="0.3">
      <c r="A5500" t="s">
        <v>7465</v>
      </c>
      <c r="B5500" t="s">
        <v>19</v>
      </c>
      <c r="C5500" t="s">
        <v>20</v>
      </c>
      <c r="D5500" t="s">
        <v>34</v>
      </c>
      <c r="E5500" t="s">
        <v>22</v>
      </c>
      <c r="F5500" t="s">
        <v>23</v>
      </c>
      <c r="G5500" t="s">
        <v>24</v>
      </c>
      <c r="H5500" t="s">
        <v>35</v>
      </c>
      <c r="I5500" t="s">
        <v>36</v>
      </c>
      <c r="J5500">
        <v>5</v>
      </c>
      <c r="M5500"/>
      <c r="N5500"/>
      <c r="P5500" s="1">
        <v>44336.013819444444</v>
      </c>
      <c r="Q5500" t="s">
        <v>28</v>
      </c>
    </row>
    <row r="5501" spans="1:17" hidden="1" x14ac:dyDescent="0.3">
      <c r="A5501" t="s">
        <v>7466</v>
      </c>
      <c r="B5501" t="s">
        <v>19</v>
      </c>
      <c r="C5501" t="s">
        <v>20</v>
      </c>
      <c r="D5501" t="s">
        <v>21</v>
      </c>
      <c r="E5501" t="s">
        <v>22</v>
      </c>
      <c r="F5501" t="s">
        <v>23</v>
      </c>
      <c r="G5501" t="s">
        <v>30</v>
      </c>
      <c r="H5501" t="s">
        <v>1101</v>
      </c>
      <c r="I5501" t="s">
        <v>7467</v>
      </c>
      <c r="J5501">
        <v>5</v>
      </c>
      <c r="M5501"/>
      <c r="N5501"/>
      <c r="P5501" s="1">
        <v>44336.006840277776</v>
      </c>
      <c r="Q5501" t="s">
        <v>28</v>
      </c>
    </row>
    <row r="5502" spans="1:17" ht="46.8" x14ac:dyDescent="0.3">
      <c r="A5502" t="s">
        <v>7468</v>
      </c>
      <c r="B5502" t="s">
        <v>19</v>
      </c>
      <c r="C5502" t="s">
        <v>20</v>
      </c>
      <c r="D5502" t="s">
        <v>34</v>
      </c>
      <c r="E5502" t="s">
        <v>22</v>
      </c>
      <c r="F5502" t="s">
        <v>23</v>
      </c>
      <c r="G5502" t="s">
        <v>24</v>
      </c>
      <c r="H5502" t="s">
        <v>35</v>
      </c>
      <c r="I5502" t="s">
        <v>36</v>
      </c>
      <c r="J5502">
        <v>1</v>
      </c>
      <c r="K5502" t="s">
        <v>83</v>
      </c>
      <c r="L5502" s="6" t="s">
        <v>7469</v>
      </c>
      <c r="M5502" s="6" t="s">
        <v>7470</v>
      </c>
      <c r="N5502" s="6" t="str" cm="1">
        <f t="array" ref="N5502">INDEX(group,MATCH(TRUE,ISNUMBER(SEARCH(keyword,L5502)),0))</f>
        <v>content-insufficient content</v>
      </c>
      <c r="P5502" s="1">
        <v>44322.407118055555</v>
      </c>
      <c r="Q5502" t="s">
        <v>28</v>
      </c>
    </row>
    <row r="5503" spans="1:17" hidden="1" x14ac:dyDescent="0.3">
      <c r="A5503" t="s">
        <v>7471</v>
      </c>
      <c r="B5503" t="s">
        <v>19</v>
      </c>
      <c r="C5503" t="s">
        <v>20</v>
      </c>
      <c r="D5503" t="s">
        <v>34</v>
      </c>
      <c r="E5503" t="s">
        <v>22</v>
      </c>
      <c r="F5503" t="s">
        <v>23</v>
      </c>
      <c r="G5503" t="s">
        <v>30</v>
      </c>
      <c r="H5503" t="s">
        <v>7472</v>
      </c>
      <c r="I5503" t="s">
        <v>7473</v>
      </c>
      <c r="J5503">
        <v>1</v>
      </c>
      <c r="K5503" t="s">
        <v>132</v>
      </c>
      <c r="M5503"/>
      <c r="N5503"/>
      <c r="P5503" s="1">
        <v>44335.999398148146</v>
      </c>
      <c r="Q5503" t="s">
        <v>28</v>
      </c>
    </row>
    <row r="5504" spans="1:17" hidden="1" x14ac:dyDescent="0.3">
      <c r="A5504" t="s">
        <v>7474</v>
      </c>
      <c r="B5504" t="s">
        <v>19</v>
      </c>
      <c r="C5504" t="s">
        <v>20</v>
      </c>
      <c r="D5504" t="s">
        <v>21</v>
      </c>
      <c r="E5504" t="s">
        <v>22</v>
      </c>
      <c r="F5504" t="s">
        <v>23</v>
      </c>
      <c r="G5504" t="s">
        <v>30</v>
      </c>
      <c r="H5504" t="s">
        <v>374</v>
      </c>
      <c r="I5504" t="s">
        <v>802</v>
      </c>
      <c r="J5504">
        <v>5</v>
      </c>
      <c r="M5504"/>
      <c r="N5504"/>
      <c r="P5504" s="1">
        <v>44335.984606481485</v>
      </c>
      <c r="Q5504" t="s">
        <v>28</v>
      </c>
    </row>
    <row r="5505" spans="1:17" hidden="1" x14ac:dyDescent="0.3">
      <c r="A5505" t="s">
        <v>7475</v>
      </c>
      <c r="B5505" t="s">
        <v>19</v>
      </c>
      <c r="C5505" t="s">
        <v>20</v>
      </c>
      <c r="D5505" t="s">
        <v>285</v>
      </c>
      <c r="E5505" t="s">
        <v>22</v>
      </c>
      <c r="F5505" t="s">
        <v>23</v>
      </c>
      <c r="G5505" t="s">
        <v>7476</v>
      </c>
      <c r="H5505" t="s">
        <v>286</v>
      </c>
      <c r="I5505" t="s">
        <v>7477</v>
      </c>
      <c r="J5505">
        <v>5</v>
      </c>
      <c r="M5505"/>
      <c r="N5505"/>
      <c r="P5505" s="1">
        <v>44335.984189814815</v>
      </c>
      <c r="Q5505" t="s">
        <v>28</v>
      </c>
    </row>
    <row r="5506" spans="1:17" hidden="1" x14ac:dyDescent="0.3">
      <c r="A5506" t="s">
        <v>7478</v>
      </c>
      <c r="B5506" t="s">
        <v>19</v>
      </c>
      <c r="C5506" t="s">
        <v>20</v>
      </c>
      <c r="D5506" t="s">
        <v>21</v>
      </c>
      <c r="E5506" t="s">
        <v>22</v>
      </c>
      <c r="F5506" t="s">
        <v>23</v>
      </c>
      <c r="G5506" t="s">
        <v>183</v>
      </c>
      <c r="H5506" t="s">
        <v>473</v>
      </c>
      <c r="I5506" t="s">
        <v>474</v>
      </c>
      <c r="J5506">
        <v>5</v>
      </c>
      <c r="L5506" s="6" t="s">
        <v>7479</v>
      </c>
      <c r="M5506" s="6" cm="1">
        <f t="array" ref="M5506">INDEX(channels,MATCH(TRUE,ISNUMBER(SEARCH(keywords,L5506)),0))</f>
        <v>0</v>
      </c>
      <c r="N5506" s="6" cm="1">
        <f t="array" ref="N5506">INDEX(group,MATCH(TRUE,ISNUMBER(SEARCH(keyword,L5506)),0))</f>
        <v>0</v>
      </c>
      <c r="P5506" s="1">
        <v>44341.122453703705</v>
      </c>
      <c r="Q5506" t="s">
        <v>28</v>
      </c>
    </row>
    <row r="5507" spans="1:17" hidden="1" x14ac:dyDescent="0.3">
      <c r="A5507" t="s">
        <v>7480</v>
      </c>
      <c r="B5507" t="s">
        <v>19</v>
      </c>
      <c r="C5507" t="s">
        <v>20</v>
      </c>
      <c r="D5507" t="s">
        <v>21</v>
      </c>
      <c r="E5507" t="s">
        <v>22</v>
      </c>
      <c r="F5507" t="s">
        <v>23</v>
      </c>
      <c r="G5507" t="s">
        <v>30</v>
      </c>
      <c r="H5507" t="s">
        <v>68</v>
      </c>
      <c r="I5507" t="s">
        <v>69</v>
      </c>
      <c r="J5507">
        <v>2</v>
      </c>
      <c r="K5507" t="s">
        <v>88</v>
      </c>
      <c r="M5507"/>
      <c r="N5507"/>
      <c r="P5507" s="1">
        <v>44335.978020833332</v>
      </c>
      <c r="Q5507" t="s">
        <v>28</v>
      </c>
    </row>
    <row r="5508" spans="1:17" hidden="1" x14ac:dyDescent="0.3">
      <c r="A5508" t="s">
        <v>7481</v>
      </c>
      <c r="B5508" t="s">
        <v>19</v>
      </c>
      <c r="C5508" t="s">
        <v>20</v>
      </c>
      <c r="D5508" t="s">
        <v>21</v>
      </c>
      <c r="E5508" t="s">
        <v>22</v>
      </c>
      <c r="F5508" t="s">
        <v>23</v>
      </c>
      <c r="G5508" t="s">
        <v>55</v>
      </c>
      <c r="H5508" t="s">
        <v>1968</v>
      </c>
      <c r="I5508" t="s">
        <v>1969</v>
      </c>
      <c r="J5508">
        <v>1</v>
      </c>
      <c r="K5508" t="s">
        <v>27</v>
      </c>
      <c r="M5508"/>
      <c r="N5508"/>
      <c r="P5508" s="1">
        <v>44335.977986111109</v>
      </c>
      <c r="Q5508" t="s">
        <v>28</v>
      </c>
    </row>
    <row r="5509" spans="1:17" hidden="1" x14ac:dyDescent="0.3">
      <c r="A5509" t="s">
        <v>7482</v>
      </c>
      <c r="B5509" t="s">
        <v>19</v>
      </c>
      <c r="C5509" t="s">
        <v>20</v>
      </c>
      <c r="D5509" t="s">
        <v>34</v>
      </c>
      <c r="E5509" t="s">
        <v>22</v>
      </c>
      <c r="F5509" t="s">
        <v>23</v>
      </c>
      <c r="G5509" t="s">
        <v>218</v>
      </c>
      <c r="H5509" t="s">
        <v>3854</v>
      </c>
      <c r="I5509" t="s">
        <v>798</v>
      </c>
      <c r="J5509">
        <v>5</v>
      </c>
      <c r="M5509"/>
      <c r="N5509"/>
      <c r="P5509" s="1">
        <v>44335.971666666665</v>
      </c>
      <c r="Q5509" t="s">
        <v>28</v>
      </c>
    </row>
    <row r="5510" spans="1:17" hidden="1" x14ac:dyDescent="0.3">
      <c r="A5510" t="s">
        <v>7483</v>
      </c>
      <c r="B5510" t="s">
        <v>19</v>
      </c>
      <c r="C5510" t="s">
        <v>20</v>
      </c>
      <c r="D5510" t="s">
        <v>21</v>
      </c>
      <c r="E5510" t="s">
        <v>22</v>
      </c>
      <c r="F5510" t="s">
        <v>23</v>
      </c>
      <c r="G5510" t="s">
        <v>24</v>
      </c>
      <c r="H5510" t="s">
        <v>25</v>
      </c>
      <c r="I5510" t="s">
        <v>26</v>
      </c>
      <c r="J5510">
        <v>5</v>
      </c>
      <c r="M5510"/>
      <c r="N5510"/>
      <c r="P5510" s="1">
        <v>44335.968946759262</v>
      </c>
      <c r="Q5510" t="s">
        <v>28</v>
      </c>
    </row>
    <row r="5511" spans="1:17" ht="46.8" x14ac:dyDescent="0.3">
      <c r="A5511" t="s">
        <v>7484</v>
      </c>
      <c r="B5511" t="s">
        <v>19</v>
      </c>
      <c r="C5511" t="s">
        <v>20</v>
      </c>
      <c r="D5511" t="s">
        <v>34</v>
      </c>
      <c r="E5511" t="s">
        <v>22</v>
      </c>
      <c r="F5511" t="s">
        <v>23</v>
      </c>
      <c r="G5511" t="s">
        <v>7485</v>
      </c>
      <c r="H5511" t="s">
        <v>35</v>
      </c>
      <c r="I5511" t="s">
        <v>7486</v>
      </c>
      <c r="J5511">
        <v>1</v>
      </c>
      <c r="K5511" t="s">
        <v>88</v>
      </c>
      <c r="L5511" s="6" t="s">
        <v>7487</v>
      </c>
      <c r="M5511" s="6" t="str" cm="1">
        <f t="array" ref="M5511">INDEX(channels,MATCH(TRUE,ISNUMBER(SEARCH(keywords,L5511)),0))</f>
        <v>mobile banking</v>
      </c>
      <c r="N5511" s="6" t="str" cm="1">
        <f t="array" ref="N5511">INDEX(group,MATCH(TRUE,ISNUMBER(SEARCH(keyword,L5511)),0))</f>
        <v>content-insufficient content</v>
      </c>
      <c r="P5511" s="1">
        <v>44337.480833333335</v>
      </c>
      <c r="Q5511" t="s">
        <v>28</v>
      </c>
    </row>
    <row r="5512" spans="1:17" hidden="1" x14ac:dyDescent="0.3">
      <c r="A5512" t="s">
        <v>7488</v>
      </c>
      <c r="B5512" t="s">
        <v>19</v>
      </c>
      <c r="C5512" t="s">
        <v>20</v>
      </c>
      <c r="D5512" t="s">
        <v>42</v>
      </c>
      <c r="E5512" t="s">
        <v>22</v>
      </c>
      <c r="F5512" t="s">
        <v>23</v>
      </c>
      <c r="G5512" t="s">
        <v>24</v>
      </c>
      <c r="H5512" t="s">
        <v>43</v>
      </c>
      <c r="I5512" t="s">
        <v>44</v>
      </c>
      <c r="J5512">
        <v>5</v>
      </c>
      <c r="M5512"/>
      <c r="N5512"/>
      <c r="P5512" s="1">
        <v>44335.965960648151</v>
      </c>
      <c r="Q5512" t="s">
        <v>28</v>
      </c>
    </row>
    <row r="5513" spans="1:17" ht="31.2" x14ac:dyDescent="0.3">
      <c r="A5513" t="s">
        <v>7489</v>
      </c>
      <c r="B5513" t="s">
        <v>19</v>
      </c>
      <c r="C5513" t="s">
        <v>20</v>
      </c>
      <c r="D5513" t="s">
        <v>34</v>
      </c>
      <c r="E5513" t="s">
        <v>22</v>
      </c>
      <c r="F5513" t="s">
        <v>23</v>
      </c>
      <c r="G5513" t="s">
        <v>24</v>
      </c>
      <c r="H5513" t="s">
        <v>35</v>
      </c>
      <c r="I5513" t="s">
        <v>36</v>
      </c>
      <c r="J5513">
        <v>1</v>
      </c>
      <c r="K5513" t="s">
        <v>27</v>
      </c>
      <c r="L5513" s="6" t="s">
        <v>7490</v>
      </c>
      <c r="M5513" s="6" t="str" cm="1">
        <f t="array" ref="M5513">INDEX(channels,MATCH(TRUE,ISNUMBER(SEARCH(keywords,L5513)),0))</f>
        <v>chatbot or live agent</v>
      </c>
      <c r="N5513" s="6" t="str" cm="1">
        <f t="array" ref="N5513">INDEX(group,MATCH(TRUE,ISNUMBER(SEARCH(keyword,L5513)),0))</f>
        <v>content-findability</v>
      </c>
      <c r="P5513" s="1">
        <v>44331.437511574077</v>
      </c>
      <c r="Q5513" t="s">
        <v>28</v>
      </c>
    </row>
    <row r="5514" spans="1:17" hidden="1" x14ac:dyDescent="0.3">
      <c r="A5514" t="s">
        <v>7491</v>
      </c>
      <c r="B5514" t="s">
        <v>19</v>
      </c>
      <c r="C5514" t="s">
        <v>20</v>
      </c>
      <c r="D5514" t="s">
        <v>21</v>
      </c>
      <c r="E5514" t="s">
        <v>22</v>
      </c>
      <c r="F5514" t="s">
        <v>23</v>
      </c>
      <c r="G5514" t="s">
        <v>30</v>
      </c>
      <c r="H5514" t="s">
        <v>122</v>
      </c>
      <c r="I5514" t="s">
        <v>2201</v>
      </c>
      <c r="J5514">
        <v>5</v>
      </c>
      <c r="M5514"/>
      <c r="N5514"/>
      <c r="P5514" s="1">
        <v>44335.957881944443</v>
      </c>
      <c r="Q5514" t="s">
        <v>28</v>
      </c>
    </row>
    <row r="5515" spans="1:17" hidden="1" x14ac:dyDescent="0.3">
      <c r="A5515" t="s">
        <v>7492</v>
      </c>
      <c r="B5515" t="s">
        <v>19</v>
      </c>
      <c r="C5515" t="s">
        <v>20</v>
      </c>
      <c r="D5515" t="s">
        <v>34</v>
      </c>
      <c r="E5515" t="s">
        <v>22</v>
      </c>
      <c r="F5515" t="s">
        <v>23</v>
      </c>
      <c r="G5515" t="s">
        <v>24</v>
      </c>
      <c r="H5515" t="s">
        <v>35</v>
      </c>
      <c r="I5515" t="s">
        <v>36</v>
      </c>
      <c r="J5515">
        <v>5</v>
      </c>
      <c r="M5515"/>
      <c r="N5515"/>
      <c r="P5515" s="1">
        <v>44335.953622685185</v>
      </c>
      <c r="Q5515" t="s">
        <v>28</v>
      </c>
    </row>
    <row r="5516" spans="1:17" hidden="1" x14ac:dyDescent="0.3">
      <c r="A5516" t="s">
        <v>7493</v>
      </c>
      <c r="B5516" t="s">
        <v>19</v>
      </c>
      <c r="C5516" t="s">
        <v>20</v>
      </c>
      <c r="D5516" t="s">
        <v>34</v>
      </c>
      <c r="E5516" t="s">
        <v>22</v>
      </c>
      <c r="F5516" t="s">
        <v>23</v>
      </c>
      <c r="G5516" t="s">
        <v>24</v>
      </c>
      <c r="H5516" t="s">
        <v>35</v>
      </c>
      <c r="I5516" t="s">
        <v>36</v>
      </c>
      <c r="J5516">
        <v>5</v>
      </c>
      <c r="M5516"/>
      <c r="N5516"/>
      <c r="P5516" s="1">
        <v>44335.952905092592</v>
      </c>
      <c r="Q5516" t="s">
        <v>28</v>
      </c>
    </row>
    <row r="5517" spans="1:17" hidden="1" x14ac:dyDescent="0.3">
      <c r="A5517" t="s">
        <v>7494</v>
      </c>
      <c r="B5517" t="s">
        <v>19</v>
      </c>
      <c r="C5517" t="s">
        <v>20</v>
      </c>
      <c r="D5517" t="s">
        <v>21</v>
      </c>
      <c r="E5517" t="s">
        <v>22</v>
      </c>
      <c r="F5517" t="s">
        <v>23</v>
      </c>
      <c r="G5517" t="s">
        <v>24</v>
      </c>
      <c r="H5517" t="s">
        <v>25</v>
      </c>
      <c r="I5517" t="s">
        <v>26</v>
      </c>
      <c r="J5517">
        <v>5</v>
      </c>
      <c r="M5517"/>
      <c r="N5517"/>
      <c r="P5517" s="1">
        <v>44335.947002314817</v>
      </c>
      <c r="Q5517" t="s">
        <v>28</v>
      </c>
    </row>
    <row r="5518" spans="1:17" hidden="1" x14ac:dyDescent="0.3">
      <c r="A5518" t="s">
        <v>7495</v>
      </c>
      <c r="B5518" t="s">
        <v>19</v>
      </c>
      <c r="C5518" t="s">
        <v>20</v>
      </c>
      <c r="D5518" t="s">
        <v>21</v>
      </c>
      <c r="E5518" t="s">
        <v>22</v>
      </c>
      <c r="F5518" t="s">
        <v>23</v>
      </c>
      <c r="G5518" t="s">
        <v>30</v>
      </c>
      <c r="H5518" t="s">
        <v>1121</v>
      </c>
      <c r="I5518" t="s">
        <v>1122</v>
      </c>
      <c r="J5518">
        <v>5</v>
      </c>
      <c r="M5518"/>
      <c r="N5518"/>
      <c r="P5518" s="1">
        <v>44335.946979166663</v>
      </c>
      <c r="Q5518" t="s">
        <v>28</v>
      </c>
    </row>
    <row r="5519" spans="1:17" hidden="1" x14ac:dyDescent="0.3">
      <c r="A5519" t="s">
        <v>7496</v>
      </c>
      <c r="B5519" t="s">
        <v>19</v>
      </c>
      <c r="C5519" t="s">
        <v>20</v>
      </c>
      <c r="D5519" t="s">
        <v>285</v>
      </c>
      <c r="E5519" t="s">
        <v>22</v>
      </c>
      <c r="F5519" t="s">
        <v>23</v>
      </c>
      <c r="G5519" t="s">
        <v>24</v>
      </c>
      <c r="H5519" t="s">
        <v>286</v>
      </c>
      <c r="I5519" t="s">
        <v>287</v>
      </c>
      <c r="J5519">
        <v>5</v>
      </c>
      <c r="M5519"/>
      <c r="N5519"/>
      <c r="P5519" s="1">
        <v>44335.946909722225</v>
      </c>
      <c r="Q5519" t="s">
        <v>28</v>
      </c>
    </row>
    <row r="5520" spans="1:17" hidden="1" x14ac:dyDescent="0.3">
      <c r="A5520" t="s">
        <v>7497</v>
      </c>
      <c r="B5520" t="s">
        <v>19</v>
      </c>
      <c r="C5520" t="s">
        <v>20</v>
      </c>
      <c r="D5520" t="s">
        <v>21</v>
      </c>
      <c r="E5520" t="s">
        <v>22</v>
      </c>
      <c r="F5520" t="s">
        <v>23</v>
      </c>
      <c r="G5520" t="s">
        <v>24</v>
      </c>
      <c r="H5520" t="s">
        <v>25</v>
      </c>
      <c r="I5520" t="s">
        <v>26</v>
      </c>
      <c r="J5520">
        <v>5</v>
      </c>
      <c r="M5520"/>
      <c r="N5520"/>
      <c r="P5520" s="1">
        <v>44335.941724537035</v>
      </c>
      <c r="Q5520" t="s">
        <v>28</v>
      </c>
    </row>
    <row r="5521" spans="1:17" hidden="1" x14ac:dyDescent="0.3">
      <c r="A5521" s="2" t="s">
        <v>7498</v>
      </c>
      <c r="B5521" t="s">
        <v>19</v>
      </c>
      <c r="C5521" t="s">
        <v>20</v>
      </c>
      <c r="D5521" t="s">
        <v>34</v>
      </c>
      <c r="E5521" t="s">
        <v>22</v>
      </c>
      <c r="F5521" t="s">
        <v>23</v>
      </c>
      <c r="G5521" t="s">
        <v>291</v>
      </c>
      <c r="H5521" t="s">
        <v>1682</v>
      </c>
      <c r="I5521" t="s">
        <v>1683</v>
      </c>
      <c r="J5521">
        <v>1</v>
      </c>
      <c r="K5521" t="s">
        <v>27</v>
      </c>
      <c r="M5521"/>
      <c r="N5521"/>
      <c r="P5521" s="1">
        <v>44335.940636574072</v>
      </c>
      <c r="Q5521" t="s">
        <v>28</v>
      </c>
    </row>
    <row r="5522" spans="1:17" hidden="1" x14ac:dyDescent="0.3">
      <c r="A5522" t="s">
        <v>7499</v>
      </c>
      <c r="B5522" t="s">
        <v>19</v>
      </c>
      <c r="C5522" t="s">
        <v>20</v>
      </c>
      <c r="D5522" t="s">
        <v>21</v>
      </c>
      <c r="E5522" t="s">
        <v>22</v>
      </c>
      <c r="F5522" t="s">
        <v>23</v>
      </c>
      <c r="G5522" t="s">
        <v>30</v>
      </c>
      <c r="H5522" t="s">
        <v>209</v>
      </c>
      <c r="I5522" t="s">
        <v>210</v>
      </c>
      <c r="J5522">
        <v>5</v>
      </c>
      <c r="M5522"/>
      <c r="N5522"/>
      <c r="P5522" s="1">
        <v>44335.937199074076</v>
      </c>
      <c r="Q5522" t="s">
        <v>28</v>
      </c>
    </row>
    <row r="5523" spans="1:17" hidden="1" x14ac:dyDescent="0.3">
      <c r="A5523" t="s">
        <v>7500</v>
      </c>
      <c r="B5523" t="s">
        <v>19</v>
      </c>
      <c r="C5523" t="s">
        <v>20</v>
      </c>
      <c r="D5523" t="s">
        <v>21</v>
      </c>
      <c r="E5523" t="s">
        <v>22</v>
      </c>
      <c r="F5523" t="s">
        <v>23</v>
      </c>
      <c r="G5523" t="s">
        <v>24</v>
      </c>
      <c r="H5523" t="s">
        <v>25</v>
      </c>
      <c r="I5523" t="s">
        <v>26</v>
      </c>
      <c r="J5523">
        <v>4</v>
      </c>
      <c r="M5523"/>
      <c r="N5523"/>
      <c r="P5523" s="1">
        <v>44335.935914351852</v>
      </c>
      <c r="Q5523" t="s">
        <v>28</v>
      </c>
    </row>
    <row r="5524" spans="1:17" hidden="1" x14ac:dyDescent="0.3">
      <c r="A5524" t="s">
        <v>7501</v>
      </c>
      <c r="B5524" t="s">
        <v>19</v>
      </c>
      <c r="C5524" t="s">
        <v>20</v>
      </c>
      <c r="D5524" t="s">
        <v>21</v>
      </c>
      <c r="E5524" t="s">
        <v>22</v>
      </c>
      <c r="F5524" t="s">
        <v>23</v>
      </c>
      <c r="G5524" t="s">
        <v>30</v>
      </c>
      <c r="H5524" t="s">
        <v>251</v>
      </c>
      <c r="I5524" t="s">
        <v>252</v>
      </c>
      <c r="J5524">
        <v>5</v>
      </c>
      <c r="M5524"/>
      <c r="N5524"/>
      <c r="P5524" s="1">
        <v>44335.933171296296</v>
      </c>
      <c r="Q5524" t="s">
        <v>28</v>
      </c>
    </row>
    <row r="5525" spans="1:17" hidden="1" x14ac:dyDescent="0.3">
      <c r="A5525" t="s">
        <v>7502</v>
      </c>
      <c r="B5525" t="s">
        <v>19</v>
      </c>
      <c r="C5525" t="s">
        <v>20</v>
      </c>
      <c r="D5525" t="s">
        <v>21</v>
      </c>
      <c r="E5525" t="s">
        <v>22</v>
      </c>
      <c r="F5525" t="s">
        <v>23</v>
      </c>
      <c r="G5525" t="s">
        <v>24</v>
      </c>
      <c r="H5525" t="s">
        <v>25</v>
      </c>
      <c r="I5525" t="s">
        <v>26</v>
      </c>
      <c r="J5525">
        <v>5</v>
      </c>
      <c r="M5525"/>
      <c r="N5525"/>
      <c r="P5525" s="1">
        <v>44335.932071759256</v>
      </c>
      <c r="Q5525" t="s">
        <v>28</v>
      </c>
    </row>
    <row r="5526" spans="1:17" hidden="1" x14ac:dyDescent="0.3">
      <c r="A5526" t="s">
        <v>7503</v>
      </c>
      <c r="B5526" t="s">
        <v>19</v>
      </c>
      <c r="C5526" t="s">
        <v>20</v>
      </c>
      <c r="D5526" t="s">
        <v>21</v>
      </c>
      <c r="E5526" t="s">
        <v>22</v>
      </c>
      <c r="F5526" t="s">
        <v>23</v>
      </c>
      <c r="G5526" t="s">
        <v>24</v>
      </c>
      <c r="H5526" t="s">
        <v>25</v>
      </c>
      <c r="I5526" t="s">
        <v>26</v>
      </c>
      <c r="J5526">
        <v>5</v>
      </c>
      <c r="M5526"/>
      <c r="N5526"/>
      <c r="P5526" s="1">
        <v>44335.926539351851</v>
      </c>
      <c r="Q5526" t="s">
        <v>28</v>
      </c>
    </row>
    <row r="5527" spans="1:17" hidden="1" x14ac:dyDescent="0.3">
      <c r="A5527" t="s">
        <v>7504</v>
      </c>
      <c r="B5527" t="s">
        <v>19</v>
      </c>
      <c r="C5527" t="s">
        <v>20</v>
      </c>
      <c r="D5527" t="s">
        <v>21</v>
      </c>
      <c r="E5527" t="s">
        <v>22</v>
      </c>
      <c r="F5527" t="s">
        <v>23</v>
      </c>
      <c r="G5527" t="s">
        <v>24</v>
      </c>
      <c r="H5527" t="s">
        <v>25</v>
      </c>
      <c r="I5527" t="s">
        <v>26</v>
      </c>
      <c r="J5527">
        <v>5</v>
      </c>
      <c r="M5527"/>
      <c r="N5527"/>
      <c r="P5527" s="1">
        <v>44335.925717592596</v>
      </c>
      <c r="Q5527" t="s">
        <v>28</v>
      </c>
    </row>
    <row r="5528" spans="1:17" ht="78" x14ac:dyDescent="0.3">
      <c r="A5528" t="s">
        <v>7505</v>
      </c>
      <c r="B5528" t="s">
        <v>19</v>
      </c>
      <c r="C5528" t="s">
        <v>20</v>
      </c>
      <c r="D5528" t="s">
        <v>34</v>
      </c>
      <c r="E5528" t="s">
        <v>22</v>
      </c>
      <c r="F5528" t="s">
        <v>23</v>
      </c>
      <c r="G5528" t="s">
        <v>24</v>
      </c>
      <c r="H5528" t="s">
        <v>35</v>
      </c>
      <c r="I5528" t="s">
        <v>36</v>
      </c>
      <c r="J5528">
        <v>1</v>
      </c>
      <c r="K5528" t="s">
        <v>83</v>
      </c>
      <c r="L5528" s="6" t="s">
        <v>7506</v>
      </c>
      <c r="M5528" s="6" t="str" cm="1">
        <f t="array" ref="M5528">INDEX(channels,MATCH(TRUE,ISNUMBER(SEARCH(keywords,L5528)),0))</f>
        <v>chatbot or live agent</v>
      </c>
      <c r="N5528" s="6" t="str" cm="1">
        <f t="array" ref="N5528">INDEX(group,MATCH(TRUE,ISNUMBER(SEARCH(keyword,L5528)),0))</f>
        <v>content-findability</v>
      </c>
      <c r="P5528" s="1">
        <v>44326.683113425926</v>
      </c>
      <c r="Q5528" t="s">
        <v>28</v>
      </c>
    </row>
    <row r="5529" spans="1:17" hidden="1" x14ac:dyDescent="0.3">
      <c r="A5529" t="s">
        <v>7507</v>
      </c>
      <c r="B5529" t="s">
        <v>19</v>
      </c>
      <c r="C5529" t="s">
        <v>20</v>
      </c>
      <c r="D5529" t="s">
        <v>21</v>
      </c>
      <c r="E5529" t="s">
        <v>22</v>
      </c>
      <c r="F5529" t="s">
        <v>23</v>
      </c>
      <c r="G5529" t="s">
        <v>24</v>
      </c>
      <c r="H5529" t="s">
        <v>25</v>
      </c>
      <c r="I5529" t="s">
        <v>26</v>
      </c>
      <c r="J5529">
        <v>5</v>
      </c>
      <c r="M5529"/>
      <c r="N5529"/>
      <c r="P5529" s="1">
        <v>44335.925081018519</v>
      </c>
      <c r="Q5529" t="s">
        <v>28</v>
      </c>
    </row>
    <row r="5530" spans="1:17" hidden="1" x14ac:dyDescent="0.3">
      <c r="A5530" t="s">
        <v>7508</v>
      </c>
      <c r="B5530" t="s">
        <v>19</v>
      </c>
      <c r="C5530" t="s">
        <v>20</v>
      </c>
      <c r="D5530" t="s">
        <v>21</v>
      </c>
      <c r="E5530" t="s">
        <v>22</v>
      </c>
      <c r="F5530" t="s">
        <v>23</v>
      </c>
      <c r="G5530" t="s">
        <v>30</v>
      </c>
      <c r="H5530" t="s">
        <v>68</v>
      </c>
      <c r="I5530" t="s">
        <v>69</v>
      </c>
      <c r="J5530">
        <v>5</v>
      </c>
      <c r="M5530"/>
      <c r="N5530"/>
      <c r="P5530" s="1">
        <v>44335.923796296294</v>
      </c>
      <c r="Q5530" t="s">
        <v>28</v>
      </c>
    </row>
    <row r="5531" spans="1:17" ht="78" x14ac:dyDescent="0.3">
      <c r="A5531" t="s">
        <v>7509</v>
      </c>
      <c r="B5531" t="s">
        <v>19</v>
      </c>
      <c r="C5531" t="s">
        <v>20</v>
      </c>
      <c r="D5531" t="s">
        <v>34</v>
      </c>
      <c r="E5531" t="s">
        <v>22</v>
      </c>
      <c r="F5531" t="s">
        <v>23</v>
      </c>
      <c r="G5531" t="s">
        <v>291</v>
      </c>
      <c r="H5531" t="s">
        <v>1682</v>
      </c>
      <c r="I5531" t="s">
        <v>1683</v>
      </c>
      <c r="J5531">
        <v>1</v>
      </c>
      <c r="K5531" t="s">
        <v>27</v>
      </c>
      <c r="L5531" s="6" t="s">
        <v>7510</v>
      </c>
      <c r="M5531" s="6" t="str" cm="1">
        <f t="array" ref="M5531">INDEX(channels,MATCH(TRUE,ISNUMBER(SEARCH(keywords,L5531)),0))</f>
        <v>cctr</v>
      </c>
      <c r="N5531" s="6" t="str" cm="1">
        <f t="array" ref="N5531">INDEX(group,MATCH(TRUE,ISNUMBER(SEARCH(keyword,L5531)),0))</f>
        <v xml:space="preserve">content-advertisement </v>
      </c>
      <c r="P5531" s="1">
        <v>44328.669374999998</v>
      </c>
      <c r="Q5531" t="s">
        <v>28</v>
      </c>
    </row>
    <row r="5532" spans="1:17" hidden="1" x14ac:dyDescent="0.3">
      <c r="A5532" t="s">
        <v>7511</v>
      </c>
      <c r="B5532" t="s">
        <v>19</v>
      </c>
      <c r="C5532" t="s">
        <v>20</v>
      </c>
      <c r="D5532" t="s">
        <v>21</v>
      </c>
      <c r="E5532" t="s">
        <v>22</v>
      </c>
      <c r="F5532" t="s">
        <v>23</v>
      </c>
      <c r="G5532" t="s">
        <v>24</v>
      </c>
      <c r="H5532" t="s">
        <v>25</v>
      </c>
      <c r="I5532" t="s">
        <v>26</v>
      </c>
      <c r="J5532">
        <v>4</v>
      </c>
      <c r="M5532"/>
      <c r="N5532"/>
      <c r="P5532" s="1">
        <v>44335.922523148147</v>
      </c>
      <c r="Q5532" t="s">
        <v>28</v>
      </c>
    </row>
    <row r="5533" spans="1:17" hidden="1" x14ac:dyDescent="0.3">
      <c r="A5533" t="s">
        <v>7512</v>
      </c>
      <c r="B5533" t="s">
        <v>19</v>
      </c>
      <c r="C5533" t="s">
        <v>20</v>
      </c>
      <c r="D5533" t="s">
        <v>34</v>
      </c>
      <c r="E5533" t="s">
        <v>22</v>
      </c>
      <c r="F5533" t="s">
        <v>23</v>
      </c>
      <c r="G5533" t="s">
        <v>24</v>
      </c>
      <c r="H5533" t="s">
        <v>35</v>
      </c>
      <c r="I5533" t="s">
        <v>36</v>
      </c>
      <c r="J5533">
        <v>5</v>
      </c>
      <c r="M5533"/>
      <c r="N5533"/>
      <c r="P5533" s="1">
        <v>44335.922372685185</v>
      </c>
      <c r="Q5533" t="s">
        <v>28</v>
      </c>
    </row>
    <row r="5534" spans="1:17" hidden="1" x14ac:dyDescent="0.3">
      <c r="A5534" t="s">
        <v>7513</v>
      </c>
      <c r="B5534" t="s">
        <v>19</v>
      </c>
      <c r="C5534" t="s">
        <v>20</v>
      </c>
      <c r="D5534" t="s">
        <v>34</v>
      </c>
      <c r="E5534" t="s">
        <v>22</v>
      </c>
      <c r="F5534" t="s">
        <v>23</v>
      </c>
      <c r="G5534" t="s">
        <v>24</v>
      </c>
      <c r="H5534" t="s">
        <v>35</v>
      </c>
      <c r="I5534" t="s">
        <v>36</v>
      </c>
      <c r="J5534">
        <v>3</v>
      </c>
      <c r="K5534" t="s">
        <v>83</v>
      </c>
      <c r="M5534"/>
      <c r="N5534"/>
      <c r="P5534" s="1">
        <v>44335.921099537038</v>
      </c>
      <c r="Q5534" t="s">
        <v>28</v>
      </c>
    </row>
    <row r="5535" spans="1:17" hidden="1" x14ac:dyDescent="0.3">
      <c r="A5535" t="s">
        <v>7514</v>
      </c>
      <c r="B5535" t="s">
        <v>19</v>
      </c>
      <c r="C5535" t="s">
        <v>20</v>
      </c>
      <c r="D5535" t="s">
        <v>21</v>
      </c>
      <c r="E5535" t="s">
        <v>22</v>
      </c>
      <c r="F5535" t="s">
        <v>23</v>
      </c>
      <c r="G5535" t="s">
        <v>141</v>
      </c>
      <c r="H5535" t="s">
        <v>176</v>
      </c>
      <c r="I5535" t="s">
        <v>177</v>
      </c>
      <c r="J5535">
        <v>4</v>
      </c>
      <c r="M5535"/>
      <c r="N5535"/>
      <c r="P5535" s="1">
        <v>44335.91951388889</v>
      </c>
      <c r="Q5535" t="s">
        <v>28</v>
      </c>
    </row>
    <row r="5536" spans="1:17" hidden="1" x14ac:dyDescent="0.3">
      <c r="A5536" t="s">
        <v>7515</v>
      </c>
      <c r="B5536" t="s">
        <v>19</v>
      </c>
      <c r="C5536" t="s">
        <v>20</v>
      </c>
      <c r="D5536" t="s">
        <v>21</v>
      </c>
      <c r="E5536" t="s">
        <v>22</v>
      </c>
      <c r="F5536" t="s">
        <v>23</v>
      </c>
      <c r="G5536" t="s">
        <v>141</v>
      </c>
      <c r="H5536" t="s">
        <v>176</v>
      </c>
      <c r="I5536" t="s">
        <v>177</v>
      </c>
      <c r="J5536">
        <v>5</v>
      </c>
      <c r="M5536"/>
      <c r="N5536"/>
      <c r="P5536" s="1">
        <v>44335.919270833336</v>
      </c>
      <c r="Q5536" t="s">
        <v>28</v>
      </c>
    </row>
    <row r="5537" spans="1:17" hidden="1" x14ac:dyDescent="0.3">
      <c r="A5537" t="s">
        <v>7516</v>
      </c>
      <c r="B5537" t="s">
        <v>19</v>
      </c>
      <c r="C5537" t="s">
        <v>20</v>
      </c>
      <c r="D5537" t="s">
        <v>223</v>
      </c>
      <c r="E5537" t="s">
        <v>22</v>
      </c>
      <c r="F5537" t="s">
        <v>23</v>
      </c>
      <c r="G5537" t="s">
        <v>24</v>
      </c>
      <c r="H5537" t="s">
        <v>224</v>
      </c>
      <c r="I5537" t="s">
        <v>225</v>
      </c>
      <c r="J5537">
        <v>5</v>
      </c>
      <c r="M5537"/>
      <c r="N5537"/>
      <c r="P5537" s="1">
        <v>44335.917951388888</v>
      </c>
      <c r="Q5537" t="s">
        <v>28</v>
      </c>
    </row>
    <row r="5538" spans="1:17" hidden="1" x14ac:dyDescent="0.3">
      <c r="A5538" t="s">
        <v>7517</v>
      </c>
      <c r="B5538" t="s">
        <v>19</v>
      </c>
      <c r="C5538" t="s">
        <v>20</v>
      </c>
      <c r="D5538" t="s">
        <v>34</v>
      </c>
      <c r="E5538" t="s">
        <v>22</v>
      </c>
      <c r="F5538" t="s">
        <v>23</v>
      </c>
      <c r="G5538" t="s">
        <v>30</v>
      </c>
      <c r="H5538" t="s">
        <v>38</v>
      </c>
      <c r="I5538" t="s">
        <v>39</v>
      </c>
      <c r="J5538">
        <v>5</v>
      </c>
      <c r="M5538"/>
      <c r="N5538"/>
      <c r="P5538" s="1">
        <v>44335.913449074076</v>
      </c>
      <c r="Q5538" t="s">
        <v>28</v>
      </c>
    </row>
    <row r="5539" spans="1:17" hidden="1" x14ac:dyDescent="0.3">
      <c r="A5539" t="s">
        <v>7518</v>
      </c>
      <c r="B5539" t="s">
        <v>19</v>
      </c>
      <c r="C5539" t="s">
        <v>20</v>
      </c>
      <c r="D5539" t="s">
        <v>21</v>
      </c>
      <c r="E5539" t="s">
        <v>22</v>
      </c>
      <c r="F5539" t="s">
        <v>23</v>
      </c>
      <c r="G5539" t="s">
        <v>24</v>
      </c>
      <c r="H5539" t="s">
        <v>25</v>
      </c>
      <c r="I5539" t="s">
        <v>26</v>
      </c>
      <c r="J5539">
        <v>5</v>
      </c>
      <c r="M5539"/>
      <c r="N5539"/>
      <c r="P5539" s="1">
        <v>44335.912523148145</v>
      </c>
      <c r="Q5539" t="s">
        <v>28</v>
      </c>
    </row>
    <row r="5540" spans="1:17" hidden="1" x14ac:dyDescent="0.3">
      <c r="A5540" t="s">
        <v>7519</v>
      </c>
      <c r="B5540" t="s">
        <v>19</v>
      </c>
      <c r="C5540" t="s">
        <v>20</v>
      </c>
      <c r="D5540" t="s">
        <v>21</v>
      </c>
      <c r="E5540" t="s">
        <v>22</v>
      </c>
      <c r="F5540" t="s">
        <v>23</v>
      </c>
      <c r="G5540" t="s">
        <v>401</v>
      </c>
      <c r="H5540" t="s">
        <v>402</v>
      </c>
      <c r="I5540" t="s">
        <v>403</v>
      </c>
      <c r="J5540">
        <v>5</v>
      </c>
      <c r="M5540"/>
      <c r="N5540"/>
      <c r="P5540" s="1">
        <v>44335.912175925929</v>
      </c>
      <c r="Q5540" t="s">
        <v>28</v>
      </c>
    </row>
    <row r="5541" spans="1:17" hidden="1" x14ac:dyDescent="0.3">
      <c r="A5541" t="s">
        <v>7520</v>
      </c>
      <c r="B5541" t="s">
        <v>19</v>
      </c>
      <c r="C5541" t="s">
        <v>20</v>
      </c>
      <c r="D5541" t="s">
        <v>21</v>
      </c>
      <c r="E5541" t="s">
        <v>22</v>
      </c>
      <c r="F5541" t="s">
        <v>23</v>
      </c>
      <c r="G5541" t="s">
        <v>50</v>
      </c>
      <c r="H5541" t="s">
        <v>5251</v>
      </c>
      <c r="I5541" t="s">
        <v>7521</v>
      </c>
      <c r="J5541">
        <v>5</v>
      </c>
      <c r="M5541"/>
      <c r="N5541"/>
      <c r="P5541" s="1">
        <v>44335.908842592595</v>
      </c>
      <c r="Q5541" t="s">
        <v>28</v>
      </c>
    </row>
    <row r="5542" spans="1:17" hidden="1" x14ac:dyDescent="0.3">
      <c r="A5542" t="s">
        <v>7522</v>
      </c>
      <c r="B5542" t="s">
        <v>19</v>
      </c>
      <c r="C5542" t="s">
        <v>20</v>
      </c>
      <c r="D5542" t="s">
        <v>21</v>
      </c>
      <c r="E5542" t="s">
        <v>22</v>
      </c>
      <c r="F5542" t="s">
        <v>23</v>
      </c>
      <c r="G5542" t="s">
        <v>24</v>
      </c>
      <c r="H5542" t="s">
        <v>25</v>
      </c>
      <c r="I5542" t="s">
        <v>26</v>
      </c>
      <c r="J5542">
        <v>5</v>
      </c>
      <c r="M5542"/>
      <c r="N5542"/>
      <c r="P5542" s="1">
        <v>44335.908171296294</v>
      </c>
      <c r="Q5542" t="s">
        <v>28</v>
      </c>
    </row>
    <row r="5543" spans="1:17" hidden="1" x14ac:dyDescent="0.3">
      <c r="A5543" s="2" t="s">
        <v>7523</v>
      </c>
      <c r="B5543" t="s">
        <v>19</v>
      </c>
      <c r="C5543" t="s">
        <v>20</v>
      </c>
      <c r="D5543" t="s">
        <v>34</v>
      </c>
      <c r="E5543" t="s">
        <v>22</v>
      </c>
      <c r="F5543" t="s">
        <v>23</v>
      </c>
      <c r="G5543" t="s">
        <v>24</v>
      </c>
      <c r="H5543" t="s">
        <v>35</v>
      </c>
      <c r="I5543" t="s">
        <v>36</v>
      </c>
      <c r="J5543">
        <v>5</v>
      </c>
      <c r="M5543"/>
      <c r="N5543"/>
      <c r="P5543" s="1">
        <v>44335.904317129629</v>
      </c>
      <c r="Q5543" t="s">
        <v>28</v>
      </c>
    </row>
    <row r="5544" spans="1:17" hidden="1" x14ac:dyDescent="0.3">
      <c r="A5544" t="s">
        <v>7524</v>
      </c>
      <c r="B5544" t="s">
        <v>19</v>
      </c>
      <c r="C5544" t="s">
        <v>20</v>
      </c>
      <c r="D5544" t="s">
        <v>21</v>
      </c>
      <c r="E5544" t="s">
        <v>22</v>
      </c>
      <c r="F5544" t="s">
        <v>23</v>
      </c>
      <c r="G5544" t="s">
        <v>24</v>
      </c>
      <c r="H5544" t="s">
        <v>25</v>
      </c>
      <c r="I5544" t="s">
        <v>26</v>
      </c>
      <c r="J5544">
        <v>5</v>
      </c>
      <c r="M5544"/>
      <c r="N5544"/>
      <c r="P5544" s="1">
        <v>44335.89880787037</v>
      </c>
      <c r="Q5544" t="s">
        <v>28</v>
      </c>
    </row>
    <row r="5545" spans="1:17" hidden="1" x14ac:dyDescent="0.3">
      <c r="A5545" t="s">
        <v>7525</v>
      </c>
      <c r="B5545" t="s">
        <v>19</v>
      </c>
      <c r="C5545" t="s">
        <v>20</v>
      </c>
      <c r="D5545" t="s">
        <v>21</v>
      </c>
      <c r="E5545" t="s">
        <v>22</v>
      </c>
      <c r="F5545" t="s">
        <v>23</v>
      </c>
      <c r="G5545" t="s">
        <v>30</v>
      </c>
      <c r="H5545" t="s">
        <v>643</v>
      </c>
      <c r="I5545" t="s">
        <v>644</v>
      </c>
      <c r="J5545">
        <v>5</v>
      </c>
      <c r="M5545"/>
      <c r="N5545"/>
      <c r="P5545" s="1">
        <v>44335.897187499999</v>
      </c>
      <c r="Q5545" t="s">
        <v>28</v>
      </c>
    </row>
    <row r="5546" spans="1:17" hidden="1" x14ac:dyDescent="0.3">
      <c r="A5546" t="s">
        <v>7526</v>
      </c>
      <c r="B5546" t="s">
        <v>19</v>
      </c>
      <c r="C5546" t="s">
        <v>20</v>
      </c>
      <c r="D5546" t="s">
        <v>34</v>
      </c>
      <c r="E5546" t="s">
        <v>22</v>
      </c>
      <c r="F5546" t="s">
        <v>23</v>
      </c>
      <c r="G5546" t="s">
        <v>218</v>
      </c>
      <c r="H5546" t="s">
        <v>7527</v>
      </c>
      <c r="I5546" t="s">
        <v>7528</v>
      </c>
      <c r="J5546">
        <v>5</v>
      </c>
      <c r="M5546"/>
      <c r="N5546"/>
      <c r="P5546" s="1">
        <v>44335.895451388889</v>
      </c>
      <c r="Q5546" t="s">
        <v>28</v>
      </c>
    </row>
    <row r="5547" spans="1:17" hidden="1" x14ac:dyDescent="0.3">
      <c r="A5547" t="s">
        <v>7529</v>
      </c>
      <c r="B5547" t="s">
        <v>19</v>
      </c>
      <c r="C5547" t="s">
        <v>20</v>
      </c>
      <c r="D5547" t="s">
        <v>21</v>
      </c>
      <c r="E5547" t="s">
        <v>22</v>
      </c>
      <c r="F5547" t="s">
        <v>23</v>
      </c>
      <c r="G5547" t="s">
        <v>183</v>
      </c>
      <c r="H5547" t="s">
        <v>248</v>
      </c>
      <c r="I5547" t="s">
        <v>249</v>
      </c>
      <c r="J5547">
        <v>5</v>
      </c>
      <c r="M5547"/>
      <c r="N5547"/>
      <c r="P5547" s="1">
        <v>44335.894976851851</v>
      </c>
      <c r="Q5547" t="s">
        <v>28</v>
      </c>
    </row>
    <row r="5548" spans="1:17" hidden="1" x14ac:dyDescent="0.3">
      <c r="A5548" t="s">
        <v>7530</v>
      </c>
      <c r="B5548" t="s">
        <v>19</v>
      </c>
      <c r="C5548" t="s">
        <v>20</v>
      </c>
      <c r="D5548" t="s">
        <v>42</v>
      </c>
      <c r="E5548" t="s">
        <v>22</v>
      </c>
      <c r="F5548" t="s">
        <v>23</v>
      </c>
      <c r="G5548" t="s">
        <v>24</v>
      </c>
      <c r="H5548" t="s">
        <v>43</v>
      </c>
      <c r="I5548" t="s">
        <v>44</v>
      </c>
      <c r="J5548">
        <v>5</v>
      </c>
      <c r="M5548"/>
      <c r="N5548"/>
      <c r="P5548" s="1">
        <v>44335.894444444442</v>
      </c>
      <c r="Q5548" t="s">
        <v>28</v>
      </c>
    </row>
    <row r="5549" spans="1:17" hidden="1" x14ac:dyDescent="0.3">
      <c r="A5549" t="s">
        <v>7531</v>
      </c>
      <c r="B5549" t="s">
        <v>19</v>
      </c>
      <c r="C5549" t="s">
        <v>20</v>
      </c>
      <c r="D5549" t="s">
        <v>34</v>
      </c>
      <c r="E5549" t="s">
        <v>22</v>
      </c>
      <c r="F5549" t="s">
        <v>23</v>
      </c>
      <c r="G5549" t="s">
        <v>30</v>
      </c>
      <c r="H5549" t="s">
        <v>38</v>
      </c>
      <c r="I5549" t="s">
        <v>39</v>
      </c>
      <c r="J5549">
        <v>5</v>
      </c>
      <c r="M5549"/>
      <c r="N5549"/>
      <c r="P5549" s="1">
        <v>44335.894363425927</v>
      </c>
      <c r="Q5549" t="s">
        <v>28</v>
      </c>
    </row>
    <row r="5550" spans="1:17" hidden="1" x14ac:dyDescent="0.3">
      <c r="A5550" t="s">
        <v>7532</v>
      </c>
      <c r="B5550" t="s">
        <v>19</v>
      </c>
      <c r="C5550" t="s">
        <v>20</v>
      </c>
      <c r="D5550" t="s">
        <v>34</v>
      </c>
      <c r="E5550" t="s">
        <v>22</v>
      </c>
      <c r="F5550" t="s">
        <v>23</v>
      </c>
      <c r="G5550" t="s">
        <v>24</v>
      </c>
      <c r="H5550" t="s">
        <v>35</v>
      </c>
      <c r="I5550" t="s">
        <v>36</v>
      </c>
      <c r="J5550">
        <v>5</v>
      </c>
      <c r="M5550"/>
      <c r="N5550"/>
      <c r="P5550" s="1">
        <v>44335.89335648148</v>
      </c>
      <c r="Q5550" t="s">
        <v>28</v>
      </c>
    </row>
    <row r="5551" spans="1:17" hidden="1" x14ac:dyDescent="0.3">
      <c r="A5551" t="s">
        <v>7533</v>
      </c>
      <c r="B5551" t="s">
        <v>19</v>
      </c>
      <c r="C5551" t="s">
        <v>20</v>
      </c>
      <c r="D5551" t="s">
        <v>21</v>
      </c>
      <c r="E5551" t="s">
        <v>22</v>
      </c>
      <c r="F5551" t="s">
        <v>23</v>
      </c>
      <c r="G5551" t="s">
        <v>24</v>
      </c>
      <c r="H5551" t="s">
        <v>25</v>
      </c>
      <c r="I5551" t="s">
        <v>26</v>
      </c>
      <c r="J5551">
        <v>5</v>
      </c>
      <c r="M5551"/>
      <c r="N5551"/>
      <c r="P5551" s="1">
        <v>44335.892789351848</v>
      </c>
      <c r="Q5551" t="s">
        <v>28</v>
      </c>
    </row>
    <row r="5552" spans="1:17" hidden="1" x14ac:dyDescent="0.3">
      <c r="A5552" t="s">
        <v>7534</v>
      </c>
      <c r="B5552" t="s">
        <v>19</v>
      </c>
      <c r="C5552" t="s">
        <v>20</v>
      </c>
      <c r="D5552" t="s">
        <v>34</v>
      </c>
      <c r="E5552" t="s">
        <v>22</v>
      </c>
      <c r="F5552" t="s">
        <v>23</v>
      </c>
      <c r="G5552" t="s">
        <v>24</v>
      </c>
      <c r="H5552" t="s">
        <v>35</v>
      </c>
      <c r="I5552" t="s">
        <v>36</v>
      </c>
      <c r="J5552">
        <v>5</v>
      </c>
      <c r="M5552"/>
      <c r="N5552"/>
      <c r="P5552" s="1">
        <v>44335.890127314815</v>
      </c>
      <c r="Q5552" t="s">
        <v>28</v>
      </c>
    </row>
    <row r="5553" spans="1:17" hidden="1" x14ac:dyDescent="0.3">
      <c r="A5553" t="s">
        <v>7535</v>
      </c>
      <c r="B5553" t="s">
        <v>19</v>
      </c>
      <c r="C5553" t="s">
        <v>20</v>
      </c>
      <c r="D5553" t="s">
        <v>21</v>
      </c>
      <c r="E5553" t="s">
        <v>22</v>
      </c>
      <c r="F5553" t="s">
        <v>23</v>
      </c>
      <c r="G5553" t="s">
        <v>24</v>
      </c>
      <c r="H5553" t="s">
        <v>25</v>
      </c>
      <c r="I5553" t="s">
        <v>26</v>
      </c>
      <c r="J5553">
        <v>5</v>
      </c>
      <c r="M5553"/>
      <c r="N5553"/>
      <c r="P5553" s="1">
        <v>44335.888692129629</v>
      </c>
      <c r="Q5553" t="s">
        <v>28</v>
      </c>
    </row>
    <row r="5554" spans="1:17" hidden="1" x14ac:dyDescent="0.3">
      <c r="A5554" t="s">
        <v>7536</v>
      </c>
      <c r="B5554" t="s">
        <v>19</v>
      </c>
      <c r="C5554" t="s">
        <v>20</v>
      </c>
      <c r="D5554" t="s">
        <v>21</v>
      </c>
      <c r="E5554" t="s">
        <v>22</v>
      </c>
      <c r="F5554" t="s">
        <v>23</v>
      </c>
      <c r="G5554" t="s">
        <v>30</v>
      </c>
      <c r="H5554" t="s">
        <v>180</v>
      </c>
      <c r="I5554" t="s">
        <v>181</v>
      </c>
      <c r="J5554">
        <v>5</v>
      </c>
      <c r="M5554"/>
      <c r="N5554"/>
      <c r="P5554" s="1">
        <v>44335.88685185185</v>
      </c>
      <c r="Q5554" t="s">
        <v>28</v>
      </c>
    </row>
    <row r="5555" spans="1:17" hidden="1" x14ac:dyDescent="0.3">
      <c r="A5555" t="s">
        <v>7537</v>
      </c>
      <c r="B5555" t="s">
        <v>19</v>
      </c>
      <c r="C5555" t="s">
        <v>20</v>
      </c>
      <c r="D5555" t="s">
        <v>21</v>
      </c>
      <c r="E5555" t="s">
        <v>22</v>
      </c>
      <c r="F5555" t="s">
        <v>23</v>
      </c>
      <c r="G5555" t="s">
        <v>55</v>
      </c>
      <c r="H5555" t="s">
        <v>2840</v>
      </c>
      <c r="I5555" t="s">
        <v>2841</v>
      </c>
      <c r="J5555">
        <v>5</v>
      </c>
      <c r="M5555"/>
      <c r="N5555"/>
      <c r="P5555" s="1">
        <v>44335.885393518518</v>
      </c>
      <c r="Q5555" t="s">
        <v>28</v>
      </c>
    </row>
    <row r="5556" spans="1:17" hidden="1" x14ac:dyDescent="0.3">
      <c r="A5556" t="s">
        <v>7538</v>
      </c>
      <c r="B5556" t="s">
        <v>19</v>
      </c>
      <c r="C5556" t="s">
        <v>20</v>
      </c>
      <c r="D5556" t="s">
        <v>21</v>
      </c>
      <c r="E5556" t="s">
        <v>22</v>
      </c>
      <c r="F5556" t="s">
        <v>23</v>
      </c>
      <c r="G5556" t="s">
        <v>24</v>
      </c>
      <c r="H5556" t="s">
        <v>25</v>
      </c>
      <c r="I5556" t="s">
        <v>26</v>
      </c>
      <c r="J5556">
        <v>5</v>
      </c>
      <c r="M5556"/>
      <c r="N5556"/>
      <c r="P5556" s="1">
        <v>44335.884780092594</v>
      </c>
      <c r="Q5556" t="s">
        <v>28</v>
      </c>
    </row>
    <row r="5557" spans="1:17" hidden="1" x14ac:dyDescent="0.3">
      <c r="A5557" t="s">
        <v>7539</v>
      </c>
      <c r="B5557" t="s">
        <v>19</v>
      </c>
      <c r="C5557" t="s">
        <v>20</v>
      </c>
      <c r="D5557" t="s">
        <v>21</v>
      </c>
      <c r="E5557" t="s">
        <v>22</v>
      </c>
      <c r="F5557" t="s">
        <v>23</v>
      </c>
      <c r="G5557" t="s">
        <v>30</v>
      </c>
      <c r="H5557" t="s">
        <v>251</v>
      </c>
      <c r="I5557" t="s">
        <v>252</v>
      </c>
      <c r="J5557">
        <v>4</v>
      </c>
      <c r="M5557"/>
      <c r="N5557"/>
      <c r="P5557" s="1">
        <v>44335.881689814814</v>
      </c>
      <c r="Q5557" t="s">
        <v>28</v>
      </c>
    </row>
    <row r="5558" spans="1:17" hidden="1" x14ac:dyDescent="0.3">
      <c r="A5558" t="s">
        <v>7540</v>
      </c>
      <c r="B5558" t="s">
        <v>19</v>
      </c>
      <c r="C5558" t="s">
        <v>20</v>
      </c>
      <c r="D5558" t="s">
        <v>21</v>
      </c>
      <c r="E5558" t="s">
        <v>22</v>
      </c>
      <c r="F5558" t="s">
        <v>23</v>
      </c>
      <c r="G5558" t="s">
        <v>141</v>
      </c>
      <c r="H5558" t="s">
        <v>176</v>
      </c>
      <c r="I5558" t="s">
        <v>177</v>
      </c>
      <c r="J5558">
        <v>5</v>
      </c>
      <c r="M5558"/>
      <c r="N5558"/>
      <c r="P5558" s="1">
        <v>44335.878576388888</v>
      </c>
      <c r="Q5558" t="s">
        <v>28</v>
      </c>
    </row>
    <row r="5559" spans="1:17" hidden="1" x14ac:dyDescent="0.3">
      <c r="A5559" t="s">
        <v>7541</v>
      </c>
      <c r="B5559" t="s">
        <v>19</v>
      </c>
      <c r="C5559" t="s">
        <v>20</v>
      </c>
      <c r="D5559" t="s">
        <v>21</v>
      </c>
      <c r="E5559" t="s">
        <v>22</v>
      </c>
      <c r="F5559" t="s">
        <v>23</v>
      </c>
      <c r="G5559" t="s">
        <v>183</v>
      </c>
      <c r="H5559" t="s">
        <v>667</v>
      </c>
      <c r="I5559" t="s">
        <v>668</v>
      </c>
      <c r="J5559">
        <v>5</v>
      </c>
      <c r="M5559"/>
      <c r="N5559"/>
      <c r="P5559" s="1">
        <v>44335.878541666665</v>
      </c>
      <c r="Q5559" t="s">
        <v>28</v>
      </c>
    </row>
    <row r="5560" spans="1:17" hidden="1" x14ac:dyDescent="0.3">
      <c r="A5560" t="s">
        <v>7542</v>
      </c>
      <c r="B5560" t="s">
        <v>19</v>
      </c>
      <c r="C5560" t="s">
        <v>20</v>
      </c>
      <c r="D5560" t="s">
        <v>34</v>
      </c>
      <c r="E5560" t="s">
        <v>22</v>
      </c>
      <c r="F5560" t="s">
        <v>23</v>
      </c>
      <c r="G5560" t="s">
        <v>24</v>
      </c>
      <c r="H5560" t="s">
        <v>35</v>
      </c>
      <c r="I5560" t="s">
        <v>36</v>
      </c>
      <c r="J5560">
        <v>5</v>
      </c>
      <c r="M5560"/>
      <c r="N5560"/>
      <c r="P5560" s="1">
        <v>44335.877592592595</v>
      </c>
      <c r="Q5560" t="s">
        <v>28</v>
      </c>
    </row>
    <row r="5561" spans="1:17" hidden="1" x14ac:dyDescent="0.3">
      <c r="A5561" t="s">
        <v>7543</v>
      </c>
      <c r="B5561" t="s">
        <v>19</v>
      </c>
      <c r="C5561" t="s">
        <v>20</v>
      </c>
      <c r="D5561" t="s">
        <v>21</v>
      </c>
      <c r="E5561" t="s">
        <v>22</v>
      </c>
      <c r="F5561" t="s">
        <v>23</v>
      </c>
      <c r="G5561" t="s">
        <v>30</v>
      </c>
      <c r="H5561" t="s">
        <v>1202</v>
      </c>
      <c r="I5561" t="s">
        <v>1203</v>
      </c>
      <c r="J5561">
        <v>5</v>
      </c>
      <c r="M5561"/>
      <c r="N5561"/>
      <c r="P5561" s="1">
        <v>44335.876782407409</v>
      </c>
      <c r="Q5561" t="s">
        <v>28</v>
      </c>
    </row>
    <row r="5562" spans="1:17" ht="31.2" x14ac:dyDescent="0.3">
      <c r="A5562" t="s">
        <v>7544</v>
      </c>
      <c r="B5562" t="s">
        <v>19</v>
      </c>
      <c r="C5562" t="s">
        <v>20</v>
      </c>
      <c r="D5562" t="s">
        <v>21</v>
      </c>
      <c r="E5562" t="s">
        <v>22</v>
      </c>
      <c r="F5562" t="s">
        <v>23</v>
      </c>
      <c r="G5562" t="s">
        <v>291</v>
      </c>
      <c r="H5562" t="s">
        <v>292</v>
      </c>
      <c r="I5562" t="s">
        <v>293</v>
      </c>
      <c r="J5562">
        <v>1</v>
      </c>
      <c r="K5562" t="s">
        <v>27</v>
      </c>
      <c r="L5562" s="6" t="s">
        <v>7545</v>
      </c>
      <c r="M5562" s="6" t="str" cm="1">
        <f t="array" ref="M5562">INDEX(channels,MATCH(TRUE,ISNUMBER(SEARCH(keywords,L5562)),0))</f>
        <v>cctr</v>
      </c>
      <c r="N5562" s="6" cm="1">
        <f t="array" ref="N5562">INDEX(group,MATCH(TRUE,ISNUMBER(SEARCH(keyword,L5562)),0))</f>
        <v>0</v>
      </c>
      <c r="P5562" s="1">
        <v>44335.453333333331</v>
      </c>
      <c r="Q5562" t="s">
        <v>28</v>
      </c>
    </row>
    <row r="5563" spans="1:17" hidden="1" x14ac:dyDescent="0.3">
      <c r="A5563" t="s">
        <v>7546</v>
      </c>
      <c r="B5563" t="s">
        <v>19</v>
      </c>
      <c r="C5563" t="s">
        <v>20</v>
      </c>
      <c r="D5563" t="s">
        <v>21</v>
      </c>
      <c r="E5563" t="s">
        <v>22</v>
      </c>
      <c r="F5563" t="s">
        <v>23</v>
      </c>
      <c r="G5563" t="s">
        <v>30</v>
      </c>
      <c r="H5563" t="s">
        <v>68</v>
      </c>
      <c r="I5563" t="s">
        <v>166</v>
      </c>
      <c r="J5563">
        <v>1</v>
      </c>
      <c r="K5563" t="s">
        <v>1015</v>
      </c>
      <c r="M5563"/>
      <c r="N5563"/>
      <c r="P5563" s="1">
        <v>44335.874456018515</v>
      </c>
      <c r="Q5563" t="s">
        <v>28</v>
      </c>
    </row>
    <row r="5564" spans="1:17" hidden="1" x14ac:dyDescent="0.3">
      <c r="A5564" t="s">
        <v>7547</v>
      </c>
      <c r="B5564" t="s">
        <v>19</v>
      </c>
      <c r="C5564" t="s">
        <v>20</v>
      </c>
      <c r="D5564" t="s">
        <v>34</v>
      </c>
      <c r="E5564" t="s">
        <v>22</v>
      </c>
      <c r="F5564" t="s">
        <v>23</v>
      </c>
      <c r="G5564" t="s">
        <v>30</v>
      </c>
      <c r="H5564" t="s">
        <v>38</v>
      </c>
      <c r="I5564" t="s">
        <v>39</v>
      </c>
      <c r="J5564">
        <v>4</v>
      </c>
      <c r="M5564"/>
      <c r="N5564"/>
      <c r="P5564" s="1">
        <v>44335.873715277776</v>
      </c>
      <c r="Q5564" t="s">
        <v>28</v>
      </c>
    </row>
    <row r="5565" spans="1:17" hidden="1" x14ac:dyDescent="0.3">
      <c r="A5565" t="s">
        <v>7548</v>
      </c>
      <c r="B5565" t="s">
        <v>19</v>
      </c>
      <c r="C5565" t="s">
        <v>20</v>
      </c>
      <c r="D5565" t="s">
        <v>42</v>
      </c>
      <c r="E5565" t="s">
        <v>22</v>
      </c>
      <c r="F5565" t="s">
        <v>23</v>
      </c>
      <c r="G5565" t="s">
        <v>24</v>
      </c>
      <c r="H5565" t="s">
        <v>43</v>
      </c>
      <c r="I5565" t="s">
        <v>44</v>
      </c>
      <c r="J5565">
        <v>5</v>
      </c>
      <c r="M5565"/>
      <c r="N5565"/>
      <c r="P5565" s="1">
        <v>44335.870671296296</v>
      </c>
      <c r="Q5565" t="s">
        <v>28</v>
      </c>
    </row>
    <row r="5566" spans="1:17" hidden="1" x14ac:dyDescent="0.3">
      <c r="A5566" t="s">
        <v>7549</v>
      </c>
      <c r="B5566" t="s">
        <v>19</v>
      </c>
      <c r="C5566" t="s">
        <v>20</v>
      </c>
      <c r="D5566" t="s">
        <v>21</v>
      </c>
      <c r="E5566" t="s">
        <v>22</v>
      </c>
      <c r="F5566" t="s">
        <v>23</v>
      </c>
      <c r="G5566" t="s">
        <v>64</v>
      </c>
      <c r="H5566" t="s">
        <v>647</v>
      </c>
      <c r="I5566" t="s">
        <v>648</v>
      </c>
      <c r="J5566">
        <v>4</v>
      </c>
      <c r="M5566"/>
      <c r="N5566"/>
      <c r="P5566" s="1">
        <v>44335.865636574075</v>
      </c>
      <c r="Q5566" t="s">
        <v>28</v>
      </c>
    </row>
    <row r="5567" spans="1:17" hidden="1" x14ac:dyDescent="0.3">
      <c r="A5567" t="s">
        <v>7550</v>
      </c>
      <c r="B5567" t="s">
        <v>19</v>
      </c>
      <c r="C5567" t="s">
        <v>20</v>
      </c>
      <c r="D5567" t="s">
        <v>21</v>
      </c>
      <c r="E5567" t="s">
        <v>22</v>
      </c>
      <c r="F5567" t="s">
        <v>23</v>
      </c>
      <c r="G5567" t="s">
        <v>7551</v>
      </c>
      <c r="H5567" t="s">
        <v>25</v>
      </c>
      <c r="I5567" t="s">
        <v>7552</v>
      </c>
      <c r="J5567">
        <v>2</v>
      </c>
      <c r="K5567" t="s">
        <v>83</v>
      </c>
      <c r="M5567"/>
      <c r="N5567"/>
      <c r="P5567" s="1">
        <v>44335.864039351851</v>
      </c>
      <c r="Q5567" t="s">
        <v>28</v>
      </c>
    </row>
    <row r="5568" spans="1:17" hidden="1" x14ac:dyDescent="0.3">
      <c r="A5568" t="s">
        <v>7553</v>
      </c>
      <c r="B5568" t="s">
        <v>19</v>
      </c>
      <c r="C5568" t="s">
        <v>20</v>
      </c>
      <c r="D5568" t="s">
        <v>21</v>
      </c>
      <c r="E5568" t="s">
        <v>22</v>
      </c>
      <c r="F5568" t="s">
        <v>23</v>
      </c>
      <c r="G5568" t="s">
        <v>64</v>
      </c>
      <c r="H5568" t="s">
        <v>150</v>
      </c>
      <c r="I5568" t="s">
        <v>151</v>
      </c>
      <c r="J5568">
        <v>4</v>
      </c>
      <c r="M5568"/>
      <c r="N5568"/>
      <c r="P5568" s="1">
        <v>44335.864016203705</v>
      </c>
      <c r="Q5568" t="s">
        <v>28</v>
      </c>
    </row>
    <row r="5569" spans="1:17" hidden="1" x14ac:dyDescent="0.3">
      <c r="A5569" t="s">
        <v>7554</v>
      </c>
      <c r="B5569" t="s">
        <v>19</v>
      </c>
      <c r="C5569" t="s">
        <v>20</v>
      </c>
      <c r="D5569" t="s">
        <v>21</v>
      </c>
      <c r="E5569" t="s">
        <v>22</v>
      </c>
      <c r="F5569" t="s">
        <v>23</v>
      </c>
      <c r="G5569" t="s">
        <v>183</v>
      </c>
      <c r="H5569" t="s">
        <v>248</v>
      </c>
      <c r="I5569" t="s">
        <v>249</v>
      </c>
      <c r="J5569">
        <v>5</v>
      </c>
      <c r="M5569"/>
      <c r="N5569"/>
      <c r="P5569" s="1">
        <v>44335.863692129627</v>
      </c>
      <c r="Q5569" t="s">
        <v>28</v>
      </c>
    </row>
    <row r="5570" spans="1:17" hidden="1" x14ac:dyDescent="0.3">
      <c r="A5570" t="s">
        <v>7555</v>
      </c>
      <c r="B5570" t="s">
        <v>19</v>
      </c>
      <c r="C5570" t="s">
        <v>20</v>
      </c>
      <c r="D5570" t="s">
        <v>34</v>
      </c>
      <c r="E5570" t="s">
        <v>22</v>
      </c>
      <c r="F5570" t="s">
        <v>23</v>
      </c>
      <c r="G5570" t="s">
        <v>24</v>
      </c>
      <c r="H5570" t="s">
        <v>35</v>
      </c>
      <c r="I5570" t="s">
        <v>36</v>
      </c>
      <c r="J5570">
        <v>5</v>
      </c>
      <c r="M5570"/>
      <c r="N5570"/>
      <c r="P5570" s="1">
        <v>44335.856608796297</v>
      </c>
      <c r="Q5570" t="s">
        <v>28</v>
      </c>
    </row>
    <row r="5571" spans="1:17" hidden="1" x14ac:dyDescent="0.3">
      <c r="A5571" t="s">
        <v>7556</v>
      </c>
      <c r="B5571" t="s">
        <v>19</v>
      </c>
      <c r="C5571" t="s">
        <v>20</v>
      </c>
      <c r="D5571" t="s">
        <v>34</v>
      </c>
      <c r="E5571" t="s">
        <v>22</v>
      </c>
      <c r="F5571" t="s">
        <v>23</v>
      </c>
      <c r="G5571" t="s">
        <v>24</v>
      </c>
      <c r="H5571" t="s">
        <v>35</v>
      </c>
      <c r="I5571" t="s">
        <v>36</v>
      </c>
      <c r="J5571">
        <v>5</v>
      </c>
      <c r="M5571"/>
      <c r="N5571"/>
      <c r="P5571" s="1">
        <v>44335.856273148151</v>
      </c>
      <c r="Q5571" t="s">
        <v>28</v>
      </c>
    </row>
    <row r="5572" spans="1:17" hidden="1" x14ac:dyDescent="0.3">
      <c r="A5572" t="s">
        <v>7557</v>
      </c>
      <c r="B5572" t="s">
        <v>19</v>
      </c>
      <c r="C5572" t="s">
        <v>20</v>
      </c>
      <c r="D5572" t="s">
        <v>42</v>
      </c>
      <c r="E5572" t="s">
        <v>22</v>
      </c>
      <c r="F5572" t="s">
        <v>23</v>
      </c>
      <c r="G5572" t="s">
        <v>24</v>
      </c>
      <c r="H5572" t="s">
        <v>43</v>
      </c>
      <c r="I5572" t="s">
        <v>44</v>
      </c>
      <c r="J5572">
        <v>5</v>
      </c>
      <c r="M5572"/>
      <c r="N5572"/>
      <c r="P5572" s="1">
        <v>44335.85491898148</v>
      </c>
      <c r="Q5572" t="s">
        <v>28</v>
      </c>
    </row>
    <row r="5573" spans="1:17" hidden="1" x14ac:dyDescent="0.3">
      <c r="A5573" t="s">
        <v>7558</v>
      </c>
      <c r="B5573" t="s">
        <v>19</v>
      </c>
      <c r="C5573" t="s">
        <v>20</v>
      </c>
      <c r="D5573" t="s">
        <v>21</v>
      </c>
      <c r="E5573" t="s">
        <v>22</v>
      </c>
      <c r="F5573" t="s">
        <v>23</v>
      </c>
      <c r="G5573" t="s">
        <v>141</v>
      </c>
      <c r="H5573" t="s">
        <v>176</v>
      </c>
      <c r="I5573" t="s">
        <v>177</v>
      </c>
      <c r="J5573">
        <v>5</v>
      </c>
      <c r="M5573"/>
      <c r="N5573"/>
      <c r="P5573" s="1">
        <v>44335.849236111113</v>
      </c>
      <c r="Q5573" t="s">
        <v>28</v>
      </c>
    </row>
    <row r="5574" spans="1:17" x14ac:dyDescent="0.3">
      <c r="A5574" t="s">
        <v>7559</v>
      </c>
      <c r="B5574" t="s">
        <v>19</v>
      </c>
      <c r="C5574" t="s">
        <v>20</v>
      </c>
      <c r="D5574" t="s">
        <v>21</v>
      </c>
      <c r="E5574" t="s">
        <v>22</v>
      </c>
      <c r="F5574" t="s">
        <v>23</v>
      </c>
      <c r="G5574" t="s">
        <v>291</v>
      </c>
      <c r="H5574" t="s">
        <v>292</v>
      </c>
      <c r="I5574" t="s">
        <v>293</v>
      </c>
      <c r="J5574">
        <v>1</v>
      </c>
      <c r="K5574" t="s">
        <v>27</v>
      </c>
      <c r="L5574" s="6" t="s">
        <v>7560</v>
      </c>
      <c r="M5574" s="6" t="str" cm="1">
        <f t="array" ref="M5574">INDEX(channels,MATCH(TRUE,ISNUMBER(SEARCH(keywords,L5574)),0))</f>
        <v>cctr</v>
      </c>
      <c r="N5574" s="6" cm="1">
        <f t="array" ref="N5574">INDEX(group,MATCH(TRUE,ISNUMBER(SEARCH(keyword,L5574)),0))</f>
        <v>0</v>
      </c>
      <c r="P5574" s="1">
        <v>44334.656701388885</v>
      </c>
      <c r="Q5574" t="s">
        <v>28</v>
      </c>
    </row>
    <row r="5575" spans="1:17" hidden="1" x14ac:dyDescent="0.3">
      <c r="A5575" t="s">
        <v>7561</v>
      </c>
      <c r="B5575" t="s">
        <v>19</v>
      </c>
      <c r="C5575" t="s">
        <v>20</v>
      </c>
      <c r="D5575" t="s">
        <v>34</v>
      </c>
      <c r="E5575" t="s">
        <v>22</v>
      </c>
      <c r="F5575" t="s">
        <v>23</v>
      </c>
      <c r="G5575" t="s">
        <v>64</v>
      </c>
      <c r="H5575" t="s">
        <v>7562</v>
      </c>
      <c r="I5575" t="s">
        <v>7563</v>
      </c>
      <c r="J5575">
        <v>2</v>
      </c>
      <c r="K5575" t="s">
        <v>233</v>
      </c>
      <c r="M5575"/>
      <c r="N5575"/>
      <c r="P5575" s="1">
        <v>44335.840879629628</v>
      </c>
      <c r="Q5575" t="s">
        <v>28</v>
      </c>
    </row>
    <row r="5576" spans="1:17" hidden="1" x14ac:dyDescent="0.3">
      <c r="A5576" t="s">
        <v>7564</v>
      </c>
      <c r="B5576" t="s">
        <v>19</v>
      </c>
      <c r="C5576" t="s">
        <v>20</v>
      </c>
      <c r="D5576" t="s">
        <v>21</v>
      </c>
      <c r="E5576" t="s">
        <v>22</v>
      </c>
      <c r="F5576" t="s">
        <v>23</v>
      </c>
      <c r="G5576" t="s">
        <v>24</v>
      </c>
      <c r="H5576" t="s">
        <v>25</v>
      </c>
      <c r="I5576" t="s">
        <v>26</v>
      </c>
      <c r="J5576">
        <v>5</v>
      </c>
      <c r="M5576"/>
      <c r="N5576"/>
      <c r="P5576" s="1">
        <v>44335.839513888888</v>
      </c>
      <c r="Q5576" t="s">
        <v>28</v>
      </c>
    </row>
    <row r="5577" spans="1:17" hidden="1" x14ac:dyDescent="0.3">
      <c r="A5577" t="s">
        <v>7565</v>
      </c>
      <c r="B5577" t="s">
        <v>19</v>
      </c>
      <c r="C5577" t="s">
        <v>20</v>
      </c>
      <c r="D5577" t="s">
        <v>21</v>
      </c>
      <c r="E5577" t="s">
        <v>22</v>
      </c>
      <c r="F5577" t="s">
        <v>23</v>
      </c>
      <c r="G5577" t="s">
        <v>24</v>
      </c>
      <c r="H5577" t="s">
        <v>25</v>
      </c>
      <c r="I5577" t="s">
        <v>26</v>
      </c>
      <c r="J5577">
        <v>5</v>
      </c>
      <c r="M5577"/>
      <c r="N5577"/>
      <c r="P5577" s="1">
        <v>44335.837245370371</v>
      </c>
      <c r="Q5577" t="s">
        <v>28</v>
      </c>
    </row>
    <row r="5578" spans="1:17" ht="78" x14ac:dyDescent="0.3">
      <c r="A5578" t="s">
        <v>7566</v>
      </c>
      <c r="B5578" t="s">
        <v>19</v>
      </c>
      <c r="C5578" t="s">
        <v>20</v>
      </c>
      <c r="D5578" t="s">
        <v>21</v>
      </c>
      <c r="E5578" t="s">
        <v>22</v>
      </c>
      <c r="F5578" t="s">
        <v>23</v>
      </c>
      <c r="G5578" t="s">
        <v>291</v>
      </c>
      <c r="H5578" t="s">
        <v>292</v>
      </c>
      <c r="I5578" t="s">
        <v>293</v>
      </c>
      <c r="J5578">
        <v>1</v>
      </c>
      <c r="K5578" t="s">
        <v>775</v>
      </c>
      <c r="L5578" s="6" t="s">
        <v>7567</v>
      </c>
      <c r="M5578" s="6" t="str" cm="1">
        <f t="array" ref="M5578">INDEX(channels,MATCH(TRUE,ISNUMBER(SEARCH(keywords,L5578)),0))</f>
        <v>cctr</v>
      </c>
      <c r="N5578" s="6" cm="1">
        <f t="array" ref="N5578">INDEX(group,MATCH(TRUE,ISNUMBER(SEARCH(keyword,L5578)),0))</f>
        <v>0</v>
      </c>
      <c r="P5578" s="1">
        <v>44317.596909722219</v>
      </c>
      <c r="Q5578" t="s">
        <v>28</v>
      </c>
    </row>
    <row r="5579" spans="1:17" hidden="1" x14ac:dyDescent="0.3">
      <c r="A5579" t="s">
        <v>7568</v>
      </c>
      <c r="B5579" t="s">
        <v>19</v>
      </c>
      <c r="C5579" t="s">
        <v>20</v>
      </c>
      <c r="D5579" t="s">
        <v>34</v>
      </c>
      <c r="E5579" t="s">
        <v>22</v>
      </c>
      <c r="F5579" t="s">
        <v>23</v>
      </c>
      <c r="G5579" t="s">
        <v>24</v>
      </c>
      <c r="H5579" t="s">
        <v>35</v>
      </c>
      <c r="I5579" t="s">
        <v>36</v>
      </c>
      <c r="J5579">
        <v>5</v>
      </c>
      <c r="M5579"/>
      <c r="N5579"/>
      <c r="P5579" s="1">
        <v>44335.834189814814</v>
      </c>
      <c r="Q5579" t="s">
        <v>28</v>
      </c>
    </row>
    <row r="5580" spans="1:17" x14ac:dyDescent="0.3">
      <c r="A5580" t="s">
        <v>7569</v>
      </c>
      <c r="B5580" t="s">
        <v>19</v>
      </c>
      <c r="C5580" t="s">
        <v>20</v>
      </c>
      <c r="D5580" t="s">
        <v>42</v>
      </c>
      <c r="E5580" t="s">
        <v>22</v>
      </c>
      <c r="F5580" t="s">
        <v>23</v>
      </c>
      <c r="G5580" t="s">
        <v>24</v>
      </c>
      <c r="H5580" t="s">
        <v>43</v>
      </c>
      <c r="I5580" t="s">
        <v>44</v>
      </c>
      <c r="J5580">
        <v>1</v>
      </c>
      <c r="K5580" t="s">
        <v>27</v>
      </c>
      <c r="L5580" s="6" t="s">
        <v>7570</v>
      </c>
      <c r="M5580" s="6" t="str" cm="1">
        <f t="array" ref="M5580">INDEX(channels,MATCH(TRUE,ISNUMBER(SEARCH(keywords,L5580)),0))</f>
        <v>cctr</v>
      </c>
      <c r="N5580" s="6" cm="1">
        <f t="array" ref="N5580">INDEX(group,MATCH(TRUE,ISNUMBER(SEARCH(keyword,L5580)),0))</f>
        <v>0</v>
      </c>
      <c r="P5580" s="1">
        <v>44344.429467592592</v>
      </c>
      <c r="Q5580" t="s">
        <v>28</v>
      </c>
    </row>
    <row r="5581" spans="1:17" hidden="1" x14ac:dyDescent="0.3">
      <c r="A5581" t="s">
        <v>7571</v>
      </c>
      <c r="B5581" t="s">
        <v>19</v>
      </c>
      <c r="C5581" t="s">
        <v>20</v>
      </c>
      <c r="D5581" t="s">
        <v>21</v>
      </c>
      <c r="E5581" t="s">
        <v>22</v>
      </c>
      <c r="F5581" t="s">
        <v>23</v>
      </c>
      <c r="G5581" t="s">
        <v>24</v>
      </c>
      <c r="H5581" t="s">
        <v>25</v>
      </c>
      <c r="I5581" t="s">
        <v>26</v>
      </c>
      <c r="J5581">
        <v>5</v>
      </c>
      <c r="M5581"/>
      <c r="N5581"/>
      <c r="P5581" s="1">
        <v>44335.831273148149</v>
      </c>
      <c r="Q5581" t="s">
        <v>28</v>
      </c>
    </row>
    <row r="5582" spans="1:17" hidden="1" x14ac:dyDescent="0.3">
      <c r="A5582" t="s">
        <v>7572</v>
      </c>
      <c r="B5582" t="s">
        <v>19</v>
      </c>
      <c r="C5582" t="s">
        <v>20</v>
      </c>
      <c r="D5582" t="s">
        <v>21</v>
      </c>
      <c r="E5582" t="s">
        <v>22</v>
      </c>
      <c r="F5582" t="s">
        <v>23</v>
      </c>
      <c r="G5582" t="s">
        <v>24</v>
      </c>
      <c r="H5582" t="s">
        <v>25</v>
      </c>
      <c r="I5582" t="s">
        <v>26</v>
      </c>
      <c r="J5582">
        <v>5</v>
      </c>
      <c r="M5582"/>
      <c r="N5582"/>
      <c r="P5582" s="1">
        <v>44335.830150462964</v>
      </c>
      <c r="Q5582" t="s">
        <v>28</v>
      </c>
    </row>
    <row r="5583" spans="1:17" hidden="1" x14ac:dyDescent="0.3">
      <c r="A5583" t="s">
        <v>7573</v>
      </c>
      <c r="B5583" t="s">
        <v>19</v>
      </c>
      <c r="C5583" t="s">
        <v>20</v>
      </c>
      <c r="D5583" t="s">
        <v>34</v>
      </c>
      <c r="E5583" t="s">
        <v>22</v>
      </c>
      <c r="F5583" t="s">
        <v>23</v>
      </c>
      <c r="G5583" t="s">
        <v>30</v>
      </c>
      <c r="H5583" t="s">
        <v>38</v>
      </c>
      <c r="I5583" t="s">
        <v>39</v>
      </c>
      <c r="J5583">
        <v>5</v>
      </c>
      <c r="M5583"/>
      <c r="N5583"/>
      <c r="P5583" s="1">
        <v>44335.819953703707</v>
      </c>
      <c r="Q5583" t="s">
        <v>28</v>
      </c>
    </row>
    <row r="5584" spans="1:17" hidden="1" x14ac:dyDescent="0.3">
      <c r="A5584" t="s">
        <v>7574</v>
      </c>
      <c r="B5584" t="s">
        <v>19</v>
      </c>
      <c r="C5584" t="s">
        <v>20</v>
      </c>
      <c r="D5584" t="s">
        <v>21</v>
      </c>
      <c r="E5584" t="s">
        <v>22</v>
      </c>
      <c r="F5584" t="s">
        <v>23</v>
      </c>
      <c r="G5584" t="s">
        <v>183</v>
      </c>
      <c r="H5584" t="s">
        <v>248</v>
      </c>
      <c r="I5584" t="s">
        <v>249</v>
      </c>
      <c r="J5584">
        <v>5</v>
      </c>
      <c r="M5584"/>
      <c r="N5584"/>
      <c r="P5584" s="1">
        <v>44335.819224537037</v>
      </c>
      <c r="Q5584" t="s">
        <v>28</v>
      </c>
    </row>
    <row r="5585" spans="1:17" hidden="1" x14ac:dyDescent="0.3">
      <c r="A5585" t="s">
        <v>7575</v>
      </c>
      <c r="B5585" t="s">
        <v>19</v>
      </c>
      <c r="C5585" t="s">
        <v>20</v>
      </c>
      <c r="D5585" t="s">
        <v>34</v>
      </c>
      <c r="E5585" t="s">
        <v>22</v>
      </c>
      <c r="F5585" t="s">
        <v>23</v>
      </c>
      <c r="G5585" t="s">
        <v>24</v>
      </c>
      <c r="H5585" t="s">
        <v>35</v>
      </c>
      <c r="I5585" t="s">
        <v>36</v>
      </c>
      <c r="J5585">
        <v>1</v>
      </c>
      <c r="K5585" t="s">
        <v>545</v>
      </c>
      <c r="M5585"/>
      <c r="N5585"/>
      <c r="P5585" s="1">
        <v>44335.818414351852</v>
      </c>
      <c r="Q5585" t="s">
        <v>28</v>
      </c>
    </row>
    <row r="5586" spans="1:17" hidden="1" x14ac:dyDescent="0.3">
      <c r="A5586" t="s">
        <v>7576</v>
      </c>
      <c r="B5586" t="s">
        <v>19</v>
      </c>
      <c r="C5586" t="s">
        <v>20</v>
      </c>
      <c r="D5586" t="s">
        <v>21</v>
      </c>
      <c r="E5586" t="s">
        <v>22</v>
      </c>
      <c r="F5586" t="s">
        <v>23</v>
      </c>
      <c r="G5586" t="s">
        <v>24</v>
      </c>
      <c r="H5586" t="s">
        <v>25</v>
      </c>
      <c r="I5586" t="s">
        <v>26</v>
      </c>
      <c r="J5586">
        <v>5</v>
      </c>
      <c r="M5586"/>
      <c r="N5586"/>
      <c r="P5586" s="1">
        <v>44335.814756944441</v>
      </c>
      <c r="Q5586" t="s">
        <v>28</v>
      </c>
    </row>
    <row r="5587" spans="1:17" hidden="1" x14ac:dyDescent="0.3">
      <c r="A5587" t="s">
        <v>7577</v>
      </c>
      <c r="B5587" t="s">
        <v>19</v>
      </c>
      <c r="C5587" t="s">
        <v>20</v>
      </c>
      <c r="D5587" t="s">
        <v>34</v>
      </c>
      <c r="E5587" t="s">
        <v>22</v>
      </c>
      <c r="F5587" t="s">
        <v>23</v>
      </c>
      <c r="G5587" t="s">
        <v>24</v>
      </c>
      <c r="H5587" t="s">
        <v>35</v>
      </c>
      <c r="I5587" t="s">
        <v>36</v>
      </c>
      <c r="J5587">
        <v>5</v>
      </c>
      <c r="M5587"/>
      <c r="N5587"/>
      <c r="P5587" s="1">
        <v>44335.811990740738</v>
      </c>
      <c r="Q5587" t="s">
        <v>28</v>
      </c>
    </row>
    <row r="5588" spans="1:17" hidden="1" x14ac:dyDescent="0.3">
      <c r="A5588" t="s">
        <v>7578</v>
      </c>
      <c r="B5588" t="s">
        <v>19</v>
      </c>
      <c r="C5588" t="s">
        <v>20</v>
      </c>
      <c r="D5588" t="s">
        <v>34</v>
      </c>
      <c r="E5588" t="s">
        <v>22</v>
      </c>
      <c r="F5588" t="s">
        <v>23</v>
      </c>
      <c r="G5588" t="s">
        <v>24</v>
      </c>
      <c r="H5588" t="s">
        <v>35</v>
      </c>
      <c r="I5588" t="s">
        <v>36</v>
      </c>
      <c r="J5588">
        <v>5</v>
      </c>
      <c r="L5588" s="6" t="s">
        <v>7579</v>
      </c>
      <c r="M5588" s="6" t="str" cm="1">
        <f t="array" ref="M5588">INDEX(channels,MATCH(TRUE,ISNUMBER(SEARCH(keywords,L5588)),0))</f>
        <v>cctr</v>
      </c>
      <c r="N5588" s="6" cm="1">
        <f t="array" ref="N5588">INDEX(group,MATCH(TRUE,ISNUMBER(SEARCH(keyword,L5588)),0))</f>
        <v>0</v>
      </c>
      <c r="P5588" s="1">
        <v>44334.615416666667</v>
      </c>
      <c r="Q5588" t="s">
        <v>28</v>
      </c>
    </row>
    <row r="5589" spans="1:17" hidden="1" x14ac:dyDescent="0.3">
      <c r="A5589" t="s">
        <v>7580</v>
      </c>
      <c r="B5589" t="s">
        <v>19</v>
      </c>
      <c r="C5589" t="s">
        <v>20</v>
      </c>
      <c r="D5589" t="s">
        <v>34</v>
      </c>
      <c r="E5589" t="s">
        <v>22</v>
      </c>
      <c r="F5589" t="s">
        <v>23</v>
      </c>
      <c r="G5589" t="s">
        <v>30</v>
      </c>
      <c r="H5589" t="s">
        <v>38</v>
      </c>
      <c r="I5589" t="s">
        <v>39</v>
      </c>
      <c r="J5589">
        <v>5</v>
      </c>
      <c r="M5589"/>
      <c r="N5589"/>
      <c r="P5589" s="1">
        <v>44335.809502314813</v>
      </c>
      <c r="Q5589" t="s">
        <v>28</v>
      </c>
    </row>
    <row r="5590" spans="1:17" hidden="1" x14ac:dyDescent="0.3">
      <c r="A5590" t="s">
        <v>7581</v>
      </c>
      <c r="B5590" t="s">
        <v>19</v>
      </c>
      <c r="C5590" t="s">
        <v>20</v>
      </c>
      <c r="D5590" t="s">
        <v>21</v>
      </c>
      <c r="E5590" t="s">
        <v>22</v>
      </c>
      <c r="F5590" t="s">
        <v>23</v>
      </c>
      <c r="G5590" t="s">
        <v>24</v>
      </c>
      <c r="H5590" t="s">
        <v>25</v>
      </c>
      <c r="I5590" t="s">
        <v>26</v>
      </c>
      <c r="J5590">
        <v>5</v>
      </c>
      <c r="M5590"/>
      <c r="N5590"/>
      <c r="P5590" s="1">
        <v>44335.809166666666</v>
      </c>
      <c r="Q5590" t="s">
        <v>28</v>
      </c>
    </row>
    <row r="5591" spans="1:17" hidden="1" x14ac:dyDescent="0.3">
      <c r="A5591" t="s">
        <v>7582</v>
      </c>
      <c r="B5591" t="s">
        <v>19</v>
      </c>
      <c r="C5591" t="s">
        <v>20</v>
      </c>
      <c r="D5591" t="s">
        <v>21</v>
      </c>
      <c r="E5591" t="s">
        <v>22</v>
      </c>
      <c r="F5591" t="s">
        <v>23</v>
      </c>
      <c r="G5591" t="s">
        <v>24</v>
      </c>
      <c r="H5591" t="s">
        <v>25</v>
      </c>
      <c r="I5591" t="s">
        <v>26</v>
      </c>
      <c r="J5591">
        <v>4</v>
      </c>
      <c r="M5591"/>
      <c r="N5591"/>
      <c r="P5591" s="1">
        <v>44335.806689814817</v>
      </c>
      <c r="Q5591" t="s">
        <v>28</v>
      </c>
    </row>
    <row r="5592" spans="1:17" hidden="1" x14ac:dyDescent="0.3">
      <c r="A5592" t="s">
        <v>7583</v>
      </c>
      <c r="B5592" t="s">
        <v>19</v>
      </c>
      <c r="C5592" t="s">
        <v>20</v>
      </c>
      <c r="D5592" t="s">
        <v>34</v>
      </c>
      <c r="E5592" t="s">
        <v>22</v>
      </c>
      <c r="F5592" t="s">
        <v>23</v>
      </c>
      <c r="G5592" t="s">
        <v>24</v>
      </c>
      <c r="H5592" t="s">
        <v>35</v>
      </c>
      <c r="I5592" t="s">
        <v>36</v>
      </c>
      <c r="J5592">
        <v>5</v>
      </c>
      <c r="M5592"/>
      <c r="N5592"/>
      <c r="P5592" s="1">
        <v>44335.802384259259</v>
      </c>
      <c r="Q5592" t="s">
        <v>28</v>
      </c>
    </row>
    <row r="5593" spans="1:17" hidden="1" x14ac:dyDescent="0.3">
      <c r="A5593" t="s">
        <v>7584</v>
      </c>
      <c r="B5593" t="s">
        <v>19</v>
      </c>
      <c r="C5593" t="s">
        <v>20</v>
      </c>
      <c r="D5593" t="s">
        <v>34</v>
      </c>
      <c r="E5593" t="s">
        <v>22</v>
      </c>
      <c r="F5593" t="s">
        <v>23</v>
      </c>
      <c r="G5593" t="s">
        <v>24</v>
      </c>
      <c r="H5593" t="s">
        <v>35</v>
      </c>
      <c r="I5593" t="s">
        <v>36</v>
      </c>
      <c r="J5593">
        <v>5</v>
      </c>
      <c r="M5593"/>
      <c r="N5593"/>
      <c r="P5593" s="1">
        <v>44335.801932870374</v>
      </c>
      <c r="Q5593" t="s">
        <v>28</v>
      </c>
    </row>
    <row r="5594" spans="1:17" hidden="1" x14ac:dyDescent="0.3">
      <c r="A5594" t="s">
        <v>7585</v>
      </c>
      <c r="B5594" t="s">
        <v>19</v>
      </c>
      <c r="C5594" t="s">
        <v>20</v>
      </c>
      <c r="D5594" t="s">
        <v>21</v>
      </c>
      <c r="E5594" t="s">
        <v>22</v>
      </c>
      <c r="F5594" t="s">
        <v>23</v>
      </c>
      <c r="G5594" t="s">
        <v>183</v>
      </c>
      <c r="H5594" t="s">
        <v>248</v>
      </c>
      <c r="I5594" t="s">
        <v>249</v>
      </c>
      <c r="J5594">
        <v>5</v>
      </c>
      <c r="M5594"/>
      <c r="N5594"/>
      <c r="P5594" s="1">
        <v>44335.800254629627</v>
      </c>
      <c r="Q5594" t="s">
        <v>28</v>
      </c>
    </row>
    <row r="5595" spans="1:17" hidden="1" x14ac:dyDescent="0.3">
      <c r="A5595" t="s">
        <v>7586</v>
      </c>
      <c r="B5595" t="s">
        <v>19</v>
      </c>
      <c r="C5595" t="s">
        <v>20</v>
      </c>
      <c r="D5595" t="s">
        <v>21</v>
      </c>
      <c r="E5595" t="s">
        <v>22</v>
      </c>
      <c r="F5595" t="s">
        <v>23</v>
      </c>
      <c r="G5595" t="s">
        <v>55</v>
      </c>
      <c r="H5595" t="s">
        <v>154</v>
      </c>
      <c r="I5595" t="s">
        <v>155</v>
      </c>
      <c r="J5595">
        <v>5</v>
      </c>
      <c r="M5595"/>
      <c r="N5595"/>
      <c r="P5595" s="1">
        <v>44335.799988425926</v>
      </c>
      <c r="Q5595" t="s">
        <v>28</v>
      </c>
    </row>
    <row r="5596" spans="1:17" hidden="1" x14ac:dyDescent="0.3">
      <c r="A5596" t="s">
        <v>7587</v>
      </c>
      <c r="B5596" t="s">
        <v>19</v>
      </c>
      <c r="C5596" t="s">
        <v>20</v>
      </c>
      <c r="D5596" t="s">
        <v>21</v>
      </c>
      <c r="E5596" t="s">
        <v>22</v>
      </c>
      <c r="F5596" t="s">
        <v>23</v>
      </c>
      <c r="G5596" t="s">
        <v>24</v>
      </c>
      <c r="H5596" t="s">
        <v>25</v>
      </c>
      <c r="I5596" t="s">
        <v>26</v>
      </c>
      <c r="J5596">
        <v>5</v>
      </c>
      <c r="M5596"/>
      <c r="N5596"/>
      <c r="P5596" s="1">
        <v>44335.799803240741</v>
      </c>
      <c r="Q5596" t="s">
        <v>28</v>
      </c>
    </row>
    <row r="5597" spans="1:17" ht="31.2" hidden="1" x14ac:dyDescent="0.3">
      <c r="A5597" t="s">
        <v>7588</v>
      </c>
      <c r="B5597" t="s">
        <v>19</v>
      </c>
      <c r="C5597" t="s">
        <v>20</v>
      </c>
      <c r="D5597" t="s">
        <v>34</v>
      </c>
      <c r="E5597" t="s">
        <v>22</v>
      </c>
      <c r="F5597" t="s">
        <v>23</v>
      </c>
      <c r="G5597" t="s">
        <v>24</v>
      </c>
      <c r="H5597" t="s">
        <v>35</v>
      </c>
      <c r="I5597" t="s">
        <v>36</v>
      </c>
      <c r="J5597">
        <v>5</v>
      </c>
      <c r="L5597" s="6" t="s">
        <v>7589</v>
      </c>
      <c r="M5597" s="6" t="str" cm="1">
        <f t="array" ref="M5597">INDEX(channels,MATCH(TRUE,ISNUMBER(SEARCH(keywords,L5597)),0))</f>
        <v>cctr</v>
      </c>
      <c r="N5597" s="6" cm="1">
        <f t="array" ref="N5597">INDEX(group,MATCH(TRUE,ISNUMBER(SEARCH(keyword,L5597)),0))</f>
        <v>0</v>
      </c>
      <c r="P5597" s="1">
        <v>44324.972534722219</v>
      </c>
      <c r="Q5597" t="s">
        <v>28</v>
      </c>
    </row>
    <row r="5598" spans="1:17" ht="78" x14ac:dyDescent="0.3">
      <c r="A5598" t="s">
        <v>7590</v>
      </c>
      <c r="B5598" t="s">
        <v>19</v>
      </c>
      <c r="C5598" t="s">
        <v>20</v>
      </c>
      <c r="D5598" t="s">
        <v>34</v>
      </c>
      <c r="E5598" t="s">
        <v>22</v>
      </c>
      <c r="F5598" t="s">
        <v>23</v>
      </c>
      <c r="G5598" t="s">
        <v>24</v>
      </c>
      <c r="H5598" t="s">
        <v>35</v>
      </c>
      <c r="I5598" t="s">
        <v>36</v>
      </c>
      <c r="J5598">
        <v>1</v>
      </c>
      <c r="K5598" t="s">
        <v>27</v>
      </c>
      <c r="L5598" s="6" t="s">
        <v>7591</v>
      </c>
      <c r="M5598" s="6" t="str" cm="1">
        <f t="array" ref="M5598">INDEX(channels,MATCH(TRUE,ISNUMBER(SEARCH(keywords,L5598)),0))</f>
        <v>cctr</v>
      </c>
      <c r="N5598" s="6" cm="1">
        <f t="array" ref="N5598">INDEX(group,MATCH(TRUE,ISNUMBER(SEARCH(keyword,L5598)),0))</f>
        <v>0</v>
      </c>
      <c r="P5598" s="1">
        <v>44331.701145833336</v>
      </c>
      <c r="Q5598" t="s">
        <v>28</v>
      </c>
    </row>
    <row r="5599" spans="1:17" hidden="1" x14ac:dyDescent="0.3">
      <c r="A5599" t="s">
        <v>7592</v>
      </c>
      <c r="B5599" t="s">
        <v>19</v>
      </c>
      <c r="C5599" t="s">
        <v>20</v>
      </c>
      <c r="D5599" t="s">
        <v>34</v>
      </c>
      <c r="E5599" t="s">
        <v>22</v>
      </c>
      <c r="F5599" t="s">
        <v>23</v>
      </c>
      <c r="G5599" t="s">
        <v>24</v>
      </c>
      <c r="H5599" t="s">
        <v>35</v>
      </c>
      <c r="I5599" t="s">
        <v>36</v>
      </c>
      <c r="J5599">
        <v>5</v>
      </c>
      <c r="M5599"/>
      <c r="N5599"/>
      <c r="P5599" s="1">
        <v>44335.788553240738</v>
      </c>
      <c r="Q5599" t="s">
        <v>28</v>
      </c>
    </row>
    <row r="5600" spans="1:17" hidden="1" x14ac:dyDescent="0.3">
      <c r="A5600" t="s">
        <v>7593</v>
      </c>
      <c r="B5600" t="s">
        <v>19</v>
      </c>
      <c r="C5600" t="s">
        <v>20</v>
      </c>
      <c r="D5600" t="s">
        <v>21</v>
      </c>
      <c r="E5600" t="s">
        <v>22</v>
      </c>
      <c r="F5600" t="s">
        <v>23</v>
      </c>
      <c r="G5600" t="s">
        <v>141</v>
      </c>
      <c r="H5600" t="s">
        <v>176</v>
      </c>
      <c r="I5600" t="s">
        <v>177</v>
      </c>
      <c r="J5600">
        <v>5</v>
      </c>
      <c r="M5600"/>
      <c r="N5600"/>
      <c r="P5600" s="1">
        <v>44335.784108796295</v>
      </c>
      <c r="Q5600" t="s">
        <v>28</v>
      </c>
    </row>
    <row r="5601" spans="1:17" hidden="1" x14ac:dyDescent="0.3">
      <c r="A5601" t="s">
        <v>7594</v>
      </c>
      <c r="B5601" t="s">
        <v>19</v>
      </c>
      <c r="C5601" t="s">
        <v>20</v>
      </c>
      <c r="D5601" t="s">
        <v>34</v>
      </c>
      <c r="E5601" t="s">
        <v>22</v>
      </c>
      <c r="F5601" t="s">
        <v>23</v>
      </c>
      <c r="G5601" t="s">
        <v>24</v>
      </c>
      <c r="H5601" t="s">
        <v>35</v>
      </c>
      <c r="I5601" t="s">
        <v>36</v>
      </c>
      <c r="J5601">
        <v>4</v>
      </c>
      <c r="M5601"/>
      <c r="N5601"/>
      <c r="P5601" s="1">
        <v>44335.783935185187</v>
      </c>
      <c r="Q5601" t="s">
        <v>28</v>
      </c>
    </row>
    <row r="5602" spans="1:17" hidden="1" x14ac:dyDescent="0.3">
      <c r="A5602" t="s">
        <v>7595</v>
      </c>
      <c r="B5602" t="s">
        <v>19</v>
      </c>
      <c r="C5602" t="s">
        <v>20</v>
      </c>
      <c r="D5602" t="s">
        <v>21</v>
      </c>
      <c r="E5602" t="s">
        <v>22</v>
      </c>
      <c r="F5602" t="s">
        <v>23</v>
      </c>
      <c r="G5602" t="s">
        <v>30</v>
      </c>
      <c r="H5602" t="s">
        <v>209</v>
      </c>
      <c r="I5602" t="s">
        <v>210</v>
      </c>
      <c r="J5602">
        <v>4</v>
      </c>
      <c r="M5602"/>
      <c r="N5602"/>
      <c r="P5602" s="1">
        <v>44335.780810185184</v>
      </c>
      <c r="Q5602" t="s">
        <v>28</v>
      </c>
    </row>
    <row r="5603" spans="1:17" hidden="1" x14ac:dyDescent="0.3">
      <c r="A5603" t="s">
        <v>7596</v>
      </c>
      <c r="B5603" t="s">
        <v>19</v>
      </c>
      <c r="C5603" t="s">
        <v>20</v>
      </c>
      <c r="D5603" t="s">
        <v>34</v>
      </c>
      <c r="E5603" t="s">
        <v>22</v>
      </c>
      <c r="F5603" t="s">
        <v>23</v>
      </c>
      <c r="G5603" t="s">
        <v>24</v>
      </c>
      <c r="H5603" t="s">
        <v>35</v>
      </c>
      <c r="I5603" t="s">
        <v>36</v>
      </c>
      <c r="J5603">
        <v>5</v>
      </c>
      <c r="M5603"/>
      <c r="N5603"/>
      <c r="P5603" s="1">
        <v>44335.779745370368</v>
      </c>
      <c r="Q5603" t="s">
        <v>28</v>
      </c>
    </row>
    <row r="5604" spans="1:17" hidden="1" x14ac:dyDescent="0.3">
      <c r="A5604" t="s">
        <v>7597</v>
      </c>
      <c r="B5604" t="s">
        <v>19</v>
      </c>
      <c r="C5604" t="s">
        <v>20</v>
      </c>
      <c r="D5604" t="s">
        <v>34</v>
      </c>
      <c r="E5604" t="s">
        <v>22</v>
      </c>
      <c r="F5604" t="s">
        <v>23</v>
      </c>
      <c r="G5604" t="s">
        <v>30</v>
      </c>
      <c r="H5604" t="s">
        <v>7598</v>
      </c>
      <c r="I5604" t="s">
        <v>7599</v>
      </c>
      <c r="J5604">
        <v>5</v>
      </c>
      <c r="M5604"/>
      <c r="N5604"/>
      <c r="P5604" s="1">
        <v>44335.775324074071</v>
      </c>
      <c r="Q5604" t="s">
        <v>28</v>
      </c>
    </row>
    <row r="5605" spans="1:17" hidden="1" x14ac:dyDescent="0.3">
      <c r="A5605" t="s">
        <v>7600</v>
      </c>
      <c r="B5605" t="s">
        <v>19</v>
      </c>
      <c r="C5605" t="s">
        <v>20</v>
      </c>
      <c r="D5605" t="s">
        <v>34</v>
      </c>
      <c r="E5605" t="s">
        <v>22</v>
      </c>
      <c r="F5605" t="s">
        <v>23</v>
      </c>
      <c r="G5605" t="s">
        <v>30</v>
      </c>
      <c r="H5605" t="s">
        <v>7598</v>
      </c>
      <c r="I5605" t="s">
        <v>7599</v>
      </c>
      <c r="J5605">
        <v>5</v>
      </c>
      <c r="M5605"/>
      <c r="N5605"/>
      <c r="P5605" s="1">
        <v>44335.775324074071</v>
      </c>
      <c r="Q5605" t="s">
        <v>28</v>
      </c>
    </row>
    <row r="5606" spans="1:17" hidden="1" x14ac:dyDescent="0.3">
      <c r="A5606" t="s">
        <v>7601</v>
      </c>
      <c r="B5606" t="s">
        <v>19</v>
      </c>
      <c r="C5606" t="s">
        <v>20</v>
      </c>
      <c r="D5606" t="s">
        <v>21</v>
      </c>
      <c r="E5606" t="s">
        <v>22</v>
      </c>
      <c r="F5606" t="s">
        <v>23</v>
      </c>
      <c r="G5606" t="s">
        <v>7602</v>
      </c>
      <c r="H5606" t="s">
        <v>7603</v>
      </c>
      <c r="I5606" t="s">
        <v>7604</v>
      </c>
      <c r="J5606">
        <v>5</v>
      </c>
      <c r="M5606"/>
      <c r="N5606"/>
      <c r="P5606" s="1">
        <v>44335.775277777779</v>
      </c>
      <c r="Q5606" t="s">
        <v>28</v>
      </c>
    </row>
    <row r="5607" spans="1:17" hidden="1" x14ac:dyDescent="0.3">
      <c r="A5607" t="s">
        <v>7605</v>
      </c>
      <c r="B5607" t="s">
        <v>19</v>
      </c>
      <c r="C5607" t="s">
        <v>20</v>
      </c>
      <c r="D5607" t="s">
        <v>21</v>
      </c>
      <c r="E5607" t="s">
        <v>22</v>
      </c>
      <c r="F5607" t="s">
        <v>23</v>
      </c>
      <c r="G5607" t="s">
        <v>30</v>
      </c>
      <c r="H5607" t="s">
        <v>251</v>
      </c>
      <c r="I5607" t="s">
        <v>252</v>
      </c>
      <c r="J5607">
        <v>5</v>
      </c>
      <c r="M5607"/>
      <c r="N5607"/>
      <c r="P5607" s="1">
        <v>44335.774745370371</v>
      </c>
      <c r="Q5607" t="s">
        <v>28</v>
      </c>
    </row>
    <row r="5608" spans="1:17" hidden="1" x14ac:dyDescent="0.3">
      <c r="A5608" t="s">
        <v>7606</v>
      </c>
      <c r="B5608" t="s">
        <v>19</v>
      </c>
      <c r="C5608" t="s">
        <v>20</v>
      </c>
      <c r="D5608" t="s">
        <v>21</v>
      </c>
      <c r="E5608" t="s">
        <v>22</v>
      </c>
      <c r="F5608" t="s">
        <v>23</v>
      </c>
      <c r="G5608" t="s">
        <v>92</v>
      </c>
      <c r="H5608" t="s">
        <v>7607</v>
      </c>
      <c r="I5608" t="s">
        <v>7608</v>
      </c>
      <c r="J5608">
        <v>3</v>
      </c>
      <c r="K5608" t="s">
        <v>1015</v>
      </c>
      <c r="M5608"/>
      <c r="N5608"/>
      <c r="P5608" s="1">
        <v>44335.774247685185</v>
      </c>
      <c r="Q5608" t="s">
        <v>28</v>
      </c>
    </row>
    <row r="5609" spans="1:17" ht="93.6" x14ac:dyDescent="0.3">
      <c r="A5609" t="s">
        <v>7609</v>
      </c>
      <c r="B5609" t="s">
        <v>19</v>
      </c>
      <c r="C5609" t="s">
        <v>20</v>
      </c>
      <c r="D5609" t="s">
        <v>21</v>
      </c>
      <c r="E5609" t="s">
        <v>22</v>
      </c>
      <c r="F5609" t="s">
        <v>23</v>
      </c>
      <c r="G5609" t="s">
        <v>24</v>
      </c>
      <c r="H5609" t="s">
        <v>25</v>
      </c>
      <c r="I5609" t="s">
        <v>26</v>
      </c>
      <c r="J5609">
        <v>1</v>
      </c>
      <c r="K5609" t="s">
        <v>27</v>
      </c>
      <c r="L5609" s="6" t="s">
        <v>7610</v>
      </c>
      <c r="M5609" s="6" t="str" cm="1">
        <f t="array" ref="M5609">INDEX(channels,MATCH(TRUE,ISNUMBER(SEARCH(keywords,L5609)),0))</f>
        <v>cctr</v>
      </c>
      <c r="N5609" s="6" cm="1">
        <f t="array" ref="N5609">INDEX(group,MATCH(TRUE,ISNUMBER(SEARCH(keyword,L5609)),0))</f>
        <v>0</v>
      </c>
      <c r="P5609" s="1">
        <v>44343.562569444446</v>
      </c>
      <c r="Q5609" t="s">
        <v>28</v>
      </c>
    </row>
    <row r="5610" spans="1:17" ht="31.2" x14ac:dyDescent="0.3">
      <c r="A5610" t="s">
        <v>7611</v>
      </c>
      <c r="B5610" t="s">
        <v>19</v>
      </c>
      <c r="C5610" t="s">
        <v>20</v>
      </c>
      <c r="D5610" t="s">
        <v>34</v>
      </c>
      <c r="E5610" t="s">
        <v>22</v>
      </c>
      <c r="F5610" t="s">
        <v>23</v>
      </c>
      <c r="G5610" t="s">
        <v>24</v>
      </c>
      <c r="H5610" t="s">
        <v>35</v>
      </c>
      <c r="I5610" t="s">
        <v>36</v>
      </c>
      <c r="J5610">
        <v>1</v>
      </c>
      <c r="K5610" t="s">
        <v>7612</v>
      </c>
      <c r="L5610" s="6" t="s">
        <v>7613</v>
      </c>
      <c r="M5610" s="6" t="s">
        <v>28</v>
      </c>
      <c r="N5610" s="6" t="str" cm="1">
        <f t="array" ref="N5610">INDEX(group,MATCH(TRUE,ISNUMBER(SEARCH(keyword,L5610)),0))</f>
        <v>enquiries-email</v>
      </c>
      <c r="P5610" s="1">
        <v>44319.865081018521</v>
      </c>
      <c r="Q5610" t="s">
        <v>28</v>
      </c>
    </row>
    <row r="5611" spans="1:17" x14ac:dyDescent="0.3">
      <c r="A5611" t="s">
        <v>7614</v>
      </c>
      <c r="B5611" t="s">
        <v>19</v>
      </c>
      <c r="C5611" t="s">
        <v>20</v>
      </c>
      <c r="D5611" t="s">
        <v>21</v>
      </c>
      <c r="E5611" t="s">
        <v>22</v>
      </c>
      <c r="F5611" t="s">
        <v>23</v>
      </c>
      <c r="G5611" t="s">
        <v>24</v>
      </c>
      <c r="H5611" t="s">
        <v>25</v>
      </c>
      <c r="I5611" t="s">
        <v>26</v>
      </c>
      <c r="J5611">
        <v>1</v>
      </c>
      <c r="K5611" t="s">
        <v>27</v>
      </c>
      <c r="L5611" s="6" t="s">
        <v>7615</v>
      </c>
      <c r="M5611" s="6" t="s">
        <v>3017</v>
      </c>
      <c r="N5611" s="6" cm="1">
        <f t="array" ref="N5611">INDEX(group,MATCH(TRUE,ISNUMBER(SEARCH(keyword,L5611)),0))</f>
        <v>0</v>
      </c>
      <c r="P5611" s="1">
        <v>44320.732511574075</v>
      </c>
      <c r="Q5611" t="s">
        <v>28</v>
      </c>
    </row>
    <row r="5612" spans="1:17" x14ac:dyDescent="0.3">
      <c r="A5612" t="s">
        <v>7616</v>
      </c>
      <c r="B5612" t="s">
        <v>19</v>
      </c>
      <c r="C5612" t="s">
        <v>20</v>
      </c>
      <c r="D5612" t="s">
        <v>21</v>
      </c>
      <c r="E5612" t="s">
        <v>22</v>
      </c>
      <c r="F5612" t="s">
        <v>23</v>
      </c>
      <c r="G5612" t="s">
        <v>7617</v>
      </c>
      <c r="H5612" t="s">
        <v>25</v>
      </c>
      <c r="I5612" t="s">
        <v>7618</v>
      </c>
      <c r="J5612">
        <v>1</v>
      </c>
      <c r="K5612" t="s">
        <v>88</v>
      </c>
      <c r="L5612" s="6" t="s">
        <v>7619</v>
      </c>
      <c r="M5612" s="6" t="s">
        <v>3017</v>
      </c>
      <c r="N5612" s="6" cm="1">
        <f t="array" ref="N5612">INDEX(group,MATCH(TRUE,ISNUMBER(SEARCH(keyword,L5612)),0))</f>
        <v>0</v>
      </c>
      <c r="P5612" s="1">
        <v>44334.650347222225</v>
      </c>
      <c r="Q5612" t="s">
        <v>28</v>
      </c>
    </row>
    <row r="5613" spans="1:17" hidden="1" x14ac:dyDescent="0.3">
      <c r="A5613" t="s">
        <v>7620</v>
      </c>
      <c r="B5613" t="s">
        <v>19</v>
      </c>
      <c r="C5613" t="s">
        <v>20</v>
      </c>
      <c r="D5613" t="s">
        <v>34</v>
      </c>
      <c r="E5613" t="s">
        <v>22</v>
      </c>
      <c r="F5613" t="s">
        <v>23</v>
      </c>
      <c r="G5613" t="s">
        <v>30</v>
      </c>
      <c r="H5613" t="s">
        <v>38</v>
      </c>
      <c r="I5613" t="s">
        <v>39</v>
      </c>
      <c r="J5613">
        <v>4</v>
      </c>
      <c r="M5613"/>
      <c r="N5613"/>
      <c r="P5613" s="1">
        <v>44335.768275462964</v>
      </c>
      <c r="Q5613" t="s">
        <v>28</v>
      </c>
    </row>
    <row r="5614" spans="1:17" hidden="1" x14ac:dyDescent="0.3">
      <c r="A5614" t="s">
        <v>7621</v>
      </c>
      <c r="B5614" t="s">
        <v>19</v>
      </c>
      <c r="C5614" t="s">
        <v>20</v>
      </c>
      <c r="D5614" t="s">
        <v>21</v>
      </c>
      <c r="E5614" t="s">
        <v>22</v>
      </c>
      <c r="F5614" t="s">
        <v>23</v>
      </c>
      <c r="G5614" t="s">
        <v>24</v>
      </c>
      <c r="H5614" t="s">
        <v>25</v>
      </c>
      <c r="I5614" t="s">
        <v>26</v>
      </c>
      <c r="J5614">
        <v>5</v>
      </c>
      <c r="M5614"/>
      <c r="N5614"/>
      <c r="P5614" s="1">
        <v>44335.765625</v>
      </c>
      <c r="Q5614" t="s">
        <v>28</v>
      </c>
    </row>
    <row r="5615" spans="1:17" hidden="1" x14ac:dyDescent="0.3">
      <c r="A5615" t="s">
        <v>7622</v>
      </c>
      <c r="B5615" t="s">
        <v>19</v>
      </c>
      <c r="C5615" t="s">
        <v>20</v>
      </c>
      <c r="D5615" t="s">
        <v>21</v>
      </c>
      <c r="E5615" t="s">
        <v>22</v>
      </c>
      <c r="F5615" t="s">
        <v>23</v>
      </c>
      <c r="G5615" t="s">
        <v>24</v>
      </c>
      <c r="H5615" t="s">
        <v>25</v>
      </c>
      <c r="I5615" t="s">
        <v>26</v>
      </c>
      <c r="J5615">
        <v>5</v>
      </c>
      <c r="M5615"/>
      <c r="N5615"/>
      <c r="P5615" s="1">
        <v>44335.765509259261</v>
      </c>
      <c r="Q5615" t="s">
        <v>28</v>
      </c>
    </row>
    <row r="5616" spans="1:17" hidden="1" x14ac:dyDescent="0.3">
      <c r="A5616" t="s">
        <v>7623</v>
      </c>
      <c r="B5616" t="s">
        <v>19</v>
      </c>
      <c r="C5616" t="s">
        <v>20</v>
      </c>
      <c r="D5616" t="s">
        <v>21</v>
      </c>
      <c r="E5616" t="s">
        <v>22</v>
      </c>
      <c r="F5616" t="s">
        <v>23</v>
      </c>
      <c r="G5616" t="s">
        <v>7624</v>
      </c>
      <c r="H5616" t="s">
        <v>25</v>
      </c>
      <c r="I5616" t="s">
        <v>7625</v>
      </c>
      <c r="J5616">
        <v>1</v>
      </c>
      <c r="K5616" t="s">
        <v>88</v>
      </c>
      <c r="M5616"/>
      <c r="N5616"/>
      <c r="P5616" s="1">
        <v>44335.763645833336</v>
      </c>
      <c r="Q5616" t="s">
        <v>28</v>
      </c>
    </row>
    <row r="5617" spans="1:17" hidden="1" x14ac:dyDescent="0.3">
      <c r="A5617" t="s">
        <v>7626</v>
      </c>
      <c r="B5617" t="s">
        <v>19</v>
      </c>
      <c r="C5617" t="s">
        <v>20</v>
      </c>
      <c r="D5617" t="s">
        <v>34</v>
      </c>
      <c r="E5617" t="s">
        <v>22</v>
      </c>
      <c r="F5617" t="s">
        <v>23</v>
      </c>
      <c r="G5617" t="s">
        <v>30</v>
      </c>
      <c r="H5617" t="s">
        <v>2110</v>
      </c>
      <c r="I5617" t="s">
        <v>2111</v>
      </c>
      <c r="J5617">
        <v>5</v>
      </c>
      <c r="M5617"/>
      <c r="N5617"/>
      <c r="P5617" s="1">
        <v>44335.754814814813</v>
      </c>
      <c r="Q5617" t="s">
        <v>28</v>
      </c>
    </row>
    <row r="5618" spans="1:17" hidden="1" x14ac:dyDescent="0.3">
      <c r="A5618" t="s">
        <v>7627</v>
      </c>
      <c r="B5618" t="s">
        <v>19</v>
      </c>
      <c r="C5618" t="s">
        <v>20</v>
      </c>
      <c r="D5618" t="s">
        <v>34</v>
      </c>
      <c r="E5618" t="s">
        <v>22</v>
      </c>
      <c r="F5618" t="s">
        <v>23</v>
      </c>
      <c r="G5618" t="s">
        <v>24</v>
      </c>
      <c r="H5618" t="s">
        <v>35</v>
      </c>
      <c r="I5618" t="s">
        <v>36</v>
      </c>
      <c r="J5618">
        <v>4</v>
      </c>
      <c r="M5618"/>
      <c r="N5618"/>
      <c r="P5618" s="1">
        <v>44335.752847222226</v>
      </c>
      <c r="Q5618" t="s">
        <v>28</v>
      </c>
    </row>
    <row r="5619" spans="1:17" hidden="1" x14ac:dyDescent="0.3">
      <c r="A5619" t="s">
        <v>7628</v>
      </c>
      <c r="B5619" t="s">
        <v>19</v>
      </c>
      <c r="C5619" t="s">
        <v>20</v>
      </c>
      <c r="D5619" t="s">
        <v>21</v>
      </c>
      <c r="E5619" t="s">
        <v>22</v>
      </c>
      <c r="F5619" t="s">
        <v>23</v>
      </c>
      <c r="G5619" t="s">
        <v>24</v>
      </c>
      <c r="H5619" t="s">
        <v>25</v>
      </c>
      <c r="I5619" t="s">
        <v>26</v>
      </c>
      <c r="J5619">
        <v>5</v>
      </c>
      <c r="M5619"/>
      <c r="N5619"/>
      <c r="P5619" s="1">
        <v>44335.75204861111</v>
      </c>
      <c r="Q5619" t="s">
        <v>28</v>
      </c>
    </row>
    <row r="5620" spans="1:17" hidden="1" x14ac:dyDescent="0.3">
      <c r="A5620" t="s">
        <v>7629</v>
      </c>
      <c r="B5620" t="s">
        <v>19</v>
      </c>
      <c r="C5620" t="s">
        <v>20</v>
      </c>
      <c r="D5620" t="s">
        <v>21</v>
      </c>
      <c r="E5620" t="s">
        <v>22</v>
      </c>
      <c r="F5620" t="s">
        <v>23</v>
      </c>
      <c r="G5620" t="s">
        <v>141</v>
      </c>
      <c r="H5620" t="s">
        <v>142</v>
      </c>
      <c r="I5620" t="s">
        <v>143</v>
      </c>
      <c r="J5620">
        <v>5</v>
      </c>
      <c r="M5620"/>
      <c r="N5620"/>
      <c r="P5620" s="1">
        <v>44335.751377314817</v>
      </c>
      <c r="Q5620" t="s">
        <v>28</v>
      </c>
    </row>
    <row r="5621" spans="1:17" hidden="1" x14ac:dyDescent="0.3">
      <c r="A5621" s="2" t="s">
        <v>7630</v>
      </c>
      <c r="B5621" t="s">
        <v>19</v>
      </c>
      <c r="C5621" t="s">
        <v>20</v>
      </c>
      <c r="D5621" t="s">
        <v>21</v>
      </c>
      <c r="E5621" t="s">
        <v>22</v>
      </c>
      <c r="F5621" t="s">
        <v>23</v>
      </c>
      <c r="G5621" t="s">
        <v>24</v>
      </c>
      <c r="H5621" t="s">
        <v>25</v>
      </c>
      <c r="I5621" t="s">
        <v>26</v>
      </c>
      <c r="J5621">
        <v>5</v>
      </c>
      <c r="M5621"/>
      <c r="N5621"/>
      <c r="P5621" s="1">
        <v>44335.749282407407</v>
      </c>
      <c r="Q5621" t="s">
        <v>28</v>
      </c>
    </row>
    <row r="5622" spans="1:17" ht="31.2" x14ac:dyDescent="0.3">
      <c r="A5622" t="s">
        <v>7631</v>
      </c>
      <c r="B5622" t="s">
        <v>19</v>
      </c>
      <c r="C5622" t="s">
        <v>20</v>
      </c>
      <c r="D5622" t="s">
        <v>21</v>
      </c>
      <c r="E5622" t="s">
        <v>22</v>
      </c>
      <c r="F5622" t="s">
        <v>23</v>
      </c>
      <c r="G5622" t="s">
        <v>7632</v>
      </c>
      <c r="H5622" t="s">
        <v>25</v>
      </c>
      <c r="I5622" t="s">
        <v>7633</v>
      </c>
      <c r="J5622">
        <v>1</v>
      </c>
      <c r="K5622" t="s">
        <v>83</v>
      </c>
      <c r="L5622" s="6" t="s">
        <v>7634</v>
      </c>
      <c r="M5622" s="6" t="s">
        <v>3017</v>
      </c>
      <c r="N5622" s="6" cm="1">
        <f t="array" ref="N5622">INDEX(group,MATCH(TRUE,ISNUMBER(SEARCH(keyword,L5622)),0))</f>
        <v>0</v>
      </c>
      <c r="P5622" s="1">
        <v>44333.487083333333</v>
      </c>
      <c r="Q5622" t="s">
        <v>28</v>
      </c>
    </row>
    <row r="5623" spans="1:17" hidden="1" x14ac:dyDescent="0.3">
      <c r="A5623" t="s">
        <v>7635</v>
      </c>
      <c r="B5623" t="s">
        <v>19</v>
      </c>
      <c r="C5623" t="s">
        <v>20</v>
      </c>
      <c r="D5623" t="s">
        <v>34</v>
      </c>
      <c r="E5623" t="s">
        <v>22</v>
      </c>
      <c r="F5623" t="s">
        <v>23</v>
      </c>
      <c r="G5623" t="s">
        <v>30</v>
      </c>
      <c r="H5623" t="s">
        <v>38</v>
      </c>
      <c r="I5623" t="s">
        <v>39</v>
      </c>
      <c r="J5623">
        <v>5</v>
      </c>
      <c r="M5623"/>
      <c r="N5623"/>
      <c r="P5623" s="1">
        <v>44335.747812499998</v>
      </c>
      <c r="Q5623" t="s">
        <v>28</v>
      </c>
    </row>
    <row r="5624" spans="1:17" hidden="1" x14ac:dyDescent="0.3">
      <c r="A5624" t="s">
        <v>7636</v>
      </c>
      <c r="B5624" t="s">
        <v>19</v>
      </c>
      <c r="C5624" t="s">
        <v>20</v>
      </c>
      <c r="D5624" t="s">
        <v>21</v>
      </c>
      <c r="E5624" t="s">
        <v>22</v>
      </c>
      <c r="F5624" t="s">
        <v>23</v>
      </c>
      <c r="G5624" t="s">
        <v>64</v>
      </c>
      <c r="H5624" t="s">
        <v>150</v>
      </c>
      <c r="I5624" t="s">
        <v>151</v>
      </c>
      <c r="J5624">
        <v>5</v>
      </c>
      <c r="M5624"/>
      <c r="N5624"/>
      <c r="P5624" s="1">
        <v>44335.746493055558</v>
      </c>
      <c r="Q5624" t="s">
        <v>28</v>
      </c>
    </row>
    <row r="5625" spans="1:17" hidden="1" x14ac:dyDescent="0.3">
      <c r="A5625" t="s">
        <v>7637</v>
      </c>
      <c r="B5625" t="s">
        <v>19</v>
      </c>
      <c r="C5625" t="s">
        <v>20</v>
      </c>
      <c r="D5625" t="s">
        <v>21</v>
      </c>
      <c r="E5625" t="s">
        <v>22</v>
      </c>
      <c r="F5625" t="s">
        <v>23</v>
      </c>
      <c r="G5625" t="s">
        <v>24</v>
      </c>
      <c r="H5625" t="s">
        <v>25</v>
      </c>
      <c r="I5625" t="s">
        <v>26</v>
      </c>
      <c r="J5625">
        <v>5</v>
      </c>
      <c r="M5625"/>
      <c r="N5625"/>
      <c r="P5625" s="1">
        <v>44335.746249999997</v>
      </c>
      <c r="Q5625" t="s">
        <v>28</v>
      </c>
    </row>
    <row r="5626" spans="1:17" hidden="1" x14ac:dyDescent="0.3">
      <c r="A5626" t="s">
        <v>7638</v>
      </c>
      <c r="B5626" t="s">
        <v>19</v>
      </c>
      <c r="C5626" t="s">
        <v>20</v>
      </c>
      <c r="D5626" t="s">
        <v>21</v>
      </c>
      <c r="E5626" t="s">
        <v>22</v>
      </c>
      <c r="F5626" t="s">
        <v>23</v>
      </c>
      <c r="G5626" t="s">
        <v>24</v>
      </c>
      <c r="H5626" t="s">
        <v>25</v>
      </c>
      <c r="I5626" t="s">
        <v>26</v>
      </c>
      <c r="J5626">
        <v>5</v>
      </c>
      <c r="M5626"/>
      <c r="N5626"/>
      <c r="P5626" s="1">
        <v>44335.745069444441</v>
      </c>
      <c r="Q5626" t="s">
        <v>28</v>
      </c>
    </row>
    <row r="5627" spans="1:17" hidden="1" x14ac:dyDescent="0.3">
      <c r="A5627" t="s">
        <v>7639</v>
      </c>
      <c r="B5627" t="s">
        <v>19</v>
      </c>
      <c r="C5627" t="s">
        <v>20</v>
      </c>
      <c r="D5627" t="s">
        <v>21</v>
      </c>
      <c r="E5627" t="s">
        <v>22</v>
      </c>
      <c r="F5627" t="s">
        <v>23</v>
      </c>
      <c r="G5627" t="s">
        <v>24</v>
      </c>
      <c r="H5627" t="s">
        <v>25</v>
      </c>
      <c r="I5627" t="s">
        <v>26</v>
      </c>
      <c r="J5627">
        <v>5</v>
      </c>
      <c r="M5627"/>
      <c r="N5627"/>
      <c r="P5627" s="1">
        <v>44335.744664351849</v>
      </c>
      <c r="Q5627" t="s">
        <v>28</v>
      </c>
    </row>
    <row r="5628" spans="1:17" hidden="1" x14ac:dyDescent="0.3">
      <c r="A5628" t="s">
        <v>7640</v>
      </c>
      <c r="B5628" t="s">
        <v>19</v>
      </c>
      <c r="C5628" t="s">
        <v>20</v>
      </c>
      <c r="D5628" t="s">
        <v>42</v>
      </c>
      <c r="E5628" t="s">
        <v>22</v>
      </c>
      <c r="F5628" t="s">
        <v>23</v>
      </c>
      <c r="G5628" t="s">
        <v>24</v>
      </c>
      <c r="H5628" t="s">
        <v>43</v>
      </c>
      <c r="I5628" t="s">
        <v>44</v>
      </c>
      <c r="J5628">
        <v>4</v>
      </c>
      <c r="M5628"/>
      <c r="N5628"/>
      <c r="P5628" s="1">
        <v>44335.742256944446</v>
      </c>
      <c r="Q5628" t="s">
        <v>28</v>
      </c>
    </row>
    <row r="5629" spans="1:17" hidden="1" x14ac:dyDescent="0.3">
      <c r="A5629" t="s">
        <v>7641</v>
      </c>
      <c r="B5629" t="s">
        <v>19</v>
      </c>
      <c r="C5629" t="s">
        <v>20</v>
      </c>
      <c r="D5629" t="s">
        <v>21</v>
      </c>
      <c r="E5629" t="s">
        <v>22</v>
      </c>
      <c r="F5629" t="s">
        <v>23</v>
      </c>
      <c r="G5629" t="s">
        <v>5275</v>
      </c>
      <c r="H5629" t="s">
        <v>5276</v>
      </c>
      <c r="I5629" t="s">
        <v>6882</v>
      </c>
      <c r="J5629">
        <v>5</v>
      </c>
      <c r="M5629"/>
      <c r="N5629"/>
      <c r="P5629" s="1">
        <v>44335.740497685183</v>
      </c>
      <c r="Q5629" t="s">
        <v>28</v>
      </c>
    </row>
    <row r="5630" spans="1:17" hidden="1" x14ac:dyDescent="0.3">
      <c r="A5630" t="s">
        <v>7642</v>
      </c>
      <c r="B5630" t="s">
        <v>19</v>
      </c>
      <c r="C5630" t="s">
        <v>20</v>
      </c>
      <c r="D5630" t="s">
        <v>42</v>
      </c>
      <c r="E5630" t="s">
        <v>22</v>
      </c>
      <c r="F5630" t="s">
        <v>23</v>
      </c>
      <c r="G5630" t="s">
        <v>24</v>
      </c>
      <c r="H5630" t="s">
        <v>43</v>
      </c>
      <c r="I5630" t="s">
        <v>44</v>
      </c>
      <c r="J5630">
        <v>3</v>
      </c>
      <c r="K5630" t="s">
        <v>132</v>
      </c>
      <c r="M5630"/>
      <c r="N5630"/>
      <c r="P5630" s="1">
        <v>44335.740057870367</v>
      </c>
      <c r="Q5630" t="s">
        <v>28</v>
      </c>
    </row>
    <row r="5631" spans="1:17" hidden="1" x14ac:dyDescent="0.3">
      <c r="A5631" t="s">
        <v>7643</v>
      </c>
      <c r="B5631" t="s">
        <v>19</v>
      </c>
      <c r="C5631" t="s">
        <v>20</v>
      </c>
      <c r="D5631" t="s">
        <v>21</v>
      </c>
      <c r="E5631" t="s">
        <v>22</v>
      </c>
      <c r="F5631" t="s">
        <v>23</v>
      </c>
      <c r="G5631" t="s">
        <v>24</v>
      </c>
      <c r="H5631" t="s">
        <v>25</v>
      </c>
      <c r="I5631" t="s">
        <v>26</v>
      </c>
      <c r="J5631">
        <v>5</v>
      </c>
      <c r="M5631"/>
      <c r="N5631"/>
      <c r="P5631" s="1">
        <v>44335.739282407405</v>
      </c>
      <c r="Q5631" t="s">
        <v>28</v>
      </c>
    </row>
    <row r="5632" spans="1:17" hidden="1" x14ac:dyDescent="0.3">
      <c r="A5632" t="s">
        <v>7644</v>
      </c>
      <c r="B5632" t="s">
        <v>19</v>
      </c>
      <c r="C5632" t="s">
        <v>20</v>
      </c>
      <c r="D5632" t="s">
        <v>34</v>
      </c>
      <c r="E5632" t="s">
        <v>22</v>
      </c>
      <c r="F5632" t="s">
        <v>23</v>
      </c>
      <c r="G5632" t="s">
        <v>24</v>
      </c>
      <c r="H5632" t="s">
        <v>35</v>
      </c>
      <c r="I5632" t="s">
        <v>36</v>
      </c>
      <c r="J5632">
        <v>4</v>
      </c>
      <c r="M5632"/>
      <c r="N5632"/>
      <c r="P5632" s="1">
        <v>44335.738402777781</v>
      </c>
      <c r="Q5632" t="s">
        <v>28</v>
      </c>
    </row>
    <row r="5633" spans="1:17" hidden="1" x14ac:dyDescent="0.3">
      <c r="A5633" t="s">
        <v>7645</v>
      </c>
      <c r="B5633" t="s">
        <v>19</v>
      </c>
      <c r="C5633" t="s">
        <v>20</v>
      </c>
      <c r="D5633" t="s">
        <v>42</v>
      </c>
      <c r="E5633" t="s">
        <v>22</v>
      </c>
      <c r="F5633" t="s">
        <v>23</v>
      </c>
      <c r="G5633" t="s">
        <v>24</v>
      </c>
      <c r="H5633" t="s">
        <v>43</v>
      </c>
      <c r="I5633" t="s">
        <v>44</v>
      </c>
      <c r="J5633">
        <v>4</v>
      </c>
      <c r="M5633"/>
      <c r="N5633"/>
      <c r="P5633" s="1">
        <v>44335.737881944442</v>
      </c>
      <c r="Q5633" t="s">
        <v>28</v>
      </c>
    </row>
    <row r="5634" spans="1:17" hidden="1" x14ac:dyDescent="0.3">
      <c r="A5634" t="s">
        <v>7646</v>
      </c>
      <c r="B5634" t="s">
        <v>19</v>
      </c>
      <c r="C5634" t="s">
        <v>20</v>
      </c>
      <c r="D5634" t="s">
        <v>21</v>
      </c>
      <c r="E5634" t="s">
        <v>22</v>
      </c>
      <c r="F5634" t="s">
        <v>23</v>
      </c>
      <c r="G5634" t="s">
        <v>183</v>
      </c>
      <c r="H5634" t="s">
        <v>473</v>
      </c>
      <c r="I5634" t="s">
        <v>474</v>
      </c>
      <c r="J5634">
        <v>5</v>
      </c>
      <c r="M5634"/>
      <c r="N5634"/>
      <c r="P5634" s="1">
        <v>44335.735983796294</v>
      </c>
      <c r="Q5634" t="s">
        <v>28</v>
      </c>
    </row>
    <row r="5635" spans="1:17" hidden="1" x14ac:dyDescent="0.3">
      <c r="A5635" t="s">
        <v>7647</v>
      </c>
      <c r="B5635" t="s">
        <v>19</v>
      </c>
      <c r="C5635" t="s">
        <v>20</v>
      </c>
      <c r="D5635" t="s">
        <v>21</v>
      </c>
      <c r="E5635" t="s">
        <v>22</v>
      </c>
      <c r="F5635" t="s">
        <v>23</v>
      </c>
      <c r="G5635" t="s">
        <v>24</v>
      </c>
      <c r="H5635" t="s">
        <v>25</v>
      </c>
      <c r="I5635" t="s">
        <v>26</v>
      </c>
      <c r="J5635">
        <v>4</v>
      </c>
      <c r="M5635"/>
      <c r="N5635"/>
      <c r="P5635" s="1">
        <v>44335.731608796297</v>
      </c>
      <c r="Q5635" t="s">
        <v>28</v>
      </c>
    </row>
    <row r="5636" spans="1:17" x14ac:dyDescent="0.3">
      <c r="A5636" t="s">
        <v>7648</v>
      </c>
      <c r="B5636" t="s">
        <v>19</v>
      </c>
      <c r="C5636" t="s">
        <v>20</v>
      </c>
      <c r="D5636" t="s">
        <v>21</v>
      </c>
      <c r="E5636" t="s">
        <v>22</v>
      </c>
      <c r="F5636" t="s">
        <v>23</v>
      </c>
      <c r="G5636" t="s">
        <v>7649</v>
      </c>
      <c r="H5636" t="s">
        <v>25</v>
      </c>
      <c r="I5636" t="s">
        <v>7650</v>
      </c>
      <c r="J5636">
        <v>1</v>
      </c>
      <c r="K5636" t="s">
        <v>88</v>
      </c>
      <c r="L5636" s="6" t="s">
        <v>7651</v>
      </c>
      <c r="M5636" s="6" t="str" cm="1">
        <f t="array" ref="M5636">INDEX(channels,MATCH(TRUE,ISNUMBER(SEARCH(keywords,L5636)),0))</f>
        <v>cctr</v>
      </c>
      <c r="N5636" s="6" cm="1">
        <f t="array" ref="N5636">INDEX(group,MATCH(TRUE,ISNUMBER(SEARCH(keyword,L5636)),0))</f>
        <v>0</v>
      </c>
      <c r="P5636" s="1">
        <v>44338.073368055557</v>
      </c>
      <c r="Q5636" t="s">
        <v>28</v>
      </c>
    </row>
    <row r="5637" spans="1:17" hidden="1" x14ac:dyDescent="0.3">
      <c r="A5637" t="s">
        <v>7652</v>
      </c>
      <c r="B5637" t="s">
        <v>19</v>
      </c>
      <c r="C5637" t="s">
        <v>20</v>
      </c>
      <c r="D5637" t="s">
        <v>34</v>
      </c>
      <c r="E5637" t="s">
        <v>22</v>
      </c>
      <c r="F5637" t="s">
        <v>23</v>
      </c>
      <c r="G5637" t="s">
        <v>24</v>
      </c>
      <c r="H5637" t="s">
        <v>35</v>
      </c>
      <c r="I5637" t="s">
        <v>36</v>
      </c>
      <c r="J5637">
        <v>5</v>
      </c>
      <c r="M5637"/>
      <c r="N5637"/>
      <c r="P5637" s="1">
        <v>44335.730439814812</v>
      </c>
      <c r="Q5637" t="s">
        <v>28</v>
      </c>
    </row>
    <row r="5638" spans="1:17" hidden="1" x14ac:dyDescent="0.3">
      <c r="A5638" t="s">
        <v>7653</v>
      </c>
      <c r="B5638" t="s">
        <v>19</v>
      </c>
      <c r="C5638" t="s">
        <v>20</v>
      </c>
      <c r="D5638" t="s">
        <v>21</v>
      </c>
      <c r="E5638" t="s">
        <v>22</v>
      </c>
      <c r="F5638" t="s">
        <v>23</v>
      </c>
      <c r="G5638" t="s">
        <v>141</v>
      </c>
      <c r="H5638" t="s">
        <v>176</v>
      </c>
      <c r="I5638" t="s">
        <v>177</v>
      </c>
      <c r="J5638">
        <v>4</v>
      </c>
      <c r="M5638"/>
      <c r="N5638"/>
      <c r="P5638" s="1">
        <v>44335.730046296296</v>
      </c>
      <c r="Q5638" t="s">
        <v>28</v>
      </c>
    </row>
    <row r="5639" spans="1:17" hidden="1" x14ac:dyDescent="0.3">
      <c r="A5639" t="s">
        <v>7654</v>
      </c>
      <c r="B5639" t="s">
        <v>19</v>
      </c>
      <c r="C5639" t="s">
        <v>20</v>
      </c>
      <c r="D5639" t="s">
        <v>21</v>
      </c>
      <c r="E5639" t="s">
        <v>22</v>
      </c>
      <c r="F5639" t="s">
        <v>23</v>
      </c>
      <c r="G5639" t="s">
        <v>24</v>
      </c>
      <c r="H5639" t="s">
        <v>25</v>
      </c>
      <c r="I5639" t="s">
        <v>26</v>
      </c>
      <c r="J5639">
        <v>5</v>
      </c>
      <c r="M5639"/>
      <c r="N5639"/>
      <c r="P5639" s="1">
        <v>44335.729791666665</v>
      </c>
      <c r="Q5639" t="s">
        <v>28</v>
      </c>
    </row>
    <row r="5640" spans="1:17" hidden="1" x14ac:dyDescent="0.3">
      <c r="A5640" t="s">
        <v>7655</v>
      </c>
      <c r="B5640" t="s">
        <v>19</v>
      </c>
      <c r="C5640" t="s">
        <v>20</v>
      </c>
      <c r="D5640" t="s">
        <v>21</v>
      </c>
      <c r="E5640" t="s">
        <v>22</v>
      </c>
      <c r="F5640" t="s">
        <v>23</v>
      </c>
      <c r="G5640" t="s">
        <v>141</v>
      </c>
      <c r="H5640" t="s">
        <v>176</v>
      </c>
      <c r="I5640" t="s">
        <v>177</v>
      </c>
      <c r="J5640">
        <v>4</v>
      </c>
      <c r="M5640"/>
      <c r="N5640"/>
      <c r="P5640" s="1">
        <v>44335.72923611111</v>
      </c>
      <c r="Q5640" t="s">
        <v>28</v>
      </c>
    </row>
    <row r="5641" spans="1:17" hidden="1" x14ac:dyDescent="0.3">
      <c r="A5641" t="s">
        <v>7656</v>
      </c>
      <c r="B5641" t="s">
        <v>19</v>
      </c>
      <c r="C5641" t="s">
        <v>20</v>
      </c>
      <c r="D5641" t="s">
        <v>21</v>
      </c>
      <c r="E5641" t="s">
        <v>22</v>
      </c>
      <c r="F5641" t="s">
        <v>23</v>
      </c>
      <c r="G5641" t="s">
        <v>24</v>
      </c>
      <c r="H5641" t="s">
        <v>25</v>
      </c>
      <c r="I5641" t="s">
        <v>26</v>
      </c>
      <c r="J5641">
        <v>5</v>
      </c>
      <c r="M5641"/>
      <c r="N5641"/>
      <c r="P5641" s="1">
        <v>44335.725717592592</v>
      </c>
      <c r="Q5641" t="s">
        <v>28</v>
      </c>
    </row>
    <row r="5642" spans="1:17" hidden="1" x14ac:dyDescent="0.3">
      <c r="A5642" t="s">
        <v>7657</v>
      </c>
      <c r="B5642" t="s">
        <v>19</v>
      </c>
      <c r="C5642" t="s">
        <v>20</v>
      </c>
      <c r="D5642" t="s">
        <v>21</v>
      </c>
      <c r="E5642" t="s">
        <v>22</v>
      </c>
      <c r="F5642" t="s">
        <v>23</v>
      </c>
      <c r="G5642" t="s">
        <v>92</v>
      </c>
      <c r="H5642" t="s">
        <v>1401</v>
      </c>
      <c r="I5642" t="s">
        <v>1402</v>
      </c>
      <c r="J5642">
        <v>5</v>
      </c>
      <c r="M5642"/>
      <c r="N5642"/>
      <c r="P5642" s="1">
        <v>44335.725624999999</v>
      </c>
      <c r="Q5642" t="s">
        <v>28</v>
      </c>
    </row>
    <row r="5643" spans="1:17" hidden="1" x14ac:dyDescent="0.3">
      <c r="A5643" t="s">
        <v>7658</v>
      </c>
      <c r="B5643" t="s">
        <v>19</v>
      </c>
      <c r="C5643" t="s">
        <v>20</v>
      </c>
      <c r="D5643" t="s">
        <v>21</v>
      </c>
      <c r="E5643" t="s">
        <v>22</v>
      </c>
      <c r="F5643" t="s">
        <v>23</v>
      </c>
      <c r="G5643" t="s">
        <v>24</v>
      </c>
      <c r="H5643" t="s">
        <v>25</v>
      </c>
      <c r="I5643" t="s">
        <v>26</v>
      </c>
      <c r="J5643">
        <v>5</v>
      </c>
      <c r="M5643"/>
      <c r="N5643"/>
      <c r="P5643" s="1">
        <v>44335.725231481483</v>
      </c>
      <c r="Q5643" t="s">
        <v>28</v>
      </c>
    </row>
    <row r="5644" spans="1:17" hidden="1" x14ac:dyDescent="0.3">
      <c r="A5644" t="s">
        <v>7659</v>
      </c>
      <c r="B5644" t="s">
        <v>19</v>
      </c>
      <c r="C5644" t="s">
        <v>20</v>
      </c>
      <c r="D5644" t="s">
        <v>42</v>
      </c>
      <c r="E5644" t="s">
        <v>22</v>
      </c>
      <c r="F5644" t="s">
        <v>23</v>
      </c>
      <c r="G5644" t="s">
        <v>24</v>
      </c>
      <c r="H5644" t="s">
        <v>43</v>
      </c>
      <c r="I5644" t="s">
        <v>44</v>
      </c>
      <c r="J5644">
        <v>4</v>
      </c>
      <c r="M5644"/>
      <c r="N5644"/>
      <c r="P5644" s="1">
        <v>44335.724259259259</v>
      </c>
      <c r="Q5644" t="s">
        <v>28</v>
      </c>
    </row>
    <row r="5645" spans="1:17" hidden="1" x14ac:dyDescent="0.3">
      <c r="A5645" t="s">
        <v>7660</v>
      </c>
      <c r="B5645" t="s">
        <v>19</v>
      </c>
      <c r="C5645" t="s">
        <v>20</v>
      </c>
      <c r="D5645" t="s">
        <v>21</v>
      </c>
      <c r="E5645" t="s">
        <v>22</v>
      </c>
      <c r="F5645" t="s">
        <v>23</v>
      </c>
      <c r="G5645" t="s">
        <v>24</v>
      </c>
      <c r="H5645" t="s">
        <v>25</v>
      </c>
      <c r="I5645" t="s">
        <v>26</v>
      </c>
      <c r="J5645">
        <v>5</v>
      </c>
      <c r="M5645"/>
      <c r="N5645"/>
      <c r="P5645" s="1">
        <v>44335.723946759259</v>
      </c>
      <c r="Q5645" t="s">
        <v>28</v>
      </c>
    </row>
    <row r="5646" spans="1:17" hidden="1" x14ac:dyDescent="0.3">
      <c r="A5646" t="s">
        <v>7661</v>
      </c>
      <c r="B5646" t="s">
        <v>19</v>
      </c>
      <c r="C5646" t="s">
        <v>20</v>
      </c>
      <c r="D5646" t="s">
        <v>34</v>
      </c>
      <c r="E5646" t="s">
        <v>22</v>
      </c>
      <c r="F5646" t="s">
        <v>23</v>
      </c>
      <c r="G5646" t="s">
        <v>24</v>
      </c>
      <c r="H5646" t="s">
        <v>35</v>
      </c>
      <c r="I5646" t="s">
        <v>36</v>
      </c>
      <c r="J5646">
        <v>5</v>
      </c>
      <c r="M5646"/>
      <c r="N5646"/>
      <c r="P5646" s="1">
        <v>44335.722291666665</v>
      </c>
      <c r="Q5646" t="s">
        <v>28</v>
      </c>
    </row>
    <row r="5647" spans="1:17" hidden="1" x14ac:dyDescent="0.3">
      <c r="A5647" t="s">
        <v>7662</v>
      </c>
      <c r="B5647" t="s">
        <v>19</v>
      </c>
      <c r="C5647" t="s">
        <v>20</v>
      </c>
      <c r="D5647" t="s">
        <v>34</v>
      </c>
      <c r="E5647" t="s">
        <v>22</v>
      </c>
      <c r="F5647" t="s">
        <v>23</v>
      </c>
      <c r="G5647" t="s">
        <v>24</v>
      </c>
      <c r="H5647" t="s">
        <v>35</v>
      </c>
      <c r="I5647" t="s">
        <v>36</v>
      </c>
      <c r="J5647">
        <v>5</v>
      </c>
      <c r="M5647"/>
      <c r="N5647"/>
      <c r="P5647" s="1">
        <v>44335.722083333334</v>
      </c>
      <c r="Q5647" t="s">
        <v>28</v>
      </c>
    </row>
    <row r="5648" spans="1:17" hidden="1" x14ac:dyDescent="0.3">
      <c r="A5648" t="s">
        <v>7663</v>
      </c>
      <c r="B5648" t="s">
        <v>19</v>
      </c>
      <c r="C5648" t="s">
        <v>20</v>
      </c>
      <c r="D5648" t="s">
        <v>21</v>
      </c>
      <c r="E5648" t="s">
        <v>22</v>
      </c>
      <c r="F5648" t="s">
        <v>23</v>
      </c>
      <c r="G5648" t="s">
        <v>55</v>
      </c>
      <c r="H5648" t="s">
        <v>154</v>
      </c>
      <c r="I5648" t="s">
        <v>155</v>
      </c>
      <c r="J5648">
        <v>5</v>
      </c>
      <c r="M5648"/>
      <c r="N5648"/>
      <c r="P5648" s="1">
        <v>44335.721678240741</v>
      </c>
      <c r="Q5648" t="s">
        <v>28</v>
      </c>
    </row>
    <row r="5649" spans="1:17" hidden="1" x14ac:dyDescent="0.3">
      <c r="A5649" t="s">
        <v>7664</v>
      </c>
      <c r="B5649" t="s">
        <v>19</v>
      </c>
      <c r="C5649" t="s">
        <v>20</v>
      </c>
      <c r="D5649" t="s">
        <v>34</v>
      </c>
      <c r="E5649" t="s">
        <v>22</v>
      </c>
      <c r="F5649" t="s">
        <v>23</v>
      </c>
      <c r="G5649" t="s">
        <v>24</v>
      </c>
      <c r="H5649" t="s">
        <v>35</v>
      </c>
      <c r="I5649" t="s">
        <v>36</v>
      </c>
      <c r="J5649">
        <v>5</v>
      </c>
      <c r="M5649"/>
      <c r="N5649"/>
      <c r="P5649" s="1">
        <v>44335.721203703702</v>
      </c>
      <c r="Q5649" t="s">
        <v>28</v>
      </c>
    </row>
    <row r="5650" spans="1:17" x14ac:dyDescent="0.3">
      <c r="A5650" t="s">
        <v>7665</v>
      </c>
      <c r="B5650" t="s">
        <v>19</v>
      </c>
      <c r="C5650" t="s">
        <v>20</v>
      </c>
      <c r="D5650" t="s">
        <v>21</v>
      </c>
      <c r="E5650" t="s">
        <v>22</v>
      </c>
      <c r="F5650" t="s">
        <v>23</v>
      </c>
      <c r="G5650" t="s">
        <v>7666</v>
      </c>
      <c r="H5650" t="s">
        <v>25</v>
      </c>
      <c r="I5650" t="s">
        <v>7667</v>
      </c>
      <c r="J5650">
        <v>1</v>
      </c>
      <c r="K5650" t="s">
        <v>27</v>
      </c>
      <c r="L5650" s="6" t="s">
        <v>7668</v>
      </c>
      <c r="M5650" s="6" t="str" cm="1">
        <f t="array" ref="M5650">INDEX(channels,MATCH(TRUE,ISNUMBER(SEARCH(keywords,L5650)),0))</f>
        <v>cctr</v>
      </c>
      <c r="N5650" s="6" cm="1">
        <f t="array" ref="N5650">INDEX(group,MATCH(TRUE,ISNUMBER(SEARCH(keyword,L5650)),0))</f>
        <v>0</v>
      </c>
      <c r="P5650" s="1">
        <v>44344.426064814812</v>
      </c>
      <c r="Q5650" t="s">
        <v>28</v>
      </c>
    </row>
    <row r="5651" spans="1:17" x14ac:dyDescent="0.3">
      <c r="A5651" t="s">
        <v>7669</v>
      </c>
      <c r="B5651" t="s">
        <v>19</v>
      </c>
      <c r="C5651" t="s">
        <v>20</v>
      </c>
      <c r="D5651" t="s">
        <v>21</v>
      </c>
      <c r="E5651" t="s">
        <v>22</v>
      </c>
      <c r="F5651" t="s">
        <v>23</v>
      </c>
      <c r="G5651" t="s">
        <v>7670</v>
      </c>
      <c r="H5651" t="s">
        <v>25</v>
      </c>
      <c r="I5651" t="s">
        <v>7671</v>
      </c>
      <c r="J5651">
        <v>1</v>
      </c>
      <c r="K5651" t="s">
        <v>27</v>
      </c>
      <c r="L5651" s="6" t="s">
        <v>7672</v>
      </c>
      <c r="M5651" s="6" t="str" cm="1">
        <f t="array" ref="M5651">INDEX(channels,MATCH(TRUE,ISNUMBER(SEARCH(keywords,L5651)),0))</f>
        <v>cctr</v>
      </c>
      <c r="N5651" s="6" cm="1">
        <f t="array" ref="N5651">INDEX(group,MATCH(TRUE,ISNUMBER(SEARCH(keyword,L5651)),0))</f>
        <v>0</v>
      </c>
      <c r="P5651" s="1">
        <v>44334.886261574073</v>
      </c>
      <c r="Q5651" t="s">
        <v>28</v>
      </c>
    </row>
    <row r="5652" spans="1:17" hidden="1" x14ac:dyDescent="0.3">
      <c r="A5652" t="s">
        <v>7673</v>
      </c>
      <c r="B5652" t="s">
        <v>19</v>
      </c>
      <c r="C5652" t="s">
        <v>20</v>
      </c>
      <c r="D5652" t="s">
        <v>34</v>
      </c>
      <c r="E5652" t="s">
        <v>22</v>
      </c>
      <c r="F5652" t="s">
        <v>23</v>
      </c>
      <c r="G5652" t="s">
        <v>24</v>
      </c>
      <c r="H5652" t="s">
        <v>35</v>
      </c>
      <c r="I5652" t="s">
        <v>36</v>
      </c>
      <c r="J5652">
        <v>5</v>
      </c>
      <c r="M5652"/>
      <c r="N5652"/>
      <c r="P5652" s="1">
        <v>44335.715138888889</v>
      </c>
      <c r="Q5652" t="s">
        <v>28</v>
      </c>
    </row>
    <row r="5653" spans="1:17" hidden="1" x14ac:dyDescent="0.3">
      <c r="A5653" t="s">
        <v>7674</v>
      </c>
      <c r="B5653" t="s">
        <v>19</v>
      </c>
      <c r="C5653" t="s">
        <v>20</v>
      </c>
      <c r="D5653" t="s">
        <v>21</v>
      </c>
      <c r="E5653" t="s">
        <v>22</v>
      </c>
      <c r="F5653" t="s">
        <v>23</v>
      </c>
      <c r="G5653" t="s">
        <v>30</v>
      </c>
      <c r="H5653" t="s">
        <v>1121</v>
      </c>
      <c r="I5653" t="s">
        <v>1122</v>
      </c>
      <c r="J5653">
        <v>5</v>
      </c>
      <c r="M5653"/>
      <c r="N5653"/>
      <c r="P5653" s="1">
        <v>44335.714895833335</v>
      </c>
      <c r="Q5653" t="s">
        <v>28</v>
      </c>
    </row>
    <row r="5654" spans="1:17" hidden="1" x14ac:dyDescent="0.3">
      <c r="A5654" t="s">
        <v>7675</v>
      </c>
      <c r="B5654" t="s">
        <v>19</v>
      </c>
      <c r="C5654" t="s">
        <v>20</v>
      </c>
      <c r="D5654" t="s">
        <v>34</v>
      </c>
      <c r="E5654" t="s">
        <v>22</v>
      </c>
      <c r="F5654" t="s">
        <v>23</v>
      </c>
      <c r="G5654" t="s">
        <v>30</v>
      </c>
      <c r="H5654" t="s">
        <v>954</v>
      </c>
      <c r="I5654" t="s">
        <v>955</v>
      </c>
      <c r="J5654">
        <v>5</v>
      </c>
      <c r="M5654"/>
      <c r="N5654"/>
      <c r="P5654" s="1">
        <v>44335.712789351855</v>
      </c>
      <c r="Q5654" t="s">
        <v>28</v>
      </c>
    </row>
    <row r="5655" spans="1:17" hidden="1" x14ac:dyDescent="0.3">
      <c r="A5655" t="s">
        <v>7676</v>
      </c>
      <c r="B5655" t="s">
        <v>19</v>
      </c>
      <c r="C5655" t="s">
        <v>20</v>
      </c>
      <c r="D5655" t="s">
        <v>21</v>
      </c>
      <c r="E5655" t="s">
        <v>22</v>
      </c>
      <c r="F5655" t="s">
        <v>23</v>
      </c>
      <c r="G5655" t="s">
        <v>141</v>
      </c>
      <c r="H5655" t="s">
        <v>176</v>
      </c>
      <c r="I5655" t="s">
        <v>177</v>
      </c>
      <c r="J5655">
        <v>4</v>
      </c>
      <c r="M5655"/>
      <c r="N5655"/>
      <c r="P5655" s="1">
        <v>44335.709849537037</v>
      </c>
      <c r="Q5655" t="s">
        <v>28</v>
      </c>
    </row>
    <row r="5656" spans="1:17" hidden="1" x14ac:dyDescent="0.3">
      <c r="A5656" t="s">
        <v>7677</v>
      </c>
      <c r="B5656" t="s">
        <v>19</v>
      </c>
      <c r="C5656" t="s">
        <v>20</v>
      </c>
      <c r="D5656" t="s">
        <v>21</v>
      </c>
      <c r="E5656" t="s">
        <v>22</v>
      </c>
      <c r="F5656" t="s">
        <v>23</v>
      </c>
      <c r="G5656" t="s">
        <v>141</v>
      </c>
      <c r="H5656" t="s">
        <v>142</v>
      </c>
      <c r="I5656" t="s">
        <v>7678</v>
      </c>
      <c r="J5656">
        <v>5</v>
      </c>
      <c r="M5656"/>
      <c r="N5656"/>
      <c r="P5656" s="1">
        <v>44335.708599537036</v>
      </c>
      <c r="Q5656" t="s">
        <v>28</v>
      </c>
    </row>
    <row r="5657" spans="1:17" hidden="1" x14ac:dyDescent="0.3">
      <c r="A5657" t="s">
        <v>7679</v>
      </c>
      <c r="B5657" t="s">
        <v>19</v>
      </c>
      <c r="C5657" t="s">
        <v>20</v>
      </c>
      <c r="D5657" t="s">
        <v>34</v>
      </c>
      <c r="E5657" t="s">
        <v>22</v>
      </c>
      <c r="F5657" t="s">
        <v>23</v>
      </c>
      <c r="G5657" t="s">
        <v>24</v>
      </c>
      <c r="H5657" t="s">
        <v>35</v>
      </c>
      <c r="I5657" t="s">
        <v>36</v>
      </c>
      <c r="J5657">
        <v>4</v>
      </c>
      <c r="M5657"/>
      <c r="N5657"/>
      <c r="P5657" s="1">
        <v>44335.708194444444</v>
      </c>
      <c r="Q5657" t="s">
        <v>28</v>
      </c>
    </row>
    <row r="5658" spans="1:17" hidden="1" x14ac:dyDescent="0.3">
      <c r="A5658" t="s">
        <v>7680</v>
      </c>
      <c r="B5658" t="s">
        <v>19</v>
      </c>
      <c r="C5658" t="s">
        <v>20</v>
      </c>
      <c r="D5658" t="s">
        <v>34</v>
      </c>
      <c r="E5658" t="s">
        <v>22</v>
      </c>
      <c r="F5658" t="s">
        <v>23</v>
      </c>
      <c r="G5658" t="s">
        <v>24</v>
      </c>
      <c r="H5658" t="s">
        <v>35</v>
      </c>
      <c r="I5658" t="s">
        <v>36</v>
      </c>
      <c r="J5658">
        <v>4</v>
      </c>
      <c r="M5658"/>
      <c r="N5658"/>
      <c r="P5658" s="1">
        <v>44335.704143518517</v>
      </c>
      <c r="Q5658" t="s">
        <v>28</v>
      </c>
    </row>
    <row r="5659" spans="1:17" hidden="1" x14ac:dyDescent="0.3">
      <c r="A5659" t="s">
        <v>7681</v>
      </c>
      <c r="B5659" t="s">
        <v>19</v>
      </c>
      <c r="C5659" t="s">
        <v>20</v>
      </c>
      <c r="D5659" t="s">
        <v>42</v>
      </c>
      <c r="E5659" t="s">
        <v>22</v>
      </c>
      <c r="F5659" t="s">
        <v>23</v>
      </c>
      <c r="G5659" t="s">
        <v>24</v>
      </c>
      <c r="H5659" t="s">
        <v>43</v>
      </c>
      <c r="I5659" t="s">
        <v>44</v>
      </c>
      <c r="J5659">
        <v>1</v>
      </c>
      <c r="K5659" t="s">
        <v>83</v>
      </c>
      <c r="M5659"/>
      <c r="N5659"/>
      <c r="P5659" s="1">
        <v>44335.703831018516</v>
      </c>
      <c r="Q5659" t="s">
        <v>28</v>
      </c>
    </row>
    <row r="5660" spans="1:17" hidden="1" x14ac:dyDescent="0.3">
      <c r="A5660" t="s">
        <v>7682</v>
      </c>
      <c r="B5660" t="s">
        <v>19</v>
      </c>
      <c r="C5660" t="s">
        <v>20</v>
      </c>
      <c r="D5660" t="s">
        <v>21</v>
      </c>
      <c r="E5660" t="s">
        <v>22</v>
      </c>
      <c r="F5660" t="s">
        <v>23</v>
      </c>
      <c r="G5660" t="s">
        <v>141</v>
      </c>
      <c r="H5660" t="s">
        <v>176</v>
      </c>
      <c r="I5660" t="s">
        <v>177</v>
      </c>
      <c r="J5660">
        <v>5</v>
      </c>
      <c r="M5660"/>
      <c r="N5660"/>
      <c r="P5660" s="1">
        <v>44335.699282407404</v>
      </c>
      <c r="Q5660" t="s">
        <v>28</v>
      </c>
    </row>
    <row r="5661" spans="1:17" x14ac:dyDescent="0.3">
      <c r="A5661" t="s">
        <v>7683</v>
      </c>
      <c r="B5661" t="s">
        <v>19</v>
      </c>
      <c r="C5661" t="s">
        <v>20</v>
      </c>
      <c r="D5661" t="s">
        <v>21</v>
      </c>
      <c r="E5661" t="s">
        <v>22</v>
      </c>
      <c r="F5661" t="s">
        <v>23</v>
      </c>
      <c r="G5661" t="s">
        <v>7684</v>
      </c>
      <c r="H5661" t="s">
        <v>25</v>
      </c>
      <c r="I5661" t="s">
        <v>7685</v>
      </c>
      <c r="J5661">
        <v>1</v>
      </c>
      <c r="K5661" t="s">
        <v>775</v>
      </c>
      <c r="L5661" s="6" t="s">
        <v>7686</v>
      </c>
      <c r="M5661" s="6" t="str" cm="1">
        <f t="array" ref="M5661">INDEX(channels,MATCH(TRUE,ISNUMBER(SEARCH(keywords,L5661)),0))</f>
        <v>cctr</v>
      </c>
      <c r="N5661" s="6" cm="1">
        <f t="array" ref="N5661">INDEX(group,MATCH(TRUE,ISNUMBER(SEARCH(keyword,L5661)),0))</f>
        <v>0</v>
      </c>
      <c r="P5661" s="1">
        <v>44325.533321759256</v>
      </c>
      <c r="Q5661" t="s">
        <v>28</v>
      </c>
    </row>
    <row r="5662" spans="1:17" hidden="1" x14ac:dyDescent="0.3">
      <c r="A5662" t="s">
        <v>7687</v>
      </c>
      <c r="B5662" t="s">
        <v>19</v>
      </c>
      <c r="C5662" t="s">
        <v>20</v>
      </c>
      <c r="D5662" t="s">
        <v>21</v>
      </c>
      <c r="E5662" t="s">
        <v>22</v>
      </c>
      <c r="F5662" t="s">
        <v>23</v>
      </c>
      <c r="G5662" t="s">
        <v>24</v>
      </c>
      <c r="H5662" t="s">
        <v>25</v>
      </c>
      <c r="I5662" t="s">
        <v>26</v>
      </c>
      <c r="J5662">
        <v>4</v>
      </c>
      <c r="M5662"/>
      <c r="N5662"/>
      <c r="P5662" s="1">
        <v>44335.698263888888</v>
      </c>
      <c r="Q5662" t="s">
        <v>28</v>
      </c>
    </row>
    <row r="5663" spans="1:17" hidden="1" x14ac:dyDescent="0.3">
      <c r="A5663" t="s">
        <v>7688</v>
      </c>
      <c r="B5663" t="s">
        <v>19</v>
      </c>
      <c r="C5663" t="s">
        <v>20</v>
      </c>
      <c r="D5663" t="s">
        <v>21</v>
      </c>
      <c r="E5663" t="s">
        <v>22</v>
      </c>
      <c r="F5663" t="s">
        <v>23</v>
      </c>
      <c r="G5663" t="s">
        <v>30</v>
      </c>
      <c r="H5663" t="s">
        <v>209</v>
      </c>
      <c r="I5663" t="s">
        <v>210</v>
      </c>
      <c r="J5663">
        <v>5</v>
      </c>
      <c r="M5663"/>
      <c r="N5663"/>
      <c r="P5663" s="1">
        <v>44335.697881944441</v>
      </c>
      <c r="Q5663" t="s">
        <v>28</v>
      </c>
    </row>
    <row r="5664" spans="1:17" hidden="1" x14ac:dyDescent="0.3">
      <c r="A5664" t="s">
        <v>7689</v>
      </c>
      <c r="B5664" t="s">
        <v>19</v>
      </c>
      <c r="C5664" t="s">
        <v>20</v>
      </c>
      <c r="D5664" t="s">
        <v>21</v>
      </c>
      <c r="E5664" t="s">
        <v>22</v>
      </c>
      <c r="F5664" t="s">
        <v>23</v>
      </c>
      <c r="G5664" t="s">
        <v>463</v>
      </c>
      <c r="H5664" t="s">
        <v>651</v>
      </c>
      <c r="I5664" t="s">
        <v>652</v>
      </c>
      <c r="J5664">
        <v>5</v>
      </c>
      <c r="M5664"/>
      <c r="N5664"/>
      <c r="P5664" s="1">
        <v>44335.69699074074</v>
      </c>
      <c r="Q5664" t="s">
        <v>28</v>
      </c>
    </row>
    <row r="5665" spans="1:17" hidden="1" x14ac:dyDescent="0.3">
      <c r="A5665" t="s">
        <v>7690</v>
      </c>
      <c r="B5665" t="s">
        <v>19</v>
      </c>
      <c r="C5665" t="s">
        <v>20</v>
      </c>
      <c r="D5665" t="s">
        <v>21</v>
      </c>
      <c r="E5665" t="s">
        <v>22</v>
      </c>
      <c r="F5665" t="s">
        <v>23</v>
      </c>
      <c r="G5665" t="s">
        <v>30</v>
      </c>
      <c r="H5665" t="s">
        <v>643</v>
      </c>
      <c r="I5665" t="s">
        <v>644</v>
      </c>
      <c r="J5665">
        <v>5</v>
      </c>
      <c r="M5665"/>
      <c r="N5665"/>
      <c r="P5665" s="1">
        <v>44335.696782407409</v>
      </c>
      <c r="Q5665" t="s">
        <v>28</v>
      </c>
    </row>
    <row r="5666" spans="1:17" hidden="1" x14ac:dyDescent="0.3">
      <c r="A5666" t="s">
        <v>7691</v>
      </c>
      <c r="B5666" t="s">
        <v>19</v>
      </c>
      <c r="C5666" t="s">
        <v>20</v>
      </c>
      <c r="D5666" t="s">
        <v>21</v>
      </c>
      <c r="E5666" t="s">
        <v>22</v>
      </c>
      <c r="F5666" t="s">
        <v>23</v>
      </c>
      <c r="G5666" t="s">
        <v>24</v>
      </c>
      <c r="H5666" t="s">
        <v>25</v>
      </c>
      <c r="I5666" t="s">
        <v>26</v>
      </c>
      <c r="J5666">
        <v>5</v>
      </c>
      <c r="M5666"/>
      <c r="N5666"/>
      <c r="P5666" s="1">
        <v>44335.696666666663</v>
      </c>
      <c r="Q5666" t="s">
        <v>28</v>
      </c>
    </row>
    <row r="5667" spans="1:17" hidden="1" x14ac:dyDescent="0.3">
      <c r="A5667" t="s">
        <v>7692</v>
      </c>
      <c r="B5667" t="s">
        <v>19</v>
      </c>
      <c r="C5667" t="s">
        <v>20</v>
      </c>
      <c r="D5667" t="s">
        <v>34</v>
      </c>
      <c r="E5667" t="s">
        <v>22</v>
      </c>
      <c r="F5667" t="s">
        <v>23</v>
      </c>
      <c r="G5667" t="s">
        <v>30</v>
      </c>
      <c r="H5667" t="s">
        <v>38</v>
      </c>
      <c r="I5667" t="s">
        <v>39</v>
      </c>
      <c r="J5667">
        <v>5</v>
      </c>
      <c r="M5667"/>
      <c r="N5667"/>
      <c r="P5667" s="1">
        <v>44335.694189814814</v>
      </c>
      <c r="Q5667" t="s">
        <v>28</v>
      </c>
    </row>
    <row r="5668" spans="1:17" hidden="1" x14ac:dyDescent="0.3">
      <c r="A5668" t="s">
        <v>7693</v>
      </c>
      <c r="B5668" t="s">
        <v>19</v>
      </c>
      <c r="C5668" t="s">
        <v>20</v>
      </c>
      <c r="D5668" t="s">
        <v>21</v>
      </c>
      <c r="E5668" t="s">
        <v>22</v>
      </c>
      <c r="F5668" t="s">
        <v>23</v>
      </c>
      <c r="G5668" t="s">
        <v>24</v>
      </c>
      <c r="H5668" t="s">
        <v>25</v>
      </c>
      <c r="I5668" t="s">
        <v>26</v>
      </c>
      <c r="J5668">
        <v>5</v>
      </c>
      <c r="M5668"/>
      <c r="N5668"/>
      <c r="P5668" s="1">
        <v>44335.693159722221</v>
      </c>
      <c r="Q5668" t="s">
        <v>28</v>
      </c>
    </row>
    <row r="5669" spans="1:17" hidden="1" x14ac:dyDescent="0.3">
      <c r="A5669" t="s">
        <v>7694</v>
      </c>
      <c r="B5669" t="s">
        <v>19</v>
      </c>
      <c r="C5669" t="s">
        <v>20</v>
      </c>
      <c r="D5669" t="s">
        <v>34</v>
      </c>
      <c r="E5669" t="s">
        <v>22</v>
      </c>
      <c r="F5669" t="s">
        <v>23</v>
      </c>
      <c r="G5669" t="s">
        <v>55</v>
      </c>
      <c r="H5669" t="s">
        <v>56</v>
      </c>
      <c r="I5669" t="s">
        <v>57</v>
      </c>
      <c r="J5669">
        <v>5</v>
      </c>
      <c r="M5669"/>
      <c r="N5669"/>
      <c r="P5669" s="1">
        <v>44335.690243055556</v>
      </c>
      <c r="Q5669" t="s">
        <v>28</v>
      </c>
    </row>
    <row r="5670" spans="1:17" ht="46.8" x14ac:dyDescent="0.3">
      <c r="A5670" t="s">
        <v>7695</v>
      </c>
      <c r="B5670" t="s">
        <v>19</v>
      </c>
      <c r="C5670" t="s">
        <v>20</v>
      </c>
      <c r="D5670" t="s">
        <v>34</v>
      </c>
      <c r="E5670" t="s">
        <v>22</v>
      </c>
      <c r="F5670" t="s">
        <v>23</v>
      </c>
      <c r="G5670" t="s">
        <v>30</v>
      </c>
      <c r="H5670" t="s">
        <v>2110</v>
      </c>
      <c r="I5670" t="s">
        <v>2111</v>
      </c>
      <c r="J5670">
        <v>1</v>
      </c>
      <c r="K5670" t="s">
        <v>77</v>
      </c>
      <c r="L5670" s="6" t="s">
        <v>7696</v>
      </c>
      <c r="M5670" s="6" t="str" cm="1">
        <f t="array" ref="M5670">INDEX(channels,MATCH(TRUE,ISNUMBER(SEARCH(keywords,L5670)),0))</f>
        <v>cctr</v>
      </c>
      <c r="N5670" s="6" cm="1">
        <f t="array" ref="N5670">INDEX(group,MATCH(TRUE,ISNUMBER(SEARCH(keyword,L5670)),0))</f>
        <v>0</v>
      </c>
      <c r="P5670" s="1">
        <v>44341.49050925926</v>
      </c>
      <c r="Q5670" t="s">
        <v>28</v>
      </c>
    </row>
    <row r="5671" spans="1:17" x14ac:dyDescent="0.3">
      <c r="A5671" t="s">
        <v>7697</v>
      </c>
      <c r="B5671" t="s">
        <v>19</v>
      </c>
      <c r="C5671" t="s">
        <v>20</v>
      </c>
      <c r="D5671" t="s">
        <v>21</v>
      </c>
      <c r="E5671" t="s">
        <v>22</v>
      </c>
      <c r="F5671" t="s">
        <v>23</v>
      </c>
      <c r="G5671" t="s">
        <v>30</v>
      </c>
      <c r="H5671" t="s">
        <v>643</v>
      </c>
      <c r="I5671" t="s">
        <v>3188</v>
      </c>
      <c r="J5671">
        <v>1</v>
      </c>
      <c r="K5671" t="s">
        <v>27</v>
      </c>
      <c r="L5671" s="6" t="s">
        <v>7698</v>
      </c>
      <c r="M5671" s="6" t="s">
        <v>3017</v>
      </c>
      <c r="N5671" s="6" cm="1">
        <f t="array" ref="N5671">INDEX(group,MATCH(TRUE,ISNUMBER(SEARCH(keyword,L5671)),0))</f>
        <v>0</v>
      </c>
      <c r="P5671" s="1">
        <v>44338.401932870373</v>
      </c>
      <c r="Q5671" t="s">
        <v>28</v>
      </c>
    </row>
    <row r="5672" spans="1:17" hidden="1" x14ac:dyDescent="0.3">
      <c r="A5672" t="s">
        <v>7699</v>
      </c>
      <c r="B5672" t="s">
        <v>19</v>
      </c>
      <c r="C5672" t="s">
        <v>20</v>
      </c>
      <c r="D5672" t="s">
        <v>34</v>
      </c>
      <c r="E5672" t="s">
        <v>22</v>
      </c>
      <c r="F5672" t="s">
        <v>23</v>
      </c>
      <c r="G5672" t="s">
        <v>1826</v>
      </c>
      <c r="H5672" t="s">
        <v>1827</v>
      </c>
      <c r="I5672" t="s">
        <v>7700</v>
      </c>
      <c r="J5672">
        <v>5</v>
      </c>
      <c r="M5672"/>
      <c r="N5672"/>
      <c r="P5672" s="1">
        <v>44335.687638888892</v>
      </c>
      <c r="Q5672" t="s">
        <v>28</v>
      </c>
    </row>
    <row r="5673" spans="1:17" hidden="1" x14ac:dyDescent="0.3">
      <c r="A5673" t="s">
        <v>7701</v>
      </c>
      <c r="B5673" t="s">
        <v>19</v>
      </c>
      <c r="C5673" t="s">
        <v>20</v>
      </c>
      <c r="D5673" t="s">
        <v>21</v>
      </c>
      <c r="E5673" t="s">
        <v>22</v>
      </c>
      <c r="F5673" t="s">
        <v>23</v>
      </c>
      <c r="G5673" t="s">
        <v>24</v>
      </c>
      <c r="H5673" t="s">
        <v>25</v>
      </c>
      <c r="I5673" t="s">
        <v>26</v>
      </c>
      <c r="J5673">
        <v>5</v>
      </c>
      <c r="M5673"/>
      <c r="N5673"/>
      <c r="P5673" s="1">
        <v>44335.687164351853</v>
      </c>
      <c r="Q5673" t="s">
        <v>28</v>
      </c>
    </row>
    <row r="5674" spans="1:17" hidden="1" x14ac:dyDescent="0.3">
      <c r="A5674" t="s">
        <v>7702</v>
      </c>
      <c r="B5674" t="s">
        <v>19</v>
      </c>
      <c r="C5674" t="s">
        <v>20</v>
      </c>
      <c r="D5674" t="s">
        <v>21</v>
      </c>
      <c r="E5674" t="s">
        <v>22</v>
      </c>
      <c r="F5674" t="s">
        <v>23</v>
      </c>
      <c r="G5674" t="s">
        <v>24</v>
      </c>
      <c r="H5674" t="s">
        <v>25</v>
      </c>
      <c r="I5674" t="s">
        <v>26</v>
      </c>
      <c r="J5674">
        <v>5</v>
      </c>
      <c r="M5674"/>
      <c r="N5674"/>
      <c r="P5674" s="1">
        <v>44335.682835648149</v>
      </c>
      <c r="Q5674" t="s">
        <v>28</v>
      </c>
    </row>
    <row r="5675" spans="1:17" hidden="1" x14ac:dyDescent="0.3">
      <c r="A5675" t="s">
        <v>7703</v>
      </c>
      <c r="B5675" t="s">
        <v>19</v>
      </c>
      <c r="C5675" t="s">
        <v>20</v>
      </c>
      <c r="D5675" t="s">
        <v>21</v>
      </c>
      <c r="E5675" t="s">
        <v>22</v>
      </c>
      <c r="F5675" t="s">
        <v>23</v>
      </c>
      <c r="G5675" t="s">
        <v>24</v>
      </c>
      <c r="H5675" t="s">
        <v>25</v>
      </c>
      <c r="I5675" t="s">
        <v>26</v>
      </c>
      <c r="J5675">
        <v>5</v>
      </c>
      <c r="M5675"/>
      <c r="N5675"/>
      <c r="P5675" s="1">
        <v>44335.681574074071</v>
      </c>
      <c r="Q5675" t="s">
        <v>28</v>
      </c>
    </row>
    <row r="5676" spans="1:17" hidden="1" x14ac:dyDescent="0.3">
      <c r="A5676" t="s">
        <v>7704</v>
      </c>
      <c r="B5676" t="s">
        <v>19</v>
      </c>
      <c r="C5676" t="s">
        <v>20</v>
      </c>
      <c r="D5676" t="s">
        <v>21</v>
      </c>
      <c r="E5676" t="s">
        <v>22</v>
      </c>
      <c r="F5676" t="s">
        <v>23</v>
      </c>
      <c r="G5676" t="s">
        <v>2055</v>
      </c>
      <c r="H5676" t="s">
        <v>25</v>
      </c>
      <c r="I5676" t="s">
        <v>2056</v>
      </c>
      <c r="J5676">
        <v>5</v>
      </c>
      <c r="M5676"/>
      <c r="N5676"/>
      <c r="P5676" s="1">
        <v>44335.678541666668</v>
      </c>
      <c r="Q5676" t="s">
        <v>28</v>
      </c>
    </row>
    <row r="5677" spans="1:17" hidden="1" x14ac:dyDescent="0.3">
      <c r="A5677" t="s">
        <v>7705</v>
      </c>
      <c r="B5677" t="s">
        <v>19</v>
      </c>
      <c r="C5677" t="s">
        <v>20</v>
      </c>
      <c r="D5677" t="s">
        <v>42</v>
      </c>
      <c r="E5677" t="s">
        <v>22</v>
      </c>
      <c r="F5677" t="s">
        <v>23</v>
      </c>
      <c r="G5677" t="s">
        <v>24</v>
      </c>
      <c r="H5677" t="s">
        <v>43</v>
      </c>
      <c r="I5677" t="s">
        <v>44</v>
      </c>
      <c r="J5677">
        <v>4</v>
      </c>
      <c r="M5677"/>
      <c r="N5677"/>
      <c r="P5677" s="1">
        <v>44335.676701388889</v>
      </c>
      <c r="Q5677" t="s">
        <v>28</v>
      </c>
    </row>
    <row r="5678" spans="1:17" ht="31.2" x14ac:dyDescent="0.3">
      <c r="A5678" t="s">
        <v>7706</v>
      </c>
      <c r="B5678" t="s">
        <v>19</v>
      </c>
      <c r="C5678" t="s">
        <v>20</v>
      </c>
      <c r="D5678" t="s">
        <v>21</v>
      </c>
      <c r="E5678" t="s">
        <v>22</v>
      </c>
      <c r="F5678" t="s">
        <v>23</v>
      </c>
      <c r="G5678" t="s">
        <v>30</v>
      </c>
      <c r="H5678" t="s">
        <v>854</v>
      </c>
      <c r="I5678" t="s">
        <v>855</v>
      </c>
      <c r="J5678">
        <v>1</v>
      </c>
      <c r="K5678" t="s">
        <v>27</v>
      </c>
      <c r="L5678" s="6" t="s">
        <v>7707</v>
      </c>
      <c r="M5678" s="6" t="str" cm="1">
        <f t="array" ref="M5678">INDEX(channels,MATCH(TRUE,ISNUMBER(SEARCH(keywords,L5678)),0))</f>
        <v>cctr</v>
      </c>
      <c r="N5678" s="6" cm="1">
        <f t="array" ref="N5678">INDEX(group,MATCH(TRUE,ISNUMBER(SEARCH(keyword,L5678)),0))</f>
        <v>0</v>
      </c>
      <c r="P5678" s="1">
        <v>44321.379293981481</v>
      </c>
      <c r="Q5678" t="s">
        <v>28</v>
      </c>
    </row>
    <row r="5679" spans="1:17" hidden="1" x14ac:dyDescent="0.3">
      <c r="A5679" t="s">
        <v>7708</v>
      </c>
      <c r="B5679" t="s">
        <v>19</v>
      </c>
      <c r="C5679" t="s">
        <v>20</v>
      </c>
      <c r="D5679" t="s">
        <v>21</v>
      </c>
      <c r="E5679" t="s">
        <v>22</v>
      </c>
      <c r="F5679" t="s">
        <v>23</v>
      </c>
      <c r="G5679" t="s">
        <v>30</v>
      </c>
      <c r="H5679" t="s">
        <v>251</v>
      </c>
      <c r="I5679" t="s">
        <v>252</v>
      </c>
      <c r="J5679">
        <v>1</v>
      </c>
      <c r="K5679" t="s">
        <v>83</v>
      </c>
      <c r="M5679"/>
      <c r="N5679"/>
      <c r="P5679" s="1">
        <v>44335.675706018519</v>
      </c>
      <c r="Q5679" t="s">
        <v>28</v>
      </c>
    </row>
    <row r="5680" spans="1:17" hidden="1" x14ac:dyDescent="0.3">
      <c r="A5680" t="s">
        <v>7709</v>
      </c>
      <c r="B5680" t="s">
        <v>19</v>
      </c>
      <c r="C5680" t="s">
        <v>20</v>
      </c>
      <c r="D5680" t="s">
        <v>21</v>
      </c>
      <c r="E5680" t="s">
        <v>22</v>
      </c>
      <c r="F5680" t="s">
        <v>23</v>
      </c>
      <c r="G5680" t="s">
        <v>291</v>
      </c>
      <c r="H5680" t="s">
        <v>292</v>
      </c>
      <c r="I5680" t="s">
        <v>293</v>
      </c>
      <c r="J5680">
        <v>1</v>
      </c>
      <c r="K5680" t="s">
        <v>88</v>
      </c>
      <c r="M5680"/>
      <c r="N5680"/>
      <c r="P5680" s="1">
        <v>44335.674270833333</v>
      </c>
      <c r="Q5680" t="s">
        <v>28</v>
      </c>
    </row>
    <row r="5681" spans="1:17" hidden="1" x14ac:dyDescent="0.3">
      <c r="A5681" t="s">
        <v>7710</v>
      </c>
      <c r="B5681" t="s">
        <v>19</v>
      </c>
      <c r="C5681" t="s">
        <v>20</v>
      </c>
      <c r="D5681" t="s">
        <v>21</v>
      </c>
      <c r="E5681" t="s">
        <v>22</v>
      </c>
      <c r="F5681" t="s">
        <v>23</v>
      </c>
      <c r="G5681" t="s">
        <v>141</v>
      </c>
      <c r="H5681" t="s">
        <v>176</v>
      </c>
      <c r="I5681" t="s">
        <v>177</v>
      </c>
      <c r="J5681">
        <v>5</v>
      </c>
      <c r="M5681"/>
      <c r="N5681"/>
      <c r="P5681" s="1">
        <v>44335.673668981479</v>
      </c>
      <c r="Q5681" t="s">
        <v>28</v>
      </c>
    </row>
    <row r="5682" spans="1:17" hidden="1" x14ac:dyDescent="0.3">
      <c r="A5682" t="s">
        <v>7711</v>
      </c>
      <c r="B5682" t="s">
        <v>19</v>
      </c>
      <c r="C5682" t="s">
        <v>20</v>
      </c>
      <c r="D5682" t="s">
        <v>21</v>
      </c>
      <c r="E5682" t="s">
        <v>22</v>
      </c>
      <c r="F5682" t="s">
        <v>23</v>
      </c>
      <c r="G5682" t="s">
        <v>24</v>
      </c>
      <c r="H5682" t="s">
        <v>25</v>
      </c>
      <c r="I5682" t="s">
        <v>26</v>
      </c>
      <c r="J5682">
        <v>5</v>
      </c>
      <c r="M5682"/>
      <c r="N5682"/>
      <c r="P5682" s="1">
        <v>44335.665775462963</v>
      </c>
      <c r="Q5682" t="s">
        <v>28</v>
      </c>
    </row>
    <row r="5683" spans="1:17" hidden="1" x14ac:dyDescent="0.3">
      <c r="A5683" t="s">
        <v>7712</v>
      </c>
      <c r="B5683" t="s">
        <v>19</v>
      </c>
      <c r="C5683" t="s">
        <v>20</v>
      </c>
      <c r="D5683" t="s">
        <v>21</v>
      </c>
      <c r="E5683" t="s">
        <v>22</v>
      </c>
      <c r="F5683" t="s">
        <v>23</v>
      </c>
      <c r="G5683" t="s">
        <v>24</v>
      </c>
      <c r="H5683" t="s">
        <v>25</v>
      </c>
      <c r="I5683" t="s">
        <v>26</v>
      </c>
      <c r="J5683">
        <v>4</v>
      </c>
      <c r="M5683"/>
      <c r="N5683"/>
      <c r="P5683" s="1">
        <v>44335.664305555554</v>
      </c>
      <c r="Q5683" t="s">
        <v>28</v>
      </c>
    </row>
    <row r="5684" spans="1:17" hidden="1" x14ac:dyDescent="0.3">
      <c r="A5684" t="s">
        <v>7713</v>
      </c>
      <c r="B5684" t="s">
        <v>19</v>
      </c>
      <c r="C5684" t="s">
        <v>20</v>
      </c>
      <c r="D5684" t="s">
        <v>21</v>
      </c>
      <c r="E5684" t="s">
        <v>22</v>
      </c>
      <c r="F5684" t="s">
        <v>23</v>
      </c>
      <c r="G5684" t="s">
        <v>24</v>
      </c>
      <c r="H5684" t="s">
        <v>25</v>
      </c>
      <c r="I5684" t="s">
        <v>26</v>
      </c>
      <c r="J5684">
        <v>5</v>
      </c>
      <c r="M5684"/>
      <c r="N5684"/>
      <c r="P5684" s="1">
        <v>44335.663460648146</v>
      </c>
      <c r="Q5684" t="s">
        <v>28</v>
      </c>
    </row>
    <row r="5685" spans="1:17" hidden="1" x14ac:dyDescent="0.3">
      <c r="A5685" t="s">
        <v>7714</v>
      </c>
      <c r="B5685" t="s">
        <v>19</v>
      </c>
      <c r="C5685" t="s">
        <v>20</v>
      </c>
      <c r="D5685" t="s">
        <v>34</v>
      </c>
      <c r="E5685" t="s">
        <v>22</v>
      </c>
      <c r="F5685" t="s">
        <v>23</v>
      </c>
      <c r="G5685" t="s">
        <v>92</v>
      </c>
      <c r="H5685" t="s">
        <v>1045</v>
      </c>
      <c r="I5685" t="s">
        <v>7715</v>
      </c>
      <c r="J5685">
        <v>5</v>
      </c>
      <c r="M5685"/>
      <c r="N5685"/>
      <c r="P5685" s="1">
        <v>44335.660092592596</v>
      </c>
      <c r="Q5685" t="s">
        <v>28</v>
      </c>
    </row>
    <row r="5686" spans="1:17" hidden="1" x14ac:dyDescent="0.3">
      <c r="A5686" t="s">
        <v>7716</v>
      </c>
      <c r="B5686" t="s">
        <v>19</v>
      </c>
      <c r="C5686" t="s">
        <v>20</v>
      </c>
      <c r="D5686" t="s">
        <v>34</v>
      </c>
      <c r="E5686" t="s">
        <v>22</v>
      </c>
      <c r="F5686" t="s">
        <v>23</v>
      </c>
      <c r="G5686" t="s">
        <v>24</v>
      </c>
      <c r="H5686" t="s">
        <v>35</v>
      </c>
      <c r="I5686" t="s">
        <v>36</v>
      </c>
      <c r="J5686">
        <v>4</v>
      </c>
      <c r="M5686"/>
      <c r="N5686"/>
      <c r="P5686" s="1">
        <v>44335.659097222226</v>
      </c>
      <c r="Q5686" t="s">
        <v>28</v>
      </c>
    </row>
    <row r="5687" spans="1:17" hidden="1" x14ac:dyDescent="0.3">
      <c r="A5687" t="s">
        <v>7717</v>
      </c>
      <c r="B5687" t="s">
        <v>19</v>
      </c>
      <c r="C5687" t="s">
        <v>20</v>
      </c>
      <c r="D5687" t="s">
        <v>34</v>
      </c>
      <c r="E5687" t="s">
        <v>22</v>
      </c>
      <c r="F5687" t="s">
        <v>23</v>
      </c>
      <c r="G5687" t="s">
        <v>30</v>
      </c>
      <c r="H5687" t="s">
        <v>38</v>
      </c>
      <c r="I5687" t="s">
        <v>39</v>
      </c>
      <c r="J5687">
        <v>4</v>
      </c>
      <c r="M5687"/>
      <c r="N5687"/>
      <c r="P5687" s="1">
        <v>44335.657627314817</v>
      </c>
      <c r="Q5687" t="s">
        <v>28</v>
      </c>
    </row>
    <row r="5688" spans="1:17" ht="31.2" x14ac:dyDescent="0.3">
      <c r="A5688" t="s">
        <v>7718</v>
      </c>
      <c r="B5688" t="s">
        <v>19</v>
      </c>
      <c r="C5688" t="s">
        <v>20</v>
      </c>
      <c r="D5688" t="s">
        <v>21</v>
      </c>
      <c r="E5688" t="s">
        <v>22</v>
      </c>
      <c r="F5688" t="s">
        <v>23</v>
      </c>
      <c r="G5688" t="s">
        <v>92</v>
      </c>
      <c r="H5688" t="s">
        <v>4894</v>
      </c>
      <c r="I5688" t="s">
        <v>4895</v>
      </c>
      <c r="J5688">
        <v>1</v>
      </c>
      <c r="K5688" t="s">
        <v>27</v>
      </c>
      <c r="L5688" s="6" t="s">
        <v>7719</v>
      </c>
      <c r="M5688" s="6" t="s">
        <v>3017</v>
      </c>
      <c r="N5688" s="6" cm="1">
        <f t="array" ref="N5688">INDEX(group,MATCH(TRUE,ISNUMBER(SEARCH(keyword,L5688)),0))</f>
        <v>0</v>
      </c>
      <c r="P5688" s="1">
        <v>44330.667268518519</v>
      </c>
      <c r="Q5688" t="s">
        <v>28</v>
      </c>
    </row>
    <row r="5689" spans="1:17" hidden="1" x14ac:dyDescent="0.3">
      <c r="A5689" t="s">
        <v>7720</v>
      </c>
      <c r="B5689" t="s">
        <v>19</v>
      </c>
      <c r="C5689" t="s">
        <v>20</v>
      </c>
      <c r="D5689" t="s">
        <v>21</v>
      </c>
      <c r="E5689" t="s">
        <v>22</v>
      </c>
      <c r="F5689" t="s">
        <v>23</v>
      </c>
      <c r="G5689" t="s">
        <v>24</v>
      </c>
      <c r="H5689" t="s">
        <v>25</v>
      </c>
      <c r="I5689" t="s">
        <v>26</v>
      </c>
      <c r="J5689">
        <v>5</v>
      </c>
      <c r="M5689"/>
      <c r="N5689"/>
      <c r="P5689" s="1">
        <v>44335.656909722224</v>
      </c>
      <c r="Q5689" t="s">
        <v>28</v>
      </c>
    </row>
    <row r="5690" spans="1:17" hidden="1" x14ac:dyDescent="0.3">
      <c r="A5690" t="s">
        <v>7721</v>
      </c>
      <c r="B5690" t="s">
        <v>19</v>
      </c>
      <c r="C5690" t="s">
        <v>20</v>
      </c>
      <c r="D5690" t="s">
        <v>21</v>
      </c>
      <c r="E5690" t="s">
        <v>22</v>
      </c>
      <c r="F5690" t="s">
        <v>23</v>
      </c>
      <c r="G5690" t="s">
        <v>24</v>
      </c>
      <c r="H5690" t="s">
        <v>25</v>
      </c>
      <c r="I5690" t="s">
        <v>26</v>
      </c>
      <c r="J5690">
        <v>5</v>
      </c>
      <c r="M5690"/>
      <c r="N5690"/>
      <c r="P5690" s="1">
        <v>44335.6562037037</v>
      </c>
      <c r="Q5690" t="s">
        <v>28</v>
      </c>
    </row>
    <row r="5691" spans="1:17" hidden="1" x14ac:dyDescent="0.3">
      <c r="A5691" t="s">
        <v>7722</v>
      </c>
      <c r="B5691" t="s">
        <v>19</v>
      </c>
      <c r="C5691" t="s">
        <v>20</v>
      </c>
      <c r="D5691" t="s">
        <v>21</v>
      </c>
      <c r="E5691" t="s">
        <v>22</v>
      </c>
      <c r="F5691" t="s">
        <v>23</v>
      </c>
      <c r="G5691" t="s">
        <v>24</v>
      </c>
      <c r="H5691" t="s">
        <v>25</v>
      </c>
      <c r="I5691" t="s">
        <v>26</v>
      </c>
      <c r="J5691">
        <v>5</v>
      </c>
      <c r="M5691"/>
      <c r="N5691"/>
      <c r="P5691" s="1">
        <v>44335.655289351853</v>
      </c>
      <c r="Q5691" t="s">
        <v>28</v>
      </c>
    </row>
    <row r="5692" spans="1:17" hidden="1" x14ac:dyDescent="0.3">
      <c r="A5692" t="s">
        <v>7723</v>
      </c>
      <c r="B5692" t="s">
        <v>19</v>
      </c>
      <c r="C5692" t="s">
        <v>20</v>
      </c>
      <c r="D5692" t="s">
        <v>21</v>
      </c>
      <c r="E5692" t="s">
        <v>22</v>
      </c>
      <c r="F5692" t="s">
        <v>23</v>
      </c>
      <c r="G5692" t="s">
        <v>24</v>
      </c>
      <c r="H5692" t="s">
        <v>25</v>
      </c>
      <c r="I5692" t="s">
        <v>26</v>
      </c>
      <c r="J5692">
        <v>5</v>
      </c>
      <c r="M5692"/>
      <c r="N5692"/>
      <c r="P5692" s="1">
        <v>44335.654409722221</v>
      </c>
      <c r="Q5692" t="s">
        <v>28</v>
      </c>
    </row>
    <row r="5693" spans="1:17" hidden="1" x14ac:dyDescent="0.3">
      <c r="A5693" t="s">
        <v>7724</v>
      </c>
      <c r="B5693" t="s">
        <v>19</v>
      </c>
      <c r="C5693" t="s">
        <v>20</v>
      </c>
      <c r="D5693" t="s">
        <v>21</v>
      </c>
      <c r="E5693" t="s">
        <v>22</v>
      </c>
      <c r="F5693" t="s">
        <v>23</v>
      </c>
      <c r="G5693" t="s">
        <v>24</v>
      </c>
      <c r="H5693" t="s">
        <v>25</v>
      </c>
      <c r="I5693" t="s">
        <v>26</v>
      </c>
      <c r="J5693">
        <v>5</v>
      </c>
      <c r="M5693"/>
      <c r="N5693"/>
      <c r="P5693" s="1">
        <v>44335.653391203705</v>
      </c>
      <c r="Q5693" t="s">
        <v>28</v>
      </c>
    </row>
    <row r="5694" spans="1:17" x14ac:dyDescent="0.3">
      <c r="A5694" t="s">
        <v>7725</v>
      </c>
      <c r="B5694" t="s">
        <v>19</v>
      </c>
      <c r="C5694" t="s">
        <v>20</v>
      </c>
      <c r="D5694" t="s">
        <v>21</v>
      </c>
      <c r="E5694" t="s">
        <v>22</v>
      </c>
      <c r="F5694" t="s">
        <v>23</v>
      </c>
      <c r="G5694" t="s">
        <v>92</v>
      </c>
      <c r="H5694" t="s">
        <v>196</v>
      </c>
      <c r="I5694" t="s">
        <v>197</v>
      </c>
      <c r="J5694">
        <v>1</v>
      </c>
      <c r="K5694" t="s">
        <v>983</v>
      </c>
      <c r="L5694" s="6" t="s">
        <v>7726</v>
      </c>
      <c r="M5694" s="6" t="str" cm="1">
        <f t="array" ref="M5694">INDEX(channels,MATCH(TRUE,ISNUMBER(SEARCH(keywords,L5694)),0))</f>
        <v>cctr</v>
      </c>
      <c r="N5694" s="6" cm="1">
        <f t="array" ref="N5694">INDEX(group,MATCH(TRUE,ISNUMBER(SEARCH(keyword,L5694)),0))</f>
        <v>0</v>
      </c>
      <c r="P5694" s="1">
        <v>44330.482199074075</v>
      </c>
      <c r="Q5694" t="s">
        <v>28</v>
      </c>
    </row>
    <row r="5695" spans="1:17" x14ac:dyDescent="0.3">
      <c r="A5695" t="s">
        <v>7727</v>
      </c>
      <c r="B5695" t="s">
        <v>19</v>
      </c>
      <c r="C5695" t="s">
        <v>20</v>
      </c>
      <c r="D5695" t="s">
        <v>21</v>
      </c>
      <c r="E5695" t="s">
        <v>22</v>
      </c>
      <c r="F5695" t="s">
        <v>23</v>
      </c>
      <c r="G5695" t="s">
        <v>183</v>
      </c>
      <c r="H5695" t="s">
        <v>667</v>
      </c>
      <c r="I5695" t="s">
        <v>668</v>
      </c>
      <c r="J5695">
        <v>1</v>
      </c>
      <c r="K5695" t="s">
        <v>27</v>
      </c>
      <c r="L5695" s="6" t="s">
        <v>7651</v>
      </c>
      <c r="M5695" s="6" t="str" cm="1">
        <f t="array" ref="M5695">INDEX(channels,MATCH(TRUE,ISNUMBER(SEARCH(keywords,L5695)),0))</f>
        <v>cctr</v>
      </c>
      <c r="N5695" s="6" cm="1">
        <f t="array" ref="N5695">INDEX(group,MATCH(TRUE,ISNUMBER(SEARCH(keyword,L5695)),0))</f>
        <v>0</v>
      </c>
      <c r="P5695" s="1">
        <v>44336.350289351853</v>
      </c>
      <c r="Q5695" t="s">
        <v>28</v>
      </c>
    </row>
    <row r="5696" spans="1:17" hidden="1" x14ac:dyDescent="0.3">
      <c r="A5696" t="s">
        <v>7728</v>
      </c>
      <c r="B5696" t="s">
        <v>19</v>
      </c>
      <c r="C5696" t="s">
        <v>20</v>
      </c>
      <c r="D5696" t="s">
        <v>34</v>
      </c>
      <c r="E5696" t="s">
        <v>22</v>
      </c>
      <c r="F5696" t="s">
        <v>23</v>
      </c>
      <c r="G5696" t="s">
        <v>30</v>
      </c>
      <c r="H5696" t="s">
        <v>38</v>
      </c>
      <c r="I5696" t="s">
        <v>39</v>
      </c>
      <c r="J5696">
        <v>4</v>
      </c>
      <c r="M5696"/>
      <c r="N5696"/>
      <c r="P5696" s="1">
        <v>44335.649699074071</v>
      </c>
      <c r="Q5696" t="s">
        <v>28</v>
      </c>
    </row>
    <row r="5697" spans="1:17" hidden="1" x14ac:dyDescent="0.3">
      <c r="A5697" t="s">
        <v>7729</v>
      </c>
      <c r="B5697" t="s">
        <v>19</v>
      </c>
      <c r="C5697" t="s">
        <v>20</v>
      </c>
      <c r="D5697" t="s">
        <v>21</v>
      </c>
      <c r="E5697" t="s">
        <v>22</v>
      </c>
      <c r="F5697" t="s">
        <v>23</v>
      </c>
      <c r="G5697" t="s">
        <v>30</v>
      </c>
      <c r="H5697" t="s">
        <v>180</v>
      </c>
      <c r="I5697" t="s">
        <v>181</v>
      </c>
      <c r="J5697">
        <v>4</v>
      </c>
      <c r="M5697"/>
      <c r="N5697"/>
      <c r="P5697" s="1">
        <v>44335.647800925923</v>
      </c>
      <c r="Q5697" t="s">
        <v>28</v>
      </c>
    </row>
    <row r="5698" spans="1:17" hidden="1" x14ac:dyDescent="0.3">
      <c r="A5698" t="s">
        <v>7730</v>
      </c>
      <c r="B5698" t="s">
        <v>19</v>
      </c>
      <c r="C5698" t="s">
        <v>20</v>
      </c>
      <c r="D5698" t="s">
        <v>21</v>
      </c>
      <c r="E5698" t="s">
        <v>22</v>
      </c>
      <c r="F5698" t="s">
        <v>23</v>
      </c>
      <c r="G5698" t="s">
        <v>24</v>
      </c>
      <c r="H5698" t="s">
        <v>25</v>
      </c>
      <c r="I5698" t="s">
        <v>26</v>
      </c>
      <c r="J5698">
        <v>5</v>
      </c>
      <c r="M5698"/>
      <c r="N5698"/>
      <c r="P5698" s="1">
        <v>44335.64744212963</v>
      </c>
      <c r="Q5698" t="s">
        <v>28</v>
      </c>
    </row>
    <row r="5699" spans="1:17" ht="46.8" x14ac:dyDescent="0.3">
      <c r="A5699" t="s">
        <v>7731</v>
      </c>
      <c r="B5699" t="s">
        <v>19</v>
      </c>
      <c r="C5699" t="s">
        <v>20</v>
      </c>
      <c r="D5699" t="s">
        <v>21</v>
      </c>
      <c r="E5699" t="s">
        <v>22</v>
      </c>
      <c r="F5699" t="s">
        <v>23</v>
      </c>
      <c r="G5699" t="s">
        <v>291</v>
      </c>
      <c r="H5699" t="s">
        <v>292</v>
      </c>
      <c r="I5699" t="s">
        <v>293</v>
      </c>
      <c r="J5699">
        <v>2</v>
      </c>
      <c r="K5699" t="s">
        <v>27</v>
      </c>
      <c r="L5699" s="6" t="s">
        <v>7732</v>
      </c>
      <c r="M5699" s="6" t="s">
        <v>28</v>
      </c>
      <c r="N5699" s="6" t="str" cm="1">
        <f t="array" ref="N5699">INDEX(group,MATCH(TRUE,ISNUMBER(SEARCH(keyword,L5699)),0))</f>
        <v>enquiries-email</v>
      </c>
      <c r="P5699" s="1">
        <v>44334.598576388889</v>
      </c>
      <c r="Q5699" t="s">
        <v>28</v>
      </c>
    </row>
    <row r="5700" spans="1:17" hidden="1" x14ac:dyDescent="0.3">
      <c r="A5700" t="s">
        <v>7733</v>
      </c>
      <c r="B5700" t="s">
        <v>19</v>
      </c>
      <c r="C5700" t="s">
        <v>20</v>
      </c>
      <c r="D5700" t="s">
        <v>21</v>
      </c>
      <c r="E5700" t="s">
        <v>22</v>
      </c>
      <c r="F5700" t="s">
        <v>23</v>
      </c>
      <c r="G5700" t="s">
        <v>24</v>
      </c>
      <c r="H5700" t="s">
        <v>25</v>
      </c>
      <c r="I5700" t="s">
        <v>26</v>
      </c>
      <c r="J5700">
        <v>5</v>
      </c>
      <c r="M5700"/>
      <c r="N5700"/>
      <c r="P5700" s="1">
        <v>44335.643310185187</v>
      </c>
      <c r="Q5700" t="s">
        <v>28</v>
      </c>
    </row>
    <row r="5701" spans="1:17" hidden="1" x14ac:dyDescent="0.3">
      <c r="A5701" t="s">
        <v>7734</v>
      </c>
      <c r="B5701" t="s">
        <v>19</v>
      </c>
      <c r="C5701" t="s">
        <v>20</v>
      </c>
      <c r="D5701" t="s">
        <v>21</v>
      </c>
      <c r="E5701" t="s">
        <v>22</v>
      </c>
      <c r="F5701" t="s">
        <v>23</v>
      </c>
      <c r="G5701" t="s">
        <v>183</v>
      </c>
      <c r="H5701" t="s">
        <v>473</v>
      </c>
      <c r="I5701" t="s">
        <v>474</v>
      </c>
      <c r="J5701">
        <v>5</v>
      </c>
      <c r="M5701"/>
      <c r="N5701"/>
      <c r="P5701" s="1">
        <v>44335.64298611111</v>
      </c>
      <c r="Q5701" t="s">
        <v>28</v>
      </c>
    </row>
    <row r="5702" spans="1:17" hidden="1" x14ac:dyDescent="0.3">
      <c r="A5702" t="s">
        <v>7735</v>
      </c>
      <c r="B5702" t="s">
        <v>19</v>
      </c>
      <c r="C5702" t="s">
        <v>20</v>
      </c>
      <c r="D5702" t="s">
        <v>21</v>
      </c>
      <c r="E5702" t="s">
        <v>22</v>
      </c>
      <c r="F5702" t="s">
        <v>23</v>
      </c>
      <c r="G5702" t="s">
        <v>30</v>
      </c>
      <c r="H5702" t="s">
        <v>1315</v>
      </c>
      <c r="I5702" t="s">
        <v>7736</v>
      </c>
      <c r="J5702">
        <v>5</v>
      </c>
      <c r="M5702"/>
      <c r="N5702"/>
      <c r="P5702" s="1">
        <v>44335.642523148148</v>
      </c>
      <c r="Q5702" t="s">
        <v>28</v>
      </c>
    </row>
    <row r="5703" spans="1:17" hidden="1" x14ac:dyDescent="0.3">
      <c r="A5703" t="s">
        <v>7737</v>
      </c>
      <c r="B5703" t="s">
        <v>19</v>
      </c>
      <c r="C5703" t="s">
        <v>20</v>
      </c>
      <c r="D5703" t="s">
        <v>21</v>
      </c>
      <c r="E5703" t="s">
        <v>22</v>
      </c>
      <c r="F5703" t="s">
        <v>23</v>
      </c>
      <c r="G5703" t="s">
        <v>24</v>
      </c>
      <c r="H5703" t="s">
        <v>25</v>
      </c>
      <c r="I5703" t="s">
        <v>26</v>
      </c>
      <c r="J5703">
        <v>5</v>
      </c>
      <c r="M5703"/>
      <c r="N5703"/>
      <c r="P5703" s="1">
        <v>44335.63790509259</v>
      </c>
      <c r="Q5703" t="s">
        <v>28</v>
      </c>
    </row>
    <row r="5704" spans="1:17" hidden="1" x14ac:dyDescent="0.3">
      <c r="A5704" t="s">
        <v>7738</v>
      </c>
      <c r="B5704" t="s">
        <v>19</v>
      </c>
      <c r="C5704" t="s">
        <v>20</v>
      </c>
      <c r="D5704" t="s">
        <v>21</v>
      </c>
      <c r="E5704" t="s">
        <v>22</v>
      </c>
      <c r="F5704" t="s">
        <v>23</v>
      </c>
      <c r="G5704" t="s">
        <v>92</v>
      </c>
      <c r="H5704" t="s">
        <v>4894</v>
      </c>
      <c r="I5704" t="s">
        <v>4895</v>
      </c>
      <c r="J5704">
        <v>1</v>
      </c>
      <c r="K5704" t="s">
        <v>83</v>
      </c>
      <c r="M5704"/>
      <c r="N5704"/>
      <c r="P5704" s="1">
        <v>44335.637881944444</v>
      </c>
      <c r="Q5704" t="s">
        <v>28</v>
      </c>
    </row>
    <row r="5705" spans="1:17" hidden="1" x14ac:dyDescent="0.3">
      <c r="A5705" t="s">
        <v>7739</v>
      </c>
      <c r="B5705" t="s">
        <v>19</v>
      </c>
      <c r="C5705" t="s">
        <v>20</v>
      </c>
      <c r="D5705" t="s">
        <v>21</v>
      </c>
      <c r="E5705" t="s">
        <v>22</v>
      </c>
      <c r="F5705" t="s">
        <v>23</v>
      </c>
      <c r="G5705" t="s">
        <v>7740</v>
      </c>
      <c r="H5705" t="s">
        <v>25</v>
      </c>
      <c r="I5705" t="s">
        <v>7741</v>
      </c>
      <c r="J5705">
        <v>3</v>
      </c>
      <c r="K5705" t="s">
        <v>132</v>
      </c>
      <c r="M5705"/>
      <c r="N5705"/>
      <c r="P5705" s="1">
        <v>44335.63653935185</v>
      </c>
      <c r="Q5705" t="s">
        <v>28</v>
      </c>
    </row>
    <row r="5706" spans="1:17" hidden="1" x14ac:dyDescent="0.3">
      <c r="A5706" t="s">
        <v>7742</v>
      </c>
      <c r="B5706" t="s">
        <v>19</v>
      </c>
      <c r="C5706" t="s">
        <v>20</v>
      </c>
      <c r="D5706" t="s">
        <v>34</v>
      </c>
      <c r="E5706" t="s">
        <v>22</v>
      </c>
      <c r="F5706" t="s">
        <v>23</v>
      </c>
      <c r="G5706" t="s">
        <v>30</v>
      </c>
      <c r="H5706" t="s">
        <v>38</v>
      </c>
      <c r="I5706" t="s">
        <v>39</v>
      </c>
      <c r="J5706">
        <v>5</v>
      </c>
      <c r="M5706"/>
      <c r="N5706"/>
      <c r="P5706" s="1">
        <v>44335.63621527778</v>
      </c>
      <c r="Q5706" t="s">
        <v>28</v>
      </c>
    </row>
    <row r="5707" spans="1:17" hidden="1" x14ac:dyDescent="0.3">
      <c r="A5707" t="s">
        <v>7743</v>
      </c>
      <c r="B5707" t="s">
        <v>19</v>
      </c>
      <c r="C5707" t="s">
        <v>20</v>
      </c>
      <c r="D5707" t="s">
        <v>21</v>
      </c>
      <c r="E5707" t="s">
        <v>22</v>
      </c>
      <c r="F5707" t="s">
        <v>23</v>
      </c>
      <c r="G5707" t="s">
        <v>24</v>
      </c>
      <c r="H5707" t="s">
        <v>25</v>
      </c>
      <c r="I5707" t="s">
        <v>26</v>
      </c>
      <c r="J5707">
        <v>5</v>
      </c>
      <c r="M5707"/>
      <c r="N5707"/>
      <c r="P5707" s="1">
        <v>44335.632187499999</v>
      </c>
      <c r="Q5707" t="s">
        <v>28</v>
      </c>
    </row>
    <row r="5708" spans="1:17" hidden="1" x14ac:dyDescent="0.3">
      <c r="A5708" t="s">
        <v>7744</v>
      </c>
      <c r="B5708" t="s">
        <v>19</v>
      </c>
      <c r="C5708" t="s">
        <v>20</v>
      </c>
      <c r="D5708" t="s">
        <v>21</v>
      </c>
      <c r="E5708" t="s">
        <v>22</v>
      </c>
      <c r="F5708" t="s">
        <v>23</v>
      </c>
      <c r="G5708" t="s">
        <v>24</v>
      </c>
      <c r="H5708" t="s">
        <v>25</v>
      </c>
      <c r="I5708" t="s">
        <v>26</v>
      </c>
      <c r="J5708">
        <v>4</v>
      </c>
      <c r="M5708"/>
      <c r="N5708"/>
      <c r="P5708" s="1">
        <v>44335.631562499999</v>
      </c>
      <c r="Q5708" t="s">
        <v>28</v>
      </c>
    </row>
    <row r="5709" spans="1:17" hidden="1" x14ac:dyDescent="0.3">
      <c r="A5709" t="s">
        <v>7745</v>
      </c>
      <c r="B5709" t="s">
        <v>19</v>
      </c>
      <c r="C5709" t="s">
        <v>20</v>
      </c>
      <c r="D5709" t="s">
        <v>21</v>
      </c>
      <c r="E5709" t="s">
        <v>22</v>
      </c>
      <c r="F5709" t="s">
        <v>23</v>
      </c>
      <c r="G5709" t="s">
        <v>30</v>
      </c>
      <c r="H5709" t="s">
        <v>209</v>
      </c>
      <c r="I5709" t="s">
        <v>210</v>
      </c>
      <c r="J5709">
        <v>5</v>
      </c>
      <c r="M5709"/>
      <c r="N5709"/>
      <c r="P5709" s="1">
        <v>44335.628854166665</v>
      </c>
      <c r="Q5709" t="s">
        <v>28</v>
      </c>
    </row>
    <row r="5710" spans="1:17" hidden="1" x14ac:dyDescent="0.3">
      <c r="A5710" t="s">
        <v>7746</v>
      </c>
      <c r="B5710" t="s">
        <v>19</v>
      </c>
      <c r="C5710" t="s">
        <v>20</v>
      </c>
      <c r="D5710" t="s">
        <v>34</v>
      </c>
      <c r="E5710" t="s">
        <v>22</v>
      </c>
      <c r="F5710" t="s">
        <v>23</v>
      </c>
      <c r="G5710" t="s">
        <v>24</v>
      </c>
      <c r="H5710" t="s">
        <v>35</v>
      </c>
      <c r="I5710" t="s">
        <v>36</v>
      </c>
      <c r="J5710">
        <v>5</v>
      </c>
      <c r="M5710"/>
      <c r="N5710"/>
      <c r="P5710" s="1">
        <v>44335.628738425927</v>
      </c>
      <c r="Q5710" t="s">
        <v>28</v>
      </c>
    </row>
    <row r="5711" spans="1:17" hidden="1" x14ac:dyDescent="0.3">
      <c r="A5711" t="s">
        <v>7747</v>
      </c>
      <c r="B5711" t="s">
        <v>19</v>
      </c>
      <c r="C5711" t="s">
        <v>20</v>
      </c>
      <c r="D5711" t="s">
        <v>21</v>
      </c>
      <c r="E5711" t="s">
        <v>22</v>
      </c>
      <c r="F5711" t="s">
        <v>23</v>
      </c>
      <c r="G5711" t="s">
        <v>24</v>
      </c>
      <c r="H5711" t="s">
        <v>25</v>
      </c>
      <c r="I5711" t="s">
        <v>26</v>
      </c>
      <c r="J5711">
        <v>5</v>
      </c>
      <c r="M5711"/>
      <c r="N5711"/>
      <c r="P5711" s="1">
        <v>44335.628564814811</v>
      </c>
      <c r="Q5711" t="s">
        <v>28</v>
      </c>
    </row>
    <row r="5712" spans="1:17" hidden="1" x14ac:dyDescent="0.3">
      <c r="A5712" t="s">
        <v>7748</v>
      </c>
      <c r="B5712" t="s">
        <v>19</v>
      </c>
      <c r="C5712" t="s">
        <v>20</v>
      </c>
      <c r="D5712" t="s">
        <v>34</v>
      </c>
      <c r="E5712" t="s">
        <v>22</v>
      </c>
      <c r="F5712" t="s">
        <v>23</v>
      </c>
      <c r="G5712" t="s">
        <v>24</v>
      </c>
      <c r="H5712" t="s">
        <v>35</v>
      </c>
      <c r="I5712" t="s">
        <v>36</v>
      </c>
      <c r="J5712">
        <v>5</v>
      </c>
      <c r="M5712"/>
      <c r="N5712"/>
      <c r="P5712" s="1">
        <v>44335.628287037034</v>
      </c>
      <c r="Q5712" t="s">
        <v>28</v>
      </c>
    </row>
    <row r="5713" spans="1:17" hidden="1" x14ac:dyDescent="0.3">
      <c r="A5713" t="s">
        <v>7749</v>
      </c>
      <c r="B5713" t="s">
        <v>19</v>
      </c>
      <c r="C5713" t="s">
        <v>20</v>
      </c>
      <c r="D5713" t="s">
        <v>21</v>
      </c>
      <c r="E5713" t="s">
        <v>22</v>
      </c>
      <c r="F5713" t="s">
        <v>23</v>
      </c>
      <c r="G5713" t="s">
        <v>24</v>
      </c>
      <c r="H5713" t="s">
        <v>25</v>
      </c>
      <c r="I5713" t="s">
        <v>26</v>
      </c>
      <c r="J5713">
        <v>5</v>
      </c>
      <c r="M5713"/>
      <c r="N5713"/>
      <c r="P5713" s="1">
        <v>44335.62736111111</v>
      </c>
      <c r="Q5713" t="s">
        <v>28</v>
      </c>
    </row>
    <row r="5714" spans="1:17" hidden="1" x14ac:dyDescent="0.3">
      <c r="A5714" t="s">
        <v>7750</v>
      </c>
      <c r="B5714" t="s">
        <v>19</v>
      </c>
      <c r="C5714" t="s">
        <v>20</v>
      </c>
      <c r="D5714" t="s">
        <v>34</v>
      </c>
      <c r="E5714" t="s">
        <v>22</v>
      </c>
      <c r="F5714" t="s">
        <v>23</v>
      </c>
      <c r="G5714" t="s">
        <v>24</v>
      </c>
      <c r="H5714" t="s">
        <v>35</v>
      </c>
      <c r="I5714" t="s">
        <v>36</v>
      </c>
      <c r="J5714">
        <v>5</v>
      </c>
      <c r="M5714"/>
      <c r="N5714"/>
      <c r="P5714" s="1">
        <v>44335.624305555553</v>
      </c>
      <c r="Q5714" t="s">
        <v>28</v>
      </c>
    </row>
    <row r="5715" spans="1:17" hidden="1" x14ac:dyDescent="0.3">
      <c r="A5715" t="s">
        <v>7751</v>
      </c>
      <c r="B5715" t="s">
        <v>19</v>
      </c>
      <c r="C5715" t="s">
        <v>20</v>
      </c>
      <c r="D5715" t="s">
        <v>21</v>
      </c>
      <c r="E5715" t="s">
        <v>22</v>
      </c>
      <c r="F5715" t="s">
        <v>23</v>
      </c>
      <c r="G5715" t="s">
        <v>24</v>
      </c>
      <c r="H5715" t="s">
        <v>25</v>
      </c>
      <c r="I5715" t="s">
        <v>26</v>
      </c>
      <c r="J5715">
        <v>5</v>
      </c>
      <c r="M5715"/>
      <c r="N5715"/>
      <c r="P5715" s="1">
        <v>44335.624282407407</v>
      </c>
      <c r="Q5715" t="s">
        <v>28</v>
      </c>
    </row>
    <row r="5716" spans="1:17" hidden="1" x14ac:dyDescent="0.3">
      <c r="A5716" t="s">
        <v>7752</v>
      </c>
      <c r="B5716" t="s">
        <v>19</v>
      </c>
      <c r="C5716" t="s">
        <v>20</v>
      </c>
      <c r="D5716" t="s">
        <v>34</v>
      </c>
      <c r="E5716" t="s">
        <v>22</v>
      </c>
      <c r="F5716" t="s">
        <v>23</v>
      </c>
      <c r="G5716" t="s">
        <v>291</v>
      </c>
      <c r="H5716" t="s">
        <v>1682</v>
      </c>
      <c r="I5716" t="s">
        <v>1683</v>
      </c>
      <c r="J5716">
        <v>5</v>
      </c>
      <c r="M5716"/>
      <c r="N5716"/>
      <c r="P5716" s="1">
        <v>44335.621377314812</v>
      </c>
      <c r="Q5716" t="s">
        <v>28</v>
      </c>
    </row>
    <row r="5717" spans="1:17" hidden="1" x14ac:dyDescent="0.3">
      <c r="A5717" t="s">
        <v>7753</v>
      </c>
      <c r="B5717" t="s">
        <v>19</v>
      </c>
      <c r="C5717" t="s">
        <v>20</v>
      </c>
      <c r="D5717" t="s">
        <v>34</v>
      </c>
      <c r="E5717" t="s">
        <v>22</v>
      </c>
      <c r="F5717" t="s">
        <v>23</v>
      </c>
      <c r="G5717" t="s">
        <v>291</v>
      </c>
      <c r="H5717" t="s">
        <v>1682</v>
      </c>
      <c r="I5717" t="s">
        <v>1683</v>
      </c>
      <c r="J5717">
        <v>5</v>
      </c>
      <c r="M5717"/>
      <c r="N5717"/>
      <c r="P5717" s="1">
        <v>44335.621377314812</v>
      </c>
      <c r="Q5717" t="s">
        <v>28</v>
      </c>
    </row>
    <row r="5718" spans="1:17" hidden="1" x14ac:dyDescent="0.3">
      <c r="A5718" t="s">
        <v>7754</v>
      </c>
      <c r="B5718" t="s">
        <v>19</v>
      </c>
      <c r="C5718" t="s">
        <v>20</v>
      </c>
      <c r="D5718" t="s">
        <v>21</v>
      </c>
      <c r="E5718" t="s">
        <v>22</v>
      </c>
      <c r="F5718" t="s">
        <v>23</v>
      </c>
      <c r="G5718" t="s">
        <v>64</v>
      </c>
      <c r="H5718" t="s">
        <v>7755</v>
      </c>
      <c r="I5718" t="s">
        <v>7756</v>
      </c>
      <c r="J5718">
        <v>5</v>
      </c>
      <c r="M5718"/>
      <c r="N5718"/>
      <c r="P5718" s="1">
        <v>44335.621238425927</v>
      </c>
      <c r="Q5718" t="s">
        <v>28</v>
      </c>
    </row>
    <row r="5719" spans="1:17" hidden="1" x14ac:dyDescent="0.3">
      <c r="A5719" s="2" t="s">
        <v>7757</v>
      </c>
      <c r="B5719" t="s">
        <v>19</v>
      </c>
      <c r="C5719" t="s">
        <v>20</v>
      </c>
      <c r="D5719" t="s">
        <v>42</v>
      </c>
      <c r="E5719" t="s">
        <v>22</v>
      </c>
      <c r="F5719" t="s">
        <v>23</v>
      </c>
      <c r="G5719" t="s">
        <v>4085</v>
      </c>
      <c r="H5719" t="s">
        <v>4086</v>
      </c>
      <c r="I5719" t="s">
        <v>4087</v>
      </c>
      <c r="J5719">
        <v>4</v>
      </c>
      <c r="M5719"/>
      <c r="N5719"/>
      <c r="P5719" s="1">
        <v>44335.620717592596</v>
      </c>
      <c r="Q5719" t="s">
        <v>28</v>
      </c>
    </row>
    <row r="5720" spans="1:17" hidden="1" x14ac:dyDescent="0.3">
      <c r="A5720" t="s">
        <v>7758</v>
      </c>
      <c r="B5720" t="s">
        <v>19</v>
      </c>
      <c r="C5720" t="s">
        <v>20</v>
      </c>
      <c r="D5720" t="s">
        <v>21</v>
      </c>
      <c r="E5720" t="s">
        <v>22</v>
      </c>
      <c r="F5720" t="s">
        <v>23</v>
      </c>
      <c r="G5720" t="s">
        <v>218</v>
      </c>
      <c r="H5720" t="s">
        <v>7759</v>
      </c>
      <c r="I5720" t="s">
        <v>7760</v>
      </c>
      <c r="J5720">
        <v>5</v>
      </c>
      <c r="M5720"/>
      <c r="N5720"/>
      <c r="P5720" s="1">
        <v>44335.619004629632</v>
      </c>
      <c r="Q5720" t="s">
        <v>28</v>
      </c>
    </row>
    <row r="5721" spans="1:17" ht="31.2" x14ac:dyDescent="0.3">
      <c r="A5721" t="s">
        <v>7761</v>
      </c>
      <c r="B5721" t="s">
        <v>19</v>
      </c>
      <c r="C5721" t="s">
        <v>20</v>
      </c>
      <c r="D5721" t="s">
        <v>21</v>
      </c>
      <c r="E5721" t="s">
        <v>22</v>
      </c>
      <c r="F5721" t="s">
        <v>23</v>
      </c>
      <c r="G5721" t="s">
        <v>24</v>
      </c>
      <c r="H5721" t="s">
        <v>25</v>
      </c>
      <c r="I5721" t="s">
        <v>26</v>
      </c>
      <c r="J5721">
        <v>1</v>
      </c>
      <c r="K5721" t="s">
        <v>27</v>
      </c>
      <c r="L5721" s="6" t="s">
        <v>7762</v>
      </c>
      <c r="M5721" s="6" t="s">
        <v>79</v>
      </c>
      <c r="N5721" s="6" t="str" cm="1">
        <f t="array" ref="N5721">INDEX(group,MATCH(TRUE,ISNUMBER(SEARCH(keyword,L5721)),0))</f>
        <v>technical-submission-self_cert_tax</v>
      </c>
      <c r="P5721" s="1">
        <v>44343.970138888886</v>
      </c>
      <c r="Q5721" t="s">
        <v>28</v>
      </c>
    </row>
    <row r="5722" spans="1:17" hidden="1" x14ac:dyDescent="0.3">
      <c r="A5722" t="s">
        <v>7763</v>
      </c>
      <c r="B5722" t="s">
        <v>19</v>
      </c>
      <c r="C5722" t="s">
        <v>20</v>
      </c>
      <c r="D5722" t="s">
        <v>34</v>
      </c>
      <c r="E5722" t="s">
        <v>22</v>
      </c>
      <c r="F5722" t="s">
        <v>23</v>
      </c>
      <c r="G5722" t="s">
        <v>30</v>
      </c>
      <c r="H5722" t="s">
        <v>212</v>
      </c>
      <c r="I5722" t="s">
        <v>386</v>
      </c>
      <c r="J5722">
        <v>1</v>
      </c>
      <c r="K5722" t="s">
        <v>83</v>
      </c>
      <c r="M5722"/>
      <c r="N5722"/>
      <c r="P5722" s="1">
        <v>44335.616203703707</v>
      </c>
      <c r="Q5722" t="s">
        <v>28</v>
      </c>
    </row>
    <row r="5723" spans="1:17" hidden="1" x14ac:dyDescent="0.3">
      <c r="A5723" t="s">
        <v>7764</v>
      </c>
      <c r="B5723" t="s">
        <v>19</v>
      </c>
      <c r="C5723" t="s">
        <v>20</v>
      </c>
      <c r="D5723" t="s">
        <v>21</v>
      </c>
      <c r="E5723" t="s">
        <v>22</v>
      </c>
      <c r="F5723" t="s">
        <v>23</v>
      </c>
      <c r="G5723" t="s">
        <v>183</v>
      </c>
      <c r="H5723" t="s">
        <v>473</v>
      </c>
      <c r="I5723" t="s">
        <v>474</v>
      </c>
      <c r="J5723">
        <v>4</v>
      </c>
      <c r="M5723"/>
      <c r="N5723"/>
      <c r="P5723" s="1">
        <v>44335.616064814814</v>
      </c>
      <c r="Q5723" t="s">
        <v>28</v>
      </c>
    </row>
    <row r="5724" spans="1:17" hidden="1" x14ac:dyDescent="0.3">
      <c r="A5724" t="s">
        <v>7765</v>
      </c>
      <c r="B5724" t="s">
        <v>19</v>
      </c>
      <c r="C5724" t="s">
        <v>20</v>
      </c>
      <c r="D5724" t="s">
        <v>21</v>
      </c>
      <c r="E5724" t="s">
        <v>22</v>
      </c>
      <c r="F5724" t="s">
        <v>23</v>
      </c>
      <c r="G5724" t="s">
        <v>24</v>
      </c>
      <c r="H5724" t="s">
        <v>25</v>
      </c>
      <c r="I5724" t="s">
        <v>26</v>
      </c>
      <c r="J5724">
        <v>5</v>
      </c>
      <c r="M5724"/>
      <c r="N5724"/>
      <c r="P5724" s="1">
        <v>44335.615104166667</v>
      </c>
      <c r="Q5724" t="s">
        <v>28</v>
      </c>
    </row>
    <row r="5725" spans="1:17" hidden="1" x14ac:dyDescent="0.3">
      <c r="A5725" t="s">
        <v>7766</v>
      </c>
      <c r="B5725" t="s">
        <v>19</v>
      </c>
      <c r="C5725" t="s">
        <v>20</v>
      </c>
      <c r="D5725" t="s">
        <v>21</v>
      </c>
      <c r="E5725" t="s">
        <v>22</v>
      </c>
      <c r="F5725" t="s">
        <v>23</v>
      </c>
      <c r="G5725" t="s">
        <v>24</v>
      </c>
      <c r="H5725" t="s">
        <v>25</v>
      </c>
      <c r="I5725" t="s">
        <v>26</v>
      </c>
      <c r="J5725">
        <v>5</v>
      </c>
      <c r="M5725"/>
      <c r="N5725"/>
      <c r="P5725" s="1">
        <v>44335.614710648151</v>
      </c>
      <c r="Q5725" t="s">
        <v>28</v>
      </c>
    </row>
    <row r="5726" spans="1:17" hidden="1" x14ac:dyDescent="0.3">
      <c r="A5726" t="s">
        <v>7767</v>
      </c>
      <c r="B5726" t="s">
        <v>19</v>
      </c>
      <c r="C5726" t="s">
        <v>20</v>
      </c>
      <c r="D5726" t="s">
        <v>42</v>
      </c>
      <c r="E5726" t="s">
        <v>22</v>
      </c>
      <c r="F5726" t="s">
        <v>23</v>
      </c>
      <c r="G5726" t="s">
        <v>24</v>
      </c>
      <c r="H5726" t="s">
        <v>43</v>
      </c>
      <c r="I5726" t="s">
        <v>44</v>
      </c>
      <c r="J5726">
        <v>4</v>
      </c>
      <c r="M5726"/>
      <c r="N5726"/>
      <c r="P5726" s="1">
        <v>44335.611863425926</v>
      </c>
      <c r="Q5726" t="s">
        <v>28</v>
      </c>
    </row>
    <row r="5727" spans="1:17" hidden="1" x14ac:dyDescent="0.3">
      <c r="A5727" t="s">
        <v>7768</v>
      </c>
      <c r="B5727" t="s">
        <v>19</v>
      </c>
      <c r="C5727" t="s">
        <v>20</v>
      </c>
      <c r="D5727" t="s">
        <v>21</v>
      </c>
      <c r="E5727" t="s">
        <v>22</v>
      </c>
      <c r="F5727" t="s">
        <v>23</v>
      </c>
      <c r="G5727" t="s">
        <v>24</v>
      </c>
      <c r="H5727" t="s">
        <v>25</v>
      </c>
      <c r="I5727" t="s">
        <v>26</v>
      </c>
      <c r="J5727">
        <v>4</v>
      </c>
      <c r="M5727"/>
      <c r="N5727"/>
      <c r="P5727" s="1">
        <v>44335.611087962963</v>
      </c>
      <c r="Q5727" t="s">
        <v>28</v>
      </c>
    </row>
    <row r="5728" spans="1:17" hidden="1" x14ac:dyDescent="0.3">
      <c r="A5728" t="s">
        <v>7769</v>
      </c>
      <c r="B5728" t="s">
        <v>19</v>
      </c>
      <c r="C5728" t="s">
        <v>20</v>
      </c>
      <c r="D5728" t="s">
        <v>34</v>
      </c>
      <c r="E5728" t="s">
        <v>22</v>
      </c>
      <c r="F5728" t="s">
        <v>23</v>
      </c>
      <c r="G5728" t="s">
        <v>24</v>
      </c>
      <c r="H5728" t="s">
        <v>35</v>
      </c>
      <c r="I5728" t="s">
        <v>36</v>
      </c>
      <c r="J5728">
        <v>1</v>
      </c>
      <c r="K5728" t="s">
        <v>1432</v>
      </c>
      <c r="M5728"/>
      <c r="N5728"/>
      <c r="P5728" s="1">
        <v>44335.610902777778</v>
      </c>
      <c r="Q5728" t="s">
        <v>28</v>
      </c>
    </row>
    <row r="5729" spans="1:17" hidden="1" x14ac:dyDescent="0.3">
      <c r="A5729" t="s">
        <v>7770</v>
      </c>
      <c r="B5729" t="s">
        <v>19</v>
      </c>
      <c r="C5729" t="s">
        <v>20</v>
      </c>
      <c r="D5729" t="s">
        <v>21</v>
      </c>
      <c r="E5729" t="s">
        <v>22</v>
      </c>
      <c r="F5729" t="s">
        <v>23</v>
      </c>
      <c r="G5729" t="s">
        <v>30</v>
      </c>
      <c r="H5729" t="s">
        <v>114</v>
      </c>
      <c r="I5729" t="s">
        <v>115</v>
      </c>
      <c r="J5729">
        <v>4</v>
      </c>
      <c r="M5729"/>
      <c r="N5729"/>
      <c r="P5729" s="1">
        <v>44335.610682870371</v>
      </c>
      <c r="Q5729" t="s">
        <v>28</v>
      </c>
    </row>
    <row r="5730" spans="1:17" hidden="1" x14ac:dyDescent="0.3">
      <c r="A5730" t="s">
        <v>7771</v>
      </c>
      <c r="B5730" t="s">
        <v>19</v>
      </c>
      <c r="C5730" t="s">
        <v>20</v>
      </c>
      <c r="D5730" t="s">
        <v>34</v>
      </c>
      <c r="E5730" t="s">
        <v>22</v>
      </c>
      <c r="F5730" t="s">
        <v>23</v>
      </c>
      <c r="G5730" t="s">
        <v>24</v>
      </c>
      <c r="H5730" t="s">
        <v>35</v>
      </c>
      <c r="I5730" t="s">
        <v>36</v>
      </c>
      <c r="J5730">
        <v>4</v>
      </c>
      <c r="M5730"/>
      <c r="N5730"/>
      <c r="P5730" s="1">
        <v>44335.609918981485</v>
      </c>
      <c r="Q5730" t="s">
        <v>28</v>
      </c>
    </row>
    <row r="5731" spans="1:17" hidden="1" x14ac:dyDescent="0.3">
      <c r="A5731" t="s">
        <v>7772</v>
      </c>
      <c r="B5731" t="s">
        <v>19</v>
      </c>
      <c r="C5731" t="s">
        <v>20</v>
      </c>
      <c r="D5731" t="s">
        <v>21</v>
      </c>
      <c r="E5731" t="s">
        <v>22</v>
      </c>
      <c r="F5731" t="s">
        <v>23</v>
      </c>
      <c r="G5731" t="s">
        <v>24</v>
      </c>
      <c r="H5731" t="s">
        <v>25</v>
      </c>
      <c r="I5731" t="s">
        <v>26</v>
      </c>
      <c r="J5731">
        <v>5</v>
      </c>
      <c r="M5731"/>
      <c r="N5731"/>
      <c r="P5731" s="1">
        <v>44335.609305555554</v>
      </c>
      <c r="Q5731" t="s">
        <v>28</v>
      </c>
    </row>
    <row r="5732" spans="1:17" hidden="1" x14ac:dyDescent="0.3">
      <c r="A5732" t="s">
        <v>7773</v>
      </c>
      <c r="B5732" t="s">
        <v>19</v>
      </c>
      <c r="C5732" t="s">
        <v>20</v>
      </c>
      <c r="D5732" t="s">
        <v>21</v>
      </c>
      <c r="E5732" t="s">
        <v>22</v>
      </c>
      <c r="F5732" t="s">
        <v>23</v>
      </c>
      <c r="G5732" t="s">
        <v>24</v>
      </c>
      <c r="H5732" t="s">
        <v>25</v>
      </c>
      <c r="I5732" t="s">
        <v>26</v>
      </c>
      <c r="J5732">
        <v>2</v>
      </c>
      <c r="K5732" t="s">
        <v>132</v>
      </c>
      <c r="M5732"/>
      <c r="N5732"/>
      <c r="P5732" s="1">
        <v>44335.609282407408</v>
      </c>
      <c r="Q5732" t="s">
        <v>28</v>
      </c>
    </row>
    <row r="5733" spans="1:17" hidden="1" x14ac:dyDescent="0.3">
      <c r="A5733" t="s">
        <v>7774</v>
      </c>
      <c r="B5733" t="s">
        <v>19</v>
      </c>
      <c r="C5733" t="s">
        <v>20</v>
      </c>
      <c r="D5733" t="s">
        <v>34</v>
      </c>
      <c r="E5733" t="s">
        <v>22</v>
      </c>
      <c r="F5733" t="s">
        <v>23</v>
      </c>
      <c r="G5733" t="s">
        <v>24</v>
      </c>
      <c r="H5733" t="s">
        <v>35</v>
      </c>
      <c r="I5733" t="s">
        <v>36</v>
      </c>
      <c r="J5733">
        <v>5</v>
      </c>
      <c r="M5733"/>
      <c r="N5733"/>
      <c r="P5733" s="1">
        <v>44335.607662037037</v>
      </c>
      <c r="Q5733" t="s">
        <v>28</v>
      </c>
    </row>
    <row r="5734" spans="1:17" hidden="1" x14ac:dyDescent="0.3">
      <c r="A5734" t="s">
        <v>7775</v>
      </c>
      <c r="B5734" t="s">
        <v>19</v>
      </c>
      <c r="C5734" t="s">
        <v>20</v>
      </c>
      <c r="D5734" t="s">
        <v>21</v>
      </c>
      <c r="E5734" t="s">
        <v>22</v>
      </c>
      <c r="F5734" t="s">
        <v>23</v>
      </c>
      <c r="G5734" t="s">
        <v>30</v>
      </c>
      <c r="H5734" t="s">
        <v>1302</v>
      </c>
      <c r="I5734" t="s">
        <v>7776</v>
      </c>
      <c r="J5734">
        <v>5</v>
      </c>
      <c r="M5734"/>
      <c r="N5734"/>
      <c r="P5734" s="1">
        <v>44335.60696759259</v>
      </c>
      <c r="Q5734" t="s">
        <v>28</v>
      </c>
    </row>
    <row r="5735" spans="1:17" hidden="1" x14ac:dyDescent="0.3">
      <c r="A5735" t="s">
        <v>7777</v>
      </c>
      <c r="B5735" t="s">
        <v>19</v>
      </c>
      <c r="C5735" t="s">
        <v>20</v>
      </c>
      <c r="D5735" t="s">
        <v>21</v>
      </c>
      <c r="E5735" t="s">
        <v>22</v>
      </c>
      <c r="F5735" t="s">
        <v>23</v>
      </c>
      <c r="G5735" t="s">
        <v>24</v>
      </c>
      <c r="H5735" t="s">
        <v>25</v>
      </c>
      <c r="I5735" t="s">
        <v>26</v>
      </c>
      <c r="J5735">
        <v>4</v>
      </c>
      <c r="M5735"/>
      <c r="N5735"/>
      <c r="P5735" s="1">
        <v>44335.606180555558</v>
      </c>
      <c r="Q5735" t="s">
        <v>28</v>
      </c>
    </row>
    <row r="5736" spans="1:17" ht="31.2" x14ac:dyDescent="0.3">
      <c r="A5736" t="s">
        <v>7778</v>
      </c>
      <c r="B5736" t="s">
        <v>19</v>
      </c>
      <c r="C5736" t="s">
        <v>20</v>
      </c>
      <c r="D5736" t="s">
        <v>21</v>
      </c>
      <c r="E5736" t="s">
        <v>22</v>
      </c>
      <c r="F5736" t="s">
        <v>23</v>
      </c>
      <c r="G5736" t="s">
        <v>24</v>
      </c>
      <c r="H5736" t="s">
        <v>25</v>
      </c>
      <c r="I5736" t="s">
        <v>26</v>
      </c>
      <c r="J5736">
        <v>1</v>
      </c>
      <c r="K5736" t="s">
        <v>88</v>
      </c>
      <c r="L5736" s="6" t="s">
        <v>7779</v>
      </c>
      <c r="M5736" s="6" t="s">
        <v>79</v>
      </c>
      <c r="N5736" s="6" t="str" cm="1">
        <f t="array" ref="N5736">INDEX(group,MATCH(TRUE,ISNUMBER(SEARCH(keyword,L5736)),0))</f>
        <v>technical-submission-self_cert_tax</v>
      </c>
      <c r="P5736" s="1">
        <v>44338.930162037039</v>
      </c>
      <c r="Q5736" t="s">
        <v>28</v>
      </c>
    </row>
    <row r="5737" spans="1:17" hidden="1" x14ac:dyDescent="0.3">
      <c r="A5737" t="s">
        <v>7780</v>
      </c>
      <c r="B5737" t="s">
        <v>19</v>
      </c>
      <c r="C5737" t="s">
        <v>20</v>
      </c>
      <c r="D5737" t="s">
        <v>34</v>
      </c>
      <c r="E5737" t="s">
        <v>22</v>
      </c>
      <c r="F5737" t="s">
        <v>23</v>
      </c>
      <c r="G5737" t="s">
        <v>24</v>
      </c>
      <c r="H5737" t="s">
        <v>35</v>
      </c>
      <c r="I5737" t="s">
        <v>36</v>
      </c>
      <c r="J5737">
        <v>5</v>
      </c>
      <c r="M5737"/>
      <c r="N5737"/>
      <c r="P5737" s="1">
        <v>44335.605104166665</v>
      </c>
      <c r="Q5737" t="s">
        <v>28</v>
      </c>
    </row>
    <row r="5738" spans="1:17" hidden="1" x14ac:dyDescent="0.3">
      <c r="A5738" t="s">
        <v>7781</v>
      </c>
      <c r="B5738" t="s">
        <v>19</v>
      </c>
      <c r="C5738" t="s">
        <v>20</v>
      </c>
      <c r="D5738" t="s">
        <v>21</v>
      </c>
      <c r="E5738" t="s">
        <v>22</v>
      </c>
      <c r="F5738" t="s">
        <v>23</v>
      </c>
      <c r="G5738" t="s">
        <v>21</v>
      </c>
      <c r="H5738" t="s">
        <v>567</v>
      </c>
      <c r="I5738" t="s">
        <v>6541</v>
      </c>
      <c r="J5738">
        <v>5</v>
      </c>
      <c r="M5738"/>
      <c r="N5738"/>
      <c r="P5738" s="1">
        <v>44335.604074074072</v>
      </c>
      <c r="Q5738" t="s">
        <v>28</v>
      </c>
    </row>
    <row r="5739" spans="1:17" hidden="1" x14ac:dyDescent="0.3">
      <c r="A5739" t="s">
        <v>7782</v>
      </c>
      <c r="B5739" t="s">
        <v>19</v>
      </c>
      <c r="C5739" t="s">
        <v>20</v>
      </c>
      <c r="D5739" t="s">
        <v>34</v>
      </c>
      <c r="E5739" t="s">
        <v>22</v>
      </c>
      <c r="F5739" t="s">
        <v>23</v>
      </c>
      <c r="G5739" t="s">
        <v>30</v>
      </c>
      <c r="H5739" t="s">
        <v>38</v>
      </c>
      <c r="I5739" t="s">
        <v>39</v>
      </c>
      <c r="J5739">
        <v>1</v>
      </c>
      <c r="K5739" t="s">
        <v>88</v>
      </c>
      <c r="M5739"/>
      <c r="N5739"/>
      <c r="P5739" s="1">
        <v>44335.60255787037</v>
      </c>
      <c r="Q5739" t="s">
        <v>28</v>
      </c>
    </row>
    <row r="5740" spans="1:17" x14ac:dyDescent="0.3">
      <c r="A5740" t="s">
        <v>7783</v>
      </c>
      <c r="B5740" t="s">
        <v>19</v>
      </c>
      <c r="C5740" t="s">
        <v>20</v>
      </c>
      <c r="D5740" t="s">
        <v>21</v>
      </c>
      <c r="E5740" t="s">
        <v>22</v>
      </c>
      <c r="F5740" t="s">
        <v>23</v>
      </c>
      <c r="G5740" t="s">
        <v>55</v>
      </c>
      <c r="H5740" t="s">
        <v>5739</v>
      </c>
      <c r="I5740" t="s">
        <v>7784</v>
      </c>
      <c r="J5740">
        <v>1</v>
      </c>
      <c r="K5740" t="s">
        <v>27</v>
      </c>
      <c r="L5740" s="6" t="s">
        <v>7785</v>
      </c>
      <c r="M5740" s="6" t="s">
        <v>1881</v>
      </c>
      <c r="N5740" s="6" t="str" cm="1">
        <f t="array" ref="N5740">INDEX(group,MATCH(TRUE,ISNUMBER(SEARCH(keyword,L5740)),0))</f>
        <v>technical-submission</v>
      </c>
      <c r="P5740" s="1">
        <v>44337.669027777774</v>
      </c>
      <c r="Q5740" t="s">
        <v>28</v>
      </c>
    </row>
    <row r="5741" spans="1:17" hidden="1" x14ac:dyDescent="0.3">
      <c r="A5741" t="s">
        <v>7786</v>
      </c>
      <c r="B5741" t="s">
        <v>19</v>
      </c>
      <c r="C5741" t="s">
        <v>20</v>
      </c>
      <c r="D5741" t="s">
        <v>42</v>
      </c>
      <c r="E5741" t="s">
        <v>22</v>
      </c>
      <c r="F5741" t="s">
        <v>23</v>
      </c>
      <c r="G5741" t="s">
        <v>24</v>
      </c>
      <c r="H5741" t="s">
        <v>43</v>
      </c>
      <c r="I5741" t="s">
        <v>44</v>
      </c>
      <c r="J5741">
        <v>5</v>
      </c>
      <c r="M5741"/>
      <c r="N5741"/>
      <c r="P5741" s="1">
        <v>44335.601655092592</v>
      </c>
      <c r="Q5741" t="s">
        <v>28</v>
      </c>
    </row>
    <row r="5742" spans="1:17" hidden="1" x14ac:dyDescent="0.3">
      <c r="A5742" t="s">
        <v>7787</v>
      </c>
      <c r="B5742" t="s">
        <v>19</v>
      </c>
      <c r="C5742" t="s">
        <v>20</v>
      </c>
      <c r="D5742" t="s">
        <v>21</v>
      </c>
      <c r="E5742" t="s">
        <v>22</v>
      </c>
      <c r="F5742" t="s">
        <v>23</v>
      </c>
      <c r="G5742" t="s">
        <v>30</v>
      </c>
      <c r="H5742" t="s">
        <v>68</v>
      </c>
      <c r="I5742" t="s">
        <v>69</v>
      </c>
      <c r="J5742">
        <v>4</v>
      </c>
      <c r="M5742"/>
      <c r="N5742"/>
      <c r="P5742" s="1">
        <v>44335.600902777776</v>
      </c>
      <c r="Q5742" t="s">
        <v>28</v>
      </c>
    </row>
    <row r="5743" spans="1:17" hidden="1" x14ac:dyDescent="0.3">
      <c r="A5743" t="s">
        <v>7788</v>
      </c>
      <c r="B5743" t="s">
        <v>19</v>
      </c>
      <c r="C5743" t="s">
        <v>20</v>
      </c>
      <c r="D5743" t="s">
        <v>21</v>
      </c>
      <c r="E5743" t="s">
        <v>22</v>
      </c>
      <c r="F5743" t="s">
        <v>23</v>
      </c>
      <c r="G5743" t="s">
        <v>24</v>
      </c>
      <c r="H5743" t="s">
        <v>25</v>
      </c>
      <c r="I5743" t="s">
        <v>26</v>
      </c>
      <c r="J5743">
        <v>5</v>
      </c>
      <c r="M5743"/>
      <c r="N5743"/>
      <c r="P5743" s="1">
        <v>44335.600277777776</v>
      </c>
      <c r="Q5743" t="s">
        <v>28</v>
      </c>
    </row>
    <row r="5744" spans="1:17" hidden="1" x14ac:dyDescent="0.3">
      <c r="A5744" t="s">
        <v>7789</v>
      </c>
      <c r="B5744" t="s">
        <v>19</v>
      </c>
      <c r="C5744" t="s">
        <v>20</v>
      </c>
      <c r="D5744" t="s">
        <v>21</v>
      </c>
      <c r="E5744" t="s">
        <v>22</v>
      </c>
      <c r="F5744" t="s">
        <v>23</v>
      </c>
      <c r="G5744" t="s">
        <v>24</v>
      </c>
      <c r="H5744" t="s">
        <v>25</v>
      </c>
      <c r="I5744" t="s">
        <v>26</v>
      </c>
      <c r="J5744">
        <v>4</v>
      </c>
      <c r="M5744"/>
      <c r="N5744"/>
      <c r="P5744" s="1">
        <v>44335.598819444444</v>
      </c>
      <c r="Q5744" t="s">
        <v>28</v>
      </c>
    </row>
    <row r="5745" spans="1:17" hidden="1" x14ac:dyDescent="0.3">
      <c r="A5745" t="s">
        <v>7790</v>
      </c>
      <c r="B5745" t="s">
        <v>19</v>
      </c>
      <c r="C5745" t="s">
        <v>20</v>
      </c>
      <c r="D5745" t="s">
        <v>34</v>
      </c>
      <c r="E5745" t="s">
        <v>22</v>
      </c>
      <c r="F5745" t="s">
        <v>23</v>
      </c>
      <c r="G5745" t="s">
        <v>30</v>
      </c>
      <c r="H5745" t="s">
        <v>117</v>
      </c>
      <c r="I5745" t="s">
        <v>118</v>
      </c>
      <c r="J5745">
        <v>5</v>
      </c>
      <c r="M5745"/>
      <c r="N5745"/>
      <c r="P5745" s="1">
        <v>44335.597094907411</v>
      </c>
      <c r="Q5745" t="s">
        <v>28</v>
      </c>
    </row>
    <row r="5746" spans="1:17" hidden="1" x14ac:dyDescent="0.3">
      <c r="A5746" t="s">
        <v>7791</v>
      </c>
      <c r="B5746" t="s">
        <v>19</v>
      </c>
      <c r="C5746" t="s">
        <v>20</v>
      </c>
      <c r="D5746" t="s">
        <v>34</v>
      </c>
      <c r="E5746" t="s">
        <v>22</v>
      </c>
      <c r="F5746" t="s">
        <v>23</v>
      </c>
      <c r="G5746" t="s">
        <v>30</v>
      </c>
      <c r="H5746" t="s">
        <v>38</v>
      </c>
      <c r="I5746" t="s">
        <v>39</v>
      </c>
      <c r="J5746">
        <v>5</v>
      </c>
      <c r="M5746"/>
      <c r="N5746"/>
      <c r="P5746" s="1">
        <v>44335.596226851849</v>
      </c>
      <c r="Q5746" t="s">
        <v>28</v>
      </c>
    </row>
    <row r="5747" spans="1:17" hidden="1" x14ac:dyDescent="0.3">
      <c r="A5747" t="s">
        <v>7792</v>
      </c>
      <c r="B5747" t="s">
        <v>19</v>
      </c>
      <c r="C5747" t="s">
        <v>20</v>
      </c>
      <c r="D5747" t="s">
        <v>34</v>
      </c>
      <c r="E5747" t="s">
        <v>22</v>
      </c>
      <c r="F5747" t="s">
        <v>23</v>
      </c>
      <c r="G5747" t="s">
        <v>30</v>
      </c>
      <c r="H5747" t="s">
        <v>38</v>
      </c>
      <c r="I5747" t="s">
        <v>39</v>
      </c>
      <c r="J5747">
        <v>4</v>
      </c>
      <c r="M5747"/>
      <c r="N5747"/>
      <c r="P5747" s="1">
        <v>44335.595173611109</v>
      </c>
      <c r="Q5747" t="s">
        <v>28</v>
      </c>
    </row>
    <row r="5748" spans="1:17" hidden="1" x14ac:dyDescent="0.3">
      <c r="A5748" t="s">
        <v>7793</v>
      </c>
      <c r="B5748" t="s">
        <v>19</v>
      </c>
      <c r="C5748" t="s">
        <v>20</v>
      </c>
      <c r="D5748" t="s">
        <v>21</v>
      </c>
      <c r="E5748" t="s">
        <v>22</v>
      </c>
      <c r="F5748" t="s">
        <v>23</v>
      </c>
      <c r="G5748" t="s">
        <v>24</v>
      </c>
      <c r="H5748" t="s">
        <v>25</v>
      </c>
      <c r="I5748" t="s">
        <v>26</v>
      </c>
      <c r="J5748">
        <v>5</v>
      </c>
      <c r="M5748"/>
      <c r="N5748"/>
      <c r="P5748" s="1">
        <v>44335.593159722222</v>
      </c>
      <c r="Q5748" t="s">
        <v>28</v>
      </c>
    </row>
    <row r="5749" spans="1:17" hidden="1" x14ac:dyDescent="0.3">
      <c r="A5749" t="s">
        <v>7794</v>
      </c>
      <c r="B5749" t="s">
        <v>19</v>
      </c>
      <c r="C5749" t="s">
        <v>20</v>
      </c>
      <c r="D5749" t="s">
        <v>21</v>
      </c>
      <c r="E5749" t="s">
        <v>22</v>
      </c>
      <c r="F5749" t="s">
        <v>23</v>
      </c>
      <c r="G5749" t="s">
        <v>24</v>
      </c>
      <c r="H5749" t="s">
        <v>25</v>
      </c>
      <c r="I5749" t="s">
        <v>26</v>
      </c>
      <c r="J5749">
        <v>5</v>
      </c>
      <c r="M5749"/>
      <c r="N5749"/>
      <c r="P5749" s="1">
        <v>44335.593055555553</v>
      </c>
      <c r="Q5749" t="s">
        <v>28</v>
      </c>
    </row>
    <row r="5750" spans="1:17" hidden="1" x14ac:dyDescent="0.3">
      <c r="A5750" t="s">
        <v>7795</v>
      </c>
      <c r="B5750" t="s">
        <v>19</v>
      </c>
      <c r="C5750" t="s">
        <v>20</v>
      </c>
      <c r="D5750" t="s">
        <v>21</v>
      </c>
      <c r="E5750" t="s">
        <v>22</v>
      </c>
      <c r="F5750" t="s">
        <v>23</v>
      </c>
      <c r="G5750" t="s">
        <v>24</v>
      </c>
      <c r="H5750" t="s">
        <v>25</v>
      </c>
      <c r="I5750" t="s">
        <v>26</v>
      </c>
      <c r="J5750">
        <v>5</v>
      </c>
      <c r="M5750"/>
      <c r="N5750"/>
      <c r="P5750" s="1">
        <v>44335.592939814815</v>
      </c>
      <c r="Q5750" t="s">
        <v>28</v>
      </c>
    </row>
    <row r="5751" spans="1:17" hidden="1" x14ac:dyDescent="0.3">
      <c r="A5751" t="s">
        <v>7796</v>
      </c>
      <c r="B5751" t="s">
        <v>19</v>
      </c>
      <c r="C5751" t="s">
        <v>20</v>
      </c>
      <c r="D5751" t="s">
        <v>21</v>
      </c>
      <c r="E5751" t="s">
        <v>22</v>
      </c>
      <c r="F5751" t="s">
        <v>23</v>
      </c>
      <c r="G5751" t="s">
        <v>30</v>
      </c>
      <c r="H5751" t="s">
        <v>68</v>
      </c>
      <c r="I5751" t="s">
        <v>69</v>
      </c>
      <c r="J5751">
        <v>5</v>
      </c>
      <c r="M5751"/>
      <c r="N5751"/>
      <c r="P5751" s="1">
        <v>44335.592731481483</v>
      </c>
      <c r="Q5751" t="s">
        <v>28</v>
      </c>
    </row>
    <row r="5752" spans="1:17" hidden="1" x14ac:dyDescent="0.3">
      <c r="A5752" t="s">
        <v>7797</v>
      </c>
      <c r="B5752" t="s">
        <v>19</v>
      </c>
      <c r="C5752" t="s">
        <v>20</v>
      </c>
      <c r="D5752" t="s">
        <v>21</v>
      </c>
      <c r="E5752" t="s">
        <v>22</v>
      </c>
      <c r="F5752" t="s">
        <v>23</v>
      </c>
      <c r="G5752" t="s">
        <v>24</v>
      </c>
      <c r="H5752" t="s">
        <v>25</v>
      </c>
      <c r="I5752" t="s">
        <v>26</v>
      </c>
      <c r="J5752">
        <v>5</v>
      </c>
      <c r="M5752"/>
      <c r="N5752"/>
      <c r="P5752" s="1">
        <v>44335.591273148151</v>
      </c>
      <c r="Q5752" t="s">
        <v>28</v>
      </c>
    </row>
    <row r="5753" spans="1:17" hidden="1" x14ac:dyDescent="0.3">
      <c r="A5753" t="s">
        <v>7798</v>
      </c>
      <c r="B5753" t="s">
        <v>19</v>
      </c>
      <c r="C5753" t="s">
        <v>20</v>
      </c>
      <c r="D5753" t="s">
        <v>21</v>
      </c>
      <c r="E5753" t="s">
        <v>22</v>
      </c>
      <c r="F5753" t="s">
        <v>23</v>
      </c>
      <c r="G5753" t="s">
        <v>24</v>
      </c>
      <c r="H5753" t="s">
        <v>25</v>
      </c>
      <c r="I5753" t="s">
        <v>26</v>
      </c>
      <c r="J5753">
        <v>4</v>
      </c>
      <c r="M5753"/>
      <c r="N5753"/>
      <c r="P5753" s="1">
        <v>44335.590509259258</v>
      </c>
      <c r="Q5753" t="s">
        <v>28</v>
      </c>
    </row>
    <row r="5754" spans="1:17" hidden="1" x14ac:dyDescent="0.3">
      <c r="A5754" t="s">
        <v>7799</v>
      </c>
      <c r="B5754" t="s">
        <v>19</v>
      </c>
      <c r="C5754" t="s">
        <v>20</v>
      </c>
      <c r="D5754" t="s">
        <v>34</v>
      </c>
      <c r="E5754" t="s">
        <v>22</v>
      </c>
      <c r="F5754" t="s">
        <v>23</v>
      </c>
      <c r="G5754" t="s">
        <v>21</v>
      </c>
      <c r="H5754" t="s">
        <v>3183</v>
      </c>
      <c r="I5754" t="s">
        <v>5509</v>
      </c>
      <c r="J5754">
        <v>5</v>
      </c>
      <c r="M5754"/>
      <c r="N5754"/>
      <c r="P5754" s="1">
        <v>44335.590231481481</v>
      </c>
      <c r="Q5754" t="s">
        <v>28</v>
      </c>
    </row>
    <row r="5755" spans="1:17" hidden="1" x14ac:dyDescent="0.3">
      <c r="A5755" t="s">
        <v>7800</v>
      </c>
      <c r="B5755" t="s">
        <v>19</v>
      </c>
      <c r="C5755" t="s">
        <v>20</v>
      </c>
      <c r="D5755" t="s">
        <v>21</v>
      </c>
      <c r="E5755" t="s">
        <v>22</v>
      </c>
      <c r="F5755" t="s">
        <v>23</v>
      </c>
      <c r="G5755" t="s">
        <v>24</v>
      </c>
      <c r="H5755" t="s">
        <v>25</v>
      </c>
      <c r="I5755" t="s">
        <v>26</v>
      </c>
      <c r="J5755">
        <v>5</v>
      </c>
      <c r="M5755"/>
      <c r="N5755"/>
      <c r="P5755" s="1">
        <v>44335.587546296294</v>
      </c>
      <c r="Q5755" t="s">
        <v>28</v>
      </c>
    </row>
    <row r="5756" spans="1:17" hidden="1" x14ac:dyDescent="0.3">
      <c r="A5756" t="s">
        <v>7801</v>
      </c>
      <c r="B5756" t="s">
        <v>19</v>
      </c>
      <c r="C5756" t="s">
        <v>20</v>
      </c>
      <c r="D5756" t="s">
        <v>21</v>
      </c>
      <c r="E5756" t="s">
        <v>22</v>
      </c>
      <c r="F5756" t="s">
        <v>23</v>
      </c>
      <c r="G5756" t="s">
        <v>24</v>
      </c>
      <c r="H5756" t="s">
        <v>25</v>
      </c>
      <c r="I5756" t="s">
        <v>26</v>
      </c>
      <c r="J5756">
        <v>5</v>
      </c>
      <c r="M5756"/>
      <c r="N5756"/>
      <c r="P5756" s="1">
        <v>44335.587071759262</v>
      </c>
      <c r="Q5756" t="s">
        <v>28</v>
      </c>
    </row>
    <row r="5757" spans="1:17" hidden="1" x14ac:dyDescent="0.3">
      <c r="A5757" t="s">
        <v>7802</v>
      </c>
      <c r="B5757" t="s">
        <v>19</v>
      </c>
      <c r="C5757" t="s">
        <v>20</v>
      </c>
      <c r="D5757" t="s">
        <v>21</v>
      </c>
      <c r="E5757" t="s">
        <v>22</v>
      </c>
      <c r="F5757" t="s">
        <v>23</v>
      </c>
      <c r="G5757" t="s">
        <v>24</v>
      </c>
      <c r="H5757" t="s">
        <v>25</v>
      </c>
      <c r="I5757" t="s">
        <v>26</v>
      </c>
      <c r="J5757">
        <v>4</v>
      </c>
      <c r="M5757"/>
      <c r="N5757"/>
      <c r="P5757" s="1">
        <v>44335.585509259261</v>
      </c>
      <c r="Q5757" t="s">
        <v>28</v>
      </c>
    </row>
    <row r="5758" spans="1:17" hidden="1" x14ac:dyDescent="0.3">
      <c r="A5758" t="s">
        <v>7803</v>
      </c>
      <c r="B5758" t="s">
        <v>19</v>
      </c>
      <c r="C5758" t="s">
        <v>20</v>
      </c>
      <c r="D5758" t="s">
        <v>21</v>
      </c>
      <c r="E5758" t="s">
        <v>22</v>
      </c>
      <c r="F5758" t="s">
        <v>23</v>
      </c>
      <c r="G5758" t="s">
        <v>24</v>
      </c>
      <c r="H5758" t="s">
        <v>25</v>
      </c>
      <c r="I5758" t="s">
        <v>26</v>
      </c>
      <c r="J5758">
        <v>5</v>
      </c>
      <c r="M5758"/>
      <c r="N5758"/>
      <c r="P5758" s="1">
        <v>44335.585335648146</v>
      </c>
      <c r="Q5758" t="s">
        <v>28</v>
      </c>
    </row>
    <row r="5759" spans="1:17" hidden="1" x14ac:dyDescent="0.3">
      <c r="A5759" t="s">
        <v>7804</v>
      </c>
      <c r="B5759" t="s">
        <v>19</v>
      </c>
      <c r="C5759" t="s">
        <v>20</v>
      </c>
      <c r="D5759" t="s">
        <v>42</v>
      </c>
      <c r="E5759" t="s">
        <v>22</v>
      </c>
      <c r="F5759" t="s">
        <v>23</v>
      </c>
      <c r="G5759" t="s">
        <v>24</v>
      </c>
      <c r="H5759" t="s">
        <v>43</v>
      </c>
      <c r="I5759" t="s">
        <v>44</v>
      </c>
      <c r="J5759">
        <v>4</v>
      </c>
      <c r="M5759"/>
      <c r="N5759"/>
      <c r="P5759" s="1">
        <v>44335.584583333337</v>
      </c>
      <c r="Q5759" t="s">
        <v>28</v>
      </c>
    </row>
    <row r="5760" spans="1:17" hidden="1" x14ac:dyDescent="0.3">
      <c r="A5760" t="s">
        <v>7805</v>
      </c>
      <c r="B5760" t="s">
        <v>19</v>
      </c>
      <c r="C5760" t="s">
        <v>20</v>
      </c>
      <c r="D5760" t="s">
        <v>21</v>
      </c>
      <c r="E5760" t="s">
        <v>22</v>
      </c>
      <c r="F5760" t="s">
        <v>23</v>
      </c>
      <c r="G5760" t="s">
        <v>1552</v>
      </c>
      <c r="H5760" t="s">
        <v>7806</v>
      </c>
      <c r="I5760" t="s">
        <v>7807</v>
      </c>
      <c r="J5760">
        <v>5</v>
      </c>
      <c r="M5760"/>
      <c r="N5760"/>
      <c r="P5760" s="1">
        <v>44335.582835648151</v>
      </c>
      <c r="Q5760" t="s">
        <v>28</v>
      </c>
    </row>
    <row r="5761" spans="1:17" hidden="1" x14ac:dyDescent="0.3">
      <c r="A5761" t="s">
        <v>7808</v>
      </c>
      <c r="B5761" t="s">
        <v>19</v>
      </c>
      <c r="C5761" t="s">
        <v>20</v>
      </c>
      <c r="D5761" t="s">
        <v>34</v>
      </c>
      <c r="E5761" t="s">
        <v>22</v>
      </c>
      <c r="F5761" t="s">
        <v>23</v>
      </c>
      <c r="G5761" t="s">
        <v>24</v>
      </c>
      <c r="H5761" t="s">
        <v>35</v>
      </c>
      <c r="I5761" t="s">
        <v>36</v>
      </c>
      <c r="J5761">
        <v>4</v>
      </c>
      <c r="M5761"/>
      <c r="N5761"/>
      <c r="P5761" s="1">
        <v>44335.581597222219</v>
      </c>
      <c r="Q5761" t="s">
        <v>28</v>
      </c>
    </row>
    <row r="5762" spans="1:17" ht="156" x14ac:dyDescent="0.3">
      <c r="A5762" t="s">
        <v>7809</v>
      </c>
      <c r="B5762" t="s">
        <v>19</v>
      </c>
      <c r="C5762" t="s">
        <v>20</v>
      </c>
      <c r="D5762" t="s">
        <v>21</v>
      </c>
      <c r="E5762" t="s">
        <v>22</v>
      </c>
      <c r="F5762" t="s">
        <v>23</v>
      </c>
      <c r="G5762" t="s">
        <v>291</v>
      </c>
      <c r="H5762" t="s">
        <v>292</v>
      </c>
      <c r="I5762" t="s">
        <v>2563</v>
      </c>
      <c r="J5762">
        <v>1</v>
      </c>
      <c r="K5762" t="s">
        <v>83</v>
      </c>
      <c r="L5762" s="6" t="s">
        <v>7810</v>
      </c>
      <c r="M5762" s="6" t="s">
        <v>28</v>
      </c>
      <c r="N5762" s="6" t="str" cm="1">
        <f t="array" ref="N5762">INDEX(group,MATCH(TRUE,ISNUMBER(SEARCH(keyword,L5762)),0))</f>
        <v>enquiries-email</v>
      </c>
      <c r="P5762" s="1">
        <v>44336.72</v>
      </c>
      <c r="Q5762" t="s">
        <v>28</v>
      </c>
    </row>
    <row r="5763" spans="1:17" hidden="1" x14ac:dyDescent="0.3">
      <c r="A5763" t="s">
        <v>7811</v>
      </c>
      <c r="B5763" t="s">
        <v>19</v>
      </c>
      <c r="C5763" t="s">
        <v>20</v>
      </c>
      <c r="D5763" t="s">
        <v>21</v>
      </c>
      <c r="E5763" t="s">
        <v>22</v>
      </c>
      <c r="F5763" t="s">
        <v>23</v>
      </c>
      <c r="G5763" t="s">
        <v>24</v>
      </c>
      <c r="H5763" t="s">
        <v>25</v>
      </c>
      <c r="I5763" t="s">
        <v>26</v>
      </c>
      <c r="J5763">
        <v>5</v>
      </c>
      <c r="M5763"/>
      <c r="N5763"/>
      <c r="P5763" s="1">
        <v>44335.577349537038</v>
      </c>
      <c r="Q5763" t="s">
        <v>28</v>
      </c>
    </row>
    <row r="5764" spans="1:17" hidden="1" x14ac:dyDescent="0.3">
      <c r="A5764" t="s">
        <v>7812</v>
      </c>
      <c r="B5764" t="s">
        <v>19</v>
      </c>
      <c r="C5764" t="s">
        <v>20</v>
      </c>
      <c r="D5764" t="s">
        <v>34</v>
      </c>
      <c r="E5764" t="s">
        <v>22</v>
      </c>
      <c r="F5764" t="s">
        <v>23</v>
      </c>
      <c r="G5764" t="s">
        <v>24</v>
      </c>
      <c r="H5764" t="s">
        <v>35</v>
      </c>
      <c r="I5764" t="s">
        <v>36</v>
      </c>
      <c r="J5764">
        <v>4</v>
      </c>
      <c r="M5764"/>
      <c r="N5764"/>
      <c r="P5764" s="1">
        <v>44335.575787037036</v>
      </c>
      <c r="Q5764" t="s">
        <v>28</v>
      </c>
    </row>
    <row r="5765" spans="1:17" hidden="1" x14ac:dyDescent="0.3">
      <c r="A5765" t="s">
        <v>7813</v>
      </c>
      <c r="B5765" t="s">
        <v>19</v>
      </c>
      <c r="C5765" t="s">
        <v>20</v>
      </c>
      <c r="D5765" t="s">
        <v>42</v>
      </c>
      <c r="E5765" t="s">
        <v>22</v>
      </c>
      <c r="F5765" t="s">
        <v>23</v>
      </c>
      <c r="G5765" t="s">
        <v>24</v>
      </c>
      <c r="H5765" t="s">
        <v>43</v>
      </c>
      <c r="I5765" t="s">
        <v>44</v>
      </c>
      <c r="J5765">
        <v>5</v>
      </c>
      <c r="M5765"/>
      <c r="N5765"/>
      <c r="P5765" s="1">
        <v>44335.57472222222</v>
      </c>
      <c r="Q5765" t="s">
        <v>28</v>
      </c>
    </row>
    <row r="5766" spans="1:17" hidden="1" x14ac:dyDescent="0.3">
      <c r="A5766" t="s">
        <v>7814</v>
      </c>
      <c r="B5766" t="s">
        <v>19</v>
      </c>
      <c r="C5766" t="s">
        <v>20</v>
      </c>
      <c r="D5766" t="s">
        <v>21</v>
      </c>
      <c r="E5766" t="s">
        <v>22</v>
      </c>
      <c r="F5766" t="s">
        <v>23</v>
      </c>
      <c r="G5766" t="s">
        <v>30</v>
      </c>
      <c r="H5766" t="s">
        <v>350</v>
      </c>
      <c r="I5766" t="s">
        <v>2197</v>
      </c>
      <c r="J5766">
        <v>5</v>
      </c>
      <c r="M5766"/>
      <c r="N5766"/>
      <c r="P5766" s="1">
        <v>44335.572465277779</v>
      </c>
      <c r="Q5766" t="s">
        <v>28</v>
      </c>
    </row>
    <row r="5767" spans="1:17" hidden="1" x14ac:dyDescent="0.3">
      <c r="A5767" t="s">
        <v>7815</v>
      </c>
      <c r="B5767" t="s">
        <v>19</v>
      </c>
      <c r="C5767" t="s">
        <v>20</v>
      </c>
      <c r="D5767" t="s">
        <v>21</v>
      </c>
      <c r="E5767" t="s">
        <v>22</v>
      </c>
      <c r="F5767" t="s">
        <v>23</v>
      </c>
      <c r="G5767" t="s">
        <v>24</v>
      </c>
      <c r="H5767" t="s">
        <v>25</v>
      </c>
      <c r="I5767" t="s">
        <v>26</v>
      </c>
      <c r="J5767">
        <v>5</v>
      </c>
      <c r="M5767"/>
      <c r="N5767"/>
      <c r="P5767" s="1">
        <v>44335.570706018516</v>
      </c>
      <c r="Q5767" t="s">
        <v>28</v>
      </c>
    </row>
    <row r="5768" spans="1:17" hidden="1" x14ac:dyDescent="0.3">
      <c r="A5768" t="s">
        <v>7816</v>
      </c>
      <c r="B5768" t="s">
        <v>19</v>
      </c>
      <c r="C5768" t="s">
        <v>20</v>
      </c>
      <c r="D5768" t="s">
        <v>42</v>
      </c>
      <c r="E5768" t="s">
        <v>22</v>
      </c>
      <c r="F5768" t="s">
        <v>23</v>
      </c>
      <c r="G5768" t="s">
        <v>24</v>
      </c>
      <c r="H5768" t="s">
        <v>43</v>
      </c>
      <c r="I5768" t="s">
        <v>44</v>
      </c>
      <c r="J5768">
        <v>5</v>
      </c>
      <c r="M5768"/>
      <c r="N5768"/>
      <c r="P5768" s="1">
        <v>44335.569664351853</v>
      </c>
      <c r="Q5768" t="s">
        <v>28</v>
      </c>
    </row>
    <row r="5769" spans="1:17" hidden="1" x14ac:dyDescent="0.3">
      <c r="A5769" t="s">
        <v>7817</v>
      </c>
      <c r="B5769" t="s">
        <v>19</v>
      </c>
      <c r="C5769" t="s">
        <v>20</v>
      </c>
      <c r="D5769" t="s">
        <v>42</v>
      </c>
      <c r="E5769" t="s">
        <v>22</v>
      </c>
      <c r="F5769" t="s">
        <v>23</v>
      </c>
      <c r="G5769" t="s">
        <v>24</v>
      </c>
      <c r="H5769" t="s">
        <v>43</v>
      </c>
      <c r="I5769" t="s">
        <v>44</v>
      </c>
      <c r="J5769">
        <v>5</v>
      </c>
      <c r="M5769"/>
      <c r="N5769"/>
      <c r="P5769" s="1">
        <v>44335.568715277775</v>
      </c>
      <c r="Q5769" t="s">
        <v>28</v>
      </c>
    </row>
    <row r="5770" spans="1:17" hidden="1" x14ac:dyDescent="0.3">
      <c r="A5770" t="s">
        <v>7818</v>
      </c>
      <c r="B5770" t="s">
        <v>19</v>
      </c>
      <c r="C5770" t="s">
        <v>20</v>
      </c>
      <c r="D5770" t="s">
        <v>34</v>
      </c>
      <c r="E5770" t="s">
        <v>22</v>
      </c>
      <c r="F5770" t="s">
        <v>23</v>
      </c>
      <c r="G5770" t="s">
        <v>24</v>
      </c>
      <c r="H5770" t="s">
        <v>35</v>
      </c>
      <c r="I5770" t="s">
        <v>36</v>
      </c>
      <c r="J5770">
        <v>5</v>
      </c>
      <c r="M5770"/>
      <c r="N5770"/>
      <c r="P5770" s="1">
        <v>44335.56827546296</v>
      </c>
      <c r="Q5770" t="s">
        <v>28</v>
      </c>
    </row>
    <row r="5771" spans="1:17" hidden="1" x14ac:dyDescent="0.3">
      <c r="A5771" t="s">
        <v>7819</v>
      </c>
      <c r="B5771" t="s">
        <v>19</v>
      </c>
      <c r="C5771" t="s">
        <v>20</v>
      </c>
      <c r="D5771" t="s">
        <v>34</v>
      </c>
      <c r="E5771" t="s">
        <v>22</v>
      </c>
      <c r="F5771" t="s">
        <v>23</v>
      </c>
      <c r="G5771" t="s">
        <v>24</v>
      </c>
      <c r="H5771" t="s">
        <v>35</v>
      </c>
      <c r="I5771" t="s">
        <v>36</v>
      </c>
      <c r="J5771">
        <v>5</v>
      </c>
      <c r="M5771"/>
      <c r="N5771"/>
      <c r="P5771" s="1">
        <v>44335.565729166665</v>
      </c>
      <c r="Q5771" t="s">
        <v>28</v>
      </c>
    </row>
    <row r="5772" spans="1:17" hidden="1" x14ac:dyDescent="0.3">
      <c r="A5772" t="s">
        <v>7820</v>
      </c>
      <c r="B5772" t="s">
        <v>19</v>
      </c>
      <c r="C5772" t="s">
        <v>20</v>
      </c>
      <c r="D5772" t="s">
        <v>42</v>
      </c>
      <c r="E5772" t="s">
        <v>22</v>
      </c>
      <c r="F5772" t="s">
        <v>23</v>
      </c>
      <c r="G5772" t="s">
        <v>24</v>
      </c>
      <c r="H5772" t="s">
        <v>43</v>
      </c>
      <c r="I5772" t="s">
        <v>44</v>
      </c>
      <c r="J5772">
        <v>4</v>
      </c>
      <c r="M5772"/>
      <c r="N5772"/>
      <c r="P5772" s="1">
        <v>44335.564513888887</v>
      </c>
      <c r="Q5772" t="s">
        <v>28</v>
      </c>
    </row>
    <row r="5773" spans="1:17" hidden="1" x14ac:dyDescent="0.3">
      <c r="A5773" t="s">
        <v>7821</v>
      </c>
      <c r="B5773" t="s">
        <v>19</v>
      </c>
      <c r="C5773" t="s">
        <v>20</v>
      </c>
      <c r="D5773" t="s">
        <v>21</v>
      </c>
      <c r="E5773" t="s">
        <v>22</v>
      </c>
      <c r="F5773" t="s">
        <v>23</v>
      </c>
      <c r="G5773" t="s">
        <v>24</v>
      </c>
      <c r="H5773" t="s">
        <v>25</v>
      </c>
      <c r="I5773" t="s">
        <v>26</v>
      </c>
      <c r="J5773">
        <v>5</v>
      </c>
      <c r="M5773"/>
      <c r="N5773"/>
      <c r="P5773" s="1">
        <v>44335.562997685185</v>
      </c>
      <c r="Q5773" t="s">
        <v>28</v>
      </c>
    </row>
    <row r="5774" spans="1:17" hidden="1" x14ac:dyDescent="0.3">
      <c r="A5774" t="s">
        <v>7822</v>
      </c>
      <c r="B5774" t="s">
        <v>19</v>
      </c>
      <c r="C5774" t="s">
        <v>20</v>
      </c>
      <c r="D5774" t="s">
        <v>34</v>
      </c>
      <c r="E5774" t="s">
        <v>22</v>
      </c>
      <c r="F5774" t="s">
        <v>23</v>
      </c>
      <c r="G5774" t="s">
        <v>24</v>
      </c>
      <c r="H5774" t="s">
        <v>35</v>
      </c>
      <c r="I5774" t="s">
        <v>36</v>
      </c>
      <c r="J5774">
        <v>5</v>
      </c>
      <c r="M5774"/>
      <c r="N5774"/>
      <c r="P5774" s="1">
        <v>44335.561631944445</v>
      </c>
      <c r="Q5774" t="s">
        <v>28</v>
      </c>
    </row>
    <row r="5775" spans="1:17" hidden="1" x14ac:dyDescent="0.3">
      <c r="A5775" t="s">
        <v>7823</v>
      </c>
      <c r="B5775" t="s">
        <v>19</v>
      </c>
      <c r="C5775" t="s">
        <v>20</v>
      </c>
      <c r="D5775" t="s">
        <v>21</v>
      </c>
      <c r="E5775" t="s">
        <v>22</v>
      </c>
      <c r="F5775" t="s">
        <v>23</v>
      </c>
      <c r="G5775" t="s">
        <v>30</v>
      </c>
      <c r="H5775" t="s">
        <v>122</v>
      </c>
      <c r="I5775" t="s">
        <v>123</v>
      </c>
      <c r="J5775">
        <v>4</v>
      </c>
      <c r="M5775"/>
      <c r="N5775"/>
      <c r="P5775" s="1">
        <v>44335.560381944444</v>
      </c>
      <c r="Q5775" t="s">
        <v>28</v>
      </c>
    </row>
    <row r="5776" spans="1:17" hidden="1" x14ac:dyDescent="0.3">
      <c r="A5776" t="s">
        <v>7824</v>
      </c>
      <c r="B5776" t="s">
        <v>19</v>
      </c>
      <c r="C5776" t="s">
        <v>20</v>
      </c>
      <c r="D5776" t="s">
        <v>34</v>
      </c>
      <c r="E5776" t="s">
        <v>22</v>
      </c>
      <c r="F5776" t="s">
        <v>23</v>
      </c>
      <c r="G5776" t="s">
        <v>24</v>
      </c>
      <c r="H5776" t="s">
        <v>35</v>
      </c>
      <c r="I5776" t="s">
        <v>36</v>
      </c>
      <c r="J5776">
        <v>5</v>
      </c>
      <c r="M5776"/>
      <c r="N5776"/>
      <c r="P5776" s="1">
        <v>44335.55877314815</v>
      </c>
      <c r="Q5776" t="s">
        <v>28</v>
      </c>
    </row>
    <row r="5777" spans="1:17" hidden="1" x14ac:dyDescent="0.3">
      <c r="A5777" t="s">
        <v>7825</v>
      </c>
      <c r="B5777" t="s">
        <v>19</v>
      </c>
      <c r="C5777" t="s">
        <v>20</v>
      </c>
      <c r="D5777" t="s">
        <v>21</v>
      </c>
      <c r="E5777" t="s">
        <v>22</v>
      </c>
      <c r="F5777" t="s">
        <v>23</v>
      </c>
      <c r="G5777" t="s">
        <v>24</v>
      </c>
      <c r="H5777" t="s">
        <v>25</v>
      </c>
      <c r="I5777" t="s">
        <v>26</v>
      </c>
      <c r="J5777">
        <v>5</v>
      </c>
      <c r="M5777"/>
      <c r="N5777"/>
      <c r="P5777" s="1">
        <v>44335.558078703703</v>
      </c>
      <c r="Q5777" t="s">
        <v>28</v>
      </c>
    </row>
    <row r="5778" spans="1:17" hidden="1" x14ac:dyDescent="0.3">
      <c r="A5778" t="s">
        <v>7826</v>
      </c>
      <c r="B5778" t="s">
        <v>19</v>
      </c>
      <c r="C5778" t="s">
        <v>20</v>
      </c>
      <c r="D5778" t="s">
        <v>223</v>
      </c>
      <c r="E5778" t="s">
        <v>22</v>
      </c>
      <c r="F5778" t="s">
        <v>23</v>
      </c>
      <c r="G5778" t="s">
        <v>24</v>
      </c>
      <c r="H5778" t="s">
        <v>224</v>
      </c>
      <c r="I5778" t="s">
        <v>225</v>
      </c>
      <c r="J5778">
        <v>1</v>
      </c>
      <c r="K5778" t="s">
        <v>88</v>
      </c>
      <c r="M5778"/>
      <c r="N5778"/>
      <c r="P5778" s="1">
        <v>44335.557997685188</v>
      </c>
      <c r="Q5778" t="s">
        <v>28</v>
      </c>
    </row>
    <row r="5779" spans="1:17" hidden="1" x14ac:dyDescent="0.3">
      <c r="A5779" s="2" t="s">
        <v>7827</v>
      </c>
      <c r="B5779" t="s">
        <v>19</v>
      </c>
      <c r="C5779" t="s">
        <v>20</v>
      </c>
      <c r="D5779" t="s">
        <v>21</v>
      </c>
      <c r="E5779" t="s">
        <v>22</v>
      </c>
      <c r="F5779" t="s">
        <v>23</v>
      </c>
      <c r="G5779" t="s">
        <v>24</v>
      </c>
      <c r="H5779" t="s">
        <v>25</v>
      </c>
      <c r="I5779" t="s">
        <v>26</v>
      </c>
      <c r="J5779">
        <v>5</v>
      </c>
      <c r="M5779"/>
      <c r="N5779"/>
      <c r="P5779" s="1">
        <v>44335.557858796295</v>
      </c>
      <c r="Q5779" t="s">
        <v>28</v>
      </c>
    </row>
    <row r="5780" spans="1:17" hidden="1" x14ac:dyDescent="0.3">
      <c r="A5780" t="s">
        <v>7828</v>
      </c>
      <c r="B5780" t="s">
        <v>19</v>
      </c>
      <c r="C5780" t="s">
        <v>20</v>
      </c>
      <c r="D5780" t="s">
        <v>21</v>
      </c>
      <c r="E5780" t="s">
        <v>22</v>
      </c>
      <c r="F5780" t="s">
        <v>23</v>
      </c>
      <c r="G5780" t="s">
        <v>24</v>
      </c>
      <c r="H5780" t="s">
        <v>25</v>
      </c>
      <c r="I5780" t="s">
        <v>26</v>
      </c>
      <c r="J5780">
        <v>5</v>
      </c>
      <c r="M5780"/>
      <c r="N5780"/>
      <c r="P5780" s="1">
        <v>44335.557511574072</v>
      </c>
      <c r="Q5780" t="s">
        <v>28</v>
      </c>
    </row>
    <row r="5781" spans="1:17" hidden="1" x14ac:dyDescent="0.3">
      <c r="A5781" t="s">
        <v>7829</v>
      </c>
      <c r="B5781" t="s">
        <v>19</v>
      </c>
      <c r="C5781" t="s">
        <v>20</v>
      </c>
      <c r="D5781" t="s">
        <v>34</v>
      </c>
      <c r="E5781" t="s">
        <v>22</v>
      </c>
      <c r="F5781" t="s">
        <v>23</v>
      </c>
      <c r="G5781" t="s">
        <v>24</v>
      </c>
      <c r="H5781" t="s">
        <v>35</v>
      </c>
      <c r="I5781" t="s">
        <v>36</v>
      </c>
      <c r="J5781">
        <v>5</v>
      </c>
      <c r="M5781"/>
      <c r="N5781"/>
      <c r="P5781" s="1">
        <v>44335.556238425925</v>
      </c>
      <c r="Q5781" t="s">
        <v>28</v>
      </c>
    </row>
    <row r="5782" spans="1:17" hidden="1" x14ac:dyDescent="0.3">
      <c r="A5782" t="s">
        <v>7830</v>
      </c>
      <c r="B5782" t="s">
        <v>19</v>
      </c>
      <c r="C5782" t="s">
        <v>20</v>
      </c>
      <c r="D5782" t="s">
        <v>21</v>
      </c>
      <c r="E5782" t="s">
        <v>22</v>
      </c>
      <c r="F5782" t="s">
        <v>23</v>
      </c>
      <c r="G5782" t="s">
        <v>183</v>
      </c>
      <c r="H5782" t="s">
        <v>473</v>
      </c>
      <c r="I5782" t="s">
        <v>1341</v>
      </c>
      <c r="J5782">
        <v>1</v>
      </c>
      <c r="K5782" t="s">
        <v>7157</v>
      </c>
      <c r="M5782"/>
      <c r="N5782"/>
      <c r="P5782" s="1">
        <v>44335.555636574078</v>
      </c>
      <c r="Q5782" t="s">
        <v>28</v>
      </c>
    </row>
    <row r="5783" spans="1:17" ht="31.2" hidden="1" x14ac:dyDescent="0.3">
      <c r="A5783" t="s">
        <v>7831</v>
      </c>
      <c r="B5783" t="s">
        <v>19</v>
      </c>
      <c r="C5783" t="s">
        <v>20</v>
      </c>
      <c r="D5783" t="s">
        <v>21</v>
      </c>
      <c r="E5783" t="s">
        <v>22</v>
      </c>
      <c r="F5783" t="s">
        <v>23</v>
      </c>
      <c r="G5783" t="s">
        <v>24</v>
      </c>
      <c r="H5783" t="s">
        <v>25</v>
      </c>
      <c r="I5783" t="s">
        <v>26</v>
      </c>
      <c r="J5783">
        <v>5</v>
      </c>
      <c r="L5783" s="6" t="s">
        <v>7832</v>
      </c>
      <c r="M5783" s="6" cm="1">
        <f t="array" ref="M5783">INDEX(channels,MATCH(TRUE,ISNUMBER(SEARCH(keywords,L5783)),0))</f>
        <v>0</v>
      </c>
      <c r="N5783" s="6" t="str" cm="1">
        <f t="array" ref="N5783">INDEX(group,MATCH(TRUE,ISNUMBER(SEARCH(keyword,L5783)),0))</f>
        <v>technical-submission</v>
      </c>
      <c r="P5783" s="1">
        <v>44320.516828703701</v>
      </c>
      <c r="Q5783" t="s">
        <v>28</v>
      </c>
    </row>
    <row r="5784" spans="1:17" hidden="1" x14ac:dyDescent="0.3">
      <c r="A5784" t="s">
        <v>7833</v>
      </c>
      <c r="B5784" t="s">
        <v>19</v>
      </c>
      <c r="C5784" t="s">
        <v>20</v>
      </c>
      <c r="D5784" t="s">
        <v>21</v>
      </c>
      <c r="E5784" t="s">
        <v>22</v>
      </c>
      <c r="F5784" t="s">
        <v>23</v>
      </c>
      <c r="G5784" t="s">
        <v>24</v>
      </c>
      <c r="H5784" t="s">
        <v>25</v>
      </c>
      <c r="I5784" t="s">
        <v>26</v>
      </c>
      <c r="J5784">
        <v>5</v>
      </c>
      <c r="M5784"/>
      <c r="N5784"/>
      <c r="P5784" s="1">
        <v>44335.550567129627</v>
      </c>
      <c r="Q5784" t="s">
        <v>28</v>
      </c>
    </row>
    <row r="5785" spans="1:17" hidden="1" x14ac:dyDescent="0.3">
      <c r="A5785" t="s">
        <v>7834</v>
      </c>
      <c r="B5785" t="s">
        <v>19</v>
      </c>
      <c r="C5785" t="s">
        <v>20</v>
      </c>
      <c r="D5785" t="s">
        <v>34</v>
      </c>
      <c r="E5785" t="s">
        <v>22</v>
      </c>
      <c r="F5785" t="s">
        <v>23</v>
      </c>
      <c r="G5785" t="s">
        <v>24</v>
      </c>
      <c r="H5785" t="s">
        <v>35</v>
      </c>
      <c r="I5785" t="s">
        <v>36</v>
      </c>
      <c r="J5785">
        <v>4</v>
      </c>
      <c r="M5785"/>
      <c r="N5785"/>
      <c r="P5785" s="1">
        <v>44335.548067129632</v>
      </c>
      <c r="Q5785" t="s">
        <v>28</v>
      </c>
    </row>
    <row r="5786" spans="1:17" hidden="1" x14ac:dyDescent="0.3">
      <c r="A5786" t="s">
        <v>7835</v>
      </c>
      <c r="B5786" t="s">
        <v>19</v>
      </c>
      <c r="C5786" t="s">
        <v>20</v>
      </c>
      <c r="D5786" t="s">
        <v>21</v>
      </c>
      <c r="E5786" t="s">
        <v>22</v>
      </c>
      <c r="F5786" t="s">
        <v>23</v>
      </c>
      <c r="G5786" t="s">
        <v>24</v>
      </c>
      <c r="H5786" t="s">
        <v>25</v>
      </c>
      <c r="I5786" t="s">
        <v>26</v>
      </c>
      <c r="J5786">
        <v>5</v>
      </c>
      <c r="M5786"/>
      <c r="N5786"/>
      <c r="P5786" s="1">
        <v>44335.547835648147</v>
      </c>
      <c r="Q5786" t="s">
        <v>28</v>
      </c>
    </row>
    <row r="5787" spans="1:17" hidden="1" x14ac:dyDescent="0.3">
      <c r="A5787" t="s">
        <v>7836</v>
      </c>
      <c r="B5787" t="s">
        <v>19</v>
      </c>
      <c r="C5787" t="s">
        <v>20</v>
      </c>
      <c r="D5787" t="s">
        <v>34</v>
      </c>
      <c r="E5787" t="s">
        <v>22</v>
      </c>
      <c r="F5787" t="s">
        <v>23</v>
      </c>
      <c r="G5787" t="s">
        <v>30</v>
      </c>
      <c r="H5787" t="s">
        <v>38</v>
      </c>
      <c r="I5787" t="s">
        <v>39</v>
      </c>
      <c r="J5787">
        <v>5</v>
      </c>
      <c r="M5787"/>
      <c r="N5787"/>
      <c r="P5787" s="1">
        <v>44335.546087962961</v>
      </c>
      <c r="Q5787" t="s">
        <v>28</v>
      </c>
    </row>
    <row r="5788" spans="1:17" hidden="1" x14ac:dyDescent="0.3">
      <c r="A5788" t="s">
        <v>7837</v>
      </c>
      <c r="B5788" t="s">
        <v>19</v>
      </c>
      <c r="C5788" t="s">
        <v>20</v>
      </c>
      <c r="D5788" t="s">
        <v>34</v>
      </c>
      <c r="E5788" t="s">
        <v>22</v>
      </c>
      <c r="F5788" t="s">
        <v>23</v>
      </c>
      <c r="G5788" t="s">
        <v>24</v>
      </c>
      <c r="H5788" t="s">
        <v>35</v>
      </c>
      <c r="I5788" t="s">
        <v>36</v>
      </c>
      <c r="J5788">
        <v>5</v>
      </c>
      <c r="M5788"/>
      <c r="N5788"/>
      <c r="P5788" s="1">
        <v>44335.54546296296</v>
      </c>
      <c r="Q5788" t="s">
        <v>28</v>
      </c>
    </row>
    <row r="5789" spans="1:17" hidden="1" x14ac:dyDescent="0.3">
      <c r="A5789" t="s">
        <v>7838</v>
      </c>
      <c r="B5789" t="s">
        <v>19</v>
      </c>
      <c r="C5789" t="s">
        <v>20</v>
      </c>
      <c r="D5789" t="s">
        <v>34</v>
      </c>
      <c r="E5789" t="s">
        <v>22</v>
      </c>
      <c r="F5789" t="s">
        <v>23</v>
      </c>
      <c r="G5789" t="s">
        <v>24</v>
      </c>
      <c r="H5789" t="s">
        <v>35</v>
      </c>
      <c r="I5789" t="s">
        <v>36</v>
      </c>
      <c r="J5789">
        <v>5</v>
      </c>
      <c r="M5789"/>
      <c r="N5789"/>
      <c r="P5789" s="1">
        <v>44335.544965277775</v>
      </c>
      <c r="Q5789" t="s">
        <v>28</v>
      </c>
    </row>
    <row r="5790" spans="1:17" hidden="1" x14ac:dyDescent="0.3">
      <c r="A5790" t="s">
        <v>7839</v>
      </c>
      <c r="B5790" t="s">
        <v>19</v>
      </c>
      <c r="C5790" t="s">
        <v>20</v>
      </c>
      <c r="D5790" t="s">
        <v>34</v>
      </c>
      <c r="E5790" t="s">
        <v>22</v>
      </c>
      <c r="F5790" t="s">
        <v>23</v>
      </c>
      <c r="G5790" t="s">
        <v>24</v>
      </c>
      <c r="H5790" t="s">
        <v>35</v>
      </c>
      <c r="I5790" t="s">
        <v>36</v>
      </c>
      <c r="J5790">
        <v>5</v>
      </c>
      <c r="M5790"/>
      <c r="N5790"/>
      <c r="P5790" s="1">
        <v>44335.544756944444</v>
      </c>
      <c r="Q5790" t="s">
        <v>28</v>
      </c>
    </row>
    <row r="5791" spans="1:17" hidden="1" x14ac:dyDescent="0.3">
      <c r="A5791" t="s">
        <v>7840</v>
      </c>
      <c r="B5791" t="s">
        <v>19</v>
      </c>
      <c r="C5791" t="s">
        <v>20</v>
      </c>
      <c r="D5791" t="s">
        <v>21</v>
      </c>
      <c r="E5791" t="s">
        <v>22</v>
      </c>
      <c r="F5791" t="s">
        <v>23</v>
      </c>
      <c r="G5791" t="s">
        <v>24</v>
      </c>
      <c r="H5791" t="s">
        <v>25</v>
      </c>
      <c r="I5791" t="s">
        <v>26</v>
      </c>
      <c r="J5791">
        <v>5</v>
      </c>
      <c r="M5791"/>
      <c r="N5791"/>
      <c r="P5791" s="1">
        <v>44335.54451388889</v>
      </c>
      <c r="Q5791" t="s">
        <v>28</v>
      </c>
    </row>
    <row r="5792" spans="1:17" ht="46.8" x14ac:dyDescent="0.3">
      <c r="A5792" t="s">
        <v>7841</v>
      </c>
      <c r="B5792" t="s">
        <v>19</v>
      </c>
      <c r="C5792" t="s">
        <v>20</v>
      </c>
      <c r="D5792" t="s">
        <v>21</v>
      </c>
      <c r="E5792" t="s">
        <v>22</v>
      </c>
      <c r="F5792" t="s">
        <v>23</v>
      </c>
      <c r="G5792" t="s">
        <v>291</v>
      </c>
      <c r="H5792" t="s">
        <v>292</v>
      </c>
      <c r="I5792" t="s">
        <v>293</v>
      </c>
      <c r="J5792">
        <v>1</v>
      </c>
      <c r="K5792" t="s">
        <v>27</v>
      </c>
      <c r="L5792" s="6" t="s">
        <v>7842</v>
      </c>
      <c r="M5792" s="6" t="s">
        <v>28</v>
      </c>
      <c r="N5792" s="6" t="str" cm="1">
        <f t="array" ref="N5792">INDEX(group,MATCH(TRUE,ISNUMBER(SEARCH(keyword,L5792)),0))</f>
        <v>enquiries-email</v>
      </c>
      <c r="P5792" s="1">
        <v>44328.8671412037</v>
      </c>
      <c r="Q5792" t="s">
        <v>28</v>
      </c>
    </row>
    <row r="5793" spans="1:17" hidden="1" x14ac:dyDescent="0.3">
      <c r="A5793" t="s">
        <v>7843</v>
      </c>
      <c r="B5793" t="s">
        <v>19</v>
      </c>
      <c r="C5793" t="s">
        <v>20</v>
      </c>
      <c r="D5793" t="s">
        <v>21</v>
      </c>
      <c r="E5793" t="s">
        <v>22</v>
      </c>
      <c r="F5793" t="s">
        <v>23</v>
      </c>
      <c r="G5793" t="s">
        <v>24</v>
      </c>
      <c r="H5793" t="s">
        <v>25</v>
      </c>
      <c r="I5793" t="s">
        <v>26</v>
      </c>
      <c r="J5793">
        <v>5</v>
      </c>
      <c r="M5793"/>
      <c r="N5793"/>
      <c r="P5793" s="1">
        <v>44335.541006944448</v>
      </c>
      <c r="Q5793" t="s">
        <v>28</v>
      </c>
    </row>
    <row r="5794" spans="1:17" hidden="1" x14ac:dyDescent="0.3">
      <c r="A5794" t="s">
        <v>7844</v>
      </c>
      <c r="B5794" t="s">
        <v>19</v>
      </c>
      <c r="C5794" t="s">
        <v>20</v>
      </c>
      <c r="D5794" t="s">
        <v>21</v>
      </c>
      <c r="E5794" t="s">
        <v>22</v>
      </c>
      <c r="F5794" t="s">
        <v>23</v>
      </c>
      <c r="G5794" t="s">
        <v>24</v>
      </c>
      <c r="H5794" t="s">
        <v>25</v>
      </c>
      <c r="I5794" t="s">
        <v>26</v>
      </c>
      <c r="J5794">
        <v>5</v>
      </c>
      <c r="M5794"/>
      <c r="N5794"/>
      <c r="P5794" s="1">
        <v>44335.540868055556</v>
      </c>
      <c r="Q5794" t="s">
        <v>28</v>
      </c>
    </row>
    <row r="5795" spans="1:17" hidden="1" x14ac:dyDescent="0.3">
      <c r="A5795" t="s">
        <v>7845</v>
      </c>
      <c r="B5795" t="s">
        <v>19</v>
      </c>
      <c r="C5795" t="s">
        <v>20</v>
      </c>
      <c r="D5795" t="s">
        <v>34</v>
      </c>
      <c r="E5795" t="s">
        <v>22</v>
      </c>
      <c r="F5795" t="s">
        <v>23</v>
      </c>
      <c r="G5795" t="s">
        <v>24</v>
      </c>
      <c r="H5795" t="s">
        <v>35</v>
      </c>
      <c r="I5795" t="s">
        <v>36</v>
      </c>
      <c r="J5795">
        <v>4</v>
      </c>
      <c r="M5795"/>
      <c r="N5795"/>
      <c r="P5795" s="1">
        <v>44335.540196759262</v>
      </c>
      <c r="Q5795" t="s">
        <v>28</v>
      </c>
    </row>
    <row r="5796" spans="1:17" hidden="1" x14ac:dyDescent="0.3">
      <c r="A5796" t="s">
        <v>7846</v>
      </c>
      <c r="B5796" t="s">
        <v>19</v>
      </c>
      <c r="C5796" t="s">
        <v>20</v>
      </c>
      <c r="D5796" t="s">
        <v>21</v>
      </c>
      <c r="E5796" t="s">
        <v>22</v>
      </c>
      <c r="F5796" t="s">
        <v>23</v>
      </c>
      <c r="G5796" t="s">
        <v>401</v>
      </c>
      <c r="H5796" t="s">
        <v>402</v>
      </c>
      <c r="I5796" t="s">
        <v>403</v>
      </c>
      <c r="J5796">
        <v>5</v>
      </c>
      <c r="M5796"/>
      <c r="N5796"/>
      <c r="P5796" s="1">
        <v>44335.538113425922</v>
      </c>
      <c r="Q5796" t="s">
        <v>28</v>
      </c>
    </row>
    <row r="5797" spans="1:17" ht="31.2" x14ac:dyDescent="0.3">
      <c r="A5797" t="s">
        <v>7847</v>
      </c>
      <c r="B5797" t="s">
        <v>19</v>
      </c>
      <c r="C5797" t="s">
        <v>20</v>
      </c>
      <c r="D5797" t="s">
        <v>34</v>
      </c>
      <c r="E5797" t="s">
        <v>22</v>
      </c>
      <c r="F5797" t="s">
        <v>23</v>
      </c>
      <c r="G5797" t="s">
        <v>7848</v>
      </c>
      <c r="H5797" t="s">
        <v>35</v>
      </c>
      <c r="I5797" t="s">
        <v>7849</v>
      </c>
      <c r="J5797">
        <v>1</v>
      </c>
      <c r="K5797" t="s">
        <v>545</v>
      </c>
      <c r="L5797" s="6" t="s">
        <v>7850</v>
      </c>
      <c r="M5797" s="6" t="s">
        <v>79</v>
      </c>
      <c r="N5797" s="6" t="str" cm="1">
        <f t="array" ref="N5797">INDEX(group,MATCH(TRUE,ISNUMBER(SEARCH(keyword,L5797)),0))</f>
        <v>technical-submission</v>
      </c>
      <c r="P5797" s="1">
        <v>44341.916412037041</v>
      </c>
      <c r="Q5797" t="s">
        <v>28</v>
      </c>
    </row>
    <row r="5798" spans="1:17" ht="31.2" x14ac:dyDescent="0.3">
      <c r="A5798" t="s">
        <v>7851</v>
      </c>
      <c r="B5798" t="s">
        <v>19</v>
      </c>
      <c r="C5798" t="s">
        <v>20</v>
      </c>
      <c r="D5798" t="s">
        <v>21</v>
      </c>
      <c r="E5798" t="s">
        <v>22</v>
      </c>
      <c r="F5798" t="s">
        <v>23</v>
      </c>
      <c r="G5798" t="s">
        <v>24</v>
      </c>
      <c r="H5798" t="s">
        <v>25</v>
      </c>
      <c r="I5798" t="s">
        <v>26</v>
      </c>
      <c r="J5798">
        <v>1</v>
      </c>
      <c r="K5798" t="s">
        <v>1432</v>
      </c>
      <c r="L5798" s="6" t="s">
        <v>7852</v>
      </c>
      <c r="M5798" s="6" t="s">
        <v>28</v>
      </c>
      <c r="N5798" s="6" t="str" cm="1">
        <f t="array" ref="N5798">INDEX(group,MATCH(TRUE,ISNUMBER(SEARCH(keyword,L5798)),0))</f>
        <v>enquiries-email</v>
      </c>
      <c r="P5798" s="1">
        <v>44339.888692129629</v>
      </c>
      <c r="Q5798" t="s">
        <v>28</v>
      </c>
    </row>
    <row r="5799" spans="1:17" ht="46.8" hidden="1" x14ac:dyDescent="0.3">
      <c r="A5799" t="s">
        <v>7853</v>
      </c>
      <c r="B5799" t="s">
        <v>19</v>
      </c>
      <c r="C5799" t="s">
        <v>20</v>
      </c>
      <c r="D5799" t="s">
        <v>34</v>
      </c>
      <c r="E5799" t="s">
        <v>22</v>
      </c>
      <c r="F5799" t="s">
        <v>23</v>
      </c>
      <c r="G5799" t="s">
        <v>30</v>
      </c>
      <c r="H5799" t="s">
        <v>7854</v>
      </c>
      <c r="I5799" t="s">
        <v>7855</v>
      </c>
      <c r="J5799">
        <v>5</v>
      </c>
      <c r="L5799" s="6" t="s">
        <v>7856</v>
      </c>
      <c r="M5799" s="6" cm="1">
        <f t="array" ref="M5799">INDEX(channels,MATCH(TRUE,ISNUMBER(SEARCH(keywords,L5799)),0))</f>
        <v>0</v>
      </c>
      <c r="N5799" s="6" t="str" cm="1">
        <f t="array" ref="N5799">INDEX(group,MATCH(TRUE,ISNUMBER(SEARCH(keyword,L5799)),0))</f>
        <v>technical-submission</v>
      </c>
      <c r="P5799" s="1">
        <v>44319.825023148151</v>
      </c>
      <c r="Q5799" t="s">
        <v>28</v>
      </c>
    </row>
    <row r="5800" spans="1:17" hidden="1" x14ac:dyDescent="0.3">
      <c r="A5800" t="s">
        <v>7857</v>
      </c>
      <c r="B5800" t="s">
        <v>19</v>
      </c>
      <c r="C5800" t="s">
        <v>20</v>
      </c>
      <c r="D5800" t="s">
        <v>34</v>
      </c>
      <c r="E5800" t="s">
        <v>22</v>
      </c>
      <c r="F5800" t="s">
        <v>23</v>
      </c>
      <c r="G5800" t="s">
        <v>24</v>
      </c>
      <c r="H5800" t="s">
        <v>35</v>
      </c>
      <c r="I5800" t="s">
        <v>36</v>
      </c>
      <c r="J5800">
        <v>5</v>
      </c>
      <c r="M5800"/>
      <c r="N5800"/>
      <c r="P5800" s="1">
        <v>44335.533101851855</v>
      </c>
      <c r="Q5800" t="s">
        <v>28</v>
      </c>
    </row>
    <row r="5801" spans="1:17" ht="31.2" x14ac:dyDescent="0.3">
      <c r="A5801" t="s">
        <v>7858</v>
      </c>
      <c r="B5801" t="s">
        <v>19</v>
      </c>
      <c r="C5801" t="s">
        <v>20</v>
      </c>
      <c r="D5801" t="s">
        <v>21</v>
      </c>
      <c r="E5801" t="s">
        <v>22</v>
      </c>
      <c r="F5801" t="s">
        <v>23</v>
      </c>
      <c r="G5801" t="s">
        <v>7859</v>
      </c>
      <c r="H5801" t="s">
        <v>25</v>
      </c>
      <c r="I5801" t="s">
        <v>7860</v>
      </c>
      <c r="J5801">
        <v>1</v>
      </c>
      <c r="K5801" t="s">
        <v>27</v>
      </c>
      <c r="L5801" s="6" t="s">
        <v>7861</v>
      </c>
      <c r="M5801" s="6" t="s">
        <v>28</v>
      </c>
      <c r="N5801" s="6" t="str" cm="1">
        <f t="array" ref="N5801">INDEX(group,MATCH(TRUE,ISNUMBER(SEARCH(keyword,L5801)),0))</f>
        <v>enquiries-email</v>
      </c>
      <c r="P5801" s="1">
        <v>44318.904432870368</v>
      </c>
      <c r="Q5801" t="s">
        <v>28</v>
      </c>
    </row>
    <row r="5802" spans="1:17" hidden="1" x14ac:dyDescent="0.3">
      <c r="A5802" t="s">
        <v>7862</v>
      </c>
      <c r="B5802" t="s">
        <v>19</v>
      </c>
      <c r="C5802" t="s">
        <v>20</v>
      </c>
      <c r="D5802" t="s">
        <v>34</v>
      </c>
      <c r="E5802" t="s">
        <v>22</v>
      </c>
      <c r="F5802" t="s">
        <v>23</v>
      </c>
      <c r="G5802" t="s">
        <v>30</v>
      </c>
      <c r="H5802" t="s">
        <v>954</v>
      </c>
      <c r="I5802" t="s">
        <v>1431</v>
      </c>
      <c r="J5802">
        <v>5</v>
      </c>
      <c r="M5802"/>
      <c r="N5802"/>
      <c r="P5802" s="1">
        <v>44335.526134259257</v>
      </c>
      <c r="Q5802" t="s">
        <v>28</v>
      </c>
    </row>
    <row r="5803" spans="1:17" hidden="1" x14ac:dyDescent="0.3">
      <c r="A5803" t="s">
        <v>7863</v>
      </c>
      <c r="B5803" t="s">
        <v>19</v>
      </c>
      <c r="C5803" t="s">
        <v>20</v>
      </c>
      <c r="D5803" t="s">
        <v>21</v>
      </c>
      <c r="E5803" t="s">
        <v>22</v>
      </c>
      <c r="F5803" t="s">
        <v>23</v>
      </c>
      <c r="G5803" t="s">
        <v>183</v>
      </c>
      <c r="H5803" t="s">
        <v>7864</v>
      </c>
      <c r="I5803" t="s">
        <v>7865</v>
      </c>
      <c r="J5803">
        <v>5</v>
      </c>
      <c r="M5803"/>
      <c r="N5803"/>
      <c r="P5803" s="1">
        <v>44335.524756944447</v>
      </c>
      <c r="Q5803" t="s">
        <v>28</v>
      </c>
    </row>
    <row r="5804" spans="1:17" hidden="1" x14ac:dyDescent="0.3">
      <c r="A5804" t="s">
        <v>7866</v>
      </c>
      <c r="B5804" t="s">
        <v>19</v>
      </c>
      <c r="C5804" t="s">
        <v>20</v>
      </c>
      <c r="D5804" t="s">
        <v>21</v>
      </c>
      <c r="E5804" t="s">
        <v>22</v>
      </c>
      <c r="F5804" t="s">
        <v>23</v>
      </c>
      <c r="G5804" t="s">
        <v>24</v>
      </c>
      <c r="H5804" t="s">
        <v>25</v>
      </c>
      <c r="I5804" t="s">
        <v>26</v>
      </c>
      <c r="J5804">
        <v>5</v>
      </c>
      <c r="M5804"/>
      <c r="N5804"/>
      <c r="P5804" s="1">
        <v>44335.522615740738</v>
      </c>
      <c r="Q5804" t="s">
        <v>28</v>
      </c>
    </row>
    <row r="5805" spans="1:17" hidden="1" x14ac:dyDescent="0.3">
      <c r="A5805" t="s">
        <v>7867</v>
      </c>
      <c r="B5805" t="s">
        <v>19</v>
      </c>
      <c r="C5805" t="s">
        <v>20</v>
      </c>
      <c r="D5805" t="s">
        <v>34</v>
      </c>
      <c r="E5805" t="s">
        <v>22</v>
      </c>
      <c r="F5805" t="s">
        <v>23</v>
      </c>
      <c r="G5805" t="s">
        <v>24</v>
      </c>
      <c r="H5805" t="s">
        <v>35</v>
      </c>
      <c r="I5805" t="s">
        <v>36</v>
      </c>
      <c r="J5805">
        <v>5</v>
      </c>
      <c r="M5805"/>
      <c r="N5805"/>
      <c r="P5805" s="1">
        <v>44335.519733796296</v>
      </c>
      <c r="Q5805" t="s">
        <v>28</v>
      </c>
    </row>
    <row r="5806" spans="1:17" hidden="1" x14ac:dyDescent="0.3">
      <c r="A5806" t="s">
        <v>7868</v>
      </c>
      <c r="B5806" t="s">
        <v>19</v>
      </c>
      <c r="C5806" t="s">
        <v>20</v>
      </c>
      <c r="D5806" t="s">
        <v>42</v>
      </c>
      <c r="E5806" t="s">
        <v>22</v>
      </c>
      <c r="F5806" t="s">
        <v>23</v>
      </c>
      <c r="G5806" t="s">
        <v>24</v>
      </c>
      <c r="H5806" t="s">
        <v>43</v>
      </c>
      <c r="I5806" t="s">
        <v>44</v>
      </c>
      <c r="J5806">
        <v>1</v>
      </c>
      <c r="K5806" t="s">
        <v>132</v>
      </c>
      <c r="M5806"/>
      <c r="N5806"/>
      <c r="P5806" s="1">
        <v>44335.519687499997</v>
      </c>
      <c r="Q5806" t="s">
        <v>28</v>
      </c>
    </row>
    <row r="5807" spans="1:17" ht="46.8" x14ac:dyDescent="0.3">
      <c r="A5807" t="s">
        <v>7869</v>
      </c>
      <c r="B5807" t="s">
        <v>19</v>
      </c>
      <c r="C5807" t="s">
        <v>20</v>
      </c>
      <c r="D5807" t="s">
        <v>21</v>
      </c>
      <c r="E5807" t="s">
        <v>22</v>
      </c>
      <c r="F5807" t="s">
        <v>23</v>
      </c>
      <c r="G5807" t="s">
        <v>1770</v>
      </c>
      <c r="H5807" t="s">
        <v>1771</v>
      </c>
      <c r="I5807" t="s">
        <v>5488</v>
      </c>
      <c r="J5807">
        <v>1</v>
      </c>
      <c r="K5807" t="s">
        <v>775</v>
      </c>
      <c r="L5807" s="6" t="s">
        <v>7870</v>
      </c>
      <c r="M5807" s="6" t="s">
        <v>28</v>
      </c>
      <c r="N5807" s="6" t="str" cm="1">
        <f t="array" ref="N5807">INDEX(group,MATCH(TRUE,ISNUMBER(SEARCH(keyword,L5807)),0))</f>
        <v>enquiries-email</v>
      </c>
      <c r="P5807" s="1">
        <v>44331.61146990741</v>
      </c>
      <c r="Q5807" t="s">
        <v>28</v>
      </c>
    </row>
    <row r="5808" spans="1:17" hidden="1" x14ac:dyDescent="0.3">
      <c r="A5808" t="s">
        <v>7871</v>
      </c>
      <c r="B5808" t="s">
        <v>19</v>
      </c>
      <c r="C5808" t="s">
        <v>20</v>
      </c>
      <c r="D5808" t="s">
        <v>34</v>
      </c>
      <c r="E5808" t="s">
        <v>22</v>
      </c>
      <c r="F5808" t="s">
        <v>23</v>
      </c>
      <c r="G5808" t="s">
        <v>24</v>
      </c>
      <c r="H5808" t="s">
        <v>35</v>
      </c>
      <c r="I5808" t="s">
        <v>36</v>
      </c>
      <c r="J5808">
        <v>5</v>
      </c>
      <c r="M5808"/>
      <c r="N5808"/>
      <c r="P5808" s="1">
        <v>44335.515659722223</v>
      </c>
      <c r="Q5808" t="s">
        <v>28</v>
      </c>
    </row>
    <row r="5809" spans="1:17" hidden="1" x14ac:dyDescent="0.3">
      <c r="A5809" t="s">
        <v>7872</v>
      </c>
      <c r="B5809" t="s">
        <v>19</v>
      </c>
      <c r="C5809" t="s">
        <v>20</v>
      </c>
      <c r="D5809" t="s">
        <v>21</v>
      </c>
      <c r="E5809" t="s">
        <v>22</v>
      </c>
      <c r="F5809" t="s">
        <v>23</v>
      </c>
      <c r="G5809" t="s">
        <v>24</v>
      </c>
      <c r="H5809" t="s">
        <v>25</v>
      </c>
      <c r="I5809" t="s">
        <v>26</v>
      </c>
      <c r="J5809">
        <v>4</v>
      </c>
      <c r="M5809"/>
      <c r="N5809"/>
      <c r="P5809" s="1">
        <v>44335.515393518515</v>
      </c>
      <c r="Q5809" t="s">
        <v>28</v>
      </c>
    </row>
    <row r="5810" spans="1:17" hidden="1" x14ac:dyDescent="0.3">
      <c r="A5810" t="s">
        <v>7873</v>
      </c>
      <c r="B5810" t="s">
        <v>19</v>
      </c>
      <c r="C5810" t="s">
        <v>20</v>
      </c>
      <c r="D5810" t="s">
        <v>42</v>
      </c>
      <c r="E5810" t="s">
        <v>22</v>
      </c>
      <c r="F5810" t="s">
        <v>23</v>
      </c>
      <c r="G5810" t="s">
        <v>24</v>
      </c>
      <c r="H5810" t="s">
        <v>43</v>
      </c>
      <c r="I5810" t="s">
        <v>44</v>
      </c>
      <c r="J5810">
        <v>4</v>
      </c>
      <c r="M5810"/>
      <c r="N5810"/>
      <c r="P5810" s="1">
        <v>44335.515127314815</v>
      </c>
      <c r="Q5810" t="s">
        <v>28</v>
      </c>
    </row>
    <row r="5811" spans="1:17" hidden="1" x14ac:dyDescent="0.3">
      <c r="A5811" t="s">
        <v>7874</v>
      </c>
      <c r="B5811" t="s">
        <v>19</v>
      </c>
      <c r="C5811" t="s">
        <v>20</v>
      </c>
      <c r="D5811" t="s">
        <v>42</v>
      </c>
      <c r="E5811" t="s">
        <v>22</v>
      </c>
      <c r="F5811" t="s">
        <v>23</v>
      </c>
      <c r="G5811" t="s">
        <v>24</v>
      </c>
      <c r="H5811" t="s">
        <v>43</v>
      </c>
      <c r="I5811" t="s">
        <v>44</v>
      </c>
      <c r="J5811">
        <v>4</v>
      </c>
      <c r="M5811"/>
      <c r="N5811"/>
      <c r="P5811" s="1">
        <v>44335.515127314815</v>
      </c>
      <c r="Q5811" t="s">
        <v>28</v>
      </c>
    </row>
    <row r="5812" spans="1:17" hidden="1" x14ac:dyDescent="0.3">
      <c r="A5812" t="s">
        <v>7875</v>
      </c>
      <c r="B5812" t="s">
        <v>19</v>
      </c>
      <c r="C5812" t="s">
        <v>20</v>
      </c>
      <c r="D5812" t="s">
        <v>21</v>
      </c>
      <c r="E5812" t="s">
        <v>22</v>
      </c>
      <c r="F5812" t="s">
        <v>23</v>
      </c>
      <c r="G5812" t="s">
        <v>24</v>
      </c>
      <c r="H5812" t="s">
        <v>25</v>
      </c>
      <c r="I5812" t="s">
        <v>26</v>
      </c>
      <c r="J5812">
        <v>5</v>
      </c>
      <c r="M5812"/>
      <c r="N5812"/>
      <c r="P5812" s="1">
        <v>44335.513425925928</v>
      </c>
      <c r="Q5812" t="s">
        <v>28</v>
      </c>
    </row>
    <row r="5813" spans="1:17" hidden="1" x14ac:dyDescent="0.3">
      <c r="A5813" t="s">
        <v>7876</v>
      </c>
      <c r="B5813" t="s">
        <v>19</v>
      </c>
      <c r="C5813" t="s">
        <v>20</v>
      </c>
      <c r="D5813" t="s">
        <v>21</v>
      </c>
      <c r="E5813" t="s">
        <v>22</v>
      </c>
      <c r="F5813" t="s">
        <v>23</v>
      </c>
      <c r="G5813" t="s">
        <v>24</v>
      </c>
      <c r="H5813" t="s">
        <v>25</v>
      </c>
      <c r="I5813" t="s">
        <v>26</v>
      </c>
      <c r="J5813">
        <v>5</v>
      </c>
      <c r="M5813"/>
      <c r="N5813"/>
      <c r="P5813" s="1">
        <v>44335.512800925928</v>
      </c>
      <c r="Q5813" t="s">
        <v>28</v>
      </c>
    </row>
    <row r="5814" spans="1:17" hidden="1" x14ac:dyDescent="0.3">
      <c r="A5814" t="s">
        <v>7877</v>
      </c>
      <c r="B5814" t="s">
        <v>19</v>
      </c>
      <c r="C5814" t="s">
        <v>20</v>
      </c>
      <c r="D5814" t="s">
        <v>34</v>
      </c>
      <c r="E5814" t="s">
        <v>22</v>
      </c>
      <c r="F5814" t="s">
        <v>23</v>
      </c>
      <c r="G5814" t="s">
        <v>30</v>
      </c>
      <c r="H5814" t="s">
        <v>38</v>
      </c>
      <c r="I5814" t="s">
        <v>39</v>
      </c>
      <c r="J5814">
        <v>5</v>
      </c>
      <c r="M5814"/>
      <c r="N5814"/>
      <c r="P5814" s="1">
        <v>44335.51226851852</v>
      </c>
      <c r="Q5814" t="s">
        <v>28</v>
      </c>
    </row>
    <row r="5815" spans="1:17" hidden="1" x14ac:dyDescent="0.3">
      <c r="A5815" t="s">
        <v>7878</v>
      </c>
      <c r="B5815" t="s">
        <v>19</v>
      </c>
      <c r="C5815" t="s">
        <v>20</v>
      </c>
      <c r="D5815" t="s">
        <v>21</v>
      </c>
      <c r="E5815" t="s">
        <v>22</v>
      </c>
      <c r="F5815" t="s">
        <v>23</v>
      </c>
      <c r="G5815" t="s">
        <v>24</v>
      </c>
      <c r="H5815" t="s">
        <v>25</v>
      </c>
      <c r="I5815" t="s">
        <v>26</v>
      </c>
      <c r="J5815">
        <v>5</v>
      </c>
      <c r="M5815"/>
      <c r="N5815"/>
      <c r="P5815" s="1">
        <v>44335.510625000003</v>
      </c>
      <c r="Q5815" t="s">
        <v>28</v>
      </c>
    </row>
    <row r="5816" spans="1:17" x14ac:dyDescent="0.3">
      <c r="A5816" t="s">
        <v>7879</v>
      </c>
      <c r="B5816" t="s">
        <v>19</v>
      </c>
      <c r="C5816" t="s">
        <v>20</v>
      </c>
      <c r="D5816" t="s">
        <v>34</v>
      </c>
      <c r="E5816" t="s">
        <v>22</v>
      </c>
      <c r="F5816" t="s">
        <v>23</v>
      </c>
      <c r="G5816" t="s">
        <v>24</v>
      </c>
      <c r="H5816" t="s">
        <v>35</v>
      </c>
      <c r="I5816" t="s">
        <v>36</v>
      </c>
      <c r="J5816">
        <v>1</v>
      </c>
      <c r="K5816" t="s">
        <v>27</v>
      </c>
      <c r="L5816" s="6" t="s">
        <v>7880</v>
      </c>
      <c r="M5816" s="6" t="s">
        <v>28</v>
      </c>
      <c r="N5816" s="6" t="str" cm="1">
        <f t="array" ref="N5816">INDEX(group,MATCH(TRUE,ISNUMBER(SEARCH(keyword,L5816)),0))</f>
        <v>enquiries-email</v>
      </c>
      <c r="P5816" s="1">
        <v>44342.541562500002</v>
      </c>
      <c r="Q5816" t="s">
        <v>28</v>
      </c>
    </row>
    <row r="5817" spans="1:17" hidden="1" x14ac:dyDescent="0.3">
      <c r="A5817" t="s">
        <v>7881</v>
      </c>
      <c r="B5817" t="s">
        <v>19</v>
      </c>
      <c r="C5817" t="s">
        <v>20</v>
      </c>
      <c r="D5817" t="s">
        <v>34</v>
      </c>
      <c r="E5817" t="s">
        <v>22</v>
      </c>
      <c r="F5817" t="s">
        <v>23</v>
      </c>
      <c r="G5817" t="s">
        <v>30</v>
      </c>
      <c r="H5817" t="s">
        <v>38</v>
      </c>
      <c r="I5817" t="s">
        <v>39</v>
      </c>
      <c r="J5817">
        <v>5</v>
      </c>
      <c r="M5817"/>
      <c r="N5817"/>
      <c r="P5817" s="1">
        <v>44335.505555555559</v>
      </c>
      <c r="Q5817" t="s">
        <v>28</v>
      </c>
    </row>
    <row r="5818" spans="1:17" hidden="1" x14ac:dyDescent="0.3">
      <c r="A5818" t="s">
        <v>7882</v>
      </c>
      <c r="B5818" t="s">
        <v>19</v>
      </c>
      <c r="C5818" t="s">
        <v>20</v>
      </c>
      <c r="D5818" t="s">
        <v>21</v>
      </c>
      <c r="E5818" t="s">
        <v>22</v>
      </c>
      <c r="F5818" t="s">
        <v>23</v>
      </c>
      <c r="G5818" t="s">
        <v>24</v>
      </c>
      <c r="H5818" t="s">
        <v>25</v>
      </c>
      <c r="I5818" t="s">
        <v>26</v>
      </c>
      <c r="J5818">
        <v>5</v>
      </c>
      <c r="M5818"/>
      <c r="N5818"/>
      <c r="P5818" s="1">
        <v>44335.505324074074</v>
      </c>
      <c r="Q5818" t="s">
        <v>28</v>
      </c>
    </row>
    <row r="5819" spans="1:17" hidden="1" x14ac:dyDescent="0.3">
      <c r="A5819" t="s">
        <v>7883</v>
      </c>
      <c r="B5819" t="s">
        <v>19</v>
      </c>
      <c r="C5819" t="s">
        <v>20</v>
      </c>
      <c r="D5819" t="s">
        <v>21</v>
      </c>
      <c r="E5819" t="s">
        <v>22</v>
      </c>
      <c r="F5819" t="s">
        <v>23</v>
      </c>
      <c r="G5819" t="s">
        <v>24</v>
      </c>
      <c r="H5819" t="s">
        <v>25</v>
      </c>
      <c r="I5819" t="s">
        <v>26</v>
      </c>
      <c r="J5819">
        <v>5</v>
      </c>
      <c r="M5819"/>
      <c r="N5819"/>
      <c r="P5819" s="1">
        <v>44335.504571759258</v>
      </c>
      <c r="Q5819" t="s">
        <v>28</v>
      </c>
    </row>
    <row r="5820" spans="1:17" hidden="1" x14ac:dyDescent="0.3">
      <c r="A5820" t="s">
        <v>7884</v>
      </c>
      <c r="B5820" t="s">
        <v>19</v>
      </c>
      <c r="C5820" t="s">
        <v>20</v>
      </c>
      <c r="D5820" t="s">
        <v>21</v>
      </c>
      <c r="E5820" t="s">
        <v>22</v>
      </c>
      <c r="F5820" t="s">
        <v>23</v>
      </c>
      <c r="G5820" t="s">
        <v>183</v>
      </c>
      <c r="H5820" t="s">
        <v>473</v>
      </c>
      <c r="I5820" t="s">
        <v>474</v>
      </c>
      <c r="J5820">
        <v>5</v>
      </c>
      <c r="L5820" s="6" t="s">
        <v>5305</v>
      </c>
      <c r="M5820" s="6" cm="1">
        <f t="array" ref="M5820">INDEX(channels,MATCH(TRUE,ISNUMBER(SEARCH(keywords,L5820)),0))</f>
        <v>0</v>
      </c>
      <c r="N5820" s="6" cm="1">
        <f t="array" ref="N5820">INDEX(group,MATCH(TRUE,ISNUMBER(SEARCH(keyword,L5820)),0))</f>
        <v>0</v>
      </c>
      <c r="P5820" s="1">
        <v>44337.461527777778</v>
      </c>
      <c r="Q5820" t="s">
        <v>28</v>
      </c>
    </row>
    <row r="5821" spans="1:17" hidden="1" x14ac:dyDescent="0.3">
      <c r="A5821" t="s">
        <v>7885</v>
      </c>
      <c r="B5821" t="s">
        <v>19</v>
      </c>
      <c r="C5821" t="s">
        <v>20</v>
      </c>
      <c r="D5821" t="s">
        <v>21</v>
      </c>
      <c r="E5821" t="s">
        <v>22</v>
      </c>
      <c r="F5821" t="s">
        <v>23</v>
      </c>
      <c r="G5821" t="s">
        <v>24</v>
      </c>
      <c r="H5821" t="s">
        <v>25</v>
      </c>
      <c r="I5821" t="s">
        <v>26</v>
      </c>
      <c r="J5821">
        <v>5</v>
      </c>
      <c r="M5821"/>
      <c r="N5821"/>
      <c r="P5821" s="1">
        <v>44335.502893518518</v>
      </c>
      <c r="Q5821" t="s">
        <v>28</v>
      </c>
    </row>
    <row r="5822" spans="1:17" hidden="1" x14ac:dyDescent="0.3">
      <c r="A5822" t="s">
        <v>7886</v>
      </c>
      <c r="B5822" t="s">
        <v>19</v>
      </c>
      <c r="C5822" t="s">
        <v>20</v>
      </c>
      <c r="D5822" t="s">
        <v>21</v>
      </c>
      <c r="E5822" t="s">
        <v>22</v>
      </c>
      <c r="F5822" t="s">
        <v>23</v>
      </c>
      <c r="G5822" t="s">
        <v>24</v>
      </c>
      <c r="H5822" t="s">
        <v>25</v>
      </c>
      <c r="I5822" t="s">
        <v>26</v>
      </c>
      <c r="J5822">
        <v>5</v>
      </c>
      <c r="M5822"/>
      <c r="N5822"/>
      <c r="P5822" s="1">
        <v>44335.502245370371</v>
      </c>
      <c r="Q5822" t="s">
        <v>28</v>
      </c>
    </row>
    <row r="5823" spans="1:17" hidden="1" x14ac:dyDescent="0.3">
      <c r="A5823" t="s">
        <v>7887</v>
      </c>
      <c r="B5823" t="s">
        <v>19</v>
      </c>
      <c r="C5823" t="s">
        <v>20</v>
      </c>
      <c r="D5823" t="s">
        <v>21</v>
      </c>
      <c r="E5823" t="s">
        <v>22</v>
      </c>
      <c r="F5823" t="s">
        <v>23</v>
      </c>
      <c r="G5823" t="s">
        <v>218</v>
      </c>
      <c r="H5823" t="s">
        <v>7888</v>
      </c>
      <c r="I5823" t="s">
        <v>7889</v>
      </c>
      <c r="J5823">
        <v>5</v>
      </c>
      <c r="M5823"/>
      <c r="N5823"/>
      <c r="P5823" s="1">
        <v>44335.501631944448</v>
      </c>
      <c r="Q5823" t="s">
        <v>28</v>
      </c>
    </row>
    <row r="5824" spans="1:17" hidden="1" x14ac:dyDescent="0.3">
      <c r="A5824" t="s">
        <v>7890</v>
      </c>
      <c r="B5824" t="s">
        <v>19</v>
      </c>
      <c r="C5824" t="s">
        <v>20</v>
      </c>
      <c r="D5824" t="s">
        <v>21</v>
      </c>
      <c r="E5824" t="s">
        <v>22</v>
      </c>
      <c r="F5824" t="s">
        <v>23</v>
      </c>
      <c r="G5824" t="s">
        <v>7891</v>
      </c>
      <c r="H5824" t="s">
        <v>229</v>
      </c>
      <c r="I5824" t="s">
        <v>7892</v>
      </c>
      <c r="J5824">
        <v>5</v>
      </c>
      <c r="L5824" s="6" t="s">
        <v>7893</v>
      </c>
      <c r="M5824" s="6" cm="1">
        <f t="array" ref="M5824">INDEX(channels,MATCH(TRUE,ISNUMBER(SEARCH(keywords,L5824)),0))</f>
        <v>0</v>
      </c>
      <c r="N5824" s="6" t="str" cm="1">
        <f t="array" ref="N5824">INDEX(group,MATCH(TRUE,ISNUMBER(SEARCH(keyword,L5824)),0))</f>
        <v>technical-submission</v>
      </c>
      <c r="P5824" s="1">
        <v>44331.88071759259</v>
      </c>
      <c r="Q5824" t="s">
        <v>28</v>
      </c>
    </row>
    <row r="5825" spans="1:17" hidden="1" x14ac:dyDescent="0.3">
      <c r="A5825" t="s">
        <v>7894</v>
      </c>
      <c r="B5825" t="s">
        <v>19</v>
      </c>
      <c r="C5825" t="s">
        <v>20</v>
      </c>
      <c r="D5825" t="s">
        <v>21</v>
      </c>
      <c r="E5825" t="s">
        <v>22</v>
      </c>
      <c r="F5825" t="s">
        <v>23</v>
      </c>
      <c r="G5825" t="s">
        <v>30</v>
      </c>
      <c r="H5825" t="s">
        <v>1302</v>
      </c>
      <c r="I5825" t="s">
        <v>1303</v>
      </c>
      <c r="J5825">
        <v>4</v>
      </c>
      <c r="M5825"/>
      <c r="N5825"/>
      <c r="P5825" s="1">
        <v>44335.496851851851</v>
      </c>
      <c r="Q5825" t="s">
        <v>28</v>
      </c>
    </row>
    <row r="5826" spans="1:17" hidden="1" x14ac:dyDescent="0.3">
      <c r="A5826" t="s">
        <v>7895</v>
      </c>
      <c r="B5826" t="s">
        <v>19</v>
      </c>
      <c r="C5826" t="s">
        <v>20</v>
      </c>
      <c r="D5826" t="s">
        <v>34</v>
      </c>
      <c r="E5826" t="s">
        <v>22</v>
      </c>
      <c r="F5826" t="s">
        <v>23</v>
      </c>
      <c r="G5826" t="s">
        <v>24</v>
      </c>
      <c r="H5826" t="s">
        <v>35</v>
      </c>
      <c r="I5826" t="s">
        <v>36</v>
      </c>
      <c r="J5826">
        <v>1</v>
      </c>
      <c r="K5826" t="s">
        <v>88</v>
      </c>
      <c r="M5826"/>
      <c r="N5826"/>
      <c r="P5826" s="1">
        <v>44335.494328703702</v>
      </c>
      <c r="Q5826" t="s">
        <v>28</v>
      </c>
    </row>
    <row r="5827" spans="1:17" hidden="1" x14ac:dyDescent="0.3">
      <c r="A5827" t="s">
        <v>7896</v>
      </c>
      <c r="B5827" t="s">
        <v>19</v>
      </c>
      <c r="C5827" t="s">
        <v>20</v>
      </c>
      <c r="D5827" t="s">
        <v>21</v>
      </c>
      <c r="E5827" t="s">
        <v>22</v>
      </c>
      <c r="F5827" t="s">
        <v>23</v>
      </c>
      <c r="G5827" t="s">
        <v>24</v>
      </c>
      <c r="H5827" t="s">
        <v>25</v>
      </c>
      <c r="I5827" t="s">
        <v>26</v>
      </c>
      <c r="J5827">
        <v>4</v>
      </c>
      <c r="M5827"/>
      <c r="N5827"/>
      <c r="P5827" s="1">
        <v>44335.49355324074</v>
      </c>
      <c r="Q5827" t="s">
        <v>28</v>
      </c>
    </row>
    <row r="5828" spans="1:17" ht="46.8" x14ac:dyDescent="0.3">
      <c r="A5828" t="s">
        <v>7897</v>
      </c>
      <c r="B5828" t="s">
        <v>19</v>
      </c>
      <c r="C5828" t="s">
        <v>20</v>
      </c>
      <c r="D5828" t="s">
        <v>34</v>
      </c>
      <c r="E5828" t="s">
        <v>22</v>
      </c>
      <c r="F5828" t="s">
        <v>23</v>
      </c>
      <c r="G5828" t="s">
        <v>291</v>
      </c>
      <c r="H5828" t="s">
        <v>6987</v>
      </c>
      <c r="I5828" t="s">
        <v>7898</v>
      </c>
      <c r="J5828">
        <v>1</v>
      </c>
      <c r="K5828" t="s">
        <v>88</v>
      </c>
      <c r="L5828" s="6" t="s">
        <v>7899</v>
      </c>
      <c r="M5828" s="6" t="s">
        <v>79</v>
      </c>
      <c r="N5828" s="6" t="str" cm="1">
        <f t="array" ref="N5828">INDEX(group,MATCH(TRUE,ISNUMBER(SEARCH(keyword,L5828)),0))</f>
        <v>technical-statements</v>
      </c>
      <c r="P5828" s="1">
        <v>44326.41138888889</v>
      </c>
      <c r="Q5828" t="s">
        <v>28</v>
      </c>
    </row>
    <row r="5829" spans="1:17" ht="31.2" hidden="1" x14ac:dyDescent="0.3">
      <c r="A5829" t="s">
        <v>7900</v>
      </c>
      <c r="B5829" t="s">
        <v>19</v>
      </c>
      <c r="C5829" t="s">
        <v>20</v>
      </c>
      <c r="D5829" t="s">
        <v>42</v>
      </c>
      <c r="E5829" t="s">
        <v>22</v>
      </c>
      <c r="F5829" t="s">
        <v>23</v>
      </c>
      <c r="G5829" t="s">
        <v>24</v>
      </c>
      <c r="H5829" t="s">
        <v>43</v>
      </c>
      <c r="I5829" t="s">
        <v>44</v>
      </c>
      <c r="J5829">
        <v>5</v>
      </c>
      <c r="L5829" s="6" t="s">
        <v>7901</v>
      </c>
      <c r="M5829" s="6" cm="1">
        <f t="array" ref="M5829">INDEX(channels,MATCH(TRUE,ISNUMBER(SEARCH(keywords,L5829)),0))</f>
        <v>0</v>
      </c>
      <c r="N5829" s="6" t="str" cm="1">
        <f t="array" ref="N5829">INDEX(group,MATCH(TRUE,ISNUMBER(SEARCH(keyword,L5829)),0))</f>
        <v>technical-statements</v>
      </c>
      <c r="P5829" s="1">
        <v>44341.488877314812</v>
      </c>
      <c r="Q5829" t="s">
        <v>28</v>
      </c>
    </row>
    <row r="5830" spans="1:17" hidden="1" x14ac:dyDescent="0.3">
      <c r="A5830" t="s">
        <v>7902</v>
      </c>
      <c r="B5830" t="s">
        <v>19</v>
      </c>
      <c r="C5830" t="s">
        <v>20</v>
      </c>
      <c r="D5830" t="s">
        <v>21</v>
      </c>
      <c r="E5830" t="s">
        <v>22</v>
      </c>
      <c r="F5830" t="s">
        <v>23</v>
      </c>
      <c r="G5830" t="s">
        <v>24</v>
      </c>
      <c r="H5830" t="s">
        <v>25</v>
      </c>
      <c r="I5830" t="s">
        <v>26</v>
      </c>
      <c r="J5830">
        <v>4</v>
      </c>
      <c r="M5830"/>
      <c r="N5830"/>
      <c r="P5830" s="1">
        <v>44335.492696759262</v>
      </c>
      <c r="Q5830" t="s">
        <v>28</v>
      </c>
    </row>
    <row r="5831" spans="1:17" hidden="1" x14ac:dyDescent="0.3">
      <c r="A5831" t="s">
        <v>7903</v>
      </c>
      <c r="B5831" t="s">
        <v>19</v>
      </c>
      <c r="C5831" t="s">
        <v>20</v>
      </c>
      <c r="D5831" t="s">
        <v>21</v>
      </c>
      <c r="E5831" t="s">
        <v>22</v>
      </c>
      <c r="F5831" t="s">
        <v>23</v>
      </c>
      <c r="G5831" t="s">
        <v>24</v>
      </c>
      <c r="H5831" t="s">
        <v>25</v>
      </c>
      <c r="I5831" t="s">
        <v>26</v>
      </c>
      <c r="J5831">
        <v>4</v>
      </c>
      <c r="M5831"/>
      <c r="N5831"/>
      <c r="P5831" s="1">
        <v>44335.491064814814</v>
      </c>
      <c r="Q5831" t="s">
        <v>28</v>
      </c>
    </row>
    <row r="5832" spans="1:17" hidden="1" x14ac:dyDescent="0.3">
      <c r="A5832" t="s">
        <v>7904</v>
      </c>
      <c r="B5832" t="s">
        <v>19</v>
      </c>
      <c r="C5832" t="s">
        <v>20</v>
      </c>
      <c r="D5832" t="s">
        <v>34</v>
      </c>
      <c r="E5832" t="s">
        <v>22</v>
      </c>
      <c r="F5832" t="s">
        <v>23</v>
      </c>
      <c r="G5832" t="s">
        <v>30</v>
      </c>
      <c r="H5832" t="s">
        <v>38</v>
      </c>
      <c r="I5832" t="s">
        <v>39</v>
      </c>
      <c r="J5832">
        <v>4</v>
      </c>
      <c r="M5832"/>
      <c r="N5832"/>
      <c r="P5832" s="1">
        <v>44335.49013888889</v>
      </c>
      <c r="Q5832" t="s">
        <v>28</v>
      </c>
    </row>
    <row r="5833" spans="1:17" hidden="1" x14ac:dyDescent="0.3">
      <c r="A5833" t="s">
        <v>7905</v>
      </c>
      <c r="B5833" t="s">
        <v>19</v>
      </c>
      <c r="C5833" t="s">
        <v>20</v>
      </c>
      <c r="D5833" t="s">
        <v>21</v>
      </c>
      <c r="E5833" t="s">
        <v>22</v>
      </c>
      <c r="F5833" t="s">
        <v>23</v>
      </c>
      <c r="G5833" t="s">
        <v>24</v>
      </c>
      <c r="H5833" t="s">
        <v>25</v>
      </c>
      <c r="I5833" t="s">
        <v>26</v>
      </c>
      <c r="J5833">
        <v>5</v>
      </c>
      <c r="M5833"/>
      <c r="N5833"/>
      <c r="P5833" s="1">
        <v>44335.489814814813</v>
      </c>
      <c r="Q5833" t="s">
        <v>28</v>
      </c>
    </row>
    <row r="5834" spans="1:17" x14ac:dyDescent="0.3">
      <c r="A5834" t="s">
        <v>7906</v>
      </c>
      <c r="B5834" t="s">
        <v>19</v>
      </c>
      <c r="C5834" t="s">
        <v>20</v>
      </c>
      <c r="D5834" t="s">
        <v>21</v>
      </c>
      <c r="E5834" t="s">
        <v>22</v>
      </c>
      <c r="F5834" t="s">
        <v>23</v>
      </c>
      <c r="G5834" t="s">
        <v>24</v>
      </c>
      <c r="H5834" t="s">
        <v>25</v>
      </c>
      <c r="I5834" t="s">
        <v>26</v>
      </c>
      <c r="J5834">
        <v>2</v>
      </c>
      <c r="K5834" t="s">
        <v>132</v>
      </c>
      <c r="L5834" s="6" t="s">
        <v>7907</v>
      </c>
      <c r="M5834" s="6" t="s">
        <v>28</v>
      </c>
      <c r="N5834" s="6" t="str" cm="1">
        <f t="array" ref="N5834">INDEX(group,MATCH(TRUE,ISNUMBER(SEARCH(keyword,L5834)),0))</f>
        <v>enquiries-email</v>
      </c>
      <c r="P5834" s="1">
        <v>44327.647199074076</v>
      </c>
      <c r="Q5834" t="s">
        <v>28</v>
      </c>
    </row>
    <row r="5835" spans="1:17" hidden="1" x14ac:dyDescent="0.3">
      <c r="A5835" t="s">
        <v>7908</v>
      </c>
      <c r="B5835" t="s">
        <v>19</v>
      </c>
      <c r="C5835" t="s">
        <v>20</v>
      </c>
      <c r="D5835" t="s">
        <v>21</v>
      </c>
      <c r="E5835" t="s">
        <v>22</v>
      </c>
      <c r="F5835" t="s">
        <v>23</v>
      </c>
      <c r="G5835" t="s">
        <v>24</v>
      </c>
      <c r="H5835" t="s">
        <v>25</v>
      </c>
      <c r="I5835" t="s">
        <v>26</v>
      </c>
      <c r="J5835">
        <v>2</v>
      </c>
      <c r="K5835" t="s">
        <v>88</v>
      </c>
      <c r="M5835"/>
      <c r="N5835"/>
      <c r="P5835" s="1">
        <v>44335.48846064815</v>
      </c>
      <c r="Q5835" t="s">
        <v>28</v>
      </c>
    </row>
    <row r="5836" spans="1:17" hidden="1" x14ac:dyDescent="0.3">
      <c r="A5836" t="s">
        <v>7909</v>
      </c>
      <c r="B5836" t="s">
        <v>19</v>
      </c>
      <c r="C5836" t="s">
        <v>20</v>
      </c>
      <c r="D5836" t="s">
        <v>21</v>
      </c>
      <c r="E5836" t="s">
        <v>22</v>
      </c>
      <c r="F5836" t="s">
        <v>23</v>
      </c>
      <c r="G5836" t="s">
        <v>92</v>
      </c>
      <c r="H5836" t="s">
        <v>2656</v>
      </c>
      <c r="I5836" t="s">
        <v>2657</v>
      </c>
      <c r="J5836">
        <v>4</v>
      </c>
      <c r="M5836"/>
      <c r="N5836"/>
      <c r="P5836" s="1">
        <v>44335.488194444442</v>
      </c>
      <c r="Q5836" t="s">
        <v>28</v>
      </c>
    </row>
    <row r="5837" spans="1:17" hidden="1" x14ac:dyDescent="0.3">
      <c r="A5837" t="s">
        <v>7910</v>
      </c>
      <c r="B5837" t="s">
        <v>19</v>
      </c>
      <c r="C5837" t="s">
        <v>20</v>
      </c>
      <c r="D5837" t="s">
        <v>34</v>
      </c>
      <c r="E5837" t="s">
        <v>22</v>
      </c>
      <c r="F5837" t="s">
        <v>23</v>
      </c>
      <c r="G5837" t="s">
        <v>30</v>
      </c>
      <c r="H5837" t="s">
        <v>38</v>
      </c>
      <c r="I5837" t="s">
        <v>39</v>
      </c>
      <c r="J5837">
        <v>4</v>
      </c>
      <c r="M5837"/>
      <c r="N5837"/>
      <c r="P5837" s="1">
        <v>44335.487129629626</v>
      </c>
      <c r="Q5837" t="s">
        <v>28</v>
      </c>
    </row>
    <row r="5838" spans="1:17" ht="31.2" x14ac:dyDescent="0.3">
      <c r="A5838" t="s">
        <v>7911</v>
      </c>
      <c r="B5838" t="s">
        <v>19</v>
      </c>
      <c r="C5838" t="s">
        <v>20</v>
      </c>
      <c r="D5838" t="s">
        <v>21</v>
      </c>
      <c r="E5838" t="s">
        <v>22</v>
      </c>
      <c r="F5838" t="s">
        <v>23</v>
      </c>
      <c r="G5838" t="s">
        <v>7912</v>
      </c>
      <c r="H5838" t="s">
        <v>25</v>
      </c>
      <c r="I5838" t="s">
        <v>7913</v>
      </c>
      <c r="J5838">
        <v>1</v>
      </c>
      <c r="K5838" t="s">
        <v>27</v>
      </c>
      <c r="L5838" s="6" t="s">
        <v>7914</v>
      </c>
      <c r="M5838" s="6" t="s">
        <v>28</v>
      </c>
      <c r="N5838" s="6" t="str" cm="1">
        <f t="array" ref="N5838">INDEX(group,MATCH(TRUE,ISNUMBER(SEARCH(keyword,L5838)),0))</f>
        <v>enquiries-email</v>
      </c>
      <c r="P5838" s="1">
        <v>44327.728865740741</v>
      </c>
      <c r="Q5838" t="s">
        <v>28</v>
      </c>
    </row>
    <row r="5839" spans="1:17" hidden="1" x14ac:dyDescent="0.3">
      <c r="A5839" t="s">
        <v>7915</v>
      </c>
      <c r="B5839" t="s">
        <v>19</v>
      </c>
      <c r="C5839" t="s">
        <v>20</v>
      </c>
      <c r="D5839" t="s">
        <v>21</v>
      </c>
      <c r="E5839" t="s">
        <v>22</v>
      </c>
      <c r="F5839" t="s">
        <v>23</v>
      </c>
      <c r="G5839" t="s">
        <v>30</v>
      </c>
      <c r="H5839" t="s">
        <v>7916</v>
      </c>
      <c r="I5839" t="s">
        <v>7917</v>
      </c>
      <c r="J5839">
        <v>5</v>
      </c>
      <c r="M5839"/>
      <c r="N5839"/>
      <c r="P5839" s="1">
        <v>44335.485358796293</v>
      </c>
      <c r="Q5839" t="s">
        <v>28</v>
      </c>
    </row>
    <row r="5840" spans="1:17" hidden="1" x14ac:dyDescent="0.3">
      <c r="A5840" t="s">
        <v>7918</v>
      </c>
      <c r="B5840" t="s">
        <v>19</v>
      </c>
      <c r="C5840" t="s">
        <v>20</v>
      </c>
      <c r="D5840" t="s">
        <v>34</v>
      </c>
      <c r="E5840" t="s">
        <v>22</v>
      </c>
      <c r="F5840" t="s">
        <v>23</v>
      </c>
      <c r="G5840" t="s">
        <v>24</v>
      </c>
      <c r="H5840" t="s">
        <v>35</v>
      </c>
      <c r="I5840" t="s">
        <v>36</v>
      </c>
      <c r="J5840">
        <v>4</v>
      </c>
      <c r="M5840"/>
      <c r="N5840"/>
      <c r="P5840" s="1">
        <v>44335.484502314815</v>
      </c>
      <c r="Q5840" t="s">
        <v>28</v>
      </c>
    </row>
    <row r="5841" spans="1:17" hidden="1" x14ac:dyDescent="0.3">
      <c r="A5841" t="s">
        <v>7919</v>
      </c>
      <c r="B5841" t="s">
        <v>19</v>
      </c>
      <c r="C5841" t="s">
        <v>20</v>
      </c>
      <c r="D5841" t="s">
        <v>34</v>
      </c>
      <c r="E5841" t="s">
        <v>22</v>
      </c>
      <c r="F5841" t="s">
        <v>23</v>
      </c>
      <c r="G5841" t="s">
        <v>24</v>
      </c>
      <c r="H5841" t="s">
        <v>35</v>
      </c>
      <c r="I5841" t="s">
        <v>36</v>
      </c>
      <c r="J5841">
        <v>5</v>
      </c>
      <c r="M5841"/>
      <c r="N5841"/>
      <c r="P5841" s="1">
        <v>44335.480196759258</v>
      </c>
      <c r="Q5841" t="s">
        <v>28</v>
      </c>
    </row>
    <row r="5842" spans="1:17" hidden="1" x14ac:dyDescent="0.3">
      <c r="A5842" s="2" t="s">
        <v>7920</v>
      </c>
      <c r="B5842" t="s">
        <v>19</v>
      </c>
      <c r="C5842" t="s">
        <v>20</v>
      </c>
      <c r="D5842" t="s">
        <v>21</v>
      </c>
      <c r="E5842" t="s">
        <v>22</v>
      </c>
      <c r="F5842" t="s">
        <v>23</v>
      </c>
      <c r="G5842" t="s">
        <v>823</v>
      </c>
      <c r="H5842" t="s">
        <v>824</v>
      </c>
      <c r="I5842" t="s">
        <v>2715</v>
      </c>
      <c r="J5842">
        <v>5</v>
      </c>
      <c r="M5842"/>
      <c r="N5842"/>
      <c r="P5842" s="1">
        <v>44335.480138888888</v>
      </c>
      <c r="Q5842" t="s">
        <v>28</v>
      </c>
    </row>
    <row r="5843" spans="1:17" hidden="1" x14ac:dyDescent="0.3">
      <c r="A5843" s="2" t="s">
        <v>7921</v>
      </c>
      <c r="B5843" t="s">
        <v>19</v>
      </c>
      <c r="C5843" t="s">
        <v>20</v>
      </c>
      <c r="D5843" t="s">
        <v>21</v>
      </c>
      <c r="E5843" t="s">
        <v>22</v>
      </c>
      <c r="F5843" t="s">
        <v>23</v>
      </c>
      <c r="G5843" t="s">
        <v>141</v>
      </c>
      <c r="H5843" t="s">
        <v>176</v>
      </c>
      <c r="I5843" t="s">
        <v>177</v>
      </c>
      <c r="J5843">
        <v>5</v>
      </c>
      <c r="M5843"/>
      <c r="N5843"/>
      <c r="P5843" s="1">
        <v>44335.479988425926</v>
      </c>
      <c r="Q5843" t="s">
        <v>28</v>
      </c>
    </row>
    <row r="5844" spans="1:17" hidden="1" x14ac:dyDescent="0.3">
      <c r="A5844" t="s">
        <v>7922</v>
      </c>
      <c r="B5844" t="s">
        <v>19</v>
      </c>
      <c r="C5844" t="s">
        <v>20</v>
      </c>
      <c r="D5844" t="s">
        <v>21</v>
      </c>
      <c r="E5844" t="s">
        <v>22</v>
      </c>
      <c r="F5844" t="s">
        <v>23</v>
      </c>
      <c r="G5844" t="s">
        <v>218</v>
      </c>
      <c r="H5844" t="s">
        <v>235</v>
      </c>
      <c r="I5844" t="s">
        <v>236</v>
      </c>
      <c r="J5844">
        <v>4</v>
      </c>
      <c r="M5844"/>
      <c r="N5844"/>
      <c r="P5844" s="1">
        <v>44335.47996527778</v>
      </c>
      <c r="Q5844" t="s">
        <v>28</v>
      </c>
    </row>
    <row r="5845" spans="1:17" hidden="1" x14ac:dyDescent="0.3">
      <c r="A5845" t="s">
        <v>7923</v>
      </c>
      <c r="B5845" t="s">
        <v>19</v>
      </c>
      <c r="C5845" t="s">
        <v>20</v>
      </c>
      <c r="D5845" t="s">
        <v>21</v>
      </c>
      <c r="E5845" t="s">
        <v>22</v>
      </c>
      <c r="F5845" t="s">
        <v>23</v>
      </c>
      <c r="G5845" t="s">
        <v>141</v>
      </c>
      <c r="H5845" t="s">
        <v>176</v>
      </c>
      <c r="I5845" t="s">
        <v>177</v>
      </c>
      <c r="J5845">
        <v>5</v>
      </c>
      <c r="M5845"/>
      <c r="N5845"/>
      <c r="P5845" s="1">
        <v>44335.479537037034</v>
      </c>
      <c r="Q5845" t="s">
        <v>28</v>
      </c>
    </row>
    <row r="5846" spans="1:17" hidden="1" x14ac:dyDescent="0.3">
      <c r="A5846" t="s">
        <v>7924</v>
      </c>
      <c r="B5846" t="s">
        <v>19</v>
      </c>
      <c r="C5846" t="s">
        <v>20</v>
      </c>
      <c r="D5846" t="s">
        <v>21</v>
      </c>
      <c r="E5846" t="s">
        <v>22</v>
      </c>
      <c r="F5846" t="s">
        <v>23</v>
      </c>
      <c r="G5846" t="s">
        <v>30</v>
      </c>
      <c r="H5846" t="s">
        <v>643</v>
      </c>
      <c r="I5846" t="s">
        <v>644</v>
      </c>
      <c r="J5846">
        <v>5</v>
      </c>
      <c r="M5846"/>
      <c r="N5846"/>
      <c r="P5846" s="1">
        <v>44335.476458333331</v>
      </c>
      <c r="Q5846" t="s">
        <v>28</v>
      </c>
    </row>
    <row r="5847" spans="1:17" hidden="1" x14ac:dyDescent="0.3">
      <c r="A5847" t="s">
        <v>7925</v>
      </c>
      <c r="B5847" t="s">
        <v>19</v>
      </c>
      <c r="C5847" t="s">
        <v>20</v>
      </c>
      <c r="D5847" t="s">
        <v>34</v>
      </c>
      <c r="E5847" t="s">
        <v>22</v>
      </c>
      <c r="F5847" t="s">
        <v>23</v>
      </c>
      <c r="G5847" t="s">
        <v>30</v>
      </c>
      <c r="H5847" t="s">
        <v>654</v>
      </c>
      <c r="I5847" t="s">
        <v>655</v>
      </c>
      <c r="J5847">
        <v>5</v>
      </c>
      <c r="M5847"/>
      <c r="N5847"/>
      <c r="P5847" s="1">
        <v>44335.475266203706</v>
      </c>
      <c r="Q5847" t="s">
        <v>28</v>
      </c>
    </row>
    <row r="5848" spans="1:17" ht="46.8" x14ac:dyDescent="0.3">
      <c r="A5848" t="s">
        <v>7926</v>
      </c>
      <c r="B5848" t="s">
        <v>19</v>
      </c>
      <c r="C5848" t="s">
        <v>20</v>
      </c>
      <c r="D5848" t="s">
        <v>21</v>
      </c>
      <c r="E5848" t="s">
        <v>22</v>
      </c>
      <c r="F5848" t="s">
        <v>23</v>
      </c>
      <c r="G5848" t="s">
        <v>141</v>
      </c>
      <c r="H5848" t="s">
        <v>142</v>
      </c>
      <c r="I5848" t="s">
        <v>2512</v>
      </c>
      <c r="J5848">
        <v>1</v>
      </c>
      <c r="K5848" t="s">
        <v>88</v>
      </c>
      <c r="L5848" s="6" t="s">
        <v>7927</v>
      </c>
      <c r="M5848" s="6" t="s">
        <v>28</v>
      </c>
      <c r="N5848" s="6" t="str" cm="1">
        <f t="array" ref="N5848">INDEX(group,MATCH(TRUE,ISNUMBER(SEARCH(keyword,L5848)),0))</f>
        <v>enquiries-email</v>
      </c>
      <c r="P5848" s="1">
        <v>44317.572592592594</v>
      </c>
      <c r="Q5848" t="s">
        <v>28</v>
      </c>
    </row>
    <row r="5849" spans="1:17" hidden="1" x14ac:dyDescent="0.3">
      <c r="A5849" t="s">
        <v>7928</v>
      </c>
      <c r="B5849" t="s">
        <v>19</v>
      </c>
      <c r="C5849" t="s">
        <v>20</v>
      </c>
      <c r="D5849" t="s">
        <v>42</v>
      </c>
      <c r="E5849" t="s">
        <v>22</v>
      </c>
      <c r="F5849" t="s">
        <v>23</v>
      </c>
      <c r="G5849" t="s">
        <v>24</v>
      </c>
      <c r="H5849" t="s">
        <v>43</v>
      </c>
      <c r="I5849" t="s">
        <v>44</v>
      </c>
      <c r="J5849">
        <v>5</v>
      </c>
      <c r="M5849"/>
      <c r="N5849"/>
      <c r="P5849" s="1">
        <v>44335.472372685188</v>
      </c>
      <c r="Q5849" t="s">
        <v>28</v>
      </c>
    </row>
    <row r="5850" spans="1:17" ht="31.2" x14ac:dyDescent="0.3">
      <c r="A5850" t="s">
        <v>7929</v>
      </c>
      <c r="B5850" t="s">
        <v>19</v>
      </c>
      <c r="C5850" t="s">
        <v>20</v>
      </c>
      <c r="D5850" t="s">
        <v>34</v>
      </c>
      <c r="E5850" t="s">
        <v>22</v>
      </c>
      <c r="F5850" t="s">
        <v>23</v>
      </c>
      <c r="G5850" t="s">
        <v>30</v>
      </c>
      <c r="H5850" t="s">
        <v>1090</v>
      </c>
      <c r="I5850" t="s">
        <v>1091</v>
      </c>
      <c r="J5850">
        <v>1</v>
      </c>
      <c r="K5850" t="s">
        <v>132</v>
      </c>
      <c r="L5850" s="6" t="s">
        <v>7930</v>
      </c>
      <c r="M5850" s="6" t="s">
        <v>28</v>
      </c>
      <c r="N5850" s="6" t="str" cm="1">
        <f t="array" ref="N5850">INDEX(group,MATCH(TRUE,ISNUMBER(SEARCH(keyword,L5850)),0))</f>
        <v>enquiries-branch</v>
      </c>
      <c r="P5850" s="1">
        <v>44339.484895833331</v>
      </c>
      <c r="Q5850" t="s">
        <v>28</v>
      </c>
    </row>
    <row r="5851" spans="1:17" hidden="1" x14ac:dyDescent="0.3">
      <c r="A5851" t="s">
        <v>7931</v>
      </c>
      <c r="B5851" t="s">
        <v>19</v>
      </c>
      <c r="C5851" t="s">
        <v>20</v>
      </c>
      <c r="D5851" t="s">
        <v>21</v>
      </c>
      <c r="E5851" t="s">
        <v>22</v>
      </c>
      <c r="F5851" t="s">
        <v>23</v>
      </c>
      <c r="G5851" t="s">
        <v>24</v>
      </c>
      <c r="H5851" t="s">
        <v>25</v>
      </c>
      <c r="I5851" t="s">
        <v>26</v>
      </c>
      <c r="J5851">
        <v>5</v>
      </c>
      <c r="M5851"/>
      <c r="N5851"/>
      <c r="P5851" s="1">
        <v>44335.47142361111</v>
      </c>
      <c r="Q5851" t="s">
        <v>28</v>
      </c>
    </row>
    <row r="5852" spans="1:17" hidden="1" x14ac:dyDescent="0.3">
      <c r="A5852" t="s">
        <v>7932</v>
      </c>
      <c r="B5852" t="s">
        <v>19</v>
      </c>
      <c r="C5852" t="s">
        <v>20</v>
      </c>
      <c r="D5852" t="s">
        <v>34</v>
      </c>
      <c r="E5852" t="s">
        <v>22</v>
      </c>
      <c r="F5852" t="s">
        <v>23</v>
      </c>
      <c r="G5852" t="s">
        <v>24</v>
      </c>
      <c r="H5852" t="s">
        <v>35</v>
      </c>
      <c r="I5852" t="s">
        <v>36</v>
      </c>
      <c r="J5852">
        <v>4</v>
      </c>
      <c r="M5852"/>
      <c r="N5852"/>
      <c r="P5852" s="1">
        <v>44335.468877314815</v>
      </c>
      <c r="Q5852" t="s">
        <v>28</v>
      </c>
    </row>
    <row r="5853" spans="1:17" hidden="1" x14ac:dyDescent="0.3">
      <c r="A5853" t="s">
        <v>7933</v>
      </c>
      <c r="B5853" t="s">
        <v>19</v>
      </c>
      <c r="C5853" t="s">
        <v>20</v>
      </c>
      <c r="D5853" t="s">
        <v>34</v>
      </c>
      <c r="E5853" t="s">
        <v>22</v>
      </c>
      <c r="F5853" t="s">
        <v>23</v>
      </c>
      <c r="G5853" t="s">
        <v>30</v>
      </c>
      <c r="H5853" t="s">
        <v>117</v>
      </c>
      <c r="I5853" t="s">
        <v>7934</v>
      </c>
      <c r="J5853">
        <v>4</v>
      </c>
      <c r="M5853"/>
      <c r="N5853"/>
      <c r="P5853" s="1">
        <v>44335.466273148151</v>
      </c>
      <c r="Q5853" t="s">
        <v>28</v>
      </c>
    </row>
    <row r="5854" spans="1:17" hidden="1" x14ac:dyDescent="0.3">
      <c r="A5854" t="s">
        <v>7935</v>
      </c>
      <c r="B5854" t="s">
        <v>19</v>
      </c>
      <c r="C5854" t="s">
        <v>20</v>
      </c>
      <c r="D5854" t="s">
        <v>42</v>
      </c>
      <c r="E5854" t="s">
        <v>22</v>
      </c>
      <c r="F5854" t="s">
        <v>23</v>
      </c>
      <c r="G5854" t="s">
        <v>24</v>
      </c>
      <c r="H5854" t="s">
        <v>43</v>
      </c>
      <c r="I5854" t="s">
        <v>44</v>
      </c>
      <c r="J5854">
        <v>5</v>
      </c>
      <c r="M5854"/>
      <c r="N5854"/>
      <c r="P5854" s="1">
        <v>44335.464189814818</v>
      </c>
      <c r="Q5854" t="s">
        <v>28</v>
      </c>
    </row>
    <row r="5855" spans="1:17" hidden="1" x14ac:dyDescent="0.3">
      <c r="A5855" t="s">
        <v>7936</v>
      </c>
      <c r="B5855" t="s">
        <v>19</v>
      </c>
      <c r="C5855" t="s">
        <v>20</v>
      </c>
      <c r="D5855" t="s">
        <v>21</v>
      </c>
      <c r="E5855" t="s">
        <v>22</v>
      </c>
      <c r="F5855" t="s">
        <v>23</v>
      </c>
      <c r="G5855" t="s">
        <v>24</v>
      </c>
      <c r="H5855" t="s">
        <v>25</v>
      </c>
      <c r="I5855" t="s">
        <v>26</v>
      </c>
      <c r="J5855">
        <v>5</v>
      </c>
      <c r="M5855"/>
      <c r="N5855"/>
      <c r="P5855" s="1">
        <v>44335.463530092595</v>
      </c>
      <c r="Q5855" t="s">
        <v>28</v>
      </c>
    </row>
    <row r="5856" spans="1:17" hidden="1" x14ac:dyDescent="0.3">
      <c r="A5856" t="s">
        <v>7937</v>
      </c>
      <c r="B5856" t="s">
        <v>19</v>
      </c>
      <c r="C5856" t="s">
        <v>20</v>
      </c>
      <c r="D5856" t="s">
        <v>21</v>
      </c>
      <c r="E5856" t="s">
        <v>22</v>
      </c>
      <c r="F5856" t="s">
        <v>23</v>
      </c>
      <c r="G5856" t="s">
        <v>24</v>
      </c>
      <c r="H5856" t="s">
        <v>25</v>
      </c>
      <c r="I5856" t="s">
        <v>26</v>
      </c>
      <c r="J5856">
        <v>5</v>
      </c>
      <c r="M5856"/>
      <c r="N5856"/>
      <c r="P5856" s="1">
        <v>44335.462256944447</v>
      </c>
      <c r="Q5856" t="s">
        <v>28</v>
      </c>
    </row>
    <row r="5857" spans="1:17" hidden="1" x14ac:dyDescent="0.3">
      <c r="A5857" t="s">
        <v>7938</v>
      </c>
      <c r="B5857" t="s">
        <v>19</v>
      </c>
      <c r="C5857" t="s">
        <v>20</v>
      </c>
      <c r="D5857" t="s">
        <v>223</v>
      </c>
      <c r="E5857" t="s">
        <v>22</v>
      </c>
      <c r="F5857" t="s">
        <v>23</v>
      </c>
      <c r="G5857" t="s">
        <v>24</v>
      </c>
      <c r="H5857" t="s">
        <v>224</v>
      </c>
      <c r="I5857" t="s">
        <v>225</v>
      </c>
      <c r="J5857">
        <v>5</v>
      </c>
      <c r="M5857"/>
      <c r="N5857"/>
      <c r="P5857" s="1">
        <v>44335.461608796293</v>
      </c>
      <c r="Q5857" t="s">
        <v>28</v>
      </c>
    </row>
    <row r="5858" spans="1:17" hidden="1" x14ac:dyDescent="0.3">
      <c r="A5858" t="s">
        <v>7939</v>
      </c>
      <c r="B5858" t="s">
        <v>19</v>
      </c>
      <c r="C5858" t="s">
        <v>20</v>
      </c>
      <c r="D5858" t="s">
        <v>21</v>
      </c>
      <c r="E5858" t="s">
        <v>22</v>
      </c>
      <c r="F5858" t="s">
        <v>23</v>
      </c>
      <c r="G5858" t="s">
        <v>24</v>
      </c>
      <c r="H5858" t="s">
        <v>25</v>
      </c>
      <c r="I5858" t="s">
        <v>26</v>
      </c>
      <c r="J5858">
        <v>5</v>
      </c>
      <c r="M5858"/>
      <c r="N5858"/>
      <c r="P5858" s="1">
        <v>44335.460960648146</v>
      </c>
      <c r="Q5858" t="s">
        <v>28</v>
      </c>
    </row>
    <row r="5859" spans="1:17" hidden="1" x14ac:dyDescent="0.3">
      <c r="A5859" t="s">
        <v>7940</v>
      </c>
      <c r="B5859" t="s">
        <v>19</v>
      </c>
      <c r="C5859" t="s">
        <v>20</v>
      </c>
      <c r="D5859" t="s">
        <v>21</v>
      </c>
      <c r="E5859" t="s">
        <v>22</v>
      </c>
      <c r="F5859" t="s">
        <v>23</v>
      </c>
      <c r="G5859" t="s">
        <v>141</v>
      </c>
      <c r="H5859" t="s">
        <v>176</v>
      </c>
      <c r="I5859" t="s">
        <v>177</v>
      </c>
      <c r="J5859">
        <v>5</v>
      </c>
      <c r="M5859"/>
      <c r="N5859"/>
      <c r="P5859" s="1">
        <v>44335.460868055554</v>
      </c>
      <c r="Q5859" t="s">
        <v>28</v>
      </c>
    </row>
    <row r="5860" spans="1:17" hidden="1" x14ac:dyDescent="0.3">
      <c r="A5860" t="s">
        <v>7941</v>
      </c>
      <c r="B5860" t="s">
        <v>19</v>
      </c>
      <c r="C5860" t="s">
        <v>20</v>
      </c>
      <c r="D5860" t="s">
        <v>21</v>
      </c>
      <c r="E5860" t="s">
        <v>22</v>
      </c>
      <c r="F5860" t="s">
        <v>23</v>
      </c>
      <c r="G5860" t="s">
        <v>24</v>
      </c>
      <c r="H5860" t="s">
        <v>25</v>
      </c>
      <c r="I5860" t="s">
        <v>26</v>
      </c>
      <c r="J5860">
        <v>5</v>
      </c>
      <c r="M5860"/>
      <c r="N5860"/>
      <c r="P5860" s="1">
        <v>44335.460023148145</v>
      </c>
      <c r="Q5860" t="s">
        <v>28</v>
      </c>
    </row>
    <row r="5861" spans="1:17" ht="78" hidden="1" x14ac:dyDescent="0.3">
      <c r="A5861" t="s">
        <v>7942</v>
      </c>
      <c r="B5861" t="s">
        <v>19</v>
      </c>
      <c r="C5861" t="s">
        <v>20</v>
      </c>
      <c r="D5861" t="s">
        <v>42</v>
      </c>
      <c r="E5861" t="s">
        <v>22</v>
      </c>
      <c r="F5861" t="s">
        <v>23</v>
      </c>
      <c r="G5861" t="s">
        <v>24</v>
      </c>
      <c r="H5861" t="s">
        <v>43</v>
      </c>
      <c r="I5861" t="s">
        <v>44</v>
      </c>
      <c r="J5861">
        <v>5</v>
      </c>
      <c r="L5861" s="6" t="s">
        <v>7943</v>
      </c>
      <c r="M5861" s="6" cm="1">
        <f t="array" ref="M5861">INDEX(channels,MATCH(TRUE,ISNUMBER(SEARCH(keywords,L5861)),0))</f>
        <v>0</v>
      </c>
      <c r="N5861" s="6" t="str" cm="1">
        <f t="array" ref="N5861">INDEX(group,MATCH(TRUE,ISNUMBER(SEARCH(keyword,L5861)),0))</f>
        <v>technical-service unavailable</v>
      </c>
      <c r="P5861" s="1">
        <v>44340.974328703705</v>
      </c>
      <c r="Q5861" t="s">
        <v>28</v>
      </c>
    </row>
    <row r="5862" spans="1:17" hidden="1" x14ac:dyDescent="0.3">
      <c r="A5862" t="s">
        <v>7944</v>
      </c>
      <c r="B5862" t="s">
        <v>19</v>
      </c>
      <c r="C5862" t="s">
        <v>20</v>
      </c>
      <c r="D5862" t="s">
        <v>34</v>
      </c>
      <c r="E5862" t="s">
        <v>22</v>
      </c>
      <c r="F5862" t="s">
        <v>23</v>
      </c>
      <c r="G5862" t="s">
        <v>30</v>
      </c>
      <c r="H5862" t="s">
        <v>38</v>
      </c>
      <c r="I5862" t="s">
        <v>39</v>
      </c>
      <c r="J5862">
        <v>5</v>
      </c>
      <c r="M5862"/>
      <c r="N5862"/>
      <c r="P5862" s="1">
        <v>44335.459745370368</v>
      </c>
      <c r="Q5862" t="s">
        <v>28</v>
      </c>
    </row>
    <row r="5863" spans="1:17" hidden="1" x14ac:dyDescent="0.3">
      <c r="A5863" t="s">
        <v>7945</v>
      </c>
      <c r="B5863" t="s">
        <v>19</v>
      </c>
      <c r="C5863" t="s">
        <v>20</v>
      </c>
      <c r="D5863" t="s">
        <v>21</v>
      </c>
      <c r="E5863" t="s">
        <v>22</v>
      </c>
      <c r="F5863" t="s">
        <v>23</v>
      </c>
      <c r="G5863" t="s">
        <v>30</v>
      </c>
      <c r="H5863" t="s">
        <v>854</v>
      </c>
      <c r="I5863" t="s">
        <v>855</v>
      </c>
      <c r="J5863">
        <v>1</v>
      </c>
      <c r="K5863" t="s">
        <v>775</v>
      </c>
      <c r="M5863"/>
      <c r="N5863"/>
      <c r="P5863" s="1">
        <v>44335.459687499999</v>
      </c>
      <c r="Q5863" t="s">
        <v>28</v>
      </c>
    </row>
    <row r="5864" spans="1:17" hidden="1" x14ac:dyDescent="0.3">
      <c r="A5864" t="s">
        <v>7946</v>
      </c>
      <c r="B5864" t="s">
        <v>19</v>
      </c>
      <c r="C5864" t="s">
        <v>20</v>
      </c>
      <c r="D5864" t="s">
        <v>34</v>
      </c>
      <c r="E5864" t="s">
        <v>22</v>
      </c>
      <c r="F5864" t="s">
        <v>23</v>
      </c>
      <c r="G5864" t="s">
        <v>92</v>
      </c>
      <c r="H5864" t="s">
        <v>537</v>
      </c>
      <c r="I5864" t="s">
        <v>538</v>
      </c>
      <c r="J5864">
        <v>4</v>
      </c>
      <c r="M5864"/>
      <c r="N5864"/>
      <c r="P5864" s="1">
        <v>44335.458958333336</v>
      </c>
      <c r="Q5864" t="s">
        <v>28</v>
      </c>
    </row>
    <row r="5865" spans="1:17" hidden="1" x14ac:dyDescent="0.3">
      <c r="A5865" t="s">
        <v>7947</v>
      </c>
      <c r="B5865" t="s">
        <v>19</v>
      </c>
      <c r="C5865" t="s">
        <v>20</v>
      </c>
      <c r="D5865" t="s">
        <v>34</v>
      </c>
      <c r="E5865" t="s">
        <v>22</v>
      </c>
      <c r="F5865" t="s">
        <v>23</v>
      </c>
      <c r="G5865" t="s">
        <v>92</v>
      </c>
      <c r="H5865" t="s">
        <v>537</v>
      </c>
      <c r="I5865" t="s">
        <v>538</v>
      </c>
      <c r="J5865">
        <v>4</v>
      </c>
      <c r="M5865"/>
      <c r="N5865"/>
      <c r="P5865" s="1">
        <v>44335.458958333336</v>
      </c>
      <c r="Q5865" t="s">
        <v>28</v>
      </c>
    </row>
    <row r="5866" spans="1:17" hidden="1" x14ac:dyDescent="0.3">
      <c r="A5866" t="s">
        <v>7948</v>
      </c>
      <c r="B5866" t="s">
        <v>19</v>
      </c>
      <c r="C5866" t="s">
        <v>20</v>
      </c>
      <c r="D5866" t="s">
        <v>21</v>
      </c>
      <c r="E5866" t="s">
        <v>22</v>
      </c>
      <c r="F5866" t="s">
        <v>23</v>
      </c>
      <c r="G5866" t="s">
        <v>24</v>
      </c>
      <c r="H5866" t="s">
        <v>25</v>
      </c>
      <c r="I5866" t="s">
        <v>26</v>
      </c>
      <c r="J5866">
        <v>4</v>
      </c>
      <c r="M5866"/>
      <c r="N5866"/>
      <c r="P5866" s="1">
        <v>44335.457986111112</v>
      </c>
      <c r="Q5866" t="s">
        <v>28</v>
      </c>
    </row>
    <row r="5867" spans="1:17" hidden="1" x14ac:dyDescent="0.3">
      <c r="A5867" t="s">
        <v>7949</v>
      </c>
      <c r="B5867" t="s">
        <v>19</v>
      </c>
      <c r="C5867" t="s">
        <v>20</v>
      </c>
      <c r="D5867" t="s">
        <v>21</v>
      </c>
      <c r="E5867" t="s">
        <v>22</v>
      </c>
      <c r="F5867" t="s">
        <v>23</v>
      </c>
      <c r="G5867" t="s">
        <v>141</v>
      </c>
      <c r="H5867" t="s">
        <v>176</v>
      </c>
      <c r="I5867" t="s">
        <v>177</v>
      </c>
      <c r="J5867">
        <v>5</v>
      </c>
      <c r="M5867"/>
      <c r="N5867"/>
      <c r="P5867" s="1">
        <v>44335.457708333335</v>
      </c>
      <c r="Q5867" t="s">
        <v>28</v>
      </c>
    </row>
    <row r="5868" spans="1:17" hidden="1" x14ac:dyDescent="0.3">
      <c r="A5868" t="s">
        <v>7950</v>
      </c>
      <c r="B5868" t="s">
        <v>19</v>
      </c>
      <c r="C5868" t="s">
        <v>20</v>
      </c>
      <c r="D5868" t="s">
        <v>34</v>
      </c>
      <c r="E5868" t="s">
        <v>22</v>
      </c>
      <c r="F5868" t="s">
        <v>23</v>
      </c>
      <c r="G5868" t="s">
        <v>30</v>
      </c>
      <c r="H5868" t="s">
        <v>38</v>
      </c>
      <c r="I5868" t="s">
        <v>39</v>
      </c>
      <c r="J5868">
        <v>4</v>
      </c>
      <c r="M5868"/>
      <c r="N5868"/>
      <c r="P5868" s="1">
        <v>44335.457372685189</v>
      </c>
      <c r="Q5868" t="s">
        <v>28</v>
      </c>
    </row>
    <row r="5869" spans="1:17" hidden="1" x14ac:dyDescent="0.3">
      <c r="A5869" t="s">
        <v>7951</v>
      </c>
      <c r="B5869" t="s">
        <v>19</v>
      </c>
      <c r="C5869" t="s">
        <v>20</v>
      </c>
      <c r="D5869" t="s">
        <v>34</v>
      </c>
      <c r="E5869" t="s">
        <v>22</v>
      </c>
      <c r="F5869" t="s">
        <v>23</v>
      </c>
      <c r="G5869" t="s">
        <v>24</v>
      </c>
      <c r="H5869" t="s">
        <v>35</v>
      </c>
      <c r="I5869" t="s">
        <v>36</v>
      </c>
      <c r="J5869">
        <v>5</v>
      </c>
      <c r="M5869"/>
      <c r="N5869"/>
      <c r="P5869" s="1">
        <v>44335.456041666665</v>
      </c>
      <c r="Q5869" t="s">
        <v>28</v>
      </c>
    </row>
    <row r="5870" spans="1:17" ht="62.4" hidden="1" x14ac:dyDescent="0.3">
      <c r="A5870" t="s">
        <v>7952</v>
      </c>
      <c r="B5870" t="s">
        <v>19</v>
      </c>
      <c r="C5870" t="s">
        <v>20</v>
      </c>
      <c r="D5870" t="s">
        <v>42</v>
      </c>
      <c r="E5870" t="s">
        <v>22</v>
      </c>
      <c r="F5870" t="s">
        <v>23</v>
      </c>
      <c r="G5870" t="s">
        <v>24</v>
      </c>
      <c r="H5870" t="s">
        <v>43</v>
      </c>
      <c r="I5870" t="s">
        <v>44</v>
      </c>
      <c r="J5870">
        <v>4</v>
      </c>
      <c r="L5870" s="6" t="s">
        <v>7953</v>
      </c>
      <c r="M5870" s="6" cm="1">
        <f t="array" ref="M5870">INDEX(channels,MATCH(TRUE,ISNUMBER(SEARCH(keywords,L5870)),0))</f>
        <v>0</v>
      </c>
      <c r="N5870" s="6" t="str" cm="1">
        <f t="array" ref="N5870">INDEX(group,MATCH(TRUE,ISNUMBER(SEARCH(keyword,L5870)),0))</f>
        <v>technical-service unavailable</v>
      </c>
      <c r="P5870" s="1">
        <v>44347.470601851855</v>
      </c>
      <c r="Q5870" t="s">
        <v>28</v>
      </c>
    </row>
    <row r="5871" spans="1:17" hidden="1" x14ac:dyDescent="0.3">
      <c r="A5871" t="s">
        <v>7954</v>
      </c>
      <c r="B5871" t="s">
        <v>19</v>
      </c>
      <c r="C5871" t="s">
        <v>20</v>
      </c>
      <c r="D5871" t="s">
        <v>21</v>
      </c>
      <c r="E5871" t="s">
        <v>22</v>
      </c>
      <c r="F5871" t="s">
        <v>23</v>
      </c>
      <c r="G5871" t="s">
        <v>24</v>
      </c>
      <c r="H5871" t="s">
        <v>25</v>
      </c>
      <c r="I5871" t="s">
        <v>26</v>
      </c>
      <c r="J5871">
        <v>1</v>
      </c>
      <c r="K5871" t="s">
        <v>88</v>
      </c>
      <c r="M5871"/>
      <c r="N5871"/>
      <c r="P5871" s="1">
        <v>44335.452743055554</v>
      </c>
      <c r="Q5871" t="s">
        <v>28</v>
      </c>
    </row>
    <row r="5872" spans="1:17" hidden="1" x14ac:dyDescent="0.3">
      <c r="A5872" t="s">
        <v>7955</v>
      </c>
      <c r="B5872" t="s">
        <v>19</v>
      </c>
      <c r="C5872" t="s">
        <v>20</v>
      </c>
      <c r="D5872" t="s">
        <v>21</v>
      </c>
      <c r="E5872" t="s">
        <v>22</v>
      </c>
      <c r="F5872" t="s">
        <v>23</v>
      </c>
      <c r="G5872" t="s">
        <v>30</v>
      </c>
      <c r="H5872" t="s">
        <v>1302</v>
      </c>
      <c r="I5872" t="s">
        <v>1303</v>
      </c>
      <c r="J5872">
        <v>5</v>
      </c>
      <c r="M5872"/>
      <c r="N5872"/>
      <c r="P5872" s="1">
        <v>44335.452256944445</v>
      </c>
      <c r="Q5872" t="s">
        <v>28</v>
      </c>
    </row>
    <row r="5873" spans="1:17" hidden="1" x14ac:dyDescent="0.3">
      <c r="A5873" t="s">
        <v>7956</v>
      </c>
      <c r="B5873" t="s">
        <v>19</v>
      </c>
      <c r="C5873" t="s">
        <v>20</v>
      </c>
      <c r="D5873" t="s">
        <v>21</v>
      </c>
      <c r="E5873" t="s">
        <v>22</v>
      </c>
      <c r="F5873" t="s">
        <v>23</v>
      </c>
      <c r="G5873" t="s">
        <v>24</v>
      </c>
      <c r="H5873" t="s">
        <v>25</v>
      </c>
      <c r="I5873" t="s">
        <v>26</v>
      </c>
      <c r="J5873">
        <v>5</v>
      </c>
      <c r="M5873"/>
      <c r="N5873"/>
      <c r="P5873" s="1">
        <v>44335.451701388891</v>
      </c>
      <c r="Q5873" t="s">
        <v>28</v>
      </c>
    </row>
    <row r="5874" spans="1:17" hidden="1" x14ac:dyDescent="0.3">
      <c r="A5874" t="s">
        <v>7957</v>
      </c>
      <c r="B5874" t="s">
        <v>19</v>
      </c>
      <c r="C5874" t="s">
        <v>20</v>
      </c>
      <c r="D5874" t="s">
        <v>21</v>
      </c>
      <c r="E5874" t="s">
        <v>22</v>
      </c>
      <c r="F5874" t="s">
        <v>23</v>
      </c>
      <c r="G5874" t="s">
        <v>64</v>
      </c>
      <c r="H5874" t="s">
        <v>980</v>
      </c>
      <c r="I5874" t="s">
        <v>7958</v>
      </c>
      <c r="J5874">
        <v>5</v>
      </c>
      <c r="M5874"/>
      <c r="N5874"/>
      <c r="P5874" s="1">
        <v>44335.450023148151</v>
      </c>
      <c r="Q5874" t="s">
        <v>28</v>
      </c>
    </row>
    <row r="5875" spans="1:17" hidden="1" x14ac:dyDescent="0.3">
      <c r="A5875" t="s">
        <v>7959</v>
      </c>
      <c r="B5875" t="s">
        <v>19</v>
      </c>
      <c r="C5875" t="s">
        <v>20</v>
      </c>
      <c r="D5875" t="s">
        <v>42</v>
      </c>
      <c r="E5875" t="s">
        <v>22</v>
      </c>
      <c r="F5875" t="s">
        <v>23</v>
      </c>
      <c r="G5875" t="s">
        <v>24</v>
      </c>
      <c r="H5875" t="s">
        <v>43</v>
      </c>
      <c r="I5875" t="s">
        <v>44</v>
      </c>
      <c r="J5875">
        <v>4</v>
      </c>
      <c r="M5875"/>
      <c r="N5875"/>
      <c r="P5875" s="1">
        <v>44335.449606481481</v>
      </c>
      <c r="Q5875" t="s">
        <v>28</v>
      </c>
    </row>
    <row r="5876" spans="1:17" hidden="1" x14ac:dyDescent="0.3">
      <c r="A5876" t="s">
        <v>7960</v>
      </c>
      <c r="B5876" t="s">
        <v>19</v>
      </c>
      <c r="C5876" t="s">
        <v>20</v>
      </c>
      <c r="D5876" t="s">
        <v>34</v>
      </c>
      <c r="E5876" t="s">
        <v>22</v>
      </c>
      <c r="F5876" t="s">
        <v>23</v>
      </c>
      <c r="G5876" t="s">
        <v>24</v>
      </c>
      <c r="H5876" t="s">
        <v>35</v>
      </c>
      <c r="I5876" t="s">
        <v>36</v>
      </c>
      <c r="J5876">
        <v>5</v>
      </c>
      <c r="M5876"/>
      <c r="N5876"/>
      <c r="P5876" s="1">
        <v>44335.44940972222</v>
      </c>
      <c r="Q5876" t="s">
        <v>28</v>
      </c>
    </row>
    <row r="5877" spans="1:17" ht="62.4" hidden="1" x14ac:dyDescent="0.3">
      <c r="A5877" t="s">
        <v>7961</v>
      </c>
      <c r="B5877" t="s">
        <v>19</v>
      </c>
      <c r="C5877" t="s">
        <v>20</v>
      </c>
      <c r="D5877" t="s">
        <v>42</v>
      </c>
      <c r="E5877" t="s">
        <v>22</v>
      </c>
      <c r="F5877" t="s">
        <v>23</v>
      </c>
      <c r="G5877" t="s">
        <v>24</v>
      </c>
      <c r="H5877" t="s">
        <v>43</v>
      </c>
      <c r="I5877" t="s">
        <v>44</v>
      </c>
      <c r="J5877">
        <v>4</v>
      </c>
      <c r="L5877" s="6" t="s">
        <v>7953</v>
      </c>
      <c r="M5877" s="6" cm="1">
        <f t="array" ref="M5877">INDEX(channels,MATCH(TRUE,ISNUMBER(SEARCH(keywords,L5877)),0))</f>
        <v>0</v>
      </c>
      <c r="N5877" s="6" t="str" cm="1">
        <f t="array" ref="N5877">INDEX(group,MATCH(TRUE,ISNUMBER(SEARCH(keyword,L5877)),0))</f>
        <v>technical-service unavailable</v>
      </c>
      <c r="P5877" s="1">
        <v>44347.470601851855</v>
      </c>
      <c r="Q5877" t="s">
        <v>28</v>
      </c>
    </row>
    <row r="5878" spans="1:17" x14ac:dyDescent="0.3">
      <c r="A5878" t="s">
        <v>7962</v>
      </c>
      <c r="B5878" t="s">
        <v>19</v>
      </c>
      <c r="C5878" t="s">
        <v>20</v>
      </c>
      <c r="D5878" t="s">
        <v>42</v>
      </c>
      <c r="E5878" t="s">
        <v>22</v>
      </c>
      <c r="F5878" t="s">
        <v>23</v>
      </c>
      <c r="G5878" t="s">
        <v>24</v>
      </c>
      <c r="H5878" t="s">
        <v>43</v>
      </c>
      <c r="I5878" t="s">
        <v>44</v>
      </c>
      <c r="J5878">
        <v>1</v>
      </c>
      <c r="K5878" t="s">
        <v>88</v>
      </c>
      <c r="L5878" s="6" t="s">
        <v>7963</v>
      </c>
      <c r="M5878" s="6" t="s">
        <v>79</v>
      </c>
      <c r="N5878" s="6" t="str" cm="1">
        <f t="array" ref="N5878">INDEX(group,MATCH(TRUE,ISNUMBER(SEARCH(keyword,L5878)),0))</f>
        <v>technical-service unavailable</v>
      </c>
      <c r="P5878" s="1">
        <v>44330.985069444447</v>
      </c>
      <c r="Q5878" t="s">
        <v>28</v>
      </c>
    </row>
    <row r="5879" spans="1:17" hidden="1" x14ac:dyDescent="0.3">
      <c r="A5879" t="s">
        <v>7964</v>
      </c>
      <c r="B5879" t="s">
        <v>19</v>
      </c>
      <c r="C5879" t="s">
        <v>20</v>
      </c>
      <c r="D5879" t="s">
        <v>21</v>
      </c>
      <c r="E5879" t="s">
        <v>22</v>
      </c>
      <c r="F5879" t="s">
        <v>23</v>
      </c>
      <c r="G5879" t="s">
        <v>55</v>
      </c>
      <c r="H5879" t="s">
        <v>2840</v>
      </c>
      <c r="I5879" t="s">
        <v>2841</v>
      </c>
      <c r="J5879">
        <v>1</v>
      </c>
      <c r="K5879" t="s">
        <v>937</v>
      </c>
      <c r="M5879"/>
      <c r="N5879"/>
      <c r="P5879" s="1">
        <v>44335.447789351849</v>
      </c>
      <c r="Q5879" t="s">
        <v>28</v>
      </c>
    </row>
    <row r="5880" spans="1:17" hidden="1" x14ac:dyDescent="0.3">
      <c r="A5880" t="s">
        <v>7965</v>
      </c>
      <c r="B5880" t="s">
        <v>19</v>
      </c>
      <c r="C5880" t="s">
        <v>20</v>
      </c>
      <c r="D5880" t="s">
        <v>42</v>
      </c>
      <c r="E5880" t="s">
        <v>22</v>
      </c>
      <c r="F5880" t="s">
        <v>23</v>
      </c>
      <c r="G5880" t="s">
        <v>24</v>
      </c>
      <c r="H5880" t="s">
        <v>43</v>
      </c>
      <c r="I5880" t="s">
        <v>44</v>
      </c>
      <c r="J5880">
        <v>4</v>
      </c>
      <c r="M5880"/>
      <c r="N5880"/>
      <c r="P5880" s="1">
        <v>44335.447141203702</v>
      </c>
      <c r="Q5880" t="s">
        <v>28</v>
      </c>
    </row>
    <row r="5881" spans="1:17" x14ac:dyDescent="0.3">
      <c r="A5881" t="s">
        <v>7966</v>
      </c>
      <c r="B5881" t="s">
        <v>19</v>
      </c>
      <c r="C5881" t="s">
        <v>20</v>
      </c>
      <c r="D5881" t="s">
        <v>42</v>
      </c>
      <c r="E5881" t="s">
        <v>22</v>
      </c>
      <c r="F5881" t="s">
        <v>23</v>
      </c>
      <c r="G5881" t="s">
        <v>24</v>
      </c>
      <c r="H5881" t="s">
        <v>43</v>
      </c>
      <c r="I5881" t="s">
        <v>44</v>
      </c>
      <c r="J5881">
        <v>1</v>
      </c>
      <c r="K5881" t="s">
        <v>88</v>
      </c>
      <c r="L5881" s="6" t="s">
        <v>7967</v>
      </c>
      <c r="M5881" s="6" t="s">
        <v>79</v>
      </c>
      <c r="N5881" s="6" t="str" cm="1">
        <f t="array" ref="N5881">INDEX(group,MATCH(TRUE,ISNUMBER(SEARCH(keyword,L5881)),0))</f>
        <v>technical-service unavailable</v>
      </c>
      <c r="P5881" s="1">
        <v>44330.748518518521</v>
      </c>
      <c r="Q5881" t="s">
        <v>28</v>
      </c>
    </row>
    <row r="5882" spans="1:17" hidden="1" x14ac:dyDescent="0.3">
      <c r="A5882" t="s">
        <v>7968</v>
      </c>
      <c r="B5882" t="s">
        <v>19</v>
      </c>
      <c r="C5882" t="s">
        <v>20</v>
      </c>
      <c r="D5882" t="s">
        <v>21</v>
      </c>
      <c r="E5882" t="s">
        <v>22</v>
      </c>
      <c r="F5882" t="s">
        <v>23</v>
      </c>
      <c r="G5882" t="s">
        <v>24</v>
      </c>
      <c r="H5882" t="s">
        <v>25</v>
      </c>
      <c r="I5882" t="s">
        <v>26</v>
      </c>
      <c r="J5882">
        <v>5</v>
      </c>
      <c r="M5882"/>
      <c r="N5882"/>
      <c r="P5882" s="1">
        <v>44335.446712962963</v>
      </c>
      <c r="Q5882" t="s">
        <v>28</v>
      </c>
    </row>
    <row r="5883" spans="1:17" hidden="1" x14ac:dyDescent="0.3">
      <c r="A5883" t="s">
        <v>7969</v>
      </c>
      <c r="B5883" t="s">
        <v>19</v>
      </c>
      <c r="C5883" t="s">
        <v>20</v>
      </c>
      <c r="D5883" t="s">
        <v>34</v>
      </c>
      <c r="E5883" t="s">
        <v>22</v>
      </c>
      <c r="F5883" t="s">
        <v>23</v>
      </c>
      <c r="G5883" t="s">
        <v>218</v>
      </c>
      <c r="H5883" t="s">
        <v>448</v>
      </c>
      <c r="I5883" t="s">
        <v>7970</v>
      </c>
      <c r="J5883">
        <v>5</v>
      </c>
      <c r="M5883"/>
      <c r="N5883"/>
      <c r="P5883" s="1">
        <v>44335.445173611108</v>
      </c>
      <c r="Q5883" t="s">
        <v>28</v>
      </c>
    </row>
    <row r="5884" spans="1:17" hidden="1" x14ac:dyDescent="0.3">
      <c r="A5884" t="s">
        <v>7971</v>
      </c>
      <c r="B5884" t="s">
        <v>19</v>
      </c>
      <c r="C5884" t="s">
        <v>20</v>
      </c>
      <c r="D5884" t="s">
        <v>21</v>
      </c>
      <c r="E5884" t="s">
        <v>22</v>
      </c>
      <c r="F5884" t="s">
        <v>23</v>
      </c>
      <c r="G5884" t="s">
        <v>55</v>
      </c>
      <c r="H5884" t="s">
        <v>1239</v>
      </c>
      <c r="I5884" t="s">
        <v>1240</v>
      </c>
      <c r="J5884">
        <v>1</v>
      </c>
      <c r="K5884" t="s">
        <v>88</v>
      </c>
      <c r="M5884"/>
      <c r="N5884"/>
      <c r="P5884" s="1">
        <v>44335.444502314815</v>
      </c>
      <c r="Q5884" t="s">
        <v>28</v>
      </c>
    </row>
    <row r="5885" spans="1:17" hidden="1" x14ac:dyDescent="0.3">
      <c r="A5885" t="s">
        <v>7972</v>
      </c>
      <c r="B5885" t="s">
        <v>19</v>
      </c>
      <c r="C5885" t="s">
        <v>20</v>
      </c>
      <c r="D5885" t="s">
        <v>34</v>
      </c>
      <c r="E5885" t="s">
        <v>22</v>
      </c>
      <c r="F5885" t="s">
        <v>23</v>
      </c>
      <c r="G5885" t="s">
        <v>55</v>
      </c>
      <c r="H5885" t="s">
        <v>491</v>
      </c>
      <c r="I5885" t="s">
        <v>2243</v>
      </c>
      <c r="J5885">
        <v>5</v>
      </c>
      <c r="M5885"/>
      <c r="N5885"/>
      <c r="P5885" s="1">
        <v>44335.444236111114</v>
      </c>
      <c r="Q5885" t="s">
        <v>28</v>
      </c>
    </row>
    <row r="5886" spans="1:17" hidden="1" x14ac:dyDescent="0.3">
      <c r="A5886" t="s">
        <v>7973</v>
      </c>
      <c r="B5886" t="s">
        <v>19</v>
      </c>
      <c r="C5886" t="s">
        <v>20</v>
      </c>
      <c r="D5886" t="s">
        <v>21</v>
      </c>
      <c r="E5886" t="s">
        <v>22</v>
      </c>
      <c r="F5886" t="s">
        <v>23</v>
      </c>
      <c r="G5886" t="s">
        <v>24</v>
      </c>
      <c r="H5886" t="s">
        <v>25</v>
      </c>
      <c r="I5886" t="s">
        <v>26</v>
      </c>
      <c r="J5886">
        <v>5</v>
      </c>
      <c r="M5886"/>
      <c r="N5886"/>
      <c r="P5886" s="1">
        <v>44335.439375000002</v>
      </c>
      <c r="Q5886" t="s">
        <v>28</v>
      </c>
    </row>
    <row r="5887" spans="1:17" hidden="1" x14ac:dyDescent="0.3">
      <c r="A5887" t="s">
        <v>7974</v>
      </c>
      <c r="B5887" t="s">
        <v>19</v>
      </c>
      <c r="C5887" t="s">
        <v>20</v>
      </c>
      <c r="D5887" t="s">
        <v>21</v>
      </c>
      <c r="E5887" t="s">
        <v>22</v>
      </c>
      <c r="F5887" t="s">
        <v>23</v>
      </c>
      <c r="G5887" t="s">
        <v>55</v>
      </c>
      <c r="H5887" t="s">
        <v>154</v>
      </c>
      <c r="I5887" t="s">
        <v>155</v>
      </c>
      <c r="J5887">
        <v>1</v>
      </c>
      <c r="K5887" t="s">
        <v>88</v>
      </c>
      <c r="M5887"/>
      <c r="N5887"/>
      <c r="P5887" s="1">
        <v>44335.43891203704</v>
      </c>
      <c r="Q5887" t="s">
        <v>28</v>
      </c>
    </row>
    <row r="5888" spans="1:17" hidden="1" x14ac:dyDescent="0.3">
      <c r="A5888" t="s">
        <v>7975</v>
      </c>
      <c r="B5888" t="s">
        <v>19</v>
      </c>
      <c r="C5888" t="s">
        <v>20</v>
      </c>
      <c r="D5888" t="s">
        <v>21</v>
      </c>
      <c r="E5888" t="s">
        <v>22</v>
      </c>
      <c r="F5888" t="s">
        <v>23</v>
      </c>
      <c r="G5888" t="s">
        <v>24</v>
      </c>
      <c r="H5888" t="s">
        <v>25</v>
      </c>
      <c r="I5888" t="s">
        <v>26</v>
      </c>
      <c r="J5888">
        <v>5</v>
      </c>
      <c r="M5888"/>
      <c r="N5888"/>
      <c r="P5888" s="1">
        <v>44335.436909722222</v>
      </c>
      <c r="Q5888" t="s">
        <v>28</v>
      </c>
    </row>
    <row r="5889" spans="1:17" hidden="1" x14ac:dyDescent="0.3">
      <c r="A5889" t="s">
        <v>7976</v>
      </c>
      <c r="B5889" t="s">
        <v>19</v>
      </c>
      <c r="C5889" t="s">
        <v>20</v>
      </c>
      <c r="D5889" t="s">
        <v>21</v>
      </c>
      <c r="E5889" t="s">
        <v>22</v>
      </c>
      <c r="F5889" t="s">
        <v>23</v>
      </c>
      <c r="G5889" t="s">
        <v>218</v>
      </c>
      <c r="H5889" t="s">
        <v>7977</v>
      </c>
      <c r="I5889" t="s">
        <v>7978</v>
      </c>
      <c r="J5889">
        <v>5</v>
      </c>
      <c r="M5889"/>
      <c r="N5889"/>
      <c r="P5889" s="1">
        <v>44335.435914351852</v>
      </c>
      <c r="Q5889" t="s">
        <v>28</v>
      </c>
    </row>
    <row r="5890" spans="1:17" hidden="1" x14ac:dyDescent="0.3">
      <c r="A5890" t="s">
        <v>7979</v>
      </c>
      <c r="B5890" t="s">
        <v>19</v>
      </c>
      <c r="C5890" t="s">
        <v>20</v>
      </c>
      <c r="D5890" t="s">
        <v>21</v>
      </c>
      <c r="E5890" t="s">
        <v>22</v>
      </c>
      <c r="F5890" t="s">
        <v>23</v>
      </c>
      <c r="G5890" t="s">
        <v>141</v>
      </c>
      <c r="H5890" t="s">
        <v>7980</v>
      </c>
      <c r="I5890" t="s">
        <v>7981</v>
      </c>
      <c r="J5890">
        <v>5</v>
      </c>
      <c r="M5890"/>
      <c r="N5890"/>
      <c r="P5890" s="1">
        <v>44335.43472222222</v>
      </c>
      <c r="Q5890" t="s">
        <v>28</v>
      </c>
    </row>
    <row r="5891" spans="1:17" hidden="1" x14ac:dyDescent="0.3">
      <c r="A5891" t="s">
        <v>7982</v>
      </c>
      <c r="B5891" t="s">
        <v>19</v>
      </c>
      <c r="C5891" t="s">
        <v>20</v>
      </c>
      <c r="D5891" t="s">
        <v>21</v>
      </c>
      <c r="E5891" t="s">
        <v>22</v>
      </c>
      <c r="F5891" t="s">
        <v>23</v>
      </c>
      <c r="G5891" t="s">
        <v>141</v>
      </c>
      <c r="H5891" t="s">
        <v>176</v>
      </c>
      <c r="I5891" t="s">
        <v>177</v>
      </c>
      <c r="J5891">
        <v>5</v>
      </c>
      <c r="M5891"/>
      <c r="N5891"/>
      <c r="P5891" s="1">
        <v>44335.429791666669</v>
      </c>
      <c r="Q5891" t="s">
        <v>28</v>
      </c>
    </row>
    <row r="5892" spans="1:17" x14ac:dyDescent="0.3">
      <c r="A5892" t="s">
        <v>7983</v>
      </c>
      <c r="B5892" t="s">
        <v>19</v>
      </c>
      <c r="C5892" t="s">
        <v>20</v>
      </c>
      <c r="D5892" t="s">
        <v>223</v>
      </c>
      <c r="E5892" t="s">
        <v>22</v>
      </c>
      <c r="F5892" t="s">
        <v>23</v>
      </c>
      <c r="G5892" t="s">
        <v>24</v>
      </c>
      <c r="H5892" t="s">
        <v>224</v>
      </c>
      <c r="I5892" t="s">
        <v>225</v>
      </c>
      <c r="J5892">
        <v>1</v>
      </c>
      <c r="K5892" t="s">
        <v>27</v>
      </c>
      <c r="L5892" s="6" t="s">
        <v>7984</v>
      </c>
      <c r="M5892" s="6" t="s">
        <v>79</v>
      </c>
      <c r="N5892" s="6" t="str" cm="1">
        <f t="array" ref="N5892">INDEX(group,MATCH(TRUE,ISNUMBER(SEARCH(keyword,L5892)),0))</f>
        <v>technical-service unavailable</v>
      </c>
      <c r="P5892" s="1">
        <v>44327.766805555555</v>
      </c>
      <c r="Q5892" t="s">
        <v>28</v>
      </c>
    </row>
    <row r="5893" spans="1:17" hidden="1" x14ac:dyDescent="0.3">
      <c r="A5893" t="s">
        <v>7985</v>
      </c>
      <c r="B5893" t="s">
        <v>19</v>
      </c>
      <c r="C5893" t="s">
        <v>20</v>
      </c>
      <c r="D5893" t="s">
        <v>34</v>
      </c>
      <c r="E5893" t="s">
        <v>22</v>
      </c>
      <c r="F5893" t="s">
        <v>23</v>
      </c>
      <c r="G5893" t="s">
        <v>24</v>
      </c>
      <c r="H5893" t="s">
        <v>35</v>
      </c>
      <c r="I5893" t="s">
        <v>36</v>
      </c>
      <c r="J5893">
        <v>5</v>
      </c>
      <c r="M5893"/>
      <c r="N5893"/>
      <c r="P5893" s="1">
        <v>44335.426388888889</v>
      </c>
      <c r="Q5893" t="s">
        <v>28</v>
      </c>
    </row>
    <row r="5894" spans="1:17" hidden="1" x14ac:dyDescent="0.3">
      <c r="A5894" t="s">
        <v>7986</v>
      </c>
      <c r="B5894" t="s">
        <v>19</v>
      </c>
      <c r="C5894" t="s">
        <v>20</v>
      </c>
      <c r="D5894" t="s">
        <v>21</v>
      </c>
      <c r="E5894" t="s">
        <v>22</v>
      </c>
      <c r="F5894" t="s">
        <v>23</v>
      </c>
      <c r="G5894" t="s">
        <v>24</v>
      </c>
      <c r="H5894" t="s">
        <v>25</v>
      </c>
      <c r="I5894" t="s">
        <v>26</v>
      </c>
      <c r="J5894">
        <v>5</v>
      </c>
      <c r="M5894"/>
      <c r="N5894"/>
      <c r="P5894" s="1">
        <v>44335.423090277778</v>
      </c>
      <c r="Q5894" t="s">
        <v>28</v>
      </c>
    </row>
    <row r="5895" spans="1:17" x14ac:dyDescent="0.3">
      <c r="A5895" t="s">
        <v>7987</v>
      </c>
      <c r="B5895" t="s">
        <v>19</v>
      </c>
      <c r="C5895" t="s">
        <v>20</v>
      </c>
      <c r="D5895" t="s">
        <v>21</v>
      </c>
      <c r="E5895" t="s">
        <v>22</v>
      </c>
      <c r="F5895" t="s">
        <v>23</v>
      </c>
      <c r="G5895" t="s">
        <v>30</v>
      </c>
      <c r="H5895" t="s">
        <v>2535</v>
      </c>
      <c r="I5895" t="s">
        <v>2536</v>
      </c>
      <c r="J5895">
        <v>2</v>
      </c>
      <c r="K5895" t="s">
        <v>27</v>
      </c>
      <c r="L5895" s="6" t="s">
        <v>7988</v>
      </c>
      <c r="M5895" s="6" t="s">
        <v>28</v>
      </c>
      <c r="N5895" s="6" t="str" cm="1">
        <f t="array" ref="N5895">INDEX(group,MATCH(TRUE,ISNUMBER(SEARCH(keyword,L5895)),0))</f>
        <v>enquiries-branch</v>
      </c>
      <c r="P5895" s="1">
        <v>44345.428472222222</v>
      </c>
      <c r="Q5895" t="s">
        <v>28</v>
      </c>
    </row>
    <row r="5896" spans="1:17" hidden="1" x14ac:dyDescent="0.3">
      <c r="A5896" t="s">
        <v>7989</v>
      </c>
      <c r="B5896" t="s">
        <v>19</v>
      </c>
      <c r="C5896" t="s">
        <v>20</v>
      </c>
      <c r="D5896" t="s">
        <v>21</v>
      </c>
      <c r="E5896" t="s">
        <v>22</v>
      </c>
      <c r="F5896" t="s">
        <v>23</v>
      </c>
      <c r="G5896" t="s">
        <v>24</v>
      </c>
      <c r="H5896" t="s">
        <v>25</v>
      </c>
      <c r="I5896" t="s">
        <v>26</v>
      </c>
      <c r="J5896">
        <v>5</v>
      </c>
      <c r="M5896"/>
      <c r="N5896"/>
      <c r="P5896" s="1">
        <v>44335.422118055554</v>
      </c>
      <c r="Q5896" t="s">
        <v>28</v>
      </c>
    </row>
    <row r="5897" spans="1:17" hidden="1" x14ac:dyDescent="0.3">
      <c r="A5897" t="s">
        <v>7990</v>
      </c>
      <c r="B5897" t="s">
        <v>19</v>
      </c>
      <c r="C5897" t="s">
        <v>20</v>
      </c>
      <c r="D5897" t="s">
        <v>21</v>
      </c>
      <c r="E5897" t="s">
        <v>22</v>
      </c>
      <c r="F5897" t="s">
        <v>23</v>
      </c>
      <c r="G5897" t="s">
        <v>24</v>
      </c>
      <c r="H5897" t="s">
        <v>25</v>
      </c>
      <c r="I5897" t="s">
        <v>26</v>
      </c>
      <c r="J5897">
        <v>5</v>
      </c>
      <c r="M5897"/>
      <c r="N5897"/>
      <c r="P5897" s="1">
        <v>44335.421631944446</v>
      </c>
      <c r="Q5897" t="s">
        <v>28</v>
      </c>
    </row>
    <row r="5898" spans="1:17" hidden="1" x14ac:dyDescent="0.3">
      <c r="A5898" t="s">
        <v>7991</v>
      </c>
      <c r="B5898" t="s">
        <v>19</v>
      </c>
      <c r="C5898" t="s">
        <v>20</v>
      </c>
      <c r="D5898" t="s">
        <v>21</v>
      </c>
      <c r="E5898" t="s">
        <v>22</v>
      </c>
      <c r="F5898" t="s">
        <v>23</v>
      </c>
      <c r="G5898" t="s">
        <v>1770</v>
      </c>
      <c r="H5898" t="s">
        <v>1771</v>
      </c>
      <c r="I5898" t="s">
        <v>1772</v>
      </c>
      <c r="J5898">
        <v>5</v>
      </c>
      <c r="M5898"/>
      <c r="N5898"/>
      <c r="P5898" s="1">
        <v>44335.420856481483</v>
      </c>
      <c r="Q5898" t="s">
        <v>28</v>
      </c>
    </row>
    <row r="5899" spans="1:17" hidden="1" x14ac:dyDescent="0.3">
      <c r="A5899" t="s">
        <v>7992</v>
      </c>
      <c r="B5899" t="s">
        <v>19</v>
      </c>
      <c r="C5899" t="s">
        <v>20</v>
      </c>
      <c r="D5899" t="s">
        <v>21</v>
      </c>
      <c r="E5899" t="s">
        <v>22</v>
      </c>
      <c r="F5899" t="s">
        <v>23</v>
      </c>
      <c r="G5899" t="s">
        <v>24</v>
      </c>
      <c r="H5899" t="s">
        <v>25</v>
      </c>
      <c r="I5899" t="s">
        <v>26</v>
      </c>
      <c r="J5899">
        <v>5</v>
      </c>
      <c r="M5899"/>
      <c r="N5899"/>
      <c r="P5899" s="1">
        <v>44335.419085648151</v>
      </c>
      <c r="Q5899" t="s">
        <v>28</v>
      </c>
    </row>
    <row r="5900" spans="1:17" hidden="1" x14ac:dyDescent="0.3">
      <c r="A5900" t="s">
        <v>7993</v>
      </c>
      <c r="B5900" t="s">
        <v>19</v>
      </c>
      <c r="C5900" t="s">
        <v>20</v>
      </c>
      <c r="D5900" t="s">
        <v>21</v>
      </c>
      <c r="E5900" t="s">
        <v>22</v>
      </c>
      <c r="F5900" t="s">
        <v>23</v>
      </c>
      <c r="G5900" t="s">
        <v>24</v>
      </c>
      <c r="H5900" t="s">
        <v>25</v>
      </c>
      <c r="I5900" t="s">
        <v>26</v>
      </c>
      <c r="J5900">
        <v>5</v>
      </c>
      <c r="M5900"/>
      <c r="N5900"/>
      <c r="P5900" s="1">
        <v>44335.417800925927</v>
      </c>
      <c r="Q5900" t="s">
        <v>28</v>
      </c>
    </row>
    <row r="5901" spans="1:17" hidden="1" x14ac:dyDescent="0.3">
      <c r="A5901" t="s">
        <v>7994</v>
      </c>
      <c r="B5901" t="s">
        <v>19</v>
      </c>
      <c r="C5901" t="s">
        <v>20</v>
      </c>
      <c r="D5901" t="s">
        <v>34</v>
      </c>
      <c r="E5901" t="s">
        <v>22</v>
      </c>
      <c r="F5901" t="s">
        <v>23</v>
      </c>
      <c r="G5901" t="s">
        <v>30</v>
      </c>
      <c r="H5901" t="s">
        <v>38</v>
      </c>
      <c r="I5901" t="s">
        <v>39</v>
      </c>
      <c r="J5901">
        <v>5</v>
      </c>
      <c r="M5901"/>
      <c r="N5901"/>
      <c r="P5901" s="1">
        <v>44335.416145833333</v>
      </c>
      <c r="Q5901" t="s">
        <v>28</v>
      </c>
    </row>
    <row r="5902" spans="1:17" hidden="1" x14ac:dyDescent="0.3">
      <c r="A5902" t="s">
        <v>7995</v>
      </c>
      <c r="B5902" t="s">
        <v>19</v>
      </c>
      <c r="C5902" t="s">
        <v>20</v>
      </c>
      <c r="D5902" t="s">
        <v>42</v>
      </c>
      <c r="E5902" t="s">
        <v>22</v>
      </c>
      <c r="F5902" t="s">
        <v>23</v>
      </c>
      <c r="G5902" t="s">
        <v>24</v>
      </c>
      <c r="H5902" t="s">
        <v>43</v>
      </c>
      <c r="I5902" t="s">
        <v>44</v>
      </c>
      <c r="J5902">
        <v>5</v>
      </c>
      <c r="M5902"/>
      <c r="N5902"/>
      <c r="P5902" s="1">
        <v>44335.415578703702</v>
      </c>
      <c r="Q5902" t="s">
        <v>28</v>
      </c>
    </row>
    <row r="5903" spans="1:17" hidden="1" x14ac:dyDescent="0.3">
      <c r="A5903" t="s">
        <v>7996</v>
      </c>
      <c r="B5903" t="s">
        <v>19</v>
      </c>
      <c r="C5903" t="s">
        <v>20</v>
      </c>
      <c r="D5903" t="s">
        <v>21</v>
      </c>
      <c r="E5903" t="s">
        <v>22</v>
      </c>
      <c r="F5903" t="s">
        <v>23</v>
      </c>
      <c r="G5903" t="s">
        <v>64</v>
      </c>
      <c r="H5903" t="s">
        <v>4836</v>
      </c>
      <c r="I5903" t="s">
        <v>4837</v>
      </c>
      <c r="J5903">
        <v>1</v>
      </c>
      <c r="K5903" t="s">
        <v>132</v>
      </c>
      <c r="M5903"/>
      <c r="N5903"/>
      <c r="P5903" s="1">
        <v>44335.413587962961</v>
      </c>
      <c r="Q5903" t="s">
        <v>28</v>
      </c>
    </row>
    <row r="5904" spans="1:17" ht="62.4" x14ac:dyDescent="0.3">
      <c r="A5904" t="s">
        <v>7997</v>
      </c>
      <c r="B5904" t="s">
        <v>19</v>
      </c>
      <c r="C5904" t="s">
        <v>20</v>
      </c>
      <c r="D5904" t="s">
        <v>21</v>
      </c>
      <c r="E5904" t="s">
        <v>22</v>
      </c>
      <c r="F5904" t="s">
        <v>23</v>
      </c>
      <c r="G5904" t="s">
        <v>7998</v>
      </c>
      <c r="H5904" t="s">
        <v>25</v>
      </c>
      <c r="I5904" t="s">
        <v>7999</v>
      </c>
      <c r="J5904">
        <v>3</v>
      </c>
      <c r="K5904" t="s">
        <v>88</v>
      </c>
      <c r="L5904" s="6" t="s">
        <v>8000</v>
      </c>
      <c r="M5904" s="6" t="s">
        <v>28</v>
      </c>
      <c r="N5904" s="6" t="str" cm="1">
        <f t="array" ref="N5904">INDEX(group,MATCH(TRUE,ISNUMBER(SEARCH(keyword,L5904)),0))</f>
        <v>enquiries-account</v>
      </c>
      <c r="P5904" s="1">
        <v>44340.771817129629</v>
      </c>
      <c r="Q5904" t="s">
        <v>28</v>
      </c>
    </row>
    <row r="5905" spans="1:17" hidden="1" x14ac:dyDescent="0.3">
      <c r="A5905" t="s">
        <v>8001</v>
      </c>
      <c r="B5905" t="s">
        <v>19</v>
      </c>
      <c r="C5905" t="s">
        <v>20</v>
      </c>
      <c r="D5905" t="s">
        <v>21</v>
      </c>
      <c r="E5905" t="s">
        <v>22</v>
      </c>
      <c r="F5905" t="s">
        <v>23</v>
      </c>
      <c r="G5905" t="s">
        <v>24</v>
      </c>
      <c r="H5905" t="s">
        <v>25</v>
      </c>
      <c r="I5905" t="s">
        <v>26</v>
      </c>
      <c r="J5905">
        <v>5</v>
      </c>
      <c r="M5905"/>
      <c r="N5905"/>
      <c r="P5905" s="1">
        <v>44335.407627314817</v>
      </c>
      <c r="Q5905" t="s">
        <v>28</v>
      </c>
    </row>
    <row r="5906" spans="1:17" hidden="1" x14ac:dyDescent="0.3">
      <c r="A5906" t="s">
        <v>8002</v>
      </c>
      <c r="B5906" t="s">
        <v>19</v>
      </c>
      <c r="C5906" t="s">
        <v>20</v>
      </c>
      <c r="D5906" t="s">
        <v>34</v>
      </c>
      <c r="E5906" t="s">
        <v>22</v>
      </c>
      <c r="F5906" t="s">
        <v>23</v>
      </c>
      <c r="G5906" t="s">
        <v>24</v>
      </c>
      <c r="H5906" t="s">
        <v>35</v>
      </c>
      <c r="I5906" t="s">
        <v>36</v>
      </c>
      <c r="J5906">
        <v>5</v>
      </c>
      <c r="M5906"/>
      <c r="N5906"/>
      <c r="P5906" s="1">
        <v>44335.403831018521</v>
      </c>
      <c r="Q5906" t="s">
        <v>28</v>
      </c>
    </row>
    <row r="5907" spans="1:17" hidden="1" x14ac:dyDescent="0.3">
      <c r="A5907" t="s">
        <v>8003</v>
      </c>
      <c r="B5907" t="s">
        <v>19</v>
      </c>
      <c r="C5907" t="s">
        <v>20</v>
      </c>
      <c r="D5907" t="s">
        <v>34</v>
      </c>
      <c r="E5907" t="s">
        <v>22</v>
      </c>
      <c r="F5907" t="s">
        <v>23</v>
      </c>
      <c r="G5907" t="s">
        <v>30</v>
      </c>
      <c r="H5907" t="s">
        <v>38</v>
      </c>
      <c r="I5907" t="s">
        <v>39</v>
      </c>
      <c r="J5907">
        <v>5</v>
      </c>
      <c r="M5907"/>
      <c r="N5907"/>
      <c r="P5907" s="1">
        <v>44335.403657407405</v>
      </c>
      <c r="Q5907" t="s">
        <v>28</v>
      </c>
    </row>
    <row r="5908" spans="1:17" hidden="1" x14ac:dyDescent="0.3">
      <c r="A5908" t="s">
        <v>8004</v>
      </c>
      <c r="B5908" t="s">
        <v>19</v>
      </c>
      <c r="C5908" t="s">
        <v>20</v>
      </c>
      <c r="D5908" t="s">
        <v>34</v>
      </c>
      <c r="E5908" t="s">
        <v>22</v>
      </c>
      <c r="F5908" t="s">
        <v>23</v>
      </c>
      <c r="G5908" t="s">
        <v>24</v>
      </c>
      <c r="H5908" t="s">
        <v>35</v>
      </c>
      <c r="I5908" t="s">
        <v>36</v>
      </c>
      <c r="J5908">
        <v>5</v>
      </c>
      <c r="M5908"/>
      <c r="N5908"/>
      <c r="P5908" s="1">
        <v>44335.402615740742</v>
      </c>
      <c r="Q5908" t="s">
        <v>28</v>
      </c>
    </row>
    <row r="5909" spans="1:17" hidden="1" x14ac:dyDescent="0.3">
      <c r="A5909" t="s">
        <v>8005</v>
      </c>
      <c r="B5909" t="s">
        <v>19</v>
      </c>
      <c r="C5909" t="s">
        <v>20</v>
      </c>
      <c r="D5909" t="s">
        <v>34</v>
      </c>
      <c r="E5909" t="s">
        <v>22</v>
      </c>
      <c r="F5909" t="s">
        <v>23</v>
      </c>
      <c r="G5909" t="s">
        <v>24</v>
      </c>
      <c r="H5909" t="s">
        <v>35</v>
      </c>
      <c r="I5909" t="s">
        <v>36</v>
      </c>
      <c r="J5909">
        <v>5</v>
      </c>
      <c r="M5909"/>
      <c r="N5909"/>
      <c r="P5909" s="1">
        <v>44335.399780092594</v>
      </c>
      <c r="Q5909" t="s">
        <v>28</v>
      </c>
    </row>
    <row r="5910" spans="1:17" hidden="1" x14ac:dyDescent="0.3">
      <c r="A5910" t="s">
        <v>8006</v>
      </c>
      <c r="B5910" t="s">
        <v>19</v>
      </c>
      <c r="C5910" t="s">
        <v>20</v>
      </c>
      <c r="D5910" t="s">
        <v>34</v>
      </c>
      <c r="E5910" t="s">
        <v>22</v>
      </c>
      <c r="F5910" t="s">
        <v>23</v>
      </c>
      <c r="G5910" t="s">
        <v>24</v>
      </c>
      <c r="H5910" t="s">
        <v>35</v>
      </c>
      <c r="I5910" t="s">
        <v>36</v>
      </c>
      <c r="J5910">
        <v>4</v>
      </c>
      <c r="M5910"/>
      <c r="N5910"/>
      <c r="P5910" s="1">
        <v>44335.398414351854</v>
      </c>
      <c r="Q5910" t="s">
        <v>28</v>
      </c>
    </row>
    <row r="5911" spans="1:17" hidden="1" x14ac:dyDescent="0.3">
      <c r="A5911" t="s">
        <v>8007</v>
      </c>
      <c r="B5911" t="s">
        <v>19</v>
      </c>
      <c r="C5911" t="s">
        <v>20</v>
      </c>
      <c r="D5911" t="s">
        <v>21</v>
      </c>
      <c r="E5911" t="s">
        <v>22</v>
      </c>
      <c r="F5911" t="s">
        <v>23</v>
      </c>
      <c r="G5911" t="s">
        <v>24</v>
      </c>
      <c r="H5911" t="s">
        <v>25</v>
      </c>
      <c r="I5911" t="s">
        <v>26</v>
      </c>
      <c r="J5911">
        <v>5</v>
      </c>
      <c r="M5911"/>
      <c r="N5911"/>
      <c r="P5911" s="1">
        <v>44335.397905092592</v>
      </c>
      <c r="Q5911" t="s">
        <v>28</v>
      </c>
    </row>
    <row r="5912" spans="1:17" hidden="1" x14ac:dyDescent="0.3">
      <c r="A5912" t="s">
        <v>8008</v>
      </c>
      <c r="B5912" t="s">
        <v>19</v>
      </c>
      <c r="C5912" t="s">
        <v>20</v>
      </c>
      <c r="D5912" t="s">
        <v>21</v>
      </c>
      <c r="E5912" t="s">
        <v>22</v>
      </c>
      <c r="F5912" t="s">
        <v>23</v>
      </c>
      <c r="G5912" t="s">
        <v>8009</v>
      </c>
      <c r="H5912" t="s">
        <v>8010</v>
      </c>
      <c r="I5912" t="s">
        <v>8011</v>
      </c>
      <c r="J5912">
        <v>5</v>
      </c>
      <c r="M5912"/>
      <c r="N5912"/>
      <c r="P5912" s="1">
        <v>44335.396828703706</v>
      </c>
      <c r="Q5912" t="s">
        <v>28</v>
      </c>
    </row>
    <row r="5913" spans="1:17" hidden="1" x14ac:dyDescent="0.3">
      <c r="A5913" t="s">
        <v>8012</v>
      </c>
      <c r="B5913" t="s">
        <v>19</v>
      </c>
      <c r="C5913" t="s">
        <v>20</v>
      </c>
      <c r="D5913" t="s">
        <v>21</v>
      </c>
      <c r="E5913" t="s">
        <v>22</v>
      </c>
      <c r="F5913" t="s">
        <v>23</v>
      </c>
      <c r="G5913" t="s">
        <v>141</v>
      </c>
      <c r="H5913" t="s">
        <v>176</v>
      </c>
      <c r="I5913" t="s">
        <v>177</v>
      </c>
      <c r="J5913">
        <v>4</v>
      </c>
      <c r="M5913"/>
      <c r="N5913"/>
      <c r="P5913" s="1">
        <v>44335.395138888889</v>
      </c>
      <c r="Q5913" t="s">
        <v>28</v>
      </c>
    </row>
    <row r="5914" spans="1:17" hidden="1" x14ac:dyDescent="0.3">
      <c r="A5914" t="s">
        <v>8013</v>
      </c>
      <c r="B5914" t="s">
        <v>19</v>
      </c>
      <c r="C5914" t="s">
        <v>20</v>
      </c>
      <c r="D5914" t="s">
        <v>21</v>
      </c>
      <c r="E5914" t="s">
        <v>22</v>
      </c>
      <c r="F5914" t="s">
        <v>23</v>
      </c>
      <c r="G5914" t="s">
        <v>24</v>
      </c>
      <c r="H5914" t="s">
        <v>25</v>
      </c>
      <c r="I5914" t="s">
        <v>26</v>
      </c>
      <c r="J5914">
        <v>5</v>
      </c>
      <c r="M5914"/>
      <c r="N5914"/>
      <c r="P5914" s="1">
        <v>44335.393645833334</v>
      </c>
      <c r="Q5914" t="s">
        <v>28</v>
      </c>
    </row>
    <row r="5915" spans="1:17" hidden="1" x14ac:dyDescent="0.3">
      <c r="A5915" t="s">
        <v>8014</v>
      </c>
      <c r="B5915" t="s">
        <v>19</v>
      </c>
      <c r="C5915" t="s">
        <v>20</v>
      </c>
      <c r="D5915" t="s">
        <v>21</v>
      </c>
      <c r="E5915" t="s">
        <v>22</v>
      </c>
      <c r="F5915" t="s">
        <v>23</v>
      </c>
      <c r="G5915" t="s">
        <v>2717</v>
      </c>
      <c r="H5915" t="s">
        <v>6660</v>
      </c>
      <c r="I5915" t="s">
        <v>6661</v>
      </c>
      <c r="J5915">
        <v>4</v>
      </c>
      <c r="M5915"/>
      <c r="N5915"/>
      <c r="P5915" s="1">
        <v>44335.389039351852</v>
      </c>
      <c r="Q5915" t="s">
        <v>28</v>
      </c>
    </row>
    <row r="5916" spans="1:17" hidden="1" x14ac:dyDescent="0.3">
      <c r="A5916" t="s">
        <v>8015</v>
      </c>
      <c r="B5916" t="s">
        <v>19</v>
      </c>
      <c r="C5916" t="s">
        <v>20</v>
      </c>
      <c r="D5916" t="s">
        <v>34</v>
      </c>
      <c r="E5916" t="s">
        <v>22</v>
      </c>
      <c r="F5916" t="s">
        <v>23</v>
      </c>
      <c r="G5916" t="s">
        <v>30</v>
      </c>
      <c r="H5916" t="s">
        <v>38</v>
      </c>
      <c r="I5916" t="s">
        <v>39</v>
      </c>
      <c r="J5916">
        <v>3</v>
      </c>
      <c r="K5916" t="s">
        <v>83</v>
      </c>
      <c r="M5916"/>
      <c r="N5916"/>
      <c r="P5916" s="1">
        <v>44335.38658564815</v>
      </c>
      <c r="Q5916" t="s">
        <v>28</v>
      </c>
    </row>
    <row r="5917" spans="1:17" hidden="1" x14ac:dyDescent="0.3">
      <c r="A5917" t="s">
        <v>8016</v>
      </c>
      <c r="B5917" t="s">
        <v>19</v>
      </c>
      <c r="C5917" t="s">
        <v>20</v>
      </c>
      <c r="D5917" t="s">
        <v>34</v>
      </c>
      <c r="E5917" t="s">
        <v>22</v>
      </c>
      <c r="F5917" t="s">
        <v>23</v>
      </c>
      <c r="G5917" t="s">
        <v>24</v>
      </c>
      <c r="H5917" t="s">
        <v>35</v>
      </c>
      <c r="I5917" t="s">
        <v>36</v>
      </c>
      <c r="J5917">
        <v>5</v>
      </c>
      <c r="M5917"/>
      <c r="N5917"/>
      <c r="P5917" s="1">
        <v>44335.384606481479</v>
      </c>
      <c r="Q5917" t="s">
        <v>28</v>
      </c>
    </row>
    <row r="5918" spans="1:17" hidden="1" x14ac:dyDescent="0.3">
      <c r="A5918" t="s">
        <v>8017</v>
      </c>
      <c r="B5918" t="s">
        <v>19</v>
      </c>
      <c r="C5918" t="s">
        <v>20</v>
      </c>
      <c r="D5918" t="s">
        <v>34</v>
      </c>
      <c r="E5918" t="s">
        <v>22</v>
      </c>
      <c r="F5918" t="s">
        <v>23</v>
      </c>
      <c r="G5918" t="s">
        <v>24</v>
      </c>
      <c r="H5918" t="s">
        <v>35</v>
      </c>
      <c r="I5918" t="s">
        <v>36</v>
      </c>
      <c r="J5918">
        <v>1</v>
      </c>
      <c r="K5918" t="s">
        <v>27</v>
      </c>
      <c r="M5918"/>
      <c r="N5918"/>
      <c r="P5918" s="1">
        <v>44335.383402777778</v>
      </c>
      <c r="Q5918" t="s">
        <v>28</v>
      </c>
    </row>
    <row r="5919" spans="1:17" hidden="1" x14ac:dyDescent="0.3">
      <c r="A5919" t="s">
        <v>8018</v>
      </c>
      <c r="B5919" t="s">
        <v>19</v>
      </c>
      <c r="C5919" t="s">
        <v>20</v>
      </c>
      <c r="D5919" t="s">
        <v>21</v>
      </c>
      <c r="E5919" t="s">
        <v>22</v>
      </c>
      <c r="F5919" t="s">
        <v>23</v>
      </c>
      <c r="G5919" t="s">
        <v>24</v>
      </c>
      <c r="H5919" t="s">
        <v>25</v>
      </c>
      <c r="I5919" t="s">
        <v>26</v>
      </c>
      <c r="J5919">
        <v>5</v>
      </c>
      <c r="M5919"/>
      <c r="N5919"/>
      <c r="P5919" s="1">
        <v>44335.383344907408</v>
      </c>
      <c r="Q5919" t="s">
        <v>28</v>
      </c>
    </row>
    <row r="5920" spans="1:17" hidden="1" x14ac:dyDescent="0.3">
      <c r="A5920" t="s">
        <v>8019</v>
      </c>
      <c r="B5920" t="s">
        <v>19</v>
      </c>
      <c r="C5920" t="s">
        <v>20</v>
      </c>
      <c r="D5920" t="s">
        <v>21</v>
      </c>
      <c r="E5920" t="s">
        <v>22</v>
      </c>
      <c r="F5920" t="s">
        <v>23</v>
      </c>
      <c r="G5920" t="s">
        <v>24</v>
      </c>
      <c r="H5920" t="s">
        <v>25</v>
      </c>
      <c r="I5920" t="s">
        <v>26</v>
      </c>
      <c r="J5920">
        <v>5</v>
      </c>
      <c r="M5920"/>
      <c r="N5920"/>
      <c r="P5920" s="1">
        <v>44335.379664351851</v>
      </c>
      <c r="Q5920" t="s">
        <v>28</v>
      </c>
    </row>
    <row r="5921" spans="1:17" hidden="1" x14ac:dyDescent="0.3">
      <c r="A5921" t="s">
        <v>8020</v>
      </c>
      <c r="B5921" t="s">
        <v>19</v>
      </c>
      <c r="C5921" t="s">
        <v>20</v>
      </c>
      <c r="D5921" t="s">
        <v>34</v>
      </c>
      <c r="E5921" t="s">
        <v>22</v>
      </c>
      <c r="F5921" t="s">
        <v>23</v>
      </c>
      <c r="G5921" t="s">
        <v>30</v>
      </c>
      <c r="H5921" t="s">
        <v>38</v>
      </c>
      <c r="I5921" t="s">
        <v>39</v>
      </c>
      <c r="J5921">
        <v>5</v>
      </c>
      <c r="M5921"/>
      <c r="N5921"/>
      <c r="P5921" s="1">
        <v>44335.379328703704</v>
      </c>
      <c r="Q5921" t="s">
        <v>28</v>
      </c>
    </row>
    <row r="5922" spans="1:17" hidden="1" x14ac:dyDescent="0.3">
      <c r="A5922" t="s">
        <v>8021</v>
      </c>
      <c r="B5922" t="s">
        <v>19</v>
      </c>
      <c r="C5922" t="s">
        <v>20</v>
      </c>
      <c r="D5922" t="s">
        <v>21</v>
      </c>
      <c r="E5922" t="s">
        <v>22</v>
      </c>
      <c r="F5922" t="s">
        <v>23</v>
      </c>
      <c r="G5922" t="s">
        <v>30</v>
      </c>
      <c r="H5922" t="s">
        <v>209</v>
      </c>
      <c r="I5922" t="s">
        <v>210</v>
      </c>
      <c r="J5922">
        <v>4</v>
      </c>
      <c r="M5922"/>
      <c r="N5922"/>
      <c r="P5922" s="1">
        <v>44335.377905092595</v>
      </c>
      <c r="Q5922" t="s">
        <v>28</v>
      </c>
    </row>
    <row r="5923" spans="1:17" hidden="1" x14ac:dyDescent="0.3">
      <c r="A5923" t="s">
        <v>8022</v>
      </c>
      <c r="B5923" t="s">
        <v>19</v>
      </c>
      <c r="C5923" t="s">
        <v>20</v>
      </c>
      <c r="D5923" t="s">
        <v>34</v>
      </c>
      <c r="E5923" t="s">
        <v>22</v>
      </c>
      <c r="F5923" t="s">
        <v>23</v>
      </c>
      <c r="G5923" t="s">
        <v>24</v>
      </c>
      <c r="H5923" t="s">
        <v>35</v>
      </c>
      <c r="I5923" t="s">
        <v>36</v>
      </c>
      <c r="J5923">
        <v>5</v>
      </c>
      <c r="M5923"/>
      <c r="N5923"/>
      <c r="P5923" s="1">
        <v>44335.373773148145</v>
      </c>
      <c r="Q5923" t="s">
        <v>28</v>
      </c>
    </row>
    <row r="5924" spans="1:17" hidden="1" x14ac:dyDescent="0.3">
      <c r="A5924" t="s">
        <v>8023</v>
      </c>
      <c r="B5924" t="s">
        <v>19</v>
      </c>
      <c r="C5924" t="s">
        <v>20</v>
      </c>
      <c r="D5924" t="s">
        <v>42</v>
      </c>
      <c r="E5924" t="s">
        <v>22</v>
      </c>
      <c r="F5924" t="s">
        <v>23</v>
      </c>
      <c r="G5924" t="s">
        <v>24</v>
      </c>
      <c r="H5924" t="s">
        <v>43</v>
      </c>
      <c r="I5924" t="s">
        <v>44</v>
      </c>
      <c r="J5924">
        <v>5</v>
      </c>
      <c r="M5924"/>
      <c r="N5924"/>
      <c r="P5924" s="1">
        <v>44335.370659722219</v>
      </c>
      <c r="Q5924" t="s">
        <v>28</v>
      </c>
    </row>
    <row r="5925" spans="1:17" hidden="1" x14ac:dyDescent="0.3">
      <c r="A5925" t="s">
        <v>8024</v>
      </c>
      <c r="B5925" t="s">
        <v>19</v>
      </c>
      <c r="C5925" t="s">
        <v>20</v>
      </c>
      <c r="D5925" t="s">
        <v>21</v>
      </c>
      <c r="E5925" t="s">
        <v>22</v>
      </c>
      <c r="F5925" t="s">
        <v>23</v>
      </c>
      <c r="G5925" t="s">
        <v>183</v>
      </c>
      <c r="H5925" t="s">
        <v>473</v>
      </c>
      <c r="I5925" t="s">
        <v>474</v>
      </c>
      <c r="J5925">
        <v>5</v>
      </c>
      <c r="M5925"/>
      <c r="N5925"/>
      <c r="P5925" s="1">
        <v>44335.37060185185</v>
      </c>
      <c r="Q5925" t="s">
        <v>28</v>
      </c>
    </row>
    <row r="5926" spans="1:17" hidden="1" x14ac:dyDescent="0.3">
      <c r="A5926" t="s">
        <v>8025</v>
      </c>
      <c r="B5926" t="s">
        <v>19</v>
      </c>
      <c r="C5926" t="s">
        <v>20</v>
      </c>
      <c r="D5926" t="s">
        <v>21</v>
      </c>
      <c r="E5926" t="s">
        <v>22</v>
      </c>
      <c r="F5926" t="s">
        <v>23</v>
      </c>
      <c r="G5926" t="s">
        <v>141</v>
      </c>
      <c r="H5926" t="s">
        <v>142</v>
      </c>
      <c r="I5926" t="s">
        <v>143</v>
      </c>
      <c r="J5926">
        <v>5</v>
      </c>
      <c r="M5926"/>
      <c r="N5926"/>
      <c r="P5926" s="1">
        <v>44335.362719907411</v>
      </c>
      <c r="Q5926" t="s">
        <v>28</v>
      </c>
    </row>
    <row r="5927" spans="1:17" x14ac:dyDescent="0.3">
      <c r="A5927" t="s">
        <v>8026</v>
      </c>
      <c r="B5927" t="s">
        <v>19</v>
      </c>
      <c r="C5927" t="s">
        <v>20</v>
      </c>
      <c r="D5927" t="s">
        <v>21</v>
      </c>
      <c r="E5927" t="s">
        <v>22</v>
      </c>
      <c r="F5927" t="s">
        <v>23</v>
      </c>
      <c r="G5927" t="s">
        <v>24</v>
      </c>
      <c r="H5927" t="s">
        <v>25</v>
      </c>
      <c r="I5927" t="s">
        <v>26</v>
      </c>
      <c r="J5927">
        <v>1</v>
      </c>
      <c r="K5927" t="s">
        <v>27</v>
      </c>
      <c r="L5927" s="6" t="s">
        <v>8027</v>
      </c>
      <c r="M5927" s="6" t="s">
        <v>79</v>
      </c>
      <c r="N5927" s="6" t="str" cm="1">
        <f t="array" ref="N5927">INDEX(group,MATCH(TRUE,ISNUMBER(SEARCH(keyword,L5927)),0))</f>
        <v>technical-service unavailable</v>
      </c>
      <c r="P5927" s="1">
        <v>44336.201956018522</v>
      </c>
      <c r="Q5927" t="s">
        <v>28</v>
      </c>
    </row>
    <row r="5928" spans="1:17" hidden="1" x14ac:dyDescent="0.3">
      <c r="A5928" t="s">
        <v>8028</v>
      </c>
      <c r="B5928" t="s">
        <v>19</v>
      </c>
      <c r="C5928" t="s">
        <v>20</v>
      </c>
      <c r="D5928" t="s">
        <v>21</v>
      </c>
      <c r="E5928" t="s">
        <v>22</v>
      </c>
      <c r="F5928" t="s">
        <v>23</v>
      </c>
      <c r="G5928" t="s">
        <v>24</v>
      </c>
      <c r="H5928" t="s">
        <v>25</v>
      </c>
      <c r="I5928" t="s">
        <v>26</v>
      </c>
      <c r="J5928">
        <v>4</v>
      </c>
      <c r="M5928"/>
      <c r="N5928"/>
      <c r="P5928" s="1">
        <v>44335.356446759259</v>
      </c>
      <c r="Q5928" t="s">
        <v>28</v>
      </c>
    </row>
    <row r="5929" spans="1:17" hidden="1" x14ac:dyDescent="0.3">
      <c r="A5929" t="s">
        <v>8029</v>
      </c>
      <c r="B5929" t="s">
        <v>19</v>
      </c>
      <c r="C5929" t="s">
        <v>20</v>
      </c>
      <c r="D5929" t="s">
        <v>34</v>
      </c>
      <c r="E5929" t="s">
        <v>22</v>
      </c>
      <c r="F5929" t="s">
        <v>23</v>
      </c>
      <c r="G5929" t="s">
        <v>24</v>
      </c>
      <c r="H5929" t="s">
        <v>35</v>
      </c>
      <c r="I5929" t="s">
        <v>36</v>
      </c>
      <c r="J5929">
        <v>5</v>
      </c>
      <c r="M5929"/>
      <c r="N5929"/>
      <c r="P5929" s="1">
        <v>44335.356203703705</v>
      </c>
      <c r="Q5929" t="s">
        <v>28</v>
      </c>
    </row>
    <row r="5930" spans="1:17" hidden="1" x14ac:dyDescent="0.3">
      <c r="A5930" t="s">
        <v>8030</v>
      </c>
      <c r="B5930" t="s">
        <v>19</v>
      </c>
      <c r="C5930" t="s">
        <v>20</v>
      </c>
      <c r="D5930" t="s">
        <v>34</v>
      </c>
      <c r="E5930" t="s">
        <v>22</v>
      </c>
      <c r="F5930" t="s">
        <v>23</v>
      </c>
      <c r="G5930" t="s">
        <v>24</v>
      </c>
      <c r="H5930" t="s">
        <v>35</v>
      </c>
      <c r="I5930" t="s">
        <v>36</v>
      </c>
      <c r="J5930">
        <v>5</v>
      </c>
      <c r="M5930"/>
      <c r="N5930"/>
      <c r="P5930" s="1">
        <v>44335.353541666664</v>
      </c>
      <c r="Q5930" t="s">
        <v>28</v>
      </c>
    </row>
    <row r="5931" spans="1:17" hidden="1" x14ac:dyDescent="0.3">
      <c r="A5931" t="s">
        <v>8031</v>
      </c>
      <c r="B5931" t="s">
        <v>19</v>
      </c>
      <c r="C5931" t="s">
        <v>20</v>
      </c>
      <c r="D5931" t="s">
        <v>21</v>
      </c>
      <c r="E5931" t="s">
        <v>22</v>
      </c>
      <c r="F5931" t="s">
        <v>23</v>
      </c>
      <c r="G5931" t="s">
        <v>218</v>
      </c>
      <c r="H5931" t="s">
        <v>8032</v>
      </c>
      <c r="I5931" t="s">
        <v>8033</v>
      </c>
      <c r="J5931">
        <v>5</v>
      </c>
      <c r="M5931"/>
      <c r="N5931"/>
      <c r="P5931" s="1">
        <v>44335.351678240739</v>
      </c>
      <c r="Q5931" t="s">
        <v>28</v>
      </c>
    </row>
    <row r="5932" spans="1:17" hidden="1" x14ac:dyDescent="0.3">
      <c r="A5932" t="s">
        <v>8034</v>
      </c>
      <c r="B5932" t="s">
        <v>19</v>
      </c>
      <c r="C5932" t="s">
        <v>20</v>
      </c>
      <c r="D5932" t="s">
        <v>21</v>
      </c>
      <c r="E5932" t="s">
        <v>22</v>
      </c>
      <c r="F5932" t="s">
        <v>23</v>
      </c>
      <c r="G5932" t="s">
        <v>24</v>
      </c>
      <c r="H5932" t="s">
        <v>25</v>
      </c>
      <c r="I5932" t="s">
        <v>26</v>
      </c>
      <c r="J5932">
        <v>5</v>
      </c>
      <c r="M5932"/>
      <c r="N5932"/>
      <c r="P5932" s="1">
        <v>44335.344293981485</v>
      </c>
      <c r="Q5932" t="s">
        <v>28</v>
      </c>
    </row>
    <row r="5933" spans="1:17" hidden="1" x14ac:dyDescent="0.3">
      <c r="A5933" t="s">
        <v>8035</v>
      </c>
      <c r="B5933" t="s">
        <v>19</v>
      </c>
      <c r="C5933" t="s">
        <v>20</v>
      </c>
      <c r="D5933" t="s">
        <v>34</v>
      </c>
      <c r="E5933" t="s">
        <v>22</v>
      </c>
      <c r="F5933" t="s">
        <v>23</v>
      </c>
      <c r="G5933" t="s">
        <v>30</v>
      </c>
      <c r="H5933" t="s">
        <v>38</v>
      </c>
      <c r="I5933" t="s">
        <v>39</v>
      </c>
      <c r="J5933">
        <v>1</v>
      </c>
      <c r="K5933" t="s">
        <v>88</v>
      </c>
      <c r="M5933"/>
      <c r="N5933"/>
      <c r="P5933" s="1">
        <v>44335.338587962964</v>
      </c>
      <c r="Q5933" t="s">
        <v>28</v>
      </c>
    </row>
    <row r="5934" spans="1:17" hidden="1" x14ac:dyDescent="0.3">
      <c r="A5934" s="2" t="s">
        <v>8036</v>
      </c>
      <c r="B5934" t="s">
        <v>19</v>
      </c>
      <c r="C5934" t="s">
        <v>20</v>
      </c>
      <c r="D5934" t="s">
        <v>21</v>
      </c>
      <c r="E5934" t="s">
        <v>22</v>
      </c>
      <c r="F5934" t="s">
        <v>23</v>
      </c>
      <c r="G5934" t="s">
        <v>24</v>
      </c>
      <c r="H5934" t="s">
        <v>25</v>
      </c>
      <c r="I5934" t="s">
        <v>26</v>
      </c>
      <c r="J5934">
        <v>4</v>
      </c>
      <c r="M5934"/>
      <c r="N5934"/>
      <c r="P5934" s="1">
        <v>44335.336875000001</v>
      </c>
      <c r="Q5934" t="s">
        <v>28</v>
      </c>
    </row>
    <row r="5935" spans="1:17" hidden="1" x14ac:dyDescent="0.3">
      <c r="A5935" t="s">
        <v>8037</v>
      </c>
      <c r="B5935" t="s">
        <v>19</v>
      </c>
      <c r="C5935" t="s">
        <v>20</v>
      </c>
      <c r="D5935" t="s">
        <v>21</v>
      </c>
      <c r="E5935" t="s">
        <v>22</v>
      </c>
      <c r="F5935" t="s">
        <v>23</v>
      </c>
      <c r="G5935" t="s">
        <v>24</v>
      </c>
      <c r="H5935" t="s">
        <v>25</v>
      </c>
      <c r="I5935" t="s">
        <v>26</v>
      </c>
      <c r="J5935">
        <v>5</v>
      </c>
      <c r="M5935"/>
      <c r="N5935"/>
      <c r="P5935" s="1">
        <v>44335.335092592592</v>
      </c>
      <c r="Q5935" t="s">
        <v>28</v>
      </c>
    </row>
    <row r="5936" spans="1:17" hidden="1" x14ac:dyDescent="0.3">
      <c r="A5936" t="s">
        <v>8038</v>
      </c>
      <c r="B5936" t="s">
        <v>19</v>
      </c>
      <c r="C5936" t="s">
        <v>20</v>
      </c>
      <c r="D5936" t="s">
        <v>34</v>
      </c>
      <c r="E5936" t="s">
        <v>22</v>
      </c>
      <c r="F5936" t="s">
        <v>23</v>
      </c>
      <c r="G5936" t="s">
        <v>24</v>
      </c>
      <c r="H5936" t="s">
        <v>35</v>
      </c>
      <c r="I5936" t="s">
        <v>36</v>
      </c>
      <c r="J5936">
        <v>5</v>
      </c>
      <c r="M5936"/>
      <c r="N5936"/>
      <c r="P5936" s="1">
        <v>44335.334733796299</v>
      </c>
      <c r="Q5936" t="s">
        <v>28</v>
      </c>
    </row>
    <row r="5937" spans="1:17" hidden="1" x14ac:dyDescent="0.3">
      <c r="A5937" t="s">
        <v>8039</v>
      </c>
      <c r="B5937" t="s">
        <v>19</v>
      </c>
      <c r="C5937" t="s">
        <v>20</v>
      </c>
      <c r="D5937" t="s">
        <v>42</v>
      </c>
      <c r="E5937" t="s">
        <v>22</v>
      </c>
      <c r="F5937" t="s">
        <v>23</v>
      </c>
      <c r="G5937" t="s">
        <v>24</v>
      </c>
      <c r="H5937" t="s">
        <v>43</v>
      </c>
      <c r="I5937" t="s">
        <v>44</v>
      </c>
      <c r="J5937">
        <v>5</v>
      </c>
      <c r="M5937"/>
      <c r="N5937"/>
      <c r="P5937" s="1">
        <v>44335.334027777775</v>
      </c>
      <c r="Q5937" t="s">
        <v>28</v>
      </c>
    </row>
    <row r="5938" spans="1:17" hidden="1" x14ac:dyDescent="0.3">
      <c r="A5938" t="s">
        <v>8040</v>
      </c>
      <c r="B5938" t="s">
        <v>19</v>
      </c>
      <c r="C5938" t="s">
        <v>20</v>
      </c>
      <c r="D5938" t="s">
        <v>21</v>
      </c>
      <c r="E5938" t="s">
        <v>22</v>
      </c>
      <c r="F5938" t="s">
        <v>23</v>
      </c>
      <c r="G5938" t="s">
        <v>24</v>
      </c>
      <c r="H5938" t="s">
        <v>25</v>
      </c>
      <c r="I5938" t="s">
        <v>26</v>
      </c>
      <c r="J5938">
        <v>1</v>
      </c>
      <c r="K5938" t="s">
        <v>88</v>
      </c>
      <c r="M5938"/>
      <c r="N5938"/>
      <c r="P5938" s="1">
        <v>44335.327615740738</v>
      </c>
      <c r="Q5938" t="s">
        <v>28</v>
      </c>
    </row>
    <row r="5939" spans="1:17" ht="31.2" x14ac:dyDescent="0.3">
      <c r="A5939" t="s">
        <v>8041</v>
      </c>
      <c r="B5939" t="s">
        <v>19</v>
      </c>
      <c r="C5939" t="s">
        <v>20</v>
      </c>
      <c r="D5939" t="s">
        <v>21</v>
      </c>
      <c r="E5939" t="s">
        <v>22</v>
      </c>
      <c r="F5939" t="s">
        <v>23</v>
      </c>
      <c r="G5939" t="s">
        <v>24</v>
      </c>
      <c r="H5939" t="s">
        <v>25</v>
      </c>
      <c r="I5939" t="s">
        <v>26</v>
      </c>
      <c r="J5939">
        <v>1</v>
      </c>
      <c r="K5939" t="s">
        <v>88</v>
      </c>
      <c r="L5939" s="6" t="s">
        <v>8042</v>
      </c>
      <c r="M5939" s="6" t="s">
        <v>79</v>
      </c>
      <c r="N5939" s="6" t="str" cm="1">
        <f t="array" ref="N5939">INDEX(group,MATCH(TRUE,ISNUMBER(SEARCH(keyword,L5939)),0))</f>
        <v>technical-service unavailable</v>
      </c>
      <c r="P5939" s="1">
        <v>44330.992442129631</v>
      </c>
      <c r="Q5939" t="s">
        <v>28</v>
      </c>
    </row>
    <row r="5940" spans="1:17" hidden="1" x14ac:dyDescent="0.3">
      <c r="A5940" t="s">
        <v>8043</v>
      </c>
      <c r="B5940" t="s">
        <v>19</v>
      </c>
      <c r="C5940" t="s">
        <v>20</v>
      </c>
      <c r="D5940" t="s">
        <v>21</v>
      </c>
      <c r="E5940" t="s">
        <v>22</v>
      </c>
      <c r="F5940" t="s">
        <v>23</v>
      </c>
      <c r="G5940" t="s">
        <v>218</v>
      </c>
      <c r="H5940" t="s">
        <v>8044</v>
      </c>
      <c r="I5940" t="s">
        <v>8045</v>
      </c>
      <c r="J5940">
        <v>4</v>
      </c>
      <c r="M5940"/>
      <c r="N5940"/>
      <c r="P5940" s="1">
        <v>44335.303067129629</v>
      </c>
      <c r="Q5940" t="s">
        <v>28</v>
      </c>
    </row>
    <row r="5941" spans="1:17" hidden="1" x14ac:dyDescent="0.3">
      <c r="A5941" t="s">
        <v>8046</v>
      </c>
      <c r="B5941" t="s">
        <v>19</v>
      </c>
      <c r="C5941" t="s">
        <v>20</v>
      </c>
      <c r="D5941" t="s">
        <v>34</v>
      </c>
      <c r="E5941" t="s">
        <v>22</v>
      </c>
      <c r="F5941" t="s">
        <v>23</v>
      </c>
      <c r="G5941" t="s">
        <v>24</v>
      </c>
      <c r="H5941" t="s">
        <v>35</v>
      </c>
      <c r="I5941" t="s">
        <v>36</v>
      </c>
      <c r="J5941">
        <v>4</v>
      </c>
      <c r="M5941"/>
      <c r="N5941"/>
      <c r="P5941" s="1">
        <v>44335.302870370368</v>
      </c>
      <c r="Q5941" t="s">
        <v>28</v>
      </c>
    </row>
    <row r="5942" spans="1:17" hidden="1" x14ac:dyDescent="0.3">
      <c r="A5942" t="s">
        <v>8047</v>
      </c>
      <c r="B5942" t="s">
        <v>19</v>
      </c>
      <c r="C5942" t="s">
        <v>20</v>
      </c>
      <c r="D5942" t="s">
        <v>34</v>
      </c>
      <c r="E5942" t="s">
        <v>22</v>
      </c>
      <c r="F5942" t="s">
        <v>23</v>
      </c>
      <c r="G5942" t="s">
        <v>24</v>
      </c>
      <c r="H5942" t="s">
        <v>35</v>
      </c>
      <c r="I5942" t="s">
        <v>36</v>
      </c>
      <c r="J5942">
        <v>3</v>
      </c>
      <c r="K5942" t="s">
        <v>132</v>
      </c>
      <c r="M5942"/>
      <c r="N5942"/>
      <c r="P5942" s="1">
        <v>44335.302511574075</v>
      </c>
      <c r="Q5942" t="s">
        <v>28</v>
      </c>
    </row>
    <row r="5943" spans="1:17" hidden="1" x14ac:dyDescent="0.3">
      <c r="A5943" t="s">
        <v>8048</v>
      </c>
      <c r="B5943" t="s">
        <v>19</v>
      </c>
      <c r="C5943" t="s">
        <v>20</v>
      </c>
      <c r="D5943" t="s">
        <v>21</v>
      </c>
      <c r="E5943" t="s">
        <v>22</v>
      </c>
      <c r="F5943" t="s">
        <v>23</v>
      </c>
      <c r="G5943" t="s">
        <v>24</v>
      </c>
      <c r="H5943" t="s">
        <v>25</v>
      </c>
      <c r="I5943" t="s">
        <v>26</v>
      </c>
      <c r="J5943">
        <v>5</v>
      </c>
      <c r="M5943"/>
      <c r="N5943"/>
      <c r="P5943" s="1">
        <v>44335.2971412037</v>
      </c>
      <c r="Q5943" t="s">
        <v>28</v>
      </c>
    </row>
    <row r="5944" spans="1:17" hidden="1" x14ac:dyDescent="0.3">
      <c r="A5944" t="s">
        <v>8049</v>
      </c>
      <c r="B5944" t="s">
        <v>19</v>
      </c>
      <c r="C5944" t="s">
        <v>20</v>
      </c>
      <c r="D5944" t="s">
        <v>223</v>
      </c>
      <c r="E5944" t="s">
        <v>22</v>
      </c>
      <c r="F5944" t="s">
        <v>23</v>
      </c>
      <c r="G5944" t="s">
        <v>24</v>
      </c>
      <c r="H5944" t="s">
        <v>224</v>
      </c>
      <c r="I5944" t="s">
        <v>225</v>
      </c>
      <c r="J5944">
        <v>4</v>
      </c>
      <c r="M5944"/>
      <c r="N5944"/>
      <c r="P5944" s="1">
        <v>44335.296087962961</v>
      </c>
      <c r="Q5944" t="s">
        <v>28</v>
      </c>
    </row>
    <row r="5945" spans="1:17" hidden="1" x14ac:dyDescent="0.3">
      <c r="A5945" t="s">
        <v>8050</v>
      </c>
      <c r="B5945" t="s">
        <v>19</v>
      </c>
      <c r="C5945" t="s">
        <v>20</v>
      </c>
      <c r="D5945" t="s">
        <v>21</v>
      </c>
      <c r="E5945" t="s">
        <v>22</v>
      </c>
      <c r="F5945" t="s">
        <v>23</v>
      </c>
      <c r="G5945" t="s">
        <v>30</v>
      </c>
      <c r="H5945" t="s">
        <v>122</v>
      </c>
      <c r="I5945" t="s">
        <v>123</v>
      </c>
      <c r="J5945">
        <v>5</v>
      </c>
      <c r="M5945"/>
      <c r="N5945"/>
      <c r="P5945" s="1">
        <v>44335.294849537036</v>
      </c>
      <c r="Q5945" t="s">
        <v>28</v>
      </c>
    </row>
    <row r="5946" spans="1:17" ht="78" x14ac:dyDescent="0.3">
      <c r="A5946" t="s">
        <v>8051</v>
      </c>
      <c r="B5946" t="s">
        <v>19</v>
      </c>
      <c r="C5946" t="s">
        <v>20</v>
      </c>
      <c r="D5946" t="s">
        <v>34</v>
      </c>
      <c r="E5946" t="s">
        <v>22</v>
      </c>
      <c r="F5946" t="s">
        <v>23</v>
      </c>
      <c r="G5946" t="s">
        <v>291</v>
      </c>
      <c r="H5946" t="s">
        <v>1682</v>
      </c>
      <c r="I5946" t="s">
        <v>1683</v>
      </c>
      <c r="J5946">
        <v>2</v>
      </c>
      <c r="K5946" t="s">
        <v>27</v>
      </c>
      <c r="L5946" s="6" t="s">
        <v>8052</v>
      </c>
      <c r="M5946" s="6" t="s">
        <v>28</v>
      </c>
      <c r="N5946" s="6" t="str" cm="1">
        <f t="array" ref="N5946">INDEX(group,MATCH(TRUE,ISNUMBER(SEARCH(keyword,L5946)),0))</f>
        <v>enquiries-account</v>
      </c>
      <c r="P5946" s="1">
        <v>44329.465231481481</v>
      </c>
      <c r="Q5946" t="s">
        <v>28</v>
      </c>
    </row>
    <row r="5947" spans="1:17" hidden="1" x14ac:dyDescent="0.3">
      <c r="A5947" t="s">
        <v>8053</v>
      </c>
      <c r="B5947" t="s">
        <v>19</v>
      </c>
      <c r="C5947" t="s">
        <v>20</v>
      </c>
      <c r="D5947" t="s">
        <v>21</v>
      </c>
      <c r="E5947" t="s">
        <v>22</v>
      </c>
      <c r="F5947" t="s">
        <v>23</v>
      </c>
      <c r="G5947" t="s">
        <v>141</v>
      </c>
      <c r="H5947" t="s">
        <v>176</v>
      </c>
      <c r="I5947" t="s">
        <v>177</v>
      </c>
      <c r="J5947">
        <v>5</v>
      </c>
      <c r="M5947"/>
      <c r="N5947"/>
      <c r="P5947" s="1">
        <v>44335.281180555554</v>
      </c>
      <c r="Q5947" t="s">
        <v>28</v>
      </c>
    </row>
    <row r="5948" spans="1:17" hidden="1" x14ac:dyDescent="0.3">
      <c r="A5948" t="s">
        <v>8054</v>
      </c>
      <c r="B5948" t="s">
        <v>19</v>
      </c>
      <c r="C5948" t="s">
        <v>20</v>
      </c>
      <c r="D5948" t="s">
        <v>34</v>
      </c>
      <c r="E5948" t="s">
        <v>22</v>
      </c>
      <c r="F5948" t="s">
        <v>23</v>
      </c>
      <c r="G5948" t="s">
        <v>24</v>
      </c>
      <c r="H5948" t="s">
        <v>35</v>
      </c>
      <c r="I5948" t="s">
        <v>36</v>
      </c>
      <c r="J5948">
        <v>5</v>
      </c>
      <c r="M5948"/>
      <c r="N5948"/>
      <c r="P5948" s="1">
        <v>44335.27747685185</v>
      </c>
      <c r="Q5948" t="s">
        <v>28</v>
      </c>
    </row>
    <row r="5949" spans="1:17" hidden="1" x14ac:dyDescent="0.3">
      <c r="A5949" t="s">
        <v>8055</v>
      </c>
      <c r="B5949" t="s">
        <v>19</v>
      </c>
      <c r="C5949" t="s">
        <v>20</v>
      </c>
      <c r="D5949" t="s">
        <v>21</v>
      </c>
      <c r="E5949" t="s">
        <v>22</v>
      </c>
      <c r="F5949" t="s">
        <v>23</v>
      </c>
      <c r="G5949" t="s">
        <v>24</v>
      </c>
      <c r="H5949" t="s">
        <v>25</v>
      </c>
      <c r="I5949" t="s">
        <v>26</v>
      </c>
      <c r="J5949">
        <v>5</v>
      </c>
      <c r="M5949"/>
      <c r="N5949"/>
      <c r="P5949" s="1">
        <v>44335.271701388891</v>
      </c>
      <c r="Q5949" t="s">
        <v>28</v>
      </c>
    </row>
    <row r="5950" spans="1:17" hidden="1" x14ac:dyDescent="0.3">
      <c r="A5950" t="s">
        <v>8056</v>
      </c>
      <c r="B5950" t="s">
        <v>19</v>
      </c>
      <c r="C5950" t="s">
        <v>20</v>
      </c>
      <c r="D5950" t="s">
        <v>21</v>
      </c>
      <c r="E5950" t="s">
        <v>22</v>
      </c>
      <c r="F5950" t="s">
        <v>23</v>
      </c>
      <c r="G5950" t="s">
        <v>24</v>
      </c>
      <c r="H5950" t="s">
        <v>25</v>
      </c>
      <c r="I5950" t="s">
        <v>26</v>
      </c>
      <c r="J5950">
        <v>5</v>
      </c>
      <c r="M5950"/>
      <c r="N5950"/>
      <c r="P5950" s="1">
        <v>44335.271689814814</v>
      </c>
      <c r="Q5950" t="s">
        <v>28</v>
      </c>
    </row>
    <row r="5951" spans="1:17" ht="31.2" x14ac:dyDescent="0.3">
      <c r="A5951" t="s">
        <v>8057</v>
      </c>
      <c r="B5951" t="s">
        <v>19</v>
      </c>
      <c r="C5951" t="s">
        <v>20</v>
      </c>
      <c r="D5951" t="s">
        <v>34</v>
      </c>
      <c r="E5951" t="s">
        <v>22</v>
      </c>
      <c r="F5951" t="s">
        <v>23</v>
      </c>
      <c r="G5951" t="s">
        <v>8058</v>
      </c>
      <c r="H5951" t="s">
        <v>35</v>
      </c>
      <c r="I5951" t="s">
        <v>8059</v>
      </c>
      <c r="J5951">
        <v>2</v>
      </c>
      <c r="K5951" t="s">
        <v>88</v>
      </c>
      <c r="L5951" s="6" t="s">
        <v>8060</v>
      </c>
      <c r="M5951" s="9" t="s">
        <v>79</v>
      </c>
      <c r="N5951" s="6" t="str" cm="1">
        <f t="array" ref="N5951">INDEX(group,MATCH(TRUE,ISNUMBER(SEARCH(keyword,L5951)),0))</f>
        <v>technical-service unavailable</v>
      </c>
      <c r="P5951" s="1">
        <v>44330.54005787037</v>
      </c>
      <c r="Q5951" t="s">
        <v>28</v>
      </c>
    </row>
    <row r="5952" spans="1:17" hidden="1" x14ac:dyDescent="0.3">
      <c r="A5952" t="s">
        <v>8061</v>
      </c>
      <c r="B5952" t="s">
        <v>19</v>
      </c>
      <c r="C5952" t="s">
        <v>20</v>
      </c>
      <c r="D5952" t="s">
        <v>21</v>
      </c>
      <c r="E5952" t="s">
        <v>22</v>
      </c>
      <c r="F5952" t="s">
        <v>23</v>
      </c>
      <c r="G5952" t="s">
        <v>24</v>
      </c>
      <c r="H5952" t="s">
        <v>25</v>
      </c>
      <c r="I5952" t="s">
        <v>26</v>
      </c>
      <c r="J5952">
        <v>1</v>
      </c>
      <c r="K5952" t="s">
        <v>88</v>
      </c>
      <c r="M5952"/>
      <c r="N5952"/>
      <c r="P5952" s="1">
        <v>44335.163078703707</v>
      </c>
      <c r="Q5952" t="s">
        <v>28</v>
      </c>
    </row>
    <row r="5953" spans="1:17" hidden="1" x14ac:dyDescent="0.3">
      <c r="A5953" t="s">
        <v>8062</v>
      </c>
      <c r="B5953" t="s">
        <v>19</v>
      </c>
      <c r="C5953" t="s">
        <v>20</v>
      </c>
      <c r="D5953" t="s">
        <v>34</v>
      </c>
      <c r="E5953" t="s">
        <v>22</v>
      </c>
      <c r="F5953" t="s">
        <v>23</v>
      </c>
      <c r="G5953" t="s">
        <v>30</v>
      </c>
      <c r="H5953" t="s">
        <v>38</v>
      </c>
      <c r="I5953" t="s">
        <v>39</v>
      </c>
      <c r="J5953">
        <v>5</v>
      </c>
      <c r="L5953" s="6" t="s">
        <v>8063</v>
      </c>
      <c r="M5953" s="6" cm="1">
        <f t="array" ref="M5953">INDEX(channels,MATCH(TRUE,ISNUMBER(SEARCH(keywords,L5953)),0))</f>
        <v>0</v>
      </c>
      <c r="N5953" s="6" t="str" cm="1">
        <f t="array" ref="N5953">INDEX(group,MATCH(TRUE,ISNUMBER(SEARCH(keyword,L5953)),0))</f>
        <v>technical-service unavailable</v>
      </c>
      <c r="P5953" s="1">
        <v>44347.898761574077</v>
      </c>
      <c r="Q5953" t="s">
        <v>28</v>
      </c>
    </row>
    <row r="5954" spans="1:17" hidden="1" x14ac:dyDescent="0.3">
      <c r="A5954" t="s">
        <v>8064</v>
      </c>
      <c r="B5954" t="s">
        <v>19</v>
      </c>
      <c r="C5954" t="s">
        <v>20</v>
      </c>
      <c r="D5954" t="s">
        <v>34</v>
      </c>
      <c r="E5954" t="s">
        <v>22</v>
      </c>
      <c r="F5954" t="s">
        <v>23</v>
      </c>
      <c r="G5954" t="s">
        <v>30</v>
      </c>
      <c r="H5954" t="s">
        <v>2210</v>
      </c>
      <c r="I5954" t="s">
        <v>2211</v>
      </c>
      <c r="J5954">
        <v>5</v>
      </c>
      <c r="M5954"/>
      <c r="N5954"/>
      <c r="P5954" s="1">
        <v>44335.155324074076</v>
      </c>
      <c r="Q5954" t="s">
        <v>28</v>
      </c>
    </row>
    <row r="5955" spans="1:17" hidden="1" x14ac:dyDescent="0.3">
      <c r="A5955" t="s">
        <v>8065</v>
      </c>
      <c r="B5955" t="s">
        <v>19</v>
      </c>
      <c r="C5955" t="s">
        <v>20</v>
      </c>
      <c r="D5955" t="s">
        <v>21</v>
      </c>
      <c r="E5955" t="s">
        <v>22</v>
      </c>
      <c r="F5955" t="s">
        <v>23</v>
      </c>
      <c r="G5955" t="s">
        <v>183</v>
      </c>
      <c r="H5955" t="s">
        <v>248</v>
      </c>
      <c r="I5955" t="s">
        <v>249</v>
      </c>
      <c r="J5955">
        <v>5</v>
      </c>
      <c r="M5955"/>
      <c r="N5955"/>
      <c r="P5955" s="1">
        <v>44335.105775462966</v>
      </c>
      <c r="Q5955" t="s">
        <v>28</v>
      </c>
    </row>
    <row r="5956" spans="1:17" hidden="1" x14ac:dyDescent="0.3">
      <c r="A5956" t="s">
        <v>8066</v>
      </c>
      <c r="B5956" t="s">
        <v>19</v>
      </c>
      <c r="C5956" t="s">
        <v>20</v>
      </c>
      <c r="D5956" t="s">
        <v>42</v>
      </c>
      <c r="E5956" t="s">
        <v>22</v>
      </c>
      <c r="F5956" t="s">
        <v>23</v>
      </c>
      <c r="G5956" t="s">
        <v>24</v>
      </c>
      <c r="H5956" t="s">
        <v>43</v>
      </c>
      <c r="I5956" t="s">
        <v>44</v>
      </c>
      <c r="J5956">
        <v>3</v>
      </c>
      <c r="K5956" t="s">
        <v>27</v>
      </c>
      <c r="M5956"/>
      <c r="N5956"/>
      <c r="P5956" s="1">
        <v>44335.104953703703</v>
      </c>
      <c r="Q5956" t="s">
        <v>28</v>
      </c>
    </row>
    <row r="5957" spans="1:17" hidden="1" x14ac:dyDescent="0.3">
      <c r="A5957" t="s">
        <v>8067</v>
      </c>
      <c r="B5957" t="s">
        <v>19</v>
      </c>
      <c r="C5957" t="s">
        <v>20</v>
      </c>
      <c r="D5957" t="s">
        <v>285</v>
      </c>
      <c r="E5957" t="s">
        <v>22</v>
      </c>
      <c r="F5957" t="s">
        <v>23</v>
      </c>
      <c r="G5957" t="s">
        <v>24</v>
      </c>
      <c r="H5957" t="s">
        <v>286</v>
      </c>
      <c r="I5957" t="s">
        <v>287</v>
      </c>
      <c r="J5957">
        <v>5</v>
      </c>
      <c r="M5957"/>
      <c r="N5957"/>
      <c r="P5957" s="1">
        <v>44335.098506944443</v>
      </c>
      <c r="Q5957" t="s">
        <v>28</v>
      </c>
    </row>
    <row r="5958" spans="1:17" hidden="1" x14ac:dyDescent="0.3">
      <c r="A5958" t="s">
        <v>8068</v>
      </c>
      <c r="B5958" t="s">
        <v>19</v>
      </c>
      <c r="C5958" t="s">
        <v>20</v>
      </c>
      <c r="D5958" t="s">
        <v>21</v>
      </c>
      <c r="E5958" t="s">
        <v>22</v>
      </c>
      <c r="F5958" t="s">
        <v>23</v>
      </c>
      <c r="G5958" t="s">
        <v>50</v>
      </c>
      <c r="H5958" t="s">
        <v>1247</v>
      </c>
      <c r="I5958" t="s">
        <v>8069</v>
      </c>
      <c r="J5958">
        <v>5</v>
      </c>
      <c r="M5958"/>
      <c r="N5958"/>
      <c r="P5958" s="1">
        <v>44335.082939814813</v>
      </c>
      <c r="Q5958" t="s">
        <v>28</v>
      </c>
    </row>
    <row r="5959" spans="1:17" hidden="1" x14ac:dyDescent="0.3">
      <c r="A5959" t="s">
        <v>8070</v>
      </c>
      <c r="B5959" t="s">
        <v>19</v>
      </c>
      <c r="C5959" t="s">
        <v>20</v>
      </c>
      <c r="D5959" t="s">
        <v>21</v>
      </c>
      <c r="E5959" t="s">
        <v>22</v>
      </c>
      <c r="F5959" t="s">
        <v>23</v>
      </c>
      <c r="G5959" t="s">
        <v>24</v>
      </c>
      <c r="H5959" t="s">
        <v>25</v>
      </c>
      <c r="I5959" t="s">
        <v>26</v>
      </c>
      <c r="J5959">
        <v>5</v>
      </c>
      <c r="M5959"/>
      <c r="N5959"/>
      <c r="P5959" s="1">
        <v>44335.069791666669</v>
      </c>
      <c r="Q5959" t="s">
        <v>28</v>
      </c>
    </row>
    <row r="5960" spans="1:17" hidden="1" x14ac:dyDescent="0.3">
      <c r="A5960" t="s">
        <v>8071</v>
      </c>
      <c r="B5960" t="s">
        <v>19</v>
      </c>
      <c r="C5960" t="s">
        <v>20</v>
      </c>
      <c r="D5960" t="s">
        <v>21</v>
      </c>
      <c r="E5960" t="s">
        <v>22</v>
      </c>
      <c r="F5960" t="s">
        <v>23</v>
      </c>
      <c r="G5960" t="s">
        <v>92</v>
      </c>
      <c r="H5960" t="s">
        <v>93</v>
      </c>
      <c r="I5960" t="s">
        <v>8072</v>
      </c>
      <c r="J5960">
        <v>5</v>
      </c>
      <c r="M5960"/>
      <c r="N5960"/>
      <c r="P5960" s="1">
        <v>44335.056747685187</v>
      </c>
      <c r="Q5960" t="s">
        <v>28</v>
      </c>
    </row>
    <row r="5961" spans="1:17" hidden="1" x14ac:dyDescent="0.3">
      <c r="A5961" t="s">
        <v>8073</v>
      </c>
      <c r="B5961" t="s">
        <v>19</v>
      </c>
      <c r="C5961" t="s">
        <v>20</v>
      </c>
      <c r="D5961" t="s">
        <v>21</v>
      </c>
      <c r="E5961" t="s">
        <v>22</v>
      </c>
      <c r="F5961" t="s">
        <v>23</v>
      </c>
      <c r="G5961" t="s">
        <v>50</v>
      </c>
      <c r="H5961" t="s">
        <v>1247</v>
      </c>
      <c r="I5961" t="s">
        <v>1248</v>
      </c>
      <c r="J5961">
        <v>4</v>
      </c>
      <c r="M5961"/>
      <c r="N5961"/>
      <c r="P5961" s="1">
        <v>44335.055219907408</v>
      </c>
      <c r="Q5961" t="s">
        <v>28</v>
      </c>
    </row>
    <row r="5962" spans="1:17" hidden="1" x14ac:dyDescent="0.3">
      <c r="A5962" t="s">
        <v>8074</v>
      </c>
      <c r="B5962" t="s">
        <v>19</v>
      </c>
      <c r="C5962" t="s">
        <v>20</v>
      </c>
      <c r="D5962" t="s">
        <v>21</v>
      </c>
      <c r="E5962" t="s">
        <v>22</v>
      </c>
      <c r="F5962" t="s">
        <v>23</v>
      </c>
      <c r="G5962" t="s">
        <v>141</v>
      </c>
      <c r="H5962" t="s">
        <v>176</v>
      </c>
      <c r="I5962" t="s">
        <v>177</v>
      </c>
      <c r="J5962">
        <v>5</v>
      </c>
      <c r="M5962"/>
      <c r="N5962"/>
      <c r="P5962" s="1">
        <v>44335.04351851852</v>
      </c>
      <c r="Q5962" t="s">
        <v>28</v>
      </c>
    </row>
    <row r="5963" spans="1:17" hidden="1" x14ac:dyDescent="0.3">
      <c r="A5963" t="s">
        <v>8075</v>
      </c>
      <c r="B5963" t="s">
        <v>19</v>
      </c>
      <c r="C5963" t="s">
        <v>20</v>
      </c>
      <c r="D5963" t="s">
        <v>42</v>
      </c>
      <c r="E5963" t="s">
        <v>22</v>
      </c>
      <c r="F5963" t="s">
        <v>23</v>
      </c>
      <c r="G5963" t="s">
        <v>24</v>
      </c>
      <c r="H5963" t="s">
        <v>43</v>
      </c>
      <c r="I5963" t="s">
        <v>44</v>
      </c>
      <c r="J5963">
        <v>4</v>
      </c>
      <c r="M5963"/>
      <c r="N5963"/>
      <c r="P5963" s="1">
        <v>44335.03979166667</v>
      </c>
      <c r="Q5963" t="s">
        <v>28</v>
      </c>
    </row>
    <row r="5964" spans="1:17" hidden="1" x14ac:dyDescent="0.3">
      <c r="A5964" t="s">
        <v>8076</v>
      </c>
      <c r="B5964" t="s">
        <v>19</v>
      </c>
      <c r="C5964" t="s">
        <v>20</v>
      </c>
      <c r="D5964" t="s">
        <v>21</v>
      </c>
      <c r="E5964" t="s">
        <v>22</v>
      </c>
      <c r="F5964" t="s">
        <v>23</v>
      </c>
      <c r="G5964" t="s">
        <v>92</v>
      </c>
      <c r="H5964" t="s">
        <v>5678</v>
      </c>
      <c r="I5964" t="s">
        <v>5679</v>
      </c>
      <c r="J5964">
        <v>5</v>
      </c>
      <c r="M5964"/>
      <c r="N5964"/>
      <c r="P5964" s="1">
        <v>44335.026006944441</v>
      </c>
      <c r="Q5964" t="s">
        <v>28</v>
      </c>
    </row>
    <row r="5965" spans="1:17" hidden="1" x14ac:dyDescent="0.3">
      <c r="A5965" t="s">
        <v>8077</v>
      </c>
      <c r="B5965" t="s">
        <v>19</v>
      </c>
      <c r="C5965" t="s">
        <v>20</v>
      </c>
      <c r="D5965" t="s">
        <v>21</v>
      </c>
      <c r="E5965" t="s">
        <v>22</v>
      </c>
      <c r="F5965" t="s">
        <v>23</v>
      </c>
      <c r="G5965" t="s">
        <v>24</v>
      </c>
      <c r="H5965" t="s">
        <v>25</v>
      </c>
      <c r="I5965" t="s">
        <v>26</v>
      </c>
      <c r="J5965">
        <v>5</v>
      </c>
      <c r="M5965"/>
      <c r="N5965"/>
      <c r="P5965" s="1">
        <v>44335.02380787037</v>
      </c>
      <c r="Q5965" t="s">
        <v>28</v>
      </c>
    </row>
    <row r="5966" spans="1:17" hidden="1" x14ac:dyDescent="0.3">
      <c r="A5966" t="s">
        <v>8078</v>
      </c>
      <c r="B5966" t="s">
        <v>19</v>
      </c>
      <c r="C5966" t="s">
        <v>20</v>
      </c>
      <c r="D5966" t="s">
        <v>21</v>
      </c>
      <c r="E5966" t="s">
        <v>22</v>
      </c>
      <c r="F5966" t="s">
        <v>23</v>
      </c>
      <c r="G5966" t="s">
        <v>55</v>
      </c>
      <c r="H5966" t="s">
        <v>154</v>
      </c>
      <c r="I5966" t="s">
        <v>155</v>
      </c>
      <c r="J5966">
        <v>5</v>
      </c>
      <c r="M5966"/>
      <c r="N5966"/>
      <c r="P5966" s="1">
        <v>44335.018472222226</v>
      </c>
      <c r="Q5966" t="s">
        <v>28</v>
      </c>
    </row>
    <row r="5967" spans="1:17" hidden="1" x14ac:dyDescent="0.3">
      <c r="A5967" t="s">
        <v>8079</v>
      </c>
      <c r="B5967" t="s">
        <v>19</v>
      </c>
      <c r="C5967" t="s">
        <v>20</v>
      </c>
      <c r="D5967" t="s">
        <v>34</v>
      </c>
      <c r="E5967" t="s">
        <v>22</v>
      </c>
      <c r="F5967" t="s">
        <v>23</v>
      </c>
      <c r="G5967" t="s">
        <v>30</v>
      </c>
      <c r="H5967" t="s">
        <v>38</v>
      </c>
      <c r="I5967" t="s">
        <v>39</v>
      </c>
      <c r="J5967">
        <v>5</v>
      </c>
      <c r="M5967"/>
      <c r="N5967"/>
      <c r="P5967" s="1">
        <v>44335.017048611109</v>
      </c>
      <c r="Q5967" t="s">
        <v>28</v>
      </c>
    </row>
    <row r="5968" spans="1:17" hidden="1" x14ac:dyDescent="0.3">
      <c r="A5968" t="s">
        <v>8080</v>
      </c>
      <c r="B5968" t="s">
        <v>19</v>
      </c>
      <c r="C5968" t="s">
        <v>20</v>
      </c>
      <c r="D5968" t="s">
        <v>34</v>
      </c>
      <c r="E5968" t="s">
        <v>22</v>
      </c>
      <c r="F5968" t="s">
        <v>23</v>
      </c>
      <c r="G5968" t="s">
        <v>24</v>
      </c>
      <c r="H5968" t="s">
        <v>35</v>
      </c>
      <c r="I5968" t="s">
        <v>36</v>
      </c>
      <c r="J5968">
        <v>5</v>
      </c>
      <c r="M5968"/>
      <c r="N5968"/>
      <c r="P5968" s="1">
        <v>44335.011018518519</v>
      </c>
      <c r="Q5968" t="s">
        <v>28</v>
      </c>
    </row>
    <row r="5969" spans="1:17" hidden="1" x14ac:dyDescent="0.3">
      <c r="A5969" t="s">
        <v>8081</v>
      </c>
      <c r="B5969" t="s">
        <v>19</v>
      </c>
      <c r="C5969" t="s">
        <v>20</v>
      </c>
      <c r="D5969" t="s">
        <v>34</v>
      </c>
      <c r="E5969" t="s">
        <v>22</v>
      </c>
      <c r="F5969" t="s">
        <v>23</v>
      </c>
      <c r="G5969" t="s">
        <v>24</v>
      </c>
      <c r="H5969" t="s">
        <v>35</v>
      </c>
      <c r="I5969" t="s">
        <v>36</v>
      </c>
      <c r="J5969">
        <v>5</v>
      </c>
      <c r="M5969"/>
      <c r="N5969"/>
      <c r="P5969" s="1">
        <v>44335.009525462963</v>
      </c>
      <c r="Q5969" t="s">
        <v>28</v>
      </c>
    </row>
    <row r="5970" spans="1:17" hidden="1" x14ac:dyDescent="0.3">
      <c r="A5970" t="s">
        <v>8082</v>
      </c>
      <c r="B5970" t="s">
        <v>19</v>
      </c>
      <c r="C5970" t="s">
        <v>20</v>
      </c>
      <c r="D5970" t="s">
        <v>34</v>
      </c>
      <c r="E5970" t="s">
        <v>22</v>
      </c>
      <c r="F5970" t="s">
        <v>23</v>
      </c>
      <c r="G5970" t="s">
        <v>55</v>
      </c>
      <c r="H5970" t="s">
        <v>486</v>
      </c>
      <c r="I5970" t="s">
        <v>487</v>
      </c>
      <c r="J5970">
        <v>5</v>
      </c>
      <c r="M5970"/>
      <c r="N5970"/>
      <c r="P5970" s="1">
        <v>44335.000497685185</v>
      </c>
      <c r="Q5970" t="s">
        <v>28</v>
      </c>
    </row>
    <row r="5971" spans="1:17" ht="31.2" x14ac:dyDescent="0.3">
      <c r="A5971" t="s">
        <v>8083</v>
      </c>
      <c r="B5971" t="s">
        <v>19</v>
      </c>
      <c r="C5971" t="s">
        <v>20</v>
      </c>
      <c r="D5971" t="s">
        <v>21</v>
      </c>
      <c r="E5971" t="s">
        <v>22</v>
      </c>
      <c r="F5971" t="s">
        <v>23</v>
      </c>
      <c r="G5971" t="s">
        <v>30</v>
      </c>
      <c r="H5971" t="s">
        <v>68</v>
      </c>
      <c r="I5971" t="s">
        <v>69</v>
      </c>
      <c r="J5971">
        <v>1</v>
      </c>
      <c r="K5971" t="s">
        <v>27</v>
      </c>
      <c r="L5971" s="6" t="s">
        <v>8084</v>
      </c>
      <c r="M5971" s="9" t="s">
        <v>79</v>
      </c>
      <c r="N5971" s="6" t="str" cm="1">
        <f t="array" ref="N5971">INDEX(group,MATCH(TRUE,ISNUMBER(SEARCH(keyword,L5971)),0))</f>
        <v>technical-service unavailable</v>
      </c>
      <c r="P5971" s="1">
        <v>44317.94568287037</v>
      </c>
      <c r="Q5971" t="s">
        <v>28</v>
      </c>
    </row>
    <row r="5972" spans="1:17" ht="46.8" x14ac:dyDescent="0.3">
      <c r="A5972" t="s">
        <v>8085</v>
      </c>
      <c r="B5972" t="s">
        <v>19</v>
      </c>
      <c r="C5972" t="s">
        <v>20</v>
      </c>
      <c r="D5972" t="s">
        <v>21</v>
      </c>
      <c r="E5972" t="s">
        <v>22</v>
      </c>
      <c r="F5972" t="s">
        <v>23</v>
      </c>
      <c r="G5972" t="s">
        <v>291</v>
      </c>
      <c r="H5972" t="s">
        <v>292</v>
      </c>
      <c r="I5972" t="s">
        <v>293</v>
      </c>
      <c r="J5972">
        <v>1</v>
      </c>
      <c r="K5972" t="s">
        <v>132</v>
      </c>
      <c r="L5972" s="6" t="s">
        <v>8086</v>
      </c>
      <c r="M5972" s="6" t="s">
        <v>28</v>
      </c>
      <c r="N5972" s="6" t="str" cm="1">
        <f t="array" ref="N5972">INDEX(group,MATCH(TRUE,ISNUMBER(SEARCH(keyword,L5972)),0))</f>
        <v>enquiries-account</v>
      </c>
      <c r="P5972" s="1">
        <v>44317.507002314815</v>
      </c>
      <c r="Q5972" t="s">
        <v>28</v>
      </c>
    </row>
    <row r="5973" spans="1:17" hidden="1" x14ac:dyDescent="0.3">
      <c r="A5973" t="s">
        <v>8087</v>
      </c>
      <c r="B5973" t="s">
        <v>19</v>
      </c>
      <c r="C5973" t="s">
        <v>20</v>
      </c>
      <c r="D5973" t="s">
        <v>34</v>
      </c>
      <c r="E5973" t="s">
        <v>22</v>
      </c>
      <c r="F5973" t="s">
        <v>23</v>
      </c>
      <c r="G5973" t="s">
        <v>30</v>
      </c>
      <c r="H5973" t="s">
        <v>1202</v>
      </c>
      <c r="I5973" t="s">
        <v>1678</v>
      </c>
      <c r="J5973">
        <v>5</v>
      </c>
      <c r="M5973"/>
      <c r="N5973"/>
      <c r="P5973" s="1">
        <v>44334.988587962966</v>
      </c>
      <c r="Q5973" t="s">
        <v>28</v>
      </c>
    </row>
    <row r="5974" spans="1:17" hidden="1" x14ac:dyDescent="0.3">
      <c r="A5974" t="s">
        <v>8088</v>
      </c>
      <c r="B5974" t="s">
        <v>19</v>
      </c>
      <c r="C5974" t="s">
        <v>20</v>
      </c>
      <c r="D5974" t="s">
        <v>21</v>
      </c>
      <c r="E5974" t="s">
        <v>22</v>
      </c>
      <c r="F5974" t="s">
        <v>23</v>
      </c>
      <c r="G5974" t="s">
        <v>24</v>
      </c>
      <c r="H5974" t="s">
        <v>25</v>
      </c>
      <c r="I5974" t="s">
        <v>26</v>
      </c>
      <c r="J5974">
        <v>5</v>
      </c>
      <c r="M5974"/>
      <c r="N5974"/>
      <c r="P5974" s="1">
        <v>44334.986157407409</v>
      </c>
      <c r="Q5974" t="s">
        <v>28</v>
      </c>
    </row>
    <row r="5975" spans="1:17" ht="46.8" hidden="1" x14ac:dyDescent="0.3">
      <c r="A5975" t="s">
        <v>8089</v>
      </c>
      <c r="B5975" t="s">
        <v>19</v>
      </c>
      <c r="C5975" t="s">
        <v>20</v>
      </c>
      <c r="D5975" t="s">
        <v>21</v>
      </c>
      <c r="E5975" t="s">
        <v>22</v>
      </c>
      <c r="F5975" t="s">
        <v>23</v>
      </c>
      <c r="G5975" t="s">
        <v>64</v>
      </c>
      <c r="H5975" t="s">
        <v>150</v>
      </c>
      <c r="I5975" t="s">
        <v>151</v>
      </c>
      <c r="J5975">
        <v>4</v>
      </c>
      <c r="L5975" s="6" t="s">
        <v>8090</v>
      </c>
      <c r="M5975" s="6" cm="1">
        <f t="array" ref="M5975">INDEX(channels,MATCH(TRUE,ISNUMBER(SEARCH(keywords,L5975)),0))</f>
        <v>0</v>
      </c>
      <c r="N5975" s="6" t="str" cm="1">
        <f t="array" ref="N5975">INDEX(group,MATCH(TRUE,ISNUMBER(SEARCH(keyword,L5975)),0))</f>
        <v>technical-service unavailable</v>
      </c>
      <c r="P5975" s="1">
        <v>44335.837199074071</v>
      </c>
      <c r="Q5975" t="s">
        <v>28</v>
      </c>
    </row>
    <row r="5976" spans="1:17" hidden="1" x14ac:dyDescent="0.3">
      <c r="A5976" t="s">
        <v>8091</v>
      </c>
      <c r="B5976" t="s">
        <v>19</v>
      </c>
      <c r="C5976" t="s">
        <v>20</v>
      </c>
      <c r="D5976" t="s">
        <v>34</v>
      </c>
      <c r="E5976" t="s">
        <v>22</v>
      </c>
      <c r="F5976" t="s">
        <v>23</v>
      </c>
      <c r="G5976" t="s">
        <v>24</v>
      </c>
      <c r="H5976" t="s">
        <v>35</v>
      </c>
      <c r="I5976" t="s">
        <v>36</v>
      </c>
      <c r="J5976">
        <v>5</v>
      </c>
      <c r="M5976"/>
      <c r="N5976"/>
      <c r="P5976" s="1">
        <v>44334.979131944441</v>
      </c>
      <c r="Q5976" t="s">
        <v>28</v>
      </c>
    </row>
    <row r="5977" spans="1:17" hidden="1" x14ac:dyDescent="0.3">
      <c r="A5977" t="s">
        <v>8092</v>
      </c>
      <c r="B5977" t="s">
        <v>19</v>
      </c>
      <c r="C5977" t="s">
        <v>20</v>
      </c>
      <c r="D5977" t="s">
        <v>21</v>
      </c>
      <c r="E5977" t="s">
        <v>22</v>
      </c>
      <c r="F5977" t="s">
        <v>23</v>
      </c>
      <c r="G5977" t="s">
        <v>24</v>
      </c>
      <c r="H5977" t="s">
        <v>25</v>
      </c>
      <c r="I5977" t="s">
        <v>26</v>
      </c>
      <c r="J5977">
        <v>4</v>
      </c>
      <c r="M5977"/>
      <c r="N5977"/>
      <c r="P5977" s="1">
        <v>44334.978125000001</v>
      </c>
      <c r="Q5977" t="s">
        <v>28</v>
      </c>
    </row>
    <row r="5978" spans="1:17" hidden="1" x14ac:dyDescent="0.3">
      <c r="A5978" t="s">
        <v>8093</v>
      </c>
      <c r="B5978" t="s">
        <v>19</v>
      </c>
      <c r="C5978" t="s">
        <v>20</v>
      </c>
      <c r="D5978" t="s">
        <v>21</v>
      </c>
      <c r="E5978" t="s">
        <v>22</v>
      </c>
      <c r="F5978" t="s">
        <v>23</v>
      </c>
      <c r="G5978" t="s">
        <v>24</v>
      </c>
      <c r="H5978" t="s">
        <v>25</v>
      </c>
      <c r="I5978" t="s">
        <v>26</v>
      </c>
      <c r="J5978">
        <v>1</v>
      </c>
      <c r="K5978" t="s">
        <v>545</v>
      </c>
      <c r="M5978"/>
      <c r="N5978"/>
      <c r="P5978" s="1">
        <v>44334.976701388892</v>
      </c>
      <c r="Q5978" t="s">
        <v>28</v>
      </c>
    </row>
    <row r="5979" spans="1:17" hidden="1" x14ac:dyDescent="0.3">
      <c r="A5979" t="s">
        <v>8094</v>
      </c>
      <c r="B5979" t="s">
        <v>19</v>
      </c>
      <c r="C5979" t="s">
        <v>20</v>
      </c>
      <c r="D5979" t="s">
        <v>42</v>
      </c>
      <c r="E5979" t="s">
        <v>22</v>
      </c>
      <c r="F5979" t="s">
        <v>23</v>
      </c>
      <c r="G5979" t="s">
        <v>24</v>
      </c>
      <c r="H5979" t="s">
        <v>43</v>
      </c>
      <c r="I5979" t="s">
        <v>44</v>
      </c>
      <c r="J5979">
        <v>5</v>
      </c>
      <c r="M5979"/>
      <c r="N5979"/>
      <c r="P5979" s="1">
        <v>44334.97378472222</v>
      </c>
      <c r="Q5979" t="s">
        <v>28</v>
      </c>
    </row>
    <row r="5980" spans="1:17" hidden="1" x14ac:dyDescent="0.3">
      <c r="A5980" t="s">
        <v>8095</v>
      </c>
      <c r="B5980" t="s">
        <v>19</v>
      </c>
      <c r="C5980" t="s">
        <v>20</v>
      </c>
      <c r="D5980" t="s">
        <v>21</v>
      </c>
      <c r="E5980" t="s">
        <v>22</v>
      </c>
      <c r="F5980" t="s">
        <v>23</v>
      </c>
      <c r="G5980" t="s">
        <v>50</v>
      </c>
      <c r="H5980" t="s">
        <v>8096</v>
      </c>
      <c r="I5980" t="s">
        <v>8097</v>
      </c>
      <c r="J5980">
        <v>4</v>
      </c>
      <c r="M5980"/>
      <c r="N5980"/>
      <c r="P5980" s="1">
        <v>44334.971203703702</v>
      </c>
      <c r="Q5980" t="s">
        <v>28</v>
      </c>
    </row>
    <row r="5981" spans="1:17" hidden="1" x14ac:dyDescent="0.3">
      <c r="A5981" t="s">
        <v>8098</v>
      </c>
      <c r="B5981" t="s">
        <v>19</v>
      </c>
      <c r="C5981" t="s">
        <v>20</v>
      </c>
      <c r="D5981" t="s">
        <v>34</v>
      </c>
      <c r="E5981" t="s">
        <v>22</v>
      </c>
      <c r="F5981" t="s">
        <v>23</v>
      </c>
      <c r="G5981" t="s">
        <v>24</v>
      </c>
      <c r="H5981" t="s">
        <v>35</v>
      </c>
      <c r="I5981" t="s">
        <v>36</v>
      </c>
      <c r="J5981">
        <v>4</v>
      </c>
      <c r="M5981"/>
      <c r="N5981"/>
      <c r="P5981" s="1">
        <v>44334.970543981479</v>
      </c>
      <c r="Q5981" t="s">
        <v>28</v>
      </c>
    </row>
    <row r="5982" spans="1:17" hidden="1" x14ac:dyDescent="0.3">
      <c r="A5982" t="s">
        <v>8099</v>
      </c>
      <c r="B5982" t="s">
        <v>19</v>
      </c>
      <c r="C5982" t="s">
        <v>20</v>
      </c>
      <c r="D5982" t="s">
        <v>21</v>
      </c>
      <c r="E5982" t="s">
        <v>22</v>
      </c>
      <c r="F5982" t="s">
        <v>23</v>
      </c>
      <c r="G5982" t="s">
        <v>24</v>
      </c>
      <c r="H5982" t="s">
        <v>25</v>
      </c>
      <c r="I5982" t="s">
        <v>26</v>
      </c>
      <c r="J5982">
        <v>4</v>
      </c>
      <c r="M5982"/>
      <c r="N5982"/>
      <c r="P5982" s="1">
        <v>44334.970486111109</v>
      </c>
      <c r="Q5982" t="s">
        <v>28</v>
      </c>
    </row>
    <row r="5983" spans="1:17" hidden="1" x14ac:dyDescent="0.3">
      <c r="A5983" t="s">
        <v>8100</v>
      </c>
      <c r="B5983" t="s">
        <v>19</v>
      </c>
      <c r="C5983" t="s">
        <v>20</v>
      </c>
      <c r="D5983" t="s">
        <v>21</v>
      </c>
      <c r="E5983" t="s">
        <v>22</v>
      </c>
      <c r="F5983" t="s">
        <v>23</v>
      </c>
      <c r="G5983" t="s">
        <v>64</v>
      </c>
      <c r="H5983" t="s">
        <v>150</v>
      </c>
      <c r="I5983" t="s">
        <v>151</v>
      </c>
      <c r="J5983">
        <v>1</v>
      </c>
      <c r="K5983" t="s">
        <v>88</v>
      </c>
      <c r="M5983"/>
      <c r="N5983"/>
      <c r="P5983" s="1">
        <v>44334.966215277775</v>
      </c>
      <c r="Q5983" t="s">
        <v>28</v>
      </c>
    </row>
    <row r="5984" spans="1:17" hidden="1" x14ac:dyDescent="0.3">
      <c r="A5984" t="s">
        <v>8101</v>
      </c>
      <c r="B5984" t="s">
        <v>19</v>
      </c>
      <c r="C5984" t="s">
        <v>20</v>
      </c>
      <c r="D5984" t="s">
        <v>21</v>
      </c>
      <c r="E5984" t="s">
        <v>22</v>
      </c>
      <c r="F5984" t="s">
        <v>23</v>
      </c>
      <c r="G5984" t="s">
        <v>30</v>
      </c>
      <c r="H5984" t="s">
        <v>68</v>
      </c>
      <c r="I5984" t="s">
        <v>69</v>
      </c>
      <c r="J5984">
        <v>5</v>
      </c>
      <c r="M5984"/>
      <c r="N5984"/>
      <c r="P5984" s="1">
        <v>44334.965925925928</v>
      </c>
      <c r="Q5984" t="s">
        <v>28</v>
      </c>
    </row>
    <row r="5985" spans="1:17" hidden="1" x14ac:dyDescent="0.3">
      <c r="A5985" t="s">
        <v>8102</v>
      </c>
      <c r="B5985" t="s">
        <v>19</v>
      </c>
      <c r="C5985" t="s">
        <v>20</v>
      </c>
      <c r="D5985" t="s">
        <v>34</v>
      </c>
      <c r="E5985" t="s">
        <v>22</v>
      </c>
      <c r="F5985" t="s">
        <v>23</v>
      </c>
      <c r="G5985" t="s">
        <v>55</v>
      </c>
      <c r="H5985" t="s">
        <v>486</v>
      </c>
      <c r="I5985" t="s">
        <v>8103</v>
      </c>
      <c r="J5985">
        <v>5</v>
      </c>
      <c r="M5985"/>
      <c r="N5985"/>
      <c r="P5985" s="1">
        <v>44334.964537037034</v>
      </c>
      <c r="Q5985" t="s">
        <v>28</v>
      </c>
    </row>
    <row r="5986" spans="1:17" hidden="1" x14ac:dyDescent="0.3">
      <c r="A5986" t="s">
        <v>8104</v>
      </c>
      <c r="B5986" t="s">
        <v>19</v>
      </c>
      <c r="C5986" t="s">
        <v>20</v>
      </c>
      <c r="D5986" t="s">
        <v>21</v>
      </c>
      <c r="E5986" t="s">
        <v>22</v>
      </c>
      <c r="F5986" t="s">
        <v>23</v>
      </c>
      <c r="G5986" t="s">
        <v>8105</v>
      </c>
      <c r="H5986" t="s">
        <v>25</v>
      </c>
      <c r="I5986" t="s">
        <v>8106</v>
      </c>
      <c r="J5986">
        <v>1</v>
      </c>
      <c r="K5986" t="s">
        <v>77</v>
      </c>
      <c r="M5986"/>
      <c r="N5986"/>
      <c r="P5986" s="1">
        <v>44334.961562500001</v>
      </c>
      <c r="Q5986" t="s">
        <v>28</v>
      </c>
    </row>
    <row r="5987" spans="1:17" hidden="1" x14ac:dyDescent="0.3">
      <c r="A5987" t="s">
        <v>8107</v>
      </c>
      <c r="B5987" t="s">
        <v>19</v>
      </c>
      <c r="C5987" t="s">
        <v>20</v>
      </c>
      <c r="D5987" t="s">
        <v>21</v>
      </c>
      <c r="E5987" t="s">
        <v>22</v>
      </c>
      <c r="F5987" t="s">
        <v>23</v>
      </c>
      <c r="G5987" t="s">
        <v>24</v>
      </c>
      <c r="H5987" t="s">
        <v>25</v>
      </c>
      <c r="I5987" t="s">
        <v>26</v>
      </c>
      <c r="J5987">
        <v>4</v>
      </c>
      <c r="M5987"/>
      <c r="N5987"/>
      <c r="P5987" s="1">
        <v>44334.954467592594</v>
      </c>
      <c r="Q5987" t="s">
        <v>28</v>
      </c>
    </row>
    <row r="5988" spans="1:17" hidden="1" x14ac:dyDescent="0.3">
      <c r="A5988" t="s">
        <v>8108</v>
      </c>
      <c r="B5988" t="s">
        <v>19</v>
      </c>
      <c r="C5988" t="s">
        <v>20</v>
      </c>
      <c r="D5988" t="s">
        <v>21</v>
      </c>
      <c r="E5988" t="s">
        <v>22</v>
      </c>
      <c r="F5988" t="s">
        <v>23</v>
      </c>
      <c r="G5988" t="s">
        <v>30</v>
      </c>
      <c r="H5988" t="s">
        <v>68</v>
      </c>
      <c r="I5988" t="s">
        <v>166</v>
      </c>
      <c r="J5988">
        <v>5</v>
      </c>
      <c r="M5988"/>
      <c r="N5988"/>
      <c r="P5988" s="1">
        <v>44334.954444444447</v>
      </c>
      <c r="Q5988" t="s">
        <v>28</v>
      </c>
    </row>
    <row r="5989" spans="1:17" ht="62.4" x14ac:dyDescent="0.3">
      <c r="A5989" t="s">
        <v>8109</v>
      </c>
      <c r="B5989" t="s">
        <v>19</v>
      </c>
      <c r="C5989" t="s">
        <v>20</v>
      </c>
      <c r="D5989" t="s">
        <v>21</v>
      </c>
      <c r="E5989" t="s">
        <v>22</v>
      </c>
      <c r="F5989" t="s">
        <v>23</v>
      </c>
      <c r="G5989" t="s">
        <v>64</v>
      </c>
      <c r="H5989" t="s">
        <v>3467</v>
      </c>
      <c r="I5989" t="s">
        <v>3468</v>
      </c>
      <c r="J5989">
        <v>1</v>
      </c>
      <c r="K5989" t="s">
        <v>88</v>
      </c>
      <c r="L5989" s="6" t="s">
        <v>8110</v>
      </c>
      <c r="M5989" s="9" t="s">
        <v>79</v>
      </c>
      <c r="N5989" s="6" t="str" cm="1">
        <f t="array" ref="N5989">INDEX(group,MATCH(TRUE,ISNUMBER(SEARCH(keyword,L5989)),0))</f>
        <v>technical-service unavailable</v>
      </c>
      <c r="P5989" s="1">
        <v>44317.682384259257</v>
      </c>
      <c r="Q5989" t="s">
        <v>28</v>
      </c>
    </row>
    <row r="5990" spans="1:17" hidden="1" x14ac:dyDescent="0.3">
      <c r="A5990" t="s">
        <v>8111</v>
      </c>
      <c r="B5990" t="s">
        <v>19</v>
      </c>
      <c r="C5990" t="s">
        <v>20</v>
      </c>
      <c r="D5990" t="s">
        <v>42</v>
      </c>
      <c r="E5990" t="s">
        <v>22</v>
      </c>
      <c r="F5990" t="s">
        <v>23</v>
      </c>
      <c r="G5990" t="s">
        <v>24</v>
      </c>
      <c r="H5990" t="s">
        <v>43</v>
      </c>
      <c r="I5990" t="s">
        <v>44</v>
      </c>
      <c r="J5990">
        <v>5</v>
      </c>
      <c r="M5990"/>
      <c r="N5990"/>
      <c r="P5990" s="1">
        <v>44334.951782407406</v>
      </c>
      <c r="Q5990" t="s">
        <v>28</v>
      </c>
    </row>
    <row r="5991" spans="1:17" hidden="1" x14ac:dyDescent="0.3">
      <c r="A5991" t="s">
        <v>8112</v>
      </c>
      <c r="B5991" t="s">
        <v>19</v>
      </c>
      <c r="C5991" t="s">
        <v>20</v>
      </c>
      <c r="D5991" t="s">
        <v>21</v>
      </c>
      <c r="E5991" t="s">
        <v>22</v>
      </c>
      <c r="F5991" t="s">
        <v>23</v>
      </c>
      <c r="G5991" t="s">
        <v>30</v>
      </c>
      <c r="H5991" t="s">
        <v>180</v>
      </c>
      <c r="I5991" t="s">
        <v>181</v>
      </c>
      <c r="J5991">
        <v>5</v>
      </c>
      <c r="M5991"/>
      <c r="N5991"/>
      <c r="P5991" s="1">
        <v>44334.950532407405</v>
      </c>
      <c r="Q5991" t="s">
        <v>28</v>
      </c>
    </row>
    <row r="5992" spans="1:17" hidden="1" x14ac:dyDescent="0.3">
      <c r="A5992" t="s">
        <v>8113</v>
      </c>
      <c r="B5992" t="s">
        <v>19</v>
      </c>
      <c r="C5992" t="s">
        <v>20</v>
      </c>
      <c r="D5992" t="s">
        <v>34</v>
      </c>
      <c r="E5992" t="s">
        <v>22</v>
      </c>
      <c r="F5992" t="s">
        <v>23</v>
      </c>
      <c r="G5992" t="s">
        <v>24</v>
      </c>
      <c r="H5992" t="s">
        <v>35</v>
      </c>
      <c r="I5992" t="s">
        <v>36</v>
      </c>
      <c r="J5992">
        <v>5</v>
      </c>
      <c r="M5992"/>
      <c r="N5992"/>
      <c r="P5992" s="1">
        <v>44334.94935185185</v>
      </c>
      <c r="Q5992" t="s">
        <v>28</v>
      </c>
    </row>
    <row r="5993" spans="1:17" hidden="1" x14ac:dyDescent="0.3">
      <c r="A5993" t="s">
        <v>8114</v>
      </c>
      <c r="B5993" t="s">
        <v>19</v>
      </c>
      <c r="C5993" t="s">
        <v>20</v>
      </c>
      <c r="D5993" t="s">
        <v>34</v>
      </c>
      <c r="E5993" t="s">
        <v>22</v>
      </c>
      <c r="F5993" t="s">
        <v>23</v>
      </c>
      <c r="G5993" t="s">
        <v>24</v>
      </c>
      <c r="H5993" t="s">
        <v>35</v>
      </c>
      <c r="I5993" t="s">
        <v>36</v>
      </c>
      <c r="J5993">
        <v>4</v>
      </c>
      <c r="M5993"/>
      <c r="N5993"/>
      <c r="P5993" s="1">
        <v>44334.947731481479</v>
      </c>
      <c r="Q5993" t="s">
        <v>28</v>
      </c>
    </row>
    <row r="5994" spans="1:17" hidden="1" x14ac:dyDescent="0.3">
      <c r="A5994" t="s">
        <v>8115</v>
      </c>
      <c r="B5994" t="s">
        <v>19</v>
      </c>
      <c r="C5994" t="s">
        <v>20</v>
      </c>
      <c r="D5994" t="s">
        <v>21</v>
      </c>
      <c r="E5994" t="s">
        <v>22</v>
      </c>
      <c r="F5994" t="s">
        <v>23</v>
      </c>
      <c r="G5994" t="s">
        <v>1005</v>
      </c>
      <c r="H5994" t="s">
        <v>996</v>
      </c>
      <c r="I5994" t="s">
        <v>1083</v>
      </c>
      <c r="J5994">
        <v>5</v>
      </c>
      <c r="M5994"/>
      <c r="N5994"/>
      <c r="P5994" s="1">
        <v>44334.945185185185</v>
      </c>
      <c r="Q5994" t="s">
        <v>28</v>
      </c>
    </row>
    <row r="5995" spans="1:17" hidden="1" x14ac:dyDescent="0.3">
      <c r="A5995" t="s">
        <v>8116</v>
      </c>
      <c r="B5995" t="s">
        <v>19</v>
      </c>
      <c r="C5995" t="s">
        <v>20</v>
      </c>
      <c r="D5995" t="s">
        <v>34</v>
      </c>
      <c r="E5995" t="s">
        <v>22</v>
      </c>
      <c r="F5995" t="s">
        <v>23</v>
      </c>
      <c r="G5995" t="s">
        <v>24</v>
      </c>
      <c r="H5995" t="s">
        <v>35</v>
      </c>
      <c r="I5995" t="s">
        <v>36</v>
      </c>
      <c r="J5995">
        <v>4</v>
      </c>
      <c r="M5995"/>
      <c r="N5995"/>
      <c r="P5995" s="1">
        <v>44334.942673611113</v>
      </c>
      <c r="Q5995" t="s">
        <v>28</v>
      </c>
    </row>
    <row r="5996" spans="1:17" hidden="1" x14ac:dyDescent="0.3">
      <c r="A5996" t="s">
        <v>8117</v>
      </c>
      <c r="B5996" t="s">
        <v>19</v>
      </c>
      <c r="C5996" t="s">
        <v>20</v>
      </c>
      <c r="D5996" t="s">
        <v>42</v>
      </c>
      <c r="E5996" t="s">
        <v>22</v>
      </c>
      <c r="F5996" t="s">
        <v>23</v>
      </c>
      <c r="G5996" t="s">
        <v>24</v>
      </c>
      <c r="H5996" t="s">
        <v>43</v>
      </c>
      <c r="I5996" t="s">
        <v>44</v>
      </c>
      <c r="J5996">
        <v>1</v>
      </c>
      <c r="K5996" t="s">
        <v>88</v>
      </c>
      <c r="M5996"/>
      <c r="N5996"/>
      <c r="P5996" s="1">
        <v>44334.938159722224</v>
      </c>
      <c r="Q5996" t="s">
        <v>28</v>
      </c>
    </row>
    <row r="5997" spans="1:17" hidden="1" x14ac:dyDescent="0.3">
      <c r="A5997" t="s">
        <v>8118</v>
      </c>
      <c r="B5997" t="s">
        <v>19</v>
      </c>
      <c r="C5997" t="s">
        <v>20</v>
      </c>
      <c r="D5997" t="s">
        <v>21</v>
      </c>
      <c r="E5997" t="s">
        <v>22</v>
      </c>
      <c r="F5997" t="s">
        <v>23</v>
      </c>
      <c r="G5997" t="s">
        <v>24</v>
      </c>
      <c r="H5997" t="s">
        <v>25</v>
      </c>
      <c r="I5997" t="s">
        <v>26</v>
      </c>
      <c r="J5997">
        <v>5</v>
      </c>
      <c r="M5997"/>
      <c r="N5997"/>
      <c r="P5997" s="1">
        <v>44334.936979166669</v>
      </c>
      <c r="Q5997" t="s">
        <v>28</v>
      </c>
    </row>
    <row r="5998" spans="1:17" hidden="1" x14ac:dyDescent="0.3">
      <c r="A5998" s="2" t="s">
        <v>8119</v>
      </c>
      <c r="B5998" t="s">
        <v>19</v>
      </c>
      <c r="C5998" t="s">
        <v>20</v>
      </c>
      <c r="D5998" t="s">
        <v>42</v>
      </c>
      <c r="E5998" t="s">
        <v>22</v>
      </c>
      <c r="F5998" t="s">
        <v>23</v>
      </c>
      <c r="G5998" t="s">
        <v>24</v>
      </c>
      <c r="H5998" t="s">
        <v>43</v>
      </c>
      <c r="I5998" t="s">
        <v>44</v>
      </c>
      <c r="J5998">
        <v>4</v>
      </c>
      <c r="M5998"/>
      <c r="N5998"/>
      <c r="P5998" s="1">
        <v>44334.935624999998</v>
      </c>
      <c r="Q5998" t="s">
        <v>28</v>
      </c>
    </row>
    <row r="5999" spans="1:17" hidden="1" x14ac:dyDescent="0.3">
      <c r="A5999" t="s">
        <v>8120</v>
      </c>
      <c r="B5999" t="s">
        <v>19</v>
      </c>
      <c r="C5999" t="s">
        <v>20</v>
      </c>
      <c r="D5999" t="s">
        <v>34</v>
      </c>
      <c r="E5999" t="s">
        <v>22</v>
      </c>
      <c r="F5999" t="s">
        <v>23</v>
      </c>
      <c r="G5999" t="s">
        <v>30</v>
      </c>
      <c r="H5999" t="s">
        <v>38</v>
      </c>
      <c r="I5999" t="s">
        <v>39</v>
      </c>
      <c r="J5999">
        <v>5</v>
      </c>
      <c r="M5999"/>
      <c r="N5999"/>
      <c r="P5999" s="1">
        <v>44334.933900462966</v>
      </c>
      <c r="Q5999" t="s">
        <v>28</v>
      </c>
    </row>
    <row r="6000" spans="1:17" hidden="1" x14ac:dyDescent="0.3">
      <c r="A6000" t="s">
        <v>8121</v>
      </c>
      <c r="B6000" t="s">
        <v>19</v>
      </c>
      <c r="C6000" t="s">
        <v>20</v>
      </c>
      <c r="D6000" t="s">
        <v>285</v>
      </c>
      <c r="E6000" t="s">
        <v>22</v>
      </c>
      <c r="F6000" t="s">
        <v>23</v>
      </c>
      <c r="G6000" t="s">
        <v>92</v>
      </c>
      <c r="H6000" t="s">
        <v>1216</v>
      </c>
      <c r="I6000" t="s">
        <v>1217</v>
      </c>
      <c r="J6000">
        <v>5</v>
      </c>
      <c r="M6000"/>
      <c r="N6000"/>
      <c r="P6000" s="1">
        <v>44334.924409722225</v>
      </c>
      <c r="Q6000" t="s">
        <v>28</v>
      </c>
    </row>
    <row r="6001" spans="1:17" hidden="1" x14ac:dyDescent="0.3">
      <c r="A6001" t="s">
        <v>8122</v>
      </c>
      <c r="B6001" t="s">
        <v>19</v>
      </c>
      <c r="C6001" t="s">
        <v>20</v>
      </c>
      <c r="D6001" t="s">
        <v>21</v>
      </c>
      <c r="E6001" t="s">
        <v>22</v>
      </c>
      <c r="F6001" t="s">
        <v>23</v>
      </c>
      <c r="G6001" t="s">
        <v>24</v>
      </c>
      <c r="H6001" t="s">
        <v>25</v>
      </c>
      <c r="I6001" t="s">
        <v>26</v>
      </c>
      <c r="J6001">
        <v>5</v>
      </c>
      <c r="M6001"/>
      <c r="N6001"/>
      <c r="P6001" s="1">
        <v>44334.921909722223</v>
      </c>
      <c r="Q6001" t="s">
        <v>28</v>
      </c>
    </row>
    <row r="6002" spans="1:17" hidden="1" x14ac:dyDescent="0.3">
      <c r="A6002" t="s">
        <v>8123</v>
      </c>
      <c r="B6002" t="s">
        <v>19</v>
      </c>
      <c r="C6002" t="s">
        <v>20</v>
      </c>
      <c r="D6002" t="s">
        <v>21</v>
      </c>
      <c r="E6002" t="s">
        <v>22</v>
      </c>
      <c r="F6002" t="s">
        <v>23</v>
      </c>
      <c r="G6002" t="s">
        <v>24</v>
      </c>
      <c r="H6002" t="s">
        <v>25</v>
      </c>
      <c r="I6002" t="s">
        <v>26</v>
      </c>
      <c r="J6002">
        <v>5</v>
      </c>
      <c r="M6002"/>
      <c r="N6002"/>
      <c r="P6002" s="1">
        <v>44334.916875000003</v>
      </c>
      <c r="Q6002" t="s">
        <v>28</v>
      </c>
    </row>
    <row r="6003" spans="1:17" hidden="1" x14ac:dyDescent="0.3">
      <c r="A6003" t="s">
        <v>8124</v>
      </c>
      <c r="B6003" t="s">
        <v>19</v>
      </c>
      <c r="C6003" t="s">
        <v>20</v>
      </c>
      <c r="D6003" t="s">
        <v>21</v>
      </c>
      <c r="E6003" t="s">
        <v>22</v>
      </c>
      <c r="F6003" t="s">
        <v>23</v>
      </c>
      <c r="G6003" t="s">
        <v>50</v>
      </c>
      <c r="H6003" t="s">
        <v>1247</v>
      </c>
      <c r="I6003" t="s">
        <v>1248</v>
      </c>
      <c r="J6003">
        <v>5</v>
      </c>
      <c r="M6003"/>
      <c r="N6003"/>
      <c r="P6003" s="1">
        <v>44334.916562500002</v>
      </c>
      <c r="Q6003" t="s">
        <v>28</v>
      </c>
    </row>
    <row r="6004" spans="1:17" hidden="1" x14ac:dyDescent="0.3">
      <c r="A6004" t="s">
        <v>8125</v>
      </c>
      <c r="B6004" t="s">
        <v>19</v>
      </c>
      <c r="C6004" t="s">
        <v>20</v>
      </c>
      <c r="D6004" t="s">
        <v>34</v>
      </c>
      <c r="E6004" t="s">
        <v>22</v>
      </c>
      <c r="F6004" t="s">
        <v>23</v>
      </c>
      <c r="G6004" t="s">
        <v>24</v>
      </c>
      <c r="H6004" t="s">
        <v>35</v>
      </c>
      <c r="I6004" t="s">
        <v>36</v>
      </c>
      <c r="J6004">
        <v>5</v>
      </c>
      <c r="M6004"/>
      <c r="N6004"/>
      <c r="P6004" s="1">
        <v>44334.9140625</v>
      </c>
      <c r="Q6004" t="s">
        <v>28</v>
      </c>
    </row>
    <row r="6005" spans="1:17" hidden="1" x14ac:dyDescent="0.3">
      <c r="A6005" t="s">
        <v>8126</v>
      </c>
      <c r="B6005" t="s">
        <v>19</v>
      </c>
      <c r="C6005" t="s">
        <v>20</v>
      </c>
      <c r="D6005" t="s">
        <v>34</v>
      </c>
      <c r="E6005" t="s">
        <v>22</v>
      </c>
      <c r="F6005" t="s">
        <v>23</v>
      </c>
      <c r="G6005" t="s">
        <v>24</v>
      </c>
      <c r="H6005" t="s">
        <v>35</v>
      </c>
      <c r="I6005" t="s">
        <v>36</v>
      </c>
      <c r="J6005">
        <v>5</v>
      </c>
      <c r="M6005"/>
      <c r="N6005"/>
      <c r="P6005" s="1">
        <v>44334.908518518518</v>
      </c>
      <c r="Q6005" t="s">
        <v>28</v>
      </c>
    </row>
    <row r="6006" spans="1:17" hidden="1" x14ac:dyDescent="0.3">
      <c r="A6006" t="s">
        <v>8127</v>
      </c>
      <c r="B6006" t="s">
        <v>19</v>
      </c>
      <c r="C6006" t="s">
        <v>20</v>
      </c>
      <c r="D6006" t="s">
        <v>42</v>
      </c>
      <c r="E6006" t="s">
        <v>22</v>
      </c>
      <c r="F6006" t="s">
        <v>23</v>
      </c>
      <c r="G6006" t="s">
        <v>24</v>
      </c>
      <c r="H6006" t="s">
        <v>43</v>
      </c>
      <c r="I6006" t="s">
        <v>44</v>
      </c>
      <c r="J6006">
        <v>5</v>
      </c>
      <c r="M6006"/>
      <c r="N6006"/>
      <c r="P6006" s="1">
        <v>44334.908090277779</v>
      </c>
      <c r="Q6006" t="s">
        <v>28</v>
      </c>
    </row>
    <row r="6007" spans="1:17" ht="62.4" x14ac:dyDescent="0.3">
      <c r="A6007" t="s">
        <v>8128</v>
      </c>
      <c r="B6007" t="s">
        <v>19</v>
      </c>
      <c r="C6007" t="s">
        <v>20</v>
      </c>
      <c r="D6007" t="s">
        <v>34</v>
      </c>
      <c r="E6007" t="s">
        <v>22</v>
      </c>
      <c r="F6007" t="s">
        <v>23</v>
      </c>
      <c r="G6007" t="s">
        <v>55</v>
      </c>
      <c r="H6007" t="s">
        <v>2635</v>
      </c>
      <c r="I6007" t="s">
        <v>2636</v>
      </c>
      <c r="J6007">
        <v>1</v>
      </c>
      <c r="K6007" t="s">
        <v>27</v>
      </c>
      <c r="L6007" s="6" t="s">
        <v>8129</v>
      </c>
      <c r="M6007" s="9" t="s">
        <v>79</v>
      </c>
      <c r="N6007" s="6" t="str" cm="1">
        <f t="array" ref="N6007">INDEX(group,MATCH(TRUE,ISNUMBER(SEARCH(keyword,L6007)),0))</f>
        <v>technical-links</v>
      </c>
      <c r="P6007" s="1">
        <v>44340.472939814812</v>
      </c>
      <c r="Q6007" t="s">
        <v>28</v>
      </c>
    </row>
    <row r="6008" spans="1:17" hidden="1" x14ac:dyDescent="0.3">
      <c r="A6008" t="s">
        <v>8130</v>
      </c>
      <c r="B6008" t="s">
        <v>19</v>
      </c>
      <c r="C6008" t="s">
        <v>20</v>
      </c>
      <c r="D6008" t="s">
        <v>21</v>
      </c>
      <c r="E6008" t="s">
        <v>22</v>
      </c>
      <c r="F6008" t="s">
        <v>23</v>
      </c>
      <c r="G6008" t="s">
        <v>24</v>
      </c>
      <c r="H6008" t="s">
        <v>25</v>
      </c>
      <c r="I6008" t="s">
        <v>26</v>
      </c>
      <c r="J6008">
        <v>5</v>
      </c>
      <c r="M6008"/>
      <c r="N6008"/>
      <c r="P6008" s="1">
        <v>44334.901805555557</v>
      </c>
      <c r="Q6008" t="s">
        <v>28</v>
      </c>
    </row>
    <row r="6009" spans="1:17" hidden="1" x14ac:dyDescent="0.3">
      <c r="A6009" t="s">
        <v>8131</v>
      </c>
      <c r="B6009" t="s">
        <v>19</v>
      </c>
      <c r="C6009" t="s">
        <v>20</v>
      </c>
      <c r="D6009" t="s">
        <v>21</v>
      </c>
      <c r="E6009" t="s">
        <v>22</v>
      </c>
      <c r="F6009" t="s">
        <v>23</v>
      </c>
      <c r="G6009" t="s">
        <v>24</v>
      </c>
      <c r="H6009" t="s">
        <v>25</v>
      </c>
      <c r="I6009" t="s">
        <v>26</v>
      </c>
      <c r="J6009">
        <v>4</v>
      </c>
      <c r="M6009"/>
      <c r="N6009"/>
      <c r="P6009" s="1">
        <v>44334.901736111111</v>
      </c>
      <c r="Q6009" t="s">
        <v>28</v>
      </c>
    </row>
    <row r="6010" spans="1:17" ht="46.8" x14ac:dyDescent="0.3">
      <c r="A6010" t="s">
        <v>8132</v>
      </c>
      <c r="B6010" t="s">
        <v>19</v>
      </c>
      <c r="C6010" t="s">
        <v>20</v>
      </c>
      <c r="D6010" t="s">
        <v>21</v>
      </c>
      <c r="E6010" t="s">
        <v>22</v>
      </c>
      <c r="F6010" t="s">
        <v>23</v>
      </c>
      <c r="G6010" t="s">
        <v>8133</v>
      </c>
      <c r="H6010" t="s">
        <v>25</v>
      </c>
      <c r="I6010" t="s">
        <v>8134</v>
      </c>
      <c r="J6010">
        <v>1</v>
      </c>
      <c r="K6010" t="s">
        <v>27</v>
      </c>
      <c r="L6010" s="6" t="s">
        <v>8135</v>
      </c>
      <c r="M6010" s="6" t="s">
        <v>28</v>
      </c>
      <c r="N6010" s="6" t="str" cm="1">
        <f t="array" ref="N6010">INDEX(group,MATCH(TRUE,ISNUMBER(SEARCH(keyword,L6010)),0))</f>
        <v>enquiries-account</v>
      </c>
      <c r="P6010" s="1">
        <v>44334.687280092592</v>
      </c>
      <c r="Q6010" t="s">
        <v>28</v>
      </c>
    </row>
    <row r="6011" spans="1:17" hidden="1" x14ac:dyDescent="0.3">
      <c r="A6011" t="s">
        <v>8136</v>
      </c>
      <c r="B6011" t="s">
        <v>19</v>
      </c>
      <c r="C6011" t="s">
        <v>20</v>
      </c>
      <c r="D6011" t="s">
        <v>21</v>
      </c>
      <c r="E6011" t="s">
        <v>22</v>
      </c>
      <c r="F6011" t="s">
        <v>23</v>
      </c>
      <c r="G6011" t="s">
        <v>183</v>
      </c>
      <c r="H6011" t="s">
        <v>248</v>
      </c>
      <c r="I6011" t="s">
        <v>249</v>
      </c>
      <c r="J6011">
        <v>5</v>
      </c>
      <c r="M6011"/>
      <c r="N6011"/>
      <c r="P6011" s="1">
        <v>44334.899560185186</v>
      </c>
      <c r="Q6011" t="s">
        <v>28</v>
      </c>
    </row>
    <row r="6012" spans="1:17" hidden="1" x14ac:dyDescent="0.3">
      <c r="A6012" t="s">
        <v>8137</v>
      </c>
      <c r="B6012" t="s">
        <v>19</v>
      </c>
      <c r="C6012" t="s">
        <v>20</v>
      </c>
      <c r="D6012" t="s">
        <v>21</v>
      </c>
      <c r="E6012" t="s">
        <v>22</v>
      </c>
      <c r="F6012" t="s">
        <v>23</v>
      </c>
      <c r="G6012" t="s">
        <v>50</v>
      </c>
      <c r="H6012" t="s">
        <v>8138</v>
      </c>
      <c r="I6012" t="s">
        <v>8139</v>
      </c>
      <c r="J6012">
        <v>5</v>
      </c>
      <c r="M6012"/>
      <c r="N6012"/>
      <c r="P6012" s="1">
        <v>44334.898923611108</v>
      </c>
      <c r="Q6012" t="s">
        <v>28</v>
      </c>
    </row>
    <row r="6013" spans="1:17" hidden="1" x14ac:dyDescent="0.3">
      <c r="A6013" t="s">
        <v>8140</v>
      </c>
      <c r="B6013" t="s">
        <v>19</v>
      </c>
      <c r="C6013" t="s">
        <v>20</v>
      </c>
      <c r="D6013" t="s">
        <v>34</v>
      </c>
      <c r="E6013" t="s">
        <v>22</v>
      </c>
      <c r="F6013" t="s">
        <v>23</v>
      </c>
      <c r="G6013" t="s">
        <v>24</v>
      </c>
      <c r="H6013" t="s">
        <v>35</v>
      </c>
      <c r="I6013" t="s">
        <v>36</v>
      </c>
      <c r="J6013">
        <v>5</v>
      </c>
      <c r="M6013"/>
      <c r="N6013"/>
      <c r="P6013" s="1">
        <v>44334.893657407411</v>
      </c>
      <c r="Q6013" t="s">
        <v>28</v>
      </c>
    </row>
    <row r="6014" spans="1:17" ht="31.2" x14ac:dyDescent="0.3">
      <c r="A6014" t="s">
        <v>8141</v>
      </c>
      <c r="B6014" t="s">
        <v>19</v>
      </c>
      <c r="C6014" t="s">
        <v>20</v>
      </c>
      <c r="D6014" t="s">
        <v>21</v>
      </c>
      <c r="E6014" t="s">
        <v>22</v>
      </c>
      <c r="F6014" t="s">
        <v>23</v>
      </c>
      <c r="G6014" t="s">
        <v>8142</v>
      </c>
      <c r="H6014" t="s">
        <v>25</v>
      </c>
      <c r="I6014" t="s">
        <v>8143</v>
      </c>
      <c r="J6014">
        <v>1</v>
      </c>
      <c r="K6014" t="s">
        <v>27</v>
      </c>
      <c r="L6014" s="6" t="s">
        <v>8144</v>
      </c>
      <c r="M6014" s="6" t="s">
        <v>28</v>
      </c>
      <c r="N6014" s="6" t="str" cm="1">
        <f t="array" ref="N6014">INDEX(group,MATCH(TRUE,ISNUMBER(SEARCH(keyword,L6014)),0))</f>
        <v>enquiries-account</v>
      </c>
      <c r="P6014" s="1">
        <v>44333.588900462964</v>
      </c>
      <c r="Q6014" t="s">
        <v>28</v>
      </c>
    </row>
    <row r="6015" spans="1:17" hidden="1" x14ac:dyDescent="0.3">
      <c r="A6015" s="2" t="s">
        <v>8145</v>
      </c>
      <c r="B6015" t="s">
        <v>19</v>
      </c>
      <c r="C6015" t="s">
        <v>20</v>
      </c>
      <c r="D6015" t="s">
        <v>21</v>
      </c>
      <c r="E6015" t="s">
        <v>22</v>
      </c>
      <c r="F6015" t="s">
        <v>23</v>
      </c>
      <c r="G6015" t="s">
        <v>30</v>
      </c>
      <c r="H6015" t="s">
        <v>1976</v>
      </c>
      <c r="I6015" t="s">
        <v>1977</v>
      </c>
      <c r="J6015">
        <v>5</v>
      </c>
      <c r="M6015"/>
      <c r="N6015"/>
      <c r="P6015" s="1">
        <v>44334.892222222225</v>
      </c>
      <c r="Q6015" t="s">
        <v>28</v>
      </c>
    </row>
    <row r="6016" spans="1:17" hidden="1" x14ac:dyDescent="0.3">
      <c r="A6016" t="s">
        <v>8146</v>
      </c>
      <c r="B6016" t="s">
        <v>19</v>
      </c>
      <c r="C6016" t="s">
        <v>20</v>
      </c>
      <c r="D6016" t="s">
        <v>21</v>
      </c>
      <c r="E6016" t="s">
        <v>22</v>
      </c>
      <c r="F6016" t="s">
        <v>23</v>
      </c>
      <c r="G6016" t="s">
        <v>30</v>
      </c>
      <c r="H6016" t="s">
        <v>1302</v>
      </c>
      <c r="I6016" t="s">
        <v>1303</v>
      </c>
      <c r="J6016">
        <v>5</v>
      </c>
      <c r="M6016"/>
      <c r="N6016"/>
      <c r="P6016" s="1">
        <v>44334.892152777778</v>
      </c>
      <c r="Q6016" t="s">
        <v>28</v>
      </c>
    </row>
    <row r="6017" spans="1:17" ht="31.2" x14ac:dyDescent="0.3">
      <c r="A6017" t="s">
        <v>8147</v>
      </c>
      <c r="B6017" t="s">
        <v>19</v>
      </c>
      <c r="C6017" t="s">
        <v>20</v>
      </c>
      <c r="D6017" t="s">
        <v>34</v>
      </c>
      <c r="E6017" t="s">
        <v>22</v>
      </c>
      <c r="F6017" t="s">
        <v>23</v>
      </c>
      <c r="G6017" t="s">
        <v>30</v>
      </c>
      <c r="H6017" t="s">
        <v>4637</v>
      </c>
      <c r="I6017" t="s">
        <v>4638</v>
      </c>
      <c r="J6017">
        <v>1</v>
      </c>
      <c r="K6017" t="s">
        <v>27</v>
      </c>
      <c r="L6017" s="6" t="s">
        <v>8148</v>
      </c>
      <c r="M6017" s="6" t="s">
        <v>28</v>
      </c>
      <c r="N6017" s="6" t="str" cm="1">
        <f t="array" ref="N6017">INDEX(group,MATCH(TRUE,ISNUMBER(SEARCH(keyword,L6017)),0))</f>
        <v>enquiries-account</v>
      </c>
      <c r="P6017" s="1">
        <v>44339.655949074076</v>
      </c>
      <c r="Q6017" t="s">
        <v>28</v>
      </c>
    </row>
    <row r="6018" spans="1:17" hidden="1" x14ac:dyDescent="0.3">
      <c r="A6018" t="s">
        <v>8149</v>
      </c>
      <c r="B6018" t="s">
        <v>19</v>
      </c>
      <c r="C6018" t="s">
        <v>20</v>
      </c>
      <c r="D6018" t="s">
        <v>34</v>
      </c>
      <c r="E6018" t="s">
        <v>22</v>
      </c>
      <c r="F6018" t="s">
        <v>23</v>
      </c>
      <c r="G6018" t="s">
        <v>218</v>
      </c>
      <c r="H6018" t="s">
        <v>448</v>
      </c>
      <c r="I6018" t="s">
        <v>7970</v>
      </c>
      <c r="J6018">
        <v>5</v>
      </c>
      <c r="M6018"/>
      <c r="N6018"/>
      <c r="P6018" s="1">
        <v>44334.888541666667</v>
      </c>
      <c r="Q6018" t="s">
        <v>28</v>
      </c>
    </row>
    <row r="6019" spans="1:17" hidden="1" x14ac:dyDescent="0.3">
      <c r="A6019" t="s">
        <v>8150</v>
      </c>
      <c r="B6019" t="s">
        <v>19</v>
      </c>
      <c r="C6019" t="s">
        <v>20</v>
      </c>
      <c r="D6019" t="s">
        <v>34</v>
      </c>
      <c r="E6019" t="s">
        <v>22</v>
      </c>
      <c r="F6019" t="s">
        <v>23</v>
      </c>
      <c r="G6019" t="s">
        <v>30</v>
      </c>
      <c r="H6019" t="s">
        <v>38</v>
      </c>
      <c r="I6019" t="s">
        <v>39</v>
      </c>
      <c r="J6019">
        <v>5</v>
      </c>
      <c r="M6019"/>
      <c r="N6019"/>
      <c r="P6019" s="1">
        <v>44334.886481481481</v>
      </c>
      <c r="Q6019" t="s">
        <v>28</v>
      </c>
    </row>
    <row r="6020" spans="1:17" ht="31.2" x14ac:dyDescent="0.3">
      <c r="A6020" t="s">
        <v>8151</v>
      </c>
      <c r="B6020" t="s">
        <v>19</v>
      </c>
      <c r="C6020" t="s">
        <v>20</v>
      </c>
      <c r="D6020" t="s">
        <v>21</v>
      </c>
      <c r="E6020" t="s">
        <v>22</v>
      </c>
      <c r="F6020" t="s">
        <v>23</v>
      </c>
      <c r="G6020" t="s">
        <v>8152</v>
      </c>
      <c r="H6020" t="s">
        <v>25</v>
      </c>
      <c r="I6020" t="s">
        <v>8153</v>
      </c>
      <c r="J6020">
        <v>1</v>
      </c>
      <c r="K6020" t="s">
        <v>27</v>
      </c>
      <c r="L6020" s="6" t="s">
        <v>8154</v>
      </c>
      <c r="M6020" s="9" t="s">
        <v>79</v>
      </c>
      <c r="N6020" s="6" t="str" cm="1">
        <f t="array" ref="N6020">INDEX(group,MATCH(TRUE,ISNUMBER(SEARCH(keyword,L6020)),0))</f>
        <v>feedback module</v>
      </c>
      <c r="P6020" s="1">
        <v>44319.515011574076</v>
      </c>
      <c r="Q6020" t="s">
        <v>28</v>
      </c>
    </row>
    <row r="6021" spans="1:17" hidden="1" x14ac:dyDescent="0.3">
      <c r="A6021" t="s">
        <v>8155</v>
      </c>
      <c r="B6021" t="s">
        <v>19</v>
      </c>
      <c r="C6021" t="s">
        <v>20</v>
      </c>
      <c r="D6021" t="s">
        <v>21</v>
      </c>
      <c r="E6021" t="s">
        <v>22</v>
      </c>
      <c r="F6021" t="s">
        <v>23</v>
      </c>
      <c r="G6021" t="s">
        <v>24</v>
      </c>
      <c r="H6021" t="s">
        <v>25</v>
      </c>
      <c r="I6021" t="s">
        <v>26</v>
      </c>
      <c r="J6021">
        <v>4</v>
      </c>
      <c r="M6021"/>
      <c r="N6021"/>
      <c r="P6021" s="1">
        <v>44334.885844907411</v>
      </c>
      <c r="Q6021" t="s">
        <v>28</v>
      </c>
    </row>
    <row r="6022" spans="1:17" hidden="1" x14ac:dyDescent="0.3">
      <c r="A6022" t="s">
        <v>8156</v>
      </c>
      <c r="B6022" t="s">
        <v>19</v>
      </c>
      <c r="C6022" t="s">
        <v>20</v>
      </c>
      <c r="D6022" t="s">
        <v>21</v>
      </c>
      <c r="E6022" t="s">
        <v>22</v>
      </c>
      <c r="F6022" t="s">
        <v>23</v>
      </c>
      <c r="G6022" t="s">
        <v>24</v>
      </c>
      <c r="H6022" t="s">
        <v>25</v>
      </c>
      <c r="I6022" t="s">
        <v>26</v>
      </c>
      <c r="J6022">
        <v>5</v>
      </c>
      <c r="M6022"/>
      <c r="N6022"/>
      <c r="P6022" s="1">
        <v>44334.885717592595</v>
      </c>
      <c r="Q6022" t="s">
        <v>28</v>
      </c>
    </row>
    <row r="6023" spans="1:17" hidden="1" x14ac:dyDescent="0.3">
      <c r="A6023" t="s">
        <v>8157</v>
      </c>
      <c r="B6023" t="s">
        <v>19</v>
      </c>
      <c r="C6023" t="s">
        <v>20</v>
      </c>
      <c r="D6023" t="s">
        <v>21</v>
      </c>
      <c r="E6023" t="s">
        <v>22</v>
      </c>
      <c r="F6023" t="s">
        <v>23</v>
      </c>
      <c r="G6023" t="s">
        <v>30</v>
      </c>
      <c r="H6023" t="s">
        <v>896</v>
      </c>
      <c r="I6023" t="s">
        <v>8158</v>
      </c>
      <c r="J6023">
        <v>5</v>
      </c>
      <c r="M6023"/>
      <c r="N6023"/>
      <c r="P6023" s="1">
        <v>44334.884409722225</v>
      </c>
      <c r="Q6023" t="s">
        <v>28</v>
      </c>
    </row>
    <row r="6024" spans="1:17" hidden="1" x14ac:dyDescent="0.3">
      <c r="A6024" t="s">
        <v>8159</v>
      </c>
      <c r="B6024" t="s">
        <v>19</v>
      </c>
      <c r="C6024" t="s">
        <v>20</v>
      </c>
      <c r="D6024" t="s">
        <v>21</v>
      </c>
      <c r="E6024" t="s">
        <v>22</v>
      </c>
      <c r="F6024" t="s">
        <v>23</v>
      </c>
      <c r="G6024" t="s">
        <v>30</v>
      </c>
      <c r="H6024" t="s">
        <v>68</v>
      </c>
      <c r="I6024" t="s">
        <v>166</v>
      </c>
      <c r="J6024">
        <v>1</v>
      </c>
      <c r="K6024" t="s">
        <v>88</v>
      </c>
      <c r="M6024"/>
      <c r="N6024"/>
      <c r="P6024" s="1">
        <v>44334.875497685185</v>
      </c>
      <c r="Q6024" t="s">
        <v>28</v>
      </c>
    </row>
    <row r="6025" spans="1:17" ht="31.2" x14ac:dyDescent="0.3">
      <c r="A6025" t="s">
        <v>8160</v>
      </c>
      <c r="B6025" t="s">
        <v>19</v>
      </c>
      <c r="C6025" t="s">
        <v>20</v>
      </c>
      <c r="D6025" t="s">
        <v>21</v>
      </c>
      <c r="E6025" t="s">
        <v>22</v>
      </c>
      <c r="F6025" t="s">
        <v>23</v>
      </c>
      <c r="G6025" t="s">
        <v>30</v>
      </c>
      <c r="H6025" t="s">
        <v>350</v>
      </c>
      <c r="I6025" t="s">
        <v>351</v>
      </c>
      <c r="J6025">
        <v>1</v>
      </c>
      <c r="K6025" t="s">
        <v>83</v>
      </c>
      <c r="L6025" s="6" t="s">
        <v>8161</v>
      </c>
      <c r="M6025" s="6" t="s">
        <v>28</v>
      </c>
      <c r="N6025" s="6" t="str" cm="1">
        <f t="array" ref="N6025">INDEX(group,MATCH(TRUE,ISNUMBER(SEARCH(keyword,L6025)),0))</f>
        <v>enquiries-account</v>
      </c>
      <c r="P6025" s="1">
        <v>44330.727754629632</v>
      </c>
      <c r="Q6025" t="s">
        <v>28</v>
      </c>
    </row>
    <row r="6026" spans="1:17" hidden="1" x14ac:dyDescent="0.3">
      <c r="A6026" t="s">
        <v>8162</v>
      </c>
      <c r="B6026" t="s">
        <v>19</v>
      </c>
      <c r="C6026" t="s">
        <v>20</v>
      </c>
      <c r="D6026" t="s">
        <v>42</v>
      </c>
      <c r="E6026" t="s">
        <v>22</v>
      </c>
      <c r="F6026" t="s">
        <v>23</v>
      </c>
      <c r="G6026" t="s">
        <v>24</v>
      </c>
      <c r="H6026" t="s">
        <v>43</v>
      </c>
      <c r="I6026" t="s">
        <v>44</v>
      </c>
      <c r="J6026">
        <v>5</v>
      </c>
      <c r="M6026"/>
      <c r="N6026"/>
      <c r="P6026" s="1">
        <v>44334.874212962961</v>
      </c>
      <c r="Q6026" t="s">
        <v>28</v>
      </c>
    </row>
    <row r="6027" spans="1:17" hidden="1" x14ac:dyDescent="0.3">
      <c r="A6027" t="s">
        <v>8163</v>
      </c>
      <c r="B6027" t="s">
        <v>19</v>
      </c>
      <c r="C6027" t="s">
        <v>20</v>
      </c>
      <c r="D6027" t="s">
        <v>21</v>
      </c>
      <c r="E6027" t="s">
        <v>22</v>
      </c>
      <c r="F6027" t="s">
        <v>23</v>
      </c>
      <c r="G6027" t="s">
        <v>92</v>
      </c>
      <c r="H6027" t="s">
        <v>270</v>
      </c>
      <c r="I6027" t="s">
        <v>271</v>
      </c>
      <c r="J6027">
        <v>5</v>
      </c>
      <c r="M6027"/>
      <c r="N6027"/>
      <c r="P6027" s="1">
        <v>44334.872939814813</v>
      </c>
      <c r="Q6027" t="s">
        <v>28</v>
      </c>
    </row>
    <row r="6028" spans="1:17" hidden="1" x14ac:dyDescent="0.3">
      <c r="A6028" t="s">
        <v>8164</v>
      </c>
      <c r="B6028" t="s">
        <v>19</v>
      </c>
      <c r="C6028" t="s">
        <v>20</v>
      </c>
      <c r="D6028" t="s">
        <v>21</v>
      </c>
      <c r="E6028" t="s">
        <v>22</v>
      </c>
      <c r="F6028" t="s">
        <v>23</v>
      </c>
      <c r="G6028" t="s">
        <v>24</v>
      </c>
      <c r="H6028" t="s">
        <v>25</v>
      </c>
      <c r="I6028" t="s">
        <v>26</v>
      </c>
      <c r="J6028">
        <v>5</v>
      </c>
      <c r="M6028"/>
      <c r="N6028"/>
      <c r="P6028" s="1">
        <v>44334.868437500001</v>
      </c>
      <c r="Q6028" t="s">
        <v>28</v>
      </c>
    </row>
    <row r="6029" spans="1:17" hidden="1" x14ac:dyDescent="0.3">
      <c r="A6029" t="s">
        <v>8165</v>
      </c>
      <c r="B6029" t="s">
        <v>19</v>
      </c>
      <c r="C6029" t="s">
        <v>20</v>
      </c>
      <c r="D6029" t="s">
        <v>34</v>
      </c>
      <c r="E6029" t="s">
        <v>22</v>
      </c>
      <c r="F6029" t="s">
        <v>23</v>
      </c>
      <c r="G6029" t="s">
        <v>30</v>
      </c>
      <c r="H6029" t="s">
        <v>38</v>
      </c>
      <c r="I6029" t="s">
        <v>39</v>
      </c>
      <c r="J6029">
        <v>4</v>
      </c>
      <c r="M6029"/>
      <c r="N6029"/>
      <c r="P6029" s="1">
        <v>44334.865567129629</v>
      </c>
      <c r="Q6029" t="s">
        <v>28</v>
      </c>
    </row>
    <row r="6030" spans="1:17" hidden="1" x14ac:dyDescent="0.3">
      <c r="A6030" t="s">
        <v>8166</v>
      </c>
      <c r="B6030" t="s">
        <v>19</v>
      </c>
      <c r="C6030" t="s">
        <v>20</v>
      </c>
      <c r="D6030" t="s">
        <v>21</v>
      </c>
      <c r="E6030" t="s">
        <v>22</v>
      </c>
      <c r="F6030" t="s">
        <v>23</v>
      </c>
      <c r="G6030" t="s">
        <v>24</v>
      </c>
      <c r="H6030" t="s">
        <v>25</v>
      </c>
      <c r="I6030" t="s">
        <v>26</v>
      </c>
      <c r="J6030">
        <v>4</v>
      </c>
      <c r="M6030"/>
      <c r="N6030"/>
      <c r="P6030" s="1">
        <v>44334.86346064815</v>
      </c>
      <c r="Q6030" t="s">
        <v>28</v>
      </c>
    </row>
    <row r="6031" spans="1:17" hidden="1" x14ac:dyDescent="0.3">
      <c r="A6031" t="s">
        <v>8167</v>
      </c>
      <c r="B6031" t="s">
        <v>19</v>
      </c>
      <c r="C6031" t="s">
        <v>20</v>
      </c>
      <c r="D6031" t="s">
        <v>34</v>
      </c>
      <c r="E6031" t="s">
        <v>22</v>
      </c>
      <c r="F6031" t="s">
        <v>23</v>
      </c>
      <c r="G6031" t="s">
        <v>24</v>
      </c>
      <c r="H6031" t="s">
        <v>35</v>
      </c>
      <c r="I6031" t="s">
        <v>36</v>
      </c>
      <c r="J6031">
        <v>5</v>
      </c>
      <c r="M6031"/>
      <c r="N6031"/>
      <c r="P6031" s="1">
        <v>44334.862685185188</v>
      </c>
      <c r="Q6031" t="s">
        <v>28</v>
      </c>
    </row>
    <row r="6032" spans="1:17" hidden="1" x14ac:dyDescent="0.3">
      <c r="A6032" t="s">
        <v>8168</v>
      </c>
      <c r="B6032" t="s">
        <v>19</v>
      </c>
      <c r="C6032" t="s">
        <v>20</v>
      </c>
      <c r="D6032" t="s">
        <v>21</v>
      </c>
      <c r="E6032" t="s">
        <v>22</v>
      </c>
      <c r="F6032" t="s">
        <v>23</v>
      </c>
      <c r="G6032" t="s">
        <v>55</v>
      </c>
      <c r="H6032" t="s">
        <v>1239</v>
      </c>
      <c r="I6032" t="s">
        <v>1240</v>
      </c>
      <c r="J6032">
        <v>1</v>
      </c>
      <c r="K6032" t="s">
        <v>27</v>
      </c>
      <c r="M6032"/>
      <c r="N6032"/>
      <c r="P6032" s="1">
        <v>44334.86209490741</v>
      </c>
      <c r="Q6032" t="s">
        <v>28</v>
      </c>
    </row>
    <row r="6033" spans="1:17" hidden="1" x14ac:dyDescent="0.3">
      <c r="A6033" t="s">
        <v>8169</v>
      </c>
      <c r="B6033" t="s">
        <v>19</v>
      </c>
      <c r="C6033" t="s">
        <v>20</v>
      </c>
      <c r="D6033" t="s">
        <v>34</v>
      </c>
      <c r="E6033" t="s">
        <v>22</v>
      </c>
      <c r="F6033" t="s">
        <v>23</v>
      </c>
      <c r="G6033" t="s">
        <v>24</v>
      </c>
      <c r="H6033" t="s">
        <v>35</v>
      </c>
      <c r="I6033" t="s">
        <v>36</v>
      </c>
      <c r="J6033">
        <v>5</v>
      </c>
      <c r="M6033"/>
      <c r="N6033"/>
      <c r="P6033" s="1">
        <v>44334.860185185185</v>
      </c>
      <c r="Q6033" t="s">
        <v>28</v>
      </c>
    </row>
    <row r="6034" spans="1:17" hidden="1" x14ac:dyDescent="0.3">
      <c r="A6034" t="s">
        <v>8170</v>
      </c>
      <c r="B6034" t="s">
        <v>19</v>
      </c>
      <c r="C6034" t="s">
        <v>20</v>
      </c>
      <c r="D6034" t="s">
        <v>21</v>
      </c>
      <c r="E6034" t="s">
        <v>22</v>
      </c>
      <c r="F6034" t="s">
        <v>23</v>
      </c>
      <c r="G6034" t="s">
        <v>24</v>
      </c>
      <c r="H6034" t="s">
        <v>25</v>
      </c>
      <c r="I6034" t="s">
        <v>26</v>
      </c>
      <c r="J6034">
        <v>3</v>
      </c>
      <c r="K6034" t="s">
        <v>233</v>
      </c>
      <c r="M6034"/>
      <c r="N6034"/>
      <c r="P6034" s="1">
        <v>44334.852349537039</v>
      </c>
      <c r="Q6034" t="s">
        <v>28</v>
      </c>
    </row>
    <row r="6035" spans="1:17" ht="31.2" x14ac:dyDescent="0.3">
      <c r="A6035" t="s">
        <v>8171</v>
      </c>
      <c r="B6035" t="s">
        <v>19</v>
      </c>
      <c r="C6035" t="s">
        <v>20</v>
      </c>
      <c r="D6035" t="s">
        <v>21</v>
      </c>
      <c r="E6035" t="s">
        <v>22</v>
      </c>
      <c r="F6035" t="s">
        <v>23</v>
      </c>
      <c r="G6035" t="s">
        <v>30</v>
      </c>
      <c r="H6035" t="s">
        <v>1202</v>
      </c>
      <c r="I6035" t="s">
        <v>1203</v>
      </c>
      <c r="J6035">
        <v>1</v>
      </c>
      <c r="K6035" t="s">
        <v>765</v>
      </c>
      <c r="L6035" s="6" t="s">
        <v>8172</v>
      </c>
      <c r="M6035" s="6" t="s">
        <v>28</v>
      </c>
      <c r="N6035" s="6" t="str" cm="1">
        <f t="array" ref="N6035">INDEX(group,MATCH(TRUE,ISNUMBER(SEARCH(keyword,L6035)),0))</f>
        <v>enquiries-account</v>
      </c>
      <c r="P6035" s="1">
        <v>44346.633067129631</v>
      </c>
      <c r="Q6035" t="s">
        <v>28</v>
      </c>
    </row>
    <row r="6036" spans="1:17" hidden="1" x14ac:dyDescent="0.3">
      <c r="A6036" t="s">
        <v>8173</v>
      </c>
      <c r="B6036" t="s">
        <v>19</v>
      </c>
      <c r="C6036" t="s">
        <v>20</v>
      </c>
      <c r="D6036" t="s">
        <v>34</v>
      </c>
      <c r="E6036" t="s">
        <v>22</v>
      </c>
      <c r="F6036" t="s">
        <v>23</v>
      </c>
      <c r="G6036" t="s">
        <v>24</v>
      </c>
      <c r="H6036" t="s">
        <v>35</v>
      </c>
      <c r="I6036" t="s">
        <v>36</v>
      </c>
      <c r="J6036">
        <v>5</v>
      </c>
      <c r="M6036"/>
      <c r="N6036"/>
      <c r="P6036" s="1">
        <v>44334.851585648146</v>
      </c>
      <c r="Q6036" t="s">
        <v>28</v>
      </c>
    </row>
    <row r="6037" spans="1:17" hidden="1" x14ac:dyDescent="0.3">
      <c r="A6037" t="s">
        <v>8174</v>
      </c>
      <c r="B6037" t="s">
        <v>19</v>
      </c>
      <c r="C6037" t="s">
        <v>20</v>
      </c>
      <c r="D6037" t="s">
        <v>34</v>
      </c>
      <c r="E6037" t="s">
        <v>22</v>
      </c>
      <c r="F6037" t="s">
        <v>23</v>
      </c>
      <c r="G6037" t="s">
        <v>24</v>
      </c>
      <c r="H6037" t="s">
        <v>35</v>
      </c>
      <c r="I6037" t="s">
        <v>36</v>
      </c>
      <c r="J6037">
        <v>4</v>
      </c>
      <c r="M6037"/>
      <c r="N6037"/>
      <c r="P6037" s="1">
        <v>44334.849803240744</v>
      </c>
      <c r="Q6037" t="s">
        <v>28</v>
      </c>
    </row>
    <row r="6038" spans="1:17" hidden="1" x14ac:dyDescent="0.3">
      <c r="A6038" t="s">
        <v>8175</v>
      </c>
      <c r="B6038" t="s">
        <v>19</v>
      </c>
      <c r="C6038" t="s">
        <v>20</v>
      </c>
      <c r="D6038" t="s">
        <v>21</v>
      </c>
      <c r="E6038" t="s">
        <v>22</v>
      </c>
      <c r="F6038" t="s">
        <v>23</v>
      </c>
      <c r="G6038" t="s">
        <v>30</v>
      </c>
      <c r="H6038" t="s">
        <v>209</v>
      </c>
      <c r="I6038" t="s">
        <v>210</v>
      </c>
      <c r="J6038">
        <v>5</v>
      </c>
      <c r="M6038"/>
      <c r="N6038"/>
      <c r="P6038" s="1">
        <v>44334.848124999997</v>
      </c>
      <c r="Q6038" t="s">
        <v>28</v>
      </c>
    </row>
    <row r="6039" spans="1:17" hidden="1" x14ac:dyDescent="0.3">
      <c r="A6039" t="s">
        <v>8176</v>
      </c>
      <c r="B6039" t="s">
        <v>19</v>
      </c>
      <c r="C6039" t="s">
        <v>20</v>
      </c>
      <c r="D6039" t="s">
        <v>21</v>
      </c>
      <c r="E6039" t="s">
        <v>22</v>
      </c>
      <c r="F6039" t="s">
        <v>23</v>
      </c>
      <c r="G6039" t="s">
        <v>55</v>
      </c>
      <c r="H6039" t="s">
        <v>1605</v>
      </c>
      <c r="I6039" t="s">
        <v>8177</v>
      </c>
      <c r="J6039">
        <v>2</v>
      </c>
      <c r="K6039" t="s">
        <v>132</v>
      </c>
      <c r="M6039"/>
      <c r="N6039"/>
      <c r="P6039" s="1">
        <v>44334.842824074076</v>
      </c>
      <c r="Q6039" t="s">
        <v>28</v>
      </c>
    </row>
    <row r="6040" spans="1:17" hidden="1" x14ac:dyDescent="0.3">
      <c r="A6040" t="s">
        <v>8178</v>
      </c>
      <c r="B6040" t="s">
        <v>19</v>
      </c>
      <c r="C6040" t="s">
        <v>20</v>
      </c>
      <c r="D6040" t="s">
        <v>21</v>
      </c>
      <c r="E6040" t="s">
        <v>22</v>
      </c>
      <c r="F6040" t="s">
        <v>23</v>
      </c>
      <c r="G6040" t="s">
        <v>24</v>
      </c>
      <c r="H6040" t="s">
        <v>25</v>
      </c>
      <c r="I6040" t="s">
        <v>26</v>
      </c>
      <c r="J6040">
        <v>5</v>
      </c>
      <c r="M6040"/>
      <c r="N6040"/>
      <c r="P6040" s="1">
        <v>44334.841979166667</v>
      </c>
      <c r="Q6040" t="s">
        <v>28</v>
      </c>
    </row>
    <row r="6041" spans="1:17" hidden="1" x14ac:dyDescent="0.3">
      <c r="A6041" t="s">
        <v>8179</v>
      </c>
      <c r="B6041" t="s">
        <v>19</v>
      </c>
      <c r="C6041" t="s">
        <v>20</v>
      </c>
      <c r="D6041" t="s">
        <v>21</v>
      </c>
      <c r="E6041" t="s">
        <v>22</v>
      </c>
      <c r="F6041" t="s">
        <v>23</v>
      </c>
      <c r="G6041" t="s">
        <v>30</v>
      </c>
      <c r="H6041" t="s">
        <v>1302</v>
      </c>
      <c r="I6041" t="s">
        <v>1303</v>
      </c>
      <c r="J6041">
        <v>5</v>
      </c>
      <c r="M6041"/>
      <c r="N6041"/>
      <c r="P6041" s="1">
        <v>44334.841608796298</v>
      </c>
      <c r="Q6041" t="s">
        <v>28</v>
      </c>
    </row>
    <row r="6042" spans="1:17" hidden="1" x14ac:dyDescent="0.3">
      <c r="A6042" t="s">
        <v>8180</v>
      </c>
      <c r="B6042" t="s">
        <v>19</v>
      </c>
      <c r="C6042" t="s">
        <v>20</v>
      </c>
      <c r="D6042" t="s">
        <v>34</v>
      </c>
      <c r="E6042" t="s">
        <v>22</v>
      </c>
      <c r="F6042" t="s">
        <v>23</v>
      </c>
      <c r="G6042" t="s">
        <v>243</v>
      </c>
      <c r="H6042" t="s">
        <v>35</v>
      </c>
      <c r="I6042" t="s">
        <v>8181</v>
      </c>
      <c r="J6042">
        <v>5</v>
      </c>
      <c r="M6042"/>
      <c r="N6042"/>
      <c r="P6042" s="1">
        <v>44334.84033564815</v>
      </c>
      <c r="Q6042" t="s">
        <v>28</v>
      </c>
    </row>
    <row r="6043" spans="1:17" hidden="1" x14ac:dyDescent="0.3">
      <c r="A6043" t="s">
        <v>8182</v>
      </c>
      <c r="B6043" t="s">
        <v>19</v>
      </c>
      <c r="C6043" t="s">
        <v>20</v>
      </c>
      <c r="D6043" t="s">
        <v>21</v>
      </c>
      <c r="E6043" t="s">
        <v>22</v>
      </c>
      <c r="F6043" t="s">
        <v>23</v>
      </c>
      <c r="G6043" t="s">
        <v>463</v>
      </c>
      <c r="H6043" t="s">
        <v>1556</v>
      </c>
      <c r="I6043" t="s">
        <v>1557</v>
      </c>
      <c r="J6043">
        <v>5</v>
      </c>
      <c r="M6043"/>
      <c r="N6043"/>
      <c r="P6043" s="1">
        <v>44334.837500000001</v>
      </c>
      <c r="Q6043" t="s">
        <v>28</v>
      </c>
    </row>
    <row r="6044" spans="1:17" hidden="1" x14ac:dyDescent="0.3">
      <c r="A6044" t="s">
        <v>8183</v>
      </c>
      <c r="B6044" t="s">
        <v>19</v>
      </c>
      <c r="C6044" t="s">
        <v>20</v>
      </c>
      <c r="D6044" t="s">
        <v>21</v>
      </c>
      <c r="E6044" t="s">
        <v>22</v>
      </c>
      <c r="F6044" t="s">
        <v>23</v>
      </c>
      <c r="G6044" t="s">
        <v>55</v>
      </c>
      <c r="H6044" t="s">
        <v>1263</v>
      </c>
      <c r="I6044" t="s">
        <v>1264</v>
      </c>
      <c r="J6044">
        <v>5</v>
      </c>
      <c r="M6044"/>
      <c r="N6044"/>
      <c r="P6044" s="1">
        <v>44334.836678240739</v>
      </c>
      <c r="Q6044" t="s">
        <v>28</v>
      </c>
    </row>
    <row r="6045" spans="1:17" hidden="1" x14ac:dyDescent="0.3">
      <c r="A6045" t="s">
        <v>8184</v>
      </c>
      <c r="B6045" t="s">
        <v>19</v>
      </c>
      <c r="C6045" t="s">
        <v>20</v>
      </c>
      <c r="D6045" t="s">
        <v>34</v>
      </c>
      <c r="E6045" t="s">
        <v>22</v>
      </c>
      <c r="F6045" t="s">
        <v>23</v>
      </c>
      <c r="G6045" t="s">
        <v>24</v>
      </c>
      <c r="H6045" t="s">
        <v>35</v>
      </c>
      <c r="I6045" t="s">
        <v>36</v>
      </c>
      <c r="J6045">
        <v>5</v>
      </c>
      <c r="M6045"/>
      <c r="N6045"/>
      <c r="P6045" s="1">
        <v>44334.833182870374</v>
      </c>
      <c r="Q6045" t="s">
        <v>28</v>
      </c>
    </row>
    <row r="6046" spans="1:17" hidden="1" x14ac:dyDescent="0.3">
      <c r="A6046" t="s">
        <v>8185</v>
      </c>
      <c r="B6046" t="s">
        <v>19</v>
      </c>
      <c r="C6046" t="s">
        <v>20</v>
      </c>
      <c r="D6046" t="s">
        <v>21</v>
      </c>
      <c r="E6046" t="s">
        <v>22</v>
      </c>
      <c r="F6046" t="s">
        <v>23</v>
      </c>
      <c r="G6046" t="s">
        <v>24</v>
      </c>
      <c r="H6046" t="s">
        <v>25</v>
      </c>
      <c r="I6046" t="s">
        <v>26</v>
      </c>
      <c r="J6046">
        <v>5</v>
      </c>
      <c r="M6046"/>
      <c r="N6046"/>
      <c r="P6046" s="1">
        <v>44334.83017361111</v>
      </c>
      <c r="Q6046" t="s">
        <v>28</v>
      </c>
    </row>
    <row r="6047" spans="1:17" hidden="1" x14ac:dyDescent="0.3">
      <c r="A6047" t="s">
        <v>8186</v>
      </c>
      <c r="B6047" t="s">
        <v>19</v>
      </c>
      <c r="C6047" t="s">
        <v>20</v>
      </c>
      <c r="D6047" t="s">
        <v>42</v>
      </c>
      <c r="E6047" t="s">
        <v>22</v>
      </c>
      <c r="F6047" t="s">
        <v>23</v>
      </c>
      <c r="G6047" t="s">
        <v>24</v>
      </c>
      <c r="H6047" t="s">
        <v>43</v>
      </c>
      <c r="I6047" t="s">
        <v>44</v>
      </c>
      <c r="J6047">
        <v>5</v>
      </c>
      <c r="M6047"/>
      <c r="N6047"/>
      <c r="P6047" s="1">
        <v>44334.827141203707</v>
      </c>
      <c r="Q6047" t="s">
        <v>28</v>
      </c>
    </row>
    <row r="6048" spans="1:17" hidden="1" x14ac:dyDescent="0.3">
      <c r="A6048" t="s">
        <v>8187</v>
      </c>
      <c r="B6048" t="s">
        <v>19</v>
      </c>
      <c r="C6048" t="s">
        <v>20</v>
      </c>
      <c r="D6048" t="s">
        <v>21</v>
      </c>
      <c r="E6048" t="s">
        <v>22</v>
      </c>
      <c r="F6048" t="s">
        <v>23</v>
      </c>
      <c r="G6048" t="s">
        <v>24</v>
      </c>
      <c r="H6048" t="s">
        <v>25</v>
      </c>
      <c r="I6048" t="s">
        <v>26</v>
      </c>
      <c r="J6048">
        <v>5</v>
      </c>
      <c r="M6048"/>
      <c r="N6048"/>
      <c r="P6048" s="1">
        <v>44334.821863425925</v>
      </c>
      <c r="Q6048" t="s">
        <v>28</v>
      </c>
    </row>
    <row r="6049" spans="1:17" hidden="1" x14ac:dyDescent="0.3">
      <c r="A6049" t="s">
        <v>8188</v>
      </c>
      <c r="B6049" t="s">
        <v>19</v>
      </c>
      <c r="C6049" t="s">
        <v>20</v>
      </c>
      <c r="D6049" t="s">
        <v>21</v>
      </c>
      <c r="E6049" t="s">
        <v>22</v>
      </c>
      <c r="F6049" t="s">
        <v>23</v>
      </c>
      <c r="G6049" t="s">
        <v>30</v>
      </c>
      <c r="H6049" t="s">
        <v>8189</v>
      </c>
      <c r="I6049" t="s">
        <v>8190</v>
      </c>
      <c r="J6049">
        <v>5</v>
      </c>
      <c r="M6049"/>
      <c r="N6049"/>
      <c r="P6049" s="1">
        <v>44334.8203125</v>
      </c>
      <c r="Q6049" t="s">
        <v>28</v>
      </c>
    </row>
    <row r="6050" spans="1:17" x14ac:dyDescent="0.3">
      <c r="A6050" t="s">
        <v>8191</v>
      </c>
      <c r="B6050" t="s">
        <v>19</v>
      </c>
      <c r="C6050" t="s">
        <v>20</v>
      </c>
      <c r="D6050" t="s">
        <v>21</v>
      </c>
      <c r="E6050" t="s">
        <v>22</v>
      </c>
      <c r="F6050" t="s">
        <v>23</v>
      </c>
      <c r="G6050" t="s">
        <v>30</v>
      </c>
      <c r="H6050" t="s">
        <v>643</v>
      </c>
      <c r="I6050" t="s">
        <v>644</v>
      </c>
      <c r="J6050">
        <v>1</v>
      </c>
      <c r="K6050" t="s">
        <v>5656</v>
      </c>
      <c r="L6050" s="6" t="s">
        <v>8192</v>
      </c>
      <c r="M6050" s="6" t="s">
        <v>28</v>
      </c>
      <c r="N6050" s="6" t="str" cm="1">
        <f t="array" ref="N6050">INDEX(group,MATCH(TRUE,ISNUMBER(SEARCH(keyword,L6050)),0))</f>
        <v>enquiries-account</v>
      </c>
      <c r="P6050" s="1">
        <v>44341.794421296298</v>
      </c>
      <c r="Q6050" t="s">
        <v>28</v>
      </c>
    </row>
    <row r="6051" spans="1:17" x14ac:dyDescent="0.3">
      <c r="A6051" t="s">
        <v>8193</v>
      </c>
      <c r="B6051" t="s">
        <v>19</v>
      </c>
      <c r="C6051" t="s">
        <v>20</v>
      </c>
      <c r="D6051" t="s">
        <v>21</v>
      </c>
      <c r="E6051" t="s">
        <v>22</v>
      </c>
      <c r="F6051" t="s">
        <v>23</v>
      </c>
      <c r="G6051" t="s">
        <v>64</v>
      </c>
      <c r="H6051" t="s">
        <v>150</v>
      </c>
      <c r="I6051" t="s">
        <v>151</v>
      </c>
      <c r="J6051">
        <v>3</v>
      </c>
      <c r="K6051" t="s">
        <v>88</v>
      </c>
      <c r="L6051" s="6" t="s">
        <v>8194</v>
      </c>
      <c r="M6051" s="6" t="s">
        <v>28</v>
      </c>
      <c r="N6051" s="6" t="s">
        <v>4531</v>
      </c>
      <c r="P6051" s="1">
        <v>44320.94908564815</v>
      </c>
      <c r="Q6051" t="s">
        <v>28</v>
      </c>
    </row>
    <row r="6052" spans="1:17" hidden="1" x14ac:dyDescent="0.3">
      <c r="A6052" t="s">
        <v>8195</v>
      </c>
      <c r="B6052" t="s">
        <v>19</v>
      </c>
      <c r="C6052" t="s">
        <v>20</v>
      </c>
      <c r="D6052" t="s">
        <v>21</v>
      </c>
      <c r="E6052" t="s">
        <v>22</v>
      </c>
      <c r="F6052" t="s">
        <v>23</v>
      </c>
      <c r="G6052" t="s">
        <v>24</v>
      </c>
      <c r="H6052" t="s">
        <v>25</v>
      </c>
      <c r="I6052" t="s">
        <v>26</v>
      </c>
      <c r="J6052">
        <v>5</v>
      </c>
      <c r="M6052"/>
      <c r="N6052"/>
      <c r="P6052" s="1">
        <v>44334.8128125</v>
      </c>
      <c r="Q6052" t="s">
        <v>28</v>
      </c>
    </row>
    <row r="6053" spans="1:17" hidden="1" x14ac:dyDescent="0.3">
      <c r="A6053" t="s">
        <v>8196</v>
      </c>
      <c r="B6053" t="s">
        <v>19</v>
      </c>
      <c r="C6053" t="s">
        <v>20</v>
      </c>
      <c r="D6053" t="s">
        <v>21</v>
      </c>
      <c r="E6053" t="s">
        <v>22</v>
      </c>
      <c r="F6053" t="s">
        <v>23</v>
      </c>
      <c r="G6053" t="s">
        <v>24</v>
      </c>
      <c r="H6053" t="s">
        <v>25</v>
      </c>
      <c r="I6053" t="s">
        <v>26</v>
      </c>
      <c r="J6053">
        <v>5</v>
      </c>
      <c r="M6053"/>
      <c r="N6053"/>
      <c r="P6053" s="1">
        <v>44334.8121875</v>
      </c>
      <c r="Q6053" t="s">
        <v>28</v>
      </c>
    </row>
    <row r="6054" spans="1:17" hidden="1" x14ac:dyDescent="0.3">
      <c r="A6054" t="s">
        <v>8197</v>
      </c>
      <c r="B6054" t="s">
        <v>19</v>
      </c>
      <c r="C6054" t="s">
        <v>20</v>
      </c>
      <c r="D6054" t="s">
        <v>34</v>
      </c>
      <c r="E6054" t="s">
        <v>22</v>
      </c>
      <c r="F6054" t="s">
        <v>23</v>
      </c>
      <c r="G6054" t="s">
        <v>24</v>
      </c>
      <c r="H6054" t="s">
        <v>35</v>
      </c>
      <c r="I6054" t="s">
        <v>36</v>
      </c>
      <c r="J6054">
        <v>4</v>
      </c>
      <c r="M6054"/>
      <c r="N6054"/>
      <c r="P6054" s="1">
        <v>44334.810162037036</v>
      </c>
      <c r="Q6054" t="s">
        <v>28</v>
      </c>
    </row>
    <row r="6055" spans="1:17" hidden="1" x14ac:dyDescent="0.3">
      <c r="A6055" t="s">
        <v>8198</v>
      </c>
      <c r="B6055" t="s">
        <v>19</v>
      </c>
      <c r="C6055" t="s">
        <v>20</v>
      </c>
      <c r="D6055" t="s">
        <v>34</v>
      </c>
      <c r="E6055" t="s">
        <v>22</v>
      </c>
      <c r="F6055" t="s">
        <v>23</v>
      </c>
      <c r="G6055" t="s">
        <v>183</v>
      </c>
      <c r="H6055" t="s">
        <v>2214</v>
      </c>
      <c r="I6055" t="s">
        <v>2215</v>
      </c>
      <c r="J6055">
        <v>3</v>
      </c>
      <c r="K6055" t="s">
        <v>83</v>
      </c>
      <c r="M6055"/>
      <c r="N6055"/>
      <c r="P6055" s="1">
        <v>44334.808761574073</v>
      </c>
      <c r="Q6055" t="s">
        <v>28</v>
      </c>
    </row>
    <row r="6056" spans="1:17" hidden="1" x14ac:dyDescent="0.3">
      <c r="A6056" t="s">
        <v>8199</v>
      </c>
      <c r="B6056" t="s">
        <v>19</v>
      </c>
      <c r="C6056" t="s">
        <v>20</v>
      </c>
      <c r="D6056" t="s">
        <v>34</v>
      </c>
      <c r="E6056" t="s">
        <v>22</v>
      </c>
      <c r="F6056" t="s">
        <v>23</v>
      </c>
      <c r="G6056" t="s">
        <v>30</v>
      </c>
      <c r="H6056" t="s">
        <v>38</v>
      </c>
      <c r="I6056" t="s">
        <v>39</v>
      </c>
      <c r="J6056">
        <v>5</v>
      </c>
      <c r="M6056"/>
      <c r="N6056"/>
      <c r="P6056" s="1">
        <v>44334.804305555554</v>
      </c>
      <c r="Q6056" t="s">
        <v>28</v>
      </c>
    </row>
    <row r="6057" spans="1:17" hidden="1" x14ac:dyDescent="0.3">
      <c r="A6057" s="2" t="s">
        <v>8200</v>
      </c>
      <c r="B6057" t="s">
        <v>19</v>
      </c>
      <c r="C6057" t="s">
        <v>20</v>
      </c>
      <c r="D6057" t="s">
        <v>21</v>
      </c>
      <c r="E6057" t="s">
        <v>22</v>
      </c>
      <c r="F6057" t="s">
        <v>23</v>
      </c>
      <c r="G6057" t="s">
        <v>30</v>
      </c>
      <c r="H6057" t="s">
        <v>68</v>
      </c>
      <c r="I6057" t="s">
        <v>166</v>
      </c>
      <c r="J6057">
        <v>5</v>
      </c>
      <c r="M6057"/>
      <c r="N6057"/>
      <c r="P6057" s="1">
        <v>44334.801840277774</v>
      </c>
      <c r="Q6057" t="s">
        <v>28</v>
      </c>
    </row>
    <row r="6058" spans="1:17" hidden="1" x14ac:dyDescent="0.3">
      <c r="A6058" t="s">
        <v>8201</v>
      </c>
      <c r="B6058" t="s">
        <v>19</v>
      </c>
      <c r="C6058" t="s">
        <v>20</v>
      </c>
      <c r="D6058" t="s">
        <v>21</v>
      </c>
      <c r="E6058" t="s">
        <v>22</v>
      </c>
      <c r="F6058" t="s">
        <v>23</v>
      </c>
      <c r="G6058" t="s">
        <v>30</v>
      </c>
      <c r="H6058" t="s">
        <v>68</v>
      </c>
      <c r="I6058" t="s">
        <v>166</v>
      </c>
      <c r="J6058">
        <v>1</v>
      </c>
      <c r="K6058" t="s">
        <v>937</v>
      </c>
      <c r="M6058"/>
      <c r="N6058"/>
      <c r="P6058" s="1">
        <v>44334.800706018519</v>
      </c>
      <c r="Q6058" t="s">
        <v>28</v>
      </c>
    </row>
    <row r="6059" spans="1:17" hidden="1" x14ac:dyDescent="0.3">
      <c r="A6059" t="s">
        <v>8202</v>
      </c>
      <c r="B6059" t="s">
        <v>19</v>
      </c>
      <c r="C6059" t="s">
        <v>20</v>
      </c>
      <c r="D6059" t="s">
        <v>21</v>
      </c>
      <c r="E6059" t="s">
        <v>22</v>
      </c>
      <c r="F6059" t="s">
        <v>23</v>
      </c>
      <c r="G6059" t="s">
        <v>24</v>
      </c>
      <c r="H6059" t="s">
        <v>25</v>
      </c>
      <c r="I6059" t="s">
        <v>26</v>
      </c>
      <c r="J6059">
        <v>5</v>
      </c>
      <c r="M6059"/>
      <c r="N6059"/>
      <c r="P6059" s="1">
        <v>44334.80060185185</v>
      </c>
      <c r="Q6059" t="s">
        <v>28</v>
      </c>
    </row>
    <row r="6060" spans="1:17" hidden="1" x14ac:dyDescent="0.3">
      <c r="A6060" t="s">
        <v>8203</v>
      </c>
      <c r="B6060" t="s">
        <v>19</v>
      </c>
      <c r="C6060" t="s">
        <v>20</v>
      </c>
      <c r="D6060" t="s">
        <v>34</v>
      </c>
      <c r="E6060" t="s">
        <v>22</v>
      </c>
      <c r="F6060" t="s">
        <v>23</v>
      </c>
      <c r="G6060" t="s">
        <v>30</v>
      </c>
      <c r="H6060" t="s">
        <v>8204</v>
      </c>
      <c r="I6060" t="s">
        <v>8205</v>
      </c>
      <c r="J6060">
        <v>1</v>
      </c>
      <c r="K6060" t="s">
        <v>27</v>
      </c>
      <c r="M6060"/>
      <c r="N6060"/>
      <c r="P6060" s="1">
        <v>44334.796886574077</v>
      </c>
      <c r="Q6060" t="s">
        <v>28</v>
      </c>
    </row>
    <row r="6061" spans="1:17" hidden="1" x14ac:dyDescent="0.3">
      <c r="A6061" t="s">
        <v>8206</v>
      </c>
      <c r="B6061" t="s">
        <v>19</v>
      </c>
      <c r="C6061" t="s">
        <v>20</v>
      </c>
      <c r="D6061" t="s">
        <v>21</v>
      </c>
      <c r="E6061" t="s">
        <v>22</v>
      </c>
      <c r="F6061" t="s">
        <v>23</v>
      </c>
      <c r="G6061" t="s">
        <v>24</v>
      </c>
      <c r="H6061" t="s">
        <v>25</v>
      </c>
      <c r="I6061" t="s">
        <v>26</v>
      </c>
      <c r="J6061">
        <v>4</v>
      </c>
      <c r="M6061"/>
      <c r="N6061"/>
      <c r="P6061" s="1">
        <v>44334.796331018515</v>
      </c>
      <c r="Q6061" t="s">
        <v>28</v>
      </c>
    </row>
    <row r="6062" spans="1:17" ht="31.2" x14ac:dyDescent="0.3">
      <c r="A6062" t="s">
        <v>8207</v>
      </c>
      <c r="B6062" t="s">
        <v>19</v>
      </c>
      <c r="C6062" t="s">
        <v>20</v>
      </c>
      <c r="D6062" t="s">
        <v>34</v>
      </c>
      <c r="E6062" t="s">
        <v>22</v>
      </c>
      <c r="F6062" t="s">
        <v>23</v>
      </c>
      <c r="G6062" t="s">
        <v>24</v>
      </c>
      <c r="H6062" t="s">
        <v>35</v>
      </c>
      <c r="I6062" t="s">
        <v>36</v>
      </c>
      <c r="J6062">
        <v>1</v>
      </c>
      <c r="K6062" t="s">
        <v>88</v>
      </c>
      <c r="L6062" s="6" t="s">
        <v>8208</v>
      </c>
      <c r="M6062" s="6" t="s">
        <v>79</v>
      </c>
      <c r="N6062" s="6" t="str" cm="1">
        <f t="array" ref="N6062">INDEX(group,MATCH(TRUE,ISNUMBER(SEARCH(keyword,L6062)),0))</f>
        <v>enquiries-remittance</v>
      </c>
      <c r="P6062" s="1">
        <v>44342.562743055554</v>
      </c>
      <c r="Q6062" t="s">
        <v>28</v>
      </c>
    </row>
    <row r="6063" spans="1:17" hidden="1" x14ac:dyDescent="0.3">
      <c r="A6063" t="s">
        <v>8209</v>
      </c>
      <c r="B6063" t="s">
        <v>19</v>
      </c>
      <c r="C6063" t="s">
        <v>20</v>
      </c>
      <c r="D6063" t="s">
        <v>21</v>
      </c>
      <c r="E6063" t="s">
        <v>22</v>
      </c>
      <c r="F6063" t="s">
        <v>23</v>
      </c>
      <c r="G6063" t="s">
        <v>24</v>
      </c>
      <c r="H6063" t="s">
        <v>25</v>
      </c>
      <c r="I6063" t="s">
        <v>26</v>
      </c>
      <c r="J6063">
        <v>4</v>
      </c>
      <c r="M6063"/>
      <c r="N6063"/>
      <c r="P6063" s="1">
        <v>44334.789826388886</v>
      </c>
      <c r="Q6063" t="s">
        <v>28</v>
      </c>
    </row>
    <row r="6064" spans="1:17" hidden="1" x14ac:dyDescent="0.3">
      <c r="A6064" t="s">
        <v>8210</v>
      </c>
      <c r="B6064" t="s">
        <v>19</v>
      </c>
      <c r="C6064" t="s">
        <v>20</v>
      </c>
      <c r="D6064" t="s">
        <v>21</v>
      </c>
      <c r="E6064" t="s">
        <v>22</v>
      </c>
      <c r="F6064" t="s">
        <v>23</v>
      </c>
      <c r="G6064" t="s">
        <v>24</v>
      </c>
      <c r="H6064" t="s">
        <v>25</v>
      </c>
      <c r="I6064" t="s">
        <v>26</v>
      </c>
      <c r="J6064">
        <v>5</v>
      </c>
      <c r="M6064"/>
      <c r="N6064"/>
      <c r="P6064" s="1">
        <v>44334.787951388891</v>
      </c>
      <c r="Q6064" t="s">
        <v>28</v>
      </c>
    </row>
    <row r="6065" spans="1:17" hidden="1" x14ac:dyDescent="0.3">
      <c r="A6065" t="s">
        <v>8211</v>
      </c>
      <c r="B6065" t="s">
        <v>19</v>
      </c>
      <c r="C6065" t="s">
        <v>20</v>
      </c>
      <c r="D6065" t="s">
        <v>42</v>
      </c>
      <c r="E6065" t="s">
        <v>22</v>
      </c>
      <c r="F6065" t="s">
        <v>23</v>
      </c>
      <c r="G6065" t="s">
        <v>24</v>
      </c>
      <c r="H6065" t="s">
        <v>43</v>
      </c>
      <c r="I6065" t="s">
        <v>44</v>
      </c>
      <c r="J6065">
        <v>5</v>
      </c>
      <c r="M6065"/>
      <c r="N6065"/>
      <c r="P6065" s="1">
        <v>44334.786712962959</v>
      </c>
      <c r="Q6065" t="s">
        <v>28</v>
      </c>
    </row>
    <row r="6066" spans="1:17" hidden="1" x14ac:dyDescent="0.3">
      <c r="A6066" t="s">
        <v>8212</v>
      </c>
      <c r="B6066" t="s">
        <v>19</v>
      </c>
      <c r="C6066" t="s">
        <v>20</v>
      </c>
      <c r="D6066" t="s">
        <v>21</v>
      </c>
      <c r="E6066" t="s">
        <v>22</v>
      </c>
      <c r="F6066" t="s">
        <v>23</v>
      </c>
      <c r="G6066" t="s">
        <v>24</v>
      </c>
      <c r="H6066" t="s">
        <v>25</v>
      </c>
      <c r="I6066" t="s">
        <v>26</v>
      </c>
      <c r="J6066">
        <v>5</v>
      </c>
      <c r="M6066"/>
      <c r="N6066"/>
      <c r="P6066" s="1">
        <v>44334.781782407408</v>
      </c>
      <c r="Q6066" t="s">
        <v>28</v>
      </c>
    </row>
    <row r="6067" spans="1:17" hidden="1" x14ac:dyDescent="0.3">
      <c r="A6067" t="s">
        <v>8213</v>
      </c>
      <c r="B6067" t="s">
        <v>19</v>
      </c>
      <c r="C6067" t="s">
        <v>20</v>
      </c>
      <c r="D6067" t="s">
        <v>21</v>
      </c>
      <c r="E6067" t="s">
        <v>22</v>
      </c>
      <c r="F6067" t="s">
        <v>23</v>
      </c>
      <c r="G6067" t="s">
        <v>30</v>
      </c>
      <c r="H6067" t="s">
        <v>68</v>
      </c>
      <c r="I6067" t="s">
        <v>166</v>
      </c>
      <c r="J6067">
        <v>3</v>
      </c>
      <c r="K6067" t="s">
        <v>83</v>
      </c>
      <c r="M6067"/>
      <c r="N6067"/>
      <c r="P6067" s="1">
        <v>44334.7815625</v>
      </c>
      <c r="Q6067" t="s">
        <v>28</v>
      </c>
    </row>
    <row r="6068" spans="1:17" hidden="1" x14ac:dyDescent="0.3">
      <c r="A6068" t="s">
        <v>8214</v>
      </c>
      <c r="B6068" t="s">
        <v>19</v>
      </c>
      <c r="C6068" t="s">
        <v>20</v>
      </c>
      <c r="D6068" t="s">
        <v>21</v>
      </c>
      <c r="E6068" t="s">
        <v>22</v>
      </c>
      <c r="F6068" t="s">
        <v>23</v>
      </c>
      <c r="G6068" t="s">
        <v>183</v>
      </c>
      <c r="H6068" t="s">
        <v>473</v>
      </c>
      <c r="I6068" t="s">
        <v>474</v>
      </c>
      <c r="J6068">
        <v>5</v>
      </c>
      <c r="M6068"/>
      <c r="N6068"/>
      <c r="P6068" s="1">
        <v>44334.7815162037</v>
      </c>
      <c r="Q6068" t="s">
        <v>28</v>
      </c>
    </row>
    <row r="6069" spans="1:17" hidden="1" x14ac:dyDescent="0.3">
      <c r="A6069" t="s">
        <v>8215</v>
      </c>
      <c r="B6069" t="s">
        <v>19</v>
      </c>
      <c r="C6069" t="s">
        <v>20</v>
      </c>
      <c r="D6069" t="s">
        <v>34</v>
      </c>
      <c r="E6069" t="s">
        <v>22</v>
      </c>
      <c r="F6069" t="s">
        <v>23</v>
      </c>
      <c r="G6069" t="s">
        <v>24</v>
      </c>
      <c r="H6069" t="s">
        <v>35</v>
      </c>
      <c r="I6069" t="s">
        <v>36</v>
      </c>
      <c r="J6069">
        <v>5</v>
      </c>
      <c r="M6069"/>
      <c r="N6069"/>
      <c r="P6069" s="1">
        <v>44334.779583333337</v>
      </c>
      <c r="Q6069" t="s">
        <v>28</v>
      </c>
    </row>
    <row r="6070" spans="1:17" hidden="1" x14ac:dyDescent="0.3">
      <c r="A6070" t="s">
        <v>8216</v>
      </c>
      <c r="B6070" t="s">
        <v>19</v>
      </c>
      <c r="C6070" t="s">
        <v>20</v>
      </c>
      <c r="D6070" t="s">
        <v>21</v>
      </c>
      <c r="E6070" t="s">
        <v>22</v>
      </c>
      <c r="F6070" t="s">
        <v>23</v>
      </c>
      <c r="G6070" t="s">
        <v>24</v>
      </c>
      <c r="H6070" t="s">
        <v>25</v>
      </c>
      <c r="I6070" t="s">
        <v>26</v>
      </c>
      <c r="J6070">
        <v>5</v>
      </c>
      <c r="M6070"/>
      <c r="N6070"/>
      <c r="P6070" s="1">
        <v>44334.779548611114</v>
      </c>
      <c r="Q6070" t="s">
        <v>28</v>
      </c>
    </row>
    <row r="6071" spans="1:17" x14ac:dyDescent="0.3">
      <c r="A6071" t="s">
        <v>8217</v>
      </c>
      <c r="B6071" t="s">
        <v>19</v>
      </c>
      <c r="C6071" t="s">
        <v>20</v>
      </c>
      <c r="D6071" t="s">
        <v>34</v>
      </c>
      <c r="E6071" t="s">
        <v>22</v>
      </c>
      <c r="F6071" t="s">
        <v>23</v>
      </c>
      <c r="G6071" t="s">
        <v>30</v>
      </c>
      <c r="H6071" t="s">
        <v>38</v>
      </c>
      <c r="I6071" t="s">
        <v>39</v>
      </c>
      <c r="J6071">
        <v>1</v>
      </c>
      <c r="K6071" t="s">
        <v>88</v>
      </c>
      <c r="L6071" s="6" t="s">
        <v>8218</v>
      </c>
      <c r="M6071" s="6" t="s">
        <v>79</v>
      </c>
      <c r="N6071" s="6" t="str" cm="1">
        <f t="array" ref="N6071">INDEX(group,MATCH(TRUE,ISNUMBER(SEARCH(keyword,L6071)),0))</f>
        <v>enquiries-remittance</v>
      </c>
      <c r="P6071" s="1">
        <v>44336.656134259261</v>
      </c>
      <c r="Q6071" t="s">
        <v>28</v>
      </c>
    </row>
    <row r="6072" spans="1:17" hidden="1" x14ac:dyDescent="0.3">
      <c r="A6072" t="s">
        <v>8219</v>
      </c>
      <c r="B6072" t="s">
        <v>19</v>
      </c>
      <c r="C6072" t="s">
        <v>20</v>
      </c>
      <c r="D6072" t="s">
        <v>21</v>
      </c>
      <c r="E6072" t="s">
        <v>22</v>
      </c>
      <c r="F6072" t="s">
        <v>23</v>
      </c>
      <c r="G6072" t="s">
        <v>24</v>
      </c>
      <c r="H6072" t="s">
        <v>25</v>
      </c>
      <c r="I6072" t="s">
        <v>26</v>
      </c>
      <c r="J6072">
        <v>1</v>
      </c>
      <c r="K6072" t="s">
        <v>83</v>
      </c>
      <c r="M6072"/>
      <c r="N6072"/>
      <c r="P6072" s="1">
        <v>44334.777430555558</v>
      </c>
      <c r="Q6072" t="s">
        <v>28</v>
      </c>
    </row>
    <row r="6073" spans="1:17" hidden="1" x14ac:dyDescent="0.3">
      <c r="A6073" t="s">
        <v>8220</v>
      </c>
      <c r="B6073" t="s">
        <v>19</v>
      </c>
      <c r="C6073" t="s">
        <v>20</v>
      </c>
      <c r="D6073" t="s">
        <v>21</v>
      </c>
      <c r="E6073" t="s">
        <v>22</v>
      </c>
      <c r="F6073" t="s">
        <v>23</v>
      </c>
      <c r="G6073" t="s">
        <v>1770</v>
      </c>
      <c r="H6073" t="s">
        <v>1771</v>
      </c>
      <c r="I6073" t="s">
        <v>5488</v>
      </c>
      <c r="J6073">
        <v>5</v>
      </c>
      <c r="M6073"/>
      <c r="N6073"/>
      <c r="P6073" s="1">
        <v>44334.774259259262</v>
      </c>
      <c r="Q6073" t="s">
        <v>28</v>
      </c>
    </row>
    <row r="6074" spans="1:17" hidden="1" x14ac:dyDescent="0.3">
      <c r="A6074" t="s">
        <v>8221</v>
      </c>
      <c r="B6074" t="s">
        <v>19</v>
      </c>
      <c r="C6074" t="s">
        <v>20</v>
      </c>
      <c r="D6074" t="s">
        <v>21</v>
      </c>
      <c r="E6074" t="s">
        <v>22</v>
      </c>
      <c r="F6074" t="s">
        <v>23</v>
      </c>
      <c r="G6074" t="s">
        <v>1770</v>
      </c>
      <c r="H6074" t="s">
        <v>1771</v>
      </c>
      <c r="I6074" t="s">
        <v>5488</v>
      </c>
      <c r="J6074">
        <v>5</v>
      </c>
      <c r="M6074"/>
      <c r="N6074"/>
      <c r="P6074" s="1">
        <v>44334.774259259262</v>
      </c>
      <c r="Q6074" t="s">
        <v>28</v>
      </c>
    </row>
    <row r="6075" spans="1:17" hidden="1" x14ac:dyDescent="0.3">
      <c r="A6075" t="s">
        <v>8222</v>
      </c>
      <c r="B6075" t="s">
        <v>19</v>
      </c>
      <c r="C6075" t="s">
        <v>20</v>
      </c>
      <c r="D6075" t="s">
        <v>34</v>
      </c>
      <c r="E6075" t="s">
        <v>22</v>
      </c>
      <c r="F6075" t="s">
        <v>23</v>
      </c>
      <c r="G6075" t="s">
        <v>30</v>
      </c>
      <c r="H6075" t="s">
        <v>38</v>
      </c>
      <c r="I6075" t="s">
        <v>39</v>
      </c>
      <c r="J6075">
        <v>5</v>
      </c>
      <c r="M6075"/>
      <c r="N6075"/>
      <c r="P6075" s="1">
        <v>44334.773645833331</v>
      </c>
      <c r="Q6075" t="s">
        <v>28</v>
      </c>
    </row>
    <row r="6076" spans="1:17" hidden="1" x14ac:dyDescent="0.3">
      <c r="A6076" t="s">
        <v>8223</v>
      </c>
      <c r="B6076" t="s">
        <v>19</v>
      </c>
      <c r="C6076" t="s">
        <v>20</v>
      </c>
      <c r="D6076" t="s">
        <v>21</v>
      </c>
      <c r="E6076" t="s">
        <v>22</v>
      </c>
      <c r="F6076" t="s">
        <v>23</v>
      </c>
      <c r="G6076" t="s">
        <v>24</v>
      </c>
      <c r="H6076" t="s">
        <v>25</v>
      </c>
      <c r="I6076" t="s">
        <v>26</v>
      </c>
      <c r="J6076">
        <v>5</v>
      </c>
      <c r="M6076"/>
      <c r="N6076"/>
      <c r="P6076" s="1">
        <v>44334.772465277776</v>
      </c>
      <c r="Q6076" t="s">
        <v>28</v>
      </c>
    </row>
    <row r="6077" spans="1:17" hidden="1" x14ac:dyDescent="0.3">
      <c r="A6077" t="s">
        <v>8224</v>
      </c>
      <c r="B6077" t="s">
        <v>19</v>
      </c>
      <c r="C6077" t="s">
        <v>20</v>
      </c>
      <c r="D6077" t="s">
        <v>34</v>
      </c>
      <c r="E6077" t="s">
        <v>22</v>
      </c>
      <c r="F6077" t="s">
        <v>23</v>
      </c>
      <c r="G6077" t="s">
        <v>24</v>
      </c>
      <c r="H6077" t="s">
        <v>35</v>
      </c>
      <c r="I6077" t="s">
        <v>36</v>
      </c>
      <c r="J6077">
        <v>5</v>
      </c>
      <c r="M6077"/>
      <c r="N6077"/>
      <c r="P6077" s="1">
        <v>44334.771701388891</v>
      </c>
      <c r="Q6077" t="s">
        <v>28</v>
      </c>
    </row>
    <row r="6078" spans="1:17" hidden="1" x14ac:dyDescent="0.3">
      <c r="A6078" t="s">
        <v>8225</v>
      </c>
      <c r="B6078" t="s">
        <v>19</v>
      </c>
      <c r="C6078" t="s">
        <v>20</v>
      </c>
      <c r="D6078" t="s">
        <v>42</v>
      </c>
      <c r="E6078" t="s">
        <v>22</v>
      </c>
      <c r="F6078" t="s">
        <v>23</v>
      </c>
      <c r="G6078" t="s">
        <v>24</v>
      </c>
      <c r="H6078" t="s">
        <v>43</v>
      </c>
      <c r="I6078" t="s">
        <v>44</v>
      </c>
      <c r="J6078">
        <v>5</v>
      </c>
      <c r="M6078"/>
      <c r="N6078"/>
      <c r="P6078" s="1">
        <v>44334.771064814813</v>
      </c>
      <c r="Q6078" t="s">
        <v>28</v>
      </c>
    </row>
    <row r="6079" spans="1:17" ht="46.8" x14ac:dyDescent="0.3">
      <c r="A6079" t="s">
        <v>8226</v>
      </c>
      <c r="B6079" t="s">
        <v>19</v>
      </c>
      <c r="C6079" t="s">
        <v>20</v>
      </c>
      <c r="D6079" t="s">
        <v>42</v>
      </c>
      <c r="E6079" t="s">
        <v>22</v>
      </c>
      <c r="F6079" t="s">
        <v>23</v>
      </c>
      <c r="G6079" t="s">
        <v>24</v>
      </c>
      <c r="H6079" t="s">
        <v>43</v>
      </c>
      <c r="I6079" t="s">
        <v>44</v>
      </c>
      <c r="J6079">
        <v>1</v>
      </c>
      <c r="K6079" t="s">
        <v>2409</v>
      </c>
      <c r="L6079" s="6" t="s">
        <v>8227</v>
      </c>
      <c r="M6079" s="6" t="s">
        <v>28</v>
      </c>
      <c r="N6079" s="6" t="str" cm="1">
        <f t="array" ref="N6079">INDEX(group,MATCH(TRUE,ISNUMBER(SEARCH(keyword,L6079)),0))</f>
        <v>design-design</v>
      </c>
      <c r="P6079" s="1">
        <v>44344.409490740742</v>
      </c>
      <c r="Q6079" t="s">
        <v>28</v>
      </c>
    </row>
    <row r="6080" spans="1:17" hidden="1" x14ac:dyDescent="0.3">
      <c r="A6080" t="s">
        <v>8228</v>
      </c>
      <c r="B6080" t="s">
        <v>19</v>
      </c>
      <c r="C6080" t="s">
        <v>20</v>
      </c>
      <c r="D6080" t="s">
        <v>21</v>
      </c>
      <c r="E6080" t="s">
        <v>22</v>
      </c>
      <c r="F6080" t="s">
        <v>23</v>
      </c>
      <c r="G6080" t="s">
        <v>24</v>
      </c>
      <c r="H6080" t="s">
        <v>25</v>
      </c>
      <c r="I6080" t="s">
        <v>26</v>
      </c>
      <c r="J6080">
        <v>5</v>
      </c>
      <c r="M6080"/>
      <c r="N6080"/>
      <c r="P6080" s="1">
        <v>44334.770138888889</v>
      </c>
      <c r="Q6080" t="s">
        <v>28</v>
      </c>
    </row>
    <row r="6081" spans="1:17" hidden="1" x14ac:dyDescent="0.3">
      <c r="A6081" t="s">
        <v>8229</v>
      </c>
      <c r="B6081" t="s">
        <v>19</v>
      </c>
      <c r="C6081" t="s">
        <v>20</v>
      </c>
      <c r="D6081" t="s">
        <v>21</v>
      </c>
      <c r="E6081" t="s">
        <v>22</v>
      </c>
      <c r="F6081" t="s">
        <v>23</v>
      </c>
      <c r="G6081" t="s">
        <v>24</v>
      </c>
      <c r="H6081" t="s">
        <v>25</v>
      </c>
      <c r="I6081" t="s">
        <v>26</v>
      </c>
      <c r="J6081">
        <v>1</v>
      </c>
      <c r="K6081" t="s">
        <v>233</v>
      </c>
      <c r="M6081"/>
      <c r="N6081"/>
      <c r="P6081" s="1">
        <v>44334.766909722224</v>
      </c>
      <c r="Q6081" t="s">
        <v>28</v>
      </c>
    </row>
    <row r="6082" spans="1:17" hidden="1" x14ac:dyDescent="0.3">
      <c r="A6082" t="s">
        <v>8230</v>
      </c>
      <c r="B6082" t="s">
        <v>19</v>
      </c>
      <c r="C6082" t="s">
        <v>20</v>
      </c>
      <c r="D6082" t="s">
        <v>21</v>
      </c>
      <c r="E6082" t="s">
        <v>22</v>
      </c>
      <c r="F6082" t="s">
        <v>23</v>
      </c>
      <c r="G6082" t="s">
        <v>24</v>
      </c>
      <c r="H6082" t="s">
        <v>25</v>
      </c>
      <c r="I6082" t="s">
        <v>26</v>
      </c>
      <c r="J6082">
        <v>5</v>
      </c>
      <c r="M6082"/>
      <c r="N6082"/>
      <c r="P6082" s="1">
        <v>44334.766423611109</v>
      </c>
      <c r="Q6082" t="s">
        <v>28</v>
      </c>
    </row>
    <row r="6083" spans="1:17" hidden="1" x14ac:dyDescent="0.3">
      <c r="A6083" t="s">
        <v>8231</v>
      </c>
      <c r="B6083" t="s">
        <v>19</v>
      </c>
      <c r="C6083" t="s">
        <v>20</v>
      </c>
      <c r="D6083" t="s">
        <v>42</v>
      </c>
      <c r="E6083" t="s">
        <v>22</v>
      </c>
      <c r="F6083" t="s">
        <v>23</v>
      </c>
      <c r="G6083" t="s">
        <v>24</v>
      </c>
      <c r="H6083" t="s">
        <v>43</v>
      </c>
      <c r="I6083" t="s">
        <v>44</v>
      </c>
      <c r="J6083">
        <v>4</v>
      </c>
      <c r="M6083"/>
      <c r="N6083"/>
      <c r="P6083" s="1">
        <v>44334.758692129632</v>
      </c>
      <c r="Q6083" t="s">
        <v>28</v>
      </c>
    </row>
    <row r="6084" spans="1:17" hidden="1" x14ac:dyDescent="0.3">
      <c r="A6084" t="s">
        <v>8232</v>
      </c>
      <c r="B6084" t="s">
        <v>19</v>
      </c>
      <c r="C6084" t="s">
        <v>20</v>
      </c>
      <c r="D6084" t="s">
        <v>21</v>
      </c>
      <c r="E6084" t="s">
        <v>22</v>
      </c>
      <c r="F6084" t="s">
        <v>23</v>
      </c>
      <c r="G6084" t="s">
        <v>291</v>
      </c>
      <c r="H6084" t="s">
        <v>292</v>
      </c>
      <c r="I6084" t="s">
        <v>2563</v>
      </c>
      <c r="J6084">
        <v>1</v>
      </c>
      <c r="K6084" t="s">
        <v>775</v>
      </c>
      <c r="M6084"/>
      <c r="N6084"/>
      <c r="P6084" s="1">
        <v>44334.757118055553</v>
      </c>
      <c r="Q6084" t="s">
        <v>28</v>
      </c>
    </row>
    <row r="6085" spans="1:17" hidden="1" x14ac:dyDescent="0.3">
      <c r="A6085" t="s">
        <v>8233</v>
      </c>
      <c r="B6085" t="s">
        <v>19</v>
      </c>
      <c r="C6085" t="s">
        <v>20</v>
      </c>
      <c r="D6085" t="s">
        <v>21</v>
      </c>
      <c r="E6085" t="s">
        <v>22</v>
      </c>
      <c r="F6085" t="s">
        <v>23</v>
      </c>
      <c r="G6085" t="s">
        <v>30</v>
      </c>
      <c r="H6085" t="s">
        <v>68</v>
      </c>
      <c r="I6085" t="s">
        <v>69</v>
      </c>
      <c r="J6085">
        <v>3</v>
      </c>
      <c r="K6085" t="s">
        <v>27</v>
      </c>
      <c r="M6085"/>
      <c r="N6085"/>
      <c r="P6085" s="1">
        <v>44334.754155092596</v>
      </c>
      <c r="Q6085" t="s">
        <v>28</v>
      </c>
    </row>
    <row r="6086" spans="1:17" hidden="1" x14ac:dyDescent="0.3">
      <c r="A6086" t="s">
        <v>8234</v>
      </c>
      <c r="B6086" t="s">
        <v>19</v>
      </c>
      <c r="C6086" t="s">
        <v>20</v>
      </c>
      <c r="D6086" t="s">
        <v>34</v>
      </c>
      <c r="E6086" t="s">
        <v>22</v>
      </c>
      <c r="F6086" t="s">
        <v>23</v>
      </c>
      <c r="G6086" t="s">
        <v>218</v>
      </c>
      <c r="H6086" t="s">
        <v>8235</v>
      </c>
      <c r="I6086" t="s">
        <v>8236</v>
      </c>
      <c r="J6086">
        <v>5</v>
      </c>
      <c r="M6086"/>
      <c r="N6086"/>
      <c r="P6086" s="1">
        <v>44334.753425925926</v>
      </c>
      <c r="Q6086" t="s">
        <v>28</v>
      </c>
    </row>
    <row r="6087" spans="1:17" hidden="1" x14ac:dyDescent="0.3">
      <c r="A6087" t="s">
        <v>8237</v>
      </c>
      <c r="B6087" t="s">
        <v>19</v>
      </c>
      <c r="C6087" t="s">
        <v>20</v>
      </c>
      <c r="D6087" t="s">
        <v>34</v>
      </c>
      <c r="E6087" t="s">
        <v>22</v>
      </c>
      <c r="F6087" t="s">
        <v>23</v>
      </c>
      <c r="G6087" t="s">
        <v>30</v>
      </c>
      <c r="H6087" t="s">
        <v>212</v>
      </c>
      <c r="I6087" t="s">
        <v>213</v>
      </c>
      <c r="J6087">
        <v>5</v>
      </c>
      <c r="M6087"/>
      <c r="N6087"/>
      <c r="P6087" s="1">
        <v>44334.752453703702</v>
      </c>
      <c r="Q6087" t="s">
        <v>28</v>
      </c>
    </row>
    <row r="6088" spans="1:17" hidden="1" x14ac:dyDescent="0.3">
      <c r="A6088" t="s">
        <v>8238</v>
      </c>
      <c r="B6088" t="s">
        <v>19</v>
      </c>
      <c r="C6088" t="s">
        <v>20</v>
      </c>
      <c r="D6088" t="s">
        <v>21</v>
      </c>
      <c r="E6088" t="s">
        <v>22</v>
      </c>
      <c r="F6088" t="s">
        <v>23</v>
      </c>
      <c r="G6088" t="s">
        <v>24</v>
      </c>
      <c r="H6088" t="s">
        <v>25</v>
      </c>
      <c r="I6088" t="s">
        <v>26</v>
      </c>
      <c r="J6088">
        <v>4</v>
      </c>
      <c r="M6088"/>
      <c r="N6088"/>
      <c r="P6088" s="1">
        <v>44334.752187500002</v>
      </c>
      <c r="Q6088" t="s">
        <v>28</v>
      </c>
    </row>
    <row r="6089" spans="1:17" hidden="1" x14ac:dyDescent="0.3">
      <c r="A6089" t="s">
        <v>8239</v>
      </c>
      <c r="B6089" t="s">
        <v>19</v>
      </c>
      <c r="C6089" t="s">
        <v>20</v>
      </c>
      <c r="D6089" t="s">
        <v>21</v>
      </c>
      <c r="E6089" t="s">
        <v>22</v>
      </c>
      <c r="F6089" t="s">
        <v>23</v>
      </c>
      <c r="G6089" t="s">
        <v>24</v>
      </c>
      <c r="H6089" t="s">
        <v>25</v>
      </c>
      <c r="I6089" t="s">
        <v>26</v>
      </c>
      <c r="J6089">
        <v>5</v>
      </c>
      <c r="M6089"/>
      <c r="N6089"/>
      <c r="P6089" s="1">
        <v>44334.749039351853</v>
      </c>
      <c r="Q6089" t="s">
        <v>28</v>
      </c>
    </row>
    <row r="6090" spans="1:17" hidden="1" x14ac:dyDescent="0.3">
      <c r="A6090" t="s">
        <v>8240</v>
      </c>
      <c r="B6090" t="s">
        <v>19</v>
      </c>
      <c r="C6090" t="s">
        <v>20</v>
      </c>
      <c r="D6090" t="s">
        <v>34</v>
      </c>
      <c r="E6090" t="s">
        <v>22</v>
      </c>
      <c r="F6090" t="s">
        <v>23</v>
      </c>
      <c r="G6090" t="s">
        <v>24</v>
      </c>
      <c r="H6090" t="s">
        <v>35</v>
      </c>
      <c r="I6090" t="s">
        <v>36</v>
      </c>
      <c r="J6090">
        <v>5</v>
      </c>
      <c r="M6090"/>
      <c r="N6090"/>
      <c r="P6090" s="1">
        <v>44334.748310185183</v>
      </c>
      <c r="Q6090" t="s">
        <v>28</v>
      </c>
    </row>
    <row r="6091" spans="1:17" hidden="1" x14ac:dyDescent="0.3">
      <c r="A6091" t="s">
        <v>8241</v>
      </c>
      <c r="B6091" t="s">
        <v>19</v>
      </c>
      <c r="C6091" t="s">
        <v>20</v>
      </c>
      <c r="D6091" t="s">
        <v>42</v>
      </c>
      <c r="E6091" t="s">
        <v>22</v>
      </c>
      <c r="F6091" t="s">
        <v>23</v>
      </c>
      <c r="G6091" t="s">
        <v>24</v>
      </c>
      <c r="H6091" t="s">
        <v>43</v>
      </c>
      <c r="I6091" t="s">
        <v>44</v>
      </c>
      <c r="J6091">
        <v>5</v>
      </c>
      <c r="M6091"/>
      <c r="N6091"/>
      <c r="P6091" s="1">
        <v>44334.746759259258</v>
      </c>
      <c r="Q6091" t="s">
        <v>28</v>
      </c>
    </row>
    <row r="6092" spans="1:17" hidden="1" x14ac:dyDescent="0.3">
      <c r="A6092" t="s">
        <v>8242</v>
      </c>
      <c r="B6092" t="s">
        <v>19</v>
      </c>
      <c r="C6092" t="s">
        <v>20</v>
      </c>
      <c r="D6092" t="s">
        <v>21</v>
      </c>
      <c r="E6092" t="s">
        <v>22</v>
      </c>
      <c r="F6092" t="s">
        <v>23</v>
      </c>
      <c r="G6092" t="s">
        <v>24</v>
      </c>
      <c r="H6092" t="s">
        <v>25</v>
      </c>
      <c r="I6092" t="s">
        <v>26</v>
      </c>
      <c r="J6092">
        <v>4</v>
      </c>
      <c r="M6092"/>
      <c r="N6092"/>
      <c r="P6092" s="1">
        <v>44334.745555555557</v>
      </c>
      <c r="Q6092" t="s">
        <v>28</v>
      </c>
    </row>
    <row r="6093" spans="1:17" hidden="1" x14ac:dyDescent="0.3">
      <c r="A6093" t="s">
        <v>8243</v>
      </c>
      <c r="B6093" t="s">
        <v>19</v>
      </c>
      <c r="C6093" t="s">
        <v>20</v>
      </c>
      <c r="D6093" t="s">
        <v>42</v>
      </c>
      <c r="E6093" t="s">
        <v>22</v>
      </c>
      <c r="F6093" t="s">
        <v>23</v>
      </c>
      <c r="G6093" t="s">
        <v>24</v>
      </c>
      <c r="H6093" t="s">
        <v>43</v>
      </c>
      <c r="I6093" t="s">
        <v>44</v>
      </c>
      <c r="J6093">
        <v>5</v>
      </c>
      <c r="L6093" s="6" t="s">
        <v>8244</v>
      </c>
      <c r="M6093" s="6" cm="1">
        <f t="array" ref="M6093">INDEX(channels,MATCH(TRUE,ISNUMBER(SEARCH(keywords,L6093)),0))</f>
        <v>0</v>
      </c>
      <c r="N6093" s="6" t="str" cm="1">
        <f t="array" ref="N6093">INDEX(group,MATCH(TRUE,ISNUMBER(SEARCH(keyword,L6093)),0))</f>
        <v>enquiries-fraud</v>
      </c>
      <c r="P6093" s="1">
        <v>44344.578530092593</v>
      </c>
      <c r="Q6093" t="s">
        <v>28</v>
      </c>
    </row>
    <row r="6094" spans="1:17" hidden="1" x14ac:dyDescent="0.3">
      <c r="A6094" t="s">
        <v>8245</v>
      </c>
      <c r="B6094" t="s">
        <v>19</v>
      </c>
      <c r="C6094" t="s">
        <v>20</v>
      </c>
      <c r="D6094" t="s">
        <v>21</v>
      </c>
      <c r="E6094" t="s">
        <v>22</v>
      </c>
      <c r="F6094" t="s">
        <v>23</v>
      </c>
      <c r="G6094" t="s">
        <v>92</v>
      </c>
      <c r="H6094" t="s">
        <v>93</v>
      </c>
      <c r="I6094" t="s">
        <v>8246</v>
      </c>
      <c r="J6094">
        <v>5</v>
      </c>
      <c r="M6094"/>
      <c r="N6094"/>
      <c r="P6094" s="1">
        <v>44334.744340277779</v>
      </c>
      <c r="Q6094" t="s">
        <v>28</v>
      </c>
    </row>
    <row r="6095" spans="1:17" hidden="1" x14ac:dyDescent="0.3">
      <c r="A6095" t="s">
        <v>8247</v>
      </c>
      <c r="B6095" t="s">
        <v>19</v>
      </c>
      <c r="C6095" t="s">
        <v>20</v>
      </c>
      <c r="D6095" t="s">
        <v>21</v>
      </c>
      <c r="E6095" t="s">
        <v>22</v>
      </c>
      <c r="F6095" t="s">
        <v>23</v>
      </c>
      <c r="G6095" t="s">
        <v>55</v>
      </c>
      <c r="H6095" t="s">
        <v>136</v>
      </c>
      <c r="I6095" t="s">
        <v>137</v>
      </c>
      <c r="J6095">
        <v>5</v>
      </c>
      <c r="M6095"/>
      <c r="N6095"/>
      <c r="P6095" s="1">
        <v>44334.744317129633</v>
      </c>
      <c r="Q6095" t="s">
        <v>28</v>
      </c>
    </row>
    <row r="6096" spans="1:17" hidden="1" x14ac:dyDescent="0.3">
      <c r="A6096" t="s">
        <v>8248</v>
      </c>
      <c r="B6096" t="s">
        <v>19</v>
      </c>
      <c r="C6096" t="s">
        <v>20</v>
      </c>
      <c r="D6096" t="s">
        <v>34</v>
      </c>
      <c r="E6096" t="s">
        <v>22</v>
      </c>
      <c r="F6096" t="s">
        <v>23</v>
      </c>
      <c r="G6096" t="s">
        <v>1826</v>
      </c>
      <c r="H6096" t="s">
        <v>1827</v>
      </c>
      <c r="I6096" t="s">
        <v>1828</v>
      </c>
      <c r="J6096">
        <v>5</v>
      </c>
      <c r="M6096"/>
      <c r="N6096"/>
      <c r="P6096" s="1">
        <v>44334.74318287037</v>
      </c>
      <c r="Q6096" t="s">
        <v>28</v>
      </c>
    </row>
    <row r="6097" spans="1:17" hidden="1" x14ac:dyDescent="0.3">
      <c r="A6097" t="s">
        <v>8249</v>
      </c>
      <c r="B6097" t="s">
        <v>19</v>
      </c>
      <c r="C6097" t="s">
        <v>20</v>
      </c>
      <c r="D6097" t="s">
        <v>34</v>
      </c>
      <c r="E6097" t="s">
        <v>22</v>
      </c>
      <c r="F6097" t="s">
        <v>23</v>
      </c>
      <c r="G6097" t="s">
        <v>24</v>
      </c>
      <c r="H6097" t="s">
        <v>35</v>
      </c>
      <c r="I6097" t="s">
        <v>36</v>
      </c>
      <c r="J6097">
        <v>4</v>
      </c>
      <c r="M6097"/>
      <c r="N6097"/>
      <c r="P6097" s="1">
        <v>44334.742418981485</v>
      </c>
      <c r="Q6097" t="s">
        <v>28</v>
      </c>
    </row>
    <row r="6098" spans="1:17" ht="109.2" hidden="1" x14ac:dyDescent="0.3">
      <c r="A6098" t="s">
        <v>8250</v>
      </c>
      <c r="B6098" t="s">
        <v>19</v>
      </c>
      <c r="C6098" t="s">
        <v>20</v>
      </c>
      <c r="D6098" t="s">
        <v>34</v>
      </c>
      <c r="E6098" t="s">
        <v>22</v>
      </c>
      <c r="F6098" t="s">
        <v>23</v>
      </c>
      <c r="G6098" t="s">
        <v>24</v>
      </c>
      <c r="H6098" t="s">
        <v>35</v>
      </c>
      <c r="I6098" t="s">
        <v>36</v>
      </c>
      <c r="J6098">
        <v>5</v>
      </c>
      <c r="L6098" s="6" t="s">
        <v>8251</v>
      </c>
      <c r="M6098" s="6" cm="1">
        <f t="array" ref="M6098">INDEX(channels,MATCH(TRUE,ISNUMBER(SEARCH(keywords,L6098)),0))</f>
        <v>0</v>
      </c>
      <c r="N6098" s="6" t="str" cm="1">
        <f t="array" ref="N6098">INDEX(group,MATCH(TRUE,ISNUMBER(SEARCH(keyword,L6098)),0))</f>
        <v>enquiries-fraud</v>
      </c>
      <c r="P6098" s="1">
        <v>44347.637488425928</v>
      </c>
      <c r="Q6098" t="s">
        <v>28</v>
      </c>
    </row>
    <row r="6099" spans="1:17" hidden="1" x14ac:dyDescent="0.3">
      <c r="A6099" t="s">
        <v>8252</v>
      </c>
      <c r="B6099" t="s">
        <v>19</v>
      </c>
      <c r="C6099" t="s">
        <v>20</v>
      </c>
      <c r="D6099" t="s">
        <v>34</v>
      </c>
      <c r="E6099" t="s">
        <v>22</v>
      </c>
      <c r="F6099" t="s">
        <v>23</v>
      </c>
      <c r="G6099" t="s">
        <v>183</v>
      </c>
      <c r="H6099" t="s">
        <v>248</v>
      </c>
      <c r="I6099" t="s">
        <v>1042</v>
      </c>
      <c r="J6099">
        <v>1</v>
      </c>
      <c r="K6099" t="s">
        <v>545</v>
      </c>
      <c r="M6099"/>
      <c r="N6099"/>
      <c r="P6099" s="1">
        <v>44334.741909722223</v>
      </c>
      <c r="Q6099" t="s">
        <v>28</v>
      </c>
    </row>
    <row r="6100" spans="1:17" hidden="1" x14ac:dyDescent="0.3">
      <c r="A6100" t="s">
        <v>8253</v>
      </c>
      <c r="B6100" t="s">
        <v>19</v>
      </c>
      <c r="C6100" t="s">
        <v>20</v>
      </c>
      <c r="D6100" t="s">
        <v>21</v>
      </c>
      <c r="E6100" t="s">
        <v>22</v>
      </c>
      <c r="F6100" t="s">
        <v>23</v>
      </c>
      <c r="G6100" t="s">
        <v>30</v>
      </c>
      <c r="H6100" t="s">
        <v>1778</v>
      </c>
      <c r="I6100" t="s">
        <v>3865</v>
      </c>
      <c r="J6100">
        <v>5</v>
      </c>
      <c r="M6100"/>
      <c r="N6100"/>
      <c r="P6100" s="1">
        <v>44334.741655092592</v>
      </c>
      <c r="Q6100" t="s">
        <v>28</v>
      </c>
    </row>
    <row r="6101" spans="1:17" hidden="1" x14ac:dyDescent="0.3">
      <c r="A6101" t="s">
        <v>8254</v>
      </c>
      <c r="B6101" t="s">
        <v>19</v>
      </c>
      <c r="C6101" t="s">
        <v>20</v>
      </c>
      <c r="D6101" t="s">
        <v>34</v>
      </c>
      <c r="E6101" t="s">
        <v>22</v>
      </c>
      <c r="F6101" t="s">
        <v>23</v>
      </c>
      <c r="G6101" t="s">
        <v>30</v>
      </c>
      <c r="H6101" t="s">
        <v>212</v>
      </c>
      <c r="I6101" t="s">
        <v>386</v>
      </c>
      <c r="J6101">
        <v>5</v>
      </c>
      <c r="M6101"/>
      <c r="N6101"/>
      <c r="P6101" s="1">
        <v>44334.740972222222</v>
      </c>
      <c r="Q6101" t="s">
        <v>28</v>
      </c>
    </row>
    <row r="6102" spans="1:17" hidden="1" x14ac:dyDescent="0.3">
      <c r="A6102" t="s">
        <v>8255</v>
      </c>
      <c r="B6102" t="s">
        <v>19</v>
      </c>
      <c r="C6102" t="s">
        <v>20</v>
      </c>
      <c r="D6102" t="s">
        <v>34</v>
      </c>
      <c r="E6102" t="s">
        <v>22</v>
      </c>
      <c r="F6102" t="s">
        <v>23</v>
      </c>
      <c r="G6102" t="s">
        <v>24</v>
      </c>
      <c r="H6102" t="s">
        <v>35</v>
      </c>
      <c r="I6102" t="s">
        <v>36</v>
      </c>
      <c r="J6102">
        <v>5</v>
      </c>
      <c r="M6102"/>
      <c r="N6102"/>
      <c r="P6102" s="1">
        <v>44334.739444444444</v>
      </c>
      <c r="Q6102" t="s">
        <v>28</v>
      </c>
    </row>
    <row r="6103" spans="1:17" hidden="1" x14ac:dyDescent="0.3">
      <c r="A6103" t="s">
        <v>8256</v>
      </c>
      <c r="B6103" t="s">
        <v>19</v>
      </c>
      <c r="C6103" t="s">
        <v>20</v>
      </c>
      <c r="D6103" t="s">
        <v>21</v>
      </c>
      <c r="E6103" t="s">
        <v>22</v>
      </c>
      <c r="F6103" t="s">
        <v>23</v>
      </c>
      <c r="G6103" t="s">
        <v>64</v>
      </c>
      <c r="H6103" t="s">
        <v>150</v>
      </c>
      <c r="I6103" t="s">
        <v>151</v>
      </c>
      <c r="J6103">
        <v>5</v>
      </c>
      <c r="M6103"/>
      <c r="N6103"/>
      <c r="P6103" s="1">
        <v>44334.738310185188</v>
      </c>
      <c r="Q6103" t="s">
        <v>28</v>
      </c>
    </row>
    <row r="6104" spans="1:17" hidden="1" x14ac:dyDescent="0.3">
      <c r="A6104" t="s">
        <v>8257</v>
      </c>
      <c r="B6104" t="s">
        <v>19</v>
      </c>
      <c r="C6104" t="s">
        <v>20</v>
      </c>
      <c r="D6104" t="s">
        <v>34</v>
      </c>
      <c r="E6104" t="s">
        <v>22</v>
      </c>
      <c r="F6104" t="s">
        <v>23</v>
      </c>
      <c r="G6104" t="s">
        <v>30</v>
      </c>
      <c r="H6104" t="s">
        <v>38</v>
      </c>
      <c r="I6104" t="s">
        <v>39</v>
      </c>
      <c r="J6104">
        <v>5</v>
      </c>
      <c r="M6104"/>
      <c r="N6104"/>
      <c r="P6104" s="1">
        <v>44334.736990740741</v>
      </c>
      <c r="Q6104" t="s">
        <v>28</v>
      </c>
    </row>
    <row r="6105" spans="1:17" x14ac:dyDescent="0.3">
      <c r="A6105" t="s">
        <v>8258</v>
      </c>
      <c r="B6105" t="s">
        <v>19</v>
      </c>
      <c r="C6105" t="s">
        <v>20</v>
      </c>
      <c r="D6105" t="s">
        <v>42</v>
      </c>
      <c r="E6105" t="s">
        <v>22</v>
      </c>
      <c r="F6105" t="s">
        <v>23</v>
      </c>
      <c r="G6105" t="s">
        <v>24</v>
      </c>
      <c r="H6105" t="s">
        <v>43</v>
      </c>
      <c r="I6105" t="s">
        <v>44</v>
      </c>
      <c r="J6105">
        <v>1</v>
      </c>
      <c r="K6105" t="s">
        <v>132</v>
      </c>
      <c r="L6105" s="6" t="s">
        <v>8259</v>
      </c>
      <c r="M6105" s="6" t="s">
        <v>28</v>
      </c>
      <c r="N6105" s="6" t="str" cm="1">
        <f t="array" ref="N6105">INDEX(group,MATCH(TRUE,ISNUMBER(SEARCH(keyword,L6105)),0))</f>
        <v>design-design</v>
      </c>
      <c r="P6105" s="1">
        <v>44344.404432870368</v>
      </c>
      <c r="Q6105" t="s">
        <v>28</v>
      </c>
    </row>
    <row r="6106" spans="1:17" hidden="1" x14ac:dyDescent="0.3">
      <c r="A6106" t="s">
        <v>8260</v>
      </c>
      <c r="B6106" t="s">
        <v>19</v>
      </c>
      <c r="C6106" t="s">
        <v>20</v>
      </c>
      <c r="D6106" t="s">
        <v>21</v>
      </c>
      <c r="E6106" t="s">
        <v>22</v>
      </c>
      <c r="F6106" t="s">
        <v>23</v>
      </c>
      <c r="G6106" t="s">
        <v>291</v>
      </c>
      <c r="H6106" t="s">
        <v>292</v>
      </c>
      <c r="I6106" t="s">
        <v>2563</v>
      </c>
      <c r="J6106">
        <v>2</v>
      </c>
      <c r="K6106" t="s">
        <v>132</v>
      </c>
      <c r="M6106"/>
      <c r="N6106"/>
      <c r="P6106" s="1">
        <v>44334.736597222225</v>
      </c>
      <c r="Q6106" t="s">
        <v>28</v>
      </c>
    </row>
    <row r="6107" spans="1:17" ht="31.2" x14ac:dyDescent="0.3">
      <c r="A6107" t="s">
        <v>8261</v>
      </c>
      <c r="B6107" t="s">
        <v>19</v>
      </c>
      <c r="C6107" t="s">
        <v>20</v>
      </c>
      <c r="D6107" t="s">
        <v>34</v>
      </c>
      <c r="E6107" t="s">
        <v>22</v>
      </c>
      <c r="F6107" t="s">
        <v>23</v>
      </c>
      <c r="G6107" t="s">
        <v>24</v>
      </c>
      <c r="H6107" t="s">
        <v>35</v>
      </c>
      <c r="I6107" t="s">
        <v>36</v>
      </c>
      <c r="J6107">
        <v>3</v>
      </c>
      <c r="K6107" t="s">
        <v>233</v>
      </c>
      <c r="L6107" s="6" t="s">
        <v>8262</v>
      </c>
      <c r="M6107" s="6" t="s">
        <v>28</v>
      </c>
      <c r="N6107" s="6" t="str" cm="1">
        <f t="array" ref="N6107">INDEX(group,MATCH(TRUE,ISNUMBER(SEARCH(keyword,L6107)),0))</f>
        <v>design-design</v>
      </c>
      <c r="P6107" s="1">
        <v>44319.060937499999</v>
      </c>
      <c r="Q6107" t="s">
        <v>28</v>
      </c>
    </row>
    <row r="6108" spans="1:17" hidden="1" x14ac:dyDescent="0.3">
      <c r="A6108" t="s">
        <v>8263</v>
      </c>
      <c r="B6108" t="s">
        <v>19</v>
      </c>
      <c r="C6108" t="s">
        <v>20</v>
      </c>
      <c r="D6108" t="s">
        <v>21</v>
      </c>
      <c r="E6108" t="s">
        <v>22</v>
      </c>
      <c r="F6108" t="s">
        <v>23</v>
      </c>
      <c r="G6108" t="s">
        <v>92</v>
      </c>
      <c r="H6108" t="s">
        <v>93</v>
      </c>
      <c r="I6108" t="s">
        <v>8264</v>
      </c>
      <c r="J6108">
        <v>5</v>
      </c>
      <c r="M6108"/>
      <c r="N6108"/>
      <c r="P6108" s="1">
        <v>44334.734907407408</v>
      </c>
      <c r="Q6108" t="s">
        <v>28</v>
      </c>
    </row>
    <row r="6109" spans="1:17" hidden="1" x14ac:dyDescent="0.3">
      <c r="A6109" t="s">
        <v>8265</v>
      </c>
      <c r="B6109" t="s">
        <v>19</v>
      </c>
      <c r="C6109" t="s">
        <v>20</v>
      </c>
      <c r="D6109" t="s">
        <v>34</v>
      </c>
      <c r="E6109" t="s">
        <v>22</v>
      </c>
      <c r="F6109" t="s">
        <v>23</v>
      </c>
      <c r="G6109" t="s">
        <v>30</v>
      </c>
      <c r="H6109" t="s">
        <v>38</v>
      </c>
      <c r="I6109" t="s">
        <v>39</v>
      </c>
      <c r="J6109">
        <v>5</v>
      </c>
      <c r="L6109" s="6" t="s">
        <v>8266</v>
      </c>
      <c r="M6109" s="6" cm="1">
        <f t="array" ref="M6109">INDEX(channels,MATCH(TRUE,ISNUMBER(SEARCH(keywords,L6109)),0))</f>
        <v>0</v>
      </c>
      <c r="N6109" s="6" t="str" cm="1">
        <f t="array" ref="N6109">INDEX(group,MATCH(TRUE,ISNUMBER(SEARCH(keyword,L6109)),0))</f>
        <v>enquiries-fraud</v>
      </c>
      <c r="P6109" s="1">
        <v>44344.899351851855</v>
      </c>
      <c r="Q6109" t="s">
        <v>28</v>
      </c>
    </row>
    <row r="6110" spans="1:17" hidden="1" x14ac:dyDescent="0.3">
      <c r="A6110" t="s">
        <v>8267</v>
      </c>
      <c r="B6110" t="s">
        <v>19</v>
      </c>
      <c r="C6110" t="s">
        <v>20</v>
      </c>
      <c r="D6110" t="s">
        <v>42</v>
      </c>
      <c r="E6110" t="s">
        <v>22</v>
      </c>
      <c r="F6110" t="s">
        <v>23</v>
      </c>
      <c r="G6110" t="s">
        <v>24</v>
      </c>
      <c r="H6110" t="s">
        <v>43</v>
      </c>
      <c r="I6110" t="s">
        <v>44</v>
      </c>
      <c r="J6110">
        <v>5</v>
      </c>
      <c r="M6110"/>
      <c r="N6110"/>
      <c r="P6110" s="1">
        <v>44334.733518518522</v>
      </c>
      <c r="Q6110" t="s">
        <v>28</v>
      </c>
    </row>
    <row r="6111" spans="1:17" hidden="1" x14ac:dyDescent="0.3">
      <c r="A6111" t="s">
        <v>8268</v>
      </c>
      <c r="B6111" t="s">
        <v>19</v>
      </c>
      <c r="C6111" t="s">
        <v>20</v>
      </c>
      <c r="D6111" t="s">
        <v>21</v>
      </c>
      <c r="E6111" t="s">
        <v>22</v>
      </c>
      <c r="F6111" t="s">
        <v>23</v>
      </c>
      <c r="G6111" t="s">
        <v>24</v>
      </c>
      <c r="H6111" t="s">
        <v>25</v>
      </c>
      <c r="I6111" t="s">
        <v>26</v>
      </c>
      <c r="J6111">
        <v>5</v>
      </c>
      <c r="M6111"/>
      <c r="N6111"/>
      <c r="P6111" s="1">
        <v>44334.731504629628</v>
      </c>
      <c r="Q6111" t="s">
        <v>28</v>
      </c>
    </row>
    <row r="6112" spans="1:17" hidden="1" x14ac:dyDescent="0.3">
      <c r="A6112" t="s">
        <v>8269</v>
      </c>
      <c r="B6112" t="s">
        <v>19</v>
      </c>
      <c r="C6112" t="s">
        <v>20</v>
      </c>
      <c r="D6112" t="s">
        <v>34</v>
      </c>
      <c r="E6112" t="s">
        <v>22</v>
      </c>
      <c r="F6112" t="s">
        <v>23</v>
      </c>
      <c r="G6112" t="s">
        <v>24</v>
      </c>
      <c r="H6112" t="s">
        <v>35</v>
      </c>
      <c r="I6112" t="s">
        <v>36</v>
      </c>
      <c r="J6112">
        <v>5</v>
      </c>
      <c r="M6112"/>
      <c r="N6112"/>
      <c r="P6112" s="1">
        <v>44334.729849537034</v>
      </c>
      <c r="Q6112" t="s">
        <v>28</v>
      </c>
    </row>
    <row r="6113" spans="1:17" hidden="1" x14ac:dyDescent="0.3">
      <c r="A6113" t="s">
        <v>8270</v>
      </c>
      <c r="B6113" t="s">
        <v>19</v>
      </c>
      <c r="C6113" t="s">
        <v>20</v>
      </c>
      <c r="D6113" t="s">
        <v>21</v>
      </c>
      <c r="E6113" t="s">
        <v>22</v>
      </c>
      <c r="F6113" t="s">
        <v>23</v>
      </c>
      <c r="G6113" t="s">
        <v>24</v>
      </c>
      <c r="H6113" t="s">
        <v>25</v>
      </c>
      <c r="I6113" t="s">
        <v>26</v>
      </c>
      <c r="J6113">
        <v>5</v>
      </c>
      <c r="M6113"/>
      <c r="N6113"/>
      <c r="P6113" s="1">
        <v>44334.728032407409</v>
      </c>
      <c r="Q6113" t="s">
        <v>28</v>
      </c>
    </row>
    <row r="6114" spans="1:17" hidden="1" x14ac:dyDescent="0.3">
      <c r="A6114" t="s">
        <v>8271</v>
      </c>
      <c r="B6114" t="s">
        <v>19</v>
      </c>
      <c r="C6114" t="s">
        <v>20</v>
      </c>
      <c r="D6114" t="s">
        <v>21</v>
      </c>
      <c r="E6114" t="s">
        <v>22</v>
      </c>
      <c r="F6114" t="s">
        <v>23</v>
      </c>
      <c r="G6114" t="s">
        <v>24</v>
      </c>
      <c r="H6114" t="s">
        <v>25</v>
      </c>
      <c r="I6114" t="s">
        <v>26</v>
      </c>
      <c r="J6114">
        <v>1</v>
      </c>
      <c r="K6114" t="s">
        <v>83</v>
      </c>
      <c r="M6114"/>
      <c r="N6114"/>
      <c r="P6114" s="1">
        <v>44334.727962962963</v>
      </c>
      <c r="Q6114" t="s">
        <v>28</v>
      </c>
    </row>
    <row r="6115" spans="1:17" hidden="1" x14ac:dyDescent="0.3">
      <c r="A6115" t="s">
        <v>8272</v>
      </c>
      <c r="B6115" t="s">
        <v>19</v>
      </c>
      <c r="C6115" t="s">
        <v>20</v>
      </c>
      <c r="D6115" t="s">
        <v>21</v>
      </c>
      <c r="E6115" t="s">
        <v>22</v>
      </c>
      <c r="F6115" t="s">
        <v>23</v>
      </c>
      <c r="G6115" t="s">
        <v>24</v>
      </c>
      <c r="H6115" t="s">
        <v>25</v>
      </c>
      <c r="I6115" t="s">
        <v>26</v>
      </c>
      <c r="J6115">
        <v>5</v>
      </c>
      <c r="M6115"/>
      <c r="N6115"/>
      <c r="P6115" s="1">
        <v>44334.727592592593</v>
      </c>
      <c r="Q6115" t="s">
        <v>28</v>
      </c>
    </row>
    <row r="6116" spans="1:17" hidden="1" x14ac:dyDescent="0.3">
      <c r="A6116" t="s">
        <v>8273</v>
      </c>
      <c r="B6116" t="s">
        <v>19</v>
      </c>
      <c r="C6116" t="s">
        <v>20</v>
      </c>
      <c r="D6116" t="s">
        <v>21</v>
      </c>
      <c r="E6116" t="s">
        <v>22</v>
      </c>
      <c r="F6116" t="s">
        <v>23</v>
      </c>
      <c r="G6116" t="s">
        <v>24</v>
      </c>
      <c r="H6116" t="s">
        <v>25</v>
      </c>
      <c r="I6116" t="s">
        <v>26</v>
      </c>
      <c r="J6116">
        <v>5</v>
      </c>
      <c r="M6116"/>
      <c r="N6116"/>
      <c r="P6116" s="1">
        <v>44334.720613425925</v>
      </c>
      <c r="Q6116" t="s">
        <v>28</v>
      </c>
    </row>
    <row r="6117" spans="1:17" hidden="1" x14ac:dyDescent="0.3">
      <c r="A6117" t="s">
        <v>8274</v>
      </c>
      <c r="B6117" t="s">
        <v>19</v>
      </c>
      <c r="C6117" t="s">
        <v>20</v>
      </c>
      <c r="D6117" t="s">
        <v>34</v>
      </c>
      <c r="E6117" t="s">
        <v>22</v>
      </c>
      <c r="F6117" t="s">
        <v>23</v>
      </c>
      <c r="G6117" t="s">
        <v>24</v>
      </c>
      <c r="H6117" t="s">
        <v>35</v>
      </c>
      <c r="I6117" t="s">
        <v>36</v>
      </c>
      <c r="J6117">
        <v>5</v>
      </c>
      <c r="M6117"/>
      <c r="N6117"/>
      <c r="P6117" s="1">
        <v>44334.71947916667</v>
      </c>
      <c r="Q6117" t="s">
        <v>28</v>
      </c>
    </row>
    <row r="6118" spans="1:17" x14ac:dyDescent="0.3">
      <c r="A6118" t="s">
        <v>8275</v>
      </c>
      <c r="B6118" t="s">
        <v>19</v>
      </c>
      <c r="C6118" t="s">
        <v>20</v>
      </c>
      <c r="D6118" t="s">
        <v>34</v>
      </c>
      <c r="E6118" t="s">
        <v>22</v>
      </c>
      <c r="F6118" t="s">
        <v>23</v>
      </c>
      <c r="G6118" t="s">
        <v>24</v>
      </c>
      <c r="H6118" t="s">
        <v>35</v>
      </c>
      <c r="I6118" t="s">
        <v>36</v>
      </c>
      <c r="J6118">
        <v>1</v>
      </c>
      <c r="K6118" t="s">
        <v>27</v>
      </c>
      <c r="L6118" s="6" t="s">
        <v>8276</v>
      </c>
      <c r="M6118" s="6" t="s">
        <v>28</v>
      </c>
      <c r="N6118" s="6" t="str" cm="1">
        <f t="array" ref="N6118">INDEX(group,MATCH(TRUE,ISNUMBER(SEARCH(keyword,L6118)),0))</f>
        <v>design-design</v>
      </c>
      <c r="P6118" s="1">
        <v>44347.457199074073</v>
      </c>
      <c r="Q6118" t="s">
        <v>28</v>
      </c>
    </row>
    <row r="6119" spans="1:17" hidden="1" x14ac:dyDescent="0.3">
      <c r="A6119" t="s">
        <v>8277</v>
      </c>
      <c r="B6119" t="s">
        <v>19</v>
      </c>
      <c r="C6119" t="s">
        <v>20</v>
      </c>
      <c r="D6119" t="s">
        <v>21</v>
      </c>
      <c r="E6119" t="s">
        <v>22</v>
      </c>
      <c r="F6119" t="s">
        <v>23</v>
      </c>
      <c r="G6119" t="s">
        <v>24</v>
      </c>
      <c r="H6119" t="s">
        <v>25</v>
      </c>
      <c r="I6119" t="s">
        <v>26</v>
      </c>
      <c r="J6119">
        <v>5</v>
      </c>
      <c r="M6119"/>
      <c r="N6119"/>
      <c r="P6119" s="1">
        <v>44334.717604166668</v>
      </c>
      <c r="Q6119" t="s">
        <v>28</v>
      </c>
    </row>
    <row r="6120" spans="1:17" hidden="1" x14ac:dyDescent="0.3">
      <c r="A6120" t="s">
        <v>8278</v>
      </c>
      <c r="B6120" t="s">
        <v>19</v>
      </c>
      <c r="C6120" t="s">
        <v>20</v>
      </c>
      <c r="D6120" t="s">
        <v>21</v>
      </c>
      <c r="E6120" t="s">
        <v>22</v>
      </c>
      <c r="F6120" t="s">
        <v>23</v>
      </c>
      <c r="G6120" t="s">
        <v>24</v>
      </c>
      <c r="H6120" t="s">
        <v>25</v>
      </c>
      <c r="I6120" t="s">
        <v>26</v>
      </c>
      <c r="J6120">
        <v>5</v>
      </c>
      <c r="M6120"/>
      <c r="N6120"/>
      <c r="P6120" s="1">
        <v>44334.71435185185</v>
      </c>
      <c r="Q6120" t="s">
        <v>28</v>
      </c>
    </row>
    <row r="6121" spans="1:17" hidden="1" x14ac:dyDescent="0.3">
      <c r="A6121" s="2" t="s">
        <v>8279</v>
      </c>
      <c r="B6121" t="s">
        <v>19</v>
      </c>
      <c r="C6121" t="s">
        <v>20</v>
      </c>
      <c r="D6121" t="s">
        <v>21</v>
      </c>
      <c r="E6121" t="s">
        <v>22</v>
      </c>
      <c r="F6121" t="s">
        <v>23</v>
      </c>
      <c r="G6121" t="s">
        <v>24</v>
      </c>
      <c r="H6121" t="s">
        <v>25</v>
      </c>
      <c r="I6121" t="s">
        <v>26</v>
      </c>
      <c r="J6121">
        <v>3</v>
      </c>
      <c r="K6121" t="s">
        <v>83</v>
      </c>
      <c r="M6121"/>
      <c r="N6121"/>
      <c r="P6121" s="1">
        <v>44334.713587962964</v>
      </c>
      <c r="Q6121" t="s">
        <v>28</v>
      </c>
    </row>
    <row r="6122" spans="1:17" hidden="1" x14ac:dyDescent="0.3">
      <c r="A6122" t="s">
        <v>8280</v>
      </c>
      <c r="B6122" t="s">
        <v>19</v>
      </c>
      <c r="C6122" t="s">
        <v>20</v>
      </c>
      <c r="D6122" t="s">
        <v>34</v>
      </c>
      <c r="E6122" t="s">
        <v>22</v>
      </c>
      <c r="F6122" t="s">
        <v>23</v>
      </c>
      <c r="G6122" t="s">
        <v>24</v>
      </c>
      <c r="H6122" t="s">
        <v>35</v>
      </c>
      <c r="I6122" t="s">
        <v>36</v>
      </c>
      <c r="J6122">
        <v>5</v>
      </c>
      <c r="M6122"/>
      <c r="N6122"/>
      <c r="P6122" s="1">
        <v>44334.71266203704</v>
      </c>
      <c r="Q6122" t="s">
        <v>28</v>
      </c>
    </row>
    <row r="6123" spans="1:17" ht="46.8" x14ac:dyDescent="0.3">
      <c r="A6123" t="s">
        <v>8281</v>
      </c>
      <c r="B6123" t="s">
        <v>19</v>
      </c>
      <c r="C6123" t="s">
        <v>20</v>
      </c>
      <c r="D6123" t="s">
        <v>21</v>
      </c>
      <c r="E6123" t="s">
        <v>22</v>
      </c>
      <c r="F6123" t="s">
        <v>23</v>
      </c>
      <c r="G6123" t="s">
        <v>24</v>
      </c>
      <c r="H6123" t="s">
        <v>25</v>
      </c>
      <c r="I6123" t="s">
        <v>26</v>
      </c>
      <c r="J6123">
        <v>2</v>
      </c>
      <c r="K6123" t="s">
        <v>8282</v>
      </c>
      <c r="L6123" s="6" t="s">
        <v>8283</v>
      </c>
      <c r="M6123" s="6" t="s">
        <v>28</v>
      </c>
      <c r="N6123" s="6" t="str" cm="1">
        <f t="array" ref="N6123">INDEX(group,MATCH(TRUE,ISNUMBER(SEARCH(keyword,L6123)),0))</f>
        <v>design-design</v>
      </c>
      <c r="P6123" s="1">
        <v>44327.402233796296</v>
      </c>
      <c r="Q6123" t="s">
        <v>28</v>
      </c>
    </row>
    <row r="6124" spans="1:17" ht="62.4" x14ac:dyDescent="0.3">
      <c r="A6124" t="s">
        <v>8284</v>
      </c>
      <c r="B6124" t="s">
        <v>19</v>
      </c>
      <c r="C6124" t="s">
        <v>20</v>
      </c>
      <c r="D6124" t="s">
        <v>21</v>
      </c>
      <c r="E6124" t="s">
        <v>22</v>
      </c>
      <c r="F6124" t="s">
        <v>23</v>
      </c>
      <c r="G6124" t="s">
        <v>24</v>
      </c>
      <c r="H6124" t="s">
        <v>25</v>
      </c>
      <c r="I6124" t="s">
        <v>26</v>
      </c>
      <c r="J6124">
        <v>1</v>
      </c>
      <c r="K6124" t="s">
        <v>814</v>
      </c>
      <c r="L6124" s="6" t="s">
        <v>8285</v>
      </c>
      <c r="M6124" s="6" t="s">
        <v>28</v>
      </c>
      <c r="N6124" s="6" t="str" cm="1">
        <f t="array" ref="N6124">INDEX(group,MATCH(TRUE,ISNUMBER(SEARCH(keyword,L6124)),0))</f>
        <v>design-design</v>
      </c>
      <c r="P6124" s="1">
        <v>44343.594965277778</v>
      </c>
      <c r="Q6124" t="s">
        <v>28</v>
      </c>
    </row>
    <row r="6125" spans="1:17" hidden="1" x14ac:dyDescent="0.3">
      <c r="A6125" t="s">
        <v>8286</v>
      </c>
      <c r="B6125" t="s">
        <v>19</v>
      </c>
      <c r="C6125" t="s">
        <v>20</v>
      </c>
      <c r="D6125" t="s">
        <v>21</v>
      </c>
      <c r="E6125" t="s">
        <v>22</v>
      </c>
      <c r="F6125" t="s">
        <v>23</v>
      </c>
      <c r="G6125" t="s">
        <v>30</v>
      </c>
      <c r="H6125" t="s">
        <v>68</v>
      </c>
      <c r="I6125" t="s">
        <v>166</v>
      </c>
      <c r="J6125">
        <v>5</v>
      </c>
      <c r="M6125"/>
      <c r="N6125"/>
      <c r="P6125" s="1">
        <v>44334.711655092593</v>
      </c>
      <c r="Q6125" t="s">
        <v>28</v>
      </c>
    </row>
    <row r="6126" spans="1:17" hidden="1" x14ac:dyDescent="0.3">
      <c r="A6126" t="s">
        <v>8287</v>
      </c>
      <c r="B6126" t="s">
        <v>19</v>
      </c>
      <c r="C6126" t="s">
        <v>20</v>
      </c>
      <c r="D6126" t="s">
        <v>21</v>
      </c>
      <c r="E6126" t="s">
        <v>22</v>
      </c>
      <c r="F6126" t="s">
        <v>23</v>
      </c>
      <c r="G6126" t="s">
        <v>64</v>
      </c>
      <c r="H6126" t="s">
        <v>8288</v>
      </c>
      <c r="I6126" t="s">
        <v>8289</v>
      </c>
      <c r="J6126">
        <v>1</v>
      </c>
      <c r="K6126" t="s">
        <v>937</v>
      </c>
      <c r="M6126"/>
      <c r="N6126"/>
      <c r="P6126" s="1">
        <v>44334.711087962962</v>
      </c>
      <c r="Q6126" t="s">
        <v>28</v>
      </c>
    </row>
    <row r="6127" spans="1:17" hidden="1" x14ac:dyDescent="0.3">
      <c r="A6127" t="s">
        <v>8290</v>
      </c>
      <c r="B6127" t="s">
        <v>19</v>
      </c>
      <c r="C6127" t="s">
        <v>20</v>
      </c>
      <c r="D6127" t="s">
        <v>21</v>
      </c>
      <c r="E6127" t="s">
        <v>22</v>
      </c>
      <c r="F6127" t="s">
        <v>23</v>
      </c>
      <c r="G6127" t="s">
        <v>24</v>
      </c>
      <c r="H6127" t="s">
        <v>25</v>
      </c>
      <c r="I6127" t="s">
        <v>26</v>
      </c>
      <c r="J6127">
        <v>5</v>
      </c>
      <c r="M6127"/>
      <c r="N6127"/>
      <c r="P6127" s="1">
        <v>44334.709166666667</v>
      </c>
      <c r="Q6127" t="s">
        <v>28</v>
      </c>
    </row>
    <row r="6128" spans="1:17" hidden="1" x14ac:dyDescent="0.3">
      <c r="A6128" t="s">
        <v>8291</v>
      </c>
      <c r="B6128" t="s">
        <v>19</v>
      </c>
      <c r="C6128" t="s">
        <v>20</v>
      </c>
      <c r="D6128" t="s">
        <v>285</v>
      </c>
      <c r="E6128" t="s">
        <v>22</v>
      </c>
      <c r="F6128" t="s">
        <v>23</v>
      </c>
      <c r="G6128" t="s">
        <v>24</v>
      </c>
      <c r="H6128" t="s">
        <v>286</v>
      </c>
      <c r="I6128" t="s">
        <v>287</v>
      </c>
      <c r="J6128">
        <v>5</v>
      </c>
      <c r="M6128"/>
      <c r="N6128"/>
      <c r="P6128" s="1">
        <v>44334.708055555559</v>
      </c>
      <c r="Q6128" t="s">
        <v>28</v>
      </c>
    </row>
    <row r="6129" spans="1:17" hidden="1" x14ac:dyDescent="0.3">
      <c r="A6129" t="s">
        <v>8292</v>
      </c>
      <c r="B6129" t="s">
        <v>19</v>
      </c>
      <c r="C6129" t="s">
        <v>20</v>
      </c>
      <c r="D6129" t="s">
        <v>34</v>
      </c>
      <c r="E6129" t="s">
        <v>22</v>
      </c>
      <c r="F6129" t="s">
        <v>23</v>
      </c>
      <c r="G6129" t="s">
        <v>291</v>
      </c>
      <c r="H6129" t="s">
        <v>1682</v>
      </c>
      <c r="I6129" t="s">
        <v>1683</v>
      </c>
      <c r="J6129">
        <v>5</v>
      </c>
      <c r="M6129"/>
      <c r="N6129"/>
      <c r="P6129" s="1">
        <v>44334.707824074074</v>
      </c>
      <c r="Q6129" t="s">
        <v>28</v>
      </c>
    </row>
    <row r="6130" spans="1:17" hidden="1" x14ac:dyDescent="0.3">
      <c r="A6130" t="s">
        <v>8293</v>
      </c>
      <c r="B6130" t="s">
        <v>19</v>
      </c>
      <c r="C6130" t="s">
        <v>20</v>
      </c>
      <c r="D6130" t="s">
        <v>34</v>
      </c>
      <c r="E6130" t="s">
        <v>22</v>
      </c>
      <c r="F6130" t="s">
        <v>23</v>
      </c>
      <c r="G6130" t="s">
        <v>30</v>
      </c>
      <c r="H6130" t="s">
        <v>38</v>
      </c>
      <c r="I6130" t="s">
        <v>39</v>
      </c>
      <c r="J6130">
        <v>4</v>
      </c>
      <c r="M6130"/>
      <c r="N6130"/>
      <c r="P6130" s="1">
        <v>44334.707268518519</v>
      </c>
      <c r="Q6130" t="s">
        <v>28</v>
      </c>
    </row>
    <row r="6131" spans="1:17" hidden="1" x14ac:dyDescent="0.3">
      <c r="A6131" t="s">
        <v>8294</v>
      </c>
      <c r="B6131" t="s">
        <v>19</v>
      </c>
      <c r="C6131" t="s">
        <v>20</v>
      </c>
      <c r="D6131" t="s">
        <v>21</v>
      </c>
      <c r="E6131" t="s">
        <v>22</v>
      </c>
      <c r="F6131" t="s">
        <v>23</v>
      </c>
      <c r="G6131" t="s">
        <v>291</v>
      </c>
      <c r="H6131" t="s">
        <v>292</v>
      </c>
      <c r="I6131" t="s">
        <v>293</v>
      </c>
      <c r="J6131">
        <v>1</v>
      </c>
      <c r="K6131" t="s">
        <v>775</v>
      </c>
      <c r="M6131"/>
      <c r="N6131"/>
      <c r="P6131" s="1">
        <v>44334.705543981479</v>
      </c>
      <c r="Q6131" t="s">
        <v>28</v>
      </c>
    </row>
    <row r="6132" spans="1:17" hidden="1" x14ac:dyDescent="0.3">
      <c r="A6132" t="s">
        <v>8295</v>
      </c>
      <c r="B6132" t="s">
        <v>19</v>
      </c>
      <c r="C6132" t="s">
        <v>20</v>
      </c>
      <c r="D6132" t="s">
        <v>21</v>
      </c>
      <c r="E6132" t="s">
        <v>22</v>
      </c>
      <c r="F6132" t="s">
        <v>23</v>
      </c>
      <c r="G6132" t="s">
        <v>30</v>
      </c>
      <c r="H6132" t="s">
        <v>68</v>
      </c>
      <c r="I6132" t="s">
        <v>166</v>
      </c>
      <c r="J6132">
        <v>5</v>
      </c>
      <c r="M6132"/>
      <c r="N6132"/>
      <c r="P6132" s="1">
        <v>44334.704942129632</v>
      </c>
      <c r="Q6132" t="s">
        <v>28</v>
      </c>
    </row>
    <row r="6133" spans="1:17" hidden="1" x14ac:dyDescent="0.3">
      <c r="A6133" t="s">
        <v>8296</v>
      </c>
      <c r="B6133" t="s">
        <v>19</v>
      </c>
      <c r="C6133" t="s">
        <v>20</v>
      </c>
      <c r="D6133" t="s">
        <v>21</v>
      </c>
      <c r="E6133" t="s">
        <v>22</v>
      </c>
      <c r="F6133" t="s">
        <v>23</v>
      </c>
      <c r="G6133" t="s">
        <v>24</v>
      </c>
      <c r="H6133" t="s">
        <v>25</v>
      </c>
      <c r="I6133" t="s">
        <v>26</v>
      </c>
      <c r="J6133">
        <v>5</v>
      </c>
      <c r="M6133"/>
      <c r="N6133"/>
      <c r="P6133" s="1">
        <v>44334.703958333332</v>
      </c>
      <c r="Q6133" t="s">
        <v>28</v>
      </c>
    </row>
    <row r="6134" spans="1:17" hidden="1" x14ac:dyDescent="0.3">
      <c r="A6134" t="s">
        <v>8297</v>
      </c>
      <c r="B6134" t="s">
        <v>19</v>
      </c>
      <c r="C6134" t="s">
        <v>20</v>
      </c>
      <c r="D6134" t="s">
        <v>21</v>
      </c>
      <c r="E6134" t="s">
        <v>22</v>
      </c>
      <c r="F6134" t="s">
        <v>23</v>
      </c>
      <c r="G6134" t="s">
        <v>24</v>
      </c>
      <c r="H6134" t="s">
        <v>25</v>
      </c>
      <c r="I6134" t="s">
        <v>26</v>
      </c>
      <c r="J6134">
        <v>5</v>
      </c>
      <c r="M6134"/>
      <c r="N6134"/>
      <c r="P6134" s="1">
        <v>44334.701608796298</v>
      </c>
      <c r="Q6134" t="s">
        <v>28</v>
      </c>
    </row>
    <row r="6135" spans="1:17" hidden="1" x14ac:dyDescent="0.3">
      <c r="A6135" s="2" t="s">
        <v>8298</v>
      </c>
      <c r="B6135" t="s">
        <v>19</v>
      </c>
      <c r="C6135" t="s">
        <v>20</v>
      </c>
      <c r="D6135" t="s">
        <v>21</v>
      </c>
      <c r="E6135" t="s">
        <v>22</v>
      </c>
      <c r="F6135" t="s">
        <v>23</v>
      </c>
      <c r="G6135" t="s">
        <v>30</v>
      </c>
      <c r="H6135" t="s">
        <v>68</v>
      </c>
      <c r="I6135" t="s">
        <v>69</v>
      </c>
      <c r="J6135">
        <v>5</v>
      </c>
      <c r="M6135"/>
      <c r="N6135"/>
      <c r="P6135" s="1">
        <v>44334.699976851851</v>
      </c>
      <c r="Q6135" t="s">
        <v>28</v>
      </c>
    </row>
    <row r="6136" spans="1:17" hidden="1" x14ac:dyDescent="0.3">
      <c r="A6136" t="s">
        <v>8299</v>
      </c>
      <c r="B6136" t="s">
        <v>19</v>
      </c>
      <c r="C6136" t="s">
        <v>20</v>
      </c>
      <c r="D6136" t="s">
        <v>21</v>
      </c>
      <c r="E6136" t="s">
        <v>22</v>
      </c>
      <c r="F6136" t="s">
        <v>23</v>
      </c>
      <c r="G6136" t="s">
        <v>30</v>
      </c>
      <c r="H6136" t="s">
        <v>1101</v>
      </c>
      <c r="I6136" t="s">
        <v>1102</v>
      </c>
      <c r="J6136">
        <v>5</v>
      </c>
      <c r="M6136"/>
      <c r="N6136"/>
      <c r="P6136" s="1">
        <v>44334.699004629627</v>
      </c>
      <c r="Q6136" t="s">
        <v>28</v>
      </c>
    </row>
    <row r="6137" spans="1:17" hidden="1" x14ac:dyDescent="0.3">
      <c r="A6137" t="s">
        <v>8300</v>
      </c>
      <c r="B6137" t="s">
        <v>19</v>
      </c>
      <c r="C6137" t="s">
        <v>20</v>
      </c>
      <c r="D6137" t="s">
        <v>34</v>
      </c>
      <c r="E6137" t="s">
        <v>22</v>
      </c>
      <c r="F6137" t="s">
        <v>23</v>
      </c>
      <c r="G6137" t="s">
        <v>24</v>
      </c>
      <c r="H6137" t="s">
        <v>35</v>
      </c>
      <c r="I6137" t="s">
        <v>36</v>
      </c>
      <c r="J6137">
        <v>5</v>
      </c>
      <c r="M6137"/>
      <c r="N6137"/>
      <c r="P6137" s="1">
        <v>44334.698935185188</v>
      </c>
      <c r="Q6137" t="s">
        <v>28</v>
      </c>
    </row>
    <row r="6138" spans="1:17" hidden="1" x14ac:dyDescent="0.3">
      <c r="A6138" t="s">
        <v>8301</v>
      </c>
      <c r="B6138" t="s">
        <v>19</v>
      </c>
      <c r="C6138" t="s">
        <v>20</v>
      </c>
      <c r="D6138" t="s">
        <v>21</v>
      </c>
      <c r="E6138" t="s">
        <v>22</v>
      </c>
      <c r="F6138" t="s">
        <v>23</v>
      </c>
      <c r="G6138" t="s">
        <v>30</v>
      </c>
      <c r="H6138" t="s">
        <v>854</v>
      </c>
      <c r="I6138" t="s">
        <v>855</v>
      </c>
      <c r="J6138">
        <v>5</v>
      </c>
      <c r="M6138"/>
      <c r="N6138"/>
      <c r="P6138" s="1">
        <v>44334.696909722225</v>
      </c>
      <c r="Q6138" t="s">
        <v>28</v>
      </c>
    </row>
    <row r="6139" spans="1:17" hidden="1" x14ac:dyDescent="0.3">
      <c r="A6139" t="s">
        <v>8302</v>
      </c>
      <c r="B6139" t="s">
        <v>19</v>
      </c>
      <c r="C6139" t="s">
        <v>20</v>
      </c>
      <c r="D6139" t="s">
        <v>21</v>
      </c>
      <c r="E6139" t="s">
        <v>22</v>
      </c>
      <c r="F6139" t="s">
        <v>23</v>
      </c>
      <c r="G6139" t="s">
        <v>55</v>
      </c>
      <c r="H6139" t="s">
        <v>1239</v>
      </c>
      <c r="I6139" t="s">
        <v>1240</v>
      </c>
      <c r="J6139">
        <v>5</v>
      </c>
      <c r="M6139"/>
      <c r="N6139"/>
      <c r="P6139" s="1">
        <v>44334.696770833332</v>
      </c>
      <c r="Q6139" t="s">
        <v>28</v>
      </c>
    </row>
    <row r="6140" spans="1:17" hidden="1" x14ac:dyDescent="0.3">
      <c r="A6140" t="s">
        <v>8303</v>
      </c>
      <c r="B6140" t="s">
        <v>19</v>
      </c>
      <c r="C6140" t="s">
        <v>20</v>
      </c>
      <c r="D6140" t="s">
        <v>21</v>
      </c>
      <c r="E6140" t="s">
        <v>22</v>
      </c>
      <c r="F6140" t="s">
        <v>23</v>
      </c>
      <c r="G6140" t="s">
        <v>24</v>
      </c>
      <c r="H6140" t="s">
        <v>25</v>
      </c>
      <c r="I6140" t="s">
        <v>26</v>
      </c>
      <c r="J6140">
        <v>5</v>
      </c>
      <c r="M6140"/>
      <c r="N6140"/>
      <c r="P6140" s="1">
        <v>44334.695057870369</v>
      </c>
      <c r="Q6140" t="s">
        <v>28</v>
      </c>
    </row>
    <row r="6141" spans="1:17" hidden="1" x14ac:dyDescent="0.3">
      <c r="A6141" t="s">
        <v>8304</v>
      </c>
      <c r="B6141" t="s">
        <v>19</v>
      </c>
      <c r="C6141" t="s">
        <v>20</v>
      </c>
      <c r="D6141" t="s">
        <v>34</v>
      </c>
      <c r="E6141" t="s">
        <v>22</v>
      </c>
      <c r="F6141" t="s">
        <v>23</v>
      </c>
      <c r="G6141" t="s">
        <v>30</v>
      </c>
      <c r="H6141" t="s">
        <v>38</v>
      </c>
      <c r="I6141" t="s">
        <v>39</v>
      </c>
      <c r="J6141">
        <v>4</v>
      </c>
      <c r="M6141"/>
      <c r="N6141"/>
      <c r="P6141" s="1">
        <v>44334.692245370374</v>
      </c>
      <c r="Q6141" t="s">
        <v>28</v>
      </c>
    </row>
    <row r="6142" spans="1:17" hidden="1" x14ac:dyDescent="0.3">
      <c r="A6142" t="s">
        <v>8305</v>
      </c>
      <c r="B6142" t="s">
        <v>19</v>
      </c>
      <c r="C6142" t="s">
        <v>20</v>
      </c>
      <c r="D6142" t="s">
        <v>34</v>
      </c>
      <c r="E6142" t="s">
        <v>22</v>
      </c>
      <c r="F6142" t="s">
        <v>23</v>
      </c>
      <c r="G6142" t="s">
        <v>30</v>
      </c>
      <c r="H6142" t="s">
        <v>38</v>
      </c>
      <c r="I6142" t="s">
        <v>39</v>
      </c>
      <c r="J6142">
        <v>5</v>
      </c>
      <c r="M6142"/>
      <c r="N6142"/>
      <c r="P6142" s="1">
        <v>44334.690763888888</v>
      </c>
      <c r="Q6142" t="s">
        <v>28</v>
      </c>
    </row>
    <row r="6143" spans="1:17" hidden="1" x14ac:dyDescent="0.3">
      <c r="A6143" t="s">
        <v>8306</v>
      </c>
      <c r="B6143" t="s">
        <v>19</v>
      </c>
      <c r="C6143" t="s">
        <v>20</v>
      </c>
      <c r="D6143" t="s">
        <v>21</v>
      </c>
      <c r="E6143" t="s">
        <v>22</v>
      </c>
      <c r="F6143" t="s">
        <v>23</v>
      </c>
      <c r="G6143" t="s">
        <v>30</v>
      </c>
      <c r="H6143" t="s">
        <v>1302</v>
      </c>
      <c r="I6143" t="s">
        <v>1303</v>
      </c>
      <c r="J6143">
        <v>5</v>
      </c>
      <c r="M6143"/>
      <c r="N6143"/>
      <c r="P6143" s="1">
        <v>44334.687800925924</v>
      </c>
      <c r="Q6143" t="s">
        <v>28</v>
      </c>
    </row>
    <row r="6144" spans="1:17" ht="31.2" hidden="1" x14ac:dyDescent="0.3">
      <c r="A6144" t="s">
        <v>8307</v>
      </c>
      <c r="B6144" t="s">
        <v>19</v>
      </c>
      <c r="C6144" t="s">
        <v>20</v>
      </c>
      <c r="D6144" t="s">
        <v>21</v>
      </c>
      <c r="E6144" t="s">
        <v>22</v>
      </c>
      <c r="F6144" t="s">
        <v>23</v>
      </c>
      <c r="G6144" t="s">
        <v>24</v>
      </c>
      <c r="H6144" t="s">
        <v>25</v>
      </c>
      <c r="I6144" t="s">
        <v>26</v>
      </c>
      <c r="J6144">
        <v>5</v>
      </c>
      <c r="L6144" s="6" t="s">
        <v>8308</v>
      </c>
      <c r="M6144" s="6" cm="1">
        <f t="array" ref="M6144">INDEX(channels,MATCH(TRUE,ISNUMBER(SEARCH(keywords,L6144)),0))</f>
        <v>0</v>
      </c>
      <c r="N6144" s="6" t="str" cm="1">
        <f t="array" ref="N6144">INDEX(group,MATCH(TRUE,ISNUMBER(SEARCH(keyword,L6144)),0))</f>
        <v>enquiries-fee waiver</v>
      </c>
      <c r="P6144" s="1">
        <v>44317.542349537034</v>
      </c>
      <c r="Q6144" t="s">
        <v>28</v>
      </c>
    </row>
    <row r="6145" spans="1:17" hidden="1" x14ac:dyDescent="0.3">
      <c r="A6145" t="s">
        <v>8309</v>
      </c>
      <c r="B6145" t="s">
        <v>19</v>
      </c>
      <c r="C6145" t="s">
        <v>20</v>
      </c>
      <c r="D6145" t="s">
        <v>42</v>
      </c>
      <c r="E6145" t="s">
        <v>22</v>
      </c>
      <c r="F6145" t="s">
        <v>23</v>
      </c>
      <c r="G6145" t="s">
        <v>24</v>
      </c>
      <c r="H6145" t="s">
        <v>43</v>
      </c>
      <c r="I6145" t="s">
        <v>44</v>
      </c>
      <c r="J6145">
        <v>5</v>
      </c>
      <c r="M6145"/>
      <c r="N6145"/>
      <c r="P6145" s="1">
        <v>44334.686689814815</v>
      </c>
      <c r="Q6145" t="s">
        <v>28</v>
      </c>
    </row>
    <row r="6146" spans="1:17" hidden="1" x14ac:dyDescent="0.3">
      <c r="A6146" t="s">
        <v>8310</v>
      </c>
      <c r="B6146" t="s">
        <v>19</v>
      </c>
      <c r="C6146" t="s">
        <v>20</v>
      </c>
      <c r="D6146" t="s">
        <v>34</v>
      </c>
      <c r="E6146" t="s">
        <v>22</v>
      </c>
      <c r="F6146" t="s">
        <v>23</v>
      </c>
      <c r="G6146" t="s">
        <v>30</v>
      </c>
      <c r="H6146" t="s">
        <v>38</v>
      </c>
      <c r="I6146" t="s">
        <v>39</v>
      </c>
      <c r="J6146">
        <v>5</v>
      </c>
      <c r="M6146"/>
      <c r="N6146"/>
      <c r="P6146" s="1">
        <v>44334.68613425926</v>
      </c>
      <c r="Q6146" t="s">
        <v>28</v>
      </c>
    </row>
    <row r="6147" spans="1:17" hidden="1" x14ac:dyDescent="0.3">
      <c r="A6147" t="s">
        <v>8311</v>
      </c>
      <c r="B6147" t="s">
        <v>19</v>
      </c>
      <c r="C6147" t="s">
        <v>20</v>
      </c>
      <c r="D6147" t="s">
        <v>42</v>
      </c>
      <c r="E6147" t="s">
        <v>22</v>
      </c>
      <c r="F6147" t="s">
        <v>23</v>
      </c>
      <c r="G6147" t="s">
        <v>24</v>
      </c>
      <c r="H6147" t="s">
        <v>43</v>
      </c>
      <c r="I6147" t="s">
        <v>44</v>
      </c>
      <c r="J6147">
        <v>5</v>
      </c>
      <c r="M6147"/>
      <c r="N6147"/>
      <c r="P6147" s="1">
        <v>44334.684942129628</v>
      </c>
      <c r="Q6147" t="s">
        <v>28</v>
      </c>
    </row>
    <row r="6148" spans="1:17" hidden="1" x14ac:dyDescent="0.3">
      <c r="A6148" t="s">
        <v>8312</v>
      </c>
      <c r="B6148" t="s">
        <v>19</v>
      </c>
      <c r="C6148" t="s">
        <v>20</v>
      </c>
      <c r="D6148" t="s">
        <v>21</v>
      </c>
      <c r="E6148" t="s">
        <v>22</v>
      </c>
      <c r="F6148" t="s">
        <v>23</v>
      </c>
      <c r="G6148" t="s">
        <v>30</v>
      </c>
      <c r="H6148" t="s">
        <v>1121</v>
      </c>
      <c r="I6148" t="s">
        <v>1122</v>
      </c>
      <c r="J6148">
        <v>4</v>
      </c>
      <c r="M6148"/>
      <c r="N6148"/>
      <c r="P6148" s="1">
        <v>44334.681689814817</v>
      </c>
      <c r="Q6148" t="s">
        <v>28</v>
      </c>
    </row>
    <row r="6149" spans="1:17" hidden="1" x14ac:dyDescent="0.3">
      <c r="A6149" t="s">
        <v>8313</v>
      </c>
      <c r="B6149" t="s">
        <v>19</v>
      </c>
      <c r="C6149" t="s">
        <v>20</v>
      </c>
      <c r="D6149" t="s">
        <v>21</v>
      </c>
      <c r="E6149" t="s">
        <v>22</v>
      </c>
      <c r="F6149" t="s">
        <v>23</v>
      </c>
      <c r="G6149" t="s">
        <v>30</v>
      </c>
      <c r="H6149" t="s">
        <v>68</v>
      </c>
      <c r="I6149" t="s">
        <v>166</v>
      </c>
      <c r="J6149">
        <v>5</v>
      </c>
      <c r="M6149"/>
      <c r="N6149"/>
      <c r="P6149" s="1">
        <v>44334.681655092594</v>
      </c>
      <c r="Q6149" t="s">
        <v>28</v>
      </c>
    </row>
    <row r="6150" spans="1:17" hidden="1" x14ac:dyDescent="0.3">
      <c r="A6150" t="s">
        <v>8314</v>
      </c>
      <c r="B6150" t="s">
        <v>19</v>
      </c>
      <c r="C6150" t="s">
        <v>20</v>
      </c>
      <c r="D6150" t="s">
        <v>21</v>
      </c>
      <c r="E6150" t="s">
        <v>22</v>
      </c>
      <c r="F6150" t="s">
        <v>23</v>
      </c>
      <c r="G6150" t="s">
        <v>92</v>
      </c>
      <c r="H6150" t="s">
        <v>1401</v>
      </c>
      <c r="I6150" t="s">
        <v>1402</v>
      </c>
      <c r="J6150">
        <v>4</v>
      </c>
      <c r="M6150"/>
      <c r="N6150"/>
      <c r="P6150" s="1">
        <v>44334.677407407406</v>
      </c>
      <c r="Q6150" t="s">
        <v>28</v>
      </c>
    </row>
    <row r="6151" spans="1:17" hidden="1" x14ac:dyDescent="0.3">
      <c r="A6151" t="s">
        <v>8315</v>
      </c>
      <c r="B6151" t="s">
        <v>19</v>
      </c>
      <c r="C6151" t="s">
        <v>20</v>
      </c>
      <c r="D6151" t="s">
        <v>21</v>
      </c>
      <c r="E6151" t="s">
        <v>22</v>
      </c>
      <c r="F6151" t="s">
        <v>23</v>
      </c>
      <c r="G6151" t="s">
        <v>24</v>
      </c>
      <c r="H6151" t="s">
        <v>25</v>
      </c>
      <c r="I6151" t="s">
        <v>26</v>
      </c>
      <c r="J6151">
        <v>4</v>
      </c>
      <c r="M6151"/>
      <c r="N6151"/>
      <c r="P6151" s="1">
        <v>44334.67690972222</v>
      </c>
      <c r="Q6151" t="s">
        <v>28</v>
      </c>
    </row>
    <row r="6152" spans="1:17" hidden="1" x14ac:dyDescent="0.3">
      <c r="A6152" t="s">
        <v>8316</v>
      </c>
      <c r="B6152" t="s">
        <v>19</v>
      </c>
      <c r="C6152" t="s">
        <v>20</v>
      </c>
      <c r="D6152" t="s">
        <v>21</v>
      </c>
      <c r="E6152" t="s">
        <v>22</v>
      </c>
      <c r="F6152" t="s">
        <v>23</v>
      </c>
      <c r="G6152" t="s">
        <v>24</v>
      </c>
      <c r="H6152" t="s">
        <v>25</v>
      </c>
      <c r="I6152" t="s">
        <v>26</v>
      </c>
      <c r="J6152">
        <v>5</v>
      </c>
      <c r="M6152"/>
      <c r="N6152"/>
      <c r="P6152" s="1">
        <v>44334.675439814811</v>
      </c>
      <c r="Q6152" t="s">
        <v>28</v>
      </c>
    </row>
    <row r="6153" spans="1:17" hidden="1" x14ac:dyDescent="0.3">
      <c r="A6153" t="s">
        <v>8317</v>
      </c>
      <c r="B6153" t="s">
        <v>19</v>
      </c>
      <c r="C6153" t="s">
        <v>20</v>
      </c>
      <c r="D6153" t="s">
        <v>34</v>
      </c>
      <c r="E6153" t="s">
        <v>22</v>
      </c>
      <c r="F6153" t="s">
        <v>23</v>
      </c>
      <c r="G6153" t="s">
        <v>30</v>
      </c>
      <c r="H6153" t="s">
        <v>38</v>
      </c>
      <c r="I6153" t="s">
        <v>39</v>
      </c>
      <c r="J6153">
        <v>5</v>
      </c>
      <c r="M6153"/>
      <c r="N6153"/>
      <c r="P6153" s="1">
        <v>44334.675405092596</v>
      </c>
      <c r="Q6153" t="s">
        <v>28</v>
      </c>
    </row>
    <row r="6154" spans="1:17" hidden="1" x14ac:dyDescent="0.3">
      <c r="A6154" t="s">
        <v>8318</v>
      </c>
      <c r="B6154" t="s">
        <v>19</v>
      </c>
      <c r="C6154" t="s">
        <v>20</v>
      </c>
      <c r="D6154" t="s">
        <v>34</v>
      </c>
      <c r="E6154" t="s">
        <v>22</v>
      </c>
      <c r="F6154" t="s">
        <v>23</v>
      </c>
      <c r="G6154" t="s">
        <v>55</v>
      </c>
      <c r="H6154" t="s">
        <v>486</v>
      </c>
      <c r="I6154" t="s">
        <v>1183</v>
      </c>
      <c r="J6154">
        <v>5</v>
      </c>
      <c r="M6154"/>
      <c r="N6154"/>
      <c r="P6154" s="1">
        <v>44334.675000000003</v>
      </c>
      <c r="Q6154" t="s">
        <v>28</v>
      </c>
    </row>
    <row r="6155" spans="1:17" hidden="1" x14ac:dyDescent="0.3">
      <c r="A6155" t="s">
        <v>8319</v>
      </c>
      <c r="B6155" t="s">
        <v>19</v>
      </c>
      <c r="C6155" t="s">
        <v>20</v>
      </c>
      <c r="D6155" t="s">
        <v>21</v>
      </c>
      <c r="E6155" t="s">
        <v>22</v>
      </c>
      <c r="F6155" t="s">
        <v>23</v>
      </c>
      <c r="G6155" t="s">
        <v>30</v>
      </c>
      <c r="H6155" t="s">
        <v>2662</v>
      </c>
      <c r="I6155" t="s">
        <v>2663</v>
      </c>
      <c r="J6155">
        <v>5</v>
      </c>
      <c r="M6155"/>
      <c r="N6155"/>
      <c r="P6155" s="1">
        <v>44334.673634259256</v>
      </c>
      <c r="Q6155" t="s">
        <v>28</v>
      </c>
    </row>
    <row r="6156" spans="1:17" hidden="1" x14ac:dyDescent="0.3">
      <c r="A6156" t="s">
        <v>8320</v>
      </c>
      <c r="B6156" t="s">
        <v>19</v>
      </c>
      <c r="C6156" t="s">
        <v>20</v>
      </c>
      <c r="D6156" t="s">
        <v>21</v>
      </c>
      <c r="E6156" t="s">
        <v>22</v>
      </c>
      <c r="F6156" t="s">
        <v>23</v>
      </c>
      <c r="G6156" t="s">
        <v>92</v>
      </c>
      <c r="H6156" t="s">
        <v>1750</v>
      </c>
      <c r="I6156" t="s">
        <v>1751</v>
      </c>
      <c r="J6156">
        <v>4</v>
      </c>
      <c r="M6156"/>
      <c r="N6156"/>
      <c r="P6156" s="1">
        <v>44334.672766203701</v>
      </c>
      <c r="Q6156" t="s">
        <v>28</v>
      </c>
    </row>
    <row r="6157" spans="1:17" hidden="1" x14ac:dyDescent="0.3">
      <c r="A6157" t="s">
        <v>8321</v>
      </c>
      <c r="B6157" t="s">
        <v>19</v>
      </c>
      <c r="C6157" t="s">
        <v>20</v>
      </c>
      <c r="D6157" t="s">
        <v>21</v>
      </c>
      <c r="E6157" t="s">
        <v>22</v>
      </c>
      <c r="F6157" t="s">
        <v>23</v>
      </c>
      <c r="G6157" t="s">
        <v>24</v>
      </c>
      <c r="H6157" t="s">
        <v>25</v>
      </c>
      <c r="I6157" t="s">
        <v>26</v>
      </c>
      <c r="J6157">
        <v>5</v>
      </c>
      <c r="M6157"/>
      <c r="N6157"/>
      <c r="P6157" s="1">
        <v>44334.671736111108</v>
      </c>
      <c r="Q6157" t="s">
        <v>28</v>
      </c>
    </row>
    <row r="6158" spans="1:17" hidden="1" x14ac:dyDescent="0.3">
      <c r="A6158" t="s">
        <v>8322</v>
      </c>
      <c r="B6158" t="s">
        <v>19</v>
      </c>
      <c r="C6158" t="s">
        <v>20</v>
      </c>
      <c r="D6158" t="s">
        <v>42</v>
      </c>
      <c r="E6158" t="s">
        <v>22</v>
      </c>
      <c r="F6158" t="s">
        <v>23</v>
      </c>
      <c r="G6158" t="s">
        <v>24</v>
      </c>
      <c r="H6158" t="s">
        <v>43</v>
      </c>
      <c r="I6158" t="s">
        <v>44</v>
      </c>
      <c r="J6158">
        <v>5</v>
      </c>
      <c r="M6158"/>
      <c r="N6158"/>
      <c r="P6158" s="1">
        <v>44334.671597222223</v>
      </c>
      <c r="Q6158" t="s">
        <v>28</v>
      </c>
    </row>
    <row r="6159" spans="1:17" hidden="1" x14ac:dyDescent="0.3">
      <c r="A6159" t="s">
        <v>8323</v>
      </c>
      <c r="B6159" t="s">
        <v>19</v>
      </c>
      <c r="C6159" t="s">
        <v>20</v>
      </c>
      <c r="D6159" t="s">
        <v>21</v>
      </c>
      <c r="E6159" t="s">
        <v>22</v>
      </c>
      <c r="F6159" t="s">
        <v>23</v>
      </c>
      <c r="G6159" t="s">
        <v>24</v>
      </c>
      <c r="H6159" t="s">
        <v>25</v>
      </c>
      <c r="I6159" t="s">
        <v>26</v>
      </c>
      <c r="J6159">
        <v>5</v>
      </c>
      <c r="M6159"/>
      <c r="N6159"/>
      <c r="P6159" s="1">
        <v>44334.670092592591</v>
      </c>
      <c r="Q6159" t="s">
        <v>28</v>
      </c>
    </row>
    <row r="6160" spans="1:17" hidden="1" x14ac:dyDescent="0.3">
      <c r="A6160" t="s">
        <v>8324</v>
      </c>
      <c r="B6160" t="s">
        <v>19</v>
      </c>
      <c r="C6160" t="s">
        <v>20</v>
      </c>
      <c r="D6160" t="s">
        <v>21</v>
      </c>
      <c r="E6160" t="s">
        <v>22</v>
      </c>
      <c r="F6160" t="s">
        <v>23</v>
      </c>
      <c r="G6160" t="s">
        <v>24</v>
      </c>
      <c r="H6160" t="s">
        <v>25</v>
      </c>
      <c r="I6160" t="s">
        <v>26</v>
      </c>
      <c r="J6160">
        <v>4</v>
      </c>
      <c r="M6160"/>
      <c r="N6160"/>
      <c r="P6160" s="1">
        <v>44334.667997685188</v>
      </c>
      <c r="Q6160" t="s">
        <v>28</v>
      </c>
    </row>
    <row r="6161" spans="1:17" hidden="1" x14ac:dyDescent="0.3">
      <c r="A6161" t="s">
        <v>8325</v>
      </c>
      <c r="B6161" t="s">
        <v>19</v>
      </c>
      <c r="C6161" t="s">
        <v>20</v>
      </c>
      <c r="D6161" t="s">
        <v>34</v>
      </c>
      <c r="E6161" t="s">
        <v>22</v>
      </c>
      <c r="F6161" t="s">
        <v>23</v>
      </c>
      <c r="G6161" t="s">
        <v>24</v>
      </c>
      <c r="H6161" t="s">
        <v>35</v>
      </c>
      <c r="I6161" t="s">
        <v>36</v>
      </c>
      <c r="J6161">
        <v>5</v>
      </c>
      <c r="M6161"/>
      <c r="N6161"/>
      <c r="P6161" s="1">
        <v>44334.664259259262</v>
      </c>
      <c r="Q6161" t="s">
        <v>28</v>
      </c>
    </row>
    <row r="6162" spans="1:17" hidden="1" x14ac:dyDescent="0.3">
      <c r="A6162" t="s">
        <v>8326</v>
      </c>
      <c r="B6162" t="s">
        <v>19</v>
      </c>
      <c r="C6162" t="s">
        <v>20</v>
      </c>
      <c r="D6162" t="s">
        <v>34</v>
      </c>
      <c r="E6162" t="s">
        <v>22</v>
      </c>
      <c r="F6162" t="s">
        <v>23</v>
      </c>
      <c r="G6162" t="s">
        <v>24</v>
      </c>
      <c r="H6162" t="s">
        <v>35</v>
      </c>
      <c r="I6162" t="s">
        <v>36</v>
      </c>
      <c r="J6162">
        <v>5</v>
      </c>
      <c r="M6162"/>
      <c r="N6162"/>
      <c r="P6162" s="1">
        <v>44334.663784722223</v>
      </c>
      <c r="Q6162" t="s">
        <v>28</v>
      </c>
    </row>
    <row r="6163" spans="1:17" ht="31.2" x14ac:dyDescent="0.3">
      <c r="A6163" t="s">
        <v>8327</v>
      </c>
      <c r="B6163" t="s">
        <v>19</v>
      </c>
      <c r="C6163" t="s">
        <v>20</v>
      </c>
      <c r="D6163" t="s">
        <v>21</v>
      </c>
      <c r="E6163" t="s">
        <v>22</v>
      </c>
      <c r="F6163" t="s">
        <v>23</v>
      </c>
      <c r="G6163" t="s">
        <v>24</v>
      </c>
      <c r="H6163" t="s">
        <v>25</v>
      </c>
      <c r="I6163" t="s">
        <v>26</v>
      </c>
      <c r="J6163">
        <v>2</v>
      </c>
      <c r="K6163" t="s">
        <v>937</v>
      </c>
      <c r="L6163" s="6" t="s">
        <v>8328</v>
      </c>
      <c r="M6163" s="6" t="s">
        <v>79</v>
      </c>
      <c r="N6163" s="6" t="str" cm="1">
        <f t="array" ref="N6163">INDEX(group,MATCH(TRUE,ISNUMBER(SEARCH(keyword,L6163)),0))</f>
        <v>enquiries-fee waiver</v>
      </c>
      <c r="P6163" s="1">
        <v>44337.426168981481</v>
      </c>
      <c r="Q6163" t="s">
        <v>28</v>
      </c>
    </row>
    <row r="6164" spans="1:17" hidden="1" x14ac:dyDescent="0.3">
      <c r="A6164" t="s">
        <v>8329</v>
      </c>
      <c r="B6164" t="s">
        <v>19</v>
      </c>
      <c r="C6164" t="s">
        <v>20</v>
      </c>
      <c r="D6164" t="s">
        <v>21</v>
      </c>
      <c r="E6164" t="s">
        <v>22</v>
      </c>
      <c r="F6164" t="s">
        <v>23</v>
      </c>
      <c r="G6164" t="s">
        <v>24</v>
      </c>
      <c r="H6164" t="s">
        <v>25</v>
      </c>
      <c r="I6164" t="s">
        <v>26</v>
      </c>
      <c r="J6164">
        <v>4</v>
      </c>
      <c r="M6164"/>
      <c r="N6164"/>
      <c r="P6164" s="1">
        <v>44334.660636574074</v>
      </c>
      <c r="Q6164" t="s">
        <v>28</v>
      </c>
    </row>
    <row r="6165" spans="1:17" hidden="1" x14ac:dyDescent="0.3">
      <c r="A6165" t="s">
        <v>8330</v>
      </c>
      <c r="B6165" t="s">
        <v>19</v>
      </c>
      <c r="C6165" t="s">
        <v>20</v>
      </c>
      <c r="D6165" t="s">
        <v>34</v>
      </c>
      <c r="E6165" t="s">
        <v>22</v>
      </c>
      <c r="F6165" t="s">
        <v>23</v>
      </c>
      <c r="G6165" t="s">
        <v>30</v>
      </c>
      <c r="H6165" t="s">
        <v>38</v>
      </c>
      <c r="I6165" t="s">
        <v>39</v>
      </c>
      <c r="J6165">
        <v>5</v>
      </c>
      <c r="M6165"/>
      <c r="N6165"/>
      <c r="P6165" s="1">
        <v>44334.659756944442</v>
      </c>
      <c r="Q6165" t="s">
        <v>28</v>
      </c>
    </row>
    <row r="6166" spans="1:17" hidden="1" x14ac:dyDescent="0.3">
      <c r="A6166" t="s">
        <v>8331</v>
      </c>
      <c r="B6166" t="s">
        <v>19</v>
      </c>
      <c r="C6166" t="s">
        <v>20</v>
      </c>
      <c r="D6166" t="s">
        <v>21</v>
      </c>
      <c r="E6166" t="s">
        <v>22</v>
      </c>
      <c r="F6166" t="s">
        <v>23</v>
      </c>
      <c r="G6166" t="s">
        <v>30</v>
      </c>
      <c r="H6166" t="s">
        <v>1976</v>
      </c>
      <c r="I6166" t="s">
        <v>1977</v>
      </c>
      <c r="J6166">
        <v>5</v>
      </c>
      <c r="M6166"/>
      <c r="N6166"/>
      <c r="P6166" s="1">
        <v>44334.658402777779</v>
      </c>
      <c r="Q6166" t="s">
        <v>28</v>
      </c>
    </row>
    <row r="6167" spans="1:17" hidden="1" x14ac:dyDescent="0.3">
      <c r="A6167" t="s">
        <v>8332</v>
      </c>
      <c r="B6167" t="s">
        <v>19</v>
      </c>
      <c r="C6167" t="s">
        <v>20</v>
      </c>
      <c r="D6167" t="s">
        <v>21</v>
      </c>
      <c r="E6167" t="s">
        <v>22</v>
      </c>
      <c r="F6167" t="s">
        <v>23</v>
      </c>
      <c r="G6167" t="s">
        <v>24</v>
      </c>
      <c r="H6167" t="s">
        <v>25</v>
      </c>
      <c r="I6167" t="s">
        <v>26</v>
      </c>
      <c r="J6167">
        <v>5</v>
      </c>
      <c r="M6167"/>
      <c r="N6167"/>
      <c r="P6167" s="1">
        <v>44334.657569444447</v>
      </c>
      <c r="Q6167" t="s">
        <v>28</v>
      </c>
    </row>
    <row r="6168" spans="1:17" ht="93.6" x14ac:dyDescent="0.3">
      <c r="A6168" t="s">
        <v>8333</v>
      </c>
      <c r="B6168" t="s">
        <v>19</v>
      </c>
      <c r="C6168" t="s">
        <v>20</v>
      </c>
      <c r="D6168" t="s">
        <v>21</v>
      </c>
      <c r="E6168" t="s">
        <v>22</v>
      </c>
      <c r="F6168" t="s">
        <v>23</v>
      </c>
      <c r="G6168" t="s">
        <v>24</v>
      </c>
      <c r="H6168" t="s">
        <v>25</v>
      </c>
      <c r="I6168" t="s">
        <v>26</v>
      </c>
      <c r="J6168">
        <v>1</v>
      </c>
      <c r="K6168" t="s">
        <v>2409</v>
      </c>
      <c r="L6168" s="6" t="s">
        <v>8334</v>
      </c>
      <c r="M6168" s="6" t="s">
        <v>28</v>
      </c>
      <c r="N6168" s="6" t="str" cm="1">
        <f t="array" ref="N6168">INDEX(group,MATCH(TRUE,ISNUMBER(SEARCH(keyword,L6168)),0))</f>
        <v>design-design</v>
      </c>
      <c r="P6168" s="1">
        <v>44322.658495370371</v>
      </c>
      <c r="Q6168" t="s">
        <v>28</v>
      </c>
    </row>
    <row r="6169" spans="1:17" hidden="1" x14ac:dyDescent="0.3">
      <c r="A6169" t="s">
        <v>8335</v>
      </c>
      <c r="B6169" t="s">
        <v>19</v>
      </c>
      <c r="C6169" t="s">
        <v>20</v>
      </c>
      <c r="D6169" t="s">
        <v>34</v>
      </c>
      <c r="E6169" t="s">
        <v>22</v>
      </c>
      <c r="F6169" t="s">
        <v>23</v>
      </c>
      <c r="G6169" t="s">
        <v>24</v>
      </c>
      <c r="H6169" t="s">
        <v>35</v>
      </c>
      <c r="I6169" t="s">
        <v>36</v>
      </c>
      <c r="J6169">
        <v>5</v>
      </c>
      <c r="M6169"/>
      <c r="N6169"/>
      <c r="P6169" s="1">
        <v>44334.655601851853</v>
      </c>
      <c r="Q6169" t="s">
        <v>28</v>
      </c>
    </row>
    <row r="6170" spans="1:17" hidden="1" x14ac:dyDescent="0.3">
      <c r="A6170" t="s">
        <v>8336</v>
      </c>
      <c r="B6170" t="s">
        <v>19</v>
      </c>
      <c r="C6170" t="s">
        <v>20</v>
      </c>
      <c r="D6170" t="s">
        <v>21</v>
      </c>
      <c r="E6170" t="s">
        <v>22</v>
      </c>
      <c r="F6170" t="s">
        <v>23</v>
      </c>
      <c r="G6170" t="s">
        <v>291</v>
      </c>
      <c r="H6170" t="s">
        <v>292</v>
      </c>
      <c r="I6170" t="s">
        <v>2563</v>
      </c>
      <c r="J6170">
        <v>5</v>
      </c>
      <c r="M6170"/>
      <c r="N6170"/>
      <c r="P6170" s="1">
        <v>44334.655381944445</v>
      </c>
      <c r="Q6170" t="s">
        <v>28</v>
      </c>
    </row>
    <row r="6171" spans="1:17" hidden="1" x14ac:dyDescent="0.3">
      <c r="A6171" t="s">
        <v>8337</v>
      </c>
      <c r="B6171" t="s">
        <v>19</v>
      </c>
      <c r="C6171" t="s">
        <v>20</v>
      </c>
      <c r="D6171" t="s">
        <v>21</v>
      </c>
      <c r="E6171" t="s">
        <v>22</v>
      </c>
      <c r="F6171" t="s">
        <v>23</v>
      </c>
      <c r="G6171" t="s">
        <v>24</v>
      </c>
      <c r="H6171" t="s">
        <v>25</v>
      </c>
      <c r="I6171" t="s">
        <v>26</v>
      </c>
      <c r="J6171">
        <v>4</v>
      </c>
      <c r="M6171"/>
      <c r="N6171"/>
      <c r="P6171" s="1">
        <v>44334.654016203705</v>
      </c>
      <c r="Q6171" t="s">
        <v>28</v>
      </c>
    </row>
    <row r="6172" spans="1:17" hidden="1" x14ac:dyDescent="0.3">
      <c r="A6172" t="s">
        <v>8338</v>
      </c>
      <c r="B6172" t="s">
        <v>19</v>
      </c>
      <c r="C6172" t="s">
        <v>20</v>
      </c>
      <c r="D6172" t="s">
        <v>21</v>
      </c>
      <c r="E6172" t="s">
        <v>22</v>
      </c>
      <c r="F6172" t="s">
        <v>23</v>
      </c>
      <c r="G6172" t="s">
        <v>24</v>
      </c>
      <c r="H6172" t="s">
        <v>25</v>
      </c>
      <c r="I6172" t="s">
        <v>26</v>
      </c>
      <c r="J6172">
        <v>4</v>
      </c>
      <c r="M6172"/>
      <c r="N6172"/>
      <c r="P6172" s="1">
        <v>44334.653217592589</v>
      </c>
      <c r="Q6172" t="s">
        <v>28</v>
      </c>
    </row>
    <row r="6173" spans="1:17" hidden="1" x14ac:dyDescent="0.3">
      <c r="A6173" t="s">
        <v>8339</v>
      </c>
      <c r="B6173" t="s">
        <v>19</v>
      </c>
      <c r="C6173" t="s">
        <v>20</v>
      </c>
      <c r="D6173" t="s">
        <v>21</v>
      </c>
      <c r="E6173" t="s">
        <v>22</v>
      </c>
      <c r="F6173" t="s">
        <v>23</v>
      </c>
      <c r="G6173" t="s">
        <v>24</v>
      </c>
      <c r="H6173" t="s">
        <v>25</v>
      </c>
      <c r="I6173" t="s">
        <v>26</v>
      </c>
      <c r="J6173">
        <v>5</v>
      </c>
      <c r="M6173"/>
      <c r="N6173"/>
      <c r="P6173" s="1">
        <v>44334.651909722219</v>
      </c>
      <c r="Q6173" t="s">
        <v>28</v>
      </c>
    </row>
    <row r="6174" spans="1:17" ht="31.2" x14ac:dyDescent="0.3">
      <c r="A6174" t="s">
        <v>8340</v>
      </c>
      <c r="B6174" t="s">
        <v>19</v>
      </c>
      <c r="C6174" t="s">
        <v>20</v>
      </c>
      <c r="D6174" t="s">
        <v>21</v>
      </c>
      <c r="E6174" t="s">
        <v>22</v>
      </c>
      <c r="F6174" t="s">
        <v>23</v>
      </c>
      <c r="G6174" t="s">
        <v>24</v>
      </c>
      <c r="H6174" t="s">
        <v>25</v>
      </c>
      <c r="I6174" t="s">
        <v>26</v>
      </c>
      <c r="J6174">
        <v>1</v>
      </c>
      <c r="K6174" t="s">
        <v>27</v>
      </c>
      <c r="L6174" s="6" t="s">
        <v>8341</v>
      </c>
      <c r="M6174" s="6" t="s">
        <v>79</v>
      </c>
      <c r="N6174" s="6" t="str" cm="1">
        <f t="array" ref="N6174">INDEX(group,MATCH(TRUE,ISNUMBER(SEARCH(keyword,L6174)),0))</f>
        <v>enquiries-fee waiver</v>
      </c>
      <c r="P6174" s="1">
        <v>44336.638275462959</v>
      </c>
      <c r="Q6174" t="s">
        <v>28</v>
      </c>
    </row>
    <row r="6175" spans="1:17" hidden="1" x14ac:dyDescent="0.3">
      <c r="A6175" t="s">
        <v>8342</v>
      </c>
      <c r="B6175" t="s">
        <v>19</v>
      </c>
      <c r="C6175" t="s">
        <v>20</v>
      </c>
      <c r="D6175" t="s">
        <v>34</v>
      </c>
      <c r="E6175" t="s">
        <v>22</v>
      </c>
      <c r="F6175" t="s">
        <v>23</v>
      </c>
      <c r="G6175" t="s">
        <v>24</v>
      </c>
      <c r="H6175" t="s">
        <v>35</v>
      </c>
      <c r="I6175" t="s">
        <v>36</v>
      </c>
      <c r="J6175">
        <v>5</v>
      </c>
      <c r="M6175"/>
      <c r="N6175"/>
      <c r="P6175" s="1">
        <v>44334.649027777778</v>
      </c>
      <c r="Q6175" t="s">
        <v>28</v>
      </c>
    </row>
    <row r="6176" spans="1:17" hidden="1" x14ac:dyDescent="0.3">
      <c r="A6176" t="s">
        <v>8343</v>
      </c>
      <c r="B6176" t="s">
        <v>19</v>
      </c>
      <c r="C6176" t="s">
        <v>20</v>
      </c>
      <c r="D6176" t="s">
        <v>21</v>
      </c>
      <c r="E6176" t="s">
        <v>22</v>
      </c>
      <c r="F6176" t="s">
        <v>23</v>
      </c>
      <c r="G6176" t="s">
        <v>24</v>
      </c>
      <c r="H6176" t="s">
        <v>25</v>
      </c>
      <c r="I6176" t="s">
        <v>26</v>
      </c>
      <c r="J6176">
        <v>5</v>
      </c>
      <c r="M6176"/>
      <c r="N6176"/>
      <c r="P6176" s="1">
        <v>44334.648784722223</v>
      </c>
      <c r="Q6176" t="s">
        <v>28</v>
      </c>
    </row>
    <row r="6177" spans="1:17" hidden="1" x14ac:dyDescent="0.3">
      <c r="A6177" t="s">
        <v>8344</v>
      </c>
      <c r="B6177" t="s">
        <v>19</v>
      </c>
      <c r="C6177" t="s">
        <v>20</v>
      </c>
      <c r="D6177" t="s">
        <v>21</v>
      </c>
      <c r="E6177" t="s">
        <v>22</v>
      </c>
      <c r="F6177" t="s">
        <v>23</v>
      </c>
      <c r="G6177" t="s">
        <v>24</v>
      </c>
      <c r="H6177" t="s">
        <v>25</v>
      </c>
      <c r="I6177" t="s">
        <v>26</v>
      </c>
      <c r="J6177">
        <v>5</v>
      </c>
      <c r="M6177"/>
      <c r="N6177"/>
      <c r="P6177" s="1">
        <v>44334.648148148146</v>
      </c>
      <c r="Q6177" t="s">
        <v>28</v>
      </c>
    </row>
    <row r="6178" spans="1:17" hidden="1" x14ac:dyDescent="0.3">
      <c r="A6178" t="s">
        <v>8345</v>
      </c>
      <c r="B6178" t="s">
        <v>19</v>
      </c>
      <c r="C6178" t="s">
        <v>20</v>
      </c>
      <c r="D6178" t="s">
        <v>21</v>
      </c>
      <c r="E6178" t="s">
        <v>22</v>
      </c>
      <c r="F6178" t="s">
        <v>23</v>
      </c>
      <c r="G6178" t="s">
        <v>24</v>
      </c>
      <c r="H6178" t="s">
        <v>25</v>
      </c>
      <c r="I6178" t="s">
        <v>26</v>
      </c>
      <c r="J6178">
        <v>5</v>
      </c>
      <c r="M6178"/>
      <c r="N6178"/>
      <c r="P6178" s="1">
        <v>44334.647997685184</v>
      </c>
      <c r="Q6178" t="s">
        <v>28</v>
      </c>
    </row>
    <row r="6179" spans="1:17" hidden="1" x14ac:dyDescent="0.3">
      <c r="A6179" t="s">
        <v>8346</v>
      </c>
      <c r="B6179" t="s">
        <v>19</v>
      </c>
      <c r="C6179" t="s">
        <v>20</v>
      </c>
      <c r="D6179" t="s">
        <v>34</v>
      </c>
      <c r="E6179" t="s">
        <v>22</v>
      </c>
      <c r="F6179" t="s">
        <v>23</v>
      </c>
      <c r="G6179" t="s">
        <v>141</v>
      </c>
      <c r="H6179" t="s">
        <v>8347</v>
      </c>
      <c r="I6179" t="s">
        <v>8348</v>
      </c>
      <c r="J6179">
        <v>4</v>
      </c>
      <c r="M6179"/>
      <c r="N6179"/>
      <c r="P6179" s="1">
        <v>44334.646273148152</v>
      </c>
      <c r="Q6179" t="s">
        <v>28</v>
      </c>
    </row>
    <row r="6180" spans="1:17" hidden="1" x14ac:dyDescent="0.3">
      <c r="A6180" t="s">
        <v>8349</v>
      </c>
      <c r="B6180" t="s">
        <v>19</v>
      </c>
      <c r="C6180" t="s">
        <v>20</v>
      </c>
      <c r="D6180" t="s">
        <v>34</v>
      </c>
      <c r="E6180" t="s">
        <v>22</v>
      </c>
      <c r="F6180" t="s">
        <v>23</v>
      </c>
      <c r="G6180" t="s">
        <v>30</v>
      </c>
      <c r="H6180" t="s">
        <v>38</v>
      </c>
      <c r="I6180" t="s">
        <v>39</v>
      </c>
      <c r="J6180">
        <v>4</v>
      </c>
      <c r="M6180"/>
      <c r="N6180"/>
      <c r="P6180" s="1">
        <v>44334.645231481481</v>
      </c>
      <c r="Q6180" t="s">
        <v>28</v>
      </c>
    </row>
    <row r="6181" spans="1:17" hidden="1" x14ac:dyDescent="0.3">
      <c r="A6181" t="s">
        <v>8350</v>
      </c>
      <c r="B6181" t="s">
        <v>19</v>
      </c>
      <c r="C6181" t="s">
        <v>20</v>
      </c>
      <c r="D6181" t="s">
        <v>42</v>
      </c>
      <c r="E6181" t="s">
        <v>22</v>
      </c>
      <c r="F6181" t="s">
        <v>23</v>
      </c>
      <c r="G6181" t="s">
        <v>24</v>
      </c>
      <c r="H6181" t="s">
        <v>43</v>
      </c>
      <c r="I6181" t="s">
        <v>44</v>
      </c>
      <c r="J6181">
        <v>5</v>
      </c>
      <c r="M6181"/>
      <c r="N6181"/>
      <c r="P6181" s="1">
        <v>44334.645115740743</v>
      </c>
      <c r="Q6181" t="s">
        <v>28</v>
      </c>
    </row>
    <row r="6182" spans="1:17" hidden="1" x14ac:dyDescent="0.3">
      <c r="A6182" t="s">
        <v>8351</v>
      </c>
      <c r="B6182" t="s">
        <v>19</v>
      </c>
      <c r="C6182" t="s">
        <v>20</v>
      </c>
      <c r="D6182" t="s">
        <v>42</v>
      </c>
      <c r="E6182" t="s">
        <v>22</v>
      </c>
      <c r="F6182" t="s">
        <v>23</v>
      </c>
      <c r="G6182" t="s">
        <v>218</v>
      </c>
      <c r="H6182" t="s">
        <v>657</v>
      </c>
      <c r="I6182" t="s">
        <v>8352</v>
      </c>
      <c r="J6182">
        <v>5</v>
      </c>
      <c r="M6182"/>
      <c r="N6182"/>
      <c r="P6182" s="1">
        <v>44334.644502314812</v>
      </c>
      <c r="Q6182" t="s">
        <v>28</v>
      </c>
    </row>
    <row r="6183" spans="1:17" hidden="1" x14ac:dyDescent="0.3">
      <c r="A6183" t="s">
        <v>8353</v>
      </c>
      <c r="B6183" t="s">
        <v>19</v>
      </c>
      <c r="C6183" t="s">
        <v>20</v>
      </c>
      <c r="D6183" t="s">
        <v>34</v>
      </c>
      <c r="E6183" t="s">
        <v>22</v>
      </c>
      <c r="F6183" t="s">
        <v>23</v>
      </c>
      <c r="G6183" t="s">
        <v>24</v>
      </c>
      <c r="H6183" t="s">
        <v>35</v>
      </c>
      <c r="I6183" t="s">
        <v>36</v>
      </c>
      <c r="J6183">
        <v>5</v>
      </c>
      <c r="M6183"/>
      <c r="N6183"/>
      <c r="P6183" s="1">
        <v>44334.639791666668</v>
      </c>
      <c r="Q6183" t="s">
        <v>28</v>
      </c>
    </row>
    <row r="6184" spans="1:17" x14ac:dyDescent="0.3">
      <c r="A6184" t="s">
        <v>8354</v>
      </c>
      <c r="B6184" t="s">
        <v>19</v>
      </c>
      <c r="C6184" t="s">
        <v>20</v>
      </c>
      <c r="D6184" t="s">
        <v>21</v>
      </c>
      <c r="E6184" t="s">
        <v>22</v>
      </c>
      <c r="F6184" t="s">
        <v>23</v>
      </c>
      <c r="G6184" t="s">
        <v>8355</v>
      </c>
      <c r="H6184" t="s">
        <v>25</v>
      </c>
      <c r="I6184" t="s">
        <v>8356</v>
      </c>
      <c r="J6184">
        <v>1</v>
      </c>
      <c r="K6184" t="s">
        <v>27</v>
      </c>
      <c r="L6184" s="6" t="s">
        <v>8357</v>
      </c>
      <c r="M6184" s="6" t="s">
        <v>789</v>
      </c>
      <c r="N6184" s="6" t="str" cm="1">
        <f t="array" ref="N6184">INDEX(group,MATCH(TRUE,ISNUMBER(SEARCH(keyword,L6184)),0))</f>
        <v>enquiries-fee waiver</v>
      </c>
      <c r="P6184" s="1">
        <v>44340.909317129626</v>
      </c>
      <c r="Q6184" t="s">
        <v>28</v>
      </c>
    </row>
    <row r="6185" spans="1:17" hidden="1" x14ac:dyDescent="0.3">
      <c r="A6185" t="s">
        <v>8358</v>
      </c>
      <c r="B6185" t="s">
        <v>19</v>
      </c>
      <c r="C6185" t="s">
        <v>20</v>
      </c>
      <c r="D6185" t="s">
        <v>21</v>
      </c>
      <c r="E6185" t="s">
        <v>22</v>
      </c>
      <c r="F6185" t="s">
        <v>23</v>
      </c>
      <c r="G6185" t="s">
        <v>24</v>
      </c>
      <c r="H6185" t="s">
        <v>25</v>
      </c>
      <c r="I6185" t="s">
        <v>26</v>
      </c>
      <c r="J6185">
        <v>5</v>
      </c>
      <c r="M6185"/>
      <c r="N6185"/>
      <c r="P6185" s="1">
        <v>44334.637708333335</v>
      </c>
      <c r="Q6185" t="s">
        <v>28</v>
      </c>
    </row>
    <row r="6186" spans="1:17" hidden="1" x14ac:dyDescent="0.3">
      <c r="A6186" t="s">
        <v>8359</v>
      </c>
      <c r="B6186" t="s">
        <v>19</v>
      </c>
      <c r="C6186" t="s">
        <v>20</v>
      </c>
      <c r="D6186" t="s">
        <v>42</v>
      </c>
      <c r="E6186" t="s">
        <v>22</v>
      </c>
      <c r="F6186" t="s">
        <v>23</v>
      </c>
      <c r="G6186" t="s">
        <v>24</v>
      </c>
      <c r="H6186" t="s">
        <v>43</v>
      </c>
      <c r="I6186" t="s">
        <v>44</v>
      </c>
      <c r="J6186">
        <v>5</v>
      </c>
      <c r="M6186"/>
      <c r="N6186"/>
      <c r="P6186" s="1">
        <v>44334.636180555557</v>
      </c>
      <c r="Q6186" t="s">
        <v>28</v>
      </c>
    </row>
    <row r="6187" spans="1:17" hidden="1" x14ac:dyDescent="0.3">
      <c r="A6187" t="s">
        <v>8360</v>
      </c>
      <c r="B6187" t="s">
        <v>19</v>
      </c>
      <c r="C6187" t="s">
        <v>20</v>
      </c>
      <c r="D6187" t="s">
        <v>21</v>
      </c>
      <c r="E6187" t="s">
        <v>22</v>
      </c>
      <c r="F6187" t="s">
        <v>23</v>
      </c>
      <c r="G6187" t="s">
        <v>24</v>
      </c>
      <c r="H6187" t="s">
        <v>25</v>
      </c>
      <c r="I6187" t="s">
        <v>26</v>
      </c>
      <c r="J6187">
        <v>5</v>
      </c>
      <c r="M6187"/>
      <c r="N6187"/>
      <c r="P6187" s="1">
        <v>44334.635185185187</v>
      </c>
      <c r="Q6187" t="s">
        <v>28</v>
      </c>
    </row>
    <row r="6188" spans="1:17" hidden="1" x14ac:dyDescent="0.3">
      <c r="A6188" t="s">
        <v>8361</v>
      </c>
      <c r="B6188" t="s">
        <v>19</v>
      </c>
      <c r="C6188" t="s">
        <v>20</v>
      </c>
      <c r="D6188" t="s">
        <v>21</v>
      </c>
      <c r="E6188" t="s">
        <v>22</v>
      </c>
      <c r="F6188" t="s">
        <v>23</v>
      </c>
      <c r="G6188" t="s">
        <v>8362</v>
      </c>
      <c r="H6188" t="s">
        <v>25</v>
      </c>
      <c r="I6188" t="s">
        <v>8363</v>
      </c>
      <c r="J6188">
        <v>4</v>
      </c>
      <c r="M6188"/>
      <c r="N6188"/>
      <c r="P6188" s="1">
        <v>44334.634953703702</v>
      </c>
      <c r="Q6188" t="s">
        <v>28</v>
      </c>
    </row>
    <row r="6189" spans="1:17" hidden="1" x14ac:dyDescent="0.3">
      <c r="A6189" t="s">
        <v>8364</v>
      </c>
      <c r="B6189" t="s">
        <v>19</v>
      </c>
      <c r="C6189" t="s">
        <v>20</v>
      </c>
      <c r="D6189" t="s">
        <v>21</v>
      </c>
      <c r="E6189" t="s">
        <v>22</v>
      </c>
      <c r="F6189" t="s">
        <v>23</v>
      </c>
      <c r="G6189" t="s">
        <v>24</v>
      </c>
      <c r="H6189" t="s">
        <v>25</v>
      </c>
      <c r="I6189" t="s">
        <v>26</v>
      </c>
      <c r="J6189">
        <v>5</v>
      </c>
      <c r="M6189"/>
      <c r="N6189"/>
      <c r="P6189" s="1">
        <v>44334.634791666664</v>
      </c>
      <c r="Q6189" t="s">
        <v>28</v>
      </c>
    </row>
    <row r="6190" spans="1:17" hidden="1" x14ac:dyDescent="0.3">
      <c r="A6190" t="s">
        <v>8365</v>
      </c>
      <c r="B6190" t="s">
        <v>19</v>
      </c>
      <c r="C6190" t="s">
        <v>20</v>
      </c>
      <c r="D6190" t="s">
        <v>34</v>
      </c>
      <c r="E6190" t="s">
        <v>22</v>
      </c>
      <c r="F6190" t="s">
        <v>23</v>
      </c>
      <c r="G6190" t="s">
        <v>24</v>
      </c>
      <c r="H6190" t="s">
        <v>35</v>
      </c>
      <c r="I6190" t="s">
        <v>36</v>
      </c>
      <c r="J6190">
        <v>4</v>
      </c>
      <c r="M6190"/>
      <c r="N6190"/>
      <c r="P6190" s="1">
        <v>44334.634027777778</v>
      </c>
      <c r="Q6190" t="s">
        <v>28</v>
      </c>
    </row>
    <row r="6191" spans="1:17" hidden="1" x14ac:dyDescent="0.3">
      <c r="A6191" t="s">
        <v>8366</v>
      </c>
      <c r="B6191" t="s">
        <v>19</v>
      </c>
      <c r="C6191" t="s">
        <v>20</v>
      </c>
      <c r="D6191" t="s">
        <v>21</v>
      </c>
      <c r="E6191" t="s">
        <v>22</v>
      </c>
      <c r="F6191" t="s">
        <v>23</v>
      </c>
      <c r="G6191" t="s">
        <v>24</v>
      </c>
      <c r="H6191" t="s">
        <v>25</v>
      </c>
      <c r="I6191" t="s">
        <v>26</v>
      </c>
      <c r="J6191">
        <v>5</v>
      </c>
      <c r="M6191"/>
      <c r="N6191"/>
      <c r="P6191" s="1">
        <v>44334.62872685185</v>
      </c>
      <c r="Q6191" t="s">
        <v>28</v>
      </c>
    </row>
    <row r="6192" spans="1:17" hidden="1" x14ac:dyDescent="0.3">
      <c r="A6192" t="s">
        <v>8367</v>
      </c>
      <c r="B6192" t="s">
        <v>19</v>
      </c>
      <c r="C6192" t="s">
        <v>20</v>
      </c>
      <c r="D6192" t="s">
        <v>34</v>
      </c>
      <c r="E6192" t="s">
        <v>22</v>
      </c>
      <c r="F6192" t="s">
        <v>23</v>
      </c>
      <c r="G6192" t="s">
        <v>24</v>
      </c>
      <c r="H6192" t="s">
        <v>35</v>
      </c>
      <c r="I6192" t="s">
        <v>36</v>
      </c>
      <c r="J6192">
        <v>5</v>
      </c>
      <c r="M6192"/>
      <c r="N6192"/>
      <c r="P6192" s="1">
        <v>44334.626805555556</v>
      </c>
      <c r="Q6192" t="s">
        <v>28</v>
      </c>
    </row>
    <row r="6193" spans="1:17" hidden="1" x14ac:dyDescent="0.3">
      <c r="A6193" t="s">
        <v>8368</v>
      </c>
      <c r="B6193" t="s">
        <v>19</v>
      </c>
      <c r="C6193" t="s">
        <v>20</v>
      </c>
      <c r="D6193" t="s">
        <v>21</v>
      </c>
      <c r="E6193" t="s">
        <v>22</v>
      </c>
      <c r="F6193" t="s">
        <v>23</v>
      </c>
      <c r="G6193" t="s">
        <v>183</v>
      </c>
      <c r="H6193" t="s">
        <v>248</v>
      </c>
      <c r="I6193" t="s">
        <v>249</v>
      </c>
      <c r="J6193">
        <v>5</v>
      </c>
      <c r="M6193"/>
      <c r="N6193"/>
      <c r="P6193" s="1">
        <v>44334.625752314816</v>
      </c>
      <c r="Q6193" t="s">
        <v>28</v>
      </c>
    </row>
    <row r="6194" spans="1:17" hidden="1" x14ac:dyDescent="0.3">
      <c r="A6194" t="s">
        <v>8369</v>
      </c>
      <c r="B6194" t="s">
        <v>19</v>
      </c>
      <c r="C6194" t="s">
        <v>20</v>
      </c>
      <c r="D6194" t="s">
        <v>21</v>
      </c>
      <c r="E6194" t="s">
        <v>22</v>
      </c>
      <c r="F6194" t="s">
        <v>23</v>
      </c>
      <c r="G6194" t="s">
        <v>30</v>
      </c>
      <c r="H6194" t="s">
        <v>209</v>
      </c>
      <c r="I6194" t="s">
        <v>210</v>
      </c>
      <c r="J6194">
        <v>5</v>
      </c>
      <c r="M6194"/>
      <c r="N6194"/>
      <c r="P6194" s="1">
        <v>44334.625335648147</v>
      </c>
      <c r="Q6194" t="s">
        <v>28</v>
      </c>
    </row>
    <row r="6195" spans="1:17" hidden="1" x14ac:dyDescent="0.3">
      <c r="A6195" t="s">
        <v>8370</v>
      </c>
      <c r="B6195" t="s">
        <v>19</v>
      </c>
      <c r="C6195" t="s">
        <v>20</v>
      </c>
      <c r="D6195" t="s">
        <v>21</v>
      </c>
      <c r="E6195" t="s">
        <v>22</v>
      </c>
      <c r="F6195" t="s">
        <v>23</v>
      </c>
      <c r="G6195" t="s">
        <v>24</v>
      </c>
      <c r="H6195" t="s">
        <v>25</v>
      </c>
      <c r="I6195" t="s">
        <v>26</v>
      </c>
      <c r="J6195">
        <v>5</v>
      </c>
      <c r="M6195"/>
      <c r="N6195"/>
      <c r="P6195" s="1">
        <v>44334.62431712963</v>
      </c>
      <c r="Q6195" t="s">
        <v>28</v>
      </c>
    </row>
    <row r="6196" spans="1:17" hidden="1" x14ac:dyDescent="0.3">
      <c r="A6196" t="s">
        <v>8371</v>
      </c>
      <c r="B6196" t="s">
        <v>19</v>
      </c>
      <c r="C6196" t="s">
        <v>20</v>
      </c>
      <c r="D6196" t="s">
        <v>223</v>
      </c>
      <c r="E6196" t="s">
        <v>22</v>
      </c>
      <c r="F6196" t="s">
        <v>23</v>
      </c>
      <c r="G6196" t="s">
        <v>30</v>
      </c>
      <c r="H6196" t="s">
        <v>2160</v>
      </c>
      <c r="I6196" t="s">
        <v>8372</v>
      </c>
      <c r="J6196">
        <v>5</v>
      </c>
      <c r="M6196"/>
      <c r="N6196"/>
      <c r="P6196" s="1">
        <v>44334.623923611114</v>
      </c>
      <c r="Q6196" t="s">
        <v>28</v>
      </c>
    </row>
    <row r="6197" spans="1:17" hidden="1" x14ac:dyDescent="0.3">
      <c r="A6197" t="s">
        <v>8373</v>
      </c>
      <c r="B6197" t="s">
        <v>19</v>
      </c>
      <c r="C6197" t="s">
        <v>20</v>
      </c>
      <c r="D6197" t="s">
        <v>42</v>
      </c>
      <c r="E6197" t="s">
        <v>22</v>
      </c>
      <c r="F6197" t="s">
        <v>23</v>
      </c>
      <c r="G6197" t="s">
        <v>24</v>
      </c>
      <c r="H6197" t="s">
        <v>43</v>
      </c>
      <c r="I6197" t="s">
        <v>44</v>
      </c>
      <c r="J6197">
        <v>4</v>
      </c>
      <c r="M6197"/>
      <c r="N6197"/>
      <c r="P6197" s="1">
        <v>44334.620081018518</v>
      </c>
      <c r="Q6197" t="s">
        <v>28</v>
      </c>
    </row>
    <row r="6198" spans="1:17" hidden="1" x14ac:dyDescent="0.3">
      <c r="A6198" t="s">
        <v>8374</v>
      </c>
      <c r="B6198" t="s">
        <v>19</v>
      </c>
      <c r="C6198" t="s">
        <v>20</v>
      </c>
      <c r="D6198" t="s">
        <v>21</v>
      </c>
      <c r="E6198" t="s">
        <v>22</v>
      </c>
      <c r="F6198" t="s">
        <v>23</v>
      </c>
      <c r="G6198" t="s">
        <v>24</v>
      </c>
      <c r="H6198" t="s">
        <v>25</v>
      </c>
      <c r="I6198" t="s">
        <v>26</v>
      </c>
      <c r="J6198">
        <v>4</v>
      </c>
      <c r="M6198"/>
      <c r="N6198"/>
      <c r="P6198" s="1">
        <v>44334.619560185187</v>
      </c>
      <c r="Q6198" t="s">
        <v>28</v>
      </c>
    </row>
    <row r="6199" spans="1:17" hidden="1" x14ac:dyDescent="0.3">
      <c r="A6199" t="s">
        <v>8375</v>
      </c>
      <c r="B6199" t="s">
        <v>19</v>
      </c>
      <c r="C6199" t="s">
        <v>20</v>
      </c>
      <c r="D6199" t="s">
        <v>21</v>
      </c>
      <c r="E6199" t="s">
        <v>22</v>
      </c>
      <c r="F6199" t="s">
        <v>23</v>
      </c>
      <c r="G6199" t="s">
        <v>24</v>
      </c>
      <c r="H6199" t="s">
        <v>25</v>
      </c>
      <c r="I6199" t="s">
        <v>26</v>
      </c>
      <c r="J6199">
        <v>5</v>
      </c>
      <c r="M6199"/>
      <c r="N6199"/>
      <c r="P6199" s="1">
        <v>44334.61917824074</v>
      </c>
      <c r="Q6199" t="s">
        <v>28</v>
      </c>
    </row>
    <row r="6200" spans="1:17" hidden="1" x14ac:dyDescent="0.3">
      <c r="A6200" t="s">
        <v>8376</v>
      </c>
      <c r="B6200" t="s">
        <v>19</v>
      </c>
      <c r="C6200" t="s">
        <v>20</v>
      </c>
      <c r="D6200" t="s">
        <v>21</v>
      </c>
      <c r="E6200" t="s">
        <v>22</v>
      </c>
      <c r="F6200" t="s">
        <v>23</v>
      </c>
      <c r="G6200" t="s">
        <v>50</v>
      </c>
      <c r="H6200" t="s">
        <v>1247</v>
      </c>
      <c r="I6200" t="s">
        <v>1248</v>
      </c>
      <c r="J6200">
        <v>5</v>
      </c>
      <c r="M6200"/>
      <c r="N6200"/>
      <c r="P6200" s="1">
        <v>44334.618425925924</v>
      </c>
      <c r="Q6200" t="s">
        <v>28</v>
      </c>
    </row>
    <row r="6201" spans="1:17" x14ac:dyDescent="0.3">
      <c r="A6201" t="s">
        <v>8377</v>
      </c>
      <c r="B6201" t="s">
        <v>19</v>
      </c>
      <c r="C6201" t="s">
        <v>20</v>
      </c>
      <c r="D6201" t="s">
        <v>21</v>
      </c>
      <c r="E6201" t="s">
        <v>22</v>
      </c>
      <c r="F6201" t="s">
        <v>23</v>
      </c>
      <c r="G6201" t="s">
        <v>24</v>
      </c>
      <c r="H6201" t="s">
        <v>25</v>
      </c>
      <c r="I6201" t="s">
        <v>26</v>
      </c>
      <c r="J6201">
        <v>1</v>
      </c>
      <c r="K6201" t="s">
        <v>83</v>
      </c>
      <c r="L6201" s="6" t="s">
        <v>8378</v>
      </c>
      <c r="M6201" s="6" t="s">
        <v>28</v>
      </c>
      <c r="N6201" s="6" t="str" cm="1">
        <f t="array" ref="N6201">INDEX(group,MATCH(TRUE,ISNUMBER(SEARCH(keyword,L6201)),0))</f>
        <v>design-design</v>
      </c>
      <c r="P6201" s="1">
        <v>44317.434351851851</v>
      </c>
      <c r="Q6201" t="s">
        <v>28</v>
      </c>
    </row>
    <row r="6202" spans="1:17" x14ac:dyDescent="0.3">
      <c r="A6202" t="s">
        <v>8379</v>
      </c>
      <c r="B6202" t="s">
        <v>19</v>
      </c>
      <c r="C6202" t="s">
        <v>20</v>
      </c>
      <c r="D6202" t="s">
        <v>21</v>
      </c>
      <c r="E6202" t="s">
        <v>22</v>
      </c>
      <c r="F6202" t="s">
        <v>23</v>
      </c>
      <c r="G6202" t="s">
        <v>8380</v>
      </c>
      <c r="H6202" t="s">
        <v>25</v>
      </c>
      <c r="I6202" t="s">
        <v>8381</v>
      </c>
      <c r="J6202">
        <v>1</v>
      </c>
      <c r="K6202" t="s">
        <v>83</v>
      </c>
      <c r="L6202" s="6" t="s">
        <v>8382</v>
      </c>
      <c r="M6202" s="6" t="s">
        <v>28</v>
      </c>
      <c r="N6202" s="6" t="str" cm="1">
        <f t="array" ref="N6202">INDEX(group,MATCH(TRUE,ISNUMBER(SEARCH(keyword,L6202)),0))</f>
        <v>design-design</v>
      </c>
      <c r="P6202" s="1">
        <v>44342.318935185183</v>
      </c>
      <c r="Q6202" t="s">
        <v>28</v>
      </c>
    </row>
    <row r="6203" spans="1:17" hidden="1" x14ac:dyDescent="0.3">
      <c r="A6203" t="s">
        <v>8383</v>
      </c>
      <c r="B6203" t="s">
        <v>19</v>
      </c>
      <c r="C6203" t="s">
        <v>20</v>
      </c>
      <c r="D6203" t="s">
        <v>21</v>
      </c>
      <c r="E6203" t="s">
        <v>22</v>
      </c>
      <c r="F6203" t="s">
        <v>23</v>
      </c>
      <c r="G6203" t="s">
        <v>24</v>
      </c>
      <c r="H6203" t="s">
        <v>25</v>
      </c>
      <c r="I6203" t="s">
        <v>26</v>
      </c>
      <c r="J6203">
        <v>5</v>
      </c>
      <c r="M6203"/>
      <c r="N6203"/>
      <c r="P6203" s="1">
        <v>44334.613935185182</v>
      </c>
      <c r="Q6203" t="s">
        <v>28</v>
      </c>
    </row>
    <row r="6204" spans="1:17" hidden="1" x14ac:dyDescent="0.3">
      <c r="A6204" t="s">
        <v>8384</v>
      </c>
      <c r="B6204" t="s">
        <v>19</v>
      </c>
      <c r="C6204" t="s">
        <v>20</v>
      </c>
      <c r="D6204" t="s">
        <v>42</v>
      </c>
      <c r="E6204" t="s">
        <v>22</v>
      </c>
      <c r="F6204" t="s">
        <v>23</v>
      </c>
      <c r="G6204" t="s">
        <v>24</v>
      </c>
      <c r="H6204" t="s">
        <v>43</v>
      </c>
      <c r="I6204" t="s">
        <v>44</v>
      </c>
      <c r="J6204">
        <v>5</v>
      </c>
      <c r="M6204"/>
      <c r="N6204"/>
      <c r="P6204" s="1">
        <v>44334.609976851854</v>
      </c>
      <c r="Q6204" t="s">
        <v>28</v>
      </c>
    </row>
    <row r="6205" spans="1:17" hidden="1" x14ac:dyDescent="0.3">
      <c r="A6205" t="s">
        <v>8385</v>
      </c>
      <c r="B6205" t="s">
        <v>19</v>
      </c>
      <c r="C6205" t="s">
        <v>20</v>
      </c>
      <c r="D6205" t="s">
        <v>21</v>
      </c>
      <c r="E6205" t="s">
        <v>22</v>
      </c>
      <c r="F6205" t="s">
        <v>23</v>
      </c>
      <c r="G6205" t="s">
        <v>50</v>
      </c>
      <c r="H6205" t="s">
        <v>8386</v>
      </c>
      <c r="I6205" t="s">
        <v>8387</v>
      </c>
      <c r="J6205">
        <v>4</v>
      </c>
      <c r="M6205"/>
      <c r="N6205"/>
      <c r="P6205" s="1">
        <v>44334.609837962962</v>
      </c>
      <c r="Q6205" t="s">
        <v>28</v>
      </c>
    </row>
    <row r="6206" spans="1:17" hidden="1" x14ac:dyDescent="0.3">
      <c r="A6206" t="s">
        <v>8388</v>
      </c>
      <c r="B6206" t="s">
        <v>19</v>
      </c>
      <c r="C6206" t="s">
        <v>20</v>
      </c>
      <c r="D6206" t="s">
        <v>34</v>
      </c>
      <c r="E6206" t="s">
        <v>22</v>
      </c>
      <c r="F6206" t="s">
        <v>23</v>
      </c>
      <c r="G6206" t="s">
        <v>30</v>
      </c>
      <c r="H6206" t="s">
        <v>8389</v>
      </c>
      <c r="I6206" t="s">
        <v>8390</v>
      </c>
      <c r="J6206">
        <v>5</v>
      </c>
      <c r="M6206"/>
      <c r="N6206"/>
      <c r="P6206" s="1">
        <v>44334.609837962962</v>
      </c>
      <c r="Q6206" t="s">
        <v>28</v>
      </c>
    </row>
    <row r="6207" spans="1:17" hidden="1" x14ac:dyDescent="0.3">
      <c r="A6207" s="2" t="s">
        <v>8391</v>
      </c>
      <c r="B6207" t="s">
        <v>19</v>
      </c>
      <c r="C6207" t="s">
        <v>20</v>
      </c>
      <c r="D6207" t="s">
        <v>21</v>
      </c>
      <c r="E6207" t="s">
        <v>22</v>
      </c>
      <c r="F6207" t="s">
        <v>23</v>
      </c>
      <c r="G6207" t="s">
        <v>24</v>
      </c>
      <c r="H6207" t="s">
        <v>25</v>
      </c>
      <c r="I6207" t="s">
        <v>26</v>
      </c>
      <c r="J6207">
        <v>5</v>
      </c>
      <c r="M6207"/>
      <c r="N6207"/>
      <c r="P6207" s="1">
        <v>44334.609016203707</v>
      </c>
      <c r="Q6207" t="s">
        <v>28</v>
      </c>
    </row>
    <row r="6208" spans="1:17" hidden="1" x14ac:dyDescent="0.3">
      <c r="A6208" t="s">
        <v>8392</v>
      </c>
      <c r="B6208" t="s">
        <v>19</v>
      </c>
      <c r="C6208" t="s">
        <v>20</v>
      </c>
      <c r="D6208" t="s">
        <v>34</v>
      </c>
      <c r="E6208" t="s">
        <v>22</v>
      </c>
      <c r="F6208" t="s">
        <v>23</v>
      </c>
      <c r="G6208" t="s">
        <v>24</v>
      </c>
      <c r="H6208" t="s">
        <v>35</v>
      </c>
      <c r="I6208" t="s">
        <v>36</v>
      </c>
      <c r="J6208">
        <v>5</v>
      </c>
      <c r="M6208"/>
      <c r="N6208"/>
      <c r="P6208" s="1">
        <v>44334.607245370367</v>
      </c>
      <c r="Q6208" t="s">
        <v>28</v>
      </c>
    </row>
    <row r="6209" spans="1:17" x14ac:dyDescent="0.3">
      <c r="A6209" t="s">
        <v>8393</v>
      </c>
      <c r="B6209" t="s">
        <v>19</v>
      </c>
      <c r="C6209" t="s">
        <v>20</v>
      </c>
      <c r="D6209" t="s">
        <v>21</v>
      </c>
      <c r="E6209" t="s">
        <v>22</v>
      </c>
      <c r="F6209" t="s">
        <v>23</v>
      </c>
      <c r="G6209" t="s">
        <v>30</v>
      </c>
      <c r="H6209" t="s">
        <v>209</v>
      </c>
      <c r="I6209" t="s">
        <v>210</v>
      </c>
      <c r="J6209">
        <v>1</v>
      </c>
      <c r="K6209" t="s">
        <v>27</v>
      </c>
      <c r="L6209" s="6" t="s">
        <v>8394</v>
      </c>
      <c r="M6209" s="6" t="s">
        <v>28</v>
      </c>
      <c r="N6209" s="6" t="str" cm="1">
        <f t="array" ref="N6209">INDEX(group,MATCH(TRUE,ISNUMBER(SEARCH(keyword,L6209)),0))</f>
        <v>design-design</v>
      </c>
      <c r="P6209" s="1">
        <v>44336.064131944448</v>
      </c>
      <c r="Q6209" t="s">
        <v>28</v>
      </c>
    </row>
    <row r="6210" spans="1:17" hidden="1" x14ac:dyDescent="0.3">
      <c r="A6210" t="s">
        <v>8395</v>
      </c>
      <c r="B6210" t="s">
        <v>19</v>
      </c>
      <c r="C6210" t="s">
        <v>20</v>
      </c>
      <c r="D6210" t="s">
        <v>21</v>
      </c>
      <c r="E6210" t="s">
        <v>22</v>
      </c>
      <c r="F6210" t="s">
        <v>23</v>
      </c>
      <c r="G6210" t="s">
        <v>24</v>
      </c>
      <c r="H6210" t="s">
        <v>25</v>
      </c>
      <c r="I6210" t="s">
        <v>26</v>
      </c>
      <c r="J6210">
        <v>3</v>
      </c>
      <c r="K6210" t="s">
        <v>835</v>
      </c>
      <c r="M6210"/>
      <c r="N6210"/>
      <c r="P6210" s="1">
        <v>44334.604131944441</v>
      </c>
      <c r="Q6210" t="s">
        <v>28</v>
      </c>
    </row>
    <row r="6211" spans="1:17" x14ac:dyDescent="0.3">
      <c r="A6211" t="s">
        <v>8396</v>
      </c>
      <c r="B6211" t="s">
        <v>19</v>
      </c>
      <c r="C6211" t="s">
        <v>20</v>
      </c>
      <c r="D6211" t="s">
        <v>21</v>
      </c>
      <c r="E6211" t="s">
        <v>22</v>
      </c>
      <c r="F6211" t="s">
        <v>23</v>
      </c>
      <c r="G6211" t="s">
        <v>30</v>
      </c>
      <c r="H6211" t="s">
        <v>68</v>
      </c>
      <c r="I6211" t="s">
        <v>69</v>
      </c>
      <c r="J6211">
        <v>2</v>
      </c>
      <c r="K6211" t="s">
        <v>83</v>
      </c>
      <c r="L6211" s="6" t="s">
        <v>8397</v>
      </c>
      <c r="M6211" s="6" t="s">
        <v>28</v>
      </c>
      <c r="N6211" s="6" t="str" cm="1">
        <f t="array" ref="N6211">INDEX(group,MATCH(TRUE,ISNUMBER(SEARCH(keyword,L6211)),0))</f>
        <v>design-design</v>
      </c>
      <c r="P6211" s="1">
        <v>44325.095243055555</v>
      </c>
      <c r="Q6211" t="s">
        <v>28</v>
      </c>
    </row>
    <row r="6212" spans="1:17" x14ac:dyDescent="0.3">
      <c r="A6212" t="s">
        <v>8398</v>
      </c>
      <c r="B6212" t="s">
        <v>19</v>
      </c>
      <c r="C6212" t="s">
        <v>20</v>
      </c>
      <c r="D6212" t="s">
        <v>21</v>
      </c>
      <c r="E6212" t="s">
        <v>22</v>
      </c>
      <c r="F6212" t="s">
        <v>23</v>
      </c>
      <c r="G6212" t="s">
        <v>30</v>
      </c>
      <c r="H6212" t="s">
        <v>68</v>
      </c>
      <c r="I6212" t="s">
        <v>69</v>
      </c>
      <c r="J6212">
        <v>1</v>
      </c>
      <c r="K6212" t="s">
        <v>88</v>
      </c>
      <c r="L6212" s="6" t="s">
        <v>8399</v>
      </c>
      <c r="M6212" s="6" t="s">
        <v>28</v>
      </c>
      <c r="N6212" s="6" t="str" cm="1">
        <f t="array" ref="N6212">INDEX(group,MATCH(TRUE,ISNUMBER(SEARCH(keyword,L6212)),0))</f>
        <v>design-design</v>
      </c>
      <c r="P6212" s="1">
        <v>44343.277662037035</v>
      </c>
      <c r="Q6212" t="s">
        <v>28</v>
      </c>
    </row>
    <row r="6213" spans="1:17" hidden="1" x14ac:dyDescent="0.3">
      <c r="A6213" t="s">
        <v>8400</v>
      </c>
      <c r="B6213" t="s">
        <v>19</v>
      </c>
      <c r="C6213" t="s">
        <v>20</v>
      </c>
      <c r="D6213" t="s">
        <v>223</v>
      </c>
      <c r="E6213" t="s">
        <v>22</v>
      </c>
      <c r="F6213" t="s">
        <v>23</v>
      </c>
      <c r="G6213" t="s">
        <v>24</v>
      </c>
      <c r="H6213" t="s">
        <v>224</v>
      </c>
      <c r="I6213" t="s">
        <v>225</v>
      </c>
      <c r="J6213">
        <v>1</v>
      </c>
      <c r="K6213" t="s">
        <v>88</v>
      </c>
      <c r="M6213"/>
      <c r="N6213"/>
      <c r="P6213" s="1">
        <v>44334.600717592592</v>
      </c>
      <c r="Q6213" t="s">
        <v>28</v>
      </c>
    </row>
    <row r="6214" spans="1:17" hidden="1" x14ac:dyDescent="0.3">
      <c r="A6214" t="s">
        <v>8401</v>
      </c>
      <c r="B6214" t="s">
        <v>19</v>
      </c>
      <c r="C6214" t="s">
        <v>20</v>
      </c>
      <c r="D6214" t="s">
        <v>21</v>
      </c>
      <c r="E6214" t="s">
        <v>22</v>
      </c>
      <c r="F6214" t="s">
        <v>23</v>
      </c>
      <c r="G6214" t="s">
        <v>30</v>
      </c>
      <c r="H6214" t="s">
        <v>1101</v>
      </c>
      <c r="I6214" t="s">
        <v>1102</v>
      </c>
      <c r="J6214">
        <v>4</v>
      </c>
      <c r="M6214"/>
      <c r="N6214"/>
      <c r="P6214" s="1">
        <v>44334.599756944444</v>
      </c>
      <c r="Q6214" t="s">
        <v>28</v>
      </c>
    </row>
    <row r="6215" spans="1:17" hidden="1" x14ac:dyDescent="0.3">
      <c r="A6215" t="s">
        <v>8402</v>
      </c>
      <c r="B6215" t="s">
        <v>19</v>
      </c>
      <c r="C6215" t="s">
        <v>20</v>
      </c>
      <c r="D6215" t="s">
        <v>21</v>
      </c>
      <c r="E6215" t="s">
        <v>22</v>
      </c>
      <c r="F6215" t="s">
        <v>23</v>
      </c>
      <c r="G6215" t="s">
        <v>24</v>
      </c>
      <c r="H6215" t="s">
        <v>25</v>
      </c>
      <c r="I6215" t="s">
        <v>26</v>
      </c>
      <c r="J6215">
        <v>5</v>
      </c>
      <c r="M6215"/>
      <c r="N6215"/>
      <c r="P6215" s="1">
        <v>44334.599710648145</v>
      </c>
      <c r="Q6215" t="s">
        <v>28</v>
      </c>
    </row>
    <row r="6216" spans="1:17" hidden="1" x14ac:dyDescent="0.3">
      <c r="A6216" t="s">
        <v>8403</v>
      </c>
      <c r="B6216" t="s">
        <v>19</v>
      </c>
      <c r="C6216" t="s">
        <v>20</v>
      </c>
      <c r="D6216" t="s">
        <v>42</v>
      </c>
      <c r="E6216" t="s">
        <v>22</v>
      </c>
      <c r="F6216" t="s">
        <v>23</v>
      </c>
      <c r="G6216" t="s">
        <v>24</v>
      </c>
      <c r="H6216" t="s">
        <v>43</v>
      </c>
      <c r="I6216" t="s">
        <v>44</v>
      </c>
      <c r="J6216">
        <v>5</v>
      </c>
      <c r="M6216"/>
      <c r="N6216"/>
      <c r="P6216" s="1">
        <v>44334.599131944444</v>
      </c>
      <c r="Q6216" t="s">
        <v>28</v>
      </c>
    </row>
    <row r="6217" spans="1:17" x14ac:dyDescent="0.3">
      <c r="A6217" t="s">
        <v>8404</v>
      </c>
      <c r="B6217" t="s">
        <v>19</v>
      </c>
      <c r="C6217" t="s">
        <v>20</v>
      </c>
      <c r="D6217" t="s">
        <v>21</v>
      </c>
      <c r="E6217" t="s">
        <v>22</v>
      </c>
      <c r="F6217" t="s">
        <v>23</v>
      </c>
      <c r="G6217" t="s">
        <v>30</v>
      </c>
      <c r="H6217" t="s">
        <v>435</v>
      </c>
      <c r="I6217" t="s">
        <v>436</v>
      </c>
      <c r="J6217">
        <v>1</v>
      </c>
      <c r="K6217" t="s">
        <v>27</v>
      </c>
      <c r="L6217" s="6" t="s">
        <v>8405</v>
      </c>
      <c r="M6217" s="6" t="s">
        <v>28</v>
      </c>
      <c r="N6217" s="6" t="str" cm="1">
        <f t="array" ref="N6217">INDEX(group,MATCH(TRUE,ISNUMBER(SEARCH(keyword,L6217)),0))</f>
        <v>design-design</v>
      </c>
      <c r="P6217" s="1">
        <v>44341.526828703703</v>
      </c>
      <c r="Q6217" t="s">
        <v>28</v>
      </c>
    </row>
    <row r="6218" spans="1:17" hidden="1" x14ac:dyDescent="0.3">
      <c r="A6218" t="s">
        <v>8406</v>
      </c>
      <c r="B6218" t="s">
        <v>19</v>
      </c>
      <c r="C6218" t="s">
        <v>20</v>
      </c>
      <c r="D6218" t="s">
        <v>21</v>
      </c>
      <c r="E6218" t="s">
        <v>22</v>
      </c>
      <c r="F6218" t="s">
        <v>23</v>
      </c>
      <c r="G6218" t="s">
        <v>243</v>
      </c>
      <c r="H6218" t="s">
        <v>25</v>
      </c>
      <c r="I6218" t="s">
        <v>244</v>
      </c>
      <c r="J6218">
        <v>5</v>
      </c>
      <c r="M6218"/>
      <c r="N6218"/>
      <c r="P6218" s="1">
        <v>44334.59815972222</v>
      </c>
      <c r="Q6218" t="s">
        <v>28</v>
      </c>
    </row>
    <row r="6219" spans="1:17" hidden="1" x14ac:dyDescent="0.3">
      <c r="A6219" t="s">
        <v>8407</v>
      </c>
      <c r="B6219" t="s">
        <v>19</v>
      </c>
      <c r="C6219" t="s">
        <v>20</v>
      </c>
      <c r="D6219" t="s">
        <v>21</v>
      </c>
      <c r="E6219" t="s">
        <v>22</v>
      </c>
      <c r="F6219" t="s">
        <v>23</v>
      </c>
      <c r="G6219" t="s">
        <v>24</v>
      </c>
      <c r="H6219" t="s">
        <v>25</v>
      </c>
      <c r="I6219" t="s">
        <v>26</v>
      </c>
      <c r="J6219">
        <v>1</v>
      </c>
      <c r="K6219" t="s">
        <v>77</v>
      </c>
      <c r="M6219"/>
      <c r="N6219"/>
      <c r="P6219" s="1">
        <v>44334.597418981481</v>
      </c>
      <c r="Q6219" t="s">
        <v>28</v>
      </c>
    </row>
    <row r="6220" spans="1:17" hidden="1" x14ac:dyDescent="0.3">
      <c r="A6220" t="s">
        <v>8408</v>
      </c>
      <c r="B6220" t="s">
        <v>19</v>
      </c>
      <c r="C6220" t="s">
        <v>20</v>
      </c>
      <c r="D6220" t="s">
        <v>42</v>
      </c>
      <c r="E6220" t="s">
        <v>22</v>
      </c>
      <c r="F6220" t="s">
        <v>23</v>
      </c>
      <c r="G6220" t="s">
        <v>24</v>
      </c>
      <c r="H6220" t="s">
        <v>43</v>
      </c>
      <c r="I6220" t="s">
        <v>44</v>
      </c>
      <c r="J6220">
        <v>5</v>
      </c>
      <c r="M6220"/>
      <c r="N6220"/>
      <c r="P6220" s="1">
        <v>44334.597337962965</v>
      </c>
      <c r="Q6220" t="s">
        <v>28</v>
      </c>
    </row>
    <row r="6221" spans="1:17" hidden="1" x14ac:dyDescent="0.3">
      <c r="A6221" t="s">
        <v>8409</v>
      </c>
      <c r="B6221" t="s">
        <v>19</v>
      </c>
      <c r="C6221" t="s">
        <v>20</v>
      </c>
      <c r="D6221" t="s">
        <v>21</v>
      </c>
      <c r="E6221" t="s">
        <v>22</v>
      </c>
      <c r="F6221" t="s">
        <v>23</v>
      </c>
      <c r="G6221" t="s">
        <v>30</v>
      </c>
      <c r="H6221" t="s">
        <v>1202</v>
      </c>
      <c r="I6221" t="s">
        <v>1203</v>
      </c>
      <c r="J6221">
        <v>5</v>
      </c>
      <c r="M6221"/>
      <c r="N6221"/>
      <c r="P6221" s="1">
        <v>44334.596782407411</v>
      </c>
      <c r="Q6221" t="s">
        <v>28</v>
      </c>
    </row>
    <row r="6222" spans="1:17" hidden="1" x14ac:dyDescent="0.3">
      <c r="A6222" t="s">
        <v>8410</v>
      </c>
      <c r="B6222" t="s">
        <v>19</v>
      </c>
      <c r="C6222" t="s">
        <v>20</v>
      </c>
      <c r="D6222" t="s">
        <v>21</v>
      </c>
      <c r="E6222" t="s">
        <v>22</v>
      </c>
      <c r="F6222" t="s">
        <v>23</v>
      </c>
      <c r="G6222" t="s">
        <v>24</v>
      </c>
      <c r="H6222" t="s">
        <v>25</v>
      </c>
      <c r="I6222" t="s">
        <v>26</v>
      </c>
      <c r="J6222">
        <v>3</v>
      </c>
      <c r="K6222" t="s">
        <v>83</v>
      </c>
      <c r="M6222"/>
      <c r="N6222"/>
      <c r="P6222" s="1">
        <v>44334.594699074078</v>
      </c>
      <c r="Q6222" t="s">
        <v>28</v>
      </c>
    </row>
    <row r="6223" spans="1:17" hidden="1" x14ac:dyDescent="0.3">
      <c r="A6223" t="s">
        <v>8411</v>
      </c>
      <c r="B6223" t="s">
        <v>19</v>
      </c>
      <c r="C6223" t="s">
        <v>20</v>
      </c>
      <c r="D6223" t="s">
        <v>21</v>
      </c>
      <c r="E6223" t="s">
        <v>22</v>
      </c>
      <c r="F6223" t="s">
        <v>23</v>
      </c>
      <c r="G6223" t="s">
        <v>30</v>
      </c>
      <c r="H6223" t="s">
        <v>180</v>
      </c>
      <c r="I6223" t="s">
        <v>181</v>
      </c>
      <c r="J6223">
        <v>1</v>
      </c>
      <c r="K6223" t="s">
        <v>88</v>
      </c>
      <c r="M6223"/>
      <c r="N6223"/>
      <c r="P6223" s="1">
        <v>44334.592916666668</v>
      </c>
      <c r="Q6223" t="s">
        <v>28</v>
      </c>
    </row>
    <row r="6224" spans="1:17" hidden="1" x14ac:dyDescent="0.3">
      <c r="A6224" t="s">
        <v>8412</v>
      </c>
      <c r="B6224" t="s">
        <v>19</v>
      </c>
      <c r="C6224" t="s">
        <v>20</v>
      </c>
      <c r="D6224" t="s">
        <v>34</v>
      </c>
      <c r="E6224" t="s">
        <v>22</v>
      </c>
      <c r="F6224" t="s">
        <v>23</v>
      </c>
      <c r="G6224" t="s">
        <v>24</v>
      </c>
      <c r="H6224" t="s">
        <v>35</v>
      </c>
      <c r="I6224" t="s">
        <v>36</v>
      </c>
      <c r="J6224">
        <v>5</v>
      </c>
      <c r="M6224"/>
      <c r="N6224"/>
      <c r="P6224" s="1">
        <v>44334.591238425928</v>
      </c>
      <c r="Q6224" t="s">
        <v>28</v>
      </c>
    </row>
    <row r="6225" spans="1:17" hidden="1" x14ac:dyDescent="0.3">
      <c r="A6225" t="s">
        <v>8413</v>
      </c>
      <c r="B6225" t="s">
        <v>19</v>
      </c>
      <c r="C6225" t="s">
        <v>20</v>
      </c>
      <c r="D6225" t="s">
        <v>21</v>
      </c>
      <c r="E6225" t="s">
        <v>22</v>
      </c>
      <c r="F6225" t="s">
        <v>23</v>
      </c>
      <c r="G6225" t="s">
        <v>24</v>
      </c>
      <c r="H6225" t="s">
        <v>25</v>
      </c>
      <c r="I6225" t="s">
        <v>26</v>
      </c>
      <c r="J6225">
        <v>4</v>
      </c>
      <c r="M6225"/>
      <c r="N6225"/>
      <c r="P6225" s="1">
        <v>44334.589988425927</v>
      </c>
      <c r="Q6225" t="s">
        <v>28</v>
      </c>
    </row>
    <row r="6226" spans="1:17" hidden="1" x14ac:dyDescent="0.3">
      <c r="A6226" t="s">
        <v>8414</v>
      </c>
      <c r="B6226" t="s">
        <v>19</v>
      </c>
      <c r="C6226" t="s">
        <v>20</v>
      </c>
      <c r="D6226" t="s">
        <v>42</v>
      </c>
      <c r="E6226" t="s">
        <v>22</v>
      </c>
      <c r="F6226" t="s">
        <v>23</v>
      </c>
      <c r="G6226" t="s">
        <v>24</v>
      </c>
      <c r="H6226" t="s">
        <v>43</v>
      </c>
      <c r="I6226" t="s">
        <v>44</v>
      </c>
      <c r="J6226">
        <v>4</v>
      </c>
      <c r="M6226"/>
      <c r="N6226"/>
      <c r="P6226" s="1">
        <v>44334.589166666665</v>
      </c>
      <c r="Q6226" t="s">
        <v>28</v>
      </c>
    </row>
    <row r="6227" spans="1:17" x14ac:dyDescent="0.3">
      <c r="A6227" t="s">
        <v>8415</v>
      </c>
      <c r="B6227" t="s">
        <v>19</v>
      </c>
      <c r="C6227" t="s">
        <v>20</v>
      </c>
      <c r="D6227" t="s">
        <v>21</v>
      </c>
      <c r="E6227" t="s">
        <v>22</v>
      </c>
      <c r="F6227" t="s">
        <v>23</v>
      </c>
      <c r="G6227" t="s">
        <v>30</v>
      </c>
      <c r="H6227" t="s">
        <v>435</v>
      </c>
      <c r="I6227" t="s">
        <v>436</v>
      </c>
      <c r="J6227">
        <v>1</v>
      </c>
      <c r="K6227" t="s">
        <v>27</v>
      </c>
      <c r="L6227" s="6" t="s">
        <v>8416</v>
      </c>
      <c r="M6227" s="6" t="s">
        <v>28</v>
      </c>
      <c r="N6227" s="6" t="str" cm="1">
        <f t="array" ref="N6227">INDEX(group,MATCH(TRUE,ISNUMBER(SEARCH(keyword,L6227)),0))</f>
        <v>design-design</v>
      </c>
      <c r="P6227" s="1">
        <v>44338.728182870371</v>
      </c>
      <c r="Q6227" t="s">
        <v>28</v>
      </c>
    </row>
    <row r="6228" spans="1:17" hidden="1" x14ac:dyDescent="0.3">
      <c r="A6228" t="s">
        <v>8417</v>
      </c>
      <c r="B6228" t="s">
        <v>19</v>
      </c>
      <c r="C6228" t="s">
        <v>20</v>
      </c>
      <c r="D6228" t="s">
        <v>34</v>
      </c>
      <c r="E6228" t="s">
        <v>22</v>
      </c>
      <c r="F6228" t="s">
        <v>23</v>
      </c>
      <c r="G6228" t="s">
        <v>24</v>
      </c>
      <c r="H6228" t="s">
        <v>35</v>
      </c>
      <c r="I6228" t="s">
        <v>36</v>
      </c>
      <c r="J6228">
        <v>5</v>
      </c>
      <c r="M6228"/>
      <c r="N6228"/>
      <c r="P6228" s="1">
        <v>44334.585740740738</v>
      </c>
      <c r="Q6228" t="s">
        <v>28</v>
      </c>
    </row>
    <row r="6229" spans="1:17" hidden="1" x14ac:dyDescent="0.3">
      <c r="A6229" t="s">
        <v>8418</v>
      </c>
      <c r="B6229" t="s">
        <v>19</v>
      </c>
      <c r="C6229" t="s">
        <v>20</v>
      </c>
      <c r="D6229" t="s">
        <v>42</v>
      </c>
      <c r="E6229" t="s">
        <v>22</v>
      </c>
      <c r="F6229" t="s">
        <v>23</v>
      </c>
      <c r="G6229" t="s">
        <v>24</v>
      </c>
      <c r="H6229" t="s">
        <v>43</v>
      </c>
      <c r="I6229" t="s">
        <v>44</v>
      </c>
      <c r="J6229">
        <v>5</v>
      </c>
      <c r="M6229"/>
      <c r="N6229"/>
      <c r="P6229" s="1">
        <v>44334.585648148146</v>
      </c>
      <c r="Q6229" t="s">
        <v>28</v>
      </c>
    </row>
    <row r="6230" spans="1:17" hidden="1" x14ac:dyDescent="0.3">
      <c r="A6230" t="s">
        <v>8419</v>
      </c>
      <c r="B6230" t="s">
        <v>19</v>
      </c>
      <c r="C6230" t="s">
        <v>20</v>
      </c>
      <c r="D6230" t="s">
        <v>21</v>
      </c>
      <c r="E6230" t="s">
        <v>22</v>
      </c>
      <c r="F6230" t="s">
        <v>23</v>
      </c>
      <c r="G6230" t="s">
        <v>24</v>
      </c>
      <c r="H6230" t="s">
        <v>25</v>
      </c>
      <c r="I6230" t="s">
        <v>26</v>
      </c>
      <c r="J6230">
        <v>4</v>
      </c>
      <c r="M6230"/>
      <c r="N6230"/>
      <c r="P6230" s="1">
        <v>44334.585370370369</v>
      </c>
      <c r="Q6230" t="s">
        <v>28</v>
      </c>
    </row>
    <row r="6231" spans="1:17" ht="31.2" x14ac:dyDescent="0.3">
      <c r="A6231" t="s">
        <v>8420</v>
      </c>
      <c r="B6231" t="s">
        <v>19</v>
      </c>
      <c r="C6231" t="s">
        <v>20</v>
      </c>
      <c r="D6231" t="s">
        <v>21</v>
      </c>
      <c r="E6231" t="s">
        <v>22</v>
      </c>
      <c r="F6231" t="s">
        <v>23</v>
      </c>
      <c r="G6231" t="s">
        <v>183</v>
      </c>
      <c r="H6231" t="s">
        <v>7423</v>
      </c>
      <c r="I6231" t="s">
        <v>893</v>
      </c>
      <c r="J6231">
        <v>1</v>
      </c>
      <c r="K6231" t="s">
        <v>132</v>
      </c>
      <c r="L6231" s="6" t="s">
        <v>8421</v>
      </c>
      <c r="M6231" s="6" t="s">
        <v>28</v>
      </c>
      <c r="N6231" s="6" t="str" cm="1">
        <f t="array" ref="N6231">INDEX(group,MATCH(TRUE,ISNUMBER(SEARCH(keyword,L6231)),0))</f>
        <v>design-design</v>
      </c>
      <c r="P6231" s="1">
        <v>44328.946030092593</v>
      </c>
      <c r="Q6231" t="s">
        <v>28</v>
      </c>
    </row>
    <row r="6232" spans="1:17" hidden="1" x14ac:dyDescent="0.3">
      <c r="A6232" t="s">
        <v>8422</v>
      </c>
      <c r="B6232" t="s">
        <v>19</v>
      </c>
      <c r="C6232" t="s">
        <v>20</v>
      </c>
      <c r="D6232" t="s">
        <v>223</v>
      </c>
      <c r="E6232" t="s">
        <v>22</v>
      </c>
      <c r="F6232" t="s">
        <v>23</v>
      </c>
      <c r="G6232" t="s">
        <v>24</v>
      </c>
      <c r="H6232" t="s">
        <v>224</v>
      </c>
      <c r="I6232" t="s">
        <v>225</v>
      </c>
      <c r="J6232">
        <v>4</v>
      </c>
      <c r="M6232"/>
      <c r="N6232"/>
      <c r="P6232" s="1">
        <v>44334.583796296298</v>
      </c>
      <c r="Q6232" t="s">
        <v>28</v>
      </c>
    </row>
    <row r="6233" spans="1:17" hidden="1" x14ac:dyDescent="0.3">
      <c r="A6233" t="s">
        <v>8423</v>
      </c>
      <c r="B6233" t="s">
        <v>19</v>
      </c>
      <c r="C6233" t="s">
        <v>20</v>
      </c>
      <c r="D6233" t="s">
        <v>21</v>
      </c>
      <c r="E6233" t="s">
        <v>22</v>
      </c>
      <c r="F6233" t="s">
        <v>23</v>
      </c>
      <c r="G6233" t="s">
        <v>24</v>
      </c>
      <c r="H6233" t="s">
        <v>25</v>
      </c>
      <c r="I6233" t="s">
        <v>26</v>
      </c>
      <c r="J6233">
        <v>5</v>
      </c>
      <c r="M6233"/>
      <c r="N6233"/>
      <c r="P6233" s="1">
        <v>44334.583344907405</v>
      </c>
      <c r="Q6233" t="s">
        <v>28</v>
      </c>
    </row>
    <row r="6234" spans="1:17" hidden="1" x14ac:dyDescent="0.3">
      <c r="A6234" t="s">
        <v>8424</v>
      </c>
      <c r="B6234" t="s">
        <v>19</v>
      </c>
      <c r="C6234" t="s">
        <v>20</v>
      </c>
      <c r="D6234" t="s">
        <v>21</v>
      </c>
      <c r="E6234" t="s">
        <v>22</v>
      </c>
      <c r="F6234" t="s">
        <v>23</v>
      </c>
      <c r="G6234" t="s">
        <v>24</v>
      </c>
      <c r="H6234" t="s">
        <v>25</v>
      </c>
      <c r="I6234" t="s">
        <v>26</v>
      </c>
      <c r="J6234">
        <v>5</v>
      </c>
      <c r="M6234"/>
      <c r="N6234"/>
      <c r="P6234" s="1">
        <v>44334.582361111112</v>
      </c>
      <c r="Q6234" t="s">
        <v>28</v>
      </c>
    </row>
    <row r="6235" spans="1:17" hidden="1" x14ac:dyDescent="0.3">
      <c r="A6235" t="s">
        <v>8425</v>
      </c>
      <c r="B6235" t="s">
        <v>19</v>
      </c>
      <c r="C6235" t="s">
        <v>20</v>
      </c>
      <c r="D6235" t="s">
        <v>21</v>
      </c>
      <c r="E6235" t="s">
        <v>22</v>
      </c>
      <c r="F6235" t="s">
        <v>23</v>
      </c>
      <c r="G6235" t="s">
        <v>24</v>
      </c>
      <c r="H6235" t="s">
        <v>25</v>
      </c>
      <c r="I6235" t="s">
        <v>26</v>
      </c>
      <c r="J6235">
        <v>5</v>
      </c>
      <c r="M6235"/>
      <c r="N6235"/>
      <c r="P6235" s="1">
        <v>44334.581574074073</v>
      </c>
      <c r="Q6235" t="s">
        <v>28</v>
      </c>
    </row>
    <row r="6236" spans="1:17" hidden="1" x14ac:dyDescent="0.3">
      <c r="A6236" t="s">
        <v>8426</v>
      </c>
      <c r="B6236" t="s">
        <v>19</v>
      </c>
      <c r="C6236" t="s">
        <v>20</v>
      </c>
      <c r="D6236" t="s">
        <v>34</v>
      </c>
      <c r="E6236" t="s">
        <v>22</v>
      </c>
      <c r="F6236" t="s">
        <v>23</v>
      </c>
      <c r="G6236" t="s">
        <v>30</v>
      </c>
      <c r="H6236" t="s">
        <v>117</v>
      </c>
      <c r="I6236" t="s">
        <v>118</v>
      </c>
      <c r="J6236">
        <v>4</v>
      </c>
      <c r="M6236"/>
      <c r="N6236"/>
      <c r="P6236" s="1">
        <v>44334.577349537038</v>
      </c>
      <c r="Q6236" t="s">
        <v>28</v>
      </c>
    </row>
    <row r="6237" spans="1:17" hidden="1" x14ac:dyDescent="0.3">
      <c r="A6237" t="s">
        <v>8427</v>
      </c>
      <c r="B6237" t="s">
        <v>19</v>
      </c>
      <c r="C6237" t="s">
        <v>20</v>
      </c>
      <c r="D6237" t="s">
        <v>21</v>
      </c>
      <c r="E6237" t="s">
        <v>22</v>
      </c>
      <c r="F6237" t="s">
        <v>23</v>
      </c>
      <c r="G6237" t="s">
        <v>24</v>
      </c>
      <c r="H6237" t="s">
        <v>25</v>
      </c>
      <c r="I6237" t="s">
        <v>26</v>
      </c>
      <c r="J6237">
        <v>4</v>
      </c>
      <c r="M6237"/>
      <c r="N6237"/>
      <c r="P6237" s="1">
        <v>44334.57675925926</v>
      </c>
      <c r="Q6237" t="s">
        <v>28</v>
      </c>
    </row>
    <row r="6238" spans="1:17" hidden="1" x14ac:dyDescent="0.3">
      <c r="A6238" t="s">
        <v>8428</v>
      </c>
      <c r="B6238" t="s">
        <v>19</v>
      </c>
      <c r="C6238" t="s">
        <v>20</v>
      </c>
      <c r="D6238" t="s">
        <v>34</v>
      </c>
      <c r="E6238" t="s">
        <v>22</v>
      </c>
      <c r="F6238" t="s">
        <v>23</v>
      </c>
      <c r="G6238" t="s">
        <v>24</v>
      </c>
      <c r="H6238" t="s">
        <v>35</v>
      </c>
      <c r="I6238" t="s">
        <v>36</v>
      </c>
      <c r="J6238">
        <v>4</v>
      </c>
      <c r="M6238"/>
      <c r="N6238"/>
      <c r="P6238" s="1">
        <v>44334.576655092591</v>
      </c>
      <c r="Q6238" t="s">
        <v>28</v>
      </c>
    </row>
    <row r="6239" spans="1:17" x14ac:dyDescent="0.3">
      <c r="A6239" t="s">
        <v>8429</v>
      </c>
      <c r="B6239" t="s">
        <v>19</v>
      </c>
      <c r="C6239" t="s">
        <v>20</v>
      </c>
      <c r="D6239" t="s">
        <v>21</v>
      </c>
      <c r="E6239" t="s">
        <v>22</v>
      </c>
      <c r="F6239" t="s">
        <v>23</v>
      </c>
      <c r="G6239" t="s">
        <v>64</v>
      </c>
      <c r="H6239" t="s">
        <v>602</v>
      </c>
      <c r="I6239" t="s">
        <v>8430</v>
      </c>
      <c r="J6239">
        <v>1</v>
      </c>
      <c r="K6239" t="s">
        <v>937</v>
      </c>
      <c r="L6239" s="6" t="s">
        <v>8431</v>
      </c>
      <c r="M6239" s="6" t="s">
        <v>28</v>
      </c>
      <c r="N6239" s="6" t="s">
        <v>4531</v>
      </c>
      <c r="P6239" s="1">
        <v>44334.585925925923</v>
      </c>
      <c r="Q6239" t="s">
        <v>28</v>
      </c>
    </row>
    <row r="6240" spans="1:17" hidden="1" x14ac:dyDescent="0.3">
      <c r="A6240" t="s">
        <v>8432</v>
      </c>
      <c r="B6240" t="s">
        <v>19</v>
      </c>
      <c r="C6240" t="s">
        <v>20</v>
      </c>
      <c r="D6240" t="s">
        <v>21</v>
      </c>
      <c r="E6240" t="s">
        <v>22</v>
      </c>
      <c r="F6240" t="s">
        <v>23</v>
      </c>
      <c r="G6240" t="s">
        <v>24</v>
      </c>
      <c r="H6240" t="s">
        <v>25</v>
      </c>
      <c r="I6240" t="s">
        <v>26</v>
      </c>
      <c r="J6240">
        <v>5</v>
      </c>
      <c r="M6240"/>
      <c r="N6240"/>
      <c r="P6240" s="1">
        <v>44334.571261574078</v>
      </c>
      <c r="Q6240" t="s">
        <v>28</v>
      </c>
    </row>
    <row r="6241" spans="1:17" hidden="1" x14ac:dyDescent="0.3">
      <c r="A6241" t="s">
        <v>8433</v>
      </c>
      <c r="B6241" t="s">
        <v>19</v>
      </c>
      <c r="C6241" t="s">
        <v>20</v>
      </c>
      <c r="D6241" t="s">
        <v>21</v>
      </c>
      <c r="E6241" t="s">
        <v>22</v>
      </c>
      <c r="F6241" t="s">
        <v>23</v>
      </c>
      <c r="G6241" t="s">
        <v>24</v>
      </c>
      <c r="H6241" t="s">
        <v>25</v>
      </c>
      <c r="I6241" t="s">
        <v>26</v>
      </c>
      <c r="J6241">
        <v>4</v>
      </c>
      <c r="M6241"/>
      <c r="N6241"/>
      <c r="P6241" s="1">
        <v>44334.56994212963</v>
      </c>
      <c r="Q6241" t="s">
        <v>28</v>
      </c>
    </row>
    <row r="6242" spans="1:17" hidden="1" x14ac:dyDescent="0.3">
      <c r="A6242" t="s">
        <v>8434</v>
      </c>
      <c r="B6242" t="s">
        <v>19</v>
      </c>
      <c r="C6242" t="s">
        <v>20</v>
      </c>
      <c r="D6242" t="s">
        <v>42</v>
      </c>
      <c r="E6242" t="s">
        <v>22</v>
      </c>
      <c r="F6242" t="s">
        <v>23</v>
      </c>
      <c r="G6242" t="s">
        <v>24</v>
      </c>
      <c r="H6242" t="s">
        <v>43</v>
      </c>
      <c r="I6242" t="s">
        <v>44</v>
      </c>
      <c r="J6242">
        <v>5</v>
      </c>
      <c r="M6242"/>
      <c r="N6242"/>
      <c r="P6242" s="1">
        <v>44334.569594907407</v>
      </c>
      <c r="Q6242" t="s">
        <v>28</v>
      </c>
    </row>
    <row r="6243" spans="1:17" hidden="1" x14ac:dyDescent="0.3">
      <c r="A6243" t="s">
        <v>8435</v>
      </c>
      <c r="B6243" t="s">
        <v>19</v>
      </c>
      <c r="C6243" t="s">
        <v>20</v>
      </c>
      <c r="D6243" t="s">
        <v>21</v>
      </c>
      <c r="E6243" t="s">
        <v>22</v>
      </c>
      <c r="F6243" t="s">
        <v>23</v>
      </c>
      <c r="G6243" t="s">
        <v>30</v>
      </c>
      <c r="H6243" t="s">
        <v>1121</v>
      </c>
      <c r="I6243" t="s">
        <v>1122</v>
      </c>
      <c r="J6243">
        <v>4</v>
      </c>
      <c r="M6243"/>
      <c r="N6243"/>
      <c r="P6243" s="1">
        <v>44334.569062499999</v>
      </c>
      <c r="Q6243" t="s">
        <v>28</v>
      </c>
    </row>
    <row r="6244" spans="1:17" hidden="1" x14ac:dyDescent="0.3">
      <c r="A6244" t="s">
        <v>8436</v>
      </c>
      <c r="B6244" t="s">
        <v>19</v>
      </c>
      <c r="C6244" t="s">
        <v>20</v>
      </c>
      <c r="D6244" t="s">
        <v>21</v>
      </c>
      <c r="E6244" t="s">
        <v>22</v>
      </c>
      <c r="F6244" t="s">
        <v>23</v>
      </c>
      <c r="G6244" t="s">
        <v>55</v>
      </c>
      <c r="H6244" t="s">
        <v>1605</v>
      </c>
      <c r="I6244" t="s">
        <v>2730</v>
      </c>
      <c r="J6244">
        <v>4</v>
      </c>
      <c r="M6244"/>
      <c r="N6244"/>
      <c r="P6244" s="1">
        <v>44334.565937500003</v>
      </c>
      <c r="Q6244" t="s">
        <v>28</v>
      </c>
    </row>
    <row r="6245" spans="1:17" ht="31.2" x14ac:dyDescent="0.3">
      <c r="A6245" t="s">
        <v>8437</v>
      </c>
      <c r="B6245" t="s">
        <v>19</v>
      </c>
      <c r="C6245" t="s">
        <v>20</v>
      </c>
      <c r="D6245" t="s">
        <v>21</v>
      </c>
      <c r="E6245" t="s">
        <v>22</v>
      </c>
      <c r="F6245" t="s">
        <v>23</v>
      </c>
      <c r="G6245" t="s">
        <v>183</v>
      </c>
      <c r="H6245" t="s">
        <v>473</v>
      </c>
      <c r="I6245" t="s">
        <v>474</v>
      </c>
      <c r="J6245">
        <v>1</v>
      </c>
      <c r="K6245" t="s">
        <v>233</v>
      </c>
      <c r="L6245" s="6" t="s">
        <v>8438</v>
      </c>
      <c r="M6245" s="6" t="s">
        <v>28</v>
      </c>
      <c r="N6245" s="6" t="str" cm="1">
        <f t="array" ref="N6245">INDEX(group,MATCH(TRUE,ISNUMBER(SEARCH(keyword,L6245)),0))</f>
        <v>design-design</v>
      </c>
      <c r="P6245" s="1">
        <v>44333.584699074076</v>
      </c>
      <c r="Q6245" t="s">
        <v>28</v>
      </c>
    </row>
    <row r="6246" spans="1:17" ht="140.4" x14ac:dyDescent="0.3">
      <c r="A6246" t="s">
        <v>8439</v>
      </c>
      <c r="B6246" t="s">
        <v>19</v>
      </c>
      <c r="C6246" t="s">
        <v>20</v>
      </c>
      <c r="D6246" t="s">
        <v>21</v>
      </c>
      <c r="E6246" t="s">
        <v>22</v>
      </c>
      <c r="F6246" t="s">
        <v>23</v>
      </c>
      <c r="G6246" t="s">
        <v>183</v>
      </c>
      <c r="H6246" t="s">
        <v>473</v>
      </c>
      <c r="I6246" t="s">
        <v>474</v>
      </c>
      <c r="J6246">
        <v>1</v>
      </c>
      <c r="K6246" t="s">
        <v>1637</v>
      </c>
      <c r="L6246" s="6" t="s">
        <v>8440</v>
      </c>
      <c r="M6246" s="6" t="s">
        <v>28</v>
      </c>
      <c r="N6246" s="6" t="str" cm="1">
        <f t="array" ref="N6246">INDEX(group,MATCH(TRUE,ISNUMBER(SEARCH(keyword,L6246)),0))</f>
        <v>design-design</v>
      </c>
      <c r="P6246" s="1">
        <v>44323.65116898148</v>
      </c>
      <c r="Q6246" t="s">
        <v>28</v>
      </c>
    </row>
    <row r="6247" spans="1:17" hidden="1" x14ac:dyDescent="0.3">
      <c r="A6247" t="s">
        <v>8441</v>
      </c>
      <c r="B6247" t="s">
        <v>19</v>
      </c>
      <c r="C6247" t="s">
        <v>20</v>
      </c>
      <c r="D6247" t="s">
        <v>21</v>
      </c>
      <c r="E6247" t="s">
        <v>22</v>
      </c>
      <c r="F6247" t="s">
        <v>23</v>
      </c>
      <c r="G6247" t="s">
        <v>24</v>
      </c>
      <c r="H6247" t="s">
        <v>25</v>
      </c>
      <c r="I6247" t="s">
        <v>26</v>
      </c>
      <c r="J6247">
        <v>5</v>
      </c>
      <c r="M6247"/>
      <c r="N6247"/>
      <c r="P6247" s="1">
        <v>44334.564131944448</v>
      </c>
      <c r="Q6247" t="s">
        <v>28</v>
      </c>
    </row>
    <row r="6248" spans="1:17" hidden="1" x14ac:dyDescent="0.3">
      <c r="A6248" t="s">
        <v>8442</v>
      </c>
      <c r="B6248" t="s">
        <v>19</v>
      </c>
      <c r="C6248" t="s">
        <v>20</v>
      </c>
      <c r="D6248" t="s">
        <v>21</v>
      </c>
      <c r="E6248" t="s">
        <v>22</v>
      </c>
      <c r="F6248" t="s">
        <v>23</v>
      </c>
      <c r="G6248" t="s">
        <v>291</v>
      </c>
      <c r="H6248" t="s">
        <v>292</v>
      </c>
      <c r="I6248" t="s">
        <v>293</v>
      </c>
      <c r="J6248">
        <v>3</v>
      </c>
      <c r="K6248" t="s">
        <v>88</v>
      </c>
      <c r="M6248"/>
      <c r="N6248"/>
      <c r="P6248" s="1">
        <v>44334.563148148147</v>
      </c>
      <c r="Q6248" t="s">
        <v>28</v>
      </c>
    </row>
    <row r="6249" spans="1:17" hidden="1" x14ac:dyDescent="0.3">
      <c r="A6249" t="s">
        <v>8443</v>
      </c>
      <c r="B6249" t="s">
        <v>19</v>
      </c>
      <c r="C6249" t="s">
        <v>20</v>
      </c>
      <c r="D6249" t="s">
        <v>21</v>
      </c>
      <c r="E6249" t="s">
        <v>22</v>
      </c>
      <c r="F6249" t="s">
        <v>23</v>
      </c>
      <c r="G6249" t="s">
        <v>92</v>
      </c>
      <c r="H6249" t="s">
        <v>6392</v>
      </c>
      <c r="I6249" t="s">
        <v>6393</v>
      </c>
      <c r="J6249">
        <v>5</v>
      </c>
      <c r="M6249"/>
      <c r="N6249"/>
      <c r="P6249" s="1">
        <v>44334.55982638889</v>
      </c>
      <c r="Q6249" t="s">
        <v>28</v>
      </c>
    </row>
    <row r="6250" spans="1:17" hidden="1" x14ac:dyDescent="0.3">
      <c r="A6250" t="s">
        <v>8444</v>
      </c>
      <c r="B6250" t="s">
        <v>19</v>
      </c>
      <c r="C6250" t="s">
        <v>20</v>
      </c>
      <c r="D6250" t="s">
        <v>21</v>
      </c>
      <c r="E6250" t="s">
        <v>22</v>
      </c>
      <c r="F6250" t="s">
        <v>23</v>
      </c>
      <c r="G6250" t="s">
        <v>24</v>
      </c>
      <c r="H6250" t="s">
        <v>25</v>
      </c>
      <c r="I6250" t="s">
        <v>26</v>
      </c>
      <c r="J6250">
        <v>1</v>
      </c>
      <c r="K6250" t="s">
        <v>88</v>
      </c>
      <c r="M6250"/>
      <c r="N6250"/>
      <c r="P6250" s="1">
        <v>44334.558217592596</v>
      </c>
      <c r="Q6250" t="s">
        <v>28</v>
      </c>
    </row>
    <row r="6251" spans="1:17" hidden="1" x14ac:dyDescent="0.3">
      <c r="A6251" t="s">
        <v>8445</v>
      </c>
      <c r="B6251" t="s">
        <v>19</v>
      </c>
      <c r="C6251" t="s">
        <v>20</v>
      </c>
      <c r="D6251" t="s">
        <v>34</v>
      </c>
      <c r="E6251" t="s">
        <v>22</v>
      </c>
      <c r="F6251" t="s">
        <v>23</v>
      </c>
      <c r="G6251" t="s">
        <v>24</v>
      </c>
      <c r="H6251" t="s">
        <v>35</v>
      </c>
      <c r="I6251" t="s">
        <v>36</v>
      </c>
      <c r="J6251">
        <v>5</v>
      </c>
      <c r="M6251"/>
      <c r="N6251"/>
      <c r="P6251" s="1">
        <v>44334.555312500001</v>
      </c>
      <c r="Q6251" t="s">
        <v>28</v>
      </c>
    </row>
    <row r="6252" spans="1:17" hidden="1" x14ac:dyDescent="0.3">
      <c r="A6252" t="s">
        <v>8446</v>
      </c>
      <c r="B6252" t="s">
        <v>19</v>
      </c>
      <c r="C6252" t="s">
        <v>20</v>
      </c>
      <c r="D6252" t="s">
        <v>285</v>
      </c>
      <c r="E6252" t="s">
        <v>22</v>
      </c>
      <c r="F6252" t="s">
        <v>23</v>
      </c>
      <c r="G6252" t="s">
        <v>24</v>
      </c>
      <c r="H6252" t="s">
        <v>286</v>
      </c>
      <c r="I6252" t="s">
        <v>287</v>
      </c>
      <c r="J6252">
        <v>4</v>
      </c>
      <c r="M6252"/>
      <c r="N6252"/>
      <c r="P6252" s="1">
        <v>44334.55259259259</v>
      </c>
      <c r="Q6252" t="s">
        <v>28</v>
      </c>
    </row>
    <row r="6253" spans="1:17" hidden="1" x14ac:dyDescent="0.3">
      <c r="A6253" t="s">
        <v>8447</v>
      </c>
      <c r="B6253" t="s">
        <v>19</v>
      </c>
      <c r="C6253" t="s">
        <v>20</v>
      </c>
      <c r="D6253" t="s">
        <v>21</v>
      </c>
      <c r="E6253" t="s">
        <v>22</v>
      </c>
      <c r="F6253" t="s">
        <v>23</v>
      </c>
      <c r="G6253" t="s">
        <v>183</v>
      </c>
      <c r="H6253" t="s">
        <v>473</v>
      </c>
      <c r="I6253" t="s">
        <v>474</v>
      </c>
      <c r="J6253">
        <v>5</v>
      </c>
      <c r="M6253"/>
      <c r="N6253"/>
      <c r="P6253" s="1">
        <v>44334.549768518518</v>
      </c>
      <c r="Q6253" t="s">
        <v>28</v>
      </c>
    </row>
    <row r="6254" spans="1:17" x14ac:dyDescent="0.3">
      <c r="A6254" t="s">
        <v>8448</v>
      </c>
      <c r="B6254" t="s">
        <v>19</v>
      </c>
      <c r="C6254" t="s">
        <v>20</v>
      </c>
      <c r="D6254" t="s">
        <v>21</v>
      </c>
      <c r="E6254" t="s">
        <v>22</v>
      </c>
      <c r="F6254" t="s">
        <v>23</v>
      </c>
      <c r="G6254" t="s">
        <v>8449</v>
      </c>
      <c r="H6254" t="s">
        <v>8450</v>
      </c>
      <c r="I6254" t="s">
        <v>8451</v>
      </c>
      <c r="J6254">
        <v>3</v>
      </c>
      <c r="K6254" t="s">
        <v>814</v>
      </c>
      <c r="L6254" s="6" t="s">
        <v>8452</v>
      </c>
      <c r="M6254" s="6" t="s">
        <v>28</v>
      </c>
      <c r="N6254" s="6" t="s">
        <v>4531</v>
      </c>
      <c r="P6254" s="1">
        <v>44345.916342592594</v>
      </c>
      <c r="Q6254" t="s">
        <v>28</v>
      </c>
    </row>
    <row r="6255" spans="1:17" hidden="1" x14ac:dyDescent="0.3">
      <c r="A6255" t="s">
        <v>8453</v>
      </c>
      <c r="B6255" t="s">
        <v>19</v>
      </c>
      <c r="C6255" t="s">
        <v>20</v>
      </c>
      <c r="D6255" t="s">
        <v>21</v>
      </c>
      <c r="E6255" t="s">
        <v>22</v>
      </c>
      <c r="F6255" t="s">
        <v>23</v>
      </c>
      <c r="G6255" t="s">
        <v>30</v>
      </c>
      <c r="H6255" t="s">
        <v>68</v>
      </c>
      <c r="I6255" t="s">
        <v>166</v>
      </c>
      <c r="J6255">
        <v>1</v>
      </c>
      <c r="K6255" t="s">
        <v>83</v>
      </c>
      <c r="M6255"/>
      <c r="N6255"/>
      <c r="P6255" s="1">
        <v>44334.548113425924</v>
      </c>
      <c r="Q6255" t="s">
        <v>28</v>
      </c>
    </row>
    <row r="6256" spans="1:17" hidden="1" x14ac:dyDescent="0.3">
      <c r="A6256" t="s">
        <v>8454</v>
      </c>
      <c r="B6256" t="s">
        <v>19</v>
      </c>
      <c r="C6256" t="s">
        <v>20</v>
      </c>
      <c r="D6256" t="s">
        <v>34</v>
      </c>
      <c r="E6256" t="s">
        <v>22</v>
      </c>
      <c r="F6256" t="s">
        <v>23</v>
      </c>
      <c r="G6256" t="s">
        <v>30</v>
      </c>
      <c r="H6256" t="s">
        <v>4637</v>
      </c>
      <c r="I6256" t="s">
        <v>4638</v>
      </c>
      <c r="J6256">
        <v>5</v>
      </c>
      <c r="M6256"/>
      <c r="N6256"/>
      <c r="P6256" s="1">
        <v>44334.548055555555</v>
      </c>
      <c r="Q6256" t="s">
        <v>28</v>
      </c>
    </row>
    <row r="6257" spans="1:17" hidden="1" x14ac:dyDescent="0.3">
      <c r="A6257" s="2" t="s">
        <v>8455</v>
      </c>
      <c r="B6257" t="s">
        <v>19</v>
      </c>
      <c r="C6257" t="s">
        <v>20</v>
      </c>
      <c r="D6257" t="s">
        <v>42</v>
      </c>
      <c r="E6257" t="s">
        <v>22</v>
      </c>
      <c r="F6257" t="s">
        <v>23</v>
      </c>
      <c r="G6257" t="s">
        <v>24</v>
      </c>
      <c r="H6257" t="s">
        <v>43</v>
      </c>
      <c r="I6257" t="s">
        <v>44</v>
      </c>
      <c r="J6257">
        <v>5</v>
      </c>
      <c r="M6257"/>
      <c r="N6257"/>
      <c r="P6257" s="1">
        <v>44334.547997685186</v>
      </c>
      <c r="Q6257" t="s">
        <v>28</v>
      </c>
    </row>
    <row r="6258" spans="1:17" hidden="1" x14ac:dyDescent="0.3">
      <c r="A6258" t="s">
        <v>8456</v>
      </c>
      <c r="B6258" t="s">
        <v>19</v>
      </c>
      <c r="C6258" t="s">
        <v>20</v>
      </c>
      <c r="D6258" t="s">
        <v>34</v>
      </c>
      <c r="E6258" t="s">
        <v>22</v>
      </c>
      <c r="F6258" t="s">
        <v>23</v>
      </c>
      <c r="G6258" t="s">
        <v>24</v>
      </c>
      <c r="H6258" t="s">
        <v>35</v>
      </c>
      <c r="I6258" t="s">
        <v>36</v>
      </c>
      <c r="J6258">
        <v>5</v>
      </c>
      <c r="L6258" s="6" t="s">
        <v>8457</v>
      </c>
      <c r="M6258" s="6" cm="1">
        <f t="array" ref="M6258">INDEX(channels,MATCH(TRUE,ISNUMBER(SEARCH(keywords,L6258)),0))</f>
        <v>0</v>
      </c>
      <c r="N6258" s="6" t="str" cm="1">
        <f t="array" ref="N6258">INDEX(group,MATCH(TRUE,ISNUMBER(SEARCH(keyword,L6258)),0))</f>
        <v>design-design</v>
      </c>
      <c r="P6258" s="1">
        <v>44337.65048611111</v>
      </c>
      <c r="Q6258" t="s">
        <v>28</v>
      </c>
    </row>
    <row r="6259" spans="1:17" hidden="1" x14ac:dyDescent="0.3">
      <c r="A6259" t="s">
        <v>8458</v>
      </c>
      <c r="B6259" t="s">
        <v>19</v>
      </c>
      <c r="C6259" t="s">
        <v>20</v>
      </c>
      <c r="D6259" t="s">
        <v>34</v>
      </c>
      <c r="E6259" t="s">
        <v>22</v>
      </c>
      <c r="F6259" t="s">
        <v>23</v>
      </c>
      <c r="G6259" t="s">
        <v>24</v>
      </c>
      <c r="H6259" t="s">
        <v>35</v>
      </c>
      <c r="I6259" t="s">
        <v>36</v>
      </c>
      <c r="J6259">
        <v>5</v>
      </c>
      <c r="M6259"/>
      <c r="N6259"/>
      <c r="P6259" s="1">
        <v>44334.54277777778</v>
      </c>
      <c r="Q6259" t="s">
        <v>28</v>
      </c>
    </row>
    <row r="6260" spans="1:17" hidden="1" x14ac:dyDescent="0.3">
      <c r="A6260" t="s">
        <v>8459</v>
      </c>
      <c r="B6260" t="s">
        <v>19</v>
      </c>
      <c r="C6260" t="s">
        <v>20</v>
      </c>
      <c r="D6260" t="s">
        <v>21</v>
      </c>
      <c r="E6260" t="s">
        <v>22</v>
      </c>
      <c r="F6260" t="s">
        <v>23</v>
      </c>
      <c r="G6260" t="s">
        <v>55</v>
      </c>
      <c r="H6260" t="s">
        <v>1968</v>
      </c>
      <c r="I6260" t="s">
        <v>1969</v>
      </c>
      <c r="J6260">
        <v>5</v>
      </c>
      <c r="M6260"/>
      <c r="N6260"/>
      <c r="P6260" s="1">
        <v>44334.542141203703</v>
      </c>
      <c r="Q6260" t="s">
        <v>28</v>
      </c>
    </row>
    <row r="6261" spans="1:17" hidden="1" x14ac:dyDescent="0.3">
      <c r="A6261" t="s">
        <v>8460</v>
      </c>
      <c r="B6261" t="s">
        <v>19</v>
      </c>
      <c r="C6261" t="s">
        <v>20</v>
      </c>
      <c r="D6261" t="s">
        <v>34</v>
      </c>
      <c r="E6261" t="s">
        <v>22</v>
      </c>
      <c r="F6261" t="s">
        <v>23</v>
      </c>
      <c r="G6261" t="s">
        <v>30</v>
      </c>
      <c r="H6261" t="s">
        <v>38</v>
      </c>
      <c r="I6261" t="s">
        <v>39</v>
      </c>
      <c r="J6261">
        <v>5</v>
      </c>
      <c r="M6261"/>
      <c r="N6261"/>
      <c r="P6261" s="1">
        <v>44334.541863425926</v>
      </c>
      <c r="Q6261" t="s">
        <v>28</v>
      </c>
    </row>
    <row r="6262" spans="1:17" hidden="1" x14ac:dyDescent="0.3">
      <c r="A6262" t="s">
        <v>8461</v>
      </c>
      <c r="B6262" t="s">
        <v>19</v>
      </c>
      <c r="C6262" t="s">
        <v>20</v>
      </c>
      <c r="D6262" t="s">
        <v>42</v>
      </c>
      <c r="E6262" t="s">
        <v>22</v>
      </c>
      <c r="F6262" t="s">
        <v>23</v>
      </c>
      <c r="G6262" t="s">
        <v>24</v>
      </c>
      <c r="H6262" t="s">
        <v>43</v>
      </c>
      <c r="I6262" t="s">
        <v>44</v>
      </c>
      <c r="J6262">
        <v>5</v>
      </c>
      <c r="M6262"/>
      <c r="N6262"/>
      <c r="P6262" s="1">
        <v>44334.541770833333</v>
      </c>
      <c r="Q6262" t="s">
        <v>28</v>
      </c>
    </row>
    <row r="6263" spans="1:17" hidden="1" x14ac:dyDescent="0.3">
      <c r="A6263" t="s">
        <v>8462</v>
      </c>
      <c r="B6263" t="s">
        <v>19</v>
      </c>
      <c r="C6263" t="s">
        <v>20</v>
      </c>
      <c r="D6263" t="s">
        <v>21</v>
      </c>
      <c r="E6263" t="s">
        <v>22</v>
      </c>
      <c r="F6263" t="s">
        <v>23</v>
      </c>
      <c r="G6263" t="s">
        <v>24</v>
      </c>
      <c r="H6263" t="s">
        <v>25</v>
      </c>
      <c r="I6263" t="s">
        <v>26</v>
      </c>
      <c r="J6263">
        <v>5</v>
      </c>
      <c r="M6263"/>
      <c r="N6263"/>
      <c r="P6263" s="1">
        <v>44334.541620370372</v>
      </c>
      <c r="Q6263" t="s">
        <v>28</v>
      </c>
    </row>
    <row r="6264" spans="1:17" hidden="1" x14ac:dyDescent="0.3">
      <c r="A6264" t="s">
        <v>8463</v>
      </c>
      <c r="B6264" t="s">
        <v>19</v>
      </c>
      <c r="C6264" t="s">
        <v>20</v>
      </c>
      <c r="D6264" t="s">
        <v>34</v>
      </c>
      <c r="E6264" t="s">
        <v>22</v>
      </c>
      <c r="F6264" t="s">
        <v>23</v>
      </c>
      <c r="G6264" t="s">
        <v>24</v>
      </c>
      <c r="H6264" t="s">
        <v>35</v>
      </c>
      <c r="I6264" t="s">
        <v>36</v>
      </c>
      <c r="J6264">
        <v>5</v>
      </c>
      <c r="M6264"/>
      <c r="N6264"/>
      <c r="P6264" s="1">
        <v>44334.541504629633</v>
      </c>
      <c r="Q6264" t="s">
        <v>28</v>
      </c>
    </row>
    <row r="6265" spans="1:17" hidden="1" x14ac:dyDescent="0.3">
      <c r="A6265" t="s">
        <v>8464</v>
      </c>
      <c r="B6265" t="s">
        <v>19</v>
      </c>
      <c r="C6265" t="s">
        <v>20</v>
      </c>
      <c r="D6265" t="s">
        <v>21</v>
      </c>
      <c r="E6265" t="s">
        <v>22</v>
      </c>
      <c r="F6265" t="s">
        <v>23</v>
      </c>
      <c r="G6265" t="s">
        <v>24</v>
      </c>
      <c r="H6265" t="s">
        <v>25</v>
      </c>
      <c r="I6265" t="s">
        <v>26</v>
      </c>
      <c r="J6265">
        <v>5</v>
      </c>
      <c r="M6265"/>
      <c r="N6265"/>
      <c r="P6265" s="1">
        <v>44334.541331018518</v>
      </c>
      <c r="Q6265" t="s">
        <v>28</v>
      </c>
    </row>
    <row r="6266" spans="1:17" hidden="1" x14ac:dyDescent="0.3">
      <c r="A6266" t="s">
        <v>8465</v>
      </c>
      <c r="B6266" t="s">
        <v>19</v>
      </c>
      <c r="C6266" t="s">
        <v>20</v>
      </c>
      <c r="D6266" t="s">
        <v>34</v>
      </c>
      <c r="E6266" t="s">
        <v>22</v>
      </c>
      <c r="F6266" t="s">
        <v>23</v>
      </c>
      <c r="G6266" t="s">
        <v>24</v>
      </c>
      <c r="H6266" t="s">
        <v>35</v>
      </c>
      <c r="I6266" t="s">
        <v>36</v>
      </c>
      <c r="J6266">
        <v>5</v>
      </c>
      <c r="M6266"/>
      <c r="N6266"/>
      <c r="P6266" s="1">
        <v>44334.540127314816</v>
      </c>
      <c r="Q6266" t="s">
        <v>28</v>
      </c>
    </row>
    <row r="6267" spans="1:17" hidden="1" x14ac:dyDescent="0.3">
      <c r="A6267" t="s">
        <v>8466</v>
      </c>
      <c r="B6267" t="s">
        <v>19</v>
      </c>
      <c r="C6267" t="s">
        <v>20</v>
      </c>
      <c r="D6267" t="s">
        <v>21</v>
      </c>
      <c r="E6267" t="s">
        <v>22</v>
      </c>
      <c r="F6267" t="s">
        <v>23</v>
      </c>
      <c r="G6267" t="s">
        <v>218</v>
      </c>
      <c r="H6267" t="s">
        <v>235</v>
      </c>
      <c r="I6267" t="s">
        <v>236</v>
      </c>
      <c r="J6267">
        <v>5</v>
      </c>
      <c r="M6267"/>
      <c r="N6267"/>
      <c r="P6267" s="1">
        <v>44334.53733796296</v>
      </c>
      <c r="Q6267" t="s">
        <v>28</v>
      </c>
    </row>
    <row r="6268" spans="1:17" hidden="1" x14ac:dyDescent="0.3">
      <c r="A6268" t="s">
        <v>8467</v>
      </c>
      <c r="B6268" t="s">
        <v>19</v>
      </c>
      <c r="C6268" t="s">
        <v>20</v>
      </c>
      <c r="D6268" t="s">
        <v>21</v>
      </c>
      <c r="E6268" t="s">
        <v>22</v>
      </c>
      <c r="F6268" t="s">
        <v>23</v>
      </c>
      <c r="G6268" t="s">
        <v>24</v>
      </c>
      <c r="H6268" t="s">
        <v>25</v>
      </c>
      <c r="I6268" t="s">
        <v>26</v>
      </c>
      <c r="J6268">
        <v>5</v>
      </c>
      <c r="M6268"/>
      <c r="N6268"/>
      <c r="P6268" s="1">
        <v>44334.537118055552</v>
      </c>
      <c r="Q6268" t="s">
        <v>28</v>
      </c>
    </row>
    <row r="6269" spans="1:17" hidden="1" x14ac:dyDescent="0.3">
      <c r="A6269" t="s">
        <v>8468</v>
      </c>
      <c r="B6269" t="s">
        <v>19</v>
      </c>
      <c r="C6269" t="s">
        <v>20</v>
      </c>
      <c r="D6269" t="s">
        <v>21</v>
      </c>
      <c r="E6269" t="s">
        <v>22</v>
      </c>
      <c r="F6269" t="s">
        <v>23</v>
      </c>
      <c r="G6269" t="s">
        <v>30</v>
      </c>
      <c r="H6269" t="s">
        <v>896</v>
      </c>
      <c r="I6269" t="s">
        <v>6844</v>
      </c>
      <c r="J6269">
        <v>4</v>
      </c>
      <c r="M6269"/>
      <c r="N6269"/>
      <c r="P6269" s="1">
        <v>44334.535150462965</v>
      </c>
      <c r="Q6269" t="s">
        <v>28</v>
      </c>
    </row>
    <row r="6270" spans="1:17" hidden="1" x14ac:dyDescent="0.3">
      <c r="A6270" t="s">
        <v>8469</v>
      </c>
      <c r="B6270" t="s">
        <v>19</v>
      </c>
      <c r="C6270" t="s">
        <v>20</v>
      </c>
      <c r="D6270" t="s">
        <v>21</v>
      </c>
      <c r="E6270" t="s">
        <v>22</v>
      </c>
      <c r="F6270" t="s">
        <v>23</v>
      </c>
      <c r="G6270" t="s">
        <v>24</v>
      </c>
      <c r="H6270" t="s">
        <v>25</v>
      </c>
      <c r="I6270" t="s">
        <v>26</v>
      </c>
      <c r="J6270">
        <v>5</v>
      </c>
      <c r="M6270"/>
      <c r="N6270"/>
      <c r="P6270" s="1">
        <v>44334.531793981485</v>
      </c>
      <c r="Q6270" t="s">
        <v>28</v>
      </c>
    </row>
    <row r="6271" spans="1:17" hidden="1" x14ac:dyDescent="0.3">
      <c r="A6271" t="s">
        <v>8470</v>
      </c>
      <c r="B6271" t="s">
        <v>19</v>
      </c>
      <c r="C6271" t="s">
        <v>20</v>
      </c>
      <c r="D6271" t="s">
        <v>34</v>
      </c>
      <c r="E6271" t="s">
        <v>22</v>
      </c>
      <c r="F6271" t="s">
        <v>23</v>
      </c>
      <c r="G6271" t="s">
        <v>30</v>
      </c>
      <c r="H6271" t="s">
        <v>38</v>
      </c>
      <c r="I6271" t="s">
        <v>39</v>
      </c>
      <c r="J6271">
        <v>5</v>
      </c>
      <c r="M6271"/>
      <c r="N6271"/>
      <c r="P6271" s="1">
        <v>44334.531342592592</v>
      </c>
      <c r="Q6271" t="s">
        <v>28</v>
      </c>
    </row>
    <row r="6272" spans="1:17" hidden="1" x14ac:dyDescent="0.3">
      <c r="A6272" t="s">
        <v>8471</v>
      </c>
      <c r="B6272" t="s">
        <v>19</v>
      </c>
      <c r="C6272" t="s">
        <v>20</v>
      </c>
      <c r="D6272" t="s">
        <v>34</v>
      </c>
      <c r="E6272" t="s">
        <v>22</v>
      </c>
      <c r="F6272" t="s">
        <v>23</v>
      </c>
      <c r="G6272" t="s">
        <v>183</v>
      </c>
      <c r="H6272" t="s">
        <v>248</v>
      </c>
      <c r="I6272" t="s">
        <v>1042</v>
      </c>
      <c r="J6272">
        <v>1</v>
      </c>
      <c r="K6272" t="s">
        <v>132</v>
      </c>
      <c r="M6272"/>
      <c r="N6272"/>
      <c r="P6272" s="1">
        <v>44334.530810185184</v>
      </c>
      <c r="Q6272" t="s">
        <v>28</v>
      </c>
    </row>
    <row r="6273" spans="1:17" hidden="1" x14ac:dyDescent="0.3">
      <c r="A6273" t="s">
        <v>8472</v>
      </c>
      <c r="B6273" t="s">
        <v>19</v>
      </c>
      <c r="C6273" t="s">
        <v>20</v>
      </c>
      <c r="D6273" t="s">
        <v>21</v>
      </c>
      <c r="E6273" t="s">
        <v>22</v>
      </c>
      <c r="F6273" t="s">
        <v>23</v>
      </c>
      <c r="G6273" t="s">
        <v>30</v>
      </c>
      <c r="H6273" t="s">
        <v>859</v>
      </c>
      <c r="I6273" t="s">
        <v>860</v>
      </c>
      <c r="J6273">
        <v>4</v>
      </c>
      <c r="M6273"/>
      <c r="N6273"/>
      <c r="P6273" s="1">
        <v>44334.530462962961</v>
      </c>
      <c r="Q6273" t="s">
        <v>28</v>
      </c>
    </row>
    <row r="6274" spans="1:17" hidden="1" x14ac:dyDescent="0.3">
      <c r="A6274" t="s">
        <v>8473</v>
      </c>
      <c r="B6274" t="s">
        <v>19</v>
      </c>
      <c r="C6274" t="s">
        <v>20</v>
      </c>
      <c r="D6274" t="s">
        <v>21</v>
      </c>
      <c r="E6274" t="s">
        <v>22</v>
      </c>
      <c r="F6274" t="s">
        <v>23</v>
      </c>
      <c r="G6274" t="s">
        <v>24</v>
      </c>
      <c r="H6274" t="s">
        <v>25</v>
      </c>
      <c r="I6274" t="s">
        <v>26</v>
      </c>
      <c r="J6274">
        <v>4</v>
      </c>
      <c r="M6274"/>
      <c r="N6274"/>
      <c r="P6274" s="1">
        <v>44334.523368055554</v>
      </c>
      <c r="Q6274" t="s">
        <v>28</v>
      </c>
    </row>
    <row r="6275" spans="1:17" hidden="1" x14ac:dyDescent="0.3">
      <c r="A6275" t="s">
        <v>8474</v>
      </c>
      <c r="B6275" t="s">
        <v>19</v>
      </c>
      <c r="C6275" t="s">
        <v>20</v>
      </c>
      <c r="D6275" t="s">
        <v>34</v>
      </c>
      <c r="E6275" t="s">
        <v>22</v>
      </c>
      <c r="F6275" t="s">
        <v>23</v>
      </c>
      <c r="G6275" t="s">
        <v>24</v>
      </c>
      <c r="H6275" t="s">
        <v>35</v>
      </c>
      <c r="I6275" t="s">
        <v>36</v>
      </c>
      <c r="J6275">
        <v>4</v>
      </c>
      <c r="M6275"/>
      <c r="N6275"/>
      <c r="P6275" s="1">
        <v>44334.522337962961</v>
      </c>
      <c r="Q6275" t="s">
        <v>28</v>
      </c>
    </row>
    <row r="6276" spans="1:17" hidden="1" x14ac:dyDescent="0.3">
      <c r="A6276" s="2" t="s">
        <v>8475</v>
      </c>
      <c r="B6276" t="s">
        <v>19</v>
      </c>
      <c r="C6276" t="s">
        <v>20</v>
      </c>
      <c r="D6276" t="s">
        <v>34</v>
      </c>
      <c r="E6276" t="s">
        <v>22</v>
      </c>
      <c r="F6276" t="s">
        <v>23</v>
      </c>
      <c r="G6276" t="s">
        <v>24</v>
      </c>
      <c r="H6276" t="s">
        <v>35</v>
      </c>
      <c r="I6276" t="s">
        <v>36</v>
      </c>
      <c r="J6276">
        <v>5</v>
      </c>
      <c r="L6276" s="6" t="s">
        <v>8476</v>
      </c>
      <c r="M6276" s="6" cm="1">
        <f t="array" ref="M6276">INDEX(channels,MATCH(TRUE,ISNUMBER(SEARCH(keywords,L6276)),0))</f>
        <v>0</v>
      </c>
      <c r="N6276" s="6" t="str" cm="1">
        <f t="array" ref="N6276">INDEX(group,MATCH(TRUE,ISNUMBER(SEARCH(keyword,L6276)),0))</f>
        <v>design-design</v>
      </c>
      <c r="P6276" s="1">
        <v>44337.52988425926</v>
      </c>
      <c r="Q6276" t="s">
        <v>28</v>
      </c>
    </row>
    <row r="6277" spans="1:17" hidden="1" x14ac:dyDescent="0.3">
      <c r="A6277" t="s">
        <v>8477</v>
      </c>
      <c r="B6277" t="s">
        <v>19</v>
      </c>
      <c r="C6277" t="s">
        <v>20</v>
      </c>
      <c r="D6277" t="s">
        <v>34</v>
      </c>
      <c r="E6277" t="s">
        <v>22</v>
      </c>
      <c r="F6277" t="s">
        <v>23</v>
      </c>
      <c r="G6277" t="s">
        <v>30</v>
      </c>
      <c r="H6277" t="s">
        <v>8478</v>
      </c>
      <c r="I6277" t="s">
        <v>8479</v>
      </c>
      <c r="J6277">
        <v>5</v>
      </c>
      <c r="M6277"/>
      <c r="N6277"/>
      <c r="P6277" s="1">
        <v>44334.519930555558</v>
      </c>
      <c r="Q6277" t="s">
        <v>28</v>
      </c>
    </row>
    <row r="6278" spans="1:17" hidden="1" x14ac:dyDescent="0.3">
      <c r="A6278" t="s">
        <v>8480</v>
      </c>
      <c r="B6278" t="s">
        <v>19</v>
      </c>
      <c r="C6278" t="s">
        <v>20</v>
      </c>
      <c r="D6278" t="s">
        <v>21</v>
      </c>
      <c r="E6278" t="s">
        <v>22</v>
      </c>
      <c r="F6278" t="s">
        <v>23</v>
      </c>
      <c r="G6278" t="s">
        <v>24</v>
      </c>
      <c r="H6278" t="s">
        <v>25</v>
      </c>
      <c r="I6278" t="s">
        <v>26</v>
      </c>
      <c r="J6278">
        <v>4</v>
      </c>
      <c r="M6278"/>
      <c r="N6278"/>
      <c r="P6278" s="1">
        <v>44334.519618055558</v>
      </c>
      <c r="Q6278" t="s">
        <v>28</v>
      </c>
    </row>
    <row r="6279" spans="1:17" hidden="1" x14ac:dyDescent="0.3">
      <c r="A6279" t="s">
        <v>8481</v>
      </c>
      <c r="B6279" t="s">
        <v>19</v>
      </c>
      <c r="C6279" t="s">
        <v>20</v>
      </c>
      <c r="D6279" t="s">
        <v>34</v>
      </c>
      <c r="E6279" t="s">
        <v>22</v>
      </c>
      <c r="F6279" t="s">
        <v>23</v>
      </c>
      <c r="G6279" t="s">
        <v>24</v>
      </c>
      <c r="H6279" t="s">
        <v>35</v>
      </c>
      <c r="I6279" t="s">
        <v>36</v>
      </c>
      <c r="J6279">
        <v>5</v>
      </c>
      <c r="M6279"/>
      <c r="N6279"/>
      <c r="P6279" s="1">
        <v>44334.51898148148</v>
      </c>
      <c r="Q6279" t="s">
        <v>28</v>
      </c>
    </row>
    <row r="6280" spans="1:17" hidden="1" x14ac:dyDescent="0.3">
      <c r="A6280" t="s">
        <v>8482</v>
      </c>
      <c r="B6280" t="s">
        <v>19</v>
      </c>
      <c r="C6280" t="s">
        <v>20</v>
      </c>
      <c r="D6280" t="s">
        <v>34</v>
      </c>
      <c r="E6280" t="s">
        <v>22</v>
      </c>
      <c r="F6280" t="s">
        <v>23</v>
      </c>
      <c r="G6280" t="s">
        <v>24</v>
      </c>
      <c r="H6280" t="s">
        <v>35</v>
      </c>
      <c r="I6280" t="s">
        <v>36</v>
      </c>
      <c r="J6280">
        <v>5</v>
      </c>
      <c r="M6280"/>
      <c r="N6280"/>
      <c r="P6280" s="1">
        <v>44334.518935185188</v>
      </c>
      <c r="Q6280" t="s">
        <v>28</v>
      </c>
    </row>
    <row r="6281" spans="1:17" hidden="1" x14ac:dyDescent="0.3">
      <c r="A6281" t="s">
        <v>8483</v>
      </c>
      <c r="B6281" t="s">
        <v>19</v>
      </c>
      <c r="C6281" t="s">
        <v>20</v>
      </c>
      <c r="D6281" t="s">
        <v>34</v>
      </c>
      <c r="E6281" t="s">
        <v>22</v>
      </c>
      <c r="F6281" t="s">
        <v>23</v>
      </c>
      <c r="G6281" t="s">
        <v>30</v>
      </c>
      <c r="H6281" t="s">
        <v>38</v>
      </c>
      <c r="I6281" t="s">
        <v>39</v>
      </c>
      <c r="J6281">
        <v>5</v>
      </c>
      <c r="M6281"/>
      <c r="N6281"/>
      <c r="P6281" s="1">
        <v>44334.516932870371</v>
      </c>
      <c r="Q6281" t="s">
        <v>28</v>
      </c>
    </row>
    <row r="6282" spans="1:17" hidden="1" x14ac:dyDescent="0.3">
      <c r="A6282" t="s">
        <v>8484</v>
      </c>
      <c r="B6282" t="s">
        <v>19</v>
      </c>
      <c r="C6282" t="s">
        <v>20</v>
      </c>
      <c r="D6282" t="s">
        <v>21</v>
      </c>
      <c r="E6282" t="s">
        <v>22</v>
      </c>
      <c r="F6282" t="s">
        <v>23</v>
      </c>
      <c r="G6282" t="s">
        <v>24</v>
      </c>
      <c r="H6282" t="s">
        <v>25</v>
      </c>
      <c r="I6282" t="s">
        <v>26</v>
      </c>
      <c r="J6282">
        <v>4</v>
      </c>
      <c r="M6282"/>
      <c r="N6282"/>
      <c r="P6282" s="1">
        <v>44334.515775462962</v>
      </c>
      <c r="Q6282" t="s">
        <v>28</v>
      </c>
    </row>
    <row r="6283" spans="1:17" hidden="1" x14ac:dyDescent="0.3">
      <c r="A6283" t="s">
        <v>8485</v>
      </c>
      <c r="B6283" t="s">
        <v>19</v>
      </c>
      <c r="C6283" t="s">
        <v>20</v>
      </c>
      <c r="D6283" t="s">
        <v>42</v>
      </c>
      <c r="E6283" t="s">
        <v>22</v>
      </c>
      <c r="F6283" t="s">
        <v>23</v>
      </c>
      <c r="G6283" t="s">
        <v>24</v>
      </c>
      <c r="H6283" t="s">
        <v>43</v>
      </c>
      <c r="I6283" t="s">
        <v>44</v>
      </c>
      <c r="J6283">
        <v>5</v>
      </c>
      <c r="M6283"/>
      <c r="N6283"/>
      <c r="P6283" s="1">
        <v>44334.514814814815</v>
      </c>
      <c r="Q6283" t="s">
        <v>28</v>
      </c>
    </row>
    <row r="6284" spans="1:17" hidden="1" x14ac:dyDescent="0.3">
      <c r="A6284" t="s">
        <v>8486</v>
      </c>
      <c r="B6284" t="s">
        <v>19</v>
      </c>
      <c r="C6284" t="s">
        <v>20</v>
      </c>
      <c r="D6284" t="s">
        <v>34</v>
      </c>
      <c r="E6284" t="s">
        <v>22</v>
      </c>
      <c r="F6284" t="s">
        <v>23</v>
      </c>
      <c r="G6284" t="s">
        <v>30</v>
      </c>
      <c r="H6284" t="s">
        <v>212</v>
      </c>
      <c r="I6284" t="s">
        <v>386</v>
      </c>
      <c r="J6284">
        <v>1</v>
      </c>
      <c r="K6284" t="s">
        <v>77</v>
      </c>
      <c r="M6284"/>
      <c r="N6284"/>
      <c r="P6284" s="1">
        <v>44334.513877314814</v>
      </c>
      <c r="Q6284" t="s">
        <v>28</v>
      </c>
    </row>
    <row r="6285" spans="1:17" hidden="1" x14ac:dyDescent="0.3">
      <c r="A6285" t="s">
        <v>8487</v>
      </c>
      <c r="B6285" t="s">
        <v>19</v>
      </c>
      <c r="C6285" t="s">
        <v>20</v>
      </c>
      <c r="D6285" t="s">
        <v>21</v>
      </c>
      <c r="E6285" t="s">
        <v>22</v>
      </c>
      <c r="F6285" t="s">
        <v>23</v>
      </c>
      <c r="G6285" t="s">
        <v>24</v>
      </c>
      <c r="H6285" t="s">
        <v>25</v>
      </c>
      <c r="I6285" t="s">
        <v>26</v>
      </c>
      <c r="J6285">
        <v>5</v>
      </c>
      <c r="M6285"/>
      <c r="N6285"/>
      <c r="P6285" s="1">
        <v>44334.512511574074</v>
      </c>
      <c r="Q6285" t="s">
        <v>28</v>
      </c>
    </row>
    <row r="6286" spans="1:17" hidden="1" x14ac:dyDescent="0.3">
      <c r="A6286" t="s">
        <v>8488</v>
      </c>
      <c r="B6286" t="s">
        <v>19</v>
      </c>
      <c r="C6286" t="s">
        <v>20</v>
      </c>
      <c r="D6286" t="s">
        <v>21</v>
      </c>
      <c r="E6286" t="s">
        <v>22</v>
      </c>
      <c r="F6286" t="s">
        <v>23</v>
      </c>
      <c r="G6286" t="s">
        <v>30</v>
      </c>
      <c r="H6286" t="s">
        <v>643</v>
      </c>
      <c r="I6286" t="s">
        <v>644</v>
      </c>
      <c r="J6286">
        <v>5</v>
      </c>
      <c r="M6286"/>
      <c r="N6286"/>
      <c r="P6286" s="1">
        <v>44334.511006944442</v>
      </c>
      <c r="Q6286" t="s">
        <v>28</v>
      </c>
    </row>
    <row r="6287" spans="1:17" hidden="1" x14ac:dyDescent="0.3">
      <c r="A6287" t="s">
        <v>8489</v>
      </c>
      <c r="B6287" t="s">
        <v>19</v>
      </c>
      <c r="C6287" t="s">
        <v>20</v>
      </c>
      <c r="D6287" t="s">
        <v>21</v>
      </c>
      <c r="E6287" t="s">
        <v>22</v>
      </c>
      <c r="F6287" t="s">
        <v>23</v>
      </c>
      <c r="G6287" t="s">
        <v>24</v>
      </c>
      <c r="H6287" t="s">
        <v>25</v>
      </c>
      <c r="I6287" t="s">
        <v>26</v>
      </c>
      <c r="J6287">
        <v>5</v>
      </c>
      <c r="M6287"/>
      <c r="N6287"/>
      <c r="P6287" s="1">
        <v>44334.510104166664</v>
      </c>
      <c r="Q6287" t="s">
        <v>28</v>
      </c>
    </row>
    <row r="6288" spans="1:17" hidden="1" x14ac:dyDescent="0.3">
      <c r="A6288" t="s">
        <v>8490</v>
      </c>
      <c r="B6288" t="s">
        <v>19</v>
      </c>
      <c r="C6288" t="s">
        <v>20</v>
      </c>
      <c r="D6288" t="s">
        <v>21</v>
      </c>
      <c r="E6288" t="s">
        <v>22</v>
      </c>
      <c r="F6288" t="s">
        <v>23</v>
      </c>
      <c r="G6288" t="s">
        <v>30</v>
      </c>
      <c r="H6288" t="s">
        <v>5894</v>
      </c>
      <c r="I6288" t="s">
        <v>5895</v>
      </c>
      <c r="J6288">
        <v>5</v>
      </c>
      <c r="M6288"/>
      <c r="N6288"/>
      <c r="P6288" s="1">
        <v>44334.510069444441</v>
      </c>
      <c r="Q6288" t="s">
        <v>28</v>
      </c>
    </row>
    <row r="6289" spans="1:17" hidden="1" x14ac:dyDescent="0.3">
      <c r="A6289" t="s">
        <v>8491</v>
      </c>
      <c r="B6289" t="s">
        <v>19</v>
      </c>
      <c r="C6289" t="s">
        <v>20</v>
      </c>
      <c r="D6289" t="s">
        <v>34</v>
      </c>
      <c r="E6289" t="s">
        <v>22</v>
      </c>
      <c r="F6289" t="s">
        <v>23</v>
      </c>
      <c r="G6289" t="s">
        <v>30</v>
      </c>
      <c r="H6289" t="s">
        <v>38</v>
      </c>
      <c r="I6289" t="s">
        <v>39</v>
      </c>
      <c r="J6289">
        <v>4</v>
      </c>
      <c r="M6289"/>
      <c r="N6289"/>
      <c r="P6289" s="1">
        <v>44334.509652777779</v>
      </c>
      <c r="Q6289" t="s">
        <v>28</v>
      </c>
    </row>
    <row r="6290" spans="1:17" hidden="1" x14ac:dyDescent="0.3">
      <c r="A6290" t="s">
        <v>8492</v>
      </c>
      <c r="B6290" t="s">
        <v>19</v>
      </c>
      <c r="C6290" t="s">
        <v>20</v>
      </c>
      <c r="D6290" t="s">
        <v>34</v>
      </c>
      <c r="E6290" t="s">
        <v>22</v>
      </c>
      <c r="F6290" t="s">
        <v>23</v>
      </c>
      <c r="G6290" t="s">
        <v>24</v>
      </c>
      <c r="H6290" t="s">
        <v>35</v>
      </c>
      <c r="I6290" t="s">
        <v>36</v>
      </c>
      <c r="J6290">
        <v>5</v>
      </c>
      <c r="M6290"/>
      <c r="N6290"/>
      <c r="P6290" s="1">
        <v>44334.507777777777</v>
      </c>
      <c r="Q6290" t="s">
        <v>28</v>
      </c>
    </row>
    <row r="6291" spans="1:17" hidden="1" x14ac:dyDescent="0.3">
      <c r="A6291" t="s">
        <v>8493</v>
      </c>
      <c r="B6291" t="s">
        <v>19</v>
      </c>
      <c r="C6291" t="s">
        <v>20</v>
      </c>
      <c r="D6291" t="s">
        <v>21</v>
      </c>
      <c r="E6291" t="s">
        <v>22</v>
      </c>
      <c r="F6291" t="s">
        <v>23</v>
      </c>
      <c r="G6291" t="s">
        <v>24</v>
      </c>
      <c r="H6291" t="s">
        <v>25</v>
      </c>
      <c r="I6291" t="s">
        <v>26</v>
      </c>
      <c r="J6291">
        <v>5</v>
      </c>
      <c r="M6291"/>
      <c r="N6291"/>
      <c r="P6291" s="1">
        <v>44334.504490740743</v>
      </c>
      <c r="Q6291" t="s">
        <v>28</v>
      </c>
    </row>
    <row r="6292" spans="1:17" hidden="1" x14ac:dyDescent="0.3">
      <c r="A6292" t="s">
        <v>8494</v>
      </c>
      <c r="B6292" t="s">
        <v>19</v>
      </c>
      <c r="C6292" t="s">
        <v>20</v>
      </c>
      <c r="D6292" t="s">
        <v>21</v>
      </c>
      <c r="E6292" t="s">
        <v>22</v>
      </c>
      <c r="F6292" t="s">
        <v>23</v>
      </c>
      <c r="G6292" t="s">
        <v>24</v>
      </c>
      <c r="H6292" t="s">
        <v>25</v>
      </c>
      <c r="I6292" t="s">
        <v>26</v>
      </c>
      <c r="J6292">
        <v>4</v>
      </c>
      <c r="M6292"/>
      <c r="N6292"/>
      <c r="P6292" s="1">
        <v>44334.504293981481</v>
      </c>
      <c r="Q6292" t="s">
        <v>28</v>
      </c>
    </row>
    <row r="6293" spans="1:17" hidden="1" x14ac:dyDescent="0.3">
      <c r="A6293" t="s">
        <v>8495</v>
      </c>
      <c r="B6293" t="s">
        <v>19</v>
      </c>
      <c r="C6293" t="s">
        <v>20</v>
      </c>
      <c r="D6293" t="s">
        <v>42</v>
      </c>
      <c r="E6293" t="s">
        <v>22</v>
      </c>
      <c r="F6293" t="s">
        <v>23</v>
      </c>
      <c r="G6293" t="s">
        <v>24</v>
      </c>
      <c r="H6293" t="s">
        <v>43</v>
      </c>
      <c r="I6293" t="s">
        <v>44</v>
      </c>
      <c r="J6293">
        <v>5</v>
      </c>
      <c r="M6293"/>
      <c r="N6293"/>
      <c r="P6293" s="1">
        <v>44334.504178240742</v>
      </c>
      <c r="Q6293" t="s">
        <v>28</v>
      </c>
    </row>
    <row r="6294" spans="1:17" ht="31.2" hidden="1" x14ac:dyDescent="0.3">
      <c r="A6294" s="2" t="s">
        <v>8496</v>
      </c>
      <c r="B6294" t="s">
        <v>19</v>
      </c>
      <c r="C6294" t="s">
        <v>20</v>
      </c>
      <c r="D6294" t="s">
        <v>34</v>
      </c>
      <c r="E6294" t="s">
        <v>22</v>
      </c>
      <c r="F6294" t="s">
        <v>23</v>
      </c>
      <c r="G6294" t="s">
        <v>24</v>
      </c>
      <c r="H6294" t="s">
        <v>35</v>
      </c>
      <c r="I6294" t="s">
        <v>36</v>
      </c>
      <c r="J6294">
        <v>5</v>
      </c>
      <c r="L6294" s="6" t="s">
        <v>8497</v>
      </c>
      <c r="M6294" s="6" cm="1">
        <f t="array" ref="M6294">INDEX(channels,MATCH(TRUE,ISNUMBER(SEARCH(keywords,L6294)),0))</f>
        <v>0</v>
      </c>
      <c r="N6294" s="6" t="str" cm="1">
        <f t="array" ref="N6294">INDEX(group,MATCH(TRUE,ISNUMBER(SEARCH(keyword,L6294)),0))</f>
        <v>design-design</v>
      </c>
      <c r="P6294" s="1">
        <v>44322.309675925928</v>
      </c>
      <c r="Q6294" t="s">
        <v>28</v>
      </c>
    </row>
    <row r="6295" spans="1:17" hidden="1" x14ac:dyDescent="0.3">
      <c r="A6295" t="s">
        <v>8498</v>
      </c>
      <c r="B6295" t="s">
        <v>19</v>
      </c>
      <c r="C6295" t="s">
        <v>20</v>
      </c>
      <c r="D6295" t="s">
        <v>21</v>
      </c>
      <c r="E6295" t="s">
        <v>22</v>
      </c>
      <c r="F6295" t="s">
        <v>23</v>
      </c>
      <c r="G6295" t="s">
        <v>24</v>
      </c>
      <c r="H6295" t="s">
        <v>25</v>
      </c>
      <c r="I6295" t="s">
        <v>26</v>
      </c>
      <c r="J6295">
        <v>5</v>
      </c>
      <c r="M6295"/>
      <c r="N6295"/>
      <c r="P6295" s="1">
        <v>44334.503541666665</v>
      </c>
      <c r="Q6295" t="s">
        <v>28</v>
      </c>
    </row>
    <row r="6296" spans="1:17" ht="31.2" hidden="1" x14ac:dyDescent="0.3">
      <c r="A6296" t="s">
        <v>8499</v>
      </c>
      <c r="B6296" t="s">
        <v>19</v>
      </c>
      <c r="C6296" t="s">
        <v>20</v>
      </c>
      <c r="D6296" t="s">
        <v>34</v>
      </c>
      <c r="E6296" t="s">
        <v>22</v>
      </c>
      <c r="F6296" t="s">
        <v>23</v>
      </c>
      <c r="G6296" t="s">
        <v>24</v>
      </c>
      <c r="H6296" t="s">
        <v>35</v>
      </c>
      <c r="I6296" t="s">
        <v>36</v>
      </c>
      <c r="J6296">
        <v>4</v>
      </c>
      <c r="L6296" s="6" t="s">
        <v>8500</v>
      </c>
      <c r="M6296" s="6" cm="1">
        <f t="array" ref="M6296">INDEX(channels,MATCH(TRUE,ISNUMBER(SEARCH(keywords,L6296)),0))</f>
        <v>0</v>
      </c>
      <c r="N6296" s="6" t="str" cm="1">
        <f t="array" ref="N6296">INDEX(group,MATCH(TRUE,ISNUMBER(SEARCH(keyword,L6296)),0))</f>
        <v>design-design</v>
      </c>
      <c r="P6296" s="1">
        <v>44344.996967592589</v>
      </c>
      <c r="Q6296" t="s">
        <v>28</v>
      </c>
    </row>
    <row r="6297" spans="1:17" hidden="1" x14ac:dyDescent="0.3">
      <c r="A6297" t="s">
        <v>8501</v>
      </c>
      <c r="B6297" t="s">
        <v>19</v>
      </c>
      <c r="C6297" t="s">
        <v>20</v>
      </c>
      <c r="D6297" t="s">
        <v>34</v>
      </c>
      <c r="E6297" t="s">
        <v>22</v>
      </c>
      <c r="F6297" t="s">
        <v>23</v>
      </c>
      <c r="G6297" t="s">
        <v>24</v>
      </c>
      <c r="H6297" t="s">
        <v>35</v>
      </c>
      <c r="I6297" t="s">
        <v>36</v>
      </c>
      <c r="J6297">
        <v>5</v>
      </c>
      <c r="M6297"/>
      <c r="N6297"/>
      <c r="P6297" s="1">
        <v>44334.502476851849</v>
      </c>
      <c r="Q6297" t="s">
        <v>28</v>
      </c>
    </row>
    <row r="6298" spans="1:17" hidden="1" x14ac:dyDescent="0.3">
      <c r="A6298" t="s">
        <v>8502</v>
      </c>
      <c r="B6298" t="s">
        <v>19</v>
      </c>
      <c r="C6298" t="s">
        <v>20</v>
      </c>
      <c r="D6298" t="s">
        <v>42</v>
      </c>
      <c r="E6298" t="s">
        <v>22</v>
      </c>
      <c r="F6298" t="s">
        <v>23</v>
      </c>
      <c r="G6298" t="s">
        <v>24</v>
      </c>
      <c r="H6298" t="s">
        <v>43</v>
      </c>
      <c r="I6298" t="s">
        <v>44</v>
      </c>
      <c r="J6298">
        <v>5</v>
      </c>
      <c r="M6298"/>
      <c r="N6298"/>
      <c r="P6298" s="1">
        <v>44334.502418981479</v>
      </c>
      <c r="Q6298" t="s">
        <v>28</v>
      </c>
    </row>
    <row r="6299" spans="1:17" hidden="1" x14ac:dyDescent="0.3">
      <c r="A6299" t="s">
        <v>8503</v>
      </c>
      <c r="B6299" t="s">
        <v>19</v>
      </c>
      <c r="C6299" t="s">
        <v>20</v>
      </c>
      <c r="D6299" t="s">
        <v>34</v>
      </c>
      <c r="E6299" t="s">
        <v>22</v>
      </c>
      <c r="F6299" t="s">
        <v>23</v>
      </c>
      <c r="G6299" t="s">
        <v>24</v>
      </c>
      <c r="H6299" t="s">
        <v>35</v>
      </c>
      <c r="I6299" t="s">
        <v>36</v>
      </c>
      <c r="J6299">
        <v>5</v>
      </c>
      <c r="M6299"/>
      <c r="N6299"/>
      <c r="P6299" s="1">
        <v>44334.5003125</v>
      </c>
      <c r="Q6299" t="s">
        <v>28</v>
      </c>
    </row>
    <row r="6300" spans="1:17" ht="62.4" x14ac:dyDescent="0.3">
      <c r="A6300" t="s">
        <v>8504</v>
      </c>
      <c r="B6300" t="s">
        <v>19</v>
      </c>
      <c r="C6300" t="s">
        <v>20</v>
      </c>
      <c r="D6300" t="s">
        <v>21</v>
      </c>
      <c r="E6300" t="s">
        <v>22</v>
      </c>
      <c r="F6300" t="s">
        <v>23</v>
      </c>
      <c r="G6300" t="s">
        <v>24</v>
      </c>
      <c r="H6300" t="s">
        <v>25</v>
      </c>
      <c r="I6300" t="s">
        <v>26</v>
      </c>
      <c r="J6300">
        <v>1</v>
      </c>
      <c r="K6300" t="s">
        <v>88</v>
      </c>
      <c r="L6300" s="6" t="s">
        <v>8505</v>
      </c>
      <c r="M6300" s="6" t="s">
        <v>28</v>
      </c>
      <c r="N6300" s="6" t="str" cm="1">
        <f t="array" ref="N6300">INDEX(group,MATCH(TRUE,ISNUMBER(SEARCH(keyword,L6300)),0))</f>
        <v>content-loans</v>
      </c>
      <c r="P6300" s="1">
        <v>44322.675092592595</v>
      </c>
      <c r="Q6300" t="s">
        <v>28</v>
      </c>
    </row>
    <row r="6301" spans="1:17" hidden="1" x14ac:dyDescent="0.3">
      <c r="A6301" t="s">
        <v>8506</v>
      </c>
      <c r="B6301" t="s">
        <v>19</v>
      </c>
      <c r="C6301" t="s">
        <v>20</v>
      </c>
      <c r="D6301" t="s">
        <v>34</v>
      </c>
      <c r="E6301" t="s">
        <v>22</v>
      </c>
      <c r="F6301" t="s">
        <v>23</v>
      </c>
      <c r="G6301" t="s">
        <v>30</v>
      </c>
      <c r="H6301" t="s">
        <v>38</v>
      </c>
      <c r="I6301" t="s">
        <v>39</v>
      </c>
      <c r="J6301">
        <v>5</v>
      </c>
      <c r="M6301"/>
      <c r="N6301"/>
      <c r="P6301" s="1">
        <v>44334.498657407406</v>
      </c>
      <c r="Q6301" t="s">
        <v>28</v>
      </c>
    </row>
    <row r="6302" spans="1:17" hidden="1" x14ac:dyDescent="0.3">
      <c r="A6302" t="s">
        <v>8507</v>
      </c>
      <c r="B6302" t="s">
        <v>19</v>
      </c>
      <c r="C6302" t="s">
        <v>20</v>
      </c>
      <c r="D6302" t="s">
        <v>21</v>
      </c>
      <c r="E6302" t="s">
        <v>22</v>
      </c>
      <c r="F6302" t="s">
        <v>23</v>
      </c>
      <c r="G6302" t="s">
        <v>24</v>
      </c>
      <c r="H6302" t="s">
        <v>25</v>
      </c>
      <c r="I6302" t="s">
        <v>26</v>
      </c>
      <c r="J6302">
        <v>5</v>
      </c>
      <c r="M6302"/>
      <c r="N6302"/>
      <c r="P6302" s="1">
        <v>44334.497986111113</v>
      </c>
      <c r="Q6302" t="s">
        <v>28</v>
      </c>
    </row>
    <row r="6303" spans="1:17" hidden="1" x14ac:dyDescent="0.3">
      <c r="A6303" t="s">
        <v>8508</v>
      </c>
      <c r="B6303" t="s">
        <v>19</v>
      </c>
      <c r="C6303" t="s">
        <v>20</v>
      </c>
      <c r="D6303" t="s">
        <v>21</v>
      </c>
      <c r="E6303" t="s">
        <v>22</v>
      </c>
      <c r="F6303" t="s">
        <v>23</v>
      </c>
      <c r="G6303" t="s">
        <v>24</v>
      </c>
      <c r="H6303" t="s">
        <v>25</v>
      </c>
      <c r="I6303" t="s">
        <v>26</v>
      </c>
      <c r="J6303">
        <v>5</v>
      </c>
      <c r="M6303"/>
      <c r="N6303"/>
      <c r="P6303" s="1">
        <v>44334.495381944442</v>
      </c>
      <c r="Q6303" t="s">
        <v>28</v>
      </c>
    </row>
    <row r="6304" spans="1:17" hidden="1" x14ac:dyDescent="0.3">
      <c r="A6304" t="s">
        <v>8509</v>
      </c>
      <c r="B6304" t="s">
        <v>19</v>
      </c>
      <c r="C6304" t="s">
        <v>20</v>
      </c>
      <c r="D6304" t="s">
        <v>21</v>
      </c>
      <c r="E6304" t="s">
        <v>22</v>
      </c>
      <c r="F6304" t="s">
        <v>23</v>
      </c>
      <c r="G6304" t="s">
        <v>24</v>
      </c>
      <c r="H6304" t="s">
        <v>25</v>
      </c>
      <c r="I6304" t="s">
        <v>26</v>
      </c>
      <c r="J6304">
        <v>5</v>
      </c>
      <c r="M6304"/>
      <c r="N6304"/>
      <c r="P6304" s="1">
        <v>44334.495069444441</v>
      </c>
      <c r="Q6304" t="s">
        <v>28</v>
      </c>
    </row>
    <row r="6305" spans="1:17" hidden="1" x14ac:dyDescent="0.3">
      <c r="A6305" t="s">
        <v>8510</v>
      </c>
      <c r="B6305" t="s">
        <v>19</v>
      </c>
      <c r="C6305" t="s">
        <v>20</v>
      </c>
      <c r="D6305" t="s">
        <v>34</v>
      </c>
      <c r="E6305" t="s">
        <v>22</v>
      </c>
      <c r="F6305" t="s">
        <v>23</v>
      </c>
      <c r="G6305" t="s">
        <v>30</v>
      </c>
      <c r="H6305" t="s">
        <v>1435</v>
      </c>
      <c r="I6305" t="s">
        <v>1436</v>
      </c>
      <c r="J6305">
        <v>4</v>
      </c>
      <c r="M6305"/>
      <c r="N6305"/>
      <c r="P6305" s="1">
        <v>44334.49255787037</v>
      </c>
      <c r="Q6305" t="s">
        <v>28</v>
      </c>
    </row>
    <row r="6306" spans="1:17" hidden="1" x14ac:dyDescent="0.3">
      <c r="A6306" t="s">
        <v>8511</v>
      </c>
      <c r="B6306" t="s">
        <v>19</v>
      </c>
      <c r="C6306" t="s">
        <v>20</v>
      </c>
      <c r="D6306" t="s">
        <v>42</v>
      </c>
      <c r="E6306" t="s">
        <v>22</v>
      </c>
      <c r="F6306" t="s">
        <v>23</v>
      </c>
      <c r="G6306" t="s">
        <v>24</v>
      </c>
      <c r="H6306" t="s">
        <v>43</v>
      </c>
      <c r="I6306" t="s">
        <v>44</v>
      </c>
      <c r="J6306">
        <v>5</v>
      </c>
      <c r="M6306"/>
      <c r="N6306"/>
      <c r="P6306" s="1">
        <v>44334.492384259262</v>
      </c>
      <c r="Q6306" t="s">
        <v>28</v>
      </c>
    </row>
    <row r="6307" spans="1:17" hidden="1" x14ac:dyDescent="0.3">
      <c r="A6307" t="s">
        <v>8512</v>
      </c>
      <c r="B6307" t="s">
        <v>19</v>
      </c>
      <c r="C6307" t="s">
        <v>20</v>
      </c>
      <c r="D6307" t="s">
        <v>42</v>
      </c>
      <c r="E6307" t="s">
        <v>22</v>
      </c>
      <c r="F6307" t="s">
        <v>23</v>
      </c>
      <c r="G6307" t="s">
        <v>24</v>
      </c>
      <c r="H6307" t="s">
        <v>43</v>
      </c>
      <c r="I6307" t="s">
        <v>44</v>
      </c>
      <c r="J6307">
        <v>5</v>
      </c>
      <c r="M6307"/>
      <c r="N6307"/>
      <c r="P6307" s="1">
        <v>44334.491539351853</v>
      </c>
      <c r="Q6307" t="s">
        <v>28</v>
      </c>
    </row>
    <row r="6308" spans="1:17" hidden="1" x14ac:dyDescent="0.3">
      <c r="A6308" t="s">
        <v>8513</v>
      </c>
      <c r="B6308" t="s">
        <v>19</v>
      </c>
      <c r="C6308" t="s">
        <v>20</v>
      </c>
      <c r="D6308" t="s">
        <v>21</v>
      </c>
      <c r="E6308" t="s">
        <v>22</v>
      </c>
      <c r="F6308" t="s">
        <v>23</v>
      </c>
      <c r="G6308" t="s">
        <v>24</v>
      </c>
      <c r="H6308" t="s">
        <v>25</v>
      </c>
      <c r="I6308" t="s">
        <v>26</v>
      </c>
      <c r="J6308">
        <v>5</v>
      </c>
      <c r="M6308"/>
      <c r="N6308"/>
      <c r="P6308" s="1">
        <v>44334.491273148145</v>
      </c>
      <c r="Q6308" t="s">
        <v>28</v>
      </c>
    </row>
    <row r="6309" spans="1:17" hidden="1" x14ac:dyDescent="0.3">
      <c r="A6309" t="s">
        <v>8514</v>
      </c>
      <c r="B6309" t="s">
        <v>19</v>
      </c>
      <c r="C6309" t="s">
        <v>20</v>
      </c>
      <c r="D6309" t="s">
        <v>34</v>
      </c>
      <c r="E6309" t="s">
        <v>22</v>
      </c>
      <c r="F6309" t="s">
        <v>23</v>
      </c>
      <c r="G6309" t="s">
        <v>24</v>
      </c>
      <c r="H6309" t="s">
        <v>35</v>
      </c>
      <c r="I6309" t="s">
        <v>36</v>
      </c>
      <c r="J6309">
        <v>5</v>
      </c>
      <c r="M6309"/>
      <c r="N6309"/>
      <c r="P6309" s="1">
        <v>44334.49077546296</v>
      </c>
      <c r="Q6309" t="s">
        <v>28</v>
      </c>
    </row>
    <row r="6310" spans="1:17" hidden="1" x14ac:dyDescent="0.3">
      <c r="A6310" t="s">
        <v>8515</v>
      </c>
      <c r="B6310" t="s">
        <v>19</v>
      </c>
      <c r="C6310" t="s">
        <v>20</v>
      </c>
      <c r="D6310" t="s">
        <v>34</v>
      </c>
      <c r="E6310" t="s">
        <v>22</v>
      </c>
      <c r="F6310" t="s">
        <v>23</v>
      </c>
      <c r="G6310" t="s">
        <v>24</v>
      </c>
      <c r="H6310" t="s">
        <v>35</v>
      </c>
      <c r="I6310" t="s">
        <v>36</v>
      </c>
      <c r="J6310">
        <v>5</v>
      </c>
      <c r="M6310"/>
      <c r="N6310"/>
      <c r="P6310" s="1">
        <v>44334.490659722222</v>
      </c>
      <c r="Q6310" t="s">
        <v>28</v>
      </c>
    </row>
    <row r="6311" spans="1:17" hidden="1" x14ac:dyDescent="0.3">
      <c r="A6311" t="s">
        <v>8516</v>
      </c>
      <c r="B6311" t="s">
        <v>19</v>
      </c>
      <c r="C6311" t="s">
        <v>20</v>
      </c>
      <c r="D6311" t="s">
        <v>21</v>
      </c>
      <c r="E6311" t="s">
        <v>22</v>
      </c>
      <c r="F6311" t="s">
        <v>23</v>
      </c>
      <c r="G6311" t="s">
        <v>24</v>
      </c>
      <c r="H6311" t="s">
        <v>25</v>
      </c>
      <c r="I6311" t="s">
        <v>26</v>
      </c>
      <c r="J6311">
        <v>5</v>
      </c>
      <c r="M6311"/>
      <c r="N6311"/>
      <c r="P6311" s="1">
        <v>44334.489039351851</v>
      </c>
      <c r="Q6311" t="s">
        <v>28</v>
      </c>
    </row>
    <row r="6312" spans="1:17" hidden="1" x14ac:dyDescent="0.3">
      <c r="A6312" t="s">
        <v>8517</v>
      </c>
      <c r="B6312" t="s">
        <v>19</v>
      </c>
      <c r="C6312" t="s">
        <v>20</v>
      </c>
      <c r="D6312" t="s">
        <v>34</v>
      </c>
      <c r="E6312" t="s">
        <v>22</v>
      </c>
      <c r="F6312" t="s">
        <v>23</v>
      </c>
      <c r="G6312" t="s">
        <v>24</v>
      </c>
      <c r="H6312" t="s">
        <v>35</v>
      </c>
      <c r="I6312" t="s">
        <v>36</v>
      </c>
      <c r="J6312">
        <v>5</v>
      </c>
      <c r="M6312"/>
      <c r="N6312"/>
      <c r="P6312" s="1">
        <v>44334.488333333335</v>
      </c>
      <c r="Q6312" t="s">
        <v>28</v>
      </c>
    </row>
    <row r="6313" spans="1:17" hidden="1" x14ac:dyDescent="0.3">
      <c r="A6313" t="s">
        <v>8518</v>
      </c>
      <c r="B6313" t="s">
        <v>19</v>
      </c>
      <c r="C6313" t="s">
        <v>20</v>
      </c>
      <c r="D6313" t="s">
        <v>21</v>
      </c>
      <c r="E6313" t="s">
        <v>22</v>
      </c>
      <c r="F6313" t="s">
        <v>23</v>
      </c>
      <c r="G6313" t="s">
        <v>24</v>
      </c>
      <c r="H6313" t="s">
        <v>25</v>
      </c>
      <c r="I6313" t="s">
        <v>26</v>
      </c>
      <c r="J6313">
        <v>4</v>
      </c>
      <c r="M6313"/>
      <c r="N6313"/>
      <c r="P6313" s="1">
        <v>44334.487511574072</v>
      </c>
      <c r="Q6313" t="s">
        <v>28</v>
      </c>
    </row>
    <row r="6314" spans="1:17" hidden="1" x14ac:dyDescent="0.3">
      <c r="A6314" t="s">
        <v>8519</v>
      </c>
      <c r="B6314" t="s">
        <v>19</v>
      </c>
      <c r="C6314" t="s">
        <v>20</v>
      </c>
      <c r="D6314" t="s">
        <v>42</v>
      </c>
      <c r="E6314" t="s">
        <v>22</v>
      </c>
      <c r="F6314" t="s">
        <v>23</v>
      </c>
      <c r="G6314" t="s">
        <v>24</v>
      </c>
      <c r="H6314" t="s">
        <v>43</v>
      </c>
      <c r="I6314" t="s">
        <v>44</v>
      </c>
      <c r="J6314">
        <v>5</v>
      </c>
      <c r="M6314"/>
      <c r="N6314"/>
      <c r="P6314" s="1">
        <v>44334.486203703702</v>
      </c>
      <c r="Q6314" t="s">
        <v>28</v>
      </c>
    </row>
    <row r="6315" spans="1:17" hidden="1" x14ac:dyDescent="0.3">
      <c r="A6315" t="s">
        <v>8520</v>
      </c>
      <c r="B6315" t="s">
        <v>19</v>
      </c>
      <c r="C6315" t="s">
        <v>20</v>
      </c>
      <c r="D6315" t="s">
        <v>21</v>
      </c>
      <c r="E6315" t="s">
        <v>22</v>
      </c>
      <c r="F6315" t="s">
        <v>23</v>
      </c>
      <c r="G6315" t="s">
        <v>24</v>
      </c>
      <c r="H6315" t="s">
        <v>25</v>
      </c>
      <c r="I6315" t="s">
        <v>26</v>
      </c>
      <c r="J6315">
        <v>1</v>
      </c>
      <c r="K6315" t="s">
        <v>88</v>
      </c>
      <c r="M6315"/>
      <c r="N6315"/>
      <c r="P6315" s="1">
        <v>44334.485810185186</v>
      </c>
      <c r="Q6315" t="s">
        <v>28</v>
      </c>
    </row>
    <row r="6316" spans="1:17" hidden="1" x14ac:dyDescent="0.3">
      <c r="A6316" t="s">
        <v>8521</v>
      </c>
      <c r="B6316" t="s">
        <v>19</v>
      </c>
      <c r="C6316" t="s">
        <v>20</v>
      </c>
      <c r="D6316" t="s">
        <v>223</v>
      </c>
      <c r="E6316" t="s">
        <v>22</v>
      </c>
      <c r="F6316" t="s">
        <v>23</v>
      </c>
      <c r="G6316" t="s">
        <v>8522</v>
      </c>
      <c r="H6316" t="s">
        <v>8523</v>
      </c>
      <c r="I6316" t="s">
        <v>8524</v>
      </c>
      <c r="J6316">
        <v>4</v>
      </c>
      <c r="M6316"/>
      <c r="N6316"/>
      <c r="P6316" s="1">
        <v>44334.4844212963</v>
      </c>
      <c r="Q6316" t="s">
        <v>28</v>
      </c>
    </row>
    <row r="6317" spans="1:17" hidden="1" x14ac:dyDescent="0.3">
      <c r="A6317" t="s">
        <v>8525</v>
      </c>
      <c r="B6317" t="s">
        <v>19</v>
      </c>
      <c r="C6317" t="s">
        <v>20</v>
      </c>
      <c r="D6317" t="s">
        <v>21</v>
      </c>
      <c r="E6317" t="s">
        <v>22</v>
      </c>
      <c r="F6317" t="s">
        <v>23</v>
      </c>
      <c r="G6317" t="s">
        <v>183</v>
      </c>
      <c r="H6317" t="s">
        <v>248</v>
      </c>
      <c r="I6317" t="s">
        <v>249</v>
      </c>
      <c r="J6317">
        <v>5</v>
      </c>
      <c r="M6317"/>
      <c r="N6317"/>
      <c r="P6317" s="1">
        <v>44334.484016203707</v>
      </c>
      <c r="Q6317" t="s">
        <v>28</v>
      </c>
    </row>
    <row r="6318" spans="1:17" hidden="1" x14ac:dyDescent="0.3">
      <c r="A6318" t="s">
        <v>8526</v>
      </c>
      <c r="B6318" t="s">
        <v>19</v>
      </c>
      <c r="C6318" t="s">
        <v>20</v>
      </c>
      <c r="D6318" t="s">
        <v>21</v>
      </c>
      <c r="E6318" t="s">
        <v>22</v>
      </c>
      <c r="F6318" t="s">
        <v>23</v>
      </c>
      <c r="G6318" t="s">
        <v>24</v>
      </c>
      <c r="H6318" t="s">
        <v>25</v>
      </c>
      <c r="I6318" t="s">
        <v>26</v>
      </c>
      <c r="J6318">
        <v>5</v>
      </c>
      <c r="M6318"/>
      <c r="N6318"/>
      <c r="P6318" s="1">
        <v>44334.483449074076</v>
      </c>
      <c r="Q6318" t="s">
        <v>28</v>
      </c>
    </row>
    <row r="6319" spans="1:17" hidden="1" x14ac:dyDescent="0.3">
      <c r="A6319" t="s">
        <v>8527</v>
      </c>
      <c r="B6319" t="s">
        <v>19</v>
      </c>
      <c r="C6319" t="s">
        <v>20</v>
      </c>
      <c r="D6319" t="s">
        <v>21</v>
      </c>
      <c r="E6319" t="s">
        <v>22</v>
      </c>
      <c r="F6319" t="s">
        <v>23</v>
      </c>
      <c r="G6319" t="s">
        <v>183</v>
      </c>
      <c r="H6319" t="s">
        <v>248</v>
      </c>
      <c r="I6319" t="s">
        <v>249</v>
      </c>
      <c r="J6319">
        <v>2</v>
      </c>
      <c r="K6319" t="s">
        <v>4</v>
      </c>
      <c r="M6319"/>
      <c r="N6319"/>
      <c r="P6319" s="1">
        <v>44334.481944444444</v>
      </c>
      <c r="Q6319" t="s">
        <v>28</v>
      </c>
    </row>
    <row r="6320" spans="1:17" hidden="1" x14ac:dyDescent="0.3">
      <c r="A6320" t="s">
        <v>8528</v>
      </c>
      <c r="B6320" t="s">
        <v>19</v>
      </c>
      <c r="C6320" t="s">
        <v>20</v>
      </c>
      <c r="D6320" t="s">
        <v>21</v>
      </c>
      <c r="E6320" t="s">
        <v>22</v>
      </c>
      <c r="F6320" t="s">
        <v>23</v>
      </c>
      <c r="G6320" t="s">
        <v>24</v>
      </c>
      <c r="H6320" t="s">
        <v>25</v>
      </c>
      <c r="I6320" t="s">
        <v>26</v>
      </c>
      <c r="J6320">
        <v>5</v>
      </c>
      <c r="M6320"/>
      <c r="N6320"/>
      <c r="P6320" s="1">
        <v>44334.48159722222</v>
      </c>
      <c r="Q6320" t="s">
        <v>28</v>
      </c>
    </row>
    <row r="6321" spans="1:17" hidden="1" x14ac:dyDescent="0.3">
      <c r="A6321" t="s">
        <v>8529</v>
      </c>
      <c r="B6321" t="s">
        <v>19</v>
      </c>
      <c r="C6321" t="s">
        <v>20</v>
      </c>
      <c r="D6321" t="s">
        <v>21</v>
      </c>
      <c r="E6321" t="s">
        <v>22</v>
      </c>
      <c r="F6321" t="s">
        <v>23</v>
      </c>
      <c r="G6321" t="s">
        <v>24</v>
      </c>
      <c r="H6321" t="s">
        <v>25</v>
      </c>
      <c r="I6321" t="s">
        <v>26</v>
      </c>
      <c r="J6321">
        <v>4</v>
      </c>
      <c r="M6321"/>
      <c r="N6321"/>
      <c r="P6321" s="1">
        <v>44334.48096064815</v>
      </c>
      <c r="Q6321" t="s">
        <v>28</v>
      </c>
    </row>
    <row r="6322" spans="1:17" hidden="1" x14ac:dyDescent="0.3">
      <c r="A6322" t="s">
        <v>8530</v>
      </c>
      <c r="B6322" t="s">
        <v>19</v>
      </c>
      <c r="C6322" t="s">
        <v>20</v>
      </c>
      <c r="D6322" t="s">
        <v>285</v>
      </c>
      <c r="E6322" t="s">
        <v>22</v>
      </c>
      <c r="F6322" t="s">
        <v>23</v>
      </c>
      <c r="G6322" t="s">
        <v>24</v>
      </c>
      <c r="H6322" t="s">
        <v>286</v>
      </c>
      <c r="I6322" t="s">
        <v>287</v>
      </c>
      <c r="J6322">
        <v>5</v>
      </c>
      <c r="M6322"/>
      <c r="N6322"/>
      <c r="P6322" s="1">
        <v>44334.479259259257</v>
      </c>
      <c r="Q6322" t="s">
        <v>28</v>
      </c>
    </row>
    <row r="6323" spans="1:17" hidden="1" x14ac:dyDescent="0.3">
      <c r="A6323" t="s">
        <v>8531</v>
      </c>
      <c r="B6323" t="s">
        <v>19</v>
      </c>
      <c r="C6323" t="s">
        <v>20</v>
      </c>
      <c r="D6323" t="s">
        <v>21</v>
      </c>
      <c r="E6323" t="s">
        <v>22</v>
      </c>
      <c r="F6323" t="s">
        <v>23</v>
      </c>
      <c r="G6323" t="s">
        <v>24</v>
      </c>
      <c r="H6323" t="s">
        <v>25</v>
      </c>
      <c r="I6323" t="s">
        <v>26</v>
      </c>
      <c r="J6323">
        <v>5</v>
      </c>
      <c r="M6323"/>
      <c r="N6323"/>
      <c r="P6323" s="1">
        <v>44334.478877314818</v>
      </c>
      <c r="Q6323" t="s">
        <v>28</v>
      </c>
    </row>
    <row r="6324" spans="1:17" hidden="1" x14ac:dyDescent="0.3">
      <c r="A6324" t="s">
        <v>8532</v>
      </c>
      <c r="B6324" t="s">
        <v>19</v>
      </c>
      <c r="C6324" t="s">
        <v>20</v>
      </c>
      <c r="D6324" t="s">
        <v>21</v>
      </c>
      <c r="E6324" t="s">
        <v>22</v>
      </c>
      <c r="F6324" t="s">
        <v>23</v>
      </c>
      <c r="G6324" t="s">
        <v>24</v>
      </c>
      <c r="H6324" t="s">
        <v>25</v>
      </c>
      <c r="I6324" t="s">
        <v>26</v>
      </c>
      <c r="J6324">
        <v>5</v>
      </c>
      <c r="M6324"/>
      <c r="N6324"/>
      <c r="P6324" s="1">
        <v>44334.478437500002</v>
      </c>
      <c r="Q6324" t="s">
        <v>28</v>
      </c>
    </row>
    <row r="6325" spans="1:17" ht="62.4" x14ac:dyDescent="0.3">
      <c r="A6325" t="s">
        <v>8533</v>
      </c>
      <c r="B6325" t="s">
        <v>19</v>
      </c>
      <c r="C6325" t="s">
        <v>20</v>
      </c>
      <c r="D6325" t="s">
        <v>21</v>
      </c>
      <c r="E6325" t="s">
        <v>22</v>
      </c>
      <c r="F6325" t="s">
        <v>23</v>
      </c>
      <c r="G6325" t="s">
        <v>291</v>
      </c>
      <c r="H6325" t="s">
        <v>292</v>
      </c>
      <c r="I6325" t="s">
        <v>293</v>
      </c>
      <c r="J6325">
        <v>1</v>
      </c>
      <c r="K6325" t="s">
        <v>27</v>
      </c>
      <c r="L6325" s="10" t="s">
        <v>8534</v>
      </c>
      <c r="M6325" s="6" t="s">
        <v>28</v>
      </c>
      <c r="N6325" s="6" t="str" cm="1">
        <f t="array" ref="N6325">INDEX(group,MATCH(TRUE,ISNUMBER(SEARCH(keyword,L6325)),0))</f>
        <v>content-loans</v>
      </c>
      <c r="P6325" s="1">
        <v>44340.375972222224</v>
      </c>
      <c r="Q6325" t="s">
        <v>28</v>
      </c>
    </row>
    <row r="6326" spans="1:17" hidden="1" x14ac:dyDescent="0.3">
      <c r="A6326" t="s">
        <v>8535</v>
      </c>
      <c r="B6326" t="s">
        <v>19</v>
      </c>
      <c r="C6326" t="s">
        <v>20</v>
      </c>
      <c r="D6326" t="s">
        <v>21</v>
      </c>
      <c r="E6326" t="s">
        <v>22</v>
      </c>
      <c r="F6326" t="s">
        <v>23</v>
      </c>
      <c r="G6326" t="s">
        <v>24</v>
      </c>
      <c r="H6326" t="s">
        <v>25</v>
      </c>
      <c r="I6326" t="s">
        <v>26</v>
      </c>
      <c r="J6326">
        <v>5</v>
      </c>
      <c r="M6326"/>
      <c r="N6326"/>
      <c r="P6326" s="1">
        <v>44334.475624999999</v>
      </c>
      <c r="Q6326" t="s">
        <v>28</v>
      </c>
    </row>
    <row r="6327" spans="1:17" hidden="1" x14ac:dyDescent="0.3">
      <c r="A6327" t="s">
        <v>8536</v>
      </c>
      <c r="B6327" t="s">
        <v>19</v>
      </c>
      <c r="C6327" t="s">
        <v>20</v>
      </c>
      <c r="D6327" t="s">
        <v>34</v>
      </c>
      <c r="E6327" t="s">
        <v>22</v>
      </c>
      <c r="F6327" t="s">
        <v>23</v>
      </c>
      <c r="G6327" t="s">
        <v>141</v>
      </c>
      <c r="H6327" t="s">
        <v>1125</v>
      </c>
      <c r="I6327" t="s">
        <v>1126</v>
      </c>
      <c r="J6327">
        <v>5</v>
      </c>
      <c r="M6327"/>
      <c r="N6327"/>
      <c r="P6327" s="1">
        <v>44334.474120370367</v>
      </c>
      <c r="Q6327" t="s">
        <v>28</v>
      </c>
    </row>
    <row r="6328" spans="1:17" hidden="1" x14ac:dyDescent="0.3">
      <c r="A6328" t="s">
        <v>8537</v>
      </c>
      <c r="B6328" t="s">
        <v>19</v>
      </c>
      <c r="C6328" t="s">
        <v>20</v>
      </c>
      <c r="D6328" t="s">
        <v>34</v>
      </c>
      <c r="E6328" t="s">
        <v>22</v>
      </c>
      <c r="F6328" t="s">
        <v>23</v>
      </c>
      <c r="G6328" t="s">
        <v>24</v>
      </c>
      <c r="H6328" t="s">
        <v>35</v>
      </c>
      <c r="I6328" t="s">
        <v>36</v>
      </c>
      <c r="J6328">
        <v>5</v>
      </c>
      <c r="M6328"/>
      <c r="N6328"/>
      <c r="P6328" s="1">
        <v>44334.473287037035</v>
      </c>
      <c r="Q6328" t="s">
        <v>28</v>
      </c>
    </row>
    <row r="6329" spans="1:17" hidden="1" x14ac:dyDescent="0.3">
      <c r="A6329" t="s">
        <v>8538</v>
      </c>
      <c r="B6329" t="s">
        <v>19</v>
      </c>
      <c r="C6329" t="s">
        <v>20</v>
      </c>
      <c r="D6329" t="s">
        <v>21</v>
      </c>
      <c r="E6329" t="s">
        <v>22</v>
      </c>
      <c r="F6329" t="s">
        <v>23</v>
      </c>
      <c r="G6329" t="s">
        <v>24</v>
      </c>
      <c r="H6329" t="s">
        <v>25</v>
      </c>
      <c r="I6329" t="s">
        <v>26</v>
      </c>
      <c r="J6329">
        <v>5</v>
      </c>
      <c r="M6329"/>
      <c r="N6329"/>
      <c r="P6329" s="1">
        <v>44334.472233796296</v>
      </c>
      <c r="Q6329" t="s">
        <v>28</v>
      </c>
    </row>
    <row r="6330" spans="1:17" hidden="1" x14ac:dyDescent="0.3">
      <c r="A6330" t="s">
        <v>8539</v>
      </c>
      <c r="B6330" t="s">
        <v>19</v>
      </c>
      <c r="C6330" t="s">
        <v>20</v>
      </c>
      <c r="D6330" t="s">
        <v>21</v>
      </c>
      <c r="E6330" t="s">
        <v>22</v>
      </c>
      <c r="F6330" t="s">
        <v>23</v>
      </c>
      <c r="G6330" t="s">
        <v>24</v>
      </c>
      <c r="H6330" t="s">
        <v>25</v>
      </c>
      <c r="I6330" t="s">
        <v>26</v>
      </c>
      <c r="J6330">
        <v>5</v>
      </c>
      <c r="M6330"/>
      <c r="N6330"/>
      <c r="P6330" s="1">
        <v>44334.471678240741</v>
      </c>
      <c r="Q6330" t="s">
        <v>28</v>
      </c>
    </row>
    <row r="6331" spans="1:17" hidden="1" x14ac:dyDescent="0.3">
      <c r="A6331" t="s">
        <v>8540</v>
      </c>
      <c r="B6331" t="s">
        <v>19</v>
      </c>
      <c r="C6331" t="s">
        <v>20</v>
      </c>
      <c r="D6331" t="s">
        <v>21</v>
      </c>
      <c r="E6331" t="s">
        <v>22</v>
      </c>
      <c r="F6331" t="s">
        <v>23</v>
      </c>
      <c r="G6331" t="s">
        <v>24</v>
      </c>
      <c r="H6331" t="s">
        <v>25</v>
      </c>
      <c r="I6331" t="s">
        <v>26</v>
      </c>
      <c r="J6331">
        <v>5</v>
      </c>
      <c r="M6331"/>
      <c r="N6331"/>
      <c r="P6331" s="1">
        <v>44334.471180555556</v>
      </c>
      <c r="Q6331" t="s">
        <v>28</v>
      </c>
    </row>
    <row r="6332" spans="1:17" ht="31.2" x14ac:dyDescent="0.3">
      <c r="A6332" t="s">
        <v>8541</v>
      </c>
      <c r="B6332" t="s">
        <v>19</v>
      </c>
      <c r="C6332" t="s">
        <v>20</v>
      </c>
      <c r="D6332" t="s">
        <v>34</v>
      </c>
      <c r="E6332" t="s">
        <v>22</v>
      </c>
      <c r="F6332" t="s">
        <v>23</v>
      </c>
      <c r="G6332" t="s">
        <v>24</v>
      </c>
      <c r="H6332" t="s">
        <v>35</v>
      </c>
      <c r="I6332" t="s">
        <v>36</v>
      </c>
      <c r="J6332">
        <v>1</v>
      </c>
      <c r="K6332" t="s">
        <v>27</v>
      </c>
      <c r="L6332" s="6" t="s">
        <v>8542</v>
      </c>
      <c r="M6332" s="6" t="s">
        <v>515</v>
      </c>
      <c r="N6332" s="6" t="str" cm="1">
        <f t="array" ref="N6332">INDEX(group,MATCH(TRUE,ISNUMBER(SEARCH(keyword,L6332)),0))</f>
        <v>design-design</v>
      </c>
      <c r="P6332" s="1">
        <v>44341.914583333331</v>
      </c>
      <c r="Q6332" t="s">
        <v>28</v>
      </c>
    </row>
    <row r="6333" spans="1:17" hidden="1" x14ac:dyDescent="0.3">
      <c r="A6333" t="s">
        <v>8543</v>
      </c>
      <c r="B6333" t="s">
        <v>19</v>
      </c>
      <c r="C6333" t="s">
        <v>20</v>
      </c>
      <c r="D6333" t="s">
        <v>21</v>
      </c>
      <c r="E6333" t="s">
        <v>22</v>
      </c>
      <c r="F6333" t="s">
        <v>23</v>
      </c>
      <c r="G6333" t="s">
        <v>24</v>
      </c>
      <c r="H6333" t="s">
        <v>25</v>
      </c>
      <c r="I6333" t="s">
        <v>26</v>
      </c>
      <c r="J6333">
        <v>4</v>
      </c>
      <c r="M6333"/>
      <c r="N6333"/>
      <c r="P6333" s="1">
        <v>44334.467847222222</v>
      </c>
      <c r="Q6333" t="s">
        <v>28</v>
      </c>
    </row>
    <row r="6334" spans="1:17" ht="62.4" hidden="1" x14ac:dyDescent="0.3">
      <c r="A6334" t="s">
        <v>8544</v>
      </c>
      <c r="B6334" t="s">
        <v>19</v>
      </c>
      <c r="C6334" t="s">
        <v>20</v>
      </c>
      <c r="D6334" t="s">
        <v>21</v>
      </c>
      <c r="E6334" t="s">
        <v>22</v>
      </c>
      <c r="F6334" t="s">
        <v>23</v>
      </c>
      <c r="G6334" t="s">
        <v>24</v>
      </c>
      <c r="H6334" t="s">
        <v>25</v>
      </c>
      <c r="I6334" t="s">
        <v>26</v>
      </c>
      <c r="J6334">
        <v>5</v>
      </c>
      <c r="L6334" s="6" t="s">
        <v>8545</v>
      </c>
      <c r="M6334" s="6" cm="1">
        <f t="array" ref="M6334">INDEX(channels,MATCH(TRUE,ISNUMBER(SEARCH(keywords,L6334)),0))</f>
        <v>0</v>
      </c>
      <c r="N6334" s="6" t="str" cm="1">
        <f t="array" ref="N6334">INDEX(group,MATCH(TRUE,ISNUMBER(SEARCH(keyword,L6334)),0))</f>
        <v>design-design</v>
      </c>
      <c r="P6334" s="1">
        <v>44347.442696759259</v>
      </c>
      <c r="Q6334" t="s">
        <v>28</v>
      </c>
    </row>
    <row r="6335" spans="1:17" hidden="1" x14ac:dyDescent="0.3">
      <c r="A6335" t="s">
        <v>8546</v>
      </c>
      <c r="B6335" t="s">
        <v>19</v>
      </c>
      <c r="C6335" t="s">
        <v>20</v>
      </c>
      <c r="D6335" t="s">
        <v>21</v>
      </c>
      <c r="E6335" t="s">
        <v>22</v>
      </c>
      <c r="F6335" t="s">
        <v>23</v>
      </c>
      <c r="G6335" t="s">
        <v>24</v>
      </c>
      <c r="H6335" t="s">
        <v>25</v>
      </c>
      <c r="I6335" t="s">
        <v>26</v>
      </c>
      <c r="J6335">
        <v>1</v>
      </c>
      <c r="K6335" t="s">
        <v>88</v>
      </c>
      <c r="M6335"/>
      <c r="N6335"/>
      <c r="P6335" s="1">
        <v>44334.466643518521</v>
      </c>
      <c r="Q6335" t="s">
        <v>28</v>
      </c>
    </row>
    <row r="6336" spans="1:17" hidden="1" x14ac:dyDescent="0.3">
      <c r="A6336" t="s">
        <v>8547</v>
      </c>
      <c r="B6336" t="s">
        <v>19</v>
      </c>
      <c r="C6336" t="s">
        <v>20</v>
      </c>
      <c r="D6336" t="s">
        <v>21</v>
      </c>
      <c r="E6336" t="s">
        <v>22</v>
      </c>
      <c r="F6336" t="s">
        <v>23</v>
      </c>
      <c r="G6336" t="s">
        <v>24</v>
      </c>
      <c r="H6336" t="s">
        <v>25</v>
      </c>
      <c r="I6336" t="s">
        <v>26</v>
      </c>
      <c r="J6336">
        <v>3</v>
      </c>
      <c r="K6336" t="s">
        <v>88</v>
      </c>
      <c r="M6336"/>
      <c r="N6336"/>
      <c r="P6336" s="1">
        <v>44334.466111111113</v>
      </c>
      <c r="Q6336" t="s">
        <v>28</v>
      </c>
    </row>
    <row r="6337" spans="1:17" hidden="1" x14ac:dyDescent="0.3">
      <c r="A6337" t="s">
        <v>8548</v>
      </c>
      <c r="B6337" t="s">
        <v>19</v>
      </c>
      <c r="C6337" t="s">
        <v>20</v>
      </c>
      <c r="D6337" t="s">
        <v>21</v>
      </c>
      <c r="E6337" t="s">
        <v>22</v>
      </c>
      <c r="F6337" t="s">
        <v>23</v>
      </c>
      <c r="G6337" t="s">
        <v>24</v>
      </c>
      <c r="H6337" t="s">
        <v>25</v>
      </c>
      <c r="I6337" t="s">
        <v>26</v>
      </c>
      <c r="J6337">
        <v>4</v>
      </c>
      <c r="M6337"/>
      <c r="N6337"/>
      <c r="P6337" s="1">
        <v>44334.465474537035</v>
      </c>
      <c r="Q6337" t="s">
        <v>28</v>
      </c>
    </row>
    <row r="6338" spans="1:17" hidden="1" x14ac:dyDescent="0.3">
      <c r="A6338" t="s">
        <v>8549</v>
      </c>
      <c r="B6338" t="s">
        <v>19</v>
      </c>
      <c r="C6338" t="s">
        <v>20</v>
      </c>
      <c r="D6338" t="s">
        <v>21</v>
      </c>
      <c r="E6338" t="s">
        <v>22</v>
      </c>
      <c r="F6338" t="s">
        <v>23</v>
      </c>
      <c r="G6338" t="s">
        <v>24</v>
      </c>
      <c r="H6338" t="s">
        <v>25</v>
      </c>
      <c r="I6338" t="s">
        <v>26</v>
      </c>
      <c r="J6338">
        <v>5</v>
      </c>
      <c r="M6338"/>
      <c r="N6338"/>
      <c r="P6338" s="1">
        <v>44334.461331018516</v>
      </c>
      <c r="Q6338" t="s">
        <v>28</v>
      </c>
    </row>
    <row r="6339" spans="1:17" hidden="1" x14ac:dyDescent="0.3">
      <c r="A6339" t="s">
        <v>8550</v>
      </c>
      <c r="B6339" t="s">
        <v>19</v>
      </c>
      <c r="C6339" t="s">
        <v>20</v>
      </c>
      <c r="D6339" t="s">
        <v>21</v>
      </c>
      <c r="E6339" t="s">
        <v>22</v>
      </c>
      <c r="F6339" t="s">
        <v>23</v>
      </c>
      <c r="G6339" t="s">
        <v>64</v>
      </c>
      <c r="H6339" t="s">
        <v>3467</v>
      </c>
      <c r="I6339" t="s">
        <v>8551</v>
      </c>
      <c r="J6339">
        <v>1</v>
      </c>
      <c r="K6339" t="s">
        <v>88</v>
      </c>
      <c r="M6339"/>
      <c r="N6339"/>
      <c r="P6339" s="1">
        <v>44334.460034722222</v>
      </c>
      <c r="Q6339" t="s">
        <v>28</v>
      </c>
    </row>
    <row r="6340" spans="1:17" hidden="1" x14ac:dyDescent="0.3">
      <c r="A6340" s="2" t="s">
        <v>8552</v>
      </c>
      <c r="B6340" t="s">
        <v>19</v>
      </c>
      <c r="C6340" t="s">
        <v>20</v>
      </c>
      <c r="D6340" t="s">
        <v>34</v>
      </c>
      <c r="E6340" t="s">
        <v>22</v>
      </c>
      <c r="F6340" t="s">
        <v>23</v>
      </c>
      <c r="G6340" t="s">
        <v>30</v>
      </c>
      <c r="H6340" t="s">
        <v>38</v>
      </c>
      <c r="I6340" t="s">
        <v>39</v>
      </c>
      <c r="J6340">
        <v>5</v>
      </c>
      <c r="M6340"/>
      <c r="N6340"/>
      <c r="P6340" s="1">
        <v>44334.459988425922</v>
      </c>
      <c r="Q6340" t="s">
        <v>28</v>
      </c>
    </row>
    <row r="6341" spans="1:17" hidden="1" x14ac:dyDescent="0.3">
      <c r="A6341" t="s">
        <v>8553</v>
      </c>
      <c r="B6341" t="s">
        <v>19</v>
      </c>
      <c r="C6341" t="s">
        <v>20</v>
      </c>
      <c r="D6341" t="s">
        <v>21</v>
      </c>
      <c r="E6341" t="s">
        <v>22</v>
      </c>
      <c r="F6341" t="s">
        <v>23</v>
      </c>
      <c r="G6341" t="s">
        <v>24</v>
      </c>
      <c r="H6341" t="s">
        <v>25</v>
      </c>
      <c r="I6341" t="s">
        <v>26</v>
      </c>
      <c r="J6341">
        <v>5</v>
      </c>
      <c r="L6341" s="6" t="s">
        <v>8554</v>
      </c>
      <c r="M6341" s="6" cm="1">
        <f t="array" ref="M6341">INDEX(channels,MATCH(TRUE,ISNUMBER(SEARCH(keywords,L6341)),0))</f>
        <v>0</v>
      </c>
      <c r="N6341" s="6" t="str" cm="1">
        <f t="array" ref="N6341">INDEX(group,MATCH(TRUE,ISNUMBER(SEARCH(keyword,L6341)),0))</f>
        <v>design-design</v>
      </c>
      <c r="P6341" s="1">
        <v>44337.571412037039</v>
      </c>
      <c r="Q6341" t="s">
        <v>28</v>
      </c>
    </row>
    <row r="6342" spans="1:17" hidden="1" x14ac:dyDescent="0.3">
      <c r="A6342" t="s">
        <v>8555</v>
      </c>
      <c r="B6342" t="s">
        <v>19</v>
      </c>
      <c r="C6342" t="s">
        <v>20</v>
      </c>
      <c r="D6342" t="s">
        <v>21</v>
      </c>
      <c r="E6342" t="s">
        <v>22</v>
      </c>
      <c r="F6342" t="s">
        <v>23</v>
      </c>
      <c r="G6342" t="s">
        <v>24</v>
      </c>
      <c r="H6342" t="s">
        <v>25</v>
      </c>
      <c r="I6342" t="s">
        <v>26</v>
      </c>
      <c r="J6342">
        <v>1</v>
      </c>
      <c r="K6342" t="s">
        <v>27</v>
      </c>
      <c r="M6342"/>
      <c r="N6342"/>
      <c r="P6342" s="1">
        <v>44334.457187499997</v>
      </c>
      <c r="Q6342" t="s">
        <v>28</v>
      </c>
    </row>
    <row r="6343" spans="1:17" hidden="1" x14ac:dyDescent="0.3">
      <c r="A6343" t="s">
        <v>8556</v>
      </c>
      <c r="B6343" t="s">
        <v>19</v>
      </c>
      <c r="C6343" t="s">
        <v>20</v>
      </c>
      <c r="D6343" t="s">
        <v>34</v>
      </c>
      <c r="E6343" t="s">
        <v>22</v>
      </c>
      <c r="F6343" t="s">
        <v>23</v>
      </c>
      <c r="G6343" t="s">
        <v>30</v>
      </c>
      <c r="H6343" t="s">
        <v>38</v>
      </c>
      <c r="I6343" t="s">
        <v>39</v>
      </c>
      <c r="J6343">
        <v>4</v>
      </c>
      <c r="M6343"/>
      <c r="N6343"/>
      <c r="P6343" s="1">
        <v>44334.456111111111</v>
      </c>
      <c r="Q6343" t="s">
        <v>28</v>
      </c>
    </row>
    <row r="6344" spans="1:17" hidden="1" x14ac:dyDescent="0.3">
      <c r="A6344" t="s">
        <v>8557</v>
      </c>
      <c r="B6344" t="s">
        <v>19</v>
      </c>
      <c r="C6344" t="s">
        <v>20</v>
      </c>
      <c r="D6344" t="s">
        <v>21</v>
      </c>
      <c r="E6344" t="s">
        <v>22</v>
      </c>
      <c r="F6344" t="s">
        <v>23</v>
      </c>
      <c r="G6344" t="s">
        <v>24</v>
      </c>
      <c r="H6344" t="s">
        <v>25</v>
      </c>
      <c r="I6344" t="s">
        <v>26</v>
      </c>
      <c r="J6344">
        <v>5</v>
      </c>
      <c r="M6344"/>
      <c r="N6344"/>
      <c r="P6344" s="1">
        <v>44334.45590277778</v>
      </c>
      <c r="Q6344" t="s">
        <v>28</v>
      </c>
    </row>
    <row r="6345" spans="1:17" hidden="1" x14ac:dyDescent="0.3">
      <c r="A6345" t="s">
        <v>8558</v>
      </c>
      <c r="B6345" t="s">
        <v>19</v>
      </c>
      <c r="C6345" t="s">
        <v>20</v>
      </c>
      <c r="D6345" t="s">
        <v>34</v>
      </c>
      <c r="E6345" t="s">
        <v>22</v>
      </c>
      <c r="F6345" t="s">
        <v>23</v>
      </c>
      <c r="G6345" t="s">
        <v>30</v>
      </c>
      <c r="H6345" t="s">
        <v>38</v>
      </c>
      <c r="I6345" t="s">
        <v>39</v>
      </c>
      <c r="J6345">
        <v>1</v>
      </c>
      <c r="K6345" t="s">
        <v>88</v>
      </c>
      <c r="M6345"/>
      <c r="N6345"/>
      <c r="P6345" s="1">
        <v>44334.455451388887</v>
      </c>
      <c r="Q6345" t="s">
        <v>28</v>
      </c>
    </row>
    <row r="6346" spans="1:17" hidden="1" x14ac:dyDescent="0.3">
      <c r="A6346" t="s">
        <v>8559</v>
      </c>
      <c r="B6346" t="s">
        <v>19</v>
      </c>
      <c r="C6346" t="s">
        <v>20</v>
      </c>
      <c r="D6346" t="s">
        <v>34</v>
      </c>
      <c r="E6346" t="s">
        <v>22</v>
      </c>
      <c r="F6346" t="s">
        <v>23</v>
      </c>
      <c r="G6346" t="s">
        <v>24</v>
      </c>
      <c r="H6346" t="s">
        <v>35</v>
      </c>
      <c r="I6346" t="s">
        <v>36</v>
      </c>
      <c r="J6346">
        <v>1</v>
      </c>
      <c r="K6346" t="s">
        <v>88</v>
      </c>
      <c r="M6346"/>
      <c r="N6346"/>
      <c r="P6346" s="1">
        <v>44334.455046296294</v>
      </c>
      <c r="Q6346" t="s">
        <v>28</v>
      </c>
    </row>
    <row r="6347" spans="1:17" hidden="1" x14ac:dyDescent="0.3">
      <c r="A6347" t="s">
        <v>8560</v>
      </c>
      <c r="B6347" t="s">
        <v>19</v>
      </c>
      <c r="C6347" t="s">
        <v>20</v>
      </c>
      <c r="D6347" t="s">
        <v>21</v>
      </c>
      <c r="E6347" t="s">
        <v>22</v>
      </c>
      <c r="F6347" t="s">
        <v>23</v>
      </c>
      <c r="G6347" t="s">
        <v>24</v>
      </c>
      <c r="H6347" t="s">
        <v>25</v>
      </c>
      <c r="I6347" t="s">
        <v>26</v>
      </c>
      <c r="J6347">
        <v>5</v>
      </c>
      <c r="M6347"/>
      <c r="N6347"/>
      <c r="P6347" s="1">
        <v>44334.453703703701</v>
      </c>
      <c r="Q6347" t="s">
        <v>28</v>
      </c>
    </row>
    <row r="6348" spans="1:17" hidden="1" x14ac:dyDescent="0.3">
      <c r="A6348" t="s">
        <v>8561</v>
      </c>
      <c r="B6348" t="s">
        <v>19</v>
      </c>
      <c r="C6348" t="s">
        <v>20</v>
      </c>
      <c r="D6348" t="s">
        <v>21</v>
      </c>
      <c r="E6348" t="s">
        <v>22</v>
      </c>
      <c r="F6348" t="s">
        <v>23</v>
      </c>
      <c r="G6348" t="s">
        <v>24</v>
      </c>
      <c r="H6348" t="s">
        <v>25</v>
      </c>
      <c r="I6348" t="s">
        <v>26</v>
      </c>
      <c r="J6348">
        <v>5</v>
      </c>
      <c r="M6348"/>
      <c r="N6348"/>
      <c r="P6348" s="1">
        <v>44334.452256944445</v>
      </c>
      <c r="Q6348" t="s">
        <v>28</v>
      </c>
    </row>
    <row r="6349" spans="1:17" hidden="1" x14ac:dyDescent="0.3">
      <c r="A6349" t="s">
        <v>8562</v>
      </c>
      <c r="B6349" t="s">
        <v>19</v>
      </c>
      <c r="C6349" t="s">
        <v>20</v>
      </c>
      <c r="D6349" t="s">
        <v>21</v>
      </c>
      <c r="E6349" t="s">
        <v>22</v>
      </c>
      <c r="F6349" t="s">
        <v>23</v>
      </c>
      <c r="G6349" t="s">
        <v>183</v>
      </c>
      <c r="H6349" t="s">
        <v>473</v>
      </c>
      <c r="I6349" t="s">
        <v>1341</v>
      </c>
      <c r="J6349">
        <v>5</v>
      </c>
      <c r="M6349"/>
      <c r="N6349"/>
      <c r="P6349" s="1">
        <v>44334.452094907407</v>
      </c>
      <c r="Q6349" t="s">
        <v>28</v>
      </c>
    </row>
    <row r="6350" spans="1:17" ht="31.2" hidden="1" x14ac:dyDescent="0.3">
      <c r="A6350" t="s">
        <v>8563</v>
      </c>
      <c r="B6350" t="s">
        <v>19</v>
      </c>
      <c r="C6350" t="s">
        <v>20</v>
      </c>
      <c r="D6350" t="s">
        <v>21</v>
      </c>
      <c r="E6350" t="s">
        <v>22</v>
      </c>
      <c r="F6350" t="s">
        <v>23</v>
      </c>
      <c r="G6350" t="s">
        <v>24</v>
      </c>
      <c r="H6350" t="s">
        <v>25</v>
      </c>
      <c r="I6350" t="s">
        <v>26</v>
      </c>
      <c r="J6350">
        <v>5</v>
      </c>
      <c r="L6350" s="6" t="s">
        <v>8564</v>
      </c>
      <c r="M6350" s="6" cm="1">
        <f t="array" ref="M6350">INDEX(channels,MATCH(TRUE,ISNUMBER(SEARCH(keywords,L6350)),0))</f>
        <v>0</v>
      </c>
      <c r="N6350" s="6" t="str" cm="1">
        <f t="array" ref="N6350">INDEX(group,MATCH(TRUE,ISNUMBER(SEARCH(keyword,L6350)),0))</f>
        <v>design-design</v>
      </c>
      <c r="P6350" s="1">
        <v>44332.827152777776</v>
      </c>
      <c r="Q6350" t="s">
        <v>28</v>
      </c>
    </row>
    <row r="6351" spans="1:17" hidden="1" x14ac:dyDescent="0.3">
      <c r="A6351" t="s">
        <v>8565</v>
      </c>
      <c r="B6351" t="s">
        <v>19</v>
      </c>
      <c r="C6351" t="s">
        <v>20</v>
      </c>
      <c r="D6351" t="s">
        <v>21</v>
      </c>
      <c r="E6351" t="s">
        <v>22</v>
      </c>
      <c r="F6351" t="s">
        <v>23</v>
      </c>
      <c r="G6351" t="s">
        <v>24</v>
      </c>
      <c r="H6351" t="s">
        <v>25</v>
      </c>
      <c r="I6351" t="s">
        <v>26</v>
      </c>
      <c r="J6351">
        <v>5</v>
      </c>
      <c r="M6351"/>
      <c r="N6351"/>
      <c r="P6351" s="1">
        <v>44334.449976851851</v>
      </c>
      <c r="Q6351" t="s">
        <v>28</v>
      </c>
    </row>
    <row r="6352" spans="1:17" hidden="1" x14ac:dyDescent="0.3">
      <c r="A6352" t="s">
        <v>8566</v>
      </c>
      <c r="B6352" t="s">
        <v>19</v>
      </c>
      <c r="C6352" t="s">
        <v>20</v>
      </c>
      <c r="D6352" t="s">
        <v>21</v>
      </c>
      <c r="E6352" t="s">
        <v>22</v>
      </c>
      <c r="F6352" t="s">
        <v>23</v>
      </c>
      <c r="G6352" t="s">
        <v>30</v>
      </c>
      <c r="H6352" t="s">
        <v>1302</v>
      </c>
      <c r="I6352" t="s">
        <v>1303</v>
      </c>
      <c r="J6352">
        <v>5</v>
      </c>
      <c r="M6352"/>
      <c r="N6352"/>
      <c r="P6352" s="1">
        <v>44334.449803240743</v>
      </c>
      <c r="Q6352" t="s">
        <v>28</v>
      </c>
    </row>
    <row r="6353" spans="1:17" hidden="1" x14ac:dyDescent="0.3">
      <c r="A6353" t="s">
        <v>8567</v>
      </c>
      <c r="B6353" t="s">
        <v>19</v>
      </c>
      <c r="C6353" t="s">
        <v>20</v>
      </c>
      <c r="D6353" t="s">
        <v>34</v>
      </c>
      <c r="E6353" t="s">
        <v>22</v>
      </c>
      <c r="F6353" t="s">
        <v>23</v>
      </c>
      <c r="G6353" t="s">
        <v>30</v>
      </c>
      <c r="H6353" t="s">
        <v>38</v>
      </c>
      <c r="I6353" t="s">
        <v>39</v>
      </c>
      <c r="J6353">
        <v>5</v>
      </c>
      <c r="M6353"/>
      <c r="N6353"/>
      <c r="P6353" s="1">
        <v>44334.448807870373</v>
      </c>
      <c r="Q6353" t="s">
        <v>28</v>
      </c>
    </row>
    <row r="6354" spans="1:17" hidden="1" x14ac:dyDescent="0.3">
      <c r="A6354" t="s">
        <v>8568</v>
      </c>
      <c r="B6354" t="s">
        <v>19</v>
      </c>
      <c r="C6354" t="s">
        <v>20</v>
      </c>
      <c r="D6354" t="s">
        <v>21</v>
      </c>
      <c r="E6354" t="s">
        <v>22</v>
      </c>
      <c r="F6354" t="s">
        <v>23</v>
      </c>
      <c r="G6354" t="s">
        <v>24</v>
      </c>
      <c r="H6354" t="s">
        <v>25</v>
      </c>
      <c r="I6354" t="s">
        <v>26</v>
      </c>
      <c r="J6354">
        <v>2</v>
      </c>
      <c r="K6354" t="s">
        <v>814</v>
      </c>
      <c r="M6354"/>
      <c r="N6354"/>
      <c r="P6354" s="1">
        <v>44334.446215277778</v>
      </c>
      <c r="Q6354" t="s">
        <v>28</v>
      </c>
    </row>
    <row r="6355" spans="1:17" hidden="1" x14ac:dyDescent="0.3">
      <c r="A6355" t="s">
        <v>8569</v>
      </c>
      <c r="B6355" t="s">
        <v>19</v>
      </c>
      <c r="C6355" t="s">
        <v>20</v>
      </c>
      <c r="D6355" t="s">
        <v>34</v>
      </c>
      <c r="E6355" t="s">
        <v>22</v>
      </c>
      <c r="F6355" t="s">
        <v>23</v>
      </c>
      <c r="G6355" t="s">
        <v>92</v>
      </c>
      <c r="H6355" t="s">
        <v>1045</v>
      </c>
      <c r="I6355" t="s">
        <v>8570</v>
      </c>
      <c r="J6355">
        <v>4</v>
      </c>
      <c r="M6355"/>
      <c r="N6355"/>
      <c r="P6355" s="1">
        <v>44334.445902777778</v>
      </c>
      <c r="Q6355" t="s">
        <v>28</v>
      </c>
    </row>
    <row r="6356" spans="1:17" hidden="1" x14ac:dyDescent="0.3">
      <c r="A6356" t="s">
        <v>8571</v>
      </c>
      <c r="B6356" t="s">
        <v>19</v>
      </c>
      <c r="C6356" t="s">
        <v>20</v>
      </c>
      <c r="D6356" t="s">
        <v>34</v>
      </c>
      <c r="E6356" t="s">
        <v>22</v>
      </c>
      <c r="F6356" t="s">
        <v>23</v>
      </c>
      <c r="G6356" t="s">
        <v>30</v>
      </c>
      <c r="H6356" t="s">
        <v>38</v>
      </c>
      <c r="I6356" t="s">
        <v>39</v>
      </c>
      <c r="J6356">
        <v>3</v>
      </c>
      <c r="K6356" t="s">
        <v>5656</v>
      </c>
      <c r="M6356"/>
      <c r="N6356"/>
      <c r="P6356" s="1">
        <v>44334.444733796299</v>
      </c>
      <c r="Q6356" t="s">
        <v>28</v>
      </c>
    </row>
    <row r="6357" spans="1:17" hidden="1" x14ac:dyDescent="0.3">
      <c r="A6357" t="s">
        <v>8572</v>
      </c>
      <c r="B6357" t="s">
        <v>19</v>
      </c>
      <c r="C6357" t="s">
        <v>20</v>
      </c>
      <c r="D6357" t="s">
        <v>21</v>
      </c>
      <c r="E6357" t="s">
        <v>22</v>
      </c>
      <c r="F6357" t="s">
        <v>23</v>
      </c>
      <c r="G6357" t="s">
        <v>24</v>
      </c>
      <c r="H6357" t="s">
        <v>25</v>
      </c>
      <c r="I6357" t="s">
        <v>26</v>
      </c>
      <c r="J6357">
        <v>5</v>
      </c>
      <c r="M6357"/>
      <c r="N6357"/>
      <c r="P6357" s="1">
        <v>44334.444479166668</v>
      </c>
      <c r="Q6357" t="s">
        <v>28</v>
      </c>
    </row>
    <row r="6358" spans="1:17" hidden="1" x14ac:dyDescent="0.3">
      <c r="A6358" t="s">
        <v>8573</v>
      </c>
      <c r="B6358" t="s">
        <v>19</v>
      </c>
      <c r="C6358" t="s">
        <v>20</v>
      </c>
      <c r="D6358" t="s">
        <v>21</v>
      </c>
      <c r="E6358" t="s">
        <v>22</v>
      </c>
      <c r="F6358" t="s">
        <v>23</v>
      </c>
      <c r="G6358" t="s">
        <v>24</v>
      </c>
      <c r="H6358" t="s">
        <v>25</v>
      </c>
      <c r="I6358" t="s">
        <v>26</v>
      </c>
      <c r="J6358">
        <v>4</v>
      </c>
      <c r="M6358"/>
      <c r="N6358"/>
      <c r="P6358" s="1">
        <v>44334.443912037037</v>
      </c>
      <c r="Q6358" t="s">
        <v>28</v>
      </c>
    </row>
    <row r="6359" spans="1:17" hidden="1" x14ac:dyDescent="0.3">
      <c r="A6359" t="s">
        <v>8574</v>
      </c>
      <c r="B6359" t="s">
        <v>19</v>
      </c>
      <c r="C6359" t="s">
        <v>20</v>
      </c>
      <c r="D6359" t="s">
        <v>34</v>
      </c>
      <c r="E6359" t="s">
        <v>22</v>
      </c>
      <c r="F6359" t="s">
        <v>23</v>
      </c>
      <c r="G6359" t="s">
        <v>64</v>
      </c>
      <c r="H6359" t="s">
        <v>7562</v>
      </c>
      <c r="I6359" t="s">
        <v>7563</v>
      </c>
      <c r="J6359">
        <v>5</v>
      </c>
      <c r="M6359"/>
      <c r="N6359"/>
      <c r="P6359" s="1">
        <v>44334.44263888889</v>
      </c>
      <c r="Q6359" t="s">
        <v>28</v>
      </c>
    </row>
    <row r="6360" spans="1:17" ht="46.8" hidden="1" x14ac:dyDescent="0.3">
      <c r="A6360" t="s">
        <v>8575</v>
      </c>
      <c r="B6360" t="s">
        <v>19</v>
      </c>
      <c r="C6360" t="s">
        <v>20</v>
      </c>
      <c r="D6360" t="s">
        <v>21</v>
      </c>
      <c r="E6360" t="s">
        <v>22</v>
      </c>
      <c r="F6360" t="s">
        <v>23</v>
      </c>
      <c r="G6360" t="s">
        <v>24</v>
      </c>
      <c r="H6360" t="s">
        <v>25</v>
      </c>
      <c r="I6360" t="s">
        <v>26</v>
      </c>
      <c r="J6360">
        <v>5</v>
      </c>
      <c r="L6360" s="6" t="s">
        <v>8576</v>
      </c>
      <c r="M6360" s="6" cm="1">
        <f t="array" ref="M6360">INDEX(channels,MATCH(TRUE,ISNUMBER(SEARCH(keywords,L6360)),0))</f>
        <v>0</v>
      </c>
      <c r="N6360" s="6" t="str" cm="1">
        <f t="array" ref="N6360">INDEX(group,MATCH(TRUE,ISNUMBER(SEARCH(keyword,L6360)),0))</f>
        <v>design-design</v>
      </c>
      <c r="P6360" s="1">
        <v>44324.452870370369</v>
      </c>
      <c r="Q6360" t="s">
        <v>28</v>
      </c>
    </row>
    <row r="6361" spans="1:17" x14ac:dyDescent="0.3">
      <c r="A6361" t="s">
        <v>8577</v>
      </c>
      <c r="B6361" t="s">
        <v>19</v>
      </c>
      <c r="C6361" t="s">
        <v>20</v>
      </c>
      <c r="D6361" t="s">
        <v>21</v>
      </c>
      <c r="E6361" t="s">
        <v>22</v>
      </c>
      <c r="F6361" t="s">
        <v>23</v>
      </c>
      <c r="G6361" t="s">
        <v>24</v>
      </c>
      <c r="H6361" t="s">
        <v>25</v>
      </c>
      <c r="I6361" t="s">
        <v>26</v>
      </c>
      <c r="J6361">
        <v>3</v>
      </c>
      <c r="K6361" t="s">
        <v>1566</v>
      </c>
      <c r="L6361" s="6" t="s">
        <v>8578</v>
      </c>
      <c r="M6361" s="6" t="s">
        <v>79</v>
      </c>
      <c r="N6361" s="6" t="str" cm="1">
        <f t="array" ref="N6361">INDEX(group,MATCH(TRUE,ISNUMBER(SEARCH(keyword,L6361)),0))</f>
        <v>design-design</v>
      </c>
      <c r="P6361" s="1">
        <v>44323.631851851853</v>
      </c>
      <c r="Q6361" t="s">
        <v>28</v>
      </c>
    </row>
    <row r="6362" spans="1:17" hidden="1" x14ac:dyDescent="0.3">
      <c r="A6362" t="s">
        <v>8579</v>
      </c>
      <c r="B6362" t="s">
        <v>19</v>
      </c>
      <c r="C6362" t="s">
        <v>20</v>
      </c>
      <c r="D6362" t="s">
        <v>21</v>
      </c>
      <c r="E6362" t="s">
        <v>22</v>
      </c>
      <c r="F6362" t="s">
        <v>23</v>
      </c>
      <c r="G6362" t="s">
        <v>24</v>
      </c>
      <c r="H6362" t="s">
        <v>25</v>
      </c>
      <c r="I6362" t="s">
        <v>26</v>
      </c>
      <c r="J6362">
        <v>5</v>
      </c>
      <c r="M6362"/>
      <c r="N6362"/>
      <c r="P6362" s="1">
        <v>44334.440092592595</v>
      </c>
      <c r="Q6362" t="s">
        <v>28</v>
      </c>
    </row>
    <row r="6363" spans="1:17" ht="31.2" x14ac:dyDescent="0.3">
      <c r="A6363" t="s">
        <v>8580</v>
      </c>
      <c r="B6363" t="s">
        <v>19</v>
      </c>
      <c r="C6363" t="s">
        <v>20</v>
      </c>
      <c r="D6363" t="s">
        <v>34</v>
      </c>
      <c r="E6363" t="s">
        <v>22</v>
      </c>
      <c r="F6363" t="s">
        <v>23</v>
      </c>
      <c r="G6363" t="s">
        <v>64</v>
      </c>
      <c r="H6363" t="s">
        <v>8581</v>
      </c>
      <c r="I6363" t="s">
        <v>8582</v>
      </c>
      <c r="J6363">
        <v>1</v>
      </c>
      <c r="K6363" t="s">
        <v>27</v>
      </c>
      <c r="L6363" s="6" t="s">
        <v>8583</v>
      </c>
      <c r="M6363" s="6" t="s">
        <v>28</v>
      </c>
      <c r="N6363" s="6" t="str" cm="1">
        <f t="array" ref="N6363">INDEX(group,MATCH(TRUE,ISNUMBER(SEARCH(keyword,L6363)),0))</f>
        <v>content-loans</v>
      </c>
      <c r="P6363" s="1">
        <v>44332.449884259258</v>
      </c>
      <c r="Q6363" t="s">
        <v>28</v>
      </c>
    </row>
    <row r="6364" spans="1:17" hidden="1" x14ac:dyDescent="0.3">
      <c r="A6364" t="s">
        <v>8584</v>
      </c>
      <c r="B6364" t="s">
        <v>19</v>
      </c>
      <c r="C6364" t="s">
        <v>20</v>
      </c>
      <c r="D6364" t="s">
        <v>21</v>
      </c>
      <c r="E6364" t="s">
        <v>22</v>
      </c>
      <c r="F6364" t="s">
        <v>23</v>
      </c>
      <c r="G6364" t="s">
        <v>24</v>
      </c>
      <c r="H6364" t="s">
        <v>25</v>
      </c>
      <c r="I6364" t="s">
        <v>26</v>
      </c>
      <c r="J6364">
        <v>5</v>
      </c>
      <c r="M6364"/>
      <c r="N6364"/>
      <c r="P6364" s="1">
        <v>44334.43986111111</v>
      </c>
      <c r="Q6364" t="s">
        <v>28</v>
      </c>
    </row>
    <row r="6365" spans="1:17" hidden="1" x14ac:dyDescent="0.3">
      <c r="A6365" t="s">
        <v>8585</v>
      </c>
      <c r="B6365" t="s">
        <v>19</v>
      </c>
      <c r="C6365" t="s">
        <v>20</v>
      </c>
      <c r="D6365" t="s">
        <v>21</v>
      </c>
      <c r="E6365" t="s">
        <v>22</v>
      </c>
      <c r="F6365" t="s">
        <v>23</v>
      </c>
      <c r="G6365" t="s">
        <v>8586</v>
      </c>
      <c r="H6365" t="s">
        <v>25</v>
      </c>
      <c r="I6365" t="s">
        <v>8587</v>
      </c>
      <c r="J6365">
        <v>5</v>
      </c>
      <c r="M6365"/>
      <c r="N6365"/>
      <c r="P6365" s="1">
        <v>44334.439814814818</v>
      </c>
      <c r="Q6365" t="s">
        <v>28</v>
      </c>
    </row>
    <row r="6366" spans="1:17" hidden="1" x14ac:dyDescent="0.3">
      <c r="A6366" t="s">
        <v>8588</v>
      </c>
      <c r="B6366" t="s">
        <v>19</v>
      </c>
      <c r="C6366" t="s">
        <v>20</v>
      </c>
      <c r="D6366" t="s">
        <v>34</v>
      </c>
      <c r="E6366" t="s">
        <v>22</v>
      </c>
      <c r="F6366" t="s">
        <v>23</v>
      </c>
      <c r="G6366" t="s">
        <v>24</v>
      </c>
      <c r="H6366" t="s">
        <v>35</v>
      </c>
      <c r="I6366" t="s">
        <v>36</v>
      </c>
      <c r="J6366">
        <v>5</v>
      </c>
      <c r="M6366"/>
      <c r="N6366"/>
      <c r="P6366" s="1">
        <v>44334.439421296294</v>
      </c>
      <c r="Q6366" t="s">
        <v>28</v>
      </c>
    </row>
    <row r="6367" spans="1:17" x14ac:dyDescent="0.3">
      <c r="A6367" t="s">
        <v>8589</v>
      </c>
      <c r="B6367" t="s">
        <v>19</v>
      </c>
      <c r="C6367" t="s">
        <v>20</v>
      </c>
      <c r="D6367" t="s">
        <v>21</v>
      </c>
      <c r="E6367" t="s">
        <v>22</v>
      </c>
      <c r="F6367" t="s">
        <v>23</v>
      </c>
      <c r="G6367" t="s">
        <v>24</v>
      </c>
      <c r="H6367" t="s">
        <v>25</v>
      </c>
      <c r="I6367" t="s">
        <v>26</v>
      </c>
      <c r="J6367">
        <v>1</v>
      </c>
      <c r="K6367" t="s">
        <v>132</v>
      </c>
      <c r="L6367" s="6" t="s">
        <v>8590</v>
      </c>
      <c r="M6367" s="6" t="s">
        <v>79</v>
      </c>
      <c r="N6367" s="6" t="str" cm="1">
        <f t="array" ref="N6367">INDEX(group,MATCH(TRUE,ISNUMBER(SEARCH(keyword,L6367)),0))</f>
        <v>design-design</v>
      </c>
      <c r="P6367" s="1">
        <v>44346.834328703706</v>
      </c>
      <c r="Q6367" t="s">
        <v>28</v>
      </c>
    </row>
    <row r="6368" spans="1:17" ht="62.4" x14ac:dyDescent="0.3">
      <c r="A6368" t="s">
        <v>8591</v>
      </c>
      <c r="B6368" t="s">
        <v>19</v>
      </c>
      <c r="C6368" t="s">
        <v>20</v>
      </c>
      <c r="D6368" t="s">
        <v>34</v>
      </c>
      <c r="E6368" t="s">
        <v>22</v>
      </c>
      <c r="F6368" t="s">
        <v>23</v>
      </c>
      <c r="G6368" t="s">
        <v>24</v>
      </c>
      <c r="H6368" t="s">
        <v>35</v>
      </c>
      <c r="I6368" t="s">
        <v>36</v>
      </c>
      <c r="J6368">
        <v>1</v>
      </c>
      <c r="K6368" t="s">
        <v>1432</v>
      </c>
      <c r="L6368" s="6" t="s">
        <v>8592</v>
      </c>
      <c r="M6368" s="6" t="s">
        <v>28</v>
      </c>
      <c r="N6368" s="6" t="s">
        <v>8593</v>
      </c>
      <c r="P6368" s="1">
        <v>44327.72619212963</v>
      </c>
      <c r="Q6368" t="s">
        <v>28</v>
      </c>
    </row>
    <row r="6369" spans="1:17" ht="31.2" x14ac:dyDescent="0.3">
      <c r="A6369" t="s">
        <v>8594</v>
      </c>
      <c r="B6369" t="s">
        <v>19</v>
      </c>
      <c r="C6369" t="s">
        <v>20</v>
      </c>
      <c r="D6369" t="s">
        <v>34</v>
      </c>
      <c r="E6369" t="s">
        <v>22</v>
      </c>
      <c r="F6369" t="s">
        <v>23</v>
      </c>
      <c r="G6369" t="s">
        <v>24</v>
      </c>
      <c r="H6369" t="s">
        <v>35</v>
      </c>
      <c r="I6369" t="s">
        <v>36</v>
      </c>
      <c r="J6369">
        <v>1</v>
      </c>
      <c r="K6369" t="s">
        <v>27</v>
      </c>
      <c r="L6369" s="6" t="s">
        <v>8595</v>
      </c>
      <c r="M6369" s="6" t="s">
        <v>28</v>
      </c>
      <c r="N6369" s="6" t="str" cm="1">
        <f t="array" ref="N6369">INDEX(group,MATCH(TRUE,ISNUMBER(SEARCH(keyword,L6369)),0))</f>
        <v>content-insufficient content</v>
      </c>
      <c r="P6369" s="1">
        <v>44334.792858796296</v>
      </c>
      <c r="Q6369" t="s">
        <v>28</v>
      </c>
    </row>
    <row r="6370" spans="1:17" x14ac:dyDescent="0.3">
      <c r="A6370" t="s">
        <v>8596</v>
      </c>
      <c r="B6370" t="s">
        <v>19</v>
      </c>
      <c r="C6370" t="s">
        <v>20</v>
      </c>
      <c r="D6370" t="s">
        <v>21</v>
      </c>
      <c r="E6370" t="s">
        <v>22</v>
      </c>
      <c r="F6370" t="s">
        <v>23</v>
      </c>
      <c r="G6370" t="s">
        <v>24</v>
      </c>
      <c r="H6370" t="s">
        <v>25</v>
      </c>
      <c r="I6370" t="s">
        <v>26</v>
      </c>
      <c r="J6370">
        <v>1</v>
      </c>
      <c r="K6370" t="s">
        <v>88</v>
      </c>
      <c r="L6370" s="6" t="s">
        <v>8597</v>
      </c>
      <c r="M6370" s="6" t="s">
        <v>79</v>
      </c>
      <c r="N6370" s="6" t="str" cm="1">
        <f t="array" ref="N6370">INDEX(group,MATCH(TRUE,ISNUMBER(SEARCH(keyword,L6370)),0))</f>
        <v>design-design</v>
      </c>
      <c r="P6370" s="1">
        <v>44331.111643518518</v>
      </c>
      <c r="Q6370" t="s">
        <v>28</v>
      </c>
    </row>
    <row r="6371" spans="1:17" hidden="1" x14ac:dyDescent="0.3">
      <c r="A6371" t="s">
        <v>8598</v>
      </c>
      <c r="B6371" t="s">
        <v>19</v>
      </c>
      <c r="C6371" t="s">
        <v>20</v>
      </c>
      <c r="D6371" t="s">
        <v>21</v>
      </c>
      <c r="E6371" t="s">
        <v>22</v>
      </c>
      <c r="F6371" t="s">
        <v>23</v>
      </c>
      <c r="G6371" t="s">
        <v>24</v>
      </c>
      <c r="H6371" t="s">
        <v>25</v>
      </c>
      <c r="I6371" t="s">
        <v>26</v>
      </c>
      <c r="J6371">
        <v>1</v>
      </c>
      <c r="K6371" t="s">
        <v>88</v>
      </c>
      <c r="M6371"/>
      <c r="N6371"/>
      <c r="P6371" s="1">
        <v>44334.433796296296</v>
      </c>
      <c r="Q6371" t="s">
        <v>28</v>
      </c>
    </row>
    <row r="6372" spans="1:17" ht="93.6" x14ac:dyDescent="0.3">
      <c r="A6372" t="s">
        <v>8599</v>
      </c>
      <c r="B6372" t="s">
        <v>19</v>
      </c>
      <c r="C6372" t="s">
        <v>20</v>
      </c>
      <c r="D6372" t="s">
        <v>34</v>
      </c>
      <c r="E6372" t="s">
        <v>22</v>
      </c>
      <c r="F6372" t="s">
        <v>23</v>
      </c>
      <c r="G6372" t="s">
        <v>24</v>
      </c>
      <c r="H6372" t="s">
        <v>35</v>
      </c>
      <c r="I6372" t="s">
        <v>36</v>
      </c>
      <c r="J6372">
        <v>1</v>
      </c>
      <c r="K6372" t="s">
        <v>193</v>
      </c>
      <c r="L6372" s="6" t="s">
        <v>8600</v>
      </c>
      <c r="M6372" s="6" t="s">
        <v>28</v>
      </c>
      <c r="N6372" s="6" t="str" cm="1">
        <f t="array" ref="N6372">INDEX(group,MATCH(TRUE,ISNUMBER(SEARCH(keyword,L6372)),0))</f>
        <v>content-insufficient content</v>
      </c>
      <c r="P6372" s="1">
        <v>44323.445625</v>
      </c>
      <c r="Q6372" t="s">
        <v>28</v>
      </c>
    </row>
    <row r="6373" spans="1:17" hidden="1" x14ac:dyDescent="0.3">
      <c r="A6373" t="s">
        <v>8601</v>
      </c>
      <c r="B6373" t="s">
        <v>19</v>
      </c>
      <c r="C6373" t="s">
        <v>20</v>
      </c>
      <c r="D6373" t="s">
        <v>34</v>
      </c>
      <c r="E6373" t="s">
        <v>22</v>
      </c>
      <c r="F6373" t="s">
        <v>23</v>
      </c>
      <c r="G6373" t="s">
        <v>24</v>
      </c>
      <c r="H6373" t="s">
        <v>35</v>
      </c>
      <c r="I6373" t="s">
        <v>36</v>
      </c>
      <c r="J6373">
        <v>1</v>
      </c>
      <c r="K6373" t="s">
        <v>88</v>
      </c>
      <c r="M6373"/>
      <c r="N6373"/>
      <c r="P6373" s="1">
        <v>44334.432534722226</v>
      </c>
      <c r="Q6373" t="s">
        <v>28</v>
      </c>
    </row>
    <row r="6374" spans="1:17" hidden="1" x14ac:dyDescent="0.3">
      <c r="A6374" t="s">
        <v>8602</v>
      </c>
      <c r="B6374" t="s">
        <v>19</v>
      </c>
      <c r="C6374" t="s">
        <v>20</v>
      </c>
      <c r="D6374" t="s">
        <v>42</v>
      </c>
      <c r="E6374" t="s">
        <v>22</v>
      </c>
      <c r="F6374" t="s">
        <v>23</v>
      </c>
      <c r="G6374" t="s">
        <v>24</v>
      </c>
      <c r="H6374" t="s">
        <v>43</v>
      </c>
      <c r="I6374" t="s">
        <v>44</v>
      </c>
      <c r="J6374">
        <v>1</v>
      </c>
      <c r="K6374" t="s">
        <v>88</v>
      </c>
      <c r="M6374"/>
      <c r="N6374"/>
      <c r="P6374" s="1">
        <v>44334.430856481478</v>
      </c>
      <c r="Q6374" t="s">
        <v>28</v>
      </c>
    </row>
    <row r="6375" spans="1:17" x14ac:dyDescent="0.3">
      <c r="A6375" t="s">
        <v>8603</v>
      </c>
      <c r="B6375" t="s">
        <v>19</v>
      </c>
      <c r="C6375" t="s">
        <v>20</v>
      </c>
      <c r="D6375" t="s">
        <v>34</v>
      </c>
      <c r="E6375" t="s">
        <v>22</v>
      </c>
      <c r="F6375" t="s">
        <v>23</v>
      </c>
      <c r="G6375" t="s">
        <v>24</v>
      </c>
      <c r="H6375" t="s">
        <v>35</v>
      </c>
      <c r="I6375" t="s">
        <v>36</v>
      </c>
      <c r="J6375">
        <v>3</v>
      </c>
      <c r="K6375" t="s">
        <v>27</v>
      </c>
      <c r="L6375" s="6" t="s">
        <v>8604</v>
      </c>
      <c r="M6375" s="6" t="s">
        <v>28</v>
      </c>
      <c r="N6375" s="6" t="str" cm="1">
        <f t="array" ref="N6375">INDEX(group,MATCH(TRUE,ISNUMBER(SEARCH(keyword,L6375)),0))</f>
        <v>content-findability</v>
      </c>
      <c r="P6375" s="1">
        <v>44334.165486111109</v>
      </c>
      <c r="Q6375" t="s">
        <v>28</v>
      </c>
    </row>
    <row r="6376" spans="1:17" hidden="1" x14ac:dyDescent="0.3">
      <c r="A6376" t="s">
        <v>8605</v>
      </c>
      <c r="B6376" t="s">
        <v>19</v>
      </c>
      <c r="C6376" t="s">
        <v>20</v>
      </c>
      <c r="D6376" t="s">
        <v>34</v>
      </c>
      <c r="E6376" t="s">
        <v>22</v>
      </c>
      <c r="F6376" t="s">
        <v>23</v>
      </c>
      <c r="G6376" t="s">
        <v>291</v>
      </c>
      <c r="H6376" t="s">
        <v>1682</v>
      </c>
      <c r="I6376" t="s">
        <v>1683</v>
      </c>
      <c r="J6376">
        <v>1</v>
      </c>
      <c r="K6376" t="s">
        <v>88</v>
      </c>
      <c r="M6376"/>
      <c r="N6376"/>
      <c r="P6376" s="1">
        <v>44334.428761574076</v>
      </c>
      <c r="Q6376" t="s">
        <v>28</v>
      </c>
    </row>
    <row r="6377" spans="1:17" hidden="1" x14ac:dyDescent="0.3">
      <c r="A6377" t="s">
        <v>8606</v>
      </c>
      <c r="B6377" t="s">
        <v>19</v>
      </c>
      <c r="C6377" t="s">
        <v>20</v>
      </c>
      <c r="D6377" t="s">
        <v>34</v>
      </c>
      <c r="E6377" t="s">
        <v>22</v>
      </c>
      <c r="F6377" t="s">
        <v>23</v>
      </c>
      <c r="G6377" t="s">
        <v>24</v>
      </c>
      <c r="H6377" t="s">
        <v>35</v>
      </c>
      <c r="I6377" t="s">
        <v>36</v>
      </c>
      <c r="J6377">
        <v>1</v>
      </c>
      <c r="K6377" t="s">
        <v>88</v>
      </c>
      <c r="M6377"/>
      <c r="N6377"/>
      <c r="P6377" s="1">
        <v>44334.428368055553</v>
      </c>
      <c r="Q6377" t="s">
        <v>28</v>
      </c>
    </row>
    <row r="6378" spans="1:17" hidden="1" x14ac:dyDescent="0.3">
      <c r="A6378" t="s">
        <v>8607</v>
      </c>
      <c r="B6378" t="s">
        <v>19</v>
      </c>
      <c r="C6378" t="s">
        <v>20</v>
      </c>
      <c r="D6378" t="s">
        <v>42</v>
      </c>
      <c r="E6378" t="s">
        <v>22</v>
      </c>
      <c r="F6378" t="s">
        <v>23</v>
      </c>
      <c r="G6378" t="s">
        <v>24</v>
      </c>
      <c r="H6378" t="s">
        <v>43</v>
      </c>
      <c r="I6378" t="s">
        <v>44</v>
      </c>
      <c r="J6378">
        <v>5</v>
      </c>
      <c r="M6378"/>
      <c r="N6378"/>
      <c r="P6378" s="1">
        <v>44334.426747685182</v>
      </c>
      <c r="Q6378" t="s">
        <v>28</v>
      </c>
    </row>
    <row r="6379" spans="1:17" hidden="1" x14ac:dyDescent="0.3">
      <c r="A6379" t="s">
        <v>8608</v>
      </c>
      <c r="B6379" t="s">
        <v>19</v>
      </c>
      <c r="C6379" t="s">
        <v>20</v>
      </c>
      <c r="D6379" t="s">
        <v>34</v>
      </c>
      <c r="E6379" t="s">
        <v>22</v>
      </c>
      <c r="F6379" t="s">
        <v>23</v>
      </c>
      <c r="G6379" t="s">
        <v>24</v>
      </c>
      <c r="H6379" t="s">
        <v>35</v>
      </c>
      <c r="I6379" t="s">
        <v>36</v>
      </c>
      <c r="J6379">
        <v>4</v>
      </c>
      <c r="M6379"/>
      <c r="N6379"/>
      <c r="P6379" s="1">
        <v>44334.425879629627</v>
      </c>
      <c r="Q6379" t="s">
        <v>28</v>
      </c>
    </row>
    <row r="6380" spans="1:17" hidden="1" x14ac:dyDescent="0.3">
      <c r="A6380" t="s">
        <v>8609</v>
      </c>
      <c r="B6380" t="s">
        <v>19</v>
      </c>
      <c r="C6380" t="s">
        <v>20</v>
      </c>
      <c r="D6380" t="s">
        <v>21</v>
      </c>
      <c r="E6380" t="s">
        <v>22</v>
      </c>
      <c r="F6380" t="s">
        <v>23</v>
      </c>
      <c r="G6380" t="s">
        <v>24</v>
      </c>
      <c r="H6380" t="s">
        <v>25</v>
      </c>
      <c r="I6380" t="s">
        <v>26</v>
      </c>
      <c r="J6380">
        <v>1</v>
      </c>
      <c r="K6380" t="s">
        <v>88</v>
      </c>
      <c r="M6380"/>
      <c r="N6380"/>
      <c r="P6380" s="1">
        <v>44334.423368055555</v>
      </c>
      <c r="Q6380" t="s">
        <v>28</v>
      </c>
    </row>
    <row r="6381" spans="1:17" hidden="1" x14ac:dyDescent="0.3">
      <c r="A6381" t="s">
        <v>8610</v>
      </c>
      <c r="B6381" t="s">
        <v>19</v>
      </c>
      <c r="C6381" t="s">
        <v>20</v>
      </c>
      <c r="D6381" t="s">
        <v>21</v>
      </c>
      <c r="E6381" t="s">
        <v>22</v>
      </c>
      <c r="F6381" t="s">
        <v>23</v>
      </c>
      <c r="G6381" t="s">
        <v>24</v>
      </c>
      <c r="H6381" t="s">
        <v>25</v>
      </c>
      <c r="I6381" t="s">
        <v>26</v>
      </c>
      <c r="J6381">
        <v>1</v>
      </c>
      <c r="K6381" t="s">
        <v>88</v>
      </c>
      <c r="M6381"/>
      <c r="N6381"/>
      <c r="P6381" s="1">
        <v>44334.423356481479</v>
      </c>
      <c r="Q6381" t="s">
        <v>28</v>
      </c>
    </row>
    <row r="6382" spans="1:17" hidden="1" x14ac:dyDescent="0.3">
      <c r="A6382" t="s">
        <v>8611</v>
      </c>
      <c r="B6382" t="s">
        <v>19</v>
      </c>
      <c r="C6382" t="s">
        <v>20</v>
      </c>
      <c r="D6382" t="s">
        <v>21</v>
      </c>
      <c r="E6382" t="s">
        <v>22</v>
      </c>
      <c r="F6382" t="s">
        <v>23</v>
      </c>
      <c r="G6382" t="s">
        <v>24</v>
      </c>
      <c r="H6382" t="s">
        <v>25</v>
      </c>
      <c r="I6382" t="s">
        <v>26</v>
      </c>
      <c r="J6382">
        <v>1</v>
      </c>
      <c r="K6382" t="s">
        <v>83</v>
      </c>
      <c r="M6382"/>
      <c r="N6382"/>
      <c r="P6382" s="1">
        <v>44334.421875</v>
      </c>
      <c r="Q6382" t="s">
        <v>28</v>
      </c>
    </row>
    <row r="6383" spans="1:17" hidden="1" x14ac:dyDescent="0.3">
      <c r="A6383" t="s">
        <v>8612</v>
      </c>
      <c r="B6383" t="s">
        <v>19</v>
      </c>
      <c r="C6383" t="s">
        <v>20</v>
      </c>
      <c r="D6383" t="s">
        <v>21</v>
      </c>
      <c r="E6383" t="s">
        <v>22</v>
      </c>
      <c r="F6383" t="s">
        <v>23</v>
      </c>
      <c r="G6383" t="s">
        <v>30</v>
      </c>
      <c r="H6383" t="s">
        <v>2662</v>
      </c>
      <c r="I6383" t="s">
        <v>2663</v>
      </c>
      <c r="J6383">
        <v>1</v>
      </c>
      <c r="K6383" t="s">
        <v>88</v>
      </c>
      <c r="M6383"/>
      <c r="N6383"/>
      <c r="P6383" s="1">
        <v>44334.420486111114</v>
      </c>
      <c r="Q6383" t="s">
        <v>28</v>
      </c>
    </row>
    <row r="6384" spans="1:17" x14ac:dyDescent="0.3">
      <c r="A6384" t="s">
        <v>8613</v>
      </c>
      <c r="B6384" t="s">
        <v>19</v>
      </c>
      <c r="C6384" t="s">
        <v>20</v>
      </c>
      <c r="D6384" t="s">
        <v>21</v>
      </c>
      <c r="E6384" t="s">
        <v>22</v>
      </c>
      <c r="F6384" t="s">
        <v>23</v>
      </c>
      <c r="G6384" t="s">
        <v>8614</v>
      </c>
      <c r="H6384" t="s">
        <v>25</v>
      </c>
      <c r="I6384" t="s">
        <v>8615</v>
      </c>
      <c r="J6384">
        <v>1</v>
      </c>
      <c r="K6384" t="s">
        <v>27</v>
      </c>
      <c r="L6384" s="6" t="s">
        <v>8616</v>
      </c>
      <c r="M6384" s="6" t="s">
        <v>789</v>
      </c>
      <c r="N6384" s="6" t="str" cm="1">
        <f t="array" ref="N6384">INDEX(group,MATCH(TRUE,ISNUMBER(SEARCH(keyword,L6384)),0))</f>
        <v>design-design</v>
      </c>
      <c r="P6384" s="1">
        <v>44337.459363425929</v>
      </c>
      <c r="Q6384" t="s">
        <v>28</v>
      </c>
    </row>
    <row r="6385" spans="1:17" hidden="1" x14ac:dyDescent="0.3">
      <c r="A6385" t="s">
        <v>8617</v>
      </c>
      <c r="B6385" t="s">
        <v>19</v>
      </c>
      <c r="C6385" t="s">
        <v>20</v>
      </c>
      <c r="D6385" t="s">
        <v>21</v>
      </c>
      <c r="E6385" t="s">
        <v>22</v>
      </c>
      <c r="F6385" t="s">
        <v>23</v>
      </c>
      <c r="G6385" t="s">
        <v>8618</v>
      </c>
      <c r="H6385" t="s">
        <v>25</v>
      </c>
      <c r="I6385" t="s">
        <v>8619</v>
      </c>
      <c r="J6385">
        <v>5</v>
      </c>
      <c r="M6385"/>
      <c r="N6385"/>
      <c r="P6385" s="1">
        <v>44334.417037037034</v>
      </c>
      <c r="Q6385" t="s">
        <v>28</v>
      </c>
    </row>
    <row r="6386" spans="1:17" hidden="1" x14ac:dyDescent="0.3">
      <c r="A6386" t="s">
        <v>8620</v>
      </c>
      <c r="B6386" t="s">
        <v>19</v>
      </c>
      <c r="C6386" t="s">
        <v>20</v>
      </c>
      <c r="D6386" t="s">
        <v>21</v>
      </c>
      <c r="E6386" t="s">
        <v>22</v>
      </c>
      <c r="F6386" t="s">
        <v>23</v>
      </c>
      <c r="G6386" t="s">
        <v>24</v>
      </c>
      <c r="H6386" t="s">
        <v>25</v>
      </c>
      <c r="I6386" t="s">
        <v>26</v>
      </c>
      <c r="J6386">
        <v>1</v>
      </c>
      <c r="K6386" t="s">
        <v>88</v>
      </c>
      <c r="M6386"/>
      <c r="N6386"/>
      <c r="P6386" s="1">
        <v>44334.416828703703</v>
      </c>
      <c r="Q6386" t="s">
        <v>28</v>
      </c>
    </row>
    <row r="6387" spans="1:17" hidden="1" x14ac:dyDescent="0.3">
      <c r="A6387" t="s">
        <v>8621</v>
      </c>
      <c r="B6387" t="s">
        <v>19</v>
      </c>
      <c r="C6387" t="s">
        <v>20</v>
      </c>
      <c r="D6387" t="s">
        <v>21</v>
      </c>
      <c r="E6387" t="s">
        <v>22</v>
      </c>
      <c r="F6387" t="s">
        <v>23</v>
      </c>
      <c r="G6387" t="s">
        <v>24</v>
      </c>
      <c r="H6387" t="s">
        <v>25</v>
      </c>
      <c r="I6387" t="s">
        <v>26</v>
      </c>
      <c r="J6387">
        <v>1</v>
      </c>
      <c r="K6387" t="s">
        <v>88</v>
      </c>
      <c r="M6387"/>
      <c r="N6387"/>
      <c r="P6387" s="1">
        <v>44334.415810185186</v>
      </c>
      <c r="Q6387" t="s">
        <v>28</v>
      </c>
    </row>
    <row r="6388" spans="1:17" hidden="1" x14ac:dyDescent="0.3">
      <c r="A6388" t="s">
        <v>8622</v>
      </c>
      <c r="B6388" t="s">
        <v>19</v>
      </c>
      <c r="C6388" t="s">
        <v>20</v>
      </c>
      <c r="D6388" t="s">
        <v>42</v>
      </c>
      <c r="E6388" t="s">
        <v>22</v>
      </c>
      <c r="F6388" t="s">
        <v>23</v>
      </c>
      <c r="G6388" t="s">
        <v>24</v>
      </c>
      <c r="H6388" t="s">
        <v>43</v>
      </c>
      <c r="I6388" t="s">
        <v>44</v>
      </c>
      <c r="J6388">
        <v>1</v>
      </c>
      <c r="K6388" t="s">
        <v>88</v>
      </c>
      <c r="M6388"/>
      <c r="N6388"/>
      <c r="P6388" s="1">
        <v>44334.415509259263</v>
      </c>
      <c r="Q6388" t="s">
        <v>28</v>
      </c>
    </row>
    <row r="6389" spans="1:17" ht="78" x14ac:dyDescent="0.3">
      <c r="A6389" s="2" t="s">
        <v>8623</v>
      </c>
      <c r="B6389" t="s">
        <v>19</v>
      </c>
      <c r="C6389" t="s">
        <v>20</v>
      </c>
      <c r="D6389" t="s">
        <v>34</v>
      </c>
      <c r="E6389" t="s">
        <v>22</v>
      </c>
      <c r="F6389" t="s">
        <v>23</v>
      </c>
      <c r="G6389" t="s">
        <v>24</v>
      </c>
      <c r="H6389" t="s">
        <v>35</v>
      </c>
      <c r="I6389" t="s">
        <v>36</v>
      </c>
      <c r="J6389">
        <v>3</v>
      </c>
      <c r="K6389" t="s">
        <v>775</v>
      </c>
      <c r="L6389" s="6" t="s">
        <v>8624</v>
      </c>
      <c r="M6389" s="6" t="s">
        <v>28</v>
      </c>
      <c r="N6389" s="6" t="str" cm="1">
        <f t="array" ref="N6389">INDEX(group,MATCH(TRUE,ISNUMBER(SEARCH(keyword,L6389)),0))</f>
        <v>content-findability</v>
      </c>
      <c r="P6389" s="1">
        <v>44318.691238425927</v>
      </c>
      <c r="Q6389" t="s">
        <v>28</v>
      </c>
    </row>
    <row r="6390" spans="1:17" ht="31.2" x14ac:dyDescent="0.3">
      <c r="A6390" t="s">
        <v>8625</v>
      </c>
      <c r="B6390" t="s">
        <v>19</v>
      </c>
      <c r="C6390" t="s">
        <v>20</v>
      </c>
      <c r="D6390" t="s">
        <v>34</v>
      </c>
      <c r="E6390" t="s">
        <v>22</v>
      </c>
      <c r="F6390" t="s">
        <v>23</v>
      </c>
      <c r="G6390" t="s">
        <v>24</v>
      </c>
      <c r="H6390" t="s">
        <v>35</v>
      </c>
      <c r="I6390" t="s">
        <v>36</v>
      </c>
      <c r="J6390">
        <v>1</v>
      </c>
      <c r="K6390" t="s">
        <v>775</v>
      </c>
      <c r="L6390" s="6" t="s">
        <v>8626</v>
      </c>
      <c r="M6390" s="6" t="s">
        <v>28</v>
      </c>
      <c r="N6390" s="6" t="str" cm="1">
        <f t="array" ref="N6390">INDEX(group,MATCH(TRUE,ISNUMBER(SEARCH(keyword,L6390)),0))</f>
        <v>content-findability</v>
      </c>
      <c r="P6390" s="1">
        <v>44342.436550925922</v>
      </c>
      <c r="Q6390" t="s">
        <v>28</v>
      </c>
    </row>
    <row r="6391" spans="1:17" hidden="1" x14ac:dyDescent="0.3">
      <c r="A6391" t="s">
        <v>8627</v>
      </c>
      <c r="B6391" t="s">
        <v>19</v>
      </c>
      <c r="C6391" t="s">
        <v>20</v>
      </c>
      <c r="D6391" t="s">
        <v>34</v>
      </c>
      <c r="E6391" t="s">
        <v>22</v>
      </c>
      <c r="F6391" t="s">
        <v>23</v>
      </c>
      <c r="G6391" t="s">
        <v>30</v>
      </c>
      <c r="H6391" t="s">
        <v>38</v>
      </c>
      <c r="I6391" t="s">
        <v>39</v>
      </c>
      <c r="J6391">
        <v>4</v>
      </c>
      <c r="M6391"/>
      <c r="N6391"/>
      <c r="P6391" s="1">
        <v>44334.413043981483</v>
      </c>
      <c r="Q6391" t="s">
        <v>28</v>
      </c>
    </row>
    <row r="6392" spans="1:17" hidden="1" x14ac:dyDescent="0.3">
      <c r="A6392" t="s">
        <v>8628</v>
      </c>
      <c r="B6392" t="s">
        <v>19</v>
      </c>
      <c r="C6392" t="s">
        <v>20</v>
      </c>
      <c r="D6392" t="s">
        <v>21</v>
      </c>
      <c r="E6392" t="s">
        <v>22</v>
      </c>
      <c r="F6392" t="s">
        <v>23</v>
      </c>
      <c r="G6392" t="s">
        <v>24</v>
      </c>
      <c r="H6392" t="s">
        <v>25</v>
      </c>
      <c r="I6392" t="s">
        <v>26</v>
      </c>
      <c r="J6392">
        <v>5</v>
      </c>
      <c r="M6392"/>
      <c r="N6392"/>
      <c r="P6392" s="1">
        <v>44334.412581018521</v>
      </c>
      <c r="Q6392" t="s">
        <v>28</v>
      </c>
    </row>
    <row r="6393" spans="1:17" ht="31.2" hidden="1" x14ac:dyDescent="0.3">
      <c r="A6393" t="s">
        <v>8629</v>
      </c>
      <c r="B6393" t="s">
        <v>19</v>
      </c>
      <c r="C6393" t="s">
        <v>20</v>
      </c>
      <c r="D6393" t="s">
        <v>21</v>
      </c>
      <c r="E6393" t="s">
        <v>22</v>
      </c>
      <c r="F6393" t="s">
        <v>23</v>
      </c>
      <c r="G6393" t="s">
        <v>8630</v>
      </c>
      <c r="H6393" t="s">
        <v>25</v>
      </c>
      <c r="I6393" t="s">
        <v>8631</v>
      </c>
      <c r="J6393">
        <v>5</v>
      </c>
      <c r="L6393" s="6" t="s">
        <v>8632</v>
      </c>
      <c r="M6393" s="6" cm="1">
        <f t="array" ref="M6393">INDEX(channels,MATCH(TRUE,ISNUMBER(SEARCH(keywords,L6393)),0))</f>
        <v>0</v>
      </c>
      <c r="N6393" s="6" t="str" cm="1">
        <f t="array" ref="N6393">INDEX(group,MATCH(TRUE,ISNUMBER(SEARCH(keyword,L6393)),0))</f>
        <v>design-design</v>
      </c>
      <c r="P6393" s="1">
        <v>44323.648194444446</v>
      </c>
      <c r="Q6393" t="s">
        <v>28</v>
      </c>
    </row>
    <row r="6394" spans="1:17" ht="31.2" x14ac:dyDescent="0.3">
      <c r="A6394" t="s">
        <v>8633</v>
      </c>
      <c r="B6394" t="s">
        <v>19</v>
      </c>
      <c r="C6394" t="s">
        <v>20</v>
      </c>
      <c r="D6394" t="s">
        <v>21</v>
      </c>
      <c r="E6394" t="s">
        <v>22</v>
      </c>
      <c r="F6394" t="s">
        <v>23</v>
      </c>
      <c r="G6394" t="s">
        <v>8634</v>
      </c>
      <c r="H6394" t="s">
        <v>25</v>
      </c>
      <c r="I6394" t="s">
        <v>8635</v>
      </c>
      <c r="J6394">
        <v>1</v>
      </c>
      <c r="K6394" t="s">
        <v>88</v>
      </c>
      <c r="L6394" s="6" t="s">
        <v>8636</v>
      </c>
      <c r="M6394" s="6" t="s">
        <v>79</v>
      </c>
      <c r="N6394" s="6" t="str" cm="1">
        <f t="array" ref="N6394">INDEX(group,MATCH(TRUE,ISNUMBER(SEARCH(keyword,L6394)),0))</f>
        <v>design-design</v>
      </c>
      <c r="P6394" s="1">
        <v>44325.219965277778</v>
      </c>
      <c r="Q6394" t="s">
        <v>28</v>
      </c>
    </row>
    <row r="6395" spans="1:17" hidden="1" x14ac:dyDescent="0.3">
      <c r="A6395" t="s">
        <v>8637</v>
      </c>
      <c r="B6395" t="s">
        <v>19</v>
      </c>
      <c r="C6395" t="s">
        <v>20</v>
      </c>
      <c r="D6395" t="s">
        <v>21</v>
      </c>
      <c r="E6395" t="s">
        <v>22</v>
      </c>
      <c r="F6395" t="s">
        <v>23</v>
      </c>
      <c r="G6395" t="s">
        <v>30</v>
      </c>
      <c r="H6395" t="s">
        <v>2662</v>
      </c>
      <c r="I6395" t="s">
        <v>4393</v>
      </c>
      <c r="J6395">
        <v>1</v>
      </c>
      <c r="K6395" t="s">
        <v>27</v>
      </c>
      <c r="M6395"/>
      <c r="N6395"/>
      <c r="P6395" s="1">
        <v>44334.40693287037</v>
      </c>
      <c r="Q6395" t="s">
        <v>28</v>
      </c>
    </row>
    <row r="6396" spans="1:17" hidden="1" x14ac:dyDescent="0.3">
      <c r="A6396" t="s">
        <v>8638</v>
      </c>
      <c r="B6396" t="s">
        <v>19</v>
      </c>
      <c r="C6396" t="s">
        <v>20</v>
      </c>
      <c r="D6396" t="s">
        <v>21</v>
      </c>
      <c r="E6396" t="s">
        <v>22</v>
      </c>
      <c r="F6396" t="s">
        <v>23</v>
      </c>
      <c r="G6396" t="s">
        <v>24</v>
      </c>
      <c r="H6396" t="s">
        <v>25</v>
      </c>
      <c r="I6396" t="s">
        <v>26</v>
      </c>
      <c r="J6396">
        <v>1</v>
      </c>
      <c r="K6396" t="s">
        <v>88</v>
      </c>
      <c r="M6396"/>
      <c r="N6396"/>
      <c r="P6396" s="1">
        <v>44334.406840277778</v>
      </c>
      <c r="Q6396" t="s">
        <v>28</v>
      </c>
    </row>
    <row r="6397" spans="1:17" hidden="1" x14ac:dyDescent="0.3">
      <c r="A6397" t="s">
        <v>8639</v>
      </c>
      <c r="B6397" t="s">
        <v>19</v>
      </c>
      <c r="C6397" t="s">
        <v>20</v>
      </c>
      <c r="D6397" t="s">
        <v>21</v>
      </c>
      <c r="E6397" t="s">
        <v>22</v>
      </c>
      <c r="F6397" t="s">
        <v>23</v>
      </c>
      <c r="G6397" t="s">
        <v>55</v>
      </c>
      <c r="H6397" t="s">
        <v>1239</v>
      </c>
      <c r="I6397" t="s">
        <v>1240</v>
      </c>
      <c r="J6397">
        <v>1</v>
      </c>
      <c r="K6397" t="s">
        <v>124</v>
      </c>
      <c r="M6397"/>
      <c r="N6397"/>
      <c r="P6397" s="1">
        <v>44334.402766203704</v>
      </c>
      <c r="Q6397" t="s">
        <v>28</v>
      </c>
    </row>
    <row r="6398" spans="1:17" hidden="1" x14ac:dyDescent="0.3">
      <c r="A6398" t="s">
        <v>8640</v>
      </c>
      <c r="B6398" t="s">
        <v>19</v>
      </c>
      <c r="C6398" t="s">
        <v>20</v>
      </c>
      <c r="D6398" t="s">
        <v>21</v>
      </c>
      <c r="E6398" t="s">
        <v>22</v>
      </c>
      <c r="F6398" t="s">
        <v>23</v>
      </c>
      <c r="G6398" t="s">
        <v>24</v>
      </c>
      <c r="H6398" t="s">
        <v>25</v>
      </c>
      <c r="I6398" t="s">
        <v>26</v>
      </c>
      <c r="J6398">
        <v>5</v>
      </c>
      <c r="M6398"/>
      <c r="N6398"/>
      <c r="P6398" s="1">
        <v>44334.401956018519</v>
      </c>
      <c r="Q6398" t="s">
        <v>28</v>
      </c>
    </row>
    <row r="6399" spans="1:17" hidden="1" x14ac:dyDescent="0.3">
      <c r="A6399" t="s">
        <v>8641</v>
      </c>
      <c r="B6399" t="s">
        <v>19</v>
      </c>
      <c r="C6399" t="s">
        <v>20</v>
      </c>
      <c r="D6399" t="s">
        <v>21</v>
      </c>
      <c r="E6399" t="s">
        <v>22</v>
      </c>
      <c r="F6399" t="s">
        <v>23</v>
      </c>
      <c r="G6399" t="s">
        <v>24</v>
      </c>
      <c r="H6399" t="s">
        <v>25</v>
      </c>
      <c r="I6399" t="s">
        <v>26</v>
      </c>
      <c r="J6399">
        <v>1</v>
      </c>
      <c r="K6399" t="s">
        <v>88</v>
      </c>
      <c r="M6399"/>
      <c r="N6399"/>
      <c r="P6399" s="1">
        <v>44334.401469907411</v>
      </c>
      <c r="Q6399" t="s">
        <v>28</v>
      </c>
    </row>
    <row r="6400" spans="1:17" hidden="1" x14ac:dyDescent="0.3">
      <c r="A6400" t="s">
        <v>8642</v>
      </c>
      <c r="B6400" t="s">
        <v>19</v>
      </c>
      <c r="C6400" t="s">
        <v>20</v>
      </c>
      <c r="D6400" t="s">
        <v>21</v>
      </c>
      <c r="E6400" t="s">
        <v>22</v>
      </c>
      <c r="F6400" t="s">
        <v>23</v>
      </c>
      <c r="G6400" t="s">
        <v>24</v>
      </c>
      <c r="H6400" t="s">
        <v>25</v>
      </c>
      <c r="I6400" t="s">
        <v>26</v>
      </c>
      <c r="J6400">
        <v>1</v>
      </c>
      <c r="K6400" t="s">
        <v>77</v>
      </c>
      <c r="M6400"/>
      <c r="N6400"/>
      <c r="P6400" s="1">
        <v>44334.401180555556</v>
      </c>
      <c r="Q6400" t="s">
        <v>28</v>
      </c>
    </row>
    <row r="6401" spans="1:17" hidden="1" x14ac:dyDescent="0.3">
      <c r="A6401" t="s">
        <v>8643</v>
      </c>
      <c r="B6401" t="s">
        <v>19</v>
      </c>
      <c r="C6401" t="s">
        <v>20</v>
      </c>
      <c r="D6401" t="s">
        <v>42</v>
      </c>
      <c r="E6401" t="s">
        <v>22</v>
      </c>
      <c r="F6401" t="s">
        <v>23</v>
      </c>
      <c r="G6401" t="s">
        <v>24</v>
      </c>
      <c r="H6401" t="s">
        <v>43</v>
      </c>
      <c r="I6401" t="s">
        <v>44</v>
      </c>
      <c r="J6401">
        <v>1</v>
      </c>
      <c r="K6401" t="s">
        <v>88</v>
      </c>
      <c r="M6401"/>
      <c r="N6401"/>
      <c r="P6401" s="1">
        <v>44334.400104166663</v>
      </c>
      <c r="Q6401" t="s">
        <v>28</v>
      </c>
    </row>
    <row r="6402" spans="1:17" hidden="1" x14ac:dyDescent="0.3">
      <c r="A6402" t="s">
        <v>8644</v>
      </c>
      <c r="B6402" t="s">
        <v>19</v>
      </c>
      <c r="C6402" t="s">
        <v>20</v>
      </c>
      <c r="D6402" t="s">
        <v>34</v>
      </c>
      <c r="E6402" t="s">
        <v>22</v>
      </c>
      <c r="F6402" t="s">
        <v>23</v>
      </c>
      <c r="G6402" t="s">
        <v>291</v>
      </c>
      <c r="H6402" t="s">
        <v>1682</v>
      </c>
      <c r="I6402" t="s">
        <v>1683</v>
      </c>
      <c r="J6402">
        <v>1</v>
      </c>
      <c r="K6402" t="s">
        <v>27</v>
      </c>
      <c r="M6402"/>
      <c r="N6402"/>
      <c r="P6402" s="1">
        <v>44334.397499999999</v>
      </c>
      <c r="Q6402" t="s">
        <v>28</v>
      </c>
    </row>
    <row r="6403" spans="1:17" hidden="1" x14ac:dyDescent="0.3">
      <c r="A6403" t="s">
        <v>8645</v>
      </c>
      <c r="B6403" t="s">
        <v>19</v>
      </c>
      <c r="C6403" t="s">
        <v>20</v>
      </c>
      <c r="D6403" t="s">
        <v>21</v>
      </c>
      <c r="E6403" t="s">
        <v>22</v>
      </c>
      <c r="F6403" t="s">
        <v>23</v>
      </c>
      <c r="G6403" t="s">
        <v>92</v>
      </c>
      <c r="H6403" t="s">
        <v>1750</v>
      </c>
      <c r="I6403" t="s">
        <v>1751</v>
      </c>
      <c r="J6403">
        <v>4</v>
      </c>
      <c r="M6403"/>
      <c r="N6403"/>
      <c r="P6403" s="1">
        <v>44334.394918981481</v>
      </c>
      <c r="Q6403" t="s">
        <v>28</v>
      </c>
    </row>
    <row r="6404" spans="1:17" x14ac:dyDescent="0.3">
      <c r="A6404" t="s">
        <v>8646</v>
      </c>
      <c r="B6404" t="s">
        <v>19</v>
      </c>
      <c r="C6404" t="s">
        <v>20</v>
      </c>
      <c r="D6404" t="s">
        <v>34</v>
      </c>
      <c r="E6404" t="s">
        <v>22</v>
      </c>
      <c r="F6404" t="s">
        <v>23</v>
      </c>
      <c r="G6404" t="s">
        <v>24</v>
      </c>
      <c r="H6404" t="s">
        <v>35</v>
      </c>
      <c r="I6404" t="s">
        <v>36</v>
      </c>
      <c r="J6404">
        <v>1</v>
      </c>
      <c r="K6404" t="s">
        <v>835</v>
      </c>
      <c r="L6404" s="6" t="s">
        <v>8647</v>
      </c>
      <c r="M6404" s="6" t="s">
        <v>28</v>
      </c>
      <c r="N6404" s="6" t="str" cm="1">
        <f t="array" ref="N6404">INDEX(group,MATCH(TRUE,ISNUMBER(SEARCH(keyword,L6404)),0))</f>
        <v>content-findability</v>
      </c>
      <c r="P6404" s="1">
        <v>44334.382581018515</v>
      </c>
      <c r="Q6404" t="s">
        <v>28</v>
      </c>
    </row>
    <row r="6405" spans="1:17" ht="93.6" x14ac:dyDescent="0.3">
      <c r="A6405" t="s">
        <v>8648</v>
      </c>
      <c r="B6405" t="s">
        <v>19</v>
      </c>
      <c r="C6405" t="s">
        <v>20</v>
      </c>
      <c r="D6405" t="s">
        <v>34</v>
      </c>
      <c r="E6405" t="s">
        <v>22</v>
      </c>
      <c r="F6405" t="s">
        <v>23</v>
      </c>
      <c r="G6405" t="s">
        <v>30</v>
      </c>
      <c r="H6405" t="s">
        <v>5285</v>
      </c>
      <c r="I6405" t="s">
        <v>5286</v>
      </c>
      <c r="J6405">
        <v>1</v>
      </c>
      <c r="K6405" t="s">
        <v>233</v>
      </c>
      <c r="L6405" s="6" t="s">
        <v>8649</v>
      </c>
      <c r="M6405" s="6" t="s">
        <v>79</v>
      </c>
      <c r="N6405" s="6" t="str" cm="1">
        <f t="array" ref="N6405">INDEX(group,MATCH(TRUE,ISNUMBER(SEARCH(keyword,L6405)),0))</f>
        <v>design-design</v>
      </c>
      <c r="P6405" s="1">
        <v>44336.457245370373</v>
      </c>
      <c r="Q6405" t="s">
        <v>28</v>
      </c>
    </row>
    <row r="6406" spans="1:17" hidden="1" x14ac:dyDescent="0.3">
      <c r="A6406" t="s">
        <v>8650</v>
      </c>
      <c r="B6406" t="s">
        <v>19</v>
      </c>
      <c r="C6406" t="s">
        <v>20</v>
      </c>
      <c r="D6406" t="s">
        <v>21</v>
      </c>
      <c r="E6406" t="s">
        <v>22</v>
      </c>
      <c r="F6406" t="s">
        <v>23</v>
      </c>
      <c r="G6406" t="s">
        <v>183</v>
      </c>
      <c r="H6406" t="s">
        <v>473</v>
      </c>
      <c r="I6406" t="s">
        <v>474</v>
      </c>
      <c r="J6406">
        <v>5</v>
      </c>
      <c r="M6406"/>
      <c r="N6406"/>
      <c r="P6406" s="1">
        <v>44334.392395833333</v>
      </c>
      <c r="Q6406" t="s">
        <v>28</v>
      </c>
    </row>
    <row r="6407" spans="1:17" hidden="1" x14ac:dyDescent="0.3">
      <c r="A6407" t="s">
        <v>8651</v>
      </c>
      <c r="B6407" t="s">
        <v>19</v>
      </c>
      <c r="C6407" t="s">
        <v>20</v>
      </c>
      <c r="D6407" t="s">
        <v>223</v>
      </c>
      <c r="E6407" t="s">
        <v>22</v>
      </c>
      <c r="F6407" t="s">
        <v>23</v>
      </c>
      <c r="G6407" t="s">
        <v>8652</v>
      </c>
      <c r="H6407" t="s">
        <v>8653</v>
      </c>
      <c r="I6407" t="s">
        <v>8654</v>
      </c>
      <c r="J6407">
        <v>5</v>
      </c>
      <c r="M6407"/>
      <c r="N6407"/>
      <c r="P6407" s="1">
        <v>44334.38925925926</v>
      </c>
      <c r="Q6407" t="s">
        <v>28</v>
      </c>
    </row>
    <row r="6408" spans="1:17" ht="31.2" x14ac:dyDescent="0.3">
      <c r="A6408" t="s">
        <v>8655</v>
      </c>
      <c r="B6408" t="s">
        <v>19</v>
      </c>
      <c r="C6408" t="s">
        <v>20</v>
      </c>
      <c r="D6408" t="s">
        <v>34</v>
      </c>
      <c r="E6408" t="s">
        <v>22</v>
      </c>
      <c r="F6408" t="s">
        <v>23</v>
      </c>
      <c r="G6408" t="s">
        <v>24</v>
      </c>
      <c r="H6408" t="s">
        <v>35</v>
      </c>
      <c r="I6408" t="s">
        <v>36</v>
      </c>
      <c r="J6408">
        <v>1</v>
      </c>
      <c r="K6408" t="s">
        <v>132</v>
      </c>
      <c r="L6408" s="6" t="s">
        <v>8656</v>
      </c>
      <c r="M6408" s="6" t="s">
        <v>28</v>
      </c>
      <c r="N6408" s="6" t="str" cm="1">
        <f t="array" ref="N6408">INDEX(group,MATCH(TRUE,ISNUMBER(SEARCH(keyword,L6408)),0))</f>
        <v>content-findability</v>
      </c>
      <c r="P6408" s="1">
        <v>44326.934837962966</v>
      </c>
      <c r="Q6408" t="s">
        <v>28</v>
      </c>
    </row>
    <row r="6409" spans="1:17" x14ac:dyDescent="0.3">
      <c r="A6409" t="s">
        <v>8657</v>
      </c>
      <c r="B6409" t="s">
        <v>19</v>
      </c>
      <c r="C6409" t="s">
        <v>20</v>
      </c>
      <c r="D6409" t="s">
        <v>21</v>
      </c>
      <c r="E6409" t="s">
        <v>22</v>
      </c>
      <c r="F6409" t="s">
        <v>23</v>
      </c>
      <c r="G6409" t="s">
        <v>141</v>
      </c>
      <c r="H6409" t="s">
        <v>8658</v>
      </c>
      <c r="I6409" t="s">
        <v>8659</v>
      </c>
      <c r="J6409">
        <v>1</v>
      </c>
      <c r="K6409" t="s">
        <v>983</v>
      </c>
      <c r="L6409" s="6" t="s">
        <v>8660</v>
      </c>
      <c r="M6409" s="6" t="s">
        <v>28</v>
      </c>
      <c r="N6409" s="6" t="str" cm="1">
        <f t="array" ref="N6409">INDEX(group,MATCH(TRUE,ISNUMBER(SEARCH(keyword,L6409)),0))</f>
        <v>content-insufficient content</v>
      </c>
      <c r="P6409" s="1">
        <v>44326.661805555559</v>
      </c>
      <c r="Q6409" t="s">
        <v>28</v>
      </c>
    </row>
    <row r="6410" spans="1:17" ht="31.2" x14ac:dyDescent="0.3">
      <c r="A6410" t="s">
        <v>8661</v>
      </c>
      <c r="B6410" t="s">
        <v>19</v>
      </c>
      <c r="C6410" t="s">
        <v>20</v>
      </c>
      <c r="D6410" t="s">
        <v>21</v>
      </c>
      <c r="E6410" t="s">
        <v>22</v>
      </c>
      <c r="F6410" t="s">
        <v>23</v>
      </c>
      <c r="G6410" t="s">
        <v>141</v>
      </c>
      <c r="H6410" t="s">
        <v>8658</v>
      </c>
      <c r="I6410" t="s">
        <v>8662</v>
      </c>
      <c r="J6410">
        <v>1</v>
      </c>
      <c r="K6410" t="s">
        <v>77</v>
      </c>
      <c r="L6410" s="6" t="s">
        <v>8663</v>
      </c>
      <c r="M6410" s="6" t="s">
        <v>28</v>
      </c>
      <c r="N6410" s="6" t="str" cm="1">
        <f t="array" ref="N6410">INDEX(group,MATCH(TRUE,ISNUMBER(SEARCH(keyword,L6410)),0))</f>
        <v>content-insufficient content</v>
      </c>
      <c r="P6410" s="1">
        <v>44319.657199074078</v>
      </c>
      <c r="Q6410" t="s">
        <v>28</v>
      </c>
    </row>
    <row r="6411" spans="1:17" hidden="1" x14ac:dyDescent="0.3">
      <c r="A6411" t="s">
        <v>8664</v>
      </c>
      <c r="B6411" t="s">
        <v>19</v>
      </c>
      <c r="C6411" t="s">
        <v>20</v>
      </c>
      <c r="D6411" t="s">
        <v>34</v>
      </c>
      <c r="E6411" t="s">
        <v>22</v>
      </c>
      <c r="F6411" t="s">
        <v>23</v>
      </c>
      <c r="G6411" t="s">
        <v>291</v>
      </c>
      <c r="H6411" t="s">
        <v>1682</v>
      </c>
      <c r="I6411" t="s">
        <v>8665</v>
      </c>
      <c r="J6411">
        <v>1</v>
      </c>
      <c r="K6411" t="s">
        <v>983</v>
      </c>
      <c r="M6411"/>
      <c r="N6411"/>
      <c r="P6411" s="1">
        <v>44334.38622685185</v>
      </c>
      <c r="Q6411" t="s">
        <v>28</v>
      </c>
    </row>
    <row r="6412" spans="1:17" x14ac:dyDescent="0.3">
      <c r="A6412" t="s">
        <v>8666</v>
      </c>
      <c r="B6412" t="s">
        <v>19</v>
      </c>
      <c r="C6412" t="s">
        <v>20</v>
      </c>
      <c r="D6412" t="s">
        <v>21</v>
      </c>
      <c r="E6412" t="s">
        <v>22</v>
      </c>
      <c r="F6412" t="s">
        <v>23</v>
      </c>
      <c r="G6412" t="s">
        <v>7375</v>
      </c>
      <c r="H6412" t="s">
        <v>229</v>
      </c>
      <c r="I6412" t="s">
        <v>7376</v>
      </c>
      <c r="J6412">
        <v>1</v>
      </c>
      <c r="K6412" t="s">
        <v>27</v>
      </c>
      <c r="L6412" s="6" t="s">
        <v>8667</v>
      </c>
      <c r="M6412" s="6" t="s">
        <v>28</v>
      </c>
      <c r="N6412" s="6" t="s">
        <v>8593</v>
      </c>
      <c r="P6412" s="1">
        <v>44345.474409722221</v>
      </c>
      <c r="Q6412" t="s">
        <v>28</v>
      </c>
    </row>
    <row r="6413" spans="1:17" hidden="1" x14ac:dyDescent="0.3">
      <c r="A6413" t="s">
        <v>8668</v>
      </c>
      <c r="B6413" t="s">
        <v>19</v>
      </c>
      <c r="C6413" t="s">
        <v>20</v>
      </c>
      <c r="D6413" t="s">
        <v>21</v>
      </c>
      <c r="E6413" t="s">
        <v>22</v>
      </c>
      <c r="F6413" t="s">
        <v>23</v>
      </c>
      <c r="G6413" t="s">
        <v>24</v>
      </c>
      <c r="H6413" t="s">
        <v>25</v>
      </c>
      <c r="I6413" t="s">
        <v>26</v>
      </c>
      <c r="J6413">
        <v>5</v>
      </c>
      <c r="M6413"/>
      <c r="N6413"/>
      <c r="P6413" s="1">
        <v>44334.382789351854</v>
      </c>
      <c r="Q6413" t="s">
        <v>28</v>
      </c>
    </row>
    <row r="6414" spans="1:17" ht="46.8" x14ac:dyDescent="0.3">
      <c r="A6414" t="s">
        <v>8669</v>
      </c>
      <c r="B6414" t="s">
        <v>19</v>
      </c>
      <c r="C6414" t="s">
        <v>20</v>
      </c>
      <c r="D6414" t="s">
        <v>21</v>
      </c>
      <c r="E6414" t="s">
        <v>22</v>
      </c>
      <c r="F6414" t="s">
        <v>23</v>
      </c>
      <c r="G6414" t="s">
        <v>141</v>
      </c>
      <c r="H6414" t="s">
        <v>142</v>
      </c>
      <c r="I6414" t="s">
        <v>8670</v>
      </c>
      <c r="J6414">
        <v>1</v>
      </c>
      <c r="K6414" t="s">
        <v>88</v>
      </c>
      <c r="L6414" s="6" t="s">
        <v>8671</v>
      </c>
      <c r="M6414" s="6" t="s">
        <v>28</v>
      </c>
      <c r="N6414" s="6" t="str" cm="1">
        <f t="array" ref="N6414">INDEX(group,MATCH(TRUE,ISNUMBER(SEARCH(keyword,L6414)),0))</f>
        <v>content-clarity</v>
      </c>
      <c r="P6414" s="1">
        <v>44325.446562500001</v>
      </c>
      <c r="Q6414" t="s">
        <v>28</v>
      </c>
    </row>
    <row r="6415" spans="1:17" hidden="1" x14ac:dyDescent="0.3">
      <c r="A6415" t="s">
        <v>8672</v>
      </c>
      <c r="B6415" t="s">
        <v>19</v>
      </c>
      <c r="C6415" t="s">
        <v>20</v>
      </c>
      <c r="D6415" t="s">
        <v>42</v>
      </c>
      <c r="E6415" t="s">
        <v>22</v>
      </c>
      <c r="F6415" t="s">
        <v>23</v>
      </c>
      <c r="G6415" t="s">
        <v>30</v>
      </c>
      <c r="H6415" t="s">
        <v>98</v>
      </c>
      <c r="I6415" t="s">
        <v>1426</v>
      </c>
      <c r="J6415">
        <v>4</v>
      </c>
      <c r="M6415"/>
      <c r="N6415"/>
      <c r="P6415" s="1">
        <v>44334.382291666669</v>
      </c>
      <c r="Q6415" t="s">
        <v>28</v>
      </c>
    </row>
    <row r="6416" spans="1:17" ht="187.2" x14ac:dyDescent="0.3">
      <c r="A6416" t="s">
        <v>8673</v>
      </c>
      <c r="B6416" t="s">
        <v>19</v>
      </c>
      <c r="C6416" t="s">
        <v>20</v>
      </c>
      <c r="D6416" t="s">
        <v>34</v>
      </c>
      <c r="E6416" t="s">
        <v>22</v>
      </c>
      <c r="F6416" t="s">
        <v>23</v>
      </c>
      <c r="G6416" t="s">
        <v>55</v>
      </c>
      <c r="H6416" t="s">
        <v>694</v>
      </c>
      <c r="I6416" t="s">
        <v>695</v>
      </c>
      <c r="J6416">
        <v>1</v>
      </c>
      <c r="K6416" t="s">
        <v>937</v>
      </c>
      <c r="L6416" s="6" t="s">
        <v>8674</v>
      </c>
      <c r="M6416" s="6" t="str" cm="1">
        <f t="array" ref="M6416">INDEX(channels,MATCH(TRUE,ISNUMBER(SEARCH(keywords,L6416)),0))</f>
        <v>chatbot or live agent</v>
      </c>
      <c r="N6416" s="6" t="str" cm="1">
        <f t="array" ref="N6416">INDEX(group,MATCH(TRUE,ISNUMBER(SEARCH(keyword,L6416)),0))</f>
        <v>content-clarity</v>
      </c>
      <c r="P6416" s="1">
        <v>44325.796724537038</v>
      </c>
      <c r="Q6416" t="s">
        <v>28</v>
      </c>
    </row>
    <row r="6417" spans="1:17" hidden="1" x14ac:dyDescent="0.3">
      <c r="A6417" t="s">
        <v>8675</v>
      </c>
      <c r="B6417" t="s">
        <v>19</v>
      </c>
      <c r="C6417" t="s">
        <v>20</v>
      </c>
      <c r="D6417" t="s">
        <v>21</v>
      </c>
      <c r="E6417" t="s">
        <v>22</v>
      </c>
      <c r="F6417" t="s">
        <v>23</v>
      </c>
      <c r="G6417" t="s">
        <v>55</v>
      </c>
      <c r="H6417" t="s">
        <v>8676</v>
      </c>
      <c r="I6417" t="s">
        <v>8677</v>
      </c>
      <c r="J6417">
        <v>5</v>
      </c>
      <c r="M6417"/>
      <c r="N6417"/>
      <c r="P6417" s="1">
        <v>44334.381261574075</v>
      </c>
      <c r="Q6417" t="s">
        <v>28</v>
      </c>
    </row>
    <row r="6418" spans="1:17" hidden="1" x14ac:dyDescent="0.3">
      <c r="A6418" t="s">
        <v>8678</v>
      </c>
      <c r="B6418" t="s">
        <v>19</v>
      </c>
      <c r="C6418" t="s">
        <v>20</v>
      </c>
      <c r="D6418" t="s">
        <v>34</v>
      </c>
      <c r="E6418" t="s">
        <v>22</v>
      </c>
      <c r="F6418" t="s">
        <v>23</v>
      </c>
      <c r="G6418" t="s">
        <v>30</v>
      </c>
      <c r="H6418" t="s">
        <v>38</v>
      </c>
      <c r="I6418" t="s">
        <v>39</v>
      </c>
      <c r="J6418">
        <v>4</v>
      </c>
      <c r="M6418"/>
      <c r="N6418"/>
      <c r="P6418" s="1">
        <v>44334.380636574075</v>
      </c>
      <c r="Q6418" t="s">
        <v>28</v>
      </c>
    </row>
    <row r="6419" spans="1:17" ht="78" x14ac:dyDescent="0.3">
      <c r="A6419" t="s">
        <v>8679</v>
      </c>
      <c r="B6419" t="s">
        <v>19</v>
      </c>
      <c r="C6419" t="s">
        <v>20</v>
      </c>
      <c r="D6419" t="s">
        <v>34</v>
      </c>
      <c r="E6419" t="s">
        <v>22</v>
      </c>
      <c r="F6419" t="s">
        <v>23</v>
      </c>
      <c r="G6419" t="s">
        <v>55</v>
      </c>
      <c r="H6419" t="s">
        <v>2635</v>
      </c>
      <c r="I6419" t="s">
        <v>2636</v>
      </c>
      <c r="J6419">
        <v>1</v>
      </c>
      <c r="K6419" t="s">
        <v>775</v>
      </c>
      <c r="L6419" s="6" t="s">
        <v>8680</v>
      </c>
      <c r="M6419" s="6" t="s">
        <v>28</v>
      </c>
      <c r="N6419" s="6" t="str" cm="1">
        <f t="array" ref="N6419">INDEX(group,MATCH(TRUE,ISNUMBER(SEARCH(keyword,L6419)),0))</f>
        <v>content-findability</v>
      </c>
      <c r="P6419" s="1">
        <v>44335.617939814816</v>
      </c>
      <c r="Q6419" t="s">
        <v>28</v>
      </c>
    </row>
    <row r="6420" spans="1:17" hidden="1" x14ac:dyDescent="0.3">
      <c r="A6420" t="s">
        <v>8681</v>
      </c>
      <c r="B6420" t="s">
        <v>19</v>
      </c>
      <c r="C6420" t="s">
        <v>20</v>
      </c>
      <c r="D6420" t="s">
        <v>21</v>
      </c>
      <c r="E6420" t="s">
        <v>22</v>
      </c>
      <c r="F6420" t="s">
        <v>23</v>
      </c>
      <c r="G6420" t="s">
        <v>24</v>
      </c>
      <c r="H6420" t="s">
        <v>25</v>
      </c>
      <c r="I6420" t="s">
        <v>26</v>
      </c>
      <c r="J6420">
        <v>2</v>
      </c>
      <c r="K6420" t="s">
        <v>88</v>
      </c>
      <c r="M6420"/>
      <c r="N6420"/>
      <c r="P6420" s="1">
        <v>44334.376828703702</v>
      </c>
      <c r="Q6420" t="s">
        <v>28</v>
      </c>
    </row>
    <row r="6421" spans="1:17" hidden="1" x14ac:dyDescent="0.3">
      <c r="A6421" t="s">
        <v>8682</v>
      </c>
      <c r="B6421" t="s">
        <v>19</v>
      </c>
      <c r="C6421" t="s">
        <v>20</v>
      </c>
      <c r="D6421" t="s">
        <v>42</v>
      </c>
      <c r="E6421" t="s">
        <v>22</v>
      </c>
      <c r="F6421" t="s">
        <v>23</v>
      </c>
      <c r="G6421" t="s">
        <v>24</v>
      </c>
      <c r="H6421" t="s">
        <v>43</v>
      </c>
      <c r="I6421" t="s">
        <v>44</v>
      </c>
      <c r="J6421">
        <v>1</v>
      </c>
      <c r="K6421" t="s">
        <v>88</v>
      </c>
      <c r="M6421"/>
      <c r="N6421"/>
      <c r="P6421" s="1">
        <v>44334.371539351851</v>
      </c>
      <c r="Q6421" t="s">
        <v>28</v>
      </c>
    </row>
    <row r="6422" spans="1:17" hidden="1" x14ac:dyDescent="0.3">
      <c r="A6422" t="s">
        <v>8683</v>
      </c>
      <c r="B6422" t="s">
        <v>19</v>
      </c>
      <c r="C6422" t="s">
        <v>20</v>
      </c>
      <c r="D6422" t="s">
        <v>21</v>
      </c>
      <c r="E6422" t="s">
        <v>22</v>
      </c>
      <c r="F6422" t="s">
        <v>23</v>
      </c>
      <c r="G6422" t="s">
        <v>183</v>
      </c>
      <c r="H6422" t="s">
        <v>248</v>
      </c>
      <c r="I6422" t="s">
        <v>249</v>
      </c>
      <c r="J6422">
        <v>5</v>
      </c>
      <c r="M6422"/>
      <c r="N6422"/>
      <c r="P6422" s="1">
        <v>44334.361909722225</v>
      </c>
      <c r="Q6422" t="s">
        <v>28</v>
      </c>
    </row>
    <row r="6423" spans="1:17" hidden="1" x14ac:dyDescent="0.3">
      <c r="A6423" t="s">
        <v>8684</v>
      </c>
      <c r="B6423" t="s">
        <v>19</v>
      </c>
      <c r="C6423" t="s">
        <v>20</v>
      </c>
      <c r="D6423" t="s">
        <v>34</v>
      </c>
      <c r="E6423" t="s">
        <v>22</v>
      </c>
      <c r="F6423" t="s">
        <v>23</v>
      </c>
      <c r="G6423" t="s">
        <v>55</v>
      </c>
      <c r="H6423" t="s">
        <v>486</v>
      </c>
      <c r="I6423" t="s">
        <v>487</v>
      </c>
      <c r="J6423">
        <v>1</v>
      </c>
      <c r="K6423" t="s">
        <v>775</v>
      </c>
      <c r="M6423"/>
      <c r="N6423"/>
      <c r="P6423" s="1">
        <v>44334.361712962964</v>
      </c>
      <c r="Q6423" t="s">
        <v>28</v>
      </c>
    </row>
    <row r="6424" spans="1:17" hidden="1" x14ac:dyDescent="0.3">
      <c r="A6424" t="s">
        <v>8685</v>
      </c>
      <c r="B6424" t="s">
        <v>19</v>
      </c>
      <c r="C6424" t="s">
        <v>20</v>
      </c>
      <c r="D6424" t="s">
        <v>21</v>
      </c>
      <c r="E6424" t="s">
        <v>22</v>
      </c>
      <c r="F6424" t="s">
        <v>23</v>
      </c>
      <c r="G6424" t="s">
        <v>64</v>
      </c>
      <c r="H6424" t="s">
        <v>150</v>
      </c>
      <c r="I6424" t="s">
        <v>151</v>
      </c>
      <c r="J6424">
        <v>5</v>
      </c>
      <c r="M6424"/>
      <c r="N6424"/>
      <c r="P6424" s="1">
        <v>44334.360173611109</v>
      </c>
      <c r="Q6424" t="s">
        <v>28</v>
      </c>
    </row>
    <row r="6425" spans="1:17" hidden="1" x14ac:dyDescent="0.3">
      <c r="A6425" t="s">
        <v>8686</v>
      </c>
      <c r="B6425" t="s">
        <v>19</v>
      </c>
      <c r="C6425" t="s">
        <v>20</v>
      </c>
      <c r="D6425" t="s">
        <v>34</v>
      </c>
      <c r="E6425" t="s">
        <v>22</v>
      </c>
      <c r="F6425" t="s">
        <v>23</v>
      </c>
      <c r="G6425" t="s">
        <v>24</v>
      </c>
      <c r="H6425" t="s">
        <v>35</v>
      </c>
      <c r="I6425" t="s">
        <v>36</v>
      </c>
      <c r="J6425">
        <v>5</v>
      </c>
      <c r="M6425"/>
      <c r="N6425"/>
      <c r="P6425" s="1">
        <v>44334.35732638889</v>
      </c>
      <c r="Q6425" t="s">
        <v>28</v>
      </c>
    </row>
    <row r="6426" spans="1:17" hidden="1" x14ac:dyDescent="0.3">
      <c r="A6426" t="s">
        <v>8687</v>
      </c>
      <c r="B6426" t="s">
        <v>19</v>
      </c>
      <c r="C6426" t="s">
        <v>20</v>
      </c>
      <c r="D6426" t="s">
        <v>21</v>
      </c>
      <c r="E6426" t="s">
        <v>22</v>
      </c>
      <c r="F6426" t="s">
        <v>23</v>
      </c>
      <c r="G6426" t="s">
        <v>64</v>
      </c>
      <c r="H6426" t="s">
        <v>1449</v>
      </c>
      <c r="I6426" t="s">
        <v>4501</v>
      </c>
      <c r="J6426">
        <v>5</v>
      </c>
      <c r="M6426"/>
      <c r="N6426"/>
      <c r="P6426" s="1">
        <v>44334.354826388888</v>
      </c>
      <c r="Q6426" t="s">
        <v>28</v>
      </c>
    </row>
    <row r="6427" spans="1:17" hidden="1" x14ac:dyDescent="0.3">
      <c r="A6427" t="s">
        <v>8688</v>
      </c>
      <c r="B6427" t="s">
        <v>19</v>
      </c>
      <c r="C6427" t="s">
        <v>20</v>
      </c>
      <c r="D6427" t="s">
        <v>42</v>
      </c>
      <c r="E6427" t="s">
        <v>22</v>
      </c>
      <c r="F6427" t="s">
        <v>23</v>
      </c>
      <c r="G6427" t="s">
        <v>24</v>
      </c>
      <c r="H6427" t="s">
        <v>43</v>
      </c>
      <c r="I6427" t="s">
        <v>44</v>
      </c>
      <c r="J6427">
        <v>1</v>
      </c>
      <c r="K6427" t="s">
        <v>88</v>
      </c>
      <c r="M6427"/>
      <c r="N6427"/>
      <c r="P6427" s="1">
        <v>44334.352094907408</v>
      </c>
      <c r="Q6427" t="s">
        <v>28</v>
      </c>
    </row>
    <row r="6428" spans="1:17" hidden="1" x14ac:dyDescent="0.3">
      <c r="A6428" t="s">
        <v>8689</v>
      </c>
      <c r="B6428" t="s">
        <v>19</v>
      </c>
      <c r="C6428" t="s">
        <v>20</v>
      </c>
      <c r="D6428" t="s">
        <v>34</v>
      </c>
      <c r="E6428" t="s">
        <v>22</v>
      </c>
      <c r="F6428" t="s">
        <v>23</v>
      </c>
      <c r="G6428" t="s">
        <v>24</v>
      </c>
      <c r="H6428" t="s">
        <v>35</v>
      </c>
      <c r="I6428" t="s">
        <v>36</v>
      </c>
      <c r="J6428">
        <v>5</v>
      </c>
      <c r="M6428"/>
      <c r="N6428"/>
      <c r="P6428" s="1">
        <v>44334.347962962966</v>
      </c>
      <c r="Q6428" t="s">
        <v>28</v>
      </c>
    </row>
    <row r="6429" spans="1:17" x14ac:dyDescent="0.3">
      <c r="A6429" t="s">
        <v>8690</v>
      </c>
      <c r="B6429" t="s">
        <v>19</v>
      </c>
      <c r="C6429" t="s">
        <v>20</v>
      </c>
      <c r="D6429" t="s">
        <v>21</v>
      </c>
      <c r="E6429" t="s">
        <v>22</v>
      </c>
      <c r="F6429" t="s">
        <v>23</v>
      </c>
      <c r="G6429" t="s">
        <v>1770</v>
      </c>
      <c r="H6429" t="s">
        <v>1771</v>
      </c>
      <c r="I6429" t="s">
        <v>8691</v>
      </c>
      <c r="J6429">
        <v>1</v>
      </c>
      <c r="K6429" t="s">
        <v>27</v>
      </c>
      <c r="L6429" s="6" t="s">
        <v>8692</v>
      </c>
      <c r="M6429" s="6" t="s">
        <v>28</v>
      </c>
      <c r="N6429" s="6" t="s">
        <v>5956</v>
      </c>
      <c r="P6429" s="1">
        <v>44336.421736111108</v>
      </c>
      <c r="Q6429" t="s">
        <v>28</v>
      </c>
    </row>
    <row r="6430" spans="1:17" hidden="1" x14ac:dyDescent="0.3">
      <c r="A6430" t="s">
        <v>8693</v>
      </c>
      <c r="B6430" t="s">
        <v>19</v>
      </c>
      <c r="C6430" t="s">
        <v>20</v>
      </c>
      <c r="D6430" t="s">
        <v>34</v>
      </c>
      <c r="E6430" t="s">
        <v>22</v>
      </c>
      <c r="F6430" t="s">
        <v>23</v>
      </c>
      <c r="G6430" t="s">
        <v>30</v>
      </c>
      <c r="H6430" t="s">
        <v>38</v>
      </c>
      <c r="I6430" t="s">
        <v>39</v>
      </c>
      <c r="J6430">
        <v>5</v>
      </c>
      <c r="M6430"/>
      <c r="N6430"/>
      <c r="P6430" s="1">
        <v>44334.331562500003</v>
      </c>
      <c r="Q6430" t="s">
        <v>28</v>
      </c>
    </row>
    <row r="6431" spans="1:17" hidden="1" x14ac:dyDescent="0.3">
      <c r="A6431" t="s">
        <v>8694</v>
      </c>
      <c r="B6431" t="s">
        <v>19</v>
      </c>
      <c r="C6431" t="s">
        <v>20</v>
      </c>
      <c r="D6431" t="s">
        <v>21</v>
      </c>
      <c r="E6431" t="s">
        <v>22</v>
      </c>
      <c r="F6431" t="s">
        <v>23</v>
      </c>
      <c r="G6431" t="s">
        <v>183</v>
      </c>
      <c r="H6431" t="s">
        <v>473</v>
      </c>
      <c r="I6431" t="s">
        <v>474</v>
      </c>
      <c r="J6431">
        <v>1</v>
      </c>
      <c r="K6431" t="s">
        <v>775</v>
      </c>
      <c r="M6431"/>
      <c r="N6431"/>
      <c r="P6431" s="1">
        <v>44334.328009259261</v>
      </c>
      <c r="Q6431" t="s">
        <v>28</v>
      </c>
    </row>
    <row r="6432" spans="1:17" hidden="1" x14ac:dyDescent="0.3">
      <c r="A6432" t="s">
        <v>8695</v>
      </c>
      <c r="B6432" t="s">
        <v>19</v>
      </c>
      <c r="C6432" t="s">
        <v>20</v>
      </c>
      <c r="D6432" t="s">
        <v>21</v>
      </c>
      <c r="E6432" t="s">
        <v>22</v>
      </c>
      <c r="F6432" t="s">
        <v>23</v>
      </c>
      <c r="G6432" t="s">
        <v>24</v>
      </c>
      <c r="H6432" t="s">
        <v>25</v>
      </c>
      <c r="I6432" t="s">
        <v>26</v>
      </c>
      <c r="J6432">
        <v>5</v>
      </c>
      <c r="M6432"/>
      <c r="N6432"/>
      <c r="P6432" s="1">
        <v>44334.326493055552</v>
      </c>
      <c r="Q6432" t="s">
        <v>28</v>
      </c>
    </row>
    <row r="6433" spans="1:17" hidden="1" x14ac:dyDescent="0.3">
      <c r="A6433" t="s">
        <v>8696</v>
      </c>
      <c r="B6433" t="s">
        <v>19</v>
      </c>
      <c r="C6433" t="s">
        <v>20</v>
      </c>
      <c r="D6433" t="s">
        <v>34</v>
      </c>
      <c r="E6433" t="s">
        <v>22</v>
      </c>
      <c r="F6433" t="s">
        <v>23</v>
      </c>
      <c r="G6433" t="s">
        <v>64</v>
      </c>
      <c r="H6433" t="s">
        <v>1577</v>
      </c>
      <c r="I6433" t="s">
        <v>8697</v>
      </c>
      <c r="J6433">
        <v>5</v>
      </c>
      <c r="M6433"/>
      <c r="N6433"/>
      <c r="P6433" s="1">
        <v>44334.322604166664</v>
      </c>
      <c r="Q6433" t="s">
        <v>28</v>
      </c>
    </row>
    <row r="6434" spans="1:17" hidden="1" x14ac:dyDescent="0.3">
      <c r="A6434" t="s">
        <v>8698</v>
      </c>
      <c r="B6434" t="s">
        <v>19</v>
      </c>
      <c r="C6434" t="s">
        <v>20</v>
      </c>
      <c r="D6434" t="s">
        <v>42</v>
      </c>
      <c r="E6434" t="s">
        <v>22</v>
      </c>
      <c r="F6434" t="s">
        <v>23</v>
      </c>
      <c r="G6434" t="s">
        <v>24</v>
      </c>
      <c r="H6434" t="s">
        <v>43</v>
      </c>
      <c r="I6434" t="s">
        <v>44</v>
      </c>
      <c r="J6434">
        <v>1</v>
      </c>
      <c r="K6434" t="s">
        <v>88</v>
      </c>
      <c r="M6434"/>
      <c r="N6434"/>
      <c r="P6434" s="1">
        <v>44334.316296296296</v>
      </c>
      <c r="Q6434" t="s">
        <v>28</v>
      </c>
    </row>
    <row r="6435" spans="1:17" hidden="1" x14ac:dyDescent="0.3">
      <c r="A6435" t="s">
        <v>8699</v>
      </c>
      <c r="B6435" t="s">
        <v>19</v>
      </c>
      <c r="C6435" t="s">
        <v>20</v>
      </c>
      <c r="D6435" t="s">
        <v>223</v>
      </c>
      <c r="E6435" t="s">
        <v>22</v>
      </c>
      <c r="F6435" t="s">
        <v>23</v>
      </c>
      <c r="G6435" t="s">
        <v>24</v>
      </c>
      <c r="H6435" t="s">
        <v>224</v>
      </c>
      <c r="I6435" t="s">
        <v>225</v>
      </c>
      <c r="J6435">
        <v>2</v>
      </c>
      <c r="K6435" t="s">
        <v>88</v>
      </c>
      <c r="M6435"/>
      <c r="N6435"/>
      <c r="P6435" s="1">
        <v>44334.314733796295</v>
      </c>
      <c r="Q6435" t="s">
        <v>28</v>
      </c>
    </row>
    <row r="6436" spans="1:17" hidden="1" x14ac:dyDescent="0.3">
      <c r="A6436" t="s">
        <v>8700</v>
      </c>
      <c r="B6436" t="s">
        <v>19</v>
      </c>
      <c r="C6436" t="s">
        <v>20</v>
      </c>
      <c r="D6436" t="s">
        <v>21</v>
      </c>
      <c r="E6436" t="s">
        <v>22</v>
      </c>
      <c r="F6436" t="s">
        <v>23</v>
      </c>
      <c r="G6436" t="s">
        <v>30</v>
      </c>
      <c r="H6436" t="s">
        <v>643</v>
      </c>
      <c r="I6436" t="s">
        <v>3188</v>
      </c>
      <c r="J6436">
        <v>5</v>
      </c>
      <c r="M6436"/>
      <c r="N6436"/>
      <c r="P6436" s="1">
        <v>44334.312002314815</v>
      </c>
      <c r="Q6436" t="s">
        <v>28</v>
      </c>
    </row>
    <row r="6437" spans="1:17" hidden="1" x14ac:dyDescent="0.3">
      <c r="A6437" t="s">
        <v>8701</v>
      </c>
      <c r="B6437" t="s">
        <v>19</v>
      </c>
      <c r="C6437" t="s">
        <v>20</v>
      </c>
      <c r="D6437" t="s">
        <v>34</v>
      </c>
      <c r="E6437" t="s">
        <v>22</v>
      </c>
      <c r="F6437" t="s">
        <v>23</v>
      </c>
      <c r="G6437" t="s">
        <v>24</v>
      </c>
      <c r="H6437" t="s">
        <v>35</v>
      </c>
      <c r="I6437" t="s">
        <v>36</v>
      </c>
      <c r="J6437">
        <v>5</v>
      </c>
      <c r="M6437"/>
      <c r="N6437"/>
      <c r="P6437" s="1">
        <v>44334.296354166669</v>
      </c>
      <c r="Q6437" t="s">
        <v>28</v>
      </c>
    </row>
    <row r="6438" spans="1:17" hidden="1" x14ac:dyDescent="0.3">
      <c r="A6438" t="s">
        <v>8702</v>
      </c>
      <c r="B6438" t="s">
        <v>19</v>
      </c>
      <c r="C6438" t="s">
        <v>20</v>
      </c>
      <c r="D6438" t="s">
        <v>34</v>
      </c>
      <c r="E6438" t="s">
        <v>22</v>
      </c>
      <c r="F6438" t="s">
        <v>23</v>
      </c>
      <c r="G6438" t="s">
        <v>55</v>
      </c>
      <c r="H6438" t="s">
        <v>8703</v>
      </c>
      <c r="I6438" t="s">
        <v>8704</v>
      </c>
      <c r="J6438">
        <v>4</v>
      </c>
      <c r="M6438"/>
      <c r="N6438"/>
      <c r="P6438" s="1">
        <v>44334.285451388889</v>
      </c>
      <c r="Q6438" t="s">
        <v>28</v>
      </c>
    </row>
    <row r="6439" spans="1:17" hidden="1" x14ac:dyDescent="0.3">
      <c r="A6439" t="s">
        <v>8705</v>
      </c>
      <c r="B6439" t="s">
        <v>19</v>
      </c>
      <c r="C6439" t="s">
        <v>20</v>
      </c>
      <c r="D6439" t="s">
        <v>21</v>
      </c>
      <c r="E6439" t="s">
        <v>22</v>
      </c>
      <c r="F6439" t="s">
        <v>23</v>
      </c>
      <c r="G6439" t="s">
        <v>183</v>
      </c>
      <c r="H6439" t="s">
        <v>473</v>
      </c>
      <c r="I6439" t="s">
        <v>474</v>
      </c>
      <c r="J6439">
        <v>5</v>
      </c>
      <c r="L6439" s="6" t="s">
        <v>8706</v>
      </c>
      <c r="M6439" s="6" cm="1">
        <f t="array" ref="M6439">INDEX(channels,MATCH(TRUE,ISNUMBER(SEARCH(keywords,L6439)),0))</f>
        <v>0</v>
      </c>
      <c r="N6439" s="6" cm="1">
        <f t="array" ref="N6439">INDEX(group,MATCH(TRUE,ISNUMBER(SEARCH(keyword,L6439)),0))</f>
        <v>0</v>
      </c>
      <c r="P6439" s="1">
        <v>44326.698819444442</v>
      </c>
      <c r="Q6439" t="s">
        <v>28</v>
      </c>
    </row>
    <row r="6440" spans="1:17" hidden="1" x14ac:dyDescent="0.3">
      <c r="A6440" t="s">
        <v>8707</v>
      </c>
      <c r="B6440" t="s">
        <v>19</v>
      </c>
      <c r="C6440" t="s">
        <v>20</v>
      </c>
      <c r="D6440" t="s">
        <v>34</v>
      </c>
      <c r="E6440" t="s">
        <v>22</v>
      </c>
      <c r="F6440" t="s">
        <v>23</v>
      </c>
      <c r="G6440" t="s">
        <v>24</v>
      </c>
      <c r="H6440" t="s">
        <v>35</v>
      </c>
      <c r="I6440" t="s">
        <v>36</v>
      </c>
      <c r="J6440">
        <v>5</v>
      </c>
      <c r="M6440"/>
      <c r="N6440"/>
      <c r="P6440" s="1">
        <v>44334.171319444446</v>
      </c>
      <c r="Q6440" t="s">
        <v>28</v>
      </c>
    </row>
    <row r="6441" spans="1:17" hidden="1" x14ac:dyDescent="0.3">
      <c r="A6441" t="s">
        <v>8708</v>
      </c>
      <c r="B6441" t="s">
        <v>19</v>
      </c>
      <c r="C6441" t="s">
        <v>20</v>
      </c>
      <c r="D6441" t="s">
        <v>21</v>
      </c>
      <c r="E6441" t="s">
        <v>22</v>
      </c>
      <c r="F6441" t="s">
        <v>23</v>
      </c>
      <c r="G6441" t="s">
        <v>183</v>
      </c>
      <c r="H6441" t="s">
        <v>473</v>
      </c>
      <c r="I6441" t="s">
        <v>474</v>
      </c>
      <c r="J6441">
        <v>5</v>
      </c>
      <c r="L6441" s="6" t="s">
        <v>8709</v>
      </c>
      <c r="M6441" s="6" cm="1">
        <f t="array" ref="M6441">INDEX(channels,MATCH(TRUE,ISNUMBER(SEARCH(keywords,L6441)),0))</f>
        <v>0</v>
      </c>
      <c r="N6441" s="6" cm="1">
        <f t="array" ref="N6441">INDEX(group,MATCH(TRUE,ISNUMBER(SEARCH(keyword,L6441)),0))</f>
        <v>0</v>
      </c>
      <c r="P6441" s="1">
        <v>44321.604328703703</v>
      </c>
      <c r="Q6441" t="s">
        <v>28</v>
      </c>
    </row>
    <row r="6442" spans="1:17" ht="31.2" hidden="1" x14ac:dyDescent="0.3">
      <c r="A6442" t="s">
        <v>8710</v>
      </c>
      <c r="B6442" t="s">
        <v>19</v>
      </c>
      <c r="C6442" t="s">
        <v>20</v>
      </c>
      <c r="D6442" t="s">
        <v>21</v>
      </c>
      <c r="E6442" t="s">
        <v>22</v>
      </c>
      <c r="F6442" t="s">
        <v>23</v>
      </c>
      <c r="G6442" t="s">
        <v>183</v>
      </c>
      <c r="H6442" t="s">
        <v>473</v>
      </c>
      <c r="I6442" t="s">
        <v>474</v>
      </c>
      <c r="J6442">
        <v>4</v>
      </c>
      <c r="L6442" s="6" t="s">
        <v>8711</v>
      </c>
      <c r="M6442" s="6" cm="1">
        <f t="array" ref="M6442">INDEX(channels,MATCH(TRUE,ISNUMBER(SEARCH(keywords,L6442)),0))</f>
        <v>0</v>
      </c>
      <c r="N6442" s="6" t="str" cm="1">
        <f t="array" ref="N6442">INDEX(group,MATCH(TRUE,ISNUMBER(SEARCH(keyword,L6442)),0))</f>
        <v>content-clarity</v>
      </c>
      <c r="P6442" s="1">
        <v>44338.651423611111</v>
      </c>
      <c r="Q6442" t="s">
        <v>28</v>
      </c>
    </row>
    <row r="6443" spans="1:17" hidden="1" x14ac:dyDescent="0.3">
      <c r="A6443" t="s">
        <v>8712</v>
      </c>
      <c r="B6443" t="s">
        <v>19</v>
      </c>
      <c r="C6443" t="s">
        <v>20</v>
      </c>
      <c r="D6443" t="s">
        <v>34</v>
      </c>
      <c r="E6443" t="s">
        <v>22</v>
      </c>
      <c r="F6443" t="s">
        <v>23</v>
      </c>
      <c r="G6443" t="s">
        <v>24</v>
      </c>
      <c r="H6443" t="s">
        <v>35</v>
      </c>
      <c r="I6443" t="s">
        <v>36</v>
      </c>
      <c r="J6443">
        <v>5</v>
      </c>
      <c r="M6443"/>
      <c r="N6443"/>
      <c r="P6443" s="1">
        <v>44334.122789351852</v>
      </c>
      <c r="Q6443" t="s">
        <v>28</v>
      </c>
    </row>
    <row r="6444" spans="1:17" hidden="1" x14ac:dyDescent="0.3">
      <c r="A6444" t="s">
        <v>8713</v>
      </c>
      <c r="B6444" t="s">
        <v>19</v>
      </c>
      <c r="C6444" t="s">
        <v>20</v>
      </c>
      <c r="D6444" t="s">
        <v>21</v>
      </c>
      <c r="E6444" t="s">
        <v>22</v>
      </c>
      <c r="F6444" t="s">
        <v>23</v>
      </c>
      <c r="G6444" t="s">
        <v>30</v>
      </c>
      <c r="H6444" t="s">
        <v>68</v>
      </c>
      <c r="I6444" t="s">
        <v>69</v>
      </c>
      <c r="J6444">
        <v>4</v>
      </c>
      <c r="M6444"/>
      <c r="N6444"/>
      <c r="P6444" s="1">
        <v>44334.109386574077</v>
      </c>
      <c r="Q6444" t="s">
        <v>28</v>
      </c>
    </row>
    <row r="6445" spans="1:17" hidden="1" x14ac:dyDescent="0.3">
      <c r="A6445" t="s">
        <v>8714</v>
      </c>
      <c r="B6445" t="s">
        <v>19</v>
      </c>
      <c r="C6445" t="s">
        <v>20</v>
      </c>
      <c r="D6445" t="s">
        <v>42</v>
      </c>
      <c r="E6445" t="s">
        <v>22</v>
      </c>
      <c r="F6445" t="s">
        <v>23</v>
      </c>
      <c r="G6445" t="s">
        <v>24</v>
      </c>
      <c r="H6445" t="s">
        <v>43</v>
      </c>
      <c r="I6445" t="s">
        <v>44</v>
      </c>
      <c r="J6445">
        <v>5</v>
      </c>
      <c r="M6445"/>
      <c r="N6445"/>
      <c r="P6445" s="1">
        <v>44334.103067129632</v>
      </c>
      <c r="Q6445" t="s">
        <v>28</v>
      </c>
    </row>
    <row r="6446" spans="1:17" hidden="1" x14ac:dyDescent="0.3">
      <c r="A6446" t="s">
        <v>8715</v>
      </c>
      <c r="B6446" t="s">
        <v>19</v>
      </c>
      <c r="C6446" t="s">
        <v>20</v>
      </c>
      <c r="D6446" t="s">
        <v>21</v>
      </c>
      <c r="E6446" t="s">
        <v>22</v>
      </c>
      <c r="F6446" t="s">
        <v>23</v>
      </c>
      <c r="G6446" t="s">
        <v>141</v>
      </c>
      <c r="H6446" t="s">
        <v>142</v>
      </c>
      <c r="I6446" t="s">
        <v>8716</v>
      </c>
      <c r="J6446">
        <v>5</v>
      </c>
      <c r="M6446"/>
      <c r="N6446"/>
      <c r="P6446" s="1">
        <v>44334.100243055553</v>
      </c>
      <c r="Q6446" t="s">
        <v>28</v>
      </c>
    </row>
    <row r="6447" spans="1:17" x14ac:dyDescent="0.3">
      <c r="A6447" t="s">
        <v>8717</v>
      </c>
      <c r="B6447" t="s">
        <v>19</v>
      </c>
      <c r="C6447" t="s">
        <v>20</v>
      </c>
      <c r="D6447" t="s">
        <v>21</v>
      </c>
      <c r="E6447" t="s">
        <v>22</v>
      </c>
      <c r="F6447" t="s">
        <v>23</v>
      </c>
      <c r="G6447" t="s">
        <v>24</v>
      </c>
      <c r="H6447" t="s">
        <v>25</v>
      </c>
      <c r="I6447" t="s">
        <v>26</v>
      </c>
      <c r="J6447">
        <v>3</v>
      </c>
      <c r="K6447" t="s">
        <v>983</v>
      </c>
      <c r="L6447" s="6" t="s">
        <v>8718</v>
      </c>
      <c r="M6447" s="6" t="s">
        <v>79</v>
      </c>
      <c r="N6447" s="6" t="str" cm="1">
        <f t="array" ref="N6447">INDEX(group,MATCH(TRUE,ISNUMBER(SEARCH(keyword,L6447)),0))</f>
        <v>content-paynow</v>
      </c>
      <c r="P6447" s="1">
        <v>44330.993368055555</v>
      </c>
      <c r="Q6447" t="s">
        <v>28</v>
      </c>
    </row>
    <row r="6448" spans="1:17" hidden="1" x14ac:dyDescent="0.3">
      <c r="A6448" t="s">
        <v>8719</v>
      </c>
      <c r="B6448" t="s">
        <v>19</v>
      </c>
      <c r="C6448" t="s">
        <v>20</v>
      </c>
      <c r="D6448" t="s">
        <v>42</v>
      </c>
      <c r="E6448" t="s">
        <v>22</v>
      </c>
      <c r="F6448" t="s">
        <v>23</v>
      </c>
      <c r="G6448" t="s">
        <v>3432</v>
      </c>
      <c r="H6448" t="s">
        <v>8720</v>
      </c>
      <c r="I6448" t="s">
        <v>8721</v>
      </c>
      <c r="J6448">
        <v>5</v>
      </c>
      <c r="M6448"/>
      <c r="N6448"/>
      <c r="P6448" s="1">
        <v>44334.09275462963</v>
      </c>
      <c r="Q6448" t="s">
        <v>28</v>
      </c>
    </row>
    <row r="6449" spans="1:17" hidden="1" x14ac:dyDescent="0.3">
      <c r="A6449" t="s">
        <v>8722</v>
      </c>
      <c r="B6449" t="s">
        <v>19</v>
      </c>
      <c r="C6449" t="s">
        <v>20</v>
      </c>
      <c r="D6449" t="s">
        <v>21</v>
      </c>
      <c r="E6449" t="s">
        <v>22</v>
      </c>
      <c r="F6449" t="s">
        <v>23</v>
      </c>
      <c r="G6449" t="s">
        <v>55</v>
      </c>
      <c r="H6449" t="s">
        <v>1968</v>
      </c>
      <c r="I6449" t="s">
        <v>1969</v>
      </c>
      <c r="J6449">
        <v>5</v>
      </c>
      <c r="M6449"/>
      <c r="N6449"/>
      <c r="P6449" s="1">
        <v>44334.091006944444</v>
      </c>
      <c r="Q6449" t="s">
        <v>28</v>
      </c>
    </row>
    <row r="6450" spans="1:17" hidden="1" x14ac:dyDescent="0.3">
      <c r="A6450" t="s">
        <v>8723</v>
      </c>
      <c r="B6450" t="s">
        <v>19</v>
      </c>
      <c r="C6450" t="s">
        <v>20</v>
      </c>
      <c r="D6450" t="s">
        <v>34</v>
      </c>
      <c r="E6450" t="s">
        <v>22</v>
      </c>
      <c r="F6450" t="s">
        <v>23</v>
      </c>
      <c r="G6450" t="s">
        <v>24</v>
      </c>
      <c r="H6450" t="s">
        <v>35</v>
      </c>
      <c r="I6450" t="s">
        <v>36</v>
      </c>
      <c r="J6450">
        <v>5</v>
      </c>
      <c r="M6450"/>
      <c r="N6450"/>
      <c r="P6450" s="1">
        <v>44334.08252314815</v>
      </c>
      <c r="Q6450" t="s">
        <v>28</v>
      </c>
    </row>
    <row r="6451" spans="1:17" hidden="1" x14ac:dyDescent="0.3">
      <c r="A6451" t="s">
        <v>8724</v>
      </c>
      <c r="B6451" t="s">
        <v>19</v>
      </c>
      <c r="C6451" t="s">
        <v>20</v>
      </c>
      <c r="D6451" t="s">
        <v>34</v>
      </c>
      <c r="E6451" t="s">
        <v>22</v>
      </c>
      <c r="F6451" t="s">
        <v>23</v>
      </c>
      <c r="G6451" t="s">
        <v>291</v>
      </c>
      <c r="H6451" t="s">
        <v>1682</v>
      </c>
      <c r="I6451" t="s">
        <v>1683</v>
      </c>
      <c r="J6451">
        <v>1</v>
      </c>
      <c r="K6451" t="s">
        <v>88</v>
      </c>
      <c r="M6451"/>
      <c r="N6451"/>
      <c r="P6451" s="1">
        <v>44334.07949074074</v>
      </c>
      <c r="Q6451" t="s">
        <v>28</v>
      </c>
    </row>
    <row r="6452" spans="1:17" hidden="1" x14ac:dyDescent="0.3">
      <c r="A6452" t="s">
        <v>8725</v>
      </c>
      <c r="B6452" t="s">
        <v>19</v>
      </c>
      <c r="C6452" t="s">
        <v>20</v>
      </c>
      <c r="D6452" t="s">
        <v>21</v>
      </c>
      <c r="E6452" t="s">
        <v>22</v>
      </c>
      <c r="F6452" t="s">
        <v>23</v>
      </c>
      <c r="G6452" t="s">
        <v>24</v>
      </c>
      <c r="H6452" t="s">
        <v>25</v>
      </c>
      <c r="I6452" t="s">
        <v>26</v>
      </c>
      <c r="J6452">
        <v>3</v>
      </c>
      <c r="K6452" t="s">
        <v>88</v>
      </c>
      <c r="M6452"/>
      <c r="N6452"/>
      <c r="P6452" s="1">
        <v>44334.07476851852</v>
      </c>
      <c r="Q6452" t="s">
        <v>28</v>
      </c>
    </row>
    <row r="6453" spans="1:17" hidden="1" x14ac:dyDescent="0.3">
      <c r="A6453" t="s">
        <v>8726</v>
      </c>
      <c r="B6453" t="s">
        <v>19</v>
      </c>
      <c r="C6453" t="s">
        <v>20</v>
      </c>
      <c r="D6453" t="s">
        <v>42</v>
      </c>
      <c r="E6453" t="s">
        <v>22</v>
      </c>
      <c r="F6453" t="s">
        <v>23</v>
      </c>
      <c r="G6453" t="s">
        <v>24</v>
      </c>
      <c r="H6453" t="s">
        <v>43</v>
      </c>
      <c r="I6453" t="s">
        <v>44</v>
      </c>
      <c r="J6453">
        <v>1</v>
      </c>
      <c r="K6453" t="s">
        <v>814</v>
      </c>
      <c r="M6453"/>
      <c r="N6453"/>
      <c r="P6453" s="1">
        <v>44334.072997685187</v>
      </c>
      <c r="Q6453" t="s">
        <v>28</v>
      </c>
    </row>
    <row r="6454" spans="1:17" hidden="1" x14ac:dyDescent="0.3">
      <c r="A6454" t="s">
        <v>8727</v>
      </c>
      <c r="B6454" t="s">
        <v>19</v>
      </c>
      <c r="C6454" t="s">
        <v>20</v>
      </c>
      <c r="D6454" t="s">
        <v>285</v>
      </c>
      <c r="E6454" t="s">
        <v>22</v>
      </c>
      <c r="F6454" t="s">
        <v>23</v>
      </c>
      <c r="G6454" t="s">
        <v>24</v>
      </c>
      <c r="H6454" t="s">
        <v>286</v>
      </c>
      <c r="I6454" t="s">
        <v>287</v>
      </c>
      <c r="J6454">
        <v>5</v>
      </c>
      <c r="M6454"/>
      <c r="N6454"/>
      <c r="P6454" s="1">
        <v>44334.05605324074</v>
      </c>
      <c r="Q6454" t="s">
        <v>28</v>
      </c>
    </row>
    <row r="6455" spans="1:17" hidden="1" x14ac:dyDescent="0.3">
      <c r="A6455" t="s">
        <v>8728</v>
      </c>
      <c r="B6455" t="s">
        <v>19</v>
      </c>
      <c r="C6455" t="s">
        <v>20</v>
      </c>
      <c r="D6455" t="s">
        <v>21</v>
      </c>
      <c r="E6455" t="s">
        <v>22</v>
      </c>
      <c r="F6455" t="s">
        <v>23</v>
      </c>
      <c r="G6455" t="s">
        <v>24</v>
      </c>
      <c r="H6455" t="s">
        <v>25</v>
      </c>
      <c r="I6455" t="s">
        <v>26</v>
      </c>
      <c r="J6455">
        <v>5</v>
      </c>
      <c r="M6455"/>
      <c r="N6455"/>
      <c r="P6455" s="1">
        <v>44334.054907407408</v>
      </c>
      <c r="Q6455" t="s">
        <v>28</v>
      </c>
    </row>
    <row r="6456" spans="1:17" hidden="1" x14ac:dyDescent="0.3">
      <c r="A6456" t="s">
        <v>8729</v>
      </c>
      <c r="B6456" t="s">
        <v>19</v>
      </c>
      <c r="C6456" t="s">
        <v>20</v>
      </c>
      <c r="D6456" t="s">
        <v>42</v>
      </c>
      <c r="E6456" t="s">
        <v>22</v>
      </c>
      <c r="F6456" t="s">
        <v>23</v>
      </c>
      <c r="G6456" t="s">
        <v>24</v>
      </c>
      <c r="H6456" t="s">
        <v>43</v>
      </c>
      <c r="I6456" t="s">
        <v>44</v>
      </c>
      <c r="J6456">
        <v>1</v>
      </c>
      <c r="K6456" t="s">
        <v>83</v>
      </c>
      <c r="M6456"/>
      <c r="N6456"/>
      <c r="P6456" s="1">
        <v>44334.053622685184</v>
      </c>
      <c r="Q6456" t="s">
        <v>28</v>
      </c>
    </row>
    <row r="6457" spans="1:17" hidden="1" x14ac:dyDescent="0.3">
      <c r="A6457" t="s">
        <v>8730</v>
      </c>
      <c r="B6457" t="s">
        <v>19</v>
      </c>
      <c r="C6457" t="s">
        <v>20</v>
      </c>
      <c r="D6457" t="s">
        <v>21</v>
      </c>
      <c r="E6457" t="s">
        <v>22</v>
      </c>
      <c r="F6457" t="s">
        <v>23</v>
      </c>
      <c r="G6457" t="s">
        <v>24</v>
      </c>
      <c r="H6457" t="s">
        <v>25</v>
      </c>
      <c r="I6457" t="s">
        <v>26</v>
      </c>
      <c r="J6457">
        <v>4</v>
      </c>
      <c r="M6457"/>
      <c r="N6457"/>
      <c r="P6457" s="1">
        <v>44334.053587962961</v>
      </c>
      <c r="Q6457" t="s">
        <v>28</v>
      </c>
    </row>
    <row r="6458" spans="1:17" hidden="1" x14ac:dyDescent="0.3">
      <c r="A6458" t="s">
        <v>8731</v>
      </c>
      <c r="B6458" t="s">
        <v>19</v>
      </c>
      <c r="C6458" t="s">
        <v>20</v>
      </c>
      <c r="D6458" t="s">
        <v>21</v>
      </c>
      <c r="E6458" t="s">
        <v>22</v>
      </c>
      <c r="F6458" t="s">
        <v>23</v>
      </c>
      <c r="G6458" t="s">
        <v>24</v>
      </c>
      <c r="H6458" t="s">
        <v>25</v>
      </c>
      <c r="I6458" t="s">
        <v>26</v>
      </c>
      <c r="J6458">
        <v>5</v>
      </c>
      <c r="M6458"/>
      <c r="N6458"/>
      <c r="P6458" s="1">
        <v>44334.050347222219</v>
      </c>
      <c r="Q6458" t="s">
        <v>28</v>
      </c>
    </row>
    <row r="6459" spans="1:17" hidden="1" x14ac:dyDescent="0.3">
      <c r="A6459" t="s">
        <v>8732</v>
      </c>
      <c r="B6459" t="s">
        <v>19</v>
      </c>
      <c r="C6459" t="s">
        <v>20</v>
      </c>
      <c r="D6459" t="s">
        <v>21</v>
      </c>
      <c r="E6459" t="s">
        <v>22</v>
      </c>
      <c r="F6459" t="s">
        <v>23</v>
      </c>
      <c r="G6459" t="s">
        <v>24</v>
      </c>
      <c r="H6459" t="s">
        <v>25</v>
      </c>
      <c r="I6459" t="s">
        <v>26</v>
      </c>
      <c r="J6459">
        <v>5</v>
      </c>
      <c r="M6459"/>
      <c r="N6459"/>
      <c r="P6459" s="1">
        <v>44334.045208333337</v>
      </c>
      <c r="Q6459" t="s">
        <v>28</v>
      </c>
    </row>
    <row r="6460" spans="1:17" hidden="1" x14ac:dyDescent="0.3">
      <c r="A6460" t="s">
        <v>8733</v>
      </c>
      <c r="B6460" t="s">
        <v>19</v>
      </c>
      <c r="C6460" t="s">
        <v>20</v>
      </c>
      <c r="D6460" t="s">
        <v>34</v>
      </c>
      <c r="E6460" t="s">
        <v>22</v>
      </c>
      <c r="F6460" t="s">
        <v>23</v>
      </c>
      <c r="G6460" t="s">
        <v>183</v>
      </c>
      <c r="H6460" t="s">
        <v>8734</v>
      </c>
      <c r="I6460" t="s">
        <v>8735</v>
      </c>
      <c r="J6460">
        <v>4</v>
      </c>
      <c r="M6460"/>
      <c r="N6460"/>
      <c r="P6460" s="1">
        <v>44334.04241898148</v>
      </c>
      <c r="Q6460" t="s">
        <v>28</v>
      </c>
    </row>
    <row r="6461" spans="1:17" hidden="1" x14ac:dyDescent="0.3">
      <c r="A6461" t="s">
        <v>8736</v>
      </c>
      <c r="B6461" t="s">
        <v>19</v>
      </c>
      <c r="C6461" t="s">
        <v>20</v>
      </c>
      <c r="D6461" t="s">
        <v>42</v>
      </c>
      <c r="E6461" t="s">
        <v>22</v>
      </c>
      <c r="F6461" t="s">
        <v>23</v>
      </c>
      <c r="G6461" t="s">
        <v>24</v>
      </c>
      <c r="H6461" t="s">
        <v>43</v>
      </c>
      <c r="I6461" t="s">
        <v>44</v>
      </c>
      <c r="J6461">
        <v>1</v>
      </c>
      <c r="K6461" t="s">
        <v>88</v>
      </c>
      <c r="M6461"/>
      <c r="N6461"/>
      <c r="P6461" s="1">
        <v>44334.024884259263</v>
      </c>
      <c r="Q6461" t="s">
        <v>28</v>
      </c>
    </row>
    <row r="6462" spans="1:17" hidden="1" x14ac:dyDescent="0.3">
      <c r="A6462" t="s">
        <v>8737</v>
      </c>
      <c r="B6462" t="s">
        <v>19</v>
      </c>
      <c r="C6462" t="s">
        <v>20</v>
      </c>
      <c r="D6462" t="s">
        <v>223</v>
      </c>
      <c r="E6462" t="s">
        <v>22</v>
      </c>
      <c r="F6462" t="s">
        <v>23</v>
      </c>
      <c r="G6462" t="s">
        <v>24</v>
      </c>
      <c r="H6462" t="s">
        <v>224</v>
      </c>
      <c r="I6462" t="s">
        <v>225</v>
      </c>
      <c r="J6462">
        <v>5</v>
      </c>
      <c r="M6462"/>
      <c r="N6462"/>
      <c r="P6462" s="1">
        <v>44334.022233796299</v>
      </c>
      <c r="Q6462" t="s">
        <v>28</v>
      </c>
    </row>
    <row r="6463" spans="1:17" hidden="1" x14ac:dyDescent="0.3">
      <c r="A6463" t="s">
        <v>8738</v>
      </c>
      <c r="B6463" t="s">
        <v>19</v>
      </c>
      <c r="C6463" t="s">
        <v>20</v>
      </c>
      <c r="D6463" t="s">
        <v>223</v>
      </c>
      <c r="E6463" t="s">
        <v>22</v>
      </c>
      <c r="F6463" t="s">
        <v>23</v>
      </c>
      <c r="G6463" t="s">
        <v>24</v>
      </c>
      <c r="H6463" t="s">
        <v>224</v>
      </c>
      <c r="I6463" t="s">
        <v>225</v>
      </c>
      <c r="J6463">
        <v>5</v>
      </c>
      <c r="M6463"/>
      <c r="N6463"/>
      <c r="P6463" s="1">
        <v>44334.021122685182</v>
      </c>
      <c r="Q6463" t="s">
        <v>28</v>
      </c>
    </row>
    <row r="6464" spans="1:17" hidden="1" x14ac:dyDescent="0.3">
      <c r="A6464" t="s">
        <v>8739</v>
      </c>
      <c r="B6464" t="s">
        <v>19</v>
      </c>
      <c r="C6464" t="s">
        <v>20</v>
      </c>
      <c r="D6464" t="s">
        <v>21</v>
      </c>
      <c r="E6464" t="s">
        <v>22</v>
      </c>
      <c r="F6464" t="s">
        <v>23</v>
      </c>
      <c r="G6464" t="s">
        <v>30</v>
      </c>
      <c r="H6464" t="s">
        <v>435</v>
      </c>
      <c r="I6464" t="s">
        <v>436</v>
      </c>
      <c r="J6464">
        <v>5</v>
      </c>
      <c r="M6464"/>
      <c r="N6464"/>
      <c r="P6464" s="1">
        <v>44334.016168981485</v>
      </c>
      <c r="Q6464" t="s">
        <v>28</v>
      </c>
    </row>
    <row r="6465" spans="1:17" hidden="1" x14ac:dyDescent="0.3">
      <c r="A6465" t="s">
        <v>8740</v>
      </c>
      <c r="B6465" t="s">
        <v>19</v>
      </c>
      <c r="C6465" t="s">
        <v>20</v>
      </c>
      <c r="D6465" t="s">
        <v>42</v>
      </c>
      <c r="E6465" t="s">
        <v>22</v>
      </c>
      <c r="F6465" t="s">
        <v>23</v>
      </c>
      <c r="G6465" t="s">
        <v>24</v>
      </c>
      <c r="H6465" t="s">
        <v>43</v>
      </c>
      <c r="I6465" t="s">
        <v>44</v>
      </c>
      <c r="J6465">
        <v>3</v>
      </c>
      <c r="K6465" t="s">
        <v>5656</v>
      </c>
      <c r="M6465"/>
      <c r="N6465"/>
      <c r="P6465" s="1">
        <v>44334.015416666669</v>
      </c>
      <c r="Q6465" t="s">
        <v>28</v>
      </c>
    </row>
    <row r="6466" spans="1:17" hidden="1" x14ac:dyDescent="0.3">
      <c r="A6466" t="s">
        <v>8741</v>
      </c>
      <c r="B6466" t="s">
        <v>19</v>
      </c>
      <c r="C6466" t="s">
        <v>20</v>
      </c>
      <c r="D6466" t="s">
        <v>34</v>
      </c>
      <c r="E6466" t="s">
        <v>22</v>
      </c>
      <c r="F6466" t="s">
        <v>23</v>
      </c>
      <c r="G6466" t="s">
        <v>24</v>
      </c>
      <c r="H6466" t="s">
        <v>35</v>
      </c>
      <c r="I6466" t="s">
        <v>36</v>
      </c>
      <c r="J6466">
        <v>5</v>
      </c>
      <c r="M6466"/>
      <c r="N6466"/>
      <c r="P6466" s="1">
        <v>44334.009722222225</v>
      </c>
      <c r="Q6466" t="s">
        <v>28</v>
      </c>
    </row>
    <row r="6467" spans="1:17" hidden="1" x14ac:dyDescent="0.3">
      <c r="A6467" t="s">
        <v>8742</v>
      </c>
      <c r="B6467" t="s">
        <v>19</v>
      </c>
      <c r="C6467" t="s">
        <v>20</v>
      </c>
      <c r="D6467" t="s">
        <v>21</v>
      </c>
      <c r="E6467" t="s">
        <v>22</v>
      </c>
      <c r="F6467" t="s">
        <v>23</v>
      </c>
      <c r="G6467" t="s">
        <v>50</v>
      </c>
      <c r="H6467" t="s">
        <v>6931</v>
      </c>
      <c r="I6467" t="s">
        <v>6932</v>
      </c>
      <c r="J6467">
        <v>5</v>
      </c>
      <c r="M6467"/>
      <c r="N6467"/>
      <c r="P6467" s="1">
        <v>44334.00885416667</v>
      </c>
      <c r="Q6467" t="s">
        <v>28</v>
      </c>
    </row>
    <row r="6468" spans="1:17" hidden="1" x14ac:dyDescent="0.3">
      <c r="A6468" t="s">
        <v>8743</v>
      </c>
      <c r="B6468" t="s">
        <v>19</v>
      </c>
      <c r="C6468" t="s">
        <v>20</v>
      </c>
      <c r="D6468" t="s">
        <v>34</v>
      </c>
      <c r="E6468" t="s">
        <v>22</v>
      </c>
      <c r="F6468" t="s">
        <v>23</v>
      </c>
      <c r="G6468" t="s">
        <v>24</v>
      </c>
      <c r="H6468" t="s">
        <v>35</v>
      </c>
      <c r="I6468" t="s">
        <v>36</v>
      </c>
      <c r="J6468">
        <v>5</v>
      </c>
      <c r="M6468"/>
      <c r="N6468"/>
      <c r="P6468" s="1">
        <v>44333.99895833333</v>
      </c>
      <c r="Q6468" t="s">
        <v>28</v>
      </c>
    </row>
    <row r="6469" spans="1:17" hidden="1" x14ac:dyDescent="0.3">
      <c r="A6469" t="s">
        <v>8744</v>
      </c>
      <c r="B6469" t="s">
        <v>19</v>
      </c>
      <c r="C6469" t="s">
        <v>20</v>
      </c>
      <c r="D6469" t="s">
        <v>34</v>
      </c>
      <c r="E6469" t="s">
        <v>22</v>
      </c>
      <c r="F6469" t="s">
        <v>23</v>
      </c>
      <c r="G6469" t="s">
        <v>30</v>
      </c>
      <c r="H6469" t="s">
        <v>38</v>
      </c>
      <c r="I6469" t="s">
        <v>39</v>
      </c>
      <c r="J6469">
        <v>5</v>
      </c>
      <c r="M6469"/>
      <c r="N6469"/>
      <c r="P6469" s="1">
        <v>44333.99428240741</v>
      </c>
      <c r="Q6469" t="s">
        <v>28</v>
      </c>
    </row>
    <row r="6470" spans="1:17" hidden="1" x14ac:dyDescent="0.3">
      <c r="A6470" t="s">
        <v>8745</v>
      </c>
      <c r="B6470" t="s">
        <v>19</v>
      </c>
      <c r="C6470" t="s">
        <v>20</v>
      </c>
      <c r="D6470" t="s">
        <v>34</v>
      </c>
      <c r="E6470" t="s">
        <v>22</v>
      </c>
      <c r="F6470" t="s">
        <v>23</v>
      </c>
      <c r="G6470" t="s">
        <v>291</v>
      </c>
      <c r="H6470" t="s">
        <v>1682</v>
      </c>
      <c r="I6470" t="s">
        <v>1683</v>
      </c>
      <c r="J6470">
        <v>5</v>
      </c>
      <c r="M6470"/>
      <c r="N6470"/>
      <c r="P6470" s="1">
        <v>44333.990208333336</v>
      </c>
      <c r="Q6470" t="s">
        <v>28</v>
      </c>
    </row>
    <row r="6471" spans="1:17" hidden="1" x14ac:dyDescent="0.3">
      <c r="A6471" t="s">
        <v>8746</v>
      </c>
      <c r="B6471" t="s">
        <v>19</v>
      </c>
      <c r="C6471" t="s">
        <v>20</v>
      </c>
      <c r="D6471" t="s">
        <v>21</v>
      </c>
      <c r="E6471" t="s">
        <v>22</v>
      </c>
      <c r="F6471" t="s">
        <v>23</v>
      </c>
      <c r="G6471" t="s">
        <v>64</v>
      </c>
      <c r="H6471" t="s">
        <v>647</v>
      </c>
      <c r="I6471" t="s">
        <v>648</v>
      </c>
      <c r="J6471">
        <v>5</v>
      </c>
      <c r="M6471"/>
      <c r="N6471"/>
      <c r="P6471" s="1">
        <v>44333.989814814813</v>
      </c>
      <c r="Q6471" t="s">
        <v>28</v>
      </c>
    </row>
    <row r="6472" spans="1:17" x14ac:dyDescent="0.3">
      <c r="A6472" t="s">
        <v>8747</v>
      </c>
      <c r="B6472" t="s">
        <v>19</v>
      </c>
      <c r="C6472" t="s">
        <v>20</v>
      </c>
      <c r="D6472" t="s">
        <v>21</v>
      </c>
      <c r="E6472" t="s">
        <v>22</v>
      </c>
      <c r="F6472" t="s">
        <v>23</v>
      </c>
      <c r="G6472" t="s">
        <v>24</v>
      </c>
      <c r="H6472" t="s">
        <v>25</v>
      </c>
      <c r="I6472" t="s">
        <v>26</v>
      </c>
      <c r="J6472">
        <v>1</v>
      </c>
      <c r="K6472" t="s">
        <v>545</v>
      </c>
      <c r="L6472" s="6" t="s">
        <v>8748</v>
      </c>
      <c r="M6472" s="6" t="s">
        <v>79</v>
      </c>
      <c r="N6472" s="6" t="str" cm="1">
        <f t="array" ref="N6472">INDEX(group,MATCH(TRUE,ISNUMBER(SEARCH(keyword,L6472)),0))</f>
        <v>content-paynow</v>
      </c>
      <c r="P6472" s="1">
        <v>44317.510798611111</v>
      </c>
      <c r="Q6472" t="s">
        <v>28</v>
      </c>
    </row>
    <row r="6473" spans="1:17" hidden="1" x14ac:dyDescent="0.3">
      <c r="A6473" t="s">
        <v>8749</v>
      </c>
      <c r="B6473" t="s">
        <v>19</v>
      </c>
      <c r="C6473" t="s">
        <v>20</v>
      </c>
      <c r="D6473" t="s">
        <v>21</v>
      </c>
      <c r="E6473" t="s">
        <v>22</v>
      </c>
      <c r="F6473" t="s">
        <v>23</v>
      </c>
      <c r="G6473" t="s">
        <v>30</v>
      </c>
      <c r="H6473" t="s">
        <v>859</v>
      </c>
      <c r="I6473" t="s">
        <v>860</v>
      </c>
      <c r="J6473">
        <v>5</v>
      </c>
      <c r="L6473" s="6" t="s">
        <v>8750</v>
      </c>
      <c r="M6473" s="6" cm="1">
        <f t="array" ref="M6473">INDEX(channels,MATCH(TRUE,ISNUMBER(SEARCH(keywords,L6473)),0))</f>
        <v>0</v>
      </c>
      <c r="N6473" s="6" t="str" cm="1">
        <f t="array" ref="N6473">INDEX(group,MATCH(TRUE,ISNUMBER(SEARCH(keyword,L6473)),0))</f>
        <v>content-paynow</v>
      </c>
      <c r="P6473" s="1">
        <v>44344.006689814814</v>
      </c>
      <c r="Q6473" t="s">
        <v>28</v>
      </c>
    </row>
    <row r="6474" spans="1:17" hidden="1" x14ac:dyDescent="0.3">
      <c r="A6474" t="s">
        <v>8751</v>
      </c>
      <c r="B6474" t="s">
        <v>19</v>
      </c>
      <c r="C6474" t="s">
        <v>20</v>
      </c>
      <c r="D6474" t="s">
        <v>21</v>
      </c>
      <c r="E6474" t="s">
        <v>22</v>
      </c>
      <c r="F6474" t="s">
        <v>23</v>
      </c>
      <c r="G6474" t="s">
        <v>50</v>
      </c>
      <c r="H6474" t="s">
        <v>8752</v>
      </c>
      <c r="I6474" t="s">
        <v>8753</v>
      </c>
      <c r="J6474">
        <v>5</v>
      </c>
      <c r="M6474"/>
      <c r="N6474"/>
      <c r="P6474" s="1">
        <v>44333.982581018521</v>
      </c>
      <c r="Q6474" t="s">
        <v>28</v>
      </c>
    </row>
    <row r="6475" spans="1:17" hidden="1" x14ac:dyDescent="0.3">
      <c r="A6475" t="s">
        <v>8754</v>
      </c>
      <c r="B6475" t="s">
        <v>19</v>
      </c>
      <c r="C6475" t="s">
        <v>20</v>
      </c>
      <c r="D6475" t="s">
        <v>21</v>
      </c>
      <c r="E6475" t="s">
        <v>22</v>
      </c>
      <c r="F6475" t="s">
        <v>23</v>
      </c>
      <c r="G6475" t="s">
        <v>183</v>
      </c>
      <c r="H6475" t="s">
        <v>3675</v>
      </c>
      <c r="I6475" t="s">
        <v>3676</v>
      </c>
      <c r="J6475">
        <v>5</v>
      </c>
      <c r="M6475"/>
      <c r="N6475"/>
      <c r="P6475" s="1">
        <v>44333.980798611112</v>
      </c>
      <c r="Q6475" t="s">
        <v>28</v>
      </c>
    </row>
    <row r="6476" spans="1:17" hidden="1" x14ac:dyDescent="0.3">
      <c r="A6476" t="s">
        <v>8755</v>
      </c>
      <c r="B6476" t="s">
        <v>19</v>
      </c>
      <c r="C6476" t="s">
        <v>20</v>
      </c>
      <c r="D6476" t="s">
        <v>21</v>
      </c>
      <c r="E6476" t="s">
        <v>22</v>
      </c>
      <c r="F6476" t="s">
        <v>23</v>
      </c>
      <c r="G6476" t="s">
        <v>24</v>
      </c>
      <c r="H6476" t="s">
        <v>25</v>
      </c>
      <c r="I6476" t="s">
        <v>26</v>
      </c>
      <c r="J6476">
        <v>5</v>
      </c>
      <c r="M6476"/>
      <c r="N6476"/>
      <c r="P6476" s="1">
        <v>44333.973796296297</v>
      </c>
      <c r="Q6476" t="s">
        <v>28</v>
      </c>
    </row>
    <row r="6477" spans="1:17" hidden="1" x14ac:dyDescent="0.3">
      <c r="A6477" t="s">
        <v>8756</v>
      </c>
      <c r="B6477" t="s">
        <v>19</v>
      </c>
      <c r="C6477" t="s">
        <v>20</v>
      </c>
      <c r="D6477" t="s">
        <v>21</v>
      </c>
      <c r="E6477" t="s">
        <v>22</v>
      </c>
      <c r="F6477" t="s">
        <v>23</v>
      </c>
      <c r="G6477" t="s">
        <v>8757</v>
      </c>
      <c r="H6477" t="s">
        <v>25</v>
      </c>
      <c r="I6477" t="s">
        <v>8758</v>
      </c>
      <c r="J6477">
        <v>1</v>
      </c>
      <c r="K6477" t="s">
        <v>27</v>
      </c>
      <c r="M6477"/>
      <c r="N6477"/>
      <c r="P6477" s="1">
        <v>44333.970081018517</v>
      </c>
      <c r="Q6477" t="s">
        <v>28</v>
      </c>
    </row>
    <row r="6478" spans="1:17" hidden="1" x14ac:dyDescent="0.3">
      <c r="A6478" t="s">
        <v>8759</v>
      </c>
      <c r="B6478" t="s">
        <v>19</v>
      </c>
      <c r="C6478" t="s">
        <v>20</v>
      </c>
      <c r="D6478" t="s">
        <v>21</v>
      </c>
      <c r="E6478" t="s">
        <v>22</v>
      </c>
      <c r="F6478" t="s">
        <v>23</v>
      </c>
      <c r="G6478" t="s">
        <v>92</v>
      </c>
      <c r="H6478" t="s">
        <v>1750</v>
      </c>
      <c r="I6478" t="s">
        <v>1751</v>
      </c>
      <c r="J6478">
        <v>5</v>
      </c>
      <c r="M6478"/>
      <c r="N6478"/>
      <c r="P6478" s="1">
        <v>44333.967118055552</v>
      </c>
      <c r="Q6478" t="s">
        <v>28</v>
      </c>
    </row>
    <row r="6479" spans="1:17" hidden="1" x14ac:dyDescent="0.3">
      <c r="A6479" t="s">
        <v>8760</v>
      </c>
      <c r="B6479" t="s">
        <v>19</v>
      </c>
      <c r="C6479" t="s">
        <v>20</v>
      </c>
      <c r="D6479" t="s">
        <v>21</v>
      </c>
      <c r="E6479" t="s">
        <v>22</v>
      </c>
      <c r="F6479" t="s">
        <v>23</v>
      </c>
      <c r="G6479" t="s">
        <v>30</v>
      </c>
      <c r="H6479" t="s">
        <v>68</v>
      </c>
      <c r="I6479" t="s">
        <v>166</v>
      </c>
      <c r="J6479">
        <v>4</v>
      </c>
      <c r="M6479"/>
      <c r="N6479"/>
      <c r="P6479" s="1">
        <v>44333.966516203705</v>
      </c>
      <c r="Q6479" t="s">
        <v>28</v>
      </c>
    </row>
    <row r="6480" spans="1:17" hidden="1" x14ac:dyDescent="0.3">
      <c r="A6480" t="s">
        <v>8761</v>
      </c>
      <c r="B6480" t="s">
        <v>19</v>
      </c>
      <c r="C6480" t="s">
        <v>20</v>
      </c>
      <c r="D6480" t="s">
        <v>34</v>
      </c>
      <c r="E6480" t="s">
        <v>22</v>
      </c>
      <c r="F6480" t="s">
        <v>23</v>
      </c>
      <c r="G6480" t="s">
        <v>55</v>
      </c>
      <c r="H6480" t="s">
        <v>491</v>
      </c>
      <c r="I6480" t="s">
        <v>2243</v>
      </c>
      <c r="J6480">
        <v>5</v>
      </c>
      <c r="M6480"/>
      <c r="N6480"/>
      <c r="P6480" s="1">
        <v>44333.964907407404</v>
      </c>
      <c r="Q6480" t="s">
        <v>28</v>
      </c>
    </row>
    <row r="6481" spans="1:17" hidden="1" x14ac:dyDescent="0.3">
      <c r="A6481" t="s">
        <v>8762</v>
      </c>
      <c r="B6481" t="s">
        <v>19</v>
      </c>
      <c r="C6481" t="s">
        <v>20</v>
      </c>
      <c r="D6481" t="s">
        <v>34</v>
      </c>
      <c r="E6481" t="s">
        <v>22</v>
      </c>
      <c r="F6481" t="s">
        <v>23</v>
      </c>
      <c r="G6481" t="s">
        <v>141</v>
      </c>
      <c r="H6481" t="s">
        <v>1125</v>
      </c>
      <c r="I6481" t="s">
        <v>1126</v>
      </c>
      <c r="J6481">
        <v>2</v>
      </c>
      <c r="K6481" t="s">
        <v>132</v>
      </c>
      <c r="M6481"/>
      <c r="N6481"/>
      <c r="P6481" s="1">
        <v>44333.959189814814</v>
      </c>
      <c r="Q6481" t="s">
        <v>28</v>
      </c>
    </row>
    <row r="6482" spans="1:17" hidden="1" x14ac:dyDescent="0.3">
      <c r="A6482" t="s">
        <v>8763</v>
      </c>
      <c r="B6482" t="s">
        <v>19</v>
      </c>
      <c r="C6482" t="s">
        <v>20</v>
      </c>
      <c r="D6482" t="s">
        <v>21</v>
      </c>
      <c r="E6482" t="s">
        <v>22</v>
      </c>
      <c r="F6482" t="s">
        <v>23</v>
      </c>
      <c r="G6482" t="s">
        <v>24</v>
      </c>
      <c r="H6482" t="s">
        <v>25</v>
      </c>
      <c r="I6482" t="s">
        <v>26</v>
      </c>
      <c r="J6482">
        <v>5</v>
      </c>
      <c r="M6482"/>
      <c r="N6482"/>
      <c r="P6482" s="1">
        <v>44333.957824074074</v>
      </c>
      <c r="Q6482" t="s">
        <v>28</v>
      </c>
    </row>
    <row r="6483" spans="1:17" hidden="1" x14ac:dyDescent="0.3">
      <c r="A6483" t="s">
        <v>8764</v>
      </c>
      <c r="B6483" t="s">
        <v>19</v>
      </c>
      <c r="C6483" t="s">
        <v>20</v>
      </c>
      <c r="D6483" t="s">
        <v>34</v>
      </c>
      <c r="E6483" t="s">
        <v>22</v>
      </c>
      <c r="F6483" t="s">
        <v>23</v>
      </c>
      <c r="G6483" t="s">
        <v>24</v>
      </c>
      <c r="H6483" t="s">
        <v>35</v>
      </c>
      <c r="I6483" t="s">
        <v>36</v>
      </c>
      <c r="J6483">
        <v>5</v>
      </c>
      <c r="M6483"/>
      <c r="N6483"/>
      <c r="P6483" s="1">
        <v>44333.957199074073</v>
      </c>
      <c r="Q6483" t="s">
        <v>28</v>
      </c>
    </row>
    <row r="6484" spans="1:17" hidden="1" x14ac:dyDescent="0.3">
      <c r="A6484" t="s">
        <v>8765</v>
      </c>
      <c r="B6484" t="s">
        <v>19</v>
      </c>
      <c r="C6484" t="s">
        <v>20</v>
      </c>
      <c r="D6484" t="s">
        <v>21</v>
      </c>
      <c r="E6484" t="s">
        <v>22</v>
      </c>
      <c r="F6484" t="s">
        <v>23</v>
      </c>
      <c r="G6484" t="s">
        <v>64</v>
      </c>
      <c r="H6484" t="s">
        <v>150</v>
      </c>
      <c r="I6484" t="s">
        <v>151</v>
      </c>
      <c r="J6484">
        <v>3</v>
      </c>
      <c r="K6484" t="s">
        <v>233</v>
      </c>
      <c r="M6484"/>
      <c r="N6484"/>
      <c r="P6484" s="1">
        <v>44333.951747685183</v>
      </c>
      <c r="Q6484" t="s">
        <v>28</v>
      </c>
    </row>
    <row r="6485" spans="1:17" hidden="1" x14ac:dyDescent="0.3">
      <c r="A6485" t="s">
        <v>8766</v>
      </c>
      <c r="B6485" t="s">
        <v>19</v>
      </c>
      <c r="C6485" t="s">
        <v>20</v>
      </c>
      <c r="D6485" t="s">
        <v>42</v>
      </c>
      <c r="E6485" t="s">
        <v>22</v>
      </c>
      <c r="F6485" t="s">
        <v>23</v>
      </c>
      <c r="G6485" t="s">
        <v>24</v>
      </c>
      <c r="H6485" t="s">
        <v>43</v>
      </c>
      <c r="I6485" t="s">
        <v>44</v>
      </c>
      <c r="J6485">
        <v>4</v>
      </c>
      <c r="M6485"/>
      <c r="N6485"/>
      <c r="P6485" s="1">
        <v>44333.950555555559</v>
      </c>
      <c r="Q6485" t="s">
        <v>28</v>
      </c>
    </row>
    <row r="6486" spans="1:17" hidden="1" x14ac:dyDescent="0.3">
      <c r="A6486" t="s">
        <v>8767</v>
      </c>
      <c r="B6486" t="s">
        <v>19</v>
      </c>
      <c r="C6486" t="s">
        <v>20</v>
      </c>
      <c r="D6486" t="s">
        <v>21</v>
      </c>
      <c r="E6486" t="s">
        <v>22</v>
      </c>
      <c r="F6486" t="s">
        <v>23</v>
      </c>
      <c r="G6486" t="s">
        <v>24</v>
      </c>
      <c r="H6486" t="s">
        <v>25</v>
      </c>
      <c r="I6486" t="s">
        <v>26</v>
      </c>
      <c r="J6486">
        <v>4</v>
      </c>
      <c r="M6486"/>
      <c r="N6486"/>
      <c r="P6486" s="1">
        <v>44333.947928240741</v>
      </c>
      <c r="Q6486" t="s">
        <v>28</v>
      </c>
    </row>
    <row r="6487" spans="1:17" hidden="1" x14ac:dyDescent="0.3">
      <c r="A6487" t="s">
        <v>8768</v>
      </c>
      <c r="B6487" t="s">
        <v>19</v>
      </c>
      <c r="C6487" t="s">
        <v>20</v>
      </c>
      <c r="D6487" t="s">
        <v>21</v>
      </c>
      <c r="E6487" t="s">
        <v>22</v>
      </c>
      <c r="F6487" t="s">
        <v>23</v>
      </c>
      <c r="G6487" t="s">
        <v>24</v>
      </c>
      <c r="H6487" t="s">
        <v>25</v>
      </c>
      <c r="I6487" t="s">
        <v>26</v>
      </c>
      <c r="J6487">
        <v>5</v>
      </c>
      <c r="M6487"/>
      <c r="N6487"/>
      <c r="P6487" s="1">
        <v>44333.947314814817</v>
      </c>
      <c r="Q6487" t="s">
        <v>28</v>
      </c>
    </row>
    <row r="6488" spans="1:17" hidden="1" x14ac:dyDescent="0.3">
      <c r="A6488" t="s">
        <v>8769</v>
      </c>
      <c r="B6488" t="s">
        <v>19</v>
      </c>
      <c r="C6488" t="s">
        <v>20</v>
      </c>
      <c r="D6488" t="s">
        <v>21</v>
      </c>
      <c r="E6488" t="s">
        <v>22</v>
      </c>
      <c r="F6488" t="s">
        <v>23</v>
      </c>
      <c r="G6488" t="s">
        <v>24</v>
      </c>
      <c r="H6488" t="s">
        <v>25</v>
      </c>
      <c r="I6488" t="s">
        <v>26</v>
      </c>
      <c r="J6488">
        <v>4</v>
      </c>
      <c r="M6488"/>
      <c r="N6488"/>
      <c r="P6488" s="1">
        <v>44333.946203703701</v>
      </c>
      <c r="Q6488" t="s">
        <v>28</v>
      </c>
    </row>
    <row r="6489" spans="1:17" hidden="1" x14ac:dyDescent="0.3">
      <c r="A6489" t="s">
        <v>8770</v>
      </c>
      <c r="B6489" t="s">
        <v>19</v>
      </c>
      <c r="C6489" t="s">
        <v>20</v>
      </c>
      <c r="D6489" t="s">
        <v>21</v>
      </c>
      <c r="E6489" t="s">
        <v>22</v>
      </c>
      <c r="F6489" t="s">
        <v>23</v>
      </c>
      <c r="G6489" t="s">
        <v>30</v>
      </c>
      <c r="H6489" t="s">
        <v>782</v>
      </c>
      <c r="I6489" t="s">
        <v>783</v>
      </c>
      <c r="J6489">
        <v>5</v>
      </c>
      <c r="M6489"/>
      <c r="N6489"/>
      <c r="P6489" s="1">
        <v>44333.944756944446</v>
      </c>
      <c r="Q6489" t="s">
        <v>28</v>
      </c>
    </row>
    <row r="6490" spans="1:17" hidden="1" x14ac:dyDescent="0.3">
      <c r="A6490" t="s">
        <v>8771</v>
      </c>
      <c r="B6490" t="s">
        <v>19</v>
      </c>
      <c r="C6490" t="s">
        <v>20</v>
      </c>
      <c r="D6490" t="s">
        <v>34</v>
      </c>
      <c r="E6490" t="s">
        <v>22</v>
      </c>
      <c r="F6490" t="s">
        <v>23</v>
      </c>
      <c r="G6490" t="s">
        <v>24</v>
      </c>
      <c r="H6490" t="s">
        <v>35</v>
      </c>
      <c r="I6490" t="s">
        <v>36</v>
      </c>
      <c r="J6490">
        <v>5</v>
      </c>
      <c r="M6490"/>
      <c r="N6490"/>
      <c r="P6490" s="1">
        <v>44333.944664351853</v>
      </c>
      <c r="Q6490" t="s">
        <v>28</v>
      </c>
    </row>
    <row r="6491" spans="1:17" hidden="1" x14ac:dyDescent="0.3">
      <c r="A6491" t="s">
        <v>8772</v>
      </c>
      <c r="B6491" t="s">
        <v>19</v>
      </c>
      <c r="C6491" t="s">
        <v>20</v>
      </c>
      <c r="D6491" t="s">
        <v>21</v>
      </c>
      <c r="E6491" t="s">
        <v>22</v>
      </c>
      <c r="F6491" t="s">
        <v>23</v>
      </c>
      <c r="G6491" t="s">
        <v>24</v>
      </c>
      <c r="H6491" t="s">
        <v>25</v>
      </c>
      <c r="I6491" t="s">
        <v>26</v>
      </c>
      <c r="J6491">
        <v>5</v>
      </c>
      <c r="M6491"/>
      <c r="N6491"/>
      <c r="P6491" s="1">
        <v>44333.944201388891</v>
      </c>
      <c r="Q6491" t="s">
        <v>28</v>
      </c>
    </row>
    <row r="6492" spans="1:17" hidden="1" x14ac:dyDescent="0.3">
      <c r="A6492" t="s">
        <v>8773</v>
      </c>
      <c r="B6492" t="s">
        <v>19</v>
      </c>
      <c r="C6492" t="s">
        <v>20</v>
      </c>
      <c r="D6492" t="s">
        <v>21</v>
      </c>
      <c r="E6492" t="s">
        <v>22</v>
      </c>
      <c r="F6492" t="s">
        <v>23</v>
      </c>
      <c r="G6492" t="s">
        <v>30</v>
      </c>
      <c r="H6492" t="s">
        <v>68</v>
      </c>
      <c r="I6492" t="s">
        <v>69</v>
      </c>
      <c r="J6492">
        <v>5</v>
      </c>
      <c r="L6492" s="6" t="s">
        <v>8774</v>
      </c>
      <c r="M6492" s="6" cm="1">
        <f t="array" ref="M6492">INDEX(channels,MATCH(TRUE,ISNUMBER(SEARCH(keywords,L6492)),0))</f>
        <v>0</v>
      </c>
      <c r="N6492" s="6" t="str" cm="1">
        <f t="array" ref="N6492">INDEX(group,MATCH(TRUE,ISNUMBER(SEARCH(keyword,L6492)),0))</f>
        <v>content-paynow</v>
      </c>
      <c r="P6492" s="1">
        <v>44319.508067129631</v>
      </c>
      <c r="Q6492" t="s">
        <v>28</v>
      </c>
    </row>
    <row r="6493" spans="1:17" hidden="1" x14ac:dyDescent="0.3">
      <c r="A6493" t="s">
        <v>8775</v>
      </c>
      <c r="B6493" t="s">
        <v>19</v>
      </c>
      <c r="C6493" t="s">
        <v>20</v>
      </c>
      <c r="D6493" t="s">
        <v>21</v>
      </c>
      <c r="E6493" t="s">
        <v>22</v>
      </c>
      <c r="F6493" t="s">
        <v>23</v>
      </c>
      <c r="G6493" t="s">
        <v>92</v>
      </c>
      <c r="H6493" t="s">
        <v>187</v>
      </c>
      <c r="I6493" t="s">
        <v>1038</v>
      </c>
      <c r="J6493">
        <v>5</v>
      </c>
      <c r="M6493"/>
      <c r="N6493"/>
      <c r="P6493" s="1">
        <v>44333.941886574074</v>
      </c>
      <c r="Q6493" t="s">
        <v>28</v>
      </c>
    </row>
    <row r="6494" spans="1:17" hidden="1" x14ac:dyDescent="0.3">
      <c r="A6494" t="s">
        <v>8776</v>
      </c>
      <c r="B6494" t="s">
        <v>19</v>
      </c>
      <c r="C6494" t="s">
        <v>20</v>
      </c>
      <c r="D6494" t="s">
        <v>21</v>
      </c>
      <c r="E6494" t="s">
        <v>22</v>
      </c>
      <c r="F6494" t="s">
        <v>23</v>
      </c>
      <c r="G6494" t="s">
        <v>24</v>
      </c>
      <c r="H6494" t="s">
        <v>25</v>
      </c>
      <c r="I6494" t="s">
        <v>26</v>
      </c>
      <c r="J6494">
        <v>4</v>
      </c>
      <c r="M6494"/>
      <c r="N6494"/>
      <c r="P6494" s="1">
        <v>44333.939699074072</v>
      </c>
      <c r="Q6494" t="s">
        <v>28</v>
      </c>
    </row>
    <row r="6495" spans="1:17" hidden="1" x14ac:dyDescent="0.3">
      <c r="A6495" t="s">
        <v>8777</v>
      </c>
      <c r="B6495" t="s">
        <v>19</v>
      </c>
      <c r="C6495" t="s">
        <v>20</v>
      </c>
      <c r="D6495" t="s">
        <v>21</v>
      </c>
      <c r="E6495" t="s">
        <v>22</v>
      </c>
      <c r="F6495" t="s">
        <v>23</v>
      </c>
      <c r="G6495" t="s">
        <v>24</v>
      </c>
      <c r="H6495" t="s">
        <v>25</v>
      </c>
      <c r="I6495" t="s">
        <v>26</v>
      </c>
      <c r="J6495">
        <v>5</v>
      </c>
      <c r="M6495"/>
      <c r="N6495"/>
      <c r="P6495" s="1">
        <v>44333.936006944445</v>
      </c>
      <c r="Q6495" t="s">
        <v>28</v>
      </c>
    </row>
    <row r="6496" spans="1:17" hidden="1" x14ac:dyDescent="0.3">
      <c r="A6496" t="s">
        <v>8778</v>
      </c>
      <c r="B6496" t="s">
        <v>19</v>
      </c>
      <c r="C6496" t="s">
        <v>20</v>
      </c>
      <c r="D6496" t="s">
        <v>21</v>
      </c>
      <c r="E6496" t="s">
        <v>22</v>
      </c>
      <c r="F6496" t="s">
        <v>23</v>
      </c>
      <c r="G6496" t="s">
        <v>24</v>
      </c>
      <c r="H6496" t="s">
        <v>25</v>
      </c>
      <c r="I6496" t="s">
        <v>26</v>
      </c>
      <c r="J6496">
        <v>5</v>
      </c>
      <c r="M6496"/>
      <c r="N6496"/>
      <c r="P6496" s="1">
        <v>44333.935995370368</v>
      </c>
      <c r="Q6496" t="s">
        <v>28</v>
      </c>
    </row>
    <row r="6497" spans="1:17" hidden="1" x14ac:dyDescent="0.3">
      <c r="A6497" t="s">
        <v>8779</v>
      </c>
      <c r="B6497" t="s">
        <v>19</v>
      </c>
      <c r="C6497" t="s">
        <v>20</v>
      </c>
      <c r="D6497" t="s">
        <v>21</v>
      </c>
      <c r="E6497" t="s">
        <v>22</v>
      </c>
      <c r="F6497" t="s">
        <v>23</v>
      </c>
      <c r="G6497" t="s">
        <v>24</v>
      </c>
      <c r="H6497" t="s">
        <v>25</v>
      </c>
      <c r="I6497" t="s">
        <v>26</v>
      </c>
      <c r="J6497">
        <v>5</v>
      </c>
      <c r="M6497"/>
      <c r="N6497"/>
      <c r="P6497" s="1">
        <v>44333.93577546296</v>
      </c>
      <c r="Q6497" t="s">
        <v>28</v>
      </c>
    </row>
    <row r="6498" spans="1:17" hidden="1" x14ac:dyDescent="0.3">
      <c r="A6498" t="s">
        <v>8780</v>
      </c>
      <c r="B6498" t="s">
        <v>19</v>
      </c>
      <c r="C6498" t="s">
        <v>20</v>
      </c>
      <c r="D6498" t="s">
        <v>285</v>
      </c>
      <c r="E6498" t="s">
        <v>22</v>
      </c>
      <c r="F6498" t="s">
        <v>23</v>
      </c>
      <c r="G6498" t="s">
        <v>24</v>
      </c>
      <c r="H6498" t="s">
        <v>286</v>
      </c>
      <c r="I6498" t="s">
        <v>287</v>
      </c>
      <c r="J6498">
        <v>4</v>
      </c>
      <c r="M6498"/>
      <c r="N6498"/>
      <c r="P6498" s="1">
        <v>44333.925937499997</v>
      </c>
      <c r="Q6498" t="s">
        <v>28</v>
      </c>
    </row>
    <row r="6499" spans="1:17" hidden="1" x14ac:dyDescent="0.3">
      <c r="A6499" t="s">
        <v>8781</v>
      </c>
      <c r="B6499" t="s">
        <v>19</v>
      </c>
      <c r="C6499" t="s">
        <v>20</v>
      </c>
      <c r="D6499" t="s">
        <v>21</v>
      </c>
      <c r="E6499" t="s">
        <v>22</v>
      </c>
      <c r="F6499" t="s">
        <v>23</v>
      </c>
      <c r="G6499" t="s">
        <v>30</v>
      </c>
      <c r="H6499" t="s">
        <v>251</v>
      </c>
      <c r="I6499" t="s">
        <v>252</v>
      </c>
      <c r="J6499">
        <v>5</v>
      </c>
      <c r="M6499"/>
      <c r="N6499"/>
      <c r="P6499" s="1">
        <v>44333.924189814818</v>
      </c>
      <c r="Q6499" t="s">
        <v>28</v>
      </c>
    </row>
    <row r="6500" spans="1:17" x14ac:dyDescent="0.3">
      <c r="A6500" t="s">
        <v>8782</v>
      </c>
      <c r="B6500" t="s">
        <v>19</v>
      </c>
      <c r="C6500" t="s">
        <v>20</v>
      </c>
      <c r="D6500" t="s">
        <v>21</v>
      </c>
      <c r="E6500" t="s">
        <v>22</v>
      </c>
      <c r="F6500" t="s">
        <v>23</v>
      </c>
      <c r="G6500" t="s">
        <v>30</v>
      </c>
      <c r="H6500" t="s">
        <v>782</v>
      </c>
      <c r="I6500" t="s">
        <v>783</v>
      </c>
      <c r="J6500">
        <v>1</v>
      </c>
      <c r="K6500" t="s">
        <v>27</v>
      </c>
      <c r="L6500" s="6" t="s">
        <v>8783</v>
      </c>
      <c r="M6500" s="6" t="s">
        <v>79</v>
      </c>
      <c r="N6500" s="6" t="str" cm="1">
        <f t="array" ref="N6500">INDEX(group,MATCH(TRUE,ISNUMBER(SEARCH(keyword,L6500)),0))</f>
        <v>content-paynow</v>
      </c>
      <c r="P6500" s="1">
        <v>44335.793865740743</v>
      </c>
      <c r="Q6500" t="s">
        <v>28</v>
      </c>
    </row>
    <row r="6501" spans="1:17" x14ac:dyDescent="0.3">
      <c r="A6501" t="s">
        <v>8784</v>
      </c>
      <c r="B6501" t="s">
        <v>19</v>
      </c>
      <c r="C6501" t="s">
        <v>20</v>
      </c>
      <c r="D6501" t="s">
        <v>223</v>
      </c>
      <c r="E6501" t="s">
        <v>22</v>
      </c>
      <c r="F6501" t="s">
        <v>23</v>
      </c>
      <c r="G6501" t="s">
        <v>24</v>
      </c>
      <c r="H6501" t="s">
        <v>224</v>
      </c>
      <c r="I6501" t="s">
        <v>225</v>
      </c>
      <c r="J6501">
        <v>1</v>
      </c>
      <c r="K6501" t="s">
        <v>83</v>
      </c>
      <c r="L6501" s="6" t="s">
        <v>8785</v>
      </c>
      <c r="M6501" s="6" t="s">
        <v>79</v>
      </c>
      <c r="N6501" s="6" t="str" cm="1">
        <f t="array" ref="N6501">INDEX(group,MATCH(TRUE,ISNUMBER(SEARCH(keyword,L6501)),0))</f>
        <v>content-paylah</v>
      </c>
      <c r="P6501" s="1">
        <v>44341.589259259257</v>
      </c>
      <c r="Q6501" t="s">
        <v>28</v>
      </c>
    </row>
    <row r="6502" spans="1:17" hidden="1" x14ac:dyDescent="0.3">
      <c r="A6502" t="s">
        <v>8786</v>
      </c>
      <c r="B6502" t="s">
        <v>19</v>
      </c>
      <c r="C6502" t="s">
        <v>20</v>
      </c>
      <c r="D6502" t="s">
        <v>21</v>
      </c>
      <c r="E6502" t="s">
        <v>22</v>
      </c>
      <c r="F6502" t="s">
        <v>23</v>
      </c>
      <c r="G6502" t="s">
        <v>1440</v>
      </c>
      <c r="H6502" t="s">
        <v>1441</v>
      </c>
      <c r="I6502" t="s">
        <v>1442</v>
      </c>
      <c r="J6502">
        <v>4</v>
      </c>
      <c r="M6502"/>
      <c r="N6502"/>
      <c r="P6502" s="1">
        <v>44333.922060185185</v>
      </c>
      <c r="Q6502" t="s">
        <v>28</v>
      </c>
    </row>
    <row r="6503" spans="1:17" x14ac:dyDescent="0.3">
      <c r="A6503" t="s">
        <v>8787</v>
      </c>
      <c r="B6503" t="s">
        <v>19</v>
      </c>
      <c r="C6503" t="s">
        <v>20</v>
      </c>
      <c r="D6503" t="s">
        <v>21</v>
      </c>
      <c r="E6503" t="s">
        <v>22</v>
      </c>
      <c r="F6503" t="s">
        <v>23</v>
      </c>
      <c r="G6503" t="s">
        <v>24</v>
      </c>
      <c r="H6503" t="s">
        <v>25</v>
      </c>
      <c r="I6503" t="s">
        <v>26</v>
      </c>
      <c r="J6503">
        <v>1</v>
      </c>
      <c r="K6503" t="s">
        <v>27</v>
      </c>
      <c r="L6503" s="6" t="s">
        <v>8788</v>
      </c>
      <c r="M6503" s="6" t="s">
        <v>79</v>
      </c>
      <c r="N6503" s="6" t="str" cm="1">
        <f t="array" ref="N6503">INDEX(group,MATCH(TRUE,ISNUMBER(SEARCH(keyword,L6503)),0))</f>
        <v>content-paylah</v>
      </c>
      <c r="P6503" s="1">
        <v>44320.465949074074</v>
      </c>
      <c r="Q6503" t="s">
        <v>28</v>
      </c>
    </row>
    <row r="6504" spans="1:17" hidden="1" x14ac:dyDescent="0.3">
      <c r="A6504" t="s">
        <v>8789</v>
      </c>
      <c r="B6504" t="s">
        <v>19</v>
      </c>
      <c r="C6504" t="s">
        <v>20</v>
      </c>
      <c r="D6504" t="s">
        <v>21</v>
      </c>
      <c r="E6504" t="s">
        <v>22</v>
      </c>
      <c r="F6504" t="s">
        <v>23</v>
      </c>
      <c r="G6504" t="s">
        <v>24</v>
      </c>
      <c r="H6504" t="s">
        <v>25</v>
      </c>
      <c r="I6504" t="s">
        <v>26</v>
      </c>
      <c r="J6504">
        <v>5</v>
      </c>
      <c r="M6504"/>
      <c r="N6504"/>
      <c r="P6504" s="1">
        <v>44333.916712962964</v>
      </c>
      <c r="Q6504" t="s">
        <v>28</v>
      </c>
    </row>
    <row r="6505" spans="1:17" hidden="1" x14ac:dyDescent="0.3">
      <c r="A6505" t="s">
        <v>8790</v>
      </c>
      <c r="B6505" t="s">
        <v>19</v>
      </c>
      <c r="C6505" t="s">
        <v>20</v>
      </c>
      <c r="D6505" t="s">
        <v>21</v>
      </c>
      <c r="E6505" t="s">
        <v>22</v>
      </c>
      <c r="F6505" t="s">
        <v>23</v>
      </c>
      <c r="G6505" t="s">
        <v>24</v>
      </c>
      <c r="H6505" t="s">
        <v>25</v>
      </c>
      <c r="I6505" t="s">
        <v>26</v>
      </c>
      <c r="J6505">
        <v>5</v>
      </c>
      <c r="M6505"/>
      <c r="N6505"/>
      <c r="P6505" s="1">
        <v>44333.908518518518</v>
      </c>
      <c r="Q6505" t="s">
        <v>28</v>
      </c>
    </row>
    <row r="6506" spans="1:17" hidden="1" x14ac:dyDescent="0.3">
      <c r="A6506" t="s">
        <v>8791</v>
      </c>
      <c r="B6506" t="s">
        <v>19</v>
      </c>
      <c r="C6506" t="s">
        <v>20</v>
      </c>
      <c r="D6506" t="s">
        <v>21</v>
      </c>
      <c r="E6506" t="s">
        <v>22</v>
      </c>
      <c r="F6506" t="s">
        <v>23</v>
      </c>
      <c r="G6506" t="s">
        <v>24</v>
      </c>
      <c r="H6506" t="s">
        <v>25</v>
      </c>
      <c r="I6506" t="s">
        <v>26</v>
      </c>
      <c r="J6506">
        <v>5</v>
      </c>
      <c r="M6506"/>
      <c r="N6506"/>
      <c r="P6506" s="1">
        <v>44333.908067129632</v>
      </c>
      <c r="Q6506" t="s">
        <v>28</v>
      </c>
    </row>
    <row r="6507" spans="1:17" hidden="1" x14ac:dyDescent="0.3">
      <c r="A6507" t="s">
        <v>8792</v>
      </c>
      <c r="B6507" t="s">
        <v>19</v>
      </c>
      <c r="C6507" t="s">
        <v>20</v>
      </c>
      <c r="D6507" t="s">
        <v>21</v>
      </c>
      <c r="E6507" t="s">
        <v>22</v>
      </c>
      <c r="F6507" t="s">
        <v>23</v>
      </c>
      <c r="G6507" t="s">
        <v>30</v>
      </c>
      <c r="H6507" t="s">
        <v>8793</v>
      </c>
      <c r="I6507" t="s">
        <v>8794</v>
      </c>
      <c r="J6507">
        <v>5</v>
      </c>
      <c r="M6507"/>
      <c r="N6507"/>
      <c r="P6507" s="1">
        <v>44333.90724537037</v>
      </c>
      <c r="Q6507" t="s">
        <v>28</v>
      </c>
    </row>
    <row r="6508" spans="1:17" hidden="1" x14ac:dyDescent="0.3">
      <c r="A6508" t="s">
        <v>8795</v>
      </c>
      <c r="B6508" t="s">
        <v>19</v>
      </c>
      <c r="C6508" t="s">
        <v>20</v>
      </c>
      <c r="D6508" t="s">
        <v>21</v>
      </c>
      <c r="E6508" t="s">
        <v>22</v>
      </c>
      <c r="F6508" t="s">
        <v>23</v>
      </c>
      <c r="G6508" t="s">
        <v>24</v>
      </c>
      <c r="H6508" t="s">
        <v>25</v>
      </c>
      <c r="I6508" t="s">
        <v>26</v>
      </c>
      <c r="J6508">
        <v>1</v>
      </c>
      <c r="K6508" t="s">
        <v>27</v>
      </c>
      <c r="M6508"/>
      <c r="N6508"/>
      <c r="P6508" s="1">
        <v>44333.905312499999</v>
      </c>
      <c r="Q6508" t="s">
        <v>28</v>
      </c>
    </row>
    <row r="6509" spans="1:17" hidden="1" x14ac:dyDescent="0.3">
      <c r="A6509" t="s">
        <v>8796</v>
      </c>
      <c r="B6509" t="s">
        <v>19</v>
      </c>
      <c r="C6509" t="s">
        <v>20</v>
      </c>
      <c r="D6509" t="s">
        <v>21</v>
      </c>
      <c r="E6509" t="s">
        <v>22</v>
      </c>
      <c r="F6509" t="s">
        <v>23</v>
      </c>
      <c r="G6509" t="s">
        <v>64</v>
      </c>
      <c r="H6509" t="s">
        <v>8797</v>
      </c>
      <c r="I6509" t="s">
        <v>8798</v>
      </c>
      <c r="J6509">
        <v>5</v>
      </c>
      <c r="M6509"/>
      <c r="N6509"/>
      <c r="P6509" s="1">
        <v>44333.904965277776</v>
      </c>
      <c r="Q6509" t="s">
        <v>28</v>
      </c>
    </row>
    <row r="6510" spans="1:17" hidden="1" x14ac:dyDescent="0.3">
      <c r="A6510" t="s">
        <v>8799</v>
      </c>
      <c r="B6510" t="s">
        <v>19</v>
      </c>
      <c r="C6510" t="s">
        <v>20</v>
      </c>
      <c r="D6510" t="s">
        <v>34</v>
      </c>
      <c r="E6510" t="s">
        <v>22</v>
      </c>
      <c r="F6510" t="s">
        <v>23</v>
      </c>
      <c r="G6510" t="s">
        <v>30</v>
      </c>
      <c r="H6510" t="s">
        <v>38</v>
      </c>
      <c r="I6510" t="s">
        <v>3395</v>
      </c>
      <c r="J6510">
        <v>5</v>
      </c>
      <c r="M6510"/>
      <c r="N6510"/>
      <c r="P6510" s="1">
        <v>44333.903912037036</v>
      </c>
      <c r="Q6510" t="s">
        <v>28</v>
      </c>
    </row>
    <row r="6511" spans="1:17" hidden="1" x14ac:dyDescent="0.3">
      <c r="A6511" t="s">
        <v>8800</v>
      </c>
      <c r="B6511" t="s">
        <v>19</v>
      </c>
      <c r="C6511" t="s">
        <v>20</v>
      </c>
      <c r="D6511" t="s">
        <v>34</v>
      </c>
      <c r="E6511" t="s">
        <v>22</v>
      </c>
      <c r="F6511" t="s">
        <v>23</v>
      </c>
      <c r="G6511" t="s">
        <v>30</v>
      </c>
      <c r="H6511" t="s">
        <v>38</v>
      </c>
      <c r="I6511" t="s">
        <v>39</v>
      </c>
      <c r="J6511">
        <v>5</v>
      </c>
      <c r="M6511"/>
      <c r="N6511"/>
      <c r="P6511" s="1">
        <v>44333.896469907406</v>
      </c>
      <c r="Q6511" t="s">
        <v>28</v>
      </c>
    </row>
    <row r="6512" spans="1:17" hidden="1" x14ac:dyDescent="0.3">
      <c r="A6512" t="s">
        <v>8801</v>
      </c>
      <c r="B6512" t="s">
        <v>19</v>
      </c>
      <c r="C6512" t="s">
        <v>20</v>
      </c>
      <c r="D6512" t="s">
        <v>21</v>
      </c>
      <c r="E6512" t="s">
        <v>22</v>
      </c>
      <c r="F6512" t="s">
        <v>23</v>
      </c>
      <c r="G6512" t="s">
        <v>30</v>
      </c>
      <c r="H6512" t="s">
        <v>1121</v>
      </c>
      <c r="I6512" t="s">
        <v>1122</v>
      </c>
      <c r="J6512">
        <v>4</v>
      </c>
      <c r="M6512"/>
      <c r="N6512"/>
      <c r="P6512" s="1">
        <v>44333.895752314813</v>
      </c>
      <c r="Q6512" t="s">
        <v>28</v>
      </c>
    </row>
    <row r="6513" spans="1:17" hidden="1" x14ac:dyDescent="0.3">
      <c r="A6513" t="s">
        <v>8802</v>
      </c>
      <c r="B6513" t="s">
        <v>19</v>
      </c>
      <c r="C6513" t="s">
        <v>20</v>
      </c>
      <c r="D6513" t="s">
        <v>21</v>
      </c>
      <c r="E6513" t="s">
        <v>22</v>
      </c>
      <c r="F6513" t="s">
        <v>23</v>
      </c>
      <c r="G6513" t="s">
        <v>24</v>
      </c>
      <c r="H6513" t="s">
        <v>25</v>
      </c>
      <c r="I6513" t="s">
        <v>26</v>
      </c>
      <c r="J6513">
        <v>5</v>
      </c>
      <c r="M6513"/>
      <c r="N6513"/>
      <c r="P6513" s="1">
        <v>44333.893634259257</v>
      </c>
      <c r="Q6513" t="s">
        <v>28</v>
      </c>
    </row>
    <row r="6514" spans="1:17" hidden="1" x14ac:dyDescent="0.3">
      <c r="A6514" t="s">
        <v>8803</v>
      </c>
      <c r="B6514" t="s">
        <v>19</v>
      </c>
      <c r="C6514" t="s">
        <v>20</v>
      </c>
      <c r="D6514" t="s">
        <v>21</v>
      </c>
      <c r="E6514" t="s">
        <v>22</v>
      </c>
      <c r="F6514" t="s">
        <v>23</v>
      </c>
      <c r="G6514" t="s">
        <v>24</v>
      </c>
      <c r="H6514" t="s">
        <v>25</v>
      </c>
      <c r="I6514" t="s">
        <v>26</v>
      </c>
      <c r="J6514">
        <v>4</v>
      </c>
      <c r="M6514"/>
      <c r="N6514"/>
      <c r="P6514" s="1">
        <v>44333.893368055556</v>
      </c>
      <c r="Q6514" t="s">
        <v>28</v>
      </c>
    </row>
    <row r="6515" spans="1:17" hidden="1" x14ac:dyDescent="0.3">
      <c r="A6515" t="s">
        <v>8804</v>
      </c>
      <c r="B6515" t="s">
        <v>19</v>
      </c>
      <c r="C6515" t="s">
        <v>20</v>
      </c>
      <c r="D6515" t="s">
        <v>42</v>
      </c>
      <c r="E6515" t="s">
        <v>22</v>
      </c>
      <c r="F6515" t="s">
        <v>23</v>
      </c>
      <c r="G6515" t="s">
        <v>24</v>
      </c>
      <c r="H6515" t="s">
        <v>43</v>
      </c>
      <c r="I6515" t="s">
        <v>44</v>
      </c>
      <c r="J6515">
        <v>2</v>
      </c>
      <c r="K6515" t="s">
        <v>88</v>
      </c>
      <c r="M6515"/>
      <c r="N6515"/>
      <c r="P6515" s="1">
        <v>44333.892361111109</v>
      </c>
      <c r="Q6515" t="s">
        <v>28</v>
      </c>
    </row>
    <row r="6516" spans="1:17" x14ac:dyDescent="0.3">
      <c r="A6516" t="s">
        <v>8805</v>
      </c>
      <c r="B6516" t="s">
        <v>19</v>
      </c>
      <c r="C6516" t="s">
        <v>20</v>
      </c>
      <c r="D6516" t="s">
        <v>21</v>
      </c>
      <c r="E6516" t="s">
        <v>22</v>
      </c>
      <c r="F6516" t="s">
        <v>23</v>
      </c>
      <c r="G6516" t="s">
        <v>64</v>
      </c>
      <c r="H6516" t="s">
        <v>8806</v>
      </c>
      <c r="I6516" t="s">
        <v>8807</v>
      </c>
      <c r="J6516">
        <v>1</v>
      </c>
      <c r="K6516" t="s">
        <v>27</v>
      </c>
      <c r="L6516" s="6" t="s">
        <v>8808</v>
      </c>
      <c r="M6516" s="6" t="str" cm="1">
        <f t="array" ref="M6516">INDEX(channels,MATCH(TRUE,ISNUMBER(SEARCH(keywords,L6516)),0))</f>
        <v>cctr or chatbot</v>
      </c>
      <c r="N6516" s="6" t="str" cm="1">
        <f t="array" ref="N6516">INDEX(group,MATCH(TRUE,ISNUMBER(SEARCH(keyword,L6516)),0))</f>
        <v>content-insufficient content</v>
      </c>
      <c r="P6516" s="1">
        <v>44328.76766203704</v>
      </c>
      <c r="Q6516" t="s">
        <v>28</v>
      </c>
    </row>
    <row r="6517" spans="1:17" hidden="1" x14ac:dyDescent="0.3">
      <c r="A6517" t="s">
        <v>8809</v>
      </c>
      <c r="B6517" t="s">
        <v>19</v>
      </c>
      <c r="C6517" t="s">
        <v>20</v>
      </c>
      <c r="D6517" t="s">
        <v>21</v>
      </c>
      <c r="E6517" t="s">
        <v>22</v>
      </c>
      <c r="F6517" t="s">
        <v>23</v>
      </c>
      <c r="G6517" t="s">
        <v>24</v>
      </c>
      <c r="H6517" t="s">
        <v>25</v>
      </c>
      <c r="I6517" t="s">
        <v>26</v>
      </c>
      <c r="J6517">
        <v>5</v>
      </c>
      <c r="M6517"/>
      <c r="N6517"/>
      <c r="P6517" s="1">
        <v>44333.88863425926</v>
      </c>
      <c r="Q6517" t="s">
        <v>28</v>
      </c>
    </row>
    <row r="6518" spans="1:17" hidden="1" x14ac:dyDescent="0.3">
      <c r="A6518" t="s">
        <v>8810</v>
      </c>
      <c r="B6518" t="s">
        <v>19</v>
      </c>
      <c r="C6518" t="s">
        <v>20</v>
      </c>
      <c r="D6518" t="s">
        <v>21</v>
      </c>
      <c r="E6518" t="s">
        <v>22</v>
      </c>
      <c r="F6518" t="s">
        <v>23</v>
      </c>
      <c r="G6518" t="s">
        <v>24</v>
      </c>
      <c r="H6518" t="s">
        <v>25</v>
      </c>
      <c r="I6518" t="s">
        <v>26</v>
      </c>
      <c r="J6518">
        <v>5</v>
      </c>
      <c r="M6518"/>
      <c r="N6518"/>
      <c r="P6518" s="1">
        <v>44333.884085648147</v>
      </c>
      <c r="Q6518" t="s">
        <v>28</v>
      </c>
    </row>
    <row r="6519" spans="1:17" ht="46.8" x14ac:dyDescent="0.3">
      <c r="A6519" t="s">
        <v>8811</v>
      </c>
      <c r="B6519" t="s">
        <v>19</v>
      </c>
      <c r="C6519" t="s">
        <v>20</v>
      </c>
      <c r="D6519" t="s">
        <v>21</v>
      </c>
      <c r="E6519" t="s">
        <v>22</v>
      </c>
      <c r="F6519" t="s">
        <v>23</v>
      </c>
      <c r="G6519" t="s">
        <v>30</v>
      </c>
      <c r="H6519" t="s">
        <v>854</v>
      </c>
      <c r="I6519" t="s">
        <v>8812</v>
      </c>
      <c r="J6519">
        <v>1</v>
      </c>
      <c r="K6519" t="s">
        <v>2409</v>
      </c>
      <c r="L6519" s="6" t="s">
        <v>8813</v>
      </c>
      <c r="M6519" s="6" t="str" cm="1">
        <f t="array" ref="M6519">INDEX(channels,MATCH(TRUE,ISNUMBER(SEARCH(keywords,L6519)),0))</f>
        <v>chatbot or live agent</v>
      </c>
      <c r="N6519" s="6" t="str" cm="1">
        <f t="array" ref="N6519">INDEX(group,MATCH(TRUE,ISNUMBER(SEARCH(keyword,L6519)),0))</f>
        <v>content-findability</v>
      </c>
      <c r="P6519" s="1">
        <v>44343.658321759256</v>
      </c>
      <c r="Q6519" t="s">
        <v>28</v>
      </c>
    </row>
    <row r="6520" spans="1:17" x14ac:dyDescent="0.3">
      <c r="A6520" t="s">
        <v>8814</v>
      </c>
      <c r="B6520" t="s">
        <v>19</v>
      </c>
      <c r="C6520" t="s">
        <v>20</v>
      </c>
      <c r="D6520" t="s">
        <v>21</v>
      </c>
      <c r="E6520" t="s">
        <v>22</v>
      </c>
      <c r="F6520" t="s">
        <v>23</v>
      </c>
      <c r="G6520" t="s">
        <v>7395</v>
      </c>
      <c r="H6520" t="s">
        <v>7396</v>
      </c>
      <c r="I6520" t="s">
        <v>8815</v>
      </c>
      <c r="J6520">
        <v>2</v>
      </c>
      <c r="K6520" t="s">
        <v>83</v>
      </c>
      <c r="L6520" s="6" t="s">
        <v>8816</v>
      </c>
      <c r="M6520" s="6" t="s">
        <v>515</v>
      </c>
      <c r="N6520" s="6" t="str" cm="1">
        <f t="array" ref="N6520">INDEX(group,MATCH(TRUE,ISNUMBER(SEARCH(keyword,L6520)),0))</f>
        <v>content-loans</v>
      </c>
      <c r="P6520" s="1">
        <v>44343.458541666667</v>
      </c>
      <c r="Q6520" t="s">
        <v>28</v>
      </c>
    </row>
    <row r="6521" spans="1:17" hidden="1" x14ac:dyDescent="0.3">
      <c r="A6521" t="s">
        <v>8817</v>
      </c>
      <c r="B6521" t="s">
        <v>19</v>
      </c>
      <c r="C6521" t="s">
        <v>20</v>
      </c>
      <c r="D6521" t="s">
        <v>21</v>
      </c>
      <c r="E6521" t="s">
        <v>22</v>
      </c>
      <c r="F6521" t="s">
        <v>23</v>
      </c>
      <c r="G6521" t="s">
        <v>50</v>
      </c>
      <c r="H6521" t="s">
        <v>8818</v>
      </c>
      <c r="I6521" t="s">
        <v>8819</v>
      </c>
      <c r="J6521">
        <v>4</v>
      </c>
      <c r="L6521" s="6" t="s">
        <v>8820</v>
      </c>
      <c r="M6521" s="6" cm="1">
        <f t="array" ref="M6521">INDEX(channels,MATCH(TRUE,ISNUMBER(SEARCH(keywords,L6521)),0))</f>
        <v>0</v>
      </c>
      <c r="N6521" s="6" t="str" cm="1">
        <f t="array" ref="N6521">INDEX(group,MATCH(TRUE,ISNUMBER(SEARCH(keyword,L6521)),0))</f>
        <v>content-insufficient content</v>
      </c>
      <c r="P6521" s="1">
        <v>44332.903993055559</v>
      </c>
      <c r="Q6521" t="s">
        <v>28</v>
      </c>
    </row>
    <row r="6522" spans="1:17" hidden="1" x14ac:dyDescent="0.3">
      <c r="A6522" t="s">
        <v>8821</v>
      </c>
      <c r="B6522" t="s">
        <v>19</v>
      </c>
      <c r="C6522" t="s">
        <v>20</v>
      </c>
      <c r="D6522" t="s">
        <v>34</v>
      </c>
      <c r="E6522" t="s">
        <v>22</v>
      </c>
      <c r="F6522" t="s">
        <v>23</v>
      </c>
      <c r="G6522" t="s">
        <v>55</v>
      </c>
      <c r="H6522" t="s">
        <v>486</v>
      </c>
      <c r="I6522" t="s">
        <v>487</v>
      </c>
      <c r="J6522">
        <v>5</v>
      </c>
      <c r="M6522"/>
      <c r="N6522"/>
      <c r="P6522" s="1">
        <v>44333.87672453704</v>
      </c>
      <c r="Q6522" t="s">
        <v>28</v>
      </c>
    </row>
    <row r="6523" spans="1:17" hidden="1" x14ac:dyDescent="0.3">
      <c r="A6523" t="s">
        <v>8822</v>
      </c>
      <c r="B6523" t="s">
        <v>19</v>
      </c>
      <c r="C6523" t="s">
        <v>20</v>
      </c>
      <c r="D6523" t="s">
        <v>21</v>
      </c>
      <c r="E6523" t="s">
        <v>22</v>
      </c>
      <c r="F6523" t="s">
        <v>23</v>
      </c>
      <c r="G6523" t="s">
        <v>24</v>
      </c>
      <c r="H6523" t="s">
        <v>25</v>
      </c>
      <c r="I6523" t="s">
        <v>26</v>
      </c>
      <c r="J6523">
        <v>5</v>
      </c>
      <c r="M6523"/>
      <c r="N6523"/>
      <c r="P6523" s="1">
        <v>44333.875520833331</v>
      </c>
      <c r="Q6523" t="s">
        <v>28</v>
      </c>
    </row>
    <row r="6524" spans="1:17" hidden="1" x14ac:dyDescent="0.3">
      <c r="A6524" t="s">
        <v>8823</v>
      </c>
      <c r="B6524" t="s">
        <v>19</v>
      </c>
      <c r="C6524" t="s">
        <v>20</v>
      </c>
      <c r="D6524" t="s">
        <v>21</v>
      </c>
      <c r="E6524" t="s">
        <v>22</v>
      </c>
      <c r="F6524" t="s">
        <v>23</v>
      </c>
      <c r="G6524" t="s">
        <v>30</v>
      </c>
      <c r="H6524" t="s">
        <v>2662</v>
      </c>
      <c r="I6524" t="s">
        <v>2663</v>
      </c>
      <c r="J6524">
        <v>5</v>
      </c>
      <c r="M6524"/>
      <c r="N6524"/>
      <c r="P6524" s="1">
        <v>44333.873124999998</v>
      </c>
      <c r="Q6524" t="s">
        <v>28</v>
      </c>
    </row>
    <row r="6525" spans="1:17" hidden="1" x14ac:dyDescent="0.3">
      <c r="A6525" t="s">
        <v>8824</v>
      </c>
      <c r="B6525" t="s">
        <v>19</v>
      </c>
      <c r="C6525" t="s">
        <v>20</v>
      </c>
      <c r="D6525" t="s">
        <v>21</v>
      </c>
      <c r="E6525" t="s">
        <v>22</v>
      </c>
      <c r="F6525" t="s">
        <v>23</v>
      </c>
      <c r="G6525" t="s">
        <v>24</v>
      </c>
      <c r="H6525" t="s">
        <v>25</v>
      </c>
      <c r="I6525" t="s">
        <v>26</v>
      </c>
      <c r="J6525">
        <v>4</v>
      </c>
      <c r="M6525"/>
      <c r="N6525"/>
      <c r="P6525" s="1">
        <v>44333.872615740744</v>
      </c>
      <c r="Q6525" t="s">
        <v>28</v>
      </c>
    </row>
    <row r="6526" spans="1:17" hidden="1" x14ac:dyDescent="0.3">
      <c r="A6526" t="s">
        <v>8825</v>
      </c>
      <c r="B6526" t="s">
        <v>19</v>
      </c>
      <c r="C6526" t="s">
        <v>20</v>
      </c>
      <c r="D6526" t="s">
        <v>21</v>
      </c>
      <c r="E6526" t="s">
        <v>22</v>
      </c>
      <c r="F6526" t="s">
        <v>23</v>
      </c>
      <c r="G6526" t="s">
        <v>24</v>
      </c>
      <c r="H6526" t="s">
        <v>25</v>
      </c>
      <c r="I6526" t="s">
        <v>26</v>
      </c>
      <c r="J6526">
        <v>5</v>
      </c>
      <c r="M6526"/>
      <c r="N6526"/>
      <c r="P6526" s="1">
        <v>44333.870937500003</v>
      </c>
      <c r="Q6526" t="s">
        <v>28</v>
      </c>
    </row>
    <row r="6527" spans="1:17" hidden="1" x14ac:dyDescent="0.3">
      <c r="A6527" t="s">
        <v>8826</v>
      </c>
      <c r="B6527" t="s">
        <v>19</v>
      </c>
      <c r="C6527" t="s">
        <v>20</v>
      </c>
      <c r="D6527" t="s">
        <v>21</v>
      </c>
      <c r="E6527" t="s">
        <v>22</v>
      </c>
      <c r="F6527" t="s">
        <v>23</v>
      </c>
      <c r="G6527" t="s">
        <v>141</v>
      </c>
      <c r="H6527" t="s">
        <v>142</v>
      </c>
      <c r="I6527" t="s">
        <v>143</v>
      </c>
      <c r="J6527">
        <v>5</v>
      </c>
      <c r="M6527"/>
      <c r="N6527"/>
      <c r="P6527" s="1">
        <v>44333.870254629626</v>
      </c>
      <c r="Q6527" t="s">
        <v>28</v>
      </c>
    </row>
    <row r="6528" spans="1:17" hidden="1" x14ac:dyDescent="0.3">
      <c r="A6528" t="s">
        <v>8827</v>
      </c>
      <c r="B6528" t="s">
        <v>19</v>
      </c>
      <c r="C6528" t="s">
        <v>20</v>
      </c>
      <c r="D6528" t="s">
        <v>21</v>
      </c>
      <c r="E6528" t="s">
        <v>22</v>
      </c>
      <c r="F6528" t="s">
        <v>23</v>
      </c>
      <c r="G6528" t="s">
        <v>24</v>
      </c>
      <c r="H6528" t="s">
        <v>25</v>
      </c>
      <c r="I6528" t="s">
        <v>26</v>
      </c>
      <c r="J6528">
        <v>5</v>
      </c>
      <c r="M6528"/>
      <c r="N6528"/>
      <c r="P6528" s="1">
        <v>44333.866863425923</v>
      </c>
      <c r="Q6528" t="s">
        <v>28</v>
      </c>
    </row>
    <row r="6529" spans="1:17" hidden="1" x14ac:dyDescent="0.3">
      <c r="A6529" t="s">
        <v>8828</v>
      </c>
      <c r="B6529" t="s">
        <v>19</v>
      </c>
      <c r="C6529" t="s">
        <v>20</v>
      </c>
      <c r="D6529" t="s">
        <v>34</v>
      </c>
      <c r="E6529" t="s">
        <v>22</v>
      </c>
      <c r="F6529" t="s">
        <v>23</v>
      </c>
      <c r="G6529" t="s">
        <v>30</v>
      </c>
      <c r="H6529" t="s">
        <v>38</v>
      </c>
      <c r="I6529" t="s">
        <v>39</v>
      </c>
      <c r="J6529">
        <v>5</v>
      </c>
      <c r="M6529"/>
      <c r="N6529"/>
      <c r="P6529" s="1">
        <v>44333.865671296298</v>
      </c>
      <c r="Q6529" t="s">
        <v>28</v>
      </c>
    </row>
    <row r="6530" spans="1:17" hidden="1" x14ac:dyDescent="0.3">
      <c r="A6530" t="s">
        <v>8829</v>
      </c>
      <c r="B6530" t="s">
        <v>19</v>
      </c>
      <c r="C6530" t="s">
        <v>20</v>
      </c>
      <c r="D6530" t="s">
        <v>21</v>
      </c>
      <c r="E6530" t="s">
        <v>22</v>
      </c>
      <c r="F6530" t="s">
        <v>23</v>
      </c>
      <c r="G6530" t="s">
        <v>30</v>
      </c>
      <c r="H6530" t="s">
        <v>68</v>
      </c>
      <c r="I6530" t="s">
        <v>69</v>
      </c>
      <c r="J6530">
        <v>4</v>
      </c>
      <c r="M6530"/>
      <c r="N6530"/>
      <c r="P6530" s="1">
        <v>44333.858506944445</v>
      </c>
      <c r="Q6530" t="s">
        <v>28</v>
      </c>
    </row>
    <row r="6531" spans="1:17" hidden="1" x14ac:dyDescent="0.3">
      <c r="A6531" t="s">
        <v>8830</v>
      </c>
      <c r="B6531" t="s">
        <v>19</v>
      </c>
      <c r="C6531" t="s">
        <v>20</v>
      </c>
      <c r="D6531" t="s">
        <v>21</v>
      </c>
      <c r="E6531" t="s">
        <v>22</v>
      </c>
      <c r="F6531" t="s">
        <v>23</v>
      </c>
      <c r="G6531" t="s">
        <v>24</v>
      </c>
      <c r="H6531" t="s">
        <v>25</v>
      </c>
      <c r="I6531" t="s">
        <v>26</v>
      </c>
      <c r="J6531">
        <v>5</v>
      </c>
      <c r="M6531"/>
      <c r="N6531"/>
      <c r="P6531" s="1">
        <v>44333.85527777778</v>
      </c>
      <c r="Q6531" t="s">
        <v>28</v>
      </c>
    </row>
    <row r="6532" spans="1:17" hidden="1" x14ac:dyDescent="0.3">
      <c r="A6532" t="s">
        <v>8831</v>
      </c>
      <c r="B6532" t="s">
        <v>19</v>
      </c>
      <c r="C6532" t="s">
        <v>20</v>
      </c>
      <c r="D6532" t="s">
        <v>34</v>
      </c>
      <c r="E6532" t="s">
        <v>22</v>
      </c>
      <c r="F6532" t="s">
        <v>23</v>
      </c>
      <c r="G6532" t="s">
        <v>30</v>
      </c>
      <c r="H6532" t="s">
        <v>38</v>
      </c>
      <c r="I6532" t="s">
        <v>39</v>
      </c>
      <c r="J6532">
        <v>5</v>
      </c>
      <c r="M6532"/>
      <c r="N6532"/>
      <c r="P6532" s="1">
        <v>44333.854641203703</v>
      </c>
      <c r="Q6532" t="s">
        <v>28</v>
      </c>
    </row>
    <row r="6533" spans="1:17" hidden="1" x14ac:dyDescent="0.3">
      <c r="A6533" s="2" t="s">
        <v>8832</v>
      </c>
      <c r="B6533" t="s">
        <v>19</v>
      </c>
      <c r="C6533" t="s">
        <v>20</v>
      </c>
      <c r="D6533" t="s">
        <v>42</v>
      </c>
      <c r="E6533" t="s">
        <v>22</v>
      </c>
      <c r="F6533" t="s">
        <v>23</v>
      </c>
      <c r="G6533" t="s">
        <v>24</v>
      </c>
      <c r="H6533" t="s">
        <v>43</v>
      </c>
      <c r="I6533" t="s">
        <v>44</v>
      </c>
      <c r="J6533">
        <v>5</v>
      </c>
      <c r="M6533"/>
      <c r="N6533"/>
      <c r="P6533" s="1">
        <v>44333.850810185184</v>
      </c>
      <c r="Q6533" t="s">
        <v>28</v>
      </c>
    </row>
    <row r="6534" spans="1:17" hidden="1" x14ac:dyDescent="0.3">
      <c r="A6534" t="s">
        <v>8833</v>
      </c>
      <c r="B6534" t="s">
        <v>19</v>
      </c>
      <c r="C6534" t="s">
        <v>20</v>
      </c>
      <c r="D6534" t="s">
        <v>21</v>
      </c>
      <c r="E6534" t="s">
        <v>22</v>
      </c>
      <c r="F6534" t="s">
        <v>23</v>
      </c>
      <c r="G6534" t="s">
        <v>24</v>
      </c>
      <c r="H6534" t="s">
        <v>25</v>
      </c>
      <c r="I6534" t="s">
        <v>26</v>
      </c>
      <c r="J6534">
        <v>5</v>
      </c>
      <c r="M6534"/>
      <c r="N6534"/>
      <c r="P6534" s="1">
        <v>44333.849814814814</v>
      </c>
      <c r="Q6534" t="s">
        <v>28</v>
      </c>
    </row>
    <row r="6535" spans="1:17" hidden="1" x14ac:dyDescent="0.3">
      <c r="A6535" t="s">
        <v>8834</v>
      </c>
      <c r="B6535" t="s">
        <v>19</v>
      </c>
      <c r="C6535" t="s">
        <v>20</v>
      </c>
      <c r="D6535" t="s">
        <v>21</v>
      </c>
      <c r="E6535" t="s">
        <v>22</v>
      </c>
      <c r="F6535" t="s">
        <v>23</v>
      </c>
      <c r="G6535" t="s">
        <v>24</v>
      </c>
      <c r="H6535" t="s">
        <v>25</v>
      </c>
      <c r="I6535" t="s">
        <v>26</v>
      </c>
      <c r="J6535">
        <v>5</v>
      </c>
      <c r="M6535"/>
      <c r="N6535"/>
      <c r="P6535" s="1">
        <v>44333.848506944443</v>
      </c>
      <c r="Q6535" t="s">
        <v>28</v>
      </c>
    </row>
    <row r="6536" spans="1:17" hidden="1" x14ac:dyDescent="0.3">
      <c r="A6536" s="2" t="s">
        <v>8835</v>
      </c>
      <c r="B6536" t="s">
        <v>19</v>
      </c>
      <c r="C6536" t="s">
        <v>20</v>
      </c>
      <c r="D6536" t="s">
        <v>21</v>
      </c>
      <c r="E6536" t="s">
        <v>22</v>
      </c>
      <c r="F6536" t="s">
        <v>23</v>
      </c>
      <c r="G6536" t="s">
        <v>24</v>
      </c>
      <c r="H6536" t="s">
        <v>25</v>
      </c>
      <c r="I6536" t="s">
        <v>26</v>
      </c>
      <c r="J6536">
        <v>5</v>
      </c>
      <c r="M6536"/>
      <c r="N6536"/>
      <c r="P6536" s="1">
        <v>44333.847418981481</v>
      </c>
      <c r="Q6536" t="s">
        <v>28</v>
      </c>
    </row>
    <row r="6537" spans="1:17" hidden="1" x14ac:dyDescent="0.3">
      <c r="A6537" t="s">
        <v>8836</v>
      </c>
      <c r="B6537" t="s">
        <v>19</v>
      </c>
      <c r="C6537" t="s">
        <v>20</v>
      </c>
      <c r="D6537" t="s">
        <v>42</v>
      </c>
      <c r="E6537" t="s">
        <v>22</v>
      </c>
      <c r="F6537" t="s">
        <v>23</v>
      </c>
      <c r="G6537" t="s">
        <v>24</v>
      </c>
      <c r="H6537" t="s">
        <v>43</v>
      </c>
      <c r="I6537" t="s">
        <v>44</v>
      </c>
      <c r="J6537">
        <v>4</v>
      </c>
      <c r="M6537"/>
      <c r="N6537"/>
      <c r="P6537" s="1">
        <v>44333.846412037034</v>
      </c>
      <c r="Q6537" t="s">
        <v>28</v>
      </c>
    </row>
    <row r="6538" spans="1:17" hidden="1" x14ac:dyDescent="0.3">
      <c r="A6538" t="s">
        <v>8837</v>
      </c>
      <c r="B6538" t="s">
        <v>19</v>
      </c>
      <c r="C6538" t="s">
        <v>20</v>
      </c>
      <c r="D6538" t="s">
        <v>21</v>
      </c>
      <c r="E6538" t="s">
        <v>22</v>
      </c>
      <c r="F6538" t="s">
        <v>23</v>
      </c>
      <c r="G6538" t="s">
        <v>24</v>
      </c>
      <c r="H6538" t="s">
        <v>25</v>
      </c>
      <c r="I6538" t="s">
        <v>26</v>
      </c>
      <c r="J6538">
        <v>5</v>
      </c>
      <c r="M6538"/>
      <c r="N6538"/>
      <c r="P6538" s="1">
        <v>44333.842106481483</v>
      </c>
      <c r="Q6538" t="s">
        <v>28</v>
      </c>
    </row>
    <row r="6539" spans="1:17" hidden="1" x14ac:dyDescent="0.3">
      <c r="A6539" t="s">
        <v>8838</v>
      </c>
      <c r="B6539" t="s">
        <v>19</v>
      </c>
      <c r="C6539" t="s">
        <v>20</v>
      </c>
      <c r="D6539" t="s">
        <v>21</v>
      </c>
      <c r="E6539" t="s">
        <v>22</v>
      </c>
      <c r="F6539" t="s">
        <v>23</v>
      </c>
      <c r="G6539" t="s">
        <v>141</v>
      </c>
      <c r="H6539" t="s">
        <v>176</v>
      </c>
      <c r="I6539" t="s">
        <v>177</v>
      </c>
      <c r="J6539">
        <v>5</v>
      </c>
      <c r="M6539"/>
      <c r="N6539"/>
      <c r="P6539" s="1">
        <v>44333.839629629627</v>
      </c>
      <c r="Q6539" t="s">
        <v>28</v>
      </c>
    </row>
    <row r="6540" spans="1:17" x14ac:dyDescent="0.3">
      <c r="A6540" t="s">
        <v>8839</v>
      </c>
      <c r="B6540" t="s">
        <v>19</v>
      </c>
      <c r="C6540" t="s">
        <v>20</v>
      </c>
      <c r="D6540" t="s">
        <v>21</v>
      </c>
      <c r="E6540" t="s">
        <v>22</v>
      </c>
      <c r="F6540" t="s">
        <v>23</v>
      </c>
      <c r="G6540" t="s">
        <v>30</v>
      </c>
      <c r="H6540" t="s">
        <v>854</v>
      </c>
      <c r="I6540" t="s">
        <v>855</v>
      </c>
      <c r="J6540">
        <v>1</v>
      </c>
      <c r="K6540" t="s">
        <v>27</v>
      </c>
      <c r="L6540" s="6" t="s">
        <v>8840</v>
      </c>
      <c r="M6540" s="6" t="s">
        <v>28</v>
      </c>
      <c r="N6540" s="6" t="str" cm="1">
        <f t="array" ref="N6540">INDEX(group,MATCH(TRUE,ISNUMBER(SEARCH(keyword,L6540)),0))</f>
        <v>content-insufficient content</v>
      </c>
      <c r="P6540" s="1">
        <v>44330.432430555556</v>
      </c>
      <c r="Q6540" t="s">
        <v>28</v>
      </c>
    </row>
    <row r="6541" spans="1:17" hidden="1" x14ac:dyDescent="0.3">
      <c r="A6541" t="s">
        <v>8841</v>
      </c>
      <c r="B6541" t="s">
        <v>19</v>
      </c>
      <c r="C6541" t="s">
        <v>20</v>
      </c>
      <c r="D6541" t="s">
        <v>21</v>
      </c>
      <c r="E6541" t="s">
        <v>22</v>
      </c>
      <c r="F6541" t="s">
        <v>23</v>
      </c>
      <c r="G6541" t="s">
        <v>24</v>
      </c>
      <c r="H6541" t="s">
        <v>25</v>
      </c>
      <c r="I6541" t="s">
        <v>26</v>
      </c>
      <c r="J6541">
        <v>5</v>
      </c>
      <c r="M6541"/>
      <c r="N6541"/>
      <c r="P6541" s="1">
        <v>44333.838043981479</v>
      </c>
      <c r="Q6541" t="s">
        <v>28</v>
      </c>
    </row>
    <row r="6542" spans="1:17" hidden="1" x14ac:dyDescent="0.3">
      <c r="A6542" t="s">
        <v>8842</v>
      </c>
      <c r="B6542" t="s">
        <v>19</v>
      </c>
      <c r="C6542" t="s">
        <v>20</v>
      </c>
      <c r="D6542" t="s">
        <v>21</v>
      </c>
      <c r="E6542" t="s">
        <v>22</v>
      </c>
      <c r="F6542" t="s">
        <v>23</v>
      </c>
      <c r="G6542" t="s">
        <v>50</v>
      </c>
      <c r="H6542" t="s">
        <v>8843</v>
      </c>
      <c r="I6542" t="s">
        <v>8844</v>
      </c>
      <c r="J6542">
        <v>5</v>
      </c>
      <c r="M6542"/>
      <c r="N6542"/>
      <c r="P6542" s="1">
        <v>44333.836168981485</v>
      </c>
      <c r="Q6542" t="s">
        <v>28</v>
      </c>
    </row>
    <row r="6543" spans="1:17" hidden="1" x14ac:dyDescent="0.3">
      <c r="A6543" t="s">
        <v>8845</v>
      </c>
      <c r="B6543" t="s">
        <v>19</v>
      </c>
      <c r="C6543" t="s">
        <v>20</v>
      </c>
      <c r="D6543" t="s">
        <v>21</v>
      </c>
      <c r="E6543" t="s">
        <v>22</v>
      </c>
      <c r="F6543" t="s">
        <v>23</v>
      </c>
      <c r="G6543" t="s">
        <v>24</v>
      </c>
      <c r="H6543" t="s">
        <v>25</v>
      </c>
      <c r="I6543" t="s">
        <v>26</v>
      </c>
      <c r="J6543">
        <v>5</v>
      </c>
      <c r="M6543"/>
      <c r="N6543"/>
      <c r="P6543" s="1">
        <v>44333.834780092591</v>
      </c>
      <c r="Q6543" t="s">
        <v>28</v>
      </c>
    </row>
    <row r="6544" spans="1:17" hidden="1" x14ac:dyDescent="0.3">
      <c r="A6544" t="s">
        <v>8846</v>
      </c>
      <c r="B6544" t="s">
        <v>19</v>
      </c>
      <c r="C6544" t="s">
        <v>20</v>
      </c>
      <c r="D6544" t="s">
        <v>21</v>
      </c>
      <c r="E6544" t="s">
        <v>22</v>
      </c>
      <c r="F6544" t="s">
        <v>23</v>
      </c>
      <c r="G6544" t="s">
        <v>24</v>
      </c>
      <c r="H6544" t="s">
        <v>25</v>
      </c>
      <c r="I6544" t="s">
        <v>26</v>
      </c>
      <c r="J6544">
        <v>5</v>
      </c>
      <c r="M6544"/>
      <c r="N6544"/>
      <c r="P6544" s="1">
        <v>44333.833622685182</v>
      </c>
      <c r="Q6544" t="s">
        <v>28</v>
      </c>
    </row>
    <row r="6545" spans="1:17" hidden="1" x14ac:dyDescent="0.3">
      <c r="A6545" s="2" t="s">
        <v>8847</v>
      </c>
      <c r="B6545" t="s">
        <v>19</v>
      </c>
      <c r="C6545" t="s">
        <v>20</v>
      </c>
      <c r="D6545" t="s">
        <v>21</v>
      </c>
      <c r="E6545" t="s">
        <v>22</v>
      </c>
      <c r="F6545" t="s">
        <v>23</v>
      </c>
      <c r="G6545" t="s">
        <v>24</v>
      </c>
      <c r="H6545" t="s">
        <v>25</v>
      </c>
      <c r="I6545" t="s">
        <v>26</v>
      </c>
      <c r="J6545">
        <v>5</v>
      </c>
      <c r="M6545"/>
      <c r="N6545"/>
      <c r="P6545" s="1">
        <v>44333.828969907408</v>
      </c>
      <c r="Q6545" t="s">
        <v>28</v>
      </c>
    </row>
    <row r="6546" spans="1:17" hidden="1" x14ac:dyDescent="0.3">
      <c r="A6546" t="s">
        <v>8848</v>
      </c>
      <c r="B6546" t="s">
        <v>19</v>
      </c>
      <c r="C6546" t="s">
        <v>20</v>
      </c>
      <c r="D6546" t="s">
        <v>21</v>
      </c>
      <c r="E6546" t="s">
        <v>22</v>
      </c>
      <c r="F6546" t="s">
        <v>23</v>
      </c>
      <c r="G6546" t="s">
        <v>141</v>
      </c>
      <c r="H6546" t="s">
        <v>8849</v>
      </c>
      <c r="I6546" t="s">
        <v>8850</v>
      </c>
      <c r="J6546">
        <v>5</v>
      </c>
      <c r="M6546"/>
      <c r="N6546"/>
      <c r="P6546" s="1">
        <v>44333.824942129628</v>
      </c>
      <c r="Q6546" t="s">
        <v>28</v>
      </c>
    </row>
    <row r="6547" spans="1:17" hidden="1" x14ac:dyDescent="0.3">
      <c r="A6547" t="s">
        <v>8851</v>
      </c>
      <c r="B6547" t="s">
        <v>19</v>
      </c>
      <c r="C6547" t="s">
        <v>20</v>
      </c>
      <c r="D6547" t="s">
        <v>34</v>
      </c>
      <c r="E6547" t="s">
        <v>22</v>
      </c>
      <c r="F6547" t="s">
        <v>23</v>
      </c>
      <c r="G6547" t="s">
        <v>24</v>
      </c>
      <c r="H6547" t="s">
        <v>35</v>
      </c>
      <c r="I6547" t="s">
        <v>36</v>
      </c>
      <c r="J6547">
        <v>4</v>
      </c>
      <c r="M6547"/>
      <c r="N6547"/>
      <c r="P6547" s="1">
        <v>44333.823159722226</v>
      </c>
      <c r="Q6547" t="s">
        <v>28</v>
      </c>
    </row>
    <row r="6548" spans="1:17" hidden="1" x14ac:dyDescent="0.3">
      <c r="A6548" t="s">
        <v>8852</v>
      </c>
      <c r="B6548" t="s">
        <v>19</v>
      </c>
      <c r="C6548" t="s">
        <v>20</v>
      </c>
      <c r="D6548" t="s">
        <v>21</v>
      </c>
      <c r="E6548" t="s">
        <v>22</v>
      </c>
      <c r="F6548" t="s">
        <v>23</v>
      </c>
      <c r="G6548" t="s">
        <v>30</v>
      </c>
      <c r="H6548" t="s">
        <v>1121</v>
      </c>
      <c r="I6548" t="s">
        <v>1122</v>
      </c>
      <c r="J6548">
        <v>5</v>
      </c>
      <c r="M6548"/>
      <c r="N6548"/>
      <c r="P6548" s="1">
        <v>44333.820949074077</v>
      </c>
      <c r="Q6548" t="s">
        <v>28</v>
      </c>
    </row>
    <row r="6549" spans="1:17" hidden="1" x14ac:dyDescent="0.3">
      <c r="A6549" t="s">
        <v>8853</v>
      </c>
      <c r="B6549" t="s">
        <v>19</v>
      </c>
      <c r="C6549" t="s">
        <v>20</v>
      </c>
      <c r="D6549" t="s">
        <v>34</v>
      </c>
      <c r="E6549" t="s">
        <v>22</v>
      </c>
      <c r="F6549" t="s">
        <v>23</v>
      </c>
      <c r="G6549" t="s">
        <v>55</v>
      </c>
      <c r="H6549" t="s">
        <v>491</v>
      </c>
      <c r="I6549" t="s">
        <v>2243</v>
      </c>
      <c r="J6549">
        <v>1</v>
      </c>
      <c r="K6549" t="s">
        <v>83</v>
      </c>
      <c r="M6549"/>
      <c r="N6549"/>
      <c r="P6549" s="1">
        <v>44333.818564814814</v>
      </c>
      <c r="Q6549" t="s">
        <v>28</v>
      </c>
    </row>
    <row r="6550" spans="1:17" hidden="1" x14ac:dyDescent="0.3">
      <c r="A6550" t="s">
        <v>8854</v>
      </c>
      <c r="B6550" t="s">
        <v>19</v>
      </c>
      <c r="C6550" t="s">
        <v>20</v>
      </c>
      <c r="D6550" t="s">
        <v>34</v>
      </c>
      <c r="E6550" t="s">
        <v>22</v>
      </c>
      <c r="F6550" t="s">
        <v>23</v>
      </c>
      <c r="G6550" t="s">
        <v>30</v>
      </c>
      <c r="H6550" t="s">
        <v>38</v>
      </c>
      <c r="I6550" t="s">
        <v>39</v>
      </c>
      <c r="J6550">
        <v>5</v>
      </c>
      <c r="M6550"/>
      <c r="N6550"/>
      <c r="P6550" s="1">
        <v>44333.817337962966</v>
      </c>
      <c r="Q6550" t="s">
        <v>28</v>
      </c>
    </row>
    <row r="6551" spans="1:17" hidden="1" x14ac:dyDescent="0.3">
      <c r="A6551" t="s">
        <v>8855</v>
      </c>
      <c r="B6551" t="s">
        <v>19</v>
      </c>
      <c r="C6551" t="s">
        <v>20</v>
      </c>
      <c r="D6551" t="s">
        <v>21</v>
      </c>
      <c r="E6551" t="s">
        <v>22</v>
      </c>
      <c r="F6551" t="s">
        <v>23</v>
      </c>
      <c r="G6551" t="s">
        <v>55</v>
      </c>
      <c r="H6551" t="s">
        <v>154</v>
      </c>
      <c r="I6551" t="s">
        <v>155</v>
      </c>
      <c r="J6551">
        <v>5</v>
      </c>
      <c r="M6551"/>
      <c r="N6551"/>
      <c r="P6551" s="1">
        <v>44333.811412037037</v>
      </c>
      <c r="Q6551" t="s">
        <v>28</v>
      </c>
    </row>
    <row r="6552" spans="1:17" hidden="1" x14ac:dyDescent="0.3">
      <c r="A6552" t="s">
        <v>8856</v>
      </c>
      <c r="B6552" t="s">
        <v>19</v>
      </c>
      <c r="C6552" t="s">
        <v>20</v>
      </c>
      <c r="D6552" t="s">
        <v>21</v>
      </c>
      <c r="E6552" t="s">
        <v>22</v>
      </c>
      <c r="F6552" t="s">
        <v>23</v>
      </c>
      <c r="G6552" t="s">
        <v>24</v>
      </c>
      <c r="H6552" t="s">
        <v>25</v>
      </c>
      <c r="I6552" t="s">
        <v>26</v>
      </c>
      <c r="J6552">
        <v>5</v>
      </c>
      <c r="M6552"/>
      <c r="N6552"/>
      <c r="P6552" s="1">
        <v>44333.810682870368</v>
      </c>
      <c r="Q6552" t="s">
        <v>28</v>
      </c>
    </row>
    <row r="6553" spans="1:17" x14ac:dyDescent="0.3">
      <c r="A6553" t="s">
        <v>8857</v>
      </c>
      <c r="B6553" t="s">
        <v>19</v>
      </c>
      <c r="C6553" t="s">
        <v>20</v>
      </c>
      <c r="D6553" t="s">
        <v>21</v>
      </c>
      <c r="E6553" t="s">
        <v>22</v>
      </c>
      <c r="F6553" t="s">
        <v>23</v>
      </c>
      <c r="G6553" t="s">
        <v>30</v>
      </c>
      <c r="H6553" t="s">
        <v>854</v>
      </c>
      <c r="I6553" t="s">
        <v>855</v>
      </c>
      <c r="J6553">
        <v>1</v>
      </c>
      <c r="K6553" t="s">
        <v>83</v>
      </c>
      <c r="L6553" s="6" t="s">
        <v>8858</v>
      </c>
      <c r="M6553" s="6" t="s">
        <v>28</v>
      </c>
      <c r="N6553" s="6" t="str" cm="1">
        <f t="array" ref="N6553">INDEX(group,MATCH(TRUE,ISNUMBER(SEARCH(keyword,L6553)),0))</f>
        <v>content-findability</v>
      </c>
      <c r="P6553" s="1">
        <v>44341.368437500001</v>
      </c>
      <c r="Q6553" t="s">
        <v>28</v>
      </c>
    </row>
    <row r="6554" spans="1:17" hidden="1" x14ac:dyDescent="0.3">
      <c r="A6554" s="2" t="s">
        <v>8859</v>
      </c>
      <c r="B6554" t="s">
        <v>19</v>
      </c>
      <c r="C6554" t="s">
        <v>20</v>
      </c>
      <c r="D6554" t="s">
        <v>21</v>
      </c>
      <c r="E6554" t="s">
        <v>22</v>
      </c>
      <c r="F6554" t="s">
        <v>23</v>
      </c>
      <c r="G6554" t="s">
        <v>24</v>
      </c>
      <c r="H6554" t="s">
        <v>25</v>
      </c>
      <c r="I6554" t="s">
        <v>26</v>
      </c>
      <c r="J6554">
        <v>5</v>
      </c>
      <c r="M6554"/>
      <c r="N6554"/>
      <c r="P6554" s="1">
        <v>44333.807546296295</v>
      </c>
      <c r="Q6554" t="s">
        <v>28</v>
      </c>
    </row>
    <row r="6555" spans="1:17" hidden="1" x14ac:dyDescent="0.3">
      <c r="A6555" t="s">
        <v>8860</v>
      </c>
      <c r="B6555" t="s">
        <v>19</v>
      </c>
      <c r="C6555" t="s">
        <v>20</v>
      </c>
      <c r="D6555" t="s">
        <v>21</v>
      </c>
      <c r="E6555" t="s">
        <v>22</v>
      </c>
      <c r="F6555" t="s">
        <v>23</v>
      </c>
      <c r="G6555" t="s">
        <v>24</v>
      </c>
      <c r="H6555" t="s">
        <v>25</v>
      </c>
      <c r="I6555" t="s">
        <v>26</v>
      </c>
      <c r="J6555">
        <v>4</v>
      </c>
      <c r="M6555"/>
      <c r="N6555"/>
      <c r="P6555" s="1">
        <v>44333.80678240741</v>
      </c>
      <c r="Q6555" t="s">
        <v>28</v>
      </c>
    </row>
    <row r="6556" spans="1:17" hidden="1" x14ac:dyDescent="0.3">
      <c r="A6556" t="s">
        <v>8861</v>
      </c>
      <c r="B6556" t="s">
        <v>19</v>
      </c>
      <c r="C6556" t="s">
        <v>20</v>
      </c>
      <c r="D6556" t="s">
        <v>34</v>
      </c>
      <c r="E6556" t="s">
        <v>22</v>
      </c>
      <c r="F6556" t="s">
        <v>23</v>
      </c>
      <c r="G6556" t="s">
        <v>30</v>
      </c>
      <c r="H6556" t="s">
        <v>38</v>
      </c>
      <c r="I6556" t="s">
        <v>39</v>
      </c>
      <c r="J6556">
        <v>5</v>
      </c>
      <c r="M6556"/>
      <c r="N6556"/>
      <c r="P6556" s="1">
        <v>44333.804791666669</v>
      </c>
      <c r="Q6556" t="s">
        <v>28</v>
      </c>
    </row>
    <row r="6557" spans="1:17" hidden="1" x14ac:dyDescent="0.3">
      <c r="A6557" t="s">
        <v>8862</v>
      </c>
      <c r="B6557" t="s">
        <v>19</v>
      </c>
      <c r="C6557" t="s">
        <v>20</v>
      </c>
      <c r="D6557" t="s">
        <v>21</v>
      </c>
      <c r="E6557" t="s">
        <v>22</v>
      </c>
      <c r="F6557" t="s">
        <v>23</v>
      </c>
      <c r="G6557" t="s">
        <v>24</v>
      </c>
      <c r="H6557" t="s">
        <v>25</v>
      </c>
      <c r="I6557" t="s">
        <v>26</v>
      </c>
      <c r="J6557">
        <v>5</v>
      </c>
      <c r="M6557"/>
      <c r="N6557"/>
      <c r="P6557" s="1">
        <v>44333.801840277774</v>
      </c>
      <c r="Q6557" t="s">
        <v>28</v>
      </c>
    </row>
    <row r="6558" spans="1:17" hidden="1" x14ac:dyDescent="0.3">
      <c r="A6558" t="s">
        <v>8863</v>
      </c>
      <c r="B6558" t="s">
        <v>19</v>
      </c>
      <c r="C6558" t="s">
        <v>20</v>
      </c>
      <c r="D6558" t="s">
        <v>21</v>
      </c>
      <c r="E6558" t="s">
        <v>22</v>
      </c>
      <c r="F6558" t="s">
        <v>23</v>
      </c>
      <c r="G6558" t="s">
        <v>64</v>
      </c>
      <c r="H6558" t="s">
        <v>8864</v>
      </c>
      <c r="I6558" t="s">
        <v>8865</v>
      </c>
      <c r="J6558">
        <v>5</v>
      </c>
      <c r="M6558"/>
      <c r="N6558"/>
      <c r="P6558" s="1">
        <v>44333.79824074074</v>
      </c>
      <c r="Q6558" t="s">
        <v>28</v>
      </c>
    </row>
    <row r="6559" spans="1:17" ht="31.2" x14ac:dyDescent="0.3">
      <c r="A6559" t="s">
        <v>8866</v>
      </c>
      <c r="B6559" t="s">
        <v>19</v>
      </c>
      <c r="C6559" t="s">
        <v>20</v>
      </c>
      <c r="D6559" t="s">
        <v>21</v>
      </c>
      <c r="E6559" t="s">
        <v>22</v>
      </c>
      <c r="F6559" t="s">
        <v>23</v>
      </c>
      <c r="G6559" t="s">
        <v>92</v>
      </c>
      <c r="H6559" t="s">
        <v>187</v>
      </c>
      <c r="I6559" t="s">
        <v>8867</v>
      </c>
      <c r="J6559">
        <v>1</v>
      </c>
      <c r="K6559" t="s">
        <v>27</v>
      </c>
      <c r="L6559" s="6" t="s">
        <v>8868</v>
      </c>
      <c r="M6559" s="6" t="s">
        <v>28</v>
      </c>
      <c r="N6559" s="6" t="str" cm="1">
        <f t="array" ref="N6559">INDEX(group,MATCH(TRUE,ISNUMBER(SEARCH(keyword,L6559)),0))</f>
        <v>content-insufficient content</v>
      </c>
      <c r="P6559" s="1">
        <v>44347.331099537034</v>
      </c>
      <c r="Q6559" t="s">
        <v>28</v>
      </c>
    </row>
    <row r="6560" spans="1:17" hidden="1" x14ac:dyDescent="0.3">
      <c r="A6560" t="s">
        <v>8869</v>
      </c>
      <c r="B6560" t="s">
        <v>19</v>
      </c>
      <c r="C6560" t="s">
        <v>20</v>
      </c>
      <c r="D6560" t="s">
        <v>34</v>
      </c>
      <c r="E6560" t="s">
        <v>22</v>
      </c>
      <c r="F6560" t="s">
        <v>23</v>
      </c>
      <c r="G6560" t="s">
        <v>30</v>
      </c>
      <c r="H6560" t="s">
        <v>4842</v>
      </c>
      <c r="I6560" t="s">
        <v>4843</v>
      </c>
      <c r="J6560">
        <v>5</v>
      </c>
      <c r="M6560"/>
      <c r="N6560"/>
      <c r="P6560" s="1">
        <v>44333.795347222222</v>
      </c>
      <c r="Q6560" t="s">
        <v>28</v>
      </c>
    </row>
    <row r="6561" spans="1:17" hidden="1" x14ac:dyDescent="0.3">
      <c r="A6561" t="s">
        <v>8870</v>
      </c>
      <c r="B6561" t="s">
        <v>19</v>
      </c>
      <c r="C6561" t="s">
        <v>20</v>
      </c>
      <c r="D6561" t="s">
        <v>21</v>
      </c>
      <c r="E6561" t="s">
        <v>22</v>
      </c>
      <c r="F6561" t="s">
        <v>23</v>
      </c>
      <c r="G6561" t="s">
        <v>8871</v>
      </c>
      <c r="H6561" t="s">
        <v>25</v>
      </c>
      <c r="I6561" t="s">
        <v>8872</v>
      </c>
      <c r="J6561">
        <v>5</v>
      </c>
      <c r="M6561"/>
      <c r="N6561"/>
      <c r="P6561" s="1">
        <v>44333.794895833336</v>
      </c>
      <c r="Q6561" t="s">
        <v>28</v>
      </c>
    </row>
    <row r="6562" spans="1:17" hidden="1" x14ac:dyDescent="0.3">
      <c r="A6562" t="s">
        <v>8873</v>
      </c>
      <c r="B6562" t="s">
        <v>19</v>
      </c>
      <c r="C6562" t="s">
        <v>20</v>
      </c>
      <c r="D6562" t="s">
        <v>21</v>
      </c>
      <c r="E6562" t="s">
        <v>22</v>
      </c>
      <c r="F6562" t="s">
        <v>23</v>
      </c>
      <c r="G6562" t="s">
        <v>30</v>
      </c>
      <c r="H6562" t="s">
        <v>68</v>
      </c>
      <c r="I6562" t="s">
        <v>69</v>
      </c>
      <c r="J6562">
        <v>2</v>
      </c>
      <c r="K6562" t="s">
        <v>27</v>
      </c>
      <c r="M6562"/>
      <c r="N6562"/>
      <c r="P6562" s="1">
        <v>44333.794270833336</v>
      </c>
      <c r="Q6562" t="s">
        <v>28</v>
      </c>
    </row>
    <row r="6563" spans="1:17" hidden="1" x14ac:dyDescent="0.3">
      <c r="A6563" t="s">
        <v>8874</v>
      </c>
      <c r="B6563" t="s">
        <v>19</v>
      </c>
      <c r="C6563" t="s">
        <v>20</v>
      </c>
      <c r="D6563" t="s">
        <v>34</v>
      </c>
      <c r="E6563" t="s">
        <v>22</v>
      </c>
      <c r="F6563" t="s">
        <v>23</v>
      </c>
      <c r="G6563" t="s">
        <v>30</v>
      </c>
      <c r="H6563" t="s">
        <v>38</v>
      </c>
      <c r="I6563" t="s">
        <v>39</v>
      </c>
      <c r="J6563">
        <v>5</v>
      </c>
      <c r="M6563"/>
      <c r="N6563"/>
      <c r="P6563" s="1">
        <v>44333.791412037041</v>
      </c>
      <c r="Q6563" t="s">
        <v>28</v>
      </c>
    </row>
    <row r="6564" spans="1:17" hidden="1" x14ac:dyDescent="0.3">
      <c r="A6564" t="s">
        <v>8875</v>
      </c>
      <c r="B6564" t="s">
        <v>19</v>
      </c>
      <c r="C6564" t="s">
        <v>20</v>
      </c>
      <c r="D6564" t="s">
        <v>34</v>
      </c>
      <c r="E6564" t="s">
        <v>22</v>
      </c>
      <c r="F6564" t="s">
        <v>23</v>
      </c>
      <c r="G6564" t="s">
        <v>24</v>
      </c>
      <c r="H6564" t="s">
        <v>35</v>
      </c>
      <c r="I6564" t="s">
        <v>36</v>
      </c>
      <c r="J6564">
        <v>5</v>
      </c>
      <c r="M6564"/>
      <c r="N6564"/>
      <c r="P6564" s="1">
        <v>44333.789409722223</v>
      </c>
      <c r="Q6564" t="s">
        <v>28</v>
      </c>
    </row>
    <row r="6565" spans="1:17" hidden="1" x14ac:dyDescent="0.3">
      <c r="A6565" t="s">
        <v>8876</v>
      </c>
      <c r="B6565" t="s">
        <v>19</v>
      </c>
      <c r="C6565" t="s">
        <v>20</v>
      </c>
      <c r="D6565" t="s">
        <v>21</v>
      </c>
      <c r="E6565" t="s">
        <v>22</v>
      </c>
      <c r="F6565" t="s">
        <v>23</v>
      </c>
      <c r="G6565" t="s">
        <v>30</v>
      </c>
      <c r="H6565" t="s">
        <v>643</v>
      </c>
      <c r="I6565" t="s">
        <v>644</v>
      </c>
      <c r="J6565">
        <v>5</v>
      </c>
      <c r="M6565"/>
      <c r="N6565"/>
      <c r="P6565" s="1">
        <v>44333.786296296297</v>
      </c>
      <c r="Q6565" t="s">
        <v>28</v>
      </c>
    </row>
    <row r="6566" spans="1:17" hidden="1" x14ac:dyDescent="0.3">
      <c r="A6566" t="s">
        <v>8877</v>
      </c>
      <c r="B6566" t="s">
        <v>19</v>
      </c>
      <c r="C6566" t="s">
        <v>20</v>
      </c>
      <c r="D6566" t="s">
        <v>21</v>
      </c>
      <c r="E6566" t="s">
        <v>22</v>
      </c>
      <c r="F6566" t="s">
        <v>23</v>
      </c>
      <c r="G6566" t="s">
        <v>24</v>
      </c>
      <c r="H6566" t="s">
        <v>25</v>
      </c>
      <c r="I6566" t="s">
        <v>26</v>
      </c>
      <c r="J6566">
        <v>5</v>
      </c>
      <c r="M6566"/>
      <c r="N6566"/>
      <c r="P6566" s="1">
        <v>44333.785960648151</v>
      </c>
      <c r="Q6566" t="s">
        <v>28</v>
      </c>
    </row>
    <row r="6567" spans="1:17" hidden="1" x14ac:dyDescent="0.3">
      <c r="A6567" t="s">
        <v>8878</v>
      </c>
      <c r="B6567" t="s">
        <v>19</v>
      </c>
      <c r="C6567" t="s">
        <v>20</v>
      </c>
      <c r="D6567" t="s">
        <v>21</v>
      </c>
      <c r="E6567" t="s">
        <v>22</v>
      </c>
      <c r="F6567" t="s">
        <v>23</v>
      </c>
      <c r="G6567" t="s">
        <v>30</v>
      </c>
      <c r="H6567" t="s">
        <v>251</v>
      </c>
      <c r="I6567" t="s">
        <v>252</v>
      </c>
      <c r="J6567">
        <v>5</v>
      </c>
      <c r="M6567"/>
      <c r="N6567"/>
      <c r="P6567" s="1">
        <v>44333.784189814818</v>
      </c>
      <c r="Q6567" t="s">
        <v>28</v>
      </c>
    </row>
    <row r="6568" spans="1:17" hidden="1" x14ac:dyDescent="0.3">
      <c r="A6568" s="2" t="s">
        <v>8879</v>
      </c>
      <c r="B6568" t="s">
        <v>19</v>
      </c>
      <c r="C6568" t="s">
        <v>20</v>
      </c>
      <c r="D6568" t="s">
        <v>21</v>
      </c>
      <c r="E6568" t="s">
        <v>22</v>
      </c>
      <c r="F6568" t="s">
        <v>23</v>
      </c>
      <c r="G6568" t="s">
        <v>183</v>
      </c>
      <c r="H6568" t="s">
        <v>248</v>
      </c>
      <c r="I6568" t="s">
        <v>249</v>
      </c>
      <c r="J6568">
        <v>5</v>
      </c>
      <c r="M6568"/>
      <c r="N6568"/>
      <c r="P6568" s="1">
        <v>44333.783634259256</v>
      </c>
      <c r="Q6568" t="s">
        <v>28</v>
      </c>
    </row>
    <row r="6569" spans="1:17" hidden="1" x14ac:dyDescent="0.3">
      <c r="A6569" t="s">
        <v>8880</v>
      </c>
      <c r="B6569" t="s">
        <v>19</v>
      </c>
      <c r="C6569" t="s">
        <v>20</v>
      </c>
      <c r="D6569" t="s">
        <v>21</v>
      </c>
      <c r="E6569" t="s">
        <v>22</v>
      </c>
      <c r="F6569" t="s">
        <v>23</v>
      </c>
      <c r="G6569" t="s">
        <v>24</v>
      </c>
      <c r="H6569" t="s">
        <v>25</v>
      </c>
      <c r="I6569" t="s">
        <v>26</v>
      </c>
      <c r="J6569">
        <v>5</v>
      </c>
      <c r="M6569"/>
      <c r="N6569"/>
      <c r="P6569" s="1">
        <v>44333.782754629632</v>
      </c>
      <c r="Q6569" t="s">
        <v>28</v>
      </c>
    </row>
    <row r="6570" spans="1:17" hidden="1" x14ac:dyDescent="0.3">
      <c r="A6570" t="s">
        <v>8881</v>
      </c>
      <c r="B6570" t="s">
        <v>19</v>
      </c>
      <c r="C6570" t="s">
        <v>20</v>
      </c>
      <c r="D6570" t="s">
        <v>21</v>
      </c>
      <c r="E6570" t="s">
        <v>22</v>
      </c>
      <c r="F6570" t="s">
        <v>23</v>
      </c>
      <c r="G6570" t="s">
        <v>30</v>
      </c>
      <c r="H6570" t="s">
        <v>68</v>
      </c>
      <c r="I6570" t="s">
        <v>69</v>
      </c>
      <c r="J6570">
        <v>1</v>
      </c>
      <c r="K6570" t="s">
        <v>88</v>
      </c>
      <c r="M6570"/>
      <c r="N6570"/>
      <c r="P6570" s="1">
        <v>44333.781099537038</v>
      </c>
      <c r="Q6570" t="s">
        <v>28</v>
      </c>
    </row>
    <row r="6571" spans="1:17" hidden="1" x14ac:dyDescent="0.3">
      <c r="A6571" t="s">
        <v>8882</v>
      </c>
      <c r="B6571" t="s">
        <v>19</v>
      </c>
      <c r="C6571" t="s">
        <v>20</v>
      </c>
      <c r="D6571" t="s">
        <v>21</v>
      </c>
      <c r="E6571" t="s">
        <v>22</v>
      </c>
      <c r="F6571" t="s">
        <v>23</v>
      </c>
      <c r="G6571" t="s">
        <v>24</v>
      </c>
      <c r="H6571" t="s">
        <v>25</v>
      </c>
      <c r="I6571" t="s">
        <v>26</v>
      </c>
      <c r="J6571">
        <v>4</v>
      </c>
      <c r="M6571"/>
      <c r="N6571"/>
      <c r="P6571" s="1">
        <v>44333.779756944445</v>
      </c>
      <c r="Q6571" t="s">
        <v>28</v>
      </c>
    </row>
    <row r="6572" spans="1:17" hidden="1" x14ac:dyDescent="0.3">
      <c r="A6572" t="s">
        <v>8883</v>
      </c>
      <c r="B6572" t="s">
        <v>19</v>
      </c>
      <c r="C6572" t="s">
        <v>20</v>
      </c>
      <c r="D6572" t="s">
        <v>34</v>
      </c>
      <c r="E6572" t="s">
        <v>22</v>
      </c>
      <c r="F6572" t="s">
        <v>23</v>
      </c>
      <c r="G6572" t="s">
        <v>24</v>
      </c>
      <c r="H6572" t="s">
        <v>35</v>
      </c>
      <c r="I6572" t="s">
        <v>36</v>
      </c>
      <c r="J6572">
        <v>4</v>
      </c>
      <c r="M6572"/>
      <c r="N6572"/>
      <c r="P6572" s="1">
        <v>44333.775081018517</v>
      </c>
      <c r="Q6572" t="s">
        <v>28</v>
      </c>
    </row>
    <row r="6573" spans="1:17" hidden="1" x14ac:dyDescent="0.3">
      <c r="A6573" t="s">
        <v>8884</v>
      </c>
      <c r="B6573" t="s">
        <v>19</v>
      </c>
      <c r="C6573" t="s">
        <v>20</v>
      </c>
      <c r="D6573" t="s">
        <v>21</v>
      </c>
      <c r="E6573" t="s">
        <v>22</v>
      </c>
      <c r="F6573" t="s">
        <v>23</v>
      </c>
      <c r="G6573" t="s">
        <v>141</v>
      </c>
      <c r="H6573" t="s">
        <v>176</v>
      </c>
      <c r="I6573" t="s">
        <v>177</v>
      </c>
      <c r="J6573">
        <v>5</v>
      </c>
      <c r="M6573"/>
      <c r="N6573"/>
      <c r="P6573" s="1">
        <v>44333.773275462961</v>
      </c>
      <c r="Q6573" t="s">
        <v>28</v>
      </c>
    </row>
    <row r="6574" spans="1:17" hidden="1" x14ac:dyDescent="0.3">
      <c r="A6574" t="s">
        <v>8885</v>
      </c>
      <c r="B6574" t="s">
        <v>19</v>
      </c>
      <c r="C6574" t="s">
        <v>20</v>
      </c>
      <c r="D6574" t="s">
        <v>34</v>
      </c>
      <c r="E6574" t="s">
        <v>22</v>
      </c>
      <c r="F6574" t="s">
        <v>23</v>
      </c>
      <c r="G6574" t="s">
        <v>30</v>
      </c>
      <c r="H6574" t="s">
        <v>38</v>
      </c>
      <c r="I6574" t="s">
        <v>39</v>
      </c>
      <c r="J6574">
        <v>4</v>
      </c>
      <c r="M6574"/>
      <c r="N6574"/>
      <c r="P6574" s="1">
        <v>44333.772256944445</v>
      </c>
      <c r="Q6574" t="s">
        <v>28</v>
      </c>
    </row>
    <row r="6575" spans="1:17" hidden="1" x14ac:dyDescent="0.3">
      <c r="A6575" t="s">
        <v>8886</v>
      </c>
      <c r="B6575" t="s">
        <v>19</v>
      </c>
      <c r="C6575" t="s">
        <v>20</v>
      </c>
      <c r="D6575" t="s">
        <v>21</v>
      </c>
      <c r="E6575" t="s">
        <v>22</v>
      </c>
      <c r="F6575" t="s">
        <v>23</v>
      </c>
      <c r="G6575" t="s">
        <v>24</v>
      </c>
      <c r="H6575" t="s">
        <v>25</v>
      </c>
      <c r="I6575" t="s">
        <v>26</v>
      </c>
      <c r="J6575">
        <v>5</v>
      </c>
      <c r="M6575"/>
      <c r="N6575"/>
      <c r="P6575" s="1">
        <v>44333.770925925928</v>
      </c>
      <c r="Q6575" t="s">
        <v>28</v>
      </c>
    </row>
    <row r="6576" spans="1:17" hidden="1" x14ac:dyDescent="0.3">
      <c r="A6576" t="s">
        <v>8887</v>
      </c>
      <c r="B6576" t="s">
        <v>19</v>
      </c>
      <c r="C6576" t="s">
        <v>20</v>
      </c>
      <c r="D6576" t="s">
        <v>21</v>
      </c>
      <c r="E6576" t="s">
        <v>22</v>
      </c>
      <c r="F6576" t="s">
        <v>23</v>
      </c>
      <c r="G6576" t="s">
        <v>24</v>
      </c>
      <c r="H6576" t="s">
        <v>25</v>
      </c>
      <c r="I6576" t="s">
        <v>26</v>
      </c>
      <c r="J6576">
        <v>5</v>
      </c>
      <c r="M6576"/>
      <c r="N6576"/>
      <c r="P6576" s="1">
        <v>44333.77039351852</v>
      </c>
      <c r="Q6576" t="s">
        <v>28</v>
      </c>
    </row>
    <row r="6577" spans="1:17" hidden="1" x14ac:dyDescent="0.3">
      <c r="A6577" t="s">
        <v>8888</v>
      </c>
      <c r="B6577" t="s">
        <v>19</v>
      </c>
      <c r="C6577" t="s">
        <v>20</v>
      </c>
      <c r="D6577" t="s">
        <v>21</v>
      </c>
      <c r="E6577" t="s">
        <v>22</v>
      </c>
      <c r="F6577" t="s">
        <v>23</v>
      </c>
      <c r="G6577" t="s">
        <v>24</v>
      </c>
      <c r="H6577" t="s">
        <v>25</v>
      </c>
      <c r="I6577" t="s">
        <v>26</v>
      </c>
      <c r="J6577">
        <v>5</v>
      </c>
      <c r="M6577"/>
      <c r="N6577"/>
      <c r="P6577" s="1">
        <v>44333.770069444443</v>
      </c>
      <c r="Q6577" t="s">
        <v>28</v>
      </c>
    </row>
    <row r="6578" spans="1:17" hidden="1" x14ac:dyDescent="0.3">
      <c r="A6578" t="s">
        <v>8889</v>
      </c>
      <c r="B6578" t="s">
        <v>19</v>
      </c>
      <c r="C6578" t="s">
        <v>20</v>
      </c>
      <c r="D6578" t="s">
        <v>34</v>
      </c>
      <c r="E6578" t="s">
        <v>22</v>
      </c>
      <c r="F6578" t="s">
        <v>23</v>
      </c>
      <c r="G6578" t="s">
        <v>24</v>
      </c>
      <c r="H6578" t="s">
        <v>35</v>
      </c>
      <c r="I6578" t="s">
        <v>36</v>
      </c>
      <c r="J6578">
        <v>5</v>
      </c>
      <c r="M6578"/>
      <c r="N6578"/>
      <c r="P6578" s="1">
        <v>44333.769097222219</v>
      </c>
      <c r="Q6578" t="s">
        <v>28</v>
      </c>
    </row>
    <row r="6579" spans="1:17" hidden="1" x14ac:dyDescent="0.3">
      <c r="A6579" t="s">
        <v>8890</v>
      </c>
      <c r="B6579" t="s">
        <v>19</v>
      </c>
      <c r="C6579" t="s">
        <v>20</v>
      </c>
      <c r="D6579" t="s">
        <v>34</v>
      </c>
      <c r="E6579" t="s">
        <v>22</v>
      </c>
      <c r="F6579" t="s">
        <v>23</v>
      </c>
      <c r="G6579" t="s">
        <v>24</v>
      </c>
      <c r="H6579" t="s">
        <v>35</v>
      </c>
      <c r="I6579" t="s">
        <v>36</v>
      </c>
      <c r="J6579">
        <v>4</v>
      </c>
      <c r="M6579"/>
      <c r="N6579"/>
      <c r="P6579" s="1">
        <v>44333.767384259256</v>
      </c>
      <c r="Q6579" t="s">
        <v>28</v>
      </c>
    </row>
    <row r="6580" spans="1:17" hidden="1" x14ac:dyDescent="0.3">
      <c r="A6580" t="s">
        <v>8891</v>
      </c>
      <c r="B6580" t="s">
        <v>19</v>
      </c>
      <c r="C6580" t="s">
        <v>20</v>
      </c>
      <c r="D6580" t="s">
        <v>34</v>
      </c>
      <c r="E6580" t="s">
        <v>22</v>
      </c>
      <c r="F6580" t="s">
        <v>23</v>
      </c>
      <c r="G6580" t="s">
        <v>24</v>
      </c>
      <c r="H6580" t="s">
        <v>35</v>
      </c>
      <c r="I6580" t="s">
        <v>36</v>
      </c>
      <c r="J6580">
        <v>5</v>
      </c>
      <c r="M6580"/>
      <c r="N6580"/>
      <c r="P6580" s="1">
        <v>44333.764293981483</v>
      </c>
      <c r="Q6580" t="s">
        <v>28</v>
      </c>
    </row>
    <row r="6581" spans="1:17" hidden="1" x14ac:dyDescent="0.3">
      <c r="A6581" t="s">
        <v>8892</v>
      </c>
      <c r="B6581" t="s">
        <v>19</v>
      </c>
      <c r="C6581" t="s">
        <v>20</v>
      </c>
      <c r="D6581" t="s">
        <v>34</v>
      </c>
      <c r="E6581" t="s">
        <v>22</v>
      </c>
      <c r="F6581" t="s">
        <v>23</v>
      </c>
      <c r="G6581" t="s">
        <v>24</v>
      </c>
      <c r="H6581" t="s">
        <v>35</v>
      </c>
      <c r="I6581" t="s">
        <v>36</v>
      </c>
      <c r="J6581">
        <v>5</v>
      </c>
      <c r="M6581"/>
      <c r="N6581"/>
      <c r="P6581" s="1">
        <v>44333.760162037041</v>
      </c>
      <c r="Q6581" t="s">
        <v>28</v>
      </c>
    </row>
    <row r="6582" spans="1:17" hidden="1" x14ac:dyDescent="0.3">
      <c r="A6582" t="s">
        <v>8893</v>
      </c>
      <c r="B6582" t="s">
        <v>19</v>
      </c>
      <c r="C6582" t="s">
        <v>20</v>
      </c>
      <c r="D6582" t="s">
        <v>21</v>
      </c>
      <c r="E6582" t="s">
        <v>22</v>
      </c>
      <c r="F6582" t="s">
        <v>23</v>
      </c>
      <c r="G6582" t="s">
        <v>24</v>
      </c>
      <c r="H6582" t="s">
        <v>25</v>
      </c>
      <c r="I6582" t="s">
        <v>26</v>
      </c>
      <c r="J6582">
        <v>5</v>
      </c>
      <c r="M6582"/>
      <c r="N6582"/>
      <c r="P6582" s="1">
        <v>44333.758530092593</v>
      </c>
      <c r="Q6582" t="s">
        <v>28</v>
      </c>
    </row>
    <row r="6583" spans="1:17" hidden="1" x14ac:dyDescent="0.3">
      <c r="A6583" t="s">
        <v>8894</v>
      </c>
      <c r="B6583" t="s">
        <v>19</v>
      </c>
      <c r="C6583" t="s">
        <v>20</v>
      </c>
      <c r="D6583" t="s">
        <v>285</v>
      </c>
      <c r="E6583" t="s">
        <v>22</v>
      </c>
      <c r="F6583" t="s">
        <v>23</v>
      </c>
      <c r="G6583" t="s">
        <v>24</v>
      </c>
      <c r="H6583" t="s">
        <v>286</v>
      </c>
      <c r="I6583" t="s">
        <v>287</v>
      </c>
      <c r="J6583">
        <v>5</v>
      </c>
      <c r="M6583"/>
      <c r="N6583"/>
      <c r="P6583" s="1">
        <v>44333.758379629631</v>
      </c>
      <c r="Q6583" t="s">
        <v>28</v>
      </c>
    </row>
    <row r="6584" spans="1:17" hidden="1" x14ac:dyDescent="0.3">
      <c r="A6584" t="s">
        <v>8895</v>
      </c>
      <c r="B6584" t="s">
        <v>19</v>
      </c>
      <c r="C6584" t="s">
        <v>20</v>
      </c>
      <c r="D6584" t="s">
        <v>34</v>
      </c>
      <c r="E6584" t="s">
        <v>22</v>
      </c>
      <c r="F6584" t="s">
        <v>23</v>
      </c>
      <c r="G6584" t="s">
        <v>24</v>
      </c>
      <c r="H6584" t="s">
        <v>35</v>
      </c>
      <c r="I6584" t="s">
        <v>36</v>
      </c>
      <c r="J6584">
        <v>5</v>
      </c>
      <c r="M6584"/>
      <c r="N6584"/>
      <c r="P6584" s="1">
        <v>44333.756145833337</v>
      </c>
      <c r="Q6584" t="s">
        <v>28</v>
      </c>
    </row>
    <row r="6585" spans="1:17" hidden="1" x14ac:dyDescent="0.3">
      <c r="A6585" t="s">
        <v>8896</v>
      </c>
      <c r="B6585" t="s">
        <v>19</v>
      </c>
      <c r="C6585" t="s">
        <v>20</v>
      </c>
      <c r="D6585" t="s">
        <v>21</v>
      </c>
      <c r="E6585" t="s">
        <v>22</v>
      </c>
      <c r="F6585" t="s">
        <v>23</v>
      </c>
      <c r="G6585" t="s">
        <v>24</v>
      </c>
      <c r="H6585" t="s">
        <v>25</v>
      </c>
      <c r="I6585" t="s">
        <v>26</v>
      </c>
      <c r="J6585">
        <v>5</v>
      </c>
      <c r="M6585"/>
      <c r="N6585"/>
      <c r="P6585" s="1">
        <v>44333.754131944443</v>
      </c>
      <c r="Q6585" t="s">
        <v>28</v>
      </c>
    </row>
    <row r="6586" spans="1:17" hidden="1" x14ac:dyDescent="0.3">
      <c r="A6586" t="s">
        <v>8897</v>
      </c>
      <c r="B6586" t="s">
        <v>19</v>
      </c>
      <c r="C6586" t="s">
        <v>20</v>
      </c>
      <c r="D6586" t="s">
        <v>34</v>
      </c>
      <c r="E6586" t="s">
        <v>22</v>
      </c>
      <c r="F6586" t="s">
        <v>23</v>
      </c>
      <c r="G6586" t="s">
        <v>30</v>
      </c>
      <c r="H6586" t="s">
        <v>38</v>
      </c>
      <c r="I6586" t="s">
        <v>39</v>
      </c>
      <c r="J6586">
        <v>5</v>
      </c>
      <c r="M6586"/>
      <c r="N6586"/>
      <c r="P6586" s="1">
        <v>44333.753541666665</v>
      </c>
      <c r="Q6586" t="s">
        <v>28</v>
      </c>
    </row>
    <row r="6587" spans="1:17" hidden="1" x14ac:dyDescent="0.3">
      <c r="A6587" t="s">
        <v>8898</v>
      </c>
      <c r="B6587" t="s">
        <v>19</v>
      </c>
      <c r="C6587" t="s">
        <v>20</v>
      </c>
      <c r="D6587" t="s">
        <v>21</v>
      </c>
      <c r="E6587" t="s">
        <v>22</v>
      </c>
      <c r="F6587" t="s">
        <v>23</v>
      </c>
      <c r="G6587" t="s">
        <v>24</v>
      </c>
      <c r="H6587" t="s">
        <v>25</v>
      </c>
      <c r="I6587" t="s">
        <v>26</v>
      </c>
      <c r="J6587">
        <v>2</v>
      </c>
      <c r="K6587" t="s">
        <v>77</v>
      </c>
      <c r="M6587"/>
      <c r="N6587"/>
      <c r="P6587" s="1">
        <v>44333.753321759257</v>
      </c>
      <c r="Q6587" t="s">
        <v>28</v>
      </c>
    </row>
    <row r="6588" spans="1:17" hidden="1" x14ac:dyDescent="0.3">
      <c r="A6588" t="s">
        <v>8899</v>
      </c>
      <c r="B6588" t="s">
        <v>19</v>
      </c>
      <c r="C6588" t="s">
        <v>20</v>
      </c>
      <c r="D6588" t="s">
        <v>42</v>
      </c>
      <c r="E6588" t="s">
        <v>22</v>
      </c>
      <c r="F6588" t="s">
        <v>23</v>
      </c>
      <c r="G6588" t="s">
        <v>24</v>
      </c>
      <c r="H6588" t="s">
        <v>43</v>
      </c>
      <c r="I6588" t="s">
        <v>44</v>
      </c>
      <c r="J6588">
        <v>5</v>
      </c>
      <c r="M6588"/>
      <c r="N6588"/>
      <c r="P6588" s="1">
        <v>44333.752800925926</v>
      </c>
      <c r="Q6588" t="s">
        <v>28</v>
      </c>
    </row>
    <row r="6589" spans="1:17" hidden="1" x14ac:dyDescent="0.3">
      <c r="A6589" t="s">
        <v>8900</v>
      </c>
      <c r="B6589" t="s">
        <v>19</v>
      </c>
      <c r="C6589" t="s">
        <v>20</v>
      </c>
      <c r="D6589" t="s">
        <v>34</v>
      </c>
      <c r="E6589" t="s">
        <v>22</v>
      </c>
      <c r="F6589" t="s">
        <v>23</v>
      </c>
      <c r="G6589" t="s">
        <v>24</v>
      </c>
      <c r="H6589" t="s">
        <v>35</v>
      </c>
      <c r="I6589" t="s">
        <v>36</v>
      </c>
      <c r="J6589">
        <v>5</v>
      </c>
      <c r="M6589"/>
      <c r="N6589"/>
      <c r="P6589" s="1">
        <v>44333.747245370374</v>
      </c>
      <c r="Q6589" t="s">
        <v>28</v>
      </c>
    </row>
    <row r="6590" spans="1:17" ht="31.2" hidden="1" x14ac:dyDescent="0.3">
      <c r="A6590" t="s">
        <v>8901</v>
      </c>
      <c r="B6590" t="s">
        <v>19</v>
      </c>
      <c r="C6590" t="s">
        <v>20</v>
      </c>
      <c r="D6590" t="s">
        <v>42</v>
      </c>
      <c r="E6590" t="s">
        <v>22</v>
      </c>
      <c r="F6590" t="s">
        <v>23</v>
      </c>
      <c r="G6590" t="s">
        <v>24</v>
      </c>
      <c r="H6590" t="s">
        <v>43</v>
      </c>
      <c r="I6590" t="s">
        <v>44</v>
      </c>
      <c r="J6590">
        <v>5</v>
      </c>
      <c r="L6590" s="6" t="s">
        <v>8902</v>
      </c>
      <c r="M6590" s="6" cm="1">
        <f t="array" ref="M6590">INDEX(channels,MATCH(TRUE,ISNUMBER(SEARCH(keywords,L6590)),0))</f>
        <v>0</v>
      </c>
      <c r="N6590" s="6" t="str" cm="1">
        <f t="array" ref="N6590">INDEX(group,MATCH(TRUE,ISNUMBER(SEARCH(keyword,L6590)),0))</f>
        <v>content-insufficient content</v>
      </c>
      <c r="P6590" s="1">
        <v>44346.937708333331</v>
      </c>
      <c r="Q6590" t="s">
        <v>28</v>
      </c>
    </row>
    <row r="6591" spans="1:17" hidden="1" x14ac:dyDescent="0.3">
      <c r="A6591" t="s">
        <v>8903</v>
      </c>
      <c r="B6591" t="s">
        <v>19</v>
      </c>
      <c r="C6591" t="s">
        <v>20</v>
      </c>
      <c r="D6591" t="s">
        <v>21</v>
      </c>
      <c r="E6591" t="s">
        <v>22</v>
      </c>
      <c r="F6591" t="s">
        <v>23</v>
      </c>
      <c r="G6591" t="s">
        <v>24</v>
      </c>
      <c r="H6591" t="s">
        <v>25</v>
      </c>
      <c r="I6591" t="s">
        <v>26</v>
      </c>
      <c r="J6591">
        <v>5</v>
      </c>
      <c r="M6591"/>
      <c r="N6591"/>
      <c r="P6591" s="1">
        <v>44333.742465277777</v>
      </c>
      <c r="Q6591" t="s">
        <v>28</v>
      </c>
    </row>
    <row r="6592" spans="1:17" hidden="1" x14ac:dyDescent="0.3">
      <c r="A6592" t="s">
        <v>8904</v>
      </c>
      <c r="B6592" t="s">
        <v>19</v>
      </c>
      <c r="C6592" t="s">
        <v>20</v>
      </c>
      <c r="D6592" t="s">
        <v>21</v>
      </c>
      <c r="E6592" t="s">
        <v>22</v>
      </c>
      <c r="F6592" t="s">
        <v>23</v>
      </c>
      <c r="G6592" t="s">
        <v>24</v>
      </c>
      <c r="H6592" t="s">
        <v>25</v>
      </c>
      <c r="I6592" t="s">
        <v>26</v>
      </c>
      <c r="J6592">
        <v>5</v>
      </c>
      <c r="M6592"/>
      <c r="N6592"/>
      <c r="P6592" s="1">
        <v>44333.741793981484</v>
      </c>
      <c r="Q6592" t="s">
        <v>28</v>
      </c>
    </row>
    <row r="6593" spans="1:17" hidden="1" x14ac:dyDescent="0.3">
      <c r="A6593" t="s">
        <v>8905</v>
      </c>
      <c r="B6593" t="s">
        <v>19</v>
      </c>
      <c r="C6593" t="s">
        <v>20</v>
      </c>
      <c r="D6593" t="s">
        <v>34</v>
      </c>
      <c r="E6593" t="s">
        <v>22</v>
      </c>
      <c r="F6593" t="s">
        <v>23</v>
      </c>
      <c r="G6593" t="s">
        <v>24</v>
      </c>
      <c r="H6593" t="s">
        <v>35</v>
      </c>
      <c r="I6593" t="s">
        <v>36</v>
      </c>
      <c r="J6593">
        <v>5</v>
      </c>
      <c r="M6593"/>
      <c r="N6593"/>
      <c r="P6593" s="1">
        <v>44333.740474537037</v>
      </c>
      <c r="Q6593" t="s">
        <v>28</v>
      </c>
    </row>
    <row r="6594" spans="1:17" hidden="1" x14ac:dyDescent="0.3">
      <c r="A6594" t="s">
        <v>8906</v>
      </c>
      <c r="B6594" t="s">
        <v>19</v>
      </c>
      <c r="C6594" t="s">
        <v>20</v>
      </c>
      <c r="D6594" t="s">
        <v>34</v>
      </c>
      <c r="E6594" t="s">
        <v>22</v>
      </c>
      <c r="F6594" t="s">
        <v>23</v>
      </c>
      <c r="G6594" t="s">
        <v>24</v>
      </c>
      <c r="H6594" t="s">
        <v>35</v>
      </c>
      <c r="I6594" t="s">
        <v>36</v>
      </c>
      <c r="J6594">
        <v>5</v>
      </c>
      <c r="M6594"/>
      <c r="N6594"/>
      <c r="P6594" s="1">
        <v>44333.740266203706</v>
      </c>
      <c r="Q6594" t="s">
        <v>28</v>
      </c>
    </row>
    <row r="6595" spans="1:17" x14ac:dyDescent="0.3">
      <c r="A6595" t="s">
        <v>8907</v>
      </c>
      <c r="B6595" t="s">
        <v>19</v>
      </c>
      <c r="C6595" t="s">
        <v>20</v>
      </c>
      <c r="D6595" t="s">
        <v>223</v>
      </c>
      <c r="E6595" t="s">
        <v>22</v>
      </c>
      <c r="F6595" t="s">
        <v>23</v>
      </c>
      <c r="G6595" t="s">
        <v>24</v>
      </c>
      <c r="H6595" t="s">
        <v>224</v>
      </c>
      <c r="I6595" t="s">
        <v>225</v>
      </c>
      <c r="J6595">
        <v>1</v>
      </c>
      <c r="K6595" t="s">
        <v>27</v>
      </c>
      <c r="L6595" s="6" t="s">
        <v>8908</v>
      </c>
      <c r="M6595" s="6" t="s">
        <v>79</v>
      </c>
      <c r="N6595" s="6" t="s">
        <v>3392</v>
      </c>
      <c r="P6595" s="1">
        <v>44327.456053240741</v>
      </c>
      <c r="Q6595" t="s">
        <v>28</v>
      </c>
    </row>
    <row r="6596" spans="1:17" hidden="1" x14ac:dyDescent="0.3">
      <c r="A6596" t="s">
        <v>8909</v>
      </c>
      <c r="B6596" t="s">
        <v>19</v>
      </c>
      <c r="C6596" t="s">
        <v>20</v>
      </c>
      <c r="D6596" t="s">
        <v>21</v>
      </c>
      <c r="E6596" t="s">
        <v>22</v>
      </c>
      <c r="F6596" t="s">
        <v>23</v>
      </c>
      <c r="G6596" t="s">
        <v>24</v>
      </c>
      <c r="H6596" t="s">
        <v>25</v>
      </c>
      <c r="I6596" t="s">
        <v>26</v>
      </c>
      <c r="J6596">
        <v>5</v>
      </c>
      <c r="M6596"/>
      <c r="N6596"/>
      <c r="P6596" s="1">
        <v>44333.739583333336</v>
      </c>
      <c r="Q6596" t="s">
        <v>28</v>
      </c>
    </row>
    <row r="6597" spans="1:17" hidden="1" x14ac:dyDescent="0.3">
      <c r="A6597" t="s">
        <v>8910</v>
      </c>
      <c r="B6597" t="s">
        <v>19</v>
      </c>
      <c r="C6597" t="s">
        <v>20</v>
      </c>
      <c r="D6597" t="s">
        <v>21</v>
      </c>
      <c r="E6597" t="s">
        <v>22</v>
      </c>
      <c r="F6597" t="s">
        <v>23</v>
      </c>
      <c r="G6597" t="s">
        <v>141</v>
      </c>
      <c r="H6597" t="s">
        <v>1972</v>
      </c>
      <c r="I6597" t="s">
        <v>1973</v>
      </c>
      <c r="J6597">
        <v>5</v>
      </c>
      <c r="M6597"/>
      <c r="N6597"/>
      <c r="P6597" s="1">
        <v>44333.736319444448</v>
      </c>
      <c r="Q6597" t="s">
        <v>28</v>
      </c>
    </row>
    <row r="6598" spans="1:17" hidden="1" x14ac:dyDescent="0.3">
      <c r="A6598" t="s">
        <v>8911</v>
      </c>
      <c r="B6598" t="s">
        <v>19</v>
      </c>
      <c r="C6598" t="s">
        <v>20</v>
      </c>
      <c r="D6598" t="s">
        <v>21</v>
      </c>
      <c r="E6598" t="s">
        <v>22</v>
      </c>
      <c r="F6598" t="s">
        <v>23</v>
      </c>
      <c r="G6598" t="s">
        <v>218</v>
      </c>
      <c r="H6598" t="s">
        <v>8912</v>
      </c>
      <c r="I6598" t="s">
        <v>8913</v>
      </c>
      <c r="J6598">
        <v>5</v>
      </c>
      <c r="M6598"/>
      <c r="N6598"/>
      <c r="P6598" s="1">
        <v>44333.735358796293</v>
      </c>
      <c r="Q6598" t="s">
        <v>28</v>
      </c>
    </row>
    <row r="6599" spans="1:17" hidden="1" x14ac:dyDescent="0.3">
      <c r="A6599" t="s">
        <v>8914</v>
      </c>
      <c r="B6599" t="s">
        <v>19</v>
      </c>
      <c r="C6599" t="s">
        <v>20</v>
      </c>
      <c r="D6599" t="s">
        <v>42</v>
      </c>
      <c r="E6599" t="s">
        <v>22</v>
      </c>
      <c r="F6599" t="s">
        <v>23</v>
      </c>
      <c r="G6599" t="s">
        <v>24</v>
      </c>
      <c r="H6599" t="s">
        <v>43</v>
      </c>
      <c r="I6599" t="s">
        <v>44</v>
      </c>
      <c r="J6599">
        <v>5</v>
      </c>
      <c r="M6599"/>
      <c r="N6599"/>
      <c r="P6599" s="1">
        <v>44333.735011574077</v>
      </c>
      <c r="Q6599" t="s">
        <v>28</v>
      </c>
    </row>
    <row r="6600" spans="1:17" hidden="1" x14ac:dyDescent="0.3">
      <c r="A6600" t="s">
        <v>8915</v>
      </c>
      <c r="B6600" t="s">
        <v>19</v>
      </c>
      <c r="C6600" t="s">
        <v>20</v>
      </c>
      <c r="D6600" t="s">
        <v>34</v>
      </c>
      <c r="E6600" t="s">
        <v>22</v>
      </c>
      <c r="F6600" t="s">
        <v>23</v>
      </c>
      <c r="G6600" t="s">
        <v>30</v>
      </c>
      <c r="H6600" t="s">
        <v>38</v>
      </c>
      <c r="I6600" t="s">
        <v>39</v>
      </c>
      <c r="J6600">
        <v>4</v>
      </c>
      <c r="M6600"/>
      <c r="N6600"/>
      <c r="P6600" s="1">
        <v>44333.731759259259</v>
      </c>
      <c r="Q6600" t="s">
        <v>28</v>
      </c>
    </row>
    <row r="6601" spans="1:17" ht="62.4" x14ac:dyDescent="0.3">
      <c r="A6601" t="s">
        <v>8916</v>
      </c>
      <c r="B6601" t="s">
        <v>19</v>
      </c>
      <c r="C6601" t="s">
        <v>20</v>
      </c>
      <c r="D6601" t="s">
        <v>21</v>
      </c>
      <c r="E6601" t="s">
        <v>22</v>
      </c>
      <c r="F6601" t="s">
        <v>23</v>
      </c>
      <c r="G6601" t="s">
        <v>55</v>
      </c>
      <c r="H6601" t="s">
        <v>1541</v>
      </c>
      <c r="I6601" t="s">
        <v>1542</v>
      </c>
      <c r="J6601">
        <v>1</v>
      </c>
      <c r="K6601" t="s">
        <v>77</v>
      </c>
      <c r="L6601" s="6" t="s">
        <v>8917</v>
      </c>
      <c r="M6601" s="6" t="str" cm="1">
        <f t="array" ref="M6601">INDEX(channels,MATCH(TRUE,ISNUMBER(SEARCH(keywords,L6601)),0))</f>
        <v>sweb</v>
      </c>
      <c r="N6601" s="6" t="str" cm="1">
        <f t="array" ref="N6601">INDEX(group,MATCH(TRUE,ISNUMBER(SEARCH(keyword,L6601)),0))</f>
        <v>content-insufficient content</v>
      </c>
      <c r="P6601" s="1">
        <v>44333.631284722222</v>
      </c>
      <c r="Q6601" t="s">
        <v>28</v>
      </c>
    </row>
    <row r="6602" spans="1:17" ht="46.8" x14ac:dyDescent="0.3">
      <c r="A6602" t="s">
        <v>8918</v>
      </c>
      <c r="B6602" t="s">
        <v>19</v>
      </c>
      <c r="C6602" t="s">
        <v>20</v>
      </c>
      <c r="D6602" t="s">
        <v>21</v>
      </c>
      <c r="E6602" t="s">
        <v>22</v>
      </c>
      <c r="F6602" t="s">
        <v>23</v>
      </c>
      <c r="G6602" t="s">
        <v>55</v>
      </c>
      <c r="H6602" t="s">
        <v>1541</v>
      </c>
      <c r="I6602" t="s">
        <v>1542</v>
      </c>
      <c r="J6602">
        <v>3</v>
      </c>
      <c r="K6602" t="s">
        <v>27</v>
      </c>
      <c r="L6602" s="6" t="s">
        <v>8919</v>
      </c>
      <c r="M6602" s="6" t="s">
        <v>28</v>
      </c>
      <c r="N6602" s="6" t="str" cm="1">
        <f t="array" ref="N6602">INDEX(group,MATCH(TRUE,ISNUMBER(SEARCH(keyword,L6602)),0))</f>
        <v>content-insufficient content</v>
      </c>
      <c r="P6602" s="1">
        <v>44329.613530092596</v>
      </c>
      <c r="Q6602" t="s">
        <v>28</v>
      </c>
    </row>
    <row r="6603" spans="1:17" hidden="1" x14ac:dyDescent="0.3">
      <c r="A6603" t="s">
        <v>8920</v>
      </c>
      <c r="B6603" t="s">
        <v>19</v>
      </c>
      <c r="C6603" t="s">
        <v>20</v>
      </c>
      <c r="D6603" t="s">
        <v>34</v>
      </c>
      <c r="E6603" t="s">
        <v>22</v>
      </c>
      <c r="F6603" t="s">
        <v>23</v>
      </c>
      <c r="G6603" t="s">
        <v>24</v>
      </c>
      <c r="H6603" t="s">
        <v>35</v>
      </c>
      <c r="I6603" t="s">
        <v>36</v>
      </c>
      <c r="J6603">
        <v>5</v>
      </c>
      <c r="M6603"/>
      <c r="N6603"/>
      <c r="P6603" s="1">
        <v>44333.728564814817</v>
      </c>
      <c r="Q6603" t="s">
        <v>28</v>
      </c>
    </row>
    <row r="6604" spans="1:17" hidden="1" x14ac:dyDescent="0.3">
      <c r="A6604" t="s">
        <v>8921</v>
      </c>
      <c r="B6604" t="s">
        <v>19</v>
      </c>
      <c r="C6604" t="s">
        <v>20</v>
      </c>
      <c r="D6604" t="s">
        <v>21</v>
      </c>
      <c r="E6604" t="s">
        <v>22</v>
      </c>
      <c r="F6604" t="s">
        <v>23</v>
      </c>
      <c r="G6604" t="s">
        <v>24</v>
      </c>
      <c r="H6604" t="s">
        <v>25</v>
      </c>
      <c r="I6604" t="s">
        <v>26</v>
      </c>
      <c r="J6604">
        <v>5</v>
      </c>
      <c r="M6604"/>
      <c r="N6604"/>
      <c r="P6604" s="1">
        <v>44333.727546296293</v>
      </c>
      <c r="Q6604" t="s">
        <v>28</v>
      </c>
    </row>
    <row r="6605" spans="1:17" hidden="1" x14ac:dyDescent="0.3">
      <c r="A6605" t="s">
        <v>8922</v>
      </c>
      <c r="B6605" t="s">
        <v>19</v>
      </c>
      <c r="C6605" t="s">
        <v>20</v>
      </c>
      <c r="D6605" t="s">
        <v>21</v>
      </c>
      <c r="E6605" t="s">
        <v>22</v>
      </c>
      <c r="F6605" t="s">
        <v>23</v>
      </c>
      <c r="G6605" t="s">
        <v>30</v>
      </c>
      <c r="H6605" t="s">
        <v>782</v>
      </c>
      <c r="I6605" t="s">
        <v>783</v>
      </c>
      <c r="J6605">
        <v>4</v>
      </c>
      <c r="M6605"/>
      <c r="N6605"/>
      <c r="P6605" s="1">
        <v>44333.727037037039</v>
      </c>
      <c r="Q6605" t="s">
        <v>28</v>
      </c>
    </row>
    <row r="6606" spans="1:17" hidden="1" x14ac:dyDescent="0.3">
      <c r="A6606" t="s">
        <v>8923</v>
      </c>
      <c r="B6606" t="s">
        <v>19</v>
      </c>
      <c r="C6606" t="s">
        <v>20</v>
      </c>
      <c r="D6606" t="s">
        <v>21</v>
      </c>
      <c r="E6606" t="s">
        <v>22</v>
      </c>
      <c r="F6606" t="s">
        <v>23</v>
      </c>
      <c r="G6606" t="s">
        <v>24</v>
      </c>
      <c r="H6606" t="s">
        <v>25</v>
      </c>
      <c r="I6606" t="s">
        <v>26</v>
      </c>
      <c r="J6606">
        <v>4</v>
      </c>
      <c r="M6606"/>
      <c r="N6606"/>
      <c r="P6606" s="1">
        <v>44333.726956018516</v>
      </c>
      <c r="Q6606" t="s">
        <v>28</v>
      </c>
    </row>
    <row r="6607" spans="1:17" hidden="1" x14ac:dyDescent="0.3">
      <c r="A6607" t="s">
        <v>8924</v>
      </c>
      <c r="B6607" t="s">
        <v>19</v>
      </c>
      <c r="C6607" t="s">
        <v>20</v>
      </c>
      <c r="D6607" t="s">
        <v>21</v>
      </c>
      <c r="E6607" t="s">
        <v>22</v>
      </c>
      <c r="F6607" t="s">
        <v>23</v>
      </c>
      <c r="G6607" t="s">
        <v>24</v>
      </c>
      <c r="H6607" t="s">
        <v>25</v>
      </c>
      <c r="I6607" t="s">
        <v>26</v>
      </c>
      <c r="J6607">
        <v>5</v>
      </c>
      <c r="M6607"/>
      <c r="N6607"/>
      <c r="P6607" s="1">
        <v>44333.726423611108</v>
      </c>
      <c r="Q6607" t="s">
        <v>28</v>
      </c>
    </row>
    <row r="6608" spans="1:17" hidden="1" x14ac:dyDescent="0.3">
      <c r="A6608" t="s">
        <v>8925</v>
      </c>
      <c r="B6608" t="s">
        <v>19</v>
      </c>
      <c r="C6608" t="s">
        <v>20</v>
      </c>
      <c r="D6608" t="s">
        <v>21</v>
      </c>
      <c r="E6608" t="s">
        <v>22</v>
      </c>
      <c r="F6608" t="s">
        <v>23</v>
      </c>
      <c r="G6608" t="s">
        <v>183</v>
      </c>
      <c r="H6608" t="s">
        <v>248</v>
      </c>
      <c r="I6608" t="s">
        <v>249</v>
      </c>
      <c r="J6608">
        <v>5</v>
      </c>
      <c r="M6608"/>
      <c r="N6608"/>
      <c r="P6608" s="1">
        <v>44333.726354166669</v>
      </c>
      <c r="Q6608" t="s">
        <v>28</v>
      </c>
    </row>
    <row r="6609" spans="1:17" hidden="1" x14ac:dyDescent="0.3">
      <c r="A6609" t="s">
        <v>8926</v>
      </c>
      <c r="B6609" t="s">
        <v>19</v>
      </c>
      <c r="C6609" t="s">
        <v>20</v>
      </c>
      <c r="D6609" t="s">
        <v>34</v>
      </c>
      <c r="E6609" t="s">
        <v>22</v>
      </c>
      <c r="F6609" t="s">
        <v>23</v>
      </c>
      <c r="G6609" t="s">
        <v>30</v>
      </c>
      <c r="H6609" t="s">
        <v>38</v>
      </c>
      <c r="I6609" t="s">
        <v>39</v>
      </c>
      <c r="J6609">
        <v>5</v>
      </c>
      <c r="M6609"/>
      <c r="N6609"/>
      <c r="P6609" s="1">
        <v>44333.7262962963</v>
      </c>
      <c r="Q6609" t="s">
        <v>28</v>
      </c>
    </row>
    <row r="6610" spans="1:17" hidden="1" x14ac:dyDescent="0.3">
      <c r="A6610" t="s">
        <v>8927</v>
      </c>
      <c r="B6610" t="s">
        <v>19</v>
      </c>
      <c r="C6610" t="s">
        <v>20</v>
      </c>
      <c r="D6610" t="s">
        <v>34</v>
      </c>
      <c r="E6610" t="s">
        <v>22</v>
      </c>
      <c r="F6610" t="s">
        <v>23</v>
      </c>
      <c r="G6610" t="s">
        <v>24</v>
      </c>
      <c r="H6610" t="s">
        <v>35</v>
      </c>
      <c r="I6610" t="s">
        <v>36</v>
      </c>
      <c r="J6610">
        <v>5</v>
      </c>
      <c r="M6610"/>
      <c r="N6610"/>
      <c r="P6610" s="1">
        <v>44333.72625</v>
      </c>
      <c r="Q6610" t="s">
        <v>28</v>
      </c>
    </row>
    <row r="6611" spans="1:17" hidden="1" x14ac:dyDescent="0.3">
      <c r="A6611" t="s">
        <v>8928</v>
      </c>
      <c r="B6611" t="s">
        <v>19</v>
      </c>
      <c r="C6611" t="s">
        <v>20</v>
      </c>
      <c r="D6611" t="s">
        <v>21</v>
      </c>
      <c r="E6611" t="s">
        <v>22</v>
      </c>
      <c r="F6611" t="s">
        <v>23</v>
      </c>
      <c r="G6611" t="s">
        <v>24</v>
      </c>
      <c r="H6611" t="s">
        <v>25</v>
      </c>
      <c r="I6611" t="s">
        <v>26</v>
      </c>
      <c r="J6611">
        <v>5</v>
      </c>
      <c r="M6611"/>
      <c r="N6611"/>
      <c r="P6611" s="1">
        <v>44333.724143518521</v>
      </c>
      <c r="Q6611" t="s">
        <v>28</v>
      </c>
    </row>
    <row r="6612" spans="1:17" hidden="1" x14ac:dyDescent="0.3">
      <c r="A6612" t="s">
        <v>8929</v>
      </c>
      <c r="B6612" t="s">
        <v>19</v>
      </c>
      <c r="C6612" t="s">
        <v>20</v>
      </c>
      <c r="D6612" t="s">
        <v>21</v>
      </c>
      <c r="E6612" t="s">
        <v>22</v>
      </c>
      <c r="F6612" t="s">
        <v>23</v>
      </c>
      <c r="G6612" t="s">
        <v>50</v>
      </c>
      <c r="H6612" t="s">
        <v>961</v>
      </c>
      <c r="I6612" t="s">
        <v>962</v>
      </c>
      <c r="J6612">
        <v>5</v>
      </c>
      <c r="M6612"/>
      <c r="N6612"/>
      <c r="P6612" s="1">
        <v>44333.724016203705</v>
      </c>
      <c r="Q6612" t="s">
        <v>28</v>
      </c>
    </row>
    <row r="6613" spans="1:17" hidden="1" x14ac:dyDescent="0.3">
      <c r="A6613" t="s">
        <v>8930</v>
      </c>
      <c r="B6613" t="s">
        <v>19</v>
      </c>
      <c r="C6613" t="s">
        <v>20</v>
      </c>
      <c r="D6613" t="s">
        <v>34</v>
      </c>
      <c r="E6613" t="s">
        <v>22</v>
      </c>
      <c r="F6613" t="s">
        <v>23</v>
      </c>
      <c r="G6613" t="s">
        <v>24</v>
      </c>
      <c r="H6613" t="s">
        <v>35</v>
      </c>
      <c r="I6613" t="s">
        <v>36</v>
      </c>
      <c r="J6613">
        <v>5</v>
      </c>
      <c r="M6613"/>
      <c r="N6613"/>
      <c r="P6613" s="1">
        <v>44333.72042824074</v>
      </c>
      <c r="Q6613" t="s">
        <v>28</v>
      </c>
    </row>
    <row r="6614" spans="1:17" ht="46.8" hidden="1" x14ac:dyDescent="0.3">
      <c r="A6614" t="s">
        <v>8931</v>
      </c>
      <c r="B6614" t="s">
        <v>19</v>
      </c>
      <c r="C6614" t="s">
        <v>20</v>
      </c>
      <c r="D6614" t="s">
        <v>21</v>
      </c>
      <c r="E6614" t="s">
        <v>22</v>
      </c>
      <c r="F6614" t="s">
        <v>23</v>
      </c>
      <c r="G6614" t="s">
        <v>24</v>
      </c>
      <c r="H6614" t="s">
        <v>25</v>
      </c>
      <c r="I6614" t="s">
        <v>26</v>
      </c>
      <c r="J6614">
        <v>5</v>
      </c>
      <c r="L6614" s="6" t="s">
        <v>8932</v>
      </c>
      <c r="M6614" s="6" cm="1">
        <f t="array" ref="M6614">INDEX(channels,MATCH(TRUE,ISNUMBER(SEARCH(keywords,L6614)),0))</f>
        <v>0</v>
      </c>
      <c r="N6614" s="6" t="str" cm="1">
        <f t="array" ref="N6614">INDEX(group,MATCH(TRUE,ISNUMBER(SEARCH(keyword,L6614)),0))</f>
        <v>content-insufficient content</v>
      </c>
      <c r="P6614" s="1">
        <v>44343.038240740738</v>
      </c>
      <c r="Q6614" t="s">
        <v>28</v>
      </c>
    </row>
    <row r="6615" spans="1:17" hidden="1" x14ac:dyDescent="0.3">
      <c r="A6615" t="s">
        <v>8933</v>
      </c>
      <c r="B6615" t="s">
        <v>19</v>
      </c>
      <c r="C6615" t="s">
        <v>20</v>
      </c>
      <c r="D6615" t="s">
        <v>34</v>
      </c>
      <c r="E6615" t="s">
        <v>22</v>
      </c>
      <c r="F6615" t="s">
        <v>23</v>
      </c>
      <c r="G6615" t="s">
        <v>24</v>
      </c>
      <c r="H6615" t="s">
        <v>35</v>
      </c>
      <c r="I6615" t="s">
        <v>36</v>
      </c>
      <c r="J6615">
        <v>1</v>
      </c>
      <c r="K6615" t="s">
        <v>88</v>
      </c>
      <c r="M6615"/>
      <c r="N6615"/>
      <c r="P6615" s="1">
        <v>44333.717766203707</v>
      </c>
      <c r="Q6615" t="s">
        <v>28</v>
      </c>
    </row>
    <row r="6616" spans="1:17" hidden="1" x14ac:dyDescent="0.3">
      <c r="A6616" t="s">
        <v>8934</v>
      </c>
      <c r="B6616" t="s">
        <v>19</v>
      </c>
      <c r="C6616" t="s">
        <v>20</v>
      </c>
      <c r="D6616" t="s">
        <v>34</v>
      </c>
      <c r="E6616" t="s">
        <v>22</v>
      </c>
      <c r="F6616" t="s">
        <v>23</v>
      </c>
      <c r="G6616" t="s">
        <v>30</v>
      </c>
      <c r="H6616" t="s">
        <v>38</v>
      </c>
      <c r="I6616" t="s">
        <v>39</v>
      </c>
      <c r="J6616">
        <v>4</v>
      </c>
      <c r="M6616"/>
      <c r="N6616"/>
      <c r="P6616" s="1">
        <v>44333.717118055552</v>
      </c>
      <c r="Q6616" t="s">
        <v>28</v>
      </c>
    </row>
    <row r="6617" spans="1:17" hidden="1" x14ac:dyDescent="0.3">
      <c r="A6617" t="s">
        <v>8935</v>
      </c>
      <c r="B6617" t="s">
        <v>19</v>
      </c>
      <c r="C6617" t="s">
        <v>20</v>
      </c>
      <c r="D6617" t="s">
        <v>42</v>
      </c>
      <c r="E6617" t="s">
        <v>22</v>
      </c>
      <c r="F6617" t="s">
        <v>23</v>
      </c>
      <c r="G6617" t="s">
        <v>30</v>
      </c>
      <c r="H6617" t="s">
        <v>8936</v>
      </c>
      <c r="I6617" t="s">
        <v>8937</v>
      </c>
      <c r="J6617">
        <v>5</v>
      </c>
      <c r="M6617"/>
      <c r="N6617"/>
      <c r="P6617" s="1">
        <v>44333.716435185182</v>
      </c>
      <c r="Q6617" t="s">
        <v>28</v>
      </c>
    </row>
    <row r="6618" spans="1:17" hidden="1" x14ac:dyDescent="0.3">
      <c r="A6618" t="s">
        <v>8938</v>
      </c>
      <c r="B6618" t="s">
        <v>19</v>
      </c>
      <c r="C6618" t="s">
        <v>20</v>
      </c>
      <c r="D6618" t="s">
        <v>34</v>
      </c>
      <c r="E6618" t="s">
        <v>22</v>
      </c>
      <c r="F6618" t="s">
        <v>23</v>
      </c>
      <c r="G6618" t="s">
        <v>24</v>
      </c>
      <c r="H6618" t="s">
        <v>35</v>
      </c>
      <c r="I6618" t="s">
        <v>36</v>
      </c>
      <c r="J6618">
        <v>5</v>
      </c>
      <c r="M6618"/>
      <c r="N6618"/>
      <c r="P6618" s="1">
        <v>44333.715196759258</v>
      </c>
      <c r="Q6618" t="s">
        <v>28</v>
      </c>
    </row>
    <row r="6619" spans="1:17" hidden="1" x14ac:dyDescent="0.3">
      <c r="A6619" t="s">
        <v>8939</v>
      </c>
      <c r="B6619" t="s">
        <v>19</v>
      </c>
      <c r="C6619" t="s">
        <v>20</v>
      </c>
      <c r="D6619" t="s">
        <v>21</v>
      </c>
      <c r="E6619" t="s">
        <v>22</v>
      </c>
      <c r="F6619" t="s">
        <v>23</v>
      </c>
      <c r="G6619" t="s">
        <v>24</v>
      </c>
      <c r="H6619" t="s">
        <v>25</v>
      </c>
      <c r="I6619" t="s">
        <v>26</v>
      </c>
      <c r="J6619">
        <v>3</v>
      </c>
      <c r="K6619" t="s">
        <v>233</v>
      </c>
      <c r="M6619"/>
      <c r="N6619"/>
      <c r="P6619" s="1">
        <v>44333.71497685185</v>
      </c>
      <c r="Q6619" t="s">
        <v>28</v>
      </c>
    </row>
    <row r="6620" spans="1:17" hidden="1" x14ac:dyDescent="0.3">
      <c r="A6620" t="s">
        <v>8940</v>
      </c>
      <c r="B6620" t="s">
        <v>19</v>
      </c>
      <c r="C6620" t="s">
        <v>20</v>
      </c>
      <c r="D6620" t="s">
        <v>21</v>
      </c>
      <c r="E6620" t="s">
        <v>22</v>
      </c>
      <c r="F6620" t="s">
        <v>23</v>
      </c>
      <c r="G6620" t="s">
        <v>24</v>
      </c>
      <c r="H6620" t="s">
        <v>25</v>
      </c>
      <c r="I6620" t="s">
        <v>26</v>
      </c>
      <c r="J6620">
        <v>5</v>
      </c>
      <c r="M6620"/>
      <c r="N6620"/>
      <c r="P6620" s="1">
        <v>44333.71361111111</v>
      </c>
      <c r="Q6620" t="s">
        <v>28</v>
      </c>
    </row>
    <row r="6621" spans="1:17" hidden="1" x14ac:dyDescent="0.3">
      <c r="A6621" t="s">
        <v>8941</v>
      </c>
      <c r="B6621" t="s">
        <v>19</v>
      </c>
      <c r="C6621" t="s">
        <v>20</v>
      </c>
      <c r="D6621" t="s">
        <v>21</v>
      </c>
      <c r="E6621" t="s">
        <v>22</v>
      </c>
      <c r="F6621" t="s">
        <v>23</v>
      </c>
      <c r="G6621" t="s">
        <v>24</v>
      </c>
      <c r="H6621" t="s">
        <v>25</v>
      </c>
      <c r="I6621" t="s">
        <v>26</v>
      </c>
      <c r="J6621">
        <v>5</v>
      </c>
      <c r="M6621"/>
      <c r="N6621"/>
      <c r="P6621" s="1">
        <v>44333.713125000002</v>
      </c>
      <c r="Q6621" t="s">
        <v>28</v>
      </c>
    </row>
    <row r="6622" spans="1:17" hidden="1" x14ac:dyDescent="0.3">
      <c r="A6622" t="s">
        <v>8942</v>
      </c>
      <c r="B6622" t="s">
        <v>19</v>
      </c>
      <c r="C6622" t="s">
        <v>20</v>
      </c>
      <c r="D6622" t="s">
        <v>21</v>
      </c>
      <c r="E6622" t="s">
        <v>22</v>
      </c>
      <c r="F6622" t="s">
        <v>23</v>
      </c>
      <c r="G6622" t="s">
        <v>183</v>
      </c>
      <c r="H6622" t="s">
        <v>667</v>
      </c>
      <c r="I6622" t="s">
        <v>8943</v>
      </c>
      <c r="J6622">
        <v>5</v>
      </c>
      <c r="M6622"/>
      <c r="N6622"/>
      <c r="P6622" s="1">
        <v>44333.712673611109</v>
      </c>
      <c r="Q6622" t="s">
        <v>28</v>
      </c>
    </row>
    <row r="6623" spans="1:17" hidden="1" x14ac:dyDescent="0.3">
      <c r="A6623" t="s">
        <v>8944</v>
      </c>
      <c r="B6623" t="s">
        <v>19</v>
      </c>
      <c r="C6623" t="s">
        <v>20</v>
      </c>
      <c r="D6623" t="s">
        <v>21</v>
      </c>
      <c r="E6623" t="s">
        <v>22</v>
      </c>
      <c r="F6623" t="s">
        <v>23</v>
      </c>
      <c r="G6623" t="s">
        <v>183</v>
      </c>
      <c r="H6623" t="s">
        <v>473</v>
      </c>
      <c r="I6623" t="s">
        <v>474</v>
      </c>
      <c r="J6623">
        <v>5</v>
      </c>
      <c r="M6623"/>
      <c r="N6623"/>
      <c r="P6623" s="1">
        <v>44333.712326388886</v>
      </c>
      <c r="Q6623" t="s">
        <v>28</v>
      </c>
    </row>
    <row r="6624" spans="1:17" hidden="1" x14ac:dyDescent="0.3">
      <c r="A6624" t="s">
        <v>8945</v>
      </c>
      <c r="B6624" t="s">
        <v>19</v>
      </c>
      <c r="C6624" t="s">
        <v>20</v>
      </c>
      <c r="D6624" t="s">
        <v>21</v>
      </c>
      <c r="E6624" t="s">
        <v>22</v>
      </c>
      <c r="F6624" t="s">
        <v>23</v>
      </c>
      <c r="G6624" t="s">
        <v>30</v>
      </c>
      <c r="H6624" t="s">
        <v>68</v>
      </c>
      <c r="I6624" t="s">
        <v>69</v>
      </c>
      <c r="J6624">
        <v>1</v>
      </c>
      <c r="K6624" t="s">
        <v>88</v>
      </c>
      <c r="M6624"/>
      <c r="N6624"/>
      <c r="P6624" s="1">
        <v>44333.711458333331</v>
      </c>
      <c r="Q6624" t="s">
        <v>28</v>
      </c>
    </row>
    <row r="6625" spans="1:17" hidden="1" x14ac:dyDescent="0.3">
      <c r="A6625" t="s">
        <v>8946</v>
      </c>
      <c r="B6625" t="s">
        <v>19</v>
      </c>
      <c r="C6625" t="s">
        <v>20</v>
      </c>
      <c r="D6625" t="s">
        <v>21</v>
      </c>
      <c r="E6625" t="s">
        <v>22</v>
      </c>
      <c r="F6625" t="s">
        <v>23</v>
      </c>
      <c r="G6625" t="s">
        <v>8947</v>
      </c>
      <c r="H6625" t="s">
        <v>25</v>
      </c>
      <c r="I6625" t="s">
        <v>8948</v>
      </c>
      <c r="J6625">
        <v>5</v>
      </c>
      <c r="M6625"/>
      <c r="N6625"/>
      <c r="P6625" s="1">
        <v>44333.710162037038</v>
      </c>
      <c r="Q6625" t="s">
        <v>28</v>
      </c>
    </row>
    <row r="6626" spans="1:17" hidden="1" x14ac:dyDescent="0.3">
      <c r="A6626" t="s">
        <v>8949</v>
      </c>
      <c r="B6626" t="s">
        <v>19</v>
      </c>
      <c r="C6626" t="s">
        <v>20</v>
      </c>
      <c r="D6626" t="s">
        <v>42</v>
      </c>
      <c r="E6626" t="s">
        <v>22</v>
      </c>
      <c r="F6626" t="s">
        <v>23</v>
      </c>
      <c r="G6626" t="s">
        <v>24</v>
      </c>
      <c r="H6626" t="s">
        <v>43</v>
      </c>
      <c r="I6626" t="s">
        <v>44</v>
      </c>
      <c r="J6626">
        <v>5</v>
      </c>
      <c r="M6626"/>
      <c r="N6626"/>
      <c r="P6626" s="1">
        <v>44333.706400462965</v>
      </c>
      <c r="Q6626" t="s">
        <v>28</v>
      </c>
    </row>
    <row r="6627" spans="1:17" hidden="1" x14ac:dyDescent="0.3">
      <c r="A6627" t="s">
        <v>8950</v>
      </c>
      <c r="B6627" t="s">
        <v>19</v>
      </c>
      <c r="C6627" t="s">
        <v>20</v>
      </c>
      <c r="D6627" t="s">
        <v>34</v>
      </c>
      <c r="E6627" t="s">
        <v>22</v>
      </c>
      <c r="F6627" t="s">
        <v>23</v>
      </c>
      <c r="G6627" t="s">
        <v>30</v>
      </c>
      <c r="H6627" t="s">
        <v>38</v>
      </c>
      <c r="I6627" t="s">
        <v>39</v>
      </c>
      <c r="J6627">
        <v>3</v>
      </c>
      <c r="K6627" t="s">
        <v>83</v>
      </c>
      <c r="M6627"/>
      <c r="N6627"/>
      <c r="P6627" s="1">
        <v>44333.706365740742</v>
      </c>
      <c r="Q6627" t="s">
        <v>28</v>
      </c>
    </row>
    <row r="6628" spans="1:17" hidden="1" x14ac:dyDescent="0.3">
      <c r="A6628" t="s">
        <v>8951</v>
      </c>
      <c r="B6628" t="s">
        <v>19</v>
      </c>
      <c r="C6628" t="s">
        <v>20</v>
      </c>
      <c r="D6628" t="s">
        <v>21</v>
      </c>
      <c r="E6628" t="s">
        <v>22</v>
      </c>
      <c r="F6628" t="s">
        <v>23</v>
      </c>
      <c r="G6628" t="s">
        <v>24</v>
      </c>
      <c r="H6628" t="s">
        <v>25</v>
      </c>
      <c r="I6628" t="s">
        <v>26</v>
      </c>
      <c r="J6628">
        <v>5</v>
      </c>
      <c r="M6628"/>
      <c r="N6628"/>
      <c r="P6628" s="1">
        <v>44333.705995370372</v>
      </c>
      <c r="Q6628" t="s">
        <v>28</v>
      </c>
    </row>
    <row r="6629" spans="1:17" hidden="1" x14ac:dyDescent="0.3">
      <c r="A6629" t="s">
        <v>8952</v>
      </c>
      <c r="B6629" t="s">
        <v>19</v>
      </c>
      <c r="C6629" t="s">
        <v>20</v>
      </c>
      <c r="D6629" t="s">
        <v>21</v>
      </c>
      <c r="E6629" t="s">
        <v>22</v>
      </c>
      <c r="F6629" t="s">
        <v>23</v>
      </c>
      <c r="G6629" t="s">
        <v>24</v>
      </c>
      <c r="H6629" t="s">
        <v>25</v>
      </c>
      <c r="I6629" t="s">
        <v>26</v>
      </c>
      <c r="J6629">
        <v>5</v>
      </c>
      <c r="L6629" s="6" t="s">
        <v>8953</v>
      </c>
      <c r="M6629" s="6" cm="1">
        <f t="array" ref="M6629">INDEX(channels,MATCH(TRUE,ISNUMBER(SEARCH(keywords,L6629)),0))</f>
        <v>0</v>
      </c>
      <c r="N6629" s="6" t="str" cm="1">
        <f t="array" ref="N6629">INDEX(group,MATCH(TRUE,ISNUMBER(SEARCH(keyword,L6629)),0))</f>
        <v>content-insufficient content</v>
      </c>
      <c r="P6629" s="1">
        <v>44340.699976851851</v>
      </c>
      <c r="Q6629" t="s">
        <v>28</v>
      </c>
    </row>
    <row r="6630" spans="1:17" hidden="1" x14ac:dyDescent="0.3">
      <c r="A6630" t="s">
        <v>8954</v>
      </c>
      <c r="B6630" t="s">
        <v>19</v>
      </c>
      <c r="C6630" t="s">
        <v>20</v>
      </c>
      <c r="D6630" t="s">
        <v>21</v>
      </c>
      <c r="E6630" t="s">
        <v>22</v>
      </c>
      <c r="F6630" t="s">
        <v>23</v>
      </c>
      <c r="G6630" t="s">
        <v>24</v>
      </c>
      <c r="H6630" t="s">
        <v>25</v>
      </c>
      <c r="I6630" t="s">
        <v>26</v>
      </c>
      <c r="J6630">
        <v>5</v>
      </c>
      <c r="M6630"/>
      <c r="N6630"/>
      <c r="P6630" s="1">
        <v>44333.70385416667</v>
      </c>
      <c r="Q6630" t="s">
        <v>28</v>
      </c>
    </row>
    <row r="6631" spans="1:17" hidden="1" x14ac:dyDescent="0.3">
      <c r="A6631" t="s">
        <v>8955</v>
      </c>
      <c r="B6631" t="s">
        <v>19</v>
      </c>
      <c r="C6631" t="s">
        <v>20</v>
      </c>
      <c r="D6631" t="s">
        <v>42</v>
      </c>
      <c r="E6631" t="s">
        <v>22</v>
      </c>
      <c r="F6631" t="s">
        <v>23</v>
      </c>
      <c r="G6631" t="s">
        <v>24</v>
      </c>
      <c r="H6631" t="s">
        <v>43</v>
      </c>
      <c r="I6631" t="s">
        <v>44</v>
      </c>
      <c r="J6631">
        <v>4</v>
      </c>
      <c r="M6631"/>
      <c r="N6631"/>
      <c r="P6631" s="1">
        <v>44333.70349537037</v>
      </c>
      <c r="Q6631" t="s">
        <v>28</v>
      </c>
    </row>
    <row r="6632" spans="1:17" hidden="1" x14ac:dyDescent="0.3">
      <c r="A6632" t="s">
        <v>8956</v>
      </c>
      <c r="B6632" t="s">
        <v>19</v>
      </c>
      <c r="C6632" t="s">
        <v>20</v>
      </c>
      <c r="D6632" t="s">
        <v>21</v>
      </c>
      <c r="E6632" t="s">
        <v>22</v>
      </c>
      <c r="F6632" t="s">
        <v>23</v>
      </c>
      <c r="G6632" t="s">
        <v>24</v>
      </c>
      <c r="H6632" t="s">
        <v>25</v>
      </c>
      <c r="I6632" t="s">
        <v>26</v>
      </c>
      <c r="J6632">
        <v>3</v>
      </c>
      <c r="K6632" t="s">
        <v>233</v>
      </c>
      <c r="M6632"/>
      <c r="N6632"/>
      <c r="P6632" s="1">
        <v>44333.703159722223</v>
      </c>
      <c r="Q6632" t="s">
        <v>28</v>
      </c>
    </row>
    <row r="6633" spans="1:17" hidden="1" x14ac:dyDescent="0.3">
      <c r="A6633" t="s">
        <v>8957</v>
      </c>
      <c r="B6633" t="s">
        <v>19</v>
      </c>
      <c r="C6633" t="s">
        <v>20</v>
      </c>
      <c r="D6633" t="s">
        <v>34</v>
      </c>
      <c r="E6633" t="s">
        <v>22</v>
      </c>
      <c r="F6633" t="s">
        <v>23</v>
      </c>
      <c r="G6633" t="s">
        <v>509</v>
      </c>
      <c r="H6633" t="s">
        <v>510</v>
      </c>
      <c r="I6633" t="s">
        <v>511</v>
      </c>
      <c r="J6633">
        <v>1</v>
      </c>
      <c r="K6633" t="s">
        <v>132</v>
      </c>
      <c r="M6633"/>
      <c r="N6633"/>
      <c r="P6633" s="1">
        <v>44333.702824074076</v>
      </c>
      <c r="Q6633" t="s">
        <v>28</v>
      </c>
    </row>
    <row r="6634" spans="1:17" ht="62.4" x14ac:dyDescent="0.3">
      <c r="A6634" t="s">
        <v>8958</v>
      </c>
      <c r="B6634" t="s">
        <v>19</v>
      </c>
      <c r="C6634" t="s">
        <v>20</v>
      </c>
      <c r="D6634" t="s">
        <v>21</v>
      </c>
      <c r="E6634" t="s">
        <v>22</v>
      </c>
      <c r="F6634" t="s">
        <v>23</v>
      </c>
      <c r="G6634" t="s">
        <v>30</v>
      </c>
      <c r="H6634" t="s">
        <v>251</v>
      </c>
      <c r="I6634" t="s">
        <v>252</v>
      </c>
      <c r="J6634">
        <v>1</v>
      </c>
      <c r="K6634" t="s">
        <v>27</v>
      </c>
      <c r="L6634" s="6" t="s">
        <v>8959</v>
      </c>
      <c r="M6634" s="6" t="s">
        <v>28</v>
      </c>
      <c r="N6634" s="6" t="str" cm="1">
        <f t="array" ref="N6634">INDEX(group,MATCH(TRUE,ISNUMBER(SEARCH(keyword,L6634)),0))</f>
        <v>content-findability</v>
      </c>
      <c r="P6634" s="1">
        <v>44330.98510416667</v>
      </c>
      <c r="Q6634" t="s">
        <v>28</v>
      </c>
    </row>
    <row r="6635" spans="1:17" hidden="1" x14ac:dyDescent="0.3">
      <c r="A6635" t="s">
        <v>8960</v>
      </c>
      <c r="B6635" t="s">
        <v>19</v>
      </c>
      <c r="C6635" t="s">
        <v>20</v>
      </c>
      <c r="D6635" t="s">
        <v>21</v>
      </c>
      <c r="E6635" t="s">
        <v>22</v>
      </c>
      <c r="F6635" t="s">
        <v>23</v>
      </c>
      <c r="G6635" t="s">
        <v>24</v>
      </c>
      <c r="H6635" t="s">
        <v>25</v>
      </c>
      <c r="I6635" t="s">
        <v>26</v>
      </c>
      <c r="J6635">
        <v>5</v>
      </c>
      <c r="M6635"/>
      <c r="N6635"/>
      <c r="P6635" s="1">
        <v>44333.701122685183</v>
      </c>
      <c r="Q6635" t="s">
        <v>28</v>
      </c>
    </row>
    <row r="6636" spans="1:17" ht="31.2" x14ac:dyDescent="0.3">
      <c r="A6636" t="s">
        <v>8961</v>
      </c>
      <c r="B6636" t="s">
        <v>19</v>
      </c>
      <c r="C6636" t="s">
        <v>20</v>
      </c>
      <c r="D6636" t="s">
        <v>42</v>
      </c>
      <c r="E6636" t="s">
        <v>22</v>
      </c>
      <c r="F6636" t="s">
        <v>23</v>
      </c>
      <c r="G6636" t="s">
        <v>30</v>
      </c>
      <c r="H6636" t="s">
        <v>8962</v>
      </c>
      <c r="I6636" t="s">
        <v>8963</v>
      </c>
      <c r="J6636">
        <v>1</v>
      </c>
      <c r="K6636" t="s">
        <v>132</v>
      </c>
      <c r="L6636" s="6" t="s">
        <v>8964</v>
      </c>
      <c r="M6636" s="6" t="s">
        <v>28</v>
      </c>
      <c r="N6636" s="6" t="str" cm="1">
        <f t="array" ref="N6636">INDEX(group,MATCH(TRUE,ISNUMBER(SEARCH(keyword,L6636)),0))</f>
        <v>content-insufficient content</v>
      </c>
      <c r="P6636" s="1">
        <v>44325.915358796294</v>
      </c>
      <c r="Q6636" t="s">
        <v>28</v>
      </c>
    </row>
    <row r="6637" spans="1:17" hidden="1" x14ac:dyDescent="0.3">
      <c r="A6637" t="s">
        <v>8965</v>
      </c>
      <c r="B6637" t="s">
        <v>19</v>
      </c>
      <c r="C6637" t="s">
        <v>20</v>
      </c>
      <c r="D6637" t="s">
        <v>21</v>
      </c>
      <c r="E6637" t="s">
        <v>22</v>
      </c>
      <c r="F6637" t="s">
        <v>23</v>
      </c>
      <c r="G6637" t="s">
        <v>24</v>
      </c>
      <c r="H6637" t="s">
        <v>25</v>
      </c>
      <c r="I6637" t="s">
        <v>26</v>
      </c>
      <c r="J6637">
        <v>5</v>
      </c>
      <c r="M6637"/>
      <c r="N6637"/>
      <c r="P6637" s="1">
        <v>44333.694965277777</v>
      </c>
      <c r="Q6637" t="s">
        <v>28</v>
      </c>
    </row>
    <row r="6638" spans="1:17" hidden="1" x14ac:dyDescent="0.3">
      <c r="A6638" t="s">
        <v>8966</v>
      </c>
      <c r="B6638" t="s">
        <v>19</v>
      </c>
      <c r="C6638" t="s">
        <v>20</v>
      </c>
      <c r="D6638" t="s">
        <v>21</v>
      </c>
      <c r="E6638" t="s">
        <v>22</v>
      </c>
      <c r="F6638" t="s">
        <v>23</v>
      </c>
      <c r="G6638" t="s">
        <v>30</v>
      </c>
      <c r="H6638" t="s">
        <v>209</v>
      </c>
      <c r="I6638" t="s">
        <v>210</v>
      </c>
      <c r="J6638">
        <v>5</v>
      </c>
      <c r="M6638"/>
      <c r="N6638"/>
      <c r="P6638" s="1">
        <v>44333.694548611114</v>
      </c>
      <c r="Q6638" t="s">
        <v>28</v>
      </c>
    </row>
    <row r="6639" spans="1:17" hidden="1" x14ac:dyDescent="0.3">
      <c r="A6639" t="s">
        <v>8967</v>
      </c>
      <c r="B6639" t="s">
        <v>19</v>
      </c>
      <c r="C6639" t="s">
        <v>20</v>
      </c>
      <c r="D6639" t="s">
        <v>21</v>
      </c>
      <c r="E6639" t="s">
        <v>22</v>
      </c>
      <c r="F6639" t="s">
        <v>23</v>
      </c>
      <c r="G6639" t="s">
        <v>30</v>
      </c>
      <c r="H6639" t="s">
        <v>68</v>
      </c>
      <c r="I6639" t="s">
        <v>166</v>
      </c>
      <c r="J6639">
        <v>1</v>
      </c>
      <c r="K6639" t="s">
        <v>775</v>
      </c>
      <c r="M6639"/>
      <c r="N6639"/>
      <c r="P6639" s="1">
        <v>44333.692847222221</v>
      </c>
      <c r="Q6639" t="s">
        <v>28</v>
      </c>
    </row>
    <row r="6640" spans="1:17" hidden="1" x14ac:dyDescent="0.3">
      <c r="A6640" t="s">
        <v>8968</v>
      </c>
      <c r="B6640" t="s">
        <v>19</v>
      </c>
      <c r="C6640" t="s">
        <v>20</v>
      </c>
      <c r="D6640" t="s">
        <v>34</v>
      </c>
      <c r="E6640" t="s">
        <v>22</v>
      </c>
      <c r="F6640" t="s">
        <v>23</v>
      </c>
      <c r="G6640" t="s">
        <v>30</v>
      </c>
      <c r="H6640" t="s">
        <v>38</v>
      </c>
      <c r="I6640" t="s">
        <v>39</v>
      </c>
      <c r="J6640">
        <v>1</v>
      </c>
      <c r="K6640" t="s">
        <v>88</v>
      </c>
      <c r="M6640"/>
      <c r="N6640"/>
      <c r="P6640" s="1">
        <v>44333.692071759258</v>
      </c>
      <c r="Q6640" t="s">
        <v>28</v>
      </c>
    </row>
    <row r="6641" spans="1:17" hidden="1" x14ac:dyDescent="0.3">
      <c r="A6641" t="s">
        <v>8969</v>
      </c>
      <c r="B6641" t="s">
        <v>19</v>
      </c>
      <c r="C6641" t="s">
        <v>20</v>
      </c>
      <c r="D6641" t="s">
        <v>21</v>
      </c>
      <c r="E6641" t="s">
        <v>22</v>
      </c>
      <c r="F6641" t="s">
        <v>23</v>
      </c>
      <c r="G6641" t="s">
        <v>24</v>
      </c>
      <c r="H6641" t="s">
        <v>25</v>
      </c>
      <c r="I6641" t="s">
        <v>26</v>
      </c>
      <c r="J6641">
        <v>5</v>
      </c>
      <c r="M6641"/>
      <c r="N6641"/>
      <c r="P6641" s="1">
        <v>44333.691620370373</v>
      </c>
      <c r="Q6641" t="s">
        <v>28</v>
      </c>
    </row>
    <row r="6642" spans="1:17" hidden="1" x14ac:dyDescent="0.3">
      <c r="A6642" t="s">
        <v>8970</v>
      </c>
      <c r="B6642" t="s">
        <v>19</v>
      </c>
      <c r="C6642" t="s">
        <v>20</v>
      </c>
      <c r="D6642" t="s">
        <v>34</v>
      </c>
      <c r="E6642" t="s">
        <v>22</v>
      </c>
      <c r="F6642" t="s">
        <v>23</v>
      </c>
      <c r="G6642" t="s">
        <v>24</v>
      </c>
      <c r="H6642" t="s">
        <v>35</v>
      </c>
      <c r="I6642" t="s">
        <v>36</v>
      </c>
      <c r="J6642">
        <v>4</v>
      </c>
      <c r="M6642"/>
      <c r="N6642"/>
      <c r="P6642" s="1">
        <v>44333.691307870373</v>
      </c>
      <c r="Q6642" t="s">
        <v>28</v>
      </c>
    </row>
    <row r="6643" spans="1:17" x14ac:dyDescent="0.3">
      <c r="A6643" t="s">
        <v>8971</v>
      </c>
      <c r="B6643" t="s">
        <v>19</v>
      </c>
      <c r="C6643" t="s">
        <v>20</v>
      </c>
      <c r="D6643" t="s">
        <v>21</v>
      </c>
      <c r="E6643" t="s">
        <v>22</v>
      </c>
      <c r="F6643" t="s">
        <v>23</v>
      </c>
      <c r="G6643" t="s">
        <v>30</v>
      </c>
      <c r="H6643" t="s">
        <v>1101</v>
      </c>
      <c r="I6643" t="s">
        <v>8972</v>
      </c>
      <c r="J6643">
        <v>1</v>
      </c>
      <c r="K6643" t="s">
        <v>27</v>
      </c>
      <c r="L6643" s="6" t="s">
        <v>8973</v>
      </c>
      <c r="M6643" s="6" t="s">
        <v>28</v>
      </c>
      <c r="N6643" s="6" t="s">
        <v>264</v>
      </c>
      <c r="P6643" s="1">
        <v>44346.494953703703</v>
      </c>
      <c r="Q6643" t="s">
        <v>28</v>
      </c>
    </row>
    <row r="6644" spans="1:17" hidden="1" x14ac:dyDescent="0.3">
      <c r="A6644" t="s">
        <v>8974</v>
      </c>
      <c r="B6644" t="s">
        <v>19</v>
      </c>
      <c r="C6644" t="s">
        <v>20</v>
      </c>
      <c r="D6644" t="s">
        <v>21</v>
      </c>
      <c r="E6644" t="s">
        <v>22</v>
      </c>
      <c r="F6644" t="s">
        <v>23</v>
      </c>
      <c r="G6644" t="s">
        <v>24</v>
      </c>
      <c r="H6644" t="s">
        <v>25</v>
      </c>
      <c r="I6644" t="s">
        <v>26</v>
      </c>
      <c r="J6644">
        <v>5</v>
      </c>
      <c r="M6644"/>
      <c r="N6644"/>
      <c r="P6644" s="1">
        <v>44333.68854166667</v>
      </c>
      <c r="Q6644" t="s">
        <v>28</v>
      </c>
    </row>
    <row r="6645" spans="1:17" hidden="1" x14ac:dyDescent="0.3">
      <c r="A6645" t="s">
        <v>8975</v>
      </c>
      <c r="B6645" t="s">
        <v>19</v>
      </c>
      <c r="C6645" t="s">
        <v>20</v>
      </c>
      <c r="D6645" t="s">
        <v>21</v>
      </c>
      <c r="E6645" t="s">
        <v>22</v>
      </c>
      <c r="F6645" t="s">
        <v>23</v>
      </c>
      <c r="G6645" t="s">
        <v>141</v>
      </c>
      <c r="H6645" t="s">
        <v>1972</v>
      </c>
      <c r="I6645" t="s">
        <v>1973</v>
      </c>
      <c r="J6645">
        <v>1</v>
      </c>
      <c r="K6645" t="s">
        <v>83</v>
      </c>
      <c r="M6645"/>
      <c r="N6645"/>
      <c r="P6645" s="1">
        <v>44333.685358796298</v>
      </c>
      <c r="Q6645" t="s">
        <v>28</v>
      </c>
    </row>
    <row r="6646" spans="1:17" hidden="1" x14ac:dyDescent="0.3">
      <c r="A6646" t="s">
        <v>8976</v>
      </c>
      <c r="B6646" t="s">
        <v>19</v>
      </c>
      <c r="C6646" t="s">
        <v>20</v>
      </c>
      <c r="D6646" t="s">
        <v>34</v>
      </c>
      <c r="E6646" t="s">
        <v>22</v>
      </c>
      <c r="F6646" t="s">
        <v>23</v>
      </c>
      <c r="G6646" t="s">
        <v>183</v>
      </c>
      <c r="H6646" t="s">
        <v>248</v>
      </c>
      <c r="I6646" t="s">
        <v>1042</v>
      </c>
      <c r="J6646">
        <v>5</v>
      </c>
      <c r="M6646"/>
      <c r="N6646"/>
      <c r="P6646" s="1">
        <v>44333.684849537036</v>
      </c>
      <c r="Q6646" t="s">
        <v>28</v>
      </c>
    </row>
    <row r="6647" spans="1:17" hidden="1" x14ac:dyDescent="0.3">
      <c r="A6647" t="s">
        <v>8977</v>
      </c>
      <c r="B6647" t="s">
        <v>19</v>
      </c>
      <c r="C6647" t="s">
        <v>20</v>
      </c>
      <c r="D6647" t="s">
        <v>34</v>
      </c>
      <c r="E6647" t="s">
        <v>22</v>
      </c>
      <c r="F6647" t="s">
        <v>23</v>
      </c>
      <c r="G6647" t="s">
        <v>24</v>
      </c>
      <c r="H6647" t="s">
        <v>35</v>
      </c>
      <c r="I6647" t="s">
        <v>36</v>
      </c>
      <c r="J6647">
        <v>5</v>
      </c>
      <c r="M6647"/>
      <c r="N6647"/>
      <c r="P6647" s="1">
        <v>44333.684560185182</v>
      </c>
      <c r="Q6647" t="s">
        <v>28</v>
      </c>
    </row>
    <row r="6648" spans="1:17" hidden="1" x14ac:dyDescent="0.3">
      <c r="A6648" t="s">
        <v>8978</v>
      </c>
      <c r="B6648" t="s">
        <v>19</v>
      </c>
      <c r="C6648" t="s">
        <v>20</v>
      </c>
      <c r="D6648" t="s">
        <v>21</v>
      </c>
      <c r="E6648" t="s">
        <v>22</v>
      </c>
      <c r="F6648" t="s">
        <v>23</v>
      </c>
      <c r="G6648" t="s">
        <v>24</v>
      </c>
      <c r="H6648" t="s">
        <v>25</v>
      </c>
      <c r="I6648" t="s">
        <v>26</v>
      </c>
      <c r="J6648">
        <v>5</v>
      </c>
      <c r="M6648"/>
      <c r="N6648"/>
      <c r="P6648" s="1">
        <v>44333.683472222219</v>
      </c>
      <c r="Q6648" t="s">
        <v>28</v>
      </c>
    </row>
    <row r="6649" spans="1:17" hidden="1" x14ac:dyDescent="0.3">
      <c r="A6649" t="s">
        <v>8979</v>
      </c>
      <c r="B6649" t="s">
        <v>19</v>
      </c>
      <c r="C6649" t="s">
        <v>20</v>
      </c>
      <c r="D6649" t="s">
        <v>34</v>
      </c>
      <c r="E6649" t="s">
        <v>22</v>
      </c>
      <c r="F6649" t="s">
        <v>23</v>
      </c>
      <c r="G6649" t="s">
        <v>24</v>
      </c>
      <c r="H6649" t="s">
        <v>35</v>
      </c>
      <c r="I6649" t="s">
        <v>36</v>
      </c>
      <c r="J6649">
        <v>5</v>
      </c>
      <c r="M6649"/>
      <c r="N6649"/>
      <c r="P6649" s="1">
        <v>44333.681284722225</v>
      </c>
      <c r="Q6649" t="s">
        <v>28</v>
      </c>
    </row>
    <row r="6650" spans="1:17" hidden="1" x14ac:dyDescent="0.3">
      <c r="A6650" t="s">
        <v>8980</v>
      </c>
      <c r="B6650" t="s">
        <v>19</v>
      </c>
      <c r="C6650" t="s">
        <v>20</v>
      </c>
      <c r="D6650" t="s">
        <v>34</v>
      </c>
      <c r="E6650" t="s">
        <v>22</v>
      </c>
      <c r="F6650" t="s">
        <v>23</v>
      </c>
      <c r="G6650" t="s">
        <v>24</v>
      </c>
      <c r="H6650" t="s">
        <v>35</v>
      </c>
      <c r="I6650" t="s">
        <v>36</v>
      </c>
      <c r="J6650">
        <v>2</v>
      </c>
      <c r="K6650" t="s">
        <v>27</v>
      </c>
      <c r="M6650"/>
      <c r="N6650"/>
      <c r="P6650" s="1">
        <v>44333.680706018517</v>
      </c>
      <c r="Q6650" t="s">
        <v>28</v>
      </c>
    </row>
    <row r="6651" spans="1:17" hidden="1" x14ac:dyDescent="0.3">
      <c r="A6651" t="s">
        <v>8981</v>
      </c>
      <c r="B6651" t="s">
        <v>19</v>
      </c>
      <c r="C6651" t="s">
        <v>20</v>
      </c>
      <c r="D6651" t="s">
        <v>34</v>
      </c>
      <c r="E6651" t="s">
        <v>22</v>
      </c>
      <c r="F6651" t="s">
        <v>23</v>
      </c>
      <c r="G6651" t="s">
        <v>30</v>
      </c>
      <c r="H6651" t="s">
        <v>38</v>
      </c>
      <c r="I6651" t="s">
        <v>39</v>
      </c>
      <c r="J6651">
        <v>5</v>
      </c>
      <c r="M6651"/>
      <c r="N6651"/>
      <c r="P6651" s="1">
        <v>44333.680254629631</v>
      </c>
      <c r="Q6651" t="s">
        <v>28</v>
      </c>
    </row>
    <row r="6652" spans="1:17" hidden="1" x14ac:dyDescent="0.3">
      <c r="A6652" t="s">
        <v>8982</v>
      </c>
      <c r="B6652" t="s">
        <v>19</v>
      </c>
      <c r="C6652" t="s">
        <v>20</v>
      </c>
      <c r="D6652" t="s">
        <v>34</v>
      </c>
      <c r="E6652" t="s">
        <v>22</v>
      </c>
      <c r="F6652" t="s">
        <v>23</v>
      </c>
      <c r="G6652" t="s">
        <v>24</v>
      </c>
      <c r="H6652" t="s">
        <v>35</v>
      </c>
      <c r="I6652" t="s">
        <v>36</v>
      </c>
      <c r="J6652">
        <v>5</v>
      </c>
      <c r="M6652"/>
      <c r="N6652"/>
      <c r="P6652" s="1">
        <v>44333.674444444441</v>
      </c>
      <c r="Q6652" t="s">
        <v>28</v>
      </c>
    </row>
    <row r="6653" spans="1:17" hidden="1" x14ac:dyDescent="0.3">
      <c r="A6653" t="s">
        <v>8983</v>
      </c>
      <c r="B6653" t="s">
        <v>19</v>
      </c>
      <c r="C6653" t="s">
        <v>20</v>
      </c>
      <c r="D6653" t="s">
        <v>42</v>
      </c>
      <c r="E6653" t="s">
        <v>22</v>
      </c>
      <c r="F6653" t="s">
        <v>23</v>
      </c>
      <c r="G6653" t="s">
        <v>24</v>
      </c>
      <c r="H6653" t="s">
        <v>43</v>
      </c>
      <c r="I6653" t="s">
        <v>44</v>
      </c>
      <c r="J6653">
        <v>5</v>
      </c>
      <c r="M6653"/>
      <c r="N6653"/>
      <c r="P6653" s="1">
        <v>44333.671655092592</v>
      </c>
      <c r="Q6653" t="s">
        <v>28</v>
      </c>
    </row>
    <row r="6654" spans="1:17" hidden="1" x14ac:dyDescent="0.3">
      <c r="A6654" t="s">
        <v>8984</v>
      </c>
      <c r="B6654" t="s">
        <v>19</v>
      </c>
      <c r="C6654" t="s">
        <v>20</v>
      </c>
      <c r="D6654" t="s">
        <v>21</v>
      </c>
      <c r="E6654" t="s">
        <v>22</v>
      </c>
      <c r="F6654" t="s">
        <v>23</v>
      </c>
      <c r="G6654" t="s">
        <v>30</v>
      </c>
      <c r="H6654" t="s">
        <v>68</v>
      </c>
      <c r="I6654" t="s">
        <v>69</v>
      </c>
      <c r="J6654">
        <v>5</v>
      </c>
      <c r="M6654"/>
      <c r="N6654"/>
      <c r="P6654" s="1">
        <v>44333.671412037038</v>
      </c>
      <c r="Q6654" t="s">
        <v>28</v>
      </c>
    </row>
    <row r="6655" spans="1:17" hidden="1" x14ac:dyDescent="0.3">
      <c r="A6655" t="s">
        <v>8985</v>
      </c>
      <c r="B6655" t="s">
        <v>19</v>
      </c>
      <c r="C6655" t="s">
        <v>20</v>
      </c>
      <c r="D6655" t="s">
        <v>21</v>
      </c>
      <c r="E6655" t="s">
        <v>22</v>
      </c>
      <c r="F6655" t="s">
        <v>23</v>
      </c>
      <c r="G6655" t="s">
        <v>64</v>
      </c>
      <c r="H6655" t="s">
        <v>647</v>
      </c>
      <c r="I6655" t="s">
        <v>648</v>
      </c>
      <c r="J6655">
        <v>4</v>
      </c>
      <c r="M6655"/>
      <c r="N6655"/>
      <c r="P6655" s="1">
        <v>44333.670902777776</v>
      </c>
      <c r="Q6655" t="s">
        <v>28</v>
      </c>
    </row>
    <row r="6656" spans="1:17" hidden="1" x14ac:dyDescent="0.3">
      <c r="A6656" t="s">
        <v>8986</v>
      </c>
      <c r="B6656" t="s">
        <v>19</v>
      </c>
      <c r="C6656" t="s">
        <v>20</v>
      </c>
      <c r="D6656" t="s">
        <v>21</v>
      </c>
      <c r="E6656" t="s">
        <v>22</v>
      </c>
      <c r="F6656" t="s">
        <v>23</v>
      </c>
      <c r="G6656" t="s">
        <v>24</v>
      </c>
      <c r="H6656" t="s">
        <v>25</v>
      </c>
      <c r="I6656" t="s">
        <v>26</v>
      </c>
      <c r="J6656">
        <v>5</v>
      </c>
      <c r="M6656"/>
      <c r="N6656"/>
      <c r="P6656" s="1">
        <v>44333.67046296296</v>
      </c>
      <c r="Q6656" t="s">
        <v>28</v>
      </c>
    </row>
    <row r="6657" spans="1:17" ht="62.4" hidden="1" x14ac:dyDescent="0.3">
      <c r="A6657" t="s">
        <v>8987</v>
      </c>
      <c r="B6657" t="s">
        <v>19</v>
      </c>
      <c r="C6657" t="s">
        <v>20</v>
      </c>
      <c r="D6657" t="s">
        <v>21</v>
      </c>
      <c r="E6657" t="s">
        <v>22</v>
      </c>
      <c r="F6657" t="s">
        <v>23</v>
      </c>
      <c r="G6657" t="s">
        <v>30</v>
      </c>
      <c r="H6657" t="s">
        <v>2535</v>
      </c>
      <c r="I6657" t="s">
        <v>2536</v>
      </c>
      <c r="J6657">
        <v>4</v>
      </c>
      <c r="L6657" s="6" t="s">
        <v>8988</v>
      </c>
      <c r="M6657" s="6" cm="1">
        <f t="array" ref="M6657">INDEX(channels,MATCH(TRUE,ISNUMBER(SEARCH(keywords,L6657)),0))</f>
        <v>0</v>
      </c>
      <c r="N6657" s="6" t="str" cm="1">
        <f t="array" ref="N6657">INDEX(group,MATCH(TRUE,ISNUMBER(SEARCH(keyword,L6657)),0))</f>
        <v>content-insufficient content</v>
      </c>
      <c r="P6657" s="1">
        <v>44320.68377314815</v>
      </c>
      <c r="Q6657" t="s">
        <v>28</v>
      </c>
    </row>
    <row r="6658" spans="1:17" hidden="1" x14ac:dyDescent="0.3">
      <c r="A6658" t="s">
        <v>8989</v>
      </c>
      <c r="B6658" t="s">
        <v>19</v>
      </c>
      <c r="C6658" t="s">
        <v>20</v>
      </c>
      <c r="D6658" t="s">
        <v>21</v>
      </c>
      <c r="E6658" t="s">
        <v>22</v>
      </c>
      <c r="F6658" t="s">
        <v>23</v>
      </c>
      <c r="G6658" t="s">
        <v>30</v>
      </c>
      <c r="H6658" t="s">
        <v>68</v>
      </c>
      <c r="I6658" t="s">
        <v>69</v>
      </c>
      <c r="J6658">
        <v>2</v>
      </c>
      <c r="K6658" t="s">
        <v>27</v>
      </c>
      <c r="M6658"/>
      <c r="N6658"/>
      <c r="P6658" s="1">
        <v>44333.667488425926</v>
      </c>
      <c r="Q6658" t="s">
        <v>28</v>
      </c>
    </row>
    <row r="6659" spans="1:17" hidden="1" x14ac:dyDescent="0.3">
      <c r="A6659" t="s">
        <v>8990</v>
      </c>
      <c r="B6659" t="s">
        <v>19</v>
      </c>
      <c r="C6659" t="s">
        <v>20</v>
      </c>
      <c r="D6659" t="s">
        <v>21</v>
      </c>
      <c r="E6659" t="s">
        <v>22</v>
      </c>
      <c r="F6659" t="s">
        <v>23</v>
      </c>
      <c r="G6659" t="s">
        <v>24</v>
      </c>
      <c r="H6659" t="s">
        <v>25</v>
      </c>
      <c r="I6659" t="s">
        <v>26</v>
      </c>
      <c r="J6659">
        <v>5</v>
      </c>
      <c r="M6659"/>
      <c r="N6659"/>
      <c r="P6659" s="1">
        <v>44333.665150462963</v>
      </c>
      <c r="Q6659" t="s">
        <v>28</v>
      </c>
    </row>
    <row r="6660" spans="1:17" hidden="1" x14ac:dyDescent="0.3">
      <c r="A6660" t="s">
        <v>8991</v>
      </c>
      <c r="B6660" t="s">
        <v>19</v>
      </c>
      <c r="C6660" t="s">
        <v>20</v>
      </c>
      <c r="D6660" t="s">
        <v>21</v>
      </c>
      <c r="E6660" t="s">
        <v>22</v>
      </c>
      <c r="F6660" t="s">
        <v>23</v>
      </c>
      <c r="G6660" t="s">
        <v>24</v>
      </c>
      <c r="H6660" t="s">
        <v>25</v>
      </c>
      <c r="I6660" t="s">
        <v>26</v>
      </c>
      <c r="J6660">
        <v>5</v>
      </c>
      <c r="M6660"/>
      <c r="N6660"/>
      <c r="P6660" s="1">
        <v>44333.665138888886</v>
      </c>
      <c r="Q6660" t="s">
        <v>28</v>
      </c>
    </row>
    <row r="6661" spans="1:17" hidden="1" x14ac:dyDescent="0.3">
      <c r="A6661" t="s">
        <v>8992</v>
      </c>
      <c r="B6661" t="s">
        <v>19</v>
      </c>
      <c r="C6661" t="s">
        <v>20</v>
      </c>
      <c r="D6661" t="s">
        <v>21</v>
      </c>
      <c r="E6661" t="s">
        <v>22</v>
      </c>
      <c r="F6661" t="s">
        <v>23</v>
      </c>
      <c r="G6661" t="s">
        <v>24</v>
      </c>
      <c r="H6661" t="s">
        <v>25</v>
      </c>
      <c r="I6661" t="s">
        <v>26</v>
      </c>
      <c r="J6661">
        <v>5</v>
      </c>
      <c r="M6661"/>
      <c r="N6661"/>
      <c r="P6661" s="1">
        <v>44333.664780092593</v>
      </c>
      <c r="Q6661" t="s">
        <v>28</v>
      </c>
    </row>
    <row r="6662" spans="1:17" hidden="1" x14ac:dyDescent="0.3">
      <c r="A6662" t="s">
        <v>8993</v>
      </c>
      <c r="B6662" t="s">
        <v>19</v>
      </c>
      <c r="C6662" t="s">
        <v>20</v>
      </c>
      <c r="D6662" t="s">
        <v>21</v>
      </c>
      <c r="E6662" t="s">
        <v>22</v>
      </c>
      <c r="F6662" t="s">
        <v>23</v>
      </c>
      <c r="G6662" t="s">
        <v>30</v>
      </c>
      <c r="H6662" t="s">
        <v>8994</v>
      </c>
      <c r="I6662" t="s">
        <v>181</v>
      </c>
      <c r="J6662">
        <v>1</v>
      </c>
      <c r="K6662" t="s">
        <v>937</v>
      </c>
      <c r="M6662"/>
      <c r="N6662"/>
      <c r="P6662" s="1">
        <v>44333.664293981485</v>
      </c>
      <c r="Q6662" t="s">
        <v>28</v>
      </c>
    </row>
    <row r="6663" spans="1:17" hidden="1" x14ac:dyDescent="0.3">
      <c r="A6663" t="s">
        <v>8995</v>
      </c>
      <c r="B6663" t="s">
        <v>19</v>
      </c>
      <c r="C6663" t="s">
        <v>20</v>
      </c>
      <c r="D6663" t="s">
        <v>42</v>
      </c>
      <c r="E6663" t="s">
        <v>22</v>
      </c>
      <c r="F6663" t="s">
        <v>23</v>
      </c>
      <c r="G6663" t="s">
        <v>24</v>
      </c>
      <c r="H6663" t="s">
        <v>43</v>
      </c>
      <c r="I6663" t="s">
        <v>44</v>
      </c>
      <c r="J6663">
        <v>4</v>
      </c>
      <c r="M6663"/>
      <c r="N6663"/>
      <c r="P6663" s="1">
        <v>44333.663842592592</v>
      </c>
      <c r="Q6663" t="s">
        <v>28</v>
      </c>
    </row>
    <row r="6664" spans="1:17" hidden="1" x14ac:dyDescent="0.3">
      <c r="A6664" t="s">
        <v>8996</v>
      </c>
      <c r="B6664" t="s">
        <v>19</v>
      </c>
      <c r="C6664" t="s">
        <v>20</v>
      </c>
      <c r="D6664" t="s">
        <v>34</v>
      </c>
      <c r="E6664" t="s">
        <v>22</v>
      </c>
      <c r="F6664" t="s">
        <v>23</v>
      </c>
      <c r="G6664" t="s">
        <v>24</v>
      </c>
      <c r="H6664" t="s">
        <v>35</v>
      </c>
      <c r="I6664" t="s">
        <v>36</v>
      </c>
      <c r="J6664">
        <v>5</v>
      </c>
      <c r="M6664"/>
      <c r="N6664"/>
      <c r="P6664" s="1">
        <v>44333.663599537038</v>
      </c>
      <c r="Q6664" t="s">
        <v>28</v>
      </c>
    </row>
    <row r="6665" spans="1:17" hidden="1" x14ac:dyDescent="0.3">
      <c r="A6665" t="s">
        <v>8997</v>
      </c>
      <c r="B6665" t="s">
        <v>19</v>
      </c>
      <c r="C6665" t="s">
        <v>20</v>
      </c>
      <c r="D6665" t="s">
        <v>34</v>
      </c>
      <c r="E6665" t="s">
        <v>22</v>
      </c>
      <c r="F6665" t="s">
        <v>23</v>
      </c>
      <c r="G6665" t="s">
        <v>24</v>
      </c>
      <c r="H6665" t="s">
        <v>35</v>
      </c>
      <c r="I6665" t="s">
        <v>36</v>
      </c>
      <c r="J6665">
        <v>5</v>
      </c>
      <c r="M6665"/>
      <c r="N6665"/>
      <c r="P6665" s="1">
        <v>44333.661122685182</v>
      </c>
      <c r="Q6665" t="s">
        <v>28</v>
      </c>
    </row>
    <row r="6666" spans="1:17" hidden="1" x14ac:dyDescent="0.3">
      <c r="A6666" t="s">
        <v>8998</v>
      </c>
      <c r="B6666" t="s">
        <v>19</v>
      </c>
      <c r="C6666" t="s">
        <v>20</v>
      </c>
      <c r="D6666" t="s">
        <v>34</v>
      </c>
      <c r="E6666" t="s">
        <v>22</v>
      </c>
      <c r="F6666" t="s">
        <v>23</v>
      </c>
      <c r="G6666" t="s">
        <v>24</v>
      </c>
      <c r="H6666" t="s">
        <v>35</v>
      </c>
      <c r="I6666" t="s">
        <v>36</v>
      </c>
      <c r="J6666">
        <v>5</v>
      </c>
      <c r="M6666"/>
      <c r="N6666"/>
      <c r="P6666" s="1">
        <v>44333.660844907405</v>
      </c>
      <c r="Q6666" t="s">
        <v>28</v>
      </c>
    </row>
    <row r="6667" spans="1:17" hidden="1" x14ac:dyDescent="0.3">
      <c r="A6667" t="s">
        <v>8999</v>
      </c>
      <c r="B6667" t="s">
        <v>19</v>
      </c>
      <c r="C6667" t="s">
        <v>20</v>
      </c>
      <c r="D6667" t="s">
        <v>21</v>
      </c>
      <c r="E6667" t="s">
        <v>22</v>
      </c>
      <c r="F6667" t="s">
        <v>23</v>
      </c>
      <c r="G6667" t="s">
        <v>24</v>
      </c>
      <c r="H6667" t="s">
        <v>25</v>
      </c>
      <c r="I6667" t="s">
        <v>26</v>
      </c>
      <c r="J6667">
        <v>5</v>
      </c>
      <c r="M6667"/>
      <c r="N6667"/>
      <c r="P6667" s="1">
        <v>44333.66034722222</v>
      </c>
      <c r="Q6667" t="s">
        <v>28</v>
      </c>
    </row>
    <row r="6668" spans="1:17" hidden="1" x14ac:dyDescent="0.3">
      <c r="A6668" t="s">
        <v>9000</v>
      </c>
      <c r="B6668" t="s">
        <v>19</v>
      </c>
      <c r="C6668" t="s">
        <v>20</v>
      </c>
      <c r="D6668" t="s">
        <v>34</v>
      </c>
      <c r="E6668" t="s">
        <v>22</v>
      </c>
      <c r="F6668" t="s">
        <v>23</v>
      </c>
      <c r="G6668" t="s">
        <v>30</v>
      </c>
      <c r="H6668" t="s">
        <v>38</v>
      </c>
      <c r="I6668" t="s">
        <v>39</v>
      </c>
      <c r="J6668">
        <v>4</v>
      </c>
      <c r="L6668" s="6" t="s">
        <v>9001</v>
      </c>
      <c r="M6668" s="6" cm="1">
        <f t="array" ref="M6668">INDEX(channels,MATCH(TRUE,ISNUMBER(SEARCH(keywords,L6668)),0))</f>
        <v>0</v>
      </c>
      <c r="N6668" s="6" t="str" cm="1">
        <f t="array" ref="N6668">INDEX(group,MATCH(TRUE,ISNUMBER(SEARCH(keyword,L6668)),0))</f>
        <v>content-insufficient content</v>
      </c>
      <c r="P6668" s="1">
        <v>44317.404016203705</v>
      </c>
      <c r="Q6668" t="s">
        <v>28</v>
      </c>
    </row>
    <row r="6669" spans="1:17" hidden="1" x14ac:dyDescent="0.3">
      <c r="A6669" t="s">
        <v>9002</v>
      </c>
      <c r="B6669" t="s">
        <v>19</v>
      </c>
      <c r="C6669" t="s">
        <v>20</v>
      </c>
      <c r="D6669" t="s">
        <v>34</v>
      </c>
      <c r="E6669" t="s">
        <v>22</v>
      </c>
      <c r="F6669" t="s">
        <v>23</v>
      </c>
      <c r="G6669" t="s">
        <v>24</v>
      </c>
      <c r="H6669" t="s">
        <v>35</v>
      </c>
      <c r="I6669" t="s">
        <v>36</v>
      </c>
      <c r="J6669">
        <v>5</v>
      </c>
      <c r="M6669"/>
      <c r="N6669"/>
      <c r="P6669" s="1">
        <v>44333.65966435185</v>
      </c>
      <c r="Q6669" t="s">
        <v>28</v>
      </c>
    </row>
    <row r="6670" spans="1:17" hidden="1" x14ac:dyDescent="0.3">
      <c r="A6670" t="s">
        <v>9003</v>
      </c>
      <c r="B6670" t="s">
        <v>19</v>
      </c>
      <c r="C6670" t="s">
        <v>20</v>
      </c>
      <c r="D6670" t="s">
        <v>21</v>
      </c>
      <c r="E6670" t="s">
        <v>22</v>
      </c>
      <c r="F6670" t="s">
        <v>23</v>
      </c>
      <c r="G6670" t="s">
        <v>183</v>
      </c>
      <c r="H6670" t="s">
        <v>3675</v>
      </c>
      <c r="I6670" t="s">
        <v>3676</v>
      </c>
      <c r="J6670">
        <v>5</v>
      </c>
      <c r="M6670"/>
      <c r="N6670"/>
      <c r="P6670" s="1">
        <v>44333.659432870372</v>
      </c>
      <c r="Q6670" t="s">
        <v>28</v>
      </c>
    </row>
    <row r="6671" spans="1:17" hidden="1" x14ac:dyDescent="0.3">
      <c r="A6671" t="s">
        <v>9004</v>
      </c>
      <c r="B6671" t="s">
        <v>19</v>
      </c>
      <c r="C6671" t="s">
        <v>20</v>
      </c>
      <c r="D6671" t="s">
        <v>34</v>
      </c>
      <c r="E6671" t="s">
        <v>22</v>
      </c>
      <c r="F6671" t="s">
        <v>23</v>
      </c>
      <c r="G6671" t="s">
        <v>24</v>
      </c>
      <c r="H6671" t="s">
        <v>35</v>
      </c>
      <c r="I6671" t="s">
        <v>36</v>
      </c>
      <c r="J6671">
        <v>5</v>
      </c>
      <c r="M6671"/>
      <c r="N6671"/>
      <c r="P6671" s="1">
        <v>44333.659143518518</v>
      </c>
      <c r="Q6671" t="s">
        <v>28</v>
      </c>
    </row>
    <row r="6672" spans="1:17" hidden="1" x14ac:dyDescent="0.3">
      <c r="A6672" t="s">
        <v>9005</v>
      </c>
      <c r="B6672" t="s">
        <v>19</v>
      </c>
      <c r="C6672" t="s">
        <v>20</v>
      </c>
      <c r="D6672" t="s">
        <v>34</v>
      </c>
      <c r="E6672" t="s">
        <v>22</v>
      </c>
      <c r="F6672" t="s">
        <v>23</v>
      </c>
      <c r="G6672" t="s">
        <v>24</v>
      </c>
      <c r="H6672" t="s">
        <v>35</v>
      </c>
      <c r="I6672" t="s">
        <v>36</v>
      </c>
      <c r="J6672">
        <v>5</v>
      </c>
      <c r="M6672"/>
      <c r="N6672"/>
      <c r="P6672" s="1">
        <v>44333.658460648148</v>
      </c>
      <c r="Q6672" t="s">
        <v>28</v>
      </c>
    </row>
    <row r="6673" spans="1:17" ht="31.2" hidden="1" x14ac:dyDescent="0.3">
      <c r="A6673" t="s">
        <v>9006</v>
      </c>
      <c r="B6673" t="s">
        <v>19</v>
      </c>
      <c r="C6673" t="s">
        <v>20</v>
      </c>
      <c r="D6673" t="s">
        <v>21</v>
      </c>
      <c r="E6673" t="s">
        <v>22</v>
      </c>
      <c r="F6673" t="s">
        <v>23</v>
      </c>
      <c r="G6673" t="s">
        <v>30</v>
      </c>
      <c r="H6673" t="s">
        <v>2689</v>
      </c>
      <c r="I6673" t="s">
        <v>2690</v>
      </c>
      <c r="J6673">
        <v>5</v>
      </c>
      <c r="L6673" s="6" t="s">
        <v>9007</v>
      </c>
      <c r="M6673" s="6" cm="1">
        <f t="array" ref="M6673">INDEX(channels,MATCH(TRUE,ISNUMBER(SEARCH(keywords,L6673)),0))</f>
        <v>0</v>
      </c>
      <c r="N6673" s="6" t="str" cm="1">
        <f t="array" ref="N6673">INDEX(group,MATCH(TRUE,ISNUMBER(SEARCH(keyword,L6673)),0))</f>
        <v>content-insufficient content</v>
      </c>
      <c r="P6673" s="1">
        <v>44340.526828703703</v>
      </c>
      <c r="Q6673" t="s">
        <v>28</v>
      </c>
    </row>
    <row r="6674" spans="1:17" x14ac:dyDescent="0.3">
      <c r="A6674" t="s">
        <v>9008</v>
      </c>
      <c r="B6674" t="s">
        <v>19</v>
      </c>
      <c r="C6674" t="s">
        <v>20</v>
      </c>
      <c r="D6674" t="s">
        <v>21</v>
      </c>
      <c r="E6674" t="s">
        <v>22</v>
      </c>
      <c r="F6674" t="s">
        <v>23</v>
      </c>
      <c r="G6674" t="s">
        <v>30</v>
      </c>
      <c r="H6674" t="s">
        <v>1101</v>
      </c>
      <c r="I6674" t="s">
        <v>9009</v>
      </c>
      <c r="J6674">
        <v>1</v>
      </c>
      <c r="K6674" t="s">
        <v>27</v>
      </c>
      <c r="L6674" s="6" t="s">
        <v>9010</v>
      </c>
      <c r="M6674" s="6" t="s">
        <v>28</v>
      </c>
      <c r="N6674" s="6" t="s">
        <v>264</v>
      </c>
      <c r="P6674" s="1">
        <v>44341.48982638889</v>
      </c>
      <c r="Q6674" t="s">
        <v>28</v>
      </c>
    </row>
    <row r="6675" spans="1:17" hidden="1" x14ac:dyDescent="0.3">
      <c r="A6675" t="s">
        <v>9011</v>
      </c>
      <c r="B6675" t="s">
        <v>19</v>
      </c>
      <c r="C6675" t="s">
        <v>20</v>
      </c>
      <c r="D6675" t="s">
        <v>42</v>
      </c>
      <c r="E6675" t="s">
        <v>22</v>
      </c>
      <c r="F6675" t="s">
        <v>23</v>
      </c>
      <c r="G6675" t="s">
        <v>24</v>
      </c>
      <c r="H6675" t="s">
        <v>43</v>
      </c>
      <c r="I6675" t="s">
        <v>44</v>
      </c>
      <c r="J6675">
        <v>5</v>
      </c>
      <c r="M6675"/>
      <c r="N6675"/>
      <c r="P6675" s="1">
        <v>44333.656400462962</v>
      </c>
      <c r="Q6675" t="s">
        <v>28</v>
      </c>
    </row>
    <row r="6676" spans="1:17" hidden="1" x14ac:dyDescent="0.3">
      <c r="A6676" t="s">
        <v>9012</v>
      </c>
      <c r="B6676" t="s">
        <v>19</v>
      </c>
      <c r="C6676" t="s">
        <v>20</v>
      </c>
      <c r="D6676" t="s">
        <v>21</v>
      </c>
      <c r="E6676" t="s">
        <v>22</v>
      </c>
      <c r="F6676" t="s">
        <v>23</v>
      </c>
      <c r="G6676" t="s">
        <v>24</v>
      </c>
      <c r="H6676" t="s">
        <v>25</v>
      </c>
      <c r="I6676" t="s">
        <v>26</v>
      </c>
      <c r="J6676">
        <v>5</v>
      </c>
      <c r="M6676"/>
      <c r="N6676"/>
      <c r="P6676" s="1">
        <v>44333.655844907407</v>
      </c>
      <c r="Q6676" t="s">
        <v>28</v>
      </c>
    </row>
    <row r="6677" spans="1:17" ht="31.2" x14ac:dyDescent="0.3">
      <c r="A6677" t="s">
        <v>9013</v>
      </c>
      <c r="B6677" t="s">
        <v>19</v>
      </c>
      <c r="C6677" t="s">
        <v>20</v>
      </c>
      <c r="D6677" t="s">
        <v>21</v>
      </c>
      <c r="E6677" t="s">
        <v>22</v>
      </c>
      <c r="F6677" t="s">
        <v>23</v>
      </c>
      <c r="G6677" t="s">
        <v>64</v>
      </c>
      <c r="H6677" t="s">
        <v>65</v>
      </c>
      <c r="I6677" t="s">
        <v>66</v>
      </c>
      <c r="J6677">
        <v>3</v>
      </c>
      <c r="K6677" t="s">
        <v>27</v>
      </c>
      <c r="L6677" s="6" t="s">
        <v>9014</v>
      </c>
      <c r="M6677" s="6" t="s">
        <v>28</v>
      </c>
      <c r="N6677" s="6" t="s">
        <v>8593</v>
      </c>
      <c r="P6677" s="1">
        <v>44338.479143518518</v>
      </c>
      <c r="Q6677" t="s">
        <v>28</v>
      </c>
    </row>
    <row r="6678" spans="1:17" hidden="1" x14ac:dyDescent="0.3">
      <c r="A6678" t="s">
        <v>9015</v>
      </c>
      <c r="B6678" t="s">
        <v>19</v>
      </c>
      <c r="C6678" t="s">
        <v>20</v>
      </c>
      <c r="D6678" t="s">
        <v>34</v>
      </c>
      <c r="E6678" t="s">
        <v>22</v>
      </c>
      <c r="F6678" t="s">
        <v>23</v>
      </c>
      <c r="G6678" t="s">
        <v>24</v>
      </c>
      <c r="H6678" t="s">
        <v>35</v>
      </c>
      <c r="I6678" t="s">
        <v>36</v>
      </c>
      <c r="J6678">
        <v>5</v>
      </c>
      <c r="M6678"/>
      <c r="N6678"/>
      <c r="P6678" s="1">
        <v>44333.65483796296</v>
      </c>
      <c r="Q6678" t="s">
        <v>28</v>
      </c>
    </row>
    <row r="6679" spans="1:17" hidden="1" x14ac:dyDescent="0.3">
      <c r="A6679" t="s">
        <v>9016</v>
      </c>
      <c r="B6679" t="s">
        <v>19</v>
      </c>
      <c r="C6679" t="s">
        <v>20</v>
      </c>
      <c r="D6679" t="s">
        <v>21</v>
      </c>
      <c r="E6679" t="s">
        <v>22</v>
      </c>
      <c r="F6679" t="s">
        <v>23</v>
      </c>
      <c r="G6679" t="s">
        <v>291</v>
      </c>
      <c r="H6679" t="s">
        <v>292</v>
      </c>
      <c r="I6679" t="s">
        <v>2563</v>
      </c>
      <c r="J6679">
        <v>5</v>
      </c>
      <c r="M6679"/>
      <c r="N6679"/>
      <c r="P6679" s="1">
        <v>44333.654791666668</v>
      </c>
      <c r="Q6679" t="s">
        <v>28</v>
      </c>
    </row>
    <row r="6680" spans="1:17" ht="78" x14ac:dyDescent="0.3">
      <c r="A6680" t="s">
        <v>9017</v>
      </c>
      <c r="B6680" t="s">
        <v>19</v>
      </c>
      <c r="C6680" t="s">
        <v>20</v>
      </c>
      <c r="D6680" t="s">
        <v>223</v>
      </c>
      <c r="E6680" t="s">
        <v>22</v>
      </c>
      <c r="F6680" t="s">
        <v>23</v>
      </c>
      <c r="G6680" t="s">
        <v>24</v>
      </c>
      <c r="H6680" t="s">
        <v>224</v>
      </c>
      <c r="I6680" t="s">
        <v>225</v>
      </c>
      <c r="J6680">
        <v>1</v>
      </c>
      <c r="K6680" t="s">
        <v>27</v>
      </c>
      <c r="L6680" s="6" t="s">
        <v>9018</v>
      </c>
      <c r="M6680" s="6" t="s">
        <v>28</v>
      </c>
      <c r="N6680" s="6" t="s">
        <v>264</v>
      </c>
      <c r="P6680" s="1">
        <v>44317.364317129628</v>
      </c>
      <c r="Q6680" t="s">
        <v>28</v>
      </c>
    </row>
    <row r="6681" spans="1:17" hidden="1" x14ac:dyDescent="0.3">
      <c r="A6681" t="s">
        <v>9019</v>
      </c>
      <c r="B6681" t="s">
        <v>19</v>
      </c>
      <c r="C6681" t="s">
        <v>20</v>
      </c>
      <c r="D6681" t="s">
        <v>34</v>
      </c>
      <c r="E6681" t="s">
        <v>22</v>
      </c>
      <c r="F6681" t="s">
        <v>23</v>
      </c>
      <c r="G6681" t="s">
        <v>24</v>
      </c>
      <c r="H6681" t="s">
        <v>35</v>
      </c>
      <c r="I6681" t="s">
        <v>36</v>
      </c>
      <c r="J6681">
        <v>3</v>
      </c>
      <c r="K6681" t="s">
        <v>233</v>
      </c>
      <c r="M6681"/>
      <c r="N6681"/>
      <c r="P6681" s="1">
        <v>44333.653981481482</v>
      </c>
      <c r="Q6681" t="s">
        <v>28</v>
      </c>
    </row>
    <row r="6682" spans="1:17" hidden="1" x14ac:dyDescent="0.3">
      <c r="A6682" t="s">
        <v>9020</v>
      </c>
      <c r="B6682" t="s">
        <v>19</v>
      </c>
      <c r="C6682" t="s">
        <v>20</v>
      </c>
      <c r="D6682" t="s">
        <v>21</v>
      </c>
      <c r="E6682" t="s">
        <v>22</v>
      </c>
      <c r="F6682" t="s">
        <v>23</v>
      </c>
      <c r="G6682" t="s">
        <v>30</v>
      </c>
      <c r="H6682" t="s">
        <v>643</v>
      </c>
      <c r="I6682" t="s">
        <v>644</v>
      </c>
      <c r="J6682">
        <v>5</v>
      </c>
      <c r="M6682"/>
      <c r="N6682"/>
      <c r="P6682" s="1">
        <v>44333.65384259259</v>
      </c>
      <c r="Q6682" t="s">
        <v>28</v>
      </c>
    </row>
    <row r="6683" spans="1:17" hidden="1" x14ac:dyDescent="0.3">
      <c r="A6683" t="s">
        <v>9021</v>
      </c>
      <c r="B6683" t="s">
        <v>19</v>
      </c>
      <c r="C6683" t="s">
        <v>20</v>
      </c>
      <c r="D6683" t="s">
        <v>21</v>
      </c>
      <c r="E6683" t="s">
        <v>22</v>
      </c>
      <c r="F6683" t="s">
        <v>23</v>
      </c>
      <c r="G6683" t="s">
        <v>24</v>
      </c>
      <c r="H6683" t="s">
        <v>25</v>
      </c>
      <c r="I6683" t="s">
        <v>26</v>
      </c>
      <c r="J6683">
        <v>5</v>
      </c>
      <c r="M6683"/>
      <c r="N6683"/>
      <c r="P6683" s="1">
        <v>44333.65315972222</v>
      </c>
      <c r="Q6683" t="s">
        <v>28</v>
      </c>
    </row>
    <row r="6684" spans="1:17" ht="31.2" x14ac:dyDescent="0.3">
      <c r="A6684" t="s">
        <v>9022</v>
      </c>
      <c r="B6684" t="s">
        <v>19</v>
      </c>
      <c r="C6684" t="s">
        <v>20</v>
      </c>
      <c r="D6684" t="s">
        <v>21</v>
      </c>
      <c r="E6684" t="s">
        <v>22</v>
      </c>
      <c r="F6684" t="s">
        <v>23</v>
      </c>
      <c r="G6684" t="s">
        <v>55</v>
      </c>
      <c r="H6684" t="s">
        <v>162</v>
      </c>
      <c r="I6684" t="s">
        <v>163</v>
      </c>
      <c r="J6684">
        <v>3</v>
      </c>
      <c r="K6684" t="s">
        <v>132</v>
      </c>
      <c r="L6684" s="6" t="s">
        <v>9023</v>
      </c>
      <c r="M6684" s="6" t="str" cm="1">
        <f t="array" ref="M6684">INDEX(channels,MATCH(TRUE,ISNUMBER(SEARCH(keywords,L6684)),0))</f>
        <v>mobile banking</v>
      </c>
      <c r="N6684" s="6" t="str" cm="1">
        <f t="array" ref="N6684">INDEX(group,MATCH(TRUE,ISNUMBER(SEARCH(keyword,L6684)),0))</f>
        <v>content-clarity</v>
      </c>
      <c r="P6684" s="1">
        <v>44321.717615740738</v>
      </c>
      <c r="Q6684" t="s">
        <v>28</v>
      </c>
    </row>
    <row r="6685" spans="1:17" hidden="1" x14ac:dyDescent="0.3">
      <c r="A6685" t="s">
        <v>9024</v>
      </c>
      <c r="B6685" t="s">
        <v>19</v>
      </c>
      <c r="C6685" t="s">
        <v>20</v>
      </c>
      <c r="D6685" t="s">
        <v>21</v>
      </c>
      <c r="E6685" t="s">
        <v>22</v>
      </c>
      <c r="F6685" t="s">
        <v>23</v>
      </c>
      <c r="G6685" t="s">
        <v>30</v>
      </c>
      <c r="H6685" t="s">
        <v>350</v>
      </c>
      <c r="I6685" t="s">
        <v>351</v>
      </c>
      <c r="J6685">
        <v>1</v>
      </c>
      <c r="K6685" t="s">
        <v>814</v>
      </c>
      <c r="M6685"/>
      <c r="N6685"/>
      <c r="P6685" s="1">
        <v>44333.649884259263</v>
      </c>
      <c r="Q6685" t="s">
        <v>28</v>
      </c>
    </row>
    <row r="6686" spans="1:17" hidden="1" x14ac:dyDescent="0.3">
      <c r="A6686" t="s">
        <v>9025</v>
      </c>
      <c r="B6686" t="s">
        <v>19</v>
      </c>
      <c r="C6686" t="s">
        <v>20</v>
      </c>
      <c r="D6686" t="s">
        <v>34</v>
      </c>
      <c r="E6686" t="s">
        <v>22</v>
      </c>
      <c r="F6686" t="s">
        <v>23</v>
      </c>
      <c r="G6686" t="s">
        <v>24</v>
      </c>
      <c r="H6686" t="s">
        <v>35</v>
      </c>
      <c r="I6686" t="s">
        <v>36</v>
      </c>
      <c r="J6686">
        <v>5</v>
      </c>
      <c r="M6686"/>
      <c r="N6686"/>
      <c r="P6686" s="1">
        <v>44333.64880787037</v>
      </c>
      <c r="Q6686" t="s">
        <v>28</v>
      </c>
    </row>
    <row r="6687" spans="1:17" hidden="1" x14ac:dyDescent="0.3">
      <c r="A6687" t="s">
        <v>9026</v>
      </c>
      <c r="B6687" t="s">
        <v>19</v>
      </c>
      <c r="C6687" t="s">
        <v>20</v>
      </c>
      <c r="D6687" t="s">
        <v>21</v>
      </c>
      <c r="E6687" t="s">
        <v>22</v>
      </c>
      <c r="F6687" t="s">
        <v>23</v>
      </c>
      <c r="G6687" t="s">
        <v>21</v>
      </c>
      <c r="H6687" t="s">
        <v>3183</v>
      </c>
      <c r="I6687" t="s">
        <v>3184</v>
      </c>
      <c r="J6687">
        <v>4</v>
      </c>
      <c r="M6687"/>
      <c r="N6687"/>
      <c r="P6687" s="1">
        <v>44333.648414351854</v>
      </c>
      <c r="Q6687" t="s">
        <v>28</v>
      </c>
    </row>
    <row r="6688" spans="1:17" hidden="1" x14ac:dyDescent="0.3">
      <c r="A6688" t="s">
        <v>9027</v>
      </c>
      <c r="B6688" t="s">
        <v>19</v>
      </c>
      <c r="C6688" t="s">
        <v>20</v>
      </c>
      <c r="D6688" t="s">
        <v>21</v>
      </c>
      <c r="E6688" t="s">
        <v>22</v>
      </c>
      <c r="F6688" t="s">
        <v>23</v>
      </c>
      <c r="G6688" t="s">
        <v>24</v>
      </c>
      <c r="H6688" t="s">
        <v>25</v>
      </c>
      <c r="I6688" t="s">
        <v>26</v>
      </c>
      <c r="J6688">
        <v>2</v>
      </c>
      <c r="K6688" t="s">
        <v>937</v>
      </c>
      <c r="M6688"/>
      <c r="N6688"/>
      <c r="P6688" s="1">
        <v>44333.646226851852</v>
      </c>
      <c r="Q6688" t="s">
        <v>28</v>
      </c>
    </row>
    <row r="6689" spans="1:17" hidden="1" x14ac:dyDescent="0.3">
      <c r="A6689" t="s">
        <v>9028</v>
      </c>
      <c r="B6689" t="s">
        <v>19</v>
      </c>
      <c r="C6689" t="s">
        <v>20</v>
      </c>
      <c r="D6689" t="s">
        <v>21</v>
      </c>
      <c r="E6689" t="s">
        <v>22</v>
      </c>
      <c r="F6689" t="s">
        <v>23</v>
      </c>
      <c r="G6689" t="s">
        <v>55</v>
      </c>
      <c r="H6689" t="s">
        <v>1968</v>
      </c>
      <c r="I6689" t="s">
        <v>6702</v>
      </c>
      <c r="J6689">
        <v>5</v>
      </c>
      <c r="M6689"/>
      <c r="N6689"/>
      <c r="P6689" s="1">
        <v>44333.645983796298</v>
      </c>
      <c r="Q6689" t="s">
        <v>28</v>
      </c>
    </row>
    <row r="6690" spans="1:17" ht="31.2" x14ac:dyDescent="0.3">
      <c r="A6690" t="s">
        <v>9029</v>
      </c>
      <c r="B6690" t="s">
        <v>19</v>
      </c>
      <c r="C6690" t="s">
        <v>20</v>
      </c>
      <c r="D6690" t="s">
        <v>34</v>
      </c>
      <c r="E6690" t="s">
        <v>22</v>
      </c>
      <c r="F6690" t="s">
        <v>23</v>
      </c>
      <c r="G6690" t="s">
        <v>30</v>
      </c>
      <c r="H6690" t="s">
        <v>117</v>
      </c>
      <c r="I6690" t="s">
        <v>118</v>
      </c>
      <c r="J6690">
        <v>1</v>
      </c>
      <c r="K6690" t="s">
        <v>27</v>
      </c>
      <c r="L6690" s="6" t="s">
        <v>9030</v>
      </c>
      <c r="M6690" s="6" t="s">
        <v>28</v>
      </c>
      <c r="N6690" s="6" t="str" cm="1">
        <f t="array" ref="N6690">INDEX(group,MATCH(TRUE,ISNUMBER(SEARCH(keyword,L6690)),0))</f>
        <v>content-clarity</v>
      </c>
      <c r="P6690" s="1">
        <v>44330.185300925928</v>
      </c>
      <c r="Q6690" t="s">
        <v>28</v>
      </c>
    </row>
    <row r="6691" spans="1:17" hidden="1" x14ac:dyDescent="0.3">
      <c r="A6691" t="s">
        <v>9031</v>
      </c>
      <c r="B6691" t="s">
        <v>19</v>
      </c>
      <c r="C6691" t="s">
        <v>20</v>
      </c>
      <c r="D6691" t="s">
        <v>21</v>
      </c>
      <c r="E6691" t="s">
        <v>22</v>
      </c>
      <c r="F6691" t="s">
        <v>23</v>
      </c>
      <c r="G6691" t="s">
        <v>24</v>
      </c>
      <c r="H6691" t="s">
        <v>25</v>
      </c>
      <c r="I6691" t="s">
        <v>26</v>
      </c>
      <c r="J6691">
        <v>5</v>
      </c>
      <c r="M6691"/>
      <c r="N6691"/>
      <c r="P6691" s="1">
        <v>44333.644247685188</v>
      </c>
      <c r="Q6691" t="s">
        <v>28</v>
      </c>
    </row>
    <row r="6692" spans="1:17" hidden="1" x14ac:dyDescent="0.3">
      <c r="A6692" t="s">
        <v>9032</v>
      </c>
      <c r="B6692" t="s">
        <v>19</v>
      </c>
      <c r="C6692" t="s">
        <v>20</v>
      </c>
      <c r="D6692" t="s">
        <v>34</v>
      </c>
      <c r="E6692" t="s">
        <v>22</v>
      </c>
      <c r="F6692" t="s">
        <v>23</v>
      </c>
      <c r="G6692" t="s">
        <v>24</v>
      </c>
      <c r="H6692" t="s">
        <v>35</v>
      </c>
      <c r="I6692" t="s">
        <v>36</v>
      </c>
      <c r="J6692">
        <v>5</v>
      </c>
      <c r="M6692"/>
      <c r="N6692"/>
      <c r="P6692" s="1">
        <v>44333.642731481479</v>
      </c>
      <c r="Q6692" t="s">
        <v>28</v>
      </c>
    </row>
    <row r="6693" spans="1:17" hidden="1" x14ac:dyDescent="0.3">
      <c r="A6693" t="s">
        <v>9033</v>
      </c>
      <c r="B6693" t="s">
        <v>19</v>
      </c>
      <c r="C6693" t="s">
        <v>20</v>
      </c>
      <c r="D6693" t="s">
        <v>34</v>
      </c>
      <c r="E6693" t="s">
        <v>22</v>
      </c>
      <c r="F6693" t="s">
        <v>23</v>
      </c>
      <c r="G6693" t="s">
        <v>24</v>
      </c>
      <c r="H6693" t="s">
        <v>35</v>
      </c>
      <c r="I6693" t="s">
        <v>36</v>
      </c>
      <c r="J6693">
        <v>5</v>
      </c>
      <c r="M6693"/>
      <c r="N6693"/>
      <c r="P6693" s="1">
        <v>44333.641458333332</v>
      </c>
      <c r="Q6693" t="s">
        <v>28</v>
      </c>
    </row>
    <row r="6694" spans="1:17" hidden="1" x14ac:dyDescent="0.3">
      <c r="A6694" t="s">
        <v>9034</v>
      </c>
      <c r="B6694" t="s">
        <v>19</v>
      </c>
      <c r="C6694" t="s">
        <v>20</v>
      </c>
      <c r="D6694" t="s">
        <v>21</v>
      </c>
      <c r="E6694" t="s">
        <v>22</v>
      </c>
      <c r="F6694" t="s">
        <v>23</v>
      </c>
      <c r="G6694" t="s">
        <v>183</v>
      </c>
      <c r="H6694" t="s">
        <v>473</v>
      </c>
      <c r="I6694" t="s">
        <v>474</v>
      </c>
      <c r="J6694">
        <v>5</v>
      </c>
      <c r="M6694"/>
      <c r="N6694"/>
      <c r="P6694" s="1">
        <v>44333.640497685185</v>
      </c>
      <c r="Q6694" t="s">
        <v>28</v>
      </c>
    </row>
    <row r="6695" spans="1:17" hidden="1" x14ac:dyDescent="0.3">
      <c r="A6695" t="s">
        <v>9035</v>
      </c>
      <c r="B6695" t="s">
        <v>19</v>
      </c>
      <c r="C6695" t="s">
        <v>20</v>
      </c>
      <c r="D6695" t="s">
        <v>21</v>
      </c>
      <c r="E6695" t="s">
        <v>22</v>
      </c>
      <c r="F6695" t="s">
        <v>23</v>
      </c>
      <c r="G6695" t="s">
        <v>24</v>
      </c>
      <c r="H6695" t="s">
        <v>25</v>
      </c>
      <c r="I6695" t="s">
        <v>26</v>
      </c>
      <c r="J6695">
        <v>5</v>
      </c>
      <c r="M6695"/>
      <c r="N6695"/>
      <c r="P6695" s="1">
        <v>44333.639456018522</v>
      </c>
      <c r="Q6695" t="s">
        <v>28</v>
      </c>
    </row>
    <row r="6696" spans="1:17" hidden="1" x14ac:dyDescent="0.3">
      <c r="A6696" t="s">
        <v>9036</v>
      </c>
      <c r="B6696" t="s">
        <v>19</v>
      </c>
      <c r="C6696" t="s">
        <v>20</v>
      </c>
      <c r="D6696" t="s">
        <v>21</v>
      </c>
      <c r="E6696" t="s">
        <v>22</v>
      </c>
      <c r="F6696" t="s">
        <v>23</v>
      </c>
      <c r="G6696" t="s">
        <v>218</v>
      </c>
      <c r="H6696" t="s">
        <v>3319</v>
      </c>
      <c r="I6696" t="s">
        <v>3320</v>
      </c>
      <c r="J6696">
        <v>4</v>
      </c>
      <c r="M6696"/>
      <c r="N6696"/>
      <c r="P6696" s="1">
        <v>44333.639340277776</v>
      </c>
      <c r="Q6696" t="s">
        <v>28</v>
      </c>
    </row>
    <row r="6697" spans="1:17" hidden="1" x14ac:dyDescent="0.3">
      <c r="A6697" t="s">
        <v>9037</v>
      </c>
      <c r="B6697" t="s">
        <v>19</v>
      </c>
      <c r="C6697" t="s">
        <v>20</v>
      </c>
      <c r="D6697" t="s">
        <v>21</v>
      </c>
      <c r="E6697" t="s">
        <v>22</v>
      </c>
      <c r="F6697" t="s">
        <v>23</v>
      </c>
      <c r="G6697" t="s">
        <v>64</v>
      </c>
      <c r="H6697" t="s">
        <v>903</v>
      </c>
      <c r="I6697" t="s">
        <v>904</v>
      </c>
      <c r="J6697">
        <v>5</v>
      </c>
      <c r="M6697"/>
      <c r="N6697"/>
      <c r="P6697" s="1">
        <v>44333.638912037037</v>
      </c>
      <c r="Q6697" t="s">
        <v>28</v>
      </c>
    </row>
    <row r="6698" spans="1:17" hidden="1" x14ac:dyDescent="0.3">
      <c r="A6698" t="s">
        <v>9038</v>
      </c>
      <c r="B6698" t="s">
        <v>19</v>
      </c>
      <c r="C6698" t="s">
        <v>20</v>
      </c>
      <c r="D6698" t="s">
        <v>42</v>
      </c>
      <c r="E6698" t="s">
        <v>22</v>
      </c>
      <c r="F6698" t="s">
        <v>23</v>
      </c>
      <c r="G6698" t="s">
        <v>24</v>
      </c>
      <c r="H6698" t="s">
        <v>43</v>
      </c>
      <c r="I6698" t="s">
        <v>44</v>
      </c>
      <c r="J6698">
        <v>5</v>
      </c>
      <c r="M6698"/>
      <c r="N6698"/>
      <c r="P6698" s="1">
        <v>44333.632905092592</v>
      </c>
      <c r="Q6698" t="s">
        <v>28</v>
      </c>
    </row>
    <row r="6699" spans="1:17" hidden="1" x14ac:dyDescent="0.3">
      <c r="A6699" t="s">
        <v>9039</v>
      </c>
      <c r="B6699" t="s">
        <v>19</v>
      </c>
      <c r="C6699" t="s">
        <v>20</v>
      </c>
      <c r="D6699" t="s">
        <v>34</v>
      </c>
      <c r="E6699" t="s">
        <v>22</v>
      </c>
      <c r="F6699" t="s">
        <v>23</v>
      </c>
      <c r="G6699" t="s">
        <v>24</v>
      </c>
      <c r="H6699" t="s">
        <v>35</v>
      </c>
      <c r="I6699" t="s">
        <v>36</v>
      </c>
      <c r="J6699">
        <v>5</v>
      </c>
      <c r="M6699"/>
      <c r="N6699"/>
      <c r="P6699" s="1">
        <v>44333.632187499999</v>
      </c>
      <c r="Q6699" t="s">
        <v>28</v>
      </c>
    </row>
    <row r="6700" spans="1:17" x14ac:dyDescent="0.3">
      <c r="A6700" t="s">
        <v>9040</v>
      </c>
      <c r="B6700" t="s">
        <v>19</v>
      </c>
      <c r="C6700" t="s">
        <v>20</v>
      </c>
      <c r="D6700" t="s">
        <v>21</v>
      </c>
      <c r="E6700" t="s">
        <v>22</v>
      </c>
      <c r="F6700" t="s">
        <v>23</v>
      </c>
      <c r="G6700" t="s">
        <v>30</v>
      </c>
      <c r="H6700" t="s">
        <v>643</v>
      </c>
      <c r="I6700" t="s">
        <v>644</v>
      </c>
      <c r="J6700">
        <v>1</v>
      </c>
      <c r="K6700" t="s">
        <v>83</v>
      </c>
      <c r="L6700" s="6" t="s">
        <v>9041</v>
      </c>
      <c r="M6700" s="6" t="s">
        <v>28</v>
      </c>
      <c r="N6700" s="6" t="str" cm="1">
        <f t="array" ref="N6700">INDEX(group,MATCH(TRUE,ISNUMBER(SEARCH(keyword,L6700)),0))</f>
        <v>content-insufficient content</v>
      </c>
      <c r="P6700" s="1">
        <v>44343.738969907405</v>
      </c>
      <c r="Q6700" t="s">
        <v>28</v>
      </c>
    </row>
    <row r="6701" spans="1:17" hidden="1" x14ac:dyDescent="0.3">
      <c r="A6701" t="s">
        <v>9042</v>
      </c>
      <c r="B6701" t="s">
        <v>19</v>
      </c>
      <c r="C6701" t="s">
        <v>20</v>
      </c>
      <c r="D6701" t="s">
        <v>34</v>
      </c>
      <c r="E6701" t="s">
        <v>22</v>
      </c>
      <c r="F6701" t="s">
        <v>23</v>
      </c>
      <c r="G6701" t="s">
        <v>64</v>
      </c>
      <c r="H6701" t="s">
        <v>7562</v>
      </c>
      <c r="I6701" t="s">
        <v>7563</v>
      </c>
      <c r="J6701">
        <v>4</v>
      </c>
      <c r="M6701"/>
      <c r="N6701"/>
      <c r="P6701" s="1">
        <v>44333.630266203705</v>
      </c>
      <c r="Q6701" t="s">
        <v>28</v>
      </c>
    </row>
    <row r="6702" spans="1:17" hidden="1" x14ac:dyDescent="0.3">
      <c r="A6702" t="s">
        <v>9043</v>
      </c>
      <c r="B6702" t="s">
        <v>19</v>
      </c>
      <c r="C6702" t="s">
        <v>20</v>
      </c>
      <c r="D6702" t="s">
        <v>21</v>
      </c>
      <c r="E6702" t="s">
        <v>22</v>
      </c>
      <c r="F6702" t="s">
        <v>23</v>
      </c>
      <c r="G6702" t="s">
        <v>24</v>
      </c>
      <c r="H6702" t="s">
        <v>25</v>
      </c>
      <c r="I6702" t="s">
        <v>26</v>
      </c>
      <c r="J6702">
        <v>5</v>
      </c>
      <c r="M6702"/>
      <c r="N6702"/>
      <c r="P6702" s="1">
        <v>44333.630069444444</v>
      </c>
      <c r="Q6702" t="s">
        <v>28</v>
      </c>
    </row>
    <row r="6703" spans="1:17" hidden="1" x14ac:dyDescent="0.3">
      <c r="A6703" t="s">
        <v>9044</v>
      </c>
      <c r="B6703" t="s">
        <v>19</v>
      </c>
      <c r="C6703" t="s">
        <v>20</v>
      </c>
      <c r="D6703" t="s">
        <v>21</v>
      </c>
      <c r="E6703" t="s">
        <v>22</v>
      </c>
      <c r="F6703" t="s">
        <v>23</v>
      </c>
      <c r="G6703" t="s">
        <v>64</v>
      </c>
      <c r="H6703" t="s">
        <v>1981</v>
      </c>
      <c r="I6703" t="s">
        <v>1982</v>
      </c>
      <c r="J6703">
        <v>5</v>
      </c>
      <c r="M6703"/>
      <c r="N6703"/>
      <c r="P6703" s="1">
        <v>44333.629907407405</v>
      </c>
      <c r="Q6703" t="s">
        <v>28</v>
      </c>
    </row>
    <row r="6704" spans="1:17" hidden="1" x14ac:dyDescent="0.3">
      <c r="A6704" t="s">
        <v>9045</v>
      </c>
      <c r="B6704" t="s">
        <v>19</v>
      </c>
      <c r="C6704" t="s">
        <v>20</v>
      </c>
      <c r="D6704" t="s">
        <v>21</v>
      </c>
      <c r="E6704" t="s">
        <v>22</v>
      </c>
      <c r="F6704" t="s">
        <v>23</v>
      </c>
      <c r="G6704" t="s">
        <v>24</v>
      </c>
      <c r="H6704" t="s">
        <v>25</v>
      </c>
      <c r="I6704" t="s">
        <v>26</v>
      </c>
      <c r="J6704">
        <v>3</v>
      </c>
      <c r="K6704" t="s">
        <v>83</v>
      </c>
      <c r="M6704"/>
      <c r="N6704"/>
      <c r="P6704" s="1">
        <v>44333.629062499997</v>
      </c>
      <c r="Q6704" t="s">
        <v>28</v>
      </c>
    </row>
    <row r="6705" spans="1:17" hidden="1" x14ac:dyDescent="0.3">
      <c r="A6705" s="2" t="s">
        <v>9046</v>
      </c>
      <c r="B6705" t="s">
        <v>19</v>
      </c>
      <c r="C6705" t="s">
        <v>20</v>
      </c>
      <c r="D6705" t="s">
        <v>34</v>
      </c>
      <c r="E6705" t="s">
        <v>22</v>
      </c>
      <c r="F6705" t="s">
        <v>23</v>
      </c>
      <c r="G6705" t="s">
        <v>24</v>
      </c>
      <c r="H6705" t="s">
        <v>35</v>
      </c>
      <c r="I6705" t="s">
        <v>36</v>
      </c>
      <c r="J6705">
        <v>5</v>
      </c>
      <c r="M6705"/>
      <c r="N6705"/>
      <c r="P6705" s="1">
        <v>44333.628483796296</v>
      </c>
      <c r="Q6705" t="s">
        <v>28</v>
      </c>
    </row>
    <row r="6706" spans="1:17" hidden="1" x14ac:dyDescent="0.3">
      <c r="A6706" t="s">
        <v>9047</v>
      </c>
      <c r="B6706" t="s">
        <v>19</v>
      </c>
      <c r="C6706" t="s">
        <v>20</v>
      </c>
      <c r="D6706" t="s">
        <v>42</v>
      </c>
      <c r="E6706" t="s">
        <v>22</v>
      </c>
      <c r="F6706" t="s">
        <v>23</v>
      </c>
      <c r="G6706" t="s">
        <v>24</v>
      </c>
      <c r="H6706" t="s">
        <v>43</v>
      </c>
      <c r="I6706" t="s">
        <v>44</v>
      </c>
      <c r="J6706">
        <v>5</v>
      </c>
      <c r="M6706"/>
      <c r="N6706"/>
      <c r="P6706" s="1">
        <v>44333.627754629626</v>
      </c>
      <c r="Q6706" t="s">
        <v>28</v>
      </c>
    </row>
    <row r="6707" spans="1:17" hidden="1" x14ac:dyDescent="0.3">
      <c r="A6707" t="s">
        <v>9048</v>
      </c>
      <c r="B6707" t="s">
        <v>19</v>
      </c>
      <c r="C6707" t="s">
        <v>20</v>
      </c>
      <c r="D6707" t="s">
        <v>21</v>
      </c>
      <c r="E6707" t="s">
        <v>22</v>
      </c>
      <c r="F6707" t="s">
        <v>23</v>
      </c>
      <c r="G6707" t="s">
        <v>24</v>
      </c>
      <c r="H6707" t="s">
        <v>25</v>
      </c>
      <c r="I6707" t="s">
        <v>26</v>
      </c>
      <c r="J6707">
        <v>4</v>
      </c>
      <c r="M6707"/>
      <c r="N6707"/>
      <c r="P6707" s="1">
        <v>44333.627210648148</v>
      </c>
      <c r="Q6707" t="s">
        <v>28</v>
      </c>
    </row>
    <row r="6708" spans="1:17" hidden="1" x14ac:dyDescent="0.3">
      <c r="A6708" t="s">
        <v>9049</v>
      </c>
      <c r="B6708" t="s">
        <v>19</v>
      </c>
      <c r="C6708" t="s">
        <v>20</v>
      </c>
      <c r="D6708" t="s">
        <v>34</v>
      </c>
      <c r="E6708" t="s">
        <v>22</v>
      </c>
      <c r="F6708" t="s">
        <v>23</v>
      </c>
      <c r="G6708" t="s">
        <v>24</v>
      </c>
      <c r="H6708" t="s">
        <v>35</v>
      </c>
      <c r="I6708" t="s">
        <v>36</v>
      </c>
      <c r="J6708">
        <v>4</v>
      </c>
      <c r="M6708"/>
      <c r="N6708"/>
      <c r="P6708" s="1">
        <v>44333.624791666669</v>
      </c>
      <c r="Q6708" t="s">
        <v>28</v>
      </c>
    </row>
    <row r="6709" spans="1:17" hidden="1" x14ac:dyDescent="0.3">
      <c r="A6709" t="s">
        <v>9050</v>
      </c>
      <c r="B6709" t="s">
        <v>19</v>
      </c>
      <c r="C6709" t="s">
        <v>20</v>
      </c>
      <c r="D6709" t="s">
        <v>21</v>
      </c>
      <c r="E6709" t="s">
        <v>22</v>
      </c>
      <c r="F6709" t="s">
        <v>23</v>
      </c>
      <c r="G6709" t="s">
        <v>24</v>
      </c>
      <c r="H6709" t="s">
        <v>25</v>
      </c>
      <c r="I6709" t="s">
        <v>26</v>
      </c>
      <c r="J6709">
        <v>4</v>
      </c>
      <c r="M6709"/>
      <c r="N6709"/>
      <c r="P6709" s="1">
        <v>44333.623298611114</v>
      </c>
      <c r="Q6709" t="s">
        <v>28</v>
      </c>
    </row>
    <row r="6710" spans="1:17" hidden="1" x14ac:dyDescent="0.3">
      <c r="A6710" t="s">
        <v>9051</v>
      </c>
      <c r="B6710" t="s">
        <v>19</v>
      </c>
      <c r="C6710" t="s">
        <v>20</v>
      </c>
      <c r="D6710" t="s">
        <v>21</v>
      </c>
      <c r="E6710" t="s">
        <v>22</v>
      </c>
      <c r="F6710" t="s">
        <v>23</v>
      </c>
      <c r="G6710" t="s">
        <v>24</v>
      </c>
      <c r="H6710" t="s">
        <v>25</v>
      </c>
      <c r="I6710" t="s">
        <v>26</v>
      </c>
      <c r="J6710">
        <v>4</v>
      </c>
      <c r="M6710"/>
      <c r="N6710"/>
      <c r="P6710" s="1">
        <v>44333.622476851851</v>
      </c>
      <c r="Q6710" t="s">
        <v>28</v>
      </c>
    </row>
    <row r="6711" spans="1:17" hidden="1" x14ac:dyDescent="0.3">
      <c r="A6711" t="s">
        <v>9052</v>
      </c>
      <c r="B6711" t="s">
        <v>19</v>
      </c>
      <c r="C6711" t="s">
        <v>20</v>
      </c>
      <c r="D6711" t="s">
        <v>223</v>
      </c>
      <c r="E6711" t="s">
        <v>22</v>
      </c>
      <c r="F6711" t="s">
        <v>23</v>
      </c>
      <c r="G6711" t="s">
        <v>24</v>
      </c>
      <c r="H6711" t="s">
        <v>224</v>
      </c>
      <c r="I6711" t="s">
        <v>225</v>
      </c>
      <c r="J6711">
        <v>5</v>
      </c>
      <c r="M6711"/>
      <c r="N6711"/>
      <c r="P6711" s="1">
        <v>44333.622314814813</v>
      </c>
      <c r="Q6711" t="s">
        <v>28</v>
      </c>
    </row>
    <row r="6712" spans="1:17" hidden="1" x14ac:dyDescent="0.3">
      <c r="A6712" t="s">
        <v>9053</v>
      </c>
      <c r="B6712" t="s">
        <v>19</v>
      </c>
      <c r="C6712" t="s">
        <v>20</v>
      </c>
      <c r="D6712" t="s">
        <v>34</v>
      </c>
      <c r="E6712" t="s">
        <v>22</v>
      </c>
      <c r="F6712" t="s">
        <v>23</v>
      </c>
      <c r="G6712" t="s">
        <v>24</v>
      </c>
      <c r="H6712" t="s">
        <v>35</v>
      </c>
      <c r="I6712" t="s">
        <v>36</v>
      </c>
      <c r="J6712">
        <v>5</v>
      </c>
      <c r="M6712"/>
      <c r="N6712"/>
      <c r="P6712" s="1">
        <v>44333.618738425925</v>
      </c>
      <c r="Q6712" t="s">
        <v>28</v>
      </c>
    </row>
    <row r="6713" spans="1:17" hidden="1" x14ac:dyDescent="0.3">
      <c r="A6713" t="s">
        <v>9054</v>
      </c>
      <c r="B6713" t="s">
        <v>19</v>
      </c>
      <c r="C6713" t="s">
        <v>20</v>
      </c>
      <c r="D6713" t="s">
        <v>21</v>
      </c>
      <c r="E6713" t="s">
        <v>22</v>
      </c>
      <c r="F6713" t="s">
        <v>23</v>
      </c>
      <c r="G6713" t="s">
        <v>24</v>
      </c>
      <c r="H6713" t="s">
        <v>25</v>
      </c>
      <c r="I6713" t="s">
        <v>26</v>
      </c>
      <c r="J6713">
        <v>5</v>
      </c>
      <c r="M6713"/>
      <c r="N6713"/>
      <c r="P6713" s="1">
        <v>44333.617442129631</v>
      </c>
      <c r="Q6713" t="s">
        <v>28</v>
      </c>
    </row>
    <row r="6714" spans="1:17" hidden="1" x14ac:dyDescent="0.3">
      <c r="A6714" t="s">
        <v>9055</v>
      </c>
      <c r="B6714" t="s">
        <v>19</v>
      </c>
      <c r="C6714" t="s">
        <v>20</v>
      </c>
      <c r="D6714" t="s">
        <v>42</v>
      </c>
      <c r="E6714" t="s">
        <v>22</v>
      </c>
      <c r="F6714" t="s">
        <v>23</v>
      </c>
      <c r="G6714" t="s">
        <v>24</v>
      </c>
      <c r="H6714" t="s">
        <v>43</v>
      </c>
      <c r="I6714" t="s">
        <v>44</v>
      </c>
      <c r="J6714">
        <v>4</v>
      </c>
      <c r="M6714"/>
      <c r="N6714"/>
      <c r="P6714" s="1">
        <v>44333.613368055558</v>
      </c>
      <c r="Q6714" t="s">
        <v>28</v>
      </c>
    </row>
    <row r="6715" spans="1:17" hidden="1" x14ac:dyDescent="0.3">
      <c r="A6715" t="s">
        <v>9056</v>
      </c>
      <c r="B6715" t="s">
        <v>19</v>
      </c>
      <c r="C6715" t="s">
        <v>20</v>
      </c>
      <c r="D6715" t="s">
        <v>21</v>
      </c>
      <c r="E6715" t="s">
        <v>22</v>
      </c>
      <c r="F6715" t="s">
        <v>23</v>
      </c>
      <c r="G6715" t="s">
        <v>30</v>
      </c>
      <c r="H6715" t="s">
        <v>68</v>
      </c>
      <c r="I6715" t="s">
        <v>69</v>
      </c>
      <c r="J6715">
        <v>5</v>
      </c>
      <c r="M6715"/>
      <c r="N6715"/>
      <c r="P6715" s="1">
        <v>44333.612754629627</v>
      </c>
      <c r="Q6715" t="s">
        <v>28</v>
      </c>
    </row>
    <row r="6716" spans="1:17" hidden="1" x14ac:dyDescent="0.3">
      <c r="A6716" t="s">
        <v>9057</v>
      </c>
      <c r="B6716" t="s">
        <v>19</v>
      </c>
      <c r="C6716" t="s">
        <v>20</v>
      </c>
      <c r="D6716" t="s">
        <v>21</v>
      </c>
      <c r="E6716" t="s">
        <v>22</v>
      </c>
      <c r="F6716" t="s">
        <v>23</v>
      </c>
      <c r="G6716" t="s">
        <v>24</v>
      </c>
      <c r="H6716" t="s">
        <v>25</v>
      </c>
      <c r="I6716" t="s">
        <v>26</v>
      </c>
      <c r="J6716">
        <v>5</v>
      </c>
      <c r="M6716"/>
      <c r="N6716"/>
      <c r="P6716" s="1">
        <v>44333.611319444448</v>
      </c>
      <c r="Q6716" t="s">
        <v>28</v>
      </c>
    </row>
    <row r="6717" spans="1:17" x14ac:dyDescent="0.3">
      <c r="A6717" t="s">
        <v>9058</v>
      </c>
      <c r="B6717" t="s">
        <v>19</v>
      </c>
      <c r="C6717" t="s">
        <v>20</v>
      </c>
      <c r="D6717" t="s">
        <v>21</v>
      </c>
      <c r="E6717" t="s">
        <v>22</v>
      </c>
      <c r="F6717" t="s">
        <v>23</v>
      </c>
      <c r="G6717" t="s">
        <v>30</v>
      </c>
      <c r="H6717" t="s">
        <v>643</v>
      </c>
      <c r="I6717" t="s">
        <v>644</v>
      </c>
      <c r="J6717">
        <v>1</v>
      </c>
      <c r="K6717" t="s">
        <v>814</v>
      </c>
      <c r="L6717" s="6" t="s">
        <v>9059</v>
      </c>
      <c r="M6717" s="6" t="s">
        <v>28</v>
      </c>
      <c r="N6717" s="6" t="str" cm="1">
        <f t="array" ref="N6717">INDEX(group,MATCH(TRUE,ISNUMBER(SEARCH(keyword,L6717)),0))</f>
        <v>content-insufficient content</v>
      </c>
      <c r="P6717" s="1">
        <v>44325.762708333335</v>
      </c>
      <c r="Q6717" t="s">
        <v>28</v>
      </c>
    </row>
    <row r="6718" spans="1:17" hidden="1" x14ac:dyDescent="0.3">
      <c r="A6718" t="s">
        <v>9060</v>
      </c>
      <c r="B6718" t="s">
        <v>19</v>
      </c>
      <c r="C6718" t="s">
        <v>20</v>
      </c>
      <c r="D6718" t="s">
        <v>21</v>
      </c>
      <c r="E6718" t="s">
        <v>22</v>
      </c>
      <c r="F6718" t="s">
        <v>23</v>
      </c>
      <c r="G6718" t="s">
        <v>24</v>
      </c>
      <c r="H6718" t="s">
        <v>25</v>
      </c>
      <c r="I6718" t="s">
        <v>26</v>
      </c>
      <c r="J6718">
        <v>4</v>
      </c>
      <c r="M6718"/>
      <c r="N6718"/>
      <c r="P6718" s="1">
        <v>44333.604872685188</v>
      </c>
      <c r="Q6718" t="s">
        <v>28</v>
      </c>
    </row>
    <row r="6719" spans="1:17" hidden="1" x14ac:dyDescent="0.3">
      <c r="A6719" t="s">
        <v>9061</v>
      </c>
      <c r="B6719" t="s">
        <v>19</v>
      </c>
      <c r="C6719" t="s">
        <v>20</v>
      </c>
      <c r="D6719" t="s">
        <v>21</v>
      </c>
      <c r="E6719" t="s">
        <v>22</v>
      </c>
      <c r="F6719" t="s">
        <v>23</v>
      </c>
      <c r="G6719" t="s">
        <v>24</v>
      </c>
      <c r="H6719" t="s">
        <v>25</v>
      </c>
      <c r="I6719" t="s">
        <v>26</v>
      </c>
      <c r="J6719">
        <v>5</v>
      </c>
      <c r="M6719"/>
      <c r="N6719"/>
      <c r="P6719" s="1">
        <v>44333.604756944442</v>
      </c>
      <c r="Q6719" t="s">
        <v>28</v>
      </c>
    </row>
    <row r="6720" spans="1:17" hidden="1" x14ac:dyDescent="0.3">
      <c r="A6720" t="s">
        <v>9062</v>
      </c>
      <c r="B6720" t="s">
        <v>19</v>
      </c>
      <c r="C6720" t="s">
        <v>20</v>
      </c>
      <c r="D6720" t="s">
        <v>21</v>
      </c>
      <c r="E6720" t="s">
        <v>22</v>
      </c>
      <c r="F6720" t="s">
        <v>23</v>
      </c>
      <c r="G6720" t="s">
        <v>92</v>
      </c>
      <c r="H6720" t="s">
        <v>2656</v>
      </c>
      <c r="I6720" t="s">
        <v>2657</v>
      </c>
      <c r="J6720">
        <v>4</v>
      </c>
      <c r="M6720"/>
      <c r="N6720"/>
      <c r="P6720" s="1">
        <v>44333.604467592595</v>
      </c>
      <c r="Q6720" t="s">
        <v>28</v>
      </c>
    </row>
    <row r="6721" spans="1:17" hidden="1" x14ac:dyDescent="0.3">
      <c r="A6721" t="s">
        <v>9063</v>
      </c>
      <c r="B6721" t="s">
        <v>19</v>
      </c>
      <c r="C6721" t="s">
        <v>20</v>
      </c>
      <c r="D6721" t="s">
        <v>34</v>
      </c>
      <c r="E6721" t="s">
        <v>22</v>
      </c>
      <c r="F6721" t="s">
        <v>23</v>
      </c>
      <c r="G6721" t="s">
        <v>24</v>
      </c>
      <c r="H6721" t="s">
        <v>35</v>
      </c>
      <c r="I6721" t="s">
        <v>36</v>
      </c>
      <c r="J6721">
        <v>5</v>
      </c>
      <c r="M6721"/>
      <c r="N6721"/>
      <c r="P6721" s="1">
        <v>44333.603437500002</v>
      </c>
      <c r="Q6721" t="s">
        <v>28</v>
      </c>
    </row>
    <row r="6722" spans="1:17" hidden="1" x14ac:dyDescent="0.3">
      <c r="A6722" t="s">
        <v>9064</v>
      </c>
      <c r="B6722" t="s">
        <v>19</v>
      </c>
      <c r="C6722" t="s">
        <v>20</v>
      </c>
      <c r="D6722" t="s">
        <v>42</v>
      </c>
      <c r="E6722" t="s">
        <v>22</v>
      </c>
      <c r="F6722" t="s">
        <v>23</v>
      </c>
      <c r="G6722" t="s">
        <v>24</v>
      </c>
      <c r="H6722" t="s">
        <v>43</v>
      </c>
      <c r="I6722" t="s">
        <v>44</v>
      </c>
      <c r="J6722">
        <v>5</v>
      </c>
      <c r="M6722"/>
      <c r="N6722"/>
      <c r="P6722" s="1">
        <v>44333.602418981478</v>
      </c>
      <c r="Q6722" t="s">
        <v>28</v>
      </c>
    </row>
    <row r="6723" spans="1:17" hidden="1" x14ac:dyDescent="0.3">
      <c r="A6723" t="s">
        <v>9065</v>
      </c>
      <c r="B6723" t="s">
        <v>19</v>
      </c>
      <c r="C6723" t="s">
        <v>20</v>
      </c>
      <c r="D6723" t="s">
        <v>34</v>
      </c>
      <c r="E6723" t="s">
        <v>22</v>
      </c>
      <c r="F6723" t="s">
        <v>23</v>
      </c>
      <c r="G6723" t="s">
        <v>24</v>
      </c>
      <c r="H6723" t="s">
        <v>35</v>
      </c>
      <c r="I6723" t="s">
        <v>36</v>
      </c>
      <c r="J6723">
        <v>5</v>
      </c>
      <c r="M6723"/>
      <c r="N6723"/>
      <c r="P6723" s="1">
        <v>44333.601284722223</v>
      </c>
      <c r="Q6723" t="s">
        <v>28</v>
      </c>
    </row>
    <row r="6724" spans="1:17" hidden="1" x14ac:dyDescent="0.3">
      <c r="A6724" t="s">
        <v>9066</v>
      </c>
      <c r="B6724" t="s">
        <v>19</v>
      </c>
      <c r="C6724" t="s">
        <v>20</v>
      </c>
      <c r="D6724" t="s">
        <v>34</v>
      </c>
      <c r="E6724" t="s">
        <v>22</v>
      </c>
      <c r="F6724" t="s">
        <v>23</v>
      </c>
      <c r="G6724" t="s">
        <v>24</v>
      </c>
      <c r="H6724" t="s">
        <v>35</v>
      </c>
      <c r="I6724" t="s">
        <v>36</v>
      </c>
      <c r="J6724">
        <v>5</v>
      </c>
      <c r="M6724"/>
      <c r="N6724"/>
      <c r="P6724" s="1">
        <v>44333.599340277775</v>
      </c>
      <c r="Q6724" t="s">
        <v>28</v>
      </c>
    </row>
    <row r="6725" spans="1:17" hidden="1" x14ac:dyDescent="0.3">
      <c r="A6725" t="s">
        <v>9067</v>
      </c>
      <c r="B6725" t="s">
        <v>19</v>
      </c>
      <c r="C6725" t="s">
        <v>20</v>
      </c>
      <c r="D6725" t="s">
        <v>34</v>
      </c>
      <c r="E6725" t="s">
        <v>22</v>
      </c>
      <c r="F6725" t="s">
        <v>23</v>
      </c>
      <c r="G6725" t="s">
        <v>24</v>
      </c>
      <c r="H6725" t="s">
        <v>35</v>
      </c>
      <c r="I6725" t="s">
        <v>36</v>
      </c>
      <c r="J6725">
        <v>5</v>
      </c>
      <c r="M6725"/>
      <c r="N6725"/>
      <c r="P6725" s="1">
        <v>44333.597048611111</v>
      </c>
      <c r="Q6725" t="s">
        <v>28</v>
      </c>
    </row>
    <row r="6726" spans="1:17" hidden="1" x14ac:dyDescent="0.3">
      <c r="A6726" t="s">
        <v>9068</v>
      </c>
      <c r="B6726" t="s">
        <v>19</v>
      </c>
      <c r="C6726" t="s">
        <v>20</v>
      </c>
      <c r="D6726" t="s">
        <v>34</v>
      </c>
      <c r="E6726" t="s">
        <v>22</v>
      </c>
      <c r="F6726" t="s">
        <v>23</v>
      </c>
      <c r="G6726" t="s">
        <v>24</v>
      </c>
      <c r="H6726" t="s">
        <v>35</v>
      </c>
      <c r="I6726" t="s">
        <v>36</v>
      </c>
      <c r="J6726">
        <v>3</v>
      </c>
      <c r="K6726" t="s">
        <v>233</v>
      </c>
      <c r="M6726"/>
      <c r="N6726"/>
      <c r="P6726" s="1">
        <v>44333.596956018519</v>
      </c>
      <c r="Q6726" t="s">
        <v>28</v>
      </c>
    </row>
    <row r="6727" spans="1:17" hidden="1" x14ac:dyDescent="0.3">
      <c r="A6727" t="s">
        <v>9069</v>
      </c>
      <c r="B6727" t="s">
        <v>19</v>
      </c>
      <c r="C6727" t="s">
        <v>20</v>
      </c>
      <c r="D6727" t="s">
        <v>21</v>
      </c>
      <c r="E6727" t="s">
        <v>22</v>
      </c>
      <c r="F6727" t="s">
        <v>23</v>
      </c>
      <c r="G6727" t="s">
        <v>24</v>
      </c>
      <c r="H6727" t="s">
        <v>25</v>
      </c>
      <c r="I6727" t="s">
        <v>26</v>
      </c>
      <c r="J6727">
        <v>5</v>
      </c>
      <c r="M6727"/>
      <c r="N6727"/>
      <c r="P6727" s="1">
        <v>44333.596921296295</v>
      </c>
      <c r="Q6727" t="s">
        <v>28</v>
      </c>
    </row>
    <row r="6728" spans="1:17" hidden="1" x14ac:dyDescent="0.3">
      <c r="A6728" t="s">
        <v>9070</v>
      </c>
      <c r="B6728" t="s">
        <v>19</v>
      </c>
      <c r="C6728" t="s">
        <v>20</v>
      </c>
      <c r="D6728" t="s">
        <v>21</v>
      </c>
      <c r="E6728" t="s">
        <v>22</v>
      </c>
      <c r="F6728" t="s">
        <v>23</v>
      </c>
      <c r="G6728" t="s">
        <v>30</v>
      </c>
      <c r="H6728" t="s">
        <v>68</v>
      </c>
      <c r="I6728" t="s">
        <v>69</v>
      </c>
      <c r="J6728">
        <v>4</v>
      </c>
      <c r="M6728"/>
      <c r="N6728"/>
      <c r="P6728" s="1">
        <v>44333.596435185187</v>
      </c>
      <c r="Q6728" t="s">
        <v>28</v>
      </c>
    </row>
    <row r="6729" spans="1:17" hidden="1" x14ac:dyDescent="0.3">
      <c r="A6729" t="s">
        <v>9071</v>
      </c>
      <c r="B6729" t="s">
        <v>19</v>
      </c>
      <c r="C6729" t="s">
        <v>20</v>
      </c>
      <c r="D6729" t="s">
        <v>21</v>
      </c>
      <c r="E6729" t="s">
        <v>22</v>
      </c>
      <c r="F6729" t="s">
        <v>23</v>
      </c>
      <c r="G6729" t="s">
        <v>24</v>
      </c>
      <c r="H6729" t="s">
        <v>25</v>
      </c>
      <c r="I6729" t="s">
        <v>26</v>
      </c>
      <c r="J6729">
        <v>5</v>
      </c>
      <c r="M6729"/>
      <c r="N6729"/>
      <c r="P6729" s="1">
        <v>44333.594282407408</v>
      </c>
      <c r="Q6729" t="s">
        <v>28</v>
      </c>
    </row>
    <row r="6730" spans="1:17" hidden="1" x14ac:dyDescent="0.3">
      <c r="A6730" t="s">
        <v>9072</v>
      </c>
      <c r="B6730" t="s">
        <v>19</v>
      </c>
      <c r="C6730" t="s">
        <v>20</v>
      </c>
      <c r="D6730" t="s">
        <v>21</v>
      </c>
      <c r="E6730" t="s">
        <v>22</v>
      </c>
      <c r="F6730" t="s">
        <v>23</v>
      </c>
      <c r="G6730" t="s">
        <v>24</v>
      </c>
      <c r="H6730" t="s">
        <v>25</v>
      </c>
      <c r="I6730" t="s">
        <v>26</v>
      </c>
      <c r="J6730">
        <v>4</v>
      </c>
      <c r="M6730"/>
      <c r="N6730"/>
      <c r="P6730" s="1">
        <v>44333.593946759262</v>
      </c>
      <c r="Q6730" t="s">
        <v>28</v>
      </c>
    </row>
    <row r="6731" spans="1:17" hidden="1" x14ac:dyDescent="0.3">
      <c r="A6731" t="s">
        <v>9073</v>
      </c>
      <c r="B6731" t="s">
        <v>19</v>
      </c>
      <c r="C6731" t="s">
        <v>20</v>
      </c>
      <c r="D6731" t="s">
        <v>34</v>
      </c>
      <c r="E6731" t="s">
        <v>22</v>
      </c>
      <c r="F6731" t="s">
        <v>23</v>
      </c>
      <c r="G6731" t="s">
        <v>24</v>
      </c>
      <c r="H6731" t="s">
        <v>35</v>
      </c>
      <c r="I6731" t="s">
        <v>36</v>
      </c>
      <c r="J6731">
        <v>5</v>
      </c>
      <c r="M6731"/>
      <c r="N6731"/>
      <c r="P6731" s="1">
        <v>44333.593518518515</v>
      </c>
      <c r="Q6731" t="s">
        <v>28</v>
      </c>
    </row>
    <row r="6732" spans="1:17" hidden="1" x14ac:dyDescent="0.3">
      <c r="A6732" t="s">
        <v>9074</v>
      </c>
      <c r="B6732" t="s">
        <v>19</v>
      </c>
      <c r="C6732" t="s">
        <v>20</v>
      </c>
      <c r="D6732" t="s">
        <v>21</v>
      </c>
      <c r="E6732" t="s">
        <v>22</v>
      </c>
      <c r="F6732" t="s">
        <v>23</v>
      </c>
      <c r="G6732" t="s">
        <v>24</v>
      </c>
      <c r="H6732" t="s">
        <v>25</v>
      </c>
      <c r="I6732" t="s">
        <v>26</v>
      </c>
      <c r="J6732">
        <v>5</v>
      </c>
      <c r="M6732"/>
      <c r="N6732"/>
      <c r="P6732" s="1">
        <v>44333.592418981483</v>
      </c>
      <c r="Q6732" t="s">
        <v>28</v>
      </c>
    </row>
    <row r="6733" spans="1:17" hidden="1" x14ac:dyDescent="0.3">
      <c r="A6733" t="s">
        <v>9075</v>
      </c>
      <c r="B6733" t="s">
        <v>19</v>
      </c>
      <c r="C6733" t="s">
        <v>20</v>
      </c>
      <c r="D6733" t="s">
        <v>21</v>
      </c>
      <c r="E6733" t="s">
        <v>22</v>
      </c>
      <c r="F6733" t="s">
        <v>23</v>
      </c>
      <c r="G6733" t="s">
        <v>24</v>
      </c>
      <c r="H6733" t="s">
        <v>25</v>
      </c>
      <c r="I6733" t="s">
        <v>26</v>
      </c>
      <c r="J6733">
        <v>5</v>
      </c>
      <c r="M6733"/>
      <c r="N6733"/>
      <c r="P6733" s="1">
        <v>44333.591863425929</v>
      </c>
      <c r="Q6733" t="s">
        <v>28</v>
      </c>
    </row>
    <row r="6734" spans="1:17" ht="31.2" x14ac:dyDescent="0.3">
      <c r="A6734" t="s">
        <v>9076</v>
      </c>
      <c r="B6734" t="s">
        <v>19</v>
      </c>
      <c r="C6734" t="s">
        <v>20</v>
      </c>
      <c r="D6734" t="s">
        <v>21</v>
      </c>
      <c r="E6734" t="s">
        <v>22</v>
      </c>
      <c r="F6734" t="s">
        <v>23</v>
      </c>
      <c r="G6734" t="s">
        <v>30</v>
      </c>
      <c r="H6734" t="s">
        <v>643</v>
      </c>
      <c r="I6734" t="s">
        <v>644</v>
      </c>
      <c r="J6734">
        <v>1</v>
      </c>
      <c r="K6734" t="s">
        <v>27</v>
      </c>
      <c r="L6734" s="6" t="s">
        <v>9077</v>
      </c>
      <c r="M6734" s="6" t="s">
        <v>28</v>
      </c>
      <c r="N6734" s="6" t="s">
        <v>5956</v>
      </c>
      <c r="P6734" s="1">
        <v>44328.456736111111</v>
      </c>
      <c r="Q6734" t="s">
        <v>28</v>
      </c>
    </row>
    <row r="6735" spans="1:17" x14ac:dyDescent="0.3">
      <c r="A6735" t="s">
        <v>9078</v>
      </c>
      <c r="B6735" t="s">
        <v>19</v>
      </c>
      <c r="C6735" t="s">
        <v>20</v>
      </c>
      <c r="D6735" t="s">
        <v>21</v>
      </c>
      <c r="E6735" t="s">
        <v>22</v>
      </c>
      <c r="F6735" t="s">
        <v>23</v>
      </c>
      <c r="G6735" t="s">
        <v>30</v>
      </c>
      <c r="H6735" t="s">
        <v>643</v>
      </c>
      <c r="I6735" t="s">
        <v>644</v>
      </c>
      <c r="J6735">
        <v>1</v>
      </c>
      <c r="K6735" t="s">
        <v>27</v>
      </c>
      <c r="L6735" s="6" t="s">
        <v>9079</v>
      </c>
      <c r="M6735" s="6" t="s">
        <v>28</v>
      </c>
      <c r="N6735" s="6" t="str" cm="1">
        <f t="array" ref="N6735">INDEX(group,MATCH(TRUE,ISNUMBER(SEARCH(keyword,L6735)),0))</f>
        <v>content-findability</v>
      </c>
      <c r="P6735" s="1">
        <v>44347.276712962965</v>
      </c>
      <c r="Q6735" t="s">
        <v>28</v>
      </c>
    </row>
    <row r="6736" spans="1:17" hidden="1" x14ac:dyDescent="0.3">
      <c r="A6736" t="s">
        <v>9080</v>
      </c>
      <c r="B6736" t="s">
        <v>19</v>
      </c>
      <c r="C6736" t="s">
        <v>20</v>
      </c>
      <c r="D6736" t="s">
        <v>21</v>
      </c>
      <c r="E6736" t="s">
        <v>22</v>
      </c>
      <c r="F6736" t="s">
        <v>23</v>
      </c>
      <c r="G6736" t="s">
        <v>30</v>
      </c>
      <c r="H6736" t="s">
        <v>854</v>
      </c>
      <c r="I6736" t="s">
        <v>855</v>
      </c>
      <c r="J6736">
        <v>1</v>
      </c>
      <c r="K6736" t="s">
        <v>775</v>
      </c>
      <c r="M6736"/>
      <c r="N6736"/>
      <c r="P6736" s="1">
        <v>44333.587858796294</v>
      </c>
      <c r="Q6736" t="s">
        <v>28</v>
      </c>
    </row>
    <row r="6737" spans="1:17" ht="31.2" x14ac:dyDescent="0.3">
      <c r="A6737" t="s">
        <v>9081</v>
      </c>
      <c r="B6737" t="s">
        <v>19</v>
      </c>
      <c r="C6737" t="s">
        <v>20</v>
      </c>
      <c r="D6737" t="s">
        <v>21</v>
      </c>
      <c r="E6737" t="s">
        <v>22</v>
      </c>
      <c r="F6737" t="s">
        <v>23</v>
      </c>
      <c r="G6737" t="s">
        <v>30</v>
      </c>
      <c r="H6737" t="s">
        <v>643</v>
      </c>
      <c r="I6737" t="s">
        <v>644</v>
      </c>
      <c r="J6737">
        <v>1</v>
      </c>
      <c r="K6737" t="s">
        <v>6822</v>
      </c>
      <c r="L6737" s="6" t="s">
        <v>9082</v>
      </c>
      <c r="M6737" s="6" t="s">
        <v>28</v>
      </c>
      <c r="N6737" s="6" t="str" cm="1">
        <f t="array" ref="N6737">INDEX(group,MATCH(TRUE,ISNUMBER(SEARCH(keyword,L6737)),0))</f>
        <v>content-findability</v>
      </c>
      <c r="P6737" s="1">
        <v>44341.98951388889</v>
      </c>
      <c r="Q6737" t="s">
        <v>28</v>
      </c>
    </row>
    <row r="6738" spans="1:17" x14ac:dyDescent="0.3">
      <c r="A6738" t="s">
        <v>9083</v>
      </c>
      <c r="B6738" t="s">
        <v>19</v>
      </c>
      <c r="C6738" t="s">
        <v>20</v>
      </c>
      <c r="D6738" t="s">
        <v>21</v>
      </c>
      <c r="E6738" t="s">
        <v>22</v>
      </c>
      <c r="F6738" t="s">
        <v>23</v>
      </c>
      <c r="G6738" t="s">
        <v>92</v>
      </c>
      <c r="H6738" t="s">
        <v>270</v>
      </c>
      <c r="I6738" t="s">
        <v>1613</v>
      </c>
      <c r="J6738">
        <v>1</v>
      </c>
      <c r="K6738" t="s">
        <v>27</v>
      </c>
      <c r="L6738" s="6" t="s">
        <v>9084</v>
      </c>
      <c r="M6738" s="6" t="s">
        <v>28</v>
      </c>
      <c r="N6738" s="6" t="str" cm="1">
        <f t="array" ref="N6738">INDEX(group,MATCH(TRUE,ISNUMBER(SEARCH(keyword,L6738)),0))</f>
        <v>content-insufficient content</v>
      </c>
      <c r="P6738" s="1">
        <v>44320.561574074076</v>
      </c>
      <c r="Q6738" t="s">
        <v>28</v>
      </c>
    </row>
    <row r="6739" spans="1:17" hidden="1" x14ac:dyDescent="0.3">
      <c r="A6739" t="s">
        <v>9085</v>
      </c>
      <c r="B6739" t="s">
        <v>19</v>
      </c>
      <c r="C6739" t="s">
        <v>20</v>
      </c>
      <c r="D6739" t="s">
        <v>21</v>
      </c>
      <c r="E6739" t="s">
        <v>22</v>
      </c>
      <c r="F6739" t="s">
        <v>23</v>
      </c>
      <c r="G6739" t="s">
        <v>24</v>
      </c>
      <c r="H6739" t="s">
        <v>25</v>
      </c>
      <c r="I6739" t="s">
        <v>26</v>
      </c>
      <c r="J6739">
        <v>5</v>
      </c>
      <c r="M6739"/>
      <c r="N6739"/>
      <c r="P6739" s="1">
        <v>44333.584421296298</v>
      </c>
      <c r="Q6739" t="s">
        <v>28</v>
      </c>
    </row>
    <row r="6740" spans="1:17" hidden="1" x14ac:dyDescent="0.3">
      <c r="A6740" t="s">
        <v>9086</v>
      </c>
      <c r="B6740" t="s">
        <v>19</v>
      </c>
      <c r="C6740" t="s">
        <v>20</v>
      </c>
      <c r="D6740" t="s">
        <v>21</v>
      </c>
      <c r="E6740" t="s">
        <v>22</v>
      </c>
      <c r="F6740" t="s">
        <v>23</v>
      </c>
      <c r="G6740" t="s">
        <v>24</v>
      </c>
      <c r="H6740" t="s">
        <v>25</v>
      </c>
      <c r="I6740" t="s">
        <v>26</v>
      </c>
      <c r="J6740">
        <v>5</v>
      </c>
      <c r="M6740"/>
      <c r="N6740"/>
      <c r="P6740" s="1">
        <v>44333.584247685183</v>
      </c>
      <c r="Q6740" t="s">
        <v>28</v>
      </c>
    </row>
    <row r="6741" spans="1:17" hidden="1" x14ac:dyDescent="0.3">
      <c r="A6741" s="2" t="s">
        <v>9087</v>
      </c>
      <c r="B6741" t="s">
        <v>19</v>
      </c>
      <c r="C6741" t="s">
        <v>20</v>
      </c>
      <c r="D6741" t="s">
        <v>34</v>
      </c>
      <c r="E6741" t="s">
        <v>22</v>
      </c>
      <c r="F6741" t="s">
        <v>23</v>
      </c>
      <c r="G6741" t="s">
        <v>24</v>
      </c>
      <c r="H6741" t="s">
        <v>35</v>
      </c>
      <c r="I6741" t="s">
        <v>36</v>
      </c>
      <c r="J6741">
        <v>4</v>
      </c>
      <c r="M6741"/>
      <c r="N6741"/>
      <c r="P6741" s="1">
        <v>44333.583148148151</v>
      </c>
      <c r="Q6741" t="s">
        <v>28</v>
      </c>
    </row>
    <row r="6742" spans="1:17" hidden="1" x14ac:dyDescent="0.3">
      <c r="A6742" t="s">
        <v>9088</v>
      </c>
      <c r="B6742" t="s">
        <v>19</v>
      </c>
      <c r="C6742" t="s">
        <v>20</v>
      </c>
      <c r="D6742" t="s">
        <v>34</v>
      </c>
      <c r="E6742" t="s">
        <v>22</v>
      </c>
      <c r="F6742" t="s">
        <v>23</v>
      </c>
      <c r="G6742" t="s">
        <v>24</v>
      </c>
      <c r="H6742" t="s">
        <v>35</v>
      </c>
      <c r="I6742" t="s">
        <v>36</v>
      </c>
      <c r="J6742">
        <v>5</v>
      </c>
      <c r="M6742"/>
      <c r="N6742"/>
      <c r="P6742" s="1">
        <v>44333.582025462965</v>
      </c>
      <c r="Q6742" t="s">
        <v>28</v>
      </c>
    </row>
    <row r="6743" spans="1:17" hidden="1" x14ac:dyDescent="0.3">
      <c r="A6743" t="s">
        <v>9089</v>
      </c>
      <c r="B6743" t="s">
        <v>19</v>
      </c>
      <c r="C6743" t="s">
        <v>20</v>
      </c>
      <c r="D6743" t="s">
        <v>21</v>
      </c>
      <c r="E6743" t="s">
        <v>22</v>
      </c>
      <c r="F6743" t="s">
        <v>23</v>
      </c>
      <c r="G6743" t="s">
        <v>30</v>
      </c>
      <c r="H6743" t="s">
        <v>854</v>
      </c>
      <c r="I6743" t="s">
        <v>5132</v>
      </c>
      <c r="J6743">
        <v>5</v>
      </c>
      <c r="M6743"/>
      <c r="N6743"/>
      <c r="P6743" s="1">
        <v>44333.58152777778</v>
      </c>
      <c r="Q6743" t="s">
        <v>28</v>
      </c>
    </row>
    <row r="6744" spans="1:17" hidden="1" x14ac:dyDescent="0.3">
      <c r="A6744" t="s">
        <v>9090</v>
      </c>
      <c r="B6744" t="s">
        <v>19</v>
      </c>
      <c r="C6744" t="s">
        <v>20</v>
      </c>
      <c r="D6744" t="s">
        <v>34</v>
      </c>
      <c r="E6744" t="s">
        <v>22</v>
      </c>
      <c r="F6744" t="s">
        <v>23</v>
      </c>
      <c r="G6744" t="s">
        <v>24</v>
      </c>
      <c r="H6744" t="s">
        <v>35</v>
      </c>
      <c r="I6744" t="s">
        <v>36</v>
      </c>
      <c r="J6744">
        <v>4</v>
      </c>
      <c r="M6744"/>
      <c r="N6744"/>
      <c r="P6744" s="1">
        <v>44333.581331018519</v>
      </c>
      <c r="Q6744" t="s">
        <v>28</v>
      </c>
    </row>
    <row r="6745" spans="1:17" hidden="1" x14ac:dyDescent="0.3">
      <c r="A6745" t="s">
        <v>9091</v>
      </c>
      <c r="B6745" t="s">
        <v>19</v>
      </c>
      <c r="C6745" t="s">
        <v>20</v>
      </c>
      <c r="D6745" t="s">
        <v>21</v>
      </c>
      <c r="E6745" t="s">
        <v>22</v>
      </c>
      <c r="F6745" t="s">
        <v>23</v>
      </c>
      <c r="G6745" t="s">
        <v>30</v>
      </c>
      <c r="H6745" t="s">
        <v>68</v>
      </c>
      <c r="I6745" t="s">
        <v>166</v>
      </c>
      <c r="J6745">
        <v>5</v>
      </c>
      <c r="M6745"/>
      <c r="N6745"/>
      <c r="P6745" s="1">
        <v>44333.580763888887</v>
      </c>
      <c r="Q6745" t="s">
        <v>28</v>
      </c>
    </row>
    <row r="6746" spans="1:17" hidden="1" x14ac:dyDescent="0.3">
      <c r="A6746" t="s">
        <v>9092</v>
      </c>
      <c r="B6746" t="s">
        <v>19</v>
      </c>
      <c r="C6746" t="s">
        <v>20</v>
      </c>
      <c r="D6746" t="s">
        <v>34</v>
      </c>
      <c r="E6746" t="s">
        <v>22</v>
      </c>
      <c r="F6746" t="s">
        <v>23</v>
      </c>
      <c r="G6746" t="s">
        <v>24</v>
      </c>
      <c r="H6746" t="s">
        <v>35</v>
      </c>
      <c r="I6746" t="s">
        <v>36</v>
      </c>
      <c r="J6746">
        <v>5</v>
      </c>
      <c r="M6746"/>
      <c r="N6746"/>
      <c r="P6746" s="1">
        <v>44333.580694444441</v>
      </c>
      <c r="Q6746" t="s">
        <v>28</v>
      </c>
    </row>
    <row r="6747" spans="1:17" hidden="1" x14ac:dyDescent="0.3">
      <c r="A6747" t="s">
        <v>9093</v>
      </c>
      <c r="B6747" t="s">
        <v>19</v>
      </c>
      <c r="C6747" t="s">
        <v>20</v>
      </c>
      <c r="D6747" t="s">
        <v>21</v>
      </c>
      <c r="E6747" t="s">
        <v>22</v>
      </c>
      <c r="F6747" t="s">
        <v>23</v>
      </c>
      <c r="G6747" t="s">
        <v>30</v>
      </c>
      <c r="H6747" t="s">
        <v>435</v>
      </c>
      <c r="I6747" t="s">
        <v>436</v>
      </c>
      <c r="J6747">
        <v>5</v>
      </c>
      <c r="M6747"/>
      <c r="N6747"/>
      <c r="P6747" s="1">
        <v>44333.580393518518</v>
      </c>
      <c r="Q6747" t="s">
        <v>28</v>
      </c>
    </row>
    <row r="6748" spans="1:17" hidden="1" x14ac:dyDescent="0.3">
      <c r="A6748" t="s">
        <v>9094</v>
      </c>
      <c r="B6748" t="s">
        <v>19</v>
      </c>
      <c r="C6748" t="s">
        <v>20</v>
      </c>
      <c r="D6748" t="s">
        <v>34</v>
      </c>
      <c r="E6748" t="s">
        <v>22</v>
      </c>
      <c r="F6748" t="s">
        <v>23</v>
      </c>
      <c r="G6748" t="s">
        <v>24</v>
      </c>
      <c r="H6748" t="s">
        <v>35</v>
      </c>
      <c r="I6748" t="s">
        <v>36</v>
      </c>
      <c r="J6748">
        <v>5</v>
      </c>
      <c r="M6748"/>
      <c r="N6748"/>
      <c r="P6748" s="1">
        <v>44333.580254629633</v>
      </c>
      <c r="Q6748" t="s">
        <v>28</v>
      </c>
    </row>
    <row r="6749" spans="1:17" hidden="1" x14ac:dyDescent="0.3">
      <c r="A6749" t="s">
        <v>9095</v>
      </c>
      <c r="B6749" t="s">
        <v>19</v>
      </c>
      <c r="C6749" t="s">
        <v>20</v>
      </c>
      <c r="D6749" t="s">
        <v>21</v>
      </c>
      <c r="E6749" t="s">
        <v>22</v>
      </c>
      <c r="F6749" t="s">
        <v>23</v>
      </c>
      <c r="G6749" t="s">
        <v>24</v>
      </c>
      <c r="H6749" t="s">
        <v>25</v>
      </c>
      <c r="I6749" t="s">
        <v>26</v>
      </c>
      <c r="J6749">
        <v>5</v>
      </c>
      <c r="M6749"/>
      <c r="N6749"/>
      <c r="P6749" s="1">
        <v>44333.577615740738</v>
      </c>
      <c r="Q6749" t="s">
        <v>28</v>
      </c>
    </row>
    <row r="6750" spans="1:17" hidden="1" x14ac:dyDescent="0.3">
      <c r="A6750" t="s">
        <v>9096</v>
      </c>
      <c r="B6750" t="s">
        <v>19</v>
      </c>
      <c r="C6750" t="s">
        <v>20</v>
      </c>
      <c r="D6750" t="s">
        <v>21</v>
      </c>
      <c r="E6750" t="s">
        <v>22</v>
      </c>
      <c r="F6750" t="s">
        <v>23</v>
      </c>
      <c r="G6750" t="s">
        <v>24</v>
      </c>
      <c r="H6750" t="s">
        <v>25</v>
      </c>
      <c r="I6750" t="s">
        <v>26</v>
      </c>
      <c r="J6750">
        <v>5</v>
      </c>
      <c r="M6750"/>
      <c r="N6750"/>
      <c r="P6750" s="1">
        <v>44333.575937499998</v>
      </c>
      <c r="Q6750" t="s">
        <v>28</v>
      </c>
    </row>
    <row r="6751" spans="1:17" hidden="1" x14ac:dyDescent="0.3">
      <c r="A6751" t="s">
        <v>9097</v>
      </c>
      <c r="B6751" t="s">
        <v>19</v>
      </c>
      <c r="C6751" t="s">
        <v>20</v>
      </c>
      <c r="D6751" t="s">
        <v>21</v>
      </c>
      <c r="E6751" t="s">
        <v>22</v>
      </c>
      <c r="F6751" t="s">
        <v>23</v>
      </c>
      <c r="G6751" t="s">
        <v>24</v>
      </c>
      <c r="H6751" t="s">
        <v>25</v>
      </c>
      <c r="I6751" t="s">
        <v>26</v>
      </c>
      <c r="J6751">
        <v>4</v>
      </c>
      <c r="M6751"/>
      <c r="N6751"/>
      <c r="P6751" s="1">
        <v>44333.573194444441</v>
      </c>
      <c r="Q6751" t="s">
        <v>28</v>
      </c>
    </row>
    <row r="6752" spans="1:17" ht="31.2" x14ac:dyDescent="0.3">
      <c r="A6752" t="s">
        <v>9098</v>
      </c>
      <c r="B6752" t="s">
        <v>19</v>
      </c>
      <c r="C6752" t="s">
        <v>20</v>
      </c>
      <c r="D6752" t="s">
        <v>42</v>
      </c>
      <c r="E6752" t="s">
        <v>22</v>
      </c>
      <c r="F6752" t="s">
        <v>23</v>
      </c>
      <c r="G6752" t="s">
        <v>92</v>
      </c>
      <c r="H6752" t="s">
        <v>1087</v>
      </c>
      <c r="I6752" t="s">
        <v>9099</v>
      </c>
      <c r="J6752">
        <v>2</v>
      </c>
      <c r="K6752" t="s">
        <v>3507</v>
      </c>
      <c r="L6752" s="6" t="s">
        <v>9100</v>
      </c>
      <c r="M6752" s="6" t="s">
        <v>28</v>
      </c>
      <c r="N6752" s="6" t="s">
        <v>264</v>
      </c>
      <c r="P6752" s="1">
        <v>44322.426736111112</v>
      </c>
      <c r="Q6752" t="s">
        <v>28</v>
      </c>
    </row>
    <row r="6753" spans="1:17" hidden="1" x14ac:dyDescent="0.3">
      <c r="A6753" t="s">
        <v>9101</v>
      </c>
      <c r="B6753" t="s">
        <v>19</v>
      </c>
      <c r="C6753" t="s">
        <v>20</v>
      </c>
      <c r="D6753" t="s">
        <v>21</v>
      </c>
      <c r="E6753" t="s">
        <v>22</v>
      </c>
      <c r="F6753" t="s">
        <v>23</v>
      </c>
      <c r="G6753" t="s">
        <v>24</v>
      </c>
      <c r="H6753" t="s">
        <v>25</v>
      </c>
      <c r="I6753" t="s">
        <v>26</v>
      </c>
      <c r="J6753">
        <v>5</v>
      </c>
      <c r="M6753"/>
      <c r="N6753"/>
      <c r="P6753" s="1">
        <v>44333.569965277777</v>
      </c>
      <c r="Q6753" t="s">
        <v>28</v>
      </c>
    </row>
    <row r="6754" spans="1:17" hidden="1" x14ac:dyDescent="0.3">
      <c r="A6754" t="s">
        <v>9102</v>
      </c>
      <c r="B6754" t="s">
        <v>19</v>
      </c>
      <c r="C6754" t="s">
        <v>20</v>
      </c>
      <c r="D6754" t="s">
        <v>21</v>
      </c>
      <c r="E6754" t="s">
        <v>22</v>
      </c>
      <c r="F6754" t="s">
        <v>23</v>
      </c>
      <c r="G6754" t="s">
        <v>291</v>
      </c>
      <c r="H6754" t="s">
        <v>292</v>
      </c>
      <c r="I6754" t="s">
        <v>293</v>
      </c>
      <c r="J6754">
        <v>1</v>
      </c>
      <c r="K6754" t="s">
        <v>83</v>
      </c>
      <c r="M6754"/>
      <c r="N6754"/>
      <c r="P6754" s="1">
        <v>44333.568680555552</v>
      </c>
      <c r="Q6754" t="s">
        <v>28</v>
      </c>
    </row>
    <row r="6755" spans="1:17" hidden="1" x14ac:dyDescent="0.3">
      <c r="A6755" t="s">
        <v>9103</v>
      </c>
      <c r="B6755" t="s">
        <v>19</v>
      </c>
      <c r="C6755" t="s">
        <v>20</v>
      </c>
      <c r="D6755" t="s">
        <v>21</v>
      </c>
      <c r="E6755" t="s">
        <v>22</v>
      </c>
      <c r="F6755" t="s">
        <v>23</v>
      </c>
      <c r="G6755" t="s">
        <v>30</v>
      </c>
      <c r="H6755" t="s">
        <v>643</v>
      </c>
      <c r="I6755" t="s">
        <v>644</v>
      </c>
      <c r="J6755">
        <v>5</v>
      </c>
      <c r="M6755"/>
      <c r="N6755"/>
      <c r="P6755" s="1">
        <v>44333.568113425928</v>
      </c>
      <c r="Q6755" t="s">
        <v>28</v>
      </c>
    </row>
    <row r="6756" spans="1:17" ht="31.2" x14ac:dyDescent="0.3">
      <c r="A6756" t="s">
        <v>9104</v>
      </c>
      <c r="B6756" t="s">
        <v>19</v>
      </c>
      <c r="C6756" t="s">
        <v>20</v>
      </c>
      <c r="D6756" t="s">
        <v>42</v>
      </c>
      <c r="E6756" t="s">
        <v>22</v>
      </c>
      <c r="F6756" t="s">
        <v>23</v>
      </c>
      <c r="G6756" t="s">
        <v>92</v>
      </c>
      <c r="H6756" t="s">
        <v>1087</v>
      </c>
      <c r="I6756" t="s">
        <v>1088</v>
      </c>
      <c r="J6756">
        <v>1</v>
      </c>
      <c r="K6756" t="s">
        <v>27</v>
      </c>
      <c r="L6756" s="6" t="s">
        <v>9105</v>
      </c>
      <c r="M6756" s="6" t="s">
        <v>28</v>
      </c>
      <c r="N6756" s="6" t="str" cm="1">
        <f t="array" ref="N6756">INDEX(group,MATCH(TRUE,ISNUMBER(SEARCH(keyword,L6756)),0))</f>
        <v>content-clarity</v>
      </c>
      <c r="P6756" s="1">
        <v>44347.510694444441</v>
      </c>
      <c r="Q6756" t="s">
        <v>28</v>
      </c>
    </row>
    <row r="6757" spans="1:17" ht="31.2" hidden="1" x14ac:dyDescent="0.3">
      <c r="A6757" t="s">
        <v>9106</v>
      </c>
      <c r="B6757" t="s">
        <v>19</v>
      </c>
      <c r="C6757" t="s">
        <v>20</v>
      </c>
      <c r="D6757" t="s">
        <v>42</v>
      </c>
      <c r="E6757" t="s">
        <v>22</v>
      </c>
      <c r="F6757" t="s">
        <v>23</v>
      </c>
      <c r="G6757" t="s">
        <v>50</v>
      </c>
      <c r="H6757" t="s">
        <v>9107</v>
      </c>
      <c r="I6757" t="s">
        <v>9108</v>
      </c>
      <c r="J6757">
        <v>4</v>
      </c>
      <c r="L6757" s="6" t="s">
        <v>9109</v>
      </c>
      <c r="M6757" s="6" cm="1">
        <f t="array" ref="M6757">INDEX(channels,MATCH(TRUE,ISNUMBER(SEARCH(keywords,L6757)),0))</f>
        <v>0</v>
      </c>
      <c r="N6757" s="6" t="str" cm="1">
        <f t="array" ref="N6757">INDEX(group,MATCH(TRUE,ISNUMBER(SEARCH(keyword,L6757)),0))</f>
        <v xml:space="preserve">content-advertisement </v>
      </c>
      <c r="P6757" s="1">
        <v>44331.602430555555</v>
      </c>
      <c r="Q6757" t="s">
        <v>28</v>
      </c>
    </row>
    <row r="6758" spans="1:17" hidden="1" x14ac:dyDescent="0.3">
      <c r="A6758" t="s">
        <v>9110</v>
      </c>
      <c r="B6758" t="s">
        <v>19</v>
      </c>
      <c r="C6758" t="s">
        <v>20</v>
      </c>
      <c r="D6758" t="s">
        <v>21</v>
      </c>
      <c r="E6758" t="s">
        <v>22</v>
      </c>
      <c r="F6758" t="s">
        <v>23</v>
      </c>
      <c r="G6758" t="s">
        <v>24</v>
      </c>
      <c r="H6758" t="s">
        <v>25</v>
      </c>
      <c r="I6758" t="s">
        <v>26</v>
      </c>
      <c r="J6758">
        <v>4</v>
      </c>
      <c r="M6758"/>
      <c r="N6758"/>
      <c r="P6758" s="1">
        <v>44333.567175925928</v>
      </c>
      <c r="Q6758" t="s">
        <v>28</v>
      </c>
    </row>
    <row r="6759" spans="1:17" hidden="1" x14ac:dyDescent="0.3">
      <c r="A6759" t="s">
        <v>9111</v>
      </c>
      <c r="B6759" t="s">
        <v>19</v>
      </c>
      <c r="C6759" t="s">
        <v>20</v>
      </c>
      <c r="D6759" t="s">
        <v>21</v>
      </c>
      <c r="E6759" t="s">
        <v>22</v>
      </c>
      <c r="F6759" t="s">
        <v>23</v>
      </c>
      <c r="G6759" t="s">
        <v>24</v>
      </c>
      <c r="H6759" t="s">
        <v>25</v>
      </c>
      <c r="I6759" t="s">
        <v>26</v>
      </c>
      <c r="J6759">
        <v>4</v>
      </c>
      <c r="M6759"/>
      <c r="N6759"/>
      <c r="P6759" s="1">
        <v>44333.566458333335</v>
      </c>
      <c r="Q6759" t="s">
        <v>28</v>
      </c>
    </row>
    <row r="6760" spans="1:17" hidden="1" x14ac:dyDescent="0.3">
      <c r="A6760" t="s">
        <v>9112</v>
      </c>
      <c r="B6760" t="s">
        <v>19</v>
      </c>
      <c r="C6760" t="s">
        <v>20</v>
      </c>
      <c r="D6760" t="s">
        <v>21</v>
      </c>
      <c r="E6760" t="s">
        <v>22</v>
      </c>
      <c r="F6760" t="s">
        <v>23</v>
      </c>
      <c r="G6760" t="s">
        <v>183</v>
      </c>
      <c r="H6760" t="s">
        <v>473</v>
      </c>
      <c r="I6760" t="s">
        <v>474</v>
      </c>
      <c r="J6760">
        <v>4</v>
      </c>
      <c r="L6760" s="6" t="s">
        <v>9113</v>
      </c>
      <c r="M6760" s="6" cm="1">
        <f t="array" ref="M6760">INDEX(channels,MATCH(TRUE,ISNUMBER(SEARCH(keywords,L6760)),0))</f>
        <v>0</v>
      </c>
      <c r="N6760" s="6" cm="1">
        <f t="array" ref="N6760">INDEX(group,MATCH(TRUE,ISNUMBER(SEARCH(keyword,L6760)),0))</f>
        <v>0</v>
      </c>
      <c r="P6760" s="1">
        <v>44322.732870370368</v>
      </c>
      <c r="Q6760" t="s">
        <v>28</v>
      </c>
    </row>
    <row r="6761" spans="1:17" hidden="1" x14ac:dyDescent="0.3">
      <c r="A6761" t="s">
        <v>9114</v>
      </c>
      <c r="B6761" t="s">
        <v>19</v>
      </c>
      <c r="C6761" t="s">
        <v>20</v>
      </c>
      <c r="D6761" t="s">
        <v>21</v>
      </c>
      <c r="E6761" t="s">
        <v>22</v>
      </c>
      <c r="F6761" t="s">
        <v>23</v>
      </c>
      <c r="G6761" t="s">
        <v>24</v>
      </c>
      <c r="H6761" t="s">
        <v>25</v>
      </c>
      <c r="I6761" t="s">
        <v>26</v>
      </c>
      <c r="J6761">
        <v>5</v>
      </c>
      <c r="M6761"/>
      <c r="N6761"/>
      <c r="P6761" s="1">
        <v>44333.565393518518</v>
      </c>
      <c r="Q6761" t="s">
        <v>28</v>
      </c>
    </row>
    <row r="6762" spans="1:17" hidden="1" x14ac:dyDescent="0.3">
      <c r="A6762" t="s">
        <v>9115</v>
      </c>
      <c r="B6762" t="s">
        <v>19</v>
      </c>
      <c r="C6762" t="s">
        <v>20</v>
      </c>
      <c r="D6762" t="s">
        <v>34</v>
      </c>
      <c r="E6762" t="s">
        <v>22</v>
      </c>
      <c r="F6762" t="s">
        <v>23</v>
      </c>
      <c r="G6762" t="s">
        <v>24</v>
      </c>
      <c r="H6762" t="s">
        <v>35</v>
      </c>
      <c r="I6762" t="s">
        <v>36</v>
      </c>
      <c r="J6762">
        <v>5</v>
      </c>
      <c r="M6762"/>
      <c r="N6762"/>
      <c r="P6762" s="1">
        <v>44333.56490740741</v>
      </c>
      <c r="Q6762" t="s">
        <v>28</v>
      </c>
    </row>
    <row r="6763" spans="1:17" hidden="1" x14ac:dyDescent="0.3">
      <c r="A6763" t="s">
        <v>9116</v>
      </c>
      <c r="B6763" t="s">
        <v>19</v>
      </c>
      <c r="C6763" t="s">
        <v>20</v>
      </c>
      <c r="D6763" t="s">
        <v>42</v>
      </c>
      <c r="E6763" t="s">
        <v>22</v>
      </c>
      <c r="F6763" t="s">
        <v>23</v>
      </c>
      <c r="G6763" t="s">
        <v>24</v>
      </c>
      <c r="H6763" t="s">
        <v>43</v>
      </c>
      <c r="I6763" t="s">
        <v>44</v>
      </c>
      <c r="J6763">
        <v>4</v>
      </c>
      <c r="M6763"/>
      <c r="N6763"/>
      <c r="P6763" s="1">
        <v>44333.562939814816</v>
      </c>
      <c r="Q6763" t="s">
        <v>28</v>
      </c>
    </row>
    <row r="6764" spans="1:17" hidden="1" x14ac:dyDescent="0.3">
      <c r="A6764" t="s">
        <v>9117</v>
      </c>
      <c r="B6764" t="s">
        <v>19</v>
      </c>
      <c r="C6764" t="s">
        <v>20</v>
      </c>
      <c r="D6764" t="s">
        <v>21</v>
      </c>
      <c r="E6764" t="s">
        <v>22</v>
      </c>
      <c r="F6764" t="s">
        <v>23</v>
      </c>
      <c r="G6764" t="s">
        <v>24</v>
      </c>
      <c r="H6764" t="s">
        <v>25</v>
      </c>
      <c r="I6764" t="s">
        <v>26</v>
      </c>
      <c r="J6764">
        <v>5</v>
      </c>
      <c r="M6764"/>
      <c r="N6764"/>
      <c r="P6764" s="1">
        <v>44333.562638888892</v>
      </c>
      <c r="Q6764" t="s">
        <v>28</v>
      </c>
    </row>
    <row r="6765" spans="1:17" hidden="1" x14ac:dyDescent="0.3">
      <c r="A6765" t="s">
        <v>9118</v>
      </c>
      <c r="B6765" t="s">
        <v>19</v>
      </c>
      <c r="C6765" t="s">
        <v>20</v>
      </c>
      <c r="D6765" t="s">
        <v>42</v>
      </c>
      <c r="E6765" t="s">
        <v>22</v>
      </c>
      <c r="F6765" t="s">
        <v>23</v>
      </c>
      <c r="G6765" t="s">
        <v>24</v>
      </c>
      <c r="H6765" t="s">
        <v>43</v>
      </c>
      <c r="I6765" t="s">
        <v>44</v>
      </c>
      <c r="J6765">
        <v>5</v>
      </c>
      <c r="M6765"/>
      <c r="N6765"/>
      <c r="P6765" s="1">
        <v>44333.56150462963</v>
      </c>
      <c r="Q6765" t="s">
        <v>28</v>
      </c>
    </row>
    <row r="6766" spans="1:17" hidden="1" x14ac:dyDescent="0.3">
      <c r="A6766" t="s">
        <v>9119</v>
      </c>
      <c r="B6766" t="s">
        <v>19</v>
      </c>
      <c r="C6766" t="s">
        <v>20</v>
      </c>
      <c r="D6766" t="s">
        <v>21</v>
      </c>
      <c r="E6766" t="s">
        <v>22</v>
      </c>
      <c r="F6766" t="s">
        <v>23</v>
      </c>
      <c r="G6766" t="s">
        <v>24</v>
      </c>
      <c r="H6766" t="s">
        <v>25</v>
      </c>
      <c r="I6766" t="s">
        <v>26</v>
      </c>
      <c r="J6766">
        <v>5</v>
      </c>
      <c r="M6766"/>
      <c r="N6766"/>
      <c r="P6766" s="1">
        <v>44333.555324074077</v>
      </c>
      <c r="Q6766" t="s">
        <v>28</v>
      </c>
    </row>
    <row r="6767" spans="1:17" hidden="1" x14ac:dyDescent="0.3">
      <c r="A6767" t="s">
        <v>9120</v>
      </c>
      <c r="B6767" t="s">
        <v>19</v>
      </c>
      <c r="C6767" t="s">
        <v>20</v>
      </c>
      <c r="D6767" t="s">
        <v>21</v>
      </c>
      <c r="E6767" t="s">
        <v>22</v>
      </c>
      <c r="F6767" t="s">
        <v>23</v>
      </c>
      <c r="G6767" t="s">
        <v>24</v>
      </c>
      <c r="H6767" t="s">
        <v>25</v>
      </c>
      <c r="I6767" t="s">
        <v>26</v>
      </c>
      <c r="J6767">
        <v>5</v>
      </c>
      <c r="M6767"/>
      <c r="N6767"/>
      <c r="P6767" s="1">
        <v>44333.555300925924</v>
      </c>
      <c r="Q6767" t="s">
        <v>28</v>
      </c>
    </row>
    <row r="6768" spans="1:17" x14ac:dyDescent="0.3">
      <c r="A6768" t="s">
        <v>9121</v>
      </c>
      <c r="B6768" t="s">
        <v>19</v>
      </c>
      <c r="C6768" t="s">
        <v>20</v>
      </c>
      <c r="D6768" t="s">
        <v>21</v>
      </c>
      <c r="E6768" t="s">
        <v>22</v>
      </c>
      <c r="F6768" t="s">
        <v>23</v>
      </c>
      <c r="G6768" t="s">
        <v>30</v>
      </c>
      <c r="H6768" t="s">
        <v>68</v>
      </c>
      <c r="I6768" t="s">
        <v>69</v>
      </c>
      <c r="J6768">
        <v>1</v>
      </c>
      <c r="K6768" t="s">
        <v>27</v>
      </c>
      <c r="L6768" s="6" t="s">
        <v>9122</v>
      </c>
      <c r="M6768" s="6" t="s">
        <v>28</v>
      </c>
      <c r="N6768" s="6" t="str" cm="1">
        <f t="array" ref="N6768">INDEX(group,MATCH(TRUE,ISNUMBER(SEARCH(keyword,L6768)),0))</f>
        <v>content-insufficient content</v>
      </c>
      <c r="P6768" s="1">
        <v>44318.543124999997</v>
      </c>
      <c r="Q6768" t="s">
        <v>28</v>
      </c>
    </row>
    <row r="6769" spans="1:17" hidden="1" x14ac:dyDescent="0.3">
      <c r="A6769" t="s">
        <v>9123</v>
      </c>
      <c r="B6769" t="s">
        <v>19</v>
      </c>
      <c r="C6769" t="s">
        <v>20</v>
      </c>
      <c r="D6769" t="s">
        <v>34</v>
      </c>
      <c r="E6769" t="s">
        <v>22</v>
      </c>
      <c r="F6769" t="s">
        <v>23</v>
      </c>
      <c r="G6769" t="s">
        <v>30</v>
      </c>
      <c r="H6769" t="s">
        <v>38</v>
      </c>
      <c r="I6769" t="s">
        <v>39</v>
      </c>
      <c r="J6769">
        <v>5</v>
      </c>
      <c r="M6769"/>
      <c r="N6769"/>
      <c r="P6769" s="1">
        <v>44333.554479166669</v>
      </c>
      <c r="Q6769" t="s">
        <v>28</v>
      </c>
    </row>
    <row r="6770" spans="1:17" hidden="1" x14ac:dyDescent="0.3">
      <c r="A6770" t="s">
        <v>9124</v>
      </c>
      <c r="B6770" t="s">
        <v>19</v>
      </c>
      <c r="C6770" t="s">
        <v>20</v>
      </c>
      <c r="D6770" t="s">
        <v>21</v>
      </c>
      <c r="E6770" t="s">
        <v>22</v>
      </c>
      <c r="F6770" t="s">
        <v>23</v>
      </c>
      <c r="G6770" t="s">
        <v>24</v>
      </c>
      <c r="H6770" t="s">
        <v>25</v>
      </c>
      <c r="I6770" t="s">
        <v>26</v>
      </c>
      <c r="J6770">
        <v>5</v>
      </c>
      <c r="M6770"/>
      <c r="N6770"/>
      <c r="P6770" s="1">
        <v>44333.552129629628</v>
      </c>
      <c r="Q6770" t="s">
        <v>28</v>
      </c>
    </row>
    <row r="6771" spans="1:17" x14ac:dyDescent="0.3">
      <c r="A6771" t="s">
        <v>9125</v>
      </c>
      <c r="B6771" t="s">
        <v>19</v>
      </c>
      <c r="C6771" t="s">
        <v>20</v>
      </c>
      <c r="D6771" t="s">
        <v>21</v>
      </c>
      <c r="E6771" t="s">
        <v>22</v>
      </c>
      <c r="F6771" t="s">
        <v>23</v>
      </c>
      <c r="G6771" t="s">
        <v>30</v>
      </c>
      <c r="H6771" t="s">
        <v>68</v>
      </c>
      <c r="I6771" t="s">
        <v>4548</v>
      </c>
      <c r="J6771">
        <v>3</v>
      </c>
      <c r="K6771" t="s">
        <v>27</v>
      </c>
      <c r="L6771" s="6" t="s">
        <v>9126</v>
      </c>
      <c r="M6771" s="6" t="s">
        <v>28</v>
      </c>
      <c r="N6771" s="6" t="s">
        <v>8593</v>
      </c>
      <c r="P6771" s="1">
        <v>44343.695914351854</v>
      </c>
      <c r="Q6771" t="s">
        <v>28</v>
      </c>
    </row>
    <row r="6772" spans="1:17" hidden="1" x14ac:dyDescent="0.3">
      <c r="A6772" t="s">
        <v>9127</v>
      </c>
      <c r="B6772" t="s">
        <v>19</v>
      </c>
      <c r="C6772" t="s">
        <v>20</v>
      </c>
      <c r="D6772" t="s">
        <v>21</v>
      </c>
      <c r="E6772" t="s">
        <v>22</v>
      </c>
      <c r="F6772" t="s">
        <v>23</v>
      </c>
      <c r="G6772" t="s">
        <v>30</v>
      </c>
      <c r="H6772" t="s">
        <v>114</v>
      </c>
      <c r="I6772" t="s">
        <v>115</v>
      </c>
      <c r="J6772">
        <v>5</v>
      </c>
      <c r="M6772"/>
      <c r="N6772"/>
      <c r="P6772" s="1">
        <v>44333.548425925925</v>
      </c>
      <c r="Q6772" t="s">
        <v>28</v>
      </c>
    </row>
    <row r="6773" spans="1:17" hidden="1" x14ac:dyDescent="0.3">
      <c r="A6773" t="s">
        <v>9128</v>
      </c>
      <c r="B6773" t="s">
        <v>19</v>
      </c>
      <c r="C6773" t="s">
        <v>20</v>
      </c>
      <c r="D6773" t="s">
        <v>42</v>
      </c>
      <c r="E6773" t="s">
        <v>22</v>
      </c>
      <c r="F6773" t="s">
        <v>23</v>
      </c>
      <c r="G6773" t="s">
        <v>24</v>
      </c>
      <c r="H6773" t="s">
        <v>43</v>
      </c>
      <c r="I6773" t="s">
        <v>44</v>
      </c>
      <c r="J6773">
        <v>5</v>
      </c>
      <c r="M6773"/>
      <c r="N6773"/>
      <c r="P6773" s="1">
        <v>44333.546944444446</v>
      </c>
      <c r="Q6773" t="s">
        <v>28</v>
      </c>
    </row>
    <row r="6774" spans="1:17" hidden="1" x14ac:dyDescent="0.3">
      <c r="A6774" t="s">
        <v>9129</v>
      </c>
      <c r="B6774" t="s">
        <v>19</v>
      </c>
      <c r="C6774" t="s">
        <v>20</v>
      </c>
      <c r="D6774" t="s">
        <v>21</v>
      </c>
      <c r="E6774" t="s">
        <v>22</v>
      </c>
      <c r="F6774" t="s">
        <v>23</v>
      </c>
      <c r="G6774" t="s">
        <v>24</v>
      </c>
      <c r="H6774" t="s">
        <v>25</v>
      </c>
      <c r="I6774" t="s">
        <v>26</v>
      </c>
      <c r="J6774">
        <v>5</v>
      </c>
      <c r="M6774"/>
      <c r="N6774"/>
      <c r="P6774" s="1">
        <v>44333.546932870369</v>
      </c>
      <c r="Q6774" t="s">
        <v>28</v>
      </c>
    </row>
    <row r="6775" spans="1:17" hidden="1" x14ac:dyDescent="0.3">
      <c r="A6775" t="s">
        <v>9130</v>
      </c>
      <c r="B6775" t="s">
        <v>19</v>
      </c>
      <c r="C6775" t="s">
        <v>20</v>
      </c>
      <c r="D6775" t="s">
        <v>21</v>
      </c>
      <c r="E6775" t="s">
        <v>22</v>
      </c>
      <c r="F6775" t="s">
        <v>23</v>
      </c>
      <c r="G6775" t="s">
        <v>183</v>
      </c>
      <c r="H6775" t="s">
        <v>248</v>
      </c>
      <c r="I6775" t="s">
        <v>249</v>
      </c>
      <c r="J6775">
        <v>5</v>
      </c>
      <c r="M6775"/>
      <c r="N6775"/>
      <c r="P6775" s="1">
        <v>44333.546875</v>
      </c>
      <c r="Q6775" t="s">
        <v>28</v>
      </c>
    </row>
    <row r="6776" spans="1:17" hidden="1" x14ac:dyDescent="0.3">
      <c r="A6776" t="s">
        <v>9131</v>
      </c>
      <c r="B6776" t="s">
        <v>19</v>
      </c>
      <c r="C6776" t="s">
        <v>20</v>
      </c>
      <c r="D6776" t="s">
        <v>42</v>
      </c>
      <c r="E6776" t="s">
        <v>22</v>
      </c>
      <c r="F6776" t="s">
        <v>23</v>
      </c>
      <c r="G6776" t="s">
        <v>24</v>
      </c>
      <c r="H6776" t="s">
        <v>43</v>
      </c>
      <c r="I6776" t="s">
        <v>44</v>
      </c>
      <c r="J6776">
        <v>4</v>
      </c>
      <c r="M6776"/>
      <c r="N6776"/>
      <c r="P6776" s="1">
        <v>44333.545844907407</v>
      </c>
      <c r="Q6776" t="s">
        <v>28</v>
      </c>
    </row>
    <row r="6777" spans="1:17" hidden="1" x14ac:dyDescent="0.3">
      <c r="A6777" t="s">
        <v>9132</v>
      </c>
      <c r="B6777" t="s">
        <v>19</v>
      </c>
      <c r="C6777" t="s">
        <v>20</v>
      </c>
      <c r="D6777" t="s">
        <v>285</v>
      </c>
      <c r="E6777" t="s">
        <v>22</v>
      </c>
      <c r="F6777" t="s">
        <v>23</v>
      </c>
      <c r="G6777" t="s">
        <v>24</v>
      </c>
      <c r="H6777" t="s">
        <v>286</v>
      </c>
      <c r="I6777" t="s">
        <v>287</v>
      </c>
      <c r="J6777">
        <v>4</v>
      </c>
      <c r="M6777"/>
      <c r="N6777"/>
      <c r="P6777" s="1">
        <v>44333.545601851853</v>
      </c>
      <c r="Q6777" t="s">
        <v>28</v>
      </c>
    </row>
    <row r="6778" spans="1:17" hidden="1" x14ac:dyDescent="0.3">
      <c r="A6778" t="s">
        <v>9133</v>
      </c>
      <c r="B6778" t="s">
        <v>19</v>
      </c>
      <c r="C6778" t="s">
        <v>20</v>
      </c>
      <c r="D6778" t="s">
        <v>21</v>
      </c>
      <c r="E6778" t="s">
        <v>22</v>
      </c>
      <c r="F6778" t="s">
        <v>23</v>
      </c>
      <c r="G6778" t="s">
        <v>24</v>
      </c>
      <c r="H6778" t="s">
        <v>25</v>
      </c>
      <c r="I6778" t="s">
        <v>26</v>
      </c>
      <c r="J6778">
        <v>1</v>
      </c>
      <c r="K6778" t="s">
        <v>27</v>
      </c>
      <c r="M6778"/>
      <c r="N6778"/>
      <c r="P6778" s="1">
        <v>44333.545300925929</v>
      </c>
      <c r="Q6778" t="s">
        <v>28</v>
      </c>
    </row>
    <row r="6779" spans="1:17" hidden="1" x14ac:dyDescent="0.3">
      <c r="A6779" t="s">
        <v>9134</v>
      </c>
      <c r="B6779" t="s">
        <v>19</v>
      </c>
      <c r="C6779" t="s">
        <v>20</v>
      </c>
      <c r="D6779" t="s">
        <v>34</v>
      </c>
      <c r="E6779" t="s">
        <v>22</v>
      </c>
      <c r="F6779" t="s">
        <v>23</v>
      </c>
      <c r="G6779" t="s">
        <v>24</v>
      </c>
      <c r="H6779" t="s">
        <v>35</v>
      </c>
      <c r="I6779" t="s">
        <v>36</v>
      </c>
      <c r="J6779">
        <v>4</v>
      </c>
      <c r="M6779"/>
      <c r="N6779"/>
      <c r="P6779" s="1">
        <v>44333.543923611112</v>
      </c>
      <c r="Q6779" t="s">
        <v>28</v>
      </c>
    </row>
    <row r="6780" spans="1:17" hidden="1" x14ac:dyDescent="0.3">
      <c r="A6780" t="s">
        <v>9135</v>
      </c>
      <c r="B6780" t="s">
        <v>19</v>
      </c>
      <c r="C6780" t="s">
        <v>20</v>
      </c>
      <c r="D6780" t="s">
        <v>34</v>
      </c>
      <c r="E6780" t="s">
        <v>22</v>
      </c>
      <c r="F6780" t="s">
        <v>23</v>
      </c>
      <c r="G6780" t="s">
        <v>30</v>
      </c>
      <c r="H6780" t="s">
        <v>954</v>
      </c>
      <c r="I6780" t="s">
        <v>955</v>
      </c>
      <c r="J6780">
        <v>1</v>
      </c>
      <c r="K6780" t="s">
        <v>132</v>
      </c>
      <c r="M6780"/>
      <c r="N6780"/>
      <c r="P6780" s="1">
        <v>44333.540775462963</v>
      </c>
      <c r="Q6780" t="s">
        <v>28</v>
      </c>
    </row>
    <row r="6781" spans="1:17" hidden="1" x14ac:dyDescent="0.3">
      <c r="A6781" t="s">
        <v>9136</v>
      </c>
      <c r="B6781" t="s">
        <v>19</v>
      </c>
      <c r="C6781" t="s">
        <v>20</v>
      </c>
      <c r="D6781" t="s">
        <v>34</v>
      </c>
      <c r="E6781" t="s">
        <v>22</v>
      </c>
      <c r="F6781" t="s">
        <v>23</v>
      </c>
      <c r="G6781" t="s">
        <v>24</v>
      </c>
      <c r="H6781" t="s">
        <v>35</v>
      </c>
      <c r="I6781" t="s">
        <v>36</v>
      </c>
      <c r="J6781">
        <v>4</v>
      </c>
      <c r="M6781"/>
      <c r="N6781"/>
      <c r="P6781" s="1">
        <v>44333.539166666669</v>
      </c>
      <c r="Q6781" t="s">
        <v>28</v>
      </c>
    </row>
    <row r="6782" spans="1:17" hidden="1" x14ac:dyDescent="0.3">
      <c r="A6782" t="s">
        <v>9137</v>
      </c>
      <c r="B6782" t="s">
        <v>19</v>
      </c>
      <c r="C6782" t="s">
        <v>20</v>
      </c>
      <c r="D6782" t="s">
        <v>21</v>
      </c>
      <c r="E6782" t="s">
        <v>22</v>
      </c>
      <c r="F6782" t="s">
        <v>23</v>
      </c>
      <c r="G6782" t="s">
        <v>24</v>
      </c>
      <c r="H6782" t="s">
        <v>25</v>
      </c>
      <c r="I6782" t="s">
        <v>26</v>
      </c>
      <c r="J6782">
        <v>5</v>
      </c>
      <c r="M6782"/>
      <c r="N6782"/>
      <c r="P6782" s="1">
        <v>44333.53800925926</v>
      </c>
      <c r="Q6782" t="s">
        <v>28</v>
      </c>
    </row>
    <row r="6783" spans="1:17" hidden="1" x14ac:dyDescent="0.3">
      <c r="A6783" t="s">
        <v>9138</v>
      </c>
      <c r="B6783" t="s">
        <v>19</v>
      </c>
      <c r="C6783" t="s">
        <v>20</v>
      </c>
      <c r="D6783" t="s">
        <v>21</v>
      </c>
      <c r="E6783" t="s">
        <v>22</v>
      </c>
      <c r="F6783" t="s">
        <v>23</v>
      </c>
      <c r="G6783" t="s">
        <v>24</v>
      </c>
      <c r="H6783" t="s">
        <v>25</v>
      </c>
      <c r="I6783" t="s">
        <v>26</v>
      </c>
      <c r="J6783">
        <v>4</v>
      </c>
      <c r="M6783"/>
      <c r="N6783"/>
      <c r="P6783" s="1">
        <v>44333.537476851852</v>
      </c>
      <c r="Q6783" t="s">
        <v>28</v>
      </c>
    </row>
    <row r="6784" spans="1:17" ht="93.6" x14ac:dyDescent="0.3">
      <c r="A6784" t="s">
        <v>9139</v>
      </c>
      <c r="B6784" t="s">
        <v>19</v>
      </c>
      <c r="C6784" t="s">
        <v>20</v>
      </c>
      <c r="D6784" t="s">
        <v>21</v>
      </c>
      <c r="E6784" t="s">
        <v>22</v>
      </c>
      <c r="F6784" t="s">
        <v>23</v>
      </c>
      <c r="G6784" t="s">
        <v>30</v>
      </c>
      <c r="H6784" t="s">
        <v>68</v>
      </c>
      <c r="I6784" t="s">
        <v>166</v>
      </c>
      <c r="J6784">
        <v>1</v>
      </c>
      <c r="K6784" t="s">
        <v>83</v>
      </c>
      <c r="L6784" s="6" t="s">
        <v>9140</v>
      </c>
      <c r="M6784" s="6" t="s">
        <v>79</v>
      </c>
      <c r="N6784" s="6" t="str" cm="1">
        <f t="array" ref="N6784">INDEX(group,MATCH(TRUE,ISNUMBER(SEARCH(keyword,L6784)),0))</f>
        <v>content-findability</v>
      </c>
      <c r="P6784" s="1">
        <v>44334.458275462966</v>
      </c>
      <c r="Q6784" t="s">
        <v>28</v>
      </c>
    </row>
    <row r="6785" spans="1:17" hidden="1" x14ac:dyDescent="0.3">
      <c r="A6785" t="s">
        <v>9141</v>
      </c>
      <c r="B6785" t="s">
        <v>19</v>
      </c>
      <c r="C6785" t="s">
        <v>20</v>
      </c>
      <c r="D6785" t="s">
        <v>34</v>
      </c>
      <c r="E6785" t="s">
        <v>22</v>
      </c>
      <c r="F6785" t="s">
        <v>23</v>
      </c>
      <c r="G6785" t="s">
        <v>24</v>
      </c>
      <c r="H6785" t="s">
        <v>35</v>
      </c>
      <c r="I6785" t="s">
        <v>36</v>
      </c>
      <c r="J6785">
        <v>5</v>
      </c>
      <c r="M6785"/>
      <c r="N6785"/>
      <c r="P6785" s="1">
        <v>44333.536041666666</v>
      </c>
      <c r="Q6785" t="s">
        <v>28</v>
      </c>
    </row>
    <row r="6786" spans="1:17" hidden="1" x14ac:dyDescent="0.3">
      <c r="A6786" t="s">
        <v>9142</v>
      </c>
      <c r="B6786" t="s">
        <v>19</v>
      </c>
      <c r="C6786" t="s">
        <v>20</v>
      </c>
      <c r="D6786" t="s">
        <v>34</v>
      </c>
      <c r="E6786" t="s">
        <v>22</v>
      </c>
      <c r="F6786" t="s">
        <v>23</v>
      </c>
      <c r="G6786" t="s">
        <v>24</v>
      </c>
      <c r="H6786" t="s">
        <v>35</v>
      </c>
      <c r="I6786" t="s">
        <v>36</v>
      </c>
      <c r="J6786">
        <v>5</v>
      </c>
      <c r="M6786"/>
      <c r="N6786"/>
      <c r="P6786" s="1">
        <v>44333.533425925925</v>
      </c>
      <c r="Q6786" t="s">
        <v>28</v>
      </c>
    </row>
    <row r="6787" spans="1:17" ht="46.8" x14ac:dyDescent="0.3">
      <c r="A6787" t="s">
        <v>9143</v>
      </c>
      <c r="B6787" t="s">
        <v>19</v>
      </c>
      <c r="C6787" t="s">
        <v>20</v>
      </c>
      <c r="D6787" t="s">
        <v>21</v>
      </c>
      <c r="E6787" t="s">
        <v>22</v>
      </c>
      <c r="F6787" t="s">
        <v>23</v>
      </c>
      <c r="G6787" t="s">
        <v>30</v>
      </c>
      <c r="H6787" t="s">
        <v>68</v>
      </c>
      <c r="I6787" t="s">
        <v>69</v>
      </c>
      <c r="J6787">
        <v>1</v>
      </c>
      <c r="K6787" t="s">
        <v>27</v>
      </c>
      <c r="L6787" s="6" t="s">
        <v>9144</v>
      </c>
      <c r="M6787" s="6" t="s">
        <v>28</v>
      </c>
      <c r="N6787" s="6" t="str" cm="1">
        <f t="array" ref="N6787">INDEX(group,MATCH(TRUE,ISNUMBER(SEARCH(keyword,L6787)),0))</f>
        <v>content-findability</v>
      </c>
      <c r="P6787" s="1">
        <v>44337.694027777776</v>
      </c>
      <c r="Q6787" t="s">
        <v>28</v>
      </c>
    </row>
    <row r="6788" spans="1:17" hidden="1" x14ac:dyDescent="0.3">
      <c r="A6788" t="s">
        <v>9145</v>
      </c>
      <c r="B6788" t="s">
        <v>19</v>
      </c>
      <c r="C6788" t="s">
        <v>20</v>
      </c>
      <c r="D6788" t="s">
        <v>34</v>
      </c>
      <c r="E6788" t="s">
        <v>22</v>
      </c>
      <c r="F6788" t="s">
        <v>23</v>
      </c>
      <c r="G6788" t="s">
        <v>24</v>
      </c>
      <c r="H6788" t="s">
        <v>35</v>
      </c>
      <c r="I6788" t="s">
        <v>36</v>
      </c>
      <c r="J6788">
        <v>5</v>
      </c>
      <c r="M6788"/>
      <c r="N6788"/>
      <c r="P6788" s="1">
        <v>44333.531967592593</v>
      </c>
      <c r="Q6788" t="s">
        <v>28</v>
      </c>
    </row>
    <row r="6789" spans="1:17" x14ac:dyDescent="0.3">
      <c r="A6789" t="s">
        <v>9146</v>
      </c>
      <c r="B6789" t="s">
        <v>19</v>
      </c>
      <c r="C6789" t="s">
        <v>20</v>
      </c>
      <c r="D6789" t="s">
        <v>21</v>
      </c>
      <c r="E6789" t="s">
        <v>22</v>
      </c>
      <c r="F6789" t="s">
        <v>23</v>
      </c>
      <c r="G6789" t="s">
        <v>30</v>
      </c>
      <c r="H6789" t="s">
        <v>68</v>
      </c>
      <c r="I6789" t="s">
        <v>166</v>
      </c>
      <c r="J6789">
        <v>1</v>
      </c>
      <c r="K6789" t="s">
        <v>27</v>
      </c>
      <c r="L6789" s="6" t="s">
        <v>9147</v>
      </c>
      <c r="M6789" s="6" t="s">
        <v>28</v>
      </c>
      <c r="N6789" s="6" t="str" cm="1">
        <f t="array" ref="N6789">INDEX(group,MATCH(TRUE,ISNUMBER(SEARCH(keyword,L6789)),0))</f>
        <v>content-findability</v>
      </c>
      <c r="P6789" s="1">
        <v>44320.72320601852</v>
      </c>
      <c r="Q6789" t="s">
        <v>28</v>
      </c>
    </row>
    <row r="6790" spans="1:17" x14ac:dyDescent="0.3">
      <c r="A6790" t="s">
        <v>9148</v>
      </c>
      <c r="B6790" t="s">
        <v>19</v>
      </c>
      <c r="C6790" t="s">
        <v>20</v>
      </c>
      <c r="D6790" t="s">
        <v>21</v>
      </c>
      <c r="E6790" t="s">
        <v>22</v>
      </c>
      <c r="F6790" t="s">
        <v>23</v>
      </c>
      <c r="G6790" t="s">
        <v>30</v>
      </c>
      <c r="H6790" t="s">
        <v>68</v>
      </c>
      <c r="I6790" t="s">
        <v>69</v>
      </c>
      <c r="J6790">
        <v>1</v>
      </c>
      <c r="K6790" t="s">
        <v>27</v>
      </c>
      <c r="L6790" s="6" t="s">
        <v>9149</v>
      </c>
      <c r="M6790" s="6" t="s">
        <v>28</v>
      </c>
      <c r="N6790" s="6" t="s">
        <v>264</v>
      </c>
      <c r="P6790" s="1">
        <v>44320.425543981481</v>
      </c>
      <c r="Q6790" t="s">
        <v>28</v>
      </c>
    </row>
    <row r="6791" spans="1:17" hidden="1" x14ac:dyDescent="0.3">
      <c r="A6791" t="s">
        <v>9150</v>
      </c>
      <c r="B6791" t="s">
        <v>19</v>
      </c>
      <c r="C6791" t="s">
        <v>20</v>
      </c>
      <c r="D6791" t="s">
        <v>21</v>
      </c>
      <c r="E6791" t="s">
        <v>22</v>
      </c>
      <c r="F6791" t="s">
        <v>23</v>
      </c>
      <c r="G6791" t="s">
        <v>24</v>
      </c>
      <c r="H6791" t="s">
        <v>25</v>
      </c>
      <c r="I6791" t="s">
        <v>26</v>
      </c>
      <c r="J6791">
        <v>4</v>
      </c>
      <c r="M6791"/>
      <c r="N6791"/>
      <c r="P6791" s="1">
        <v>44333.523368055554</v>
      </c>
      <c r="Q6791" t="s">
        <v>28</v>
      </c>
    </row>
    <row r="6792" spans="1:17" hidden="1" x14ac:dyDescent="0.3">
      <c r="A6792" t="s">
        <v>9151</v>
      </c>
      <c r="B6792" t="s">
        <v>19</v>
      </c>
      <c r="C6792" t="s">
        <v>20</v>
      </c>
      <c r="D6792" t="s">
        <v>21</v>
      </c>
      <c r="E6792" t="s">
        <v>22</v>
      </c>
      <c r="F6792" t="s">
        <v>23</v>
      </c>
      <c r="G6792" t="s">
        <v>30</v>
      </c>
      <c r="H6792" t="s">
        <v>1976</v>
      </c>
      <c r="I6792" t="s">
        <v>9152</v>
      </c>
      <c r="J6792">
        <v>1</v>
      </c>
      <c r="K6792" t="s">
        <v>775</v>
      </c>
      <c r="M6792"/>
      <c r="N6792"/>
      <c r="P6792" s="1">
        <v>44333.522013888891</v>
      </c>
      <c r="Q6792" t="s">
        <v>28</v>
      </c>
    </row>
    <row r="6793" spans="1:17" hidden="1" x14ac:dyDescent="0.3">
      <c r="A6793" t="s">
        <v>9153</v>
      </c>
      <c r="B6793" t="s">
        <v>19</v>
      </c>
      <c r="C6793" t="s">
        <v>20</v>
      </c>
      <c r="D6793" t="s">
        <v>34</v>
      </c>
      <c r="E6793" t="s">
        <v>22</v>
      </c>
      <c r="F6793" t="s">
        <v>23</v>
      </c>
      <c r="G6793" t="s">
        <v>141</v>
      </c>
      <c r="H6793" t="s">
        <v>1125</v>
      </c>
      <c r="I6793" t="s">
        <v>1126</v>
      </c>
      <c r="J6793">
        <v>4</v>
      </c>
      <c r="M6793"/>
      <c r="N6793"/>
      <c r="P6793" s="1">
        <v>44333.521932870368</v>
      </c>
      <c r="Q6793" t="s">
        <v>28</v>
      </c>
    </row>
    <row r="6794" spans="1:17" hidden="1" x14ac:dyDescent="0.3">
      <c r="A6794" t="s">
        <v>9154</v>
      </c>
      <c r="B6794" t="s">
        <v>19</v>
      </c>
      <c r="C6794" t="s">
        <v>20</v>
      </c>
      <c r="D6794" t="s">
        <v>21</v>
      </c>
      <c r="E6794" t="s">
        <v>22</v>
      </c>
      <c r="F6794" t="s">
        <v>23</v>
      </c>
      <c r="G6794" t="s">
        <v>24</v>
      </c>
      <c r="H6794" t="s">
        <v>25</v>
      </c>
      <c r="I6794" t="s">
        <v>26</v>
      </c>
      <c r="J6794">
        <v>4</v>
      </c>
      <c r="M6794"/>
      <c r="N6794"/>
      <c r="P6794" s="1">
        <v>44333.518993055557</v>
      </c>
      <c r="Q6794" t="s">
        <v>28</v>
      </c>
    </row>
    <row r="6795" spans="1:17" hidden="1" x14ac:dyDescent="0.3">
      <c r="A6795" t="s">
        <v>9155</v>
      </c>
      <c r="B6795" t="s">
        <v>19</v>
      </c>
      <c r="C6795" t="s">
        <v>20</v>
      </c>
      <c r="D6795" t="s">
        <v>42</v>
      </c>
      <c r="E6795" t="s">
        <v>22</v>
      </c>
      <c r="F6795" t="s">
        <v>23</v>
      </c>
      <c r="G6795" t="s">
        <v>24</v>
      </c>
      <c r="H6795" t="s">
        <v>43</v>
      </c>
      <c r="I6795" t="s">
        <v>44</v>
      </c>
      <c r="J6795">
        <v>5</v>
      </c>
      <c r="M6795"/>
      <c r="N6795"/>
      <c r="P6795" s="1">
        <v>44333.517210648148</v>
      </c>
      <c r="Q6795" t="s">
        <v>28</v>
      </c>
    </row>
    <row r="6796" spans="1:17" hidden="1" x14ac:dyDescent="0.3">
      <c r="A6796" t="s">
        <v>9156</v>
      </c>
      <c r="B6796" t="s">
        <v>19</v>
      </c>
      <c r="C6796" t="s">
        <v>20</v>
      </c>
      <c r="D6796" t="s">
        <v>21</v>
      </c>
      <c r="E6796" t="s">
        <v>22</v>
      </c>
      <c r="F6796" t="s">
        <v>23</v>
      </c>
      <c r="G6796" t="s">
        <v>24</v>
      </c>
      <c r="H6796" t="s">
        <v>25</v>
      </c>
      <c r="I6796" t="s">
        <v>26</v>
      </c>
      <c r="J6796">
        <v>5</v>
      </c>
      <c r="M6796"/>
      <c r="N6796"/>
      <c r="P6796" s="1">
        <v>44333.517187500001</v>
      </c>
      <c r="Q6796" t="s">
        <v>28</v>
      </c>
    </row>
    <row r="6797" spans="1:17" hidden="1" x14ac:dyDescent="0.3">
      <c r="A6797" s="2" t="s">
        <v>9157</v>
      </c>
      <c r="B6797" t="s">
        <v>19</v>
      </c>
      <c r="C6797" t="s">
        <v>20</v>
      </c>
      <c r="D6797" t="s">
        <v>34</v>
      </c>
      <c r="E6797" t="s">
        <v>22</v>
      </c>
      <c r="F6797" t="s">
        <v>23</v>
      </c>
      <c r="G6797" t="s">
        <v>24</v>
      </c>
      <c r="H6797" t="s">
        <v>35</v>
      </c>
      <c r="I6797" t="s">
        <v>36</v>
      </c>
      <c r="J6797">
        <v>4</v>
      </c>
      <c r="M6797"/>
      <c r="N6797"/>
      <c r="P6797" s="1">
        <v>44333.516585648147</v>
      </c>
      <c r="Q6797" t="s">
        <v>28</v>
      </c>
    </row>
    <row r="6798" spans="1:17" hidden="1" x14ac:dyDescent="0.3">
      <c r="A6798" t="s">
        <v>9158</v>
      </c>
      <c r="B6798" t="s">
        <v>19</v>
      </c>
      <c r="C6798" t="s">
        <v>20</v>
      </c>
      <c r="D6798" t="s">
        <v>34</v>
      </c>
      <c r="E6798" t="s">
        <v>22</v>
      </c>
      <c r="F6798" t="s">
        <v>23</v>
      </c>
      <c r="G6798" t="s">
        <v>24</v>
      </c>
      <c r="H6798" t="s">
        <v>35</v>
      </c>
      <c r="I6798" t="s">
        <v>36</v>
      </c>
      <c r="J6798">
        <v>5</v>
      </c>
      <c r="M6798"/>
      <c r="N6798"/>
      <c r="P6798" s="1">
        <v>44333.516041666669</v>
      </c>
      <c r="Q6798" t="s">
        <v>28</v>
      </c>
    </row>
    <row r="6799" spans="1:17" hidden="1" x14ac:dyDescent="0.3">
      <c r="A6799" t="s">
        <v>9159</v>
      </c>
      <c r="B6799" t="s">
        <v>19</v>
      </c>
      <c r="C6799" t="s">
        <v>20</v>
      </c>
      <c r="D6799" t="s">
        <v>21</v>
      </c>
      <c r="E6799" t="s">
        <v>22</v>
      </c>
      <c r="F6799" t="s">
        <v>23</v>
      </c>
      <c r="G6799" t="s">
        <v>24</v>
      </c>
      <c r="H6799" t="s">
        <v>25</v>
      </c>
      <c r="I6799" t="s">
        <v>26</v>
      </c>
      <c r="J6799">
        <v>5</v>
      </c>
      <c r="M6799"/>
      <c r="N6799"/>
      <c r="P6799" s="1">
        <v>44333.515983796293</v>
      </c>
      <c r="Q6799" t="s">
        <v>28</v>
      </c>
    </row>
    <row r="6800" spans="1:17" hidden="1" x14ac:dyDescent="0.3">
      <c r="A6800" t="s">
        <v>9160</v>
      </c>
      <c r="B6800" t="s">
        <v>19</v>
      </c>
      <c r="C6800" t="s">
        <v>20</v>
      </c>
      <c r="D6800" t="s">
        <v>21</v>
      </c>
      <c r="E6800" t="s">
        <v>22</v>
      </c>
      <c r="F6800" t="s">
        <v>23</v>
      </c>
      <c r="G6800" t="s">
        <v>24</v>
      </c>
      <c r="H6800" t="s">
        <v>25</v>
      </c>
      <c r="I6800" t="s">
        <v>26</v>
      </c>
      <c r="J6800">
        <v>5</v>
      </c>
      <c r="M6800"/>
      <c r="N6800"/>
      <c r="P6800" s="1">
        <v>44333.515115740738</v>
      </c>
      <c r="Q6800" t="s">
        <v>28</v>
      </c>
    </row>
    <row r="6801" spans="1:17" hidden="1" x14ac:dyDescent="0.3">
      <c r="A6801" t="s">
        <v>9161</v>
      </c>
      <c r="B6801" t="s">
        <v>19</v>
      </c>
      <c r="C6801" t="s">
        <v>20</v>
      </c>
      <c r="D6801" t="s">
        <v>21</v>
      </c>
      <c r="E6801" t="s">
        <v>22</v>
      </c>
      <c r="F6801" t="s">
        <v>23</v>
      </c>
      <c r="G6801" t="s">
        <v>24</v>
      </c>
      <c r="H6801" t="s">
        <v>25</v>
      </c>
      <c r="I6801" t="s">
        <v>26</v>
      </c>
      <c r="J6801">
        <v>5</v>
      </c>
      <c r="M6801"/>
      <c r="N6801"/>
      <c r="P6801" s="1">
        <v>44333.514918981484</v>
      </c>
      <c r="Q6801" t="s">
        <v>28</v>
      </c>
    </row>
    <row r="6802" spans="1:17" hidden="1" x14ac:dyDescent="0.3">
      <c r="A6802" t="s">
        <v>9162</v>
      </c>
      <c r="B6802" t="s">
        <v>19</v>
      </c>
      <c r="C6802" t="s">
        <v>20</v>
      </c>
      <c r="D6802" t="s">
        <v>21</v>
      </c>
      <c r="E6802" t="s">
        <v>22</v>
      </c>
      <c r="F6802" t="s">
        <v>23</v>
      </c>
      <c r="G6802" t="s">
        <v>24</v>
      </c>
      <c r="H6802" t="s">
        <v>25</v>
      </c>
      <c r="I6802" t="s">
        <v>26</v>
      </c>
      <c r="J6802">
        <v>5</v>
      </c>
      <c r="M6802"/>
      <c r="N6802"/>
      <c r="P6802" s="1">
        <v>44333.513391203705</v>
      </c>
      <c r="Q6802" t="s">
        <v>28</v>
      </c>
    </row>
    <row r="6803" spans="1:17" hidden="1" x14ac:dyDescent="0.3">
      <c r="A6803" t="s">
        <v>9163</v>
      </c>
      <c r="B6803" t="s">
        <v>19</v>
      </c>
      <c r="C6803" t="s">
        <v>20</v>
      </c>
      <c r="D6803" t="s">
        <v>34</v>
      </c>
      <c r="E6803" t="s">
        <v>22</v>
      </c>
      <c r="F6803" t="s">
        <v>23</v>
      </c>
      <c r="G6803" t="s">
        <v>24</v>
      </c>
      <c r="H6803" t="s">
        <v>35</v>
      </c>
      <c r="I6803" t="s">
        <v>36</v>
      </c>
      <c r="J6803">
        <v>5</v>
      </c>
      <c r="M6803"/>
      <c r="N6803"/>
      <c r="P6803" s="1">
        <v>44333.513171296298</v>
      </c>
      <c r="Q6803" t="s">
        <v>28</v>
      </c>
    </row>
    <row r="6804" spans="1:17" hidden="1" x14ac:dyDescent="0.3">
      <c r="A6804" t="s">
        <v>9164</v>
      </c>
      <c r="B6804" t="s">
        <v>19</v>
      </c>
      <c r="C6804" t="s">
        <v>20</v>
      </c>
      <c r="D6804" t="s">
        <v>21</v>
      </c>
      <c r="E6804" t="s">
        <v>22</v>
      </c>
      <c r="F6804" t="s">
        <v>23</v>
      </c>
      <c r="G6804" t="s">
        <v>2055</v>
      </c>
      <c r="H6804" t="s">
        <v>25</v>
      </c>
      <c r="I6804" t="s">
        <v>2056</v>
      </c>
      <c r="J6804">
        <v>5</v>
      </c>
      <c r="M6804"/>
      <c r="N6804"/>
      <c r="P6804" s="1">
        <v>44333.512731481482</v>
      </c>
      <c r="Q6804" t="s">
        <v>28</v>
      </c>
    </row>
    <row r="6805" spans="1:17" hidden="1" x14ac:dyDescent="0.3">
      <c r="A6805" t="s">
        <v>9165</v>
      </c>
      <c r="B6805" t="s">
        <v>19</v>
      </c>
      <c r="C6805" t="s">
        <v>20</v>
      </c>
      <c r="D6805" t="s">
        <v>21</v>
      </c>
      <c r="E6805" t="s">
        <v>22</v>
      </c>
      <c r="F6805" t="s">
        <v>23</v>
      </c>
      <c r="G6805" t="s">
        <v>24</v>
      </c>
      <c r="H6805" t="s">
        <v>25</v>
      </c>
      <c r="I6805" t="s">
        <v>26</v>
      </c>
      <c r="J6805">
        <v>5</v>
      </c>
      <c r="M6805"/>
      <c r="N6805"/>
      <c r="P6805" s="1">
        <v>44333.512418981481</v>
      </c>
      <c r="Q6805" t="s">
        <v>28</v>
      </c>
    </row>
    <row r="6806" spans="1:17" hidden="1" x14ac:dyDescent="0.3">
      <c r="A6806" t="s">
        <v>9166</v>
      </c>
      <c r="B6806" t="s">
        <v>19</v>
      </c>
      <c r="C6806" t="s">
        <v>20</v>
      </c>
      <c r="D6806" t="s">
        <v>21</v>
      </c>
      <c r="E6806" t="s">
        <v>22</v>
      </c>
      <c r="F6806" t="s">
        <v>23</v>
      </c>
      <c r="G6806" t="s">
        <v>30</v>
      </c>
      <c r="H6806" t="s">
        <v>350</v>
      </c>
      <c r="I6806" t="s">
        <v>351</v>
      </c>
      <c r="J6806">
        <v>1</v>
      </c>
      <c r="K6806" t="s">
        <v>4</v>
      </c>
      <c r="M6806"/>
      <c r="N6806"/>
      <c r="P6806" s="1">
        <v>44333.512303240743</v>
      </c>
      <c r="Q6806" t="s">
        <v>28</v>
      </c>
    </row>
    <row r="6807" spans="1:17" hidden="1" x14ac:dyDescent="0.3">
      <c r="A6807" t="s">
        <v>9167</v>
      </c>
      <c r="B6807" t="s">
        <v>19</v>
      </c>
      <c r="C6807" t="s">
        <v>20</v>
      </c>
      <c r="D6807" t="s">
        <v>34</v>
      </c>
      <c r="E6807" t="s">
        <v>22</v>
      </c>
      <c r="F6807" t="s">
        <v>23</v>
      </c>
      <c r="G6807" t="s">
        <v>24</v>
      </c>
      <c r="H6807" t="s">
        <v>35</v>
      </c>
      <c r="I6807" t="s">
        <v>36</v>
      </c>
      <c r="J6807">
        <v>5</v>
      </c>
      <c r="M6807"/>
      <c r="N6807"/>
      <c r="P6807" s="1">
        <v>44333.511886574073</v>
      </c>
      <c r="Q6807" t="s">
        <v>28</v>
      </c>
    </row>
    <row r="6808" spans="1:17" hidden="1" x14ac:dyDescent="0.3">
      <c r="A6808" t="s">
        <v>9168</v>
      </c>
      <c r="B6808" t="s">
        <v>19</v>
      </c>
      <c r="C6808" t="s">
        <v>20</v>
      </c>
      <c r="D6808" t="s">
        <v>34</v>
      </c>
      <c r="E6808" t="s">
        <v>22</v>
      </c>
      <c r="F6808" t="s">
        <v>23</v>
      </c>
      <c r="G6808" t="s">
        <v>24</v>
      </c>
      <c r="H6808" t="s">
        <v>35</v>
      </c>
      <c r="I6808" t="s">
        <v>36</v>
      </c>
      <c r="J6808">
        <v>5</v>
      </c>
      <c r="M6808"/>
      <c r="N6808"/>
      <c r="P6808" s="1">
        <v>44333.51185185185</v>
      </c>
      <c r="Q6808" t="s">
        <v>28</v>
      </c>
    </row>
    <row r="6809" spans="1:17" hidden="1" x14ac:dyDescent="0.3">
      <c r="A6809" t="s">
        <v>9169</v>
      </c>
      <c r="B6809" t="s">
        <v>19</v>
      </c>
      <c r="C6809" t="s">
        <v>20</v>
      </c>
      <c r="D6809" t="s">
        <v>34</v>
      </c>
      <c r="E6809" t="s">
        <v>22</v>
      </c>
      <c r="F6809" t="s">
        <v>23</v>
      </c>
      <c r="G6809" t="s">
        <v>24</v>
      </c>
      <c r="H6809" t="s">
        <v>35</v>
      </c>
      <c r="I6809" t="s">
        <v>36</v>
      </c>
      <c r="J6809">
        <v>5</v>
      </c>
      <c r="M6809"/>
      <c r="N6809"/>
      <c r="P6809" s="1">
        <v>44333.508981481478</v>
      </c>
      <c r="Q6809" t="s">
        <v>28</v>
      </c>
    </row>
    <row r="6810" spans="1:17" hidden="1" x14ac:dyDescent="0.3">
      <c r="A6810" t="s">
        <v>9170</v>
      </c>
      <c r="B6810" t="s">
        <v>19</v>
      </c>
      <c r="C6810" t="s">
        <v>20</v>
      </c>
      <c r="D6810" t="s">
        <v>34</v>
      </c>
      <c r="E6810" t="s">
        <v>22</v>
      </c>
      <c r="F6810" t="s">
        <v>23</v>
      </c>
      <c r="G6810" t="s">
        <v>30</v>
      </c>
      <c r="H6810" t="s">
        <v>38</v>
      </c>
      <c r="I6810" t="s">
        <v>39</v>
      </c>
      <c r="J6810">
        <v>5</v>
      </c>
      <c r="M6810"/>
      <c r="N6810"/>
      <c r="P6810" s="1">
        <v>44333.508009259262</v>
      </c>
      <c r="Q6810" t="s">
        <v>28</v>
      </c>
    </row>
    <row r="6811" spans="1:17" x14ac:dyDescent="0.3">
      <c r="A6811" t="s">
        <v>9171</v>
      </c>
      <c r="B6811" t="s">
        <v>19</v>
      </c>
      <c r="C6811" t="s">
        <v>20</v>
      </c>
      <c r="D6811" t="s">
        <v>21</v>
      </c>
      <c r="E6811" t="s">
        <v>22</v>
      </c>
      <c r="F6811" t="s">
        <v>23</v>
      </c>
      <c r="G6811" t="s">
        <v>30</v>
      </c>
      <c r="H6811" t="s">
        <v>68</v>
      </c>
      <c r="I6811" t="s">
        <v>69</v>
      </c>
      <c r="J6811">
        <v>2</v>
      </c>
      <c r="K6811" t="s">
        <v>27</v>
      </c>
      <c r="L6811" s="6" t="s">
        <v>9172</v>
      </c>
      <c r="M6811" s="6" t="s">
        <v>28</v>
      </c>
      <c r="N6811" s="6" t="s">
        <v>264</v>
      </c>
      <c r="P6811" s="1">
        <v>44318.065567129626</v>
      </c>
      <c r="Q6811" t="s">
        <v>28</v>
      </c>
    </row>
    <row r="6812" spans="1:17" hidden="1" x14ac:dyDescent="0.3">
      <c r="A6812" t="s">
        <v>9173</v>
      </c>
      <c r="B6812" t="s">
        <v>19</v>
      </c>
      <c r="C6812" t="s">
        <v>20</v>
      </c>
      <c r="D6812" t="s">
        <v>42</v>
      </c>
      <c r="E6812" t="s">
        <v>22</v>
      </c>
      <c r="F6812" t="s">
        <v>23</v>
      </c>
      <c r="G6812" t="s">
        <v>24</v>
      </c>
      <c r="H6812" t="s">
        <v>43</v>
      </c>
      <c r="I6812" t="s">
        <v>44</v>
      </c>
      <c r="J6812">
        <v>4</v>
      </c>
      <c r="M6812"/>
      <c r="N6812"/>
      <c r="P6812" s="1">
        <v>44333.507488425923</v>
      </c>
      <c r="Q6812" t="s">
        <v>28</v>
      </c>
    </row>
    <row r="6813" spans="1:17" hidden="1" x14ac:dyDescent="0.3">
      <c r="A6813" t="s">
        <v>9174</v>
      </c>
      <c r="B6813" t="s">
        <v>19</v>
      </c>
      <c r="C6813" t="s">
        <v>20</v>
      </c>
      <c r="D6813" t="s">
        <v>42</v>
      </c>
      <c r="E6813" t="s">
        <v>22</v>
      </c>
      <c r="F6813" t="s">
        <v>23</v>
      </c>
      <c r="G6813" t="s">
        <v>24</v>
      </c>
      <c r="H6813" t="s">
        <v>43</v>
      </c>
      <c r="I6813" t="s">
        <v>44</v>
      </c>
      <c r="J6813">
        <v>2</v>
      </c>
      <c r="K6813" t="s">
        <v>83</v>
      </c>
      <c r="M6813"/>
      <c r="N6813"/>
      <c r="P6813" s="1">
        <v>44333.504502314812</v>
      </c>
      <c r="Q6813" t="s">
        <v>28</v>
      </c>
    </row>
    <row r="6814" spans="1:17" hidden="1" x14ac:dyDescent="0.3">
      <c r="A6814" t="s">
        <v>9175</v>
      </c>
      <c r="B6814" t="s">
        <v>19</v>
      </c>
      <c r="C6814" t="s">
        <v>20</v>
      </c>
      <c r="D6814" t="s">
        <v>34</v>
      </c>
      <c r="E6814" t="s">
        <v>22</v>
      </c>
      <c r="F6814" t="s">
        <v>23</v>
      </c>
      <c r="G6814" t="s">
        <v>24</v>
      </c>
      <c r="H6814" t="s">
        <v>35</v>
      </c>
      <c r="I6814" t="s">
        <v>36</v>
      </c>
      <c r="J6814">
        <v>4</v>
      </c>
      <c r="M6814"/>
      <c r="N6814"/>
      <c r="P6814" s="1">
        <v>44333.503368055557</v>
      </c>
      <c r="Q6814" t="s">
        <v>28</v>
      </c>
    </row>
    <row r="6815" spans="1:17" x14ac:dyDescent="0.3">
      <c r="A6815" t="s">
        <v>9176</v>
      </c>
      <c r="B6815" t="s">
        <v>19</v>
      </c>
      <c r="C6815" t="s">
        <v>20</v>
      </c>
      <c r="D6815" t="s">
        <v>21</v>
      </c>
      <c r="E6815" t="s">
        <v>22</v>
      </c>
      <c r="F6815" t="s">
        <v>23</v>
      </c>
      <c r="G6815" t="s">
        <v>30</v>
      </c>
      <c r="H6815" t="s">
        <v>68</v>
      </c>
      <c r="I6815" t="s">
        <v>69</v>
      </c>
      <c r="J6815">
        <v>1</v>
      </c>
      <c r="K6815" t="s">
        <v>983</v>
      </c>
      <c r="L6815" s="6" t="s">
        <v>9177</v>
      </c>
      <c r="M6815" s="6" t="s">
        <v>28</v>
      </c>
      <c r="N6815" s="6" t="s">
        <v>264</v>
      </c>
      <c r="P6815" s="1">
        <v>44321.628171296295</v>
      </c>
      <c r="Q6815" t="s">
        <v>28</v>
      </c>
    </row>
    <row r="6816" spans="1:17" hidden="1" x14ac:dyDescent="0.3">
      <c r="A6816" t="s">
        <v>9178</v>
      </c>
      <c r="B6816" t="s">
        <v>19</v>
      </c>
      <c r="C6816" t="s">
        <v>20</v>
      </c>
      <c r="D6816" t="s">
        <v>21</v>
      </c>
      <c r="E6816" t="s">
        <v>22</v>
      </c>
      <c r="F6816" t="s">
        <v>23</v>
      </c>
      <c r="G6816" t="s">
        <v>24</v>
      </c>
      <c r="H6816" t="s">
        <v>25</v>
      </c>
      <c r="I6816" t="s">
        <v>26</v>
      </c>
      <c r="J6816">
        <v>5</v>
      </c>
      <c r="M6816"/>
      <c r="N6816"/>
      <c r="P6816" s="1">
        <v>44333.502546296295</v>
      </c>
      <c r="Q6816" t="s">
        <v>28</v>
      </c>
    </row>
    <row r="6817" spans="1:17" hidden="1" x14ac:dyDescent="0.3">
      <c r="A6817" s="2" t="s">
        <v>9179</v>
      </c>
      <c r="B6817" t="s">
        <v>19</v>
      </c>
      <c r="C6817" t="s">
        <v>20</v>
      </c>
      <c r="D6817" t="s">
        <v>21</v>
      </c>
      <c r="E6817" t="s">
        <v>22</v>
      </c>
      <c r="F6817" t="s">
        <v>23</v>
      </c>
      <c r="G6817" t="s">
        <v>24</v>
      </c>
      <c r="H6817" t="s">
        <v>25</v>
      </c>
      <c r="I6817" t="s">
        <v>26</v>
      </c>
      <c r="J6817">
        <v>5</v>
      </c>
      <c r="M6817"/>
      <c r="N6817"/>
      <c r="P6817" s="1">
        <v>44333.501828703702</v>
      </c>
      <c r="Q6817" t="s">
        <v>28</v>
      </c>
    </row>
    <row r="6818" spans="1:17" hidden="1" x14ac:dyDescent="0.3">
      <c r="A6818" t="s">
        <v>9180</v>
      </c>
      <c r="B6818" t="s">
        <v>19</v>
      </c>
      <c r="C6818" t="s">
        <v>20</v>
      </c>
      <c r="D6818" t="s">
        <v>34</v>
      </c>
      <c r="E6818" t="s">
        <v>22</v>
      </c>
      <c r="F6818" t="s">
        <v>23</v>
      </c>
      <c r="G6818" t="s">
        <v>55</v>
      </c>
      <c r="H6818" t="s">
        <v>9181</v>
      </c>
      <c r="I6818" t="s">
        <v>9182</v>
      </c>
      <c r="J6818">
        <v>4</v>
      </c>
      <c r="L6818" s="6" t="s">
        <v>9183</v>
      </c>
      <c r="M6818" s="6" cm="1">
        <f t="array" ref="M6818">INDEX(channels,MATCH(TRUE,ISNUMBER(SEARCH(keywords,L6818)),0))</f>
        <v>0</v>
      </c>
      <c r="N6818" s="6" t="str" cm="1">
        <f t="array" ref="N6818">INDEX(group,MATCH(TRUE,ISNUMBER(SEARCH(keyword,L6818)),0))</f>
        <v>content-findability</v>
      </c>
      <c r="P6818" s="1">
        <v>44347.369537037041</v>
      </c>
      <c r="Q6818" t="s">
        <v>28</v>
      </c>
    </row>
    <row r="6819" spans="1:17" hidden="1" x14ac:dyDescent="0.3">
      <c r="A6819" t="s">
        <v>9184</v>
      </c>
      <c r="B6819" t="s">
        <v>19</v>
      </c>
      <c r="C6819" t="s">
        <v>20</v>
      </c>
      <c r="D6819" t="s">
        <v>21</v>
      </c>
      <c r="E6819" t="s">
        <v>22</v>
      </c>
      <c r="F6819" t="s">
        <v>23</v>
      </c>
      <c r="G6819" t="s">
        <v>24</v>
      </c>
      <c r="H6819" t="s">
        <v>25</v>
      </c>
      <c r="I6819" t="s">
        <v>26</v>
      </c>
      <c r="J6819">
        <v>5</v>
      </c>
      <c r="M6819"/>
      <c r="N6819"/>
      <c r="P6819" s="1">
        <v>44333.500671296293</v>
      </c>
      <c r="Q6819" t="s">
        <v>28</v>
      </c>
    </row>
    <row r="6820" spans="1:17" hidden="1" x14ac:dyDescent="0.3">
      <c r="A6820" t="s">
        <v>9185</v>
      </c>
      <c r="B6820" t="s">
        <v>19</v>
      </c>
      <c r="C6820" t="s">
        <v>20</v>
      </c>
      <c r="D6820" t="s">
        <v>21</v>
      </c>
      <c r="E6820" t="s">
        <v>22</v>
      </c>
      <c r="F6820" t="s">
        <v>23</v>
      </c>
      <c r="G6820" t="s">
        <v>24</v>
      </c>
      <c r="H6820" t="s">
        <v>25</v>
      </c>
      <c r="I6820" t="s">
        <v>26</v>
      </c>
      <c r="J6820">
        <v>5</v>
      </c>
      <c r="M6820"/>
      <c r="N6820"/>
      <c r="P6820" s="1">
        <v>44333.500659722224</v>
      </c>
      <c r="Q6820" t="s">
        <v>28</v>
      </c>
    </row>
    <row r="6821" spans="1:17" hidden="1" x14ac:dyDescent="0.3">
      <c r="A6821" t="s">
        <v>9186</v>
      </c>
      <c r="B6821" t="s">
        <v>19</v>
      </c>
      <c r="C6821" t="s">
        <v>20</v>
      </c>
      <c r="D6821" t="s">
        <v>21</v>
      </c>
      <c r="E6821" t="s">
        <v>22</v>
      </c>
      <c r="F6821" t="s">
        <v>23</v>
      </c>
      <c r="G6821" t="s">
        <v>24</v>
      </c>
      <c r="H6821" t="s">
        <v>25</v>
      </c>
      <c r="I6821" t="s">
        <v>26</v>
      </c>
      <c r="J6821">
        <v>1</v>
      </c>
      <c r="K6821" t="s">
        <v>27</v>
      </c>
      <c r="M6821"/>
      <c r="N6821"/>
      <c r="P6821" s="1">
        <v>44333.500289351854</v>
      </c>
      <c r="Q6821" t="s">
        <v>28</v>
      </c>
    </row>
    <row r="6822" spans="1:17" hidden="1" x14ac:dyDescent="0.3">
      <c r="A6822" t="s">
        <v>9187</v>
      </c>
      <c r="B6822" t="s">
        <v>19</v>
      </c>
      <c r="C6822" t="s">
        <v>20</v>
      </c>
      <c r="D6822" t="s">
        <v>21</v>
      </c>
      <c r="E6822" t="s">
        <v>22</v>
      </c>
      <c r="F6822" t="s">
        <v>23</v>
      </c>
      <c r="G6822" t="s">
        <v>92</v>
      </c>
      <c r="H6822" t="s">
        <v>93</v>
      </c>
      <c r="I6822" t="s">
        <v>9188</v>
      </c>
      <c r="J6822">
        <v>5</v>
      </c>
      <c r="M6822"/>
      <c r="N6822"/>
      <c r="P6822" s="1">
        <v>44333.500034722223</v>
      </c>
      <c r="Q6822" t="s">
        <v>28</v>
      </c>
    </row>
    <row r="6823" spans="1:17" hidden="1" x14ac:dyDescent="0.3">
      <c r="A6823" t="s">
        <v>9189</v>
      </c>
      <c r="B6823" t="s">
        <v>19</v>
      </c>
      <c r="C6823" t="s">
        <v>20</v>
      </c>
      <c r="D6823" t="s">
        <v>21</v>
      </c>
      <c r="E6823" t="s">
        <v>22</v>
      </c>
      <c r="F6823" t="s">
        <v>23</v>
      </c>
      <c r="G6823" t="s">
        <v>24</v>
      </c>
      <c r="H6823" t="s">
        <v>25</v>
      </c>
      <c r="I6823" t="s">
        <v>26</v>
      </c>
      <c r="J6823">
        <v>5</v>
      </c>
      <c r="M6823"/>
      <c r="N6823"/>
      <c r="P6823" s="1">
        <v>44333.499594907407</v>
      </c>
      <c r="Q6823" t="s">
        <v>28</v>
      </c>
    </row>
    <row r="6824" spans="1:17" hidden="1" x14ac:dyDescent="0.3">
      <c r="A6824" t="s">
        <v>9190</v>
      </c>
      <c r="B6824" t="s">
        <v>19</v>
      </c>
      <c r="C6824" t="s">
        <v>20</v>
      </c>
      <c r="D6824" t="s">
        <v>21</v>
      </c>
      <c r="E6824" t="s">
        <v>22</v>
      </c>
      <c r="F6824" t="s">
        <v>23</v>
      </c>
      <c r="G6824" t="s">
        <v>183</v>
      </c>
      <c r="H6824" t="s">
        <v>473</v>
      </c>
      <c r="I6824" t="s">
        <v>474</v>
      </c>
      <c r="J6824">
        <v>3</v>
      </c>
      <c r="K6824" t="s">
        <v>233</v>
      </c>
      <c r="M6824"/>
      <c r="N6824"/>
      <c r="P6824" s="1">
        <v>44333.497407407405</v>
      </c>
      <c r="Q6824" t="s">
        <v>28</v>
      </c>
    </row>
    <row r="6825" spans="1:17" hidden="1" x14ac:dyDescent="0.3">
      <c r="A6825" t="s">
        <v>9191</v>
      </c>
      <c r="B6825" t="s">
        <v>19</v>
      </c>
      <c r="C6825" t="s">
        <v>20</v>
      </c>
      <c r="D6825" t="s">
        <v>42</v>
      </c>
      <c r="E6825" t="s">
        <v>22</v>
      </c>
      <c r="F6825" t="s">
        <v>23</v>
      </c>
      <c r="G6825" t="s">
        <v>24</v>
      </c>
      <c r="H6825" t="s">
        <v>43</v>
      </c>
      <c r="I6825" t="s">
        <v>44</v>
      </c>
      <c r="J6825">
        <v>3</v>
      </c>
      <c r="K6825" t="s">
        <v>233</v>
      </c>
      <c r="M6825"/>
      <c r="N6825"/>
      <c r="P6825" s="1">
        <v>44333.496469907404</v>
      </c>
      <c r="Q6825" t="s">
        <v>28</v>
      </c>
    </row>
    <row r="6826" spans="1:17" hidden="1" x14ac:dyDescent="0.3">
      <c r="A6826" t="s">
        <v>9192</v>
      </c>
      <c r="B6826" t="s">
        <v>19</v>
      </c>
      <c r="C6826" t="s">
        <v>20</v>
      </c>
      <c r="D6826" t="s">
        <v>21</v>
      </c>
      <c r="E6826" t="s">
        <v>22</v>
      </c>
      <c r="F6826" t="s">
        <v>23</v>
      </c>
      <c r="G6826" t="s">
        <v>24</v>
      </c>
      <c r="H6826" t="s">
        <v>25</v>
      </c>
      <c r="I6826" t="s">
        <v>26</v>
      </c>
      <c r="J6826">
        <v>5</v>
      </c>
      <c r="M6826"/>
      <c r="N6826"/>
      <c r="P6826" s="1">
        <v>44333.495729166665</v>
      </c>
      <c r="Q6826" t="s">
        <v>28</v>
      </c>
    </row>
    <row r="6827" spans="1:17" hidden="1" x14ac:dyDescent="0.3">
      <c r="A6827" t="s">
        <v>9193</v>
      </c>
      <c r="B6827" t="s">
        <v>19</v>
      </c>
      <c r="C6827" t="s">
        <v>20</v>
      </c>
      <c r="D6827" t="s">
        <v>34</v>
      </c>
      <c r="E6827" t="s">
        <v>22</v>
      </c>
      <c r="F6827" t="s">
        <v>23</v>
      </c>
      <c r="G6827" t="s">
        <v>24</v>
      </c>
      <c r="H6827" t="s">
        <v>35</v>
      </c>
      <c r="I6827" t="s">
        <v>36</v>
      </c>
      <c r="J6827">
        <v>4</v>
      </c>
      <c r="M6827"/>
      <c r="N6827"/>
      <c r="P6827" s="1">
        <v>44333.494988425926</v>
      </c>
      <c r="Q6827" t="s">
        <v>28</v>
      </c>
    </row>
    <row r="6828" spans="1:17" hidden="1" x14ac:dyDescent="0.3">
      <c r="A6828" t="s">
        <v>9194</v>
      </c>
      <c r="B6828" t="s">
        <v>19</v>
      </c>
      <c r="C6828" t="s">
        <v>20</v>
      </c>
      <c r="D6828" t="s">
        <v>21</v>
      </c>
      <c r="E6828" t="s">
        <v>22</v>
      </c>
      <c r="F6828" t="s">
        <v>23</v>
      </c>
      <c r="G6828" t="s">
        <v>30</v>
      </c>
      <c r="H6828" t="s">
        <v>68</v>
      </c>
      <c r="I6828" t="s">
        <v>166</v>
      </c>
      <c r="J6828">
        <v>5</v>
      </c>
      <c r="M6828"/>
      <c r="N6828"/>
      <c r="P6828" s="1">
        <v>44333.494085648148</v>
      </c>
      <c r="Q6828" t="s">
        <v>28</v>
      </c>
    </row>
    <row r="6829" spans="1:17" ht="31.2" x14ac:dyDescent="0.3">
      <c r="A6829" t="s">
        <v>9195</v>
      </c>
      <c r="B6829" t="s">
        <v>19</v>
      </c>
      <c r="C6829" t="s">
        <v>20</v>
      </c>
      <c r="D6829" t="s">
        <v>21</v>
      </c>
      <c r="E6829" t="s">
        <v>22</v>
      </c>
      <c r="F6829" t="s">
        <v>23</v>
      </c>
      <c r="G6829" t="s">
        <v>30</v>
      </c>
      <c r="H6829" t="s">
        <v>68</v>
      </c>
      <c r="I6829" t="s">
        <v>166</v>
      </c>
      <c r="J6829">
        <v>3</v>
      </c>
      <c r="K6829" t="s">
        <v>835</v>
      </c>
      <c r="L6829" s="6" t="s">
        <v>9196</v>
      </c>
      <c r="M6829" s="6" t="s">
        <v>28</v>
      </c>
      <c r="N6829" s="6" t="s">
        <v>264</v>
      </c>
      <c r="P6829" s="1">
        <v>44328.467175925929</v>
      </c>
      <c r="Q6829" t="s">
        <v>28</v>
      </c>
    </row>
    <row r="6830" spans="1:17" hidden="1" x14ac:dyDescent="0.3">
      <c r="A6830" t="s">
        <v>9197</v>
      </c>
      <c r="B6830" t="s">
        <v>19</v>
      </c>
      <c r="C6830" t="s">
        <v>20</v>
      </c>
      <c r="D6830" t="s">
        <v>34</v>
      </c>
      <c r="E6830" t="s">
        <v>22</v>
      </c>
      <c r="F6830" t="s">
        <v>23</v>
      </c>
      <c r="G6830" t="s">
        <v>30</v>
      </c>
      <c r="H6830" t="s">
        <v>38</v>
      </c>
      <c r="I6830" t="s">
        <v>39</v>
      </c>
      <c r="J6830">
        <v>3</v>
      </c>
      <c r="K6830" t="s">
        <v>83</v>
      </c>
      <c r="M6830"/>
      <c r="N6830"/>
      <c r="P6830" s="1">
        <v>44333.493657407409</v>
      </c>
      <c r="Q6830" t="s">
        <v>28</v>
      </c>
    </row>
    <row r="6831" spans="1:17" hidden="1" x14ac:dyDescent="0.3">
      <c r="A6831" t="s">
        <v>9198</v>
      </c>
      <c r="B6831" t="s">
        <v>19</v>
      </c>
      <c r="C6831" t="s">
        <v>20</v>
      </c>
      <c r="D6831" t="s">
        <v>21</v>
      </c>
      <c r="E6831" t="s">
        <v>22</v>
      </c>
      <c r="F6831" t="s">
        <v>23</v>
      </c>
      <c r="G6831" t="s">
        <v>24</v>
      </c>
      <c r="H6831" t="s">
        <v>2822</v>
      </c>
      <c r="I6831" t="s">
        <v>26</v>
      </c>
      <c r="J6831">
        <v>5</v>
      </c>
      <c r="M6831"/>
      <c r="N6831"/>
      <c r="P6831" s="1">
        <v>44333.492893518516</v>
      </c>
      <c r="Q6831" t="s">
        <v>28</v>
      </c>
    </row>
    <row r="6832" spans="1:17" hidden="1" x14ac:dyDescent="0.3">
      <c r="A6832" s="2" t="s">
        <v>9199</v>
      </c>
      <c r="B6832" t="s">
        <v>19</v>
      </c>
      <c r="C6832" t="s">
        <v>20</v>
      </c>
      <c r="D6832" t="s">
        <v>34</v>
      </c>
      <c r="E6832" t="s">
        <v>22</v>
      </c>
      <c r="F6832" t="s">
        <v>23</v>
      </c>
      <c r="G6832" t="s">
        <v>24</v>
      </c>
      <c r="H6832" t="s">
        <v>35</v>
      </c>
      <c r="I6832" t="s">
        <v>36</v>
      </c>
      <c r="J6832">
        <v>5</v>
      </c>
      <c r="M6832"/>
      <c r="N6832"/>
      <c r="P6832" s="1">
        <v>44333.492824074077</v>
      </c>
      <c r="Q6832" t="s">
        <v>28</v>
      </c>
    </row>
    <row r="6833" spans="1:17" hidden="1" x14ac:dyDescent="0.3">
      <c r="A6833" t="s">
        <v>9200</v>
      </c>
      <c r="B6833" t="s">
        <v>19</v>
      </c>
      <c r="C6833" t="s">
        <v>20</v>
      </c>
      <c r="D6833" t="s">
        <v>21</v>
      </c>
      <c r="E6833" t="s">
        <v>22</v>
      </c>
      <c r="F6833" t="s">
        <v>23</v>
      </c>
      <c r="G6833" t="s">
        <v>30</v>
      </c>
      <c r="H6833" t="s">
        <v>209</v>
      </c>
      <c r="I6833" t="s">
        <v>210</v>
      </c>
      <c r="J6833">
        <v>4</v>
      </c>
      <c r="M6833"/>
      <c r="N6833"/>
      <c r="P6833" s="1">
        <v>44333.491956018515</v>
      </c>
      <c r="Q6833" t="s">
        <v>28</v>
      </c>
    </row>
    <row r="6834" spans="1:17" hidden="1" x14ac:dyDescent="0.3">
      <c r="A6834" t="s">
        <v>9201</v>
      </c>
      <c r="B6834" t="s">
        <v>19</v>
      </c>
      <c r="C6834" t="s">
        <v>20</v>
      </c>
      <c r="D6834" t="s">
        <v>21</v>
      </c>
      <c r="E6834" t="s">
        <v>22</v>
      </c>
      <c r="F6834" t="s">
        <v>23</v>
      </c>
      <c r="G6834" t="s">
        <v>9202</v>
      </c>
      <c r="H6834" t="s">
        <v>25</v>
      </c>
      <c r="I6834" t="s">
        <v>9203</v>
      </c>
      <c r="J6834">
        <v>1</v>
      </c>
      <c r="K6834" t="s">
        <v>88</v>
      </c>
      <c r="M6834"/>
      <c r="N6834"/>
      <c r="P6834" s="1">
        <v>44333.49150462963</v>
      </c>
      <c r="Q6834" t="s">
        <v>28</v>
      </c>
    </row>
    <row r="6835" spans="1:17" hidden="1" x14ac:dyDescent="0.3">
      <c r="A6835" t="s">
        <v>9204</v>
      </c>
      <c r="B6835" t="s">
        <v>19</v>
      </c>
      <c r="C6835" t="s">
        <v>20</v>
      </c>
      <c r="D6835" t="s">
        <v>285</v>
      </c>
      <c r="E6835" t="s">
        <v>22</v>
      </c>
      <c r="F6835" t="s">
        <v>23</v>
      </c>
      <c r="G6835" t="s">
        <v>24</v>
      </c>
      <c r="H6835" t="s">
        <v>286</v>
      </c>
      <c r="I6835" t="s">
        <v>287</v>
      </c>
      <c r="J6835">
        <v>5</v>
      </c>
      <c r="M6835"/>
      <c r="N6835"/>
      <c r="P6835" s="1">
        <v>44333.491284722222</v>
      </c>
      <c r="Q6835" t="s">
        <v>28</v>
      </c>
    </row>
    <row r="6836" spans="1:17" hidden="1" x14ac:dyDescent="0.3">
      <c r="A6836" t="s">
        <v>9205</v>
      </c>
      <c r="B6836" t="s">
        <v>19</v>
      </c>
      <c r="C6836" t="s">
        <v>20</v>
      </c>
      <c r="D6836" t="s">
        <v>21</v>
      </c>
      <c r="E6836" t="s">
        <v>22</v>
      </c>
      <c r="F6836" t="s">
        <v>23</v>
      </c>
      <c r="G6836" t="s">
        <v>24</v>
      </c>
      <c r="H6836" t="s">
        <v>25</v>
      </c>
      <c r="I6836" t="s">
        <v>26</v>
      </c>
      <c r="J6836">
        <v>5</v>
      </c>
      <c r="M6836"/>
      <c r="N6836"/>
      <c r="P6836" s="1">
        <v>44333.489953703705</v>
      </c>
      <c r="Q6836" t="s">
        <v>28</v>
      </c>
    </row>
    <row r="6837" spans="1:17" hidden="1" x14ac:dyDescent="0.3">
      <c r="A6837" t="s">
        <v>9206</v>
      </c>
      <c r="B6837" t="s">
        <v>19</v>
      </c>
      <c r="C6837" t="s">
        <v>20</v>
      </c>
      <c r="D6837" t="s">
        <v>34</v>
      </c>
      <c r="E6837" t="s">
        <v>22</v>
      </c>
      <c r="F6837" t="s">
        <v>23</v>
      </c>
      <c r="G6837" t="s">
        <v>24</v>
      </c>
      <c r="H6837" t="s">
        <v>35</v>
      </c>
      <c r="I6837" t="s">
        <v>36</v>
      </c>
      <c r="J6837">
        <v>5</v>
      </c>
      <c r="M6837"/>
      <c r="N6837"/>
      <c r="P6837" s="1">
        <v>44333.489664351851</v>
      </c>
      <c r="Q6837" t="s">
        <v>28</v>
      </c>
    </row>
    <row r="6838" spans="1:17" hidden="1" x14ac:dyDescent="0.3">
      <c r="A6838" t="s">
        <v>9207</v>
      </c>
      <c r="B6838" t="s">
        <v>19</v>
      </c>
      <c r="C6838" t="s">
        <v>20</v>
      </c>
      <c r="D6838" t="s">
        <v>21</v>
      </c>
      <c r="E6838" t="s">
        <v>22</v>
      </c>
      <c r="F6838" t="s">
        <v>23</v>
      </c>
      <c r="G6838" t="s">
        <v>24</v>
      </c>
      <c r="H6838" t="s">
        <v>25</v>
      </c>
      <c r="I6838" t="s">
        <v>26</v>
      </c>
      <c r="J6838">
        <v>4</v>
      </c>
      <c r="M6838"/>
      <c r="N6838"/>
      <c r="P6838" s="1">
        <v>44333.489398148151</v>
      </c>
      <c r="Q6838" t="s">
        <v>28</v>
      </c>
    </row>
    <row r="6839" spans="1:17" hidden="1" x14ac:dyDescent="0.3">
      <c r="A6839" t="s">
        <v>9208</v>
      </c>
      <c r="B6839" t="s">
        <v>19</v>
      </c>
      <c r="C6839" t="s">
        <v>20</v>
      </c>
      <c r="D6839" t="s">
        <v>21</v>
      </c>
      <c r="E6839" t="s">
        <v>22</v>
      </c>
      <c r="F6839" t="s">
        <v>23</v>
      </c>
      <c r="G6839" t="s">
        <v>24</v>
      </c>
      <c r="H6839" t="s">
        <v>25</v>
      </c>
      <c r="I6839" t="s">
        <v>26</v>
      </c>
      <c r="J6839">
        <v>5</v>
      </c>
      <c r="M6839"/>
      <c r="N6839"/>
      <c r="P6839" s="1">
        <v>44333.48841435185</v>
      </c>
      <c r="Q6839" t="s">
        <v>28</v>
      </c>
    </row>
    <row r="6840" spans="1:17" ht="31.2" x14ac:dyDescent="0.3">
      <c r="A6840" t="s">
        <v>9209</v>
      </c>
      <c r="B6840" t="s">
        <v>19</v>
      </c>
      <c r="C6840" t="s">
        <v>20</v>
      </c>
      <c r="D6840" t="s">
        <v>34</v>
      </c>
      <c r="E6840" t="s">
        <v>22</v>
      </c>
      <c r="F6840" t="s">
        <v>23</v>
      </c>
      <c r="G6840" t="s">
        <v>30</v>
      </c>
      <c r="H6840" t="s">
        <v>2110</v>
      </c>
      <c r="I6840" t="s">
        <v>2111</v>
      </c>
      <c r="J6840">
        <v>1</v>
      </c>
      <c r="K6840" t="s">
        <v>27</v>
      </c>
      <c r="L6840" s="6" t="s">
        <v>9210</v>
      </c>
      <c r="M6840" s="6" t="s">
        <v>28</v>
      </c>
      <c r="N6840" s="6" t="str" cm="1">
        <f t="array" ref="N6840">INDEX(group,MATCH(TRUE,ISNUMBER(SEARCH(keyword,L6840)),0))</f>
        <v>content-insufficient content</v>
      </c>
      <c r="P6840" s="1">
        <v>44328.645555555559</v>
      </c>
      <c r="Q6840" t="s">
        <v>28</v>
      </c>
    </row>
    <row r="6841" spans="1:17" hidden="1" x14ac:dyDescent="0.3">
      <c r="A6841" t="s">
        <v>9211</v>
      </c>
      <c r="B6841" t="s">
        <v>19</v>
      </c>
      <c r="C6841" t="s">
        <v>20</v>
      </c>
      <c r="D6841" t="s">
        <v>34</v>
      </c>
      <c r="E6841" t="s">
        <v>22</v>
      </c>
      <c r="F6841" t="s">
        <v>23</v>
      </c>
      <c r="G6841" t="s">
        <v>24</v>
      </c>
      <c r="H6841" t="s">
        <v>35</v>
      </c>
      <c r="I6841" t="s">
        <v>36</v>
      </c>
      <c r="J6841">
        <v>5</v>
      </c>
      <c r="M6841"/>
      <c r="N6841"/>
      <c r="P6841" s="1">
        <v>44333.485601851855</v>
      </c>
      <c r="Q6841" t="s">
        <v>28</v>
      </c>
    </row>
    <row r="6842" spans="1:17" hidden="1" x14ac:dyDescent="0.3">
      <c r="A6842" t="s">
        <v>9212</v>
      </c>
      <c r="B6842" t="s">
        <v>19</v>
      </c>
      <c r="C6842" t="s">
        <v>20</v>
      </c>
      <c r="D6842" t="s">
        <v>21</v>
      </c>
      <c r="E6842" t="s">
        <v>22</v>
      </c>
      <c r="F6842" t="s">
        <v>23</v>
      </c>
      <c r="G6842" t="s">
        <v>141</v>
      </c>
      <c r="H6842" t="s">
        <v>142</v>
      </c>
      <c r="I6842" t="s">
        <v>9213</v>
      </c>
      <c r="J6842">
        <v>5</v>
      </c>
      <c r="M6842"/>
      <c r="N6842"/>
      <c r="P6842" s="1">
        <v>44333.484976851854</v>
      </c>
      <c r="Q6842" t="s">
        <v>28</v>
      </c>
    </row>
    <row r="6843" spans="1:17" hidden="1" x14ac:dyDescent="0.3">
      <c r="A6843" t="s">
        <v>9214</v>
      </c>
      <c r="B6843" t="s">
        <v>19</v>
      </c>
      <c r="C6843" t="s">
        <v>20</v>
      </c>
      <c r="D6843" t="s">
        <v>21</v>
      </c>
      <c r="E6843" t="s">
        <v>22</v>
      </c>
      <c r="F6843" t="s">
        <v>23</v>
      </c>
      <c r="G6843" t="s">
        <v>24</v>
      </c>
      <c r="H6843" t="s">
        <v>25</v>
      </c>
      <c r="I6843" t="s">
        <v>26</v>
      </c>
      <c r="J6843">
        <v>4</v>
      </c>
      <c r="M6843"/>
      <c r="N6843"/>
      <c r="P6843" s="1">
        <v>44333.483564814815</v>
      </c>
      <c r="Q6843" t="s">
        <v>28</v>
      </c>
    </row>
    <row r="6844" spans="1:17" hidden="1" x14ac:dyDescent="0.3">
      <c r="A6844" t="s">
        <v>9215</v>
      </c>
      <c r="B6844" t="s">
        <v>19</v>
      </c>
      <c r="C6844" t="s">
        <v>20</v>
      </c>
      <c r="D6844" t="s">
        <v>21</v>
      </c>
      <c r="E6844" t="s">
        <v>22</v>
      </c>
      <c r="F6844" t="s">
        <v>23</v>
      </c>
      <c r="G6844" t="s">
        <v>24</v>
      </c>
      <c r="H6844" t="s">
        <v>25</v>
      </c>
      <c r="I6844" t="s">
        <v>26</v>
      </c>
      <c r="J6844">
        <v>5</v>
      </c>
      <c r="M6844"/>
      <c r="N6844"/>
      <c r="P6844" s="1">
        <v>44333.481608796297</v>
      </c>
      <c r="Q6844" t="s">
        <v>28</v>
      </c>
    </row>
    <row r="6845" spans="1:17" hidden="1" x14ac:dyDescent="0.3">
      <c r="A6845" t="s">
        <v>9216</v>
      </c>
      <c r="B6845" t="s">
        <v>19</v>
      </c>
      <c r="C6845" t="s">
        <v>20</v>
      </c>
      <c r="D6845" t="s">
        <v>21</v>
      </c>
      <c r="E6845" t="s">
        <v>22</v>
      </c>
      <c r="F6845" t="s">
        <v>23</v>
      </c>
      <c r="G6845" t="s">
        <v>24</v>
      </c>
      <c r="H6845" t="s">
        <v>25</v>
      </c>
      <c r="I6845" t="s">
        <v>26</v>
      </c>
      <c r="J6845">
        <v>5</v>
      </c>
      <c r="M6845"/>
      <c r="N6845"/>
      <c r="P6845" s="1">
        <v>44333.479907407411</v>
      </c>
      <c r="Q6845" t="s">
        <v>28</v>
      </c>
    </row>
    <row r="6846" spans="1:17" hidden="1" x14ac:dyDescent="0.3">
      <c r="A6846" t="s">
        <v>9217</v>
      </c>
      <c r="B6846" t="s">
        <v>19</v>
      </c>
      <c r="C6846" t="s">
        <v>20</v>
      </c>
      <c r="D6846" t="s">
        <v>21</v>
      </c>
      <c r="E6846" t="s">
        <v>22</v>
      </c>
      <c r="F6846" t="s">
        <v>23</v>
      </c>
      <c r="G6846" t="s">
        <v>92</v>
      </c>
      <c r="H6846" t="s">
        <v>1401</v>
      </c>
      <c r="I6846" t="s">
        <v>1402</v>
      </c>
      <c r="J6846">
        <v>5</v>
      </c>
      <c r="M6846"/>
      <c r="N6846"/>
      <c r="P6846" s="1">
        <v>44333.479861111111</v>
      </c>
      <c r="Q6846" t="s">
        <v>28</v>
      </c>
    </row>
    <row r="6847" spans="1:17" hidden="1" x14ac:dyDescent="0.3">
      <c r="A6847" t="s">
        <v>9218</v>
      </c>
      <c r="B6847" t="s">
        <v>19</v>
      </c>
      <c r="C6847" t="s">
        <v>20</v>
      </c>
      <c r="D6847" t="s">
        <v>21</v>
      </c>
      <c r="E6847" t="s">
        <v>22</v>
      </c>
      <c r="F6847" t="s">
        <v>23</v>
      </c>
      <c r="G6847" t="s">
        <v>24</v>
      </c>
      <c r="H6847" t="s">
        <v>25</v>
      </c>
      <c r="I6847" t="s">
        <v>26</v>
      </c>
      <c r="J6847">
        <v>1</v>
      </c>
      <c r="K6847" t="s">
        <v>88</v>
      </c>
      <c r="M6847"/>
      <c r="N6847"/>
      <c r="P6847" s="1">
        <v>44333.479375000003</v>
      </c>
      <c r="Q6847" t="s">
        <v>28</v>
      </c>
    </row>
    <row r="6848" spans="1:17" hidden="1" x14ac:dyDescent="0.3">
      <c r="A6848" t="s">
        <v>9219</v>
      </c>
      <c r="B6848" t="s">
        <v>19</v>
      </c>
      <c r="C6848" t="s">
        <v>20</v>
      </c>
      <c r="D6848" t="s">
        <v>34</v>
      </c>
      <c r="E6848" t="s">
        <v>22</v>
      </c>
      <c r="F6848" t="s">
        <v>23</v>
      </c>
      <c r="G6848" t="s">
        <v>24</v>
      </c>
      <c r="H6848" t="s">
        <v>35</v>
      </c>
      <c r="I6848" t="s">
        <v>36</v>
      </c>
      <c r="J6848">
        <v>5</v>
      </c>
      <c r="M6848"/>
      <c r="N6848"/>
      <c r="P6848" s="1">
        <v>44333.47923611111</v>
      </c>
      <c r="Q6848" t="s">
        <v>28</v>
      </c>
    </row>
    <row r="6849" spans="1:17" hidden="1" x14ac:dyDescent="0.3">
      <c r="A6849" t="s">
        <v>9220</v>
      </c>
      <c r="B6849" t="s">
        <v>19</v>
      </c>
      <c r="C6849" t="s">
        <v>20</v>
      </c>
      <c r="D6849" t="s">
        <v>21</v>
      </c>
      <c r="E6849" t="s">
        <v>22</v>
      </c>
      <c r="F6849" t="s">
        <v>23</v>
      </c>
      <c r="G6849" t="s">
        <v>24</v>
      </c>
      <c r="H6849" t="s">
        <v>25</v>
      </c>
      <c r="I6849" t="s">
        <v>26</v>
      </c>
      <c r="J6849">
        <v>5</v>
      </c>
      <c r="M6849"/>
      <c r="N6849"/>
      <c r="P6849" s="1">
        <v>44333.479039351849</v>
      </c>
      <c r="Q6849" t="s">
        <v>28</v>
      </c>
    </row>
    <row r="6850" spans="1:17" hidden="1" x14ac:dyDescent="0.3">
      <c r="A6850" t="s">
        <v>9221</v>
      </c>
      <c r="B6850" t="s">
        <v>19</v>
      </c>
      <c r="C6850" t="s">
        <v>20</v>
      </c>
      <c r="D6850" t="s">
        <v>21</v>
      </c>
      <c r="E6850" t="s">
        <v>22</v>
      </c>
      <c r="F6850" t="s">
        <v>23</v>
      </c>
      <c r="G6850" t="s">
        <v>24</v>
      </c>
      <c r="H6850" t="s">
        <v>25</v>
      </c>
      <c r="I6850" t="s">
        <v>26</v>
      </c>
      <c r="J6850">
        <v>5</v>
      </c>
      <c r="M6850"/>
      <c r="N6850"/>
      <c r="P6850" s="1">
        <v>44333.479004629633</v>
      </c>
      <c r="Q6850" t="s">
        <v>28</v>
      </c>
    </row>
    <row r="6851" spans="1:17" hidden="1" x14ac:dyDescent="0.3">
      <c r="A6851" t="s">
        <v>9222</v>
      </c>
      <c r="B6851" t="s">
        <v>19</v>
      </c>
      <c r="C6851" t="s">
        <v>20</v>
      </c>
      <c r="D6851" t="s">
        <v>21</v>
      </c>
      <c r="E6851" t="s">
        <v>22</v>
      </c>
      <c r="F6851" t="s">
        <v>23</v>
      </c>
      <c r="G6851" t="s">
        <v>24</v>
      </c>
      <c r="H6851" t="s">
        <v>25</v>
      </c>
      <c r="I6851" t="s">
        <v>26</v>
      </c>
      <c r="J6851">
        <v>5</v>
      </c>
      <c r="M6851"/>
      <c r="N6851"/>
      <c r="P6851" s="1">
        <v>44333.478634259256</v>
      </c>
      <c r="Q6851" t="s">
        <v>28</v>
      </c>
    </row>
    <row r="6852" spans="1:17" hidden="1" x14ac:dyDescent="0.3">
      <c r="A6852" t="s">
        <v>9223</v>
      </c>
      <c r="B6852" t="s">
        <v>19</v>
      </c>
      <c r="C6852" t="s">
        <v>20</v>
      </c>
      <c r="D6852" t="s">
        <v>34</v>
      </c>
      <c r="E6852" t="s">
        <v>22</v>
      </c>
      <c r="F6852" t="s">
        <v>23</v>
      </c>
      <c r="G6852" t="s">
        <v>30</v>
      </c>
      <c r="H6852" t="s">
        <v>38</v>
      </c>
      <c r="I6852" t="s">
        <v>39</v>
      </c>
      <c r="J6852">
        <v>5</v>
      </c>
      <c r="M6852"/>
      <c r="N6852"/>
      <c r="P6852" s="1">
        <v>44333.478495370371</v>
      </c>
      <c r="Q6852" t="s">
        <v>28</v>
      </c>
    </row>
    <row r="6853" spans="1:17" hidden="1" x14ac:dyDescent="0.3">
      <c r="A6853" t="s">
        <v>9224</v>
      </c>
      <c r="B6853" t="s">
        <v>19</v>
      </c>
      <c r="C6853" t="s">
        <v>20</v>
      </c>
      <c r="D6853" t="s">
        <v>21</v>
      </c>
      <c r="E6853" t="s">
        <v>22</v>
      </c>
      <c r="F6853" t="s">
        <v>23</v>
      </c>
      <c r="G6853" t="s">
        <v>24</v>
      </c>
      <c r="H6853" t="s">
        <v>25</v>
      </c>
      <c r="I6853" t="s">
        <v>26</v>
      </c>
      <c r="J6853">
        <v>5</v>
      </c>
      <c r="M6853"/>
      <c r="N6853"/>
      <c r="P6853" s="1">
        <v>44333.478379629632</v>
      </c>
      <c r="Q6853" t="s">
        <v>28</v>
      </c>
    </row>
    <row r="6854" spans="1:17" x14ac:dyDescent="0.3">
      <c r="A6854" t="s">
        <v>9225</v>
      </c>
      <c r="B6854" t="s">
        <v>19</v>
      </c>
      <c r="C6854" t="s">
        <v>20</v>
      </c>
      <c r="D6854" t="s">
        <v>21</v>
      </c>
      <c r="E6854" t="s">
        <v>22</v>
      </c>
      <c r="F6854" t="s">
        <v>23</v>
      </c>
      <c r="G6854" t="s">
        <v>183</v>
      </c>
      <c r="H6854" t="s">
        <v>248</v>
      </c>
      <c r="I6854" t="s">
        <v>249</v>
      </c>
      <c r="J6854">
        <v>1</v>
      </c>
      <c r="K6854" t="s">
        <v>4</v>
      </c>
      <c r="L6854" s="6" t="s">
        <v>9226</v>
      </c>
      <c r="M6854" s="6" t="s">
        <v>28</v>
      </c>
      <c r="N6854" s="6" t="str" cm="1">
        <f t="array" ref="N6854">INDEX(group,MATCH(TRUE,ISNUMBER(SEARCH(keyword,L6854)),0))</f>
        <v>content-insufficient content</v>
      </c>
      <c r="P6854" s="1">
        <v>44337.648865740739</v>
      </c>
      <c r="Q6854" t="s">
        <v>28</v>
      </c>
    </row>
    <row r="6855" spans="1:17" hidden="1" x14ac:dyDescent="0.3">
      <c r="A6855" t="s">
        <v>9227</v>
      </c>
      <c r="B6855" t="s">
        <v>19</v>
      </c>
      <c r="C6855" t="s">
        <v>20</v>
      </c>
      <c r="D6855" t="s">
        <v>21</v>
      </c>
      <c r="E6855" t="s">
        <v>22</v>
      </c>
      <c r="F6855" t="s">
        <v>23</v>
      </c>
      <c r="G6855" t="s">
        <v>24</v>
      </c>
      <c r="H6855" t="s">
        <v>25</v>
      </c>
      <c r="I6855" t="s">
        <v>26</v>
      </c>
      <c r="J6855">
        <v>1</v>
      </c>
      <c r="K6855" t="s">
        <v>835</v>
      </c>
      <c r="M6855"/>
      <c r="N6855"/>
      <c r="P6855" s="1">
        <v>44333.474212962959</v>
      </c>
      <c r="Q6855" t="s">
        <v>28</v>
      </c>
    </row>
    <row r="6856" spans="1:17" hidden="1" x14ac:dyDescent="0.3">
      <c r="A6856" t="s">
        <v>9228</v>
      </c>
      <c r="B6856" t="s">
        <v>19</v>
      </c>
      <c r="C6856" t="s">
        <v>20</v>
      </c>
      <c r="D6856" t="s">
        <v>21</v>
      </c>
      <c r="E6856" t="s">
        <v>22</v>
      </c>
      <c r="F6856" t="s">
        <v>23</v>
      </c>
      <c r="G6856" t="s">
        <v>24</v>
      </c>
      <c r="H6856" t="s">
        <v>25</v>
      </c>
      <c r="I6856" t="s">
        <v>26</v>
      </c>
      <c r="J6856">
        <v>5</v>
      </c>
      <c r="M6856"/>
      <c r="N6856"/>
      <c r="P6856" s="1">
        <v>44333.472604166665</v>
      </c>
      <c r="Q6856" t="s">
        <v>28</v>
      </c>
    </row>
    <row r="6857" spans="1:17" hidden="1" x14ac:dyDescent="0.3">
      <c r="A6857" t="s">
        <v>9229</v>
      </c>
      <c r="B6857" t="s">
        <v>19</v>
      </c>
      <c r="C6857" t="s">
        <v>20</v>
      </c>
      <c r="D6857" t="s">
        <v>21</v>
      </c>
      <c r="E6857" t="s">
        <v>22</v>
      </c>
      <c r="F6857" t="s">
        <v>23</v>
      </c>
      <c r="G6857" t="s">
        <v>24</v>
      </c>
      <c r="H6857" t="s">
        <v>25</v>
      </c>
      <c r="I6857" t="s">
        <v>26</v>
      </c>
      <c r="J6857">
        <v>5</v>
      </c>
      <c r="M6857"/>
      <c r="N6857"/>
      <c r="P6857" s="1">
        <v>44333.472604166665</v>
      </c>
      <c r="Q6857" t="s">
        <v>28</v>
      </c>
    </row>
    <row r="6858" spans="1:17" hidden="1" x14ac:dyDescent="0.3">
      <c r="A6858" t="s">
        <v>9230</v>
      </c>
      <c r="B6858" t="s">
        <v>19</v>
      </c>
      <c r="C6858" t="s">
        <v>20</v>
      </c>
      <c r="D6858" t="s">
        <v>21</v>
      </c>
      <c r="E6858" t="s">
        <v>22</v>
      </c>
      <c r="F6858" t="s">
        <v>23</v>
      </c>
      <c r="G6858" t="s">
        <v>24</v>
      </c>
      <c r="H6858" t="s">
        <v>25</v>
      </c>
      <c r="I6858" t="s">
        <v>26</v>
      </c>
      <c r="J6858">
        <v>5</v>
      </c>
      <c r="M6858"/>
      <c r="N6858"/>
      <c r="P6858" s="1">
        <v>44333.470312500001</v>
      </c>
      <c r="Q6858" t="s">
        <v>28</v>
      </c>
    </row>
    <row r="6859" spans="1:17" hidden="1" x14ac:dyDescent="0.3">
      <c r="A6859" t="s">
        <v>9231</v>
      </c>
      <c r="B6859" t="s">
        <v>19</v>
      </c>
      <c r="C6859" t="s">
        <v>20</v>
      </c>
      <c r="D6859" t="s">
        <v>21</v>
      </c>
      <c r="E6859" t="s">
        <v>22</v>
      </c>
      <c r="F6859" t="s">
        <v>23</v>
      </c>
      <c r="G6859" t="s">
        <v>24</v>
      </c>
      <c r="H6859" t="s">
        <v>25</v>
      </c>
      <c r="I6859" t="s">
        <v>26</v>
      </c>
      <c r="J6859">
        <v>5</v>
      </c>
      <c r="M6859"/>
      <c r="N6859"/>
      <c r="P6859" s="1">
        <v>44333.470011574071</v>
      </c>
      <c r="Q6859" t="s">
        <v>28</v>
      </c>
    </row>
    <row r="6860" spans="1:17" hidden="1" x14ac:dyDescent="0.3">
      <c r="A6860" s="2" t="s">
        <v>9232</v>
      </c>
      <c r="B6860" t="s">
        <v>19</v>
      </c>
      <c r="C6860" t="s">
        <v>20</v>
      </c>
      <c r="D6860" t="s">
        <v>21</v>
      </c>
      <c r="E6860" t="s">
        <v>22</v>
      </c>
      <c r="F6860" t="s">
        <v>23</v>
      </c>
      <c r="G6860" t="s">
        <v>24</v>
      </c>
      <c r="H6860" t="s">
        <v>25</v>
      </c>
      <c r="I6860" t="s">
        <v>26</v>
      </c>
      <c r="J6860">
        <v>4</v>
      </c>
      <c r="M6860"/>
      <c r="N6860"/>
      <c r="P6860" s="1">
        <v>44333.467546296299</v>
      </c>
      <c r="Q6860" t="s">
        <v>28</v>
      </c>
    </row>
    <row r="6861" spans="1:17" hidden="1" x14ac:dyDescent="0.3">
      <c r="A6861" t="s">
        <v>9233</v>
      </c>
      <c r="B6861" t="s">
        <v>19</v>
      </c>
      <c r="C6861" t="s">
        <v>20</v>
      </c>
      <c r="D6861" t="s">
        <v>34</v>
      </c>
      <c r="E6861" t="s">
        <v>22</v>
      </c>
      <c r="F6861" t="s">
        <v>23</v>
      </c>
      <c r="G6861" t="s">
        <v>183</v>
      </c>
      <c r="H6861" t="s">
        <v>248</v>
      </c>
      <c r="I6861" t="s">
        <v>1042</v>
      </c>
      <c r="J6861">
        <v>5</v>
      </c>
      <c r="M6861"/>
      <c r="N6861"/>
      <c r="P6861" s="1">
        <v>44333.467245370368</v>
      </c>
      <c r="Q6861" t="s">
        <v>28</v>
      </c>
    </row>
    <row r="6862" spans="1:17" hidden="1" x14ac:dyDescent="0.3">
      <c r="A6862" t="s">
        <v>9234</v>
      </c>
      <c r="B6862" t="s">
        <v>19</v>
      </c>
      <c r="C6862" t="s">
        <v>20</v>
      </c>
      <c r="D6862" t="s">
        <v>21</v>
      </c>
      <c r="E6862" t="s">
        <v>22</v>
      </c>
      <c r="F6862" t="s">
        <v>23</v>
      </c>
      <c r="G6862" t="s">
        <v>30</v>
      </c>
      <c r="H6862" t="s">
        <v>643</v>
      </c>
      <c r="I6862" t="s">
        <v>644</v>
      </c>
      <c r="J6862">
        <v>1</v>
      </c>
      <c r="K6862" t="s">
        <v>88</v>
      </c>
      <c r="M6862"/>
      <c r="N6862"/>
      <c r="P6862" s="1">
        <v>44333.466273148151</v>
      </c>
      <c r="Q6862" t="s">
        <v>28</v>
      </c>
    </row>
    <row r="6863" spans="1:17" hidden="1" x14ac:dyDescent="0.3">
      <c r="A6863" t="s">
        <v>9235</v>
      </c>
      <c r="B6863" t="s">
        <v>19</v>
      </c>
      <c r="C6863" t="s">
        <v>20</v>
      </c>
      <c r="D6863" t="s">
        <v>21</v>
      </c>
      <c r="E6863" t="s">
        <v>22</v>
      </c>
      <c r="F6863" t="s">
        <v>23</v>
      </c>
      <c r="G6863" t="s">
        <v>24</v>
      </c>
      <c r="H6863" t="s">
        <v>25</v>
      </c>
      <c r="I6863" t="s">
        <v>26</v>
      </c>
      <c r="J6863">
        <v>5</v>
      </c>
      <c r="M6863"/>
      <c r="N6863"/>
      <c r="P6863" s="1">
        <v>44333.465798611112</v>
      </c>
      <c r="Q6863" t="s">
        <v>28</v>
      </c>
    </row>
    <row r="6864" spans="1:17" x14ac:dyDescent="0.3">
      <c r="A6864" t="s">
        <v>9236</v>
      </c>
      <c r="B6864" t="s">
        <v>19</v>
      </c>
      <c r="C6864" t="s">
        <v>20</v>
      </c>
      <c r="D6864" t="s">
        <v>21</v>
      </c>
      <c r="E6864" t="s">
        <v>22</v>
      </c>
      <c r="F6864" t="s">
        <v>23</v>
      </c>
      <c r="G6864" t="s">
        <v>183</v>
      </c>
      <c r="H6864" t="s">
        <v>248</v>
      </c>
      <c r="I6864" t="s">
        <v>249</v>
      </c>
      <c r="J6864">
        <v>1</v>
      </c>
      <c r="K6864" t="s">
        <v>27</v>
      </c>
      <c r="L6864" s="6" t="s">
        <v>9237</v>
      </c>
      <c r="M6864" s="6" t="s">
        <v>28</v>
      </c>
      <c r="N6864" s="6" t="str" cm="1">
        <f t="array" ref="N6864">INDEX(group,MATCH(TRUE,ISNUMBER(SEARCH(keyword,L6864)),0))</f>
        <v>content-insufficient content</v>
      </c>
      <c r="P6864" s="1">
        <v>44325.397141203706</v>
      </c>
      <c r="Q6864" t="s">
        <v>28</v>
      </c>
    </row>
    <row r="6865" spans="1:17" x14ac:dyDescent="0.3">
      <c r="A6865" t="s">
        <v>9238</v>
      </c>
      <c r="B6865" t="s">
        <v>19</v>
      </c>
      <c r="C6865" t="s">
        <v>20</v>
      </c>
      <c r="D6865" t="s">
        <v>21</v>
      </c>
      <c r="E6865" t="s">
        <v>22</v>
      </c>
      <c r="F6865" t="s">
        <v>23</v>
      </c>
      <c r="G6865" t="s">
        <v>183</v>
      </c>
      <c r="H6865" t="s">
        <v>248</v>
      </c>
      <c r="I6865" t="s">
        <v>249</v>
      </c>
      <c r="J6865">
        <v>1</v>
      </c>
      <c r="K6865" t="s">
        <v>545</v>
      </c>
      <c r="L6865" s="6" t="s">
        <v>9239</v>
      </c>
      <c r="M6865" s="6" t="s">
        <v>28</v>
      </c>
      <c r="N6865" s="6" t="s">
        <v>264</v>
      </c>
      <c r="P6865" s="1">
        <v>44324.582453703704</v>
      </c>
      <c r="Q6865" t="s">
        <v>28</v>
      </c>
    </row>
    <row r="6866" spans="1:17" hidden="1" x14ac:dyDescent="0.3">
      <c r="A6866" t="s">
        <v>9240</v>
      </c>
      <c r="B6866" t="s">
        <v>19</v>
      </c>
      <c r="C6866" t="s">
        <v>20</v>
      </c>
      <c r="D6866" t="s">
        <v>21</v>
      </c>
      <c r="E6866" t="s">
        <v>22</v>
      </c>
      <c r="F6866" t="s">
        <v>23</v>
      </c>
      <c r="G6866" t="s">
        <v>30</v>
      </c>
      <c r="H6866" t="s">
        <v>68</v>
      </c>
      <c r="I6866" t="s">
        <v>69</v>
      </c>
      <c r="J6866">
        <v>5</v>
      </c>
      <c r="M6866"/>
      <c r="N6866"/>
      <c r="P6866" s="1">
        <v>44333.459861111114</v>
      </c>
      <c r="Q6866" t="s">
        <v>28</v>
      </c>
    </row>
    <row r="6867" spans="1:17" hidden="1" x14ac:dyDescent="0.3">
      <c r="A6867" s="2" t="s">
        <v>9241</v>
      </c>
      <c r="B6867" t="s">
        <v>19</v>
      </c>
      <c r="C6867" t="s">
        <v>20</v>
      </c>
      <c r="D6867" t="s">
        <v>42</v>
      </c>
      <c r="E6867" t="s">
        <v>22</v>
      </c>
      <c r="F6867" t="s">
        <v>23</v>
      </c>
      <c r="G6867" t="s">
        <v>24</v>
      </c>
      <c r="H6867" t="s">
        <v>43</v>
      </c>
      <c r="I6867" t="s">
        <v>44</v>
      </c>
      <c r="J6867">
        <v>5</v>
      </c>
      <c r="M6867"/>
      <c r="N6867"/>
      <c r="P6867" s="1">
        <v>44333.459699074076</v>
      </c>
      <c r="Q6867" t="s">
        <v>28</v>
      </c>
    </row>
    <row r="6868" spans="1:17" hidden="1" x14ac:dyDescent="0.3">
      <c r="A6868" t="s">
        <v>9242</v>
      </c>
      <c r="B6868" t="s">
        <v>19</v>
      </c>
      <c r="C6868" t="s">
        <v>20</v>
      </c>
      <c r="D6868" t="s">
        <v>21</v>
      </c>
      <c r="E6868" t="s">
        <v>22</v>
      </c>
      <c r="F6868" t="s">
        <v>23</v>
      </c>
      <c r="G6868" t="s">
        <v>30</v>
      </c>
      <c r="H6868" t="s">
        <v>1315</v>
      </c>
      <c r="I6868" t="s">
        <v>5607</v>
      </c>
      <c r="J6868">
        <v>5</v>
      </c>
      <c r="M6868"/>
      <c r="N6868"/>
      <c r="P6868" s="1">
        <v>44333.457986111112</v>
      </c>
      <c r="Q6868" t="s">
        <v>28</v>
      </c>
    </row>
    <row r="6869" spans="1:17" hidden="1" x14ac:dyDescent="0.3">
      <c r="A6869" t="s">
        <v>9243</v>
      </c>
      <c r="B6869" t="s">
        <v>19</v>
      </c>
      <c r="C6869" t="s">
        <v>20</v>
      </c>
      <c r="D6869" t="s">
        <v>21</v>
      </c>
      <c r="E6869" t="s">
        <v>22</v>
      </c>
      <c r="F6869" t="s">
        <v>23</v>
      </c>
      <c r="G6869" t="s">
        <v>183</v>
      </c>
      <c r="H6869" t="s">
        <v>473</v>
      </c>
      <c r="I6869" t="s">
        <v>474</v>
      </c>
      <c r="J6869">
        <v>5</v>
      </c>
      <c r="M6869"/>
      <c r="N6869"/>
      <c r="P6869" s="1">
        <v>44333.457800925928</v>
      </c>
      <c r="Q6869" t="s">
        <v>28</v>
      </c>
    </row>
    <row r="6870" spans="1:17" hidden="1" x14ac:dyDescent="0.3">
      <c r="A6870" t="s">
        <v>9244</v>
      </c>
      <c r="B6870" t="s">
        <v>19</v>
      </c>
      <c r="C6870" t="s">
        <v>20</v>
      </c>
      <c r="D6870" t="s">
        <v>21</v>
      </c>
      <c r="E6870" t="s">
        <v>22</v>
      </c>
      <c r="F6870" t="s">
        <v>23</v>
      </c>
      <c r="G6870" t="s">
        <v>24</v>
      </c>
      <c r="H6870" t="s">
        <v>25</v>
      </c>
      <c r="I6870" t="s">
        <v>26</v>
      </c>
      <c r="J6870">
        <v>5</v>
      </c>
      <c r="M6870"/>
      <c r="N6870"/>
      <c r="P6870" s="1">
        <v>44333.456875000003</v>
      </c>
      <c r="Q6870" t="s">
        <v>28</v>
      </c>
    </row>
    <row r="6871" spans="1:17" hidden="1" x14ac:dyDescent="0.3">
      <c r="A6871" t="s">
        <v>9245</v>
      </c>
      <c r="B6871" t="s">
        <v>19</v>
      </c>
      <c r="C6871" t="s">
        <v>20</v>
      </c>
      <c r="D6871" t="s">
        <v>21</v>
      </c>
      <c r="E6871" t="s">
        <v>22</v>
      </c>
      <c r="F6871" t="s">
        <v>23</v>
      </c>
      <c r="G6871" t="s">
        <v>24</v>
      </c>
      <c r="H6871" t="s">
        <v>25</v>
      </c>
      <c r="I6871" t="s">
        <v>26</v>
      </c>
      <c r="J6871">
        <v>5</v>
      </c>
      <c r="M6871"/>
      <c r="N6871"/>
      <c r="P6871" s="1">
        <v>44333.455601851849</v>
      </c>
      <c r="Q6871" t="s">
        <v>28</v>
      </c>
    </row>
    <row r="6872" spans="1:17" hidden="1" x14ac:dyDescent="0.3">
      <c r="A6872" t="s">
        <v>9246</v>
      </c>
      <c r="B6872" t="s">
        <v>19</v>
      </c>
      <c r="C6872" t="s">
        <v>20</v>
      </c>
      <c r="D6872" t="s">
        <v>34</v>
      </c>
      <c r="E6872" t="s">
        <v>22</v>
      </c>
      <c r="F6872" t="s">
        <v>23</v>
      </c>
      <c r="G6872" t="s">
        <v>24</v>
      </c>
      <c r="H6872" t="s">
        <v>35</v>
      </c>
      <c r="I6872" t="s">
        <v>36</v>
      </c>
      <c r="J6872">
        <v>4</v>
      </c>
      <c r="M6872"/>
      <c r="N6872"/>
      <c r="P6872" s="1">
        <v>44333.455347222225</v>
      </c>
      <c r="Q6872" t="s">
        <v>28</v>
      </c>
    </row>
    <row r="6873" spans="1:17" hidden="1" x14ac:dyDescent="0.3">
      <c r="A6873" t="s">
        <v>9247</v>
      </c>
      <c r="B6873" t="s">
        <v>19</v>
      </c>
      <c r="C6873" t="s">
        <v>20</v>
      </c>
      <c r="D6873" t="s">
        <v>21</v>
      </c>
      <c r="E6873" t="s">
        <v>22</v>
      </c>
      <c r="F6873" t="s">
        <v>23</v>
      </c>
      <c r="G6873" t="s">
        <v>24</v>
      </c>
      <c r="H6873" t="s">
        <v>25</v>
      </c>
      <c r="I6873" t="s">
        <v>26</v>
      </c>
      <c r="J6873">
        <v>5</v>
      </c>
      <c r="M6873"/>
      <c r="N6873"/>
      <c r="P6873" s="1">
        <v>44333.454201388886</v>
      </c>
      <c r="Q6873" t="s">
        <v>28</v>
      </c>
    </row>
    <row r="6874" spans="1:17" hidden="1" x14ac:dyDescent="0.3">
      <c r="A6874" t="s">
        <v>9248</v>
      </c>
      <c r="B6874" t="s">
        <v>19</v>
      </c>
      <c r="C6874" t="s">
        <v>20</v>
      </c>
      <c r="D6874" t="s">
        <v>34</v>
      </c>
      <c r="E6874" t="s">
        <v>22</v>
      </c>
      <c r="F6874" t="s">
        <v>23</v>
      </c>
      <c r="G6874" t="s">
        <v>30</v>
      </c>
      <c r="H6874" t="s">
        <v>38</v>
      </c>
      <c r="I6874" t="s">
        <v>39</v>
      </c>
      <c r="J6874">
        <v>4</v>
      </c>
      <c r="M6874"/>
      <c r="N6874"/>
      <c r="P6874" s="1">
        <v>44333.451574074075</v>
      </c>
      <c r="Q6874" t="s">
        <v>28</v>
      </c>
    </row>
    <row r="6875" spans="1:17" hidden="1" x14ac:dyDescent="0.3">
      <c r="A6875" t="s">
        <v>9249</v>
      </c>
      <c r="B6875" t="s">
        <v>19</v>
      </c>
      <c r="C6875" t="s">
        <v>20</v>
      </c>
      <c r="D6875" t="s">
        <v>21</v>
      </c>
      <c r="E6875" t="s">
        <v>22</v>
      </c>
      <c r="F6875" t="s">
        <v>23</v>
      </c>
      <c r="G6875" t="s">
        <v>24</v>
      </c>
      <c r="H6875" t="s">
        <v>25</v>
      </c>
      <c r="I6875" t="s">
        <v>26</v>
      </c>
      <c r="J6875">
        <v>5</v>
      </c>
      <c r="M6875"/>
      <c r="N6875"/>
      <c r="P6875" s="1">
        <v>44333.449756944443</v>
      </c>
      <c r="Q6875" t="s">
        <v>28</v>
      </c>
    </row>
    <row r="6876" spans="1:17" hidden="1" x14ac:dyDescent="0.3">
      <c r="A6876" t="s">
        <v>9250</v>
      </c>
      <c r="B6876" t="s">
        <v>19</v>
      </c>
      <c r="C6876" t="s">
        <v>20</v>
      </c>
      <c r="D6876" t="s">
        <v>34</v>
      </c>
      <c r="E6876" t="s">
        <v>22</v>
      </c>
      <c r="F6876" t="s">
        <v>23</v>
      </c>
      <c r="G6876" t="s">
        <v>24</v>
      </c>
      <c r="H6876" t="s">
        <v>35</v>
      </c>
      <c r="I6876" t="s">
        <v>36</v>
      </c>
      <c r="J6876">
        <v>5</v>
      </c>
      <c r="M6876"/>
      <c r="N6876"/>
      <c r="P6876" s="1">
        <v>44333.449247685188</v>
      </c>
      <c r="Q6876" t="s">
        <v>28</v>
      </c>
    </row>
    <row r="6877" spans="1:17" hidden="1" x14ac:dyDescent="0.3">
      <c r="A6877" t="s">
        <v>9251</v>
      </c>
      <c r="B6877" t="s">
        <v>19</v>
      </c>
      <c r="C6877" t="s">
        <v>20</v>
      </c>
      <c r="D6877" t="s">
        <v>34</v>
      </c>
      <c r="E6877" t="s">
        <v>22</v>
      </c>
      <c r="F6877" t="s">
        <v>23</v>
      </c>
      <c r="G6877" t="s">
        <v>24</v>
      </c>
      <c r="H6877" t="s">
        <v>35</v>
      </c>
      <c r="I6877" t="s">
        <v>36</v>
      </c>
      <c r="J6877">
        <v>5</v>
      </c>
      <c r="M6877"/>
      <c r="N6877"/>
      <c r="P6877" s="1">
        <v>44333.448807870373</v>
      </c>
      <c r="Q6877" t="s">
        <v>28</v>
      </c>
    </row>
    <row r="6878" spans="1:17" hidden="1" x14ac:dyDescent="0.3">
      <c r="A6878" t="s">
        <v>9252</v>
      </c>
      <c r="B6878" t="s">
        <v>19</v>
      </c>
      <c r="C6878" t="s">
        <v>20</v>
      </c>
      <c r="D6878" t="s">
        <v>21</v>
      </c>
      <c r="E6878" t="s">
        <v>22</v>
      </c>
      <c r="F6878" t="s">
        <v>23</v>
      </c>
      <c r="G6878" t="s">
        <v>24</v>
      </c>
      <c r="H6878" t="s">
        <v>25</v>
      </c>
      <c r="I6878" t="s">
        <v>26</v>
      </c>
      <c r="J6878">
        <v>5</v>
      </c>
      <c r="M6878"/>
      <c r="N6878"/>
      <c r="P6878" s="1">
        <v>44333.448101851849</v>
      </c>
      <c r="Q6878" t="s">
        <v>28</v>
      </c>
    </row>
    <row r="6879" spans="1:17" hidden="1" x14ac:dyDescent="0.3">
      <c r="A6879" t="s">
        <v>9253</v>
      </c>
      <c r="B6879" t="s">
        <v>19</v>
      </c>
      <c r="C6879" t="s">
        <v>20</v>
      </c>
      <c r="D6879" t="s">
        <v>21</v>
      </c>
      <c r="E6879" t="s">
        <v>22</v>
      </c>
      <c r="F6879" t="s">
        <v>23</v>
      </c>
      <c r="G6879" t="s">
        <v>24</v>
      </c>
      <c r="H6879" t="s">
        <v>25</v>
      </c>
      <c r="I6879" t="s">
        <v>26</v>
      </c>
      <c r="J6879">
        <v>5</v>
      </c>
      <c r="M6879"/>
      <c r="N6879"/>
      <c r="P6879" s="1">
        <v>44333.447280092594</v>
      </c>
      <c r="Q6879" t="s">
        <v>28</v>
      </c>
    </row>
    <row r="6880" spans="1:17" hidden="1" x14ac:dyDescent="0.3">
      <c r="A6880" t="s">
        <v>9254</v>
      </c>
      <c r="B6880" t="s">
        <v>19</v>
      </c>
      <c r="C6880" t="s">
        <v>20</v>
      </c>
      <c r="D6880" t="s">
        <v>21</v>
      </c>
      <c r="E6880" t="s">
        <v>22</v>
      </c>
      <c r="F6880" t="s">
        <v>23</v>
      </c>
      <c r="G6880" t="s">
        <v>30</v>
      </c>
      <c r="H6880" t="s">
        <v>374</v>
      </c>
      <c r="I6880" t="s">
        <v>802</v>
      </c>
      <c r="J6880">
        <v>4</v>
      </c>
      <c r="M6880"/>
      <c r="N6880"/>
      <c r="P6880" s="1">
        <v>44333.446412037039</v>
      </c>
      <c r="Q6880" t="s">
        <v>28</v>
      </c>
    </row>
    <row r="6881" spans="1:17" hidden="1" x14ac:dyDescent="0.3">
      <c r="A6881" t="s">
        <v>9255</v>
      </c>
      <c r="B6881" t="s">
        <v>19</v>
      </c>
      <c r="C6881" t="s">
        <v>20</v>
      </c>
      <c r="D6881" t="s">
        <v>21</v>
      </c>
      <c r="E6881" t="s">
        <v>22</v>
      </c>
      <c r="F6881" t="s">
        <v>23</v>
      </c>
      <c r="G6881" t="s">
        <v>24</v>
      </c>
      <c r="H6881" t="s">
        <v>25</v>
      </c>
      <c r="I6881" t="s">
        <v>26</v>
      </c>
      <c r="J6881">
        <v>5</v>
      </c>
      <c r="M6881"/>
      <c r="N6881"/>
      <c r="P6881" s="1">
        <v>44333.44635416667</v>
      </c>
      <c r="Q6881" t="s">
        <v>28</v>
      </c>
    </row>
    <row r="6882" spans="1:17" hidden="1" x14ac:dyDescent="0.3">
      <c r="A6882" t="s">
        <v>9256</v>
      </c>
      <c r="B6882" t="s">
        <v>19</v>
      </c>
      <c r="C6882" t="s">
        <v>20</v>
      </c>
      <c r="D6882" t="s">
        <v>21</v>
      </c>
      <c r="E6882" t="s">
        <v>22</v>
      </c>
      <c r="F6882" t="s">
        <v>23</v>
      </c>
      <c r="G6882" t="s">
        <v>24</v>
      </c>
      <c r="H6882" t="s">
        <v>25</v>
      </c>
      <c r="I6882" t="s">
        <v>26</v>
      </c>
      <c r="J6882">
        <v>5</v>
      </c>
      <c r="M6882"/>
      <c r="N6882"/>
      <c r="P6882" s="1">
        <v>44333.445949074077</v>
      </c>
      <c r="Q6882" t="s">
        <v>28</v>
      </c>
    </row>
    <row r="6883" spans="1:17" hidden="1" x14ac:dyDescent="0.3">
      <c r="A6883" t="s">
        <v>9257</v>
      </c>
      <c r="B6883" t="s">
        <v>19</v>
      </c>
      <c r="C6883" t="s">
        <v>20</v>
      </c>
      <c r="D6883" t="s">
        <v>21</v>
      </c>
      <c r="E6883" t="s">
        <v>22</v>
      </c>
      <c r="F6883" t="s">
        <v>23</v>
      </c>
      <c r="G6883" t="s">
        <v>24</v>
      </c>
      <c r="H6883" t="s">
        <v>25</v>
      </c>
      <c r="I6883" t="s">
        <v>26</v>
      </c>
      <c r="J6883">
        <v>5</v>
      </c>
      <c r="M6883"/>
      <c r="N6883"/>
      <c r="P6883" s="1">
        <v>44333.4452662037</v>
      </c>
      <c r="Q6883" t="s">
        <v>28</v>
      </c>
    </row>
    <row r="6884" spans="1:17" hidden="1" x14ac:dyDescent="0.3">
      <c r="A6884" t="s">
        <v>9258</v>
      </c>
      <c r="B6884" t="s">
        <v>19</v>
      </c>
      <c r="C6884" t="s">
        <v>20</v>
      </c>
      <c r="D6884" t="s">
        <v>21</v>
      </c>
      <c r="E6884" t="s">
        <v>22</v>
      </c>
      <c r="F6884" t="s">
        <v>23</v>
      </c>
      <c r="G6884" t="s">
        <v>64</v>
      </c>
      <c r="H6884" t="s">
        <v>647</v>
      </c>
      <c r="I6884" t="s">
        <v>648</v>
      </c>
      <c r="J6884">
        <v>5</v>
      </c>
      <c r="M6884"/>
      <c r="N6884"/>
      <c r="P6884" s="1">
        <v>44333.443692129629</v>
      </c>
      <c r="Q6884" t="s">
        <v>28</v>
      </c>
    </row>
    <row r="6885" spans="1:17" hidden="1" x14ac:dyDescent="0.3">
      <c r="A6885" t="s">
        <v>9259</v>
      </c>
      <c r="B6885" t="s">
        <v>19</v>
      </c>
      <c r="C6885" t="s">
        <v>20</v>
      </c>
      <c r="D6885" t="s">
        <v>21</v>
      </c>
      <c r="E6885" t="s">
        <v>22</v>
      </c>
      <c r="F6885" t="s">
        <v>23</v>
      </c>
      <c r="G6885" t="s">
        <v>24</v>
      </c>
      <c r="H6885" t="s">
        <v>25</v>
      </c>
      <c r="I6885" t="s">
        <v>26</v>
      </c>
      <c r="J6885">
        <v>4</v>
      </c>
      <c r="M6885"/>
      <c r="N6885"/>
      <c r="P6885" s="1">
        <v>44333.443136574075</v>
      </c>
      <c r="Q6885" t="s">
        <v>28</v>
      </c>
    </row>
    <row r="6886" spans="1:17" hidden="1" x14ac:dyDescent="0.3">
      <c r="A6886" t="s">
        <v>9260</v>
      </c>
      <c r="B6886" t="s">
        <v>19</v>
      </c>
      <c r="C6886" t="s">
        <v>20</v>
      </c>
      <c r="D6886" t="s">
        <v>21</v>
      </c>
      <c r="E6886" t="s">
        <v>22</v>
      </c>
      <c r="F6886" t="s">
        <v>23</v>
      </c>
      <c r="G6886" t="s">
        <v>24</v>
      </c>
      <c r="H6886" t="s">
        <v>25</v>
      </c>
      <c r="I6886" t="s">
        <v>26</v>
      </c>
      <c r="J6886">
        <v>4</v>
      </c>
      <c r="M6886"/>
      <c r="N6886"/>
      <c r="P6886" s="1">
        <v>44333.443055555559</v>
      </c>
      <c r="Q6886" t="s">
        <v>28</v>
      </c>
    </row>
    <row r="6887" spans="1:17" hidden="1" x14ac:dyDescent="0.3">
      <c r="A6887" t="s">
        <v>9261</v>
      </c>
      <c r="B6887" t="s">
        <v>19</v>
      </c>
      <c r="C6887" t="s">
        <v>20</v>
      </c>
      <c r="D6887" t="s">
        <v>34</v>
      </c>
      <c r="E6887" t="s">
        <v>22</v>
      </c>
      <c r="F6887" t="s">
        <v>23</v>
      </c>
      <c r="G6887" t="s">
        <v>24</v>
      </c>
      <c r="H6887" t="s">
        <v>35</v>
      </c>
      <c r="I6887" t="s">
        <v>36</v>
      </c>
      <c r="J6887">
        <v>4</v>
      </c>
      <c r="M6887"/>
      <c r="N6887"/>
      <c r="P6887" s="1">
        <v>44333.440520833334</v>
      </c>
      <c r="Q6887" t="s">
        <v>28</v>
      </c>
    </row>
    <row r="6888" spans="1:17" hidden="1" x14ac:dyDescent="0.3">
      <c r="A6888" t="s">
        <v>9262</v>
      </c>
      <c r="B6888" t="s">
        <v>19</v>
      </c>
      <c r="C6888" t="s">
        <v>20</v>
      </c>
      <c r="D6888" t="s">
        <v>34</v>
      </c>
      <c r="E6888" t="s">
        <v>22</v>
      </c>
      <c r="F6888" t="s">
        <v>23</v>
      </c>
      <c r="G6888" t="s">
        <v>24</v>
      </c>
      <c r="H6888" t="s">
        <v>35</v>
      </c>
      <c r="I6888" t="s">
        <v>36</v>
      </c>
      <c r="J6888">
        <v>5</v>
      </c>
      <c r="M6888"/>
      <c r="N6888"/>
      <c r="P6888" s="1">
        <v>44333.440011574072</v>
      </c>
      <c r="Q6888" t="s">
        <v>28</v>
      </c>
    </row>
    <row r="6889" spans="1:17" hidden="1" x14ac:dyDescent="0.3">
      <c r="A6889" t="s">
        <v>9263</v>
      </c>
      <c r="B6889" t="s">
        <v>19</v>
      </c>
      <c r="C6889" t="s">
        <v>20</v>
      </c>
      <c r="D6889" t="s">
        <v>34</v>
      </c>
      <c r="E6889" t="s">
        <v>22</v>
      </c>
      <c r="F6889" t="s">
        <v>23</v>
      </c>
      <c r="G6889" t="s">
        <v>24</v>
      </c>
      <c r="H6889" t="s">
        <v>35</v>
      </c>
      <c r="I6889" t="s">
        <v>36</v>
      </c>
      <c r="J6889">
        <v>5</v>
      </c>
      <c r="M6889"/>
      <c r="N6889"/>
      <c r="P6889" s="1">
        <v>44333.43922453704</v>
      </c>
      <c r="Q6889" t="s">
        <v>28</v>
      </c>
    </row>
    <row r="6890" spans="1:17" hidden="1" x14ac:dyDescent="0.3">
      <c r="A6890" t="s">
        <v>9264</v>
      </c>
      <c r="B6890" t="s">
        <v>19</v>
      </c>
      <c r="C6890" t="s">
        <v>20</v>
      </c>
      <c r="D6890" t="s">
        <v>34</v>
      </c>
      <c r="E6890" t="s">
        <v>22</v>
      </c>
      <c r="F6890" t="s">
        <v>23</v>
      </c>
      <c r="G6890" t="s">
        <v>24</v>
      </c>
      <c r="H6890" t="s">
        <v>35</v>
      </c>
      <c r="I6890" t="s">
        <v>36</v>
      </c>
      <c r="J6890">
        <v>5</v>
      </c>
      <c r="M6890"/>
      <c r="N6890"/>
      <c r="P6890" s="1">
        <v>44333.438657407409</v>
      </c>
      <c r="Q6890" t="s">
        <v>28</v>
      </c>
    </row>
    <row r="6891" spans="1:17" hidden="1" x14ac:dyDescent="0.3">
      <c r="A6891" t="s">
        <v>9265</v>
      </c>
      <c r="B6891" t="s">
        <v>19</v>
      </c>
      <c r="C6891" t="s">
        <v>20</v>
      </c>
      <c r="D6891" t="s">
        <v>21</v>
      </c>
      <c r="E6891" t="s">
        <v>22</v>
      </c>
      <c r="F6891" t="s">
        <v>23</v>
      </c>
      <c r="G6891" t="s">
        <v>24</v>
      </c>
      <c r="H6891" t="s">
        <v>25</v>
      </c>
      <c r="I6891" t="s">
        <v>26</v>
      </c>
      <c r="J6891">
        <v>5</v>
      </c>
      <c r="M6891"/>
      <c r="N6891"/>
      <c r="P6891" s="1">
        <v>44333.438159722224</v>
      </c>
      <c r="Q6891" t="s">
        <v>28</v>
      </c>
    </row>
    <row r="6892" spans="1:17" hidden="1" x14ac:dyDescent="0.3">
      <c r="A6892" t="s">
        <v>9266</v>
      </c>
      <c r="B6892" t="s">
        <v>19</v>
      </c>
      <c r="C6892" t="s">
        <v>20</v>
      </c>
      <c r="D6892" t="s">
        <v>21</v>
      </c>
      <c r="E6892" t="s">
        <v>22</v>
      </c>
      <c r="F6892" t="s">
        <v>23</v>
      </c>
      <c r="G6892" t="s">
        <v>24</v>
      </c>
      <c r="H6892" t="s">
        <v>25</v>
      </c>
      <c r="I6892" t="s">
        <v>26</v>
      </c>
      <c r="J6892">
        <v>5</v>
      </c>
      <c r="M6892"/>
      <c r="N6892"/>
      <c r="P6892" s="1">
        <v>44333.436967592592</v>
      </c>
      <c r="Q6892" t="s">
        <v>28</v>
      </c>
    </row>
    <row r="6893" spans="1:17" x14ac:dyDescent="0.3">
      <c r="A6893" t="s">
        <v>9267</v>
      </c>
      <c r="B6893" t="s">
        <v>19</v>
      </c>
      <c r="C6893" t="s">
        <v>20</v>
      </c>
      <c r="D6893" t="s">
        <v>21</v>
      </c>
      <c r="E6893" t="s">
        <v>22</v>
      </c>
      <c r="F6893" t="s">
        <v>23</v>
      </c>
      <c r="G6893" t="s">
        <v>30</v>
      </c>
      <c r="H6893" t="s">
        <v>122</v>
      </c>
      <c r="I6893" t="s">
        <v>2201</v>
      </c>
      <c r="J6893">
        <v>1</v>
      </c>
      <c r="K6893" t="s">
        <v>27</v>
      </c>
      <c r="L6893" s="6" t="s">
        <v>9268</v>
      </c>
      <c r="M6893" s="6" t="s">
        <v>28</v>
      </c>
      <c r="N6893" s="6" t="str" cm="1">
        <f t="array" ref="N6893">INDEX(group,MATCH(TRUE,ISNUMBER(SEARCH(keyword,L6893)),0))</f>
        <v>content-insufficient content</v>
      </c>
      <c r="P6893" s="1">
        <v>44338.379282407404</v>
      </c>
      <c r="Q6893" t="s">
        <v>28</v>
      </c>
    </row>
    <row r="6894" spans="1:17" ht="31.2" x14ac:dyDescent="0.3">
      <c r="A6894" t="s">
        <v>9269</v>
      </c>
      <c r="B6894" t="s">
        <v>19</v>
      </c>
      <c r="C6894" t="s">
        <v>20</v>
      </c>
      <c r="D6894" t="s">
        <v>21</v>
      </c>
      <c r="E6894" t="s">
        <v>22</v>
      </c>
      <c r="F6894" t="s">
        <v>23</v>
      </c>
      <c r="G6894" t="s">
        <v>183</v>
      </c>
      <c r="H6894" t="s">
        <v>9270</v>
      </c>
      <c r="I6894" t="s">
        <v>1341</v>
      </c>
      <c r="J6894">
        <v>1</v>
      </c>
      <c r="K6894" t="s">
        <v>1715</v>
      </c>
      <c r="L6894" s="6" t="s">
        <v>9271</v>
      </c>
      <c r="M6894" s="6" t="s">
        <v>28</v>
      </c>
      <c r="N6894" s="6" t="str" cm="1">
        <f t="array" ref="N6894">INDEX(group,MATCH(TRUE,ISNUMBER(SEARCH(keyword,L6894)),0))</f>
        <v>content-findability</v>
      </c>
      <c r="P6894" s="1">
        <v>44319.63008101852</v>
      </c>
      <c r="Q6894" t="s">
        <v>28</v>
      </c>
    </row>
    <row r="6895" spans="1:17" hidden="1" x14ac:dyDescent="0.3">
      <c r="A6895" t="s">
        <v>9272</v>
      </c>
      <c r="B6895" t="s">
        <v>19</v>
      </c>
      <c r="C6895" t="s">
        <v>20</v>
      </c>
      <c r="D6895" t="s">
        <v>21</v>
      </c>
      <c r="E6895" t="s">
        <v>22</v>
      </c>
      <c r="F6895" t="s">
        <v>23</v>
      </c>
      <c r="G6895" t="s">
        <v>24</v>
      </c>
      <c r="H6895" t="s">
        <v>25</v>
      </c>
      <c r="I6895" t="s">
        <v>26</v>
      </c>
      <c r="J6895">
        <v>5</v>
      </c>
      <c r="M6895"/>
      <c r="N6895"/>
      <c r="P6895" s="1">
        <v>44333.429675925923</v>
      </c>
      <c r="Q6895" t="s">
        <v>28</v>
      </c>
    </row>
    <row r="6896" spans="1:17" hidden="1" x14ac:dyDescent="0.3">
      <c r="A6896" t="s">
        <v>9273</v>
      </c>
      <c r="B6896" t="s">
        <v>19</v>
      </c>
      <c r="C6896" t="s">
        <v>20</v>
      </c>
      <c r="D6896" t="s">
        <v>21</v>
      </c>
      <c r="E6896" t="s">
        <v>22</v>
      </c>
      <c r="F6896" t="s">
        <v>23</v>
      </c>
      <c r="G6896" t="s">
        <v>24</v>
      </c>
      <c r="H6896" t="s">
        <v>25</v>
      </c>
      <c r="I6896" t="s">
        <v>26</v>
      </c>
      <c r="J6896">
        <v>5</v>
      </c>
      <c r="M6896"/>
      <c r="N6896"/>
      <c r="P6896" s="1">
        <v>44333.428831018522</v>
      </c>
      <c r="Q6896" t="s">
        <v>28</v>
      </c>
    </row>
    <row r="6897" spans="1:17" hidden="1" x14ac:dyDescent="0.3">
      <c r="A6897" t="s">
        <v>9274</v>
      </c>
      <c r="B6897" t="s">
        <v>19</v>
      </c>
      <c r="C6897" t="s">
        <v>20</v>
      </c>
      <c r="D6897" t="s">
        <v>21</v>
      </c>
      <c r="E6897" t="s">
        <v>22</v>
      </c>
      <c r="F6897" t="s">
        <v>23</v>
      </c>
      <c r="G6897" t="s">
        <v>9275</v>
      </c>
      <c r="H6897" t="s">
        <v>25</v>
      </c>
      <c r="I6897" t="s">
        <v>9276</v>
      </c>
      <c r="J6897">
        <v>5</v>
      </c>
      <c r="M6897"/>
      <c r="N6897"/>
      <c r="P6897" s="1">
        <v>44333.428530092591</v>
      </c>
      <c r="Q6897" t="s">
        <v>28</v>
      </c>
    </row>
    <row r="6898" spans="1:17" hidden="1" x14ac:dyDescent="0.3">
      <c r="A6898" t="s">
        <v>9277</v>
      </c>
      <c r="B6898" t="s">
        <v>19</v>
      </c>
      <c r="C6898" t="s">
        <v>20</v>
      </c>
      <c r="D6898" t="s">
        <v>21</v>
      </c>
      <c r="E6898" t="s">
        <v>22</v>
      </c>
      <c r="F6898" t="s">
        <v>23</v>
      </c>
      <c r="G6898" t="s">
        <v>24</v>
      </c>
      <c r="H6898" t="s">
        <v>25</v>
      </c>
      <c r="I6898" t="s">
        <v>26</v>
      </c>
      <c r="J6898">
        <v>5</v>
      </c>
      <c r="M6898"/>
      <c r="N6898"/>
      <c r="P6898" s="1">
        <v>44333.427719907406</v>
      </c>
      <c r="Q6898" t="s">
        <v>28</v>
      </c>
    </row>
    <row r="6899" spans="1:17" ht="31.2" hidden="1" x14ac:dyDescent="0.3">
      <c r="A6899" t="s">
        <v>9278</v>
      </c>
      <c r="B6899" t="s">
        <v>19</v>
      </c>
      <c r="C6899" t="s">
        <v>20</v>
      </c>
      <c r="D6899" t="s">
        <v>21</v>
      </c>
      <c r="E6899" t="s">
        <v>22</v>
      </c>
      <c r="F6899" t="s">
        <v>23</v>
      </c>
      <c r="G6899" t="s">
        <v>24</v>
      </c>
      <c r="H6899" t="s">
        <v>25</v>
      </c>
      <c r="I6899" t="s">
        <v>26</v>
      </c>
      <c r="J6899">
        <v>5</v>
      </c>
      <c r="L6899" s="6" t="s">
        <v>9279</v>
      </c>
      <c r="M6899" s="6" cm="1">
        <f t="array" ref="M6899">INDEX(channels,MATCH(TRUE,ISNUMBER(SEARCH(keywords,L6899)),0))</f>
        <v>0</v>
      </c>
      <c r="N6899" s="6" t="str" cm="1">
        <f t="array" ref="N6899">INDEX(group,MATCH(TRUE,ISNUMBER(SEARCH(keyword,L6899)),0))</f>
        <v>content-findability</v>
      </c>
      <c r="P6899" s="1">
        <v>44347.522129629629</v>
      </c>
      <c r="Q6899" t="s">
        <v>28</v>
      </c>
    </row>
    <row r="6900" spans="1:17" hidden="1" x14ac:dyDescent="0.3">
      <c r="A6900" t="s">
        <v>9280</v>
      </c>
      <c r="B6900" t="s">
        <v>19</v>
      </c>
      <c r="C6900" t="s">
        <v>20</v>
      </c>
      <c r="D6900" t="s">
        <v>21</v>
      </c>
      <c r="E6900" t="s">
        <v>22</v>
      </c>
      <c r="F6900" t="s">
        <v>23</v>
      </c>
      <c r="G6900" t="s">
        <v>92</v>
      </c>
      <c r="H6900" t="s">
        <v>187</v>
      </c>
      <c r="I6900" t="s">
        <v>188</v>
      </c>
      <c r="J6900">
        <v>5</v>
      </c>
      <c r="M6900"/>
      <c r="N6900"/>
      <c r="P6900" s="1">
        <v>44333.427453703705</v>
      </c>
      <c r="Q6900" t="s">
        <v>28</v>
      </c>
    </row>
    <row r="6901" spans="1:17" hidden="1" x14ac:dyDescent="0.3">
      <c r="A6901" t="s">
        <v>9281</v>
      </c>
      <c r="B6901" t="s">
        <v>19</v>
      </c>
      <c r="C6901" t="s">
        <v>20</v>
      </c>
      <c r="D6901" t="s">
        <v>21</v>
      </c>
      <c r="E6901" t="s">
        <v>22</v>
      </c>
      <c r="F6901" t="s">
        <v>23</v>
      </c>
      <c r="G6901" t="s">
        <v>141</v>
      </c>
      <c r="H6901" t="s">
        <v>176</v>
      </c>
      <c r="I6901" t="s">
        <v>177</v>
      </c>
      <c r="J6901">
        <v>5</v>
      </c>
      <c r="M6901"/>
      <c r="N6901"/>
      <c r="P6901" s="1">
        <v>44333.427361111113</v>
      </c>
      <c r="Q6901" t="s">
        <v>28</v>
      </c>
    </row>
    <row r="6902" spans="1:17" hidden="1" x14ac:dyDescent="0.3">
      <c r="A6902" t="s">
        <v>9282</v>
      </c>
      <c r="B6902" t="s">
        <v>19</v>
      </c>
      <c r="C6902" t="s">
        <v>20</v>
      </c>
      <c r="D6902" t="s">
        <v>21</v>
      </c>
      <c r="E6902" t="s">
        <v>22</v>
      </c>
      <c r="F6902" t="s">
        <v>23</v>
      </c>
      <c r="G6902" t="s">
        <v>24</v>
      </c>
      <c r="H6902" t="s">
        <v>25</v>
      </c>
      <c r="I6902" t="s">
        <v>26</v>
      </c>
      <c r="J6902">
        <v>4</v>
      </c>
      <c r="M6902"/>
      <c r="N6902"/>
      <c r="P6902" s="1">
        <v>44333.423657407409</v>
      </c>
      <c r="Q6902" t="s">
        <v>28</v>
      </c>
    </row>
    <row r="6903" spans="1:17" hidden="1" x14ac:dyDescent="0.3">
      <c r="A6903" t="s">
        <v>9283</v>
      </c>
      <c r="B6903" t="s">
        <v>19</v>
      </c>
      <c r="C6903" t="s">
        <v>20</v>
      </c>
      <c r="D6903" t="s">
        <v>21</v>
      </c>
      <c r="E6903" t="s">
        <v>22</v>
      </c>
      <c r="F6903" t="s">
        <v>23</v>
      </c>
      <c r="G6903" t="s">
        <v>24</v>
      </c>
      <c r="H6903" t="s">
        <v>25</v>
      </c>
      <c r="I6903" t="s">
        <v>26</v>
      </c>
      <c r="J6903">
        <v>5</v>
      </c>
      <c r="M6903"/>
      <c r="N6903"/>
      <c r="P6903" s="1">
        <v>44333.423344907409</v>
      </c>
      <c r="Q6903" t="s">
        <v>28</v>
      </c>
    </row>
    <row r="6904" spans="1:17" hidden="1" x14ac:dyDescent="0.3">
      <c r="A6904" t="s">
        <v>9284</v>
      </c>
      <c r="B6904" t="s">
        <v>19</v>
      </c>
      <c r="C6904" t="s">
        <v>20</v>
      </c>
      <c r="D6904" t="s">
        <v>21</v>
      </c>
      <c r="E6904" t="s">
        <v>22</v>
      </c>
      <c r="F6904" t="s">
        <v>23</v>
      </c>
      <c r="G6904" t="s">
        <v>55</v>
      </c>
      <c r="H6904" t="s">
        <v>9285</v>
      </c>
      <c r="I6904" t="s">
        <v>9286</v>
      </c>
      <c r="J6904">
        <v>4</v>
      </c>
      <c r="M6904"/>
      <c r="N6904"/>
      <c r="P6904" s="1">
        <v>44333.421574074076</v>
      </c>
      <c r="Q6904" t="s">
        <v>28</v>
      </c>
    </row>
    <row r="6905" spans="1:17" hidden="1" x14ac:dyDescent="0.3">
      <c r="A6905" t="s">
        <v>9287</v>
      </c>
      <c r="B6905" t="s">
        <v>19</v>
      </c>
      <c r="C6905" t="s">
        <v>20</v>
      </c>
      <c r="D6905" t="s">
        <v>21</v>
      </c>
      <c r="E6905" t="s">
        <v>22</v>
      </c>
      <c r="F6905" t="s">
        <v>23</v>
      </c>
      <c r="G6905" t="s">
        <v>141</v>
      </c>
      <c r="H6905" t="s">
        <v>142</v>
      </c>
      <c r="I6905" t="s">
        <v>143</v>
      </c>
      <c r="J6905">
        <v>5</v>
      </c>
      <c r="M6905"/>
      <c r="N6905"/>
      <c r="P6905" s="1">
        <v>44333.421099537038</v>
      </c>
      <c r="Q6905" t="s">
        <v>28</v>
      </c>
    </row>
    <row r="6906" spans="1:17" hidden="1" x14ac:dyDescent="0.3">
      <c r="A6906" t="s">
        <v>9288</v>
      </c>
      <c r="B6906" t="s">
        <v>19</v>
      </c>
      <c r="C6906" t="s">
        <v>20</v>
      </c>
      <c r="D6906" t="s">
        <v>34</v>
      </c>
      <c r="E6906" t="s">
        <v>22</v>
      </c>
      <c r="F6906" t="s">
        <v>23</v>
      </c>
      <c r="G6906" t="s">
        <v>24</v>
      </c>
      <c r="H6906" t="s">
        <v>35</v>
      </c>
      <c r="I6906" t="s">
        <v>36</v>
      </c>
      <c r="J6906">
        <v>5</v>
      </c>
      <c r="M6906"/>
      <c r="N6906"/>
      <c r="P6906" s="1">
        <v>44333.420011574075</v>
      </c>
      <c r="Q6906" t="s">
        <v>28</v>
      </c>
    </row>
    <row r="6907" spans="1:17" hidden="1" x14ac:dyDescent="0.3">
      <c r="A6907" t="s">
        <v>9289</v>
      </c>
      <c r="B6907" t="s">
        <v>19</v>
      </c>
      <c r="C6907" t="s">
        <v>20</v>
      </c>
      <c r="D6907" t="s">
        <v>34</v>
      </c>
      <c r="E6907" t="s">
        <v>22</v>
      </c>
      <c r="F6907" t="s">
        <v>23</v>
      </c>
      <c r="G6907" t="s">
        <v>24</v>
      </c>
      <c r="H6907" t="s">
        <v>35</v>
      </c>
      <c r="I6907" t="s">
        <v>36</v>
      </c>
      <c r="J6907">
        <v>5</v>
      </c>
      <c r="M6907"/>
      <c r="N6907"/>
      <c r="P6907" s="1">
        <v>44333.419675925928</v>
      </c>
      <c r="Q6907" t="s">
        <v>28</v>
      </c>
    </row>
    <row r="6908" spans="1:17" hidden="1" x14ac:dyDescent="0.3">
      <c r="A6908" t="s">
        <v>9290</v>
      </c>
      <c r="B6908" t="s">
        <v>19</v>
      </c>
      <c r="C6908" t="s">
        <v>20</v>
      </c>
      <c r="D6908" t="s">
        <v>42</v>
      </c>
      <c r="E6908" t="s">
        <v>22</v>
      </c>
      <c r="F6908" t="s">
        <v>23</v>
      </c>
      <c r="G6908" t="s">
        <v>24</v>
      </c>
      <c r="H6908" t="s">
        <v>43</v>
      </c>
      <c r="I6908" t="s">
        <v>44</v>
      </c>
      <c r="J6908">
        <v>5</v>
      </c>
      <c r="M6908"/>
      <c r="N6908"/>
      <c r="P6908" s="1">
        <v>44333.419004629628</v>
      </c>
      <c r="Q6908" t="s">
        <v>28</v>
      </c>
    </row>
    <row r="6909" spans="1:17" hidden="1" x14ac:dyDescent="0.3">
      <c r="A6909" t="s">
        <v>9291</v>
      </c>
      <c r="B6909" t="s">
        <v>19</v>
      </c>
      <c r="C6909" t="s">
        <v>20</v>
      </c>
      <c r="D6909" t="s">
        <v>21</v>
      </c>
      <c r="E6909" t="s">
        <v>22</v>
      </c>
      <c r="F6909" t="s">
        <v>23</v>
      </c>
      <c r="G6909" t="s">
        <v>30</v>
      </c>
      <c r="H6909" t="s">
        <v>854</v>
      </c>
      <c r="I6909" t="s">
        <v>5132</v>
      </c>
      <c r="J6909">
        <v>5</v>
      </c>
      <c r="M6909"/>
      <c r="N6909"/>
      <c r="P6909" s="1">
        <v>44333.418854166666</v>
      </c>
      <c r="Q6909" t="s">
        <v>28</v>
      </c>
    </row>
    <row r="6910" spans="1:17" hidden="1" x14ac:dyDescent="0.3">
      <c r="A6910" t="s">
        <v>9292</v>
      </c>
      <c r="B6910" t="s">
        <v>19</v>
      </c>
      <c r="C6910" t="s">
        <v>20</v>
      </c>
      <c r="D6910" t="s">
        <v>21</v>
      </c>
      <c r="E6910" t="s">
        <v>22</v>
      </c>
      <c r="F6910" t="s">
        <v>23</v>
      </c>
      <c r="G6910" t="s">
        <v>24</v>
      </c>
      <c r="H6910" t="s">
        <v>25</v>
      </c>
      <c r="I6910" t="s">
        <v>26</v>
      </c>
      <c r="J6910">
        <v>4</v>
      </c>
      <c r="M6910"/>
      <c r="N6910"/>
      <c r="P6910" s="1">
        <v>44333.41741898148</v>
      </c>
      <c r="Q6910" t="s">
        <v>28</v>
      </c>
    </row>
    <row r="6911" spans="1:17" hidden="1" x14ac:dyDescent="0.3">
      <c r="A6911" t="s">
        <v>9293</v>
      </c>
      <c r="B6911" t="s">
        <v>19</v>
      </c>
      <c r="C6911" t="s">
        <v>20</v>
      </c>
      <c r="D6911" t="s">
        <v>21</v>
      </c>
      <c r="E6911" t="s">
        <v>22</v>
      </c>
      <c r="F6911" t="s">
        <v>23</v>
      </c>
      <c r="G6911" t="s">
        <v>24</v>
      </c>
      <c r="H6911" t="s">
        <v>25</v>
      </c>
      <c r="I6911" t="s">
        <v>26</v>
      </c>
      <c r="J6911">
        <v>5</v>
      </c>
      <c r="M6911"/>
      <c r="N6911"/>
      <c r="P6911" s="1">
        <v>44333.416122685187</v>
      </c>
      <c r="Q6911" t="s">
        <v>28</v>
      </c>
    </row>
    <row r="6912" spans="1:17" hidden="1" x14ac:dyDescent="0.3">
      <c r="A6912" t="s">
        <v>9294</v>
      </c>
      <c r="B6912" t="s">
        <v>19</v>
      </c>
      <c r="C6912" t="s">
        <v>20</v>
      </c>
      <c r="D6912" t="s">
        <v>21</v>
      </c>
      <c r="E6912" t="s">
        <v>22</v>
      </c>
      <c r="F6912" t="s">
        <v>23</v>
      </c>
      <c r="G6912" t="s">
        <v>30</v>
      </c>
      <c r="H6912" t="s">
        <v>643</v>
      </c>
      <c r="I6912" t="s">
        <v>644</v>
      </c>
      <c r="J6912">
        <v>5</v>
      </c>
      <c r="M6912"/>
      <c r="N6912"/>
      <c r="P6912" s="1">
        <v>44333.415601851855</v>
      </c>
      <c r="Q6912" t="s">
        <v>28</v>
      </c>
    </row>
    <row r="6913" spans="1:17" hidden="1" x14ac:dyDescent="0.3">
      <c r="A6913" t="s">
        <v>9295</v>
      </c>
      <c r="B6913" t="s">
        <v>19</v>
      </c>
      <c r="C6913" t="s">
        <v>20</v>
      </c>
      <c r="D6913" t="s">
        <v>21</v>
      </c>
      <c r="E6913" t="s">
        <v>22</v>
      </c>
      <c r="F6913" t="s">
        <v>23</v>
      </c>
      <c r="G6913" t="s">
        <v>24</v>
      </c>
      <c r="H6913" t="s">
        <v>25</v>
      </c>
      <c r="I6913" t="s">
        <v>26</v>
      </c>
      <c r="J6913">
        <v>4</v>
      </c>
      <c r="L6913" s="6" t="s">
        <v>9296</v>
      </c>
      <c r="M6913" s="6" cm="1">
        <f t="array" ref="M6913">INDEX(channels,MATCH(TRUE,ISNUMBER(SEARCH(keywords,L6913)),0))</f>
        <v>0</v>
      </c>
      <c r="N6913" s="6" t="str" cm="1">
        <f t="array" ref="N6913">INDEX(group,MATCH(TRUE,ISNUMBER(SEARCH(keyword,L6913)),0))</f>
        <v>content-findability</v>
      </c>
      <c r="P6913" s="1">
        <v>44320.808333333334</v>
      </c>
      <c r="Q6913" t="s">
        <v>28</v>
      </c>
    </row>
    <row r="6914" spans="1:17" hidden="1" x14ac:dyDescent="0.3">
      <c r="A6914" t="s">
        <v>9297</v>
      </c>
      <c r="B6914" t="s">
        <v>19</v>
      </c>
      <c r="C6914" t="s">
        <v>20</v>
      </c>
      <c r="D6914" t="s">
        <v>21</v>
      </c>
      <c r="E6914" t="s">
        <v>22</v>
      </c>
      <c r="F6914" t="s">
        <v>23</v>
      </c>
      <c r="G6914" t="s">
        <v>24</v>
      </c>
      <c r="H6914" t="s">
        <v>25</v>
      </c>
      <c r="I6914" t="s">
        <v>26</v>
      </c>
      <c r="J6914">
        <v>5</v>
      </c>
      <c r="M6914"/>
      <c r="N6914"/>
      <c r="P6914" s="1">
        <v>44333.412210648145</v>
      </c>
      <c r="Q6914" t="s">
        <v>28</v>
      </c>
    </row>
    <row r="6915" spans="1:17" ht="46.8" x14ac:dyDescent="0.3">
      <c r="A6915" t="s">
        <v>9298</v>
      </c>
      <c r="B6915" t="s">
        <v>19</v>
      </c>
      <c r="C6915" t="s">
        <v>20</v>
      </c>
      <c r="D6915" t="s">
        <v>21</v>
      </c>
      <c r="E6915" t="s">
        <v>22</v>
      </c>
      <c r="F6915" t="s">
        <v>23</v>
      </c>
      <c r="G6915" t="s">
        <v>183</v>
      </c>
      <c r="H6915" t="s">
        <v>9270</v>
      </c>
      <c r="I6915" t="s">
        <v>1341</v>
      </c>
      <c r="J6915">
        <v>2</v>
      </c>
      <c r="K6915" t="s">
        <v>27</v>
      </c>
      <c r="L6915" s="6" t="s">
        <v>9299</v>
      </c>
      <c r="M6915" s="6" t="s">
        <v>28</v>
      </c>
      <c r="N6915" s="6" t="s">
        <v>264</v>
      </c>
      <c r="P6915" s="1">
        <v>44317.632627314815</v>
      </c>
      <c r="Q6915" t="s">
        <v>28</v>
      </c>
    </row>
    <row r="6916" spans="1:17" hidden="1" x14ac:dyDescent="0.3">
      <c r="A6916" t="s">
        <v>9300</v>
      </c>
      <c r="B6916" t="s">
        <v>19</v>
      </c>
      <c r="C6916" t="s">
        <v>20</v>
      </c>
      <c r="D6916" t="s">
        <v>21</v>
      </c>
      <c r="E6916" t="s">
        <v>22</v>
      </c>
      <c r="F6916" t="s">
        <v>23</v>
      </c>
      <c r="G6916" t="s">
        <v>24</v>
      </c>
      <c r="H6916" t="s">
        <v>25</v>
      </c>
      <c r="I6916" t="s">
        <v>26</v>
      </c>
      <c r="J6916">
        <v>5</v>
      </c>
      <c r="M6916"/>
      <c r="N6916"/>
      <c r="P6916" s="1">
        <v>44333.410196759258</v>
      </c>
      <c r="Q6916" t="s">
        <v>28</v>
      </c>
    </row>
    <row r="6917" spans="1:17" ht="46.8" x14ac:dyDescent="0.3">
      <c r="A6917" t="s">
        <v>9301</v>
      </c>
      <c r="B6917" t="s">
        <v>19</v>
      </c>
      <c r="C6917" t="s">
        <v>20</v>
      </c>
      <c r="D6917" t="s">
        <v>21</v>
      </c>
      <c r="E6917" t="s">
        <v>22</v>
      </c>
      <c r="F6917" t="s">
        <v>23</v>
      </c>
      <c r="G6917" t="s">
        <v>183</v>
      </c>
      <c r="H6917" t="s">
        <v>9270</v>
      </c>
      <c r="I6917" t="s">
        <v>474</v>
      </c>
      <c r="J6917">
        <v>1</v>
      </c>
      <c r="K6917" t="s">
        <v>27</v>
      </c>
      <c r="L6917" s="6" t="s">
        <v>9302</v>
      </c>
      <c r="M6917" s="6" t="s">
        <v>28</v>
      </c>
      <c r="N6917" s="6" t="s">
        <v>264</v>
      </c>
      <c r="P6917" s="1">
        <v>44319.404953703706</v>
      </c>
      <c r="Q6917" t="s">
        <v>28</v>
      </c>
    </row>
    <row r="6918" spans="1:17" hidden="1" x14ac:dyDescent="0.3">
      <c r="A6918" t="s">
        <v>9303</v>
      </c>
      <c r="B6918" t="s">
        <v>19</v>
      </c>
      <c r="C6918" t="s">
        <v>20</v>
      </c>
      <c r="D6918" t="s">
        <v>34</v>
      </c>
      <c r="E6918" t="s">
        <v>22</v>
      </c>
      <c r="F6918" t="s">
        <v>23</v>
      </c>
      <c r="G6918" t="s">
        <v>24</v>
      </c>
      <c r="H6918" t="s">
        <v>35</v>
      </c>
      <c r="I6918" t="s">
        <v>36</v>
      </c>
      <c r="J6918">
        <v>5</v>
      </c>
      <c r="M6918"/>
      <c r="N6918"/>
      <c r="P6918" s="1">
        <v>44333.408090277779</v>
      </c>
      <c r="Q6918" t="s">
        <v>28</v>
      </c>
    </row>
    <row r="6919" spans="1:17" hidden="1" x14ac:dyDescent="0.3">
      <c r="A6919" t="s">
        <v>9304</v>
      </c>
      <c r="B6919" t="s">
        <v>19</v>
      </c>
      <c r="C6919" t="s">
        <v>20</v>
      </c>
      <c r="D6919" t="s">
        <v>21</v>
      </c>
      <c r="E6919" t="s">
        <v>22</v>
      </c>
      <c r="F6919" t="s">
        <v>23</v>
      </c>
      <c r="G6919" t="s">
        <v>24</v>
      </c>
      <c r="H6919" t="s">
        <v>25</v>
      </c>
      <c r="I6919" t="s">
        <v>26</v>
      </c>
      <c r="J6919">
        <v>5</v>
      </c>
      <c r="M6919"/>
      <c r="N6919"/>
      <c r="P6919" s="1">
        <v>44333.404687499999</v>
      </c>
      <c r="Q6919" t="s">
        <v>28</v>
      </c>
    </row>
    <row r="6920" spans="1:17" hidden="1" x14ac:dyDescent="0.3">
      <c r="A6920" t="s">
        <v>9305</v>
      </c>
      <c r="B6920" t="s">
        <v>19</v>
      </c>
      <c r="C6920" t="s">
        <v>20</v>
      </c>
      <c r="D6920" t="s">
        <v>223</v>
      </c>
      <c r="E6920" t="s">
        <v>22</v>
      </c>
      <c r="F6920" t="s">
        <v>23</v>
      </c>
      <c r="G6920" t="s">
        <v>24</v>
      </c>
      <c r="H6920" t="s">
        <v>224</v>
      </c>
      <c r="I6920" t="s">
        <v>225</v>
      </c>
      <c r="J6920">
        <v>5</v>
      </c>
      <c r="M6920"/>
      <c r="N6920"/>
      <c r="P6920" s="1">
        <v>44333.403506944444</v>
      </c>
      <c r="Q6920" t="s">
        <v>28</v>
      </c>
    </row>
    <row r="6921" spans="1:17" hidden="1" x14ac:dyDescent="0.3">
      <c r="A6921" t="s">
        <v>9306</v>
      </c>
      <c r="B6921" t="s">
        <v>19</v>
      </c>
      <c r="C6921" t="s">
        <v>20</v>
      </c>
      <c r="D6921" t="s">
        <v>21</v>
      </c>
      <c r="E6921" t="s">
        <v>22</v>
      </c>
      <c r="F6921" t="s">
        <v>23</v>
      </c>
      <c r="G6921" t="s">
        <v>30</v>
      </c>
      <c r="H6921" t="s">
        <v>68</v>
      </c>
      <c r="I6921" t="s">
        <v>69</v>
      </c>
      <c r="J6921">
        <v>1</v>
      </c>
      <c r="K6921" t="s">
        <v>88</v>
      </c>
      <c r="M6921"/>
      <c r="N6921"/>
      <c r="P6921" s="1">
        <v>44333.401689814818</v>
      </c>
      <c r="Q6921" t="s">
        <v>28</v>
      </c>
    </row>
    <row r="6922" spans="1:17" hidden="1" x14ac:dyDescent="0.3">
      <c r="A6922" t="s">
        <v>9307</v>
      </c>
      <c r="B6922" t="s">
        <v>19</v>
      </c>
      <c r="C6922" t="s">
        <v>20</v>
      </c>
      <c r="D6922" t="s">
        <v>223</v>
      </c>
      <c r="E6922" t="s">
        <v>22</v>
      </c>
      <c r="F6922" t="s">
        <v>23</v>
      </c>
      <c r="G6922" t="s">
        <v>24</v>
      </c>
      <c r="H6922" t="s">
        <v>224</v>
      </c>
      <c r="I6922" t="s">
        <v>225</v>
      </c>
      <c r="J6922">
        <v>3</v>
      </c>
      <c r="K6922" t="s">
        <v>83</v>
      </c>
      <c r="M6922"/>
      <c r="N6922"/>
      <c r="P6922" s="1">
        <v>44333.400451388887</v>
      </c>
      <c r="Q6922" t="s">
        <v>28</v>
      </c>
    </row>
    <row r="6923" spans="1:17" hidden="1" x14ac:dyDescent="0.3">
      <c r="A6923" t="s">
        <v>9308</v>
      </c>
      <c r="B6923" t="s">
        <v>19</v>
      </c>
      <c r="C6923" t="s">
        <v>20</v>
      </c>
      <c r="D6923" t="s">
        <v>34</v>
      </c>
      <c r="E6923" t="s">
        <v>22</v>
      </c>
      <c r="F6923" t="s">
        <v>23</v>
      </c>
      <c r="G6923" t="s">
        <v>30</v>
      </c>
      <c r="H6923" t="s">
        <v>38</v>
      </c>
      <c r="I6923" t="s">
        <v>39</v>
      </c>
      <c r="J6923">
        <v>5</v>
      </c>
      <c r="M6923"/>
      <c r="N6923"/>
      <c r="P6923" s="1">
        <v>44333.400185185186</v>
      </c>
      <c r="Q6923" t="s">
        <v>28</v>
      </c>
    </row>
    <row r="6924" spans="1:17" hidden="1" x14ac:dyDescent="0.3">
      <c r="A6924" t="s">
        <v>9309</v>
      </c>
      <c r="B6924" t="s">
        <v>19</v>
      </c>
      <c r="C6924" t="s">
        <v>20</v>
      </c>
      <c r="D6924" t="s">
        <v>21</v>
      </c>
      <c r="E6924" t="s">
        <v>22</v>
      </c>
      <c r="F6924" t="s">
        <v>23</v>
      </c>
      <c r="G6924" t="s">
        <v>24</v>
      </c>
      <c r="H6924" t="s">
        <v>25</v>
      </c>
      <c r="I6924" t="s">
        <v>26</v>
      </c>
      <c r="J6924">
        <v>5</v>
      </c>
      <c r="M6924"/>
      <c r="N6924"/>
      <c r="P6924" s="1">
        <v>44333.398819444446</v>
      </c>
      <c r="Q6924" t="s">
        <v>28</v>
      </c>
    </row>
    <row r="6925" spans="1:17" x14ac:dyDescent="0.3">
      <c r="A6925" t="s">
        <v>9310</v>
      </c>
      <c r="B6925" t="s">
        <v>19</v>
      </c>
      <c r="C6925" t="s">
        <v>20</v>
      </c>
      <c r="D6925" t="s">
        <v>21</v>
      </c>
      <c r="E6925" t="s">
        <v>22</v>
      </c>
      <c r="F6925" t="s">
        <v>23</v>
      </c>
      <c r="G6925" t="s">
        <v>183</v>
      </c>
      <c r="H6925" t="s">
        <v>473</v>
      </c>
      <c r="I6925" t="s">
        <v>474</v>
      </c>
      <c r="J6925">
        <v>2</v>
      </c>
      <c r="K6925" t="s">
        <v>27</v>
      </c>
      <c r="L6925" s="6" t="s">
        <v>9311</v>
      </c>
      <c r="M6925" s="6" t="s">
        <v>28</v>
      </c>
      <c r="N6925" s="6" t="str" cm="1">
        <f t="array" ref="N6925">INDEX(group,MATCH(TRUE,ISNUMBER(SEARCH(keyword,L6925)),0))</f>
        <v>content-insufficient content</v>
      </c>
      <c r="P6925" s="1">
        <v>44335.358946759261</v>
      </c>
      <c r="Q6925" t="s">
        <v>28</v>
      </c>
    </row>
    <row r="6926" spans="1:17" hidden="1" x14ac:dyDescent="0.3">
      <c r="A6926" t="s">
        <v>9312</v>
      </c>
      <c r="B6926" t="s">
        <v>19</v>
      </c>
      <c r="C6926" t="s">
        <v>20</v>
      </c>
      <c r="D6926" t="s">
        <v>21</v>
      </c>
      <c r="E6926" t="s">
        <v>22</v>
      </c>
      <c r="F6926" t="s">
        <v>23</v>
      </c>
      <c r="G6926" t="s">
        <v>24</v>
      </c>
      <c r="H6926" t="s">
        <v>25</v>
      </c>
      <c r="I6926" t="s">
        <v>26</v>
      </c>
      <c r="J6926">
        <v>5</v>
      </c>
      <c r="M6926"/>
      <c r="N6926"/>
      <c r="P6926" s="1">
        <v>44333.397534722222</v>
      </c>
      <c r="Q6926" t="s">
        <v>28</v>
      </c>
    </row>
    <row r="6927" spans="1:17" hidden="1" x14ac:dyDescent="0.3">
      <c r="A6927" t="s">
        <v>9313</v>
      </c>
      <c r="B6927" t="s">
        <v>19</v>
      </c>
      <c r="C6927" t="s">
        <v>20</v>
      </c>
      <c r="D6927" t="s">
        <v>34</v>
      </c>
      <c r="E6927" t="s">
        <v>22</v>
      </c>
      <c r="F6927" t="s">
        <v>23</v>
      </c>
      <c r="G6927" t="s">
        <v>24</v>
      </c>
      <c r="H6927" t="s">
        <v>35</v>
      </c>
      <c r="I6927" t="s">
        <v>36</v>
      </c>
      <c r="J6927">
        <v>5</v>
      </c>
      <c r="M6927"/>
      <c r="N6927"/>
      <c r="P6927" s="1">
        <v>44333.39702546296</v>
      </c>
      <c r="Q6927" t="s">
        <v>28</v>
      </c>
    </row>
    <row r="6928" spans="1:17" hidden="1" x14ac:dyDescent="0.3">
      <c r="A6928" t="s">
        <v>9314</v>
      </c>
      <c r="B6928" t="s">
        <v>19</v>
      </c>
      <c r="C6928" t="s">
        <v>20</v>
      </c>
      <c r="D6928" t="s">
        <v>285</v>
      </c>
      <c r="E6928" t="s">
        <v>22</v>
      </c>
      <c r="F6928" t="s">
        <v>23</v>
      </c>
      <c r="G6928" t="s">
        <v>9315</v>
      </c>
      <c r="H6928" t="s">
        <v>9316</v>
      </c>
      <c r="I6928" t="s">
        <v>9317</v>
      </c>
      <c r="J6928">
        <v>4</v>
      </c>
      <c r="M6928"/>
      <c r="N6928"/>
      <c r="P6928" s="1">
        <v>44333.39702546296</v>
      </c>
      <c r="Q6928" t="s">
        <v>28</v>
      </c>
    </row>
    <row r="6929" spans="1:17" hidden="1" x14ac:dyDescent="0.3">
      <c r="A6929" t="s">
        <v>9318</v>
      </c>
      <c r="B6929" t="s">
        <v>19</v>
      </c>
      <c r="C6929" t="s">
        <v>20</v>
      </c>
      <c r="D6929" t="s">
        <v>21</v>
      </c>
      <c r="E6929" t="s">
        <v>22</v>
      </c>
      <c r="F6929" t="s">
        <v>23</v>
      </c>
      <c r="G6929" t="s">
        <v>30</v>
      </c>
      <c r="H6929" t="s">
        <v>854</v>
      </c>
      <c r="I6929" t="s">
        <v>855</v>
      </c>
      <c r="J6929">
        <v>3</v>
      </c>
      <c r="K6929" t="s">
        <v>27</v>
      </c>
      <c r="M6929"/>
      <c r="N6929"/>
      <c r="P6929" s="1">
        <v>44333.39640046296</v>
      </c>
      <c r="Q6929" t="s">
        <v>28</v>
      </c>
    </row>
    <row r="6930" spans="1:17" hidden="1" x14ac:dyDescent="0.3">
      <c r="A6930" t="s">
        <v>9319</v>
      </c>
      <c r="B6930" t="s">
        <v>19</v>
      </c>
      <c r="C6930" t="s">
        <v>20</v>
      </c>
      <c r="D6930" t="s">
        <v>21</v>
      </c>
      <c r="E6930" t="s">
        <v>22</v>
      </c>
      <c r="F6930" t="s">
        <v>23</v>
      </c>
      <c r="G6930" t="s">
        <v>183</v>
      </c>
      <c r="H6930" t="s">
        <v>473</v>
      </c>
      <c r="I6930" t="s">
        <v>474</v>
      </c>
      <c r="J6930">
        <v>4</v>
      </c>
      <c r="M6930"/>
      <c r="N6930"/>
      <c r="P6930" s="1">
        <v>44333.395682870374</v>
      </c>
      <c r="Q6930" t="s">
        <v>28</v>
      </c>
    </row>
    <row r="6931" spans="1:17" hidden="1" x14ac:dyDescent="0.3">
      <c r="A6931" t="s">
        <v>9320</v>
      </c>
      <c r="B6931" t="s">
        <v>19</v>
      </c>
      <c r="C6931" t="s">
        <v>20</v>
      </c>
      <c r="D6931" t="s">
        <v>21</v>
      </c>
      <c r="E6931" t="s">
        <v>22</v>
      </c>
      <c r="F6931" t="s">
        <v>23</v>
      </c>
      <c r="G6931" t="s">
        <v>24</v>
      </c>
      <c r="H6931" t="s">
        <v>25</v>
      </c>
      <c r="I6931" t="s">
        <v>26</v>
      </c>
      <c r="J6931">
        <v>5</v>
      </c>
      <c r="M6931"/>
      <c r="N6931"/>
      <c r="P6931" s="1">
        <v>44333.393090277779</v>
      </c>
      <c r="Q6931" t="s">
        <v>28</v>
      </c>
    </row>
    <row r="6932" spans="1:17" hidden="1" x14ac:dyDescent="0.3">
      <c r="A6932" t="s">
        <v>9321</v>
      </c>
      <c r="B6932" t="s">
        <v>19</v>
      </c>
      <c r="C6932" t="s">
        <v>20</v>
      </c>
      <c r="D6932" t="s">
        <v>21</v>
      </c>
      <c r="E6932" t="s">
        <v>22</v>
      </c>
      <c r="F6932" t="s">
        <v>23</v>
      </c>
      <c r="G6932" t="s">
        <v>55</v>
      </c>
      <c r="H6932" t="s">
        <v>154</v>
      </c>
      <c r="I6932" t="s">
        <v>155</v>
      </c>
      <c r="J6932">
        <v>4</v>
      </c>
      <c r="M6932"/>
      <c r="N6932"/>
      <c r="P6932" s="1">
        <v>44333.391458333332</v>
      </c>
      <c r="Q6932" t="s">
        <v>28</v>
      </c>
    </row>
    <row r="6933" spans="1:17" hidden="1" x14ac:dyDescent="0.3">
      <c r="A6933" t="s">
        <v>9322</v>
      </c>
      <c r="B6933" t="s">
        <v>19</v>
      </c>
      <c r="C6933" t="s">
        <v>20</v>
      </c>
      <c r="D6933" t="s">
        <v>21</v>
      </c>
      <c r="E6933" t="s">
        <v>22</v>
      </c>
      <c r="F6933" t="s">
        <v>23</v>
      </c>
      <c r="G6933" t="s">
        <v>463</v>
      </c>
      <c r="H6933" t="s">
        <v>651</v>
      </c>
      <c r="I6933" t="s">
        <v>652</v>
      </c>
      <c r="J6933">
        <v>1</v>
      </c>
      <c r="K6933" t="s">
        <v>814</v>
      </c>
      <c r="M6933"/>
      <c r="N6933"/>
      <c r="P6933" s="1">
        <v>44333.390162037038</v>
      </c>
      <c r="Q6933" t="s">
        <v>28</v>
      </c>
    </row>
    <row r="6934" spans="1:17" hidden="1" x14ac:dyDescent="0.3">
      <c r="A6934" t="s">
        <v>9323</v>
      </c>
      <c r="B6934" t="s">
        <v>19</v>
      </c>
      <c r="C6934" t="s">
        <v>20</v>
      </c>
      <c r="D6934" t="s">
        <v>21</v>
      </c>
      <c r="E6934" t="s">
        <v>22</v>
      </c>
      <c r="F6934" t="s">
        <v>23</v>
      </c>
      <c r="G6934" t="s">
        <v>64</v>
      </c>
      <c r="H6934" t="s">
        <v>647</v>
      </c>
      <c r="I6934" t="s">
        <v>648</v>
      </c>
      <c r="J6934">
        <v>3</v>
      </c>
      <c r="K6934" t="s">
        <v>775</v>
      </c>
      <c r="M6934"/>
      <c r="N6934"/>
      <c r="P6934" s="1">
        <v>44333.388692129629</v>
      </c>
      <c r="Q6934" t="s">
        <v>28</v>
      </c>
    </row>
    <row r="6935" spans="1:17" hidden="1" x14ac:dyDescent="0.3">
      <c r="A6935" t="s">
        <v>9324</v>
      </c>
      <c r="B6935" t="s">
        <v>19</v>
      </c>
      <c r="C6935" t="s">
        <v>20</v>
      </c>
      <c r="D6935" t="s">
        <v>21</v>
      </c>
      <c r="E6935" t="s">
        <v>22</v>
      </c>
      <c r="F6935" t="s">
        <v>23</v>
      </c>
      <c r="G6935" t="s">
        <v>24</v>
      </c>
      <c r="H6935" t="s">
        <v>25</v>
      </c>
      <c r="I6935" t="s">
        <v>26</v>
      </c>
      <c r="J6935">
        <v>5</v>
      </c>
      <c r="M6935"/>
      <c r="N6935"/>
      <c r="P6935" s="1">
        <v>44333.387812499997</v>
      </c>
      <c r="Q6935" t="s">
        <v>28</v>
      </c>
    </row>
    <row r="6936" spans="1:17" hidden="1" x14ac:dyDescent="0.3">
      <c r="A6936" t="s">
        <v>9325</v>
      </c>
      <c r="B6936" t="s">
        <v>19</v>
      </c>
      <c r="C6936" t="s">
        <v>20</v>
      </c>
      <c r="D6936" t="s">
        <v>21</v>
      </c>
      <c r="E6936" t="s">
        <v>22</v>
      </c>
      <c r="F6936" t="s">
        <v>23</v>
      </c>
      <c r="G6936" t="s">
        <v>24</v>
      </c>
      <c r="H6936" t="s">
        <v>25</v>
      </c>
      <c r="I6936" t="s">
        <v>26</v>
      </c>
      <c r="J6936">
        <v>5</v>
      </c>
      <c r="M6936"/>
      <c r="N6936"/>
      <c r="P6936" s="1">
        <v>44333.386365740742</v>
      </c>
      <c r="Q6936" t="s">
        <v>28</v>
      </c>
    </row>
    <row r="6937" spans="1:17" hidden="1" x14ac:dyDescent="0.3">
      <c r="A6937" t="s">
        <v>9326</v>
      </c>
      <c r="B6937" t="s">
        <v>19</v>
      </c>
      <c r="C6937" t="s">
        <v>20</v>
      </c>
      <c r="D6937" t="s">
        <v>21</v>
      </c>
      <c r="E6937" t="s">
        <v>22</v>
      </c>
      <c r="F6937" t="s">
        <v>23</v>
      </c>
      <c r="G6937" t="s">
        <v>24</v>
      </c>
      <c r="H6937" t="s">
        <v>25</v>
      </c>
      <c r="I6937" t="s">
        <v>26</v>
      </c>
      <c r="J6937">
        <v>1</v>
      </c>
      <c r="K6937" t="s">
        <v>88</v>
      </c>
      <c r="M6937"/>
      <c r="N6937"/>
      <c r="P6937" s="1">
        <v>44333.383194444446</v>
      </c>
      <c r="Q6937" t="s">
        <v>28</v>
      </c>
    </row>
    <row r="6938" spans="1:17" hidden="1" x14ac:dyDescent="0.3">
      <c r="A6938" t="s">
        <v>9327</v>
      </c>
      <c r="B6938" t="s">
        <v>19</v>
      </c>
      <c r="C6938" t="s">
        <v>20</v>
      </c>
      <c r="D6938" t="s">
        <v>21</v>
      </c>
      <c r="E6938" t="s">
        <v>22</v>
      </c>
      <c r="F6938" t="s">
        <v>23</v>
      </c>
      <c r="G6938" t="s">
        <v>24</v>
      </c>
      <c r="H6938" t="s">
        <v>25</v>
      </c>
      <c r="I6938" t="s">
        <v>26</v>
      </c>
      <c r="J6938">
        <v>4</v>
      </c>
      <c r="M6938"/>
      <c r="N6938"/>
      <c r="P6938" s="1">
        <v>44333.3828125</v>
      </c>
      <c r="Q6938" t="s">
        <v>28</v>
      </c>
    </row>
    <row r="6939" spans="1:17" hidden="1" x14ac:dyDescent="0.3">
      <c r="A6939" t="s">
        <v>9328</v>
      </c>
      <c r="B6939" t="s">
        <v>19</v>
      </c>
      <c r="C6939" t="s">
        <v>20</v>
      </c>
      <c r="D6939" t="s">
        <v>21</v>
      </c>
      <c r="E6939" t="s">
        <v>22</v>
      </c>
      <c r="F6939" t="s">
        <v>23</v>
      </c>
      <c r="G6939" t="s">
        <v>24</v>
      </c>
      <c r="H6939" t="s">
        <v>25</v>
      </c>
      <c r="I6939" t="s">
        <v>26</v>
      </c>
      <c r="J6939">
        <v>4</v>
      </c>
      <c r="M6939"/>
      <c r="N6939"/>
      <c r="P6939" s="1">
        <v>44333.379062499997</v>
      </c>
      <c r="Q6939" t="s">
        <v>28</v>
      </c>
    </row>
    <row r="6940" spans="1:17" hidden="1" x14ac:dyDescent="0.3">
      <c r="A6940" s="2" t="s">
        <v>9329</v>
      </c>
      <c r="B6940" t="s">
        <v>19</v>
      </c>
      <c r="C6940" t="s">
        <v>20</v>
      </c>
      <c r="D6940" t="s">
        <v>34</v>
      </c>
      <c r="E6940" t="s">
        <v>22</v>
      </c>
      <c r="F6940" t="s">
        <v>23</v>
      </c>
      <c r="G6940" t="s">
        <v>24</v>
      </c>
      <c r="H6940" t="s">
        <v>35</v>
      </c>
      <c r="I6940" t="s">
        <v>36</v>
      </c>
      <c r="J6940">
        <v>5</v>
      </c>
      <c r="M6940"/>
      <c r="N6940"/>
      <c r="P6940" s="1">
        <v>44333.378310185188</v>
      </c>
      <c r="Q6940" t="s">
        <v>28</v>
      </c>
    </row>
    <row r="6941" spans="1:17" hidden="1" x14ac:dyDescent="0.3">
      <c r="A6941" t="s">
        <v>9330</v>
      </c>
      <c r="B6941" t="s">
        <v>19</v>
      </c>
      <c r="C6941" t="s">
        <v>20</v>
      </c>
      <c r="D6941" t="s">
        <v>34</v>
      </c>
      <c r="E6941" t="s">
        <v>22</v>
      </c>
      <c r="F6941" t="s">
        <v>23</v>
      </c>
      <c r="G6941" t="s">
        <v>24</v>
      </c>
      <c r="H6941" t="s">
        <v>35</v>
      </c>
      <c r="I6941" t="s">
        <v>36</v>
      </c>
      <c r="J6941">
        <v>5</v>
      </c>
      <c r="M6941"/>
      <c r="N6941"/>
      <c r="P6941" s="1">
        <v>44333.378298611111</v>
      </c>
      <c r="Q6941" t="s">
        <v>28</v>
      </c>
    </row>
    <row r="6942" spans="1:17" hidden="1" x14ac:dyDescent="0.3">
      <c r="A6942" t="s">
        <v>9331</v>
      </c>
      <c r="B6942" t="s">
        <v>19</v>
      </c>
      <c r="C6942" t="s">
        <v>20</v>
      </c>
      <c r="D6942" t="s">
        <v>34</v>
      </c>
      <c r="E6942" t="s">
        <v>22</v>
      </c>
      <c r="F6942" t="s">
        <v>23</v>
      </c>
      <c r="G6942" t="s">
        <v>30</v>
      </c>
      <c r="H6942" t="s">
        <v>38</v>
      </c>
      <c r="I6942" t="s">
        <v>39</v>
      </c>
      <c r="J6942">
        <v>5</v>
      </c>
      <c r="M6942"/>
      <c r="N6942"/>
      <c r="P6942" s="1">
        <v>44333.377604166664</v>
      </c>
      <c r="Q6942" t="s">
        <v>28</v>
      </c>
    </row>
    <row r="6943" spans="1:17" hidden="1" x14ac:dyDescent="0.3">
      <c r="A6943" t="s">
        <v>9332</v>
      </c>
      <c r="B6943" t="s">
        <v>19</v>
      </c>
      <c r="C6943" t="s">
        <v>20</v>
      </c>
      <c r="D6943" t="s">
        <v>21</v>
      </c>
      <c r="E6943" t="s">
        <v>22</v>
      </c>
      <c r="F6943" t="s">
        <v>23</v>
      </c>
      <c r="G6943" t="s">
        <v>92</v>
      </c>
      <c r="H6943" t="s">
        <v>270</v>
      </c>
      <c r="I6943" t="s">
        <v>271</v>
      </c>
      <c r="J6943">
        <v>4</v>
      </c>
      <c r="M6943"/>
      <c r="N6943"/>
      <c r="P6943" s="1">
        <v>44333.377106481479</v>
      </c>
      <c r="Q6943" t="s">
        <v>28</v>
      </c>
    </row>
    <row r="6944" spans="1:17" hidden="1" x14ac:dyDescent="0.3">
      <c r="A6944" s="2" t="s">
        <v>9333</v>
      </c>
      <c r="B6944" t="s">
        <v>19</v>
      </c>
      <c r="C6944" t="s">
        <v>20</v>
      </c>
      <c r="D6944" t="s">
        <v>21</v>
      </c>
      <c r="E6944" t="s">
        <v>22</v>
      </c>
      <c r="F6944" t="s">
        <v>23</v>
      </c>
      <c r="G6944" t="s">
        <v>24</v>
      </c>
      <c r="H6944" t="s">
        <v>25</v>
      </c>
      <c r="I6944" t="s">
        <v>26</v>
      </c>
      <c r="J6944">
        <v>5</v>
      </c>
      <c r="M6944"/>
      <c r="N6944"/>
      <c r="P6944" s="1">
        <v>44333.376979166664</v>
      </c>
      <c r="Q6944" t="s">
        <v>28</v>
      </c>
    </row>
    <row r="6945" spans="1:17" hidden="1" x14ac:dyDescent="0.3">
      <c r="A6945" t="s">
        <v>9334</v>
      </c>
      <c r="B6945" t="s">
        <v>19</v>
      </c>
      <c r="C6945" t="s">
        <v>20</v>
      </c>
      <c r="D6945" t="s">
        <v>21</v>
      </c>
      <c r="E6945" t="s">
        <v>22</v>
      </c>
      <c r="F6945" t="s">
        <v>23</v>
      </c>
      <c r="G6945" t="s">
        <v>24</v>
      </c>
      <c r="H6945" t="s">
        <v>25</v>
      </c>
      <c r="I6945" t="s">
        <v>26</v>
      </c>
      <c r="J6945">
        <v>5</v>
      </c>
      <c r="M6945"/>
      <c r="N6945"/>
      <c r="P6945" s="1">
        <v>44333.376423611109</v>
      </c>
      <c r="Q6945" t="s">
        <v>28</v>
      </c>
    </row>
    <row r="6946" spans="1:17" hidden="1" x14ac:dyDescent="0.3">
      <c r="A6946" t="s">
        <v>9335</v>
      </c>
      <c r="B6946" t="s">
        <v>19</v>
      </c>
      <c r="C6946" t="s">
        <v>20</v>
      </c>
      <c r="D6946" t="s">
        <v>21</v>
      </c>
      <c r="E6946" t="s">
        <v>22</v>
      </c>
      <c r="F6946" t="s">
        <v>23</v>
      </c>
      <c r="G6946" t="s">
        <v>30</v>
      </c>
      <c r="H6946" t="s">
        <v>782</v>
      </c>
      <c r="I6946" t="s">
        <v>783</v>
      </c>
      <c r="J6946">
        <v>5</v>
      </c>
      <c r="M6946"/>
      <c r="N6946"/>
      <c r="P6946" s="1">
        <v>44333.374467592592</v>
      </c>
      <c r="Q6946" t="s">
        <v>28</v>
      </c>
    </row>
    <row r="6947" spans="1:17" ht="109.2" x14ac:dyDescent="0.3">
      <c r="A6947" t="s">
        <v>9336</v>
      </c>
      <c r="B6947" t="s">
        <v>19</v>
      </c>
      <c r="C6947" t="s">
        <v>20</v>
      </c>
      <c r="D6947" t="s">
        <v>21</v>
      </c>
      <c r="E6947" t="s">
        <v>22</v>
      </c>
      <c r="F6947" t="s">
        <v>23</v>
      </c>
      <c r="G6947" t="s">
        <v>183</v>
      </c>
      <c r="H6947" t="s">
        <v>473</v>
      </c>
      <c r="I6947" t="s">
        <v>474</v>
      </c>
      <c r="J6947">
        <v>1</v>
      </c>
      <c r="K6947" t="s">
        <v>545</v>
      </c>
      <c r="L6947" s="6" t="s">
        <v>9337</v>
      </c>
      <c r="M6947" s="6" t="s">
        <v>28</v>
      </c>
      <c r="N6947" s="6" t="str" cm="1">
        <f t="array" ref="N6947">INDEX(group,MATCH(TRUE,ISNUMBER(SEARCH(keyword,L6947)),0))</f>
        <v>content-insufficient content</v>
      </c>
      <c r="P6947" s="1">
        <v>44338.959861111114</v>
      </c>
      <c r="Q6947" t="s">
        <v>28</v>
      </c>
    </row>
    <row r="6948" spans="1:17" hidden="1" x14ac:dyDescent="0.3">
      <c r="A6948" t="s">
        <v>9338</v>
      </c>
      <c r="B6948" t="s">
        <v>19</v>
      </c>
      <c r="C6948" t="s">
        <v>20</v>
      </c>
      <c r="D6948" t="s">
        <v>42</v>
      </c>
      <c r="E6948" t="s">
        <v>22</v>
      </c>
      <c r="F6948" t="s">
        <v>23</v>
      </c>
      <c r="G6948" t="s">
        <v>24</v>
      </c>
      <c r="H6948" t="s">
        <v>43</v>
      </c>
      <c r="I6948" t="s">
        <v>44</v>
      </c>
      <c r="J6948">
        <v>5</v>
      </c>
      <c r="M6948"/>
      <c r="N6948"/>
      <c r="P6948" s="1">
        <v>44333.373379629629</v>
      </c>
      <c r="Q6948" t="s">
        <v>28</v>
      </c>
    </row>
    <row r="6949" spans="1:17" hidden="1" x14ac:dyDescent="0.3">
      <c r="A6949" t="s">
        <v>9339</v>
      </c>
      <c r="B6949" t="s">
        <v>19</v>
      </c>
      <c r="C6949" t="s">
        <v>20</v>
      </c>
      <c r="D6949" t="s">
        <v>21</v>
      </c>
      <c r="E6949" t="s">
        <v>22</v>
      </c>
      <c r="F6949" t="s">
        <v>23</v>
      </c>
      <c r="G6949" t="s">
        <v>24</v>
      </c>
      <c r="H6949" t="s">
        <v>25</v>
      </c>
      <c r="I6949" t="s">
        <v>26</v>
      </c>
      <c r="J6949">
        <v>5</v>
      </c>
      <c r="M6949"/>
      <c r="N6949"/>
      <c r="P6949" s="1">
        <v>44333.372233796297</v>
      </c>
      <c r="Q6949" t="s">
        <v>28</v>
      </c>
    </row>
    <row r="6950" spans="1:17" hidden="1" x14ac:dyDescent="0.3">
      <c r="A6950" t="s">
        <v>9340</v>
      </c>
      <c r="B6950" t="s">
        <v>19</v>
      </c>
      <c r="C6950" t="s">
        <v>20</v>
      </c>
      <c r="D6950" t="s">
        <v>21</v>
      </c>
      <c r="E6950" t="s">
        <v>22</v>
      </c>
      <c r="F6950" t="s">
        <v>23</v>
      </c>
      <c r="G6950" t="s">
        <v>24</v>
      </c>
      <c r="H6950" t="s">
        <v>25</v>
      </c>
      <c r="I6950" t="s">
        <v>26</v>
      </c>
      <c r="J6950">
        <v>5</v>
      </c>
      <c r="M6950"/>
      <c r="N6950"/>
      <c r="P6950" s="1">
        <v>44333.37128472222</v>
      </c>
      <c r="Q6950" t="s">
        <v>28</v>
      </c>
    </row>
    <row r="6951" spans="1:17" hidden="1" x14ac:dyDescent="0.3">
      <c r="A6951" t="s">
        <v>9341</v>
      </c>
      <c r="B6951" t="s">
        <v>19</v>
      </c>
      <c r="C6951" t="s">
        <v>20</v>
      </c>
      <c r="D6951" t="s">
        <v>34</v>
      </c>
      <c r="E6951" t="s">
        <v>22</v>
      </c>
      <c r="F6951" t="s">
        <v>23</v>
      </c>
      <c r="G6951" t="s">
        <v>24</v>
      </c>
      <c r="H6951" t="s">
        <v>35</v>
      </c>
      <c r="I6951" t="s">
        <v>36</v>
      </c>
      <c r="J6951">
        <v>4</v>
      </c>
      <c r="M6951"/>
      <c r="N6951"/>
      <c r="P6951" s="1">
        <v>44333.3671412037</v>
      </c>
      <c r="Q6951" t="s">
        <v>28</v>
      </c>
    </row>
    <row r="6952" spans="1:17" hidden="1" x14ac:dyDescent="0.3">
      <c r="A6952" t="s">
        <v>9342</v>
      </c>
      <c r="B6952" t="s">
        <v>19</v>
      </c>
      <c r="C6952" t="s">
        <v>20</v>
      </c>
      <c r="D6952" t="s">
        <v>21</v>
      </c>
      <c r="E6952" t="s">
        <v>22</v>
      </c>
      <c r="F6952" t="s">
        <v>23</v>
      </c>
      <c r="G6952" t="s">
        <v>24</v>
      </c>
      <c r="H6952" t="s">
        <v>25</v>
      </c>
      <c r="I6952" t="s">
        <v>26</v>
      </c>
      <c r="J6952">
        <v>5</v>
      </c>
      <c r="M6952"/>
      <c r="N6952"/>
      <c r="P6952" s="1">
        <v>44333.366168981483</v>
      </c>
      <c r="Q6952" t="s">
        <v>28</v>
      </c>
    </row>
    <row r="6953" spans="1:17" hidden="1" x14ac:dyDescent="0.3">
      <c r="A6953" t="s">
        <v>9343</v>
      </c>
      <c r="B6953" t="s">
        <v>19</v>
      </c>
      <c r="C6953" t="s">
        <v>20</v>
      </c>
      <c r="D6953" t="s">
        <v>42</v>
      </c>
      <c r="E6953" t="s">
        <v>22</v>
      </c>
      <c r="F6953" t="s">
        <v>23</v>
      </c>
      <c r="G6953" t="s">
        <v>24</v>
      </c>
      <c r="H6953" t="s">
        <v>43</v>
      </c>
      <c r="I6953" t="s">
        <v>44</v>
      </c>
      <c r="J6953">
        <v>4</v>
      </c>
      <c r="M6953"/>
      <c r="N6953"/>
      <c r="P6953" s="1">
        <v>44333.36614583333</v>
      </c>
      <c r="Q6953" t="s">
        <v>28</v>
      </c>
    </row>
    <row r="6954" spans="1:17" hidden="1" x14ac:dyDescent="0.3">
      <c r="A6954" s="2" t="s">
        <v>9344</v>
      </c>
      <c r="B6954" t="s">
        <v>19</v>
      </c>
      <c r="C6954" t="s">
        <v>20</v>
      </c>
      <c r="D6954" t="s">
        <v>21</v>
      </c>
      <c r="E6954" t="s">
        <v>22</v>
      </c>
      <c r="F6954" t="s">
        <v>23</v>
      </c>
      <c r="G6954" t="s">
        <v>141</v>
      </c>
      <c r="H6954" t="s">
        <v>176</v>
      </c>
      <c r="I6954" t="s">
        <v>177</v>
      </c>
      <c r="J6954">
        <v>5</v>
      </c>
      <c r="M6954"/>
      <c r="N6954"/>
      <c r="P6954" s="1">
        <v>44333.365648148145</v>
      </c>
      <c r="Q6954" t="s">
        <v>28</v>
      </c>
    </row>
    <row r="6955" spans="1:17" hidden="1" x14ac:dyDescent="0.3">
      <c r="A6955" t="s">
        <v>9345</v>
      </c>
      <c r="B6955" t="s">
        <v>19</v>
      </c>
      <c r="C6955" t="s">
        <v>20</v>
      </c>
      <c r="D6955" t="s">
        <v>34</v>
      </c>
      <c r="E6955" t="s">
        <v>22</v>
      </c>
      <c r="F6955" t="s">
        <v>23</v>
      </c>
      <c r="G6955" t="s">
        <v>24</v>
      </c>
      <c r="H6955" t="s">
        <v>35</v>
      </c>
      <c r="I6955" t="s">
        <v>36</v>
      </c>
      <c r="J6955">
        <v>5</v>
      </c>
      <c r="M6955"/>
      <c r="N6955"/>
      <c r="P6955" s="1">
        <v>44333.358472222222</v>
      </c>
      <c r="Q6955" t="s">
        <v>28</v>
      </c>
    </row>
    <row r="6956" spans="1:17" hidden="1" x14ac:dyDescent="0.3">
      <c r="A6956" t="s">
        <v>9346</v>
      </c>
      <c r="B6956" t="s">
        <v>19</v>
      </c>
      <c r="C6956" t="s">
        <v>20</v>
      </c>
      <c r="D6956" t="s">
        <v>21</v>
      </c>
      <c r="E6956" t="s">
        <v>22</v>
      </c>
      <c r="F6956" t="s">
        <v>23</v>
      </c>
      <c r="G6956" t="s">
        <v>24</v>
      </c>
      <c r="H6956" t="s">
        <v>25</v>
      </c>
      <c r="I6956" t="s">
        <v>26</v>
      </c>
      <c r="J6956">
        <v>5</v>
      </c>
      <c r="M6956"/>
      <c r="N6956"/>
      <c r="P6956" s="1">
        <v>44333.357939814814</v>
      </c>
      <c r="Q6956" t="s">
        <v>28</v>
      </c>
    </row>
    <row r="6957" spans="1:17" hidden="1" x14ac:dyDescent="0.3">
      <c r="A6957" t="s">
        <v>9347</v>
      </c>
      <c r="B6957" t="s">
        <v>19</v>
      </c>
      <c r="C6957" t="s">
        <v>20</v>
      </c>
      <c r="D6957" t="s">
        <v>42</v>
      </c>
      <c r="E6957" t="s">
        <v>22</v>
      </c>
      <c r="F6957" t="s">
        <v>23</v>
      </c>
      <c r="G6957" t="s">
        <v>24</v>
      </c>
      <c r="H6957" t="s">
        <v>43</v>
      </c>
      <c r="I6957" t="s">
        <v>44</v>
      </c>
      <c r="J6957">
        <v>5</v>
      </c>
      <c r="M6957"/>
      <c r="N6957"/>
      <c r="P6957" s="1">
        <v>44333.355671296296</v>
      </c>
      <c r="Q6957" t="s">
        <v>28</v>
      </c>
    </row>
    <row r="6958" spans="1:17" hidden="1" x14ac:dyDescent="0.3">
      <c r="A6958" t="s">
        <v>9348</v>
      </c>
      <c r="B6958" t="s">
        <v>19</v>
      </c>
      <c r="C6958" t="s">
        <v>20</v>
      </c>
      <c r="D6958" t="s">
        <v>34</v>
      </c>
      <c r="E6958" t="s">
        <v>22</v>
      </c>
      <c r="F6958" t="s">
        <v>23</v>
      </c>
      <c r="G6958" t="s">
        <v>24</v>
      </c>
      <c r="H6958" t="s">
        <v>35</v>
      </c>
      <c r="I6958" t="s">
        <v>36</v>
      </c>
      <c r="J6958">
        <v>5</v>
      </c>
      <c r="M6958"/>
      <c r="N6958"/>
      <c r="P6958" s="1">
        <v>44333.340208333335</v>
      </c>
      <c r="Q6958" t="s">
        <v>28</v>
      </c>
    </row>
    <row r="6959" spans="1:17" hidden="1" x14ac:dyDescent="0.3">
      <c r="A6959" t="s">
        <v>9349</v>
      </c>
      <c r="B6959" t="s">
        <v>19</v>
      </c>
      <c r="C6959" t="s">
        <v>20</v>
      </c>
      <c r="D6959" t="s">
        <v>34</v>
      </c>
      <c r="E6959" t="s">
        <v>22</v>
      </c>
      <c r="F6959" t="s">
        <v>23</v>
      </c>
      <c r="G6959" t="s">
        <v>218</v>
      </c>
      <c r="H6959" t="s">
        <v>9350</v>
      </c>
      <c r="I6959" t="s">
        <v>9351</v>
      </c>
      <c r="J6959">
        <v>4</v>
      </c>
      <c r="M6959"/>
      <c r="N6959"/>
      <c r="P6959" s="1">
        <v>44333.338391203702</v>
      </c>
      <c r="Q6959" t="s">
        <v>28</v>
      </c>
    </row>
    <row r="6960" spans="1:17" ht="31.2" x14ac:dyDescent="0.3">
      <c r="A6960" t="s">
        <v>9352</v>
      </c>
      <c r="B6960" t="s">
        <v>19</v>
      </c>
      <c r="C6960" t="s">
        <v>20</v>
      </c>
      <c r="D6960" t="s">
        <v>21</v>
      </c>
      <c r="E6960" t="s">
        <v>22</v>
      </c>
      <c r="F6960" t="s">
        <v>23</v>
      </c>
      <c r="G6960" t="s">
        <v>183</v>
      </c>
      <c r="H6960" t="s">
        <v>473</v>
      </c>
      <c r="I6960" t="s">
        <v>474</v>
      </c>
      <c r="J6960">
        <v>1</v>
      </c>
      <c r="K6960" t="s">
        <v>27</v>
      </c>
      <c r="L6960" s="6" t="s">
        <v>9353</v>
      </c>
      <c r="M6960" s="6" t="s">
        <v>28</v>
      </c>
      <c r="N6960" s="6" t="str" cm="1">
        <f t="array" ref="N6960">INDEX(group,MATCH(TRUE,ISNUMBER(SEARCH(keyword,L6960)),0))</f>
        <v>content-insufficient content</v>
      </c>
      <c r="P6960" s="1">
        <v>44328.494097222225</v>
      </c>
      <c r="Q6960" t="s">
        <v>28</v>
      </c>
    </row>
    <row r="6961" spans="1:17" ht="31.2" x14ac:dyDescent="0.3">
      <c r="A6961" t="s">
        <v>9354</v>
      </c>
      <c r="B6961" t="s">
        <v>19</v>
      </c>
      <c r="C6961" t="s">
        <v>20</v>
      </c>
      <c r="D6961" t="s">
        <v>21</v>
      </c>
      <c r="E6961" t="s">
        <v>22</v>
      </c>
      <c r="F6961" t="s">
        <v>23</v>
      </c>
      <c r="G6961" t="s">
        <v>183</v>
      </c>
      <c r="H6961" t="s">
        <v>473</v>
      </c>
      <c r="I6961" t="s">
        <v>474</v>
      </c>
      <c r="J6961">
        <v>3</v>
      </c>
      <c r="K6961" t="s">
        <v>27</v>
      </c>
      <c r="L6961" s="6" t="s">
        <v>9355</v>
      </c>
      <c r="M6961" s="6" t="s">
        <v>28</v>
      </c>
      <c r="N6961" s="6" t="s">
        <v>264</v>
      </c>
      <c r="P6961" s="1">
        <v>44321.852939814817</v>
      </c>
      <c r="Q6961" t="s">
        <v>28</v>
      </c>
    </row>
    <row r="6962" spans="1:17" hidden="1" x14ac:dyDescent="0.3">
      <c r="A6962" t="s">
        <v>9356</v>
      </c>
      <c r="B6962" t="s">
        <v>19</v>
      </c>
      <c r="C6962" t="s">
        <v>20</v>
      </c>
      <c r="D6962" t="s">
        <v>21</v>
      </c>
      <c r="E6962" t="s">
        <v>22</v>
      </c>
      <c r="F6962" t="s">
        <v>23</v>
      </c>
      <c r="G6962" t="s">
        <v>24</v>
      </c>
      <c r="H6962" t="s">
        <v>25</v>
      </c>
      <c r="I6962" t="s">
        <v>26</v>
      </c>
      <c r="J6962">
        <v>5</v>
      </c>
      <c r="M6962"/>
      <c r="N6962"/>
      <c r="P6962" s="1">
        <v>44333.313969907409</v>
      </c>
      <c r="Q6962" t="s">
        <v>28</v>
      </c>
    </row>
    <row r="6963" spans="1:17" hidden="1" x14ac:dyDescent="0.3">
      <c r="A6963" t="s">
        <v>9357</v>
      </c>
      <c r="B6963" t="s">
        <v>19</v>
      </c>
      <c r="C6963" t="s">
        <v>20</v>
      </c>
      <c r="D6963" t="s">
        <v>21</v>
      </c>
      <c r="E6963" t="s">
        <v>22</v>
      </c>
      <c r="F6963" t="s">
        <v>23</v>
      </c>
      <c r="G6963" t="s">
        <v>30</v>
      </c>
      <c r="H6963" t="s">
        <v>68</v>
      </c>
      <c r="I6963" t="s">
        <v>69</v>
      </c>
      <c r="J6963">
        <v>5</v>
      </c>
      <c r="M6963"/>
      <c r="N6963"/>
      <c r="P6963" s="1">
        <v>44333.31050925926</v>
      </c>
      <c r="Q6963" t="s">
        <v>28</v>
      </c>
    </row>
    <row r="6964" spans="1:17" hidden="1" x14ac:dyDescent="0.3">
      <c r="A6964" t="s">
        <v>9358</v>
      </c>
      <c r="B6964" t="s">
        <v>19</v>
      </c>
      <c r="C6964" t="s">
        <v>20</v>
      </c>
      <c r="D6964" t="s">
        <v>21</v>
      </c>
      <c r="E6964" t="s">
        <v>22</v>
      </c>
      <c r="F6964" t="s">
        <v>23</v>
      </c>
      <c r="G6964" t="s">
        <v>55</v>
      </c>
      <c r="H6964" t="s">
        <v>162</v>
      </c>
      <c r="I6964" t="s">
        <v>163</v>
      </c>
      <c r="J6964">
        <v>5</v>
      </c>
      <c r="M6964"/>
      <c r="N6964"/>
      <c r="P6964" s="1">
        <v>44333.308993055558</v>
      </c>
      <c r="Q6964" t="s">
        <v>28</v>
      </c>
    </row>
    <row r="6965" spans="1:17" hidden="1" x14ac:dyDescent="0.3">
      <c r="A6965" t="s">
        <v>9359</v>
      </c>
      <c r="B6965" t="s">
        <v>19</v>
      </c>
      <c r="C6965" t="s">
        <v>20</v>
      </c>
      <c r="D6965" t="s">
        <v>21</v>
      </c>
      <c r="E6965" t="s">
        <v>22</v>
      </c>
      <c r="F6965" t="s">
        <v>23</v>
      </c>
      <c r="G6965" t="s">
        <v>183</v>
      </c>
      <c r="H6965" t="s">
        <v>248</v>
      </c>
      <c r="I6965" t="s">
        <v>249</v>
      </c>
      <c r="J6965">
        <v>3</v>
      </c>
      <c r="K6965" t="s">
        <v>27</v>
      </c>
      <c r="M6965"/>
      <c r="N6965"/>
      <c r="P6965" s="1">
        <v>44333.279247685183</v>
      </c>
      <c r="Q6965" t="s">
        <v>28</v>
      </c>
    </row>
    <row r="6966" spans="1:17" hidden="1" x14ac:dyDescent="0.3">
      <c r="A6966" t="s">
        <v>9360</v>
      </c>
      <c r="B6966" t="s">
        <v>19</v>
      </c>
      <c r="C6966" t="s">
        <v>20</v>
      </c>
      <c r="D6966" t="s">
        <v>21</v>
      </c>
      <c r="E6966" t="s">
        <v>22</v>
      </c>
      <c r="F6966" t="s">
        <v>23</v>
      </c>
      <c r="G6966" t="s">
        <v>24</v>
      </c>
      <c r="H6966" t="s">
        <v>25</v>
      </c>
      <c r="I6966" t="s">
        <v>26</v>
      </c>
      <c r="J6966">
        <v>5</v>
      </c>
      <c r="M6966"/>
      <c r="N6966"/>
      <c r="P6966" s="1">
        <v>44333.269409722219</v>
      </c>
      <c r="Q6966" t="s">
        <v>28</v>
      </c>
    </row>
    <row r="6967" spans="1:17" hidden="1" x14ac:dyDescent="0.3">
      <c r="A6967" t="s">
        <v>9361</v>
      </c>
      <c r="B6967" t="s">
        <v>19</v>
      </c>
      <c r="C6967" t="s">
        <v>20</v>
      </c>
      <c r="D6967" t="s">
        <v>21</v>
      </c>
      <c r="E6967" t="s">
        <v>22</v>
      </c>
      <c r="F6967" t="s">
        <v>23</v>
      </c>
      <c r="G6967" t="s">
        <v>92</v>
      </c>
      <c r="H6967" t="s">
        <v>270</v>
      </c>
      <c r="I6967" t="s">
        <v>745</v>
      </c>
      <c r="J6967">
        <v>5</v>
      </c>
      <c r="M6967"/>
      <c r="N6967"/>
      <c r="P6967" s="1">
        <v>44333.262592592589</v>
      </c>
      <c r="Q6967" t="s">
        <v>28</v>
      </c>
    </row>
    <row r="6968" spans="1:17" hidden="1" x14ac:dyDescent="0.3">
      <c r="A6968" t="s">
        <v>9362</v>
      </c>
      <c r="B6968" t="s">
        <v>19</v>
      </c>
      <c r="C6968" t="s">
        <v>20</v>
      </c>
      <c r="D6968" t="s">
        <v>21</v>
      </c>
      <c r="E6968" t="s">
        <v>22</v>
      </c>
      <c r="F6968" t="s">
        <v>23</v>
      </c>
      <c r="G6968" t="s">
        <v>24</v>
      </c>
      <c r="H6968" t="s">
        <v>25</v>
      </c>
      <c r="I6968" t="s">
        <v>26</v>
      </c>
      <c r="J6968">
        <v>5</v>
      </c>
      <c r="M6968"/>
      <c r="N6968"/>
      <c r="P6968" s="1">
        <v>44333.250983796293</v>
      </c>
      <c r="Q6968" t="s">
        <v>28</v>
      </c>
    </row>
    <row r="6969" spans="1:17" hidden="1" x14ac:dyDescent="0.3">
      <c r="A6969" t="s">
        <v>9363</v>
      </c>
      <c r="B6969" t="s">
        <v>19</v>
      </c>
      <c r="C6969" t="s">
        <v>20</v>
      </c>
      <c r="D6969" t="s">
        <v>21</v>
      </c>
      <c r="E6969" t="s">
        <v>22</v>
      </c>
      <c r="F6969" t="s">
        <v>23</v>
      </c>
      <c r="G6969" t="s">
        <v>30</v>
      </c>
      <c r="H6969" t="s">
        <v>1778</v>
      </c>
      <c r="I6969" t="s">
        <v>1779</v>
      </c>
      <c r="J6969">
        <v>1</v>
      </c>
      <c r="K6969" t="s">
        <v>83</v>
      </c>
      <c r="M6969"/>
      <c r="N6969"/>
      <c r="P6969" s="1">
        <v>44333.234930555554</v>
      </c>
      <c r="Q6969" t="s">
        <v>28</v>
      </c>
    </row>
    <row r="6970" spans="1:17" hidden="1" x14ac:dyDescent="0.3">
      <c r="A6970" t="s">
        <v>9364</v>
      </c>
      <c r="B6970" t="s">
        <v>19</v>
      </c>
      <c r="C6970" t="s">
        <v>20</v>
      </c>
      <c r="D6970" t="s">
        <v>21</v>
      </c>
      <c r="E6970" t="s">
        <v>22</v>
      </c>
      <c r="F6970" t="s">
        <v>23</v>
      </c>
      <c r="G6970" t="s">
        <v>141</v>
      </c>
      <c r="H6970" t="s">
        <v>176</v>
      </c>
      <c r="I6970" t="s">
        <v>177</v>
      </c>
      <c r="J6970">
        <v>5</v>
      </c>
      <c r="M6970"/>
      <c r="N6970"/>
      <c r="P6970" s="1">
        <v>44333.225810185184</v>
      </c>
      <c r="Q6970" t="s">
        <v>28</v>
      </c>
    </row>
    <row r="6971" spans="1:17" hidden="1" x14ac:dyDescent="0.3">
      <c r="A6971" t="s">
        <v>9365</v>
      </c>
      <c r="B6971" t="s">
        <v>19</v>
      </c>
      <c r="C6971" t="s">
        <v>20</v>
      </c>
      <c r="D6971" t="s">
        <v>34</v>
      </c>
      <c r="E6971" t="s">
        <v>22</v>
      </c>
      <c r="F6971" t="s">
        <v>23</v>
      </c>
      <c r="G6971" t="s">
        <v>24</v>
      </c>
      <c r="H6971" t="s">
        <v>35</v>
      </c>
      <c r="I6971" t="s">
        <v>36</v>
      </c>
      <c r="J6971">
        <v>5</v>
      </c>
      <c r="M6971"/>
      <c r="N6971"/>
      <c r="P6971" s="1">
        <v>44333.193715277775</v>
      </c>
      <c r="Q6971" t="s">
        <v>28</v>
      </c>
    </row>
    <row r="6972" spans="1:17" ht="31.2" x14ac:dyDescent="0.3">
      <c r="A6972" t="s">
        <v>9366</v>
      </c>
      <c r="B6972" t="s">
        <v>19</v>
      </c>
      <c r="C6972" t="s">
        <v>20</v>
      </c>
      <c r="D6972" t="s">
        <v>21</v>
      </c>
      <c r="E6972" t="s">
        <v>22</v>
      </c>
      <c r="F6972" t="s">
        <v>23</v>
      </c>
      <c r="G6972" t="s">
        <v>183</v>
      </c>
      <c r="H6972" t="s">
        <v>473</v>
      </c>
      <c r="I6972" t="s">
        <v>474</v>
      </c>
      <c r="J6972">
        <v>2</v>
      </c>
      <c r="K6972" t="s">
        <v>83</v>
      </c>
      <c r="L6972" s="6" t="s">
        <v>9367</v>
      </c>
      <c r="M6972" s="6" t="s">
        <v>28</v>
      </c>
      <c r="N6972" s="6" t="s">
        <v>264</v>
      </c>
      <c r="P6972" s="1">
        <v>44327.473657407405</v>
      </c>
      <c r="Q6972" t="s">
        <v>28</v>
      </c>
    </row>
    <row r="6973" spans="1:17" hidden="1" x14ac:dyDescent="0.3">
      <c r="A6973" t="s">
        <v>9368</v>
      </c>
      <c r="B6973" t="s">
        <v>19</v>
      </c>
      <c r="C6973" t="s">
        <v>20</v>
      </c>
      <c r="D6973" t="s">
        <v>34</v>
      </c>
      <c r="E6973" t="s">
        <v>22</v>
      </c>
      <c r="F6973" t="s">
        <v>23</v>
      </c>
      <c r="G6973" t="s">
        <v>24</v>
      </c>
      <c r="H6973" t="s">
        <v>35</v>
      </c>
      <c r="I6973" t="s">
        <v>36</v>
      </c>
      <c r="J6973">
        <v>5</v>
      </c>
      <c r="M6973"/>
      <c r="N6973"/>
      <c r="P6973" s="1">
        <v>44333.121747685182</v>
      </c>
      <c r="Q6973" t="s">
        <v>28</v>
      </c>
    </row>
    <row r="6974" spans="1:17" hidden="1" x14ac:dyDescent="0.3">
      <c r="A6974" t="s">
        <v>9369</v>
      </c>
      <c r="B6974" t="s">
        <v>19</v>
      </c>
      <c r="C6974" t="s">
        <v>20</v>
      </c>
      <c r="D6974" t="s">
        <v>21</v>
      </c>
      <c r="E6974" t="s">
        <v>22</v>
      </c>
      <c r="F6974" t="s">
        <v>23</v>
      </c>
      <c r="G6974" t="s">
        <v>30</v>
      </c>
      <c r="H6974" t="s">
        <v>68</v>
      </c>
      <c r="I6974" t="s">
        <v>9370</v>
      </c>
      <c r="J6974">
        <v>4</v>
      </c>
      <c r="M6974"/>
      <c r="N6974"/>
      <c r="P6974" s="1">
        <v>44333.10056712963</v>
      </c>
      <c r="Q6974" t="s">
        <v>28</v>
      </c>
    </row>
    <row r="6975" spans="1:17" hidden="1" x14ac:dyDescent="0.3">
      <c r="A6975" t="s">
        <v>9371</v>
      </c>
      <c r="B6975" t="s">
        <v>19</v>
      </c>
      <c r="C6975" t="s">
        <v>20</v>
      </c>
      <c r="D6975" t="s">
        <v>21</v>
      </c>
      <c r="E6975" t="s">
        <v>22</v>
      </c>
      <c r="F6975" t="s">
        <v>23</v>
      </c>
      <c r="G6975" t="s">
        <v>30</v>
      </c>
      <c r="H6975" t="s">
        <v>1302</v>
      </c>
      <c r="I6975" t="s">
        <v>1303</v>
      </c>
      <c r="J6975">
        <v>4</v>
      </c>
      <c r="M6975"/>
      <c r="N6975"/>
      <c r="P6975" s="1">
        <v>44333.082476851851</v>
      </c>
      <c r="Q6975" t="s">
        <v>28</v>
      </c>
    </row>
    <row r="6976" spans="1:17" hidden="1" x14ac:dyDescent="0.3">
      <c r="A6976" t="s">
        <v>9372</v>
      </c>
      <c r="B6976" t="s">
        <v>19</v>
      </c>
      <c r="C6976" t="s">
        <v>20</v>
      </c>
      <c r="D6976" t="s">
        <v>42</v>
      </c>
      <c r="E6976" t="s">
        <v>22</v>
      </c>
      <c r="F6976" t="s">
        <v>23</v>
      </c>
      <c r="G6976" t="s">
        <v>30</v>
      </c>
      <c r="H6976" t="s">
        <v>9373</v>
      </c>
      <c r="I6976" t="s">
        <v>9374</v>
      </c>
      <c r="J6976">
        <v>5</v>
      </c>
      <c r="M6976"/>
      <c r="N6976"/>
      <c r="P6976" s="1">
        <v>44333.070590277777</v>
      </c>
      <c r="Q6976" t="s">
        <v>28</v>
      </c>
    </row>
    <row r="6977" spans="1:17" hidden="1" x14ac:dyDescent="0.3">
      <c r="A6977" t="s">
        <v>9375</v>
      </c>
      <c r="B6977" t="s">
        <v>19</v>
      </c>
      <c r="C6977" t="s">
        <v>20</v>
      </c>
      <c r="D6977" t="s">
        <v>21</v>
      </c>
      <c r="E6977" t="s">
        <v>22</v>
      </c>
      <c r="F6977" t="s">
        <v>23</v>
      </c>
      <c r="G6977" t="s">
        <v>30</v>
      </c>
      <c r="H6977" t="s">
        <v>854</v>
      </c>
      <c r="I6977" t="s">
        <v>5132</v>
      </c>
      <c r="J6977">
        <v>5</v>
      </c>
      <c r="M6977"/>
      <c r="N6977"/>
      <c r="P6977" s="1">
        <v>44333.069733796299</v>
      </c>
      <c r="Q6977" t="s">
        <v>28</v>
      </c>
    </row>
    <row r="6978" spans="1:17" hidden="1" x14ac:dyDescent="0.3">
      <c r="A6978" t="s">
        <v>9376</v>
      </c>
      <c r="B6978" t="s">
        <v>19</v>
      </c>
      <c r="C6978" t="s">
        <v>20</v>
      </c>
      <c r="D6978" t="s">
        <v>21</v>
      </c>
      <c r="E6978" t="s">
        <v>22</v>
      </c>
      <c r="F6978" t="s">
        <v>23</v>
      </c>
      <c r="G6978" t="s">
        <v>24</v>
      </c>
      <c r="H6978" t="s">
        <v>25</v>
      </c>
      <c r="I6978" t="s">
        <v>26</v>
      </c>
      <c r="J6978">
        <v>5</v>
      </c>
      <c r="M6978"/>
      <c r="N6978"/>
      <c r="P6978" s="1">
        <v>44333.064733796295</v>
      </c>
      <c r="Q6978" t="s">
        <v>28</v>
      </c>
    </row>
    <row r="6979" spans="1:17" hidden="1" x14ac:dyDescent="0.3">
      <c r="A6979" t="s">
        <v>9377</v>
      </c>
      <c r="B6979" t="s">
        <v>19</v>
      </c>
      <c r="C6979" t="s">
        <v>20</v>
      </c>
      <c r="D6979" t="s">
        <v>21</v>
      </c>
      <c r="E6979" t="s">
        <v>22</v>
      </c>
      <c r="F6979" t="s">
        <v>23</v>
      </c>
      <c r="G6979" t="s">
        <v>30</v>
      </c>
      <c r="H6979" t="s">
        <v>435</v>
      </c>
      <c r="I6979" t="s">
        <v>436</v>
      </c>
      <c r="J6979">
        <v>3</v>
      </c>
      <c r="K6979" t="s">
        <v>835</v>
      </c>
      <c r="M6979"/>
      <c r="N6979"/>
      <c r="P6979" s="1">
        <v>44333.060023148151</v>
      </c>
      <c r="Q6979" t="s">
        <v>28</v>
      </c>
    </row>
    <row r="6980" spans="1:17" hidden="1" x14ac:dyDescent="0.3">
      <c r="A6980" t="s">
        <v>9378</v>
      </c>
      <c r="B6980" t="s">
        <v>19</v>
      </c>
      <c r="C6980" t="s">
        <v>20</v>
      </c>
      <c r="D6980" t="s">
        <v>21</v>
      </c>
      <c r="E6980" t="s">
        <v>22</v>
      </c>
      <c r="F6980" t="s">
        <v>23</v>
      </c>
      <c r="G6980" t="s">
        <v>30</v>
      </c>
      <c r="H6980" t="s">
        <v>1121</v>
      </c>
      <c r="I6980" t="s">
        <v>1122</v>
      </c>
      <c r="J6980">
        <v>4</v>
      </c>
      <c r="M6980"/>
      <c r="N6980"/>
      <c r="P6980" s="1">
        <v>44333.033263888887</v>
      </c>
      <c r="Q6980" t="s">
        <v>28</v>
      </c>
    </row>
    <row r="6981" spans="1:17" hidden="1" x14ac:dyDescent="0.3">
      <c r="A6981" t="s">
        <v>9379</v>
      </c>
      <c r="B6981" t="s">
        <v>19</v>
      </c>
      <c r="C6981" t="s">
        <v>20</v>
      </c>
      <c r="D6981" t="s">
        <v>21</v>
      </c>
      <c r="E6981" t="s">
        <v>22</v>
      </c>
      <c r="F6981" t="s">
        <v>23</v>
      </c>
      <c r="G6981" t="s">
        <v>24</v>
      </c>
      <c r="H6981" t="s">
        <v>25</v>
      </c>
      <c r="I6981" t="s">
        <v>26</v>
      </c>
      <c r="J6981">
        <v>5</v>
      </c>
      <c r="M6981"/>
      <c r="N6981"/>
      <c r="P6981" s="1">
        <v>44333.026875000003</v>
      </c>
      <c r="Q6981" t="s">
        <v>28</v>
      </c>
    </row>
    <row r="6982" spans="1:17" hidden="1" x14ac:dyDescent="0.3">
      <c r="A6982" t="s">
        <v>9380</v>
      </c>
      <c r="B6982" t="s">
        <v>19</v>
      </c>
      <c r="C6982" t="s">
        <v>20</v>
      </c>
      <c r="D6982" t="s">
        <v>42</v>
      </c>
      <c r="E6982" t="s">
        <v>22</v>
      </c>
      <c r="F6982" t="s">
        <v>23</v>
      </c>
      <c r="G6982" t="s">
        <v>24</v>
      </c>
      <c r="H6982" t="s">
        <v>43</v>
      </c>
      <c r="I6982" t="s">
        <v>44</v>
      </c>
      <c r="J6982">
        <v>5</v>
      </c>
      <c r="M6982"/>
      <c r="N6982"/>
      <c r="P6982" s="1">
        <v>44333.02584490741</v>
      </c>
      <c r="Q6982" t="s">
        <v>28</v>
      </c>
    </row>
    <row r="6983" spans="1:17" hidden="1" x14ac:dyDescent="0.3">
      <c r="A6983" t="s">
        <v>9381</v>
      </c>
      <c r="B6983" t="s">
        <v>19</v>
      </c>
      <c r="C6983" t="s">
        <v>20</v>
      </c>
      <c r="D6983" t="s">
        <v>34</v>
      </c>
      <c r="E6983" t="s">
        <v>22</v>
      </c>
      <c r="F6983" t="s">
        <v>23</v>
      </c>
      <c r="G6983" t="s">
        <v>218</v>
      </c>
      <c r="H6983" t="s">
        <v>1568</v>
      </c>
      <c r="I6983" t="s">
        <v>1569</v>
      </c>
      <c r="J6983">
        <v>1</v>
      </c>
      <c r="K6983" t="s">
        <v>83</v>
      </c>
      <c r="M6983"/>
      <c r="N6983"/>
      <c r="P6983" s="1">
        <v>44333.025636574072</v>
      </c>
      <c r="Q6983" t="s">
        <v>28</v>
      </c>
    </row>
    <row r="6984" spans="1:17" hidden="1" x14ac:dyDescent="0.3">
      <c r="A6984" t="s">
        <v>9382</v>
      </c>
      <c r="B6984" t="s">
        <v>19</v>
      </c>
      <c r="C6984" t="s">
        <v>20</v>
      </c>
      <c r="D6984" t="s">
        <v>21</v>
      </c>
      <c r="E6984" t="s">
        <v>22</v>
      </c>
      <c r="F6984" t="s">
        <v>23</v>
      </c>
      <c r="G6984" t="s">
        <v>24</v>
      </c>
      <c r="H6984" t="s">
        <v>25</v>
      </c>
      <c r="I6984" t="s">
        <v>26</v>
      </c>
      <c r="J6984">
        <v>4</v>
      </c>
      <c r="M6984"/>
      <c r="N6984"/>
      <c r="P6984" s="1">
        <v>44333.020173611112</v>
      </c>
      <c r="Q6984" t="s">
        <v>28</v>
      </c>
    </row>
    <row r="6985" spans="1:17" hidden="1" x14ac:dyDescent="0.3">
      <c r="A6985" t="s">
        <v>9383</v>
      </c>
      <c r="B6985" t="s">
        <v>19</v>
      </c>
      <c r="C6985" t="s">
        <v>20</v>
      </c>
      <c r="D6985" t="s">
        <v>21</v>
      </c>
      <c r="E6985" t="s">
        <v>22</v>
      </c>
      <c r="F6985" t="s">
        <v>23</v>
      </c>
      <c r="G6985" t="s">
        <v>55</v>
      </c>
      <c r="H6985" t="s">
        <v>154</v>
      </c>
      <c r="I6985" t="s">
        <v>155</v>
      </c>
      <c r="J6985">
        <v>5</v>
      </c>
      <c r="M6985"/>
      <c r="N6985"/>
      <c r="P6985" s="1">
        <v>44333.012523148151</v>
      </c>
      <c r="Q6985" t="s">
        <v>28</v>
      </c>
    </row>
    <row r="6986" spans="1:17" hidden="1" x14ac:dyDescent="0.3">
      <c r="A6986" t="s">
        <v>9384</v>
      </c>
      <c r="B6986" t="s">
        <v>19</v>
      </c>
      <c r="C6986" t="s">
        <v>20</v>
      </c>
      <c r="D6986" t="s">
        <v>21</v>
      </c>
      <c r="E6986" t="s">
        <v>22</v>
      </c>
      <c r="F6986" t="s">
        <v>23</v>
      </c>
      <c r="G6986" t="s">
        <v>24</v>
      </c>
      <c r="H6986" t="s">
        <v>25</v>
      </c>
      <c r="I6986" t="s">
        <v>26</v>
      </c>
      <c r="J6986">
        <v>5</v>
      </c>
      <c r="M6986"/>
      <c r="N6986"/>
      <c r="P6986" s="1">
        <v>44333.011064814818</v>
      </c>
      <c r="Q6986" t="s">
        <v>28</v>
      </c>
    </row>
    <row r="6987" spans="1:17" hidden="1" x14ac:dyDescent="0.3">
      <c r="A6987" t="s">
        <v>9385</v>
      </c>
      <c r="B6987" t="s">
        <v>19</v>
      </c>
      <c r="C6987" t="s">
        <v>20</v>
      </c>
      <c r="D6987" t="s">
        <v>21</v>
      </c>
      <c r="E6987" t="s">
        <v>22</v>
      </c>
      <c r="F6987" t="s">
        <v>23</v>
      </c>
      <c r="G6987" t="s">
        <v>24</v>
      </c>
      <c r="H6987" t="s">
        <v>25</v>
      </c>
      <c r="I6987" t="s">
        <v>26</v>
      </c>
      <c r="J6987">
        <v>5</v>
      </c>
      <c r="M6987"/>
      <c r="N6987"/>
      <c r="P6987" s="1">
        <v>44333.009340277778</v>
      </c>
      <c r="Q6987" t="s">
        <v>28</v>
      </c>
    </row>
    <row r="6988" spans="1:17" hidden="1" x14ac:dyDescent="0.3">
      <c r="A6988" t="s">
        <v>9386</v>
      </c>
      <c r="B6988" t="s">
        <v>19</v>
      </c>
      <c r="C6988" t="s">
        <v>20</v>
      </c>
      <c r="D6988" t="s">
        <v>21</v>
      </c>
      <c r="E6988" t="s">
        <v>22</v>
      </c>
      <c r="F6988" t="s">
        <v>23</v>
      </c>
      <c r="G6988" t="s">
        <v>24</v>
      </c>
      <c r="H6988" t="s">
        <v>25</v>
      </c>
      <c r="I6988" t="s">
        <v>26</v>
      </c>
      <c r="J6988">
        <v>3</v>
      </c>
      <c r="K6988" t="s">
        <v>233</v>
      </c>
      <c r="M6988"/>
      <c r="N6988"/>
      <c r="P6988" s="1">
        <v>44332.999849537038</v>
      </c>
      <c r="Q6988" t="s">
        <v>28</v>
      </c>
    </row>
    <row r="6989" spans="1:17" hidden="1" x14ac:dyDescent="0.3">
      <c r="A6989" t="s">
        <v>9387</v>
      </c>
      <c r="B6989" t="s">
        <v>19</v>
      </c>
      <c r="C6989" t="s">
        <v>20</v>
      </c>
      <c r="D6989" t="s">
        <v>21</v>
      </c>
      <c r="E6989" t="s">
        <v>22</v>
      </c>
      <c r="F6989" t="s">
        <v>23</v>
      </c>
      <c r="G6989" t="s">
        <v>24</v>
      </c>
      <c r="H6989" t="s">
        <v>25</v>
      </c>
      <c r="I6989" t="s">
        <v>26</v>
      </c>
      <c r="J6989">
        <v>5</v>
      </c>
      <c r="M6989"/>
      <c r="N6989"/>
      <c r="P6989" s="1">
        <v>44332.997002314813</v>
      </c>
      <c r="Q6989" t="s">
        <v>28</v>
      </c>
    </row>
    <row r="6990" spans="1:17" hidden="1" x14ac:dyDescent="0.3">
      <c r="A6990" t="s">
        <v>9388</v>
      </c>
      <c r="B6990" t="s">
        <v>19</v>
      </c>
      <c r="C6990" t="s">
        <v>20</v>
      </c>
      <c r="D6990" t="s">
        <v>21</v>
      </c>
      <c r="E6990" t="s">
        <v>22</v>
      </c>
      <c r="F6990" t="s">
        <v>23</v>
      </c>
      <c r="G6990" t="s">
        <v>183</v>
      </c>
      <c r="H6990" t="s">
        <v>9389</v>
      </c>
      <c r="I6990" t="s">
        <v>9390</v>
      </c>
      <c r="J6990">
        <v>1</v>
      </c>
      <c r="K6990" t="s">
        <v>83</v>
      </c>
      <c r="M6990"/>
      <c r="N6990"/>
      <c r="P6990" s="1">
        <v>44332.994583333333</v>
      </c>
      <c r="Q6990" t="s">
        <v>28</v>
      </c>
    </row>
    <row r="6991" spans="1:17" hidden="1" x14ac:dyDescent="0.3">
      <c r="A6991" s="2" t="s">
        <v>9391</v>
      </c>
      <c r="B6991" t="s">
        <v>19</v>
      </c>
      <c r="C6991" t="s">
        <v>20</v>
      </c>
      <c r="D6991" t="s">
        <v>34</v>
      </c>
      <c r="E6991" t="s">
        <v>22</v>
      </c>
      <c r="F6991" t="s">
        <v>23</v>
      </c>
      <c r="G6991" t="s">
        <v>24</v>
      </c>
      <c r="H6991" t="s">
        <v>35</v>
      </c>
      <c r="I6991" t="s">
        <v>36</v>
      </c>
      <c r="J6991">
        <v>5</v>
      </c>
      <c r="M6991"/>
      <c r="N6991"/>
      <c r="P6991" s="1">
        <v>44332.993969907409</v>
      </c>
      <c r="Q6991" t="s">
        <v>28</v>
      </c>
    </row>
    <row r="6992" spans="1:17" hidden="1" x14ac:dyDescent="0.3">
      <c r="A6992" t="s">
        <v>9392</v>
      </c>
      <c r="B6992" t="s">
        <v>19</v>
      </c>
      <c r="C6992" t="s">
        <v>20</v>
      </c>
      <c r="D6992" t="s">
        <v>34</v>
      </c>
      <c r="E6992" t="s">
        <v>22</v>
      </c>
      <c r="F6992" t="s">
        <v>23</v>
      </c>
      <c r="G6992" t="s">
        <v>24</v>
      </c>
      <c r="H6992" t="s">
        <v>35</v>
      </c>
      <c r="I6992" t="s">
        <v>36</v>
      </c>
      <c r="J6992">
        <v>5</v>
      </c>
      <c r="M6992"/>
      <c r="N6992"/>
      <c r="P6992" s="1">
        <v>44332.991180555553</v>
      </c>
      <c r="Q6992" t="s">
        <v>28</v>
      </c>
    </row>
    <row r="6993" spans="1:17" hidden="1" x14ac:dyDescent="0.3">
      <c r="A6993" t="s">
        <v>9393</v>
      </c>
      <c r="B6993" t="s">
        <v>19</v>
      </c>
      <c r="C6993" t="s">
        <v>20</v>
      </c>
      <c r="D6993" t="s">
        <v>21</v>
      </c>
      <c r="E6993" t="s">
        <v>22</v>
      </c>
      <c r="F6993" t="s">
        <v>23</v>
      </c>
      <c r="G6993" t="s">
        <v>24</v>
      </c>
      <c r="H6993" t="s">
        <v>25</v>
      </c>
      <c r="I6993" t="s">
        <v>26</v>
      </c>
      <c r="J6993">
        <v>5</v>
      </c>
      <c r="M6993"/>
      <c r="N6993"/>
      <c r="P6993" s="1">
        <v>44332.989340277774</v>
      </c>
      <c r="Q6993" t="s">
        <v>28</v>
      </c>
    </row>
    <row r="6994" spans="1:17" hidden="1" x14ac:dyDescent="0.3">
      <c r="A6994" t="s">
        <v>9394</v>
      </c>
      <c r="B6994" t="s">
        <v>19</v>
      </c>
      <c r="C6994" t="s">
        <v>20</v>
      </c>
      <c r="D6994" t="s">
        <v>21</v>
      </c>
      <c r="E6994" t="s">
        <v>22</v>
      </c>
      <c r="F6994" t="s">
        <v>23</v>
      </c>
      <c r="G6994" t="s">
        <v>1994</v>
      </c>
      <c r="H6994" t="s">
        <v>1995</v>
      </c>
      <c r="I6994" t="s">
        <v>1996</v>
      </c>
      <c r="J6994">
        <v>4</v>
      </c>
      <c r="M6994"/>
      <c r="N6994"/>
      <c r="P6994" s="1">
        <v>44332.985243055555</v>
      </c>
      <c r="Q6994" t="s">
        <v>28</v>
      </c>
    </row>
    <row r="6995" spans="1:17" ht="140.4" x14ac:dyDescent="0.3">
      <c r="A6995" t="s">
        <v>9395</v>
      </c>
      <c r="B6995" t="s">
        <v>19</v>
      </c>
      <c r="C6995" t="s">
        <v>20</v>
      </c>
      <c r="D6995" t="s">
        <v>21</v>
      </c>
      <c r="E6995" t="s">
        <v>22</v>
      </c>
      <c r="F6995" t="s">
        <v>23</v>
      </c>
      <c r="G6995" t="s">
        <v>183</v>
      </c>
      <c r="H6995" t="s">
        <v>473</v>
      </c>
      <c r="I6995" t="s">
        <v>474</v>
      </c>
      <c r="J6995">
        <v>1</v>
      </c>
      <c r="K6995" t="s">
        <v>814</v>
      </c>
      <c r="L6995" s="6" t="s">
        <v>9396</v>
      </c>
      <c r="M6995" s="6" t="s">
        <v>28</v>
      </c>
      <c r="N6995" s="6" t="str" cm="1">
        <f t="array" ref="N6995">INDEX(group,MATCH(TRUE,ISNUMBER(SEARCH(keyword,L6995)),0))</f>
        <v>content-clarity</v>
      </c>
      <c r="P6995" s="1">
        <v>44340.467268518521</v>
      </c>
      <c r="Q6995" t="s">
        <v>28</v>
      </c>
    </row>
    <row r="6996" spans="1:17" hidden="1" x14ac:dyDescent="0.3">
      <c r="A6996" t="s">
        <v>9397</v>
      </c>
      <c r="B6996" t="s">
        <v>19</v>
      </c>
      <c r="C6996" t="s">
        <v>20</v>
      </c>
      <c r="D6996" t="s">
        <v>21</v>
      </c>
      <c r="E6996" t="s">
        <v>22</v>
      </c>
      <c r="F6996" t="s">
        <v>23</v>
      </c>
      <c r="G6996" t="s">
        <v>30</v>
      </c>
      <c r="H6996" t="s">
        <v>5894</v>
      </c>
      <c r="I6996" t="s">
        <v>5895</v>
      </c>
      <c r="J6996">
        <v>5</v>
      </c>
      <c r="M6996"/>
      <c r="N6996"/>
      <c r="P6996" s="1">
        <v>44332.984201388892</v>
      </c>
      <c r="Q6996" t="s">
        <v>28</v>
      </c>
    </row>
    <row r="6997" spans="1:17" hidden="1" x14ac:dyDescent="0.3">
      <c r="A6997" t="s">
        <v>9398</v>
      </c>
      <c r="B6997" t="s">
        <v>19</v>
      </c>
      <c r="C6997" t="s">
        <v>20</v>
      </c>
      <c r="D6997" t="s">
        <v>34</v>
      </c>
      <c r="E6997" t="s">
        <v>22</v>
      </c>
      <c r="F6997" t="s">
        <v>23</v>
      </c>
      <c r="G6997" t="s">
        <v>24</v>
      </c>
      <c r="H6997" t="s">
        <v>35</v>
      </c>
      <c r="I6997" t="s">
        <v>36</v>
      </c>
      <c r="J6997">
        <v>5</v>
      </c>
      <c r="M6997"/>
      <c r="N6997"/>
      <c r="P6997" s="1">
        <v>44332.983796296299</v>
      </c>
      <c r="Q6997" t="s">
        <v>28</v>
      </c>
    </row>
    <row r="6998" spans="1:17" ht="62.4" x14ac:dyDescent="0.3">
      <c r="A6998" t="s">
        <v>9399</v>
      </c>
      <c r="B6998" t="s">
        <v>19</v>
      </c>
      <c r="C6998" t="s">
        <v>20</v>
      </c>
      <c r="D6998" t="s">
        <v>21</v>
      </c>
      <c r="E6998" t="s">
        <v>22</v>
      </c>
      <c r="F6998" t="s">
        <v>23</v>
      </c>
      <c r="G6998" t="s">
        <v>183</v>
      </c>
      <c r="H6998" t="s">
        <v>473</v>
      </c>
      <c r="I6998" t="s">
        <v>474</v>
      </c>
      <c r="J6998">
        <v>1</v>
      </c>
      <c r="K6998" t="s">
        <v>27</v>
      </c>
      <c r="L6998" s="6" t="s">
        <v>9400</v>
      </c>
      <c r="M6998" s="6" t="s">
        <v>28</v>
      </c>
      <c r="N6998" s="6" t="s">
        <v>264</v>
      </c>
      <c r="P6998" s="1">
        <v>44336.401620370372</v>
      </c>
      <c r="Q6998" t="s">
        <v>28</v>
      </c>
    </row>
    <row r="6999" spans="1:17" hidden="1" x14ac:dyDescent="0.3">
      <c r="A6999" t="s">
        <v>9401</v>
      </c>
      <c r="B6999" t="s">
        <v>19</v>
      </c>
      <c r="C6999" t="s">
        <v>20</v>
      </c>
      <c r="D6999" t="s">
        <v>34</v>
      </c>
      <c r="E6999" t="s">
        <v>22</v>
      </c>
      <c r="F6999" t="s">
        <v>23</v>
      </c>
      <c r="G6999" t="s">
        <v>64</v>
      </c>
      <c r="H6999" t="s">
        <v>9402</v>
      </c>
      <c r="I6999" t="s">
        <v>9403</v>
      </c>
      <c r="J6999">
        <v>1</v>
      </c>
      <c r="K6999" t="s">
        <v>88</v>
      </c>
      <c r="M6999"/>
      <c r="N6999"/>
      <c r="P6999" s="1">
        <v>44332.977465277778</v>
      </c>
      <c r="Q6999" t="s">
        <v>28</v>
      </c>
    </row>
    <row r="7000" spans="1:17" hidden="1" x14ac:dyDescent="0.3">
      <c r="A7000" t="s">
        <v>9404</v>
      </c>
      <c r="B7000" t="s">
        <v>19</v>
      </c>
      <c r="C7000" t="s">
        <v>20</v>
      </c>
      <c r="D7000" t="s">
        <v>21</v>
      </c>
      <c r="E7000" t="s">
        <v>22</v>
      </c>
      <c r="F7000" t="s">
        <v>23</v>
      </c>
      <c r="G7000" t="s">
        <v>24</v>
      </c>
      <c r="H7000" t="s">
        <v>25</v>
      </c>
      <c r="I7000" t="s">
        <v>26</v>
      </c>
      <c r="J7000">
        <v>5</v>
      </c>
      <c r="M7000"/>
      <c r="N7000"/>
      <c r="P7000" s="1">
        <v>44332.963923611111</v>
      </c>
      <c r="Q7000" t="s">
        <v>28</v>
      </c>
    </row>
    <row r="7001" spans="1:17" hidden="1" x14ac:dyDescent="0.3">
      <c r="A7001" t="s">
        <v>9405</v>
      </c>
      <c r="B7001" t="s">
        <v>19</v>
      </c>
      <c r="C7001" t="s">
        <v>20</v>
      </c>
      <c r="D7001" t="s">
        <v>34</v>
      </c>
      <c r="E7001" t="s">
        <v>22</v>
      </c>
      <c r="F7001" t="s">
        <v>23</v>
      </c>
      <c r="G7001" t="s">
        <v>24</v>
      </c>
      <c r="H7001" t="s">
        <v>35</v>
      </c>
      <c r="I7001" t="s">
        <v>36</v>
      </c>
      <c r="J7001">
        <v>5</v>
      </c>
      <c r="M7001"/>
      <c r="N7001"/>
      <c r="P7001" s="1">
        <v>44332.96329861111</v>
      </c>
      <c r="Q7001" t="s">
        <v>28</v>
      </c>
    </row>
    <row r="7002" spans="1:17" hidden="1" x14ac:dyDescent="0.3">
      <c r="A7002" t="s">
        <v>9406</v>
      </c>
      <c r="B7002" t="s">
        <v>19</v>
      </c>
      <c r="C7002" t="s">
        <v>20</v>
      </c>
      <c r="D7002" t="s">
        <v>21</v>
      </c>
      <c r="E7002" t="s">
        <v>22</v>
      </c>
      <c r="F7002" t="s">
        <v>23</v>
      </c>
      <c r="G7002" t="s">
        <v>50</v>
      </c>
      <c r="H7002" t="s">
        <v>9407</v>
      </c>
      <c r="I7002" t="s">
        <v>9408</v>
      </c>
      <c r="J7002">
        <v>5</v>
      </c>
      <c r="M7002"/>
      <c r="N7002"/>
      <c r="P7002" s="1">
        <v>44332.963287037041</v>
      </c>
      <c r="Q7002" t="s">
        <v>28</v>
      </c>
    </row>
    <row r="7003" spans="1:17" hidden="1" x14ac:dyDescent="0.3">
      <c r="A7003" t="s">
        <v>9409</v>
      </c>
      <c r="B7003" t="s">
        <v>19</v>
      </c>
      <c r="C7003" t="s">
        <v>20</v>
      </c>
      <c r="D7003" t="s">
        <v>42</v>
      </c>
      <c r="E7003" t="s">
        <v>22</v>
      </c>
      <c r="F7003" t="s">
        <v>23</v>
      </c>
      <c r="G7003" t="s">
        <v>24</v>
      </c>
      <c r="H7003" t="s">
        <v>43</v>
      </c>
      <c r="I7003" t="s">
        <v>44</v>
      </c>
      <c r="J7003">
        <v>4</v>
      </c>
      <c r="M7003"/>
      <c r="N7003"/>
      <c r="P7003" s="1">
        <v>44332.961689814816</v>
      </c>
      <c r="Q7003" t="s">
        <v>28</v>
      </c>
    </row>
    <row r="7004" spans="1:17" x14ac:dyDescent="0.3">
      <c r="A7004" t="s">
        <v>9410</v>
      </c>
      <c r="B7004" t="s">
        <v>19</v>
      </c>
      <c r="C7004" t="s">
        <v>20</v>
      </c>
      <c r="D7004" t="s">
        <v>21</v>
      </c>
      <c r="E7004" t="s">
        <v>22</v>
      </c>
      <c r="F7004" t="s">
        <v>23</v>
      </c>
      <c r="G7004" t="s">
        <v>183</v>
      </c>
      <c r="H7004" t="s">
        <v>473</v>
      </c>
      <c r="I7004" t="s">
        <v>474</v>
      </c>
      <c r="J7004">
        <v>1</v>
      </c>
      <c r="K7004" t="s">
        <v>775</v>
      </c>
      <c r="L7004" s="6" t="s">
        <v>9411</v>
      </c>
      <c r="M7004" s="6" t="s">
        <v>28</v>
      </c>
      <c r="N7004" s="6" t="s">
        <v>264</v>
      </c>
      <c r="P7004" s="1">
        <v>44335.488888888889</v>
      </c>
      <c r="Q7004" t="s">
        <v>28</v>
      </c>
    </row>
    <row r="7005" spans="1:17" hidden="1" x14ac:dyDescent="0.3">
      <c r="A7005" t="s">
        <v>9412</v>
      </c>
      <c r="B7005" t="s">
        <v>19</v>
      </c>
      <c r="C7005" t="s">
        <v>20</v>
      </c>
      <c r="D7005" t="s">
        <v>21</v>
      </c>
      <c r="E7005" t="s">
        <v>22</v>
      </c>
      <c r="F7005" t="s">
        <v>23</v>
      </c>
      <c r="G7005" t="s">
        <v>24</v>
      </c>
      <c r="H7005" t="s">
        <v>25</v>
      </c>
      <c r="I7005" t="s">
        <v>26</v>
      </c>
      <c r="J7005">
        <v>5</v>
      </c>
      <c r="M7005"/>
      <c r="N7005"/>
      <c r="P7005" s="1">
        <v>44332.958287037036</v>
      </c>
      <c r="Q7005" t="s">
        <v>28</v>
      </c>
    </row>
    <row r="7006" spans="1:17" hidden="1" x14ac:dyDescent="0.3">
      <c r="A7006" t="s">
        <v>9413</v>
      </c>
      <c r="B7006" t="s">
        <v>19</v>
      </c>
      <c r="C7006" t="s">
        <v>20</v>
      </c>
      <c r="D7006" t="s">
        <v>34</v>
      </c>
      <c r="E7006" t="s">
        <v>22</v>
      </c>
      <c r="F7006" t="s">
        <v>23</v>
      </c>
      <c r="G7006" t="s">
        <v>24</v>
      </c>
      <c r="H7006" t="s">
        <v>35</v>
      </c>
      <c r="I7006" t="s">
        <v>36</v>
      </c>
      <c r="J7006">
        <v>3</v>
      </c>
      <c r="K7006" t="s">
        <v>83</v>
      </c>
      <c r="M7006"/>
      <c r="N7006"/>
      <c r="P7006" s="1">
        <v>44332.95789351852</v>
      </c>
      <c r="Q7006" t="s">
        <v>28</v>
      </c>
    </row>
    <row r="7007" spans="1:17" hidden="1" x14ac:dyDescent="0.3">
      <c r="A7007" t="s">
        <v>9414</v>
      </c>
      <c r="B7007" t="s">
        <v>19</v>
      </c>
      <c r="C7007" t="s">
        <v>20</v>
      </c>
      <c r="D7007" t="s">
        <v>34</v>
      </c>
      <c r="E7007" t="s">
        <v>22</v>
      </c>
      <c r="F7007" t="s">
        <v>23</v>
      </c>
      <c r="G7007" t="s">
        <v>24</v>
      </c>
      <c r="H7007" t="s">
        <v>1035</v>
      </c>
      <c r="I7007" t="s">
        <v>36</v>
      </c>
      <c r="J7007">
        <v>5</v>
      </c>
      <c r="M7007"/>
      <c r="N7007"/>
      <c r="P7007" s="1">
        <v>44332.956412037034</v>
      </c>
      <c r="Q7007" t="s">
        <v>28</v>
      </c>
    </row>
    <row r="7008" spans="1:17" hidden="1" x14ac:dyDescent="0.3">
      <c r="A7008" t="s">
        <v>9415</v>
      </c>
      <c r="B7008" t="s">
        <v>19</v>
      </c>
      <c r="C7008" t="s">
        <v>20</v>
      </c>
      <c r="D7008" t="s">
        <v>34</v>
      </c>
      <c r="E7008" t="s">
        <v>22</v>
      </c>
      <c r="F7008" t="s">
        <v>23</v>
      </c>
      <c r="G7008" t="s">
        <v>24</v>
      </c>
      <c r="H7008" t="s">
        <v>35</v>
      </c>
      <c r="I7008" t="s">
        <v>36</v>
      </c>
      <c r="J7008">
        <v>4</v>
      </c>
      <c r="M7008"/>
      <c r="N7008"/>
      <c r="P7008" s="1">
        <v>44332.95590277778</v>
      </c>
      <c r="Q7008" t="s">
        <v>28</v>
      </c>
    </row>
    <row r="7009" spans="1:17" hidden="1" x14ac:dyDescent="0.3">
      <c r="A7009" t="s">
        <v>9416</v>
      </c>
      <c r="B7009" t="s">
        <v>19</v>
      </c>
      <c r="C7009" t="s">
        <v>20</v>
      </c>
      <c r="D7009" t="s">
        <v>34</v>
      </c>
      <c r="E7009" t="s">
        <v>22</v>
      </c>
      <c r="F7009" t="s">
        <v>23</v>
      </c>
      <c r="G7009" t="s">
        <v>24</v>
      </c>
      <c r="H7009" t="s">
        <v>35</v>
      </c>
      <c r="I7009" t="s">
        <v>36</v>
      </c>
      <c r="J7009">
        <v>5</v>
      </c>
      <c r="M7009"/>
      <c r="N7009"/>
      <c r="P7009" s="1">
        <v>44332.955810185187</v>
      </c>
      <c r="Q7009" t="s">
        <v>28</v>
      </c>
    </row>
    <row r="7010" spans="1:17" hidden="1" x14ac:dyDescent="0.3">
      <c r="A7010" t="s">
        <v>9417</v>
      </c>
      <c r="B7010" t="s">
        <v>19</v>
      </c>
      <c r="C7010" t="s">
        <v>20</v>
      </c>
      <c r="D7010" t="s">
        <v>21</v>
      </c>
      <c r="E7010" t="s">
        <v>22</v>
      </c>
      <c r="F7010" t="s">
        <v>23</v>
      </c>
      <c r="G7010" t="s">
        <v>24</v>
      </c>
      <c r="H7010" t="s">
        <v>25</v>
      </c>
      <c r="I7010" t="s">
        <v>26</v>
      </c>
      <c r="J7010">
        <v>3</v>
      </c>
      <c r="K7010" t="s">
        <v>233</v>
      </c>
      <c r="M7010"/>
      <c r="N7010"/>
      <c r="P7010" s="1">
        <v>44332.953587962962</v>
      </c>
      <c r="Q7010" t="s">
        <v>28</v>
      </c>
    </row>
    <row r="7011" spans="1:17" hidden="1" x14ac:dyDescent="0.3">
      <c r="A7011" t="s">
        <v>9418</v>
      </c>
      <c r="B7011" t="s">
        <v>19</v>
      </c>
      <c r="C7011" t="s">
        <v>20</v>
      </c>
      <c r="D7011" t="s">
        <v>21</v>
      </c>
      <c r="E7011" t="s">
        <v>22</v>
      </c>
      <c r="F7011" t="s">
        <v>23</v>
      </c>
      <c r="G7011" t="s">
        <v>30</v>
      </c>
      <c r="H7011" t="s">
        <v>68</v>
      </c>
      <c r="I7011" t="s">
        <v>69</v>
      </c>
      <c r="J7011">
        <v>5</v>
      </c>
      <c r="M7011"/>
      <c r="N7011"/>
      <c r="P7011" s="1">
        <v>44332.951643518521</v>
      </c>
      <c r="Q7011" t="s">
        <v>28</v>
      </c>
    </row>
    <row r="7012" spans="1:17" hidden="1" x14ac:dyDescent="0.3">
      <c r="A7012" t="s">
        <v>9419</v>
      </c>
      <c r="B7012" t="s">
        <v>19</v>
      </c>
      <c r="C7012" t="s">
        <v>20</v>
      </c>
      <c r="D7012" t="s">
        <v>34</v>
      </c>
      <c r="E7012" t="s">
        <v>22</v>
      </c>
      <c r="F7012" t="s">
        <v>23</v>
      </c>
      <c r="G7012" t="s">
        <v>24</v>
      </c>
      <c r="H7012" t="s">
        <v>35</v>
      </c>
      <c r="I7012" t="s">
        <v>36</v>
      </c>
      <c r="J7012">
        <v>5</v>
      </c>
      <c r="M7012"/>
      <c r="N7012"/>
      <c r="P7012" s="1">
        <v>44332.951388888891</v>
      </c>
      <c r="Q7012" t="s">
        <v>28</v>
      </c>
    </row>
    <row r="7013" spans="1:17" ht="31.2" x14ac:dyDescent="0.3">
      <c r="A7013" t="s">
        <v>9420</v>
      </c>
      <c r="B7013" t="s">
        <v>19</v>
      </c>
      <c r="C7013" t="s">
        <v>20</v>
      </c>
      <c r="D7013" t="s">
        <v>21</v>
      </c>
      <c r="E7013" t="s">
        <v>22</v>
      </c>
      <c r="F7013" t="s">
        <v>23</v>
      </c>
      <c r="G7013" t="s">
        <v>183</v>
      </c>
      <c r="H7013" t="s">
        <v>473</v>
      </c>
      <c r="I7013" t="s">
        <v>474</v>
      </c>
      <c r="J7013">
        <v>1</v>
      </c>
      <c r="K7013" t="s">
        <v>27</v>
      </c>
      <c r="L7013" s="6" t="s">
        <v>9421</v>
      </c>
      <c r="M7013" s="6" t="s">
        <v>28</v>
      </c>
      <c r="N7013" s="6" t="s">
        <v>264</v>
      </c>
      <c r="P7013" s="1">
        <v>44335.282604166663</v>
      </c>
      <c r="Q7013" t="s">
        <v>28</v>
      </c>
    </row>
    <row r="7014" spans="1:17" ht="46.8" x14ac:dyDescent="0.3">
      <c r="A7014" t="s">
        <v>9422</v>
      </c>
      <c r="B7014" t="s">
        <v>19</v>
      </c>
      <c r="C7014" t="s">
        <v>20</v>
      </c>
      <c r="D7014" t="s">
        <v>21</v>
      </c>
      <c r="E7014" t="s">
        <v>22</v>
      </c>
      <c r="F7014" t="s">
        <v>23</v>
      </c>
      <c r="G7014" t="s">
        <v>183</v>
      </c>
      <c r="H7014" t="s">
        <v>473</v>
      </c>
      <c r="I7014" t="s">
        <v>1341</v>
      </c>
      <c r="J7014">
        <v>1</v>
      </c>
      <c r="K7014" t="s">
        <v>132</v>
      </c>
      <c r="L7014" s="6" t="s">
        <v>9423</v>
      </c>
      <c r="M7014" s="6" t="s">
        <v>28</v>
      </c>
      <c r="N7014" s="6" t="s">
        <v>264</v>
      </c>
      <c r="P7014" s="1">
        <v>44334.386006944442</v>
      </c>
      <c r="Q7014" t="s">
        <v>28</v>
      </c>
    </row>
    <row r="7015" spans="1:17" ht="62.4" x14ac:dyDescent="0.3">
      <c r="A7015" t="s">
        <v>9424</v>
      </c>
      <c r="B7015" t="s">
        <v>19</v>
      </c>
      <c r="C7015" t="s">
        <v>20</v>
      </c>
      <c r="D7015" t="s">
        <v>21</v>
      </c>
      <c r="E7015" t="s">
        <v>22</v>
      </c>
      <c r="F7015" t="s">
        <v>23</v>
      </c>
      <c r="G7015" t="s">
        <v>183</v>
      </c>
      <c r="H7015" t="s">
        <v>473</v>
      </c>
      <c r="I7015" t="s">
        <v>474</v>
      </c>
      <c r="J7015">
        <v>1</v>
      </c>
      <c r="K7015" t="s">
        <v>814</v>
      </c>
      <c r="L7015" s="6" t="s">
        <v>9425</v>
      </c>
      <c r="M7015" s="6" t="s">
        <v>28</v>
      </c>
      <c r="N7015" s="6" t="s">
        <v>264</v>
      </c>
      <c r="P7015" s="1">
        <v>44331.46329861111</v>
      </c>
      <c r="Q7015" t="s">
        <v>28</v>
      </c>
    </row>
    <row r="7016" spans="1:17" hidden="1" x14ac:dyDescent="0.3">
      <c r="A7016" t="s">
        <v>9426</v>
      </c>
      <c r="B7016" t="s">
        <v>19</v>
      </c>
      <c r="C7016" t="s">
        <v>20</v>
      </c>
      <c r="D7016" t="s">
        <v>21</v>
      </c>
      <c r="E7016" t="s">
        <v>22</v>
      </c>
      <c r="F7016" t="s">
        <v>23</v>
      </c>
      <c r="G7016" t="s">
        <v>823</v>
      </c>
      <c r="H7016" t="s">
        <v>824</v>
      </c>
      <c r="I7016" t="s">
        <v>825</v>
      </c>
      <c r="J7016">
        <v>5</v>
      </c>
      <c r="M7016"/>
      <c r="N7016"/>
      <c r="P7016" s="1">
        <v>44332.938067129631</v>
      </c>
      <c r="Q7016" t="s">
        <v>28</v>
      </c>
    </row>
    <row r="7017" spans="1:17" hidden="1" x14ac:dyDescent="0.3">
      <c r="A7017" t="s">
        <v>9427</v>
      </c>
      <c r="B7017" t="s">
        <v>19</v>
      </c>
      <c r="C7017" t="s">
        <v>20</v>
      </c>
      <c r="D7017" t="s">
        <v>21</v>
      </c>
      <c r="E7017" t="s">
        <v>22</v>
      </c>
      <c r="F7017" t="s">
        <v>23</v>
      </c>
      <c r="G7017" t="s">
        <v>30</v>
      </c>
      <c r="H7017" t="s">
        <v>643</v>
      </c>
      <c r="I7017" t="s">
        <v>644</v>
      </c>
      <c r="J7017">
        <v>5</v>
      </c>
      <c r="M7017"/>
      <c r="N7017"/>
      <c r="P7017" s="1">
        <v>44332.937152777777</v>
      </c>
      <c r="Q7017" t="s">
        <v>28</v>
      </c>
    </row>
    <row r="7018" spans="1:17" hidden="1" x14ac:dyDescent="0.3">
      <c r="A7018" t="s">
        <v>9428</v>
      </c>
      <c r="B7018" t="s">
        <v>19</v>
      </c>
      <c r="C7018" t="s">
        <v>20</v>
      </c>
      <c r="D7018" t="s">
        <v>21</v>
      </c>
      <c r="E7018" t="s">
        <v>22</v>
      </c>
      <c r="F7018" t="s">
        <v>23</v>
      </c>
      <c r="G7018" t="s">
        <v>30</v>
      </c>
      <c r="H7018" t="s">
        <v>570</v>
      </c>
      <c r="I7018" t="s">
        <v>571</v>
      </c>
      <c r="J7018">
        <v>5</v>
      </c>
      <c r="M7018"/>
      <c r="N7018"/>
      <c r="P7018" s="1">
        <v>44332.936168981483</v>
      </c>
      <c r="Q7018" t="s">
        <v>28</v>
      </c>
    </row>
    <row r="7019" spans="1:17" ht="46.8" x14ac:dyDescent="0.3">
      <c r="A7019" t="s">
        <v>9429</v>
      </c>
      <c r="B7019" t="s">
        <v>19</v>
      </c>
      <c r="C7019" t="s">
        <v>20</v>
      </c>
      <c r="D7019" t="s">
        <v>21</v>
      </c>
      <c r="E7019" t="s">
        <v>22</v>
      </c>
      <c r="F7019" t="s">
        <v>23</v>
      </c>
      <c r="G7019" t="s">
        <v>183</v>
      </c>
      <c r="H7019" t="s">
        <v>473</v>
      </c>
      <c r="I7019" t="s">
        <v>1341</v>
      </c>
      <c r="J7019">
        <v>1</v>
      </c>
      <c r="K7019" t="s">
        <v>83</v>
      </c>
      <c r="L7019" s="6" t="s">
        <v>9430</v>
      </c>
      <c r="M7019" s="6" t="s">
        <v>28</v>
      </c>
      <c r="N7019" s="6" t="s">
        <v>264</v>
      </c>
      <c r="P7019" s="1">
        <v>44328.440925925926</v>
      </c>
      <c r="Q7019" t="s">
        <v>28</v>
      </c>
    </row>
    <row r="7020" spans="1:17" hidden="1" x14ac:dyDescent="0.3">
      <c r="A7020" t="s">
        <v>9431</v>
      </c>
      <c r="B7020" t="s">
        <v>19</v>
      </c>
      <c r="C7020" t="s">
        <v>20</v>
      </c>
      <c r="D7020" t="s">
        <v>34</v>
      </c>
      <c r="E7020" t="s">
        <v>22</v>
      </c>
      <c r="F7020" t="s">
        <v>23</v>
      </c>
      <c r="G7020" t="s">
        <v>24</v>
      </c>
      <c r="H7020" t="s">
        <v>35</v>
      </c>
      <c r="I7020" t="s">
        <v>36</v>
      </c>
      <c r="J7020">
        <v>5</v>
      </c>
      <c r="M7020"/>
      <c r="N7020"/>
      <c r="P7020" s="1">
        <v>44332.931238425925</v>
      </c>
      <c r="Q7020" t="s">
        <v>28</v>
      </c>
    </row>
    <row r="7021" spans="1:17" ht="46.8" x14ac:dyDescent="0.3">
      <c r="A7021" t="s">
        <v>9432</v>
      </c>
      <c r="B7021" t="s">
        <v>19</v>
      </c>
      <c r="C7021" t="s">
        <v>20</v>
      </c>
      <c r="D7021" t="s">
        <v>21</v>
      </c>
      <c r="E7021" t="s">
        <v>22</v>
      </c>
      <c r="F7021" t="s">
        <v>23</v>
      </c>
      <c r="G7021" t="s">
        <v>183</v>
      </c>
      <c r="H7021" t="s">
        <v>473</v>
      </c>
      <c r="I7021" t="s">
        <v>1397</v>
      </c>
      <c r="J7021">
        <v>1</v>
      </c>
      <c r="K7021" t="s">
        <v>27</v>
      </c>
      <c r="L7021" s="6" t="s">
        <v>9433</v>
      </c>
      <c r="M7021" s="6" t="s">
        <v>28</v>
      </c>
      <c r="N7021" s="6" t="s">
        <v>264</v>
      </c>
      <c r="P7021" s="1">
        <v>44323.387094907404</v>
      </c>
      <c r="Q7021" t="s">
        <v>28</v>
      </c>
    </row>
    <row r="7022" spans="1:17" hidden="1" x14ac:dyDescent="0.3">
      <c r="A7022" t="s">
        <v>9434</v>
      </c>
      <c r="B7022" t="s">
        <v>19</v>
      </c>
      <c r="C7022" t="s">
        <v>20</v>
      </c>
      <c r="D7022" t="s">
        <v>34</v>
      </c>
      <c r="E7022" t="s">
        <v>22</v>
      </c>
      <c r="F7022" t="s">
        <v>23</v>
      </c>
      <c r="G7022" t="s">
        <v>24</v>
      </c>
      <c r="H7022" t="s">
        <v>35</v>
      </c>
      <c r="I7022" t="s">
        <v>36</v>
      </c>
      <c r="J7022">
        <v>5</v>
      </c>
      <c r="M7022"/>
      <c r="N7022"/>
      <c r="P7022" s="1">
        <v>44332.925509259258</v>
      </c>
      <c r="Q7022" t="s">
        <v>28</v>
      </c>
    </row>
    <row r="7023" spans="1:17" ht="31.2" x14ac:dyDescent="0.3">
      <c r="A7023" t="s">
        <v>9435</v>
      </c>
      <c r="B7023" t="s">
        <v>19</v>
      </c>
      <c r="C7023" t="s">
        <v>20</v>
      </c>
      <c r="D7023" t="s">
        <v>21</v>
      </c>
      <c r="E7023" t="s">
        <v>22</v>
      </c>
      <c r="F7023" t="s">
        <v>23</v>
      </c>
      <c r="G7023" t="s">
        <v>183</v>
      </c>
      <c r="H7023" t="s">
        <v>473</v>
      </c>
      <c r="I7023" t="s">
        <v>474</v>
      </c>
      <c r="J7023">
        <v>1</v>
      </c>
      <c r="K7023" t="s">
        <v>27</v>
      </c>
      <c r="L7023" s="6" t="s">
        <v>9436</v>
      </c>
      <c r="M7023" s="6" t="s">
        <v>28</v>
      </c>
      <c r="N7023" s="6" t="s">
        <v>264</v>
      </c>
      <c r="P7023" s="1">
        <v>44321.334247685183</v>
      </c>
      <c r="Q7023" t="s">
        <v>28</v>
      </c>
    </row>
    <row r="7024" spans="1:17" ht="109.2" x14ac:dyDescent="0.3">
      <c r="A7024" t="s">
        <v>9437</v>
      </c>
      <c r="B7024" t="s">
        <v>19</v>
      </c>
      <c r="C7024" t="s">
        <v>20</v>
      </c>
      <c r="D7024" t="s">
        <v>21</v>
      </c>
      <c r="E7024" t="s">
        <v>22</v>
      </c>
      <c r="F7024" t="s">
        <v>23</v>
      </c>
      <c r="G7024" t="s">
        <v>183</v>
      </c>
      <c r="H7024" t="s">
        <v>473</v>
      </c>
      <c r="I7024" t="s">
        <v>474</v>
      </c>
      <c r="J7024">
        <v>1</v>
      </c>
      <c r="K7024" t="s">
        <v>27</v>
      </c>
      <c r="L7024" s="6" t="s">
        <v>9438</v>
      </c>
      <c r="M7024" s="6" t="s">
        <v>7470</v>
      </c>
      <c r="N7024" s="6" t="str" cm="1">
        <f t="array" ref="N7024">INDEX(group,MATCH(TRUE,ISNUMBER(SEARCH(keyword,L7024)),0))</f>
        <v>content-findability</v>
      </c>
      <c r="P7024" s="1">
        <v>44343.594652777778</v>
      </c>
      <c r="Q7024" t="s">
        <v>28</v>
      </c>
    </row>
    <row r="7025" spans="1:17" hidden="1" x14ac:dyDescent="0.3">
      <c r="A7025" t="s">
        <v>9439</v>
      </c>
      <c r="B7025" t="s">
        <v>19</v>
      </c>
      <c r="C7025" t="s">
        <v>20</v>
      </c>
      <c r="D7025" t="s">
        <v>34</v>
      </c>
      <c r="E7025" t="s">
        <v>22</v>
      </c>
      <c r="F7025" t="s">
        <v>23</v>
      </c>
      <c r="G7025" t="s">
        <v>24</v>
      </c>
      <c r="H7025" t="s">
        <v>35</v>
      </c>
      <c r="I7025" t="s">
        <v>36</v>
      </c>
      <c r="J7025">
        <v>5</v>
      </c>
      <c r="M7025"/>
      <c r="N7025"/>
      <c r="P7025" s="1">
        <v>44332.920995370368</v>
      </c>
      <c r="Q7025" t="s">
        <v>28</v>
      </c>
    </row>
    <row r="7026" spans="1:17" hidden="1" x14ac:dyDescent="0.3">
      <c r="A7026" t="s">
        <v>9440</v>
      </c>
      <c r="B7026" t="s">
        <v>19</v>
      </c>
      <c r="C7026" t="s">
        <v>20</v>
      </c>
      <c r="D7026" t="s">
        <v>21</v>
      </c>
      <c r="E7026" t="s">
        <v>22</v>
      </c>
      <c r="F7026" t="s">
        <v>23</v>
      </c>
      <c r="G7026" t="s">
        <v>24</v>
      </c>
      <c r="H7026" t="s">
        <v>25</v>
      </c>
      <c r="I7026" t="s">
        <v>26</v>
      </c>
      <c r="J7026">
        <v>5</v>
      </c>
      <c r="M7026"/>
      <c r="N7026"/>
      <c r="P7026" s="1">
        <v>44332.915000000001</v>
      </c>
      <c r="Q7026" t="s">
        <v>28</v>
      </c>
    </row>
    <row r="7027" spans="1:17" hidden="1" x14ac:dyDescent="0.3">
      <c r="A7027" t="s">
        <v>9441</v>
      </c>
      <c r="B7027" t="s">
        <v>19</v>
      </c>
      <c r="C7027" t="s">
        <v>20</v>
      </c>
      <c r="D7027" t="s">
        <v>34</v>
      </c>
      <c r="E7027" t="s">
        <v>22</v>
      </c>
      <c r="F7027" t="s">
        <v>23</v>
      </c>
      <c r="G7027" t="s">
        <v>30</v>
      </c>
      <c r="H7027" t="s">
        <v>38</v>
      </c>
      <c r="I7027" t="s">
        <v>39</v>
      </c>
      <c r="J7027">
        <v>5</v>
      </c>
      <c r="M7027"/>
      <c r="N7027"/>
      <c r="P7027" s="1">
        <v>44332.913854166669</v>
      </c>
      <c r="Q7027" t="s">
        <v>28</v>
      </c>
    </row>
    <row r="7028" spans="1:17" hidden="1" x14ac:dyDescent="0.3">
      <c r="A7028" t="s">
        <v>9442</v>
      </c>
      <c r="B7028" t="s">
        <v>19</v>
      </c>
      <c r="C7028" t="s">
        <v>20</v>
      </c>
      <c r="D7028" t="s">
        <v>21</v>
      </c>
      <c r="E7028" t="s">
        <v>22</v>
      </c>
      <c r="F7028" t="s">
        <v>23</v>
      </c>
      <c r="G7028" t="s">
        <v>24</v>
      </c>
      <c r="H7028" t="s">
        <v>25</v>
      </c>
      <c r="I7028" t="s">
        <v>26</v>
      </c>
      <c r="J7028">
        <v>5</v>
      </c>
      <c r="M7028"/>
      <c r="N7028"/>
      <c r="P7028" s="1">
        <v>44332.910763888889</v>
      </c>
      <c r="Q7028" t="s">
        <v>28</v>
      </c>
    </row>
    <row r="7029" spans="1:17" hidden="1" x14ac:dyDescent="0.3">
      <c r="A7029" t="s">
        <v>9443</v>
      </c>
      <c r="B7029" t="s">
        <v>19</v>
      </c>
      <c r="C7029" t="s">
        <v>20</v>
      </c>
      <c r="D7029" t="s">
        <v>42</v>
      </c>
      <c r="E7029" t="s">
        <v>22</v>
      </c>
      <c r="F7029" t="s">
        <v>23</v>
      </c>
      <c r="G7029" t="s">
        <v>24</v>
      </c>
      <c r="H7029" t="s">
        <v>43</v>
      </c>
      <c r="I7029" t="s">
        <v>44</v>
      </c>
      <c r="J7029">
        <v>5</v>
      </c>
      <c r="M7029"/>
      <c r="N7029"/>
      <c r="P7029" s="1">
        <v>44332.910266203704</v>
      </c>
      <c r="Q7029" t="s">
        <v>28</v>
      </c>
    </row>
    <row r="7030" spans="1:17" ht="156" x14ac:dyDescent="0.3">
      <c r="A7030" t="s">
        <v>9444</v>
      </c>
      <c r="B7030" t="s">
        <v>19</v>
      </c>
      <c r="C7030" t="s">
        <v>20</v>
      </c>
      <c r="D7030" t="s">
        <v>21</v>
      </c>
      <c r="E7030" t="s">
        <v>22</v>
      </c>
      <c r="F7030" t="s">
        <v>23</v>
      </c>
      <c r="G7030" t="s">
        <v>183</v>
      </c>
      <c r="H7030" t="s">
        <v>473</v>
      </c>
      <c r="I7030" t="s">
        <v>474</v>
      </c>
      <c r="J7030">
        <v>1</v>
      </c>
      <c r="K7030" t="s">
        <v>27</v>
      </c>
      <c r="L7030" s="6" t="s">
        <v>9445</v>
      </c>
      <c r="M7030" s="6" t="str" cm="1">
        <f t="array" ref="M7030">INDEX(channels,MATCH(TRUE,ISNUMBER(SEARCH(keywords,L7030)),0))</f>
        <v>cctr</v>
      </c>
      <c r="N7030" s="6" t="str" cm="1">
        <f t="array" ref="N7030">INDEX(group,MATCH(TRUE,ISNUMBER(SEARCH(keyword,L7030)),0))</f>
        <v>content-insufficient content</v>
      </c>
      <c r="P7030" s="1">
        <v>44335.533425925925</v>
      </c>
      <c r="Q7030" t="s">
        <v>28</v>
      </c>
    </row>
    <row r="7031" spans="1:17" hidden="1" x14ac:dyDescent="0.3">
      <c r="A7031" t="s">
        <v>9446</v>
      </c>
      <c r="B7031" t="s">
        <v>19</v>
      </c>
      <c r="C7031" t="s">
        <v>20</v>
      </c>
      <c r="D7031" t="s">
        <v>21</v>
      </c>
      <c r="E7031" t="s">
        <v>22</v>
      </c>
      <c r="F7031" t="s">
        <v>23</v>
      </c>
      <c r="G7031" t="s">
        <v>141</v>
      </c>
      <c r="H7031" t="s">
        <v>176</v>
      </c>
      <c r="I7031" t="s">
        <v>177</v>
      </c>
      <c r="J7031">
        <v>5</v>
      </c>
      <c r="M7031"/>
      <c r="N7031"/>
      <c r="P7031" s="1">
        <v>44332.903935185182</v>
      </c>
      <c r="Q7031" t="s">
        <v>28</v>
      </c>
    </row>
    <row r="7032" spans="1:17" hidden="1" x14ac:dyDescent="0.3">
      <c r="A7032" t="s">
        <v>9447</v>
      </c>
      <c r="B7032" t="s">
        <v>19</v>
      </c>
      <c r="C7032" t="s">
        <v>20</v>
      </c>
      <c r="D7032" t="s">
        <v>34</v>
      </c>
      <c r="E7032" t="s">
        <v>22</v>
      </c>
      <c r="F7032" t="s">
        <v>23</v>
      </c>
      <c r="G7032" t="s">
        <v>30</v>
      </c>
      <c r="H7032" t="s">
        <v>38</v>
      </c>
      <c r="I7032" t="s">
        <v>39</v>
      </c>
      <c r="J7032">
        <v>5</v>
      </c>
      <c r="M7032"/>
      <c r="N7032"/>
      <c r="P7032" s="1">
        <v>44332.895902777775</v>
      </c>
      <c r="Q7032" t="s">
        <v>28</v>
      </c>
    </row>
    <row r="7033" spans="1:17" hidden="1" x14ac:dyDescent="0.3">
      <c r="A7033" t="s">
        <v>9448</v>
      </c>
      <c r="B7033" t="s">
        <v>19</v>
      </c>
      <c r="C7033" t="s">
        <v>20</v>
      </c>
      <c r="D7033" t="s">
        <v>21</v>
      </c>
      <c r="E7033" t="s">
        <v>22</v>
      </c>
      <c r="F7033" t="s">
        <v>23</v>
      </c>
      <c r="G7033" t="s">
        <v>24</v>
      </c>
      <c r="H7033" t="s">
        <v>25</v>
      </c>
      <c r="I7033" t="s">
        <v>26</v>
      </c>
      <c r="J7033">
        <v>5</v>
      </c>
      <c r="M7033"/>
      <c r="N7033"/>
      <c r="P7033" s="1">
        <v>44332.895439814813</v>
      </c>
      <c r="Q7033" t="s">
        <v>28</v>
      </c>
    </row>
    <row r="7034" spans="1:17" hidden="1" x14ac:dyDescent="0.3">
      <c r="A7034" t="s">
        <v>9449</v>
      </c>
      <c r="B7034" t="s">
        <v>19</v>
      </c>
      <c r="C7034" t="s">
        <v>20</v>
      </c>
      <c r="D7034" t="s">
        <v>34</v>
      </c>
      <c r="E7034" t="s">
        <v>22</v>
      </c>
      <c r="F7034" t="s">
        <v>23</v>
      </c>
      <c r="G7034" t="s">
        <v>24</v>
      </c>
      <c r="H7034" t="s">
        <v>35</v>
      </c>
      <c r="I7034" t="s">
        <v>36</v>
      </c>
      <c r="J7034">
        <v>5</v>
      </c>
      <c r="M7034"/>
      <c r="N7034"/>
      <c r="P7034" s="1">
        <v>44332.895196759258</v>
      </c>
      <c r="Q7034" t="s">
        <v>28</v>
      </c>
    </row>
    <row r="7035" spans="1:17" hidden="1" x14ac:dyDescent="0.3">
      <c r="A7035" t="s">
        <v>9450</v>
      </c>
      <c r="B7035" t="s">
        <v>19</v>
      </c>
      <c r="C7035" t="s">
        <v>20</v>
      </c>
      <c r="D7035" t="s">
        <v>21</v>
      </c>
      <c r="E7035" t="s">
        <v>22</v>
      </c>
      <c r="F7035" t="s">
        <v>23</v>
      </c>
      <c r="G7035" t="s">
        <v>183</v>
      </c>
      <c r="H7035" t="s">
        <v>7423</v>
      </c>
      <c r="I7035" t="s">
        <v>9451</v>
      </c>
      <c r="J7035">
        <v>5</v>
      </c>
      <c r="M7035"/>
      <c r="N7035"/>
      <c r="P7035" s="1">
        <v>44332.894525462965</v>
      </c>
      <c r="Q7035" t="s">
        <v>28</v>
      </c>
    </row>
    <row r="7036" spans="1:17" ht="31.2" x14ac:dyDescent="0.3">
      <c r="A7036" t="s">
        <v>9452</v>
      </c>
      <c r="B7036" t="s">
        <v>19</v>
      </c>
      <c r="C7036" t="s">
        <v>20</v>
      </c>
      <c r="D7036" t="s">
        <v>21</v>
      </c>
      <c r="E7036" t="s">
        <v>22</v>
      </c>
      <c r="F7036" t="s">
        <v>23</v>
      </c>
      <c r="G7036" t="s">
        <v>92</v>
      </c>
      <c r="H7036" t="s">
        <v>2656</v>
      </c>
      <c r="I7036" t="s">
        <v>2657</v>
      </c>
      <c r="J7036">
        <v>1</v>
      </c>
      <c r="K7036" t="s">
        <v>27</v>
      </c>
      <c r="L7036" s="6" t="s">
        <v>9453</v>
      </c>
      <c r="M7036" s="6" t="s">
        <v>28</v>
      </c>
      <c r="N7036" s="6" t="str" cm="1">
        <f t="array" ref="N7036">INDEX(group,MATCH(TRUE,ISNUMBER(SEARCH(keyword,L7036)),0))</f>
        <v>content-findability</v>
      </c>
      <c r="P7036" s="1">
        <v>44336.720671296294</v>
      </c>
      <c r="Q7036" t="s">
        <v>28</v>
      </c>
    </row>
    <row r="7037" spans="1:17" hidden="1" x14ac:dyDescent="0.3">
      <c r="A7037" t="s">
        <v>9454</v>
      </c>
      <c r="B7037" t="s">
        <v>19</v>
      </c>
      <c r="C7037" t="s">
        <v>20</v>
      </c>
      <c r="D7037" t="s">
        <v>21</v>
      </c>
      <c r="E7037" t="s">
        <v>22</v>
      </c>
      <c r="F7037" t="s">
        <v>23</v>
      </c>
      <c r="G7037" t="s">
        <v>64</v>
      </c>
      <c r="H7037" t="s">
        <v>8864</v>
      </c>
      <c r="I7037" t="s">
        <v>8865</v>
      </c>
      <c r="J7037">
        <v>5</v>
      </c>
      <c r="M7037"/>
      <c r="N7037"/>
      <c r="P7037" s="1">
        <v>44332.885682870372</v>
      </c>
      <c r="Q7037" t="s">
        <v>28</v>
      </c>
    </row>
    <row r="7038" spans="1:17" hidden="1" x14ac:dyDescent="0.3">
      <c r="A7038" t="s">
        <v>9455</v>
      </c>
      <c r="B7038" t="s">
        <v>19</v>
      </c>
      <c r="C7038" t="s">
        <v>20</v>
      </c>
      <c r="D7038" t="s">
        <v>21</v>
      </c>
      <c r="E7038" t="s">
        <v>22</v>
      </c>
      <c r="F7038" t="s">
        <v>23</v>
      </c>
      <c r="G7038" t="s">
        <v>24</v>
      </c>
      <c r="H7038" t="s">
        <v>25</v>
      </c>
      <c r="I7038" t="s">
        <v>26</v>
      </c>
      <c r="J7038">
        <v>5</v>
      </c>
      <c r="M7038"/>
      <c r="N7038"/>
      <c r="P7038" s="1">
        <v>44332.883275462962</v>
      </c>
      <c r="Q7038" t="s">
        <v>28</v>
      </c>
    </row>
    <row r="7039" spans="1:17" hidden="1" x14ac:dyDescent="0.3">
      <c r="A7039" t="s">
        <v>9456</v>
      </c>
      <c r="B7039" t="s">
        <v>19</v>
      </c>
      <c r="C7039" t="s">
        <v>20</v>
      </c>
      <c r="D7039" t="s">
        <v>21</v>
      </c>
      <c r="E7039" t="s">
        <v>22</v>
      </c>
      <c r="F7039" t="s">
        <v>23</v>
      </c>
      <c r="G7039" t="s">
        <v>141</v>
      </c>
      <c r="H7039" t="s">
        <v>142</v>
      </c>
      <c r="I7039" t="s">
        <v>9457</v>
      </c>
      <c r="J7039">
        <v>5</v>
      </c>
      <c r="M7039"/>
      <c r="N7039"/>
      <c r="P7039" s="1">
        <v>44332.8827662037</v>
      </c>
      <c r="Q7039" t="s">
        <v>28</v>
      </c>
    </row>
    <row r="7040" spans="1:17" hidden="1" x14ac:dyDescent="0.3">
      <c r="A7040" t="s">
        <v>9458</v>
      </c>
      <c r="B7040" t="s">
        <v>19</v>
      </c>
      <c r="C7040" t="s">
        <v>20</v>
      </c>
      <c r="D7040" t="s">
        <v>42</v>
      </c>
      <c r="E7040" t="s">
        <v>22</v>
      </c>
      <c r="F7040" t="s">
        <v>23</v>
      </c>
      <c r="G7040" t="s">
        <v>24</v>
      </c>
      <c r="H7040" t="s">
        <v>43</v>
      </c>
      <c r="I7040" t="s">
        <v>44</v>
      </c>
      <c r="J7040">
        <v>5</v>
      </c>
      <c r="M7040"/>
      <c r="N7040"/>
      <c r="P7040" s="1">
        <v>44332.878877314812</v>
      </c>
      <c r="Q7040" t="s">
        <v>28</v>
      </c>
    </row>
    <row r="7041" spans="1:17" hidden="1" x14ac:dyDescent="0.3">
      <c r="A7041" t="s">
        <v>9459</v>
      </c>
      <c r="B7041" t="s">
        <v>19</v>
      </c>
      <c r="C7041" t="s">
        <v>20</v>
      </c>
      <c r="D7041" t="s">
        <v>21</v>
      </c>
      <c r="E7041" t="s">
        <v>22</v>
      </c>
      <c r="F7041" t="s">
        <v>23</v>
      </c>
      <c r="G7041" t="s">
        <v>24</v>
      </c>
      <c r="H7041" t="s">
        <v>25</v>
      </c>
      <c r="I7041" t="s">
        <v>26</v>
      </c>
      <c r="J7041">
        <v>5</v>
      </c>
      <c r="M7041"/>
      <c r="N7041"/>
      <c r="P7041" s="1">
        <v>44332.878506944442</v>
      </c>
      <c r="Q7041" t="s">
        <v>28</v>
      </c>
    </row>
    <row r="7042" spans="1:17" hidden="1" x14ac:dyDescent="0.3">
      <c r="A7042" t="s">
        <v>9460</v>
      </c>
      <c r="B7042" t="s">
        <v>19</v>
      </c>
      <c r="C7042" t="s">
        <v>20</v>
      </c>
      <c r="D7042" t="s">
        <v>21</v>
      </c>
      <c r="E7042" t="s">
        <v>22</v>
      </c>
      <c r="F7042" t="s">
        <v>23</v>
      </c>
      <c r="G7042" t="s">
        <v>141</v>
      </c>
      <c r="H7042" t="s">
        <v>176</v>
      </c>
      <c r="I7042" t="s">
        <v>177</v>
      </c>
      <c r="J7042">
        <v>5</v>
      </c>
      <c r="M7042"/>
      <c r="N7042"/>
      <c r="P7042" s="1">
        <v>44332.877696759257</v>
      </c>
      <c r="Q7042" t="s">
        <v>28</v>
      </c>
    </row>
    <row r="7043" spans="1:17" hidden="1" x14ac:dyDescent="0.3">
      <c r="A7043" t="s">
        <v>9461</v>
      </c>
      <c r="B7043" t="s">
        <v>19</v>
      </c>
      <c r="C7043" t="s">
        <v>20</v>
      </c>
      <c r="D7043" t="s">
        <v>34</v>
      </c>
      <c r="E7043" t="s">
        <v>22</v>
      </c>
      <c r="F7043" t="s">
        <v>23</v>
      </c>
      <c r="G7043" t="s">
        <v>30</v>
      </c>
      <c r="H7043" t="s">
        <v>38</v>
      </c>
      <c r="I7043" t="s">
        <v>39</v>
      </c>
      <c r="J7043">
        <v>5</v>
      </c>
      <c r="M7043"/>
      <c r="N7043"/>
      <c r="P7043" s="1">
        <v>44332.874872685185</v>
      </c>
      <c r="Q7043" t="s">
        <v>28</v>
      </c>
    </row>
    <row r="7044" spans="1:17" hidden="1" x14ac:dyDescent="0.3">
      <c r="A7044" t="s">
        <v>9462</v>
      </c>
      <c r="B7044" t="s">
        <v>19</v>
      </c>
      <c r="C7044" t="s">
        <v>20</v>
      </c>
      <c r="D7044" t="s">
        <v>21</v>
      </c>
      <c r="E7044" t="s">
        <v>22</v>
      </c>
      <c r="F7044" t="s">
        <v>23</v>
      </c>
      <c r="G7044" t="s">
        <v>24</v>
      </c>
      <c r="H7044" t="s">
        <v>25</v>
      </c>
      <c r="I7044" t="s">
        <v>26</v>
      </c>
      <c r="J7044">
        <v>5</v>
      </c>
      <c r="M7044"/>
      <c r="N7044"/>
      <c r="P7044" s="1">
        <v>44332.87232638889</v>
      </c>
      <c r="Q7044" t="s">
        <v>28</v>
      </c>
    </row>
    <row r="7045" spans="1:17" hidden="1" x14ac:dyDescent="0.3">
      <c r="A7045" t="s">
        <v>9463</v>
      </c>
      <c r="B7045" t="s">
        <v>19</v>
      </c>
      <c r="C7045" t="s">
        <v>20</v>
      </c>
      <c r="D7045" t="s">
        <v>21</v>
      </c>
      <c r="E7045" t="s">
        <v>22</v>
      </c>
      <c r="F7045" t="s">
        <v>23</v>
      </c>
      <c r="G7045" t="s">
        <v>30</v>
      </c>
      <c r="H7045" t="s">
        <v>1976</v>
      </c>
      <c r="I7045" t="s">
        <v>1977</v>
      </c>
      <c r="J7045">
        <v>5</v>
      </c>
      <c r="M7045"/>
      <c r="N7045"/>
      <c r="P7045" s="1">
        <v>44332.868761574071</v>
      </c>
      <c r="Q7045" t="s">
        <v>28</v>
      </c>
    </row>
    <row r="7046" spans="1:17" hidden="1" x14ac:dyDescent="0.3">
      <c r="A7046" t="s">
        <v>9464</v>
      </c>
      <c r="B7046" t="s">
        <v>19</v>
      </c>
      <c r="C7046" t="s">
        <v>20</v>
      </c>
      <c r="D7046" t="s">
        <v>34</v>
      </c>
      <c r="E7046" t="s">
        <v>22</v>
      </c>
      <c r="F7046" t="s">
        <v>23</v>
      </c>
      <c r="G7046" t="s">
        <v>24</v>
      </c>
      <c r="H7046" t="s">
        <v>35</v>
      </c>
      <c r="I7046" t="s">
        <v>36</v>
      </c>
      <c r="J7046">
        <v>5</v>
      </c>
      <c r="M7046"/>
      <c r="N7046"/>
      <c r="P7046" s="1">
        <v>44332.867766203701</v>
      </c>
      <c r="Q7046" t="s">
        <v>28</v>
      </c>
    </row>
    <row r="7047" spans="1:17" hidden="1" x14ac:dyDescent="0.3">
      <c r="A7047" t="s">
        <v>9465</v>
      </c>
      <c r="B7047" t="s">
        <v>19</v>
      </c>
      <c r="C7047" t="s">
        <v>20</v>
      </c>
      <c r="D7047" t="s">
        <v>21</v>
      </c>
      <c r="E7047" t="s">
        <v>22</v>
      </c>
      <c r="F7047" t="s">
        <v>23</v>
      </c>
      <c r="G7047" t="s">
        <v>21</v>
      </c>
      <c r="H7047" t="s">
        <v>3183</v>
      </c>
      <c r="I7047" t="s">
        <v>3184</v>
      </c>
      <c r="J7047">
        <v>5</v>
      </c>
      <c r="M7047"/>
      <c r="N7047"/>
      <c r="P7047" s="1">
        <v>44332.866712962961</v>
      </c>
      <c r="Q7047" t="s">
        <v>28</v>
      </c>
    </row>
    <row r="7048" spans="1:17" hidden="1" x14ac:dyDescent="0.3">
      <c r="A7048" t="s">
        <v>9466</v>
      </c>
      <c r="B7048" t="s">
        <v>19</v>
      </c>
      <c r="C7048" t="s">
        <v>20</v>
      </c>
      <c r="D7048" t="s">
        <v>34</v>
      </c>
      <c r="E7048" t="s">
        <v>22</v>
      </c>
      <c r="F7048" t="s">
        <v>23</v>
      </c>
      <c r="G7048" t="s">
        <v>30</v>
      </c>
      <c r="H7048" t="s">
        <v>38</v>
      </c>
      <c r="I7048" t="s">
        <v>39</v>
      </c>
      <c r="J7048">
        <v>4</v>
      </c>
      <c r="M7048"/>
      <c r="N7048"/>
      <c r="P7048" s="1">
        <v>44332.859259259261</v>
      </c>
      <c r="Q7048" t="s">
        <v>28</v>
      </c>
    </row>
    <row r="7049" spans="1:17" hidden="1" x14ac:dyDescent="0.3">
      <c r="A7049" s="2" t="s">
        <v>9467</v>
      </c>
      <c r="B7049" t="s">
        <v>19</v>
      </c>
      <c r="C7049" t="s">
        <v>20</v>
      </c>
      <c r="D7049" t="s">
        <v>21</v>
      </c>
      <c r="E7049" t="s">
        <v>22</v>
      </c>
      <c r="F7049" t="s">
        <v>23</v>
      </c>
      <c r="G7049" t="s">
        <v>3832</v>
      </c>
      <c r="H7049" t="s">
        <v>3833</v>
      </c>
      <c r="I7049" t="s">
        <v>9468</v>
      </c>
      <c r="J7049">
        <v>5</v>
      </c>
      <c r="M7049"/>
      <c r="N7049"/>
      <c r="P7049" s="1">
        <v>44332.856469907405</v>
      </c>
      <c r="Q7049" t="s">
        <v>28</v>
      </c>
    </row>
    <row r="7050" spans="1:17" hidden="1" x14ac:dyDescent="0.3">
      <c r="A7050" t="s">
        <v>9469</v>
      </c>
      <c r="B7050" t="s">
        <v>19</v>
      </c>
      <c r="C7050" t="s">
        <v>20</v>
      </c>
      <c r="D7050" t="s">
        <v>34</v>
      </c>
      <c r="E7050" t="s">
        <v>22</v>
      </c>
      <c r="F7050" t="s">
        <v>23</v>
      </c>
      <c r="G7050" t="s">
        <v>24</v>
      </c>
      <c r="H7050" t="s">
        <v>35</v>
      </c>
      <c r="I7050" t="s">
        <v>36</v>
      </c>
      <c r="J7050">
        <v>2</v>
      </c>
      <c r="K7050" t="s">
        <v>1637</v>
      </c>
      <c r="M7050"/>
      <c r="N7050"/>
      <c r="P7050" s="1">
        <v>44332.854351851849</v>
      </c>
      <c r="Q7050" t="s">
        <v>28</v>
      </c>
    </row>
    <row r="7051" spans="1:17" hidden="1" x14ac:dyDescent="0.3">
      <c r="A7051" t="s">
        <v>9470</v>
      </c>
      <c r="B7051" t="s">
        <v>19</v>
      </c>
      <c r="C7051" t="s">
        <v>20</v>
      </c>
      <c r="D7051" t="s">
        <v>21</v>
      </c>
      <c r="E7051" t="s">
        <v>22</v>
      </c>
      <c r="F7051" t="s">
        <v>23</v>
      </c>
      <c r="G7051" t="s">
        <v>24</v>
      </c>
      <c r="H7051" t="s">
        <v>25</v>
      </c>
      <c r="I7051" t="s">
        <v>26</v>
      </c>
      <c r="J7051">
        <v>5</v>
      </c>
      <c r="M7051"/>
      <c r="N7051"/>
      <c r="P7051" s="1">
        <v>44332.852743055555</v>
      </c>
      <c r="Q7051" t="s">
        <v>28</v>
      </c>
    </row>
    <row r="7052" spans="1:17" hidden="1" x14ac:dyDescent="0.3">
      <c r="A7052" t="s">
        <v>9471</v>
      </c>
      <c r="B7052" t="s">
        <v>19</v>
      </c>
      <c r="C7052" t="s">
        <v>20</v>
      </c>
      <c r="D7052" t="s">
        <v>34</v>
      </c>
      <c r="E7052" t="s">
        <v>22</v>
      </c>
      <c r="F7052" t="s">
        <v>23</v>
      </c>
      <c r="G7052" t="s">
        <v>24</v>
      </c>
      <c r="H7052" t="s">
        <v>35</v>
      </c>
      <c r="I7052" t="s">
        <v>36</v>
      </c>
      <c r="J7052">
        <v>5</v>
      </c>
      <c r="M7052"/>
      <c r="N7052"/>
      <c r="P7052" s="1">
        <v>44332.84920138889</v>
      </c>
      <c r="Q7052" t="s">
        <v>28</v>
      </c>
    </row>
    <row r="7053" spans="1:17" hidden="1" x14ac:dyDescent="0.3">
      <c r="A7053" t="s">
        <v>9472</v>
      </c>
      <c r="B7053" t="s">
        <v>19</v>
      </c>
      <c r="C7053" t="s">
        <v>20</v>
      </c>
      <c r="D7053" t="s">
        <v>34</v>
      </c>
      <c r="E7053" t="s">
        <v>22</v>
      </c>
      <c r="F7053" t="s">
        <v>23</v>
      </c>
      <c r="G7053" t="s">
        <v>21</v>
      </c>
      <c r="H7053" t="s">
        <v>3183</v>
      </c>
      <c r="I7053" t="s">
        <v>5509</v>
      </c>
      <c r="J7053">
        <v>5</v>
      </c>
      <c r="M7053"/>
      <c r="N7053"/>
      <c r="P7053" s="1">
        <v>44332.849131944444</v>
      </c>
      <c r="Q7053" t="s">
        <v>28</v>
      </c>
    </row>
    <row r="7054" spans="1:17" hidden="1" x14ac:dyDescent="0.3">
      <c r="A7054" t="s">
        <v>9473</v>
      </c>
      <c r="B7054" t="s">
        <v>19</v>
      </c>
      <c r="C7054" t="s">
        <v>20</v>
      </c>
      <c r="D7054" t="s">
        <v>21</v>
      </c>
      <c r="E7054" t="s">
        <v>22</v>
      </c>
      <c r="F7054" t="s">
        <v>23</v>
      </c>
      <c r="G7054" t="s">
        <v>24</v>
      </c>
      <c r="H7054" t="s">
        <v>25</v>
      </c>
      <c r="I7054" t="s">
        <v>26</v>
      </c>
      <c r="J7054">
        <v>5</v>
      </c>
      <c r="M7054"/>
      <c r="N7054"/>
      <c r="P7054" s="1">
        <v>44332.84814814815</v>
      </c>
      <c r="Q7054" t="s">
        <v>28</v>
      </c>
    </row>
    <row r="7055" spans="1:17" hidden="1" x14ac:dyDescent="0.3">
      <c r="A7055" t="s">
        <v>9474</v>
      </c>
      <c r="B7055" t="s">
        <v>19</v>
      </c>
      <c r="C7055" t="s">
        <v>20</v>
      </c>
      <c r="D7055" t="s">
        <v>21</v>
      </c>
      <c r="E7055" t="s">
        <v>22</v>
      </c>
      <c r="F7055" t="s">
        <v>23</v>
      </c>
      <c r="G7055" t="s">
        <v>30</v>
      </c>
      <c r="H7055" t="s">
        <v>1302</v>
      </c>
      <c r="I7055" t="s">
        <v>2867</v>
      </c>
      <c r="J7055">
        <v>4</v>
      </c>
      <c r="M7055"/>
      <c r="N7055"/>
      <c r="P7055" s="1">
        <v>44332.847372685188</v>
      </c>
      <c r="Q7055" t="s">
        <v>28</v>
      </c>
    </row>
    <row r="7056" spans="1:17" hidden="1" x14ac:dyDescent="0.3">
      <c r="A7056" t="s">
        <v>9475</v>
      </c>
      <c r="B7056" t="s">
        <v>19</v>
      </c>
      <c r="C7056" t="s">
        <v>20</v>
      </c>
      <c r="D7056" t="s">
        <v>34</v>
      </c>
      <c r="E7056" t="s">
        <v>22</v>
      </c>
      <c r="F7056" t="s">
        <v>23</v>
      </c>
      <c r="G7056" t="s">
        <v>24</v>
      </c>
      <c r="H7056" t="s">
        <v>35</v>
      </c>
      <c r="I7056" t="s">
        <v>36</v>
      </c>
      <c r="J7056">
        <v>5</v>
      </c>
      <c r="M7056"/>
      <c r="N7056"/>
      <c r="P7056" s="1">
        <v>44332.846180555556</v>
      </c>
      <c r="Q7056" t="s">
        <v>28</v>
      </c>
    </row>
    <row r="7057" spans="1:17" x14ac:dyDescent="0.3">
      <c r="A7057" t="s">
        <v>9476</v>
      </c>
      <c r="B7057" t="s">
        <v>19</v>
      </c>
      <c r="C7057" t="s">
        <v>20</v>
      </c>
      <c r="D7057" t="s">
        <v>34</v>
      </c>
      <c r="E7057" t="s">
        <v>22</v>
      </c>
      <c r="F7057" t="s">
        <v>23</v>
      </c>
      <c r="G7057" t="s">
        <v>30</v>
      </c>
      <c r="H7057" t="s">
        <v>3122</v>
      </c>
      <c r="I7057" t="s">
        <v>3365</v>
      </c>
      <c r="J7057">
        <v>1</v>
      </c>
      <c r="K7057" t="s">
        <v>775</v>
      </c>
      <c r="L7057" s="6" t="s">
        <v>9477</v>
      </c>
      <c r="M7057" s="6" t="s">
        <v>28</v>
      </c>
      <c r="N7057" s="6" t="str" cm="1">
        <f t="array" ref="N7057">INDEX(group,MATCH(TRUE,ISNUMBER(SEARCH(keyword,L7057)),0))</f>
        <v>content-findability</v>
      </c>
      <c r="P7057" s="1">
        <v>44321.945208333331</v>
      </c>
      <c r="Q7057" t="s">
        <v>28</v>
      </c>
    </row>
    <row r="7058" spans="1:17" hidden="1" x14ac:dyDescent="0.3">
      <c r="A7058" t="s">
        <v>9478</v>
      </c>
      <c r="B7058" t="s">
        <v>19</v>
      </c>
      <c r="C7058" t="s">
        <v>20</v>
      </c>
      <c r="D7058" t="s">
        <v>21</v>
      </c>
      <c r="E7058" t="s">
        <v>22</v>
      </c>
      <c r="F7058" t="s">
        <v>23</v>
      </c>
      <c r="G7058" t="s">
        <v>24</v>
      </c>
      <c r="H7058" t="s">
        <v>25</v>
      </c>
      <c r="I7058" t="s">
        <v>26</v>
      </c>
      <c r="J7058">
        <v>1</v>
      </c>
      <c r="K7058" t="s">
        <v>765</v>
      </c>
      <c r="M7058"/>
      <c r="N7058"/>
      <c r="P7058" s="1">
        <v>44332.839236111111</v>
      </c>
      <c r="Q7058" t="s">
        <v>28</v>
      </c>
    </row>
    <row r="7059" spans="1:17" hidden="1" x14ac:dyDescent="0.3">
      <c r="A7059" t="s">
        <v>9479</v>
      </c>
      <c r="B7059" t="s">
        <v>19</v>
      </c>
      <c r="C7059" t="s">
        <v>20</v>
      </c>
      <c r="D7059" t="s">
        <v>21</v>
      </c>
      <c r="E7059" t="s">
        <v>22</v>
      </c>
      <c r="F7059" t="s">
        <v>23</v>
      </c>
      <c r="G7059" t="s">
        <v>24</v>
      </c>
      <c r="H7059" t="s">
        <v>25</v>
      </c>
      <c r="I7059" t="s">
        <v>26</v>
      </c>
      <c r="J7059">
        <v>5</v>
      </c>
      <c r="M7059"/>
      <c r="N7059"/>
      <c r="P7059" s="1">
        <v>44332.836550925924</v>
      </c>
      <c r="Q7059" t="s">
        <v>28</v>
      </c>
    </row>
    <row r="7060" spans="1:17" hidden="1" x14ac:dyDescent="0.3">
      <c r="A7060" t="s">
        <v>9480</v>
      </c>
      <c r="B7060" t="s">
        <v>19</v>
      </c>
      <c r="C7060" t="s">
        <v>20</v>
      </c>
      <c r="D7060" t="s">
        <v>21</v>
      </c>
      <c r="E7060" t="s">
        <v>22</v>
      </c>
      <c r="F7060" t="s">
        <v>23</v>
      </c>
      <c r="G7060" t="s">
        <v>24</v>
      </c>
      <c r="H7060" t="s">
        <v>25</v>
      </c>
      <c r="I7060" t="s">
        <v>26</v>
      </c>
      <c r="J7060">
        <v>5</v>
      </c>
      <c r="M7060"/>
      <c r="N7060"/>
      <c r="P7060" s="1">
        <v>44332.827499999999</v>
      </c>
      <c r="Q7060" t="s">
        <v>28</v>
      </c>
    </row>
    <row r="7061" spans="1:17" ht="46.8" x14ac:dyDescent="0.3">
      <c r="A7061" t="s">
        <v>9481</v>
      </c>
      <c r="B7061" t="s">
        <v>19</v>
      </c>
      <c r="C7061" t="s">
        <v>20</v>
      </c>
      <c r="D7061" t="s">
        <v>21</v>
      </c>
      <c r="E7061" t="s">
        <v>22</v>
      </c>
      <c r="F7061" t="s">
        <v>23</v>
      </c>
      <c r="G7061" t="s">
        <v>291</v>
      </c>
      <c r="H7061" t="s">
        <v>292</v>
      </c>
      <c r="I7061" t="s">
        <v>293</v>
      </c>
      <c r="J7061">
        <v>1</v>
      </c>
      <c r="K7061" t="s">
        <v>8282</v>
      </c>
      <c r="L7061" s="6" t="s">
        <v>9482</v>
      </c>
      <c r="M7061" s="6" t="s">
        <v>515</v>
      </c>
      <c r="N7061" s="6" t="str" cm="1">
        <f t="array" ref="N7061">INDEX(group,MATCH(TRUE,ISNUMBER(SEARCH(keyword,L7061)),0))</f>
        <v>content-findability</v>
      </c>
      <c r="P7061" s="1">
        <v>44333.810520833336</v>
      </c>
      <c r="Q7061" t="s">
        <v>28</v>
      </c>
    </row>
    <row r="7062" spans="1:17" hidden="1" x14ac:dyDescent="0.3">
      <c r="A7062" t="s">
        <v>9483</v>
      </c>
      <c r="B7062" t="s">
        <v>19</v>
      </c>
      <c r="C7062" t="s">
        <v>20</v>
      </c>
      <c r="D7062" t="s">
        <v>21</v>
      </c>
      <c r="E7062" t="s">
        <v>22</v>
      </c>
      <c r="F7062" t="s">
        <v>23</v>
      </c>
      <c r="G7062" t="s">
        <v>24</v>
      </c>
      <c r="H7062" t="s">
        <v>25</v>
      </c>
      <c r="I7062" t="s">
        <v>26</v>
      </c>
      <c r="J7062">
        <v>5</v>
      </c>
      <c r="M7062"/>
      <c r="N7062"/>
      <c r="P7062" s="1">
        <v>44332.825312499997</v>
      </c>
      <c r="Q7062" t="s">
        <v>28</v>
      </c>
    </row>
    <row r="7063" spans="1:17" hidden="1" x14ac:dyDescent="0.3">
      <c r="A7063" t="s">
        <v>9484</v>
      </c>
      <c r="B7063" t="s">
        <v>19</v>
      </c>
      <c r="C7063" t="s">
        <v>20</v>
      </c>
      <c r="D7063" t="s">
        <v>285</v>
      </c>
      <c r="E7063" t="s">
        <v>22</v>
      </c>
      <c r="F7063" t="s">
        <v>23</v>
      </c>
      <c r="G7063" t="s">
        <v>24</v>
      </c>
      <c r="H7063" t="s">
        <v>286</v>
      </c>
      <c r="I7063" t="s">
        <v>287</v>
      </c>
      <c r="J7063">
        <v>5</v>
      </c>
      <c r="M7063"/>
      <c r="N7063"/>
      <c r="P7063" s="1">
        <v>44332.825185185182</v>
      </c>
      <c r="Q7063" t="s">
        <v>28</v>
      </c>
    </row>
    <row r="7064" spans="1:17" hidden="1" x14ac:dyDescent="0.3">
      <c r="A7064" t="s">
        <v>9485</v>
      </c>
      <c r="B7064" t="s">
        <v>19</v>
      </c>
      <c r="C7064" t="s">
        <v>20</v>
      </c>
      <c r="D7064" t="s">
        <v>21</v>
      </c>
      <c r="E7064" t="s">
        <v>22</v>
      </c>
      <c r="F7064" t="s">
        <v>23</v>
      </c>
      <c r="G7064" t="s">
        <v>30</v>
      </c>
      <c r="H7064" t="s">
        <v>68</v>
      </c>
      <c r="I7064" t="s">
        <v>166</v>
      </c>
      <c r="J7064">
        <v>1</v>
      </c>
      <c r="K7064" t="s">
        <v>83</v>
      </c>
      <c r="M7064"/>
      <c r="N7064"/>
      <c r="P7064" s="1">
        <v>44332.818391203706</v>
      </c>
      <c r="Q7064" t="s">
        <v>28</v>
      </c>
    </row>
    <row r="7065" spans="1:17" hidden="1" x14ac:dyDescent="0.3">
      <c r="A7065" t="s">
        <v>9486</v>
      </c>
      <c r="B7065" t="s">
        <v>19</v>
      </c>
      <c r="C7065" t="s">
        <v>20</v>
      </c>
      <c r="D7065" t="s">
        <v>21</v>
      </c>
      <c r="E7065" t="s">
        <v>22</v>
      </c>
      <c r="F7065" t="s">
        <v>23</v>
      </c>
      <c r="G7065" t="s">
        <v>30</v>
      </c>
      <c r="H7065" t="s">
        <v>251</v>
      </c>
      <c r="I7065" t="s">
        <v>630</v>
      </c>
      <c r="J7065">
        <v>5</v>
      </c>
      <c r="M7065"/>
      <c r="N7065"/>
      <c r="P7065" s="1">
        <v>44332.808530092596</v>
      </c>
      <c r="Q7065" t="s">
        <v>28</v>
      </c>
    </row>
    <row r="7066" spans="1:17" hidden="1" x14ac:dyDescent="0.3">
      <c r="A7066" t="s">
        <v>9487</v>
      </c>
      <c r="B7066" t="s">
        <v>19</v>
      </c>
      <c r="C7066" t="s">
        <v>20</v>
      </c>
      <c r="D7066" t="s">
        <v>34</v>
      </c>
      <c r="E7066" t="s">
        <v>22</v>
      </c>
      <c r="F7066" t="s">
        <v>23</v>
      </c>
      <c r="G7066" t="s">
        <v>24</v>
      </c>
      <c r="H7066" t="s">
        <v>35</v>
      </c>
      <c r="I7066" t="s">
        <v>36</v>
      </c>
      <c r="J7066">
        <v>5</v>
      </c>
      <c r="M7066"/>
      <c r="N7066"/>
      <c r="P7066" s="1">
        <v>44332.799537037034</v>
      </c>
      <c r="Q7066" t="s">
        <v>28</v>
      </c>
    </row>
    <row r="7067" spans="1:17" hidden="1" x14ac:dyDescent="0.3">
      <c r="A7067" t="s">
        <v>9488</v>
      </c>
      <c r="B7067" t="s">
        <v>19</v>
      </c>
      <c r="C7067" t="s">
        <v>20</v>
      </c>
      <c r="D7067" t="s">
        <v>34</v>
      </c>
      <c r="E7067" t="s">
        <v>22</v>
      </c>
      <c r="F7067" t="s">
        <v>23</v>
      </c>
      <c r="G7067" t="s">
        <v>24</v>
      </c>
      <c r="H7067" t="s">
        <v>35</v>
      </c>
      <c r="I7067" t="s">
        <v>36</v>
      </c>
      <c r="J7067">
        <v>4</v>
      </c>
      <c r="M7067"/>
      <c r="N7067"/>
      <c r="P7067" s="1">
        <v>44332.797905092593</v>
      </c>
      <c r="Q7067" t="s">
        <v>28</v>
      </c>
    </row>
    <row r="7068" spans="1:17" hidden="1" x14ac:dyDescent="0.3">
      <c r="A7068" t="s">
        <v>9489</v>
      </c>
      <c r="B7068" t="s">
        <v>19</v>
      </c>
      <c r="C7068" t="s">
        <v>20</v>
      </c>
      <c r="D7068" t="s">
        <v>34</v>
      </c>
      <c r="E7068" t="s">
        <v>22</v>
      </c>
      <c r="F7068" t="s">
        <v>23</v>
      </c>
      <c r="G7068" t="s">
        <v>30</v>
      </c>
      <c r="H7068" t="s">
        <v>1508</v>
      </c>
      <c r="I7068" t="s">
        <v>9490</v>
      </c>
      <c r="J7068">
        <v>1</v>
      </c>
      <c r="K7068" t="s">
        <v>132</v>
      </c>
      <c r="M7068"/>
      <c r="N7068"/>
      <c r="P7068" s="1">
        <v>44332.79383101852</v>
      </c>
      <c r="Q7068" t="s">
        <v>28</v>
      </c>
    </row>
    <row r="7069" spans="1:17" hidden="1" x14ac:dyDescent="0.3">
      <c r="A7069" t="s">
        <v>9491</v>
      </c>
      <c r="B7069" t="s">
        <v>19</v>
      </c>
      <c r="C7069" t="s">
        <v>20</v>
      </c>
      <c r="D7069" t="s">
        <v>42</v>
      </c>
      <c r="E7069" t="s">
        <v>22</v>
      </c>
      <c r="F7069" t="s">
        <v>23</v>
      </c>
      <c r="G7069" t="s">
        <v>24</v>
      </c>
      <c r="H7069" t="s">
        <v>43</v>
      </c>
      <c r="I7069" t="s">
        <v>44</v>
      </c>
      <c r="J7069">
        <v>4</v>
      </c>
      <c r="M7069"/>
      <c r="N7069"/>
      <c r="P7069" s="1">
        <v>44332.793773148151</v>
      </c>
      <c r="Q7069" t="s">
        <v>28</v>
      </c>
    </row>
    <row r="7070" spans="1:17" hidden="1" x14ac:dyDescent="0.3">
      <c r="A7070" t="s">
        <v>9492</v>
      </c>
      <c r="B7070" t="s">
        <v>19</v>
      </c>
      <c r="C7070" t="s">
        <v>20</v>
      </c>
      <c r="D7070" t="s">
        <v>34</v>
      </c>
      <c r="E7070" t="s">
        <v>22</v>
      </c>
      <c r="F7070" t="s">
        <v>23</v>
      </c>
      <c r="G7070" t="s">
        <v>24</v>
      </c>
      <c r="H7070" t="s">
        <v>35</v>
      </c>
      <c r="I7070" t="s">
        <v>36</v>
      </c>
      <c r="J7070">
        <v>3</v>
      </c>
      <c r="K7070" t="s">
        <v>937</v>
      </c>
      <c r="M7070"/>
      <c r="N7070"/>
      <c r="P7070" s="1">
        <v>44332.792175925926</v>
      </c>
      <c r="Q7070" t="s">
        <v>28</v>
      </c>
    </row>
    <row r="7071" spans="1:17" hidden="1" x14ac:dyDescent="0.3">
      <c r="A7071" t="s">
        <v>9493</v>
      </c>
      <c r="B7071" t="s">
        <v>19</v>
      </c>
      <c r="C7071" t="s">
        <v>20</v>
      </c>
      <c r="D7071" t="s">
        <v>34</v>
      </c>
      <c r="E7071" t="s">
        <v>22</v>
      </c>
      <c r="F7071" t="s">
        <v>23</v>
      </c>
      <c r="G7071" t="s">
        <v>24</v>
      </c>
      <c r="H7071" t="s">
        <v>35</v>
      </c>
      <c r="I7071" t="s">
        <v>36</v>
      </c>
      <c r="J7071">
        <v>5</v>
      </c>
      <c r="M7071"/>
      <c r="N7071"/>
      <c r="P7071" s="1">
        <v>44332.79184027778</v>
      </c>
      <c r="Q7071" t="s">
        <v>28</v>
      </c>
    </row>
    <row r="7072" spans="1:17" hidden="1" x14ac:dyDescent="0.3">
      <c r="A7072" t="s">
        <v>9494</v>
      </c>
      <c r="B7072" t="s">
        <v>19</v>
      </c>
      <c r="C7072" t="s">
        <v>20</v>
      </c>
      <c r="D7072" t="s">
        <v>21</v>
      </c>
      <c r="E7072" t="s">
        <v>22</v>
      </c>
      <c r="F7072" t="s">
        <v>23</v>
      </c>
      <c r="G7072" t="s">
        <v>24</v>
      </c>
      <c r="H7072" t="s">
        <v>25</v>
      </c>
      <c r="I7072" t="s">
        <v>26</v>
      </c>
      <c r="J7072">
        <v>4</v>
      </c>
      <c r="M7072"/>
      <c r="N7072"/>
      <c r="P7072" s="1">
        <v>44332.786238425928</v>
      </c>
      <c r="Q7072" t="s">
        <v>28</v>
      </c>
    </row>
    <row r="7073" spans="1:17" hidden="1" x14ac:dyDescent="0.3">
      <c r="A7073" t="s">
        <v>9495</v>
      </c>
      <c r="B7073" t="s">
        <v>19</v>
      </c>
      <c r="C7073" t="s">
        <v>20</v>
      </c>
      <c r="D7073" t="s">
        <v>21</v>
      </c>
      <c r="E7073" t="s">
        <v>22</v>
      </c>
      <c r="F7073" t="s">
        <v>23</v>
      </c>
      <c r="G7073" t="s">
        <v>24</v>
      </c>
      <c r="H7073" t="s">
        <v>25</v>
      </c>
      <c r="I7073" t="s">
        <v>26</v>
      </c>
      <c r="J7073">
        <v>5</v>
      </c>
      <c r="M7073"/>
      <c r="N7073"/>
      <c r="P7073" s="1">
        <v>44332.78564814815</v>
      </c>
      <c r="Q7073" t="s">
        <v>28</v>
      </c>
    </row>
    <row r="7074" spans="1:17" hidden="1" x14ac:dyDescent="0.3">
      <c r="A7074" t="s">
        <v>9496</v>
      </c>
      <c r="B7074" t="s">
        <v>19</v>
      </c>
      <c r="C7074" t="s">
        <v>20</v>
      </c>
      <c r="D7074" t="s">
        <v>21</v>
      </c>
      <c r="E7074" t="s">
        <v>22</v>
      </c>
      <c r="F7074" t="s">
        <v>23</v>
      </c>
      <c r="G7074" t="s">
        <v>24</v>
      </c>
      <c r="H7074" t="s">
        <v>25</v>
      </c>
      <c r="I7074" t="s">
        <v>26</v>
      </c>
      <c r="J7074">
        <v>5</v>
      </c>
      <c r="M7074"/>
      <c r="N7074"/>
      <c r="P7074" s="1">
        <v>44332.78466435185</v>
      </c>
      <c r="Q7074" t="s">
        <v>28</v>
      </c>
    </row>
    <row r="7075" spans="1:17" hidden="1" x14ac:dyDescent="0.3">
      <c r="A7075" t="s">
        <v>9497</v>
      </c>
      <c r="B7075" t="s">
        <v>19</v>
      </c>
      <c r="C7075" t="s">
        <v>20</v>
      </c>
      <c r="D7075" t="s">
        <v>21</v>
      </c>
      <c r="E7075" t="s">
        <v>22</v>
      </c>
      <c r="F7075" t="s">
        <v>23</v>
      </c>
      <c r="G7075" t="s">
        <v>463</v>
      </c>
      <c r="H7075" t="s">
        <v>1556</v>
      </c>
      <c r="I7075" t="s">
        <v>1557</v>
      </c>
      <c r="J7075">
        <v>5</v>
      </c>
      <c r="M7075"/>
      <c r="N7075"/>
      <c r="P7075" s="1">
        <v>44332.783553240741</v>
      </c>
      <c r="Q7075" t="s">
        <v>28</v>
      </c>
    </row>
    <row r="7076" spans="1:17" hidden="1" x14ac:dyDescent="0.3">
      <c r="A7076" t="s">
        <v>9498</v>
      </c>
      <c r="B7076" t="s">
        <v>19</v>
      </c>
      <c r="C7076" t="s">
        <v>20</v>
      </c>
      <c r="D7076" t="s">
        <v>21</v>
      </c>
      <c r="E7076" t="s">
        <v>22</v>
      </c>
      <c r="F7076" t="s">
        <v>23</v>
      </c>
      <c r="G7076" t="s">
        <v>24</v>
      </c>
      <c r="H7076" t="s">
        <v>25</v>
      </c>
      <c r="I7076" t="s">
        <v>26</v>
      </c>
      <c r="J7076">
        <v>4</v>
      </c>
      <c r="M7076"/>
      <c r="N7076"/>
      <c r="P7076" s="1">
        <v>44332.781701388885</v>
      </c>
      <c r="Q7076" t="s">
        <v>28</v>
      </c>
    </row>
    <row r="7077" spans="1:17" hidden="1" x14ac:dyDescent="0.3">
      <c r="A7077" t="s">
        <v>9499</v>
      </c>
      <c r="B7077" t="s">
        <v>19</v>
      </c>
      <c r="C7077" t="s">
        <v>20</v>
      </c>
      <c r="D7077" t="s">
        <v>21</v>
      </c>
      <c r="E7077" t="s">
        <v>22</v>
      </c>
      <c r="F7077" t="s">
        <v>23</v>
      </c>
      <c r="G7077" t="s">
        <v>30</v>
      </c>
      <c r="H7077" t="s">
        <v>251</v>
      </c>
      <c r="I7077" t="s">
        <v>252</v>
      </c>
      <c r="J7077">
        <v>4</v>
      </c>
      <c r="M7077"/>
      <c r="N7077"/>
      <c r="P7077" s="1">
        <v>44332.778831018521</v>
      </c>
      <c r="Q7077" t="s">
        <v>28</v>
      </c>
    </row>
    <row r="7078" spans="1:17" hidden="1" x14ac:dyDescent="0.3">
      <c r="A7078" t="s">
        <v>9500</v>
      </c>
      <c r="B7078" t="s">
        <v>19</v>
      </c>
      <c r="C7078" t="s">
        <v>20</v>
      </c>
      <c r="D7078" t="s">
        <v>34</v>
      </c>
      <c r="E7078" t="s">
        <v>22</v>
      </c>
      <c r="F7078" t="s">
        <v>23</v>
      </c>
      <c r="G7078" t="s">
        <v>24</v>
      </c>
      <c r="H7078" t="s">
        <v>35</v>
      </c>
      <c r="I7078" t="s">
        <v>36</v>
      </c>
      <c r="J7078">
        <v>5</v>
      </c>
      <c r="M7078"/>
      <c r="N7078"/>
      <c r="P7078" s="1">
        <v>44332.777708333335</v>
      </c>
      <c r="Q7078" t="s">
        <v>28</v>
      </c>
    </row>
    <row r="7079" spans="1:17" hidden="1" x14ac:dyDescent="0.3">
      <c r="A7079" t="s">
        <v>9501</v>
      </c>
      <c r="B7079" t="s">
        <v>19</v>
      </c>
      <c r="C7079" t="s">
        <v>20</v>
      </c>
      <c r="D7079" t="s">
        <v>34</v>
      </c>
      <c r="E7079" t="s">
        <v>22</v>
      </c>
      <c r="F7079" t="s">
        <v>23</v>
      </c>
      <c r="G7079" t="s">
        <v>30</v>
      </c>
      <c r="H7079" t="s">
        <v>38</v>
      </c>
      <c r="I7079" t="s">
        <v>39</v>
      </c>
      <c r="J7079">
        <v>5</v>
      </c>
      <c r="M7079"/>
      <c r="N7079"/>
      <c r="P7079" s="1">
        <v>44332.776736111111</v>
      </c>
      <c r="Q7079" t="s">
        <v>28</v>
      </c>
    </row>
    <row r="7080" spans="1:17" hidden="1" x14ac:dyDescent="0.3">
      <c r="A7080" t="s">
        <v>9502</v>
      </c>
      <c r="B7080" t="s">
        <v>19</v>
      </c>
      <c r="C7080" t="s">
        <v>20</v>
      </c>
      <c r="D7080" t="s">
        <v>21</v>
      </c>
      <c r="E7080" t="s">
        <v>22</v>
      </c>
      <c r="F7080" t="s">
        <v>23</v>
      </c>
      <c r="G7080" t="s">
        <v>92</v>
      </c>
      <c r="H7080" t="s">
        <v>1750</v>
      </c>
      <c r="I7080" t="s">
        <v>1751</v>
      </c>
      <c r="J7080">
        <v>4</v>
      </c>
      <c r="M7080"/>
      <c r="N7080"/>
      <c r="P7080" s="1">
        <v>44332.774872685186</v>
      </c>
      <c r="Q7080" t="s">
        <v>28</v>
      </c>
    </row>
    <row r="7081" spans="1:17" hidden="1" x14ac:dyDescent="0.3">
      <c r="A7081" t="s">
        <v>9503</v>
      </c>
      <c r="B7081" t="s">
        <v>19</v>
      </c>
      <c r="C7081" t="s">
        <v>20</v>
      </c>
      <c r="D7081" t="s">
        <v>34</v>
      </c>
      <c r="E7081" t="s">
        <v>22</v>
      </c>
      <c r="F7081" t="s">
        <v>23</v>
      </c>
      <c r="G7081" t="s">
        <v>24</v>
      </c>
      <c r="H7081" t="s">
        <v>35</v>
      </c>
      <c r="I7081" t="s">
        <v>36</v>
      </c>
      <c r="J7081">
        <v>5</v>
      </c>
      <c r="M7081"/>
      <c r="N7081"/>
      <c r="P7081" s="1">
        <v>44332.768738425926</v>
      </c>
      <c r="Q7081" t="s">
        <v>28</v>
      </c>
    </row>
    <row r="7082" spans="1:17" hidden="1" x14ac:dyDescent="0.3">
      <c r="A7082" t="s">
        <v>9504</v>
      </c>
      <c r="B7082" t="s">
        <v>19</v>
      </c>
      <c r="C7082" t="s">
        <v>20</v>
      </c>
      <c r="D7082" t="s">
        <v>21</v>
      </c>
      <c r="E7082" t="s">
        <v>22</v>
      </c>
      <c r="F7082" t="s">
        <v>23</v>
      </c>
      <c r="G7082" t="s">
        <v>24</v>
      </c>
      <c r="H7082" t="s">
        <v>25</v>
      </c>
      <c r="I7082" t="s">
        <v>26</v>
      </c>
      <c r="J7082">
        <v>5</v>
      </c>
      <c r="M7082"/>
      <c r="N7082"/>
      <c r="P7082" s="1">
        <v>44332.765532407408</v>
      </c>
      <c r="Q7082" t="s">
        <v>28</v>
      </c>
    </row>
    <row r="7083" spans="1:17" hidden="1" x14ac:dyDescent="0.3">
      <c r="A7083" t="s">
        <v>9505</v>
      </c>
      <c r="B7083" t="s">
        <v>19</v>
      </c>
      <c r="C7083" t="s">
        <v>20</v>
      </c>
      <c r="D7083" t="s">
        <v>21</v>
      </c>
      <c r="E7083" t="s">
        <v>22</v>
      </c>
      <c r="F7083" t="s">
        <v>23</v>
      </c>
      <c r="G7083" t="s">
        <v>24</v>
      </c>
      <c r="H7083" t="s">
        <v>25</v>
      </c>
      <c r="I7083" t="s">
        <v>26</v>
      </c>
      <c r="J7083">
        <v>4</v>
      </c>
      <c r="M7083"/>
      <c r="N7083"/>
      <c r="P7083" s="1">
        <v>44332.76489583333</v>
      </c>
      <c r="Q7083" t="s">
        <v>28</v>
      </c>
    </row>
    <row r="7084" spans="1:17" hidden="1" x14ac:dyDescent="0.3">
      <c r="A7084" t="s">
        <v>9506</v>
      </c>
      <c r="B7084" t="s">
        <v>19</v>
      </c>
      <c r="C7084" t="s">
        <v>20</v>
      </c>
      <c r="D7084" t="s">
        <v>21</v>
      </c>
      <c r="E7084" t="s">
        <v>22</v>
      </c>
      <c r="F7084" t="s">
        <v>23</v>
      </c>
      <c r="G7084" t="s">
        <v>24</v>
      </c>
      <c r="H7084" t="s">
        <v>25</v>
      </c>
      <c r="I7084" t="s">
        <v>26</v>
      </c>
      <c r="J7084">
        <v>5</v>
      </c>
      <c r="M7084"/>
      <c r="N7084"/>
      <c r="P7084" s="1">
        <v>44332.763252314813</v>
      </c>
      <c r="Q7084" t="s">
        <v>28</v>
      </c>
    </row>
    <row r="7085" spans="1:17" hidden="1" x14ac:dyDescent="0.3">
      <c r="A7085" t="s">
        <v>9507</v>
      </c>
      <c r="B7085" t="s">
        <v>19</v>
      </c>
      <c r="C7085" t="s">
        <v>20</v>
      </c>
      <c r="D7085" t="s">
        <v>34</v>
      </c>
      <c r="E7085" t="s">
        <v>22</v>
      </c>
      <c r="F7085" t="s">
        <v>23</v>
      </c>
      <c r="G7085" t="s">
        <v>291</v>
      </c>
      <c r="H7085" t="s">
        <v>1682</v>
      </c>
      <c r="I7085" t="s">
        <v>1683</v>
      </c>
      <c r="J7085">
        <v>5</v>
      </c>
      <c r="M7085"/>
      <c r="N7085"/>
      <c r="P7085" s="1">
        <v>44332.755300925928</v>
      </c>
      <c r="Q7085" t="s">
        <v>28</v>
      </c>
    </row>
    <row r="7086" spans="1:17" hidden="1" x14ac:dyDescent="0.3">
      <c r="A7086" t="s">
        <v>9508</v>
      </c>
      <c r="B7086" t="s">
        <v>19</v>
      </c>
      <c r="C7086" t="s">
        <v>20</v>
      </c>
      <c r="D7086" t="s">
        <v>34</v>
      </c>
      <c r="E7086" t="s">
        <v>22</v>
      </c>
      <c r="F7086" t="s">
        <v>23</v>
      </c>
      <c r="G7086" t="s">
        <v>30</v>
      </c>
      <c r="H7086" t="s">
        <v>191</v>
      </c>
      <c r="I7086" t="s">
        <v>192</v>
      </c>
      <c r="J7086">
        <v>5</v>
      </c>
      <c r="M7086"/>
      <c r="N7086"/>
      <c r="P7086" s="1">
        <v>44332.753553240742</v>
      </c>
      <c r="Q7086" t="s">
        <v>28</v>
      </c>
    </row>
    <row r="7087" spans="1:17" hidden="1" x14ac:dyDescent="0.3">
      <c r="A7087" t="s">
        <v>9509</v>
      </c>
      <c r="B7087" t="s">
        <v>19</v>
      </c>
      <c r="C7087" t="s">
        <v>20</v>
      </c>
      <c r="D7087" t="s">
        <v>21</v>
      </c>
      <c r="E7087" t="s">
        <v>22</v>
      </c>
      <c r="F7087" t="s">
        <v>23</v>
      </c>
      <c r="G7087" t="s">
        <v>30</v>
      </c>
      <c r="H7087" t="s">
        <v>435</v>
      </c>
      <c r="I7087" t="s">
        <v>436</v>
      </c>
      <c r="J7087">
        <v>5</v>
      </c>
      <c r="M7087"/>
      <c r="N7087"/>
      <c r="P7087" s="1">
        <v>44332.751400462963</v>
      </c>
      <c r="Q7087" t="s">
        <v>28</v>
      </c>
    </row>
    <row r="7088" spans="1:17" hidden="1" x14ac:dyDescent="0.3">
      <c r="A7088" t="s">
        <v>9510</v>
      </c>
      <c r="B7088" t="s">
        <v>19</v>
      </c>
      <c r="C7088" t="s">
        <v>20</v>
      </c>
      <c r="D7088" t="s">
        <v>21</v>
      </c>
      <c r="E7088" t="s">
        <v>22</v>
      </c>
      <c r="F7088" t="s">
        <v>23</v>
      </c>
      <c r="G7088" t="s">
        <v>55</v>
      </c>
      <c r="H7088" t="s">
        <v>1194</v>
      </c>
      <c r="I7088" t="s">
        <v>1195</v>
      </c>
      <c r="J7088">
        <v>5</v>
      </c>
      <c r="M7088"/>
      <c r="N7088"/>
      <c r="P7088" s="1">
        <v>44332.748437499999</v>
      </c>
      <c r="Q7088" t="s">
        <v>28</v>
      </c>
    </row>
    <row r="7089" spans="1:17" ht="46.8" x14ac:dyDescent="0.3">
      <c r="A7089" t="s">
        <v>9511</v>
      </c>
      <c r="B7089" t="s">
        <v>19</v>
      </c>
      <c r="C7089" t="s">
        <v>20</v>
      </c>
      <c r="D7089" t="s">
        <v>21</v>
      </c>
      <c r="E7089" t="s">
        <v>22</v>
      </c>
      <c r="F7089" t="s">
        <v>23</v>
      </c>
      <c r="G7089" t="s">
        <v>291</v>
      </c>
      <c r="H7089" t="s">
        <v>292</v>
      </c>
      <c r="I7089" t="s">
        <v>293</v>
      </c>
      <c r="J7089">
        <v>1</v>
      </c>
      <c r="K7089" t="s">
        <v>27</v>
      </c>
      <c r="L7089" s="6" t="s">
        <v>9512</v>
      </c>
      <c r="M7089" s="6" t="str" cm="1">
        <f t="array" ref="M7089">INDEX(channels,MATCH(TRUE,ISNUMBER(SEARCH(keywords,L7089)),0))</f>
        <v>ib or mb</v>
      </c>
      <c r="N7089" s="6" t="str" cm="1">
        <f t="array" ref="N7089">INDEX(group,MATCH(TRUE,ISNUMBER(SEARCH(keyword,L7089)),0))</f>
        <v>content-findability</v>
      </c>
      <c r="P7089" s="1">
        <v>44343.477581018517</v>
      </c>
      <c r="Q7089" t="s">
        <v>28</v>
      </c>
    </row>
    <row r="7090" spans="1:17" hidden="1" x14ac:dyDescent="0.3">
      <c r="A7090" t="s">
        <v>9513</v>
      </c>
      <c r="B7090" t="s">
        <v>19</v>
      </c>
      <c r="C7090" t="s">
        <v>20</v>
      </c>
      <c r="D7090" t="s">
        <v>21</v>
      </c>
      <c r="E7090" t="s">
        <v>22</v>
      </c>
      <c r="F7090" t="s">
        <v>23</v>
      </c>
      <c r="G7090" t="s">
        <v>24</v>
      </c>
      <c r="H7090" t="s">
        <v>25</v>
      </c>
      <c r="I7090" t="s">
        <v>26</v>
      </c>
      <c r="J7090">
        <v>1</v>
      </c>
      <c r="K7090" t="s">
        <v>27</v>
      </c>
      <c r="M7090"/>
      <c r="N7090"/>
      <c r="P7090" s="1">
        <v>44332.744710648149</v>
      </c>
      <c r="Q7090" t="s">
        <v>28</v>
      </c>
    </row>
    <row r="7091" spans="1:17" hidden="1" x14ac:dyDescent="0.3">
      <c r="A7091" t="s">
        <v>9514</v>
      </c>
      <c r="B7091" t="s">
        <v>19</v>
      </c>
      <c r="C7091" t="s">
        <v>20</v>
      </c>
      <c r="D7091" t="s">
        <v>21</v>
      </c>
      <c r="E7091" t="s">
        <v>22</v>
      </c>
      <c r="F7091" t="s">
        <v>23</v>
      </c>
      <c r="G7091" t="s">
        <v>24</v>
      </c>
      <c r="H7091" t="s">
        <v>25</v>
      </c>
      <c r="I7091" t="s">
        <v>26</v>
      </c>
      <c r="J7091">
        <v>5</v>
      </c>
      <c r="M7091"/>
      <c r="N7091"/>
      <c r="P7091" s="1">
        <v>44332.743113425924</v>
      </c>
      <c r="Q7091" t="s">
        <v>28</v>
      </c>
    </row>
    <row r="7092" spans="1:17" ht="93.6" x14ac:dyDescent="0.3">
      <c r="A7092" t="s">
        <v>9515</v>
      </c>
      <c r="B7092" t="s">
        <v>19</v>
      </c>
      <c r="C7092" t="s">
        <v>20</v>
      </c>
      <c r="D7092" t="s">
        <v>21</v>
      </c>
      <c r="E7092" t="s">
        <v>22</v>
      </c>
      <c r="F7092" t="s">
        <v>23</v>
      </c>
      <c r="G7092" t="s">
        <v>291</v>
      </c>
      <c r="H7092" t="s">
        <v>292</v>
      </c>
      <c r="I7092" t="s">
        <v>293</v>
      </c>
      <c r="J7092">
        <v>2</v>
      </c>
      <c r="K7092" t="s">
        <v>83</v>
      </c>
      <c r="L7092" s="6" t="s">
        <v>9516</v>
      </c>
      <c r="M7092" s="6" t="str" cm="1">
        <f t="array" ref="M7092">INDEX(channels,MATCH(TRUE,ISNUMBER(SEARCH(keywords,L7092)),0))</f>
        <v>chatbot or live agent</v>
      </c>
      <c r="N7092" s="6" t="str" cm="1">
        <f t="array" ref="N7092">INDEX(group,MATCH(TRUE,ISNUMBER(SEARCH(keyword,L7092)),0))</f>
        <v>content-findability</v>
      </c>
      <c r="P7092" s="1">
        <v>44340.904629629629</v>
      </c>
      <c r="Q7092" t="s">
        <v>28</v>
      </c>
    </row>
    <row r="7093" spans="1:17" hidden="1" x14ac:dyDescent="0.3">
      <c r="A7093" t="s">
        <v>9517</v>
      </c>
      <c r="B7093" t="s">
        <v>19</v>
      </c>
      <c r="C7093" t="s">
        <v>20</v>
      </c>
      <c r="D7093" t="s">
        <v>21</v>
      </c>
      <c r="E7093" t="s">
        <v>22</v>
      </c>
      <c r="F7093" t="s">
        <v>23</v>
      </c>
      <c r="G7093" t="s">
        <v>24</v>
      </c>
      <c r="H7093" t="s">
        <v>25</v>
      </c>
      <c r="I7093" t="s">
        <v>26</v>
      </c>
      <c r="J7093">
        <v>5</v>
      </c>
      <c r="M7093"/>
      <c r="N7093"/>
      <c r="P7093" s="1">
        <v>44332.738182870373</v>
      </c>
      <c r="Q7093" t="s">
        <v>28</v>
      </c>
    </row>
    <row r="7094" spans="1:17" hidden="1" x14ac:dyDescent="0.3">
      <c r="A7094" t="s">
        <v>9518</v>
      </c>
      <c r="B7094" t="s">
        <v>19</v>
      </c>
      <c r="C7094" t="s">
        <v>20</v>
      </c>
      <c r="D7094" t="s">
        <v>21</v>
      </c>
      <c r="E7094" t="s">
        <v>22</v>
      </c>
      <c r="F7094" t="s">
        <v>23</v>
      </c>
      <c r="G7094" t="s">
        <v>30</v>
      </c>
      <c r="H7094" t="s">
        <v>2535</v>
      </c>
      <c r="I7094" t="s">
        <v>2536</v>
      </c>
      <c r="J7094">
        <v>5</v>
      </c>
      <c r="M7094"/>
      <c r="N7094"/>
      <c r="P7094" s="1">
        <v>44332.735567129632</v>
      </c>
      <c r="Q7094" t="s">
        <v>28</v>
      </c>
    </row>
    <row r="7095" spans="1:17" hidden="1" x14ac:dyDescent="0.3">
      <c r="A7095" s="2" t="s">
        <v>9519</v>
      </c>
      <c r="B7095" t="s">
        <v>19</v>
      </c>
      <c r="C7095" t="s">
        <v>20</v>
      </c>
      <c r="D7095" t="s">
        <v>21</v>
      </c>
      <c r="E7095" t="s">
        <v>22</v>
      </c>
      <c r="F7095" t="s">
        <v>23</v>
      </c>
      <c r="G7095" t="s">
        <v>24</v>
      </c>
      <c r="H7095" t="s">
        <v>25</v>
      </c>
      <c r="I7095" t="s">
        <v>26</v>
      </c>
      <c r="J7095">
        <v>5</v>
      </c>
      <c r="M7095"/>
      <c r="N7095"/>
      <c r="P7095" s="1">
        <v>44332.735312500001</v>
      </c>
      <c r="Q7095" t="s">
        <v>28</v>
      </c>
    </row>
    <row r="7096" spans="1:17" hidden="1" x14ac:dyDescent="0.3">
      <c r="A7096" t="s">
        <v>9520</v>
      </c>
      <c r="B7096" t="s">
        <v>19</v>
      </c>
      <c r="C7096" t="s">
        <v>20</v>
      </c>
      <c r="D7096" t="s">
        <v>21</v>
      </c>
      <c r="E7096" t="s">
        <v>22</v>
      </c>
      <c r="F7096" t="s">
        <v>23</v>
      </c>
      <c r="G7096" t="s">
        <v>141</v>
      </c>
      <c r="H7096" t="s">
        <v>142</v>
      </c>
      <c r="I7096" t="s">
        <v>2512</v>
      </c>
      <c r="J7096">
        <v>5</v>
      </c>
      <c r="M7096"/>
      <c r="N7096"/>
      <c r="P7096" s="1">
        <v>44332.730358796296</v>
      </c>
      <c r="Q7096" t="s">
        <v>28</v>
      </c>
    </row>
    <row r="7097" spans="1:17" hidden="1" x14ac:dyDescent="0.3">
      <c r="A7097" t="s">
        <v>9521</v>
      </c>
      <c r="B7097" t="s">
        <v>19</v>
      </c>
      <c r="C7097" t="s">
        <v>20</v>
      </c>
      <c r="D7097" t="s">
        <v>21</v>
      </c>
      <c r="E7097" t="s">
        <v>22</v>
      </c>
      <c r="F7097" t="s">
        <v>23</v>
      </c>
      <c r="G7097" t="s">
        <v>24</v>
      </c>
      <c r="H7097" t="s">
        <v>25</v>
      </c>
      <c r="I7097" t="s">
        <v>26</v>
      </c>
      <c r="J7097">
        <v>5</v>
      </c>
      <c r="M7097"/>
      <c r="N7097"/>
      <c r="P7097" s="1">
        <v>44332.728796296295</v>
      </c>
      <c r="Q7097" t="s">
        <v>28</v>
      </c>
    </row>
    <row r="7098" spans="1:17" hidden="1" x14ac:dyDescent="0.3">
      <c r="A7098" t="s">
        <v>9522</v>
      </c>
      <c r="B7098" t="s">
        <v>19</v>
      </c>
      <c r="C7098" t="s">
        <v>20</v>
      </c>
      <c r="D7098" t="s">
        <v>21</v>
      </c>
      <c r="E7098" t="s">
        <v>22</v>
      </c>
      <c r="F7098" t="s">
        <v>23</v>
      </c>
      <c r="G7098" t="s">
        <v>30</v>
      </c>
      <c r="H7098" t="s">
        <v>1121</v>
      </c>
      <c r="I7098" t="s">
        <v>9523</v>
      </c>
      <c r="J7098">
        <v>2</v>
      </c>
      <c r="K7098" t="s">
        <v>937</v>
      </c>
      <c r="M7098"/>
      <c r="N7098"/>
      <c r="P7098" s="1">
        <v>44332.727569444447</v>
      </c>
      <c r="Q7098" t="s">
        <v>28</v>
      </c>
    </row>
    <row r="7099" spans="1:17" hidden="1" x14ac:dyDescent="0.3">
      <c r="A7099" t="s">
        <v>9524</v>
      </c>
      <c r="B7099" t="s">
        <v>19</v>
      </c>
      <c r="C7099" t="s">
        <v>20</v>
      </c>
      <c r="D7099" t="s">
        <v>21</v>
      </c>
      <c r="E7099" t="s">
        <v>22</v>
      </c>
      <c r="F7099" t="s">
        <v>23</v>
      </c>
      <c r="G7099" t="s">
        <v>24</v>
      </c>
      <c r="H7099" t="s">
        <v>25</v>
      </c>
      <c r="I7099" t="s">
        <v>26</v>
      </c>
      <c r="J7099">
        <v>5</v>
      </c>
      <c r="M7099"/>
      <c r="N7099"/>
      <c r="P7099" s="1">
        <v>44332.726273148146</v>
      </c>
      <c r="Q7099" t="s">
        <v>28</v>
      </c>
    </row>
    <row r="7100" spans="1:17" hidden="1" x14ac:dyDescent="0.3">
      <c r="A7100" t="s">
        <v>9525</v>
      </c>
      <c r="B7100" t="s">
        <v>19</v>
      </c>
      <c r="C7100" t="s">
        <v>20</v>
      </c>
      <c r="D7100" t="s">
        <v>21</v>
      </c>
      <c r="E7100" t="s">
        <v>22</v>
      </c>
      <c r="F7100" t="s">
        <v>23</v>
      </c>
      <c r="G7100" t="s">
        <v>183</v>
      </c>
      <c r="H7100" t="s">
        <v>248</v>
      </c>
      <c r="I7100" t="s">
        <v>249</v>
      </c>
      <c r="J7100">
        <v>5</v>
      </c>
      <c r="M7100"/>
      <c r="N7100"/>
      <c r="P7100" s="1">
        <v>44332.725497685184</v>
      </c>
      <c r="Q7100" t="s">
        <v>28</v>
      </c>
    </row>
    <row r="7101" spans="1:17" hidden="1" x14ac:dyDescent="0.3">
      <c r="A7101" t="s">
        <v>9526</v>
      </c>
      <c r="B7101" t="s">
        <v>19</v>
      </c>
      <c r="C7101" t="s">
        <v>20</v>
      </c>
      <c r="D7101" t="s">
        <v>21</v>
      </c>
      <c r="E7101" t="s">
        <v>22</v>
      </c>
      <c r="F7101" t="s">
        <v>23</v>
      </c>
      <c r="G7101" t="s">
        <v>24</v>
      </c>
      <c r="H7101" t="s">
        <v>25</v>
      </c>
      <c r="I7101" t="s">
        <v>26</v>
      </c>
      <c r="J7101">
        <v>4</v>
      </c>
      <c r="M7101"/>
      <c r="N7101"/>
      <c r="P7101" s="1">
        <v>44332.723969907405</v>
      </c>
      <c r="Q7101" t="s">
        <v>28</v>
      </c>
    </row>
    <row r="7102" spans="1:17" ht="31.2" x14ac:dyDescent="0.3">
      <c r="A7102" t="s">
        <v>9527</v>
      </c>
      <c r="B7102" t="s">
        <v>19</v>
      </c>
      <c r="C7102" t="s">
        <v>20</v>
      </c>
      <c r="D7102" t="s">
        <v>21</v>
      </c>
      <c r="E7102" t="s">
        <v>22</v>
      </c>
      <c r="F7102" t="s">
        <v>23</v>
      </c>
      <c r="G7102" t="s">
        <v>291</v>
      </c>
      <c r="H7102" t="s">
        <v>292</v>
      </c>
      <c r="I7102" t="s">
        <v>2563</v>
      </c>
      <c r="J7102">
        <v>1</v>
      </c>
      <c r="K7102" t="s">
        <v>83</v>
      </c>
      <c r="L7102" s="6" t="s">
        <v>9528</v>
      </c>
      <c r="M7102" s="6" t="str" cm="1">
        <f t="array" ref="M7102">INDEX(channels,MATCH(TRUE,ISNUMBER(SEARCH(keywords,L7102)),0))</f>
        <v>chatbot or live agent</v>
      </c>
      <c r="N7102" s="6" t="str" cm="1">
        <f t="array" ref="N7102">INDEX(group,MATCH(TRUE,ISNUMBER(SEARCH(keyword,L7102)),0))</f>
        <v>content-findability</v>
      </c>
      <c r="P7102" s="1">
        <v>44344.893321759257</v>
      </c>
      <c r="Q7102" t="s">
        <v>28</v>
      </c>
    </row>
    <row r="7103" spans="1:17" hidden="1" x14ac:dyDescent="0.3">
      <c r="A7103" t="s">
        <v>9529</v>
      </c>
      <c r="B7103" t="s">
        <v>19</v>
      </c>
      <c r="C7103" t="s">
        <v>20</v>
      </c>
      <c r="D7103" t="s">
        <v>34</v>
      </c>
      <c r="E7103" t="s">
        <v>22</v>
      </c>
      <c r="F7103" t="s">
        <v>23</v>
      </c>
      <c r="G7103" t="s">
        <v>55</v>
      </c>
      <c r="H7103" t="s">
        <v>694</v>
      </c>
      <c r="I7103" t="s">
        <v>695</v>
      </c>
      <c r="J7103">
        <v>5</v>
      </c>
      <c r="M7103"/>
      <c r="N7103"/>
      <c r="P7103" s="1">
        <v>44332.723078703704</v>
      </c>
      <c r="Q7103" t="s">
        <v>28</v>
      </c>
    </row>
    <row r="7104" spans="1:17" hidden="1" x14ac:dyDescent="0.3">
      <c r="A7104" t="s">
        <v>9530</v>
      </c>
      <c r="B7104" t="s">
        <v>19</v>
      </c>
      <c r="C7104" t="s">
        <v>20</v>
      </c>
      <c r="D7104" t="s">
        <v>34</v>
      </c>
      <c r="E7104" t="s">
        <v>22</v>
      </c>
      <c r="F7104" t="s">
        <v>23</v>
      </c>
      <c r="G7104" t="s">
        <v>291</v>
      </c>
      <c r="H7104" t="s">
        <v>1682</v>
      </c>
      <c r="I7104" t="s">
        <v>1683</v>
      </c>
      <c r="J7104">
        <v>1</v>
      </c>
      <c r="K7104" t="s">
        <v>27</v>
      </c>
      <c r="M7104"/>
      <c r="N7104"/>
      <c r="P7104" s="1">
        <v>44332.721643518518</v>
      </c>
      <c r="Q7104" t="s">
        <v>28</v>
      </c>
    </row>
    <row r="7105" spans="1:17" hidden="1" x14ac:dyDescent="0.3">
      <c r="A7105" t="s">
        <v>9531</v>
      </c>
      <c r="B7105" t="s">
        <v>19</v>
      </c>
      <c r="C7105" t="s">
        <v>20</v>
      </c>
      <c r="D7105" t="s">
        <v>34</v>
      </c>
      <c r="E7105" t="s">
        <v>22</v>
      </c>
      <c r="F7105" t="s">
        <v>23</v>
      </c>
      <c r="G7105" t="s">
        <v>24</v>
      </c>
      <c r="H7105" t="s">
        <v>35</v>
      </c>
      <c r="I7105" t="s">
        <v>36</v>
      </c>
      <c r="J7105">
        <v>5</v>
      </c>
      <c r="M7105"/>
      <c r="N7105"/>
      <c r="P7105" s="1">
        <v>44332.721030092594</v>
      </c>
      <c r="Q7105" t="s">
        <v>28</v>
      </c>
    </row>
    <row r="7106" spans="1:17" hidden="1" x14ac:dyDescent="0.3">
      <c r="A7106" t="s">
        <v>9532</v>
      </c>
      <c r="B7106" t="s">
        <v>19</v>
      </c>
      <c r="C7106" t="s">
        <v>20</v>
      </c>
      <c r="D7106" t="s">
        <v>21</v>
      </c>
      <c r="E7106" t="s">
        <v>22</v>
      </c>
      <c r="F7106" t="s">
        <v>23</v>
      </c>
      <c r="G7106" t="s">
        <v>24</v>
      </c>
      <c r="H7106" t="s">
        <v>25</v>
      </c>
      <c r="I7106" t="s">
        <v>26</v>
      </c>
      <c r="J7106">
        <v>5</v>
      </c>
      <c r="M7106"/>
      <c r="N7106"/>
      <c r="P7106" s="1">
        <v>44332.719606481478</v>
      </c>
      <c r="Q7106" t="s">
        <v>28</v>
      </c>
    </row>
    <row r="7107" spans="1:17" hidden="1" x14ac:dyDescent="0.3">
      <c r="A7107" t="s">
        <v>9533</v>
      </c>
      <c r="B7107" t="s">
        <v>19</v>
      </c>
      <c r="C7107" t="s">
        <v>20</v>
      </c>
      <c r="D7107" t="s">
        <v>21</v>
      </c>
      <c r="E7107" t="s">
        <v>22</v>
      </c>
      <c r="F7107" t="s">
        <v>23</v>
      </c>
      <c r="G7107" t="s">
        <v>30</v>
      </c>
      <c r="H7107" t="s">
        <v>350</v>
      </c>
      <c r="I7107" t="s">
        <v>351</v>
      </c>
      <c r="J7107">
        <v>4</v>
      </c>
      <c r="M7107"/>
      <c r="N7107"/>
      <c r="P7107" s="1">
        <v>44332.718587962961</v>
      </c>
      <c r="Q7107" t="s">
        <v>28</v>
      </c>
    </row>
    <row r="7108" spans="1:17" hidden="1" x14ac:dyDescent="0.3">
      <c r="A7108" t="s">
        <v>9534</v>
      </c>
      <c r="B7108" t="s">
        <v>19</v>
      </c>
      <c r="C7108" t="s">
        <v>20</v>
      </c>
      <c r="D7108" t="s">
        <v>21</v>
      </c>
      <c r="E7108" t="s">
        <v>22</v>
      </c>
      <c r="F7108" t="s">
        <v>23</v>
      </c>
      <c r="G7108" t="s">
        <v>24</v>
      </c>
      <c r="H7108" t="s">
        <v>25</v>
      </c>
      <c r="I7108" t="s">
        <v>26</v>
      </c>
      <c r="J7108">
        <v>4</v>
      </c>
      <c r="M7108"/>
      <c r="N7108"/>
      <c r="P7108" s="1">
        <v>44332.717291666668</v>
      </c>
      <c r="Q7108" t="s">
        <v>28</v>
      </c>
    </row>
    <row r="7109" spans="1:17" hidden="1" x14ac:dyDescent="0.3">
      <c r="A7109" t="s">
        <v>9535</v>
      </c>
      <c r="B7109" t="s">
        <v>19</v>
      </c>
      <c r="C7109" t="s">
        <v>20</v>
      </c>
      <c r="D7109" t="s">
        <v>21</v>
      </c>
      <c r="E7109" t="s">
        <v>22</v>
      </c>
      <c r="F7109" t="s">
        <v>23</v>
      </c>
      <c r="G7109" t="s">
        <v>24</v>
      </c>
      <c r="H7109" t="s">
        <v>25</v>
      </c>
      <c r="I7109" t="s">
        <v>26</v>
      </c>
      <c r="J7109">
        <v>1</v>
      </c>
      <c r="K7109" t="s">
        <v>233</v>
      </c>
      <c r="M7109"/>
      <c r="N7109"/>
      <c r="P7109" s="1">
        <v>44332.710995370369</v>
      </c>
      <c r="Q7109" t="s">
        <v>28</v>
      </c>
    </row>
    <row r="7110" spans="1:17" hidden="1" x14ac:dyDescent="0.3">
      <c r="A7110" t="s">
        <v>9536</v>
      </c>
      <c r="B7110" t="s">
        <v>19</v>
      </c>
      <c r="C7110" t="s">
        <v>20</v>
      </c>
      <c r="D7110" t="s">
        <v>21</v>
      </c>
      <c r="E7110" t="s">
        <v>22</v>
      </c>
      <c r="F7110" t="s">
        <v>23</v>
      </c>
      <c r="G7110" t="s">
        <v>30</v>
      </c>
      <c r="H7110" t="s">
        <v>180</v>
      </c>
      <c r="I7110" t="s">
        <v>181</v>
      </c>
      <c r="J7110">
        <v>5</v>
      </c>
      <c r="M7110"/>
      <c r="N7110"/>
      <c r="P7110" s="1">
        <v>44332.710601851853</v>
      </c>
      <c r="Q7110" t="s">
        <v>28</v>
      </c>
    </row>
    <row r="7111" spans="1:17" hidden="1" x14ac:dyDescent="0.3">
      <c r="A7111" t="s">
        <v>9537</v>
      </c>
      <c r="B7111" t="s">
        <v>19</v>
      </c>
      <c r="C7111" t="s">
        <v>20</v>
      </c>
      <c r="D7111" t="s">
        <v>34</v>
      </c>
      <c r="E7111" t="s">
        <v>22</v>
      </c>
      <c r="F7111" t="s">
        <v>23</v>
      </c>
      <c r="G7111" t="s">
        <v>24</v>
      </c>
      <c r="H7111" t="s">
        <v>35</v>
      </c>
      <c r="I7111" t="s">
        <v>36</v>
      </c>
      <c r="J7111">
        <v>5</v>
      </c>
      <c r="M7111"/>
      <c r="N7111"/>
      <c r="P7111" s="1">
        <v>44332.70853009259</v>
      </c>
      <c r="Q7111" t="s">
        <v>28</v>
      </c>
    </row>
    <row r="7112" spans="1:17" hidden="1" x14ac:dyDescent="0.3">
      <c r="A7112" t="s">
        <v>9538</v>
      </c>
      <c r="B7112" t="s">
        <v>19</v>
      </c>
      <c r="C7112" t="s">
        <v>20</v>
      </c>
      <c r="D7112" t="s">
        <v>34</v>
      </c>
      <c r="E7112" t="s">
        <v>22</v>
      </c>
      <c r="F7112" t="s">
        <v>23</v>
      </c>
      <c r="G7112" t="s">
        <v>55</v>
      </c>
      <c r="H7112" t="s">
        <v>486</v>
      </c>
      <c r="I7112" t="s">
        <v>2194</v>
      </c>
      <c r="J7112">
        <v>5</v>
      </c>
      <c r="L7112" s="6" t="s">
        <v>9539</v>
      </c>
      <c r="M7112" s="6" cm="1">
        <f t="array" ref="M7112">INDEX(channels,MATCH(TRUE,ISNUMBER(SEARCH(keywords,L7112)),0))</f>
        <v>0</v>
      </c>
      <c r="N7112" s="6" t="str" cm="1">
        <f t="array" ref="N7112">INDEX(group,MATCH(TRUE,ISNUMBER(SEARCH(keyword,L7112)),0))</f>
        <v>content-clarity</v>
      </c>
      <c r="P7112" s="1">
        <v>44345.539456018516</v>
      </c>
      <c r="Q7112" t="s">
        <v>28</v>
      </c>
    </row>
    <row r="7113" spans="1:17" hidden="1" x14ac:dyDescent="0.3">
      <c r="A7113" s="2" t="s">
        <v>9540</v>
      </c>
      <c r="B7113" t="s">
        <v>19</v>
      </c>
      <c r="C7113" t="s">
        <v>20</v>
      </c>
      <c r="D7113" t="s">
        <v>34</v>
      </c>
      <c r="E7113" t="s">
        <v>22</v>
      </c>
      <c r="F7113" t="s">
        <v>23</v>
      </c>
      <c r="G7113" t="s">
        <v>24</v>
      </c>
      <c r="H7113" t="s">
        <v>35</v>
      </c>
      <c r="I7113" t="s">
        <v>36</v>
      </c>
      <c r="J7113">
        <v>5</v>
      </c>
      <c r="M7113"/>
      <c r="N7113"/>
      <c r="P7113" s="1">
        <v>44332.705937500003</v>
      </c>
      <c r="Q7113" t="s">
        <v>28</v>
      </c>
    </row>
    <row r="7114" spans="1:17" hidden="1" x14ac:dyDescent="0.3">
      <c r="A7114" t="s">
        <v>9541</v>
      </c>
      <c r="B7114" t="s">
        <v>19</v>
      </c>
      <c r="C7114" t="s">
        <v>20</v>
      </c>
      <c r="D7114" t="s">
        <v>21</v>
      </c>
      <c r="E7114" t="s">
        <v>22</v>
      </c>
      <c r="F7114" t="s">
        <v>23</v>
      </c>
      <c r="G7114" t="s">
        <v>24</v>
      </c>
      <c r="H7114" t="s">
        <v>25</v>
      </c>
      <c r="I7114" t="s">
        <v>26</v>
      </c>
      <c r="J7114">
        <v>5</v>
      </c>
      <c r="M7114"/>
      <c r="N7114"/>
      <c r="P7114" s="1">
        <v>44332.705208333333</v>
      </c>
      <c r="Q7114" t="s">
        <v>28</v>
      </c>
    </row>
    <row r="7115" spans="1:17" hidden="1" x14ac:dyDescent="0.3">
      <c r="A7115" t="s">
        <v>9542</v>
      </c>
      <c r="B7115" t="s">
        <v>19</v>
      </c>
      <c r="C7115" t="s">
        <v>20</v>
      </c>
      <c r="D7115" t="s">
        <v>21</v>
      </c>
      <c r="E7115" t="s">
        <v>22</v>
      </c>
      <c r="F7115" t="s">
        <v>23</v>
      </c>
      <c r="G7115" t="s">
        <v>30</v>
      </c>
      <c r="H7115" t="s">
        <v>251</v>
      </c>
      <c r="I7115" t="s">
        <v>252</v>
      </c>
      <c r="J7115">
        <v>5</v>
      </c>
      <c r="M7115"/>
      <c r="N7115"/>
      <c r="P7115" s="1">
        <v>44332.703888888886</v>
      </c>
      <c r="Q7115" t="s">
        <v>28</v>
      </c>
    </row>
    <row r="7116" spans="1:17" hidden="1" x14ac:dyDescent="0.3">
      <c r="A7116" t="s">
        <v>9543</v>
      </c>
      <c r="B7116" t="s">
        <v>19</v>
      </c>
      <c r="C7116" t="s">
        <v>20</v>
      </c>
      <c r="D7116" t="s">
        <v>21</v>
      </c>
      <c r="E7116" t="s">
        <v>22</v>
      </c>
      <c r="F7116" t="s">
        <v>23</v>
      </c>
      <c r="G7116" t="s">
        <v>24</v>
      </c>
      <c r="H7116" t="s">
        <v>25</v>
      </c>
      <c r="I7116" t="s">
        <v>26</v>
      </c>
      <c r="J7116">
        <v>5</v>
      </c>
      <c r="M7116"/>
      <c r="N7116"/>
      <c r="P7116" s="1">
        <v>44332.702256944445</v>
      </c>
      <c r="Q7116" t="s">
        <v>28</v>
      </c>
    </row>
    <row r="7117" spans="1:17" hidden="1" x14ac:dyDescent="0.3">
      <c r="A7117" t="s">
        <v>9544</v>
      </c>
      <c r="B7117" t="s">
        <v>19</v>
      </c>
      <c r="C7117" t="s">
        <v>20</v>
      </c>
      <c r="D7117" t="s">
        <v>21</v>
      </c>
      <c r="E7117" t="s">
        <v>22</v>
      </c>
      <c r="F7117" t="s">
        <v>23</v>
      </c>
      <c r="G7117" t="s">
        <v>24</v>
      </c>
      <c r="H7117" t="s">
        <v>25</v>
      </c>
      <c r="I7117" t="s">
        <v>26</v>
      </c>
      <c r="J7117">
        <v>3</v>
      </c>
      <c r="K7117" t="s">
        <v>132</v>
      </c>
      <c r="M7117"/>
      <c r="N7117"/>
      <c r="P7117" s="1">
        <v>44332.698900462965</v>
      </c>
      <c r="Q7117" t="s">
        <v>28</v>
      </c>
    </row>
    <row r="7118" spans="1:17" hidden="1" x14ac:dyDescent="0.3">
      <c r="A7118" t="s">
        <v>9545</v>
      </c>
      <c r="B7118" t="s">
        <v>19</v>
      </c>
      <c r="C7118" t="s">
        <v>20</v>
      </c>
      <c r="D7118" t="s">
        <v>42</v>
      </c>
      <c r="E7118" t="s">
        <v>22</v>
      </c>
      <c r="F7118" t="s">
        <v>23</v>
      </c>
      <c r="G7118" t="s">
        <v>24</v>
      </c>
      <c r="H7118" t="s">
        <v>43</v>
      </c>
      <c r="I7118" t="s">
        <v>44</v>
      </c>
      <c r="J7118">
        <v>4</v>
      </c>
      <c r="M7118"/>
      <c r="N7118"/>
      <c r="P7118" s="1">
        <v>44332.694282407407</v>
      </c>
      <c r="Q7118" t="s">
        <v>28</v>
      </c>
    </row>
    <row r="7119" spans="1:17" hidden="1" x14ac:dyDescent="0.3">
      <c r="A7119" t="s">
        <v>9546</v>
      </c>
      <c r="B7119" t="s">
        <v>19</v>
      </c>
      <c r="C7119" t="s">
        <v>20</v>
      </c>
      <c r="D7119" t="s">
        <v>21</v>
      </c>
      <c r="E7119" t="s">
        <v>22</v>
      </c>
      <c r="F7119" t="s">
        <v>23</v>
      </c>
      <c r="G7119" t="s">
        <v>50</v>
      </c>
      <c r="H7119" t="s">
        <v>2502</v>
      </c>
      <c r="I7119" t="s">
        <v>2503</v>
      </c>
      <c r="J7119">
        <v>5</v>
      </c>
      <c r="M7119"/>
      <c r="N7119"/>
      <c r="P7119" s="1">
        <v>44332.693553240744</v>
      </c>
      <c r="Q7119" t="s">
        <v>28</v>
      </c>
    </row>
    <row r="7120" spans="1:17" hidden="1" x14ac:dyDescent="0.3">
      <c r="A7120" t="s">
        <v>9547</v>
      </c>
      <c r="B7120" t="s">
        <v>19</v>
      </c>
      <c r="C7120" t="s">
        <v>20</v>
      </c>
      <c r="D7120" t="s">
        <v>34</v>
      </c>
      <c r="E7120" t="s">
        <v>22</v>
      </c>
      <c r="F7120" t="s">
        <v>23</v>
      </c>
      <c r="G7120" t="s">
        <v>30</v>
      </c>
      <c r="H7120" t="s">
        <v>38</v>
      </c>
      <c r="I7120" t="s">
        <v>39</v>
      </c>
      <c r="J7120">
        <v>4</v>
      </c>
      <c r="M7120"/>
      <c r="N7120"/>
      <c r="P7120" s="1">
        <v>44332.693101851852</v>
      </c>
      <c r="Q7120" t="s">
        <v>28</v>
      </c>
    </row>
    <row r="7121" spans="1:17" hidden="1" x14ac:dyDescent="0.3">
      <c r="A7121" t="s">
        <v>9548</v>
      </c>
      <c r="B7121" t="s">
        <v>19</v>
      </c>
      <c r="C7121" t="s">
        <v>20</v>
      </c>
      <c r="D7121" t="s">
        <v>34</v>
      </c>
      <c r="E7121" t="s">
        <v>22</v>
      </c>
      <c r="F7121" t="s">
        <v>23</v>
      </c>
      <c r="G7121" t="s">
        <v>30</v>
      </c>
      <c r="H7121" t="s">
        <v>38</v>
      </c>
      <c r="I7121" t="s">
        <v>39</v>
      </c>
      <c r="J7121">
        <v>5</v>
      </c>
      <c r="M7121"/>
      <c r="N7121"/>
      <c r="P7121" s="1">
        <v>44332.688784722224</v>
      </c>
      <c r="Q7121" t="s">
        <v>28</v>
      </c>
    </row>
    <row r="7122" spans="1:17" hidden="1" x14ac:dyDescent="0.3">
      <c r="A7122" t="s">
        <v>9549</v>
      </c>
      <c r="B7122" t="s">
        <v>19</v>
      </c>
      <c r="C7122" t="s">
        <v>20</v>
      </c>
      <c r="D7122" t="s">
        <v>21</v>
      </c>
      <c r="E7122" t="s">
        <v>22</v>
      </c>
      <c r="F7122" t="s">
        <v>23</v>
      </c>
      <c r="G7122" t="s">
        <v>30</v>
      </c>
      <c r="H7122" t="s">
        <v>643</v>
      </c>
      <c r="I7122" t="s">
        <v>644</v>
      </c>
      <c r="J7122">
        <v>5</v>
      </c>
      <c r="M7122"/>
      <c r="N7122"/>
      <c r="P7122" s="1">
        <v>44332.687106481484</v>
      </c>
      <c r="Q7122" t="s">
        <v>28</v>
      </c>
    </row>
    <row r="7123" spans="1:17" hidden="1" x14ac:dyDescent="0.3">
      <c r="A7123" t="s">
        <v>9550</v>
      </c>
      <c r="B7123" t="s">
        <v>19</v>
      </c>
      <c r="C7123" t="s">
        <v>20</v>
      </c>
      <c r="D7123" t="s">
        <v>21</v>
      </c>
      <c r="E7123" t="s">
        <v>22</v>
      </c>
      <c r="F7123" t="s">
        <v>23</v>
      </c>
      <c r="G7123" t="s">
        <v>463</v>
      </c>
      <c r="H7123" t="s">
        <v>651</v>
      </c>
      <c r="I7123" t="s">
        <v>652</v>
      </c>
      <c r="J7123">
        <v>4</v>
      </c>
      <c r="M7123"/>
      <c r="N7123"/>
      <c r="P7123" s="1">
        <v>44332.686643518522</v>
      </c>
      <c r="Q7123" t="s">
        <v>28</v>
      </c>
    </row>
    <row r="7124" spans="1:17" hidden="1" x14ac:dyDescent="0.3">
      <c r="A7124" t="s">
        <v>9551</v>
      </c>
      <c r="B7124" t="s">
        <v>19</v>
      </c>
      <c r="C7124" t="s">
        <v>20</v>
      </c>
      <c r="D7124" t="s">
        <v>21</v>
      </c>
      <c r="E7124" t="s">
        <v>22</v>
      </c>
      <c r="F7124" t="s">
        <v>23</v>
      </c>
      <c r="G7124" t="s">
        <v>24</v>
      </c>
      <c r="H7124" t="s">
        <v>25</v>
      </c>
      <c r="I7124" t="s">
        <v>26</v>
      </c>
      <c r="J7124">
        <v>5</v>
      </c>
      <c r="M7124"/>
      <c r="N7124"/>
      <c r="P7124" s="1">
        <v>44332.682638888888</v>
      </c>
      <c r="Q7124" t="s">
        <v>28</v>
      </c>
    </row>
    <row r="7125" spans="1:17" ht="46.8" x14ac:dyDescent="0.3">
      <c r="A7125" t="s">
        <v>9552</v>
      </c>
      <c r="B7125" t="s">
        <v>19</v>
      </c>
      <c r="C7125" t="s">
        <v>20</v>
      </c>
      <c r="D7125" t="s">
        <v>21</v>
      </c>
      <c r="E7125" t="s">
        <v>22</v>
      </c>
      <c r="F7125" t="s">
        <v>23</v>
      </c>
      <c r="G7125" t="s">
        <v>291</v>
      </c>
      <c r="H7125" t="s">
        <v>292</v>
      </c>
      <c r="I7125" t="s">
        <v>293</v>
      </c>
      <c r="J7125">
        <v>1</v>
      </c>
      <c r="K7125" t="s">
        <v>83</v>
      </c>
      <c r="L7125" s="6" t="s">
        <v>9553</v>
      </c>
      <c r="M7125" s="6" t="str" cm="1">
        <f t="array" ref="M7125">INDEX(channels,MATCH(TRUE,ISNUMBER(SEARCH(keywords,L7125)),0))</f>
        <v>chatbot or live agent</v>
      </c>
      <c r="N7125" s="6" t="str" cm="1">
        <f t="array" ref="N7125">INDEX(group,MATCH(TRUE,ISNUMBER(SEARCH(keyword,L7125)),0))</f>
        <v>content-findability</v>
      </c>
      <c r="P7125" s="1">
        <v>44329.790462962963</v>
      </c>
      <c r="Q7125" t="s">
        <v>28</v>
      </c>
    </row>
    <row r="7126" spans="1:17" hidden="1" x14ac:dyDescent="0.3">
      <c r="A7126" t="s">
        <v>9554</v>
      </c>
      <c r="B7126" t="s">
        <v>19</v>
      </c>
      <c r="C7126" t="s">
        <v>20</v>
      </c>
      <c r="D7126" t="s">
        <v>21</v>
      </c>
      <c r="E7126" t="s">
        <v>22</v>
      </c>
      <c r="F7126" t="s">
        <v>23</v>
      </c>
      <c r="G7126" t="s">
        <v>30</v>
      </c>
      <c r="H7126" t="s">
        <v>68</v>
      </c>
      <c r="I7126" t="s">
        <v>69</v>
      </c>
      <c r="J7126">
        <v>4</v>
      </c>
      <c r="M7126"/>
      <c r="N7126"/>
      <c r="P7126" s="1">
        <v>44332.67664351852</v>
      </c>
      <c r="Q7126" t="s">
        <v>28</v>
      </c>
    </row>
    <row r="7127" spans="1:17" hidden="1" x14ac:dyDescent="0.3">
      <c r="A7127" t="s">
        <v>9555</v>
      </c>
      <c r="B7127" t="s">
        <v>19</v>
      </c>
      <c r="C7127" t="s">
        <v>20</v>
      </c>
      <c r="D7127" t="s">
        <v>21</v>
      </c>
      <c r="E7127" t="s">
        <v>22</v>
      </c>
      <c r="F7127" t="s">
        <v>23</v>
      </c>
      <c r="G7127" t="s">
        <v>30</v>
      </c>
      <c r="H7127" t="s">
        <v>251</v>
      </c>
      <c r="I7127" t="s">
        <v>252</v>
      </c>
      <c r="J7127">
        <v>5</v>
      </c>
      <c r="M7127"/>
      <c r="N7127"/>
      <c r="P7127" s="1">
        <v>44332.676458333335</v>
      </c>
      <c r="Q7127" t="s">
        <v>28</v>
      </c>
    </row>
    <row r="7128" spans="1:17" hidden="1" x14ac:dyDescent="0.3">
      <c r="A7128" t="s">
        <v>9556</v>
      </c>
      <c r="B7128" t="s">
        <v>19</v>
      </c>
      <c r="C7128" t="s">
        <v>20</v>
      </c>
      <c r="D7128" t="s">
        <v>21</v>
      </c>
      <c r="E7128" t="s">
        <v>22</v>
      </c>
      <c r="F7128" t="s">
        <v>23</v>
      </c>
      <c r="G7128" t="s">
        <v>24</v>
      </c>
      <c r="H7128" t="s">
        <v>25</v>
      </c>
      <c r="I7128" t="s">
        <v>26</v>
      </c>
      <c r="J7128">
        <v>4</v>
      </c>
      <c r="M7128"/>
      <c r="N7128"/>
      <c r="P7128" s="1">
        <v>44332.671863425923</v>
      </c>
      <c r="Q7128" t="s">
        <v>28</v>
      </c>
    </row>
    <row r="7129" spans="1:17" hidden="1" x14ac:dyDescent="0.3">
      <c r="A7129" t="s">
        <v>9557</v>
      </c>
      <c r="B7129" t="s">
        <v>19</v>
      </c>
      <c r="C7129" t="s">
        <v>20</v>
      </c>
      <c r="D7129" t="s">
        <v>34</v>
      </c>
      <c r="E7129" t="s">
        <v>22</v>
      </c>
      <c r="F7129" t="s">
        <v>23</v>
      </c>
      <c r="G7129" t="s">
        <v>24</v>
      </c>
      <c r="H7129" t="s">
        <v>35</v>
      </c>
      <c r="I7129" t="s">
        <v>36</v>
      </c>
      <c r="J7129">
        <v>5</v>
      </c>
      <c r="M7129"/>
      <c r="N7129"/>
      <c r="P7129" s="1">
        <v>44332.671469907407</v>
      </c>
      <c r="Q7129" t="s">
        <v>28</v>
      </c>
    </row>
    <row r="7130" spans="1:17" hidden="1" x14ac:dyDescent="0.3">
      <c r="A7130" t="s">
        <v>9558</v>
      </c>
      <c r="B7130" t="s">
        <v>19</v>
      </c>
      <c r="C7130" t="s">
        <v>20</v>
      </c>
      <c r="D7130" t="s">
        <v>42</v>
      </c>
      <c r="E7130" t="s">
        <v>22</v>
      </c>
      <c r="F7130" t="s">
        <v>23</v>
      </c>
      <c r="G7130" t="s">
        <v>24</v>
      </c>
      <c r="H7130" t="s">
        <v>43</v>
      </c>
      <c r="I7130" t="s">
        <v>44</v>
      </c>
      <c r="J7130">
        <v>5</v>
      </c>
      <c r="M7130"/>
      <c r="N7130"/>
      <c r="P7130" s="1">
        <v>44332.670162037037</v>
      </c>
      <c r="Q7130" t="s">
        <v>28</v>
      </c>
    </row>
    <row r="7131" spans="1:17" hidden="1" x14ac:dyDescent="0.3">
      <c r="A7131" t="s">
        <v>9559</v>
      </c>
      <c r="B7131" t="s">
        <v>19</v>
      </c>
      <c r="C7131" t="s">
        <v>20</v>
      </c>
      <c r="D7131" t="s">
        <v>34</v>
      </c>
      <c r="E7131" t="s">
        <v>22</v>
      </c>
      <c r="F7131" t="s">
        <v>23</v>
      </c>
      <c r="G7131" t="s">
        <v>24</v>
      </c>
      <c r="H7131" t="s">
        <v>35</v>
      </c>
      <c r="I7131" t="s">
        <v>36</v>
      </c>
      <c r="J7131">
        <v>4</v>
      </c>
      <c r="M7131"/>
      <c r="N7131"/>
      <c r="P7131" s="1">
        <v>44332.665497685186</v>
      </c>
      <c r="Q7131" t="s">
        <v>28</v>
      </c>
    </row>
    <row r="7132" spans="1:17" hidden="1" x14ac:dyDescent="0.3">
      <c r="A7132" t="s">
        <v>9560</v>
      </c>
      <c r="B7132" t="s">
        <v>19</v>
      </c>
      <c r="C7132" t="s">
        <v>20</v>
      </c>
      <c r="D7132" t="s">
        <v>34</v>
      </c>
      <c r="E7132" t="s">
        <v>22</v>
      </c>
      <c r="F7132" t="s">
        <v>23</v>
      </c>
      <c r="G7132" t="s">
        <v>30</v>
      </c>
      <c r="H7132" t="s">
        <v>38</v>
      </c>
      <c r="I7132" t="s">
        <v>39</v>
      </c>
      <c r="J7132">
        <v>2</v>
      </c>
      <c r="K7132" t="s">
        <v>88</v>
      </c>
      <c r="M7132"/>
      <c r="N7132"/>
      <c r="P7132" s="1">
        <v>44332.665092592593</v>
      </c>
      <c r="Q7132" t="s">
        <v>28</v>
      </c>
    </row>
    <row r="7133" spans="1:17" hidden="1" x14ac:dyDescent="0.3">
      <c r="A7133" t="s">
        <v>9561</v>
      </c>
      <c r="B7133" t="s">
        <v>19</v>
      </c>
      <c r="C7133" t="s">
        <v>20</v>
      </c>
      <c r="D7133" t="s">
        <v>42</v>
      </c>
      <c r="E7133" t="s">
        <v>22</v>
      </c>
      <c r="F7133" t="s">
        <v>23</v>
      </c>
      <c r="G7133" t="s">
        <v>24</v>
      </c>
      <c r="H7133" t="s">
        <v>43</v>
      </c>
      <c r="I7133" t="s">
        <v>44</v>
      </c>
      <c r="J7133">
        <v>5</v>
      </c>
      <c r="L7133" s="6" t="s">
        <v>9562</v>
      </c>
      <c r="M7133" s="6" cm="1">
        <f t="array" ref="M7133">INDEX(channels,MATCH(TRUE,ISNUMBER(SEARCH(keywords,L7133)),0))</f>
        <v>0</v>
      </c>
      <c r="N7133" s="6" t="str" cm="1">
        <f t="array" ref="N7133">INDEX(group,MATCH(TRUE,ISNUMBER(SEARCH(keyword,L7133)),0))</f>
        <v>content-clarity</v>
      </c>
      <c r="P7133" s="1">
        <v>44344.636689814812</v>
      </c>
      <c r="Q7133" t="s">
        <v>28</v>
      </c>
    </row>
    <row r="7134" spans="1:17" hidden="1" x14ac:dyDescent="0.3">
      <c r="A7134" t="s">
        <v>9563</v>
      </c>
      <c r="B7134" t="s">
        <v>19</v>
      </c>
      <c r="C7134" t="s">
        <v>20</v>
      </c>
      <c r="D7134" t="s">
        <v>21</v>
      </c>
      <c r="E7134" t="s">
        <v>22</v>
      </c>
      <c r="F7134" t="s">
        <v>23</v>
      </c>
      <c r="G7134" t="s">
        <v>24</v>
      </c>
      <c r="H7134" t="s">
        <v>25</v>
      </c>
      <c r="I7134" t="s">
        <v>26</v>
      </c>
      <c r="J7134">
        <v>4</v>
      </c>
      <c r="M7134"/>
      <c r="N7134"/>
      <c r="P7134" s="1">
        <v>44332.661921296298</v>
      </c>
      <c r="Q7134" t="s">
        <v>28</v>
      </c>
    </row>
    <row r="7135" spans="1:17" hidden="1" x14ac:dyDescent="0.3">
      <c r="A7135" t="s">
        <v>9564</v>
      </c>
      <c r="B7135" t="s">
        <v>19</v>
      </c>
      <c r="C7135" t="s">
        <v>20</v>
      </c>
      <c r="D7135" t="s">
        <v>34</v>
      </c>
      <c r="E7135" t="s">
        <v>22</v>
      </c>
      <c r="F7135" t="s">
        <v>23</v>
      </c>
      <c r="G7135" t="s">
        <v>24</v>
      </c>
      <c r="H7135" t="s">
        <v>35</v>
      </c>
      <c r="I7135" t="s">
        <v>36</v>
      </c>
      <c r="J7135">
        <v>1</v>
      </c>
      <c r="K7135" t="s">
        <v>88</v>
      </c>
      <c r="M7135"/>
      <c r="N7135"/>
      <c r="P7135" s="1">
        <v>44332.658009259256</v>
      </c>
      <c r="Q7135" t="s">
        <v>28</v>
      </c>
    </row>
    <row r="7136" spans="1:17" hidden="1" x14ac:dyDescent="0.3">
      <c r="A7136" t="s">
        <v>9565</v>
      </c>
      <c r="B7136" t="s">
        <v>19</v>
      </c>
      <c r="C7136" t="s">
        <v>20</v>
      </c>
      <c r="D7136" t="s">
        <v>21</v>
      </c>
      <c r="E7136" t="s">
        <v>22</v>
      </c>
      <c r="F7136" t="s">
        <v>23</v>
      </c>
      <c r="G7136" t="s">
        <v>30</v>
      </c>
      <c r="H7136" t="s">
        <v>9566</v>
      </c>
      <c r="I7136" t="s">
        <v>9567</v>
      </c>
      <c r="J7136">
        <v>5</v>
      </c>
      <c r="M7136"/>
      <c r="N7136"/>
      <c r="P7136" s="1">
        <v>44332.65425925926</v>
      </c>
      <c r="Q7136" t="s">
        <v>28</v>
      </c>
    </row>
    <row r="7137" spans="1:17" hidden="1" x14ac:dyDescent="0.3">
      <c r="A7137" s="2" t="s">
        <v>9568</v>
      </c>
      <c r="B7137" t="s">
        <v>19</v>
      </c>
      <c r="C7137" t="s">
        <v>20</v>
      </c>
      <c r="D7137" t="s">
        <v>21</v>
      </c>
      <c r="E7137" t="s">
        <v>22</v>
      </c>
      <c r="F7137" t="s">
        <v>23</v>
      </c>
      <c r="G7137" t="s">
        <v>24</v>
      </c>
      <c r="H7137" t="s">
        <v>25</v>
      </c>
      <c r="I7137" t="s">
        <v>26</v>
      </c>
      <c r="J7137">
        <v>5</v>
      </c>
      <c r="M7137"/>
      <c r="N7137"/>
      <c r="P7137" s="1">
        <v>44332.651319444441</v>
      </c>
      <c r="Q7137" t="s">
        <v>28</v>
      </c>
    </row>
    <row r="7138" spans="1:17" hidden="1" x14ac:dyDescent="0.3">
      <c r="A7138" t="s">
        <v>9569</v>
      </c>
      <c r="B7138" t="s">
        <v>19</v>
      </c>
      <c r="C7138" t="s">
        <v>20</v>
      </c>
      <c r="D7138" t="s">
        <v>21</v>
      </c>
      <c r="E7138" t="s">
        <v>22</v>
      </c>
      <c r="F7138" t="s">
        <v>23</v>
      </c>
      <c r="G7138" t="s">
        <v>24</v>
      </c>
      <c r="H7138" t="s">
        <v>25</v>
      </c>
      <c r="I7138" t="s">
        <v>26</v>
      </c>
      <c r="J7138">
        <v>4</v>
      </c>
      <c r="M7138"/>
      <c r="N7138"/>
      <c r="P7138" s="1">
        <v>44332.649687500001</v>
      </c>
      <c r="Q7138" t="s">
        <v>28</v>
      </c>
    </row>
    <row r="7139" spans="1:17" hidden="1" x14ac:dyDescent="0.3">
      <c r="A7139" t="s">
        <v>9570</v>
      </c>
      <c r="B7139" t="s">
        <v>19</v>
      </c>
      <c r="C7139" t="s">
        <v>20</v>
      </c>
      <c r="D7139" t="s">
        <v>34</v>
      </c>
      <c r="E7139" t="s">
        <v>22</v>
      </c>
      <c r="F7139" t="s">
        <v>23</v>
      </c>
      <c r="G7139" t="s">
        <v>24</v>
      </c>
      <c r="H7139" t="s">
        <v>35</v>
      </c>
      <c r="I7139" t="s">
        <v>36</v>
      </c>
      <c r="J7139">
        <v>5</v>
      </c>
      <c r="M7139"/>
      <c r="N7139"/>
      <c r="P7139" s="1">
        <v>44332.646967592591</v>
      </c>
      <c r="Q7139" t="s">
        <v>28</v>
      </c>
    </row>
    <row r="7140" spans="1:17" hidden="1" x14ac:dyDescent="0.3">
      <c r="A7140" t="s">
        <v>9571</v>
      </c>
      <c r="B7140" t="s">
        <v>19</v>
      </c>
      <c r="C7140" t="s">
        <v>20</v>
      </c>
      <c r="D7140" t="s">
        <v>34</v>
      </c>
      <c r="E7140" t="s">
        <v>22</v>
      </c>
      <c r="F7140" t="s">
        <v>23</v>
      </c>
      <c r="G7140" t="s">
        <v>24</v>
      </c>
      <c r="H7140" t="s">
        <v>35</v>
      </c>
      <c r="I7140" t="s">
        <v>36</v>
      </c>
      <c r="J7140">
        <v>5</v>
      </c>
      <c r="M7140"/>
      <c r="N7140"/>
      <c r="P7140" s="1">
        <v>44332.645601851851</v>
      </c>
      <c r="Q7140" t="s">
        <v>28</v>
      </c>
    </row>
    <row r="7141" spans="1:17" hidden="1" x14ac:dyDescent="0.3">
      <c r="A7141" t="s">
        <v>9572</v>
      </c>
      <c r="B7141" t="s">
        <v>19</v>
      </c>
      <c r="C7141" t="s">
        <v>20</v>
      </c>
      <c r="D7141" t="s">
        <v>34</v>
      </c>
      <c r="E7141" t="s">
        <v>22</v>
      </c>
      <c r="F7141" t="s">
        <v>23</v>
      </c>
      <c r="G7141" t="s">
        <v>24</v>
      </c>
      <c r="H7141" t="s">
        <v>35</v>
      </c>
      <c r="I7141" t="s">
        <v>36</v>
      </c>
      <c r="J7141">
        <v>5</v>
      </c>
      <c r="M7141"/>
      <c r="N7141"/>
      <c r="P7141" s="1">
        <v>44332.645578703705</v>
      </c>
      <c r="Q7141" t="s">
        <v>28</v>
      </c>
    </row>
    <row r="7142" spans="1:17" hidden="1" x14ac:dyDescent="0.3">
      <c r="A7142" t="s">
        <v>9573</v>
      </c>
      <c r="B7142" t="s">
        <v>19</v>
      </c>
      <c r="C7142" t="s">
        <v>20</v>
      </c>
      <c r="D7142" t="s">
        <v>21</v>
      </c>
      <c r="E7142" t="s">
        <v>22</v>
      </c>
      <c r="F7142" t="s">
        <v>23</v>
      </c>
      <c r="G7142" t="s">
        <v>24</v>
      </c>
      <c r="H7142" t="s">
        <v>25</v>
      </c>
      <c r="I7142" t="s">
        <v>26</v>
      </c>
      <c r="J7142">
        <v>4</v>
      </c>
      <c r="M7142"/>
      <c r="N7142"/>
      <c r="P7142" s="1">
        <v>44332.645208333335</v>
      </c>
      <c r="Q7142" t="s">
        <v>28</v>
      </c>
    </row>
    <row r="7143" spans="1:17" hidden="1" x14ac:dyDescent="0.3">
      <c r="A7143" t="s">
        <v>9574</v>
      </c>
      <c r="B7143" t="s">
        <v>19</v>
      </c>
      <c r="C7143" t="s">
        <v>20</v>
      </c>
      <c r="D7143" t="s">
        <v>21</v>
      </c>
      <c r="E7143" t="s">
        <v>22</v>
      </c>
      <c r="F7143" t="s">
        <v>23</v>
      </c>
      <c r="G7143" t="s">
        <v>24</v>
      </c>
      <c r="H7143" t="s">
        <v>25</v>
      </c>
      <c r="I7143" t="s">
        <v>26</v>
      </c>
      <c r="J7143">
        <v>4</v>
      </c>
      <c r="M7143"/>
      <c r="N7143"/>
      <c r="P7143" s="1">
        <v>44332.642928240741</v>
      </c>
      <c r="Q7143" t="s">
        <v>28</v>
      </c>
    </row>
    <row r="7144" spans="1:17" ht="31.2" x14ac:dyDescent="0.3">
      <c r="A7144" t="s">
        <v>9575</v>
      </c>
      <c r="B7144" t="s">
        <v>19</v>
      </c>
      <c r="C7144" t="s">
        <v>20</v>
      </c>
      <c r="D7144" t="s">
        <v>21</v>
      </c>
      <c r="E7144" t="s">
        <v>22</v>
      </c>
      <c r="F7144" t="s">
        <v>23</v>
      </c>
      <c r="G7144" t="s">
        <v>291</v>
      </c>
      <c r="H7144" t="s">
        <v>292</v>
      </c>
      <c r="I7144" t="s">
        <v>293</v>
      </c>
      <c r="J7144">
        <v>1</v>
      </c>
      <c r="K7144" t="s">
        <v>27</v>
      </c>
      <c r="L7144" s="6" t="s">
        <v>9576</v>
      </c>
      <c r="M7144" s="6" t="str" cm="1">
        <f t="array" ref="M7144">INDEX(channels,MATCH(TRUE,ISNUMBER(SEARCH(keywords,L7144)),0))</f>
        <v>chatbot or live agent</v>
      </c>
      <c r="N7144" s="6" t="str" cm="1">
        <f t="array" ref="N7144">INDEX(group,MATCH(TRUE,ISNUMBER(SEARCH(keyword,L7144)),0))</f>
        <v>content-findability</v>
      </c>
      <c r="P7144" s="1">
        <v>44327.512546296297</v>
      </c>
      <c r="Q7144" t="s">
        <v>28</v>
      </c>
    </row>
    <row r="7145" spans="1:17" hidden="1" x14ac:dyDescent="0.3">
      <c r="A7145" t="s">
        <v>9577</v>
      </c>
      <c r="B7145" t="s">
        <v>19</v>
      </c>
      <c r="C7145" t="s">
        <v>20</v>
      </c>
      <c r="D7145" t="s">
        <v>223</v>
      </c>
      <c r="E7145" t="s">
        <v>22</v>
      </c>
      <c r="F7145" t="s">
        <v>23</v>
      </c>
      <c r="G7145" t="s">
        <v>24</v>
      </c>
      <c r="H7145" t="s">
        <v>224</v>
      </c>
      <c r="I7145" t="s">
        <v>225</v>
      </c>
      <c r="J7145">
        <v>5</v>
      </c>
      <c r="L7145" s="6" t="s">
        <v>9578</v>
      </c>
      <c r="M7145" s="6" cm="1">
        <f t="array" ref="M7145">INDEX(channels,MATCH(TRUE,ISNUMBER(SEARCH(keywords,L7145)),0))</f>
        <v>0</v>
      </c>
      <c r="N7145" s="6" t="str" cm="1">
        <f t="array" ref="N7145">INDEX(group,MATCH(TRUE,ISNUMBER(SEARCH(keyword,L7145)),0))</f>
        <v>content-clarity</v>
      </c>
      <c r="P7145" s="1">
        <v>44338.853055555555</v>
      </c>
      <c r="Q7145" t="s">
        <v>28</v>
      </c>
    </row>
    <row r="7146" spans="1:17" hidden="1" x14ac:dyDescent="0.3">
      <c r="A7146" t="s">
        <v>9579</v>
      </c>
      <c r="B7146" t="s">
        <v>19</v>
      </c>
      <c r="C7146" t="s">
        <v>20</v>
      </c>
      <c r="D7146" t="s">
        <v>34</v>
      </c>
      <c r="E7146" t="s">
        <v>22</v>
      </c>
      <c r="F7146" t="s">
        <v>23</v>
      </c>
      <c r="G7146" t="s">
        <v>24</v>
      </c>
      <c r="H7146" t="s">
        <v>35</v>
      </c>
      <c r="I7146" t="s">
        <v>36</v>
      </c>
      <c r="J7146">
        <v>5</v>
      </c>
      <c r="M7146"/>
      <c r="N7146"/>
      <c r="P7146" s="1">
        <v>44332.634930555556</v>
      </c>
      <c r="Q7146" t="s">
        <v>28</v>
      </c>
    </row>
    <row r="7147" spans="1:17" hidden="1" x14ac:dyDescent="0.3">
      <c r="A7147" t="s">
        <v>9580</v>
      </c>
      <c r="B7147" t="s">
        <v>19</v>
      </c>
      <c r="C7147" t="s">
        <v>20</v>
      </c>
      <c r="D7147" t="s">
        <v>34</v>
      </c>
      <c r="E7147" t="s">
        <v>22</v>
      </c>
      <c r="F7147" t="s">
        <v>23</v>
      </c>
      <c r="G7147" t="s">
        <v>24</v>
      </c>
      <c r="H7147" t="s">
        <v>35</v>
      </c>
      <c r="I7147" t="s">
        <v>36</v>
      </c>
      <c r="J7147">
        <v>4</v>
      </c>
      <c r="M7147"/>
      <c r="N7147"/>
      <c r="P7147" s="1">
        <v>44332.634560185186</v>
      </c>
      <c r="Q7147" t="s">
        <v>28</v>
      </c>
    </row>
    <row r="7148" spans="1:17" ht="31.2" hidden="1" x14ac:dyDescent="0.3">
      <c r="A7148" t="s">
        <v>9581</v>
      </c>
      <c r="B7148" t="s">
        <v>19</v>
      </c>
      <c r="C7148" t="s">
        <v>20</v>
      </c>
      <c r="D7148" t="s">
        <v>34</v>
      </c>
      <c r="E7148" t="s">
        <v>22</v>
      </c>
      <c r="F7148" t="s">
        <v>23</v>
      </c>
      <c r="G7148" t="s">
        <v>24</v>
      </c>
      <c r="H7148" t="s">
        <v>35</v>
      </c>
      <c r="I7148" t="s">
        <v>36</v>
      </c>
      <c r="J7148">
        <v>5</v>
      </c>
      <c r="L7148" s="6" t="s">
        <v>9582</v>
      </c>
      <c r="M7148" s="6" cm="1">
        <f t="array" ref="M7148">INDEX(channels,MATCH(TRUE,ISNUMBER(SEARCH(keywords,L7148)),0))</f>
        <v>0</v>
      </c>
      <c r="N7148" s="6" t="str" cm="1">
        <f t="array" ref="N7148">INDEX(group,MATCH(TRUE,ISNUMBER(SEARCH(keyword,L7148)),0))</f>
        <v>content-clarity</v>
      </c>
      <c r="P7148" s="1">
        <v>44329.903009259258</v>
      </c>
      <c r="Q7148" t="s">
        <v>28</v>
      </c>
    </row>
    <row r="7149" spans="1:17" hidden="1" x14ac:dyDescent="0.3">
      <c r="A7149" t="s">
        <v>9583</v>
      </c>
      <c r="B7149" t="s">
        <v>19</v>
      </c>
      <c r="C7149" t="s">
        <v>20</v>
      </c>
      <c r="D7149" t="s">
        <v>21</v>
      </c>
      <c r="E7149" t="s">
        <v>22</v>
      </c>
      <c r="F7149" t="s">
        <v>23</v>
      </c>
      <c r="G7149" t="s">
        <v>30</v>
      </c>
      <c r="H7149" t="s">
        <v>180</v>
      </c>
      <c r="I7149" t="s">
        <v>181</v>
      </c>
      <c r="J7149">
        <v>1</v>
      </c>
      <c r="K7149" t="s">
        <v>27</v>
      </c>
      <c r="M7149"/>
      <c r="N7149"/>
      <c r="P7149" s="1">
        <v>44332.632627314815</v>
      </c>
      <c r="Q7149" t="s">
        <v>28</v>
      </c>
    </row>
    <row r="7150" spans="1:17" hidden="1" x14ac:dyDescent="0.3">
      <c r="A7150" t="s">
        <v>9584</v>
      </c>
      <c r="B7150" t="s">
        <v>19</v>
      </c>
      <c r="C7150" t="s">
        <v>20</v>
      </c>
      <c r="D7150" t="s">
        <v>34</v>
      </c>
      <c r="E7150" t="s">
        <v>22</v>
      </c>
      <c r="F7150" t="s">
        <v>23</v>
      </c>
      <c r="G7150" t="s">
        <v>24</v>
      </c>
      <c r="H7150" t="s">
        <v>35</v>
      </c>
      <c r="I7150" t="s">
        <v>36</v>
      </c>
      <c r="J7150">
        <v>5</v>
      </c>
      <c r="M7150"/>
      <c r="N7150"/>
      <c r="P7150" s="1">
        <v>44332.631284722222</v>
      </c>
      <c r="Q7150" t="s">
        <v>28</v>
      </c>
    </row>
    <row r="7151" spans="1:17" hidden="1" x14ac:dyDescent="0.3">
      <c r="A7151" t="s">
        <v>9585</v>
      </c>
      <c r="B7151" t="s">
        <v>19</v>
      </c>
      <c r="C7151" t="s">
        <v>20</v>
      </c>
      <c r="D7151" t="s">
        <v>34</v>
      </c>
      <c r="E7151" t="s">
        <v>22</v>
      </c>
      <c r="F7151" t="s">
        <v>23</v>
      </c>
      <c r="G7151" t="s">
        <v>24</v>
      </c>
      <c r="H7151" t="s">
        <v>35</v>
      </c>
      <c r="I7151" t="s">
        <v>36</v>
      </c>
      <c r="J7151">
        <v>5</v>
      </c>
      <c r="L7151" s="6" t="s">
        <v>9586</v>
      </c>
      <c r="M7151" s="6" cm="1">
        <f t="array" ref="M7151">INDEX(channels,MATCH(TRUE,ISNUMBER(SEARCH(keywords,L7151)),0))</f>
        <v>0</v>
      </c>
      <c r="N7151" s="6" t="str" cm="1">
        <f t="array" ref="N7151">INDEX(group,MATCH(TRUE,ISNUMBER(SEARCH(keyword,L7151)),0))</f>
        <v>content-clarity</v>
      </c>
      <c r="P7151" s="1">
        <v>44322.533067129632</v>
      </c>
      <c r="Q7151" t="s">
        <v>28</v>
      </c>
    </row>
    <row r="7152" spans="1:17" hidden="1" x14ac:dyDescent="0.3">
      <c r="A7152" t="s">
        <v>9587</v>
      </c>
      <c r="B7152" t="s">
        <v>19</v>
      </c>
      <c r="C7152" t="s">
        <v>20</v>
      </c>
      <c r="D7152" t="s">
        <v>21</v>
      </c>
      <c r="E7152" t="s">
        <v>22</v>
      </c>
      <c r="F7152" t="s">
        <v>23</v>
      </c>
      <c r="G7152" t="s">
        <v>24</v>
      </c>
      <c r="H7152" t="s">
        <v>25</v>
      </c>
      <c r="I7152" t="s">
        <v>26</v>
      </c>
      <c r="J7152">
        <v>1</v>
      </c>
      <c r="K7152" t="s">
        <v>132</v>
      </c>
      <c r="M7152"/>
      <c r="N7152"/>
      <c r="P7152" s="1">
        <v>44332.628761574073</v>
      </c>
      <c r="Q7152" t="s">
        <v>28</v>
      </c>
    </row>
    <row r="7153" spans="1:17" hidden="1" x14ac:dyDescent="0.3">
      <c r="A7153" t="s">
        <v>9588</v>
      </c>
      <c r="B7153" t="s">
        <v>19</v>
      </c>
      <c r="C7153" t="s">
        <v>20</v>
      </c>
      <c r="D7153" t="s">
        <v>34</v>
      </c>
      <c r="E7153" t="s">
        <v>22</v>
      </c>
      <c r="F7153" t="s">
        <v>23</v>
      </c>
      <c r="G7153" t="s">
        <v>24</v>
      </c>
      <c r="H7153" t="s">
        <v>35</v>
      </c>
      <c r="I7153" t="s">
        <v>36</v>
      </c>
      <c r="J7153">
        <v>5</v>
      </c>
      <c r="M7153"/>
      <c r="N7153"/>
      <c r="P7153" s="1">
        <v>44332.627847222226</v>
      </c>
      <c r="Q7153" t="s">
        <v>28</v>
      </c>
    </row>
    <row r="7154" spans="1:17" hidden="1" x14ac:dyDescent="0.3">
      <c r="A7154" t="s">
        <v>9589</v>
      </c>
      <c r="B7154" t="s">
        <v>19</v>
      </c>
      <c r="C7154" t="s">
        <v>20</v>
      </c>
      <c r="D7154" t="s">
        <v>34</v>
      </c>
      <c r="E7154" t="s">
        <v>22</v>
      </c>
      <c r="F7154" t="s">
        <v>23</v>
      </c>
      <c r="G7154" t="s">
        <v>24</v>
      </c>
      <c r="H7154" t="s">
        <v>35</v>
      </c>
      <c r="I7154" t="s">
        <v>36</v>
      </c>
      <c r="J7154">
        <v>5</v>
      </c>
      <c r="M7154"/>
      <c r="N7154"/>
      <c r="P7154" s="1">
        <v>44332.626273148147</v>
      </c>
      <c r="Q7154" t="s">
        <v>28</v>
      </c>
    </row>
    <row r="7155" spans="1:17" hidden="1" x14ac:dyDescent="0.3">
      <c r="A7155" t="s">
        <v>9590</v>
      </c>
      <c r="B7155" t="s">
        <v>19</v>
      </c>
      <c r="C7155" t="s">
        <v>20</v>
      </c>
      <c r="D7155" t="s">
        <v>34</v>
      </c>
      <c r="E7155" t="s">
        <v>22</v>
      </c>
      <c r="F7155" t="s">
        <v>23</v>
      </c>
      <c r="G7155" t="s">
        <v>24</v>
      </c>
      <c r="H7155" t="s">
        <v>35</v>
      </c>
      <c r="I7155" t="s">
        <v>36</v>
      </c>
      <c r="J7155">
        <v>5</v>
      </c>
      <c r="L7155" s="6" t="s">
        <v>9591</v>
      </c>
      <c r="M7155" s="6" cm="1">
        <f t="array" ref="M7155">INDEX(channels,MATCH(TRUE,ISNUMBER(SEARCH(keywords,L7155)),0))</f>
        <v>0</v>
      </c>
      <c r="N7155" s="6" t="str" cm="1">
        <f t="array" ref="N7155">INDEX(group,MATCH(TRUE,ISNUMBER(SEARCH(keyword,L7155)),0))</f>
        <v>content-clarity</v>
      </c>
      <c r="P7155" s="1">
        <v>44317.447106481479</v>
      </c>
      <c r="Q7155" t="s">
        <v>28</v>
      </c>
    </row>
    <row r="7156" spans="1:17" hidden="1" x14ac:dyDescent="0.3">
      <c r="A7156" t="s">
        <v>9592</v>
      </c>
      <c r="B7156" t="s">
        <v>19</v>
      </c>
      <c r="C7156" t="s">
        <v>20</v>
      </c>
      <c r="D7156" t="s">
        <v>21</v>
      </c>
      <c r="E7156" t="s">
        <v>22</v>
      </c>
      <c r="F7156" t="s">
        <v>23</v>
      </c>
      <c r="G7156" t="s">
        <v>24</v>
      </c>
      <c r="H7156" t="s">
        <v>25</v>
      </c>
      <c r="I7156" t="s">
        <v>26</v>
      </c>
      <c r="J7156">
        <v>5</v>
      </c>
      <c r="M7156"/>
      <c r="N7156"/>
      <c r="P7156" s="1">
        <v>44332.622789351852</v>
      </c>
      <c r="Q7156" t="s">
        <v>28</v>
      </c>
    </row>
    <row r="7157" spans="1:17" hidden="1" x14ac:dyDescent="0.3">
      <c r="A7157" t="s">
        <v>9593</v>
      </c>
      <c r="B7157" t="s">
        <v>19</v>
      </c>
      <c r="C7157" t="s">
        <v>20</v>
      </c>
      <c r="D7157" t="s">
        <v>21</v>
      </c>
      <c r="E7157" t="s">
        <v>22</v>
      </c>
      <c r="F7157" t="s">
        <v>23</v>
      </c>
      <c r="G7157" t="s">
        <v>24</v>
      </c>
      <c r="H7157" t="s">
        <v>25</v>
      </c>
      <c r="I7157" t="s">
        <v>26</v>
      </c>
      <c r="J7157">
        <v>3</v>
      </c>
      <c r="K7157" t="s">
        <v>83</v>
      </c>
      <c r="M7157"/>
      <c r="N7157"/>
      <c r="P7157" s="1">
        <v>44332.619456018518</v>
      </c>
      <c r="Q7157" t="s">
        <v>28</v>
      </c>
    </row>
    <row r="7158" spans="1:17" hidden="1" x14ac:dyDescent="0.3">
      <c r="A7158" t="s">
        <v>9594</v>
      </c>
      <c r="B7158" t="s">
        <v>19</v>
      </c>
      <c r="C7158" t="s">
        <v>20</v>
      </c>
      <c r="D7158" t="s">
        <v>21</v>
      </c>
      <c r="E7158" t="s">
        <v>22</v>
      </c>
      <c r="F7158" t="s">
        <v>23</v>
      </c>
      <c r="G7158" t="s">
        <v>50</v>
      </c>
      <c r="H7158" t="s">
        <v>2502</v>
      </c>
      <c r="I7158" t="s">
        <v>2503</v>
      </c>
      <c r="J7158">
        <v>4</v>
      </c>
      <c r="M7158"/>
      <c r="N7158"/>
      <c r="P7158" s="1">
        <v>44332.618703703702</v>
      </c>
      <c r="Q7158" t="s">
        <v>28</v>
      </c>
    </row>
    <row r="7159" spans="1:17" hidden="1" x14ac:dyDescent="0.3">
      <c r="A7159" t="s">
        <v>9595</v>
      </c>
      <c r="B7159" t="s">
        <v>19</v>
      </c>
      <c r="C7159" t="s">
        <v>20</v>
      </c>
      <c r="D7159" t="s">
        <v>21</v>
      </c>
      <c r="E7159" t="s">
        <v>22</v>
      </c>
      <c r="F7159" t="s">
        <v>23</v>
      </c>
      <c r="G7159" t="s">
        <v>24</v>
      </c>
      <c r="H7159" t="s">
        <v>25</v>
      </c>
      <c r="I7159" t="s">
        <v>26</v>
      </c>
      <c r="J7159">
        <v>5</v>
      </c>
      <c r="M7159"/>
      <c r="N7159"/>
      <c r="P7159" s="1">
        <v>44332.615416666667</v>
      </c>
      <c r="Q7159" t="s">
        <v>28</v>
      </c>
    </row>
    <row r="7160" spans="1:17" hidden="1" x14ac:dyDescent="0.3">
      <c r="A7160" t="s">
        <v>9596</v>
      </c>
      <c r="B7160" t="s">
        <v>19</v>
      </c>
      <c r="C7160" t="s">
        <v>20</v>
      </c>
      <c r="D7160" t="s">
        <v>34</v>
      </c>
      <c r="E7160" t="s">
        <v>22</v>
      </c>
      <c r="F7160" t="s">
        <v>23</v>
      </c>
      <c r="G7160" t="s">
        <v>24</v>
      </c>
      <c r="H7160" t="s">
        <v>35</v>
      </c>
      <c r="I7160" t="s">
        <v>36</v>
      </c>
      <c r="J7160">
        <v>4</v>
      </c>
      <c r="M7160"/>
      <c r="N7160"/>
      <c r="P7160" s="1">
        <v>44332.611574074072</v>
      </c>
      <c r="Q7160" t="s">
        <v>28</v>
      </c>
    </row>
    <row r="7161" spans="1:17" hidden="1" x14ac:dyDescent="0.3">
      <c r="A7161" t="s">
        <v>9597</v>
      </c>
      <c r="B7161" t="s">
        <v>19</v>
      </c>
      <c r="C7161" t="s">
        <v>20</v>
      </c>
      <c r="D7161" t="s">
        <v>34</v>
      </c>
      <c r="E7161" t="s">
        <v>22</v>
      </c>
      <c r="F7161" t="s">
        <v>23</v>
      </c>
      <c r="G7161" t="s">
        <v>24</v>
      </c>
      <c r="H7161" t="s">
        <v>35</v>
      </c>
      <c r="I7161" t="s">
        <v>36</v>
      </c>
      <c r="J7161">
        <v>5</v>
      </c>
      <c r="M7161"/>
      <c r="N7161"/>
      <c r="P7161" s="1">
        <v>44332.610775462963</v>
      </c>
      <c r="Q7161" t="s">
        <v>28</v>
      </c>
    </row>
    <row r="7162" spans="1:17" hidden="1" x14ac:dyDescent="0.3">
      <c r="A7162" t="s">
        <v>9598</v>
      </c>
      <c r="B7162" t="s">
        <v>19</v>
      </c>
      <c r="C7162" t="s">
        <v>20</v>
      </c>
      <c r="D7162" t="s">
        <v>34</v>
      </c>
      <c r="E7162" t="s">
        <v>22</v>
      </c>
      <c r="F7162" t="s">
        <v>23</v>
      </c>
      <c r="G7162" t="s">
        <v>24</v>
      </c>
      <c r="H7162" t="s">
        <v>35</v>
      </c>
      <c r="I7162" t="s">
        <v>36</v>
      </c>
      <c r="J7162">
        <v>5</v>
      </c>
      <c r="M7162"/>
      <c r="N7162"/>
      <c r="P7162" s="1">
        <v>44332.60601851852</v>
      </c>
      <c r="Q7162" t="s">
        <v>28</v>
      </c>
    </row>
    <row r="7163" spans="1:17" hidden="1" x14ac:dyDescent="0.3">
      <c r="A7163" t="s">
        <v>9599</v>
      </c>
      <c r="B7163" t="s">
        <v>19</v>
      </c>
      <c r="C7163" t="s">
        <v>20</v>
      </c>
      <c r="D7163" t="s">
        <v>21</v>
      </c>
      <c r="E7163" t="s">
        <v>22</v>
      </c>
      <c r="F7163" t="s">
        <v>23</v>
      </c>
      <c r="G7163" t="s">
        <v>24</v>
      </c>
      <c r="H7163" t="s">
        <v>25</v>
      </c>
      <c r="I7163" t="s">
        <v>26</v>
      </c>
      <c r="J7163">
        <v>5</v>
      </c>
      <c r="L7163" s="6" t="s">
        <v>9600</v>
      </c>
      <c r="M7163" s="6" cm="1">
        <f t="array" ref="M7163">INDEX(channels,MATCH(TRUE,ISNUMBER(SEARCH(keywords,L7163)),0))</f>
        <v>0</v>
      </c>
      <c r="N7163" s="6" t="str" cm="1">
        <f t="array" ref="N7163">INDEX(group,MATCH(TRUE,ISNUMBER(SEARCH(keyword,L7163)),0))</f>
        <v>content-clarity</v>
      </c>
      <c r="P7163" s="1">
        <v>44347.636076388888</v>
      </c>
      <c r="Q7163" t="s">
        <v>28</v>
      </c>
    </row>
    <row r="7164" spans="1:17" hidden="1" x14ac:dyDescent="0.3">
      <c r="A7164" t="s">
        <v>9601</v>
      </c>
      <c r="B7164" t="s">
        <v>19</v>
      </c>
      <c r="C7164" t="s">
        <v>20</v>
      </c>
      <c r="D7164" t="s">
        <v>34</v>
      </c>
      <c r="E7164" t="s">
        <v>22</v>
      </c>
      <c r="F7164" t="s">
        <v>23</v>
      </c>
      <c r="G7164" t="s">
        <v>24</v>
      </c>
      <c r="H7164" t="s">
        <v>35</v>
      </c>
      <c r="I7164" t="s">
        <v>36</v>
      </c>
      <c r="J7164">
        <v>5</v>
      </c>
      <c r="M7164"/>
      <c r="N7164"/>
      <c r="P7164" s="1">
        <v>44332.604490740741</v>
      </c>
      <c r="Q7164" t="s">
        <v>28</v>
      </c>
    </row>
    <row r="7165" spans="1:17" hidden="1" x14ac:dyDescent="0.3">
      <c r="A7165" t="s">
        <v>9602</v>
      </c>
      <c r="B7165" t="s">
        <v>19</v>
      </c>
      <c r="C7165" t="s">
        <v>20</v>
      </c>
      <c r="D7165" t="s">
        <v>21</v>
      </c>
      <c r="E7165" t="s">
        <v>22</v>
      </c>
      <c r="F7165" t="s">
        <v>23</v>
      </c>
      <c r="G7165" t="s">
        <v>24</v>
      </c>
      <c r="H7165" t="s">
        <v>25</v>
      </c>
      <c r="I7165" t="s">
        <v>26</v>
      </c>
      <c r="J7165">
        <v>3</v>
      </c>
      <c r="K7165" t="s">
        <v>233</v>
      </c>
      <c r="M7165"/>
      <c r="N7165"/>
      <c r="P7165" s="1">
        <v>44332.600648148145</v>
      </c>
      <c r="Q7165" t="s">
        <v>28</v>
      </c>
    </row>
    <row r="7166" spans="1:17" hidden="1" x14ac:dyDescent="0.3">
      <c r="A7166" t="s">
        <v>9603</v>
      </c>
      <c r="B7166" t="s">
        <v>19</v>
      </c>
      <c r="C7166" t="s">
        <v>20</v>
      </c>
      <c r="D7166" t="s">
        <v>21</v>
      </c>
      <c r="E7166" t="s">
        <v>22</v>
      </c>
      <c r="F7166" t="s">
        <v>23</v>
      </c>
      <c r="G7166" t="s">
        <v>24</v>
      </c>
      <c r="H7166" t="s">
        <v>25</v>
      </c>
      <c r="I7166" t="s">
        <v>26</v>
      </c>
      <c r="J7166">
        <v>5</v>
      </c>
      <c r="M7166"/>
      <c r="N7166"/>
      <c r="P7166" s="1">
        <v>44332.599664351852</v>
      </c>
      <c r="Q7166" t="s">
        <v>28</v>
      </c>
    </row>
    <row r="7167" spans="1:17" hidden="1" x14ac:dyDescent="0.3">
      <c r="A7167" t="s">
        <v>9604</v>
      </c>
      <c r="B7167" t="s">
        <v>19</v>
      </c>
      <c r="C7167" t="s">
        <v>20</v>
      </c>
      <c r="D7167" t="s">
        <v>21</v>
      </c>
      <c r="E7167" t="s">
        <v>22</v>
      </c>
      <c r="F7167" t="s">
        <v>23</v>
      </c>
      <c r="G7167" t="s">
        <v>24</v>
      </c>
      <c r="H7167" t="s">
        <v>25</v>
      </c>
      <c r="I7167" t="s">
        <v>26</v>
      </c>
      <c r="J7167">
        <v>5</v>
      </c>
      <c r="M7167"/>
      <c r="N7167"/>
      <c r="P7167" s="1">
        <v>44332.599629629629</v>
      </c>
      <c r="Q7167" t="s">
        <v>28</v>
      </c>
    </row>
    <row r="7168" spans="1:17" hidden="1" x14ac:dyDescent="0.3">
      <c r="A7168" t="s">
        <v>9605</v>
      </c>
      <c r="B7168" t="s">
        <v>19</v>
      </c>
      <c r="C7168" t="s">
        <v>20</v>
      </c>
      <c r="D7168" t="s">
        <v>34</v>
      </c>
      <c r="E7168" t="s">
        <v>22</v>
      </c>
      <c r="F7168" t="s">
        <v>23</v>
      </c>
      <c r="G7168" t="s">
        <v>24</v>
      </c>
      <c r="H7168" t="s">
        <v>35</v>
      </c>
      <c r="I7168" t="s">
        <v>36</v>
      </c>
      <c r="J7168">
        <v>5</v>
      </c>
      <c r="M7168"/>
      <c r="N7168"/>
      <c r="P7168" s="1">
        <v>44332.599490740744</v>
      </c>
      <c r="Q7168" t="s">
        <v>28</v>
      </c>
    </row>
    <row r="7169" spans="1:17" hidden="1" x14ac:dyDescent="0.3">
      <c r="A7169" t="s">
        <v>9606</v>
      </c>
      <c r="B7169" t="s">
        <v>19</v>
      </c>
      <c r="C7169" t="s">
        <v>20</v>
      </c>
      <c r="D7169" t="s">
        <v>21</v>
      </c>
      <c r="E7169" t="s">
        <v>22</v>
      </c>
      <c r="F7169" t="s">
        <v>23</v>
      </c>
      <c r="G7169" t="s">
        <v>24</v>
      </c>
      <c r="H7169" t="s">
        <v>25</v>
      </c>
      <c r="I7169" t="s">
        <v>26</v>
      </c>
      <c r="J7169">
        <v>5</v>
      </c>
      <c r="M7169"/>
      <c r="N7169"/>
      <c r="P7169" s="1">
        <v>44332.599328703705</v>
      </c>
      <c r="Q7169" t="s">
        <v>28</v>
      </c>
    </row>
    <row r="7170" spans="1:17" hidden="1" x14ac:dyDescent="0.3">
      <c r="A7170" t="s">
        <v>9607</v>
      </c>
      <c r="B7170" t="s">
        <v>19</v>
      </c>
      <c r="C7170" t="s">
        <v>20</v>
      </c>
      <c r="D7170" t="s">
        <v>21</v>
      </c>
      <c r="E7170" t="s">
        <v>22</v>
      </c>
      <c r="F7170" t="s">
        <v>23</v>
      </c>
      <c r="G7170" t="s">
        <v>141</v>
      </c>
      <c r="H7170" t="s">
        <v>176</v>
      </c>
      <c r="I7170" t="s">
        <v>177</v>
      </c>
      <c r="J7170">
        <v>5</v>
      </c>
      <c r="M7170"/>
      <c r="N7170"/>
      <c r="P7170" s="1">
        <v>44332.597118055557</v>
      </c>
      <c r="Q7170" t="s">
        <v>28</v>
      </c>
    </row>
    <row r="7171" spans="1:17" hidden="1" x14ac:dyDescent="0.3">
      <c r="A7171" t="s">
        <v>9608</v>
      </c>
      <c r="B7171" t="s">
        <v>19</v>
      </c>
      <c r="C7171" t="s">
        <v>20</v>
      </c>
      <c r="D7171" t="s">
        <v>21</v>
      </c>
      <c r="E7171" t="s">
        <v>22</v>
      </c>
      <c r="F7171" t="s">
        <v>23</v>
      </c>
      <c r="G7171" t="s">
        <v>24</v>
      </c>
      <c r="H7171" t="s">
        <v>25</v>
      </c>
      <c r="I7171" t="s">
        <v>26</v>
      </c>
      <c r="J7171">
        <v>5</v>
      </c>
      <c r="L7171" s="6" t="s">
        <v>9609</v>
      </c>
      <c r="M7171" s="6" cm="1">
        <f t="array" ref="M7171">INDEX(channels,MATCH(TRUE,ISNUMBER(SEARCH(keywords,L7171)),0))</f>
        <v>0</v>
      </c>
      <c r="N7171" s="6" t="str" cm="1">
        <f t="array" ref="N7171">INDEX(group,MATCH(TRUE,ISNUMBER(SEARCH(keyword,L7171)),0))</f>
        <v>content-clarity</v>
      </c>
      <c r="P7171" s="1">
        <v>44339.606736111113</v>
      </c>
      <c r="Q7171" t="s">
        <v>28</v>
      </c>
    </row>
    <row r="7172" spans="1:17" hidden="1" x14ac:dyDescent="0.3">
      <c r="A7172" t="s">
        <v>9610</v>
      </c>
      <c r="B7172" t="s">
        <v>19</v>
      </c>
      <c r="C7172" t="s">
        <v>20</v>
      </c>
      <c r="D7172" t="s">
        <v>21</v>
      </c>
      <c r="E7172" t="s">
        <v>22</v>
      </c>
      <c r="F7172" t="s">
        <v>23</v>
      </c>
      <c r="G7172" t="s">
        <v>24</v>
      </c>
      <c r="H7172" t="s">
        <v>25</v>
      </c>
      <c r="I7172" t="s">
        <v>26</v>
      </c>
      <c r="J7172">
        <v>4</v>
      </c>
      <c r="M7172"/>
      <c r="N7172"/>
      <c r="P7172" s="1">
        <v>44332.591504629629</v>
      </c>
      <c r="Q7172" t="s">
        <v>28</v>
      </c>
    </row>
    <row r="7173" spans="1:17" hidden="1" x14ac:dyDescent="0.3">
      <c r="A7173" t="s">
        <v>9611</v>
      </c>
      <c r="B7173" t="s">
        <v>19</v>
      </c>
      <c r="C7173" t="s">
        <v>20</v>
      </c>
      <c r="D7173" t="s">
        <v>21</v>
      </c>
      <c r="E7173" t="s">
        <v>22</v>
      </c>
      <c r="F7173" t="s">
        <v>23</v>
      </c>
      <c r="G7173" t="s">
        <v>24</v>
      </c>
      <c r="H7173" t="s">
        <v>25</v>
      </c>
      <c r="I7173" t="s">
        <v>26</v>
      </c>
      <c r="J7173">
        <v>5</v>
      </c>
      <c r="M7173"/>
      <c r="N7173"/>
      <c r="P7173" s="1">
        <v>44332.586944444447</v>
      </c>
      <c r="Q7173" t="s">
        <v>28</v>
      </c>
    </row>
    <row r="7174" spans="1:17" hidden="1" x14ac:dyDescent="0.3">
      <c r="A7174" s="2" t="s">
        <v>9612</v>
      </c>
      <c r="B7174" t="s">
        <v>19</v>
      </c>
      <c r="C7174" t="s">
        <v>20</v>
      </c>
      <c r="D7174" t="s">
        <v>21</v>
      </c>
      <c r="E7174" t="s">
        <v>22</v>
      </c>
      <c r="F7174" t="s">
        <v>23</v>
      </c>
      <c r="G7174" t="s">
        <v>24</v>
      </c>
      <c r="H7174" t="s">
        <v>25</v>
      </c>
      <c r="I7174" t="s">
        <v>26</v>
      </c>
      <c r="J7174">
        <v>5</v>
      </c>
      <c r="M7174"/>
      <c r="N7174"/>
      <c r="P7174" s="1">
        <v>44332.586365740739</v>
      </c>
      <c r="Q7174" t="s">
        <v>28</v>
      </c>
    </row>
    <row r="7175" spans="1:17" hidden="1" x14ac:dyDescent="0.3">
      <c r="A7175" t="s">
        <v>9613</v>
      </c>
      <c r="B7175" t="s">
        <v>19</v>
      </c>
      <c r="C7175" t="s">
        <v>20</v>
      </c>
      <c r="D7175" t="s">
        <v>21</v>
      </c>
      <c r="E7175" t="s">
        <v>22</v>
      </c>
      <c r="F7175" t="s">
        <v>23</v>
      </c>
      <c r="G7175" t="s">
        <v>24</v>
      </c>
      <c r="H7175" t="s">
        <v>25</v>
      </c>
      <c r="I7175" t="s">
        <v>26</v>
      </c>
      <c r="J7175">
        <v>5</v>
      </c>
      <c r="M7175"/>
      <c r="N7175"/>
      <c r="P7175" s="1">
        <v>44332.582939814813</v>
      </c>
      <c r="Q7175" t="s">
        <v>28</v>
      </c>
    </row>
    <row r="7176" spans="1:17" hidden="1" x14ac:dyDescent="0.3">
      <c r="A7176" s="2" t="s">
        <v>9614</v>
      </c>
      <c r="B7176" t="s">
        <v>19</v>
      </c>
      <c r="C7176" t="s">
        <v>20</v>
      </c>
      <c r="D7176" t="s">
        <v>21</v>
      </c>
      <c r="E7176" t="s">
        <v>22</v>
      </c>
      <c r="F7176" t="s">
        <v>23</v>
      </c>
      <c r="G7176" t="s">
        <v>30</v>
      </c>
      <c r="H7176" t="s">
        <v>1302</v>
      </c>
      <c r="I7176" t="s">
        <v>9615</v>
      </c>
      <c r="J7176">
        <v>5</v>
      </c>
      <c r="M7176"/>
      <c r="N7176"/>
      <c r="P7176" s="1">
        <v>44332.582337962966</v>
      </c>
      <c r="Q7176" t="s">
        <v>28</v>
      </c>
    </row>
    <row r="7177" spans="1:17" hidden="1" x14ac:dyDescent="0.3">
      <c r="A7177" t="s">
        <v>9616</v>
      </c>
      <c r="B7177" t="s">
        <v>19</v>
      </c>
      <c r="C7177" t="s">
        <v>20</v>
      </c>
      <c r="D7177" t="s">
        <v>21</v>
      </c>
      <c r="E7177" t="s">
        <v>22</v>
      </c>
      <c r="F7177" t="s">
        <v>23</v>
      </c>
      <c r="G7177" t="s">
        <v>141</v>
      </c>
      <c r="H7177" t="s">
        <v>142</v>
      </c>
      <c r="I7177" t="s">
        <v>9617</v>
      </c>
      <c r="J7177">
        <v>5</v>
      </c>
      <c r="M7177"/>
      <c r="N7177"/>
      <c r="P7177" s="1">
        <v>44332.582280092596</v>
      </c>
      <c r="Q7177" t="s">
        <v>28</v>
      </c>
    </row>
    <row r="7178" spans="1:17" hidden="1" x14ac:dyDescent="0.3">
      <c r="A7178" t="s">
        <v>9618</v>
      </c>
      <c r="B7178" t="s">
        <v>19</v>
      </c>
      <c r="C7178" t="s">
        <v>20</v>
      </c>
      <c r="D7178" t="s">
        <v>21</v>
      </c>
      <c r="E7178" t="s">
        <v>22</v>
      </c>
      <c r="F7178" t="s">
        <v>23</v>
      </c>
      <c r="G7178" t="s">
        <v>24</v>
      </c>
      <c r="H7178" t="s">
        <v>25</v>
      </c>
      <c r="I7178" t="s">
        <v>26</v>
      </c>
      <c r="J7178">
        <v>5</v>
      </c>
      <c r="M7178"/>
      <c r="N7178"/>
      <c r="P7178" s="1">
        <v>44332.579305555555</v>
      </c>
      <c r="Q7178" t="s">
        <v>28</v>
      </c>
    </row>
    <row r="7179" spans="1:17" hidden="1" x14ac:dyDescent="0.3">
      <c r="A7179" t="s">
        <v>9619</v>
      </c>
      <c r="B7179" t="s">
        <v>19</v>
      </c>
      <c r="C7179" t="s">
        <v>20</v>
      </c>
      <c r="D7179" t="s">
        <v>34</v>
      </c>
      <c r="E7179" t="s">
        <v>22</v>
      </c>
      <c r="F7179" t="s">
        <v>23</v>
      </c>
      <c r="G7179" t="s">
        <v>24</v>
      </c>
      <c r="H7179" t="s">
        <v>35</v>
      </c>
      <c r="I7179" t="s">
        <v>36</v>
      </c>
      <c r="J7179">
        <v>5</v>
      </c>
      <c r="M7179"/>
      <c r="N7179"/>
      <c r="P7179" s="1">
        <v>44332.572476851848</v>
      </c>
      <c r="Q7179" t="s">
        <v>28</v>
      </c>
    </row>
    <row r="7180" spans="1:17" hidden="1" x14ac:dyDescent="0.3">
      <c r="A7180" t="s">
        <v>9620</v>
      </c>
      <c r="B7180" t="s">
        <v>19</v>
      </c>
      <c r="C7180" t="s">
        <v>20</v>
      </c>
      <c r="D7180" t="s">
        <v>21</v>
      </c>
      <c r="E7180" t="s">
        <v>22</v>
      </c>
      <c r="F7180" t="s">
        <v>23</v>
      </c>
      <c r="G7180" t="s">
        <v>30</v>
      </c>
      <c r="H7180" t="s">
        <v>68</v>
      </c>
      <c r="I7180" t="s">
        <v>69</v>
      </c>
      <c r="J7180">
        <v>5</v>
      </c>
      <c r="M7180"/>
      <c r="N7180"/>
      <c r="P7180" s="1">
        <v>44332.569872685184</v>
      </c>
      <c r="Q7180" t="s">
        <v>28</v>
      </c>
    </row>
    <row r="7181" spans="1:17" hidden="1" x14ac:dyDescent="0.3">
      <c r="A7181" t="s">
        <v>9621</v>
      </c>
      <c r="B7181" t="s">
        <v>19</v>
      </c>
      <c r="C7181" t="s">
        <v>20</v>
      </c>
      <c r="D7181" t="s">
        <v>21</v>
      </c>
      <c r="E7181" t="s">
        <v>22</v>
      </c>
      <c r="F7181" t="s">
        <v>23</v>
      </c>
      <c r="G7181" t="s">
        <v>2055</v>
      </c>
      <c r="H7181" t="s">
        <v>25</v>
      </c>
      <c r="I7181" t="s">
        <v>2056</v>
      </c>
      <c r="J7181">
        <v>4</v>
      </c>
      <c r="M7181"/>
      <c r="N7181"/>
      <c r="P7181" s="1">
        <v>44332.569733796299</v>
      </c>
      <c r="Q7181" t="s">
        <v>28</v>
      </c>
    </row>
    <row r="7182" spans="1:17" hidden="1" x14ac:dyDescent="0.3">
      <c r="A7182" t="s">
        <v>9622</v>
      </c>
      <c r="B7182" t="s">
        <v>19</v>
      </c>
      <c r="C7182" t="s">
        <v>20</v>
      </c>
      <c r="D7182" t="s">
        <v>34</v>
      </c>
      <c r="E7182" t="s">
        <v>22</v>
      </c>
      <c r="F7182" t="s">
        <v>23</v>
      </c>
      <c r="G7182" t="s">
        <v>24</v>
      </c>
      <c r="H7182" t="s">
        <v>35</v>
      </c>
      <c r="I7182" t="s">
        <v>36</v>
      </c>
      <c r="J7182">
        <v>4</v>
      </c>
      <c r="M7182"/>
      <c r="N7182"/>
      <c r="P7182" s="1">
        <v>44332.568518518521</v>
      </c>
      <c r="Q7182" t="s">
        <v>28</v>
      </c>
    </row>
    <row r="7183" spans="1:17" hidden="1" x14ac:dyDescent="0.3">
      <c r="A7183" t="s">
        <v>9623</v>
      </c>
      <c r="B7183" t="s">
        <v>19</v>
      </c>
      <c r="C7183" t="s">
        <v>20</v>
      </c>
      <c r="D7183" t="s">
        <v>21</v>
      </c>
      <c r="E7183" t="s">
        <v>22</v>
      </c>
      <c r="F7183" t="s">
        <v>23</v>
      </c>
      <c r="G7183" t="s">
        <v>24</v>
      </c>
      <c r="H7183" t="s">
        <v>25</v>
      </c>
      <c r="I7183" t="s">
        <v>26</v>
      </c>
      <c r="J7183">
        <v>5</v>
      </c>
      <c r="M7183"/>
      <c r="N7183"/>
      <c r="P7183" s="1">
        <v>44332.562199074076</v>
      </c>
      <c r="Q7183" t="s">
        <v>28</v>
      </c>
    </row>
    <row r="7184" spans="1:17" hidden="1" x14ac:dyDescent="0.3">
      <c r="A7184" t="s">
        <v>9624</v>
      </c>
      <c r="B7184" t="s">
        <v>19</v>
      </c>
      <c r="C7184" t="s">
        <v>20</v>
      </c>
      <c r="D7184" t="s">
        <v>34</v>
      </c>
      <c r="E7184" t="s">
        <v>22</v>
      </c>
      <c r="F7184" t="s">
        <v>23</v>
      </c>
      <c r="G7184" t="s">
        <v>24</v>
      </c>
      <c r="H7184" t="s">
        <v>35</v>
      </c>
      <c r="I7184" t="s">
        <v>36</v>
      </c>
      <c r="J7184">
        <v>5</v>
      </c>
      <c r="M7184"/>
      <c r="N7184"/>
      <c r="P7184" s="1">
        <v>44332.558831018519</v>
      </c>
      <c r="Q7184" t="s">
        <v>28</v>
      </c>
    </row>
    <row r="7185" spans="1:17" hidden="1" x14ac:dyDescent="0.3">
      <c r="A7185" t="s">
        <v>9625</v>
      </c>
      <c r="B7185" t="s">
        <v>19</v>
      </c>
      <c r="C7185" t="s">
        <v>20</v>
      </c>
      <c r="D7185" t="s">
        <v>34</v>
      </c>
      <c r="E7185" t="s">
        <v>22</v>
      </c>
      <c r="F7185" t="s">
        <v>23</v>
      </c>
      <c r="G7185" t="s">
        <v>30</v>
      </c>
      <c r="H7185" t="s">
        <v>38</v>
      </c>
      <c r="I7185" t="s">
        <v>39</v>
      </c>
      <c r="J7185">
        <v>4</v>
      </c>
      <c r="M7185"/>
      <c r="N7185"/>
      <c r="P7185" s="1">
        <v>44332.547233796293</v>
      </c>
      <c r="Q7185" t="s">
        <v>28</v>
      </c>
    </row>
    <row r="7186" spans="1:17" hidden="1" x14ac:dyDescent="0.3">
      <c r="A7186" t="s">
        <v>9626</v>
      </c>
      <c r="B7186" t="s">
        <v>19</v>
      </c>
      <c r="C7186" t="s">
        <v>20</v>
      </c>
      <c r="D7186" t="s">
        <v>21</v>
      </c>
      <c r="E7186" t="s">
        <v>22</v>
      </c>
      <c r="F7186" t="s">
        <v>23</v>
      </c>
      <c r="G7186" t="s">
        <v>183</v>
      </c>
      <c r="H7186" t="s">
        <v>473</v>
      </c>
      <c r="I7186" t="s">
        <v>474</v>
      </c>
      <c r="J7186">
        <v>4</v>
      </c>
      <c r="M7186"/>
      <c r="N7186"/>
      <c r="P7186" s="1">
        <v>44332.545902777776</v>
      </c>
      <c r="Q7186" t="s">
        <v>28</v>
      </c>
    </row>
    <row r="7187" spans="1:17" hidden="1" x14ac:dyDescent="0.3">
      <c r="A7187" t="s">
        <v>9627</v>
      </c>
      <c r="B7187" t="s">
        <v>19</v>
      </c>
      <c r="C7187" t="s">
        <v>20</v>
      </c>
      <c r="D7187" t="s">
        <v>34</v>
      </c>
      <c r="E7187" t="s">
        <v>22</v>
      </c>
      <c r="F7187" t="s">
        <v>23</v>
      </c>
      <c r="G7187" t="s">
        <v>30</v>
      </c>
      <c r="H7187" t="s">
        <v>38</v>
      </c>
      <c r="I7187" t="s">
        <v>39</v>
      </c>
      <c r="J7187">
        <v>5</v>
      </c>
      <c r="M7187"/>
      <c r="N7187"/>
      <c r="P7187" s="1">
        <v>44332.545451388891</v>
      </c>
      <c r="Q7187" t="s">
        <v>28</v>
      </c>
    </row>
    <row r="7188" spans="1:17" hidden="1" x14ac:dyDescent="0.3">
      <c r="A7188" t="s">
        <v>9628</v>
      </c>
      <c r="B7188" t="s">
        <v>19</v>
      </c>
      <c r="C7188" t="s">
        <v>20</v>
      </c>
      <c r="D7188" t="s">
        <v>34</v>
      </c>
      <c r="E7188" t="s">
        <v>22</v>
      </c>
      <c r="F7188" t="s">
        <v>23</v>
      </c>
      <c r="G7188" t="s">
        <v>24</v>
      </c>
      <c r="H7188" t="s">
        <v>35</v>
      </c>
      <c r="I7188" t="s">
        <v>36</v>
      </c>
      <c r="J7188">
        <v>5</v>
      </c>
      <c r="M7188"/>
      <c r="N7188"/>
      <c r="P7188" s="1">
        <v>44332.545428240737</v>
      </c>
      <c r="Q7188" t="s">
        <v>28</v>
      </c>
    </row>
    <row r="7189" spans="1:17" hidden="1" x14ac:dyDescent="0.3">
      <c r="A7189" t="s">
        <v>9629</v>
      </c>
      <c r="B7189" t="s">
        <v>19</v>
      </c>
      <c r="C7189" t="s">
        <v>20</v>
      </c>
      <c r="D7189" t="s">
        <v>34</v>
      </c>
      <c r="E7189" t="s">
        <v>22</v>
      </c>
      <c r="F7189" t="s">
        <v>23</v>
      </c>
      <c r="G7189" t="s">
        <v>291</v>
      </c>
      <c r="H7189" t="s">
        <v>1682</v>
      </c>
      <c r="I7189" t="s">
        <v>1683</v>
      </c>
      <c r="J7189">
        <v>1</v>
      </c>
      <c r="K7189" t="s">
        <v>88</v>
      </c>
      <c r="M7189"/>
      <c r="N7189"/>
      <c r="P7189" s="1">
        <v>44332.54519675926</v>
      </c>
      <c r="Q7189" t="s">
        <v>28</v>
      </c>
    </row>
    <row r="7190" spans="1:17" hidden="1" x14ac:dyDescent="0.3">
      <c r="A7190" t="s">
        <v>9630</v>
      </c>
      <c r="B7190" t="s">
        <v>19</v>
      </c>
      <c r="C7190" t="s">
        <v>20</v>
      </c>
      <c r="D7190" t="s">
        <v>21</v>
      </c>
      <c r="E7190" t="s">
        <v>22</v>
      </c>
      <c r="F7190" t="s">
        <v>23</v>
      </c>
      <c r="G7190" t="s">
        <v>951</v>
      </c>
      <c r="H7190" t="s">
        <v>25</v>
      </c>
      <c r="I7190" t="s">
        <v>952</v>
      </c>
      <c r="J7190">
        <v>5</v>
      </c>
      <c r="M7190"/>
      <c r="N7190"/>
      <c r="P7190" s="1">
        <v>44332.540219907409</v>
      </c>
      <c r="Q7190" t="s">
        <v>28</v>
      </c>
    </row>
    <row r="7191" spans="1:17" hidden="1" x14ac:dyDescent="0.3">
      <c r="A7191" t="s">
        <v>9631</v>
      </c>
      <c r="B7191" t="s">
        <v>19</v>
      </c>
      <c r="C7191" t="s">
        <v>20</v>
      </c>
      <c r="D7191" t="s">
        <v>21</v>
      </c>
      <c r="E7191" t="s">
        <v>22</v>
      </c>
      <c r="F7191" t="s">
        <v>23</v>
      </c>
      <c r="G7191" t="s">
        <v>30</v>
      </c>
      <c r="H7191" t="s">
        <v>350</v>
      </c>
      <c r="I7191" t="s">
        <v>351</v>
      </c>
      <c r="J7191">
        <v>5</v>
      </c>
      <c r="M7191"/>
      <c r="N7191"/>
      <c r="P7191" s="1">
        <v>44332.540196759262</v>
      </c>
      <c r="Q7191" t="s">
        <v>28</v>
      </c>
    </row>
    <row r="7192" spans="1:17" hidden="1" x14ac:dyDescent="0.3">
      <c r="A7192" t="s">
        <v>9632</v>
      </c>
      <c r="B7192" t="s">
        <v>19</v>
      </c>
      <c r="C7192" t="s">
        <v>20</v>
      </c>
      <c r="D7192" t="s">
        <v>34</v>
      </c>
      <c r="E7192" t="s">
        <v>22</v>
      </c>
      <c r="F7192" t="s">
        <v>23</v>
      </c>
      <c r="G7192" t="s">
        <v>24</v>
      </c>
      <c r="H7192" t="s">
        <v>35</v>
      </c>
      <c r="I7192" t="s">
        <v>36</v>
      </c>
      <c r="J7192">
        <v>5</v>
      </c>
      <c r="M7192"/>
      <c r="N7192"/>
      <c r="P7192" s="1">
        <v>44332.539780092593</v>
      </c>
      <c r="Q7192" t="s">
        <v>28</v>
      </c>
    </row>
    <row r="7193" spans="1:17" hidden="1" x14ac:dyDescent="0.3">
      <c r="A7193" t="s">
        <v>9633</v>
      </c>
      <c r="B7193" t="s">
        <v>19</v>
      </c>
      <c r="C7193" t="s">
        <v>20</v>
      </c>
      <c r="D7193" t="s">
        <v>21</v>
      </c>
      <c r="E7193" t="s">
        <v>22</v>
      </c>
      <c r="F7193" t="s">
        <v>23</v>
      </c>
      <c r="G7193" t="s">
        <v>24</v>
      </c>
      <c r="H7193" t="s">
        <v>25</v>
      </c>
      <c r="I7193" t="s">
        <v>26</v>
      </c>
      <c r="J7193">
        <v>5</v>
      </c>
      <c r="M7193"/>
      <c r="N7193"/>
      <c r="P7193" s="1">
        <v>44332.539363425924</v>
      </c>
      <c r="Q7193" t="s">
        <v>28</v>
      </c>
    </row>
    <row r="7194" spans="1:17" hidden="1" x14ac:dyDescent="0.3">
      <c r="A7194" t="s">
        <v>9634</v>
      </c>
      <c r="B7194" t="s">
        <v>19</v>
      </c>
      <c r="C7194" t="s">
        <v>20</v>
      </c>
      <c r="D7194" t="s">
        <v>21</v>
      </c>
      <c r="E7194" t="s">
        <v>22</v>
      </c>
      <c r="F7194" t="s">
        <v>23</v>
      </c>
      <c r="G7194" t="s">
        <v>30</v>
      </c>
      <c r="H7194" t="s">
        <v>251</v>
      </c>
      <c r="I7194" t="s">
        <v>252</v>
      </c>
      <c r="J7194">
        <v>5</v>
      </c>
      <c r="M7194"/>
      <c r="N7194"/>
      <c r="P7194" s="1">
        <v>44332.538784722223</v>
      </c>
      <c r="Q7194" t="s">
        <v>28</v>
      </c>
    </row>
    <row r="7195" spans="1:17" hidden="1" x14ac:dyDescent="0.3">
      <c r="A7195" t="s">
        <v>9635</v>
      </c>
      <c r="B7195" t="s">
        <v>19</v>
      </c>
      <c r="C7195" t="s">
        <v>20</v>
      </c>
      <c r="D7195" t="s">
        <v>21</v>
      </c>
      <c r="E7195" t="s">
        <v>22</v>
      </c>
      <c r="F7195" t="s">
        <v>23</v>
      </c>
      <c r="G7195" t="s">
        <v>24</v>
      </c>
      <c r="H7195" t="s">
        <v>25</v>
      </c>
      <c r="I7195" t="s">
        <v>26</v>
      </c>
      <c r="J7195">
        <v>5</v>
      </c>
      <c r="M7195"/>
      <c r="N7195"/>
      <c r="P7195" s="1">
        <v>44332.537488425929</v>
      </c>
      <c r="Q7195" t="s">
        <v>28</v>
      </c>
    </row>
    <row r="7196" spans="1:17" hidden="1" x14ac:dyDescent="0.3">
      <c r="A7196" t="s">
        <v>9636</v>
      </c>
      <c r="B7196" t="s">
        <v>19</v>
      </c>
      <c r="C7196" t="s">
        <v>20</v>
      </c>
      <c r="D7196" t="s">
        <v>21</v>
      </c>
      <c r="E7196" t="s">
        <v>22</v>
      </c>
      <c r="F7196" t="s">
        <v>23</v>
      </c>
      <c r="G7196" t="s">
        <v>141</v>
      </c>
      <c r="H7196" t="s">
        <v>142</v>
      </c>
      <c r="I7196" t="s">
        <v>143</v>
      </c>
      <c r="J7196">
        <v>5</v>
      </c>
      <c r="M7196"/>
      <c r="N7196"/>
      <c r="P7196" s="1">
        <v>44332.537094907406</v>
      </c>
      <c r="Q7196" t="s">
        <v>28</v>
      </c>
    </row>
    <row r="7197" spans="1:17" hidden="1" x14ac:dyDescent="0.3">
      <c r="A7197" t="s">
        <v>9637</v>
      </c>
      <c r="B7197" t="s">
        <v>19</v>
      </c>
      <c r="C7197" t="s">
        <v>20</v>
      </c>
      <c r="D7197" t="s">
        <v>21</v>
      </c>
      <c r="E7197" t="s">
        <v>22</v>
      </c>
      <c r="F7197" t="s">
        <v>23</v>
      </c>
      <c r="G7197" t="s">
        <v>30</v>
      </c>
      <c r="H7197" t="s">
        <v>68</v>
      </c>
      <c r="I7197" t="s">
        <v>69</v>
      </c>
      <c r="J7197">
        <v>5</v>
      </c>
      <c r="M7197"/>
      <c r="N7197"/>
      <c r="P7197" s="1">
        <v>44332.531400462962</v>
      </c>
      <c r="Q7197" t="s">
        <v>28</v>
      </c>
    </row>
    <row r="7198" spans="1:17" hidden="1" x14ac:dyDescent="0.3">
      <c r="A7198" t="s">
        <v>9638</v>
      </c>
      <c r="B7198" t="s">
        <v>19</v>
      </c>
      <c r="C7198" t="s">
        <v>20</v>
      </c>
      <c r="D7198" t="s">
        <v>21</v>
      </c>
      <c r="E7198" t="s">
        <v>22</v>
      </c>
      <c r="F7198" t="s">
        <v>23</v>
      </c>
      <c r="G7198" t="s">
        <v>24</v>
      </c>
      <c r="H7198" t="s">
        <v>25</v>
      </c>
      <c r="I7198" t="s">
        <v>26</v>
      </c>
      <c r="J7198">
        <v>5</v>
      </c>
      <c r="L7198" s="6" t="s">
        <v>9639</v>
      </c>
      <c r="M7198" s="6" cm="1">
        <f t="array" ref="M7198">INDEX(channels,MATCH(TRUE,ISNUMBER(SEARCH(keywords,L7198)),0))</f>
        <v>0</v>
      </c>
      <c r="N7198" s="6" t="str" cm="1">
        <f t="array" ref="N7198">INDEX(group,MATCH(TRUE,ISNUMBER(SEARCH(keyword,L7198)),0))</f>
        <v>content-clarity</v>
      </c>
      <c r="P7198" s="1">
        <v>44337.387199074074</v>
      </c>
      <c r="Q7198" t="s">
        <v>28</v>
      </c>
    </row>
    <row r="7199" spans="1:17" hidden="1" x14ac:dyDescent="0.3">
      <c r="A7199" t="s">
        <v>9640</v>
      </c>
      <c r="B7199" t="s">
        <v>19</v>
      </c>
      <c r="C7199" t="s">
        <v>20</v>
      </c>
      <c r="D7199" t="s">
        <v>34</v>
      </c>
      <c r="E7199" t="s">
        <v>22</v>
      </c>
      <c r="F7199" t="s">
        <v>23</v>
      </c>
      <c r="G7199" t="s">
        <v>24</v>
      </c>
      <c r="H7199" t="s">
        <v>35</v>
      </c>
      <c r="I7199" t="s">
        <v>36</v>
      </c>
      <c r="J7199">
        <v>5</v>
      </c>
      <c r="M7199"/>
      <c r="N7199"/>
      <c r="P7199" s="1">
        <v>44332.526319444441</v>
      </c>
      <c r="Q7199" t="s">
        <v>28</v>
      </c>
    </row>
    <row r="7200" spans="1:17" hidden="1" x14ac:dyDescent="0.3">
      <c r="A7200" t="s">
        <v>9641</v>
      </c>
      <c r="B7200" t="s">
        <v>19</v>
      </c>
      <c r="C7200" t="s">
        <v>20</v>
      </c>
      <c r="D7200" t="s">
        <v>21</v>
      </c>
      <c r="E7200" t="s">
        <v>22</v>
      </c>
      <c r="F7200" t="s">
        <v>23</v>
      </c>
      <c r="G7200" t="s">
        <v>24</v>
      </c>
      <c r="H7200" t="s">
        <v>25</v>
      </c>
      <c r="I7200" t="s">
        <v>26</v>
      </c>
      <c r="J7200">
        <v>5</v>
      </c>
      <c r="M7200"/>
      <c r="N7200"/>
      <c r="P7200" s="1">
        <v>44332.524629629632</v>
      </c>
      <c r="Q7200" t="s">
        <v>28</v>
      </c>
    </row>
    <row r="7201" spans="1:17" hidden="1" x14ac:dyDescent="0.3">
      <c r="A7201" t="s">
        <v>9642</v>
      </c>
      <c r="B7201" t="s">
        <v>19</v>
      </c>
      <c r="C7201" t="s">
        <v>20</v>
      </c>
      <c r="D7201" t="s">
        <v>21</v>
      </c>
      <c r="E7201" t="s">
        <v>22</v>
      </c>
      <c r="F7201" t="s">
        <v>23</v>
      </c>
      <c r="G7201" t="s">
        <v>24</v>
      </c>
      <c r="H7201" t="s">
        <v>25</v>
      </c>
      <c r="I7201" t="s">
        <v>26</v>
      </c>
      <c r="J7201">
        <v>5</v>
      </c>
      <c r="M7201"/>
      <c r="N7201"/>
      <c r="P7201" s="1">
        <v>44332.521967592591</v>
      </c>
      <c r="Q7201" t="s">
        <v>28</v>
      </c>
    </row>
    <row r="7202" spans="1:17" hidden="1" x14ac:dyDescent="0.3">
      <c r="A7202" t="s">
        <v>9643</v>
      </c>
      <c r="B7202" t="s">
        <v>19</v>
      </c>
      <c r="C7202" t="s">
        <v>20</v>
      </c>
      <c r="D7202" t="s">
        <v>42</v>
      </c>
      <c r="E7202" t="s">
        <v>22</v>
      </c>
      <c r="F7202" t="s">
        <v>23</v>
      </c>
      <c r="G7202" t="s">
        <v>24</v>
      </c>
      <c r="H7202" t="s">
        <v>43</v>
      </c>
      <c r="I7202" t="s">
        <v>44</v>
      </c>
      <c r="J7202">
        <v>1</v>
      </c>
      <c r="K7202" t="s">
        <v>9644</v>
      </c>
      <c r="M7202"/>
      <c r="N7202"/>
      <c r="P7202" s="1">
        <v>44332.521284722221</v>
      </c>
      <c r="Q7202" t="s">
        <v>28</v>
      </c>
    </row>
    <row r="7203" spans="1:17" hidden="1" x14ac:dyDescent="0.3">
      <c r="A7203" t="s">
        <v>9645</v>
      </c>
      <c r="B7203" t="s">
        <v>19</v>
      </c>
      <c r="C7203" t="s">
        <v>20</v>
      </c>
      <c r="D7203" t="s">
        <v>21</v>
      </c>
      <c r="E7203" t="s">
        <v>22</v>
      </c>
      <c r="F7203" t="s">
        <v>23</v>
      </c>
      <c r="G7203" t="s">
        <v>50</v>
      </c>
      <c r="H7203" t="s">
        <v>1247</v>
      </c>
      <c r="I7203" t="s">
        <v>1248</v>
      </c>
      <c r="J7203">
        <v>5</v>
      </c>
      <c r="M7203"/>
      <c r="N7203"/>
      <c r="P7203" s="1">
        <v>44332.520937499998</v>
      </c>
      <c r="Q7203" t="s">
        <v>28</v>
      </c>
    </row>
    <row r="7204" spans="1:17" hidden="1" x14ac:dyDescent="0.3">
      <c r="A7204" t="s">
        <v>9646</v>
      </c>
      <c r="B7204" t="s">
        <v>19</v>
      </c>
      <c r="C7204" t="s">
        <v>20</v>
      </c>
      <c r="D7204" t="s">
        <v>21</v>
      </c>
      <c r="E7204" t="s">
        <v>22</v>
      </c>
      <c r="F7204" t="s">
        <v>23</v>
      </c>
      <c r="G7204" t="s">
        <v>24</v>
      </c>
      <c r="H7204" t="s">
        <v>25</v>
      </c>
      <c r="I7204" t="s">
        <v>26</v>
      </c>
      <c r="J7204">
        <v>5</v>
      </c>
      <c r="M7204"/>
      <c r="N7204"/>
      <c r="P7204" s="1">
        <v>44332.51866898148</v>
      </c>
      <c r="Q7204" t="s">
        <v>28</v>
      </c>
    </row>
    <row r="7205" spans="1:17" hidden="1" x14ac:dyDescent="0.3">
      <c r="A7205" t="s">
        <v>9647</v>
      </c>
      <c r="B7205" t="s">
        <v>19</v>
      </c>
      <c r="C7205" t="s">
        <v>20</v>
      </c>
      <c r="D7205" t="s">
        <v>34</v>
      </c>
      <c r="E7205" t="s">
        <v>22</v>
      </c>
      <c r="F7205" t="s">
        <v>23</v>
      </c>
      <c r="G7205" t="s">
        <v>30</v>
      </c>
      <c r="H7205" t="s">
        <v>117</v>
      </c>
      <c r="I7205" t="s">
        <v>118</v>
      </c>
      <c r="J7205">
        <v>4</v>
      </c>
      <c r="M7205"/>
      <c r="N7205"/>
      <c r="P7205" s="1">
        <v>44332.516898148147</v>
      </c>
      <c r="Q7205" t="s">
        <v>28</v>
      </c>
    </row>
    <row r="7206" spans="1:17" hidden="1" x14ac:dyDescent="0.3">
      <c r="A7206" t="s">
        <v>9648</v>
      </c>
      <c r="B7206" t="s">
        <v>19</v>
      </c>
      <c r="C7206" t="s">
        <v>20</v>
      </c>
      <c r="D7206" t="s">
        <v>21</v>
      </c>
      <c r="E7206" t="s">
        <v>22</v>
      </c>
      <c r="F7206" t="s">
        <v>23</v>
      </c>
      <c r="G7206" t="s">
        <v>30</v>
      </c>
      <c r="H7206" t="s">
        <v>68</v>
      </c>
      <c r="I7206" t="s">
        <v>166</v>
      </c>
      <c r="J7206">
        <v>5</v>
      </c>
      <c r="M7206"/>
      <c r="N7206"/>
      <c r="P7206" s="1">
        <v>44332.515590277777</v>
      </c>
      <c r="Q7206" t="s">
        <v>28</v>
      </c>
    </row>
    <row r="7207" spans="1:17" hidden="1" x14ac:dyDescent="0.3">
      <c r="A7207" t="s">
        <v>9649</v>
      </c>
      <c r="B7207" t="s">
        <v>19</v>
      </c>
      <c r="C7207" t="s">
        <v>20</v>
      </c>
      <c r="D7207" t="s">
        <v>21</v>
      </c>
      <c r="E7207" t="s">
        <v>22</v>
      </c>
      <c r="F7207" t="s">
        <v>23</v>
      </c>
      <c r="G7207" t="s">
        <v>141</v>
      </c>
      <c r="H7207" t="s">
        <v>9650</v>
      </c>
      <c r="I7207" t="s">
        <v>9651</v>
      </c>
      <c r="J7207">
        <v>4</v>
      </c>
      <c r="M7207"/>
      <c r="N7207"/>
      <c r="P7207" s="1">
        <v>44332.514814814815</v>
      </c>
      <c r="Q7207" t="s">
        <v>28</v>
      </c>
    </row>
    <row r="7208" spans="1:17" hidden="1" x14ac:dyDescent="0.3">
      <c r="A7208" t="s">
        <v>9652</v>
      </c>
      <c r="B7208" t="s">
        <v>19</v>
      </c>
      <c r="C7208" t="s">
        <v>20</v>
      </c>
      <c r="D7208" t="s">
        <v>21</v>
      </c>
      <c r="E7208" t="s">
        <v>22</v>
      </c>
      <c r="F7208" t="s">
        <v>23</v>
      </c>
      <c r="G7208" t="s">
        <v>24</v>
      </c>
      <c r="H7208" t="s">
        <v>25</v>
      </c>
      <c r="I7208" t="s">
        <v>26</v>
      </c>
      <c r="J7208">
        <v>5</v>
      </c>
      <c r="M7208"/>
      <c r="N7208"/>
      <c r="P7208" s="1">
        <v>44332.509953703702</v>
      </c>
      <c r="Q7208" t="s">
        <v>28</v>
      </c>
    </row>
    <row r="7209" spans="1:17" hidden="1" x14ac:dyDescent="0.3">
      <c r="A7209" t="s">
        <v>9653</v>
      </c>
      <c r="B7209" t="s">
        <v>19</v>
      </c>
      <c r="C7209" t="s">
        <v>20</v>
      </c>
      <c r="D7209" t="s">
        <v>21</v>
      </c>
      <c r="E7209" t="s">
        <v>22</v>
      </c>
      <c r="F7209" t="s">
        <v>23</v>
      </c>
      <c r="G7209" t="s">
        <v>24</v>
      </c>
      <c r="H7209" t="s">
        <v>25</v>
      </c>
      <c r="I7209" t="s">
        <v>26</v>
      </c>
      <c r="J7209">
        <v>4</v>
      </c>
      <c r="M7209"/>
      <c r="N7209"/>
      <c r="P7209" s="1">
        <v>44332.506944444445</v>
      </c>
      <c r="Q7209" t="s">
        <v>28</v>
      </c>
    </row>
    <row r="7210" spans="1:17" hidden="1" x14ac:dyDescent="0.3">
      <c r="A7210" t="s">
        <v>9654</v>
      </c>
      <c r="B7210" t="s">
        <v>19</v>
      </c>
      <c r="C7210" t="s">
        <v>20</v>
      </c>
      <c r="D7210" t="s">
        <v>34</v>
      </c>
      <c r="E7210" t="s">
        <v>22</v>
      </c>
      <c r="F7210" t="s">
        <v>23</v>
      </c>
      <c r="G7210" t="s">
        <v>24</v>
      </c>
      <c r="H7210" t="s">
        <v>35</v>
      </c>
      <c r="I7210" t="s">
        <v>36</v>
      </c>
      <c r="J7210">
        <v>5</v>
      </c>
      <c r="M7210"/>
      <c r="N7210"/>
      <c r="P7210" s="1">
        <v>44332.50540509259</v>
      </c>
      <c r="Q7210" t="s">
        <v>28</v>
      </c>
    </row>
    <row r="7211" spans="1:17" hidden="1" x14ac:dyDescent="0.3">
      <c r="A7211" t="s">
        <v>9655</v>
      </c>
      <c r="B7211" t="s">
        <v>19</v>
      </c>
      <c r="C7211" t="s">
        <v>20</v>
      </c>
      <c r="D7211" t="s">
        <v>21</v>
      </c>
      <c r="E7211" t="s">
        <v>22</v>
      </c>
      <c r="F7211" t="s">
        <v>23</v>
      </c>
      <c r="G7211" t="s">
        <v>24</v>
      </c>
      <c r="H7211" t="s">
        <v>25</v>
      </c>
      <c r="I7211" t="s">
        <v>26</v>
      </c>
      <c r="J7211">
        <v>5</v>
      </c>
      <c r="M7211"/>
      <c r="N7211"/>
      <c r="P7211" s="1">
        <v>44332.50341435185</v>
      </c>
      <c r="Q7211" t="s">
        <v>28</v>
      </c>
    </row>
    <row r="7212" spans="1:17" hidden="1" x14ac:dyDescent="0.3">
      <c r="A7212" t="s">
        <v>9656</v>
      </c>
      <c r="B7212" t="s">
        <v>19</v>
      </c>
      <c r="C7212" t="s">
        <v>20</v>
      </c>
      <c r="D7212" t="s">
        <v>21</v>
      </c>
      <c r="E7212" t="s">
        <v>22</v>
      </c>
      <c r="F7212" t="s">
        <v>23</v>
      </c>
      <c r="G7212" t="s">
        <v>24</v>
      </c>
      <c r="H7212" t="s">
        <v>25</v>
      </c>
      <c r="I7212" t="s">
        <v>26</v>
      </c>
      <c r="J7212">
        <v>5</v>
      </c>
      <c r="M7212"/>
      <c r="N7212"/>
      <c r="P7212" s="1">
        <v>44332.502557870372</v>
      </c>
      <c r="Q7212" t="s">
        <v>28</v>
      </c>
    </row>
    <row r="7213" spans="1:17" hidden="1" x14ac:dyDescent="0.3">
      <c r="A7213" t="s">
        <v>9657</v>
      </c>
      <c r="B7213" t="s">
        <v>19</v>
      </c>
      <c r="C7213" t="s">
        <v>20</v>
      </c>
      <c r="D7213" t="s">
        <v>21</v>
      </c>
      <c r="E7213" t="s">
        <v>22</v>
      </c>
      <c r="F7213" t="s">
        <v>23</v>
      </c>
      <c r="G7213" t="s">
        <v>24</v>
      </c>
      <c r="H7213" t="s">
        <v>25</v>
      </c>
      <c r="I7213" t="s">
        <v>26</v>
      </c>
      <c r="J7213">
        <v>4</v>
      </c>
      <c r="M7213"/>
      <c r="N7213"/>
      <c r="P7213" s="1">
        <v>44332.501354166663</v>
      </c>
      <c r="Q7213" t="s">
        <v>28</v>
      </c>
    </row>
    <row r="7214" spans="1:17" hidden="1" x14ac:dyDescent="0.3">
      <c r="A7214" t="s">
        <v>9658</v>
      </c>
      <c r="B7214" t="s">
        <v>19</v>
      </c>
      <c r="C7214" t="s">
        <v>20</v>
      </c>
      <c r="D7214" t="s">
        <v>21</v>
      </c>
      <c r="E7214" t="s">
        <v>22</v>
      </c>
      <c r="F7214" t="s">
        <v>23</v>
      </c>
      <c r="G7214" t="s">
        <v>24</v>
      </c>
      <c r="H7214" t="s">
        <v>25</v>
      </c>
      <c r="I7214" t="s">
        <v>26</v>
      </c>
      <c r="J7214">
        <v>5</v>
      </c>
      <c r="L7214" s="6" t="s">
        <v>9659</v>
      </c>
      <c r="M7214" s="6" cm="1">
        <f t="array" ref="M7214">INDEX(channels,MATCH(TRUE,ISNUMBER(SEARCH(keywords,L7214)),0))</f>
        <v>0</v>
      </c>
      <c r="N7214" s="6" t="str" cm="1">
        <f t="array" ref="N7214">INDEX(group,MATCH(TRUE,ISNUMBER(SEARCH(keyword,L7214)),0))</f>
        <v>content-clarity</v>
      </c>
      <c r="P7214" s="1">
        <v>44325.524710648147</v>
      </c>
      <c r="Q7214" t="s">
        <v>28</v>
      </c>
    </row>
    <row r="7215" spans="1:17" hidden="1" x14ac:dyDescent="0.3">
      <c r="A7215" t="s">
        <v>9660</v>
      </c>
      <c r="B7215" t="s">
        <v>19</v>
      </c>
      <c r="C7215" t="s">
        <v>20</v>
      </c>
      <c r="D7215" t="s">
        <v>21</v>
      </c>
      <c r="E7215" t="s">
        <v>22</v>
      </c>
      <c r="F7215" t="s">
        <v>23</v>
      </c>
      <c r="G7215" t="s">
        <v>24</v>
      </c>
      <c r="H7215" t="s">
        <v>25</v>
      </c>
      <c r="I7215" t="s">
        <v>26</v>
      </c>
      <c r="J7215">
        <v>5</v>
      </c>
      <c r="M7215"/>
      <c r="N7215"/>
      <c r="P7215" s="1">
        <v>44332.498784722222</v>
      </c>
      <c r="Q7215" t="s">
        <v>28</v>
      </c>
    </row>
    <row r="7216" spans="1:17" hidden="1" x14ac:dyDescent="0.3">
      <c r="A7216" t="s">
        <v>9661</v>
      </c>
      <c r="B7216" t="s">
        <v>19</v>
      </c>
      <c r="C7216" t="s">
        <v>20</v>
      </c>
      <c r="D7216" t="s">
        <v>21</v>
      </c>
      <c r="E7216" t="s">
        <v>22</v>
      </c>
      <c r="F7216" t="s">
        <v>23</v>
      </c>
      <c r="G7216" t="s">
        <v>55</v>
      </c>
      <c r="H7216" t="s">
        <v>582</v>
      </c>
      <c r="I7216" t="s">
        <v>583</v>
      </c>
      <c r="J7216">
        <v>1</v>
      </c>
      <c r="K7216" t="s">
        <v>1015</v>
      </c>
      <c r="M7216"/>
      <c r="N7216"/>
      <c r="P7216" s="1">
        <v>44332.497476851851</v>
      </c>
      <c r="Q7216" t="s">
        <v>28</v>
      </c>
    </row>
    <row r="7217" spans="1:17" ht="46.8" hidden="1" x14ac:dyDescent="0.3">
      <c r="A7217" t="s">
        <v>9662</v>
      </c>
      <c r="B7217" t="s">
        <v>19</v>
      </c>
      <c r="C7217" t="s">
        <v>20</v>
      </c>
      <c r="D7217" t="s">
        <v>21</v>
      </c>
      <c r="E7217" t="s">
        <v>22</v>
      </c>
      <c r="F7217" t="s">
        <v>23</v>
      </c>
      <c r="G7217" t="s">
        <v>24</v>
      </c>
      <c r="H7217" t="s">
        <v>25</v>
      </c>
      <c r="I7217" t="s">
        <v>26</v>
      </c>
      <c r="J7217">
        <v>5</v>
      </c>
      <c r="L7217" s="6" t="s">
        <v>9663</v>
      </c>
      <c r="M7217" s="6" cm="1">
        <f t="array" ref="M7217">INDEX(channels,MATCH(TRUE,ISNUMBER(SEARCH(keywords,L7217)),0))</f>
        <v>0</v>
      </c>
      <c r="N7217" s="6" t="str" cm="1">
        <f t="array" ref="N7217">INDEX(group,MATCH(TRUE,ISNUMBER(SEARCH(keyword,L7217)),0))</f>
        <v>content-clarity</v>
      </c>
      <c r="P7217" s="1">
        <v>44323.882696759261</v>
      </c>
      <c r="Q7217" t="s">
        <v>28</v>
      </c>
    </row>
    <row r="7218" spans="1:17" hidden="1" x14ac:dyDescent="0.3">
      <c r="A7218" t="s">
        <v>9664</v>
      </c>
      <c r="B7218" t="s">
        <v>19</v>
      </c>
      <c r="C7218" t="s">
        <v>20</v>
      </c>
      <c r="D7218" t="s">
        <v>21</v>
      </c>
      <c r="E7218" t="s">
        <v>22</v>
      </c>
      <c r="F7218" t="s">
        <v>23</v>
      </c>
      <c r="G7218" t="s">
        <v>24</v>
      </c>
      <c r="H7218" t="s">
        <v>25</v>
      </c>
      <c r="I7218" t="s">
        <v>26</v>
      </c>
      <c r="J7218">
        <v>4</v>
      </c>
      <c r="M7218"/>
      <c r="N7218"/>
      <c r="P7218" s="1">
        <v>44332.496192129627</v>
      </c>
      <c r="Q7218" t="s">
        <v>28</v>
      </c>
    </row>
    <row r="7219" spans="1:17" hidden="1" x14ac:dyDescent="0.3">
      <c r="A7219" t="s">
        <v>9665</v>
      </c>
      <c r="B7219" t="s">
        <v>19</v>
      </c>
      <c r="C7219" t="s">
        <v>20</v>
      </c>
      <c r="D7219" t="s">
        <v>21</v>
      </c>
      <c r="E7219" t="s">
        <v>22</v>
      </c>
      <c r="F7219" t="s">
        <v>23</v>
      </c>
      <c r="G7219" t="s">
        <v>24</v>
      </c>
      <c r="H7219" t="s">
        <v>25</v>
      </c>
      <c r="I7219" t="s">
        <v>26</v>
      </c>
      <c r="J7219">
        <v>5</v>
      </c>
      <c r="L7219" s="6" t="s">
        <v>9666</v>
      </c>
      <c r="M7219" s="6" cm="1">
        <f t="array" ref="M7219">INDEX(channels,MATCH(TRUE,ISNUMBER(SEARCH(keywords,L7219)),0))</f>
        <v>0</v>
      </c>
      <c r="N7219" s="6" t="str" cm="1">
        <f t="array" ref="N7219">INDEX(group,MATCH(TRUE,ISNUMBER(SEARCH(keyword,L7219)),0))</f>
        <v>content-clarity</v>
      </c>
      <c r="P7219" s="1">
        <v>44319.570983796293</v>
      </c>
      <c r="Q7219" t="s">
        <v>28</v>
      </c>
    </row>
    <row r="7220" spans="1:17" hidden="1" x14ac:dyDescent="0.3">
      <c r="A7220" t="s">
        <v>9667</v>
      </c>
      <c r="B7220" t="s">
        <v>19</v>
      </c>
      <c r="C7220" t="s">
        <v>20</v>
      </c>
      <c r="D7220" t="s">
        <v>34</v>
      </c>
      <c r="E7220" t="s">
        <v>22</v>
      </c>
      <c r="F7220" t="s">
        <v>23</v>
      </c>
      <c r="G7220" t="s">
        <v>30</v>
      </c>
      <c r="H7220" t="s">
        <v>5000</v>
      </c>
      <c r="I7220" t="s">
        <v>5001</v>
      </c>
      <c r="J7220">
        <v>2</v>
      </c>
      <c r="K7220" t="s">
        <v>88</v>
      </c>
      <c r="M7220"/>
      <c r="N7220"/>
      <c r="P7220" s="1">
        <v>44332.490648148145</v>
      </c>
      <c r="Q7220" t="s">
        <v>28</v>
      </c>
    </row>
    <row r="7221" spans="1:17" hidden="1" x14ac:dyDescent="0.3">
      <c r="A7221" t="s">
        <v>9668</v>
      </c>
      <c r="B7221" t="s">
        <v>19</v>
      </c>
      <c r="C7221" t="s">
        <v>20</v>
      </c>
      <c r="D7221" t="s">
        <v>21</v>
      </c>
      <c r="E7221" t="s">
        <v>22</v>
      </c>
      <c r="F7221" t="s">
        <v>23</v>
      </c>
      <c r="G7221" t="s">
        <v>24</v>
      </c>
      <c r="H7221" t="s">
        <v>25</v>
      </c>
      <c r="I7221" t="s">
        <v>26</v>
      </c>
      <c r="J7221">
        <v>5</v>
      </c>
      <c r="M7221"/>
      <c r="N7221"/>
      <c r="P7221" s="1">
        <v>44332.488564814812</v>
      </c>
      <c r="Q7221" t="s">
        <v>28</v>
      </c>
    </row>
    <row r="7222" spans="1:17" hidden="1" x14ac:dyDescent="0.3">
      <c r="A7222" s="2" t="s">
        <v>9669</v>
      </c>
      <c r="B7222" t="s">
        <v>19</v>
      </c>
      <c r="C7222" t="s">
        <v>20</v>
      </c>
      <c r="D7222" t="s">
        <v>21</v>
      </c>
      <c r="E7222" t="s">
        <v>22</v>
      </c>
      <c r="F7222" t="s">
        <v>23</v>
      </c>
      <c r="G7222" t="s">
        <v>9670</v>
      </c>
      <c r="H7222" t="s">
        <v>25</v>
      </c>
      <c r="I7222" t="s">
        <v>9671</v>
      </c>
      <c r="J7222">
        <v>5</v>
      </c>
      <c r="M7222"/>
      <c r="N7222"/>
      <c r="P7222" s="1">
        <v>44332.483437499999</v>
      </c>
      <c r="Q7222" t="s">
        <v>28</v>
      </c>
    </row>
    <row r="7223" spans="1:17" hidden="1" x14ac:dyDescent="0.3">
      <c r="A7223" t="s">
        <v>9672</v>
      </c>
      <c r="B7223" t="s">
        <v>19</v>
      </c>
      <c r="C7223" t="s">
        <v>20</v>
      </c>
      <c r="D7223" t="s">
        <v>34</v>
      </c>
      <c r="E7223" t="s">
        <v>22</v>
      </c>
      <c r="F7223" t="s">
        <v>23</v>
      </c>
      <c r="G7223" t="s">
        <v>24</v>
      </c>
      <c r="H7223" t="s">
        <v>35</v>
      </c>
      <c r="I7223" t="s">
        <v>36</v>
      </c>
      <c r="J7223">
        <v>5</v>
      </c>
      <c r="M7223"/>
      <c r="N7223"/>
      <c r="P7223" s="1">
        <v>44332.483113425929</v>
      </c>
      <c r="Q7223" t="s">
        <v>28</v>
      </c>
    </row>
    <row r="7224" spans="1:17" hidden="1" x14ac:dyDescent="0.3">
      <c r="A7224" t="s">
        <v>9673</v>
      </c>
      <c r="B7224" t="s">
        <v>19</v>
      </c>
      <c r="C7224" t="s">
        <v>20</v>
      </c>
      <c r="D7224" t="s">
        <v>21</v>
      </c>
      <c r="E7224" t="s">
        <v>22</v>
      </c>
      <c r="F7224" t="s">
        <v>23</v>
      </c>
      <c r="G7224" t="s">
        <v>24</v>
      </c>
      <c r="H7224" t="s">
        <v>25</v>
      </c>
      <c r="I7224" t="s">
        <v>26</v>
      </c>
      <c r="J7224">
        <v>3</v>
      </c>
      <c r="K7224" t="s">
        <v>124</v>
      </c>
      <c r="M7224"/>
      <c r="N7224"/>
      <c r="P7224" s="1">
        <v>44332.480104166665</v>
      </c>
      <c r="Q7224" t="s">
        <v>28</v>
      </c>
    </row>
    <row r="7225" spans="1:17" hidden="1" x14ac:dyDescent="0.3">
      <c r="A7225" t="s">
        <v>9674</v>
      </c>
      <c r="B7225" t="s">
        <v>19</v>
      </c>
      <c r="C7225" t="s">
        <v>20</v>
      </c>
      <c r="D7225" t="s">
        <v>21</v>
      </c>
      <c r="E7225" t="s">
        <v>22</v>
      </c>
      <c r="F7225" t="s">
        <v>23</v>
      </c>
      <c r="G7225" t="s">
        <v>24</v>
      </c>
      <c r="H7225" t="s">
        <v>25</v>
      </c>
      <c r="I7225" t="s">
        <v>26</v>
      </c>
      <c r="J7225">
        <v>4</v>
      </c>
      <c r="L7225" s="6" t="s">
        <v>9675</v>
      </c>
      <c r="M7225" s="6" cm="1">
        <f t="array" ref="M7225">INDEX(channels,MATCH(TRUE,ISNUMBER(SEARCH(keywords,L7225)),0))</f>
        <v>0</v>
      </c>
      <c r="N7225" s="6" t="str" cm="1">
        <f t="array" ref="N7225">INDEX(group,MATCH(TRUE,ISNUMBER(SEARCH(keyword,L7225)),0))</f>
        <v>content-clarity</v>
      </c>
      <c r="P7225" s="1">
        <v>44335.448865740742</v>
      </c>
      <c r="Q7225" t="s">
        <v>28</v>
      </c>
    </row>
    <row r="7226" spans="1:17" hidden="1" x14ac:dyDescent="0.3">
      <c r="A7226" t="s">
        <v>9676</v>
      </c>
      <c r="B7226" t="s">
        <v>19</v>
      </c>
      <c r="C7226" t="s">
        <v>20</v>
      </c>
      <c r="D7226" t="s">
        <v>21</v>
      </c>
      <c r="E7226" t="s">
        <v>22</v>
      </c>
      <c r="F7226" t="s">
        <v>23</v>
      </c>
      <c r="G7226" t="s">
        <v>30</v>
      </c>
      <c r="H7226" t="s">
        <v>1121</v>
      </c>
      <c r="I7226" t="s">
        <v>1122</v>
      </c>
      <c r="J7226">
        <v>1</v>
      </c>
      <c r="K7226" t="s">
        <v>88</v>
      </c>
      <c r="M7226"/>
      <c r="N7226"/>
      <c r="P7226" s="1">
        <v>44332.473194444443</v>
      </c>
      <c r="Q7226" t="s">
        <v>28</v>
      </c>
    </row>
    <row r="7227" spans="1:17" hidden="1" x14ac:dyDescent="0.3">
      <c r="A7227" t="s">
        <v>9677</v>
      </c>
      <c r="B7227" t="s">
        <v>19</v>
      </c>
      <c r="C7227" t="s">
        <v>20</v>
      </c>
      <c r="D7227" t="s">
        <v>21</v>
      </c>
      <c r="E7227" t="s">
        <v>22</v>
      </c>
      <c r="F7227" t="s">
        <v>23</v>
      </c>
      <c r="G7227" t="s">
        <v>183</v>
      </c>
      <c r="H7227" t="s">
        <v>248</v>
      </c>
      <c r="I7227" t="s">
        <v>249</v>
      </c>
      <c r="J7227">
        <v>4</v>
      </c>
      <c r="M7227"/>
      <c r="N7227"/>
      <c r="P7227" s="1">
        <v>44332.472986111112</v>
      </c>
      <c r="Q7227" t="s">
        <v>28</v>
      </c>
    </row>
    <row r="7228" spans="1:17" hidden="1" x14ac:dyDescent="0.3">
      <c r="A7228" t="s">
        <v>9678</v>
      </c>
      <c r="B7228" t="s">
        <v>19</v>
      </c>
      <c r="C7228" t="s">
        <v>20</v>
      </c>
      <c r="D7228" t="s">
        <v>21</v>
      </c>
      <c r="E7228" t="s">
        <v>22</v>
      </c>
      <c r="F7228" t="s">
        <v>23</v>
      </c>
      <c r="G7228" t="s">
        <v>24</v>
      </c>
      <c r="H7228" t="s">
        <v>25</v>
      </c>
      <c r="I7228" t="s">
        <v>26</v>
      </c>
      <c r="J7228">
        <v>5</v>
      </c>
      <c r="M7228"/>
      <c r="N7228"/>
      <c r="P7228" s="1">
        <v>44332.471689814818</v>
      </c>
      <c r="Q7228" t="s">
        <v>28</v>
      </c>
    </row>
    <row r="7229" spans="1:17" hidden="1" x14ac:dyDescent="0.3">
      <c r="A7229" t="s">
        <v>9679</v>
      </c>
      <c r="B7229" t="s">
        <v>19</v>
      </c>
      <c r="C7229" t="s">
        <v>20</v>
      </c>
      <c r="D7229" t="s">
        <v>34</v>
      </c>
      <c r="E7229" t="s">
        <v>22</v>
      </c>
      <c r="F7229" t="s">
        <v>23</v>
      </c>
      <c r="G7229" t="s">
        <v>24</v>
      </c>
      <c r="H7229" t="s">
        <v>35</v>
      </c>
      <c r="I7229" t="s">
        <v>36</v>
      </c>
      <c r="J7229">
        <v>5</v>
      </c>
      <c r="M7229"/>
      <c r="N7229"/>
      <c r="P7229" s="1">
        <v>44332.469340277778</v>
      </c>
      <c r="Q7229" t="s">
        <v>28</v>
      </c>
    </row>
    <row r="7230" spans="1:17" hidden="1" x14ac:dyDescent="0.3">
      <c r="A7230" t="s">
        <v>9680</v>
      </c>
      <c r="B7230" t="s">
        <v>19</v>
      </c>
      <c r="C7230" t="s">
        <v>20</v>
      </c>
      <c r="D7230" t="s">
        <v>21</v>
      </c>
      <c r="E7230" t="s">
        <v>22</v>
      </c>
      <c r="F7230" t="s">
        <v>23</v>
      </c>
      <c r="G7230" t="s">
        <v>30</v>
      </c>
      <c r="H7230" t="s">
        <v>1101</v>
      </c>
      <c r="I7230" t="s">
        <v>9681</v>
      </c>
      <c r="J7230">
        <v>4</v>
      </c>
      <c r="M7230"/>
      <c r="N7230"/>
      <c r="P7230" s="1">
        <v>44332.469305555554</v>
      </c>
      <c r="Q7230" t="s">
        <v>28</v>
      </c>
    </row>
    <row r="7231" spans="1:17" hidden="1" x14ac:dyDescent="0.3">
      <c r="A7231" t="s">
        <v>9682</v>
      </c>
      <c r="B7231" t="s">
        <v>19</v>
      </c>
      <c r="C7231" t="s">
        <v>20</v>
      </c>
      <c r="D7231" t="s">
        <v>34</v>
      </c>
      <c r="E7231" t="s">
        <v>22</v>
      </c>
      <c r="F7231" t="s">
        <v>23</v>
      </c>
      <c r="G7231" t="s">
        <v>24</v>
      </c>
      <c r="H7231" t="s">
        <v>35</v>
      </c>
      <c r="I7231" t="s">
        <v>36</v>
      </c>
      <c r="J7231">
        <v>5</v>
      </c>
      <c r="M7231"/>
      <c r="N7231"/>
      <c r="P7231" s="1">
        <v>44332.468333333331</v>
      </c>
      <c r="Q7231" t="s">
        <v>28</v>
      </c>
    </row>
    <row r="7232" spans="1:17" hidden="1" x14ac:dyDescent="0.3">
      <c r="A7232" t="s">
        <v>9683</v>
      </c>
      <c r="B7232" t="s">
        <v>19</v>
      </c>
      <c r="C7232" t="s">
        <v>20</v>
      </c>
      <c r="D7232" t="s">
        <v>21</v>
      </c>
      <c r="E7232" t="s">
        <v>22</v>
      </c>
      <c r="F7232" t="s">
        <v>23</v>
      </c>
      <c r="G7232" t="s">
        <v>24</v>
      </c>
      <c r="H7232" t="s">
        <v>25</v>
      </c>
      <c r="I7232" t="s">
        <v>26</v>
      </c>
      <c r="J7232">
        <v>5</v>
      </c>
      <c r="M7232"/>
      <c r="N7232"/>
      <c r="P7232" s="1">
        <v>44332.467372685183</v>
      </c>
      <c r="Q7232" t="s">
        <v>28</v>
      </c>
    </row>
    <row r="7233" spans="1:17" hidden="1" x14ac:dyDescent="0.3">
      <c r="A7233" t="s">
        <v>9684</v>
      </c>
      <c r="B7233" t="s">
        <v>19</v>
      </c>
      <c r="C7233" t="s">
        <v>20</v>
      </c>
      <c r="D7233" t="s">
        <v>34</v>
      </c>
      <c r="E7233" t="s">
        <v>22</v>
      </c>
      <c r="F7233" t="s">
        <v>23</v>
      </c>
      <c r="G7233" t="s">
        <v>30</v>
      </c>
      <c r="H7233" t="s">
        <v>38</v>
      </c>
      <c r="I7233" t="s">
        <v>39</v>
      </c>
      <c r="J7233">
        <v>5</v>
      </c>
      <c r="M7233"/>
      <c r="N7233"/>
      <c r="P7233" s="1">
        <v>44332.466666666667</v>
      </c>
      <c r="Q7233" t="s">
        <v>28</v>
      </c>
    </row>
    <row r="7234" spans="1:17" hidden="1" x14ac:dyDescent="0.3">
      <c r="A7234" t="s">
        <v>9685</v>
      </c>
      <c r="B7234" t="s">
        <v>19</v>
      </c>
      <c r="C7234" t="s">
        <v>20</v>
      </c>
      <c r="D7234" t="s">
        <v>21</v>
      </c>
      <c r="E7234" t="s">
        <v>22</v>
      </c>
      <c r="F7234" t="s">
        <v>23</v>
      </c>
      <c r="G7234" t="s">
        <v>30</v>
      </c>
      <c r="H7234" t="s">
        <v>180</v>
      </c>
      <c r="I7234" t="s">
        <v>181</v>
      </c>
      <c r="J7234">
        <v>1</v>
      </c>
      <c r="K7234" t="s">
        <v>132</v>
      </c>
      <c r="M7234"/>
      <c r="N7234"/>
      <c r="P7234" s="1">
        <v>44332.459930555553</v>
      </c>
      <c r="Q7234" t="s">
        <v>28</v>
      </c>
    </row>
    <row r="7235" spans="1:17" hidden="1" x14ac:dyDescent="0.3">
      <c r="A7235" t="s">
        <v>9686</v>
      </c>
      <c r="B7235" t="s">
        <v>19</v>
      </c>
      <c r="C7235" t="s">
        <v>20</v>
      </c>
      <c r="D7235" t="s">
        <v>285</v>
      </c>
      <c r="E7235" t="s">
        <v>22</v>
      </c>
      <c r="F7235" t="s">
        <v>23</v>
      </c>
      <c r="G7235" t="s">
        <v>9687</v>
      </c>
      <c r="H7235" t="s">
        <v>9688</v>
      </c>
      <c r="I7235" t="s">
        <v>9689</v>
      </c>
      <c r="J7235">
        <v>5</v>
      </c>
      <c r="M7235"/>
      <c r="N7235"/>
      <c r="P7235" s="1">
        <v>44332.459664351853</v>
      </c>
      <c r="Q7235" t="s">
        <v>28</v>
      </c>
    </row>
    <row r="7236" spans="1:17" hidden="1" x14ac:dyDescent="0.3">
      <c r="A7236" t="s">
        <v>9690</v>
      </c>
      <c r="B7236" t="s">
        <v>19</v>
      </c>
      <c r="C7236" t="s">
        <v>20</v>
      </c>
      <c r="D7236" t="s">
        <v>34</v>
      </c>
      <c r="E7236" t="s">
        <v>22</v>
      </c>
      <c r="F7236" t="s">
        <v>23</v>
      </c>
      <c r="G7236" t="s">
        <v>24</v>
      </c>
      <c r="H7236" t="s">
        <v>35</v>
      </c>
      <c r="I7236" t="s">
        <v>36</v>
      </c>
      <c r="J7236">
        <v>1</v>
      </c>
      <c r="K7236" t="s">
        <v>88</v>
      </c>
      <c r="M7236"/>
      <c r="N7236"/>
      <c r="P7236" s="1">
        <v>44332.459444444445</v>
      </c>
      <c r="Q7236" t="s">
        <v>28</v>
      </c>
    </row>
    <row r="7237" spans="1:17" ht="62.4" x14ac:dyDescent="0.3">
      <c r="A7237" t="s">
        <v>9691</v>
      </c>
      <c r="B7237" t="s">
        <v>19</v>
      </c>
      <c r="C7237" t="s">
        <v>20</v>
      </c>
      <c r="D7237" t="s">
        <v>21</v>
      </c>
      <c r="E7237" t="s">
        <v>22</v>
      </c>
      <c r="F7237" t="s">
        <v>23</v>
      </c>
      <c r="G7237" t="s">
        <v>291</v>
      </c>
      <c r="H7237" t="s">
        <v>292</v>
      </c>
      <c r="I7237" t="s">
        <v>293</v>
      </c>
      <c r="J7237">
        <v>1</v>
      </c>
      <c r="K7237" t="s">
        <v>2409</v>
      </c>
      <c r="L7237" s="6" t="s">
        <v>9692</v>
      </c>
      <c r="M7237" s="6" t="str" cm="1">
        <f t="array" ref="M7237">INDEX(channels,MATCH(TRUE,ISNUMBER(SEARCH(keywords,L7237)),0))</f>
        <v>chatbot or live agent</v>
      </c>
      <c r="N7237" s="6" t="str" cm="1">
        <f t="array" ref="N7237">INDEX(group,MATCH(TRUE,ISNUMBER(SEARCH(keyword,L7237)),0))</f>
        <v>content-findability</v>
      </c>
      <c r="P7237" s="1">
        <v>44320.795532407406</v>
      </c>
      <c r="Q7237" t="s">
        <v>28</v>
      </c>
    </row>
    <row r="7238" spans="1:17" ht="31.2" x14ac:dyDescent="0.3">
      <c r="A7238" t="s">
        <v>9693</v>
      </c>
      <c r="B7238" t="s">
        <v>19</v>
      </c>
      <c r="C7238" t="s">
        <v>20</v>
      </c>
      <c r="D7238" t="s">
        <v>21</v>
      </c>
      <c r="E7238" t="s">
        <v>22</v>
      </c>
      <c r="F7238" t="s">
        <v>23</v>
      </c>
      <c r="G7238" t="s">
        <v>291</v>
      </c>
      <c r="H7238" t="s">
        <v>292</v>
      </c>
      <c r="I7238" t="s">
        <v>293</v>
      </c>
      <c r="J7238">
        <v>1</v>
      </c>
      <c r="K7238" t="s">
        <v>545</v>
      </c>
      <c r="L7238" s="6" t="s">
        <v>9694</v>
      </c>
      <c r="M7238" s="6" t="str" cm="1">
        <f t="array" ref="M7238">INDEX(channels,MATCH(TRUE,ISNUMBER(SEARCH(keywords,L7238)),0))</f>
        <v>chatbot or live agent</v>
      </c>
      <c r="N7238" s="6" t="str" cm="1">
        <f t="array" ref="N7238">INDEX(group,MATCH(TRUE,ISNUMBER(SEARCH(keyword,L7238)),0))</f>
        <v>content-clarity</v>
      </c>
      <c r="P7238" s="1">
        <v>44329.457395833335</v>
      </c>
      <c r="Q7238" t="s">
        <v>28</v>
      </c>
    </row>
    <row r="7239" spans="1:17" hidden="1" x14ac:dyDescent="0.3">
      <c r="A7239" t="s">
        <v>9695</v>
      </c>
      <c r="B7239" t="s">
        <v>19</v>
      </c>
      <c r="C7239" t="s">
        <v>20</v>
      </c>
      <c r="D7239" t="s">
        <v>42</v>
      </c>
      <c r="E7239" t="s">
        <v>22</v>
      </c>
      <c r="F7239" t="s">
        <v>23</v>
      </c>
      <c r="G7239" t="s">
        <v>24</v>
      </c>
      <c r="H7239" t="s">
        <v>43</v>
      </c>
      <c r="I7239" t="s">
        <v>44</v>
      </c>
      <c r="J7239">
        <v>5</v>
      </c>
      <c r="M7239"/>
      <c r="N7239"/>
      <c r="P7239" s="1">
        <v>44332.44730324074</v>
      </c>
      <c r="Q7239" t="s">
        <v>28</v>
      </c>
    </row>
    <row r="7240" spans="1:17" hidden="1" x14ac:dyDescent="0.3">
      <c r="A7240" t="s">
        <v>9696</v>
      </c>
      <c r="B7240" t="s">
        <v>19</v>
      </c>
      <c r="C7240" t="s">
        <v>20</v>
      </c>
      <c r="D7240" t="s">
        <v>21</v>
      </c>
      <c r="E7240" t="s">
        <v>22</v>
      </c>
      <c r="F7240" t="s">
        <v>23</v>
      </c>
      <c r="G7240" t="s">
        <v>30</v>
      </c>
      <c r="H7240" t="s">
        <v>926</v>
      </c>
      <c r="I7240" t="s">
        <v>9697</v>
      </c>
      <c r="J7240">
        <v>5</v>
      </c>
      <c r="M7240"/>
      <c r="N7240"/>
      <c r="P7240" s="1">
        <v>44332.445590277777</v>
      </c>
      <c r="Q7240" t="s">
        <v>28</v>
      </c>
    </row>
    <row r="7241" spans="1:17" hidden="1" x14ac:dyDescent="0.3">
      <c r="A7241" t="s">
        <v>9698</v>
      </c>
      <c r="B7241" t="s">
        <v>19</v>
      </c>
      <c r="C7241" t="s">
        <v>20</v>
      </c>
      <c r="D7241" t="s">
        <v>34</v>
      </c>
      <c r="E7241" t="s">
        <v>22</v>
      </c>
      <c r="F7241" t="s">
        <v>23</v>
      </c>
      <c r="G7241" t="s">
        <v>291</v>
      </c>
      <c r="H7241" t="s">
        <v>1682</v>
      </c>
      <c r="I7241" t="s">
        <v>5794</v>
      </c>
      <c r="J7241">
        <v>4</v>
      </c>
      <c r="M7241"/>
      <c r="N7241"/>
      <c r="P7241" s="1">
        <v>44332.443206018521</v>
      </c>
      <c r="Q7241" t="s">
        <v>28</v>
      </c>
    </row>
    <row r="7242" spans="1:17" hidden="1" x14ac:dyDescent="0.3">
      <c r="A7242" t="s">
        <v>9699</v>
      </c>
      <c r="B7242" t="s">
        <v>19</v>
      </c>
      <c r="C7242" t="s">
        <v>20</v>
      </c>
      <c r="D7242" t="s">
        <v>21</v>
      </c>
      <c r="E7242" t="s">
        <v>22</v>
      </c>
      <c r="F7242" t="s">
        <v>23</v>
      </c>
      <c r="G7242" t="s">
        <v>24</v>
      </c>
      <c r="H7242" t="s">
        <v>25</v>
      </c>
      <c r="I7242" t="s">
        <v>26</v>
      </c>
      <c r="J7242">
        <v>5</v>
      </c>
      <c r="M7242"/>
      <c r="N7242"/>
      <c r="P7242" s="1">
        <v>44332.439606481479</v>
      </c>
      <c r="Q7242" t="s">
        <v>28</v>
      </c>
    </row>
    <row r="7243" spans="1:17" hidden="1" x14ac:dyDescent="0.3">
      <c r="A7243" t="s">
        <v>9700</v>
      </c>
      <c r="B7243" t="s">
        <v>19</v>
      </c>
      <c r="C7243" t="s">
        <v>20</v>
      </c>
      <c r="D7243" t="s">
        <v>21</v>
      </c>
      <c r="E7243" t="s">
        <v>22</v>
      </c>
      <c r="F7243" t="s">
        <v>23</v>
      </c>
      <c r="G7243" t="s">
        <v>24</v>
      </c>
      <c r="H7243" t="s">
        <v>25</v>
      </c>
      <c r="I7243" t="s">
        <v>26</v>
      </c>
      <c r="J7243">
        <v>5</v>
      </c>
      <c r="M7243"/>
      <c r="N7243"/>
      <c r="P7243" s="1">
        <v>44332.435798611114</v>
      </c>
      <c r="Q7243" t="s">
        <v>28</v>
      </c>
    </row>
    <row r="7244" spans="1:17" hidden="1" x14ac:dyDescent="0.3">
      <c r="A7244" t="s">
        <v>9701</v>
      </c>
      <c r="B7244" t="s">
        <v>19</v>
      </c>
      <c r="C7244" t="s">
        <v>20</v>
      </c>
      <c r="D7244" t="s">
        <v>21</v>
      </c>
      <c r="E7244" t="s">
        <v>22</v>
      </c>
      <c r="F7244" t="s">
        <v>23</v>
      </c>
      <c r="G7244" t="s">
        <v>24</v>
      </c>
      <c r="H7244" t="s">
        <v>25</v>
      </c>
      <c r="I7244" t="s">
        <v>26</v>
      </c>
      <c r="J7244">
        <v>5</v>
      </c>
      <c r="M7244"/>
      <c r="N7244"/>
      <c r="P7244" s="1">
        <v>44332.431284722225</v>
      </c>
      <c r="Q7244" t="s">
        <v>28</v>
      </c>
    </row>
    <row r="7245" spans="1:17" hidden="1" x14ac:dyDescent="0.3">
      <c r="A7245" t="s">
        <v>9702</v>
      </c>
      <c r="B7245" t="s">
        <v>19</v>
      </c>
      <c r="C7245" t="s">
        <v>20</v>
      </c>
      <c r="D7245" t="s">
        <v>21</v>
      </c>
      <c r="E7245" t="s">
        <v>22</v>
      </c>
      <c r="F7245" t="s">
        <v>23</v>
      </c>
      <c r="G7245" t="s">
        <v>24</v>
      </c>
      <c r="H7245" t="s">
        <v>25</v>
      </c>
      <c r="I7245" t="s">
        <v>26</v>
      </c>
      <c r="J7245">
        <v>5</v>
      </c>
      <c r="M7245"/>
      <c r="N7245"/>
      <c r="P7245" s="1">
        <v>44332.430543981478</v>
      </c>
      <c r="Q7245" t="s">
        <v>28</v>
      </c>
    </row>
    <row r="7246" spans="1:17" hidden="1" x14ac:dyDescent="0.3">
      <c r="A7246" t="s">
        <v>9703</v>
      </c>
      <c r="B7246" t="s">
        <v>19</v>
      </c>
      <c r="C7246" t="s">
        <v>20</v>
      </c>
      <c r="D7246" t="s">
        <v>21</v>
      </c>
      <c r="E7246" t="s">
        <v>22</v>
      </c>
      <c r="F7246" t="s">
        <v>23</v>
      </c>
      <c r="G7246" t="s">
        <v>183</v>
      </c>
      <c r="H7246" t="s">
        <v>473</v>
      </c>
      <c r="I7246" t="s">
        <v>474</v>
      </c>
      <c r="J7246">
        <v>4</v>
      </c>
      <c r="M7246"/>
      <c r="N7246"/>
      <c r="P7246" s="1">
        <v>44332.430497685185</v>
      </c>
      <c r="Q7246" t="s">
        <v>28</v>
      </c>
    </row>
    <row r="7247" spans="1:17" hidden="1" x14ac:dyDescent="0.3">
      <c r="A7247" t="s">
        <v>9704</v>
      </c>
      <c r="B7247" t="s">
        <v>19</v>
      </c>
      <c r="C7247" t="s">
        <v>20</v>
      </c>
      <c r="D7247" t="s">
        <v>21</v>
      </c>
      <c r="E7247" t="s">
        <v>22</v>
      </c>
      <c r="F7247" t="s">
        <v>23</v>
      </c>
      <c r="G7247" t="s">
        <v>30</v>
      </c>
      <c r="H7247" t="s">
        <v>68</v>
      </c>
      <c r="I7247" t="s">
        <v>166</v>
      </c>
      <c r="J7247">
        <v>4</v>
      </c>
      <c r="M7247"/>
      <c r="N7247"/>
      <c r="P7247" s="1">
        <v>44332.426863425928</v>
      </c>
      <c r="Q7247" t="s">
        <v>28</v>
      </c>
    </row>
    <row r="7248" spans="1:17" hidden="1" x14ac:dyDescent="0.3">
      <c r="A7248" t="s">
        <v>9705</v>
      </c>
      <c r="B7248" t="s">
        <v>19</v>
      </c>
      <c r="C7248" t="s">
        <v>20</v>
      </c>
      <c r="D7248" t="s">
        <v>21</v>
      </c>
      <c r="E7248" t="s">
        <v>22</v>
      </c>
      <c r="F7248" t="s">
        <v>23</v>
      </c>
      <c r="G7248" t="s">
        <v>30</v>
      </c>
      <c r="H7248" t="s">
        <v>251</v>
      </c>
      <c r="I7248" t="s">
        <v>252</v>
      </c>
      <c r="J7248">
        <v>4</v>
      </c>
      <c r="M7248"/>
      <c r="N7248"/>
      <c r="P7248" s="1">
        <v>44332.425937499997</v>
      </c>
      <c r="Q7248" t="s">
        <v>28</v>
      </c>
    </row>
    <row r="7249" spans="1:17" ht="31.2" x14ac:dyDescent="0.3">
      <c r="A7249" t="s">
        <v>9706</v>
      </c>
      <c r="B7249" t="s">
        <v>19</v>
      </c>
      <c r="C7249" t="s">
        <v>20</v>
      </c>
      <c r="D7249" t="s">
        <v>21</v>
      </c>
      <c r="E7249" t="s">
        <v>22</v>
      </c>
      <c r="F7249" t="s">
        <v>23</v>
      </c>
      <c r="G7249" t="s">
        <v>291</v>
      </c>
      <c r="H7249" t="s">
        <v>292</v>
      </c>
      <c r="I7249" t="s">
        <v>293</v>
      </c>
      <c r="J7249">
        <v>2</v>
      </c>
      <c r="K7249" t="s">
        <v>27</v>
      </c>
      <c r="L7249" s="6" t="s">
        <v>9707</v>
      </c>
      <c r="M7249" s="6" t="str" cm="1">
        <f t="array" ref="M7249">INDEX(channels,MATCH(TRUE,ISNUMBER(SEARCH(keywords,L7249)),0))</f>
        <v>cctr</v>
      </c>
      <c r="N7249" s="6" t="str" cm="1">
        <f t="array" ref="N7249">INDEX(group,MATCH(TRUE,ISNUMBER(SEARCH(keyword,L7249)),0))</f>
        <v>content-insufficient content</v>
      </c>
      <c r="P7249" s="1">
        <v>44334.812962962962</v>
      </c>
      <c r="Q7249" t="s">
        <v>28</v>
      </c>
    </row>
    <row r="7250" spans="1:17" hidden="1" x14ac:dyDescent="0.3">
      <c r="A7250" t="s">
        <v>9708</v>
      </c>
      <c r="B7250" t="s">
        <v>19</v>
      </c>
      <c r="C7250" t="s">
        <v>20</v>
      </c>
      <c r="D7250" t="s">
        <v>21</v>
      </c>
      <c r="E7250" t="s">
        <v>22</v>
      </c>
      <c r="F7250" t="s">
        <v>23</v>
      </c>
      <c r="G7250" t="s">
        <v>30</v>
      </c>
      <c r="H7250" t="s">
        <v>180</v>
      </c>
      <c r="I7250" t="s">
        <v>1804</v>
      </c>
      <c r="J7250">
        <v>4</v>
      </c>
      <c r="M7250"/>
      <c r="N7250"/>
      <c r="P7250" s="1">
        <v>44332.422152777777</v>
      </c>
      <c r="Q7250" t="s">
        <v>28</v>
      </c>
    </row>
    <row r="7251" spans="1:17" hidden="1" x14ac:dyDescent="0.3">
      <c r="A7251" t="s">
        <v>9709</v>
      </c>
      <c r="B7251" t="s">
        <v>19</v>
      </c>
      <c r="C7251" t="s">
        <v>20</v>
      </c>
      <c r="D7251" t="s">
        <v>34</v>
      </c>
      <c r="E7251" t="s">
        <v>22</v>
      </c>
      <c r="F7251" t="s">
        <v>23</v>
      </c>
      <c r="G7251" t="s">
        <v>24</v>
      </c>
      <c r="H7251" t="s">
        <v>35</v>
      </c>
      <c r="I7251" t="s">
        <v>36</v>
      </c>
      <c r="J7251">
        <v>5</v>
      </c>
      <c r="M7251"/>
      <c r="N7251"/>
      <c r="P7251" s="1">
        <v>44332.420671296299</v>
      </c>
      <c r="Q7251" t="s">
        <v>28</v>
      </c>
    </row>
    <row r="7252" spans="1:17" hidden="1" x14ac:dyDescent="0.3">
      <c r="A7252" t="s">
        <v>9710</v>
      </c>
      <c r="B7252" t="s">
        <v>19</v>
      </c>
      <c r="C7252" t="s">
        <v>20</v>
      </c>
      <c r="D7252" t="s">
        <v>21</v>
      </c>
      <c r="E7252" t="s">
        <v>22</v>
      </c>
      <c r="F7252" t="s">
        <v>23</v>
      </c>
      <c r="G7252" t="s">
        <v>24</v>
      </c>
      <c r="H7252" t="s">
        <v>25</v>
      </c>
      <c r="I7252" t="s">
        <v>26</v>
      </c>
      <c r="J7252">
        <v>3</v>
      </c>
      <c r="K7252" t="s">
        <v>775</v>
      </c>
      <c r="M7252"/>
      <c r="N7252"/>
      <c r="P7252" s="1">
        <v>44332.418715277781</v>
      </c>
      <c r="Q7252" t="s">
        <v>28</v>
      </c>
    </row>
    <row r="7253" spans="1:17" hidden="1" x14ac:dyDescent="0.3">
      <c r="A7253" t="s">
        <v>9711</v>
      </c>
      <c r="B7253" t="s">
        <v>19</v>
      </c>
      <c r="C7253" t="s">
        <v>20</v>
      </c>
      <c r="D7253" t="s">
        <v>21</v>
      </c>
      <c r="E7253" t="s">
        <v>22</v>
      </c>
      <c r="F7253" t="s">
        <v>23</v>
      </c>
      <c r="G7253" t="s">
        <v>141</v>
      </c>
      <c r="H7253" t="s">
        <v>142</v>
      </c>
      <c r="I7253" t="s">
        <v>7678</v>
      </c>
      <c r="J7253">
        <v>4</v>
      </c>
      <c r="M7253"/>
      <c r="N7253"/>
      <c r="P7253" s="1">
        <v>44332.41710648148</v>
      </c>
      <c r="Q7253" t="s">
        <v>28</v>
      </c>
    </row>
    <row r="7254" spans="1:17" hidden="1" x14ac:dyDescent="0.3">
      <c r="A7254" t="s">
        <v>9712</v>
      </c>
      <c r="B7254" t="s">
        <v>19</v>
      </c>
      <c r="C7254" t="s">
        <v>20</v>
      </c>
      <c r="D7254" t="s">
        <v>34</v>
      </c>
      <c r="E7254" t="s">
        <v>22</v>
      </c>
      <c r="F7254" t="s">
        <v>23</v>
      </c>
      <c r="G7254" t="s">
        <v>24</v>
      </c>
      <c r="H7254" t="s">
        <v>35</v>
      </c>
      <c r="I7254" t="s">
        <v>36</v>
      </c>
      <c r="J7254">
        <v>5</v>
      </c>
      <c r="M7254"/>
      <c r="N7254"/>
      <c r="P7254" s="1">
        <v>44332.416932870372</v>
      </c>
      <c r="Q7254" t="s">
        <v>28</v>
      </c>
    </row>
    <row r="7255" spans="1:17" hidden="1" x14ac:dyDescent="0.3">
      <c r="A7255" t="s">
        <v>9713</v>
      </c>
      <c r="B7255" t="s">
        <v>19</v>
      </c>
      <c r="C7255" t="s">
        <v>20</v>
      </c>
      <c r="D7255" t="s">
        <v>21</v>
      </c>
      <c r="E7255" t="s">
        <v>22</v>
      </c>
      <c r="F7255" t="s">
        <v>23</v>
      </c>
      <c r="G7255" t="s">
        <v>5275</v>
      </c>
      <c r="H7255" t="s">
        <v>5276</v>
      </c>
      <c r="I7255" t="s">
        <v>5277</v>
      </c>
      <c r="J7255">
        <v>4</v>
      </c>
      <c r="M7255"/>
      <c r="N7255"/>
      <c r="P7255" s="1">
        <v>44332.416562500002</v>
      </c>
      <c r="Q7255" t="s">
        <v>28</v>
      </c>
    </row>
    <row r="7256" spans="1:17" hidden="1" x14ac:dyDescent="0.3">
      <c r="A7256" t="s">
        <v>9714</v>
      </c>
      <c r="B7256" t="s">
        <v>19</v>
      </c>
      <c r="C7256" t="s">
        <v>20</v>
      </c>
      <c r="D7256" t="s">
        <v>21</v>
      </c>
      <c r="E7256" t="s">
        <v>22</v>
      </c>
      <c r="F7256" t="s">
        <v>23</v>
      </c>
      <c r="G7256" t="s">
        <v>92</v>
      </c>
      <c r="H7256" t="s">
        <v>1401</v>
      </c>
      <c r="I7256" t="s">
        <v>1402</v>
      </c>
      <c r="J7256">
        <v>4</v>
      </c>
      <c r="M7256"/>
      <c r="N7256"/>
      <c r="P7256" s="1">
        <v>44332.415451388886</v>
      </c>
      <c r="Q7256" t="s">
        <v>28</v>
      </c>
    </row>
    <row r="7257" spans="1:17" hidden="1" x14ac:dyDescent="0.3">
      <c r="A7257" t="s">
        <v>9715</v>
      </c>
      <c r="B7257" t="s">
        <v>19</v>
      </c>
      <c r="C7257" t="s">
        <v>20</v>
      </c>
      <c r="D7257" t="s">
        <v>34</v>
      </c>
      <c r="E7257" t="s">
        <v>22</v>
      </c>
      <c r="F7257" t="s">
        <v>23</v>
      </c>
      <c r="G7257" t="s">
        <v>30</v>
      </c>
      <c r="H7257" t="s">
        <v>38</v>
      </c>
      <c r="I7257" t="s">
        <v>39</v>
      </c>
      <c r="J7257">
        <v>5</v>
      </c>
      <c r="M7257"/>
      <c r="N7257"/>
      <c r="P7257" s="1">
        <v>44332.413541666669</v>
      </c>
      <c r="Q7257" t="s">
        <v>28</v>
      </c>
    </row>
    <row r="7258" spans="1:17" hidden="1" x14ac:dyDescent="0.3">
      <c r="A7258" t="s">
        <v>9716</v>
      </c>
      <c r="B7258" t="s">
        <v>19</v>
      </c>
      <c r="C7258" t="s">
        <v>20</v>
      </c>
      <c r="D7258" t="s">
        <v>21</v>
      </c>
      <c r="E7258" t="s">
        <v>22</v>
      </c>
      <c r="F7258" t="s">
        <v>23</v>
      </c>
      <c r="G7258" t="s">
        <v>24</v>
      </c>
      <c r="H7258" t="s">
        <v>25</v>
      </c>
      <c r="I7258" t="s">
        <v>26</v>
      </c>
      <c r="J7258">
        <v>5</v>
      </c>
      <c r="M7258"/>
      <c r="N7258"/>
      <c r="P7258" s="1">
        <v>44332.412002314813</v>
      </c>
      <c r="Q7258" t="s">
        <v>28</v>
      </c>
    </row>
    <row r="7259" spans="1:17" hidden="1" x14ac:dyDescent="0.3">
      <c r="A7259" t="s">
        <v>9717</v>
      </c>
      <c r="B7259" t="s">
        <v>19</v>
      </c>
      <c r="C7259" t="s">
        <v>20</v>
      </c>
      <c r="D7259" t="s">
        <v>21</v>
      </c>
      <c r="E7259" t="s">
        <v>22</v>
      </c>
      <c r="F7259" t="s">
        <v>23</v>
      </c>
      <c r="G7259" t="s">
        <v>24</v>
      </c>
      <c r="H7259" t="s">
        <v>25</v>
      </c>
      <c r="I7259" t="s">
        <v>26</v>
      </c>
      <c r="J7259">
        <v>5</v>
      </c>
      <c r="M7259"/>
      <c r="N7259"/>
      <c r="P7259" s="1">
        <v>44332.411817129629</v>
      </c>
      <c r="Q7259" t="s">
        <v>28</v>
      </c>
    </row>
    <row r="7260" spans="1:17" hidden="1" x14ac:dyDescent="0.3">
      <c r="A7260" t="s">
        <v>9718</v>
      </c>
      <c r="B7260" t="s">
        <v>19</v>
      </c>
      <c r="C7260" t="s">
        <v>20</v>
      </c>
      <c r="D7260" t="s">
        <v>21</v>
      </c>
      <c r="E7260" t="s">
        <v>22</v>
      </c>
      <c r="F7260" t="s">
        <v>23</v>
      </c>
      <c r="G7260" t="s">
        <v>24</v>
      </c>
      <c r="H7260" t="s">
        <v>25</v>
      </c>
      <c r="I7260" t="s">
        <v>26</v>
      </c>
      <c r="J7260">
        <v>5</v>
      </c>
      <c r="M7260"/>
      <c r="N7260"/>
      <c r="P7260" s="1">
        <v>44332.408229166664</v>
      </c>
      <c r="Q7260" t="s">
        <v>28</v>
      </c>
    </row>
    <row r="7261" spans="1:17" hidden="1" x14ac:dyDescent="0.3">
      <c r="A7261" t="s">
        <v>9719</v>
      </c>
      <c r="B7261" t="s">
        <v>19</v>
      </c>
      <c r="C7261" t="s">
        <v>20</v>
      </c>
      <c r="D7261" t="s">
        <v>34</v>
      </c>
      <c r="E7261" t="s">
        <v>22</v>
      </c>
      <c r="F7261" t="s">
        <v>23</v>
      </c>
      <c r="G7261" t="s">
        <v>30</v>
      </c>
      <c r="H7261" t="s">
        <v>38</v>
      </c>
      <c r="I7261" t="s">
        <v>39</v>
      </c>
      <c r="J7261">
        <v>5</v>
      </c>
      <c r="M7261"/>
      <c r="N7261"/>
      <c r="P7261" s="1">
        <v>44332.404976851853</v>
      </c>
      <c r="Q7261" t="s">
        <v>28</v>
      </c>
    </row>
    <row r="7262" spans="1:17" hidden="1" x14ac:dyDescent="0.3">
      <c r="A7262" t="s">
        <v>9720</v>
      </c>
      <c r="B7262" t="s">
        <v>19</v>
      </c>
      <c r="C7262" t="s">
        <v>20</v>
      </c>
      <c r="D7262" t="s">
        <v>42</v>
      </c>
      <c r="E7262" t="s">
        <v>22</v>
      </c>
      <c r="F7262" t="s">
        <v>23</v>
      </c>
      <c r="G7262" t="s">
        <v>92</v>
      </c>
      <c r="H7262" t="s">
        <v>1087</v>
      </c>
      <c r="I7262" t="s">
        <v>1088</v>
      </c>
      <c r="J7262">
        <v>5</v>
      </c>
      <c r="M7262"/>
      <c r="N7262"/>
      <c r="P7262" s="1">
        <v>44332.404814814814</v>
      </c>
      <c r="Q7262" t="s">
        <v>28</v>
      </c>
    </row>
    <row r="7263" spans="1:17" hidden="1" x14ac:dyDescent="0.3">
      <c r="A7263" t="s">
        <v>9721</v>
      </c>
      <c r="B7263" t="s">
        <v>19</v>
      </c>
      <c r="C7263" t="s">
        <v>20</v>
      </c>
      <c r="D7263" t="s">
        <v>21</v>
      </c>
      <c r="E7263" t="s">
        <v>22</v>
      </c>
      <c r="F7263" t="s">
        <v>23</v>
      </c>
      <c r="G7263" t="s">
        <v>24</v>
      </c>
      <c r="H7263" t="s">
        <v>25</v>
      </c>
      <c r="I7263" t="s">
        <v>26</v>
      </c>
      <c r="J7263">
        <v>3</v>
      </c>
      <c r="K7263" t="s">
        <v>132</v>
      </c>
      <c r="M7263"/>
      <c r="N7263"/>
      <c r="P7263" s="1">
        <v>44332.40289351852</v>
      </c>
      <c r="Q7263" t="s">
        <v>28</v>
      </c>
    </row>
    <row r="7264" spans="1:17" hidden="1" x14ac:dyDescent="0.3">
      <c r="A7264" t="s">
        <v>9722</v>
      </c>
      <c r="B7264" t="s">
        <v>19</v>
      </c>
      <c r="C7264" t="s">
        <v>20</v>
      </c>
      <c r="D7264" t="s">
        <v>21</v>
      </c>
      <c r="E7264" t="s">
        <v>22</v>
      </c>
      <c r="F7264" t="s">
        <v>23</v>
      </c>
      <c r="G7264" t="s">
        <v>30</v>
      </c>
      <c r="H7264" t="s">
        <v>68</v>
      </c>
      <c r="I7264" t="s">
        <v>166</v>
      </c>
      <c r="J7264">
        <v>1</v>
      </c>
      <c r="K7264" t="s">
        <v>83</v>
      </c>
      <c r="M7264"/>
      <c r="N7264"/>
      <c r="P7264" s="1">
        <v>44332.402708333335</v>
      </c>
      <c r="Q7264" t="s">
        <v>28</v>
      </c>
    </row>
    <row r="7265" spans="1:17" hidden="1" x14ac:dyDescent="0.3">
      <c r="A7265" t="s">
        <v>9723</v>
      </c>
      <c r="B7265" t="s">
        <v>19</v>
      </c>
      <c r="C7265" t="s">
        <v>20</v>
      </c>
      <c r="D7265" t="s">
        <v>21</v>
      </c>
      <c r="E7265" t="s">
        <v>22</v>
      </c>
      <c r="F7265" t="s">
        <v>23</v>
      </c>
      <c r="G7265" t="s">
        <v>30</v>
      </c>
      <c r="H7265" t="s">
        <v>180</v>
      </c>
      <c r="I7265" t="s">
        <v>2332</v>
      </c>
      <c r="J7265">
        <v>4</v>
      </c>
      <c r="M7265"/>
      <c r="N7265"/>
      <c r="P7265" s="1">
        <v>44332.39576388889</v>
      </c>
      <c r="Q7265" t="s">
        <v>28</v>
      </c>
    </row>
    <row r="7266" spans="1:17" hidden="1" x14ac:dyDescent="0.3">
      <c r="A7266" t="s">
        <v>9724</v>
      </c>
      <c r="B7266" t="s">
        <v>19</v>
      </c>
      <c r="C7266" t="s">
        <v>20</v>
      </c>
      <c r="D7266" t="s">
        <v>34</v>
      </c>
      <c r="E7266" t="s">
        <v>22</v>
      </c>
      <c r="F7266" t="s">
        <v>23</v>
      </c>
      <c r="G7266" t="s">
        <v>24</v>
      </c>
      <c r="H7266" t="s">
        <v>35</v>
      </c>
      <c r="I7266" t="s">
        <v>36</v>
      </c>
      <c r="J7266">
        <v>4</v>
      </c>
      <c r="M7266"/>
      <c r="N7266"/>
      <c r="P7266" s="1">
        <v>44332.394953703704</v>
      </c>
      <c r="Q7266" t="s">
        <v>28</v>
      </c>
    </row>
    <row r="7267" spans="1:17" hidden="1" x14ac:dyDescent="0.3">
      <c r="A7267" t="s">
        <v>9725</v>
      </c>
      <c r="B7267" t="s">
        <v>19</v>
      </c>
      <c r="C7267" t="s">
        <v>20</v>
      </c>
      <c r="D7267" t="s">
        <v>34</v>
      </c>
      <c r="E7267" t="s">
        <v>22</v>
      </c>
      <c r="F7267" t="s">
        <v>23</v>
      </c>
      <c r="G7267" t="s">
        <v>24</v>
      </c>
      <c r="H7267" t="s">
        <v>35</v>
      </c>
      <c r="I7267" t="s">
        <v>36</v>
      </c>
      <c r="J7267">
        <v>4</v>
      </c>
      <c r="M7267"/>
      <c r="N7267"/>
      <c r="P7267" s="1">
        <v>44332.394189814811</v>
      </c>
      <c r="Q7267" t="s">
        <v>28</v>
      </c>
    </row>
    <row r="7268" spans="1:17" hidden="1" x14ac:dyDescent="0.3">
      <c r="A7268" t="s">
        <v>9726</v>
      </c>
      <c r="B7268" t="s">
        <v>19</v>
      </c>
      <c r="C7268" t="s">
        <v>20</v>
      </c>
      <c r="D7268" t="s">
        <v>42</v>
      </c>
      <c r="E7268" t="s">
        <v>22</v>
      </c>
      <c r="F7268" t="s">
        <v>23</v>
      </c>
      <c r="G7268" t="s">
        <v>24</v>
      </c>
      <c r="H7268" t="s">
        <v>43</v>
      </c>
      <c r="I7268" t="s">
        <v>44</v>
      </c>
      <c r="J7268">
        <v>5</v>
      </c>
      <c r="M7268"/>
      <c r="N7268"/>
      <c r="P7268" s="1">
        <v>44332.394108796296</v>
      </c>
      <c r="Q7268" t="s">
        <v>28</v>
      </c>
    </row>
    <row r="7269" spans="1:17" hidden="1" x14ac:dyDescent="0.3">
      <c r="A7269" t="s">
        <v>9727</v>
      </c>
      <c r="B7269" t="s">
        <v>19</v>
      </c>
      <c r="C7269" t="s">
        <v>20</v>
      </c>
      <c r="D7269" t="s">
        <v>42</v>
      </c>
      <c r="E7269" t="s">
        <v>22</v>
      </c>
      <c r="F7269" t="s">
        <v>23</v>
      </c>
      <c r="G7269" t="s">
        <v>24</v>
      </c>
      <c r="H7269" t="s">
        <v>43</v>
      </c>
      <c r="I7269" t="s">
        <v>44</v>
      </c>
      <c r="J7269">
        <v>5</v>
      </c>
      <c r="M7269"/>
      <c r="N7269"/>
      <c r="P7269" s="1">
        <v>44332.390462962961</v>
      </c>
      <c r="Q7269" t="s">
        <v>28</v>
      </c>
    </row>
    <row r="7270" spans="1:17" hidden="1" x14ac:dyDescent="0.3">
      <c r="A7270" t="s">
        <v>9728</v>
      </c>
      <c r="B7270" t="s">
        <v>19</v>
      </c>
      <c r="C7270" t="s">
        <v>20</v>
      </c>
      <c r="D7270" t="s">
        <v>21</v>
      </c>
      <c r="E7270" t="s">
        <v>22</v>
      </c>
      <c r="F7270" t="s">
        <v>23</v>
      </c>
      <c r="G7270" t="s">
        <v>55</v>
      </c>
      <c r="H7270" t="s">
        <v>154</v>
      </c>
      <c r="I7270" t="s">
        <v>155</v>
      </c>
      <c r="J7270">
        <v>4</v>
      </c>
      <c r="M7270"/>
      <c r="N7270"/>
      <c r="P7270" s="1">
        <v>44332.388888888891</v>
      </c>
      <c r="Q7270" t="s">
        <v>28</v>
      </c>
    </row>
    <row r="7271" spans="1:17" hidden="1" x14ac:dyDescent="0.3">
      <c r="A7271" t="s">
        <v>9729</v>
      </c>
      <c r="B7271" t="s">
        <v>19</v>
      </c>
      <c r="C7271" t="s">
        <v>20</v>
      </c>
      <c r="D7271" t="s">
        <v>34</v>
      </c>
      <c r="E7271" t="s">
        <v>22</v>
      </c>
      <c r="F7271" t="s">
        <v>23</v>
      </c>
      <c r="G7271" t="s">
        <v>30</v>
      </c>
      <c r="H7271" t="s">
        <v>38</v>
      </c>
      <c r="I7271" t="s">
        <v>39</v>
      </c>
      <c r="J7271">
        <v>4</v>
      </c>
      <c r="M7271"/>
      <c r="N7271"/>
      <c r="P7271" s="1">
        <v>44332.388692129629</v>
      </c>
      <c r="Q7271" t="s">
        <v>28</v>
      </c>
    </row>
    <row r="7272" spans="1:17" hidden="1" x14ac:dyDescent="0.3">
      <c r="A7272" t="s">
        <v>9730</v>
      </c>
      <c r="B7272" t="s">
        <v>19</v>
      </c>
      <c r="C7272" t="s">
        <v>20</v>
      </c>
      <c r="D7272" t="s">
        <v>21</v>
      </c>
      <c r="E7272" t="s">
        <v>22</v>
      </c>
      <c r="F7272" t="s">
        <v>23</v>
      </c>
      <c r="G7272" t="s">
        <v>24</v>
      </c>
      <c r="H7272" t="s">
        <v>25</v>
      </c>
      <c r="I7272" t="s">
        <v>26</v>
      </c>
      <c r="J7272">
        <v>5</v>
      </c>
      <c r="M7272"/>
      <c r="N7272"/>
      <c r="P7272" s="1">
        <v>44332.38349537037</v>
      </c>
      <c r="Q7272" t="s">
        <v>28</v>
      </c>
    </row>
    <row r="7273" spans="1:17" hidden="1" x14ac:dyDescent="0.3">
      <c r="A7273" t="s">
        <v>9731</v>
      </c>
      <c r="B7273" t="s">
        <v>19</v>
      </c>
      <c r="C7273" t="s">
        <v>20</v>
      </c>
      <c r="D7273" t="s">
        <v>223</v>
      </c>
      <c r="E7273" t="s">
        <v>22</v>
      </c>
      <c r="F7273" t="s">
        <v>23</v>
      </c>
      <c r="G7273" t="s">
        <v>24</v>
      </c>
      <c r="H7273" t="s">
        <v>224</v>
      </c>
      <c r="I7273" t="s">
        <v>225</v>
      </c>
      <c r="J7273">
        <v>4</v>
      </c>
      <c r="M7273"/>
      <c r="N7273"/>
      <c r="P7273" s="1">
        <v>44332.38208333333</v>
      </c>
      <c r="Q7273" t="s">
        <v>28</v>
      </c>
    </row>
    <row r="7274" spans="1:17" hidden="1" x14ac:dyDescent="0.3">
      <c r="A7274" t="s">
        <v>9732</v>
      </c>
      <c r="B7274" t="s">
        <v>19</v>
      </c>
      <c r="C7274" t="s">
        <v>20</v>
      </c>
      <c r="D7274" t="s">
        <v>21</v>
      </c>
      <c r="E7274" t="s">
        <v>22</v>
      </c>
      <c r="F7274" t="s">
        <v>23</v>
      </c>
      <c r="G7274" t="s">
        <v>24</v>
      </c>
      <c r="H7274" t="s">
        <v>25</v>
      </c>
      <c r="I7274" t="s">
        <v>26</v>
      </c>
      <c r="J7274">
        <v>5</v>
      </c>
      <c r="M7274"/>
      <c r="N7274"/>
      <c r="P7274" s="1">
        <v>44332.381956018522</v>
      </c>
      <c r="Q7274" t="s">
        <v>28</v>
      </c>
    </row>
    <row r="7275" spans="1:17" hidden="1" x14ac:dyDescent="0.3">
      <c r="A7275" t="s">
        <v>9733</v>
      </c>
      <c r="B7275" t="s">
        <v>19</v>
      </c>
      <c r="C7275" t="s">
        <v>20</v>
      </c>
      <c r="D7275" t="s">
        <v>21</v>
      </c>
      <c r="E7275" t="s">
        <v>22</v>
      </c>
      <c r="F7275" t="s">
        <v>23</v>
      </c>
      <c r="G7275" t="s">
        <v>24</v>
      </c>
      <c r="H7275" t="s">
        <v>25</v>
      </c>
      <c r="I7275" t="s">
        <v>26</v>
      </c>
      <c r="J7275">
        <v>5</v>
      </c>
      <c r="M7275"/>
      <c r="N7275"/>
      <c r="P7275" s="1">
        <v>44332.38175925926</v>
      </c>
      <c r="Q7275" t="s">
        <v>28</v>
      </c>
    </row>
    <row r="7276" spans="1:17" hidden="1" x14ac:dyDescent="0.3">
      <c r="A7276" t="s">
        <v>9734</v>
      </c>
      <c r="B7276" t="s">
        <v>19</v>
      </c>
      <c r="C7276" t="s">
        <v>20</v>
      </c>
      <c r="D7276" t="s">
        <v>21</v>
      </c>
      <c r="E7276" t="s">
        <v>22</v>
      </c>
      <c r="F7276" t="s">
        <v>23</v>
      </c>
      <c r="G7276" t="s">
        <v>30</v>
      </c>
      <c r="H7276" t="s">
        <v>1302</v>
      </c>
      <c r="I7276" t="s">
        <v>1303</v>
      </c>
      <c r="J7276">
        <v>5</v>
      </c>
      <c r="M7276"/>
      <c r="N7276"/>
      <c r="P7276" s="1">
        <v>44332.380069444444</v>
      </c>
      <c r="Q7276" t="s">
        <v>28</v>
      </c>
    </row>
    <row r="7277" spans="1:17" hidden="1" x14ac:dyDescent="0.3">
      <c r="A7277" t="s">
        <v>9735</v>
      </c>
      <c r="B7277" t="s">
        <v>19</v>
      </c>
      <c r="C7277" t="s">
        <v>20</v>
      </c>
      <c r="D7277" t="s">
        <v>21</v>
      </c>
      <c r="E7277" t="s">
        <v>22</v>
      </c>
      <c r="F7277" t="s">
        <v>23</v>
      </c>
      <c r="G7277" t="s">
        <v>24</v>
      </c>
      <c r="H7277" t="s">
        <v>25</v>
      </c>
      <c r="I7277" t="s">
        <v>26</v>
      </c>
      <c r="J7277">
        <v>5</v>
      </c>
      <c r="M7277"/>
      <c r="N7277"/>
      <c r="P7277" s="1">
        <v>44332.379247685189</v>
      </c>
      <c r="Q7277" t="s">
        <v>28</v>
      </c>
    </row>
    <row r="7278" spans="1:17" hidden="1" x14ac:dyDescent="0.3">
      <c r="A7278" t="s">
        <v>9736</v>
      </c>
      <c r="B7278" t="s">
        <v>19</v>
      </c>
      <c r="C7278" t="s">
        <v>20</v>
      </c>
      <c r="D7278" t="s">
        <v>34</v>
      </c>
      <c r="E7278" t="s">
        <v>22</v>
      </c>
      <c r="F7278" t="s">
        <v>23</v>
      </c>
      <c r="G7278" t="s">
        <v>30</v>
      </c>
      <c r="H7278" t="s">
        <v>38</v>
      </c>
      <c r="I7278" t="s">
        <v>39</v>
      </c>
      <c r="J7278">
        <v>5</v>
      </c>
      <c r="M7278"/>
      <c r="N7278"/>
      <c r="P7278" s="1">
        <v>44332.376435185186</v>
      </c>
      <c r="Q7278" t="s">
        <v>28</v>
      </c>
    </row>
    <row r="7279" spans="1:17" hidden="1" x14ac:dyDescent="0.3">
      <c r="A7279" t="s">
        <v>9737</v>
      </c>
      <c r="B7279" t="s">
        <v>19</v>
      </c>
      <c r="C7279" t="s">
        <v>20</v>
      </c>
      <c r="D7279" t="s">
        <v>21</v>
      </c>
      <c r="E7279" t="s">
        <v>22</v>
      </c>
      <c r="F7279" t="s">
        <v>23</v>
      </c>
      <c r="G7279" t="s">
        <v>24</v>
      </c>
      <c r="H7279" t="s">
        <v>25</v>
      </c>
      <c r="I7279" t="s">
        <v>26</v>
      </c>
      <c r="J7279">
        <v>5</v>
      </c>
      <c r="M7279"/>
      <c r="N7279"/>
      <c r="P7279" s="1">
        <v>44332.373807870368</v>
      </c>
      <c r="Q7279" t="s">
        <v>28</v>
      </c>
    </row>
    <row r="7280" spans="1:17" hidden="1" x14ac:dyDescent="0.3">
      <c r="A7280" t="s">
        <v>9738</v>
      </c>
      <c r="B7280" t="s">
        <v>19</v>
      </c>
      <c r="C7280" t="s">
        <v>20</v>
      </c>
      <c r="D7280" t="s">
        <v>34</v>
      </c>
      <c r="E7280" t="s">
        <v>22</v>
      </c>
      <c r="F7280" t="s">
        <v>23</v>
      </c>
      <c r="G7280" t="s">
        <v>64</v>
      </c>
      <c r="H7280" t="s">
        <v>1907</v>
      </c>
      <c r="I7280" t="s">
        <v>5299</v>
      </c>
      <c r="J7280">
        <v>4</v>
      </c>
      <c r="M7280"/>
      <c r="N7280"/>
      <c r="P7280" s="1">
        <v>44332.370393518519</v>
      </c>
      <c r="Q7280" t="s">
        <v>28</v>
      </c>
    </row>
    <row r="7281" spans="1:17" hidden="1" x14ac:dyDescent="0.3">
      <c r="A7281" t="s">
        <v>9739</v>
      </c>
      <c r="B7281" t="s">
        <v>19</v>
      </c>
      <c r="C7281" t="s">
        <v>20</v>
      </c>
      <c r="D7281" t="s">
        <v>21</v>
      </c>
      <c r="E7281" t="s">
        <v>22</v>
      </c>
      <c r="F7281" t="s">
        <v>23</v>
      </c>
      <c r="G7281" t="s">
        <v>24</v>
      </c>
      <c r="H7281" t="s">
        <v>25</v>
      </c>
      <c r="I7281" t="s">
        <v>26</v>
      </c>
      <c r="J7281">
        <v>4</v>
      </c>
      <c r="M7281"/>
      <c r="N7281"/>
      <c r="P7281" s="1">
        <v>44332.36954861111</v>
      </c>
      <c r="Q7281" t="s">
        <v>28</v>
      </c>
    </row>
    <row r="7282" spans="1:17" hidden="1" x14ac:dyDescent="0.3">
      <c r="A7282" t="s">
        <v>9740</v>
      </c>
      <c r="B7282" t="s">
        <v>19</v>
      </c>
      <c r="C7282" t="s">
        <v>20</v>
      </c>
      <c r="D7282" t="s">
        <v>21</v>
      </c>
      <c r="E7282" t="s">
        <v>22</v>
      </c>
      <c r="F7282" t="s">
        <v>23</v>
      </c>
      <c r="G7282" t="s">
        <v>64</v>
      </c>
      <c r="H7282" t="s">
        <v>980</v>
      </c>
      <c r="I7282" t="s">
        <v>981</v>
      </c>
      <c r="J7282">
        <v>1</v>
      </c>
      <c r="K7282" t="s">
        <v>814</v>
      </c>
      <c r="M7282"/>
      <c r="N7282"/>
      <c r="P7282" s="1">
        <v>44332.367002314815</v>
      </c>
      <c r="Q7282" t="s">
        <v>28</v>
      </c>
    </row>
    <row r="7283" spans="1:17" hidden="1" x14ac:dyDescent="0.3">
      <c r="A7283" t="s">
        <v>9741</v>
      </c>
      <c r="B7283" t="s">
        <v>19</v>
      </c>
      <c r="C7283" t="s">
        <v>20</v>
      </c>
      <c r="D7283" t="s">
        <v>21</v>
      </c>
      <c r="E7283" t="s">
        <v>22</v>
      </c>
      <c r="F7283" t="s">
        <v>23</v>
      </c>
      <c r="G7283" t="s">
        <v>55</v>
      </c>
      <c r="H7283" t="s">
        <v>162</v>
      </c>
      <c r="I7283" t="s">
        <v>163</v>
      </c>
      <c r="J7283">
        <v>5</v>
      </c>
      <c r="M7283"/>
      <c r="N7283"/>
      <c r="P7283" s="1">
        <v>44332.365833333337</v>
      </c>
      <c r="Q7283" t="s">
        <v>28</v>
      </c>
    </row>
    <row r="7284" spans="1:17" hidden="1" x14ac:dyDescent="0.3">
      <c r="A7284" t="s">
        <v>9742</v>
      </c>
      <c r="B7284" t="s">
        <v>19</v>
      </c>
      <c r="C7284" t="s">
        <v>20</v>
      </c>
      <c r="D7284" t="s">
        <v>42</v>
      </c>
      <c r="E7284" t="s">
        <v>22</v>
      </c>
      <c r="F7284" t="s">
        <v>23</v>
      </c>
      <c r="G7284" t="s">
        <v>24</v>
      </c>
      <c r="H7284" t="s">
        <v>43</v>
      </c>
      <c r="I7284" t="s">
        <v>44</v>
      </c>
      <c r="J7284">
        <v>4</v>
      </c>
      <c r="M7284"/>
      <c r="N7284"/>
      <c r="P7284" s="1">
        <v>44332.365358796298</v>
      </c>
      <c r="Q7284" t="s">
        <v>28</v>
      </c>
    </row>
    <row r="7285" spans="1:17" hidden="1" x14ac:dyDescent="0.3">
      <c r="A7285" t="s">
        <v>9743</v>
      </c>
      <c r="B7285" t="s">
        <v>19</v>
      </c>
      <c r="C7285" t="s">
        <v>20</v>
      </c>
      <c r="D7285" t="s">
        <v>34</v>
      </c>
      <c r="E7285" t="s">
        <v>22</v>
      </c>
      <c r="F7285" t="s">
        <v>23</v>
      </c>
      <c r="G7285" t="s">
        <v>24</v>
      </c>
      <c r="H7285" t="s">
        <v>35</v>
      </c>
      <c r="I7285" t="s">
        <v>36</v>
      </c>
      <c r="J7285">
        <v>5</v>
      </c>
      <c r="M7285"/>
      <c r="N7285"/>
      <c r="P7285" s="1">
        <v>44332.359884259262</v>
      </c>
      <c r="Q7285" t="s">
        <v>28</v>
      </c>
    </row>
    <row r="7286" spans="1:17" hidden="1" x14ac:dyDescent="0.3">
      <c r="A7286" t="s">
        <v>9744</v>
      </c>
      <c r="B7286" t="s">
        <v>19</v>
      </c>
      <c r="C7286" t="s">
        <v>20</v>
      </c>
      <c r="D7286" t="s">
        <v>42</v>
      </c>
      <c r="E7286" t="s">
        <v>22</v>
      </c>
      <c r="F7286" t="s">
        <v>23</v>
      </c>
      <c r="G7286" t="s">
        <v>24</v>
      </c>
      <c r="H7286" t="s">
        <v>43</v>
      </c>
      <c r="I7286" t="s">
        <v>44</v>
      </c>
      <c r="J7286">
        <v>5</v>
      </c>
      <c r="M7286"/>
      <c r="N7286"/>
      <c r="P7286" s="1">
        <v>44332.359849537039</v>
      </c>
      <c r="Q7286" t="s">
        <v>28</v>
      </c>
    </row>
    <row r="7287" spans="1:17" hidden="1" x14ac:dyDescent="0.3">
      <c r="A7287" t="s">
        <v>9745</v>
      </c>
      <c r="B7287" t="s">
        <v>19</v>
      </c>
      <c r="C7287" t="s">
        <v>20</v>
      </c>
      <c r="D7287" t="s">
        <v>21</v>
      </c>
      <c r="E7287" t="s">
        <v>22</v>
      </c>
      <c r="F7287" t="s">
        <v>23</v>
      </c>
      <c r="G7287" t="s">
        <v>24</v>
      </c>
      <c r="H7287" t="s">
        <v>25</v>
      </c>
      <c r="I7287" t="s">
        <v>26</v>
      </c>
      <c r="J7287">
        <v>5</v>
      </c>
      <c r="M7287"/>
      <c r="N7287"/>
      <c r="P7287" s="1">
        <v>44332.356064814812</v>
      </c>
      <c r="Q7287" t="s">
        <v>28</v>
      </c>
    </row>
    <row r="7288" spans="1:17" hidden="1" x14ac:dyDescent="0.3">
      <c r="A7288" t="s">
        <v>9746</v>
      </c>
      <c r="B7288" t="s">
        <v>19</v>
      </c>
      <c r="C7288" t="s">
        <v>20</v>
      </c>
      <c r="D7288" t="s">
        <v>21</v>
      </c>
      <c r="E7288" t="s">
        <v>22</v>
      </c>
      <c r="F7288" t="s">
        <v>23</v>
      </c>
      <c r="G7288" t="s">
        <v>24</v>
      </c>
      <c r="H7288" t="s">
        <v>25</v>
      </c>
      <c r="I7288" t="s">
        <v>26</v>
      </c>
      <c r="J7288">
        <v>4</v>
      </c>
      <c r="M7288"/>
      <c r="N7288"/>
      <c r="P7288" s="1">
        <v>44332.35596064815</v>
      </c>
      <c r="Q7288" t="s">
        <v>28</v>
      </c>
    </row>
    <row r="7289" spans="1:17" hidden="1" x14ac:dyDescent="0.3">
      <c r="A7289" t="s">
        <v>9747</v>
      </c>
      <c r="B7289" t="s">
        <v>19</v>
      </c>
      <c r="C7289" t="s">
        <v>20</v>
      </c>
      <c r="D7289" t="s">
        <v>42</v>
      </c>
      <c r="E7289" t="s">
        <v>22</v>
      </c>
      <c r="F7289" t="s">
        <v>23</v>
      </c>
      <c r="G7289" t="s">
        <v>24</v>
      </c>
      <c r="H7289" t="s">
        <v>43</v>
      </c>
      <c r="I7289" t="s">
        <v>44</v>
      </c>
      <c r="J7289">
        <v>4</v>
      </c>
      <c r="M7289"/>
      <c r="N7289"/>
      <c r="P7289" s="1">
        <v>44332.351435185185</v>
      </c>
      <c r="Q7289" t="s">
        <v>28</v>
      </c>
    </row>
    <row r="7290" spans="1:17" hidden="1" x14ac:dyDescent="0.3">
      <c r="A7290" t="s">
        <v>9748</v>
      </c>
      <c r="B7290" t="s">
        <v>19</v>
      </c>
      <c r="C7290" t="s">
        <v>20</v>
      </c>
      <c r="D7290" t="s">
        <v>21</v>
      </c>
      <c r="E7290" t="s">
        <v>22</v>
      </c>
      <c r="F7290" t="s">
        <v>23</v>
      </c>
      <c r="G7290" t="s">
        <v>24</v>
      </c>
      <c r="H7290" t="s">
        <v>25</v>
      </c>
      <c r="I7290" t="s">
        <v>26</v>
      </c>
      <c r="J7290">
        <v>5</v>
      </c>
      <c r="M7290"/>
      <c r="N7290"/>
      <c r="P7290" s="1">
        <v>44332.350138888891</v>
      </c>
      <c r="Q7290" t="s">
        <v>28</v>
      </c>
    </row>
    <row r="7291" spans="1:17" hidden="1" x14ac:dyDescent="0.3">
      <c r="A7291" t="s">
        <v>9749</v>
      </c>
      <c r="B7291" t="s">
        <v>19</v>
      </c>
      <c r="C7291" t="s">
        <v>20</v>
      </c>
      <c r="D7291" t="s">
        <v>21</v>
      </c>
      <c r="E7291" t="s">
        <v>22</v>
      </c>
      <c r="F7291" t="s">
        <v>23</v>
      </c>
      <c r="G7291" t="s">
        <v>30</v>
      </c>
      <c r="H7291" t="s">
        <v>350</v>
      </c>
      <c r="I7291" t="s">
        <v>351</v>
      </c>
      <c r="J7291">
        <v>5</v>
      </c>
      <c r="M7291"/>
      <c r="N7291"/>
      <c r="P7291" s="1">
        <v>44332.346412037034</v>
      </c>
      <c r="Q7291" t="s">
        <v>28</v>
      </c>
    </row>
    <row r="7292" spans="1:17" hidden="1" x14ac:dyDescent="0.3">
      <c r="A7292" t="s">
        <v>9750</v>
      </c>
      <c r="B7292" t="s">
        <v>19</v>
      </c>
      <c r="C7292" t="s">
        <v>20</v>
      </c>
      <c r="D7292" t="s">
        <v>21</v>
      </c>
      <c r="E7292" t="s">
        <v>22</v>
      </c>
      <c r="F7292" t="s">
        <v>23</v>
      </c>
      <c r="G7292" t="s">
        <v>55</v>
      </c>
      <c r="H7292" t="s">
        <v>786</v>
      </c>
      <c r="I7292" t="s">
        <v>1158</v>
      </c>
      <c r="J7292">
        <v>5</v>
      </c>
      <c r="M7292"/>
      <c r="N7292"/>
      <c r="P7292" s="1">
        <v>44332.327499999999</v>
      </c>
      <c r="Q7292" t="s">
        <v>28</v>
      </c>
    </row>
    <row r="7293" spans="1:17" hidden="1" x14ac:dyDescent="0.3">
      <c r="A7293" t="s">
        <v>9751</v>
      </c>
      <c r="B7293" t="s">
        <v>19</v>
      </c>
      <c r="C7293" t="s">
        <v>20</v>
      </c>
      <c r="D7293" t="s">
        <v>285</v>
      </c>
      <c r="E7293" t="s">
        <v>22</v>
      </c>
      <c r="F7293" t="s">
        <v>23</v>
      </c>
      <c r="G7293" t="s">
        <v>24</v>
      </c>
      <c r="H7293" t="s">
        <v>286</v>
      </c>
      <c r="I7293" t="s">
        <v>287</v>
      </c>
      <c r="J7293">
        <v>5</v>
      </c>
      <c r="M7293"/>
      <c r="N7293"/>
      <c r="P7293" s="1">
        <v>44332.316527777781</v>
      </c>
      <c r="Q7293" t="s">
        <v>28</v>
      </c>
    </row>
    <row r="7294" spans="1:17" hidden="1" x14ac:dyDescent="0.3">
      <c r="A7294" t="s">
        <v>9752</v>
      </c>
      <c r="B7294" t="s">
        <v>19</v>
      </c>
      <c r="C7294" t="s">
        <v>20</v>
      </c>
      <c r="D7294" t="s">
        <v>21</v>
      </c>
      <c r="E7294" t="s">
        <v>22</v>
      </c>
      <c r="F7294" t="s">
        <v>23</v>
      </c>
      <c r="G7294" t="s">
        <v>55</v>
      </c>
      <c r="H7294" t="s">
        <v>162</v>
      </c>
      <c r="I7294" t="s">
        <v>163</v>
      </c>
      <c r="J7294">
        <v>1</v>
      </c>
      <c r="K7294" t="s">
        <v>937</v>
      </c>
      <c r="M7294"/>
      <c r="N7294"/>
      <c r="P7294" s="1">
        <v>44332.295763888891</v>
      </c>
      <c r="Q7294" t="s">
        <v>28</v>
      </c>
    </row>
    <row r="7295" spans="1:17" hidden="1" x14ac:dyDescent="0.3">
      <c r="A7295" t="s">
        <v>9753</v>
      </c>
      <c r="B7295" t="s">
        <v>19</v>
      </c>
      <c r="C7295" t="s">
        <v>20</v>
      </c>
      <c r="D7295" t="s">
        <v>21</v>
      </c>
      <c r="E7295" t="s">
        <v>22</v>
      </c>
      <c r="F7295" t="s">
        <v>23</v>
      </c>
      <c r="G7295" t="s">
        <v>24</v>
      </c>
      <c r="H7295" t="s">
        <v>25</v>
      </c>
      <c r="I7295" t="s">
        <v>26</v>
      </c>
      <c r="J7295">
        <v>5</v>
      </c>
      <c r="M7295"/>
      <c r="N7295"/>
      <c r="P7295" s="1">
        <v>44332.284178240741</v>
      </c>
      <c r="Q7295" t="s">
        <v>28</v>
      </c>
    </row>
    <row r="7296" spans="1:17" ht="46.8" x14ac:dyDescent="0.3">
      <c r="A7296" t="s">
        <v>9754</v>
      </c>
      <c r="B7296" t="s">
        <v>19</v>
      </c>
      <c r="C7296" t="s">
        <v>20</v>
      </c>
      <c r="D7296" t="s">
        <v>21</v>
      </c>
      <c r="E7296" t="s">
        <v>22</v>
      </c>
      <c r="F7296" t="s">
        <v>23</v>
      </c>
      <c r="G7296" t="s">
        <v>291</v>
      </c>
      <c r="H7296" t="s">
        <v>292</v>
      </c>
      <c r="I7296" t="s">
        <v>293</v>
      </c>
      <c r="J7296">
        <v>1</v>
      </c>
      <c r="K7296" t="s">
        <v>27</v>
      </c>
      <c r="L7296" s="6" t="s">
        <v>9755</v>
      </c>
      <c r="M7296" s="6" t="s">
        <v>28</v>
      </c>
      <c r="N7296" s="6" t="str" cm="1">
        <f t="array" ref="N7296">INDEX(group,MATCH(TRUE,ISNUMBER(SEARCH(keyword,L7296)),0))</f>
        <v>content-insufficient content</v>
      </c>
      <c r="P7296" s="1">
        <v>44343.535046296296</v>
      </c>
      <c r="Q7296" t="s">
        <v>28</v>
      </c>
    </row>
    <row r="7297" spans="1:17" hidden="1" x14ac:dyDescent="0.3">
      <c r="A7297" t="s">
        <v>9756</v>
      </c>
      <c r="B7297" t="s">
        <v>19</v>
      </c>
      <c r="C7297" t="s">
        <v>20</v>
      </c>
      <c r="D7297" t="s">
        <v>34</v>
      </c>
      <c r="E7297" t="s">
        <v>22</v>
      </c>
      <c r="F7297" t="s">
        <v>23</v>
      </c>
      <c r="G7297" t="s">
        <v>24</v>
      </c>
      <c r="H7297" t="s">
        <v>35</v>
      </c>
      <c r="I7297" t="s">
        <v>36</v>
      </c>
      <c r="J7297">
        <v>5</v>
      </c>
      <c r="M7297"/>
      <c r="N7297"/>
      <c r="P7297" s="1">
        <v>44332.228113425925</v>
      </c>
      <c r="Q7297" t="s">
        <v>28</v>
      </c>
    </row>
    <row r="7298" spans="1:17" hidden="1" x14ac:dyDescent="0.3">
      <c r="A7298" t="s">
        <v>9757</v>
      </c>
      <c r="B7298" t="s">
        <v>19</v>
      </c>
      <c r="C7298" t="s">
        <v>20</v>
      </c>
      <c r="D7298" t="s">
        <v>34</v>
      </c>
      <c r="E7298" t="s">
        <v>22</v>
      </c>
      <c r="F7298" t="s">
        <v>23</v>
      </c>
      <c r="G7298" t="s">
        <v>30</v>
      </c>
      <c r="H7298" t="s">
        <v>38</v>
      </c>
      <c r="I7298" t="s">
        <v>39</v>
      </c>
      <c r="J7298">
        <v>5</v>
      </c>
      <c r="M7298"/>
      <c r="N7298"/>
      <c r="P7298" s="1">
        <v>44332.183182870373</v>
      </c>
      <c r="Q7298" t="s">
        <v>28</v>
      </c>
    </row>
    <row r="7299" spans="1:17" hidden="1" x14ac:dyDescent="0.3">
      <c r="A7299" t="s">
        <v>9758</v>
      </c>
      <c r="B7299" t="s">
        <v>19</v>
      </c>
      <c r="C7299" t="s">
        <v>20</v>
      </c>
      <c r="D7299" t="s">
        <v>34</v>
      </c>
      <c r="E7299" t="s">
        <v>22</v>
      </c>
      <c r="F7299" t="s">
        <v>23</v>
      </c>
      <c r="G7299" t="s">
        <v>30</v>
      </c>
      <c r="H7299" t="s">
        <v>1090</v>
      </c>
      <c r="I7299" t="s">
        <v>1091</v>
      </c>
      <c r="J7299">
        <v>5</v>
      </c>
      <c r="L7299" s="6" t="s">
        <v>9759</v>
      </c>
      <c r="M7299" s="6" cm="1">
        <f t="array" ref="M7299">INDEX(channels,MATCH(TRUE,ISNUMBER(SEARCH(keywords,L7299)),0))</f>
        <v>0</v>
      </c>
      <c r="N7299" s="6" t="str" cm="1">
        <f t="array" ref="N7299">INDEX(group,MATCH(TRUE,ISNUMBER(SEARCH(keyword,L7299)),0))</f>
        <v>content-clarity</v>
      </c>
      <c r="P7299" s="1">
        <v>44331.373020833336</v>
      </c>
      <c r="Q7299" t="s">
        <v>28</v>
      </c>
    </row>
    <row r="7300" spans="1:17" hidden="1" x14ac:dyDescent="0.3">
      <c r="A7300" t="s">
        <v>9760</v>
      </c>
      <c r="B7300" t="s">
        <v>19</v>
      </c>
      <c r="C7300" t="s">
        <v>20</v>
      </c>
      <c r="D7300" t="s">
        <v>34</v>
      </c>
      <c r="E7300" t="s">
        <v>22</v>
      </c>
      <c r="F7300" t="s">
        <v>23</v>
      </c>
      <c r="G7300" t="s">
        <v>24</v>
      </c>
      <c r="H7300" t="s">
        <v>35</v>
      </c>
      <c r="I7300" t="s">
        <v>36</v>
      </c>
      <c r="J7300">
        <v>1</v>
      </c>
      <c r="K7300" t="s">
        <v>88</v>
      </c>
      <c r="M7300"/>
      <c r="N7300"/>
      <c r="P7300" s="1">
        <v>44332.139733796299</v>
      </c>
      <c r="Q7300" t="s">
        <v>28</v>
      </c>
    </row>
    <row r="7301" spans="1:17" hidden="1" x14ac:dyDescent="0.3">
      <c r="A7301" t="s">
        <v>9761</v>
      </c>
      <c r="B7301" t="s">
        <v>19</v>
      </c>
      <c r="C7301" t="s">
        <v>20</v>
      </c>
      <c r="D7301" t="s">
        <v>34</v>
      </c>
      <c r="E7301" t="s">
        <v>22</v>
      </c>
      <c r="F7301" t="s">
        <v>23</v>
      </c>
      <c r="G7301" t="s">
        <v>24</v>
      </c>
      <c r="H7301" t="s">
        <v>35</v>
      </c>
      <c r="I7301" t="s">
        <v>36</v>
      </c>
      <c r="J7301">
        <v>1</v>
      </c>
      <c r="K7301" t="s">
        <v>3189</v>
      </c>
      <c r="M7301"/>
      <c r="N7301"/>
      <c r="P7301" s="1">
        <v>44332.138854166667</v>
      </c>
      <c r="Q7301" t="s">
        <v>28</v>
      </c>
    </row>
    <row r="7302" spans="1:17" hidden="1" x14ac:dyDescent="0.3">
      <c r="A7302" t="s">
        <v>9762</v>
      </c>
      <c r="B7302" t="s">
        <v>19</v>
      </c>
      <c r="C7302" t="s">
        <v>20</v>
      </c>
      <c r="D7302" t="s">
        <v>21</v>
      </c>
      <c r="E7302" t="s">
        <v>22</v>
      </c>
      <c r="F7302" t="s">
        <v>23</v>
      </c>
      <c r="G7302" t="s">
        <v>24</v>
      </c>
      <c r="H7302" t="s">
        <v>25</v>
      </c>
      <c r="I7302" t="s">
        <v>26</v>
      </c>
      <c r="J7302">
        <v>5</v>
      </c>
      <c r="M7302"/>
      <c r="N7302"/>
      <c r="P7302" s="1">
        <v>44332.121435185189</v>
      </c>
      <c r="Q7302" t="s">
        <v>28</v>
      </c>
    </row>
    <row r="7303" spans="1:17" hidden="1" x14ac:dyDescent="0.3">
      <c r="A7303" t="s">
        <v>9763</v>
      </c>
      <c r="B7303" t="s">
        <v>19</v>
      </c>
      <c r="C7303" t="s">
        <v>20</v>
      </c>
      <c r="D7303" t="s">
        <v>34</v>
      </c>
      <c r="E7303" t="s">
        <v>22</v>
      </c>
      <c r="F7303" t="s">
        <v>23</v>
      </c>
      <c r="G7303" t="s">
        <v>1005</v>
      </c>
      <c r="H7303" t="s">
        <v>1006</v>
      </c>
      <c r="I7303" t="s">
        <v>1007</v>
      </c>
      <c r="J7303">
        <v>5</v>
      </c>
      <c r="M7303"/>
      <c r="N7303"/>
      <c r="P7303" s="1">
        <v>44332.118877314817</v>
      </c>
      <c r="Q7303" t="s">
        <v>28</v>
      </c>
    </row>
    <row r="7304" spans="1:17" hidden="1" x14ac:dyDescent="0.3">
      <c r="A7304" t="s">
        <v>9764</v>
      </c>
      <c r="B7304" t="s">
        <v>19</v>
      </c>
      <c r="C7304" t="s">
        <v>20</v>
      </c>
      <c r="D7304" t="s">
        <v>34</v>
      </c>
      <c r="E7304" t="s">
        <v>22</v>
      </c>
      <c r="F7304" t="s">
        <v>23</v>
      </c>
      <c r="G7304" t="s">
        <v>1005</v>
      </c>
      <c r="H7304" t="s">
        <v>1006</v>
      </c>
      <c r="I7304" t="s">
        <v>1007</v>
      </c>
      <c r="J7304">
        <v>4</v>
      </c>
      <c r="M7304"/>
      <c r="N7304"/>
      <c r="P7304" s="1">
        <v>44332.106539351851</v>
      </c>
      <c r="Q7304" t="s">
        <v>28</v>
      </c>
    </row>
    <row r="7305" spans="1:17" hidden="1" x14ac:dyDescent="0.3">
      <c r="A7305" t="s">
        <v>9765</v>
      </c>
      <c r="B7305" t="s">
        <v>19</v>
      </c>
      <c r="C7305" t="s">
        <v>20</v>
      </c>
      <c r="D7305" t="s">
        <v>223</v>
      </c>
      <c r="E7305" t="s">
        <v>22</v>
      </c>
      <c r="F7305" t="s">
        <v>23</v>
      </c>
      <c r="G7305" t="s">
        <v>24</v>
      </c>
      <c r="H7305" t="s">
        <v>224</v>
      </c>
      <c r="I7305" t="s">
        <v>225</v>
      </c>
      <c r="J7305">
        <v>4</v>
      </c>
      <c r="M7305"/>
      <c r="N7305"/>
      <c r="P7305" s="1">
        <v>44332.090127314812</v>
      </c>
      <c r="Q7305" t="s">
        <v>28</v>
      </c>
    </row>
    <row r="7306" spans="1:17" hidden="1" x14ac:dyDescent="0.3">
      <c r="A7306" t="s">
        <v>9766</v>
      </c>
      <c r="B7306" t="s">
        <v>19</v>
      </c>
      <c r="C7306" t="s">
        <v>20</v>
      </c>
      <c r="D7306" t="s">
        <v>21</v>
      </c>
      <c r="E7306" t="s">
        <v>22</v>
      </c>
      <c r="F7306" t="s">
        <v>23</v>
      </c>
      <c r="G7306" t="s">
        <v>24</v>
      </c>
      <c r="H7306" t="s">
        <v>25</v>
      </c>
      <c r="I7306" t="s">
        <v>26</v>
      </c>
      <c r="J7306">
        <v>5</v>
      </c>
      <c r="M7306"/>
      <c r="N7306"/>
      <c r="P7306" s="1">
        <v>44332.060902777775</v>
      </c>
      <c r="Q7306" t="s">
        <v>28</v>
      </c>
    </row>
    <row r="7307" spans="1:17" hidden="1" x14ac:dyDescent="0.3">
      <c r="A7307" t="s">
        <v>9767</v>
      </c>
      <c r="B7307" t="s">
        <v>19</v>
      </c>
      <c r="C7307" t="s">
        <v>20</v>
      </c>
      <c r="D7307" t="s">
        <v>34</v>
      </c>
      <c r="E7307" t="s">
        <v>22</v>
      </c>
      <c r="F7307" t="s">
        <v>23</v>
      </c>
      <c r="G7307" t="s">
        <v>218</v>
      </c>
      <c r="H7307" t="s">
        <v>1568</v>
      </c>
      <c r="I7307" t="s">
        <v>1569</v>
      </c>
      <c r="J7307">
        <v>5</v>
      </c>
      <c r="M7307"/>
      <c r="N7307"/>
      <c r="P7307" s="1">
        <v>44332.036273148151</v>
      </c>
      <c r="Q7307" t="s">
        <v>28</v>
      </c>
    </row>
    <row r="7308" spans="1:17" hidden="1" x14ac:dyDescent="0.3">
      <c r="A7308" t="s">
        <v>9768</v>
      </c>
      <c r="B7308" t="s">
        <v>19</v>
      </c>
      <c r="C7308" t="s">
        <v>20</v>
      </c>
      <c r="D7308" t="s">
        <v>21</v>
      </c>
      <c r="E7308" t="s">
        <v>22</v>
      </c>
      <c r="F7308" t="s">
        <v>23</v>
      </c>
      <c r="G7308" t="s">
        <v>24</v>
      </c>
      <c r="H7308" t="s">
        <v>25</v>
      </c>
      <c r="I7308" t="s">
        <v>26</v>
      </c>
      <c r="J7308">
        <v>5</v>
      </c>
      <c r="M7308"/>
      <c r="N7308"/>
      <c r="P7308" s="1">
        <v>44332.020983796298</v>
      </c>
      <c r="Q7308" t="s">
        <v>28</v>
      </c>
    </row>
    <row r="7309" spans="1:17" hidden="1" x14ac:dyDescent="0.3">
      <c r="A7309" t="s">
        <v>9769</v>
      </c>
      <c r="B7309" t="s">
        <v>19</v>
      </c>
      <c r="C7309" t="s">
        <v>20</v>
      </c>
      <c r="D7309" t="s">
        <v>21</v>
      </c>
      <c r="E7309" t="s">
        <v>22</v>
      </c>
      <c r="F7309" t="s">
        <v>23</v>
      </c>
      <c r="G7309" t="s">
        <v>24</v>
      </c>
      <c r="H7309" t="s">
        <v>25</v>
      </c>
      <c r="I7309" t="s">
        <v>26</v>
      </c>
      <c r="J7309">
        <v>1</v>
      </c>
      <c r="K7309" t="s">
        <v>88</v>
      </c>
      <c r="M7309"/>
      <c r="N7309"/>
      <c r="P7309" s="1">
        <v>44332.018530092595</v>
      </c>
      <c r="Q7309" t="s">
        <v>28</v>
      </c>
    </row>
    <row r="7310" spans="1:17" hidden="1" x14ac:dyDescent="0.3">
      <c r="A7310" t="s">
        <v>9770</v>
      </c>
      <c r="B7310" t="s">
        <v>19</v>
      </c>
      <c r="C7310" t="s">
        <v>20</v>
      </c>
      <c r="D7310" t="s">
        <v>21</v>
      </c>
      <c r="E7310" t="s">
        <v>22</v>
      </c>
      <c r="F7310" t="s">
        <v>23</v>
      </c>
      <c r="G7310" t="s">
        <v>183</v>
      </c>
      <c r="H7310" t="s">
        <v>473</v>
      </c>
      <c r="I7310" t="s">
        <v>474</v>
      </c>
      <c r="J7310">
        <v>1</v>
      </c>
      <c r="K7310" t="s">
        <v>77</v>
      </c>
      <c r="M7310"/>
      <c r="N7310"/>
      <c r="P7310" s="1">
        <v>44332.017245370371</v>
      </c>
      <c r="Q7310" t="s">
        <v>28</v>
      </c>
    </row>
    <row r="7311" spans="1:17" hidden="1" x14ac:dyDescent="0.3">
      <c r="A7311" t="s">
        <v>9771</v>
      </c>
      <c r="B7311" t="s">
        <v>19</v>
      </c>
      <c r="C7311" t="s">
        <v>20</v>
      </c>
      <c r="D7311" t="s">
        <v>34</v>
      </c>
      <c r="E7311" t="s">
        <v>22</v>
      </c>
      <c r="F7311" t="s">
        <v>23</v>
      </c>
      <c r="G7311" t="s">
        <v>30</v>
      </c>
      <c r="H7311" t="s">
        <v>38</v>
      </c>
      <c r="I7311" t="s">
        <v>39</v>
      </c>
      <c r="J7311">
        <v>5</v>
      </c>
      <c r="M7311"/>
      <c r="N7311"/>
      <c r="P7311" s="1">
        <v>44332.016886574071</v>
      </c>
      <c r="Q7311" t="s">
        <v>28</v>
      </c>
    </row>
    <row r="7312" spans="1:17" hidden="1" x14ac:dyDescent="0.3">
      <c r="A7312" t="s">
        <v>9772</v>
      </c>
      <c r="B7312" t="s">
        <v>19</v>
      </c>
      <c r="C7312" t="s">
        <v>20</v>
      </c>
      <c r="D7312" t="s">
        <v>21</v>
      </c>
      <c r="E7312" t="s">
        <v>22</v>
      </c>
      <c r="F7312" t="s">
        <v>23</v>
      </c>
      <c r="G7312" t="s">
        <v>30</v>
      </c>
      <c r="H7312" t="s">
        <v>122</v>
      </c>
      <c r="I7312" t="s">
        <v>123</v>
      </c>
      <c r="J7312">
        <v>5</v>
      </c>
      <c r="M7312"/>
      <c r="N7312"/>
      <c r="P7312" s="1">
        <v>44332.015717592592</v>
      </c>
      <c r="Q7312" t="s">
        <v>28</v>
      </c>
    </row>
    <row r="7313" spans="1:17" hidden="1" x14ac:dyDescent="0.3">
      <c r="A7313" t="s">
        <v>9773</v>
      </c>
      <c r="B7313" t="s">
        <v>19</v>
      </c>
      <c r="C7313" t="s">
        <v>20</v>
      </c>
      <c r="D7313" t="s">
        <v>21</v>
      </c>
      <c r="E7313" t="s">
        <v>22</v>
      </c>
      <c r="F7313" t="s">
        <v>23</v>
      </c>
      <c r="G7313" t="s">
        <v>24</v>
      </c>
      <c r="H7313" t="s">
        <v>25</v>
      </c>
      <c r="I7313" t="s">
        <v>26</v>
      </c>
      <c r="J7313">
        <v>5</v>
      </c>
      <c r="M7313"/>
      <c r="N7313"/>
      <c r="P7313" s="1">
        <v>44332.015173611115</v>
      </c>
      <c r="Q7313" t="s">
        <v>28</v>
      </c>
    </row>
    <row r="7314" spans="1:17" hidden="1" x14ac:dyDescent="0.3">
      <c r="A7314" t="s">
        <v>9774</v>
      </c>
      <c r="B7314" t="s">
        <v>19</v>
      </c>
      <c r="C7314" t="s">
        <v>20</v>
      </c>
      <c r="D7314" t="s">
        <v>21</v>
      </c>
      <c r="E7314" t="s">
        <v>22</v>
      </c>
      <c r="F7314" t="s">
        <v>23</v>
      </c>
      <c r="G7314" t="s">
        <v>7258</v>
      </c>
      <c r="H7314" t="s">
        <v>402</v>
      </c>
      <c r="I7314" t="s">
        <v>7259</v>
      </c>
      <c r="J7314">
        <v>5</v>
      </c>
      <c r="M7314"/>
      <c r="N7314"/>
      <c r="P7314" s="1">
        <v>44332.014965277776</v>
      </c>
      <c r="Q7314" t="s">
        <v>28</v>
      </c>
    </row>
    <row r="7315" spans="1:17" hidden="1" x14ac:dyDescent="0.3">
      <c r="A7315" t="s">
        <v>9775</v>
      </c>
      <c r="B7315" t="s">
        <v>19</v>
      </c>
      <c r="C7315" t="s">
        <v>20</v>
      </c>
      <c r="D7315" t="s">
        <v>21</v>
      </c>
      <c r="E7315" t="s">
        <v>22</v>
      </c>
      <c r="F7315" t="s">
        <v>23</v>
      </c>
      <c r="G7315" t="s">
        <v>24</v>
      </c>
      <c r="H7315" t="s">
        <v>25</v>
      </c>
      <c r="I7315" t="s">
        <v>26</v>
      </c>
      <c r="J7315">
        <v>4</v>
      </c>
      <c r="M7315"/>
      <c r="N7315"/>
      <c r="P7315" s="1">
        <v>44332.008287037039</v>
      </c>
      <c r="Q7315" t="s">
        <v>28</v>
      </c>
    </row>
    <row r="7316" spans="1:17" hidden="1" x14ac:dyDescent="0.3">
      <c r="A7316" t="s">
        <v>9776</v>
      </c>
      <c r="B7316" t="s">
        <v>19</v>
      </c>
      <c r="C7316" t="s">
        <v>20</v>
      </c>
      <c r="D7316" t="s">
        <v>21</v>
      </c>
      <c r="E7316" t="s">
        <v>22</v>
      </c>
      <c r="F7316" t="s">
        <v>23</v>
      </c>
      <c r="G7316" t="s">
        <v>24</v>
      </c>
      <c r="H7316" t="s">
        <v>25</v>
      </c>
      <c r="I7316" t="s">
        <v>26</v>
      </c>
      <c r="J7316">
        <v>5</v>
      </c>
      <c r="M7316"/>
      <c r="N7316"/>
      <c r="P7316" s="1">
        <v>44332.003483796296</v>
      </c>
      <c r="Q7316" t="s">
        <v>28</v>
      </c>
    </row>
    <row r="7317" spans="1:17" x14ac:dyDescent="0.3">
      <c r="A7317" t="s">
        <v>9777</v>
      </c>
      <c r="B7317" t="s">
        <v>19</v>
      </c>
      <c r="C7317" t="s">
        <v>20</v>
      </c>
      <c r="D7317" t="s">
        <v>21</v>
      </c>
      <c r="E7317" t="s">
        <v>22</v>
      </c>
      <c r="F7317" t="s">
        <v>23</v>
      </c>
      <c r="G7317" t="s">
        <v>291</v>
      </c>
      <c r="H7317" t="s">
        <v>292</v>
      </c>
      <c r="I7317" t="s">
        <v>293</v>
      </c>
      <c r="J7317">
        <v>1</v>
      </c>
      <c r="K7317" t="s">
        <v>1432</v>
      </c>
      <c r="L7317" s="6" t="s">
        <v>9778</v>
      </c>
      <c r="M7317" s="6" t="s">
        <v>28</v>
      </c>
      <c r="N7317" s="6" t="str" cm="1">
        <f t="array" ref="N7317">INDEX(group,MATCH(TRUE,ISNUMBER(SEARCH(keyword,L7317)),0))</f>
        <v>content-insufficient content</v>
      </c>
      <c r="P7317" s="1">
        <v>44322.635428240741</v>
      </c>
      <c r="Q7317" t="s">
        <v>28</v>
      </c>
    </row>
    <row r="7318" spans="1:17" hidden="1" x14ac:dyDescent="0.3">
      <c r="A7318" t="s">
        <v>9779</v>
      </c>
      <c r="B7318" t="s">
        <v>19</v>
      </c>
      <c r="C7318" t="s">
        <v>20</v>
      </c>
      <c r="D7318" t="s">
        <v>42</v>
      </c>
      <c r="E7318" t="s">
        <v>22</v>
      </c>
      <c r="F7318" t="s">
        <v>23</v>
      </c>
      <c r="G7318" t="s">
        <v>24</v>
      </c>
      <c r="H7318" t="s">
        <v>43</v>
      </c>
      <c r="I7318" t="s">
        <v>44</v>
      </c>
      <c r="J7318">
        <v>5</v>
      </c>
      <c r="M7318"/>
      <c r="N7318"/>
      <c r="P7318" s="1">
        <v>44331.996527777781</v>
      </c>
      <c r="Q7318" t="s">
        <v>28</v>
      </c>
    </row>
    <row r="7319" spans="1:17" hidden="1" x14ac:dyDescent="0.3">
      <c r="A7319" t="s">
        <v>9780</v>
      </c>
      <c r="B7319" t="s">
        <v>19</v>
      </c>
      <c r="C7319" t="s">
        <v>20</v>
      </c>
      <c r="D7319" t="s">
        <v>21</v>
      </c>
      <c r="E7319" t="s">
        <v>22</v>
      </c>
      <c r="F7319" t="s">
        <v>23</v>
      </c>
      <c r="G7319" t="s">
        <v>24</v>
      </c>
      <c r="H7319" t="s">
        <v>25</v>
      </c>
      <c r="I7319" t="s">
        <v>26</v>
      </c>
      <c r="J7319">
        <v>4</v>
      </c>
      <c r="M7319"/>
      <c r="N7319"/>
      <c r="P7319" s="1">
        <v>44331.995810185188</v>
      </c>
      <c r="Q7319" t="s">
        <v>28</v>
      </c>
    </row>
    <row r="7320" spans="1:17" hidden="1" x14ac:dyDescent="0.3">
      <c r="A7320" t="s">
        <v>9781</v>
      </c>
      <c r="B7320" t="s">
        <v>19</v>
      </c>
      <c r="C7320" t="s">
        <v>20</v>
      </c>
      <c r="D7320" t="s">
        <v>21</v>
      </c>
      <c r="E7320" t="s">
        <v>22</v>
      </c>
      <c r="F7320" t="s">
        <v>23</v>
      </c>
      <c r="G7320" t="s">
        <v>24</v>
      </c>
      <c r="H7320" t="s">
        <v>25</v>
      </c>
      <c r="I7320" t="s">
        <v>26</v>
      </c>
      <c r="J7320">
        <v>5</v>
      </c>
      <c r="M7320"/>
      <c r="N7320"/>
      <c r="P7320" s="1">
        <v>44331.990162037036</v>
      </c>
      <c r="Q7320" t="s">
        <v>28</v>
      </c>
    </row>
    <row r="7321" spans="1:17" x14ac:dyDescent="0.3">
      <c r="A7321" t="s">
        <v>9782</v>
      </c>
      <c r="B7321" t="s">
        <v>19</v>
      </c>
      <c r="C7321" t="s">
        <v>20</v>
      </c>
      <c r="D7321" t="s">
        <v>21</v>
      </c>
      <c r="E7321" t="s">
        <v>22</v>
      </c>
      <c r="F7321" t="s">
        <v>23</v>
      </c>
      <c r="G7321" t="s">
        <v>291</v>
      </c>
      <c r="H7321" t="s">
        <v>292</v>
      </c>
      <c r="I7321" t="s">
        <v>293</v>
      </c>
      <c r="J7321">
        <v>2</v>
      </c>
      <c r="K7321" t="s">
        <v>27</v>
      </c>
      <c r="L7321" s="6" t="s">
        <v>9783</v>
      </c>
      <c r="M7321" s="6" t="s">
        <v>28</v>
      </c>
      <c r="N7321" s="6" t="str" cm="1">
        <f t="array" ref="N7321">INDEX(group,MATCH(TRUE,ISNUMBER(SEARCH(keyword,L7321)),0))</f>
        <v>content-findability</v>
      </c>
      <c r="P7321" s="1">
        <v>44334.7422337963</v>
      </c>
      <c r="Q7321" t="s">
        <v>28</v>
      </c>
    </row>
    <row r="7322" spans="1:17" hidden="1" x14ac:dyDescent="0.3">
      <c r="A7322" t="s">
        <v>9784</v>
      </c>
      <c r="B7322" t="s">
        <v>19</v>
      </c>
      <c r="C7322" t="s">
        <v>20</v>
      </c>
      <c r="D7322" t="s">
        <v>21</v>
      </c>
      <c r="E7322" t="s">
        <v>22</v>
      </c>
      <c r="F7322" t="s">
        <v>23</v>
      </c>
      <c r="G7322" t="s">
        <v>24</v>
      </c>
      <c r="H7322" t="s">
        <v>25</v>
      </c>
      <c r="I7322" t="s">
        <v>26</v>
      </c>
      <c r="J7322">
        <v>5</v>
      </c>
      <c r="M7322"/>
      <c r="N7322"/>
      <c r="P7322" s="1">
        <v>44331.98159722222</v>
      </c>
      <c r="Q7322" t="s">
        <v>28</v>
      </c>
    </row>
    <row r="7323" spans="1:17" hidden="1" x14ac:dyDescent="0.3">
      <c r="A7323" t="s">
        <v>9785</v>
      </c>
      <c r="B7323" t="s">
        <v>19</v>
      </c>
      <c r="C7323" t="s">
        <v>20</v>
      </c>
      <c r="D7323" t="s">
        <v>21</v>
      </c>
      <c r="E7323" t="s">
        <v>22</v>
      </c>
      <c r="F7323" t="s">
        <v>23</v>
      </c>
      <c r="G7323" t="s">
        <v>24</v>
      </c>
      <c r="H7323" t="s">
        <v>25</v>
      </c>
      <c r="I7323" t="s">
        <v>26</v>
      </c>
      <c r="J7323">
        <v>5</v>
      </c>
      <c r="M7323"/>
      <c r="N7323"/>
      <c r="P7323" s="1">
        <v>44331.980590277781</v>
      </c>
      <c r="Q7323" t="s">
        <v>28</v>
      </c>
    </row>
    <row r="7324" spans="1:17" hidden="1" x14ac:dyDescent="0.3">
      <c r="A7324" t="s">
        <v>9786</v>
      </c>
      <c r="B7324" t="s">
        <v>19</v>
      </c>
      <c r="C7324" t="s">
        <v>20</v>
      </c>
      <c r="D7324" t="s">
        <v>21</v>
      </c>
      <c r="E7324" t="s">
        <v>22</v>
      </c>
      <c r="F7324" t="s">
        <v>23</v>
      </c>
      <c r="G7324" t="s">
        <v>24</v>
      </c>
      <c r="H7324" t="s">
        <v>25</v>
      </c>
      <c r="I7324" t="s">
        <v>26</v>
      </c>
      <c r="J7324">
        <v>5</v>
      </c>
      <c r="M7324"/>
      <c r="N7324"/>
      <c r="P7324" s="1">
        <v>44331.97587962963</v>
      </c>
      <c r="Q7324" t="s">
        <v>28</v>
      </c>
    </row>
    <row r="7325" spans="1:17" hidden="1" x14ac:dyDescent="0.3">
      <c r="A7325" t="s">
        <v>9787</v>
      </c>
      <c r="B7325" t="s">
        <v>19</v>
      </c>
      <c r="C7325" t="s">
        <v>20</v>
      </c>
      <c r="D7325" t="s">
        <v>21</v>
      </c>
      <c r="E7325" t="s">
        <v>22</v>
      </c>
      <c r="F7325" t="s">
        <v>23</v>
      </c>
      <c r="G7325" t="s">
        <v>24</v>
      </c>
      <c r="H7325" t="s">
        <v>25</v>
      </c>
      <c r="I7325" t="s">
        <v>26</v>
      </c>
      <c r="J7325">
        <v>5</v>
      </c>
      <c r="M7325"/>
      <c r="N7325"/>
      <c r="P7325" s="1">
        <v>44331.964907407404</v>
      </c>
      <c r="Q7325" t="s">
        <v>28</v>
      </c>
    </row>
    <row r="7326" spans="1:17" ht="31.2" x14ac:dyDescent="0.3">
      <c r="A7326" t="s">
        <v>9788</v>
      </c>
      <c r="B7326" t="s">
        <v>19</v>
      </c>
      <c r="C7326" t="s">
        <v>20</v>
      </c>
      <c r="D7326" t="s">
        <v>21</v>
      </c>
      <c r="E7326" t="s">
        <v>22</v>
      </c>
      <c r="F7326" t="s">
        <v>23</v>
      </c>
      <c r="G7326" t="s">
        <v>291</v>
      </c>
      <c r="H7326" t="s">
        <v>292</v>
      </c>
      <c r="I7326" t="s">
        <v>293</v>
      </c>
      <c r="J7326">
        <v>2</v>
      </c>
      <c r="K7326" t="s">
        <v>1015</v>
      </c>
      <c r="L7326" s="6" t="s">
        <v>9789</v>
      </c>
      <c r="M7326" s="6" t="s">
        <v>28</v>
      </c>
      <c r="N7326" s="6" t="str" cm="1">
        <f t="array" ref="N7326">INDEX(group,MATCH(TRUE,ISNUMBER(SEARCH(keyword,L7326)),0))</f>
        <v>content-findability</v>
      </c>
      <c r="P7326" s="1">
        <v>44317.578240740739</v>
      </c>
      <c r="Q7326" t="s">
        <v>28</v>
      </c>
    </row>
    <row r="7327" spans="1:17" hidden="1" x14ac:dyDescent="0.3">
      <c r="A7327" t="s">
        <v>9790</v>
      </c>
      <c r="B7327" t="s">
        <v>19</v>
      </c>
      <c r="C7327" t="s">
        <v>20</v>
      </c>
      <c r="D7327" t="s">
        <v>21</v>
      </c>
      <c r="E7327" t="s">
        <v>22</v>
      </c>
      <c r="F7327" t="s">
        <v>23</v>
      </c>
      <c r="G7327" t="s">
        <v>24</v>
      </c>
      <c r="H7327" t="s">
        <v>25</v>
      </c>
      <c r="I7327" t="s">
        <v>26</v>
      </c>
      <c r="J7327">
        <v>5</v>
      </c>
      <c r="M7327"/>
      <c r="N7327"/>
      <c r="P7327" s="1">
        <v>44331.963437500002</v>
      </c>
      <c r="Q7327" t="s">
        <v>28</v>
      </c>
    </row>
    <row r="7328" spans="1:17" hidden="1" x14ac:dyDescent="0.3">
      <c r="A7328" t="s">
        <v>9791</v>
      </c>
      <c r="B7328" t="s">
        <v>19</v>
      </c>
      <c r="C7328" t="s">
        <v>20</v>
      </c>
      <c r="D7328" t="s">
        <v>42</v>
      </c>
      <c r="E7328" t="s">
        <v>22</v>
      </c>
      <c r="F7328" t="s">
        <v>23</v>
      </c>
      <c r="G7328" t="s">
        <v>24</v>
      </c>
      <c r="H7328" t="s">
        <v>43</v>
      </c>
      <c r="I7328" t="s">
        <v>44</v>
      </c>
      <c r="J7328">
        <v>5</v>
      </c>
      <c r="M7328"/>
      <c r="N7328"/>
      <c r="P7328" s="1">
        <v>44331.96193287037</v>
      </c>
      <c r="Q7328" t="s">
        <v>28</v>
      </c>
    </row>
    <row r="7329" spans="1:17" hidden="1" x14ac:dyDescent="0.3">
      <c r="A7329" t="s">
        <v>9792</v>
      </c>
      <c r="B7329" t="s">
        <v>19</v>
      </c>
      <c r="C7329" t="s">
        <v>20</v>
      </c>
      <c r="D7329" t="s">
        <v>21</v>
      </c>
      <c r="E7329" t="s">
        <v>22</v>
      </c>
      <c r="F7329" t="s">
        <v>23</v>
      </c>
      <c r="G7329" t="s">
        <v>24</v>
      </c>
      <c r="H7329" t="s">
        <v>25</v>
      </c>
      <c r="I7329" t="s">
        <v>26</v>
      </c>
      <c r="J7329">
        <v>5</v>
      </c>
      <c r="M7329"/>
      <c r="N7329"/>
      <c r="P7329" s="1">
        <v>44331.9609375</v>
      </c>
      <c r="Q7329" t="s">
        <v>28</v>
      </c>
    </row>
    <row r="7330" spans="1:17" hidden="1" x14ac:dyDescent="0.3">
      <c r="A7330" t="s">
        <v>9793</v>
      </c>
      <c r="B7330" t="s">
        <v>19</v>
      </c>
      <c r="C7330" t="s">
        <v>20</v>
      </c>
      <c r="D7330" t="s">
        <v>21</v>
      </c>
      <c r="E7330" t="s">
        <v>22</v>
      </c>
      <c r="F7330" t="s">
        <v>23</v>
      </c>
      <c r="G7330" t="s">
        <v>30</v>
      </c>
      <c r="H7330" t="s">
        <v>570</v>
      </c>
      <c r="I7330" t="s">
        <v>571</v>
      </c>
      <c r="J7330">
        <v>5</v>
      </c>
      <c r="L7330" s="6" t="s">
        <v>9794</v>
      </c>
      <c r="M7330" s="6" cm="1">
        <f t="array" ref="M7330">INDEX(channels,MATCH(TRUE,ISNUMBER(SEARCH(keywords,L7330)),0))</f>
        <v>0</v>
      </c>
      <c r="N7330" s="6" t="str" cm="1">
        <f t="array" ref="N7330">INDEX(group,MATCH(TRUE,ISNUMBER(SEARCH(keyword,L7330)),0))</f>
        <v>content-clarity</v>
      </c>
      <c r="P7330" s="1">
        <v>44347.674502314818</v>
      </c>
      <c r="Q7330" t="s">
        <v>28</v>
      </c>
    </row>
    <row r="7331" spans="1:17" hidden="1" x14ac:dyDescent="0.3">
      <c r="A7331" t="s">
        <v>9795</v>
      </c>
      <c r="B7331" t="s">
        <v>19</v>
      </c>
      <c r="C7331" t="s">
        <v>20</v>
      </c>
      <c r="D7331" t="s">
        <v>21</v>
      </c>
      <c r="E7331" t="s">
        <v>22</v>
      </c>
      <c r="F7331" t="s">
        <v>23</v>
      </c>
      <c r="G7331" t="s">
        <v>24</v>
      </c>
      <c r="H7331" t="s">
        <v>25</v>
      </c>
      <c r="I7331" t="s">
        <v>26</v>
      </c>
      <c r="J7331">
        <v>5</v>
      </c>
      <c r="M7331"/>
      <c r="N7331"/>
      <c r="P7331" s="1">
        <v>44331.956122685187</v>
      </c>
      <c r="Q7331" t="s">
        <v>28</v>
      </c>
    </row>
    <row r="7332" spans="1:17" hidden="1" x14ac:dyDescent="0.3">
      <c r="A7332" t="s">
        <v>9796</v>
      </c>
      <c r="B7332" t="s">
        <v>19</v>
      </c>
      <c r="C7332" t="s">
        <v>20</v>
      </c>
      <c r="D7332" t="s">
        <v>21</v>
      </c>
      <c r="E7332" t="s">
        <v>22</v>
      </c>
      <c r="F7332" t="s">
        <v>23</v>
      </c>
      <c r="G7332" t="s">
        <v>92</v>
      </c>
      <c r="H7332" t="s">
        <v>1401</v>
      </c>
      <c r="I7332" t="s">
        <v>9797</v>
      </c>
      <c r="J7332">
        <v>5</v>
      </c>
      <c r="M7332"/>
      <c r="N7332"/>
      <c r="P7332" s="1">
        <v>44331.953159722223</v>
      </c>
      <c r="Q7332" t="s">
        <v>28</v>
      </c>
    </row>
    <row r="7333" spans="1:17" hidden="1" x14ac:dyDescent="0.3">
      <c r="A7333" t="s">
        <v>9798</v>
      </c>
      <c r="B7333" t="s">
        <v>19</v>
      </c>
      <c r="C7333" t="s">
        <v>20</v>
      </c>
      <c r="D7333" t="s">
        <v>21</v>
      </c>
      <c r="E7333" t="s">
        <v>22</v>
      </c>
      <c r="F7333" t="s">
        <v>23</v>
      </c>
      <c r="G7333" t="s">
        <v>24</v>
      </c>
      <c r="H7333" t="s">
        <v>25</v>
      </c>
      <c r="I7333" t="s">
        <v>26</v>
      </c>
      <c r="J7333">
        <v>5</v>
      </c>
      <c r="M7333"/>
      <c r="N7333"/>
      <c r="P7333" s="1">
        <v>44331.952592592592</v>
      </c>
      <c r="Q7333" t="s">
        <v>28</v>
      </c>
    </row>
    <row r="7334" spans="1:17" hidden="1" x14ac:dyDescent="0.3">
      <c r="A7334" t="s">
        <v>9799</v>
      </c>
      <c r="B7334" t="s">
        <v>19</v>
      </c>
      <c r="C7334" t="s">
        <v>20</v>
      </c>
      <c r="D7334" t="s">
        <v>34</v>
      </c>
      <c r="E7334" t="s">
        <v>22</v>
      </c>
      <c r="F7334" t="s">
        <v>23</v>
      </c>
      <c r="G7334" t="s">
        <v>24</v>
      </c>
      <c r="H7334" t="s">
        <v>35</v>
      </c>
      <c r="I7334" t="s">
        <v>36</v>
      </c>
      <c r="J7334">
        <v>5</v>
      </c>
      <c r="M7334"/>
      <c r="N7334"/>
      <c r="P7334" s="1">
        <v>44331.938715277778</v>
      </c>
      <c r="Q7334" t="s">
        <v>28</v>
      </c>
    </row>
    <row r="7335" spans="1:17" hidden="1" x14ac:dyDescent="0.3">
      <c r="A7335" t="s">
        <v>9800</v>
      </c>
      <c r="B7335" t="s">
        <v>19</v>
      </c>
      <c r="C7335" t="s">
        <v>20</v>
      </c>
      <c r="D7335" t="s">
        <v>21</v>
      </c>
      <c r="E7335" t="s">
        <v>22</v>
      </c>
      <c r="F7335" t="s">
        <v>23</v>
      </c>
      <c r="G7335" t="s">
        <v>24</v>
      </c>
      <c r="H7335" t="s">
        <v>25</v>
      </c>
      <c r="I7335" t="s">
        <v>26</v>
      </c>
      <c r="J7335">
        <v>4</v>
      </c>
      <c r="M7335"/>
      <c r="N7335"/>
      <c r="P7335" s="1">
        <v>44331.92591435185</v>
      </c>
      <c r="Q7335" t="s">
        <v>28</v>
      </c>
    </row>
    <row r="7336" spans="1:17" hidden="1" x14ac:dyDescent="0.3">
      <c r="A7336" t="s">
        <v>9801</v>
      </c>
      <c r="B7336" t="s">
        <v>19</v>
      </c>
      <c r="C7336" t="s">
        <v>20</v>
      </c>
      <c r="D7336" t="s">
        <v>21</v>
      </c>
      <c r="E7336" t="s">
        <v>22</v>
      </c>
      <c r="F7336" t="s">
        <v>23</v>
      </c>
      <c r="G7336" t="s">
        <v>24</v>
      </c>
      <c r="H7336" t="s">
        <v>25</v>
      </c>
      <c r="I7336" t="s">
        <v>26</v>
      </c>
      <c r="J7336">
        <v>5</v>
      </c>
      <c r="M7336"/>
      <c r="N7336"/>
      <c r="P7336" s="1">
        <v>44331.925625000003</v>
      </c>
      <c r="Q7336" t="s">
        <v>28</v>
      </c>
    </row>
    <row r="7337" spans="1:17" hidden="1" x14ac:dyDescent="0.3">
      <c r="A7337" t="s">
        <v>9802</v>
      </c>
      <c r="B7337" t="s">
        <v>19</v>
      </c>
      <c r="C7337" t="s">
        <v>20</v>
      </c>
      <c r="D7337" t="s">
        <v>34</v>
      </c>
      <c r="E7337" t="s">
        <v>22</v>
      </c>
      <c r="F7337" t="s">
        <v>23</v>
      </c>
      <c r="G7337" t="s">
        <v>30</v>
      </c>
      <c r="H7337" t="s">
        <v>38</v>
      </c>
      <c r="I7337" t="s">
        <v>39</v>
      </c>
      <c r="J7337">
        <v>4</v>
      </c>
      <c r="M7337"/>
      <c r="N7337"/>
      <c r="P7337" s="1">
        <v>44331.924537037034</v>
      </c>
      <c r="Q7337" t="s">
        <v>28</v>
      </c>
    </row>
    <row r="7338" spans="1:17" hidden="1" x14ac:dyDescent="0.3">
      <c r="A7338" t="s">
        <v>9803</v>
      </c>
      <c r="B7338" t="s">
        <v>19</v>
      </c>
      <c r="C7338" t="s">
        <v>20</v>
      </c>
      <c r="D7338" t="s">
        <v>34</v>
      </c>
      <c r="E7338" t="s">
        <v>22</v>
      </c>
      <c r="F7338" t="s">
        <v>23</v>
      </c>
      <c r="G7338" t="s">
        <v>24</v>
      </c>
      <c r="H7338" t="s">
        <v>35</v>
      </c>
      <c r="I7338" t="s">
        <v>36</v>
      </c>
      <c r="J7338">
        <v>5</v>
      </c>
      <c r="M7338"/>
      <c r="N7338"/>
      <c r="P7338" s="1">
        <v>44331.92328703704</v>
      </c>
      <c r="Q7338" t="s">
        <v>28</v>
      </c>
    </row>
    <row r="7339" spans="1:17" hidden="1" x14ac:dyDescent="0.3">
      <c r="A7339" t="s">
        <v>9804</v>
      </c>
      <c r="B7339" t="s">
        <v>19</v>
      </c>
      <c r="C7339" t="s">
        <v>20</v>
      </c>
      <c r="D7339" t="s">
        <v>21</v>
      </c>
      <c r="E7339" t="s">
        <v>22</v>
      </c>
      <c r="F7339" t="s">
        <v>23</v>
      </c>
      <c r="G7339" t="s">
        <v>30</v>
      </c>
      <c r="H7339" t="s">
        <v>251</v>
      </c>
      <c r="I7339" t="s">
        <v>252</v>
      </c>
      <c r="J7339">
        <v>5</v>
      </c>
      <c r="M7339"/>
      <c r="N7339"/>
      <c r="P7339" s="1">
        <v>44331.922673611109</v>
      </c>
      <c r="Q7339" t="s">
        <v>28</v>
      </c>
    </row>
    <row r="7340" spans="1:17" hidden="1" x14ac:dyDescent="0.3">
      <c r="A7340" t="s">
        <v>9805</v>
      </c>
      <c r="B7340" t="s">
        <v>19</v>
      </c>
      <c r="C7340" t="s">
        <v>20</v>
      </c>
      <c r="D7340" t="s">
        <v>21</v>
      </c>
      <c r="E7340" t="s">
        <v>22</v>
      </c>
      <c r="F7340" t="s">
        <v>23</v>
      </c>
      <c r="G7340" t="s">
        <v>24</v>
      </c>
      <c r="H7340" t="s">
        <v>25</v>
      </c>
      <c r="I7340" t="s">
        <v>26</v>
      </c>
      <c r="J7340">
        <v>4</v>
      </c>
      <c r="M7340"/>
      <c r="N7340"/>
      <c r="P7340" s="1">
        <v>44331.922326388885</v>
      </c>
      <c r="Q7340" t="s">
        <v>28</v>
      </c>
    </row>
    <row r="7341" spans="1:17" hidden="1" x14ac:dyDescent="0.3">
      <c r="A7341" t="s">
        <v>9806</v>
      </c>
      <c r="B7341" t="s">
        <v>19</v>
      </c>
      <c r="C7341" t="s">
        <v>20</v>
      </c>
      <c r="D7341" t="s">
        <v>21</v>
      </c>
      <c r="E7341" t="s">
        <v>22</v>
      </c>
      <c r="F7341" t="s">
        <v>23</v>
      </c>
      <c r="G7341" t="s">
        <v>24</v>
      </c>
      <c r="H7341" t="s">
        <v>25</v>
      </c>
      <c r="I7341" t="s">
        <v>26</v>
      </c>
      <c r="J7341">
        <v>5</v>
      </c>
      <c r="M7341"/>
      <c r="N7341"/>
      <c r="P7341" s="1">
        <v>44331.92083333333</v>
      </c>
      <c r="Q7341" t="s">
        <v>28</v>
      </c>
    </row>
    <row r="7342" spans="1:17" hidden="1" x14ac:dyDescent="0.3">
      <c r="A7342" t="s">
        <v>9807</v>
      </c>
      <c r="B7342" t="s">
        <v>19</v>
      </c>
      <c r="C7342" t="s">
        <v>20</v>
      </c>
      <c r="D7342" t="s">
        <v>42</v>
      </c>
      <c r="E7342" t="s">
        <v>22</v>
      </c>
      <c r="F7342" t="s">
        <v>23</v>
      </c>
      <c r="G7342" t="s">
        <v>24</v>
      </c>
      <c r="H7342" t="s">
        <v>43</v>
      </c>
      <c r="I7342" t="s">
        <v>44</v>
      </c>
      <c r="J7342">
        <v>5</v>
      </c>
      <c r="M7342"/>
      <c r="N7342"/>
      <c r="P7342" s="1">
        <v>44331.914409722223</v>
      </c>
      <c r="Q7342" t="s">
        <v>28</v>
      </c>
    </row>
    <row r="7343" spans="1:17" hidden="1" x14ac:dyDescent="0.3">
      <c r="A7343" t="s">
        <v>9808</v>
      </c>
      <c r="B7343" t="s">
        <v>19</v>
      </c>
      <c r="C7343" t="s">
        <v>20</v>
      </c>
      <c r="D7343" t="s">
        <v>21</v>
      </c>
      <c r="E7343" t="s">
        <v>22</v>
      </c>
      <c r="F7343" t="s">
        <v>23</v>
      </c>
      <c r="G7343" t="s">
        <v>24</v>
      </c>
      <c r="H7343" t="s">
        <v>25</v>
      </c>
      <c r="I7343" t="s">
        <v>26</v>
      </c>
      <c r="J7343">
        <v>5</v>
      </c>
      <c r="M7343"/>
      <c r="N7343"/>
      <c r="P7343" s="1">
        <v>44331.91165509259</v>
      </c>
      <c r="Q7343" t="s">
        <v>28</v>
      </c>
    </row>
    <row r="7344" spans="1:17" x14ac:dyDescent="0.3">
      <c r="A7344" t="s">
        <v>9809</v>
      </c>
      <c r="B7344" t="s">
        <v>19</v>
      </c>
      <c r="C7344" t="s">
        <v>20</v>
      </c>
      <c r="D7344" t="s">
        <v>21</v>
      </c>
      <c r="E7344" t="s">
        <v>22</v>
      </c>
      <c r="F7344" t="s">
        <v>23</v>
      </c>
      <c r="G7344" t="s">
        <v>291</v>
      </c>
      <c r="H7344" t="s">
        <v>292</v>
      </c>
      <c r="I7344" t="s">
        <v>293</v>
      </c>
      <c r="J7344">
        <v>1</v>
      </c>
      <c r="K7344" t="s">
        <v>27</v>
      </c>
      <c r="L7344" s="6" t="s">
        <v>9810</v>
      </c>
      <c r="M7344" s="6" t="s">
        <v>28</v>
      </c>
      <c r="N7344" s="6" t="str" cm="1">
        <f t="array" ref="N7344">INDEX(group,MATCH(TRUE,ISNUMBER(SEARCH(keyword,L7344)),0))</f>
        <v>content-findability</v>
      </c>
      <c r="P7344" s="1">
        <v>44320.935624999998</v>
      </c>
      <c r="Q7344" t="s">
        <v>28</v>
      </c>
    </row>
    <row r="7345" spans="1:17" hidden="1" x14ac:dyDescent="0.3">
      <c r="A7345" t="s">
        <v>9811</v>
      </c>
      <c r="B7345" t="s">
        <v>19</v>
      </c>
      <c r="C7345" t="s">
        <v>20</v>
      </c>
      <c r="D7345" t="s">
        <v>21</v>
      </c>
      <c r="E7345" t="s">
        <v>22</v>
      </c>
      <c r="F7345" t="s">
        <v>23</v>
      </c>
      <c r="G7345" t="s">
        <v>24</v>
      </c>
      <c r="H7345" t="s">
        <v>25</v>
      </c>
      <c r="I7345" t="s">
        <v>26</v>
      </c>
      <c r="J7345">
        <v>5</v>
      </c>
      <c r="M7345"/>
      <c r="N7345"/>
      <c r="P7345" s="1">
        <v>44331.908414351848</v>
      </c>
      <c r="Q7345" t="s">
        <v>28</v>
      </c>
    </row>
    <row r="7346" spans="1:17" hidden="1" x14ac:dyDescent="0.3">
      <c r="A7346" t="s">
        <v>9812</v>
      </c>
      <c r="B7346" t="s">
        <v>19</v>
      </c>
      <c r="C7346" t="s">
        <v>20</v>
      </c>
      <c r="D7346" t="s">
        <v>21</v>
      </c>
      <c r="E7346" t="s">
        <v>22</v>
      </c>
      <c r="F7346" t="s">
        <v>23</v>
      </c>
      <c r="G7346" t="s">
        <v>24</v>
      </c>
      <c r="H7346" t="s">
        <v>25</v>
      </c>
      <c r="I7346" t="s">
        <v>26</v>
      </c>
      <c r="J7346">
        <v>5</v>
      </c>
      <c r="M7346"/>
      <c r="N7346"/>
      <c r="P7346" s="1">
        <v>44331.898877314816</v>
      </c>
      <c r="Q7346" t="s">
        <v>28</v>
      </c>
    </row>
    <row r="7347" spans="1:17" ht="31.2" hidden="1" x14ac:dyDescent="0.3">
      <c r="A7347" t="s">
        <v>9813</v>
      </c>
      <c r="B7347" t="s">
        <v>19</v>
      </c>
      <c r="C7347" t="s">
        <v>20</v>
      </c>
      <c r="D7347" t="s">
        <v>21</v>
      </c>
      <c r="E7347" t="s">
        <v>22</v>
      </c>
      <c r="F7347" t="s">
        <v>23</v>
      </c>
      <c r="G7347" t="s">
        <v>30</v>
      </c>
      <c r="H7347" t="s">
        <v>251</v>
      </c>
      <c r="I7347" t="s">
        <v>252</v>
      </c>
      <c r="J7347">
        <v>5</v>
      </c>
      <c r="L7347" s="6" t="s">
        <v>9814</v>
      </c>
      <c r="M7347" s="6" cm="1">
        <f t="array" ref="M7347">INDEX(channels,MATCH(TRUE,ISNUMBER(SEARCH(keywords,L7347)),0))</f>
        <v>0</v>
      </c>
      <c r="N7347" s="6" t="str" cm="1">
        <f t="array" ref="N7347">INDEX(group,MATCH(TRUE,ISNUMBER(SEARCH(keyword,L7347)),0))</f>
        <v>content-clarity</v>
      </c>
      <c r="P7347" s="1">
        <v>44336.868483796294</v>
      </c>
      <c r="Q7347" t="s">
        <v>28</v>
      </c>
    </row>
    <row r="7348" spans="1:17" hidden="1" x14ac:dyDescent="0.3">
      <c r="A7348" t="s">
        <v>9815</v>
      </c>
      <c r="B7348" t="s">
        <v>19</v>
      </c>
      <c r="C7348" t="s">
        <v>20</v>
      </c>
      <c r="D7348" t="s">
        <v>21</v>
      </c>
      <c r="E7348" t="s">
        <v>22</v>
      </c>
      <c r="F7348" t="s">
        <v>23</v>
      </c>
      <c r="G7348" t="s">
        <v>30</v>
      </c>
      <c r="H7348" t="s">
        <v>68</v>
      </c>
      <c r="I7348" t="s">
        <v>166</v>
      </c>
      <c r="J7348">
        <v>5</v>
      </c>
      <c r="M7348"/>
      <c r="N7348"/>
      <c r="P7348" s="1">
        <v>44331.895960648151</v>
      </c>
      <c r="Q7348" t="s">
        <v>28</v>
      </c>
    </row>
    <row r="7349" spans="1:17" hidden="1" x14ac:dyDescent="0.3">
      <c r="A7349" t="s">
        <v>9816</v>
      </c>
      <c r="B7349" t="s">
        <v>19</v>
      </c>
      <c r="C7349" t="s">
        <v>20</v>
      </c>
      <c r="D7349" t="s">
        <v>34</v>
      </c>
      <c r="E7349" t="s">
        <v>22</v>
      </c>
      <c r="F7349" t="s">
        <v>23</v>
      </c>
      <c r="G7349" t="s">
        <v>30</v>
      </c>
      <c r="H7349" t="s">
        <v>38</v>
      </c>
      <c r="I7349" t="s">
        <v>39</v>
      </c>
      <c r="J7349">
        <v>5</v>
      </c>
      <c r="M7349"/>
      <c r="N7349"/>
      <c r="P7349" s="1">
        <v>44331.893333333333</v>
      </c>
      <c r="Q7349" t="s">
        <v>28</v>
      </c>
    </row>
    <row r="7350" spans="1:17" hidden="1" x14ac:dyDescent="0.3">
      <c r="A7350" t="s">
        <v>9817</v>
      </c>
      <c r="B7350" t="s">
        <v>19</v>
      </c>
      <c r="C7350" t="s">
        <v>20</v>
      </c>
      <c r="D7350" t="s">
        <v>21</v>
      </c>
      <c r="E7350" t="s">
        <v>22</v>
      </c>
      <c r="F7350" t="s">
        <v>23</v>
      </c>
      <c r="G7350" t="s">
        <v>30</v>
      </c>
      <c r="H7350" t="s">
        <v>68</v>
      </c>
      <c r="I7350" t="s">
        <v>69</v>
      </c>
      <c r="J7350">
        <v>5</v>
      </c>
      <c r="M7350"/>
      <c r="N7350"/>
      <c r="P7350" s="1">
        <v>44331.889768518522</v>
      </c>
      <c r="Q7350" t="s">
        <v>28</v>
      </c>
    </row>
    <row r="7351" spans="1:17" hidden="1" x14ac:dyDescent="0.3">
      <c r="A7351" t="s">
        <v>9818</v>
      </c>
      <c r="B7351" t="s">
        <v>19</v>
      </c>
      <c r="C7351" t="s">
        <v>20</v>
      </c>
      <c r="D7351" t="s">
        <v>21</v>
      </c>
      <c r="E7351" t="s">
        <v>22</v>
      </c>
      <c r="F7351" t="s">
        <v>23</v>
      </c>
      <c r="G7351" t="s">
        <v>24</v>
      </c>
      <c r="H7351" t="s">
        <v>25</v>
      </c>
      <c r="I7351" t="s">
        <v>26</v>
      </c>
      <c r="J7351">
        <v>5</v>
      </c>
      <c r="M7351"/>
      <c r="N7351"/>
      <c r="P7351" s="1">
        <v>44331.88621527778</v>
      </c>
      <c r="Q7351" t="s">
        <v>28</v>
      </c>
    </row>
    <row r="7352" spans="1:17" hidden="1" x14ac:dyDescent="0.3">
      <c r="A7352" t="s">
        <v>9819</v>
      </c>
      <c r="B7352" t="s">
        <v>19</v>
      </c>
      <c r="C7352" t="s">
        <v>20</v>
      </c>
      <c r="D7352" t="s">
        <v>21</v>
      </c>
      <c r="E7352" t="s">
        <v>22</v>
      </c>
      <c r="F7352" t="s">
        <v>23</v>
      </c>
      <c r="G7352" t="s">
        <v>24</v>
      </c>
      <c r="H7352" t="s">
        <v>25</v>
      </c>
      <c r="I7352" t="s">
        <v>26</v>
      </c>
      <c r="J7352">
        <v>5</v>
      </c>
      <c r="M7352"/>
      <c r="N7352"/>
      <c r="P7352" s="1">
        <v>44331.882407407407</v>
      </c>
      <c r="Q7352" t="s">
        <v>28</v>
      </c>
    </row>
    <row r="7353" spans="1:17" ht="62.4" hidden="1" x14ac:dyDescent="0.3">
      <c r="A7353" t="s">
        <v>9820</v>
      </c>
      <c r="B7353" t="s">
        <v>19</v>
      </c>
      <c r="C7353" t="s">
        <v>20</v>
      </c>
      <c r="D7353" t="s">
        <v>21</v>
      </c>
      <c r="E7353" t="s">
        <v>22</v>
      </c>
      <c r="F7353" t="s">
        <v>23</v>
      </c>
      <c r="G7353" t="s">
        <v>30</v>
      </c>
      <c r="H7353" t="s">
        <v>782</v>
      </c>
      <c r="I7353" t="s">
        <v>9821</v>
      </c>
      <c r="J7353">
        <v>4</v>
      </c>
      <c r="L7353" s="6" t="s">
        <v>9822</v>
      </c>
      <c r="M7353" s="6" cm="1">
        <f t="array" ref="M7353">INDEX(channels,MATCH(TRUE,ISNUMBER(SEARCH(keywords,L7353)),0))</f>
        <v>0</v>
      </c>
      <c r="N7353" s="6" t="str" cm="1">
        <f t="array" ref="N7353">INDEX(group,MATCH(TRUE,ISNUMBER(SEARCH(keyword,L7353)),0))</f>
        <v>content-clarity</v>
      </c>
      <c r="P7353" s="1">
        <v>44317.62226851852</v>
      </c>
      <c r="Q7353" t="s">
        <v>28</v>
      </c>
    </row>
    <row r="7354" spans="1:17" hidden="1" x14ac:dyDescent="0.3">
      <c r="A7354" t="s">
        <v>9823</v>
      </c>
      <c r="B7354" t="s">
        <v>19</v>
      </c>
      <c r="C7354" t="s">
        <v>20</v>
      </c>
      <c r="D7354" t="s">
        <v>34</v>
      </c>
      <c r="E7354" t="s">
        <v>22</v>
      </c>
      <c r="F7354" t="s">
        <v>23</v>
      </c>
      <c r="G7354" t="s">
        <v>30</v>
      </c>
      <c r="H7354" t="s">
        <v>38</v>
      </c>
      <c r="I7354" t="s">
        <v>39</v>
      </c>
      <c r="J7354">
        <v>5</v>
      </c>
      <c r="M7354"/>
      <c r="N7354"/>
      <c r="P7354" s="1">
        <v>44331.879942129628</v>
      </c>
      <c r="Q7354" t="s">
        <v>28</v>
      </c>
    </row>
    <row r="7355" spans="1:17" hidden="1" x14ac:dyDescent="0.3">
      <c r="A7355" t="s">
        <v>9824</v>
      </c>
      <c r="B7355" t="s">
        <v>19</v>
      </c>
      <c r="C7355" t="s">
        <v>20</v>
      </c>
      <c r="D7355" t="s">
        <v>34</v>
      </c>
      <c r="E7355" t="s">
        <v>22</v>
      </c>
      <c r="F7355" t="s">
        <v>23</v>
      </c>
      <c r="G7355" t="s">
        <v>24</v>
      </c>
      <c r="H7355" t="s">
        <v>35</v>
      </c>
      <c r="I7355" t="s">
        <v>36</v>
      </c>
      <c r="J7355">
        <v>4</v>
      </c>
      <c r="M7355"/>
      <c r="N7355"/>
      <c r="P7355" s="1">
        <v>44331.875231481485</v>
      </c>
      <c r="Q7355" t="s">
        <v>28</v>
      </c>
    </row>
    <row r="7356" spans="1:17" hidden="1" x14ac:dyDescent="0.3">
      <c r="A7356" t="s">
        <v>9825</v>
      </c>
      <c r="B7356" t="s">
        <v>19</v>
      </c>
      <c r="C7356" t="s">
        <v>20</v>
      </c>
      <c r="D7356" t="s">
        <v>34</v>
      </c>
      <c r="E7356" t="s">
        <v>22</v>
      </c>
      <c r="F7356" t="s">
        <v>23</v>
      </c>
      <c r="G7356" t="s">
        <v>24</v>
      </c>
      <c r="H7356" t="s">
        <v>35</v>
      </c>
      <c r="I7356" t="s">
        <v>36</v>
      </c>
      <c r="J7356">
        <v>5</v>
      </c>
      <c r="M7356"/>
      <c r="N7356"/>
      <c r="P7356" s="1">
        <v>44331.867824074077</v>
      </c>
      <c r="Q7356" t="s">
        <v>28</v>
      </c>
    </row>
    <row r="7357" spans="1:17" hidden="1" x14ac:dyDescent="0.3">
      <c r="A7357" t="s">
        <v>9826</v>
      </c>
      <c r="B7357" t="s">
        <v>19</v>
      </c>
      <c r="C7357" t="s">
        <v>20</v>
      </c>
      <c r="D7357" t="s">
        <v>21</v>
      </c>
      <c r="E7357" t="s">
        <v>22</v>
      </c>
      <c r="F7357" t="s">
        <v>23</v>
      </c>
      <c r="G7357" t="s">
        <v>9827</v>
      </c>
      <c r="H7357" t="s">
        <v>9828</v>
      </c>
      <c r="I7357" t="s">
        <v>9829</v>
      </c>
      <c r="J7357">
        <v>5</v>
      </c>
      <c r="M7357"/>
      <c r="N7357"/>
      <c r="P7357" s="1">
        <v>44331.8672337963</v>
      </c>
      <c r="Q7357" t="s">
        <v>28</v>
      </c>
    </row>
    <row r="7358" spans="1:17" hidden="1" x14ac:dyDescent="0.3">
      <c r="A7358" t="s">
        <v>9830</v>
      </c>
      <c r="B7358" t="s">
        <v>19</v>
      </c>
      <c r="C7358" t="s">
        <v>20</v>
      </c>
      <c r="D7358" t="s">
        <v>21</v>
      </c>
      <c r="E7358" t="s">
        <v>22</v>
      </c>
      <c r="F7358" t="s">
        <v>23</v>
      </c>
      <c r="G7358" t="s">
        <v>24</v>
      </c>
      <c r="H7358" t="s">
        <v>25</v>
      </c>
      <c r="I7358" t="s">
        <v>26</v>
      </c>
      <c r="J7358">
        <v>4</v>
      </c>
      <c r="M7358"/>
      <c r="N7358"/>
      <c r="P7358" s="1">
        <v>44331.863796296297</v>
      </c>
      <c r="Q7358" t="s">
        <v>28</v>
      </c>
    </row>
    <row r="7359" spans="1:17" hidden="1" x14ac:dyDescent="0.3">
      <c r="A7359" t="s">
        <v>9831</v>
      </c>
      <c r="B7359" t="s">
        <v>19</v>
      </c>
      <c r="C7359" t="s">
        <v>20</v>
      </c>
      <c r="D7359" t="s">
        <v>34</v>
      </c>
      <c r="E7359" t="s">
        <v>22</v>
      </c>
      <c r="F7359" t="s">
        <v>23</v>
      </c>
      <c r="G7359" t="s">
        <v>30</v>
      </c>
      <c r="H7359" t="s">
        <v>38</v>
      </c>
      <c r="I7359" t="s">
        <v>39</v>
      </c>
      <c r="J7359">
        <v>5</v>
      </c>
      <c r="M7359"/>
      <c r="N7359"/>
      <c r="P7359" s="1">
        <v>44331.863217592596</v>
      </c>
      <c r="Q7359" t="s">
        <v>28</v>
      </c>
    </row>
    <row r="7360" spans="1:17" hidden="1" x14ac:dyDescent="0.3">
      <c r="A7360" t="s">
        <v>9832</v>
      </c>
      <c r="B7360" t="s">
        <v>19</v>
      </c>
      <c r="C7360" t="s">
        <v>20</v>
      </c>
      <c r="D7360" t="s">
        <v>21</v>
      </c>
      <c r="E7360" t="s">
        <v>22</v>
      </c>
      <c r="F7360" t="s">
        <v>23</v>
      </c>
      <c r="G7360" t="s">
        <v>24</v>
      </c>
      <c r="H7360" t="s">
        <v>25</v>
      </c>
      <c r="I7360" t="s">
        <v>26</v>
      </c>
      <c r="J7360">
        <v>5</v>
      </c>
      <c r="M7360"/>
      <c r="N7360"/>
      <c r="P7360" s="1">
        <v>44331.861793981479</v>
      </c>
      <c r="Q7360" t="s">
        <v>28</v>
      </c>
    </row>
    <row r="7361" spans="1:17" hidden="1" x14ac:dyDescent="0.3">
      <c r="A7361" t="s">
        <v>9833</v>
      </c>
      <c r="B7361" t="s">
        <v>19</v>
      </c>
      <c r="C7361" t="s">
        <v>20</v>
      </c>
      <c r="D7361" t="s">
        <v>21</v>
      </c>
      <c r="E7361" t="s">
        <v>22</v>
      </c>
      <c r="F7361" t="s">
        <v>23</v>
      </c>
      <c r="G7361" t="s">
        <v>141</v>
      </c>
      <c r="H7361" t="s">
        <v>176</v>
      </c>
      <c r="I7361" t="s">
        <v>177</v>
      </c>
      <c r="J7361">
        <v>5</v>
      </c>
      <c r="L7361" s="6" t="s">
        <v>9834</v>
      </c>
      <c r="M7361" s="6" cm="1">
        <f t="array" ref="M7361">INDEX(channels,MATCH(TRUE,ISNUMBER(SEARCH(keywords,L7361)),0))</f>
        <v>0</v>
      </c>
      <c r="N7361" s="6" t="str" cm="1">
        <f t="array" ref="N7361">INDEX(group,MATCH(TRUE,ISNUMBER(SEARCH(keyword,L7361)),0))</f>
        <v>content-clarity</v>
      </c>
      <c r="P7361" s="1">
        <v>44347.603206018517</v>
      </c>
      <c r="Q7361" t="s">
        <v>28</v>
      </c>
    </row>
    <row r="7362" spans="1:17" hidden="1" x14ac:dyDescent="0.3">
      <c r="A7362" t="s">
        <v>9835</v>
      </c>
      <c r="B7362" t="s">
        <v>19</v>
      </c>
      <c r="C7362" t="s">
        <v>20</v>
      </c>
      <c r="D7362" t="s">
        <v>34</v>
      </c>
      <c r="E7362" t="s">
        <v>22</v>
      </c>
      <c r="F7362" t="s">
        <v>23</v>
      </c>
      <c r="G7362" t="s">
        <v>30</v>
      </c>
      <c r="H7362" t="s">
        <v>38</v>
      </c>
      <c r="I7362" t="s">
        <v>39</v>
      </c>
      <c r="J7362">
        <v>5</v>
      </c>
      <c r="M7362"/>
      <c r="N7362"/>
      <c r="P7362" s="1">
        <v>44331.857106481482</v>
      </c>
      <c r="Q7362" t="s">
        <v>28</v>
      </c>
    </row>
    <row r="7363" spans="1:17" hidden="1" x14ac:dyDescent="0.3">
      <c r="A7363" t="s">
        <v>9836</v>
      </c>
      <c r="B7363" t="s">
        <v>19</v>
      </c>
      <c r="C7363" t="s">
        <v>20</v>
      </c>
      <c r="D7363" t="s">
        <v>21</v>
      </c>
      <c r="E7363" t="s">
        <v>22</v>
      </c>
      <c r="F7363" t="s">
        <v>23</v>
      </c>
      <c r="G7363" t="s">
        <v>24</v>
      </c>
      <c r="H7363" t="s">
        <v>25</v>
      </c>
      <c r="I7363" t="s">
        <v>26</v>
      </c>
      <c r="J7363">
        <v>1</v>
      </c>
      <c r="K7363" t="s">
        <v>88</v>
      </c>
      <c r="M7363"/>
      <c r="N7363"/>
      <c r="P7363" s="1">
        <v>44331.854537037034</v>
      </c>
      <c r="Q7363" t="s">
        <v>28</v>
      </c>
    </row>
    <row r="7364" spans="1:17" hidden="1" x14ac:dyDescent="0.3">
      <c r="A7364" t="s">
        <v>9837</v>
      </c>
      <c r="B7364" t="s">
        <v>19</v>
      </c>
      <c r="C7364" t="s">
        <v>20</v>
      </c>
      <c r="D7364" t="s">
        <v>21</v>
      </c>
      <c r="E7364" t="s">
        <v>22</v>
      </c>
      <c r="F7364" t="s">
        <v>23</v>
      </c>
      <c r="G7364" t="s">
        <v>30</v>
      </c>
      <c r="H7364" t="s">
        <v>68</v>
      </c>
      <c r="I7364" t="s">
        <v>69</v>
      </c>
      <c r="J7364">
        <v>5</v>
      </c>
      <c r="M7364"/>
      <c r="N7364"/>
      <c r="P7364" s="1">
        <v>44331.854143518518</v>
      </c>
      <c r="Q7364" t="s">
        <v>28</v>
      </c>
    </row>
    <row r="7365" spans="1:17" hidden="1" x14ac:dyDescent="0.3">
      <c r="A7365" t="s">
        <v>9838</v>
      </c>
      <c r="B7365" t="s">
        <v>19</v>
      </c>
      <c r="C7365" t="s">
        <v>20</v>
      </c>
      <c r="D7365" t="s">
        <v>21</v>
      </c>
      <c r="E7365" t="s">
        <v>22</v>
      </c>
      <c r="F7365" t="s">
        <v>23</v>
      </c>
      <c r="G7365" t="s">
        <v>24</v>
      </c>
      <c r="H7365" t="s">
        <v>25</v>
      </c>
      <c r="I7365" t="s">
        <v>26</v>
      </c>
      <c r="J7365">
        <v>5</v>
      </c>
      <c r="M7365"/>
      <c r="N7365"/>
      <c r="P7365" s="1">
        <v>44331.852430555555</v>
      </c>
      <c r="Q7365" t="s">
        <v>28</v>
      </c>
    </row>
    <row r="7366" spans="1:17" hidden="1" x14ac:dyDescent="0.3">
      <c r="A7366" t="s">
        <v>9839</v>
      </c>
      <c r="B7366" t="s">
        <v>19</v>
      </c>
      <c r="C7366" t="s">
        <v>20</v>
      </c>
      <c r="D7366" t="s">
        <v>21</v>
      </c>
      <c r="E7366" t="s">
        <v>22</v>
      </c>
      <c r="F7366" t="s">
        <v>23</v>
      </c>
      <c r="G7366" t="s">
        <v>24</v>
      </c>
      <c r="H7366" t="s">
        <v>25</v>
      </c>
      <c r="I7366" t="s">
        <v>26</v>
      </c>
      <c r="J7366">
        <v>5</v>
      </c>
      <c r="M7366"/>
      <c r="N7366"/>
      <c r="P7366" s="1">
        <v>44331.846932870372</v>
      </c>
      <c r="Q7366" t="s">
        <v>28</v>
      </c>
    </row>
    <row r="7367" spans="1:17" hidden="1" x14ac:dyDescent="0.3">
      <c r="A7367" t="s">
        <v>9840</v>
      </c>
      <c r="B7367" t="s">
        <v>19</v>
      </c>
      <c r="C7367" t="s">
        <v>20</v>
      </c>
      <c r="D7367" t="s">
        <v>34</v>
      </c>
      <c r="E7367" t="s">
        <v>22</v>
      </c>
      <c r="F7367" t="s">
        <v>23</v>
      </c>
      <c r="G7367" t="s">
        <v>64</v>
      </c>
      <c r="H7367" t="s">
        <v>1907</v>
      </c>
      <c r="I7367" t="s">
        <v>5299</v>
      </c>
      <c r="J7367">
        <v>1</v>
      </c>
      <c r="K7367" t="s">
        <v>983</v>
      </c>
      <c r="M7367"/>
      <c r="N7367"/>
      <c r="P7367" s="1">
        <v>44331.845659722225</v>
      </c>
      <c r="Q7367" t="s">
        <v>28</v>
      </c>
    </row>
    <row r="7368" spans="1:17" hidden="1" x14ac:dyDescent="0.3">
      <c r="A7368" t="s">
        <v>9841</v>
      </c>
      <c r="B7368" t="s">
        <v>19</v>
      </c>
      <c r="C7368" t="s">
        <v>20</v>
      </c>
      <c r="D7368" t="s">
        <v>21</v>
      </c>
      <c r="E7368" t="s">
        <v>22</v>
      </c>
      <c r="F7368" t="s">
        <v>23</v>
      </c>
      <c r="G7368" t="s">
        <v>141</v>
      </c>
      <c r="H7368" t="s">
        <v>176</v>
      </c>
      <c r="I7368" t="s">
        <v>177</v>
      </c>
      <c r="J7368">
        <v>5</v>
      </c>
      <c r="L7368" s="6" t="s">
        <v>9842</v>
      </c>
      <c r="M7368" s="6" cm="1">
        <f t="array" ref="M7368">INDEX(channels,MATCH(TRUE,ISNUMBER(SEARCH(keywords,L7368)),0))</f>
        <v>0</v>
      </c>
      <c r="N7368" s="6" t="str" cm="1">
        <f t="array" ref="N7368">INDEX(group,MATCH(TRUE,ISNUMBER(SEARCH(keyword,L7368)),0))</f>
        <v>content-clarity</v>
      </c>
      <c r="P7368" s="1">
        <v>44340.883634259262</v>
      </c>
      <c r="Q7368" t="s">
        <v>28</v>
      </c>
    </row>
    <row r="7369" spans="1:17" hidden="1" x14ac:dyDescent="0.3">
      <c r="A7369" t="s">
        <v>9843</v>
      </c>
      <c r="B7369" t="s">
        <v>19</v>
      </c>
      <c r="C7369" t="s">
        <v>20</v>
      </c>
      <c r="D7369" t="s">
        <v>21</v>
      </c>
      <c r="E7369" t="s">
        <v>22</v>
      </c>
      <c r="F7369" t="s">
        <v>23</v>
      </c>
      <c r="G7369" t="s">
        <v>30</v>
      </c>
      <c r="H7369" t="s">
        <v>68</v>
      </c>
      <c r="I7369" t="s">
        <v>69</v>
      </c>
      <c r="J7369">
        <v>1</v>
      </c>
      <c r="K7369" t="s">
        <v>27</v>
      </c>
      <c r="M7369"/>
      <c r="N7369"/>
      <c r="P7369" s="1">
        <v>44331.843078703707</v>
      </c>
      <c r="Q7369" t="s">
        <v>28</v>
      </c>
    </row>
    <row r="7370" spans="1:17" hidden="1" x14ac:dyDescent="0.3">
      <c r="A7370" t="s">
        <v>9844</v>
      </c>
      <c r="B7370" t="s">
        <v>19</v>
      </c>
      <c r="C7370" t="s">
        <v>20</v>
      </c>
      <c r="D7370" t="s">
        <v>42</v>
      </c>
      <c r="E7370" t="s">
        <v>22</v>
      </c>
      <c r="F7370" t="s">
        <v>23</v>
      </c>
      <c r="G7370" t="s">
        <v>24</v>
      </c>
      <c r="H7370" t="s">
        <v>43</v>
      </c>
      <c r="I7370" t="s">
        <v>44</v>
      </c>
      <c r="J7370">
        <v>5</v>
      </c>
      <c r="M7370"/>
      <c r="N7370"/>
      <c r="P7370" s="1">
        <v>44331.841886574075</v>
      </c>
      <c r="Q7370" t="s">
        <v>28</v>
      </c>
    </row>
    <row r="7371" spans="1:17" hidden="1" x14ac:dyDescent="0.3">
      <c r="A7371" t="s">
        <v>9845</v>
      </c>
      <c r="B7371" t="s">
        <v>19</v>
      </c>
      <c r="C7371" t="s">
        <v>20</v>
      </c>
      <c r="D7371" t="s">
        <v>21</v>
      </c>
      <c r="E7371" t="s">
        <v>22</v>
      </c>
      <c r="F7371" t="s">
        <v>23</v>
      </c>
      <c r="G7371" t="s">
        <v>24</v>
      </c>
      <c r="H7371" t="s">
        <v>25</v>
      </c>
      <c r="I7371" t="s">
        <v>26</v>
      </c>
      <c r="J7371">
        <v>5</v>
      </c>
      <c r="M7371"/>
      <c r="N7371"/>
      <c r="P7371" s="1">
        <v>44331.841284722221</v>
      </c>
      <c r="Q7371" t="s">
        <v>28</v>
      </c>
    </row>
    <row r="7372" spans="1:17" ht="31.2" hidden="1" x14ac:dyDescent="0.3">
      <c r="A7372" t="s">
        <v>9846</v>
      </c>
      <c r="B7372" t="s">
        <v>19</v>
      </c>
      <c r="C7372" t="s">
        <v>20</v>
      </c>
      <c r="D7372" t="s">
        <v>21</v>
      </c>
      <c r="E7372" t="s">
        <v>22</v>
      </c>
      <c r="F7372" t="s">
        <v>23</v>
      </c>
      <c r="G7372" t="s">
        <v>141</v>
      </c>
      <c r="H7372" t="s">
        <v>142</v>
      </c>
      <c r="I7372" t="s">
        <v>143</v>
      </c>
      <c r="J7372">
        <v>5</v>
      </c>
      <c r="L7372" s="6" t="s">
        <v>9847</v>
      </c>
      <c r="M7372" s="6" cm="1">
        <f t="array" ref="M7372">INDEX(channels,MATCH(TRUE,ISNUMBER(SEARCH(keywords,L7372)),0))</f>
        <v>0</v>
      </c>
      <c r="N7372" s="6" t="str" cm="1">
        <f t="array" ref="N7372">INDEX(group,MATCH(TRUE,ISNUMBER(SEARCH(keyword,L7372)),0))</f>
        <v>content-clarity</v>
      </c>
      <c r="P7372" s="1">
        <v>44335.689756944441</v>
      </c>
      <c r="Q7372" t="s">
        <v>28</v>
      </c>
    </row>
    <row r="7373" spans="1:17" ht="46.8" x14ac:dyDescent="0.3">
      <c r="A7373" t="s">
        <v>9848</v>
      </c>
      <c r="B7373" t="s">
        <v>19</v>
      </c>
      <c r="C7373" t="s">
        <v>20</v>
      </c>
      <c r="D7373" t="s">
        <v>21</v>
      </c>
      <c r="E7373" t="s">
        <v>22</v>
      </c>
      <c r="F7373" t="s">
        <v>23</v>
      </c>
      <c r="G7373" t="s">
        <v>291</v>
      </c>
      <c r="H7373" t="s">
        <v>292</v>
      </c>
      <c r="I7373" t="s">
        <v>293</v>
      </c>
      <c r="J7373">
        <v>1</v>
      </c>
      <c r="K7373" t="s">
        <v>814</v>
      </c>
      <c r="L7373" s="6" t="s">
        <v>9849</v>
      </c>
      <c r="M7373" s="6" t="s">
        <v>28</v>
      </c>
      <c r="N7373" s="6" t="str" cm="1">
        <f t="array" ref="N7373">INDEX(group,MATCH(TRUE,ISNUMBER(SEARCH(keyword,L7373)),0))</f>
        <v>content-clarity</v>
      </c>
      <c r="P7373" s="1">
        <v>44330.389733796299</v>
      </c>
      <c r="Q7373" t="s">
        <v>28</v>
      </c>
    </row>
    <row r="7374" spans="1:17" hidden="1" x14ac:dyDescent="0.3">
      <c r="A7374" t="s">
        <v>9850</v>
      </c>
      <c r="B7374" t="s">
        <v>19</v>
      </c>
      <c r="C7374" t="s">
        <v>20</v>
      </c>
      <c r="D7374" t="s">
        <v>21</v>
      </c>
      <c r="E7374" t="s">
        <v>22</v>
      </c>
      <c r="F7374" t="s">
        <v>23</v>
      </c>
      <c r="G7374" t="s">
        <v>30</v>
      </c>
      <c r="H7374" t="s">
        <v>68</v>
      </c>
      <c r="I7374" t="s">
        <v>166</v>
      </c>
      <c r="J7374">
        <v>4</v>
      </c>
      <c r="M7374"/>
      <c r="N7374"/>
      <c r="P7374" s="1">
        <v>44331.834155092591</v>
      </c>
      <c r="Q7374" t="s">
        <v>28</v>
      </c>
    </row>
    <row r="7375" spans="1:17" ht="31.2" x14ac:dyDescent="0.3">
      <c r="A7375" t="s">
        <v>9851</v>
      </c>
      <c r="B7375" t="s">
        <v>19</v>
      </c>
      <c r="C7375" t="s">
        <v>20</v>
      </c>
      <c r="D7375" t="s">
        <v>34</v>
      </c>
      <c r="E7375" t="s">
        <v>22</v>
      </c>
      <c r="F7375" t="s">
        <v>23</v>
      </c>
      <c r="G7375" t="s">
        <v>291</v>
      </c>
      <c r="H7375" t="s">
        <v>1682</v>
      </c>
      <c r="I7375" t="s">
        <v>1683</v>
      </c>
      <c r="J7375">
        <v>1</v>
      </c>
      <c r="K7375" t="s">
        <v>27</v>
      </c>
      <c r="L7375" s="6" t="s">
        <v>9852</v>
      </c>
      <c r="M7375" s="6" t="str" cm="1">
        <f t="array" ref="M7375">INDEX(channels,MATCH(TRUE,ISNUMBER(SEARCH(keywords,L7375)),0))</f>
        <v>chatbot or live agent</v>
      </c>
      <c r="N7375" s="6" t="str" cm="1">
        <f t="array" ref="N7375">INDEX(group,MATCH(TRUE,ISNUMBER(SEARCH(keyword,L7375)),0))</f>
        <v>content-clarity</v>
      </c>
      <c r="P7375" s="1">
        <v>44327.401018518518</v>
      </c>
      <c r="Q7375" t="s">
        <v>28</v>
      </c>
    </row>
    <row r="7376" spans="1:17" hidden="1" x14ac:dyDescent="0.3">
      <c r="A7376" t="s">
        <v>9853</v>
      </c>
      <c r="B7376" t="s">
        <v>19</v>
      </c>
      <c r="C7376" t="s">
        <v>20</v>
      </c>
      <c r="D7376" t="s">
        <v>21</v>
      </c>
      <c r="E7376" t="s">
        <v>22</v>
      </c>
      <c r="F7376" t="s">
        <v>23</v>
      </c>
      <c r="G7376" t="s">
        <v>24</v>
      </c>
      <c r="H7376" t="s">
        <v>25</v>
      </c>
      <c r="I7376" t="s">
        <v>26</v>
      </c>
      <c r="J7376">
        <v>5</v>
      </c>
      <c r="M7376"/>
      <c r="N7376"/>
      <c r="P7376" s="1">
        <v>44331.828576388885</v>
      </c>
      <c r="Q7376" t="s">
        <v>28</v>
      </c>
    </row>
    <row r="7377" spans="1:17" hidden="1" x14ac:dyDescent="0.3">
      <c r="A7377" s="2" t="s">
        <v>9854</v>
      </c>
      <c r="B7377" t="s">
        <v>19</v>
      </c>
      <c r="C7377" t="s">
        <v>20</v>
      </c>
      <c r="D7377" t="s">
        <v>21</v>
      </c>
      <c r="E7377" t="s">
        <v>22</v>
      </c>
      <c r="F7377" t="s">
        <v>23</v>
      </c>
      <c r="G7377" t="s">
        <v>24</v>
      </c>
      <c r="H7377" t="s">
        <v>25</v>
      </c>
      <c r="I7377" t="s">
        <v>26</v>
      </c>
      <c r="J7377">
        <v>5</v>
      </c>
      <c r="M7377"/>
      <c r="N7377"/>
      <c r="P7377" s="1">
        <v>44331.821006944447</v>
      </c>
      <c r="Q7377" t="s">
        <v>28</v>
      </c>
    </row>
    <row r="7378" spans="1:17" hidden="1" x14ac:dyDescent="0.3">
      <c r="A7378" t="s">
        <v>9855</v>
      </c>
      <c r="B7378" t="s">
        <v>19</v>
      </c>
      <c r="C7378" t="s">
        <v>20</v>
      </c>
      <c r="D7378" t="s">
        <v>21</v>
      </c>
      <c r="E7378" t="s">
        <v>22</v>
      </c>
      <c r="F7378" t="s">
        <v>23</v>
      </c>
      <c r="G7378" t="s">
        <v>24</v>
      </c>
      <c r="H7378" t="s">
        <v>25</v>
      </c>
      <c r="I7378" t="s">
        <v>26</v>
      </c>
      <c r="J7378">
        <v>5</v>
      </c>
      <c r="M7378"/>
      <c r="N7378"/>
      <c r="P7378" s="1">
        <v>44331.819571759261</v>
      </c>
      <c r="Q7378" t="s">
        <v>28</v>
      </c>
    </row>
    <row r="7379" spans="1:17" hidden="1" x14ac:dyDescent="0.3">
      <c r="A7379" t="s">
        <v>9856</v>
      </c>
      <c r="B7379" t="s">
        <v>19</v>
      </c>
      <c r="C7379" t="s">
        <v>20</v>
      </c>
      <c r="D7379" t="s">
        <v>21</v>
      </c>
      <c r="E7379" t="s">
        <v>22</v>
      </c>
      <c r="F7379" t="s">
        <v>23</v>
      </c>
      <c r="G7379" t="s">
        <v>24</v>
      </c>
      <c r="H7379" t="s">
        <v>25</v>
      </c>
      <c r="I7379" t="s">
        <v>26</v>
      </c>
      <c r="J7379">
        <v>5</v>
      </c>
      <c r="M7379"/>
      <c r="N7379"/>
      <c r="P7379" s="1">
        <v>44331.813252314816</v>
      </c>
      <c r="Q7379" t="s">
        <v>28</v>
      </c>
    </row>
    <row r="7380" spans="1:17" hidden="1" x14ac:dyDescent="0.3">
      <c r="A7380" t="s">
        <v>9857</v>
      </c>
      <c r="B7380" t="s">
        <v>19</v>
      </c>
      <c r="C7380" t="s">
        <v>20</v>
      </c>
      <c r="D7380" t="s">
        <v>21</v>
      </c>
      <c r="E7380" t="s">
        <v>22</v>
      </c>
      <c r="F7380" t="s">
        <v>23</v>
      </c>
      <c r="G7380" t="s">
        <v>24</v>
      </c>
      <c r="H7380" t="s">
        <v>25</v>
      </c>
      <c r="I7380" t="s">
        <v>26</v>
      </c>
      <c r="J7380">
        <v>4</v>
      </c>
      <c r="M7380"/>
      <c r="N7380"/>
      <c r="P7380" s="1">
        <v>44331.811342592591</v>
      </c>
      <c r="Q7380" t="s">
        <v>28</v>
      </c>
    </row>
    <row r="7381" spans="1:17" x14ac:dyDescent="0.3">
      <c r="A7381" t="s">
        <v>9858</v>
      </c>
      <c r="B7381" t="s">
        <v>19</v>
      </c>
      <c r="C7381" t="s">
        <v>20</v>
      </c>
      <c r="D7381" t="s">
        <v>34</v>
      </c>
      <c r="E7381" t="s">
        <v>22</v>
      </c>
      <c r="F7381" t="s">
        <v>23</v>
      </c>
      <c r="G7381" t="s">
        <v>291</v>
      </c>
      <c r="H7381" t="s">
        <v>1682</v>
      </c>
      <c r="I7381" t="s">
        <v>1683</v>
      </c>
      <c r="J7381">
        <v>1</v>
      </c>
      <c r="K7381" t="s">
        <v>27</v>
      </c>
      <c r="L7381" s="6" t="s">
        <v>9859</v>
      </c>
      <c r="M7381" s="6" t="s">
        <v>28</v>
      </c>
      <c r="N7381" s="6" t="str" cm="1">
        <f t="array" ref="N7381">INDEX(group,MATCH(TRUE,ISNUMBER(SEARCH(keyword,L7381)),0))</f>
        <v>content-findability</v>
      </c>
      <c r="P7381" s="1">
        <v>44340.56521990741</v>
      </c>
      <c r="Q7381" t="s">
        <v>28</v>
      </c>
    </row>
    <row r="7382" spans="1:17" hidden="1" x14ac:dyDescent="0.3">
      <c r="A7382" t="s">
        <v>9860</v>
      </c>
      <c r="B7382" t="s">
        <v>19</v>
      </c>
      <c r="C7382" t="s">
        <v>20</v>
      </c>
      <c r="D7382" t="s">
        <v>21</v>
      </c>
      <c r="E7382" t="s">
        <v>22</v>
      </c>
      <c r="F7382" t="s">
        <v>23</v>
      </c>
      <c r="G7382" t="s">
        <v>24</v>
      </c>
      <c r="H7382" t="s">
        <v>25</v>
      </c>
      <c r="I7382" t="s">
        <v>26</v>
      </c>
      <c r="J7382">
        <v>5</v>
      </c>
      <c r="M7382"/>
      <c r="N7382"/>
      <c r="P7382" s="1">
        <v>44331.80609953704</v>
      </c>
      <c r="Q7382" t="s">
        <v>28</v>
      </c>
    </row>
    <row r="7383" spans="1:17" hidden="1" x14ac:dyDescent="0.3">
      <c r="A7383" t="s">
        <v>9861</v>
      </c>
      <c r="B7383" t="s">
        <v>19</v>
      </c>
      <c r="C7383" t="s">
        <v>20</v>
      </c>
      <c r="D7383" t="s">
        <v>42</v>
      </c>
      <c r="E7383" t="s">
        <v>22</v>
      </c>
      <c r="F7383" t="s">
        <v>23</v>
      </c>
      <c r="G7383" t="s">
        <v>218</v>
      </c>
      <c r="H7383" t="s">
        <v>657</v>
      </c>
      <c r="I7383" t="s">
        <v>9862</v>
      </c>
      <c r="J7383">
        <v>3</v>
      </c>
      <c r="K7383" t="s">
        <v>83</v>
      </c>
      <c r="M7383"/>
      <c r="N7383"/>
      <c r="P7383" s="1">
        <v>44331.802303240744</v>
      </c>
      <c r="Q7383" t="s">
        <v>28</v>
      </c>
    </row>
    <row r="7384" spans="1:17" ht="31.2" hidden="1" x14ac:dyDescent="0.3">
      <c r="A7384" t="s">
        <v>9863</v>
      </c>
      <c r="B7384" t="s">
        <v>19</v>
      </c>
      <c r="C7384" t="s">
        <v>20</v>
      </c>
      <c r="D7384" t="s">
        <v>21</v>
      </c>
      <c r="E7384" t="s">
        <v>22</v>
      </c>
      <c r="F7384" t="s">
        <v>23</v>
      </c>
      <c r="G7384" t="s">
        <v>218</v>
      </c>
      <c r="H7384" t="s">
        <v>1236</v>
      </c>
      <c r="I7384" t="s">
        <v>1237</v>
      </c>
      <c r="J7384">
        <v>4</v>
      </c>
      <c r="L7384" s="6" t="s">
        <v>9864</v>
      </c>
      <c r="M7384" s="6" cm="1">
        <f t="array" ref="M7384">INDEX(channels,MATCH(TRUE,ISNUMBER(SEARCH(keywords,L7384)),0))</f>
        <v>0</v>
      </c>
      <c r="N7384" s="6" t="str" cm="1">
        <f t="array" ref="N7384">INDEX(group,MATCH(TRUE,ISNUMBER(SEARCH(keyword,L7384)),0))</f>
        <v>content-clarity</v>
      </c>
      <c r="P7384" s="1">
        <v>44322.553182870368</v>
      </c>
      <c r="Q7384" t="s">
        <v>28</v>
      </c>
    </row>
    <row r="7385" spans="1:17" hidden="1" x14ac:dyDescent="0.3">
      <c r="A7385" t="s">
        <v>9865</v>
      </c>
      <c r="B7385" t="s">
        <v>19</v>
      </c>
      <c r="C7385" t="s">
        <v>20</v>
      </c>
      <c r="D7385" t="s">
        <v>21</v>
      </c>
      <c r="E7385" t="s">
        <v>22</v>
      </c>
      <c r="F7385" t="s">
        <v>23</v>
      </c>
      <c r="G7385" t="s">
        <v>3645</v>
      </c>
      <c r="H7385" t="s">
        <v>2857</v>
      </c>
      <c r="I7385" t="s">
        <v>9866</v>
      </c>
      <c r="J7385">
        <v>5</v>
      </c>
      <c r="M7385"/>
      <c r="N7385"/>
      <c r="P7385" s="1">
        <v>44331.797638888886</v>
      </c>
      <c r="Q7385" t="s">
        <v>28</v>
      </c>
    </row>
    <row r="7386" spans="1:17" hidden="1" x14ac:dyDescent="0.3">
      <c r="A7386" t="s">
        <v>9867</v>
      </c>
      <c r="B7386" t="s">
        <v>19</v>
      </c>
      <c r="C7386" t="s">
        <v>20</v>
      </c>
      <c r="D7386" t="s">
        <v>21</v>
      </c>
      <c r="E7386" t="s">
        <v>22</v>
      </c>
      <c r="F7386" t="s">
        <v>23</v>
      </c>
      <c r="G7386" t="s">
        <v>24</v>
      </c>
      <c r="H7386" t="s">
        <v>25</v>
      </c>
      <c r="I7386" t="s">
        <v>26</v>
      </c>
      <c r="J7386">
        <v>5</v>
      </c>
      <c r="M7386"/>
      <c r="N7386"/>
      <c r="P7386" s="1">
        <v>44331.797280092593</v>
      </c>
      <c r="Q7386" t="s">
        <v>28</v>
      </c>
    </row>
    <row r="7387" spans="1:17" hidden="1" x14ac:dyDescent="0.3">
      <c r="A7387" t="s">
        <v>9868</v>
      </c>
      <c r="B7387" t="s">
        <v>19</v>
      </c>
      <c r="C7387" t="s">
        <v>20</v>
      </c>
      <c r="D7387" t="s">
        <v>21</v>
      </c>
      <c r="E7387" t="s">
        <v>22</v>
      </c>
      <c r="F7387" t="s">
        <v>23</v>
      </c>
      <c r="G7387" t="s">
        <v>24</v>
      </c>
      <c r="H7387" t="s">
        <v>25</v>
      </c>
      <c r="I7387" t="s">
        <v>26</v>
      </c>
      <c r="J7387">
        <v>5</v>
      </c>
      <c r="M7387"/>
      <c r="N7387"/>
      <c r="P7387" s="1">
        <v>44331.795162037037</v>
      </c>
      <c r="Q7387" t="s">
        <v>28</v>
      </c>
    </row>
    <row r="7388" spans="1:17" hidden="1" x14ac:dyDescent="0.3">
      <c r="A7388" t="s">
        <v>9869</v>
      </c>
      <c r="B7388" t="s">
        <v>19</v>
      </c>
      <c r="C7388" t="s">
        <v>20</v>
      </c>
      <c r="D7388" t="s">
        <v>21</v>
      </c>
      <c r="E7388" t="s">
        <v>22</v>
      </c>
      <c r="F7388" t="s">
        <v>23</v>
      </c>
      <c r="G7388" t="s">
        <v>24</v>
      </c>
      <c r="H7388" t="s">
        <v>25</v>
      </c>
      <c r="I7388" t="s">
        <v>26</v>
      </c>
      <c r="J7388">
        <v>4</v>
      </c>
      <c r="M7388"/>
      <c r="N7388"/>
      <c r="P7388" s="1">
        <v>44331.792847222219</v>
      </c>
      <c r="Q7388" t="s">
        <v>28</v>
      </c>
    </row>
    <row r="7389" spans="1:17" hidden="1" x14ac:dyDescent="0.3">
      <c r="A7389" t="s">
        <v>9870</v>
      </c>
      <c r="B7389" t="s">
        <v>19</v>
      </c>
      <c r="C7389" t="s">
        <v>20</v>
      </c>
      <c r="D7389" t="s">
        <v>34</v>
      </c>
      <c r="E7389" t="s">
        <v>22</v>
      </c>
      <c r="F7389" t="s">
        <v>23</v>
      </c>
      <c r="G7389" t="s">
        <v>24</v>
      </c>
      <c r="H7389" t="s">
        <v>35</v>
      </c>
      <c r="I7389" t="s">
        <v>36</v>
      </c>
      <c r="J7389">
        <v>5</v>
      </c>
      <c r="M7389"/>
      <c r="N7389"/>
      <c r="P7389" s="1">
        <v>44331.789699074077</v>
      </c>
      <c r="Q7389" t="s">
        <v>28</v>
      </c>
    </row>
    <row r="7390" spans="1:17" hidden="1" x14ac:dyDescent="0.3">
      <c r="A7390" t="s">
        <v>9871</v>
      </c>
      <c r="B7390" t="s">
        <v>19</v>
      </c>
      <c r="C7390" t="s">
        <v>20</v>
      </c>
      <c r="D7390" t="s">
        <v>21</v>
      </c>
      <c r="E7390" t="s">
        <v>22</v>
      </c>
      <c r="F7390" t="s">
        <v>23</v>
      </c>
      <c r="G7390" t="s">
        <v>24</v>
      </c>
      <c r="H7390" t="s">
        <v>25</v>
      </c>
      <c r="I7390" t="s">
        <v>26</v>
      </c>
      <c r="J7390">
        <v>5</v>
      </c>
      <c r="M7390"/>
      <c r="N7390"/>
      <c r="P7390" s="1">
        <v>44331.78765046296</v>
      </c>
      <c r="Q7390" t="s">
        <v>28</v>
      </c>
    </row>
    <row r="7391" spans="1:17" hidden="1" x14ac:dyDescent="0.3">
      <c r="A7391" t="s">
        <v>9872</v>
      </c>
      <c r="B7391" t="s">
        <v>19</v>
      </c>
      <c r="C7391" t="s">
        <v>20</v>
      </c>
      <c r="D7391" t="s">
        <v>21</v>
      </c>
      <c r="E7391" t="s">
        <v>22</v>
      </c>
      <c r="F7391" t="s">
        <v>23</v>
      </c>
      <c r="G7391" t="s">
        <v>183</v>
      </c>
      <c r="H7391" t="s">
        <v>248</v>
      </c>
      <c r="I7391" t="s">
        <v>249</v>
      </c>
      <c r="J7391">
        <v>5</v>
      </c>
      <c r="M7391"/>
      <c r="N7391"/>
      <c r="P7391" s="1">
        <v>44331.785775462966</v>
      </c>
      <c r="Q7391" t="s">
        <v>28</v>
      </c>
    </row>
    <row r="7392" spans="1:17" hidden="1" x14ac:dyDescent="0.3">
      <c r="A7392" t="s">
        <v>9873</v>
      </c>
      <c r="B7392" t="s">
        <v>19</v>
      </c>
      <c r="C7392" t="s">
        <v>20</v>
      </c>
      <c r="D7392" t="s">
        <v>21</v>
      </c>
      <c r="E7392" t="s">
        <v>22</v>
      </c>
      <c r="F7392" t="s">
        <v>23</v>
      </c>
      <c r="G7392" t="s">
        <v>141</v>
      </c>
      <c r="H7392" t="s">
        <v>142</v>
      </c>
      <c r="I7392" t="s">
        <v>7678</v>
      </c>
      <c r="J7392">
        <v>5</v>
      </c>
      <c r="M7392"/>
      <c r="N7392"/>
      <c r="P7392" s="1">
        <v>44331.785763888889</v>
      </c>
      <c r="Q7392" t="s">
        <v>28</v>
      </c>
    </row>
    <row r="7393" spans="1:17" hidden="1" x14ac:dyDescent="0.3">
      <c r="A7393" t="s">
        <v>9874</v>
      </c>
      <c r="B7393" t="s">
        <v>19</v>
      </c>
      <c r="C7393" t="s">
        <v>20</v>
      </c>
      <c r="D7393" t="s">
        <v>21</v>
      </c>
      <c r="E7393" t="s">
        <v>22</v>
      </c>
      <c r="F7393" t="s">
        <v>23</v>
      </c>
      <c r="G7393" t="s">
        <v>24</v>
      </c>
      <c r="H7393" t="s">
        <v>25</v>
      </c>
      <c r="I7393" t="s">
        <v>26</v>
      </c>
      <c r="J7393">
        <v>5</v>
      </c>
      <c r="M7393"/>
      <c r="N7393"/>
      <c r="P7393" s="1">
        <v>44331.78193287037</v>
      </c>
      <c r="Q7393" t="s">
        <v>28</v>
      </c>
    </row>
    <row r="7394" spans="1:17" hidden="1" x14ac:dyDescent="0.3">
      <c r="A7394" t="s">
        <v>9875</v>
      </c>
      <c r="B7394" t="s">
        <v>19</v>
      </c>
      <c r="C7394" t="s">
        <v>20</v>
      </c>
      <c r="D7394" t="s">
        <v>21</v>
      </c>
      <c r="E7394" t="s">
        <v>22</v>
      </c>
      <c r="F7394" t="s">
        <v>23</v>
      </c>
      <c r="G7394" t="s">
        <v>24</v>
      </c>
      <c r="H7394" t="s">
        <v>25</v>
      </c>
      <c r="I7394" t="s">
        <v>26</v>
      </c>
      <c r="J7394">
        <v>3</v>
      </c>
      <c r="K7394" t="s">
        <v>9876</v>
      </c>
      <c r="M7394"/>
      <c r="N7394"/>
      <c r="P7394" s="1">
        <v>44331.776516203703</v>
      </c>
      <c r="Q7394" t="s">
        <v>28</v>
      </c>
    </row>
    <row r="7395" spans="1:17" hidden="1" x14ac:dyDescent="0.3">
      <c r="A7395" t="s">
        <v>9877</v>
      </c>
      <c r="B7395" t="s">
        <v>19</v>
      </c>
      <c r="C7395" t="s">
        <v>20</v>
      </c>
      <c r="D7395" t="s">
        <v>21</v>
      </c>
      <c r="E7395" t="s">
        <v>22</v>
      </c>
      <c r="F7395" t="s">
        <v>23</v>
      </c>
      <c r="G7395" t="s">
        <v>30</v>
      </c>
      <c r="H7395" t="s">
        <v>68</v>
      </c>
      <c r="I7395" t="s">
        <v>166</v>
      </c>
      <c r="J7395">
        <v>5</v>
      </c>
      <c r="M7395"/>
      <c r="N7395"/>
      <c r="P7395" s="1">
        <v>44331.77175925926</v>
      </c>
      <c r="Q7395" t="s">
        <v>28</v>
      </c>
    </row>
    <row r="7396" spans="1:17" ht="46.8" x14ac:dyDescent="0.3">
      <c r="A7396" t="s">
        <v>9878</v>
      </c>
      <c r="B7396" t="s">
        <v>19</v>
      </c>
      <c r="C7396" t="s">
        <v>20</v>
      </c>
      <c r="D7396" t="s">
        <v>21</v>
      </c>
      <c r="E7396" t="s">
        <v>22</v>
      </c>
      <c r="F7396" t="s">
        <v>23</v>
      </c>
      <c r="G7396" t="s">
        <v>141</v>
      </c>
      <c r="H7396" t="s">
        <v>4902</v>
      </c>
      <c r="I7396" t="s">
        <v>4903</v>
      </c>
      <c r="J7396">
        <v>1</v>
      </c>
      <c r="K7396" t="s">
        <v>88</v>
      </c>
      <c r="L7396" s="6" t="s">
        <v>9879</v>
      </c>
      <c r="M7396" s="6" t="str" cm="1">
        <f t="array" ref="M7396">INDEX(channels,MATCH(TRUE,ISNUMBER(SEARCH(keywords,L7396)),0))</f>
        <v>chatbot or live agent</v>
      </c>
      <c r="N7396" s="6" t="str" cm="1">
        <f t="array" ref="N7396">INDEX(group,MATCH(TRUE,ISNUMBER(SEARCH(keyword,L7396)),0))</f>
        <v>content-clarity</v>
      </c>
      <c r="P7396" s="1">
        <v>44328.497002314813</v>
      </c>
      <c r="Q7396" t="s">
        <v>28</v>
      </c>
    </row>
    <row r="7397" spans="1:17" hidden="1" x14ac:dyDescent="0.3">
      <c r="A7397" t="s">
        <v>9880</v>
      </c>
      <c r="B7397" t="s">
        <v>19</v>
      </c>
      <c r="C7397" t="s">
        <v>20</v>
      </c>
      <c r="D7397" t="s">
        <v>34</v>
      </c>
      <c r="E7397" t="s">
        <v>22</v>
      </c>
      <c r="F7397" t="s">
        <v>23</v>
      </c>
      <c r="G7397" t="s">
        <v>24</v>
      </c>
      <c r="H7397" t="s">
        <v>35</v>
      </c>
      <c r="I7397" t="s">
        <v>36</v>
      </c>
      <c r="J7397">
        <v>5</v>
      </c>
      <c r="M7397"/>
      <c r="N7397"/>
      <c r="P7397" s="1">
        <v>44331.759699074071</v>
      </c>
      <c r="Q7397" t="s">
        <v>28</v>
      </c>
    </row>
    <row r="7398" spans="1:17" hidden="1" x14ac:dyDescent="0.3">
      <c r="A7398" t="s">
        <v>9881</v>
      </c>
      <c r="B7398" t="s">
        <v>19</v>
      </c>
      <c r="C7398" t="s">
        <v>20</v>
      </c>
      <c r="D7398" t="s">
        <v>21</v>
      </c>
      <c r="E7398" t="s">
        <v>22</v>
      </c>
      <c r="F7398" t="s">
        <v>23</v>
      </c>
      <c r="G7398" t="s">
        <v>24</v>
      </c>
      <c r="H7398" t="s">
        <v>25</v>
      </c>
      <c r="I7398" t="s">
        <v>26</v>
      </c>
      <c r="J7398">
        <v>5</v>
      </c>
      <c r="M7398"/>
      <c r="N7398"/>
      <c r="P7398" s="1">
        <v>44331.758842592593</v>
      </c>
      <c r="Q7398" t="s">
        <v>28</v>
      </c>
    </row>
    <row r="7399" spans="1:17" hidden="1" x14ac:dyDescent="0.3">
      <c r="A7399" t="s">
        <v>9882</v>
      </c>
      <c r="B7399" t="s">
        <v>19</v>
      </c>
      <c r="C7399" t="s">
        <v>20</v>
      </c>
      <c r="D7399" t="s">
        <v>21</v>
      </c>
      <c r="E7399" t="s">
        <v>22</v>
      </c>
      <c r="F7399" t="s">
        <v>23</v>
      </c>
      <c r="G7399" t="s">
        <v>24</v>
      </c>
      <c r="H7399" t="s">
        <v>25</v>
      </c>
      <c r="I7399" t="s">
        <v>26</v>
      </c>
      <c r="J7399">
        <v>5</v>
      </c>
      <c r="M7399"/>
      <c r="N7399"/>
      <c r="P7399" s="1">
        <v>44331.756006944444</v>
      </c>
      <c r="Q7399" t="s">
        <v>28</v>
      </c>
    </row>
    <row r="7400" spans="1:17" hidden="1" x14ac:dyDescent="0.3">
      <c r="A7400" t="s">
        <v>9883</v>
      </c>
      <c r="B7400" t="s">
        <v>19</v>
      </c>
      <c r="C7400" t="s">
        <v>20</v>
      </c>
      <c r="D7400" t="s">
        <v>21</v>
      </c>
      <c r="E7400" t="s">
        <v>22</v>
      </c>
      <c r="F7400" t="s">
        <v>23</v>
      </c>
      <c r="G7400" t="s">
        <v>30</v>
      </c>
      <c r="H7400" t="s">
        <v>209</v>
      </c>
      <c r="I7400" t="s">
        <v>210</v>
      </c>
      <c r="J7400">
        <v>3</v>
      </c>
      <c r="K7400" t="s">
        <v>88</v>
      </c>
      <c r="M7400"/>
      <c r="N7400"/>
      <c r="P7400" s="1">
        <v>44331.754236111112</v>
      </c>
      <c r="Q7400" t="s">
        <v>28</v>
      </c>
    </row>
    <row r="7401" spans="1:17" hidden="1" x14ac:dyDescent="0.3">
      <c r="A7401" t="s">
        <v>9884</v>
      </c>
      <c r="B7401" t="s">
        <v>19</v>
      </c>
      <c r="C7401" t="s">
        <v>20</v>
      </c>
      <c r="D7401" t="s">
        <v>21</v>
      </c>
      <c r="E7401" t="s">
        <v>22</v>
      </c>
      <c r="F7401" t="s">
        <v>23</v>
      </c>
      <c r="G7401" t="s">
        <v>30</v>
      </c>
      <c r="H7401" t="s">
        <v>896</v>
      </c>
      <c r="I7401" t="s">
        <v>6844</v>
      </c>
      <c r="J7401">
        <v>5</v>
      </c>
      <c r="M7401"/>
      <c r="N7401"/>
      <c r="P7401" s="1">
        <v>44331.75335648148</v>
      </c>
      <c r="Q7401" t="s">
        <v>28</v>
      </c>
    </row>
    <row r="7402" spans="1:17" hidden="1" x14ac:dyDescent="0.3">
      <c r="A7402" t="s">
        <v>9885</v>
      </c>
      <c r="B7402" t="s">
        <v>19</v>
      </c>
      <c r="C7402" t="s">
        <v>20</v>
      </c>
      <c r="D7402" t="s">
        <v>21</v>
      </c>
      <c r="E7402" t="s">
        <v>22</v>
      </c>
      <c r="F7402" t="s">
        <v>23</v>
      </c>
      <c r="G7402" t="s">
        <v>30</v>
      </c>
      <c r="H7402" t="s">
        <v>209</v>
      </c>
      <c r="I7402" t="s">
        <v>210</v>
      </c>
      <c r="J7402">
        <v>4</v>
      </c>
      <c r="M7402"/>
      <c r="N7402"/>
      <c r="P7402" s="1">
        <v>44331.752106481479</v>
      </c>
      <c r="Q7402" t="s">
        <v>28</v>
      </c>
    </row>
    <row r="7403" spans="1:17" hidden="1" x14ac:dyDescent="0.3">
      <c r="A7403" t="s">
        <v>9886</v>
      </c>
      <c r="B7403" t="s">
        <v>19</v>
      </c>
      <c r="C7403" t="s">
        <v>20</v>
      </c>
      <c r="D7403" t="s">
        <v>21</v>
      </c>
      <c r="E7403" t="s">
        <v>22</v>
      </c>
      <c r="F7403" t="s">
        <v>23</v>
      </c>
      <c r="G7403" t="s">
        <v>24</v>
      </c>
      <c r="H7403" t="s">
        <v>25</v>
      </c>
      <c r="I7403" t="s">
        <v>26</v>
      </c>
      <c r="J7403">
        <v>3</v>
      </c>
      <c r="K7403" t="s">
        <v>88</v>
      </c>
      <c r="M7403"/>
      <c r="N7403"/>
      <c r="P7403" s="1">
        <v>44331.749201388891</v>
      </c>
      <c r="Q7403" t="s">
        <v>28</v>
      </c>
    </row>
    <row r="7404" spans="1:17" hidden="1" x14ac:dyDescent="0.3">
      <c r="A7404" t="s">
        <v>9887</v>
      </c>
      <c r="B7404" t="s">
        <v>19</v>
      </c>
      <c r="C7404" t="s">
        <v>20</v>
      </c>
      <c r="D7404" t="s">
        <v>21</v>
      </c>
      <c r="E7404" t="s">
        <v>22</v>
      </c>
      <c r="F7404" t="s">
        <v>23</v>
      </c>
      <c r="G7404" t="s">
        <v>30</v>
      </c>
      <c r="H7404" t="s">
        <v>643</v>
      </c>
      <c r="I7404" t="s">
        <v>9888</v>
      </c>
      <c r="J7404">
        <v>5</v>
      </c>
      <c r="M7404"/>
      <c r="N7404"/>
      <c r="P7404" s="1">
        <v>44331.747199074074</v>
      </c>
      <c r="Q7404" t="s">
        <v>28</v>
      </c>
    </row>
    <row r="7405" spans="1:17" hidden="1" x14ac:dyDescent="0.3">
      <c r="A7405" t="s">
        <v>9889</v>
      </c>
      <c r="B7405" t="s">
        <v>19</v>
      </c>
      <c r="C7405" t="s">
        <v>20</v>
      </c>
      <c r="D7405" t="s">
        <v>34</v>
      </c>
      <c r="E7405" t="s">
        <v>22</v>
      </c>
      <c r="F7405" t="s">
        <v>23</v>
      </c>
      <c r="G7405" t="s">
        <v>24</v>
      </c>
      <c r="H7405" t="s">
        <v>35</v>
      </c>
      <c r="I7405" t="s">
        <v>36</v>
      </c>
      <c r="J7405">
        <v>1</v>
      </c>
      <c r="K7405" t="s">
        <v>814</v>
      </c>
      <c r="M7405"/>
      <c r="N7405"/>
      <c r="P7405" s="1">
        <v>44331.746400462966</v>
      </c>
      <c r="Q7405" t="s">
        <v>28</v>
      </c>
    </row>
    <row r="7406" spans="1:17" hidden="1" x14ac:dyDescent="0.3">
      <c r="A7406" t="s">
        <v>9890</v>
      </c>
      <c r="B7406" t="s">
        <v>19</v>
      </c>
      <c r="C7406" t="s">
        <v>20</v>
      </c>
      <c r="D7406" t="s">
        <v>42</v>
      </c>
      <c r="E7406" t="s">
        <v>22</v>
      </c>
      <c r="F7406" t="s">
        <v>23</v>
      </c>
      <c r="G7406" t="s">
        <v>24</v>
      </c>
      <c r="H7406" t="s">
        <v>43</v>
      </c>
      <c r="I7406" t="s">
        <v>44</v>
      </c>
      <c r="J7406">
        <v>1</v>
      </c>
      <c r="K7406" t="s">
        <v>88</v>
      </c>
      <c r="M7406"/>
      <c r="N7406"/>
      <c r="P7406" s="1">
        <v>44331.74490740741</v>
      </c>
      <c r="Q7406" t="s">
        <v>28</v>
      </c>
    </row>
    <row r="7407" spans="1:17" ht="31.2" x14ac:dyDescent="0.3">
      <c r="A7407" t="s">
        <v>9891</v>
      </c>
      <c r="B7407" t="s">
        <v>19</v>
      </c>
      <c r="C7407" t="s">
        <v>20</v>
      </c>
      <c r="D7407" t="s">
        <v>21</v>
      </c>
      <c r="E7407" t="s">
        <v>22</v>
      </c>
      <c r="F7407" t="s">
        <v>23</v>
      </c>
      <c r="G7407" t="s">
        <v>30</v>
      </c>
      <c r="H7407" t="s">
        <v>7916</v>
      </c>
      <c r="I7407" t="s">
        <v>7917</v>
      </c>
      <c r="J7407">
        <v>1</v>
      </c>
      <c r="K7407" t="s">
        <v>77</v>
      </c>
      <c r="L7407" s="6" t="s">
        <v>9892</v>
      </c>
      <c r="M7407" s="6" t="str" cm="1">
        <f t="array" ref="M7407">INDEX(channels,MATCH(TRUE,ISNUMBER(SEARCH(keywords,L7407)),0))</f>
        <v>chatbot or live agent</v>
      </c>
      <c r="N7407" s="6" t="str" cm="1">
        <f t="array" ref="N7407">INDEX(group,MATCH(TRUE,ISNUMBER(SEARCH(keyword,L7407)),0))</f>
        <v>content-findability</v>
      </c>
      <c r="P7407" s="1">
        <v>44342.68644675926</v>
      </c>
      <c r="Q7407" t="s">
        <v>28</v>
      </c>
    </row>
    <row r="7408" spans="1:17" hidden="1" x14ac:dyDescent="0.3">
      <c r="A7408" t="s">
        <v>9893</v>
      </c>
      <c r="B7408" t="s">
        <v>19</v>
      </c>
      <c r="C7408" t="s">
        <v>20</v>
      </c>
      <c r="D7408" t="s">
        <v>285</v>
      </c>
      <c r="E7408" t="s">
        <v>22</v>
      </c>
      <c r="F7408" t="s">
        <v>23</v>
      </c>
      <c r="G7408" t="s">
        <v>24</v>
      </c>
      <c r="H7408" t="s">
        <v>286</v>
      </c>
      <c r="I7408" t="s">
        <v>287</v>
      </c>
      <c r="J7408">
        <v>1</v>
      </c>
      <c r="K7408" t="s">
        <v>775</v>
      </c>
      <c r="M7408"/>
      <c r="N7408"/>
      <c r="P7408" s="1">
        <v>44331.739895833336</v>
      </c>
      <c r="Q7408" t="s">
        <v>28</v>
      </c>
    </row>
    <row r="7409" spans="1:17" hidden="1" x14ac:dyDescent="0.3">
      <c r="A7409" t="s">
        <v>9894</v>
      </c>
      <c r="B7409" t="s">
        <v>19</v>
      </c>
      <c r="C7409" t="s">
        <v>20</v>
      </c>
      <c r="D7409" t="s">
        <v>42</v>
      </c>
      <c r="E7409" t="s">
        <v>22</v>
      </c>
      <c r="F7409" t="s">
        <v>23</v>
      </c>
      <c r="G7409" t="s">
        <v>24</v>
      </c>
      <c r="H7409" t="s">
        <v>43</v>
      </c>
      <c r="I7409" t="s">
        <v>44</v>
      </c>
      <c r="J7409">
        <v>1</v>
      </c>
      <c r="K7409" t="s">
        <v>88</v>
      </c>
      <c r="M7409"/>
      <c r="N7409"/>
      <c r="P7409" s="1">
        <v>44331.737662037034</v>
      </c>
      <c r="Q7409" t="s">
        <v>28</v>
      </c>
    </row>
    <row r="7410" spans="1:17" hidden="1" x14ac:dyDescent="0.3">
      <c r="A7410" t="s">
        <v>9895</v>
      </c>
      <c r="B7410" t="s">
        <v>19</v>
      </c>
      <c r="C7410" t="s">
        <v>20</v>
      </c>
      <c r="D7410" t="s">
        <v>21</v>
      </c>
      <c r="E7410" t="s">
        <v>22</v>
      </c>
      <c r="F7410" t="s">
        <v>23</v>
      </c>
      <c r="G7410" t="s">
        <v>24</v>
      </c>
      <c r="H7410" t="s">
        <v>25</v>
      </c>
      <c r="I7410" t="s">
        <v>26</v>
      </c>
      <c r="J7410">
        <v>4</v>
      </c>
      <c r="M7410"/>
      <c r="N7410"/>
      <c r="P7410" s="1">
        <v>44331.732905092591</v>
      </c>
      <c r="Q7410" t="s">
        <v>28</v>
      </c>
    </row>
    <row r="7411" spans="1:17" hidden="1" x14ac:dyDescent="0.3">
      <c r="A7411" t="s">
        <v>9896</v>
      </c>
      <c r="B7411" t="s">
        <v>19</v>
      </c>
      <c r="C7411" t="s">
        <v>20</v>
      </c>
      <c r="D7411" t="s">
        <v>21</v>
      </c>
      <c r="E7411" t="s">
        <v>22</v>
      </c>
      <c r="F7411" t="s">
        <v>23</v>
      </c>
      <c r="G7411" t="s">
        <v>24</v>
      </c>
      <c r="H7411" t="s">
        <v>25</v>
      </c>
      <c r="I7411" t="s">
        <v>26</v>
      </c>
      <c r="J7411">
        <v>4</v>
      </c>
      <c r="M7411"/>
      <c r="N7411"/>
      <c r="P7411" s="1">
        <v>44331.731307870374</v>
      </c>
      <c r="Q7411" t="s">
        <v>28</v>
      </c>
    </row>
    <row r="7412" spans="1:17" ht="31.2" x14ac:dyDescent="0.3">
      <c r="A7412" t="s">
        <v>9897</v>
      </c>
      <c r="B7412" t="s">
        <v>19</v>
      </c>
      <c r="C7412" t="s">
        <v>20</v>
      </c>
      <c r="D7412" t="s">
        <v>21</v>
      </c>
      <c r="E7412" t="s">
        <v>22</v>
      </c>
      <c r="F7412" t="s">
        <v>23</v>
      </c>
      <c r="G7412" t="s">
        <v>30</v>
      </c>
      <c r="H7412" t="s">
        <v>350</v>
      </c>
      <c r="I7412" t="s">
        <v>351</v>
      </c>
      <c r="J7412">
        <v>1</v>
      </c>
      <c r="K7412" t="s">
        <v>9898</v>
      </c>
      <c r="L7412" s="6" t="s">
        <v>9899</v>
      </c>
      <c r="M7412" s="6" t="s">
        <v>28</v>
      </c>
      <c r="N7412" s="6" t="str" cm="1">
        <f t="array" ref="N7412">INDEX(group,MATCH(TRUE,ISNUMBER(SEARCH(keyword,L7412)),0))</f>
        <v>content-findability</v>
      </c>
      <c r="P7412" s="1">
        <v>44343.608541666668</v>
      </c>
      <c r="Q7412" t="s">
        <v>28</v>
      </c>
    </row>
    <row r="7413" spans="1:17" hidden="1" x14ac:dyDescent="0.3">
      <c r="A7413" t="s">
        <v>9900</v>
      </c>
      <c r="B7413" t="s">
        <v>19</v>
      </c>
      <c r="C7413" t="s">
        <v>20</v>
      </c>
      <c r="D7413" t="s">
        <v>21</v>
      </c>
      <c r="E7413" t="s">
        <v>22</v>
      </c>
      <c r="F7413" t="s">
        <v>23</v>
      </c>
      <c r="G7413" t="s">
        <v>24</v>
      </c>
      <c r="H7413" t="s">
        <v>25</v>
      </c>
      <c r="I7413" t="s">
        <v>26</v>
      </c>
      <c r="J7413">
        <v>5</v>
      </c>
      <c r="M7413"/>
      <c r="N7413"/>
      <c r="P7413" s="1">
        <v>44331.730312500003</v>
      </c>
      <c r="Q7413" t="s">
        <v>28</v>
      </c>
    </row>
    <row r="7414" spans="1:17" hidden="1" x14ac:dyDescent="0.3">
      <c r="A7414" t="s">
        <v>9901</v>
      </c>
      <c r="B7414" t="s">
        <v>19</v>
      </c>
      <c r="C7414" t="s">
        <v>20</v>
      </c>
      <c r="D7414" t="s">
        <v>21</v>
      </c>
      <c r="E7414" t="s">
        <v>22</v>
      </c>
      <c r="F7414" t="s">
        <v>23</v>
      </c>
      <c r="G7414" t="s">
        <v>30</v>
      </c>
      <c r="H7414" t="s">
        <v>1778</v>
      </c>
      <c r="I7414" t="s">
        <v>5238</v>
      </c>
      <c r="J7414">
        <v>3</v>
      </c>
      <c r="K7414" t="s">
        <v>775</v>
      </c>
      <c r="M7414"/>
      <c r="N7414"/>
      <c r="P7414" s="1">
        <v>44331.728773148148</v>
      </c>
      <c r="Q7414" t="s">
        <v>28</v>
      </c>
    </row>
    <row r="7415" spans="1:17" hidden="1" x14ac:dyDescent="0.3">
      <c r="A7415" t="s">
        <v>9902</v>
      </c>
      <c r="B7415" t="s">
        <v>19</v>
      </c>
      <c r="C7415" t="s">
        <v>20</v>
      </c>
      <c r="D7415" t="s">
        <v>42</v>
      </c>
      <c r="E7415" t="s">
        <v>22</v>
      </c>
      <c r="F7415" t="s">
        <v>23</v>
      </c>
      <c r="G7415" t="s">
        <v>24</v>
      </c>
      <c r="H7415" t="s">
        <v>43</v>
      </c>
      <c r="I7415" t="s">
        <v>44</v>
      </c>
      <c r="J7415">
        <v>5</v>
      </c>
      <c r="M7415"/>
      <c r="N7415"/>
      <c r="P7415" s="1">
        <v>44331.728310185186</v>
      </c>
      <c r="Q7415" t="s">
        <v>28</v>
      </c>
    </row>
    <row r="7416" spans="1:17" hidden="1" x14ac:dyDescent="0.3">
      <c r="A7416" t="s">
        <v>9903</v>
      </c>
      <c r="B7416" t="s">
        <v>19</v>
      </c>
      <c r="C7416" t="s">
        <v>20</v>
      </c>
      <c r="D7416" t="s">
        <v>21</v>
      </c>
      <c r="E7416" t="s">
        <v>22</v>
      </c>
      <c r="F7416" t="s">
        <v>23</v>
      </c>
      <c r="G7416" t="s">
        <v>64</v>
      </c>
      <c r="H7416" t="s">
        <v>647</v>
      </c>
      <c r="I7416" t="s">
        <v>648</v>
      </c>
      <c r="J7416">
        <v>5</v>
      </c>
      <c r="M7416"/>
      <c r="N7416"/>
      <c r="P7416" s="1">
        <v>44331.719212962962</v>
      </c>
      <c r="Q7416" t="s">
        <v>28</v>
      </c>
    </row>
    <row r="7417" spans="1:17" hidden="1" x14ac:dyDescent="0.3">
      <c r="A7417" t="s">
        <v>9904</v>
      </c>
      <c r="B7417" t="s">
        <v>19</v>
      </c>
      <c r="C7417" t="s">
        <v>20</v>
      </c>
      <c r="D7417" t="s">
        <v>21</v>
      </c>
      <c r="E7417" t="s">
        <v>22</v>
      </c>
      <c r="F7417" t="s">
        <v>23</v>
      </c>
      <c r="G7417" t="s">
        <v>55</v>
      </c>
      <c r="H7417" t="s">
        <v>154</v>
      </c>
      <c r="I7417" t="s">
        <v>155</v>
      </c>
      <c r="J7417">
        <v>5</v>
      </c>
      <c r="M7417"/>
      <c r="N7417"/>
      <c r="P7417" s="1">
        <v>44331.717499999999</v>
      </c>
      <c r="Q7417" t="s">
        <v>28</v>
      </c>
    </row>
    <row r="7418" spans="1:17" hidden="1" x14ac:dyDescent="0.3">
      <c r="A7418" t="s">
        <v>9905</v>
      </c>
      <c r="B7418" t="s">
        <v>19</v>
      </c>
      <c r="C7418" t="s">
        <v>20</v>
      </c>
      <c r="D7418" t="s">
        <v>21</v>
      </c>
      <c r="E7418" t="s">
        <v>22</v>
      </c>
      <c r="F7418" t="s">
        <v>23</v>
      </c>
      <c r="G7418" t="s">
        <v>24</v>
      </c>
      <c r="H7418" t="s">
        <v>25</v>
      </c>
      <c r="I7418" t="s">
        <v>26</v>
      </c>
      <c r="J7418">
        <v>4</v>
      </c>
      <c r="M7418"/>
      <c r="N7418"/>
      <c r="P7418" s="1">
        <v>44331.716666666667</v>
      </c>
      <c r="Q7418" t="s">
        <v>28</v>
      </c>
    </row>
    <row r="7419" spans="1:17" hidden="1" x14ac:dyDescent="0.3">
      <c r="A7419" t="s">
        <v>9906</v>
      </c>
      <c r="B7419" t="s">
        <v>19</v>
      </c>
      <c r="C7419" t="s">
        <v>20</v>
      </c>
      <c r="D7419" t="s">
        <v>34</v>
      </c>
      <c r="E7419" t="s">
        <v>22</v>
      </c>
      <c r="F7419" t="s">
        <v>23</v>
      </c>
      <c r="G7419" t="s">
        <v>24</v>
      </c>
      <c r="H7419" t="s">
        <v>35</v>
      </c>
      <c r="I7419" t="s">
        <v>36</v>
      </c>
      <c r="J7419">
        <v>5</v>
      </c>
      <c r="M7419"/>
      <c r="N7419"/>
      <c r="P7419" s="1">
        <v>44331.715462962966</v>
      </c>
      <c r="Q7419" t="s">
        <v>28</v>
      </c>
    </row>
    <row r="7420" spans="1:17" hidden="1" x14ac:dyDescent="0.3">
      <c r="A7420" t="s">
        <v>9907</v>
      </c>
      <c r="B7420" t="s">
        <v>19</v>
      </c>
      <c r="C7420" t="s">
        <v>20</v>
      </c>
      <c r="D7420" t="s">
        <v>34</v>
      </c>
      <c r="E7420" t="s">
        <v>22</v>
      </c>
      <c r="F7420" t="s">
        <v>23</v>
      </c>
      <c r="G7420" t="s">
        <v>30</v>
      </c>
      <c r="H7420" t="s">
        <v>38</v>
      </c>
      <c r="I7420" t="s">
        <v>39</v>
      </c>
      <c r="J7420">
        <v>4</v>
      </c>
      <c r="M7420"/>
      <c r="N7420"/>
      <c r="P7420" s="1">
        <v>44331.715173611112</v>
      </c>
      <c r="Q7420" t="s">
        <v>28</v>
      </c>
    </row>
    <row r="7421" spans="1:17" hidden="1" x14ac:dyDescent="0.3">
      <c r="A7421" t="s">
        <v>9908</v>
      </c>
      <c r="B7421" t="s">
        <v>19</v>
      </c>
      <c r="C7421" t="s">
        <v>20</v>
      </c>
      <c r="D7421" t="s">
        <v>21</v>
      </c>
      <c r="E7421" t="s">
        <v>22</v>
      </c>
      <c r="F7421" t="s">
        <v>23</v>
      </c>
      <c r="G7421" t="s">
        <v>24</v>
      </c>
      <c r="H7421" t="s">
        <v>25</v>
      </c>
      <c r="I7421" t="s">
        <v>26</v>
      </c>
      <c r="J7421">
        <v>2</v>
      </c>
      <c r="K7421" t="s">
        <v>1015</v>
      </c>
      <c r="M7421"/>
      <c r="N7421"/>
      <c r="P7421" s="1">
        <v>44331.710601851853</v>
      </c>
      <c r="Q7421" t="s">
        <v>28</v>
      </c>
    </row>
    <row r="7422" spans="1:17" hidden="1" x14ac:dyDescent="0.3">
      <c r="A7422" t="s">
        <v>9909</v>
      </c>
      <c r="B7422" t="s">
        <v>19</v>
      </c>
      <c r="C7422" t="s">
        <v>20</v>
      </c>
      <c r="D7422" t="s">
        <v>21</v>
      </c>
      <c r="E7422" t="s">
        <v>22</v>
      </c>
      <c r="F7422" t="s">
        <v>23</v>
      </c>
      <c r="G7422" t="s">
        <v>24</v>
      </c>
      <c r="H7422" t="s">
        <v>25</v>
      </c>
      <c r="I7422" t="s">
        <v>26</v>
      </c>
      <c r="J7422">
        <v>5</v>
      </c>
      <c r="M7422"/>
      <c r="N7422"/>
      <c r="P7422" s="1">
        <v>44331.708738425928</v>
      </c>
      <c r="Q7422" t="s">
        <v>28</v>
      </c>
    </row>
    <row r="7423" spans="1:17" hidden="1" x14ac:dyDescent="0.3">
      <c r="A7423" t="s">
        <v>9910</v>
      </c>
      <c r="B7423" t="s">
        <v>19</v>
      </c>
      <c r="C7423" t="s">
        <v>20</v>
      </c>
      <c r="D7423" t="s">
        <v>21</v>
      </c>
      <c r="E7423" t="s">
        <v>22</v>
      </c>
      <c r="F7423" t="s">
        <v>23</v>
      </c>
      <c r="G7423" t="s">
        <v>30</v>
      </c>
      <c r="H7423" t="s">
        <v>114</v>
      </c>
      <c r="I7423" t="s">
        <v>115</v>
      </c>
      <c r="J7423">
        <v>5</v>
      </c>
      <c r="M7423"/>
      <c r="N7423"/>
      <c r="P7423" s="1">
        <v>44331.708668981482</v>
      </c>
      <c r="Q7423" t="s">
        <v>28</v>
      </c>
    </row>
    <row r="7424" spans="1:17" hidden="1" x14ac:dyDescent="0.3">
      <c r="A7424" t="s">
        <v>9911</v>
      </c>
      <c r="B7424" t="s">
        <v>19</v>
      </c>
      <c r="C7424" t="s">
        <v>20</v>
      </c>
      <c r="D7424" t="s">
        <v>21</v>
      </c>
      <c r="E7424" t="s">
        <v>22</v>
      </c>
      <c r="F7424" t="s">
        <v>23</v>
      </c>
      <c r="G7424" t="s">
        <v>24</v>
      </c>
      <c r="H7424" t="s">
        <v>25</v>
      </c>
      <c r="I7424" t="s">
        <v>26</v>
      </c>
      <c r="J7424">
        <v>4</v>
      </c>
      <c r="M7424"/>
      <c r="N7424"/>
      <c r="P7424" s="1">
        <v>44331.707673611112</v>
      </c>
      <c r="Q7424" t="s">
        <v>28</v>
      </c>
    </row>
    <row r="7425" spans="1:17" hidden="1" x14ac:dyDescent="0.3">
      <c r="A7425" t="s">
        <v>9912</v>
      </c>
      <c r="B7425" t="s">
        <v>19</v>
      </c>
      <c r="C7425" t="s">
        <v>20</v>
      </c>
      <c r="D7425" t="s">
        <v>34</v>
      </c>
      <c r="E7425" t="s">
        <v>22</v>
      </c>
      <c r="F7425" t="s">
        <v>23</v>
      </c>
      <c r="G7425" t="s">
        <v>3645</v>
      </c>
      <c r="H7425" t="s">
        <v>3646</v>
      </c>
      <c r="I7425" t="s">
        <v>3647</v>
      </c>
      <c r="J7425">
        <v>5</v>
      </c>
      <c r="M7425"/>
      <c r="N7425"/>
      <c r="P7425" s="1">
        <v>44331.707372685189</v>
      </c>
      <c r="Q7425" t="s">
        <v>28</v>
      </c>
    </row>
    <row r="7426" spans="1:17" ht="31.2" x14ac:dyDescent="0.3">
      <c r="A7426" t="s">
        <v>9913</v>
      </c>
      <c r="B7426" t="s">
        <v>19</v>
      </c>
      <c r="C7426" t="s">
        <v>20</v>
      </c>
      <c r="D7426" t="s">
        <v>34</v>
      </c>
      <c r="E7426" t="s">
        <v>22</v>
      </c>
      <c r="F7426" t="s">
        <v>23</v>
      </c>
      <c r="G7426" t="s">
        <v>509</v>
      </c>
      <c r="H7426" t="s">
        <v>510</v>
      </c>
      <c r="I7426" t="s">
        <v>511</v>
      </c>
      <c r="J7426">
        <v>1</v>
      </c>
      <c r="K7426" t="s">
        <v>27</v>
      </c>
      <c r="L7426" s="6" t="s">
        <v>9914</v>
      </c>
      <c r="M7426" s="6" t="str" cm="1">
        <f t="array" ref="M7426">INDEX(channels,MATCH(TRUE,ISNUMBER(SEARCH(keywords,L7426)),0))</f>
        <v>chatbot or live agent</v>
      </c>
      <c r="N7426" s="6" t="str" cm="1">
        <f t="array" ref="N7426">INDEX(group,MATCH(TRUE,ISNUMBER(SEARCH(keyword,L7426)),0))</f>
        <v>content-insufficient content</v>
      </c>
      <c r="P7426" s="1">
        <v>44328.365185185183</v>
      </c>
      <c r="Q7426" t="s">
        <v>28</v>
      </c>
    </row>
    <row r="7427" spans="1:17" hidden="1" x14ac:dyDescent="0.3">
      <c r="A7427" t="s">
        <v>9915</v>
      </c>
      <c r="B7427" t="s">
        <v>19</v>
      </c>
      <c r="C7427" t="s">
        <v>20</v>
      </c>
      <c r="D7427" t="s">
        <v>21</v>
      </c>
      <c r="E7427" t="s">
        <v>22</v>
      </c>
      <c r="F7427" t="s">
        <v>23</v>
      </c>
      <c r="G7427" t="s">
        <v>55</v>
      </c>
      <c r="H7427" t="s">
        <v>258</v>
      </c>
      <c r="I7427" t="s">
        <v>2739</v>
      </c>
      <c r="J7427">
        <v>5</v>
      </c>
      <c r="M7427"/>
      <c r="N7427"/>
      <c r="P7427" s="1">
        <v>44331.703194444446</v>
      </c>
      <c r="Q7427" t="s">
        <v>28</v>
      </c>
    </row>
    <row r="7428" spans="1:17" ht="93.6" hidden="1" x14ac:dyDescent="0.3">
      <c r="A7428" t="s">
        <v>9916</v>
      </c>
      <c r="B7428" t="s">
        <v>19</v>
      </c>
      <c r="C7428" t="s">
        <v>20</v>
      </c>
      <c r="D7428" t="s">
        <v>21</v>
      </c>
      <c r="E7428" t="s">
        <v>22</v>
      </c>
      <c r="F7428" t="s">
        <v>23</v>
      </c>
      <c r="G7428" t="s">
        <v>9917</v>
      </c>
      <c r="H7428" t="s">
        <v>25</v>
      </c>
      <c r="I7428" t="s">
        <v>9918</v>
      </c>
      <c r="J7428">
        <v>5</v>
      </c>
      <c r="L7428" s="6" t="s">
        <v>9919</v>
      </c>
      <c r="M7428" s="6" cm="1">
        <f t="array" ref="M7428">INDEX(channels,MATCH(TRUE,ISNUMBER(SEARCH(keywords,L7428)),0))</f>
        <v>0</v>
      </c>
      <c r="N7428" s="6" t="str" cm="1">
        <f t="array" ref="N7428">INDEX(group,MATCH(TRUE,ISNUMBER(SEARCH(keyword,L7428)),0))</f>
        <v>content-Billing_Organisation</v>
      </c>
      <c r="P7428" s="1">
        <v>44321.978020833332</v>
      </c>
      <c r="Q7428" t="s">
        <v>28</v>
      </c>
    </row>
    <row r="7429" spans="1:17" hidden="1" x14ac:dyDescent="0.3">
      <c r="A7429" t="s">
        <v>9920</v>
      </c>
      <c r="B7429" t="s">
        <v>19</v>
      </c>
      <c r="C7429" t="s">
        <v>20</v>
      </c>
      <c r="D7429" t="s">
        <v>21</v>
      </c>
      <c r="E7429" t="s">
        <v>22</v>
      </c>
      <c r="F7429" t="s">
        <v>23</v>
      </c>
      <c r="G7429" t="s">
        <v>24</v>
      </c>
      <c r="H7429" t="s">
        <v>25</v>
      </c>
      <c r="I7429" t="s">
        <v>26</v>
      </c>
      <c r="J7429">
        <v>5</v>
      </c>
      <c r="M7429"/>
      <c r="N7429"/>
      <c r="P7429" s="1">
        <v>44331.700543981482</v>
      </c>
      <c r="Q7429" t="s">
        <v>28</v>
      </c>
    </row>
    <row r="7430" spans="1:17" hidden="1" x14ac:dyDescent="0.3">
      <c r="A7430" t="s">
        <v>9921</v>
      </c>
      <c r="B7430" t="s">
        <v>19</v>
      </c>
      <c r="C7430" t="s">
        <v>20</v>
      </c>
      <c r="D7430" t="s">
        <v>42</v>
      </c>
      <c r="E7430" t="s">
        <v>22</v>
      </c>
      <c r="F7430" t="s">
        <v>23</v>
      </c>
      <c r="G7430" t="s">
        <v>24</v>
      </c>
      <c r="H7430" t="s">
        <v>43</v>
      </c>
      <c r="I7430" t="s">
        <v>44</v>
      </c>
      <c r="J7430">
        <v>4</v>
      </c>
      <c r="M7430"/>
      <c r="N7430"/>
      <c r="P7430" s="1">
        <v>44331.692129629628</v>
      </c>
      <c r="Q7430" t="s">
        <v>28</v>
      </c>
    </row>
    <row r="7431" spans="1:17" hidden="1" x14ac:dyDescent="0.3">
      <c r="A7431" t="s">
        <v>9922</v>
      </c>
      <c r="B7431" t="s">
        <v>19</v>
      </c>
      <c r="C7431" t="s">
        <v>20</v>
      </c>
      <c r="D7431" t="s">
        <v>21</v>
      </c>
      <c r="E7431" t="s">
        <v>22</v>
      </c>
      <c r="F7431" t="s">
        <v>23</v>
      </c>
      <c r="G7431" t="s">
        <v>24</v>
      </c>
      <c r="H7431" t="s">
        <v>25</v>
      </c>
      <c r="I7431" t="s">
        <v>26</v>
      </c>
      <c r="J7431">
        <v>5</v>
      </c>
      <c r="M7431"/>
      <c r="N7431"/>
      <c r="P7431" s="1">
        <v>44331.692071759258</v>
      </c>
      <c r="Q7431" t="s">
        <v>28</v>
      </c>
    </row>
    <row r="7432" spans="1:17" hidden="1" x14ac:dyDescent="0.3">
      <c r="A7432" t="s">
        <v>9923</v>
      </c>
      <c r="B7432" t="s">
        <v>19</v>
      </c>
      <c r="C7432" t="s">
        <v>20</v>
      </c>
      <c r="D7432" t="s">
        <v>34</v>
      </c>
      <c r="E7432" t="s">
        <v>22</v>
      </c>
      <c r="F7432" t="s">
        <v>23</v>
      </c>
      <c r="G7432" t="s">
        <v>55</v>
      </c>
      <c r="H7432" t="s">
        <v>694</v>
      </c>
      <c r="I7432" t="s">
        <v>695</v>
      </c>
      <c r="J7432">
        <v>5</v>
      </c>
      <c r="M7432"/>
      <c r="N7432"/>
      <c r="P7432" s="1">
        <v>44331.685243055559</v>
      </c>
      <c r="Q7432" t="s">
        <v>28</v>
      </c>
    </row>
    <row r="7433" spans="1:17" hidden="1" x14ac:dyDescent="0.3">
      <c r="A7433" t="s">
        <v>9924</v>
      </c>
      <c r="B7433" t="s">
        <v>19</v>
      </c>
      <c r="C7433" t="s">
        <v>20</v>
      </c>
      <c r="D7433" t="s">
        <v>21</v>
      </c>
      <c r="E7433" t="s">
        <v>22</v>
      </c>
      <c r="F7433" t="s">
        <v>23</v>
      </c>
      <c r="G7433" t="s">
        <v>141</v>
      </c>
      <c r="H7433" t="s">
        <v>142</v>
      </c>
      <c r="I7433" t="s">
        <v>143</v>
      </c>
      <c r="J7433">
        <v>5</v>
      </c>
      <c r="M7433"/>
      <c r="N7433"/>
      <c r="P7433" s="1">
        <v>44331.684710648151</v>
      </c>
      <c r="Q7433" t="s">
        <v>28</v>
      </c>
    </row>
    <row r="7434" spans="1:17" hidden="1" x14ac:dyDescent="0.3">
      <c r="A7434" t="s">
        <v>9925</v>
      </c>
      <c r="B7434" t="s">
        <v>19</v>
      </c>
      <c r="C7434" t="s">
        <v>20</v>
      </c>
      <c r="D7434" t="s">
        <v>21</v>
      </c>
      <c r="E7434" t="s">
        <v>22</v>
      </c>
      <c r="F7434" t="s">
        <v>23</v>
      </c>
      <c r="G7434" t="s">
        <v>24</v>
      </c>
      <c r="H7434" t="s">
        <v>25</v>
      </c>
      <c r="I7434" t="s">
        <v>26</v>
      </c>
      <c r="J7434">
        <v>5</v>
      </c>
      <c r="M7434"/>
      <c r="N7434"/>
      <c r="P7434" s="1">
        <v>44331.682581018518</v>
      </c>
      <c r="Q7434" t="s">
        <v>28</v>
      </c>
    </row>
    <row r="7435" spans="1:17" hidden="1" x14ac:dyDescent="0.3">
      <c r="A7435" t="s">
        <v>9926</v>
      </c>
      <c r="B7435" t="s">
        <v>19</v>
      </c>
      <c r="C7435" t="s">
        <v>20</v>
      </c>
      <c r="D7435" t="s">
        <v>21</v>
      </c>
      <c r="E7435" t="s">
        <v>22</v>
      </c>
      <c r="F7435" t="s">
        <v>23</v>
      </c>
      <c r="G7435" t="s">
        <v>24</v>
      </c>
      <c r="H7435" t="s">
        <v>25</v>
      </c>
      <c r="I7435" t="s">
        <v>26</v>
      </c>
      <c r="J7435">
        <v>3</v>
      </c>
      <c r="K7435" t="s">
        <v>937</v>
      </c>
      <c r="M7435"/>
      <c r="N7435"/>
      <c r="P7435" s="1">
        <v>44331.680509259262</v>
      </c>
      <c r="Q7435" t="s">
        <v>28</v>
      </c>
    </row>
    <row r="7436" spans="1:17" hidden="1" x14ac:dyDescent="0.3">
      <c r="A7436" t="s">
        <v>9927</v>
      </c>
      <c r="B7436" t="s">
        <v>19</v>
      </c>
      <c r="C7436" t="s">
        <v>20</v>
      </c>
      <c r="D7436" t="s">
        <v>21</v>
      </c>
      <c r="E7436" t="s">
        <v>22</v>
      </c>
      <c r="F7436" t="s">
        <v>23</v>
      </c>
      <c r="G7436" t="s">
        <v>24</v>
      </c>
      <c r="H7436" t="s">
        <v>25</v>
      </c>
      <c r="I7436" t="s">
        <v>26</v>
      </c>
      <c r="J7436">
        <v>5</v>
      </c>
      <c r="M7436"/>
      <c r="N7436"/>
      <c r="P7436" s="1">
        <v>44331.675798611112</v>
      </c>
      <c r="Q7436" t="s">
        <v>28</v>
      </c>
    </row>
    <row r="7437" spans="1:17" hidden="1" x14ac:dyDescent="0.3">
      <c r="A7437" t="s">
        <v>9928</v>
      </c>
      <c r="B7437" t="s">
        <v>19</v>
      </c>
      <c r="C7437" t="s">
        <v>20</v>
      </c>
      <c r="D7437" t="s">
        <v>21</v>
      </c>
      <c r="E7437" t="s">
        <v>22</v>
      </c>
      <c r="F7437" t="s">
        <v>23</v>
      </c>
      <c r="G7437" t="s">
        <v>141</v>
      </c>
      <c r="H7437" t="s">
        <v>142</v>
      </c>
      <c r="I7437" t="s">
        <v>143</v>
      </c>
      <c r="J7437">
        <v>5</v>
      </c>
      <c r="L7437" s="6" t="s">
        <v>9929</v>
      </c>
      <c r="M7437" s="6" cm="1">
        <f t="array" ref="M7437">INDEX(channels,MATCH(TRUE,ISNUMBER(SEARCH(keywords,L7437)),0))</f>
        <v>0</v>
      </c>
      <c r="N7437" s="6" t="str" cm="1">
        <f t="array" ref="N7437">INDEX(group,MATCH(TRUE,ISNUMBER(SEARCH(keyword,L7437)),0))</f>
        <v>content-Billing_Organisation</v>
      </c>
      <c r="P7437" s="1">
        <v>44334.565405092595</v>
      </c>
      <c r="Q7437" t="s">
        <v>28</v>
      </c>
    </row>
    <row r="7438" spans="1:17" hidden="1" x14ac:dyDescent="0.3">
      <c r="A7438" t="s">
        <v>9930</v>
      </c>
      <c r="B7438" t="s">
        <v>19</v>
      </c>
      <c r="C7438" t="s">
        <v>20</v>
      </c>
      <c r="D7438" t="s">
        <v>34</v>
      </c>
      <c r="E7438" t="s">
        <v>22</v>
      </c>
      <c r="F7438" t="s">
        <v>23</v>
      </c>
      <c r="G7438" t="s">
        <v>30</v>
      </c>
      <c r="H7438" t="s">
        <v>38</v>
      </c>
      <c r="I7438" t="s">
        <v>39</v>
      </c>
      <c r="J7438">
        <v>5</v>
      </c>
      <c r="M7438"/>
      <c r="N7438"/>
      <c r="P7438" s="1">
        <v>44331.674050925925</v>
      </c>
      <c r="Q7438" t="s">
        <v>28</v>
      </c>
    </row>
    <row r="7439" spans="1:17" hidden="1" x14ac:dyDescent="0.3">
      <c r="A7439" t="s">
        <v>9931</v>
      </c>
      <c r="B7439" t="s">
        <v>19</v>
      </c>
      <c r="C7439" t="s">
        <v>20</v>
      </c>
      <c r="D7439" t="s">
        <v>21</v>
      </c>
      <c r="E7439" t="s">
        <v>22</v>
      </c>
      <c r="F7439" t="s">
        <v>23</v>
      </c>
      <c r="G7439" t="s">
        <v>50</v>
      </c>
      <c r="H7439" t="s">
        <v>9932</v>
      </c>
      <c r="I7439" t="s">
        <v>9933</v>
      </c>
      <c r="J7439">
        <v>3</v>
      </c>
      <c r="K7439" t="s">
        <v>814</v>
      </c>
      <c r="M7439"/>
      <c r="N7439"/>
      <c r="P7439" s="1">
        <v>44331.669976851852</v>
      </c>
      <c r="Q7439" t="s">
        <v>28</v>
      </c>
    </row>
    <row r="7440" spans="1:17" hidden="1" x14ac:dyDescent="0.3">
      <c r="A7440" t="s">
        <v>9934</v>
      </c>
      <c r="B7440" t="s">
        <v>19</v>
      </c>
      <c r="C7440" t="s">
        <v>20</v>
      </c>
      <c r="D7440" t="s">
        <v>21</v>
      </c>
      <c r="E7440" t="s">
        <v>22</v>
      </c>
      <c r="F7440" t="s">
        <v>23</v>
      </c>
      <c r="G7440" t="s">
        <v>183</v>
      </c>
      <c r="H7440" t="s">
        <v>473</v>
      </c>
      <c r="I7440" t="s">
        <v>474</v>
      </c>
      <c r="J7440">
        <v>4</v>
      </c>
      <c r="M7440"/>
      <c r="N7440"/>
      <c r="P7440" s="1">
        <v>44331.666967592595</v>
      </c>
      <c r="Q7440" t="s">
        <v>28</v>
      </c>
    </row>
    <row r="7441" spans="1:17" hidden="1" x14ac:dyDescent="0.3">
      <c r="A7441" t="s">
        <v>9935</v>
      </c>
      <c r="B7441" t="s">
        <v>19</v>
      </c>
      <c r="C7441" t="s">
        <v>20</v>
      </c>
      <c r="D7441" t="s">
        <v>21</v>
      </c>
      <c r="E7441" t="s">
        <v>22</v>
      </c>
      <c r="F7441" t="s">
        <v>23</v>
      </c>
      <c r="G7441" t="s">
        <v>30</v>
      </c>
      <c r="H7441" t="s">
        <v>1315</v>
      </c>
      <c r="I7441" t="s">
        <v>5607</v>
      </c>
      <c r="J7441">
        <v>1</v>
      </c>
      <c r="K7441" t="s">
        <v>7460</v>
      </c>
      <c r="M7441"/>
      <c r="N7441"/>
      <c r="P7441" s="1">
        <v>44331.664930555555</v>
      </c>
      <c r="Q7441" t="s">
        <v>28</v>
      </c>
    </row>
    <row r="7442" spans="1:17" hidden="1" x14ac:dyDescent="0.3">
      <c r="A7442" t="s">
        <v>9936</v>
      </c>
      <c r="B7442" t="s">
        <v>19</v>
      </c>
      <c r="C7442" t="s">
        <v>20</v>
      </c>
      <c r="D7442" t="s">
        <v>21</v>
      </c>
      <c r="E7442" t="s">
        <v>22</v>
      </c>
      <c r="F7442" t="s">
        <v>23</v>
      </c>
      <c r="G7442" t="s">
        <v>24</v>
      </c>
      <c r="H7442" t="s">
        <v>25</v>
      </c>
      <c r="I7442" t="s">
        <v>26</v>
      </c>
      <c r="J7442">
        <v>4</v>
      </c>
      <c r="M7442"/>
      <c r="N7442"/>
      <c r="P7442" s="1">
        <v>44331.663206018522</v>
      </c>
      <c r="Q7442" t="s">
        <v>28</v>
      </c>
    </row>
    <row r="7443" spans="1:17" hidden="1" x14ac:dyDescent="0.3">
      <c r="A7443" t="s">
        <v>9937</v>
      </c>
      <c r="B7443" t="s">
        <v>19</v>
      </c>
      <c r="C7443" t="s">
        <v>20</v>
      </c>
      <c r="D7443" t="s">
        <v>34</v>
      </c>
      <c r="E7443" t="s">
        <v>22</v>
      </c>
      <c r="F7443" t="s">
        <v>23</v>
      </c>
      <c r="G7443" t="s">
        <v>24</v>
      </c>
      <c r="H7443" t="s">
        <v>35</v>
      </c>
      <c r="I7443" t="s">
        <v>36</v>
      </c>
      <c r="J7443">
        <v>4</v>
      </c>
      <c r="M7443"/>
      <c r="N7443"/>
      <c r="P7443" s="1">
        <v>44331.656180555554</v>
      </c>
      <c r="Q7443" t="s">
        <v>28</v>
      </c>
    </row>
    <row r="7444" spans="1:17" hidden="1" x14ac:dyDescent="0.3">
      <c r="A7444" t="s">
        <v>9938</v>
      </c>
      <c r="B7444" t="s">
        <v>19</v>
      </c>
      <c r="C7444" t="s">
        <v>20</v>
      </c>
      <c r="D7444" t="s">
        <v>42</v>
      </c>
      <c r="E7444" t="s">
        <v>22</v>
      </c>
      <c r="F7444" t="s">
        <v>23</v>
      </c>
      <c r="G7444" t="s">
        <v>24</v>
      </c>
      <c r="H7444" t="s">
        <v>43</v>
      </c>
      <c r="I7444" t="s">
        <v>44</v>
      </c>
      <c r="J7444">
        <v>5</v>
      </c>
      <c r="M7444"/>
      <c r="N7444"/>
      <c r="P7444" s="1">
        <v>44331.655324074076</v>
      </c>
      <c r="Q7444" t="s">
        <v>28</v>
      </c>
    </row>
    <row r="7445" spans="1:17" hidden="1" x14ac:dyDescent="0.3">
      <c r="A7445" t="s">
        <v>9939</v>
      </c>
      <c r="B7445" t="s">
        <v>19</v>
      </c>
      <c r="C7445" t="s">
        <v>20</v>
      </c>
      <c r="D7445" t="s">
        <v>34</v>
      </c>
      <c r="E7445" t="s">
        <v>22</v>
      </c>
      <c r="F7445" t="s">
        <v>23</v>
      </c>
      <c r="G7445" t="s">
        <v>24</v>
      </c>
      <c r="H7445" t="s">
        <v>35</v>
      </c>
      <c r="I7445" t="s">
        <v>36</v>
      </c>
      <c r="J7445">
        <v>5</v>
      </c>
      <c r="M7445"/>
      <c r="N7445"/>
      <c r="P7445" s="1">
        <v>44331.651886574073</v>
      </c>
      <c r="Q7445" t="s">
        <v>28</v>
      </c>
    </row>
    <row r="7446" spans="1:17" hidden="1" x14ac:dyDescent="0.3">
      <c r="A7446" t="s">
        <v>9940</v>
      </c>
      <c r="B7446" t="s">
        <v>19</v>
      </c>
      <c r="C7446" t="s">
        <v>20</v>
      </c>
      <c r="D7446" t="s">
        <v>21</v>
      </c>
      <c r="E7446" t="s">
        <v>22</v>
      </c>
      <c r="F7446" t="s">
        <v>23</v>
      </c>
      <c r="G7446" t="s">
        <v>30</v>
      </c>
      <c r="H7446" t="s">
        <v>114</v>
      </c>
      <c r="I7446" t="s">
        <v>115</v>
      </c>
      <c r="J7446">
        <v>5</v>
      </c>
      <c r="M7446"/>
      <c r="N7446"/>
      <c r="P7446" s="1">
        <v>44331.65011574074</v>
      </c>
      <c r="Q7446" t="s">
        <v>28</v>
      </c>
    </row>
    <row r="7447" spans="1:17" hidden="1" x14ac:dyDescent="0.3">
      <c r="A7447" t="s">
        <v>9941</v>
      </c>
      <c r="B7447" t="s">
        <v>19</v>
      </c>
      <c r="C7447" t="s">
        <v>20</v>
      </c>
      <c r="D7447" t="s">
        <v>34</v>
      </c>
      <c r="E7447" t="s">
        <v>22</v>
      </c>
      <c r="F7447" t="s">
        <v>23</v>
      </c>
      <c r="G7447" t="s">
        <v>24</v>
      </c>
      <c r="H7447" t="s">
        <v>35</v>
      </c>
      <c r="I7447" t="s">
        <v>36</v>
      </c>
      <c r="J7447">
        <v>5</v>
      </c>
      <c r="M7447"/>
      <c r="N7447"/>
      <c r="P7447" s="1">
        <v>44331.647326388891</v>
      </c>
      <c r="Q7447" t="s">
        <v>28</v>
      </c>
    </row>
    <row r="7448" spans="1:17" ht="31.2" x14ac:dyDescent="0.3">
      <c r="A7448" t="s">
        <v>9942</v>
      </c>
      <c r="B7448" t="s">
        <v>19</v>
      </c>
      <c r="C7448" t="s">
        <v>20</v>
      </c>
      <c r="D7448" t="s">
        <v>21</v>
      </c>
      <c r="E7448" t="s">
        <v>22</v>
      </c>
      <c r="F7448" t="s">
        <v>23</v>
      </c>
      <c r="G7448" t="s">
        <v>183</v>
      </c>
      <c r="H7448" t="s">
        <v>9270</v>
      </c>
      <c r="I7448" t="s">
        <v>1341</v>
      </c>
      <c r="J7448">
        <v>1</v>
      </c>
      <c r="K7448" t="s">
        <v>83</v>
      </c>
      <c r="L7448" s="6" t="s">
        <v>9943</v>
      </c>
      <c r="M7448" s="6" t="str" cm="1">
        <f t="array" ref="M7448">INDEX(channels,MATCH(TRUE,ISNUMBER(SEARCH(keywords,L7448)),0))</f>
        <v>ib or mb</v>
      </c>
      <c r="N7448" s="6" t="str" cm="1">
        <f t="array" ref="N7448">INDEX(group,MATCH(TRUE,ISNUMBER(SEARCH(keyword,L7448)),0))</f>
        <v>enquiries-account</v>
      </c>
      <c r="P7448" s="1">
        <v>44320.300347222219</v>
      </c>
      <c r="Q7448" t="s">
        <v>28</v>
      </c>
    </row>
    <row r="7449" spans="1:17" hidden="1" x14ac:dyDescent="0.3">
      <c r="A7449" t="s">
        <v>9944</v>
      </c>
      <c r="B7449" t="s">
        <v>19</v>
      </c>
      <c r="C7449" t="s">
        <v>20</v>
      </c>
      <c r="D7449" t="s">
        <v>34</v>
      </c>
      <c r="E7449" t="s">
        <v>22</v>
      </c>
      <c r="F7449" t="s">
        <v>23</v>
      </c>
      <c r="G7449" t="s">
        <v>24</v>
      </c>
      <c r="H7449" t="s">
        <v>35</v>
      </c>
      <c r="I7449" t="s">
        <v>36</v>
      </c>
      <c r="J7449">
        <v>5</v>
      </c>
      <c r="M7449"/>
      <c r="N7449"/>
      <c r="P7449" s="1">
        <v>44331.637800925928</v>
      </c>
      <c r="Q7449" t="s">
        <v>28</v>
      </c>
    </row>
    <row r="7450" spans="1:17" hidden="1" x14ac:dyDescent="0.3">
      <c r="A7450" t="s">
        <v>9945</v>
      </c>
      <c r="B7450" t="s">
        <v>19</v>
      </c>
      <c r="C7450" t="s">
        <v>20</v>
      </c>
      <c r="D7450" t="s">
        <v>21</v>
      </c>
      <c r="E7450" t="s">
        <v>22</v>
      </c>
      <c r="F7450" t="s">
        <v>23</v>
      </c>
      <c r="G7450" t="s">
        <v>24</v>
      </c>
      <c r="H7450" t="s">
        <v>25</v>
      </c>
      <c r="I7450" t="s">
        <v>26</v>
      </c>
      <c r="J7450">
        <v>4</v>
      </c>
      <c r="M7450"/>
      <c r="N7450"/>
      <c r="P7450" s="1">
        <v>44331.636041666665</v>
      </c>
      <c r="Q7450" t="s">
        <v>28</v>
      </c>
    </row>
    <row r="7451" spans="1:17" hidden="1" x14ac:dyDescent="0.3">
      <c r="A7451" t="s">
        <v>9946</v>
      </c>
      <c r="B7451" t="s">
        <v>19</v>
      </c>
      <c r="C7451" t="s">
        <v>20</v>
      </c>
      <c r="D7451" t="s">
        <v>21</v>
      </c>
      <c r="E7451" t="s">
        <v>22</v>
      </c>
      <c r="F7451" t="s">
        <v>23</v>
      </c>
      <c r="G7451" t="s">
        <v>30</v>
      </c>
      <c r="H7451" t="s">
        <v>180</v>
      </c>
      <c r="I7451" t="s">
        <v>181</v>
      </c>
      <c r="J7451">
        <v>2</v>
      </c>
      <c r="K7451" t="s">
        <v>27</v>
      </c>
      <c r="M7451"/>
      <c r="N7451"/>
      <c r="P7451" s="1">
        <v>44331.634930555556</v>
      </c>
      <c r="Q7451" t="s">
        <v>28</v>
      </c>
    </row>
    <row r="7452" spans="1:17" hidden="1" x14ac:dyDescent="0.3">
      <c r="A7452" t="s">
        <v>9947</v>
      </c>
      <c r="B7452" t="s">
        <v>19</v>
      </c>
      <c r="C7452" t="s">
        <v>20</v>
      </c>
      <c r="D7452" t="s">
        <v>34</v>
      </c>
      <c r="E7452" t="s">
        <v>22</v>
      </c>
      <c r="F7452" t="s">
        <v>23</v>
      </c>
      <c r="G7452" t="s">
        <v>30</v>
      </c>
      <c r="H7452" t="s">
        <v>38</v>
      </c>
      <c r="I7452" t="s">
        <v>39</v>
      </c>
      <c r="J7452">
        <v>1</v>
      </c>
      <c r="K7452" t="s">
        <v>775</v>
      </c>
      <c r="M7452"/>
      <c r="N7452"/>
      <c r="P7452" s="1">
        <v>44331.633148148147</v>
      </c>
      <c r="Q7452" t="s">
        <v>28</v>
      </c>
    </row>
    <row r="7453" spans="1:17" hidden="1" x14ac:dyDescent="0.3">
      <c r="A7453" t="s">
        <v>9948</v>
      </c>
      <c r="B7453" t="s">
        <v>19</v>
      </c>
      <c r="C7453" t="s">
        <v>20</v>
      </c>
      <c r="D7453" t="s">
        <v>21</v>
      </c>
      <c r="E7453" t="s">
        <v>22</v>
      </c>
      <c r="F7453" t="s">
        <v>23</v>
      </c>
      <c r="G7453" t="s">
        <v>24</v>
      </c>
      <c r="H7453" t="s">
        <v>25</v>
      </c>
      <c r="I7453" t="s">
        <v>26</v>
      </c>
      <c r="J7453">
        <v>5</v>
      </c>
      <c r="M7453"/>
      <c r="N7453"/>
      <c r="P7453" s="1">
        <v>44331.63208333333</v>
      </c>
      <c r="Q7453" t="s">
        <v>28</v>
      </c>
    </row>
    <row r="7454" spans="1:17" hidden="1" x14ac:dyDescent="0.3">
      <c r="A7454" t="s">
        <v>9949</v>
      </c>
      <c r="B7454" t="s">
        <v>19</v>
      </c>
      <c r="C7454" t="s">
        <v>20</v>
      </c>
      <c r="D7454" t="s">
        <v>34</v>
      </c>
      <c r="E7454" t="s">
        <v>22</v>
      </c>
      <c r="F7454" t="s">
        <v>23</v>
      </c>
      <c r="G7454" t="s">
        <v>24</v>
      </c>
      <c r="H7454" t="s">
        <v>35</v>
      </c>
      <c r="I7454" t="s">
        <v>36</v>
      </c>
      <c r="J7454">
        <v>5</v>
      </c>
      <c r="M7454"/>
      <c r="N7454"/>
      <c r="P7454" s="1">
        <v>44331.631840277776</v>
      </c>
      <c r="Q7454" t="s">
        <v>28</v>
      </c>
    </row>
    <row r="7455" spans="1:17" hidden="1" x14ac:dyDescent="0.3">
      <c r="A7455" t="s">
        <v>9950</v>
      </c>
      <c r="B7455" t="s">
        <v>19</v>
      </c>
      <c r="C7455" t="s">
        <v>20</v>
      </c>
      <c r="D7455" t="s">
        <v>21</v>
      </c>
      <c r="E7455" t="s">
        <v>22</v>
      </c>
      <c r="F7455" t="s">
        <v>23</v>
      </c>
      <c r="G7455" t="s">
        <v>30</v>
      </c>
      <c r="H7455" t="s">
        <v>570</v>
      </c>
      <c r="I7455" t="s">
        <v>571</v>
      </c>
      <c r="J7455">
        <v>5</v>
      </c>
      <c r="M7455"/>
      <c r="N7455"/>
      <c r="P7455" s="1">
        <v>44331.631030092591</v>
      </c>
      <c r="Q7455" t="s">
        <v>28</v>
      </c>
    </row>
    <row r="7456" spans="1:17" hidden="1" x14ac:dyDescent="0.3">
      <c r="A7456" t="s">
        <v>9951</v>
      </c>
      <c r="B7456" t="s">
        <v>19</v>
      </c>
      <c r="C7456" t="s">
        <v>20</v>
      </c>
      <c r="D7456" t="s">
        <v>42</v>
      </c>
      <c r="E7456" t="s">
        <v>22</v>
      </c>
      <c r="F7456" t="s">
        <v>23</v>
      </c>
      <c r="G7456" t="s">
        <v>24</v>
      </c>
      <c r="H7456" t="s">
        <v>43</v>
      </c>
      <c r="I7456" t="s">
        <v>44</v>
      </c>
      <c r="J7456">
        <v>5</v>
      </c>
      <c r="M7456"/>
      <c r="N7456"/>
      <c r="P7456" s="1">
        <v>44331.618530092594</v>
      </c>
      <c r="Q7456" t="s">
        <v>28</v>
      </c>
    </row>
    <row r="7457" spans="1:17" hidden="1" x14ac:dyDescent="0.3">
      <c r="A7457" t="s">
        <v>9952</v>
      </c>
      <c r="B7457" t="s">
        <v>19</v>
      </c>
      <c r="C7457" t="s">
        <v>20</v>
      </c>
      <c r="D7457" t="s">
        <v>21</v>
      </c>
      <c r="E7457" t="s">
        <v>22</v>
      </c>
      <c r="F7457" t="s">
        <v>23</v>
      </c>
      <c r="G7457" t="s">
        <v>55</v>
      </c>
      <c r="H7457" t="s">
        <v>162</v>
      </c>
      <c r="I7457" t="s">
        <v>163</v>
      </c>
      <c r="J7457">
        <v>5</v>
      </c>
      <c r="M7457"/>
      <c r="N7457"/>
      <c r="P7457" s="1">
        <v>44331.617442129631</v>
      </c>
      <c r="Q7457" t="s">
        <v>28</v>
      </c>
    </row>
    <row r="7458" spans="1:17" hidden="1" x14ac:dyDescent="0.3">
      <c r="A7458" t="s">
        <v>9953</v>
      </c>
      <c r="B7458" t="s">
        <v>19</v>
      </c>
      <c r="C7458" t="s">
        <v>20</v>
      </c>
      <c r="D7458" t="s">
        <v>21</v>
      </c>
      <c r="E7458" t="s">
        <v>22</v>
      </c>
      <c r="F7458" t="s">
        <v>23</v>
      </c>
      <c r="G7458" t="s">
        <v>141</v>
      </c>
      <c r="H7458" t="s">
        <v>8658</v>
      </c>
      <c r="I7458" t="s">
        <v>8659</v>
      </c>
      <c r="J7458">
        <v>5</v>
      </c>
      <c r="M7458"/>
      <c r="N7458"/>
      <c r="P7458" s="1">
        <v>44331.616678240738</v>
      </c>
      <c r="Q7458" t="s">
        <v>28</v>
      </c>
    </row>
    <row r="7459" spans="1:17" hidden="1" x14ac:dyDescent="0.3">
      <c r="A7459" t="s">
        <v>9954</v>
      </c>
      <c r="B7459" t="s">
        <v>19</v>
      </c>
      <c r="C7459" t="s">
        <v>20</v>
      </c>
      <c r="D7459" t="s">
        <v>21</v>
      </c>
      <c r="E7459" t="s">
        <v>22</v>
      </c>
      <c r="F7459" t="s">
        <v>23</v>
      </c>
      <c r="G7459" t="s">
        <v>30</v>
      </c>
      <c r="H7459" t="s">
        <v>68</v>
      </c>
      <c r="I7459" t="s">
        <v>69</v>
      </c>
      <c r="J7459">
        <v>1</v>
      </c>
      <c r="K7459" t="s">
        <v>88</v>
      </c>
      <c r="M7459"/>
      <c r="N7459"/>
      <c r="P7459" s="1">
        <v>44331.615254629629</v>
      </c>
      <c r="Q7459" t="s">
        <v>28</v>
      </c>
    </row>
    <row r="7460" spans="1:17" hidden="1" x14ac:dyDescent="0.3">
      <c r="A7460" t="s">
        <v>9955</v>
      </c>
      <c r="B7460" t="s">
        <v>19</v>
      </c>
      <c r="C7460" t="s">
        <v>20</v>
      </c>
      <c r="D7460" t="s">
        <v>21</v>
      </c>
      <c r="E7460" t="s">
        <v>22</v>
      </c>
      <c r="F7460" t="s">
        <v>23</v>
      </c>
      <c r="G7460" t="s">
        <v>50</v>
      </c>
      <c r="H7460" t="s">
        <v>1247</v>
      </c>
      <c r="I7460" t="s">
        <v>1248</v>
      </c>
      <c r="J7460">
        <v>5</v>
      </c>
      <c r="M7460"/>
      <c r="N7460"/>
      <c r="P7460" s="1">
        <v>44331.612974537034</v>
      </c>
      <c r="Q7460" t="s">
        <v>28</v>
      </c>
    </row>
    <row r="7461" spans="1:17" hidden="1" x14ac:dyDescent="0.3">
      <c r="A7461" t="s">
        <v>9956</v>
      </c>
      <c r="B7461" t="s">
        <v>19</v>
      </c>
      <c r="C7461" t="s">
        <v>20</v>
      </c>
      <c r="D7461" t="s">
        <v>21</v>
      </c>
      <c r="E7461" t="s">
        <v>22</v>
      </c>
      <c r="F7461" t="s">
        <v>23</v>
      </c>
      <c r="G7461" t="s">
        <v>24</v>
      </c>
      <c r="H7461" t="s">
        <v>25</v>
      </c>
      <c r="I7461" t="s">
        <v>26</v>
      </c>
      <c r="J7461">
        <v>5</v>
      </c>
      <c r="M7461"/>
      <c r="N7461"/>
      <c r="P7461" s="1">
        <v>44331.612210648149</v>
      </c>
      <c r="Q7461" t="s">
        <v>28</v>
      </c>
    </row>
    <row r="7462" spans="1:17" hidden="1" x14ac:dyDescent="0.3">
      <c r="A7462" t="s">
        <v>9957</v>
      </c>
      <c r="B7462" t="s">
        <v>19</v>
      </c>
      <c r="C7462" t="s">
        <v>20</v>
      </c>
      <c r="D7462" t="s">
        <v>21</v>
      </c>
      <c r="E7462" t="s">
        <v>22</v>
      </c>
      <c r="F7462" t="s">
        <v>23</v>
      </c>
      <c r="G7462" t="s">
        <v>24</v>
      </c>
      <c r="H7462" t="s">
        <v>25</v>
      </c>
      <c r="I7462" t="s">
        <v>26</v>
      </c>
      <c r="J7462">
        <v>5</v>
      </c>
      <c r="M7462"/>
      <c r="N7462"/>
      <c r="P7462" s="1">
        <v>44331.611956018518</v>
      </c>
      <c r="Q7462" t="s">
        <v>28</v>
      </c>
    </row>
    <row r="7463" spans="1:17" hidden="1" x14ac:dyDescent="0.3">
      <c r="A7463" t="s">
        <v>9958</v>
      </c>
      <c r="B7463" t="s">
        <v>19</v>
      </c>
      <c r="C7463" t="s">
        <v>20</v>
      </c>
      <c r="D7463" t="s">
        <v>21</v>
      </c>
      <c r="E7463" t="s">
        <v>22</v>
      </c>
      <c r="F7463" t="s">
        <v>23</v>
      </c>
      <c r="G7463" t="s">
        <v>50</v>
      </c>
      <c r="H7463" t="s">
        <v>9959</v>
      </c>
      <c r="I7463" t="s">
        <v>9960</v>
      </c>
      <c r="J7463">
        <v>5</v>
      </c>
      <c r="L7463" s="6" t="s">
        <v>9961</v>
      </c>
      <c r="M7463" s="6" cm="1">
        <f t="array" ref="M7463">INDEX(channels,MATCH(TRUE,ISNUMBER(SEARCH(keywords,L7463)),0))</f>
        <v>0</v>
      </c>
      <c r="N7463" s="6" cm="1">
        <f t="array" ref="N7463">INDEX(group,MATCH(TRUE,ISNUMBER(SEARCH(keyword,L7463)),0))</f>
        <v>0</v>
      </c>
      <c r="P7463" s="1">
        <v>44333.465196759258</v>
      </c>
      <c r="Q7463" t="s">
        <v>28</v>
      </c>
    </row>
    <row r="7464" spans="1:17" hidden="1" x14ac:dyDescent="0.3">
      <c r="A7464" t="s">
        <v>9962</v>
      </c>
      <c r="B7464" t="s">
        <v>19</v>
      </c>
      <c r="C7464" t="s">
        <v>20</v>
      </c>
      <c r="D7464" t="s">
        <v>34</v>
      </c>
      <c r="E7464" t="s">
        <v>22</v>
      </c>
      <c r="F7464" t="s">
        <v>23</v>
      </c>
      <c r="G7464" t="s">
        <v>24</v>
      </c>
      <c r="H7464" t="s">
        <v>35</v>
      </c>
      <c r="I7464" t="s">
        <v>36</v>
      </c>
      <c r="J7464">
        <v>5</v>
      </c>
      <c r="M7464"/>
      <c r="N7464"/>
      <c r="P7464" s="1">
        <v>44331.611215277779</v>
      </c>
      <c r="Q7464" t="s">
        <v>28</v>
      </c>
    </row>
    <row r="7465" spans="1:17" hidden="1" x14ac:dyDescent="0.3">
      <c r="A7465" t="s">
        <v>9963</v>
      </c>
      <c r="B7465" t="s">
        <v>19</v>
      </c>
      <c r="C7465" t="s">
        <v>20</v>
      </c>
      <c r="D7465" t="s">
        <v>21</v>
      </c>
      <c r="E7465" t="s">
        <v>22</v>
      </c>
      <c r="F7465" t="s">
        <v>23</v>
      </c>
      <c r="G7465" t="s">
        <v>24</v>
      </c>
      <c r="H7465" t="s">
        <v>25</v>
      </c>
      <c r="I7465" t="s">
        <v>26</v>
      </c>
      <c r="J7465">
        <v>5</v>
      </c>
      <c r="M7465"/>
      <c r="N7465"/>
      <c r="P7465" s="1">
        <v>44331.608657407407</v>
      </c>
      <c r="Q7465" t="s">
        <v>28</v>
      </c>
    </row>
    <row r="7466" spans="1:17" hidden="1" x14ac:dyDescent="0.3">
      <c r="A7466" t="s">
        <v>9964</v>
      </c>
      <c r="B7466" t="s">
        <v>19</v>
      </c>
      <c r="C7466" t="s">
        <v>20</v>
      </c>
      <c r="D7466" t="s">
        <v>21</v>
      </c>
      <c r="E7466" t="s">
        <v>22</v>
      </c>
      <c r="F7466" t="s">
        <v>23</v>
      </c>
      <c r="G7466" t="s">
        <v>24</v>
      </c>
      <c r="H7466" t="s">
        <v>25</v>
      </c>
      <c r="I7466" t="s">
        <v>26</v>
      </c>
      <c r="J7466">
        <v>4</v>
      </c>
      <c r="M7466"/>
      <c r="N7466"/>
      <c r="P7466" s="1">
        <v>44331.607939814814</v>
      </c>
      <c r="Q7466" t="s">
        <v>28</v>
      </c>
    </row>
    <row r="7467" spans="1:17" hidden="1" x14ac:dyDescent="0.3">
      <c r="A7467" t="s">
        <v>9965</v>
      </c>
      <c r="B7467" t="s">
        <v>19</v>
      </c>
      <c r="C7467" t="s">
        <v>20</v>
      </c>
      <c r="D7467" t="s">
        <v>42</v>
      </c>
      <c r="E7467" t="s">
        <v>22</v>
      </c>
      <c r="F7467" t="s">
        <v>23</v>
      </c>
      <c r="G7467" t="s">
        <v>24</v>
      </c>
      <c r="H7467" t="s">
        <v>43</v>
      </c>
      <c r="I7467" t="s">
        <v>44</v>
      </c>
      <c r="J7467">
        <v>5</v>
      </c>
      <c r="M7467"/>
      <c r="N7467"/>
      <c r="P7467" s="1">
        <v>44331.606030092589</v>
      </c>
      <c r="Q7467" t="s">
        <v>28</v>
      </c>
    </row>
    <row r="7468" spans="1:17" hidden="1" x14ac:dyDescent="0.3">
      <c r="A7468" t="s">
        <v>9966</v>
      </c>
      <c r="B7468" t="s">
        <v>19</v>
      </c>
      <c r="C7468" t="s">
        <v>20</v>
      </c>
      <c r="D7468" t="s">
        <v>21</v>
      </c>
      <c r="E7468" t="s">
        <v>22</v>
      </c>
      <c r="F7468" t="s">
        <v>23</v>
      </c>
      <c r="G7468" t="s">
        <v>218</v>
      </c>
      <c r="H7468" t="s">
        <v>9967</v>
      </c>
      <c r="I7468" t="s">
        <v>9968</v>
      </c>
      <c r="J7468">
        <v>5</v>
      </c>
      <c r="M7468"/>
      <c r="N7468"/>
      <c r="P7468" s="1">
        <v>44331.60597222222</v>
      </c>
      <c r="Q7468" t="s">
        <v>28</v>
      </c>
    </row>
    <row r="7469" spans="1:17" hidden="1" x14ac:dyDescent="0.3">
      <c r="A7469" t="s">
        <v>9969</v>
      </c>
      <c r="B7469" t="s">
        <v>19</v>
      </c>
      <c r="C7469" t="s">
        <v>20</v>
      </c>
      <c r="D7469" t="s">
        <v>21</v>
      </c>
      <c r="E7469" t="s">
        <v>22</v>
      </c>
      <c r="F7469" t="s">
        <v>23</v>
      </c>
      <c r="G7469" t="s">
        <v>291</v>
      </c>
      <c r="H7469" t="s">
        <v>292</v>
      </c>
      <c r="I7469" t="s">
        <v>293</v>
      </c>
      <c r="J7469">
        <v>1</v>
      </c>
      <c r="K7469" t="s">
        <v>1634</v>
      </c>
      <c r="M7469"/>
      <c r="N7469"/>
      <c r="P7469" s="1">
        <v>44331.60361111111</v>
      </c>
      <c r="Q7469" t="s">
        <v>28</v>
      </c>
    </row>
    <row r="7470" spans="1:17" hidden="1" x14ac:dyDescent="0.3">
      <c r="A7470" t="s">
        <v>9970</v>
      </c>
      <c r="B7470" t="s">
        <v>19</v>
      </c>
      <c r="C7470" t="s">
        <v>20</v>
      </c>
      <c r="D7470" t="s">
        <v>34</v>
      </c>
      <c r="E7470" t="s">
        <v>22</v>
      </c>
      <c r="F7470" t="s">
        <v>23</v>
      </c>
      <c r="G7470" t="s">
        <v>55</v>
      </c>
      <c r="H7470" t="s">
        <v>491</v>
      </c>
      <c r="I7470" t="s">
        <v>2243</v>
      </c>
      <c r="J7470">
        <v>5</v>
      </c>
      <c r="M7470"/>
      <c r="N7470"/>
      <c r="P7470" s="1">
        <v>44331.603472222225</v>
      </c>
      <c r="Q7470" t="s">
        <v>28</v>
      </c>
    </row>
    <row r="7471" spans="1:17" hidden="1" x14ac:dyDescent="0.3">
      <c r="A7471" t="s">
        <v>9971</v>
      </c>
      <c r="B7471" t="s">
        <v>19</v>
      </c>
      <c r="C7471" t="s">
        <v>20</v>
      </c>
      <c r="D7471" t="s">
        <v>21</v>
      </c>
      <c r="E7471" t="s">
        <v>22</v>
      </c>
      <c r="F7471" t="s">
        <v>23</v>
      </c>
      <c r="G7471" t="s">
        <v>50</v>
      </c>
      <c r="H7471" t="s">
        <v>3530</v>
      </c>
      <c r="I7471" t="s">
        <v>3531</v>
      </c>
      <c r="J7471">
        <v>5</v>
      </c>
      <c r="L7471" s="6" t="s">
        <v>9972</v>
      </c>
      <c r="M7471" s="6" cm="1">
        <f t="array" ref="M7471">INDEX(channels,MATCH(TRUE,ISNUMBER(SEARCH(keywords,L7471)),0))</f>
        <v>0</v>
      </c>
      <c r="N7471" s="6" cm="1">
        <f t="array" ref="N7471">INDEX(group,MATCH(TRUE,ISNUMBER(SEARCH(keyword,L7471)),0))</f>
        <v>0</v>
      </c>
      <c r="P7471" s="1">
        <v>44334.852233796293</v>
      </c>
      <c r="Q7471" t="s">
        <v>28</v>
      </c>
    </row>
    <row r="7472" spans="1:17" hidden="1" x14ac:dyDescent="0.3">
      <c r="A7472" t="s">
        <v>9973</v>
      </c>
      <c r="B7472" t="s">
        <v>19</v>
      </c>
      <c r="C7472" t="s">
        <v>20</v>
      </c>
      <c r="D7472" t="s">
        <v>34</v>
      </c>
      <c r="E7472" t="s">
        <v>22</v>
      </c>
      <c r="F7472" t="s">
        <v>23</v>
      </c>
      <c r="G7472" t="s">
        <v>55</v>
      </c>
      <c r="H7472" t="s">
        <v>486</v>
      </c>
      <c r="I7472" t="s">
        <v>9974</v>
      </c>
      <c r="J7472">
        <v>1</v>
      </c>
      <c r="K7472" t="s">
        <v>27</v>
      </c>
      <c r="M7472"/>
      <c r="N7472"/>
      <c r="P7472" s="1">
        <v>44331.599594907406</v>
      </c>
      <c r="Q7472" t="s">
        <v>28</v>
      </c>
    </row>
    <row r="7473" spans="1:17" hidden="1" x14ac:dyDescent="0.3">
      <c r="A7473" t="s">
        <v>9975</v>
      </c>
      <c r="B7473" t="s">
        <v>19</v>
      </c>
      <c r="C7473" t="s">
        <v>20</v>
      </c>
      <c r="D7473" t="s">
        <v>42</v>
      </c>
      <c r="E7473" t="s">
        <v>22</v>
      </c>
      <c r="F7473" t="s">
        <v>23</v>
      </c>
      <c r="G7473" t="s">
        <v>24</v>
      </c>
      <c r="H7473" t="s">
        <v>43</v>
      </c>
      <c r="I7473" t="s">
        <v>44</v>
      </c>
      <c r="J7473">
        <v>5</v>
      </c>
      <c r="M7473"/>
      <c r="N7473"/>
      <c r="P7473" s="1">
        <v>44331.599212962959</v>
      </c>
      <c r="Q7473" t="s">
        <v>28</v>
      </c>
    </row>
    <row r="7474" spans="1:17" hidden="1" x14ac:dyDescent="0.3">
      <c r="A7474" t="s">
        <v>9976</v>
      </c>
      <c r="B7474" t="s">
        <v>19</v>
      </c>
      <c r="C7474" t="s">
        <v>20</v>
      </c>
      <c r="D7474" t="s">
        <v>21</v>
      </c>
      <c r="E7474" t="s">
        <v>22</v>
      </c>
      <c r="F7474" t="s">
        <v>23</v>
      </c>
      <c r="G7474" t="s">
        <v>24</v>
      </c>
      <c r="H7474" t="s">
        <v>25</v>
      </c>
      <c r="I7474" t="s">
        <v>26</v>
      </c>
      <c r="J7474">
        <v>5</v>
      </c>
      <c r="M7474"/>
      <c r="N7474"/>
      <c r="P7474" s="1">
        <v>44331.598252314812</v>
      </c>
      <c r="Q7474" t="s">
        <v>28</v>
      </c>
    </row>
    <row r="7475" spans="1:17" hidden="1" x14ac:dyDescent="0.3">
      <c r="A7475" t="s">
        <v>9977</v>
      </c>
      <c r="B7475" t="s">
        <v>19</v>
      </c>
      <c r="C7475" t="s">
        <v>20</v>
      </c>
      <c r="D7475" t="s">
        <v>34</v>
      </c>
      <c r="E7475" t="s">
        <v>22</v>
      </c>
      <c r="F7475" t="s">
        <v>23</v>
      </c>
      <c r="G7475" t="s">
        <v>24</v>
      </c>
      <c r="H7475" t="s">
        <v>35</v>
      </c>
      <c r="I7475" t="s">
        <v>36</v>
      </c>
      <c r="J7475">
        <v>5</v>
      </c>
      <c r="M7475"/>
      <c r="N7475"/>
      <c r="P7475" s="1">
        <v>44331.597766203704</v>
      </c>
      <c r="Q7475" t="s">
        <v>28</v>
      </c>
    </row>
    <row r="7476" spans="1:17" hidden="1" x14ac:dyDescent="0.3">
      <c r="A7476" t="s">
        <v>9978</v>
      </c>
      <c r="B7476" t="s">
        <v>19</v>
      </c>
      <c r="C7476" t="s">
        <v>20</v>
      </c>
      <c r="D7476" t="s">
        <v>34</v>
      </c>
      <c r="E7476" t="s">
        <v>22</v>
      </c>
      <c r="F7476" t="s">
        <v>23</v>
      </c>
      <c r="G7476" t="s">
        <v>24</v>
      </c>
      <c r="H7476" t="s">
        <v>35</v>
      </c>
      <c r="I7476" t="s">
        <v>36</v>
      </c>
      <c r="J7476">
        <v>5</v>
      </c>
      <c r="M7476"/>
      <c r="N7476"/>
      <c r="P7476" s="1">
        <v>44331.597430555557</v>
      </c>
      <c r="Q7476" t="s">
        <v>28</v>
      </c>
    </row>
    <row r="7477" spans="1:17" hidden="1" x14ac:dyDescent="0.3">
      <c r="A7477" t="s">
        <v>9979</v>
      </c>
      <c r="B7477" t="s">
        <v>19</v>
      </c>
      <c r="C7477" t="s">
        <v>20</v>
      </c>
      <c r="D7477" t="s">
        <v>21</v>
      </c>
      <c r="E7477" t="s">
        <v>22</v>
      </c>
      <c r="F7477" t="s">
        <v>23</v>
      </c>
      <c r="G7477" t="s">
        <v>50</v>
      </c>
      <c r="H7477" t="s">
        <v>295</v>
      </c>
      <c r="I7477" t="s">
        <v>6433</v>
      </c>
      <c r="J7477">
        <v>4</v>
      </c>
      <c r="L7477" s="6" t="s">
        <v>9980</v>
      </c>
      <c r="M7477" s="6" cm="1">
        <f t="array" ref="M7477">INDEX(channels,MATCH(TRUE,ISNUMBER(SEARCH(keywords,L7477)),0))</f>
        <v>0</v>
      </c>
      <c r="N7477" s="6" cm="1">
        <f t="array" ref="N7477">INDEX(group,MATCH(TRUE,ISNUMBER(SEARCH(keyword,L7477)),0))</f>
        <v>0</v>
      </c>
      <c r="P7477" s="1">
        <v>44335.493252314816</v>
      </c>
      <c r="Q7477" t="s">
        <v>28</v>
      </c>
    </row>
    <row r="7478" spans="1:17" hidden="1" x14ac:dyDescent="0.3">
      <c r="A7478" t="s">
        <v>9981</v>
      </c>
      <c r="B7478" t="s">
        <v>19</v>
      </c>
      <c r="C7478" t="s">
        <v>20</v>
      </c>
      <c r="D7478" t="s">
        <v>21</v>
      </c>
      <c r="E7478" t="s">
        <v>22</v>
      </c>
      <c r="F7478" t="s">
        <v>23</v>
      </c>
      <c r="G7478" t="s">
        <v>30</v>
      </c>
      <c r="H7478" t="s">
        <v>1302</v>
      </c>
      <c r="I7478" t="s">
        <v>2867</v>
      </c>
      <c r="J7478">
        <v>5</v>
      </c>
      <c r="M7478"/>
      <c r="N7478"/>
      <c r="P7478" s="1">
        <v>44331.596921296295</v>
      </c>
      <c r="Q7478" t="s">
        <v>28</v>
      </c>
    </row>
    <row r="7479" spans="1:17" hidden="1" x14ac:dyDescent="0.3">
      <c r="A7479" t="s">
        <v>9982</v>
      </c>
      <c r="B7479" t="s">
        <v>19</v>
      </c>
      <c r="C7479" t="s">
        <v>20</v>
      </c>
      <c r="D7479" t="s">
        <v>21</v>
      </c>
      <c r="E7479" t="s">
        <v>22</v>
      </c>
      <c r="F7479" t="s">
        <v>23</v>
      </c>
      <c r="G7479" t="s">
        <v>55</v>
      </c>
      <c r="H7479" t="s">
        <v>162</v>
      </c>
      <c r="I7479" t="s">
        <v>163</v>
      </c>
      <c r="J7479">
        <v>5</v>
      </c>
      <c r="M7479"/>
      <c r="N7479"/>
      <c r="P7479" s="1">
        <v>44331.596574074072</v>
      </c>
      <c r="Q7479" t="s">
        <v>28</v>
      </c>
    </row>
    <row r="7480" spans="1:17" hidden="1" x14ac:dyDescent="0.3">
      <c r="A7480" t="s">
        <v>9983</v>
      </c>
      <c r="B7480" t="s">
        <v>19</v>
      </c>
      <c r="C7480" t="s">
        <v>20</v>
      </c>
      <c r="D7480" t="s">
        <v>21</v>
      </c>
      <c r="E7480" t="s">
        <v>22</v>
      </c>
      <c r="F7480" t="s">
        <v>23</v>
      </c>
      <c r="G7480" t="s">
        <v>24</v>
      </c>
      <c r="H7480" t="s">
        <v>25</v>
      </c>
      <c r="I7480" t="s">
        <v>26</v>
      </c>
      <c r="J7480">
        <v>5</v>
      </c>
      <c r="M7480"/>
      <c r="N7480"/>
      <c r="P7480" s="1">
        <v>44331.59443287037</v>
      </c>
      <c r="Q7480" t="s">
        <v>28</v>
      </c>
    </row>
    <row r="7481" spans="1:17" hidden="1" x14ac:dyDescent="0.3">
      <c r="A7481" t="s">
        <v>9984</v>
      </c>
      <c r="B7481" t="s">
        <v>19</v>
      </c>
      <c r="C7481" t="s">
        <v>20</v>
      </c>
      <c r="D7481" t="s">
        <v>21</v>
      </c>
      <c r="E7481" t="s">
        <v>22</v>
      </c>
      <c r="F7481" t="s">
        <v>23</v>
      </c>
      <c r="G7481" t="s">
        <v>24</v>
      </c>
      <c r="H7481" t="s">
        <v>25</v>
      </c>
      <c r="I7481" t="s">
        <v>26</v>
      </c>
      <c r="J7481">
        <v>5</v>
      </c>
      <c r="M7481"/>
      <c r="N7481"/>
      <c r="P7481" s="1">
        <v>44331.593923611108</v>
      </c>
      <c r="Q7481" t="s">
        <v>28</v>
      </c>
    </row>
    <row r="7482" spans="1:17" hidden="1" x14ac:dyDescent="0.3">
      <c r="A7482" t="s">
        <v>9985</v>
      </c>
      <c r="B7482" t="s">
        <v>19</v>
      </c>
      <c r="C7482" t="s">
        <v>20</v>
      </c>
      <c r="D7482" t="s">
        <v>21</v>
      </c>
      <c r="E7482" t="s">
        <v>22</v>
      </c>
      <c r="F7482" t="s">
        <v>23</v>
      </c>
      <c r="G7482" t="s">
        <v>24</v>
      </c>
      <c r="H7482" t="s">
        <v>25</v>
      </c>
      <c r="I7482" t="s">
        <v>26</v>
      </c>
      <c r="J7482">
        <v>5</v>
      </c>
      <c r="M7482"/>
      <c r="N7482"/>
      <c r="P7482" s="1">
        <v>44331.591215277775</v>
      </c>
      <c r="Q7482" t="s">
        <v>28</v>
      </c>
    </row>
    <row r="7483" spans="1:17" hidden="1" x14ac:dyDescent="0.3">
      <c r="A7483" t="s">
        <v>9986</v>
      </c>
      <c r="B7483" t="s">
        <v>19</v>
      </c>
      <c r="C7483" t="s">
        <v>20</v>
      </c>
      <c r="D7483" t="s">
        <v>21</v>
      </c>
      <c r="E7483" t="s">
        <v>22</v>
      </c>
      <c r="F7483" t="s">
        <v>23</v>
      </c>
      <c r="G7483" t="s">
        <v>50</v>
      </c>
      <c r="H7483" t="s">
        <v>5251</v>
      </c>
      <c r="I7483" t="s">
        <v>5252</v>
      </c>
      <c r="J7483">
        <v>5</v>
      </c>
      <c r="M7483"/>
      <c r="N7483"/>
      <c r="P7483" s="1">
        <v>44331.589409722219</v>
      </c>
      <c r="Q7483" t="s">
        <v>28</v>
      </c>
    </row>
    <row r="7484" spans="1:17" hidden="1" x14ac:dyDescent="0.3">
      <c r="A7484" t="s">
        <v>9987</v>
      </c>
      <c r="B7484" t="s">
        <v>19</v>
      </c>
      <c r="C7484" t="s">
        <v>20</v>
      </c>
      <c r="D7484" t="s">
        <v>21</v>
      </c>
      <c r="E7484" t="s">
        <v>22</v>
      </c>
      <c r="F7484" t="s">
        <v>23</v>
      </c>
      <c r="G7484" t="s">
        <v>92</v>
      </c>
      <c r="H7484" t="s">
        <v>93</v>
      </c>
      <c r="I7484" t="s">
        <v>9988</v>
      </c>
      <c r="J7484">
        <v>4</v>
      </c>
      <c r="M7484"/>
      <c r="N7484"/>
      <c r="P7484" s="1">
        <v>44331.589016203703</v>
      </c>
      <c r="Q7484" t="s">
        <v>28</v>
      </c>
    </row>
    <row r="7485" spans="1:17" hidden="1" x14ac:dyDescent="0.3">
      <c r="A7485" t="s">
        <v>9989</v>
      </c>
      <c r="B7485" t="s">
        <v>19</v>
      </c>
      <c r="C7485" t="s">
        <v>20</v>
      </c>
      <c r="D7485" t="s">
        <v>21</v>
      </c>
      <c r="E7485" t="s">
        <v>22</v>
      </c>
      <c r="F7485" t="s">
        <v>23</v>
      </c>
      <c r="G7485" t="s">
        <v>24</v>
      </c>
      <c r="H7485" t="s">
        <v>25</v>
      </c>
      <c r="I7485" t="s">
        <v>26</v>
      </c>
      <c r="J7485">
        <v>5</v>
      </c>
      <c r="M7485"/>
      <c r="N7485"/>
      <c r="P7485" s="1">
        <v>44331.58761574074</v>
      </c>
      <c r="Q7485" t="s">
        <v>28</v>
      </c>
    </row>
    <row r="7486" spans="1:17" hidden="1" x14ac:dyDescent="0.3">
      <c r="A7486" t="s">
        <v>9990</v>
      </c>
      <c r="B7486" t="s">
        <v>19</v>
      </c>
      <c r="C7486" t="s">
        <v>20</v>
      </c>
      <c r="D7486" t="s">
        <v>21</v>
      </c>
      <c r="E7486" t="s">
        <v>22</v>
      </c>
      <c r="F7486" t="s">
        <v>23</v>
      </c>
      <c r="G7486" t="s">
        <v>24</v>
      </c>
      <c r="H7486" t="s">
        <v>25</v>
      </c>
      <c r="I7486" t="s">
        <v>26</v>
      </c>
      <c r="J7486">
        <v>5</v>
      </c>
      <c r="M7486"/>
      <c r="N7486"/>
      <c r="P7486" s="1">
        <v>44331.586168981485</v>
      </c>
      <c r="Q7486" t="s">
        <v>28</v>
      </c>
    </row>
    <row r="7487" spans="1:17" hidden="1" x14ac:dyDescent="0.3">
      <c r="A7487" t="s">
        <v>9991</v>
      </c>
      <c r="B7487" t="s">
        <v>19</v>
      </c>
      <c r="C7487" t="s">
        <v>20</v>
      </c>
      <c r="D7487" t="s">
        <v>34</v>
      </c>
      <c r="E7487" t="s">
        <v>22</v>
      </c>
      <c r="F7487" t="s">
        <v>23</v>
      </c>
      <c r="G7487" t="s">
        <v>24</v>
      </c>
      <c r="H7487" t="s">
        <v>35</v>
      </c>
      <c r="I7487" t="s">
        <v>36</v>
      </c>
      <c r="J7487">
        <v>4</v>
      </c>
      <c r="M7487"/>
      <c r="N7487"/>
      <c r="P7487" s="1">
        <v>44331.58520833333</v>
      </c>
      <c r="Q7487" t="s">
        <v>28</v>
      </c>
    </row>
    <row r="7488" spans="1:17" hidden="1" x14ac:dyDescent="0.3">
      <c r="A7488" t="s">
        <v>9992</v>
      </c>
      <c r="B7488" t="s">
        <v>19</v>
      </c>
      <c r="C7488" t="s">
        <v>20</v>
      </c>
      <c r="D7488" t="s">
        <v>42</v>
      </c>
      <c r="E7488" t="s">
        <v>22</v>
      </c>
      <c r="F7488" t="s">
        <v>23</v>
      </c>
      <c r="G7488" t="s">
        <v>24</v>
      </c>
      <c r="H7488" t="s">
        <v>43</v>
      </c>
      <c r="I7488" t="s">
        <v>44</v>
      </c>
      <c r="J7488">
        <v>5</v>
      </c>
      <c r="M7488"/>
      <c r="N7488"/>
      <c r="P7488" s="1">
        <v>44331.584930555553</v>
      </c>
      <c r="Q7488" t="s">
        <v>28</v>
      </c>
    </row>
    <row r="7489" spans="1:17" hidden="1" x14ac:dyDescent="0.3">
      <c r="A7489" t="s">
        <v>9993</v>
      </c>
      <c r="B7489" t="s">
        <v>19</v>
      </c>
      <c r="C7489" t="s">
        <v>20</v>
      </c>
      <c r="D7489" t="s">
        <v>21</v>
      </c>
      <c r="E7489" t="s">
        <v>22</v>
      </c>
      <c r="F7489" t="s">
        <v>23</v>
      </c>
      <c r="G7489" t="s">
        <v>24</v>
      </c>
      <c r="H7489" t="s">
        <v>25</v>
      </c>
      <c r="I7489" t="s">
        <v>26</v>
      </c>
      <c r="J7489">
        <v>5</v>
      </c>
      <c r="M7489"/>
      <c r="N7489"/>
      <c r="P7489" s="1">
        <v>44331.584155092591</v>
      </c>
      <c r="Q7489" t="s">
        <v>28</v>
      </c>
    </row>
    <row r="7490" spans="1:17" hidden="1" x14ac:dyDescent="0.3">
      <c r="A7490" t="s">
        <v>9994</v>
      </c>
      <c r="B7490" t="s">
        <v>19</v>
      </c>
      <c r="C7490" t="s">
        <v>20</v>
      </c>
      <c r="D7490" t="s">
        <v>285</v>
      </c>
      <c r="E7490" t="s">
        <v>22</v>
      </c>
      <c r="F7490" t="s">
        <v>23</v>
      </c>
      <c r="G7490" t="s">
        <v>382</v>
      </c>
      <c r="H7490" t="s">
        <v>9995</v>
      </c>
      <c r="I7490" t="s">
        <v>9996</v>
      </c>
      <c r="J7490">
        <v>5</v>
      </c>
      <c r="M7490"/>
      <c r="N7490"/>
      <c r="P7490" s="1">
        <v>44331.580405092594</v>
      </c>
      <c r="Q7490" t="s">
        <v>28</v>
      </c>
    </row>
    <row r="7491" spans="1:17" hidden="1" x14ac:dyDescent="0.3">
      <c r="A7491" t="s">
        <v>9997</v>
      </c>
      <c r="B7491" t="s">
        <v>19</v>
      </c>
      <c r="C7491" t="s">
        <v>20</v>
      </c>
      <c r="D7491" t="s">
        <v>34</v>
      </c>
      <c r="E7491" t="s">
        <v>22</v>
      </c>
      <c r="F7491" t="s">
        <v>23</v>
      </c>
      <c r="G7491" t="s">
        <v>24</v>
      </c>
      <c r="H7491" t="s">
        <v>35</v>
      </c>
      <c r="I7491" t="s">
        <v>36</v>
      </c>
      <c r="J7491">
        <v>4</v>
      </c>
      <c r="M7491"/>
      <c r="N7491"/>
      <c r="P7491" s="1">
        <v>44331.580347222225</v>
      </c>
      <c r="Q7491" t="s">
        <v>28</v>
      </c>
    </row>
    <row r="7492" spans="1:17" hidden="1" x14ac:dyDescent="0.3">
      <c r="A7492" t="s">
        <v>9998</v>
      </c>
      <c r="B7492" t="s">
        <v>19</v>
      </c>
      <c r="C7492" t="s">
        <v>20</v>
      </c>
      <c r="D7492" t="s">
        <v>21</v>
      </c>
      <c r="E7492" t="s">
        <v>22</v>
      </c>
      <c r="F7492" t="s">
        <v>23</v>
      </c>
      <c r="G7492" t="s">
        <v>218</v>
      </c>
      <c r="H7492" t="s">
        <v>7759</v>
      </c>
      <c r="I7492" t="s">
        <v>9999</v>
      </c>
      <c r="J7492">
        <v>5</v>
      </c>
      <c r="M7492"/>
      <c r="N7492"/>
      <c r="P7492" s="1">
        <v>44331.580231481479</v>
      </c>
      <c r="Q7492" t="s">
        <v>28</v>
      </c>
    </row>
    <row r="7493" spans="1:17" hidden="1" x14ac:dyDescent="0.3">
      <c r="A7493" t="s">
        <v>10000</v>
      </c>
      <c r="B7493" t="s">
        <v>19</v>
      </c>
      <c r="C7493" t="s">
        <v>20</v>
      </c>
      <c r="D7493" t="s">
        <v>42</v>
      </c>
      <c r="E7493" t="s">
        <v>22</v>
      </c>
      <c r="F7493" t="s">
        <v>23</v>
      </c>
      <c r="G7493" t="s">
        <v>24</v>
      </c>
      <c r="H7493" t="s">
        <v>43</v>
      </c>
      <c r="I7493" t="s">
        <v>44</v>
      </c>
      <c r="J7493">
        <v>5</v>
      </c>
      <c r="M7493"/>
      <c r="N7493"/>
      <c r="P7493" s="1">
        <v>44331.578784722224</v>
      </c>
      <c r="Q7493" t="s">
        <v>28</v>
      </c>
    </row>
    <row r="7494" spans="1:17" hidden="1" x14ac:dyDescent="0.3">
      <c r="A7494" t="s">
        <v>10001</v>
      </c>
      <c r="B7494" t="s">
        <v>19</v>
      </c>
      <c r="C7494" t="s">
        <v>20</v>
      </c>
      <c r="D7494" t="s">
        <v>21</v>
      </c>
      <c r="E7494" t="s">
        <v>22</v>
      </c>
      <c r="F7494" t="s">
        <v>23</v>
      </c>
      <c r="G7494" t="s">
        <v>141</v>
      </c>
      <c r="H7494" t="s">
        <v>7166</v>
      </c>
      <c r="I7494" t="s">
        <v>7167</v>
      </c>
      <c r="J7494">
        <v>1</v>
      </c>
      <c r="K7494" t="s">
        <v>88</v>
      </c>
      <c r="M7494"/>
      <c r="N7494"/>
      <c r="P7494" s="1">
        <v>44331.578518518516</v>
      </c>
      <c r="Q7494" t="s">
        <v>28</v>
      </c>
    </row>
    <row r="7495" spans="1:17" ht="31.2" x14ac:dyDescent="0.3">
      <c r="A7495" t="s">
        <v>10002</v>
      </c>
      <c r="B7495" t="s">
        <v>19</v>
      </c>
      <c r="C7495" t="s">
        <v>20</v>
      </c>
      <c r="D7495" t="s">
        <v>21</v>
      </c>
      <c r="E7495" t="s">
        <v>22</v>
      </c>
      <c r="F7495" t="s">
        <v>23</v>
      </c>
      <c r="G7495" t="s">
        <v>30</v>
      </c>
      <c r="H7495" t="s">
        <v>209</v>
      </c>
      <c r="I7495" t="s">
        <v>10003</v>
      </c>
      <c r="J7495">
        <v>1</v>
      </c>
      <c r="K7495" t="s">
        <v>27</v>
      </c>
      <c r="L7495" s="6" t="s">
        <v>10004</v>
      </c>
      <c r="M7495" s="6" t="s">
        <v>28</v>
      </c>
      <c r="N7495" s="6" t="str" cm="1">
        <f t="array" ref="N7495">INDEX(group,MATCH(TRUE,ISNUMBER(SEARCH(keyword,L7495)),0))</f>
        <v>content-findability</v>
      </c>
      <c r="P7495" s="1">
        <v>44333.549849537034</v>
      </c>
      <c r="Q7495" t="s">
        <v>28</v>
      </c>
    </row>
    <row r="7496" spans="1:17" hidden="1" x14ac:dyDescent="0.3">
      <c r="A7496" t="s">
        <v>10005</v>
      </c>
      <c r="B7496" t="s">
        <v>19</v>
      </c>
      <c r="C7496" t="s">
        <v>20</v>
      </c>
      <c r="D7496" t="s">
        <v>21</v>
      </c>
      <c r="E7496" t="s">
        <v>22</v>
      </c>
      <c r="F7496" t="s">
        <v>23</v>
      </c>
      <c r="G7496" t="s">
        <v>24</v>
      </c>
      <c r="H7496" t="s">
        <v>25</v>
      </c>
      <c r="I7496" t="s">
        <v>26</v>
      </c>
      <c r="J7496">
        <v>5</v>
      </c>
      <c r="M7496"/>
      <c r="N7496"/>
      <c r="P7496" s="1">
        <v>44331.578043981484</v>
      </c>
      <c r="Q7496" t="s">
        <v>28</v>
      </c>
    </row>
    <row r="7497" spans="1:17" hidden="1" x14ac:dyDescent="0.3">
      <c r="A7497" t="s">
        <v>10006</v>
      </c>
      <c r="B7497" t="s">
        <v>19</v>
      </c>
      <c r="C7497" t="s">
        <v>20</v>
      </c>
      <c r="D7497" t="s">
        <v>34</v>
      </c>
      <c r="E7497" t="s">
        <v>22</v>
      </c>
      <c r="F7497" t="s">
        <v>23</v>
      </c>
      <c r="G7497" t="s">
        <v>24</v>
      </c>
      <c r="H7497" t="s">
        <v>35</v>
      </c>
      <c r="I7497" t="s">
        <v>36</v>
      </c>
      <c r="J7497">
        <v>5</v>
      </c>
      <c r="M7497"/>
      <c r="N7497"/>
      <c r="P7497" s="1">
        <v>44331.576249999998</v>
      </c>
      <c r="Q7497" t="s">
        <v>28</v>
      </c>
    </row>
    <row r="7498" spans="1:17" hidden="1" x14ac:dyDescent="0.3">
      <c r="A7498" t="s">
        <v>10007</v>
      </c>
      <c r="B7498" t="s">
        <v>19</v>
      </c>
      <c r="C7498" t="s">
        <v>20</v>
      </c>
      <c r="D7498" t="s">
        <v>34</v>
      </c>
      <c r="E7498" t="s">
        <v>22</v>
      </c>
      <c r="F7498" t="s">
        <v>23</v>
      </c>
      <c r="G7498" t="s">
        <v>24</v>
      </c>
      <c r="H7498" t="s">
        <v>35</v>
      </c>
      <c r="I7498" t="s">
        <v>36</v>
      </c>
      <c r="J7498">
        <v>5</v>
      </c>
      <c r="M7498"/>
      <c r="N7498"/>
      <c r="P7498" s="1">
        <v>44331.575833333336</v>
      </c>
      <c r="Q7498" t="s">
        <v>28</v>
      </c>
    </row>
    <row r="7499" spans="1:17" hidden="1" x14ac:dyDescent="0.3">
      <c r="A7499" t="s">
        <v>10008</v>
      </c>
      <c r="B7499" t="s">
        <v>19</v>
      </c>
      <c r="C7499" t="s">
        <v>20</v>
      </c>
      <c r="D7499" t="s">
        <v>21</v>
      </c>
      <c r="E7499" t="s">
        <v>22</v>
      </c>
      <c r="F7499" t="s">
        <v>23</v>
      </c>
      <c r="G7499" t="s">
        <v>30</v>
      </c>
      <c r="H7499" t="s">
        <v>1228</v>
      </c>
      <c r="I7499" t="s">
        <v>1229</v>
      </c>
      <c r="J7499">
        <v>5</v>
      </c>
      <c r="M7499"/>
      <c r="N7499"/>
      <c r="P7499" s="1">
        <v>44331.575300925928</v>
      </c>
      <c r="Q7499" t="s">
        <v>28</v>
      </c>
    </row>
    <row r="7500" spans="1:17" hidden="1" x14ac:dyDescent="0.3">
      <c r="A7500" t="s">
        <v>10009</v>
      </c>
      <c r="B7500" t="s">
        <v>19</v>
      </c>
      <c r="C7500" t="s">
        <v>20</v>
      </c>
      <c r="D7500" t="s">
        <v>21</v>
      </c>
      <c r="E7500" t="s">
        <v>22</v>
      </c>
      <c r="F7500" t="s">
        <v>23</v>
      </c>
      <c r="G7500" t="s">
        <v>24</v>
      </c>
      <c r="H7500" t="s">
        <v>25</v>
      </c>
      <c r="I7500" t="s">
        <v>26</v>
      </c>
      <c r="J7500">
        <v>5</v>
      </c>
      <c r="M7500"/>
      <c r="N7500"/>
      <c r="P7500" s="1">
        <v>44331.575231481482</v>
      </c>
      <c r="Q7500" t="s">
        <v>28</v>
      </c>
    </row>
    <row r="7501" spans="1:17" hidden="1" x14ac:dyDescent="0.3">
      <c r="A7501" t="s">
        <v>10010</v>
      </c>
      <c r="B7501" t="s">
        <v>19</v>
      </c>
      <c r="C7501" t="s">
        <v>20</v>
      </c>
      <c r="D7501" t="s">
        <v>34</v>
      </c>
      <c r="E7501" t="s">
        <v>22</v>
      </c>
      <c r="F7501" t="s">
        <v>23</v>
      </c>
      <c r="G7501" t="s">
        <v>24</v>
      </c>
      <c r="H7501" t="s">
        <v>35</v>
      </c>
      <c r="I7501" t="s">
        <v>36</v>
      </c>
      <c r="J7501">
        <v>5</v>
      </c>
      <c r="M7501"/>
      <c r="N7501"/>
      <c r="P7501" s="1">
        <v>44331.573969907404</v>
      </c>
      <c r="Q7501" t="s">
        <v>28</v>
      </c>
    </row>
    <row r="7502" spans="1:17" hidden="1" x14ac:dyDescent="0.3">
      <c r="A7502" t="s">
        <v>10011</v>
      </c>
      <c r="B7502" t="s">
        <v>19</v>
      </c>
      <c r="C7502" t="s">
        <v>20</v>
      </c>
      <c r="D7502" t="s">
        <v>21</v>
      </c>
      <c r="E7502" t="s">
        <v>22</v>
      </c>
      <c r="F7502" t="s">
        <v>23</v>
      </c>
      <c r="G7502" t="s">
        <v>24</v>
      </c>
      <c r="H7502" t="s">
        <v>25</v>
      </c>
      <c r="I7502" t="s">
        <v>26</v>
      </c>
      <c r="J7502">
        <v>5</v>
      </c>
      <c r="M7502"/>
      <c r="N7502"/>
      <c r="P7502" s="1">
        <v>44331.570509259262</v>
      </c>
      <c r="Q7502" t="s">
        <v>28</v>
      </c>
    </row>
    <row r="7503" spans="1:17" hidden="1" x14ac:dyDescent="0.3">
      <c r="A7503" t="s">
        <v>10012</v>
      </c>
      <c r="B7503" t="s">
        <v>19</v>
      </c>
      <c r="C7503" t="s">
        <v>20</v>
      </c>
      <c r="D7503" t="s">
        <v>34</v>
      </c>
      <c r="E7503" t="s">
        <v>22</v>
      </c>
      <c r="F7503" t="s">
        <v>23</v>
      </c>
      <c r="G7503" t="s">
        <v>24</v>
      </c>
      <c r="H7503" t="s">
        <v>35</v>
      </c>
      <c r="I7503" t="s">
        <v>36</v>
      </c>
      <c r="J7503">
        <v>5</v>
      </c>
      <c r="M7503"/>
      <c r="N7503"/>
      <c r="P7503" s="1">
        <v>44331.570335648146</v>
      </c>
      <c r="Q7503" t="s">
        <v>28</v>
      </c>
    </row>
    <row r="7504" spans="1:17" hidden="1" x14ac:dyDescent="0.3">
      <c r="A7504" t="s">
        <v>10013</v>
      </c>
      <c r="B7504" t="s">
        <v>19</v>
      </c>
      <c r="C7504" t="s">
        <v>20</v>
      </c>
      <c r="D7504" t="s">
        <v>21</v>
      </c>
      <c r="E7504" t="s">
        <v>22</v>
      </c>
      <c r="F7504" t="s">
        <v>23</v>
      </c>
      <c r="G7504" t="s">
        <v>55</v>
      </c>
      <c r="H7504" t="s">
        <v>10014</v>
      </c>
      <c r="I7504" t="s">
        <v>10015</v>
      </c>
      <c r="J7504">
        <v>5</v>
      </c>
      <c r="M7504"/>
      <c r="N7504"/>
      <c r="P7504" s="1">
        <v>44331.569374999999</v>
      </c>
      <c r="Q7504" t="s">
        <v>28</v>
      </c>
    </row>
    <row r="7505" spans="1:17" hidden="1" x14ac:dyDescent="0.3">
      <c r="A7505" t="s">
        <v>10016</v>
      </c>
      <c r="B7505" t="s">
        <v>19</v>
      </c>
      <c r="C7505" t="s">
        <v>20</v>
      </c>
      <c r="D7505" t="s">
        <v>21</v>
      </c>
      <c r="E7505" t="s">
        <v>22</v>
      </c>
      <c r="F7505" t="s">
        <v>23</v>
      </c>
      <c r="G7505" t="s">
        <v>24</v>
      </c>
      <c r="H7505" t="s">
        <v>25</v>
      </c>
      <c r="I7505" t="s">
        <v>26</v>
      </c>
      <c r="J7505">
        <v>3</v>
      </c>
      <c r="K7505" t="s">
        <v>27</v>
      </c>
      <c r="M7505"/>
      <c r="N7505"/>
      <c r="P7505" s="1">
        <v>44331.569097222222</v>
      </c>
      <c r="Q7505" t="s">
        <v>28</v>
      </c>
    </row>
    <row r="7506" spans="1:17" hidden="1" x14ac:dyDescent="0.3">
      <c r="A7506" t="s">
        <v>10017</v>
      </c>
      <c r="B7506" t="s">
        <v>19</v>
      </c>
      <c r="C7506" t="s">
        <v>20</v>
      </c>
      <c r="D7506" t="s">
        <v>34</v>
      </c>
      <c r="E7506" t="s">
        <v>22</v>
      </c>
      <c r="F7506" t="s">
        <v>23</v>
      </c>
      <c r="G7506" t="s">
        <v>24</v>
      </c>
      <c r="H7506" t="s">
        <v>35</v>
      </c>
      <c r="I7506" t="s">
        <v>36</v>
      </c>
      <c r="J7506">
        <v>5</v>
      </c>
      <c r="M7506"/>
      <c r="N7506"/>
      <c r="P7506" s="1">
        <v>44331.567800925928</v>
      </c>
      <c r="Q7506" t="s">
        <v>28</v>
      </c>
    </row>
    <row r="7507" spans="1:17" hidden="1" x14ac:dyDescent="0.3">
      <c r="A7507" t="s">
        <v>10018</v>
      </c>
      <c r="B7507" t="s">
        <v>19</v>
      </c>
      <c r="C7507" t="s">
        <v>20</v>
      </c>
      <c r="D7507" t="s">
        <v>21</v>
      </c>
      <c r="E7507" t="s">
        <v>22</v>
      </c>
      <c r="F7507" t="s">
        <v>23</v>
      </c>
      <c r="G7507" t="s">
        <v>24</v>
      </c>
      <c r="H7507" t="s">
        <v>25</v>
      </c>
      <c r="I7507" t="s">
        <v>26</v>
      </c>
      <c r="J7507">
        <v>5</v>
      </c>
      <c r="M7507"/>
      <c r="N7507"/>
      <c r="P7507" s="1">
        <v>44331.567488425928</v>
      </c>
      <c r="Q7507" t="s">
        <v>28</v>
      </c>
    </row>
    <row r="7508" spans="1:17" hidden="1" x14ac:dyDescent="0.3">
      <c r="A7508" t="s">
        <v>10019</v>
      </c>
      <c r="B7508" t="s">
        <v>19</v>
      </c>
      <c r="C7508" t="s">
        <v>20</v>
      </c>
      <c r="D7508" t="s">
        <v>21</v>
      </c>
      <c r="E7508" t="s">
        <v>22</v>
      </c>
      <c r="F7508" t="s">
        <v>23</v>
      </c>
      <c r="G7508" t="s">
        <v>24</v>
      </c>
      <c r="H7508" t="s">
        <v>25</v>
      </c>
      <c r="I7508" t="s">
        <v>26</v>
      </c>
      <c r="J7508">
        <v>4</v>
      </c>
      <c r="M7508"/>
      <c r="N7508"/>
      <c r="P7508" s="1">
        <v>44331.561956018515</v>
      </c>
      <c r="Q7508" t="s">
        <v>28</v>
      </c>
    </row>
    <row r="7509" spans="1:17" hidden="1" x14ac:dyDescent="0.3">
      <c r="A7509" t="s">
        <v>10020</v>
      </c>
      <c r="B7509" t="s">
        <v>19</v>
      </c>
      <c r="C7509" t="s">
        <v>20</v>
      </c>
      <c r="D7509" t="s">
        <v>21</v>
      </c>
      <c r="E7509" t="s">
        <v>22</v>
      </c>
      <c r="F7509" t="s">
        <v>23</v>
      </c>
      <c r="G7509" t="s">
        <v>50</v>
      </c>
      <c r="H7509" t="s">
        <v>10021</v>
      </c>
      <c r="I7509" t="s">
        <v>10022</v>
      </c>
      <c r="J7509">
        <v>5</v>
      </c>
      <c r="K7509" t="s">
        <v>10023</v>
      </c>
      <c r="L7509" s="6" t="s">
        <v>10024</v>
      </c>
      <c r="M7509" s="6" cm="1">
        <f t="array" ref="M7509">INDEX(channels,MATCH(TRUE,ISNUMBER(SEARCH(keywords,L7509)),0))</f>
        <v>0</v>
      </c>
      <c r="N7509" s="6" cm="1">
        <f t="array" ref="N7509">INDEX(group,MATCH(TRUE,ISNUMBER(SEARCH(keyword,L7509)),0))</f>
        <v>0</v>
      </c>
      <c r="P7509" s="1">
        <v>44341.698553240742</v>
      </c>
      <c r="Q7509" t="s">
        <v>28</v>
      </c>
    </row>
    <row r="7510" spans="1:17" hidden="1" x14ac:dyDescent="0.3">
      <c r="A7510" t="s">
        <v>10025</v>
      </c>
      <c r="B7510" t="s">
        <v>19</v>
      </c>
      <c r="C7510" t="s">
        <v>20</v>
      </c>
      <c r="D7510" t="s">
        <v>42</v>
      </c>
      <c r="E7510" t="s">
        <v>22</v>
      </c>
      <c r="F7510" t="s">
        <v>23</v>
      </c>
      <c r="G7510" t="s">
        <v>24</v>
      </c>
      <c r="H7510" t="s">
        <v>43</v>
      </c>
      <c r="I7510" t="s">
        <v>44</v>
      </c>
      <c r="J7510">
        <v>5</v>
      </c>
      <c r="M7510"/>
      <c r="N7510"/>
      <c r="P7510" s="1">
        <v>44331.550497685188</v>
      </c>
      <c r="Q7510" t="s">
        <v>28</v>
      </c>
    </row>
    <row r="7511" spans="1:17" hidden="1" x14ac:dyDescent="0.3">
      <c r="A7511" s="2" t="s">
        <v>10026</v>
      </c>
      <c r="B7511" t="s">
        <v>19</v>
      </c>
      <c r="C7511" t="s">
        <v>20</v>
      </c>
      <c r="D7511" t="s">
        <v>34</v>
      </c>
      <c r="E7511" t="s">
        <v>22</v>
      </c>
      <c r="F7511" t="s">
        <v>23</v>
      </c>
      <c r="G7511" t="s">
        <v>24</v>
      </c>
      <c r="H7511" t="s">
        <v>35</v>
      </c>
      <c r="I7511" t="s">
        <v>36</v>
      </c>
      <c r="J7511">
        <v>4</v>
      </c>
      <c r="M7511"/>
      <c r="N7511"/>
      <c r="P7511" s="1">
        <v>44331.550081018519</v>
      </c>
      <c r="Q7511" t="s">
        <v>28</v>
      </c>
    </row>
    <row r="7512" spans="1:17" hidden="1" x14ac:dyDescent="0.3">
      <c r="A7512" t="s">
        <v>10027</v>
      </c>
      <c r="B7512" t="s">
        <v>19</v>
      </c>
      <c r="C7512" t="s">
        <v>20</v>
      </c>
      <c r="D7512" t="s">
        <v>21</v>
      </c>
      <c r="E7512" t="s">
        <v>22</v>
      </c>
      <c r="F7512" t="s">
        <v>23</v>
      </c>
      <c r="G7512" t="s">
        <v>55</v>
      </c>
      <c r="H7512" t="s">
        <v>2840</v>
      </c>
      <c r="I7512" t="s">
        <v>2841</v>
      </c>
      <c r="J7512">
        <v>4</v>
      </c>
      <c r="M7512"/>
      <c r="N7512"/>
      <c r="P7512" s="1">
        <v>44331.549907407411</v>
      </c>
      <c r="Q7512" t="s">
        <v>28</v>
      </c>
    </row>
    <row r="7513" spans="1:17" hidden="1" x14ac:dyDescent="0.3">
      <c r="A7513" t="s">
        <v>10028</v>
      </c>
      <c r="B7513" t="s">
        <v>19</v>
      </c>
      <c r="C7513" t="s">
        <v>20</v>
      </c>
      <c r="D7513" t="s">
        <v>21</v>
      </c>
      <c r="E7513" t="s">
        <v>22</v>
      </c>
      <c r="F7513" t="s">
        <v>23</v>
      </c>
      <c r="G7513" t="s">
        <v>24</v>
      </c>
      <c r="H7513" t="s">
        <v>25</v>
      </c>
      <c r="I7513" t="s">
        <v>26</v>
      </c>
      <c r="J7513">
        <v>5</v>
      </c>
      <c r="M7513"/>
      <c r="N7513"/>
      <c r="P7513" s="1">
        <v>44331.548506944448</v>
      </c>
      <c r="Q7513" t="s">
        <v>28</v>
      </c>
    </row>
    <row r="7514" spans="1:17" hidden="1" x14ac:dyDescent="0.3">
      <c r="A7514" t="s">
        <v>10029</v>
      </c>
      <c r="B7514" t="s">
        <v>19</v>
      </c>
      <c r="C7514" t="s">
        <v>20</v>
      </c>
      <c r="D7514" t="s">
        <v>42</v>
      </c>
      <c r="E7514" t="s">
        <v>22</v>
      </c>
      <c r="F7514" t="s">
        <v>23</v>
      </c>
      <c r="G7514" t="s">
        <v>24</v>
      </c>
      <c r="H7514" t="s">
        <v>43</v>
      </c>
      <c r="I7514" t="s">
        <v>44</v>
      </c>
      <c r="J7514">
        <v>4</v>
      </c>
      <c r="M7514"/>
      <c r="N7514"/>
      <c r="P7514" s="1">
        <v>44331.547256944446</v>
      </c>
      <c r="Q7514" t="s">
        <v>28</v>
      </c>
    </row>
    <row r="7515" spans="1:17" hidden="1" x14ac:dyDescent="0.3">
      <c r="A7515" t="s">
        <v>10030</v>
      </c>
      <c r="B7515" t="s">
        <v>19</v>
      </c>
      <c r="C7515" t="s">
        <v>20</v>
      </c>
      <c r="D7515" t="s">
        <v>34</v>
      </c>
      <c r="E7515" t="s">
        <v>22</v>
      </c>
      <c r="F7515" t="s">
        <v>23</v>
      </c>
      <c r="G7515" t="s">
        <v>24</v>
      </c>
      <c r="H7515" t="s">
        <v>35</v>
      </c>
      <c r="I7515" t="s">
        <v>36</v>
      </c>
      <c r="J7515">
        <v>5</v>
      </c>
      <c r="M7515"/>
      <c r="N7515"/>
      <c r="P7515" s="1">
        <v>44331.544328703705</v>
      </c>
      <c r="Q7515" t="s">
        <v>28</v>
      </c>
    </row>
    <row r="7516" spans="1:17" hidden="1" x14ac:dyDescent="0.3">
      <c r="A7516" t="s">
        <v>10031</v>
      </c>
      <c r="B7516" t="s">
        <v>19</v>
      </c>
      <c r="C7516" t="s">
        <v>20</v>
      </c>
      <c r="D7516" t="s">
        <v>21</v>
      </c>
      <c r="E7516" t="s">
        <v>22</v>
      </c>
      <c r="F7516" t="s">
        <v>23</v>
      </c>
      <c r="G7516" t="s">
        <v>30</v>
      </c>
      <c r="H7516" t="s">
        <v>643</v>
      </c>
      <c r="I7516" t="s">
        <v>644</v>
      </c>
      <c r="J7516">
        <v>5</v>
      </c>
      <c r="M7516"/>
      <c r="N7516"/>
      <c r="P7516" s="1">
        <v>44331.541134259256</v>
      </c>
      <c r="Q7516" t="s">
        <v>28</v>
      </c>
    </row>
    <row r="7517" spans="1:17" hidden="1" x14ac:dyDescent="0.3">
      <c r="A7517" t="s">
        <v>10032</v>
      </c>
      <c r="B7517" t="s">
        <v>19</v>
      </c>
      <c r="C7517" t="s">
        <v>20</v>
      </c>
      <c r="D7517" t="s">
        <v>21</v>
      </c>
      <c r="E7517" t="s">
        <v>22</v>
      </c>
      <c r="F7517" t="s">
        <v>23</v>
      </c>
      <c r="G7517" t="s">
        <v>24</v>
      </c>
      <c r="H7517" t="s">
        <v>25</v>
      </c>
      <c r="I7517" t="s">
        <v>26</v>
      </c>
      <c r="J7517">
        <v>5</v>
      </c>
      <c r="M7517"/>
      <c r="N7517"/>
      <c r="P7517" s="1">
        <v>44331.540150462963</v>
      </c>
      <c r="Q7517" t="s">
        <v>28</v>
      </c>
    </row>
    <row r="7518" spans="1:17" hidden="1" x14ac:dyDescent="0.3">
      <c r="A7518" t="s">
        <v>10033</v>
      </c>
      <c r="B7518" t="s">
        <v>19</v>
      </c>
      <c r="C7518" t="s">
        <v>20</v>
      </c>
      <c r="D7518" t="s">
        <v>21</v>
      </c>
      <c r="E7518" t="s">
        <v>22</v>
      </c>
      <c r="F7518" t="s">
        <v>23</v>
      </c>
      <c r="G7518" t="s">
        <v>24</v>
      </c>
      <c r="H7518" t="s">
        <v>25</v>
      </c>
      <c r="I7518" t="s">
        <v>26</v>
      </c>
      <c r="J7518">
        <v>4</v>
      </c>
      <c r="M7518"/>
      <c r="N7518"/>
      <c r="P7518" s="1">
        <v>44331.539085648146</v>
      </c>
      <c r="Q7518" t="s">
        <v>28</v>
      </c>
    </row>
    <row r="7519" spans="1:17" hidden="1" x14ac:dyDescent="0.3">
      <c r="A7519" t="s">
        <v>10034</v>
      </c>
      <c r="B7519" t="s">
        <v>19</v>
      </c>
      <c r="C7519" t="s">
        <v>20</v>
      </c>
      <c r="D7519" t="s">
        <v>21</v>
      </c>
      <c r="E7519" t="s">
        <v>22</v>
      </c>
      <c r="F7519" t="s">
        <v>23</v>
      </c>
      <c r="G7519" t="s">
        <v>24</v>
      </c>
      <c r="H7519" t="s">
        <v>25</v>
      </c>
      <c r="I7519" t="s">
        <v>26</v>
      </c>
      <c r="J7519">
        <v>5</v>
      </c>
      <c r="M7519"/>
      <c r="N7519"/>
      <c r="P7519" s="1">
        <v>44331.536643518521</v>
      </c>
      <c r="Q7519" t="s">
        <v>28</v>
      </c>
    </row>
    <row r="7520" spans="1:17" hidden="1" x14ac:dyDescent="0.3">
      <c r="A7520" t="s">
        <v>10035</v>
      </c>
      <c r="B7520" t="s">
        <v>19</v>
      </c>
      <c r="C7520" t="s">
        <v>20</v>
      </c>
      <c r="D7520" t="s">
        <v>34</v>
      </c>
      <c r="E7520" t="s">
        <v>22</v>
      </c>
      <c r="F7520" t="s">
        <v>23</v>
      </c>
      <c r="G7520" t="s">
        <v>24</v>
      </c>
      <c r="H7520" t="s">
        <v>35</v>
      </c>
      <c r="I7520" t="s">
        <v>36</v>
      </c>
      <c r="J7520">
        <v>4</v>
      </c>
      <c r="M7520"/>
      <c r="N7520"/>
      <c r="P7520" s="1">
        <v>44331.533784722225</v>
      </c>
      <c r="Q7520" t="s">
        <v>28</v>
      </c>
    </row>
    <row r="7521" spans="1:17" hidden="1" x14ac:dyDescent="0.3">
      <c r="A7521" t="s">
        <v>10036</v>
      </c>
      <c r="B7521" t="s">
        <v>19</v>
      </c>
      <c r="C7521" t="s">
        <v>20</v>
      </c>
      <c r="D7521" t="s">
        <v>34</v>
      </c>
      <c r="E7521" t="s">
        <v>22</v>
      </c>
      <c r="F7521" t="s">
        <v>23</v>
      </c>
      <c r="G7521" t="s">
        <v>24</v>
      </c>
      <c r="H7521" t="s">
        <v>35</v>
      </c>
      <c r="I7521" t="s">
        <v>36</v>
      </c>
      <c r="J7521">
        <v>5</v>
      </c>
      <c r="M7521"/>
      <c r="N7521"/>
      <c r="P7521" s="1">
        <v>44331.531354166669</v>
      </c>
      <c r="Q7521" t="s">
        <v>28</v>
      </c>
    </row>
    <row r="7522" spans="1:17" hidden="1" x14ac:dyDescent="0.3">
      <c r="A7522" t="s">
        <v>10037</v>
      </c>
      <c r="B7522" t="s">
        <v>19</v>
      </c>
      <c r="C7522" t="s">
        <v>20</v>
      </c>
      <c r="D7522" t="s">
        <v>34</v>
      </c>
      <c r="E7522" t="s">
        <v>22</v>
      </c>
      <c r="F7522" t="s">
        <v>23</v>
      </c>
      <c r="G7522" t="s">
        <v>24</v>
      </c>
      <c r="H7522" t="s">
        <v>35</v>
      </c>
      <c r="I7522" t="s">
        <v>36</v>
      </c>
      <c r="J7522">
        <v>5</v>
      </c>
      <c r="M7522"/>
      <c r="N7522"/>
      <c r="P7522" s="1">
        <v>44331.531030092592</v>
      </c>
      <c r="Q7522" t="s">
        <v>28</v>
      </c>
    </row>
    <row r="7523" spans="1:17" hidden="1" x14ac:dyDescent="0.3">
      <c r="A7523" t="s">
        <v>10038</v>
      </c>
      <c r="B7523" t="s">
        <v>19</v>
      </c>
      <c r="C7523" t="s">
        <v>20</v>
      </c>
      <c r="D7523" t="s">
        <v>34</v>
      </c>
      <c r="E7523" t="s">
        <v>22</v>
      </c>
      <c r="F7523" t="s">
        <v>23</v>
      </c>
      <c r="G7523" t="s">
        <v>24</v>
      </c>
      <c r="H7523" t="s">
        <v>35</v>
      </c>
      <c r="I7523" t="s">
        <v>36</v>
      </c>
      <c r="J7523">
        <v>4</v>
      </c>
      <c r="M7523"/>
      <c r="N7523"/>
      <c r="P7523" s="1">
        <v>44331.528148148151</v>
      </c>
      <c r="Q7523" t="s">
        <v>28</v>
      </c>
    </row>
    <row r="7524" spans="1:17" hidden="1" x14ac:dyDescent="0.3">
      <c r="A7524" t="s">
        <v>10039</v>
      </c>
      <c r="B7524" t="s">
        <v>19</v>
      </c>
      <c r="C7524" t="s">
        <v>20</v>
      </c>
      <c r="D7524" t="s">
        <v>21</v>
      </c>
      <c r="E7524" t="s">
        <v>22</v>
      </c>
      <c r="F7524" t="s">
        <v>23</v>
      </c>
      <c r="G7524" t="s">
        <v>55</v>
      </c>
      <c r="H7524" t="s">
        <v>786</v>
      </c>
      <c r="I7524" t="s">
        <v>1158</v>
      </c>
      <c r="J7524">
        <v>5</v>
      </c>
      <c r="M7524"/>
      <c r="N7524"/>
      <c r="P7524" s="1">
        <v>44331.527395833335</v>
      </c>
      <c r="Q7524" t="s">
        <v>28</v>
      </c>
    </row>
    <row r="7525" spans="1:17" hidden="1" x14ac:dyDescent="0.3">
      <c r="A7525" s="2" t="s">
        <v>10040</v>
      </c>
      <c r="B7525" t="s">
        <v>19</v>
      </c>
      <c r="C7525" t="s">
        <v>20</v>
      </c>
      <c r="D7525" t="s">
        <v>34</v>
      </c>
      <c r="E7525" t="s">
        <v>22</v>
      </c>
      <c r="F7525" t="s">
        <v>23</v>
      </c>
      <c r="G7525" t="s">
        <v>24</v>
      </c>
      <c r="H7525" t="s">
        <v>35</v>
      </c>
      <c r="I7525" t="s">
        <v>36</v>
      </c>
      <c r="J7525">
        <v>1</v>
      </c>
      <c r="K7525" t="s">
        <v>83</v>
      </c>
      <c r="M7525"/>
      <c r="N7525"/>
      <c r="P7525" s="1">
        <v>44331.524027777778</v>
      </c>
      <c r="Q7525" t="s">
        <v>28</v>
      </c>
    </row>
    <row r="7526" spans="1:17" hidden="1" x14ac:dyDescent="0.3">
      <c r="A7526" t="s">
        <v>10041</v>
      </c>
      <c r="B7526" t="s">
        <v>19</v>
      </c>
      <c r="C7526" t="s">
        <v>20</v>
      </c>
      <c r="D7526" t="s">
        <v>21</v>
      </c>
      <c r="E7526" t="s">
        <v>22</v>
      </c>
      <c r="F7526" t="s">
        <v>23</v>
      </c>
      <c r="G7526" t="s">
        <v>21</v>
      </c>
      <c r="H7526" t="s">
        <v>3183</v>
      </c>
      <c r="I7526" t="s">
        <v>3184</v>
      </c>
      <c r="J7526">
        <v>5</v>
      </c>
      <c r="M7526"/>
      <c r="N7526"/>
      <c r="P7526" s="1">
        <v>44331.522835648146</v>
      </c>
      <c r="Q7526" t="s">
        <v>28</v>
      </c>
    </row>
    <row r="7527" spans="1:17" hidden="1" x14ac:dyDescent="0.3">
      <c r="A7527" t="s">
        <v>10042</v>
      </c>
      <c r="B7527" t="s">
        <v>19</v>
      </c>
      <c r="C7527" t="s">
        <v>20</v>
      </c>
      <c r="D7527" t="s">
        <v>21</v>
      </c>
      <c r="E7527" t="s">
        <v>22</v>
      </c>
      <c r="F7527" t="s">
        <v>23</v>
      </c>
      <c r="G7527" t="s">
        <v>24</v>
      </c>
      <c r="H7527" t="s">
        <v>25</v>
      </c>
      <c r="I7527" t="s">
        <v>26</v>
      </c>
      <c r="J7527">
        <v>4</v>
      </c>
      <c r="M7527"/>
      <c r="N7527"/>
      <c r="P7527" s="1">
        <v>44331.522037037037</v>
      </c>
      <c r="Q7527" t="s">
        <v>28</v>
      </c>
    </row>
    <row r="7528" spans="1:17" hidden="1" x14ac:dyDescent="0.3">
      <c r="A7528" t="s">
        <v>10043</v>
      </c>
      <c r="B7528" t="s">
        <v>19</v>
      </c>
      <c r="C7528" t="s">
        <v>20</v>
      </c>
      <c r="D7528" t="s">
        <v>34</v>
      </c>
      <c r="E7528" t="s">
        <v>22</v>
      </c>
      <c r="F7528" t="s">
        <v>23</v>
      </c>
      <c r="G7528" t="s">
        <v>24</v>
      </c>
      <c r="H7528" t="s">
        <v>35</v>
      </c>
      <c r="I7528" t="s">
        <v>36</v>
      </c>
      <c r="J7528">
        <v>5</v>
      </c>
      <c r="M7528"/>
      <c r="N7528"/>
      <c r="P7528" s="1">
        <v>44331.521944444445</v>
      </c>
      <c r="Q7528" t="s">
        <v>28</v>
      </c>
    </row>
    <row r="7529" spans="1:17" hidden="1" x14ac:dyDescent="0.3">
      <c r="A7529" t="s">
        <v>10044</v>
      </c>
      <c r="B7529" t="s">
        <v>19</v>
      </c>
      <c r="C7529" t="s">
        <v>20</v>
      </c>
      <c r="D7529" t="s">
        <v>21</v>
      </c>
      <c r="E7529" t="s">
        <v>22</v>
      </c>
      <c r="F7529" t="s">
        <v>23</v>
      </c>
      <c r="G7529" t="s">
        <v>50</v>
      </c>
      <c r="H7529" t="s">
        <v>10045</v>
      </c>
      <c r="I7529" t="s">
        <v>10046</v>
      </c>
      <c r="J7529">
        <v>5</v>
      </c>
      <c r="L7529" s="6" t="s">
        <v>10047</v>
      </c>
      <c r="M7529" s="6" cm="1">
        <f t="array" ref="M7529">INDEX(channels,MATCH(TRUE,ISNUMBER(SEARCH(keywords,L7529)),0))</f>
        <v>0</v>
      </c>
      <c r="N7529" s="6" cm="1">
        <f t="array" ref="N7529">INDEX(group,MATCH(TRUE,ISNUMBER(SEARCH(keyword,L7529)),0))</f>
        <v>0</v>
      </c>
      <c r="P7529" s="1">
        <v>44319.493263888886</v>
      </c>
      <c r="Q7529" t="s">
        <v>28</v>
      </c>
    </row>
    <row r="7530" spans="1:17" hidden="1" x14ac:dyDescent="0.3">
      <c r="A7530" t="s">
        <v>10048</v>
      </c>
      <c r="B7530" t="s">
        <v>19</v>
      </c>
      <c r="C7530" t="s">
        <v>20</v>
      </c>
      <c r="D7530" t="s">
        <v>21</v>
      </c>
      <c r="E7530" t="s">
        <v>22</v>
      </c>
      <c r="F7530" t="s">
        <v>23</v>
      </c>
      <c r="G7530" t="s">
        <v>64</v>
      </c>
      <c r="H7530" t="s">
        <v>3981</v>
      </c>
      <c r="I7530" t="s">
        <v>3982</v>
      </c>
      <c r="J7530">
        <v>5</v>
      </c>
      <c r="M7530"/>
      <c r="N7530"/>
      <c r="P7530" s="1">
        <v>44331.521145833336</v>
      </c>
      <c r="Q7530" t="s">
        <v>28</v>
      </c>
    </row>
    <row r="7531" spans="1:17" hidden="1" x14ac:dyDescent="0.3">
      <c r="A7531" t="s">
        <v>10049</v>
      </c>
      <c r="B7531" t="s">
        <v>19</v>
      </c>
      <c r="C7531" t="s">
        <v>20</v>
      </c>
      <c r="D7531" t="s">
        <v>34</v>
      </c>
      <c r="E7531" t="s">
        <v>22</v>
      </c>
      <c r="F7531" t="s">
        <v>23</v>
      </c>
      <c r="G7531" t="s">
        <v>24</v>
      </c>
      <c r="H7531" t="s">
        <v>35</v>
      </c>
      <c r="I7531" t="s">
        <v>36</v>
      </c>
      <c r="J7531">
        <v>5</v>
      </c>
      <c r="M7531"/>
      <c r="N7531"/>
      <c r="P7531" s="1">
        <v>44331.517152777778</v>
      </c>
      <c r="Q7531" t="s">
        <v>28</v>
      </c>
    </row>
    <row r="7532" spans="1:17" hidden="1" x14ac:dyDescent="0.3">
      <c r="A7532" t="s">
        <v>10050</v>
      </c>
      <c r="B7532" t="s">
        <v>19</v>
      </c>
      <c r="C7532" t="s">
        <v>20</v>
      </c>
      <c r="D7532" t="s">
        <v>21</v>
      </c>
      <c r="E7532" t="s">
        <v>22</v>
      </c>
      <c r="F7532" t="s">
        <v>23</v>
      </c>
      <c r="G7532" t="s">
        <v>50</v>
      </c>
      <c r="H7532" t="s">
        <v>1766</v>
      </c>
      <c r="I7532" t="s">
        <v>1767</v>
      </c>
      <c r="J7532">
        <v>5</v>
      </c>
      <c r="L7532" s="6" t="s">
        <v>10051</v>
      </c>
      <c r="M7532" s="6" cm="1">
        <f t="array" ref="M7532">INDEX(channels,MATCH(TRUE,ISNUMBER(SEARCH(keywords,L7532)),0))</f>
        <v>0</v>
      </c>
      <c r="N7532" s="6" cm="1">
        <f t="array" ref="N7532">INDEX(group,MATCH(TRUE,ISNUMBER(SEARCH(keyword,L7532)),0))</f>
        <v>0</v>
      </c>
      <c r="P7532" s="1">
        <v>44335.518831018519</v>
      </c>
      <c r="Q7532" t="s">
        <v>28</v>
      </c>
    </row>
    <row r="7533" spans="1:17" hidden="1" x14ac:dyDescent="0.3">
      <c r="A7533" t="s">
        <v>10052</v>
      </c>
      <c r="B7533" t="s">
        <v>19</v>
      </c>
      <c r="C7533" t="s">
        <v>20</v>
      </c>
      <c r="D7533" t="s">
        <v>21</v>
      </c>
      <c r="E7533" t="s">
        <v>22</v>
      </c>
      <c r="F7533" t="s">
        <v>23</v>
      </c>
      <c r="G7533" t="s">
        <v>24</v>
      </c>
      <c r="H7533" t="s">
        <v>25</v>
      </c>
      <c r="I7533" t="s">
        <v>26</v>
      </c>
      <c r="J7533">
        <v>5</v>
      </c>
      <c r="M7533"/>
      <c r="N7533"/>
      <c r="P7533" s="1">
        <v>44331.512094907404</v>
      </c>
      <c r="Q7533" t="s">
        <v>28</v>
      </c>
    </row>
    <row r="7534" spans="1:17" hidden="1" x14ac:dyDescent="0.3">
      <c r="A7534" t="s">
        <v>10053</v>
      </c>
      <c r="B7534" t="s">
        <v>19</v>
      </c>
      <c r="C7534" t="s">
        <v>20</v>
      </c>
      <c r="D7534" t="s">
        <v>21</v>
      </c>
      <c r="E7534" t="s">
        <v>22</v>
      </c>
      <c r="F7534" t="s">
        <v>23</v>
      </c>
      <c r="G7534" t="s">
        <v>50</v>
      </c>
      <c r="H7534" t="s">
        <v>1766</v>
      </c>
      <c r="I7534" t="s">
        <v>1767</v>
      </c>
      <c r="J7534">
        <v>5</v>
      </c>
      <c r="L7534" s="6" t="s">
        <v>10054</v>
      </c>
      <c r="M7534" s="6" cm="1">
        <f t="array" ref="M7534">INDEX(channels,MATCH(TRUE,ISNUMBER(SEARCH(keywords,L7534)),0))</f>
        <v>0</v>
      </c>
      <c r="N7534" s="6" cm="1">
        <f t="array" ref="N7534">INDEX(group,MATCH(TRUE,ISNUMBER(SEARCH(keyword,L7534)),0))</f>
        <v>0</v>
      </c>
      <c r="P7534" s="1">
        <v>44333.554537037038</v>
      </c>
      <c r="Q7534" t="s">
        <v>28</v>
      </c>
    </row>
    <row r="7535" spans="1:17" hidden="1" x14ac:dyDescent="0.3">
      <c r="A7535" t="s">
        <v>10055</v>
      </c>
      <c r="B7535" t="s">
        <v>19</v>
      </c>
      <c r="C7535" t="s">
        <v>20</v>
      </c>
      <c r="D7535" t="s">
        <v>21</v>
      </c>
      <c r="E7535" t="s">
        <v>22</v>
      </c>
      <c r="F7535" t="s">
        <v>23</v>
      </c>
      <c r="G7535" t="s">
        <v>50</v>
      </c>
      <c r="H7535" t="s">
        <v>10056</v>
      </c>
      <c r="I7535" t="s">
        <v>10057</v>
      </c>
      <c r="J7535">
        <v>5</v>
      </c>
      <c r="L7535" s="6" t="s">
        <v>10058</v>
      </c>
      <c r="M7535" s="6" cm="1">
        <f t="array" ref="M7535">INDEX(channels,MATCH(TRUE,ISNUMBER(SEARCH(keywords,L7535)),0))</f>
        <v>0</v>
      </c>
      <c r="N7535" s="6" cm="1">
        <f t="array" ref="N7535">INDEX(group,MATCH(TRUE,ISNUMBER(SEARCH(keyword,L7535)),0))</f>
        <v>0</v>
      </c>
      <c r="P7535" s="1">
        <v>44342.406851851854</v>
      </c>
      <c r="Q7535" t="s">
        <v>28</v>
      </c>
    </row>
    <row r="7536" spans="1:17" hidden="1" x14ac:dyDescent="0.3">
      <c r="A7536" t="s">
        <v>10059</v>
      </c>
      <c r="B7536" t="s">
        <v>19</v>
      </c>
      <c r="C7536" t="s">
        <v>20</v>
      </c>
      <c r="D7536" t="s">
        <v>42</v>
      </c>
      <c r="E7536" t="s">
        <v>22</v>
      </c>
      <c r="F7536" t="s">
        <v>23</v>
      </c>
      <c r="G7536" t="s">
        <v>50</v>
      </c>
      <c r="H7536" t="s">
        <v>972</v>
      </c>
      <c r="I7536" t="s">
        <v>10060</v>
      </c>
      <c r="J7536">
        <v>5</v>
      </c>
      <c r="L7536" s="6" t="s">
        <v>10054</v>
      </c>
      <c r="M7536" s="6" cm="1">
        <f t="array" ref="M7536">INDEX(channels,MATCH(TRUE,ISNUMBER(SEARCH(keywords,L7536)),0))</f>
        <v>0</v>
      </c>
      <c r="N7536" s="6" cm="1">
        <f t="array" ref="N7536">INDEX(group,MATCH(TRUE,ISNUMBER(SEARCH(keyword,L7536)),0))</f>
        <v>0</v>
      </c>
      <c r="P7536" s="1">
        <v>44343.859085648146</v>
      </c>
      <c r="Q7536" t="s">
        <v>28</v>
      </c>
    </row>
    <row r="7537" spans="1:17" hidden="1" x14ac:dyDescent="0.3">
      <c r="A7537" t="s">
        <v>10061</v>
      </c>
      <c r="B7537" t="s">
        <v>19</v>
      </c>
      <c r="C7537" t="s">
        <v>20</v>
      </c>
      <c r="D7537" t="s">
        <v>21</v>
      </c>
      <c r="E7537" t="s">
        <v>22</v>
      </c>
      <c r="F7537" t="s">
        <v>23</v>
      </c>
      <c r="G7537" t="s">
        <v>30</v>
      </c>
      <c r="H7537" t="s">
        <v>1302</v>
      </c>
      <c r="I7537" t="s">
        <v>1303</v>
      </c>
      <c r="J7537">
        <v>5</v>
      </c>
      <c r="M7537"/>
      <c r="N7537"/>
      <c r="P7537" s="1">
        <v>44331.5078587963</v>
      </c>
      <c r="Q7537" t="s">
        <v>28</v>
      </c>
    </row>
    <row r="7538" spans="1:17" hidden="1" x14ac:dyDescent="0.3">
      <c r="A7538" t="s">
        <v>10062</v>
      </c>
      <c r="B7538" t="s">
        <v>19</v>
      </c>
      <c r="C7538" t="s">
        <v>20</v>
      </c>
      <c r="D7538" t="s">
        <v>34</v>
      </c>
      <c r="E7538" t="s">
        <v>22</v>
      </c>
      <c r="F7538" t="s">
        <v>23</v>
      </c>
      <c r="G7538" t="s">
        <v>30</v>
      </c>
      <c r="H7538" t="s">
        <v>1508</v>
      </c>
      <c r="I7538" t="s">
        <v>9490</v>
      </c>
      <c r="J7538">
        <v>1</v>
      </c>
      <c r="K7538" t="s">
        <v>83</v>
      </c>
      <c r="M7538"/>
      <c r="N7538"/>
      <c r="P7538" s="1">
        <v>44331.506388888891</v>
      </c>
      <c r="Q7538" t="s">
        <v>28</v>
      </c>
    </row>
    <row r="7539" spans="1:17" hidden="1" x14ac:dyDescent="0.3">
      <c r="A7539" t="s">
        <v>10063</v>
      </c>
      <c r="B7539" t="s">
        <v>19</v>
      </c>
      <c r="C7539" t="s">
        <v>20</v>
      </c>
      <c r="D7539" t="s">
        <v>21</v>
      </c>
      <c r="E7539" t="s">
        <v>22</v>
      </c>
      <c r="F7539" t="s">
        <v>23</v>
      </c>
      <c r="G7539" t="s">
        <v>24</v>
      </c>
      <c r="H7539" t="s">
        <v>25</v>
      </c>
      <c r="I7539" t="s">
        <v>26</v>
      </c>
      <c r="J7539">
        <v>5</v>
      </c>
      <c r="M7539"/>
      <c r="N7539"/>
      <c r="P7539" s="1">
        <v>44331.506249999999</v>
      </c>
      <c r="Q7539" t="s">
        <v>28</v>
      </c>
    </row>
    <row r="7540" spans="1:17" hidden="1" x14ac:dyDescent="0.3">
      <c r="A7540" t="s">
        <v>10064</v>
      </c>
      <c r="B7540" t="s">
        <v>19</v>
      </c>
      <c r="C7540" t="s">
        <v>20</v>
      </c>
      <c r="D7540" t="s">
        <v>21</v>
      </c>
      <c r="E7540" t="s">
        <v>22</v>
      </c>
      <c r="F7540" t="s">
        <v>23</v>
      </c>
      <c r="G7540" t="s">
        <v>24</v>
      </c>
      <c r="H7540" t="s">
        <v>25</v>
      </c>
      <c r="I7540" t="s">
        <v>26</v>
      </c>
      <c r="J7540">
        <v>4</v>
      </c>
      <c r="M7540"/>
      <c r="N7540"/>
      <c r="P7540" s="1">
        <v>44331.506215277775</v>
      </c>
      <c r="Q7540" t="s">
        <v>28</v>
      </c>
    </row>
    <row r="7541" spans="1:17" hidden="1" x14ac:dyDescent="0.3">
      <c r="A7541" t="s">
        <v>10065</v>
      </c>
      <c r="B7541" t="s">
        <v>19</v>
      </c>
      <c r="C7541" t="s">
        <v>20</v>
      </c>
      <c r="D7541" t="s">
        <v>21</v>
      </c>
      <c r="E7541" t="s">
        <v>22</v>
      </c>
      <c r="F7541" t="s">
        <v>23</v>
      </c>
      <c r="G7541" t="s">
        <v>24</v>
      </c>
      <c r="H7541" t="s">
        <v>25</v>
      </c>
      <c r="I7541" t="s">
        <v>26</v>
      </c>
      <c r="J7541">
        <v>5</v>
      </c>
      <c r="M7541"/>
      <c r="N7541"/>
      <c r="P7541" s="1">
        <v>44331.504988425928</v>
      </c>
      <c r="Q7541" t="s">
        <v>28</v>
      </c>
    </row>
    <row r="7542" spans="1:17" hidden="1" x14ac:dyDescent="0.3">
      <c r="A7542" t="s">
        <v>10066</v>
      </c>
      <c r="B7542" t="s">
        <v>19</v>
      </c>
      <c r="C7542" t="s">
        <v>20</v>
      </c>
      <c r="D7542" t="s">
        <v>34</v>
      </c>
      <c r="E7542" t="s">
        <v>22</v>
      </c>
      <c r="F7542" t="s">
        <v>23</v>
      </c>
      <c r="G7542" t="s">
        <v>24</v>
      </c>
      <c r="H7542" t="s">
        <v>35</v>
      </c>
      <c r="I7542" t="s">
        <v>36</v>
      </c>
      <c r="J7542">
        <v>5</v>
      </c>
      <c r="M7542"/>
      <c r="N7542"/>
      <c r="P7542" s="1">
        <v>44331.504629629628</v>
      </c>
      <c r="Q7542" t="s">
        <v>28</v>
      </c>
    </row>
    <row r="7543" spans="1:17" hidden="1" x14ac:dyDescent="0.3">
      <c r="A7543" t="s">
        <v>10067</v>
      </c>
      <c r="B7543" t="s">
        <v>19</v>
      </c>
      <c r="C7543" t="s">
        <v>20</v>
      </c>
      <c r="D7543" t="s">
        <v>21</v>
      </c>
      <c r="E7543" t="s">
        <v>22</v>
      </c>
      <c r="F7543" t="s">
        <v>23</v>
      </c>
      <c r="G7543" t="s">
        <v>30</v>
      </c>
      <c r="H7543" t="s">
        <v>68</v>
      </c>
      <c r="I7543" t="s">
        <v>69</v>
      </c>
      <c r="J7543">
        <v>5</v>
      </c>
      <c r="M7543"/>
      <c r="N7543"/>
      <c r="P7543" s="1">
        <v>44331.500243055554</v>
      </c>
      <c r="Q7543" t="s">
        <v>28</v>
      </c>
    </row>
    <row r="7544" spans="1:17" hidden="1" x14ac:dyDescent="0.3">
      <c r="A7544" t="s">
        <v>10068</v>
      </c>
      <c r="B7544" t="s">
        <v>19</v>
      </c>
      <c r="C7544" t="s">
        <v>20</v>
      </c>
      <c r="D7544" t="s">
        <v>21</v>
      </c>
      <c r="E7544" t="s">
        <v>22</v>
      </c>
      <c r="F7544" t="s">
        <v>23</v>
      </c>
      <c r="G7544" t="s">
        <v>183</v>
      </c>
      <c r="H7544" t="s">
        <v>248</v>
      </c>
      <c r="I7544" t="s">
        <v>249</v>
      </c>
      <c r="J7544">
        <v>5</v>
      </c>
      <c r="M7544"/>
      <c r="N7544"/>
      <c r="P7544" s="1">
        <v>44331.499988425923</v>
      </c>
      <c r="Q7544" t="s">
        <v>28</v>
      </c>
    </row>
    <row r="7545" spans="1:17" hidden="1" x14ac:dyDescent="0.3">
      <c r="A7545" t="s">
        <v>10069</v>
      </c>
      <c r="B7545" t="s">
        <v>19</v>
      </c>
      <c r="C7545" t="s">
        <v>20</v>
      </c>
      <c r="D7545" t="s">
        <v>21</v>
      </c>
      <c r="E7545" t="s">
        <v>22</v>
      </c>
      <c r="F7545" t="s">
        <v>23</v>
      </c>
      <c r="G7545" t="s">
        <v>24</v>
      </c>
      <c r="H7545" t="s">
        <v>25</v>
      </c>
      <c r="I7545" t="s">
        <v>26</v>
      </c>
      <c r="J7545">
        <v>1</v>
      </c>
      <c r="K7545" t="s">
        <v>83</v>
      </c>
      <c r="M7545"/>
      <c r="N7545"/>
      <c r="P7545" s="1">
        <v>44331.499062499999</v>
      </c>
      <c r="Q7545" t="s">
        <v>28</v>
      </c>
    </row>
    <row r="7546" spans="1:17" hidden="1" x14ac:dyDescent="0.3">
      <c r="A7546" t="s">
        <v>10070</v>
      </c>
      <c r="B7546" t="s">
        <v>19</v>
      </c>
      <c r="C7546" t="s">
        <v>20</v>
      </c>
      <c r="D7546" t="s">
        <v>34</v>
      </c>
      <c r="E7546" t="s">
        <v>22</v>
      </c>
      <c r="F7546" t="s">
        <v>23</v>
      </c>
      <c r="G7546" t="s">
        <v>30</v>
      </c>
      <c r="H7546" t="s">
        <v>38</v>
      </c>
      <c r="I7546" t="s">
        <v>39</v>
      </c>
      <c r="J7546">
        <v>4</v>
      </c>
      <c r="M7546"/>
      <c r="N7546"/>
      <c r="P7546" s="1">
        <v>44331.498622685183</v>
      </c>
      <c r="Q7546" t="s">
        <v>28</v>
      </c>
    </row>
    <row r="7547" spans="1:17" hidden="1" x14ac:dyDescent="0.3">
      <c r="A7547" t="s">
        <v>10071</v>
      </c>
      <c r="B7547" t="s">
        <v>19</v>
      </c>
      <c r="C7547" t="s">
        <v>20</v>
      </c>
      <c r="D7547" t="s">
        <v>42</v>
      </c>
      <c r="E7547" t="s">
        <v>22</v>
      </c>
      <c r="F7547" t="s">
        <v>23</v>
      </c>
      <c r="G7547" t="s">
        <v>24</v>
      </c>
      <c r="H7547" t="s">
        <v>43</v>
      </c>
      <c r="I7547" t="s">
        <v>44</v>
      </c>
      <c r="J7547">
        <v>5</v>
      </c>
      <c r="M7547"/>
      <c r="N7547"/>
      <c r="P7547" s="1">
        <v>44331.497361111113</v>
      </c>
      <c r="Q7547" t="s">
        <v>28</v>
      </c>
    </row>
    <row r="7548" spans="1:17" hidden="1" x14ac:dyDescent="0.3">
      <c r="A7548" t="s">
        <v>10072</v>
      </c>
      <c r="B7548" t="s">
        <v>19</v>
      </c>
      <c r="C7548" t="s">
        <v>20</v>
      </c>
      <c r="D7548" t="s">
        <v>34</v>
      </c>
      <c r="E7548" t="s">
        <v>22</v>
      </c>
      <c r="F7548" t="s">
        <v>23</v>
      </c>
      <c r="G7548" t="s">
        <v>24</v>
      </c>
      <c r="H7548" t="s">
        <v>35</v>
      </c>
      <c r="I7548" t="s">
        <v>36</v>
      </c>
      <c r="J7548">
        <v>5</v>
      </c>
      <c r="M7548"/>
      <c r="N7548"/>
      <c r="P7548" s="1">
        <v>44331.496886574074</v>
      </c>
      <c r="Q7548" t="s">
        <v>28</v>
      </c>
    </row>
    <row r="7549" spans="1:17" hidden="1" x14ac:dyDescent="0.3">
      <c r="A7549" t="s">
        <v>10073</v>
      </c>
      <c r="B7549" t="s">
        <v>19</v>
      </c>
      <c r="C7549" t="s">
        <v>20</v>
      </c>
      <c r="D7549" t="s">
        <v>21</v>
      </c>
      <c r="E7549" t="s">
        <v>22</v>
      </c>
      <c r="F7549" t="s">
        <v>23</v>
      </c>
      <c r="G7549" t="s">
        <v>30</v>
      </c>
      <c r="H7549" t="s">
        <v>251</v>
      </c>
      <c r="I7549" t="s">
        <v>252</v>
      </c>
      <c r="J7549">
        <v>4</v>
      </c>
      <c r="M7549"/>
      <c r="N7549"/>
      <c r="P7549" s="1">
        <v>44331.493321759262</v>
      </c>
      <c r="Q7549" t="s">
        <v>28</v>
      </c>
    </row>
    <row r="7550" spans="1:17" hidden="1" x14ac:dyDescent="0.3">
      <c r="A7550" t="s">
        <v>10074</v>
      </c>
      <c r="B7550" t="s">
        <v>19</v>
      </c>
      <c r="C7550" t="s">
        <v>20</v>
      </c>
      <c r="D7550" t="s">
        <v>21</v>
      </c>
      <c r="E7550" t="s">
        <v>22</v>
      </c>
      <c r="F7550" t="s">
        <v>23</v>
      </c>
      <c r="G7550" t="s">
        <v>30</v>
      </c>
      <c r="H7550" t="s">
        <v>180</v>
      </c>
      <c r="I7550" t="s">
        <v>181</v>
      </c>
      <c r="J7550">
        <v>1</v>
      </c>
      <c r="K7550" t="s">
        <v>88</v>
      </c>
      <c r="M7550"/>
      <c r="N7550"/>
      <c r="P7550" s="1">
        <v>44331.493275462963</v>
      </c>
      <c r="Q7550" t="s">
        <v>28</v>
      </c>
    </row>
    <row r="7551" spans="1:17" hidden="1" x14ac:dyDescent="0.3">
      <c r="A7551" t="s">
        <v>10075</v>
      </c>
      <c r="B7551" t="s">
        <v>19</v>
      </c>
      <c r="C7551" t="s">
        <v>20</v>
      </c>
      <c r="D7551" t="s">
        <v>34</v>
      </c>
      <c r="E7551" t="s">
        <v>22</v>
      </c>
      <c r="F7551" t="s">
        <v>23</v>
      </c>
      <c r="G7551" t="s">
        <v>30</v>
      </c>
      <c r="H7551" t="s">
        <v>212</v>
      </c>
      <c r="I7551" t="s">
        <v>386</v>
      </c>
      <c r="J7551">
        <v>5</v>
      </c>
      <c r="M7551"/>
      <c r="N7551"/>
      <c r="P7551" s="1">
        <v>44331.490405092591</v>
      </c>
      <c r="Q7551" t="s">
        <v>28</v>
      </c>
    </row>
    <row r="7552" spans="1:17" hidden="1" x14ac:dyDescent="0.3">
      <c r="A7552" t="s">
        <v>10076</v>
      </c>
      <c r="B7552" t="s">
        <v>19</v>
      </c>
      <c r="C7552" t="s">
        <v>20</v>
      </c>
      <c r="D7552" t="s">
        <v>21</v>
      </c>
      <c r="E7552" t="s">
        <v>22</v>
      </c>
      <c r="F7552" t="s">
        <v>23</v>
      </c>
      <c r="G7552" t="s">
        <v>30</v>
      </c>
      <c r="H7552" t="s">
        <v>251</v>
      </c>
      <c r="I7552" t="s">
        <v>252</v>
      </c>
      <c r="J7552">
        <v>5</v>
      </c>
      <c r="M7552"/>
      <c r="N7552"/>
      <c r="P7552" s="1">
        <v>44331.490266203706</v>
      </c>
      <c r="Q7552" t="s">
        <v>28</v>
      </c>
    </row>
    <row r="7553" spans="1:17" hidden="1" x14ac:dyDescent="0.3">
      <c r="A7553" t="s">
        <v>10077</v>
      </c>
      <c r="B7553" t="s">
        <v>19</v>
      </c>
      <c r="C7553" t="s">
        <v>20</v>
      </c>
      <c r="D7553" t="s">
        <v>34</v>
      </c>
      <c r="E7553" t="s">
        <v>22</v>
      </c>
      <c r="F7553" t="s">
        <v>23</v>
      </c>
      <c r="G7553" t="s">
        <v>30</v>
      </c>
      <c r="H7553" t="s">
        <v>38</v>
      </c>
      <c r="I7553" t="s">
        <v>39</v>
      </c>
      <c r="J7553">
        <v>4</v>
      </c>
      <c r="M7553"/>
      <c r="N7553"/>
      <c r="P7553" s="1">
        <v>44331.487858796296</v>
      </c>
      <c r="Q7553" t="s">
        <v>28</v>
      </c>
    </row>
    <row r="7554" spans="1:17" hidden="1" x14ac:dyDescent="0.3">
      <c r="A7554" t="s">
        <v>10078</v>
      </c>
      <c r="B7554" t="s">
        <v>19</v>
      </c>
      <c r="C7554" t="s">
        <v>20</v>
      </c>
      <c r="D7554" t="s">
        <v>34</v>
      </c>
      <c r="E7554" t="s">
        <v>22</v>
      </c>
      <c r="F7554" t="s">
        <v>23</v>
      </c>
      <c r="G7554" t="s">
        <v>24</v>
      </c>
      <c r="H7554" t="s">
        <v>35</v>
      </c>
      <c r="I7554" t="s">
        <v>36</v>
      </c>
      <c r="J7554">
        <v>5</v>
      </c>
      <c r="M7554"/>
      <c r="N7554"/>
      <c r="P7554" s="1">
        <v>44331.487673611111</v>
      </c>
      <c r="Q7554" t="s">
        <v>28</v>
      </c>
    </row>
    <row r="7555" spans="1:17" hidden="1" x14ac:dyDescent="0.3">
      <c r="A7555" t="s">
        <v>10079</v>
      </c>
      <c r="B7555" t="s">
        <v>19</v>
      </c>
      <c r="C7555" t="s">
        <v>20</v>
      </c>
      <c r="D7555" t="s">
        <v>21</v>
      </c>
      <c r="E7555" t="s">
        <v>22</v>
      </c>
      <c r="F7555" t="s">
        <v>23</v>
      </c>
      <c r="G7555" t="s">
        <v>24</v>
      </c>
      <c r="H7555" t="s">
        <v>25</v>
      </c>
      <c r="I7555" t="s">
        <v>26</v>
      </c>
      <c r="J7555">
        <v>5</v>
      </c>
      <c r="M7555"/>
      <c r="N7555"/>
      <c r="P7555" s="1">
        <v>44331.482847222222</v>
      </c>
      <c r="Q7555" t="s">
        <v>28</v>
      </c>
    </row>
    <row r="7556" spans="1:17" hidden="1" x14ac:dyDescent="0.3">
      <c r="A7556" t="s">
        <v>10080</v>
      </c>
      <c r="B7556" t="s">
        <v>19</v>
      </c>
      <c r="C7556" t="s">
        <v>20</v>
      </c>
      <c r="D7556" t="s">
        <v>21</v>
      </c>
      <c r="E7556" t="s">
        <v>22</v>
      </c>
      <c r="F7556" t="s">
        <v>23</v>
      </c>
      <c r="G7556" t="s">
        <v>50</v>
      </c>
      <c r="H7556" t="s">
        <v>961</v>
      </c>
      <c r="I7556" t="s">
        <v>962</v>
      </c>
      <c r="J7556">
        <v>5</v>
      </c>
      <c r="L7556" s="6" t="s">
        <v>10081</v>
      </c>
      <c r="M7556" s="6" cm="1">
        <f t="array" ref="M7556">INDEX(channels,MATCH(TRUE,ISNUMBER(SEARCH(keywords,L7556)),0))</f>
        <v>0</v>
      </c>
      <c r="N7556" s="6" cm="1">
        <f t="array" ref="N7556">INDEX(group,MATCH(TRUE,ISNUMBER(SEARCH(keyword,L7556)),0))</f>
        <v>0</v>
      </c>
      <c r="P7556" s="1">
        <v>44340.744560185187</v>
      </c>
      <c r="Q7556" t="s">
        <v>28</v>
      </c>
    </row>
    <row r="7557" spans="1:17" hidden="1" x14ac:dyDescent="0.3">
      <c r="A7557" t="s">
        <v>10082</v>
      </c>
      <c r="B7557" t="s">
        <v>19</v>
      </c>
      <c r="C7557" t="s">
        <v>20</v>
      </c>
      <c r="D7557" t="s">
        <v>21</v>
      </c>
      <c r="E7557" t="s">
        <v>22</v>
      </c>
      <c r="F7557" t="s">
        <v>23</v>
      </c>
      <c r="G7557" t="s">
        <v>30</v>
      </c>
      <c r="H7557" t="s">
        <v>570</v>
      </c>
      <c r="I7557" t="s">
        <v>571</v>
      </c>
      <c r="J7557">
        <v>1</v>
      </c>
      <c r="K7557" t="s">
        <v>132</v>
      </c>
      <c r="M7557"/>
      <c r="N7557"/>
      <c r="P7557" s="1">
        <v>44331.481759259259</v>
      </c>
      <c r="Q7557" t="s">
        <v>28</v>
      </c>
    </row>
    <row r="7558" spans="1:17" hidden="1" x14ac:dyDescent="0.3">
      <c r="A7558" t="s">
        <v>10083</v>
      </c>
      <c r="B7558" t="s">
        <v>19</v>
      </c>
      <c r="C7558" t="s">
        <v>20</v>
      </c>
      <c r="D7558" t="s">
        <v>21</v>
      </c>
      <c r="E7558" t="s">
        <v>22</v>
      </c>
      <c r="F7558" t="s">
        <v>23</v>
      </c>
      <c r="G7558" t="s">
        <v>141</v>
      </c>
      <c r="H7558" t="s">
        <v>176</v>
      </c>
      <c r="I7558" t="s">
        <v>177</v>
      </c>
      <c r="J7558">
        <v>4</v>
      </c>
      <c r="M7558"/>
      <c r="N7558"/>
      <c r="P7558" s="1">
        <v>44331.478495370371</v>
      </c>
      <c r="Q7558" t="s">
        <v>28</v>
      </c>
    </row>
    <row r="7559" spans="1:17" hidden="1" x14ac:dyDescent="0.3">
      <c r="A7559" t="s">
        <v>10084</v>
      </c>
      <c r="B7559" t="s">
        <v>19</v>
      </c>
      <c r="C7559" t="s">
        <v>20</v>
      </c>
      <c r="D7559" t="s">
        <v>21</v>
      </c>
      <c r="E7559" t="s">
        <v>22</v>
      </c>
      <c r="F7559" t="s">
        <v>23</v>
      </c>
      <c r="G7559" t="s">
        <v>30</v>
      </c>
      <c r="H7559" t="s">
        <v>2689</v>
      </c>
      <c r="I7559" t="s">
        <v>2690</v>
      </c>
      <c r="J7559">
        <v>5</v>
      </c>
      <c r="M7559"/>
      <c r="N7559"/>
      <c r="P7559" s="1">
        <v>44331.472337962965</v>
      </c>
      <c r="Q7559" t="s">
        <v>28</v>
      </c>
    </row>
    <row r="7560" spans="1:17" hidden="1" x14ac:dyDescent="0.3">
      <c r="A7560" s="2" t="s">
        <v>10085</v>
      </c>
      <c r="B7560" t="s">
        <v>19</v>
      </c>
      <c r="C7560" t="s">
        <v>20</v>
      </c>
      <c r="D7560" t="s">
        <v>21</v>
      </c>
      <c r="E7560" t="s">
        <v>22</v>
      </c>
      <c r="F7560" t="s">
        <v>23</v>
      </c>
      <c r="G7560" t="s">
        <v>24</v>
      </c>
      <c r="H7560" t="s">
        <v>25</v>
      </c>
      <c r="I7560" t="s">
        <v>26</v>
      </c>
      <c r="J7560">
        <v>5</v>
      </c>
      <c r="M7560"/>
      <c r="N7560"/>
      <c r="P7560" s="1">
        <v>44331.472094907411</v>
      </c>
      <c r="Q7560" t="s">
        <v>28</v>
      </c>
    </row>
    <row r="7561" spans="1:17" hidden="1" x14ac:dyDescent="0.3">
      <c r="A7561" t="s">
        <v>10086</v>
      </c>
      <c r="B7561" t="s">
        <v>19</v>
      </c>
      <c r="C7561" t="s">
        <v>20</v>
      </c>
      <c r="D7561" t="s">
        <v>34</v>
      </c>
      <c r="E7561" t="s">
        <v>22</v>
      </c>
      <c r="F7561" t="s">
        <v>23</v>
      </c>
      <c r="G7561" t="s">
        <v>291</v>
      </c>
      <c r="H7561" t="s">
        <v>6987</v>
      </c>
      <c r="I7561" t="s">
        <v>7898</v>
      </c>
      <c r="J7561">
        <v>5</v>
      </c>
      <c r="L7561" s="6" t="s">
        <v>10087</v>
      </c>
      <c r="M7561" s="6" cm="1">
        <f t="array" ref="M7561">INDEX(channels,MATCH(TRUE,ISNUMBER(SEARCH(keywords,L7561)),0))</f>
        <v>0</v>
      </c>
      <c r="N7561" s="6" cm="1">
        <f t="array" ref="N7561">INDEX(group,MATCH(TRUE,ISNUMBER(SEARCH(keyword,L7561)),0))</f>
        <v>0</v>
      </c>
      <c r="P7561" s="1">
        <v>44346.63616898148</v>
      </c>
      <c r="Q7561" t="s">
        <v>28</v>
      </c>
    </row>
    <row r="7562" spans="1:17" hidden="1" x14ac:dyDescent="0.3">
      <c r="A7562" t="s">
        <v>10088</v>
      </c>
      <c r="B7562" t="s">
        <v>19</v>
      </c>
      <c r="C7562" t="s">
        <v>20</v>
      </c>
      <c r="D7562" t="s">
        <v>223</v>
      </c>
      <c r="E7562" t="s">
        <v>22</v>
      </c>
      <c r="F7562" t="s">
        <v>23</v>
      </c>
      <c r="G7562" t="s">
        <v>24</v>
      </c>
      <c r="H7562" t="s">
        <v>224</v>
      </c>
      <c r="I7562" t="s">
        <v>225</v>
      </c>
      <c r="J7562">
        <v>5</v>
      </c>
      <c r="M7562"/>
      <c r="N7562"/>
      <c r="P7562" s="1">
        <v>44331.468252314815</v>
      </c>
      <c r="Q7562" t="s">
        <v>28</v>
      </c>
    </row>
    <row r="7563" spans="1:17" hidden="1" x14ac:dyDescent="0.3">
      <c r="A7563" t="s">
        <v>10089</v>
      </c>
      <c r="B7563" t="s">
        <v>19</v>
      </c>
      <c r="C7563" t="s">
        <v>20</v>
      </c>
      <c r="D7563" t="s">
        <v>21</v>
      </c>
      <c r="E7563" t="s">
        <v>22</v>
      </c>
      <c r="F7563" t="s">
        <v>23</v>
      </c>
      <c r="G7563" t="s">
        <v>30</v>
      </c>
      <c r="H7563" t="s">
        <v>68</v>
      </c>
      <c r="I7563" t="s">
        <v>69</v>
      </c>
      <c r="J7563">
        <v>5</v>
      </c>
      <c r="M7563"/>
      <c r="N7563"/>
      <c r="P7563" s="1">
        <v>44331.46361111111</v>
      </c>
      <c r="Q7563" t="s">
        <v>28</v>
      </c>
    </row>
    <row r="7564" spans="1:17" hidden="1" x14ac:dyDescent="0.3">
      <c r="A7564" t="s">
        <v>10090</v>
      </c>
      <c r="B7564" t="s">
        <v>19</v>
      </c>
      <c r="C7564" t="s">
        <v>20</v>
      </c>
      <c r="D7564" t="s">
        <v>34</v>
      </c>
      <c r="E7564" t="s">
        <v>22</v>
      </c>
      <c r="F7564" t="s">
        <v>23</v>
      </c>
      <c r="G7564" t="s">
        <v>291</v>
      </c>
      <c r="H7564" t="s">
        <v>6987</v>
      </c>
      <c r="I7564" t="s">
        <v>7898</v>
      </c>
      <c r="J7564">
        <v>5</v>
      </c>
      <c r="L7564" s="6" t="s">
        <v>10091</v>
      </c>
      <c r="M7564" s="6" cm="1">
        <f t="array" ref="M7564">INDEX(channels,MATCH(TRUE,ISNUMBER(SEARCH(keywords,L7564)),0))</f>
        <v>0</v>
      </c>
      <c r="N7564" s="6" cm="1">
        <f t="array" ref="N7564">INDEX(group,MATCH(TRUE,ISNUMBER(SEARCH(keyword,L7564)),0))</f>
        <v>0</v>
      </c>
      <c r="P7564" s="1">
        <v>44345.092523148145</v>
      </c>
      <c r="Q7564" t="s">
        <v>28</v>
      </c>
    </row>
    <row r="7565" spans="1:17" hidden="1" x14ac:dyDescent="0.3">
      <c r="A7565" t="s">
        <v>10092</v>
      </c>
      <c r="B7565" t="s">
        <v>19</v>
      </c>
      <c r="C7565" t="s">
        <v>20</v>
      </c>
      <c r="D7565" t="s">
        <v>42</v>
      </c>
      <c r="E7565" t="s">
        <v>22</v>
      </c>
      <c r="F7565" t="s">
        <v>23</v>
      </c>
      <c r="G7565" t="s">
        <v>24</v>
      </c>
      <c r="H7565" t="s">
        <v>43</v>
      </c>
      <c r="I7565" t="s">
        <v>44</v>
      </c>
      <c r="J7565">
        <v>5</v>
      </c>
      <c r="M7565"/>
      <c r="N7565"/>
      <c r="P7565" s="1">
        <v>44331.463182870371</v>
      </c>
      <c r="Q7565" t="s">
        <v>28</v>
      </c>
    </row>
    <row r="7566" spans="1:17" hidden="1" x14ac:dyDescent="0.3">
      <c r="A7566" t="s">
        <v>10093</v>
      </c>
      <c r="B7566" t="s">
        <v>19</v>
      </c>
      <c r="C7566" t="s">
        <v>20</v>
      </c>
      <c r="D7566" t="s">
        <v>34</v>
      </c>
      <c r="E7566" t="s">
        <v>22</v>
      </c>
      <c r="F7566" t="s">
        <v>23</v>
      </c>
      <c r="G7566" t="s">
        <v>92</v>
      </c>
      <c r="H7566" t="s">
        <v>4141</v>
      </c>
      <c r="I7566" t="s">
        <v>4142</v>
      </c>
      <c r="J7566">
        <v>5</v>
      </c>
      <c r="M7566"/>
      <c r="N7566"/>
      <c r="P7566" s="1">
        <v>44331.462291666663</v>
      </c>
      <c r="Q7566" t="s">
        <v>28</v>
      </c>
    </row>
    <row r="7567" spans="1:17" hidden="1" x14ac:dyDescent="0.3">
      <c r="A7567" t="s">
        <v>10094</v>
      </c>
      <c r="B7567" t="s">
        <v>19</v>
      </c>
      <c r="C7567" t="s">
        <v>20</v>
      </c>
      <c r="D7567" t="s">
        <v>21</v>
      </c>
      <c r="E7567" t="s">
        <v>22</v>
      </c>
      <c r="F7567" t="s">
        <v>23</v>
      </c>
      <c r="G7567" t="s">
        <v>64</v>
      </c>
      <c r="H7567" t="s">
        <v>150</v>
      </c>
      <c r="I7567" t="s">
        <v>151</v>
      </c>
      <c r="J7567">
        <v>4</v>
      </c>
      <c r="M7567"/>
      <c r="N7567"/>
      <c r="P7567" s="1">
        <v>44331.460949074077</v>
      </c>
      <c r="Q7567" t="s">
        <v>28</v>
      </c>
    </row>
    <row r="7568" spans="1:17" hidden="1" x14ac:dyDescent="0.3">
      <c r="A7568" t="s">
        <v>10095</v>
      </c>
      <c r="B7568" t="s">
        <v>19</v>
      </c>
      <c r="C7568" t="s">
        <v>20</v>
      </c>
      <c r="D7568" t="s">
        <v>21</v>
      </c>
      <c r="E7568" t="s">
        <v>22</v>
      </c>
      <c r="F7568" t="s">
        <v>23</v>
      </c>
      <c r="G7568" t="s">
        <v>24</v>
      </c>
      <c r="H7568" t="s">
        <v>25</v>
      </c>
      <c r="I7568" t="s">
        <v>26</v>
      </c>
      <c r="J7568">
        <v>1</v>
      </c>
      <c r="K7568" t="s">
        <v>83</v>
      </c>
      <c r="M7568"/>
      <c r="N7568"/>
      <c r="P7568" s="1">
        <v>44331.457858796297</v>
      </c>
      <c r="Q7568" t="s">
        <v>28</v>
      </c>
    </row>
    <row r="7569" spans="1:17" hidden="1" x14ac:dyDescent="0.3">
      <c r="A7569" t="s">
        <v>10096</v>
      </c>
      <c r="B7569" t="s">
        <v>19</v>
      </c>
      <c r="C7569" t="s">
        <v>20</v>
      </c>
      <c r="D7569" t="s">
        <v>42</v>
      </c>
      <c r="E7569" t="s">
        <v>22</v>
      </c>
      <c r="F7569" t="s">
        <v>23</v>
      </c>
      <c r="G7569" t="s">
        <v>24</v>
      </c>
      <c r="H7569" t="s">
        <v>43</v>
      </c>
      <c r="I7569" t="s">
        <v>44</v>
      </c>
      <c r="J7569">
        <v>5</v>
      </c>
      <c r="M7569"/>
      <c r="N7569"/>
      <c r="P7569" s="1">
        <v>44331.457361111112</v>
      </c>
      <c r="Q7569" t="s">
        <v>28</v>
      </c>
    </row>
    <row r="7570" spans="1:17" hidden="1" x14ac:dyDescent="0.3">
      <c r="A7570" t="s">
        <v>10097</v>
      </c>
      <c r="B7570" t="s">
        <v>19</v>
      </c>
      <c r="C7570" t="s">
        <v>20</v>
      </c>
      <c r="D7570" t="s">
        <v>34</v>
      </c>
      <c r="E7570" t="s">
        <v>22</v>
      </c>
      <c r="F7570" t="s">
        <v>23</v>
      </c>
      <c r="G7570" t="s">
        <v>24</v>
      </c>
      <c r="H7570" t="s">
        <v>35</v>
      </c>
      <c r="I7570" t="s">
        <v>36</v>
      </c>
      <c r="J7570">
        <v>5</v>
      </c>
      <c r="M7570"/>
      <c r="N7570"/>
      <c r="P7570" s="1">
        <v>44331.457361111112</v>
      </c>
      <c r="Q7570" t="s">
        <v>28</v>
      </c>
    </row>
    <row r="7571" spans="1:17" hidden="1" x14ac:dyDescent="0.3">
      <c r="A7571" t="s">
        <v>10098</v>
      </c>
      <c r="B7571" t="s">
        <v>19</v>
      </c>
      <c r="C7571" t="s">
        <v>20</v>
      </c>
      <c r="D7571" t="s">
        <v>21</v>
      </c>
      <c r="E7571" t="s">
        <v>22</v>
      </c>
      <c r="F7571" t="s">
        <v>23</v>
      </c>
      <c r="G7571" t="s">
        <v>24</v>
      </c>
      <c r="H7571" t="s">
        <v>25</v>
      </c>
      <c r="I7571" t="s">
        <v>26</v>
      </c>
      <c r="J7571">
        <v>5</v>
      </c>
      <c r="M7571"/>
      <c r="N7571"/>
      <c r="P7571" s="1">
        <v>44331.456574074073</v>
      </c>
      <c r="Q7571" t="s">
        <v>28</v>
      </c>
    </row>
    <row r="7572" spans="1:17" hidden="1" x14ac:dyDescent="0.3">
      <c r="A7572" t="s">
        <v>10099</v>
      </c>
      <c r="B7572" t="s">
        <v>19</v>
      </c>
      <c r="C7572" t="s">
        <v>20</v>
      </c>
      <c r="D7572" t="s">
        <v>34</v>
      </c>
      <c r="E7572" t="s">
        <v>22</v>
      </c>
      <c r="F7572" t="s">
        <v>23</v>
      </c>
      <c r="G7572" t="s">
        <v>24</v>
      </c>
      <c r="H7572" t="s">
        <v>35</v>
      </c>
      <c r="I7572" t="s">
        <v>36</v>
      </c>
      <c r="J7572">
        <v>4</v>
      </c>
      <c r="M7572"/>
      <c r="N7572"/>
      <c r="P7572" s="1">
        <v>44331.454942129632</v>
      </c>
      <c r="Q7572" t="s">
        <v>28</v>
      </c>
    </row>
    <row r="7573" spans="1:17" hidden="1" x14ac:dyDescent="0.3">
      <c r="A7573" t="s">
        <v>10100</v>
      </c>
      <c r="B7573" t="s">
        <v>19</v>
      </c>
      <c r="C7573" t="s">
        <v>20</v>
      </c>
      <c r="D7573" t="s">
        <v>21</v>
      </c>
      <c r="E7573" t="s">
        <v>22</v>
      </c>
      <c r="F7573" t="s">
        <v>23</v>
      </c>
      <c r="G7573" t="s">
        <v>24</v>
      </c>
      <c r="H7573" t="s">
        <v>25</v>
      </c>
      <c r="I7573" t="s">
        <v>26</v>
      </c>
      <c r="J7573">
        <v>4</v>
      </c>
      <c r="M7573"/>
      <c r="N7573"/>
      <c r="P7573" s="1">
        <v>44331.454479166663</v>
      </c>
      <c r="Q7573" t="s">
        <v>28</v>
      </c>
    </row>
    <row r="7574" spans="1:17" hidden="1" x14ac:dyDescent="0.3">
      <c r="A7574" t="s">
        <v>10101</v>
      </c>
      <c r="B7574" t="s">
        <v>19</v>
      </c>
      <c r="C7574" t="s">
        <v>20</v>
      </c>
      <c r="D7574" t="s">
        <v>21</v>
      </c>
      <c r="E7574" t="s">
        <v>22</v>
      </c>
      <c r="F7574" t="s">
        <v>23</v>
      </c>
      <c r="G7574" t="s">
        <v>24</v>
      </c>
      <c r="H7574" t="s">
        <v>25</v>
      </c>
      <c r="I7574" t="s">
        <v>26</v>
      </c>
      <c r="J7574">
        <v>5</v>
      </c>
      <c r="M7574"/>
      <c r="N7574"/>
      <c r="P7574" s="1">
        <v>44331.452025462961</v>
      </c>
      <c r="Q7574" t="s">
        <v>28</v>
      </c>
    </row>
    <row r="7575" spans="1:17" hidden="1" x14ac:dyDescent="0.3">
      <c r="A7575" t="s">
        <v>10102</v>
      </c>
      <c r="B7575" t="s">
        <v>19</v>
      </c>
      <c r="C7575" t="s">
        <v>20</v>
      </c>
      <c r="D7575" t="s">
        <v>34</v>
      </c>
      <c r="E7575" t="s">
        <v>22</v>
      </c>
      <c r="F7575" t="s">
        <v>23</v>
      </c>
      <c r="G7575" t="s">
        <v>24</v>
      </c>
      <c r="H7575" t="s">
        <v>35</v>
      </c>
      <c r="I7575" t="s">
        <v>36</v>
      </c>
      <c r="J7575">
        <v>5</v>
      </c>
      <c r="M7575"/>
      <c r="N7575"/>
      <c r="P7575" s="1">
        <v>44331.44940972222</v>
      </c>
      <c r="Q7575" t="s">
        <v>28</v>
      </c>
    </row>
    <row r="7576" spans="1:17" hidden="1" x14ac:dyDescent="0.3">
      <c r="A7576" t="s">
        <v>10103</v>
      </c>
      <c r="B7576" t="s">
        <v>19</v>
      </c>
      <c r="C7576" t="s">
        <v>20</v>
      </c>
      <c r="D7576" t="s">
        <v>21</v>
      </c>
      <c r="E7576" t="s">
        <v>22</v>
      </c>
      <c r="F7576" t="s">
        <v>23</v>
      </c>
      <c r="G7576" t="s">
        <v>24</v>
      </c>
      <c r="H7576" t="s">
        <v>25</v>
      </c>
      <c r="I7576" t="s">
        <v>26</v>
      </c>
      <c r="J7576">
        <v>5</v>
      </c>
      <c r="M7576"/>
      <c r="N7576"/>
      <c r="P7576" s="1">
        <v>44331.449247685188</v>
      </c>
      <c r="Q7576" t="s">
        <v>28</v>
      </c>
    </row>
    <row r="7577" spans="1:17" hidden="1" x14ac:dyDescent="0.3">
      <c r="A7577" t="s">
        <v>10104</v>
      </c>
      <c r="B7577" t="s">
        <v>19</v>
      </c>
      <c r="C7577" t="s">
        <v>20</v>
      </c>
      <c r="D7577" t="s">
        <v>21</v>
      </c>
      <c r="E7577" t="s">
        <v>22</v>
      </c>
      <c r="F7577" t="s">
        <v>23</v>
      </c>
      <c r="G7577" t="s">
        <v>24</v>
      </c>
      <c r="H7577" t="s">
        <v>25</v>
      </c>
      <c r="I7577" t="s">
        <v>26</v>
      </c>
      <c r="J7577">
        <v>5</v>
      </c>
      <c r="M7577"/>
      <c r="N7577"/>
      <c r="P7577" s="1">
        <v>44331.447141203702</v>
      </c>
      <c r="Q7577" t="s">
        <v>28</v>
      </c>
    </row>
    <row r="7578" spans="1:17" hidden="1" x14ac:dyDescent="0.3">
      <c r="A7578" t="s">
        <v>10105</v>
      </c>
      <c r="B7578" t="s">
        <v>19</v>
      </c>
      <c r="C7578" t="s">
        <v>20</v>
      </c>
      <c r="D7578" t="s">
        <v>21</v>
      </c>
      <c r="E7578" t="s">
        <v>22</v>
      </c>
      <c r="F7578" t="s">
        <v>23</v>
      </c>
      <c r="G7578" t="s">
        <v>24</v>
      </c>
      <c r="H7578" t="s">
        <v>25</v>
      </c>
      <c r="I7578" t="s">
        <v>26</v>
      </c>
      <c r="J7578">
        <v>5</v>
      </c>
      <c r="M7578"/>
      <c r="N7578"/>
      <c r="P7578" s="1">
        <v>44331.438240740739</v>
      </c>
      <c r="Q7578" t="s">
        <v>28</v>
      </c>
    </row>
    <row r="7579" spans="1:17" hidden="1" x14ac:dyDescent="0.3">
      <c r="A7579" t="s">
        <v>10106</v>
      </c>
      <c r="B7579" t="s">
        <v>19</v>
      </c>
      <c r="C7579" t="s">
        <v>20</v>
      </c>
      <c r="D7579" t="s">
        <v>34</v>
      </c>
      <c r="E7579" t="s">
        <v>22</v>
      </c>
      <c r="F7579" t="s">
        <v>23</v>
      </c>
      <c r="G7579" t="s">
        <v>291</v>
      </c>
      <c r="H7579" t="s">
        <v>6987</v>
      </c>
      <c r="I7579" t="s">
        <v>10107</v>
      </c>
      <c r="J7579">
        <v>5</v>
      </c>
      <c r="L7579" s="6">
        <v>457900</v>
      </c>
      <c r="M7579" s="6" cm="1">
        <f t="array" ref="M7579">INDEX(channels,MATCH(TRUE,ISNUMBER(SEARCH(keywords,L7579)),0))</f>
        <v>0</v>
      </c>
      <c r="N7579" s="6" cm="1">
        <f t="array" ref="N7579">INDEX(group,MATCH(TRUE,ISNUMBER(SEARCH(keyword,L7579)),0))</f>
        <v>0</v>
      </c>
      <c r="P7579" s="1">
        <v>44326.906284722223</v>
      </c>
      <c r="Q7579" t="s">
        <v>28</v>
      </c>
    </row>
    <row r="7580" spans="1:17" hidden="1" x14ac:dyDescent="0.3">
      <c r="A7580" t="s">
        <v>10108</v>
      </c>
      <c r="B7580" t="s">
        <v>19</v>
      </c>
      <c r="C7580" t="s">
        <v>20</v>
      </c>
      <c r="D7580" t="s">
        <v>21</v>
      </c>
      <c r="E7580" t="s">
        <v>22</v>
      </c>
      <c r="F7580" t="s">
        <v>23</v>
      </c>
      <c r="G7580" t="s">
        <v>24</v>
      </c>
      <c r="H7580" t="s">
        <v>25</v>
      </c>
      <c r="I7580" t="s">
        <v>26</v>
      </c>
      <c r="J7580">
        <v>4</v>
      </c>
      <c r="M7580"/>
      <c r="N7580"/>
      <c r="P7580" s="1">
        <v>44331.434745370374</v>
      </c>
      <c r="Q7580" t="s">
        <v>28</v>
      </c>
    </row>
    <row r="7581" spans="1:17" hidden="1" x14ac:dyDescent="0.3">
      <c r="A7581" t="s">
        <v>10109</v>
      </c>
      <c r="B7581" t="s">
        <v>19</v>
      </c>
      <c r="C7581" t="s">
        <v>20</v>
      </c>
      <c r="D7581" t="s">
        <v>21</v>
      </c>
      <c r="E7581" t="s">
        <v>22</v>
      </c>
      <c r="F7581" t="s">
        <v>23</v>
      </c>
      <c r="G7581" t="s">
        <v>30</v>
      </c>
      <c r="H7581" t="s">
        <v>2836</v>
      </c>
      <c r="I7581" t="s">
        <v>2837</v>
      </c>
      <c r="J7581">
        <v>4</v>
      </c>
      <c r="M7581"/>
      <c r="N7581"/>
      <c r="P7581" s="1">
        <v>44331.432546296295</v>
      </c>
      <c r="Q7581" t="s">
        <v>28</v>
      </c>
    </row>
    <row r="7582" spans="1:17" hidden="1" x14ac:dyDescent="0.3">
      <c r="A7582" t="s">
        <v>10110</v>
      </c>
      <c r="B7582" t="s">
        <v>19</v>
      </c>
      <c r="C7582" t="s">
        <v>20</v>
      </c>
      <c r="D7582" t="s">
        <v>34</v>
      </c>
      <c r="E7582" t="s">
        <v>22</v>
      </c>
      <c r="F7582" t="s">
        <v>23</v>
      </c>
      <c r="G7582" t="s">
        <v>291</v>
      </c>
      <c r="H7582" t="s">
        <v>6987</v>
      </c>
      <c r="I7582" t="s">
        <v>7898</v>
      </c>
      <c r="J7582">
        <v>5</v>
      </c>
      <c r="L7582" s="6" t="s">
        <v>10111</v>
      </c>
      <c r="M7582" s="6" cm="1">
        <f t="array" ref="M7582">INDEX(channels,MATCH(TRUE,ISNUMBER(SEARCH(keywords,L7582)),0))</f>
        <v>0</v>
      </c>
      <c r="N7582" s="6" cm="1">
        <f t="array" ref="N7582">INDEX(group,MATCH(TRUE,ISNUMBER(SEARCH(keyword,L7582)),0))</f>
        <v>0</v>
      </c>
      <c r="P7582" s="1">
        <v>44324.748333333337</v>
      </c>
      <c r="Q7582" t="s">
        <v>28</v>
      </c>
    </row>
    <row r="7583" spans="1:17" hidden="1" x14ac:dyDescent="0.3">
      <c r="A7583" t="s">
        <v>10112</v>
      </c>
      <c r="B7583" t="s">
        <v>19</v>
      </c>
      <c r="C7583" t="s">
        <v>20</v>
      </c>
      <c r="D7583" t="s">
        <v>34</v>
      </c>
      <c r="E7583" t="s">
        <v>22</v>
      </c>
      <c r="F7583" t="s">
        <v>23</v>
      </c>
      <c r="G7583" t="s">
        <v>24</v>
      </c>
      <c r="H7583" t="s">
        <v>35</v>
      </c>
      <c r="I7583" t="s">
        <v>36</v>
      </c>
      <c r="J7583">
        <v>4</v>
      </c>
      <c r="M7583"/>
      <c r="N7583"/>
      <c r="P7583" s="1">
        <v>44331.431018518517</v>
      </c>
      <c r="Q7583" t="s">
        <v>28</v>
      </c>
    </row>
    <row r="7584" spans="1:17" hidden="1" x14ac:dyDescent="0.3">
      <c r="A7584" t="s">
        <v>10113</v>
      </c>
      <c r="B7584" t="s">
        <v>19</v>
      </c>
      <c r="C7584" t="s">
        <v>20</v>
      </c>
      <c r="D7584" t="s">
        <v>21</v>
      </c>
      <c r="E7584" t="s">
        <v>22</v>
      </c>
      <c r="F7584" t="s">
        <v>23</v>
      </c>
      <c r="G7584" t="s">
        <v>141</v>
      </c>
      <c r="H7584" t="s">
        <v>10114</v>
      </c>
      <c r="I7584" t="s">
        <v>10115</v>
      </c>
      <c r="J7584">
        <v>1</v>
      </c>
      <c r="K7584" t="s">
        <v>814</v>
      </c>
      <c r="M7584"/>
      <c r="N7584"/>
      <c r="P7584" s="1">
        <v>44331.430173611108</v>
      </c>
      <c r="Q7584" t="s">
        <v>28</v>
      </c>
    </row>
    <row r="7585" spans="1:17" hidden="1" x14ac:dyDescent="0.3">
      <c r="A7585" t="s">
        <v>10116</v>
      </c>
      <c r="B7585" t="s">
        <v>19</v>
      </c>
      <c r="C7585" t="s">
        <v>20</v>
      </c>
      <c r="D7585" t="s">
        <v>21</v>
      </c>
      <c r="E7585" t="s">
        <v>22</v>
      </c>
      <c r="F7585" t="s">
        <v>23</v>
      </c>
      <c r="G7585" t="s">
        <v>141</v>
      </c>
      <c r="H7585" t="s">
        <v>10114</v>
      </c>
      <c r="I7585" t="s">
        <v>10115</v>
      </c>
      <c r="J7585">
        <v>1</v>
      </c>
      <c r="K7585" t="s">
        <v>814</v>
      </c>
      <c r="M7585"/>
      <c r="N7585"/>
      <c r="P7585" s="1">
        <v>44331.430173611108</v>
      </c>
      <c r="Q7585" t="s">
        <v>28</v>
      </c>
    </row>
    <row r="7586" spans="1:17" hidden="1" x14ac:dyDescent="0.3">
      <c r="A7586" s="2" t="s">
        <v>10117</v>
      </c>
      <c r="B7586" t="s">
        <v>19</v>
      </c>
      <c r="C7586" t="s">
        <v>20</v>
      </c>
      <c r="D7586" t="s">
        <v>21</v>
      </c>
      <c r="E7586" t="s">
        <v>22</v>
      </c>
      <c r="F7586" t="s">
        <v>23</v>
      </c>
      <c r="G7586" t="s">
        <v>24</v>
      </c>
      <c r="H7586" t="s">
        <v>25</v>
      </c>
      <c r="I7586" t="s">
        <v>26</v>
      </c>
      <c r="J7586">
        <v>5</v>
      </c>
      <c r="M7586"/>
      <c r="N7586"/>
      <c r="P7586" s="1">
        <v>44331.427395833336</v>
      </c>
      <c r="Q7586" t="s">
        <v>28</v>
      </c>
    </row>
    <row r="7587" spans="1:17" hidden="1" x14ac:dyDescent="0.3">
      <c r="A7587" t="s">
        <v>10118</v>
      </c>
      <c r="B7587" t="s">
        <v>19</v>
      </c>
      <c r="C7587" t="s">
        <v>20</v>
      </c>
      <c r="D7587" t="s">
        <v>21</v>
      </c>
      <c r="E7587" t="s">
        <v>22</v>
      </c>
      <c r="F7587" t="s">
        <v>23</v>
      </c>
      <c r="G7587" t="s">
        <v>24</v>
      </c>
      <c r="H7587" t="s">
        <v>25</v>
      </c>
      <c r="I7587" t="s">
        <v>26</v>
      </c>
      <c r="J7587">
        <v>5</v>
      </c>
      <c r="M7587"/>
      <c r="N7587"/>
      <c r="P7587" s="1">
        <v>44331.420057870368</v>
      </c>
      <c r="Q7587" t="s">
        <v>28</v>
      </c>
    </row>
    <row r="7588" spans="1:17" hidden="1" x14ac:dyDescent="0.3">
      <c r="A7588" t="s">
        <v>10119</v>
      </c>
      <c r="B7588" t="s">
        <v>19</v>
      </c>
      <c r="C7588" t="s">
        <v>20</v>
      </c>
      <c r="D7588" t="s">
        <v>21</v>
      </c>
      <c r="E7588" t="s">
        <v>22</v>
      </c>
      <c r="F7588" t="s">
        <v>23</v>
      </c>
      <c r="G7588" t="s">
        <v>24</v>
      </c>
      <c r="H7588" t="s">
        <v>25</v>
      </c>
      <c r="I7588" t="s">
        <v>26</v>
      </c>
      <c r="J7588">
        <v>5</v>
      </c>
      <c r="M7588"/>
      <c r="N7588"/>
      <c r="P7588" s="1">
        <v>44331.418576388889</v>
      </c>
      <c r="Q7588" t="s">
        <v>28</v>
      </c>
    </row>
    <row r="7589" spans="1:17" hidden="1" x14ac:dyDescent="0.3">
      <c r="A7589" t="s">
        <v>10120</v>
      </c>
      <c r="B7589" t="s">
        <v>19</v>
      </c>
      <c r="C7589" t="s">
        <v>20</v>
      </c>
      <c r="D7589" t="s">
        <v>21</v>
      </c>
      <c r="E7589" t="s">
        <v>22</v>
      </c>
      <c r="F7589" t="s">
        <v>23</v>
      </c>
      <c r="G7589" t="s">
        <v>24</v>
      </c>
      <c r="H7589" t="s">
        <v>25</v>
      </c>
      <c r="I7589" t="s">
        <v>26</v>
      </c>
      <c r="J7589">
        <v>5</v>
      </c>
      <c r="M7589"/>
      <c r="N7589"/>
      <c r="P7589" s="1">
        <v>44331.414976851855</v>
      </c>
      <c r="Q7589" t="s">
        <v>28</v>
      </c>
    </row>
    <row r="7590" spans="1:17" hidden="1" x14ac:dyDescent="0.3">
      <c r="A7590" t="s">
        <v>10121</v>
      </c>
      <c r="B7590" t="s">
        <v>19</v>
      </c>
      <c r="C7590" t="s">
        <v>20</v>
      </c>
      <c r="D7590" t="s">
        <v>21</v>
      </c>
      <c r="E7590" t="s">
        <v>22</v>
      </c>
      <c r="F7590" t="s">
        <v>23</v>
      </c>
      <c r="G7590" t="s">
        <v>10122</v>
      </c>
      <c r="H7590" t="s">
        <v>25</v>
      </c>
      <c r="I7590" t="s">
        <v>10123</v>
      </c>
      <c r="J7590">
        <v>5</v>
      </c>
      <c r="M7590"/>
      <c r="N7590"/>
      <c r="P7590" s="1">
        <v>44331.41128472222</v>
      </c>
      <c r="Q7590" t="s">
        <v>28</v>
      </c>
    </row>
    <row r="7591" spans="1:17" hidden="1" x14ac:dyDescent="0.3">
      <c r="A7591" t="s">
        <v>10124</v>
      </c>
      <c r="B7591" t="s">
        <v>19</v>
      </c>
      <c r="C7591" t="s">
        <v>20</v>
      </c>
      <c r="D7591" t="s">
        <v>21</v>
      </c>
      <c r="E7591" t="s">
        <v>22</v>
      </c>
      <c r="F7591" t="s">
        <v>23</v>
      </c>
      <c r="G7591" t="s">
        <v>21</v>
      </c>
      <c r="H7591" t="s">
        <v>3183</v>
      </c>
      <c r="I7591" t="s">
        <v>3184</v>
      </c>
      <c r="J7591">
        <v>2</v>
      </c>
      <c r="K7591" t="s">
        <v>77</v>
      </c>
      <c r="M7591"/>
      <c r="N7591"/>
      <c r="P7591" s="1">
        <v>44331.401631944442</v>
      </c>
      <c r="Q7591" t="s">
        <v>28</v>
      </c>
    </row>
    <row r="7592" spans="1:17" hidden="1" x14ac:dyDescent="0.3">
      <c r="A7592" t="s">
        <v>10125</v>
      </c>
      <c r="B7592" t="s">
        <v>19</v>
      </c>
      <c r="C7592" t="s">
        <v>20</v>
      </c>
      <c r="D7592" t="s">
        <v>34</v>
      </c>
      <c r="E7592" t="s">
        <v>22</v>
      </c>
      <c r="F7592" t="s">
        <v>23</v>
      </c>
      <c r="G7592" t="s">
        <v>291</v>
      </c>
      <c r="H7592" t="s">
        <v>6987</v>
      </c>
      <c r="I7592" t="s">
        <v>7898</v>
      </c>
      <c r="J7592">
        <v>5</v>
      </c>
      <c r="L7592" s="6">
        <v>9</v>
      </c>
      <c r="M7592" s="6" cm="1">
        <f t="array" ref="M7592">INDEX(channels,MATCH(TRUE,ISNUMBER(SEARCH(keywords,L7592)),0))</f>
        <v>0</v>
      </c>
      <c r="N7592" s="6" cm="1">
        <f t="array" ref="N7592">INDEX(group,MATCH(TRUE,ISNUMBER(SEARCH(keyword,L7592)),0))</f>
        <v>0</v>
      </c>
      <c r="P7592" s="1">
        <v>44318.885046296295</v>
      </c>
      <c r="Q7592" t="s">
        <v>28</v>
      </c>
    </row>
    <row r="7593" spans="1:17" hidden="1" x14ac:dyDescent="0.3">
      <c r="A7593" t="s">
        <v>10126</v>
      </c>
      <c r="B7593" t="s">
        <v>19</v>
      </c>
      <c r="C7593" t="s">
        <v>20</v>
      </c>
      <c r="D7593" t="s">
        <v>21</v>
      </c>
      <c r="E7593" t="s">
        <v>22</v>
      </c>
      <c r="F7593" t="s">
        <v>23</v>
      </c>
      <c r="G7593" t="s">
        <v>24</v>
      </c>
      <c r="H7593" t="s">
        <v>25</v>
      </c>
      <c r="I7593" t="s">
        <v>26</v>
      </c>
      <c r="J7593">
        <v>5</v>
      </c>
      <c r="M7593"/>
      <c r="N7593"/>
      <c r="P7593" s="1">
        <v>44331.398495370369</v>
      </c>
      <c r="Q7593" t="s">
        <v>28</v>
      </c>
    </row>
    <row r="7594" spans="1:17" hidden="1" x14ac:dyDescent="0.3">
      <c r="A7594" t="s">
        <v>10127</v>
      </c>
      <c r="B7594" t="s">
        <v>19</v>
      </c>
      <c r="C7594" t="s">
        <v>20</v>
      </c>
      <c r="D7594" t="s">
        <v>34</v>
      </c>
      <c r="E7594" t="s">
        <v>22</v>
      </c>
      <c r="F7594" t="s">
        <v>23</v>
      </c>
      <c r="G7594" t="s">
        <v>291</v>
      </c>
      <c r="H7594" t="s">
        <v>1682</v>
      </c>
      <c r="I7594" t="s">
        <v>1923</v>
      </c>
      <c r="J7594">
        <v>5</v>
      </c>
      <c r="L7594" s="6" t="s">
        <v>10047</v>
      </c>
      <c r="M7594" s="6" cm="1">
        <f t="array" ref="M7594">INDEX(channels,MATCH(TRUE,ISNUMBER(SEARCH(keywords,L7594)),0))</f>
        <v>0</v>
      </c>
      <c r="N7594" s="6" cm="1">
        <f t="array" ref="N7594">INDEX(group,MATCH(TRUE,ISNUMBER(SEARCH(keyword,L7594)),0))</f>
        <v>0</v>
      </c>
      <c r="P7594" s="1">
        <v>44341.524305555555</v>
      </c>
      <c r="Q7594" t="s">
        <v>28</v>
      </c>
    </row>
    <row r="7595" spans="1:17" hidden="1" x14ac:dyDescent="0.3">
      <c r="A7595" t="s">
        <v>10128</v>
      </c>
      <c r="B7595" t="s">
        <v>19</v>
      </c>
      <c r="C7595" t="s">
        <v>20</v>
      </c>
      <c r="D7595" t="s">
        <v>21</v>
      </c>
      <c r="E7595" t="s">
        <v>22</v>
      </c>
      <c r="F7595" t="s">
        <v>23</v>
      </c>
      <c r="G7595" t="s">
        <v>24</v>
      </c>
      <c r="H7595" t="s">
        <v>25</v>
      </c>
      <c r="I7595" t="s">
        <v>26</v>
      </c>
      <c r="J7595">
        <v>3</v>
      </c>
      <c r="K7595" t="s">
        <v>88</v>
      </c>
      <c r="M7595"/>
      <c r="N7595"/>
      <c r="P7595" s="1">
        <v>44331.394131944442</v>
      </c>
      <c r="Q7595" t="s">
        <v>28</v>
      </c>
    </row>
    <row r="7596" spans="1:17" hidden="1" x14ac:dyDescent="0.3">
      <c r="A7596" t="s">
        <v>10129</v>
      </c>
      <c r="B7596" t="s">
        <v>19</v>
      </c>
      <c r="C7596" t="s">
        <v>20</v>
      </c>
      <c r="D7596" t="s">
        <v>21</v>
      </c>
      <c r="E7596" t="s">
        <v>22</v>
      </c>
      <c r="F7596" t="s">
        <v>23</v>
      </c>
      <c r="G7596" t="s">
        <v>30</v>
      </c>
      <c r="H7596" t="s">
        <v>68</v>
      </c>
      <c r="I7596" t="s">
        <v>166</v>
      </c>
      <c r="J7596">
        <v>5</v>
      </c>
      <c r="M7596"/>
      <c r="N7596"/>
      <c r="P7596" s="1">
        <v>44331.393750000003</v>
      </c>
      <c r="Q7596" t="s">
        <v>28</v>
      </c>
    </row>
    <row r="7597" spans="1:17" hidden="1" x14ac:dyDescent="0.3">
      <c r="A7597" t="s">
        <v>10130</v>
      </c>
      <c r="B7597" t="s">
        <v>19</v>
      </c>
      <c r="C7597" t="s">
        <v>20</v>
      </c>
      <c r="D7597" t="s">
        <v>34</v>
      </c>
      <c r="E7597" t="s">
        <v>22</v>
      </c>
      <c r="F7597" t="s">
        <v>23</v>
      </c>
      <c r="G7597" t="s">
        <v>24</v>
      </c>
      <c r="H7597" t="s">
        <v>35</v>
      </c>
      <c r="I7597" t="s">
        <v>36</v>
      </c>
      <c r="J7597">
        <v>5</v>
      </c>
      <c r="M7597"/>
      <c r="N7597"/>
      <c r="P7597" s="1">
        <v>44331.388495370367</v>
      </c>
      <c r="Q7597" t="s">
        <v>28</v>
      </c>
    </row>
    <row r="7598" spans="1:17" x14ac:dyDescent="0.3">
      <c r="A7598" t="s">
        <v>10131</v>
      </c>
      <c r="B7598" t="s">
        <v>19</v>
      </c>
      <c r="C7598" t="s">
        <v>20</v>
      </c>
      <c r="D7598" t="s">
        <v>21</v>
      </c>
      <c r="E7598" t="s">
        <v>22</v>
      </c>
      <c r="F7598" t="s">
        <v>23</v>
      </c>
      <c r="G7598" t="s">
        <v>30</v>
      </c>
      <c r="H7598" t="s">
        <v>209</v>
      </c>
      <c r="I7598" t="s">
        <v>210</v>
      </c>
      <c r="J7598">
        <v>1</v>
      </c>
      <c r="K7598" t="s">
        <v>27</v>
      </c>
      <c r="L7598" s="6" t="s">
        <v>10132</v>
      </c>
      <c r="M7598" s="6" t="s">
        <v>28</v>
      </c>
      <c r="N7598" s="6" t="s">
        <v>264</v>
      </c>
      <c r="P7598" s="1">
        <v>44345.885312500002</v>
      </c>
      <c r="Q7598" t="s">
        <v>28</v>
      </c>
    </row>
    <row r="7599" spans="1:17" hidden="1" x14ac:dyDescent="0.3">
      <c r="A7599" t="s">
        <v>10133</v>
      </c>
      <c r="B7599" t="s">
        <v>19</v>
      </c>
      <c r="C7599" t="s">
        <v>20</v>
      </c>
      <c r="D7599" t="s">
        <v>34</v>
      </c>
      <c r="E7599" t="s">
        <v>22</v>
      </c>
      <c r="F7599" t="s">
        <v>23</v>
      </c>
      <c r="G7599" t="s">
        <v>30</v>
      </c>
      <c r="H7599" t="s">
        <v>38</v>
      </c>
      <c r="I7599" t="s">
        <v>39</v>
      </c>
      <c r="J7599">
        <v>4</v>
      </c>
      <c r="M7599"/>
      <c r="N7599"/>
      <c r="P7599" s="1">
        <v>44331.387106481481</v>
      </c>
      <c r="Q7599" t="s">
        <v>28</v>
      </c>
    </row>
    <row r="7600" spans="1:17" hidden="1" x14ac:dyDescent="0.3">
      <c r="A7600" t="s">
        <v>10134</v>
      </c>
      <c r="B7600" t="s">
        <v>19</v>
      </c>
      <c r="C7600" t="s">
        <v>20</v>
      </c>
      <c r="D7600" t="s">
        <v>21</v>
      </c>
      <c r="E7600" t="s">
        <v>22</v>
      </c>
      <c r="F7600" t="s">
        <v>23</v>
      </c>
      <c r="G7600" t="s">
        <v>24</v>
      </c>
      <c r="H7600" t="s">
        <v>25</v>
      </c>
      <c r="I7600" t="s">
        <v>26</v>
      </c>
      <c r="J7600">
        <v>5</v>
      </c>
      <c r="M7600"/>
      <c r="N7600"/>
      <c r="P7600" s="1">
        <v>44331.387002314812</v>
      </c>
      <c r="Q7600" t="s">
        <v>28</v>
      </c>
    </row>
    <row r="7601" spans="1:17" hidden="1" x14ac:dyDescent="0.3">
      <c r="A7601" t="s">
        <v>10135</v>
      </c>
      <c r="B7601" t="s">
        <v>19</v>
      </c>
      <c r="C7601" t="s">
        <v>20</v>
      </c>
      <c r="D7601" t="s">
        <v>21</v>
      </c>
      <c r="E7601" t="s">
        <v>22</v>
      </c>
      <c r="F7601" t="s">
        <v>23</v>
      </c>
      <c r="G7601" t="s">
        <v>64</v>
      </c>
      <c r="H7601" t="s">
        <v>150</v>
      </c>
      <c r="I7601" t="s">
        <v>151</v>
      </c>
      <c r="J7601">
        <v>5</v>
      </c>
      <c r="M7601"/>
      <c r="N7601"/>
      <c r="P7601" s="1">
        <v>44331.383692129632</v>
      </c>
      <c r="Q7601" t="s">
        <v>28</v>
      </c>
    </row>
    <row r="7602" spans="1:17" hidden="1" x14ac:dyDescent="0.3">
      <c r="A7602" t="s">
        <v>10136</v>
      </c>
      <c r="B7602" t="s">
        <v>19</v>
      </c>
      <c r="C7602" t="s">
        <v>20</v>
      </c>
      <c r="D7602" t="s">
        <v>34</v>
      </c>
      <c r="E7602" t="s">
        <v>22</v>
      </c>
      <c r="F7602" t="s">
        <v>23</v>
      </c>
      <c r="G7602" t="s">
        <v>24</v>
      </c>
      <c r="H7602" t="s">
        <v>35</v>
      </c>
      <c r="I7602" t="s">
        <v>36</v>
      </c>
      <c r="J7602">
        <v>5</v>
      </c>
      <c r="M7602"/>
      <c r="N7602"/>
      <c r="P7602" s="1">
        <v>44331.381631944445</v>
      </c>
      <c r="Q7602" t="s">
        <v>28</v>
      </c>
    </row>
    <row r="7603" spans="1:17" hidden="1" x14ac:dyDescent="0.3">
      <c r="A7603" t="s">
        <v>10137</v>
      </c>
      <c r="B7603" t="s">
        <v>19</v>
      </c>
      <c r="C7603" t="s">
        <v>20</v>
      </c>
      <c r="D7603" t="s">
        <v>21</v>
      </c>
      <c r="E7603" t="s">
        <v>22</v>
      </c>
      <c r="F7603" t="s">
        <v>23</v>
      </c>
      <c r="G7603" t="s">
        <v>24</v>
      </c>
      <c r="H7603" t="s">
        <v>25</v>
      </c>
      <c r="I7603" t="s">
        <v>26</v>
      </c>
      <c r="J7603">
        <v>5</v>
      </c>
      <c r="M7603"/>
      <c r="N7603"/>
      <c r="P7603" s="1">
        <v>44331.380937499998</v>
      </c>
      <c r="Q7603" t="s">
        <v>28</v>
      </c>
    </row>
    <row r="7604" spans="1:17" hidden="1" x14ac:dyDescent="0.3">
      <c r="A7604" t="s">
        <v>10138</v>
      </c>
      <c r="B7604" t="s">
        <v>19</v>
      </c>
      <c r="C7604" t="s">
        <v>20</v>
      </c>
      <c r="D7604" t="s">
        <v>34</v>
      </c>
      <c r="E7604" t="s">
        <v>22</v>
      </c>
      <c r="F7604" t="s">
        <v>23</v>
      </c>
      <c r="G7604" t="s">
        <v>30</v>
      </c>
      <c r="H7604" t="s">
        <v>38</v>
      </c>
      <c r="I7604" t="s">
        <v>39</v>
      </c>
      <c r="J7604">
        <v>5</v>
      </c>
      <c r="M7604"/>
      <c r="N7604"/>
      <c r="P7604" s="1">
        <v>44331.379513888889</v>
      </c>
      <c r="Q7604" t="s">
        <v>28</v>
      </c>
    </row>
    <row r="7605" spans="1:17" hidden="1" x14ac:dyDescent="0.3">
      <c r="A7605" t="s">
        <v>10139</v>
      </c>
      <c r="B7605" t="s">
        <v>19</v>
      </c>
      <c r="C7605" t="s">
        <v>20</v>
      </c>
      <c r="D7605" t="s">
        <v>21</v>
      </c>
      <c r="E7605" t="s">
        <v>22</v>
      </c>
      <c r="F7605" t="s">
        <v>23</v>
      </c>
      <c r="G7605" t="s">
        <v>291</v>
      </c>
      <c r="H7605" t="s">
        <v>292</v>
      </c>
      <c r="I7605" t="s">
        <v>293</v>
      </c>
      <c r="J7605">
        <v>5</v>
      </c>
      <c r="L7605" s="6" t="s">
        <v>10140</v>
      </c>
      <c r="M7605" s="6" cm="1">
        <f t="array" ref="M7605">INDEX(channels,MATCH(TRUE,ISNUMBER(SEARCH(keywords,L7605)),0))</f>
        <v>0</v>
      </c>
      <c r="N7605" s="6" cm="1">
        <f t="array" ref="N7605">INDEX(group,MATCH(TRUE,ISNUMBER(SEARCH(keyword,L7605)),0))</f>
        <v>0</v>
      </c>
      <c r="P7605" s="1">
        <v>44345.061527777776</v>
      </c>
      <c r="Q7605" t="s">
        <v>28</v>
      </c>
    </row>
    <row r="7606" spans="1:17" hidden="1" x14ac:dyDescent="0.3">
      <c r="A7606" t="s">
        <v>10141</v>
      </c>
      <c r="B7606" t="s">
        <v>19</v>
      </c>
      <c r="C7606" t="s">
        <v>20</v>
      </c>
      <c r="D7606" t="s">
        <v>21</v>
      </c>
      <c r="E7606" t="s">
        <v>22</v>
      </c>
      <c r="F7606" t="s">
        <v>23</v>
      </c>
      <c r="G7606" t="s">
        <v>291</v>
      </c>
      <c r="H7606" t="s">
        <v>292</v>
      </c>
      <c r="I7606" t="s">
        <v>293</v>
      </c>
      <c r="J7606">
        <v>5</v>
      </c>
      <c r="L7606" s="6" t="s">
        <v>10142</v>
      </c>
      <c r="M7606" s="6" cm="1">
        <f t="array" ref="M7606">INDEX(channels,MATCH(TRUE,ISNUMBER(SEARCH(keywords,L7606)),0))</f>
        <v>0</v>
      </c>
      <c r="N7606" s="6" cm="1">
        <f t="array" ref="N7606">INDEX(group,MATCH(TRUE,ISNUMBER(SEARCH(keyword,L7606)),0))</f>
        <v>0</v>
      </c>
      <c r="P7606" s="1">
        <v>44342.447847222225</v>
      </c>
      <c r="Q7606" t="s">
        <v>28</v>
      </c>
    </row>
    <row r="7607" spans="1:17" hidden="1" x14ac:dyDescent="0.3">
      <c r="A7607" t="s">
        <v>10143</v>
      </c>
      <c r="B7607" t="s">
        <v>19</v>
      </c>
      <c r="C7607" t="s">
        <v>20</v>
      </c>
      <c r="D7607" t="s">
        <v>21</v>
      </c>
      <c r="E7607" t="s">
        <v>22</v>
      </c>
      <c r="F7607" t="s">
        <v>23</v>
      </c>
      <c r="G7607" t="s">
        <v>24</v>
      </c>
      <c r="H7607" t="s">
        <v>25</v>
      </c>
      <c r="I7607" t="s">
        <v>26</v>
      </c>
      <c r="J7607">
        <v>5</v>
      </c>
      <c r="M7607"/>
      <c r="N7607"/>
      <c r="P7607" s="1">
        <v>44331.367222222223</v>
      </c>
      <c r="Q7607" t="s">
        <v>28</v>
      </c>
    </row>
    <row r="7608" spans="1:17" hidden="1" x14ac:dyDescent="0.3">
      <c r="A7608" t="s">
        <v>10144</v>
      </c>
      <c r="B7608" t="s">
        <v>19</v>
      </c>
      <c r="C7608" t="s">
        <v>20</v>
      </c>
      <c r="D7608" t="s">
        <v>21</v>
      </c>
      <c r="E7608" t="s">
        <v>22</v>
      </c>
      <c r="F7608" t="s">
        <v>23</v>
      </c>
      <c r="G7608" t="s">
        <v>141</v>
      </c>
      <c r="H7608" t="s">
        <v>176</v>
      </c>
      <c r="I7608" t="s">
        <v>177</v>
      </c>
      <c r="J7608">
        <v>5</v>
      </c>
      <c r="M7608"/>
      <c r="N7608"/>
      <c r="P7608" s="1">
        <v>44331.3671412037</v>
      </c>
      <c r="Q7608" t="s">
        <v>28</v>
      </c>
    </row>
    <row r="7609" spans="1:17" hidden="1" x14ac:dyDescent="0.3">
      <c r="A7609" t="s">
        <v>10145</v>
      </c>
      <c r="B7609" t="s">
        <v>19</v>
      </c>
      <c r="C7609" t="s">
        <v>20</v>
      </c>
      <c r="D7609" t="s">
        <v>34</v>
      </c>
      <c r="E7609" t="s">
        <v>22</v>
      </c>
      <c r="F7609" t="s">
        <v>23</v>
      </c>
      <c r="G7609" t="s">
        <v>24</v>
      </c>
      <c r="H7609" t="s">
        <v>35</v>
      </c>
      <c r="I7609" t="s">
        <v>36</v>
      </c>
      <c r="J7609">
        <v>5</v>
      </c>
      <c r="M7609"/>
      <c r="N7609"/>
      <c r="P7609" s="1">
        <v>44331.357453703706</v>
      </c>
      <c r="Q7609" t="s">
        <v>28</v>
      </c>
    </row>
    <row r="7610" spans="1:17" hidden="1" x14ac:dyDescent="0.3">
      <c r="A7610" t="s">
        <v>10146</v>
      </c>
      <c r="B7610" t="s">
        <v>19</v>
      </c>
      <c r="C7610" t="s">
        <v>20</v>
      </c>
      <c r="D7610" t="s">
        <v>21</v>
      </c>
      <c r="E7610" t="s">
        <v>22</v>
      </c>
      <c r="F7610" t="s">
        <v>23</v>
      </c>
      <c r="G7610" t="s">
        <v>30</v>
      </c>
      <c r="H7610" t="s">
        <v>1101</v>
      </c>
      <c r="I7610" t="s">
        <v>1102</v>
      </c>
      <c r="J7610">
        <v>5</v>
      </c>
      <c r="M7610"/>
      <c r="N7610"/>
      <c r="P7610" s="1">
        <v>44331.353425925925</v>
      </c>
      <c r="Q7610" t="s">
        <v>28</v>
      </c>
    </row>
    <row r="7611" spans="1:17" hidden="1" x14ac:dyDescent="0.3">
      <c r="A7611" t="s">
        <v>10147</v>
      </c>
      <c r="B7611" t="s">
        <v>19</v>
      </c>
      <c r="C7611" t="s">
        <v>20</v>
      </c>
      <c r="D7611" t="s">
        <v>21</v>
      </c>
      <c r="E7611" t="s">
        <v>22</v>
      </c>
      <c r="F7611" t="s">
        <v>23</v>
      </c>
      <c r="G7611" t="s">
        <v>183</v>
      </c>
      <c r="H7611" t="s">
        <v>248</v>
      </c>
      <c r="I7611" t="s">
        <v>249</v>
      </c>
      <c r="J7611">
        <v>1</v>
      </c>
      <c r="K7611" t="s">
        <v>83</v>
      </c>
      <c r="M7611"/>
      <c r="N7611"/>
      <c r="P7611" s="1">
        <v>44331.348541666666</v>
      </c>
      <c r="Q7611" t="s">
        <v>28</v>
      </c>
    </row>
    <row r="7612" spans="1:17" hidden="1" x14ac:dyDescent="0.3">
      <c r="A7612" t="s">
        <v>10148</v>
      </c>
      <c r="B7612" t="s">
        <v>19</v>
      </c>
      <c r="C7612" t="s">
        <v>20</v>
      </c>
      <c r="D7612" t="s">
        <v>21</v>
      </c>
      <c r="E7612" t="s">
        <v>22</v>
      </c>
      <c r="F7612" t="s">
        <v>23</v>
      </c>
      <c r="G7612" t="s">
        <v>291</v>
      </c>
      <c r="H7612" t="s">
        <v>292</v>
      </c>
      <c r="I7612" t="s">
        <v>293</v>
      </c>
      <c r="J7612">
        <v>5</v>
      </c>
      <c r="L7612" s="6" t="s">
        <v>10142</v>
      </c>
      <c r="M7612" s="6" cm="1">
        <f t="array" ref="M7612">INDEX(channels,MATCH(TRUE,ISNUMBER(SEARCH(keywords,L7612)),0))</f>
        <v>0</v>
      </c>
      <c r="N7612" s="6" cm="1">
        <f t="array" ref="N7612">INDEX(group,MATCH(TRUE,ISNUMBER(SEARCH(keyword,L7612)),0))</f>
        <v>0</v>
      </c>
      <c r="P7612" s="1">
        <v>44339.824594907404</v>
      </c>
      <c r="Q7612" t="s">
        <v>28</v>
      </c>
    </row>
    <row r="7613" spans="1:17" hidden="1" x14ac:dyDescent="0.3">
      <c r="A7613" t="s">
        <v>10149</v>
      </c>
      <c r="B7613" t="s">
        <v>19</v>
      </c>
      <c r="C7613" t="s">
        <v>20</v>
      </c>
      <c r="D7613" t="s">
        <v>21</v>
      </c>
      <c r="E7613" t="s">
        <v>22</v>
      </c>
      <c r="F7613" t="s">
        <v>23</v>
      </c>
      <c r="G7613" t="s">
        <v>30</v>
      </c>
      <c r="H7613" t="s">
        <v>209</v>
      </c>
      <c r="I7613" t="s">
        <v>210</v>
      </c>
      <c r="J7613">
        <v>5</v>
      </c>
      <c r="M7613"/>
      <c r="N7613"/>
      <c r="P7613" s="1">
        <v>44331.346851851849</v>
      </c>
      <c r="Q7613" t="s">
        <v>28</v>
      </c>
    </row>
    <row r="7614" spans="1:17" hidden="1" x14ac:dyDescent="0.3">
      <c r="A7614" t="s">
        <v>10150</v>
      </c>
      <c r="B7614" t="s">
        <v>19</v>
      </c>
      <c r="C7614" t="s">
        <v>20</v>
      </c>
      <c r="D7614" t="s">
        <v>21</v>
      </c>
      <c r="E7614" t="s">
        <v>22</v>
      </c>
      <c r="F7614" t="s">
        <v>23</v>
      </c>
      <c r="G7614" t="s">
        <v>30</v>
      </c>
      <c r="H7614" t="s">
        <v>251</v>
      </c>
      <c r="I7614" t="s">
        <v>252</v>
      </c>
      <c r="J7614">
        <v>5</v>
      </c>
      <c r="M7614"/>
      <c r="N7614"/>
      <c r="P7614" s="1">
        <v>44331.343206018515</v>
      </c>
      <c r="Q7614" t="s">
        <v>28</v>
      </c>
    </row>
    <row r="7615" spans="1:17" hidden="1" x14ac:dyDescent="0.3">
      <c r="A7615" t="s">
        <v>10151</v>
      </c>
      <c r="B7615" t="s">
        <v>19</v>
      </c>
      <c r="C7615" t="s">
        <v>20</v>
      </c>
      <c r="D7615" t="s">
        <v>21</v>
      </c>
      <c r="E7615" t="s">
        <v>22</v>
      </c>
      <c r="F7615" t="s">
        <v>23</v>
      </c>
      <c r="G7615" t="s">
        <v>24</v>
      </c>
      <c r="H7615" t="s">
        <v>25</v>
      </c>
      <c r="I7615" t="s">
        <v>26</v>
      </c>
      <c r="J7615">
        <v>5</v>
      </c>
      <c r="M7615"/>
      <c r="N7615"/>
      <c r="P7615" s="1">
        <v>44331.334861111114</v>
      </c>
      <c r="Q7615" t="s">
        <v>28</v>
      </c>
    </row>
    <row r="7616" spans="1:17" hidden="1" x14ac:dyDescent="0.3">
      <c r="A7616" t="s">
        <v>10152</v>
      </c>
      <c r="B7616" t="s">
        <v>19</v>
      </c>
      <c r="C7616" t="s">
        <v>20</v>
      </c>
      <c r="D7616" t="s">
        <v>21</v>
      </c>
      <c r="E7616" t="s">
        <v>22</v>
      </c>
      <c r="F7616" t="s">
        <v>23</v>
      </c>
      <c r="G7616" t="s">
        <v>24</v>
      </c>
      <c r="H7616" t="s">
        <v>25</v>
      </c>
      <c r="I7616" t="s">
        <v>26</v>
      </c>
      <c r="J7616">
        <v>5</v>
      </c>
      <c r="M7616"/>
      <c r="N7616"/>
      <c r="P7616" s="1">
        <v>44331.333877314813</v>
      </c>
      <c r="Q7616" t="s">
        <v>28</v>
      </c>
    </row>
    <row r="7617" spans="1:17" hidden="1" x14ac:dyDescent="0.3">
      <c r="A7617" t="s">
        <v>10153</v>
      </c>
      <c r="B7617" t="s">
        <v>19</v>
      </c>
      <c r="C7617" t="s">
        <v>20</v>
      </c>
      <c r="D7617" t="s">
        <v>21</v>
      </c>
      <c r="E7617" t="s">
        <v>22</v>
      </c>
      <c r="F7617" t="s">
        <v>23</v>
      </c>
      <c r="G7617" t="s">
        <v>183</v>
      </c>
      <c r="H7617" t="s">
        <v>248</v>
      </c>
      <c r="I7617" t="s">
        <v>249</v>
      </c>
      <c r="J7617">
        <v>4</v>
      </c>
      <c r="M7617"/>
      <c r="N7617"/>
      <c r="P7617" s="1">
        <v>44331.329421296294</v>
      </c>
      <c r="Q7617" t="s">
        <v>28</v>
      </c>
    </row>
    <row r="7618" spans="1:17" hidden="1" x14ac:dyDescent="0.3">
      <c r="A7618" t="s">
        <v>10154</v>
      </c>
      <c r="B7618" t="s">
        <v>19</v>
      </c>
      <c r="C7618" t="s">
        <v>20</v>
      </c>
      <c r="D7618" t="s">
        <v>21</v>
      </c>
      <c r="E7618" t="s">
        <v>22</v>
      </c>
      <c r="F7618" t="s">
        <v>23</v>
      </c>
      <c r="G7618" t="s">
        <v>291</v>
      </c>
      <c r="H7618" t="s">
        <v>292</v>
      </c>
      <c r="I7618" t="s">
        <v>293</v>
      </c>
      <c r="J7618">
        <v>5</v>
      </c>
      <c r="L7618" s="6" t="s">
        <v>10155</v>
      </c>
      <c r="M7618" s="6" cm="1">
        <f t="array" ref="M7618">INDEX(channels,MATCH(TRUE,ISNUMBER(SEARCH(keywords,L7618)),0))</f>
        <v>0</v>
      </c>
      <c r="N7618" s="6" cm="1">
        <f t="array" ref="N7618">INDEX(group,MATCH(TRUE,ISNUMBER(SEARCH(keyword,L7618)),0))</f>
        <v>0</v>
      </c>
      <c r="P7618" s="1">
        <v>44322.499282407407</v>
      </c>
      <c r="Q7618" t="s">
        <v>28</v>
      </c>
    </row>
    <row r="7619" spans="1:17" hidden="1" x14ac:dyDescent="0.3">
      <c r="A7619" t="s">
        <v>10156</v>
      </c>
      <c r="B7619" t="s">
        <v>19</v>
      </c>
      <c r="C7619" t="s">
        <v>20</v>
      </c>
      <c r="D7619" t="s">
        <v>21</v>
      </c>
      <c r="E7619" t="s">
        <v>22</v>
      </c>
      <c r="F7619" t="s">
        <v>23</v>
      </c>
      <c r="G7619" t="s">
        <v>30</v>
      </c>
      <c r="H7619" t="s">
        <v>68</v>
      </c>
      <c r="I7619" t="s">
        <v>9370</v>
      </c>
      <c r="J7619">
        <v>5</v>
      </c>
      <c r="M7619"/>
      <c r="N7619"/>
      <c r="P7619" s="1">
        <v>44331.324837962966</v>
      </c>
      <c r="Q7619" t="s">
        <v>28</v>
      </c>
    </row>
    <row r="7620" spans="1:17" hidden="1" x14ac:dyDescent="0.3">
      <c r="A7620" t="s">
        <v>10157</v>
      </c>
      <c r="B7620" t="s">
        <v>19</v>
      </c>
      <c r="C7620" t="s">
        <v>20</v>
      </c>
      <c r="D7620" t="s">
        <v>21</v>
      </c>
      <c r="E7620" t="s">
        <v>22</v>
      </c>
      <c r="F7620" t="s">
        <v>23</v>
      </c>
      <c r="G7620" t="s">
        <v>30</v>
      </c>
      <c r="H7620" t="s">
        <v>68</v>
      </c>
      <c r="I7620" t="s">
        <v>69</v>
      </c>
      <c r="J7620">
        <v>5</v>
      </c>
      <c r="M7620"/>
      <c r="N7620"/>
      <c r="P7620" s="1">
        <v>44331.324652777781</v>
      </c>
      <c r="Q7620" t="s">
        <v>28</v>
      </c>
    </row>
    <row r="7621" spans="1:17" hidden="1" x14ac:dyDescent="0.3">
      <c r="A7621" t="s">
        <v>10158</v>
      </c>
      <c r="B7621" t="s">
        <v>19</v>
      </c>
      <c r="C7621" t="s">
        <v>20</v>
      </c>
      <c r="D7621" t="s">
        <v>21</v>
      </c>
      <c r="E7621" t="s">
        <v>22</v>
      </c>
      <c r="F7621" t="s">
        <v>23</v>
      </c>
      <c r="G7621" t="s">
        <v>30</v>
      </c>
      <c r="H7621" t="s">
        <v>180</v>
      </c>
      <c r="I7621" t="s">
        <v>181</v>
      </c>
      <c r="J7621">
        <v>1</v>
      </c>
      <c r="K7621" t="s">
        <v>4</v>
      </c>
      <c r="M7621"/>
      <c r="N7621"/>
      <c r="P7621" s="1">
        <v>44331.31559027778</v>
      </c>
      <c r="Q7621" t="s">
        <v>28</v>
      </c>
    </row>
    <row r="7622" spans="1:17" hidden="1" x14ac:dyDescent="0.3">
      <c r="A7622" t="s">
        <v>10159</v>
      </c>
      <c r="B7622" t="s">
        <v>19</v>
      </c>
      <c r="C7622" t="s">
        <v>20</v>
      </c>
      <c r="D7622" t="s">
        <v>21</v>
      </c>
      <c r="E7622" t="s">
        <v>22</v>
      </c>
      <c r="F7622" t="s">
        <v>23</v>
      </c>
      <c r="G7622" t="s">
        <v>24</v>
      </c>
      <c r="H7622" t="s">
        <v>25</v>
      </c>
      <c r="I7622" t="s">
        <v>26</v>
      </c>
      <c r="J7622">
        <v>5</v>
      </c>
      <c r="M7622"/>
      <c r="N7622"/>
      <c r="P7622" s="1">
        <v>44331.312314814815</v>
      </c>
      <c r="Q7622" t="s">
        <v>28</v>
      </c>
    </row>
    <row r="7623" spans="1:17" hidden="1" x14ac:dyDescent="0.3">
      <c r="A7623" t="s">
        <v>10160</v>
      </c>
      <c r="B7623" t="s">
        <v>19</v>
      </c>
      <c r="C7623" t="s">
        <v>20</v>
      </c>
      <c r="D7623" t="s">
        <v>21</v>
      </c>
      <c r="E7623" t="s">
        <v>22</v>
      </c>
      <c r="F7623" t="s">
        <v>23</v>
      </c>
      <c r="G7623" t="s">
        <v>24</v>
      </c>
      <c r="H7623" t="s">
        <v>25</v>
      </c>
      <c r="I7623" t="s">
        <v>26</v>
      </c>
      <c r="J7623">
        <v>5</v>
      </c>
      <c r="M7623"/>
      <c r="N7623"/>
      <c r="P7623" s="1">
        <v>44331.302905092591</v>
      </c>
      <c r="Q7623" t="s">
        <v>28</v>
      </c>
    </row>
    <row r="7624" spans="1:17" hidden="1" x14ac:dyDescent="0.3">
      <c r="A7624" s="2" t="s">
        <v>10161</v>
      </c>
      <c r="B7624" t="s">
        <v>19</v>
      </c>
      <c r="C7624" t="s">
        <v>20</v>
      </c>
      <c r="D7624" t="s">
        <v>21</v>
      </c>
      <c r="E7624" t="s">
        <v>22</v>
      </c>
      <c r="F7624" t="s">
        <v>23</v>
      </c>
      <c r="G7624" t="s">
        <v>183</v>
      </c>
      <c r="H7624" t="s">
        <v>473</v>
      </c>
      <c r="I7624" t="s">
        <v>10162</v>
      </c>
      <c r="J7624">
        <v>5</v>
      </c>
      <c r="M7624"/>
      <c r="N7624"/>
      <c r="P7624" s="1">
        <v>44331.301990740743</v>
      </c>
      <c r="Q7624" t="s">
        <v>28</v>
      </c>
    </row>
    <row r="7625" spans="1:17" ht="31.2" x14ac:dyDescent="0.3">
      <c r="A7625" t="s">
        <v>10163</v>
      </c>
      <c r="B7625" t="s">
        <v>19</v>
      </c>
      <c r="C7625" t="s">
        <v>20</v>
      </c>
      <c r="D7625" t="s">
        <v>21</v>
      </c>
      <c r="E7625" t="s">
        <v>22</v>
      </c>
      <c r="F7625" t="s">
        <v>23</v>
      </c>
      <c r="G7625" t="s">
        <v>291</v>
      </c>
      <c r="H7625" t="s">
        <v>292</v>
      </c>
      <c r="I7625" t="s">
        <v>293</v>
      </c>
      <c r="J7625">
        <v>1</v>
      </c>
      <c r="K7625" t="s">
        <v>27</v>
      </c>
      <c r="L7625" s="6" t="s">
        <v>10164</v>
      </c>
      <c r="M7625" s="6" t="s">
        <v>3245</v>
      </c>
      <c r="N7625" s="6" cm="1">
        <f t="array" ref="N7625">INDEX(group,MATCH(TRUE,ISNUMBER(SEARCH(keyword,L7625)),0))</f>
        <v>0</v>
      </c>
      <c r="P7625" s="1">
        <v>44344.527557870373</v>
      </c>
      <c r="Q7625" t="s">
        <v>28</v>
      </c>
    </row>
    <row r="7626" spans="1:17" hidden="1" x14ac:dyDescent="0.3">
      <c r="A7626" t="s">
        <v>10165</v>
      </c>
      <c r="B7626" t="s">
        <v>19</v>
      </c>
      <c r="C7626" t="s">
        <v>20</v>
      </c>
      <c r="D7626" t="s">
        <v>21</v>
      </c>
      <c r="E7626" t="s">
        <v>22</v>
      </c>
      <c r="F7626" t="s">
        <v>23</v>
      </c>
      <c r="G7626" t="s">
        <v>24</v>
      </c>
      <c r="H7626" t="s">
        <v>25</v>
      </c>
      <c r="I7626" t="s">
        <v>26</v>
      </c>
      <c r="J7626">
        <v>5</v>
      </c>
      <c r="M7626"/>
      <c r="N7626"/>
      <c r="P7626" s="1">
        <v>44331.282592592594</v>
      </c>
      <c r="Q7626" t="s">
        <v>28</v>
      </c>
    </row>
    <row r="7627" spans="1:17" hidden="1" x14ac:dyDescent="0.3">
      <c r="A7627" t="s">
        <v>10166</v>
      </c>
      <c r="B7627" t="s">
        <v>19</v>
      </c>
      <c r="C7627" t="s">
        <v>20</v>
      </c>
      <c r="D7627" t="s">
        <v>21</v>
      </c>
      <c r="E7627" t="s">
        <v>22</v>
      </c>
      <c r="F7627" t="s">
        <v>23</v>
      </c>
      <c r="G7627" t="s">
        <v>30</v>
      </c>
      <c r="H7627" t="s">
        <v>68</v>
      </c>
      <c r="I7627" t="s">
        <v>69</v>
      </c>
      <c r="J7627">
        <v>2</v>
      </c>
      <c r="K7627" t="s">
        <v>83</v>
      </c>
      <c r="M7627"/>
      <c r="N7627"/>
      <c r="P7627" s="1">
        <v>44331.281099537038</v>
      </c>
      <c r="Q7627" t="s">
        <v>28</v>
      </c>
    </row>
    <row r="7628" spans="1:17" hidden="1" x14ac:dyDescent="0.3">
      <c r="A7628" t="s">
        <v>10167</v>
      </c>
      <c r="B7628" t="s">
        <v>19</v>
      </c>
      <c r="C7628" t="s">
        <v>20</v>
      </c>
      <c r="D7628" t="s">
        <v>34</v>
      </c>
      <c r="E7628" t="s">
        <v>22</v>
      </c>
      <c r="F7628" t="s">
        <v>23</v>
      </c>
      <c r="G7628" t="s">
        <v>24</v>
      </c>
      <c r="H7628" t="s">
        <v>35</v>
      </c>
      <c r="I7628" t="s">
        <v>36</v>
      </c>
      <c r="J7628">
        <v>5</v>
      </c>
      <c r="M7628"/>
      <c r="N7628"/>
      <c r="P7628" s="1">
        <v>44331.275358796294</v>
      </c>
      <c r="Q7628" t="s">
        <v>28</v>
      </c>
    </row>
    <row r="7629" spans="1:17" hidden="1" x14ac:dyDescent="0.3">
      <c r="A7629" t="s">
        <v>10168</v>
      </c>
      <c r="B7629" t="s">
        <v>19</v>
      </c>
      <c r="C7629" t="s">
        <v>20</v>
      </c>
      <c r="D7629" t="s">
        <v>34</v>
      </c>
      <c r="E7629" t="s">
        <v>22</v>
      </c>
      <c r="F7629" t="s">
        <v>23</v>
      </c>
      <c r="G7629" t="s">
        <v>24</v>
      </c>
      <c r="H7629" t="s">
        <v>35</v>
      </c>
      <c r="I7629" t="s">
        <v>36</v>
      </c>
      <c r="J7629">
        <v>4</v>
      </c>
      <c r="M7629"/>
      <c r="N7629"/>
      <c r="P7629" s="1">
        <v>44331.262812499997</v>
      </c>
      <c r="Q7629" t="s">
        <v>28</v>
      </c>
    </row>
    <row r="7630" spans="1:17" hidden="1" x14ac:dyDescent="0.3">
      <c r="A7630" t="s">
        <v>10169</v>
      </c>
      <c r="B7630" t="s">
        <v>19</v>
      </c>
      <c r="C7630" t="s">
        <v>20</v>
      </c>
      <c r="D7630" t="s">
        <v>21</v>
      </c>
      <c r="E7630" t="s">
        <v>22</v>
      </c>
      <c r="F7630" t="s">
        <v>23</v>
      </c>
      <c r="G7630" t="s">
        <v>24</v>
      </c>
      <c r="H7630" t="s">
        <v>25</v>
      </c>
      <c r="I7630" t="s">
        <v>26</v>
      </c>
      <c r="J7630">
        <v>1</v>
      </c>
      <c r="K7630" t="s">
        <v>132</v>
      </c>
      <c r="M7630"/>
      <c r="N7630"/>
      <c r="P7630" s="1">
        <v>44331.238182870373</v>
      </c>
      <c r="Q7630" t="s">
        <v>28</v>
      </c>
    </row>
    <row r="7631" spans="1:17" hidden="1" x14ac:dyDescent="0.3">
      <c r="A7631" t="s">
        <v>10170</v>
      </c>
      <c r="B7631" t="s">
        <v>19</v>
      </c>
      <c r="C7631" t="s">
        <v>20</v>
      </c>
      <c r="D7631" t="s">
        <v>21</v>
      </c>
      <c r="E7631" t="s">
        <v>22</v>
      </c>
      <c r="F7631" t="s">
        <v>23</v>
      </c>
      <c r="G7631" t="s">
        <v>24</v>
      </c>
      <c r="H7631" t="s">
        <v>25</v>
      </c>
      <c r="I7631" t="s">
        <v>26</v>
      </c>
      <c r="J7631">
        <v>5</v>
      </c>
      <c r="M7631"/>
      <c r="N7631"/>
      <c r="P7631" s="1">
        <v>44331.238159722219</v>
      </c>
      <c r="Q7631" t="s">
        <v>28</v>
      </c>
    </row>
    <row r="7632" spans="1:17" hidden="1" x14ac:dyDescent="0.3">
      <c r="A7632" t="s">
        <v>10171</v>
      </c>
      <c r="B7632" t="s">
        <v>19</v>
      </c>
      <c r="C7632" t="s">
        <v>20</v>
      </c>
      <c r="D7632" t="s">
        <v>42</v>
      </c>
      <c r="E7632" t="s">
        <v>22</v>
      </c>
      <c r="F7632" t="s">
        <v>23</v>
      </c>
      <c r="G7632" t="s">
        <v>24</v>
      </c>
      <c r="H7632" t="s">
        <v>43</v>
      </c>
      <c r="I7632" t="s">
        <v>44</v>
      </c>
      <c r="J7632">
        <v>5</v>
      </c>
      <c r="M7632"/>
      <c r="N7632"/>
      <c r="P7632" s="1">
        <v>44331.233541666668</v>
      </c>
      <c r="Q7632" t="s">
        <v>28</v>
      </c>
    </row>
    <row r="7633" spans="1:17" hidden="1" x14ac:dyDescent="0.3">
      <c r="A7633" t="s">
        <v>10172</v>
      </c>
      <c r="B7633" t="s">
        <v>19</v>
      </c>
      <c r="C7633" t="s">
        <v>20</v>
      </c>
      <c r="D7633" t="s">
        <v>21</v>
      </c>
      <c r="E7633" t="s">
        <v>22</v>
      </c>
      <c r="F7633" t="s">
        <v>23</v>
      </c>
      <c r="G7633" t="s">
        <v>24</v>
      </c>
      <c r="H7633" t="s">
        <v>25</v>
      </c>
      <c r="I7633" t="s">
        <v>26</v>
      </c>
      <c r="J7633">
        <v>5</v>
      </c>
      <c r="M7633"/>
      <c r="N7633"/>
      <c r="P7633" s="1">
        <v>44331.168043981481</v>
      </c>
      <c r="Q7633" t="s">
        <v>28</v>
      </c>
    </row>
    <row r="7634" spans="1:17" hidden="1" x14ac:dyDescent="0.3">
      <c r="A7634" t="s">
        <v>10173</v>
      </c>
      <c r="B7634" t="s">
        <v>19</v>
      </c>
      <c r="C7634" t="s">
        <v>20</v>
      </c>
      <c r="D7634" t="s">
        <v>21</v>
      </c>
      <c r="E7634" t="s">
        <v>22</v>
      </c>
      <c r="F7634" t="s">
        <v>23</v>
      </c>
      <c r="G7634" t="s">
        <v>183</v>
      </c>
      <c r="H7634" t="s">
        <v>473</v>
      </c>
      <c r="I7634" t="s">
        <v>474</v>
      </c>
      <c r="J7634">
        <v>1</v>
      </c>
      <c r="K7634" t="s">
        <v>88</v>
      </c>
      <c r="M7634"/>
      <c r="N7634"/>
      <c r="P7634" s="1">
        <v>44331.143969907411</v>
      </c>
      <c r="Q7634" t="s">
        <v>28</v>
      </c>
    </row>
    <row r="7635" spans="1:17" hidden="1" x14ac:dyDescent="0.3">
      <c r="A7635" t="s">
        <v>10174</v>
      </c>
      <c r="B7635" t="s">
        <v>19</v>
      </c>
      <c r="C7635" t="s">
        <v>20</v>
      </c>
      <c r="D7635" t="s">
        <v>21</v>
      </c>
      <c r="E7635" t="s">
        <v>22</v>
      </c>
      <c r="F7635" t="s">
        <v>23</v>
      </c>
      <c r="G7635" t="s">
        <v>24</v>
      </c>
      <c r="H7635" t="s">
        <v>25</v>
      </c>
      <c r="I7635" t="s">
        <v>26</v>
      </c>
      <c r="J7635">
        <v>5</v>
      </c>
      <c r="M7635"/>
      <c r="N7635"/>
      <c r="P7635" s="1">
        <v>44331.121481481481</v>
      </c>
      <c r="Q7635" t="s">
        <v>28</v>
      </c>
    </row>
    <row r="7636" spans="1:17" hidden="1" x14ac:dyDescent="0.3">
      <c r="A7636" t="s">
        <v>10175</v>
      </c>
      <c r="B7636" t="s">
        <v>19</v>
      </c>
      <c r="C7636" t="s">
        <v>20</v>
      </c>
      <c r="D7636" t="s">
        <v>21</v>
      </c>
      <c r="E7636" t="s">
        <v>22</v>
      </c>
      <c r="F7636" t="s">
        <v>23</v>
      </c>
      <c r="G7636" t="s">
        <v>30</v>
      </c>
      <c r="H7636" t="s">
        <v>180</v>
      </c>
      <c r="I7636" t="s">
        <v>2332</v>
      </c>
      <c r="J7636">
        <v>5</v>
      </c>
      <c r="M7636"/>
      <c r="N7636"/>
      <c r="P7636" s="1">
        <v>44331.11346064815</v>
      </c>
      <c r="Q7636" t="s">
        <v>28</v>
      </c>
    </row>
    <row r="7637" spans="1:17" ht="46.8" x14ac:dyDescent="0.3">
      <c r="A7637" t="s">
        <v>10176</v>
      </c>
      <c r="B7637" t="s">
        <v>19</v>
      </c>
      <c r="C7637" t="s">
        <v>20</v>
      </c>
      <c r="D7637" t="s">
        <v>21</v>
      </c>
      <c r="E7637" t="s">
        <v>22</v>
      </c>
      <c r="F7637" t="s">
        <v>23</v>
      </c>
      <c r="G7637" t="s">
        <v>30</v>
      </c>
      <c r="H7637" t="s">
        <v>180</v>
      </c>
      <c r="I7637" t="s">
        <v>181</v>
      </c>
      <c r="J7637">
        <v>1</v>
      </c>
      <c r="K7637" t="s">
        <v>27</v>
      </c>
      <c r="L7637" s="6" t="s">
        <v>10177</v>
      </c>
      <c r="M7637" s="6" t="s">
        <v>28</v>
      </c>
      <c r="N7637" s="6" t="str" cm="1">
        <f t="array" ref="N7637">INDEX(group,MATCH(TRUE,ISNUMBER(SEARCH(keyword,L7637)),0))</f>
        <v>content-insufficient content</v>
      </c>
      <c r="P7637" s="1">
        <v>44344.522037037037</v>
      </c>
      <c r="Q7637" t="s">
        <v>28</v>
      </c>
    </row>
    <row r="7638" spans="1:17" ht="31.2" x14ac:dyDescent="0.3">
      <c r="A7638" t="s">
        <v>10178</v>
      </c>
      <c r="B7638" t="s">
        <v>19</v>
      </c>
      <c r="C7638" t="s">
        <v>20</v>
      </c>
      <c r="D7638" t="s">
        <v>21</v>
      </c>
      <c r="E7638" t="s">
        <v>22</v>
      </c>
      <c r="F7638" t="s">
        <v>23</v>
      </c>
      <c r="G7638" t="s">
        <v>30</v>
      </c>
      <c r="H7638" t="s">
        <v>180</v>
      </c>
      <c r="I7638" t="s">
        <v>2332</v>
      </c>
      <c r="J7638">
        <v>1</v>
      </c>
      <c r="K7638" t="s">
        <v>88</v>
      </c>
      <c r="L7638" s="6" t="s">
        <v>10179</v>
      </c>
      <c r="M7638" s="6" t="s">
        <v>28</v>
      </c>
      <c r="N7638" s="6" t="s">
        <v>5956</v>
      </c>
      <c r="P7638" s="1">
        <v>44333.136307870373</v>
      </c>
      <c r="Q7638" t="s">
        <v>28</v>
      </c>
    </row>
    <row r="7639" spans="1:17" hidden="1" x14ac:dyDescent="0.3">
      <c r="A7639" t="s">
        <v>10180</v>
      </c>
      <c r="B7639" t="s">
        <v>19</v>
      </c>
      <c r="C7639" t="s">
        <v>20</v>
      </c>
      <c r="D7639" t="s">
        <v>34</v>
      </c>
      <c r="E7639" t="s">
        <v>22</v>
      </c>
      <c r="F7639" t="s">
        <v>23</v>
      </c>
      <c r="G7639" t="s">
        <v>24</v>
      </c>
      <c r="H7639" t="s">
        <v>35</v>
      </c>
      <c r="I7639" t="s">
        <v>36</v>
      </c>
      <c r="J7639">
        <v>2</v>
      </c>
      <c r="K7639" t="s">
        <v>545</v>
      </c>
      <c r="M7639"/>
      <c r="N7639"/>
      <c r="P7639" s="1">
        <v>44331.097094907411</v>
      </c>
      <c r="Q7639" t="s">
        <v>28</v>
      </c>
    </row>
    <row r="7640" spans="1:17" hidden="1" x14ac:dyDescent="0.3">
      <c r="A7640" t="s">
        <v>10181</v>
      </c>
      <c r="B7640" t="s">
        <v>19</v>
      </c>
      <c r="C7640" t="s">
        <v>20</v>
      </c>
      <c r="D7640" t="s">
        <v>21</v>
      </c>
      <c r="E7640" t="s">
        <v>22</v>
      </c>
      <c r="F7640" t="s">
        <v>23</v>
      </c>
      <c r="G7640" t="s">
        <v>30</v>
      </c>
      <c r="H7640" t="s">
        <v>114</v>
      </c>
      <c r="I7640" t="s">
        <v>625</v>
      </c>
      <c r="J7640">
        <v>1</v>
      </c>
      <c r="K7640" t="s">
        <v>27</v>
      </c>
      <c r="M7640"/>
      <c r="N7640"/>
      <c r="P7640" s="1">
        <v>44331.080821759257</v>
      </c>
      <c r="Q7640" t="s">
        <v>28</v>
      </c>
    </row>
    <row r="7641" spans="1:17" hidden="1" x14ac:dyDescent="0.3">
      <c r="A7641" t="s">
        <v>10182</v>
      </c>
      <c r="B7641" t="s">
        <v>19</v>
      </c>
      <c r="C7641" t="s">
        <v>20</v>
      </c>
      <c r="D7641" t="s">
        <v>21</v>
      </c>
      <c r="E7641" t="s">
        <v>22</v>
      </c>
      <c r="F7641" t="s">
        <v>23</v>
      </c>
      <c r="G7641" t="s">
        <v>30</v>
      </c>
      <c r="H7641" t="s">
        <v>643</v>
      </c>
      <c r="I7641" t="s">
        <v>644</v>
      </c>
      <c r="J7641">
        <v>5</v>
      </c>
      <c r="M7641"/>
      <c r="N7641"/>
      <c r="P7641" s="1">
        <v>44331.079050925924</v>
      </c>
      <c r="Q7641" t="s">
        <v>28</v>
      </c>
    </row>
    <row r="7642" spans="1:17" hidden="1" x14ac:dyDescent="0.3">
      <c r="A7642" t="s">
        <v>10183</v>
      </c>
      <c r="B7642" t="s">
        <v>19</v>
      </c>
      <c r="C7642" t="s">
        <v>20</v>
      </c>
      <c r="D7642" t="s">
        <v>42</v>
      </c>
      <c r="E7642" t="s">
        <v>22</v>
      </c>
      <c r="F7642" t="s">
        <v>23</v>
      </c>
      <c r="G7642" t="s">
        <v>24</v>
      </c>
      <c r="H7642" t="s">
        <v>43</v>
      </c>
      <c r="I7642" t="s">
        <v>44</v>
      </c>
      <c r="J7642">
        <v>5</v>
      </c>
      <c r="M7642"/>
      <c r="N7642"/>
      <c r="P7642" s="1">
        <v>44331.077118055553</v>
      </c>
      <c r="Q7642" t="s">
        <v>28</v>
      </c>
    </row>
    <row r="7643" spans="1:17" ht="31.2" x14ac:dyDescent="0.3">
      <c r="A7643" t="s">
        <v>10184</v>
      </c>
      <c r="B7643" t="s">
        <v>19</v>
      </c>
      <c r="C7643" t="s">
        <v>20</v>
      </c>
      <c r="D7643" t="s">
        <v>21</v>
      </c>
      <c r="E7643" t="s">
        <v>22</v>
      </c>
      <c r="F7643" t="s">
        <v>23</v>
      </c>
      <c r="G7643" t="s">
        <v>30</v>
      </c>
      <c r="H7643" t="s">
        <v>180</v>
      </c>
      <c r="I7643" t="s">
        <v>2332</v>
      </c>
      <c r="J7643">
        <v>3</v>
      </c>
      <c r="K7643" t="s">
        <v>10185</v>
      </c>
      <c r="L7643" s="6" t="s">
        <v>10186</v>
      </c>
      <c r="M7643" s="6" t="s">
        <v>28</v>
      </c>
      <c r="N7643" s="6" t="str" cm="1">
        <f t="array" ref="N7643">INDEX(group,MATCH(TRUE,ISNUMBER(SEARCH(keyword,L7643)),0))</f>
        <v>content-clarity</v>
      </c>
      <c r="P7643" s="1">
        <v>44329.333182870374</v>
      </c>
      <c r="Q7643" t="s">
        <v>28</v>
      </c>
    </row>
    <row r="7644" spans="1:17" ht="31.2" x14ac:dyDescent="0.3">
      <c r="A7644" t="s">
        <v>10187</v>
      </c>
      <c r="B7644" t="s">
        <v>19</v>
      </c>
      <c r="C7644" t="s">
        <v>20</v>
      </c>
      <c r="D7644" t="s">
        <v>34</v>
      </c>
      <c r="E7644" t="s">
        <v>22</v>
      </c>
      <c r="F7644" t="s">
        <v>23</v>
      </c>
      <c r="G7644" t="s">
        <v>30</v>
      </c>
      <c r="H7644" t="s">
        <v>1836</v>
      </c>
      <c r="I7644" t="s">
        <v>10188</v>
      </c>
      <c r="J7644">
        <v>1</v>
      </c>
      <c r="K7644" t="s">
        <v>88</v>
      </c>
      <c r="L7644" s="6" t="s">
        <v>10189</v>
      </c>
      <c r="M7644" s="6" t="str" cm="1">
        <f t="array" ref="M7644">INDEX(channels,MATCH(TRUE,ISNUMBER(SEARCH(keywords,L7644)),0))</f>
        <v>sweb</v>
      </c>
      <c r="N7644" s="6" t="str" cm="1">
        <f t="array" ref="N7644">INDEX(group,MATCH(TRUE,ISNUMBER(SEARCH(keyword,L7644)),0))</f>
        <v>content-insufficient content</v>
      </c>
      <c r="P7644" s="1">
        <v>44327.36482638889</v>
      </c>
      <c r="Q7644" t="s">
        <v>28</v>
      </c>
    </row>
    <row r="7645" spans="1:17" x14ac:dyDescent="0.3">
      <c r="A7645" t="s">
        <v>10190</v>
      </c>
      <c r="B7645" t="s">
        <v>19</v>
      </c>
      <c r="C7645" t="s">
        <v>20</v>
      </c>
      <c r="D7645" t="s">
        <v>34</v>
      </c>
      <c r="E7645" t="s">
        <v>22</v>
      </c>
      <c r="F7645" t="s">
        <v>23</v>
      </c>
      <c r="G7645" t="s">
        <v>64</v>
      </c>
      <c r="H7645" t="s">
        <v>3055</v>
      </c>
      <c r="I7645" t="s">
        <v>10191</v>
      </c>
      <c r="J7645">
        <v>1</v>
      </c>
      <c r="K7645" t="s">
        <v>27</v>
      </c>
      <c r="L7645" s="6" t="s">
        <v>10192</v>
      </c>
      <c r="M7645" s="6" t="s">
        <v>28</v>
      </c>
      <c r="N7645" s="6" t="str" cm="1">
        <f t="array" ref="N7645">INDEX(group,MATCH(TRUE,ISNUMBER(SEARCH(keyword,L7645)),0))</f>
        <v>content-clarity</v>
      </c>
      <c r="P7645" s="1">
        <v>44332.723101851851</v>
      </c>
      <c r="Q7645" t="s">
        <v>28</v>
      </c>
    </row>
    <row r="7646" spans="1:17" ht="31.2" x14ac:dyDescent="0.3">
      <c r="A7646" t="s">
        <v>10193</v>
      </c>
      <c r="B7646" t="s">
        <v>19</v>
      </c>
      <c r="C7646" t="s">
        <v>20</v>
      </c>
      <c r="D7646" t="s">
        <v>34</v>
      </c>
      <c r="E7646" t="s">
        <v>22</v>
      </c>
      <c r="F7646" t="s">
        <v>23</v>
      </c>
      <c r="G7646" t="s">
        <v>30</v>
      </c>
      <c r="H7646" t="s">
        <v>38</v>
      </c>
      <c r="I7646" t="s">
        <v>39</v>
      </c>
      <c r="J7646">
        <v>1</v>
      </c>
      <c r="K7646" t="s">
        <v>27</v>
      </c>
      <c r="L7646" s="6" t="s">
        <v>10194</v>
      </c>
      <c r="M7646" s="6" t="s">
        <v>1881</v>
      </c>
      <c r="N7646" s="6" t="str" cm="1">
        <f t="array" ref="N7646">INDEX(group,MATCH(TRUE,ISNUMBER(SEARCH(keyword,L7646)),0))</f>
        <v>content-clarity</v>
      </c>
      <c r="P7646" s="1">
        <v>44331.39439814815</v>
      </c>
      <c r="Q7646" t="s">
        <v>28</v>
      </c>
    </row>
    <row r="7647" spans="1:17" ht="46.8" x14ac:dyDescent="0.3">
      <c r="A7647" t="s">
        <v>10195</v>
      </c>
      <c r="B7647" t="s">
        <v>19</v>
      </c>
      <c r="C7647" t="s">
        <v>20</v>
      </c>
      <c r="D7647" t="s">
        <v>34</v>
      </c>
      <c r="E7647" t="s">
        <v>22</v>
      </c>
      <c r="F7647" t="s">
        <v>23</v>
      </c>
      <c r="G7647" t="s">
        <v>55</v>
      </c>
      <c r="H7647" t="s">
        <v>486</v>
      </c>
      <c r="I7647" t="s">
        <v>487</v>
      </c>
      <c r="J7647">
        <v>1</v>
      </c>
      <c r="K7647" t="s">
        <v>193</v>
      </c>
      <c r="L7647" s="6" t="s">
        <v>10196</v>
      </c>
      <c r="M7647" s="6" t="s">
        <v>28</v>
      </c>
      <c r="N7647" s="6" t="str" cm="1">
        <f t="array" ref="N7647">INDEX(group,MATCH(TRUE,ISNUMBER(SEARCH(keyword,L7647)),0))</f>
        <v>content-findability</v>
      </c>
      <c r="P7647" s="1">
        <v>44334.603784722225</v>
      </c>
      <c r="Q7647" t="s">
        <v>28</v>
      </c>
    </row>
    <row r="7648" spans="1:17" x14ac:dyDescent="0.3">
      <c r="A7648" t="s">
        <v>10197</v>
      </c>
      <c r="B7648" t="s">
        <v>19</v>
      </c>
      <c r="C7648" t="s">
        <v>20</v>
      </c>
      <c r="D7648" t="s">
        <v>34</v>
      </c>
      <c r="E7648" t="s">
        <v>22</v>
      </c>
      <c r="F7648" t="s">
        <v>23</v>
      </c>
      <c r="G7648" t="s">
        <v>30</v>
      </c>
      <c r="H7648" t="s">
        <v>5285</v>
      </c>
      <c r="I7648" t="s">
        <v>5286</v>
      </c>
      <c r="J7648">
        <v>2</v>
      </c>
      <c r="K7648" t="s">
        <v>775</v>
      </c>
      <c r="L7648" s="6" t="s">
        <v>10198</v>
      </c>
      <c r="M7648" s="6" t="s">
        <v>28</v>
      </c>
      <c r="N7648" s="6" t="str" cm="1">
        <f t="array" ref="N7648">INDEX(group,MATCH(TRUE,ISNUMBER(SEARCH(keyword,L7648)),0))</f>
        <v>content-clarity</v>
      </c>
      <c r="P7648" s="1">
        <v>44347.368252314816</v>
      </c>
      <c r="Q7648" t="s">
        <v>28</v>
      </c>
    </row>
    <row r="7649" spans="1:17" hidden="1" x14ac:dyDescent="0.3">
      <c r="A7649" t="s">
        <v>10199</v>
      </c>
      <c r="B7649" t="s">
        <v>19</v>
      </c>
      <c r="C7649" t="s">
        <v>20</v>
      </c>
      <c r="D7649" t="s">
        <v>21</v>
      </c>
      <c r="E7649" t="s">
        <v>22</v>
      </c>
      <c r="F7649" t="s">
        <v>23</v>
      </c>
      <c r="G7649" t="s">
        <v>30</v>
      </c>
      <c r="H7649" t="s">
        <v>435</v>
      </c>
      <c r="I7649" t="s">
        <v>436</v>
      </c>
      <c r="J7649">
        <v>1</v>
      </c>
      <c r="K7649" t="s">
        <v>88</v>
      </c>
      <c r="M7649"/>
      <c r="N7649"/>
      <c r="P7649" s="1">
        <v>44331.043124999997</v>
      </c>
      <c r="Q7649" t="s">
        <v>28</v>
      </c>
    </row>
    <row r="7650" spans="1:17" hidden="1" x14ac:dyDescent="0.3">
      <c r="A7650" t="s">
        <v>10200</v>
      </c>
      <c r="B7650" t="s">
        <v>19</v>
      </c>
      <c r="C7650" t="s">
        <v>20</v>
      </c>
      <c r="D7650" t="s">
        <v>42</v>
      </c>
      <c r="E7650" t="s">
        <v>22</v>
      </c>
      <c r="F7650" t="s">
        <v>23</v>
      </c>
      <c r="G7650" t="s">
        <v>10201</v>
      </c>
      <c r="H7650" t="s">
        <v>10202</v>
      </c>
      <c r="I7650" t="s">
        <v>10203</v>
      </c>
      <c r="J7650">
        <v>5</v>
      </c>
      <c r="L7650" s="6" t="s">
        <v>10204</v>
      </c>
      <c r="M7650" s="6" cm="1">
        <f t="array" ref="M7650">INDEX(channels,MATCH(TRUE,ISNUMBER(SEARCH(keywords,L7650)),0))</f>
        <v>0</v>
      </c>
      <c r="N7650" s="6" cm="1">
        <f t="array" ref="N7650">INDEX(group,MATCH(TRUE,ISNUMBER(SEARCH(keyword,L7650)),0))</f>
        <v>0</v>
      </c>
      <c r="P7650" s="1">
        <v>44328.791134259256</v>
      </c>
      <c r="Q7650" t="s">
        <v>28</v>
      </c>
    </row>
    <row r="7651" spans="1:17" hidden="1" x14ac:dyDescent="0.3">
      <c r="A7651" t="s">
        <v>10205</v>
      </c>
      <c r="B7651" t="s">
        <v>19</v>
      </c>
      <c r="C7651" t="s">
        <v>20</v>
      </c>
      <c r="D7651" t="s">
        <v>21</v>
      </c>
      <c r="E7651" t="s">
        <v>22</v>
      </c>
      <c r="F7651" t="s">
        <v>23</v>
      </c>
      <c r="G7651" t="s">
        <v>1552</v>
      </c>
      <c r="H7651" t="s">
        <v>1553</v>
      </c>
      <c r="I7651" t="s">
        <v>1554</v>
      </c>
      <c r="J7651">
        <v>4</v>
      </c>
      <c r="L7651" s="6" t="s">
        <v>10206</v>
      </c>
      <c r="M7651" s="6" cm="1">
        <f t="array" ref="M7651">INDEX(channels,MATCH(TRUE,ISNUMBER(SEARCH(keywords,L7651)),0))</f>
        <v>0</v>
      </c>
      <c r="N7651" s="6" cm="1">
        <f t="array" ref="N7651">INDEX(group,MATCH(TRUE,ISNUMBER(SEARCH(keyword,L7651)),0))</f>
        <v>0</v>
      </c>
      <c r="P7651" s="1">
        <v>44324.429282407407</v>
      </c>
      <c r="Q7651" t="s">
        <v>28</v>
      </c>
    </row>
    <row r="7652" spans="1:17" hidden="1" x14ac:dyDescent="0.3">
      <c r="A7652" t="s">
        <v>10207</v>
      </c>
      <c r="B7652" t="s">
        <v>19</v>
      </c>
      <c r="C7652" t="s">
        <v>20</v>
      </c>
      <c r="D7652" t="s">
        <v>21</v>
      </c>
      <c r="E7652" t="s">
        <v>22</v>
      </c>
      <c r="F7652" t="s">
        <v>23</v>
      </c>
      <c r="G7652" t="s">
        <v>24</v>
      </c>
      <c r="H7652" t="s">
        <v>25</v>
      </c>
      <c r="I7652" t="s">
        <v>26</v>
      </c>
      <c r="J7652">
        <v>1</v>
      </c>
      <c r="K7652" t="s">
        <v>88</v>
      </c>
      <c r="M7652"/>
      <c r="N7652"/>
      <c r="P7652" s="1">
        <v>44331.029745370368</v>
      </c>
      <c r="Q7652" t="s">
        <v>28</v>
      </c>
    </row>
    <row r="7653" spans="1:17" x14ac:dyDescent="0.3">
      <c r="A7653" t="s">
        <v>10208</v>
      </c>
      <c r="B7653" t="s">
        <v>19</v>
      </c>
      <c r="C7653" t="s">
        <v>20</v>
      </c>
      <c r="D7653" t="s">
        <v>34</v>
      </c>
      <c r="E7653" t="s">
        <v>22</v>
      </c>
      <c r="F7653" t="s">
        <v>23</v>
      </c>
      <c r="G7653" t="s">
        <v>64</v>
      </c>
      <c r="H7653" t="s">
        <v>1907</v>
      </c>
      <c r="I7653" t="s">
        <v>10209</v>
      </c>
      <c r="J7653">
        <v>3</v>
      </c>
      <c r="K7653" t="s">
        <v>27</v>
      </c>
      <c r="L7653" s="6" t="s">
        <v>10210</v>
      </c>
      <c r="M7653" s="6" t="s">
        <v>28</v>
      </c>
      <c r="N7653" s="6" t="str" cm="1">
        <f t="array" ref="N7653">INDEX(group,MATCH(TRUE,ISNUMBER(SEARCH(keyword,L7653)),0))</f>
        <v>content-insufficient content</v>
      </c>
      <c r="P7653" s="1">
        <v>44343.853425925925</v>
      </c>
      <c r="Q7653" t="s">
        <v>28</v>
      </c>
    </row>
    <row r="7654" spans="1:17" hidden="1" x14ac:dyDescent="0.3">
      <c r="A7654" t="s">
        <v>10211</v>
      </c>
      <c r="B7654" t="s">
        <v>19</v>
      </c>
      <c r="C7654" t="s">
        <v>20</v>
      </c>
      <c r="D7654" t="s">
        <v>34</v>
      </c>
      <c r="E7654" t="s">
        <v>22</v>
      </c>
      <c r="F7654" t="s">
        <v>23</v>
      </c>
      <c r="G7654" t="s">
        <v>55</v>
      </c>
      <c r="H7654" t="s">
        <v>486</v>
      </c>
      <c r="I7654" t="s">
        <v>487</v>
      </c>
      <c r="J7654">
        <v>5</v>
      </c>
      <c r="L7654" s="6" t="s">
        <v>10212</v>
      </c>
      <c r="M7654" s="6" cm="1">
        <f t="array" ref="M7654">INDEX(channels,MATCH(TRUE,ISNUMBER(SEARCH(keywords,L7654)),0))</f>
        <v>0</v>
      </c>
      <c r="N7654" s="6" cm="1">
        <f t="array" ref="N7654">INDEX(group,MATCH(TRUE,ISNUMBER(SEARCH(keyword,L7654)),0))</f>
        <v>0</v>
      </c>
      <c r="P7654" s="1">
        <v>44343.457962962966</v>
      </c>
      <c r="Q7654" t="s">
        <v>28</v>
      </c>
    </row>
    <row r="7655" spans="1:17" hidden="1" x14ac:dyDescent="0.3">
      <c r="A7655" t="s">
        <v>10213</v>
      </c>
      <c r="B7655" t="s">
        <v>19</v>
      </c>
      <c r="C7655" t="s">
        <v>20</v>
      </c>
      <c r="D7655" t="s">
        <v>21</v>
      </c>
      <c r="E7655" t="s">
        <v>22</v>
      </c>
      <c r="F7655" t="s">
        <v>23</v>
      </c>
      <c r="G7655" t="s">
        <v>55</v>
      </c>
      <c r="H7655" t="s">
        <v>136</v>
      </c>
      <c r="I7655" t="s">
        <v>137</v>
      </c>
      <c r="J7655">
        <v>1</v>
      </c>
      <c r="K7655" t="s">
        <v>88</v>
      </c>
      <c r="M7655"/>
      <c r="N7655"/>
      <c r="P7655" s="1">
        <v>44331.024097222224</v>
      </c>
      <c r="Q7655" t="s">
        <v>28</v>
      </c>
    </row>
    <row r="7656" spans="1:17" hidden="1" x14ac:dyDescent="0.3">
      <c r="A7656" t="s">
        <v>10214</v>
      </c>
      <c r="B7656" t="s">
        <v>19</v>
      </c>
      <c r="C7656" t="s">
        <v>20</v>
      </c>
      <c r="D7656" t="s">
        <v>21</v>
      </c>
      <c r="E7656" t="s">
        <v>22</v>
      </c>
      <c r="F7656" t="s">
        <v>23</v>
      </c>
      <c r="G7656" t="s">
        <v>24</v>
      </c>
      <c r="H7656" t="s">
        <v>25</v>
      </c>
      <c r="I7656" t="s">
        <v>26</v>
      </c>
      <c r="J7656">
        <v>1</v>
      </c>
      <c r="K7656" t="s">
        <v>88</v>
      </c>
      <c r="M7656"/>
      <c r="N7656"/>
      <c r="P7656" s="1">
        <v>44331.023043981484</v>
      </c>
      <c r="Q7656" t="s">
        <v>28</v>
      </c>
    </row>
    <row r="7657" spans="1:17" x14ac:dyDescent="0.3">
      <c r="A7657" t="s">
        <v>10215</v>
      </c>
      <c r="B7657" t="s">
        <v>19</v>
      </c>
      <c r="C7657" t="s">
        <v>20</v>
      </c>
      <c r="D7657" t="s">
        <v>21</v>
      </c>
      <c r="E7657" t="s">
        <v>22</v>
      </c>
      <c r="F7657" t="s">
        <v>23</v>
      </c>
      <c r="G7657" t="s">
        <v>183</v>
      </c>
      <c r="H7657" t="s">
        <v>7423</v>
      </c>
      <c r="I7657" t="s">
        <v>893</v>
      </c>
      <c r="J7657">
        <v>1</v>
      </c>
      <c r="K7657" t="s">
        <v>83</v>
      </c>
      <c r="L7657" s="6" t="s">
        <v>10216</v>
      </c>
      <c r="M7657" s="6" t="s">
        <v>28</v>
      </c>
      <c r="N7657" s="6" t="s">
        <v>8593</v>
      </c>
      <c r="P7657" s="1">
        <v>44328.394733796296</v>
      </c>
      <c r="Q7657" t="s">
        <v>28</v>
      </c>
    </row>
    <row r="7658" spans="1:17" x14ac:dyDescent="0.3">
      <c r="A7658" t="s">
        <v>10217</v>
      </c>
      <c r="B7658" t="s">
        <v>19</v>
      </c>
      <c r="C7658" t="s">
        <v>20</v>
      </c>
      <c r="D7658" t="s">
        <v>21</v>
      </c>
      <c r="E7658" t="s">
        <v>22</v>
      </c>
      <c r="F7658" t="s">
        <v>23</v>
      </c>
      <c r="G7658" t="s">
        <v>64</v>
      </c>
      <c r="H7658" t="s">
        <v>903</v>
      </c>
      <c r="I7658" t="s">
        <v>904</v>
      </c>
      <c r="J7658">
        <v>1</v>
      </c>
      <c r="K7658" t="s">
        <v>27</v>
      </c>
      <c r="L7658" s="6" t="s">
        <v>10218</v>
      </c>
      <c r="M7658" s="6" t="s">
        <v>28</v>
      </c>
      <c r="N7658" s="6" t="str" cm="1">
        <f t="array" ref="N7658">INDEX(group,MATCH(TRUE,ISNUMBER(SEARCH(keyword,L7658)),0))</f>
        <v>content-insufficient content</v>
      </c>
      <c r="P7658" s="1">
        <v>44337.548773148148</v>
      </c>
      <c r="Q7658" t="s">
        <v>28</v>
      </c>
    </row>
    <row r="7659" spans="1:17" ht="31.2" x14ac:dyDescent="0.3">
      <c r="A7659" t="s">
        <v>10219</v>
      </c>
      <c r="B7659" t="s">
        <v>19</v>
      </c>
      <c r="C7659" t="s">
        <v>20</v>
      </c>
      <c r="D7659" t="s">
        <v>21</v>
      </c>
      <c r="E7659" t="s">
        <v>22</v>
      </c>
      <c r="F7659" t="s">
        <v>23</v>
      </c>
      <c r="G7659" t="s">
        <v>183</v>
      </c>
      <c r="H7659" t="s">
        <v>3675</v>
      </c>
      <c r="I7659" t="s">
        <v>3676</v>
      </c>
      <c r="J7659">
        <v>1</v>
      </c>
      <c r="K7659" t="s">
        <v>27</v>
      </c>
      <c r="L7659" s="6" t="s">
        <v>10220</v>
      </c>
      <c r="M7659" s="6" t="s">
        <v>28</v>
      </c>
      <c r="N7659" s="6" t="str" cm="1">
        <f t="array" ref="N7659">INDEX(group,MATCH(TRUE,ISNUMBER(SEARCH(keyword,L7659)),0))</f>
        <v>content-clarity</v>
      </c>
      <c r="P7659" s="1">
        <v>44344.514756944445</v>
      </c>
      <c r="Q7659" t="s">
        <v>28</v>
      </c>
    </row>
    <row r="7660" spans="1:17" hidden="1" x14ac:dyDescent="0.3">
      <c r="A7660" t="s">
        <v>10221</v>
      </c>
      <c r="B7660" t="s">
        <v>19</v>
      </c>
      <c r="C7660" t="s">
        <v>20</v>
      </c>
      <c r="D7660" t="s">
        <v>34</v>
      </c>
      <c r="E7660" t="s">
        <v>22</v>
      </c>
      <c r="F7660" t="s">
        <v>23</v>
      </c>
      <c r="G7660" t="s">
        <v>55</v>
      </c>
      <c r="H7660" t="s">
        <v>491</v>
      </c>
      <c r="I7660" t="s">
        <v>2243</v>
      </c>
      <c r="J7660">
        <v>5</v>
      </c>
      <c r="L7660" s="6" t="s">
        <v>10222</v>
      </c>
      <c r="M7660" s="6" cm="1">
        <f t="array" ref="M7660">INDEX(channels,MATCH(TRUE,ISNUMBER(SEARCH(keywords,L7660)),0))</f>
        <v>0</v>
      </c>
      <c r="N7660" s="6" cm="1">
        <f t="array" ref="N7660">INDEX(group,MATCH(TRUE,ISNUMBER(SEARCH(keyword,L7660)),0))</f>
        <v>0</v>
      </c>
      <c r="P7660" s="1">
        <v>44347.670960648145</v>
      </c>
      <c r="Q7660" t="s">
        <v>28</v>
      </c>
    </row>
    <row r="7661" spans="1:17" hidden="1" x14ac:dyDescent="0.3">
      <c r="A7661" t="s">
        <v>10223</v>
      </c>
      <c r="B7661" t="s">
        <v>19</v>
      </c>
      <c r="C7661" t="s">
        <v>20</v>
      </c>
      <c r="D7661" t="s">
        <v>21</v>
      </c>
      <c r="E7661" t="s">
        <v>22</v>
      </c>
      <c r="F7661" t="s">
        <v>23</v>
      </c>
      <c r="G7661" t="s">
        <v>24</v>
      </c>
      <c r="H7661" t="s">
        <v>25</v>
      </c>
      <c r="I7661" t="s">
        <v>26</v>
      </c>
      <c r="J7661">
        <v>1</v>
      </c>
      <c r="K7661" t="s">
        <v>88</v>
      </c>
      <c r="M7661"/>
      <c r="N7661"/>
      <c r="P7661" s="1">
        <v>44331.013287037036</v>
      </c>
      <c r="Q7661" t="s">
        <v>28</v>
      </c>
    </row>
    <row r="7662" spans="1:17" hidden="1" x14ac:dyDescent="0.3">
      <c r="A7662" t="s">
        <v>10224</v>
      </c>
      <c r="B7662" t="s">
        <v>19</v>
      </c>
      <c r="C7662" t="s">
        <v>20</v>
      </c>
      <c r="D7662" t="s">
        <v>34</v>
      </c>
      <c r="E7662" t="s">
        <v>22</v>
      </c>
      <c r="F7662" t="s">
        <v>23</v>
      </c>
      <c r="G7662" t="s">
        <v>55</v>
      </c>
      <c r="H7662" t="s">
        <v>491</v>
      </c>
      <c r="I7662" t="s">
        <v>2243</v>
      </c>
      <c r="J7662">
        <v>5</v>
      </c>
      <c r="L7662" s="6" t="s">
        <v>10225</v>
      </c>
      <c r="M7662" s="6" cm="1">
        <f t="array" ref="M7662">INDEX(channels,MATCH(TRUE,ISNUMBER(SEARCH(keywords,L7662)),0))</f>
        <v>0</v>
      </c>
      <c r="N7662" s="6" cm="1">
        <f t="array" ref="N7662">INDEX(group,MATCH(TRUE,ISNUMBER(SEARCH(keyword,L7662)),0))</f>
        <v>0</v>
      </c>
      <c r="P7662" s="1">
        <v>44334.711898148147</v>
      </c>
      <c r="Q7662" t="s">
        <v>28</v>
      </c>
    </row>
    <row r="7663" spans="1:17" hidden="1" x14ac:dyDescent="0.3">
      <c r="A7663" t="s">
        <v>10226</v>
      </c>
      <c r="B7663" t="s">
        <v>19</v>
      </c>
      <c r="C7663" t="s">
        <v>20</v>
      </c>
      <c r="D7663" t="s">
        <v>21</v>
      </c>
      <c r="E7663" t="s">
        <v>22</v>
      </c>
      <c r="F7663" t="s">
        <v>23</v>
      </c>
      <c r="G7663" t="s">
        <v>55</v>
      </c>
      <c r="H7663" t="s">
        <v>162</v>
      </c>
      <c r="I7663" t="s">
        <v>10227</v>
      </c>
      <c r="J7663">
        <v>5</v>
      </c>
      <c r="L7663" s="6" t="s">
        <v>10228</v>
      </c>
      <c r="M7663" s="6" cm="1">
        <f t="array" ref="M7663">INDEX(channels,MATCH(TRUE,ISNUMBER(SEARCH(keywords,L7663)),0))</f>
        <v>0</v>
      </c>
      <c r="N7663" s="6" cm="1">
        <f t="array" ref="N7663">INDEX(group,MATCH(TRUE,ISNUMBER(SEARCH(keyword,L7663)),0))</f>
        <v>0</v>
      </c>
      <c r="P7663" s="1">
        <v>44323.341192129628</v>
      </c>
      <c r="Q7663" t="s">
        <v>28</v>
      </c>
    </row>
    <row r="7664" spans="1:17" hidden="1" x14ac:dyDescent="0.3">
      <c r="A7664" t="s">
        <v>10229</v>
      </c>
      <c r="B7664" t="s">
        <v>19</v>
      </c>
      <c r="C7664" t="s">
        <v>20</v>
      </c>
      <c r="D7664" t="s">
        <v>21</v>
      </c>
      <c r="E7664" t="s">
        <v>22</v>
      </c>
      <c r="F7664" t="s">
        <v>23</v>
      </c>
      <c r="G7664" t="s">
        <v>55</v>
      </c>
      <c r="H7664" t="s">
        <v>162</v>
      </c>
      <c r="I7664" t="s">
        <v>163</v>
      </c>
      <c r="J7664">
        <v>5</v>
      </c>
      <c r="L7664" s="6" t="s">
        <v>10230</v>
      </c>
      <c r="M7664" s="6" cm="1">
        <f t="array" ref="M7664">INDEX(channels,MATCH(TRUE,ISNUMBER(SEARCH(keywords,L7664)),0))</f>
        <v>0</v>
      </c>
      <c r="N7664" s="6" cm="1">
        <f t="array" ref="N7664">INDEX(group,MATCH(TRUE,ISNUMBER(SEARCH(keyword,L7664)),0))</f>
        <v>0</v>
      </c>
      <c r="P7664" s="1">
        <v>44318.933819444443</v>
      </c>
      <c r="Q7664" t="s">
        <v>28</v>
      </c>
    </row>
    <row r="7665" spans="1:17" x14ac:dyDescent="0.3">
      <c r="A7665" t="s">
        <v>10231</v>
      </c>
      <c r="B7665" t="s">
        <v>19</v>
      </c>
      <c r="C7665" t="s">
        <v>20</v>
      </c>
      <c r="D7665" t="s">
        <v>21</v>
      </c>
      <c r="E7665" t="s">
        <v>22</v>
      </c>
      <c r="F7665" t="s">
        <v>23</v>
      </c>
      <c r="G7665" t="s">
        <v>50</v>
      </c>
      <c r="H7665" t="s">
        <v>10232</v>
      </c>
      <c r="I7665" t="s">
        <v>10233</v>
      </c>
      <c r="J7665">
        <v>1</v>
      </c>
      <c r="K7665" t="s">
        <v>27</v>
      </c>
      <c r="L7665" s="6" t="s">
        <v>10234</v>
      </c>
      <c r="M7665" s="6" t="s">
        <v>28</v>
      </c>
      <c r="N7665" s="6" t="str" cm="1">
        <f t="array" ref="N7665">INDEX(group,MATCH(TRUE,ISNUMBER(SEARCH(keyword,L7665)),0))</f>
        <v>content-insufficient content</v>
      </c>
      <c r="P7665" s="1">
        <v>44327.520451388889</v>
      </c>
      <c r="Q7665" t="s">
        <v>28</v>
      </c>
    </row>
    <row r="7666" spans="1:17" hidden="1" x14ac:dyDescent="0.3">
      <c r="A7666" t="s">
        <v>10235</v>
      </c>
      <c r="B7666" t="s">
        <v>19</v>
      </c>
      <c r="C7666" t="s">
        <v>20</v>
      </c>
      <c r="D7666" t="s">
        <v>21</v>
      </c>
      <c r="E7666" t="s">
        <v>22</v>
      </c>
      <c r="F7666" t="s">
        <v>23</v>
      </c>
      <c r="G7666" t="s">
        <v>30</v>
      </c>
      <c r="H7666" t="s">
        <v>2662</v>
      </c>
      <c r="I7666" t="s">
        <v>2663</v>
      </c>
      <c r="J7666">
        <v>5</v>
      </c>
      <c r="M7666"/>
      <c r="N7666"/>
      <c r="P7666" s="1">
        <v>44331.001782407409</v>
      </c>
      <c r="Q7666" t="s">
        <v>28</v>
      </c>
    </row>
    <row r="7667" spans="1:17" hidden="1" x14ac:dyDescent="0.3">
      <c r="A7667" t="s">
        <v>10236</v>
      </c>
      <c r="B7667" t="s">
        <v>19</v>
      </c>
      <c r="C7667" t="s">
        <v>20</v>
      </c>
      <c r="D7667" t="s">
        <v>42</v>
      </c>
      <c r="E7667" t="s">
        <v>22</v>
      </c>
      <c r="F7667" t="s">
        <v>23</v>
      </c>
      <c r="G7667" t="s">
        <v>24</v>
      </c>
      <c r="H7667" t="s">
        <v>43</v>
      </c>
      <c r="I7667" t="s">
        <v>44</v>
      </c>
      <c r="J7667">
        <v>1</v>
      </c>
      <c r="K7667" t="s">
        <v>233</v>
      </c>
      <c r="M7667"/>
      <c r="N7667"/>
      <c r="P7667" s="1">
        <v>44331.001273148147</v>
      </c>
      <c r="Q7667" t="s">
        <v>28</v>
      </c>
    </row>
    <row r="7668" spans="1:17" hidden="1" x14ac:dyDescent="0.3">
      <c r="A7668" t="s">
        <v>10237</v>
      </c>
      <c r="B7668" t="s">
        <v>19</v>
      </c>
      <c r="C7668" t="s">
        <v>20</v>
      </c>
      <c r="D7668" t="s">
        <v>21</v>
      </c>
      <c r="E7668" t="s">
        <v>22</v>
      </c>
      <c r="F7668" t="s">
        <v>23</v>
      </c>
      <c r="G7668" t="s">
        <v>55</v>
      </c>
      <c r="H7668" t="s">
        <v>5739</v>
      </c>
      <c r="I7668" t="s">
        <v>7784</v>
      </c>
      <c r="J7668">
        <v>5</v>
      </c>
      <c r="L7668" s="6" t="s">
        <v>5305</v>
      </c>
      <c r="M7668" s="6" cm="1">
        <f t="array" ref="M7668">INDEX(channels,MATCH(TRUE,ISNUMBER(SEARCH(keywords,L7668)),0))</f>
        <v>0</v>
      </c>
      <c r="N7668" s="6" cm="1">
        <f t="array" ref="N7668">INDEX(group,MATCH(TRUE,ISNUMBER(SEARCH(keyword,L7668)),0))</f>
        <v>0</v>
      </c>
      <c r="P7668" s="1">
        <v>44324.283206018517</v>
      </c>
      <c r="Q7668" t="s">
        <v>28</v>
      </c>
    </row>
    <row r="7669" spans="1:17" hidden="1" x14ac:dyDescent="0.3">
      <c r="A7669" s="2" t="s">
        <v>10238</v>
      </c>
      <c r="B7669" t="s">
        <v>19</v>
      </c>
      <c r="C7669" t="s">
        <v>20</v>
      </c>
      <c r="D7669" t="s">
        <v>21</v>
      </c>
      <c r="E7669" t="s">
        <v>22</v>
      </c>
      <c r="F7669" t="s">
        <v>23</v>
      </c>
      <c r="G7669" t="s">
        <v>30</v>
      </c>
      <c r="H7669" t="s">
        <v>251</v>
      </c>
      <c r="I7669" t="s">
        <v>252</v>
      </c>
      <c r="J7669">
        <v>5</v>
      </c>
      <c r="M7669"/>
      <c r="N7669"/>
      <c r="P7669" s="1">
        <v>44330.999710648146</v>
      </c>
      <c r="Q7669" t="s">
        <v>28</v>
      </c>
    </row>
    <row r="7670" spans="1:17" hidden="1" x14ac:dyDescent="0.3">
      <c r="A7670" t="s">
        <v>10239</v>
      </c>
      <c r="B7670" t="s">
        <v>19</v>
      </c>
      <c r="C7670" t="s">
        <v>20</v>
      </c>
      <c r="D7670" t="s">
        <v>21</v>
      </c>
      <c r="E7670" t="s">
        <v>22</v>
      </c>
      <c r="F7670" t="s">
        <v>23</v>
      </c>
      <c r="G7670" t="s">
        <v>24</v>
      </c>
      <c r="H7670" t="s">
        <v>25</v>
      </c>
      <c r="I7670" t="s">
        <v>26</v>
      </c>
      <c r="J7670">
        <v>4</v>
      </c>
      <c r="M7670"/>
      <c r="N7670"/>
      <c r="P7670" s="1">
        <v>44330.999259259261</v>
      </c>
      <c r="Q7670" t="s">
        <v>28</v>
      </c>
    </row>
    <row r="7671" spans="1:17" hidden="1" x14ac:dyDescent="0.3">
      <c r="A7671" t="s">
        <v>10240</v>
      </c>
      <c r="B7671" t="s">
        <v>19</v>
      </c>
      <c r="C7671" t="s">
        <v>20</v>
      </c>
      <c r="D7671" t="s">
        <v>21</v>
      </c>
      <c r="E7671" t="s">
        <v>22</v>
      </c>
      <c r="F7671" t="s">
        <v>23</v>
      </c>
      <c r="G7671" t="s">
        <v>30</v>
      </c>
      <c r="H7671" t="s">
        <v>251</v>
      </c>
      <c r="I7671" t="s">
        <v>252</v>
      </c>
      <c r="J7671">
        <v>1</v>
      </c>
      <c r="K7671" t="s">
        <v>88</v>
      </c>
      <c r="M7671"/>
      <c r="N7671"/>
      <c r="P7671" s="1">
        <v>44330.997291666667</v>
      </c>
      <c r="Q7671" t="s">
        <v>28</v>
      </c>
    </row>
    <row r="7672" spans="1:17" hidden="1" x14ac:dyDescent="0.3">
      <c r="A7672" t="s">
        <v>10241</v>
      </c>
      <c r="B7672" t="s">
        <v>19</v>
      </c>
      <c r="C7672" t="s">
        <v>20</v>
      </c>
      <c r="D7672" t="s">
        <v>21</v>
      </c>
      <c r="E7672" t="s">
        <v>22</v>
      </c>
      <c r="F7672" t="s">
        <v>23</v>
      </c>
      <c r="G7672" t="s">
        <v>30</v>
      </c>
      <c r="H7672" t="s">
        <v>251</v>
      </c>
      <c r="I7672" t="s">
        <v>252</v>
      </c>
      <c r="J7672">
        <v>1</v>
      </c>
      <c r="K7672" t="s">
        <v>88</v>
      </c>
      <c r="M7672"/>
      <c r="N7672"/>
      <c r="P7672" s="1">
        <v>44330.996921296297</v>
      </c>
      <c r="Q7672" t="s">
        <v>28</v>
      </c>
    </row>
    <row r="7673" spans="1:17" hidden="1" x14ac:dyDescent="0.3">
      <c r="A7673" t="s">
        <v>10242</v>
      </c>
      <c r="B7673" t="s">
        <v>19</v>
      </c>
      <c r="C7673" t="s">
        <v>20</v>
      </c>
      <c r="D7673" t="s">
        <v>21</v>
      </c>
      <c r="E7673" t="s">
        <v>22</v>
      </c>
      <c r="F7673" t="s">
        <v>23</v>
      </c>
      <c r="G7673" t="s">
        <v>24</v>
      </c>
      <c r="H7673" t="s">
        <v>25</v>
      </c>
      <c r="I7673" t="s">
        <v>26</v>
      </c>
      <c r="J7673">
        <v>1</v>
      </c>
      <c r="K7673" t="s">
        <v>88</v>
      </c>
      <c r="M7673"/>
      <c r="N7673"/>
      <c r="P7673" s="1">
        <v>44330.995763888888</v>
      </c>
      <c r="Q7673" t="s">
        <v>28</v>
      </c>
    </row>
    <row r="7674" spans="1:17" hidden="1" x14ac:dyDescent="0.3">
      <c r="A7674" t="s">
        <v>10243</v>
      </c>
      <c r="B7674" t="s">
        <v>19</v>
      </c>
      <c r="C7674" t="s">
        <v>20</v>
      </c>
      <c r="D7674" t="s">
        <v>21</v>
      </c>
      <c r="E7674" t="s">
        <v>22</v>
      </c>
      <c r="F7674" t="s">
        <v>23</v>
      </c>
      <c r="G7674" t="s">
        <v>55</v>
      </c>
      <c r="H7674" t="s">
        <v>1968</v>
      </c>
      <c r="I7674" t="s">
        <v>1969</v>
      </c>
      <c r="J7674">
        <v>5</v>
      </c>
      <c r="L7674" s="6" t="s">
        <v>10244</v>
      </c>
      <c r="M7674" s="6" cm="1">
        <f t="array" ref="M7674">INDEX(channels,MATCH(TRUE,ISNUMBER(SEARCH(keywords,L7674)),0))</f>
        <v>0</v>
      </c>
      <c r="N7674" s="6" cm="1">
        <f t="array" ref="N7674">INDEX(group,MATCH(TRUE,ISNUMBER(SEARCH(keyword,L7674)),0))</f>
        <v>0</v>
      </c>
      <c r="P7674" s="1">
        <v>44342.952268518522</v>
      </c>
      <c r="Q7674" t="s">
        <v>28</v>
      </c>
    </row>
    <row r="7675" spans="1:17" hidden="1" x14ac:dyDescent="0.3">
      <c r="A7675" t="s">
        <v>10245</v>
      </c>
      <c r="B7675" t="s">
        <v>19</v>
      </c>
      <c r="C7675" t="s">
        <v>20</v>
      </c>
      <c r="D7675" t="s">
        <v>21</v>
      </c>
      <c r="E7675" t="s">
        <v>22</v>
      </c>
      <c r="F7675" t="s">
        <v>23</v>
      </c>
      <c r="G7675" t="s">
        <v>24</v>
      </c>
      <c r="H7675" t="s">
        <v>25</v>
      </c>
      <c r="I7675" t="s">
        <v>26</v>
      </c>
      <c r="J7675">
        <v>1</v>
      </c>
      <c r="K7675" t="s">
        <v>88</v>
      </c>
      <c r="M7675"/>
      <c r="N7675"/>
      <c r="P7675" s="1">
        <v>44330.99391203704</v>
      </c>
      <c r="Q7675" t="s">
        <v>28</v>
      </c>
    </row>
    <row r="7676" spans="1:17" hidden="1" x14ac:dyDescent="0.3">
      <c r="A7676" t="s">
        <v>10246</v>
      </c>
      <c r="B7676" t="s">
        <v>19</v>
      </c>
      <c r="C7676" t="s">
        <v>20</v>
      </c>
      <c r="D7676" t="s">
        <v>21</v>
      </c>
      <c r="E7676" t="s">
        <v>22</v>
      </c>
      <c r="F7676" t="s">
        <v>23</v>
      </c>
      <c r="G7676" t="s">
        <v>55</v>
      </c>
      <c r="H7676" t="s">
        <v>1968</v>
      </c>
      <c r="I7676" t="s">
        <v>1969</v>
      </c>
      <c r="J7676">
        <v>5</v>
      </c>
      <c r="L7676" s="6" t="s">
        <v>10247</v>
      </c>
      <c r="M7676" s="6" cm="1">
        <f t="array" ref="M7676">INDEX(channels,MATCH(TRUE,ISNUMBER(SEARCH(keywords,L7676)),0))</f>
        <v>0</v>
      </c>
      <c r="N7676" s="6" cm="1">
        <f t="array" ref="N7676">INDEX(group,MATCH(TRUE,ISNUMBER(SEARCH(keyword,L7676)),0))</f>
        <v>0</v>
      </c>
      <c r="P7676" s="1">
        <v>44328.669479166667</v>
      </c>
      <c r="Q7676" t="s">
        <v>28</v>
      </c>
    </row>
    <row r="7677" spans="1:17" hidden="1" x14ac:dyDescent="0.3">
      <c r="A7677" t="s">
        <v>10248</v>
      </c>
      <c r="B7677" t="s">
        <v>19</v>
      </c>
      <c r="C7677" t="s">
        <v>20</v>
      </c>
      <c r="D7677" t="s">
        <v>21</v>
      </c>
      <c r="E7677" t="s">
        <v>22</v>
      </c>
      <c r="F7677" t="s">
        <v>23</v>
      </c>
      <c r="G7677" t="s">
        <v>55</v>
      </c>
      <c r="H7677" t="s">
        <v>6800</v>
      </c>
      <c r="I7677" t="s">
        <v>6801</v>
      </c>
      <c r="J7677">
        <v>5</v>
      </c>
      <c r="L7677" s="6" t="s">
        <v>10249</v>
      </c>
      <c r="M7677" s="6" cm="1">
        <f t="array" ref="M7677">INDEX(channels,MATCH(TRUE,ISNUMBER(SEARCH(keywords,L7677)),0))</f>
        <v>0</v>
      </c>
      <c r="N7677" s="6" cm="1">
        <f t="array" ref="N7677">INDEX(group,MATCH(TRUE,ISNUMBER(SEARCH(keyword,L7677)),0))</f>
        <v>0</v>
      </c>
      <c r="P7677" s="1">
        <v>44320.418078703704</v>
      </c>
      <c r="Q7677" t="s">
        <v>28</v>
      </c>
    </row>
    <row r="7678" spans="1:17" hidden="1" x14ac:dyDescent="0.3">
      <c r="A7678" t="s">
        <v>10250</v>
      </c>
      <c r="B7678" t="s">
        <v>19</v>
      </c>
      <c r="C7678" t="s">
        <v>20</v>
      </c>
      <c r="D7678" t="s">
        <v>21</v>
      </c>
      <c r="E7678" t="s">
        <v>22</v>
      </c>
      <c r="F7678" t="s">
        <v>23</v>
      </c>
      <c r="G7678" t="s">
        <v>55</v>
      </c>
      <c r="H7678" t="s">
        <v>7042</v>
      </c>
      <c r="I7678" t="s">
        <v>7293</v>
      </c>
      <c r="J7678">
        <v>4</v>
      </c>
      <c r="L7678" s="6" t="s">
        <v>5305</v>
      </c>
      <c r="M7678" s="6" cm="1">
        <f t="array" ref="M7678">INDEX(channels,MATCH(TRUE,ISNUMBER(SEARCH(keywords,L7678)),0))</f>
        <v>0</v>
      </c>
      <c r="N7678" s="6" cm="1">
        <f t="array" ref="N7678">INDEX(group,MATCH(TRUE,ISNUMBER(SEARCH(keyword,L7678)),0))</f>
        <v>0</v>
      </c>
      <c r="P7678" s="1">
        <v>44323.860972222225</v>
      </c>
      <c r="Q7678" t="s">
        <v>28</v>
      </c>
    </row>
    <row r="7679" spans="1:17" hidden="1" x14ac:dyDescent="0.3">
      <c r="A7679" t="s">
        <v>10251</v>
      </c>
      <c r="B7679" t="s">
        <v>19</v>
      </c>
      <c r="C7679" t="s">
        <v>20</v>
      </c>
      <c r="D7679" t="s">
        <v>21</v>
      </c>
      <c r="E7679" t="s">
        <v>22</v>
      </c>
      <c r="F7679" t="s">
        <v>23</v>
      </c>
      <c r="G7679" t="s">
        <v>24</v>
      </c>
      <c r="H7679" t="s">
        <v>25</v>
      </c>
      <c r="I7679" t="s">
        <v>26</v>
      </c>
      <c r="J7679">
        <v>1</v>
      </c>
      <c r="K7679" t="s">
        <v>88</v>
      </c>
      <c r="M7679"/>
      <c r="N7679"/>
      <c r="P7679" s="1">
        <v>44330.992071759261</v>
      </c>
      <c r="Q7679" t="s">
        <v>28</v>
      </c>
    </row>
    <row r="7680" spans="1:17" hidden="1" x14ac:dyDescent="0.3">
      <c r="A7680" t="s">
        <v>10252</v>
      </c>
      <c r="B7680" t="s">
        <v>19</v>
      </c>
      <c r="C7680" t="s">
        <v>20</v>
      </c>
      <c r="D7680" t="s">
        <v>21</v>
      </c>
      <c r="E7680" t="s">
        <v>22</v>
      </c>
      <c r="F7680" t="s">
        <v>23</v>
      </c>
      <c r="G7680" t="s">
        <v>30</v>
      </c>
      <c r="H7680" t="s">
        <v>2662</v>
      </c>
      <c r="I7680" t="s">
        <v>2663</v>
      </c>
      <c r="J7680">
        <v>1</v>
      </c>
      <c r="K7680" t="s">
        <v>233</v>
      </c>
      <c r="M7680"/>
      <c r="N7680"/>
      <c r="P7680" s="1">
        <v>44330.991701388892</v>
      </c>
      <c r="Q7680" t="s">
        <v>28</v>
      </c>
    </row>
    <row r="7681" spans="1:17" hidden="1" x14ac:dyDescent="0.3">
      <c r="A7681" t="s">
        <v>10253</v>
      </c>
      <c r="B7681" t="s">
        <v>19</v>
      </c>
      <c r="C7681" t="s">
        <v>20</v>
      </c>
      <c r="D7681" t="s">
        <v>21</v>
      </c>
      <c r="E7681" t="s">
        <v>22</v>
      </c>
      <c r="F7681" t="s">
        <v>23</v>
      </c>
      <c r="G7681" t="s">
        <v>92</v>
      </c>
      <c r="H7681" t="s">
        <v>7607</v>
      </c>
      <c r="I7681" t="s">
        <v>7608</v>
      </c>
      <c r="J7681">
        <v>1</v>
      </c>
      <c r="K7681" t="s">
        <v>88</v>
      </c>
      <c r="M7681"/>
      <c r="N7681"/>
      <c r="P7681" s="1">
        <v>44330.991307870368</v>
      </c>
      <c r="Q7681" t="s">
        <v>28</v>
      </c>
    </row>
    <row r="7682" spans="1:17" hidden="1" x14ac:dyDescent="0.3">
      <c r="A7682" t="s">
        <v>10254</v>
      </c>
      <c r="B7682" t="s">
        <v>19</v>
      </c>
      <c r="C7682" t="s">
        <v>20</v>
      </c>
      <c r="D7682" t="s">
        <v>21</v>
      </c>
      <c r="E7682" t="s">
        <v>22</v>
      </c>
      <c r="F7682" t="s">
        <v>23</v>
      </c>
      <c r="G7682" t="s">
        <v>24</v>
      </c>
      <c r="H7682" t="s">
        <v>25</v>
      </c>
      <c r="I7682" t="s">
        <v>26</v>
      </c>
      <c r="J7682">
        <v>1</v>
      </c>
      <c r="K7682" t="s">
        <v>545</v>
      </c>
      <c r="M7682"/>
      <c r="N7682"/>
      <c r="P7682" s="1">
        <v>44330.991087962961</v>
      </c>
      <c r="Q7682" t="s">
        <v>28</v>
      </c>
    </row>
    <row r="7683" spans="1:17" hidden="1" x14ac:dyDescent="0.3">
      <c r="A7683" t="s">
        <v>10255</v>
      </c>
      <c r="B7683" t="s">
        <v>19</v>
      </c>
      <c r="C7683" t="s">
        <v>20</v>
      </c>
      <c r="D7683" t="s">
        <v>21</v>
      </c>
      <c r="E7683" t="s">
        <v>22</v>
      </c>
      <c r="F7683" t="s">
        <v>23</v>
      </c>
      <c r="G7683" t="s">
        <v>24</v>
      </c>
      <c r="H7683" t="s">
        <v>25</v>
      </c>
      <c r="I7683" t="s">
        <v>26</v>
      </c>
      <c r="J7683">
        <v>1</v>
      </c>
      <c r="K7683" t="s">
        <v>88</v>
      </c>
      <c r="M7683"/>
      <c r="N7683"/>
      <c r="P7683" s="1">
        <v>44330.990520833337</v>
      </c>
      <c r="Q7683" t="s">
        <v>28</v>
      </c>
    </row>
    <row r="7684" spans="1:17" hidden="1" x14ac:dyDescent="0.3">
      <c r="A7684" t="s">
        <v>10256</v>
      </c>
      <c r="B7684" t="s">
        <v>19</v>
      </c>
      <c r="C7684" t="s">
        <v>20</v>
      </c>
      <c r="D7684" t="s">
        <v>21</v>
      </c>
      <c r="E7684" t="s">
        <v>22</v>
      </c>
      <c r="F7684" t="s">
        <v>23</v>
      </c>
      <c r="G7684" t="s">
        <v>55</v>
      </c>
      <c r="H7684" t="s">
        <v>258</v>
      </c>
      <c r="I7684" t="s">
        <v>3217</v>
      </c>
      <c r="J7684">
        <v>5</v>
      </c>
      <c r="L7684" s="6" t="s">
        <v>10257</v>
      </c>
      <c r="M7684" s="6" cm="1">
        <f t="array" ref="M7684">INDEX(channels,MATCH(TRUE,ISNUMBER(SEARCH(keywords,L7684)),0))</f>
        <v>0</v>
      </c>
      <c r="N7684" s="6" cm="1">
        <f t="array" ref="N7684">INDEX(group,MATCH(TRUE,ISNUMBER(SEARCH(keyword,L7684)),0))</f>
        <v>0</v>
      </c>
      <c r="P7684" s="1">
        <v>44339.772870370369</v>
      </c>
      <c r="Q7684" t="s">
        <v>28</v>
      </c>
    </row>
    <row r="7685" spans="1:17" hidden="1" x14ac:dyDescent="0.3">
      <c r="A7685" t="s">
        <v>10258</v>
      </c>
      <c r="B7685" t="s">
        <v>19</v>
      </c>
      <c r="C7685" t="s">
        <v>20</v>
      </c>
      <c r="D7685" t="s">
        <v>21</v>
      </c>
      <c r="E7685" t="s">
        <v>22</v>
      </c>
      <c r="F7685" t="s">
        <v>23</v>
      </c>
      <c r="G7685" t="s">
        <v>55</v>
      </c>
      <c r="H7685" t="s">
        <v>258</v>
      </c>
      <c r="I7685" t="s">
        <v>10259</v>
      </c>
      <c r="J7685">
        <v>4</v>
      </c>
      <c r="L7685" s="6" t="s">
        <v>10260</v>
      </c>
      <c r="M7685" s="6" cm="1">
        <f t="array" ref="M7685">INDEX(channels,MATCH(TRUE,ISNUMBER(SEARCH(keywords,L7685)),0))</f>
        <v>0</v>
      </c>
      <c r="N7685" s="6" cm="1">
        <f t="array" ref="N7685">INDEX(group,MATCH(TRUE,ISNUMBER(SEARCH(keyword,L7685)),0))</f>
        <v>0</v>
      </c>
      <c r="P7685" s="1">
        <v>44327.483391203707</v>
      </c>
      <c r="Q7685" t="s">
        <v>28</v>
      </c>
    </row>
    <row r="7686" spans="1:17" x14ac:dyDescent="0.3">
      <c r="A7686" t="s">
        <v>10261</v>
      </c>
      <c r="B7686" t="s">
        <v>19</v>
      </c>
      <c r="C7686" t="s">
        <v>20</v>
      </c>
      <c r="D7686" t="s">
        <v>21</v>
      </c>
      <c r="E7686" t="s">
        <v>22</v>
      </c>
      <c r="F7686" t="s">
        <v>23</v>
      </c>
      <c r="G7686" t="s">
        <v>7457</v>
      </c>
      <c r="H7686" t="s">
        <v>7458</v>
      </c>
      <c r="I7686" t="s">
        <v>7459</v>
      </c>
      <c r="J7686">
        <v>1</v>
      </c>
      <c r="K7686" t="s">
        <v>775</v>
      </c>
      <c r="L7686" s="6" t="s">
        <v>10262</v>
      </c>
      <c r="M7686" s="6" t="s">
        <v>28</v>
      </c>
      <c r="N7686" s="6" t="str" cm="1">
        <f t="array" ref="N7686">INDEX(group,MATCH(TRUE,ISNUMBER(SEARCH(keyword,L7686)),0))</f>
        <v>content-findability</v>
      </c>
      <c r="P7686" s="1">
        <v>44339.575358796297</v>
      </c>
      <c r="Q7686" t="s">
        <v>28</v>
      </c>
    </row>
    <row r="7687" spans="1:17" hidden="1" x14ac:dyDescent="0.3">
      <c r="A7687" t="s">
        <v>10263</v>
      </c>
      <c r="B7687" t="s">
        <v>19</v>
      </c>
      <c r="C7687" t="s">
        <v>20</v>
      </c>
      <c r="D7687" t="s">
        <v>21</v>
      </c>
      <c r="E7687" t="s">
        <v>22</v>
      </c>
      <c r="F7687" t="s">
        <v>23</v>
      </c>
      <c r="G7687" t="s">
        <v>55</v>
      </c>
      <c r="H7687" t="s">
        <v>786</v>
      </c>
      <c r="I7687" t="s">
        <v>1158</v>
      </c>
      <c r="J7687">
        <v>5</v>
      </c>
      <c r="L7687" s="6" t="s">
        <v>10264</v>
      </c>
      <c r="M7687" s="6" cm="1">
        <f t="array" ref="M7687">INDEX(channels,MATCH(TRUE,ISNUMBER(SEARCH(keywords,L7687)),0))</f>
        <v>0</v>
      </c>
      <c r="N7687" s="6" cm="1">
        <f t="array" ref="N7687">INDEX(group,MATCH(TRUE,ISNUMBER(SEARCH(keyword,L7687)),0))</f>
        <v>0</v>
      </c>
      <c r="P7687" s="1">
        <v>44335.510462962964</v>
      </c>
      <c r="Q7687" t="s">
        <v>28</v>
      </c>
    </row>
    <row r="7688" spans="1:17" hidden="1" x14ac:dyDescent="0.3">
      <c r="A7688" t="s">
        <v>10265</v>
      </c>
      <c r="B7688" t="s">
        <v>19</v>
      </c>
      <c r="C7688" t="s">
        <v>20</v>
      </c>
      <c r="D7688" t="s">
        <v>21</v>
      </c>
      <c r="E7688" t="s">
        <v>22</v>
      </c>
      <c r="F7688" t="s">
        <v>23</v>
      </c>
      <c r="G7688" t="s">
        <v>55</v>
      </c>
      <c r="H7688" t="s">
        <v>786</v>
      </c>
      <c r="I7688" t="s">
        <v>787</v>
      </c>
      <c r="J7688">
        <v>5</v>
      </c>
      <c r="L7688" s="6" t="s">
        <v>10266</v>
      </c>
      <c r="M7688" s="6" cm="1">
        <f t="array" ref="M7688">INDEX(channels,MATCH(TRUE,ISNUMBER(SEARCH(keywords,L7688)),0))</f>
        <v>0</v>
      </c>
      <c r="N7688" s="6" cm="1">
        <f t="array" ref="N7688">INDEX(group,MATCH(TRUE,ISNUMBER(SEARCH(keyword,L7688)),0))</f>
        <v>0</v>
      </c>
      <c r="P7688" s="1">
        <v>44324.495648148149</v>
      </c>
      <c r="Q7688" t="s">
        <v>28</v>
      </c>
    </row>
    <row r="7689" spans="1:17" ht="62.4" x14ac:dyDescent="0.3">
      <c r="A7689" t="s">
        <v>10267</v>
      </c>
      <c r="B7689" t="s">
        <v>19</v>
      </c>
      <c r="C7689" t="s">
        <v>20</v>
      </c>
      <c r="D7689" t="s">
        <v>34</v>
      </c>
      <c r="E7689" t="s">
        <v>22</v>
      </c>
      <c r="F7689" t="s">
        <v>23</v>
      </c>
      <c r="G7689" t="s">
        <v>30</v>
      </c>
      <c r="H7689" t="s">
        <v>3072</v>
      </c>
      <c r="I7689" t="s">
        <v>3073</v>
      </c>
      <c r="J7689">
        <v>1</v>
      </c>
      <c r="K7689" t="s">
        <v>937</v>
      </c>
      <c r="L7689" s="6" t="s">
        <v>10268</v>
      </c>
      <c r="M7689" s="6" t="s">
        <v>28</v>
      </c>
      <c r="N7689" s="6" t="str" cm="1">
        <f t="array" ref="N7689">INDEX(group,MATCH(TRUE,ISNUMBER(SEARCH(keyword,L7689)),0))</f>
        <v>content-findability</v>
      </c>
      <c r="P7689" s="1">
        <v>44327.567164351851</v>
      </c>
      <c r="Q7689" t="s">
        <v>28</v>
      </c>
    </row>
    <row r="7690" spans="1:17" hidden="1" x14ac:dyDescent="0.3">
      <c r="A7690" t="s">
        <v>10269</v>
      </c>
      <c r="B7690" t="s">
        <v>19</v>
      </c>
      <c r="C7690" t="s">
        <v>20</v>
      </c>
      <c r="D7690" t="s">
        <v>42</v>
      </c>
      <c r="E7690" t="s">
        <v>22</v>
      </c>
      <c r="F7690" t="s">
        <v>23</v>
      </c>
      <c r="G7690" t="s">
        <v>24</v>
      </c>
      <c r="H7690" t="s">
        <v>43</v>
      </c>
      <c r="I7690" t="s">
        <v>44</v>
      </c>
      <c r="J7690">
        <v>1</v>
      </c>
      <c r="K7690" t="s">
        <v>88</v>
      </c>
      <c r="M7690"/>
      <c r="N7690"/>
      <c r="P7690" s="1">
        <v>44330.984895833331</v>
      </c>
      <c r="Q7690" t="s">
        <v>28</v>
      </c>
    </row>
    <row r="7691" spans="1:17" hidden="1" x14ac:dyDescent="0.3">
      <c r="A7691" t="s">
        <v>10270</v>
      </c>
      <c r="B7691" t="s">
        <v>19</v>
      </c>
      <c r="C7691" t="s">
        <v>20</v>
      </c>
      <c r="D7691" t="s">
        <v>21</v>
      </c>
      <c r="E7691" t="s">
        <v>22</v>
      </c>
      <c r="F7691" t="s">
        <v>23</v>
      </c>
      <c r="G7691" t="s">
        <v>55</v>
      </c>
      <c r="H7691" t="s">
        <v>154</v>
      </c>
      <c r="I7691" t="s">
        <v>155</v>
      </c>
      <c r="J7691">
        <v>5</v>
      </c>
      <c r="L7691" s="6" t="s">
        <v>10271</v>
      </c>
      <c r="M7691" s="6" cm="1">
        <f t="array" ref="M7691">INDEX(channels,MATCH(TRUE,ISNUMBER(SEARCH(keywords,L7691)),0))</f>
        <v>0</v>
      </c>
      <c r="N7691" s="6" cm="1">
        <f t="array" ref="N7691">INDEX(group,MATCH(TRUE,ISNUMBER(SEARCH(keyword,L7691)),0))</f>
        <v>0</v>
      </c>
      <c r="P7691" s="1">
        <v>44345.610277777778</v>
      </c>
      <c r="Q7691" t="s">
        <v>28</v>
      </c>
    </row>
    <row r="7692" spans="1:17" hidden="1" x14ac:dyDescent="0.3">
      <c r="A7692" t="s">
        <v>10272</v>
      </c>
      <c r="B7692" t="s">
        <v>19</v>
      </c>
      <c r="C7692" t="s">
        <v>20</v>
      </c>
      <c r="D7692" t="s">
        <v>21</v>
      </c>
      <c r="E7692" t="s">
        <v>22</v>
      </c>
      <c r="F7692" t="s">
        <v>23</v>
      </c>
      <c r="G7692" t="s">
        <v>55</v>
      </c>
      <c r="H7692" t="s">
        <v>154</v>
      </c>
      <c r="I7692" t="s">
        <v>155</v>
      </c>
      <c r="J7692">
        <v>5</v>
      </c>
      <c r="L7692" s="6" t="s">
        <v>10273</v>
      </c>
      <c r="M7692" s="6" cm="1">
        <f t="array" ref="M7692">INDEX(channels,MATCH(TRUE,ISNUMBER(SEARCH(keywords,L7692)),0))</f>
        <v>0</v>
      </c>
      <c r="N7692" s="6" cm="1">
        <f t="array" ref="N7692">INDEX(group,MATCH(TRUE,ISNUMBER(SEARCH(keyword,L7692)),0))</f>
        <v>0</v>
      </c>
      <c r="P7692" s="1">
        <v>44341.76829861111</v>
      </c>
      <c r="Q7692" t="s">
        <v>28</v>
      </c>
    </row>
    <row r="7693" spans="1:17" hidden="1" x14ac:dyDescent="0.3">
      <c r="A7693" t="s">
        <v>10274</v>
      </c>
      <c r="B7693" t="s">
        <v>19</v>
      </c>
      <c r="C7693" t="s">
        <v>20</v>
      </c>
      <c r="D7693" t="s">
        <v>21</v>
      </c>
      <c r="E7693" t="s">
        <v>22</v>
      </c>
      <c r="F7693" t="s">
        <v>23</v>
      </c>
      <c r="G7693" t="s">
        <v>30</v>
      </c>
      <c r="H7693" t="s">
        <v>2662</v>
      </c>
      <c r="I7693" t="s">
        <v>2663</v>
      </c>
      <c r="J7693">
        <v>1</v>
      </c>
      <c r="K7693" t="s">
        <v>88</v>
      </c>
      <c r="M7693"/>
      <c r="N7693"/>
      <c r="P7693" s="1">
        <v>44330.982835648145</v>
      </c>
      <c r="Q7693" t="s">
        <v>28</v>
      </c>
    </row>
    <row r="7694" spans="1:17" hidden="1" x14ac:dyDescent="0.3">
      <c r="A7694" t="s">
        <v>10275</v>
      </c>
      <c r="B7694" t="s">
        <v>19</v>
      </c>
      <c r="C7694" t="s">
        <v>20</v>
      </c>
      <c r="D7694" t="s">
        <v>21</v>
      </c>
      <c r="E7694" t="s">
        <v>22</v>
      </c>
      <c r="F7694" t="s">
        <v>23</v>
      </c>
      <c r="G7694" t="s">
        <v>2055</v>
      </c>
      <c r="H7694" t="s">
        <v>25</v>
      </c>
      <c r="I7694" t="s">
        <v>2056</v>
      </c>
      <c r="J7694">
        <v>1</v>
      </c>
      <c r="K7694" t="s">
        <v>88</v>
      </c>
      <c r="M7694"/>
      <c r="N7694"/>
      <c r="P7694" s="1">
        <v>44330.981446759259</v>
      </c>
      <c r="Q7694" t="s">
        <v>28</v>
      </c>
    </row>
    <row r="7695" spans="1:17" hidden="1" x14ac:dyDescent="0.3">
      <c r="A7695" t="s">
        <v>10276</v>
      </c>
      <c r="B7695" t="s">
        <v>19</v>
      </c>
      <c r="C7695" t="s">
        <v>20</v>
      </c>
      <c r="D7695" t="s">
        <v>21</v>
      </c>
      <c r="E7695" t="s">
        <v>22</v>
      </c>
      <c r="F7695" t="s">
        <v>23</v>
      </c>
      <c r="G7695" t="s">
        <v>30</v>
      </c>
      <c r="H7695" t="s">
        <v>854</v>
      </c>
      <c r="I7695" t="s">
        <v>5132</v>
      </c>
      <c r="J7695">
        <v>1</v>
      </c>
      <c r="K7695" t="s">
        <v>88</v>
      </c>
      <c r="M7695"/>
      <c r="N7695"/>
      <c r="P7695" s="1">
        <v>44330.980682870373</v>
      </c>
      <c r="Q7695" t="s">
        <v>28</v>
      </c>
    </row>
    <row r="7696" spans="1:17" hidden="1" x14ac:dyDescent="0.3">
      <c r="A7696" t="s">
        <v>10277</v>
      </c>
      <c r="B7696" t="s">
        <v>19</v>
      </c>
      <c r="C7696" t="s">
        <v>20</v>
      </c>
      <c r="D7696" t="s">
        <v>42</v>
      </c>
      <c r="E7696" t="s">
        <v>22</v>
      </c>
      <c r="F7696" t="s">
        <v>23</v>
      </c>
      <c r="G7696" t="s">
        <v>24</v>
      </c>
      <c r="H7696" t="s">
        <v>43</v>
      </c>
      <c r="I7696" t="s">
        <v>44</v>
      </c>
      <c r="J7696">
        <v>1</v>
      </c>
      <c r="K7696" t="s">
        <v>88</v>
      </c>
      <c r="M7696"/>
      <c r="N7696"/>
      <c r="P7696" s="1">
        <v>44330.98028935185</v>
      </c>
      <c r="Q7696" t="s">
        <v>28</v>
      </c>
    </row>
    <row r="7697" spans="1:17" hidden="1" x14ac:dyDescent="0.3">
      <c r="A7697" t="s">
        <v>10278</v>
      </c>
      <c r="B7697" t="s">
        <v>19</v>
      </c>
      <c r="C7697" t="s">
        <v>20</v>
      </c>
      <c r="D7697" t="s">
        <v>21</v>
      </c>
      <c r="E7697" t="s">
        <v>22</v>
      </c>
      <c r="F7697" t="s">
        <v>23</v>
      </c>
      <c r="G7697" t="s">
        <v>24</v>
      </c>
      <c r="H7697" t="s">
        <v>25</v>
      </c>
      <c r="I7697" t="s">
        <v>26</v>
      </c>
      <c r="J7697">
        <v>1</v>
      </c>
      <c r="K7697" t="s">
        <v>88</v>
      </c>
      <c r="M7697"/>
      <c r="N7697"/>
      <c r="P7697" s="1">
        <v>44330.978831018518</v>
      </c>
      <c r="Q7697" t="s">
        <v>28</v>
      </c>
    </row>
    <row r="7698" spans="1:17" hidden="1" x14ac:dyDescent="0.3">
      <c r="A7698" t="s">
        <v>10279</v>
      </c>
      <c r="B7698" t="s">
        <v>19</v>
      </c>
      <c r="C7698" t="s">
        <v>20</v>
      </c>
      <c r="D7698" t="s">
        <v>21</v>
      </c>
      <c r="E7698" t="s">
        <v>22</v>
      </c>
      <c r="F7698" t="s">
        <v>23</v>
      </c>
      <c r="G7698" t="s">
        <v>24</v>
      </c>
      <c r="H7698" t="s">
        <v>25</v>
      </c>
      <c r="I7698" t="s">
        <v>26</v>
      </c>
      <c r="J7698">
        <v>1</v>
      </c>
      <c r="K7698" t="s">
        <v>88</v>
      </c>
      <c r="M7698"/>
      <c r="N7698"/>
      <c r="P7698" s="1">
        <v>44330.975243055553</v>
      </c>
      <c r="Q7698" t="s">
        <v>28</v>
      </c>
    </row>
    <row r="7699" spans="1:17" hidden="1" x14ac:dyDescent="0.3">
      <c r="A7699" t="s">
        <v>10280</v>
      </c>
      <c r="B7699" t="s">
        <v>19</v>
      </c>
      <c r="C7699" t="s">
        <v>20</v>
      </c>
      <c r="D7699" t="s">
        <v>21</v>
      </c>
      <c r="E7699" t="s">
        <v>22</v>
      </c>
      <c r="F7699" t="s">
        <v>23</v>
      </c>
      <c r="G7699" t="s">
        <v>24</v>
      </c>
      <c r="H7699" t="s">
        <v>25</v>
      </c>
      <c r="I7699" t="s">
        <v>26</v>
      </c>
      <c r="J7699">
        <v>5</v>
      </c>
      <c r="M7699"/>
      <c r="N7699"/>
      <c r="P7699" s="1">
        <v>44330.974097222221</v>
      </c>
      <c r="Q7699" t="s">
        <v>28</v>
      </c>
    </row>
    <row r="7700" spans="1:17" hidden="1" x14ac:dyDescent="0.3">
      <c r="A7700" t="s">
        <v>10281</v>
      </c>
      <c r="B7700" t="s">
        <v>19</v>
      </c>
      <c r="C7700" t="s">
        <v>20</v>
      </c>
      <c r="D7700" t="s">
        <v>21</v>
      </c>
      <c r="E7700" t="s">
        <v>22</v>
      </c>
      <c r="F7700" t="s">
        <v>23</v>
      </c>
      <c r="G7700" t="s">
        <v>24</v>
      </c>
      <c r="H7700" t="s">
        <v>25</v>
      </c>
      <c r="I7700" t="s">
        <v>26</v>
      </c>
      <c r="J7700">
        <v>1</v>
      </c>
      <c r="K7700" t="s">
        <v>88</v>
      </c>
      <c r="M7700"/>
      <c r="N7700"/>
      <c r="P7700" s="1">
        <v>44330.973541666666</v>
      </c>
      <c r="Q7700" t="s">
        <v>28</v>
      </c>
    </row>
    <row r="7701" spans="1:17" hidden="1" x14ac:dyDescent="0.3">
      <c r="A7701" t="s">
        <v>10282</v>
      </c>
      <c r="B7701" t="s">
        <v>19</v>
      </c>
      <c r="C7701" t="s">
        <v>20</v>
      </c>
      <c r="D7701" t="s">
        <v>21</v>
      </c>
      <c r="E7701" t="s">
        <v>22</v>
      </c>
      <c r="F7701" t="s">
        <v>23</v>
      </c>
      <c r="G7701" t="s">
        <v>30</v>
      </c>
      <c r="H7701" t="s">
        <v>251</v>
      </c>
      <c r="I7701" t="s">
        <v>252</v>
      </c>
      <c r="J7701">
        <v>1</v>
      </c>
      <c r="K7701" t="s">
        <v>88</v>
      </c>
      <c r="M7701"/>
      <c r="N7701"/>
      <c r="P7701" s="1">
        <v>44330.973368055558</v>
      </c>
      <c r="Q7701" t="s">
        <v>28</v>
      </c>
    </row>
    <row r="7702" spans="1:17" hidden="1" x14ac:dyDescent="0.3">
      <c r="A7702" t="s">
        <v>10283</v>
      </c>
      <c r="B7702" t="s">
        <v>19</v>
      </c>
      <c r="C7702" t="s">
        <v>20</v>
      </c>
      <c r="D7702" t="s">
        <v>21</v>
      </c>
      <c r="E7702" t="s">
        <v>22</v>
      </c>
      <c r="F7702" t="s">
        <v>23</v>
      </c>
      <c r="G7702" t="s">
        <v>24</v>
      </c>
      <c r="H7702" t="s">
        <v>25</v>
      </c>
      <c r="I7702" t="s">
        <v>26</v>
      </c>
      <c r="J7702">
        <v>1</v>
      </c>
      <c r="K7702" t="s">
        <v>88</v>
      </c>
      <c r="M7702"/>
      <c r="N7702"/>
      <c r="P7702" s="1">
        <v>44330.97152777778</v>
      </c>
      <c r="Q7702" t="s">
        <v>28</v>
      </c>
    </row>
    <row r="7703" spans="1:17" hidden="1" x14ac:dyDescent="0.3">
      <c r="A7703" t="s">
        <v>10284</v>
      </c>
      <c r="B7703" t="s">
        <v>19</v>
      </c>
      <c r="C7703" t="s">
        <v>20</v>
      </c>
      <c r="D7703" t="s">
        <v>21</v>
      </c>
      <c r="E7703" t="s">
        <v>22</v>
      </c>
      <c r="F7703" t="s">
        <v>23</v>
      </c>
      <c r="G7703" t="s">
        <v>141</v>
      </c>
      <c r="H7703" t="s">
        <v>142</v>
      </c>
      <c r="I7703" t="s">
        <v>7678</v>
      </c>
      <c r="J7703">
        <v>1</v>
      </c>
      <c r="K7703" t="s">
        <v>88</v>
      </c>
      <c r="M7703"/>
      <c r="N7703"/>
      <c r="P7703" s="1">
        <v>44330.970578703702</v>
      </c>
      <c r="Q7703" t="s">
        <v>28</v>
      </c>
    </row>
    <row r="7704" spans="1:17" hidden="1" x14ac:dyDescent="0.3">
      <c r="A7704" t="s">
        <v>10285</v>
      </c>
      <c r="B7704" t="s">
        <v>19</v>
      </c>
      <c r="C7704" t="s">
        <v>20</v>
      </c>
      <c r="D7704" t="s">
        <v>21</v>
      </c>
      <c r="E7704" t="s">
        <v>22</v>
      </c>
      <c r="F7704" t="s">
        <v>23</v>
      </c>
      <c r="G7704" t="s">
        <v>55</v>
      </c>
      <c r="H7704" t="s">
        <v>154</v>
      </c>
      <c r="I7704" t="s">
        <v>155</v>
      </c>
      <c r="J7704">
        <v>5</v>
      </c>
      <c r="L7704" s="6" t="s">
        <v>10047</v>
      </c>
      <c r="M7704" s="6" cm="1">
        <f t="array" ref="M7704">INDEX(channels,MATCH(TRUE,ISNUMBER(SEARCH(keywords,L7704)),0))</f>
        <v>0</v>
      </c>
      <c r="N7704" s="6" cm="1">
        <f t="array" ref="N7704">INDEX(group,MATCH(TRUE,ISNUMBER(SEARCH(keyword,L7704)),0))</f>
        <v>0</v>
      </c>
      <c r="P7704" s="1">
        <v>44341.537256944444</v>
      </c>
      <c r="Q7704" t="s">
        <v>28</v>
      </c>
    </row>
    <row r="7705" spans="1:17" hidden="1" x14ac:dyDescent="0.3">
      <c r="A7705" t="s">
        <v>10286</v>
      </c>
      <c r="B7705" t="s">
        <v>19</v>
      </c>
      <c r="C7705" t="s">
        <v>20</v>
      </c>
      <c r="D7705" t="s">
        <v>21</v>
      </c>
      <c r="E7705" t="s">
        <v>22</v>
      </c>
      <c r="F7705" t="s">
        <v>23</v>
      </c>
      <c r="G7705" t="s">
        <v>55</v>
      </c>
      <c r="H7705" t="s">
        <v>154</v>
      </c>
      <c r="I7705" t="s">
        <v>155</v>
      </c>
      <c r="J7705">
        <v>5</v>
      </c>
      <c r="L7705" s="6" t="s">
        <v>10287</v>
      </c>
      <c r="M7705" s="6" cm="1">
        <f t="array" ref="M7705">INDEX(channels,MATCH(TRUE,ISNUMBER(SEARCH(keywords,L7705)),0))</f>
        <v>0</v>
      </c>
      <c r="N7705" s="6" cm="1">
        <f t="array" ref="N7705">INDEX(group,MATCH(TRUE,ISNUMBER(SEARCH(keyword,L7705)),0))</f>
        <v>0</v>
      </c>
      <c r="P7705" s="1">
        <v>44333.653009259258</v>
      </c>
      <c r="Q7705" t="s">
        <v>28</v>
      </c>
    </row>
    <row r="7706" spans="1:17" hidden="1" x14ac:dyDescent="0.3">
      <c r="A7706" t="s">
        <v>10288</v>
      </c>
      <c r="B7706" t="s">
        <v>19</v>
      </c>
      <c r="C7706" t="s">
        <v>20</v>
      </c>
      <c r="D7706" t="s">
        <v>21</v>
      </c>
      <c r="E7706" t="s">
        <v>22</v>
      </c>
      <c r="F7706" t="s">
        <v>23</v>
      </c>
      <c r="G7706" t="s">
        <v>24</v>
      </c>
      <c r="H7706" t="s">
        <v>25</v>
      </c>
      <c r="I7706" t="s">
        <v>26</v>
      </c>
      <c r="J7706">
        <v>1</v>
      </c>
      <c r="K7706" t="s">
        <v>88</v>
      </c>
      <c r="M7706"/>
      <c r="N7706"/>
      <c r="P7706" s="1">
        <v>44330.966458333336</v>
      </c>
      <c r="Q7706" t="s">
        <v>28</v>
      </c>
    </row>
    <row r="7707" spans="1:17" hidden="1" x14ac:dyDescent="0.3">
      <c r="A7707" t="s">
        <v>10289</v>
      </c>
      <c r="B7707" t="s">
        <v>19</v>
      </c>
      <c r="C7707" t="s">
        <v>20</v>
      </c>
      <c r="D7707" t="s">
        <v>21</v>
      </c>
      <c r="E7707" t="s">
        <v>22</v>
      </c>
      <c r="F7707" t="s">
        <v>23</v>
      </c>
      <c r="G7707" t="s">
        <v>24</v>
      </c>
      <c r="H7707" t="s">
        <v>25</v>
      </c>
      <c r="I7707" t="s">
        <v>26</v>
      </c>
      <c r="J7707">
        <v>1</v>
      </c>
      <c r="K7707" t="s">
        <v>88</v>
      </c>
      <c r="M7707"/>
      <c r="N7707"/>
      <c r="P7707" s="1">
        <v>44330.962812500002</v>
      </c>
      <c r="Q7707" t="s">
        <v>28</v>
      </c>
    </row>
    <row r="7708" spans="1:17" hidden="1" x14ac:dyDescent="0.3">
      <c r="A7708" t="s">
        <v>10290</v>
      </c>
      <c r="B7708" t="s">
        <v>19</v>
      </c>
      <c r="C7708" t="s">
        <v>20</v>
      </c>
      <c r="D7708" t="s">
        <v>21</v>
      </c>
      <c r="E7708" t="s">
        <v>22</v>
      </c>
      <c r="F7708" t="s">
        <v>23</v>
      </c>
      <c r="G7708" t="s">
        <v>24</v>
      </c>
      <c r="H7708" t="s">
        <v>25</v>
      </c>
      <c r="I7708" t="s">
        <v>26</v>
      </c>
      <c r="J7708">
        <v>1</v>
      </c>
      <c r="K7708" t="s">
        <v>88</v>
      </c>
      <c r="M7708"/>
      <c r="N7708"/>
      <c r="P7708" s="1">
        <v>44330.961712962962</v>
      </c>
      <c r="Q7708" t="s">
        <v>28</v>
      </c>
    </row>
    <row r="7709" spans="1:17" hidden="1" x14ac:dyDescent="0.3">
      <c r="A7709" t="s">
        <v>10291</v>
      </c>
      <c r="B7709" t="s">
        <v>19</v>
      </c>
      <c r="C7709" t="s">
        <v>20</v>
      </c>
      <c r="D7709" t="s">
        <v>21</v>
      </c>
      <c r="E7709" t="s">
        <v>22</v>
      </c>
      <c r="F7709" t="s">
        <v>23</v>
      </c>
      <c r="G7709" t="s">
        <v>30</v>
      </c>
      <c r="H7709" t="s">
        <v>2662</v>
      </c>
      <c r="I7709" t="s">
        <v>2663</v>
      </c>
      <c r="J7709">
        <v>1</v>
      </c>
      <c r="K7709" t="s">
        <v>88</v>
      </c>
      <c r="M7709"/>
      <c r="N7709"/>
      <c r="P7709" s="1">
        <v>44330.961053240739</v>
      </c>
      <c r="Q7709" t="s">
        <v>28</v>
      </c>
    </row>
    <row r="7710" spans="1:17" hidden="1" x14ac:dyDescent="0.3">
      <c r="A7710" t="s">
        <v>10292</v>
      </c>
      <c r="B7710" t="s">
        <v>19</v>
      </c>
      <c r="C7710" t="s">
        <v>20</v>
      </c>
      <c r="D7710" t="s">
        <v>21</v>
      </c>
      <c r="E7710" t="s">
        <v>22</v>
      </c>
      <c r="F7710" t="s">
        <v>23</v>
      </c>
      <c r="G7710" t="s">
        <v>55</v>
      </c>
      <c r="H7710" t="s">
        <v>154</v>
      </c>
      <c r="I7710" t="s">
        <v>155</v>
      </c>
      <c r="J7710">
        <v>5</v>
      </c>
      <c r="L7710" s="6" t="s">
        <v>10293</v>
      </c>
      <c r="M7710" s="6" cm="1">
        <f t="array" ref="M7710">INDEX(channels,MATCH(TRUE,ISNUMBER(SEARCH(keywords,L7710)),0))</f>
        <v>0</v>
      </c>
      <c r="N7710" s="6" cm="1">
        <f t="array" ref="N7710">INDEX(group,MATCH(TRUE,ISNUMBER(SEARCH(keyword,L7710)),0))</f>
        <v>0</v>
      </c>
      <c r="P7710" s="1">
        <v>44323.678171296298</v>
      </c>
      <c r="Q7710" t="s">
        <v>28</v>
      </c>
    </row>
    <row r="7711" spans="1:17" hidden="1" x14ac:dyDescent="0.3">
      <c r="A7711" t="s">
        <v>10294</v>
      </c>
      <c r="B7711" t="s">
        <v>19</v>
      </c>
      <c r="C7711" t="s">
        <v>20</v>
      </c>
      <c r="D7711" t="s">
        <v>21</v>
      </c>
      <c r="E7711" t="s">
        <v>22</v>
      </c>
      <c r="F7711" t="s">
        <v>23</v>
      </c>
      <c r="G7711" t="s">
        <v>30</v>
      </c>
      <c r="H7711" t="s">
        <v>251</v>
      </c>
      <c r="I7711" t="s">
        <v>252</v>
      </c>
      <c r="J7711">
        <v>1</v>
      </c>
      <c r="K7711" t="s">
        <v>83</v>
      </c>
      <c r="M7711"/>
      <c r="N7711"/>
      <c r="P7711" s="1">
        <v>44330.953101851854</v>
      </c>
      <c r="Q7711" t="s">
        <v>28</v>
      </c>
    </row>
    <row r="7712" spans="1:17" hidden="1" x14ac:dyDescent="0.3">
      <c r="A7712" t="s">
        <v>10295</v>
      </c>
      <c r="B7712" t="s">
        <v>19</v>
      </c>
      <c r="C7712" t="s">
        <v>20</v>
      </c>
      <c r="D7712" t="s">
        <v>21</v>
      </c>
      <c r="E7712" t="s">
        <v>22</v>
      </c>
      <c r="F7712" t="s">
        <v>23</v>
      </c>
      <c r="G7712" t="s">
        <v>141</v>
      </c>
      <c r="H7712" t="s">
        <v>1972</v>
      </c>
      <c r="I7712" t="s">
        <v>1973</v>
      </c>
      <c r="J7712">
        <v>4</v>
      </c>
      <c r="M7712"/>
      <c r="N7712"/>
      <c r="P7712" s="1">
        <v>44330.952291666668</v>
      </c>
      <c r="Q7712" t="s">
        <v>28</v>
      </c>
    </row>
    <row r="7713" spans="1:17" hidden="1" x14ac:dyDescent="0.3">
      <c r="A7713" t="s">
        <v>10296</v>
      </c>
      <c r="B7713" t="s">
        <v>19</v>
      </c>
      <c r="C7713" t="s">
        <v>20</v>
      </c>
      <c r="D7713" t="s">
        <v>21</v>
      </c>
      <c r="E7713" t="s">
        <v>22</v>
      </c>
      <c r="F7713" t="s">
        <v>23</v>
      </c>
      <c r="G7713" t="s">
        <v>24</v>
      </c>
      <c r="H7713" t="s">
        <v>25</v>
      </c>
      <c r="I7713" t="s">
        <v>26</v>
      </c>
      <c r="J7713">
        <v>1</v>
      </c>
      <c r="K7713" t="s">
        <v>88</v>
      </c>
      <c r="M7713"/>
      <c r="N7713"/>
      <c r="P7713" s="1">
        <v>44330.952199074076</v>
      </c>
      <c r="Q7713" t="s">
        <v>28</v>
      </c>
    </row>
    <row r="7714" spans="1:17" hidden="1" x14ac:dyDescent="0.3">
      <c r="A7714" t="s">
        <v>10297</v>
      </c>
      <c r="B7714" t="s">
        <v>19</v>
      </c>
      <c r="C7714" t="s">
        <v>20</v>
      </c>
      <c r="D7714" t="s">
        <v>34</v>
      </c>
      <c r="E7714" t="s">
        <v>22</v>
      </c>
      <c r="F7714" t="s">
        <v>23</v>
      </c>
      <c r="G7714" t="s">
        <v>24</v>
      </c>
      <c r="H7714" t="s">
        <v>35</v>
      </c>
      <c r="I7714" t="s">
        <v>36</v>
      </c>
      <c r="J7714">
        <v>1</v>
      </c>
      <c r="K7714" t="s">
        <v>88</v>
      </c>
      <c r="M7714"/>
      <c r="N7714"/>
      <c r="P7714" s="1">
        <v>44330.948576388888</v>
      </c>
      <c r="Q7714" t="s">
        <v>28</v>
      </c>
    </row>
    <row r="7715" spans="1:17" hidden="1" x14ac:dyDescent="0.3">
      <c r="A7715" t="s">
        <v>10298</v>
      </c>
      <c r="B7715" t="s">
        <v>19</v>
      </c>
      <c r="C7715" t="s">
        <v>20</v>
      </c>
      <c r="D7715" t="s">
        <v>34</v>
      </c>
      <c r="E7715" t="s">
        <v>22</v>
      </c>
      <c r="F7715" t="s">
        <v>23</v>
      </c>
      <c r="G7715" t="s">
        <v>24</v>
      </c>
      <c r="H7715" t="s">
        <v>35</v>
      </c>
      <c r="I7715" t="s">
        <v>36</v>
      </c>
      <c r="J7715">
        <v>1</v>
      </c>
      <c r="K7715" t="s">
        <v>88</v>
      </c>
      <c r="M7715"/>
      <c r="N7715"/>
      <c r="P7715" s="1">
        <v>44330.947905092595</v>
      </c>
      <c r="Q7715" t="s">
        <v>28</v>
      </c>
    </row>
    <row r="7716" spans="1:17" hidden="1" x14ac:dyDescent="0.3">
      <c r="A7716" t="s">
        <v>10299</v>
      </c>
      <c r="B7716" t="s">
        <v>19</v>
      </c>
      <c r="C7716" t="s">
        <v>20</v>
      </c>
      <c r="D7716" t="s">
        <v>34</v>
      </c>
      <c r="E7716" t="s">
        <v>22</v>
      </c>
      <c r="F7716" t="s">
        <v>23</v>
      </c>
      <c r="G7716" t="s">
        <v>30</v>
      </c>
      <c r="H7716" t="s">
        <v>38</v>
      </c>
      <c r="I7716" t="s">
        <v>39</v>
      </c>
      <c r="J7716">
        <v>1</v>
      </c>
      <c r="K7716" t="s">
        <v>88</v>
      </c>
      <c r="M7716"/>
      <c r="N7716"/>
      <c r="P7716" s="1">
        <v>44330.946770833332</v>
      </c>
      <c r="Q7716" t="s">
        <v>28</v>
      </c>
    </row>
    <row r="7717" spans="1:17" hidden="1" x14ac:dyDescent="0.3">
      <c r="A7717" t="s">
        <v>10300</v>
      </c>
      <c r="B7717" t="s">
        <v>19</v>
      </c>
      <c r="C7717" t="s">
        <v>20</v>
      </c>
      <c r="D7717" t="s">
        <v>34</v>
      </c>
      <c r="E7717" t="s">
        <v>22</v>
      </c>
      <c r="F7717" t="s">
        <v>23</v>
      </c>
      <c r="G7717" t="s">
        <v>24</v>
      </c>
      <c r="H7717" t="s">
        <v>35</v>
      </c>
      <c r="I7717" t="s">
        <v>36</v>
      </c>
      <c r="J7717">
        <v>1</v>
      </c>
      <c r="K7717" t="s">
        <v>88</v>
      </c>
      <c r="M7717"/>
      <c r="N7717"/>
      <c r="P7717" s="1">
        <v>44330.946388888886</v>
      </c>
      <c r="Q7717" t="s">
        <v>28</v>
      </c>
    </row>
    <row r="7718" spans="1:17" hidden="1" x14ac:dyDescent="0.3">
      <c r="A7718" t="s">
        <v>10301</v>
      </c>
      <c r="B7718" t="s">
        <v>19</v>
      </c>
      <c r="C7718" t="s">
        <v>20</v>
      </c>
      <c r="D7718" t="s">
        <v>21</v>
      </c>
      <c r="E7718" t="s">
        <v>22</v>
      </c>
      <c r="F7718" t="s">
        <v>23</v>
      </c>
      <c r="G7718" t="s">
        <v>30</v>
      </c>
      <c r="H7718" t="s">
        <v>114</v>
      </c>
      <c r="I7718" t="s">
        <v>625</v>
      </c>
      <c r="J7718">
        <v>1</v>
      </c>
      <c r="K7718" t="s">
        <v>88</v>
      </c>
      <c r="M7718"/>
      <c r="N7718"/>
      <c r="P7718" s="1">
        <v>44330.94599537037</v>
      </c>
      <c r="Q7718" t="s">
        <v>28</v>
      </c>
    </row>
    <row r="7719" spans="1:17" hidden="1" x14ac:dyDescent="0.3">
      <c r="A7719" t="s">
        <v>10302</v>
      </c>
      <c r="B7719" t="s">
        <v>19</v>
      </c>
      <c r="C7719" t="s">
        <v>20</v>
      </c>
      <c r="D7719" t="s">
        <v>21</v>
      </c>
      <c r="E7719" t="s">
        <v>22</v>
      </c>
      <c r="F7719" t="s">
        <v>23</v>
      </c>
      <c r="G7719" t="s">
        <v>55</v>
      </c>
      <c r="H7719" t="s">
        <v>154</v>
      </c>
      <c r="I7719" t="s">
        <v>155</v>
      </c>
      <c r="J7719">
        <v>5</v>
      </c>
      <c r="L7719" s="6" t="s">
        <v>10303</v>
      </c>
      <c r="M7719" s="6" cm="1">
        <f t="array" ref="M7719">INDEX(channels,MATCH(TRUE,ISNUMBER(SEARCH(keywords,L7719)),0))</f>
        <v>0</v>
      </c>
      <c r="N7719" s="6" cm="1">
        <f t="array" ref="N7719">INDEX(group,MATCH(TRUE,ISNUMBER(SEARCH(keyword,L7719)),0))</f>
        <v>0</v>
      </c>
      <c r="P7719" s="1">
        <v>44317.478668981479</v>
      </c>
      <c r="Q7719" t="s">
        <v>28</v>
      </c>
    </row>
    <row r="7720" spans="1:17" hidden="1" x14ac:dyDescent="0.3">
      <c r="A7720" t="s">
        <v>10304</v>
      </c>
      <c r="B7720" t="s">
        <v>19</v>
      </c>
      <c r="C7720" t="s">
        <v>20</v>
      </c>
      <c r="D7720" t="s">
        <v>21</v>
      </c>
      <c r="E7720" t="s">
        <v>22</v>
      </c>
      <c r="F7720" t="s">
        <v>23</v>
      </c>
      <c r="G7720" t="s">
        <v>24</v>
      </c>
      <c r="H7720" t="s">
        <v>25</v>
      </c>
      <c r="I7720" t="s">
        <v>26</v>
      </c>
      <c r="J7720">
        <v>1</v>
      </c>
      <c r="K7720" t="s">
        <v>88</v>
      </c>
      <c r="M7720"/>
      <c r="N7720"/>
      <c r="P7720" s="1">
        <v>44330.944398148145</v>
      </c>
      <c r="Q7720" t="s">
        <v>28</v>
      </c>
    </row>
    <row r="7721" spans="1:17" hidden="1" x14ac:dyDescent="0.3">
      <c r="A7721" t="s">
        <v>10305</v>
      </c>
      <c r="B7721" t="s">
        <v>19</v>
      </c>
      <c r="C7721" t="s">
        <v>20</v>
      </c>
      <c r="D7721" t="s">
        <v>21</v>
      </c>
      <c r="E7721" t="s">
        <v>22</v>
      </c>
      <c r="F7721" t="s">
        <v>23</v>
      </c>
      <c r="G7721" t="s">
        <v>24</v>
      </c>
      <c r="H7721" t="s">
        <v>25</v>
      </c>
      <c r="I7721" t="s">
        <v>26</v>
      </c>
      <c r="J7721">
        <v>2</v>
      </c>
      <c r="K7721" t="s">
        <v>88</v>
      </c>
      <c r="M7721"/>
      <c r="N7721"/>
      <c r="P7721" s="1">
        <v>44330.943715277775</v>
      </c>
      <c r="Q7721" t="s">
        <v>28</v>
      </c>
    </row>
    <row r="7722" spans="1:17" hidden="1" x14ac:dyDescent="0.3">
      <c r="A7722" t="s">
        <v>10306</v>
      </c>
      <c r="B7722" t="s">
        <v>19</v>
      </c>
      <c r="C7722" t="s">
        <v>20</v>
      </c>
      <c r="D7722" t="s">
        <v>34</v>
      </c>
      <c r="E7722" t="s">
        <v>22</v>
      </c>
      <c r="F7722" t="s">
        <v>23</v>
      </c>
      <c r="G7722" t="s">
        <v>24</v>
      </c>
      <c r="H7722" t="s">
        <v>35</v>
      </c>
      <c r="I7722" t="s">
        <v>36</v>
      </c>
      <c r="J7722">
        <v>4</v>
      </c>
      <c r="M7722"/>
      <c r="N7722"/>
      <c r="P7722" s="1">
        <v>44330.941747685189</v>
      </c>
      <c r="Q7722" t="s">
        <v>28</v>
      </c>
    </row>
    <row r="7723" spans="1:17" hidden="1" x14ac:dyDescent="0.3">
      <c r="A7723" t="s">
        <v>10307</v>
      </c>
      <c r="B7723" t="s">
        <v>19</v>
      </c>
      <c r="C7723" t="s">
        <v>20</v>
      </c>
      <c r="D7723" t="s">
        <v>21</v>
      </c>
      <c r="E7723" t="s">
        <v>22</v>
      </c>
      <c r="F7723" t="s">
        <v>23</v>
      </c>
      <c r="G7723" t="s">
        <v>64</v>
      </c>
      <c r="H7723" t="s">
        <v>150</v>
      </c>
      <c r="I7723" t="s">
        <v>151</v>
      </c>
      <c r="J7723">
        <v>5</v>
      </c>
      <c r="M7723"/>
      <c r="N7723"/>
      <c r="P7723" s="1">
        <v>44330.941388888888</v>
      </c>
      <c r="Q7723" t="s">
        <v>28</v>
      </c>
    </row>
    <row r="7724" spans="1:17" hidden="1" x14ac:dyDescent="0.3">
      <c r="A7724" t="s">
        <v>10308</v>
      </c>
      <c r="B7724" t="s">
        <v>19</v>
      </c>
      <c r="C7724" t="s">
        <v>20</v>
      </c>
      <c r="D7724" t="s">
        <v>21</v>
      </c>
      <c r="E7724" t="s">
        <v>22</v>
      </c>
      <c r="F7724" t="s">
        <v>23</v>
      </c>
      <c r="G7724" t="s">
        <v>24</v>
      </c>
      <c r="H7724" t="s">
        <v>25</v>
      </c>
      <c r="I7724" t="s">
        <v>26</v>
      </c>
      <c r="J7724">
        <v>4</v>
      </c>
      <c r="M7724"/>
      <c r="N7724"/>
      <c r="P7724" s="1">
        <v>44330.940810185188</v>
      </c>
      <c r="Q7724" t="s">
        <v>28</v>
      </c>
    </row>
    <row r="7725" spans="1:17" hidden="1" x14ac:dyDescent="0.3">
      <c r="A7725" t="s">
        <v>10309</v>
      </c>
      <c r="B7725" t="s">
        <v>19</v>
      </c>
      <c r="C7725" t="s">
        <v>20</v>
      </c>
      <c r="D7725" t="s">
        <v>21</v>
      </c>
      <c r="E7725" t="s">
        <v>22</v>
      </c>
      <c r="F7725" t="s">
        <v>23</v>
      </c>
      <c r="G7725" t="s">
        <v>24</v>
      </c>
      <c r="H7725" t="s">
        <v>25</v>
      </c>
      <c r="I7725" t="s">
        <v>26</v>
      </c>
      <c r="J7725">
        <v>5</v>
      </c>
      <c r="M7725"/>
      <c r="N7725"/>
      <c r="P7725" s="1">
        <v>44330.935949074075</v>
      </c>
      <c r="Q7725" t="s">
        <v>28</v>
      </c>
    </row>
    <row r="7726" spans="1:17" hidden="1" x14ac:dyDescent="0.3">
      <c r="A7726" t="s">
        <v>10310</v>
      </c>
      <c r="B7726" t="s">
        <v>19</v>
      </c>
      <c r="C7726" t="s">
        <v>20</v>
      </c>
      <c r="D7726" t="s">
        <v>21</v>
      </c>
      <c r="E7726" t="s">
        <v>22</v>
      </c>
      <c r="F7726" t="s">
        <v>23</v>
      </c>
      <c r="G7726" t="s">
        <v>64</v>
      </c>
      <c r="H7726" t="s">
        <v>3981</v>
      </c>
      <c r="I7726" t="s">
        <v>3982</v>
      </c>
      <c r="J7726">
        <v>5</v>
      </c>
      <c r="M7726"/>
      <c r="N7726"/>
      <c r="P7726" s="1">
        <v>44330.920798611114</v>
      </c>
      <c r="Q7726" t="s">
        <v>28</v>
      </c>
    </row>
    <row r="7727" spans="1:17" hidden="1" x14ac:dyDescent="0.3">
      <c r="A7727" t="s">
        <v>10311</v>
      </c>
      <c r="B7727" t="s">
        <v>19</v>
      </c>
      <c r="C7727" t="s">
        <v>20</v>
      </c>
      <c r="D7727" t="s">
        <v>21</v>
      </c>
      <c r="E7727" t="s">
        <v>22</v>
      </c>
      <c r="F7727" t="s">
        <v>23</v>
      </c>
      <c r="G7727" t="s">
        <v>30</v>
      </c>
      <c r="H7727" t="s">
        <v>68</v>
      </c>
      <c r="I7727" t="s">
        <v>166</v>
      </c>
      <c r="J7727">
        <v>5</v>
      </c>
      <c r="M7727"/>
      <c r="N7727"/>
      <c r="P7727" s="1">
        <v>44330.920092592591</v>
      </c>
      <c r="Q7727" t="s">
        <v>28</v>
      </c>
    </row>
    <row r="7728" spans="1:17" hidden="1" x14ac:dyDescent="0.3">
      <c r="A7728" t="s">
        <v>10312</v>
      </c>
      <c r="B7728" t="s">
        <v>19</v>
      </c>
      <c r="C7728" t="s">
        <v>20</v>
      </c>
      <c r="D7728" t="s">
        <v>34</v>
      </c>
      <c r="E7728" t="s">
        <v>22</v>
      </c>
      <c r="F7728" t="s">
        <v>23</v>
      </c>
      <c r="G7728" t="s">
        <v>1826</v>
      </c>
      <c r="H7728" t="s">
        <v>1827</v>
      </c>
      <c r="I7728" t="s">
        <v>1828</v>
      </c>
      <c r="J7728">
        <v>5</v>
      </c>
      <c r="M7728"/>
      <c r="N7728"/>
      <c r="P7728" s="1">
        <v>44330.919942129629</v>
      </c>
      <c r="Q7728" t="s">
        <v>28</v>
      </c>
    </row>
    <row r="7729" spans="1:17" hidden="1" x14ac:dyDescent="0.3">
      <c r="A7729" t="s">
        <v>10313</v>
      </c>
      <c r="B7729" t="s">
        <v>19</v>
      </c>
      <c r="C7729" t="s">
        <v>20</v>
      </c>
      <c r="D7729" t="s">
        <v>42</v>
      </c>
      <c r="E7729" t="s">
        <v>22</v>
      </c>
      <c r="F7729" t="s">
        <v>23</v>
      </c>
      <c r="G7729" t="s">
        <v>24</v>
      </c>
      <c r="H7729" t="s">
        <v>43</v>
      </c>
      <c r="I7729" t="s">
        <v>44</v>
      </c>
      <c r="J7729">
        <v>5</v>
      </c>
      <c r="M7729"/>
      <c r="N7729"/>
      <c r="P7729" s="1">
        <v>44330.915543981479</v>
      </c>
      <c r="Q7729" t="s">
        <v>28</v>
      </c>
    </row>
    <row r="7730" spans="1:17" hidden="1" x14ac:dyDescent="0.3">
      <c r="A7730" t="s">
        <v>10314</v>
      </c>
      <c r="B7730" t="s">
        <v>19</v>
      </c>
      <c r="C7730" t="s">
        <v>20</v>
      </c>
      <c r="D7730" t="s">
        <v>21</v>
      </c>
      <c r="E7730" t="s">
        <v>22</v>
      </c>
      <c r="F7730" t="s">
        <v>23</v>
      </c>
      <c r="G7730" t="s">
        <v>24</v>
      </c>
      <c r="H7730" t="s">
        <v>25</v>
      </c>
      <c r="I7730" t="s">
        <v>26</v>
      </c>
      <c r="J7730">
        <v>5</v>
      </c>
      <c r="M7730"/>
      <c r="N7730"/>
      <c r="P7730" s="1">
        <v>44330.915046296293</v>
      </c>
      <c r="Q7730" t="s">
        <v>28</v>
      </c>
    </row>
    <row r="7731" spans="1:17" hidden="1" x14ac:dyDescent="0.3">
      <c r="A7731" t="s">
        <v>10315</v>
      </c>
      <c r="B7731" t="s">
        <v>19</v>
      </c>
      <c r="C7731" t="s">
        <v>20</v>
      </c>
      <c r="D7731" t="s">
        <v>21</v>
      </c>
      <c r="E7731" t="s">
        <v>22</v>
      </c>
      <c r="F7731" t="s">
        <v>23</v>
      </c>
      <c r="G7731" t="s">
        <v>24</v>
      </c>
      <c r="H7731" t="s">
        <v>25</v>
      </c>
      <c r="I7731" t="s">
        <v>26</v>
      </c>
      <c r="J7731">
        <v>4</v>
      </c>
      <c r="M7731"/>
      <c r="N7731"/>
      <c r="P7731" s="1">
        <v>44330.907442129632</v>
      </c>
      <c r="Q7731" t="s">
        <v>28</v>
      </c>
    </row>
    <row r="7732" spans="1:17" hidden="1" x14ac:dyDescent="0.3">
      <c r="A7732" t="s">
        <v>10316</v>
      </c>
      <c r="B7732" t="s">
        <v>19</v>
      </c>
      <c r="C7732" t="s">
        <v>20</v>
      </c>
      <c r="D7732" t="s">
        <v>21</v>
      </c>
      <c r="E7732" t="s">
        <v>22</v>
      </c>
      <c r="F7732" t="s">
        <v>23</v>
      </c>
      <c r="G7732" t="s">
        <v>183</v>
      </c>
      <c r="H7732" t="s">
        <v>248</v>
      </c>
      <c r="I7732" t="s">
        <v>249</v>
      </c>
      <c r="J7732">
        <v>5</v>
      </c>
      <c r="M7732"/>
      <c r="N7732"/>
      <c r="P7732" s="1">
        <v>44330.907048611109</v>
      </c>
      <c r="Q7732" t="s">
        <v>28</v>
      </c>
    </row>
    <row r="7733" spans="1:17" hidden="1" x14ac:dyDescent="0.3">
      <c r="A7733" t="s">
        <v>10317</v>
      </c>
      <c r="B7733" t="s">
        <v>19</v>
      </c>
      <c r="C7733" t="s">
        <v>20</v>
      </c>
      <c r="D7733" t="s">
        <v>285</v>
      </c>
      <c r="E7733" t="s">
        <v>22</v>
      </c>
      <c r="F7733" t="s">
        <v>23</v>
      </c>
      <c r="G7733" t="s">
        <v>24</v>
      </c>
      <c r="H7733" t="s">
        <v>286</v>
      </c>
      <c r="I7733" t="s">
        <v>287</v>
      </c>
      <c r="J7733">
        <v>5</v>
      </c>
      <c r="M7733"/>
      <c r="N7733"/>
      <c r="P7733" s="1">
        <v>44330.906539351854</v>
      </c>
      <c r="Q7733" t="s">
        <v>28</v>
      </c>
    </row>
    <row r="7734" spans="1:17" hidden="1" x14ac:dyDescent="0.3">
      <c r="A7734" t="s">
        <v>10318</v>
      </c>
      <c r="B7734" t="s">
        <v>19</v>
      </c>
      <c r="C7734" t="s">
        <v>20</v>
      </c>
      <c r="D7734" t="s">
        <v>42</v>
      </c>
      <c r="E7734" t="s">
        <v>22</v>
      </c>
      <c r="F7734" t="s">
        <v>23</v>
      </c>
      <c r="G7734" t="s">
        <v>30</v>
      </c>
      <c r="H7734" t="s">
        <v>98</v>
      </c>
      <c r="I7734" t="s">
        <v>1426</v>
      </c>
      <c r="J7734">
        <v>4</v>
      </c>
      <c r="M7734"/>
      <c r="N7734"/>
      <c r="P7734" s="1">
        <v>44330.905046296299</v>
      </c>
      <c r="Q7734" t="s">
        <v>28</v>
      </c>
    </row>
    <row r="7735" spans="1:17" hidden="1" x14ac:dyDescent="0.3">
      <c r="A7735" t="s">
        <v>10319</v>
      </c>
      <c r="B7735" t="s">
        <v>19</v>
      </c>
      <c r="C7735" t="s">
        <v>20</v>
      </c>
      <c r="D7735" t="s">
        <v>42</v>
      </c>
      <c r="E7735" t="s">
        <v>22</v>
      </c>
      <c r="F7735" t="s">
        <v>23</v>
      </c>
      <c r="G7735" t="s">
        <v>30</v>
      </c>
      <c r="H7735" t="s">
        <v>98</v>
      </c>
      <c r="I7735" t="s">
        <v>1426</v>
      </c>
      <c r="J7735">
        <v>4</v>
      </c>
      <c r="M7735"/>
      <c r="N7735"/>
      <c r="P7735" s="1">
        <v>44330.905034722222</v>
      </c>
      <c r="Q7735" t="s">
        <v>28</v>
      </c>
    </row>
    <row r="7736" spans="1:17" hidden="1" x14ac:dyDescent="0.3">
      <c r="A7736" t="s">
        <v>10320</v>
      </c>
      <c r="B7736" t="s">
        <v>19</v>
      </c>
      <c r="C7736" t="s">
        <v>20</v>
      </c>
      <c r="D7736" t="s">
        <v>42</v>
      </c>
      <c r="E7736" t="s">
        <v>22</v>
      </c>
      <c r="F7736" t="s">
        <v>23</v>
      </c>
      <c r="G7736" t="s">
        <v>24</v>
      </c>
      <c r="H7736" t="s">
        <v>43</v>
      </c>
      <c r="I7736" t="s">
        <v>44</v>
      </c>
      <c r="J7736">
        <v>5</v>
      </c>
      <c r="M7736"/>
      <c r="N7736"/>
      <c r="P7736" s="1">
        <v>44330.902708333335</v>
      </c>
      <c r="Q7736" t="s">
        <v>28</v>
      </c>
    </row>
    <row r="7737" spans="1:17" hidden="1" x14ac:dyDescent="0.3">
      <c r="A7737" t="s">
        <v>10321</v>
      </c>
      <c r="B7737" t="s">
        <v>19</v>
      </c>
      <c r="C7737" t="s">
        <v>20</v>
      </c>
      <c r="D7737" t="s">
        <v>34</v>
      </c>
      <c r="E7737" t="s">
        <v>22</v>
      </c>
      <c r="F7737" t="s">
        <v>23</v>
      </c>
      <c r="G7737" t="s">
        <v>30</v>
      </c>
      <c r="H7737" t="s">
        <v>634</v>
      </c>
      <c r="I7737" t="s">
        <v>10322</v>
      </c>
      <c r="J7737">
        <v>5</v>
      </c>
      <c r="M7737"/>
      <c r="N7737"/>
      <c r="P7737" s="1">
        <v>44330.902604166666</v>
      </c>
      <c r="Q7737" t="s">
        <v>28</v>
      </c>
    </row>
    <row r="7738" spans="1:17" hidden="1" x14ac:dyDescent="0.3">
      <c r="A7738" t="s">
        <v>10323</v>
      </c>
      <c r="B7738" t="s">
        <v>19</v>
      </c>
      <c r="C7738" t="s">
        <v>20</v>
      </c>
      <c r="D7738" t="s">
        <v>21</v>
      </c>
      <c r="E7738" t="s">
        <v>22</v>
      </c>
      <c r="F7738" t="s">
        <v>23</v>
      </c>
      <c r="G7738" t="s">
        <v>24</v>
      </c>
      <c r="H7738" t="s">
        <v>25</v>
      </c>
      <c r="I7738" t="s">
        <v>26</v>
      </c>
      <c r="J7738">
        <v>5</v>
      </c>
      <c r="M7738"/>
      <c r="N7738"/>
      <c r="P7738" s="1">
        <v>44330.900590277779</v>
      </c>
      <c r="Q7738" t="s">
        <v>28</v>
      </c>
    </row>
    <row r="7739" spans="1:17" hidden="1" x14ac:dyDescent="0.3">
      <c r="A7739" t="s">
        <v>10324</v>
      </c>
      <c r="B7739" t="s">
        <v>19</v>
      </c>
      <c r="C7739" t="s">
        <v>20</v>
      </c>
      <c r="D7739" t="s">
        <v>34</v>
      </c>
      <c r="E7739" t="s">
        <v>22</v>
      </c>
      <c r="F7739" t="s">
        <v>23</v>
      </c>
      <c r="G7739" t="s">
        <v>24</v>
      </c>
      <c r="H7739" t="s">
        <v>35</v>
      </c>
      <c r="I7739" t="s">
        <v>36</v>
      </c>
      <c r="J7739">
        <v>5</v>
      </c>
      <c r="M7739"/>
      <c r="N7739"/>
      <c r="P7739" s="1">
        <v>44330.896574074075</v>
      </c>
      <c r="Q7739" t="s">
        <v>28</v>
      </c>
    </row>
    <row r="7740" spans="1:17" hidden="1" x14ac:dyDescent="0.3">
      <c r="A7740" t="s">
        <v>10325</v>
      </c>
      <c r="B7740" t="s">
        <v>19</v>
      </c>
      <c r="C7740" t="s">
        <v>20</v>
      </c>
      <c r="D7740" t="s">
        <v>21</v>
      </c>
      <c r="E7740" t="s">
        <v>22</v>
      </c>
      <c r="F7740" t="s">
        <v>23</v>
      </c>
      <c r="G7740" t="s">
        <v>24</v>
      </c>
      <c r="H7740" t="s">
        <v>25</v>
      </c>
      <c r="I7740" t="s">
        <v>26</v>
      </c>
      <c r="J7740">
        <v>5</v>
      </c>
      <c r="M7740"/>
      <c r="N7740"/>
      <c r="P7740" s="1">
        <v>44330.8909375</v>
      </c>
      <c r="Q7740" t="s">
        <v>28</v>
      </c>
    </row>
    <row r="7741" spans="1:17" hidden="1" x14ac:dyDescent="0.3">
      <c r="A7741" t="s">
        <v>10326</v>
      </c>
      <c r="B7741" t="s">
        <v>19</v>
      </c>
      <c r="C7741" t="s">
        <v>20</v>
      </c>
      <c r="D7741" t="s">
        <v>21</v>
      </c>
      <c r="E7741" t="s">
        <v>22</v>
      </c>
      <c r="F7741" t="s">
        <v>23</v>
      </c>
      <c r="G7741" t="s">
        <v>30</v>
      </c>
      <c r="H7741" t="s">
        <v>209</v>
      </c>
      <c r="I7741" t="s">
        <v>210</v>
      </c>
      <c r="J7741">
        <v>5</v>
      </c>
      <c r="M7741"/>
      <c r="N7741"/>
      <c r="P7741" s="1">
        <v>44330.890694444446</v>
      </c>
      <c r="Q7741" t="s">
        <v>28</v>
      </c>
    </row>
    <row r="7742" spans="1:17" hidden="1" x14ac:dyDescent="0.3">
      <c r="A7742" t="s">
        <v>10327</v>
      </c>
      <c r="B7742" t="s">
        <v>19</v>
      </c>
      <c r="C7742" t="s">
        <v>20</v>
      </c>
      <c r="D7742" t="s">
        <v>21</v>
      </c>
      <c r="E7742" t="s">
        <v>22</v>
      </c>
      <c r="F7742" t="s">
        <v>23</v>
      </c>
      <c r="G7742" t="s">
        <v>30</v>
      </c>
      <c r="H7742" t="s">
        <v>643</v>
      </c>
      <c r="I7742" t="s">
        <v>644</v>
      </c>
      <c r="J7742">
        <v>5</v>
      </c>
      <c r="M7742"/>
      <c r="N7742"/>
      <c r="P7742" s="1">
        <v>44330.890081018515</v>
      </c>
      <c r="Q7742" t="s">
        <v>28</v>
      </c>
    </row>
    <row r="7743" spans="1:17" hidden="1" x14ac:dyDescent="0.3">
      <c r="A7743" t="s">
        <v>10328</v>
      </c>
      <c r="B7743" t="s">
        <v>19</v>
      </c>
      <c r="C7743" t="s">
        <v>20</v>
      </c>
      <c r="D7743" t="s">
        <v>34</v>
      </c>
      <c r="E7743" t="s">
        <v>22</v>
      </c>
      <c r="F7743" t="s">
        <v>23</v>
      </c>
      <c r="G7743" t="s">
        <v>24</v>
      </c>
      <c r="H7743" t="s">
        <v>35</v>
      </c>
      <c r="I7743" t="s">
        <v>36</v>
      </c>
      <c r="J7743">
        <v>5</v>
      </c>
      <c r="M7743"/>
      <c r="N7743"/>
      <c r="P7743" s="1">
        <v>44330.882164351853</v>
      </c>
      <c r="Q7743" t="s">
        <v>28</v>
      </c>
    </row>
    <row r="7744" spans="1:17" hidden="1" x14ac:dyDescent="0.3">
      <c r="A7744" t="s">
        <v>10329</v>
      </c>
      <c r="B7744" t="s">
        <v>19</v>
      </c>
      <c r="C7744" t="s">
        <v>20</v>
      </c>
      <c r="D7744" t="s">
        <v>21</v>
      </c>
      <c r="E7744" t="s">
        <v>22</v>
      </c>
      <c r="F7744" t="s">
        <v>23</v>
      </c>
      <c r="G7744" t="s">
        <v>30</v>
      </c>
      <c r="H7744" t="s">
        <v>180</v>
      </c>
      <c r="I7744" t="s">
        <v>181</v>
      </c>
      <c r="J7744">
        <v>1</v>
      </c>
      <c r="K7744" t="s">
        <v>814</v>
      </c>
      <c r="M7744"/>
      <c r="N7744"/>
      <c r="P7744" s="1">
        <v>44330.880046296297</v>
      </c>
      <c r="Q7744" t="s">
        <v>28</v>
      </c>
    </row>
    <row r="7745" spans="1:17" x14ac:dyDescent="0.3">
      <c r="A7745" t="s">
        <v>10330</v>
      </c>
      <c r="B7745" t="s">
        <v>19</v>
      </c>
      <c r="C7745" t="s">
        <v>20</v>
      </c>
      <c r="D7745" t="s">
        <v>34</v>
      </c>
      <c r="E7745" t="s">
        <v>22</v>
      </c>
      <c r="F7745" t="s">
        <v>23</v>
      </c>
      <c r="G7745" t="s">
        <v>30</v>
      </c>
      <c r="H7745" t="s">
        <v>1090</v>
      </c>
      <c r="I7745" t="s">
        <v>1091</v>
      </c>
      <c r="J7745">
        <v>1</v>
      </c>
      <c r="K7745" t="s">
        <v>27</v>
      </c>
      <c r="L7745" s="6" t="s">
        <v>10331</v>
      </c>
      <c r="M7745" s="6" t="s">
        <v>28</v>
      </c>
      <c r="N7745" s="6" t="str" cm="1">
        <f t="array" ref="N7745">INDEX(group,MATCH(TRUE,ISNUMBER(SEARCH(keyword,L7745)),0))</f>
        <v>content-insufficient content</v>
      </c>
      <c r="P7745" s="1">
        <v>44326.498240740744</v>
      </c>
      <c r="Q7745" t="s">
        <v>28</v>
      </c>
    </row>
    <row r="7746" spans="1:17" hidden="1" x14ac:dyDescent="0.3">
      <c r="A7746" t="s">
        <v>10332</v>
      </c>
      <c r="B7746" t="s">
        <v>19</v>
      </c>
      <c r="C7746" t="s">
        <v>20</v>
      </c>
      <c r="D7746" t="s">
        <v>34</v>
      </c>
      <c r="E7746" t="s">
        <v>22</v>
      </c>
      <c r="F7746" t="s">
        <v>23</v>
      </c>
      <c r="G7746" t="s">
        <v>24</v>
      </c>
      <c r="H7746" t="s">
        <v>35</v>
      </c>
      <c r="I7746" t="s">
        <v>36</v>
      </c>
      <c r="J7746">
        <v>4</v>
      </c>
      <c r="M7746"/>
      <c r="N7746"/>
      <c r="P7746" s="1">
        <v>44330.879120370373</v>
      </c>
      <c r="Q7746" t="s">
        <v>28</v>
      </c>
    </row>
    <row r="7747" spans="1:17" hidden="1" x14ac:dyDescent="0.3">
      <c r="A7747" t="s">
        <v>10333</v>
      </c>
      <c r="B7747" t="s">
        <v>19</v>
      </c>
      <c r="C7747" t="s">
        <v>20</v>
      </c>
      <c r="D7747" t="s">
        <v>21</v>
      </c>
      <c r="E7747" t="s">
        <v>22</v>
      </c>
      <c r="F7747" t="s">
        <v>23</v>
      </c>
      <c r="G7747" t="s">
        <v>24</v>
      </c>
      <c r="H7747" t="s">
        <v>25</v>
      </c>
      <c r="I7747" t="s">
        <v>26</v>
      </c>
      <c r="J7747">
        <v>4</v>
      </c>
      <c r="M7747"/>
      <c r="N7747"/>
      <c r="P7747" s="1">
        <v>44330.87400462963</v>
      </c>
      <c r="Q7747" t="s">
        <v>28</v>
      </c>
    </row>
    <row r="7748" spans="1:17" hidden="1" x14ac:dyDescent="0.3">
      <c r="A7748" t="s">
        <v>10334</v>
      </c>
      <c r="B7748" t="s">
        <v>19</v>
      </c>
      <c r="C7748" t="s">
        <v>20</v>
      </c>
      <c r="D7748" t="s">
        <v>21</v>
      </c>
      <c r="E7748" t="s">
        <v>22</v>
      </c>
      <c r="F7748" t="s">
        <v>23</v>
      </c>
      <c r="G7748" t="s">
        <v>24</v>
      </c>
      <c r="H7748" t="s">
        <v>25</v>
      </c>
      <c r="I7748" t="s">
        <v>26</v>
      </c>
      <c r="J7748">
        <v>5</v>
      </c>
      <c r="M7748"/>
      <c r="N7748"/>
      <c r="P7748" s="1">
        <v>44330.867627314816</v>
      </c>
      <c r="Q7748" t="s">
        <v>28</v>
      </c>
    </row>
    <row r="7749" spans="1:17" hidden="1" x14ac:dyDescent="0.3">
      <c r="A7749" t="s">
        <v>10335</v>
      </c>
      <c r="B7749" t="s">
        <v>19</v>
      </c>
      <c r="C7749" t="s">
        <v>20</v>
      </c>
      <c r="D7749" t="s">
        <v>34</v>
      </c>
      <c r="E7749" t="s">
        <v>22</v>
      </c>
      <c r="F7749" t="s">
        <v>23</v>
      </c>
      <c r="G7749" t="s">
        <v>24</v>
      </c>
      <c r="H7749" t="s">
        <v>35</v>
      </c>
      <c r="I7749" t="s">
        <v>36</v>
      </c>
      <c r="J7749">
        <v>2</v>
      </c>
      <c r="K7749" t="s">
        <v>83</v>
      </c>
      <c r="M7749"/>
      <c r="N7749"/>
      <c r="P7749" s="1">
        <v>44330.866851851853</v>
      </c>
      <c r="Q7749" t="s">
        <v>28</v>
      </c>
    </row>
    <row r="7750" spans="1:17" hidden="1" x14ac:dyDescent="0.3">
      <c r="A7750" t="s">
        <v>10336</v>
      </c>
      <c r="B7750" t="s">
        <v>19</v>
      </c>
      <c r="C7750" t="s">
        <v>20</v>
      </c>
      <c r="D7750" t="s">
        <v>42</v>
      </c>
      <c r="E7750" t="s">
        <v>22</v>
      </c>
      <c r="F7750" t="s">
        <v>23</v>
      </c>
      <c r="G7750" t="s">
        <v>24</v>
      </c>
      <c r="H7750" t="s">
        <v>43</v>
      </c>
      <c r="I7750" t="s">
        <v>44</v>
      </c>
      <c r="J7750">
        <v>5</v>
      </c>
      <c r="M7750"/>
      <c r="N7750"/>
      <c r="P7750" s="1">
        <v>44330.866793981484</v>
      </c>
      <c r="Q7750" t="s">
        <v>28</v>
      </c>
    </row>
    <row r="7751" spans="1:17" ht="31.2" x14ac:dyDescent="0.3">
      <c r="A7751" t="s">
        <v>10337</v>
      </c>
      <c r="B7751" t="s">
        <v>19</v>
      </c>
      <c r="C7751" t="s">
        <v>20</v>
      </c>
      <c r="D7751" t="s">
        <v>21</v>
      </c>
      <c r="E7751" t="s">
        <v>22</v>
      </c>
      <c r="F7751" t="s">
        <v>23</v>
      </c>
      <c r="G7751" t="s">
        <v>218</v>
      </c>
      <c r="H7751" t="s">
        <v>1236</v>
      </c>
      <c r="I7751" t="s">
        <v>7252</v>
      </c>
      <c r="J7751">
        <v>1</v>
      </c>
      <c r="K7751" t="s">
        <v>88</v>
      </c>
      <c r="L7751" s="6" t="s">
        <v>10338</v>
      </c>
      <c r="M7751" s="6" t="s">
        <v>28</v>
      </c>
      <c r="N7751" s="6" t="s">
        <v>8593</v>
      </c>
      <c r="P7751" s="1">
        <v>44331.027118055557</v>
      </c>
      <c r="Q7751" t="s">
        <v>28</v>
      </c>
    </row>
    <row r="7752" spans="1:17" hidden="1" x14ac:dyDescent="0.3">
      <c r="A7752" t="s">
        <v>10339</v>
      </c>
      <c r="B7752" t="s">
        <v>19</v>
      </c>
      <c r="C7752" t="s">
        <v>20</v>
      </c>
      <c r="D7752" t="s">
        <v>21</v>
      </c>
      <c r="E7752" t="s">
        <v>22</v>
      </c>
      <c r="F7752" t="s">
        <v>23</v>
      </c>
      <c r="G7752" t="s">
        <v>64</v>
      </c>
      <c r="H7752" t="s">
        <v>150</v>
      </c>
      <c r="I7752" t="s">
        <v>151</v>
      </c>
      <c r="J7752">
        <v>5</v>
      </c>
      <c r="M7752"/>
      <c r="N7752"/>
      <c r="P7752" s="1">
        <v>44330.863356481481</v>
      </c>
      <c r="Q7752" t="s">
        <v>28</v>
      </c>
    </row>
    <row r="7753" spans="1:17" hidden="1" x14ac:dyDescent="0.3">
      <c r="A7753" t="s">
        <v>10340</v>
      </c>
      <c r="B7753" t="s">
        <v>19</v>
      </c>
      <c r="C7753" t="s">
        <v>20</v>
      </c>
      <c r="D7753" t="s">
        <v>34</v>
      </c>
      <c r="E7753" t="s">
        <v>22</v>
      </c>
      <c r="F7753" t="s">
        <v>23</v>
      </c>
      <c r="G7753" t="s">
        <v>24</v>
      </c>
      <c r="H7753" t="s">
        <v>35</v>
      </c>
      <c r="I7753" t="s">
        <v>36</v>
      </c>
      <c r="J7753">
        <v>5</v>
      </c>
      <c r="M7753"/>
      <c r="N7753"/>
      <c r="P7753" s="1">
        <v>44330.861643518518</v>
      </c>
      <c r="Q7753" t="s">
        <v>28</v>
      </c>
    </row>
    <row r="7754" spans="1:17" hidden="1" x14ac:dyDescent="0.3">
      <c r="A7754" t="s">
        <v>10341</v>
      </c>
      <c r="B7754" t="s">
        <v>19</v>
      </c>
      <c r="C7754" t="s">
        <v>20</v>
      </c>
      <c r="D7754" t="s">
        <v>21</v>
      </c>
      <c r="E7754" t="s">
        <v>22</v>
      </c>
      <c r="F7754" t="s">
        <v>23</v>
      </c>
      <c r="G7754" t="s">
        <v>55</v>
      </c>
      <c r="H7754" t="s">
        <v>4498</v>
      </c>
      <c r="I7754" t="s">
        <v>10342</v>
      </c>
      <c r="J7754">
        <v>5</v>
      </c>
      <c r="L7754" s="6" t="s">
        <v>10204</v>
      </c>
      <c r="M7754" s="6" cm="1">
        <f t="array" ref="M7754">INDEX(channels,MATCH(TRUE,ISNUMBER(SEARCH(keywords,L7754)),0))</f>
        <v>0</v>
      </c>
      <c r="N7754" s="6" cm="1">
        <f t="array" ref="N7754">INDEX(group,MATCH(TRUE,ISNUMBER(SEARCH(keyword,L7754)),0))</f>
        <v>0</v>
      </c>
      <c r="P7754" s="1">
        <v>44338.380289351851</v>
      </c>
      <c r="Q7754" t="s">
        <v>28</v>
      </c>
    </row>
    <row r="7755" spans="1:17" hidden="1" x14ac:dyDescent="0.3">
      <c r="A7755" t="s">
        <v>10343</v>
      </c>
      <c r="B7755" t="s">
        <v>19</v>
      </c>
      <c r="C7755" t="s">
        <v>20</v>
      </c>
      <c r="D7755" t="s">
        <v>21</v>
      </c>
      <c r="E7755" t="s">
        <v>22</v>
      </c>
      <c r="F7755" t="s">
        <v>23</v>
      </c>
      <c r="G7755" t="s">
        <v>24</v>
      </c>
      <c r="H7755" t="s">
        <v>25</v>
      </c>
      <c r="I7755" t="s">
        <v>26</v>
      </c>
      <c r="J7755">
        <v>5</v>
      </c>
      <c r="M7755"/>
      <c r="N7755"/>
      <c r="P7755" s="1">
        <v>44330.859236111108</v>
      </c>
      <c r="Q7755" t="s">
        <v>28</v>
      </c>
    </row>
    <row r="7756" spans="1:17" hidden="1" x14ac:dyDescent="0.3">
      <c r="A7756" t="s">
        <v>10344</v>
      </c>
      <c r="B7756" t="s">
        <v>19</v>
      </c>
      <c r="C7756" t="s">
        <v>20</v>
      </c>
      <c r="D7756" t="s">
        <v>34</v>
      </c>
      <c r="E7756" t="s">
        <v>22</v>
      </c>
      <c r="F7756" t="s">
        <v>23</v>
      </c>
      <c r="G7756" t="s">
        <v>24</v>
      </c>
      <c r="H7756" t="s">
        <v>35</v>
      </c>
      <c r="I7756" t="s">
        <v>36</v>
      </c>
      <c r="J7756">
        <v>5</v>
      </c>
      <c r="M7756"/>
      <c r="N7756"/>
      <c r="P7756" s="1">
        <v>44330.849039351851</v>
      </c>
      <c r="Q7756" t="s">
        <v>28</v>
      </c>
    </row>
    <row r="7757" spans="1:17" hidden="1" x14ac:dyDescent="0.3">
      <c r="A7757" t="s">
        <v>10345</v>
      </c>
      <c r="B7757" t="s">
        <v>19</v>
      </c>
      <c r="C7757" t="s">
        <v>20</v>
      </c>
      <c r="D7757" t="s">
        <v>21</v>
      </c>
      <c r="E7757" t="s">
        <v>22</v>
      </c>
      <c r="F7757" t="s">
        <v>23</v>
      </c>
      <c r="G7757" t="s">
        <v>55</v>
      </c>
      <c r="H7757" t="s">
        <v>1263</v>
      </c>
      <c r="I7757" t="s">
        <v>4715</v>
      </c>
      <c r="J7757">
        <v>5</v>
      </c>
      <c r="L7757" s="6" t="s">
        <v>10346</v>
      </c>
      <c r="M7757" s="6" cm="1">
        <f t="array" ref="M7757">INDEX(channels,MATCH(TRUE,ISNUMBER(SEARCH(keywords,L7757)),0))</f>
        <v>0</v>
      </c>
      <c r="N7757" s="6" cm="1">
        <f t="array" ref="N7757">INDEX(group,MATCH(TRUE,ISNUMBER(SEARCH(keyword,L7757)),0))</f>
        <v>0</v>
      </c>
      <c r="P7757" s="1">
        <v>44344.45888888889</v>
      </c>
      <c r="Q7757" t="s">
        <v>28</v>
      </c>
    </row>
    <row r="7758" spans="1:17" hidden="1" x14ac:dyDescent="0.3">
      <c r="A7758" t="s">
        <v>10347</v>
      </c>
      <c r="B7758" t="s">
        <v>19</v>
      </c>
      <c r="C7758" t="s">
        <v>20</v>
      </c>
      <c r="D7758" t="s">
        <v>21</v>
      </c>
      <c r="E7758" t="s">
        <v>22</v>
      </c>
      <c r="F7758" t="s">
        <v>23</v>
      </c>
      <c r="G7758" t="s">
        <v>24</v>
      </c>
      <c r="H7758" t="s">
        <v>25</v>
      </c>
      <c r="I7758" t="s">
        <v>26</v>
      </c>
      <c r="J7758">
        <v>5</v>
      </c>
      <c r="M7758"/>
      <c r="N7758"/>
      <c r="P7758" s="1">
        <v>44330.847557870373</v>
      </c>
      <c r="Q7758" t="s">
        <v>28</v>
      </c>
    </row>
    <row r="7759" spans="1:17" hidden="1" x14ac:dyDescent="0.3">
      <c r="A7759" t="s">
        <v>10348</v>
      </c>
      <c r="B7759" t="s">
        <v>19</v>
      </c>
      <c r="C7759" t="s">
        <v>20</v>
      </c>
      <c r="D7759" t="s">
        <v>34</v>
      </c>
      <c r="E7759" t="s">
        <v>22</v>
      </c>
      <c r="F7759" t="s">
        <v>23</v>
      </c>
      <c r="G7759" t="s">
        <v>24</v>
      </c>
      <c r="H7759" t="s">
        <v>35</v>
      </c>
      <c r="I7759" t="s">
        <v>36</v>
      </c>
      <c r="J7759">
        <v>4</v>
      </c>
      <c r="M7759"/>
      <c r="N7759"/>
      <c r="P7759" s="1">
        <v>44330.845914351848</v>
      </c>
      <c r="Q7759" t="s">
        <v>28</v>
      </c>
    </row>
    <row r="7760" spans="1:17" hidden="1" x14ac:dyDescent="0.3">
      <c r="A7760" t="s">
        <v>10349</v>
      </c>
      <c r="B7760" t="s">
        <v>19</v>
      </c>
      <c r="C7760" t="s">
        <v>20</v>
      </c>
      <c r="D7760" t="s">
        <v>21</v>
      </c>
      <c r="E7760" t="s">
        <v>22</v>
      </c>
      <c r="F7760" t="s">
        <v>23</v>
      </c>
      <c r="G7760" t="s">
        <v>24</v>
      </c>
      <c r="H7760" t="s">
        <v>25</v>
      </c>
      <c r="I7760" t="s">
        <v>26</v>
      </c>
      <c r="J7760">
        <v>5</v>
      </c>
      <c r="M7760"/>
      <c r="N7760"/>
      <c r="P7760" s="1">
        <v>44330.845381944448</v>
      </c>
      <c r="Q7760" t="s">
        <v>28</v>
      </c>
    </row>
    <row r="7761" spans="1:17" hidden="1" x14ac:dyDescent="0.3">
      <c r="A7761" t="s">
        <v>10350</v>
      </c>
      <c r="B7761" t="s">
        <v>19</v>
      </c>
      <c r="C7761" t="s">
        <v>20</v>
      </c>
      <c r="D7761" t="s">
        <v>21</v>
      </c>
      <c r="E7761" t="s">
        <v>22</v>
      </c>
      <c r="F7761" t="s">
        <v>23</v>
      </c>
      <c r="G7761" t="s">
        <v>24</v>
      </c>
      <c r="H7761" t="s">
        <v>25</v>
      </c>
      <c r="I7761" t="s">
        <v>26</v>
      </c>
      <c r="J7761">
        <v>5</v>
      </c>
      <c r="M7761"/>
      <c r="N7761"/>
      <c r="P7761" s="1">
        <v>44330.844594907408</v>
      </c>
      <c r="Q7761" t="s">
        <v>28</v>
      </c>
    </row>
    <row r="7762" spans="1:17" hidden="1" x14ac:dyDescent="0.3">
      <c r="A7762" t="s">
        <v>10351</v>
      </c>
      <c r="B7762" t="s">
        <v>19</v>
      </c>
      <c r="C7762" t="s">
        <v>20</v>
      </c>
      <c r="D7762" t="s">
        <v>21</v>
      </c>
      <c r="E7762" t="s">
        <v>22</v>
      </c>
      <c r="F7762" t="s">
        <v>23</v>
      </c>
      <c r="G7762" t="s">
        <v>291</v>
      </c>
      <c r="H7762" t="s">
        <v>292</v>
      </c>
      <c r="I7762" t="s">
        <v>293</v>
      </c>
      <c r="J7762">
        <v>1</v>
      </c>
      <c r="K7762" t="s">
        <v>27</v>
      </c>
      <c r="M7762"/>
      <c r="N7762"/>
      <c r="P7762" s="1">
        <v>44330.839155092595</v>
      </c>
      <c r="Q7762" t="s">
        <v>28</v>
      </c>
    </row>
    <row r="7763" spans="1:17" hidden="1" x14ac:dyDescent="0.3">
      <c r="A7763" t="s">
        <v>10352</v>
      </c>
      <c r="B7763" t="s">
        <v>19</v>
      </c>
      <c r="C7763" t="s">
        <v>20</v>
      </c>
      <c r="D7763" t="s">
        <v>21</v>
      </c>
      <c r="E7763" t="s">
        <v>22</v>
      </c>
      <c r="F7763" t="s">
        <v>23</v>
      </c>
      <c r="G7763" t="s">
        <v>141</v>
      </c>
      <c r="H7763" t="s">
        <v>176</v>
      </c>
      <c r="I7763" t="s">
        <v>177</v>
      </c>
      <c r="J7763">
        <v>5</v>
      </c>
      <c r="M7763"/>
      <c r="N7763"/>
      <c r="P7763" s="1">
        <v>44330.834189814814</v>
      </c>
      <c r="Q7763" t="s">
        <v>28</v>
      </c>
    </row>
    <row r="7764" spans="1:17" hidden="1" x14ac:dyDescent="0.3">
      <c r="A7764" t="s">
        <v>10353</v>
      </c>
      <c r="B7764" t="s">
        <v>19</v>
      </c>
      <c r="C7764" t="s">
        <v>20</v>
      </c>
      <c r="D7764" t="s">
        <v>21</v>
      </c>
      <c r="E7764" t="s">
        <v>22</v>
      </c>
      <c r="F7764" t="s">
        <v>23</v>
      </c>
      <c r="G7764" t="s">
        <v>24</v>
      </c>
      <c r="H7764" t="s">
        <v>25</v>
      </c>
      <c r="I7764" t="s">
        <v>26</v>
      </c>
      <c r="J7764">
        <v>3</v>
      </c>
      <c r="K7764" t="s">
        <v>83</v>
      </c>
      <c r="M7764"/>
      <c r="N7764"/>
      <c r="P7764" s="1">
        <v>44330.833993055552</v>
      </c>
      <c r="Q7764" t="s">
        <v>28</v>
      </c>
    </row>
    <row r="7765" spans="1:17" hidden="1" x14ac:dyDescent="0.3">
      <c r="A7765" t="s">
        <v>10354</v>
      </c>
      <c r="B7765" t="s">
        <v>19</v>
      </c>
      <c r="C7765" t="s">
        <v>20</v>
      </c>
      <c r="D7765" t="s">
        <v>21</v>
      </c>
      <c r="E7765" t="s">
        <v>22</v>
      </c>
      <c r="F7765" t="s">
        <v>23</v>
      </c>
      <c r="G7765" t="s">
        <v>24</v>
      </c>
      <c r="H7765" t="s">
        <v>25</v>
      </c>
      <c r="I7765" t="s">
        <v>26</v>
      </c>
      <c r="J7765">
        <v>5</v>
      </c>
      <c r="M7765"/>
      <c r="N7765"/>
      <c r="P7765" s="1">
        <v>44330.833634259259</v>
      </c>
      <c r="Q7765" t="s">
        <v>28</v>
      </c>
    </row>
    <row r="7766" spans="1:17" hidden="1" x14ac:dyDescent="0.3">
      <c r="A7766" t="s">
        <v>10355</v>
      </c>
      <c r="B7766" t="s">
        <v>19</v>
      </c>
      <c r="C7766" t="s">
        <v>20</v>
      </c>
      <c r="D7766" t="s">
        <v>21</v>
      </c>
      <c r="E7766" t="s">
        <v>22</v>
      </c>
      <c r="F7766" t="s">
        <v>23</v>
      </c>
      <c r="G7766" t="s">
        <v>141</v>
      </c>
      <c r="H7766" t="s">
        <v>176</v>
      </c>
      <c r="I7766" t="s">
        <v>177</v>
      </c>
      <c r="J7766">
        <v>5</v>
      </c>
      <c r="M7766"/>
      <c r="N7766"/>
      <c r="P7766" s="1">
        <v>44330.82613425926</v>
      </c>
      <c r="Q7766" t="s">
        <v>28</v>
      </c>
    </row>
    <row r="7767" spans="1:17" hidden="1" x14ac:dyDescent="0.3">
      <c r="A7767" t="s">
        <v>10356</v>
      </c>
      <c r="B7767" t="s">
        <v>19</v>
      </c>
      <c r="C7767" t="s">
        <v>20</v>
      </c>
      <c r="D7767" t="s">
        <v>21</v>
      </c>
      <c r="E7767" t="s">
        <v>22</v>
      </c>
      <c r="F7767" t="s">
        <v>23</v>
      </c>
      <c r="G7767" t="s">
        <v>55</v>
      </c>
      <c r="H7767" t="s">
        <v>2840</v>
      </c>
      <c r="I7767" t="s">
        <v>2841</v>
      </c>
      <c r="J7767">
        <v>5</v>
      </c>
      <c r="L7767" s="6" t="s">
        <v>5305</v>
      </c>
      <c r="M7767" s="6" cm="1">
        <f t="array" ref="M7767">INDEX(channels,MATCH(TRUE,ISNUMBER(SEARCH(keywords,L7767)),0))</f>
        <v>0</v>
      </c>
      <c r="N7767" s="6" cm="1">
        <f t="array" ref="N7767">INDEX(group,MATCH(TRUE,ISNUMBER(SEARCH(keyword,L7767)),0))</f>
        <v>0</v>
      </c>
      <c r="P7767" s="1">
        <v>44334.155497685184</v>
      </c>
      <c r="Q7767" t="s">
        <v>28</v>
      </c>
    </row>
    <row r="7768" spans="1:17" hidden="1" x14ac:dyDescent="0.3">
      <c r="A7768" t="s">
        <v>10357</v>
      </c>
      <c r="B7768" t="s">
        <v>19</v>
      </c>
      <c r="C7768" t="s">
        <v>20</v>
      </c>
      <c r="D7768" t="s">
        <v>21</v>
      </c>
      <c r="E7768" t="s">
        <v>22</v>
      </c>
      <c r="F7768" t="s">
        <v>23</v>
      </c>
      <c r="G7768" t="s">
        <v>24</v>
      </c>
      <c r="H7768" t="s">
        <v>25</v>
      </c>
      <c r="I7768" t="s">
        <v>26</v>
      </c>
      <c r="J7768">
        <v>4</v>
      </c>
      <c r="M7768"/>
      <c r="N7768"/>
      <c r="P7768" s="1">
        <v>44330.822881944441</v>
      </c>
      <c r="Q7768" t="s">
        <v>28</v>
      </c>
    </row>
    <row r="7769" spans="1:17" hidden="1" x14ac:dyDescent="0.3">
      <c r="A7769" t="s">
        <v>10358</v>
      </c>
      <c r="B7769" t="s">
        <v>19</v>
      </c>
      <c r="C7769" t="s">
        <v>20</v>
      </c>
      <c r="D7769" t="s">
        <v>21</v>
      </c>
      <c r="E7769" t="s">
        <v>22</v>
      </c>
      <c r="F7769" t="s">
        <v>23</v>
      </c>
      <c r="G7769" t="s">
        <v>141</v>
      </c>
      <c r="H7769" t="s">
        <v>176</v>
      </c>
      <c r="I7769" t="s">
        <v>177</v>
      </c>
      <c r="J7769">
        <v>5</v>
      </c>
      <c r="M7769"/>
      <c r="N7769"/>
      <c r="P7769" s="1">
        <v>44330.822615740741</v>
      </c>
      <c r="Q7769" t="s">
        <v>28</v>
      </c>
    </row>
    <row r="7770" spans="1:17" hidden="1" x14ac:dyDescent="0.3">
      <c r="A7770" t="s">
        <v>10359</v>
      </c>
      <c r="B7770" t="s">
        <v>19</v>
      </c>
      <c r="C7770" t="s">
        <v>20</v>
      </c>
      <c r="D7770" t="s">
        <v>21</v>
      </c>
      <c r="E7770" t="s">
        <v>22</v>
      </c>
      <c r="F7770" t="s">
        <v>23</v>
      </c>
      <c r="G7770" t="s">
        <v>24</v>
      </c>
      <c r="H7770" t="s">
        <v>25</v>
      </c>
      <c r="I7770" t="s">
        <v>26</v>
      </c>
      <c r="J7770">
        <v>4</v>
      </c>
      <c r="M7770"/>
      <c r="N7770"/>
      <c r="P7770" s="1">
        <v>44330.815335648149</v>
      </c>
      <c r="Q7770" t="s">
        <v>28</v>
      </c>
    </row>
    <row r="7771" spans="1:17" hidden="1" x14ac:dyDescent="0.3">
      <c r="A7771" t="s">
        <v>10360</v>
      </c>
      <c r="B7771" t="s">
        <v>19</v>
      </c>
      <c r="C7771" t="s">
        <v>20</v>
      </c>
      <c r="D7771" t="s">
        <v>21</v>
      </c>
      <c r="E7771" t="s">
        <v>22</v>
      </c>
      <c r="F7771" t="s">
        <v>23</v>
      </c>
      <c r="G7771" t="s">
        <v>24</v>
      </c>
      <c r="H7771" t="s">
        <v>25</v>
      </c>
      <c r="I7771" t="s">
        <v>26</v>
      </c>
      <c r="J7771">
        <v>5</v>
      </c>
      <c r="M7771"/>
      <c r="N7771"/>
      <c r="P7771" s="1">
        <v>44330.812465277777</v>
      </c>
      <c r="Q7771" t="s">
        <v>28</v>
      </c>
    </row>
    <row r="7772" spans="1:17" hidden="1" x14ac:dyDescent="0.3">
      <c r="A7772" t="s">
        <v>10361</v>
      </c>
      <c r="B7772" t="s">
        <v>19</v>
      </c>
      <c r="C7772" t="s">
        <v>20</v>
      </c>
      <c r="D7772" t="s">
        <v>21</v>
      </c>
      <c r="E7772" t="s">
        <v>22</v>
      </c>
      <c r="F7772" t="s">
        <v>23</v>
      </c>
      <c r="G7772" t="s">
        <v>24</v>
      </c>
      <c r="H7772" t="s">
        <v>25</v>
      </c>
      <c r="I7772" t="s">
        <v>26</v>
      </c>
      <c r="J7772">
        <v>5</v>
      </c>
      <c r="M7772"/>
      <c r="N7772"/>
      <c r="P7772" s="1">
        <v>44330.812037037038</v>
      </c>
      <c r="Q7772" t="s">
        <v>28</v>
      </c>
    </row>
    <row r="7773" spans="1:17" hidden="1" x14ac:dyDescent="0.3">
      <c r="A7773" t="s">
        <v>10362</v>
      </c>
      <c r="B7773" t="s">
        <v>19</v>
      </c>
      <c r="C7773" t="s">
        <v>20</v>
      </c>
      <c r="D7773" t="s">
        <v>34</v>
      </c>
      <c r="E7773" t="s">
        <v>22</v>
      </c>
      <c r="F7773" t="s">
        <v>23</v>
      </c>
      <c r="G7773" t="s">
        <v>24</v>
      </c>
      <c r="H7773" t="s">
        <v>35</v>
      </c>
      <c r="I7773" t="s">
        <v>36</v>
      </c>
      <c r="J7773">
        <v>5</v>
      </c>
      <c r="M7773"/>
      <c r="N7773"/>
      <c r="P7773" s="1">
        <v>44330.808865740742</v>
      </c>
      <c r="Q7773" t="s">
        <v>28</v>
      </c>
    </row>
    <row r="7774" spans="1:17" hidden="1" x14ac:dyDescent="0.3">
      <c r="A7774" t="s">
        <v>10363</v>
      </c>
      <c r="B7774" t="s">
        <v>19</v>
      </c>
      <c r="C7774" t="s">
        <v>20</v>
      </c>
      <c r="D7774" t="s">
        <v>21</v>
      </c>
      <c r="E7774" t="s">
        <v>22</v>
      </c>
      <c r="F7774" t="s">
        <v>23</v>
      </c>
      <c r="G7774" t="s">
        <v>24</v>
      </c>
      <c r="H7774" t="s">
        <v>25</v>
      </c>
      <c r="I7774" t="s">
        <v>26</v>
      </c>
      <c r="J7774">
        <v>5</v>
      </c>
      <c r="M7774"/>
      <c r="N7774"/>
      <c r="P7774" s="1">
        <v>44330.807638888888</v>
      </c>
      <c r="Q7774" t="s">
        <v>28</v>
      </c>
    </row>
    <row r="7775" spans="1:17" hidden="1" x14ac:dyDescent="0.3">
      <c r="A7775" t="s">
        <v>10364</v>
      </c>
      <c r="B7775" t="s">
        <v>19</v>
      </c>
      <c r="C7775" t="s">
        <v>20</v>
      </c>
      <c r="D7775" t="s">
        <v>21</v>
      </c>
      <c r="E7775" t="s">
        <v>22</v>
      </c>
      <c r="F7775" t="s">
        <v>23</v>
      </c>
      <c r="G7775" t="s">
        <v>92</v>
      </c>
      <c r="H7775" t="s">
        <v>254</v>
      </c>
      <c r="I7775" t="s">
        <v>1832</v>
      </c>
      <c r="J7775">
        <v>5</v>
      </c>
      <c r="M7775"/>
      <c r="N7775"/>
      <c r="P7775" s="1">
        <v>44330.802905092591</v>
      </c>
      <c r="Q7775" t="s">
        <v>28</v>
      </c>
    </row>
    <row r="7776" spans="1:17" hidden="1" x14ac:dyDescent="0.3">
      <c r="A7776" t="s">
        <v>10365</v>
      </c>
      <c r="B7776" t="s">
        <v>19</v>
      </c>
      <c r="C7776" t="s">
        <v>20</v>
      </c>
      <c r="D7776" t="s">
        <v>21</v>
      </c>
      <c r="E7776" t="s">
        <v>22</v>
      </c>
      <c r="F7776" t="s">
        <v>23</v>
      </c>
      <c r="G7776" t="s">
        <v>24</v>
      </c>
      <c r="H7776" t="s">
        <v>25</v>
      </c>
      <c r="I7776" t="s">
        <v>26</v>
      </c>
      <c r="J7776">
        <v>5</v>
      </c>
      <c r="M7776"/>
      <c r="N7776"/>
      <c r="P7776" s="1">
        <v>44330.802488425928</v>
      </c>
      <c r="Q7776" t="s">
        <v>28</v>
      </c>
    </row>
    <row r="7777" spans="1:17" hidden="1" x14ac:dyDescent="0.3">
      <c r="A7777" t="s">
        <v>10366</v>
      </c>
      <c r="B7777" t="s">
        <v>19</v>
      </c>
      <c r="C7777" t="s">
        <v>20</v>
      </c>
      <c r="D7777" t="s">
        <v>34</v>
      </c>
      <c r="E7777" t="s">
        <v>22</v>
      </c>
      <c r="F7777" t="s">
        <v>23</v>
      </c>
      <c r="G7777" t="s">
        <v>24</v>
      </c>
      <c r="H7777" t="s">
        <v>35</v>
      </c>
      <c r="I7777" t="s">
        <v>36</v>
      </c>
      <c r="J7777">
        <v>4</v>
      </c>
      <c r="M7777"/>
      <c r="N7777"/>
      <c r="P7777" s="1">
        <v>44330.801423611112</v>
      </c>
      <c r="Q7777" t="s">
        <v>28</v>
      </c>
    </row>
    <row r="7778" spans="1:17" hidden="1" x14ac:dyDescent="0.3">
      <c r="A7778" t="s">
        <v>10367</v>
      </c>
      <c r="B7778" t="s">
        <v>19</v>
      </c>
      <c r="C7778" t="s">
        <v>20</v>
      </c>
      <c r="D7778" t="s">
        <v>21</v>
      </c>
      <c r="E7778" t="s">
        <v>22</v>
      </c>
      <c r="F7778" t="s">
        <v>23</v>
      </c>
      <c r="G7778" t="s">
        <v>24</v>
      </c>
      <c r="H7778" t="s">
        <v>25</v>
      </c>
      <c r="I7778" t="s">
        <v>26</v>
      </c>
      <c r="J7778">
        <v>5</v>
      </c>
      <c r="M7778"/>
      <c r="N7778"/>
      <c r="P7778" s="1">
        <v>44330.795868055553</v>
      </c>
      <c r="Q7778" t="s">
        <v>28</v>
      </c>
    </row>
    <row r="7779" spans="1:17" hidden="1" x14ac:dyDescent="0.3">
      <c r="A7779" t="s">
        <v>10368</v>
      </c>
      <c r="B7779" t="s">
        <v>19</v>
      </c>
      <c r="C7779" t="s">
        <v>20</v>
      </c>
      <c r="D7779" t="s">
        <v>42</v>
      </c>
      <c r="E7779" t="s">
        <v>22</v>
      </c>
      <c r="F7779" t="s">
        <v>23</v>
      </c>
      <c r="G7779" t="s">
        <v>382</v>
      </c>
      <c r="H7779" t="s">
        <v>383</v>
      </c>
      <c r="I7779" t="s">
        <v>384</v>
      </c>
      <c r="J7779">
        <v>5</v>
      </c>
      <c r="M7779"/>
      <c r="N7779"/>
      <c r="P7779" s="1">
        <v>44330.792326388888</v>
      </c>
      <c r="Q7779" t="s">
        <v>28</v>
      </c>
    </row>
    <row r="7780" spans="1:17" hidden="1" x14ac:dyDescent="0.3">
      <c r="A7780" t="s">
        <v>10369</v>
      </c>
      <c r="B7780" t="s">
        <v>19</v>
      </c>
      <c r="C7780" t="s">
        <v>20</v>
      </c>
      <c r="D7780" t="s">
        <v>34</v>
      </c>
      <c r="E7780" t="s">
        <v>22</v>
      </c>
      <c r="F7780" t="s">
        <v>23</v>
      </c>
      <c r="G7780" t="s">
        <v>24</v>
      </c>
      <c r="H7780" t="s">
        <v>35</v>
      </c>
      <c r="I7780" t="s">
        <v>36</v>
      </c>
      <c r="J7780">
        <v>5</v>
      </c>
      <c r="M7780"/>
      <c r="N7780"/>
      <c r="P7780" s="1">
        <v>44330.791909722226</v>
      </c>
      <c r="Q7780" t="s">
        <v>28</v>
      </c>
    </row>
    <row r="7781" spans="1:17" hidden="1" x14ac:dyDescent="0.3">
      <c r="A7781" t="s">
        <v>10370</v>
      </c>
      <c r="B7781" t="s">
        <v>19</v>
      </c>
      <c r="C7781" t="s">
        <v>20</v>
      </c>
      <c r="D7781" t="s">
        <v>21</v>
      </c>
      <c r="E7781" t="s">
        <v>22</v>
      </c>
      <c r="F7781" t="s">
        <v>23</v>
      </c>
      <c r="G7781" t="s">
        <v>1552</v>
      </c>
      <c r="H7781" t="s">
        <v>1553</v>
      </c>
      <c r="I7781" t="s">
        <v>1554</v>
      </c>
      <c r="J7781">
        <v>5</v>
      </c>
      <c r="M7781"/>
      <c r="N7781"/>
      <c r="P7781" s="1">
        <v>44330.790798611109</v>
      </c>
      <c r="Q7781" t="s">
        <v>28</v>
      </c>
    </row>
    <row r="7782" spans="1:17" hidden="1" x14ac:dyDescent="0.3">
      <c r="A7782" t="s">
        <v>10371</v>
      </c>
      <c r="B7782" t="s">
        <v>19</v>
      </c>
      <c r="C7782" t="s">
        <v>20</v>
      </c>
      <c r="D7782" t="s">
        <v>21</v>
      </c>
      <c r="E7782" t="s">
        <v>22</v>
      </c>
      <c r="F7782" t="s">
        <v>23</v>
      </c>
      <c r="G7782" t="s">
        <v>291</v>
      </c>
      <c r="H7782" t="s">
        <v>292</v>
      </c>
      <c r="I7782" t="s">
        <v>293</v>
      </c>
      <c r="J7782">
        <v>1</v>
      </c>
      <c r="K7782" t="s">
        <v>77</v>
      </c>
      <c r="M7782"/>
      <c r="N7782"/>
      <c r="P7782" s="1">
        <v>44330.789131944446</v>
      </c>
      <c r="Q7782" t="s">
        <v>28</v>
      </c>
    </row>
    <row r="7783" spans="1:17" hidden="1" x14ac:dyDescent="0.3">
      <c r="A7783" t="s">
        <v>10372</v>
      </c>
      <c r="B7783" t="s">
        <v>19</v>
      </c>
      <c r="C7783" t="s">
        <v>20</v>
      </c>
      <c r="D7783" t="s">
        <v>42</v>
      </c>
      <c r="E7783" t="s">
        <v>22</v>
      </c>
      <c r="F7783" t="s">
        <v>23</v>
      </c>
      <c r="G7783" t="s">
        <v>24</v>
      </c>
      <c r="H7783" t="s">
        <v>43</v>
      </c>
      <c r="I7783" t="s">
        <v>44</v>
      </c>
      <c r="J7783">
        <v>4</v>
      </c>
      <c r="M7783"/>
      <c r="N7783"/>
      <c r="P7783" s="1">
        <v>44330.784791666665</v>
      </c>
      <c r="Q7783" t="s">
        <v>28</v>
      </c>
    </row>
    <row r="7784" spans="1:17" hidden="1" x14ac:dyDescent="0.3">
      <c r="A7784" t="s">
        <v>10373</v>
      </c>
      <c r="B7784" t="s">
        <v>19</v>
      </c>
      <c r="C7784" t="s">
        <v>20</v>
      </c>
      <c r="D7784" t="s">
        <v>42</v>
      </c>
      <c r="E7784" t="s">
        <v>22</v>
      </c>
      <c r="F7784" t="s">
        <v>23</v>
      </c>
      <c r="G7784" t="s">
        <v>24</v>
      </c>
      <c r="H7784" t="s">
        <v>43</v>
      </c>
      <c r="I7784" t="s">
        <v>44</v>
      </c>
      <c r="J7784">
        <v>5</v>
      </c>
      <c r="M7784"/>
      <c r="N7784"/>
      <c r="P7784" s="1">
        <v>44330.783356481479</v>
      </c>
      <c r="Q7784" t="s">
        <v>28</v>
      </c>
    </row>
    <row r="7785" spans="1:17" hidden="1" x14ac:dyDescent="0.3">
      <c r="A7785" t="s">
        <v>10374</v>
      </c>
      <c r="B7785" t="s">
        <v>19</v>
      </c>
      <c r="C7785" t="s">
        <v>20</v>
      </c>
      <c r="D7785" t="s">
        <v>21</v>
      </c>
      <c r="E7785" t="s">
        <v>22</v>
      </c>
      <c r="F7785" t="s">
        <v>23</v>
      </c>
      <c r="G7785" t="s">
        <v>55</v>
      </c>
      <c r="H7785" t="s">
        <v>2840</v>
      </c>
      <c r="I7785" t="s">
        <v>2841</v>
      </c>
      <c r="J7785">
        <v>5</v>
      </c>
      <c r="L7785" s="6" t="s">
        <v>10375</v>
      </c>
      <c r="M7785" s="6" cm="1">
        <f t="array" ref="M7785">INDEX(channels,MATCH(TRUE,ISNUMBER(SEARCH(keywords,L7785)),0))</f>
        <v>0</v>
      </c>
      <c r="N7785" s="6" cm="1">
        <f t="array" ref="N7785">INDEX(group,MATCH(TRUE,ISNUMBER(SEARCH(keyword,L7785)),0))</f>
        <v>0</v>
      </c>
      <c r="P7785" s="1">
        <v>44326.448773148149</v>
      </c>
      <c r="Q7785" t="s">
        <v>28</v>
      </c>
    </row>
    <row r="7786" spans="1:17" hidden="1" x14ac:dyDescent="0.3">
      <c r="A7786" t="s">
        <v>10376</v>
      </c>
      <c r="B7786" t="s">
        <v>19</v>
      </c>
      <c r="C7786" t="s">
        <v>20</v>
      </c>
      <c r="D7786" t="s">
        <v>21</v>
      </c>
      <c r="E7786" t="s">
        <v>22</v>
      </c>
      <c r="F7786" t="s">
        <v>23</v>
      </c>
      <c r="G7786" t="s">
        <v>24</v>
      </c>
      <c r="H7786" t="s">
        <v>25</v>
      </c>
      <c r="I7786" t="s">
        <v>26</v>
      </c>
      <c r="J7786">
        <v>5</v>
      </c>
      <c r="M7786"/>
      <c r="N7786"/>
      <c r="P7786" s="1">
        <v>44330.776134259257</v>
      </c>
      <c r="Q7786" t="s">
        <v>28</v>
      </c>
    </row>
    <row r="7787" spans="1:17" hidden="1" x14ac:dyDescent="0.3">
      <c r="A7787" t="s">
        <v>10377</v>
      </c>
      <c r="B7787" t="s">
        <v>19</v>
      </c>
      <c r="C7787" t="s">
        <v>20</v>
      </c>
      <c r="D7787" t="s">
        <v>21</v>
      </c>
      <c r="E7787" t="s">
        <v>22</v>
      </c>
      <c r="F7787" t="s">
        <v>23</v>
      </c>
      <c r="G7787" t="s">
        <v>401</v>
      </c>
      <c r="H7787" t="s">
        <v>402</v>
      </c>
      <c r="I7787" t="s">
        <v>403</v>
      </c>
      <c r="J7787">
        <v>5</v>
      </c>
      <c r="M7787"/>
      <c r="N7787"/>
      <c r="P7787" s="1">
        <v>44330.771527777775</v>
      </c>
      <c r="Q7787" t="s">
        <v>28</v>
      </c>
    </row>
    <row r="7788" spans="1:17" hidden="1" x14ac:dyDescent="0.3">
      <c r="A7788" t="s">
        <v>10378</v>
      </c>
      <c r="B7788" t="s">
        <v>19</v>
      </c>
      <c r="C7788" t="s">
        <v>20</v>
      </c>
      <c r="D7788" t="s">
        <v>21</v>
      </c>
      <c r="E7788" t="s">
        <v>22</v>
      </c>
      <c r="F7788" t="s">
        <v>23</v>
      </c>
      <c r="G7788" t="s">
        <v>24</v>
      </c>
      <c r="H7788" t="s">
        <v>25</v>
      </c>
      <c r="I7788" t="s">
        <v>26</v>
      </c>
      <c r="J7788">
        <v>5</v>
      </c>
      <c r="M7788"/>
      <c r="N7788"/>
      <c r="P7788" s="1">
        <v>44330.770046296297</v>
      </c>
      <c r="Q7788" t="s">
        <v>28</v>
      </c>
    </row>
    <row r="7789" spans="1:17" hidden="1" x14ac:dyDescent="0.3">
      <c r="A7789" t="s">
        <v>10379</v>
      </c>
      <c r="B7789" t="s">
        <v>19</v>
      </c>
      <c r="C7789" t="s">
        <v>20</v>
      </c>
      <c r="D7789" t="s">
        <v>21</v>
      </c>
      <c r="E7789" t="s">
        <v>22</v>
      </c>
      <c r="F7789" t="s">
        <v>23</v>
      </c>
      <c r="G7789" t="s">
        <v>24</v>
      </c>
      <c r="H7789" t="s">
        <v>25</v>
      </c>
      <c r="I7789" t="s">
        <v>26</v>
      </c>
      <c r="J7789">
        <v>5</v>
      </c>
      <c r="M7789"/>
      <c r="N7789"/>
      <c r="P7789" s="1">
        <v>44330.766712962963</v>
      </c>
      <c r="Q7789" t="s">
        <v>28</v>
      </c>
    </row>
    <row r="7790" spans="1:17" hidden="1" x14ac:dyDescent="0.3">
      <c r="A7790" t="s">
        <v>10380</v>
      </c>
      <c r="B7790" t="s">
        <v>19</v>
      </c>
      <c r="C7790" t="s">
        <v>20</v>
      </c>
      <c r="D7790" t="s">
        <v>21</v>
      </c>
      <c r="E7790" t="s">
        <v>22</v>
      </c>
      <c r="F7790" t="s">
        <v>23</v>
      </c>
      <c r="G7790" t="s">
        <v>92</v>
      </c>
      <c r="H7790" t="s">
        <v>93</v>
      </c>
      <c r="I7790" t="s">
        <v>10381</v>
      </c>
      <c r="J7790">
        <v>1</v>
      </c>
      <c r="K7790" t="s">
        <v>88</v>
      </c>
      <c r="M7790"/>
      <c r="N7790"/>
      <c r="P7790" s="1">
        <v>44330.766226851854</v>
      </c>
      <c r="Q7790" t="s">
        <v>28</v>
      </c>
    </row>
    <row r="7791" spans="1:17" hidden="1" x14ac:dyDescent="0.3">
      <c r="A7791" t="s">
        <v>10382</v>
      </c>
      <c r="B7791" t="s">
        <v>19</v>
      </c>
      <c r="C7791" t="s">
        <v>20</v>
      </c>
      <c r="D7791" t="s">
        <v>34</v>
      </c>
      <c r="E7791" t="s">
        <v>22</v>
      </c>
      <c r="F7791" t="s">
        <v>23</v>
      </c>
      <c r="G7791" t="s">
        <v>24</v>
      </c>
      <c r="H7791" t="s">
        <v>35</v>
      </c>
      <c r="I7791" t="s">
        <v>36</v>
      </c>
      <c r="J7791">
        <v>5</v>
      </c>
      <c r="M7791"/>
      <c r="N7791"/>
      <c r="P7791" s="1">
        <v>44330.763831018521</v>
      </c>
      <c r="Q7791" t="s">
        <v>28</v>
      </c>
    </row>
    <row r="7792" spans="1:17" ht="31.2" x14ac:dyDescent="0.3">
      <c r="A7792" t="s">
        <v>10383</v>
      </c>
      <c r="B7792" t="s">
        <v>19</v>
      </c>
      <c r="C7792" t="s">
        <v>20</v>
      </c>
      <c r="D7792" t="s">
        <v>21</v>
      </c>
      <c r="E7792" t="s">
        <v>22</v>
      </c>
      <c r="F7792" t="s">
        <v>23</v>
      </c>
      <c r="G7792" t="s">
        <v>218</v>
      </c>
      <c r="H7792" t="s">
        <v>1236</v>
      </c>
      <c r="I7792" t="s">
        <v>10384</v>
      </c>
      <c r="J7792">
        <v>1</v>
      </c>
      <c r="K7792" t="s">
        <v>8282</v>
      </c>
      <c r="L7792" s="6" t="s">
        <v>10385</v>
      </c>
      <c r="M7792" s="6" t="s">
        <v>28</v>
      </c>
      <c r="N7792" s="6" t="str" cm="1">
        <f t="array" ref="N7792">INDEX(group,MATCH(TRUE,ISNUMBER(SEARCH(keyword,L7792)),0))</f>
        <v>content-clarity</v>
      </c>
      <c r="P7792" s="1">
        <v>44324.567916666667</v>
      </c>
      <c r="Q7792" t="s">
        <v>28</v>
      </c>
    </row>
    <row r="7793" spans="1:17" hidden="1" x14ac:dyDescent="0.3">
      <c r="A7793" t="s">
        <v>10386</v>
      </c>
      <c r="B7793" t="s">
        <v>19</v>
      </c>
      <c r="C7793" t="s">
        <v>20</v>
      </c>
      <c r="D7793" t="s">
        <v>21</v>
      </c>
      <c r="E7793" t="s">
        <v>22</v>
      </c>
      <c r="F7793" t="s">
        <v>23</v>
      </c>
      <c r="G7793" t="s">
        <v>24</v>
      </c>
      <c r="H7793" t="s">
        <v>25</v>
      </c>
      <c r="I7793" t="s">
        <v>26</v>
      </c>
      <c r="J7793">
        <v>5</v>
      </c>
      <c r="M7793"/>
      <c r="N7793"/>
      <c r="P7793" s="1">
        <v>44330.749652777777</v>
      </c>
      <c r="Q7793" t="s">
        <v>28</v>
      </c>
    </row>
    <row r="7794" spans="1:17" hidden="1" x14ac:dyDescent="0.3">
      <c r="A7794" t="s">
        <v>10387</v>
      </c>
      <c r="B7794" t="s">
        <v>19</v>
      </c>
      <c r="C7794" t="s">
        <v>20</v>
      </c>
      <c r="D7794" t="s">
        <v>21</v>
      </c>
      <c r="E7794" t="s">
        <v>22</v>
      </c>
      <c r="F7794" t="s">
        <v>23</v>
      </c>
      <c r="G7794" t="s">
        <v>24</v>
      </c>
      <c r="H7794" t="s">
        <v>25</v>
      </c>
      <c r="I7794" t="s">
        <v>26</v>
      </c>
      <c r="J7794">
        <v>5</v>
      </c>
      <c r="M7794"/>
      <c r="N7794"/>
      <c r="P7794" s="1">
        <v>44330.749189814815</v>
      </c>
      <c r="Q7794" t="s">
        <v>28</v>
      </c>
    </row>
    <row r="7795" spans="1:17" x14ac:dyDescent="0.3">
      <c r="A7795" t="s">
        <v>10388</v>
      </c>
      <c r="B7795" t="s">
        <v>19</v>
      </c>
      <c r="C7795" t="s">
        <v>20</v>
      </c>
      <c r="D7795" t="s">
        <v>42</v>
      </c>
      <c r="E7795" t="s">
        <v>22</v>
      </c>
      <c r="F7795" t="s">
        <v>23</v>
      </c>
      <c r="G7795" t="s">
        <v>92</v>
      </c>
      <c r="H7795" t="s">
        <v>10389</v>
      </c>
      <c r="I7795" t="s">
        <v>10390</v>
      </c>
      <c r="J7795">
        <v>1</v>
      </c>
      <c r="K7795" t="s">
        <v>4</v>
      </c>
      <c r="L7795" s="6" t="s">
        <v>10391</v>
      </c>
      <c r="M7795" s="6" t="s">
        <v>28</v>
      </c>
      <c r="N7795" s="6" t="str" cm="1">
        <f t="array" ref="N7795">INDEX(group,MATCH(TRUE,ISNUMBER(SEARCH(keyword,L7795)),0))</f>
        <v>content-insufficient content</v>
      </c>
      <c r="P7795" s="1">
        <v>44343.958090277774</v>
      </c>
      <c r="Q7795" t="s">
        <v>28</v>
      </c>
    </row>
    <row r="7796" spans="1:17" hidden="1" x14ac:dyDescent="0.3">
      <c r="A7796" t="s">
        <v>10392</v>
      </c>
      <c r="B7796" t="s">
        <v>19</v>
      </c>
      <c r="C7796" t="s">
        <v>20</v>
      </c>
      <c r="D7796" t="s">
        <v>21</v>
      </c>
      <c r="E7796" t="s">
        <v>22</v>
      </c>
      <c r="F7796" t="s">
        <v>23</v>
      </c>
      <c r="G7796" t="s">
        <v>24</v>
      </c>
      <c r="H7796" t="s">
        <v>25</v>
      </c>
      <c r="I7796" t="s">
        <v>26</v>
      </c>
      <c r="J7796">
        <v>5</v>
      </c>
      <c r="M7796"/>
      <c r="N7796"/>
      <c r="P7796" s="1">
        <v>44330.746539351851</v>
      </c>
      <c r="Q7796" t="s">
        <v>28</v>
      </c>
    </row>
    <row r="7797" spans="1:17" hidden="1" x14ac:dyDescent="0.3">
      <c r="A7797" t="s">
        <v>10393</v>
      </c>
      <c r="B7797" t="s">
        <v>19</v>
      </c>
      <c r="C7797" t="s">
        <v>20</v>
      </c>
      <c r="D7797" t="s">
        <v>21</v>
      </c>
      <c r="E7797" t="s">
        <v>22</v>
      </c>
      <c r="F7797" t="s">
        <v>23</v>
      </c>
      <c r="G7797" t="s">
        <v>24</v>
      </c>
      <c r="H7797" t="s">
        <v>25</v>
      </c>
      <c r="I7797" t="s">
        <v>26</v>
      </c>
      <c r="J7797">
        <v>5</v>
      </c>
      <c r="M7797"/>
      <c r="N7797"/>
      <c r="P7797" s="1">
        <v>44330.746157407404</v>
      </c>
      <c r="Q7797" t="s">
        <v>28</v>
      </c>
    </row>
    <row r="7798" spans="1:17" hidden="1" x14ac:dyDescent="0.3">
      <c r="A7798" t="s">
        <v>10394</v>
      </c>
      <c r="B7798" t="s">
        <v>19</v>
      </c>
      <c r="C7798" t="s">
        <v>20</v>
      </c>
      <c r="D7798" t="s">
        <v>21</v>
      </c>
      <c r="E7798" t="s">
        <v>22</v>
      </c>
      <c r="F7798" t="s">
        <v>23</v>
      </c>
      <c r="G7798" t="s">
        <v>24</v>
      </c>
      <c r="H7798" t="s">
        <v>25</v>
      </c>
      <c r="I7798" t="s">
        <v>26</v>
      </c>
      <c r="J7798">
        <v>5</v>
      </c>
      <c r="M7798"/>
      <c r="N7798"/>
      <c r="P7798" s="1">
        <v>44330.746087962965</v>
      </c>
      <c r="Q7798" t="s">
        <v>28</v>
      </c>
    </row>
    <row r="7799" spans="1:17" hidden="1" x14ac:dyDescent="0.3">
      <c r="A7799" t="s">
        <v>10395</v>
      </c>
      <c r="B7799" t="s">
        <v>19</v>
      </c>
      <c r="C7799" t="s">
        <v>20</v>
      </c>
      <c r="D7799" t="s">
        <v>21</v>
      </c>
      <c r="E7799" t="s">
        <v>22</v>
      </c>
      <c r="F7799" t="s">
        <v>23</v>
      </c>
      <c r="G7799" t="s">
        <v>24</v>
      </c>
      <c r="H7799" t="s">
        <v>25</v>
      </c>
      <c r="I7799" t="s">
        <v>26</v>
      </c>
      <c r="J7799">
        <v>5</v>
      </c>
      <c r="M7799"/>
      <c r="N7799"/>
      <c r="P7799" s="1">
        <v>44330.745312500003</v>
      </c>
      <c r="Q7799" t="s">
        <v>28</v>
      </c>
    </row>
    <row r="7800" spans="1:17" hidden="1" x14ac:dyDescent="0.3">
      <c r="A7800" t="s">
        <v>10396</v>
      </c>
      <c r="B7800" t="s">
        <v>19</v>
      </c>
      <c r="C7800" t="s">
        <v>20</v>
      </c>
      <c r="D7800" t="s">
        <v>21</v>
      </c>
      <c r="E7800" t="s">
        <v>22</v>
      </c>
      <c r="F7800" t="s">
        <v>23</v>
      </c>
      <c r="G7800" t="s">
        <v>24</v>
      </c>
      <c r="H7800" t="s">
        <v>25</v>
      </c>
      <c r="I7800" t="s">
        <v>26</v>
      </c>
      <c r="J7800">
        <v>5</v>
      </c>
      <c r="M7800"/>
      <c r="N7800"/>
      <c r="P7800" s="1">
        <v>44330.740671296298</v>
      </c>
      <c r="Q7800" t="s">
        <v>28</v>
      </c>
    </row>
    <row r="7801" spans="1:17" hidden="1" x14ac:dyDescent="0.3">
      <c r="A7801" t="s">
        <v>10397</v>
      </c>
      <c r="B7801" t="s">
        <v>19</v>
      </c>
      <c r="C7801" t="s">
        <v>20</v>
      </c>
      <c r="D7801" t="s">
        <v>21</v>
      </c>
      <c r="E7801" t="s">
        <v>22</v>
      </c>
      <c r="F7801" t="s">
        <v>23</v>
      </c>
      <c r="G7801" t="s">
        <v>30</v>
      </c>
      <c r="H7801" t="s">
        <v>1101</v>
      </c>
      <c r="I7801" t="s">
        <v>1102</v>
      </c>
      <c r="J7801">
        <v>5</v>
      </c>
      <c r="M7801"/>
      <c r="N7801"/>
      <c r="P7801" s="1">
        <v>44330.738263888888</v>
      </c>
      <c r="Q7801" t="s">
        <v>28</v>
      </c>
    </row>
    <row r="7802" spans="1:17" hidden="1" x14ac:dyDescent="0.3">
      <c r="A7802" t="s">
        <v>10398</v>
      </c>
      <c r="B7802" t="s">
        <v>19</v>
      </c>
      <c r="C7802" t="s">
        <v>20</v>
      </c>
      <c r="D7802" t="s">
        <v>34</v>
      </c>
      <c r="E7802" t="s">
        <v>22</v>
      </c>
      <c r="F7802" t="s">
        <v>23</v>
      </c>
      <c r="G7802" t="s">
        <v>30</v>
      </c>
      <c r="H7802" t="s">
        <v>117</v>
      </c>
      <c r="I7802" t="s">
        <v>118</v>
      </c>
      <c r="J7802">
        <v>4</v>
      </c>
      <c r="M7802"/>
      <c r="N7802"/>
      <c r="P7802" s="1">
        <v>44330.737928240742</v>
      </c>
      <c r="Q7802" t="s">
        <v>28</v>
      </c>
    </row>
    <row r="7803" spans="1:17" hidden="1" x14ac:dyDescent="0.3">
      <c r="A7803" t="s">
        <v>10399</v>
      </c>
      <c r="B7803" t="s">
        <v>19</v>
      </c>
      <c r="C7803" t="s">
        <v>20</v>
      </c>
      <c r="D7803" t="s">
        <v>21</v>
      </c>
      <c r="E7803" t="s">
        <v>22</v>
      </c>
      <c r="F7803" t="s">
        <v>23</v>
      </c>
      <c r="G7803" t="s">
        <v>24</v>
      </c>
      <c r="H7803" t="s">
        <v>25</v>
      </c>
      <c r="I7803" t="s">
        <v>26</v>
      </c>
      <c r="J7803">
        <v>4</v>
      </c>
      <c r="M7803"/>
      <c r="N7803"/>
      <c r="P7803" s="1">
        <v>44330.735300925924</v>
      </c>
      <c r="Q7803" t="s">
        <v>28</v>
      </c>
    </row>
    <row r="7804" spans="1:17" hidden="1" x14ac:dyDescent="0.3">
      <c r="A7804" t="s">
        <v>10400</v>
      </c>
      <c r="B7804" t="s">
        <v>19</v>
      </c>
      <c r="C7804" t="s">
        <v>20</v>
      </c>
      <c r="D7804" t="s">
        <v>42</v>
      </c>
      <c r="E7804" t="s">
        <v>22</v>
      </c>
      <c r="F7804" t="s">
        <v>23</v>
      </c>
      <c r="G7804" t="s">
        <v>24</v>
      </c>
      <c r="H7804" t="s">
        <v>43</v>
      </c>
      <c r="I7804" t="s">
        <v>44</v>
      </c>
      <c r="J7804">
        <v>4</v>
      </c>
      <c r="M7804"/>
      <c r="N7804"/>
      <c r="P7804" s="1">
        <v>44330.734768518516</v>
      </c>
      <c r="Q7804" t="s">
        <v>28</v>
      </c>
    </row>
    <row r="7805" spans="1:17" hidden="1" x14ac:dyDescent="0.3">
      <c r="A7805" t="s">
        <v>10401</v>
      </c>
      <c r="B7805" t="s">
        <v>19</v>
      </c>
      <c r="C7805" t="s">
        <v>20</v>
      </c>
      <c r="D7805" t="s">
        <v>21</v>
      </c>
      <c r="E7805" t="s">
        <v>22</v>
      </c>
      <c r="F7805" t="s">
        <v>23</v>
      </c>
      <c r="G7805" t="s">
        <v>64</v>
      </c>
      <c r="H7805" t="s">
        <v>903</v>
      </c>
      <c r="I7805" t="s">
        <v>904</v>
      </c>
      <c r="J7805">
        <v>1</v>
      </c>
      <c r="K7805" t="s">
        <v>124</v>
      </c>
      <c r="M7805"/>
      <c r="N7805"/>
      <c r="P7805" s="1">
        <v>44330.734548611108</v>
      </c>
      <c r="Q7805" t="s">
        <v>28</v>
      </c>
    </row>
    <row r="7806" spans="1:17" hidden="1" x14ac:dyDescent="0.3">
      <c r="A7806" t="s">
        <v>10402</v>
      </c>
      <c r="B7806" t="s">
        <v>19</v>
      </c>
      <c r="C7806" t="s">
        <v>20</v>
      </c>
      <c r="D7806" t="s">
        <v>34</v>
      </c>
      <c r="E7806" t="s">
        <v>22</v>
      </c>
      <c r="F7806" t="s">
        <v>23</v>
      </c>
      <c r="G7806" t="s">
        <v>24</v>
      </c>
      <c r="H7806" t="s">
        <v>35</v>
      </c>
      <c r="I7806" t="s">
        <v>36</v>
      </c>
      <c r="J7806">
        <v>5</v>
      </c>
      <c r="M7806"/>
      <c r="N7806"/>
      <c r="P7806" s="1">
        <v>44330.733981481484</v>
      </c>
      <c r="Q7806" t="s">
        <v>28</v>
      </c>
    </row>
    <row r="7807" spans="1:17" hidden="1" x14ac:dyDescent="0.3">
      <c r="A7807" t="s">
        <v>10403</v>
      </c>
      <c r="B7807" t="s">
        <v>19</v>
      </c>
      <c r="C7807" t="s">
        <v>20</v>
      </c>
      <c r="D7807" t="s">
        <v>21</v>
      </c>
      <c r="E7807" t="s">
        <v>22</v>
      </c>
      <c r="F7807" t="s">
        <v>23</v>
      </c>
      <c r="G7807" t="s">
        <v>30</v>
      </c>
      <c r="H7807" t="s">
        <v>251</v>
      </c>
      <c r="I7807" t="s">
        <v>252</v>
      </c>
      <c r="J7807">
        <v>5</v>
      </c>
      <c r="M7807"/>
      <c r="N7807"/>
      <c r="P7807" s="1">
        <v>44330.733310185184</v>
      </c>
      <c r="Q7807" t="s">
        <v>28</v>
      </c>
    </row>
    <row r="7808" spans="1:17" hidden="1" x14ac:dyDescent="0.3">
      <c r="A7808" t="s">
        <v>10404</v>
      </c>
      <c r="B7808" t="s">
        <v>19</v>
      </c>
      <c r="C7808" t="s">
        <v>20</v>
      </c>
      <c r="D7808" t="s">
        <v>34</v>
      </c>
      <c r="E7808" t="s">
        <v>22</v>
      </c>
      <c r="F7808" t="s">
        <v>23</v>
      </c>
      <c r="G7808" t="s">
        <v>24</v>
      </c>
      <c r="H7808" t="s">
        <v>35</v>
      </c>
      <c r="I7808" t="s">
        <v>36</v>
      </c>
      <c r="J7808">
        <v>4</v>
      </c>
      <c r="M7808"/>
      <c r="N7808"/>
      <c r="P7808" s="1">
        <v>44330.732511574075</v>
      </c>
      <c r="Q7808" t="s">
        <v>28</v>
      </c>
    </row>
    <row r="7809" spans="1:17" hidden="1" x14ac:dyDescent="0.3">
      <c r="A7809" t="s">
        <v>10405</v>
      </c>
      <c r="B7809" t="s">
        <v>19</v>
      </c>
      <c r="C7809" t="s">
        <v>20</v>
      </c>
      <c r="D7809" t="s">
        <v>21</v>
      </c>
      <c r="E7809" t="s">
        <v>22</v>
      </c>
      <c r="F7809" t="s">
        <v>23</v>
      </c>
      <c r="G7809" t="s">
        <v>24</v>
      </c>
      <c r="H7809" t="s">
        <v>25</v>
      </c>
      <c r="I7809" t="s">
        <v>26</v>
      </c>
      <c r="J7809">
        <v>5</v>
      </c>
      <c r="M7809"/>
      <c r="N7809"/>
      <c r="P7809" s="1">
        <v>44330.73165509259</v>
      </c>
      <c r="Q7809" t="s">
        <v>28</v>
      </c>
    </row>
    <row r="7810" spans="1:17" x14ac:dyDescent="0.3">
      <c r="A7810" t="s">
        <v>10406</v>
      </c>
      <c r="B7810" t="s">
        <v>19</v>
      </c>
      <c r="C7810" t="s">
        <v>20</v>
      </c>
      <c r="D7810" t="s">
        <v>21</v>
      </c>
      <c r="E7810" t="s">
        <v>22</v>
      </c>
      <c r="F7810" t="s">
        <v>23</v>
      </c>
      <c r="G7810" t="s">
        <v>463</v>
      </c>
      <c r="H7810" t="s">
        <v>464</v>
      </c>
      <c r="I7810" t="s">
        <v>6033</v>
      </c>
      <c r="J7810">
        <v>1</v>
      </c>
      <c r="K7810" t="s">
        <v>83</v>
      </c>
      <c r="L7810" s="6" t="s">
        <v>10407</v>
      </c>
      <c r="M7810" s="6" t="s">
        <v>28</v>
      </c>
      <c r="N7810" s="6" t="str" cm="1">
        <f t="array" ref="N7810">INDEX(group,MATCH(TRUE,ISNUMBER(SEARCH(keyword,L7810)),0))</f>
        <v>content-clarity</v>
      </c>
      <c r="P7810" s="1">
        <v>44346.897835648146</v>
      </c>
      <c r="Q7810" t="s">
        <v>28</v>
      </c>
    </row>
    <row r="7811" spans="1:17" ht="46.8" x14ac:dyDescent="0.3">
      <c r="A7811" t="s">
        <v>10408</v>
      </c>
      <c r="B7811" t="s">
        <v>19</v>
      </c>
      <c r="C7811" t="s">
        <v>20</v>
      </c>
      <c r="D7811" t="s">
        <v>42</v>
      </c>
      <c r="E7811" t="s">
        <v>22</v>
      </c>
      <c r="F7811" t="s">
        <v>23</v>
      </c>
      <c r="G7811" t="s">
        <v>24</v>
      </c>
      <c r="H7811" t="s">
        <v>43</v>
      </c>
      <c r="I7811" t="s">
        <v>44</v>
      </c>
      <c r="J7811">
        <v>3</v>
      </c>
      <c r="K7811" t="s">
        <v>132</v>
      </c>
      <c r="L7811" s="6" t="s">
        <v>10409</v>
      </c>
      <c r="M7811" s="6" t="str" cm="1">
        <f t="array" ref="M7811">INDEX(channels,MATCH(TRUE,ISNUMBER(SEARCH(keywords,L7811)),0))</f>
        <v>vickers</v>
      </c>
      <c r="N7811" s="6" t="str" cm="1">
        <f t="array" ref="N7811">INDEX(group,MATCH(TRUE,ISNUMBER(SEARCH(keyword,L7811)),0))</f>
        <v>content-findability</v>
      </c>
      <c r="P7811" s="1">
        <v>44333.567847222221</v>
      </c>
      <c r="Q7811" t="s">
        <v>28</v>
      </c>
    </row>
    <row r="7812" spans="1:17" hidden="1" x14ac:dyDescent="0.3">
      <c r="A7812" t="s">
        <v>10410</v>
      </c>
      <c r="B7812" t="s">
        <v>19</v>
      </c>
      <c r="C7812" t="s">
        <v>20</v>
      </c>
      <c r="D7812" t="s">
        <v>21</v>
      </c>
      <c r="E7812" t="s">
        <v>22</v>
      </c>
      <c r="F7812" t="s">
        <v>23</v>
      </c>
      <c r="G7812" t="s">
        <v>24</v>
      </c>
      <c r="H7812" t="s">
        <v>25</v>
      </c>
      <c r="I7812" t="s">
        <v>26</v>
      </c>
      <c r="J7812">
        <v>4</v>
      </c>
      <c r="M7812"/>
      <c r="N7812"/>
      <c r="P7812" s="1">
        <v>44330.723217592589</v>
      </c>
      <c r="Q7812" t="s">
        <v>28</v>
      </c>
    </row>
    <row r="7813" spans="1:17" hidden="1" x14ac:dyDescent="0.3">
      <c r="A7813" t="s">
        <v>10411</v>
      </c>
      <c r="B7813" t="s">
        <v>19</v>
      </c>
      <c r="C7813" t="s">
        <v>20</v>
      </c>
      <c r="D7813" t="s">
        <v>21</v>
      </c>
      <c r="E7813" t="s">
        <v>22</v>
      </c>
      <c r="F7813" t="s">
        <v>23</v>
      </c>
      <c r="G7813" t="s">
        <v>24</v>
      </c>
      <c r="H7813" t="s">
        <v>25</v>
      </c>
      <c r="I7813" t="s">
        <v>26</v>
      </c>
      <c r="J7813">
        <v>5</v>
      </c>
      <c r="M7813"/>
      <c r="N7813"/>
      <c r="P7813" s="1">
        <v>44330.722638888888</v>
      </c>
      <c r="Q7813" t="s">
        <v>28</v>
      </c>
    </row>
    <row r="7814" spans="1:17" hidden="1" x14ac:dyDescent="0.3">
      <c r="A7814" t="s">
        <v>10412</v>
      </c>
      <c r="B7814" t="s">
        <v>19</v>
      </c>
      <c r="C7814" t="s">
        <v>20</v>
      </c>
      <c r="D7814" t="s">
        <v>34</v>
      </c>
      <c r="E7814" t="s">
        <v>22</v>
      </c>
      <c r="F7814" t="s">
        <v>23</v>
      </c>
      <c r="G7814" t="s">
        <v>55</v>
      </c>
      <c r="H7814" t="s">
        <v>6812</v>
      </c>
      <c r="I7814" t="s">
        <v>6813</v>
      </c>
      <c r="J7814">
        <v>5</v>
      </c>
      <c r="L7814" s="6" t="s">
        <v>10413</v>
      </c>
      <c r="M7814" s="6" cm="1">
        <f t="array" ref="M7814">INDEX(channels,MATCH(TRUE,ISNUMBER(SEARCH(keywords,L7814)),0))</f>
        <v>0</v>
      </c>
      <c r="N7814" s="6" cm="1">
        <f t="array" ref="N7814">INDEX(group,MATCH(TRUE,ISNUMBER(SEARCH(keyword,L7814)),0))</f>
        <v>0</v>
      </c>
      <c r="P7814" s="1">
        <v>44343.725902777776</v>
      </c>
      <c r="Q7814" t="s">
        <v>28</v>
      </c>
    </row>
    <row r="7815" spans="1:17" hidden="1" x14ac:dyDescent="0.3">
      <c r="A7815" t="s">
        <v>10414</v>
      </c>
      <c r="B7815" t="s">
        <v>19</v>
      </c>
      <c r="C7815" t="s">
        <v>20</v>
      </c>
      <c r="D7815" t="s">
        <v>21</v>
      </c>
      <c r="E7815" t="s">
        <v>22</v>
      </c>
      <c r="F7815" t="s">
        <v>23</v>
      </c>
      <c r="G7815" t="s">
        <v>24</v>
      </c>
      <c r="H7815" t="s">
        <v>25</v>
      </c>
      <c r="I7815" t="s">
        <v>26</v>
      </c>
      <c r="J7815">
        <v>4</v>
      </c>
      <c r="M7815"/>
      <c r="N7815"/>
      <c r="P7815" s="1">
        <v>44330.721539351849</v>
      </c>
      <c r="Q7815" t="s">
        <v>28</v>
      </c>
    </row>
    <row r="7816" spans="1:17" hidden="1" x14ac:dyDescent="0.3">
      <c r="A7816" t="s">
        <v>10415</v>
      </c>
      <c r="B7816" t="s">
        <v>19</v>
      </c>
      <c r="C7816" t="s">
        <v>20</v>
      </c>
      <c r="D7816" t="s">
        <v>21</v>
      </c>
      <c r="E7816" t="s">
        <v>22</v>
      </c>
      <c r="F7816" t="s">
        <v>23</v>
      </c>
      <c r="G7816" t="s">
        <v>50</v>
      </c>
      <c r="H7816" t="s">
        <v>10416</v>
      </c>
      <c r="I7816" t="s">
        <v>10417</v>
      </c>
      <c r="J7816">
        <v>3</v>
      </c>
      <c r="K7816" t="s">
        <v>937</v>
      </c>
      <c r="M7816"/>
      <c r="N7816"/>
      <c r="P7816" s="1">
        <v>44330.717453703706</v>
      </c>
      <c r="Q7816" t="s">
        <v>28</v>
      </c>
    </row>
    <row r="7817" spans="1:17" hidden="1" x14ac:dyDescent="0.3">
      <c r="A7817" t="s">
        <v>10418</v>
      </c>
      <c r="B7817" t="s">
        <v>19</v>
      </c>
      <c r="C7817" t="s">
        <v>20</v>
      </c>
      <c r="D7817" t="s">
        <v>21</v>
      </c>
      <c r="E7817" t="s">
        <v>22</v>
      </c>
      <c r="F7817" t="s">
        <v>23</v>
      </c>
      <c r="G7817" t="s">
        <v>64</v>
      </c>
      <c r="H7817" t="s">
        <v>150</v>
      </c>
      <c r="I7817" t="s">
        <v>151</v>
      </c>
      <c r="J7817">
        <v>5</v>
      </c>
      <c r="M7817"/>
      <c r="N7817"/>
      <c r="P7817" s="1">
        <v>44330.712129629632</v>
      </c>
      <c r="Q7817" t="s">
        <v>28</v>
      </c>
    </row>
    <row r="7818" spans="1:17" hidden="1" x14ac:dyDescent="0.3">
      <c r="A7818" t="s">
        <v>10419</v>
      </c>
      <c r="B7818" t="s">
        <v>19</v>
      </c>
      <c r="C7818" t="s">
        <v>20</v>
      </c>
      <c r="D7818" t="s">
        <v>21</v>
      </c>
      <c r="E7818" t="s">
        <v>22</v>
      </c>
      <c r="F7818" t="s">
        <v>23</v>
      </c>
      <c r="G7818" t="s">
        <v>24</v>
      </c>
      <c r="H7818" t="s">
        <v>25</v>
      </c>
      <c r="I7818" t="s">
        <v>26</v>
      </c>
      <c r="J7818">
        <v>5</v>
      </c>
      <c r="M7818"/>
      <c r="N7818"/>
      <c r="P7818" s="1">
        <v>44330.711111111108</v>
      </c>
      <c r="Q7818" t="s">
        <v>28</v>
      </c>
    </row>
    <row r="7819" spans="1:17" hidden="1" x14ac:dyDescent="0.3">
      <c r="A7819" t="s">
        <v>10420</v>
      </c>
      <c r="B7819" t="s">
        <v>19</v>
      </c>
      <c r="C7819" t="s">
        <v>20</v>
      </c>
      <c r="D7819" t="s">
        <v>21</v>
      </c>
      <c r="E7819" t="s">
        <v>22</v>
      </c>
      <c r="F7819" t="s">
        <v>23</v>
      </c>
      <c r="G7819" t="s">
        <v>24</v>
      </c>
      <c r="H7819" t="s">
        <v>25</v>
      </c>
      <c r="I7819" t="s">
        <v>26</v>
      </c>
      <c r="J7819">
        <v>4</v>
      </c>
      <c r="M7819"/>
      <c r="N7819"/>
      <c r="P7819" s="1">
        <v>44330.708067129628</v>
      </c>
      <c r="Q7819" t="s">
        <v>28</v>
      </c>
    </row>
    <row r="7820" spans="1:17" hidden="1" x14ac:dyDescent="0.3">
      <c r="A7820" t="s">
        <v>10421</v>
      </c>
      <c r="B7820" t="s">
        <v>19</v>
      </c>
      <c r="C7820" t="s">
        <v>20</v>
      </c>
      <c r="D7820" t="s">
        <v>21</v>
      </c>
      <c r="E7820" t="s">
        <v>22</v>
      </c>
      <c r="F7820" t="s">
        <v>23</v>
      </c>
      <c r="G7820" t="s">
        <v>55</v>
      </c>
      <c r="H7820" t="s">
        <v>5739</v>
      </c>
      <c r="I7820" t="s">
        <v>7784</v>
      </c>
      <c r="J7820">
        <v>5</v>
      </c>
      <c r="M7820"/>
      <c r="N7820"/>
      <c r="P7820" s="1">
        <v>44330.707141203704</v>
      </c>
      <c r="Q7820" t="s">
        <v>28</v>
      </c>
    </row>
    <row r="7821" spans="1:17" hidden="1" x14ac:dyDescent="0.3">
      <c r="A7821" t="s">
        <v>10422</v>
      </c>
      <c r="B7821" t="s">
        <v>19</v>
      </c>
      <c r="C7821" t="s">
        <v>20</v>
      </c>
      <c r="D7821" t="s">
        <v>34</v>
      </c>
      <c r="E7821" t="s">
        <v>22</v>
      </c>
      <c r="F7821" t="s">
        <v>23</v>
      </c>
      <c r="G7821" t="s">
        <v>218</v>
      </c>
      <c r="H7821" t="s">
        <v>1568</v>
      </c>
      <c r="I7821" t="s">
        <v>4509</v>
      </c>
      <c r="J7821">
        <v>5</v>
      </c>
      <c r="M7821"/>
      <c r="N7821"/>
      <c r="P7821" s="1">
        <v>44330.702523148146</v>
      </c>
      <c r="Q7821" t="s">
        <v>28</v>
      </c>
    </row>
    <row r="7822" spans="1:17" hidden="1" x14ac:dyDescent="0.3">
      <c r="A7822" t="s">
        <v>10423</v>
      </c>
      <c r="B7822" t="s">
        <v>19</v>
      </c>
      <c r="C7822" t="s">
        <v>20</v>
      </c>
      <c r="D7822" t="s">
        <v>34</v>
      </c>
      <c r="E7822" t="s">
        <v>22</v>
      </c>
      <c r="F7822" t="s">
        <v>23</v>
      </c>
      <c r="G7822" t="s">
        <v>24</v>
      </c>
      <c r="H7822" t="s">
        <v>35</v>
      </c>
      <c r="I7822" t="s">
        <v>36</v>
      </c>
      <c r="J7822">
        <v>5</v>
      </c>
      <c r="M7822"/>
      <c r="N7822"/>
      <c r="P7822" s="1">
        <v>44330.700949074075</v>
      </c>
      <c r="Q7822" t="s">
        <v>28</v>
      </c>
    </row>
    <row r="7823" spans="1:17" hidden="1" x14ac:dyDescent="0.3">
      <c r="A7823" t="s">
        <v>10424</v>
      </c>
      <c r="B7823" t="s">
        <v>19</v>
      </c>
      <c r="C7823" t="s">
        <v>20</v>
      </c>
      <c r="D7823" t="s">
        <v>34</v>
      </c>
      <c r="E7823" t="s">
        <v>22</v>
      </c>
      <c r="F7823" t="s">
        <v>23</v>
      </c>
      <c r="G7823" t="s">
        <v>24</v>
      </c>
      <c r="H7823" t="s">
        <v>35</v>
      </c>
      <c r="I7823" t="s">
        <v>36</v>
      </c>
      <c r="J7823">
        <v>1</v>
      </c>
      <c r="K7823" t="s">
        <v>88</v>
      </c>
      <c r="M7823"/>
      <c r="N7823"/>
      <c r="P7823" s="1">
        <v>44330.696817129632</v>
      </c>
      <c r="Q7823" t="s">
        <v>28</v>
      </c>
    </row>
    <row r="7824" spans="1:17" hidden="1" x14ac:dyDescent="0.3">
      <c r="A7824" t="s">
        <v>10425</v>
      </c>
      <c r="B7824" t="s">
        <v>19</v>
      </c>
      <c r="C7824" t="s">
        <v>20</v>
      </c>
      <c r="D7824" t="s">
        <v>34</v>
      </c>
      <c r="E7824" t="s">
        <v>22</v>
      </c>
      <c r="F7824" t="s">
        <v>23</v>
      </c>
      <c r="G7824" t="s">
        <v>30</v>
      </c>
      <c r="H7824" t="s">
        <v>38</v>
      </c>
      <c r="I7824" t="s">
        <v>39</v>
      </c>
      <c r="J7824">
        <v>5</v>
      </c>
      <c r="M7824"/>
      <c r="N7824"/>
      <c r="P7824" s="1">
        <v>44330.695324074077</v>
      </c>
      <c r="Q7824" t="s">
        <v>28</v>
      </c>
    </row>
    <row r="7825" spans="1:17" hidden="1" x14ac:dyDescent="0.3">
      <c r="A7825" t="s">
        <v>10426</v>
      </c>
      <c r="B7825" t="s">
        <v>19</v>
      </c>
      <c r="C7825" t="s">
        <v>20</v>
      </c>
      <c r="D7825" t="s">
        <v>21</v>
      </c>
      <c r="E7825" t="s">
        <v>22</v>
      </c>
      <c r="F7825" t="s">
        <v>23</v>
      </c>
      <c r="G7825" t="s">
        <v>24</v>
      </c>
      <c r="H7825" t="s">
        <v>25</v>
      </c>
      <c r="I7825" t="s">
        <v>26</v>
      </c>
      <c r="J7825">
        <v>5</v>
      </c>
      <c r="M7825"/>
      <c r="N7825"/>
      <c r="P7825" s="1">
        <v>44330.694849537038</v>
      </c>
      <c r="Q7825" t="s">
        <v>28</v>
      </c>
    </row>
    <row r="7826" spans="1:17" hidden="1" x14ac:dyDescent="0.3">
      <c r="A7826" t="s">
        <v>10427</v>
      </c>
      <c r="B7826" t="s">
        <v>19</v>
      </c>
      <c r="C7826" t="s">
        <v>20</v>
      </c>
      <c r="D7826" t="s">
        <v>34</v>
      </c>
      <c r="E7826" t="s">
        <v>22</v>
      </c>
      <c r="F7826" t="s">
        <v>23</v>
      </c>
      <c r="G7826" t="s">
        <v>3645</v>
      </c>
      <c r="H7826" t="s">
        <v>3646</v>
      </c>
      <c r="I7826" t="s">
        <v>3647</v>
      </c>
      <c r="J7826">
        <v>4</v>
      </c>
      <c r="L7826" s="6" t="s">
        <v>10428</v>
      </c>
      <c r="M7826" s="6" cm="1">
        <f t="array" ref="M7826">INDEX(channels,MATCH(TRUE,ISNUMBER(SEARCH(keywords,L7826)),0))</f>
        <v>0</v>
      </c>
      <c r="N7826" s="6" cm="1">
        <f t="array" ref="N7826">INDEX(group,MATCH(TRUE,ISNUMBER(SEARCH(keyword,L7826)),0))</f>
        <v>0</v>
      </c>
      <c r="P7826" s="1">
        <v>44323.363136574073</v>
      </c>
      <c r="Q7826" t="s">
        <v>28</v>
      </c>
    </row>
    <row r="7827" spans="1:17" hidden="1" x14ac:dyDescent="0.3">
      <c r="A7827" t="s">
        <v>10429</v>
      </c>
      <c r="B7827" t="s">
        <v>19</v>
      </c>
      <c r="C7827" t="s">
        <v>20</v>
      </c>
      <c r="D7827" t="s">
        <v>21</v>
      </c>
      <c r="E7827" t="s">
        <v>22</v>
      </c>
      <c r="F7827" t="s">
        <v>23</v>
      </c>
      <c r="G7827" t="s">
        <v>24</v>
      </c>
      <c r="H7827" t="s">
        <v>25</v>
      </c>
      <c r="I7827" t="s">
        <v>26</v>
      </c>
      <c r="J7827">
        <v>4</v>
      </c>
      <c r="M7827"/>
      <c r="N7827"/>
      <c r="P7827" s="1">
        <v>44330.691712962966</v>
      </c>
      <c r="Q7827" t="s">
        <v>28</v>
      </c>
    </row>
    <row r="7828" spans="1:17" hidden="1" x14ac:dyDescent="0.3">
      <c r="A7828" t="s">
        <v>10430</v>
      </c>
      <c r="B7828" t="s">
        <v>19</v>
      </c>
      <c r="C7828" t="s">
        <v>20</v>
      </c>
      <c r="D7828" t="s">
        <v>21</v>
      </c>
      <c r="E7828" t="s">
        <v>22</v>
      </c>
      <c r="F7828" t="s">
        <v>23</v>
      </c>
      <c r="G7828" t="s">
        <v>64</v>
      </c>
      <c r="H7828" t="s">
        <v>5100</v>
      </c>
      <c r="I7828" t="s">
        <v>5101</v>
      </c>
      <c r="J7828">
        <v>4</v>
      </c>
      <c r="M7828"/>
      <c r="N7828"/>
      <c r="P7828" s="1">
        <v>44330.691701388889</v>
      </c>
      <c r="Q7828" t="s">
        <v>28</v>
      </c>
    </row>
    <row r="7829" spans="1:17" hidden="1" x14ac:dyDescent="0.3">
      <c r="A7829" t="s">
        <v>10431</v>
      </c>
      <c r="B7829" t="s">
        <v>19</v>
      </c>
      <c r="C7829" t="s">
        <v>20</v>
      </c>
      <c r="D7829" t="s">
        <v>21</v>
      </c>
      <c r="E7829" t="s">
        <v>22</v>
      </c>
      <c r="F7829" t="s">
        <v>23</v>
      </c>
      <c r="G7829" t="s">
        <v>24</v>
      </c>
      <c r="H7829" t="s">
        <v>25</v>
      </c>
      <c r="I7829" t="s">
        <v>26</v>
      </c>
      <c r="J7829">
        <v>5</v>
      </c>
      <c r="M7829"/>
      <c r="N7829"/>
      <c r="P7829" s="1">
        <v>44330.69085648148</v>
      </c>
      <c r="Q7829" t="s">
        <v>28</v>
      </c>
    </row>
    <row r="7830" spans="1:17" hidden="1" x14ac:dyDescent="0.3">
      <c r="A7830" t="s">
        <v>10432</v>
      </c>
      <c r="B7830" t="s">
        <v>19</v>
      </c>
      <c r="C7830" t="s">
        <v>20</v>
      </c>
      <c r="D7830" t="s">
        <v>223</v>
      </c>
      <c r="E7830" t="s">
        <v>22</v>
      </c>
      <c r="F7830" t="s">
        <v>23</v>
      </c>
      <c r="G7830" t="s">
        <v>24</v>
      </c>
      <c r="H7830" t="s">
        <v>224</v>
      </c>
      <c r="I7830" t="s">
        <v>225</v>
      </c>
      <c r="J7830">
        <v>4</v>
      </c>
      <c r="M7830"/>
      <c r="N7830"/>
      <c r="P7830" s="1">
        <v>44330.686701388891</v>
      </c>
      <c r="Q7830" t="s">
        <v>28</v>
      </c>
    </row>
    <row r="7831" spans="1:17" hidden="1" x14ac:dyDescent="0.3">
      <c r="A7831" t="s">
        <v>10433</v>
      </c>
      <c r="B7831" t="s">
        <v>19</v>
      </c>
      <c r="C7831" t="s">
        <v>20</v>
      </c>
      <c r="D7831" t="s">
        <v>21</v>
      </c>
      <c r="E7831" t="s">
        <v>22</v>
      </c>
      <c r="F7831" t="s">
        <v>23</v>
      </c>
      <c r="G7831" t="s">
        <v>24</v>
      </c>
      <c r="H7831" t="s">
        <v>25</v>
      </c>
      <c r="I7831" t="s">
        <v>26</v>
      </c>
      <c r="J7831">
        <v>4</v>
      </c>
      <c r="M7831"/>
      <c r="N7831"/>
      <c r="P7831" s="1">
        <v>44330.684907407405</v>
      </c>
      <c r="Q7831" t="s">
        <v>28</v>
      </c>
    </row>
    <row r="7832" spans="1:17" hidden="1" x14ac:dyDescent="0.3">
      <c r="A7832" t="s">
        <v>10434</v>
      </c>
      <c r="B7832" t="s">
        <v>19</v>
      </c>
      <c r="C7832" t="s">
        <v>20</v>
      </c>
      <c r="D7832" t="s">
        <v>34</v>
      </c>
      <c r="E7832" t="s">
        <v>22</v>
      </c>
      <c r="F7832" t="s">
        <v>23</v>
      </c>
      <c r="G7832" t="s">
        <v>24</v>
      </c>
      <c r="H7832" t="s">
        <v>35</v>
      </c>
      <c r="I7832" t="s">
        <v>36</v>
      </c>
      <c r="J7832">
        <v>5</v>
      </c>
      <c r="M7832"/>
      <c r="N7832"/>
      <c r="P7832" s="1">
        <v>44330.68246527778</v>
      </c>
      <c r="Q7832" t="s">
        <v>28</v>
      </c>
    </row>
    <row r="7833" spans="1:17" hidden="1" x14ac:dyDescent="0.3">
      <c r="A7833" t="s">
        <v>10435</v>
      </c>
      <c r="B7833" t="s">
        <v>19</v>
      </c>
      <c r="C7833" t="s">
        <v>20</v>
      </c>
      <c r="D7833" t="s">
        <v>42</v>
      </c>
      <c r="E7833" t="s">
        <v>22</v>
      </c>
      <c r="F7833" t="s">
        <v>23</v>
      </c>
      <c r="G7833" t="s">
        <v>24</v>
      </c>
      <c r="H7833" t="s">
        <v>43</v>
      </c>
      <c r="I7833" t="s">
        <v>44</v>
      </c>
      <c r="J7833">
        <v>5</v>
      </c>
      <c r="M7833"/>
      <c r="N7833"/>
      <c r="P7833" s="1">
        <v>44330.682442129626</v>
      </c>
      <c r="Q7833" t="s">
        <v>28</v>
      </c>
    </row>
    <row r="7834" spans="1:17" hidden="1" x14ac:dyDescent="0.3">
      <c r="A7834" t="s">
        <v>10436</v>
      </c>
      <c r="B7834" t="s">
        <v>19</v>
      </c>
      <c r="C7834" t="s">
        <v>20</v>
      </c>
      <c r="D7834" t="s">
        <v>21</v>
      </c>
      <c r="E7834" t="s">
        <v>22</v>
      </c>
      <c r="F7834" t="s">
        <v>23</v>
      </c>
      <c r="G7834" t="s">
        <v>24</v>
      </c>
      <c r="H7834" t="s">
        <v>25</v>
      </c>
      <c r="I7834" t="s">
        <v>26</v>
      </c>
      <c r="J7834">
        <v>4</v>
      </c>
      <c r="M7834"/>
      <c r="N7834"/>
      <c r="P7834" s="1">
        <v>44330.68240740741</v>
      </c>
      <c r="Q7834" t="s">
        <v>28</v>
      </c>
    </row>
    <row r="7835" spans="1:17" hidden="1" x14ac:dyDescent="0.3">
      <c r="A7835" t="s">
        <v>10437</v>
      </c>
      <c r="B7835" t="s">
        <v>19</v>
      </c>
      <c r="C7835" t="s">
        <v>20</v>
      </c>
      <c r="D7835" t="s">
        <v>21</v>
      </c>
      <c r="E7835" t="s">
        <v>22</v>
      </c>
      <c r="F7835" t="s">
        <v>23</v>
      </c>
      <c r="G7835" t="s">
        <v>30</v>
      </c>
      <c r="H7835" t="s">
        <v>114</v>
      </c>
      <c r="I7835" t="s">
        <v>115</v>
      </c>
      <c r="J7835">
        <v>5</v>
      </c>
      <c r="M7835"/>
      <c r="N7835"/>
      <c r="P7835" s="1">
        <v>44330.680821759262</v>
      </c>
      <c r="Q7835" t="s">
        <v>28</v>
      </c>
    </row>
    <row r="7836" spans="1:17" hidden="1" x14ac:dyDescent="0.3">
      <c r="A7836" t="s">
        <v>10438</v>
      </c>
      <c r="B7836" t="s">
        <v>19</v>
      </c>
      <c r="C7836" t="s">
        <v>20</v>
      </c>
      <c r="D7836" t="s">
        <v>34</v>
      </c>
      <c r="E7836" t="s">
        <v>22</v>
      </c>
      <c r="F7836" t="s">
        <v>23</v>
      </c>
      <c r="G7836" t="s">
        <v>30</v>
      </c>
      <c r="H7836" t="s">
        <v>38</v>
      </c>
      <c r="I7836" t="s">
        <v>39</v>
      </c>
      <c r="J7836">
        <v>5</v>
      </c>
      <c r="M7836"/>
      <c r="N7836"/>
      <c r="P7836" s="1">
        <v>44330.680023148147</v>
      </c>
      <c r="Q7836" t="s">
        <v>28</v>
      </c>
    </row>
    <row r="7837" spans="1:17" hidden="1" x14ac:dyDescent="0.3">
      <c r="A7837" t="s">
        <v>10439</v>
      </c>
      <c r="B7837" t="s">
        <v>19</v>
      </c>
      <c r="C7837" t="s">
        <v>20</v>
      </c>
      <c r="D7837" t="s">
        <v>21</v>
      </c>
      <c r="E7837" t="s">
        <v>22</v>
      </c>
      <c r="F7837" t="s">
        <v>23</v>
      </c>
      <c r="G7837" t="s">
        <v>64</v>
      </c>
      <c r="H7837" t="s">
        <v>150</v>
      </c>
      <c r="I7837" t="s">
        <v>151</v>
      </c>
      <c r="J7837">
        <v>5</v>
      </c>
      <c r="M7837"/>
      <c r="N7837"/>
      <c r="P7837" s="1">
        <v>44330.679872685185</v>
      </c>
      <c r="Q7837" t="s">
        <v>28</v>
      </c>
    </row>
    <row r="7838" spans="1:17" hidden="1" x14ac:dyDescent="0.3">
      <c r="A7838" t="s">
        <v>10440</v>
      </c>
      <c r="B7838" t="s">
        <v>19</v>
      </c>
      <c r="C7838" t="s">
        <v>20</v>
      </c>
      <c r="D7838" t="s">
        <v>21</v>
      </c>
      <c r="E7838" t="s">
        <v>22</v>
      </c>
      <c r="F7838" t="s">
        <v>23</v>
      </c>
      <c r="G7838" t="s">
        <v>24</v>
      </c>
      <c r="H7838" t="s">
        <v>25</v>
      </c>
      <c r="I7838" t="s">
        <v>26</v>
      </c>
      <c r="J7838">
        <v>1</v>
      </c>
      <c r="K7838" t="s">
        <v>27</v>
      </c>
      <c r="M7838"/>
      <c r="N7838"/>
      <c r="P7838" s="1">
        <v>44330.679097222222</v>
      </c>
      <c r="Q7838" t="s">
        <v>28</v>
      </c>
    </row>
    <row r="7839" spans="1:17" hidden="1" x14ac:dyDescent="0.3">
      <c r="A7839" t="s">
        <v>10441</v>
      </c>
      <c r="B7839" t="s">
        <v>19</v>
      </c>
      <c r="C7839" t="s">
        <v>20</v>
      </c>
      <c r="D7839" t="s">
        <v>34</v>
      </c>
      <c r="E7839" t="s">
        <v>22</v>
      </c>
      <c r="F7839" t="s">
        <v>23</v>
      </c>
      <c r="G7839" t="s">
        <v>24</v>
      </c>
      <c r="H7839" t="s">
        <v>35</v>
      </c>
      <c r="I7839" t="s">
        <v>36</v>
      </c>
      <c r="J7839">
        <v>5</v>
      </c>
      <c r="M7839"/>
      <c r="N7839"/>
      <c r="P7839" s="1">
        <v>44330.677754629629</v>
      </c>
      <c r="Q7839" t="s">
        <v>28</v>
      </c>
    </row>
    <row r="7840" spans="1:17" hidden="1" x14ac:dyDescent="0.3">
      <c r="A7840" t="s">
        <v>10442</v>
      </c>
      <c r="B7840" t="s">
        <v>19</v>
      </c>
      <c r="C7840" t="s">
        <v>20</v>
      </c>
      <c r="D7840" t="s">
        <v>21</v>
      </c>
      <c r="E7840" t="s">
        <v>22</v>
      </c>
      <c r="F7840" t="s">
        <v>23</v>
      </c>
      <c r="G7840" t="s">
        <v>24</v>
      </c>
      <c r="H7840" t="s">
        <v>25</v>
      </c>
      <c r="I7840" t="s">
        <v>26</v>
      </c>
      <c r="J7840">
        <v>4</v>
      </c>
      <c r="M7840"/>
      <c r="N7840"/>
      <c r="P7840" s="1">
        <v>44330.673761574071</v>
      </c>
      <c r="Q7840" t="s">
        <v>28</v>
      </c>
    </row>
    <row r="7841" spans="1:17" hidden="1" x14ac:dyDescent="0.3">
      <c r="A7841" t="s">
        <v>10443</v>
      </c>
      <c r="B7841" t="s">
        <v>19</v>
      </c>
      <c r="C7841" t="s">
        <v>20</v>
      </c>
      <c r="D7841" t="s">
        <v>21</v>
      </c>
      <c r="E7841" t="s">
        <v>22</v>
      </c>
      <c r="F7841" t="s">
        <v>23</v>
      </c>
      <c r="G7841" t="s">
        <v>24</v>
      </c>
      <c r="H7841" t="s">
        <v>25</v>
      </c>
      <c r="I7841" t="s">
        <v>26</v>
      </c>
      <c r="J7841">
        <v>4</v>
      </c>
      <c r="M7841"/>
      <c r="N7841"/>
      <c r="P7841" s="1">
        <v>44330.673692129632</v>
      </c>
      <c r="Q7841" t="s">
        <v>28</v>
      </c>
    </row>
    <row r="7842" spans="1:17" hidden="1" x14ac:dyDescent="0.3">
      <c r="A7842" t="s">
        <v>10444</v>
      </c>
      <c r="B7842" t="s">
        <v>19</v>
      </c>
      <c r="C7842" t="s">
        <v>20</v>
      </c>
      <c r="D7842" t="s">
        <v>21</v>
      </c>
      <c r="E7842" t="s">
        <v>22</v>
      </c>
      <c r="F7842" t="s">
        <v>23</v>
      </c>
      <c r="G7842" t="s">
        <v>24</v>
      </c>
      <c r="H7842" t="s">
        <v>25</v>
      </c>
      <c r="I7842" t="s">
        <v>26</v>
      </c>
      <c r="J7842">
        <v>5</v>
      </c>
      <c r="M7842"/>
      <c r="N7842"/>
      <c r="P7842" s="1">
        <v>44330.670358796298</v>
      </c>
      <c r="Q7842" t="s">
        <v>28</v>
      </c>
    </row>
    <row r="7843" spans="1:17" hidden="1" x14ac:dyDescent="0.3">
      <c r="A7843" t="s">
        <v>10445</v>
      </c>
      <c r="B7843" t="s">
        <v>19</v>
      </c>
      <c r="C7843" t="s">
        <v>20</v>
      </c>
      <c r="D7843" t="s">
        <v>21</v>
      </c>
      <c r="E7843" t="s">
        <v>22</v>
      </c>
      <c r="F7843" t="s">
        <v>23</v>
      </c>
      <c r="G7843" t="s">
        <v>10446</v>
      </c>
      <c r="H7843" t="s">
        <v>2857</v>
      </c>
      <c r="I7843" t="s">
        <v>10447</v>
      </c>
      <c r="J7843">
        <v>5</v>
      </c>
      <c r="L7843" s="6" t="s">
        <v>10448</v>
      </c>
      <c r="M7843" s="6" cm="1">
        <f t="array" ref="M7843">INDEX(channels,MATCH(TRUE,ISNUMBER(SEARCH(keywords,L7843)),0))</f>
        <v>0</v>
      </c>
      <c r="N7843" s="6" cm="1">
        <f t="array" ref="N7843">INDEX(group,MATCH(TRUE,ISNUMBER(SEARCH(keyword,L7843)),0))</f>
        <v>0</v>
      </c>
      <c r="P7843" s="1">
        <v>44320.73333333333</v>
      </c>
      <c r="Q7843" t="s">
        <v>28</v>
      </c>
    </row>
    <row r="7844" spans="1:17" hidden="1" x14ac:dyDescent="0.3">
      <c r="A7844" t="s">
        <v>10449</v>
      </c>
      <c r="B7844" t="s">
        <v>19</v>
      </c>
      <c r="C7844" t="s">
        <v>20</v>
      </c>
      <c r="D7844" t="s">
        <v>34</v>
      </c>
      <c r="E7844" t="s">
        <v>22</v>
      </c>
      <c r="F7844" t="s">
        <v>23</v>
      </c>
      <c r="G7844" t="s">
        <v>24</v>
      </c>
      <c r="H7844" t="s">
        <v>35</v>
      </c>
      <c r="I7844" t="s">
        <v>36</v>
      </c>
      <c r="J7844">
        <v>5</v>
      </c>
      <c r="M7844"/>
      <c r="N7844"/>
      <c r="P7844" s="1">
        <v>44330.670138888891</v>
      </c>
      <c r="Q7844" t="s">
        <v>28</v>
      </c>
    </row>
    <row r="7845" spans="1:17" hidden="1" x14ac:dyDescent="0.3">
      <c r="A7845" t="s">
        <v>10450</v>
      </c>
      <c r="B7845" t="s">
        <v>19</v>
      </c>
      <c r="C7845" t="s">
        <v>20</v>
      </c>
      <c r="D7845" t="s">
        <v>42</v>
      </c>
      <c r="E7845" t="s">
        <v>22</v>
      </c>
      <c r="F7845" t="s">
        <v>23</v>
      </c>
      <c r="G7845" t="s">
        <v>3432</v>
      </c>
      <c r="H7845" t="s">
        <v>10451</v>
      </c>
      <c r="I7845" t="s">
        <v>10452</v>
      </c>
      <c r="J7845">
        <v>5</v>
      </c>
      <c r="M7845"/>
      <c r="N7845"/>
      <c r="P7845" s="1">
        <v>44330.670127314814</v>
      </c>
      <c r="Q7845" t="s">
        <v>28</v>
      </c>
    </row>
    <row r="7846" spans="1:17" hidden="1" x14ac:dyDescent="0.3">
      <c r="A7846" t="s">
        <v>10453</v>
      </c>
      <c r="B7846" t="s">
        <v>19</v>
      </c>
      <c r="C7846" t="s">
        <v>20</v>
      </c>
      <c r="D7846" t="s">
        <v>21</v>
      </c>
      <c r="E7846" t="s">
        <v>22</v>
      </c>
      <c r="F7846" t="s">
        <v>23</v>
      </c>
      <c r="G7846" t="s">
        <v>24</v>
      </c>
      <c r="H7846" t="s">
        <v>25</v>
      </c>
      <c r="I7846" t="s">
        <v>26</v>
      </c>
      <c r="J7846">
        <v>5</v>
      </c>
      <c r="M7846"/>
      <c r="N7846"/>
      <c r="P7846" s="1">
        <v>44330.669861111113</v>
      </c>
      <c r="Q7846" t="s">
        <v>28</v>
      </c>
    </row>
    <row r="7847" spans="1:17" hidden="1" x14ac:dyDescent="0.3">
      <c r="A7847" t="s">
        <v>10454</v>
      </c>
      <c r="B7847" t="s">
        <v>19</v>
      </c>
      <c r="C7847" t="s">
        <v>20</v>
      </c>
      <c r="D7847" t="s">
        <v>42</v>
      </c>
      <c r="E7847" t="s">
        <v>22</v>
      </c>
      <c r="F7847" t="s">
        <v>23</v>
      </c>
      <c r="G7847" t="s">
        <v>24</v>
      </c>
      <c r="H7847" t="s">
        <v>43</v>
      </c>
      <c r="I7847" t="s">
        <v>44</v>
      </c>
      <c r="J7847">
        <v>4</v>
      </c>
      <c r="M7847"/>
      <c r="N7847"/>
      <c r="P7847" s="1">
        <v>44330.669317129628</v>
      </c>
      <c r="Q7847" t="s">
        <v>28</v>
      </c>
    </row>
    <row r="7848" spans="1:17" hidden="1" x14ac:dyDescent="0.3">
      <c r="A7848" t="s">
        <v>10455</v>
      </c>
      <c r="B7848" t="s">
        <v>19</v>
      </c>
      <c r="C7848" t="s">
        <v>20</v>
      </c>
      <c r="D7848" t="s">
        <v>21</v>
      </c>
      <c r="E7848" t="s">
        <v>22</v>
      </c>
      <c r="F7848" t="s">
        <v>23</v>
      </c>
      <c r="G7848" t="s">
        <v>463</v>
      </c>
      <c r="H7848" t="s">
        <v>651</v>
      </c>
      <c r="I7848" t="s">
        <v>652</v>
      </c>
      <c r="J7848">
        <v>5</v>
      </c>
      <c r="L7848" s="6" t="s">
        <v>10456</v>
      </c>
      <c r="M7848" s="6" cm="1">
        <f t="array" ref="M7848">INDEX(channels,MATCH(TRUE,ISNUMBER(SEARCH(keywords,L7848)),0))</f>
        <v>0</v>
      </c>
      <c r="N7848" s="6" cm="1">
        <f t="array" ref="N7848">INDEX(group,MATCH(TRUE,ISNUMBER(SEARCH(keyword,L7848)),0))</f>
        <v>0</v>
      </c>
      <c r="P7848" s="1">
        <v>44339.455300925925</v>
      </c>
      <c r="Q7848" t="s">
        <v>28</v>
      </c>
    </row>
    <row r="7849" spans="1:17" hidden="1" x14ac:dyDescent="0.3">
      <c r="A7849" t="s">
        <v>10457</v>
      </c>
      <c r="B7849" t="s">
        <v>19</v>
      </c>
      <c r="C7849" t="s">
        <v>20</v>
      </c>
      <c r="D7849" t="s">
        <v>21</v>
      </c>
      <c r="E7849" t="s">
        <v>22</v>
      </c>
      <c r="F7849" t="s">
        <v>23</v>
      </c>
      <c r="G7849" t="s">
        <v>30</v>
      </c>
      <c r="H7849" t="s">
        <v>68</v>
      </c>
      <c r="I7849" t="s">
        <v>69</v>
      </c>
      <c r="J7849">
        <v>5</v>
      </c>
      <c r="M7849"/>
      <c r="N7849"/>
      <c r="P7849" s="1">
        <v>44330.666805555556</v>
      </c>
      <c r="Q7849" t="s">
        <v>28</v>
      </c>
    </row>
    <row r="7850" spans="1:17" hidden="1" x14ac:dyDescent="0.3">
      <c r="A7850" t="s">
        <v>10458</v>
      </c>
      <c r="B7850" t="s">
        <v>19</v>
      </c>
      <c r="C7850" t="s">
        <v>20</v>
      </c>
      <c r="D7850" t="s">
        <v>21</v>
      </c>
      <c r="E7850" t="s">
        <v>22</v>
      </c>
      <c r="F7850" t="s">
        <v>23</v>
      </c>
      <c r="G7850" t="s">
        <v>30</v>
      </c>
      <c r="H7850" t="s">
        <v>1302</v>
      </c>
      <c r="I7850" t="s">
        <v>1303</v>
      </c>
      <c r="J7850">
        <v>5</v>
      </c>
      <c r="M7850"/>
      <c r="N7850"/>
      <c r="P7850" s="1">
        <v>44330.66609953704</v>
      </c>
      <c r="Q7850" t="s">
        <v>28</v>
      </c>
    </row>
    <row r="7851" spans="1:17" hidden="1" x14ac:dyDescent="0.3">
      <c r="A7851" t="s">
        <v>10459</v>
      </c>
      <c r="B7851" t="s">
        <v>19</v>
      </c>
      <c r="C7851" t="s">
        <v>20</v>
      </c>
      <c r="D7851" t="s">
        <v>42</v>
      </c>
      <c r="E7851" t="s">
        <v>22</v>
      </c>
      <c r="F7851" t="s">
        <v>23</v>
      </c>
      <c r="G7851" t="s">
        <v>24</v>
      </c>
      <c r="H7851" t="s">
        <v>43</v>
      </c>
      <c r="I7851" t="s">
        <v>44</v>
      </c>
      <c r="J7851">
        <v>4</v>
      </c>
      <c r="M7851"/>
      <c r="N7851"/>
      <c r="P7851" s="1">
        <v>44330.665243055555</v>
      </c>
      <c r="Q7851" t="s">
        <v>28</v>
      </c>
    </row>
    <row r="7852" spans="1:17" hidden="1" x14ac:dyDescent="0.3">
      <c r="A7852" t="s">
        <v>10460</v>
      </c>
      <c r="B7852" t="s">
        <v>19</v>
      </c>
      <c r="C7852" t="s">
        <v>20</v>
      </c>
      <c r="D7852" t="s">
        <v>34</v>
      </c>
      <c r="E7852" t="s">
        <v>22</v>
      </c>
      <c r="F7852" t="s">
        <v>23</v>
      </c>
      <c r="G7852" t="s">
        <v>24</v>
      </c>
      <c r="H7852" t="s">
        <v>35</v>
      </c>
      <c r="I7852" t="s">
        <v>36</v>
      </c>
      <c r="J7852">
        <v>5</v>
      </c>
      <c r="M7852"/>
      <c r="N7852"/>
      <c r="P7852" s="1">
        <v>44330.664166666669</v>
      </c>
      <c r="Q7852" t="s">
        <v>28</v>
      </c>
    </row>
    <row r="7853" spans="1:17" hidden="1" x14ac:dyDescent="0.3">
      <c r="A7853" t="s">
        <v>10461</v>
      </c>
      <c r="B7853" t="s">
        <v>19</v>
      </c>
      <c r="C7853" t="s">
        <v>20</v>
      </c>
      <c r="D7853" t="s">
        <v>21</v>
      </c>
      <c r="E7853" t="s">
        <v>22</v>
      </c>
      <c r="F7853" t="s">
        <v>23</v>
      </c>
      <c r="G7853" t="s">
        <v>10462</v>
      </c>
      <c r="H7853" t="s">
        <v>25</v>
      </c>
      <c r="I7853" t="s">
        <v>10463</v>
      </c>
      <c r="J7853">
        <v>5</v>
      </c>
      <c r="M7853"/>
      <c r="N7853"/>
      <c r="P7853" s="1">
        <v>44330.663090277776</v>
      </c>
      <c r="Q7853" t="s">
        <v>28</v>
      </c>
    </row>
    <row r="7854" spans="1:17" hidden="1" x14ac:dyDescent="0.3">
      <c r="A7854" t="s">
        <v>10464</v>
      </c>
      <c r="B7854" t="s">
        <v>19</v>
      </c>
      <c r="C7854" t="s">
        <v>20</v>
      </c>
      <c r="D7854" t="s">
        <v>21</v>
      </c>
      <c r="E7854" t="s">
        <v>22</v>
      </c>
      <c r="F7854" t="s">
        <v>23</v>
      </c>
      <c r="G7854" t="s">
        <v>30</v>
      </c>
      <c r="H7854" t="s">
        <v>782</v>
      </c>
      <c r="I7854" t="s">
        <v>10465</v>
      </c>
      <c r="J7854">
        <v>5</v>
      </c>
      <c r="M7854"/>
      <c r="N7854"/>
      <c r="P7854" s="1">
        <v>44330.660555555558</v>
      </c>
      <c r="Q7854" t="s">
        <v>28</v>
      </c>
    </row>
    <row r="7855" spans="1:17" hidden="1" x14ac:dyDescent="0.3">
      <c r="A7855" t="s">
        <v>10466</v>
      </c>
      <c r="B7855" t="s">
        <v>19</v>
      </c>
      <c r="C7855" t="s">
        <v>20</v>
      </c>
      <c r="D7855" t="s">
        <v>21</v>
      </c>
      <c r="E7855" t="s">
        <v>22</v>
      </c>
      <c r="F7855" t="s">
        <v>23</v>
      </c>
      <c r="G7855" t="s">
        <v>24</v>
      </c>
      <c r="H7855" t="s">
        <v>25</v>
      </c>
      <c r="I7855" t="s">
        <v>26</v>
      </c>
      <c r="J7855">
        <v>5</v>
      </c>
      <c r="M7855"/>
      <c r="N7855"/>
      <c r="P7855" s="1">
        <v>44330.660266203704</v>
      </c>
      <c r="Q7855" t="s">
        <v>28</v>
      </c>
    </row>
    <row r="7856" spans="1:17" hidden="1" x14ac:dyDescent="0.3">
      <c r="A7856" t="s">
        <v>10467</v>
      </c>
      <c r="B7856" t="s">
        <v>19</v>
      </c>
      <c r="C7856" t="s">
        <v>20</v>
      </c>
      <c r="D7856" t="s">
        <v>21</v>
      </c>
      <c r="E7856" t="s">
        <v>22</v>
      </c>
      <c r="F7856" t="s">
        <v>23</v>
      </c>
      <c r="G7856" t="s">
        <v>24</v>
      </c>
      <c r="H7856" t="s">
        <v>25</v>
      </c>
      <c r="I7856" t="s">
        <v>26</v>
      </c>
      <c r="J7856">
        <v>5</v>
      </c>
      <c r="M7856"/>
      <c r="N7856"/>
      <c r="P7856" s="1">
        <v>44330.659560185188</v>
      </c>
      <c r="Q7856" t="s">
        <v>28</v>
      </c>
    </row>
    <row r="7857" spans="1:17" hidden="1" x14ac:dyDescent="0.3">
      <c r="A7857" t="s">
        <v>10468</v>
      </c>
      <c r="B7857" t="s">
        <v>19</v>
      </c>
      <c r="C7857" t="s">
        <v>20</v>
      </c>
      <c r="D7857" t="s">
        <v>21</v>
      </c>
      <c r="E7857" t="s">
        <v>22</v>
      </c>
      <c r="F7857" t="s">
        <v>23</v>
      </c>
      <c r="G7857" t="s">
        <v>24</v>
      </c>
      <c r="H7857" t="s">
        <v>25</v>
      </c>
      <c r="I7857" t="s">
        <v>26</v>
      </c>
      <c r="J7857">
        <v>4</v>
      </c>
      <c r="M7857"/>
      <c r="N7857"/>
      <c r="P7857" s="1">
        <v>44330.659305555557</v>
      </c>
      <c r="Q7857" t="s">
        <v>28</v>
      </c>
    </row>
    <row r="7858" spans="1:17" hidden="1" x14ac:dyDescent="0.3">
      <c r="A7858" t="s">
        <v>10469</v>
      </c>
      <c r="B7858" t="s">
        <v>19</v>
      </c>
      <c r="C7858" t="s">
        <v>20</v>
      </c>
      <c r="D7858" t="s">
        <v>34</v>
      </c>
      <c r="E7858" t="s">
        <v>22</v>
      </c>
      <c r="F7858" t="s">
        <v>23</v>
      </c>
      <c r="G7858" t="s">
        <v>24</v>
      </c>
      <c r="H7858" t="s">
        <v>35</v>
      </c>
      <c r="I7858" t="s">
        <v>36</v>
      </c>
      <c r="J7858">
        <v>5</v>
      </c>
      <c r="M7858"/>
      <c r="N7858"/>
      <c r="P7858" s="1">
        <v>44330.655787037038</v>
      </c>
      <c r="Q7858" t="s">
        <v>28</v>
      </c>
    </row>
    <row r="7859" spans="1:17" hidden="1" x14ac:dyDescent="0.3">
      <c r="A7859" t="s">
        <v>10470</v>
      </c>
      <c r="B7859" t="s">
        <v>19</v>
      </c>
      <c r="C7859" t="s">
        <v>20</v>
      </c>
      <c r="D7859" t="s">
        <v>34</v>
      </c>
      <c r="E7859" t="s">
        <v>22</v>
      </c>
      <c r="F7859" t="s">
        <v>23</v>
      </c>
      <c r="G7859" t="s">
        <v>24</v>
      </c>
      <c r="H7859" t="s">
        <v>35</v>
      </c>
      <c r="I7859" t="s">
        <v>36</v>
      </c>
      <c r="J7859">
        <v>5</v>
      </c>
      <c r="M7859"/>
      <c r="N7859"/>
      <c r="P7859" s="1">
        <v>44330.654282407406</v>
      </c>
      <c r="Q7859" t="s">
        <v>28</v>
      </c>
    </row>
    <row r="7860" spans="1:17" hidden="1" x14ac:dyDescent="0.3">
      <c r="A7860" t="s">
        <v>10471</v>
      </c>
      <c r="B7860" t="s">
        <v>19</v>
      </c>
      <c r="C7860" t="s">
        <v>20</v>
      </c>
      <c r="D7860" t="s">
        <v>21</v>
      </c>
      <c r="E7860" t="s">
        <v>22</v>
      </c>
      <c r="F7860" t="s">
        <v>23</v>
      </c>
      <c r="G7860" t="s">
        <v>24</v>
      </c>
      <c r="H7860" t="s">
        <v>25</v>
      </c>
      <c r="I7860" t="s">
        <v>26</v>
      </c>
      <c r="J7860">
        <v>5</v>
      </c>
      <c r="M7860"/>
      <c r="N7860"/>
      <c r="P7860" s="1">
        <v>44330.651817129627</v>
      </c>
      <c r="Q7860" t="s">
        <v>28</v>
      </c>
    </row>
    <row r="7861" spans="1:17" hidden="1" x14ac:dyDescent="0.3">
      <c r="A7861" t="s">
        <v>10472</v>
      </c>
      <c r="B7861" t="s">
        <v>19</v>
      </c>
      <c r="C7861" t="s">
        <v>20</v>
      </c>
      <c r="D7861" t="s">
        <v>21</v>
      </c>
      <c r="E7861" t="s">
        <v>22</v>
      </c>
      <c r="F7861" t="s">
        <v>23</v>
      </c>
      <c r="G7861" t="s">
        <v>24</v>
      </c>
      <c r="H7861" t="s">
        <v>25</v>
      </c>
      <c r="I7861" t="s">
        <v>26</v>
      </c>
      <c r="J7861">
        <v>4</v>
      </c>
      <c r="M7861"/>
      <c r="N7861"/>
      <c r="P7861" s="1">
        <v>44330.650451388887</v>
      </c>
      <c r="Q7861" t="s">
        <v>28</v>
      </c>
    </row>
    <row r="7862" spans="1:17" hidden="1" x14ac:dyDescent="0.3">
      <c r="A7862" t="s">
        <v>10473</v>
      </c>
      <c r="B7862" t="s">
        <v>19</v>
      </c>
      <c r="C7862" t="s">
        <v>20</v>
      </c>
      <c r="D7862" t="s">
        <v>21</v>
      </c>
      <c r="E7862" t="s">
        <v>22</v>
      </c>
      <c r="F7862" t="s">
        <v>23</v>
      </c>
      <c r="G7862" t="s">
        <v>24</v>
      </c>
      <c r="H7862" t="s">
        <v>25</v>
      </c>
      <c r="I7862" t="s">
        <v>26</v>
      </c>
      <c r="J7862">
        <v>5</v>
      </c>
      <c r="M7862"/>
      <c r="N7862"/>
      <c r="P7862" s="1">
        <v>44330.64775462963</v>
      </c>
      <c r="Q7862" t="s">
        <v>28</v>
      </c>
    </row>
    <row r="7863" spans="1:17" hidden="1" x14ac:dyDescent="0.3">
      <c r="A7863" t="s">
        <v>10474</v>
      </c>
      <c r="B7863" t="s">
        <v>19</v>
      </c>
      <c r="C7863" t="s">
        <v>20</v>
      </c>
      <c r="D7863" t="s">
        <v>42</v>
      </c>
      <c r="E7863" t="s">
        <v>22</v>
      </c>
      <c r="F7863" t="s">
        <v>23</v>
      </c>
      <c r="G7863" t="s">
        <v>92</v>
      </c>
      <c r="H7863" t="s">
        <v>6459</v>
      </c>
      <c r="I7863" t="s">
        <v>10475</v>
      </c>
      <c r="J7863">
        <v>4</v>
      </c>
      <c r="M7863"/>
      <c r="N7863"/>
      <c r="P7863" s="1">
        <v>44330.647627314815</v>
      </c>
      <c r="Q7863" t="s">
        <v>28</v>
      </c>
    </row>
    <row r="7864" spans="1:17" hidden="1" x14ac:dyDescent="0.3">
      <c r="A7864" t="s">
        <v>10476</v>
      </c>
      <c r="B7864" t="s">
        <v>19</v>
      </c>
      <c r="C7864" t="s">
        <v>20</v>
      </c>
      <c r="D7864" t="s">
        <v>21</v>
      </c>
      <c r="E7864" t="s">
        <v>22</v>
      </c>
      <c r="F7864" t="s">
        <v>23</v>
      </c>
      <c r="G7864" t="s">
        <v>24</v>
      </c>
      <c r="H7864" t="s">
        <v>25</v>
      </c>
      <c r="I7864" t="s">
        <v>26</v>
      </c>
      <c r="J7864">
        <v>5</v>
      </c>
      <c r="M7864"/>
      <c r="N7864"/>
      <c r="P7864" s="1">
        <v>44330.646909722222</v>
      </c>
      <c r="Q7864" t="s">
        <v>28</v>
      </c>
    </row>
    <row r="7865" spans="1:17" hidden="1" x14ac:dyDescent="0.3">
      <c r="A7865" t="s">
        <v>10477</v>
      </c>
      <c r="B7865" t="s">
        <v>19</v>
      </c>
      <c r="C7865" t="s">
        <v>20</v>
      </c>
      <c r="D7865" t="s">
        <v>21</v>
      </c>
      <c r="E7865" t="s">
        <v>22</v>
      </c>
      <c r="F7865" t="s">
        <v>23</v>
      </c>
      <c r="G7865" t="s">
        <v>3832</v>
      </c>
      <c r="H7865" t="s">
        <v>3833</v>
      </c>
      <c r="I7865" t="s">
        <v>10478</v>
      </c>
      <c r="J7865">
        <v>3</v>
      </c>
      <c r="K7865" t="s">
        <v>233</v>
      </c>
      <c r="M7865"/>
      <c r="N7865"/>
      <c r="P7865" s="1">
        <v>44330.645451388889</v>
      </c>
      <c r="Q7865" t="s">
        <v>28</v>
      </c>
    </row>
    <row r="7866" spans="1:17" hidden="1" x14ac:dyDescent="0.3">
      <c r="A7866" t="s">
        <v>10479</v>
      </c>
      <c r="B7866" t="s">
        <v>19</v>
      </c>
      <c r="C7866" t="s">
        <v>20</v>
      </c>
      <c r="D7866" t="s">
        <v>21</v>
      </c>
      <c r="E7866" t="s">
        <v>22</v>
      </c>
      <c r="F7866" t="s">
        <v>23</v>
      </c>
      <c r="G7866" t="s">
        <v>463</v>
      </c>
      <c r="H7866" t="s">
        <v>651</v>
      </c>
      <c r="I7866" t="s">
        <v>652</v>
      </c>
      <c r="J7866">
        <v>5</v>
      </c>
      <c r="L7866" s="6" t="s">
        <v>10480</v>
      </c>
      <c r="M7866" s="6" cm="1">
        <f t="array" ref="M7866">INDEX(channels,MATCH(TRUE,ISNUMBER(SEARCH(keywords,L7866)),0))</f>
        <v>0</v>
      </c>
      <c r="N7866" s="6" cm="1">
        <f t="array" ref="N7866">INDEX(group,MATCH(TRUE,ISNUMBER(SEARCH(keyword,L7866)),0))</f>
        <v>0</v>
      </c>
      <c r="P7866" s="1">
        <v>44339.08898148148</v>
      </c>
      <c r="Q7866" t="s">
        <v>28</v>
      </c>
    </row>
    <row r="7867" spans="1:17" hidden="1" x14ac:dyDescent="0.3">
      <c r="A7867" t="s">
        <v>10481</v>
      </c>
      <c r="B7867" t="s">
        <v>19</v>
      </c>
      <c r="C7867" t="s">
        <v>20</v>
      </c>
      <c r="D7867" t="s">
        <v>21</v>
      </c>
      <c r="E7867" t="s">
        <v>22</v>
      </c>
      <c r="F7867" t="s">
        <v>23</v>
      </c>
      <c r="G7867" t="s">
        <v>463</v>
      </c>
      <c r="H7867" t="s">
        <v>464</v>
      </c>
      <c r="I7867" t="s">
        <v>465</v>
      </c>
      <c r="J7867">
        <v>5</v>
      </c>
      <c r="L7867" s="6" t="s">
        <v>10482</v>
      </c>
      <c r="M7867" s="6" cm="1">
        <f t="array" ref="M7867">INDEX(channels,MATCH(TRUE,ISNUMBER(SEARCH(keywords,L7867)),0))</f>
        <v>0</v>
      </c>
      <c r="N7867" s="6" cm="1">
        <f t="array" ref="N7867">INDEX(group,MATCH(TRUE,ISNUMBER(SEARCH(keyword,L7867)),0))</f>
        <v>0</v>
      </c>
      <c r="P7867" s="1">
        <v>44326.555543981478</v>
      </c>
      <c r="Q7867" t="s">
        <v>28</v>
      </c>
    </row>
    <row r="7868" spans="1:17" hidden="1" x14ac:dyDescent="0.3">
      <c r="A7868" t="s">
        <v>10483</v>
      </c>
      <c r="B7868" t="s">
        <v>19</v>
      </c>
      <c r="C7868" t="s">
        <v>20</v>
      </c>
      <c r="D7868" t="s">
        <v>34</v>
      </c>
      <c r="E7868" t="s">
        <v>22</v>
      </c>
      <c r="F7868" t="s">
        <v>23</v>
      </c>
      <c r="G7868" t="s">
        <v>291</v>
      </c>
      <c r="H7868" t="s">
        <v>1682</v>
      </c>
      <c r="I7868" t="s">
        <v>8665</v>
      </c>
      <c r="J7868">
        <v>5</v>
      </c>
      <c r="M7868"/>
      <c r="N7868"/>
      <c r="P7868" s="1">
        <v>44330.641481481478</v>
      </c>
      <c r="Q7868" t="s">
        <v>28</v>
      </c>
    </row>
    <row r="7869" spans="1:17" hidden="1" x14ac:dyDescent="0.3">
      <c r="A7869" t="s">
        <v>10484</v>
      </c>
      <c r="B7869" t="s">
        <v>19</v>
      </c>
      <c r="C7869" t="s">
        <v>20</v>
      </c>
      <c r="D7869" t="s">
        <v>42</v>
      </c>
      <c r="E7869" t="s">
        <v>22</v>
      </c>
      <c r="F7869" t="s">
        <v>23</v>
      </c>
      <c r="G7869" t="s">
        <v>50</v>
      </c>
      <c r="H7869" t="s">
        <v>9107</v>
      </c>
      <c r="I7869" t="s">
        <v>9108</v>
      </c>
      <c r="J7869">
        <v>5</v>
      </c>
      <c r="M7869"/>
      <c r="N7869"/>
      <c r="P7869" s="1">
        <v>44330.639351851853</v>
      </c>
      <c r="Q7869" t="s">
        <v>28</v>
      </c>
    </row>
    <row r="7870" spans="1:17" hidden="1" x14ac:dyDescent="0.3">
      <c r="A7870" t="s">
        <v>10485</v>
      </c>
      <c r="B7870" t="s">
        <v>19</v>
      </c>
      <c r="C7870" t="s">
        <v>20</v>
      </c>
      <c r="D7870" t="s">
        <v>21</v>
      </c>
      <c r="E7870" t="s">
        <v>22</v>
      </c>
      <c r="F7870" t="s">
        <v>23</v>
      </c>
      <c r="G7870" t="s">
        <v>24</v>
      </c>
      <c r="H7870" t="s">
        <v>25</v>
      </c>
      <c r="I7870" t="s">
        <v>26</v>
      </c>
      <c r="J7870">
        <v>5</v>
      </c>
      <c r="M7870"/>
      <c r="N7870"/>
      <c r="P7870" s="1">
        <v>44330.637986111113</v>
      </c>
      <c r="Q7870" t="s">
        <v>28</v>
      </c>
    </row>
    <row r="7871" spans="1:17" hidden="1" x14ac:dyDescent="0.3">
      <c r="A7871" t="s">
        <v>10486</v>
      </c>
      <c r="B7871" t="s">
        <v>19</v>
      </c>
      <c r="C7871" t="s">
        <v>20</v>
      </c>
      <c r="D7871" t="s">
        <v>42</v>
      </c>
      <c r="E7871" t="s">
        <v>22</v>
      </c>
      <c r="F7871" t="s">
        <v>23</v>
      </c>
      <c r="G7871" t="s">
        <v>24</v>
      </c>
      <c r="H7871" t="s">
        <v>43</v>
      </c>
      <c r="I7871" t="s">
        <v>44</v>
      </c>
      <c r="J7871">
        <v>5</v>
      </c>
      <c r="M7871"/>
      <c r="N7871"/>
      <c r="P7871" s="1">
        <v>44330.635798611111</v>
      </c>
      <c r="Q7871" t="s">
        <v>28</v>
      </c>
    </row>
    <row r="7872" spans="1:17" hidden="1" x14ac:dyDescent="0.3">
      <c r="A7872" t="s">
        <v>10487</v>
      </c>
      <c r="B7872" t="s">
        <v>19</v>
      </c>
      <c r="C7872" t="s">
        <v>20</v>
      </c>
      <c r="D7872" t="s">
        <v>21</v>
      </c>
      <c r="E7872" t="s">
        <v>22</v>
      </c>
      <c r="F7872" t="s">
        <v>23</v>
      </c>
      <c r="G7872" t="s">
        <v>92</v>
      </c>
      <c r="H7872" t="s">
        <v>93</v>
      </c>
      <c r="I7872" t="s">
        <v>10488</v>
      </c>
      <c r="J7872">
        <v>5</v>
      </c>
      <c r="M7872"/>
      <c r="N7872"/>
      <c r="P7872" s="1">
        <v>44330.635405092595</v>
      </c>
      <c r="Q7872" t="s">
        <v>28</v>
      </c>
    </row>
    <row r="7873" spans="1:17" ht="46.8" x14ac:dyDescent="0.3">
      <c r="A7873" t="s">
        <v>10489</v>
      </c>
      <c r="B7873" t="s">
        <v>19</v>
      </c>
      <c r="C7873" t="s">
        <v>20</v>
      </c>
      <c r="D7873" t="s">
        <v>42</v>
      </c>
      <c r="E7873" t="s">
        <v>22</v>
      </c>
      <c r="F7873" t="s">
        <v>23</v>
      </c>
      <c r="G7873" t="s">
        <v>24</v>
      </c>
      <c r="H7873" t="s">
        <v>43</v>
      </c>
      <c r="I7873" t="s">
        <v>44</v>
      </c>
      <c r="J7873">
        <v>2</v>
      </c>
      <c r="K7873" t="s">
        <v>83</v>
      </c>
      <c r="L7873" s="6" t="s">
        <v>10490</v>
      </c>
      <c r="M7873" s="6" t="str" cm="1">
        <f t="array" ref="M7873">INDEX(channels,MATCH(TRUE,ISNUMBER(SEARCH(keywords,L7873)),0))</f>
        <v>ib or mb</v>
      </c>
      <c r="N7873" s="6" t="str" cm="1">
        <f t="array" ref="N7873">INDEX(group,MATCH(TRUE,ISNUMBER(SEARCH(keyword,L7873)),0))</f>
        <v>content-clarity</v>
      </c>
      <c r="P7873" s="1">
        <v>44341.380995370368</v>
      </c>
      <c r="Q7873" t="s">
        <v>28</v>
      </c>
    </row>
    <row r="7874" spans="1:17" hidden="1" x14ac:dyDescent="0.3">
      <c r="A7874" t="s">
        <v>10491</v>
      </c>
      <c r="B7874" t="s">
        <v>19</v>
      </c>
      <c r="C7874" t="s">
        <v>20</v>
      </c>
      <c r="D7874" t="s">
        <v>21</v>
      </c>
      <c r="E7874" t="s">
        <v>22</v>
      </c>
      <c r="F7874" t="s">
        <v>23</v>
      </c>
      <c r="G7874" t="s">
        <v>24</v>
      </c>
      <c r="H7874" t="s">
        <v>25</v>
      </c>
      <c r="I7874" t="s">
        <v>26</v>
      </c>
      <c r="J7874">
        <v>5</v>
      </c>
      <c r="M7874"/>
      <c r="N7874"/>
      <c r="P7874" s="1">
        <v>44330.632893518516</v>
      </c>
      <c r="Q7874" t="s">
        <v>28</v>
      </c>
    </row>
    <row r="7875" spans="1:17" hidden="1" x14ac:dyDescent="0.3">
      <c r="A7875" t="s">
        <v>10492</v>
      </c>
      <c r="B7875" t="s">
        <v>19</v>
      </c>
      <c r="C7875" t="s">
        <v>20</v>
      </c>
      <c r="D7875" t="s">
        <v>21</v>
      </c>
      <c r="E7875" t="s">
        <v>22</v>
      </c>
      <c r="F7875" t="s">
        <v>23</v>
      </c>
      <c r="G7875" t="s">
        <v>30</v>
      </c>
      <c r="H7875" t="s">
        <v>763</v>
      </c>
      <c r="I7875" t="s">
        <v>764</v>
      </c>
      <c r="J7875">
        <v>4</v>
      </c>
      <c r="M7875"/>
      <c r="N7875"/>
      <c r="P7875" s="1">
        <v>44330.631435185183</v>
      </c>
      <c r="Q7875" t="s">
        <v>28</v>
      </c>
    </row>
    <row r="7876" spans="1:17" hidden="1" x14ac:dyDescent="0.3">
      <c r="A7876" t="s">
        <v>10493</v>
      </c>
      <c r="B7876" t="s">
        <v>19</v>
      </c>
      <c r="C7876" t="s">
        <v>20</v>
      </c>
      <c r="D7876" t="s">
        <v>34</v>
      </c>
      <c r="E7876" t="s">
        <v>22</v>
      </c>
      <c r="F7876" t="s">
        <v>23</v>
      </c>
      <c r="G7876" t="s">
        <v>50</v>
      </c>
      <c r="H7876" t="s">
        <v>10494</v>
      </c>
      <c r="I7876" t="s">
        <v>10495</v>
      </c>
      <c r="J7876">
        <v>5</v>
      </c>
      <c r="M7876"/>
      <c r="N7876"/>
      <c r="P7876" s="1">
        <v>44330.630972222221</v>
      </c>
      <c r="Q7876" t="s">
        <v>28</v>
      </c>
    </row>
    <row r="7877" spans="1:17" hidden="1" x14ac:dyDescent="0.3">
      <c r="A7877" t="s">
        <v>10496</v>
      </c>
      <c r="B7877" t="s">
        <v>19</v>
      </c>
      <c r="C7877" t="s">
        <v>20</v>
      </c>
      <c r="D7877" t="s">
        <v>34</v>
      </c>
      <c r="E7877" t="s">
        <v>22</v>
      </c>
      <c r="F7877" t="s">
        <v>23</v>
      </c>
      <c r="G7877" t="s">
        <v>24</v>
      </c>
      <c r="H7877" t="s">
        <v>35</v>
      </c>
      <c r="I7877" t="s">
        <v>36</v>
      </c>
      <c r="J7877">
        <v>5</v>
      </c>
      <c r="M7877"/>
      <c r="N7877"/>
      <c r="P7877" s="1">
        <v>44330.629247685189</v>
      </c>
      <c r="Q7877" t="s">
        <v>28</v>
      </c>
    </row>
    <row r="7878" spans="1:17" hidden="1" x14ac:dyDescent="0.3">
      <c r="A7878" t="s">
        <v>10497</v>
      </c>
      <c r="B7878" t="s">
        <v>19</v>
      </c>
      <c r="C7878" t="s">
        <v>20</v>
      </c>
      <c r="D7878" t="s">
        <v>34</v>
      </c>
      <c r="E7878" t="s">
        <v>22</v>
      </c>
      <c r="F7878" t="s">
        <v>23</v>
      </c>
      <c r="G7878" t="s">
        <v>24</v>
      </c>
      <c r="H7878" t="s">
        <v>35</v>
      </c>
      <c r="I7878" t="s">
        <v>36</v>
      </c>
      <c r="J7878">
        <v>5</v>
      </c>
      <c r="M7878"/>
      <c r="N7878"/>
      <c r="P7878" s="1">
        <v>44330.628553240742</v>
      </c>
      <c r="Q7878" t="s">
        <v>28</v>
      </c>
    </row>
    <row r="7879" spans="1:17" hidden="1" x14ac:dyDescent="0.3">
      <c r="A7879" t="s">
        <v>10498</v>
      </c>
      <c r="B7879" t="s">
        <v>19</v>
      </c>
      <c r="C7879" t="s">
        <v>20</v>
      </c>
      <c r="D7879" t="s">
        <v>42</v>
      </c>
      <c r="E7879" t="s">
        <v>22</v>
      </c>
      <c r="F7879" t="s">
        <v>23</v>
      </c>
      <c r="G7879" t="s">
        <v>24</v>
      </c>
      <c r="H7879" t="s">
        <v>43</v>
      </c>
      <c r="I7879" t="s">
        <v>44</v>
      </c>
      <c r="J7879">
        <v>5</v>
      </c>
      <c r="L7879" s="6" t="s">
        <v>10499</v>
      </c>
      <c r="M7879" s="6" cm="1">
        <f t="array" ref="M7879">INDEX(channels,MATCH(TRUE,ISNUMBER(SEARCH(keywords,L7879)),0))</f>
        <v>0</v>
      </c>
      <c r="N7879" s="6" cm="1">
        <f t="array" ref="N7879">INDEX(group,MATCH(TRUE,ISNUMBER(SEARCH(keyword,L7879)),0))</f>
        <v>0</v>
      </c>
      <c r="P7879" s="1">
        <v>44343.536400462966</v>
      </c>
      <c r="Q7879" t="s">
        <v>28</v>
      </c>
    </row>
    <row r="7880" spans="1:17" hidden="1" x14ac:dyDescent="0.3">
      <c r="A7880" t="s">
        <v>10500</v>
      </c>
      <c r="B7880" t="s">
        <v>19</v>
      </c>
      <c r="C7880" t="s">
        <v>20</v>
      </c>
      <c r="D7880" t="s">
        <v>21</v>
      </c>
      <c r="E7880" t="s">
        <v>22</v>
      </c>
      <c r="F7880" t="s">
        <v>23</v>
      </c>
      <c r="G7880" t="s">
        <v>291</v>
      </c>
      <c r="H7880" t="s">
        <v>292</v>
      </c>
      <c r="I7880" t="s">
        <v>293</v>
      </c>
      <c r="J7880">
        <v>1</v>
      </c>
      <c r="K7880" t="s">
        <v>27</v>
      </c>
      <c r="M7880"/>
      <c r="N7880"/>
      <c r="P7880" s="1">
        <v>44330.627245370371</v>
      </c>
      <c r="Q7880" t="s">
        <v>28</v>
      </c>
    </row>
    <row r="7881" spans="1:17" hidden="1" x14ac:dyDescent="0.3">
      <c r="A7881" t="s">
        <v>10501</v>
      </c>
      <c r="B7881" t="s">
        <v>19</v>
      </c>
      <c r="C7881" t="s">
        <v>20</v>
      </c>
      <c r="D7881" t="s">
        <v>21</v>
      </c>
      <c r="E7881" t="s">
        <v>22</v>
      </c>
      <c r="F7881" t="s">
        <v>23</v>
      </c>
      <c r="G7881" t="s">
        <v>141</v>
      </c>
      <c r="H7881" t="s">
        <v>142</v>
      </c>
      <c r="I7881" t="s">
        <v>143</v>
      </c>
      <c r="J7881">
        <v>1</v>
      </c>
      <c r="K7881" t="s">
        <v>88</v>
      </c>
      <c r="M7881"/>
      <c r="N7881"/>
      <c r="P7881" s="1">
        <v>44330.625787037039</v>
      </c>
      <c r="Q7881" t="s">
        <v>28</v>
      </c>
    </row>
    <row r="7882" spans="1:17" hidden="1" x14ac:dyDescent="0.3">
      <c r="A7882" t="s">
        <v>10502</v>
      </c>
      <c r="B7882" t="s">
        <v>19</v>
      </c>
      <c r="C7882" t="s">
        <v>20</v>
      </c>
      <c r="D7882" t="s">
        <v>34</v>
      </c>
      <c r="E7882" t="s">
        <v>22</v>
      </c>
      <c r="F7882" t="s">
        <v>23</v>
      </c>
      <c r="G7882" t="s">
        <v>24</v>
      </c>
      <c r="H7882" t="s">
        <v>35</v>
      </c>
      <c r="I7882" t="s">
        <v>36</v>
      </c>
      <c r="J7882">
        <v>5</v>
      </c>
      <c r="M7882"/>
      <c r="N7882"/>
      <c r="P7882" s="1">
        <v>44330.623645833337</v>
      </c>
      <c r="Q7882" t="s">
        <v>28</v>
      </c>
    </row>
    <row r="7883" spans="1:17" hidden="1" x14ac:dyDescent="0.3">
      <c r="A7883" t="s">
        <v>10503</v>
      </c>
      <c r="B7883" t="s">
        <v>19</v>
      </c>
      <c r="C7883" t="s">
        <v>20</v>
      </c>
      <c r="D7883" t="s">
        <v>34</v>
      </c>
      <c r="E7883" t="s">
        <v>22</v>
      </c>
      <c r="F7883" t="s">
        <v>23</v>
      </c>
      <c r="G7883" t="s">
        <v>24</v>
      </c>
      <c r="H7883" t="s">
        <v>35</v>
      </c>
      <c r="I7883" t="s">
        <v>36</v>
      </c>
      <c r="J7883">
        <v>5</v>
      </c>
      <c r="M7883"/>
      <c r="N7883"/>
      <c r="P7883" s="1">
        <v>44330.623229166667</v>
      </c>
      <c r="Q7883" t="s">
        <v>28</v>
      </c>
    </row>
    <row r="7884" spans="1:17" hidden="1" x14ac:dyDescent="0.3">
      <c r="A7884" t="s">
        <v>10504</v>
      </c>
      <c r="B7884" t="s">
        <v>19</v>
      </c>
      <c r="C7884" t="s">
        <v>20</v>
      </c>
      <c r="D7884" t="s">
        <v>34</v>
      </c>
      <c r="E7884" t="s">
        <v>22</v>
      </c>
      <c r="F7884" t="s">
        <v>23</v>
      </c>
      <c r="G7884" t="s">
        <v>30</v>
      </c>
      <c r="H7884" t="s">
        <v>38</v>
      </c>
      <c r="I7884" t="s">
        <v>39</v>
      </c>
      <c r="J7884">
        <v>5</v>
      </c>
      <c r="M7884"/>
      <c r="N7884"/>
      <c r="P7884" s="1">
        <v>44330.615300925929</v>
      </c>
      <c r="Q7884" t="s">
        <v>28</v>
      </c>
    </row>
    <row r="7885" spans="1:17" hidden="1" x14ac:dyDescent="0.3">
      <c r="A7885" t="s">
        <v>10505</v>
      </c>
      <c r="B7885" t="s">
        <v>19</v>
      </c>
      <c r="C7885" t="s">
        <v>20</v>
      </c>
      <c r="D7885" t="s">
        <v>34</v>
      </c>
      <c r="E7885" t="s">
        <v>22</v>
      </c>
      <c r="F7885" t="s">
        <v>23</v>
      </c>
      <c r="G7885" t="s">
        <v>24</v>
      </c>
      <c r="H7885" t="s">
        <v>35</v>
      </c>
      <c r="I7885" t="s">
        <v>36</v>
      </c>
      <c r="J7885">
        <v>5</v>
      </c>
      <c r="M7885"/>
      <c r="N7885"/>
      <c r="P7885" s="1">
        <v>44330.61346064815</v>
      </c>
      <c r="Q7885" t="s">
        <v>28</v>
      </c>
    </row>
    <row r="7886" spans="1:17" hidden="1" x14ac:dyDescent="0.3">
      <c r="A7886" t="s">
        <v>10506</v>
      </c>
      <c r="B7886" t="s">
        <v>19</v>
      </c>
      <c r="C7886" t="s">
        <v>20</v>
      </c>
      <c r="D7886" t="s">
        <v>42</v>
      </c>
      <c r="E7886" t="s">
        <v>22</v>
      </c>
      <c r="F7886" t="s">
        <v>23</v>
      </c>
      <c r="G7886" t="s">
        <v>24</v>
      </c>
      <c r="H7886" t="s">
        <v>43</v>
      </c>
      <c r="I7886" t="s">
        <v>44</v>
      </c>
      <c r="J7886">
        <v>5</v>
      </c>
      <c r="L7886" s="6" t="s">
        <v>10507</v>
      </c>
      <c r="M7886" s="6" cm="1">
        <f t="array" ref="M7886">INDEX(channels,MATCH(TRUE,ISNUMBER(SEARCH(keywords,L7886)),0))</f>
        <v>0</v>
      </c>
      <c r="N7886" s="6" cm="1">
        <f t="array" ref="N7886">INDEX(group,MATCH(TRUE,ISNUMBER(SEARCH(keyword,L7886)),0))</f>
        <v>0</v>
      </c>
      <c r="P7886" s="1">
        <v>44343.460092592592</v>
      </c>
      <c r="Q7886" t="s">
        <v>28</v>
      </c>
    </row>
    <row r="7887" spans="1:17" hidden="1" x14ac:dyDescent="0.3">
      <c r="A7887" t="s">
        <v>10508</v>
      </c>
      <c r="B7887" t="s">
        <v>19</v>
      </c>
      <c r="C7887" t="s">
        <v>20</v>
      </c>
      <c r="D7887" t="s">
        <v>21</v>
      </c>
      <c r="E7887" t="s">
        <v>22</v>
      </c>
      <c r="F7887" t="s">
        <v>23</v>
      </c>
      <c r="G7887" t="s">
        <v>24</v>
      </c>
      <c r="H7887" t="s">
        <v>25</v>
      </c>
      <c r="I7887" t="s">
        <v>26</v>
      </c>
      <c r="J7887">
        <v>5</v>
      </c>
      <c r="M7887"/>
      <c r="N7887"/>
      <c r="P7887" s="1">
        <v>44330.611261574071</v>
      </c>
      <c r="Q7887" t="s">
        <v>28</v>
      </c>
    </row>
    <row r="7888" spans="1:17" hidden="1" x14ac:dyDescent="0.3">
      <c r="A7888" t="s">
        <v>10509</v>
      </c>
      <c r="B7888" t="s">
        <v>19</v>
      </c>
      <c r="C7888" t="s">
        <v>20</v>
      </c>
      <c r="D7888" t="s">
        <v>21</v>
      </c>
      <c r="E7888" t="s">
        <v>22</v>
      </c>
      <c r="F7888" t="s">
        <v>23</v>
      </c>
      <c r="G7888" t="s">
        <v>24</v>
      </c>
      <c r="H7888" t="s">
        <v>25</v>
      </c>
      <c r="I7888" t="s">
        <v>26</v>
      </c>
      <c r="J7888">
        <v>5</v>
      </c>
      <c r="M7888"/>
      <c r="N7888"/>
      <c r="P7888" s="1">
        <v>44330.6093287037</v>
      </c>
      <c r="Q7888" t="s">
        <v>28</v>
      </c>
    </row>
    <row r="7889" spans="1:17" hidden="1" x14ac:dyDescent="0.3">
      <c r="A7889" t="s">
        <v>10510</v>
      </c>
      <c r="B7889" t="s">
        <v>19</v>
      </c>
      <c r="C7889" t="s">
        <v>20</v>
      </c>
      <c r="D7889" t="s">
        <v>21</v>
      </c>
      <c r="E7889" t="s">
        <v>22</v>
      </c>
      <c r="F7889" t="s">
        <v>23</v>
      </c>
      <c r="G7889" t="s">
        <v>1005</v>
      </c>
      <c r="H7889" t="s">
        <v>996</v>
      </c>
      <c r="I7889" t="s">
        <v>1083</v>
      </c>
      <c r="J7889">
        <v>5</v>
      </c>
      <c r="M7889"/>
      <c r="N7889"/>
      <c r="P7889" s="1">
        <v>44330.606678240743</v>
      </c>
      <c r="Q7889" t="s">
        <v>28</v>
      </c>
    </row>
    <row r="7890" spans="1:17" hidden="1" x14ac:dyDescent="0.3">
      <c r="A7890" t="s">
        <v>10511</v>
      </c>
      <c r="B7890" t="s">
        <v>19</v>
      </c>
      <c r="C7890" t="s">
        <v>20</v>
      </c>
      <c r="D7890" t="s">
        <v>21</v>
      </c>
      <c r="E7890" t="s">
        <v>22</v>
      </c>
      <c r="F7890" t="s">
        <v>23</v>
      </c>
      <c r="G7890" t="s">
        <v>24</v>
      </c>
      <c r="H7890" t="s">
        <v>25</v>
      </c>
      <c r="I7890" t="s">
        <v>26</v>
      </c>
      <c r="J7890">
        <v>1</v>
      </c>
      <c r="K7890" t="s">
        <v>88</v>
      </c>
      <c r="M7890"/>
      <c r="N7890"/>
      <c r="P7890" s="1">
        <v>44330.604814814818</v>
      </c>
      <c r="Q7890" t="s">
        <v>28</v>
      </c>
    </row>
    <row r="7891" spans="1:17" hidden="1" x14ac:dyDescent="0.3">
      <c r="A7891" t="s">
        <v>10512</v>
      </c>
      <c r="B7891" t="s">
        <v>19</v>
      </c>
      <c r="C7891" t="s">
        <v>20</v>
      </c>
      <c r="D7891" t="s">
        <v>34</v>
      </c>
      <c r="E7891" t="s">
        <v>22</v>
      </c>
      <c r="F7891" t="s">
        <v>23</v>
      </c>
      <c r="G7891" t="s">
        <v>24</v>
      </c>
      <c r="H7891" t="s">
        <v>35</v>
      </c>
      <c r="I7891" t="s">
        <v>36</v>
      </c>
      <c r="J7891">
        <v>5</v>
      </c>
      <c r="M7891"/>
      <c r="N7891"/>
      <c r="P7891" s="1">
        <v>44330.601435185185</v>
      </c>
      <c r="Q7891" t="s">
        <v>28</v>
      </c>
    </row>
    <row r="7892" spans="1:17" hidden="1" x14ac:dyDescent="0.3">
      <c r="A7892" t="s">
        <v>10513</v>
      </c>
      <c r="B7892" t="s">
        <v>19</v>
      </c>
      <c r="C7892" t="s">
        <v>20</v>
      </c>
      <c r="D7892" t="s">
        <v>34</v>
      </c>
      <c r="E7892" t="s">
        <v>22</v>
      </c>
      <c r="F7892" t="s">
        <v>23</v>
      </c>
      <c r="G7892" t="s">
        <v>24</v>
      </c>
      <c r="H7892" t="s">
        <v>35</v>
      </c>
      <c r="I7892" t="s">
        <v>36</v>
      </c>
      <c r="J7892">
        <v>5</v>
      </c>
      <c r="M7892"/>
      <c r="N7892"/>
      <c r="P7892" s="1">
        <v>44330.601412037038</v>
      </c>
      <c r="Q7892" t="s">
        <v>28</v>
      </c>
    </row>
    <row r="7893" spans="1:17" hidden="1" x14ac:dyDescent="0.3">
      <c r="A7893" t="s">
        <v>10514</v>
      </c>
      <c r="B7893" t="s">
        <v>19</v>
      </c>
      <c r="C7893" t="s">
        <v>20</v>
      </c>
      <c r="D7893" t="s">
        <v>21</v>
      </c>
      <c r="E7893" t="s">
        <v>22</v>
      </c>
      <c r="F7893" t="s">
        <v>23</v>
      </c>
      <c r="G7893" t="s">
        <v>24</v>
      </c>
      <c r="H7893" t="s">
        <v>25</v>
      </c>
      <c r="I7893" t="s">
        <v>26</v>
      </c>
      <c r="J7893">
        <v>4</v>
      </c>
      <c r="M7893"/>
      <c r="N7893"/>
      <c r="P7893" s="1">
        <v>44330.601145833331</v>
      </c>
      <c r="Q7893" t="s">
        <v>28</v>
      </c>
    </row>
    <row r="7894" spans="1:17" hidden="1" x14ac:dyDescent="0.3">
      <c r="A7894" t="s">
        <v>10515</v>
      </c>
      <c r="B7894" t="s">
        <v>19</v>
      </c>
      <c r="C7894" t="s">
        <v>20</v>
      </c>
      <c r="D7894" t="s">
        <v>21</v>
      </c>
      <c r="E7894" t="s">
        <v>22</v>
      </c>
      <c r="F7894" t="s">
        <v>23</v>
      </c>
      <c r="G7894" t="s">
        <v>24</v>
      </c>
      <c r="H7894" t="s">
        <v>25</v>
      </c>
      <c r="I7894" t="s">
        <v>26</v>
      </c>
      <c r="J7894">
        <v>5</v>
      </c>
      <c r="M7894"/>
      <c r="N7894"/>
      <c r="P7894" s="1">
        <v>44330.600335648145</v>
      </c>
      <c r="Q7894" t="s">
        <v>28</v>
      </c>
    </row>
    <row r="7895" spans="1:17" hidden="1" x14ac:dyDescent="0.3">
      <c r="A7895" t="s">
        <v>10516</v>
      </c>
      <c r="B7895" t="s">
        <v>19</v>
      </c>
      <c r="C7895" t="s">
        <v>20</v>
      </c>
      <c r="D7895" t="s">
        <v>21</v>
      </c>
      <c r="E7895" t="s">
        <v>22</v>
      </c>
      <c r="F7895" t="s">
        <v>23</v>
      </c>
      <c r="G7895" t="s">
        <v>30</v>
      </c>
      <c r="H7895" t="s">
        <v>643</v>
      </c>
      <c r="I7895" t="s">
        <v>10517</v>
      </c>
      <c r="J7895">
        <v>5</v>
      </c>
      <c r="M7895"/>
      <c r="N7895"/>
      <c r="P7895" s="1">
        <v>44330.599016203705</v>
      </c>
      <c r="Q7895" t="s">
        <v>28</v>
      </c>
    </row>
    <row r="7896" spans="1:17" hidden="1" x14ac:dyDescent="0.3">
      <c r="A7896" t="s">
        <v>10518</v>
      </c>
      <c r="B7896" t="s">
        <v>19</v>
      </c>
      <c r="C7896" t="s">
        <v>20</v>
      </c>
      <c r="D7896" t="s">
        <v>21</v>
      </c>
      <c r="E7896" t="s">
        <v>22</v>
      </c>
      <c r="F7896" t="s">
        <v>23</v>
      </c>
      <c r="G7896" t="s">
        <v>24</v>
      </c>
      <c r="H7896" t="s">
        <v>25</v>
      </c>
      <c r="I7896" t="s">
        <v>26</v>
      </c>
      <c r="J7896">
        <v>5</v>
      </c>
      <c r="M7896"/>
      <c r="N7896"/>
      <c r="P7896" s="1">
        <v>44330.596608796295</v>
      </c>
      <c r="Q7896" t="s">
        <v>28</v>
      </c>
    </row>
    <row r="7897" spans="1:17" hidden="1" x14ac:dyDescent="0.3">
      <c r="A7897" t="s">
        <v>10519</v>
      </c>
      <c r="B7897" t="s">
        <v>19</v>
      </c>
      <c r="C7897" t="s">
        <v>20</v>
      </c>
      <c r="D7897" t="s">
        <v>21</v>
      </c>
      <c r="E7897" t="s">
        <v>22</v>
      </c>
      <c r="F7897" t="s">
        <v>23</v>
      </c>
      <c r="G7897" t="s">
        <v>24</v>
      </c>
      <c r="H7897" t="s">
        <v>25</v>
      </c>
      <c r="I7897" t="s">
        <v>26</v>
      </c>
      <c r="J7897">
        <v>5</v>
      </c>
      <c r="M7897"/>
      <c r="N7897"/>
      <c r="P7897" s="1">
        <v>44330.595810185187</v>
      </c>
      <c r="Q7897" t="s">
        <v>28</v>
      </c>
    </row>
    <row r="7898" spans="1:17" hidden="1" x14ac:dyDescent="0.3">
      <c r="A7898" t="s">
        <v>10520</v>
      </c>
      <c r="B7898" t="s">
        <v>19</v>
      </c>
      <c r="C7898" t="s">
        <v>20</v>
      </c>
      <c r="D7898" t="s">
        <v>21</v>
      </c>
      <c r="E7898" t="s">
        <v>22</v>
      </c>
      <c r="F7898" t="s">
        <v>23</v>
      </c>
      <c r="G7898" t="s">
        <v>24</v>
      </c>
      <c r="H7898" t="s">
        <v>25</v>
      </c>
      <c r="I7898" t="s">
        <v>26</v>
      </c>
      <c r="J7898">
        <v>5</v>
      </c>
      <c r="M7898"/>
      <c r="N7898"/>
      <c r="P7898" s="1">
        <v>44330.592627314814</v>
      </c>
      <c r="Q7898" t="s">
        <v>28</v>
      </c>
    </row>
    <row r="7899" spans="1:17" hidden="1" x14ac:dyDescent="0.3">
      <c r="A7899" t="s">
        <v>10521</v>
      </c>
      <c r="B7899" t="s">
        <v>19</v>
      </c>
      <c r="C7899" t="s">
        <v>20</v>
      </c>
      <c r="D7899" t="s">
        <v>34</v>
      </c>
      <c r="E7899" t="s">
        <v>22</v>
      </c>
      <c r="F7899" t="s">
        <v>23</v>
      </c>
      <c r="G7899" t="s">
        <v>24</v>
      </c>
      <c r="H7899" t="s">
        <v>35</v>
      </c>
      <c r="I7899" t="s">
        <v>36</v>
      </c>
      <c r="J7899">
        <v>4</v>
      </c>
      <c r="M7899"/>
      <c r="N7899"/>
      <c r="P7899" s="1">
        <v>44330.592037037037</v>
      </c>
      <c r="Q7899" t="s">
        <v>28</v>
      </c>
    </row>
    <row r="7900" spans="1:17" hidden="1" x14ac:dyDescent="0.3">
      <c r="A7900" t="s">
        <v>10522</v>
      </c>
      <c r="B7900" t="s">
        <v>19</v>
      </c>
      <c r="C7900" t="s">
        <v>20</v>
      </c>
      <c r="D7900" t="s">
        <v>21</v>
      </c>
      <c r="E7900" t="s">
        <v>22</v>
      </c>
      <c r="F7900" t="s">
        <v>23</v>
      </c>
      <c r="G7900" t="s">
        <v>24</v>
      </c>
      <c r="H7900" t="s">
        <v>25</v>
      </c>
      <c r="I7900" t="s">
        <v>26</v>
      </c>
      <c r="J7900">
        <v>5</v>
      </c>
      <c r="M7900"/>
      <c r="N7900"/>
      <c r="P7900" s="1">
        <v>44330.591898148145</v>
      </c>
      <c r="Q7900" t="s">
        <v>28</v>
      </c>
    </row>
    <row r="7901" spans="1:17" hidden="1" x14ac:dyDescent="0.3">
      <c r="A7901" t="s">
        <v>10523</v>
      </c>
      <c r="B7901" t="s">
        <v>19</v>
      </c>
      <c r="C7901" t="s">
        <v>20</v>
      </c>
      <c r="D7901" t="s">
        <v>42</v>
      </c>
      <c r="E7901" t="s">
        <v>22</v>
      </c>
      <c r="F7901" t="s">
        <v>23</v>
      </c>
      <c r="G7901" t="s">
        <v>24</v>
      </c>
      <c r="H7901" t="s">
        <v>43</v>
      </c>
      <c r="I7901" t="s">
        <v>44</v>
      </c>
      <c r="J7901">
        <v>5</v>
      </c>
      <c r="M7901"/>
      <c r="N7901"/>
      <c r="P7901" s="1">
        <v>44330.590219907404</v>
      </c>
      <c r="Q7901" t="s">
        <v>28</v>
      </c>
    </row>
    <row r="7902" spans="1:17" hidden="1" x14ac:dyDescent="0.3">
      <c r="A7902" t="s">
        <v>10524</v>
      </c>
      <c r="B7902" t="s">
        <v>19</v>
      </c>
      <c r="C7902" t="s">
        <v>20</v>
      </c>
      <c r="D7902" t="s">
        <v>21</v>
      </c>
      <c r="E7902" t="s">
        <v>22</v>
      </c>
      <c r="F7902" t="s">
        <v>23</v>
      </c>
      <c r="G7902" t="s">
        <v>30</v>
      </c>
      <c r="H7902" t="s">
        <v>68</v>
      </c>
      <c r="I7902" t="s">
        <v>69</v>
      </c>
      <c r="J7902">
        <v>3</v>
      </c>
      <c r="K7902" t="s">
        <v>88</v>
      </c>
      <c r="M7902"/>
      <c r="N7902"/>
      <c r="P7902" s="1">
        <v>44330.589826388888</v>
      </c>
      <c r="Q7902" t="s">
        <v>28</v>
      </c>
    </row>
    <row r="7903" spans="1:17" hidden="1" x14ac:dyDescent="0.3">
      <c r="A7903" t="s">
        <v>10525</v>
      </c>
      <c r="B7903" t="s">
        <v>19</v>
      </c>
      <c r="C7903" t="s">
        <v>20</v>
      </c>
      <c r="D7903" t="s">
        <v>34</v>
      </c>
      <c r="E7903" t="s">
        <v>22</v>
      </c>
      <c r="F7903" t="s">
        <v>23</v>
      </c>
      <c r="G7903" t="s">
        <v>24</v>
      </c>
      <c r="H7903" t="s">
        <v>35</v>
      </c>
      <c r="I7903" t="s">
        <v>36</v>
      </c>
      <c r="J7903">
        <v>5</v>
      </c>
      <c r="M7903"/>
      <c r="N7903"/>
      <c r="P7903" s="1">
        <v>44330.589421296296</v>
      </c>
      <c r="Q7903" t="s">
        <v>28</v>
      </c>
    </row>
    <row r="7904" spans="1:17" hidden="1" x14ac:dyDescent="0.3">
      <c r="A7904" t="s">
        <v>10526</v>
      </c>
      <c r="B7904" t="s">
        <v>19</v>
      </c>
      <c r="C7904" t="s">
        <v>20</v>
      </c>
      <c r="D7904" t="s">
        <v>34</v>
      </c>
      <c r="E7904" t="s">
        <v>22</v>
      </c>
      <c r="F7904" t="s">
        <v>23</v>
      </c>
      <c r="G7904" t="s">
        <v>24</v>
      </c>
      <c r="H7904" t="s">
        <v>35</v>
      </c>
      <c r="I7904" t="s">
        <v>36</v>
      </c>
      <c r="J7904">
        <v>5</v>
      </c>
      <c r="M7904"/>
      <c r="N7904"/>
      <c r="P7904" s="1">
        <v>44330.586736111109</v>
      </c>
      <c r="Q7904" t="s">
        <v>28</v>
      </c>
    </row>
    <row r="7905" spans="1:17" hidden="1" x14ac:dyDescent="0.3">
      <c r="A7905" t="s">
        <v>10527</v>
      </c>
      <c r="B7905" t="s">
        <v>19</v>
      </c>
      <c r="C7905" t="s">
        <v>20</v>
      </c>
      <c r="D7905" t="s">
        <v>42</v>
      </c>
      <c r="E7905" t="s">
        <v>22</v>
      </c>
      <c r="F7905" t="s">
        <v>23</v>
      </c>
      <c r="G7905" t="s">
        <v>24</v>
      </c>
      <c r="H7905" t="s">
        <v>43</v>
      </c>
      <c r="I7905" t="s">
        <v>44</v>
      </c>
      <c r="J7905">
        <v>5</v>
      </c>
      <c r="M7905"/>
      <c r="N7905"/>
      <c r="P7905" s="1">
        <v>44330.585902777777</v>
      </c>
      <c r="Q7905" t="s">
        <v>28</v>
      </c>
    </row>
    <row r="7906" spans="1:17" hidden="1" x14ac:dyDescent="0.3">
      <c r="A7906" t="s">
        <v>10528</v>
      </c>
      <c r="B7906" t="s">
        <v>19</v>
      </c>
      <c r="C7906" t="s">
        <v>20</v>
      </c>
      <c r="D7906" t="s">
        <v>21</v>
      </c>
      <c r="E7906" t="s">
        <v>22</v>
      </c>
      <c r="F7906" t="s">
        <v>23</v>
      </c>
      <c r="G7906" t="s">
        <v>24</v>
      </c>
      <c r="H7906" t="s">
        <v>25</v>
      </c>
      <c r="I7906" t="s">
        <v>26</v>
      </c>
      <c r="J7906">
        <v>5</v>
      </c>
      <c r="M7906"/>
      <c r="N7906"/>
      <c r="P7906" s="1">
        <v>44330.585729166669</v>
      </c>
      <c r="Q7906" t="s">
        <v>28</v>
      </c>
    </row>
    <row r="7907" spans="1:17" hidden="1" x14ac:dyDescent="0.3">
      <c r="A7907" t="s">
        <v>10529</v>
      </c>
      <c r="B7907" t="s">
        <v>19</v>
      </c>
      <c r="C7907" t="s">
        <v>20</v>
      </c>
      <c r="D7907" t="s">
        <v>42</v>
      </c>
      <c r="E7907" t="s">
        <v>22</v>
      </c>
      <c r="F7907" t="s">
        <v>23</v>
      </c>
      <c r="G7907" t="s">
        <v>24</v>
      </c>
      <c r="H7907" t="s">
        <v>43</v>
      </c>
      <c r="I7907" t="s">
        <v>44</v>
      </c>
      <c r="J7907">
        <v>5</v>
      </c>
      <c r="L7907" s="6" t="s">
        <v>10530</v>
      </c>
      <c r="M7907" s="6" cm="1">
        <f t="array" ref="M7907">INDEX(channels,MATCH(TRUE,ISNUMBER(SEARCH(keywords,L7907)),0))</f>
        <v>0</v>
      </c>
      <c r="N7907" s="6" cm="1">
        <f t="array" ref="N7907">INDEX(group,MATCH(TRUE,ISNUMBER(SEARCH(keyword,L7907)),0))</f>
        <v>0</v>
      </c>
      <c r="P7907" s="1">
        <v>44343.313831018517</v>
      </c>
      <c r="Q7907" t="s">
        <v>28</v>
      </c>
    </row>
    <row r="7908" spans="1:17" hidden="1" x14ac:dyDescent="0.3">
      <c r="A7908" t="s">
        <v>10531</v>
      </c>
      <c r="B7908" t="s">
        <v>19</v>
      </c>
      <c r="C7908" t="s">
        <v>20</v>
      </c>
      <c r="D7908" t="s">
        <v>21</v>
      </c>
      <c r="E7908" t="s">
        <v>22</v>
      </c>
      <c r="F7908" t="s">
        <v>23</v>
      </c>
      <c r="G7908" t="s">
        <v>24</v>
      </c>
      <c r="H7908" t="s">
        <v>25</v>
      </c>
      <c r="I7908" t="s">
        <v>26</v>
      </c>
      <c r="J7908">
        <v>1</v>
      </c>
      <c r="K7908" t="s">
        <v>1015</v>
      </c>
      <c r="M7908"/>
      <c r="N7908"/>
      <c r="P7908" s="1">
        <v>44330.585127314815</v>
      </c>
      <c r="Q7908" t="s">
        <v>28</v>
      </c>
    </row>
    <row r="7909" spans="1:17" hidden="1" x14ac:dyDescent="0.3">
      <c r="A7909" t="s">
        <v>10532</v>
      </c>
      <c r="B7909" t="s">
        <v>19</v>
      </c>
      <c r="C7909" t="s">
        <v>20</v>
      </c>
      <c r="D7909" t="s">
        <v>21</v>
      </c>
      <c r="E7909" t="s">
        <v>22</v>
      </c>
      <c r="F7909" t="s">
        <v>23</v>
      </c>
      <c r="G7909" t="s">
        <v>24</v>
      </c>
      <c r="H7909" t="s">
        <v>25</v>
      </c>
      <c r="I7909" t="s">
        <v>26</v>
      </c>
      <c r="J7909">
        <v>5</v>
      </c>
      <c r="M7909"/>
      <c r="N7909"/>
      <c r="P7909" s="1">
        <v>44330.584502314814</v>
      </c>
      <c r="Q7909" t="s">
        <v>28</v>
      </c>
    </row>
    <row r="7910" spans="1:17" hidden="1" x14ac:dyDescent="0.3">
      <c r="A7910" t="s">
        <v>10533</v>
      </c>
      <c r="B7910" t="s">
        <v>19</v>
      </c>
      <c r="C7910" t="s">
        <v>20</v>
      </c>
      <c r="D7910" t="s">
        <v>34</v>
      </c>
      <c r="E7910" t="s">
        <v>22</v>
      </c>
      <c r="F7910" t="s">
        <v>23</v>
      </c>
      <c r="G7910" t="s">
        <v>24</v>
      </c>
      <c r="H7910" t="s">
        <v>35</v>
      </c>
      <c r="I7910" t="s">
        <v>36</v>
      </c>
      <c r="J7910">
        <v>5</v>
      </c>
      <c r="M7910"/>
      <c r="N7910"/>
      <c r="P7910" s="1">
        <v>44330.583124999997</v>
      </c>
      <c r="Q7910" t="s">
        <v>28</v>
      </c>
    </row>
    <row r="7911" spans="1:17" hidden="1" x14ac:dyDescent="0.3">
      <c r="A7911" t="s">
        <v>10534</v>
      </c>
      <c r="B7911" t="s">
        <v>19</v>
      </c>
      <c r="C7911" t="s">
        <v>20</v>
      </c>
      <c r="D7911" t="s">
        <v>21</v>
      </c>
      <c r="E7911" t="s">
        <v>22</v>
      </c>
      <c r="F7911" t="s">
        <v>23</v>
      </c>
      <c r="G7911" t="s">
        <v>291</v>
      </c>
      <c r="H7911" t="s">
        <v>292</v>
      </c>
      <c r="I7911" t="s">
        <v>293</v>
      </c>
      <c r="J7911">
        <v>1</v>
      </c>
      <c r="K7911" t="s">
        <v>1015</v>
      </c>
      <c r="M7911"/>
      <c r="N7911"/>
      <c r="P7911" s="1">
        <v>44330.577233796299</v>
      </c>
      <c r="Q7911" t="s">
        <v>28</v>
      </c>
    </row>
    <row r="7912" spans="1:17" hidden="1" x14ac:dyDescent="0.3">
      <c r="A7912" t="s">
        <v>10535</v>
      </c>
      <c r="B7912" t="s">
        <v>19</v>
      </c>
      <c r="C7912" t="s">
        <v>20</v>
      </c>
      <c r="D7912" t="s">
        <v>34</v>
      </c>
      <c r="E7912" t="s">
        <v>22</v>
      </c>
      <c r="F7912" t="s">
        <v>23</v>
      </c>
      <c r="G7912" t="s">
        <v>24</v>
      </c>
      <c r="H7912" t="s">
        <v>35</v>
      </c>
      <c r="I7912" t="s">
        <v>36</v>
      </c>
      <c r="J7912">
        <v>5</v>
      </c>
      <c r="M7912"/>
      <c r="N7912"/>
      <c r="P7912" s="1">
        <v>44330.57372685185</v>
      </c>
      <c r="Q7912" t="s">
        <v>28</v>
      </c>
    </row>
    <row r="7913" spans="1:17" hidden="1" x14ac:dyDescent="0.3">
      <c r="A7913" t="s">
        <v>10536</v>
      </c>
      <c r="B7913" t="s">
        <v>19</v>
      </c>
      <c r="C7913" t="s">
        <v>20</v>
      </c>
      <c r="D7913" t="s">
        <v>34</v>
      </c>
      <c r="E7913" t="s">
        <v>22</v>
      </c>
      <c r="F7913" t="s">
        <v>23</v>
      </c>
      <c r="G7913" t="s">
        <v>24</v>
      </c>
      <c r="H7913" t="s">
        <v>35</v>
      </c>
      <c r="I7913" t="s">
        <v>36</v>
      </c>
      <c r="J7913">
        <v>5</v>
      </c>
      <c r="M7913"/>
      <c r="N7913"/>
      <c r="P7913" s="1">
        <v>44330.572638888887</v>
      </c>
      <c r="Q7913" t="s">
        <v>28</v>
      </c>
    </row>
    <row r="7914" spans="1:17" hidden="1" x14ac:dyDescent="0.3">
      <c r="A7914" t="s">
        <v>10537</v>
      </c>
      <c r="B7914" t="s">
        <v>19</v>
      </c>
      <c r="C7914" t="s">
        <v>20</v>
      </c>
      <c r="D7914" t="s">
        <v>34</v>
      </c>
      <c r="E7914" t="s">
        <v>22</v>
      </c>
      <c r="F7914" t="s">
        <v>23</v>
      </c>
      <c r="G7914" t="s">
        <v>24</v>
      </c>
      <c r="H7914" t="s">
        <v>35</v>
      </c>
      <c r="I7914" t="s">
        <v>36</v>
      </c>
      <c r="J7914">
        <v>1</v>
      </c>
      <c r="K7914" t="s">
        <v>27</v>
      </c>
      <c r="M7914"/>
      <c r="N7914"/>
      <c r="P7914" s="1">
        <v>44330.570057870369</v>
      </c>
      <c r="Q7914" t="s">
        <v>28</v>
      </c>
    </row>
    <row r="7915" spans="1:17" hidden="1" x14ac:dyDescent="0.3">
      <c r="A7915" t="s">
        <v>10538</v>
      </c>
      <c r="B7915" t="s">
        <v>19</v>
      </c>
      <c r="C7915" t="s">
        <v>20</v>
      </c>
      <c r="D7915" t="s">
        <v>34</v>
      </c>
      <c r="E7915" t="s">
        <v>22</v>
      </c>
      <c r="F7915" t="s">
        <v>23</v>
      </c>
      <c r="G7915" t="s">
        <v>291</v>
      </c>
      <c r="H7915" t="s">
        <v>681</v>
      </c>
      <c r="I7915" t="s">
        <v>682</v>
      </c>
      <c r="J7915">
        <v>4</v>
      </c>
      <c r="M7915"/>
      <c r="N7915"/>
      <c r="P7915" s="1">
        <v>44330.569710648146</v>
      </c>
      <c r="Q7915" t="s">
        <v>28</v>
      </c>
    </row>
    <row r="7916" spans="1:17" hidden="1" x14ac:dyDescent="0.3">
      <c r="A7916" t="s">
        <v>10539</v>
      </c>
      <c r="B7916" t="s">
        <v>19</v>
      </c>
      <c r="C7916" t="s">
        <v>20</v>
      </c>
      <c r="D7916" t="s">
        <v>21</v>
      </c>
      <c r="E7916" t="s">
        <v>22</v>
      </c>
      <c r="F7916" t="s">
        <v>23</v>
      </c>
      <c r="G7916" t="s">
        <v>30</v>
      </c>
      <c r="H7916" t="s">
        <v>180</v>
      </c>
      <c r="I7916" t="s">
        <v>181</v>
      </c>
      <c r="J7916">
        <v>1</v>
      </c>
      <c r="K7916" t="s">
        <v>775</v>
      </c>
      <c r="M7916"/>
      <c r="N7916"/>
      <c r="P7916" s="1">
        <v>44330.568761574075</v>
      </c>
      <c r="Q7916" t="s">
        <v>28</v>
      </c>
    </row>
    <row r="7917" spans="1:17" hidden="1" x14ac:dyDescent="0.3">
      <c r="A7917" t="s">
        <v>10540</v>
      </c>
      <c r="B7917" t="s">
        <v>19</v>
      </c>
      <c r="C7917" t="s">
        <v>20</v>
      </c>
      <c r="D7917" t="s">
        <v>21</v>
      </c>
      <c r="E7917" t="s">
        <v>22</v>
      </c>
      <c r="F7917" t="s">
        <v>23</v>
      </c>
      <c r="G7917" t="s">
        <v>24</v>
      </c>
      <c r="H7917" t="s">
        <v>25</v>
      </c>
      <c r="I7917" t="s">
        <v>26</v>
      </c>
      <c r="J7917">
        <v>5</v>
      </c>
      <c r="M7917"/>
      <c r="N7917"/>
      <c r="P7917" s="1">
        <v>44330.567511574074</v>
      </c>
      <c r="Q7917" t="s">
        <v>28</v>
      </c>
    </row>
    <row r="7918" spans="1:17" ht="31.2" hidden="1" x14ac:dyDescent="0.3">
      <c r="A7918" t="s">
        <v>10541</v>
      </c>
      <c r="B7918" t="s">
        <v>19</v>
      </c>
      <c r="C7918" t="s">
        <v>20</v>
      </c>
      <c r="D7918" t="s">
        <v>42</v>
      </c>
      <c r="E7918" t="s">
        <v>22</v>
      </c>
      <c r="F7918" t="s">
        <v>23</v>
      </c>
      <c r="G7918" t="s">
        <v>24</v>
      </c>
      <c r="H7918" t="s">
        <v>43</v>
      </c>
      <c r="I7918" t="s">
        <v>44</v>
      </c>
      <c r="J7918">
        <v>5</v>
      </c>
      <c r="L7918" s="6" t="s">
        <v>10542</v>
      </c>
      <c r="M7918" s="6" cm="1">
        <f t="array" ref="M7918">INDEX(channels,MATCH(TRUE,ISNUMBER(SEARCH(keywords,L7918)),0))</f>
        <v>0</v>
      </c>
      <c r="N7918" s="6" cm="1">
        <f t="array" ref="N7918">INDEX(group,MATCH(TRUE,ISNUMBER(SEARCH(keyword,L7918)),0))</f>
        <v>0</v>
      </c>
      <c r="P7918" s="1">
        <v>44340.478495370371</v>
      </c>
      <c r="Q7918" t="s">
        <v>28</v>
      </c>
    </row>
    <row r="7919" spans="1:17" hidden="1" x14ac:dyDescent="0.3">
      <c r="A7919" t="s">
        <v>10543</v>
      </c>
      <c r="B7919" t="s">
        <v>19</v>
      </c>
      <c r="C7919" t="s">
        <v>20</v>
      </c>
      <c r="D7919" t="s">
        <v>21</v>
      </c>
      <c r="E7919" t="s">
        <v>22</v>
      </c>
      <c r="F7919" t="s">
        <v>23</v>
      </c>
      <c r="G7919" t="s">
        <v>24</v>
      </c>
      <c r="H7919" t="s">
        <v>25</v>
      </c>
      <c r="I7919" t="s">
        <v>26</v>
      </c>
      <c r="J7919">
        <v>5</v>
      </c>
      <c r="M7919"/>
      <c r="N7919"/>
      <c r="P7919" s="1">
        <v>44330.563888888886</v>
      </c>
      <c r="Q7919" t="s">
        <v>28</v>
      </c>
    </row>
    <row r="7920" spans="1:17" hidden="1" x14ac:dyDescent="0.3">
      <c r="A7920" t="s">
        <v>10544</v>
      </c>
      <c r="B7920" t="s">
        <v>19</v>
      </c>
      <c r="C7920" t="s">
        <v>20</v>
      </c>
      <c r="D7920" t="s">
        <v>42</v>
      </c>
      <c r="E7920" t="s">
        <v>22</v>
      </c>
      <c r="F7920" t="s">
        <v>23</v>
      </c>
      <c r="G7920" t="s">
        <v>24</v>
      </c>
      <c r="H7920" t="s">
        <v>43</v>
      </c>
      <c r="I7920" t="s">
        <v>44</v>
      </c>
      <c r="J7920">
        <v>5</v>
      </c>
      <c r="M7920"/>
      <c r="N7920"/>
      <c r="P7920" s="1">
        <v>44330.561469907407</v>
      </c>
      <c r="Q7920" t="s">
        <v>28</v>
      </c>
    </row>
    <row r="7921" spans="1:17" hidden="1" x14ac:dyDescent="0.3">
      <c r="A7921" t="s">
        <v>10545</v>
      </c>
      <c r="B7921" t="s">
        <v>19</v>
      </c>
      <c r="C7921" t="s">
        <v>20</v>
      </c>
      <c r="D7921" t="s">
        <v>42</v>
      </c>
      <c r="E7921" t="s">
        <v>22</v>
      </c>
      <c r="F7921" t="s">
        <v>23</v>
      </c>
      <c r="G7921" t="s">
        <v>24</v>
      </c>
      <c r="H7921" t="s">
        <v>43</v>
      </c>
      <c r="I7921" t="s">
        <v>44</v>
      </c>
      <c r="J7921">
        <v>5</v>
      </c>
      <c r="L7921" s="6" t="s">
        <v>10546</v>
      </c>
      <c r="M7921" s="6" cm="1">
        <f t="array" ref="M7921">INDEX(channels,MATCH(TRUE,ISNUMBER(SEARCH(keywords,L7921)),0))</f>
        <v>0</v>
      </c>
      <c r="N7921" s="6" cm="1">
        <f t="array" ref="N7921">INDEX(group,MATCH(TRUE,ISNUMBER(SEARCH(keyword,L7921)),0))</f>
        <v>0</v>
      </c>
      <c r="P7921" s="1">
        <v>44340.000671296293</v>
      </c>
      <c r="Q7921" t="s">
        <v>28</v>
      </c>
    </row>
    <row r="7922" spans="1:17" hidden="1" x14ac:dyDescent="0.3">
      <c r="A7922" t="s">
        <v>10547</v>
      </c>
      <c r="B7922" t="s">
        <v>19</v>
      </c>
      <c r="C7922" t="s">
        <v>20</v>
      </c>
      <c r="D7922" t="s">
        <v>21</v>
      </c>
      <c r="E7922" t="s">
        <v>22</v>
      </c>
      <c r="F7922" t="s">
        <v>23</v>
      </c>
      <c r="G7922" t="s">
        <v>24</v>
      </c>
      <c r="H7922" t="s">
        <v>25</v>
      </c>
      <c r="I7922" t="s">
        <v>26</v>
      </c>
      <c r="J7922">
        <v>5</v>
      </c>
      <c r="M7922"/>
      <c r="N7922"/>
      <c r="P7922" s="1">
        <v>44330.560046296298</v>
      </c>
      <c r="Q7922" t="s">
        <v>28</v>
      </c>
    </row>
    <row r="7923" spans="1:17" hidden="1" x14ac:dyDescent="0.3">
      <c r="A7923" t="s">
        <v>10548</v>
      </c>
      <c r="B7923" t="s">
        <v>19</v>
      </c>
      <c r="C7923" t="s">
        <v>20</v>
      </c>
      <c r="D7923" t="s">
        <v>21</v>
      </c>
      <c r="E7923" t="s">
        <v>22</v>
      </c>
      <c r="F7923" t="s">
        <v>23</v>
      </c>
      <c r="G7923" t="s">
        <v>24</v>
      </c>
      <c r="H7923" t="s">
        <v>25</v>
      </c>
      <c r="I7923" t="s">
        <v>26</v>
      </c>
      <c r="J7923">
        <v>5</v>
      </c>
      <c r="M7923"/>
      <c r="N7923"/>
      <c r="P7923" s="1">
        <v>44330.559965277775</v>
      </c>
      <c r="Q7923" t="s">
        <v>28</v>
      </c>
    </row>
    <row r="7924" spans="1:17" hidden="1" x14ac:dyDescent="0.3">
      <c r="A7924" t="s">
        <v>10549</v>
      </c>
      <c r="B7924" t="s">
        <v>19</v>
      </c>
      <c r="C7924" t="s">
        <v>20</v>
      </c>
      <c r="D7924" t="s">
        <v>34</v>
      </c>
      <c r="E7924" t="s">
        <v>22</v>
      </c>
      <c r="F7924" t="s">
        <v>23</v>
      </c>
      <c r="G7924" t="s">
        <v>55</v>
      </c>
      <c r="H7924" t="s">
        <v>486</v>
      </c>
      <c r="I7924" t="s">
        <v>487</v>
      </c>
      <c r="J7924">
        <v>5</v>
      </c>
      <c r="M7924"/>
      <c r="N7924"/>
      <c r="P7924" s="1">
        <v>44330.559675925928</v>
      </c>
      <c r="Q7924" t="s">
        <v>28</v>
      </c>
    </row>
    <row r="7925" spans="1:17" hidden="1" x14ac:dyDescent="0.3">
      <c r="A7925" t="s">
        <v>10550</v>
      </c>
      <c r="B7925" t="s">
        <v>19</v>
      </c>
      <c r="C7925" t="s">
        <v>20</v>
      </c>
      <c r="D7925" t="s">
        <v>21</v>
      </c>
      <c r="E7925" t="s">
        <v>22</v>
      </c>
      <c r="F7925" t="s">
        <v>23</v>
      </c>
      <c r="G7925" t="s">
        <v>24</v>
      </c>
      <c r="H7925" t="s">
        <v>25</v>
      </c>
      <c r="I7925" t="s">
        <v>26</v>
      </c>
      <c r="J7925">
        <v>5</v>
      </c>
      <c r="M7925"/>
      <c r="N7925"/>
      <c r="P7925" s="1">
        <v>44330.557905092595</v>
      </c>
      <c r="Q7925" t="s">
        <v>28</v>
      </c>
    </row>
    <row r="7926" spans="1:17" hidden="1" x14ac:dyDescent="0.3">
      <c r="A7926" t="s">
        <v>10551</v>
      </c>
      <c r="B7926" t="s">
        <v>19</v>
      </c>
      <c r="C7926" t="s">
        <v>20</v>
      </c>
      <c r="D7926" t="s">
        <v>21</v>
      </c>
      <c r="E7926" t="s">
        <v>22</v>
      </c>
      <c r="F7926" t="s">
        <v>23</v>
      </c>
      <c r="G7926" t="s">
        <v>30</v>
      </c>
      <c r="H7926" t="s">
        <v>68</v>
      </c>
      <c r="I7926" t="s">
        <v>166</v>
      </c>
      <c r="J7926">
        <v>5</v>
      </c>
      <c r="M7926"/>
      <c r="N7926"/>
      <c r="P7926" s="1">
        <v>44330.556261574071</v>
      </c>
      <c r="Q7926" t="s">
        <v>28</v>
      </c>
    </row>
    <row r="7927" spans="1:17" hidden="1" x14ac:dyDescent="0.3">
      <c r="A7927" t="s">
        <v>10552</v>
      </c>
      <c r="B7927" t="s">
        <v>19</v>
      </c>
      <c r="C7927" t="s">
        <v>20</v>
      </c>
      <c r="D7927" t="s">
        <v>21</v>
      </c>
      <c r="E7927" t="s">
        <v>22</v>
      </c>
      <c r="F7927" t="s">
        <v>23</v>
      </c>
      <c r="G7927" t="s">
        <v>183</v>
      </c>
      <c r="H7927" t="s">
        <v>248</v>
      </c>
      <c r="I7927" t="s">
        <v>249</v>
      </c>
      <c r="J7927">
        <v>5</v>
      </c>
      <c r="M7927"/>
      <c r="N7927"/>
      <c r="P7927" s="1">
        <v>44330.553101851852</v>
      </c>
      <c r="Q7927" t="s">
        <v>28</v>
      </c>
    </row>
    <row r="7928" spans="1:17" hidden="1" x14ac:dyDescent="0.3">
      <c r="A7928" t="s">
        <v>10553</v>
      </c>
      <c r="B7928" t="s">
        <v>19</v>
      </c>
      <c r="C7928" t="s">
        <v>20</v>
      </c>
      <c r="D7928" t="s">
        <v>21</v>
      </c>
      <c r="E7928" t="s">
        <v>22</v>
      </c>
      <c r="F7928" t="s">
        <v>23</v>
      </c>
      <c r="G7928" t="s">
        <v>24</v>
      </c>
      <c r="H7928" t="s">
        <v>25</v>
      </c>
      <c r="I7928" t="s">
        <v>26</v>
      </c>
      <c r="J7928">
        <v>5</v>
      </c>
      <c r="M7928"/>
      <c r="N7928"/>
      <c r="P7928" s="1">
        <v>44330.551608796297</v>
      </c>
      <c r="Q7928" t="s">
        <v>28</v>
      </c>
    </row>
    <row r="7929" spans="1:17" hidden="1" x14ac:dyDescent="0.3">
      <c r="A7929" t="s">
        <v>10554</v>
      </c>
      <c r="B7929" t="s">
        <v>19</v>
      </c>
      <c r="C7929" t="s">
        <v>20</v>
      </c>
      <c r="D7929" t="s">
        <v>21</v>
      </c>
      <c r="E7929" t="s">
        <v>22</v>
      </c>
      <c r="F7929" t="s">
        <v>23</v>
      </c>
      <c r="G7929" t="s">
        <v>141</v>
      </c>
      <c r="H7929" t="s">
        <v>176</v>
      </c>
      <c r="I7929" t="s">
        <v>177</v>
      </c>
      <c r="J7929">
        <v>5</v>
      </c>
      <c r="M7929"/>
      <c r="N7929"/>
      <c r="P7929" s="1">
        <v>44330.548576388886</v>
      </c>
      <c r="Q7929" t="s">
        <v>28</v>
      </c>
    </row>
    <row r="7930" spans="1:17" hidden="1" x14ac:dyDescent="0.3">
      <c r="A7930" t="s">
        <v>10555</v>
      </c>
      <c r="B7930" t="s">
        <v>19</v>
      </c>
      <c r="C7930" t="s">
        <v>20</v>
      </c>
      <c r="D7930" t="s">
        <v>21</v>
      </c>
      <c r="E7930" t="s">
        <v>22</v>
      </c>
      <c r="F7930" t="s">
        <v>23</v>
      </c>
      <c r="G7930" t="s">
        <v>24</v>
      </c>
      <c r="H7930" t="s">
        <v>25</v>
      </c>
      <c r="I7930" t="s">
        <v>26</v>
      </c>
      <c r="J7930">
        <v>5</v>
      </c>
      <c r="M7930"/>
      <c r="N7930"/>
      <c r="P7930" s="1">
        <v>44330.547106481485</v>
      </c>
      <c r="Q7930" t="s">
        <v>28</v>
      </c>
    </row>
    <row r="7931" spans="1:17" hidden="1" x14ac:dyDescent="0.3">
      <c r="A7931" t="s">
        <v>10556</v>
      </c>
      <c r="B7931" t="s">
        <v>19</v>
      </c>
      <c r="C7931" t="s">
        <v>20</v>
      </c>
      <c r="D7931" t="s">
        <v>21</v>
      </c>
      <c r="E7931" t="s">
        <v>22</v>
      </c>
      <c r="F7931" t="s">
        <v>23</v>
      </c>
      <c r="G7931" t="s">
        <v>30</v>
      </c>
      <c r="H7931" t="s">
        <v>68</v>
      </c>
      <c r="I7931" t="s">
        <v>166</v>
      </c>
      <c r="J7931">
        <v>1</v>
      </c>
      <c r="K7931" t="s">
        <v>775</v>
      </c>
      <c r="M7931"/>
      <c r="N7931"/>
      <c r="P7931" s="1">
        <v>44330.544791666667</v>
      </c>
      <c r="Q7931" t="s">
        <v>28</v>
      </c>
    </row>
    <row r="7932" spans="1:17" hidden="1" x14ac:dyDescent="0.3">
      <c r="A7932" t="s">
        <v>10557</v>
      </c>
      <c r="B7932" t="s">
        <v>19</v>
      </c>
      <c r="C7932" t="s">
        <v>20</v>
      </c>
      <c r="D7932" t="s">
        <v>21</v>
      </c>
      <c r="E7932" t="s">
        <v>22</v>
      </c>
      <c r="F7932" t="s">
        <v>23</v>
      </c>
      <c r="G7932" t="s">
        <v>92</v>
      </c>
      <c r="H7932" t="s">
        <v>93</v>
      </c>
      <c r="I7932" t="s">
        <v>10558</v>
      </c>
      <c r="J7932">
        <v>5</v>
      </c>
      <c r="M7932"/>
      <c r="N7932"/>
      <c r="P7932" s="1">
        <v>44330.543171296296</v>
      </c>
      <c r="Q7932" t="s">
        <v>28</v>
      </c>
    </row>
    <row r="7933" spans="1:17" hidden="1" x14ac:dyDescent="0.3">
      <c r="A7933" t="s">
        <v>10559</v>
      </c>
      <c r="B7933" t="s">
        <v>19</v>
      </c>
      <c r="C7933" t="s">
        <v>20</v>
      </c>
      <c r="D7933" t="s">
        <v>34</v>
      </c>
      <c r="E7933" t="s">
        <v>22</v>
      </c>
      <c r="F7933" t="s">
        <v>23</v>
      </c>
      <c r="G7933" t="s">
        <v>24</v>
      </c>
      <c r="H7933" t="s">
        <v>35</v>
      </c>
      <c r="I7933" t="s">
        <v>36</v>
      </c>
      <c r="J7933">
        <v>5</v>
      </c>
      <c r="M7933"/>
      <c r="N7933"/>
      <c r="P7933" s="1">
        <v>44330.543043981481</v>
      </c>
      <c r="Q7933" t="s">
        <v>28</v>
      </c>
    </row>
    <row r="7934" spans="1:17" hidden="1" x14ac:dyDescent="0.3">
      <c r="A7934" t="s">
        <v>10560</v>
      </c>
      <c r="B7934" t="s">
        <v>19</v>
      </c>
      <c r="C7934" t="s">
        <v>20</v>
      </c>
      <c r="D7934" t="s">
        <v>42</v>
      </c>
      <c r="E7934" t="s">
        <v>22</v>
      </c>
      <c r="F7934" t="s">
        <v>23</v>
      </c>
      <c r="G7934" t="s">
        <v>24</v>
      </c>
      <c r="H7934" t="s">
        <v>43</v>
      </c>
      <c r="I7934" t="s">
        <v>44</v>
      </c>
      <c r="J7934">
        <v>5</v>
      </c>
      <c r="L7934" s="6" t="s">
        <v>10428</v>
      </c>
      <c r="M7934" s="6" cm="1">
        <f t="array" ref="M7934">INDEX(channels,MATCH(TRUE,ISNUMBER(SEARCH(keywords,L7934)),0))</f>
        <v>0</v>
      </c>
      <c r="N7934" s="6" cm="1">
        <f t="array" ref="N7934">INDEX(group,MATCH(TRUE,ISNUMBER(SEARCH(keyword,L7934)),0))</f>
        <v>0</v>
      </c>
      <c r="P7934" s="1">
        <v>44338.3825462963</v>
      </c>
      <c r="Q7934" t="s">
        <v>28</v>
      </c>
    </row>
    <row r="7935" spans="1:17" hidden="1" x14ac:dyDescent="0.3">
      <c r="A7935" t="s">
        <v>10561</v>
      </c>
      <c r="B7935" t="s">
        <v>19</v>
      </c>
      <c r="C7935" t="s">
        <v>20</v>
      </c>
      <c r="D7935" t="s">
        <v>34</v>
      </c>
      <c r="E7935" t="s">
        <v>22</v>
      </c>
      <c r="F7935" t="s">
        <v>23</v>
      </c>
      <c r="G7935" t="s">
        <v>24</v>
      </c>
      <c r="H7935" t="s">
        <v>35</v>
      </c>
      <c r="I7935" t="s">
        <v>36</v>
      </c>
      <c r="J7935">
        <v>1</v>
      </c>
      <c r="K7935" t="s">
        <v>88</v>
      </c>
      <c r="M7935"/>
      <c r="N7935"/>
      <c r="P7935" s="1">
        <v>44330.542164351849</v>
      </c>
      <c r="Q7935" t="s">
        <v>28</v>
      </c>
    </row>
    <row r="7936" spans="1:17" hidden="1" x14ac:dyDescent="0.3">
      <c r="A7936" t="s">
        <v>10562</v>
      </c>
      <c r="B7936" t="s">
        <v>19</v>
      </c>
      <c r="C7936" t="s">
        <v>20</v>
      </c>
      <c r="D7936" t="s">
        <v>42</v>
      </c>
      <c r="E7936" t="s">
        <v>22</v>
      </c>
      <c r="F7936" t="s">
        <v>23</v>
      </c>
      <c r="G7936" t="s">
        <v>24</v>
      </c>
      <c r="H7936" t="s">
        <v>43</v>
      </c>
      <c r="I7936" t="s">
        <v>44</v>
      </c>
      <c r="J7936">
        <v>5</v>
      </c>
      <c r="L7936" s="6" t="s">
        <v>10047</v>
      </c>
      <c r="M7936" s="6" cm="1">
        <f t="array" ref="M7936">INDEX(channels,MATCH(TRUE,ISNUMBER(SEARCH(keywords,L7936)),0))</f>
        <v>0</v>
      </c>
      <c r="N7936" s="6" cm="1">
        <f t="array" ref="N7936">INDEX(group,MATCH(TRUE,ISNUMBER(SEARCH(keyword,L7936)),0))</f>
        <v>0</v>
      </c>
      <c r="P7936" s="1">
        <v>44337.75675925926</v>
      </c>
      <c r="Q7936" t="s">
        <v>28</v>
      </c>
    </row>
    <row r="7937" spans="1:17" hidden="1" x14ac:dyDescent="0.3">
      <c r="A7937" t="s">
        <v>10563</v>
      </c>
      <c r="B7937" t="s">
        <v>19</v>
      </c>
      <c r="C7937" t="s">
        <v>20</v>
      </c>
      <c r="D7937" t="s">
        <v>21</v>
      </c>
      <c r="E7937" t="s">
        <v>22</v>
      </c>
      <c r="F7937" t="s">
        <v>23</v>
      </c>
      <c r="G7937" t="s">
        <v>24</v>
      </c>
      <c r="H7937" t="s">
        <v>25</v>
      </c>
      <c r="I7937" t="s">
        <v>26</v>
      </c>
      <c r="J7937">
        <v>5</v>
      </c>
      <c r="M7937"/>
      <c r="N7937"/>
      <c r="P7937" s="1">
        <v>44330.536574074074</v>
      </c>
      <c r="Q7937" t="s">
        <v>28</v>
      </c>
    </row>
    <row r="7938" spans="1:17" hidden="1" x14ac:dyDescent="0.3">
      <c r="A7938" t="s">
        <v>10564</v>
      </c>
      <c r="B7938" t="s">
        <v>19</v>
      </c>
      <c r="C7938" t="s">
        <v>20</v>
      </c>
      <c r="D7938" t="s">
        <v>34</v>
      </c>
      <c r="E7938" t="s">
        <v>22</v>
      </c>
      <c r="F7938" t="s">
        <v>23</v>
      </c>
      <c r="G7938" t="s">
        <v>24</v>
      </c>
      <c r="H7938" t="s">
        <v>35</v>
      </c>
      <c r="I7938" t="s">
        <v>36</v>
      </c>
      <c r="J7938">
        <v>5</v>
      </c>
      <c r="M7938"/>
      <c r="N7938"/>
      <c r="P7938" s="1">
        <v>44330.535277777781</v>
      </c>
      <c r="Q7938" t="s">
        <v>28</v>
      </c>
    </row>
    <row r="7939" spans="1:17" hidden="1" x14ac:dyDescent="0.3">
      <c r="A7939" t="s">
        <v>10565</v>
      </c>
      <c r="B7939" t="s">
        <v>19</v>
      </c>
      <c r="C7939" t="s">
        <v>20</v>
      </c>
      <c r="D7939" t="s">
        <v>21</v>
      </c>
      <c r="E7939" t="s">
        <v>22</v>
      </c>
      <c r="F7939" t="s">
        <v>23</v>
      </c>
      <c r="G7939" t="s">
        <v>30</v>
      </c>
      <c r="H7939" t="s">
        <v>209</v>
      </c>
      <c r="I7939" t="s">
        <v>210</v>
      </c>
      <c r="J7939">
        <v>1</v>
      </c>
      <c r="K7939" t="s">
        <v>83</v>
      </c>
      <c r="M7939"/>
      <c r="N7939"/>
      <c r="P7939" s="1">
        <v>44330.535162037035</v>
      </c>
      <c r="Q7939" t="s">
        <v>28</v>
      </c>
    </row>
    <row r="7940" spans="1:17" hidden="1" x14ac:dyDescent="0.3">
      <c r="A7940" t="s">
        <v>10566</v>
      </c>
      <c r="B7940" t="s">
        <v>19</v>
      </c>
      <c r="C7940" t="s">
        <v>20</v>
      </c>
      <c r="D7940" t="s">
        <v>21</v>
      </c>
      <c r="E7940" t="s">
        <v>22</v>
      </c>
      <c r="F7940" t="s">
        <v>23</v>
      </c>
      <c r="G7940" t="s">
        <v>24</v>
      </c>
      <c r="H7940" t="s">
        <v>25</v>
      </c>
      <c r="I7940" t="s">
        <v>26</v>
      </c>
      <c r="J7940">
        <v>5</v>
      </c>
      <c r="M7940"/>
      <c r="N7940"/>
      <c r="P7940" s="1">
        <v>44330.534918981481</v>
      </c>
      <c r="Q7940" t="s">
        <v>28</v>
      </c>
    </row>
    <row r="7941" spans="1:17" hidden="1" x14ac:dyDescent="0.3">
      <c r="A7941" t="s">
        <v>10567</v>
      </c>
      <c r="B7941" t="s">
        <v>19</v>
      </c>
      <c r="C7941" t="s">
        <v>20</v>
      </c>
      <c r="D7941" t="s">
        <v>21</v>
      </c>
      <c r="E7941" t="s">
        <v>22</v>
      </c>
      <c r="F7941" t="s">
        <v>23</v>
      </c>
      <c r="G7941" t="s">
        <v>24</v>
      </c>
      <c r="H7941" t="s">
        <v>25</v>
      </c>
      <c r="I7941" t="s">
        <v>26</v>
      </c>
      <c r="J7941">
        <v>4</v>
      </c>
      <c r="M7941"/>
      <c r="N7941"/>
      <c r="P7941" s="1">
        <v>44330.532997685186</v>
      </c>
      <c r="Q7941" t="s">
        <v>28</v>
      </c>
    </row>
    <row r="7942" spans="1:17" hidden="1" x14ac:dyDescent="0.3">
      <c r="A7942" t="s">
        <v>10568</v>
      </c>
      <c r="B7942" t="s">
        <v>19</v>
      </c>
      <c r="C7942" t="s">
        <v>20</v>
      </c>
      <c r="D7942" t="s">
        <v>21</v>
      </c>
      <c r="E7942" t="s">
        <v>22</v>
      </c>
      <c r="F7942" t="s">
        <v>23</v>
      </c>
      <c r="G7942" t="s">
        <v>24</v>
      </c>
      <c r="H7942" t="s">
        <v>25</v>
      </c>
      <c r="I7942" t="s">
        <v>26</v>
      </c>
      <c r="J7942">
        <v>5</v>
      </c>
      <c r="M7942"/>
      <c r="N7942"/>
      <c r="P7942" s="1">
        <v>44330.532372685186</v>
      </c>
      <c r="Q7942" t="s">
        <v>28</v>
      </c>
    </row>
    <row r="7943" spans="1:17" hidden="1" x14ac:dyDescent="0.3">
      <c r="A7943" t="s">
        <v>10569</v>
      </c>
      <c r="B7943" t="s">
        <v>19</v>
      </c>
      <c r="C7943" t="s">
        <v>20</v>
      </c>
      <c r="D7943" t="s">
        <v>21</v>
      </c>
      <c r="E7943" t="s">
        <v>22</v>
      </c>
      <c r="F7943" t="s">
        <v>23</v>
      </c>
      <c r="G7943" t="s">
        <v>24</v>
      </c>
      <c r="H7943" t="s">
        <v>25</v>
      </c>
      <c r="I7943" t="s">
        <v>26</v>
      </c>
      <c r="J7943">
        <v>4</v>
      </c>
      <c r="M7943"/>
      <c r="N7943"/>
      <c r="P7943" s="1">
        <v>44330.531828703701</v>
      </c>
      <c r="Q7943" t="s">
        <v>28</v>
      </c>
    </row>
    <row r="7944" spans="1:17" hidden="1" x14ac:dyDescent="0.3">
      <c r="A7944" t="s">
        <v>10570</v>
      </c>
      <c r="B7944" t="s">
        <v>19</v>
      </c>
      <c r="C7944" t="s">
        <v>20</v>
      </c>
      <c r="D7944" t="s">
        <v>42</v>
      </c>
      <c r="E7944" t="s">
        <v>22</v>
      </c>
      <c r="F7944" t="s">
        <v>23</v>
      </c>
      <c r="G7944" t="s">
        <v>24</v>
      </c>
      <c r="H7944" t="s">
        <v>43</v>
      </c>
      <c r="I7944" t="s">
        <v>44</v>
      </c>
      <c r="J7944">
        <v>5</v>
      </c>
      <c r="L7944" s="6" t="s">
        <v>10571</v>
      </c>
      <c r="M7944" s="6" cm="1">
        <f t="array" ref="M7944">INDEX(channels,MATCH(TRUE,ISNUMBER(SEARCH(keywords,L7944)),0))</f>
        <v>0</v>
      </c>
      <c r="N7944" s="6" cm="1">
        <f t="array" ref="N7944">INDEX(group,MATCH(TRUE,ISNUMBER(SEARCH(keyword,L7944)),0))</f>
        <v>0</v>
      </c>
      <c r="P7944" s="1">
        <v>44337.520231481481</v>
      </c>
      <c r="Q7944" t="s">
        <v>28</v>
      </c>
    </row>
    <row r="7945" spans="1:17" hidden="1" x14ac:dyDescent="0.3">
      <c r="A7945" t="s">
        <v>10572</v>
      </c>
      <c r="B7945" t="s">
        <v>19</v>
      </c>
      <c r="C7945" t="s">
        <v>20</v>
      </c>
      <c r="D7945" t="s">
        <v>21</v>
      </c>
      <c r="E7945" t="s">
        <v>22</v>
      </c>
      <c r="F7945" t="s">
        <v>23</v>
      </c>
      <c r="G7945" t="s">
        <v>291</v>
      </c>
      <c r="H7945" t="s">
        <v>292</v>
      </c>
      <c r="I7945" t="s">
        <v>293</v>
      </c>
      <c r="J7945">
        <v>5</v>
      </c>
      <c r="M7945"/>
      <c r="N7945"/>
      <c r="P7945" s="1">
        <v>44330.529675925929</v>
      </c>
      <c r="Q7945" t="s">
        <v>28</v>
      </c>
    </row>
    <row r="7946" spans="1:17" hidden="1" x14ac:dyDescent="0.3">
      <c r="A7946" t="s">
        <v>10573</v>
      </c>
      <c r="B7946" t="s">
        <v>19</v>
      </c>
      <c r="C7946" t="s">
        <v>20</v>
      </c>
      <c r="D7946" t="s">
        <v>42</v>
      </c>
      <c r="E7946" t="s">
        <v>22</v>
      </c>
      <c r="F7946" t="s">
        <v>23</v>
      </c>
      <c r="G7946" t="s">
        <v>24</v>
      </c>
      <c r="H7946" t="s">
        <v>43</v>
      </c>
      <c r="I7946" t="s">
        <v>44</v>
      </c>
      <c r="J7946">
        <v>5</v>
      </c>
      <c r="M7946"/>
      <c r="N7946"/>
      <c r="P7946" s="1">
        <v>44330.529652777775</v>
      </c>
      <c r="Q7946" t="s">
        <v>28</v>
      </c>
    </row>
    <row r="7947" spans="1:17" hidden="1" x14ac:dyDescent="0.3">
      <c r="A7947" s="2" t="s">
        <v>10574</v>
      </c>
      <c r="B7947" t="s">
        <v>19</v>
      </c>
      <c r="C7947" t="s">
        <v>20</v>
      </c>
      <c r="D7947" t="s">
        <v>42</v>
      </c>
      <c r="E7947" t="s">
        <v>22</v>
      </c>
      <c r="F7947" t="s">
        <v>23</v>
      </c>
      <c r="G7947" t="s">
        <v>24</v>
      </c>
      <c r="H7947" t="s">
        <v>43</v>
      </c>
      <c r="I7947" t="s">
        <v>44</v>
      </c>
      <c r="J7947">
        <v>5</v>
      </c>
      <c r="L7947" s="6" t="s">
        <v>10575</v>
      </c>
      <c r="M7947" s="6" cm="1">
        <f t="array" ref="M7947">INDEX(channels,MATCH(TRUE,ISNUMBER(SEARCH(keywords,L7947)),0))</f>
        <v>0</v>
      </c>
      <c r="N7947" s="6" cm="1">
        <f t="array" ref="N7947">INDEX(group,MATCH(TRUE,ISNUMBER(SEARCH(keyword,L7947)),0))</f>
        <v>0</v>
      </c>
      <c r="P7947" s="1">
        <v>44336.400335648148</v>
      </c>
      <c r="Q7947" t="s">
        <v>28</v>
      </c>
    </row>
    <row r="7948" spans="1:17" hidden="1" x14ac:dyDescent="0.3">
      <c r="A7948" t="s">
        <v>10576</v>
      </c>
      <c r="B7948" t="s">
        <v>19</v>
      </c>
      <c r="C7948" t="s">
        <v>20</v>
      </c>
      <c r="D7948" t="s">
        <v>34</v>
      </c>
      <c r="E7948" t="s">
        <v>22</v>
      </c>
      <c r="F7948" t="s">
        <v>23</v>
      </c>
      <c r="G7948" t="s">
        <v>24</v>
      </c>
      <c r="H7948" t="s">
        <v>35</v>
      </c>
      <c r="I7948" t="s">
        <v>36</v>
      </c>
      <c r="J7948">
        <v>5</v>
      </c>
      <c r="M7948"/>
      <c r="N7948"/>
      <c r="P7948" s="1">
        <v>44330.527488425927</v>
      </c>
      <c r="Q7948" t="s">
        <v>28</v>
      </c>
    </row>
    <row r="7949" spans="1:17" hidden="1" x14ac:dyDescent="0.3">
      <c r="A7949" t="s">
        <v>10577</v>
      </c>
      <c r="B7949" t="s">
        <v>19</v>
      </c>
      <c r="C7949" t="s">
        <v>20</v>
      </c>
      <c r="D7949" t="s">
        <v>21</v>
      </c>
      <c r="E7949" t="s">
        <v>22</v>
      </c>
      <c r="F7949" t="s">
        <v>23</v>
      </c>
      <c r="G7949" t="s">
        <v>10578</v>
      </c>
      <c r="H7949" t="s">
        <v>25</v>
      </c>
      <c r="I7949" t="s">
        <v>10579</v>
      </c>
      <c r="J7949">
        <v>1</v>
      </c>
      <c r="K7949" t="s">
        <v>835</v>
      </c>
      <c r="M7949"/>
      <c r="N7949"/>
      <c r="P7949" s="1">
        <v>44330.525520833333</v>
      </c>
      <c r="Q7949" t="s">
        <v>28</v>
      </c>
    </row>
    <row r="7950" spans="1:17" hidden="1" x14ac:dyDescent="0.3">
      <c r="A7950" t="s">
        <v>10580</v>
      </c>
      <c r="B7950" t="s">
        <v>19</v>
      </c>
      <c r="C7950" t="s">
        <v>20</v>
      </c>
      <c r="D7950" t="s">
        <v>42</v>
      </c>
      <c r="E7950" t="s">
        <v>22</v>
      </c>
      <c r="F7950" t="s">
        <v>23</v>
      </c>
      <c r="G7950" t="s">
        <v>24</v>
      </c>
      <c r="H7950" t="s">
        <v>43</v>
      </c>
      <c r="I7950" t="s">
        <v>44</v>
      </c>
      <c r="J7950">
        <v>5</v>
      </c>
      <c r="L7950" s="6" t="s">
        <v>5305</v>
      </c>
      <c r="M7950" s="6" cm="1">
        <f t="array" ref="M7950">INDEX(channels,MATCH(TRUE,ISNUMBER(SEARCH(keywords,L7950)),0))</f>
        <v>0</v>
      </c>
      <c r="N7950" s="6" cm="1">
        <f t="array" ref="N7950">INDEX(group,MATCH(TRUE,ISNUMBER(SEARCH(keyword,L7950)),0))</f>
        <v>0</v>
      </c>
      <c r="P7950" s="1">
        <v>44333.701932870368</v>
      </c>
      <c r="Q7950" t="s">
        <v>28</v>
      </c>
    </row>
    <row r="7951" spans="1:17" hidden="1" x14ac:dyDescent="0.3">
      <c r="A7951" t="s">
        <v>10581</v>
      </c>
      <c r="B7951" t="s">
        <v>19</v>
      </c>
      <c r="C7951" t="s">
        <v>20</v>
      </c>
      <c r="D7951" t="s">
        <v>21</v>
      </c>
      <c r="E7951" t="s">
        <v>22</v>
      </c>
      <c r="F7951" t="s">
        <v>23</v>
      </c>
      <c r="G7951" t="s">
        <v>30</v>
      </c>
      <c r="H7951" t="s">
        <v>68</v>
      </c>
      <c r="I7951" t="s">
        <v>69</v>
      </c>
      <c r="J7951">
        <v>1</v>
      </c>
      <c r="K7951" t="s">
        <v>27</v>
      </c>
      <c r="M7951"/>
      <c r="N7951"/>
      <c r="P7951" s="1">
        <v>44330.522187499999</v>
      </c>
      <c r="Q7951" t="s">
        <v>28</v>
      </c>
    </row>
    <row r="7952" spans="1:17" hidden="1" x14ac:dyDescent="0.3">
      <c r="A7952" t="s">
        <v>10582</v>
      </c>
      <c r="B7952" t="s">
        <v>19</v>
      </c>
      <c r="C7952" t="s">
        <v>20</v>
      </c>
      <c r="D7952" t="s">
        <v>34</v>
      </c>
      <c r="E7952" t="s">
        <v>22</v>
      </c>
      <c r="F7952" t="s">
        <v>23</v>
      </c>
      <c r="G7952" t="s">
        <v>24</v>
      </c>
      <c r="H7952" t="s">
        <v>35</v>
      </c>
      <c r="I7952" t="s">
        <v>36</v>
      </c>
      <c r="J7952">
        <v>5</v>
      </c>
      <c r="M7952"/>
      <c r="N7952"/>
      <c r="P7952" s="1">
        <v>44330.518136574072</v>
      </c>
      <c r="Q7952" t="s">
        <v>28</v>
      </c>
    </row>
    <row r="7953" spans="1:17" hidden="1" x14ac:dyDescent="0.3">
      <c r="A7953" t="s">
        <v>10583</v>
      </c>
      <c r="B7953" t="s">
        <v>19</v>
      </c>
      <c r="C7953" t="s">
        <v>20</v>
      </c>
      <c r="D7953" t="s">
        <v>21</v>
      </c>
      <c r="E7953" t="s">
        <v>22</v>
      </c>
      <c r="F7953" t="s">
        <v>23</v>
      </c>
      <c r="G7953" t="s">
        <v>24</v>
      </c>
      <c r="H7953" t="s">
        <v>25</v>
      </c>
      <c r="I7953" t="s">
        <v>26</v>
      </c>
      <c r="J7953">
        <v>5</v>
      </c>
      <c r="M7953"/>
      <c r="N7953"/>
      <c r="P7953" s="1">
        <v>44330.516527777778</v>
      </c>
      <c r="Q7953" t="s">
        <v>28</v>
      </c>
    </row>
    <row r="7954" spans="1:17" ht="46.8" hidden="1" x14ac:dyDescent="0.3">
      <c r="A7954" t="s">
        <v>10584</v>
      </c>
      <c r="B7954" t="s">
        <v>19</v>
      </c>
      <c r="C7954" t="s">
        <v>20</v>
      </c>
      <c r="D7954" t="s">
        <v>42</v>
      </c>
      <c r="E7954" t="s">
        <v>22</v>
      </c>
      <c r="F7954" t="s">
        <v>23</v>
      </c>
      <c r="G7954" t="s">
        <v>24</v>
      </c>
      <c r="H7954" t="s">
        <v>43</v>
      </c>
      <c r="I7954" t="s">
        <v>44</v>
      </c>
      <c r="J7954">
        <v>5</v>
      </c>
      <c r="L7954" s="6" t="s">
        <v>10585</v>
      </c>
      <c r="M7954" s="6" cm="1">
        <f t="array" ref="M7954">INDEX(channels,MATCH(TRUE,ISNUMBER(SEARCH(keywords,L7954)),0))</f>
        <v>0</v>
      </c>
      <c r="N7954" s="6" cm="1">
        <f t="array" ref="N7954">INDEX(group,MATCH(TRUE,ISNUMBER(SEARCH(keyword,L7954)),0))</f>
        <v>0</v>
      </c>
      <c r="P7954" s="1">
        <v>44332.892569444448</v>
      </c>
      <c r="Q7954" t="s">
        <v>28</v>
      </c>
    </row>
    <row r="7955" spans="1:17" hidden="1" x14ac:dyDescent="0.3">
      <c r="A7955" t="s">
        <v>10586</v>
      </c>
      <c r="B7955" t="s">
        <v>19</v>
      </c>
      <c r="C7955" t="s">
        <v>20</v>
      </c>
      <c r="D7955" t="s">
        <v>21</v>
      </c>
      <c r="E7955" t="s">
        <v>22</v>
      </c>
      <c r="F7955" t="s">
        <v>23</v>
      </c>
      <c r="G7955" t="s">
        <v>30</v>
      </c>
      <c r="H7955" t="s">
        <v>68</v>
      </c>
      <c r="I7955" t="s">
        <v>69</v>
      </c>
      <c r="J7955">
        <v>1</v>
      </c>
      <c r="K7955" t="s">
        <v>27</v>
      </c>
      <c r="M7955"/>
      <c r="N7955"/>
      <c r="P7955" s="1">
        <v>44330.514317129629</v>
      </c>
      <c r="Q7955" t="s">
        <v>28</v>
      </c>
    </row>
    <row r="7956" spans="1:17" hidden="1" x14ac:dyDescent="0.3">
      <c r="A7956" t="s">
        <v>10587</v>
      </c>
      <c r="B7956" t="s">
        <v>19</v>
      </c>
      <c r="C7956" t="s">
        <v>20</v>
      </c>
      <c r="D7956" t="s">
        <v>21</v>
      </c>
      <c r="E7956" t="s">
        <v>22</v>
      </c>
      <c r="F7956" t="s">
        <v>23</v>
      </c>
      <c r="G7956" t="s">
        <v>1770</v>
      </c>
      <c r="H7956" t="s">
        <v>1771</v>
      </c>
      <c r="I7956" t="s">
        <v>5488</v>
      </c>
      <c r="J7956">
        <v>5</v>
      </c>
      <c r="M7956"/>
      <c r="N7956"/>
      <c r="P7956" s="1">
        <v>44330.514074074075</v>
      </c>
      <c r="Q7956" t="s">
        <v>28</v>
      </c>
    </row>
    <row r="7957" spans="1:17" hidden="1" x14ac:dyDescent="0.3">
      <c r="A7957" t="s">
        <v>10588</v>
      </c>
      <c r="B7957" t="s">
        <v>19</v>
      </c>
      <c r="C7957" t="s">
        <v>20</v>
      </c>
      <c r="D7957" t="s">
        <v>21</v>
      </c>
      <c r="E7957" t="s">
        <v>22</v>
      </c>
      <c r="F7957" t="s">
        <v>23</v>
      </c>
      <c r="G7957" t="s">
        <v>30</v>
      </c>
      <c r="H7957" t="s">
        <v>1976</v>
      </c>
      <c r="I7957" t="s">
        <v>1977</v>
      </c>
      <c r="J7957">
        <v>1</v>
      </c>
      <c r="K7957" t="s">
        <v>132</v>
      </c>
      <c r="M7957"/>
      <c r="N7957"/>
      <c r="P7957" s="1">
        <v>44330.513888888891</v>
      </c>
      <c r="Q7957" t="s">
        <v>28</v>
      </c>
    </row>
    <row r="7958" spans="1:17" hidden="1" x14ac:dyDescent="0.3">
      <c r="A7958" t="s">
        <v>10589</v>
      </c>
      <c r="B7958" t="s">
        <v>19</v>
      </c>
      <c r="C7958" t="s">
        <v>20</v>
      </c>
      <c r="D7958" t="s">
        <v>21</v>
      </c>
      <c r="E7958" t="s">
        <v>22</v>
      </c>
      <c r="F7958" t="s">
        <v>23</v>
      </c>
      <c r="G7958" t="s">
        <v>24</v>
      </c>
      <c r="H7958" t="s">
        <v>25</v>
      </c>
      <c r="I7958" t="s">
        <v>26</v>
      </c>
      <c r="J7958">
        <v>5</v>
      </c>
      <c r="M7958"/>
      <c r="N7958"/>
      <c r="P7958" s="1">
        <v>44330.513761574075</v>
      </c>
      <c r="Q7958" t="s">
        <v>28</v>
      </c>
    </row>
    <row r="7959" spans="1:17" hidden="1" x14ac:dyDescent="0.3">
      <c r="A7959" t="s">
        <v>10590</v>
      </c>
      <c r="B7959" t="s">
        <v>19</v>
      </c>
      <c r="C7959" t="s">
        <v>20</v>
      </c>
      <c r="D7959" t="s">
        <v>42</v>
      </c>
      <c r="E7959" t="s">
        <v>22</v>
      </c>
      <c r="F7959" t="s">
        <v>23</v>
      </c>
      <c r="G7959" t="s">
        <v>24</v>
      </c>
      <c r="H7959" t="s">
        <v>43</v>
      </c>
      <c r="I7959" t="s">
        <v>44</v>
      </c>
      <c r="J7959">
        <v>5</v>
      </c>
      <c r="L7959" s="6" t="s">
        <v>10591</v>
      </c>
      <c r="M7959" s="6" cm="1">
        <f t="array" ref="M7959">INDEX(channels,MATCH(TRUE,ISNUMBER(SEARCH(keywords,L7959)),0))</f>
        <v>0</v>
      </c>
      <c r="N7959" s="6" cm="1">
        <f t="array" ref="N7959">INDEX(group,MATCH(TRUE,ISNUMBER(SEARCH(keyword,L7959)),0))</f>
        <v>0</v>
      </c>
      <c r="P7959" s="1">
        <v>44331.798055555555</v>
      </c>
      <c r="Q7959" t="s">
        <v>28</v>
      </c>
    </row>
    <row r="7960" spans="1:17" hidden="1" x14ac:dyDescent="0.3">
      <c r="A7960" t="s">
        <v>10592</v>
      </c>
      <c r="B7960" t="s">
        <v>19</v>
      </c>
      <c r="C7960" t="s">
        <v>20</v>
      </c>
      <c r="D7960" t="s">
        <v>34</v>
      </c>
      <c r="E7960" t="s">
        <v>22</v>
      </c>
      <c r="F7960" t="s">
        <v>23</v>
      </c>
      <c r="G7960" t="s">
        <v>24</v>
      </c>
      <c r="H7960" t="s">
        <v>35</v>
      </c>
      <c r="I7960" t="s">
        <v>36</v>
      </c>
      <c r="J7960">
        <v>4</v>
      </c>
      <c r="M7960"/>
      <c r="N7960"/>
      <c r="P7960" s="1">
        <v>44330.511018518519</v>
      </c>
      <c r="Q7960" t="s">
        <v>28</v>
      </c>
    </row>
    <row r="7961" spans="1:17" hidden="1" x14ac:dyDescent="0.3">
      <c r="A7961" t="s">
        <v>10593</v>
      </c>
      <c r="B7961" t="s">
        <v>19</v>
      </c>
      <c r="C7961" t="s">
        <v>20</v>
      </c>
      <c r="D7961" t="s">
        <v>21</v>
      </c>
      <c r="E7961" t="s">
        <v>22</v>
      </c>
      <c r="F7961" t="s">
        <v>23</v>
      </c>
      <c r="G7961" t="s">
        <v>24</v>
      </c>
      <c r="H7961" t="s">
        <v>25</v>
      </c>
      <c r="I7961" t="s">
        <v>26</v>
      </c>
      <c r="J7961">
        <v>5</v>
      </c>
      <c r="M7961"/>
      <c r="N7961"/>
      <c r="P7961" s="1">
        <v>44330.510208333333</v>
      </c>
      <c r="Q7961" t="s">
        <v>28</v>
      </c>
    </row>
    <row r="7962" spans="1:17" hidden="1" x14ac:dyDescent="0.3">
      <c r="A7962" t="s">
        <v>10594</v>
      </c>
      <c r="B7962" t="s">
        <v>19</v>
      </c>
      <c r="C7962" t="s">
        <v>20</v>
      </c>
      <c r="D7962" t="s">
        <v>34</v>
      </c>
      <c r="E7962" t="s">
        <v>22</v>
      </c>
      <c r="F7962" t="s">
        <v>23</v>
      </c>
      <c r="G7962" t="s">
        <v>24</v>
      </c>
      <c r="H7962" t="s">
        <v>35</v>
      </c>
      <c r="I7962" t="s">
        <v>36</v>
      </c>
      <c r="J7962">
        <v>5</v>
      </c>
      <c r="M7962"/>
      <c r="N7962"/>
      <c r="P7962" s="1">
        <v>44330.509641203702</v>
      </c>
      <c r="Q7962" t="s">
        <v>28</v>
      </c>
    </row>
    <row r="7963" spans="1:17" hidden="1" x14ac:dyDescent="0.3">
      <c r="A7963" t="s">
        <v>10595</v>
      </c>
      <c r="B7963" t="s">
        <v>19</v>
      </c>
      <c r="C7963" t="s">
        <v>20</v>
      </c>
      <c r="D7963" t="s">
        <v>21</v>
      </c>
      <c r="E7963" t="s">
        <v>22</v>
      </c>
      <c r="F7963" t="s">
        <v>23</v>
      </c>
      <c r="G7963" t="s">
        <v>24</v>
      </c>
      <c r="H7963" t="s">
        <v>25</v>
      </c>
      <c r="I7963" t="s">
        <v>26</v>
      </c>
      <c r="J7963">
        <v>5</v>
      </c>
      <c r="M7963"/>
      <c r="N7963"/>
      <c r="P7963" s="1">
        <v>44330.508888888886</v>
      </c>
      <c r="Q7963" t="s">
        <v>28</v>
      </c>
    </row>
    <row r="7964" spans="1:17" hidden="1" x14ac:dyDescent="0.3">
      <c r="A7964" t="s">
        <v>10596</v>
      </c>
      <c r="B7964" t="s">
        <v>19</v>
      </c>
      <c r="C7964" t="s">
        <v>20</v>
      </c>
      <c r="D7964" t="s">
        <v>21</v>
      </c>
      <c r="E7964" t="s">
        <v>22</v>
      </c>
      <c r="F7964" t="s">
        <v>23</v>
      </c>
      <c r="G7964" t="s">
        <v>183</v>
      </c>
      <c r="H7964" t="s">
        <v>667</v>
      </c>
      <c r="I7964" t="s">
        <v>10597</v>
      </c>
      <c r="J7964">
        <v>5</v>
      </c>
      <c r="M7964"/>
      <c r="N7964"/>
      <c r="P7964" s="1">
        <v>44330.508877314816</v>
      </c>
      <c r="Q7964" t="s">
        <v>28</v>
      </c>
    </row>
    <row r="7965" spans="1:17" hidden="1" x14ac:dyDescent="0.3">
      <c r="A7965" t="s">
        <v>10598</v>
      </c>
      <c r="B7965" t="s">
        <v>19</v>
      </c>
      <c r="C7965" t="s">
        <v>20</v>
      </c>
      <c r="D7965" t="s">
        <v>21</v>
      </c>
      <c r="E7965" t="s">
        <v>22</v>
      </c>
      <c r="F7965" t="s">
        <v>23</v>
      </c>
      <c r="G7965" t="s">
        <v>24</v>
      </c>
      <c r="H7965" t="s">
        <v>25</v>
      </c>
      <c r="I7965" t="s">
        <v>26</v>
      </c>
      <c r="J7965">
        <v>5</v>
      </c>
      <c r="M7965"/>
      <c r="N7965"/>
      <c r="P7965" s="1">
        <v>44330.504421296297</v>
      </c>
      <c r="Q7965" t="s">
        <v>28</v>
      </c>
    </row>
    <row r="7966" spans="1:17" hidden="1" x14ac:dyDescent="0.3">
      <c r="A7966" t="s">
        <v>10599</v>
      </c>
      <c r="B7966" t="s">
        <v>19</v>
      </c>
      <c r="C7966" t="s">
        <v>20</v>
      </c>
      <c r="D7966" t="s">
        <v>21</v>
      </c>
      <c r="E7966" t="s">
        <v>22</v>
      </c>
      <c r="F7966" t="s">
        <v>23</v>
      </c>
      <c r="G7966" t="s">
        <v>30</v>
      </c>
      <c r="H7966" t="s">
        <v>1121</v>
      </c>
      <c r="I7966" t="s">
        <v>1122</v>
      </c>
      <c r="J7966">
        <v>5</v>
      </c>
      <c r="M7966"/>
      <c r="N7966"/>
      <c r="P7966" s="1">
        <v>44330.502870370372</v>
      </c>
      <c r="Q7966" t="s">
        <v>28</v>
      </c>
    </row>
    <row r="7967" spans="1:17" hidden="1" x14ac:dyDescent="0.3">
      <c r="A7967" t="s">
        <v>10600</v>
      </c>
      <c r="B7967" t="s">
        <v>19</v>
      </c>
      <c r="C7967" t="s">
        <v>20</v>
      </c>
      <c r="D7967" t="s">
        <v>21</v>
      </c>
      <c r="E7967" t="s">
        <v>22</v>
      </c>
      <c r="F7967" t="s">
        <v>23</v>
      </c>
      <c r="G7967" t="s">
        <v>24</v>
      </c>
      <c r="H7967" t="s">
        <v>25</v>
      </c>
      <c r="I7967" t="s">
        <v>26</v>
      </c>
      <c r="J7967">
        <v>5</v>
      </c>
      <c r="M7967"/>
      <c r="N7967"/>
      <c r="P7967" s="1">
        <v>44330.502592592595</v>
      </c>
      <c r="Q7967" t="s">
        <v>28</v>
      </c>
    </row>
    <row r="7968" spans="1:17" hidden="1" x14ac:dyDescent="0.3">
      <c r="A7968" t="s">
        <v>10601</v>
      </c>
      <c r="B7968" t="s">
        <v>19</v>
      </c>
      <c r="C7968" t="s">
        <v>20</v>
      </c>
      <c r="D7968" t="s">
        <v>21</v>
      </c>
      <c r="E7968" t="s">
        <v>22</v>
      </c>
      <c r="F7968" t="s">
        <v>23</v>
      </c>
      <c r="G7968" t="s">
        <v>24</v>
      </c>
      <c r="H7968" t="s">
        <v>25</v>
      </c>
      <c r="I7968" t="s">
        <v>26</v>
      </c>
      <c r="J7968">
        <v>5</v>
      </c>
      <c r="M7968"/>
      <c r="N7968"/>
      <c r="P7968" s="1">
        <v>44330.501608796294</v>
      </c>
      <c r="Q7968" t="s">
        <v>28</v>
      </c>
    </row>
    <row r="7969" spans="1:17" hidden="1" x14ac:dyDescent="0.3">
      <c r="A7969" t="s">
        <v>10602</v>
      </c>
      <c r="B7969" t="s">
        <v>19</v>
      </c>
      <c r="C7969" t="s">
        <v>20</v>
      </c>
      <c r="D7969" t="s">
        <v>34</v>
      </c>
      <c r="E7969" t="s">
        <v>22</v>
      </c>
      <c r="F7969" t="s">
        <v>23</v>
      </c>
      <c r="G7969" t="s">
        <v>30</v>
      </c>
      <c r="H7969" t="s">
        <v>1090</v>
      </c>
      <c r="I7969" t="s">
        <v>1091</v>
      </c>
      <c r="J7969">
        <v>4</v>
      </c>
      <c r="M7969"/>
      <c r="N7969"/>
      <c r="P7969" s="1">
        <v>44330.497766203705</v>
      </c>
      <c r="Q7969" t="s">
        <v>28</v>
      </c>
    </row>
    <row r="7970" spans="1:17" hidden="1" x14ac:dyDescent="0.3">
      <c r="A7970" t="s">
        <v>10603</v>
      </c>
      <c r="B7970" t="s">
        <v>19</v>
      </c>
      <c r="C7970" t="s">
        <v>20</v>
      </c>
      <c r="D7970" t="s">
        <v>21</v>
      </c>
      <c r="E7970" t="s">
        <v>22</v>
      </c>
      <c r="F7970" t="s">
        <v>23</v>
      </c>
      <c r="G7970" t="s">
        <v>141</v>
      </c>
      <c r="H7970" t="s">
        <v>176</v>
      </c>
      <c r="I7970" t="s">
        <v>177</v>
      </c>
      <c r="J7970">
        <v>5</v>
      </c>
      <c r="M7970"/>
      <c r="N7970"/>
      <c r="P7970" s="1">
        <v>44330.49763888889</v>
      </c>
      <c r="Q7970" t="s">
        <v>28</v>
      </c>
    </row>
    <row r="7971" spans="1:17" hidden="1" x14ac:dyDescent="0.3">
      <c r="A7971" t="s">
        <v>10604</v>
      </c>
      <c r="B7971" t="s">
        <v>19</v>
      </c>
      <c r="C7971" t="s">
        <v>20</v>
      </c>
      <c r="D7971" t="s">
        <v>285</v>
      </c>
      <c r="E7971" t="s">
        <v>22</v>
      </c>
      <c r="F7971" t="s">
        <v>23</v>
      </c>
      <c r="G7971" t="s">
        <v>24</v>
      </c>
      <c r="H7971" t="s">
        <v>286</v>
      </c>
      <c r="I7971" t="s">
        <v>287</v>
      </c>
      <c r="J7971">
        <v>5</v>
      </c>
      <c r="M7971"/>
      <c r="N7971"/>
      <c r="P7971" s="1">
        <v>44330.497349537036</v>
      </c>
      <c r="Q7971" t="s">
        <v>28</v>
      </c>
    </row>
    <row r="7972" spans="1:17" hidden="1" x14ac:dyDescent="0.3">
      <c r="A7972" t="s">
        <v>10605</v>
      </c>
      <c r="B7972" t="s">
        <v>19</v>
      </c>
      <c r="C7972" t="s">
        <v>20</v>
      </c>
      <c r="D7972" t="s">
        <v>34</v>
      </c>
      <c r="E7972" t="s">
        <v>22</v>
      </c>
      <c r="F7972" t="s">
        <v>23</v>
      </c>
      <c r="G7972" t="s">
        <v>30</v>
      </c>
      <c r="H7972" t="s">
        <v>5285</v>
      </c>
      <c r="I7972" t="s">
        <v>5286</v>
      </c>
      <c r="J7972">
        <v>5</v>
      </c>
      <c r="M7972"/>
      <c r="N7972"/>
      <c r="P7972" s="1">
        <v>44330.49728009259</v>
      </c>
      <c r="Q7972" t="s">
        <v>28</v>
      </c>
    </row>
    <row r="7973" spans="1:17" hidden="1" x14ac:dyDescent="0.3">
      <c r="A7973" t="s">
        <v>10606</v>
      </c>
      <c r="B7973" t="s">
        <v>19</v>
      </c>
      <c r="C7973" t="s">
        <v>20</v>
      </c>
      <c r="D7973" t="s">
        <v>42</v>
      </c>
      <c r="E7973" t="s">
        <v>22</v>
      </c>
      <c r="F7973" t="s">
        <v>23</v>
      </c>
      <c r="G7973" t="s">
        <v>24</v>
      </c>
      <c r="H7973" t="s">
        <v>43</v>
      </c>
      <c r="I7973" t="s">
        <v>44</v>
      </c>
      <c r="J7973">
        <v>5</v>
      </c>
      <c r="L7973" s="6" t="s">
        <v>10607</v>
      </c>
      <c r="M7973" s="6" cm="1">
        <f t="array" ref="M7973">INDEX(channels,MATCH(TRUE,ISNUMBER(SEARCH(keywords,L7973)),0))</f>
        <v>0</v>
      </c>
      <c r="N7973" s="6" cm="1">
        <f t="array" ref="N7973">INDEX(group,MATCH(TRUE,ISNUMBER(SEARCH(keyword,L7973)),0))</f>
        <v>0</v>
      </c>
      <c r="P7973" s="1">
        <v>44331.675439814811</v>
      </c>
      <c r="Q7973" t="s">
        <v>28</v>
      </c>
    </row>
    <row r="7974" spans="1:17" hidden="1" x14ac:dyDescent="0.3">
      <c r="A7974" t="s">
        <v>10608</v>
      </c>
      <c r="B7974" t="s">
        <v>19</v>
      </c>
      <c r="C7974" t="s">
        <v>20</v>
      </c>
      <c r="D7974" t="s">
        <v>21</v>
      </c>
      <c r="E7974" t="s">
        <v>22</v>
      </c>
      <c r="F7974" t="s">
        <v>23</v>
      </c>
      <c r="G7974" t="s">
        <v>24</v>
      </c>
      <c r="H7974" t="s">
        <v>25</v>
      </c>
      <c r="I7974" t="s">
        <v>26</v>
      </c>
      <c r="J7974">
        <v>1</v>
      </c>
      <c r="K7974" t="s">
        <v>27</v>
      </c>
      <c r="M7974"/>
      <c r="N7974"/>
      <c r="P7974" s="1">
        <v>44330.495092592595</v>
      </c>
      <c r="Q7974" t="s">
        <v>28</v>
      </c>
    </row>
    <row r="7975" spans="1:17" hidden="1" x14ac:dyDescent="0.3">
      <c r="A7975" t="s">
        <v>10609</v>
      </c>
      <c r="B7975" t="s">
        <v>19</v>
      </c>
      <c r="C7975" t="s">
        <v>20</v>
      </c>
      <c r="D7975" t="s">
        <v>21</v>
      </c>
      <c r="E7975" t="s">
        <v>22</v>
      </c>
      <c r="F7975" t="s">
        <v>23</v>
      </c>
      <c r="G7975" t="s">
        <v>141</v>
      </c>
      <c r="H7975" t="s">
        <v>142</v>
      </c>
      <c r="I7975" t="s">
        <v>143</v>
      </c>
      <c r="J7975">
        <v>5</v>
      </c>
      <c r="M7975"/>
      <c r="N7975"/>
      <c r="P7975" s="1">
        <v>44330.493750000001</v>
      </c>
      <c r="Q7975" t="s">
        <v>28</v>
      </c>
    </row>
    <row r="7976" spans="1:17" hidden="1" x14ac:dyDescent="0.3">
      <c r="A7976" t="s">
        <v>10610</v>
      </c>
      <c r="B7976" t="s">
        <v>19</v>
      </c>
      <c r="C7976" t="s">
        <v>20</v>
      </c>
      <c r="D7976" t="s">
        <v>21</v>
      </c>
      <c r="E7976" t="s">
        <v>22</v>
      </c>
      <c r="F7976" t="s">
        <v>23</v>
      </c>
      <c r="G7976" t="s">
        <v>30</v>
      </c>
      <c r="H7976" t="s">
        <v>350</v>
      </c>
      <c r="I7976" t="s">
        <v>351</v>
      </c>
      <c r="J7976">
        <v>5</v>
      </c>
      <c r="M7976"/>
      <c r="N7976"/>
      <c r="P7976" s="1">
        <v>44330.491643518515</v>
      </c>
      <c r="Q7976" t="s">
        <v>28</v>
      </c>
    </row>
    <row r="7977" spans="1:17" hidden="1" x14ac:dyDescent="0.3">
      <c r="A7977" t="s">
        <v>10611</v>
      </c>
      <c r="B7977" t="s">
        <v>19</v>
      </c>
      <c r="C7977" t="s">
        <v>20</v>
      </c>
      <c r="D7977" t="s">
        <v>42</v>
      </c>
      <c r="E7977" t="s">
        <v>22</v>
      </c>
      <c r="F7977" t="s">
        <v>23</v>
      </c>
      <c r="G7977" t="s">
        <v>24</v>
      </c>
      <c r="H7977" t="s">
        <v>43</v>
      </c>
      <c r="I7977" t="s">
        <v>44</v>
      </c>
      <c r="J7977">
        <v>5</v>
      </c>
      <c r="L7977" s="6" t="s">
        <v>10612</v>
      </c>
      <c r="M7977" s="6" cm="1">
        <f t="array" ref="M7977">INDEX(channels,MATCH(TRUE,ISNUMBER(SEARCH(keywords,L7977)),0))</f>
        <v>0</v>
      </c>
      <c r="N7977" s="6" cm="1">
        <f t="array" ref="N7977">INDEX(group,MATCH(TRUE,ISNUMBER(SEARCH(keyword,L7977)),0))</f>
        <v>0</v>
      </c>
      <c r="P7977" s="1">
        <v>44329.80064814815</v>
      </c>
      <c r="Q7977" t="s">
        <v>28</v>
      </c>
    </row>
    <row r="7978" spans="1:17" hidden="1" x14ac:dyDescent="0.3">
      <c r="A7978" t="s">
        <v>10613</v>
      </c>
      <c r="B7978" t="s">
        <v>19</v>
      </c>
      <c r="C7978" t="s">
        <v>20</v>
      </c>
      <c r="D7978" t="s">
        <v>21</v>
      </c>
      <c r="E7978" t="s">
        <v>22</v>
      </c>
      <c r="F7978" t="s">
        <v>23</v>
      </c>
      <c r="G7978" t="s">
        <v>50</v>
      </c>
      <c r="H7978" t="s">
        <v>10614</v>
      </c>
      <c r="I7978" t="s">
        <v>10615</v>
      </c>
      <c r="J7978">
        <v>4</v>
      </c>
      <c r="M7978"/>
      <c r="N7978"/>
      <c r="P7978" s="1">
        <v>44330.488946759258</v>
      </c>
      <c r="Q7978" t="s">
        <v>28</v>
      </c>
    </row>
    <row r="7979" spans="1:17" hidden="1" x14ac:dyDescent="0.3">
      <c r="A7979" t="s">
        <v>10616</v>
      </c>
      <c r="B7979" t="s">
        <v>19</v>
      </c>
      <c r="C7979" t="s">
        <v>20</v>
      </c>
      <c r="D7979" t="s">
        <v>223</v>
      </c>
      <c r="E7979" t="s">
        <v>22</v>
      </c>
      <c r="F7979" t="s">
        <v>23</v>
      </c>
      <c r="G7979" t="s">
        <v>24</v>
      </c>
      <c r="H7979" t="s">
        <v>224</v>
      </c>
      <c r="I7979" t="s">
        <v>225</v>
      </c>
      <c r="J7979">
        <v>5</v>
      </c>
      <c r="M7979"/>
      <c r="N7979"/>
      <c r="P7979" s="1">
        <v>44330.488356481481</v>
      </c>
      <c r="Q7979" t="s">
        <v>28</v>
      </c>
    </row>
    <row r="7980" spans="1:17" hidden="1" x14ac:dyDescent="0.3">
      <c r="A7980" t="s">
        <v>10617</v>
      </c>
      <c r="B7980" t="s">
        <v>19</v>
      </c>
      <c r="C7980" t="s">
        <v>20</v>
      </c>
      <c r="D7980" t="s">
        <v>42</v>
      </c>
      <c r="E7980" t="s">
        <v>22</v>
      </c>
      <c r="F7980" t="s">
        <v>23</v>
      </c>
      <c r="G7980" t="s">
        <v>24</v>
      </c>
      <c r="H7980" t="s">
        <v>43</v>
      </c>
      <c r="I7980" t="s">
        <v>44</v>
      </c>
      <c r="J7980">
        <v>5</v>
      </c>
      <c r="L7980" s="6" t="s">
        <v>10618</v>
      </c>
      <c r="M7980" s="6" cm="1">
        <f t="array" ref="M7980">INDEX(channels,MATCH(TRUE,ISNUMBER(SEARCH(keywords,L7980)),0))</f>
        <v>0</v>
      </c>
      <c r="N7980" s="6" cm="1">
        <f t="array" ref="N7980">INDEX(group,MATCH(TRUE,ISNUMBER(SEARCH(keyword,L7980)),0))</f>
        <v>0</v>
      </c>
      <c r="P7980" s="1">
        <v>44327.301134259258</v>
      </c>
      <c r="Q7980" t="s">
        <v>28</v>
      </c>
    </row>
    <row r="7981" spans="1:17" hidden="1" x14ac:dyDescent="0.3">
      <c r="A7981" t="s">
        <v>10619</v>
      </c>
      <c r="B7981" t="s">
        <v>19</v>
      </c>
      <c r="C7981" t="s">
        <v>20</v>
      </c>
      <c r="D7981" t="s">
        <v>34</v>
      </c>
      <c r="E7981" t="s">
        <v>22</v>
      </c>
      <c r="F7981" t="s">
        <v>23</v>
      </c>
      <c r="G7981" t="s">
        <v>24</v>
      </c>
      <c r="H7981" t="s">
        <v>35</v>
      </c>
      <c r="I7981" t="s">
        <v>36</v>
      </c>
      <c r="J7981">
        <v>4</v>
      </c>
      <c r="M7981"/>
      <c r="N7981"/>
      <c r="P7981" s="1">
        <v>44330.484861111108</v>
      </c>
      <c r="Q7981" t="s">
        <v>28</v>
      </c>
    </row>
    <row r="7982" spans="1:17" hidden="1" x14ac:dyDescent="0.3">
      <c r="A7982" t="s">
        <v>10620</v>
      </c>
      <c r="B7982" t="s">
        <v>19</v>
      </c>
      <c r="C7982" t="s">
        <v>20</v>
      </c>
      <c r="D7982" t="s">
        <v>21</v>
      </c>
      <c r="E7982" t="s">
        <v>22</v>
      </c>
      <c r="F7982" t="s">
        <v>23</v>
      </c>
      <c r="G7982" t="s">
        <v>55</v>
      </c>
      <c r="H7982" t="s">
        <v>1263</v>
      </c>
      <c r="I7982" t="s">
        <v>4715</v>
      </c>
      <c r="J7982">
        <v>4</v>
      </c>
      <c r="M7982"/>
      <c r="N7982"/>
      <c r="P7982" s="1">
        <v>44330.483159722222</v>
      </c>
      <c r="Q7982" t="s">
        <v>28</v>
      </c>
    </row>
    <row r="7983" spans="1:17" hidden="1" x14ac:dyDescent="0.3">
      <c r="A7983" t="s">
        <v>10621</v>
      </c>
      <c r="B7983" t="s">
        <v>19</v>
      </c>
      <c r="C7983" t="s">
        <v>20</v>
      </c>
      <c r="D7983" t="s">
        <v>42</v>
      </c>
      <c r="E7983" t="s">
        <v>22</v>
      </c>
      <c r="F7983" t="s">
        <v>23</v>
      </c>
      <c r="G7983" t="s">
        <v>24</v>
      </c>
      <c r="H7983" t="s">
        <v>43</v>
      </c>
      <c r="I7983" t="s">
        <v>44</v>
      </c>
      <c r="J7983">
        <v>5</v>
      </c>
      <c r="L7983" s="6" t="s">
        <v>10622</v>
      </c>
      <c r="M7983" s="6" cm="1">
        <f t="array" ref="M7983">INDEX(channels,MATCH(TRUE,ISNUMBER(SEARCH(keywords,L7983)),0))</f>
        <v>0</v>
      </c>
      <c r="N7983" s="6" cm="1">
        <f t="array" ref="N7983">INDEX(group,MATCH(TRUE,ISNUMBER(SEARCH(keyword,L7983)),0))</f>
        <v>0</v>
      </c>
      <c r="P7983" s="1">
        <v>44323.64603009259</v>
      </c>
      <c r="Q7983" t="s">
        <v>28</v>
      </c>
    </row>
    <row r="7984" spans="1:17" hidden="1" x14ac:dyDescent="0.3">
      <c r="A7984" t="s">
        <v>10623</v>
      </c>
      <c r="B7984" t="s">
        <v>19</v>
      </c>
      <c r="C7984" t="s">
        <v>20</v>
      </c>
      <c r="D7984" t="s">
        <v>21</v>
      </c>
      <c r="E7984" t="s">
        <v>22</v>
      </c>
      <c r="F7984" t="s">
        <v>23</v>
      </c>
      <c r="G7984" t="s">
        <v>183</v>
      </c>
      <c r="H7984" t="s">
        <v>473</v>
      </c>
      <c r="I7984" t="s">
        <v>474</v>
      </c>
      <c r="J7984">
        <v>5</v>
      </c>
      <c r="M7984"/>
      <c r="N7984"/>
      <c r="P7984" s="1">
        <v>44330.478993055556</v>
      </c>
      <c r="Q7984" t="s">
        <v>28</v>
      </c>
    </row>
    <row r="7985" spans="1:17" hidden="1" x14ac:dyDescent="0.3">
      <c r="A7985" t="s">
        <v>10624</v>
      </c>
      <c r="B7985" t="s">
        <v>19</v>
      </c>
      <c r="C7985" t="s">
        <v>20</v>
      </c>
      <c r="D7985" t="s">
        <v>21</v>
      </c>
      <c r="E7985" t="s">
        <v>22</v>
      </c>
      <c r="F7985" t="s">
        <v>23</v>
      </c>
      <c r="G7985" t="s">
        <v>24</v>
      </c>
      <c r="H7985" t="s">
        <v>25</v>
      </c>
      <c r="I7985" t="s">
        <v>26</v>
      </c>
      <c r="J7985">
        <v>5</v>
      </c>
      <c r="M7985"/>
      <c r="N7985"/>
      <c r="P7985" s="1">
        <v>44330.476238425923</v>
      </c>
      <c r="Q7985" t="s">
        <v>28</v>
      </c>
    </row>
    <row r="7986" spans="1:17" hidden="1" x14ac:dyDescent="0.3">
      <c r="A7986" t="s">
        <v>10625</v>
      </c>
      <c r="B7986" t="s">
        <v>19</v>
      </c>
      <c r="C7986" t="s">
        <v>20</v>
      </c>
      <c r="D7986" t="s">
        <v>21</v>
      </c>
      <c r="E7986" t="s">
        <v>22</v>
      </c>
      <c r="F7986" t="s">
        <v>23</v>
      </c>
      <c r="G7986" t="s">
        <v>24</v>
      </c>
      <c r="H7986" t="s">
        <v>25</v>
      </c>
      <c r="I7986" t="s">
        <v>26</v>
      </c>
      <c r="J7986">
        <v>5</v>
      </c>
      <c r="M7986"/>
      <c r="N7986"/>
      <c r="P7986" s="1">
        <v>44330.476099537038</v>
      </c>
      <c r="Q7986" t="s">
        <v>28</v>
      </c>
    </row>
    <row r="7987" spans="1:17" hidden="1" x14ac:dyDescent="0.3">
      <c r="A7987" t="s">
        <v>10626</v>
      </c>
      <c r="B7987" t="s">
        <v>19</v>
      </c>
      <c r="C7987" t="s">
        <v>20</v>
      </c>
      <c r="D7987" t="s">
        <v>21</v>
      </c>
      <c r="E7987" t="s">
        <v>22</v>
      </c>
      <c r="F7987" t="s">
        <v>23</v>
      </c>
      <c r="G7987" t="s">
        <v>24</v>
      </c>
      <c r="H7987" t="s">
        <v>25</v>
      </c>
      <c r="I7987" t="s">
        <v>26</v>
      </c>
      <c r="J7987">
        <v>5</v>
      </c>
      <c r="M7987"/>
      <c r="N7987"/>
      <c r="P7987" s="1">
        <v>44330.474270833336</v>
      </c>
      <c r="Q7987" t="s">
        <v>28</v>
      </c>
    </row>
    <row r="7988" spans="1:17" hidden="1" x14ac:dyDescent="0.3">
      <c r="A7988" t="s">
        <v>10627</v>
      </c>
      <c r="B7988" t="s">
        <v>19</v>
      </c>
      <c r="C7988" t="s">
        <v>20</v>
      </c>
      <c r="D7988" t="s">
        <v>21</v>
      </c>
      <c r="E7988" t="s">
        <v>22</v>
      </c>
      <c r="F7988" t="s">
        <v>23</v>
      </c>
      <c r="G7988" t="s">
        <v>24</v>
      </c>
      <c r="H7988" t="s">
        <v>25</v>
      </c>
      <c r="I7988" t="s">
        <v>26</v>
      </c>
      <c r="J7988">
        <v>1</v>
      </c>
      <c r="K7988" t="s">
        <v>814</v>
      </c>
      <c r="M7988"/>
      <c r="N7988"/>
      <c r="P7988" s="1">
        <v>44330.473310185182</v>
      </c>
      <c r="Q7988" t="s">
        <v>28</v>
      </c>
    </row>
    <row r="7989" spans="1:17" hidden="1" x14ac:dyDescent="0.3">
      <c r="A7989" t="s">
        <v>10628</v>
      </c>
      <c r="B7989" t="s">
        <v>19</v>
      </c>
      <c r="C7989" t="s">
        <v>20</v>
      </c>
      <c r="D7989" t="s">
        <v>34</v>
      </c>
      <c r="E7989" t="s">
        <v>22</v>
      </c>
      <c r="F7989" t="s">
        <v>23</v>
      </c>
      <c r="G7989" t="s">
        <v>55</v>
      </c>
      <c r="H7989" t="s">
        <v>486</v>
      </c>
      <c r="I7989" t="s">
        <v>487</v>
      </c>
      <c r="J7989">
        <v>5</v>
      </c>
      <c r="M7989"/>
      <c r="N7989"/>
      <c r="P7989" s="1">
        <v>44330.47246527778</v>
      </c>
      <c r="Q7989" t="s">
        <v>28</v>
      </c>
    </row>
    <row r="7990" spans="1:17" hidden="1" x14ac:dyDescent="0.3">
      <c r="A7990" t="s">
        <v>10629</v>
      </c>
      <c r="B7990" t="s">
        <v>19</v>
      </c>
      <c r="C7990" t="s">
        <v>20</v>
      </c>
      <c r="D7990" t="s">
        <v>42</v>
      </c>
      <c r="E7990" t="s">
        <v>22</v>
      </c>
      <c r="F7990" t="s">
        <v>23</v>
      </c>
      <c r="G7990" t="s">
        <v>24</v>
      </c>
      <c r="H7990" t="s">
        <v>43</v>
      </c>
      <c r="I7990" t="s">
        <v>44</v>
      </c>
      <c r="J7990">
        <v>5</v>
      </c>
      <c r="L7990" s="6" t="s">
        <v>10058</v>
      </c>
      <c r="M7990" s="6" cm="1">
        <f t="array" ref="M7990">INDEX(channels,MATCH(TRUE,ISNUMBER(SEARCH(keywords,L7990)),0))</f>
        <v>0</v>
      </c>
      <c r="N7990" s="6" cm="1">
        <f t="array" ref="N7990">INDEX(group,MATCH(TRUE,ISNUMBER(SEARCH(keyword,L7990)),0))</f>
        <v>0</v>
      </c>
      <c r="P7990" s="1">
        <v>44321.556180555555</v>
      </c>
      <c r="Q7990" t="s">
        <v>28</v>
      </c>
    </row>
    <row r="7991" spans="1:17" hidden="1" x14ac:dyDescent="0.3">
      <c r="A7991" t="s">
        <v>10630</v>
      </c>
      <c r="B7991" t="s">
        <v>19</v>
      </c>
      <c r="C7991" t="s">
        <v>20</v>
      </c>
      <c r="D7991" t="s">
        <v>21</v>
      </c>
      <c r="E7991" t="s">
        <v>22</v>
      </c>
      <c r="F7991" t="s">
        <v>23</v>
      </c>
      <c r="G7991" t="s">
        <v>24</v>
      </c>
      <c r="H7991" t="s">
        <v>25</v>
      </c>
      <c r="I7991" t="s">
        <v>26</v>
      </c>
      <c r="J7991">
        <v>5</v>
      </c>
      <c r="M7991"/>
      <c r="N7991"/>
      <c r="P7991" s="1">
        <v>44330.466215277775</v>
      </c>
      <c r="Q7991" t="s">
        <v>28</v>
      </c>
    </row>
    <row r="7992" spans="1:17" hidden="1" x14ac:dyDescent="0.3">
      <c r="A7992" t="s">
        <v>10631</v>
      </c>
      <c r="B7992" t="s">
        <v>19</v>
      </c>
      <c r="C7992" t="s">
        <v>20</v>
      </c>
      <c r="D7992" t="s">
        <v>21</v>
      </c>
      <c r="E7992" t="s">
        <v>22</v>
      </c>
      <c r="F7992" t="s">
        <v>23</v>
      </c>
      <c r="G7992" t="s">
        <v>24</v>
      </c>
      <c r="H7992" t="s">
        <v>25</v>
      </c>
      <c r="I7992" t="s">
        <v>26</v>
      </c>
      <c r="J7992">
        <v>5</v>
      </c>
      <c r="M7992"/>
      <c r="N7992"/>
      <c r="P7992" s="1">
        <v>44330.465752314813</v>
      </c>
      <c r="Q7992" t="s">
        <v>28</v>
      </c>
    </row>
    <row r="7993" spans="1:17" hidden="1" x14ac:dyDescent="0.3">
      <c r="A7993" t="s">
        <v>10632</v>
      </c>
      <c r="B7993" t="s">
        <v>19</v>
      </c>
      <c r="C7993" t="s">
        <v>20</v>
      </c>
      <c r="D7993" t="s">
        <v>21</v>
      </c>
      <c r="E7993" t="s">
        <v>22</v>
      </c>
      <c r="F7993" t="s">
        <v>23</v>
      </c>
      <c r="G7993" t="s">
        <v>24</v>
      </c>
      <c r="H7993" t="s">
        <v>25</v>
      </c>
      <c r="I7993" t="s">
        <v>26</v>
      </c>
      <c r="J7993">
        <v>5</v>
      </c>
      <c r="M7993"/>
      <c r="N7993"/>
      <c r="P7993" s="1">
        <v>44330.465682870374</v>
      </c>
      <c r="Q7993" t="s">
        <v>28</v>
      </c>
    </row>
    <row r="7994" spans="1:17" hidden="1" x14ac:dyDescent="0.3">
      <c r="A7994" t="s">
        <v>10633</v>
      </c>
      <c r="B7994" t="s">
        <v>19</v>
      </c>
      <c r="C7994" t="s">
        <v>20</v>
      </c>
      <c r="D7994" t="s">
        <v>21</v>
      </c>
      <c r="E7994" t="s">
        <v>22</v>
      </c>
      <c r="F7994" t="s">
        <v>23</v>
      </c>
      <c r="G7994" t="s">
        <v>24</v>
      </c>
      <c r="H7994" t="s">
        <v>25</v>
      </c>
      <c r="I7994" t="s">
        <v>26</v>
      </c>
      <c r="J7994">
        <v>5</v>
      </c>
      <c r="M7994"/>
      <c r="N7994"/>
      <c r="P7994" s="1">
        <v>44330.464097222219</v>
      </c>
      <c r="Q7994" t="s">
        <v>28</v>
      </c>
    </row>
    <row r="7995" spans="1:17" hidden="1" x14ac:dyDescent="0.3">
      <c r="A7995" t="s">
        <v>10634</v>
      </c>
      <c r="B7995" t="s">
        <v>19</v>
      </c>
      <c r="C7995" t="s">
        <v>20</v>
      </c>
      <c r="D7995" t="s">
        <v>34</v>
      </c>
      <c r="E7995" t="s">
        <v>22</v>
      </c>
      <c r="F7995" t="s">
        <v>23</v>
      </c>
      <c r="G7995" t="s">
        <v>30</v>
      </c>
      <c r="H7995" t="s">
        <v>38</v>
      </c>
      <c r="I7995" t="s">
        <v>39</v>
      </c>
      <c r="J7995">
        <v>4</v>
      </c>
      <c r="M7995"/>
      <c r="N7995"/>
      <c r="P7995" s="1">
        <v>44330.46334490741</v>
      </c>
      <c r="Q7995" t="s">
        <v>28</v>
      </c>
    </row>
    <row r="7996" spans="1:17" hidden="1" x14ac:dyDescent="0.3">
      <c r="A7996" t="s">
        <v>10635</v>
      </c>
      <c r="B7996" t="s">
        <v>19</v>
      </c>
      <c r="C7996" t="s">
        <v>20</v>
      </c>
      <c r="D7996" t="s">
        <v>34</v>
      </c>
      <c r="E7996" t="s">
        <v>22</v>
      </c>
      <c r="F7996" t="s">
        <v>23</v>
      </c>
      <c r="G7996" t="s">
        <v>24</v>
      </c>
      <c r="H7996" t="s">
        <v>35</v>
      </c>
      <c r="I7996" t="s">
        <v>36</v>
      </c>
      <c r="J7996">
        <v>4</v>
      </c>
      <c r="M7996"/>
      <c r="N7996"/>
      <c r="P7996" s="1">
        <v>44330.462222222224</v>
      </c>
      <c r="Q7996" t="s">
        <v>28</v>
      </c>
    </row>
    <row r="7997" spans="1:17" hidden="1" x14ac:dyDescent="0.3">
      <c r="A7997" t="s">
        <v>10636</v>
      </c>
      <c r="B7997" t="s">
        <v>19</v>
      </c>
      <c r="C7997" t="s">
        <v>20</v>
      </c>
      <c r="D7997" t="s">
        <v>21</v>
      </c>
      <c r="E7997" t="s">
        <v>22</v>
      </c>
      <c r="F7997" t="s">
        <v>23</v>
      </c>
      <c r="G7997" t="s">
        <v>24</v>
      </c>
      <c r="H7997" t="s">
        <v>25</v>
      </c>
      <c r="I7997" t="s">
        <v>26</v>
      </c>
      <c r="J7997">
        <v>5</v>
      </c>
      <c r="M7997"/>
      <c r="N7997"/>
      <c r="P7997" s="1">
        <v>44330.461226851854</v>
      </c>
      <c r="Q7997" t="s">
        <v>28</v>
      </c>
    </row>
    <row r="7998" spans="1:17" hidden="1" x14ac:dyDescent="0.3">
      <c r="A7998" t="s">
        <v>10637</v>
      </c>
      <c r="B7998" t="s">
        <v>19</v>
      </c>
      <c r="C7998" t="s">
        <v>20</v>
      </c>
      <c r="D7998" t="s">
        <v>42</v>
      </c>
      <c r="E7998" t="s">
        <v>22</v>
      </c>
      <c r="F7998" t="s">
        <v>23</v>
      </c>
      <c r="G7998" t="s">
        <v>24</v>
      </c>
      <c r="H7998" t="s">
        <v>43</v>
      </c>
      <c r="I7998" t="s">
        <v>44</v>
      </c>
      <c r="J7998">
        <v>5</v>
      </c>
      <c r="L7998" s="6" t="s">
        <v>10204</v>
      </c>
      <c r="M7998" s="6" cm="1">
        <f t="array" ref="M7998">INDEX(channels,MATCH(TRUE,ISNUMBER(SEARCH(keywords,L7998)),0))</f>
        <v>0</v>
      </c>
      <c r="N7998" s="6" cm="1">
        <f t="array" ref="N7998">INDEX(group,MATCH(TRUE,ISNUMBER(SEARCH(keyword,L7998)),0))</f>
        <v>0</v>
      </c>
      <c r="P7998" s="1">
        <v>44321.493113425924</v>
      </c>
      <c r="Q7998" t="s">
        <v>28</v>
      </c>
    </row>
    <row r="7999" spans="1:17" hidden="1" x14ac:dyDescent="0.3">
      <c r="A7999" t="s">
        <v>10638</v>
      </c>
      <c r="B7999" t="s">
        <v>19</v>
      </c>
      <c r="C7999" t="s">
        <v>20</v>
      </c>
      <c r="D7999" t="s">
        <v>21</v>
      </c>
      <c r="E7999" t="s">
        <v>22</v>
      </c>
      <c r="F7999" t="s">
        <v>23</v>
      </c>
      <c r="G7999" t="s">
        <v>64</v>
      </c>
      <c r="H7999" t="s">
        <v>150</v>
      </c>
      <c r="I7999" t="s">
        <v>151</v>
      </c>
      <c r="J7999">
        <v>1</v>
      </c>
      <c r="K7999" t="s">
        <v>88</v>
      </c>
      <c r="M7999"/>
      <c r="N7999"/>
      <c r="P7999" s="1">
        <v>44330.460821759261</v>
      </c>
      <c r="Q7999" t="s">
        <v>28</v>
      </c>
    </row>
    <row r="8000" spans="1:17" hidden="1" x14ac:dyDescent="0.3">
      <c r="A8000" t="s">
        <v>10639</v>
      </c>
      <c r="B8000" t="s">
        <v>19</v>
      </c>
      <c r="C8000" t="s">
        <v>20</v>
      </c>
      <c r="D8000" t="s">
        <v>21</v>
      </c>
      <c r="E8000" t="s">
        <v>22</v>
      </c>
      <c r="F8000" t="s">
        <v>23</v>
      </c>
      <c r="G8000" t="s">
        <v>64</v>
      </c>
      <c r="H8000" t="s">
        <v>5100</v>
      </c>
      <c r="I8000" t="s">
        <v>10640</v>
      </c>
      <c r="J8000">
        <v>5</v>
      </c>
      <c r="M8000"/>
      <c r="N8000"/>
      <c r="P8000" s="1">
        <v>44330.460625</v>
      </c>
      <c r="Q8000" t="s">
        <v>28</v>
      </c>
    </row>
    <row r="8001" spans="1:17" hidden="1" x14ac:dyDescent="0.3">
      <c r="A8001" t="s">
        <v>10641</v>
      </c>
      <c r="B8001" t="s">
        <v>19</v>
      </c>
      <c r="C8001" t="s">
        <v>20</v>
      </c>
      <c r="D8001" t="s">
        <v>34</v>
      </c>
      <c r="E8001" t="s">
        <v>22</v>
      </c>
      <c r="F8001" t="s">
        <v>23</v>
      </c>
      <c r="G8001" t="s">
        <v>183</v>
      </c>
      <c r="H8001" t="s">
        <v>184</v>
      </c>
      <c r="I8001" t="s">
        <v>3287</v>
      </c>
      <c r="J8001">
        <v>5</v>
      </c>
      <c r="M8001"/>
      <c r="N8001"/>
      <c r="P8001" s="1">
        <v>44330.458738425928</v>
      </c>
      <c r="Q8001" t="s">
        <v>28</v>
      </c>
    </row>
    <row r="8002" spans="1:17" hidden="1" x14ac:dyDescent="0.3">
      <c r="A8002" t="s">
        <v>10642</v>
      </c>
      <c r="B8002" t="s">
        <v>19</v>
      </c>
      <c r="C8002" t="s">
        <v>20</v>
      </c>
      <c r="D8002" t="s">
        <v>21</v>
      </c>
      <c r="E8002" t="s">
        <v>22</v>
      </c>
      <c r="F8002" t="s">
        <v>23</v>
      </c>
      <c r="G8002" t="s">
        <v>24</v>
      </c>
      <c r="H8002" t="s">
        <v>25</v>
      </c>
      <c r="I8002" t="s">
        <v>26</v>
      </c>
      <c r="J8002">
        <v>1</v>
      </c>
      <c r="K8002" t="s">
        <v>83</v>
      </c>
      <c r="M8002"/>
      <c r="N8002"/>
      <c r="P8002" s="1">
        <v>44330.457627314812</v>
      </c>
      <c r="Q8002" t="s">
        <v>28</v>
      </c>
    </row>
    <row r="8003" spans="1:17" hidden="1" x14ac:dyDescent="0.3">
      <c r="A8003" t="s">
        <v>10643</v>
      </c>
      <c r="B8003" t="s">
        <v>19</v>
      </c>
      <c r="C8003" t="s">
        <v>20</v>
      </c>
      <c r="D8003" t="s">
        <v>21</v>
      </c>
      <c r="E8003" t="s">
        <v>22</v>
      </c>
      <c r="F8003" t="s">
        <v>23</v>
      </c>
      <c r="G8003" t="s">
        <v>30</v>
      </c>
      <c r="H8003" t="s">
        <v>1228</v>
      </c>
      <c r="I8003" t="s">
        <v>1229</v>
      </c>
      <c r="J8003">
        <v>5</v>
      </c>
      <c r="M8003"/>
      <c r="N8003"/>
      <c r="P8003" s="1">
        <v>44330.457349537035</v>
      </c>
      <c r="Q8003" t="s">
        <v>28</v>
      </c>
    </row>
    <row r="8004" spans="1:17" hidden="1" x14ac:dyDescent="0.3">
      <c r="A8004" t="s">
        <v>10644</v>
      </c>
      <c r="B8004" t="s">
        <v>19</v>
      </c>
      <c r="C8004" t="s">
        <v>20</v>
      </c>
      <c r="D8004" t="s">
        <v>34</v>
      </c>
      <c r="E8004" t="s">
        <v>22</v>
      </c>
      <c r="F8004" t="s">
        <v>23</v>
      </c>
      <c r="G8004" t="s">
        <v>24</v>
      </c>
      <c r="H8004" t="s">
        <v>35</v>
      </c>
      <c r="I8004" t="s">
        <v>36</v>
      </c>
      <c r="J8004">
        <v>5</v>
      </c>
      <c r="M8004"/>
      <c r="N8004"/>
      <c r="P8004" s="1">
        <v>44330.457291666666</v>
      </c>
      <c r="Q8004" t="s">
        <v>28</v>
      </c>
    </row>
    <row r="8005" spans="1:17" hidden="1" x14ac:dyDescent="0.3">
      <c r="A8005" t="s">
        <v>10645</v>
      </c>
      <c r="B8005" t="s">
        <v>19</v>
      </c>
      <c r="C8005" t="s">
        <v>20</v>
      </c>
      <c r="D8005" t="s">
        <v>21</v>
      </c>
      <c r="E8005" t="s">
        <v>22</v>
      </c>
      <c r="F8005" t="s">
        <v>23</v>
      </c>
      <c r="G8005" t="s">
        <v>30</v>
      </c>
      <c r="H8005" t="s">
        <v>209</v>
      </c>
      <c r="I8005" t="s">
        <v>210</v>
      </c>
      <c r="J8005">
        <v>5</v>
      </c>
      <c r="M8005"/>
      <c r="N8005"/>
      <c r="P8005" s="1">
        <v>44330.456342592595</v>
      </c>
      <c r="Q8005" t="s">
        <v>28</v>
      </c>
    </row>
    <row r="8006" spans="1:17" hidden="1" x14ac:dyDescent="0.3">
      <c r="A8006" t="s">
        <v>10646</v>
      </c>
      <c r="B8006" t="s">
        <v>19</v>
      </c>
      <c r="C8006" t="s">
        <v>20</v>
      </c>
      <c r="D8006" t="s">
        <v>21</v>
      </c>
      <c r="E8006" t="s">
        <v>22</v>
      </c>
      <c r="F8006" t="s">
        <v>23</v>
      </c>
      <c r="G8006" t="s">
        <v>24</v>
      </c>
      <c r="H8006" t="s">
        <v>25</v>
      </c>
      <c r="I8006" t="s">
        <v>26</v>
      </c>
      <c r="J8006">
        <v>5</v>
      </c>
      <c r="M8006"/>
      <c r="N8006"/>
      <c r="P8006" s="1">
        <v>44330.454733796294</v>
      </c>
      <c r="Q8006" t="s">
        <v>28</v>
      </c>
    </row>
    <row r="8007" spans="1:17" hidden="1" x14ac:dyDescent="0.3">
      <c r="A8007" t="s">
        <v>10647</v>
      </c>
      <c r="B8007" t="s">
        <v>19</v>
      </c>
      <c r="C8007" t="s">
        <v>20</v>
      </c>
      <c r="D8007" t="s">
        <v>42</v>
      </c>
      <c r="E8007" t="s">
        <v>22</v>
      </c>
      <c r="F8007" t="s">
        <v>23</v>
      </c>
      <c r="G8007" t="s">
        <v>24</v>
      </c>
      <c r="H8007" t="s">
        <v>43</v>
      </c>
      <c r="I8007" t="s">
        <v>44</v>
      </c>
      <c r="J8007">
        <v>4</v>
      </c>
      <c r="L8007" s="6" t="s">
        <v>10204</v>
      </c>
      <c r="M8007" s="6" cm="1">
        <f t="array" ref="M8007">INDEX(channels,MATCH(TRUE,ISNUMBER(SEARCH(keywords,L8007)),0))</f>
        <v>0</v>
      </c>
      <c r="N8007" s="6" cm="1">
        <f t="array" ref="N8007">INDEX(group,MATCH(TRUE,ISNUMBER(SEARCH(keyword,L8007)),0))</f>
        <v>0</v>
      </c>
      <c r="P8007" s="1">
        <v>44347.534212962964</v>
      </c>
      <c r="Q8007" t="s">
        <v>28</v>
      </c>
    </row>
    <row r="8008" spans="1:17" hidden="1" x14ac:dyDescent="0.3">
      <c r="A8008" t="s">
        <v>10648</v>
      </c>
      <c r="B8008" t="s">
        <v>19</v>
      </c>
      <c r="C8008" t="s">
        <v>20</v>
      </c>
      <c r="D8008" t="s">
        <v>21</v>
      </c>
      <c r="E8008" t="s">
        <v>22</v>
      </c>
      <c r="F8008" t="s">
        <v>23</v>
      </c>
      <c r="G8008" t="s">
        <v>24</v>
      </c>
      <c r="H8008" t="s">
        <v>25</v>
      </c>
      <c r="I8008" t="s">
        <v>26</v>
      </c>
      <c r="J8008">
        <v>5</v>
      </c>
      <c r="M8008"/>
      <c r="N8008"/>
      <c r="P8008" s="1">
        <v>44330.453483796293</v>
      </c>
      <c r="Q8008" t="s">
        <v>28</v>
      </c>
    </row>
    <row r="8009" spans="1:17" hidden="1" x14ac:dyDescent="0.3">
      <c r="A8009" t="s">
        <v>10649</v>
      </c>
      <c r="B8009" t="s">
        <v>19</v>
      </c>
      <c r="C8009" t="s">
        <v>20</v>
      </c>
      <c r="D8009" t="s">
        <v>42</v>
      </c>
      <c r="E8009" t="s">
        <v>22</v>
      </c>
      <c r="F8009" t="s">
        <v>23</v>
      </c>
      <c r="G8009" t="s">
        <v>24</v>
      </c>
      <c r="H8009" t="s">
        <v>43</v>
      </c>
      <c r="I8009" t="s">
        <v>44</v>
      </c>
      <c r="J8009">
        <v>5</v>
      </c>
      <c r="M8009"/>
      <c r="N8009"/>
      <c r="P8009" s="1">
        <v>44330.452476851853</v>
      </c>
      <c r="Q8009" t="s">
        <v>28</v>
      </c>
    </row>
    <row r="8010" spans="1:17" hidden="1" x14ac:dyDescent="0.3">
      <c r="A8010" t="s">
        <v>10650</v>
      </c>
      <c r="B8010" t="s">
        <v>19</v>
      </c>
      <c r="C8010" t="s">
        <v>20</v>
      </c>
      <c r="D8010" t="s">
        <v>34</v>
      </c>
      <c r="E8010" t="s">
        <v>22</v>
      </c>
      <c r="F8010" t="s">
        <v>23</v>
      </c>
      <c r="G8010" t="s">
        <v>24</v>
      </c>
      <c r="H8010" t="s">
        <v>35</v>
      </c>
      <c r="I8010" t="s">
        <v>36</v>
      </c>
      <c r="J8010">
        <v>4</v>
      </c>
      <c r="M8010"/>
      <c r="N8010"/>
      <c r="P8010" s="1">
        <v>44330.451527777775</v>
      </c>
      <c r="Q8010" t="s">
        <v>28</v>
      </c>
    </row>
    <row r="8011" spans="1:17" hidden="1" x14ac:dyDescent="0.3">
      <c r="A8011" t="s">
        <v>10651</v>
      </c>
      <c r="B8011" t="s">
        <v>19</v>
      </c>
      <c r="C8011" t="s">
        <v>20</v>
      </c>
      <c r="D8011" t="s">
        <v>21</v>
      </c>
      <c r="E8011" t="s">
        <v>22</v>
      </c>
      <c r="F8011" t="s">
        <v>23</v>
      </c>
      <c r="G8011" t="s">
        <v>24</v>
      </c>
      <c r="H8011" t="s">
        <v>25</v>
      </c>
      <c r="I8011" t="s">
        <v>26</v>
      </c>
      <c r="J8011">
        <v>5</v>
      </c>
      <c r="M8011"/>
      <c r="N8011"/>
      <c r="P8011" s="1">
        <v>44330.45039351852</v>
      </c>
      <c r="Q8011" t="s">
        <v>28</v>
      </c>
    </row>
    <row r="8012" spans="1:17" hidden="1" x14ac:dyDescent="0.3">
      <c r="A8012" t="s">
        <v>10652</v>
      </c>
      <c r="B8012" t="s">
        <v>19</v>
      </c>
      <c r="C8012" t="s">
        <v>20</v>
      </c>
      <c r="D8012" t="s">
        <v>21</v>
      </c>
      <c r="E8012" t="s">
        <v>22</v>
      </c>
      <c r="F8012" t="s">
        <v>23</v>
      </c>
      <c r="G8012" t="s">
        <v>24</v>
      </c>
      <c r="H8012" t="s">
        <v>25</v>
      </c>
      <c r="I8012" t="s">
        <v>26</v>
      </c>
      <c r="J8012">
        <v>5</v>
      </c>
      <c r="M8012"/>
      <c r="N8012"/>
      <c r="P8012" s="1">
        <v>44330.449259259258</v>
      </c>
      <c r="Q8012" t="s">
        <v>28</v>
      </c>
    </row>
    <row r="8013" spans="1:17" hidden="1" x14ac:dyDescent="0.3">
      <c r="A8013" s="2" t="s">
        <v>10653</v>
      </c>
      <c r="B8013" t="s">
        <v>19</v>
      </c>
      <c r="C8013" t="s">
        <v>20</v>
      </c>
      <c r="D8013" t="s">
        <v>42</v>
      </c>
      <c r="E8013" t="s">
        <v>22</v>
      </c>
      <c r="F8013" t="s">
        <v>23</v>
      </c>
      <c r="G8013" t="s">
        <v>24</v>
      </c>
      <c r="H8013" t="s">
        <v>43</v>
      </c>
      <c r="I8013" t="s">
        <v>44</v>
      </c>
      <c r="J8013">
        <v>3</v>
      </c>
      <c r="K8013" t="s">
        <v>83</v>
      </c>
      <c r="M8013"/>
      <c r="N8013"/>
      <c r="P8013" s="1">
        <v>44330.449016203704</v>
      </c>
      <c r="Q8013" t="s">
        <v>28</v>
      </c>
    </row>
    <row r="8014" spans="1:17" hidden="1" x14ac:dyDescent="0.3">
      <c r="A8014" t="s">
        <v>10654</v>
      </c>
      <c r="B8014" t="s">
        <v>19</v>
      </c>
      <c r="C8014" t="s">
        <v>20</v>
      </c>
      <c r="D8014" t="s">
        <v>42</v>
      </c>
      <c r="E8014" t="s">
        <v>22</v>
      </c>
      <c r="F8014" t="s">
        <v>23</v>
      </c>
      <c r="G8014" t="s">
        <v>24</v>
      </c>
      <c r="H8014" t="s">
        <v>43</v>
      </c>
      <c r="I8014" t="s">
        <v>44</v>
      </c>
      <c r="J8014">
        <v>4</v>
      </c>
      <c r="M8014"/>
      <c r="N8014"/>
      <c r="P8014" s="1">
        <v>44330.448738425926</v>
      </c>
      <c r="Q8014" t="s">
        <v>28</v>
      </c>
    </row>
    <row r="8015" spans="1:17" hidden="1" x14ac:dyDescent="0.3">
      <c r="A8015" t="s">
        <v>10655</v>
      </c>
      <c r="B8015" t="s">
        <v>19</v>
      </c>
      <c r="C8015" t="s">
        <v>20</v>
      </c>
      <c r="D8015" t="s">
        <v>34</v>
      </c>
      <c r="E8015" t="s">
        <v>22</v>
      </c>
      <c r="F8015" t="s">
        <v>23</v>
      </c>
      <c r="G8015" t="s">
        <v>24</v>
      </c>
      <c r="H8015" t="s">
        <v>35</v>
      </c>
      <c r="I8015" t="s">
        <v>36</v>
      </c>
      <c r="J8015">
        <v>5</v>
      </c>
      <c r="M8015"/>
      <c r="N8015"/>
      <c r="P8015" s="1">
        <v>44330.448553240742</v>
      </c>
      <c r="Q8015" t="s">
        <v>28</v>
      </c>
    </row>
    <row r="8016" spans="1:17" hidden="1" x14ac:dyDescent="0.3">
      <c r="A8016" t="s">
        <v>10656</v>
      </c>
      <c r="B8016" t="s">
        <v>19</v>
      </c>
      <c r="C8016" t="s">
        <v>20</v>
      </c>
      <c r="D8016" t="s">
        <v>223</v>
      </c>
      <c r="E8016" t="s">
        <v>22</v>
      </c>
      <c r="F8016" t="s">
        <v>23</v>
      </c>
      <c r="G8016" t="s">
        <v>24</v>
      </c>
      <c r="H8016" t="s">
        <v>224</v>
      </c>
      <c r="I8016" t="s">
        <v>225</v>
      </c>
      <c r="J8016">
        <v>5</v>
      </c>
      <c r="M8016"/>
      <c r="N8016"/>
      <c r="P8016" s="1">
        <v>44330.447592592594</v>
      </c>
      <c r="Q8016" t="s">
        <v>28</v>
      </c>
    </row>
    <row r="8017" spans="1:17" hidden="1" x14ac:dyDescent="0.3">
      <c r="A8017" t="s">
        <v>10657</v>
      </c>
      <c r="B8017" t="s">
        <v>19</v>
      </c>
      <c r="C8017" t="s">
        <v>20</v>
      </c>
      <c r="D8017" t="s">
        <v>21</v>
      </c>
      <c r="E8017" t="s">
        <v>22</v>
      </c>
      <c r="F8017" t="s">
        <v>23</v>
      </c>
      <c r="G8017" t="s">
        <v>24</v>
      </c>
      <c r="H8017" t="s">
        <v>25</v>
      </c>
      <c r="I8017" t="s">
        <v>26</v>
      </c>
      <c r="J8017">
        <v>5</v>
      </c>
      <c r="M8017"/>
      <c r="N8017"/>
      <c r="P8017" s="1">
        <v>44330.446886574071</v>
      </c>
      <c r="Q8017" t="s">
        <v>28</v>
      </c>
    </row>
    <row r="8018" spans="1:17" hidden="1" x14ac:dyDescent="0.3">
      <c r="A8018" t="s">
        <v>10658</v>
      </c>
      <c r="B8018" t="s">
        <v>19</v>
      </c>
      <c r="C8018" t="s">
        <v>20</v>
      </c>
      <c r="D8018" t="s">
        <v>34</v>
      </c>
      <c r="E8018" t="s">
        <v>22</v>
      </c>
      <c r="F8018" t="s">
        <v>23</v>
      </c>
      <c r="G8018" t="s">
        <v>24</v>
      </c>
      <c r="H8018" t="s">
        <v>35</v>
      </c>
      <c r="I8018" t="s">
        <v>36</v>
      </c>
      <c r="J8018">
        <v>4</v>
      </c>
      <c r="M8018"/>
      <c r="N8018"/>
      <c r="P8018" s="1">
        <v>44330.44667824074</v>
      </c>
      <c r="Q8018" t="s">
        <v>28</v>
      </c>
    </row>
    <row r="8019" spans="1:17" hidden="1" x14ac:dyDescent="0.3">
      <c r="A8019" t="s">
        <v>10659</v>
      </c>
      <c r="B8019" t="s">
        <v>19</v>
      </c>
      <c r="C8019" t="s">
        <v>20</v>
      </c>
      <c r="D8019" t="s">
        <v>21</v>
      </c>
      <c r="E8019" t="s">
        <v>22</v>
      </c>
      <c r="F8019" t="s">
        <v>23</v>
      </c>
      <c r="G8019" t="s">
        <v>183</v>
      </c>
      <c r="H8019" t="s">
        <v>473</v>
      </c>
      <c r="I8019" t="s">
        <v>474</v>
      </c>
      <c r="J8019">
        <v>3</v>
      </c>
      <c r="K8019" t="s">
        <v>775</v>
      </c>
      <c r="M8019"/>
      <c r="N8019"/>
      <c r="P8019" s="1">
        <v>44330.446504629632</v>
      </c>
      <c r="Q8019" t="s">
        <v>28</v>
      </c>
    </row>
    <row r="8020" spans="1:17" hidden="1" x14ac:dyDescent="0.3">
      <c r="A8020" t="s">
        <v>10660</v>
      </c>
      <c r="B8020" t="s">
        <v>19</v>
      </c>
      <c r="C8020" t="s">
        <v>20</v>
      </c>
      <c r="D8020" t="s">
        <v>21</v>
      </c>
      <c r="E8020" t="s">
        <v>22</v>
      </c>
      <c r="F8020" t="s">
        <v>23</v>
      </c>
      <c r="G8020" t="s">
        <v>24</v>
      </c>
      <c r="H8020" t="s">
        <v>25</v>
      </c>
      <c r="I8020" t="s">
        <v>26</v>
      </c>
      <c r="J8020">
        <v>5</v>
      </c>
      <c r="M8020"/>
      <c r="N8020"/>
      <c r="P8020" s="1">
        <v>44330.44630787037</v>
      </c>
      <c r="Q8020" t="s">
        <v>28</v>
      </c>
    </row>
    <row r="8021" spans="1:17" hidden="1" x14ac:dyDescent="0.3">
      <c r="A8021" t="s">
        <v>10661</v>
      </c>
      <c r="B8021" t="s">
        <v>19</v>
      </c>
      <c r="C8021" t="s">
        <v>20</v>
      </c>
      <c r="D8021" t="s">
        <v>34</v>
      </c>
      <c r="E8021" t="s">
        <v>22</v>
      </c>
      <c r="F8021" t="s">
        <v>23</v>
      </c>
      <c r="G8021" t="s">
        <v>30</v>
      </c>
      <c r="H8021" t="s">
        <v>38</v>
      </c>
      <c r="I8021" t="s">
        <v>39</v>
      </c>
      <c r="J8021">
        <v>5</v>
      </c>
      <c r="M8021"/>
      <c r="N8021"/>
      <c r="P8021" s="1">
        <v>44330.446064814816</v>
      </c>
      <c r="Q8021" t="s">
        <v>28</v>
      </c>
    </row>
    <row r="8022" spans="1:17" hidden="1" x14ac:dyDescent="0.3">
      <c r="A8022" t="s">
        <v>10662</v>
      </c>
      <c r="B8022" t="s">
        <v>19</v>
      </c>
      <c r="C8022" t="s">
        <v>20</v>
      </c>
      <c r="D8022" t="s">
        <v>34</v>
      </c>
      <c r="E8022" t="s">
        <v>22</v>
      </c>
      <c r="F8022" t="s">
        <v>23</v>
      </c>
      <c r="G8022" t="s">
        <v>24</v>
      </c>
      <c r="H8022" t="s">
        <v>35</v>
      </c>
      <c r="I8022" t="s">
        <v>36</v>
      </c>
      <c r="J8022">
        <v>4</v>
      </c>
      <c r="M8022"/>
      <c r="N8022"/>
      <c r="P8022" s="1">
        <v>44330.44253472222</v>
      </c>
      <c r="Q8022" t="s">
        <v>28</v>
      </c>
    </row>
    <row r="8023" spans="1:17" hidden="1" x14ac:dyDescent="0.3">
      <c r="A8023" t="s">
        <v>10663</v>
      </c>
      <c r="B8023" t="s">
        <v>19</v>
      </c>
      <c r="C8023" t="s">
        <v>20</v>
      </c>
      <c r="D8023" t="s">
        <v>21</v>
      </c>
      <c r="E8023" t="s">
        <v>22</v>
      </c>
      <c r="F8023" t="s">
        <v>23</v>
      </c>
      <c r="G8023" t="s">
        <v>30</v>
      </c>
      <c r="H8023" t="s">
        <v>570</v>
      </c>
      <c r="I8023" t="s">
        <v>571</v>
      </c>
      <c r="J8023">
        <v>4</v>
      </c>
      <c r="M8023"/>
      <c r="N8023"/>
      <c r="P8023" s="1">
        <v>44330.440706018519</v>
      </c>
      <c r="Q8023" t="s">
        <v>28</v>
      </c>
    </row>
    <row r="8024" spans="1:17" hidden="1" x14ac:dyDescent="0.3">
      <c r="A8024" t="s">
        <v>10664</v>
      </c>
      <c r="B8024" t="s">
        <v>19</v>
      </c>
      <c r="C8024" t="s">
        <v>20</v>
      </c>
      <c r="D8024" t="s">
        <v>42</v>
      </c>
      <c r="E8024" t="s">
        <v>22</v>
      </c>
      <c r="F8024" t="s">
        <v>23</v>
      </c>
      <c r="G8024" t="s">
        <v>30</v>
      </c>
      <c r="H8024" t="s">
        <v>98</v>
      </c>
      <c r="I8024" t="s">
        <v>6846</v>
      </c>
      <c r="J8024">
        <v>1</v>
      </c>
      <c r="K8024" t="s">
        <v>937</v>
      </c>
      <c r="M8024"/>
      <c r="N8024"/>
      <c r="P8024" s="1">
        <v>44330.439791666664</v>
      </c>
      <c r="Q8024" t="s">
        <v>28</v>
      </c>
    </row>
    <row r="8025" spans="1:17" hidden="1" x14ac:dyDescent="0.3">
      <c r="A8025" t="s">
        <v>10665</v>
      </c>
      <c r="B8025" t="s">
        <v>19</v>
      </c>
      <c r="C8025" t="s">
        <v>20</v>
      </c>
      <c r="D8025" t="s">
        <v>21</v>
      </c>
      <c r="E8025" t="s">
        <v>22</v>
      </c>
      <c r="F8025" t="s">
        <v>23</v>
      </c>
      <c r="G8025" t="s">
        <v>24</v>
      </c>
      <c r="H8025" t="s">
        <v>25</v>
      </c>
      <c r="I8025" t="s">
        <v>26</v>
      </c>
      <c r="J8025">
        <v>5</v>
      </c>
      <c r="M8025"/>
      <c r="N8025"/>
      <c r="P8025" s="1">
        <v>44330.438842592594</v>
      </c>
      <c r="Q8025" t="s">
        <v>28</v>
      </c>
    </row>
    <row r="8026" spans="1:17" hidden="1" x14ac:dyDescent="0.3">
      <c r="A8026" t="s">
        <v>10666</v>
      </c>
      <c r="B8026" t="s">
        <v>19</v>
      </c>
      <c r="C8026" t="s">
        <v>20</v>
      </c>
      <c r="D8026" t="s">
        <v>42</v>
      </c>
      <c r="E8026" t="s">
        <v>22</v>
      </c>
      <c r="F8026" t="s">
        <v>23</v>
      </c>
      <c r="G8026" t="s">
        <v>24</v>
      </c>
      <c r="H8026" t="s">
        <v>43</v>
      </c>
      <c r="I8026" t="s">
        <v>44</v>
      </c>
      <c r="J8026">
        <v>5</v>
      </c>
      <c r="M8026"/>
      <c r="N8026"/>
      <c r="P8026" s="1">
        <v>44330.434537037036</v>
      </c>
      <c r="Q8026" t="s">
        <v>28</v>
      </c>
    </row>
    <row r="8027" spans="1:17" hidden="1" x14ac:dyDescent="0.3">
      <c r="A8027" t="s">
        <v>10667</v>
      </c>
      <c r="B8027" t="s">
        <v>19</v>
      </c>
      <c r="C8027" t="s">
        <v>20</v>
      </c>
      <c r="D8027" t="s">
        <v>42</v>
      </c>
      <c r="E8027" t="s">
        <v>22</v>
      </c>
      <c r="F8027" t="s">
        <v>23</v>
      </c>
      <c r="G8027" t="s">
        <v>24</v>
      </c>
      <c r="H8027" t="s">
        <v>43</v>
      </c>
      <c r="I8027" t="s">
        <v>44</v>
      </c>
      <c r="J8027">
        <v>4</v>
      </c>
      <c r="L8027" s="6" t="s">
        <v>10428</v>
      </c>
      <c r="M8027" s="6" cm="1">
        <f t="array" ref="M8027">INDEX(channels,MATCH(TRUE,ISNUMBER(SEARCH(keywords,L8027)),0))</f>
        <v>0</v>
      </c>
      <c r="N8027" s="6" cm="1">
        <f t="array" ref="N8027">INDEX(group,MATCH(TRUE,ISNUMBER(SEARCH(keyword,L8027)),0))</f>
        <v>0</v>
      </c>
      <c r="P8027" s="1">
        <v>44344.714780092596</v>
      </c>
      <c r="Q8027" t="s">
        <v>28</v>
      </c>
    </row>
    <row r="8028" spans="1:17" hidden="1" x14ac:dyDescent="0.3">
      <c r="A8028" t="s">
        <v>10668</v>
      </c>
      <c r="B8028" t="s">
        <v>19</v>
      </c>
      <c r="C8028" t="s">
        <v>20</v>
      </c>
      <c r="D8028" t="s">
        <v>21</v>
      </c>
      <c r="E8028" t="s">
        <v>22</v>
      </c>
      <c r="F8028" t="s">
        <v>23</v>
      </c>
      <c r="G8028" t="s">
        <v>24</v>
      </c>
      <c r="H8028" t="s">
        <v>25</v>
      </c>
      <c r="I8028" t="s">
        <v>26</v>
      </c>
      <c r="J8028">
        <v>5</v>
      </c>
      <c r="M8028"/>
      <c r="N8028"/>
      <c r="P8028" s="1">
        <v>44330.431597222225</v>
      </c>
      <c r="Q8028" t="s">
        <v>28</v>
      </c>
    </row>
    <row r="8029" spans="1:17" hidden="1" x14ac:dyDescent="0.3">
      <c r="A8029" t="s">
        <v>10669</v>
      </c>
      <c r="B8029" t="s">
        <v>19</v>
      </c>
      <c r="C8029" t="s">
        <v>20</v>
      </c>
      <c r="D8029" t="s">
        <v>21</v>
      </c>
      <c r="E8029" t="s">
        <v>22</v>
      </c>
      <c r="F8029" t="s">
        <v>23</v>
      </c>
      <c r="G8029" t="s">
        <v>183</v>
      </c>
      <c r="H8029" t="s">
        <v>473</v>
      </c>
      <c r="I8029" t="s">
        <v>474</v>
      </c>
      <c r="J8029">
        <v>5</v>
      </c>
      <c r="M8029"/>
      <c r="N8029"/>
      <c r="P8029" s="1">
        <v>44330.431273148148</v>
      </c>
      <c r="Q8029" t="s">
        <v>28</v>
      </c>
    </row>
    <row r="8030" spans="1:17" hidden="1" x14ac:dyDescent="0.3">
      <c r="A8030" t="s">
        <v>10670</v>
      </c>
      <c r="B8030" t="s">
        <v>19</v>
      </c>
      <c r="C8030" t="s">
        <v>20</v>
      </c>
      <c r="D8030" t="s">
        <v>21</v>
      </c>
      <c r="E8030" t="s">
        <v>22</v>
      </c>
      <c r="F8030" t="s">
        <v>23</v>
      </c>
      <c r="G8030" t="s">
        <v>24</v>
      </c>
      <c r="H8030" t="s">
        <v>25</v>
      </c>
      <c r="I8030" t="s">
        <v>26</v>
      </c>
      <c r="J8030">
        <v>4</v>
      </c>
      <c r="M8030"/>
      <c r="N8030"/>
      <c r="P8030" s="1">
        <v>44330.430787037039</v>
      </c>
      <c r="Q8030" t="s">
        <v>28</v>
      </c>
    </row>
    <row r="8031" spans="1:17" hidden="1" x14ac:dyDescent="0.3">
      <c r="A8031" t="s">
        <v>10671</v>
      </c>
      <c r="B8031" t="s">
        <v>19</v>
      </c>
      <c r="C8031" t="s">
        <v>20</v>
      </c>
      <c r="D8031" t="s">
        <v>42</v>
      </c>
      <c r="E8031" t="s">
        <v>22</v>
      </c>
      <c r="F8031" t="s">
        <v>23</v>
      </c>
      <c r="G8031" t="s">
        <v>24</v>
      </c>
      <c r="H8031" t="s">
        <v>43</v>
      </c>
      <c r="I8031" t="s">
        <v>44</v>
      </c>
      <c r="J8031">
        <v>4</v>
      </c>
      <c r="L8031" s="6" t="s">
        <v>10142</v>
      </c>
      <c r="M8031" s="6" cm="1">
        <f t="array" ref="M8031">INDEX(channels,MATCH(TRUE,ISNUMBER(SEARCH(keywords,L8031)),0))</f>
        <v>0</v>
      </c>
      <c r="N8031" s="6" cm="1">
        <f t="array" ref="N8031">INDEX(group,MATCH(TRUE,ISNUMBER(SEARCH(keyword,L8031)),0))</f>
        <v>0</v>
      </c>
      <c r="P8031" s="1">
        <v>44341.91034722222</v>
      </c>
      <c r="Q8031" t="s">
        <v>28</v>
      </c>
    </row>
    <row r="8032" spans="1:17" hidden="1" x14ac:dyDescent="0.3">
      <c r="A8032" t="s">
        <v>10672</v>
      </c>
      <c r="B8032" t="s">
        <v>19</v>
      </c>
      <c r="C8032" t="s">
        <v>20</v>
      </c>
      <c r="D8032" t="s">
        <v>21</v>
      </c>
      <c r="E8032" t="s">
        <v>22</v>
      </c>
      <c r="F8032" t="s">
        <v>23</v>
      </c>
      <c r="G8032" t="s">
        <v>30</v>
      </c>
      <c r="H8032" t="s">
        <v>643</v>
      </c>
      <c r="I8032" t="s">
        <v>3188</v>
      </c>
      <c r="J8032">
        <v>5</v>
      </c>
      <c r="M8032"/>
      <c r="N8032"/>
      <c r="P8032" s="1">
        <v>44330.429664351854</v>
      </c>
      <c r="Q8032" t="s">
        <v>28</v>
      </c>
    </row>
    <row r="8033" spans="1:17" hidden="1" x14ac:dyDescent="0.3">
      <c r="A8033" t="s">
        <v>10673</v>
      </c>
      <c r="B8033" t="s">
        <v>19</v>
      </c>
      <c r="C8033" t="s">
        <v>20</v>
      </c>
      <c r="D8033" t="s">
        <v>42</v>
      </c>
      <c r="E8033" t="s">
        <v>22</v>
      </c>
      <c r="F8033" t="s">
        <v>23</v>
      </c>
      <c r="G8033" t="s">
        <v>24</v>
      </c>
      <c r="H8033" t="s">
        <v>43</v>
      </c>
      <c r="I8033" t="s">
        <v>44</v>
      </c>
      <c r="J8033">
        <v>4</v>
      </c>
      <c r="L8033" s="6" t="s">
        <v>10674</v>
      </c>
      <c r="M8033" s="6" cm="1">
        <f t="array" ref="M8033">INDEX(channels,MATCH(TRUE,ISNUMBER(SEARCH(keywords,L8033)),0))</f>
        <v>0</v>
      </c>
      <c r="N8033" s="6" cm="1">
        <f t="array" ref="N8033">INDEX(group,MATCH(TRUE,ISNUMBER(SEARCH(keyword,L8033)),0))</f>
        <v>0</v>
      </c>
      <c r="P8033" s="1">
        <v>44328.477685185186</v>
      </c>
      <c r="Q8033" t="s">
        <v>28</v>
      </c>
    </row>
    <row r="8034" spans="1:17" hidden="1" x14ac:dyDescent="0.3">
      <c r="A8034" t="s">
        <v>10675</v>
      </c>
      <c r="B8034" t="s">
        <v>19</v>
      </c>
      <c r="C8034" t="s">
        <v>20</v>
      </c>
      <c r="D8034" t="s">
        <v>21</v>
      </c>
      <c r="E8034" t="s">
        <v>22</v>
      </c>
      <c r="F8034" t="s">
        <v>23</v>
      </c>
      <c r="G8034" t="s">
        <v>24</v>
      </c>
      <c r="H8034" t="s">
        <v>25</v>
      </c>
      <c r="I8034" t="s">
        <v>26</v>
      </c>
      <c r="J8034">
        <v>5</v>
      </c>
      <c r="M8034"/>
      <c r="N8034"/>
      <c r="P8034" s="1">
        <v>44330.425405092596</v>
      </c>
      <c r="Q8034" t="s">
        <v>28</v>
      </c>
    </row>
    <row r="8035" spans="1:17" hidden="1" x14ac:dyDescent="0.3">
      <c r="A8035" t="s">
        <v>10676</v>
      </c>
      <c r="B8035" t="s">
        <v>19</v>
      </c>
      <c r="C8035" t="s">
        <v>20</v>
      </c>
      <c r="D8035" t="s">
        <v>21</v>
      </c>
      <c r="E8035" t="s">
        <v>22</v>
      </c>
      <c r="F8035" t="s">
        <v>23</v>
      </c>
      <c r="G8035" t="s">
        <v>218</v>
      </c>
      <c r="H8035" t="s">
        <v>1690</v>
      </c>
      <c r="I8035" t="s">
        <v>1691</v>
      </c>
      <c r="J8035">
        <v>5</v>
      </c>
      <c r="M8035"/>
      <c r="N8035"/>
      <c r="P8035" s="1">
        <v>44330.423993055556</v>
      </c>
      <c r="Q8035" t="s">
        <v>28</v>
      </c>
    </row>
    <row r="8036" spans="1:17" hidden="1" x14ac:dyDescent="0.3">
      <c r="A8036" t="s">
        <v>10677</v>
      </c>
      <c r="B8036" t="s">
        <v>19</v>
      </c>
      <c r="C8036" t="s">
        <v>20</v>
      </c>
      <c r="D8036" t="s">
        <v>21</v>
      </c>
      <c r="E8036" t="s">
        <v>22</v>
      </c>
      <c r="F8036" t="s">
        <v>23</v>
      </c>
      <c r="G8036" t="s">
        <v>183</v>
      </c>
      <c r="H8036" t="s">
        <v>7864</v>
      </c>
      <c r="I8036" t="s">
        <v>7865</v>
      </c>
      <c r="J8036">
        <v>5</v>
      </c>
      <c r="M8036"/>
      <c r="N8036"/>
      <c r="P8036" s="1">
        <v>44330.42291666667</v>
      </c>
      <c r="Q8036" t="s">
        <v>28</v>
      </c>
    </row>
    <row r="8037" spans="1:17" hidden="1" x14ac:dyDescent="0.3">
      <c r="A8037" t="s">
        <v>10678</v>
      </c>
      <c r="B8037" t="s">
        <v>19</v>
      </c>
      <c r="C8037" t="s">
        <v>20</v>
      </c>
      <c r="D8037" t="s">
        <v>42</v>
      </c>
      <c r="E8037" t="s">
        <v>22</v>
      </c>
      <c r="F8037" t="s">
        <v>23</v>
      </c>
      <c r="G8037" t="s">
        <v>24</v>
      </c>
      <c r="H8037" t="s">
        <v>43</v>
      </c>
      <c r="I8037" t="s">
        <v>44</v>
      </c>
      <c r="J8037">
        <v>4</v>
      </c>
      <c r="L8037" s="6" t="s">
        <v>10679</v>
      </c>
      <c r="M8037" s="6" cm="1">
        <f t="array" ref="M8037">INDEX(channels,MATCH(TRUE,ISNUMBER(SEARCH(keywords,L8037)),0))</f>
        <v>0</v>
      </c>
      <c r="N8037" s="6" cm="1">
        <f t="array" ref="N8037">INDEX(group,MATCH(TRUE,ISNUMBER(SEARCH(keyword,L8037)),0))</f>
        <v>0</v>
      </c>
      <c r="P8037" s="1">
        <v>44324.721250000002</v>
      </c>
      <c r="Q8037" t="s">
        <v>28</v>
      </c>
    </row>
    <row r="8038" spans="1:17" hidden="1" x14ac:dyDescent="0.3">
      <c r="A8038" t="s">
        <v>10680</v>
      </c>
      <c r="B8038" t="s">
        <v>19</v>
      </c>
      <c r="C8038" t="s">
        <v>20</v>
      </c>
      <c r="D8038" t="s">
        <v>21</v>
      </c>
      <c r="E8038" t="s">
        <v>22</v>
      </c>
      <c r="F8038" t="s">
        <v>23</v>
      </c>
      <c r="G8038" t="s">
        <v>24</v>
      </c>
      <c r="H8038" t="s">
        <v>25</v>
      </c>
      <c r="I8038" t="s">
        <v>26</v>
      </c>
      <c r="J8038">
        <v>5</v>
      </c>
      <c r="M8038"/>
      <c r="N8038"/>
      <c r="P8038" s="1">
        <v>44330.421342592592</v>
      </c>
      <c r="Q8038" t="s">
        <v>28</v>
      </c>
    </row>
    <row r="8039" spans="1:17" hidden="1" x14ac:dyDescent="0.3">
      <c r="A8039" t="s">
        <v>10681</v>
      </c>
      <c r="B8039" t="s">
        <v>19</v>
      </c>
      <c r="C8039" t="s">
        <v>20</v>
      </c>
      <c r="D8039" t="s">
        <v>21</v>
      </c>
      <c r="E8039" t="s">
        <v>22</v>
      </c>
      <c r="F8039" t="s">
        <v>23</v>
      </c>
      <c r="G8039" t="s">
        <v>24</v>
      </c>
      <c r="H8039" t="s">
        <v>25</v>
      </c>
      <c r="I8039" t="s">
        <v>26</v>
      </c>
      <c r="J8039">
        <v>5</v>
      </c>
      <c r="M8039"/>
      <c r="N8039"/>
      <c r="P8039" s="1">
        <v>44330.419918981483</v>
      </c>
      <c r="Q8039" t="s">
        <v>28</v>
      </c>
    </row>
    <row r="8040" spans="1:17" hidden="1" x14ac:dyDescent="0.3">
      <c r="A8040" t="s">
        <v>10682</v>
      </c>
      <c r="B8040" t="s">
        <v>19</v>
      </c>
      <c r="C8040" t="s">
        <v>20</v>
      </c>
      <c r="D8040" t="s">
        <v>21</v>
      </c>
      <c r="E8040" t="s">
        <v>22</v>
      </c>
      <c r="F8040" t="s">
        <v>23</v>
      </c>
      <c r="G8040" t="s">
        <v>24</v>
      </c>
      <c r="H8040" t="s">
        <v>25</v>
      </c>
      <c r="I8040" t="s">
        <v>26</v>
      </c>
      <c r="J8040">
        <v>5</v>
      </c>
      <c r="M8040"/>
      <c r="N8040"/>
      <c r="P8040" s="1">
        <v>44330.416203703702</v>
      </c>
      <c r="Q8040" t="s">
        <v>28</v>
      </c>
    </row>
    <row r="8041" spans="1:17" hidden="1" x14ac:dyDescent="0.3">
      <c r="A8041" t="s">
        <v>10683</v>
      </c>
      <c r="B8041" t="s">
        <v>19</v>
      </c>
      <c r="C8041" t="s">
        <v>20</v>
      </c>
      <c r="D8041" t="s">
        <v>34</v>
      </c>
      <c r="E8041" t="s">
        <v>22</v>
      </c>
      <c r="F8041" t="s">
        <v>23</v>
      </c>
      <c r="G8041" t="s">
        <v>24</v>
      </c>
      <c r="H8041" t="s">
        <v>35</v>
      </c>
      <c r="I8041" t="s">
        <v>36</v>
      </c>
      <c r="J8041">
        <v>5</v>
      </c>
      <c r="M8041"/>
      <c r="N8041"/>
      <c r="P8041" s="1">
        <v>44330.412060185183</v>
      </c>
      <c r="Q8041" t="s">
        <v>28</v>
      </c>
    </row>
    <row r="8042" spans="1:17" hidden="1" x14ac:dyDescent="0.3">
      <c r="A8042" t="s">
        <v>10684</v>
      </c>
      <c r="B8042" t="s">
        <v>19</v>
      </c>
      <c r="C8042" t="s">
        <v>20</v>
      </c>
      <c r="D8042" t="s">
        <v>34</v>
      </c>
      <c r="E8042" t="s">
        <v>22</v>
      </c>
      <c r="F8042" t="s">
        <v>23</v>
      </c>
      <c r="G8042" t="s">
        <v>24</v>
      </c>
      <c r="H8042" t="s">
        <v>35</v>
      </c>
      <c r="I8042" t="s">
        <v>36</v>
      </c>
      <c r="J8042">
        <v>3</v>
      </c>
      <c r="K8042" t="s">
        <v>83</v>
      </c>
      <c r="M8042"/>
      <c r="N8042"/>
      <c r="P8042" s="1">
        <v>44330.411828703705</v>
      </c>
      <c r="Q8042" t="s">
        <v>28</v>
      </c>
    </row>
    <row r="8043" spans="1:17" hidden="1" x14ac:dyDescent="0.3">
      <c r="A8043" t="s">
        <v>10685</v>
      </c>
      <c r="B8043" t="s">
        <v>19</v>
      </c>
      <c r="C8043" t="s">
        <v>20</v>
      </c>
      <c r="D8043" t="s">
        <v>34</v>
      </c>
      <c r="E8043" t="s">
        <v>22</v>
      </c>
      <c r="F8043" t="s">
        <v>23</v>
      </c>
      <c r="G8043" t="s">
        <v>24</v>
      </c>
      <c r="H8043" t="s">
        <v>35</v>
      </c>
      <c r="I8043" t="s">
        <v>36</v>
      </c>
      <c r="J8043">
        <v>5</v>
      </c>
      <c r="M8043"/>
      <c r="N8043"/>
      <c r="P8043" s="1">
        <v>44330.411099537036</v>
      </c>
      <c r="Q8043" t="s">
        <v>28</v>
      </c>
    </row>
    <row r="8044" spans="1:17" hidden="1" x14ac:dyDescent="0.3">
      <c r="A8044" t="s">
        <v>10686</v>
      </c>
      <c r="B8044" t="s">
        <v>19</v>
      </c>
      <c r="C8044" t="s">
        <v>20</v>
      </c>
      <c r="D8044" t="s">
        <v>21</v>
      </c>
      <c r="E8044" t="s">
        <v>22</v>
      </c>
      <c r="F8044" t="s">
        <v>23</v>
      </c>
      <c r="G8044" t="s">
        <v>24</v>
      </c>
      <c r="H8044" t="s">
        <v>25</v>
      </c>
      <c r="I8044" t="s">
        <v>26</v>
      </c>
      <c r="J8044">
        <v>4</v>
      </c>
      <c r="M8044"/>
      <c r="N8044"/>
      <c r="P8044" s="1">
        <v>44330.409513888888</v>
      </c>
      <c r="Q8044" t="s">
        <v>28</v>
      </c>
    </row>
    <row r="8045" spans="1:17" hidden="1" x14ac:dyDescent="0.3">
      <c r="A8045" t="s">
        <v>10687</v>
      </c>
      <c r="B8045" t="s">
        <v>19</v>
      </c>
      <c r="C8045" t="s">
        <v>20</v>
      </c>
      <c r="D8045" t="s">
        <v>21</v>
      </c>
      <c r="E8045" t="s">
        <v>22</v>
      </c>
      <c r="F8045" t="s">
        <v>23</v>
      </c>
      <c r="G8045" t="s">
        <v>92</v>
      </c>
      <c r="H8045" t="s">
        <v>1750</v>
      </c>
      <c r="I8045" t="s">
        <v>1751</v>
      </c>
      <c r="J8045">
        <v>5</v>
      </c>
      <c r="M8045"/>
      <c r="N8045"/>
      <c r="P8045" s="1">
        <v>44330.408078703702</v>
      </c>
      <c r="Q8045" t="s">
        <v>28</v>
      </c>
    </row>
    <row r="8046" spans="1:17" hidden="1" x14ac:dyDescent="0.3">
      <c r="A8046" t="s">
        <v>10688</v>
      </c>
      <c r="B8046" t="s">
        <v>19</v>
      </c>
      <c r="C8046" t="s">
        <v>20</v>
      </c>
      <c r="D8046" t="s">
        <v>223</v>
      </c>
      <c r="E8046" t="s">
        <v>22</v>
      </c>
      <c r="F8046" t="s">
        <v>23</v>
      </c>
      <c r="G8046" t="s">
        <v>24</v>
      </c>
      <c r="H8046" t="s">
        <v>224</v>
      </c>
      <c r="I8046" t="s">
        <v>225</v>
      </c>
      <c r="J8046">
        <v>1</v>
      </c>
      <c r="K8046" t="s">
        <v>775</v>
      </c>
      <c r="M8046"/>
      <c r="N8046"/>
      <c r="P8046" s="1">
        <v>44330.406064814815</v>
      </c>
      <c r="Q8046" t="s">
        <v>28</v>
      </c>
    </row>
    <row r="8047" spans="1:17" hidden="1" x14ac:dyDescent="0.3">
      <c r="A8047" t="s">
        <v>10689</v>
      </c>
      <c r="B8047" t="s">
        <v>19</v>
      </c>
      <c r="C8047" t="s">
        <v>20</v>
      </c>
      <c r="D8047" t="s">
        <v>21</v>
      </c>
      <c r="E8047" t="s">
        <v>22</v>
      </c>
      <c r="F8047" t="s">
        <v>23</v>
      </c>
      <c r="G8047" t="s">
        <v>24</v>
      </c>
      <c r="H8047" t="s">
        <v>25</v>
      </c>
      <c r="I8047" t="s">
        <v>26</v>
      </c>
      <c r="J8047">
        <v>5</v>
      </c>
      <c r="M8047"/>
      <c r="N8047"/>
      <c r="P8047" s="1">
        <v>44330.405173611114</v>
      </c>
      <c r="Q8047" t="s">
        <v>28</v>
      </c>
    </row>
    <row r="8048" spans="1:17" hidden="1" x14ac:dyDescent="0.3">
      <c r="A8048" t="s">
        <v>10690</v>
      </c>
      <c r="B8048" t="s">
        <v>19</v>
      </c>
      <c r="C8048" t="s">
        <v>20</v>
      </c>
      <c r="D8048" t="s">
        <v>42</v>
      </c>
      <c r="E8048" t="s">
        <v>22</v>
      </c>
      <c r="F8048" t="s">
        <v>23</v>
      </c>
      <c r="G8048" t="s">
        <v>24</v>
      </c>
      <c r="H8048" t="s">
        <v>43</v>
      </c>
      <c r="I8048" t="s">
        <v>44</v>
      </c>
      <c r="J8048">
        <v>4</v>
      </c>
      <c r="M8048"/>
      <c r="N8048"/>
      <c r="P8048" s="1">
        <v>44330.404895833337</v>
      </c>
      <c r="Q8048" t="s">
        <v>28</v>
      </c>
    </row>
    <row r="8049" spans="1:17" hidden="1" x14ac:dyDescent="0.3">
      <c r="A8049" t="s">
        <v>10691</v>
      </c>
      <c r="B8049" t="s">
        <v>19</v>
      </c>
      <c r="C8049" t="s">
        <v>20</v>
      </c>
      <c r="D8049" t="s">
        <v>21</v>
      </c>
      <c r="E8049" t="s">
        <v>22</v>
      </c>
      <c r="F8049" t="s">
        <v>23</v>
      </c>
      <c r="G8049" t="s">
        <v>24</v>
      </c>
      <c r="H8049" t="s">
        <v>25</v>
      </c>
      <c r="I8049" t="s">
        <v>26</v>
      </c>
      <c r="J8049">
        <v>5</v>
      </c>
      <c r="M8049"/>
      <c r="N8049"/>
      <c r="P8049" s="1">
        <v>44330.402060185188</v>
      </c>
      <c r="Q8049" t="s">
        <v>28</v>
      </c>
    </row>
    <row r="8050" spans="1:17" hidden="1" x14ac:dyDescent="0.3">
      <c r="A8050" t="s">
        <v>10692</v>
      </c>
      <c r="B8050" t="s">
        <v>19</v>
      </c>
      <c r="C8050" t="s">
        <v>20</v>
      </c>
      <c r="D8050" t="s">
        <v>21</v>
      </c>
      <c r="E8050" t="s">
        <v>22</v>
      </c>
      <c r="F8050" t="s">
        <v>23</v>
      </c>
      <c r="G8050" t="s">
        <v>30</v>
      </c>
      <c r="H8050" t="s">
        <v>1547</v>
      </c>
      <c r="I8050" t="s">
        <v>1548</v>
      </c>
      <c r="J8050">
        <v>5</v>
      </c>
      <c r="M8050"/>
      <c r="N8050"/>
      <c r="P8050" s="1">
        <v>44330.399375000001</v>
      </c>
      <c r="Q8050" t="s">
        <v>28</v>
      </c>
    </row>
    <row r="8051" spans="1:17" hidden="1" x14ac:dyDescent="0.3">
      <c r="A8051" t="s">
        <v>10693</v>
      </c>
      <c r="B8051" t="s">
        <v>19</v>
      </c>
      <c r="C8051" t="s">
        <v>20</v>
      </c>
      <c r="D8051" t="s">
        <v>21</v>
      </c>
      <c r="E8051" t="s">
        <v>22</v>
      </c>
      <c r="F8051" t="s">
        <v>23</v>
      </c>
      <c r="G8051" t="s">
        <v>24</v>
      </c>
      <c r="H8051" t="s">
        <v>25</v>
      </c>
      <c r="I8051" t="s">
        <v>26</v>
      </c>
      <c r="J8051">
        <v>5</v>
      </c>
      <c r="M8051"/>
      <c r="N8051"/>
      <c r="P8051" s="1">
        <v>44330.396215277775</v>
      </c>
      <c r="Q8051" t="s">
        <v>28</v>
      </c>
    </row>
    <row r="8052" spans="1:17" hidden="1" x14ac:dyDescent="0.3">
      <c r="A8052" t="s">
        <v>10694</v>
      </c>
      <c r="B8052" t="s">
        <v>19</v>
      </c>
      <c r="C8052" t="s">
        <v>20</v>
      </c>
      <c r="D8052" t="s">
        <v>42</v>
      </c>
      <c r="E8052" t="s">
        <v>22</v>
      </c>
      <c r="F8052" t="s">
        <v>23</v>
      </c>
      <c r="G8052" t="s">
        <v>24</v>
      </c>
      <c r="H8052" t="s">
        <v>43</v>
      </c>
      <c r="I8052" t="s">
        <v>44</v>
      </c>
      <c r="J8052">
        <v>4</v>
      </c>
      <c r="L8052" s="6" t="s">
        <v>10695</v>
      </c>
      <c r="M8052" s="6" cm="1">
        <f t="array" ref="M8052">INDEX(channels,MATCH(TRUE,ISNUMBER(SEARCH(keywords,L8052)),0))</f>
        <v>0</v>
      </c>
      <c r="N8052" s="6" cm="1">
        <f t="array" ref="N8052">INDEX(group,MATCH(TRUE,ISNUMBER(SEARCH(keyword,L8052)),0))</f>
        <v>0</v>
      </c>
      <c r="P8052" s="1">
        <v>44321.716527777775</v>
      </c>
      <c r="Q8052" t="s">
        <v>28</v>
      </c>
    </row>
    <row r="8053" spans="1:17" hidden="1" x14ac:dyDescent="0.3">
      <c r="A8053" t="s">
        <v>10696</v>
      </c>
      <c r="B8053" t="s">
        <v>19</v>
      </c>
      <c r="C8053" t="s">
        <v>20</v>
      </c>
      <c r="D8053" t="s">
        <v>21</v>
      </c>
      <c r="E8053" t="s">
        <v>22</v>
      </c>
      <c r="F8053" t="s">
        <v>23</v>
      </c>
      <c r="G8053" t="s">
        <v>183</v>
      </c>
      <c r="H8053" t="s">
        <v>248</v>
      </c>
      <c r="I8053" t="s">
        <v>249</v>
      </c>
      <c r="J8053">
        <v>3</v>
      </c>
      <c r="K8053" t="s">
        <v>233</v>
      </c>
      <c r="M8053"/>
      <c r="N8053"/>
      <c r="P8053" s="1">
        <v>44330.387627314813</v>
      </c>
      <c r="Q8053" t="s">
        <v>28</v>
      </c>
    </row>
    <row r="8054" spans="1:17" hidden="1" x14ac:dyDescent="0.3">
      <c r="A8054" t="s">
        <v>10697</v>
      </c>
      <c r="B8054" t="s">
        <v>19</v>
      </c>
      <c r="C8054" t="s">
        <v>20</v>
      </c>
      <c r="D8054" t="s">
        <v>21</v>
      </c>
      <c r="E8054" t="s">
        <v>22</v>
      </c>
      <c r="F8054" t="s">
        <v>23</v>
      </c>
      <c r="G8054" t="s">
        <v>2389</v>
      </c>
      <c r="H8054" t="s">
        <v>10698</v>
      </c>
      <c r="I8054" t="s">
        <v>2390</v>
      </c>
      <c r="J8054">
        <v>5</v>
      </c>
      <c r="M8054"/>
      <c r="N8054"/>
      <c r="P8054" s="1">
        <v>44330.387407407405</v>
      </c>
      <c r="Q8054" t="s">
        <v>28</v>
      </c>
    </row>
    <row r="8055" spans="1:17" hidden="1" x14ac:dyDescent="0.3">
      <c r="A8055" t="s">
        <v>10699</v>
      </c>
      <c r="B8055" t="s">
        <v>19</v>
      </c>
      <c r="C8055" t="s">
        <v>20</v>
      </c>
      <c r="D8055" t="s">
        <v>42</v>
      </c>
      <c r="E8055" t="s">
        <v>22</v>
      </c>
      <c r="F8055" t="s">
        <v>23</v>
      </c>
      <c r="G8055" t="s">
        <v>24</v>
      </c>
      <c r="H8055" t="s">
        <v>43</v>
      </c>
      <c r="I8055" t="s">
        <v>44</v>
      </c>
      <c r="J8055">
        <v>4</v>
      </c>
      <c r="L8055" s="6" t="s">
        <v>10612</v>
      </c>
      <c r="M8055" s="6" cm="1">
        <f t="array" ref="M8055">INDEX(channels,MATCH(TRUE,ISNUMBER(SEARCH(keywords,L8055)),0))</f>
        <v>0</v>
      </c>
      <c r="N8055" s="6" cm="1">
        <f t="array" ref="N8055">INDEX(group,MATCH(TRUE,ISNUMBER(SEARCH(keyword,L8055)),0))</f>
        <v>0</v>
      </c>
      <c r="P8055" s="1">
        <v>44320.910069444442</v>
      </c>
      <c r="Q8055" t="s">
        <v>28</v>
      </c>
    </row>
    <row r="8056" spans="1:17" hidden="1" x14ac:dyDescent="0.3">
      <c r="A8056" t="s">
        <v>10700</v>
      </c>
      <c r="B8056" t="s">
        <v>19</v>
      </c>
      <c r="C8056" t="s">
        <v>20</v>
      </c>
      <c r="D8056" t="s">
        <v>21</v>
      </c>
      <c r="E8056" t="s">
        <v>22</v>
      </c>
      <c r="F8056" t="s">
        <v>23</v>
      </c>
      <c r="G8056" t="s">
        <v>24</v>
      </c>
      <c r="H8056" t="s">
        <v>25</v>
      </c>
      <c r="I8056" t="s">
        <v>26</v>
      </c>
      <c r="J8056">
        <v>5</v>
      </c>
      <c r="M8056"/>
      <c r="N8056"/>
      <c r="P8056" s="1">
        <v>44330.384895833333</v>
      </c>
      <c r="Q8056" t="s">
        <v>28</v>
      </c>
    </row>
    <row r="8057" spans="1:17" hidden="1" x14ac:dyDescent="0.3">
      <c r="A8057" t="s">
        <v>10701</v>
      </c>
      <c r="B8057" t="s">
        <v>19</v>
      </c>
      <c r="C8057" t="s">
        <v>20</v>
      </c>
      <c r="D8057" t="s">
        <v>21</v>
      </c>
      <c r="E8057" t="s">
        <v>22</v>
      </c>
      <c r="F8057" t="s">
        <v>23</v>
      </c>
      <c r="G8057" t="s">
        <v>24</v>
      </c>
      <c r="H8057" t="s">
        <v>25</v>
      </c>
      <c r="I8057" t="s">
        <v>26</v>
      </c>
      <c r="J8057">
        <v>4</v>
      </c>
      <c r="M8057"/>
      <c r="N8057"/>
      <c r="P8057" s="1">
        <v>44330.384780092594</v>
      </c>
      <c r="Q8057" t="s">
        <v>28</v>
      </c>
    </row>
    <row r="8058" spans="1:17" hidden="1" x14ac:dyDescent="0.3">
      <c r="A8058" t="s">
        <v>10702</v>
      </c>
      <c r="B8058" t="s">
        <v>19</v>
      </c>
      <c r="C8058" t="s">
        <v>20</v>
      </c>
      <c r="D8058" t="s">
        <v>21</v>
      </c>
      <c r="E8058" t="s">
        <v>22</v>
      </c>
      <c r="F8058" t="s">
        <v>23</v>
      </c>
      <c r="G8058" t="s">
        <v>24</v>
      </c>
      <c r="H8058" t="s">
        <v>25</v>
      </c>
      <c r="I8058" t="s">
        <v>26</v>
      </c>
      <c r="J8058">
        <v>4</v>
      </c>
      <c r="M8058"/>
      <c r="N8058"/>
      <c r="P8058" s="1">
        <v>44330.384456018517</v>
      </c>
      <c r="Q8058" t="s">
        <v>28</v>
      </c>
    </row>
    <row r="8059" spans="1:17" hidden="1" x14ac:dyDescent="0.3">
      <c r="A8059" t="s">
        <v>10703</v>
      </c>
      <c r="B8059" t="s">
        <v>19</v>
      </c>
      <c r="C8059" t="s">
        <v>20</v>
      </c>
      <c r="D8059" t="s">
        <v>34</v>
      </c>
      <c r="E8059" t="s">
        <v>22</v>
      </c>
      <c r="F8059" t="s">
        <v>23</v>
      </c>
      <c r="G8059" t="s">
        <v>24</v>
      </c>
      <c r="H8059" t="s">
        <v>35</v>
      </c>
      <c r="I8059" t="s">
        <v>36</v>
      </c>
      <c r="J8059">
        <v>4</v>
      </c>
      <c r="M8059"/>
      <c r="N8059"/>
      <c r="P8059" s="1">
        <v>44330.380590277775</v>
      </c>
      <c r="Q8059" t="s">
        <v>28</v>
      </c>
    </row>
    <row r="8060" spans="1:17" hidden="1" x14ac:dyDescent="0.3">
      <c r="A8060" t="s">
        <v>10704</v>
      </c>
      <c r="B8060" t="s">
        <v>19</v>
      </c>
      <c r="C8060" t="s">
        <v>20</v>
      </c>
      <c r="D8060" t="s">
        <v>34</v>
      </c>
      <c r="E8060" t="s">
        <v>22</v>
      </c>
      <c r="F8060" t="s">
        <v>23</v>
      </c>
      <c r="G8060" t="s">
        <v>30</v>
      </c>
      <c r="H8060" t="s">
        <v>191</v>
      </c>
      <c r="I8060" t="s">
        <v>192</v>
      </c>
      <c r="J8060">
        <v>5</v>
      </c>
      <c r="M8060"/>
      <c r="N8060"/>
      <c r="P8060" s="1">
        <v>44330.372789351852</v>
      </c>
      <c r="Q8060" t="s">
        <v>28</v>
      </c>
    </row>
    <row r="8061" spans="1:17" hidden="1" x14ac:dyDescent="0.3">
      <c r="A8061" t="s">
        <v>10705</v>
      </c>
      <c r="B8061" t="s">
        <v>19</v>
      </c>
      <c r="C8061" t="s">
        <v>20</v>
      </c>
      <c r="D8061" t="s">
        <v>21</v>
      </c>
      <c r="E8061" t="s">
        <v>22</v>
      </c>
      <c r="F8061" t="s">
        <v>23</v>
      </c>
      <c r="G8061" t="s">
        <v>24</v>
      </c>
      <c r="H8061" t="s">
        <v>25</v>
      </c>
      <c r="I8061" t="s">
        <v>26</v>
      </c>
      <c r="J8061">
        <v>5</v>
      </c>
      <c r="M8061"/>
      <c r="N8061"/>
      <c r="P8061" s="1">
        <v>44330.372754629629</v>
      </c>
      <c r="Q8061" t="s">
        <v>28</v>
      </c>
    </row>
    <row r="8062" spans="1:17" hidden="1" x14ac:dyDescent="0.3">
      <c r="A8062" t="s">
        <v>10706</v>
      </c>
      <c r="B8062" t="s">
        <v>19</v>
      </c>
      <c r="C8062" t="s">
        <v>20</v>
      </c>
      <c r="D8062" t="s">
        <v>21</v>
      </c>
      <c r="E8062" t="s">
        <v>22</v>
      </c>
      <c r="F8062" t="s">
        <v>23</v>
      </c>
      <c r="G8062" t="s">
        <v>24</v>
      </c>
      <c r="H8062" t="s">
        <v>25</v>
      </c>
      <c r="I8062" t="s">
        <v>26</v>
      </c>
      <c r="J8062">
        <v>5</v>
      </c>
      <c r="M8062"/>
      <c r="N8062"/>
      <c r="P8062" s="1">
        <v>44330.371990740743</v>
      </c>
      <c r="Q8062" t="s">
        <v>28</v>
      </c>
    </row>
    <row r="8063" spans="1:17" hidden="1" x14ac:dyDescent="0.3">
      <c r="A8063" t="s">
        <v>10707</v>
      </c>
      <c r="B8063" t="s">
        <v>19</v>
      </c>
      <c r="C8063" t="s">
        <v>20</v>
      </c>
      <c r="D8063" t="s">
        <v>34</v>
      </c>
      <c r="E8063" t="s">
        <v>22</v>
      </c>
      <c r="F8063" t="s">
        <v>23</v>
      </c>
      <c r="G8063" t="s">
        <v>24</v>
      </c>
      <c r="H8063" t="s">
        <v>35</v>
      </c>
      <c r="I8063" t="s">
        <v>36</v>
      </c>
      <c r="J8063">
        <v>5</v>
      </c>
      <c r="M8063"/>
      <c r="N8063"/>
      <c r="P8063" s="1">
        <v>44330.371111111112</v>
      </c>
      <c r="Q8063" t="s">
        <v>28</v>
      </c>
    </row>
    <row r="8064" spans="1:17" hidden="1" x14ac:dyDescent="0.3">
      <c r="A8064" t="s">
        <v>10708</v>
      </c>
      <c r="B8064" t="s">
        <v>19</v>
      </c>
      <c r="C8064" t="s">
        <v>20</v>
      </c>
      <c r="D8064" t="s">
        <v>21</v>
      </c>
      <c r="E8064" t="s">
        <v>22</v>
      </c>
      <c r="F8064" t="s">
        <v>23</v>
      </c>
      <c r="G8064" t="s">
        <v>24</v>
      </c>
      <c r="H8064" t="s">
        <v>25</v>
      </c>
      <c r="I8064" t="s">
        <v>26</v>
      </c>
      <c r="J8064">
        <v>4</v>
      </c>
      <c r="M8064"/>
      <c r="N8064"/>
      <c r="P8064" s="1">
        <v>44330.365590277775</v>
      </c>
      <c r="Q8064" t="s">
        <v>28</v>
      </c>
    </row>
    <row r="8065" spans="1:17" hidden="1" x14ac:dyDescent="0.3">
      <c r="A8065" t="s">
        <v>10709</v>
      </c>
      <c r="B8065" t="s">
        <v>19</v>
      </c>
      <c r="C8065" t="s">
        <v>20</v>
      </c>
      <c r="D8065" t="s">
        <v>42</v>
      </c>
      <c r="E8065" t="s">
        <v>22</v>
      </c>
      <c r="F8065" t="s">
        <v>23</v>
      </c>
      <c r="G8065" t="s">
        <v>92</v>
      </c>
      <c r="H8065" t="s">
        <v>10710</v>
      </c>
      <c r="I8065" t="s">
        <v>10711</v>
      </c>
      <c r="J8065">
        <v>5</v>
      </c>
      <c r="M8065"/>
      <c r="N8065"/>
      <c r="P8065" s="1">
        <v>44330.365324074075</v>
      </c>
      <c r="Q8065" t="s">
        <v>28</v>
      </c>
    </row>
    <row r="8066" spans="1:17" hidden="1" x14ac:dyDescent="0.3">
      <c r="A8066" t="s">
        <v>10712</v>
      </c>
      <c r="B8066" t="s">
        <v>19</v>
      </c>
      <c r="C8066" t="s">
        <v>20</v>
      </c>
      <c r="D8066" t="s">
        <v>21</v>
      </c>
      <c r="E8066" t="s">
        <v>22</v>
      </c>
      <c r="F8066" t="s">
        <v>23</v>
      </c>
      <c r="G8066" t="s">
        <v>30</v>
      </c>
      <c r="H8066" t="s">
        <v>68</v>
      </c>
      <c r="I8066" t="s">
        <v>166</v>
      </c>
      <c r="J8066">
        <v>5</v>
      </c>
      <c r="M8066"/>
      <c r="N8066"/>
      <c r="P8066" s="1">
        <v>44330.358449074076</v>
      </c>
      <c r="Q8066" t="s">
        <v>28</v>
      </c>
    </row>
    <row r="8067" spans="1:17" hidden="1" x14ac:dyDescent="0.3">
      <c r="A8067" t="s">
        <v>10713</v>
      </c>
      <c r="B8067" t="s">
        <v>19</v>
      </c>
      <c r="C8067" t="s">
        <v>20</v>
      </c>
      <c r="D8067" t="s">
        <v>34</v>
      </c>
      <c r="E8067" t="s">
        <v>22</v>
      </c>
      <c r="F8067" t="s">
        <v>23</v>
      </c>
      <c r="G8067" t="s">
        <v>30</v>
      </c>
      <c r="H8067" t="s">
        <v>38</v>
      </c>
      <c r="I8067" t="s">
        <v>39</v>
      </c>
      <c r="J8067">
        <v>4</v>
      </c>
      <c r="M8067"/>
      <c r="N8067"/>
      <c r="P8067" s="1">
        <v>44330.356145833335</v>
      </c>
      <c r="Q8067" t="s">
        <v>28</v>
      </c>
    </row>
    <row r="8068" spans="1:17" hidden="1" x14ac:dyDescent="0.3">
      <c r="A8068" t="s">
        <v>10714</v>
      </c>
      <c r="B8068" t="s">
        <v>19</v>
      </c>
      <c r="C8068" t="s">
        <v>20</v>
      </c>
      <c r="D8068" t="s">
        <v>34</v>
      </c>
      <c r="E8068" t="s">
        <v>22</v>
      </c>
      <c r="F8068" t="s">
        <v>23</v>
      </c>
      <c r="G8068" t="s">
        <v>24</v>
      </c>
      <c r="H8068" t="s">
        <v>35</v>
      </c>
      <c r="I8068" t="s">
        <v>36</v>
      </c>
      <c r="J8068">
        <v>2</v>
      </c>
      <c r="K8068" t="s">
        <v>88</v>
      </c>
      <c r="M8068"/>
      <c r="N8068"/>
      <c r="P8068" s="1">
        <v>44330.354351851849</v>
      </c>
      <c r="Q8068" t="s">
        <v>28</v>
      </c>
    </row>
    <row r="8069" spans="1:17" hidden="1" x14ac:dyDescent="0.3">
      <c r="A8069" t="s">
        <v>10715</v>
      </c>
      <c r="B8069" t="s">
        <v>19</v>
      </c>
      <c r="C8069" t="s">
        <v>20</v>
      </c>
      <c r="D8069" t="s">
        <v>34</v>
      </c>
      <c r="E8069" t="s">
        <v>22</v>
      </c>
      <c r="F8069" t="s">
        <v>23</v>
      </c>
      <c r="G8069" t="s">
        <v>30</v>
      </c>
      <c r="H8069" t="s">
        <v>38</v>
      </c>
      <c r="I8069" t="s">
        <v>39</v>
      </c>
      <c r="J8069">
        <v>5</v>
      </c>
      <c r="M8069"/>
      <c r="N8069"/>
      <c r="P8069" s="1">
        <v>44330.341331018521</v>
      </c>
      <c r="Q8069" t="s">
        <v>28</v>
      </c>
    </row>
    <row r="8070" spans="1:17" hidden="1" x14ac:dyDescent="0.3">
      <c r="A8070" t="s">
        <v>10716</v>
      </c>
      <c r="B8070" t="s">
        <v>19</v>
      </c>
      <c r="C8070" t="s">
        <v>20</v>
      </c>
      <c r="D8070" t="s">
        <v>34</v>
      </c>
      <c r="E8070" t="s">
        <v>22</v>
      </c>
      <c r="F8070" t="s">
        <v>23</v>
      </c>
      <c r="G8070" t="s">
        <v>24</v>
      </c>
      <c r="H8070" t="s">
        <v>35</v>
      </c>
      <c r="I8070" t="s">
        <v>36</v>
      </c>
      <c r="J8070">
        <v>5</v>
      </c>
      <c r="M8070"/>
      <c r="N8070"/>
      <c r="P8070" s="1">
        <v>44330.335833333331</v>
      </c>
      <c r="Q8070" t="s">
        <v>28</v>
      </c>
    </row>
    <row r="8071" spans="1:17" hidden="1" x14ac:dyDescent="0.3">
      <c r="A8071" t="s">
        <v>10717</v>
      </c>
      <c r="B8071" t="s">
        <v>19</v>
      </c>
      <c r="C8071" t="s">
        <v>20</v>
      </c>
      <c r="D8071" t="s">
        <v>34</v>
      </c>
      <c r="E8071" t="s">
        <v>22</v>
      </c>
      <c r="F8071" t="s">
        <v>23</v>
      </c>
      <c r="G8071" t="s">
        <v>30</v>
      </c>
      <c r="H8071" t="s">
        <v>38</v>
      </c>
      <c r="I8071" t="s">
        <v>39</v>
      </c>
      <c r="J8071">
        <v>4</v>
      </c>
      <c r="M8071"/>
      <c r="N8071"/>
      <c r="P8071" s="1">
        <v>44330.317777777775</v>
      </c>
      <c r="Q8071" t="s">
        <v>28</v>
      </c>
    </row>
    <row r="8072" spans="1:17" hidden="1" x14ac:dyDescent="0.3">
      <c r="A8072" t="s">
        <v>10718</v>
      </c>
      <c r="B8072" t="s">
        <v>19</v>
      </c>
      <c r="C8072" t="s">
        <v>20</v>
      </c>
      <c r="D8072" t="s">
        <v>21</v>
      </c>
      <c r="E8072" t="s">
        <v>22</v>
      </c>
      <c r="F8072" t="s">
        <v>23</v>
      </c>
      <c r="G8072" t="s">
        <v>141</v>
      </c>
      <c r="H8072" t="s">
        <v>176</v>
      </c>
      <c r="I8072" t="s">
        <v>177</v>
      </c>
      <c r="J8072">
        <v>5</v>
      </c>
      <c r="M8072"/>
      <c r="N8072"/>
      <c r="P8072" s="1">
        <v>44330.317372685182</v>
      </c>
      <c r="Q8072" t="s">
        <v>28</v>
      </c>
    </row>
    <row r="8073" spans="1:17" hidden="1" x14ac:dyDescent="0.3">
      <c r="A8073" t="s">
        <v>10719</v>
      </c>
      <c r="B8073" t="s">
        <v>19</v>
      </c>
      <c r="C8073" t="s">
        <v>20</v>
      </c>
      <c r="D8073" t="s">
        <v>21</v>
      </c>
      <c r="E8073" t="s">
        <v>22</v>
      </c>
      <c r="F8073" t="s">
        <v>23</v>
      </c>
      <c r="G8073" t="s">
        <v>24</v>
      </c>
      <c r="H8073" t="s">
        <v>25</v>
      </c>
      <c r="I8073" t="s">
        <v>26</v>
      </c>
      <c r="J8073">
        <v>5</v>
      </c>
      <c r="M8073"/>
      <c r="N8073"/>
      <c r="P8073" s="1">
        <v>44330.296354166669</v>
      </c>
      <c r="Q8073" t="s">
        <v>28</v>
      </c>
    </row>
    <row r="8074" spans="1:17" hidden="1" x14ac:dyDescent="0.3">
      <c r="A8074" t="s">
        <v>10720</v>
      </c>
      <c r="B8074" t="s">
        <v>19</v>
      </c>
      <c r="C8074" t="s">
        <v>20</v>
      </c>
      <c r="D8074" t="s">
        <v>34</v>
      </c>
      <c r="E8074" t="s">
        <v>22</v>
      </c>
      <c r="F8074" t="s">
        <v>23</v>
      </c>
      <c r="G8074" t="s">
        <v>24</v>
      </c>
      <c r="H8074" t="s">
        <v>35</v>
      </c>
      <c r="I8074" t="s">
        <v>36</v>
      </c>
      <c r="J8074">
        <v>4</v>
      </c>
      <c r="M8074"/>
      <c r="N8074"/>
      <c r="P8074" s="1">
        <v>44330.283078703702</v>
      </c>
      <c r="Q8074" t="s">
        <v>28</v>
      </c>
    </row>
    <row r="8075" spans="1:17" hidden="1" x14ac:dyDescent="0.3">
      <c r="A8075" s="2" t="s">
        <v>10721</v>
      </c>
      <c r="B8075" t="s">
        <v>19</v>
      </c>
      <c r="C8075" t="s">
        <v>20</v>
      </c>
      <c r="D8075" t="s">
        <v>21</v>
      </c>
      <c r="E8075" t="s">
        <v>22</v>
      </c>
      <c r="F8075" t="s">
        <v>23</v>
      </c>
      <c r="G8075" t="s">
        <v>141</v>
      </c>
      <c r="H8075" t="s">
        <v>176</v>
      </c>
      <c r="I8075" t="s">
        <v>177</v>
      </c>
      <c r="J8075">
        <v>4</v>
      </c>
      <c r="M8075"/>
      <c r="N8075"/>
      <c r="P8075" s="1">
        <v>44330.280393518522</v>
      </c>
      <c r="Q8075" t="s">
        <v>28</v>
      </c>
    </row>
    <row r="8076" spans="1:17" hidden="1" x14ac:dyDescent="0.3">
      <c r="A8076" t="s">
        <v>10722</v>
      </c>
      <c r="B8076" t="s">
        <v>19</v>
      </c>
      <c r="C8076" t="s">
        <v>20</v>
      </c>
      <c r="D8076" t="s">
        <v>21</v>
      </c>
      <c r="E8076" t="s">
        <v>22</v>
      </c>
      <c r="F8076" t="s">
        <v>23</v>
      </c>
      <c r="G8076" t="s">
        <v>183</v>
      </c>
      <c r="H8076" t="s">
        <v>248</v>
      </c>
      <c r="I8076" t="s">
        <v>249</v>
      </c>
      <c r="J8076">
        <v>4</v>
      </c>
      <c r="M8076"/>
      <c r="N8076"/>
      <c r="P8076" s="1">
        <v>44330.277592592596</v>
      </c>
      <c r="Q8076" t="s">
        <v>28</v>
      </c>
    </row>
    <row r="8077" spans="1:17" hidden="1" x14ac:dyDescent="0.3">
      <c r="A8077" t="s">
        <v>10723</v>
      </c>
      <c r="B8077" t="s">
        <v>19</v>
      </c>
      <c r="C8077" t="s">
        <v>20</v>
      </c>
      <c r="D8077" t="s">
        <v>34</v>
      </c>
      <c r="E8077" t="s">
        <v>22</v>
      </c>
      <c r="F8077" t="s">
        <v>23</v>
      </c>
      <c r="G8077" t="s">
        <v>30</v>
      </c>
      <c r="H8077" t="s">
        <v>38</v>
      </c>
      <c r="I8077" t="s">
        <v>39</v>
      </c>
      <c r="J8077">
        <v>5</v>
      </c>
      <c r="M8077"/>
      <c r="N8077"/>
      <c r="P8077" s="1">
        <v>44330.258750000001</v>
      </c>
      <c r="Q8077" t="s">
        <v>28</v>
      </c>
    </row>
    <row r="8078" spans="1:17" hidden="1" x14ac:dyDescent="0.3">
      <c r="A8078" t="s">
        <v>10724</v>
      </c>
      <c r="B8078" t="s">
        <v>19</v>
      </c>
      <c r="C8078" t="s">
        <v>20</v>
      </c>
      <c r="D8078" t="s">
        <v>34</v>
      </c>
      <c r="E8078" t="s">
        <v>22</v>
      </c>
      <c r="F8078" t="s">
        <v>23</v>
      </c>
      <c r="G8078" t="s">
        <v>30</v>
      </c>
      <c r="H8078" t="s">
        <v>38</v>
      </c>
      <c r="I8078" t="s">
        <v>39</v>
      </c>
      <c r="J8078">
        <v>3</v>
      </c>
      <c r="K8078" t="s">
        <v>27</v>
      </c>
      <c r="M8078"/>
      <c r="N8078"/>
      <c r="P8078" s="1">
        <v>44330.255624999998</v>
      </c>
      <c r="Q8078" t="s">
        <v>28</v>
      </c>
    </row>
    <row r="8079" spans="1:17" hidden="1" x14ac:dyDescent="0.3">
      <c r="A8079" t="s">
        <v>10725</v>
      </c>
      <c r="B8079" t="s">
        <v>19</v>
      </c>
      <c r="C8079" t="s">
        <v>20</v>
      </c>
      <c r="D8079" t="s">
        <v>34</v>
      </c>
      <c r="E8079" t="s">
        <v>22</v>
      </c>
      <c r="F8079" t="s">
        <v>23</v>
      </c>
      <c r="G8079" t="s">
        <v>30</v>
      </c>
      <c r="H8079" t="s">
        <v>38</v>
      </c>
      <c r="I8079" t="s">
        <v>39</v>
      </c>
      <c r="J8079">
        <v>4</v>
      </c>
      <c r="M8079"/>
      <c r="N8079"/>
      <c r="P8079" s="1">
        <v>44330.254178240742</v>
      </c>
      <c r="Q8079" t="s">
        <v>28</v>
      </c>
    </row>
    <row r="8080" spans="1:17" hidden="1" x14ac:dyDescent="0.3">
      <c r="A8080" t="s">
        <v>10726</v>
      </c>
      <c r="B8080" t="s">
        <v>19</v>
      </c>
      <c r="C8080" t="s">
        <v>20</v>
      </c>
      <c r="D8080" t="s">
        <v>34</v>
      </c>
      <c r="E8080" t="s">
        <v>22</v>
      </c>
      <c r="F8080" t="s">
        <v>23</v>
      </c>
      <c r="G8080" t="s">
        <v>50</v>
      </c>
      <c r="H8080" t="s">
        <v>10727</v>
      </c>
      <c r="I8080" t="s">
        <v>10728</v>
      </c>
      <c r="J8080">
        <v>5</v>
      </c>
      <c r="M8080"/>
      <c r="N8080"/>
      <c r="P8080" s="1">
        <v>44330.216215277775</v>
      </c>
      <c r="Q8080" t="s">
        <v>28</v>
      </c>
    </row>
    <row r="8081" spans="1:17" hidden="1" x14ac:dyDescent="0.3">
      <c r="A8081" t="s">
        <v>10729</v>
      </c>
      <c r="B8081" t="s">
        <v>19</v>
      </c>
      <c r="C8081" t="s">
        <v>20</v>
      </c>
      <c r="D8081" t="s">
        <v>34</v>
      </c>
      <c r="E8081" t="s">
        <v>22</v>
      </c>
      <c r="F8081" t="s">
        <v>23</v>
      </c>
      <c r="G8081" t="s">
        <v>30</v>
      </c>
      <c r="H8081" t="s">
        <v>1090</v>
      </c>
      <c r="I8081" t="s">
        <v>1091</v>
      </c>
      <c r="J8081">
        <v>1</v>
      </c>
      <c r="K8081" t="s">
        <v>132</v>
      </c>
      <c r="M8081"/>
      <c r="N8081"/>
      <c r="P8081" s="1">
        <v>44330.19363425926</v>
      </c>
      <c r="Q8081" t="s">
        <v>28</v>
      </c>
    </row>
    <row r="8082" spans="1:17" hidden="1" x14ac:dyDescent="0.3">
      <c r="A8082" t="s">
        <v>10730</v>
      </c>
      <c r="B8082" t="s">
        <v>19</v>
      </c>
      <c r="C8082" t="s">
        <v>20</v>
      </c>
      <c r="D8082" t="s">
        <v>21</v>
      </c>
      <c r="E8082" t="s">
        <v>22</v>
      </c>
      <c r="F8082" t="s">
        <v>23</v>
      </c>
      <c r="G8082" t="s">
        <v>30</v>
      </c>
      <c r="H8082" t="s">
        <v>180</v>
      </c>
      <c r="I8082" t="s">
        <v>181</v>
      </c>
      <c r="J8082">
        <v>2</v>
      </c>
      <c r="K8082" t="s">
        <v>83</v>
      </c>
      <c r="M8082"/>
      <c r="N8082"/>
      <c r="P8082" s="1">
        <v>44330.190636574072</v>
      </c>
      <c r="Q8082" t="s">
        <v>28</v>
      </c>
    </row>
    <row r="8083" spans="1:17" ht="31.2" x14ac:dyDescent="0.3">
      <c r="A8083" t="s">
        <v>10731</v>
      </c>
      <c r="B8083" t="s">
        <v>19</v>
      </c>
      <c r="C8083" t="s">
        <v>20</v>
      </c>
      <c r="D8083" t="s">
        <v>42</v>
      </c>
      <c r="E8083" t="s">
        <v>22</v>
      </c>
      <c r="F8083" t="s">
        <v>23</v>
      </c>
      <c r="G8083" t="s">
        <v>24</v>
      </c>
      <c r="H8083" t="s">
        <v>43</v>
      </c>
      <c r="I8083" t="s">
        <v>44</v>
      </c>
      <c r="J8083">
        <v>3</v>
      </c>
      <c r="K8083" t="s">
        <v>27</v>
      </c>
      <c r="L8083" s="6" t="s">
        <v>10732</v>
      </c>
      <c r="M8083" s="6" t="s">
        <v>79</v>
      </c>
      <c r="N8083" s="6" cm="1">
        <f t="array" ref="N8083">INDEX(group,MATCH(TRUE,ISNUMBER(SEARCH(keyword,L8083)),0))</f>
        <v>0</v>
      </c>
      <c r="P8083" s="1">
        <v>44322.463703703703</v>
      </c>
      <c r="Q8083" t="s">
        <v>28</v>
      </c>
    </row>
    <row r="8084" spans="1:17" hidden="1" x14ac:dyDescent="0.3">
      <c r="A8084" t="s">
        <v>10733</v>
      </c>
      <c r="B8084" t="s">
        <v>19</v>
      </c>
      <c r="C8084" t="s">
        <v>20</v>
      </c>
      <c r="D8084" t="s">
        <v>21</v>
      </c>
      <c r="E8084" t="s">
        <v>22</v>
      </c>
      <c r="F8084" t="s">
        <v>23</v>
      </c>
      <c r="G8084" t="s">
        <v>1770</v>
      </c>
      <c r="H8084" t="s">
        <v>1771</v>
      </c>
      <c r="I8084" t="s">
        <v>5488</v>
      </c>
      <c r="J8084">
        <v>5</v>
      </c>
      <c r="M8084"/>
      <c r="N8084"/>
      <c r="P8084" s="1">
        <v>44330.183958333335</v>
      </c>
      <c r="Q8084" t="s">
        <v>28</v>
      </c>
    </row>
    <row r="8085" spans="1:17" hidden="1" x14ac:dyDescent="0.3">
      <c r="A8085" t="s">
        <v>10734</v>
      </c>
      <c r="B8085" t="s">
        <v>19</v>
      </c>
      <c r="C8085" t="s">
        <v>20</v>
      </c>
      <c r="D8085" t="s">
        <v>42</v>
      </c>
      <c r="E8085" t="s">
        <v>22</v>
      </c>
      <c r="F8085" t="s">
        <v>23</v>
      </c>
      <c r="G8085" t="s">
        <v>24</v>
      </c>
      <c r="H8085" t="s">
        <v>43</v>
      </c>
      <c r="I8085" t="s">
        <v>44</v>
      </c>
      <c r="J8085">
        <v>5</v>
      </c>
      <c r="M8085"/>
      <c r="N8085"/>
      <c r="P8085" s="1">
        <v>44330.1640162037</v>
      </c>
      <c r="Q8085" t="s">
        <v>28</v>
      </c>
    </row>
    <row r="8086" spans="1:17" ht="46.8" x14ac:dyDescent="0.3">
      <c r="A8086" t="s">
        <v>10735</v>
      </c>
      <c r="B8086" t="s">
        <v>19</v>
      </c>
      <c r="C8086" t="s">
        <v>20</v>
      </c>
      <c r="D8086" t="s">
        <v>42</v>
      </c>
      <c r="E8086" t="s">
        <v>22</v>
      </c>
      <c r="F8086" t="s">
        <v>23</v>
      </c>
      <c r="G8086" t="s">
        <v>24</v>
      </c>
      <c r="H8086" t="s">
        <v>43</v>
      </c>
      <c r="I8086" t="s">
        <v>44</v>
      </c>
      <c r="J8086">
        <v>2</v>
      </c>
      <c r="K8086" t="s">
        <v>1637</v>
      </c>
      <c r="L8086" s="6" t="s">
        <v>10736</v>
      </c>
      <c r="M8086" s="6" t="s">
        <v>79</v>
      </c>
      <c r="N8086" s="6" cm="1">
        <f t="array" ref="N8086">INDEX(group,MATCH(TRUE,ISNUMBER(SEARCH(keyword,L8086)),0))</f>
        <v>0</v>
      </c>
      <c r="P8086" s="1">
        <v>44334.392465277779</v>
      </c>
      <c r="Q8086" t="s">
        <v>28</v>
      </c>
    </row>
    <row r="8087" spans="1:17" hidden="1" x14ac:dyDescent="0.3">
      <c r="A8087" t="s">
        <v>10737</v>
      </c>
      <c r="B8087" t="s">
        <v>19</v>
      </c>
      <c r="C8087" t="s">
        <v>20</v>
      </c>
      <c r="D8087" t="s">
        <v>34</v>
      </c>
      <c r="E8087" t="s">
        <v>22</v>
      </c>
      <c r="F8087" t="s">
        <v>23</v>
      </c>
      <c r="G8087" t="s">
        <v>30</v>
      </c>
      <c r="H8087" t="s">
        <v>38</v>
      </c>
      <c r="I8087" t="s">
        <v>39</v>
      </c>
      <c r="J8087">
        <v>4</v>
      </c>
      <c r="M8087"/>
      <c r="N8087"/>
      <c r="P8087" s="1">
        <v>44330.135891203703</v>
      </c>
      <c r="Q8087" t="s">
        <v>28</v>
      </c>
    </row>
    <row r="8088" spans="1:17" hidden="1" x14ac:dyDescent="0.3">
      <c r="A8088" t="s">
        <v>10738</v>
      </c>
      <c r="B8088" t="s">
        <v>19</v>
      </c>
      <c r="C8088" t="s">
        <v>20</v>
      </c>
      <c r="D8088" t="s">
        <v>21</v>
      </c>
      <c r="E8088" t="s">
        <v>22</v>
      </c>
      <c r="F8088" t="s">
        <v>23</v>
      </c>
      <c r="G8088" t="s">
        <v>24</v>
      </c>
      <c r="H8088" t="s">
        <v>25</v>
      </c>
      <c r="I8088" t="s">
        <v>26</v>
      </c>
      <c r="J8088">
        <v>5</v>
      </c>
      <c r="M8088"/>
      <c r="N8088"/>
      <c r="P8088" s="1">
        <v>44330.130532407406</v>
      </c>
      <c r="Q8088" t="s">
        <v>28</v>
      </c>
    </row>
    <row r="8089" spans="1:17" hidden="1" x14ac:dyDescent="0.3">
      <c r="A8089" t="s">
        <v>10739</v>
      </c>
      <c r="B8089" t="s">
        <v>19</v>
      </c>
      <c r="C8089" t="s">
        <v>20</v>
      </c>
      <c r="D8089" t="s">
        <v>21</v>
      </c>
      <c r="E8089" t="s">
        <v>22</v>
      </c>
      <c r="F8089" t="s">
        <v>23</v>
      </c>
      <c r="G8089" t="s">
        <v>30</v>
      </c>
      <c r="H8089" t="s">
        <v>180</v>
      </c>
      <c r="I8089" t="s">
        <v>181</v>
      </c>
      <c r="J8089">
        <v>1</v>
      </c>
      <c r="K8089" t="s">
        <v>88</v>
      </c>
      <c r="M8089"/>
      <c r="N8089"/>
      <c r="P8089" s="1">
        <v>44330.107870370368</v>
      </c>
      <c r="Q8089" t="s">
        <v>28</v>
      </c>
    </row>
    <row r="8090" spans="1:17" hidden="1" x14ac:dyDescent="0.3">
      <c r="A8090" t="s">
        <v>10740</v>
      </c>
      <c r="B8090" t="s">
        <v>19</v>
      </c>
      <c r="C8090" t="s">
        <v>20</v>
      </c>
      <c r="D8090" t="s">
        <v>21</v>
      </c>
      <c r="E8090" t="s">
        <v>22</v>
      </c>
      <c r="F8090" t="s">
        <v>23</v>
      </c>
      <c r="G8090" t="s">
        <v>24</v>
      </c>
      <c r="H8090" t="s">
        <v>25</v>
      </c>
      <c r="I8090" t="s">
        <v>26</v>
      </c>
      <c r="J8090">
        <v>4</v>
      </c>
      <c r="M8090"/>
      <c r="N8090"/>
      <c r="P8090" s="1">
        <v>44330.084178240744</v>
      </c>
      <c r="Q8090" t="s">
        <v>28</v>
      </c>
    </row>
    <row r="8091" spans="1:17" hidden="1" x14ac:dyDescent="0.3">
      <c r="A8091" t="s">
        <v>10741</v>
      </c>
      <c r="B8091" t="s">
        <v>19</v>
      </c>
      <c r="C8091" t="s">
        <v>20</v>
      </c>
      <c r="D8091" t="s">
        <v>34</v>
      </c>
      <c r="E8091" t="s">
        <v>22</v>
      </c>
      <c r="F8091" t="s">
        <v>23</v>
      </c>
      <c r="G8091" t="s">
        <v>24</v>
      </c>
      <c r="H8091" t="s">
        <v>35</v>
      </c>
      <c r="I8091" t="s">
        <v>36</v>
      </c>
      <c r="J8091">
        <v>5</v>
      </c>
      <c r="M8091"/>
      <c r="N8091"/>
      <c r="P8091" s="1">
        <v>44330.071030092593</v>
      </c>
      <c r="Q8091" t="s">
        <v>28</v>
      </c>
    </row>
    <row r="8092" spans="1:17" hidden="1" x14ac:dyDescent="0.3">
      <c r="A8092" t="s">
        <v>10742</v>
      </c>
      <c r="B8092" t="s">
        <v>19</v>
      </c>
      <c r="C8092" t="s">
        <v>20</v>
      </c>
      <c r="D8092" t="s">
        <v>34</v>
      </c>
      <c r="E8092" t="s">
        <v>22</v>
      </c>
      <c r="F8092" t="s">
        <v>23</v>
      </c>
      <c r="G8092" t="s">
        <v>24</v>
      </c>
      <c r="H8092" t="s">
        <v>35</v>
      </c>
      <c r="I8092" t="s">
        <v>36</v>
      </c>
      <c r="J8092">
        <v>4</v>
      </c>
      <c r="M8092"/>
      <c r="N8092"/>
      <c r="P8092" s="1">
        <v>44330.063993055555</v>
      </c>
      <c r="Q8092" t="s">
        <v>28</v>
      </c>
    </row>
    <row r="8093" spans="1:17" hidden="1" x14ac:dyDescent="0.3">
      <c r="A8093" t="s">
        <v>10743</v>
      </c>
      <c r="B8093" t="s">
        <v>19</v>
      </c>
      <c r="C8093" t="s">
        <v>20</v>
      </c>
      <c r="D8093" t="s">
        <v>21</v>
      </c>
      <c r="E8093" t="s">
        <v>22</v>
      </c>
      <c r="F8093" t="s">
        <v>23</v>
      </c>
      <c r="G8093" t="s">
        <v>24</v>
      </c>
      <c r="H8093" t="s">
        <v>25</v>
      </c>
      <c r="I8093" t="s">
        <v>26</v>
      </c>
      <c r="J8093">
        <v>4</v>
      </c>
      <c r="M8093"/>
      <c r="N8093"/>
      <c r="P8093" s="1">
        <v>44330.060243055559</v>
      </c>
      <c r="Q8093" t="s">
        <v>28</v>
      </c>
    </row>
    <row r="8094" spans="1:17" ht="46.8" x14ac:dyDescent="0.3">
      <c r="A8094" t="s">
        <v>10744</v>
      </c>
      <c r="B8094" t="s">
        <v>19</v>
      </c>
      <c r="C8094" t="s">
        <v>20</v>
      </c>
      <c r="D8094" t="s">
        <v>42</v>
      </c>
      <c r="E8094" t="s">
        <v>22</v>
      </c>
      <c r="F8094" t="s">
        <v>23</v>
      </c>
      <c r="G8094" t="s">
        <v>24</v>
      </c>
      <c r="H8094" t="s">
        <v>43</v>
      </c>
      <c r="I8094" t="s">
        <v>44</v>
      </c>
      <c r="J8094">
        <v>1</v>
      </c>
      <c r="K8094" t="s">
        <v>132</v>
      </c>
      <c r="L8094" s="6" t="s">
        <v>10745</v>
      </c>
      <c r="M8094" s="6" t="s">
        <v>28</v>
      </c>
      <c r="N8094" s="6" t="str" cm="1">
        <f t="array" ref="N8094">INDEX(group,MATCH(TRUE,ISNUMBER(SEARCH(keyword,L8094)),0))</f>
        <v>content-findability</v>
      </c>
      <c r="P8094" s="1">
        <v>44326.45480324074</v>
      </c>
      <c r="Q8094" t="s">
        <v>28</v>
      </c>
    </row>
    <row r="8095" spans="1:17" hidden="1" x14ac:dyDescent="0.3">
      <c r="A8095" t="s">
        <v>10746</v>
      </c>
      <c r="B8095" t="s">
        <v>19</v>
      </c>
      <c r="C8095" t="s">
        <v>20</v>
      </c>
      <c r="D8095" t="s">
        <v>21</v>
      </c>
      <c r="E8095" t="s">
        <v>22</v>
      </c>
      <c r="F8095" t="s">
        <v>23</v>
      </c>
      <c r="G8095" t="s">
        <v>50</v>
      </c>
      <c r="H8095" t="s">
        <v>295</v>
      </c>
      <c r="I8095" t="s">
        <v>6433</v>
      </c>
      <c r="J8095">
        <v>5</v>
      </c>
      <c r="M8095"/>
      <c r="N8095"/>
      <c r="P8095" s="1">
        <v>44330.052951388891</v>
      </c>
      <c r="Q8095" t="s">
        <v>28</v>
      </c>
    </row>
    <row r="8096" spans="1:17" hidden="1" x14ac:dyDescent="0.3">
      <c r="A8096" t="s">
        <v>10747</v>
      </c>
      <c r="B8096" t="s">
        <v>19</v>
      </c>
      <c r="C8096" t="s">
        <v>20</v>
      </c>
      <c r="D8096" t="s">
        <v>34</v>
      </c>
      <c r="E8096" t="s">
        <v>22</v>
      </c>
      <c r="F8096" t="s">
        <v>23</v>
      </c>
      <c r="G8096" t="s">
        <v>24</v>
      </c>
      <c r="H8096" t="s">
        <v>35</v>
      </c>
      <c r="I8096" t="s">
        <v>36</v>
      </c>
      <c r="J8096">
        <v>4</v>
      </c>
      <c r="M8096"/>
      <c r="N8096"/>
      <c r="P8096" s="1">
        <v>44330.045902777776</v>
      </c>
      <c r="Q8096" t="s">
        <v>28</v>
      </c>
    </row>
    <row r="8097" spans="1:17" hidden="1" x14ac:dyDescent="0.3">
      <c r="A8097" t="s">
        <v>10748</v>
      </c>
      <c r="B8097" t="s">
        <v>19</v>
      </c>
      <c r="C8097" t="s">
        <v>20</v>
      </c>
      <c r="D8097" t="s">
        <v>21</v>
      </c>
      <c r="E8097" t="s">
        <v>22</v>
      </c>
      <c r="F8097" t="s">
        <v>23</v>
      </c>
      <c r="G8097" t="s">
        <v>24</v>
      </c>
      <c r="H8097" t="s">
        <v>25</v>
      </c>
      <c r="I8097" t="s">
        <v>26</v>
      </c>
      <c r="J8097">
        <v>5</v>
      </c>
      <c r="M8097"/>
      <c r="N8097"/>
      <c r="P8097" s="1">
        <v>44330.045428240737</v>
      </c>
      <c r="Q8097" t="s">
        <v>28</v>
      </c>
    </row>
    <row r="8098" spans="1:17" hidden="1" x14ac:dyDescent="0.3">
      <c r="A8098" t="s">
        <v>10749</v>
      </c>
      <c r="B8098" t="s">
        <v>19</v>
      </c>
      <c r="C8098" t="s">
        <v>20</v>
      </c>
      <c r="D8098" t="s">
        <v>21</v>
      </c>
      <c r="E8098" t="s">
        <v>22</v>
      </c>
      <c r="F8098" t="s">
        <v>23</v>
      </c>
      <c r="G8098" t="s">
        <v>30</v>
      </c>
      <c r="H8098" t="s">
        <v>114</v>
      </c>
      <c r="I8098" t="s">
        <v>115</v>
      </c>
      <c r="J8098">
        <v>1</v>
      </c>
      <c r="K8098" t="s">
        <v>233</v>
      </c>
      <c r="M8098"/>
      <c r="N8098"/>
      <c r="P8098" s="1">
        <v>44330.04415509259</v>
      </c>
      <c r="Q8098" t="s">
        <v>28</v>
      </c>
    </row>
    <row r="8099" spans="1:17" hidden="1" x14ac:dyDescent="0.3">
      <c r="A8099" t="s">
        <v>10750</v>
      </c>
      <c r="B8099" t="s">
        <v>19</v>
      </c>
      <c r="C8099" t="s">
        <v>20</v>
      </c>
      <c r="D8099" t="s">
        <v>34</v>
      </c>
      <c r="E8099" t="s">
        <v>22</v>
      </c>
      <c r="F8099" t="s">
        <v>23</v>
      </c>
      <c r="G8099" t="s">
        <v>24</v>
      </c>
      <c r="H8099" t="s">
        <v>35</v>
      </c>
      <c r="I8099" t="s">
        <v>36</v>
      </c>
      <c r="J8099">
        <v>5</v>
      </c>
      <c r="M8099"/>
      <c r="N8099"/>
      <c r="P8099" s="1">
        <v>44330.043958333335</v>
      </c>
      <c r="Q8099" t="s">
        <v>28</v>
      </c>
    </row>
    <row r="8100" spans="1:17" hidden="1" x14ac:dyDescent="0.3">
      <c r="A8100" t="s">
        <v>10751</v>
      </c>
      <c r="B8100" t="s">
        <v>19</v>
      </c>
      <c r="C8100" t="s">
        <v>20</v>
      </c>
      <c r="D8100" t="s">
        <v>21</v>
      </c>
      <c r="E8100" t="s">
        <v>22</v>
      </c>
      <c r="F8100" t="s">
        <v>23</v>
      </c>
      <c r="G8100" t="s">
        <v>30</v>
      </c>
      <c r="H8100" t="s">
        <v>114</v>
      </c>
      <c r="I8100" t="s">
        <v>625</v>
      </c>
      <c r="J8100">
        <v>5</v>
      </c>
      <c r="M8100"/>
      <c r="N8100"/>
      <c r="P8100" s="1">
        <v>44330.030624999999</v>
      </c>
      <c r="Q8100" t="s">
        <v>28</v>
      </c>
    </row>
    <row r="8101" spans="1:17" hidden="1" x14ac:dyDescent="0.3">
      <c r="A8101" t="s">
        <v>10752</v>
      </c>
      <c r="B8101" t="s">
        <v>19</v>
      </c>
      <c r="C8101" t="s">
        <v>20</v>
      </c>
      <c r="D8101" t="s">
        <v>34</v>
      </c>
      <c r="E8101" t="s">
        <v>22</v>
      </c>
      <c r="F8101" t="s">
        <v>23</v>
      </c>
      <c r="G8101" t="s">
        <v>24</v>
      </c>
      <c r="H8101" t="s">
        <v>35</v>
      </c>
      <c r="I8101" t="s">
        <v>36</v>
      </c>
      <c r="J8101">
        <v>5</v>
      </c>
      <c r="M8101"/>
      <c r="N8101"/>
      <c r="P8101" s="1">
        <v>44330.030439814815</v>
      </c>
      <c r="Q8101" t="s">
        <v>28</v>
      </c>
    </row>
    <row r="8102" spans="1:17" hidden="1" x14ac:dyDescent="0.3">
      <c r="A8102" t="s">
        <v>10753</v>
      </c>
      <c r="B8102" t="s">
        <v>19</v>
      </c>
      <c r="C8102" t="s">
        <v>20</v>
      </c>
      <c r="D8102" t="s">
        <v>34</v>
      </c>
      <c r="E8102" t="s">
        <v>22</v>
      </c>
      <c r="F8102" t="s">
        <v>23</v>
      </c>
      <c r="G8102" t="s">
        <v>30</v>
      </c>
      <c r="H8102" t="s">
        <v>38</v>
      </c>
      <c r="I8102" t="s">
        <v>39</v>
      </c>
      <c r="J8102">
        <v>5</v>
      </c>
      <c r="M8102"/>
      <c r="N8102"/>
      <c r="P8102" s="1">
        <v>44330.024942129632</v>
      </c>
      <c r="Q8102" t="s">
        <v>28</v>
      </c>
    </row>
    <row r="8103" spans="1:17" hidden="1" x14ac:dyDescent="0.3">
      <c r="A8103" t="s">
        <v>10754</v>
      </c>
      <c r="B8103" t="s">
        <v>19</v>
      </c>
      <c r="C8103" t="s">
        <v>20</v>
      </c>
      <c r="D8103" t="s">
        <v>21</v>
      </c>
      <c r="E8103" t="s">
        <v>22</v>
      </c>
      <c r="F8103" t="s">
        <v>23</v>
      </c>
      <c r="G8103" t="s">
        <v>24</v>
      </c>
      <c r="H8103" t="s">
        <v>25</v>
      </c>
      <c r="I8103" t="s">
        <v>26</v>
      </c>
      <c r="J8103">
        <v>5</v>
      </c>
      <c r="M8103"/>
      <c r="N8103"/>
      <c r="P8103" s="1">
        <v>44330.02076388889</v>
      </c>
      <c r="Q8103" t="s">
        <v>28</v>
      </c>
    </row>
    <row r="8104" spans="1:17" hidden="1" x14ac:dyDescent="0.3">
      <c r="A8104" t="s">
        <v>10755</v>
      </c>
      <c r="B8104" t="s">
        <v>19</v>
      </c>
      <c r="C8104" t="s">
        <v>20</v>
      </c>
      <c r="D8104" t="s">
        <v>21</v>
      </c>
      <c r="E8104" t="s">
        <v>22</v>
      </c>
      <c r="F8104" t="s">
        <v>23</v>
      </c>
      <c r="G8104" t="s">
        <v>24</v>
      </c>
      <c r="H8104" t="s">
        <v>25</v>
      </c>
      <c r="I8104" t="s">
        <v>26</v>
      </c>
      <c r="J8104">
        <v>5</v>
      </c>
      <c r="M8104"/>
      <c r="N8104"/>
      <c r="P8104" s="1">
        <v>44330.02076388889</v>
      </c>
      <c r="Q8104" t="s">
        <v>28</v>
      </c>
    </row>
    <row r="8105" spans="1:17" x14ac:dyDescent="0.3">
      <c r="A8105" t="s">
        <v>10756</v>
      </c>
      <c r="B8105" t="s">
        <v>19</v>
      </c>
      <c r="C8105" t="s">
        <v>20</v>
      </c>
      <c r="D8105" t="s">
        <v>42</v>
      </c>
      <c r="E8105" t="s">
        <v>22</v>
      </c>
      <c r="F8105" t="s">
        <v>23</v>
      </c>
      <c r="G8105" t="s">
        <v>24</v>
      </c>
      <c r="H8105" t="s">
        <v>43</v>
      </c>
      <c r="I8105" t="s">
        <v>44</v>
      </c>
      <c r="J8105">
        <v>1</v>
      </c>
      <c r="K8105" t="s">
        <v>27</v>
      </c>
      <c r="L8105" s="6" t="s">
        <v>10757</v>
      </c>
      <c r="M8105" s="6" t="s">
        <v>28</v>
      </c>
      <c r="N8105" s="6" t="s">
        <v>5956</v>
      </c>
      <c r="P8105" s="1">
        <v>44332.74490740741</v>
      </c>
      <c r="Q8105" t="s">
        <v>28</v>
      </c>
    </row>
    <row r="8106" spans="1:17" hidden="1" x14ac:dyDescent="0.3">
      <c r="A8106" t="s">
        <v>10758</v>
      </c>
      <c r="B8106" t="s">
        <v>19</v>
      </c>
      <c r="C8106" t="s">
        <v>20</v>
      </c>
      <c r="D8106" t="s">
        <v>21</v>
      </c>
      <c r="E8106" t="s">
        <v>22</v>
      </c>
      <c r="F8106" t="s">
        <v>23</v>
      </c>
      <c r="G8106" t="s">
        <v>24</v>
      </c>
      <c r="H8106" t="s">
        <v>25</v>
      </c>
      <c r="I8106" t="s">
        <v>26</v>
      </c>
      <c r="J8106">
        <v>3</v>
      </c>
      <c r="K8106" t="s">
        <v>88</v>
      </c>
      <c r="M8106"/>
      <c r="N8106"/>
      <c r="P8106" s="1">
        <v>44330.014872685184</v>
      </c>
      <c r="Q8106" t="s">
        <v>28</v>
      </c>
    </row>
    <row r="8107" spans="1:17" hidden="1" x14ac:dyDescent="0.3">
      <c r="A8107" t="s">
        <v>10759</v>
      </c>
      <c r="B8107" t="s">
        <v>19</v>
      </c>
      <c r="C8107" t="s">
        <v>20</v>
      </c>
      <c r="D8107" t="s">
        <v>21</v>
      </c>
      <c r="E8107" t="s">
        <v>22</v>
      </c>
      <c r="F8107" t="s">
        <v>23</v>
      </c>
      <c r="G8107" t="s">
        <v>24</v>
      </c>
      <c r="H8107" t="s">
        <v>25</v>
      </c>
      <c r="I8107" t="s">
        <v>26</v>
      </c>
      <c r="J8107">
        <v>5</v>
      </c>
      <c r="M8107"/>
      <c r="N8107"/>
      <c r="P8107" s="1">
        <v>44330.010567129626</v>
      </c>
      <c r="Q8107" t="s">
        <v>28</v>
      </c>
    </row>
    <row r="8108" spans="1:17" hidden="1" x14ac:dyDescent="0.3">
      <c r="A8108" t="s">
        <v>10760</v>
      </c>
      <c r="B8108" t="s">
        <v>19</v>
      </c>
      <c r="C8108" t="s">
        <v>20</v>
      </c>
      <c r="D8108" t="s">
        <v>21</v>
      </c>
      <c r="E8108" t="s">
        <v>22</v>
      </c>
      <c r="F8108" t="s">
        <v>23</v>
      </c>
      <c r="G8108" t="s">
        <v>183</v>
      </c>
      <c r="H8108" t="s">
        <v>473</v>
      </c>
      <c r="I8108" t="s">
        <v>474</v>
      </c>
      <c r="J8108">
        <v>5</v>
      </c>
      <c r="M8108"/>
      <c r="N8108"/>
      <c r="P8108" s="1">
        <v>44330.010162037041</v>
      </c>
      <c r="Q8108" t="s">
        <v>28</v>
      </c>
    </row>
    <row r="8109" spans="1:17" hidden="1" x14ac:dyDescent="0.3">
      <c r="A8109" t="s">
        <v>10761</v>
      </c>
      <c r="B8109" t="s">
        <v>19</v>
      </c>
      <c r="C8109" t="s">
        <v>20</v>
      </c>
      <c r="D8109" t="s">
        <v>21</v>
      </c>
      <c r="E8109" t="s">
        <v>22</v>
      </c>
      <c r="F8109" t="s">
        <v>23</v>
      </c>
      <c r="G8109" t="s">
        <v>55</v>
      </c>
      <c r="H8109" t="s">
        <v>1605</v>
      </c>
      <c r="I8109" t="s">
        <v>1606</v>
      </c>
      <c r="J8109">
        <v>5</v>
      </c>
      <c r="M8109"/>
      <c r="N8109"/>
      <c r="P8109" s="1">
        <v>44330.004976851851</v>
      </c>
      <c r="Q8109" t="s">
        <v>28</v>
      </c>
    </row>
    <row r="8110" spans="1:17" hidden="1" x14ac:dyDescent="0.3">
      <c r="A8110" t="s">
        <v>10762</v>
      </c>
      <c r="B8110" t="s">
        <v>19</v>
      </c>
      <c r="C8110" t="s">
        <v>20</v>
      </c>
      <c r="D8110" t="s">
        <v>34</v>
      </c>
      <c r="E8110" t="s">
        <v>22</v>
      </c>
      <c r="F8110" t="s">
        <v>23</v>
      </c>
      <c r="G8110" t="s">
        <v>30</v>
      </c>
      <c r="H8110" t="s">
        <v>191</v>
      </c>
      <c r="I8110" t="s">
        <v>192</v>
      </c>
      <c r="J8110">
        <v>5</v>
      </c>
      <c r="M8110"/>
      <c r="N8110"/>
      <c r="P8110" s="1">
        <v>44330.003912037035</v>
      </c>
      <c r="Q8110" t="s">
        <v>28</v>
      </c>
    </row>
    <row r="8111" spans="1:17" hidden="1" x14ac:dyDescent="0.3">
      <c r="A8111" t="s">
        <v>10763</v>
      </c>
      <c r="B8111" t="s">
        <v>19</v>
      </c>
      <c r="C8111" t="s">
        <v>20</v>
      </c>
      <c r="D8111" t="s">
        <v>34</v>
      </c>
      <c r="E8111" t="s">
        <v>22</v>
      </c>
      <c r="F8111" t="s">
        <v>23</v>
      </c>
      <c r="G8111" t="s">
        <v>24</v>
      </c>
      <c r="H8111" t="s">
        <v>35</v>
      </c>
      <c r="I8111" t="s">
        <v>36</v>
      </c>
      <c r="J8111">
        <v>5</v>
      </c>
      <c r="M8111"/>
      <c r="N8111"/>
      <c r="P8111" s="1">
        <v>44330.002835648149</v>
      </c>
      <c r="Q8111" t="s">
        <v>28</v>
      </c>
    </row>
    <row r="8112" spans="1:17" hidden="1" x14ac:dyDescent="0.3">
      <c r="A8112" t="s">
        <v>10764</v>
      </c>
      <c r="B8112" t="s">
        <v>19</v>
      </c>
      <c r="C8112" t="s">
        <v>20</v>
      </c>
      <c r="D8112" t="s">
        <v>21</v>
      </c>
      <c r="E8112" t="s">
        <v>22</v>
      </c>
      <c r="F8112" t="s">
        <v>23</v>
      </c>
      <c r="G8112" t="s">
        <v>141</v>
      </c>
      <c r="H8112" t="s">
        <v>142</v>
      </c>
      <c r="I8112" t="s">
        <v>143</v>
      </c>
      <c r="J8112">
        <v>5</v>
      </c>
      <c r="M8112"/>
      <c r="N8112"/>
      <c r="P8112" s="1">
        <v>44330.002314814818</v>
      </c>
      <c r="Q8112" t="s">
        <v>28</v>
      </c>
    </row>
    <row r="8113" spans="1:17" hidden="1" x14ac:dyDescent="0.3">
      <c r="A8113" t="s">
        <v>10765</v>
      </c>
      <c r="B8113" t="s">
        <v>19</v>
      </c>
      <c r="C8113" t="s">
        <v>20</v>
      </c>
      <c r="D8113" t="s">
        <v>21</v>
      </c>
      <c r="E8113" t="s">
        <v>22</v>
      </c>
      <c r="F8113" t="s">
        <v>23</v>
      </c>
      <c r="G8113" t="s">
        <v>24</v>
      </c>
      <c r="H8113" t="s">
        <v>25</v>
      </c>
      <c r="I8113" t="s">
        <v>26</v>
      </c>
      <c r="J8113">
        <v>5</v>
      </c>
      <c r="M8113"/>
      <c r="N8113"/>
      <c r="P8113" s="1">
        <v>44329.988229166665</v>
      </c>
      <c r="Q8113" t="s">
        <v>28</v>
      </c>
    </row>
    <row r="8114" spans="1:17" hidden="1" x14ac:dyDescent="0.3">
      <c r="A8114" t="s">
        <v>10766</v>
      </c>
      <c r="B8114" t="s">
        <v>19</v>
      </c>
      <c r="C8114" t="s">
        <v>20</v>
      </c>
      <c r="D8114" t="s">
        <v>34</v>
      </c>
      <c r="E8114" t="s">
        <v>22</v>
      </c>
      <c r="F8114" t="s">
        <v>23</v>
      </c>
      <c r="G8114" t="s">
        <v>24</v>
      </c>
      <c r="H8114" t="s">
        <v>35</v>
      </c>
      <c r="I8114" t="s">
        <v>36</v>
      </c>
      <c r="J8114">
        <v>5</v>
      </c>
      <c r="M8114"/>
      <c r="N8114"/>
      <c r="P8114" s="1">
        <v>44329.987997685188</v>
      </c>
      <c r="Q8114" t="s">
        <v>28</v>
      </c>
    </row>
    <row r="8115" spans="1:17" x14ac:dyDescent="0.3">
      <c r="A8115" t="s">
        <v>10767</v>
      </c>
      <c r="B8115" t="s">
        <v>19</v>
      </c>
      <c r="C8115" t="s">
        <v>20</v>
      </c>
      <c r="D8115" t="s">
        <v>42</v>
      </c>
      <c r="E8115" t="s">
        <v>22</v>
      </c>
      <c r="F8115" t="s">
        <v>23</v>
      </c>
      <c r="G8115" t="s">
        <v>24</v>
      </c>
      <c r="H8115" t="s">
        <v>43</v>
      </c>
      <c r="I8115" t="s">
        <v>44</v>
      </c>
      <c r="J8115">
        <v>1</v>
      </c>
      <c r="K8115" t="s">
        <v>83</v>
      </c>
      <c r="L8115" s="6" t="s">
        <v>10768</v>
      </c>
      <c r="M8115" s="6" t="s">
        <v>79</v>
      </c>
      <c r="N8115" s="6" cm="1">
        <f t="array" ref="N8115">INDEX(group,MATCH(TRUE,ISNUMBER(SEARCH(keyword,L8115)),0))</f>
        <v>0</v>
      </c>
      <c r="P8115" s="1">
        <v>44333.533206018517</v>
      </c>
      <c r="Q8115" t="s">
        <v>28</v>
      </c>
    </row>
    <row r="8116" spans="1:17" hidden="1" x14ac:dyDescent="0.3">
      <c r="A8116" t="s">
        <v>10769</v>
      </c>
      <c r="B8116" t="s">
        <v>19</v>
      </c>
      <c r="C8116" t="s">
        <v>20</v>
      </c>
      <c r="D8116" t="s">
        <v>21</v>
      </c>
      <c r="E8116" t="s">
        <v>22</v>
      </c>
      <c r="F8116" t="s">
        <v>23</v>
      </c>
      <c r="G8116" t="s">
        <v>30</v>
      </c>
      <c r="H8116" t="s">
        <v>2662</v>
      </c>
      <c r="I8116" t="s">
        <v>4393</v>
      </c>
      <c r="J8116">
        <v>1</v>
      </c>
      <c r="K8116" t="s">
        <v>88</v>
      </c>
      <c r="M8116"/>
      <c r="N8116"/>
      <c r="P8116" s="1">
        <v>44329.983993055554</v>
      </c>
      <c r="Q8116" t="s">
        <v>28</v>
      </c>
    </row>
    <row r="8117" spans="1:17" hidden="1" x14ac:dyDescent="0.3">
      <c r="A8117" t="s">
        <v>10770</v>
      </c>
      <c r="B8117" t="s">
        <v>19</v>
      </c>
      <c r="C8117" t="s">
        <v>20</v>
      </c>
      <c r="D8117" t="s">
        <v>21</v>
      </c>
      <c r="E8117" t="s">
        <v>22</v>
      </c>
      <c r="F8117" t="s">
        <v>23</v>
      </c>
      <c r="G8117" t="s">
        <v>24</v>
      </c>
      <c r="H8117" t="s">
        <v>25</v>
      </c>
      <c r="I8117" t="s">
        <v>26</v>
      </c>
      <c r="J8117">
        <v>5</v>
      </c>
      <c r="M8117"/>
      <c r="N8117"/>
      <c r="P8117" s="1">
        <v>44329.979664351849</v>
      </c>
      <c r="Q8117" t="s">
        <v>28</v>
      </c>
    </row>
    <row r="8118" spans="1:17" hidden="1" x14ac:dyDescent="0.3">
      <c r="A8118" t="s">
        <v>10771</v>
      </c>
      <c r="B8118" t="s">
        <v>19</v>
      </c>
      <c r="C8118" t="s">
        <v>20</v>
      </c>
      <c r="D8118" t="s">
        <v>34</v>
      </c>
      <c r="E8118" t="s">
        <v>22</v>
      </c>
      <c r="F8118" t="s">
        <v>23</v>
      </c>
      <c r="G8118" t="s">
        <v>55</v>
      </c>
      <c r="H8118" t="s">
        <v>491</v>
      </c>
      <c r="I8118" t="s">
        <v>2243</v>
      </c>
      <c r="J8118">
        <v>5</v>
      </c>
      <c r="M8118"/>
      <c r="N8118"/>
      <c r="P8118" s="1">
        <v>44329.975462962961</v>
      </c>
      <c r="Q8118" t="s">
        <v>28</v>
      </c>
    </row>
    <row r="8119" spans="1:17" hidden="1" x14ac:dyDescent="0.3">
      <c r="A8119" t="s">
        <v>10772</v>
      </c>
      <c r="B8119" t="s">
        <v>19</v>
      </c>
      <c r="C8119" t="s">
        <v>20</v>
      </c>
      <c r="D8119" t="s">
        <v>21</v>
      </c>
      <c r="E8119" t="s">
        <v>22</v>
      </c>
      <c r="F8119" t="s">
        <v>23</v>
      </c>
      <c r="G8119" t="s">
        <v>55</v>
      </c>
      <c r="H8119" t="s">
        <v>162</v>
      </c>
      <c r="I8119" t="s">
        <v>163</v>
      </c>
      <c r="J8119">
        <v>5</v>
      </c>
      <c r="M8119"/>
      <c r="N8119"/>
      <c r="P8119" s="1">
        <v>44329.974895833337</v>
      </c>
      <c r="Q8119" t="s">
        <v>28</v>
      </c>
    </row>
    <row r="8120" spans="1:17" hidden="1" x14ac:dyDescent="0.3">
      <c r="A8120" s="2" t="s">
        <v>10773</v>
      </c>
      <c r="B8120" t="s">
        <v>19</v>
      </c>
      <c r="C8120" t="s">
        <v>20</v>
      </c>
      <c r="D8120" t="s">
        <v>21</v>
      </c>
      <c r="E8120" t="s">
        <v>22</v>
      </c>
      <c r="F8120" t="s">
        <v>23</v>
      </c>
      <c r="G8120" t="s">
        <v>64</v>
      </c>
      <c r="H8120" t="s">
        <v>150</v>
      </c>
      <c r="I8120" t="s">
        <v>151</v>
      </c>
      <c r="J8120">
        <v>5</v>
      </c>
      <c r="M8120"/>
      <c r="N8120"/>
      <c r="P8120" s="1">
        <v>44329.974236111113</v>
      </c>
      <c r="Q8120" t="s">
        <v>28</v>
      </c>
    </row>
    <row r="8121" spans="1:17" hidden="1" x14ac:dyDescent="0.3">
      <c r="A8121" t="s">
        <v>10774</v>
      </c>
      <c r="B8121" t="s">
        <v>19</v>
      </c>
      <c r="C8121" t="s">
        <v>20</v>
      </c>
      <c r="D8121" t="s">
        <v>21</v>
      </c>
      <c r="E8121" t="s">
        <v>22</v>
      </c>
      <c r="F8121" t="s">
        <v>23</v>
      </c>
      <c r="G8121" t="s">
        <v>24</v>
      </c>
      <c r="H8121" t="s">
        <v>25</v>
      </c>
      <c r="I8121" t="s">
        <v>26</v>
      </c>
      <c r="J8121">
        <v>5</v>
      </c>
      <c r="M8121"/>
      <c r="N8121"/>
      <c r="P8121" s="1">
        <v>44329.972083333334</v>
      </c>
      <c r="Q8121" t="s">
        <v>28</v>
      </c>
    </row>
    <row r="8122" spans="1:17" hidden="1" x14ac:dyDescent="0.3">
      <c r="A8122" t="s">
        <v>10775</v>
      </c>
      <c r="B8122" t="s">
        <v>19</v>
      </c>
      <c r="C8122" t="s">
        <v>20</v>
      </c>
      <c r="D8122" t="s">
        <v>34</v>
      </c>
      <c r="E8122" t="s">
        <v>22</v>
      </c>
      <c r="F8122" t="s">
        <v>23</v>
      </c>
      <c r="G8122" t="s">
        <v>30</v>
      </c>
      <c r="H8122" t="s">
        <v>38</v>
      </c>
      <c r="I8122" t="s">
        <v>39</v>
      </c>
      <c r="J8122">
        <v>1</v>
      </c>
      <c r="K8122" t="s">
        <v>88</v>
      </c>
      <c r="M8122"/>
      <c r="N8122"/>
      <c r="P8122" s="1">
        <v>44329.971168981479</v>
      </c>
      <c r="Q8122" t="s">
        <v>28</v>
      </c>
    </row>
    <row r="8123" spans="1:17" hidden="1" x14ac:dyDescent="0.3">
      <c r="A8123" t="s">
        <v>10776</v>
      </c>
      <c r="B8123" t="s">
        <v>19</v>
      </c>
      <c r="C8123" t="s">
        <v>20</v>
      </c>
      <c r="D8123" t="s">
        <v>34</v>
      </c>
      <c r="E8123" t="s">
        <v>22</v>
      </c>
      <c r="F8123" t="s">
        <v>23</v>
      </c>
      <c r="G8123" t="s">
        <v>30</v>
      </c>
      <c r="H8123" t="s">
        <v>38</v>
      </c>
      <c r="I8123" t="s">
        <v>39</v>
      </c>
      <c r="J8123">
        <v>5</v>
      </c>
      <c r="M8123"/>
      <c r="N8123"/>
      <c r="P8123" s="1">
        <v>44329.970648148148</v>
      </c>
      <c r="Q8123" t="s">
        <v>28</v>
      </c>
    </row>
    <row r="8124" spans="1:17" hidden="1" x14ac:dyDescent="0.3">
      <c r="A8124" t="s">
        <v>10777</v>
      </c>
      <c r="B8124" t="s">
        <v>19</v>
      </c>
      <c r="C8124" t="s">
        <v>20</v>
      </c>
      <c r="D8124" t="s">
        <v>34</v>
      </c>
      <c r="E8124" t="s">
        <v>22</v>
      </c>
      <c r="F8124" t="s">
        <v>23</v>
      </c>
      <c r="G8124" t="s">
        <v>24</v>
      </c>
      <c r="H8124" t="s">
        <v>35</v>
      </c>
      <c r="I8124" t="s">
        <v>36</v>
      </c>
      <c r="J8124">
        <v>5</v>
      </c>
      <c r="M8124"/>
      <c r="N8124"/>
      <c r="P8124" s="1">
        <v>44329.965497685182</v>
      </c>
      <c r="Q8124" t="s">
        <v>28</v>
      </c>
    </row>
    <row r="8125" spans="1:17" hidden="1" x14ac:dyDescent="0.3">
      <c r="A8125" t="s">
        <v>10778</v>
      </c>
      <c r="B8125" t="s">
        <v>19</v>
      </c>
      <c r="C8125" t="s">
        <v>20</v>
      </c>
      <c r="D8125" t="s">
        <v>42</v>
      </c>
      <c r="E8125" t="s">
        <v>22</v>
      </c>
      <c r="F8125" t="s">
        <v>23</v>
      </c>
      <c r="G8125" t="s">
        <v>24</v>
      </c>
      <c r="H8125" t="s">
        <v>43</v>
      </c>
      <c r="I8125" t="s">
        <v>44</v>
      </c>
      <c r="J8125">
        <v>5</v>
      </c>
      <c r="M8125"/>
      <c r="N8125"/>
      <c r="P8125" s="1">
        <v>44329.963206018518</v>
      </c>
      <c r="Q8125" t="s">
        <v>28</v>
      </c>
    </row>
    <row r="8126" spans="1:17" hidden="1" x14ac:dyDescent="0.3">
      <c r="A8126" t="s">
        <v>10779</v>
      </c>
      <c r="B8126" t="s">
        <v>19</v>
      </c>
      <c r="C8126" t="s">
        <v>20</v>
      </c>
      <c r="D8126" t="s">
        <v>21</v>
      </c>
      <c r="E8126" t="s">
        <v>22</v>
      </c>
      <c r="F8126" t="s">
        <v>23</v>
      </c>
      <c r="G8126" t="s">
        <v>55</v>
      </c>
      <c r="H8126" t="s">
        <v>154</v>
      </c>
      <c r="I8126" t="s">
        <v>155</v>
      </c>
      <c r="J8126">
        <v>5</v>
      </c>
      <c r="M8126"/>
      <c r="N8126"/>
      <c r="P8126" s="1">
        <v>44329.959386574075</v>
      </c>
      <c r="Q8126" t="s">
        <v>28</v>
      </c>
    </row>
    <row r="8127" spans="1:17" hidden="1" x14ac:dyDescent="0.3">
      <c r="A8127" t="s">
        <v>10780</v>
      </c>
      <c r="B8127" t="s">
        <v>19</v>
      </c>
      <c r="C8127" t="s">
        <v>20</v>
      </c>
      <c r="D8127" t="s">
        <v>21</v>
      </c>
      <c r="E8127" t="s">
        <v>22</v>
      </c>
      <c r="F8127" t="s">
        <v>23</v>
      </c>
      <c r="G8127" t="s">
        <v>30</v>
      </c>
      <c r="H8127" t="s">
        <v>1101</v>
      </c>
      <c r="I8127" t="s">
        <v>1102</v>
      </c>
      <c r="J8127">
        <v>5</v>
      </c>
      <c r="M8127"/>
      <c r="N8127"/>
      <c r="P8127" s="1">
        <v>44329.956087962964</v>
      </c>
      <c r="Q8127" t="s">
        <v>28</v>
      </c>
    </row>
    <row r="8128" spans="1:17" x14ac:dyDescent="0.3">
      <c r="A8128" t="s">
        <v>10781</v>
      </c>
      <c r="B8128" t="s">
        <v>19</v>
      </c>
      <c r="C8128" t="s">
        <v>20</v>
      </c>
      <c r="D8128" t="s">
        <v>42</v>
      </c>
      <c r="E8128" t="s">
        <v>22</v>
      </c>
      <c r="F8128" t="s">
        <v>23</v>
      </c>
      <c r="G8128" t="s">
        <v>24</v>
      </c>
      <c r="H8128" t="s">
        <v>43</v>
      </c>
      <c r="I8128" t="s">
        <v>44</v>
      </c>
      <c r="J8128">
        <v>2</v>
      </c>
      <c r="K8128" t="s">
        <v>27</v>
      </c>
      <c r="L8128" s="6" t="s">
        <v>10782</v>
      </c>
      <c r="M8128" s="6" t="s">
        <v>28</v>
      </c>
      <c r="N8128" s="6" t="str" cm="1">
        <f t="array" ref="N8128">INDEX(group,MATCH(TRUE,ISNUMBER(SEARCH(keyword,L8128)),0))</f>
        <v>content-findability</v>
      </c>
      <c r="P8128" s="1">
        <v>44321.463541666664</v>
      </c>
      <c r="Q8128" t="s">
        <v>28</v>
      </c>
    </row>
    <row r="8129" spans="1:17" hidden="1" x14ac:dyDescent="0.3">
      <c r="A8129" t="s">
        <v>10783</v>
      </c>
      <c r="B8129" t="s">
        <v>19</v>
      </c>
      <c r="C8129" t="s">
        <v>20</v>
      </c>
      <c r="D8129" t="s">
        <v>34</v>
      </c>
      <c r="E8129" t="s">
        <v>22</v>
      </c>
      <c r="F8129" t="s">
        <v>23</v>
      </c>
      <c r="G8129" t="s">
        <v>30</v>
      </c>
      <c r="H8129" t="s">
        <v>38</v>
      </c>
      <c r="I8129" t="s">
        <v>39</v>
      </c>
      <c r="J8129">
        <v>5</v>
      </c>
      <c r="M8129"/>
      <c r="N8129"/>
      <c r="P8129" s="1">
        <v>44329.942766203705</v>
      </c>
      <c r="Q8129" t="s">
        <v>28</v>
      </c>
    </row>
    <row r="8130" spans="1:17" hidden="1" x14ac:dyDescent="0.3">
      <c r="A8130" t="s">
        <v>10784</v>
      </c>
      <c r="B8130" t="s">
        <v>19</v>
      </c>
      <c r="C8130" t="s">
        <v>20</v>
      </c>
      <c r="D8130" t="s">
        <v>42</v>
      </c>
      <c r="E8130" t="s">
        <v>22</v>
      </c>
      <c r="F8130" t="s">
        <v>23</v>
      </c>
      <c r="G8130" t="s">
        <v>24</v>
      </c>
      <c r="H8130" t="s">
        <v>43</v>
      </c>
      <c r="I8130" t="s">
        <v>44</v>
      </c>
      <c r="J8130">
        <v>2</v>
      </c>
      <c r="K8130" t="s">
        <v>77</v>
      </c>
      <c r="M8130"/>
      <c r="N8130"/>
      <c r="P8130" s="1">
        <v>44329.942291666666</v>
      </c>
      <c r="Q8130" t="s">
        <v>28</v>
      </c>
    </row>
    <row r="8131" spans="1:17" hidden="1" x14ac:dyDescent="0.3">
      <c r="A8131" t="s">
        <v>10785</v>
      </c>
      <c r="B8131" t="s">
        <v>19</v>
      </c>
      <c r="C8131" t="s">
        <v>20</v>
      </c>
      <c r="D8131" t="s">
        <v>34</v>
      </c>
      <c r="E8131" t="s">
        <v>22</v>
      </c>
      <c r="F8131" t="s">
        <v>23</v>
      </c>
      <c r="G8131" t="s">
        <v>24</v>
      </c>
      <c r="H8131" t="s">
        <v>35</v>
      </c>
      <c r="I8131" t="s">
        <v>36</v>
      </c>
      <c r="J8131">
        <v>5</v>
      </c>
      <c r="M8131"/>
      <c r="N8131"/>
      <c r="P8131" s="1">
        <v>44329.941759259258</v>
      </c>
      <c r="Q8131" t="s">
        <v>28</v>
      </c>
    </row>
    <row r="8132" spans="1:17" hidden="1" x14ac:dyDescent="0.3">
      <c r="A8132" t="s">
        <v>10786</v>
      </c>
      <c r="B8132" t="s">
        <v>19</v>
      </c>
      <c r="C8132" t="s">
        <v>20</v>
      </c>
      <c r="D8132" t="s">
        <v>34</v>
      </c>
      <c r="E8132" t="s">
        <v>22</v>
      </c>
      <c r="F8132" t="s">
        <v>23</v>
      </c>
      <c r="G8132" t="s">
        <v>30</v>
      </c>
      <c r="H8132" t="s">
        <v>38</v>
      </c>
      <c r="I8132" t="s">
        <v>39</v>
      </c>
      <c r="J8132">
        <v>5</v>
      </c>
      <c r="M8132"/>
      <c r="N8132"/>
      <c r="P8132" s="1">
        <v>44329.94153935185</v>
      </c>
      <c r="Q8132" t="s">
        <v>28</v>
      </c>
    </row>
    <row r="8133" spans="1:17" hidden="1" x14ac:dyDescent="0.3">
      <c r="A8133" t="s">
        <v>10787</v>
      </c>
      <c r="B8133" t="s">
        <v>19</v>
      </c>
      <c r="C8133" t="s">
        <v>20</v>
      </c>
      <c r="D8133" t="s">
        <v>42</v>
      </c>
      <c r="E8133" t="s">
        <v>22</v>
      </c>
      <c r="F8133" t="s">
        <v>23</v>
      </c>
      <c r="G8133" t="s">
        <v>24</v>
      </c>
      <c r="H8133" t="s">
        <v>43</v>
      </c>
      <c r="I8133" t="s">
        <v>44</v>
      </c>
      <c r="J8133">
        <v>4</v>
      </c>
      <c r="M8133"/>
      <c r="N8133"/>
      <c r="P8133" s="1">
        <v>44329.939884259256</v>
      </c>
      <c r="Q8133" t="s">
        <v>28</v>
      </c>
    </row>
    <row r="8134" spans="1:17" ht="62.4" x14ac:dyDescent="0.3">
      <c r="A8134" t="s">
        <v>10788</v>
      </c>
      <c r="B8134" t="s">
        <v>19</v>
      </c>
      <c r="C8134" t="s">
        <v>20</v>
      </c>
      <c r="D8134" t="s">
        <v>42</v>
      </c>
      <c r="E8134" t="s">
        <v>22</v>
      </c>
      <c r="F8134" t="s">
        <v>23</v>
      </c>
      <c r="G8134" t="s">
        <v>24</v>
      </c>
      <c r="H8134" t="s">
        <v>43</v>
      </c>
      <c r="I8134" t="s">
        <v>44</v>
      </c>
      <c r="J8134">
        <v>1</v>
      </c>
      <c r="K8134" t="s">
        <v>88</v>
      </c>
      <c r="L8134" s="6" t="s">
        <v>10789</v>
      </c>
      <c r="M8134" s="6" t="s">
        <v>79</v>
      </c>
      <c r="N8134" s="6" t="str" cm="1">
        <f t="array" ref="N8134">INDEX(group,MATCH(TRUE,ISNUMBER(SEARCH(keyword,L8134)),0))</f>
        <v>content-clarity</v>
      </c>
      <c r="P8134" s="1">
        <v>44324.53398148148</v>
      </c>
      <c r="Q8134" t="s">
        <v>28</v>
      </c>
    </row>
    <row r="8135" spans="1:17" hidden="1" x14ac:dyDescent="0.3">
      <c r="A8135" t="s">
        <v>10790</v>
      </c>
      <c r="B8135" t="s">
        <v>19</v>
      </c>
      <c r="C8135" t="s">
        <v>20</v>
      </c>
      <c r="D8135" t="s">
        <v>21</v>
      </c>
      <c r="E8135" t="s">
        <v>22</v>
      </c>
      <c r="F8135" t="s">
        <v>23</v>
      </c>
      <c r="G8135" t="s">
        <v>24</v>
      </c>
      <c r="H8135" t="s">
        <v>25</v>
      </c>
      <c r="I8135" t="s">
        <v>26</v>
      </c>
      <c r="J8135">
        <v>5</v>
      </c>
      <c r="M8135"/>
      <c r="N8135"/>
      <c r="P8135" s="1">
        <v>44329.938020833331</v>
      </c>
      <c r="Q8135" t="s">
        <v>28</v>
      </c>
    </row>
    <row r="8136" spans="1:17" x14ac:dyDescent="0.3">
      <c r="A8136" t="s">
        <v>10791</v>
      </c>
      <c r="B8136" t="s">
        <v>19</v>
      </c>
      <c r="C8136" t="s">
        <v>20</v>
      </c>
      <c r="D8136" t="s">
        <v>34</v>
      </c>
      <c r="E8136" t="s">
        <v>22</v>
      </c>
      <c r="F8136" t="s">
        <v>23</v>
      </c>
      <c r="G8136" t="s">
        <v>92</v>
      </c>
      <c r="H8136" t="s">
        <v>10792</v>
      </c>
      <c r="I8136" t="s">
        <v>10793</v>
      </c>
      <c r="J8136">
        <v>1</v>
      </c>
      <c r="K8136" t="s">
        <v>132</v>
      </c>
      <c r="L8136" s="6" t="s">
        <v>10794</v>
      </c>
      <c r="M8136" s="6" t="s">
        <v>28</v>
      </c>
      <c r="N8136" s="6" t="str" cm="1">
        <f t="array" ref="N8136">INDEX(group,MATCH(TRUE,ISNUMBER(SEARCH(keyword,L8136)),0))</f>
        <v>content-findability</v>
      </c>
      <c r="P8136" s="1">
        <v>44339.304826388892</v>
      </c>
      <c r="Q8136" t="s">
        <v>28</v>
      </c>
    </row>
    <row r="8137" spans="1:17" hidden="1" x14ac:dyDescent="0.3">
      <c r="A8137" t="s">
        <v>10795</v>
      </c>
      <c r="B8137" t="s">
        <v>19</v>
      </c>
      <c r="C8137" t="s">
        <v>20</v>
      </c>
      <c r="D8137" t="s">
        <v>21</v>
      </c>
      <c r="E8137" t="s">
        <v>22</v>
      </c>
      <c r="F8137" t="s">
        <v>23</v>
      </c>
      <c r="G8137" t="s">
        <v>24</v>
      </c>
      <c r="H8137" t="s">
        <v>25</v>
      </c>
      <c r="I8137" t="s">
        <v>26</v>
      </c>
      <c r="J8137">
        <v>5</v>
      </c>
      <c r="M8137"/>
      <c r="N8137"/>
      <c r="P8137" s="1">
        <v>44329.935081018521</v>
      </c>
      <c r="Q8137" t="s">
        <v>28</v>
      </c>
    </row>
    <row r="8138" spans="1:17" hidden="1" x14ac:dyDescent="0.3">
      <c r="A8138" t="s">
        <v>10796</v>
      </c>
      <c r="B8138" t="s">
        <v>19</v>
      </c>
      <c r="C8138" t="s">
        <v>20</v>
      </c>
      <c r="D8138" t="s">
        <v>34</v>
      </c>
      <c r="E8138" t="s">
        <v>22</v>
      </c>
      <c r="F8138" t="s">
        <v>23</v>
      </c>
      <c r="G8138" t="s">
        <v>24</v>
      </c>
      <c r="H8138" t="s">
        <v>35</v>
      </c>
      <c r="I8138" t="s">
        <v>36</v>
      </c>
      <c r="J8138">
        <v>4</v>
      </c>
      <c r="M8138"/>
      <c r="N8138"/>
      <c r="P8138" s="1">
        <v>44329.932222222225</v>
      </c>
      <c r="Q8138" t="s">
        <v>28</v>
      </c>
    </row>
    <row r="8139" spans="1:17" hidden="1" x14ac:dyDescent="0.3">
      <c r="A8139" t="s">
        <v>10797</v>
      </c>
      <c r="B8139" t="s">
        <v>19</v>
      </c>
      <c r="C8139" t="s">
        <v>20</v>
      </c>
      <c r="D8139" t="s">
        <v>21</v>
      </c>
      <c r="E8139" t="s">
        <v>22</v>
      </c>
      <c r="F8139" t="s">
        <v>23</v>
      </c>
      <c r="G8139" t="s">
        <v>183</v>
      </c>
      <c r="H8139" t="s">
        <v>473</v>
      </c>
      <c r="I8139" t="s">
        <v>474</v>
      </c>
      <c r="J8139">
        <v>5</v>
      </c>
      <c r="M8139"/>
      <c r="N8139"/>
      <c r="P8139" s="1">
        <v>44329.931377314817</v>
      </c>
      <c r="Q8139" t="s">
        <v>28</v>
      </c>
    </row>
    <row r="8140" spans="1:17" hidden="1" x14ac:dyDescent="0.3">
      <c r="A8140" t="s">
        <v>10798</v>
      </c>
      <c r="B8140" t="s">
        <v>19</v>
      </c>
      <c r="C8140" t="s">
        <v>20</v>
      </c>
      <c r="D8140" t="s">
        <v>21</v>
      </c>
      <c r="E8140" t="s">
        <v>22</v>
      </c>
      <c r="F8140" t="s">
        <v>23</v>
      </c>
      <c r="G8140" t="s">
        <v>55</v>
      </c>
      <c r="H8140" t="s">
        <v>5739</v>
      </c>
      <c r="I8140" t="s">
        <v>7784</v>
      </c>
      <c r="J8140">
        <v>3</v>
      </c>
      <c r="K8140" t="s">
        <v>775</v>
      </c>
      <c r="M8140"/>
      <c r="N8140"/>
      <c r="P8140" s="1">
        <v>44329.929907407408</v>
      </c>
      <c r="Q8140" t="s">
        <v>28</v>
      </c>
    </row>
    <row r="8141" spans="1:17" hidden="1" x14ac:dyDescent="0.3">
      <c r="A8141" t="s">
        <v>10799</v>
      </c>
      <c r="B8141" t="s">
        <v>19</v>
      </c>
      <c r="C8141" t="s">
        <v>20</v>
      </c>
      <c r="D8141" t="s">
        <v>34</v>
      </c>
      <c r="E8141" t="s">
        <v>22</v>
      </c>
      <c r="F8141" t="s">
        <v>23</v>
      </c>
      <c r="G8141" t="s">
        <v>24</v>
      </c>
      <c r="H8141" t="s">
        <v>35</v>
      </c>
      <c r="I8141" t="s">
        <v>36</v>
      </c>
      <c r="J8141">
        <v>4</v>
      </c>
      <c r="M8141"/>
      <c r="N8141"/>
      <c r="P8141" s="1">
        <v>44329.929456018515</v>
      </c>
      <c r="Q8141" t="s">
        <v>28</v>
      </c>
    </row>
    <row r="8142" spans="1:17" hidden="1" x14ac:dyDescent="0.3">
      <c r="A8142" t="s">
        <v>10800</v>
      </c>
      <c r="B8142" t="s">
        <v>19</v>
      </c>
      <c r="C8142" t="s">
        <v>20</v>
      </c>
      <c r="D8142" t="s">
        <v>223</v>
      </c>
      <c r="E8142" t="s">
        <v>22</v>
      </c>
      <c r="F8142" t="s">
        <v>23</v>
      </c>
      <c r="G8142" t="s">
        <v>24</v>
      </c>
      <c r="H8142" t="s">
        <v>224</v>
      </c>
      <c r="I8142" t="s">
        <v>225</v>
      </c>
      <c r="J8142">
        <v>4</v>
      </c>
      <c r="M8142"/>
      <c r="N8142"/>
      <c r="P8142" s="1">
        <v>44329.928495370368</v>
      </c>
      <c r="Q8142" t="s">
        <v>28</v>
      </c>
    </row>
    <row r="8143" spans="1:17" hidden="1" x14ac:dyDescent="0.3">
      <c r="A8143" t="s">
        <v>10801</v>
      </c>
      <c r="B8143" t="s">
        <v>19</v>
      </c>
      <c r="C8143" t="s">
        <v>20</v>
      </c>
      <c r="D8143" t="s">
        <v>21</v>
      </c>
      <c r="E8143" t="s">
        <v>22</v>
      </c>
      <c r="F8143" t="s">
        <v>23</v>
      </c>
      <c r="G8143" t="s">
        <v>24</v>
      </c>
      <c r="H8143" t="s">
        <v>25</v>
      </c>
      <c r="I8143" t="s">
        <v>26</v>
      </c>
      <c r="J8143">
        <v>5</v>
      </c>
      <c r="M8143"/>
      <c r="N8143"/>
      <c r="P8143" s="1">
        <v>44329.923182870371</v>
      </c>
      <c r="Q8143" t="s">
        <v>28</v>
      </c>
    </row>
    <row r="8144" spans="1:17" hidden="1" x14ac:dyDescent="0.3">
      <c r="A8144" t="s">
        <v>10802</v>
      </c>
      <c r="B8144" t="s">
        <v>19</v>
      </c>
      <c r="C8144" t="s">
        <v>20</v>
      </c>
      <c r="D8144" t="s">
        <v>21</v>
      </c>
      <c r="E8144" t="s">
        <v>22</v>
      </c>
      <c r="F8144" t="s">
        <v>23</v>
      </c>
      <c r="G8144" t="s">
        <v>24</v>
      </c>
      <c r="H8144" t="s">
        <v>25</v>
      </c>
      <c r="I8144" t="s">
        <v>26</v>
      </c>
      <c r="J8144">
        <v>5</v>
      </c>
      <c r="M8144"/>
      <c r="N8144"/>
      <c r="P8144" s="1">
        <v>44329.919456018521</v>
      </c>
      <c r="Q8144" t="s">
        <v>28</v>
      </c>
    </row>
    <row r="8145" spans="1:17" hidden="1" x14ac:dyDescent="0.3">
      <c r="A8145" t="s">
        <v>10803</v>
      </c>
      <c r="B8145" t="s">
        <v>19</v>
      </c>
      <c r="C8145" t="s">
        <v>20</v>
      </c>
      <c r="D8145" t="s">
        <v>34</v>
      </c>
      <c r="E8145" t="s">
        <v>22</v>
      </c>
      <c r="F8145" t="s">
        <v>23</v>
      </c>
      <c r="G8145" t="s">
        <v>24</v>
      </c>
      <c r="H8145" t="s">
        <v>35</v>
      </c>
      <c r="I8145" t="s">
        <v>36</v>
      </c>
      <c r="J8145">
        <v>3</v>
      </c>
      <c r="K8145" t="s">
        <v>83</v>
      </c>
      <c r="M8145"/>
      <c r="N8145"/>
      <c r="P8145" s="1">
        <v>44329.918958333335</v>
      </c>
      <c r="Q8145" t="s">
        <v>28</v>
      </c>
    </row>
    <row r="8146" spans="1:17" hidden="1" x14ac:dyDescent="0.3">
      <c r="A8146" t="s">
        <v>10804</v>
      </c>
      <c r="B8146" t="s">
        <v>19</v>
      </c>
      <c r="C8146" t="s">
        <v>20</v>
      </c>
      <c r="D8146" t="s">
        <v>21</v>
      </c>
      <c r="E8146" t="s">
        <v>22</v>
      </c>
      <c r="F8146" t="s">
        <v>23</v>
      </c>
      <c r="G8146" t="s">
        <v>24</v>
      </c>
      <c r="H8146" t="s">
        <v>25</v>
      </c>
      <c r="I8146" t="s">
        <v>26</v>
      </c>
      <c r="J8146">
        <v>4</v>
      </c>
      <c r="M8146"/>
      <c r="N8146"/>
      <c r="P8146" s="1">
        <v>44329.916215277779</v>
      </c>
      <c r="Q8146" t="s">
        <v>28</v>
      </c>
    </row>
    <row r="8147" spans="1:17" hidden="1" x14ac:dyDescent="0.3">
      <c r="A8147" t="s">
        <v>10805</v>
      </c>
      <c r="B8147" t="s">
        <v>19</v>
      </c>
      <c r="C8147" t="s">
        <v>20</v>
      </c>
      <c r="D8147" t="s">
        <v>21</v>
      </c>
      <c r="E8147" t="s">
        <v>22</v>
      </c>
      <c r="F8147" t="s">
        <v>23</v>
      </c>
      <c r="G8147" t="s">
        <v>24</v>
      </c>
      <c r="H8147" t="s">
        <v>25</v>
      </c>
      <c r="I8147" t="s">
        <v>26</v>
      </c>
      <c r="J8147">
        <v>5</v>
      </c>
      <c r="M8147"/>
      <c r="N8147"/>
      <c r="P8147" s="1">
        <v>44329.915462962963</v>
      </c>
      <c r="Q8147" t="s">
        <v>28</v>
      </c>
    </row>
    <row r="8148" spans="1:17" hidden="1" x14ac:dyDescent="0.3">
      <c r="A8148" t="s">
        <v>10806</v>
      </c>
      <c r="B8148" t="s">
        <v>19</v>
      </c>
      <c r="C8148" t="s">
        <v>20</v>
      </c>
      <c r="D8148" t="s">
        <v>42</v>
      </c>
      <c r="E8148" t="s">
        <v>22</v>
      </c>
      <c r="F8148" t="s">
        <v>23</v>
      </c>
      <c r="G8148" t="s">
        <v>24</v>
      </c>
      <c r="H8148" t="s">
        <v>43</v>
      </c>
      <c r="I8148" t="s">
        <v>44</v>
      </c>
      <c r="J8148">
        <v>5</v>
      </c>
      <c r="M8148"/>
      <c r="N8148"/>
      <c r="P8148" s="1">
        <v>44329.913032407407</v>
      </c>
      <c r="Q8148" t="s">
        <v>28</v>
      </c>
    </row>
    <row r="8149" spans="1:17" hidden="1" x14ac:dyDescent="0.3">
      <c r="A8149" t="s">
        <v>10807</v>
      </c>
      <c r="B8149" t="s">
        <v>19</v>
      </c>
      <c r="C8149" t="s">
        <v>20</v>
      </c>
      <c r="D8149" t="s">
        <v>34</v>
      </c>
      <c r="E8149" t="s">
        <v>22</v>
      </c>
      <c r="F8149" t="s">
        <v>23</v>
      </c>
      <c r="G8149" t="s">
        <v>24</v>
      </c>
      <c r="H8149" t="s">
        <v>35</v>
      </c>
      <c r="I8149" t="s">
        <v>36</v>
      </c>
      <c r="J8149">
        <v>5</v>
      </c>
      <c r="M8149"/>
      <c r="N8149"/>
      <c r="P8149" s="1">
        <v>44329.909131944441</v>
      </c>
      <c r="Q8149" t="s">
        <v>28</v>
      </c>
    </row>
    <row r="8150" spans="1:17" hidden="1" x14ac:dyDescent="0.3">
      <c r="A8150" t="s">
        <v>10808</v>
      </c>
      <c r="B8150" t="s">
        <v>19</v>
      </c>
      <c r="C8150" t="s">
        <v>20</v>
      </c>
      <c r="D8150" t="s">
        <v>42</v>
      </c>
      <c r="E8150" t="s">
        <v>22</v>
      </c>
      <c r="F8150" t="s">
        <v>23</v>
      </c>
      <c r="G8150" t="s">
        <v>24</v>
      </c>
      <c r="H8150" t="s">
        <v>43</v>
      </c>
      <c r="I8150" t="s">
        <v>44</v>
      </c>
      <c r="J8150">
        <v>5</v>
      </c>
      <c r="M8150"/>
      <c r="N8150"/>
      <c r="P8150" s="1">
        <v>44329.905509259261</v>
      </c>
      <c r="Q8150" t="s">
        <v>28</v>
      </c>
    </row>
    <row r="8151" spans="1:17" x14ac:dyDescent="0.3">
      <c r="A8151" t="s">
        <v>10809</v>
      </c>
      <c r="B8151" t="s">
        <v>19</v>
      </c>
      <c r="C8151" t="s">
        <v>20</v>
      </c>
      <c r="D8151" t="s">
        <v>42</v>
      </c>
      <c r="E8151" t="s">
        <v>22</v>
      </c>
      <c r="F8151" t="s">
        <v>23</v>
      </c>
      <c r="G8151" t="s">
        <v>24</v>
      </c>
      <c r="H8151" t="s">
        <v>43</v>
      </c>
      <c r="I8151" t="s">
        <v>44</v>
      </c>
      <c r="J8151">
        <v>1</v>
      </c>
      <c r="K8151" t="s">
        <v>88</v>
      </c>
      <c r="L8151" s="6" t="s">
        <v>10810</v>
      </c>
      <c r="M8151" s="6" t="s">
        <v>79</v>
      </c>
      <c r="N8151" s="6" cm="1">
        <f t="array" ref="N8151">INDEX(group,MATCH(TRUE,ISNUMBER(SEARCH(keyword,L8151)),0))</f>
        <v>0</v>
      </c>
      <c r="P8151" s="1">
        <v>44331.004664351851</v>
      </c>
      <c r="Q8151" t="s">
        <v>28</v>
      </c>
    </row>
    <row r="8152" spans="1:17" hidden="1" x14ac:dyDescent="0.3">
      <c r="A8152" t="s">
        <v>10811</v>
      </c>
      <c r="B8152" t="s">
        <v>19</v>
      </c>
      <c r="C8152" t="s">
        <v>20</v>
      </c>
      <c r="D8152" t="s">
        <v>34</v>
      </c>
      <c r="E8152" t="s">
        <v>22</v>
      </c>
      <c r="F8152" t="s">
        <v>23</v>
      </c>
      <c r="G8152" t="s">
        <v>24</v>
      </c>
      <c r="H8152" t="s">
        <v>35</v>
      </c>
      <c r="I8152" t="s">
        <v>36</v>
      </c>
      <c r="J8152">
        <v>1</v>
      </c>
      <c r="K8152" t="s">
        <v>27</v>
      </c>
      <c r="M8152"/>
      <c r="N8152"/>
      <c r="P8152" s="1">
        <v>44329.90289351852</v>
      </c>
      <c r="Q8152" t="s">
        <v>28</v>
      </c>
    </row>
    <row r="8153" spans="1:17" hidden="1" x14ac:dyDescent="0.3">
      <c r="A8153" t="s">
        <v>10812</v>
      </c>
      <c r="B8153" t="s">
        <v>19</v>
      </c>
      <c r="C8153" t="s">
        <v>20</v>
      </c>
      <c r="D8153" t="s">
        <v>21</v>
      </c>
      <c r="E8153" t="s">
        <v>22</v>
      </c>
      <c r="F8153" t="s">
        <v>23</v>
      </c>
      <c r="G8153" t="s">
        <v>24</v>
      </c>
      <c r="H8153" t="s">
        <v>25</v>
      </c>
      <c r="I8153" t="s">
        <v>26</v>
      </c>
      <c r="J8153">
        <v>5</v>
      </c>
      <c r="M8153"/>
      <c r="N8153"/>
      <c r="P8153" s="1">
        <v>44329.900150462963</v>
      </c>
      <c r="Q8153" t="s">
        <v>28</v>
      </c>
    </row>
    <row r="8154" spans="1:17" hidden="1" x14ac:dyDescent="0.3">
      <c r="A8154" t="s">
        <v>10813</v>
      </c>
      <c r="B8154" t="s">
        <v>19</v>
      </c>
      <c r="C8154" t="s">
        <v>20</v>
      </c>
      <c r="D8154" t="s">
        <v>21</v>
      </c>
      <c r="E8154" t="s">
        <v>22</v>
      </c>
      <c r="F8154" t="s">
        <v>23</v>
      </c>
      <c r="G8154" t="s">
        <v>24</v>
      </c>
      <c r="H8154" t="s">
        <v>25</v>
      </c>
      <c r="I8154" t="s">
        <v>26</v>
      </c>
      <c r="J8154">
        <v>4</v>
      </c>
      <c r="M8154"/>
      <c r="N8154"/>
      <c r="P8154" s="1">
        <v>44329.897291666668</v>
      </c>
      <c r="Q8154" t="s">
        <v>28</v>
      </c>
    </row>
    <row r="8155" spans="1:17" hidden="1" x14ac:dyDescent="0.3">
      <c r="A8155" t="s">
        <v>10814</v>
      </c>
      <c r="B8155" t="s">
        <v>19</v>
      </c>
      <c r="C8155" t="s">
        <v>20</v>
      </c>
      <c r="D8155" t="s">
        <v>21</v>
      </c>
      <c r="E8155" t="s">
        <v>22</v>
      </c>
      <c r="F8155" t="s">
        <v>23</v>
      </c>
      <c r="G8155" t="s">
        <v>30</v>
      </c>
      <c r="H8155" t="s">
        <v>7916</v>
      </c>
      <c r="I8155" t="s">
        <v>7917</v>
      </c>
      <c r="J8155">
        <v>1</v>
      </c>
      <c r="K8155" t="s">
        <v>88</v>
      </c>
      <c r="M8155"/>
      <c r="N8155"/>
      <c r="P8155" s="1">
        <v>44329.89607638889</v>
      </c>
      <c r="Q8155" t="s">
        <v>28</v>
      </c>
    </row>
    <row r="8156" spans="1:17" hidden="1" x14ac:dyDescent="0.3">
      <c r="A8156" t="s">
        <v>10815</v>
      </c>
      <c r="B8156" t="s">
        <v>19</v>
      </c>
      <c r="C8156" t="s">
        <v>20</v>
      </c>
      <c r="D8156" t="s">
        <v>21</v>
      </c>
      <c r="E8156" t="s">
        <v>22</v>
      </c>
      <c r="F8156" t="s">
        <v>23</v>
      </c>
      <c r="G8156" t="s">
        <v>24</v>
      </c>
      <c r="H8156" t="s">
        <v>25</v>
      </c>
      <c r="I8156" t="s">
        <v>26</v>
      </c>
      <c r="J8156">
        <v>5</v>
      </c>
      <c r="M8156"/>
      <c r="N8156"/>
      <c r="P8156" s="1">
        <v>44329.894421296296</v>
      </c>
      <c r="Q8156" t="s">
        <v>28</v>
      </c>
    </row>
    <row r="8157" spans="1:17" hidden="1" x14ac:dyDescent="0.3">
      <c r="A8157" t="s">
        <v>10816</v>
      </c>
      <c r="B8157" t="s">
        <v>19</v>
      </c>
      <c r="C8157" t="s">
        <v>20</v>
      </c>
      <c r="D8157" t="s">
        <v>21</v>
      </c>
      <c r="E8157" t="s">
        <v>22</v>
      </c>
      <c r="F8157" t="s">
        <v>23</v>
      </c>
      <c r="G8157" t="s">
        <v>24</v>
      </c>
      <c r="H8157" t="s">
        <v>25</v>
      </c>
      <c r="I8157" t="s">
        <v>26</v>
      </c>
      <c r="J8157">
        <v>5</v>
      </c>
      <c r="M8157"/>
      <c r="N8157"/>
      <c r="P8157" s="1">
        <v>44329.894178240742</v>
      </c>
      <c r="Q8157" t="s">
        <v>28</v>
      </c>
    </row>
    <row r="8158" spans="1:17" hidden="1" x14ac:dyDescent="0.3">
      <c r="A8158" t="s">
        <v>10817</v>
      </c>
      <c r="B8158" t="s">
        <v>19</v>
      </c>
      <c r="C8158" t="s">
        <v>20</v>
      </c>
      <c r="D8158" t="s">
        <v>21</v>
      </c>
      <c r="E8158" t="s">
        <v>22</v>
      </c>
      <c r="F8158" t="s">
        <v>23</v>
      </c>
      <c r="G8158" t="s">
        <v>24</v>
      </c>
      <c r="H8158" t="s">
        <v>25</v>
      </c>
      <c r="I8158" t="s">
        <v>26</v>
      </c>
      <c r="J8158">
        <v>4</v>
      </c>
      <c r="M8158"/>
      <c r="N8158"/>
      <c r="P8158" s="1">
        <v>44329.887870370374</v>
      </c>
      <c r="Q8158" t="s">
        <v>28</v>
      </c>
    </row>
    <row r="8159" spans="1:17" hidden="1" x14ac:dyDescent="0.3">
      <c r="A8159" t="s">
        <v>10818</v>
      </c>
      <c r="B8159" t="s">
        <v>19</v>
      </c>
      <c r="C8159" t="s">
        <v>20</v>
      </c>
      <c r="D8159" t="s">
        <v>21</v>
      </c>
      <c r="E8159" t="s">
        <v>22</v>
      </c>
      <c r="F8159" t="s">
        <v>23</v>
      </c>
      <c r="G8159" t="s">
        <v>24</v>
      </c>
      <c r="H8159" t="s">
        <v>25</v>
      </c>
      <c r="I8159" t="s">
        <v>26</v>
      </c>
      <c r="J8159">
        <v>5</v>
      </c>
      <c r="M8159"/>
      <c r="N8159"/>
      <c r="P8159" s="1">
        <v>44329.879236111112</v>
      </c>
      <c r="Q8159" t="s">
        <v>28</v>
      </c>
    </row>
    <row r="8160" spans="1:17" hidden="1" x14ac:dyDescent="0.3">
      <c r="A8160" t="s">
        <v>10819</v>
      </c>
      <c r="B8160" t="s">
        <v>19</v>
      </c>
      <c r="C8160" t="s">
        <v>20</v>
      </c>
      <c r="D8160" t="s">
        <v>34</v>
      </c>
      <c r="E8160" t="s">
        <v>22</v>
      </c>
      <c r="F8160" t="s">
        <v>23</v>
      </c>
      <c r="G8160" t="s">
        <v>55</v>
      </c>
      <c r="H8160" t="s">
        <v>486</v>
      </c>
      <c r="I8160" t="s">
        <v>487</v>
      </c>
      <c r="J8160">
        <v>5</v>
      </c>
      <c r="M8160"/>
      <c r="N8160"/>
      <c r="P8160" s="1">
        <v>44329.878020833334</v>
      </c>
      <c r="Q8160" t="s">
        <v>28</v>
      </c>
    </row>
    <row r="8161" spans="1:17" hidden="1" x14ac:dyDescent="0.3">
      <c r="A8161" t="s">
        <v>10820</v>
      </c>
      <c r="B8161" t="s">
        <v>19</v>
      </c>
      <c r="C8161" t="s">
        <v>20</v>
      </c>
      <c r="D8161" t="s">
        <v>21</v>
      </c>
      <c r="E8161" t="s">
        <v>22</v>
      </c>
      <c r="F8161" t="s">
        <v>23</v>
      </c>
      <c r="G8161" t="s">
        <v>24</v>
      </c>
      <c r="H8161" t="s">
        <v>25</v>
      </c>
      <c r="I8161" t="s">
        <v>26</v>
      </c>
      <c r="J8161">
        <v>5</v>
      </c>
      <c r="M8161"/>
      <c r="N8161"/>
      <c r="P8161" s="1">
        <v>44329.877442129633</v>
      </c>
      <c r="Q8161" t="s">
        <v>28</v>
      </c>
    </row>
    <row r="8162" spans="1:17" hidden="1" x14ac:dyDescent="0.3">
      <c r="A8162" t="s">
        <v>10821</v>
      </c>
      <c r="B8162" t="s">
        <v>19</v>
      </c>
      <c r="C8162" t="s">
        <v>20</v>
      </c>
      <c r="D8162" t="s">
        <v>21</v>
      </c>
      <c r="E8162" t="s">
        <v>22</v>
      </c>
      <c r="F8162" t="s">
        <v>23</v>
      </c>
      <c r="G8162" t="s">
        <v>141</v>
      </c>
      <c r="H8162" t="s">
        <v>176</v>
      </c>
      <c r="I8162" t="s">
        <v>177</v>
      </c>
      <c r="J8162">
        <v>5</v>
      </c>
      <c r="M8162"/>
      <c r="N8162"/>
      <c r="P8162" s="1">
        <v>44329.874791666669</v>
      </c>
      <c r="Q8162" t="s">
        <v>28</v>
      </c>
    </row>
    <row r="8163" spans="1:17" x14ac:dyDescent="0.3">
      <c r="A8163" t="s">
        <v>10822</v>
      </c>
      <c r="B8163" t="s">
        <v>19</v>
      </c>
      <c r="C8163" t="s">
        <v>20</v>
      </c>
      <c r="D8163" t="s">
        <v>42</v>
      </c>
      <c r="E8163" t="s">
        <v>22</v>
      </c>
      <c r="F8163" t="s">
        <v>23</v>
      </c>
      <c r="G8163" t="s">
        <v>24</v>
      </c>
      <c r="H8163" t="s">
        <v>43</v>
      </c>
      <c r="I8163" t="s">
        <v>44</v>
      </c>
      <c r="J8163">
        <v>1</v>
      </c>
      <c r="K8163" t="s">
        <v>27</v>
      </c>
      <c r="L8163" s="6" t="s">
        <v>10823</v>
      </c>
      <c r="M8163" s="6" t="s">
        <v>79</v>
      </c>
      <c r="N8163" s="6" cm="1">
        <f t="array" ref="N8163">INDEX(group,MATCH(TRUE,ISNUMBER(SEARCH(keyword,L8163)),0))</f>
        <v>0</v>
      </c>
      <c r="P8163" s="1">
        <v>44330.61341435185</v>
      </c>
      <c r="Q8163" t="s">
        <v>28</v>
      </c>
    </row>
    <row r="8164" spans="1:17" hidden="1" x14ac:dyDescent="0.3">
      <c r="A8164" t="s">
        <v>10824</v>
      </c>
      <c r="B8164" t="s">
        <v>19</v>
      </c>
      <c r="C8164" t="s">
        <v>20</v>
      </c>
      <c r="D8164" t="s">
        <v>21</v>
      </c>
      <c r="E8164" t="s">
        <v>22</v>
      </c>
      <c r="F8164" t="s">
        <v>23</v>
      </c>
      <c r="G8164" t="s">
        <v>24</v>
      </c>
      <c r="H8164" t="s">
        <v>25</v>
      </c>
      <c r="I8164" t="s">
        <v>26</v>
      </c>
      <c r="J8164">
        <v>5</v>
      </c>
      <c r="M8164"/>
      <c r="N8164"/>
      <c r="P8164" s="1">
        <v>44329.871921296297</v>
      </c>
      <c r="Q8164" t="s">
        <v>28</v>
      </c>
    </row>
    <row r="8165" spans="1:17" x14ac:dyDescent="0.3">
      <c r="A8165" t="s">
        <v>10825</v>
      </c>
      <c r="B8165" t="s">
        <v>19</v>
      </c>
      <c r="C8165" t="s">
        <v>20</v>
      </c>
      <c r="D8165" t="s">
        <v>42</v>
      </c>
      <c r="E8165" t="s">
        <v>22</v>
      </c>
      <c r="F8165" t="s">
        <v>23</v>
      </c>
      <c r="G8165" t="s">
        <v>24</v>
      </c>
      <c r="H8165" t="s">
        <v>43</v>
      </c>
      <c r="I8165" t="s">
        <v>44</v>
      </c>
      <c r="J8165">
        <v>1</v>
      </c>
      <c r="K8165" t="s">
        <v>88</v>
      </c>
      <c r="L8165" s="6" t="s">
        <v>10826</v>
      </c>
      <c r="M8165" s="6" t="s">
        <v>79</v>
      </c>
      <c r="N8165" s="6" cm="1">
        <f t="array" ref="N8165">INDEX(group,MATCH(TRUE,ISNUMBER(SEARCH(keyword,L8165)),0))</f>
        <v>0</v>
      </c>
      <c r="P8165" s="1">
        <v>44325.417731481481</v>
      </c>
      <c r="Q8165" t="s">
        <v>28</v>
      </c>
    </row>
    <row r="8166" spans="1:17" hidden="1" x14ac:dyDescent="0.3">
      <c r="A8166" t="s">
        <v>10827</v>
      </c>
      <c r="B8166" t="s">
        <v>19</v>
      </c>
      <c r="C8166" t="s">
        <v>20</v>
      </c>
      <c r="D8166" t="s">
        <v>21</v>
      </c>
      <c r="E8166" t="s">
        <v>22</v>
      </c>
      <c r="F8166" t="s">
        <v>23</v>
      </c>
      <c r="G8166" t="s">
        <v>10828</v>
      </c>
      <c r="H8166" t="s">
        <v>25</v>
      </c>
      <c r="I8166" t="s">
        <v>10829</v>
      </c>
      <c r="J8166">
        <v>1</v>
      </c>
      <c r="K8166" t="s">
        <v>88</v>
      </c>
      <c r="M8166"/>
      <c r="N8166"/>
      <c r="P8166" s="1">
        <v>44329.869027777779</v>
      </c>
      <c r="Q8166" t="s">
        <v>28</v>
      </c>
    </row>
    <row r="8167" spans="1:17" x14ac:dyDescent="0.3">
      <c r="A8167" t="s">
        <v>10830</v>
      </c>
      <c r="B8167" t="s">
        <v>19</v>
      </c>
      <c r="C8167" t="s">
        <v>20</v>
      </c>
      <c r="D8167" t="s">
        <v>42</v>
      </c>
      <c r="E8167" t="s">
        <v>22</v>
      </c>
      <c r="F8167" t="s">
        <v>23</v>
      </c>
      <c r="G8167" t="s">
        <v>24</v>
      </c>
      <c r="H8167" t="s">
        <v>43</v>
      </c>
      <c r="I8167" t="s">
        <v>44</v>
      </c>
      <c r="J8167">
        <v>1</v>
      </c>
      <c r="K8167" t="s">
        <v>88</v>
      </c>
      <c r="L8167" s="6" t="s">
        <v>10831</v>
      </c>
      <c r="M8167" s="6" t="s">
        <v>79</v>
      </c>
      <c r="N8167" s="6" cm="1">
        <f t="array" ref="N8167">INDEX(group,MATCH(TRUE,ISNUMBER(SEARCH(keyword,L8167)),0))</f>
        <v>0</v>
      </c>
      <c r="P8167" s="1">
        <v>44322.684178240743</v>
      </c>
      <c r="Q8167" t="s">
        <v>28</v>
      </c>
    </row>
    <row r="8168" spans="1:17" hidden="1" x14ac:dyDescent="0.3">
      <c r="A8168" t="s">
        <v>10832</v>
      </c>
      <c r="B8168" t="s">
        <v>19</v>
      </c>
      <c r="C8168" t="s">
        <v>20</v>
      </c>
      <c r="D8168" t="s">
        <v>21</v>
      </c>
      <c r="E8168" t="s">
        <v>22</v>
      </c>
      <c r="F8168" t="s">
        <v>23</v>
      </c>
      <c r="G8168" t="s">
        <v>24</v>
      </c>
      <c r="H8168" t="s">
        <v>25</v>
      </c>
      <c r="I8168" t="s">
        <v>26</v>
      </c>
      <c r="J8168">
        <v>5</v>
      </c>
      <c r="M8168"/>
      <c r="N8168"/>
      <c r="P8168" s="1">
        <v>44329.860023148147</v>
      </c>
      <c r="Q8168" t="s">
        <v>28</v>
      </c>
    </row>
    <row r="8169" spans="1:17" x14ac:dyDescent="0.3">
      <c r="A8169" t="s">
        <v>10833</v>
      </c>
      <c r="B8169" t="s">
        <v>19</v>
      </c>
      <c r="C8169" t="s">
        <v>20</v>
      </c>
      <c r="D8169" t="s">
        <v>42</v>
      </c>
      <c r="E8169" t="s">
        <v>22</v>
      </c>
      <c r="F8169" t="s">
        <v>23</v>
      </c>
      <c r="G8169" t="s">
        <v>24</v>
      </c>
      <c r="H8169" t="s">
        <v>43</v>
      </c>
      <c r="I8169" t="s">
        <v>44</v>
      </c>
      <c r="J8169">
        <v>1</v>
      </c>
      <c r="K8169" t="s">
        <v>814</v>
      </c>
      <c r="L8169" s="6" t="s">
        <v>10834</v>
      </c>
      <c r="M8169" s="6" t="s">
        <v>79</v>
      </c>
      <c r="N8169" s="6" cm="1">
        <f t="array" ref="N8169">INDEX(group,MATCH(TRUE,ISNUMBER(SEARCH(keyword,L8169)),0))</f>
        <v>0</v>
      </c>
      <c r="P8169" s="1">
        <v>44321.805613425924</v>
      </c>
      <c r="Q8169" t="s">
        <v>28</v>
      </c>
    </row>
    <row r="8170" spans="1:17" hidden="1" x14ac:dyDescent="0.3">
      <c r="A8170" t="s">
        <v>10835</v>
      </c>
      <c r="B8170" t="s">
        <v>19</v>
      </c>
      <c r="C8170" t="s">
        <v>20</v>
      </c>
      <c r="D8170" t="s">
        <v>21</v>
      </c>
      <c r="E8170" t="s">
        <v>22</v>
      </c>
      <c r="F8170" t="s">
        <v>23</v>
      </c>
      <c r="G8170" t="s">
        <v>92</v>
      </c>
      <c r="H8170" t="s">
        <v>93</v>
      </c>
      <c r="I8170" t="s">
        <v>10836</v>
      </c>
      <c r="J8170">
        <v>5</v>
      </c>
      <c r="M8170"/>
      <c r="N8170"/>
      <c r="P8170" s="1">
        <v>44329.857708333337</v>
      </c>
      <c r="Q8170" t="s">
        <v>28</v>
      </c>
    </row>
    <row r="8171" spans="1:17" hidden="1" x14ac:dyDescent="0.3">
      <c r="A8171" t="s">
        <v>10837</v>
      </c>
      <c r="B8171" t="s">
        <v>19</v>
      </c>
      <c r="C8171" t="s">
        <v>20</v>
      </c>
      <c r="D8171" t="s">
        <v>21</v>
      </c>
      <c r="E8171" t="s">
        <v>22</v>
      </c>
      <c r="F8171" t="s">
        <v>23</v>
      </c>
      <c r="G8171" t="s">
        <v>24</v>
      </c>
      <c r="H8171" t="s">
        <v>25</v>
      </c>
      <c r="I8171" t="s">
        <v>26</v>
      </c>
      <c r="J8171">
        <v>1</v>
      </c>
      <c r="K8171" t="s">
        <v>88</v>
      </c>
      <c r="M8171"/>
      <c r="N8171"/>
      <c r="P8171" s="1">
        <v>44329.857476851852</v>
      </c>
      <c r="Q8171" t="s">
        <v>28</v>
      </c>
    </row>
    <row r="8172" spans="1:17" hidden="1" x14ac:dyDescent="0.3">
      <c r="A8172" t="s">
        <v>10838</v>
      </c>
      <c r="B8172" t="s">
        <v>19</v>
      </c>
      <c r="C8172" t="s">
        <v>20</v>
      </c>
      <c r="D8172" t="s">
        <v>21</v>
      </c>
      <c r="E8172" t="s">
        <v>22</v>
      </c>
      <c r="F8172" t="s">
        <v>23</v>
      </c>
      <c r="G8172" t="s">
        <v>30</v>
      </c>
      <c r="H8172" t="s">
        <v>209</v>
      </c>
      <c r="I8172" t="s">
        <v>210</v>
      </c>
      <c r="J8172">
        <v>5</v>
      </c>
      <c r="M8172"/>
      <c r="N8172"/>
      <c r="P8172" s="1">
        <v>44329.85732638889</v>
      </c>
      <c r="Q8172" t="s">
        <v>28</v>
      </c>
    </row>
    <row r="8173" spans="1:17" hidden="1" x14ac:dyDescent="0.3">
      <c r="A8173" t="s">
        <v>10839</v>
      </c>
      <c r="B8173" t="s">
        <v>19</v>
      </c>
      <c r="C8173" t="s">
        <v>20</v>
      </c>
      <c r="D8173" t="s">
        <v>34</v>
      </c>
      <c r="E8173" t="s">
        <v>22</v>
      </c>
      <c r="F8173" t="s">
        <v>23</v>
      </c>
      <c r="G8173" t="s">
        <v>24</v>
      </c>
      <c r="H8173" t="s">
        <v>35</v>
      </c>
      <c r="I8173" t="s">
        <v>36</v>
      </c>
      <c r="J8173">
        <v>5</v>
      </c>
      <c r="M8173"/>
      <c r="N8173"/>
      <c r="P8173" s="1">
        <v>44329.856863425928</v>
      </c>
      <c r="Q8173" t="s">
        <v>28</v>
      </c>
    </row>
    <row r="8174" spans="1:17" hidden="1" x14ac:dyDescent="0.3">
      <c r="A8174" t="s">
        <v>10840</v>
      </c>
      <c r="B8174" t="s">
        <v>19</v>
      </c>
      <c r="C8174" t="s">
        <v>20</v>
      </c>
      <c r="D8174" t="s">
        <v>34</v>
      </c>
      <c r="E8174" t="s">
        <v>22</v>
      </c>
      <c r="F8174" t="s">
        <v>23</v>
      </c>
      <c r="G8174" t="s">
        <v>30</v>
      </c>
      <c r="H8174" t="s">
        <v>38</v>
      </c>
      <c r="I8174" t="s">
        <v>39</v>
      </c>
      <c r="J8174">
        <v>5</v>
      </c>
      <c r="M8174"/>
      <c r="N8174"/>
      <c r="P8174" s="1">
        <v>44329.853206018517</v>
      </c>
      <c r="Q8174" t="s">
        <v>28</v>
      </c>
    </row>
    <row r="8175" spans="1:17" hidden="1" x14ac:dyDescent="0.3">
      <c r="A8175" t="s">
        <v>10841</v>
      </c>
      <c r="B8175" t="s">
        <v>19</v>
      </c>
      <c r="C8175" t="s">
        <v>20</v>
      </c>
      <c r="D8175" t="s">
        <v>34</v>
      </c>
      <c r="E8175" t="s">
        <v>22</v>
      </c>
      <c r="F8175" t="s">
        <v>23</v>
      </c>
      <c r="G8175" t="s">
        <v>24</v>
      </c>
      <c r="H8175" t="s">
        <v>35</v>
      </c>
      <c r="I8175" t="s">
        <v>36</v>
      </c>
      <c r="J8175">
        <v>5</v>
      </c>
      <c r="M8175"/>
      <c r="N8175"/>
      <c r="P8175" s="1">
        <v>44329.852997685186</v>
      </c>
      <c r="Q8175" t="s">
        <v>28</v>
      </c>
    </row>
    <row r="8176" spans="1:17" hidden="1" x14ac:dyDescent="0.3">
      <c r="A8176" t="s">
        <v>10842</v>
      </c>
      <c r="B8176" t="s">
        <v>19</v>
      </c>
      <c r="C8176" t="s">
        <v>20</v>
      </c>
      <c r="D8176" t="s">
        <v>21</v>
      </c>
      <c r="E8176" t="s">
        <v>22</v>
      </c>
      <c r="F8176" t="s">
        <v>23</v>
      </c>
      <c r="G8176" t="s">
        <v>183</v>
      </c>
      <c r="H8176" t="s">
        <v>473</v>
      </c>
      <c r="I8176" t="s">
        <v>474</v>
      </c>
      <c r="J8176">
        <v>5</v>
      </c>
      <c r="M8176"/>
      <c r="N8176"/>
      <c r="P8176" s="1">
        <v>44329.846041666664</v>
      </c>
      <c r="Q8176" t="s">
        <v>28</v>
      </c>
    </row>
    <row r="8177" spans="1:17" hidden="1" x14ac:dyDescent="0.3">
      <c r="A8177" t="s">
        <v>10843</v>
      </c>
      <c r="B8177" t="s">
        <v>19</v>
      </c>
      <c r="C8177" t="s">
        <v>20</v>
      </c>
      <c r="D8177" t="s">
        <v>42</v>
      </c>
      <c r="E8177" t="s">
        <v>22</v>
      </c>
      <c r="F8177" t="s">
        <v>23</v>
      </c>
      <c r="G8177" t="s">
        <v>24</v>
      </c>
      <c r="H8177" t="s">
        <v>43</v>
      </c>
      <c r="I8177" t="s">
        <v>44</v>
      </c>
      <c r="J8177">
        <v>4</v>
      </c>
      <c r="M8177"/>
      <c r="N8177"/>
      <c r="P8177" s="1">
        <v>44329.84170138889</v>
      </c>
      <c r="Q8177" t="s">
        <v>28</v>
      </c>
    </row>
    <row r="8178" spans="1:17" hidden="1" x14ac:dyDescent="0.3">
      <c r="A8178" t="s">
        <v>10844</v>
      </c>
      <c r="B8178" t="s">
        <v>19</v>
      </c>
      <c r="C8178" t="s">
        <v>20</v>
      </c>
      <c r="D8178" t="s">
        <v>34</v>
      </c>
      <c r="E8178" t="s">
        <v>22</v>
      </c>
      <c r="F8178" t="s">
        <v>23</v>
      </c>
      <c r="G8178" t="s">
        <v>10845</v>
      </c>
      <c r="H8178" t="s">
        <v>35</v>
      </c>
      <c r="I8178" t="s">
        <v>10846</v>
      </c>
      <c r="J8178">
        <v>4</v>
      </c>
      <c r="M8178"/>
      <c r="N8178"/>
      <c r="P8178" s="1">
        <v>44329.84003472222</v>
      </c>
      <c r="Q8178" t="s">
        <v>28</v>
      </c>
    </row>
    <row r="8179" spans="1:17" hidden="1" x14ac:dyDescent="0.3">
      <c r="A8179" t="s">
        <v>10847</v>
      </c>
      <c r="B8179" t="s">
        <v>19</v>
      </c>
      <c r="C8179" t="s">
        <v>20</v>
      </c>
      <c r="D8179" t="s">
        <v>21</v>
      </c>
      <c r="E8179" t="s">
        <v>22</v>
      </c>
      <c r="F8179" t="s">
        <v>23</v>
      </c>
      <c r="G8179" t="s">
        <v>141</v>
      </c>
      <c r="H8179" t="s">
        <v>176</v>
      </c>
      <c r="I8179" t="s">
        <v>177</v>
      </c>
      <c r="J8179">
        <v>5</v>
      </c>
      <c r="M8179"/>
      <c r="N8179"/>
      <c r="P8179" s="1">
        <v>44329.839085648149</v>
      </c>
      <c r="Q8179" t="s">
        <v>28</v>
      </c>
    </row>
    <row r="8180" spans="1:17" hidden="1" x14ac:dyDescent="0.3">
      <c r="A8180" t="s">
        <v>10848</v>
      </c>
      <c r="B8180" t="s">
        <v>19</v>
      </c>
      <c r="C8180" t="s">
        <v>20</v>
      </c>
      <c r="D8180" t="s">
        <v>21</v>
      </c>
      <c r="E8180" t="s">
        <v>22</v>
      </c>
      <c r="F8180" t="s">
        <v>23</v>
      </c>
      <c r="G8180" t="s">
        <v>183</v>
      </c>
      <c r="H8180" t="s">
        <v>248</v>
      </c>
      <c r="I8180" t="s">
        <v>249</v>
      </c>
      <c r="J8180">
        <v>5</v>
      </c>
      <c r="M8180"/>
      <c r="N8180"/>
      <c r="P8180" s="1">
        <v>44329.838495370372</v>
      </c>
      <c r="Q8180" t="s">
        <v>28</v>
      </c>
    </row>
    <row r="8181" spans="1:17" hidden="1" x14ac:dyDescent="0.3">
      <c r="A8181" t="s">
        <v>10849</v>
      </c>
      <c r="B8181" t="s">
        <v>19</v>
      </c>
      <c r="C8181" t="s">
        <v>20</v>
      </c>
      <c r="D8181" t="s">
        <v>21</v>
      </c>
      <c r="E8181" t="s">
        <v>22</v>
      </c>
      <c r="F8181" t="s">
        <v>23</v>
      </c>
      <c r="G8181" t="s">
        <v>2389</v>
      </c>
      <c r="H8181" t="s">
        <v>10698</v>
      </c>
      <c r="I8181" t="s">
        <v>2390</v>
      </c>
      <c r="J8181">
        <v>5</v>
      </c>
      <c r="M8181"/>
      <c r="N8181"/>
      <c r="P8181" s="1">
        <v>44329.836504629631</v>
      </c>
      <c r="Q8181" t="s">
        <v>28</v>
      </c>
    </row>
    <row r="8182" spans="1:17" hidden="1" x14ac:dyDescent="0.3">
      <c r="A8182" t="s">
        <v>10850</v>
      </c>
      <c r="B8182" t="s">
        <v>19</v>
      </c>
      <c r="C8182" t="s">
        <v>20</v>
      </c>
      <c r="D8182" t="s">
        <v>21</v>
      </c>
      <c r="E8182" t="s">
        <v>22</v>
      </c>
      <c r="F8182" t="s">
        <v>23</v>
      </c>
      <c r="G8182" t="s">
        <v>30</v>
      </c>
      <c r="H8182" t="s">
        <v>251</v>
      </c>
      <c r="I8182" t="s">
        <v>252</v>
      </c>
      <c r="J8182">
        <v>4</v>
      </c>
      <c r="M8182"/>
      <c r="N8182"/>
      <c r="P8182" s="1">
        <v>44329.835787037038</v>
      </c>
      <c r="Q8182" t="s">
        <v>28</v>
      </c>
    </row>
    <row r="8183" spans="1:17" hidden="1" x14ac:dyDescent="0.3">
      <c r="A8183" t="s">
        <v>10851</v>
      </c>
      <c r="B8183" t="s">
        <v>19</v>
      </c>
      <c r="C8183" t="s">
        <v>20</v>
      </c>
      <c r="D8183" t="s">
        <v>34</v>
      </c>
      <c r="E8183" t="s">
        <v>22</v>
      </c>
      <c r="F8183" t="s">
        <v>23</v>
      </c>
      <c r="G8183" t="s">
        <v>24</v>
      </c>
      <c r="H8183" t="s">
        <v>35</v>
      </c>
      <c r="I8183" t="s">
        <v>36</v>
      </c>
      <c r="J8183">
        <v>5</v>
      </c>
      <c r="M8183"/>
      <c r="N8183"/>
      <c r="P8183" s="1">
        <v>44329.830706018518</v>
      </c>
      <c r="Q8183" t="s">
        <v>28</v>
      </c>
    </row>
    <row r="8184" spans="1:17" hidden="1" x14ac:dyDescent="0.3">
      <c r="A8184" t="s">
        <v>10852</v>
      </c>
      <c r="B8184" t="s">
        <v>19</v>
      </c>
      <c r="C8184" t="s">
        <v>20</v>
      </c>
      <c r="D8184" t="s">
        <v>34</v>
      </c>
      <c r="E8184" t="s">
        <v>22</v>
      </c>
      <c r="F8184" t="s">
        <v>23</v>
      </c>
      <c r="G8184" t="s">
        <v>30</v>
      </c>
      <c r="H8184" t="s">
        <v>634</v>
      </c>
      <c r="I8184" t="s">
        <v>10853</v>
      </c>
      <c r="J8184">
        <v>5</v>
      </c>
      <c r="M8184"/>
      <c r="N8184"/>
      <c r="P8184" s="1">
        <v>44329.828888888886</v>
      </c>
      <c r="Q8184" t="s">
        <v>28</v>
      </c>
    </row>
    <row r="8185" spans="1:17" hidden="1" x14ac:dyDescent="0.3">
      <c r="A8185" t="s">
        <v>10854</v>
      </c>
      <c r="B8185" t="s">
        <v>19</v>
      </c>
      <c r="C8185" t="s">
        <v>20</v>
      </c>
      <c r="D8185" t="s">
        <v>21</v>
      </c>
      <c r="E8185" t="s">
        <v>22</v>
      </c>
      <c r="F8185" t="s">
        <v>23</v>
      </c>
      <c r="G8185" t="s">
        <v>24</v>
      </c>
      <c r="H8185" t="s">
        <v>25</v>
      </c>
      <c r="I8185" t="s">
        <v>26</v>
      </c>
      <c r="J8185">
        <v>5</v>
      </c>
      <c r="M8185"/>
      <c r="N8185"/>
      <c r="P8185" s="1">
        <v>44329.822534722225</v>
      </c>
      <c r="Q8185" t="s">
        <v>28</v>
      </c>
    </row>
    <row r="8186" spans="1:17" hidden="1" x14ac:dyDescent="0.3">
      <c r="A8186" t="s">
        <v>10855</v>
      </c>
      <c r="B8186" t="s">
        <v>19</v>
      </c>
      <c r="C8186" t="s">
        <v>20</v>
      </c>
      <c r="D8186" t="s">
        <v>21</v>
      </c>
      <c r="E8186" t="s">
        <v>22</v>
      </c>
      <c r="F8186" t="s">
        <v>23</v>
      </c>
      <c r="G8186" t="s">
        <v>64</v>
      </c>
      <c r="H8186" t="s">
        <v>3467</v>
      </c>
      <c r="I8186" t="s">
        <v>3468</v>
      </c>
      <c r="J8186">
        <v>1</v>
      </c>
      <c r="K8186" t="s">
        <v>88</v>
      </c>
      <c r="M8186"/>
      <c r="N8186"/>
      <c r="P8186" s="1">
        <v>44329.821238425924</v>
      </c>
      <c r="Q8186" t="s">
        <v>28</v>
      </c>
    </row>
    <row r="8187" spans="1:17" ht="140.4" x14ac:dyDescent="0.3">
      <c r="A8187" t="s">
        <v>10856</v>
      </c>
      <c r="B8187" t="s">
        <v>19</v>
      </c>
      <c r="C8187" t="s">
        <v>20</v>
      </c>
      <c r="D8187" t="s">
        <v>34</v>
      </c>
      <c r="E8187" t="s">
        <v>22</v>
      </c>
      <c r="F8187" t="s">
        <v>23</v>
      </c>
      <c r="G8187" t="s">
        <v>291</v>
      </c>
      <c r="H8187" t="s">
        <v>1682</v>
      </c>
      <c r="I8187" t="s">
        <v>1923</v>
      </c>
      <c r="J8187">
        <v>1</v>
      </c>
      <c r="K8187" t="s">
        <v>27</v>
      </c>
      <c r="L8187" s="6" t="s">
        <v>10857</v>
      </c>
      <c r="M8187" s="6" t="s">
        <v>28</v>
      </c>
      <c r="N8187" s="6">
        <v>0</v>
      </c>
      <c r="P8187" s="1">
        <v>44328.738136574073</v>
      </c>
      <c r="Q8187" t="s">
        <v>28</v>
      </c>
    </row>
    <row r="8188" spans="1:17" hidden="1" x14ac:dyDescent="0.3">
      <c r="A8188" t="s">
        <v>10858</v>
      </c>
      <c r="B8188" t="s">
        <v>19</v>
      </c>
      <c r="C8188" t="s">
        <v>20</v>
      </c>
      <c r="D8188" t="s">
        <v>21</v>
      </c>
      <c r="E8188" t="s">
        <v>22</v>
      </c>
      <c r="F8188" t="s">
        <v>23</v>
      </c>
      <c r="G8188" t="s">
        <v>10859</v>
      </c>
      <c r="H8188" t="s">
        <v>25</v>
      </c>
      <c r="I8188" t="s">
        <v>10860</v>
      </c>
      <c r="J8188">
        <v>1</v>
      </c>
      <c r="K8188" t="s">
        <v>83</v>
      </c>
      <c r="M8188"/>
      <c r="N8188"/>
      <c r="P8188" s="1">
        <v>44329.819178240738</v>
      </c>
      <c r="Q8188" t="s">
        <v>28</v>
      </c>
    </row>
    <row r="8189" spans="1:17" hidden="1" x14ac:dyDescent="0.3">
      <c r="A8189" t="s">
        <v>10861</v>
      </c>
      <c r="B8189" t="s">
        <v>19</v>
      </c>
      <c r="C8189" t="s">
        <v>20</v>
      </c>
      <c r="D8189" t="s">
        <v>21</v>
      </c>
      <c r="E8189" t="s">
        <v>22</v>
      </c>
      <c r="F8189" t="s">
        <v>23</v>
      </c>
      <c r="G8189" t="s">
        <v>141</v>
      </c>
      <c r="H8189" t="s">
        <v>176</v>
      </c>
      <c r="I8189" t="s">
        <v>177</v>
      </c>
      <c r="J8189">
        <v>5</v>
      </c>
      <c r="M8189"/>
      <c r="N8189"/>
      <c r="P8189" s="1">
        <v>44329.814988425926</v>
      </c>
      <c r="Q8189" t="s">
        <v>28</v>
      </c>
    </row>
    <row r="8190" spans="1:17" hidden="1" x14ac:dyDescent="0.3">
      <c r="A8190" t="s">
        <v>10862</v>
      </c>
      <c r="B8190" t="s">
        <v>19</v>
      </c>
      <c r="C8190" t="s">
        <v>20</v>
      </c>
      <c r="D8190" t="s">
        <v>21</v>
      </c>
      <c r="E8190" t="s">
        <v>22</v>
      </c>
      <c r="F8190" t="s">
        <v>23</v>
      </c>
      <c r="G8190" t="s">
        <v>24</v>
      </c>
      <c r="H8190" t="s">
        <v>25</v>
      </c>
      <c r="I8190" t="s">
        <v>26</v>
      </c>
      <c r="J8190">
        <v>5</v>
      </c>
      <c r="M8190"/>
      <c r="N8190"/>
      <c r="P8190" s="1">
        <v>44329.813946759263</v>
      </c>
      <c r="Q8190" t="s">
        <v>28</v>
      </c>
    </row>
    <row r="8191" spans="1:17" hidden="1" x14ac:dyDescent="0.3">
      <c r="A8191" t="s">
        <v>10863</v>
      </c>
      <c r="B8191" t="s">
        <v>19</v>
      </c>
      <c r="C8191" t="s">
        <v>20</v>
      </c>
      <c r="D8191" t="s">
        <v>21</v>
      </c>
      <c r="E8191" t="s">
        <v>22</v>
      </c>
      <c r="F8191" t="s">
        <v>23</v>
      </c>
      <c r="G8191" t="s">
        <v>92</v>
      </c>
      <c r="H8191" t="s">
        <v>254</v>
      </c>
      <c r="I8191" t="s">
        <v>1832</v>
      </c>
      <c r="J8191">
        <v>4</v>
      </c>
      <c r="M8191"/>
      <c r="N8191"/>
      <c r="P8191" s="1">
        <v>44329.811655092592</v>
      </c>
      <c r="Q8191" t="s">
        <v>28</v>
      </c>
    </row>
    <row r="8192" spans="1:17" x14ac:dyDescent="0.3">
      <c r="A8192" t="s">
        <v>10864</v>
      </c>
      <c r="B8192" t="s">
        <v>19</v>
      </c>
      <c r="C8192" t="s">
        <v>20</v>
      </c>
      <c r="D8192" t="s">
        <v>21</v>
      </c>
      <c r="E8192" t="s">
        <v>22</v>
      </c>
      <c r="F8192" t="s">
        <v>23</v>
      </c>
      <c r="G8192" t="s">
        <v>30</v>
      </c>
      <c r="H8192" t="s">
        <v>643</v>
      </c>
      <c r="I8192" t="s">
        <v>644</v>
      </c>
      <c r="J8192">
        <v>1</v>
      </c>
      <c r="K8192" t="s">
        <v>27</v>
      </c>
      <c r="L8192" s="6" t="s">
        <v>10865</v>
      </c>
      <c r="M8192" s="6" t="s">
        <v>28</v>
      </c>
      <c r="N8192" s="6" cm="1">
        <f t="array" ref="N8192">INDEX(group,MATCH(TRUE,ISNUMBER(SEARCH(keyword,L8192)),0))</f>
        <v>0</v>
      </c>
      <c r="P8192" s="1">
        <v>44333.747025462966</v>
      </c>
      <c r="Q8192" t="s">
        <v>28</v>
      </c>
    </row>
    <row r="8193" spans="1:17" hidden="1" x14ac:dyDescent="0.3">
      <c r="A8193" t="s">
        <v>10866</v>
      </c>
      <c r="B8193" t="s">
        <v>19</v>
      </c>
      <c r="C8193" t="s">
        <v>20</v>
      </c>
      <c r="D8193" t="s">
        <v>34</v>
      </c>
      <c r="E8193" t="s">
        <v>22</v>
      </c>
      <c r="F8193" t="s">
        <v>23</v>
      </c>
      <c r="G8193" t="s">
        <v>24</v>
      </c>
      <c r="H8193" t="s">
        <v>35</v>
      </c>
      <c r="I8193" t="s">
        <v>36</v>
      </c>
      <c r="J8193">
        <v>5</v>
      </c>
      <c r="M8193"/>
      <c r="N8193"/>
      <c r="P8193" s="1">
        <v>44329.808495370373</v>
      </c>
      <c r="Q8193" t="s">
        <v>28</v>
      </c>
    </row>
    <row r="8194" spans="1:17" hidden="1" x14ac:dyDescent="0.3">
      <c r="A8194" t="s">
        <v>10867</v>
      </c>
      <c r="B8194" t="s">
        <v>19</v>
      </c>
      <c r="C8194" t="s">
        <v>20</v>
      </c>
      <c r="D8194" t="s">
        <v>223</v>
      </c>
      <c r="E8194" t="s">
        <v>22</v>
      </c>
      <c r="F8194" t="s">
        <v>23</v>
      </c>
      <c r="G8194" t="s">
        <v>24</v>
      </c>
      <c r="H8194" t="s">
        <v>224</v>
      </c>
      <c r="I8194" t="s">
        <v>225</v>
      </c>
      <c r="J8194">
        <v>5</v>
      </c>
      <c r="L8194" s="6" t="s">
        <v>10868</v>
      </c>
      <c r="M8194" s="6" cm="1">
        <f t="array" ref="M8194">INDEX(channels,MATCH(TRUE,ISNUMBER(SEARCH(keywords,L8194)),0))</f>
        <v>0</v>
      </c>
      <c r="N8194" s="6" cm="1">
        <f t="array" ref="N8194">INDEX(group,MATCH(TRUE,ISNUMBER(SEARCH(keyword,L8194)),0))</f>
        <v>0</v>
      </c>
      <c r="P8194" s="1">
        <v>44340.470983796295</v>
      </c>
      <c r="Q8194" t="s">
        <v>28</v>
      </c>
    </row>
    <row r="8195" spans="1:17" hidden="1" x14ac:dyDescent="0.3">
      <c r="A8195" t="s">
        <v>10869</v>
      </c>
      <c r="B8195" t="s">
        <v>19</v>
      </c>
      <c r="C8195" t="s">
        <v>20</v>
      </c>
      <c r="D8195" t="s">
        <v>42</v>
      </c>
      <c r="E8195" t="s">
        <v>22</v>
      </c>
      <c r="F8195" t="s">
        <v>23</v>
      </c>
      <c r="G8195" t="s">
        <v>24</v>
      </c>
      <c r="H8195" t="s">
        <v>43</v>
      </c>
      <c r="I8195" t="s">
        <v>44</v>
      </c>
      <c r="J8195">
        <v>5</v>
      </c>
      <c r="M8195"/>
      <c r="N8195"/>
      <c r="P8195" s="1">
        <v>44329.799432870372</v>
      </c>
      <c r="Q8195" t="s">
        <v>28</v>
      </c>
    </row>
    <row r="8196" spans="1:17" hidden="1" x14ac:dyDescent="0.3">
      <c r="A8196" t="s">
        <v>10870</v>
      </c>
      <c r="B8196" t="s">
        <v>19</v>
      </c>
      <c r="C8196" t="s">
        <v>20</v>
      </c>
      <c r="D8196" t="s">
        <v>42</v>
      </c>
      <c r="E8196" t="s">
        <v>22</v>
      </c>
      <c r="F8196" t="s">
        <v>23</v>
      </c>
      <c r="G8196" t="s">
        <v>24</v>
      </c>
      <c r="H8196" t="s">
        <v>43</v>
      </c>
      <c r="I8196" t="s">
        <v>44</v>
      </c>
      <c r="J8196">
        <v>5</v>
      </c>
      <c r="M8196"/>
      <c r="N8196"/>
      <c r="P8196" s="1">
        <v>44329.798101851855</v>
      </c>
      <c r="Q8196" t="s">
        <v>28</v>
      </c>
    </row>
    <row r="8197" spans="1:17" hidden="1" x14ac:dyDescent="0.3">
      <c r="A8197" t="s">
        <v>10871</v>
      </c>
      <c r="B8197" t="s">
        <v>19</v>
      </c>
      <c r="C8197" t="s">
        <v>20</v>
      </c>
      <c r="D8197" t="s">
        <v>21</v>
      </c>
      <c r="E8197" t="s">
        <v>22</v>
      </c>
      <c r="F8197" t="s">
        <v>23</v>
      </c>
      <c r="G8197" t="s">
        <v>24</v>
      </c>
      <c r="H8197" t="s">
        <v>25</v>
      </c>
      <c r="I8197" t="s">
        <v>26</v>
      </c>
      <c r="J8197">
        <v>3</v>
      </c>
      <c r="K8197" t="s">
        <v>4</v>
      </c>
      <c r="M8197"/>
      <c r="N8197"/>
      <c r="P8197" s="1">
        <v>44329.796423611115</v>
      </c>
      <c r="Q8197" t="s">
        <v>28</v>
      </c>
    </row>
    <row r="8198" spans="1:17" hidden="1" x14ac:dyDescent="0.3">
      <c r="A8198" t="s">
        <v>10872</v>
      </c>
      <c r="B8198" t="s">
        <v>19</v>
      </c>
      <c r="C8198" t="s">
        <v>20</v>
      </c>
      <c r="D8198" t="s">
        <v>223</v>
      </c>
      <c r="E8198" t="s">
        <v>22</v>
      </c>
      <c r="F8198" t="s">
        <v>23</v>
      </c>
      <c r="G8198" t="s">
        <v>24</v>
      </c>
      <c r="H8198" t="s">
        <v>224</v>
      </c>
      <c r="I8198" t="s">
        <v>225</v>
      </c>
      <c r="J8198">
        <v>5</v>
      </c>
      <c r="L8198" s="6" t="s">
        <v>10873</v>
      </c>
      <c r="M8198" s="6" cm="1">
        <f t="array" ref="M8198">INDEX(channels,MATCH(TRUE,ISNUMBER(SEARCH(keywords,L8198)),0))</f>
        <v>0</v>
      </c>
      <c r="N8198" s="6" cm="1">
        <f t="array" ref="N8198">INDEX(group,MATCH(TRUE,ISNUMBER(SEARCH(keyword,L8198)),0))</f>
        <v>0</v>
      </c>
      <c r="P8198" s="1">
        <v>44338.838506944441</v>
      </c>
      <c r="Q8198" t="s">
        <v>28</v>
      </c>
    </row>
    <row r="8199" spans="1:17" hidden="1" x14ac:dyDescent="0.3">
      <c r="A8199" t="s">
        <v>10874</v>
      </c>
      <c r="B8199" t="s">
        <v>19</v>
      </c>
      <c r="C8199" t="s">
        <v>20</v>
      </c>
      <c r="D8199" t="s">
        <v>21</v>
      </c>
      <c r="E8199" t="s">
        <v>22</v>
      </c>
      <c r="F8199" t="s">
        <v>23</v>
      </c>
      <c r="G8199" t="s">
        <v>141</v>
      </c>
      <c r="H8199" t="s">
        <v>176</v>
      </c>
      <c r="I8199" t="s">
        <v>177</v>
      </c>
      <c r="J8199">
        <v>5</v>
      </c>
      <c r="M8199"/>
      <c r="N8199"/>
      <c r="P8199" s="1">
        <v>44329.795266203706</v>
      </c>
      <c r="Q8199" t="s">
        <v>28</v>
      </c>
    </row>
    <row r="8200" spans="1:17" hidden="1" x14ac:dyDescent="0.3">
      <c r="A8200" t="s">
        <v>10875</v>
      </c>
      <c r="B8200" t="s">
        <v>19</v>
      </c>
      <c r="C8200" t="s">
        <v>20</v>
      </c>
      <c r="D8200" t="s">
        <v>21</v>
      </c>
      <c r="E8200" t="s">
        <v>22</v>
      </c>
      <c r="F8200" t="s">
        <v>23</v>
      </c>
      <c r="G8200" t="s">
        <v>92</v>
      </c>
      <c r="H8200" t="s">
        <v>254</v>
      </c>
      <c r="I8200" t="s">
        <v>1832</v>
      </c>
      <c r="J8200">
        <v>5</v>
      </c>
      <c r="M8200"/>
      <c r="N8200"/>
      <c r="P8200" s="1">
        <v>44329.79278935185</v>
      </c>
      <c r="Q8200" t="s">
        <v>28</v>
      </c>
    </row>
    <row r="8201" spans="1:17" hidden="1" x14ac:dyDescent="0.3">
      <c r="A8201" t="s">
        <v>10876</v>
      </c>
      <c r="B8201" t="s">
        <v>19</v>
      </c>
      <c r="C8201" t="s">
        <v>20</v>
      </c>
      <c r="D8201" t="s">
        <v>34</v>
      </c>
      <c r="E8201" t="s">
        <v>22</v>
      </c>
      <c r="F8201" t="s">
        <v>23</v>
      </c>
      <c r="G8201" t="s">
        <v>24</v>
      </c>
      <c r="H8201" t="s">
        <v>35</v>
      </c>
      <c r="I8201" t="s">
        <v>36</v>
      </c>
      <c r="J8201">
        <v>5</v>
      </c>
      <c r="M8201"/>
      <c r="N8201"/>
      <c r="P8201" s="1">
        <v>44329.792638888888</v>
      </c>
      <c r="Q8201" t="s">
        <v>28</v>
      </c>
    </row>
    <row r="8202" spans="1:17" hidden="1" x14ac:dyDescent="0.3">
      <c r="A8202" t="s">
        <v>10877</v>
      </c>
      <c r="B8202" t="s">
        <v>19</v>
      </c>
      <c r="C8202" t="s">
        <v>20</v>
      </c>
      <c r="D8202" t="s">
        <v>34</v>
      </c>
      <c r="E8202" t="s">
        <v>22</v>
      </c>
      <c r="F8202" t="s">
        <v>23</v>
      </c>
      <c r="G8202" t="s">
        <v>24</v>
      </c>
      <c r="H8202" t="s">
        <v>35</v>
      </c>
      <c r="I8202" t="s">
        <v>36</v>
      </c>
      <c r="J8202">
        <v>5</v>
      </c>
      <c r="M8202"/>
      <c r="N8202"/>
      <c r="P8202" s="1">
        <v>44329.791886574072</v>
      </c>
      <c r="Q8202" t="s">
        <v>28</v>
      </c>
    </row>
    <row r="8203" spans="1:17" hidden="1" x14ac:dyDescent="0.3">
      <c r="A8203" t="s">
        <v>10878</v>
      </c>
      <c r="B8203" t="s">
        <v>19</v>
      </c>
      <c r="C8203" t="s">
        <v>20</v>
      </c>
      <c r="D8203" t="s">
        <v>223</v>
      </c>
      <c r="E8203" t="s">
        <v>22</v>
      </c>
      <c r="F8203" t="s">
        <v>23</v>
      </c>
      <c r="G8203" t="s">
        <v>24</v>
      </c>
      <c r="H8203" t="s">
        <v>224</v>
      </c>
      <c r="I8203" t="s">
        <v>225</v>
      </c>
      <c r="J8203">
        <v>5</v>
      </c>
      <c r="L8203" s="6" t="s">
        <v>10879</v>
      </c>
      <c r="M8203" s="6" cm="1">
        <f t="array" ref="M8203">INDEX(channels,MATCH(TRUE,ISNUMBER(SEARCH(keywords,L8203)),0))</f>
        <v>0</v>
      </c>
      <c r="N8203" s="6" cm="1">
        <f t="array" ref="N8203">INDEX(group,MATCH(TRUE,ISNUMBER(SEARCH(keyword,L8203)),0))</f>
        <v>0</v>
      </c>
      <c r="P8203" s="1">
        <v>44336.505995370368</v>
      </c>
      <c r="Q8203" t="s">
        <v>28</v>
      </c>
    </row>
    <row r="8204" spans="1:17" hidden="1" x14ac:dyDescent="0.3">
      <c r="A8204" t="s">
        <v>10880</v>
      </c>
      <c r="B8204" t="s">
        <v>19</v>
      </c>
      <c r="C8204" t="s">
        <v>20</v>
      </c>
      <c r="D8204" t="s">
        <v>223</v>
      </c>
      <c r="E8204" t="s">
        <v>22</v>
      </c>
      <c r="F8204" t="s">
        <v>23</v>
      </c>
      <c r="G8204" t="s">
        <v>24</v>
      </c>
      <c r="H8204" t="s">
        <v>224</v>
      </c>
      <c r="I8204" t="s">
        <v>225</v>
      </c>
      <c r="J8204">
        <v>5</v>
      </c>
      <c r="L8204" s="6" t="s">
        <v>10260</v>
      </c>
      <c r="M8204" s="6" cm="1">
        <f t="array" ref="M8204">INDEX(channels,MATCH(TRUE,ISNUMBER(SEARCH(keywords,L8204)),0))</f>
        <v>0</v>
      </c>
      <c r="N8204" s="6" cm="1">
        <f t="array" ref="N8204">INDEX(group,MATCH(TRUE,ISNUMBER(SEARCH(keyword,L8204)),0))</f>
        <v>0</v>
      </c>
      <c r="P8204" s="1">
        <v>44324.399097222224</v>
      </c>
      <c r="Q8204" t="s">
        <v>28</v>
      </c>
    </row>
    <row r="8205" spans="1:17" hidden="1" x14ac:dyDescent="0.3">
      <c r="A8205" t="s">
        <v>10881</v>
      </c>
      <c r="B8205" t="s">
        <v>19</v>
      </c>
      <c r="C8205" t="s">
        <v>20</v>
      </c>
      <c r="D8205" t="s">
        <v>21</v>
      </c>
      <c r="E8205" t="s">
        <v>22</v>
      </c>
      <c r="F8205" t="s">
        <v>23</v>
      </c>
      <c r="G8205" t="s">
        <v>50</v>
      </c>
      <c r="H8205" t="s">
        <v>1247</v>
      </c>
      <c r="I8205" t="s">
        <v>1248</v>
      </c>
      <c r="J8205">
        <v>5</v>
      </c>
      <c r="M8205"/>
      <c r="N8205"/>
      <c r="P8205" s="1">
        <v>44329.787534722222</v>
      </c>
      <c r="Q8205" t="s">
        <v>28</v>
      </c>
    </row>
    <row r="8206" spans="1:17" hidden="1" x14ac:dyDescent="0.3">
      <c r="A8206" t="s">
        <v>10882</v>
      </c>
      <c r="B8206" t="s">
        <v>19</v>
      </c>
      <c r="C8206" t="s">
        <v>20</v>
      </c>
      <c r="D8206" t="s">
        <v>21</v>
      </c>
      <c r="E8206" t="s">
        <v>22</v>
      </c>
      <c r="F8206" t="s">
        <v>23</v>
      </c>
      <c r="G8206" t="s">
        <v>24</v>
      </c>
      <c r="H8206" t="s">
        <v>25</v>
      </c>
      <c r="I8206" t="s">
        <v>26</v>
      </c>
      <c r="J8206">
        <v>5</v>
      </c>
      <c r="M8206"/>
      <c r="N8206"/>
      <c r="P8206" s="1">
        <v>44329.782094907408</v>
      </c>
      <c r="Q8206" t="s">
        <v>28</v>
      </c>
    </row>
    <row r="8207" spans="1:17" hidden="1" x14ac:dyDescent="0.3">
      <c r="A8207" t="s">
        <v>10883</v>
      </c>
      <c r="B8207" t="s">
        <v>19</v>
      </c>
      <c r="C8207" t="s">
        <v>20</v>
      </c>
      <c r="D8207" t="s">
        <v>223</v>
      </c>
      <c r="E8207" t="s">
        <v>22</v>
      </c>
      <c r="F8207" t="s">
        <v>23</v>
      </c>
      <c r="G8207" t="s">
        <v>24</v>
      </c>
      <c r="H8207" t="s">
        <v>224</v>
      </c>
      <c r="I8207" t="s">
        <v>225</v>
      </c>
      <c r="J8207">
        <v>5</v>
      </c>
      <c r="L8207" s="6" t="s">
        <v>10884</v>
      </c>
      <c r="M8207" s="6" cm="1">
        <f t="array" ref="M8207">INDEX(channels,MATCH(TRUE,ISNUMBER(SEARCH(keywords,L8207)),0))</f>
        <v>0</v>
      </c>
      <c r="N8207" s="6" cm="1">
        <f t="array" ref="N8207">INDEX(group,MATCH(TRUE,ISNUMBER(SEARCH(keyword,L8207)),0))</f>
        <v>0</v>
      </c>
      <c r="P8207" s="1">
        <v>44319.64366898148</v>
      </c>
      <c r="Q8207" t="s">
        <v>28</v>
      </c>
    </row>
    <row r="8208" spans="1:17" hidden="1" x14ac:dyDescent="0.3">
      <c r="A8208" t="s">
        <v>10885</v>
      </c>
      <c r="B8208" t="s">
        <v>19</v>
      </c>
      <c r="C8208" t="s">
        <v>20</v>
      </c>
      <c r="D8208" t="s">
        <v>21</v>
      </c>
      <c r="E8208" t="s">
        <v>22</v>
      </c>
      <c r="F8208" t="s">
        <v>23</v>
      </c>
      <c r="G8208" t="s">
        <v>30</v>
      </c>
      <c r="H8208" t="s">
        <v>1302</v>
      </c>
      <c r="I8208" t="s">
        <v>1303</v>
      </c>
      <c r="J8208">
        <v>5</v>
      </c>
      <c r="M8208"/>
      <c r="N8208"/>
      <c r="P8208" s="1">
        <v>44329.777199074073</v>
      </c>
      <c r="Q8208" t="s">
        <v>28</v>
      </c>
    </row>
    <row r="8209" spans="1:17" hidden="1" x14ac:dyDescent="0.3">
      <c r="A8209" t="s">
        <v>10886</v>
      </c>
      <c r="B8209" t="s">
        <v>19</v>
      </c>
      <c r="C8209" t="s">
        <v>20</v>
      </c>
      <c r="D8209" t="s">
        <v>21</v>
      </c>
      <c r="E8209" t="s">
        <v>22</v>
      </c>
      <c r="F8209" t="s">
        <v>23</v>
      </c>
      <c r="G8209" t="s">
        <v>24</v>
      </c>
      <c r="H8209" t="s">
        <v>25</v>
      </c>
      <c r="I8209" t="s">
        <v>26</v>
      </c>
      <c r="J8209">
        <v>5</v>
      </c>
      <c r="M8209"/>
      <c r="N8209"/>
      <c r="P8209" s="1">
        <v>44329.773310185185</v>
      </c>
      <c r="Q8209" t="s">
        <v>28</v>
      </c>
    </row>
    <row r="8210" spans="1:17" hidden="1" x14ac:dyDescent="0.3">
      <c r="A8210" t="s">
        <v>10887</v>
      </c>
      <c r="B8210" t="s">
        <v>19</v>
      </c>
      <c r="C8210" t="s">
        <v>20</v>
      </c>
      <c r="D8210" t="s">
        <v>21</v>
      </c>
      <c r="E8210" t="s">
        <v>22</v>
      </c>
      <c r="F8210" t="s">
        <v>23</v>
      </c>
      <c r="G8210" t="s">
        <v>24</v>
      </c>
      <c r="H8210" t="s">
        <v>25</v>
      </c>
      <c r="I8210" t="s">
        <v>26</v>
      </c>
      <c r="J8210">
        <v>5</v>
      </c>
      <c r="M8210"/>
      <c r="N8210"/>
      <c r="P8210" s="1">
        <v>44329.771805555552</v>
      </c>
      <c r="Q8210" t="s">
        <v>28</v>
      </c>
    </row>
    <row r="8211" spans="1:17" hidden="1" x14ac:dyDescent="0.3">
      <c r="A8211" t="s">
        <v>10888</v>
      </c>
      <c r="B8211" t="s">
        <v>19</v>
      </c>
      <c r="C8211" t="s">
        <v>20</v>
      </c>
      <c r="D8211" t="s">
        <v>21</v>
      </c>
      <c r="E8211" t="s">
        <v>22</v>
      </c>
      <c r="F8211" t="s">
        <v>23</v>
      </c>
      <c r="G8211" t="s">
        <v>30</v>
      </c>
      <c r="H8211" t="s">
        <v>782</v>
      </c>
      <c r="I8211" t="s">
        <v>783</v>
      </c>
      <c r="J8211">
        <v>5</v>
      </c>
      <c r="M8211"/>
      <c r="N8211"/>
      <c r="P8211" s="1">
        <v>44329.769189814811</v>
      </c>
      <c r="Q8211" t="s">
        <v>28</v>
      </c>
    </row>
    <row r="8212" spans="1:17" hidden="1" x14ac:dyDescent="0.3">
      <c r="A8212" t="s">
        <v>10889</v>
      </c>
      <c r="B8212" t="s">
        <v>19</v>
      </c>
      <c r="C8212" t="s">
        <v>20</v>
      </c>
      <c r="D8212" t="s">
        <v>223</v>
      </c>
      <c r="E8212" t="s">
        <v>22</v>
      </c>
      <c r="F8212" t="s">
        <v>23</v>
      </c>
      <c r="G8212" t="s">
        <v>24</v>
      </c>
      <c r="H8212" t="s">
        <v>224</v>
      </c>
      <c r="I8212" t="s">
        <v>225</v>
      </c>
      <c r="J8212">
        <v>4</v>
      </c>
      <c r="L8212" s="6" t="s">
        <v>10890</v>
      </c>
      <c r="M8212" s="6" cm="1">
        <f t="array" ref="M8212">INDEX(channels,MATCH(TRUE,ISNUMBER(SEARCH(keywords,L8212)),0))</f>
        <v>0</v>
      </c>
      <c r="N8212" s="6" cm="1">
        <f t="array" ref="N8212">INDEX(group,MATCH(TRUE,ISNUMBER(SEARCH(keyword,L8212)),0))</f>
        <v>0</v>
      </c>
      <c r="P8212" s="1">
        <v>44337.524502314816</v>
      </c>
      <c r="Q8212" t="s">
        <v>28</v>
      </c>
    </row>
    <row r="8213" spans="1:17" hidden="1" x14ac:dyDescent="0.3">
      <c r="A8213" t="s">
        <v>10891</v>
      </c>
      <c r="B8213" t="s">
        <v>19</v>
      </c>
      <c r="C8213" t="s">
        <v>20</v>
      </c>
      <c r="D8213" t="s">
        <v>34</v>
      </c>
      <c r="E8213" t="s">
        <v>22</v>
      </c>
      <c r="F8213" t="s">
        <v>23</v>
      </c>
      <c r="G8213" t="s">
        <v>1005</v>
      </c>
      <c r="H8213" t="s">
        <v>1006</v>
      </c>
      <c r="I8213" t="s">
        <v>1007</v>
      </c>
      <c r="J8213">
        <v>5</v>
      </c>
      <c r="M8213"/>
      <c r="N8213"/>
      <c r="P8213" s="1">
        <v>44329.76253472222</v>
      </c>
      <c r="Q8213" t="s">
        <v>28</v>
      </c>
    </row>
    <row r="8214" spans="1:17" hidden="1" x14ac:dyDescent="0.3">
      <c r="A8214" t="s">
        <v>10892</v>
      </c>
      <c r="B8214" t="s">
        <v>19</v>
      </c>
      <c r="C8214" t="s">
        <v>20</v>
      </c>
      <c r="D8214" t="s">
        <v>21</v>
      </c>
      <c r="E8214" t="s">
        <v>22</v>
      </c>
      <c r="F8214" t="s">
        <v>23</v>
      </c>
      <c r="G8214" t="s">
        <v>30</v>
      </c>
      <c r="H8214" t="s">
        <v>68</v>
      </c>
      <c r="I8214" t="s">
        <v>69</v>
      </c>
      <c r="J8214">
        <v>1</v>
      </c>
      <c r="K8214" t="s">
        <v>983</v>
      </c>
      <c r="M8214"/>
      <c r="N8214"/>
      <c r="P8214" s="1">
        <v>44329.75849537037</v>
      </c>
      <c r="Q8214" t="s">
        <v>28</v>
      </c>
    </row>
    <row r="8215" spans="1:17" hidden="1" x14ac:dyDescent="0.3">
      <c r="A8215" t="s">
        <v>10893</v>
      </c>
      <c r="B8215" t="s">
        <v>19</v>
      </c>
      <c r="C8215" t="s">
        <v>20</v>
      </c>
      <c r="D8215" t="s">
        <v>223</v>
      </c>
      <c r="E8215" t="s">
        <v>22</v>
      </c>
      <c r="F8215" t="s">
        <v>23</v>
      </c>
      <c r="G8215" t="s">
        <v>24</v>
      </c>
      <c r="H8215" t="s">
        <v>224</v>
      </c>
      <c r="I8215" t="s">
        <v>225</v>
      </c>
      <c r="J8215">
        <v>4</v>
      </c>
      <c r="L8215" s="6" t="s">
        <v>10894</v>
      </c>
      <c r="M8215" s="6" cm="1">
        <f t="array" ref="M8215">INDEX(channels,MATCH(TRUE,ISNUMBER(SEARCH(keywords,L8215)),0))</f>
        <v>0</v>
      </c>
      <c r="N8215" s="6" cm="1">
        <f t="array" ref="N8215">INDEX(group,MATCH(TRUE,ISNUMBER(SEARCH(keyword,L8215)),0))</f>
        <v>0</v>
      </c>
      <c r="P8215" s="1">
        <v>44330.64434027778</v>
      </c>
      <c r="Q8215" t="s">
        <v>28</v>
      </c>
    </row>
    <row r="8216" spans="1:17" hidden="1" x14ac:dyDescent="0.3">
      <c r="A8216" t="s">
        <v>10895</v>
      </c>
      <c r="B8216" t="s">
        <v>19</v>
      </c>
      <c r="C8216" t="s">
        <v>20</v>
      </c>
      <c r="D8216" t="s">
        <v>21</v>
      </c>
      <c r="E8216" t="s">
        <v>22</v>
      </c>
      <c r="F8216" t="s">
        <v>23</v>
      </c>
      <c r="G8216" t="s">
        <v>24</v>
      </c>
      <c r="H8216" t="s">
        <v>25</v>
      </c>
      <c r="I8216" t="s">
        <v>26</v>
      </c>
      <c r="J8216">
        <v>5</v>
      </c>
      <c r="M8216"/>
      <c r="N8216"/>
      <c r="P8216" s="1">
        <v>44329.752557870372</v>
      </c>
      <c r="Q8216" t="s">
        <v>28</v>
      </c>
    </row>
    <row r="8217" spans="1:17" hidden="1" x14ac:dyDescent="0.3">
      <c r="A8217" t="s">
        <v>10896</v>
      </c>
      <c r="B8217" t="s">
        <v>19</v>
      </c>
      <c r="C8217" t="s">
        <v>20</v>
      </c>
      <c r="D8217" t="s">
        <v>34</v>
      </c>
      <c r="E8217" t="s">
        <v>22</v>
      </c>
      <c r="F8217" t="s">
        <v>23</v>
      </c>
      <c r="G8217" t="s">
        <v>24</v>
      </c>
      <c r="H8217" t="s">
        <v>35</v>
      </c>
      <c r="I8217" t="s">
        <v>36</v>
      </c>
      <c r="J8217">
        <v>2</v>
      </c>
      <c r="K8217" t="s">
        <v>88</v>
      </c>
      <c r="M8217"/>
      <c r="N8217"/>
      <c r="P8217" s="1">
        <v>44329.752534722225</v>
      </c>
      <c r="Q8217" t="s">
        <v>28</v>
      </c>
    </row>
    <row r="8218" spans="1:17" hidden="1" x14ac:dyDescent="0.3">
      <c r="A8218" t="s">
        <v>10897</v>
      </c>
      <c r="B8218" t="s">
        <v>19</v>
      </c>
      <c r="C8218" t="s">
        <v>20</v>
      </c>
      <c r="D8218" t="s">
        <v>21</v>
      </c>
      <c r="E8218" t="s">
        <v>22</v>
      </c>
      <c r="F8218" t="s">
        <v>23</v>
      </c>
      <c r="G8218" t="s">
        <v>228</v>
      </c>
      <c r="H8218" t="s">
        <v>229</v>
      </c>
      <c r="I8218" t="s">
        <v>230</v>
      </c>
      <c r="J8218">
        <v>5</v>
      </c>
      <c r="M8218"/>
      <c r="N8218"/>
      <c r="P8218" s="1">
        <v>44329.747546296298</v>
      </c>
      <c r="Q8218" t="s">
        <v>28</v>
      </c>
    </row>
    <row r="8219" spans="1:17" hidden="1" x14ac:dyDescent="0.3">
      <c r="A8219" t="s">
        <v>10898</v>
      </c>
      <c r="B8219" t="s">
        <v>19</v>
      </c>
      <c r="C8219" t="s">
        <v>20</v>
      </c>
      <c r="D8219" t="s">
        <v>21</v>
      </c>
      <c r="E8219" t="s">
        <v>22</v>
      </c>
      <c r="F8219" t="s">
        <v>23</v>
      </c>
      <c r="G8219" t="s">
        <v>141</v>
      </c>
      <c r="H8219" t="s">
        <v>176</v>
      </c>
      <c r="I8219" t="s">
        <v>177</v>
      </c>
      <c r="J8219">
        <v>5</v>
      </c>
      <c r="M8219"/>
      <c r="N8219"/>
      <c r="P8219" s="1">
        <v>44329.745659722219</v>
      </c>
      <c r="Q8219" t="s">
        <v>28</v>
      </c>
    </row>
    <row r="8220" spans="1:17" hidden="1" x14ac:dyDescent="0.3">
      <c r="A8220" s="2" t="s">
        <v>10899</v>
      </c>
      <c r="B8220" t="s">
        <v>19</v>
      </c>
      <c r="C8220" t="s">
        <v>20</v>
      </c>
      <c r="D8220" t="s">
        <v>21</v>
      </c>
      <c r="E8220" t="s">
        <v>22</v>
      </c>
      <c r="F8220" t="s">
        <v>23</v>
      </c>
      <c r="G8220" t="s">
        <v>291</v>
      </c>
      <c r="H8220" t="s">
        <v>292</v>
      </c>
      <c r="I8220" t="s">
        <v>293</v>
      </c>
      <c r="J8220">
        <v>5</v>
      </c>
      <c r="M8220"/>
      <c r="N8220"/>
      <c r="P8220" s="1">
        <v>44329.744803240741</v>
      </c>
      <c r="Q8220" t="s">
        <v>28</v>
      </c>
    </row>
    <row r="8221" spans="1:17" hidden="1" x14ac:dyDescent="0.3">
      <c r="A8221" t="s">
        <v>10900</v>
      </c>
      <c r="B8221" t="s">
        <v>19</v>
      </c>
      <c r="C8221" t="s">
        <v>20</v>
      </c>
      <c r="D8221" t="s">
        <v>34</v>
      </c>
      <c r="E8221" t="s">
        <v>22</v>
      </c>
      <c r="F8221" t="s">
        <v>23</v>
      </c>
      <c r="G8221" t="s">
        <v>24</v>
      </c>
      <c r="H8221" t="s">
        <v>35</v>
      </c>
      <c r="I8221" t="s">
        <v>36</v>
      </c>
      <c r="J8221">
        <v>5</v>
      </c>
      <c r="M8221"/>
      <c r="N8221"/>
      <c r="P8221" s="1">
        <v>44329.743576388886</v>
      </c>
      <c r="Q8221" t="s">
        <v>28</v>
      </c>
    </row>
    <row r="8222" spans="1:17" hidden="1" x14ac:dyDescent="0.3">
      <c r="A8222" t="s">
        <v>10901</v>
      </c>
      <c r="B8222" t="s">
        <v>19</v>
      </c>
      <c r="C8222" t="s">
        <v>20</v>
      </c>
      <c r="D8222" t="s">
        <v>21</v>
      </c>
      <c r="E8222" t="s">
        <v>22</v>
      </c>
      <c r="F8222" t="s">
        <v>23</v>
      </c>
      <c r="G8222" t="s">
        <v>24</v>
      </c>
      <c r="H8222" t="s">
        <v>25</v>
      </c>
      <c r="I8222" t="s">
        <v>26</v>
      </c>
      <c r="J8222">
        <v>5</v>
      </c>
      <c r="M8222"/>
      <c r="N8222"/>
      <c r="P8222" s="1">
        <v>44329.74355324074</v>
      </c>
      <c r="Q8222" t="s">
        <v>28</v>
      </c>
    </row>
    <row r="8223" spans="1:17" hidden="1" x14ac:dyDescent="0.3">
      <c r="A8223" t="s">
        <v>10902</v>
      </c>
      <c r="B8223" t="s">
        <v>19</v>
      </c>
      <c r="C8223" t="s">
        <v>20</v>
      </c>
      <c r="D8223" t="s">
        <v>21</v>
      </c>
      <c r="E8223" t="s">
        <v>22</v>
      </c>
      <c r="F8223" t="s">
        <v>23</v>
      </c>
      <c r="G8223" t="s">
        <v>30</v>
      </c>
      <c r="H8223" t="s">
        <v>1302</v>
      </c>
      <c r="I8223" t="s">
        <v>1303</v>
      </c>
      <c r="J8223">
        <v>4</v>
      </c>
      <c r="M8223"/>
      <c r="N8223"/>
      <c r="P8223" s="1">
        <v>44329.742268518516</v>
      </c>
      <c r="Q8223" t="s">
        <v>28</v>
      </c>
    </row>
    <row r="8224" spans="1:17" hidden="1" x14ac:dyDescent="0.3">
      <c r="A8224" t="s">
        <v>10903</v>
      </c>
      <c r="B8224" t="s">
        <v>19</v>
      </c>
      <c r="C8224" t="s">
        <v>20</v>
      </c>
      <c r="D8224" t="s">
        <v>21</v>
      </c>
      <c r="E8224" t="s">
        <v>22</v>
      </c>
      <c r="F8224" t="s">
        <v>23</v>
      </c>
      <c r="G8224" t="s">
        <v>92</v>
      </c>
      <c r="H8224" t="s">
        <v>93</v>
      </c>
      <c r="I8224" t="s">
        <v>10904</v>
      </c>
      <c r="J8224">
        <v>5</v>
      </c>
      <c r="M8224"/>
      <c r="N8224"/>
      <c r="P8224" s="1">
        <v>44329.741979166669</v>
      </c>
      <c r="Q8224" t="s">
        <v>28</v>
      </c>
    </row>
    <row r="8225" spans="1:17" hidden="1" x14ac:dyDescent="0.3">
      <c r="A8225" t="s">
        <v>10905</v>
      </c>
      <c r="B8225" t="s">
        <v>19</v>
      </c>
      <c r="C8225" t="s">
        <v>20</v>
      </c>
      <c r="D8225" t="s">
        <v>21</v>
      </c>
      <c r="E8225" t="s">
        <v>22</v>
      </c>
      <c r="F8225" t="s">
        <v>23</v>
      </c>
      <c r="G8225" t="s">
        <v>92</v>
      </c>
      <c r="H8225" t="s">
        <v>93</v>
      </c>
      <c r="I8225" t="s">
        <v>10904</v>
      </c>
      <c r="J8225">
        <v>5</v>
      </c>
      <c r="M8225"/>
      <c r="N8225"/>
      <c r="P8225" s="1">
        <v>44329.741979166669</v>
      </c>
      <c r="Q8225" t="s">
        <v>28</v>
      </c>
    </row>
    <row r="8226" spans="1:17" hidden="1" x14ac:dyDescent="0.3">
      <c r="A8226" t="s">
        <v>10906</v>
      </c>
      <c r="B8226" t="s">
        <v>19</v>
      </c>
      <c r="C8226" t="s">
        <v>20</v>
      </c>
      <c r="D8226" t="s">
        <v>21</v>
      </c>
      <c r="E8226" t="s">
        <v>22</v>
      </c>
      <c r="F8226" t="s">
        <v>23</v>
      </c>
      <c r="G8226" t="s">
        <v>24</v>
      </c>
      <c r="H8226" t="s">
        <v>25</v>
      </c>
      <c r="I8226" t="s">
        <v>26</v>
      </c>
      <c r="J8226">
        <v>5</v>
      </c>
      <c r="M8226"/>
      <c r="N8226"/>
      <c r="P8226" s="1">
        <v>44329.739178240743</v>
      </c>
      <c r="Q8226" t="s">
        <v>28</v>
      </c>
    </row>
    <row r="8227" spans="1:17" hidden="1" x14ac:dyDescent="0.3">
      <c r="A8227" t="s">
        <v>10907</v>
      </c>
      <c r="B8227" t="s">
        <v>19</v>
      </c>
      <c r="C8227" t="s">
        <v>20</v>
      </c>
      <c r="D8227" t="s">
        <v>34</v>
      </c>
      <c r="E8227" t="s">
        <v>22</v>
      </c>
      <c r="F8227" t="s">
        <v>23</v>
      </c>
      <c r="G8227" t="s">
        <v>24</v>
      </c>
      <c r="H8227" t="s">
        <v>35</v>
      </c>
      <c r="I8227" t="s">
        <v>36</v>
      </c>
      <c r="J8227">
        <v>5</v>
      </c>
      <c r="M8227"/>
      <c r="N8227"/>
      <c r="P8227" s="1">
        <v>44329.732835648145</v>
      </c>
      <c r="Q8227" t="s">
        <v>28</v>
      </c>
    </row>
    <row r="8228" spans="1:17" hidden="1" x14ac:dyDescent="0.3">
      <c r="A8228" t="s">
        <v>10908</v>
      </c>
      <c r="B8228" t="s">
        <v>19</v>
      </c>
      <c r="C8228" t="s">
        <v>20</v>
      </c>
      <c r="D8228" t="s">
        <v>21</v>
      </c>
      <c r="E8228" t="s">
        <v>22</v>
      </c>
      <c r="F8228" t="s">
        <v>23</v>
      </c>
      <c r="G8228" t="s">
        <v>24</v>
      </c>
      <c r="H8228" t="s">
        <v>25</v>
      </c>
      <c r="I8228" t="s">
        <v>26</v>
      </c>
      <c r="J8228">
        <v>5</v>
      </c>
      <c r="M8228"/>
      <c r="N8228"/>
      <c r="P8228" s="1">
        <v>44329.732118055559</v>
      </c>
      <c r="Q8228" t="s">
        <v>28</v>
      </c>
    </row>
    <row r="8229" spans="1:17" hidden="1" x14ac:dyDescent="0.3">
      <c r="A8229" t="s">
        <v>10909</v>
      </c>
      <c r="B8229" t="s">
        <v>19</v>
      </c>
      <c r="C8229" t="s">
        <v>20</v>
      </c>
      <c r="D8229" t="s">
        <v>42</v>
      </c>
      <c r="E8229" t="s">
        <v>22</v>
      </c>
      <c r="F8229" t="s">
        <v>23</v>
      </c>
      <c r="G8229" t="s">
        <v>24</v>
      </c>
      <c r="H8229" t="s">
        <v>43</v>
      </c>
      <c r="I8229" t="s">
        <v>44</v>
      </c>
      <c r="J8229">
        <v>5</v>
      </c>
      <c r="M8229"/>
      <c r="N8229"/>
      <c r="P8229" s="1">
        <v>44329.731006944443</v>
      </c>
      <c r="Q8229" t="s">
        <v>28</v>
      </c>
    </row>
    <row r="8230" spans="1:17" hidden="1" x14ac:dyDescent="0.3">
      <c r="A8230" t="s">
        <v>10910</v>
      </c>
      <c r="B8230" t="s">
        <v>19</v>
      </c>
      <c r="C8230" t="s">
        <v>20</v>
      </c>
      <c r="D8230" t="s">
        <v>21</v>
      </c>
      <c r="E8230" t="s">
        <v>22</v>
      </c>
      <c r="F8230" t="s">
        <v>23</v>
      </c>
      <c r="G8230" t="s">
        <v>183</v>
      </c>
      <c r="H8230" t="s">
        <v>248</v>
      </c>
      <c r="I8230" t="s">
        <v>249</v>
      </c>
      <c r="J8230">
        <v>5</v>
      </c>
      <c r="M8230"/>
      <c r="N8230"/>
      <c r="P8230" s="1">
        <v>44329.730995370373</v>
      </c>
      <c r="Q8230" t="s">
        <v>28</v>
      </c>
    </row>
    <row r="8231" spans="1:17" hidden="1" x14ac:dyDescent="0.3">
      <c r="A8231" t="s">
        <v>10911</v>
      </c>
      <c r="B8231" t="s">
        <v>19</v>
      </c>
      <c r="C8231" t="s">
        <v>20</v>
      </c>
      <c r="D8231" t="s">
        <v>21</v>
      </c>
      <c r="E8231" t="s">
        <v>22</v>
      </c>
      <c r="F8231" t="s">
        <v>23</v>
      </c>
      <c r="G8231" t="s">
        <v>24</v>
      </c>
      <c r="H8231" t="s">
        <v>25</v>
      </c>
      <c r="I8231" t="s">
        <v>26</v>
      </c>
      <c r="J8231">
        <v>5</v>
      </c>
      <c r="M8231"/>
      <c r="N8231"/>
      <c r="P8231" s="1">
        <v>44329.72892361111</v>
      </c>
      <c r="Q8231" t="s">
        <v>28</v>
      </c>
    </row>
    <row r="8232" spans="1:17" hidden="1" x14ac:dyDescent="0.3">
      <c r="A8232" t="s">
        <v>10912</v>
      </c>
      <c r="B8232" t="s">
        <v>19</v>
      </c>
      <c r="C8232" t="s">
        <v>20</v>
      </c>
      <c r="D8232" t="s">
        <v>42</v>
      </c>
      <c r="E8232" t="s">
        <v>22</v>
      </c>
      <c r="F8232" t="s">
        <v>23</v>
      </c>
      <c r="G8232" t="s">
        <v>24</v>
      </c>
      <c r="H8232" t="s">
        <v>43</v>
      </c>
      <c r="I8232" t="s">
        <v>44</v>
      </c>
      <c r="J8232">
        <v>5</v>
      </c>
      <c r="M8232"/>
      <c r="N8232"/>
      <c r="P8232" s="1">
        <v>44329.728414351855</v>
      </c>
      <c r="Q8232" t="s">
        <v>28</v>
      </c>
    </row>
    <row r="8233" spans="1:17" hidden="1" x14ac:dyDescent="0.3">
      <c r="A8233" t="s">
        <v>10913</v>
      </c>
      <c r="B8233" t="s">
        <v>19</v>
      </c>
      <c r="C8233" t="s">
        <v>20</v>
      </c>
      <c r="D8233" t="s">
        <v>34</v>
      </c>
      <c r="E8233" t="s">
        <v>22</v>
      </c>
      <c r="F8233" t="s">
        <v>23</v>
      </c>
      <c r="G8233" t="s">
        <v>24</v>
      </c>
      <c r="H8233" t="s">
        <v>35</v>
      </c>
      <c r="I8233" t="s">
        <v>36</v>
      </c>
      <c r="J8233">
        <v>5</v>
      </c>
      <c r="M8233"/>
      <c r="N8233"/>
      <c r="P8233" s="1">
        <v>44329.72729166667</v>
      </c>
      <c r="Q8233" t="s">
        <v>28</v>
      </c>
    </row>
    <row r="8234" spans="1:17" hidden="1" x14ac:dyDescent="0.3">
      <c r="A8234" t="s">
        <v>10914</v>
      </c>
      <c r="B8234" t="s">
        <v>19</v>
      </c>
      <c r="C8234" t="s">
        <v>20</v>
      </c>
      <c r="D8234" t="s">
        <v>21</v>
      </c>
      <c r="E8234" t="s">
        <v>22</v>
      </c>
      <c r="F8234" t="s">
        <v>23</v>
      </c>
      <c r="G8234" t="s">
        <v>24</v>
      </c>
      <c r="H8234" t="s">
        <v>25</v>
      </c>
      <c r="I8234" t="s">
        <v>26</v>
      </c>
      <c r="J8234">
        <v>5</v>
      </c>
      <c r="M8234"/>
      <c r="N8234"/>
      <c r="P8234" s="1">
        <v>44329.72378472222</v>
      </c>
      <c r="Q8234" t="s">
        <v>28</v>
      </c>
    </row>
    <row r="8235" spans="1:17" hidden="1" x14ac:dyDescent="0.3">
      <c r="A8235" t="s">
        <v>10915</v>
      </c>
      <c r="B8235" t="s">
        <v>19</v>
      </c>
      <c r="C8235" t="s">
        <v>20</v>
      </c>
      <c r="D8235" t="s">
        <v>21</v>
      </c>
      <c r="E8235" t="s">
        <v>22</v>
      </c>
      <c r="F8235" t="s">
        <v>23</v>
      </c>
      <c r="G8235" t="s">
        <v>24</v>
      </c>
      <c r="H8235" t="s">
        <v>25</v>
      </c>
      <c r="I8235" t="s">
        <v>26</v>
      </c>
      <c r="J8235">
        <v>5</v>
      </c>
      <c r="M8235"/>
      <c r="N8235"/>
      <c r="P8235" s="1">
        <v>44329.722974537035</v>
      </c>
      <c r="Q8235" t="s">
        <v>28</v>
      </c>
    </row>
    <row r="8236" spans="1:17" hidden="1" x14ac:dyDescent="0.3">
      <c r="A8236" t="s">
        <v>10916</v>
      </c>
      <c r="B8236" t="s">
        <v>19</v>
      </c>
      <c r="C8236" t="s">
        <v>20</v>
      </c>
      <c r="D8236" t="s">
        <v>21</v>
      </c>
      <c r="E8236" t="s">
        <v>22</v>
      </c>
      <c r="F8236" t="s">
        <v>23</v>
      </c>
      <c r="G8236" t="s">
        <v>183</v>
      </c>
      <c r="H8236" t="s">
        <v>248</v>
      </c>
      <c r="I8236" t="s">
        <v>249</v>
      </c>
      <c r="J8236">
        <v>5</v>
      </c>
      <c r="M8236"/>
      <c r="N8236"/>
      <c r="P8236" s="1">
        <v>44329.72210648148</v>
      </c>
      <c r="Q8236" t="s">
        <v>28</v>
      </c>
    </row>
    <row r="8237" spans="1:17" hidden="1" x14ac:dyDescent="0.3">
      <c r="A8237" t="s">
        <v>10917</v>
      </c>
      <c r="B8237" t="s">
        <v>19</v>
      </c>
      <c r="C8237" t="s">
        <v>20</v>
      </c>
      <c r="D8237" t="s">
        <v>21</v>
      </c>
      <c r="E8237" t="s">
        <v>22</v>
      </c>
      <c r="F8237" t="s">
        <v>23</v>
      </c>
      <c r="G8237" t="s">
        <v>55</v>
      </c>
      <c r="H8237" t="s">
        <v>2840</v>
      </c>
      <c r="I8237" t="s">
        <v>2841</v>
      </c>
      <c r="J8237">
        <v>4</v>
      </c>
      <c r="M8237"/>
      <c r="N8237"/>
      <c r="P8237" s="1">
        <v>44329.721400462964</v>
      </c>
      <c r="Q8237" t="s">
        <v>28</v>
      </c>
    </row>
    <row r="8238" spans="1:17" hidden="1" x14ac:dyDescent="0.3">
      <c r="A8238" t="s">
        <v>10918</v>
      </c>
      <c r="B8238" t="s">
        <v>19</v>
      </c>
      <c r="C8238" t="s">
        <v>20</v>
      </c>
      <c r="D8238" t="s">
        <v>34</v>
      </c>
      <c r="E8238" t="s">
        <v>22</v>
      </c>
      <c r="F8238" t="s">
        <v>23</v>
      </c>
      <c r="G8238" t="s">
        <v>24</v>
      </c>
      <c r="H8238" t="s">
        <v>35</v>
      </c>
      <c r="I8238" t="s">
        <v>36</v>
      </c>
      <c r="J8238">
        <v>3</v>
      </c>
      <c r="K8238" t="s">
        <v>233</v>
      </c>
      <c r="M8238"/>
      <c r="N8238"/>
      <c r="P8238" s="1">
        <v>44329.718194444446</v>
      </c>
      <c r="Q8238" t="s">
        <v>28</v>
      </c>
    </row>
    <row r="8239" spans="1:17" hidden="1" x14ac:dyDescent="0.3">
      <c r="A8239" t="s">
        <v>10919</v>
      </c>
      <c r="B8239" t="s">
        <v>19</v>
      </c>
      <c r="C8239" t="s">
        <v>20</v>
      </c>
      <c r="D8239" t="s">
        <v>34</v>
      </c>
      <c r="E8239" t="s">
        <v>22</v>
      </c>
      <c r="F8239" t="s">
        <v>23</v>
      </c>
      <c r="G8239" t="s">
        <v>24</v>
      </c>
      <c r="H8239" t="s">
        <v>35</v>
      </c>
      <c r="I8239" t="s">
        <v>36</v>
      </c>
      <c r="J8239">
        <v>5</v>
      </c>
      <c r="M8239"/>
      <c r="N8239"/>
      <c r="P8239" s="1">
        <v>44329.716597222221</v>
      </c>
      <c r="Q8239" t="s">
        <v>28</v>
      </c>
    </row>
    <row r="8240" spans="1:17" hidden="1" x14ac:dyDescent="0.3">
      <c r="A8240" t="s">
        <v>10920</v>
      </c>
      <c r="B8240" t="s">
        <v>19</v>
      </c>
      <c r="C8240" t="s">
        <v>20</v>
      </c>
      <c r="D8240" t="s">
        <v>34</v>
      </c>
      <c r="E8240" t="s">
        <v>22</v>
      </c>
      <c r="F8240" t="s">
        <v>23</v>
      </c>
      <c r="G8240" t="s">
        <v>24</v>
      </c>
      <c r="H8240" t="s">
        <v>35</v>
      </c>
      <c r="I8240" t="s">
        <v>36</v>
      </c>
      <c r="J8240">
        <v>5</v>
      </c>
      <c r="M8240"/>
      <c r="N8240"/>
      <c r="P8240" s="1">
        <v>44329.715416666666</v>
      </c>
      <c r="Q8240" t="s">
        <v>28</v>
      </c>
    </row>
    <row r="8241" spans="1:17" hidden="1" x14ac:dyDescent="0.3">
      <c r="A8241" t="s">
        <v>10921</v>
      </c>
      <c r="B8241" t="s">
        <v>19</v>
      </c>
      <c r="C8241" t="s">
        <v>20</v>
      </c>
      <c r="D8241" t="s">
        <v>21</v>
      </c>
      <c r="E8241" t="s">
        <v>22</v>
      </c>
      <c r="F8241" t="s">
        <v>23</v>
      </c>
      <c r="G8241" t="s">
        <v>30</v>
      </c>
      <c r="H8241" t="s">
        <v>662</v>
      </c>
      <c r="I8241" t="s">
        <v>663</v>
      </c>
      <c r="J8241">
        <v>5</v>
      </c>
      <c r="M8241"/>
      <c r="N8241"/>
      <c r="P8241" s="1">
        <v>44329.715046296296</v>
      </c>
      <c r="Q8241" t="s">
        <v>28</v>
      </c>
    </row>
    <row r="8242" spans="1:17" hidden="1" x14ac:dyDescent="0.3">
      <c r="A8242" t="s">
        <v>10922</v>
      </c>
      <c r="B8242" t="s">
        <v>19</v>
      </c>
      <c r="C8242" t="s">
        <v>20</v>
      </c>
      <c r="D8242" t="s">
        <v>21</v>
      </c>
      <c r="E8242" t="s">
        <v>22</v>
      </c>
      <c r="F8242" t="s">
        <v>23</v>
      </c>
      <c r="G8242" t="s">
        <v>24</v>
      </c>
      <c r="H8242" t="s">
        <v>25</v>
      </c>
      <c r="I8242" t="s">
        <v>26</v>
      </c>
      <c r="J8242">
        <v>4</v>
      </c>
      <c r="M8242"/>
      <c r="N8242"/>
      <c r="P8242" s="1">
        <v>44329.713842592595</v>
      </c>
      <c r="Q8242" t="s">
        <v>28</v>
      </c>
    </row>
    <row r="8243" spans="1:17" hidden="1" x14ac:dyDescent="0.3">
      <c r="A8243" t="s">
        <v>10923</v>
      </c>
      <c r="B8243" t="s">
        <v>19</v>
      </c>
      <c r="C8243" t="s">
        <v>20</v>
      </c>
      <c r="D8243" t="s">
        <v>21</v>
      </c>
      <c r="E8243" t="s">
        <v>22</v>
      </c>
      <c r="F8243" t="s">
        <v>23</v>
      </c>
      <c r="G8243" t="s">
        <v>24</v>
      </c>
      <c r="H8243" t="s">
        <v>25</v>
      </c>
      <c r="I8243" t="s">
        <v>26</v>
      </c>
      <c r="J8243">
        <v>4</v>
      </c>
      <c r="M8243"/>
      <c r="N8243"/>
      <c r="P8243" s="1">
        <v>44329.709861111114</v>
      </c>
      <c r="Q8243" t="s">
        <v>28</v>
      </c>
    </row>
    <row r="8244" spans="1:17" hidden="1" x14ac:dyDescent="0.3">
      <c r="A8244" t="s">
        <v>10924</v>
      </c>
      <c r="B8244" t="s">
        <v>19</v>
      </c>
      <c r="C8244" t="s">
        <v>20</v>
      </c>
      <c r="D8244" t="s">
        <v>21</v>
      </c>
      <c r="E8244" t="s">
        <v>22</v>
      </c>
      <c r="F8244" t="s">
        <v>23</v>
      </c>
      <c r="G8244" t="s">
        <v>24</v>
      </c>
      <c r="H8244" t="s">
        <v>25</v>
      </c>
      <c r="I8244" t="s">
        <v>26</v>
      </c>
      <c r="J8244">
        <v>5</v>
      </c>
      <c r="M8244"/>
      <c r="N8244"/>
      <c r="P8244" s="1">
        <v>44329.703136574077</v>
      </c>
      <c r="Q8244" t="s">
        <v>28</v>
      </c>
    </row>
    <row r="8245" spans="1:17" hidden="1" x14ac:dyDescent="0.3">
      <c r="A8245" t="s">
        <v>10925</v>
      </c>
      <c r="B8245" t="s">
        <v>19</v>
      </c>
      <c r="C8245" t="s">
        <v>20</v>
      </c>
      <c r="D8245" t="s">
        <v>42</v>
      </c>
      <c r="E8245" t="s">
        <v>22</v>
      </c>
      <c r="F8245" t="s">
        <v>23</v>
      </c>
      <c r="G8245" t="s">
        <v>24</v>
      </c>
      <c r="H8245" t="s">
        <v>43</v>
      </c>
      <c r="I8245" t="s">
        <v>44</v>
      </c>
      <c r="J8245">
        <v>5</v>
      </c>
      <c r="M8245"/>
      <c r="N8245"/>
      <c r="P8245" s="1">
        <v>44329.699282407404</v>
      </c>
      <c r="Q8245" t="s">
        <v>28</v>
      </c>
    </row>
    <row r="8246" spans="1:17" hidden="1" x14ac:dyDescent="0.3">
      <c r="A8246" t="s">
        <v>10926</v>
      </c>
      <c r="B8246" t="s">
        <v>19</v>
      </c>
      <c r="C8246" t="s">
        <v>20</v>
      </c>
      <c r="D8246" t="s">
        <v>21</v>
      </c>
      <c r="E8246" t="s">
        <v>22</v>
      </c>
      <c r="F8246" t="s">
        <v>23</v>
      </c>
      <c r="G8246" t="s">
        <v>92</v>
      </c>
      <c r="H8246" t="s">
        <v>2656</v>
      </c>
      <c r="I8246" t="s">
        <v>2657</v>
      </c>
      <c r="J8246">
        <v>5</v>
      </c>
      <c r="M8246"/>
      <c r="N8246"/>
      <c r="P8246" s="1">
        <v>44329.697384259256</v>
      </c>
      <c r="Q8246" t="s">
        <v>28</v>
      </c>
    </row>
    <row r="8247" spans="1:17" hidden="1" x14ac:dyDescent="0.3">
      <c r="A8247" t="s">
        <v>10927</v>
      </c>
      <c r="B8247" t="s">
        <v>19</v>
      </c>
      <c r="C8247" t="s">
        <v>20</v>
      </c>
      <c r="D8247" t="s">
        <v>21</v>
      </c>
      <c r="E8247" t="s">
        <v>22</v>
      </c>
      <c r="F8247" t="s">
        <v>23</v>
      </c>
      <c r="G8247" t="s">
        <v>30</v>
      </c>
      <c r="H8247" t="s">
        <v>1121</v>
      </c>
      <c r="I8247" t="s">
        <v>1122</v>
      </c>
      <c r="J8247">
        <v>5</v>
      </c>
      <c r="M8247"/>
      <c r="N8247"/>
      <c r="P8247" s="1">
        <v>44329.693692129629</v>
      </c>
      <c r="Q8247" t="s">
        <v>28</v>
      </c>
    </row>
    <row r="8248" spans="1:17" hidden="1" x14ac:dyDescent="0.3">
      <c r="A8248" t="s">
        <v>10928</v>
      </c>
      <c r="B8248" t="s">
        <v>19</v>
      </c>
      <c r="C8248" t="s">
        <v>20</v>
      </c>
      <c r="D8248" t="s">
        <v>34</v>
      </c>
      <c r="E8248" t="s">
        <v>22</v>
      </c>
      <c r="F8248" t="s">
        <v>23</v>
      </c>
      <c r="G8248" t="s">
        <v>24</v>
      </c>
      <c r="H8248" t="s">
        <v>35</v>
      </c>
      <c r="I8248" t="s">
        <v>36</v>
      </c>
      <c r="J8248">
        <v>5</v>
      </c>
      <c r="M8248"/>
      <c r="N8248"/>
      <c r="P8248" s="1">
        <v>44329.688518518517</v>
      </c>
      <c r="Q8248" t="s">
        <v>28</v>
      </c>
    </row>
    <row r="8249" spans="1:17" hidden="1" x14ac:dyDescent="0.3">
      <c r="A8249" t="s">
        <v>10929</v>
      </c>
      <c r="B8249" t="s">
        <v>19</v>
      </c>
      <c r="C8249" t="s">
        <v>20</v>
      </c>
      <c r="D8249" t="s">
        <v>21</v>
      </c>
      <c r="E8249" t="s">
        <v>22</v>
      </c>
      <c r="F8249" t="s">
        <v>23</v>
      </c>
      <c r="G8249" t="s">
        <v>24</v>
      </c>
      <c r="H8249" t="s">
        <v>25</v>
      </c>
      <c r="I8249" t="s">
        <v>26</v>
      </c>
      <c r="J8249">
        <v>5</v>
      </c>
      <c r="M8249"/>
      <c r="N8249"/>
      <c r="P8249" s="1">
        <v>44329.686319444445</v>
      </c>
      <c r="Q8249" t="s">
        <v>28</v>
      </c>
    </row>
    <row r="8250" spans="1:17" hidden="1" x14ac:dyDescent="0.3">
      <c r="A8250" t="s">
        <v>10930</v>
      </c>
      <c r="B8250" t="s">
        <v>19</v>
      </c>
      <c r="C8250" t="s">
        <v>20</v>
      </c>
      <c r="D8250" t="s">
        <v>21</v>
      </c>
      <c r="E8250" t="s">
        <v>22</v>
      </c>
      <c r="F8250" t="s">
        <v>23</v>
      </c>
      <c r="G8250" t="s">
        <v>183</v>
      </c>
      <c r="H8250" t="s">
        <v>473</v>
      </c>
      <c r="I8250" t="s">
        <v>474</v>
      </c>
      <c r="J8250">
        <v>5</v>
      </c>
      <c r="M8250"/>
      <c r="N8250"/>
      <c r="P8250" s="1">
        <v>44329.686284722222</v>
      </c>
      <c r="Q8250" t="s">
        <v>28</v>
      </c>
    </row>
    <row r="8251" spans="1:17" hidden="1" x14ac:dyDescent="0.3">
      <c r="A8251" t="s">
        <v>10931</v>
      </c>
      <c r="B8251" t="s">
        <v>19</v>
      </c>
      <c r="C8251" t="s">
        <v>20</v>
      </c>
      <c r="D8251" t="s">
        <v>285</v>
      </c>
      <c r="E8251" t="s">
        <v>22</v>
      </c>
      <c r="F8251" t="s">
        <v>23</v>
      </c>
      <c r="G8251" t="s">
        <v>24</v>
      </c>
      <c r="H8251" t="s">
        <v>286</v>
      </c>
      <c r="I8251" t="s">
        <v>287</v>
      </c>
      <c r="J8251">
        <v>5</v>
      </c>
      <c r="M8251"/>
      <c r="N8251"/>
      <c r="P8251" s="1">
        <v>44329.683495370373</v>
      </c>
      <c r="Q8251" t="s">
        <v>28</v>
      </c>
    </row>
    <row r="8252" spans="1:17" hidden="1" x14ac:dyDescent="0.3">
      <c r="A8252" t="s">
        <v>10932</v>
      </c>
      <c r="B8252" t="s">
        <v>19</v>
      </c>
      <c r="C8252" t="s">
        <v>20</v>
      </c>
      <c r="D8252" t="s">
        <v>34</v>
      </c>
      <c r="E8252" t="s">
        <v>22</v>
      </c>
      <c r="F8252" t="s">
        <v>23</v>
      </c>
      <c r="G8252" t="s">
        <v>24</v>
      </c>
      <c r="H8252" t="s">
        <v>35</v>
      </c>
      <c r="I8252" t="s">
        <v>36</v>
      </c>
      <c r="J8252">
        <v>4</v>
      </c>
      <c r="M8252"/>
      <c r="N8252"/>
      <c r="P8252" s="1">
        <v>44329.683136574073</v>
      </c>
      <c r="Q8252" t="s">
        <v>28</v>
      </c>
    </row>
    <row r="8253" spans="1:17" hidden="1" x14ac:dyDescent="0.3">
      <c r="A8253" t="s">
        <v>10933</v>
      </c>
      <c r="B8253" t="s">
        <v>19</v>
      </c>
      <c r="C8253" t="s">
        <v>20</v>
      </c>
      <c r="D8253" t="s">
        <v>21</v>
      </c>
      <c r="E8253" t="s">
        <v>22</v>
      </c>
      <c r="F8253" t="s">
        <v>23</v>
      </c>
      <c r="G8253" t="s">
        <v>24</v>
      </c>
      <c r="H8253" t="s">
        <v>25</v>
      </c>
      <c r="I8253" t="s">
        <v>26</v>
      </c>
      <c r="J8253">
        <v>5</v>
      </c>
      <c r="M8253"/>
      <c r="N8253"/>
      <c r="P8253" s="1">
        <v>44329.681435185186</v>
      </c>
      <c r="Q8253" t="s">
        <v>28</v>
      </c>
    </row>
    <row r="8254" spans="1:17" hidden="1" x14ac:dyDescent="0.3">
      <c r="A8254" t="s">
        <v>10934</v>
      </c>
      <c r="B8254" t="s">
        <v>19</v>
      </c>
      <c r="C8254" t="s">
        <v>20</v>
      </c>
      <c r="D8254" t="s">
        <v>34</v>
      </c>
      <c r="E8254" t="s">
        <v>22</v>
      </c>
      <c r="F8254" t="s">
        <v>23</v>
      </c>
      <c r="G8254" t="s">
        <v>55</v>
      </c>
      <c r="H8254" t="s">
        <v>491</v>
      </c>
      <c r="I8254" t="s">
        <v>2243</v>
      </c>
      <c r="J8254">
        <v>5</v>
      </c>
      <c r="M8254"/>
      <c r="N8254"/>
      <c r="P8254" s="1">
        <v>44329.6797337963</v>
      </c>
      <c r="Q8254" t="s">
        <v>28</v>
      </c>
    </row>
    <row r="8255" spans="1:17" hidden="1" x14ac:dyDescent="0.3">
      <c r="A8255" t="s">
        <v>10935</v>
      </c>
      <c r="B8255" t="s">
        <v>19</v>
      </c>
      <c r="C8255" t="s">
        <v>20</v>
      </c>
      <c r="D8255" t="s">
        <v>21</v>
      </c>
      <c r="E8255" t="s">
        <v>22</v>
      </c>
      <c r="F8255" t="s">
        <v>23</v>
      </c>
      <c r="G8255" t="s">
        <v>24</v>
      </c>
      <c r="H8255" t="s">
        <v>25</v>
      </c>
      <c r="I8255" t="s">
        <v>26</v>
      </c>
      <c r="J8255">
        <v>5</v>
      </c>
      <c r="M8255"/>
      <c r="N8255"/>
      <c r="P8255" s="1">
        <v>44329.678622685184</v>
      </c>
      <c r="Q8255" t="s">
        <v>28</v>
      </c>
    </row>
    <row r="8256" spans="1:17" hidden="1" x14ac:dyDescent="0.3">
      <c r="A8256" t="s">
        <v>10936</v>
      </c>
      <c r="B8256" t="s">
        <v>19</v>
      </c>
      <c r="C8256" t="s">
        <v>20</v>
      </c>
      <c r="D8256" t="s">
        <v>34</v>
      </c>
      <c r="E8256" t="s">
        <v>22</v>
      </c>
      <c r="F8256" t="s">
        <v>23</v>
      </c>
      <c r="G8256" t="s">
        <v>92</v>
      </c>
      <c r="H8256" t="s">
        <v>537</v>
      </c>
      <c r="I8256" t="s">
        <v>538</v>
      </c>
      <c r="J8256">
        <v>5</v>
      </c>
      <c r="M8256"/>
      <c r="N8256"/>
      <c r="P8256" s="1">
        <v>44329.678101851852</v>
      </c>
      <c r="Q8256" t="s">
        <v>28</v>
      </c>
    </row>
    <row r="8257" spans="1:17" hidden="1" x14ac:dyDescent="0.3">
      <c r="A8257" t="s">
        <v>10937</v>
      </c>
      <c r="B8257" t="s">
        <v>19</v>
      </c>
      <c r="C8257" t="s">
        <v>20</v>
      </c>
      <c r="D8257" t="s">
        <v>34</v>
      </c>
      <c r="E8257" t="s">
        <v>22</v>
      </c>
      <c r="F8257" t="s">
        <v>23</v>
      </c>
      <c r="G8257" t="s">
        <v>24</v>
      </c>
      <c r="H8257" t="s">
        <v>35</v>
      </c>
      <c r="I8257" t="s">
        <v>36</v>
      </c>
      <c r="J8257">
        <v>4</v>
      </c>
      <c r="M8257"/>
      <c r="N8257"/>
      <c r="P8257" s="1">
        <v>44329.675949074073</v>
      </c>
      <c r="Q8257" t="s">
        <v>28</v>
      </c>
    </row>
    <row r="8258" spans="1:17" hidden="1" x14ac:dyDescent="0.3">
      <c r="A8258" t="s">
        <v>10938</v>
      </c>
      <c r="B8258" t="s">
        <v>19</v>
      </c>
      <c r="C8258" t="s">
        <v>20</v>
      </c>
      <c r="D8258" t="s">
        <v>21</v>
      </c>
      <c r="E8258" t="s">
        <v>22</v>
      </c>
      <c r="F8258" t="s">
        <v>23</v>
      </c>
      <c r="G8258" t="s">
        <v>24</v>
      </c>
      <c r="H8258" t="s">
        <v>25</v>
      </c>
      <c r="I8258" t="s">
        <v>26</v>
      </c>
      <c r="J8258">
        <v>5</v>
      </c>
      <c r="M8258"/>
      <c r="N8258"/>
      <c r="P8258" s="1">
        <v>44329.675162037034</v>
      </c>
      <c r="Q8258" t="s">
        <v>28</v>
      </c>
    </row>
    <row r="8259" spans="1:17" hidden="1" x14ac:dyDescent="0.3">
      <c r="A8259" s="2" t="s">
        <v>10939</v>
      </c>
      <c r="B8259" t="s">
        <v>19</v>
      </c>
      <c r="C8259" t="s">
        <v>20</v>
      </c>
      <c r="D8259" t="s">
        <v>21</v>
      </c>
      <c r="E8259" t="s">
        <v>22</v>
      </c>
      <c r="F8259" t="s">
        <v>23</v>
      </c>
      <c r="G8259" t="s">
        <v>24</v>
      </c>
      <c r="H8259" t="s">
        <v>25</v>
      </c>
      <c r="I8259" t="s">
        <v>26</v>
      </c>
      <c r="J8259">
        <v>5</v>
      </c>
      <c r="M8259"/>
      <c r="N8259"/>
      <c r="P8259" s="1">
        <v>44329.673125000001</v>
      </c>
      <c r="Q8259" t="s">
        <v>28</v>
      </c>
    </row>
    <row r="8260" spans="1:17" hidden="1" x14ac:dyDescent="0.3">
      <c r="A8260" t="s">
        <v>10940</v>
      </c>
      <c r="B8260" t="s">
        <v>19</v>
      </c>
      <c r="C8260" t="s">
        <v>20</v>
      </c>
      <c r="D8260" t="s">
        <v>34</v>
      </c>
      <c r="E8260" t="s">
        <v>22</v>
      </c>
      <c r="F8260" t="s">
        <v>23</v>
      </c>
      <c r="G8260" t="s">
        <v>1005</v>
      </c>
      <c r="H8260" t="s">
        <v>1006</v>
      </c>
      <c r="I8260" t="s">
        <v>1007</v>
      </c>
      <c r="J8260">
        <v>5</v>
      </c>
      <c r="M8260"/>
      <c r="N8260"/>
      <c r="P8260" s="1">
        <v>44329.672881944447</v>
      </c>
      <c r="Q8260" t="s">
        <v>28</v>
      </c>
    </row>
    <row r="8261" spans="1:17" hidden="1" x14ac:dyDescent="0.3">
      <c r="A8261" t="s">
        <v>10941</v>
      </c>
      <c r="B8261" t="s">
        <v>19</v>
      </c>
      <c r="C8261" t="s">
        <v>20</v>
      </c>
      <c r="D8261" t="s">
        <v>34</v>
      </c>
      <c r="E8261" t="s">
        <v>22</v>
      </c>
      <c r="F8261" t="s">
        <v>23</v>
      </c>
      <c r="G8261" t="s">
        <v>24</v>
      </c>
      <c r="H8261" t="s">
        <v>35</v>
      </c>
      <c r="I8261" t="s">
        <v>36</v>
      </c>
      <c r="J8261">
        <v>5</v>
      </c>
      <c r="M8261"/>
      <c r="N8261"/>
      <c r="P8261" s="1">
        <v>44329.67255787037</v>
      </c>
      <c r="Q8261" t="s">
        <v>28</v>
      </c>
    </row>
    <row r="8262" spans="1:17" hidden="1" x14ac:dyDescent="0.3">
      <c r="A8262" t="s">
        <v>10942</v>
      </c>
      <c r="B8262" t="s">
        <v>19</v>
      </c>
      <c r="C8262" t="s">
        <v>20</v>
      </c>
      <c r="D8262" t="s">
        <v>34</v>
      </c>
      <c r="E8262" t="s">
        <v>22</v>
      </c>
      <c r="F8262" t="s">
        <v>23</v>
      </c>
      <c r="G8262" t="s">
        <v>24</v>
      </c>
      <c r="H8262" t="s">
        <v>35</v>
      </c>
      <c r="I8262" t="s">
        <v>36</v>
      </c>
      <c r="J8262">
        <v>5</v>
      </c>
      <c r="M8262"/>
      <c r="N8262"/>
      <c r="P8262" s="1">
        <v>44329.672453703701</v>
      </c>
      <c r="Q8262" t="s">
        <v>28</v>
      </c>
    </row>
    <row r="8263" spans="1:17" hidden="1" x14ac:dyDescent="0.3">
      <c r="A8263" t="s">
        <v>10943</v>
      </c>
      <c r="B8263" t="s">
        <v>19</v>
      </c>
      <c r="C8263" t="s">
        <v>20</v>
      </c>
      <c r="D8263" t="s">
        <v>34</v>
      </c>
      <c r="E8263" t="s">
        <v>22</v>
      </c>
      <c r="F8263" t="s">
        <v>23</v>
      </c>
      <c r="G8263" t="s">
        <v>10944</v>
      </c>
      <c r="H8263" t="s">
        <v>35</v>
      </c>
      <c r="I8263" t="s">
        <v>10945</v>
      </c>
      <c r="J8263">
        <v>3</v>
      </c>
      <c r="K8263" t="s">
        <v>88</v>
      </c>
      <c r="M8263"/>
      <c r="N8263"/>
      <c r="P8263" s="1">
        <v>44329.671319444446</v>
      </c>
      <c r="Q8263" t="s">
        <v>28</v>
      </c>
    </row>
    <row r="8264" spans="1:17" hidden="1" x14ac:dyDescent="0.3">
      <c r="A8264" t="s">
        <v>10946</v>
      </c>
      <c r="B8264" t="s">
        <v>19</v>
      </c>
      <c r="C8264" t="s">
        <v>20</v>
      </c>
      <c r="D8264" t="s">
        <v>223</v>
      </c>
      <c r="E8264" t="s">
        <v>22</v>
      </c>
      <c r="F8264" t="s">
        <v>23</v>
      </c>
      <c r="G8264" t="s">
        <v>24</v>
      </c>
      <c r="H8264" t="s">
        <v>224</v>
      </c>
      <c r="I8264" t="s">
        <v>225</v>
      </c>
      <c r="J8264">
        <v>4</v>
      </c>
      <c r="L8264" s="6" t="s">
        <v>10894</v>
      </c>
      <c r="M8264" s="6" cm="1">
        <f t="array" ref="M8264">INDEX(channels,MATCH(TRUE,ISNUMBER(SEARCH(keywords,L8264)),0))</f>
        <v>0</v>
      </c>
      <c r="N8264" s="6" cm="1">
        <f t="array" ref="N8264">INDEX(group,MATCH(TRUE,ISNUMBER(SEARCH(keyword,L8264)),0))</f>
        <v>0</v>
      </c>
      <c r="P8264" s="1">
        <v>44330.64434027778</v>
      </c>
      <c r="Q8264" t="s">
        <v>28</v>
      </c>
    </row>
    <row r="8265" spans="1:17" hidden="1" x14ac:dyDescent="0.3">
      <c r="A8265" t="s">
        <v>10947</v>
      </c>
      <c r="B8265" t="s">
        <v>19</v>
      </c>
      <c r="C8265" t="s">
        <v>20</v>
      </c>
      <c r="D8265" t="s">
        <v>21</v>
      </c>
      <c r="E8265" t="s">
        <v>22</v>
      </c>
      <c r="F8265" t="s">
        <v>23</v>
      </c>
      <c r="G8265" t="s">
        <v>24</v>
      </c>
      <c r="H8265" t="s">
        <v>25</v>
      </c>
      <c r="I8265" t="s">
        <v>26</v>
      </c>
      <c r="J8265">
        <v>5</v>
      </c>
      <c r="M8265"/>
      <c r="N8265"/>
      <c r="P8265" s="1">
        <v>44329.669664351852</v>
      </c>
      <c r="Q8265" t="s">
        <v>28</v>
      </c>
    </row>
    <row r="8266" spans="1:17" hidden="1" x14ac:dyDescent="0.3">
      <c r="A8266" t="s">
        <v>10948</v>
      </c>
      <c r="B8266" t="s">
        <v>19</v>
      </c>
      <c r="C8266" t="s">
        <v>20</v>
      </c>
      <c r="D8266" t="s">
        <v>34</v>
      </c>
      <c r="E8266" t="s">
        <v>22</v>
      </c>
      <c r="F8266" t="s">
        <v>23</v>
      </c>
      <c r="G8266" t="s">
        <v>64</v>
      </c>
      <c r="H8266" t="s">
        <v>3976</v>
      </c>
      <c r="I8266" t="s">
        <v>10949</v>
      </c>
      <c r="J8266">
        <v>4</v>
      </c>
      <c r="M8266"/>
      <c r="N8266"/>
      <c r="P8266" s="1">
        <v>44329.66678240741</v>
      </c>
      <c r="Q8266" t="s">
        <v>28</v>
      </c>
    </row>
    <row r="8267" spans="1:17" hidden="1" x14ac:dyDescent="0.3">
      <c r="A8267" t="s">
        <v>10950</v>
      </c>
      <c r="B8267" t="s">
        <v>19</v>
      </c>
      <c r="C8267" t="s">
        <v>20</v>
      </c>
      <c r="D8267" t="s">
        <v>21</v>
      </c>
      <c r="E8267" t="s">
        <v>22</v>
      </c>
      <c r="F8267" t="s">
        <v>23</v>
      </c>
      <c r="G8267" t="s">
        <v>24</v>
      </c>
      <c r="H8267" t="s">
        <v>25</v>
      </c>
      <c r="I8267" t="s">
        <v>26</v>
      </c>
      <c r="J8267">
        <v>5</v>
      </c>
      <c r="M8267"/>
      <c r="N8267"/>
      <c r="P8267" s="1">
        <v>44329.663622685184</v>
      </c>
      <c r="Q8267" t="s">
        <v>28</v>
      </c>
    </row>
    <row r="8268" spans="1:17" hidden="1" x14ac:dyDescent="0.3">
      <c r="A8268" t="s">
        <v>10951</v>
      </c>
      <c r="B8268" t="s">
        <v>19</v>
      </c>
      <c r="C8268" t="s">
        <v>20</v>
      </c>
      <c r="D8268" t="s">
        <v>21</v>
      </c>
      <c r="E8268" t="s">
        <v>22</v>
      </c>
      <c r="F8268" t="s">
        <v>23</v>
      </c>
      <c r="G8268" t="s">
        <v>55</v>
      </c>
      <c r="H8268" t="s">
        <v>258</v>
      </c>
      <c r="I8268" t="s">
        <v>2671</v>
      </c>
      <c r="J8268">
        <v>4</v>
      </c>
      <c r="M8268"/>
      <c r="N8268"/>
      <c r="P8268" s="1">
        <v>44329.660613425927</v>
      </c>
      <c r="Q8268" t="s">
        <v>28</v>
      </c>
    </row>
    <row r="8269" spans="1:17" hidden="1" x14ac:dyDescent="0.3">
      <c r="A8269" t="s">
        <v>10952</v>
      </c>
      <c r="B8269" t="s">
        <v>19</v>
      </c>
      <c r="C8269" t="s">
        <v>20</v>
      </c>
      <c r="D8269" t="s">
        <v>21</v>
      </c>
      <c r="E8269" t="s">
        <v>22</v>
      </c>
      <c r="F8269" t="s">
        <v>23</v>
      </c>
      <c r="G8269" t="s">
        <v>24</v>
      </c>
      <c r="H8269" t="s">
        <v>25</v>
      </c>
      <c r="I8269" t="s">
        <v>26</v>
      </c>
      <c r="J8269">
        <v>5</v>
      </c>
      <c r="M8269"/>
      <c r="N8269"/>
      <c r="P8269" s="1">
        <v>44329.654340277775</v>
      </c>
      <c r="Q8269" t="s">
        <v>28</v>
      </c>
    </row>
    <row r="8270" spans="1:17" hidden="1" x14ac:dyDescent="0.3">
      <c r="A8270" t="s">
        <v>10953</v>
      </c>
      <c r="B8270" t="s">
        <v>19</v>
      </c>
      <c r="C8270" t="s">
        <v>20</v>
      </c>
      <c r="D8270" t="s">
        <v>223</v>
      </c>
      <c r="E8270" t="s">
        <v>22</v>
      </c>
      <c r="F8270" t="s">
        <v>23</v>
      </c>
      <c r="G8270" t="s">
        <v>24</v>
      </c>
      <c r="H8270" t="s">
        <v>224</v>
      </c>
      <c r="I8270" t="s">
        <v>225</v>
      </c>
      <c r="J8270">
        <v>4</v>
      </c>
      <c r="L8270" s="6" t="s">
        <v>10222</v>
      </c>
      <c r="M8270" s="6" cm="1">
        <f t="array" ref="M8270">INDEX(channels,MATCH(TRUE,ISNUMBER(SEARCH(keywords,L8270)),0))</f>
        <v>0</v>
      </c>
      <c r="N8270" s="6" cm="1">
        <f t="array" ref="N8270">INDEX(group,MATCH(TRUE,ISNUMBER(SEARCH(keyword,L8270)),0))</f>
        <v>0</v>
      </c>
      <c r="P8270" s="1">
        <v>44324.565949074073</v>
      </c>
      <c r="Q8270" t="s">
        <v>28</v>
      </c>
    </row>
    <row r="8271" spans="1:17" hidden="1" x14ac:dyDescent="0.3">
      <c r="A8271" t="s">
        <v>10954</v>
      </c>
      <c r="B8271" t="s">
        <v>19</v>
      </c>
      <c r="C8271" t="s">
        <v>20</v>
      </c>
      <c r="D8271" t="s">
        <v>34</v>
      </c>
      <c r="E8271" t="s">
        <v>22</v>
      </c>
      <c r="F8271" t="s">
        <v>23</v>
      </c>
      <c r="G8271" t="s">
        <v>24</v>
      </c>
      <c r="H8271" t="s">
        <v>35</v>
      </c>
      <c r="I8271" t="s">
        <v>36</v>
      </c>
      <c r="J8271">
        <v>4</v>
      </c>
      <c r="M8271"/>
      <c r="N8271"/>
      <c r="P8271" s="1">
        <v>44329.651817129627</v>
      </c>
      <c r="Q8271" t="s">
        <v>28</v>
      </c>
    </row>
    <row r="8272" spans="1:17" hidden="1" x14ac:dyDescent="0.3">
      <c r="A8272" t="s">
        <v>10955</v>
      </c>
      <c r="B8272" t="s">
        <v>19</v>
      </c>
      <c r="C8272" t="s">
        <v>20</v>
      </c>
      <c r="D8272" t="s">
        <v>21</v>
      </c>
      <c r="E8272" t="s">
        <v>22</v>
      </c>
      <c r="F8272" t="s">
        <v>23</v>
      </c>
      <c r="G8272" t="s">
        <v>24</v>
      </c>
      <c r="H8272" t="s">
        <v>25</v>
      </c>
      <c r="I8272" t="s">
        <v>26</v>
      </c>
      <c r="J8272">
        <v>5</v>
      </c>
      <c r="M8272"/>
      <c r="N8272"/>
      <c r="P8272" s="1">
        <v>44329.647337962961</v>
      </c>
      <c r="Q8272" t="s">
        <v>28</v>
      </c>
    </row>
    <row r="8273" spans="1:17" hidden="1" x14ac:dyDescent="0.3">
      <c r="A8273" t="s">
        <v>10956</v>
      </c>
      <c r="B8273" t="s">
        <v>19</v>
      </c>
      <c r="C8273" t="s">
        <v>20</v>
      </c>
      <c r="D8273" t="s">
        <v>285</v>
      </c>
      <c r="E8273" t="s">
        <v>22</v>
      </c>
      <c r="F8273" t="s">
        <v>23</v>
      </c>
      <c r="G8273" t="s">
        <v>24</v>
      </c>
      <c r="H8273" t="s">
        <v>286</v>
      </c>
      <c r="I8273" t="s">
        <v>287</v>
      </c>
      <c r="J8273">
        <v>4</v>
      </c>
      <c r="M8273"/>
      <c r="N8273"/>
      <c r="P8273" s="1">
        <v>44329.645520833335</v>
      </c>
      <c r="Q8273" t="s">
        <v>28</v>
      </c>
    </row>
    <row r="8274" spans="1:17" hidden="1" x14ac:dyDescent="0.3">
      <c r="A8274" t="s">
        <v>10957</v>
      </c>
      <c r="B8274" t="s">
        <v>19</v>
      </c>
      <c r="C8274" t="s">
        <v>20</v>
      </c>
      <c r="D8274" t="s">
        <v>21</v>
      </c>
      <c r="E8274" t="s">
        <v>22</v>
      </c>
      <c r="F8274" t="s">
        <v>23</v>
      </c>
      <c r="G8274" t="s">
        <v>30</v>
      </c>
      <c r="H8274" t="s">
        <v>68</v>
      </c>
      <c r="I8274" t="s">
        <v>69</v>
      </c>
      <c r="J8274">
        <v>5</v>
      </c>
      <c r="M8274"/>
      <c r="N8274"/>
      <c r="P8274" s="1">
        <v>44329.644826388889</v>
      </c>
      <c r="Q8274" t="s">
        <v>28</v>
      </c>
    </row>
    <row r="8275" spans="1:17" hidden="1" x14ac:dyDescent="0.3">
      <c r="A8275" t="s">
        <v>10958</v>
      </c>
      <c r="B8275" t="s">
        <v>19</v>
      </c>
      <c r="C8275" t="s">
        <v>20</v>
      </c>
      <c r="D8275" t="s">
        <v>21</v>
      </c>
      <c r="E8275" t="s">
        <v>22</v>
      </c>
      <c r="F8275" t="s">
        <v>23</v>
      </c>
      <c r="G8275" t="s">
        <v>30</v>
      </c>
      <c r="H8275" t="s">
        <v>1121</v>
      </c>
      <c r="I8275" t="s">
        <v>9523</v>
      </c>
      <c r="J8275">
        <v>5</v>
      </c>
      <c r="M8275"/>
      <c r="N8275"/>
      <c r="P8275" s="1">
        <v>44329.644687499997</v>
      </c>
      <c r="Q8275" t="s">
        <v>28</v>
      </c>
    </row>
    <row r="8276" spans="1:17" hidden="1" x14ac:dyDescent="0.3">
      <c r="A8276" t="s">
        <v>10959</v>
      </c>
      <c r="B8276" t="s">
        <v>19</v>
      </c>
      <c r="C8276" t="s">
        <v>20</v>
      </c>
      <c r="D8276" t="s">
        <v>285</v>
      </c>
      <c r="E8276" t="s">
        <v>22</v>
      </c>
      <c r="F8276" t="s">
        <v>23</v>
      </c>
      <c r="G8276" t="s">
        <v>92</v>
      </c>
      <c r="H8276" t="s">
        <v>1216</v>
      </c>
      <c r="I8276" t="s">
        <v>1217</v>
      </c>
      <c r="J8276">
        <v>4</v>
      </c>
      <c r="M8276"/>
      <c r="N8276"/>
      <c r="P8276" s="1">
        <v>44329.644375000003</v>
      </c>
      <c r="Q8276" t="s">
        <v>28</v>
      </c>
    </row>
    <row r="8277" spans="1:17" hidden="1" x14ac:dyDescent="0.3">
      <c r="A8277" t="s">
        <v>10960</v>
      </c>
      <c r="B8277" t="s">
        <v>19</v>
      </c>
      <c r="C8277" t="s">
        <v>20</v>
      </c>
      <c r="D8277" t="s">
        <v>21</v>
      </c>
      <c r="E8277" t="s">
        <v>22</v>
      </c>
      <c r="F8277" t="s">
        <v>23</v>
      </c>
      <c r="G8277" t="s">
        <v>5275</v>
      </c>
      <c r="H8277" t="s">
        <v>5276</v>
      </c>
      <c r="I8277" t="s">
        <v>5277</v>
      </c>
      <c r="J8277">
        <v>5</v>
      </c>
      <c r="M8277"/>
      <c r="N8277"/>
      <c r="P8277" s="1">
        <v>44329.637118055558</v>
      </c>
      <c r="Q8277" t="s">
        <v>28</v>
      </c>
    </row>
    <row r="8278" spans="1:17" hidden="1" x14ac:dyDescent="0.3">
      <c r="A8278" t="s">
        <v>10961</v>
      </c>
      <c r="B8278" t="s">
        <v>19</v>
      </c>
      <c r="C8278" t="s">
        <v>20</v>
      </c>
      <c r="D8278" t="s">
        <v>42</v>
      </c>
      <c r="E8278" t="s">
        <v>22</v>
      </c>
      <c r="F8278" t="s">
        <v>23</v>
      </c>
      <c r="G8278" t="s">
        <v>24</v>
      </c>
      <c r="H8278" t="s">
        <v>43</v>
      </c>
      <c r="I8278" t="s">
        <v>44</v>
      </c>
      <c r="J8278">
        <v>5</v>
      </c>
      <c r="M8278"/>
      <c r="N8278"/>
      <c r="P8278" s="1">
        <v>44329.633576388886</v>
      </c>
      <c r="Q8278" t="s">
        <v>28</v>
      </c>
    </row>
    <row r="8279" spans="1:17" hidden="1" x14ac:dyDescent="0.3">
      <c r="A8279" t="s">
        <v>10962</v>
      </c>
      <c r="B8279" t="s">
        <v>19</v>
      </c>
      <c r="C8279" t="s">
        <v>20</v>
      </c>
      <c r="D8279" t="s">
        <v>21</v>
      </c>
      <c r="E8279" t="s">
        <v>22</v>
      </c>
      <c r="F8279" t="s">
        <v>23</v>
      </c>
      <c r="G8279" t="s">
        <v>24</v>
      </c>
      <c r="H8279" t="s">
        <v>25</v>
      </c>
      <c r="I8279" t="s">
        <v>26</v>
      </c>
      <c r="J8279">
        <v>5</v>
      </c>
      <c r="M8279"/>
      <c r="N8279"/>
      <c r="P8279" s="1">
        <v>44329.633425925924</v>
      </c>
      <c r="Q8279" t="s">
        <v>28</v>
      </c>
    </row>
    <row r="8280" spans="1:17" hidden="1" x14ac:dyDescent="0.3">
      <c r="A8280" t="s">
        <v>10963</v>
      </c>
      <c r="B8280" t="s">
        <v>19</v>
      </c>
      <c r="C8280" t="s">
        <v>20</v>
      </c>
      <c r="D8280" t="s">
        <v>21</v>
      </c>
      <c r="E8280" t="s">
        <v>22</v>
      </c>
      <c r="F8280" t="s">
        <v>23</v>
      </c>
      <c r="G8280" t="s">
        <v>24</v>
      </c>
      <c r="H8280" t="s">
        <v>25</v>
      </c>
      <c r="I8280" t="s">
        <v>26</v>
      </c>
      <c r="J8280">
        <v>5</v>
      </c>
      <c r="M8280"/>
      <c r="N8280"/>
      <c r="P8280" s="1">
        <v>44329.63144675926</v>
      </c>
      <c r="Q8280" t="s">
        <v>28</v>
      </c>
    </row>
    <row r="8281" spans="1:17" hidden="1" x14ac:dyDescent="0.3">
      <c r="A8281" t="s">
        <v>10964</v>
      </c>
      <c r="B8281" t="s">
        <v>19</v>
      </c>
      <c r="C8281" t="s">
        <v>20</v>
      </c>
      <c r="D8281" t="s">
        <v>42</v>
      </c>
      <c r="E8281" t="s">
        <v>22</v>
      </c>
      <c r="F8281" t="s">
        <v>23</v>
      </c>
      <c r="G8281" t="s">
        <v>10965</v>
      </c>
      <c r="H8281" t="s">
        <v>10966</v>
      </c>
      <c r="I8281" t="s">
        <v>10967</v>
      </c>
      <c r="J8281">
        <v>5</v>
      </c>
      <c r="M8281"/>
      <c r="N8281"/>
      <c r="P8281" s="1">
        <v>44329.630381944444</v>
      </c>
      <c r="Q8281" t="s">
        <v>28</v>
      </c>
    </row>
    <row r="8282" spans="1:17" hidden="1" x14ac:dyDescent="0.3">
      <c r="A8282" t="s">
        <v>10968</v>
      </c>
      <c r="B8282" t="s">
        <v>19</v>
      </c>
      <c r="C8282" t="s">
        <v>20</v>
      </c>
      <c r="D8282" t="s">
        <v>42</v>
      </c>
      <c r="E8282" t="s">
        <v>22</v>
      </c>
      <c r="F8282" t="s">
        <v>23</v>
      </c>
      <c r="G8282" t="s">
        <v>24</v>
      </c>
      <c r="H8282" t="s">
        <v>43</v>
      </c>
      <c r="I8282" t="s">
        <v>44</v>
      </c>
      <c r="J8282">
        <v>5</v>
      </c>
      <c r="M8282"/>
      <c r="N8282"/>
      <c r="P8282" s="1">
        <v>44329.630312499998</v>
      </c>
      <c r="Q8282" t="s">
        <v>28</v>
      </c>
    </row>
    <row r="8283" spans="1:17" hidden="1" x14ac:dyDescent="0.3">
      <c r="A8283" t="s">
        <v>10969</v>
      </c>
      <c r="B8283" t="s">
        <v>19</v>
      </c>
      <c r="C8283" t="s">
        <v>20</v>
      </c>
      <c r="D8283" t="s">
        <v>34</v>
      </c>
      <c r="E8283" t="s">
        <v>22</v>
      </c>
      <c r="F8283" t="s">
        <v>23</v>
      </c>
      <c r="G8283" t="s">
        <v>30</v>
      </c>
      <c r="H8283" t="s">
        <v>1202</v>
      </c>
      <c r="I8283" t="s">
        <v>1678</v>
      </c>
      <c r="J8283">
        <v>4</v>
      </c>
      <c r="M8283"/>
      <c r="N8283"/>
      <c r="P8283" s="1">
        <v>44329.629270833335</v>
      </c>
      <c r="Q8283" t="s">
        <v>28</v>
      </c>
    </row>
    <row r="8284" spans="1:17" ht="31.2" x14ac:dyDescent="0.3">
      <c r="A8284" t="s">
        <v>10970</v>
      </c>
      <c r="B8284" t="s">
        <v>19</v>
      </c>
      <c r="C8284" t="s">
        <v>20</v>
      </c>
      <c r="D8284" t="s">
        <v>21</v>
      </c>
      <c r="E8284" t="s">
        <v>22</v>
      </c>
      <c r="F8284" t="s">
        <v>23</v>
      </c>
      <c r="G8284" t="s">
        <v>21</v>
      </c>
      <c r="H8284" t="s">
        <v>3183</v>
      </c>
      <c r="I8284" t="s">
        <v>3184</v>
      </c>
      <c r="J8284">
        <v>1</v>
      </c>
      <c r="K8284" t="s">
        <v>27</v>
      </c>
      <c r="L8284" s="6" t="s">
        <v>10971</v>
      </c>
      <c r="M8284" s="6" t="s">
        <v>28</v>
      </c>
      <c r="N8284" s="6" cm="1">
        <f t="array" ref="N8284">INDEX(group,MATCH(TRUE,ISNUMBER(SEARCH(keyword,L8284)),0))</f>
        <v>0</v>
      </c>
      <c r="P8284" s="1">
        <v>44339.902106481481</v>
      </c>
      <c r="Q8284" t="s">
        <v>28</v>
      </c>
    </row>
    <row r="8285" spans="1:17" hidden="1" x14ac:dyDescent="0.3">
      <c r="A8285" t="s">
        <v>10972</v>
      </c>
      <c r="B8285" t="s">
        <v>19</v>
      </c>
      <c r="C8285" t="s">
        <v>20</v>
      </c>
      <c r="D8285" t="s">
        <v>34</v>
      </c>
      <c r="E8285" t="s">
        <v>22</v>
      </c>
      <c r="F8285" t="s">
        <v>23</v>
      </c>
      <c r="G8285" t="s">
        <v>24</v>
      </c>
      <c r="H8285" t="s">
        <v>35</v>
      </c>
      <c r="I8285" t="s">
        <v>36</v>
      </c>
      <c r="J8285">
        <v>5</v>
      </c>
      <c r="M8285"/>
      <c r="N8285"/>
      <c r="P8285" s="1">
        <v>44329.620821759258</v>
      </c>
      <c r="Q8285" t="s">
        <v>28</v>
      </c>
    </row>
    <row r="8286" spans="1:17" hidden="1" x14ac:dyDescent="0.3">
      <c r="A8286" t="s">
        <v>10973</v>
      </c>
      <c r="B8286" t="s">
        <v>19</v>
      </c>
      <c r="C8286" t="s">
        <v>20</v>
      </c>
      <c r="D8286" t="s">
        <v>21</v>
      </c>
      <c r="E8286" t="s">
        <v>22</v>
      </c>
      <c r="F8286" t="s">
        <v>23</v>
      </c>
      <c r="G8286" t="s">
        <v>183</v>
      </c>
      <c r="H8286" t="s">
        <v>473</v>
      </c>
      <c r="I8286" t="s">
        <v>1341</v>
      </c>
      <c r="J8286">
        <v>5</v>
      </c>
      <c r="M8286"/>
      <c r="N8286"/>
      <c r="P8286" s="1">
        <v>44329.619710648149</v>
      </c>
      <c r="Q8286" t="s">
        <v>28</v>
      </c>
    </row>
    <row r="8287" spans="1:17" hidden="1" x14ac:dyDescent="0.3">
      <c r="A8287" t="s">
        <v>10974</v>
      </c>
      <c r="B8287" t="s">
        <v>19</v>
      </c>
      <c r="C8287" t="s">
        <v>20</v>
      </c>
      <c r="D8287" t="s">
        <v>21</v>
      </c>
      <c r="E8287" t="s">
        <v>22</v>
      </c>
      <c r="F8287" t="s">
        <v>23</v>
      </c>
      <c r="G8287" t="s">
        <v>55</v>
      </c>
      <c r="H8287" t="s">
        <v>786</v>
      </c>
      <c r="I8287" t="s">
        <v>1158</v>
      </c>
      <c r="J8287">
        <v>5</v>
      </c>
      <c r="M8287"/>
      <c r="N8287"/>
      <c r="P8287" s="1">
        <v>44329.619444444441</v>
      </c>
      <c r="Q8287" t="s">
        <v>28</v>
      </c>
    </row>
    <row r="8288" spans="1:17" hidden="1" x14ac:dyDescent="0.3">
      <c r="A8288" t="s">
        <v>10975</v>
      </c>
      <c r="B8288" t="s">
        <v>19</v>
      </c>
      <c r="C8288" t="s">
        <v>20</v>
      </c>
      <c r="D8288" t="s">
        <v>21</v>
      </c>
      <c r="E8288" t="s">
        <v>22</v>
      </c>
      <c r="F8288" t="s">
        <v>23</v>
      </c>
      <c r="G8288" t="s">
        <v>92</v>
      </c>
      <c r="H8288" t="s">
        <v>93</v>
      </c>
      <c r="I8288" t="s">
        <v>10976</v>
      </c>
      <c r="J8288">
        <v>5</v>
      </c>
      <c r="M8288"/>
      <c r="N8288"/>
      <c r="P8288" s="1">
        <v>44329.616724537038</v>
      </c>
      <c r="Q8288" t="s">
        <v>28</v>
      </c>
    </row>
    <row r="8289" spans="1:17" x14ac:dyDescent="0.3">
      <c r="A8289" t="s">
        <v>10977</v>
      </c>
      <c r="B8289" t="s">
        <v>19</v>
      </c>
      <c r="C8289" t="s">
        <v>20</v>
      </c>
      <c r="D8289" t="s">
        <v>223</v>
      </c>
      <c r="E8289" t="s">
        <v>22</v>
      </c>
      <c r="F8289" t="s">
        <v>23</v>
      </c>
      <c r="G8289" t="s">
        <v>24</v>
      </c>
      <c r="H8289" t="s">
        <v>224</v>
      </c>
      <c r="I8289" t="s">
        <v>225</v>
      </c>
      <c r="J8289">
        <v>1</v>
      </c>
      <c r="K8289" t="s">
        <v>88</v>
      </c>
      <c r="L8289" s="6" t="s">
        <v>10978</v>
      </c>
      <c r="M8289" s="6" t="s">
        <v>79</v>
      </c>
      <c r="N8289" s="6" cm="1">
        <f t="array" ref="N8289">INDEX(group,MATCH(TRUE,ISNUMBER(SEARCH(keyword,L8289)),0))</f>
        <v>0</v>
      </c>
      <c r="P8289" s="1">
        <v>44330.984849537039</v>
      </c>
      <c r="Q8289" t="s">
        <v>28</v>
      </c>
    </row>
    <row r="8290" spans="1:17" hidden="1" x14ac:dyDescent="0.3">
      <c r="A8290" t="s">
        <v>10979</v>
      </c>
      <c r="B8290" t="s">
        <v>19</v>
      </c>
      <c r="C8290" t="s">
        <v>20</v>
      </c>
      <c r="D8290" t="s">
        <v>21</v>
      </c>
      <c r="E8290" t="s">
        <v>22</v>
      </c>
      <c r="F8290" t="s">
        <v>23</v>
      </c>
      <c r="G8290" t="s">
        <v>92</v>
      </c>
      <c r="H8290" t="s">
        <v>561</v>
      </c>
      <c r="I8290" t="s">
        <v>562</v>
      </c>
      <c r="J8290">
        <v>5</v>
      </c>
      <c r="M8290"/>
      <c r="N8290"/>
      <c r="P8290" s="1">
        <v>44329.611851851849</v>
      </c>
      <c r="Q8290" t="s">
        <v>28</v>
      </c>
    </row>
    <row r="8291" spans="1:17" hidden="1" x14ac:dyDescent="0.3">
      <c r="A8291" t="s">
        <v>10980</v>
      </c>
      <c r="B8291" t="s">
        <v>19</v>
      </c>
      <c r="C8291" t="s">
        <v>20</v>
      </c>
      <c r="D8291" t="s">
        <v>34</v>
      </c>
      <c r="E8291" t="s">
        <v>22</v>
      </c>
      <c r="F8291" t="s">
        <v>23</v>
      </c>
      <c r="G8291" t="s">
        <v>24</v>
      </c>
      <c r="H8291" t="s">
        <v>35</v>
      </c>
      <c r="I8291" t="s">
        <v>36</v>
      </c>
      <c r="J8291">
        <v>1</v>
      </c>
      <c r="K8291" t="s">
        <v>88</v>
      </c>
      <c r="M8291"/>
      <c r="N8291"/>
      <c r="P8291" s="1">
        <v>44329.608634259261</v>
      </c>
      <c r="Q8291" t="s">
        <v>28</v>
      </c>
    </row>
    <row r="8292" spans="1:17" hidden="1" x14ac:dyDescent="0.3">
      <c r="A8292" t="s">
        <v>10981</v>
      </c>
      <c r="B8292" t="s">
        <v>19</v>
      </c>
      <c r="C8292" t="s">
        <v>20</v>
      </c>
      <c r="D8292" t="s">
        <v>34</v>
      </c>
      <c r="E8292" t="s">
        <v>22</v>
      </c>
      <c r="F8292" t="s">
        <v>23</v>
      </c>
      <c r="G8292" t="s">
        <v>24</v>
      </c>
      <c r="H8292" t="s">
        <v>35</v>
      </c>
      <c r="I8292" t="s">
        <v>36</v>
      </c>
      <c r="J8292">
        <v>5</v>
      </c>
      <c r="M8292"/>
      <c r="N8292"/>
      <c r="P8292" s="1">
        <v>44329.606666666667</v>
      </c>
      <c r="Q8292" t="s">
        <v>28</v>
      </c>
    </row>
    <row r="8293" spans="1:17" hidden="1" x14ac:dyDescent="0.3">
      <c r="A8293" t="s">
        <v>10982</v>
      </c>
      <c r="B8293" t="s">
        <v>19</v>
      </c>
      <c r="C8293" t="s">
        <v>20</v>
      </c>
      <c r="D8293" t="s">
        <v>21</v>
      </c>
      <c r="E8293" t="s">
        <v>22</v>
      </c>
      <c r="F8293" t="s">
        <v>23</v>
      </c>
      <c r="G8293" t="s">
        <v>24</v>
      </c>
      <c r="H8293" t="s">
        <v>25</v>
      </c>
      <c r="I8293" t="s">
        <v>26</v>
      </c>
      <c r="J8293">
        <v>5</v>
      </c>
      <c r="M8293"/>
      <c r="N8293"/>
      <c r="P8293" s="1">
        <v>44329.60633101852</v>
      </c>
      <c r="Q8293" t="s">
        <v>28</v>
      </c>
    </row>
    <row r="8294" spans="1:17" x14ac:dyDescent="0.3">
      <c r="A8294" t="s">
        <v>10983</v>
      </c>
      <c r="B8294" t="s">
        <v>19</v>
      </c>
      <c r="C8294" t="s">
        <v>20</v>
      </c>
      <c r="D8294" t="s">
        <v>285</v>
      </c>
      <c r="E8294" t="s">
        <v>22</v>
      </c>
      <c r="F8294" t="s">
        <v>23</v>
      </c>
      <c r="G8294" t="s">
        <v>24</v>
      </c>
      <c r="H8294" t="s">
        <v>286</v>
      </c>
      <c r="I8294" t="s">
        <v>287</v>
      </c>
      <c r="J8294">
        <v>3</v>
      </c>
      <c r="K8294" t="s">
        <v>88</v>
      </c>
      <c r="L8294" s="6" t="s">
        <v>10984</v>
      </c>
      <c r="M8294" s="6" t="s">
        <v>79</v>
      </c>
      <c r="N8294" s="6" cm="1">
        <f t="array" ref="N8294">INDEX(group,MATCH(TRUE,ISNUMBER(SEARCH(keyword,L8294)),0))</f>
        <v>0</v>
      </c>
      <c r="P8294" s="1">
        <v>44340.883900462963</v>
      </c>
      <c r="Q8294" t="s">
        <v>28</v>
      </c>
    </row>
    <row r="8295" spans="1:17" hidden="1" x14ac:dyDescent="0.3">
      <c r="A8295" t="s">
        <v>10985</v>
      </c>
      <c r="B8295" t="s">
        <v>19</v>
      </c>
      <c r="C8295" t="s">
        <v>20</v>
      </c>
      <c r="D8295" t="s">
        <v>42</v>
      </c>
      <c r="E8295" t="s">
        <v>22</v>
      </c>
      <c r="F8295" t="s">
        <v>23</v>
      </c>
      <c r="G8295" t="s">
        <v>24</v>
      </c>
      <c r="H8295" t="s">
        <v>43</v>
      </c>
      <c r="I8295" t="s">
        <v>44</v>
      </c>
      <c r="J8295">
        <v>5</v>
      </c>
      <c r="M8295"/>
      <c r="N8295"/>
      <c r="P8295" s="1">
        <v>44329.604097222225</v>
      </c>
      <c r="Q8295" t="s">
        <v>28</v>
      </c>
    </row>
    <row r="8296" spans="1:17" hidden="1" x14ac:dyDescent="0.3">
      <c r="A8296" t="s">
        <v>10986</v>
      </c>
      <c r="B8296" t="s">
        <v>19</v>
      </c>
      <c r="C8296" t="s">
        <v>20</v>
      </c>
      <c r="D8296" t="s">
        <v>21</v>
      </c>
      <c r="E8296" t="s">
        <v>22</v>
      </c>
      <c r="F8296" t="s">
        <v>23</v>
      </c>
      <c r="G8296" t="s">
        <v>24</v>
      </c>
      <c r="H8296" t="s">
        <v>25</v>
      </c>
      <c r="I8296" t="s">
        <v>26</v>
      </c>
      <c r="J8296">
        <v>4</v>
      </c>
      <c r="M8296"/>
      <c r="N8296"/>
      <c r="P8296" s="1">
        <v>44329.601261574076</v>
      </c>
      <c r="Q8296" t="s">
        <v>28</v>
      </c>
    </row>
    <row r="8297" spans="1:17" hidden="1" x14ac:dyDescent="0.3">
      <c r="A8297" t="s">
        <v>10987</v>
      </c>
      <c r="B8297" t="s">
        <v>19</v>
      </c>
      <c r="C8297" t="s">
        <v>20</v>
      </c>
      <c r="D8297" t="s">
        <v>21</v>
      </c>
      <c r="E8297" t="s">
        <v>22</v>
      </c>
      <c r="F8297" t="s">
        <v>23</v>
      </c>
      <c r="G8297" t="s">
        <v>24</v>
      </c>
      <c r="H8297" t="s">
        <v>25</v>
      </c>
      <c r="I8297" t="s">
        <v>26</v>
      </c>
      <c r="J8297">
        <v>4</v>
      </c>
      <c r="M8297"/>
      <c r="N8297"/>
      <c r="P8297" s="1">
        <v>44329.600902777776</v>
      </c>
      <c r="Q8297" t="s">
        <v>28</v>
      </c>
    </row>
    <row r="8298" spans="1:17" hidden="1" x14ac:dyDescent="0.3">
      <c r="A8298" t="s">
        <v>10988</v>
      </c>
      <c r="B8298" t="s">
        <v>19</v>
      </c>
      <c r="C8298" t="s">
        <v>20</v>
      </c>
      <c r="D8298" t="s">
        <v>21</v>
      </c>
      <c r="E8298" t="s">
        <v>22</v>
      </c>
      <c r="F8298" t="s">
        <v>23</v>
      </c>
      <c r="G8298" t="s">
        <v>24</v>
      </c>
      <c r="H8298" t="s">
        <v>25</v>
      </c>
      <c r="I8298" t="s">
        <v>26</v>
      </c>
      <c r="J8298">
        <v>5</v>
      </c>
      <c r="M8298"/>
      <c r="N8298"/>
      <c r="P8298" s="1">
        <v>44329.595925925925</v>
      </c>
      <c r="Q8298" t="s">
        <v>28</v>
      </c>
    </row>
    <row r="8299" spans="1:17" ht="46.8" x14ac:dyDescent="0.3">
      <c r="A8299" t="s">
        <v>10989</v>
      </c>
      <c r="B8299" t="s">
        <v>19</v>
      </c>
      <c r="C8299" t="s">
        <v>20</v>
      </c>
      <c r="D8299" t="s">
        <v>21</v>
      </c>
      <c r="E8299" t="s">
        <v>22</v>
      </c>
      <c r="F8299" t="s">
        <v>23</v>
      </c>
      <c r="G8299" t="s">
        <v>24</v>
      </c>
      <c r="H8299" t="s">
        <v>25</v>
      </c>
      <c r="I8299" t="s">
        <v>26</v>
      </c>
      <c r="J8299">
        <v>1</v>
      </c>
      <c r="K8299" t="s">
        <v>1432</v>
      </c>
      <c r="L8299" s="6" t="s">
        <v>10990</v>
      </c>
      <c r="M8299" s="6" t="s">
        <v>28</v>
      </c>
      <c r="N8299" s="6" cm="1">
        <f t="array" ref="N8299">INDEX(group,MATCH(TRUE,ISNUMBER(SEARCH(keyword,L8299)),0))</f>
        <v>0</v>
      </c>
      <c r="P8299" s="1">
        <v>44324.768460648149</v>
      </c>
      <c r="Q8299" t="s">
        <v>28</v>
      </c>
    </row>
    <row r="8300" spans="1:17" hidden="1" x14ac:dyDescent="0.3">
      <c r="A8300" t="s">
        <v>10991</v>
      </c>
      <c r="B8300" t="s">
        <v>19</v>
      </c>
      <c r="C8300" t="s">
        <v>20</v>
      </c>
      <c r="D8300" t="s">
        <v>34</v>
      </c>
      <c r="E8300" t="s">
        <v>22</v>
      </c>
      <c r="F8300" t="s">
        <v>23</v>
      </c>
      <c r="G8300" t="s">
        <v>30</v>
      </c>
      <c r="H8300" t="s">
        <v>38</v>
      </c>
      <c r="I8300" t="s">
        <v>39</v>
      </c>
      <c r="J8300">
        <v>5</v>
      </c>
      <c r="M8300"/>
      <c r="N8300"/>
      <c r="P8300" s="1">
        <v>44329.593368055554</v>
      </c>
      <c r="Q8300" t="s">
        <v>28</v>
      </c>
    </row>
    <row r="8301" spans="1:17" hidden="1" x14ac:dyDescent="0.3">
      <c r="A8301" t="s">
        <v>10992</v>
      </c>
      <c r="B8301" t="s">
        <v>19</v>
      </c>
      <c r="C8301" t="s">
        <v>20</v>
      </c>
      <c r="D8301" t="s">
        <v>21</v>
      </c>
      <c r="E8301" t="s">
        <v>22</v>
      </c>
      <c r="F8301" t="s">
        <v>23</v>
      </c>
      <c r="G8301" t="s">
        <v>64</v>
      </c>
      <c r="H8301" t="s">
        <v>602</v>
      </c>
      <c r="I8301" t="s">
        <v>603</v>
      </c>
      <c r="J8301">
        <v>5</v>
      </c>
      <c r="M8301"/>
      <c r="N8301"/>
      <c r="P8301" s="1">
        <v>44329.590266203704</v>
      </c>
      <c r="Q8301" t="s">
        <v>28</v>
      </c>
    </row>
    <row r="8302" spans="1:17" hidden="1" x14ac:dyDescent="0.3">
      <c r="A8302" t="s">
        <v>10993</v>
      </c>
      <c r="B8302" t="s">
        <v>19</v>
      </c>
      <c r="C8302" t="s">
        <v>20</v>
      </c>
      <c r="D8302" t="s">
        <v>34</v>
      </c>
      <c r="E8302" t="s">
        <v>22</v>
      </c>
      <c r="F8302" t="s">
        <v>23</v>
      </c>
      <c r="G8302" t="s">
        <v>24</v>
      </c>
      <c r="H8302" t="s">
        <v>35</v>
      </c>
      <c r="I8302" t="s">
        <v>36</v>
      </c>
      <c r="J8302">
        <v>4</v>
      </c>
      <c r="M8302"/>
      <c r="N8302"/>
      <c r="P8302" s="1">
        <v>44329.589895833335</v>
      </c>
      <c r="Q8302" t="s">
        <v>28</v>
      </c>
    </row>
    <row r="8303" spans="1:17" hidden="1" x14ac:dyDescent="0.3">
      <c r="A8303" t="s">
        <v>10994</v>
      </c>
      <c r="B8303" t="s">
        <v>19</v>
      </c>
      <c r="C8303" t="s">
        <v>20</v>
      </c>
      <c r="D8303" t="s">
        <v>34</v>
      </c>
      <c r="E8303" t="s">
        <v>22</v>
      </c>
      <c r="F8303" t="s">
        <v>23</v>
      </c>
      <c r="G8303" t="s">
        <v>24</v>
      </c>
      <c r="H8303" t="s">
        <v>35</v>
      </c>
      <c r="I8303" t="s">
        <v>36</v>
      </c>
      <c r="J8303">
        <v>5</v>
      </c>
      <c r="M8303"/>
      <c r="N8303"/>
      <c r="P8303" s="1">
        <v>44329.585069444445</v>
      </c>
      <c r="Q8303" t="s">
        <v>28</v>
      </c>
    </row>
    <row r="8304" spans="1:17" hidden="1" x14ac:dyDescent="0.3">
      <c r="A8304" t="s">
        <v>10995</v>
      </c>
      <c r="B8304" t="s">
        <v>19</v>
      </c>
      <c r="C8304" t="s">
        <v>20</v>
      </c>
      <c r="D8304" t="s">
        <v>21</v>
      </c>
      <c r="E8304" t="s">
        <v>22</v>
      </c>
      <c r="F8304" t="s">
        <v>23</v>
      </c>
      <c r="G8304" t="s">
        <v>50</v>
      </c>
      <c r="H8304" t="s">
        <v>10996</v>
      </c>
      <c r="I8304" t="s">
        <v>10997</v>
      </c>
      <c r="J8304">
        <v>5</v>
      </c>
      <c r="M8304"/>
      <c r="N8304"/>
      <c r="P8304" s="1">
        <v>44329.583634259259</v>
      </c>
      <c r="Q8304" t="s">
        <v>28</v>
      </c>
    </row>
    <row r="8305" spans="1:17" hidden="1" x14ac:dyDescent="0.3">
      <c r="A8305" t="s">
        <v>10998</v>
      </c>
      <c r="B8305" t="s">
        <v>19</v>
      </c>
      <c r="C8305" t="s">
        <v>20</v>
      </c>
      <c r="D8305" t="s">
        <v>21</v>
      </c>
      <c r="E8305" t="s">
        <v>22</v>
      </c>
      <c r="F8305" t="s">
        <v>23</v>
      </c>
      <c r="G8305" t="s">
        <v>10999</v>
      </c>
      <c r="H8305" t="s">
        <v>11000</v>
      </c>
      <c r="I8305" t="s">
        <v>11001</v>
      </c>
      <c r="J8305">
        <v>4</v>
      </c>
      <c r="M8305"/>
      <c r="N8305"/>
      <c r="P8305" s="1">
        <v>44329.580509259256</v>
      </c>
      <c r="Q8305" t="s">
        <v>28</v>
      </c>
    </row>
    <row r="8306" spans="1:17" hidden="1" x14ac:dyDescent="0.3">
      <c r="A8306" t="s">
        <v>11002</v>
      </c>
      <c r="B8306" t="s">
        <v>19</v>
      </c>
      <c r="C8306" t="s">
        <v>20</v>
      </c>
      <c r="D8306" t="s">
        <v>21</v>
      </c>
      <c r="E8306" t="s">
        <v>22</v>
      </c>
      <c r="F8306" t="s">
        <v>23</v>
      </c>
      <c r="G8306" t="s">
        <v>24</v>
      </c>
      <c r="H8306" t="s">
        <v>25</v>
      </c>
      <c r="I8306" t="s">
        <v>26</v>
      </c>
      <c r="J8306">
        <v>5</v>
      </c>
      <c r="M8306"/>
      <c r="N8306"/>
      <c r="P8306" s="1">
        <v>44329.580428240741</v>
      </c>
      <c r="Q8306" t="s">
        <v>28</v>
      </c>
    </row>
    <row r="8307" spans="1:17" hidden="1" x14ac:dyDescent="0.3">
      <c r="A8307" t="s">
        <v>11003</v>
      </c>
      <c r="B8307" t="s">
        <v>19</v>
      </c>
      <c r="C8307" t="s">
        <v>20</v>
      </c>
      <c r="D8307" t="s">
        <v>42</v>
      </c>
      <c r="E8307" t="s">
        <v>22</v>
      </c>
      <c r="F8307" t="s">
        <v>23</v>
      </c>
      <c r="G8307" t="s">
        <v>24</v>
      </c>
      <c r="H8307" t="s">
        <v>43</v>
      </c>
      <c r="I8307" t="s">
        <v>44</v>
      </c>
      <c r="J8307">
        <v>5</v>
      </c>
      <c r="M8307"/>
      <c r="N8307"/>
      <c r="P8307" s="1">
        <v>44329.579814814817</v>
      </c>
      <c r="Q8307" t="s">
        <v>28</v>
      </c>
    </row>
    <row r="8308" spans="1:17" hidden="1" x14ac:dyDescent="0.3">
      <c r="A8308" t="s">
        <v>11004</v>
      </c>
      <c r="B8308" t="s">
        <v>19</v>
      </c>
      <c r="C8308" t="s">
        <v>20</v>
      </c>
      <c r="D8308" t="s">
        <v>34</v>
      </c>
      <c r="E8308" t="s">
        <v>22</v>
      </c>
      <c r="F8308" t="s">
        <v>23</v>
      </c>
      <c r="G8308" t="s">
        <v>30</v>
      </c>
      <c r="H8308" t="s">
        <v>38</v>
      </c>
      <c r="I8308" t="s">
        <v>39</v>
      </c>
      <c r="J8308">
        <v>5</v>
      </c>
      <c r="M8308"/>
      <c r="N8308"/>
      <c r="P8308" s="1">
        <v>44329.579456018517</v>
      </c>
      <c r="Q8308" t="s">
        <v>28</v>
      </c>
    </row>
    <row r="8309" spans="1:17" ht="31.2" hidden="1" x14ac:dyDescent="0.3">
      <c r="A8309" t="s">
        <v>11005</v>
      </c>
      <c r="B8309" t="s">
        <v>19</v>
      </c>
      <c r="C8309" t="s">
        <v>20</v>
      </c>
      <c r="D8309" t="s">
        <v>34</v>
      </c>
      <c r="E8309" t="s">
        <v>22</v>
      </c>
      <c r="F8309" t="s">
        <v>23</v>
      </c>
      <c r="G8309" t="s">
        <v>24</v>
      </c>
      <c r="H8309" t="s">
        <v>35</v>
      </c>
      <c r="I8309" t="s">
        <v>36</v>
      </c>
      <c r="J8309">
        <v>5</v>
      </c>
      <c r="L8309" s="6" t="s">
        <v>11006</v>
      </c>
      <c r="M8309" s="6" cm="1">
        <f t="array" ref="M8309">INDEX(channels,MATCH(TRUE,ISNUMBER(SEARCH(keywords,L8309)),0))</f>
        <v>0</v>
      </c>
      <c r="N8309" s="6" cm="1">
        <f t="array" ref="N8309">INDEX(group,MATCH(TRUE,ISNUMBER(SEARCH(keyword,L8309)),0))</f>
        <v>0</v>
      </c>
      <c r="P8309" s="1">
        <v>44347.735208333332</v>
      </c>
      <c r="Q8309" t="s">
        <v>28</v>
      </c>
    </row>
    <row r="8310" spans="1:17" hidden="1" x14ac:dyDescent="0.3">
      <c r="A8310" t="s">
        <v>11007</v>
      </c>
      <c r="B8310" t="s">
        <v>19</v>
      </c>
      <c r="C8310" t="s">
        <v>20</v>
      </c>
      <c r="D8310" t="s">
        <v>21</v>
      </c>
      <c r="E8310" t="s">
        <v>22</v>
      </c>
      <c r="F8310" t="s">
        <v>23</v>
      </c>
      <c r="G8310" t="s">
        <v>30</v>
      </c>
      <c r="H8310" t="s">
        <v>209</v>
      </c>
      <c r="I8310" t="s">
        <v>210</v>
      </c>
      <c r="J8310">
        <v>5</v>
      </c>
      <c r="M8310"/>
      <c r="N8310"/>
      <c r="P8310" s="1">
        <v>44329.575115740743</v>
      </c>
      <c r="Q8310" t="s">
        <v>28</v>
      </c>
    </row>
    <row r="8311" spans="1:17" hidden="1" x14ac:dyDescent="0.3">
      <c r="A8311" t="s">
        <v>11008</v>
      </c>
      <c r="B8311" t="s">
        <v>19</v>
      </c>
      <c r="C8311" t="s">
        <v>20</v>
      </c>
      <c r="D8311" t="s">
        <v>42</v>
      </c>
      <c r="E8311" t="s">
        <v>22</v>
      </c>
      <c r="F8311" t="s">
        <v>23</v>
      </c>
      <c r="G8311" t="s">
        <v>24</v>
      </c>
      <c r="H8311" t="s">
        <v>43</v>
      </c>
      <c r="I8311" t="s">
        <v>44</v>
      </c>
      <c r="J8311">
        <v>5</v>
      </c>
      <c r="M8311"/>
      <c r="N8311"/>
      <c r="P8311" s="1">
        <v>44329.573576388888</v>
      </c>
      <c r="Q8311" t="s">
        <v>28</v>
      </c>
    </row>
    <row r="8312" spans="1:17" hidden="1" x14ac:dyDescent="0.3">
      <c r="A8312" t="s">
        <v>11009</v>
      </c>
      <c r="B8312" t="s">
        <v>19</v>
      </c>
      <c r="C8312" t="s">
        <v>20</v>
      </c>
      <c r="D8312" t="s">
        <v>34</v>
      </c>
      <c r="E8312" t="s">
        <v>22</v>
      </c>
      <c r="F8312" t="s">
        <v>23</v>
      </c>
      <c r="G8312" t="s">
        <v>24</v>
      </c>
      <c r="H8312" t="s">
        <v>35</v>
      </c>
      <c r="I8312" t="s">
        <v>36</v>
      </c>
      <c r="J8312">
        <v>5</v>
      </c>
      <c r="M8312"/>
      <c r="N8312"/>
      <c r="P8312" s="1">
        <v>44329.573460648149</v>
      </c>
      <c r="Q8312" t="s">
        <v>28</v>
      </c>
    </row>
    <row r="8313" spans="1:17" hidden="1" x14ac:dyDescent="0.3">
      <c r="A8313" t="s">
        <v>11010</v>
      </c>
      <c r="B8313" t="s">
        <v>19</v>
      </c>
      <c r="C8313" t="s">
        <v>20</v>
      </c>
      <c r="D8313" t="s">
        <v>34</v>
      </c>
      <c r="E8313" t="s">
        <v>22</v>
      </c>
      <c r="F8313" t="s">
        <v>23</v>
      </c>
      <c r="G8313" t="s">
        <v>24</v>
      </c>
      <c r="H8313" t="s">
        <v>35</v>
      </c>
      <c r="I8313" t="s">
        <v>36</v>
      </c>
      <c r="J8313">
        <v>4</v>
      </c>
      <c r="M8313"/>
      <c r="N8313"/>
      <c r="P8313" s="1">
        <v>44329.57136574074</v>
      </c>
      <c r="Q8313" t="s">
        <v>28</v>
      </c>
    </row>
    <row r="8314" spans="1:17" hidden="1" x14ac:dyDescent="0.3">
      <c r="A8314" t="s">
        <v>11011</v>
      </c>
      <c r="B8314" t="s">
        <v>19</v>
      </c>
      <c r="C8314" t="s">
        <v>20</v>
      </c>
      <c r="D8314" t="s">
        <v>42</v>
      </c>
      <c r="E8314" t="s">
        <v>22</v>
      </c>
      <c r="F8314" t="s">
        <v>23</v>
      </c>
      <c r="G8314" t="s">
        <v>24</v>
      </c>
      <c r="H8314" t="s">
        <v>43</v>
      </c>
      <c r="I8314" t="s">
        <v>44</v>
      </c>
      <c r="J8314">
        <v>5</v>
      </c>
      <c r="M8314"/>
      <c r="N8314"/>
      <c r="P8314" s="1">
        <v>44329.57099537037</v>
      </c>
      <c r="Q8314" t="s">
        <v>28</v>
      </c>
    </row>
    <row r="8315" spans="1:17" hidden="1" x14ac:dyDescent="0.3">
      <c r="A8315" t="s">
        <v>11012</v>
      </c>
      <c r="B8315" t="s">
        <v>19</v>
      </c>
      <c r="C8315" t="s">
        <v>20</v>
      </c>
      <c r="D8315" t="s">
        <v>21</v>
      </c>
      <c r="E8315" t="s">
        <v>22</v>
      </c>
      <c r="F8315" t="s">
        <v>23</v>
      </c>
      <c r="G8315" t="s">
        <v>463</v>
      </c>
      <c r="H8315" t="s">
        <v>651</v>
      </c>
      <c r="I8315" t="s">
        <v>652</v>
      </c>
      <c r="J8315">
        <v>1</v>
      </c>
      <c r="K8315" t="s">
        <v>233</v>
      </c>
      <c r="M8315"/>
      <c r="N8315"/>
      <c r="P8315" s="1">
        <v>44329.568680555552</v>
      </c>
      <c r="Q8315" t="s">
        <v>28</v>
      </c>
    </row>
    <row r="8316" spans="1:17" hidden="1" x14ac:dyDescent="0.3">
      <c r="A8316" t="s">
        <v>11013</v>
      </c>
      <c r="B8316" t="s">
        <v>19</v>
      </c>
      <c r="C8316" t="s">
        <v>20</v>
      </c>
      <c r="D8316" t="s">
        <v>21</v>
      </c>
      <c r="E8316" t="s">
        <v>22</v>
      </c>
      <c r="F8316" t="s">
        <v>23</v>
      </c>
      <c r="G8316" t="s">
        <v>24</v>
      </c>
      <c r="H8316" t="s">
        <v>25</v>
      </c>
      <c r="I8316" t="s">
        <v>26</v>
      </c>
      <c r="J8316">
        <v>4</v>
      </c>
      <c r="M8316"/>
      <c r="N8316"/>
      <c r="P8316" s="1">
        <v>44329.567071759258</v>
      </c>
      <c r="Q8316" t="s">
        <v>28</v>
      </c>
    </row>
    <row r="8317" spans="1:17" hidden="1" x14ac:dyDescent="0.3">
      <c r="A8317" t="s">
        <v>11014</v>
      </c>
      <c r="B8317" t="s">
        <v>19</v>
      </c>
      <c r="C8317" t="s">
        <v>20</v>
      </c>
      <c r="D8317" t="s">
        <v>21</v>
      </c>
      <c r="E8317" t="s">
        <v>22</v>
      </c>
      <c r="F8317" t="s">
        <v>23</v>
      </c>
      <c r="G8317" t="s">
        <v>24</v>
      </c>
      <c r="H8317" t="s">
        <v>25</v>
      </c>
      <c r="I8317" t="s">
        <v>26</v>
      </c>
      <c r="J8317">
        <v>5</v>
      </c>
      <c r="M8317"/>
      <c r="N8317"/>
      <c r="P8317" s="1">
        <v>44329.564791666664</v>
      </c>
      <c r="Q8317" t="s">
        <v>28</v>
      </c>
    </row>
    <row r="8318" spans="1:17" hidden="1" x14ac:dyDescent="0.3">
      <c r="A8318" t="s">
        <v>11015</v>
      </c>
      <c r="B8318" t="s">
        <v>19</v>
      </c>
      <c r="C8318" t="s">
        <v>20</v>
      </c>
      <c r="D8318" t="s">
        <v>21</v>
      </c>
      <c r="E8318" t="s">
        <v>22</v>
      </c>
      <c r="F8318" t="s">
        <v>23</v>
      </c>
      <c r="G8318" t="s">
        <v>24</v>
      </c>
      <c r="H8318" t="s">
        <v>25</v>
      </c>
      <c r="I8318" t="s">
        <v>26</v>
      </c>
      <c r="J8318">
        <v>4</v>
      </c>
      <c r="M8318"/>
      <c r="N8318"/>
      <c r="P8318" s="1">
        <v>44329.564212962963</v>
      </c>
      <c r="Q8318" t="s">
        <v>28</v>
      </c>
    </row>
    <row r="8319" spans="1:17" hidden="1" x14ac:dyDescent="0.3">
      <c r="A8319" t="s">
        <v>11016</v>
      </c>
      <c r="B8319" t="s">
        <v>19</v>
      </c>
      <c r="C8319" t="s">
        <v>20</v>
      </c>
      <c r="D8319" t="s">
        <v>34</v>
      </c>
      <c r="E8319" t="s">
        <v>22</v>
      </c>
      <c r="F8319" t="s">
        <v>23</v>
      </c>
      <c r="G8319" t="s">
        <v>30</v>
      </c>
      <c r="H8319" t="s">
        <v>38</v>
      </c>
      <c r="I8319" t="s">
        <v>39</v>
      </c>
      <c r="J8319">
        <v>5</v>
      </c>
      <c r="M8319"/>
      <c r="N8319"/>
      <c r="P8319" s="1">
        <v>44329.56150462963</v>
      </c>
      <c r="Q8319" t="s">
        <v>28</v>
      </c>
    </row>
    <row r="8320" spans="1:17" hidden="1" x14ac:dyDescent="0.3">
      <c r="A8320" t="s">
        <v>11017</v>
      </c>
      <c r="B8320" t="s">
        <v>19</v>
      </c>
      <c r="C8320" t="s">
        <v>20</v>
      </c>
      <c r="D8320" t="s">
        <v>34</v>
      </c>
      <c r="E8320" t="s">
        <v>22</v>
      </c>
      <c r="F8320" t="s">
        <v>23</v>
      </c>
      <c r="G8320" t="s">
        <v>24</v>
      </c>
      <c r="H8320" t="s">
        <v>35</v>
      </c>
      <c r="I8320" t="s">
        <v>36</v>
      </c>
      <c r="J8320">
        <v>5</v>
      </c>
      <c r="M8320"/>
      <c r="N8320"/>
      <c r="P8320" s="1">
        <v>44329.556192129632</v>
      </c>
      <c r="Q8320" t="s">
        <v>28</v>
      </c>
    </row>
    <row r="8321" spans="1:17" hidden="1" x14ac:dyDescent="0.3">
      <c r="A8321" t="s">
        <v>11018</v>
      </c>
      <c r="B8321" t="s">
        <v>19</v>
      </c>
      <c r="C8321" t="s">
        <v>20</v>
      </c>
      <c r="D8321" t="s">
        <v>21</v>
      </c>
      <c r="E8321" t="s">
        <v>22</v>
      </c>
      <c r="F8321" t="s">
        <v>23</v>
      </c>
      <c r="G8321" t="s">
        <v>24</v>
      </c>
      <c r="H8321" t="s">
        <v>25</v>
      </c>
      <c r="I8321" t="s">
        <v>26</v>
      </c>
      <c r="J8321">
        <v>5</v>
      </c>
      <c r="M8321"/>
      <c r="N8321"/>
      <c r="P8321" s="1">
        <v>44329.555567129632</v>
      </c>
      <c r="Q8321" t="s">
        <v>28</v>
      </c>
    </row>
    <row r="8322" spans="1:17" hidden="1" x14ac:dyDescent="0.3">
      <c r="A8322" t="s">
        <v>11019</v>
      </c>
      <c r="B8322" t="s">
        <v>19</v>
      </c>
      <c r="C8322" t="s">
        <v>20</v>
      </c>
      <c r="D8322" t="s">
        <v>34</v>
      </c>
      <c r="E8322" t="s">
        <v>22</v>
      </c>
      <c r="F8322" t="s">
        <v>23</v>
      </c>
      <c r="G8322" t="s">
        <v>24</v>
      </c>
      <c r="H8322" t="s">
        <v>35</v>
      </c>
      <c r="I8322" t="s">
        <v>36</v>
      </c>
      <c r="J8322">
        <v>5</v>
      </c>
      <c r="L8322" s="6" t="s">
        <v>11020</v>
      </c>
      <c r="M8322" s="6" cm="1">
        <f t="array" ref="M8322">INDEX(channels,MATCH(TRUE,ISNUMBER(SEARCH(keywords,L8322)),0))</f>
        <v>0</v>
      </c>
      <c r="N8322" s="6" cm="1">
        <f t="array" ref="N8322">INDEX(group,MATCH(TRUE,ISNUMBER(SEARCH(keyword,L8322)),0))</f>
        <v>0</v>
      </c>
      <c r="P8322" s="1">
        <v>44347.551076388889</v>
      </c>
      <c r="Q8322" t="s">
        <v>28</v>
      </c>
    </row>
    <row r="8323" spans="1:17" hidden="1" x14ac:dyDescent="0.3">
      <c r="A8323" t="s">
        <v>11021</v>
      </c>
      <c r="B8323" t="s">
        <v>19</v>
      </c>
      <c r="C8323" t="s">
        <v>20</v>
      </c>
      <c r="D8323" t="s">
        <v>21</v>
      </c>
      <c r="E8323" t="s">
        <v>22</v>
      </c>
      <c r="F8323" t="s">
        <v>23</v>
      </c>
      <c r="G8323" t="s">
        <v>30</v>
      </c>
      <c r="H8323" t="s">
        <v>1121</v>
      </c>
      <c r="I8323" t="s">
        <v>1122</v>
      </c>
      <c r="J8323">
        <v>4</v>
      </c>
      <c r="M8323"/>
      <c r="N8323"/>
      <c r="P8323" s="1">
        <v>44329.542534722219</v>
      </c>
      <c r="Q8323" t="s">
        <v>28</v>
      </c>
    </row>
    <row r="8324" spans="1:17" hidden="1" x14ac:dyDescent="0.3">
      <c r="A8324" t="s">
        <v>11022</v>
      </c>
      <c r="B8324" t="s">
        <v>19</v>
      </c>
      <c r="C8324" t="s">
        <v>20</v>
      </c>
      <c r="D8324" t="s">
        <v>21</v>
      </c>
      <c r="E8324" t="s">
        <v>22</v>
      </c>
      <c r="F8324" t="s">
        <v>23</v>
      </c>
      <c r="G8324" t="s">
        <v>30</v>
      </c>
      <c r="H8324" t="s">
        <v>1121</v>
      </c>
      <c r="I8324" t="s">
        <v>1122</v>
      </c>
      <c r="J8324">
        <v>1</v>
      </c>
      <c r="K8324" t="s">
        <v>1015</v>
      </c>
      <c r="M8324"/>
      <c r="N8324"/>
      <c r="P8324" s="1">
        <v>44329.541701388887</v>
      </c>
      <c r="Q8324" t="s">
        <v>28</v>
      </c>
    </row>
    <row r="8325" spans="1:17" hidden="1" x14ac:dyDescent="0.3">
      <c r="A8325" t="s">
        <v>11023</v>
      </c>
      <c r="B8325" t="s">
        <v>19</v>
      </c>
      <c r="C8325" t="s">
        <v>20</v>
      </c>
      <c r="D8325" t="s">
        <v>21</v>
      </c>
      <c r="E8325" t="s">
        <v>22</v>
      </c>
      <c r="F8325" t="s">
        <v>23</v>
      </c>
      <c r="G8325" t="s">
        <v>24</v>
      </c>
      <c r="H8325" t="s">
        <v>25</v>
      </c>
      <c r="I8325" t="s">
        <v>26</v>
      </c>
      <c r="J8325">
        <v>5</v>
      </c>
      <c r="M8325"/>
      <c r="N8325"/>
      <c r="P8325" s="1">
        <v>44329.541608796295</v>
      </c>
      <c r="Q8325" t="s">
        <v>28</v>
      </c>
    </row>
    <row r="8326" spans="1:17" hidden="1" x14ac:dyDescent="0.3">
      <c r="A8326" t="s">
        <v>11024</v>
      </c>
      <c r="B8326" t="s">
        <v>19</v>
      </c>
      <c r="C8326" t="s">
        <v>20</v>
      </c>
      <c r="D8326" t="s">
        <v>21</v>
      </c>
      <c r="E8326" t="s">
        <v>22</v>
      </c>
      <c r="F8326" t="s">
        <v>23</v>
      </c>
      <c r="G8326" t="s">
        <v>24</v>
      </c>
      <c r="H8326" t="s">
        <v>25</v>
      </c>
      <c r="I8326" t="s">
        <v>26</v>
      </c>
      <c r="J8326">
        <v>5</v>
      </c>
      <c r="M8326"/>
      <c r="N8326"/>
      <c r="P8326" s="1">
        <v>44329.541134259256</v>
      </c>
      <c r="Q8326" t="s">
        <v>28</v>
      </c>
    </row>
    <row r="8327" spans="1:17" hidden="1" x14ac:dyDescent="0.3">
      <c r="A8327" t="s">
        <v>11025</v>
      </c>
      <c r="B8327" t="s">
        <v>19</v>
      </c>
      <c r="C8327" t="s">
        <v>20</v>
      </c>
      <c r="D8327" t="s">
        <v>34</v>
      </c>
      <c r="E8327" t="s">
        <v>22</v>
      </c>
      <c r="F8327" t="s">
        <v>23</v>
      </c>
      <c r="G8327" t="s">
        <v>30</v>
      </c>
      <c r="H8327" t="s">
        <v>38</v>
      </c>
      <c r="I8327" t="s">
        <v>39</v>
      </c>
      <c r="J8327">
        <v>1</v>
      </c>
      <c r="K8327" t="s">
        <v>1634</v>
      </c>
      <c r="M8327"/>
      <c r="N8327"/>
      <c r="P8327" s="1">
        <v>44329.539247685185</v>
      </c>
      <c r="Q8327" t="s">
        <v>28</v>
      </c>
    </row>
    <row r="8328" spans="1:17" hidden="1" x14ac:dyDescent="0.3">
      <c r="A8328" t="s">
        <v>11026</v>
      </c>
      <c r="B8328" t="s">
        <v>19</v>
      </c>
      <c r="C8328" t="s">
        <v>20</v>
      </c>
      <c r="D8328" t="s">
        <v>34</v>
      </c>
      <c r="E8328" t="s">
        <v>22</v>
      </c>
      <c r="F8328" t="s">
        <v>23</v>
      </c>
      <c r="G8328" t="s">
        <v>183</v>
      </c>
      <c r="H8328" t="s">
        <v>184</v>
      </c>
      <c r="I8328" t="s">
        <v>185</v>
      </c>
      <c r="J8328">
        <v>5</v>
      </c>
      <c r="M8328"/>
      <c r="N8328"/>
      <c r="P8328" s="1">
        <v>44329.5391087963</v>
      </c>
      <c r="Q8328" t="s">
        <v>28</v>
      </c>
    </row>
    <row r="8329" spans="1:17" hidden="1" x14ac:dyDescent="0.3">
      <c r="A8329" t="s">
        <v>11027</v>
      </c>
      <c r="B8329" t="s">
        <v>19</v>
      </c>
      <c r="C8329" t="s">
        <v>20</v>
      </c>
      <c r="D8329" t="s">
        <v>34</v>
      </c>
      <c r="E8329" t="s">
        <v>22</v>
      </c>
      <c r="F8329" t="s">
        <v>23</v>
      </c>
      <c r="G8329" t="s">
        <v>24</v>
      </c>
      <c r="H8329" t="s">
        <v>35</v>
      </c>
      <c r="I8329" t="s">
        <v>36</v>
      </c>
      <c r="J8329">
        <v>5</v>
      </c>
      <c r="L8329" s="6" t="s">
        <v>11028</v>
      </c>
      <c r="M8329" s="6" cm="1">
        <f t="array" ref="M8329">INDEX(channels,MATCH(TRUE,ISNUMBER(SEARCH(keywords,L8329)),0))</f>
        <v>0</v>
      </c>
      <c r="N8329" s="6" cm="1">
        <f t="array" ref="N8329">INDEX(group,MATCH(TRUE,ISNUMBER(SEARCH(keyword,L8329)),0))</f>
        <v>0</v>
      </c>
      <c r="P8329" s="1">
        <v>44347.502743055556</v>
      </c>
      <c r="Q8329" t="s">
        <v>28</v>
      </c>
    </row>
    <row r="8330" spans="1:17" hidden="1" x14ac:dyDescent="0.3">
      <c r="A8330" t="s">
        <v>11029</v>
      </c>
      <c r="B8330" t="s">
        <v>19</v>
      </c>
      <c r="C8330" t="s">
        <v>20</v>
      </c>
      <c r="D8330" t="s">
        <v>21</v>
      </c>
      <c r="E8330" t="s">
        <v>22</v>
      </c>
      <c r="F8330" t="s">
        <v>23</v>
      </c>
      <c r="G8330" t="s">
        <v>24</v>
      </c>
      <c r="H8330" t="s">
        <v>25</v>
      </c>
      <c r="I8330" t="s">
        <v>26</v>
      </c>
      <c r="J8330">
        <v>5</v>
      </c>
      <c r="M8330"/>
      <c r="N8330"/>
      <c r="P8330" s="1">
        <v>44329.536840277775</v>
      </c>
      <c r="Q8330" t="s">
        <v>28</v>
      </c>
    </row>
    <row r="8331" spans="1:17" hidden="1" x14ac:dyDescent="0.3">
      <c r="A8331" t="s">
        <v>11030</v>
      </c>
      <c r="B8331" t="s">
        <v>19</v>
      </c>
      <c r="C8331" t="s">
        <v>20</v>
      </c>
      <c r="D8331" t="s">
        <v>21</v>
      </c>
      <c r="E8331" t="s">
        <v>22</v>
      </c>
      <c r="F8331" t="s">
        <v>23</v>
      </c>
      <c r="G8331" t="s">
        <v>24</v>
      </c>
      <c r="H8331" t="s">
        <v>25</v>
      </c>
      <c r="I8331" t="s">
        <v>26</v>
      </c>
      <c r="J8331">
        <v>5</v>
      </c>
      <c r="M8331"/>
      <c r="N8331"/>
      <c r="P8331" s="1">
        <v>44329.533622685187</v>
      </c>
      <c r="Q8331" t="s">
        <v>28</v>
      </c>
    </row>
    <row r="8332" spans="1:17" hidden="1" x14ac:dyDescent="0.3">
      <c r="A8332" t="s">
        <v>11031</v>
      </c>
      <c r="B8332" t="s">
        <v>19</v>
      </c>
      <c r="C8332" t="s">
        <v>20</v>
      </c>
      <c r="D8332" t="s">
        <v>42</v>
      </c>
      <c r="E8332" t="s">
        <v>22</v>
      </c>
      <c r="F8332" t="s">
        <v>23</v>
      </c>
      <c r="G8332" t="s">
        <v>24</v>
      </c>
      <c r="H8332" t="s">
        <v>43</v>
      </c>
      <c r="I8332" t="s">
        <v>44</v>
      </c>
      <c r="J8332">
        <v>4</v>
      </c>
      <c r="M8332"/>
      <c r="N8332"/>
      <c r="P8332" s="1">
        <v>44329.52921296296</v>
      </c>
      <c r="Q8332" t="s">
        <v>28</v>
      </c>
    </row>
    <row r="8333" spans="1:17" hidden="1" x14ac:dyDescent="0.3">
      <c r="A8333" t="s">
        <v>11032</v>
      </c>
      <c r="B8333" t="s">
        <v>19</v>
      </c>
      <c r="C8333" t="s">
        <v>20</v>
      </c>
      <c r="D8333" t="s">
        <v>21</v>
      </c>
      <c r="E8333" t="s">
        <v>22</v>
      </c>
      <c r="F8333" t="s">
        <v>23</v>
      </c>
      <c r="G8333" t="s">
        <v>30</v>
      </c>
      <c r="H8333" t="s">
        <v>68</v>
      </c>
      <c r="I8333" t="s">
        <v>166</v>
      </c>
      <c r="J8333">
        <v>1</v>
      </c>
      <c r="K8333" t="s">
        <v>77</v>
      </c>
      <c r="M8333"/>
      <c r="N8333"/>
      <c r="P8333" s="1">
        <v>44329.528391203705</v>
      </c>
      <c r="Q8333" t="s">
        <v>28</v>
      </c>
    </row>
    <row r="8334" spans="1:17" hidden="1" x14ac:dyDescent="0.3">
      <c r="A8334" t="s">
        <v>11033</v>
      </c>
      <c r="B8334" t="s">
        <v>19</v>
      </c>
      <c r="C8334" t="s">
        <v>20</v>
      </c>
      <c r="D8334" t="s">
        <v>21</v>
      </c>
      <c r="E8334" t="s">
        <v>22</v>
      </c>
      <c r="F8334" t="s">
        <v>23</v>
      </c>
      <c r="G8334" t="s">
        <v>24</v>
      </c>
      <c r="H8334" t="s">
        <v>25</v>
      </c>
      <c r="I8334" t="s">
        <v>26</v>
      </c>
      <c r="J8334">
        <v>5</v>
      </c>
      <c r="M8334"/>
      <c r="N8334"/>
      <c r="P8334" s="1">
        <v>44329.528321759259</v>
      </c>
      <c r="Q8334" t="s">
        <v>28</v>
      </c>
    </row>
    <row r="8335" spans="1:17" hidden="1" x14ac:dyDescent="0.3">
      <c r="A8335" t="s">
        <v>11034</v>
      </c>
      <c r="B8335" t="s">
        <v>19</v>
      </c>
      <c r="C8335" t="s">
        <v>20</v>
      </c>
      <c r="D8335" t="s">
        <v>21</v>
      </c>
      <c r="E8335" t="s">
        <v>22</v>
      </c>
      <c r="F8335" t="s">
        <v>23</v>
      </c>
      <c r="G8335" t="s">
        <v>463</v>
      </c>
      <c r="H8335" t="s">
        <v>464</v>
      </c>
      <c r="I8335" t="s">
        <v>465</v>
      </c>
      <c r="J8335">
        <v>4</v>
      </c>
      <c r="M8335"/>
      <c r="N8335"/>
      <c r="P8335" s="1">
        <v>44329.525497685187</v>
      </c>
      <c r="Q8335" t="s">
        <v>28</v>
      </c>
    </row>
    <row r="8336" spans="1:17" hidden="1" x14ac:dyDescent="0.3">
      <c r="A8336" t="s">
        <v>11035</v>
      </c>
      <c r="B8336" t="s">
        <v>19</v>
      </c>
      <c r="C8336" t="s">
        <v>20</v>
      </c>
      <c r="D8336" t="s">
        <v>34</v>
      </c>
      <c r="E8336" t="s">
        <v>22</v>
      </c>
      <c r="F8336" t="s">
        <v>23</v>
      </c>
      <c r="G8336" t="s">
        <v>24</v>
      </c>
      <c r="H8336" t="s">
        <v>35</v>
      </c>
      <c r="I8336" t="s">
        <v>36</v>
      </c>
      <c r="J8336">
        <v>5</v>
      </c>
      <c r="L8336" s="6" t="s">
        <v>11020</v>
      </c>
      <c r="M8336" s="6" cm="1">
        <f t="array" ref="M8336">INDEX(channels,MATCH(TRUE,ISNUMBER(SEARCH(keywords,L8336)),0))</f>
        <v>0</v>
      </c>
      <c r="N8336" s="6" cm="1">
        <f t="array" ref="N8336">INDEX(group,MATCH(TRUE,ISNUMBER(SEARCH(keyword,L8336)),0))</f>
        <v>0</v>
      </c>
      <c r="P8336" s="1">
        <v>44347.418321759258</v>
      </c>
      <c r="Q8336" t="s">
        <v>28</v>
      </c>
    </row>
    <row r="8337" spans="1:17" hidden="1" x14ac:dyDescent="0.3">
      <c r="A8337" t="s">
        <v>11036</v>
      </c>
      <c r="B8337" t="s">
        <v>19</v>
      </c>
      <c r="C8337" t="s">
        <v>20</v>
      </c>
      <c r="D8337" t="s">
        <v>21</v>
      </c>
      <c r="E8337" t="s">
        <v>22</v>
      </c>
      <c r="F8337" t="s">
        <v>23</v>
      </c>
      <c r="G8337" t="s">
        <v>24</v>
      </c>
      <c r="H8337" t="s">
        <v>25</v>
      </c>
      <c r="I8337" t="s">
        <v>26</v>
      </c>
      <c r="J8337">
        <v>4</v>
      </c>
      <c r="M8337"/>
      <c r="N8337"/>
      <c r="P8337" s="1">
        <v>44329.524953703702</v>
      </c>
      <c r="Q8337" t="s">
        <v>28</v>
      </c>
    </row>
    <row r="8338" spans="1:17" hidden="1" x14ac:dyDescent="0.3">
      <c r="A8338" t="s">
        <v>11037</v>
      </c>
      <c r="B8338" t="s">
        <v>19</v>
      </c>
      <c r="C8338" t="s">
        <v>20</v>
      </c>
      <c r="D8338" t="s">
        <v>21</v>
      </c>
      <c r="E8338" t="s">
        <v>22</v>
      </c>
      <c r="F8338" t="s">
        <v>23</v>
      </c>
      <c r="G8338" t="s">
        <v>141</v>
      </c>
      <c r="H8338" t="s">
        <v>142</v>
      </c>
      <c r="I8338" t="s">
        <v>143</v>
      </c>
      <c r="J8338">
        <v>5</v>
      </c>
      <c r="M8338"/>
      <c r="N8338"/>
      <c r="P8338" s="1">
        <v>44329.523854166669</v>
      </c>
      <c r="Q8338" t="s">
        <v>28</v>
      </c>
    </row>
    <row r="8339" spans="1:17" hidden="1" x14ac:dyDescent="0.3">
      <c r="A8339" t="s">
        <v>11038</v>
      </c>
      <c r="B8339" t="s">
        <v>19</v>
      </c>
      <c r="C8339" t="s">
        <v>20</v>
      </c>
      <c r="D8339" t="s">
        <v>21</v>
      </c>
      <c r="E8339" t="s">
        <v>22</v>
      </c>
      <c r="F8339" t="s">
        <v>23</v>
      </c>
      <c r="G8339" t="s">
        <v>30</v>
      </c>
      <c r="H8339" t="s">
        <v>68</v>
      </c>
      <c r="I8339" t="s">
        <v>69</v>
      </c>
      <c r="J8339">
        <v>5</v>
      </c>
      <c r="M8339"/>
      <c r="N8339"/>
      <c r="P8339" s="1">
        <v>44329.520671296297</v>
      </c>
      <c r="Q8339" t="s">
        <v>28</v>
      </c>
    </row>
    <row r="8340" spans="1:17" hidden="1" x14ac:dyDescent="0.3">
      <c r="A8340" t="s">
        <v>11039</v>
      </c>
      <c r="B8340" t="s">
        <v>19</v>
      </c>
      <c r="C8340" t="s">
        <v>20</v>
      </c>
      <c r="D8340" t="s">
        <v>42</v>
      </c>
      <c r="E8340" t="s">
        <v>22</v>
      </c>
      <c r="F8340" t="s">
        <v>23</v>
      </c>
      <c r="G8340" t="s">
        <v>11040</v>
      </c>
      <c r="H8340" t="s">
        <v>11041</v>
      </c>
      <c r="I8340" t="s">
        <v>11042</v>
      </c>
      <c r="J8340">
        <v>4</v>
      </c>
      <c r="M8340"/>
      <c r="N8340"/>
      <c r="P8340" s="1">
        <v>44329.519479166665</v>
      </c>
      <c r="Q8340" t="s">
        <v>28</v>
      </c>
    </row>
    <row r="8341" spans="1:17" hidden="1" x14ac:dyDescent="0.3">
      <c r="A8341" t="s">
        <v>11043</v>
      </c>
      <c r="B8341" t="s">
        <v>19</v>
      </c>
      <c r="C8341" t="s">
        <v>20</v>
      </c>
      <c r="D8341" t="s">
        <v>34</v>
      </c>
      <c r="E8341" t="s">
        <v>22</v>
      </c>
      <c r="F8341" t="s">
        <v>23</v>
      </c>
      <c r="G8341" t="s">
        <v>30</v>
      </c>
      <c r="H8341" t="s">
        <v>38</v>
      </c>
      <c r="I8341" t="s">
        <v>39</v>
      </c>
      <c r="J8341">
        <v>5</v>
      </c>
      <c r="M8341"/>
      <c r="N8341"/>
      <c r="P8341" s="1">
        <v>44329.517557870371</v>
      </c>
      <c r="Q8341" t="s">
        <v>28</v>
      </c>
    </row>
    <row r="8342" spans="1:17" hidden="1" x14ac:dyDescent="0.3">
      <c r="A8342" t="s">
        <v>11044</v>
      </c>
      <c r="B8342" t="s">
        <v>19</v>
      </c>
      <c r="C8342" t="s">
        <v>20</v>
      </c>
      <c r="D8342" t="s">
        <v>21</v>
      </c>
      <c r="E8342" t="s">
        <v>22</v>
      </c>
      <c r="F8342" t="s">
        <v>23</v>
      </c>
      <c r="G8342" t="s">
        <v>24</v>
      </c>
      <c r="H8342" t="s">
        <v>25</v>
      </c>
      <c r="I8342" t="s">
        <v>26</v>
      </c>
      <c r="J8342">
        <v>4</v>
      </c>
      <c r="M8342"/>
      <c r="N8342"/>
      <c r="P8342" s="1">
        <v>44329.517256944448</v>
      </c>
      <c r="Q8342" t="s">
        <v>28</v>
      </c>
    </row>
    <row r="8343" spans="1:17" hidden="1" x14ac:dyDescent="0.3">
      <c r="A8343" t="s">
        <v>11045</v>
      </c>
      <c r="B8343" t="s">
        <v>19</v>
      </c>
      <c r="C8343" t="s">
        <v>20</v>
      </c>
      <c r="D8343" t="s">
        <v>21</v>
      </c>
      <c r="E8343" t="s">
        <v>22</v>
      </c>
      <c r="F8343" t="s">
        <v>23</v>
      </c>
      <c r="G8343" t="s">
        <v>30</v>
      </c>
      <c r="H8343" t="s">
        <v>114</v>
      </c>
      <c r="I8343" t="s">
        <v>115</v>
      </c>
      <c r="J8343">
        <v>4</v>
      </c>
      <c r="M8343"/>
      <c r="N8343"/>
      <c r="P8343" s="1">
        <v>44329.514409722222</v>
      </c>
      <c r="Q8343" t="s">
        <v>28</v>
      </c>
    </row>
    <row r="8344" spans="1:17" hidden="1" x14ac:dyDescent="0.3">
      <c r="A8344" t="s">
        <v>11046</v>
      </c>
      <c r="B8344" t="s">
        <v>19</v>
      </c>
      <c r="C8344" t="s">
        <v>20</v>
      </c>
      <c r="D8344" t="s">
        <v>34</v>
      </c>
      <c r="E8344" t="s">
        <v>22</v>
      </c>
      <c r="F8344" t="s">
        <v>23</v>
      </c>
      <c r="G8344" t="s">
        <v>24</v>
      </c>
      <c r="H8344" t="s">
        <v>35</v>
      </c>
      <c r="I8344" t="s">
        <v>36</v>
      </c>
      <c r="J8344">
        <v>5</v>
      </c>
      <c r="M8344"/>
      <c r="N8344"/>
      <c r="P8344" s="1">
        <v>44329.510821759257</v>
      </c>
      <c r="Q8344" t="s">
        <v>28</v>
      </c>
    </row>
    <row r="8345" spans="1:17" hidden="1" x14ac:dyDescent="0.3">
      <c r="A8345" t="s">
        <v>11047</v>
      </c>
      <c r="B8345" t="s">
        <v>19</v>
      </c>
      <c r="C8345" t="s">
        <v>20</v>
      </c>
      <c r="D8345" t="s">
        <v>34</v>
      </c>
      <c r="E8345" t="s">
        <v>22</v>
      </c>
      <c r="F8345" t="s">
        <v>23</v>
      </c>
      <c r="G8345" t="s">
        <v>24</v>
      </c>
      <c r="H8345" t="s">
        <v>35</v>
      </c>
      <c r="I8345" t="s">
        <v>36</v>
      </c>
      <c r="J8345">
        <v>5</v>
      </c>
      <c r="M8345"/>
      <c r="N8345"/>
      <c r="P8345" s="1">
        <v>44329.510706018518</v>
      </c>
      <c r="Q8345" t="s">
        <v>28</v>
      </c>
    </row>
    <row r="8346" spans="1:17" hidden="1" x14ac:dyDescent="0.3">
      <c r="A8346" t="s">
        <v>11048</v>
      </c>
      <c r="B8346" t="s">
        <v>19</v>
      </c>
      <c r="C8346" t="s">
        <v>20</v>
      </c>
      <c r="D8346" t="s">
        <v>21</v>
      </c>
      <c r="E8346" t="s">
        <v>22</v>
      </c>
      <c r="F8346" t="s">
        <v>23</v>
      </c>
      <c r="G8346" t="s">
        <v>183</v>
      </c>
      <c r="H8346" t="s">
        <v>473</v>
      </c>
      <c r="I8346" t="s">
        <v>474</v>
      </c>
      <c r="J8346">
        <v>5</v>
      </c>
      <c r="M8346"/>
      <c r="N8346"/>
      <c r="P8346" s="1">
        <v>44329.508425925924</v>
      </c>
      <c r="Q8346" t="s">
        <v>28</v>
      </c>
    </row>
    <row r="8347" spans="1:17" hidden="1" x14ac:dyDescent="0.3">
      <c r="A8347" t="s">
        <v>11049</v>
      </c>
      <c r="B8347" t="s">
        <v>19</v>
      </c>
      <c r="C8347" t="s">
        <v>20</v>
      </c>
      <c r="D8347" t="s">
        <v>34</v>
      </c>
      <c r="E8347" t="s">
        <v>22</v>
      </c>
      <c r="F8347" t="s">
        <v>23</v>
      </c>
      <c r="G8347" t="s">
        <v>24</v>
      </c>
      <c r="H8347" t="s">
        <v>35</v>
      </c>
      <c r="I8347" t="s">
        <v>36</v>
      </c>
      <c r="J8347">
        <v>5</v>
      </c>
      <c r="L8347" s="6" t="s">
        <v>11050</v>
      </c>
      <c r="M8347" s="6" cm="1">
        <f t="array" ref="M8347">INDEX(channels,MATCH(TRUE,ISNUMBER(SEARCH(keywords,L8347)),0))</f>
        <v>0</v>
      </c>
      <c r="N8347" s="6" cm="1">
        <f t="array" ref="N8347">INDEX(group,MATCH(TRUE,ISNUMBER(SEARCH(keyword,L8347)),0))</f>
        <v>0</v>
      </c>
      <c r="P8347" s="1">
        <v>44347.352997685186</v>
      </c>
      <c r="Q8347" t="s">
        <v>28</v>
      </c>
    </row>
    <row r="8348" spans="1:17" hidden="1" x14ac:dyDescent="0.3">
      <c r="A8348" t="s">
        <v>11051</v>
      </c>
      <c r="B8348" t="s">
        <v>19</v>
      </c>
      <c r="C8348" t="s">
        <v>20</v>
      </c>
      <c r="D8348" t="s">
        <v>21</v>
      </c>
      <c r="E8348" t="s">
        <v>22</v>
      </c>
      <c r="F8348" t="s">
        <v>23</v>
      </c>
      <c r="G8348" t="s">
        <v>24</v>
      </c>
      <c r="H8348" t="s">
        <v>25</v>
      </c>
      <c r="I8348" t="s">
        <v>26</v>
      </c>
      <c r="J8348">
        <v>5</v>
      </c>
      <c r="M8348"/>
      <c r="N8348"/>
      <c r="P8348" s="1">
        <v>44329.504826388889</v>
      </c>
      <c r="Q8348" t="s">
        <v>28</v>
      </c>
    </row>
    <row r="8349" spans="1:17" hidden="1" x14ac:dyDescent="0.3">
      <c r="A8349" t="s">
        <v>11052</v>
      </c>
      <c r="B8349" t="s">
        <v>19</v>
      </c>
      <c r="C8349" t="s">
        <v>20</v>
      </c>
      <c r="D8349" t="s">
        <v>21</v>
      </c>
      <c r="E8349" t="s">
        <v>22</v>
      </c>
      <c r="F8349" t="s">
        <v>23</v>
      </c>
      <c r="G8349" t="s">
        <v>24</v>
      </c>
      <c r="H8349" t="s">
        <v>25</v>
      </c>
      <c r="I8349" t="s">
        <v>26</v>
      </c>
      <c r="J8349">
        <v>4</v>
      </c>
      <c r="M8349"/>
      <c r="N8349"/>
      <c r="P8349" s="1">
        <v>44329.495358796295</v>
      </c>
      <c r="Q8349" t="s">
        <v>28</v>
      </c>
    </row>
    <row r="8350" spans="1:17" hidden="1" x14ac:dyDescent="0.3">
      <c r="A8350" t="s">
        <v>11053</v>
      </c>
      <c r="B8350" t="s">
        <v>19</v>
      </c>
      <c r="C8350" t="s">
        <v>20</v>
      </c>
      <c r="D8350" t="s">
        <v>34</v>
      </c>
      <c r="E8350" t="s">
        <v>22</v>
      </c>
      <c r="F8350" t="s">
        <v>23</v>
      </c>
      <c r="G8350" t="s">
        <v>24</v>
      </c>
      <c r="H8350" t="s">
        <v>35</v>
      </c>
      <c r="I8350" t="s">
        <v>36</v>
      </c>
      <c r="J8350">
        <v>3</v>
      </c>
      <c r="K8350" t="s">
        <v>132</v>
      </c>
      <c r="M8350"/>
      <c r="N8350"/>
      <c r="P8350" s="1">
        <v>44329.495162037034</v>
      </c>
      <c r="Q8350" t="s">
        <v>28</v>
      </c>
    </row>
    <row r="8351" spans="1:17" hidden="1" x14ac:dyDescent="0.3">
      <c r="A8351" t="s">
        <v>11054</v>
      </c>
      <c r="B8351" t="s">
        <v>19</v>
      </c>
      <c r="C8351" t="s">
        <v>20</v>
      </c>
      <c r="D8351" t="s">
        <v>34</v>
      </c>
      <c r="E8351" t="s">
        <v>22</v>
      </c>
      <c r="F8351" t="s">
        <v>23</v>
      </c>
      <c r="G8351" t="s">
        <v>24</v>
      </c>
      <c r="H8351" t="s">
        <v>35</v>
      </c>
      <c r="I8351" t="s">
        <v>36</v>
      </c>
      <c r="J8351">
        <v>5</v>
      </c>
      <c r="M8351"/>
      <c r="N8351"/>
      <c r="P8351" s="1">
        <v>44329.49019675926</v>
      </c>
      <c r="Q8351" t="s">
        <v>28</v>
      </c>
    </row>
    <row r="8352" spans="1:17" hidden="1" x14ac:dyDescent="0.3">
      <c r="A8352" t="s">
        <v>11055</v>
      </c>
      <c r="B8352" t="s">
        <v>19</v>
      </c>
      <c r="C8352" t="s">
        <v>20</v>
      </c>
      <c r="D8352" t="s">
        <v>42</v>
      </c>
      <c r="E8352" t="s">
        <v>22</v>
      </c>
      <c r="F8352" t="s">
        <v>23</v>
      </c>
      <c r="G8352" t="s">
        <v>92</v>
      </c>
      <c r="H8352" t="s">
        <v>6227</v>
      </c>
      <c r="I8352" t="s">
        <v>11056</v>
      </c>
      <c r="J8352">
        <v>5</v>
      </c>
      <c r="M8352"/>
      <c r="N8352"/>
      <c r="P8352" s="1">
        <v>44329.489803240744</v>
      </c>
      <c r="Q8352" t="s">
        <v>28</v>
      </c>
    </row>
    <row r="8353" spans="1:17" hidden="1" x14ac:dyDescent="0.3">
      <c r="A8353" t="s">
        <v>11057</v>
      </c>
      <c r="B8353" t="s">
        <v>19</v>
      </c>
      <c r="C8353" t="s">
        <v>20</v>
      </c>
      <c r="D8353" t="s">
        <v>34</v>
      </c>
      <c r="E8353" t="s">
        <v>22</v>
      </c>
      <c r="F8353" t="s">
        <v>23</v>
      </c>
      <c r="G8353" t="s">
        <v>24</v>
      </c>
      <c r="H8353" t="s">
        <v>35</v>
      </c>
      <c r="I8353" t="s">
        <v>36</v>
      </c>
      <c r="J8353">
        <v>5</v>
      </c>
      <c r="M8353"/>
      <c r="N8353"/>
      <c r="P8353" s="1">
        <v>44329.487060185187</v>
      </c>
      <c r="Q8353" t="s">
        <v>28</v>
      </c>
    </row>
    <row r="8354" spans="1:17" hidden="1" x14ac:dyDescent="0.3">
      <c r="A8354" t="s">
        <v>11058</v>
      </c>
      <c r="B8354" t="s">
        <v>19</v>
      </c>
      <c r="C8354" t="s">
        <v>20</v>
      </c>
      <c r="D8354" t="s">
        <v>21</v>
      </c>
      <c r="E8354" t="s">
        <v>22</v>
      </c>
      <c r="F8354" t="s">
        <v>23</v>
      </c>
      <c r="G8354" t="s">
        <v>50</v>
      </c>
      <c r="H8354" t="s">
        <v>1247</v>
      </c>
      <c r="I8354" t="s">
        <v>1248</v>
      </c>
      <c r="J8354">
        <v>5</v>
      </c>
      <c r="M8354"/>
      <c r="N8354"/>
      <c r="P8354" s="1">
        <v>44329.485393518517</v>
      </c>
      <c r="Q8354" t="s">
        <v>28</v>
      </c>
    </row>
    <row r="8355" spans="1:17" hidden="1" x14ac:dyDescent="0.3">
      <c r="A8355" t="s">
        <v>11059</v>
      </c>
      <c r="B8355" t="s">
        <v>19</v>
      </c>
      <c r="C8355" t="s">
        <v>20</v>
      </c>
      <c r="D8355" t="s">
        <v>21</v>
      </c>
      <c r="E8355" t="s">
        <v>22</v>
      </c>
      <c r="F8355" t="s">
        <v>23</v>
      </c>
      <c r="G8355" t="s">
        <v>24</v>
      </c>
      <c r="H8355" t="s">
        <v>25</v>
      </c>
      <c r="I8355" t="s">
        <v>26</v>
      </c>
      <c r="J8355">
        <v>4</v>
      </c>
      <c r="M8355"/>
      <c r="N8355"/>
      <c r="P8355" s="1">
        <v>44329.484803240739</v>
      </c>
      <c r="Q8355" t="s">
        <v>28</v>
      </c>
    </row>
    <row r="8356" spans="1:17" hidden="1" x14ac:dyDescent="0.3">
      <c r="A8356" t="s">
        <v>11060</v>
      </c>
      <c r="B8356" t="s">
        <v>19</v>
      </c>
      <c r="C8356" t="s">
        <v>20</v>
      </c>
      <c r="D8356" t="s">
        <v>34</v>
      </c>
      <c r="E8356" t="s">
        <v>22</v>
      </c>
      <c r="F8356" t="s">
        <v>23</v>
      </c>
      <c r="G8356" t="s">
        <v>24</v>
      </c>
      <c r="H8356" t="s">
        <v>35</v>
      </c>
      <c r="I8356" t="s">
        <v>36</v>
      </c>
      <c r="J8356">
        <v>5</v>
      </c>
      <c r="M8356"/>
      <c r="N8356"/>
      <c r="P8356" s="1">
        <v>44329.484166666669</v>
      </c>
      <c r="Q8356" t="s">
        <v>28</v>
      </c>
    </row>
    <row r="8357" spans="1:17" hidden="1" x14ac:dyDescent="0.3">
      <c r="A8357" t="s">
        <v>11061</v>
      </c>
      <c r="B8357" t="s">
        <v>19</v>
      </c>
      <c r="C8357" t="s">
        <v>20</v>
      </c>
      <c r="D8357" t="s">
        <v>34</v>
      </c>
      <c r="E8357" t="s">
        <v>22</v>
      </c>
      <c r="F8357" t="s">
        <v>23</v>
      </c>
      <c r="G8357" t="s">
        <v>24</v>
      </c>
      <c r="H8357" t="s">
        <v>35</v>
      </c>
      <c r="I8357" t="s">
        <v>36</v>
      </c>
      <c r="J8357">
        <v>5</v>
      </c>
      <c r="M8357"/>
      <c r="N8357"/>
      <c r="P8357" s="1">
        <v>44329.483530092592</v>
      </c>
      <c r="Q8357" t="s">
        <v>28</v>
      </c>
    </row>
    <row r="8358" spans="1:17" hidden="1" x14ac:dyDescent="0.3">
      <c r="A8358" t="s">
        <v>11062</v>
      </c>
      <c r="B8358" t="s">
        <v>19</v>
      </c>
      <c r="C8358" t="s">
        <v>20</v>
      </c>
      <c r="D8358" t="s">
        <v>42</v>
      </c>
      <c r="E8358" t="s">
        <v>22</v>
      </c>
      <c r="F8358" t="s">
        <v>23</v>
      </c>
      <c r="G8358" t="s">
        <v>24</v>
      </c>
      <c r="H8358" t="s">
        <v>43</v>
      </c>
      <c r="I8358" t="s">
        <v>44</v>
      </c>
      <c r="J8358">
        <v>4</v>
      </c>
      <c r="M8358"/>
      <c r="N8358"/>
      <c r="P8358" s="1">
        <v>44329.483449074076</v>
      </c>
      <c r="Q8358" t="s">
        <v>28</v>
      </c>
    </row>
    <row r="8359" spans="1:17" hidden="1" x14ac:dyDescent="0.3">
      <c r="A8359" t="s">
        <v>11063</v>
      </c>
      <c r="B8359" t="s">
        <v>19</v>
      </c>
      <c r="C8359" t="s">
        <v>20</v>
      </c>
      <c r="D8359" t="s">
        <v>21</v>
      </c>
      <c r="E8359" t="s">
        <v>22</v>
      </c>
      <c r="F8359" t="s">
        <v>23</v>
      </c>
      <c r="G8359" t="s">
        <v>30</v>
      </c>
      <c r="H8359" t="s">
        <v>1976</v>
      </c>
      <c r="I8359" t="s">
        <v>1977</v>
      </c>
      <c r="J8359">
        <v>4</v>
      </c>
      <c r="M8359"/>
      <c r="N8359"/>
      <c r="P8359" s="1">
        <v>44329.481249999997</v>
      </c>
      <c r="Q8359" t="s">
        <v>28</v>
      </c>
    </row>
    <row r="8360" spans="1:17" hidden="1" x14ac:dyDescent="0.3">
      <c r="A8360" t="s">
        <v>11064</v>
      </c>
      <c r="B8360" t="s">
        <v>19</v>
      </c>
      <c r="C8360" t="s">
        <v>20</v>
      </c>
      <c r="D8360" t="s">
        <v>21</v>
      </c>
      <c r="E8360" t="s">
        <v>22</v>
      </c>
      <c r="F8360" t="s">
        <v>23</v>
      </c>
      <c r="G8360" t="s">
        <v>24</v>
      </c>
      <c r="H8360" t="s">
        <v>25</v>
      </c>
      <c r="I8360" t="s">
        <v>26</v>
      </c>
      <c r="J8360">
        <v>5</v>
      </c>
      <c r="M8360"/>
      <c r="N8360"/>
      <c r="P8360" s="1">
        <v>44329.479791666665</v>
      </c>
      <c r="Q8360" t="s">
        <v>28</v>
      </c>
    </row>
    <row r="8361" spans="1:17" hidden="1" x14ac:dyDescent="0.3">
      <c r="A8361" t="s">
        <v>11065</v>
      </c>
      <c r="B8361" t="s">
        <v>19</v>
      </c>
      <c r="C8361" t="s">
        <v>20</v>
      </c>
      <c r="D8361" t="s">
        <v>21</v>
      </c>
      <c r="E8361" t="s">
        <v>22</v>
      </c>
      <c r="F8361" t="s">
        <v>23</v>
      </c>
      <c r="G8361" t="s">
        <v>30</v>
      </c>
      <c r="H8361" t="s">
        <v>926</v>
      </c>
      <c r="I8361" t="s">
        <v>927</v>
      </c>
      <c r="J8361">
        <v>4</v>
      </c>
      <c r="M8361"/>
      <c r="N8361"/>
      <c r="P8361" s="1">
        <v>44329.478333333333</v>
      </c>
      <c r="Q8361" t="s">
        <v>28</v>
      </c>
    </row>
    <row r="8362" spans="1:17" hidden="1" x14ac:dyDescent="0.3">
      <c r="A8362" t="s">
        <v>11066</v>
      </c>
      <c r="B8362" t="s">
        <v>19</v>
      </c>
      <c r="C8362" t="s">
        <v>20</v>
      </c>
      <c r="D8362" t="s">
        <v>21</v>
      </c>
      <c r="E8362" t="s">
        <v>22</v>
      </c>
      <c r="F8362" t="s">
        <v>23</v>
      </c>
      <c r="G8362" t="s">
        <v>24</v>
      </c>
      <c r="H8362" t="s">
        <v>25</v>
      </c>
      <c r="I8362" t="s">
        <v>26</v>
      </c>
      <c r="J8362">
        <v>5</v>
      </c>
      <c r="M8362"/>
      <c r="N8362"/>
      <c r="P8362" s="1">
        <v>44329.477789351855</v>
      </c>
      <c r="Q8362" t="s">
        <v>28</v>
      </c>
    </row>
    <row r="8363" spans="1:17" hidden="1" x14ac:dyDescent="0.3">
      <c r="A8363" t="s">
        <v>11067</v>
      </c>
      <c r="B8363" t="s">
        <v>19</v>
      </c>
      <c r="C8363" t="s">
        <v>20</v>
      </c>
      <c r="D8363" t="s">
        <v>223</v>
      </c>
      <c r="E8363" t="s">
        <v>22</v>
      </c>
      <c r="F8363" t="s">
        <v>23</v>
      </c>
      <c r="G8363" t="s">
        <v>24</v>
      </c>
      <c r="H8363" t="s">
        <v>224</v>
      </c>
      <c r="I8363" t="s">
        <v>225</v>
      </c>
      <c r="J8363">
        <v>5</v>
      </c>
      <c r="M8363"/>
      <c r="N8363"/>
      <c r="P8363" s="1">
        <v>44329.477777777778</v>
      </c>
      <c r="Q8363" t="s">
        <v>28</v>
      </c>
    </row>
    <row r="8364" spans="1:17" hidden="1" x14ac:dyDescent="0.3">
      <c r="A8364" t="s">
        <v>11068</v>
      </c>
      <c r="B8364" t="s">
        <v>19</v>
      </c>
      <c r="C8364" t="s">
        <v>20</v>
      </c>
      <c r="D8364" t="s">
        <v>21</v>
      </c>
      <c r="E8364" t="s">
        <v>22</v>
      </c>
      <c r="F8364" t="s">
        <v>23</v>
      </c>
      <c r="G8364" t="s">
        <v>55</v>
      </c>
      <c r="H8364" t="s">
        <v>258</v>
      </c>
      <c r="I8364" t="s">
        <v>2739</v>
      </c>
      <c r="J8364">
        <v>5</v>
      </c>
      <c r="M8364"/>
      <c r="N8364"/>
      <c r="P8364" s="1">
        <v>44329.477696759262</v>
      </c>
      <c r="Q8364" t="s">
        <v>28</v>
      </c>
    </row>
    <row r="8365" spans="1:17" hidden="1" x14ac:dyDescent="0.3">
      <c r="A8365" t="s">
        <v>11069</v>
      </c>
      <c r="B8365" t="s">
        <v>19</v>
      </c>
      <c r="C8365" t="s">
        <v>20</v>
      </c>
      <c r="D8365" t="s">
        <v>21</v>
      </c>
      <c r="E8365" t="s">
        <v>22</v>
      </c>
      <c r="F8365" t="s">
        <v>23</v>
      </c>
      <c r="G8365" t="s">
        <v>30</v>
      </c>
      <c r="H8365" t="s">
        <v>643</v>
      </c>
      <c r="I8365" t="s">
        <v>644</v>
      </c>
      <c r="J8365">
        <v>4</v>
      </c>
      <c r="M8365"/>
      <c r="N8365"/>
      <c r="P8365" s="1">
        <v>44329.477546296293</v>
      </c>
      <c r="Q8365" t="s">
        <v>28</v>
      </c>
    </row>
    <row r="8366" spans="1:17" hidden="1" x14ac:dyDescent="0.3">
      <c r="A8366" t="s">
        <v>11070</v>
      </c>
      <c r="B8366" t="s">
        <v>19</v>
      </c>
      <c r="C8366" t="s">
        <v>20</v>
      </c>
      <c r="D8366" t="s">
        <v>42</v>
      </c>
      <c r="E8366" t="s">
        <v>22</v>
      </c>
      <c r="F8366" t="s">
        <v>23</v>
      </c>
      <c r="G8366" t="s">
        <v>24</v>
      </c>
      <c r="H8366" t="s">
        <v>43</v>
      </c>
      <c r="I8366" t="s">
        <v>44</v>
      </c>
      <c r="J8366">
        <v>5</v>
      </c>
      <c r="M8366"/>
      <c r="N8366"/>
      <c r="P8366" s="1">
        <v>44329.474687499998</v>
      </c>
      <c r="Q8366" t="s">
        <v>28</v>
      </c>
    </row>
    <row r="8367" spans="1:17" hidden="1" x14ac:dyDescent="0.3">
      <c r="A8367" t="s">
        <v>11071</v>
      </c>
      <c r="B8367" t="s">
        <v>19</v>
      </c>
      <c r="C8367" t="s">
        <v>20</v>
      </c>
      <c r="D8367" t="s">
        <v>21</v>
      </c>
      <c r="E8367" t="s">
        <v>22</v>
      </c>
      <c r="F8367" t="s">
        <v>23</v>
      </c>
      <c r="G8367" t="s">
        <v>30</v>
      </c>
      <c r="H8367" t="s">
        <v>1302</v>
      </c>
      <c r="I8367" t="s">
        <v>1303</v>
      </c>
      <c r="J8367">
        <v>5</v>
      </c>
      <c r="M8367"/>
      <c r="N8367"/>
      <c r="P8367" s="1">
        <v>44329.471307870372</v>
      </c>
      <c r="Q8367" t="s">
        <v>28</v>
      </c>
    </row>
    <row r="8368" spans="1:17" hidden="1" x14ac:dyDescent="0.3">
      <c r="A8368" s="2" t="s">
        <v>11072</v>
      </c>
      <c r="B8368" t="s">
        <v>19</v>
      </c>
      <c r="C8368" t="s">
        <v>20</v>
      </c>
      <c r="D8368" t="s">
        <v>34</v>
      </c>
      <c r="E8368" t="s">
        <v>22</v>
      </c>
      <c r="F8368" t="s">
        <v>23</v>
      </c>
      <c r="G8368" t="s">
        <v>24</v>
      </c>
      <c r="H8368" t="s">
        <v>35</v>
      </c>
      <c r="I8368" t="s">
        <v>36</v>
      </c>
      <c r="J8368">
        <v>5</v>
      </c>
      <c r="M8368"/>
      <c r="N8368"/>
      <c r="P8368" s="1">
        <v>44329.470925925925</v>
      </c>
      <c r="Q8368" t="s">
        <v>28</v>
      </c>
    </row>
    <row r="8369" spans="1:17" hidden="1" x14ac:dyDescent="0.3">
      <c r="A8369" t="s">
        <v>11073</v>
      </c>
      <c r="B8369" t="s">
        <v>19</v>
      </c>
      <c r="C8369" t="s">
        <v>20</v>
      </c>
      <c r="D8369" t="s">
        <v>21</v>
      </c>
      <c r="E8369" t="s">
        <v>22</v>
      </c>
      <c r="F8369" t="s">
        <v>23</v>
      </c>
      <c r="G8369" t="s">
        <v>183</v>
      </c>
      <c r="H8369" t="s">
        <v>248</v>
      </c>
      <c r="I8369" t="s">
        <v>249</v>
      </c>
      <c r="J8369">
        <v>5</v>
      </c>
      <c r="M8369"/>
      <c r="N8369"/>
      <c r="P8369" s="1">
        <v>44329.46875</v>
      </c>
      <c r="Q8369" t="s">
        <v>28</v>
      </c>
    </row>
    <row r="8370" spans="1:17" hidden="1" x14ac:dyDescent="0.3">
      <c r="A8370" t="s">
        <v>11074</v>
      </c>
      <c r="B8370" t="s">
        <v>19</v>
      </c>
      <c r="C8370" t="s">
        <v>20</v>
      </c>
      <c r="D8370" t="s">
        <v>21</v>
      </c>
      <c r="E8370" t="s">
        <v>22</v>
      </c>
      <c r="F8370" t="s">
        <v>23</v>
      </c>
      <c r="G8370" t="s">
        <v>24</v>
      </c>
      <c r="H8370" t="s">
        <v>25</v>
      </c>
      <c r="I8370" t="s">
        <v>26</v>
      </c>
      <c r="J8370">
        <v>5</v>
      </c>
      <c r="M8370"/>
      <c r="N8370"/>
      <c r="P8370" s="1">
        <v>44329.467662037037</v>
      </c>
      <c r="Q8370" t="s">
        <v>28</v>
      </c>
    </row>
    <row r="8371" spans="1:17" hidden="1" x14ac:dyDescent="0.3">
      <c r="A8371" t="s">
        <v>11075</v>
      </c>
      <c r="B8371" t="s">
        <v>19</v>
      </c>
      <c r="C8371" t="s">
        <v>20</v>
      </c>
      <c r="D8371" t="s">
        <v>42</v>
      </c>
      <c r="E8371" t="s">
        <v>22</v>
      </c>
      <c r="F8371" t="s">
        <v>23</v>
      </c>
      <c r="G8371" t="s">
        <v>24</v>
      </c>
      <c r="H8371" t="s">
        <v>43</v>
      </c>
      <c r="I8371" t="s">
        <v>44</v>
      </c>
      <c r="J8371">
        <v>5</v>
      </c>
      <c r="M8371"/>
      <c r="N8371"/>
      <c r="P8371" s="1">
        <v>44329.466643518521</v>
      </c>
      <c r="Q8371" t="s">
        <v>28</v>
      </c>
    </row>
    <row r="8372" spans="1:17" hidden="1" x14ac:dyDescent="0.3">
      <c r="A8372" t="s">
        <v>11076</v>
      </c>
      <c r="B8372" t="s">
        <v>19</v>
      </c>
      <c r="C8372" t="s">
        <v>20</v>
      </c>
      <c r="D8372" t="s">
        <v>21</v>
      </c>
      <c r="E8372" t="s">
        <v>22</v>
      </c>
      <c r="F8372" t="s">
        <v>23</v>
      </c>
      <c r="G8372" t="s">
        <v>24</v>
      </c>
      <c r="H8372" t="s">
        <v>25</v>
      </c>
      <c r="I8372" t="s">
        <v>26</v>
      </c>
      <c r="J8372">
        <v>5</v>
      </c>
      <c r="M8372"/>
      <c r="N8372"/>
      <c r="P8372" s="1">
        <v>44329.46603009259</v>
      </c>
      <c r="Q8372" t="s">
        <v>28</v>
      </c>
    </row>
    <row r="8373" spans="1:17" hidden="1" x14ac:dyDescent="0.3">
      <c r="A8373" t="s">
        <v>11077</v>
      </c>
      <c r="B8373" t="s">
        <v>19</v>
      </c>
      <c r="C8373" t="s">
        <v>20</v>
      </c>
      <c r="D8373" t="s">
        <v>21</v>
      </c>
      <c r="E8373" t="s">
        <v>22</v>
      </c>
      <c r="F8373" t="s">
        <v>23</v>
      </c>
      <c r="G8373" t="s">
        <v>24</v>
      </c>
      <c r="H8373" t="s">
        <v>25</v>
      </c>
      <c r="I8373" t="s">
        <v>26</v>
      </c>
      <c r="J8373">
        <v>4</v>
      </c>
      <c r="M8373"/>
      <c r="N8373"/>
      <c r="P8373" s="1">
        <v>44329.465937499997</v>
      </c>
      <c r="Q8373" t="s">
        <v>28</v>
      </c>
    </row>
    <row r="8374" spans="1:17" hidden="1" x14ac:dyDescent="0.3">
      <c r="A8374" t="s">
        <v>11078</v>
      </c>
      <c r="B8374" t="s">
        <v>19</v>
      </c>
      <c r="C8374" t="s">
        <v>20</v>
      </c>
      <c r="D8374" t="s">
        <v>21</v>
      </c>
      <c r="E8374" t="s">
        <v>22</v>
      </c>
      <c r="F8374" t="s">
        <v>23</v>
      </c>
      <c r="G8374" t="s">
        <v>24</v>
      </c>
      <c r="H8374" t="s">
        <v>25</v>
      </c>
      <c r="I8374" t="s">
        <v>26</v>
      </c>
      <c r="J8374">
        <v>5</v>
      </c>
      <c r="M8374"/>
      <c r="N8374"/>
      <c r="P8374" s="1">
        <v>44329.465567129628</v>
      </c>
      <c r="Q8374" t="s">
        <v>28</v>
      </c>
    </row>
    <row r="8375" spans="1:17" hidden="1" x14ac:dyDescent="0.3">
      <c r="A8375" t="s">
        <v>11079</v>
      </c>
      <c r="B8375" t="s">
        <v>19</v>
      </c>
      <c r="C8375" t="s">
        <v>20</v>
      </c>
      <c r="D8375" t="s">
        <v>34</v>
      </c>
      <c r="E8375" t="s">
        <v>22</v>
      </c>
      <c r="F8375" t="s">
        <v>23</v>
      </c>
      <c r="G8375" t="s">
        <v>24</v>
      </c>
      <c r="H8375" t="s">
        <v>35</v>
      </c>
      <c r="I8375" t="s">
        <v>36</v>
      </c>
      <c r="J8375">
        <v>5</v>
      </c>
      <c r="L8375" s="6" t="s">
        <v>5305</v>
      </c>
      <c r="M8375" s="6" cm="1">
        <f t="array" ref="M8375">INDEX(channels,MATCH(TRUE,ISNUMBER(SEARCH(keywords,L8375)),0))</f>
        <v>0</v>
      </c>
      <c r="N8375" s="6" cm="1">
        <f t="array" ref="N8375">INDEX(group,MATCH(TRUE,ISNUMBER(SEARCH(keyword,L8375)),0))</f>
        <v>0</v>
      </c>
      <c r="P8375" s="1">
        <v>44346.514432870368</v>
      </c>
      <c r="Q8375" t="s">
        <v>28</v>
      </c>
    </row>
    <row r="8376" spans="1:17" hidden="1" x14ac:dyDescent="0.3">
      <c r="A8376" t="s">
        <v>11080</v>
      </c>
      <c r="B8376" t="s">
        <v>19</v>
      </c>
      <c r="C8376" t="s">
        <v>20</v>
      </c>
      <c r="D8376" t="s">
        <v>34</v>
      </c>
      <c r="E8376" t="s">
        <v>22</v>
      </c>
      <c r="F8376" t="s">
        <v>23</v>
      </c>
      <c r="G8376" t="s">
        <v>30</v>
      </c>
      <c r="H8376" t="s">
        <v>11081</v>
      </c>
      <c r="I8376" t="s">
        <v>11082</v>
      </c>
      <c r="J8376">
        <v>1</v>
      </c>
      <c r="K8376" t="s">
        <v>27</v>
      </c>
      <c r="M8376"/>
      <c r="N8376"/>
      <c r="P8376" s="1">
        <v>44329.463831018518</v>
      </c>
      <c r="Q8376" t="s">
        <v>28</v>
      </c>
    </row>
    <row r="8377" spans="1:17" hidden="1" x14ac:dyDescent="0.3">
      <c r="A8377" t="s">
        <v>11083</v>
      </c>
      <c r="B8377" t="s">
        <v>19</v>
      </c>
      <c r="C8377" t="s">
        <v>20</v>
      </c>
      <c r="D8377" t="s">
        <v>21</v>
      </c>
      <c r="E8377" t="s">
        <v>22</v>
      </c>
      <c r="F8377" t="s">
        <v>23</v>
      </c>
      <c r="G8377" t="s">
        <v>24</v>
      </c>
      <c r="H8377" t="s">
        <v>25</v>
      </c>
      <c r="I8377" t="s">
        <v>26</v>
      </c>
      <c r="J8377">
        <v>5</v>
      </c>
      <c r="M8377"/>
      <c r="N8377"/>
      <c r="P8377" s="1">
        <v>44329.463680555556</v>
      </c>
      <c r="Q8377" t="s">
        <v>28</v>
      </c>
    </row>
    <row r="8378" spans="1:17" hidden="1" x14ac:dyDescent="0.3">
      <c r="A8378" t="s">
        <v>11084</v>
      </c>
      <c r="B8378" t="s">
        <v>19</v>
      </c>
      <c r="C8378" t="s">
        <v>20</v>
      </c>
      <c r="D8378" t="s">
        <v>21</v>
      </c>
      <c r="E8378" t="s">
        <v>22</v>
      </c>
      <c r="F8378" t="s">
        <v>23</v>
      </c>
      <c r="G8378" t="s">
        <v>24</v>
      </c>
      <c r="H8378" t="s">
        <v>25</v>
      </c>
      <c r="I8378" t="s">
        <v>26</v>
      </c>
      <c r="J8378">
        <v>5</v>
      </c>
      <c r="M8378"/>
      <c r="N8378"/>
      <c r="P8378" s="1">
        <v>44329.462430555555</v>
      </c>
      <c r="Q8378" t="s">
        <v>28</v>
      </c>
    </row>
    <row r="8379" spans="1:17" hidden="1" x14ac:dyDescent="0.3">
      <c r="A8379" t="s">
        <v>11085</v>
      </c>
      <c r="B8379" t="s">
        <v>19</v>
      </c>
      <c r="C8379" t="s">
        <v>20</v>
      </c>
      <c r="D8379" t="s">
        <v>42</v>
      </c>
      <c r="E8379" t="s">
        <v>22</v>
      </c>
      <c r="F8379" t="s">
        <v>23</v>
      </c>
      <c r="G8379" t="s">
        <v>24</v>
      </c>
      <c r="H8379" t="s">
        <v>43</v>
      </c>
      <c r="I8379" t="s">
        <v>44</v>
      </c>
      <c r="J8379">
        <v>4</v>
      </c>
      <c r="M8379"/>
      <c r="N8379"/>
      <c r="P8379" s="1">
        <v>44329.462152777778</v>
      </c>
      <c r="Q8379" t="s">
        <v>28</v>
      </c>
    </row>
    <row r="8380" spans="1:17" hidden="1" x14ac:dyDescent="0.3">
      <c r="A8380" t="s">
        <v>11086</v>
      </c>
      <c r="B8380" t="s">
        <v>19</v>
      </c>
      <c r="C8380" t="s">
        <v>20</v>
      </c>
      <c r="D8380" t="s">
        <v>34</v>
      </c>
      <c r="E8380" t="s">
        <v>22</v>
      </c>
      <c r="F8380" t="s">
        <v>23</v>
      </c>
      <c r="G8380" t="s">
        <v>24</v>
      </c>
      <c r="H8380" t="s">
        <v>35</v>
      </c>
      <c r="I8380" t="s">
        <v>36</v>
      </c>
      <c r="J8380">
        <v>5</v>
      </c>
      <c r="L8380" s="6" t="s">
        <v>11087</v>
      </c>
      <c r="M8380" s="6" cm="1">
        <f t="array" ref="M8380">INDEX(channels,MATCH(TRUE,ISNUMBER(SEARCH(keywords,L8380)),0))</f>
        <v>0</v>
      </c>
      <c r="N8380" s="6" cm="1">
        <f t="array" ref="N8380">INDEX(group,MATCH(TRUE,ISNUMBER(SEARCH(keyword,L8380)),0))</f>
        <v>0</v>
      </c>
      <c r="P8380" s="1">
        <v>44346.412905092591</v>
      </c>
      <c r="Q8380" t="s">
        <v>28</v>
      </c>
    </row>
    <row r="8381" spans="1:17" hidden="1" x14ac:dyDescent="0.3">
      <c r="A8381" t="s">
        <v>11088</v>
      </c>
      <c r="B8381" t="s">
        <v>19</v>
      </c>
      <c r="C8381" t="s">
        <v>20</v>
      </c>
      <c r="D8381" t="s">
        <v>21</v>
      </c>
      <c r="E8381" t="s">
        <v>22</v>
      </c>
      <c r="F8381" t="s">
        <v>23</v>
      </c>
      <c r="G8381" t="s">
        <v>30</v>
      </c>
      <c r="H8381" t="s">
        <v>643</v>
      </c>
      <c r="I8381" t="s">
        <v>2046</v>
      </c>
      <c r="J8381">
        <v>5</v>
      </c>
      <c r="M8381"/>
      <c r="N8381"/>
      <c r="P8381" s="1">
        <v>44329.456273148149</v>
      </c>
      <c r="Q8381" t="s">
        <v>28</v>
      </c>
    </row>
    <row r="8382" spans="1:17" hidden="1" x14ac:dyDescent="0.3">
      <c r="A8382" s="2" t="s">
        <v>11089</v>
      </c>
      <c r="B8382" t="s">
        <v>19</v>
      </c>
      <c r="C8382" t="s">
        <v>20</v>
      </c>
      <c r="D8382" t="s">
        <v>21</v>
      </c>
      <c r="E8382" t="s">
        <v>22</v>
      </c>
      <c r="F8382" t="s">
        <v>23</v>
      </c>
      <c r="G8382" t="s">
        <v>30</v>
      </c>
      <c r="H8382" t="s">
        <v>643</v>
      </c>
      <c r="I8382" t="s">
        <v>2046</v>
      </c>
      <c r="J8382">
        <v>5</v>
      </c>
      <c r="M8382"/>
      <c r="N8382"/>
      <c r="P8382" s="1">
        <v>44329.456273148149</v>
      </c>
      <c r="Q8382" t="s">
        <v>28</v>
      </c>
    </row>
    <row r="8383" spans="1:17" hidden="1" x14ac:dyDescent="0.3">
      <c r="A8383" t="s">
        <v>11090</v>
      </c>
      <c r="B8383" t="s">
        <v>19</v>
      </c>
      <c r="C8383" t="s">
        <v>20</v>
      </c>
      <c r="D8383" t="s">
        <v>21</v>
      </c>
      <c r="E8383" t="s">
        <v>22</v>
      </c>
      <c r="F8383" t="s">
        <v>23</v>
      </c>
      <c r="G8383" t="s">
        <v>92</v>
      </c>
      <c r="H8383" t="s">
        <v>254</v>
      </c>
      <c r="I8383" t="s">
        <v>1832</v>
      </c>
      <c r="J8383">
        <v>5</v>
      </c>
      <c r="M8383"/>
      <c r="N8383"/>
      <c r="P8383" s="1">
        <v>44329.451550925929</v>
      </c>
      <c r="Q8383" t="s">
        <v>28</v>
      </c>
    </row>
    <row r="8384" spans="1:17" hidden="1" x14ac:dyDescent="0.3">
      <c r="A8384" t="s">
        <v>11091</v>
      </c>
      <c r="B8384" t="s">
        <v>19</v>
      </c>
      <c r="C8384" t="s">
        <v>20</v>
      </c>
      <c r="D8384" t="s">
        <v>34</v>
      </c>
      <c r="E8384" t="s">
        <v>22</v>
      </c>
      <c r="F8384" t="s">
        <v>23</v>
      </c>
      <c r="G8384" t="s">
        <v>30</v>
      </c>
      <c r="H8384" t="s">
        <v>38</v>
      </c>
      <c r="I8384" t="s">
        <v>39</v>
      </c>
      <c r="J8384">
        <v>4</v>
      </c>
      <c r="M8384"/>
      <c r="N8384"/>
      <c r="P8384" s="1">
        <v>44329.450532407405</v>
      </c>
      <c r="Q8384" t="s">
        <v>28</v>
      </c>
    </row>
    <row r="8385" spans="1:17" hidden="1" x14ac:dyDescent="0.3">
      <c r="A8385" t="s">
        <v>11092</v>
      </c>
      <c r="B8385" t="s">
        <v>19</v>
      </c>
      <c r="C8385" t="s">
        <v>20</v>
      </c>
      <c r="D8385" t="s">
        <v>21</v>
      </c>
      <c r="E8385" t="s">
        <v>22</v>
      </c>
      <c r="F8385" t="s">
        <v>23</v>
      </c>
      <c r="G8385" t="s">
        <v>24</v>
      </c>
      <c r="H8385" t="s">
        <v>25</v>
      </c>
      <c r="I8385" t="s">
        <v>26</v>
      </c>
      <c r="J8385">
        <v>5</v>
      </c>
      <c r="M8385"/>
      <c r="N8385"/>
      <c r="P8385" s="1">
        <v>44329.449062500003</v>
      </c>
      <c r="Q8385" t="s">
        <v>28</v>
      </c>
    </row>
    <row r="8386" spans="1:17" hidden="1" x14ac:dyDescent="0.3">
      <c r="A8386" t="s">
        <v>11093</v>
      </c>
      <c r="B8386" t="s">
        <v>19</v>
      </c>
      <c r="C8386" t="s">
        <v>20</v>
      </c>
      <c r="D8386" t="s">
        <v>21</v>
      </c>
      <c r="E8386" t="s">
        <v>22</v>
      </c>
      <c r="F8386" t="s">
        <v>23</v>
      </c>
      <c r="G8386" t="s">
        <v>24</v>
      </c>
      <c r="H8386" t="s">
        <v>25</v>
      </c>
      <c r="I8386" t="s">
        <v>26</v>
      </c>
      <c r="J8386">
        <v>4</v>
      </c>
      <c r="M8386"/>
      <c r="N8386"/>
      <c r="P8386" s="1">
        <v>44329.448252314818</v>
      </c>
      <c r="Q8386" t="s">
        <v>28</v>
      </c>
    </row>
    <row r="8387" spans="1:17" hidden="1" x14ac:dyDescent="0.3">
      <c r="A8387" t="s">
        <v>11094</v>
      </c>
      <c r="B8387" t="s">
        <v>19</v>
      </c>
      <c r="C8387" t="s">
        <v>20</v>
      </c>
      <c r="D8387" t="s">
        <v>34</v>
      </c>
      <c r="E8387" t="s">
        <v>22</v>
      </c>
      <c r="F8387" t="s">
        <v>23</v>
      </c>
      <c r="G8387" t="s">
        <v>24</v>
      </c>
      <c r="H8387" t="s">
        <v>35</v>
      </c>
      <c r="I8387" t="s">
        <v>36</v>
      </c>
      <c r="J8387">
        <v>5</v>
      </c>
      <c r="M8387"/>
      <c r="N8387"/>
      <c r="P8387" s="1">
        <v>44329.445</v>
      </c>
      <c r="Q8387" t="s">
        <v>28</v>
      </c>
    </row>
    <row r="8388" spans="1:17" hidden="1" x14ac:dyDescent="0.3">
      <c r="A8388" t="s">
        <v>11095</v>
      </c>
      <c r="B8388" t="s">
        <v>19</v>
      </c>
      <c r="C8388" t="s">
        <v>20</v>
      </c>
      <c r="D8388" t="s">
        <v>34</v>
      </c>
      <c r="E8388" t="s">
        <v>22</v>
      </c>
      <c r="F8388" t="s">
        <v>23</v>
      </c>
      <c r="G8388" t="s">
        <v>141</v>
      </c>
      <c r="H8388" t="s">
        <v>11096</v>
      </c>
      <c r="I8388" t="s">
        <v>11097</v>
      </c>
      <c r="J8388">
        <v>5</v>
      </c>
      <c r="M8388"/>
      <c r="N8388"/>
      <c r="P8388" s="1">
        <v>44329.44462962963</v>
      </c>
      <c r="Q8388" t="s">
        <v>28</v>
      </c>
    </row>
    <row r="8389" spans="1:17" hidden="1" x14ac:dyDescent="0.3">
      <c r="A8389" t="s">
        <v>11098</v>
      </c>
      <c r="B8389" t="s">
        <v>19</v>
      </c>
      <c r="C8389" t="s">
        <v>20</v>
      </c>
      <c r="D8389" t="s">
        <v>34</v>
      </c>
      <c r="E8389" t="s">
        <v>22</v>
      </c>
      <c r="F8389" t="s">
        <v>23</v>
      </c>
      <c r="G8389" t="s">
        <v>24</v>
      </c>
      <c r="H8389" t="s">
        <v>35</v>
      </c>
      <c r="I8389" t="s">
        <v>36</v>
      </c>
      <c r="J8389">
        <v>5</v>
      </c>
      <c r="M8389"/>
      <c r="N8389"/>
      <c r="P8389" s="1">
        <v>44329.444618055553</v>
      </c>
      <c r="Q8389" t="s">
        <v>28</v>
      </c>
    </row>
    <row r="8390" spans="1:17" hidden="1" x14ac:dyDescent="0.3">
      <c r="A8390" t="s">
        <v>11099</v>
      </c>
      <c r="B8390" t="s">
        <v>19</v>
      </c>
      <c r="C8390" t="s">
        <v>20</v>
      </c>
      <c r="D8390" t="s">
        <v>21</v>
      </c>
      <c r="E8390" t="s">
        <v>22</v>
      </c>
      <c r="F8390" t="s">
        <v>23</v>
      </c>
      <c r="G8390" t="s">
        <v>24</v>
      </c>
      <c r="H8390" t="s">
        <v>25</v>
      </c>
      <c r="I8390" t="s">
        <v>26</v>
      </c>
      <c r="J8390">
        <v>5</v>
      </c>
      <c r="M8390"/>
      <c r="N8390"/>
      <c r="P8390" s="1">
        <v>44329.444016203706</v>
      </c>
      <c r="Q8390" t="s">
        <v>28</v>
      </c>
    </row>
    <row r="8391" spans="1:17" hidden="1" x14ac:dyDescent="0.3">
      <c r="A8391" t="s">
        <v>11100</v>
      </c>
      <c r="B8391" t="s">
        <v>19</v>
      </c>
      <c r="C8391" t="s">
        <v>20</v>
      </c>
      <c r="D8391" t="s">
        <v>34</v>
      </c>
      <c r="E8391" t="s">
        <v>22</v>
      </c>
      <c r="F8391" t="s">
        <v>23</v>
      </c>
      <c r="G8391" t="s">
        <v>24</v>
      </c>
      <c r="H8391" t="s">
        <v>35</v>
      </c>
      <c r="I8391" t="s">
        <v>36</v>
      </c>
      <c r="J8391">
        <v>5</v>
      </c>
      <c r="L8391" s="6" t="s">
        <v>10266</v>
      </c>
      <c r="M8391" s="6" cm="1">
        <f t="array" ref="M8391">INDEX(channels,MATCH(TRUE,ISNUMBER(SEARCH(keywords,L8391)),0))</f>
        <v>0</v>
      </c>
      <c r="N8391" s="6" cm="1">
        <f t="array" ref="N8391">INDEX(group,MATCH(TRUE,ISNUMBER(SEARCH(keyword,L8391)),0))</f>
        <v>0</v>
      </c>
      <c r="P8391" s="1">
        <v>44345.988194444442</v>
      </c>
      <c r="Q8391" t="s">
        <v>28</v>
      </c>
    </row>
    <row r="8392" spans="1:17" hidden="1" x14ac:dyDescent="0.3">
      <c r="A8392" t="s">
        <v>11101</v>
      </c>
      <c r="B8392" t="s">
        <v>19</v>
      </c>
      <c r="C8392" t="s">
        <v>20</v>
      </c>
      <c r="D8392" t="s">
        <v>34</v>
      </c>
      <c r="E8392" t="s">
        <v>22</v>
      </c>
      <c r="F8392" t="s">
        <v>23</v>
      </c>
      <c r="G8392" t="s">
        <v>24</v>
      </c>
      <c r="H8392" t="s">
        <v>35</v>
      </c>
      <c r="I8392" t="s">
        <v>36</v>
      </c>
      <c r="J8392">
        <v>5</v>
      </c>
      <c r="L8392" s="6" t="s">
        <v>10047</v>
      </c>
      <c r="M8392" s="6" cm="1">
        <f t="array" ref="M8392">INDEX(channels,MATCH(TRUE,ISNUMBER(SEARCH(keywords,L8392)),0))</f>
        <v>0</v>
      </c>
      <c r="N8392" s="6" cm="1">
        <f t="array" ref="N8392">INDEX(group,MATCH(TRUE,ISNUMBER(SEARCH(keyword,L8392)),0))</f>
        <v>0</v>
      </c>
      <c r="P8392" s="1">
        <v>44345.806145833332</v>
      </c>
      <c r="Q8392" t="s">
        <v>28</v>
      </c>
    </row>
    <row r="8393" spans="1:17" hidden="1" x14ac:dyDescent="0.3">
      <c r="A8393" t="s">
        <v>11102</v>
      </c>
      <c r="B8393" t="s">
        <v>19</v>
      </c>
      <c r="C8393" t="s">
        <v>20</v>
      </c>
      <c r="D8393" t="s">
        <v>34</v>
      </c>
      <c r="E8393" t="s">
        <v>22</v>
      </c>
      <c r="F8393" t="s">
        <v>23</v>
      </c>
      <c r="G8393" t="s">
        <v>30</v>
      </c>
      <c r="H8393" t="s">
        <v>38</v>
      </c>
      <c r="I8393" t="s">
        <v>39</v>
      </c>
      <c r="J8393">
        <v>5</v>
      </c>
      <c r="M8393"/>
      <c r="N8393"/>
      <c r="P8393" s="1">
        <v>44329.439872685187</v>
      </c>
      <c r="Q8393" t="s">
        <v>28</v>
      </c>
    </row>
    <row r="8394" spans="1:17" hidden="1" x14ac:dyDescent="0.3">
      <c r="A8394" t="s">
        <v>11103</v>
      </c>
      <c r="B8394" t="s">
        <v>19</v>
      </c>
      <c r="C8394" t="s">
        <v>20</v>
      </c>
      <c r="D8394" t="s">
        <v>34</v>
      </c>
      <c r="E8394" t="s">
        <v>22</v>
      </c>
      <c r="F8394" t="s">
        <v>23</v>
      </c>
      <c r="G8394" t="s">
        <v>30</v>
      </c>
      <c r="H8394" t="s">
        <v>38</v>
      </c>
      <c r="I8394" t="s">
        <v>39</v>
      </c>
      <c r="J8394">
        <v>4</v>
      </c>
      <c r="M8394"/>
      <c r="N8394"/>
      <c r="P8394" s="1">
        <v>44329.438634259262</v>
      </c>
      <c r="Q8394" t="s">
        <v>28</v>
      </c>
    </row>
    <row r="8395" spans="1:17" hidden="1" x14ac:dyDescent="0.3">
      <c r="A8395" t="s">
        <v>11104</v>
      </c>
      <c r="B8395" t="s">
        <v>19</v>
      </c>
      <c r="C8395" t="s">
        <v>20</v>
      </c>
      <c r="D8395" t="s">
        <v>21</v>
      </c>
      <c r="E8395" t="s">
        <v>22</v>
      </c>
      <c r="F8395" t="s">
        <v>23</v>
      </c>
      <c r="G8395" t="s">
        <v>24</v>
      </c>
      <c r="H8395" t="s">
        <v>25</v>
      </c>
      <c r="I8395" t="s">
        <v>26</v>
      </c>
      <c r="J8395">
        <v>5</v>
      </c>
      <c r="M8395"/>
      <c r="N8395"/>
      <c r="P8395" s="1">
        <v>44329.434328703705</v>
      </c>
      <c r="Q8395" t="s">
        <v>28</v>
      </c>
    </row>
    <row r="8396" spans="1:17" hidden="1" x14ac:dyDescent="0.3">
      <c r="A8396" t="s">
        <v>11105</v>
      </c>
      <c r="B8396" t="s">
        <v>19</v>
      </c>
      <c r="C8396" t="s">
        <v>20</v>
      </c>
      <c r="D8396" t="s">
        <v>34</v>
      </c>
      <c r="E8396" t="s">
        <v>22</v>
      </c>
      <c r="F8396" t="s">
        <v>23</v>
      </c>
      <c r="G8396" t="s">
        <v>218</v>
      </c>
      <c r="H8396" t="s">
        <v>1568</v>
      </c>
      <c r="I8396" t="s">
        <v>1569</v>
      </c>
      <c r="J8396">
        <v>4</v>
      </c>
      <c r="M8396"/>
      <c r="N8396"/>
      <c r="P8396" s="1">
        <v>44329.434131944443</v>
      </c>
      <c r="Q8396" t="s">
        <v>28</v>
      </c>
    </row>
    <row r="8397" spans="1:17" hidden="1" x14ac:dyDescent="0.3">
      <c r="A8397" t="s">
        <v>11106</v>
      </c>
      <c r="B8397" t="s">
        <v>19</v>
      </c>
      <c r="C8397" t="s">
        <v>20</v>
      </c>
      <c r="D8397" t="s">
        <v>21</v>
      </c>
      <c r="E8397" t="s">
        <v>22</v>
      </c>
      <c r="F8397" t="s">
        <v>23</v>
      </c>
      <c r="G8397" t="s">
        <v>24</v>
      </c>
      <c r="H8397" t="s">
        <v>25</v>
      </c>
      <c r="I8397" t="s">
        <v>26</v>
      </c>
      <c r="J8397">
        <v>5</v>
      </c>
      <c r="M8397"/>
      <c r="N8397"/>
      <c r="P8397" s="1">
        <v>44329.432847222219</v>
      </c>
      <c r="Q8397" t="s">
        <v>28</v>
      </c>
    </row>
    <row r="8398" spans="1:17" hidden="1" x14ac:dyDescent="0.3">
      <c r="A8398" t="s">
        <v>11107</v>
      </c>
      <c r="B8398" t="s">
        <v>19</v>
      </c>
      <c r="C8398" t="s">
        <v>20</v>
      </c>
      <c r="D8398" t="s">
        <v>34</v>
      </c>
      <c r="E8398" t="s">
        <v>22</v>
      </c>
      <c r="F8398" t="s">
        <v>23</v>
      </c>
      <c r="G8398" t="s">
        <v>24</v>
      </c>
      <c r="H8398" t="s">
        <v>35</v>
      </c>
      <c r="I8398" t="s">
        <v>36</v>
      </c>
      <c r="J8398">
        <v>5</v>
      </c>
      <c r="L8398" s="6" t="s">
        <v>11108</v>
      </c>
      <c r="M8398" s="6" cm="1">
        <f t="array" ref="M8398">INDEX(channels,MATCH(TRUE,ISNUMBER(SEARCH(keywords,L8398)),0))</f>
        <v>0</v>
      </c>
      <c r="N8398" s="6" cm="1">
        <f t="array" ref="N8398">INDEX(group,MATCH(TRUE,ISNUMBER(SEARCH(keyword,L8398)),0))</f>
        <v>0</v>
      </c>
      <c r="P8398" s="1">
        <v>44345.792766203704</v>
      </c>
      <c r="Q8398" t="s">
        <v>28</v>
      </c>
    </row>
    <row r="8399" spans="1:17" hidden="1" x14ac:dyDescent="0.3">
      <c r="A8399" t="s">
        <v>11109</v>
      </c>
      <c r="B8399" t="s">
        <v>19</v>
      </c>
      <c r="C8399" t="s">
        <v>20</v>
      </c>
      <c r="D8399" t="s">
        <v>21</v>
      </c>
      <c r="E8399" t="s">
        <v>22</v>
      </c>
      <c r="F8399" t="s">
        <v>23</v>
      </c>
      <c r="G8399" t="s">
        <v>24</v>
      </c>
      <c r="H8399" t="s">
        <v>25</v>
      </c>
      <c r="I8399" t="s">
        <v>26</v>
      </c>
      <c r="J8399">
        <v>5</v>
      </c>
      <c r="M8399"/>
      <c r="N8399"/>
      <c r="P8399" s="1">
        <v>44329.431006944447</v>
      </c>
      <c r="Q8399" t="s">
        <v>28</v>
      </c>
    </row>
    <row r="8400" spans="1:17" hidden="1" x14ac:dyDescent="0.3">
      <c r="A8400" t="s">
        <v>11110</v>
      </c>
      <c r="B8400" t="s">
        <v>19</v>
      </c>
      <c r="C8400" t="s">
        <v>20</v>
      </c>
      <c r="D8400" t="s">
        <v>34</v>
      </c>
      <c r="E8400" t="s">
        <v>22</v>
      </c>
      <c r="F8400" t="s">
        <v>23</v>
      </c>
      <c r="G8400" t="s">
        <v>24</v>
      </c>
      <c r="H8400" t="s">
        <v>35</v>
      </c>
      <c r="I8400" t="s">
        <v>36</v>
      </c>
      <c r="J8400">
        <v>5</v>
      </c>
      <c r="M8400"/>
      <c r="N8400"/>
      <c r="P8400" s="1">
        <v>44329.429814814815</v>
      </c>
      <c r="Q8400" t="s">
        <v>28</v>
      </c>
    </row>
    <row r="8401" spans="1:17" ht="31.2" hidden="1" x14ac:dyDescent="0.3">
      <c r="A8401" t="s">
        <v>11111</v>
      </c>
      <c r="B8401" t="s">
        <v>19</v>
      </c>
      <c r="C8401" t="s">
        <v>20</v>
      </c>
      <c r="D8401" t="s">
        <v>34</v>
      </c>
      <c r="E8401" t="s">
        <v>22</v>
      </c>
      <c r="F8401" t="s">
        <v>23</v>
      </c>
      <c r="G8401" t="s">
        <v>24</v>
      </c>
      <c r="H8401" t="s">
        <v>35</v>
      </c>
      <c r="I8401" t="s">
        <v>36</v>
      </c>
      <c r="J8401">
        <v>5</v>
      </c>
      <c r="L8401" s="6" t="s">
        <v>11112</v>
      </c>
      <c r="M8401" s="6" cm="1">
        <f t="array" ref="M8401">INDEX(channels,MATCH(TRUE,ISNUMBER(SEARCH(keywords,L8401)),0))</f>
        <v>0</v>
      </c>
      <c r="N8401" s="6" cm="1">
        <f t="array" ref="N8401">INDEX(group,MATCH(TRUE,ISNUMBER(SEARCH(keyword,L8401)),0))</f>
        <v>0</v>
      </c>
      <c r="P8401" s="1">
        <v>44345.783946759257</v>
      </c>
      <c r="Q8401" t="s">
        <v>28</v>
      </c>
    </row>
    <row r="8402" spans="1:17" hidden="1" x14ac:dyDescent="0.3">
      <c r="A8402" s="2" t="s">
        <v>11113</v>
      </c>
      <c r="B8402" t="s">
        <v>19</v>
      </c>
      <c r="C8402" t="s">
        <v>20</v>
      </c>
      <c r="D8402" t="s">
        <v>21</v>
      </c>
      <c r="E8402" t="s">
        <v>22</v>
      </c>
      <c r="F8402" t="s">
        <v>23</v>
      </c>
      <c r="G8402" t="s">
        <v>55</v>
      </c>
      <c r="H8402" t="s">
        <v>11114</v>
      </c>
      <c r="I8402" t="s">
        <v>11115</v>
      </c>
      <c r="J8402">
        <v>5</v>
      </c>
      <c r="M8402"/>
      <c r="N8402"/>
      <c r="P8402" s="1">
        <v>44329.427037037036</v>
      </c>
      <c r="Q8402" t="s">
        <v>28</v>
      </c>
    </row>
    <row r="8403" spans="1:17" hidden="1" x14ac:dyDescent="0.3">
      <c r="A8403" t="s">
        <v>11116</v>
      </c>
      <c r="B8403" t="s">
        <v>19</v>
      </c>
      <c r="C8403" t="s">
        <v>20</v>
      </c>
      <c r="D8403" t="s">
        <v>21</v>
      </c>
      <c r="E8403" t="s">
        <v>22</v>
      </c>
      <c r="F8403" t="s">
        <v>23</v>
      </c>
      <c r="G8403" t="s">
        <v>24</v>
      </c>
      <c r="H8403" t="s">
        <v>25</v>
      </c>
      <c r="I8403" t="s">
        <v>26</v>
      </c>
      <c r="J8403">
        <v>5</v>
      </c>
      <c r="M8403"/>
      <c r="N8403"/>
      <c r="P8403" s="1">
        <v>44329.424849537034</v>
      </c>
      <c r="Q8403" t="s">
        <v>28</v>
      </c>
    </row>
    <row r="8404" spans="1:17" hidden="1" x14ac:dyDescent="0.3">
      <c r="A8404" t="s">
        <v>11117</v>
      </c>
      <c r="B8404" t="s">
        <v>19</v>
      </c>
      <c r="C8404" t="s">
        <v>20</v>
      </c>
      <c r="D8404" t="s">
        <v>34</v>
      </c>
      <c r="E8404" t="s">
        <v>22</v>
      </c>
      <c r="F8404" t="s">
        <v>23</v>
      </c>
      <c r="G8404" t="s">
        <v>24</v>
      </c>
      <c r="H8404" t="s">
        <v>35</v>
      </c>
      <c r="I8404" t="s">
        <v>36</v>
      </c>
      <c r="J8404">
        <v>5</v>
      </c>
      <c r="L8404" s="6" t="s">
        <v>10612</v>
      </c>
      <c r="M8404" s="6" cm="1">
        <f t="array" ref="M8404">INDEX(channels,MATCH(TRUE,ISNUMBER(SEARCH(keywords,L8404)),0))</f>
        <v>0</v>
      </c>
      <c r="N8404" s="6" cm="1">
        <f t="array" ref="N8404">INDEX(group,MATCH(TRUE,ISNUMBER(SEARCH(keyword,L8404)),0))</f>
        <v>0</v>
      </c>
      <c r="P8404" s="1">
        <v>44345.364224537036</v>
      </c>
      <c r="Q8404" t="s">
        <v>28</v>
      </c>
    </row>
    <row r="8405" spans="1:17" hidden="1" x14ac:dyDescent="0.3">
      <c r="A8405" t="s">
        <v>11118</v>
      </c>
      <c r="B8405" t="s">
        <v>19</v>
      </c>
      <c r="C8405" t="s">
        <v>20</v>
      </c>
      <c r="D8405" t="s">
        <v>21</v>
      </c>
      <c r="E8405" t="s">
        <v>22</v>
      </c>
      <c r="F8405" t="s">
        <v>23</v>
      </c>
      <c r="G8405" t="s">
        <v>24</v>
      </c>
      <c r="H8405" t="s">
        <v>25</v>
      </c>
      <c r="I8405" t="s">
        <v>26</v>
      </c>
      <c r="J8405">
        <v>5</v>
      </c>
      <c r="M8405"/>
      <c r="N8405"/>
      <c r="P8405" s="1">
        <v>44329.418506944443</v>
      </c>
      <c r="Q8405" t="s">
        <v>28</v>
      </c>
    </row>
    <row r="8406" spans="1:17" hidden="1" x14ac:dyDescent="0.3">
      <c r="A8406" t="s">
        <v>11119</v>
      </c>
      <c r="B8406" t="s">
        <v>19</v>
      </c>
      <c r="C8406" t="s">
        <v>20</v>
      </c>
      <c r="D8406" t="s">
        <v>42</v>
      </c>
      <c r="E8406" t="s">
        <v>22</v>
      </c>
      <c r="F8406" t="s">
        <v>23</v>
      </c>
      <c r="G8406" t="s">
        <v>24</v>
      </c>
      <c r="H8406" t="s">
        <v>43</v>
      </c>
      <c r="I8406" t="s">
        <v>44</v>
      </c>
      <c r="J8406">
        <v>5</v>
      </c>
      <c r="M8406"/>
      <c r="N8406"/>
      <c r="P8406" s="1">
        <v>44329.416527777779</v>
      </c>
      <c r="Q8406" t="s">
        <v>28</v>
      </c>
    </row>
    <row r="8407" spans="1:17" hidden="1" x14ac:dyDescent="0.3">
      <c r="A8407" t="s">
        <v>11120</v>
      </c>
      <c r="B8407" t="s">
        <v>19</v>
      </c>
      <c r="C8407" t="s">
        <v>20</v>
      </c>
      <c r="D8407" t="s">
        <v>21</v>
      </c>
      <c r="E8407" t="s">
        <v>22</v>
      </c>
      <c r="F8407" t="s">
        <v>23</v>
      </c>
      <c r="G8407" t="s">
        <v>30</v>
      </c>
      <c r="H8407" t="s">
        <v>1302</v>
      </c>
      <c r="I8407" t="s">
        <v>9615</v>
      </c>
      <c r="J8407">
        <v>3</v>
      </c>
      <c r="K8407" t="s">
        <v>77</v>
      </c>
      <c r="M8407"/>
      <c r="N8407"/>
      <c r="P8407" s="1">
        <v>44329.41265046296</v>
      </c>
      <c r="Q8407" t="s">
        <v>28</v>
      </c>
    </row>
    <row r="8408" spans="1:17" hidden="1" x14ac:dyDescent="0.3">
      <c r="A8408" t="s">
        <v>11121</v>
      </c>
      <c r="B8408" t="s">
        <v>19</v>
      </c>
      <c r="C8408" t="s">
        <v>20</v>
      </c>
      <c r="D8408" t="s">
        <v>21</v>
      </c>
      <c r="E8408" t="s">
        <v>22</v>
      </c>
      <c r="F8408" t="s">
        <v>23</v>
      </c>
      <c r="G8408" t="s">
        <v>24</v>
      </c>
      <c r="H8408" t="s">
        <v>25</v>
      </c>
      <c r="I8408" t="s">
        <v>26</v>
      </c>
      <c r="J8408">
        <v>5</v>
      </c>
      <c r="M8408"/>
      <c r="N8408"/>
      <c r="P8408" s="1">
        <v>44329.411979166667</v>
      </c>
      <c r="Q8408" t="s">
        <v>28</v>
      </c>
    </row>
    <row r="8409" spans="1:17" hidden="1" x14ac:dyDescent="0.3">
      <c r="A8409" t="s">
        <v>11122</v>
      </c>
      <c r="B8409" t="s">
        <v>19</v>
      </c>
      <c r="C8409" t="s">
        <v>20</v>
      </c>
      <c r="D8409" t="s">
        <v>34</v>
      </c>
      <c r="E8409" t="s">
        <v>22</v>
      </c>
      <c r="F8409" t="s">
        <v>23</v>
      </c>
      <c r="G8409" t="s">
        <v>24</v>
      </c>
      <c r="H8409" t="s">
        <v>35</v>
      </c>
      <c r="I8409" t="s">
        <v>36</v>
      </c>
      <c r="J8409">
        <v>5</v>
      </c>
      <c r="L8409" s="6" t="s">
        <v>11123</v>
      </c>
      <c r="M8409" s="6" cm="1">
        <f t="array" ref="M8409">INDEX(channels,MATCH(TRUE,ISNUMBER(SEARCH(keywords,L8409)),0))</f>
        <v>0</v>
      </c>
      <c r="N8409" s="6" cm="1">
        <f t="array" ref="N8409">INDEX(group,MATCH(TRUE,ISNUMBER(SEARCH(keyword,L8409)),0))</f>
        <v>0</v>
      </c>
      <c r="P8409" s="1">
        <v>44344.87394675926</v>
      </c>
      <c r="Q8409" t="s">
        <v>28</v>
      </c>
    </row>
    <row r="8410" spans="1:17" hidden="1" x14ac:dyDescent="0.3">
      <c r="A8410" t="s">
        <v>11124</v>
      </c>
      <c r="B8410" t="s">
        <v>19</v>
      </c>
      <c r="C8410" t="s">
        <v>20</v>
      </c>
      <c r="D8410" t="s">
        <v>21</v>
      </c>
      <c r="E8410" t="s">
        <v>22</v>
      </c>
      <c r="F8410" t="s">
        <v>23</v>
      </c>
      <c r="G8410" t="s">
        <v>183</v>
      </c>
      <c r="H8410" t="s">
        <v>473</v>
      </c>
      <c r="I8410" t="s">
        <v>1341</v>
      </c>
      <c r="J8410">
        <v>5</v>
      </c>
      <c r="M8410"/>
      <c r="N8410"/>
      <c r="P8410" s="1">
        <v>44329.407314814816</v>
      </c>
      <c r="Q8410" t="s">
        <v>28</v>
      </c>
    </row>
    <row r="8411" spans="1:17" hidden="1" x14ac:dyDescent="0.3">
      <c r="A8411" t="s">
        <v>11125</v>
      </c>
      <c r="B8411" t="s">
        <v>19</v>
      </c>
      <c r="C8411" t="s">
        <v>20</v>
      </c>
      <c r="D8411" t="s">
        <v>42</v>
      </c>
      <c r="E8411" t="s">
        <v>22</v>
      </c>
      <c r="F8411" t="s">
        <v>23</v>
      </c>
      <c r="G8411" t="s">
        <v>24</v>
      </c>
      <c r="H8411" t="s">
        <v>43</v>
      </c>
      <c r="I8411" t="s">
        <v>44</v>
      </c>
      <c r="J8411">
        <v>5</v>
      </c>
      <c r="M8411"/>
      <c r="N8411"/>
      <c r="P8411" s="1">
        <v>44329.406701388885</v>
      </c>
      <c r="Q8411" t="s">
        <v>28</v>
      </c>
    </row>
    <row r="8412" spans="1:17" hidden="1" x14ac:dyDescent="0.3">
      <c r="A8412" t="s">
        <v>11126</v>
      </c>
      <c r="B8412" t="s">
        <v>19</v>
      </c>
      <c r="C8412" t="s">
        <v>20</v>
      </c>
      <c r="D8412" t="s">
        <v>34</v>
      </c>
      <c r="E8412" t="s">
        <v>22</v>
      </c>
      <c r="F8412" t="s">
        <v>23</v>
      </c>
      <c r="G8412" t="s">
        <v>24</v>
      </c>
      <c r="H8412" t="s">
        <v>35</v>
      </c>
      <c r="I8412" t="s">
        <v>36</v>
      </c>
      <c r="J8412">
        <v>5</v>
      </c>
      <c r="M8412"/>
      <c r="N8412"/>
      <c r="P8412" s="1">
        <v>44329.40221064815</v>
      </c>
      <c r="Q8412" t="s">
        <v>28</v>
      </c>
    </row>
    <row r="8413" spans="1:17" hidden="1" x14ac:dyDescent="0.3">
      <c r="A8413" t="s">
        <v>11127</v>
      </c>
      <c r="B8413" t="s">
        <v>19</v>
      </c>
      <c r="C8413" t="s">
        <v>20</v>
      </c>
      <c r="D8413" t="s">
        <v>21</v>
      </c>
      <c r="E8413" t="s">
        <v>22</v>
      </c>
      <c r="F8413" t="s">
        <v>23</v>
      </c>
      <c r="G8413" t="s">
        <v>30</v>
      </c>
      <c r="H8413" t="s">
        <v>896</v>
      </c>
      <c r="I8413" t="s">
        <v>897</v>
      </c>
      <c r="J8413">
        <v>5</v>
      </c>
      <c r="M8413"/>
      <c r="N8413"/>
      <c r="P8413" s="1">
        <v>44329.399085648147</v>
      </c>
      <c r="Q8413" t="s">
        <v>28</v>
      </c>
    </row>
    <row r="8414" spans="1:17" hidden="1" x14ac:dyDescent="0.3">
      <c r="A8414" t="s">
        <v>11128</v>
      </c>
      <c r="B8414" t="s">
        <v>19</v>
      </c>
      <c r="C8414" t="s">
        <v>20</v>
      </c>
      <c r="D8414" t="s">
        <v>21</v>
      </c>
      <c r="E8414" t="s">
        <v>22</v>
      </c>
      <c r="F8414" t="s">
        <v>23</v>
      </c>
      <c r="G8414" t="s">
        <v>24</v>
      </c>
      <c r="H8414" t="s">
        <v>25</v>
      </c>
      <c r="I8414" t="s">
        <v>26</v>
      </c>
      <c r="J8414">
        <v>5</v>
      </c>
      <c r="M8414"/>
      <c r="N8414"/>
      <c r="P8414" s="1">
        <v>44329.397916666669</v>
      </c>
      <c r="Q8414" t="s">
        <v>28</v>
      </c>
    </row>
    <row r="8415" spans="1:17" hidden="1" x14ac:dyDescent="0.3">
      <c r="A8415" t="s">
        <v>11129</v>
      </c>
      <c r="B8415" t="s">
        <v>19</v>
      </c>
      <c r="C8415" t="s">
        <v>20</v>
      </c>
      <c r="D8415" t="s">
        <v>34</v>
      </c>
      <c r="E8415" t="s">
        <v>22</v>
      </c>
      <c r="F8415" t="s">
        <v>23</v>
      </c>
      <c r="G8415" t="s">
        <v>24</v>
      </c>
      <c r="H8415" t="s">
        <v>35</v>
      </c>
      <c r="I8415" t="s">
        <v>36</v>
      </c>
      <c r="J8415">
        <v>5</v>
      </c>
      <c r="L8415" s="6" t="s">
        <v>11130</v>
      </c>
      <c r="M8415" s="6" cm="1">
        <f t="array" ref="M8415">INDEX(channels,MATCH(TRUE,ISNUMBER(SEARCH(keywords,L8415)),0))</f>
        <v>0</v>
      </c>
      <c r="N8415" s="6" cm="1">
        <f t="array" ref="N8415">INDEX(group,MATCH(TRUE,ISNUMBER(SEARCH(keyword,L8415)),0))</f>
        <v>0</v>
      </c>
      <c r="P8415" s="1">
        <v>44344.863379629627</v>
      </c>
      <c r="Q8415" t="s">
        <v>28</v>
      </c>
    </row>
    <row r="8416" spans="1:17" hidden="1" x14ac:dyDescent="0.3">
      <c r="A8416" t="s">
        <v>11131</v>
      </c>
      <c r="B8416" t="s">
        <v>19</v>
      </c>
      <c r="C8416" t="s">
        <v>20</v>
      </c>
      <c r="D8416" t="s">
        <v>21</v>
      </c>
      <c r="E8416" t="s">
        <v>22</v>
      </c>
      <c r="F8416" t="s">
        <v>23</v>
      </c>
      <c r="G8416" t="s">
        <v>30</v>
      </c>
      <c r="H8416" t="s">
        <v>854</v>
      </c>
      <c r="I8416" t="s">
        <v>5132</v>
      </c>
      <c r="J8416">
        <v>5</v>
      </c>
      <c r="M8416"/>
      <c r="N8416"/>
      <c r="P8416" s="1">
        <v>44329.391840277778</v>
      </c>
      <c r="Q8416" t="s">
        <v>28</v>
      </c>
    </row>
    <row r="8417" spans="1:17" hidden="1" x14ac:dyDescent="0.3">
      <c r="A8417" t="s">
        <v>11132</v>
      </c>
      <c r="B8417" t="s">
        <v>19</v>
      </c>
      <c r="C8417" t="s">
        <v>20</v>
      </c>
      <c r="D8417" t="s">
        <v>21</v>
      </c>
      <c r="E8417" t="s">
        <v>22</v>
      </c>
      <c r="F8417" t="s">
        <v>23</v>
      </c>
      <c r="G8417" t="s">
        <v>30</v>
      </c>
      <c r="H8417" t="s">
        <v>854</v>
      </c>
      <c r="I8417" t="s">
        <v>5132</v>
      </c>
      <c r="J8417">
        <v>5</v>
      </c>
      <c r="M8417"/>
      <c r="N8417"/>
      <c r="P8417" s="1">
        <v>44329.391840277778</v>
      </c>
      <c r="Q8417" t="s">
        <v>28</v>
      </c>
    </row>
    <row r="8418" spans="1:17" hidden="1" x14ac:dyDescent="0.3">
      <c r="A8418" t="s">
        <v>11133</v>
      </c>
      <c r="B8418" t="s">
        <v>19</v>
      </c>
      <c r="C8418" t="s">
        <v>20</v>
      </c>
      <c r="D8418" t="s">
        <v>21</v>
      </c>
      <c r="E8418" t="s">
        <v>22</v>
      </c>
      <c r="F8418" t="s">
        <v>23</v>
      </c>
      <c r="G8418" t="s">
        <v>30</v>
      </c>
      <c r="H8418" t="s">
        <v>68</v>
      </c>
      <c r="I8418" t="s">
        <v>69</v>
      </c>
      <c r="J8418">
        <v>2</v>
      </c>
      <c r="K8418" t="s">
        <v>83</v>
      </c>
      <c r="M8418"/>
      <c r="N8418"/>
      <c r="P8418" s="1">
        <v>44329.389317129629</v>
      </c>
      <c r="Q8418" t="s">
        <v>28</v>
      </c>
    </row>
    <row r="8419" spans="1:17" hidden="1" x14ac:dyDescent="0.3">
      <c r="A8419" t="s">
        <v>11134</v>
      </c>
      <c r="B8419" t="s">
        <v>19</v>
      </c>
      <c r="C8419" t="s">
        <v>20</v>
      </c>
      <c r="D8419" t="s">
        <v>21</v>
      </c>
      <c r="E8419" t="s">
        <v>22</v>
      </c>
      <c r="F8419" t="s">
        <v>23</v>
      </c>
      <c r="G8419" t="s">
        <v>30</v>
      </c>
      <c r="H8419" t="s">
        <v>251</v>
      </c>
      <c r="I8419" t="s">
        <v>252</v>
      </c>
      <c r="J8419">
        <v>5</v>
      </c>
      <c r="M8419"/>
      <c r="N8419"/>
      <c r="P8419" s="1">
        <v>44329.386446759258</v>
      </c>
      <c r="Q8419" t="s">
        <v>28</v>
      </c>
    </row>
    <row r="8420" spans="1:17" hidden="1" x14ac:dyDescent="0.3">
      <c r="A8420" t="s">
        <v>11135</v>
      </c>
      <c r="B8420" t="s">
        <v>19</v>
      </c>
      <c r="C8420" t="s">
        <v>20</v>
      </c>
      <c r="D8420" t="s">
        <v>21</v>
      </c>
      <c r="E8420" t="s">
        <v>22</v>
      </c>
      <c r="F8420" t="s">
        <v>23</v>
      </c>
      <c r="G8420" t="s">
        <v>24</v>
      </c>
      <c r="H8420" t="s">
        <v>25</v>
      </c>
      <c r="I8420" t="s">
        <v>26</v>
      </c>
      <c r="J8420">
        <v>5</v>
      </c>
      <c r="M8420"/>
      <c r="N8420"/>
      <c r="P8420" s="1">
        <v>44329.382025462961</v>
      </c>
      <c r="Q8420" t="s">
        <v>28</v>
      </c>
    </row>
    <row r="8421" spans="1:17" hidden="1" x14ac:dyDescent="0.3">
      <c r="A8421" t="s">
        <v>11136</v>
      </c>
      <c r="B8421" t="s">
        <v>19</v>
      </c>
      <c r="C8421" t="s">
        <v>20</v>
      </c>
      <c r="D8421" t="s">
        <v>34</v>
      </c>
      <c r="E8421" t="s">
        <v>22</v>
      </c>
      <c r="F8421" t="s">
        <v>23</v>
      </c>
      <c r="G8421" t="s">
        <v>24</v>
      </c>
      <c r="H8421" t="s">
        <v>35</v>
      </c>
      <c r="I8421" t="s">
        <v>36</v>
      </c>
      <c r="J8421">
        <v>5</v>
      </c>
      <c r="M8421"/>
      <c r="N8421"/>
      <c r="P8421" s="1">
        <v>44329.379710648151</v>
      </c>
      <c r="Q8421" t="s">
        <v>28</v>
      </c>
    </row>
    <row r="8422" spans="1:17" hidden="1" x14ac:dyDescent="0.3">
      <c r="A8422" t="s">
        <v>11137</v>
      </c>
      <c r="B8422" t="s">
        <v>19</v>
      </c>
      <c r="C8422" t="s">
        <v>20</v>
      </c>
      <c r="D8422" t="s">
        <v>21</v>
      </c>
      <c r="E8422" t="s">
        <v>22</v>
      </c>
      <c r="F8422" t="s">
        <v>23</v>
      </c>
      <c r="G8422" t="s">
        <v>141</v>
      </c>
      <c r="H8422" t="s">
        <v>176</v>
      </c>
      <c r="I8422" t="s">
        <v>177</v>
      </c>
      <c r="J8422">
        <v>5</v>
      </c>
      <c r="M8422"/>
      <c r="N8422"/>
      <c r="P8422" s="1">
        <v>44329.378159722219</v>
      </c>
      <c r="Q8422" t="s">
        <v>28</v>
      </c>
    </row>
    <row r="8423" spans="1:17" hidden="1" x14ac:dyDescent="0.3">
      <c r="A8423" t="s">
        <v>11138</v>
      </c>
      <c r="B8423" t="s">
        <v>19</v>
      </c>
      <c r="C8423" t="s">
        <v>20</v>
      </c>
      <c r="D8423" t="s">
        <v>21</v>
      </c>
      <c r="E8423" t="s">
        <v>22</v>
      </c>
      <c r="F8423" t="s">
        <v>23</v>
      </c>
      <c r="G8423" t="s">
        <v>24</v>
      </c>
      <c r="H8423" t="s">
        <v>25</v>
      </c>
      <c r="I8423" t="s">
        <v>26</v>
      </c>
      <c r="J8423">
        <v>5</v>
      </c>
      <c r="M8423"/>
      <c r="N8423"/>
      <c r="P8423" s="1">
        <v>44329.374293981484</v>
      </c>
      <c r="Q8423" t="s">
        <v>28</v>
      </c>
    </row>
    <row r="8424" spans="1:17" hidden="1" x14ac:dyDescent="0.3">
      <c r="A8424" t="s">
        <v>11139</v>
      </c>
      <c r="B8424" t="s">
        <v>19</v>
      </c>
      <c r="C8424" t="s">
        <v>20</v>
      </c>
      <c r="D8424" t="s">
        <v>21</v>
      </c>
      <c r="E8424" t="s">
        <v>22</v>
      </c>
      <c r="F8424" t="s">
        <v>23</v>
      </c>
      <c r="G8424" t="s">
        <v>11140</v>
      </c>
      <c r="H8424" t="s">
        <v>25</v>
      </c>
      <c r="I8424" t="s">
        <v>11141</v>
      </c>
      <c r="J8424">
        <v>1</v>
      </c>
      <c r="K8424" t="s">
        <v>83</v>
      </c>
      <c r="M8424"/>
      <c r="N8424"/>
      <c r="P8424" s="1">
        <v>44329.374293981484</v>
      </c>
      <c r="Q8424" t="s">
        <v>28</v>
      </c>
    </row>
    <row r="8425" spans="1:17" hidden="1" x14ac:dyDescent="0.3">
      <c r="A8425" t="s">
        <v>11142</v>
      </c>
      <c r="B8425" t="s">
        <v>19</v>
      </c>
      <c r="C8425" t="s">
        <v>20</v>
      </c>
      <c r="D8425" t="s">
        <v>34</v>
      </c>
      <c r="E8425" t="s">
        <v>22</v>
      </c>
      <c r="F8425" t="s">
        <v>23</v>
      </c>
      <c r="G8425" t="s">
        <v>24</v>
      </c>
      <c r="H8425" t="s">
        <v>35</v>
      </c>
      <c r="I8425" t="s">
        <v>36</v>
      </c>
      <c r="J8425">
        <v>5</v>
      </c>
      <c r="M8425"/>
      <c r="N8425"/>
      <c r="P8425" s="1">
        <v>44329.372650462959</v>
      </c>
      <c r="Q8425" t="s">
        <v>28</v>
      </c>
    </row>
    <row r="8426" spans="1:17" hidden="1" x14ac:dyDescent="0.3">
      <c r="A8426" t="s">
        <v>11143</v>
      </c>
      <c r="B8426" t="s">
        <v>19</v>
      </c>
      <c r="C8426" t="s">
        <v>20</v>
      </c>
      <c r="D8426" t="s">
        <v>21</v>
      </c>
      <c r="E8426" t="s">
        <v>22</v>
      </c>
      <c r="F8426" t="s">
        <v>23</v>
      </c>
      <c r="G8426" t="s">
        <v>24</v>
      </c>
      <c r="H8426" t="s">
        <v>25</v>
      </c>
      <c r="I8426" t="s">
        <v>26</v>
      </c>
      <c r="J8426">
        <v>5</v>
      </c>
      <c r="M8426"/>
      <c r="N8426"/>
      <c r="P8426" s="1">
        <v>44329.366203703707</v>
      </c>
      <c r="Q8426" t="s">
        <v>28</v>
      </c>
    </row>
    <row r="8427" spans="1:17" hidden="1" x14ac:dyDescent="0.3">
      <c r="A8427" t="s">
        <v>11144</v>
      </c>
      <c r="B8427" t="s">
        <v>19</v>
      </c>
      <c r="C8427" t="s">
        <v>20</v>
      </c>
      <c r="D8427" t="s">
        <v>21</v>
      </c>
      <c r="E8427" t="s">
        <v>22</v>
      </c>
      <c r="F8427" t="s">
        <v>23</v>
      </c>
      <c r="G8427" t="s">
        <v>24</v>
      </c>
      <c r="H8427" t="s">
        <v>25</v>
      </c>
      <c r="I8427" t="s">
        <v>26</v>
      </c>
      <c r="J8427">
        <v>5</v>
      </c>
      <c r="M8427"/>
      <c r="N8427"/>
      <c r="P8427" s="1">
        <v>44329.364884259259</v>
      </c>
      <c r="Q8427" t="s">
        <v>28</v>
      </c>
    </row>
    <row r="8428" spans="1:17" hidden="1" x14ac:dyDescent="0.3">
      <c r="A8428" t="s">
        <v>11145</v>
      </c>
      <c r="B8428" t="s">
        <v>19</v>
      </c>
      <c r="C8428" t="s">
        <v>20</v>
      </c>
      <c r="D8428" t="s">
        <v>34</v>
      </c>
      <c r="E8428" t="s">
        <v>22</v>
      </c>
      <c r="F8428" t="s">
        <v>23</v>
      </c>
      <c r="G8428" t="s">
        <v>30</v>
      </c>
      <c r="H8428" t="s">
        <v>38</v>
      </c>
      <c r="I8428" t="s">
        <v>39</v>
      </c>
      <c r="J8428">
        <v>5</v>
      </c>
      <c r="M8428"/>
      <c r="N8428"/>
      <c r="P8428" s="1">
        <v>44329.362951388888</v>
      </c>
      <c r="Q8428" t="s">
        <v>28</v>
      </c>
    </row>
    <row r="8429" spans="1:17" hidden="1" x14ac:dyDescent="0.3">
      <c r="A8429" t="s">
        <v>11146</v>
      </c>
      <c r="B8429" t="s">
        <v>19</v>
      </c>
      <c r="C8429" t="s">
        <v>20</v>
      </c>
      <c r="D8429" t="s">
        <v>21</v>
      </c>
      <c r="E8429" t="s">
        <v>22</v>
      </c>
      <c r="F8429" t="s">
        <v>23</v>
      </c>
      <c r="G8429" t="s">
        <v>24</v>
      </c>
      <c r="H8429" t="s">
        <v>25</v>
      </c>
      <c r="I8429" t="s">
        <v>26</v>
      </c>
      <c r="J8429">
        <v>2</v>
      </c>
      <c r="K8429" t="s">
        <v>814</v>
      </c>
      <c r="M8429"/>
      <c r="N8429"/>
      <c r="P8429" s="1">
        <v>44329.360960648148</v>
      </c>
      <c r="Q8429" t="s">
        <v>28</v>
      </c>
    </row>
    <row r="8430" spans="1:17" hidden="1" x14ac:dyDescent="0.3">
      <c r="A8430" t="s">
        <v>11147</v>
      </c>
      <c r="B8430" t="s">
        <v>19</v>
      </c>
      <c r="C8430" t="s">
        <v>20</v>
      </c>
      <c r="D8430" t="s">
        <v>21</v>
      </c>
      <c r="E8430" t="s">
        <v>22</v>
      </c>
      <c r="F8430" t="s">
        <v>23</v>
      </c>
      <c r="G8430" t="s">
        <v>30</v>
      </c>
      <c r="H8430" t="s">
        <v>122</v>
      </c>
      <c r="I8430" t="s">
        <v>123</v>
      </c>
      <c r="J8430">
        <v>4</v>
      </c>
      <c r="M8430"/>
      <c r="N8430"/>
      <c r="P8430" s="1">
        <v>44329.358819444446</v>
      </c>
      <c r="Q8430" t="s">
        <v>28</v>
      </c>
    </row>
    <row r="8431" spans="1:17" hidden="1" x14ac:dyDescent="0.3">
      <c r="A8431" t="s">
        <v>11148</v>
      </c>
      <c r="B8431" t="s">
        <v>19</v>
      </c>
      <c r="C8431" t="s">
        <v>20</v>
      </c>
      <c r="D8431" t="s">
        <v>42</v>
      </c>
      <c r="E8431" t="s">
        <v>22</v>
      </c>
      <c r="F8431" t="s">
        <v>23</v>
      </c>
      <c r="G8431" t="s">
        <v>4085</v>
      </c>
      <c r="H8431" t="s">
        <v>4086</v>
      </c>
      <c r="I8431" t="s">
        <v>4087</v>
      </c>
      <c r="J8431">
        <v>4</v>
      </c>
      <c r="M8431"/>
      <c r="N8431"/>
      <c r="P8431" s="1">
        <v>44329.356666666667</v>
      </c>
      <c r="Q8431" t="s">
        <v>28</v>
      </c>
    </row>
    <row r="8432" spans="1:17" hidden="1" x14ac:dyDescent="0.3">
      <c r="A8432" t="s">
        <v>11149</v>
      </c>
      <c r="B8432" t="s">
        <v>19</v>
      </c>
      <c r="C8432" t="s">
        <v>20</v>
      </c>
      <c r="D8432" t="s">
        <v>34</v>
      </c>
      <c r="E8432" t="s">
        <v>22</v>
      </c>
      <c r="F8432" t="s">
        <v>23</v>
      </c>
      <c r="G8432" t="s">
        <v>30</v>
      </c>
      <c r="H8432" t="s">
        <v>38</v>
      </c>
      <c r="I8432" t="s">
        <v>39</v>
      </c>
      <c r="J8432">
        <v>5</v>
      </c>
      <c r="M8432"/>
      <c r="N8432"/>
      <c r="P8432" s="1">
        <v>44329.352534722224</v>
      </c>
      <c r="Q8432" t="s">
        <v>28</v>
      </c>
    </row>
    <row r="8433" spans="1:17" hidden="1" x14ac:dyDescent="0.3">
      <c r="A8433" t="s">
        <v>11150</v>
      </c>
      <c r="B8433" t="s">
        <v>19</v>
      </c>
      <c r="C8433" t="s">
        <v>20</v>
      </c>
      <c r="D8433" t="s">
        <v>34</v>
      </c>
      <c r="E8433" t="s">
        <v>22</v>
      </c>
      <c r="F8433" t="s">
        <v>23</v>
      </c>
      <c r="G8433" t="s">
        <v>24</v>
      </c>
      <c r="H8433" t="s">
        <v>35</v>
      </c>
      <c r="I8433" t="s">
        <v>36</v>
      </c>
      <c r="J8433">
        <v>5</v>
      </c>
      <c r="M8433"/>
      <c r="N8433"/>
      <c r="P8433" s="1">
        <v>44329.348530092589</v>
      </c>
      <c r="Q8433" t="s">
        <v>28</v>
      </c>
    </row>
    <row r="8434" spans="1:17" hidden="1" x14ac:dyDescent="0.3">
      <c r="A8434" t="s">
        <v>11151</v>
      </c>
      <c r="B8434" t="s">
        <v>19</v>
      </c>
      <c r="C8434" t="s">
        <v>20</v>
      </c>
      <c r="D8434" t="s">
        <v>34</v>
      </c>
      <c r="E8434" t="s">
        <v>22</v>
      </c>
      <c r="F8434" t="s">
        <v>23</v>
      </c>
      <c r="G8434" t="s">
        <v>24</v>
      </c>
      <c r="H8434" t="s">
        <v>35</v>
      </c>
      <c r="I8434" t="s">
        <v>36</v>
      </c>
      <c r="J8434">
        <v>5</v>
      </c>
      <c r="M8434"/>
      <c r="N8434"/>
      <c r="P8434" s="1">
        <v>44329.347604166665</v>
      </c>
      <c r="Q8434" t="s">
        <v>28</v>
      </c>
    </row>
    <row r="8435" spans="1:17" hidden="1" x14ac:dyDescent="0.3">
      <c r="A8435" t="s">
        <v>11152</v>
      </c>
      <c r="B8435" t="s">
        <v>19</v>
      </c>
      <c r="C8435" t="s">
        <v>20</v>
      </c>
      <c r="D8435" t="s">
        <v>34</v>
      </c>
      <c r="E8435" t="s">
        <v>22</v>
      </c>
      <c r="F8435" t="s">
        <v>23</v>
      </c>
      <c r="G8435" t="s">
        <v>24</v>
      </c>
      <c r="H8435" t="s">
        <v>35</v>
      </c>
      <c r="I8435" t="s">
        <v>36</v>
      </c>
      <c r="J8435">
        <v>5</v>
      </c>
      <c r="L8435" s="6" t="s">
        <v>11153</v>
      </c>
      <c r="M8435" s="6" cm="1">
        <f t="array" ref="M8435">INDEX(channels,MATCH(TRUE,ISNUMBER(SEARCH(keywords,L8435)),0))</f>
        <v>0</v>
      </c>
      <c r="N8435" s="6" cm="1">
        <f t="array" ref="N8435">INDEX(group,MATCH(TRUE,ISNUMBER(SEARCH(keyword,L8435)),0))</f>
        <v>0</v>
      </c>
      <c r="P8435" s="1">
        <v>44344.768773148149</v>
      </c>
      <c r="Q8435" t="s">
        <v>28</v>
      </c>
    </row>
    <row r="8436" spans="1:17" hidden="1" x14ac:dyDescent="0.3">
      <c r="A8436" t="s">
        <v>11154</v>
      </c>
      <c r="B8436" t="s">
        <v>19</v>
      </c>
      <c r="C8436" t="s">
        <v>20</v>
      </c>
      <c r="D8436" t="s">
        <v>21</v>
      </c>
      <c r="E8436" t="s">
        <v>22</v>
      </c>
      <c r="F8436" t="s">
        <v>23</v>
      </c>
      <c r="G8436" t="s">
        <v>30</v>
      </c>
      <c r="H8436" t="s">
        <v>4925</v>
      </c>
      <c r="I8436" t="s">
        <v>11155</v>
      </c>
      <c r="J8436">
        <v>5</v>
      </c>
      <c r="M8436"/>
      <c r="N8436"/>
      <c r="P8436" s="1">
        <v>44329.332939814813</v>
      </c>
      <c r="Q8436" t="s">
        <v>28</v>
      </c>
    </row>
    <row r="8437" spans="1:17" hidden="1" x14ac:dyDescent="0.3">
      <c r="A8437" t="s">
        <v>11156</v>
      </c>
      <c r="B8437" t="s">
        <v>19</v>
      </c>
      <c r="C8437" t="s">
        <v>20</v>
      </c>
      <c r="D8437" t="s">
        <v>21</v>
      </c>
      <c r="E8437" t="s">
        <v>22</v>
      </c>
      <c r="F8437" t="s">
        <v>23</v>
      </c>
      <c r="G8437" t="s">
        <v>30</v>
      </c>
      <c r="H8437" t="s">
        <v>1101</v>
      </c>
      <c r="I8437" t="s">
        <v>11157</v>
      </c>
      <c r="J8437">
        <v>5</v>
      </c>
      <c r="M8437"/>
      <c r="N8437"/>
      <c r="P8437" s="1">
        <v>44329.328564814816</v>
      </c>
      <c r="Q8437" t="s">
        <v>28</v>
      </c>
    </row>
    <row r="8438" spans="1:17" hidden="1" x14ac:dyDescent="0.3">
      <c r="A8438" t="s">
        <v>11158</v>
      </c>
      <c r="B8438" t="s">
        <v>19</v>
      </c>
      <c r="C8438" t="s">
        <v>20</v>
      </c>
      <c r="D8438" t="s">
        <v>21</v>
      </c>
      <c r="E8438" t="s">
        <v>22</v>
      </c>
      <c r="F8438" t="s">
        <v>23</v>
      </c>
      <c r="G8438" t="s">
        <v>30</v>
      </c>
      <c r="H8438" t="s">
        <v>1121</v>
      </c>
      <c r="I8438" t="s">
        <v>1122</v>
      </c>
      <c r="J8438">
        <v>5</v>
      </c>
      <c r="M8438"/>
      <c r="N8438"/>
      <c r="P8438" s="1">
        <v>44329.308298611111</v>
      </c>
      <c r="Q8438" t="s">
        <v>28</v>
      </c>
    </row>
    <row r="8439" spans="1:17" hidden="1" x14ac:dyDescent="0.3">
      <c r="A8439" t="s">
        <v>11159</v>
      </c>
      <c r="B8439" t="s">
        <v>19</v>
      </c>
      <c r="C8439" t="s">
        <v>20</v>
      </c>
      <c r="D8439" t="s">
        <v>34</v>
      </c>
      <c r="E8439" t="s">
        <v>22</v>
      </c>
      <c r="F8439" t="s">
        <v>23</v>
      </c>
      <c r="G8439" t="s">
        <v>24</v>
      </c>
      <c r="H8439" t="s">
        <v>35</v>
      </c>
      <c r="I8439" t="s">
        <v>36</v>
      </c>
      <c r="J8439">
        <v>4</v>
      </c>
      <c r="M8439"/>
      <c r="N8439"/>
      <c r="P8439" s="1">
        <v>44329.304062499999</v>
      </c>
      <c r="Q8439" t="s">
        <v>28</v>
      </c>
    </row>
    <row r="8440" spans="1:17" hidden="1" x14ac:dyDescent="0.3">
      <c r="A8440" t="s">
        <v>11160</v>
      </c>
      <c r="B8440" t="s">
        <v>19</v>
      </c>
      <c r="C8440" t="s">
        <v>20</v>
      </c>
      <c r="D8440" t="s">
        <v>21</v>
      </c>
      <c r="E8440" t="s">
        <v>22</v>
      </c>
      <c r="F8440" t="s">
        <v>23</v>
      </c>
      <c r="G8440" t="s">
        <v>30</v>
      </c>
      <c r="H8440" t="s">
        <v>1121</v>
      </c>
      <c r="I8440" t="s">
        <v>1122</v>
      </c>
      <c r="J8440">
        <v>5</v>
      </c>
      <c r="M8440"/>
      <c r="N8440"/>
      <c r="P8440" s="1">
        <v>44329.29010416667</v>
      </c>
      <c r="Q8440" t="s">
        <v>28</v>
      </c>
    </row>
    <row r="8441" spans="1:17" hidden="1" x14ac:dyDescent="0.3">
      <c r="A8441" t="s">
        <v>11161</v>
      </c>
      <c r="B8441" t="s">
        <v>19</v>
      </c>
      <c r="C8441" t="s">
        <v>20</v>
      </c>
      <c r="D8441" t="s">
        <v>34</v>
      </c>
      <c r="E8441" t="s">
        <v>22</v>
      </c>
      <c r="F8441" t="s">
        <v>23</v>
      </c>
      <c r="G8441" t="s">
        <v>183</v>
      </c>
      <c r="H8441" t="s">
        <v>184</v>
      </c>
      <c r="I8441" t="s">
        <v>185</v>
      </c>
      <c r="J8441">
        <v>5</v>
      </c>
      <c r="M8441"/>
      <c r="N8441"/>
      <c r="P8441" s="1">
        <v>44329.289895833332</v>
      </c>
      <c r="Q8441" t="s">
        <v>28</v>
      </c>
    </row>
    <row r="8442" spans="1:17" hidden="1" x14ac:dyDescent="0.3">
      <c r="A8442" t="s">
        <v>11162</v>
      </c>
      <c r="B8442" t="s">
        <v>19</v>
      </c>
      <c r="C8442" t="s">
        <v>20</v>
      </c>
      <c r="D8442" t="s">
        <v>21</v>
      </c>
      <c r="E8442" t="s">
        <v>22</v>
      </c>
      <c r="F8442" t="s">
        <v>23</v>
      </c>
      <c r="G8442" t="s">
        <v>183</v>
      </c>
      <c r="H8442" t="s">
        <v>473</v>
      </c>
      <c r="I8442" t="s">
        <v>474</v>
      </c>
      <c r="J8442">
        <v>5</v>
      </c>
      <c r="M8442"/>
      <c r="N8442"/>
      <c r="P8442" s="1">
        <v>44329.287812499999</v>
      </c>
      <c r="Q8442" t="s">
        <v>28</v>
      </c>
    </row>
    <row r="8443" spans="1:17" hidden="1" x14ac:dyDescent="0.3">
      <c r="A8443" t="s">
        <v>11163</v>
      </c>
      <c r="B8443" t="s">
        <v>19</v>
      </c>
      <c r="C8443" t="s">
        <v>20</v>
      </c>
      <c r="D8443" t="s">
        <v>34</v>
      </c>
      <c r="E8443" t="s">
        <v>22</v>
      </c>
      <c r="F8443" t="s">
        <v>23</v>
      </c>
      <c r="G8443" t="s">
        <v>24</v>
      </c>
      <c r="H8443" t="s">
        <v>35</v>
      </c>
      <c r="I8443" t="s">
        <v>36</v>
      </c>
      <c r="J8443">
        <v>5</v>
      </c>
      <c r="L8443" s="6" t="s">
        <v>10428</v>
      </c>
      <c r="M8443" s="6" cm="1">
        <f t="array" ref="M8443">INDEX(channels,MATCH(TRUE,ISNUMBER(SEARCH(keywords,L8443)),0))</f>
        <v>0</v>
      </c>
      <c r="N8443" s="6" cm="1">
        <f t="array" ref="N8443">INDEX(group,MATCH(TRUE,ISNUMBER(SEARCH(keyword,L8443)),0))</f>
        <v>0</v>
      </c>
      <c r="P8443" s="1">
        <v>44343.936493055553</v>
      </c>
      <c r="Q8443" t="s">
        <v>28</v>
      </c>
    </row>
    <row r="8444" spans="1:17" hidden="1" x14ac:dyDescent="0.3">
      <c r="A8444" t="s">
        <v>11164</v>
      </c>
      <c r="B8444" t="s">
        <v>19</v>
      </c>
      <c r="C8444" t="s">
        <v>20</v>
      </c>
      <c r="D8444" t="s">
        <v>21</v>
      </c>
      <c r="E8444" t="s">
        <v>22</v>
      </c>
      <c r="F8444" t="s">
        <v>23</v>
      </c>
      <c r="G8444" t="s">
        <v>24</v>
      </c>
      <c r="H8444" t="s">
        <v>25</v>
      </c>
      <c r="I8444" t="s">
        <v>26</v>
      </c>
      <c r="J8444">
        <v>5</v>
      </c>
      <c r="M8444"/>
      <c r="N8444"/>
      <c r="P8444" s="1">
        <v>44329.241666666669</v>
      </c>
      <c r="Q8444" t="s">
        <v>28</v>
      </c>
    </row>
    <row r="8445" spans="1:17" hidden="1" x14ac:dyDescent="0.3">
      <c r="A8445" t="s">
        <v>11165</v>
      </c>
      <c r="B8445" t="s">
        <v>19</v>
      </c>
      <c r="C8445" t="s">
        <v>20</v>
      </c>
      <c r="D8445" t="s">
        <v>21</v>
      </c>
      <c r="E8445" t="s">
        <v>22</v>
      </c>
      <c r="F8445" t="s">
        <v>23</v>
      </c>
      <c r="G8445" t="s">
        <v>24</v>
      </c>
      <c r="H8445" t="s">
        <v>25</v>
      </c>
      <c r="I8445" t="s">
        <v>26</v>
      </c>
      <c r="J8445">
        <v>2</v>
      </c>
      <c r="K8445" t="s">
        <v>233</v>
      </c>
      <c r="M8445"/>
      <c r="N8445"/>
      <c r="P8445" s="1">
        <v>44329.222731481481</v>
      </c>
      <c r="Q8445" t="s">
        <v>28</v>
      </c>
    </row>
    <row r="8446" spans="1:17" hidden="1" x14ac:dyDescent="0.3">
      <c r="A8446" t="s">
        <v>11166</v>
      </c>
      <c r="B8446" t="s">
        <v>19</v>
      </c>
      <c r="C8446" t="s">
        <v>20</v>
      </c>
      <c r="D8446" t="s">
        <v>21</v>
      </c>
      <c r="E8446" t="s">
        <v>22</v>
      </c>
      <c r="F8446" t="s">
        <v>23</v>
      </c>
      <c r="G8446" t="s">
        <v>30</v>
      </c>
      <c r="H8446" t="s">
        <v>9566</v>
      </c>
      <c r="I8446" t="s">
        <v>9567</v>
      </c>
      <c r="J8446">
        <v>5</v>
      </c>
      <c r="M8446"/>
      <c r="N8446"/>
      <c r="P8446" s="1">
        <v>44329.2190162037</v>
      </c>
      <c r="Q8446" t="s">
        <v>28</v>
      </c>
    </row>
    <row r="8447" spans="1:17" hidden="1" x14ac:dyDescent="0.3">
      <c r="A8447" t="s">
        <v>11167</v>
      </c>
      <c r="B8447" t="s">
        <v>19</v>
      </c>
      <c r="C8447" t="s">
        <v>20</v>
      </c>
      <c r="D8447" t="s">
        <v>34</v>
      </c>
      <c r="E8447" t="s">
        <v>22</v>
      </c>
      <c r="F8447" t="s">
        <v>23</v>
      </c>
      <c r="G8447" t="s">
        <v>218</v>
      </c>
      <c r="H8447" t="s">
        <v>1568</v>
      </c>
      <c r="I8447" t="s">
        <v>1569</v>
      </c>
      <c r="J8447">
        <v>4</v>
      </c>
      <c r="M8447"/>
      <c r="N8447"/>
      <c r="P8447" s="1">
        <v>44329.20034722222</v>
      </c>
      <c r="Q8447" t="s">
        <v>28</v>
      </c>
    </row>
    <row r="8448" spans="1:17" hidden="1" x14ac:dyDescent="0.3">
      <c r="A8448" t="s">
        <v>11168</v>
      </c>
      <c r="B8448" t="s">
        <v>19</v>
      </c>
      <c r="C8448" t="s">
        <v>20</v>
      </c>
      <c r="D8448" t="s">
        <v>42</v>
      </c>
      <c r="E8448" t="s">
        <v>22</v>
      </c>
      <c r="F8448" t="s">
        <v>23</v>
      </c>
      <c r="G8448" t="s">
        <v>24</v>
      </c>
      <c r="H8448" t="s">
        <v>43</v>
      </c>
      <c r="I8448" t="s">
        <v>44</v>
      </c>
      <c r="J8448">
        <v>5</v>
      </c>
      <c r="M8448"/>
      <c r="N8448"/>
      <c r="P8448" s="1">
        <v>44329.187569444446</v>
      </c>
      <c r="Q8448" t="s">
        <v>28</v>
      </c>
    </row>
    <row r="8449" spans="1:17" hidden="1" x14ac:dyDescent="0.3">
      <c r="A8449" t="s">
        <v>11169</v>
      </c>
      <c r="B8449" t="s">
        <v>19</v>
      </c>
      <c r="C8449" t="s">
        <v>20</v>
      </c>
      <c r="D8449" t="s">
        <v>34</v>
      </c>
      <c r="E8449" t="s">
        <v>22</v>
      </c>
      <c r="F8449" t="s">
        <v>23</v>
      </c>
      <c r="G8449" t="s">
        <v>24</v>
      </c>
      <c r="H8449" t="s">
        <v>35</v>
      </c>
      <c r="I8449" t="s">
        <v>36</v>
      </c>
      <c r="J8449">
        <v>5</v>
      </c>
      <c r="L8449" s="6" t="s">
        <v>10047</v>
      </c>
      <c r="M8449" s="6" cm="1">
        <f t="array" ref="M8449">INDEX(channels,MATCH(TRUE,ISNUMBER(SEARCH(keywords,L8449)),0))</f>
        <v>0</v>
      </c>
      <c r="N8449" s="6" cm="1">
        <f t="array" ref="N8449">INDEX(group,MATCH(TRUE,ISNUMBER(SEARCH(keyword,L8449)),0))</f>
        <v>0</v>
      </c>
      <c r="P8449" s="1">
        <v>44343.585995370369</v>
      </c>
      <c r="Q8449" t="s">
        <v>28</v>
      </c>
    </row>
    <row r="8450" spans="1:17" hidden="1" x14ac:dyDescent="0.3">
      <c r="A8450" t="s">
        <v>11170</v>
      </c>
      <c r="B8450" t="s">
        <v>19</v>
      </c>
      <c r="C8450" t="s">
        <v>20</v>
      </c>
      <c r="D8450" t="s">
        <v>21</v>
      </c>
      <c r="E8450" t="s">
        <v>22</v>
      </c>
      <c r="F8450" t="s">
        <v>23</v>
      </c>
      <c r="G8450" t="s">
        <v>24</v>
      </c>
      <c r="H8450" t="s">
        <v>25</v>
      </c>
      <c r="I8450" t="s">
        <v>26</v>
      </c>
      <c r="J8450">
        <v>5</v>
      </c>
      <c r="M8450"/>
      <c r="N8450"/>
      <c r="P8450" s="1">
        <v>44329.167210648149</v>
      </c>
      <c r="Q8450" t="s">
        <v>28</v>
      </c>
    </row>
    <row r="8451" spans="1:17" hidden="1" x14ac:dyDescent="0.3">
      <c r="A8451" t="s">
        <v>11171</v>
      </c>
      <c r="B8451" t="s">
        <v>19</v>
      </c>
      <c r="C8451" t="s">
        <v>20</v>
      </c>
      <c r="D8451" t="s">
        <v>34</v>
      </c>
      <c r="E8451" t="s">
        <v>22</v>
      </c>
      <c r="F8451" t="s">
        <v>23</v>
      </c>
      <c r="G8451" t="s">
        <v>24</v>
      </c>
      <c r="H8451" t="s">
        <v>35</v>
      </c>
      <c r="I8451" t="s">
        <v>36</v>
      </c>
      <c r="J8451">
        <v>5</v>
      </c>
      <c r="L8451" s="6" t="s">
        <v>11172</v>
      </c>
      <c r="M8451" s="6" cm="1">
        <f t="array" ref="M8451">INDEX(channels,MATCH(TRUE,ISNUMBER(SEARCH(keywords,L8451)),0))</f>
        <v>0</v>
      </c>
      <c r="N8451" s="6" cm="1">
        <f t="array" ref="N8451">INDEX(group,MATCH(TRUE,ISNUMBER(SEARCH(keyword,L8451)),0))</f>
        <v>0</v>
      </c>
      <c r="P8451" s="1">
        <v>44343.450567129628</v>
      </c>
      <c r="Q8451" t="s">
        <v>28</v>
      </c>
    </row>
    <row r="8452" spans="1:17" hidden="1" x14ac:dyDescent="0.3">
      <c r="A8452" t="s">
        <v>11173</v>
      </c>
      <c r="B8452" t="s">
        <v>19</v>
      </c>
      <c r="C8452" t="s">
        <v>20</v>
      </c>
      <c r="D8452" t="s">
        <v>34</v>
      </c>
      <c r="E8452" t="s">
        <v>22</v>
      </c>
      <c r="F8452" t="s">
        <v>23</v>
      </c>
      <c r="G8452" t="s">
        <v>24</v>
      </c>
      <c r="H8452" t="s">
        <v>35</v>
      </c>
      <c r="I8452" t="s">
        <v>36</v>
      </c>
      <c r="J8452">
        <v>5</v>
      </c>
      <c r="L8452" s="6" t="s">
        <v>11174</v>
      </c>
      <c r="M8452" s="6" cm="1">
        <f t="array" ref="M8452">INDEX(channels,MATCH(TRUE,ISNUMBER(SEARCH(keywords,L8452)),0))</f>
        <v>0</v>
      </c>
      <c r="N8452" s="6" cm="1">
        <f t="array" ref="N8452">INDEX(group,MATCH(TRUE,ISNUMBER(SEARCH(keyword,L8452)),0))</f>
        <v>0</v>
      </c>
      <c r="P8452" s="1">
        <v>44343.444444444445</v>
      </c>
      <c r="Q8452" t="s">
        <v>28</v>
      </c>
    </row>
    <row r="8453" spans="1:17" hidden="1" x14ac:dyDescent="0.3">
      <c r="A8453" t="s">
        <v>11175</v>
      </c>
      <c r="B8453" t="s">
        <v>19</v>
      </c>
      <c r="C8453" t="s">
        <v>20</v>
      </c>
      <c r="D8453" t="s">
        <v>34</v>
      </c>
      <c r="E8453" t="s">
        <v>22</v>
      </c>
      <c r="F8453" t="s">
        <v>23</v>
      </c>
      <c r="G8453" t="s">
        <v>30</v>
      </c>
      <c r="H8453" t="s">
        <v>38</v>
      </c>
      <c r="I8453" t="s">
        <v>39</v>
      </c>
      <c r="J8453">
        <v>5</v>
      </c>
      <c r="M8453"/>
      <c r="N8453"/>
      <c r="P8453" s="1">
        <v>44329.115428240744</v>
      </c>
      <c r="Q8453" t="s">
        <v>28</v>
      </c>
    </row>
    <row r="8454" spans="1:17" hidden="1" x14ac:dyDescent="0.3">
      <c r="A8454" t="s">
        <v>11176</v>
      </c>
      <c r="B8454" t="s">
        <v>19</v>
      </c>
      <c r="C8454" t="s">
        <v>20</v>
      </c>
      <c r="D8454" t="s">
        <v>21</v>
      </c>
      <c r="E8454" t="s">
        <v>22</v>
      </c>
      <c r="F8454" t="s">
        <v>23</v>
      </c>
      <c r="G8454" t="s">
        <v>183</v>
      </c>
      <c r="H8454" t="s">
        <v>473</v>
      </c>
      <c r="I8454" t="s">
        <v>474</v>
      </c>
      <c r="J8454">
        <v>5</v>
      </c>
      <c r="M8454"/>
      <c r="N8454"/>
      <c r="P8454" s="1">
        <v>44329.086655092593</v>
      </c>
      <c r="Q8454" t="s">
        <v>28</v>
      </c>
    </row>
    <row r="8455" spans="1:17" hidden="1" x14ac:dyDescent="0.3">
      <c r="A8455" t="s">
        <v>11177</v>
      </c>
      <c r="B8455" t="s">
        <v>19</v>
      </c>
      <c r="C8455" t="s">
        <v>20</v>
      </c>
      <c r="D8455" t="s">
        <v>21</v>
      </c>
      <c r="E8455" t="s">
        <v>22</v>
      </c>
      <c r="F8455" t="s">
        <v>23</v>
      </c>
      <c r="G8455" t="s">
        <v>30</v>
      </c>
      <c r="H8455" t="s">
        <v>859</v>
      </c>
      <c r="I8455" t="s">
        <v>860</v>
      </c>
      <c r="J8455">
        <v>1</v>
      </c>
      <c r="K8455" t="s">
        <v>88</v>
      </c>
      <c r="M8455"/>
      <c r="N8455"/>
      <c r="P8455" s="1">
        <v>44329.082268518519</v>
      </c>
      <c r="Q8455" t="s">
        <v>28</v>
      </c>
    </row>
    <row r="8456" spans="1:17" hidden="1" x14ac:dyDescent="0.3">
      <c r="A8456" t="s">
        <v>11178</v>
      </c>
      <c r="B8456" t="s">
        <v>19</v>
      </c>
      <c r="C8456" t="s">
        <v>20</v>
      </c>
      <c r="D8456" t="s">
        <v>34</v>
      </c>
      <c r="E8456" t="s">
        <v>22</v>
      </c>
      <c r="F8456" t="s">
        <v>23</v>
      </c>
      <c r="G8456" t="s">
        <v>30</v>
      </c>
      <c r="H8456" t="s">
        <v>38</v>
      </c>
      <c r="I8456" t="s">
        <v>39</v>
      </c>
      <c r="J8456">
        <v>5</v>
      </c>
      <c r="M8456"/>
      <c r="N8456"/>
      <c r="P8456" s="1">
        <v>44329.073136574072</v>
      </c>
      <c r="Q8456" t="s">
        <v>28</v>
      </c>
    </row>
    <row r="8457" spans="1:17" hidden="1" x14ac:dyDescent="0.3">
      <c r="A8457" t="s">
        <v>11179</v>
      </c>
      <c r="B8457" t="s">
        <v>19</v>
      </c>
      <c r="C8457" t="s">
        <v>20</v>
      </c>
      <c r="D8457" t="s">
        <v>21</v>
      </c>
      <c r="E8457" t="s">
        <v>22</v>
      </c>
      <c r="F8457" t="s">
        <v>23</v>
      </c>
      <c r="G8457" t="s">
        <v>55</v>
      </c>
      <c r="H8457" t="s">
        <v>6800</v>
      </c>
      <c r="I8457" t="s">
        <v>6801</v>
      </c>
      <c r="J8457">
        <v>5</v>
      </c>
      <c r="M8457"/>
      <c r="N8457"/>
      <c r="P8457" s="1">
        <v>44329.061435185184</v>
      </c>
      <c r="Q8457" t="s">
        <v>28</v>
      </c>
    </row>
    <row r="8458" spans="1:17" hidden="1" x14ac:dyDescent="0.3">
      <c r="A8458" t="s">
        <v>11180</v>
      </c>
      <c r="B8458" t="s">
        <v>19</v>
      </c>
      <c r="C8458" t="s">
        <v>20</v>
      </c>
      <c r="D8458" t="s">
        <v>21</v>
      </c>
      <c r="E8458" t="s">
        <v>22</v>
      </c>
      <c r="F8458" t="s">
        <v>23</v>
      </c>
      <c r="G8458" t="s">
        <v>30</v>
      </c>
      <c r="H8458" t="s">
        <v>68</v>
      </c>
      <c r="I8458" t="s">
        <v>166</v>
      </c>
      <c r="J8458">
        <v>4</v>
      </c>
      <c r="M8458"/>
      <c r="N8458"/>
      <c r="P8458" s="1">
        <v>44329.0468287037</v>
      </c>
      <c r="Q8458" t="s">
        <v>28</v>
      </c>
    </row>
    <row r="8459" spans="1:17" hidden="1" x14ac:dyDescent="0.3">
      <c r="A8459" t="s">
        <v>11181</v>
      </c>
      <c r="B8459" t="s">
        <v>19</v>
      </c>
      <c r="C8459" t="s">
        <v>20</v>
      </c>
      <c r="D8459" t="s">
        <v>34</v>
      </c>
      <c r="E8459" t="s">
        <v>22</v>
      </c>
      <c r="F8459" t="s">
        <v>23</v>
      </c>
      <c r="G8459" t="s">
        <v>24</v>
      </c>
      <c r="H8459" t="s">
        <v>35</v>
      </c>
      <c r="I8459" t="s">
        <v>36</v>
      </c>
      <c r="J8459">
        <v>4</v>
      </c>
      <c r="M8459"/>
      <c r="N8459"/>
      <c r="P8459" s="1">
        <v>44329.043819444443</v>
      </c>
      <c r="Q8459" t="s">
        <v>28</v>
      </c>
    </row>
    <row r="8460" spans="1:17" hidden="1" x14ac:dyDescent="0.3">
      <c r="A8460" t="s">
        <v>11182</v>
      </c>
      <c r="B8460" t="s">
        <v>19</v>
      </c>
      <c r="C8460" t="s">
        <v>20</v>
      </c>
      <c r="D8460" t="s">
        <v>34</v>
      </c>
      <c r="E8460" t="s">
        <v>22</v>
      </c>
      <c r="F8460" t="s">
        <v>23</v>
      </c>
      <c r="G8460" t="s">
        <v>24</v>
      </c>
      <c r="H8460" t="s">
        <v>35</v>
      </c>
      <c r="I8460" t="s">
        <v>36</v>
      </c>
      <c r="J8460">
        <v>5</v>
      </c>
      <c r="L8460" s="6" t="s">
        <v>11028</v>
      </c>
      <c r="M8460" s="6" cm="1">
        <f t="array" ref="M8460">INDEX(channels,MATCH(TRUE,ISNUMBER(SEARCH(keywords,L8460)),0))</f>
        <v>0</v>
      </c>
      <c r="N8460" s="6" cm="1">
        <f t="array" ref="N8460">INDEX(group,MATCH(TRUE,ISNUMBER(SEARCH(keyword,L8460)),0))</f>
        <v>0</v>
      </c>
      <c r="P8460" s="1">
        <v>44342.604039351849</v>
      </c>
      <c r="Q8460" t="s">
        <v>28</v>
      </c>
    </row>
    <row r="8461" spans="1:17" hidden="1" x14ac:dyDescent="0.3">
      <c r="A8461" t="s">
        <v>11183</v>
      </c>
      <c r="B8461" t="s">
        <v>19</v>
      </c>
      <c r="C8461" t="s">
        <v>20</v>
      </c>
      <c r="D8461" t="s">
        <v>21</v>
      </c>
      <c r="E8461" t="s">
        <v>22</v>
      </c>
      <c r="F8461" t="s">
        <v>23</v>
      </c>
      <c r="G8461" t="s">
        <v>30</v>
      </c>
      <c r="H8461" t="s">
        <v>1302</v>
      </c>
      <c r="I8461" t="s">
        <v>1303</v>
      </c>
      <c r="J8461">
        <v>4</v>
      </c>
      <c r="M8461"/>
      <c r="N8461"/>
      <c r="P8461" s="1">
        <v>44329.028437499997</v>
      </c>
      <c r="Q8461" t="s">
        <v>28</v>
      </c>
    </row>
    <row r="8462" spans="1:17" hidden="1" x14ac:dyDescent="0.3">
      <c r="A8462" t="s">
        <v>11184</v>
      </c>
      <c r="B8462" t="s">
        <v>19</v>
      </c>
      <c r="C8462" t="s">
        <v>20</v>
      </c>
      <c r="D8462" t="s">
        <v>42</v>
      </c>
      <c r="E8462" t="s">
        <v>22</v>
      </c>
      <c r="F8462" t="s">
        <v>23</v>
      </c>
      <c r="G8462" t="s">
        <v>24</v>
      </c>
      <c r="H8462" t="s">
        <v>43</v>
      </c>
      <c r="I8462" t="s">
        <v>44</v>
      </c>
      <c r="J8462">
        <v>5</v>
      </c>
      <c r="M8462"/>
      <c r="N8462"/>
      <c r="P8462" s="1">
        <v>44329.027997685182</v>
      </c>
      <c r="Q8462" t="s">
        <v>28</v>
      </c>
    </row>
    <row r="8463" spans="1:17" hidden="1" x14ac:dyDescent="0.3">
      <c r="A8463" t="s">
        <v>11185</v>
      </c>
      <c r="B8463" t="s">
        <v>19</v>
      </c>
      <c r="C8463" t="s">
        <v>20</v>
      </c>
      <c r="D8463" t="s">
        <v>34</v>
      </c>
      <c r="E8463" t="s">
        <v>22</v>
      </c>
      <c r="F8463" t="s">
        <v>23</v>
      </c>
      <c r="G8463" t="s">
        <v>24</v>
      </c>
      <c r="H8463" t="s">
        <v>35</v>
      </c>
      <c r="I8463" t="s">
        <v>36</v>
      </c>
      <c r="J8463">
        <v>5</v>
      </c>
      <c r="M8463"/>
      <c r="N8463"/>
      <c r="P8463" s="1">
        <v>44329.024687500001</v>
      </c>
      <c r="Q8463" t="s">
        <v>28</v>
      </c>
    </row>
    <row r="8464" spans="1:17" hidden="1" x14ac:dyDescent="0.3">
      <c r="A8464" t="s">
        <v>11186</v>
      </c>
      <c r="B8464" t="s">
        <v>19</v>
      </c>
      <c r="C8464" t="s">
        <v>20</v>
      </c>
      <c r="D8464" t="s">
        <v>21</v>
      </c>
      <c r="E8464" t="s">
        <v>22</v>
      </c>
      <c r="F8464" t="s">
        <v>23</v>
      </c>
      <c r="G8464" t="s">
        <v>30</v>
      </c>
      <c r="H8464" t="s">
        <v>68</v>
      </c>
      <c r="I8464" t="s">
        <v>166</v>
      </c>
      <c r="J8464">
        <v>5</v>
      </c>
      <c r="M8464"/>
      <c r="N8464"/>
      <c r="P8464" s="1">
        <v>44329.024444444447</v>
      </c>
      <c r="Q8464" t="s">
        <v>28</v>
      </c>
    </row>
    <row r="8465" spans="1:17" hidden="1" x14ac:dyDescent="0.3">
      <c r="A8465" t="s">
        <v>11187</v>
      </c>
      <c r="B8465" t="s">
        <v>19</v>
      </c>
      <c r="C8465" t="s">
        <v>20</v>
      </c>
      <c r="D8465" t="s">
        <v>34</v>
      </c>
      <c r="E8465" t="s">
        <v>22</v>
      </c>
      <c r="F8465" t="s">
        <v>23</v>
      </c>
      <c r="G8465" t="s">
        <v>24</v>
      </c>
      <c r="H8465" t="s">
        <v>35</v>
      </c>
      <c r="I8465" t="s">
        <v>36</v>
      </c>
      <c r="J8465">
        <v>5</v>
      </c>
      <c r="M8465"/>
      <c r="N8465"/>
      <c r="P8465" s="1">
        <v>44329.018182870372</v>
      </c>
      <c r="Q8465" t="s">
        <v>28</v>
      </c>
    </row>
    <row r="8466" spans="1:17" hidden="1" x14ac:dyDescent="0.3">
      <c r="A8466" t="s">
        <v>11188</v>
      </c>
      <c r="B8466" t="s">
        <v>19</v>
      </c>
      <c r="C8466" t="s">
        <v>20</v>
      </c>
      <c r="D8466" t="s">
        <v>42</v>
      </c>
      <c r="E8466" t="s">
        <v>22</v>
      </c>
      <c r="F8466" t="s">
        <v>23</v>
      </c>
      <c r="G8466" t="s">
        <v>24</v>
      </c>
      <c r="H8466" t="s">
        <v>43</v>
      </c>
      <c r="I8466" t="s">
        <v>44</v>
      </c>
      <c r="J8466">
        <v>5</v>
      </c>
      <c r="M8466"/>
      <c r="N8466"/>
      <c r="P8466" s="1">
        <v>44329.009502314817</v>
      </c>
      <c r="Q8466" t="s">
        <v>28</v>
      </c>
    </row>
    <row r="8467" spans="1:17" hidden="1" x14ac:dyDescent="0.3">
      <c r="A8467" t="s">
        <v>11189</v>
      </c>
      <c r="B8467" t="s">
        <v>19</v>
      </c>
      <c r="C8467" t="s">
        <v>20</v>
      </c>
      <c r="D8467" t="s">
        <v>21</v>
      </c>
      <c r="E8467" t="s">
        <v>22</v>
      </c>
      <c r="F8467" t="s">
        <v>23</v>
      </c>
      <c r="G8467" t="s">
        <v>24</v>
      </c>
      <c r="H8467" t="s">
        <v>25</v>
      </c>
      <c r="I8467" t="s">
        <v>26</v>
      </c>
      <c r="J8467">
        <v>5</v>
      </c>
      <c r="M8467"/>
      <c r="N8467"/>
      <c r="P8467" s="1">
        <v>44329.008831018517</v>
      </c>
      <c r="Q8467" t="s">
        <v>28</v>
      </c>
    </row>
    <row r="8468" spans="1:17" hidden="1" x14ac:dyDescent="0.3">
      <c r="A8468" t="s">
        <v>11190</v>
      </c>
      <c r="B8468" t="s">
        <v>19</v>
      </c>
      <c r="C8468" t="s">
        <v>20</v>
      </c>
      <c r="D8468" t="s">
        <v>21</v>
      </c>
      <c r="E8468" t="s">
        <v>22</v>
      </c>
      <c r="F8468" t="s">
        <v>23</v>
      </c>
      <c r="G8468" t="s">
        <v>24</v>
      </c>
      <c r="H8468" t="s">
        <v>25</v>
      </c>
      <c r="I8468" t="s">
        <v>26</v>
      </c>
      <c r="J8468">
        <v>5</v>
      </c>
      <c r="M8468"/>
      <c r="N8468"/>
      <c r="P8468" s="1">
        <v>44329.008043981485</v>
      </c>
      <c r="Q8468" t="s">
        <v>28</v>
      </c>
    </row>
    <row r="8469" spans="1:17" hidden="1" x14ac:dyDescent="0.3">
      <c r="A8469" t="s">
        <v>11191</v>
      </c>
      <c r="B8469" t="s">
        <v>19</v>
      </c>
      <c r="C8469" t="s">
        <v>20</v>
      </c>
      <c r="D8469" t="s">
        <v>34</v>
      </c>
      <c r="E8469" t="s">
        <v>22</v>
      </c>
      <c r="F8469" t="s">
        <v>23</v>
      </c>
      <c r="G8469" t="s">
        <v>24</v>
      </c>
      <c r="H8469" t="s">
        <v>35</v>
      </c>
      <c r="I8469" t="s">
        <v>36</v>
      </c>
      <c r="J8469">
        <v>5</v>
      </c>
      <c r="L8469" s="6" t="s">
        <v>11192</v>
      </c>
      <c r="M8469" s="6" cm="1">
        <f t="array" ref="M8469">INDEX(channels,MATCH(TRUE,ISNUMBER(SEARCH(keywords,L8469)),0))</f>
        <v>0</v>
      </c>
      <c r="N8469" s="6" cm="1">
        <f t="array" ref="N8469">INDEX(group,MATCH(TRUE,ISNUMBER(SEARCH(keyword,L8469)),0))</f>
        <v>0</v>
      </c>
      <c r="P8469" s="1">
        <v>44341.576122685183</v>
      </c>
      <c r="Q8469" t="s">
        <v>28</v>
      </c>
    </row>
    <row r="8470" spans="1:17" hidden="1" x14ac:dyDescent="0.3">
      <c r="A8470" t="s">
        <v>11193</v>
      </c>
      <c r="B8470" t="s">
        <v>19</v>
      </c>
      <c r="C8470" t="s">
        <v>20</v>
      </c>
      <c r="D8470" t="s">
        <v>42</v>
      </c>
      <c r="E8470" t="s">
        <v>22</v>
      </c>
      <c r="F8470" t="s">
        <v>23</v>
      </c>
      <c r="G8470" t="s">
        <v>24</v>
      </c>
      <c r="H8470" t="s">
        <v>43</v>
      </c>
      <c r="I8470" t="s">
        <v>44</v>
      </c>
      <c r="J8470">
        <v>4</v>
      </c>
      <c r="M8470"/>
      <c r="N8470"/>
      <c r="P8470" s="1">
        <v>44329.003958333335</v>
      </c>
      <c r="Q8470" t="s">
        <v>28</v>
      </c>
    </row>
    <row r="8471" spans="1:17" hidden="1" x14ac:dyDescent="0.3">
      <c r="A8471" t="s">
        <v>11194</v>
      </c>
      <c r="B8471" t="s">
        <v>19</v>
      </c>
      <c r="C8471" t="s">
        <v>20</v>
      </c>
      <c r="D8471" t="s">
        <v>21</v>
      </c>
      <c r="E8471" t="s">
        <v>22</v>
      </c>
      <c r="F8471" t="s">
        <v>23</v>
      </c>
      <c r="G8471" t="s">
        <v>183</v>
      </c>
      <c r="H8471" t="s">
        <v>248</v>
      </c>
      <c r="I8471" t="s">
        <v>249</v>
      </c>
      <c r="J8471">
        <v>5</v>
      </c>
      <c r="M8471"/>
      <c r="N8471"/>
      <c r="P8471" s="1">
        <v>44328.999837962961</v>
      </c>
      <c r="Q8471" t="s">
        <v>28</v>
      </c>
    </row>
    <row r="8472" spans="1:17" hidden="1" x14ac:dyDescent="0.3">
      <c r="A8472" t="s">
        <v>11195</v>
      </c>
      <c r="B8472" t="s">
        <v>19</v>
      </c>
      <c r="C8472" t="s">
        <v>20</v>
      </c>
      <c r="D8472" t="s">
        <v>21</v>
      </c>
      <c r="E8472" t="s">
        <v>22</v>
      </c>
      <c r="F8472" t="s">
        <v>23</v>
      </c>
      <c r="G8472" t="s">
        <v>50</v>
      </c>
      <c r="H8472" t="s">
        <v>11196</v>
      </c>
      <c r="I8472" t="s">
        <v>11197</v>
      </c>
      <c r="J8472">
        <v>5</v>
      </c>
      <c r="M8472"/>
      <c r="N8472"/>
      <c r="P8472" s="1">
        <v>44328.995185185187</v>
      </c>
      <c r="Q8472" t="s">
        <v>28</v>
      </c>
    </row>
    <row r="8473" spans="1:17" hidden="1" x14ac:dyDescent="0.3">
      <c r="A8473" t="s">
        <v>11198</v>
      </c>
      <c r="B8473" t="s">
        <v>19</v>
      </c>
      <c r="C8473" t="s">
        <v>20</v>
      </c>
      <c r="D8473" t="s">
        <v>21</v>
      </c>
      <c r="E8473" t="s">
        <v>22</v>
      </c>
      <c r="F8473" t="s">
        <v>23</v>
      </c>
      <c r="G8473" t="s">
        <v>24</v>
      </c>
      <c r="H8473" t="s">
        <v>25</v>
      </c>
      <c r="I8473" t="s">
        <v>26</v>
      </c>
      <c r="J8473">
        <v>5</v>
      </c>
      <c r="M8473"/>
      <c r="N8473"/>
      <c r="P8473" s="1">
        <v>44328.991550925923</v>
      </c>
      <c r="Q8473" t="s">
        <v>28</v>
      </c>
    </row>
    <row r="8474" spans="1:17" hidden="1" x14ac:dyDescent="0.3">
      <c r="A8474" t="s">
        <v>11199</v>
      </c>
      <c r="B8474" t="s">
        <v>19</v>
      </c>
      <c r="C8474" t="s">
        <v>20</v>
      </c>
      <c r="D8474" t="s">
        <v>21</v>
      </c>
      <c r="E8474" t="s">
        <v>22</v>
      </c>
      <c r="F8474" t="s">
        <v>23</v>
      </c>
      <c r="G8474" t="s">
        <v>24</v>
      </c>
      <c r="H8474" t="s">
        <v>25</v>
      </c>
      <c r="I8474" t="s">
        <v>26</v>
      </c>
      <c r="J8474">
        <v>2</v>
      </c>
      <c r="K8474" t="s">
        <v>83</v>
      </c>
      <c r="M8474"/>
      <c r="N8474"/>
      <c r="P8474" s="1">
        <v>44328.990833333337</v>
      </c>
      <c r="Q8474" t="s">
        <v>28</v>
      </c>
    </row>
    <row r="8475" spans="1:17" hidden="1" x14ac:dyDescent="0.3">
      <c r="A8475" t="s">
        <v>11200</v>
      </c>
      <c r="B8475" t="s">
        <v>19</v>
      </c>
      <c r="C8475" t="s">
        <v>20</v>
      </c>
      <c r="D8475" t="s">
        <v>21</v>
      </c>
      <c r="E8475" t="s">
        <v>22</v>
      </c>
      <c r="F8475" t="s">
        <v>23</v>
      </c>
      <c r="G8475" t="s">
        <v>24</v>
      </c>
      <c r="H8475" t="s">
        <v>25</v>
      </c>
      <c r="I8475" t="s">
        <v>26</v>
      </c>
      <c r="J8475">
        <v>5</v>
      </c>
      <c r="M8475"/>
      <c r="N8475"/>
      <c r="P8475" s="1">
        <v>44328.989074074074</v>
      </c>
      <c r="Q8475" t="s">
        <v>28</v>
      </c>
    </row>
    <row r="8476" spans="1:17" hidden="1" x14ac:dyDescent="0.3">
      <c r="A8476" t="s">
        <v>11201</v>
      </c>
      <c r="B8476" t="s">
        <v>19</v>
      </c>
      <c r="C8476" t="s">
        <v>20</v>
      </c>
      <c r="D8476" t="s">
        <v>21</v>
      </c>
      <c r="E8476" t="s">
        <v>22</v>
      </c>
      <c r="F8476" t="s">
        <v>23</v>
      </c>
      <c r="G8476" t="s">
        <v>64</v>
      </c>
      <c r="H8476" t="s">
        <v>150</v>
      </c>
      <c r="I8476" t="s">
        <v>151</v>
      </c>
      <c r="J8476">
        <v>5</v>
      </c>
      <c r="M8476"/>
      <c r="N8476"/>
      <c r="P8476" s="1">
        <v>44328.987638888888</v>
      </c>
      <c r="Q8476" t="s">
        <v>28</v>
      </c>
    </row>
    <row r="8477" spans="1:17" hidden="1" x14ac:dyDescent="0.3">
      <c r="A8477" t="s">
        <v>11202</v>
      </c>
      <c r="B8477" t="s">
        <v>19</v>
      </c>
      <c r="C8477" t="s">
        <v>20</v>
      </c>
      <c r="D8477" t="s">
        <v>34</v>
      </c>
      <c r="E8477" t="s">
        <v>22</v>
      </c>
      <c r="F8477" t="s">
        <v>23</v>
      </c>
      <c r="G8477" t="s">
        <v>24</v>
      </c>
      <c r="H8477" t="s">
        <v>35</v>
      </c>
      <c r="I8477" t="s">
        <v>36</v>
      </c>
      <c r="J8477">
        <v>5</v>
      </c>
      <c r="M8477"/>
      <c r="N8477"/>
      <c r="P8477" s="1">
        <v>44328.983958333331</v>
      </c>
      <c r="Q8477" t="s">
        <v>28</v>
      </c>
    </row>
    <row r="8478" spans="1:17" hidden="1" x14ac:dyDescent="0.3">
      <c r="A8478" t="s">
        <v>11203</v>
      </c>
      <c r="B8478" t="s">
        <v>19</v>
      </c>
      <c r="C8478" t="s">
        <v>20</v>
      </c>
      <c r="D8478" t="s">
        <v>34</v>
      </c>
      <c r="E8478" t="s">
        <v>22</v>
      </c>
      <c r="F8478" t="s">
        <v>23</v>
      </c>
      <c r="G8478" t="s">
        <v>24</v>
      </c>
      <c r="H8478" t="s">
        <v>35</v>
      </c>
      <c r="I8478" t="s">
        <v>36</v>
      </c>
      <c r="J8478">
        <v>5</v>
      </c>
      <c r="M8478"/>
      <c r="N8478"/>
      <c r="P8478" s="1">
        <v>44328.981793981482</v>
      </c>
      <c r="Q8478" t="s">
        <v>28</v>
      </c>
    </row>
    <row r="8479" spans="1:17" hidden="1" x14ac:dyDescent="0.3">
      <c r="A8479" t="s">
        <v>11204</v>
      </c>
      <c r="B8479" t="s">
        <v>19</v>
      </c>
      <c r="C8479" t="s">
        <v>20</v>
      </c>
      <c r="D8479" t="s">
        <v>21</v>
      </c>
      <c r="E8479" t="s">
        <v>22</v>
      </c>
      <c r="F8479" t="s">
        <v>23</v>
      </c>
      <c r="G8479" t="s">
        <v>24</v>
      </c>
      <c r="H8479" t="s">
        <v>25</v>
      </c>
      <c r="I8479" t="s">
        <v>26</v>
      </c>
      <c r="J8479">
        <v>5</v>
      </c>
      <c r="M8479"/>
      <c r="N8479"/>
      <c r="P8479" s="1">
        <v>44328.976736111108</v>
      </c>
      <c r="Q8479" t="s">
        <v>28</v>
      </c>
    </row>
    <row r="8480" spans="1:17" hidden="1" x14ac:dyDescent="0.3">
      <c r="A8480" t="s">
        <v>11205</v>
      </c>
      <c r="B8480" t="s">
        <v>19</v>
      </c>
      <c r="C8480" t="s">
        <v>20</v>
      </c>
      <c r="D8480" t="s">
        <v>21</v>
      </c>
      <c r="E8480" t="s">
        <v>22</v>
      </c>
      <c r="F8480" t="s">
        <v>23</v>
      </c>
      <c r="G8480" t="s">
        <v>24</v>
      </c>
      <c r="H8480" t="s">
        <v>25</v>
      </c>
      <c r="I8480" t="s">
        <v>26</v>
      </c>
      <c r="J8480">
        <v>5</v>
      </c>
      <c r="M8480"/>
      <c r="N8480"/>
      <c r="P8480" s="1">
        <v>44328.971018518518</v>
      </c>
      <c r="Q8480" t="s">
        <v>28</v>
      </c>
    </row>
    <row r="8481" spans="1:17" hidden="1" x14ac:dyDescent="0.3">
      <c r="A8481" t="s">
        <v>11206</v>
      </c>
      <c r="B8481" t="s">
        <v>19</v>
      </c>
      <c r="C8481" t="s">
        <v>20</v>
      </c>
      <c r="D8481" t="s">
        <v>21</v>
      </c>
      <c r="E8481" t="s">
        <v>22</v>
      </c>
      <c r="F8481" t="s">
        <v>23</v>
      </c>
      <c r="G8481" t="s">
        <v>24</v>
      </c>
      <c r="H8481" t="s">
        <v>25</v>
      </c>
      <c r="I8481" t="s">
        <v>26</v>
      </c>
      <c r="J8481">
        <v>5</v>
      </c>
      <c r="M8481"/>
      <c r="N8481"/>
      <c r="P8481" s="1">
        <v>44328.970196759263</v>
      </c>
      <c r="Q8481" t="s">
        <v>28</v>
      </c>
    </row>
    <row r="8482" spans="1:17" hidden="1" x14ac:dyDescent="0.3">
      <c r="A8482" t="s">
        <v>11207</v>
      </c>
      <c r="B8482" t="s">
        <v>19</v>
      </c>
      <c r="C8482" t="s">
        <v>20</v>
      </c>
      <c r="D8482" t="s">
        <v>34</v>
      </c>
      <c r="E8482" t="s">
        <v>22</v>
      </c>
      <c r="F8482" t="s">
        <v>23</v>
      </c>
      <c r="G8482" t="s">
        <v>24</v>
      </c>
      <c r="H8482" t="s">
        <v>35</v>
      </c>
      <c r="I8482" t="s">
        <v>36</v>
      </c>
      <c r="J8482">
        <v>5</v>
      </c>
      <c r="M8482"/>
      <c r="N8482"/>
      <c r="P8482" s="1">
        <v>44328.968124999999</v>
      </c>
      <c r="Q8482" t="s">
        <v>28</v>
      </c>
    </row>
    <row r="8483" spans="1:17" hidden="1" x14ac:dyDescent="0.3">
      <c r="A8483" t="s">
        <v>11208</v>
      </c>
      <c r="B8483" t="s">
        <v>19</v>
      </c>
      <c r="C8483" t="s">
        <v>20</v>
      </c>
      <c r="D8483" t="s">
        <v>42</v>
      </c>
      <c r="E8483" t="s">
        <v>22</v>
      </c>
      <c r="F8483" t="s">
        <v>23</v>
      </c>
      <c r="G8483" t="s">
        <v>24</v>
      </c>
      <c r="H8483" t="s">
        <v>43</v>
      </c>
      <c r="I8483" t="s">
        <v>44</v>
      </c>
      <c r="J8483">
        <v>4</v>
      </c>
      <c r="M8483"/>
      <c r="N8483"/>
      <c r="P8483" s="1">
        <v>44328.967326388891</v>
      </c>
      <c r="Q8483" t="s">
        <v>28</v>
      </c>
    </row>
    <row r="8484" spans="1:17" hidden="1" x14ac:dyDescent="0.3">
      <c r="A8484" t="s">
        <v>11209</v>
      </c>
      <c r="B8484" t="s">
        <v>19</v>
      </c>
      <c r="C8484" t="s">
        <v>20</v>
      </c>
      <c r="D8484" t="s">
        <v>21</v>
      </c>
      <c r="E8484" t="s">
        <v>22</v>
      </c>
      <c r="F8484" t="s">
        <v>23</v>
      </c>
      <c r="G8484" t="s">
        <v>50</v>
      </c>
      <c r="H8484" t="s">
        <v>11210</v>
      </c>
      <c r="I8484" t="s">
        <v>11211</v>
      </c>
      <c r="J8484">
        <v>4</v>
      </c>
      <c r="M8484"/>
      <c r="N8484"/>
      <c r="P8484" s="1">
        <v>44328.963171296295</v>
      </c>
      <c r="Q8484" t="s">
        <v>28</v>
      </c>
    </row>
    <row r="8485" spans="1:17" hidden="1" x14ac:dyDescent="0.3">
      <c r="A8485" t="s">
        <v>11212</v>
      </c>
      <c r="B8485" t="s">
        <v>19</v>
      </c>
      <c r="C8485" t="s">
        <v>20</v>
      </c>
      <c r="D8485" t="s">
        <v>21</v>
      </c>
      <c r="E8485" t="s">
        <v>22</v>
      </c>
      <c r="F8485" t="s">
        <v>23</v>
      </c>
      <c r="G8485" t="s">
        <v>24</v>
      </c>
      <c r="H8485" t="s">
        <v>25</v>
      </c>
      <c r="I8485" t="s">
        <v>26</v>
      </c>
      <c r="J8485">
        <v>1</v>
      </c>
      <c r="K8485" t="s">
        <v>775</v>
      </c>
      <c r="M8485"/>
      <c r="N8485"/>
      <c r="P8485" s="1">
        <v>44328.962384259263</v>
      </c>
      <c r="Q8485" t="s">
        <v>28</v>
      </c>
    </row>
    <row r="8486" spans="1:17" hidden="1" x14ac:dyDescent="0.3">
      <c r="A8486" t="s">
        <v>11213</v>
      </c>
      <c r="B8486" t="s">
        <v>19</v>
      </c>
      <c r="C8486" t="s">
        <v>20</v>
      </c>
      <c r="D8486" t="s">
        <v>21</v>
      </c>
      <c r="E8486" t="s">
        <v>22</v>
      </c>
      <c r="F8486" t="s">
        <v>23</v>
      </c>
      <c r="G8486" t="s">
        <v>141</v>
      </c>
      <c r="H8486" t="s">
        <v>7166</v>
      </c>
      <c r="I8486" t="s">
        <v>7167</v>
      </c>
      <c r="J8486">
        <v>5</v>
      </c>
      <c r="M8486"/>
      <c r="N8486"/>
      <c r="P8486" s="1">
        <v>44328.960613425923</v>
      </c>
      <c r="Q8486" t="s">
        <v>28</v>
      </c>
    </row>
    <row r="8487" spans="1:17" hidden="1" x14ac:dyDescent="0.3">
      <c r="A8487" t="s">
        <v>11214</v>
      </c>
      <c r="B8487" t="s">
        <v>19</v>
      </c>
      <c r="C8487" t="s">
        <v>20</v>
      </c>
      <c r="D8487" t="s">
        <v>34</v>
      </c>
      <c r="E8487" t="s">
        <v>22</v>
      </c>
      <c r="F8487" t="s">
        <v>23</v>
      </c>
      <c r="G8487" t="s">
        <v>24</v>
      </c>
      <c r="H8487" t="s">
        <v>35</v>
      </c>
      <c r="I8487" t="s">
        <v>36</v>
      </c>
      <c r="J8487">
        <v>4</v>
      </c>
      <c r="M8487"/>
      <c r="N8487"/>
      <c r="P8487" s="1">
        <v>44328.954768518517</v>
      </c>
      <c r="Q8487" t="s">
        <v>28</v>
      </c>
    </row>
    <row r="8488" spans="1:17" hidden="1" x14ac:dyDescent="0.3">
      <c r="A8488" t="s">
        <v>11215</v>
      </c>
      <c r="B8488" t="s">
        <v>19</v>
      </c>
      <c r="C8488" t="s">
        <v>20</v>
      </c>
      <c r="D8488" t="s">
        <v>21</v>
      </c>
      <c r="E8488" t="s">
        <v>22</v>
      </c>
      <c r="F8488" t="s">
        <v>23</v>
      </c>
      <c r="G8488" t="s">
        <v>24</v>
      </c>
      <c r="H8488" t="s">
        <v>25</v>
      </c>
      <c r="I8488" t="s">
        <v>26</v>
      </c>
      <c r="J8488">
        <v>5</v>
      </c>
      <c r="M8488"/>
      <c r="N8488"/>
      <c r="P8488" s="1">
        <v>44328.952719907407</v>
      </c>
      <c r="Q8488" t="s">
        <v>28</v>
      </c>
    </row>
    <row r="8489" spans="1:17" hidden="1" x14ac:dyDescent="0.3">
      <c r="A8489" t="s">
        <v>11216</v>
      </c>
      <c r="B8489" t="s">
        <v>19</v>
      </c>
      <c r="C8489" t="s">
        <v>20</v>
      </c>
      <c r="D8489" t="s">
        <v>34</v>
      </c>
      <c r="E8489" t="s">
        <v>22</v>
      </c>
      <c r="F8489" t="s">
        <v>23</v>
      </c>
      <c r="G8489" t="s">
        <v>30</v>
      </c>
      <c r="H8489" t="s">
        <v>1090</v>
      </c>
      <c r="I8489" t="s">
        <v>1091</v>
      </c>
      <c r="J8489">
        <v>5</v>
      </c>
      <c r="M8489"/>
      <c r="N8489"/>
      <c r="P8489" s="1">
        <v>44328.951608796298</v>
      </c>
      <c r="Q8489" t="s">
        <v>28</v>
      </c>
    </row>
    <row r="8490" spans="1:17" hidden="1" x14ac:dyDescent="0.3">
      <c r="A8490" t="s">
        <v>11217</v>
      </c>
      <c r="B8490" t="s">
        <v>19</v>
      </c>
      <c r="C8490" t="s">
        <v>20</v>
      </c>
      <c r="D8490" t="s">
        <v>21</v>
      </c>
      <c r="E8490" t="s">
        <v>22</v>
      </c>
      <c r="F8490" t="s">
        <v>23</v>
      </c>
      <c r="G8490" t="s">
        <v>24</v>
      </c>
      <c r="H8490" t="s">
        <v>25</v>
      </c>
      <c r="I8490" t="s">
        <v>26</v>
      </c>
      <c r="J8490">
        <v>5</v>
      </c>
      <c r="M8490"/>
      <c r="N8490"/>
      <c r="P8490" s="1">
        <v>44328.950995370367</v>
      </c>
      <c r="Q8490" t="s">
        <v>28</v>
      </c>
    </row>
    <row r="8491" spans="1:17" hidden="1" x14ac:dyDescent="0.3">
      <c r="A8491" t="s">
        <v>11218</v>
      </c>
      <c r="B8491" t="s">
        <v>19</v>
      </c>
      <c r="C8491" t="s">
        <v>20</v>
      </c>
      <c r="D8491" t="s">
        <v>21</v>
      </c>
      <c r="E8491" t="s">
        <v>22</v>
      </c>
      <c r="F8491" t="s">
        <v>23</v>
      </c>
      <c r="G8491" t="s">
        <v>30</v>
      </c>
      <c r="H8491" t="s">
        <v>1101</v>
      </c>
      <c r="I8491" t="s">
        <v>1102</v>
      </c>
      <c r="J8491">
        <v>5</v>
      </c>
      <c r="M8491"/>
      <c r="N8491"/>
      <c r="P8491" s="1">
        <v>44328.950092592589</v>
      </c>
      <c r="Q8491" t="s">
        <v>28</v>
      </c>
    </row>
    <row r="8492" spans="1:17" hidden="1" x14ac:dyDescent="0.3">
      <c r="A8492" t="s">
        <v>11219</v>
      </c>
      <c r="B8492" t="s">
        <v>19</v>
      </c>
      <c r="C8492" t="s">
        <v>20</v>
      </c>
      <c r="D8492" t="s">
        <v>34</v>
      </c>
      <c r="E8492" t="s">
        <v>22</v>
      </c>
      <c r="F8492" t="s">
        <v>23</v>
      </c>
      <c r="G8492" t="s">
        <v>24</v>
      </c>
      <c r="H8492" t="s">
        <v>35</v>
      </c>
      <c r="I8492" t="s">
        <v>36</v>
      </c>
      <c r="J8492">
        <v>5</v>
      </c>
      <c r="L8492" s="6" t="s">
        <v>5305</v>
      </c>
      <c r="M8492" s="6" cm="1">
        <f t="array" ref="M8492">INDEX(channels,MATCH(TRUE,ISNUMBER(SEARCH(keywords,L8492)),0))</f>
        <v>0</v>
      </c>
      <c r="N8492" s="6" cm="1">
        <f t="array" ref="N8492">INDEX(group,MATCH(TRUE,ISNUMBER(SEARCH(keyword,L8492)),0))</f>
        <v>0</v>
      </c>
      <c r="P8492" s="1">
        <v>44341.322268518517</v>
      </c>
      <c r="Q8492" t="s">
        <v>28</v>
      </c>
    </row>
    <row r="8493" spans="1:17" hidden="1" x14ac:dyDescent="0.3">
      <c r="A8493" t="s">
        <v>11220</v>
      </c>
      <c r="B8493" t="s">
        <v>19</v>
      </c>
      <c r="C8493" t="s">
        <v>20</v>
      </c>
      <c r="D8493" t="s">
        <v>21</v>
      </c>
      <c r="E8493" t="s">
        <v>22</v>
      </c>
      <c r="F8493" t="s">
        <v>23</v>
      </c>
      <c r="G8493" t="s">
        <v>24</v>
      </c>
      <c r="H8493" t="s">
        <v>25</v>
      </c>
      <c r="I8493" t="s">
        <v>26</v>
      </c>
      <c r="J8493">
        <v>5</v>
      </c>
      <c r="M8493"/>
      <c r="N8493"/>
      <c r="P8493" s="1">
        <v>44328.945451388892</v>
      </c>
      <c r="Q8493" t="s">
        <v>28</v>
      </c>
    </row>
    <row r="8494" spans="1:17" hidden="1" x14ac:dyDescent="0.3">
      <c r="A8494" t="s">
        <v>11221</v>
      </c>
      <c r="B8494" t="s">
        <v>19</v>
      </c>
      <c r="C8494" t="s">
        <v>20</v>
      </c>
      <c r="D8494" t="s">
        <v>21</v>
      </c>
      <c r="E8494" t="s">
        <v>22</v>
      </c>
      <c r="F8494" t="s">
        <v>23</v>
      </c>
      <c r="G8494" t="s">
        <v>24</v>
      </c>
      <c r="H8494" t="s">
        <v>25</v>
      </c>
      <c r="I8494" t="s">
        <v>26</v>
      </c>
      <c r="J8494">
        <v>5</v>
      </c>
      <c r="M8494"/>
      <c r="N8494"/>
      <c r="P8494" s="1">
        <v>44328.945277777777</v>
      </c>
      <c r="Q8494" t="s">
        <v>28</v>
      </c>
    </row>
    <row r="8495" spans="1:17" hidden="1" x14ac:dyDescent="0.3">
      <c r="A8495" t="s">
        <v>11222</v>
      </c>
      <c r="B8495" t="s">
        <v>19</v>
      </c>
      <c r="C8495" t="s">
        <v>20</v>
      </c>
      <c r="D8495" t="s">
        <v>34</v>
      </c>
      <c r="E8495" t="s">
        <v>22</v>
      </c>
      <c r="F8495" t="s">
        <v>23</v>
      </c>
      <c r="G8495" t="s">
        <v>24</v>
      </c>
      <c r="H8495" t="s">
        <v>35</v>
      </c>
      <c r="I8495" t="s">
        <v>36</v>
      </c>
      <c r="J8495">
        <v>5</v>
      </c>
      <c r="L8495" s="6" t="s">
        <v>10047</v>
      </c>
      <c r="M8495" s="6" cm="1">
        <f t="array" ref="M8495">INDEX(channels,MATCH(TRUE,ISNUMBER(SEARCH(keywords,L8495)),0))</f>
        <v>0</v>
      </c>
      <c r="N8495" s="6" cm="1">
        <f t="array" ref="N8495">INDEX(group,MATCH(TRUE,ISNUMBER(SEARCH(keyword,L8495)),0))</f>
        <v>0</v>
      </c>
      <c r="P8495" s="1">
        <v>44340.840949074074</v>
      </c>
      <c r="Q8495" t="s">
        <v>28</v>
      </c>
    </row>
    <row r="8496" spans="1:17" hidden="1" x14ac:dyDescent="0.3">
      <c r="A8496" t="s">
        <v>11223</v>
      </c>
      <c r="B8496" t="s">
        <v>19</v>
      </c>
      <c r="C8496" t="s">
        <v>20</v>
      </c>
      <c r="D8496" t="s">
        <v>34</v>
      </c>
      <c r="E8496" t="s">
        <v>22</v>
      </c>
      <c r="F8496" t="s">
        <v>23</v>
      </c>
      <c r="G8496" t="s">
        <v>24</v>
      </c>
      <c r="H8496" t="s">
        <v>35</v>
      </c>
      <c r="I8496" t="s">
        <v>36</v>
      </c>
      <c r="J8496">
        <v>5</v>
      </c>
      <c r="M8496"/>
      <c r="N8496"/>
      <c r="P8496" s="1">
        <v>44328.944004629629</v>
      </c>
      <c r="Q8496" t="s">
        <v>28</v>
      </c>
    </row>
    <row r="8497" spans="1:17" hidden="1" x14ac:dyDescent="0.3">
      <c r="A8497" t="s">
        <v>11224</v>
      </c>
      <c r="B8497" t="s">
        <v>19</v>
      </c>
      <c r="C8497" t="s">
        <v>20</v>
      </c>
      <c r="D8497" t="s">
        <v>34</v>
      </c>
      <c r="E8497" t="s">
        <v>22</v>
      </c>
      <c r="F8497" t="s">
        <v>23</v>
      </c>
      <c r="G8497" t="s">
        <v>24</v>
      </c>
      <c r="H8497" t="s">
        <v>35</v>
      </c>
      <c r="I8497" t="s">
        <v>36</v>
      </c>
      <c r="J8497">
        <v>5</v>
      </c>
      <c r="M8497"/>
      <c r="N8497"/>
      <c r="P8497" s="1">
        <v>44328.943344907406</v>
      </c>
      <c r="Q8497" t="s">
        <v>28</v>
      </c>
    </row>
    <row r="8498" spans="1:17" hidden="1" x14ac:dyDescent="0.3">
      <c r="A8498" t="s">
        <v>11225</v>
      </c>
      <c r="B8498" t="s">
        <v>19</v>
      </c>
      <c r="C8498" t="s">
        <v>20</v>
      </c>
      <c r="D8498" t="s">
        <v>21</v>
      </c>
      <c r="E8498" t="s">
        <v>22</v>
      </c>
      <c r="F8498" t="s">
        <v>23</v>
      </c>
      <c r="G8498" t="s">
        <v>24</v>
      </c>
      <c r="H8498" t="s">
        <v>25</v>
      </c>
      <c r="I8498" t="s">
        <v>26</v>
      </c>
      <c r="J8498">
        <v>5</v>
      </c>
      <c r="M8498"/>
      <c r="N8498"/>
      <c r="P8498" s="1">
        <v>44328.941087962965</v>
      </c>
      <c r="Q8498" t="s">
        <v>28</v>
      </c>
    </row>
    <row r="8499" spans="1:17" hidden="1" x14ac:dyDescent="0.3">
      <c r="A8499" t="s">
        <v>11226</v>
      </c>
      <c r="B8499" t="s">
        <v>19</v>
      </c>
      <c r="C8499" t="s">
        <v>20</v>
      </c>
      <c r="D8499" t="s">
        <v>34</v>
      </c>
      <c r="E8499" t="s">
        <v>22</v>
      </c>
      <c r="F8499" t="s">
        <v>23</v>
      </c>
      <c r="G8499" t="s">
        <v>30</v>
      </c>
      <c r="H8499" t="s">
        <v>4842</v>
      </c>
      <c r="I8499" t="s">
        <v>4843</v>
      </c>
      <c r="J8499">
        <v>5</v>
      </c>
      <c r="M8499"/>
      <c r="N8499"/>
      <c r="P8499" s="1">
        <v>44328.940752314818</v>
      </c>
      <c r="Q8499" t="s">
        <v>28</v>
      </c>
    </row>
    <row r="8500" spans="1:17" hidden="1" x14ac:dyDescent="0.3">
      <c r="A8500" t="s">
        <v>11227</v>
      </c>
      <c r="B8500" t="s">
        <v>19</v>
      </c>
      <c r="C8500" t="s">
        <v>20</v>
      </c>
      <c r="D8500" t="s">
        <v>34</v>
      </c>
      <c r="E8500" t="s">
        <v>22</v>
      </c>
      <c r="F8500" t="s">
        <v>23</v>
      </c>
      <c r="G8500" t="s">
        <v>24</v>
      </c>
      <c r="H8500" t="s">
        <v>35</v>
      </c>
      <c r="I8500" t="s">
        <v>36</v>
      </c>
      <c r="J8500">
        <v>5</v>
      </c>
      <c r="M8500"/>
      <c r="N8500"/>
      <c r="P8500" s="1">
        <v>44328.934629629628</v>
      </c>
      <c r="Q8500" t="s">
        <v>28</v>
      </c>
    </row>
    <row r="8501" spans="1:17" hidden="1" x14ac:dyDescent="0.3">
      <c r="A8501" t="s">
        <v>11228</v>
      </c>
      <c r="B8501" t="s">
        <v>19</v>
      </c>
      <c r="C8501" t="s">
        <v>20</v>
      </c>
      <c r="D8501" t="s">
        <v>21</v>
      </c>
      <c r="E8501" t="s">
        <v>22</v>
      </c>
      <c r="F8501" t="s">
        <v>23</v>
      </c>
      <c r="G8501" t="s">
        <v>24</v>
      </c>
      <c r="H8501" t="s">
        <v>25</v>
      </c>
      <c r="I8501" t="s">
        <v>26</v>
      </c>
      <c r="J8501">
        <v>5</v>
      </c>
      <c r="M8501"/>
      <c r="N8501"/>
      <c r="P8501" s="1">
        <v>44328.933692129627</v>
      </c>
      <c r="Q8501" t="s">
        <v>28</v>
      </c>
    </row>
    <row r="8502" spans="1:17" hidden="1" x14ac:dyDescent="0.3">
      <c r="A8502" t="s">
        <v>11229</v>
      </c>
      <c r="B8502" t="s">
        <v>19</v>
      </c>
      <c r="C8502" t="s">
        <v>20</v>
      </c>
      <c r="D8502" t="s">
        <v>21</v>
      </c>
      <c r="E8502" t="s">
        <v>22</v>
      </c>
      <c r="F8502" t="s">
        <v>23</v>
      </c>
      <c r="G8502" t="s">
        <v>55</v>
      </c>
      <c r="H8502" t="s">
        <v>154</v>
      </c>
      <c r="I8502" t="s">
        <v>155</v>
      </c>
      <c r="J8502">
        <v>5</v>
      </c>
      <c r="M8502"/>
      <c r="N8502"/>
      <c r="P8502" s="1">
        <v>44328.932615740741</v>
      </c>
      <c r="Q8502" t="s">
        <v>28</v>
      </c>
    </row>
    <row r="8503" spans="1:17" hidden="1" x14ac:dyDescent="0.3">
      <c r="A8503" t="s">
        <v>11230</v>
      </c>
      <c r="B8503" t="s">
        <v>19</v>
      </c>
      <c r="C8503" t="s">
        <v>20</v>
      </c>
      <c r="D8503" t="s">
        <v>34</v>
      </c>
      <c r="E8503" t="s">
        <v>22</v>
      </c>
      <c r="F8503" t="s">
        <v>23</v>
      </c>
      <c r="G8503" t="s">
        <v>24</v>
      </c>
      <c r="H8503" t="s">
        <v>35</v>
      </c>
      <c r="I8503" t="s">
        <v>36</v>
      </c>
      <c r="J8503">
        <v>5</v>
      </c>
      <c r="M8503"/>
      <c r="N8503"/>
      <c r="P8503" s="1">
        <v>44328.927442129629</v>
      </c>
      <c r="Q8503" t="s">
        <v>28</v>
      </c>
    </row>
    <row r="8504" spans="1:17" hidden="1" x14ac:dyDescent="0.3">
      <c r="A8504" t="s">
        <v>11231</v>
      </c>
      <c r="B8504" t="s">
        <v>19</v>
      </c>
      <c r="C8504" t="s">
        <v>20</v>
      </c>
      <c r="D8504" t="s">
        <v>21</v>
      </c>
      <c r="E8504" t="s">
        <v>22</v>
      </c>
      <c r="F8504" t="s">
        <v>23</v>
      </c>
      <c r="G8504" t="s">
        <v>291</v>
      </c>
      <c r="H8504" t="s">
        <v>292</v>
      </c>
      <c r="I8504" t="s">
        <v>293</v>
      </c>
      <c r="J8504">
        <v>5</v>
      </c>
      <c r="M8504"/>
      <c r="N8504"/>
      <c r="P8504" s="1">
        <v>44328.926805555559</v>
      </c>
      <c r="Q8504" t="s">
        <v>28</v>
      </c>
    </row>
    <row r="8505" spans="1:17" hidden="1" x14ac:dyDescent="0.3">
      <c r="A8505" t="s">
        <v>11232</v>
      </c>
      <c r="B8505" t="s">
        <v>19</v>
      </c>
      <c r="C8505" t="s">
        <v>20</v>
      </c>
      <c r="D8505" t="s">
        <v>21</v>
      </c>
      <c r="E8505" t="s">
        <v>22</v>
      </c>
      <c r="F8505" t="s">
        <v>23</v>
      </c>
      <c r="G8505" t="s">
        <v>55</v>
      </c>
      <c r="H8505" t="s">
        <v>258</v>
      </c>
      <c r="I8505" t="s">
        <v>11233</v>
      </c>
      <c r="J8505">
        <v>5</v>
      </c>
      <c r="M8505"/>
      <c r="N8505"/>
      <c r="P8505" s="1">
        <v>44328.924479166664</v>
      </c>
      <c r="Q8505" t="s">
        <v>28</v>
      </c>
    </row>
    <row r="8506" spans="1:17" hidden="1" x14ac:dyDescent="0.3">
      <c r="A8506" t="s">
        <v>11234</v>
      </c>
      <c r="B8506" t="s">
        <v>19</v>
      </c>
      <c r="C8506" t="s">
        <v>20</v>
      </c>
      <c r="D8506" t="s">
        <v>21</v>
      </c>
      <c r="E8506" t="s">
        <v>22</v>
      </c>
      <c r="F8506" t="s">
        <v>23</v>
      </c>
      <c r="G8506" t="s">
        <v>24</v>
      </c>
      <c r="H8506" t="s">
        <v>25</v>
      </c>
      <c r="I8506" t="s">
        <v>26</v>
      </c>
      <c r="J8506">
        <v>5</v>
      </c>
      <c r="M8506"/>
      <c r="N8506"/>
      <c r="P8506" s="1">
        <v>44328.922430555554</v>
      </c>
      <c r="Q8506" t="s">
        <v>28</v>
      </c>
    </row>
    <row r="8507" spans="1:17" hidden="1" x14ac:dyDescent="0.3">
      <c r="A8507" t="s">
        <v>11235</v>
      </c>
      <c r="B8507" t="s">
        <v>19</v>
      </c>
      <c r="C8507" t="s">
        <v>20</v>
      </c>
      <c r="D8507" t="s">
        <v>21</v>
      </c>
      <c r="E8507" t="s">
        <v>22</v>
      </c>
      <c r="F8507" t="s">
        <v>23</v>
      </c>
      <c r="G8507" t="s">
        <v>30</v>
      </c>
      <c r="H8507" t="s">
        <v>180</v>
      </c>
      <c r="I8507" t="s">
        <v>181</v>
      </c>
      <c r="J8507">
        <v>5</v>
      </c>
      <c r="M8507"/>
      <c r="N8507"/>
      <c r="P8507" s="1">
        <v>44328.922175925924</v>
      </c>
      <c r="Q8507" t="s">
        <v>28</v>
      </c>
    </row>
    <row r="8508" spans="1:17" hidden="1" x14ac:dyDescent="0.3">
      <c r="A8508" t="s">
        <v>11236</v>
      </c>
      <c r="B8508" t="s">
        <v>19</v>
      </c>
      <c r="C8508" t="s">
        <v>20</v>
      </c>
      <c r="D8508" t="s">
        <v>34</v>
      </c>
      <c r="E8508" t="s">
        <v>22</v>
      </c>
      <c r="F8508" t="s">
        <v>23</v>
      </c>
      <c r="G8508" t="s">
        <v>24</v>
      </c>
      <c r="H8508" t="s">
        <v>35</v>
      </c>
      <c r="I8508" t="s">
        <v>36</v>
      </c>
      <c r="J8508">
        <v>5</v>
      </c>
      <c r="L8508" s="6">
        <v>500</v>
      </c>
      <c r="M8508" s="6" cm="1">
        <f t="array" ref="M8508">INDEX(channels,MATCH(TRUE,ISNUMBER(SEARCH(keywords,L8508)),0))</f>
        <v>0</v>
      </c>
      <c r="N8508" s="6" cm="1">
        <f t="array" ref="N8508">INDEX(group,MATCH(TRUE,ISNUMBER(SEARCH(keyword,L8508)),0))</f>
        <v>0</v>
      </c>
      <c r="P8508" s="1">
        <v>44340.592314814814</v>
      </c>
      <c r="Q8508" t="s">
        <v>28</v>
      </c>
    </row>
    <row r="8509" spans="1:17" hidden="1" x14ac:dyDescent="0.3">
      <c r="A8509" t="s">
        <v>11237</v>
      </c>
      <c r="B8509" t="s">
        <v>19</v>
      </c>
      <c r="C8509" t="s">
        <v>20</v>
      </c>
      <c r="D8509" t="s">
        <v>21</v>
      </c>
      <c r="E8509" t="s">
        <v>22</v>
      </c>
      <c r="F8509" t="s">
        <v>23</v>
      </c>
      <c r="G8509" t="s">
        <v>24</v>
      </c>
      <c r="H8509" t="s">
        <v>25</v>
      </c>
      <c r="I8509" t="s">
        <v>26</v>
      </c>
      <c r="J8509">
        <v>5</v>
      </c>
      <c r="M8509"/>
      <c r="N8509"/>
      <c r="P8509" s="1">
        <v>44328.913171296299</v>
      </c>
      <c r="Q8509" t="s">
        <v>28</v>
      </c>
    </row>
    <row r="8510" spans="1:17" hidden="1" x14ac:dyDescent="0.3">
      <c r="A8510" t="s">
        <v>11238</v>
      </c>
      <c r="B8510" t="s">
        <v>19</v>
      </c>
      <c r="C8510" t="s">
        <v>20</v>
      </c>
      <c r="D8510" t="s">
        <v>21</v>
      </c>
      <c r="E8510" t="s">
        <v>22</v>
      </c>
      <c r="F8510" t="s">
        <v>23</v>
      </c>
      <c r="G8510" t="s">
        <v>183</v>
      </c>
      <c r="H8510" t="s">
        <v>473</v>
      </c>
      <c r="I8510" t="s">
        <v>474</v>
      </c>
      <c r="J8510">
        <v>5</v>
      </c>
      <c r="M8510"/>
      <c r="N8510"/>
      <c r="P8510" s="1">
        <v>44328.912719907406</v>
      </c>
      <c r="Q8510" t="s">
        <v>28</v>
      </c>
    </row>
    <row r="8511" spans="1:17" hidden="1" x14ac:dyDescent="0.3">
      <c r="A8511" t="s">
        <v>11239</v>
      </c>
      <c r="B8511" t="s">
        <v>19</v>
      </c>
      <c r="C8511" t="s">
        <v>20</v>
      </c>
      <c r="D8511" t="s">
        <v>21</v>
      </c>
      <c r="E8511" t="s">
        <v>22</v>
      </c>
      <c r="F8511" t="s">
        <v>23</v>
      </c>
      <c r="G8511" t="s">
        <v>24</v>
      </c>
      <c r="H8511" t="s">
        <v>25</v>
      </c>
      <c r="I8511" t="s">
        <v>26</v>
      </c>
      <c r="J8511">
        <v>5</v>
      </c>
      <c r="M8511"/>
      <c r="N8511"/>
      <c r="P8511" s="1">
        <v>44328.91133101852</v>
      </c>
      <c r="Q8511" t="s">
        <v>28</v>
      </c>
    </row>
    <row r="8512" spans="1:17" hidden="1" x14ac:dyDescent="0.3">
      <c r="A8512" t="s">
        <v>11240</v>
      </c>
      <c r="B8512" t="s">
        <v>19</v>
      </c>
      <c r="C8512" t="s">
        <v>20</v>
      </c>
      <c r="D8512" t="s">
        <v>34</v>
      </c>
      <c r="E8512" t="s">
        <v>22</v>
      </c>
      <c r="F8512" t="s">
        <v>23</v>
      </c>
      <c r="G8512" t="s">
        <v>24</v>
      </c>
      <c r="H8512" t="s">
        <v>35</v>
      </c>
      <c r="I8512" t="s">
        <v>36</v>
      </c>
      <c r="J8512">
        <v>5</v>
      </c>
      <c r="M8512"/>
      <c r="N8512"/>
      <c r="P8512" s="1">
        <v>44328.909421296295</v>
      </c>
      <c r="Q8512" t="s">
        <v>28</v>
      </c>
    </row>
    <row r="8513" spans="1:17" hidden="1" x14ac:dyDescent="0.3">
      <c r="A8513" t="s">
        <v>11241</v>
      </c>
      <c r="B8513" t="s">
        <v>19</v>
      </c>
      <c r="C8513" t="s">
        <v>20</v>
      </c>
      <c r="D8513" t="s">
        <v>34</v>
      </c>
      <c r="E8513" t="s">
        <v>22</v>
      </c>
      <c r="F8513" t="s">
        <v>23</v>
      </c>
      <c r="G8513" t="s">
        <v>24</v>
      </c>
      <c r="H8513" t="s">
        <v>35</v>
      </c>
      <c r="I8513" t="s">
        <v>36</v>
      </c>
      <c r="J8513">
        <v>5</v>
      </c>
      <c r="L8513" s="6" t="s">
        <v>11242</v>
      </c>
      <c r="M8513" s="6" cm="1">
        <f t="array" ref="M8513">INDEX(channels,MATCH(TRUE,ISNUMBER(SEARCH(keywords,L8513)),0))</f>
        <v>0</v>
      </c>
      <c r="N8513" s="6" cm="1">
        <f t="array" ref="N8513">INDEX(group,MATCH(TRUE,ISNUMBER(SEARCH(keyword,L8513)),0))</f>
        <v>0</v>
      </c>
      <c r="P8513" s="1">
        <v>44340.567673611113</v>
      </c>
      <c r="Q8513" t="s">
        <v>28</v>
      </c>
    </row>
    <row r="8514" spans="1:17" hidden="1" x14ac:dyDescent="0.3">
      <c r="A8514" t="s">
        <v>11243</v>
      </c>
      <c r="B8514" t="s">
        <v>19</v>
      </c>
      <c r="C8514" t="s">
        <v>20</v>
      </c>
      <c r="D8514" t="s">
        <v>21</v>
      </c>
      <c r="E8514" t="s">
        <v>22</v>
      </c>
      <c r="F8514" t="s">
        <v>23</v>
      </c>
      <c r="G8514" t="s">
        <v>24</v>
      </c>
      <c r="H8514" t="s">
        <v>25</v>
      </c>
      <c r="I8514" t="s">
        <v>26</v>
      </c>
      <c r="J8514">
        <v>5</v>
      </c>
      <c r="M8514"/>
      <c r="N8514"/>
      <c r="P8514" s="1">
        <v>44328.900567129633</v>
      </c>
      <c r="Q8514" t="s">
        <v>28</v>
      </c>
    </row>
    <row r="8515" spans="1:17" hidden="1" x14ac:dyDescent="0.3">
      <c r="A8515" t="s">
        <v>11244</v>
      </c>
      <c r="B8515" t="s">
        <v>19</v>
      </c>
      <c r="C8515" t="s">
        <v>20</v>
      </c>
      <c r="D8515" t="s">
        <v>21</v>
      </c>
      <c r="E8515" t="s">
        <v>22</v>
      </c>
      <c r="F8515" t="s">
        <v>23</v>
      </c>
      <c r="G8515" t="s">
        <v>24</v>
      </c>
      <c r="H8515" t="s">
        <v>25</v>
      </c>
      <c r="I8515" t="s">
        <v>26</v>
      </c>
      <c r="J8515">
        <v>4</v>
      </c>
      <c r="M8515"/>
      <c r="N8515"/>
      <c r="P8515" s="1">
        <v>44328.899456018517</v>
      </c>
      <c r="Q8515" t="s">
        <v>28</v>
      </c>
    </row>
    <row r="8516" spans="1:17" hidden="1" x14ac:dyDescent="0.3">
      <c r="A8516" t="s">
        <v>11245</v>
      </c>
      <c r="B8516" t="s">
        <v>19</v>
      </c>
      <c r="C8516" t="s">
        <v>20</v>
      </c>
      <c r="D8516" t="s">
        <v>21</v>
      </c>
      <c r="E8516" t="s">
        <v>22</v>
      </c>
      <c r="F8516" t="s">
        <v>23</v>
      </c>
      <c r="G8516" t="s">
        <v>24</v>
      </c>
      <c r="H8516" t="s">
        <v>25</v>
      </c>
      <c r="I8516" t="s">
        <v>26</v>
      </c>
      <c r="J8516">
        <v>4</v>
      </c>
      <c r="M8516"/>
      <c r="N8516"/>
      <c r="P8516" s="1">
        <v>44328.898344907408</v>
      </c>
      <c r="Q8516" t="s">
        <v>28</v>
      </c>
    </row>
    <row r="8517" spans="1:17" hidden="1" x14ac:dyDescent="0.3">
      <c r="A8517" t="s">
        <v>11246</v>
      </c>
      <c r="B8517" t="s">
        <v>19</v>
      </c>
      <c r="C8517" t="s">
        <v>20</v>
      </c>
      <c r="D8517" t="s">
        <v>21</v>
      </c>
      <c r="E8517" t="s">
        <v>22</v>
      </c>
      <c r="F8517" t="s">
        <v>23</v>
      </c>
      <c r="G8517" t="s">
        <v>24</v>
      </c>
      <c r="H8517" t="s">
        <v>25</v>
      </c>
      <c r="I8517" t="s">
        <v>26</v>
      </c>
      <c r="J8517">
        <v>4</v>
      </c>
      <c r="M8517"/>
      <c r="N8517"/>
      <c r="P8517" s="1">
        <v>44328.89775462963</v>
      </c>
      <c r="Q8517" t="s">
        <v>28</v>
      </c>
    </row>
    <row r="8518" spans="1:17" hidden="1" x14ac:dyDescent="0.3">
      <c r="A8518" t="s">
        <v>11247</v>
      </c>
      <c r="B8518" t="s">
        <v>19</v>
      </c>
      <c r="C8518" t="s">
        <v>20</v>
      </c>
      <c r="D8518" t="s">
        <v>34</v>
      </c>
      <c r="E8518" t="s">
        <v>22</v>
      </c>
      <c r="F8518" t="s">
        <v>23</v>
      </c>
      <c r="G8518" t="s">
        <v>24</v>
      </c>
      <c r="H8518" t="s">
        <v>35</v>
      </c>
      <c r="I8518" t="s">
        <v>36</v>
      </c>
      <c r="J8518">
        <v>4</v>
      </c>
      <c r="M8518"/>
      <c r="N8518"/>
      <c r="P8518" s="1">
        <v>44328.897048611114</v>
      </c>
      <c r="Q8518" t="s">
        <v>28</v>
      </c>
    </row>
    <row r="8519" spans="1:17" hidden="1" x14ac:dyDescent="0.3">
      <c r="A8519" t="s">
        <v>11248</v>
      </c>
      <c r="B8519" t="s">
        <v>19</v>
      </c>
      <c r="C8519" t="s">
        <v>20</v>
      </c>
      <c r="D8519" t="s">
        <v>34</v>
      </c>
      <c r="E8519" t="s">
        <v>22</v>
      </c>
      <c r="F8519" t="s">
        <v>23</v>
      </c>
      <c r="G8519" t="s">
        <v>24</v>
      </c>
      <c r="H8519" t="s">
        <v>35</v>
      </c>
      <c r="I8519" t="s">
        <v>36</v>
      </c>
      <c r="J8519">
        <v>5</v>
      </c>
      <c r="L8519" s="6" t="s">
        <v>10047</v>
      </c>
      <c r="M8519" s="6" cm="1">
        <f t="array" ref="M8519">INDEX(channels,MATCH(TRUE,ISNUMBER(SEARCH(keywords,L8519)),0))</f>
        <v>0</v>
      </c>
      <c r="N8519" s="6" cm="1">
        <f t="array" ref="N8519">INDEX(group,MATCH(TRUE,ISNUMBER(SEARCH(keyword,L8519)),0))</f>
        <v>0</v>
      </c>
      <c r="P8519" s="1">
        <v>44340.500833333332</v>
      </c>
      <c r="Q8519" t="s">
        <v>28</v>
      </c>
    </row>
    <row r="8520" spans="1:17" hidden="1" x14ac:dyDescent="0.3">
      <c r="A8520" t="s">
        <v>11249</v>
      </c>
      <c r="B8520" t="s">
        <v>19</v>
      </c>
      <c r="C8520" t="s">
        <v>20</v>
      </c>
      <c r="D8520" t="s">
        <v>21</v>
      </c>
      <c r="E8520" t="s">
        <v>22</v>
      </c>
      <c r="F8520" t="s">
        <v>23</v>
      </c>
      <c r="G8520" t="s">
        <v>24</v>
      </c>
      <c r="H8520" t="s">
        <v>25</v>
      </c>
      <c r="I8520" t="s">
        <v>26</v>
      </c>
      <c r="J8520">
        <v>5</v>
      </c>
      <c r="M8520"/>
      <c r="N8520"/>
      <c r="P8520" s="1">
        <v>44328.891747685186</v>
      </c>
      <c r="Q8520" t="s">
        <v>28</v>
      </c>
    </row>
    <row r="8521" spans="1:17" hidden="1" x14ac:dyDescent="0.3">
      <c r="A8521" t="s">
        <v>11250</v>
      </c>
      <c r="B8521" t="s">
        <v>19</v>
      </c>
      <c r="C8521" t="s">
        <v>20</v>
      </c>
      <c r="D8521" t="s">
        <v>21</v>
      </c>
      <c r="E8521" t="s">
        <v>22</v>
      </c>
      <c r="F8521" t="s">
        <v>23</v>
      </c>
      <c r="G8521" t="s">
        <v>141</v>
      </c>
      <c r="H8521" t="s">
        <v>176</v>
      </c>
      <c r="I8521" t="s">
        <v>177</v>
      </c>
      <c r="J8521">
        <v>4</v>
      </c>
      <c r="M8521"/>
      <c r="N8521"/>
      <c r="P8521" s="1">
        <v>44328.890740740739</v>
      </c>
      <c r="Q8521" t="s">
        <v>28</v>
      </c>
    </row>
    <row r="8522" spans="1:17" hidden="1" x14ac:dyDescent="0.3">
      <c r="A8522" t="s">
        <v>11251</v>
      </c>
      <c r="B8522" t="s">
        <v>19</v>
      </c>
      <c r="C8522" t="s">
        <v>20</v>
      </c>
      <c r="D8522" t="s">
        <v>34</v>
      </c>
      <c r="E8522" t="s">
        <v>22</v>
      </c>
      <c r="F8522" t="s">
        <v>23</v>
      </c>
      <c r="G8522" t="s">
        <v>24</v>
      </c>
      <c r="H8522" t="s">
        <v>35</v>
      </c>
      <c r="I8522" t="s">
        <v>36</v>
      </c>
      <c r="J8522">
        <v>5</v>
      </c>
      <c r="L8522" s="6" t="s">
        <v>10456</v>
      </c>
      <c r="M8522" s="6" cm="1">
        <f t="array" ref="M8522">INDEX(channels,MATCH(TRUE,ISNUMBER(SEARCH(keywords,L8522)),0))</f>
        <v>0</v>
      </c>
      <c r="N8522" s="6" cm="1">
        <f t="array" ref="N8522">INDEX(group,MATCH(TRUE,ISNUMBER(SEARCH(keyword,L8522)),0))</f>
        <v>0</v>
      </c>
      <c r="P8522" s="1">
        <v>44339.470231481479</v>
      </c>
      <c r="Q8522" t="s">
        <v>28</v>
      </c>
    </row>
    <row r="8523" spans="1:17" hidden="1" x14ac:dyDescent="0.3">
      <c r="A8523" t="s">
        <v>11252</v>
      </c>
      <c r="B8523" t="s">
        <v>19</v>
      </c>
      <c r="C8523" t="s">
        <v>20</v>
      </c>
      <c r="D8523" t="s">
        <v>21</v>
      </c>
      <c r="E8523" t="s">
        <v>22</v>
      </c>
      <c r="F8523" t="s">
        <v>23</v>
      </c>
      <c r="G8523" t="s">
        <v>24</v>
      </c>
      <c r="H8523" t="s">
        <v>25</v>
      </c>
      <c r="I8523" t="s">
        <v>26</v>
      </c>
      <c r="J8523">
        <v>5</v>
      </c>
      <c r="M8523"/>
      <c r="N8523"/>
      <c r="P8523" s="1">
        <v>44328.888645833336</v>
      </c>
      <c r="Q8523" t="s">
        <v>28</v>
      </c>
    </row>
    <row r="8524" spans="1:17" hidden="1" x14ac:dyDescent="0.3">
      <c r="A8524" t="s">
        <v>11253</v>
      </c>
      <c r="B8524" t="s">
        <v>19</v>
      </c>
      <c r="C8524" t="s">
        <v>20</v>
      </c>
      <c r="D8524" t="s">
        <v>21</v>
      </c>
      <c r="E8524" t="s">
        <v>22</v>
      </c>
      <c r="F8524" t="s">
        <v>23</v>
      </c>
      <c r="G8524" t="s">
        <v>24</v>
      </c>
      <c r="H8524" t="s">
        <v>25</v>
      </c>
      <c r="I8524" t="s">
        <v>26</v>
      </c>
      <c r="J8524">
        <v>5</v>
      </c>
      <c r="M8524"/>
      <c r="N8524"/>
      <c r="P8524" s="1">
        <v>44328.885833333334</v>
      </c>
      <c r="Q8524" t="s">
        <v>28</v>
      </c>
    </row>
    <row r="8525" spans="1:17" hidden="1" x14ac:dyDescent="0.3">
      <c r="A8525" t="s">
        <v>11254</v>
      </c>
      <c r="B8525" t="s">
        <v>19</v>
      </c>
      <c r="C8525" t="s">
        <v>20</v>
      </c>
      <c r="D8525" t="s">
        <v>21</v>
      </c>
      <c r="E8525" t="s">
        <v>22</v>
      </c>
      <c r="F8525" t="s">
        <v>23</v>
      </c>
      <c r="G8525" t="s">
        <v>24</v>
      </c>
      <c r="H8525" t="s">
        <v>25</v>
      </c>
      <c r="I8525" t="s">
        <v>26</v>
      </c>
      <c r="J8525">
        <v>5</v>
      </c>
      <c r="M8525"/>
      <c r="N8525"/>
      <c r="P8525" s="1">
        <v>44328.884212962963</v>
      </c>
      <c r="Q8525" t="s">
        <v>28</v>
      </c>
    </row>
    <row r="8526" spans="1:17" hidden="1" x14ac:dyDescent="0.3">
      <c r="A8526" t="s">
        <v>11255</v>
      </c>
      <c r="B8526" t="s">
        <v>19</v>
      </c>
      <c r="C8526" t="s">
        <v>20</v>
      </c>
      <c r="D8526" t="s">
        <v>223</v>
      </c>
      <c r="E8526" t="s">
        <v>22</v>
      </c>
      <c r="F8526" t="s">
        <v>23</v>
      </c>
      <c r="G8526" t="s">
        <v>24</v>
      </c>
      <c r="H8526" t="s">
        <v>224</v>
      </c>
      <c r="I8526" t="s">
        <v>225</v>
      </c>
      <c r="J8526">
        <v>3</v>
      </c>
      <c r="K8526" t="s">
        <v>132</v>
      </c>
      <c r="M8526"/>
      <c r="N8526"/>
      <c r="P8526" s="1">
        <v>44328.883692129632</v>
      </c>
      <c r="Q8526" t="s">
        <v>28</v>
      </c>
    </row>
    <row r="8527" spans="1:17" hidden="1" x14ac:dyDescent="0.3">
      <c r="A8527" t="s">
        <v>11256</v>
      </c>
      <c r="B8527" t="s">
        <v>19</v>
      </c>
      <c r="C8527" t="s">
        <v>20</v>
      </c>
      <c r="D8527" t="s">
        <v>21</v>
      </c>
      <c r="E8527" t="s">
        <v>22</v>
      </c>
      <c r="F8527" t="s">
        <v>23</v>
      </c>
      <c r="G8527" t="s">
        <v>64</v>
      </c>
      <c r="H8527" t="s">
        <v>647</v>
      </c>
      <c r="I8527" t="s">
        <v>648</v>
      </c>
      <c r="J8527">
        <v>5</v>
      </c>
      <c r="M8527"/>
      <c r="N8527"/>
      <c r="P8527" s="1">
        <v>44328.882488425923</v>
      </c>
      <c r="Q8527" t="s">
        <v>28</v>
      </c>
    </row>
    <row r="8528" spans="1:17" hidden="1" x14ac:dyDescent="0.3">
      <c r="A8528" t="s">
        <v>11257</v>
      </c>
      <c r="B8528" t="s">
        <v>19</v>
      </c>
      <c r="C8528" t="s">
        <v>20</v>
      </c>
      <c r="D8528" t="s">
        <v>21</v>
      </c>
      <c r="E8528" t="s">
        <v>22</v>
      </c>
      <c r="F8528" t="s">
        <v>23</v>
      </c>
      <c r="G8528" t="s">
        <v>11258</v>
      </c>
      <c r="H8528" t="s">
        <v>25</v>
      </c>
      <c r="I8528" t="s">
        <v>11259</v>
      </c>
      <c r="J8528">
        <v>5</v>
      </c>
      <c r="M8528"/>
      <c r="N8528"/>
      <c r="P8528" s="1">
        <v>44328.88009259259</v>
      </c>
      <c r="Q8528" t="s">
        <v>28</v>
      </c>
    </row>
    <row r="8529" spans="1:17" hidden="1" x14ac:dyDescent="0.3">
      <c r="A8529" t="s">
        <v>11260</v>
      </c>
      <c r="B8529" t="s">
        <v>19</v>
      </c>
      <c r="C8529" t="s">
        <v>20</v>
      </c>
      <c r="D8529" t="s">
        <v>285</v>
      </c>
      <c r="E8529" t="s">
        <v>22</v>
      </c>
      <c r="F8529" t="s">
        <v>23</v>
      </c>
      <c r="G8529" t="s">
        <v>11261</v>
      </c>
      <c r="H8529" t="s">
        <v>9316</v>
      </c>
      <c r="I8529" t="s">
        <v>11262</v>
      </c>
      <c r="J8529">
        <v>5</v>
      </c>
      <c r="M8529"/>
      <c r="N8529"/>
      <c r="P8529" s="1">
        <v>44328.872199074074</v>
      </c>
      <c r="Q8529" t="s">
        <v>28</v>
      </c>
    </row>
    <row r="8530" spans="1:17" hidden="1" x14ac:dyDescent="0.3">
      <c r="A8530" t="s">
        <v>11263</v>
      </c>
      <c r="B8530" t="s">
        <v>19</v>
      </c>
      <c r="C8530" t="s">
        <v>20</v>
      </c>
      <c r="D8530" t="s">
        <v>21</v>
      </c>
      <c r="E8530" t="s">
        <v>22</v>
      </c>
      <c r="F8530" t="s">
        <v>23</v>
      </c>
      <c r="G8530" t="s">
        <v>30</v>
      </c>
      <c r="H8530" t="s">
        <v>896</v>
      </c>
      <c r="I8530" t="s">
        <v>6844</v>
      </c>
      <c r="J8530">
        <v>5</v>
      </c>
      <c r="M8530"/>
      <c r="N8530"/>
      <c r="P8530" s="1">
        <v>44328.869768518518</v>
      </c>
      <c r="Q8530" t="s">
        <v>28</v>
      </c>
    </row>
    <row r="8531" spans="1:17" hidden="1" x14ac:dyDescent="0.3">
      <c r="A8531" t="s">
        <v>11264</v>
      </c>
      <c r="B8531" t="s">
        <v>19</v>
      </c>
      <c r="C8531" t="s">
        <v>20</v>
      </c>
      <c r="D8531" t="s">
        <v>34</v>
      </c>
      <c r="E8531" t="s">
        <v>22</v>
      </c>
      <c r="F8531" t="s">
        <v>23</v>
      </c>
      <c r="G8531" t="s">
        <v>24</v>
      </c>
      <c r="H8531" t="s">
        <v>35</v>
      </c>
      <c r="I8531" t="s">
        <v>36</v>
      </c>
      <c r="J8531">
        <v>5</v>
      </c>
      <c r="L8531" s="6" t="s">
        <v>10204</v>
      </c>
      <c r="M8531" s="6" cm="1">
        <f t="array" ref="M8531">INDEX(channels,MATCH(TRUE,ISNUMBER(SEARCH(keywords,L8531)),0))</f>
        <v>0</v>
      </c>
      <c r="N8531" s="6" cm="1">
        <f t="array" ref="N8531">INDEX(group,MATCH(TRUE,ISNUMBER(SEARCH(keyword,L8531)),0))</f>
        <v>0</v>
      </c>
      <c r="P8531" s="1">
        <v>44337.892581018517</v>
      </c>
      <c r="Q8531" t="s">
        <v>28</v>
      </c>
    </row>
    <row r="8532" spans="1:17" hidden="1" x14ac:dyDescent="0.3">
      <c r="A8532" t="s">
        <v>11265</v>
      </c>
      <c r="B8532" t="s">
        <v>19</v>
      </c>
      <c r="C8532" t="s">
        <v>20</v>
      </c>
      <c r="D8532" t="s">
        <v>34</v>
      </c>
      <c r="E8532" t="s">
        <v>22</v>
      </c>
      <c r="F8532" t="s">
        <v>23</v>
      </c>
      <c r="G8532" t="s">
        <v>24</v>
      </c>
      <c r="H8532" t="s">
        <v>35</v>
      </c>
      <c r="I8532" t="s">
        <v>36</v>
      </c>
      <c r="J8532">
        <v>5</v>
      </c>
      <c r="M8532"/>
      <c r="N8532"/>
      <c r="P8532" s="1">
        <v>44328.86204861111</v>
      </c>
      <c r="Q8532" t="s">
        <v>28</v>
      </c>
    </row>
    <row r="8533" spans="1:17" hidden="1" x14ac:dyDescent="0.3">
      <c r="A8533" t="s">
        <v>11266</v>
      </c>
      <c r="B8533" t="s">
        <v>19</v>
      </c>
      <c r="C8533" t="s">
        <v>20</v>
      </c>
      <c r="D8533" t="s">
        <v>21</v>
      </c>
      <c r="E8533" t="s">
        <v>22</v>
      </c>
      <c r="F8533" t="s">
        <v>23</v>
      </c>
      <c r="G8533" t="s">
        <v>24</v>
      </c>
      <c r="H8533" t="s">
        <v>25</v>
      </c>
      <c r="I8533" t="s">
        <v>26</v>
      </c>
      <c r="J8533">
        <v>1</v>
      </c>
      <c r="K8533" t="s">
        <v>88</v>
      </c>
      <c r="M8533"/>
      <c r="N8533"/>
      <c r="P8533" s="1">
        <v>44328.844560185185</v>
      </c>
      <c r="Q8533" t="s">
        <v>28</v>
      </c>
    </row>
    <row r="8534" spans="1:17" hidden="1" x14ac:dyDescent="0.3">
      <c r="A8534" t="s">
        <v>11267</v>
      </c>
      <c r="B8534" t="s">
        <v>19</v>
      </c>
      <c r="C8534" t="s">
        <v>20</v>
      </c>
      <c r="D8534" t="s">
        <v>21</v>
      </c>
      <c r="E8534" t="s">
        <v>22</v>
      </c>
      <c r="F8534" t="s">
        <v>23</v>
      </c>
      <c r="G8534" t="s">
        <v>24</v>
      </c>
      <c r="H8534" t="s">
        <v>25</v>
      </c>
      <c r="I8534" t="s">
        <v>26</v>
      </c>
      <c r="J8534">
        <v>3</v>
      </c>
      <c r="K8534" t="s">
        <v>1385</v>
      </c>
      <c r="M8534"/>
      <c r="N8534"/>
      <c r="P8534" s="1">
        <v>44328.84447916667</v>
      </c>
      <c r="Q8534" t="s">
        <v>28</v>
      </c>
    </row>
    <row r="8535" spans="1:17" hidden="1" x14ac:dyDescent="0.3">
      <c r="A8535" t="s">
        <v>11268</v>
      </c>
      <c r="B8535" t="s">
        <v>19</v>
      </c>
      <c r="C8535" t="s">
        <v>20</v>
      </c>
      <c r="D8535" t="s">
        <v>21</v>
      </c>
      <c r="E8535" t="s">
        <v>22</v>
      </c>
      <c r="F8535" t="s">
        <v>23</v>
      </c>
      <c r="G8535" t="s">
        <v>30</v>
      </c>
      <c r="H8535" t="s">
        <v>643</v>
      </c>
      <c r="I8535" t="s">
        <v>644</v>
      </c>
      <c r="J8535">
        <v>5</v>
      </c>
      <c r="M8535"/>
      <c r="N8535"/>
      <c r="P8535" s="1">
        <v>44328.843402777777</v>
      </c>
      <c r="Q8535" t="s">
        <v>28</v>
      </c>
    </row>
    <row r="8536" spans="1:17" hidden="1" x14ac:dyDescent="0.3">
      <c r="A8536" t="s">
        <v>11269</v>
      </c>
      <c r="B8536" t="s">
        <v>19</v>
      </c>
      <c r="C8536" t="s">
        <v>20</v>
      </c>
      <c r="D8536" t="s">
        <v>34</v>
      </c>
      <c r="E8536" t="s">
        <v>22</v>
      </c>
      <c r="F8536" t="s">
        <v>23</v>
      </c>
      <c r="G8536" t="s">
        <v>30</v>
      </c>
      <c r="H8536" t="s">
        <v>654</v>
      </c>
      <c r="I8536" t="s">
        <v>11270</v>
      </c>
      <c r="J8536">
        <v>1</v>
      </c>
      <c r="K8536" t="s">
        <v>775</v>
      </c>
      <c r="M8536"/>
      <c r="N8536"/>
      <c r="P8536" s="1">
        <v>44328.843263888892</v>
      </c>
      <c r="Q8536" t="s">
        <v>28</v>
      </c>
    </row>
    <row r="8537" spans="1:17" hidden="1" x14ac:dyDescent="0.3">
      <c r="A8537" t="s">
        <v>11271</v>
      </c>
      <c r="B8537" t="s">
        <v>19</v>
      </c>
      <c r="C8537" t="s">
        <v>20</v>
      </c>
      <c r="D8537" t="s">
        <v>34</v>
      </c>
      <c r="E8537" t="s">
        <v>22</v>
      </c>
      <c r="F8537" t="s">
        <v>23</v>
      </c>
      <c r="G8537" t="s">
        <v>218</v>
      </c>
      <c r="H8537" t="s">
        <v>3854</v>
      </c>
      <c r="I8537" t="s">
        <v>798</v>
      </c>
      <c r="J8537">
        <v>1</v>
      </c>
      <c r="K8537" t="s">
        <v>83</v>
      </c>
      <c r="M8537"/>
      <c r="N8537"/>
      <c r="P8537" s="1">
        <v>44328.840601851851</v>
      </c>
      <c r="Q8537" t="s">
        <v>28</v>
      </c>
    </row>
    <row r="8538" spans="1:17" hidden="1" x14ac:dyDescent="0.3">
      <c r="A8538" t="s">
        <v>11272</v>
      </c>
      <c r="B8538" t="s">
        <v>19</v>
      </c>
      <c r="C8538" t="s">
        <v>20</v>
      </c>
      <c r="D8538" t="s">
        <v>21</v>
      </c>
      <c r="E8538" t="s">
        <v>22</v>
      </c>
      <c r="F8538" t="s">
        <v>23</v>
      </c>
      <c r="G8538" t="s">
        <v>24</v>
      </c>
      <c r="H8538" t="s">
        <v>25</v>
      </c>
      <c r="I8538" t="s">
        <v>26</v>
      </c>
      <c r="J8538">
        <v>5</v>
      </c>
      <c r="M8538"/>
      <c r="N8538"/>
      <c r="P8538" s="1">
        <v>44328.837337962963</v>
      </c>
      <c r="Q8538" t="s">
        <v>28</v>
      </c>
    </row>
    <row r="8539" spans="1:17" hidden="1" x14ac:dyDescent="0.3">
      <c r="A8539" t="s">
        <v>11273</v>
      </c>
      <c r="B8539" t="s">
        <v>19</v>
      </c>
      <c r="C8539" t="s">
        <v>20</v>
      </c>
      <c r="D8539" t="s">
        <v>21</v>
      </c>
      <c r="E8539" t="s">
        <v>22</v>
      </c>
      <c r="F8539" t="s">
        <v>23</v>
      </c>
      <c r="G8539" t="s">
        <v>24</v>
      </c>
      <c r="H8539" t="s">
        <v>25</v>
      </c>
      <c r="I8539" t="s">
        <v>26</v>
      </c>
      <c r="J8539">
        <v>5</v>
      </c>
      <c r="M8539"/>
      <c r="N8539"/>
      <c r="P8539" s="1">
        <v>44328.835173611114</v>
      </c>
      <c r="Q8539" t="s">
        <v>28</v>
      </c>
    </row>
    <row r="8540" spans="1:17" hidden="1" x14ac:dyDescent="0.3">
      <c r="A8540" t="s">
        <v>11274</v>
      </c>
      <c r="B8540" t="s">
        <v>19</v>
      </c>
      <c r="C8540" t="s">
        <v>20</v>
      </c>
      <c r="D8540" t="s">
        <v>42</v>
      </c>
      <c r="E8540" t="s">
        <v>22</v>
      </c>
      <c r="F8540" t="s">
        <v>23</v>
      </c>
      <c r="G8540" t="s">
        <v>30</v>
      </c>
      <c r="H8540" t="s">
        <v>98</v>
      </c>
      <c r="I8540" t="s">
        <v>1426</v>
      </c>
      <c r="J8540">
        <v>5</v>
      </c>
      <c r="M8540"/>
      <c r="N8540"/>
      <c r="P8540" s="1">
        <v>44328.832418981481</v>
      </c>
      <c r="Q8540" t="s">
        <v>28</v>
      </c>
    </row>
    <row r="8541" spans="1:17" hidden="1" x14ac:dyDescent="0.3">
      <c r="A8541" t="s">
        <v>11275</v>
      </c>
      <c r="B8541" t="s">
        <v>19</v>
      </c>
      <c r="C8541" t="s">
        <v>20</v>
      </c>
      <c r="D8541" t="s">
        <v>34</v>
      </c>
      <c r="E8541" t="s">
        <v>22</v>
      </c>
      <c r="F8541" t="s">
        <v>23</v>
      </c>
      <c r="G8541" t="s">
        <v>30</v>
      </c>
      <c r="H8541" t="s">
        <v>38</v>
      </c>
      <c r="I8541" t="s">
        <v>39</v>
      </c>
      <c r="J8541">
        <v>5</v>
      </c>
      <c r="M8541"/>
      <c r="N8541"/>
      <c r="P8541" s="1">
        <v>44328.831296296295</v>
      </c>
      <c r="Q8541" t="s">
        <v>28</v>
      </c>
    </row>
    <row r="8542" spans="1:17" hidden="1" x14ac:dyDescent="0.3">
      <c r="A8542" t="s">
        <v>11276</v>
      </c>
      <c r="B8542" t="s">
        <v>19</v>
      </c>
      <c r="C8542" t="s">
        <v>20</v>
      </c>
      <c r="D8542" t="s">
        <v>34</v>
      </c>
      <c r="E8542" t="s">
        <v>22</v>
      </c>
      <c r="F8542" t="s">
        <v>23</v>
      </c>
      <c r="G8542" t="s">
        <v>30</v>
      </c>
      <c r="H8542" t="s">
        <v>38</v>
      </c>
      <c r="I8542" t="s">
        <v>39</v>
      </c>
      <c r="J8542">
        <v>4</v>
      </c>
      <c r="M8542"/>
      <c r="N8542"/>
      <c r="P8542" s="1">
        <v>44328.828900462962</v>
      </c>
      <c r="Q8542" t="s">
        <v>28</v>
      </c>
    </row>
    <row r="8543" spans="1:17" hidden="1" x14ac:dyDescent="0.3">
      <c r="A8543" t="s">
        <v>11277</v>
      </c>
      <c r="B8543" t="s">
        <v>19</v>
      </c>
      <c r="C8543" t="s">
        <v>20</v>
      </c>
      <c r="D8543" t="s">
        <v>34</v>
      </c>
      <c r="E8543" t="s">
        <v>22</v>
      </c>
      <c r="F8543" t="s">
        <v>23</v>
      </c>
      <c r="G8543" t="s">
        <v>24</v>
      </c>
      <c r="H8543" t="s">
        <v>35</v>
      </c>
      <c r="I8543" t="s">
        <v>36</v>
      </c>
      <c r="J8543">
        <v>5</v>
      </c>
      <c r="L8543" s="6" t="s">
        <v>10111</v>
      </c>
      <c r="M8543" s="6" cm="1">
        <f t="array" ref="M8543">INDEX(channels,MATCH(TRUE,ISNUMBER(SEARCH(keywords,L8543)),0))</f>
        <v>0</v>
      </c>
      <c r="N8543" s="6" cm="1">
        <f t="array" ref="N8543">INDEX(group,MATCH(TRUE,ISNUMBER(SEARCH(keyword,L8543)),0))</f>
        <v>0</v>
      </c>
      <c r="P8543" s="1">
        <v>44337.760034722225</v>
      </c>
      <c r="Q8543" t="s">
        <v>28</v>
      </c>
    </row>
    <row r="8544" spans="1:17" hidden="1" x14ac:dyDescent="0.3">
      <c r="A8544" t="s">
        <v>11278</v>
      </c>
      <c r="B8544" t="s">
        <v>19</v>
      </c>
      <c r="C8544" t="s">
        <v>20</v>
      </c>
      <c r="D8544" t="s">
        <v>34</v>
      </c>
      <c r="E8544" t="s">
        <v>22</v>
      </c>
      <c r="F8544" t="s">
        <v>23</v>
      </c>
      <c r="G8544" t="s">
        <v>24</v>
      </c>
      <c r="H8544" t="s">
        <v>35</v>
      </c>
      <c r="I8544" t="s">
        <v>36</v>
      </c>
      <c r="J8544">
        <v>4</v>
      </c>
      <c r="M8544"/>
      <c r="N8544"/>
      <c r="P8544" s="1">
        <v>44328.823344907411</v>
      </c>
      <c r="Q8544" t="s">
        <v>28</v>
      </c>
    </row>
    <row r="8545" spans="1:17" hidden="1" x14ac:dyDescent="0.3">
      <c r="A8545" t="s">
        <v>11279</v>
      </c>
      <c r="B8545" t="s">
        <v>19</v>
      </c>
      <c r="C8545" t="s">
        <v>20</v>
      </c>
      <c r="D8545" t="s">
        <v>34</v>
      </c>
      <c r="E8545" t="s">
        <v>22</v>
      </c>
      <c r="F8545" t="s">
        <v>23</v>
      </c>
      <c r="G8545" t="s">
        <v>24</v>
      </c>
      <c r="H8545" t="s">
        <v>35</v>
      </c>
      <c r="I8545" t="s">
        <v>36</v>
      </c>
      <c r="J8545">
        <v>5</v>
      </c>
      <c r="M8545"/>
      <c r="N8545"/>
      <c r="P8545" s="1">
        <v>44328.822557870371</v>
      </c>
      <c r="Q8545" t="s">
        <v>28</v>
      </c>
    </row>
    <row r="8546" spans="1:17" hidden="1" x14ac:dyDescent="0.3">
      <c r="A8546" t="s">
        <v>11280</v>
      </c>
      <c r="B8546" t="s">
        <v>19</v>
      </c>
      <c r="C8546" t="s">
        <v>20</v>
      </c>
      <c r="D8546" t="s">
        <v>34</v>
      </c>
      <c r="E8546" t="s">
        <v>22</v>
      </c>
      <c r="F8546" t="s">
        <v>23</v>
      </c>
      <c r="G8546" t="s">
        <v>24</v>
      </c>
      <c r="H8546" t="s">
        <v>35</v>
      </c>
      <c r="I8546" t="s">
        <v>36</v>
      </c>
      <c r="J8546">
        <v>4</v>
      </c>
      <c r="M8546"/>
      <c r="N8546"/>
      <c r="P8546" s="1">
        <v>44328.815023148149</v>
      </c>
      <c r="Q8546" t="s">
        <v>28</v>
      </c>
    </row>
    <row r="8547" spans="1:17" hidden="1" x14ac:dyDescent="0.3">
      <c r="A8547" t="s">
        <v>11281</v>
      </c>
      <c r="B8547" t="s">
        <v>19</v>
      </c>
      <c r="C8547" t="s">
        <v>20</v>
      </c>
      <c r="D8547" t="s">
        <v>21</v>
      </c>
      <c r="E8547" t="s">
        <v>22</v>
      </c>
      <c r="F8547" t="s">
        <v>23</v>
      </c>
      <c r="G8547" t="s">
        <v>24</v>
      </c>
      <c r="H8547" t="s">
        <v>25</v>
      </c>
      <c r="I8547" t="s">
        <v>26</v>
      </c>
      <c r="J8547">
        <v>5</v>
      </c>
      <c r="M8547"/>
      <c r="N8547"/>
      <c r="P8547" s="1">
        <v>44328.813958333332</v>
      </c>
      <c r="Q8547" t="s">
        <v>28</v>
      </c>
    </row>
    <row r="8548" spans="1:17" hidden="1" x14ac:dyDescent="0.3">
      <c r="A8548" t="s">
        <v>11282</v>
      </c>
      <c r="B8548" t="s">
        <v>19</v>
      </c>
      <c r="C8548" t="s">
        <v>20</v>
      </c>
      <c r="D8548" t="s">
        <v>34</v>
      </c>
      <c r="E8548" t="s">
        <v>22</v>
      </c>
      <c r="F8548" t="s">
        <v>23</v>
      </c>
      <c r="G8548" t="s">
        <v>24</v>
      </c>
      <c r="H8548" t="s">
        <v>35</v>
      </c>
      <c r="I8548" t="s">
        <v>36</v>
      </c>
      <c r="J8548">
        <v>5</v>
      </c>
      <c r="M8548"/>
      <c r="N8548"/>
      <c r="P8548" s="1">
        <v>44328.810127314813</v>
      </c>
      <c r="Q8548" t="s">
        <v>28</v>
      </c>
    </row>
    <row r="8549" spans="1:17" hidden="1" x14ac:dyDescent="0.3">
      <c r="A8549" t="s">
        <v>11283</v>
      </c>
      <c r="B8549" t="s">
        <v>19</v>
      </c>
      <c r="C8549" t="s">
        <v>20</v>
      </c>
      <c r="D8549" t="s">
        <v>21</v>
      </c>
      <c r="E8549" t="s">
        <v>22</v>
      </c>
      <c r="F8549" t="s">
        <v>23</v>
      </c>
      <c r="G8549" t="s">
        <v>30</v>
      </c>
      <c r="H8549" t="s">
        <v>854</v>
      </c>
      <c r="I8549" t="s">
        <v>855</v>
      </c>
      <c r="J8549">
        <v>1</v>
      </c>
      <c r="K8549" t="s">
        <v>88</v>
      </c>
      <c r="M8549"/>
      <c r="N8549"/>
      <c r="P8549" s="1">
        <v>44328.809629629628</v>
      </c>
      <c r="Q8549" t="s">
        <v>28</v>
      </c>
    </row>
    <row r="8550" spans="1:17" hidden="1" x14ac:dyDescent="0.3">
      <c r="A8550" t="s">
        <v>11284</v>
      </c>
      <c r="B8550" t="s">
        <v>19</v>
      </c>
      <c r="C8550" t="s">
        <v>20</v>
      </c>
      <c r="D8550" t="s">
        <v>34</v>
      </c>
      <c r="E8550" t="s">
        <v>22</v>
      </c>
      <c r="F8550" t="s">
        <v>23</v>
      </c>
      <c r="G8550" t="s">
        <v>24</v>
      </c>
      <c r="H8550" t="s">
        <v>35</v>
      </c>
      <c r="I8550" t="s">
        <v>36</v>
      </c>
      <c r="J8550">
        <v>5</v>
      </c>
      <c r="M8550"/>
      <c r="N8550"/>
      <c r="P8550" s="1">
        <v>44328.809062499997</v>
      </c>
      <c r="Q8550" t="s">
        <v>28</v>
      </c>
    </row>
    <row r="8551" spans="1:17" hidden="1" x14ac:dyDescent="0.3">
      <c r="A8551" t="s">
        <v>11285</v>
      </c>
      <c r="B8551" t="s">
        <v>19</v>
      </c>
      <c r="C8551" t="s">
        <v>20</v>
      </c>
      <c r="D8551" t="s">
        <v>21</v>
      </c>
      <c r="E8551" t="s">
        <v>22</v>
      </c>
      <c r="F8551" t="s">
        <v>23</v>
      </c>
      <c r="G8551" t="s">
        <v>24</v>
      </c>
      <c r="H8551" t="s">
        <v>25</v>
      </c>
      <c r="I8551" t="s">
        <v>26</v>
      </c>
      <c r="J8551">
        <v>5</v>
      </c>
      <c r="M8551"/>
      <c r="N8551"/>
      <c r="P8551" s="1">
        <v>44328.804120370369</v>
      </c>
      <c r="Q8551" t="s">
        <v>28</v>
      </c>
    </row>
    <row r="8552" spans="1:17" hidden="1" x14ac:dyDescent="0.3">
      <c r="A8552" t="s">
        <v>11286</v>
      </c>
      <c r="B8552" t="s">
        <v>19</v>
      </c>
      <c r="C8552" t="s">
        <v>20</v>
      </c>
      <c r="D8552" t="s">
        <v>34</v>
      </c>
      <c r="E8552" t="s">
        <v>22</v>
      </c>
      <c r="F8552" t="s">
        <v>23</v>
      </c>
      <c r="G8552" t="s">
        <v>24</v>
      </c>
      <c r="H8552" t="s">
        <v>35</v>
      </c>
      <c r="I8552" t="s">
        <v>36</v>
      </c>
      <c r="J8552">
        <v>4</v>
      </c>
      <c r="M8552"/>
      <c r="N8552"/>
      <c r="P8552" s="1">
        <v>44328.801493055558</v>
      </c>
      <c r="Q8552" t="s">
        <v>28</v>
      </c>
    </row>
    <row r="8553" spans="1:17" hidden="1" x14ac:dyDescent="0.3">
      <c r="A8553" t="s">
        <v>11287</v>
      </c>
      <c r="B8553" t="s">
        <v>19</v>
      </c>
      <c r="C8553" t="s">
        <v>20</v>
      </c>
      <c r="D8553" t="s">
        <v>21</v>
      </c>
      <c r="E8553" t="s">
        <v>22</v>
      </c>
      <c r="F8553" t="s">
        <v>23</v>
      </c>
      <c r="G8553" t="s">
        <v>24</v>
      </c>
      <c r="H8553" t="s">
        <v>25</v>
      </c>
      <c r="I8553" t="s">
        <v>26</v>
      </c>
      <c r="J8553">
        <v>4</v>
      </c>
      <c r="M8553"/>
      <c r="N8553"/>
      <c r="P8553" s="1">
        <v>44328.797592592593</v>
      </c>
      <c r="Q8553" t="s">
        <v>28</v>
      </c>
    </row>
    <row r="8554" spans="1:17" hidden="1" x14ac:dyDescent="0.3">
      <c r="A8554" t="s">
        <v>11288</v>
      </c>
      <c r="B8554" t="s">
        <v>19</v>
      </c>
      <c r="C8554" t="s">
        <v>20</v>
      </c>
      <c r="D8554" t="s">
        <v>34</v>
      </c>
      <c r="E8554" t="s">
        <v>22</v>
      </c>
      <c r="F8554" t="s">
        <v>23</v>
      </c>
      <c r="G8554" t="s">
        <v>24</v>
      </c>
      <c r="H8554" t="s">
        <v>35</v>
      </c>
      <c r="I8554" t="s">
        <v>36</v>
      </c>
      <c r="J8554">
        <v>5</v>
      </c>
      <c r="L8554" s="6" t="s">
        <v>11289</v>
      </c>
      <c r="M8554" s="6" cm="1">
        <f t="array" ref="M8554">INDEX(channels,MATCH(TRUE,ISNUMBER(SEARCH(keywords,L8554)),0))</f>
        <v>0</v>
      </c>
      <c r="N8554" s="6" cm="1">
        <f t="array" ref="N8554">INDEX(group,MATCH(TRUE,ISNUMBER(SEARCH(keyword,L8554)),0))</f>
        <v>0</v>
      </c>
      <c r="P8554" s="1">
        <v>44337.549571759257</v>
      </c>
      <c r="Q8554" t="s">
        <v>28</v>
      </c>
    </row>
    <row r="8555" spans="1:17" hidden="1" x14ac:dyDescent="0.3">
      <c r="A8555" t="s">
        <v>11290</v>
      </c>
      <c r="B8555" t="s">
        <v>19</v>
      </c>
      <c r="C8555" t="s">
        <v>20</v>
      </c>
      <c r="D8555" t="s">
        <v>34</v>
      </c>
      <c r="E8555" t="s">
        <v>22</v>
      </c>
      <c r="F8555" t="s">
        <v>23</v>
      </c>
      <c r="G8555" t="s">
        <v>24</v>
      </c>
      <c r="H8555" t="s">
        <v>35</v>
      </c>
      <c r="I8555" t="s">
        <v>36</v>
      </c>
      <c r="J8555">
        <v>5</v>
      </c>
      <c r="L8555" s="6" t="s">
        <v>10047</v>
      </c>
      <c r="M8555" s="6" cm="1">
        <f t="array" ref="M8555">INDEX(channels,MATCH(TRUE,ISNUMBER(SEARCH(keywords,L8555)),0))</f>
        <v>0</v>
      </c>
      <c r="N8555" s="6" cm="1">
        <f t="array" ref="N8555">INDEX(group,MATCH(TRUE,ISNUMBER(SEARCH(keyword,L8555)),0))</f>
        <v>0</v>
      </c>
      <c r="P8555" s="1">
        <v>44335.69872685185</v>
      </c>
      <c r="Q8555" t="s">
        <v>28</v>
      </c>
    </row>
    <row r="8556" spans="1:17" hidden="1" x14ac:dyDescent="0.3">
      <c r="A8556" t="s">
        <v>11291</v>
      </c>
      <c r="B8556" t="s">
        <v>19</v>
      </c>
      <c r="C8556" t="s">
        <v>20</v>
      </c>
      <c r="D8556" t="s">
        <v>34</v>
      </c>
      <c r="E8556" t="s">
        <v>22</v>
      </c>
      <c r="F8556" t="s">
        <v>23</v>
      </c>
      <c r="G8556" t="s">
        <v>30</v>
      </c>
      <c r="H8556" t="s">
        <v>38</v>
      </c>
      <c r="I8556" t="s">
        <v>39</v>
      </c>
      <c r="J8556">
        <v>5</v>
      </c>
      <c r="M8556"/>
      <c r="N8556"/>
      <c r="P8556" s="1">
        <v>44328.782199074078</v>
      </c>
      <c r="Q8556" t="s">
        <v>28</v>
      </c>
    </row>
    <row r="8557" spans="1:17" hidden="1" x14ac:dyDescent="0.3">
      <c r="A8557" t="s">
        <v>11292</v>
      </c>
      <c r="B8557" t="s">
        <v>19</v>
      </c>
      <c r="C8557" t="s">
        <v>20</v>
      </c>
      <c r="D8557" t="s">
        <v>42</v>
      </c>
      <c r="E8557" t="s">
        <v>22</v>
      </c>
      <c r="F8557" t="s">
        <v>23</v>
      </c>
      <c r="G8557" t="s">
        <v>24</v>
      </c>
      <c r="H8557" t="s">
        <v>43</v>
      </c>
      <c r="I8557" t="s">
        <v>44</v>
      </c>
      <c r="J8557">
        <v>5</v>
      </c>
      <c r="M8557"/>
      <c r="N8557"/>
      <c r="P8557" s="1">
        <v>44328.781793981485</v>
      </c>
      <c r="Q8557" t="s">
        <v>28</v>
      </c>
    </row>
    <row r="8558" spans="1:17" hidden="1" x14ac:dyDescent="0.3">
      <c r="A8558" t="s">
        <v>11293</v>
      </c>
      <c r="B8558" t="s">
        <v>19</v>
      </c>
      <c r="C8558" t="s">
        <v>20</v>
      </c>
      <c r="D8558" t="s">
        <v>34</v>
      </c>
      <c r="E8558" t="s">
        <v>22</v>
      </c>
      <c r="F8558" t="s">
        <v>23</v>
      </c>
      <c r="G8558" t="s">
        <v>24</v>
      </c>
      <c r="H8558" t="s">
        <v>35</v>
      </c>
      <c r="I8558" t="s">
        <v>36</v>
      </c>
      <c r="J8558">
        <v>5</v>
      </c>
      <c r="L8558" s="6" t="s">
        <v>11294</v>
      </c>
      <c r="M8558" s="6" cm="1">
        <f t="array" ref="M8558">INDEX(channels,MATCH(TRUE,ISNUMBER(SEARCH(keywords,L8558)),0))</f>
        <v>0</v>
      </c>
      <c r="N8558" s="6" cm="1">
        <f t="array" ref="N8558">INDEX(group,MATCH(TRUE,ISNUMBER(SEARCH(keyword,L8558)),0))</f>
        <v>0</v>
      </c>
      <c r="P8558" s="1">
        <v>44335.64508101852</v>
      </c>
      <c r="Q8558" t="s">
        <v>28</v>
      </c>
    </row>
    <row r="8559" spans="1:17" hidden="1" x14ac:dyDescent="0.3">
      <c r="A8559" t="s">
        <v>11295</v>
      </c>
      <c r="B8559" t="s">
        <v>19</v>
      </c>
      <c r="C8559" t="s">
        <v>20</v>
      </c>
      <c r="D8559" t="s">
        <v>21</v>
      </c>
      <c r="E8559" t="s">
        <v>22</v>
      </c>
      <c r="F8559" t="s">
        <v>23</v>
      </c>
      <c r="G8559" t="s">
        <v>24</v>
      </c>
      <c r="H8559" t="s">
        <v>25</v>
      </c>
      <c r="I8559" t="s">
        <v>26</v>
      </c>
      <c r="J8559">
        <v>5</v>
      </c>
      <c r="M8559"/>
      <c r="N8559"/>
      <c r="P8559" s="1">
        <v>44328.776805555557</v>
      </c>
      <c r="Q8559" t="s">
        <v>28</v>
      </c>
    </row>
    <row r="8560" spans="1:17" hidden="1" x14ac:dyDescent="0.3">
      <c r="A8560" t="s">
        <v>11296</v>
      </c>
      <c r="B8560" t="s">
        <v>19</v>
      </c>
      <c r="C8560" t="s">
        <v>20</v>
      </c>
      <c r="D8560" t="s">
        <v>21</v>
      </c>
      <c r="E8560" t="s">
        <v>22</v>
      </c>
      <c r="F8560" t="s">
        <v>23</v>
      </c>
      <c r="G8560" t="s">
        <v>24</v>
      </c>
      <c r="H8560" t="s">
        <v>25</v>
      </c>
      <c r="I8560" t="s">
        <v>26</v>
      </c>
      <c r="J8560">
        <v>1</v>
      </c>
      <c r="K8560" t="s">
        <v>937</v>
      </c>
      <c r="M8560"/>
      <c r="N8560"/>
      <c r="P8560" s="1">
        <v>44328.776782407411</v>
      </c>
      <c r="Q8560" t="s">
        <v>28</v>
      </c>
    </row>
    <row r="8561" spans="1:17" hidden="1" x14ac:dyDescent="0.3">
      <c r="A8561" t="s">
        <v>11297</v>
      </c>
      <c r="B8561" t="s">
        <v>19</v>
      </c>
      <c r="C8561" t="s">
        <v>20</v>
      </c>
      <c r="D8561" t="s">
        <v>21</v>
      </c>
      <c r="E8561" t="s">
        <v>22</v>
      </c>
      <c r="F8561" t="s">
        <v>23</v>
      </c>
      <c r="G8561" t="s">
        <v>30</v>
      </c>
      <c r="H8561" t="s">
        <v>68</v>
      </c>
      <c r="I8561" t="s">
        <v>166</v>
      </c>
      <c r="J8561">
        <v>1</v>
      </c>
      <c r="K8561" t="s">
        <v>814</v>
      </c>
      <c r="M8561"/>
      <c r="N8561"/>
      <c r="P8561" s="1">
        <v>44328.775358796294</v>
      </c>
      <c r="Q8561" t="s">
        <v>28</v>
      </c>
    </row>
    <row r="8562" spans="1:17" hidden="1" x14ac:dyDescent="0.3">
      <c r="A8562" t="s">
        <v>11298</v>
      </c>
      <c r="B8562" t="s">
        <v>19</v>
      </c>
      <c r="C8562" t="s">
        <v>20</v>
      </c>
      <c r="D8562" t="s">
        <v>21</v>
      </c>
      <c r="E8562" t="s">
        <v>22</v>
      </c>
      <c r="F8562" t="s">
        <v>23</v>
      </c>
      <c r="G8562" t="s">
        <v>24</v>
      </c>
      <c r="H8562" t="s">
        <v>25</v>
      </c>
      <c r="I8562" t="s">
        <v>26</v>
      </c>
      <c r="J8562">
        <v>5</v>
      </c>
      <c r="M8562"/>
      <c r="N8562"/>
      <c r="P8562" s="1">
        <v>44328.77270833333</v>
      </c>
      <c r="Q8562" t="s">
        <v>28</v>
      </c>
    </row>
    <row r="8563" spans="1:17" hidden="1" x14ac:dyDescent="0.3">
      <c r="A8563" t="s">
        <v>11299</v>
      </c>
      <c r="B8563" t="s">
        <v>19</v>
      </c>
      <c r="C8563" t="s">
        <v>20</v>
      </c>
      <c r="D8563" t="s">
        <v>21</v>
      </c>
      <c r="E8563" t="s">
        <v>22</v>
      </c>
      <c r="F8563" t="s">
        <v>23</v>
      </c>
      <c r="G8563" t="s">
        <v>24</v>
      </c>
      <c r="H8563" t="s">
        <v>25</v>
      </c>
      <c r="I8563" t="s">
        <v>26</v>
      </c>
      <c r="J8563">
        <v>5</v>
      </c>
      <c r="M8563"/>
      <c r="N8563"/>
      <c r="P8563" s="1">
        <v>44328.77</v>
      </c>
      <c r="Q8563" t="s">
        <v>28</v>
      </c>
    </row>
    <row r="8564" spans="1:17" hidden="1" x14ac:dyDescent="0.3">
      <c r="A8564" t="s">
        <v>11300</v>
      </c>
      <c r="B8564" t="s">
        <v>19</v>
      </c>
      <c r="C8564" t="s">
        <v>20</v>
      </c>
      <c r="D8564" t="s">
        <v>34</v>
      </c>
      <c r="E8564" t="s">
        <v>22</v>
      </c>
      <c r="F8564" t="s">
        <v>23</v>
      </c>
      <c r="G8564" t="s">
        <v>24</v>
      </c>
      <c r="H8564" t="s">
        <v>35</v>
      </c>
      <c r="I8564" t="s">
        <v>36</v>
      </c>
      <c r="J8564">
        <v>5</v>
      </c>
      <c r="M8564"/>
      <c r="N8564"/>
      <c r="P8564" s="1">
        <v>44328.769780092596</v>
      </c>
      <c r="Q8564" t="s">
        <v>28</v>
      </c>
    </row>
    <row r="8565" spans="1:17" hidden="1" x14ac:dyDescent="0.3">
      <c r="A8565" t="s">
        <v>11301</v>
      </c>
      <c r="B8565" t="s">
        <v>19</v>
      </c>
      <c r="C8565" t="s">
        <v>20</v>
      </c>
      <c r="D8565" t="s">
        <v>21</v>
      </c>
      <c r="E8565" t="s">
        <v>22</v>
      </c>
      <c r="F8565" t="s">
        <v>23</v>
      </c>
      <c r="G8565" t="s">
        <v>24</v>
      </c>
      <c r="H8565" t="s">
        <v>25</v>
      </c>
      <c r="I8565" t="s">
        <v>26</v>
      </c>
      <c r="J8565">
        <v>5</v>
      </c>
      <c r="M8565"/>
      <c r="N8565"/>
      <c r="P8565" s="1">
        <v>44328.768587962964</v>
      </c>
      <c r="Q8565" t="s">
        <v>28</v>
      </c>
    </row>
    <row r="8566" spans="1:17" hidden="1" x14ac:dyDescent="0.3">
      <c r="A8566" t="s">
        <v>11302</v>
      </c>
      <c r="B8566" t="s">
        <v>19</v>
      </c>
      <c r="C8566" t="s">
        <v>20</v>
      </c>
      <c r="D8566" t="s">
        <v>34</v>
      </c>
      <c r="E8566" t="s">
        <v>22</v>
      </c>
      <c r="F8566" t="s">
        <v>23</v>
      </c>
      <c r="G8566" t="s">
        <v>30</v>
      </c>
      <c r="H8566" t="s">
        <v>1031</v>
      </c>
      <c r="I8566" t="s">
        <v>1032</v>
      </c>
      <c r="J8566">
        <v>1</v>
      </c>
      <c r="K8566" t="s">
        <v>775</v>
      </c>
      <c r="M8566"/>
      <c r="N8566"/>
      <c r="P8566" s="1">
        <v>44328.768414351849</v>
      </c>
      <c r="Q8566" t="s">
        <v>28</v>
      </c>
    </row>
    <row r="8567" spans="1:17" hidden="1" x14ac:dyDescent="0.3">
      <c r="A8567" t="s">
        <v>11303</v>
      </c>
      <c r="B8567" t="s">
        <v>19</v>
      </c>
      <c r="C8567" t="s">
        <v>20</v>
      </c>
      <c r="D8567" t="s">
        <v>34</v>
      </c>
      <c r="E8567" t="s">
        <v>22</v>
      </c>
      <c r="F8567" t="s">
        <v>23</v>
      </c>
      <c r="G8567" t="s">
        <v>24</v>
      </c>
      <c r="H8567" t="s">
        <v>35</v>
      </c>
      <c r="I8567" t="s">
        <v>36</v>
      </c>
      <c r="J8567">
        <v>5</v>
      </c>
      <c r="L8567" s="6" t="s">
        <v>10142</v>
      </c>
      <c r="M8567" s="6" cm="1">
        <f t="array" ref="M8567">INDEX(channels,MATCH(TRUE,ISNUMBER(SEARCH(keywords,L8567)),0))</f>
        <v>0</v>
      </c>
      <c r="N8567" s="6" cm="1">
        <f t="array" ref="N8567">INDEX(group,MATCH(TRUE,ISNUMBER(SEARCH(keyword,L8567)),0))</f>
        <v>0</v>
      </c>
      <c r="P8567" s="1">
        <v>44335.422962962963</v>
      </c>
      <c r="Q8567" t="s">
        <v>28</v>
      </c>
    </row>
    <row r="8568" spans="1:17" hidden="1" x14ac:dyDescent="0.3">
      <c r="A8568" t="s">
        <v>11304</v>
      </c>
      <c r="B8568" t="s">
        <v>19</v>
      </c>
      <c r="C8568" t="s">
        <v>20</v>
      </c>
      <c r="D8568" t="s">
        <v>42</v>
      </c>
      <c r="E8568" t="s">
        <v>22</v>
      </c>
      <c r="F8568" t="s">
        <v>23</v>
      </c>
      <c r="G8568" t="s">
        <v>24</v>
      </c>
      <c r="H8568" t="s">
        <v>43</v>
      </c>
      <c r="I8568" t="s">
        <v>44</v>
      </c>
      <c r="J8568">
        <v>5</v>
      </c>
      <c r="M8568"/>
      <c r="N8568"/>
      <c r="P8568" s="1">
        <v>44328.767094907409</v>
      </c>
      <c r="Q8568" t="s">
        <v>28</v>
      </c>
    </row>
    <row r="8569" spans="1:17" hidden="1" x14ac:dyDescent="0.3">
      <c r="A8569" t="s">
        <v>11305</v>
      </c>
      <c r="B8569" t="s">
        <v>19</v>
      </c>
      <c r="C8569" t="s">
        <v>20</v>
      </c>
      <c r="D8569" t="s">
        <v>21</v>
      </c>
      <c r="E8569" t="s">
        <v>22</v>
      </c>
      <c r="F8569" t="s">
        <v>23</v>
      </c>
      <c r="G8569" t="s">
        <v>24</v>
      </c>
      <c r="H8569" t="s">
        <v>25</v>
      </c>
      <c r="I8569" t="s">
        <v>26</v>
      </c>
      <c r="J8569">
        <v>5</v>
      </c>
      <c r="M8569"/>
      <c r="N8569"/>
      <c r="P8569" s="1">
        <v>44328.766180555554</v>
      </c>
      <c r="Q8569" t="s">
        <v>28</v>
      </c>
    </row>
    <row r="8570" spans="1:17" hidden="1" x14ac:dyDescent="0.3">
      <c r="A8570" t="s">
        <v>11306</v>
      </c>
      <c r="B8570" t="s">
        <v>19</v>
      </c>
      <c r="C8570" t="s">
        <v>20</v>
      </c>
      <c r="D8570" t="s">
        <v>42</v>
      </c>
      <c r="E8570" t="s">
        <v>22</v>
      </c>
      <c r="F8570" t="s">
        <v>23</v>
      </c>
      <c r="G8570" t="s">
        <v>24</v>
      </c>
      <c r="H8570" t="s">
        <v>43</v>
      </c>
      <c r="I8570" t="s">
        <v>44</v>
      </c>
      <c r="J8570">
        <v>5</v>
      </c>
      <c r="M8570"/>
      <c r="N8570"/>
      <c r="P8570" s="1">
        <v>44328.765567129631</v>
      </c>
      <c r="Q8570" t="s">
        <v>28</v>
      </c>
    </row>
    <row r="8571" spans="1:17" hidden="1" x14ac:dyDescent="0.3">
      <c r="A8571" s="2" t="s">
        <v>11307</v>
      </c>
      <c r="B8571" t="s">
        <v>19</v>
      </c>
      <c r="C8571" t="s">
        <v>20</v>
      </c>
      <c r="D8571" t="s">
        <v>21</v>
      </c>
      <c r="E8571" t="s">
        <v>22</v>
      </c>
      <c r="F8571" t="s">
        <v>23</v>
      </c>
      <c r="G8571" t="s">
        <v>141</v>
      </c>
      <c r="H8571" t="s">
        <v>142</v>
      </c>
      <c r="I8571" t="s">
        <v>143</v>
      </c>
      <c r="J8571">
        <v>5</v>
      </c>
      <c r="M8571"/>
      <c r="N8571"/>
      <c r="P8571" s="1">
        <v>44328.762499999997</v>
      </c>
      <c r="Q8571" t="s">
        <v>28</v>
      </c>
    </row>
    <row r="8572" spans="1:17" hidden="1" x14ac:dyDescent="0.3">
      <c r="A8572" t="s">
        <v>11308</v>
      </c>
      <c r="B8572" t="s">
        <v>19</v>
      </c>
      <c r="C8572" t="s">
        <v>20</v>
      </c>
      <c r="D8572" t="s">
        <v>21</v>
      </c>
      <c r="E8572" t="s">
        <v>22</v>
      </c>
      <c r="F8572" t="s">
        <v>23</v>
      </c>
      <c r="G8572" t="s">
        <v>24</v>
      </c>
      <c r="H8572" t="s">
        <v>25</v>
      </c>
      <c r="I8572" t="s">
        <v>26</v>
      </c>
      <c r="J8572">
        <v>5</v>
      </c>
      <c r="M8572"/>
      <c r="N8572"/>
      <c r="P8572" s="1">
        <v>44328.762094907404</v>
      </c>
      <c r="Q8572" t="s">
        <v>28</v>
      </c>
    </row>
    <row r="8573" spans="1:17" hidden="1" x14ac:dyDescent="0.3">
      <c r="A8573" t="s">
        <v>11309</v>
      </c>
      <c r="B8573" t="s">
        <v>19</v>
      </c>
      <c r="C8573" t="s">
        <v>20</v>
      </c>
      <c r="D8573" t="s">
        <v>34</v>
      </c>
      <c r="E8573" t="s">
        <v>22</v>
      </c>
      <c r="F8573" t="s">
        <v>23</v>
      </c>
      <c r="G8573" t="s">
        <v>24</v>
      </c>
      <c r="H8573" t="s">
        <v>35</v>
      </c>
      <c r="I8573" t="s">
        <v>36</v>
      </c>
      <c r="J8573">
        <v>5</v>
      </c>
      <c r="M8573"/>
      <c r="N8573"/>
      <c r="P8573" s="1">
        <v>44328.760069444441</v>
      </c>
      <c r="Q8573" t="s">
        <v>28</v>
      </c>
    </row>
    <row r="8574" spans="1:17" hidden="1" x14ac:dyDescent="0.3">
      <c r="A8574" t="s">
        <v>11310</v>
      </c>
      <c r="B8574" t="s">
        <v>19</v>
      </c>
      <c r="C8574" t="s">
        <v>20</v>
      </c>
      <c r="D8574" t="s">
        <v>21</v>
      </c>
      <c r="E8574" t="s">
        <v>22</v>
      </c>
      <c r="F8574" t="s">
        <v>23</v>
      </c>
      <c r="G8574" t="s">
        <v>24</v>
      </c>
      <c r="H8574" t="s">
        <v>25</v>
      </c>
      <c r="I8574" t="s">
        <v>26</v>
      </c>
      <c r="J8574">
        <v>5</v>
      </c>
      <c r="M8574"/>
      <c r="N8574"/>
      <c r="P8574" s="1">
        <v>44328.759155092594</v>
      </c>
      <c r="Q8574" t="s">
        <v>28</v>
      </c>
    </row>
    <row r="8575" spans="1:17" hidden="1" x14ac:dyDescent="0.3">
      <c r="A8575" t="s">
        <v>11311</v>
      </c>
      <c r="B8575" t="s">
        <v>19</v>
      </c>
      <c r="C8575" t="s">
        <v>20</v>
      </c>
      <c r="D8575" t="s">
        <v>21</v>
      </c>
      <c r="E8575" t="s">
        <v>22</v>
      </c>
      <c r="F8575" t="s">
        <v>23</v>
      </c>
      <c r="G8575" t="s">
        <v>24</v>
      </c>
      <c r="H8575" t="s">
        <v>25</v>
      </c>
      <c r="I8575" t="s">
        <v>26</v>
      </c>
      <c r="J8575">
        <v>5</v>
      </c>
      <c r="M8575"/>
      <c r="N8575"/>
      <c r="P8575" s="1">
        <v>44328.757048611114</v>
      </c>
      <c r="Q8575" t="s">
        <v>28</v>
      </c>
    </row>
    <row r="8576" spans="1:17" hidden="1" x14ac:dyDescent="0.3">
      <c r="A8576" t="s">
        <v>11312</v>
      </c>
      <c r="B8576" t="s">
        <v>19</v>
      </c>
      <c r="C8576" t="s">
        <v>20</v>
      </c>
      <c r="D8576" t="s">
        <v>34</v>
      </c>
      <c r="E8576" t="s">
        <v>22</v>
      </c>
      <c r="F8576" t="s">
        <v>23</v>
      </c>
      <c r="G8576" t="s">
        <v>24</v>
      </c>
      <c r="H8576" t="s">
        <v>35</v>
      </c>
      <c r="I8576" t="s">
        <v>36</v>
      </c>
      <c r="J8576">
        <v>5</v>
      </c>
      <c r="M8576"/>
      <c r="N8576"/>
      <c r="P8576" s="1">
        <v>44328.75509259259</v>
      </c>
      <c r="Q8576" t="s">
        <v>28</v>
      </c>
    </row>
    <row r="8577" spans="1:17" hidden="1" x14ac:dyDescent="0.3">
      <c r="A8577" t="s">
        <v>11313</v>
      </c>
      <c r="B8577" t="s">
        <v>19</v>
      </c>
      <c r="C8577" t="s">
        <v>20</v>
      </c>
      <c r="D8577" t="s">
        <v>34</v>
      </c>
      <c r="E8577" t="s">
        <v>22</v>
      </c>
      <c r="F8577" t="s">
        <v>23</v>
      </c>
      <c r="G8577" t="s">
        <v>24</v>
      </c>
      <c r="H8577" t="s">
        <v>35</v>
      </c>
      <c r="I8577" t="s">
        <v>36</v>
      </c>
      <c r="J8577">
        <v>5</v>
      </c>
      <c r="L8577" s="6" t="s">
        <v>11314</v>
      </c>
      <c r="M8577" s="6" cm="1">
        <f t="array" ref="M8577">INDEX(channels,MATCH(TRUE,ISNUMBER(SEARCH(keywords,L8577)),0))</f>
        <v>0</v>
      </c>
      <c r="N8577" s="6" cm="1">
        <f t="array" ref="N8577">INDEX(group,MATCH(TRUE,ISNUMBER(SEARCH(keyword,L8577)),0))</f>
        <v>0</v>
      </c>
      <c r="P8577" s="1">
        <v>44335.410902777781</v>
      </c>
      <c r="Q8577" t="s">
        <v>28</v>
      </c>
    </row>
    <row r="8578" spans="1:17" hidden="1" x14ac:dyDescent="0.3">
      <c r="A8578" t="s">
        <v>11315</v>
      </c>
      <c r="B8578" t="s">
        <v>19</v>
      </c>
      <c r="C8578" t="s">
        <v>20</v>
      </c>
      <c r="D8578" t="s">
        <v>34</v>
      </c>
      <c r="E8578" t="s">
        <v>22</v>
      </c>
      <c r="F8578" t="s">
        <v>23</v>
      </c>
      <c r="G8578" t="s">
        <v>24</v>
      </c>
      <c r="H8578" t="s">
        <v>35</v>
      </c>
      <c r="I8578" t="s">
        <v>36</v>
      </c>
      <c r="J8578">
        <v>5</v>
      </c>
      <c r="M8578"/>
      <c r="N8578"/>
      <c r="P8578" s="1">
        <v>44328.754120370373</v>
      </c>
      <c r="Q8578" t="s">
        <v>28</v>
      </c>
    </row>
    <row r="8579" spans="1:17" hidden="1" x14ac:dyDescent="0.3">
      <c r="A8579" t="s">
        <v>11316</v>
      </c>
      <c r="B8579" t="s">
        <v>19</v>
      </c>
      <c r="C8579" t="s">
        <v>20</v>
      </c>
      <c r="D8579" t="s">
        <v>21</v>
      </c>
      <c r="E8579" t="s">
        <v>22</v>
      </c>
      <c r="F8579" t="s">
        <v>23</v>
      </c>
      <c r="G8579" t="s">
        <v>24</v>
      </c>
      <c r="H8579" t="s">
        <v>25</v>
      </c>
      <c r="I8579" t="s">
        <v>26</v>
      </c>
      <c r="J8579">
        <v>5</v>
      </c>
      <c r="M8579"/>
      <c r="N8579"/>
      <c r="P8579" s="1">
        <v>44328.752418981479</v>
      </c>
      <c r="Q8579" t="s">
        <v>28</v>
      </c>
    </row>
    <row r="8580" spans="1:17" hidden="1" x14ac:dyDescent="0.3">
      <c r="A8580" t="s">
        <v>11317</v>
      </c>
      <c r="B8580" t="s">
        <v>19</v>
      </c>
      <c r="C8580" t="s">
        <v>20</v>
      </c>
      <c r="D8580" t="s">
        <v>34</v>
      </c>
      <c r="E8580" t="s">
        <v>22</v>
      </c>
      <c r="F8580" t="s">
        <v>23</v>
      </c>
      <c r="G8580" t="s">
        <v>24</v>
      </c>
      <c r="H8580" t="s">
        <v>35</v>
      </c>
      <c r="I8580" t="s">
        <v>36</v>
      </c>
      <c r="J8580">
        <v>5</v>
      </c>
      <c r="M8580"/>
      <c r="N8580"/>
      <c r="P8580" s="1">
        <v>44328.749120370368</v>
      </c>
      <c r="Q8580" t="s">
        <v>28</v>
      </c>
    </row>
    <row r="8581" spans="1:17" hidden="1" x14ac:dyDescent="0.3">
      <c r="A8581" t="s">
        <v>11318</v>
      </c>
      <c r="B8581" t="s">
        <v>19</v>
      </c>
      <c r="C8581" t="s">
        <v>20</v>
      </c>
      <c r="D8581" t="s">
        <v>34</v>
      </c>
      <c r="E8581" t="s">
        <v>22</v>
      </c>
      <c r="F8581" t="s">
        <v>23</v>
      </c>
      <c r="G8581" t="s">
        <v>24</v>
      </c>
      <c r="H8581" t="s">
        <v>35</v>
      </c>
      <c r="I8581" t="s">
        <v>36</v>
      </c>
      <c r="J8581">
        <v>5</v>
      </c>
      <c r="M8581"/>
      <c r="N8581"/>
      <c r="P8581" s="1">
        <v>44328.746365740742</v>
      </c>
      <c r="Q8581" t="s">
        <v>28</v>
      </c>
    </row>
    <row r="8582" spans="1:17" hidden="1" x14ac:dyDescent="0.3">
      <c r="A8582" t="s">
        <v>11319</v>
      </c>
      <c r="B8582" t="s">
        <v>19</v>
      </c>
      <c r="C8582" t="s">
        <v>20</v>
      </c>
      <c r="D8582" t="s">
        <v>21</v>
      </c>
      <c r="E8582" t="s">
        <v>22</v>
      </c>
      <c r="F8582" t="s">
        <v>23</v>
      </c>
      <c r="G8582" t="s">
        <v>24</v>
      </c>
      <c r="H8582" t="s">
        <v>25</v>
      </c>
      <c r="I8582" t="s">
        <v>26</v>
      </c>
      <c r="J8582">
        <v>4</v>
      </c>
      <c r="M8582"/>
      <c r="N8582"/>
      <c r="P8582" s="1">
        <v>44328.742337962962</v>
      </c>
      <c r="Q8582" t="s">
        <v>28</v>
      </c>
    </row>
    <row r="8583" spans="1:17" hidden="1" x14ac:dyDescent="0.3">
      <c r="A8583" t="s">
        <v>11320</v>
      </c>
      <c r="B8583" t="s">
        <v>19</v>
      </c>
      <c r="C8583" t="s">
        <v>20</v>
      </c>
      <c r="D8583" t="s">
        <v>21</v>
      </c>
      <c r="E8583" t="s">
        <v>22</v>
      </c>
      <c r="F8583" t="s">
        <v>23</v>
      </c>
      <c r="G8583" t="s">
        <v>11321</v>
      </c>
      <c r="H8583" t="s">
        <v>25</v>
      </c>
      <c r="I8583" t="s">
        <v>11322</v>
      </c>
      <c r="J8583">
        <v>5</v>
      </c>
      <c r="M8583"/>
      <c r="N8583"/>
      <c r="P8583" s="1">
        <v>44328.7421412037</v>
      </c>
      <c r="Q8583" t="s">
        <v>28</v>
      </c>
    </row>
    <row r="8584" spans="1:17" hidden="1" x14ac:dyDescent="0.3">
      <c r="A8584" t="s">
        <v>11323</v>
      </c>
      <c r="B8584" t="s">
        <v>19</v>
      </c>
      <c r="C8584" t="s">
        <v>20</v>
      </c>
      <c r="D8584" t="s">
        <v>21</v>
      </c>
      <c r="E8584" t="s">
        <v>22</v>
      </c>
      <c r="F8584" t="s">
        <v>23</v>
      </c>
      <c r="G8584" t="s">
        <v>24</v>
      </c>
      <c r="H8584" t="s">
        <v>25</v>
      </c>
      <c r="I8584" t="s">
        <v>26</v>
      </c>
      <c r="J8584">
        <v>4</v>
      </c>
      <c r="M8584"/>
      <c r="N8584"/>
      <c r="P8584" s="1">
        <v>44328.741608796299</v>
      </c>
      <c r="Q8584" t="s">
        <v>28</v>
      </c>
    </row>
    <row r="8585" spans="1:17" hidden="1" x14ac:dyDescent="0.3">
      <c r="A8585" t="s">
        <v>11324</v>
      </c>
      <c r="B8585" t="s">
        <v>19</v>
      </c>
      <c r="C8585" t="s">
        <v>20</v>
      </c>
      <c r="D8585" t="s">
        <v>34</v>
      </c>
      <c r="E8585" t="s">
        <v>22</v>
      </c>
      <c r="F8585" t="s">
        <v>23</v>
      </c>
      <c r="G8585" t="s">
        <v>24</v>
      </c>
      <c r="H8585" t="s">
        <v>35</v>
      </c>
      <c r="I8585" t="s">
        <v>36</v>
      </c>
      <c r="J8585">
        <v>5</v>
      </c>
      <c r="M8585"/>
      <c r="N8585"/>
      <c r="P8585" s="1">
        <v>44328.74019675926</v>
      </c>
      <c r="Q8585" t="s">
        <v>28</v>
      </c>
    </row>
    <row r="8586" spans="1:17" hidden="1" x14ac:dyDescent="0.3">
      <c r="A8586" t="s">
        <v>11325</v>
      </c>
      <c r="B8586" t="s">
        <v>19</v>
      </c>
      <c r="C8586" t="s">
        <v>20</v>
      </c>
      <c r="D8586" t="s">
        <v>34</v>
      </c>
      <c r="E8586" t="s">
        <v>22</v>
      </c>
      <c r="F8586" t="s">
        <v>23</v>
      </c>
      <c r="G8586" t="s">
        <v>24</v>
      </c>
      <c r="H8586" t="s">
        <v>35</v>
      </c>
      <c r="I8586" t="s">
        <v>36</v>
      </c>
      <c r="J8586">
        <v>5</v>
      </c>
      <c r="M8586"/>
      <c r="N8586"/>
      <c r="P8586" s="1">
        <v>44328.740069444444</v>
      </c>
      <c r="Q8586" t="s">
        <v>28</v>
      </c>
    </row>
    <row r="8587" spans="1:17" hidden="1" x14ac:dyDescent="0.3">
      <c r="A8587" t="s">
        <v>11326</v>
      </c>
      <c r="B8587" t="s">
        <v>19</v>
      </c>
      <c r="C8587" t="s">
        <v>20</v>
      </c>
      <c r="D8587" t="s">
        <v>34</v>
      </c>
      <c r="E8587" t="s">
        <v>22</v>
      </c>
      <c r="F8587" t="s">
        <v>23</v>
      </c>
      <c r="G8587" t="s">
        <v>24</v>
      </c>
      <c r="H8587" t="s">
        <v>6383</v>
      </c>
      <c r="I8587" t="s">
        <v>36</v>
      </c>
      <c r="J8587">
        <v>5</v>
      </c>
      <c r="M8587"/>
      <c r="N8587"/>
      <c r="P8587" s="1">
        <v>44328.738761574074</v>
      </c>
      <c r="Q8587" t="s">
        <v>28</v>
      </c>
    </row>
    <row r="8588" spans="1:17" hidden="1" x14ac:dyDescent="0.3">
      <c r="A8588" t="s">
        <v>11327</v>
      </c>
      <c r="B8588" t="s">
        <v>19</v>
      </c>
      <c r="C8588" t="s">
        <v>20</v>
      </c>
      <c r="D8588" t="s">
        <v>34</v>
      </c>
      <c r="E8588" t="s">
        <v>22</v>
      </c>
      <c r="F8588" t="s">
        <v>23</v>
      </c>
      <c r="G8588" t="s">
        <v>24</v>
      </c>
      <c r="H8588" t="s">
        <v>35</v>
      </c>
      <c r="I8588" t="s">
        <v>36</v>
      </c>
      <c r="J8588">
        <v>5</v>
      </c>
      <c r="L8588" s="6" t="s">
        <v>10047</v>
      </c>
      <c r="M8588" s="6" cm="1">
        <f t="array" ref="M8588">INDEX(channels,MATCH(TRUE,ISNUMBER(SEARCH(keywords,L8588)),0))</f>
        <v>0</v>
      </c>
      <c r="N8588" s="6" cm="1">
        <f t="array" ref="N8588">INDEX(group,MATCH(TRUE,ISNUMBER(SEARCH(keyword,L8588)),0))</f>
        <v>0</v>
      </c>
      <c r="P8588" s="1">
        <v>44334.997187499997</v>
      </c>
      <c r="Q8588" t="s">
        <v>28</v>
      </c>
    </row>
    <row r="8589" spans="1:17" hidden="1" x14ac:dyDescent="0.3">
      <c r="A8589" t="s">
        <v>11328</v>
      </c>
      <c r="B8589" t="s">
        <v>19</v>
      </c>
      <c r="C8589" t="s">
        <v>20</v>
      </c>
      <c r="D8589" t="s">
        <v>21</v>
      </c>
      <c r="E8589" t="s">
        <v>22</v>
      </c>
      <c r="F8589" t="s">
        <v>23</v>
      </c>
      <c r="G8589" t="s">
        <v>141</v>
      </c>
      <c r="H8589" t="s">
        <v>1972</v>
      </c>
      <c r="I8589" t="s">
        <v>1973</v>
      </c>
      <c r="J8589">
        <v>5</v>
      </c>
      <c r="M8589"/>
      <c r="N8589"/>
      <c r="P8589" s="1">
        <v>44328.735451388886</v>
      </c>
      <c r="Q8589" t="s">
        <v>28</v>
      </c>
    </row>
    <row r="8590" spans="1:17" hidden="1" x14ac:dyDescent="0.3">
      <c r="A8590" t="s">
        <v>11329</v>
      </c>
      <c r="B8590" t="s">
        <v>19</v>
      </c>
      <c r="C8590" t="s">
        <v>20</v>
      </c>
      <c r="D8590" t="s">
        <v>34</v>
      </c>
      <c r="E8590" t="s">
        <v>22</v>
      </c>
      <c r="F8590" t="s">
        <v>23</v>
      </c>
      <c r="G8590" t="s">
        <v>30</v>
      </c>
      <c r="H8590" t="s">
        <v>38</v>
      </c>
      <c r="I8590" t="s">
        <v>39</v>
      </c>
      <c r="J8590">
        <v>4</v>
      </c>
      <c r="M8590"/>
      <c r="N8590"/>
      <c r="P8590" s="1">
        <v>44328.733877314815</v>
      </c>
      <c r="Q8590" t="s">
        <v>28</v>
      </c>
    </row>
    <row r="8591" spans="1:17" hidden="1" x14ac:dyDescent="0.3">
      <c r="A8591" t="s">
        <v>11330</v>
      </c>
      <c r="B8591" t="s">
        <v>19</v>
      </c>
      <c r="C8591" t="s">
        <v>20</v>
      </c>
      <c r="D8591" t="s">
        <v>34</v>
      </c>
      <c r="E8591" t="s">
        <v>22</v>
      </c>
      <c r="F8591" t="s">
        <v>23</v>
      </c>
      <c r="G8591" t="s">
        <v>24</v>
      </c>
      <c r="H8591" t="s">
        <v>35</v>
      </c>
      <c r="I8591" t="s">
        <v>36</v>
      </c>
      <c r="J8591">
        <v>5</v>
      </c>
      <c r="L8591" s="6" t="s">
        <v>10142</v>
      </c>
      <c r="M8591" s="6" cm="1">
        <f t="array" ref="M8591">INDEX(channels,MATCH(TRUE,ISNUMBER(SEARCH(keywords,L8591)),0))</f>
        <v>0</v>
      </c>
      <c r="N8591" s="6" cm="1">
        <f t="array" ref="N8591">INDEX(group,MATCH(TRUE,ISNUMBER(SEARCH(keyword,L8591)),0))</f>
        <v>0</v>
      </c>
      <c r="P8591" s="1">
        <v>44334.50341435185</v>
      </c>
      <c r="Q8591" t="s">
        <v>28</v>
      </c>
    </row>
    <row r="8592" spans="1:17" hidden="1" x14ac:dyDescent="0.3">
      <c r="A8592" t="s">
        <v>11331</v>
      </c>
      <c r="B8592" t="s">
        <v>19</v>
      </c>
      <c r="C8592" t="s">
        <v>20</v>
      </c>
      <c r="D8592" t="s">
        <v>21</v>
      </c>
      <c r="E8592" t="s">
        <v>22</v>
      </c>
      <c r="F8592" t="s">
        <v>23</v>
      </c>
      <c r="G8592" t="s">
        <v>30</v>
      </c>
      <c r="H8592" t="s">
        <v>4925</v>
      </c>
      <c r="I8592" t="s">
        <v>11155</v>
      </c>
      <c r="J8592">
        <v>3</v>
      </c>
      <c r="K8592" t="s">
        <v>88</v>
      </c>
      <c r="M8592"/>
      <c r="N8592"/>
      <c r="P8592" s="1">
        <v>44328.728761574072</v>
      </c>
      <c r="Q8592" t="s">
        <v>28</v>
      </c>
    </row>
    <row r="8593" spans="1:17" hidden="1" x14ac:dyDescent="0.3">
      <c r="A8593" t="s">
        <v>11332</v>
      </c>
      <c r="B8593" t="s">
        <v>19</v>
      </c>
      <c r="C8593" t="s">
        <v>20</v>
      </c>
      <c r="D8593" t="s">
        <v>34</v>
      </c>
      <c r="E8593" t="s">
        <v>22</v>
      </c>
      <c r="F8593" t="s">
        <v>23</v>
      </c>
      <c r="G8593" t="s">
        <v>24</v>
      </c>
      <c r="H8593" t="s">
        <v>35</v>
      </c>
      <c r="I8593" t="s">
        <v>36</v>
      </c>
      <c r="J8593">
        <v>5</v>
      </c>
      <c r="M8593"/>
      <c r="N8593"/>
      <c r="P8593" s="1">
        <v>44328.728668981479</v>
      </c>
      <c r="Q8593" t="s">
        <v>28</v>
      </c>
    </row>
    <row r="8594" spans="1:17" hidden="1" x14ac:dyDescent="0.3">
      <c r="A8594" t="s">
        <v>11333</v>
      </c>
      <c r="B8594" t="s">
        <v>19</v>
      </c>
      <c r="C8594" t="s">
        <v>20</v>
      </c>
      <c r="D8594" t="s">
        <v>21</v>
      </c>
      <c r="E8594" t="s">
        <v>22</v>
      </c>
      <c r="F8594" t="s">
        <v>23</v>
      </c>
      <c r="G8594" t="s">
        <v>24</v>
      </c>
      <c r="H8594" t="s">
        <v>25</v>
      </c>
      <c r="I8594" t="s">
        <v>26</v>
      </c>
      <c r="J8594">
        <v>5</v>
      </c>
      <c r="M8594"/>
      <c r="N8594"/>
      <c r="P8594" s="1">
        <v>44328.726620370369</v>
      </c>
      <c r="Q8594" t="s">
        <v>28</v>
      </c>
    </row>
    <row r="8595" spans="1:17" hidden="1" x14ac:dyDescent="0.3">
      <c r="A8595" t="s">
        <v>11334</v>
      </c>
      <c r="B8595" t="s">
        <v>19</v>
      </c>
      <c r="C8595" t="s">
        <v>20</v>
      </c>
      <c r="D8595" t="s">
        <v>34</v>
      </c>
      <c r="E8595" t="s">
        <v>22</v>
      </c>
      <c r="F8595" t="s">
        <v>23</v>
      </c>
      <c r="G8595" t="s">
        <v>24</v>
      </c>
      <c r="H8595" t="s">
        <v>35</v>
      </c>
      <c r="I8595" t="s">
        <v>36</v>
      </c>
      <c r="J8595">
        <v>5</v>
      </c>
      <c r="L8595" s="6" t="s">
        <v>11335</v>
      </c>
      <c r="M8595" s="6" cm="1">
        <f t="array" ref="M8595">INDEX(channels,MATCH(TRUE,ISNUMBER(SEARCH(keywords,L8595)),0))</f>
        <v>0</v>
      </c>
      <c r="N8595" s="6" cm="1">
        <f t="array" ref="N8595">INDEX(group,MATCH(TRUE,ISNUMBER(SEARCH(keyword,L8595)),0))</f>
        <v>0</v>
      </c>
      <c r="P8595" s="1">
        <v>44334.47084490741</v>
      </c>
      <c r="Q8595" t="s">
        <v>28</v>
      </c>
    </row>
    <row r="8596" spans="1:17" hidden="1" x14ac:dyDescent="0.3">
      <c r="A8596" t="s">
        <v>11336</v>
      </c>
      <c r="B8596" t="s">
        <v>19</v>
      </c>
      <c r="C8596" t="s">
        <v>20</v>
      </c>
      <c r="D8596" t="s">
        <v>21</v>
      </c>
      <c r="E8596" t="s">
        <v>22</v>
      </c>
      <c r="F8596" t="s">
        <v>23</v>
      </c>
      <c r="G8596" t="s">
        <v>24</v>
      </c>
      <c r="H8596" t="s">
        <v>25</v>
      </c>
      <c r="I8596" t="s">
        <v>26</v>
      </c>
      <c r="J8596">
        <v>5</v>
      </c>
      <c r="M8596"/>
      <c r="N8596"/>
      <c r="P8596" s="1">
        <v>44328.720370370371</v>
      </c>
      <c r="Q8596" t="s">
        <v>28</v>
      </c>
    </row>
    <row r="8597" spans="1:17" hidden="1" x14ac:dyDescent="0.3">
      <c r="A8597" t="s">
        <v>11337</v>
      </c>
      <c r="B8597" t="s">
        <v>19</v>
      </c>
      <c r="C8597" t="s">
        <v>20</v>
      </c>
      <c r="D8597" t="s">
        <v>34</v>
      </c>
      <c r="E8597" t="s">
        <v>22</v>
      </c>
      <c r="F8597" t="s">
        <v>23</v>
      </c>
      <c r="G8597" t="s">
        <v>24</v>
      </c>
      <c r="H8597" t="s">
        <v>35</v>
      </c>
      <c r="I8597" t="s">
        <v>36</v>
      </c>
      <c r="J8597">
        <v>5</v>
      </c>
      <c r="L8597" s="6" t="s">
        <v>5305</v>
      </c>
      <c r="M8597" s="6" cm="1">
        <f t="array" ref="M8597">INDEX(channels,MATCH(TRUE,ISNUMBER(SEARCH(keywords,L8597)),0))</f>
        <v>0</v>
      </c>
      <c r="N8597" s="6" cm="1">
        <f t="array" ref="N8597">INDEX(group,MATCH(TRUE,ISNUMBER(SEARCH(keyword,L8597)),0))</f>
        <v>0</v>
      </c>
      <c r="P8597" s="1">
        <v>44333.668171296296</v>
      </c>
      <c r="Q8597" t="s">
        <v>28</v>
      </c>
    </row>
    <row r="8598" spans="1:17" hidden="1" x14ac:dyDescent="0.3">
      <c r="A8598" t="s">
        <v>11338</v>
      </c>
      <c r="B8598" t="s">
        <v>19</v>
      </c>
      <c r="C8598" t="s">
        <v>20</v>
      </c>
      <c r="D8598" t="s">
        <v>34</v>
      </c>
      <c r="E8598" t="s">
        <v>22</v>
      </c>
      <c r="F8598" t="s">
        <v>23</v>
      </c>
      <c r="G8598" t="s">
        <v>30</v>
      </c>
      <c r="H8598" t="s">
        <v>38</v>
      </c>
      <c r="I8598" t="s">
        <v>39</v>
      </c>
      <c r="J8598">
        <v>5</v>
      </c>
      <c r="M8598"/>
      <c r="N8598"/>
      <c r="P8598" s="1">
        <v>44328.718692129631</v>
      </c>
      <c r="Q8598" t="s">
        <v>28</v>
      </c>
    </row>
    <row r="8599" spans="1:17" hidden="1" x14ac:dyDescent="0.3">
      <c r="A8599" t="s">
        <v>11339</v>
      </c>
      <c r="B8599" t="s">
        <v>19</v>
      </c>
      <c r="C8599" t="s">
        <v>20</v>
      </c>
      <c r="D8599" t="s">
        <v>34</v>
      </c>
      <c r="E8599" t="s">
        <v>22</v>
      </c>
      <c r="F8599" t="s">
        <v>23</v>
      </c>
      <c r="G8599" t="s">
        <v>24</v>
      </c>
      <c r="H8599" t="s">
        <v>35</v>
      </c>
      <c r="I8599" t="s">
        <v>36</v>
      </c>
      <c r="J8599">
        <v>5</v>
      </c>
      <c r="M8599"/>
      <c r="N8599"/>
      <c r="P8599" s="1">
        <v>44328.717592592591</v>
      </c>
      <c r="Q8599" t="s">
        <v>28</v>
      </c>
    </row>
    <row r="8600" spans="1:17" hidden="1" x14ac:dyDescent="0.3">
      <c r="A8600" s="2" t="s">
        <v>11340</v>
      </c>
      <c r="B8600" t="s">
        <v>19</v>
      </c>
      <c r="C8600" t="s">
        <v>20</v>
      </c>
      <c r="D8600" t="s">
        <v>34</v>
      </c>
      <c r="E8600" t="s">
        <v>22</v>
      </c>
      <c r="F8600" t="s">
        <v>23</v>
      </c>
      <c r="G8600" t="s">
        <v>30</v>
      </c>
      <c r="H8600" t="s">
        <v>634</v>
      </c>
      <c r="I8600" t="s">
        <v>10853</v>
      </c>
      <c r="J8600">
        <v>5</v>
      </c>
      <c r="M8600"/>
      <c r="N8600"/>
      <c r="P8600" s="1">
        <v>44328.714826388888</v>
      </c>
      <c r="Q8600" t="s">
        <v>28</v>
      </c>
    </row>
    <row r="8601" spans="1:17" hidden="1" x14ac:dyDescent="0.3">
      <c r="A8601" t="s">
        <v>11341</v>
      </c>
      <c r="B8601" t="s">
        <v>19</v>
      </c>
      <c r="C8601" t="s">
        <v>20</v>
      </c>
      <c r="D8601" t="s">
        <v>21</v>
      </c>
      <c r="E8601" t="s">
        <v>22</v>
      </c>
      <c r="F8601" t="s">
        <v>23</v>
      </c>
      <c r="G8601" t="s">
        <v>24</v>
      </c>
      <c r="H8601" t="s">
        <v>25</v>
      </c>
      <c r="I8601" t="s">
        <v>26</v>
      </c>
      <c r="J8601">
        <v>4</v>
      </c>
      <c r="M8601"/>
      <c r="N8601"/>
      <c r="P8601" s="1">
        <v>44328.711643518516</v>
      </c>
      <c r="Q8601" t="s">
        <v>28</v>
      </c>
    </row>
    <row r="8602" spans="1:17" hidden="1" x14ac:dyDescent="0.3">
      <c r="A8602" t="s">
        <v>11342</v>
      </c>
      <c r="B8602" t="s">
        <v>19</v>
      </c>
      <c r="C8602" t="s">
        <v>20</v>
      </c>
      <c r="D8602" t="s">
        <v>34</v>
      </c>
      <c r="E8602" t="s">
        <v>22</v>
      </c>
      <c r="F8602" t="s">
        <v>23</v>
      </c>
      <c r="G8602" t="s">
        <v>30</v>
      </c>
      <c r="H8602" t="s">
        <v>38</v>
      </c>
      <c r="I8602" t="s">
        <v>39</v>
      </c>
      <c r="J8602">
        <v>5</v>
      </c>
      <c r="M8602"/>
      <c r="N8602"/>
      <c r="P8602" s="1">
        <v>44328.710648148146</v>
      </c>
      <c r="Q8602" t="s">
        <v>28</v>
      </c>
    </row>
    <row r="8603" spans="1:17" hidden="1" x14ac:dyDescent="0.3">
      <c r="A8603" t="s">
        <v>11343</v>
      </c>
      <c r="B8603" t="s">
        <v>19</v>
      </c>
      <c r="C8603" t="s">
        <v>20</v>
      </c>
      <c r="D8603" t="s">
        <v>34</v>
      </c>
      <c r="E8603" t="s">
        <v>22</v>
      </c>
      <c r="F8603" t="s">
        <v>23</v>
      </c>
      <c r="G8603" t="s">
        <v>24</v>
      </c>
      <c r="H8603" t="s">
        <v>35</v>
      </c>
      <c r="I8603" t="s">
        <v>36</v>
      </c>
      <c r="J8603">
        <v>5</v>
      </c>
      <c r="M8603"/>
      <c r="N8603"/>
      <c r="P8603" s="1">
        <v>44328.708368055559</v>
      </c>
      <c r="Q8603" t="s">
        <v>28</v>
      </c>
    </row>
    <row r="8604" spans="1:17" hidden="1" x14ac:dyDescent="0.3">
      <c r="A8604" t="s">
        <v>11344</v>
      </c>
      <c r="B8604" t="s">
        <v>19</v>
      </c>
      <c r="C8604" t="s">
        <v>20</v>
      </c>
      <c r="D8604" t="s">
        <v>21</v>
      </c>
      <c r="E8604" t="s">
        <v>22</v>
      </c>
      <c r="F8604" t="s">
        <v>23</v>
      </c>
      <c r="G8604" t="s">
        <v>30</v>
      </c>
      <c r="H8604" t="s">
        <v>68</v>
      </c>
      <c r="I8604" t="s">
        <v>69</v>
      </c>
      <c r="J8604">
        <v>1</v>
      </c>
      <c r="K8604" t="s">
        <v>233</v>
      </c>
      <c r="M8604"/>
      <c r="N8604"/>
      <c r="P8604" s="1">
        <v>44328.708090277774</v>
      </c>
      <c r="Q8604" t="s">
        <v>28</v>
      </c>
    </row>
    <row r="8605" spans="1:17" hidden="1" x14ac:dyDescent="0.3">
      <c r="A8605" t="s">
        <v>11345</v>
      </c>
      <c r="B8605" t="s">
        <v>19</v>
      </c>
      <c r="C8605" t="s">
        <v>20</v>
      </c>
      <c r="D8605" t="s">
        <v>21</v>
      </c>
      <c r="E8605" t="s">
        <v>22</v>
      </c>
      <c r="F8605" t="s">
        <v>23</v>
      </c>
      <c r="G8605" t="s">
        <v>30</v>
      </c>
      <c r="H8605" t="s">
        <v>643</v>
      </c>
      <c r="I8605" t="s">
        <v>644</v>
      </c>
      <c r="J8605">
        <v>1</v>
      </c>
      <c r="K8605" t="s">
        <v>83</v>
      </c>
      <c r="M8605"/>
      <c r="N8605"/>
      <c r="P8605" s="1">
        <v>44328.706145833334</v>
      </c>
      <c r="Q8605" t="s">
        <v>28</v>
      </c>
    </row>
    <row r="8606" spans="1:17" hidden="1" x14ac:dyDescent="0.3">
      <c r="A8606" t="s">
        <v>11346</v>
      </c>
      <c r="B8606" t="s">
        <v>19</v>
      </c>
      <c r="C8606" t="s">
        <v>20</v>
      </c>
      <c r="D8606" t="s">
        <v>21</v>
      </c>
      <c r="E8606" t="s">
        <v>22</v>
      </c>
      <c r="F8606" t="s">
        <v>23</v>
      </c>
      <c r="G8606" t="s">
        <v>30</v>
      </c>
      <c r="H8606" t="s">
        <v>209</v>
      </c>
      <c r="I8606" t="s">
        <v>210</v>
      </c>
      <c r="J8606">
        <v>4</v>
      </c>
      <c r="M8606"/>
      <c r="N8606"/>
      <c r="P8606" s="1">
        <v>44328.702569444446</v>
      </c>
      <c r="Q8606" t="s">
        <v>28</v>
      </c>
    </row>
    <row r="8607" spans="1:17" hidden="1" x14ac:dyDescent="0.3">
      <c r="A8607" t="s">
        <v>11347</v>
      </c>
      <c r="B8607" t="s">
        <v>19</v>
      </c>
      <c r="C8607" t="s">
        <v>20</v>
      </c>
      <c r="D8607" t="s">
        <v>21</v>
      </c>
      <c r="E8607" t="s">
        <v>22</v>
      </c>
      <c r="F8607" t="s">
        <v>23</v>
      </c>
      <c r="G8607" t="s">
        <v>24</v>
      </c>
      <c r="H8607" t="s">
        <v>25</v>
      </c>
      <c r="I8607" t="s">
        <v>26</v>
      </c>
      <c r="J8607">
        <v>5</v>
      </c>
      <c r="M8607"/>
      <c r="N8607"/>
      <c r="P8607" s="1">
        <v>44328.702199074076</v>
      </c>
      <c r="Q8607" t="s">
        <v>28</v>
      </c>
    </row>
    <row r="8608" spans="1:17" ht="31.2" hidden="1" x14ac:dyDescent="0.3">
      <c r="A8608" t="s">
        <v>11348</v>
      </c>
      <c r="B8608" t="s">
        <v>19</v>
      </c>
      <c r="C8608" t="s">
        <v>20</v>
      </c>
      <c r="D8608" t="s">
        <v>34</v>
      </c>
      <c r="E8608" t="s">
        <v>22</v>
      </c>
      <c r="F8608" t="s">
        <v>23</v>
      </c>
      <c r="G8608" t="s">
        <v>24</v>
      </c>
      <c r="H8608" t="s">
        <v>35</v>
      </c>
      <c r="I8608" t="s">
        <v>36</v>
      </c>
      <c r="J8608">
        <v>5</v>
      </c>
      <c r="L8608" s="6" t="s">
        <v>11349</v>
      </c>
      <c r="M8608" s="6" cm="1">
        <f t="array" ref="M8608">INDEX(channels,MATCH(TRUE,ISNUMBER(SEARCH(keywords,L8608)),0))</f>
        <v>0</v>
      </c>
      <c r="N8608" s="6" cm="1">
        <f t="array" ref="N8608">INDEX(group,MATCH(TRUE,ISNUMBER(SEARCH(keyword,L8608)),0))</f>
        <v>0</v>
      </c>
      <c r="P8608" s="1">
        <v>44333.536215277774</v>
      </c>
      <c r="Q8608" t="s">
        <v>28</v>
      </c>
    </row>
    <row r="8609" spans="1:17" hidden="1" x14ac:dyDescent="0.3">
      <c r="A8609" t="s">
        <v>11350</v>
      </c>
      <c r="B8609" t="s">
        <v>19</v>
      </c>
      <c r="C8609" t="s">
        <v>20</v>
      </c>
      <c r="D8609" t="s">
        <v>34</v>
      </c>
      <c r="E8609" t="s">
        <v>22</v>
      </c>
      <c r="F8609" t="s">
        <v>23</v>
      </c>
      <c r="G8609" t="s">
        <v>24</v>
      </c>
      <c r="H8609" t="s">
        <v>35</v>
      </c>
      <c r="I8609" t="s">
        <v>36</v>
      </c>
      <c r="J8609">
        <v>5</v>
      </c>
      <c r="M8609"/>
      <c r="N8609"/>
      <c r="P8609" s="1">
        <v>44328.697696759256</v>
      </c>
      <c r="Q8609" t="s">
        <v>28</v>
      </c>
    </row>
    <row r="8610" spans="1:17" hidden="1" x14ac:dyDescent="0.3">
      <c r="A8610" t="s">
        <v>11351</v>
      </c>
      <c r="B8610" t="s">
        <v>19</v>
      </c>
      <c r="C8610" t="s">
        <v>20</v>
      </c>
      <c r="D8610" t="s">
        <v>21</v>
      </c>
      <c r="E8610" t="s">
        <v>22</v>
      </c>
      <c r="F8610" t="s">
        <v>23</v>
      </c>
      <c r="G8610" t="s">
        <v>24</v>
      </c>
      <c r="H8610" t="s">
        <v>25</v>
      </c>
      <c r="I8610" t="s">
        <v>26</v>
      </c>
      <c r="J8610">
        <v>5</v>
      </c>
      <c r="M8610"/>
      <c r="N8610"/>
      <c r="P8610" s="1">
        <v>44328.694340277776</v>
      </c>
      <c r="Q8610" t="s">
        <v>28</v>
      </c>
    </row>
    <row r="8611" spans="1:17" hidden="1" x14ac:dyDescent="0.3">
      <c r="A8611" t="s">
        <v>11352</v>
      </c>
      <c r="B8611" t="s">
        <v>19</v>
      </c>
      <c r="C8611" t="s">
        <v>20</v>
      </c>
      <c r="D8611" t="s">
        <v>21</v>
      </c>
      <c r="E8611" t="s">
        <v>22</v>
      </c>
      <c r="F8611" t="s">
        <v>23</v>
      </c>
      <c r="G8611" t="s">
        <v>24</v>
      </c>
      <c r="H8611" t="s">
        <v>25</v>
      </c>
      <c r="I8611" t="s">
        <v>26</v>
      </c>
      <c r="J8611">
        <v>5</v>
      </c>
      <c r="M8611"/>
      <c r="N8611"/>
      <c r="P8611" s="1">
        <v>44328.69158564815</v>
      </c>
      <c r="Q8611" t="s">
        <v>28</v>
      </c>
    </row>
    <row r="8612" spans="1:17" hidden="1" x14ac:dyDescent="0.3">
      <c r="A8612" t="s">
        <v>11353</v>
      </c>
      <c r="B8612" t="s">
        <v>19</v>
      </c>
      <c r="C8612" t="s">
        <v>20</v>
      </c>
      <c r="D8612" t="s">
        <v>21</v>
      </c>
      <c r="E8612" t="s">
        <v>22</v>
      </c>
      <c r="F8612" t="s">
        <v>23</v>
      </c>
      <c r="G8612" t="s">
        <v>24</v>
      </c>
      <c r="H8612" t="s">
        <v>25</v>
      </c>
      <c r="I8612" t="s">
        <v>26</v>
      </c>
      <c r="J8612">
        <v>4</v>
      </c>
      <c r="M8612"/>
      <c r="N8612"/>
      <c r="P8612" s="1">
        <v>44328.688113425924</v>
      </c>
      <c r="Q8612" t="s">
        <v>28</v>
      </c>
    </row>
    <row r="8613" spans="1:17" hidden="1" x14ac:dyDescent="0.3">
      <c r="A8613" t="s">
        <v>11354</v>
      </c>
      <c r="B8613" t="s">
        <v>19</v>
      </c>
      <c r="C8613" t="s">
        <v>20</v>
      </c>
      <c r="D8613" t="s">
        <v>34</v>
      </c>
      <c r="E8613" t="s">
        <v>22</v>
      </c>
      <c r="F8613" t="s">
        <v>23</v>
      </c>
      <c r="G8613" t="s">
        <v>30</v>
      </c>
      <c r="H8613" t="s">
        <v>38</v>
      </c>
      <c r="I8613" t="s">
        <v>39</v>
      </c>
      <c r="J8613">
        <v>4</v>
      </c>
      <c r="M8613"/>
      <c r="N8613"/>
      <c r="P8613" s="1">
        <v>44328.687905092593</v>
      </c>
      <c r="Q8613" t="s">
        <v>28</v>
      </c>
    </row>
    <row r="8614" spans="1:17" hidden="1" x14ac:dyDescent="0.3">
      <c r="A8614" t="s">
        <v>11355</v>
      </c>
      <c r="B8614" t="s">
        <v>19</v>
      </c>
      <c r="C8614" t="s">
        <v>20</v>
      </c>
      <c r="D8614" t="s">
        <v>42</v>
      </c>
      <c r="E8614" t="s">
        <v>22</v>
      </c>
      <c r="F8614" t="s">
        <v>23</v>
      </c>
      <c r="G8614" t="s">
        <v>24</v>
      </c>
      <c r="H8614" t="s">
        <v>43</v>
      </c>
      <c r="I8614" t="s">
        <v>44</v>
      </c>
      <c r="J8614">
        <v>4</v>
      </c>
      <c r="M8614"/>
      <c r="N8614"/>
      <c r="P8614" s="1">
        <v>44328.687384259261</v>
      </c>
      <c r="Q8614" t="s">
        <v>28</v>
      </c>
    </row>
    <row r="8615" spans="1:17" hidden="1" x14ac:dyDescent="0.3">
      <c r="A8615" t="s">
        <v>11356</v>
      </c>
      <c r="B8615" t="s">
        <v>19</v>
      </c>
      <c r="C8615" t="s">
        <v>20</v>
      </c>
      <c r="D8615" t="s">
        <v>21</v>
      </c>
      <c r="E8615" t="s">
        <v>22</v>
      </c>
      <c r="F8615" t="s">
        <v>23</v>
      </c>
      <c r="G8615" t="s">
        <v>30</v>
      </c>
      <c r="H8615" t="s">
        <v>251</v>
      </c>
      <c r="I8615" t="s">
        <v>252</v>
      </c>
      <c r="J8615">
        <v>5</v>
      </c>
      <c r="M8615"/>
      <c r="N8615"/>
      <c r="P8615" s="1">
        <v>44328.682743055557</v>
      </c>
      <c r="Q8615" t="s">
        <v>28</v>
      </c>
    </row>
    <row r="8616" spans="1:17" hidden="1" x14ac:dyDescent="0.3">
      <c r="A8616" t="s">
        <v>11357</v>
      </c>
      <c r="B8616" t="s">
        <v>19</v>
      </c>
      <c r="C8616" t="s">
        <v>20</v>
      </c>
      <c r="D8616" t="s">
        <v>34</v>
      </c>
      <c r="E8616" t="s">
        <v>22</v>
      </c>
      <c r="F8616" t="s">
        <v>23</v>
      </c>
      <c r="G8616" t="s">
        <v>24</v>
      </c>
      <c r="H8616" t="s">
        <v>35</v>
      </c>
      <c r="I8616" t="s">
        <v>36</v>
      </c>
      <c r="J8616">
        <v>4</v>
      </c>
      <c r="M8616"/>
      <c r="N8616"/>
      <c r="P8616" s="1">
        <v>44328.68241898148</v>
      </c>
      <c r="Q8616" t="s">
        <v>28</v>
      </c>
    </row>
    <row r="8617" spans="1:17" hidden="1" x14ac:dyDescent="0.3">
      <c r="A8617" t="s">
        <v>11358</v>
      </c>
      <c r="B8617" t="s">
        <v>19</v>
      </c>
      <c r="C8617" t="s">
        <v>20</v>
      </c>
      <c r="D8617" t="s">
        <v>42</v>
      </c>
      <c r="E8617" t="s">
        <v>22</v>
      </c>
      <c r="F8617" t="s">
        <v>23</v>
      </c>
      <c r="G8617" t="s">
        <v>24</v>
      </c>
      <c r="H8617" t="s">
        <v>43</v>
      </c>
      <c r="I8617" t="s">
        <v>44</v>
      </c>
      <c r="J8617">
        <v>4</v>
      </c>
      <c r="M8617"/>
      <c r="N8617"/>
      <c r="P8617" s="1">
        <v>44328.680462962962</v>
      </c>
      <c r="Q8617" t="s">
        <v>28</v>
      </c>
    </row>
    <row r="8618" spans="1:17" hidden="1" x14ac:dyDescent="0.3">
      <c r="A8618" t="s">
        <v>11359</v>
      </c>
      <c r="B8618" t="s">
        <v>19</v>
      </c>
      <c r="C8618" t="s">
        <v>20</v>
      </c>
      <c r="D8618" t="s">
        <v>21</v>
      </c>
      <c r="E8618" t="s">
        <v>22</v>
      </c>
      <c r="F8618" t="s">
        <v>23</v>
      </c>
      <c r="G8618" t="s">
        <v>50</v>
      </c>
      <c r="H8618" t="s">
        <v>1247</v>
      </c>
      <c r="I8618" t="s">
        <v>1248</v>
      </c>
      <c r="J8618">
        <v>4</v>
      </c>
      <c r="M8618"/>
      <c r="N8618"/>
      <c r="P8618" s="1">
        <v>44328.678113425929</v>
      </c>
      <c r="Q8618" t="s">
        <v>28</v>
      </c>
    </row>
    <row r="8619" spans="1:17" hidden="1" x14ac:dyDescent="0.3">
      <c r="A8619" t="s">
        <v>11360</v>
      </c>
      <c r="B8619" t="s">
        <v>19</v>
      </c>
      <c r="C8619" t="s">
        <v>20</v>
      </c>
      <c r="D8619" t="s">
        <v>21</v>
      </c>
      <c r="E8619" t="s">
        <v>22</v>
      </c>
      <c r="F8619" t="s">
        <v>23</v>
      </c>
      <c r="G8619" t="s">
        <v>24</v>
      </c>
      <c r="H8619" t="s">
        <v>25</v>
      </c>
      <c r="I8619" t="s">
        <v>26</v>
      </c>
      <c r="J8619">
        <v>5</v>
      </c>
      <c r="M8619"/>
      <c r="N8619"/>
      <c r="P8619" s="1">
        <v>44328.675995370373</v>
      </c>
      <c r="Q8619" t="s">
        <v>28</v>
      </c>
    </row>
    <row r="8620" spans="1:17" hidden="1" x14ac:dyDescent="0.3">
      <c r="A8620" t="s">
        <v>11361</v>
      </c>
      <c r="B8620" t="s">
        <v>19</v>
      </c>
      <c r="C8620" t="s">
        <v>20</v>
      </c>
      <c r="D8620" t="s">
        <v>21</v>
      </c>
      <c r="E8620" t="s">
        <v>22</v>
      </c>
      <c r="F8620" t="s">
        <v>23</v>
      </c>
      <c r="G8620" t="s">
        <v>55</v>
      </c>
      <c r="H8620" t="s">
        <v>2840</v>
      </c>
      <c r="I8620" t="s">
        <v>2841</v>
      </c>
      <c r="J8620">
        <v>5</v>
      </c>
      <c r="M8620"/>
      <c r="N8620"/>
      <c r="P8620" s="1">
        <v>44328.673321759263</v>
      </c>
      <c r="Q8620" t="s">
        <v>28</v>
      </c>
    </row>
    <row r="8621" spans="1:17" hidden="1" x14ac:dyDescent="0.3">
      <c r="A8621" t="s">
        <v>11362</v>
      </c>
      <c r="B8621" t="s">
        <v>19</v>
      </c>
      <c r="C8621" t="s">
        <v>20</v>
      </c>
      <c r="D8621" t="s">
        <v>21</v>
      </c>
      <c r="E8621" t="s">
        <v>22</v>
      </c>
      <c r="F8621" t="s">
        <v>23</v>
      </c>
      <c r="G8621" t="s">
        <v>24</v>
      </c>
      <c r="H8621" t="s">
        <v>25</v>
      </c>
      <c r="I8621" t="s">
        <v>26</v>
      </c>
      <c r="J8621">
        <v>5</v>
      </c>
      <c r="M8621"/>
      <c r="N8621"/>
      <c r="P8621" s="1">
        <v>44328.672048611108</v>
      </c>
      <c r="Q8621" t="s">
        <v>28</v>
      </c>
    </row>
    <row r="8622" spans="1:17" hidden="1" x14ac:dyDescent="0.3">
      <c r="A8622" t="s">
        <v>11363</v>
      </c>
      <c r="B8622" t="s">
        <v>19</v>
      </c>
      <c r="C8622" t="s">
        <v>20</v>
      </c>
      <c r="D8622" t="s">
        <v>34</v>
      </c>
      <c r="E8622" t="s">
        <v>22</v>
      </c>
      <c r="F8622" t="s">
        <v>23</v>
      </c>
      <c r="G8622" t="s">
        <v>24</v>
      </c>
      <c r="H8622" t="s">
        <v>35</v>
      </c>
      <c r="I8622" t="s">
        <v>36</v>
      </c>
      <c r="J8622">
        <v>5</v>
      </c>
      <c r="M8622"/>
      <c r="N8622"/>
      <c r="P8622" s="1">
        <v>44328.671030092592</v>
      </c>
      <c r="Q8622" t="s">
        <v>28</v>
      </c>
    </row>
    <row r="8623" spans="1:17" hidden="1" x14ac:dyDescent="0.3">
      <c r="A8623" t="s">
        <v>11364</v>
      </c>
      <c r="B8623" t="s">
        <v>19</v>
      </c>
      <c r="C8623" t="s">
        <v>20</v>
      </c>
      <c r="D8623" t="s">
        <v>34</v>
      </c>
      <c r="E8623" t="s">
        <v>22</v>
      </c>
      <c r="F8623" t="s">
        <v>23</v>
      </c>
      <c r="G8623" t="s">
        <v>24</v>
      </c>
      <c r="H8623" t="s">
        <v>35</v>
      </c>
      <c r="I8623" t="s">
        <v>36</v>
      </c>
      <c r="J8623">
        <v>5</v>
      </c>
      <c r="L8623" s="6" t="s">
        <v>10428</v>
      </c>
      <c r="M8623" s="6" cm="1">
        <f t="array" ref="M8623">INDEX(channels,MATCH(TRUE,ISNUMBER(SEARCH(keywords,L8623)),0))</f>
        <v>0</v>
      </c>
      <c r="N8623" s="6" cm="1">
        <f t="array" ref="N8623">INDEX(group,MATCH(TRUE,ISNUMBER(SEARCH(keyword,L8623)),0))</f>
        <v>0</v>
      </c>
      <c r="P8623" s="1">
        <v>44333.435740740744</v>
      </c>
      <c r="Q8623" t="s">
        <v>28</v>
      </c>
    </row>
    <row r="8624" spans="1:17" hidden="1" x14ac:dyDescent="0.3">
      <c r="A8624" t="s">
        <v>11365</v>
      </c>
      <c r="B8624" t="s">
        <v>19</v>
      </c>
      <c r="C8624" t="s">
        <v>20</v>
      </c>
      <c r="D8624" t="s">
        <v>34</v>
      </c>
      <c r="E8624" t="s">
        <v>22</v>
      </c>
      <c r="F8624" t="s">
        <v>23</v>
      </c>
      <c r="G8624" t="s">
        <v>24</v>
      </c>
      <c r="H8624" t="s">
        <v>35</v>
      </c>
      <c r="I8624" t="s">
        <v>36</v>
      </c>
      <c r="J8624">
        <v>5</v>
      </c>
      <c r="L8624" s="6" t="s">
        <v>11366</v>
      </c>
      <c r="M8624" s="6" cm="1">
        <f t="array" ref="M8624">INDEX(channels,MATCH(TRUE,ISNUMBER(SEARCH(keywords,L8624)),0))</f>
        <v>0</v>
      </c>
      <c r="N8624" s="6" cm="1">
        <f t="array" ref="N8624">INDEX(group,MATCH(TRUE,ISNUMBER(SEARCH(keyword,L8624)),0))</f>
        <v>0</v>
      </c>
      <c r="P8624" s="1">
        <v>44331.844143518516</v>
      </c>
      <c r="Q8624" t="s">
        <v>28</v>
      </c>
    </row>
    <row r="8625" spans="1:19" hidden="1" x14ac:dyDescent="0.3">
      <c r="A8625" t="s">
        <v>11367</v>
      </c>
      <c r="B8625" t="s">
        <v>19</v>
      </c>
      <c r="C8625" t="s">
        <v>20</v>
      </c>
      <c r="D8625" t="s">
        <v>21</v>
      </c>
      <c r="E8625" t="s">
        <v>22</v>
      </c>
      <c r="F8625" t="s">
        <v>23</v>
      </c>
      <c r="G8625" t="s">
        <v>64</v>
      </c>
      <c r="H8625" t="s">
        <v>597</v>
      </c>
      <c r="I8625" t="s">
        <v>598</v>
      </c>
      <c r="J8625">
        <v>5</v>
      </c>
      <c r="M8625"/>
      <c r="N8625"/>
      <c r="P8625" s="1">
        <v>44328.669131944444</v>
      </c>
      <c r="Q8625" t="s">
        <v>28</v>
      </c>
    </row>
    <row r="8626" spans="1:19" hidden="1" x14ac:dyDescent="0.3">
      <c r="A8626" t="s">
        <v>11368</v>
      </c>
      <c r="B8626" t="s">
        <v>19</v>
      </c>
      <c r="C8626" t="s">
        <v>20</v>
      </c>
      <c r="D8626" t="s">
        <v>21</v>
      </c>
      <c r="E8626" t="s">
        <v>22</v>
      </c>
      <c r="F8626" t="s">
        <v>23</v>
      </c>
      <c r="G8626" t="s">
        <v>5907</v>
      </c>
      <c r="H8626" t="s">
        <v>5907</v>
      </c>
      <c r="I8626" t="s">
        <v>5908</v>
      </c>
      <c r="J8626">
        <v>5</v>
      </c>
      <c r="M8626"/>
      <c r="N8626"/>
      <c r="P8626" s="1">
        <v>44328.66909722222</v>
      </c>
      <c r="Q8626" t="s">
        <v>2883</v>
      </c>
      <c r="S8626" t="s">
        <v>11369</v>
      </c>
    </row>
    <row r="8627" spans="1:19" hidden="1" x14ac:dyDescent="0.3">
      <c r="A8627" t="s">
        <v>11370</v>
      </c>
      <c r="B8627" t="s">
        <v>19</v>
      </c>
      <c r="C8627" t="s">
        <v>20</v>
      </c>
      <c r="D8627" t="s">
        <v>285</v>
      </c>
      <c r="E8627" t="s">
        <v>22</v>
      </c>
      <c r="F8627" t="s">
        <v>23</v>
      </c>
      <c r="G8627" t="s">
        <v>24</v>
      </c>
      <c r="H8627" t="s">
        <v>286</v>
      </c>
      <c r="I8627" t="s">
        <v>287</v>
      </c>
      <c r="J8627">
        <v>5</v>
      </c>
      <c r="M8627"/>
      <c r="N8627"/>
      <c r="P8627" s="1">
        <v>44328.668194444443</v>
      </c>
      <c r="Q8627" t="s">
        <v>28</v>
      </c>
    </row>
    <row r="8628" spans="1:19" hidden="1" x14ac:dyDescent="0.3">
      <c r="A8628" t="s">
        <v>11371</v>
      </c>
      <c r="B8628" t="s">
        <v>19</v>
      </c>
      <c r="C8628" t="s">
        <v>20</v>
      </c>
      <c r="D8628" t="s">
        <v>34</v>
      </c>
      <c r="E8628" t="s">
        <v>22</v>
      </c>
      <c r="F8628" t="s">
        <v>23</v>
      </c>
      <c r="G8628" t="s">
        <v>24</v>
      </c>
      <c r="H8628" t="s">
        <v>35</v>
      </c>
      <c r="I8628" t="s">
        <v>36</v>
      </c>
      <c r="J8628">
        <v>5</v>
      </c>
      <c r="L8628" s="6" t="s">
        <v>11372</v>
      </c>
      <c r="M8628" s="6" cm="1">
        <f t="array" ref="M8628">INDEX(channels,MATCH(TRUE,ISNUMBER(SEARCH(keywords,L8628)),0))</f>
        <v>0</v>
      </c>
      <c r="N8628" s="6" cm="1">
        <f t="array" ref="N8628">INDEX(group,MATCH(TRUE,ISNUMBER(SEARCH(keyword,L8628)),0))</f>
        <v>0</v>
      </c>
      <c r="P8628" s="1">
        <v>44331.742581018516</v>
      </c>
      <c r="Q8628" t="s">
        <v>28</v>
      </c>
    </row>
    <row r="8629" spans="1:19" hidden="1" x14ac:dyDescent="0.3">
      <c r="A8629" t="s">
        <v>11373</v>
      </c>
      <c r="B8629" t="s">
        <v>19</v>
      </c>
      <c r="C8629" t="s">
        <v>20</v>
      </c>
      <c r="D8629" t="s">
        <v>21</v>
      </c>
      <c r="E8629" t="s">
        <v>22</v>
      </c>
      <c r="F8629" t="s">
        <v>23</v>
      </c>
      <c r="G8629" t="s">
        <v>92</v>
      </c>
      <c r="H8629" t="s">
        <v>93</v>
      </c>
      <c r="I8629" t="s">
        <v>2618</v>
      </c>
      <c r="J8629">
        <v>5</v>
      </c>
      <c r="M8629"/>
      <c r="N8629"/>
      <c r="P8629" s="1">
        <v>44328.667013888888</v>
      </c>
      <c r="Q8629" t="s">
        <v>28</v>
      </c>
    </row>
    <row r="8630" spans="1:19" hidden="1" x14ac:dyDescent="0.3">
      <c r="A8630" t="s">
        <v>11374</v>
      </c>
      <c r="B8630" t="s">
        <v>19</v>
      </c>
      <c r="C8630" t="s">
        <v>20</v>
      </c>
      <c r="D8630" t="s">
        <v>21</v>
      </c>
      <c r="E8630" t="s">
        <v>22</v>
      </c>
      <c r="F8630" t="s">
        <v>23</v>
      </c>
      <c r="G8630" t="s">
        <v>1770</v>
      </c>
      <c r="H8630" t="s">
        <v>1771</v>
      </c>
      <c r="I8630" t="s">
        <v>1772</v>
      </c>
      <c r="J8630">
        <v>4</v>
      </c>
      <c r="M8630"/>
      <c r="N8630"/>
      <c r="P8630" s="1">
        <v>44328.666574074072</v>
      </c>
      <c r="Q8630" t="s">
        <v>28</v>
      </c>
    </row>
    <row r="8631" spans="1:19" hidden="1" x14ac:dyDescent="0.3">
      <c r="A8631" t="s">
        <v>11375</v>
      </c>
      <c r="B8631" t="s">
        <v>19</v>
      </c>
      <c r="C8631" t="s">
        <v>20</v>
      </c>
      <c r="D8631" t="s">
        <v>34</v>
      </c>
      <c r="E8631" t="s">
        <v>22</v>
      </c>
      <c r="F8631" t="s">
        <v>23</v>
      </c>
      <c r="G8631" t="s">
        <v>1826</v>
      </c>
      <c r="H8631" t="s">
        <v>1827</v>
      </c>
      <c r="I8631" t="s">
        <v>1828</v>
      </c>
      <c r="J8631">
        <v>5</v>
      </c>
      <c r="M8631"/>
      <c r="N8631"/>
      <c r="P8631" s="1">
        <v>44328.664699074077</v>
      </c>
      <c r="Q8631" t="s">
        <v>28</v>
      </c>
    </row>
    <row r="8632" spans="1:19" hidden="1" x14ac:dyDescent="0.3">
      <c r="A8632" t="s">
        <v>11376</v>
      </c>
      <c r="B8632" t="s">
        <v>19</v>
      </c>
      <c r="C8632" t="s">
        <v>20</v>
      </c>
      <c r="D8632" t="s">
        <v>21</v>
      </c>
      <c r="E8632" t="s">
        <v>22</v>
      </c>
      <c r="F8632" t="s">
        <v>23</v>
      </c>
      <c r="G8632" t="s">
        <v>141</v>
      </c>
      <c r="H8632" t="s">
        <v>176</v>
      </c>
      <c r="I8632" t="s">
        <v>177</v>
      </c>
      <c r="J8632">
        <v>4</v>
      </c>
      <c r="M8632"/>
      <c r="N8632"/>
      <c r="P8632" s="1">
        <v>44328.664444444446</v>
      </c>
      <c r="Q8632" t="s">
        <v>28</v>
      </c>
    </row>
    <row r="8633" spans="1:19" hidden="1" x14ac:dyDescent="0.3">
      <c r="A8633" t="s">
        <v>11377</v>
      </c>
      <c r="B8633" t="s">
        <v>19</v>
      </c>
      <c r="C8633" t="s">
        <v>20</v>
      </c>
      <c r="D8633" t="s">
        <v>21</v>
      </c>
      <c r="E8633" t="s">
        <v>22</v>
      </c>
      <c r="F8633" t="s">
        <v>23</v>
      </c>
      <c r="G8633" t="s">
        <v>24</v>
      </c>
      <c r="H8633" t="s">
        <v>25</v>
      </c>
      <c r="I8633" t="s">
        <v>26</v>
      </c>
      <c r="J8633">
        <v>4</v>
      </c>
      <c r="M8633"/>
      <c r="N8633"/>
      <c r="P8633" s="1">
        <v>44328.663530092592</v>
      </c>
      <c r="Q8633" t="s">
        <v>28</v>
      </c>
    </row>
    <row r="8634" spans="1:19" hidden="1" x14ac:dyDescent="0.3">
      <c r="A8634" t="s">
        <v>11378</v>
      </c>
      <c r="B8634" t="s">
        <v>19</v>
      </c>
      <c r="C8634" t="s">
        <v>20</v>
      </c>
      <c r="D8634" t="s">
        <v>21</v>
      </c>
      <c r="E8634" t="s">
        <v>22</v>
      </c>
      <c r="F8634" t="s">
        <v>23</v>
      </c>
      <c r="G8634" t="s">
        <v>141</v>
      </c>
      <c r="H8634" t="s">
        <v>3789</v>
      </c>
      <c r="I8634" t="s">
        <v>4031</v>
      </c>
      <c r="J8634">
        <v>5</v>
      </c>
      <c r="M8634"/>
      <c r="N8634"/>
      <c r="P8634" s="1">
        <v>44328.663298611114</v>
      </c>
      <c r="Q8634" t="s">
        <v>28</v>
      </c>
    </row>
    <row r="8635" spans="1:19" hidden="1" x14ac:dyDescent="0.3">
      <c r="A8635" t="s">
        <v>11379</v>
      </c>
      <c r="B8635" t="s">
        <v>19</v>
      </c>
      <c r="C8635" t="s">
        <v>20</v>
      </c>
      <c r="D8635" t="s">
        <v>34</v>
      </c>
      <c r="E8635" t="s">
        <v>22</v>
      </c>
      <c r="F8635" t="s">
        <v>23</v>
      </c>
      <c r="G8635" t="s">
        <v>24</v>
      </c>
      <c r="H8635" t="s">
        <v>35</v>
      </c>
      <c r="I8635" t="s">
        <v>36</v>
      </c>
      <c r="J8635">
        <v>5</v>
      </c>
      <c r="M8635"/>
      <c r="N8635"/>
      <c r="P8635" s="1">
        <v>44328.661562499998</v>
      </c>
      <c r="Q8635" t="s">
        <v>28</v>
      </c>
    </row>
    <row r="8636" spans="1:19" hidden="1" x14ac:dyDescent="0.3">
      <c r="A8636" t="s">
        <v>11380</v>
      </c>
      <c r="B8636" t="s">
        <v>19</v>
      </c>
      <c r="C8636" t="s">
        <v>20</v>
      </c>
      <c r="D8636" t="s">
        <v>34</v>
      </c>
      <c r="E8636" t="s">
        <v>22</v>
      </c>
      <c r="F8636" t="s">
        <v>23</v>
      </c>
      <c r="G8636" t="s">
        <v>24</v>
      </c>
      <c r="H8636" t="s">
        <v>35</v>
      </c>
      <c r="I8636" t="s">
        <v>36</v>
      </c>
      <c r="J8636">
        <v>5</v>
      </c>
      <c r="L8636" s="6" t="s">
        <v>9972</v>
      </c>
      <c r="M8636" s="6" cm="1">
        <f t="array" ref="M8636">INDEX(channels,MATCH(TRUE,ISNUMBER(SEARCH(keywords,L8636)),0))</f>
        <v>0</v>
      </c>
      <c r="N8636" s="6" cm="1">
        <f t="array" ref="N8636">INDEX(group,MATCH(TRUE,ISNUMBER(SEARCH(keyword,L8636)),0))</f>
        <v>0</v>
      </c>
      <c r="P8636" s="1">
        <v>44331.597083333334</v>
      </c>
      <c r="Q8636" t="s">
        <v>28</v>
      </c>
    </row>
    <row r="8637" spans="1:19" hidden="1" x14ac:dyDescent="0.3">
      <c r="A8637" t="s">
        <v>11381</v>
      </c>
      <c r="B8637" t="s">
        <v>19</v>
      </c>
      <c r="C8637" t="s">
        <v>20</v>
      </c>
      <c r="D8637" t="s">
        <v>21</v>
      </c>
      <c r="E8637" t="s">
        <v>22</v>
      </c>
      <c r="F8637" t="s">
        <v>23</v>
      </c>
      <c r="G8637" t="s">
        <v>24</v>
      </c>
      <c r="H8637" t="s">
        <v>25</v>
      </c>
      <c r="I8637" t="s">
        <v>26</v>
      </c>
      <c r="J8637">
        <v>5</v>
      </c>
      <c r="M8637"/>
      <c r="N8637"/>
      <c r="P8637" s="1">
        <v>44328.660162037035</v>
      </c>
      <c r="Q8637" t="s">
        <v>28</v>
      </c>
    </row>
    <row r="8638" spans="1:19" hidden="1" x14ac:dyDescent="0.3">
      <c r="A8638" t="s">
        <v>11382</v>
      </c>
      <c r="B8638" t="s">
        <v>19</v>
      </c>
      <c r="C8638" t="s">
        <v>20</v>
      </c>
      <c r="D8638" t="s">
        <v>34</v>
      </c>
      <c r="E8638" t="s">
        <v>22</v>
      </c>
      <c r="F8638" t="s">
        <v>23</v>
      </c>
      <c r="G8638" t="s">
        <v>24</v>
      </c>
      <c r="H8638" t="s">
        <v>35</v>
      </c>
      <c r="I8638" t="s">
        <v>36</v>
      </c>
      <c r="J8638">
        <v>5</v>
      </c>
      <c r="M8638"/>
      <c r="N8638"/>
      <c r="P8638" s="1">
        <v>44328.659444444442</v>
      </c>
      <c r="Q8638" t="s">
        <v>28</v>
      </c>
    </row>
    <row r="8639" spans="1:19" hidden="1" x14ac:dyDescent="0.3">
      <c r="A8639" t="s">
        <v>11383</v>
      </c>
      <c r="B8639" t="s">
        <v>19</v>
      </c>
      <c r="C8639" t="s">
        <v>20</v>
      </c>
      <c r="D8639" t="s">
        <v>34</v>
      </c>
      <c r="E8639" t="s">
        <v>22</v>
      </c>
      <c r="F8639" t="s">
        <v>23</v>
      </c>
      <c r="G8639" t="s">
        <v>24</v>
      </c>
      <c r="H8639" t="s">
        <v>35</v>
      </c>
      <c r="I8639" t="s">
        <v>36</v>
      </c>
      <c r="J8639">
        <v>5</v>
      </c>
      <c r="L8639" s="6" t="s">
        <v>11384</v>
      </c>
      <c r="M8639" s="6" cm="1">
        <f t="array" ref="M8639">INDEX(channels,MATCH(TRUE,ISNUMBER(SEARCH(keywords,L8639)),0))</f>
        <v>0</v>
      </c>
      <c r="N8639" s="6" cm="1">
        <f t="array" ref="N8639">INDEX(group,MATCH(TRUE,ISNUMBER(SEARCH(keyword,L8639)),0))</f>
        <v>0</v>
      </c>
      <c r="P8639" s="1">
        <v>44330.77820601852</v>
      </c>
      <c r="Q8639" t="s">
        <v>28</v>
      </c>
    </row>
    <row r="8640" spans="1:19" hidden="1" x14ac:dyDescent="0.3">
      <c r="A8640" t="s">
        <v>11385</v>
      </c>
      <c r="B8640" t="s">
        <v>19</v>
      </c>
      <c r="C8640" t="s">
        <v>20</v>
      </c>
      <c r="D8640" t="s">
        <v>21</v>
      </c>
      <c r="E8640" t="s">
        <v>22</v>
      </c>
      <c r="F8640" t="s">
        <v>23</v>
      </c>
      <c r="G8640" t="s">
        <v>24</v>
      </c>
      <c r="H8640" t="s">
        <v>25</v>
      </c>
      <c r="I8640" t="s">
        <v>26</v>
      </c>
      <c r="J8640">
        <v>5</v>
      </c>
      <c r="M8640"/>
      <c r="N8640"/>
      <c r="P8640" s="1">
        <v>44328.657858796294</v>
      </c>
      <c r="Q8640" t="s">
        <v>28</v>
      </c>
    </row>
    <row r="8641" spans="1:17" hidden="1" x14ac:dyDescent="0.3">
      <c r="A8641" t="s">
        <v>11386</v>
      </c>
      <c r="B8641" t="s">
        <v>19</v>
      </c>
      <c r="C8641" t="s">
        <v>20</v>
      </c>
      <c r="D8641" t="s">
        <v>34</v>
      </c>
      <c r="E8641" t="s">
        <v>22</v>
      </c>
      <c r="F8641" t="s">
        <v>23</v>
      </c>
      <c r="G8641" t="s">
        <v>24</v>
      </c>
      <c r="H8641" t="s">
        <v>35</v>
      </c>
      <c r="I8641" t="s">
        <v>36</v>
      </c>
      <c r="J8641">
        <v>5</v>
      </c>
      <c r="M8641"/>
      <c r="N8641"/>
      <c r="P8641" s="1">
        <v>44328.65761574074</v>
      </c>
      <c r="Q8641" t="s">
        <v>28</v>
      </c>
    </row>
    <row r="8642" spans="1:17" hidden="1" x14ac:dyDescent="0.3">
      <c r="A8642" t="s">
        <v>11387</v>
      </c>
      <c r="B8642" t="s">
        <v>19</v>
      </c>
      <c r="C8642" t="s">
        <v>20</v>
      </c>
      <c r="D8642" t="s">
        <v>34</v>
      </c>
      <c r="E8642" t="s">
        <v>22</v>
      </c>
      <c r="F8642" t="s">
        <v>23</v>
      </c>
      <c r="G8642" t="s">
        <v>24</v>
      </c>
      <c r="H8642" t="s">
        <v>35</v>
      </c>
      <c r="I8642" t="s">
        <v>36</v>
      </c>
      <c r="J8642">
        <v>5</v>
      </c>
      <c r="L8642" s="6" t="s">
        <v>11388</v>
      </c>
      <c r="M8642" s="6" cm="1">
        <f t="array" ref="M8642">INDEX(channels,MATCH(TRUE,ISNUMBER(SEARCH(keywords,L8642)),0))</f>
        <v>0</v>
      </c>
      <c r="N8642" s="6" cm="1">
        <f t="array" ref="N8642">INDEX(group,MATCH(TRUE,ISNUMBER(SEARCH(keyword,L8642)),0))</f>
        <v>0</v>
      </c>
      <c r="P8642" s="1">
        <v>44330.530763888892</v>
      </c>
      <c r="Q8642" t="s">
        <v>28</v>
      </c>
    </row>
    <row r="8643" spans="1:17" hidden="1" x14ac:dyDescent="0.3">
      <c r="A8643" t="s">
        <v>11389</v>
      </c>
      <c r="B8643" t="s">
        <v>19</v>
      </c>
      <c r="C8643" t="s">
        <v>20</v>
      </c>
      <c r="D8643" t="s">
        <v>21</v>
      </c>
      <c r="E8643" t="s">
        <v>22</v>
      </c>
      <c r="F8643" t="s">
        <v>23</v>
      </c>
      <c r="G8643" t="s">
        <v>24</v>
      </c>
      <c r="H8643" t="s">
        <v>25</v>
      </c>
      <c r="I8643" t="s">
        <v>26</v>
      </c>
      <c r="J8643">
        <v>5</v>
      </c>
      <c r="M8643"/>
      <c r="N8643"/>
      <c r="P8643" s="1">
        <v>44328.655219907407</v>
      </c>
      <c r="Q8643" t="s">
        <v>28</v>
      </c>
    </row>
    <row r="8644" spans="1:17" hidden="1" x14ac:dyDescent="0.3">
      <c r="A8644" t="s">
        <v>11390</v>
      </c>
      <c r="B8644" t="s">
        <v>19</v>
      </c>
      <c r="C8644" t="s">
        <v>20</v>
      </c>
      <c r="D8644" t="s">
        <v>21</v>
      </c>
      <c r="E8644" t="s">
        <v>22</v>
      </c>
      <c r="F8644" t="s">
        <v>23</v>
      </c>
      <c r="G8644" t="s">
        <v>24</v>
      </c>
      <c r="H8644" t="s">
        <v>25</v>
      </c>
      <c r="I8644" t="s">
        <v>26</v>
      </c>
      <c r="J8644">
        <v>1</v>
      </c>
      <c r="K8644" t="s">
        <v>88</v>
      </c>
      <c r="M8644"/>
      <c r="N8644"/>
      <c r="P8644" s="1">
        <v>44328.655092592591</v>
      </c>
      <c r="Q8644" t="s">
        <v>28</v>
      </c>
    </row>
    <row r="8645" spans="1:17" hidden="1" x14ac:dyDescent="0.3">
      <c r="A8645" t="s">
        <v>11391</v>
      </c>
      <c r="B8645" t="s">
        <v>19</v>
      </c>
      <c r="C8645" t="s">
        <v>20</v>
      </c>
      <c r="D8645" t="s">
        <v>21</v>
      </c>
      <c r="E8645" t="s">
        <v>22</v>
      </c>
      <c r="F8645" t="s">
        <v>23</v>
      </c>
      <c r="G8645" t="s">
        <v>24</v>
      </c>
      <c r="H8645" t="s">
        <v>25</v>
      </c>
      <c r="I8645" t="s">
        <v>26</v>
      </c>
      <c r="J8645">
        <v>5</v>
      </c>
      <c r="M8645"/>
      <c r="N8645"/>
      <c r="P8645" s="1">
        <v>44328.655069444445</v>
      </c>
      <c r="Q8645" t="s">
        <v>28</v>
      </c>
    </row>
    <row r="8646" spans="1:17" hidden="1" x14ac:dyDescent="0.3">
      <c r="A8646" t="s">
        <v>11392</v>
      </c>
      <c r="B8646" t="s">
        <v>19</v>
      </c>
      <c r="C8646" t="s">
        <v>20</v>
      </c>
      <c r="D8646" t="s">
        <v>21</v>
      </c>
      <c r="E8646" t="s">
        <v>22</v>
      </c>
      <c r="F8646" t="s">
        <v>23</v>
      </c>
      <c r="G8646" t="s">
        <v>24</v>
      </c>
      <c r="H8646" t="s">
        <v>25</v>
      </c>
      <c r="I8646" t="s">
        <v>26</v>
      </c>
      <c r="J8646">
        <v>5</v>
      </c>
      <c r="M8646"/>
      <c r="N8646"/>
      <c r="P8646" s="1">
        <v>44328.649641203701</v>
      </c>
      <c r="Q8646" t="s">
        <v>28</v>
      </c>
    </row>
    <row r="8647" spans="1:17" hidden="1" x14ac:dyDescent="0.3">
      <c r="A8647" t="s">
        <v>11393</v>
      </c>
      <c r="B8647" t="s">
        <v>19</v>
      </c>
      <c r="C8647" t="s">
        <v>20</v>
      </c>
      <c r="D8647" t="s">
        <v>21</v>
      </c>
      <c r="E8647" t="s">
        <v>22</v>
      </c>
      <c r="F8647" t="s">
        <v>23</v>
      </c>
      <c r="G8647" t="s">
        <v>30</v>
      </c>
      <c r="H8647" t="s">
        <v>1121</v>
      </c>
      <c r="I8647" t="s">
        <v>9523</v>
      </c>
      <c r="J8647">
        <v>5</v>
      </c>
      <c r="M8647"/>
      <c r="N8647"/>
      <c r="P8647" s="1">
        <v>44328.646018518521</v>
      </c>
      <c r="Q8647" t="s">
        <v>28</v>
      </c>
    </row>
    <row r="8648" spans="1:17" hidden="1" x14ac:dyDescent="0.3">
      <c r="A8648" t="s">
        <v>11394</v>
      </c>
      <c r="B8648" t="s">
        <v>19</v>
      </c>
      <c r="C8648" t="s">
        <v>20</v>
      </c>
      <c r="D8648" t="s">
        <v>34</v>
      </c>
      <c r="E8648" t="s">
        <v>22</v>
      </c>
      <c r="F8648" t="s">
        <v>23</v>
      </c>
      <c r="G8648" t="s">
        <v>24</v>
      </c>
      <c r="H8648" t="s">
        <v>35</v>
      </c>
      <c r="I8648" t="s">
        <v>36</v>
      </c>
      <c r="J8648">
        <v>5</v>
      </c>
      <c r="L8648" s="6" t="s">
        <v>10222</v>
      </c>
      <c r="M8648" s="6" cm="1">
        <f t="array" ref="M8648">INDEX(channels,MATCH(TRUE,ISNUMBER(SEARCH(keywords,L8648)),0))</f>
        <v>0</v>
      </c>
      <c r="N8648" s="6" cm="1">
        <f t="array" ref="N8648">INDEX(group,MATCH(TRUE,ISNUMBER(SEARCH(keyword,L8648)),0))</f>
        <v>0</v>
      </c>
      <c r="P8648" s="1">
        <v>44330.528622685182</v>
      </c>
      <c r="Q8648" t="s">
        <v>28</v>
      </c>
    </row>
    <row r="8649" spans="1:17" hidden="1" x14ac:dyDescent="0.3">
      <c r="A8649" t="s">
        <v>11395</v>
      </c>
      <c r="B8649" t="s">
        <v>19</v>
      </c>
      <c r="C8649" t="s">
        <v>20</v>
      </c>
      <c r="D8649" t="s">
        <v>21</v>
      </c>
      <c r="E8649" t="s">
        <v>22</v>
      </c>
      <c r="F8649" t="s">
        <v>23</v>
      </c>
      <c r="G8649" t="s">
        <v>24</v>
      </c>
      <c r="H8649" t="s">
        <v>25</v>
      </c>
      <c r="I8649" t="s">
        <v>26</v>
      </c>
      <c r="J8649">
        <v>5</v>
      </c>
      <c r="M8649"/>
      <c r="N8649"/>
      <c r="P8649" s="1">
        <v>44328.644930555558</v>
      </c>
      <c r="Q8649" t="s">
        <v>28</v>
      </c>
    </row>
    <row r="8650" spans="1:17" hidden="1" x14ac:dyDescent="0.3">
      <c r="A8650" s="2" t="s">
        <v>11396</v>
      </c>
      <c r="B8650" t="s">
        <v>19</v>
      </c>
      <c r="C8650" t="s">
        <v>20</v>
      </c>
      <c r="D8650" t="s">
        <v>21</v>
      </c>
      <c r="E8650" t="s">
        <v>22</v>
      </c>
      <c r="F8650" t="s">
        <v>23</v>
      </c>
      <c r="G8650" t="s">
        <v>24</v>
      </c>
      <c r="H8650" t="s">
        <v>25</v>
      </c>
      <c r="I8650" t="s">
        <v>26</v>
      </c>
      <c r="J8650">
        <v>5</v>
      </c>
      <c r="M8650"/>
      <c r="N8650"/>
      <c r="P8650" s="1">
        <v>44328.644259259258</v>
      </c>
      <c r="Q8650" t="s">
        <v>28</v>
      </c>
    </row>
    <row r="8651" spans="1:17" hidden="1" x14ac:dyDescent="0.3">
      <c r="A8651" t="s">
        <v>11397</v>
      </c>
      <c r="B8651" t="s">
        <v>19</v>
      </c>
      <c r="C8651" t="s">
        <v>20</v>
      </c>
      <c r="D8651" t="s">
        <v>21</v>
      </c>
      <c r="E8651" t="s">
        <v>22</v>
      </c>
      <c r="F8651" t="s">
        <v>23</v>
      </c>
      <c r="G8651" t="s">
        <v>141</v>
      </c>
      <c r="H8651" t="s">
        <v>176</v>
      </c>
      <c r="I8651" t="s">
        <v>177</v>
      </c>
      <c r="J8651">
        <v>5</v>
      </c>
      <c r="M8651"/>
      <c r="N8651"/>
      <c r="P8651" s="1">
        <v>44328.641469907408</v>
      </c>
      <c r="Q8651" t="s">
        <v>28</v>
      </c>
    </row>
    <row r="8652" spans="1:17" hidden="1" x14ac:dyDescent="0.3">
      <c r="A8652" t="s">
        <v>11398</v>
      </c>
      <c r="B8652" t="s">
        <v>19</v>
      </c>
      <c r="C8652" t="s">
        <v>20</v>
      </c>
      <c r="D8652" t="s">
        <v>21</v>
      </c>
      <c r="E8652" t="s">
        <v>22</v>
      </c>
      <c r="F8652" t="s">
        <v>23</v>
      </c>
      <c r="G8652" t="s">
        <v>55</v>
      </c>
      <c r="H8652" t="s">
        <v>154</v>
      </c>
      <c r="I8652" t="s">
        <v>155</v>
      </c>
      <c r="J8652">
        <v>5</v>
      </c>
      <c r="M8652"/>
      <c r="N8652"/>
      <c r="P8652" s="1">
        <v>44328.641412037039</v>
      </c>
      <c r="Q8652" t="s">
        <v>28</v>
      </c>
    </row>
    <row r="8653" spans="1:17" hidden="1" x14ac:dyDescent="0.3">
      <c r="A8653" t="s">
        <v>11399</v>
      </c>
      <c r="B8653" t="s">
        <v>19</v>
      </c>
      <c r="C8653" t="s">
        <v>20</v>
      </c>
      <c r="D8653" t="s">
        <v>21</v>
      </c>
      <c r="E8653" t="s">
        <v>22</v>
      </c>
      <c r="F8653" t="s">
        <v>23</v>
      </c>
      <c r="G8653" t="s">
        <v>92</v>
      </c>
      <c r="H8653" t="s">
        <v>187</v>
      </c>
      <c r="I8653" t="s">
        <v>1038</v>
      </c>
      <c r="J8653">
        <v>5</v>
      </c>
      <c r="M8653"/>
      <c r="N8653"/>
      <c r="P8653" s="1">
        <v>44328.64130787037</v>
      </c>
      <c r="Q8653" t="s">
        <v>28</v>
      </c>
    </row>
    <row r="8654" spans="1:17" hidden="1" x14ac:dyDescent="0.3">
      <c r="A8654" t="s">
        <v>11400</v>
      </c>
      <c r="B8654" t="s">
        <v>19</v>
      </c>
      <c r="C8654" t="s">
        <v>20</v>
      </c>
      <c r="D8654" t="s">
        <v>21</v>
      </c>
      <c r="E8654" t="s">
        <v>22</v>
      </c>
      <c r="F8654" t="s">
        <v>23</v>
      </c>
      <c r="G8654" t="s">
        <v>24</v>
      </c>
      <c r="H8654" t="s">
        <v>25</v>
      </c>
      <c r="I8654" t="s">
        <v>26</v>
      </c>
      <c r="J8654">
        <v>4</v>
      </c>
      <c r="M8654"/>
      <c r="N8654"/>
      <c r="P8654" s="1">
        <v>44328.640081018515</v>
      </c>
      <c r="Q8654" t="s">
        <v>28</v>
      </c>
    </row>
    <row r="8655" spans="1:17" hidden="1" x14ac:dyDescent="0.3">
      <c r="A8655" t="s">
        <v>11401</v>
      </c>
      <c r="B8655" t="s">
        <v>19</v>
      </c>
      <c r="C8655" t="s">
        <v>20</v>
      </c>
      <c r="D8655" t="s">
        <v>21</v>
      </c>
      <c r="E8655" t="s">
        <v>22</v>
      </c>
      <c r="F8655" t="s">
        <v>23</v>
      </c>
      <c r="G8655" t="s">
        <v>24</v>
      </c>
      <c r="H8655" t="s">
        <v>25</v>
      </c>
      <c r="I8655" t="s">
        <v>26</v>
      </c>
      <c r="J8655">
        <v>5</v>
      </c>
      <c r="M8655"/>
      <c r="N8655"/>
      <c r="P8655" s="1">
        <v>44328.639525462961</v>
      </c>
      <c r="Q8655" t="s">
        <v>28</v>
      </c>
    </row>
    <row r="8656" spans="1:17" hidden="1" x14ac:dyDescent="0.3">
      <c r="A8656" t="s">
        <v>11402</v>
      </c>
      <c r="B8656" t="s">
        <v>19</v>
      </c>
      <c r="C8656" t="s">
        <v>20</v>
      </c>
      <c r="D8656" t="s">
        <v>21</v>
      </c>
      <c r="E8656" t="s">
        <v>22</v>
      </c>
      <c r="F8656" t="s">
        <v>23</v>
      </c>
      <c r="G8656" t="s">
        <v>92</v>
      </c>
      <c r="H8656" t="s">
        <v>93</v>
      </c>
      <c r="I8656" t="s">
        <v>940</v>
      </c>
      <c r="J8656">
        <v>5</v>
      </c>
      <c r="M8656"/>
      <c r="N8656"/>
      <c r="P8656" s="1">
        <v>44328.634282407409</v>
      </c>
      <c r="Q8656" t="s">
        <v>28</v>
      </c>
    </row>
    <row r="8657" spans="1:17" hidden="1" x14ac:dyDescent="0.3">
      <c r="A8657" t="s">
        <v>11403</v>
      </c>
      <c r="B8657" t="s">
        <v>19</v>
      </c>
      <c r="C8657" t="s">
        <v>20</v>
      </c>
      <c r="D8657" t="s">
        <v>21</v>
      </c>
      <c r="E8657" t="s">
        <v>22</v>
      </c>
      <c r="F8657" t="s">
        <v>23</v>
      </c>
      <c r="G8657" t="s">
        <v>24</v>
      </c>
      <c r="H8657" t="s">
        <v>25</v>
      </c>
      <c r="I8657" t="s">
        <v>26</v>
      </c>
      <c r="J8657">
        <v>5</v>
      </c>
      <c r="M8657"/>
      <c r="N8657"/>
      <c r="P8657" s="1">
        <v>44328.633310185185</v>
      </c>
      <c r="Q8657" t="s">
        <v>28</v>
      </c>
    </row>
    <row r="8658" spans="1:17" hidden="1" x14ac:dyDescent="0.3">
      <c r="A8658" t="s">
        <v>11404</v>
      </c>
      <c r="B8658" t="s">
        <v>19</v>
      </c>
      <c r="C8658" t="s">
        <v>20</v>
      </c>
      <c r="D8658" t="s">
        <v>21</v>
      </c>
      <c r="E8658" t="s">
        <v>22</v>
      </c>
      <c r="F8658" t="s">
        <v>23</v>
      </c>
      <c r="G8658" t="s">
        <v>21</v>
      </c>
      <c r="H8658" t="s">
        <v>3183</v>
      </c>
      <c r="I8658" t="s">
        <v>3184</v>
      </c>
      <c r="J8658">
        <v>4</v>
      </c>
      <c r="M8658"/>
      <c r="N8658"/>
      <c r="P8658" s="1">
        <v>44328.632523148146</v>
      </c>
      <c r="Q8658" t="s">
        <v>28</v>
      </c>
    </row>
    <row r="8659" spans="1:17" hidden="1" x14ac:dyDescent="0.3">
      <c r="A8659" t="s">
        <v>11405</v>
      </c>
      <c r="B8659" t="s">
        <v>19</v>
      </c>
      <c r="C8659" t="s">
        <v>20</v>
      </c>
      <c r="D8659" t="s">
        <v>21</v>
      </c>
      <c r="E8659" t="s">
        <v>22</v>
      </c>
      <c r="F8659" t="s">
        <v>23</v>
      </c>
      <c r="G8659" t="s">
        <v>24</v>
      </c>
      <c r="H8659" t="s">
        <v>25</v>
      </c>
      <c r="I8659" t="s">
        <v>26</v>
      </c>
      <c r="J8659">
        <v>3</v>
      </c>
      <c r="K8659" t="s">
        <v>132</v>
      </c>
      <c r="M8659"/>
      <c r="N8659"/>
      <c r="P8659" s="1">
        <v>44328.631388888891</v>
      </c>
      <c r="Q8659" t="s">
        <v>28</v>
      </c>
    </row>
    <row r="8660" spans="1:17" hidden="1" x14ac:dyDescent="0.3">
      <c r="A8660" t="s">
        <v>11406</v>
      </c>
      <c r="B8660" t="s">
        <v>19</v>
      </c>
      <c r="C8660" t="s">
        <v>20</v>
      </c>
      <c r="D8660" t="s">
        <v>21</v>
      </c>
      <c r="E8660" t="s">
        <v>22</v>
      </c>
      <c r="F8660" t="s">
        <v>23</v>
      </c>
      <c r="G8660" t="s">
        <v>24</v>
      </c>
      <c r="H8660" t="s">
        <v>25</v>
      </c>
      <c r="I8660" t="s">
        <v>26</v>
      </c>
      <c r="J8660">
        <v>5</v>
      </c>
      <c r="M8660"/>
      <c r="N8660"/>
      <c r="P8660" s="1">
        <v>44328.628159722219</v>
      </c>
      <c r="Q8660" t="s">
        <v>28</v>
      </c>
    </row>
    <row r="8661" spans="1:17" hidden="1" x14ac:dyDescent="0.3">
      <c r="A8661" t="s">
        <v>11407</v>
      </c>
      <c r="B8661" t="s">
        <v>19</v>
      </c>
      <c r="C8661" t="s">
        <v>20</v>
      </c>
      <c r="D8661" t="s">
        <v>34</v>
      </c>
      <c r="E8661" t="s">
        <v>22</v>
      </c>
      <c r="F8661" t="s">
        <v>23</v>
      </c>
      <c r="G8661" t="s">
        <v>1826</v>
      </c>
      <c r="H8661" t="s">
        <v>1827</v>
      </c>
      <c r="I8661" t="s">
        <v>1828</v>
      </c>
      <c r="J8661">
        <v>5</v>
      </c>
      <c r="M8661"/>
      <c r="N8661"/>
      <c r="P8661" s="1">
        <v>44328.627326388887</v>
      </c>
      <c r="Q8661" t="s">
        <v>28</v>
      </c>
    </row>
    <row r="8662" spans="1:17" hidden="1" x14ac:dyDescent="0.3">
      <c r="A8662" t="s">
        <v>11408</v>
      </c>
      <c r="B8662" t="s">
        <v>19</v>
      </c>
      <c r="C8662" t="s">
        <v>20</v>
      </c>
      <c r="D8662" t="s">
        <v>34</v>
      </c>
      <c r="E8662" t="s">
        <v>22</v>
      </c>
      <c r="F8662" t="s">
        <v>23</v>
      </c>
      <c r="G8662" t="s">
        <v>24</v>
      </c>
      <c r="H8662" t="s">
        <v>35</v>
      </c>
      <c r="I8662" t="s">
        <v>36</v>
      </c>
      <c r="J8662">
        <v>5</v>
      </c>
      <c r="M8662"/>
      <c r="N8662"/>
      <c r="P8662" s="1">
        <v>44328.627303240741</v>
      </c>
      <c r="Q8662" t="s">
        <v>28</v>
      </c>
    </row>
    <row r="8663" spans="1:17" hidden="1" x14ac:dyDescent="0.3">
      <c r="A8663" t="s">
        <v>11409</v>
      </c>
      <c r="B8663" t="s">
        <v>19</v>
      </c>
      <c r="C8663" t="s">
        <v>20</v>
      </c>
      <c r="D8663" t="s">
        <v>34</v>
      </c>
      <c r="E8663" t="s">
        <v>22</v>
      </c>
      <c r="F8663" t="s">
        <v>23</v>
      </c>
      <c r="G8663" t="s">
        <v>183</v>
      </c>
      <c r="H8663" t="s">
        <v>184</v>
      </c>
      <c r="I8663" t="s">
        <v>3287</v>
      </c>
      <c r="J8663">
        <v>5</v>
      </c>
      <c r="M8663"/>
      <c r="N8663"/>
      <c r="P8663" s="1">
        <v>44328.626736111109</v>
      </c>
      <c r="Q8663" t="s">
        <v>28</v>
      </c>
    </row>
    <row r="8664" spans="1:17" hidden="1" x14ac:dyDescent="0.3">
      <c r="A8664" t="s">
        <v>11410</v>
      </c>
      <c r="B8664" t="s">
        <v>19</v>
      </c>
      <c r="C8664" t="s">
        <v>20</v>
      </c>
      <c r="D8664" t="s">
        <v>34</v>
      </c>
      <c r="E8664" t="s">
        <v>22</v>
      </c>
      <c r="F8664" t="s">
        <v>23</v>
      </c>
      <c r="G8664" t="s">
        <v>30</v>
      </c>
      <c r="H8664" t="s">
        <v>38</v>
      </c>
      <c r="I8664" t="s">
        <v>39</v>
      </c>
      <c r="J8664">
        <v>5</v>
      </c>
      <c r="M8664"/>
      <c r="N8664"/>
      <c r="P8664" s="1">
        <v>44328.626516203702</v>
      </c>
      <c r="Q8664" t="s">
        <v>28</v>
      </c>
    </row>
    <row r="8665" spans="1:17" hidden="1" x14ac:dyDescent="0.3">
      <c r="A8665" t="s">
        <v>11411</v>
      </c>
      <c r="B8665" t="s">
        <v>19</v>
      </c>
      <c r="C8665" t="s">
        <v>20</v>
      </c>
      <c r="D8665" t="s">
        <v>42</v>
      </c>
      <c r="E8665" t="s">
        <v>22</v>
      </c>
      <c r="F8665" t="s">
        <v>23</v>
      </c>
      <c r="G8665" t="s">
        <v>24</v>
      </c>
      <c r="H8665" t="s">
        <v>43</v>
      </c>
      <c r="I8665" t="s">
        <v>44</v>
      </c>
      <c r="J8665">
        <v>5</v>
      </c>
      <c r="M8665"/>
      <c r="N8665"/>
      <c r="P8665" s="1">
        <v>44328.626284722224</v>
      </c>
      <c r="Q8665" t="s">
        <v>28</v>
      </c>
    </row>
    <row r="8666" spans="1:17" hidden="1" x14ac:dyDescent="0.3">
      <c r="A8666" t="s">
        <v>11412</v>
      </c>
      <c r="B8666" t="s">
        <v>19</v>
      </c>
      <c r="C8666" t="s">
        <v>20</v>
      </c>
      <c r="D8666" t="s">
        <v>21</v>
      </c>
      <c r="E8666" t="s">
        <v>22</v>
      </c>
      <c r="F8666" t="s">
        <v>23</v>
      </c>
      <c r="G8666" t="s">
        <v>64</v>
      </c>
      <c r="H8666" t="s">
        <v>980</v>
      </c>
      <c r="I8666" t="s">
        <v>11413</v>
      </c>
      <c r="J8666">
        <v>5</v>
      </c>
      <c r="M8666"/>
      <c r="N8666"/>
      <c r="P8666" s="1">
        <v>44328.625324074077</v>
      </c>
      <c r="Q8666" t="s">
        <v>28</v>
      </c>
    </row>
    <row r="8667" spans="1:17" hidden="1" x14ac:dyDescent="0.3">
      <c r="A8667" t="s">
        <v>11414</v>
      </c>
      <c r="B8667" t="s">
        <v>19</v>
      </c>
      <c r="C8667" t="s">
        <v>20</v>
      </c>
      <c r="D8667" t="s">
        <v>21</v>
      </c>
      <c r="E8667" t="s">
        <v>22</v>
      </c>
      <c r="F8667" t="s">
        <v>23</v>
      </c>
      <c r="G8667" t="s">
        <v>92</v>
      </c>
      <c r="H8667" t="s">
        <v>93</v>
      </c>
      <c r="I8667" t="s">
        <v>11415</v>
      </c>
      <c r="J8667">
        <v>5</v>
      </c>
      <c r="M8667"/>
      <c r="N8667"/>
      <c r="P8667" s="1">
        <v>44328.624780092592</v>
      </c>
      <c r="Q8667" t="s">
        <v>28</v>
      </c>
    </row>
    <row r="8668" spans="1:17" hidden="1" x14ac:dyDescent="0.3">
      <c r="A8668" t="s">
        <v>11416</v>
      </c>
      <c r="B8668" t="s">
        <v>19</v>
      </c>
      <c r="C8668" t="s">
        <v>20</v>
      </c>
      <c r="D8668" t="s">
        <v>21</v>
      </c>
      <c r="E8668" t="s">
        <v>22</v>
      </c>
      <c r="F8668" t="s">
        <v>23</v>
      </c>
      <c r="G8668" t="s">
        <v>30</v>
      </c>
      <c r="H8668" t="s">
        <v>782</v>
      </c>
      <c r="I8668" t="s">
        <v>783</v>
      </c>
      <c r="J8668">
        <v>4</v>
      </c>
      <c r="M8668"/>
      <c r="N8668"/>
      <c r="P8668" s="1">
        <v>44328.623553240737</v>
      </c>
      <c r="Q8668" t="s">
        <v>28</v>
      </c>
    </row>
    <row r="8669" spans="1:17" hidden="1" x14ac:dyDescent="0.3">
      <c r="A8669" t="s">
        <v>11417</v>
      </c>
      <c r="B8669" t="s">
        <v>19</v>
      </c>
      <c r="C8669" t="s">
        <v>20</v>
      </c>
      <c r="D8669" t="s">
        <v>34</v>
      </c>
      <c r="E8669" t="s">
        <v>22</v>
      </c>
      <c r="F8669" t="s">
        <v>23</v>
      </c>
      <c r="G8669" t="s">
        <v>24</v>
      </c>
      <c r="H8669" t="s">
        <v>35</v>
      </c>
      <c r="I8669" t="s">
        <v>36</v>
      </c>
      <c r="J8669">
        <v>5</v>
      </c>
      <c r="L8669" s="6" t="s">
        <v>10266</v>
      </c>
      <c r="M8669" s="6" cm="1">
        <f t="array" ref="M8669">INDEX(channels,MATCH(TRUE,ISNUMBER(SEARCH(keywords,L8669)),0))</f>
        <v>0</v>
      </c>
      <c r="N8669" s="6" cm="1">
        <f t="array" ref="N8669">INDEX(group,MATCH(TRUE,ISNUMBER(SEARCH(keyword,L8669)),0))</f>
        <v>0</v>
      </c>
      <c r="P8669" s="1">
        <v>44329.605428240742</v>
      </c>
      <c r="Q8669" t="s">
        <v>28</v>
      </c>
    </row>
    <row r="8670" spans="1:17" hidden="1" x14ac:dyDescent="0.3">
      <c r="A8670" t="s">
        <v>11418</v>
      </c>
      <c r="B8670" t="s">
        <v>19</v>
      </c>
      <c r="C8670" t="s">
        <v>20</v>
      </c>
      <c r="D8670" t="s">
        <v>34</v>
      </c>
      <c r="E8670" t="s">
        <v>22</v>
      </c>
      <c r="F8670" t="s">
        <v>23</v>
      </c>
      <c r="G8670" t="s">
        <v>24</v>
      </c>
      <c r="H8670" t="s">
        <v>35</v>
      </c>
      <c r="I8670" t="s">
        <v>36</v>
      </c>
      <c r="J8670">
        <v>5</v>
      </c>
      <c r="L8670" s="6" t="s">
        <v>10530</v>
      </c>
      <c r="M8670" s="6" cm="1">
        <f t="array" ref="M8670">INDEX(channels,MATCH(TRUE,ISNUMBER(SEARCH(keywords,L8670)),0))</f>
        <v>0</v>
      </c>
      <c r="N8670" s="6" cm="1">
        <f t="array" ref="N8670">INDEX(group,MATCH(TRUE,ISNUMBER(SEARCH(keyword,L8670)),0))</f>
        <v>0</v>
      </c>
      <c r="P8670" s="1">
        <v>44329.595034722224</v>
      </c>
      <c r="Q8670" t="s">
        <v>28</v>
      </c>
    </row>
    <row r="8671" spans="1:17" hidden="1" x14ac:dyDescent="0.3">
      <c r="A8671" t="s">
        <v>11419</v>
      </c>
      <c r="B8671" t="s">
        <v>19</v>
      </c>
      <c r="C8671" t="s">
        <v>20</v>
      </c>
      <c r="D8671" t="s">
        <v>21</v>
      </c>
      <c r="E8671" t="s">
        <v>22</v>
      </c>
      <c r="F8671" t="s">
        <v>23</v>
      </c>
      <c r="G8671" t="s">
        <v>24</v>
      </c>
      <c r="H8671" t="s">
        <v>25</v>
      </c>
      <c r="I8671" t="s">
        <v>26</v>
      </c>
      <c r="J8671">
        <v>5</v>
      </c>
      <c r="M8671"/>
      <c r="N8671"/>
      <c r="P8671" s="1">
        <v>44328.617928240739</v>
      </c>
      <c r="Q8671" t="s">
        <v>28</v>
      </c>
    </row>
    <row r="8672" spans="1:17" hidden="1" x14ac:dyDescent="0.3">
      <c r="A8672" t="s">
        <v>11420</v>
      </c>
      <c r="B8672" t="s">
        <v>19</v>
      </c>
      <c r="C8672" t="s">
        <v>20</v>
      </c>
      <c r="D8672" t="s">
        <v>21</v>
      </c>
      <c r="E8672" t="s">
        <v>22</v>
      </c>
      <c r="F8672" t="s">
        <v>23</v>
      </c>
      <c r="G8672" t="s">
        <v>24</v>
      </c>
      <c r="H8672" t="s">
        <v>25</v>
      </c>
      <c r="I8672" t="s">
        <v>26</v>
      </c>
      <c r="J8672">
        <v>5</v>
      </c>
      <c r="M8672"/>
      <c r="N8672"/>
      <c r="P8672" s="1">
        <v>44328.617777777778</v>
      </c>
      <c r="Q8672" t="s">
        <v>28</v>
      </c>
    </row>
    <row r="8673" spans="1:17" hidden="1" x14ac:dyDescent="0.3">
      <c r="A8673" t="s">
        <v>11421</v>
      </c>
      <c r="B8673" t="s">
        <v>19</v>
      </c>
      <c r="C8673" t="s">
        <v>20</v>
      </c>
      <c r="D8673" t="s">
        <v>34</v>
      </c>
      <c r="E8673" t="s">
        <v>22</v>
      </c>
      <c r="F8673" t="s">
        <v>23</v>
      </c>
      <c r="G8673" t="s">
        <v>24</v>
      </c>
      <c r="H8673" t="s">
        <v>35</v>
      </c>
      <c r="I8673" t="s">
        <v>36</v>
      </c>
      <c r="J8673">
        <v>5</v>
      </c>
      <c r="M8673"/>
      <c r="N8673"/>
      <c r="P8673" s="1">
        <v>44328.616932870369</v>
      </c>
      <c r="Q8673" t="s">
        <v>28</v>
      </c>
    </row>
    <row r="8674" spans="1:17" hidden="1" x14ac:dyDescent="0.3">
      <c r="A8674" t="s">
        <v>11422</v>
      </c>
      <c r="B8674" t="s">
        <v>19</v>
      </c>
      <c r="C8674" t="s">
        <v>20</v>
      </c>
      <c r="D8674" t="s">
        <v>21</v>
      </c>
      <c r="E8674" t="s">
        <v>22</v>
      </c>
      <c r="F8674" t="s">
        <v>23</v>
      </c>
      <c r="G8674" t="s">
        <v>24</v>
      </c>
      <c r="H8674" t="s">
        <v>25</v>
      </c>
      <c r="I8674" t="s">
        <v>26</v>
      </c>
      <c r="J8674">
        <v>5</v>
      </c>
      <c r="M8674"/>
      <c r="N8674"/>
      <c r="P8674" s="1">
        <v>44328.616157407407</v>
      </c>
      <c r="Q8674" t="s">
        <v>28</v>
      </c>
    </row>
    <row r="8675" spans="1:17" hidden="1" x14ac:dyDescent="0.3">
      <c r="A8675" t="s">
        <v>11423</v>
      </c>
      <c r="B8675" t="s">
        <v>19</v>
      </c>
      <c r="C8675" t="s">
        <v>20</v>
      </c>
      <c r="D8675" t="s">
        <v>21</v>
      </c>
      <c r="E8675" t="s">
        <v>22</v>
      </c>
      <c r="F8675" t="s">
        <v>23</v>
      </c>
      <c r="G8675" t="s">
        <v>24</v>
      </c>
      <c r="H8675" t="s">
        <v>25</v>
      </c>
      <c r="I8675" t="s">
        <v>26</v>
      </c>
      <c r="J8675">
        <v>5</v>
      </c>
      <c r="M8675"/>
      <c r="N8675"/>
      <c r="P8675" s="1">
        <v>44328.615787037037</v>
      </c>
      <c r="Q8675" t="s">
        <v>28</v>
      </c>
    </row>
    <row r="8676" spans="1:17" hidden="1" x14ac:dyDescent="0.3">
      <c r="A8676" t="s">
        <v>11424</v>
      </c>
      <c r="B8676" t="s">
        <v>19</v>
      </c>
      <c r="C8676" t="s">
        <v>20</v>
      </c>
      <c r="D8676" t="s">
        <v>21</v>
      </c>
      <c r="E8676" t="s">
        <v>22</v>
      </c>
      <c r="F8676" t="s">
        <v>23</v>
      </c>
      <c r="G8676" t="s">
        <v>11425</v>
      </c>
      <c r="H8676" t="s">
        <v>25</v>
      </c>
      <c r="I8676" t="s">
        <v>11426</v>
      </c>
      <c r="J8676">
        <v>4</v>
      </c>
      <c r="M8676"/>
      <c r="N8676"/>
      <c r="P8676" s="1">
        <v>44328.610590277778</v>
      </c>
      <c r="Q8676" t="s">
        <v>28</v>
      </c>
    </row>
    <row r="8677" spans="1:17" hidden="1" x14ac:dyDescent="0.3">
      <c r="A8677" t="s">
        <v>11427</v>
      </c>
      <c r="B8677" t="s">
        <v>19</v>
      </c>
      <c r="C8677" t="s">
        <v>20</v>
      </c>
      <c r="D8677" t="s">
        <v>34</v>
      </c>
      <c r="E8677" t="s">
        <v>22</v>
      </c>
      <c r="F8677" t="s">
        <v>23</v>
      </c>
      <c r="G8677" t="s">
        <v>24</v>
      </c>
      <c r="H8677" t="s">
        <v>35</v>
      </c>
      <c r="I8677" t="s">
        <v>36</v>
      </c>
      <c r="J8677">
        <v>5</v>
      </c>
      <c r="M8677"/>
      <c r="N8677"/>
      <c r="P8677" s="1">
        <v>44328.609826388885</v>
      </c>
      <c r="Q8677" t="s">
        <v>28</v>
      </c>
    </row>
    <row r="8678" spans="1:17" hidden="1" x14ac:dyDescent="0.3">
      <c r="A8678" t="s">
        <v>11428</v>
      </c>
      <c r="B8678" t="s">
        <v>19</v>
      </c>
      <c r="C8678" t="s">
        <v>20</v>
      </c>
      <c r="D8678" t="s">
        <v>21</v>
      </c>
      <c r="E8678" t="s">
        <v>22</v>
      </c>
      <c r="F8678" t="s">
        <v>23</v>
      </c>
      <c r="G8678" t="s">
        <v>24</v>
      </c>
      <c r="H8678" t="s">
        <v>25</v>
      </c>
      <c r="I8678" t="s">
        <v>26</v>
      </c>
      <c r="J8678">
        <v>2</v>
      </c>
      <c r="K8678" t="s">
        <v>775</v>
      </c>
      <c r="M8678"/>
      <c r="N8678"/>
      <c r="P8678" s="1">
        <v>44328.6090625</v>
      </c>
      <c r="Q8678" t="s">
        <v>28</v>
      </c>
    </row>
    <row r="8679" spans="1:17" hidden="1" x14ac:dyDescent="0.3">
      <c r="A8679" t="s">
        <v>11429</v>
      </c>
      <c r="B8679" t="s">
        <v>19</v>
      </c>
      <c r="C8679" t="s">
        <v>20</v>
      </c>
      <c r="D8679" t="s">
        <v>21</v>
      </c>
      <c r="E8679" t="s">
        <v>22</v>
      </c>
      <c r="F8679" t="s">
        <v>23</v>
      </c>
      <c r="G8679" t="s">
        <v>24</v>
      </c>
      <c r="H8679" t="s">
        <v>25</v>
      </c>
      <c r="I8679" t="s">
        <v>26</v>
      </c>
      <c r="J8679">
        <v>5</v>
      </c>
      <c r="M8679"/>
      <c r="N8679"/>
      <c r="P8679" s="1">
        <v>44328.608437499999</v>
      </c>
      <c r="Q8679" t="s">
        <v>28</v>
      </c>
    </row>
    <row r="8680" spans="1:17" hidden="1" x14ac:dyDescent="0.3">
      <c r="A8680" t="s">
        <v>11430</v>
      </c>
      <c r="B8680" t="s">
        <v>19</v>
      </c>
      <c r="C8680" t="s">
        <v>20</v>
      </c>
      <c r="D8680" t="s">
        <v>21</v>
      </c>
      <c r="E8680" t="s">
        <v>22</v>
      </c>
      <c r="F8680" t="s">
        <v>23</v>
      </c>
      <c r="G8680" t="s">
        <v>55</v>
      </c>
      <c r="H8680" t="s">
        <v>1968</v>
      </c>
      <c r="I8680" t="s">
        <v>1969</v>
      </c>
      <c r="J8680">
        <v>3</v>
      </c>
      <c r="K8680" t="s">
        <v>132</v>
      </c>
      <c r="M8680"/>
      <c r="N8680"/>
      <c r="P8680" s="1">
        <v>44328.607685185183</v>
      </c>
      <c r="Q8680" t="s">
        <v>28</v>
      </c>
    </row>
    <row r="8681" spans="1:17" hidden="1" x14ac:dyDescent="0.3">
      <c r="A8681" t="s">
        <v>11431</v>
      </c>
      <c r="B8681" t="s">
        <v>19</v>
      </c>
      <c r="C8681" t="s">
        <v>20</v>
      </c>
      <c r="D8681" t="s">
        <v>34</v>
      </c>
      <c r="E8681" t="s">
        <v>22</v>
      </c>
      <c r="F8681" t="s">
        <v>23</v>
      </c>
      <c r="G8681" t="s">
        <v>24</v>
      </c>
      <c r="H8681" t="s">
        <v>35</v>
      </c>
      <c r="I8681" t="s">
        <v>36</v>
      </c>
      <c r="J8681">
        <v>5</v>
      </c>
      <c r="L8681" s="6" t="s">
        <v>11432</v>
      </c>
      <c r="M8681" s="6" cm="1">
        <f t="array" ref="M8681">INDEX(channels,MATCH(TRUE,ISNUMBER(SEARCH(keywords,L8681)),0))</f>
        <v>0</v>
      </c>
      <c r="N8681" s="6" cm="1">
        <f t="array" ref="N8681">INDEX(group,MATCH(TRUE,ISNUMBER(SEARCH(keyword,L8681)),0))</f>
        <v>0</v>
      </c>
      <c r="P8681" s="1">
        <v>44329.544131944444</v>
      </c>
      <c r="Q8681" t="s">
        <v>28</v>
      </c>
    </row>
    <row r="8682" spans="1:17" hidden="1" x14ac:dyDescent="0.3">
      <c r="A8682" t="s">
        <v>11433</v>
      </c>
      <c r="B8682" t="s">
        <v>19</v>
      </c>
      <c r="C8682" t="s">
        <v>20</v>
      </c>
      <c r="D8682" t="s">
        <v>21</v>
      </c>
      <c r="E8682" t="s">
        <v>22</v>
      </c>
      <c r="F8682" t="s">
        <v>23</v>
      </c>
      <c r="G8682" t="s">
        <v>30</v>
      </c>
      <c r="H8682" t="s">
        <v>350</v>
      </c>
      <c r="I8682" t="s">
        <v>351</v>
      </c>
      <c r="J8682">
        <v>5</v>
      </c>
      <c r="M8682"/>
      <c r="N8682"/>
      <c r="P8682" s="1">
        <v>44328.602187500001</v>
      </c>
      <c r="Q8682" t="s">
        <v>28</v>
      </c>
    </row>
    <row r="8683" spans="1:17" hidden="1" x14ac:dyDescent="0.3">
      <c r="A8683" t="s">
        <v>11434</v>
      </c>
      <c r="B8683" t="s">
        <v>19</v>
      </c>
      <c r="C8683" t="s">
        <v>20</v>
      </c>
      <c r="D8683" t="s">
        <v>21</v>
      </c>
      <c r="E8683" t="s">
        <v>22</v>
      </c>
      <c r="F8683" t="s">
        <v>23</v>
      </c>
      <c r="G8683" t="s">
        <v>951</v>
      </c>
      <c r="H8683" t="s">
        <v>25</v>
      </c>
      <c r="I8683" t="s">
        <v>952</v>
      </c>
      <c r="J8683">
        <v>5</v>
      </c>
      <c r="M8683"/>
      <c r="N8683"/>
      <c r="P8683" s="1">
        <v>44328.601388888892</v>
      </c>
      <c r="Q8683" t="s">
        <v>28</v>
      </c>
    </row>
    <row r="8684" spans="1:17" hidden="1" x14ac:dyDescent="0.3">
      <c r="A8684" t="s">
        <v>11435</v>
      </c>
      <c r="B8684" t="s">
        <v>19</v>
      </c>
      <c r="C8684" t="s">
        <v>20</v>
      </c>
      <c r="D8684" t="s">
        <v>34</v>
      </c>
      <c r="E8684" t="s">
        <v>22</v>
      </c>
      <c r="F8684" t="s">
        <v>23</v>
      </c>
      <c r="G8684" t="s">
        <v>24</v>
      </c>
      <c r="H8684" t="s">
        <v>35</v>
      </c>
      <c r="I8684" t="s">
        <v>36</v>
      </c>
      <c r="J8684">
        <v>5</v>
      </c>
      <c r="L8684" s="6" t="s">
        <v>11436</v>
      </c>
      <c r="M8684" s="6" cm="1">
        <f t="array" ref="M8684">INDEX(channels,MATCH(TRUE,ISNUMBER(SEARCH(keywords,L8684)),0))</f>
        <v>0</v>
      </c>
      <c r="N8684" s="6" cm="1">
        <f t="array" ref="N8684">INDEX(group,MATCH(TRUE,ISNUMBER(SEARCH(keyword,L8684)),0))</f>
        <v>0</v>
      </c>
      <c r="P8684" s="1">
        <v>44329.030462962961</v>
      </c>
      <c r="Q8684" t="s">
        <v>28</v>
      </c>
    </row>
    <row r="8685" spans="1:17" hidden="1" x14ac:dyDescent="0.3">
      <c r="A8685" t="s">
        <v>11437</v>
      </c>
      <c r="B8685" t="s">
        <v>19</v>
      </c>
      <c r="C8685" t="s">
        <v>20</v>
      </c>
      <c r="D8685" t="s">
        <v>34</v>
      </c>
      <c r="E8685" t="s">
        <v>22</v>
      </c>
      <c r="F8685" t="s">
        <v>23</v>
      </c>
      <c r="G8685" t="s">
        <v>30</v>
      </c>
      <c r="H8685" t="s">
        <v>38</v>
      </c>
      <c r="I8685" t="s">
        <v>39</v>
      </c>
      <c r="J8685">
        <v>4</v>
      </c>
      <c r="M8685"/>
      <c r="N8685"/>
      <c r="P8685" s="1">
        <v>44328.601157407407</v>
      </c>
      <c r="Q8685" t="s">
        <v>28</v>
      </c>
    </row>
    <row r="8686" spans="1:17" hidden="1" x14ac:dyDescent="0.3">
      <c r="A8686" t="s">
        <v>11438</v>
      </c>
      <c r="B8686" t="s">
        <v>19</v>
      </c>
      <c r="C8686" t="s">
        <v>20</v>
      </c>
      <c r="D8686" t="s">
        <v>34</v>
      </c>
      <c r="E8686" t="s">
        <v>22</v>
      </c>
      <c r="F8686" t="s">
        <v>23</v>
      </c>
      <c r="G8686" t="s">
        <v>24</v>
      </c>
      <c r="H8686" t="s">
        <v>35</v>
      </c>
      <c r="I8686" t="s">
        <v>36</v>
      </c>
      <c r="J8686">
        <v>5</v>
      </c>
      <c r="L8686" s="6" t="s">
        <v>10894</v>
      </c>
      <c r="M8686" s="6" cm="1">
        <f t="array" ref="M8686">INDEX(channels,MATCH(TRUE,ISNUMBER(SEARCH(keywords,L8686)),0))</f>
        <v>0</v>
      </c>
      <c r="N8686" s="6" cm="1">
        <f t="array" ref="N8686">INDEX(group,MATCH(TRUE,ISNUMBER(SEARCH(keyword,L8686)),0))</f>
        <v>0</v>
      </c>
      <c r="P8686" s="1">
        <v>44328.921550925923</v>
      </c>
      <c r="Q8686" t="s">
        <v>28</v>
      </c>
    </row>
    <row r="8687" spans="1:17" hidden="1" x14ac:dyDescent="0.3">
      <c r="A8687" t="s">
        <v>11439</v>
      </c>
      <c r="B8687" t="s">
        <v>19</v>
      </c>
      <c r="C8687" t="s">
        <v>20</v>
      </c>
      <c r="D8687" t="s">
        <v>21</v>
      </c>
      <c r="E8687" t="s">
        <v>22</v>
      </c>
      <c r="F8687" t="s">
        <v>23</v>
      </c>
      <c r="G8687" t="s">
        <v>30</v>
      </c>
      <c r="H8687" t="s">
        <v>68</v>
      </c>
      <c r="I8687" t="s">
        <v>166</v>
      </c>
      <c r="J8687">
        <v>5</v>
      </c>
      <c r="M8687"/>
      <c r="N8687"/>
      <c r="P8687" s="1">
        <v>44328.600763888891</v>
      </c>
      <c r="Q8687" t="s">
        <v>28</v>
      </c>
    </row>
    <row r="8688" spans="1:17" hidden="1" x14ac:dyDescent="0.3">
      <c r="A8688" t="s">
        <v>11440</v>
      </c>
      <c r="B8688" t="s">
        <v>19</v>
      </c>
      <c r="C8688" t="s">
        <v>20</v>
      </c>
      <c r="D8688" t="s">
        <v>21</v>
      </c>
      <c r="E8688" t="s">
        <v>22</v>
      </c>
      <c r="F8688" t="s">
        <v>23</v>
      </c>
      <c r="G8688" t="s">
        <v>24</v>
      </c>
      <c r="H8688" t="s">
        <v>25</v>
      </c>
      <c r="I8688" t="s">
        <v>26</v>
      </c>
      <c r="J8688">
        <v>4</v>
      </c>
      <c r="M8688"/>
      <c r="N8688"/>
      <c r="P8688" s="1">
        <v>44328.600636574076</v>
      </c>
      <c r="Q8688" t="s">
        <v>28</v>
      </c>
    </row>
    <row r="8689" spans="1:17" hidden="1" x14ac:dyDescent="0.3">
      <c r="A8689" t="s">
        <v>11441</v>
      </c>
      <c r="B8689" t="s">
        <v>19</v>
      </c>
      <c r="C8689" t="s">
        <v>20</v>
      </c>
      <c r="D8689" t="s">
        <v>34</v>
      </c>
      <c r="E8689" t="s">
        <v>22</v>
      </c>
      <c r="F8689" t="s">
        <v>23</v>
      </c>
      <c r="G8689" t="s">
        <v>30</v>
      </c>
      <c r="H8689" t="s">
        <v>38</v>
      </c>
      <c r="I8689" t="s">
        <v>39</v>
      </c>
      <c r="J8689">
        <v>5</v>
      </c>
      <c r="M8689"/>
      <c r="N8689"/>
      <c r="P8689" s="1">
        <v>44328.599259259259</v>
      </c>
      <c r="Q8689" t="s">
        <v>28</v>
      </c>
    </row>
    <row r="8690" spans="1:17" hidden="1" x14ac:dyDescent="0.3">
      <c r="A8690" t="s">
        <v>11442</v>
      </c>
      <c r="B8690" t="s">
        <v>19</v>
      </c>
      <c r="C8690" t="s">
        <v>20</v>
      </c>
      <c r="D8690" t="s">
        <v>285</v>
      </c>
      <c r="E8690" t="s">
        <v>22</v>
      </c>
      <c r="F8690" t="s">
        <v>23</v>
      </c>
      <c r="G8690" t="s">
        <v>24</v>
      </c>
      <c r="H8690" t="s">
        <v>286</v>
      </c>
      <c r="I8690" t="s">
        <v>287</v>
      </c>
      <c r="J8690">
        <v>5</v>
      </c>
      <c r="M8690"/>
      <c r="N8690"/>
      <c r="P8690" s="1">
        <v>44328.598668981482</v>
      </c>
      <c r="Q8690" t="s">
        <v>28</v>
      </c>
    </row>
    <row r="8691" spans="1:17" hidden="1" x14ac:dyDescent="0.3">
      <c r="A8691" t="s">
        <v>11443</v>
      </c>
      <c r="B8691" t="s">
        <v>19</v>
      </c>
      <c r="C8691" t="s">
        <v>20</v>
      </c>
      <c r="D8691" t="s">
        <v>34</v>
      </c>
      <c r="E8691" t="s">
        <v>22</v>
      </c>
      <c r="F8691" t="s">
        <v>23</v>
      </c>
      <c r="G8691" t="s">
        <v>24</v>
      </c>
      <c r="H8691" t="s">
        <v>35</v>
      </c>
      <c r="I8691" t="s">
        <v>36</v>
      </c>
      <c r="J8691">
        <v>5</v>
      </c>
      <c r="L8691" s="6" t="s">
        <v>11444</v>
      </c>
      <c r="M8691" s="6" cm="1">
        <f t="array" ref="M8691">INDEX(channels,MATCH(TRUE,ISNUMBER(SEARCH(keywords,L8691)),0))</f>
        <v>0</v>
      </c>
      <c r="N8691" s="6" cm="1">
        <f t="array" ref="N8691">INDEX(group,MATCH(TRUE,ISNUMBER(SEARCH(keyword,L8691)),0))</f>
        <v>0</v>
      </c>
      <c r="P8691" s="1">
        <v>44328.667766203704</v>
      </c>
      <c r="Q8691" t="s">
        <v>28</v>
      </c>
    </row>
    <row r="8692" spans="1:17" hidden="1" x14ac:dyDescent="0.3">
      <c r="A8692" t="s">
        <v>11445</v>
      </c>
      <c r="B8692" t="s">
        <v>19</v>
      </c>
      <c r="C8692" t="s">
        <v>20</v>
      </c>
      <c r="D8692" t="s">
        <v>34</v>
      </c>
      <c r="E8692" t="s">
        <v>22</v>
      </c>
      <c r="F8692" t="s">
        <v>23</v>
      </c>
      <c r="G8692" t="s">
        <v>24</v>
      </c>
      <c r="H8692" t="s">
        <v>35</v>
      </c>
      <c r="I8692" t="s">
        <v>36</v>
      </c>
      <c r="J8692">
        <v>5</v>
      </c>
      <c r="M8692"/>
      <c r="N8692"/>
      <c r="P8692" s="1">
        <v>44328.596307870372</v>
      </c>
      <c r="Q8692" t="s">
        <v>28</v>
      </c>
    </row>
    <row r="8693" spans="1:17" hidden="1" x14ac:dyDescent="0.3">
      <c r="A8693" t="s">
        <v>11446</v>
      </c>
      <c r="B8693" t="s">
        <v>19</v>
      </c>
      <c r="C8693" t="s">
        <v>20</v>
      </c>
      <c r="D8693" t="s">
        <v>34</v>
      </c>
      <c r="E8693" t="s">
        <v>22</v>
      </c>
      <c r="F8693" t="s">
        <v>23</v>
      </c>
      <c r="G8693" t="s">
        <v>24</v>
      </c>
      <c r="H8693" t="s">
        <v>35</v>
      </c>
      <c r="I8693" t="s">
        <v>36</v>
      </c>
      <c r="J8693">
        <v>5</v>
      </c>
      <c r="M8693"/>
      <c r="N8693"/>
      <c r="P8693" s="1">
        <v>44328.5937962963</v>
      </c>
      <c r="Q8693" t="s">
        <v>28</v>
      </c>
    </row>
    <row r="8694" spans="1:17" hidden="1" x14ac:dyDescent="0.3">
      <c r="A8694" t="s">
        <v>11447</v>
      </c>
      <c r="B8694" t="s">
        <v>19</v>
      </c>
      <c r="C8694" t="s">
        <v>20</v>
      </c>
      <c r="D8694" t="s">
        <v>21</v>
      </c>
      <c r="E8694" t="s">
        <v>22</v>
      </c>
      <c r="F8694" t="s">
        <v>23</v>
      </c>
      <c r="G8694" t="s">
        <v>24</v>
      </c>
      <c r="H8694" t="s">
        <v>25</v>
      </c>
      <c r="I8694" t="s">
        <v>26</v>
      </c>
      <c r="J8694">
        <v>5</v>
      </c>
      <c r="M8694"/>
      <c r="N8694"/>
      <c r="P8694" s="1">
        <v>44328.591678240744</v>
      </c>
      <c r="Q8694" t="s">
        <v>28</v>
      </c>
    </row>
    <row r="8695" spans="1:17" hidden="1" x14ac:dyDescent="0.3">
      <c r="A8695" t="s">
        <v>11448</v>
      </c>
      <c r="B8695" t="s">
        <v>19</v>
      </c>
      <c r="C8695" t="s">
        <v>20</v>
      </c>
      <c r="D8695" t="s">
        <v>21</v>
      </c>
      <c r="E8695" t="s">
        <v>22</v>
      </c>
      <c r="F8695" t="s">
        <v>23</v>
      </c>
      <c r="G8695" t="s">
        <v>24</v>
      </c>
      <c r="H8695" t="s">
        <v>25</v>
      </c>
      <c r="I8695" t="s">
        <v>26</v>
      </c>
      <c r="J8695">
        <v>5</v>
      </c>
      <c r="M8695"/>
      <c r="N8695"/>
      <c r="P8695" s="1">
        <v>44328.590763888889</v>
      </c>
      <c r="Q8695" t="s">
        <v>28</v>
      </c>
    </row>
    <row r="8696" spans="1:17" hidden="1" x14ac:dyDescent="0.3">
      <c r="A8696" t="s">
        <v>11449</v>
      </c>
      <c r="B8696" t="s">
        <v>19</v>
      </c>
      <c r="C8696" t="s">
        <v>20</v>
      </c>
      <c r="D8696" t="s">
        <v>21</v>
      </c>
      <c r="E8696" t="s">
        <v>22</v>
      </c>
      <c r="F8696" t="s">
        <v>23</v>
      </c>
      <c r="G8696" t="s">
        <v>24</v>
      </c>
      <c r="H8696" t="s">
        <v>25</v>
      </c>
      <c r="I8696" t="s">
        <v>26</v>
      </c>
      <c r="J8696">
        <v>5</v>
      </c>
      <c r="M8696"/>
      <c r="N8696"/>
      <c r="P8696" s="1">
        <v>44328.589432870373</v>
      </c>
      <c r="Q8696" t="s">
        <v>28</v>
      </c>
    </row>
    <row r="8697" spans="1:17" hidden="1" x14ac:dyDescent="0.3">
      <c r="A8697" t="s">
        <v>11450</v>
      </c>
      <c r="B8697" t="s">
        <v>19</v>
      </c>
      <c r="C8697" t="s">
        <v>20</v>
      </c>
      <c r="D8697" t="s">
        <v>21</v>
      </c>
      <c r="E8697" t="s">
        <v>22</v>
      </c>
      <c r="F8697" t="s">
        <v>23</v>
      </c>
      <c r="G8697" t="s">
        <v>24</v>
      </c>
      <c r="H8697" t="s">
        <v>25</v>
      </c>
      <c r="I8697" t="s">
        <v>26</v>
      </c>
      <c r="J8697">
        <v>5</v>
      </c>
      <c r="M8697"/>
      <c r="N8697"/>
      <c r="P8697" s="1">
        <v>44328.588368055556</v>
      </c>
      <c r="Q8697" t="s">
        <v>28</v>
      </c>
    </row>
    <row r="8698" spans="1:17" hidden="1" x14ac:dyDescent="0.3">
      <c r="A8698" t="s">
        <v>11451</v>
      </c>
      <c r="B8698" t="s">
        <v>19</v>
      </c>
      <c r="C8698" t="s">
        <v>20</v>
      </c>
      <c r="D8698" t="s">
        <v>21</v>
      </c>
      <c r="E8698" t="s">
        <v>22</v>
      </c>
      <c r="F8698" t="s">
        <v>23</v>
      </c>
      <c r="G8698" t="s">
        <v>30</v>
      </c>
      <c r="H8698" t="s">
        <v>11452</v>
      </c>
      <c r="I8698" t="s">
        <v>11453</v>
      </c>
      <c r="J8698">
        <v>5</v>
      </c>
      <c r="M8698"/>
      <c r="N8698"/>
      <c r="P8698" s="1">
        <v>44328.588159722225</v>
      </c>
      <c r="Q8698" t="s">
        <v>28</v>
      </c>
    </row>
    <row r="8699" spans="1:17" hidden="1" x14ac:dyDescent="0.3">
      <c r="A8699" t="s">
        <v>11454</v>
      </c>
      <c r="B8699" t="s">
        <v>19</v>
      </c>
      <c r="C8699" t="s">
        <v>20</v>
      </c>
      <c r="D8699" t="s">
        <v>34</v>
      </c>
      <c r="E8699" t="s">
        <v>22</v>
      </c>
      <c r="F8699" t="s">
        <v>23</v>
      </c>
      <c r="G8699" t="s">
        <v>24</v>
      </c>
      <c r="H8699" t="s">
        <v>35</v>
      </c>
      <c r="I8699" t="s">
        <v>36</v>
      </c>
      <c r="J8699">
        <v>5</v>
      </c>
      <c r="L8699" s="6" t="s">
        <v>11455</v>
      </c>
      <c r="M8699" s="6" cm="1">
        <f t="array" ref="M8699">INDEX(channels,MATCH(TRUE,ISNUMBER(SEARCH(keywords,L8699)),0))</f>
        <v>0</v>
      </c>
      <c r="N8699" s="6" cm="1">
        <f t="array" ref="N8699">INDEX(group,MATCH(TRUE,ISNUMBER(SEARCH(keyword,L8699)),0))</f>
        <v>0</v>
      </c>
      <c r="P8699" s="1">
        <v>44328.501076388886</v>
      </c>
      <c r="Q8699" t="s">
        <v>28</v>
      </c>
    </row>
    <row r="8700" spans="1:17" hidden="1" x14ac:dyDescent="0.3">
      <c r="A8700" t="s">
        <v>11456</v>
      </c>
      <c r="B8700" t="s">
        <v>19</v>
      </c>
      <c r="C8700" t="s">
        <v>20</v>
      </c>
      <c r="D8700" t="s">
        <v>34</v>
      </c>
      <c r="E8700" t="s">
        <v>22</v>
      </c>
      <c r="F8700" t="s">
        <v>23</v>
      </c>
      <c r="G8700" t="s">
        <v>30</v>
      </c>
      <c r="H8700" t="s">
        <v>117</v>
      </c>
      <c r="I8700" t="s">
        <v>11457</v>
      </c>
      <c r="J8700">
        <v>5</v>
      </c>
      <c r="M8700"/>
      <c r="N8700"/>
      <c r="P8700" s="1">
        <v>44328.581493055557</v>
      </c>
      <c r="Q8700" t="s">
        <v>28</v>
      </c>
    </row>
    <row r="8701" spans="1:17" hidden="1" x14ac:dyDescent="0.3">
      <c r="A8701" t="s">
        <v>11458</v>
      </c>
      <c r="B8701" t="s">
        <v>19</v>
      </c>
      <c r="C8701" t="s">
        <v>20</v>
      </c>
      <c r="D8701" t="s">
        <v>42</v>
      </c>
      <c r="E8701" t="s">
        <v>22</v>
      </c>
      <c r="F8701" t="s">
        <v>23</v>
      </c>
      <c r="G8701" t="s">
        <v>24</v>
      </c>
      <c r="H8701" t="s">
        <v>43</v>
      </c>
      <c r="I8701" t="s">
        <v>44</v>
      </c>
      <c r="J8701">
        <v>4</v>
      </c>
      <c r="M8701"/>
      <c r="N8701"/>
      <c r="P8701" s="1">
        <v>44328.580428240741</v>
      </c>
      <c r="Q8701" t="s">
        <v>28</v>
      </c>
    </row>
    <row r="8702" spans="1:17" hidden="1" x14ac:dyDescent="0.3">
      <c r="A8702" t="s">
        <v>11459</v>
      </c>
      <c r="B8702" t="s">
        <v>19</v>
      </c>
      <c r="C8702" t="s">
        <v>20</v>
      </c>
      <c r="D8702" t="s">
        <v>21</v>
      </c>
      <c r="E8702" t="s">
        <v>22</v>
      </c>
      <c r="F8702" t="s">
        <v>23</v>
      </c>
      <c r="G8702" t="s">
        <v>24</v>
      </c>
      <c r="H8702" t="s">
        <v>25</v>
      </c>
      <c r="I8702" t="s">
        <v>26</v>
      </c>
      <c r="J8702">
        <v>4</v>
      </c>
      <c r="M8702"/>
      <c r="N8702"/>
      <c r="P8702" s="1">
        <v>44328.580023148148</v>
      </c>
      <c r="Q8702" t="s">
        <v>28</v>
      </c>
    </row>
    <row r="8703" spans="1:17" hidden="1" x14ac:dyDescent="0.3">
      <c r="A8703" t="s">
        <v>11460</v>
      </c>
      <c r="B8703" t="s">
        <v>19</v>
      </c>
      <c r="C8703" t="s">
        <v>20</v>
      </c>
      <c r="D8703" t="s">
        <v>21</v>
      </c>
      <c r="E8703" t="s">
        <v>22</v>
      </c>
      <c r="F8703" t="s">
        <v>23</v>
      </c>
      <c r="G8703" t="s">
        <v>24</v>
      </c>
      <c r="H8703" t="s">
        <v>25</v>
      </c>
      <c r="I8703" t="s">
        <v>26</v>
      </c>
      <c r="J8703">
        <v>5</v>
      </c>
      <c r="M8703"/>
      <c r="N8703"/>
      <c r="P8703" s="1">
        <v>44328.579745370371</v>
      </c>
      <c r="Q8703" t="s">
        <v>28</v>
      </c>
    </row>
    <row r="8704" spans="1:17" hidden="1" x14ac:dyDescent="0.3">
      <c r="A8704" t="s">
        <v>11461</v>
      </c>
      <c r="B8704" t="s">
        <v>19</v>
      </c>
      <c r="C8704" t="s">
        <v>20</v>
      </c>
      <c r="D8704" t="s">
        <v>21</v>
      </c>
      <c r="E8704" t="s">
        <v>22</v>
      </c>
      <c r="F8704" t="s">
        <v>23</v>
      </c>
      <c r="G8704" t="s">
        <v>24</v>
      </c>
      <c r="H8704" t="s">
        <v>25</v>
      </c>
      <c r="I8704" t="s">
        <v>26</v>
      </c>
      <c r="J8704">
        <v>1</v>
      </c>
      <c r="K8704" t="s">
        <v>83</v>
      </c>
      <c r="M8704"/>
      <c r="N8704"/>
      <c r="P8704" s="1">
        <v>44328.573611111111</v>
      </c>
      <c r="Q8704" t="s">
        <v>28</v>
      </c>
    </row>
    <row r="8705" spans="1:17" hidden="1" x14ac:dyDescent="0.3">
      <c r="A8705" t="s">
        <v>11462</v>
      </c>
      <c r="B8705" t="s">
        <v>19</v>
      </c>
      <c r="C8705" t="s">
        <v>20</v>
      </c>
      <c r="D8705" t="s">
        <v>21</v>
      </c>
      <c r="E8705" t="s">
        <v>22</v>
      </c>
      <c r="F8705" t="s">
        <v>23</v>
      </c>
      <c r="G8705" t="s">
        <v>24</v>
      </c>
      <c r="H8705" t="s">
        <v>25</v>
      </c>
      <c r="I8705" t="s">
        <v>26</v>
      </c>
      <c r="J8705">
        <v>5</v>
      </c>
      <c r="M8705"/>
      <c r="N8705"/>
      <c r="P8705" s="1">
        <v>44328.573171296295</v>
      </c>
      <c r="Q8705" t="s">
        <v>28</v>
      </c>
    </row>
    <row r="8706" spans="1:17" hidden="1" x14ac:dyDescent="0.3">
      <c r="A8706" t="s">
        <v>11463</v>
      </c>
      <c r="B8706" t="s">
        <v>19</v>
      </c>
      <c r="C8706" t="s">
        <v>20</v>
      </c>
      <c r="D8706" t="s">
        <v>34</v>
      </c>
      <c r="E8706" t="s">
        <v>22</v>
      </c>
      <c r="F8706" t="s">
        <v>23</v>
      </c>
      <c r="G8706" t="s">
        <v>24</v>
      </c>
      <c r="H8706" t="s">
        <v>35</v>
      </c>
      <c r="I8706" t="s">
        <v>36</v>
      </c>
      <c r="J8706">
        <v>5</v>
      </c>
      <c r="L8706" s="6">
        <v>44606103</v>
      </c>
      <c r="M8706" s="6" cm="1">
        <f t="array" ref="M8706">INDEX(channels,MATCH(TRUE,ISNUMBER(SEARCH(keywords,L8706)),0))</f>
        <v>0</v>
      </c>
      <c r="N8706" s="6" cm="1">
        <f t="array" ref="N8706">INDEX(group,MATCH(TRUE,ISNUMBER(SEARCH(keyword,L8706)),0))</f>
        <v>0</v>
      </c>
      <c r="P8706" s="1">
        <v>44327.899282407408</v>
      </c>
      <c r="Q8706" t="s">
        <v>28</v>
      </c>
    </row>
    <row r="8707" spans="1:17" hidden="1" x14ac:dyDescent="0.3">
      <c r="A8707" t="s">
        <v>11464</v>
      </c>
      <c r="B8707" t="s">
        <v>19</v>
      </c>
      <c r="C8707" t="s">
        <v>20</v>
      </c>
      <c r="D8707" t="s">
        <v>21</v>
      </c>
      <c r="E8707" t="s">
        <v>22</v>
      </c>
      <c r="F8707" t="s">
        <v>23</v>
      </c>
      <c r="G8707" t="s">
        <v>401</v>
      </c>
      <c r="H8707" t="s">
        <v>402</v>
      </c>
      <c r="I8707" t="s">
        <v>403</v>
      </c>
      <c r="J8707">
        <v>5</v>
      </c>
      <c r="M8707"/>
      <c r="N8707"/>
      <c r="P8707" s="1">
        <v>44328.569467592592</v>
      </c>
      <c r="Q8707" t="s">
        <v>28</v>
      </c>
    </row>
    <row r="8708" spans="1:17" hidden="1" x14ac:dyDescent="0.3">
      <c r="A8708" t="s">
        <v>11465</v>
      </c>
      <c r="B8708" t="s">
        <v>19</v>
      </c>
      <c r="C8708" t="s">
        <v>20</v>
      </c>
      <c r="D8708" t="s">
        <v>34</v>
      </c>
      <c r="E8708" t="s">
        <v>22</v>
      </c>
      <c r="F8708" t="s">
        <v>23</v>
      </c>
      <c r="G8708" t="s">
        <v>24</v>
      </c>
      <c r="H8708" t="s">
        <v>35</v>
      </c>
      <c r="I8708" t="s">
        <v>36</v>
      </c>
      <c r="J8708">
        <v>5</v>
      </c>
      <c r="L8708" s="6" t="s">
        <v>11466</v>
      </c>
      <c r="M8708" s="6" cm="1">
        <f t="array" ref="M8708">INDEX(channels,MATCH(TRUE,ISNUMBER(SEARCH(keywords,L8708)),0))</f>
        <v>0</v>
      </c>
      <c r="N8708" s="6" cm="1">
        <f t="array" ref="N8708">INDEX(group,MATCH(TRUE,ISNUMBER(SEARCH(keyword,L8708)),0))</f>
        <v>0</v>
      </c>
      <c r="P8708" s="1">
        <v>44327.823935185188</v>
      </c>
      <c r="Q8708" t="s">
        <v>28</v>
      </c>
    </row>
    <row r="8709" spans="1:17" hidden="1" x14ac:dyDescent="0.3">
      <c r="A8709" t="s">
        <v>11467</v>
      </c>
      <c r="B8709" t="s">
        <v>19</v>
      </c>
      <c r="C8709" t="s">
        <v>20</v>
      </c>
      <c r="D8709" t="s">
        <v>34</v>
      </c>
      <c r="E8709" t="s">
        <v>22</v>
      </c>
      <c r="F8709" t="s">
        <v>23</v>
      </c>
      <c r="G8709" t="s">
        <v>24</v>
      </c>
      <c r="H8709" t="s">
        <v>35</v>
      </c>
      <c r="I8709" t="s">
        <v>36</v>
      </c>
      <c r="J8709">
        <v>5</v>
      </c>
      <c r="L8709" s="6" t="s">
        <v>10047</v>
      </c>
      <c r="M8709" s="6" cm="1">
        <f t="array" ref="M8709">INDEX(channels,MATCH(TRUE,ISNUMBER(SEARCH(keywords,L8709)),0))</f>
        <v>0</v>
      </c>
      <c r="N8709" s="6" cm="1">
        <f t="array" ref="N8709">INDEX(group,MATCH(TRUE,ISNUMBER(SEARCH(keyword,L8709)),0))</f>
        <v>0</v>
      </c>
      <c r="P8709" s="1">
        <v>44327.563067129631</v>
      </c>
      <c r="Q8709" t="s">
        <v>28</v>
      </c>
    </row>
    <row r="8710" spans="1:17" hidden="1" x14ac:dyDescent="0.3">
      <c r="A8710" t="s">
        <v>11468</v>
      </c>
      <c r="B8710" t="s">
        <v>19</v>
      </c>
      <c r="C8710" t="s">
        <v>20</v>
      </c>
      <c r="D8710" t="s">
        <v>34</v>
      </c>
      <c r="E8710" t="s">
        <v>22</v>
      </c>
      <c r="F8710" t="s">
        <v>23</v>
      </c>
      <c r="G8710" t="s">
        <v>24</v>
      </c>
      <c r="H8710" t="s">
        <v>35</v>
      </c>
      <c r="I8710" t="s">
        <v>36</v>
      </c>
      <c r="J8710">
        <v>5</v>
      </c>
      <c r="M8710"/>
      <c r="N8710"/>
      <c r="P8710" s="1">
        <v>44328.559502314813</v>
      </c>
      <c r="Q8710" t="s">
        <v>28</v>
      </c>
    </row>
    <row r="8711" spans="1:17" hidden="1" x14ac:dyDescent="0.3">
      <c r="A8711" t="s">
        <v>11469</v>
      </c>
      <c r="B8711" t="s">
        <v>19</v>
      </c>
      <c r="C8711" t="s">
        <v>20</v>
      </c>
      <c r="D8711" t="s">
        <v>21</v>
      </c>
      <c r="E8711" t="s">
        <v>22</v>
      </c>
      <c r="F8711" t="s">
        <v>23</v>
      </c>
      <c r="G8711" t="s">
        <v>30</v>
      </c>
      <c r="H8711" t="s">
        <v>68</v>
      </c>
      <c r="I8711" t="s">
        <v>166</v>
      </c>
      <c r="J8711">
        <v>5</v>
      </c>
      <c r="M8711"/>
      <c r="N8711"/>
      <c r="P8711" s="1">
        <v>44328.558969907404</v>
      </c>
      <c r="Q8711" t="s">
        <v>28</v>
      </c>
    </row>
    <row r="8712" spans="1:17" hidden="1" x14ac:dyDescent="0.3">
      <c r="A8712" t="s">
        <v>11470</v>
      </c>
      <c r="B8712" t="s">
        <v>19</v>
      </c>
      <c r="C8712" t="s">
        <v>20</v>
      </c>
      <c r="D8712" t="s">
        <v>21</v>
      </c>
      <c r="E8712" t="s">
        <v>22</v>
      </c>
      <c r="F8712" t="s">
        <v>23</v>
      </c>
      <c r="G8712" t="s">
        <v>30</v>
      </c>
      <c r="H8712" t="s">
        <v>180</v>
      </c>
      <c r="I8712" t="s">
        <v>181</v>
      </c>
      <c r="J8712">
        <v>5</v>
      </c>
      <c r="M8712"/>
      <c r="N8712"/>
      <c r="P8712" s="1">
        <v>44328.554768518516</v>
      </c>
      <c r="Q8712" t="s">
        <v>28</v>
      </c>
    </row>
    <row r="8713" spans="1:17" hidden="1" x14ac:dyDescent="0.3">
      <c r="A8713" t="s">
        <v>11471</v>
      </c>
      <c r="B8713" t="s">
        <v>19</v>
      </c>
      <c r="C8713" t="s">
        <v>20</v>
      </c>
      <c r="D8713" t="s">
        <v>21</v>
      </c>
      <c r="E8713" t="s">
        <v>22</v>
      </c>
      <c r="F8713" t="s">
        <v>23</v>
      </c>
      <c r="G8713" t="s">
        <v>30</v>
      </c>
      <c r="H8713" t="s">
        <v>350</v>
      </c>
      <c r="I8713" t="s">
        <v>351</v>
      </c>
      <c r="J8713">
        <v>5</v>
      </c>
      <c r="M8713"/>
      <c r="N8713"/>
      <c r="P8713" s="1">
        <v>44328.550451388888</v>
      </c>
      <c r="Q8713" t="s">
        <v>28</v>
      </c>
    </row>
    <row r="8714" spans="1:17" hidden="1" x14ac:dyDescent="0.3">
      <c r="A8714" t="s">
        <v>11472</v>
      </c>
      <c r="B8714" t="s">
        <v>19</v>
      </c>
      <c r="C8714" t="s">
        <v>20</v>
      </c>
      <c r="D8714" t="s">
        <v>34</v>
      </c>
      <c r="E8714" t="s">
        <v>22</v>
      </c>
      <c r="F8714" t="s">
        <v>23</v>
      </c>
      <c r="G8714" t="s">
        <v>30</v>
      </c>
      <c r="H8714" t="s">
        <v>38</v>
      </c>
      <c r="I8714" t="s">
        <v>39</v>
      </c>
      <c r="J8714">
        <v>5</v>
      </c>
      <c r="M8714"/>
      <c r="N8714"/>
      <c r="P8714" s="1">
        <v>44328.547083333331</v>
      </c>
      <c r="Q8714" t="s">
        <v>28</v>
      </c>
    </row>
    <row r="8715" spans="1:17" hidden="1" x14ac:dyDescent="0.3">
      <c r="A8715" t="s">
        <v>11473</v>
      </c>
      <c r="B8715" t="s">
        <v>19</v>
      </c>
      <c r="C8715" t="s">
        <v>20</v>
      </c>
      <c r="D8715" t="s">
        <v>21</v>
      </c>
      <c r="E8715" t="s">
        <v>22</v>
      </c>
      <c r="F8715" t="s">
        <v>23</v>
      </c>
      <c r="G8715" t="s">
        <v>24</v>
      </c>
      <c r="H8715" t="s">
        <v>25</v>
      </c>
      <c r="I8715" t="s">
        <v>26</v>
      </c>
      <c r="J8715">
        <v>5</v>
      </c>
      <c r="M8715"/>
      <c r="N8715"/>
      <c r="P8715" s="1">
        <v>44328.546909722223</v>
      </c>
      <c r="Q8715" t="s">
        <v>28</v>
      </c>
    </row>
    <row r="8716" spans="1:17" hidden="1" x14ac:dyDescent="0.3">
      <c r="A8716" t="s">
        <v>11474</v>
      </c>
      <c r="B8716" t="s">
        <v>19</v>
      </c>
      <c r="C8716" t="s">
        <v>20</v>
      </c>
      <c r="D8716" t="s">
        <v>34</v>
      </c>
      <c r="E8716" t="s">
        <v>22</v>
      </c>
      <c r="F8716" t="s">
        <v>23</v>
      </c>
      <c r="G8716" t="s">
        <v>55</v>
      </c>
      <c r="H8716" t="s">
        <v>491</v>
      </c>
      <c r="I8716" t="s">
        <v>2243</v>
      </c>
      <c r="J8716">
        <v>4</v>
      </c>
      <c r="M8716"/>
      <c r="N8716"/>
      <c r="P8716" s="1">
        <v>44328.542372685188</v>
      </c>
      <c r="Q8716" t="s">
        <v>28</v>
      </c>
    </row>
    <row r="8717" spans="1:17" hidden="1" x14ac:dyDescent="0.3">
      <c r="A8717" t="s">
        <v>11475</v>
      </c>
      <c r="B8717" t="s">
        <v>19</v>
      </c>
      <c r="C8717" t="s">
        <v>20</v>
      </c>
      <c r="D8717" t="s">
        <v>34</v>
      </c>
      <c r="E8717" t="s">
        <v>22</v>
      </c>
      <c r="F8717" t="s">
        <v>23</v>
      </c>
      <c r="G8717" t="s">
        <v>24</v>
      </c>
      <c r="H8717" t="s">
        <v>35</v>
      </c>
      <c r="I8717" t="s">
        <v>36</v>
      </c>
      <c r="J8717">
        <v>5</v>
      </c>
      <c r="L8717" s="6" t="s">
        <v>9972</v>
      </c>
      <c r="M8717" s="6" cm="1">
        <f t="array" ref="M8717">INDEX(channels,MATCH(TRUE,ISNUMBER(SEARCH(keywords,L8717)),0))</f>
        <v>0</v>
      </c>
      <c r="N8717" s="6" cm="1">
        <f t="array" ref="N8717">INDEX(group,MATCH(TRUE,ISNUMBER(SEARCH(keyword,L8717)),0))</f>
        <v>0</v>
      </c>
      <c r="P8717" s="1">
        <v>44326.605891203704</v>
      </c>
      <c r="Q8717" t="s">
        <v>28</v>
      </c>
    </row>
    <row r="8718" spans="1:17" hidden="1" x14ac:dyDescent="0.3">
      <c r="A8718" t="s">
        <v>11476</v>
      </c>
      <c r="B8718" t="s">
        <v>19</v>
      </c>
      <c r="C8718" t="s">
        <v>20</v>
      </c>
      <c r="D8718" t="s">
        <v>21</v>
      </c>
      <c r="E8718" t="s">
        <v>22</v>
      </c>
      <c r="F8718" t="s">
        <v>23</v>
      </c>
      <c r="G8718" t="s">
        <v>24</v>
      </c>
      <c r="H8718" t="s">
        <v>25</v>
      </c>
      <c r="I8718" t="s">
        <v>26</v>
      </c>
      <c r="J8718">
        <v>5</v>
      </c>
      <c r="M8718"/>
      <c r="N8718"/>
      <c r="P8718" s="1">
        <v>44328.537986111114</v>
      </c>
      <c r="Q8718" t="s">
        <v>28</v>
      </c>
    </row>
    <row r="8719" spans="1:17" hidden="1" x14ac:dyDescent="0.3">
      <c r="A8719" t="s">
        <v>11477</v>
      </c>
      <c r="B8719" t="s">
        <v>19</v>
      </c>
      <c r="C8719" t="s">
        <v>20</v>
      </c>
      <c r="D8719" t="s">
        <v>21</v>
      </c>
      <c r="E8719" t="s">
        <v>22</v>
      </c>
      <c r="F8719" t="s">
        <v>23</v>
      </c>
      <c r="G8719" t="s">
        <v>24</v>
      </c>
      <c r="H8719" t="s">
        <v>25</v>
      </c>
      <c r="I8719" t="s">
        <v>26</v>
      </c>
      <c r="J8719">
        <v>5</v>
      </c>
      <c r="M8719"/>
      <c r="N8719"/>
      <c r="P8719" s="1">
        <v>44328.537407407406</v>
      </c>
      <c r="Q8719" t="s">
        <v>28</v>
      </c>
    </row>
    <row r="8720" spans="1:17" hidden="1" x14ac:dyDescent="0.3">
      <c r="A8720" t="s">
        <v>11478</v>
      </c>
      <c r="B8720" t="s">
        <v>19</v>
      </c>
      <c r="C8720" t="s">
        <v>20</v>
      </c>
      <c r="D8720" t="s">
        <v>21</v>
      </c>
      <c r="E8720" t="s">
        <v>22</v>
      </c>
      <c r="F8720" t="s">
        <v>23</v>
      </c>
      <c r="G8720" t="s">
        <v>30</v>
      </c>
      <c r="H8720" t="s">
        <v>68</v>
      </c>
      <c r="I8720" t="s">
        <v>166</v>
      </c>
      <c r="J8720">
        <v>5</v>
      </c>
      <c r="M8720"/>
      <c r="N8720"/>
      <c r="P8720" s="1">
        <v>44328.536493055559</v>
      </c>
      <c r="Q8720" t="s">
        <v>28</v>
      </c>
    </row>
    <row r="8721" spans="1:17" hidden="1" x14ac:dyDescent="0.3">
      <c r="A8721" t="s">
        <v>11479</v>
      </c>
      <c r="B8721" t="s">
        <v>19</v>
      </c>
      <c r="C8721" t="s">
        <v>20</v>
      </c>
      <c r="D8721" t="s">
        <v>21</v>
      </c>
      <c r="E8721" t="s">
        <v>22</v>
      </c>
      <c r="F8721" t="s">
        <v>23</v>
      </c>
      <c r="G8721" t="s">
        <v>24</v>
      </c>
      <c r="H8721" t="s">
        <v>25</v>
      </c>
      <c r="I8721" t="s">
        <v>26</v>
      </c>
      <c r="J8721">
        <v>5</v>
      </c>
      <c r="M8721"/>
      <c r="N8721"/>
      <c r="P8721" s="1">
        <v>44328.535729166666</v>
      </c>
      <c r="Q8721" t="s">
        <v>28</v>
      </c>
    </row>
    <row r="8722" spans="1:17" hidden="1" x14ac:dyDescent="0.3">
      <c r="A8722" s="2" t="s">
        <v>11480</v>
      </c>
      <c r="B8722" t="s">
        <v>19</v>
      </c>
      <c r="C8722" t="s">
        <v>20</v>
      </c>
      <c r="D8722" t="s">
        <v>21</v>
      </c>
      <c r="E8722" t="s">
        <v>22</v>
      </c>
      <c r="F8722" t="s">
        <v>23</v>
      </c>
      <c r="G8722" t="s">
        <v>24</v>
      </c>
      <c r="H8722" t="s">
        <v>25</v>
      </c>
      <c r="I8722" t="s">
        <v>26</v>
      </c>
      <c r="J8722">
        <v>5</v>
      </c>
      <c r="M8722"/>
      <c r="N8722"/>
      <c r="P8722" s="1">
        <v>44328.534548611111</v>
      </c>
      <c r="Q8722" t="s">
        <v>28</v>
      </c>
    </row>
    <row r="8723" spans="1:17" hidden="1" x14ac:dyDescent="0.3">
      <c r="A8723" t="s">
        <v>11481</v>
      </c>
      <c r="B8723" t="s">
        <v>19</v>
      </c>
      <c r="C8723" t="s">
        <v>20</v>
      </c>
      <c r="D8723" t="s">
        <v>21</v>
      </c>
      <c r="E8723" t="s">
        <v>22</v>
      </c>
      <c r="F8723" t="s">
        <v>23</v>
      </c>
      <c r="G8723" t="s">
        <v>24</v>
      </c>
      <c r="H8723" t="s">
        <v>25</v>
      </c>
      <c r="I8723" t="s">
        <v>26</v>
      </c>
      <c r="J8723">
        <v>5</v>
      </c>
      <c r="M8723"/>
      <c r="N8723"/>
      <c r="P8723" s="1">
        <v>44328.53392361111</v>
      </c>
      <c r="Q8723" t="s">
        <v>28</v>
      </c>
    </row>
    <row r="8724" spans="1:17" hidden="1" x14ac:dyDescent="0.3">
      <c r="A8724" t="s">
        <v>11482</v>
      </c>
      <c r="B8724" t="s">
        <v>19</v>
      </c>
      <c r="C8724" t="s">
        <v>20</v>
      </c>
      <c r="D8724" t="s">
        <v>21</v>
      </c>
      <c r="E8724" t="s">
        <v>22</v>
      </c>
      <c r="F8724" t="s">
        <v>23</v>
      </c>
      <c r="G8724" t="s">
        <v>24</v>
      </c>
      <c r="H8724" t="s">
        <v>25</v>
      </c>
      <c r="I8724" t="s">
        <v>26</v>
      </c>
      <c r="J8724">
        <v>4</v>
      </c>
      <c r="M8724"/>
      <c r="N8724"/>
      <c r="P8724" s="1">
        <v>44328.531458333331</v>
      </c>
      <c r="Q8724" t="s">
        <v>28</v>
      </c>
    </row>
    <row r="8725" spans="1:17" hidden="1" x14ac:dyDescent="0.3">
      <c r="A8725" t="s">
        <v>11483</v>
      </c>
      <c r="B8725" t="s">
        <v>19</v>
      </c>
      <c r="C8725" t="s">
        <v>20</v>
      </c>
      <c r="D8725" t="s">
        <v>21</v>
      </c>
      <c r="E8725" t="s">
        <v>22</v>
      </c>
      <c r="F8725" t="s">
        <v>23</v>
      </c>
      <c r="G8725" t="s">
        <v>30</v>
      </c>
      <c r="H8725" t="s">
        <v>1101</v>
      </c>
      <c r="I8725" t="s">
        <v>1102</v>
      </c>
      <c r="J8725">
        <v>5</v>
      </c>
      <c r="M8725"/>
      <c r="N8725"/>
      <c r="P8725" s="1">
        <v>44328.530972222223</v>
      </c>
      <c r="Q8725" t="s">
        <v>28</v>
      </c>
    </row>
    <row r="8726" spans="1:17" hidden="1" x14ac:dyDescent="0.3">
      <c r="A8726" t="s">
        <v>11484</v>
      </c>
      <c r="B8726" t="s">
        <v>19</v>
      </c>
      <c r="C8726" t="s">
        <v>20</v>
      </c>
      <c r="D8726" t="s">
        <v>21</v>
      </c>
      <c r="E8726" t="s">
        <v>22</v>
      </c>
      <c r="F8726" t="s">
        <v>23</v>
      </c>
      <c r="G8726" t="s">
        <v>24</v>
      </c>
      <c r="H8726" t="s">
        <v>25</v>
      </c>
      <c r="I8726" t="s">
        <v>26</v>
      </c>
      <c r="J8726">
        <v>5</v>
      </c>
      <c r="M8726"/>
      <c r="N8726"/>
      <c r="P8726" s="1">
        <v>44328.530393518522</v>
      </c>
      <c r="Q8726" t="s">
        <v>28</v>
      </c>
    </row>
    <row r="8727" spans="1:17" hidden="1" x14ac:dyDescent="0.3">
      <c r="A8727" t="s">
        <v>11485</v>
      </c>
      <c r="B8727" t="s">
        <v>19</v>
      </c>
      <c r="C8727" t="s">
        <v>20</v>
      </c>
      <c r="D8727" t="s">
        <v>34</v>
      </c>
      <c r="E8727" t="s">
        <v>22</v>
      </c>
      <c r="F8727" t="s">
        <v>23</v>
      </c>
      <c r="G8727" t="s">
        <v>24</v>
      </c>
      <c r="H8727" t="s">
        <v>35</v>
      </c>
      <c r="I8727" t="s">
        <v>36</v>
      </c>
      <c r="J8727">
        <v>5</v>
      </c>
      <c r="M8727"/>
      <c r="N8727"/>
      <c r="P8727" s="1">
        <v>44328.52920138889</v>
      </c>
      <c r="Q8727" t="s">
        <v>28</v>
      </c>
    </row>
    <row r="8728" spans="1:17" hidden="1" x14ac:dyDescent="0.3">
      <c r="A8728" t="s">
        <v>11486</v>
      </c>
      <c r="B8728" t="s">
        <v>19</v>
      </c>
      <c r="C8728" t="s">
        <v>20</v>
      </c>
      <c r="D8728" t="s">
        <v>42</v>
      </c>
      <c r="E8728" t="s">
        <v>22</v>
      </c>
      <c r="F8728" t="s">
        <v>23</v>
      </c>
      <c r="G8728" t="s">
        <v>24</v>
      </c>
      <c r="H8728" t="s">
        <v>43</v>
      </c>
      <c r="I8728" t="s">
        <v>44</v>
      </c>
      <c r="J8728">
        <v>5</v>
      </c>
      <c r="M8728"/>
      <c r="N8728"/>
      <c r="P8728" s="1">
        <v>44328.527928240743</v>
      </c>
      <c r="Q8728" t="s">
        <v>28</v>
      </c>
    </row>
    <row r="8729" spans="1:17" hidden="1" x14ac:dyDescent="0.3">
      <c r="A8729" t="s">
        <v>11487</v>
      </c>
      <c r="B8729" t="s">
        <v>19</v>
      </c>
      <c r="C8729" t="s">
        <v>20</v>
      </c>
      <c r="D8729" t="s">
        <v>34</v>
      </c>
      <c r="E8729" t="s">
        <v>22</v>
      </c>
      <c r="F8729" t="s">
        <v>23</v>
      </c>
      <c r="G8729" t="s">
        <v>24</v>
      </c>
      <c r="H8729" t="s">
        <v>35</v>
      </c>
      <c r="I8729" t="s">
        <v>36</v>
      </c>
      <c r="J8729">
        <v>5</v>
      </c>
      <c r="M8729"/>
      <c r="N8729"/>
      <c r="P8729" s="1">
        <v>44328.523136574076</v>
      </c>
      <c r="Q8729" t="s">
        <v>28</v>
      </c>
    </row>
    <row r="8730" spans="1:17" hidden="1" x14ac:dyDescent="0.3">
      <c r="A8730" t="s">
        <v>11488</v>
      </c>
      <c r="B8730" t="s">
        <v>19</v>
      </c>
      <c r="C8730" t="s">
        <v>20</v>
      </c>
      <c r="D8730" t="s">
        <v>34</v>
      </c>
      <c r="E8730" t="s">
        <v>22</v>
      </c>
      <c r="F8730" t="s">
        <v>23</v>
      </c>
      <c r="G8730" t="s">
        <v>24</v>
      </c>
      <c r="H8730" t="s">
        <v>35</v>
      </c>
      <c r="I8730" t="s">
        <v>36</v>
      </c>
      <c r="J8730">
        <v>5</v>
      </c>
      <c r="M8730"/>
      <c r="N8730"/>
      <c r="P8730" s="1">
        <v>44328.522326388891</v>
      </c>
      <c r="Q8730" t="s">
        <v>28</v>
      </c>
    </row>
    <row r="8731" spans="1:17" hidden="1" x14ac:dyDescent="0.3">
      <c r="A8731" t="s">
        <v>11489</v>
      </c>
      <c r="B8731" t="s">
        <v>19</v>
      </c>
      <c r="C8731" t="s">
        <v>20</v>
      </c>
      <c r="D8731" t="s">
        <v>21</v>
      </c>
      <c r="E8731" t="s">
        <v>22</v>
      </c>
      <c r="F8731" t="s">
        <v>23</v>
      </c>
      <c r="G8731" t="s">
        <v>24</v>
      </c>
      <c r="H8731" t="s">
        <v>25</v>
      </c>
      <c r="I8731" t="s">
        <v>26</v>
      </c>
      <c r="J8731">
        <v>5</v>
      </c>
      <c r="M8731"/>
      <c r="N8731"/>
      <c r="P8731" s="1">
        <v>44328.518125000002</v>
      </c>
      <c r="Q8731" t="s">
        <v>28</v>
      </c>
    </row>
    <row r="8732" spans="1:17" hidden="1" x14ac:dyDescent="0.3">
      <c r="A8732" t="s">
        <v>11490</v>
      </c>
      <c r="B8732" t="s">
        <v>19</v>
      </c>
      <c r="C8732" t="s">
        <v>20</v>
      </c>
      <c r="D8732" t="s">
        <v>34</v>
      </c>
      <c r="E8732" t="s">
        <v>22</v>
      </c>
      <c r="F8732" t="s">
        <v>23</v>
      </c>
      <c r="G8732" t="s">
        <v>24</v>
      </c>
      <c r="H8732" t="s">
        <v>35</v>
      </c>
      <c r="I8732" t="s">
        <v>36</v>
      </c>
      <c r="J8732">
        <v>5</v>
      </c>
      <c r="M8732"/>
      <c r="N8732"/>
      <c r="P8732" s="1">
        <v>44328.517256944448</v>
      </c>
      <c r="Q8732" t="s">
        <v>28</v>
      </c>
    </row>
    <row r="8733" spans="1:17" hidden="1" x14ac:dyDescent="0.3">
      <c r="A8733" t="s">
        <v>11491</v>
      </c>
      <c r="B8733" t="s">
        <v>19</v>
      </c>
      <c r="C8733" t="s">
        <v>20</v>
      </c>
      <c r="D8733" t="s">
        <v>21</v>
      </c>
      <c r="E8733" t="s">
        <v>22</v>
      </c>
      <c r="F8733" t="s">
        <v>23</v>
      </c>
      <c r="G8733" t="s">
        <v>24</v>
      </c>
      <c r="H8733" t="s">
        <v>25</v>
      </c>
      <c r="I8733" t="s">
        <v>26</v>
      </c>
      <c r="J8733">
        <v>5</v>
      </c>
      <c r="M8733"/>
      <c r="N8733"/>
      <c r="P8733" s="1">
        <v>44328.514768518522</v>
      </c>
      <c r="Q8733" t="s">
        <v>28</v>
      </c>
    </row>
    <row r="8734" spans="1:17" hidden="1" x14ac:dyDescent="0.3">
      <c r="A8734" t="s">
        <v>11492</v>
      </c>
      <c r="B8734" t="s">
        <v>19</v>
      </c>
      <c r="C8734" t="s">
        <v>20</v>
      </c>
      <c r="D8734" t="s">
        <v>21</v>
      </c>
      <c r="E8734" t="s">
        <v>22</v>
      </c>
      <c r="F8734" t="s">
        <v>23</v>
      </c>
      <c r="G8734" t="s">
        <v>24</v>
      </c>
      <c r="H8734" t="s">
        <v>25</v>
      </c>
      <c r="I8734" t="s">
        <v>26</v>
      </c>
      <c r="J8734">
        <v>5</v>
      </c>
      <c r="M8734"/>
      <c r="N8734"/>
      <c r="P8734" s="1">
        <v>44328.513171296298</v>
      </c>
      <c r="Q8734" t="s">
        <v>28</v>
      </c>
    </row>
    <row r="8735" spans="1:17" hidden="1" x14ac:dyDescent="0.3">
      <c r="A8735" t="s">
        <v>11493</v>
      </c>
      <c r="B8735" t="s">
        <v>19</v>
      </c>
      <c r="C8735" t="s">
        <v>20</v>
      </c>
      <c r="D8735" t="s">
        <v>21</v>
      </c>
      <c r="E8735" t="s">
        <v>22</v>
      </c>
      <c r="F8735" t="s">
        <v>23</v>
      </c>
      <c r="G8735" t="s">
        <v>24</v>
      </c>
      <c r="H8735" t="s">
        <v>25</v>
      </c>
      <c r="I8735" t="s">
        <v>26</v>
      </c>
      <c r="J8735">
        <v>5</v>
      </c>
      <c r="M8735"/>
      <c r="N8735"/>
      <c r="P8735" s="1">
        <v>44328.510405092595</v>
      </c>
      <c r="Q8735" t="s">
        <v>28</v>
      </c>
    </row>
    <row r="8736" spans="1:17" hidden="1" x14ac:dyDescent="0.3">
      <c r="A8736" t="s">
        <v>11494</v>
      </c>
      <c r="B8736" t="s">
        <v>19</v>
      </c>
      <c r="C8736" t="s">
        <v>20</v>
      </c>
      <c r="D8736" t="s">
        <v>34</v>
      </c>
      <c r="E8736" t="s">
        <v>22</v>
      </c>
      <c r="F8736" t="s">
        <v>23</v>
      </c>
      <c r="G8736" t="s">
        <v>24</v>
      </c>
      <c r="H8736" t="s">
        <v>35</v>
      </c>
      <c r="I8736" t="s">
        <v>36</v>
      </c>
      <c r="J8736">
        <v>5</v>
      </c>
      <c r="L8736" s="6" t="s">
        <v>10047</v>
      </c>
      <c r="M8736" s="6" cm="1">
        <f t="array" ref="M8736">INDEX(channels,MATCH(TRUE,ISNUMBER(SEARCH(keywords,L8736)),0))</f>
        <v>0</v>
      </c>
      <c r="N8736" s="6" cm="1">
        <f t="array" ref="N8736">INDEX(group,MATCH(TRUE,ISNUMBER(SEARCH(keyword,L8736)),0))</f>
        <v>0</v>
      </c>
      <c r="P8736" s="1">
        <v>44326.5856712963</v>
      </c>
      <c r="Q8736" t="s">
        <v>28</v>
      </c>
    </row>
    <row r="8737" spans="1:17" hidden="1" x14ac:dyDescent="0.3">
      <c r="A8737" t="s">
        <v>11495</v>
      </c>
      <c r="B8737" t="s">
        <v>19</v>
      </c>
      <c r="C8737" t="s">
        <v>20</v>
      </c>
      <c r="D8737" t="s">
        <v>34</v>
      </c>
      <c r="E8737" t="s">
        <v>22</v>
      </c>
      <c r="F8737" t="s">
        <v>23</v>
      </c>
      <c r="G8737" t="s">
        <v>24</v>
      </c>
      <c r="H8737" t="s">
        <v>35</v>
      </c>
      <c r="I8737" t="s">
        <v>36</v>
      </c>
      <c r="J8737">
        <v>5</v>
      </c>
      <c r="M8737"/>
      <c r="N8737"/>
      <c r="P8737" s="1">
        <v>44328.508159722223</v>
      </c>
      <c r="Q8737" t="s">
        <v>28</v>
      </c>
    </row>
    <row r="8738" spans="1:17" hidden="1" x14ac:dyDescent="0.3">
      <c r="A8738" t="s">
        <v>11496</v>
      </c>
      <c r="B8738" t="s">
        <v>19</v>
      </c>
      <c r="C8738" t="s">
        <v>20</v>
      </c>
      <c r="D8738" t="s">
        <v>21</v>
      </c>
      <c r="E8738" t="s">
        <v>22</v>
      </c>
      <c r="F8738" t="s">
        <v>23</v>
      </c>
      <c r="G8738" t="s">
        <v>11497</v>
      </c>
      <c r="H8738" t="s">
        <v>25</v>
      </c>
      <c r="I8738" t="s">
        <v>11498</v>
      </c>
      <c r="J8738">
        <v>1</v>
      </c>
      <c r="K8738" t="s">
        <v>83</v>
      </c>
      <c r="M8738"/>
      <c r="N8738"/>
      <c r="P8738" s="1">
        <v>44328.505868055552</v>
      </c>
      <c r="Q8738" t="s">
        <v>28</v>
      </c>
    </row>
    <row r="8739" spans="1:17" hidden="1" x14ac:dyDescent="0.3">
      <c r="A8739" t="s">
        <v>11499</v>
      </c>
      <c r="B8739" t="s">
        <v>19</v>
      </c>
      <c r="C8739" t="s">
        <v>20</v>
      </c>
      <c r="D8739" t="s">
        <v>21</v>
      </c>
      <c r="E8739" t="s">
        <v>22</v>
      </c>
      <c r="F8739" t="s">
        <v>23</v>
      </c>
      <c r="G8739" t="s">
        <v>24</v>
      </c>
      <c r="H8739" t="s">
        <v>25</v>
      </c>
      <c r="I8739" t="s">
        <v>26</v>
      </c>
      <c r="J8739">
        <v>3</v>
      </c>
      <c r="K8739" t="s">
        <v>132</v>
      </c>
      <c r="M8739"/>
      <c r="N8739"/>
      <c r="P8739" s="1">
        <v>44328.505613425928</v>
      </c>
      <c r="Q8739" t="s">
        <v>28</v>
      </c>
    </row>
    <row r="8740" spans="1:17" hidden="1" x14ac:dyDescent="0.3">
      <c r="A8740" t="s">
        <v>11500</v>
      </c>
      <c r="B8740" t="s">
        <v>19</v>
      </c>
      <c r="C8740" t="s">
        <v>20</v>
      </c>
      <c r="D8740" t="s">
        <v>223</v>
      </c>
      <c r="E8740" t="s">
        <v>22</v>
      </c>
      <c r="F8740" t="s">
        <v>23</v>
      </c>
      <c r="G8740" t="s">
        <v>30</v>
      </c>
      <c r="H8740" t="s">
        <v>2160</v>
      </c>
      <c r="I8740" t="s">
        <v>2161</v>
      </c>
      <c r="J8740">
        <v>5</v>
      </c>
      <c r="M8740"/>
      <c r="N8740"/>
      <c r="P8740" s="1">
        <v>44328.505162037036</v>
      </c>
      <c r="Q8740" t="s">
        <v>28</v>
      </c>
    </row>
    <row r="8741" spans="1:17" hidden="1" x14ac:dyDescent="0.3">
      <c r="A8741" t="s">
        <v>11501</v>
      </c>
      <c r="B8741" t="s">
        <v>19</v>
      </c>
      <c r="C8741" t="s">
        <v>20</v>
      </c>
      <c r="D8741" t="s">
        <v>34</v>
      </c>
      <c r="E8741" t="s">
        <v>22</v>
      </c>
      <c r="F8741" t="s">
        <v>23</v>
      </c>
      <c r="G8741" t="s">
        <v>24</v>
      </c>
      <c r="H8741" t="s">
        <v>35</v>
      </c>
      <c r="I8741" t="s">
        <v>36</v>
      </c>
      <c r="J8741">
        <v>5</v>
      </c>
      <c r="L8741" s="6" t="s">
        <v>10047</v>
      </c>
      <c r="M8741" s="6" cm="1">
        <f t="array" ref="M8741">INDEX(channels,MATCH(TRUE,ISNUMBER(SEARCH(keywords,L8741)),0))</f>
        <v>0</v>
      </c>
      <c r="N8741" s="6" cm="1">
        <f t="array" ref="N8741">INDEX(group,MATCH(TRUE,ISNUMBER(SEARCH(keyword,L8741)),0))</f>
        <v>0</v>
      </c>
      <c r="P8741" s="1">
        <v>44325.542997685188</v>
      </c>
      <c r="Q8741" t="s">
        <v>28</v>
      </c>
    </row>
    <row r="8742" spans="1:17" hidden="1" x14ac:dyDescent="0.3">
      <c r="A8742" t="s">
        <v>11502</v>
      </c>
      <c r="B8742" t="s">
        <v>19</v>
      </c>
      <c r="C8742" t="s">
        <v>20</v>
      </c>
      <c r="D8742" t="s">
        <v>21</v>
      </c>
      <c r="E8742" t="s">
        <v>22</v>
      </c>
      <c r="F8742" t="s">
        <v>23</v>
      </c>
      <c r="G8742" t="s">
        <v>30</v>
      </c>
      <c r="H8742" t="s">
        <v>662</v>
      </c>
      <c r="I8742" t="s">
        <v>663</v>
      </c>
      <c r="J8742">
        <v>5</v>
      </c>
      <c r="M8742"/>
      <c r="N8742"/>
      <c r="P8742" s="1">
        <v>44328.500775462962</v>
      </c>
      <c r="Q8742" t="s">
        <v>28</v>
      </c>
    </row>
    <row r="8743" spans="1:17" hidden="1" x14ac:dyDescent="0.3">
      <c r="A8743" t="s">
        <v>11503</v>
      </c>
      <c r="B8743" t="s">
        <v>19</v>
      </c>
      <c r="C8743" t="s">
        <v>20</v>
      </c>
      <c r="D8743" t="s">
        <v>21</v>
      </c>
      <c r="E8743" t="s">
        <v>22</v>
      </c>
      <c r="F8743" t="s">
        <v>23</v>
      </c>
      <c r="G8743" t="s">
        <v>24</v>
      </c>
      <c r="H8743" t="s">
        <v>25</v>
      </c>
      <c r="I8743" t="s">
        <v>26</v>
      </c>
      <c r="J8743">
        <v>5</v>
      </c>
      <c r="M8743"/>
      <c r="N8743"/>
      <c r="P8743" s="1">
        <v>44328.500613425924</v>
      </c>
      <c r="Q8743" t="s">
        <v>28</v>
      </c>
    </row>
    <row r="8744" spans="1:17" hidden="1" x14ac:dyDescent="0.3">
      <c r="A8744" t="s">
        <v>11504</v>
      </c>
      <c r="B8744" t="s">
        <v>19</v>
      </c>
      <c r="C8744" t="s">
        <v>20</v>
      </c>
      <c r="D8744" t="s">
        <v>34</v>
      </c>
      <c r="E8744" t="s">
        <v>22</v>
      </c>
      <c r="F8744" t="s">
        <v>23</v>
      </c>
      <c r="G8744" t="s">
        <v>24</v>
      </c>
      <c r="H8744" t="s">
        <v>35</v>
      </c>
      <c r="I8744" t="s">
        <v>36</v>
      </c>
      <c r="J8744">
        <v>5</v>
      </c>
      <c r="M8744"/>
      <c r="N8744"/>
      <c r="P8744" s="1">
        <v>44328.500416666669</v>
      </c>
      <c r="Q8744" t="s">
        <v>28</v>
      </c>
    </row>
    <row r="8745" spans="1:17" hidden="1" x14ac:dyDescent="0.3">
      <c r="A8745" t="s">
        <v>11505</v>
      </c>
      <c r="B8745" t="s">
        <v>19</v>
      </c>
      <c r="C8745" t="s">
        <v>20</v>
      </c>
      <c r="D8745" t="s">
        <v>42</v>
      </c>
      <c r="E8745" t="s">
        <v>22</v>
      </c>
      <c r="F8745" t="s">
        <v>23</v>
      </c>
      <c r="G8745" t="s">
        <v>24</v>
      </c>
      <c r="H8745" t="s">
        <v>43</v>
      </c>
      <c r="I8745" t="s">
        <v>44</v>
      </c>
      <c r="J8745">
        <v>5</v>
      </c>
      <c r="M8745"/>
      <c r="N8745"/>
      <c r="P8745" s="1">
        <v>44328.500300925924</v>
      </c>
      <c r="Q8745" t="s">
        <v>28</v>
      </c>
    </row>
    <row r="8746" spans="1:17" hidden="1" x14ac:dyDescent="0.3">
      <c r="A8746" t="s">
        <v>11506</v>
      </c>
      <c r="B8746" t="s">
        <v>19</v>
      </c>
      <c r="C8746" t="s">
        <v>20</v>
      </c>
      <c r="D8746" t="s">
        <v>21</v>
      </c>
      <c r="E8746" t="s">
        <v>22</v>
      </c>
      <c r="F8746" t="s">
        <v>23</v>
      </c>
      <c r="G8746" t="s">
        <v>92</v>
      </c>
      <c r="H8746" t="s">
        <v>187</v>
      </c>
      <c r="I8746" t="s">
        <v>1038</v>
      </c>
      <c r="J8746">
        <v>5</v>
      </c>
      <c r="M8746"/>
      <c r="N8746"/>
      <c r="P8746" s="1">
        <v>44328.498611111114</v>
      </c>
      <c r="Q8746" t="s">
        <v>28</v>
      </c>
    </row>
    <row r="8747" spans="1:17" hidden="1" x14ac:dyDescent="0.3">
      <c r="A8747" t="s">
        <v>11507</v>
      </c>
      <c r="B8747" t="s">
        <v>19</v>
      </c>
      <c r="C8747" t="s">
        <v>20</v>
      </c>
      <c r="D8747" t="s">
        <v>34</v>
      </c>
      <c r="E8747" t="s">
        <v>22</v>
      </c>
      <c r="F8747" t="s">
        <v>23</v>
      </c>
      <c r="G8747" t="s">
        <v>30</v>
      </c>
      <c r="H8747" t="s">
        <v>38</v>
      </c>
      <c r="I8747" t="s">
        <v>39</v>
      </c>
      <c r="J8747">
        <v>5</v>
      </c>
      <c r="M8747"/>
      <c r="N8747"/>
      <c r="P8747" s="1">
        <v>44328.498425925929</v>
      </c>
      <c r="Q8747" t="s">
        <v>28</v>
      </c>
    </row>
    <row r="8748" spans="1:17" hidden="1" x14ac:dyDescent="0.3">
      <c r="A8748" t="s">
        <v>11508</v>
      </c>
      <c r="B8748" t="s">
        <v>19</v>
      </c>
      <c r="C8748" t="s">
        <v>20</v>
      </c>
      <c r="D8748" t="s">
        <v>34</v>
      </c>
      <c r="E8748" t="s">
        <v>22</v>
      </c>
      <c r="F8748" t="s">
        <v>23</v>
      </c>
      <c r="G8748" t="s">
        <v>24</v>
      </c>
      <c r="H8748" t="s">
        <v>35</v>
      </c>
      <c r="I8748" t="s">
        <v>36</v>
      </c>
      <c r="J8748">
        <v>5</v>
      </c>
      <c r="L8748" s="6" t="s">
        <v>11509</v>
      </c>
      <c r="M8748" s="6" cm="1">
        <f t="array" ref="M8748">INDEX(channels,MATCH(TRUE,ISNUMBER(SEARCH(keywords,L8748)),0))</f>
        <v>0</v>
      </c>
      <c r="N8748" s="6" cm="1">
        <f t="array" ref="N8748">INDEX(group,MATCH(TRUE,ISNUMBER(SEARCH(keyword,L8748)),0))</f>
        <v>0</v>
      </c>
      <c r="P8748" s="1">
        <v>44325.478171296294</v>
      </c>
      <c r="Q8748" t="s">
        <v>28</v>
      </c>
    </row>
    <row r="8749" spans="1:17" hidden="1" x14ac:dyDescent="0.3">
      <c r="A8749" t="s">
        <v>11510</v>
      </c>
      <c r="B8749" t="s">
        <v>19</v>
      </c>
      <c r="C8749" t="s">
        <v>20</v>
      </c>
      <c r="D8749" t="s">
        <v>21</v>
      </c>
      <c r="E8749" t="s">
        <v>22</v>
      </c>
      <c r="F8749" t="s">
        <v>23</v>
      </c>
      <c r="G8749" t="s">
        <v>218</v>
      </c>
      <c r="H8749" t="s">
        <v>235</v>
      </c>
      <c r="I8749" t="s">
        <v>236</v>
      </c>
      <c r="J8749">
        <v>4</v>
      </c>
      <c r="M8749"/>
      <c r="N8749"/>
      <c r="P8749" s="1">
        <v>44328.495370370372</v>
      </c>
      <c r="Q8749" t="s">
        <v>28</v>
      </c>
    </row>
    <row r="8750" spans="1:17" hidden="1" x14ac:dyDescent="0.3">
      <c r="A8750" t="s">
        <v>11511</v>
      </c>
      <c r="B8750" t="s">
        <v>19</v>
      </c>
      <c r="C8750" t="s">
        <v>20</v>
      </c>
      <c r="D8750" t="s">
        <v>34</v>
      </c>
      <c r="E8750" t="s">
        <v>22</v>
      </c>
      <c r="F8750" t="s">
        <v>23</v>
      </c>
      <c r="G8750" t="s">
        <v>24</v>
      </c>
      <c r="H8750" t="s">
        <v>35</v>
      </c>
      <c r="I8750" t="s">
        <v>36</v>
      </c>
      <c r="J8750">
        <v>5</v>
      </c>
      <c r="L8750" s="6" t="s">
        <v>11512</v>
      </c>
      <c r="M8750" s="6" cm="1">
        <f t="array" ref="M8750">INDEX(channels,MATCH(TRUE,ISNUMBER(SEARCH(keywords,L8750)),0))</f>
        <v>0</v>
      </c>
      <c r="N8750" s="6" cm="1">
        <f t="array" ref="N8750">INDEX(group,MATCH(TRUE,ISNUMBER(SEARCH(keyword,L8750)),0))</f>
        <v>0</v>
      </c>
      <c r="P8750" s="1">
        <v>44324.893634259257</v>
      </c>
      <c r="Q8750" t="s">
        <v>28</v>
      </c>
    </row>
    <row r="8751" spans="1:17" hidden="1" x14ac:dyDescent="0.3">
      <c r="A8751" t="s">
        <v>11513</v>
      </c>
      <c r="B8751" t="s">
        <v>19</v>
      </c>
      <c r="C8751" t="s">
        <v>20</v>
      </c>
      <c r="D8751" t="s">
        <v>21</v>
      </c>
      <c r="E8751" t="s">
        <v>22</v>
      </c>
      <c r="F8751" t="s">
        <v>23</v>
      </c>
      <c r="G8751" t="s">
        <v>141</v>
      </c>
      <c r="H8751" t="s">
        <v>1972</v>
      </c>
      <c r="I8751" t="s">
        <v>1973</v>
      </c>
      <c r="J8751">
        <v>3</v>
      </c>
      <c r="K8751" t="s">
        <v>83</v>
      </c>
      <c r="M8751"/>
      <c r="N8751"/>
      <c r="P8751" s="1">
        <v>44328.494733796295</v>
      </c>
      <c r="Q8751" t="s">
        <v>28</v>
      </c>
    </row>
    <row r="8752" spans="1:17" hidden="1" x14ac:dyDescent="0.3">
      <c r="A8752" t="s">
        <v>11514</v>
      </c>
      <c r="B8752" t="s">
        <v>19</v>
      </c>
      <c r="C8752" t="s">
        <v>20</v>
      </c>
      <c r="D8752" t="s">
        <v>34</v>
      </c>
      <c r="E8752" t="s">
        <v>22</v>
      </c>
      <c r="F8752" t="s">
        <v>23</v>
      </c>
      <c r="G8752" t="s">
        <v>24</v>
      </c>
      <c r="H8752" t="s">
        <v>35</v>
      </c>
      <c r="I8752" t="s">
        <v>36</v>
      </c>
      <c r="J8752">
        <v>5</v>
      </c>
      <c r="L8752" s="6" t="s">
        <v>11515</v>
      </c>
      <c r="M8752" s="6" cm="1">
        <f t="array" ref="M8752">INDEX(channels,MATCH(TRUE,ISNUMBER(SEARCH(keywords,L8752)),0))</f>
        <v>0</v>
      </c>
      <c r="N8752" s="6" cm="1">
        <f t="array" ref="N8752">INDEX(group,MATCH(TRUE,ISNUMBER(SEARCH(keyword,L8752)),0))</f>
        <v>0</v>
      </c>
      <c r="P8752" s="1">
        <v>44324.794976851852</v>
      </c>
      <c r="Q8752" t="s">
        <v>28</v>
      </c>
    </row>
    <row r="8753" spans="1:17" hidden="1" x14ac:dyDescent="0.3">
      <c r="A8753" t="s">
        <v>11516</v>
      </c>
      <c r="B8753" t="s">
        <v>19</v>
      </c>
      <c r="C8753" t="s">
        <v>20</v>
      </c>
      <c r="D8753" t="s">
        <v>21</v>
      </c>
      <c r="E8753" t="s">
        <v>22</v>
      </c>
      <c r="F8753" t="s">
        <v>23</v>
      </c>
      <c r="G8753" t="s">
        <v>30</v>
      </c>
      <c r="H8753" t="s">
        <v>68</v>
      </c>
      <c r="I8753" t="s">
        <v>69</v>
      </c>
      <c r="J8753">
        <v>5</v>
      </c>
      <c r="M8753"/>
      <c r="N8753"/>
      <c r="P8753" s="1">
        <v>44328.490474537037</v>
      </c>
      <c r="Q8753" t="s">
        <v>28</v>
      </c>
    </row>
    <row r="8754" spans="1:17" hidden="1" x14ac:dyDescent="0.3">
      <c r="A8754" t="s">
        <v>11517</v>
      </c>
      <c r="B8754" t="s">
        <v>19</v>
      </c>
      <c r="C8754" t="s">
        <v>20</v>
      </c>
      <c r="D8754" t="s">
        <v>21</v>
      </c>
      <c r="E8754" t="s">
        <v>22</v>
      </c>
      <c r="F8754" t="s">
        <v>23</v>
      </c>
      <c r="G8754" t="s">
        <v>24</v>
      </c>
      <c r="H8754" t="s">
        <v>25</v>
      </c>
      <c r="I8754" t="s">
        <v>26</v>
      </c>
      <c r="J8754">
        <v>5</v>
      </c>
      <c r="M8754"/>
      <c r="N8754"/>
      <c r="P8754" s="1">
        <v>44328.489965277775</v>
      </c>
      <c r="Q8754" t="s">
        <v>28</v>
      </c>
    </row>
    <row r="8755" spans="1:17" hidden="1" x14ac:dyDescent="0.3">
      <c r="A8755" t="s">
        <v>11518</v>
      </c>
      <c r="B8755" t="s">
        <v>19</v>
      </c>
      <c r="C8755" t="s">
        <v>20</v>
      </c>
      <c r="D8755" t="s">
        <v>21</v>
      </c>
      <c r="E8755" t="s">
        <v>22</v>
      </c>
      <c r="F8755" t="s">
        <v>23</v>
      </c>
      <c r="G8755" t="s">
        <v>141</v>
      </c>
      <c r="H8755" t="s">
        <v>7225</v>
      </c>
      <c r="I8755" t="s">
        <v>7226</v>
      </c>
      <c r="J8755">
        <v>5</v>
      </c>
      <c r="M8755"/>
      <c r="N8755"/>
      <c r="P8755" s="1">
        <v>44328.489178240743</v>
      </c>
      <c r="Q8755" t="s">
        <v>28</v>
      </c>
    </row>
    <row r="8756" spans="1:17" hidden="1" x14ac:dyDescent="0.3">
      <c r="A8756" t="s">
        <v>11519</v>
      </c>
      <c r="B8756" t="s">
        <v>19</v>
      </c>
      <c r="C8756" t="s">
        <v>20</v>
      </c>
      <c r="D8756" t="s">
        <v>34</v>
      </c>
      <c r="E8756" t="s">
        <v>22</v>
      </c>
      <c r="F8756" t="s">
        <v>23</v>
      </c>
      <c r="G8756" t="s">
        <v>55</v>
      </c>
      <c r="H8756" t="s">
        <v>2791</v>
      </c>
      <c r="I8756" t="s">
        <v>11520</v>
      </c>
      <c r="J8756">
        <v>1</v>
      </c>
      <c r="K8756" t="s">
        <v>11521</v>
      </c>
      <c r="M8756"/>
      <c r="N8756"/>
      <c r="P8756" s="1">
        <v>44328.487673611111</v>
      </c>
      <c r="Q8756" t="s">
        <v>28</v>
      </c>
    </row>
    <row r="8757" spans="1:17" hidden="1" x14ac:dyDescent="0.3">
      <c r="A8757" t="s">
        <v>11522</v>
      </c>
      <c r="B8757" t="s">
        <v>19</v>
      </c>
      <c r="C8757" t="s">
        <v>20</v>
      </c>
      <c r="D8757" t="s">
        <v>34</v>
      </c>
      <c r="E8757" t="s">
        <v>22</v>
      </c>
      <c r="F8757" t="s">
        <v>23</v>
      </c>
      <c r="G8757" t="s">
        <v>183</v>
      </c>
      <c r="H8757" t="s">
        <v>184</v>
      </c>
      <c r="I8757" t="s">
        <v>185</v>
      </c>
      <c r="J8757">
        <v>5</v>
      </c>
      <c r="M8757"/>
      <c r="N8757"/>
      <c r="P8757" s="1">
        <v>44328.48605324074</v>
      </c>
      <c r="Q8757" t="s">
        <v>28</v>
      </c>
    </row>
    <row r="8758" spans="1:17" hidden="1" x14ac:dyDescent="0.3">
      <c r="A8758" t="s">
        <v>11523</v>
      </c>
      <c r="B8758" t="s">
        <v>19</v>
      </c>
      <c r="C8758" t="s">
        <v>20</v>
      </c>
      <c r="D8758" t="s">
        <v>34</v>
      </c>
      <c r="E8758" t="s">
        <v>22</v>
      </c>
      <c r="F8758" t="s">
        <v>23</v>
      </c>
      <c r="G8758" t="s">
        <v>24</v>
      </c>
      <c r="H8758" t="s">
        <v>35</v>
      </c>
      <c r="I8758" t="s">
        <v>36</v>
      </c>
      <c r="J8758">
        <v>4</v>
      </c>
      <c r="M8758"/>
      <c r="N8758"/>
      <c r="P8758" s="1">
        <v>44328.484953703701</v>
      </c>
      <c r="Q8758" t="s">
        <v>28</v>
      </c>
    </row>
    <row r="8759" spans="1:17" hidden="1" x14ac:dyDescent="0.3">
      <c r="A8759" t="s">
        <v>11524</v>
      </c>
      <c r="B8759" t="s">
        <v>19</v>
      </c>
      <c r="C8759" t="s">
        <v>20</v>
      </c>
      <c r="D8759" t="s">
        <v>21</v>
      </c>
      <c r="E8759" t="s">
        <v>22</v>
      </c>
      <c r="F8759" t="s">
        <v>23</v>
      </c>
      <c r="G8759" t="s">
        <v>24</v>
      </c>
      <c r="H8759" t="s">
        <v>25</v>
      </c>
      <c r="I8759" t="s">
        <v>26</v>
      </c>
      <c r="J8759">
        <v>5</v>
      </c>
      <c r="M8759"/>
      <c r="N8759"/>
      <c r="P8759" s="1">
        <v>44328.481203703705</v>
      </c>
      <c r="Q8759" t="s">
        <v>28</v>
      </c>
    </row>
    <row r="8760" spans="1:17" hidden="1" x14ac:dyDescent="0.3">
      <c r="A8760" t="s">
        <v>11525</v>
      </c>
      <c r="B8760" t="s">
        <v>19</v>
      </c>
      <c r="C8760" t="s">
        <v>20</v>
      </c>
      <c r="D8760" t="s">
        <v>21</v>
      </c>
      <c r="E8760" t="s">
        <v>22</v>
      </c>
      <c r="F8760" t="s">
        <v>23</v>
      </c>
      <c r="G8760" t="s">
        <v>24</v>
      </c>
      <c r="H8760" t="s">
        <v>25</v>
      </c>
      <c r="I8760" t="s">
        <v>26</v>
      </c>
      <c r="J8760">
        <v>5</v>
      </c>
      <c r="M8760"/>
      <c r="N8760"/>
      <c r="P8760" s="1">
        <v>44328.479317129626</v>
      </c>
      <c r="Q8760" t="s">
        <v>28</v>
      </c>
    </row>
    <row r="8761" spans="1:17" hidden="1" x14ac:dyDescent="0.3">
      <c r="A8761" t="s">
        <v>11526</v>
      </c>
      <c r="B8761" t="s">
        <v>19</v>
      </c>
      <c r="C8761" t="s">
        <v>20</v>
      </c>
      <c r="D8761" t="s">
        <v>21</v>
      </c>
      <c r="E8761" t="s">
        <v>22</v>
      </c>
      <c r="F8761" t="s">
        <v>23</v>
      </c>
      <c r="G8761" t="s">
        <v>30</v>
      </c>
      <c r="H8761" t="s">
        <v>643</v>
      </c>
      <c r="I8761" t="s">
        <v>644</v>
      </c>
      <c r="J8761">
        <v>5</v>
      </c>
      <c r="M8761"/>
      <c r="N8761"/>
      <c r="P8761" s="1">
        <v>44328.478460648148</v>
      </c>
      <c r="Q8761" t="s">
        <v>28</v>
      </c>
    </row>
    <row r="8762" spans="1:17" hidden="1" x14ac:dyDescent="0.3">
      <c r="A8762" t="s">
        <v>11527</v>
      </c>
      <c r="B8762" t="s">
        <v>19</v>
      </c>
      <c r="C8762" t="s">
        <v>20</v>
      </c>
      <c r="D8762" t="s">
        <v>34</v>
      </c>
      <c r="E8762" t="s">
        <v>22</v>
      </c>
      <c r="F8762" t="s">
        <v>23</v>
      </c>
      <c r="G8762" t="s">
        <v>24</v>
      </c>
      <c r="H8762" t="s">
        <v>35</v>
      </c>
      <c r="I8762" t="s">
        <v>36</v>
      </c>
      <c r="J8762">
        <v>5</v>
      </c>
      <c r="L8762" s="6" t="s">
        <v>10546</v>
      </c>
      <c r="M8762" s="6" cm="1">
        <f t="array" ref="M8762">INDEX(channels,MATCH(TRUE,ISNUMBER(SEARCH(keywords,L8762)),0))</f>
        <v>0</v>
      </c>
      <c r="N8762" s="6" cm="1">
        <f t="array" ref="N8762">INDEX(group,MATCH(TRUE,ISNUMBER(SEARCH(keyword,L8762)),0))</f>
        <v>0</v>
      </c>
      <c r="P8762" s="1">
        <v>44323.763831018521</v>
      </c>
      <c r="Q8762" t="s">
        <v>28</v>
      </c>
    </row>
    <row r="8763" spans="1:17" hidden="1" x14ac:dyDescent="0.3">
      <c r="A8763" t="s">
        <v>11528</v>
      </c>
      <c r="B8763" t="s">
        <v>19</v>
      </c>
      <c r="C8763" t="s">
        <v>20</v>
      </c>
      <c r="D8763" t="s">
        <v>21</v>
      </c>
      <c r="E8763" t="s">
        <v>22</v>
      </c>
      <c r="F8763" t="s">
        <v>23</v>
      </c>
      <c r="G8763" t="s">
        <v>141</v>
      </c>
      <c r="H8763" t="s">
        <v>176</v>
      </c>
      <c r="I8763" t="s">
        <v>177</v>
      </c>
      <c r="J8763">
        <v>4</v>
      </c>
      <c r="M8763"/>
      <c r="N8763"/>
      <c r="P8763" s="1">
        <v>44328.473310185182</v>
      </c>
      <c r="Q8763" t="s">
        <v>28</v>
      </c>
    </row>
    <row r="8764" spans="1:17" hidden="1" x14ac:dyDescent="0.3">
      <c r="A8764" t="s">
        <v>11529</v>
      </c>
      <c r="B8764" t="s">
        <v>19</v>
      </c>
      <c r="C8764" t="s">
        <v>20</v>
      </c>
      <c r="D8764" t="s">
        <v>21</v>
      </c>
      <c r="E8764" t="s">
        <v>22</v>
      </c>
      <c r="F8764" t="s">
        <v>23</v>
      </c>
      <c r="G8764" t="s">
        <v>24</v>
      </c>
      <c r="H8764" t="s">
        <v>25</v>
      </c>
      <c r="I8764" t="s">
        <v>26</v>
      </c>
      <c r="J8764">
        <v>5</v>
      </c>
      <c r="M8764"/>
      <c r="N8764"/>
      <c r="P8764" s="1">
        <v>44328.47314814815</v>
      </c>
      <c r="Q8764" t="s">
        <v>28</v>
      </c>
    </row>
    <row r="8765" spans="1:17" hidden="1" x14ac:dyDescent="0.3">
      <c r="A8765" t="s">
        <v>11530</v>
      </c>
      <c r="B8765" t="s">
        <v>19</v>
      </c>
      <c r="C8765" t="s">
        <v>20</v>
      </c>
      <c r="D8765" t="s">
        <v>21</v>
      </c>
      <c r="E8765" t="s">
        <v>22</v>
      </c>
      <c r="F8765" t="s">
        <v>23</v>
      </c>
      <c r="G8765" t="s">
        <v>24</v>
      </c>
      <c r="H8765" t="s">
        <v>25</v>
      </c>
      <c r="I8765" t="s">
        <v>26</v>
      </c>
      <c r="J8765">
        <v>5</v>
      </c>
      <c r="M8765"/>
      <c r="N8765"/>
      <c r="P8765" s="1">
        <v>44328.472962962966</v>
      </c>
      <c r="Q8765" t="s">
        <v>28</v>
      </c>
    </row>
    <row r="8766" spans="1:17" hidden="1" x14ac:dyDescent="0.3">
      <c r="A8766" t="s">
        <v>11531</v>
      </c>
      <c r="B8766" t="s">
        <v>19</v>
      </c>
      <c r="C8766" t="s">
        <v>20</v>
      </c>
      <c r="D8766" t="s">
        <v>34</v>
      </c>
      <c r="E8766" t="s">
        <v>22</v>
      </c>
      <c r="F8766" t="s">
        <v>23</v>
      </c>
      <c r="G8766" t="s">
        <v>183</v>
      </c>
      <c r="H8766" t="s">
        <v>248</v>
      </c>
      <c r="I8766" t="s">
        <v>1042</v>
      </c>
      <c r="J8766">
        <v>4</v>
      </c>
      <c r="M8766"/>
      <c r="N8766"/>
      <c r="P8766" s="1">
        <v>44328.47210648148</v>
      </c>
      <c r="Q8766" t="s">
        <v>28</v>
      </c>
    </row>
    <row r="8767" spans="1:17" hidden="1" x14ac:dyDescent="0.3">
      <c r="A8767" t="s">
        <v>11532</v>
      </c>
      <c r="B8767" t="s">
        <v>19</v>
      </c>
      <c r="C8767" t="s">
        <v>20</v>
      </c>
      <c r="D8767" t="s">
        <v>21</v>
      </c>
      <c r="E8767" t="s">
        <v>22</v>
      </c>
      <c r="F8767" t="s">
        <v>23</v>
      </c>
      <c r="G8767" t="s">
        <v>24</v>
      </c>
      <c r="H8767" t="s">
        <v>25</v>
      </c>
      <c r="I8767" t="s">
        <v>26</v>
      </c>
      <c r="J8767">
        <v>4</v>
      </c>
      <c r="M8767"/>
      <c r="N8767"/>
      <c r="P8767" s="1">
        <v>44328.470902777779</v>
      </c>
      <c r="Q8767" t="s">
        <v>28</v>
      </c>
    </row>
    <row r="8768" spans="1:17" hidden="1" x14ac:dyDescent="0.3">
      <c r="A8768" t="s">
        <v>11533</v>
      </c>
      <c r="B8768" t="s">
        <v>19</v>
      </c>
      <c r="C8768" t="s">
        <v>20</v>
      </c>
      <c r="D8768" t="s">
        <v>34</v>
      </c>
      <c r="E8768" t="s">
        <v>22</v>
      </c>
      <c r="F8768" t="s">
        <v>23</v>
      </c>
      <c r="G8768" t="s">
        <v>24</v>
      </c>
      <c r="H8768" t="s">
        <v>35</v>
      </c>
      <c r="I8768" t="s">
        <v>36</v>
      </c>
      <c r="J8768">
        <v>5</v>
      </c>
      <c r="M8768"/>
      <c r="N8768"/>
      <c r="P8768" s="1">
        <v>44328.470393518517</v>
      </c>
      <c r="Q8768" t="s">
        <v>28</v>
      </c>
    </row>
    <row r="8769" spans="1:17" ht="31.2" hidden="1" x14ac:dyDescent="0.3">
      <c r="A8769" t="s">
        <v>11534</v>
      </c>
      <c r="B8769" t="s">
        <v>19</v>
      </c>
      <c r="C8769" t="s">
        <v>20</v>
      </c>
      <c r="D8769" t="s">
        <v>34</v>
      </c>
      <c r="E8769" t="s">
        <v>22</v>
      </c>
      <c r="F8769" t="s">
        <v>23</v>
      </c>
      <c r="G8769" t="s">
        <v>24</v>
      </c>
      <c r="H8769" t="s">
        <v>35</v>
      </c>
      <c r="I8769" t="s">
        <v>36</v>
      </c>
      <c r="J8769">
        <v>5</v>
      </c>
      <c r="L8769" s="6" t="s">
        <v>11535</v>
      </c>
      <c r="M8769" s="6" cm="1">
        <f t="array" ref="M8769">INDEX(channels,MATCH(TRUE,ISNUMBER(SEARCH(keywords,L8769)),0))</f>
        <v>0</v>
      </c>
      <c r="N8769" s="6" cm="1">
        <f t="array" ref="N8769">INDEX(group,MATCH(TRUE,ISNUMBER(SEARCH(keyword,L8769)),0))</f>
        <v>0</v>
      </c>
      <c r="P8769" s="1">
        <v>44323.697430555556</v>
      </c>
      <c r="Q8769" t="s">
        <v>28</v>
      </c>
    </row>
    <row r="8770" spans="1:17" hidden="1" x14ac:dyDescent="0.3">
      <c r="A8770" t="s">
        <v>11536</v>
      </c>
      <c r="B8770" t="s">
        <v>19</v>
      </c>
      <c r="C8770" t="s">
        <v>20</v>
      </c>
      <c r="D8770" t="s">
        <v>34</v>
      </c>
      <c r="E8770" t="s">
        <v>22</v>
      </c>
      <c r="F8770" t="s">
        <v>23</v>
      </c>
      <c r="G8770" t="s">
        <v>24</v>
      </c>
      <c r="H8770" t="s">
        <v>35</v>
      </c>
      <c r="I8770" t="s">
        <v>36</v>
      </c>
      <c r="J8770">
        <v>5</v>
      </c>
      <c r="L8770" s="6" t="s">
        <v>10507</v>
      </c>
      <c r="M8770" s="6" cm="1">
        <f t="array" ref="M8770">INDEX(channels,MATCH(TRUE,ISNUMBER(SEARCH(keywords,L8770)),0))</f>
        <v>0</v>
      </c>
      <c r="N8770" s="6" cm="1">
        <f t="array" ref="N8770">INDEX(group,MATCH(TRUE,ISNUMBER(SEARCH(keyword,L8770)),0))</f>
        <v>0</v>
      </c>
      <c r="P8770" s="1">
        <v>44323.677754629629</v>
      </c>
      <c r="Q8770" t="s">
        <v>28</v>
      </c>
    </row>
    <row r="8771" spans="1:17" hidden="1" x14ac:dyDescent="0.3">
      <c r="A8771" t="s">
        <v>11537</v>
      </c>
      <c r="B8771" t="s">
        <v>19</v>
      </c>
      <c r="C8771" t="s">
        <v>20</v>
      </c>
      <c r="D8771" t="s">
        <v>34</v>
      </c>
      <c r="E8771" t="s">
        <v>22</v>
      </c>
      <c r="F8771" t="s">
        <v>23</v>
      </c>
      <c r="G8771" t="s">
        <v>24</v>
      </c>
      <c r="H8771" t="s">
        <v>35</v>
      </c>
      <c r="I8771" t="s">
        <v>36</v>
      </c>
      <c r="J8771">
        <v>5</v>
      </c>
      <c r="M8771"/>
      <c r="N8771"/>
      <c r="P8771" s="1">
        <v>44328.462094907409</v>
      </c>
      <c r="Q8771" t="s">
        <v>28</v>
      </c>
    </row>
    <row r="8772" spans="1:17" hidden="1" x14ac:dyDescent="0.3">
      <c r="A8772" t="s">
        <v>11538</v>
      </c>
      <c r="B8772" t="s">
        <v>19</v>
      </c>
      <c r="C8772" t="s">
        <v>20</v>
      </c>
      <c r="D8772" t="s">
        <v>34</v>
      </c>
      <c r="E8772" t="s">
        <v>22</v>
      </c>
      <c r="F8772" t="s">
        <v>23</v>
      </c>
      <c r="G8772" t="s">
        <v>24</v>
      </c>
      <c r="H8772" t="s">
        <v>35</v>
      </c>
      <c r="I8772" t="s">
        <v>36</v>
      </c>
      <c r="J8772">
        <v>5</v>
      </c>
      <c r="L8772" s="6" t="s">
        <v>11539</v>
      </c>
      <c r="M8772" s="6" cm="1">
        <f t="array" ref="M8772">INDEX(channels,MATCH(TRUE,ISNUMBER(SEARCH(keywords,L8772)),0))</f>
        <v>0</v>
      </c>
      <c r="N8772" s="6" cm="1">
        <f t="array" ref="N8772">INDEX(group,MATCH(TRUE,ISNUMBER(SEARCH(keyword,L8772)),0))</f>
        <v>0</v>
      </c>
      <c r="P8772" s="1">
        <v>44322.746134259258</v>
      </c>
      <c r="Q8772" t="s">
        <v>28</v>
      </c>
    </row>
    <row r="8773" spans="1:17" hidden="1" x14ac:dyDescent="0.3">
      <c r="A8773" t="s">
        <v>11540</v>
      </c>
      <c r="B8773" t="s">
        <v>19</v>
      </c>
      <c r="C8773" t="s">
        <v>20</v>
      </c>
      <c r="D8773" t="s">
        <v>21</v>
      </c>
      <c r="E8773" t="s">
        <v>22</v>
      </c>
      <c r="F8773" t="s">
        <v>23</v>
      </c>
      <c r="G8773" t="s">
        <v>291</v>
      </c>
      <c r="H8773" t="s">
        <v>292</v>
      </c>
      <c r="I8773" t="s">
        <v>293</v>
      </c>
      <c r="J8773">
        <v>5</v>
      </c>
      <c r="M8773"/>
      <c r="N8773"/>
      <c r="P8773" s="1">
        <v>44328.460763888892</v>
      </c>
      <c r="Q8773" t="s">
        <v>28</v>
      </c>
    </row>
    <row r="8774" spans="1:17" hidden="1" x14ac:dyDescent="0.3">
      <c r="A8774" t="s">
        <v>11541</v>
      </c>
      <c r="B8774" t="s">
        <v>19</v>
      </c>
      <c r="C8774" t="s">
        <v>20</v>
      </c>
      <c r="D8774" t="s">
        <v>34</v>
      </c>
      <c r="E8774" t="s">
        <v>22</v>
      </c>
      <c r="F8774" t="s">
        <v>23</v>
      </c>
      <c r="G8774" t="s">
        <v>24</v>
      </c>
      <c r="H8774" t="s">
        <v>35</v>
      </c>
      <c r="I8774" t="s">
        <v>36</v>
      </c>
      <c r="J8774">
        <v>5</v>
      </c>
      <c r="L8774" s="6" t="s">
        <v>11542</v>
      </c>
      <c r="M8774" s="6" cm="1">
        <f t="array" ref="M8774">INDEX(channels,MATCH(TRUE,ISNUMBER(SEARCH(keywords,L8774)),0))</f>
        <v>0</v>
      </c>
      <c r="N8774" s="6" cm="1">
        <f t="array" ref="N8774">INDEX(group,MATCH(TRUE,ISNUMBER(SEARCH(keyword,L8774)),0))</f>
        <v>0</v>
      </c>
      <c r="P8774" s="1">
        <v>44322.661145833335</v>
      </c>
      <c r="Q8774" t="s">
        <v>28</v>
      </c>
    </row>
    <row r="8775" spans="1:17" hidden="1" x14ac:dyDescent="0.3">
      <c r="A8775" t="s">
        <v>11543</v>
      </c>
      <c r="B8775" t="s">
        <v>19</v>
      </c>
      <c r="C8775" t="s">
        <v>20</v>
      </c>
      <c r="D8775" t="s">
        <v>21</v>
      </c>
      <c r="E8775" t="s">
        <v>22</v>
      </c>
      <c r="F8775" t="s">
        <v>23</v>
      </c>
      <c r="G8775" t="s">
        <v>24</v>
      </c>
      <c r="H8775" t="s">
        <v>25</v>
      </c>
      <c r="I8775" t="s">
        <v>26</v>
      </c>
      <c r="J8775">
        <v>4</v>
      </c>
      <c r="M8775"/>
      <c r="N8775"/>
      <c r="P8775" s="1">
        <v>44328.458414351851</v>
      </c>
      <c r="Q8775" t="s">
        <v>28</v>
      </c>
    </row>
    <row r="8776" spans="1:17" hidden="1" x14ac:dyDescent="0.3">
      <c r="A8776" t="s">
        <v>11544</v>
      </c>
      <c r="B8776" t="s">
        <v>19</v>
      </c>
      <c r="C8776" t="s">
        <v>20</v>
      </c>
      <c r="D8776" t="s">
        <v>21</v>
      </c>
      <c r="E8776" t="s">
        <v>22</v>
      </c>
      <c r="F8776" t="s">
        <v>23</v>
      </c>
      <c r="G8776" t="s">
        <v>183</v>
      </c>
      <c r="H8776" t="s">
        <v>11545</v>
      </c>
      <c r="I8776" t="s">
        <v>2001</v>
      </c>
      <c r="J8776">
        <v>4</v>
      </c>
      <c r="M8776"/>
      <c r="N8776"/>
      <c r="P8776" s="1">
        <v>44328.458414351851</v>
      </c>
      <c r="Q8776" t="s">
        <v>28</v>
      </c>
    </row>
    <row r="8777" spans="1:17" hidden="1" x14ac:dyDescent="0.3">
      <c r="A8777" t="s">
        <v>11546</v>
      </c>
      <c r="B8777" t="s">
        <v>19</v>
      </c>
      <c r="C8777" t="s">
        <v>20</v>
      </c>
      <c r="D8777" t="s">
        <v>21</v>
      </c>
      <c r="E8777" t="s">
        <v>22</v>
      </c>
      <c r="F8777" t="s">
        <v>23</v>
      </c>
      <c r="G8777" t="s">
        <v>24</v>
      </c>
      <c r="H8777" t="s">
        <v>25</v>
      </c>
      <c r="I8777" t="s">
        <v>26</v>
      </c>
      <c r="J8777">
        <v>4</v>
      </c>
      <c r="M8777"/>
      <c r="N8777"/>
      <c r="P8777" s="1">
        <v>44328.458414351851</v>
      </c>
      <c r="Q8777" t="s">
        <v>28</v>
      </c>
    </row>
    <row r="8778" spans="1:17" hidden="1" x14ac:dyDescent="0.3">
      <c r="A8778" t="s">
        <v>11547</v>
      </c>
      <c r="B8778" t="s">
        <v>19</v>
      </c>
      <c r="C8778" t="s">
        <v>20</v>
      </c>
      <c r="D8778" t="s">
        <v>21</v>
      </c>
      <c r="E8778" t="s">
        <v>22</v>
      </c>
      <c r="F8778" t="s">
        <v>23</v>
      </c>
      <c r="G8778" t="s">
        <v>24</v>
      </c>
      <c r="H8778" t="s">
        <v>25</v>
      </c>
      <c r="I8778" t="s">
        <v>26</v>
      </c>
      <c r="J8778">
        <v>4</v>
      </c>
      <c r="M8778"/>
      <c r="N8778"/>
      <c r="P8778" s="1">
        <v>44328.458356481482</v>
      </c>
      <c r="Q8778" t="s">
        <v>28</v>
      </c>
    </row>
    <row r="8779" spans="1:17" hidden="1" x14ac:dyDescent="0.3">
      <c r="A8779" t="s">
        <v>11548</v>
      </c>
      <c r="B8779" t="s">
        <v>19</v>
      </c>
      <c r="C8779" t="s">
        <v>20</v>
      </c>
      <c r="D8779" t="s">
        <v>21</v>
      </c>
      <c r="E8779" t="s">
        <v>22</v>
      </c>
      <c r="F8779" t="s">
        <v>23</v>
      </c>
      <c r="G8779" t="s">
        <v>30</v>
      </c>
      <c r="H8779" t="s">
        <v>251</v>
      </c>
      <c r="I8779" t="s">
        <v>252</v>
      </c>
      <c r="J8779">
        <v>5</v>
      </c>
      <c r="M8779"/>
      <c r="N8779"/>
      <c r="P8779" s="1">
        <v>44328.458275462966</v>
      </c>
      <c r="Q8779" t="s">
        <v>28</v>
      </c>
    </row>
    <row r="8780" spans="1:17" hidden="1" x14ac:dyDescent="0.3">
      <c r="A8780" t="s">
        <v>11549</v>
      </c>
      <c r="B8780" t="s">
        <v>19</v>
      </c>
      <c r="C8780" t="s">
        <v>20</v>
      </c>
      <c r="D8780" t="s">
        <v>34</v>
      </c>
      <c r="E8780" t="s">
        <v>22</v>
      </c>
      <c r="F8780" t="s">
        <v>23</v>
      </c>
      <c r="G8780" t="s">
        <v>24</v>
      </c>
      <c r="H8780" t="s">
        <v>35</v>
      </c>
      <c r="I8780" t="s">
        <v>36</v>
      </c>
      <c r="J8780">
        <v>5</v>
      </c>
      <c r="L8780" s="6" t="s">
        <v>11550</v>
      </c>
      <c r="M8780" s="6" cm="1">
        <f t="array" ref="M8780">INDEX(channels,MATCH(TRUE,ISNUMBER(SEARCH(keywords,L8780)),0))</f>
        <v>0</v>
      </c>
      <c r="N8780" s="6" cm="1">
        <f t="array" ref="N8780">INDEX(group,MATCH(TRUE,ISNUMBER(SEARCH(keyword,L8780)),0))</f>
        <v>0</v>
      </c>
      <c r="P8780" s="1">
        <v>44322.637986111113</v>
      </c>
      <c r="Q8780" t="s">
        <v>28</v>
      </c>
    </row>
    <row r="8781" spans="1:17" hidden="1" x14ac:dyDescent="0.3">
      <c r="A8781" t="s">
        <v>11551</v>
      </c>
      <c r="B8781" t="s">
        <v>19</v>
      </c>
      <c r="C8781" t="s">
        <v>20</v>
      </c>
      <c r="D8781" t="s">
        <v>42</v>
      </c>
      <c r="E8781" t="s">
        <v>22</v>
      </c>
      <c r="F8781" t="s">
        <v>23</v>
      </c>
      <c r="G8781" t="s">
        <v>24</v>
      </c>
      <c r="H8781" t="s">
        <v>43</v>
      </c>
      <c r="I8781" t="s">
        <v>44</v>
      </c>
      <c r="J8781">
        <v>5</v>
      </c>
      <c r="M8781"/>
      <c r="N8781"/>
      <c r="P8781" s="1">
        <v>44328.456469907411</v>
      </c>
      <c r="Q8781" t="s">
        <v>28</v>
      </c>
    </row>
    <row r="8782" spans="1:17" hidden="1" x14ac:dyDescent="0.3">
      <c r="A8782" t="s">
        <v>11552</v>
      </c>
      <c r="B8782" t="s">
        <v>19</v>
      </c>
      <c r="C8782" t="s">
        <v>20</v>
      </c>
      <c r="D8782" t="s">
        <v>21</v>
      </c>
      <c r="E8782" t="s">
        <v>22</v>
      </c>
      <c r="F8782" t="s">
        <v>23</v>
      </c>
      <c r="G8782" t="s">
        <v>183</v>
      </c>
      <c r="H8782" t="s">
        <v>248</v>
      </c>
      <c r="I8782" t="s">
        <v>249</v>
      </c>
      <c r="J8782">
        <v>4</v>
      </c>
      <c r="M8782"/>
      <c r="N8782"/>
      <c r="P8782" s="1">
        <v>44328.456296296295</v>
      </c>
      <c r="Q8782" t="s">
        <v>28</v>
      </c>
    </row>
    <row r="8783" spans="1:17" hidden="1" x14ac:dyDescent="0.3">
      <c r="A8783" t="s">
        <v>11553</v>
      </c>
      <c r="B8783" t="s">
        <v>19</v>
      </c>
      <c r="C8783" t="s">
        <v>20</v>
      </c>
      <c r="D8783" t="s">
        <v>34</v>
      </c>
      <c r="E8783" t="s">
        <v>22</v>
      </c>
      <c r="F8783" t="s">
        <v>23</v>
      </c>
      <c r="G8783" t="s">
        <v>24</v>
      </c>
      <c r="H8783" t="s">
        <v>35</v>
      </c>
      <c r="I8783" t="s">
        <v>36</v>
      </c>
      <c r="J8783">
        <v>5</v>
      </c>
      <c r="L8783" s="6" t="s">
        <v>5305</v>
      </c>
      <c r="M8783" s="6" cm="1">
        <f t="array" ref="M8783">INDEX(channels,MATCH(TRUE,ISNUMBER(SEARCH(keywords,L8783)),0))</f>
        <v>0</v>
      </c>
      <c r="N8783" s="6" cm="1">
        <f t="array" ref="N8783">INDEX(group,MATCH(TRUE,ISNUMBER(SEARCH(keyword,L8783)),0))</f>
        <v>0</v>
      </c>
      <c r="P8783" s="1">
        <v>44322.500625000001</v>
      </c>
      <c r="Q8783" t="s">
        <v>28</v>
      </c>
    </row>
    <row r="8784" spans="1:17" hidden="1" x14ac:dyDescent="0.3">
      <c r="A8784" t="s">
        <v>11554</v>
      </c>
      <c r="B8784" t="s">
        <v>19</v>
      </c>
      <c r="C8784" t="s">
        <v>20</v>
      </c>
      <c r="D8784" t="s">
        <v>34</v>
      </c>
      <c r="E8784" t="s">
        <v>22</v>
      </c>
      <c r="F8784" t="s">
        <v>23</v>
      </c>
      <c r="G8784" t="s">
        <v>30</v>
      </c>
      <c r="H8784" t="s">
        <v>38</v>
      </c>
      <c r="I8784" t="s">
        <v>39</v>
      </c>
      <c r="J8784">
        <v>4</v>
      </c>
      <c r="M8784"/>
      <c r="N8784"/>
      <c r="P8784" s="1">
        <v>44328.453043981484</v>
      </c>
      <c r="Q8784" t="s">
        <v>28</v>
      </c>
    </row>
    <row r="8785" spans="1:17" hidden="1" x14ac:dyDescent="0.3">
      <c r="A8785" t="s">
        <v>11555</v>
      </c>
      <c r="B8785" t="s">
        <v>19</v>
      </c>
      <c r="C8785" t="s">
        <v>20</v>
      </c>
      <c r="D8785" t="s">
        <v>21</v>
      </c>
      <c r="E8785" t="s">
        <v>22</v>
      </c>
      <c r="F8785" t="s">
        <v>23</v>
      </c>
      <c r="G8785" t="s">
        <v>141</v>
      </c>
      <c r="H8785" t="s">
        <v>176</v>
      </c>
      <c r="I8785" t="s">
        <v>177</v>
      </c>
      <c r="J8785">
        <v>4</v>
      </c>
      <c r="M8785"/>
      <c r="N8785"/>
      <c r="P8785" s="1">
        <v>44328.452719907407</v>
      </c>
      <c r="Q8785" t="s">
        <v>28</v>
      </c>
    </row>
    <row r="8786" spans="1:17" hidden="1" x14ac:dyDescent="0.3">
      <c r="A8786" t="s">
        <v>11556</v>
      </c>
      <c r="B8786" t="s">
        <v>19</v>
      </c>
      <c r="C8786" t="s">
        <v>20</v>
      </c>
      <c r="D8786" t="s">
        <v>21</v>
      </c>
      <c r="E8786" t="s">
        <v>22</v>
      </c>
      <c r="F8786" t="s">
        <v>23</v>
      </c>
      <c r="G8786" t="s">
        <v>24</v>
      </c>
      <c r="H8786" t="s">
        <v>25</v>
      </c>
      <c r="I8786" t="s">
        <v>26</v>
      </c>
      <c r="J8786">
        <v>3</v>
      </c>
      <c r="K8786" t="s">
        <v>132</v>
      </c>
      <c r="M8786"/>
      <c r="N8786"/>
      <c r="P8786" s="1">
        <v>44328.450659722221</v>
      </c>
      <c r="Q8786" t="s">
        <v>28</v>
      </c>
    </row>
    <row r="8787" spans="1:17" hidden="1" x14ac:dyDescent="0.3">
      <c r="A8787" t="s">
        <v>11557</v>
      </c>
      <c r="B8787" t="s">
        <v>19</v>
      </c>
      <c r="C8787" t="s">
        <v>20</v>
      </c>
      <c r="D8787" t="s">
        <v>21</v>
      </c>
      <c r="E8787" t="s">
        <v>22</v>
      </c>
      <c r="F8787" t="s">
        <v>23</v>
      </c>
      <c r="G8787" t="s">
        <v>24</v>
      </c>
      <c r="H8787" t="s">
        <v>25</v>
      </c>
      <c r="I8787" t="s">
        <v>26</v>
      </c>
      <c r="J8787">
        <v>5</v>
      </c>
      <c r="M8787"/>
      <c r="N8787"/>
      <c r="P8787" s="1">
        <v>44328.449988425928</v>
      </c>
      <c r="Q8787" t="s">
        <v>28</v>
      </c>
    </row>
    <row r="8788" spans="1:17" hidden="1" x14ac:dyDescent="0.3">
      <c r="A8788" t="s">
        <v>11558</v>
      </c>
      <c r="B8788" t="s">
        <v>19</v>
      </c>
      <c r="C8788" t="s">
        <v>20</v>
      </c>
      <c r="D8788" t="s">
        <v>21</v>
      </c>
      <c r="E8788" t="s">
        <v>22</v>
      </c>
      <c r="F8788" t="s">
        <v>23</v>
      </c>
      <c r="G8788" t="s">
        <v>24</v>
      </c>
      <c r="H8788" t="s">
        <v>25</v>
      </c>
      <c r="I8788" t="s">
        <v>26</v>
      </c>
      <c r="J8788">
        <v>5</v>
      </c>
      <c r="M8788"/>
      <c r="N8788"/>
      <c r="P8788" s="1">
        <v>44328.449201388888</v>
      </c>
      <c r="Q8788" t="s">
        <v>28</v>
      </c>
    </row>
    <row r="8789" spans="1:17" hidden="1" x14ac:dyDescent="0.3">
      <c r="A8789" t="s">
        <v>11559</v>
      </c>
      <c r="B8789" t="s">
        <v>19</v>
      </c>
      <c r="C8789" t="s">
        <v>20</v>
      </c>
      <c r="D8789" t="s">
        <v>34</v>
      </c>
      <c r="E8789" t="s">
        <v>22</v>
      </c>
      <c r="F8789" t="s">
        <v>23</v>
      </c>
      <c r="G8789" t="s">
        <v>24</v>
      </c>
      <c r="H8789" t="s">
        <v>35</v>
      </c>
      <c r="I8789" t="s">
        <v>36</v>
      </c>
      <c r="J8789">
        <v>5</v>
      </c>
      <c r="M8789"/>
      <c r="N8789"/>
      <c r="P8789" s="1">
        <v>44328.446180555555</v>
      </c>
      <c r="Q8789" t="s">
        <v>28</v>
      </c>
    </row>
    <row r="8790" spans="1:17" hidden="1" x14ac:dyDescent="0.3">
      <c r="A8790" t="s">
        <v>11560</v>
      </c>
      <c r="B8790" t="s">
        <v>19</v>
      </c>
      <c r="C8790" t="s">
        <v>20</v>
      </c>
      <c r="D8790" t="s">
        <v>21</v>
      </c>
      <c r="E8790" t="s">
        <v>22</v>
      </c>
      <c r="F8790" t="s">
        <v>23</v>
      </c>
      <c r="G8790" t="s">
        <v>24</v>
      </c>
      <c r="H8790" t="s">
        <v>25</v>
      </c>
      <c r="I8790" t="s">
        <v>26</v>
      </c>
      <c r="J8790">
        <v>5</v>
      </c>
      <c r="M8790"/>
      <c r="N8790"/>
      <c r="P8790" s="1">
        <v>44328.445300925923</v>
      </c>
      <c r="Q8790" t="s">
        <v>28</v>
      </c>
    </row>
    <row r="8791" spans="1:17" hidden="1" x14ac:dyDescent="0.3">
      <c r="A8791" t="s">
        <v>11561</v>
      </c>
      <c r="B8791" t="s">
        <v>19</v>
      </c>
      <c r="C8791" t="s">
        <v>20</v>
      </c>
      <c r="D8791" t="s">
        <v>21</v>
      </c>
      <c r="E8791" t="s">
        <v>22</v>
      </c>
      <c r="F8791" t="s">
        <v>23</v>
      </c>
      <c r="G8791" t="s">
        <v>30</v>
      </c>
      <c r="H8791" t="s">
        <v>251</v>
      </c>
      <c r="I8791" t="s">
        <v>252</v>
      </c>
      <c r="J8791">
        <v>5</v>
      </c>
      <c r="M8791"/>
      <c r="N8791"/>
      <c r="P8791" s="1">
        <v>44328.444664351853</v>
      </c>
      <c r="Q8791" t="s">
        <v>28</v>
      </c>
    </row>
    <row r="8792" spans="1:17" hidden="1" x14ac:dyDescent="0.3">
      <c r="A8792" t="s">
        <v>11562</v>
      </c>
      <c r="B8792" t="s">
        <v>19</v>
      </c>
      <c r="C8792" t="s">
        <v>20</v>
      </c>
      <c r="D8792" t="s">
        <v>21</v>
      </c>
      <c r="E8792" t="s">
        <v>22</v>
      </c>
      <c r="F8792" t="s">
        <v>23</v>
      </c>
      <c r="G8792" t="s">
        <v>64</v>
      </c>
      <c r="H8792" t="s">
        <v>11563</v>
      </c>
      <c r="I8792" t="s">
        <v>11564</v>
      </c>
      <c r="J8792">
        <v>5</v>
      </c>
      <c r="M8792"/>
      <c r="N8792"/>
      <c r="P8792" s="1">
        <v>44328.441261574073</v>
      </c>
      <c r="Q8792" t="s">
        <v>28</v>
      </c>
    </row>
    <row r="8793" spans="1:17" hidden="1" x14ac:dyDescent="0.3">
      <c r="A8793" t="s">
        <v>11565</v>
      </c>
      <c r="B8793" t="s">
        <v>19</v>
      </c>
      <c r="C8793" t="s">
        <v>20</v>
      </c>
      <c r="D8793" t="s">
        <v>34</v>
      </c>
      <c r="E8793" t="s">
        <v>22</v>
      </c>
      <c r="F8793" t="s">
        <v>23</v>
      </c>
      <c r="G8793" t="s">
        <v>24</v>
      </c>
      <c r="H8793" t="s">
        <v>35</v>
      </c>
      <c r="I8793" t="s">
        <v>36</v>
      </c>
      <c r="J8793">
        <v>5</v>
      </c>
      <c r="L8793" s="6" t="s">
        <v>10612</v>
      </c>
      <c r="M8793" s="6" cm="1">
        <f t="array" ref="M8793">INDEX(channels,MATCH(TRUE,ISNUMBER(SEARCH(keywords,L8793)),0))</f>
        <v>0</v>
      </c>
      <c r="N8793" s="6" cm="1">
        <f t="array" ref="N8793">INDEX(group,MATCH(TRUE,ISNUMBER(SEARCH(keyword,L8793)),0))</f>
        <v>0</v>
      </c>
      <c r="P8793" s="1">
        <v>44322.42496527778</v>
      </c>
      <c r="Q8793" t="s">
        <v>28</v>
      </c>
    </row>
    <row r="8794" spans="1:17" hidden="1" x14ac:dyDescent="0.3">
      <c r="A8794" t="s">
        <v>11566</v>
      </c>
      <c r="B8794" t="s">
        <v>19</v>
      </c>
      <c r="C8794" t="s">
        <v>20</v>
      </c>
      <c r="D8794" t="s">
        <v>21</v>
      </c>
      <c r="E8794" t="s">
        <v>22</v>
      </c>
      <c r="F8794" t="s">
        <v>23</v>
      </c>
      <c r="G8794" t="s">
        <v>24</v>
      </c>
      <c r="H8794" t="s">
        <v>25</v>
      </c>
      <c r="I8794" t="s">
        <v>26</v>
      </c>
      <c r="J8794">
        <v>5</v>
      </c>
      <c r="M8794"/>
      <c r="N8794"/>
      <c r="P8794" s="1">
        <v>44328.440185185187</v>
      </c>
      <c r="Q8794" t="s">
        <v>28</v>
      </c>
    </row>
    <row r="8795" spans="1:17" hidden="1" x14ac:dyDescent="0.3">
      <c r="A8795" t="s">
        <v>11567</v>
      </c>
      <c r="B8795" t="s">
        <v>19</v>
      </c>
      <c r="C8795" t="s">
        <v>20</v>
      </c>
      <c r="D8795" t="s">
        <v>21</v>
      </c>
      <c r="E8795" t="s">
        <v>22</v>
      </c>
      <c r="F8795" t="s">
        <v>23</v>
      </c>
      <c r="G8795" t="s">
        <v>24</v>
      </c>
      <c r="H8795" t="s">
        <v>25</v>
      </c>
      <c r="I8795" t="s">
        <v>26</v>
      </c>
      <c r="J8795">
        <v>5</v>
      </c>
      <c r="M8795"/>
      <c r="N8795"/>
      <c r="P8795" s="1">
        <v>44328.438576388886</v>
      </c>
      <c r="Q8795" t="s">
        <v>28</v>
      </c>
    </row>
    <row r="8796" spans="1:17" hidden="1" x14ac:dyDescent="0.3">
      <c r="A8796" t="s">
        <v>11568</v>
      </c>
      <c r="B8796" t="s">
        <v>19</v>
      </c>
      <c r="C8796" t="s">
        <v>20</v>
      </c>
      <c r="D8796" t="s">
        <v>21</v>
      </c>
      <c r="E8796" t="s">
        <v>22</v>
      </c>
      <c r="F8796" t="s">
        <v>23</v>
      </c>
      <c r="G8796" t="s">
        <v>823</v>
      </c>
      <c r="H8796" t="s">
        <v>824</v>
      </c>
      <c r="I8796" t="s">
        <v>825</v>
      </c>
      <c r="J8796">
        <v>5</v>
      </c>
      <c r="M8796"/>
      <c r="N8796"/>
      <c r="P8796" s="1">
        <v>44328.438217592593</v>
      </c>
      <c r="Q8796" t="s">
        <v>28</v>
      </c>
    </row>
    <row r="8797" spans="1:17" hidden="1" x14ac:dyDescent="0.3">
      <c r="A8797" t="s">
        <v>11569</v>
      </c>
      <c r="B8797" t="s">
        <v>19</v>
      </c>
      <c r="C8797" t="s">
        <v>20</v>
      </c>
      <c r="D8797" t="s">
        <v>21</v>
      </c>
      <c r="E8797" t="s">
        <v>22</v>
      </c>
      <c r="F8797" t="s">
        <v>23</v>
      </c>
      <c r="G8797" t="s">
        <v>30</v>
      </c>
      <c r="H8797" t="s">
        <v>1101</v>
      </c>
      <c r="I8797" t="s">
        <v>1102</v>
      </c>
      <c r="J8797">
        <v>5</v>
      </c>
      <c r="M8797"/>
      <c r="N8797"/>
      <c r="P8797" s="1">
        <v>44328.438148148147</v>
      </c>
      <c r="Q8797" t="s">
        <v>28</v>
      </c>
    </row>
    <row r="8798" spans="1:17" hidden="1" x14ac:dyDescent="0.3">
      <c r="A8798" t="s">
        <v>11570</v>
      </c>
      <c r="B8798" t="s">
        <v>19</v>
      </c>
      <c r="C8798" t="s">
        <v>20</v>
      </c>
      <c r="D8798" t="s">
        <v>21</v>
      </c>
      <c r="E8798" t="s">
        <v>22</v>
      </c>
      <c r="F8798" t="s">
        <v>23</v>
      </c>
      <c r="G8798" t="s">
        <v>24</v>
      </c>
      <c r="H8798" t="s">
        <v>25</v>
      </c>
      <c r="I8798" t="s">
        <v>26</v>
      </c>
      <c r="J8798">
        <v>4</v>
      </c>
      <c r="M8798"/>
      <c r="N8798"/>
      <c r="P8798" s="1">
        <v>44328.437372685185</v>
      </c>
      <c r="Q8798" t="s">
        <v>28</v>
      </c>
    </row>
    <row r="8799" spans="1:17" hidden="1" x14ac:dyDescent="0.3">
      <c r="A8799" t="s">
        <v>11571</v>
      </c>
      <c r="B8799" t="s">
        <v>19</v>
      </c>
      <c r="C8799" t="s">
        <v>20</v>
      </c>
      <c r="D8799" t="s">
        <v>42</v>
      </c>
      <c r="E8799" t="s">
        <v>22</v>
      </c>
      <c r="F8799" t="s">
        <v>23</v>
      </c>
      <c r="G8799" t="s">
        <v>30</v>
      </c>
      <c r="H8799" t="s">
        <v>98</v>
      </c>
      <c r="I8799" t="s">
        <v>99</v>
      </c>
      <c r="J8799">
        <v>5</v>
      </c>
      <c r="M8799"/>
      <c r="N8799"/>
      <c r="P8799" s="1">
        <v>44328.436666666668</v>
      </c>
      <c r="Q8799" t="s">
        <v>28</v>
      </c>
    </row>
    <row r="8800" spans="1:17" hidden="1" x14ac:dyDescent="0.3">
      <c r="A8800" t="s">
        <v>11572</v>
      </c>
      <c r="B8800" t="s">
        <v>19</v>
      </c>
      <c r="C8800" t="s">
        <v>20</v>
      </c>
      <c r="D8800" t="s">
        <v>21</v>
      </c>
      <c r="E8800" t="s">
        <v>22</v>
      </c>
      <c r="F8800" t="s">
        <v>23</v>
      </c>
      <c r="G8800" t="s">
        <v>24</v>
      </c>
      <c r="H8800" t="s">
        <v>25</v>
      </c>
      <c r="I8800" t="s">
        <v>26</v>
      </c>
      <c r="J8800">
        <v>5</v>
      </c>
      <c r="M8800"/>
      <c r="N8800"/>
      <c r="P8800" s="1">
        <v>44328.43582175926</v>
      </c>
      <c r="Q8800" t="s">
        <v>28</v>
      </c>
    </row>
    <row r="8801" spans="1:17" hidden="1" x14ac:dyDescent="0.3">
      <c r="A8801" t="s">
        <v>11573</v>
      </c>
      <c r="B8801" t="s">
        <v>19</v>
      </c>
      <c r="C8801" t="s">
        <v>20</v>
      </c>
      <c r="D8801" t="s">
        <v>21</v>
      </c>
      <c r="E8801" t="s">
        <v>22</v>
      </c>
      <c r="F8801" t="s">
        <v>23</v>
      </c>
      <c r="G8801" t="s">
        <v>141</v>
      </c>
      <c r="H8801" t="s">
        <v>579</v>
      </c>
      <c r="I8801" t="s">
        <v>580</v>
      </c>
      <c r="J8801">
        <v>4</v>
      </c>
      <c r="M8801"/>
      <c r="N8801"/>
      <c r="P8801" s="1">
        <v>44328.434212962966</v>
      </c>
      <c r="Q8801" t="s">
        <v>28</v>
      </c>
    </row>
    <row r="8802" spans="1:17" hidden="1" x14ac:dyDescent="0.3">
      <c r="A8802" t="s">
        <v>11574</v>
      </c>
      <c r="B8802" t="s">
        <v>19</v>
      </c>
      <c r="C8802" t="s">
        <v>20</v>
      </c>
      <c r="D8802" t="s">
        <v>21</v>
      </c>
      <c r="E8802" t="s">
        <v>22</v>
      </c>
      <c r="F8802" t="s">
        <v>23</v>
      </c>
      <c r="G8802" t="s">
        <v>30</v>
      </c>
      <c r="H8802" t="s">
        <v>209</v>
      </c>
      <c r="I8802" t="s">
        <v>210</v>
      </c>
      <c r="J8802">
        <v>5</v>
      </c>
      <c r="M8802"/>
      <c r="N8802"/>
      <c r="P8802" s="1">
        <v>44328.429861111108</v>
      </c>
      <c r="Q8802" t="s">
        <v>28</v>
      </c>
    </row>
    <row r="8803" spans="1:17" hidden="1" x14ac:dyDescent="0.3">
      <c r="A8803" t="s">
        <v>11575</v>
      </c>
      <c r="B8803" t="s">
        <v>19</v>
      </c>
      <c r="C8803" t="s">
        <v>20</v>
      </c>
      <c r="D8803" t="s">
        <v>34</v>
      </c>
      <c r="E8803" t="s">
        <v>22</v>
      </c>
      <c r="F8803" t="s">
        <v>23</v>
      </c>
      <c r="G8803" t="s">
        <v>24</v>
      </c>
      <c r="H8803" t="s">
        <v>35</v>
      </c>
      <c r="I8803" t="s">
        <v>36</v>
      </c>
      <c r="J8803">
        <v>5</v>
      </c>
      <c r="L8803" s="6" t="s">
        <v>10047</v>
      </c>
      <c r="M8803" s="6" cm="1">
        <f t="array" ref="M8803">INDEX(channels,MATCH(TRUE,ISNUMBER(SEARCH(keywords,L8803)),0))</f>
        <v>0</v>
      </c>
      <c r="N8803" s="6" cm="1">
        <f t="array" ref="N8803">INDEX(group,MATCH(TRUE,ISNUMBER(SEARCH(keyword,L8803)),0))</f>
        <v>0</v>
      </c>
      <c r="P8803" s="1">
        <v>44321.93141203704</v>
      </c>
      <c r="Q8803" t="s">
        <v>28</v>
      </c>
    </row>
    <row r="8804" spans="1:17" hidden="1" x14ac:dyDescent="0.3">
      <c r="A8804" t="s">
        <v>11576</v>
      </c>
      <c r="B8804" t="s">
        <v>19</v>
      </c>
      <c r="C8804" t="s">
        <v>20</v>
      </c>
      <c r="D8804" t="s">
        <v>21</v>
      </c>
      <c r="E8804" t="s">
        <v>22</v>
      </c>
      <c r="F8804" t="s">
        <v>23</v>
      </c>
      <c r="G8804" t="s">
        <v>141</v>
      </c>
      <c r="H8804" t="s">
        <v>11577</v>
      </c>
      <c r="I8804" t="s">
        <v>11578</v>
      </c>
      <c r="J8804">
        <v>1</v>
      </c>
      <c r="K8804" t="s">
        <v>775</v>
      </c>
      <c r="M8804"/>
      <c r="N8804"/>
      <c r="P8804" s="1">
        <v>44328.425474537034</v>
      </c>
      <c r="Q8804" t="s">
        <v>28</v>
      </c>
    </row>
    <row r="8805" spans="1:17" hidden="1" x14ac:dyDescent="0.3">
      <c r="A8805" t="s">
        <v>11579</v>
      </c>
      <c r="B8805" t="s">
        <v>19</v>
      </c>
      <c r="C8805" t="s">
        <v>20</v>
      </c>
      <c r="D8805" t="s">
        <v>34</v>
      </c>
      <c r="E8805" t="s">
        <v>22</v>
      </c>
      <c r="F8805" t="s">
        <v>23</v>
      </c>
      <c r="G8805" t="s">
        <v>24</v>
      </c>
      <c r="H8805" t="s">
        <v>35</v>
      </c>
      <c r="I8805" t="s">
        <v>36</v>
      </c>
      <c r="J8805">
        <v>5</v>
      </c>
      <c r="L8805" s="6" t="s">
        <v>5305</v>
      </c>
      <c r="M8805" s="6" cm="1">
        <f t="array" ref="M8805">INDEX(channels,MATCH(TRUE,ISNUMBER(SEARCH(keywords,L8805)),0))</f>
        <v>0</v>
      </c>
      <c r="N8805" s="6" cm="1">
        <f t="array" ref="N8805">INDEX(group,MATCH(TRUE,ISNUMBER(SEARCH(keyword,L8805)),0))</f>
        <v>0</v>
      </c>
      <c r="P8805" s="1">
        <v>44320.710995370369</v>
      </c>
      <c r="Q8805" t="s">
        <v>28</v>
      </c>
    </row>
    <row r="8806" spans="1:17" hidden="1" x14ac:dyDescent="0.3">
      <c r="A8806" t="s">
        <v>11580</v>
      </c>
      <c r="B8806" t="s">
        <v>19</v>
      </c>
      <c r="C8806" t="s">
        <v>20</v>
      </c>
      <c r="D8806" t="s">
        <v>34</v>
      </c>
      <c r="E8806" t="s">
        <v>22</v>
      </c>
      <c r="F8806" t="s">
        <v>23</v>
      </c>
      <c r="G8806" t="s">
        <v>24</v>
      </c>
      <c r="H8806" t="s">
        <v>35</v>
      </c>
      <c r="I8806" t="s">
        <v>36</v>
      </c>
      <c r="J8806">
        <v>5</v>
      </c>
      <c r="M8806"/>
      <c r="N8806"/>
      <c r="P8806" s="1">
        <v>44328.421886574077</v>
      </c>
      <c r="Q8806" t="s">
        <v>28</v>
      </c>
    </row>
    <row r="8807" spans="1:17" hidden="1" x14ac:dyDescent="0.3">
      <c r="A8807" t="s">
        <v>11581</v>
      </c>
      <c r="B8807" t="s">
        <v>19</v>
      </c>
      <c r="C8807" t="s">
        <v>20</v>
      </c>
      <c r="D8807" t="s">
        <v>34</v>
      </c>
      <c r="E8807" t="s">
        <v>22</v>
      </c>
      <c r="F8807" t="s">
        <v>23</v>
      </c>
      <c r="G8807" t="s">
        <v>24</v>
      </c>
      <c r="H8807" t="s">
        <v>35</v>
      </c>
      <c r="I8807" t="s">
        <v>36</v>
      </c>
      <c r="J8807">
        <v>5</v>
      </c>
      <c r="M8807"/>
      <c r="N8807"/>
      <c r="P8807" s="1">
        <v>44328.420358796298</v>
      </c>
      <c r="Q8807" t="s">
        <v>28</v>
      </c>
    </row>
    <row r="8808" spans="1:17" hidden="1" x14ac:dyDescent="0.3">
      <c r="A8808" s="2" t="s">
        <v>11582</v>
      </c>
      <c r="B8808" t="s">
        <v>19</v>
      </c>
      <c r="C8808" t="s">
        <v>20</v>
      </c>
      <c r="D8808" t="s">
        <v>21</v>
      </c>
      <c r="E8808" t="s">
        <v>22</v>
      </c>
      <c r="F8808" t="s">
        <v>23</v>
      </c>
      <c r="G8808" t="s">
        <v>24</v>
      </c>
      <c r="H8808" t="s">
        <v>25</v>
      </c>
      <c r="I8808" t="s">
        <v>26</v>
      </c>
      <c r="J8808">
        <v>4</v>
      </c>
      <c r="M8808"/>
      <c r="N8808"/>
      <c r="P8808" s="1">
        <v>44328.416875000003</v>
      </c>
      <c r="Q8808" t="s">
        <v>28</v>
      </c>
    </row>
    <row r="8809" spans="1:17" hidden="1" x14ac:dyDescent="0.3">
      <c r="A8809" t="s">
        <v>11583</v>
      </c>
      <c r="B8809" t="s">
        <v>19</v>
      </c>
      <c r="C8809" t="s">
        <v>20</v>
      </c>
      <c r="D8809" t="s">
        <v>21</v>
      </c>
      <c r="E8809" t="s">
        <v>22</v>
      </c>
      <c r="F8809" t="s">
        <v>23</v>
      </c>
      <c r="G8809" t="s">
        <v>64</v>
      </c>
      <c r="H8809" t="s">
        <v>150</v>
      </c>
      <c r="I8809" t="s">
        <v>7756</v>
      </c>
      <c r="J8809">
        <v>4</v>
      </c>
      <c r="M8809"/>
      <c r="N8809"/>
      <c r="P8809" s="1">
        <v>44328.416388888887</v>
      </c>
      <c r="Q8809" t="s">
        <v>28</v>
      </c>
    </row>
    <row r="8810" spans="1:17" hidden="1" x14ac:dyDescent="0.3">
      <c r="A8810" t="s">
        <v>11584</v>
      </c>
      <c r="B8810" t="s">
        <v>19</v>
      </c>
      <c r="C8810" t="s">
        <v>20</v>
      </c>
      <c r="D8810" t="s">
        <v>21</v>
      </c>
      <c r="E8810" t="s">
        <v>22</v>
      </c>
      <c r="F8810" t="s">
        <v>23</v>
      </c>
      <c r="G8810" t="s">
        <v>64</v>
      </c>
      <c r="H8810" t="s">
        <v>11585</v>
      </c>
      <c r="I8810" t="s">
        <v>11586</v>
      </c>
      <c r="J8810">
        <v>5</v>
      </c>
      <c r="M8810"/>
      <c r="N8810"/>
      <c r="P8810" s="1">
        <v>44328.414618055554</v>
      </c>
      <c r="Q8810" t="s">
        <v>28</v>
      </c>
    </row>
    <row r="8811" spans="1:17" hidden="1" x14ac:dyDescent="0.3">
      <c r="A8811" t="s">
        <v>11587</v>
      </c>
      <c r="B8811" t="s">
        <v>19</v>
      </c>
      <c r="C8811" t="s">
        <v>20</v>
      </c>
      <c r="D8811" t="s">
        <v>42</v>
      </c>
      <c r="E8811" t="s">
        <v>22</v>
      </c>
      <c r="F8811" t="s">
        <v>23</v>
      </c>
      <c r="G8811" t="s">
        <v>24</v>
      </c>
      <c r="H8811" t="s">
        <v>43</v>
      </c>
      <c r="I8811" t="s">
        <v>44</v>
      </c>
      <c r="J8811">
        <v>5</v>
      </c>
      <c r="M8811"/>
      <c r="N8811"/>
      <c r="P8811" s="1">
        <v>44328.413761574076</v>
      </c>
      <c r="Q8811" t="s">
        <v>28</v>
      </c>
    </row>
    <row r="8812" spans="1:17" hidden="1" x14ac:dyDescent="0.3">
      <c r="A8812" t="s">
        <v>11588</v>
      </c>
      <c r="B8812" t="s">
        <v>19</v>
      </c>
      <c r="C8812" t="s">
        <v>20</v>
      </c>
      <c r="D8812" t="s">
        <v>21</v>
      </c>
      <c r="E8812" t="s">
        <v>22</v>
      </c>
      <c r="F8812" t="s">
        <v>23</v>
      </c>
      <c r="G8812" t="s">
        <v>55</v>
      </c>
      <c r="H8812" t="s">
        <v>786</v>
      </c>
      <c r="I8812" t="s">
        <v>787</v>
      </c>
      <c r="J8812">
        <v>2</v>
      </c>
      <c r="K8812" t="s">
        <v>88</v>
      </c>
      <c r="M8812"/>
      <c r="N8812"/>
      <c r="P8812" s="1">
        <v>44328.412557870368</v>
      </c>
      <c r="Q8812" t="s">
        <v>28</v>
      </c>
    </row>
    <row r="8813" spans="1:17" hidden="1" x14ac:dyDescent="0.3">
      <c r="A8813" t="s">
        <v>11589</v>
      </c>
      <c r="B8813" t="s">
        <v>19</v>
      </c>
      <c r="C8813" t="s">
        <v>20</v>
      </c>
      <c r="D8813" t="s">
        <v>21</v>
      </c>
      <c r="E8813" t="s">
        <v>22</v>
      </c>
      <c r="F8813" t="s">
        <v>23</v>
      </c>
      <c r="G8813" t="s">
        <v>24</v>
      </c>
      <c r="H8813" t="s">
        <v>25</v>
      </c>
      <c r="I8813" t="s">
        <v>26</v>
      </c>
      <c r="J8813">
        <v>5</v>
      </c>
      <c r="M8813"/>
      <c r="N8813"/>
      <c r="P8813" s="1">
        <v>44328.411921296298</v>
      </c>
      <c r="Q8813" t="s">
        <v>28</v>
      </c>
    </row>
    <row r="8814" spans="1:17" hidden="1" x14ac:dyDescent="0.3">
      <c r="A8814" t="s">
        <v>11590</v>
      </c>
      <c r="B8814" t="s">
        <v>19</v>
      </c>
      <c r="C8814" t="s">
        <v>20</v>
      </c>
      <c r="D8814" t="s">
        <v>21</v>
      </c>
      <c r="E8814" t="s">
        <v>22</v>
      </c>
      <c r="F8814" t="s">
        <v>23</v>
      </c>
      <c r="G8814" t="s">
        <v>24</v>
      </c>
      <c r="H8814" t="s">
        <v>25</v>
      </c>
      <c r="I8814" t="s">
        <v>26</v>
      </c>
      <c r="J8814">
        <v>4</v>
      </c>
      <c r="M8814"/>
      <c r="N8814"/>
      <c r="P8814" s="1">
        <v>44328.408993055556</v>
      </c>
      <c r="Q8814" t="s">
        <v>28</v>
      </c>
    </row>
    <row r="8815" spans="1:17" hidden="1" x14ac:dyDescent="0.3">
      <c r="A8815" t="s">
        <v>11591</v>
      </c>
      <c r="B8815" t="s">
        <v>19</v>
      </c>
      <c r="C8815" t="s">
        <v>20</v>
      </c>
      <c r="D8815" t="s">
        <v>34</v>
      </c>
      <c r="E8815" t="s">
        <v>22</v>
      </c>
      <c r="F8815" t="s">
        <v>23</v>
      </c>
      <c r="G8815" t="s">
        <v>24</v>
      </c>
      <c r="H8815" t="s">
        <v>35</v>
      </c>
      <c r="I8815" t="s">
        <v>36</v>
      </c>
      <c r="J8815">
        <v>5</v>
      </c>
      <c r="M8815"/>
      <c r="N8815"/>
      <c r="P8815" s="1">
        <v>44328.408599537041</v>
      </c>
      <c r="Q8815" t="s">
        <v>28</v>
      </c>
    </row>
    <row r="8816" spans="1:17" hidden="1" x14ac:dyDescent="0.3">
      <c r="A8816" t="s">
        <v>11592</v>
      </c>
      <c r="B8816" t="s">
        <v>19</v>
      </c>
      <c r="C8816" t="s">
        <v>20</v>
      </c>
      <c r="D8816" t="s">
        <v>21</v>
      </c>
      <c r="E8816" t="s">
        <v>22</v>
      </c>
      <c r="F8816" t="s">
        <v>23</v>
      </c>
      <c r="G8816" t="s">
        <v>24</v>
      </c>
      <c r="H8816" t="s">
        <v>25</v>
      </c>
      <c r="I8816" t="s">
        <v>26</v>
      </c>
      <c r="J8816">
        <v>4</v>
      </c>
      <c r="M8816"/>
      <c r="N8816"/>
      <c r="P8816" s="1">
        <v>44328.408263888887</v>
      </c>
      <c r="Q8816" t="s">
        <v>28</v>
      </c>
    </row>
    <row r="8817" spans="1:17" hidden="1" x14ac:dyDescent="0.3">
      <c r="A8817" t="s">
        <v>11593</v>
      </c>
      <c r="B8817" t="s">
        <v>19</v>
      </c>
      <c r="C8817" t="s">
        <v>20</v>
      </c>
      <c r="D8817" t="s">
        <v>34</v>
      </c>
      <c r="E8817" t="s">
        <v>22</v>
      </c>
      <c r="F8817" t="s">
        <v>23</v>
      </c>
      <c r="G8817" t="s">
        <v>24</v>
      </c>
      <c r="H8817" t="s">
        <v>35</v>
      </c>
      <c r="I8817" t="s">
        <v>36</v>
      </c>
      <c r="J8817">
        <v>5</v>
      </c>
      <c r="L8817" s="6" t="s">
        <v>10047</v>
      </c>
      <c r="M8817" s="6" cm="1">
        <f t="array" ref="M8817">INDEX(channels,MATCH(TRUE,ISNUMBER(SEARCH(keywords,L8817)),0))</f>
        <v>0</v>
      </c>
      <c r="N8817" s="6" cm="1">
        <f t="array" ref="N8817">INDEX(group,MATCH(TRUE,ISNUMBER(SEARCH(keyword,L8817)),0))</f>
        <v>0</v>
      </c>
      <c r="P8817" s="1">
        <v>44320.681064814817</v>
      </c>
      <c r="Q8817" t="s">
        <v>28</v>
      </c>
    </row>
    <row r="8818" spans="1:17" hidden="1" x14ac:dyDescent="0.3">
      <c r="A8818" t="s">
        <v>11594</v>
      </c>
      <c r="B8818" t="s">
        <v>19</v>
      </c>
      <c r="C8818" t="s">
        <v>20</v>
      </c>
      <c r="D8818" t="s">
        <v>21</v>
      </c>
      <c r="E8818" t="s">
        <v>22</v>
      </c>
      <c r="F8818" t="s">
        <v>23</v>
      </c>
      <c r="G8818" t="s">
        <v>24</v>
      </c>
      <c r="H8818" t="s">
        <v>25</v>
      </c>
      <c r="I8818" t="s">
        <v>26</v>
      </c>
      <c r="J8818">
        <v>4</v>
      </c>
      <c r="M8818"/>
      <c r="N8818"/>
      <c r="P8818" s="1">
        <v>44328.406631944446</v>
      </c>
      <c r="Q8818" t="s">
        <v>28</v>
      </c>
    </row>
    <row r="8819" spans="1:17" hidden="1" x14ac:dyDescent="0.3">
      <c r="A8819" t="s">
        <v>11595</v>
      </c>
      <c r="B8819" t="s">
        <v>19</v>
      </c>
      <c r="C8819" t="s">
        <v>20</v>
      </c>
      <c r="D8819" t="s">
        <v>34</v>
      </c>
      <c r="E8819" t="s">
        <v>22</v>
      </c>
      <c r="F8819" t="s">
        <v>23</v>
      </c>
      <c r="G8819" t="s">
        <v>24</v>
      </c>
      <c r="H8819" t="s">
        <v>35</v>
      </c>
      <c r="I8819" t="s">
        <v>36</v>
      </c>
      <c r="J8819">
        <v>5</v>
      </c>
      <c r="L8819" s="6" t="s">
        <v>11596</v>
      </c>
      <c r="M8819" s="6" cm="1">
        <f t="array" ref="M8819">INDEX(channels,MATCH(TRUE,ISNUMBER(SEARCH(keywords,L8819)),0))</f>
        <v>0</v>
      </c>
      <c r="N8819" s="6" cm="1">
        <f t="array" ref="N8819">INDEX(group,MATCH(TRUE,ISNUMBER(SEARCH(keyword,L8819)),0))</f>
        <v>0</v>
      </c>
      <c r="P8819" s="1">
        <v>44320.589328703703</v>
      </c>
      <c r="Q8819" t="s">
        <v>28</v>
      </c>
    </row>
    <row r="8820" spans="1:17" hidden="1" x14ac:dyDescent="0.3">
      <c r="A8820" t="s">
        <v>11597</v>
      </c>
      <c r="B8820" t="s">
        <v>19</v>
      </c>
      <c r="C8820" t="s">
        <v>20</v>
      </c>
      <c r="D8820" t="s">
        <v>34</v>
      </c>
      <c r="E8820" t="s">
        <v>22</v>
      </c>
      <c r="F8820" t="s">
        <v>23</v>
      </c>
      <c r="G8820" t="s">
        <v>24</v>
      </c>
      <c r="H8820" t="s">
        <v>35</v>
      </c>
      <c r="I8820" t="s">
        <v>36</v>
      </c>
      <c r="J8820">
        <v>1</v>
      </c>
      <c r="K8820" t="s">
        <v>88</v>
      </c>
      <c r="M8820"/>
      <c r="N8820"/>
      <c r="P8820" s="1">
        <v>44328.405717592592</v>
      </c>
      <c r="Q8820" t="s">
        <v>28</v>
      </c>
    </row>
    <row r="8821" spans="1:17" hidden="1" x14ac:dyDescent="0.3">
      <c r="A8821" t="s">
        <v>11598</v>
      </c>
      <c r="B8821" t="s">
        <v>19</v>
      </c>
      <c r="C8821" t="s">
        <v>20</v>
      </c>
      <c r="D8821" t="s">
        <v>21</v>
      </c>
      <c r="E8821" t="s">
        <v>22</v>
      </c>
      <c r="F8821" t="s">
        <v>23</v>
      </c>
      <c r="G8821" t="s">
        <v>24</v>
      </c>
      <c r="H8821" t="s">
        <v>25</v>
      </c>
      <c r="I8821" t="s">
        <v>26</v>
      </c>
      <c r="J8821">
        <v>5</v>
      </c>
      <c r="M8821"/>
      <c r="N8821"/>
      <c r="P8821" s="1">
        <v>44328.404942129629</v>
      </c>
      <c r="Q8821" t="s">
        <v>28</v>
      </c>
    </row>
    <row r="8822" spans="1:17" hidden="1" x14ac:dyDescent="0.3">
      <c r="A8822" t="s">
        <v>11599</v>
      </c>
      <c r="B8822" t="s">
        <v>19</v>
      </c>
      <c r="C8822" t="s">
        <v>20</v>
      </c>
      <c r="D8822" t="s">
        <v>21</v>
      </c>
      <c r="E8822" t="s">
        <v>22</v>
      </c>
      <c r="F8822" t="s">
        <v>23</v>
      </c>
      <c r="G8822" t="s">
        <v>64</v>
      </c>
      <c r="H8822" t="s">
        <v>3467</v>
      </c>
      <c r="I8822" t="s">
        <v>3468</v>
      </c>
      <c r="J8822">
        <v>4</v>
      </c>
      <c r="M8822"/>
      <c r="N8822"/>
      <c r="P8822" s="1">
        <v>44328.403009259258</v>
      </c>
      <c r="Q8822" t="s">
        <v>28</v>
      </c>
    </row>
    <row r="8823" spans="1:17" hidden="1" x14ac:dyDescent="0.3">
      <c r="A8823" t="s">
        <v>11600</v>
      </c>
      <c r="B8823" t="s">
        <v>19</v>
      </c>
      <c r="C8823" t="s">
        <v>20</v>
      </c>
      <c r="D8823" t="s">
        <v>21</v>
      </c>
      <c r="E8823" t="s">
        <v>22</v>
      </c>
      <c r="F8823" t="s">
        <v>23</v>
      </c>
      <c r="G8823" t="s">
        <v>24</v>
      </c>
      <c r="H8823" t="s">
        <v>25</v>
      </c>
      <c r="I8823" t="s">
        <v>26</v>
      </c>
      <c r="J8823">
        <v>5</v>
      </c>
      <c r="M8823"/>
      <c r="N8823"/>
      <c r="P8823" s="1">
        <v>44328.402800925927</v>
      </c>
      <c r="Q8823" t="s">
        <v>28</v>
      </c>
    </row>
    <row r="8824" spans="1:17" hidden="1" x14ac:dyDescent="0.3">
      <c r="A8824" t="s">
        <v>11601</v>
      </c>
      <c r="B8824" t="s">
        <v>19</v>
      </c>
      <c r="C8824" t="s">
        <v>20</v>
      </c>
      <c r="D8824" t="s">
        <v>21</v>
      </c>
      <c r="E8824" t="s">
        <v>22</v>
      </c>
      <c r="F8824" t="s">
        <v>23</v>
      </c>
      <c r="G8824" t="s">
        <v>21</v>
      </c>
      <c r="H8824" t="s">
        <v>3183</v>
      </c>
      <c r="I8824" t="s">
        <v>3184</v>
      </c>
      <c r="J8824">
        <v>1</v>
      </c>
      <c r="K8824" t="s">
        <v>132</v>
      </c>
      <c r="M8824"/>
      <c r="N8824"/>
      <c r="P8824" s="1">
        <v>44328.402326388888</v>
      </c>
      <c r="Q8824" t="s">
        <v>28</v>
      </c>
    </row>
    <row r="8825" spans="1:17" hidden="1" x14ac:dyDescent="0.3">
      <c r="A8825" t="s">
        <v>11602</v>
      </c>
      <c r="B8825" t="s">
        <v>19</v>
      </c>
      <c r="C8825" t="s">
        <v>20</v>
      </c>
      <c r="D8825" t="s">
        <v>21</v>
      </c>
      <c r="E8825" t="s">
        <v>22</v>
      </c>
      <c r="F8825" t="s">
        <v>23</v>
      </c>
      <c r="G8825" t="s">
        <v>24</v>
      </c>
      <c r="H8825" t="s">
        <v>25</v>
      </c>
      <c r="I8825" t="s">
        <v>26</v>
      </c>
      <c r="J8825">
        <v>5</v>
      </c>
      <c r="M8825"/>
      <c r="N8825"/>
      <c r="P8825" s="1">
        <v>44328.399537037039</v>
      </c>
      <c r="Q8825" t="s">
        <v>28</v>
      </c>
    </row>
    <row r="8826" spans="1:17" hidden="1" x14ac:dyDescent="0.3">
      <c r="A8826" t="s">
        <v>11603</v>
      </c>
      <c r="B8826" t="s">
        <v>19</v>
      </c>
      <c r="C8826" t="s">
        <v>20</v>
      </c>
      <c r="D8826" t="s">
        <v>34</v>
      </c>
      <c r="E8826" t="s">
        <v>22</v>
      </c>
      <c r="F8826" t="s">
        <v>23</v>
      </c>
      <c r="G8826" t="s">
        <v>30</v>
      </c>
      <c r="H8826" t="s">
        <v>38</v>
      </c>
      <c r="I8826" t="s">
        <v>39</v>
      </c>
      <c r="J8826">
        <v>5</v>
      </c>
      <c r="M8826"/>
      <c r="N8826"/>
      <c r="P8826" s="1">
        <v>44328.395775462966</v>
      </c>
      <c r="Q8826" t="s">
        <v>28</v>
      </c>
    </row>
    <row r="8827" spans="1:17" hidden="1" x14ac:dyDescent="0.3">
      <c r="A8827" t="s">
        <v>11604</v>
      </c>
      <c r="B8827" t="s">
        <v>19</v>
      </c>
      <c r="C8827" t="s">
        <v>20</v>
      </c>
      <c r="D8827" t="s">
        <v>34</v>
      </c>
      <c r="E8827" t="s">
        <v>22</v>
      </c>
      <c r="F8827" t="s">
        <v>23</v>
      </c>
      <c r="G8827" t="s">
        <v>24</v>
      </c>
      <c r="H8827" t="s">
        <v>35</v>
      </c>
      <c r="I8827" t="s">
        <v>36</v>
      </c>
      <c r="J8827">
        <v>5</v>
      </c>
      <c r="L8827" s="6" t="s">
        <v>10890</v>
      </c>
      <c r="M8827" s="6" cm="1">
        <f t="array" ref="M8827">INDEX(channels,MATCH(TRUE,ISNUMBER(SEARCH(keywords,L8827)),0))</f>
        <v>0</v>
      </c>
      <c r="N8827" s="6" cm="1">
        <f t="array" ref="N8827">INDEX(group,MATCH(TRUE,ISNUMBER(SEARCH(keyword,L8827)),0))</f>
        <v>0</v>
      </c>
      <c r="P8827" s="1">
        <v>44319.942997685182</v>
      </c>
      <c r="Q8827" t="s">
        <v>28</v>
      </c>
    </row>
    <row r="8828" spans="1:17" hidden="1" x14ac:dyDescent="0.3">
      <c r="A8828" t="s">
        <v>11605</v>
      </c>
      <c r="B8828" t="s">
        <v>19</v>
      </c>
      <c r="C8828" t="s">
        <v>20</v>
      </c>
      <c r="D8828" t="s">
        <v>21</v>
      </c>
      <c r="E8828" t="s">
        <v>22</v>
      </c>
      <c r="F8828" t="s">
        <v>23</v>
      </c>
      <c r="G8828" t="s">
        <v>92</v>
      </c>
      <c r="H8828" t="s">
        <v>11606</v>
      </c>
      <c r="I8828" t="s">
        <v>11607</v>
      </c>
      <c r="J8828">
        <v>5</v>
      </c>
      <c r="M8828"/>
      <c r="N8828"/>
      <c r="P8828" s="1">
        <v>44328.392546296294</v>
      </c>
      <c r="Q8828" t="s">
        <v>28</v>
      </c>
    </row>
    <row r="8829" spans="1:17" hidden="1" x14ac:dyDescent="0.3">
      <c r="A8829" t="s">
        <v>11608</v>
      </c>
      <c r="B8829" t="s">
        <v>19</v>
      </c>
      <c r="C8829" t="s">
        <v>20</v>
      </c>
      <c r="D8829" t="s">
        <v>34</v>
      </c>
      <c r="E8829" t="s">
        <v>22</v>
      </c>
      <c r="F8829" t="s">
        <v>23</v>
      </c>
      <c r="G8829" t="s">
        <v>24</v>
      </c>
      <c r="H8829" t="s">
        <v>35</v>
      </c>
      <c r="I8829" t="s">
        <v>36</v>
      </c>
      <c r="J8829">
        <v>5</v>
      </c>
      <c r="L8829" s="6" t="s">
        <v>10679</v>
      </c>
      <c r="M8829" s="6" cm="1">
        <f t="array" ref="M8829">INDEX(channels,MATCH(TRUE,ISNUMBER(SEARCH(keywords,L8829)),0))</f>
        <v>0</v>
      </c>
      <c r="N8829" s="6" cm="1">
        <f t="array" ref="N8829">INDEX(group,MATCH(TRUE,ISNUMBER(SEARCH(keyword,L8829)),0))</f>
        <v>0</v>
      </c>
      <c r="P8829" s="1">
        <v>44319.696875000001</v>
      </c>
      <c r="Q8829" t="s">
        <v>28</v>
      </c>
    </row>
    <row r="8830" spans="1:17" hidden="1" x14ac:dyDescent="0.3">
      <c r="A8830" t="s">
        <v>11609</v>
      </c>
      <c r="B8830" t="s">
        <v>19</v>
      </c>
      <c r="C8830" t="s">
        <v>20</v>
      </c>
      <c r="D8830" t="s">
        <v>21</v>
      </c>
      <c r="E8830" t="s">
        <v>22</v>
      </c>
      <c r="F8830" t="s">
        <v>23</v>
      </c>
      <c r="G8830" t="s">
        <v>24</v>
      </c>
      <c r="H8830" t="s">
        <v>25</v>
      </c>
      <c r="I8830" t="s">
        <v>26</v>
      </c>
      <c r="J8830">
        <v>5</v>
      </c>
      <c r="M8830"/>
      <c r="N8830"/>
      <c r="P8830" s="1">
        <v>44328.390196759261</v>
      </c>
      <c r="Q8830" t="s">
        <v>28</v>
      </c>
    </row>
    <row r="8831" spans="1:17" hidden="1" x14ac:dyDescent="0.3">
      <c r="A8831" t="s">
        <v>11610</v>
      </c>
      <c r="B8831" t="s">
        <v>19</v>
      </c>
      <c r="C8831" t="s">
        <v>20</v>
      </c>
      <c r="D8831" t="s">
        <v>34</v>
      </c>
      <c r="E8831" t="s">
        <v>22</v>
      </c>
      <c r="F8831" t="s">
        <v>23</v>
      </c>
      <c r="G8831" t="s">
        <v>24</v>
      </c>
      <c r="H8831" t="s">
        <v>35</v>
      </c>
      <c r="I8831" t="s">
        <v>36</v>
      </c>
      <c r="J8831">
        <v>5</v>
      </c>
      <c r="M8831"/>
      <c r="N8831"/>
      <c r="P8831" s="1">
        <v>44328.389953703707</v>
      </c>
      <c r="Q8831" t="s">
        <v>28</v>
      </c>
    </row>
    <row r="8832" spans="1:17" hidden="1" x14ac:dyDescent="0.3">
      <c r="A8832" t="s">
        <v>11611</v>
      </c>
      <c r="B8832" t="s">
        <v>19</v>
      </c>
      <c r="C8832" t="s">
        <v>20</v>
      </c>
      <c r="D8832" t="s">
        <v>285</v>
      </c>
      <c r="E8832" t="s">
        <v>22</v>
      </c>
      <c r="F8832" t="s">
        <v>23</v>
      </c>
      <c r="G8832" t="s">
        <v>24</v>
      </c>
      <c r="H8832" t="s">
        <v>286</v>
      </c>
      <c r="I8832" t="s">
        <v>287</v>
      </c>
      <c r="J8832">
        <v>5</v>
      </c>
      <c r="M8832"/>
      <c r="N8832"/>
      <c r="P8832" s="1">
        <v>44328.387256944443</v>
      </c>
      <c r="Q8832" t="s">
        <v>28</v>
      </c>
    </row>
    <row r="8833" spans="1:17" hidden="1" x14ac:dyDescent="0.3">
      <c r="A8833" t="s">
        <v>11612</v>
      </c>
      <c r="B8833" t="s">
        <v>19</v>
      </c>
      <c r="C8833" t="s">
        <v>20</v>
      </c>
      <c r="D8833" t="s">
        <v>21</v>
      </c>
      <c r="E8833" t="s">
        <v>22</v>
      </c>
      <c r="F8833" t="s">
        <v>23</v>
      </c>
      <c r="G8833" t="s">
        <v>24</v>
      </c>
      <c r="H8833" t="s">
        <v>25</v>
      </c>
      <c r="I8833" t="s">
        <v>26</v>
      </c>
      <c r="J8833">
        <v>5</v>
      </c>
      <c r="M8833"/>
      <c r="N8833"/>
      <c r="P8833" s="1">
        <v>44328.38722222222</v>
      </c>
      <c r="Q8833" t="s">
        <v>28</v>
      </c>
    </row>
    <row r="8834" spans="1:17" hidden="1" x14ac:dyDescent="0.3">
      <c r="A8834" t="s">
        <v>11613</v>
      </c>
      <c r="B8834" t="s">
        <v>19</v>
      </c>
      <c r="C8834" t="s">
        <v>20</v>
      </c>
      <c r="D8834" t="s">
        <v>21</v>
      </c>
      <c r="E8834" t="s">
        <v>22</v>
      </c>
      <c r="F8834" t="s">
        <v>23</v>
      </c>
      <c r="G8834" t="s">
        <v>64</v>
      </c>
      <c r="H8834" t="s">
        <v>647</v>
      </c>
      <c r="I8834" t="s">
        <v>648</v>
      </c>
      <c r="J8834">
        <v>4</v>
      </c>
      <c r="M8834"/>
      <c r="N8834"/>
      <c r="P8834" s="1">
        <v>44328.38689814815</v>
      </c>
      <c r="Q8834" t="s">
        <v>28</v>
      </c>
    </row>
    <row r="8835" spans="1:17" hidden="1" x14ac:dyDescent="0.3">
      <c r="A8835" t="s">
        <v>11614</v>
      </c>
      <c r="B8835" t="s">
        <v>19</v>
      </c>
      <c r="C8835" t="s">
        <v>20</v>
      </c>
      <c r="D8835" t="s">
        <v>34</v>
      </c>
      <c r="E8835" t="s">
        <v>22</v>
      </c>
      <c r="F8835" t="s">
        <v>23</v>
      </c>
      <c r="G8835" t="s">
        <v>24</v>
      </c>
      <c r="H8835" t="s">
        <v>35</v>
      </c>
      <c r="I8835" t="s">
        <v>36</v>
      </c>
      <c r="J8835">
        <v>4</v>
      </c>
      <c r="M8835"/>
      <c r="N8835"/>
      <c r="P8835" s="1">
        <v>44328.385844907411</v>
      </c>
      <c r="Q8835" t="s">
        <v>28</v>
      </c>
    </row>
    <row r="8836" spans="1:17" hidden="1" x14ac:dyDescent="0.3">
      <c r="A8836" t="s">
        <v>11615</v>
      </c>
      <c r="B8836" t="s">
        <v>19</v>
      </c>
      <c r="C8836" t="s">
        <v>20</v>
      </c>
      <c r="D8836" t="s">
        <v>21</v>
      </c>
      <c r="E8836" t="s">
        <v>22</v>
      </c>
      <c r="F8836" t="s">
        <v>23</v>
      </c>
      <c r="G8836" t="s">
        <v>24</v>
      </c>
      <c r="H8836" t="s">
        <v>25</v>
      </c>
      <c r="I8836" t="s">
        <v>26</v>
      </c>
      <c r="J8836">
        <v>5</v>
      </c>
      <c r="M8836"/>
      <c r="N8836"/>
      <c r="P8836" s="1">
        <v>44328.383877314816</v>
      </c>
      <c r="Q8836" t="s">
        <v>28</v>
      </c>
    </row>
    <row r="8837" spans="1:17" hidden="1" x14ac:dyDescent="0.3">
      <c r="A8837" t="s">
        <v>11616</v>
      </c>
      <c r="B8837" t="s">
        <v>19</v>
      </c>
      <c r="C8837" t="s">
        <v>20</v>
      </c>
      <c r="D8837" t="s">
        <v>42</v>
      </c>
      <c r="E8837" t="s">
        <v>22</v>
      </c>
      <c r="F8837" t="s">
        <v>23</v>
      </c>
      <c r="G8837" t="s">
        <v>11040</v>
      </c>
      <c r="H8837" t="s">
        <v>11041</v>
      </c>
      <c r="I8837" t="s">
        <v>11042</v>
      </c>
      <c r="J8837">
        <v>5</v>
      </c>
      <c r="M8837"/>
      <c r="N8837"/>
      <c r="P8837" s="1">
        <v>44328.3828125</v>
      </c>
      <c r="Q8837" t="s">
        <v>28</v>
      </c>
    </row>
    <row r="8838" spans="1:17" hidden="1" x14ac:dyDescent="0.3">
      <c r="A8838" s="2" t="s">
        <v>11617</v>
      </c>
      <c r="B8838" t="s">
        <v>19</v>
      </c>
      <c r="C8838" t="s">
        <v>20</v>
      </c>
      <c r="D8838" t="s">
        <v>21</v>
      </c>
      <c r="E8838" t="s">
        <v>22</v>
      </c>
      <c r="F8838" t="s">
        <v>23</v>
      </c>
      <c r="G8838" t="s">
        <v>24</v>
      </c>
      <c r="H8838" t="s">
        <v>25</v>
      </c>
      <c r="I8838" t="s">
        <v>26</v>
      </c>
      <c r="J8838">
        <v>5</v>
      </c>
      <c r="M8838"/>
      <c r="N8838"/>
      <c r="P8838" s="1">
        <v>44328.382719907408</v>
      </c>
      <c r="Q8838" t="s">
        <v>28</v>
      </c>
    </row>
    <row r="8839" spans="1:17" hidden="1" x14ac:dyDescent="0.3">
      <c r="A8839" t="s">
        <v>11618</v>
      </c>
      <c r="B8839" t="s">
        <v>19</v>
      </c>
      <c r="C8839" t="s">
        <v>20</v>
      </c>
      <c r="D8839" t="s">
        <v>21</v>
      </c>
      <c r="E8839" t="s">
        <v>22</v>
      </c>
      <c r="F8839" t="s">
        <v>23</v>
      </c>
      <c r="G8839" t="s">
        <v>24</v>
      </c>
      <c r="H8839" t="s">
        <v>25</v>
      </c>
      <c r="I8839" t="s">
        <v>26</v>
      </c>
      <c r="J8839">
        <v>5</v>
      </c>
      <c r="M8839"/>
      <c r="N8839"/>
      <c r="P8839" s="1">
        <v>44328.381747685184</v>
      </c>
      <c r="Q8839" t="s">
        <v>28</v>
      </c>
    </row>
    <row r="8840" spans="1:17" hidden="1" x14ac:dyDescent="0.3">
      <c r="A8840" t="s">
        <v>11619</v>
      </c>
      <c r="B8840" t="s">
        <v>19</v>
      </c>
      <c r="C8840" t="s">
        <v>20</v>
      </c>
      <c r="D8840" t="s">
        <v>42</v>
      </c>
      <c r="E8840" t="s">
        <v>22</v>
      </c>
      <c r="F8840" t="s">
        <v>23</v>
      </c>
      <c r="G8840" t="s">
        <v>24</v>
      </c>
      <c r="H8840" t="s">
        <v>43</v>
      </c>
      <c r="I8840" t="s">
        <v>44</v>
      </c>
      <c r="J8840">
        <v>4</v>
      </c>
      <c r="M8840"/>
      <c r="N8840"/>
      <c r="P8840" s="1">
        <v>44328.381215277775</v>
      </c>
      <c r="Q8840" t="s">
        <v>28</v>
      </c>
    </row>
    <row r="8841" spans="1:17" hidden="1" x14ac:dyDescent="0.3">
      <c r="A8841" t="s">
        <v>11620</v>
      </c>
      <c r="B8841" t="s">
        <v>19</v>
      </c>
      <c r="C8841" t="s">
        <v>20</v>
      </c>
      <c r="D8841" t="s">
        <v>21</v>
      </c>
      <c r="E8841" t="s">
        <v>22</v>
      </c>
      <c r="F8841" t="s">
        <v>23</v>
      </c>
      <c r="G8841" t="s">
        <v>24</v>
      </c>
      <c r="H8841" t="s">
        <v>25</v>
      </c>
      <c r="I8841" t="s">
        <v>26</v>
      </c>
      <c r="J8841">
        <v>5</v>
      </c>
      <c r="M8841"/>
      <c r="N8841"/>
      <c r="P8841" s="1">
        <v>44328.380196759259</v>
      </c>
      <c r="Q8841" t="s">
        <v>28</v>
      </c>
    </row>
    <row r="8842" spans="1:17" hidden="1" x14ac:dyDescent="0.3">
      <c r="A8842" t="s">
        <v>11621</v>
      </c>
      <c r="B8842" t="s">
        <v>19</v>
      </c>
      <c r="C8842" t="s">
        <v>20</v>
      </c>
      <c r="D8842" t="s">
        <v>21</v>
      </c>
      <c r="E8842" t="s">
        <v>22</v>
      </c>
      <c r="F8842" t="s">
        <v>23</v>
      </c>
      <c r="G8842" t="s">
        <v>24</v>
      </c>
      <c r="H8842" t="s">
        <v>25</v>
      </c>
      <c r="I8842" t="s">
        <v>26</v>
      </c>
      <c r="J8842">
        <v>5</v>
      </c>
      <c r="M8842"/>
      <c r="N8842"/>
      <c r="P8842" s="1">
        <v>44328.37672453704</v>
      </c>
      <c r="Q8842" t="s">
        <v>28</v>
      </c>
    </row>
    <row r="8843" spans="1:17" hidden="1" x14ac:dyDescent="0.3">
      <c r="A8843" t="s">
        <v>11622</v>
      </c>
      <c r="B8843" t="s">
        <v>19</v>
      </c>
      <c r="C8843" t="s">
        <v>20</v>
      </c>
      <c r="D8843" t="s">
        <v>42</v>
      </c>
      <c r="E8843" t="s">
        <v>22</v>
      </c>
      <c r="F8843" t="s">
        <v>23</v>
      </c>
      <c r="G8843" t="s">
        <v>92</v>
      </c>
      <c r="H8843" t="s">
        <v>6459</v>
      </c>
      <c r="I8843" t="s">
        <v>10475</v>
      </c>
      <c r="J8843">
        <v>5</v>
      </c>
      <c r="M8843"/>
      <c r="N8843"/>
      <c r="P8843" s="1">
        <v>44328.376562500001</v>
      </c>
      <c r="Q8843" t="s">
        <v>28</v>
      </c>
    </row>
    <row r="8844" spans="1:17" hidden="1" x14ac:dyDescent="0.3">
      <c r="A8844" t="s">
        <v>11623</v>
      </c>
      <c r="B8844" t="s">
        <v>19</v>
      </c>
      <c r="C8844" t="s">
        <v>20</v>
      </c>
      <c r="D8844" t="s">
        <v>34</v>
      </c>
      <c r="E8844" t="s">
        <v>22</v>
      </c>
      <c r="F8844" t="s">
        <v>23</v>
      </c>
      <c r="G8844" t="s">
        <v>30</v>
      </c>
      <c r="H8844" t="s">
        <v>38</v>
      </c>
      <c r="I8844" t="s">
        <v>39</v>
      </c>
      <c r="J8844">
        <v>5</v>
      </c>
      <c r="M8844"/>
      <c r="N8844"/>
      <c r="P8844" s="1">
        <v>44328.373865740738</v>
      </c>
      <c r="Q8844" t="s">
        <v>28</v>
      </c>
    </row>
    <row r="8845" spans="1:17" hidden="1" x14ac:dyDescent="0.3">
      <c r="A8845" t="s">
        <v>11624</v>
      </c>
      <c r="B8845" t="s">
        <v>19</v>
      </c>
      <c r="C8845" t="s">
        <v>20</v>
      </c>
      <c r="D8845" t="s">
        <v>34</v>
      </c>
      <c r="E8845" t="s">
        <v>22</v>
      </c>
      <c r="F8845" t="s">
        <v>23</v>
      </c>
      <c r="G8845" t="s">
        <v>24</v>
      </c>
      <c r="H8845" t="s">
        <v>35</v>
      </c>
      <c r="I8845" t="s">
        <v>36</v>
      </c>
      <c r="J8845">
        <v>5</v>
      </c>
      <c r="M8845"/>
      <c r="N8845"/>
      <c r="P8845" s="1">
        <v>44328.371365740742</v>
      </c>
      <c r="Q8845" t="s">
        <v>28</v>
      </c>
    </row>
    <row r="8846" spans="1:17" hidden="1" x14ac:dyDescent="0.3">
      <c r="A8846" t="s">
        <v>11625</v>
      </c>
      <c r="B8846" t="s">
        <v>19</v>
      </c>
      <c r="C8846" t="s">
        <v>20</v>
      </c>
      <c r="D8846" t="s">
        <v>34</v>
      </c>
      <c r="E8846" t="s">
        <v>22</v>
      </c>
      <c r="F8846" t="s">
        <v>23</v>
      </c>
      <c r="G8846" t="s">
        <v>24</v>
      </c>
      <c r="H8846" t="s">
        <v>35</v>
      </c>
      <c r="I8846" t="s">
        <v>36</v>
      </c>
      <c r="J8846">
        <v>5</v>
      </c>
      <c r="L8846" s="6" t="s">
        <v>10047</v>
      </c>
      <c r="M8846" s="6" cm="1">
        <f t="array" ref="M8846">INDEX(channels,MATCH(TRUE,ISNUMBER(SEARCH(keywords,L8846)),0))</f>
        <v>0</v>
      </c>
      <c r="N8846" s="6" cm="1">
        <f t="array" ref="N8846">INDEX(group,MATCH(TRUE,ISNUMBER(SEARCH(keyword,L8846)),0))</f>
        <v>0</v>
      </c>
      <c r="P8846" s="1">
        <v>44319.659814814811</v>
      </c>
      <c r="Q8846" t="s">
        <v>28</v>
      </c>
    </row>
    <row r="8847" spans="1:17" hidden="1" x14ac:dyDescent="0.3">
      <c r="A8847" s="2" t="s">
        <v>11626</v>
      </c>
      <c r="B8847" t="s">
        <v>19</v>
      </c>
      <c r="C8847" t="s">
        <v>20</v>
      </c>
      <c r="D8847" t="s">
        <v>21</v>
      </c>
      <c r="E8847" t="s">
        <v>22</v>
      </c>
      <c r="F8847" t="s">
        <v>23</v>
      </c>
      <c r="G8847" t="s">
        <v>24</v>
      </c>
      <c r="H8847" t="s">
        <v>25</v>
      </c>
      <c r="I8847" t="s">
        <v>26</v>
      </c>
      <c r="J8847">
        <v>4</v>
      </c>
      <c r="M8847"/>
      <c r="N8847"/>
      <c r="P8847" s="1">
        <v>44328.364942129629</v>
      </c>
      <c r="Q8847" t="s">
        <v>28</v>
      </c>
    </row>
    <row r="8848" spans="1:17" hidden="1" x14ac:dyDescent="0.3">
      <c r="A8848" t="s">
        <v>11627</v>
      </c>
      <c r="B8848" t="s">
        <v>19</v>
      </c>
      <c r="C8848" t="s">
        <v>20</v>
      </c>
      <c r="D8848" t="s">
        <v>21</v>
      </c>
      <c r="E8848" t="s">
        <v>22</v>
      </c>
      <c r="F8848" t="s">
        <v>23</v>
      </c>
      <c r="G8848" t="s">
        <v>50</v>
      </c>
      <c r="H8848" t="s">
        <v>11628</v>
      </c>
      <c r="I8848" t="s">
        <v>11629</v>
      </c>
      <c r="J8848">
        <v>4</v>
      </c>
      <c r="M8848"/>
      <c r="N8848"/>
      <c r="P8848" s="1">
        <v>44328.364525462966</v>
      </c>
      <c r="Q8848" t="s">
        <v>28</v>
      </c>
    </row>
    <row r="8849" spans="1:17" hidden="1" x14ac:dyDescent="0.3">
      <c r="A8849" t="s">
        <v>11630</v>
      </c>
      <c r="B8849" t="s">
        <v>19</v>
      </c>
      <c r="C8849" t="s">
        <v>20</v>
      </c>
      <c r="D8849" t="s">
        <v>21</v>
      </c>
      <c r="E8849" t="s">
        <v>22</v>
      </c>
      <c r="F8849" t="s">
        <v>23</v>
      </c>
      <c r="G8849" t="s">
        <v>24</v>
      </c>
      <c r="H8849" t="s">
        <v>25</v>
      </c>
      <c r="I8849" t="s">
        <v>26</v>
      </c>
      <c r="J8849">
        <v>4</v>
      </c>
      <c r="M8849"/>
      <c r="N8849"/>
      <c r="P8849" s="1">
        <v>44328.36178240741</v>
      </c>
      <c r="Q8849" t="s">
        <v>28</v>
      </c>
    </row>
    <row r="8850" spans="1:17" hidden="1" x14ac:dyDescent="0.3">
      <c r="A8850" t="s">
        <v>11631</v>
      </c>
      <c r="B8850" t="s">
        <v>19</v>
      </c>
      <c r="C8850" t="s">
        <v>20</v>
      </c>
      <c r="D8850" t="s">
        <v>34</v>
      </c>
      <c r="E8850" t="s">
        <v>22</v>
      </c>
      <c r="F8850" t="s">
        <v>23</v>
      </c>
      <c r="G8850" t="s">
        <v>24</v>
      </c>
      <c r="H8850" t="s">
        <v>35</v>
      </c>
      <c r="I8850" t="s">
        <v>36</v>
      </c>
      <c r="J8850">
        <v>5</v>
      </c>
      <c r="L8850" s="6" t="s">
        <v>5305</v>
      </c>
      <c r="M8850" s="6" cm="1">
        <f t="array" ref="M8850">INDEX(channels,MATCH(TRUE,ISNUMBER(SEARCH(keywords,L8850)),0))</f>
        <v>0</v>
      </c>
      <c r="N8850" s="6" cm="1">
        <f t="array" ref="N8850">INDEX(group,MATCH(TRUE,ISNUMBER(SEARCH(keyword,L8850)),0))</f>
        <v>0</v>
      </c>
      <c r="P8850" s="1">
        <v>44319.64099537037</v>
      </c>
      <c r="Q8850" t="s">
        <v>28</v>
      </c>
    </row>
    <row r="8851" spans="1:17" hidden="1" x14ac:dyDescent="0.3">
      <c r="A8851" t="s">
        <v>11632</v>
      </c>
      <c r="B8851" t="s">
        <v>19</v>
      </c>
      <c r="C8851" t="s">
        <v>20</v>
      </c>
      <c r="D8851" t="s">
        <v>21</v>
      </c>
      <c r="E8851" t="s">
        <v>22</v>
      </c>
      <c r="F8851" t="s">
        <v>23</v>
      </c>
      <c r="G8851" t="s">
        <v>24</v>
      </c>
      <c r="H8851" t="s">
        <v>25</v>
      </c>
      <c r="I8851" t="s">
        <v>26</v>
      </c>
      <c r="J8851">
        <v>4</v>
      </c>
      <c r="M8851"/>
      <c r="N8851"/>
      <c r="P8851" s="1">
        <v>44328.355856481481</v>
      </c>
      <c r="Q8851" t="s">
        <v>28</v>
      </c>
    </row>
    <row r="8852" spans="1:17" hidden="1" x14ac:dyDescent="0.3">
      <c r="A8852" t="s">
        <v>11633</v>
      </c>
      <c r="B8852" t="s">
        <v>19</v>
      </c>
      <c r="C8852" t="s">
        <v>20</v>
      </c>
      <c r="D8852" t="s">
        <v>21</v>
      </c>
      <c r="E8852" t="s">
        <v>22</v>
      </c>
      <c r="F8852" t="s">
        <v>23</v>
      </c>
      <c r="G8852" t="s">
        <v>24</v>
      </c>
      <c r="H8852" t="s">
        <v>25</v>
      </c>
      <c r="I8852" t="s">
        <v>26</v>
      </c>
      <c r="J8852">
        <v>5</v>
      </c>
      <c r="M8852"/>
      <c r="N8852"/>
      <c r="P8852" s="1">
        <v>44328.348622685182</v>
      </c>
      <c r="Q8852" t="s">
        <v>28</v>
      </c>
    </row>
    <row r="8853" spans="1:17" hidden="1" x14ac:dyDescent="0.3">
      <c r="A8853" t="s">
        <v>11634</v>
      </c>
      <c r="B8853" t="s">
        <v>19</v>
      </c>
      <c r="C8853" t="s">
        <v>20</v>
      </c>
      <c r="D8853" t="s">
        <v>34</v>
      </c>
      <c r="E8853" t="s">
        <v>22</v>
      </c>
      <c r="F8853" t="s">
        <v>23</v>
      </c>
      <c r="G8853" t="s">
        <v>30</v>
      </c>
      <c r="H8853" t="s">
        <v>38</v>
      </c>
      <c r="I8853" t="s">
        <v>39</v>
      </c>
      <c r="J8853">
        <v>5</v>
      </c>
      <c r="M8853"/>
      <c r="N8853"/>
      <c r="P8853" s="1">
        <v>44328.347488425927</v>
      </c>
      <c r="Q8853" t="s">
        <v>28</v>
      </c>
    </row>
    <row r="8854" spans="1:17" hidden="1" x14ac:dyDescent="0.3">
      <c r="A8854" t="s">
        <v>11635</v>
      </c>
      <c r="B8854" t="s">
        <v>19</v>
      </c>
      <c r="C8854" t="s">
        <v>20</v>
      </c>
      <c r="D8854" t="s">
        <v>34</v>
      </c>
      <c r="E8854" t="s">
        <v>22</v>
      </c>
      <c r="F8854" t="s">
        <v>23</v>
      </c>
      <c r="G8854" t="s">
        <v>24</v>
      </c>
      <c r="H8854" t="s">
        <v>35</v>
      </c>
      <c r="I8854" t="s">
        <v>36</v>
      </c>
      <c r="J8854">
        <v>5</v>
      </c>
      <c r="M8854"/>
      <c r="N8854"/>
      <c r="P8854" s="1">
        <v>44328.347326388888</v>
      </c>
      <c r="Q8854" t="s">
        <v>28</v>
      </c>
    </row>
    <row r="8855" spans="1:17" hidden="1" x14ac:dyDescent="0.3">
      <c r="A8855" t="s">
        <v>11636</v>
      </c>
      <c r="B8855" t="s">
        <v>19</v>
      </c>
      <c r="C8855" t="s">
        <v>20</v>
      </c>
      <c r="D8855" t="s">
        <v>21</v>
      </c>
      <c r="E8855" t="s">
        <v>22</v>
      </c>
      <c r="F8855" t="s">
        <v>23</v>
      </c>
      <c r="G8855" t="s">
        <v>24</v>
      </c>
      <c r="H8855" t="s">
        <v>25</v>
      </c>
      <c r="I8855" t="s">
        <v>26</v>
      </c>
      <c r="J8855">
        <v>5</v>
      </c>
      <c r="M8855"/>
      <c r="N8855"/>
      <c r="P8855" s="1">
        <v>44328.346319444441</v>
      </c>
      <c r="Q8855" t="s">
        <v>28</v>
      </c>
    </row>
    <row r="8856" spans="1:17" hidden="1" x14ac:dyDescent="0.3">
      <c r="A8856" t="s">
        <v>11637</v>
      </c>
      <c r="B8856" t="s">
        <v>19</v>
      </c>
      <c r="C8856" t="s">
        <v>20</v>
      </c>
      <c r="D8856" t="s">
        <v>21</v>
      </c>
      <c r="E8856" t="s">
        <v>22</v>
      </c>
      <c r="F8856" t="s">
        <v>23</v>
      </c>
      <c r="G8856" t="s">
        <v>24</v>
      </c>
      <c r="H8856" t="s">
        <v>25</v>
      </c>
      <c r="I8856" t="s">
        <v>26</v>
      </c>
      <c r="J8856">
        <v>3</v>
      </c>
      <c r="K8856" t="s">
        <v>983</v>
      </c>
      <c r="M8856"/>
      <c r="N8856"/>
      <c r="P8856" s="1">
        <v>44328.344733796293</v>
      </c>
      <c r="Q8856" t="s">
        <v>28</v>
      </c>
    </row>
    <row r="8857" spans="1:17" hidden="1" x14ac:dyDescent="0.3">
      <c r="A8857" t="s">
        <v>11638</v>
      </c>
      <c r="B8857" t="s">
        <v>19</v>
      </c>
      <c r="C8857" t="s">
        <v>20</v>
      </c>
      <c r="D8857" t="s">
        <v>21</v>
      </c>
      <c r="E8857" t="s">
        <v>22</v>
      </c>
      <c r="F8857" t="s">
        <v>23</v>
      </c>
      <c r="G8857" t="s">
        <v>24</v>
      </c>
      <c r="H8857" t="s">
        <v>25</v>
      </c>
      <c r="I8857" t="s">
        <v>26</v>
      </c>
      <c r="J8857">
        <v>4</v>
      </c>
      <c r="M8857"/>
      <c r="N8857"/>
      <c r="P8857" s="1">
        <v>44328.340717592589</v>
      </c>
      <c r="Q8857" t="s">
        <v>28</v>
      </c>
    </row>
    <row r="8858" spans="1:17" hidden="1" x14ac:dyDescent="0.3">
      <c r="A8858" t="s">
        <v>11639</v>
      </c>
      <c r="B8858" t="s">
        <v>19</v>
      </c>
      <c r="C8858" t="s">
        <v>20</v>
      </c>
      <c r="D8858" t="s">
        <v>21</v>
      </c>
      <c r="E8858" t="s">
        <v>22</v>
      </c>
      <c r="F8858" t="s">
        <v>23</v>
      </c>
      <c r="G8858" t="s">
        <v>24</v>
      </c>
      <c r="H8858" t="s">
        <v>25</v>
      </c>
      <c r="I8858" t="s">
        <v>26</v>
      </c>
      <c r="J8858">
        <v>5</v>
      </c>
      <c r="M8858"/>
      <c r="N8858"/>
      <c r="P8858" s="1">
        <v>44328.337418981479</v>
      </c>
      <c r="Q8858" t="s">
        <v>28</v>
      </c>
    </row>
    <row r="8859" spans="1:17" hidden="1" x14ac:dyDescent="0.3">
      <c r="A8859" t="s">
        <v>11640</v>
      </c>
      <c r="B8859" t="s">
        <v>19</v>
      </c>
      <c r="C8859" t="s">
        <v>20</v>
      </c>
      <c r="D8859" t="s">
        <v>34</v>
      </c>
      <c r="E8859" t="s">
        <v>22</v>
      </c>
      <c r="F8859" t="s">
        <v>23</v>
      </c>
      <c r="G8859" t="s">
        <v>55</v>
      </c>
      <c r="H8859" t="s">
        <v>2791</v>
      </c>
      <c r="I8859" t="s">
        <v>11520</v>
      </c>
      <c r="J8859">
        <v>5</v>
      </c>
      <c r="M8859"/>
      <c r="N8859"/>
      <c r="P8859" s="1">
        <v>44328.336944444447</v>
      </c>
      <c r="Q8859" t="s">
        <v>28</v>
      </c>
    </row>
    <row r="8860" spans="1:17" hidden="1" x14ac:dyDescent="0.3">
      <c r="A8860" t="s">
        <v>11641</v>
      </c>
      <c r="B8860" t="s">
        <v>19</v>
      </c>
      <c r="C8860" t="s">
        <v>20</v>
      </c>
      <c r="D8860" t="s">
        <v>21</v>
      </c>
      <c r="E8860" t="s">
        <v>22</v>
      </c>
      <c r="F8860" t="s">
        <v>23</v>
      </c>
      <c r="G8860" t="s">
        <v>92</v>
      </c>
      <c r="H8860" t="s">
        <v>187</v>
      </c>
      <c r="I8860" t="s">
        <v>1038</v>
      </c>
      <c r="J8860">
        <v>4</v>
      </c>
      <c r="M8860"/>
      <c r="N8860"/>
      <c r="P8860" s="1">
        <v>44328.319074074076</v>
      </c>
      <c r="Q8860" t="s">
        <v>28</v>
      </c>
    </row>
    <row r="8861" spans="1:17" hidden="1" x14ac:dyDescent="0.3">
      <c r="A8861" t="s">
        <v>11642</v>
      </c>
      <c r="B8861" t="s">
        <v>19</v>
      </c>
      <c r="C8861" t="s">
        <v>20</v>
      </c>
      <c r="D8861" t="s">
        <v>21</v>
      </c>
      <c r="E8861" t="s">
        <v>22</v>
      </c>
      <c r="F8861" t="s">
        <v>23</v>
      </c>
      <c r="G8861" t="s">
        <v>55</v>
      </c>
      <c r="H8861" t="s">
        <v>154</v>
      </c>
      <c r="I8861" t="s">
        <v>155</v>
      </c>
      <c r="J8861">
        <v>4</v>
      </c>
      <c r="M8861"/>
      <c r="N8861"/>
      <c r="P8861" s="1">
        <v>44328.316805555558</v>
      </c>
      <c r="Q8861" t="s">
        <v>28</v>
      </c>
    </row>
    <row r="8862" spans="1:17" hidden="1" x14ac:dyDescent="0.3">
      <c r="A8862" t="s">
        <v>11643</v>
      </c>
      <c r="B8862" t="s">
        <v>19</v>
      </c>
      <c r="C8862" t="s">
        <v>20</v>
      </c>
      <c r="D8862" t="s">
        <v>34</v>
      </c>
      <c r="E8862" t="s">
        <v>22</v>
      </c>
      <c r="F8862" t="s">
        <v>23</v>
      </c>
      <c r="G8862" t="s">
        <v>24</v>
      </c>
      <c r="H8862" t="s">
        <v>35</v>
      </c>
      <c r="I8862" t="s">
        <v>36</v>
      </c>
      <c r="J8862">
        <v>5</v>
      </c>
      <c r="M8862"/>
      <c r="N8862"/>
      <c r="P8862" s="1">
        <v>44328.311539351853</v>
      </c>
      <c r="Q8862" t="s">
        <v>28</v>
      </c>
    </row>
    <row r="8863" spans="1:17" hidden="1" x14ac:dyDescent="0.3">
      <c r="A8863" t="s">
        <v>11644</v>
      </c>
      <c r="B8863" t="s">
        <v>19</v>
      </c>
      <c r="C8863" t="s">
        <v>20</v>
      </c>
      <c r="D8863" t="s">
        <v>223</v>
      </c>
      <c r="E8863" t="s">
        <v>22</v>
      </c>
      <c r="F8863" t="s">
        <v>23</v>
      </c>
      <c r="G8863" t="s">
        <v>24</v>
      </c>
      <c r="H8863" t="s">
        <v>224</v>
      </c>
      <c r="I8863" t="s">
        <v>225</v>
      </c>
      <c r="J8863">
        <v>5</v>
      </c>
      <c r="M8863"/>
      <c r="N8863"/>
      <c r="P8863" s="1">
        <v>44328.309710648151</v>
      </c>
      <c r="Q8863" t="s">
        <v>28</v>
      </c>
    </row>
    <row r="8864" spans="1:17" hidden="1" x14ac:dyDescent="0.3">
      <c r="A8864" t="s">
        <v>11645</v>
      </c>
      <c r="B8864" t="s">
        <v>19</v>
      </c>
      <c r="C8864" t="s">
        <v>20</v>
      </c>
      <c r="D8864" t="s">
        <v>34</v>
      </c>
      <c r="E8864" t="s">
        <v>22</v>
      </c>
      <c r="F8864" t="s">
        <v>23</v>
      </c>
      <c r="G8864" t="s">
        <v>24</v>
      </c>
      <c r="H8864" t="s">
        <v>35</v>
      </c>
      <c r="I8864" t="s">
        <v>36</v>
      </c>
      <c r="J8864">
        <v>4</v>
      </c>
      <c r="M8864"/>
      <c r="N8864"/>
      <c r="P8864" s="1">
        <v>44328.304027777776</v>
      </c>
      <c r="Q8864" t="s">
        <v>28</v>
      </c>
    </row>
    <row r="8865" spans="1:17" hidden="1" x14ac:dyDescent="0.3">
      <c r="A8865" t="s">
        <v>11646</v>
      </c>
      <c r="B8865" t="s">
        <v>19</v>
      </c>
      <c r="C8865" t="s">
        <v>20</v>
      </c>
      <c r="D8865" t="s">
        <v>34</v>
      </c>
      <c r="E8865" t="s">
        <v>22</v>
      </c>
      <c r="F8865" t="s">
        <v>23</v>
      </c>
      <c r="G8865" t="s">
        <v>24</v>
      </c>
      <c r="H8865" t="s">
        <v>35</v>
      </c>
      <c r="I8865" t="s">
        <v>36</v>
      </c>
      <c r="J8865">
        <v>5</v>
      </c>
      <c r="M8865"/>
      <c r="N8865"/>
      <c r="P8865" s="1">
        <v>44328.29828703704</v>
      </c>
      <c r="Q8865" t="s">
        <v>28</v>
      </c>
    </row>
    <row r="8866" spans="1:17" hidden="1" x14ac:dyDescent="0.3">
      <c r="A8866" t="s">
        <v>11647</v>
      </c>
      <c r="B8866" t="s">
        <v>19</v>
      </c>
      <c r="C8866" t="s">
        <v>20</v>
      </c>
      <c r="D8866" t="s">
        <v>21</v>
      </c>
      <c r="E8866" t="s">
        <v>22</v>
      </c>
      <c r="F8866" t="s">
        <v>23</v>
      </c>
      <c r="G8866" t="s">
        <v>24</v>
      </c>
      <c r="H8866" t="s">
        <v>25</v>
      </c>
      <c r="I8866" t="s">
        <v>26</v>
      </c>
      <c r="J8866">
        <v>5</v>
      </c>
      <c r="M8866"/>
      <c r="N8866"/>
      <c r="P8866" s="1">
        <v>44328.295266203706</v>
      </c>
      <c r="Q8866" t="s">
        <v>28</v>
      </c>
    </row>
    <row r="8867" spans="1:17" hidden="1" x14ac:dyDescent="0.3">
      <c r="A8867" t="s">
        <v>11648</v>
      </c>
      <c r="B8867" t="s">
        <v>19</v>
      </c>
      <c r="C8867" t="s">
        <v>20</v>
      </c>
      <c r="D8867" t="s">
        <v>21</v>
      </c>
      <c r="E8867" t="s">
        <v>22</v>
      </c>
      <c r="F8867" t="s">
        <v>23</v>
      </c>
      <c r="G8867" t="s">
        <v>30</v>
      </c>
      <c r="H8867" t="s">
        <v>435</v>
      </c>
      <c r="I8867" t="s">
        <v>436</v>
      </c>
      <c r="J8867">
        <v>1</v>
      </c>
      <c r="K8867" t="s">
        <v>4</v>
      </c>
      <c r="M8867"/>
      <c r="N8867"/>
      <c r="P8867" s="1">
        <v>44328.282013888886</v>
      </c>
      <c r="Q8867" t="s">
        <v>28</v>
      </c>
    </row>
    <row r="8868" spans="1:17" hidden="1" x14ac:dyDescent="0.3">
      <c r="A8868" t="s">
        <v>11649</v>
      </c>
      <c r="B8868" t="s">
        <v>19</v>
      </c>
      <c r="C8868" t="s">
        <v>20</v>
      </c>
      <c r="D8868" t="s">
        <v>34</v>
      </c>
      <c r="E8868" t="s">
        <v>22</v>
      </c>
      <c r="F8868" t="s">
        <v>23</v>
      </c>
      <c r="G8868" t="s">
        <v>24</v>
      </c>
      <c r="H8868" t="s">
        <v>35</v>
      </c>
      <c r="I8868" t="s">
        <v>36</v>
      </c>
      <c r="J8868">
        <v>5</v>
      </c>
      <c r="M8868"/>
      <c r="N8868"/>
      <c r="P8868" s="1">
        <v>44328.277233796296</v>
      </c>
      <c r="Q8868" t="s">
        <v>28</v>
      </c>
    </row>
    <row r="8869" spans="1:17" hidden="1" x14ac:dyDescent="0.3">
      <c r="A8869" t="s">
        <v>11650</v>
      </c>
      <c r="B8869" t="s">
        <v>19</v>
      </c>
      <c r="C8869" t="s">
        <v>20</v>
      </c>
      <c r="D8869" t="s">
        <v>34</v>
      </c>
      <c r="E8869" t="s">
        <v>22</v>
      </c>
      <c r="F8869" t="s">
        <v>23</v>
      </c>
      <c r="G8869" t="s">
        <v>24</v>
      </c>
      <c r="H8869" t="s">
        <v>35</v>
      </c>
      <c r="I8869" t="s">
        <v>36</v>
      </c>
      <c r="J8869">
        <v>5</v>
      </c>
      <c r="L8869" s="6" t="s">
        <v>11542</v>
      </c>
      <c r="M8869" s="6" cm="1">
        <f t="array" ref="M8869">INDEX(channels,MATCH(TRUE,ISNUMBER(SEARCH(keywords,L8869)),0))</f>
        <v>0</v>
      </c>
      <c r="N8869" s="6" cm="1">
        <f t="array" ref="N8869">INDEX(group,MATCH(TRUE,ISNUMBER(SEARCH(keyword,L8869)),0))</f>
        <v>0</v>
      </c>
      <c r="P8869" s="1">
        <v>44319.624907407408</v>
      </c>
      <c r="Q8869" t="s">
        <v>28</v>
      </c>
    </row>
    <row r="8870" spans="1:17" hidden="1" x14ac:dyDescent="0.3">
      <c r="A8870" t="s">
        <v>11651</v>
      </c>
      <c r="B8870" t="s">
        <v>19</v>
      </c>
      <c r="C8870" t="s">
        <v>20</v>
      </c>
      <c r="D8870" t="s">
        <v>34</v>
      </c>
      <c r="E8870" t="s">
        <v>22</v>
      </c>
      <c r="F8870" t="s">
        <v>23</v>
      </c>
      <c r="G8870" t="s">
        <v>24</v>
      </c>
      <c r="H8870" t="s">
        <v>35</v>
      </c>
      <c r="I8870" t="s">
        <v>36</v>
      </c>
      <c r="J8870">
        <v>5</v>
      </c>
      <c r="M8870"/>
      <c r="N8870"/>
      <c r="P8870" s="1">
        <v>44328.260879629626</v>
      </c>
      <c r="Q8870" t="s">
        <v>28</v>
      </c>
    </row>
    <row r="8871" spans="1:17" hidden="1" x14ac:dyDescent="0.3">
      <c r="A8871" t="s">
        <v>11652</v>
      </c>
      <c r="B8871" t="s">
        <v>19</v>
      </c>
      <c r="C8871" t="s">
        <v>20</v>
      </c>
      <c r="D8871" t="s">
        <v>21</v>
      </c>
      <c r="E8871" t="s">
        <v>22</v>
      </c>
      <c r="F8871" t="s">
        <v>23</v>
      </c>
      <c r="G8871" t="s">
        <v>30</v>
      </c>
      <c r="H8871" t="s">
        <v>68</v>
      </c>
      <c r="I8871" t="s">
        <v>69</v>
      </c>
      <c r="J8871">
        <v>5</v>
      </c>
      <c r="M8871"/>
      <c r="N8871"/>
      <c r="P8871" s="1">
        <v>44328.255069444444</v>
      </c>
      <c r="Q8871" t="s">
        <v>28</v>
      </c>
    </row>
    <row r="8872" spans="1:17" hidden="1" x14ac:dyDescent="0.3">
      <c r="A8872" t="s">
        <v>11653</v>
      </c>
      <c r="B8872" t="s">
        <v>19</v>
      </c>
      <c r="C8872" t="s">
        <v>20</v>
      </c>
      <c r="D8872" t="s">
        <v>21</v>
      </c>
      <c r="E8872" t="s">
        <v>22</v>
      </c>
      <c r="F8872" t="s">
        <v>23</v>
      </c>
      <c r="G8872" t="s">
        <v>24</v>
      </c>
      <c r="H8872" t="s">
        <v>25</v>
      </c>
      <c r="I8872" t="s">
        <v>26</v>
      </c>
      <c r="J8872">
        <v>5</v>
      </c>
      <c r="M8872"/>
      <c r="N8872"/>
      <c r="P8872" s="1">
        <v>44328.255023148151</v>
      </c>
      <c r="Q8872" t="s">
        <v>28</v>
      </c>
    </row>
    <row r="8873" spans="1:17" hidden="1" x14ac:dyDescent="0.3">
      <c r="A8873" t="s">
        <v>11654</v>
      </c>
      <c r="B8873" t="s">
        <v>19</v>
      </c>
      <c r="C8873" t="s">
        <v>20</v>
      </c>
      <c r="D8873" t="s">
        <v>34</v>
      </c>
      <c r="E8873" t="s">
        <v>22</v>
      </c>
      <c r="F8873" t="s">
        <v>23</v>
      </c>
      <c r="G8873" t="s">
        <v>92</v>
      </c>
      <c r="H8873" t="s">
        <v>537</v>
      </c>
      <c r="I8873" t="s">
        <v>538</v>
      </c>
      <c r="J8873">
        <v>5</v>
      </c>
      <c r="M8873"/>
      <c r="N8873"/>
      <c r="P8873" s="1">
        <v>44328.234710648147</v>
      </c>
      <c r="Q8873" t="s">
        <v>28</v>
      </c>
    </row>
    <row r="8874" spans="1:17" hidden="1" x14ac:dyDescent="0.3">
      <c r="A8874" t="s">
        <v>11655</v>
      </c>
      <c r="B8874" t="s">
        <v>19</v>
      </c>
      <c r="C8874" t="s">
        <v>20</v>
      </c>
      <c r="D8874" t="s">
        <v>34</v>
      </c>
      <c r="E8874" t="s">
        <v>22</v>
      </c>
      <c r="F8874" t="s">
        <v>23</v>
      </c>
      <c r="G8874" t="s">
        <v>24</v>
      </c>
      <c r="H8874" t="s">
        <v>35</v>
      </c>
      <c r="I8874" t="s">
        <v>36</v>
      </c>
      <c r="J8874">
        <v>5</v>
      </c>
      <c r="L8874" s="6" t="s">
        <v>11656</v>
      </c>
      <c r="M8874" s="6" cm="1">
        <f t="array" ref="M8874">INDEX(channels,MATCH(TRUE,ISNUMBER(SEARCH(keywords,L8874)),0))</f>
        <v>0</v>
      </c>
      <c r="N8874" s="6" cm="1">
        <f t="array" ref="N8874">INDEX(group,MATCH(TRUE,ISNUMBER(SEARCH(keyword,L8874)),0))</f>
        <v>0</v>
      </c>
      <c r="P8874" s="1">
        <v>44319.618923611109</v>
      </c>
      <c r="Q8874" t="s">
        <v>28</v>
      </c>
    </row>
    <row r="8875" spans="1:17" hidden="1" x14ac:dyDescent="0.3">
      <c r="A8875" t="s">
        <v>11657</v>
      </c>
      <c r="B8875" t="s">
        <v>19</v>
      </c>
      <c r="C8875" t="s">
        <v>20</v>
      </c>
      <c r="D8875" t="s">
        <v>34</v>
      </c>
      <c r="E8875" t="s">
        <v>22</v>
      </c>
      <c r="F8875" t="s">
        <v>23</v>
      </c>
      <c r="G8875" t="s">
        <v>55</v>
      </c>
      <c r="H8875" t="s">
        <v>486</v>
      </c>
      <c r="I8875" t="s">
        <v>11658</v>
      </c>
      <c r="J8875">
        <v>4</v>
      </c>
      <c r="M8875"/>
      <c r="N8875"/>
      <c r="P8875" s="1">
        <v>44328.189201388886</v>
      </c>
      <c r="Q8875" t="s">
        <v>28</v>
      </c>
    </row>
    <row r="8876" spans="1:17" hidden="1" x14ac:dyDescent="0.3">
      <c r="A8876" t="s">
        <v>11659</v>
      </c>
      <c r="B8876" t="s">
        <v>19</v>
      </c>
      <c r="C8876" t="s">
        <v>20</v>
      </c>
      <c r="D8876" t="s">
        <v>21</v>
      </c>
      <c r="E8876" t="s">
        <v>22</v>
      </c>
      <c r="F8876" t="s">
        <v>23</v>
      </c>
      <c r="G8876" t="s">
        <v>30</v>
      </c>
      <c r="H8876" t="s">
        <v>68</v>
      </c>
      <c r="I8876" t="s">
        <v>166</v>
      </c>
      <c r="J8876">
        <v>4</v>
      </c>
      <c r="M8876"/>
      <c r="N8876"/>
      <c r="P8876" s="1">
        <v>44328.095625000002</v>
      </c>
      <c r="Q8876" t="s">
        <v>28</v>
      </c>
    </row>
    <row r="8877" spans="1:17" hidden="1" x14ac:dyDescent="0.3">
      <c r="A8877" t="s">
        <v>11660</v>
      </c>
      <c r="B8877" t="s">
        <v>19</v>
      </c>
      <c r="C8877" t="s">
        <v>20</v>
      </c>
      <c r="D8877" t="s">
        <v>34</v>
      </c>
      <c r="E8877" t="s">
        <v>22</v>
      </c>
      <c r="F8877" t="s">
        <v>23</v>
      </c>
      <c r="G8877" t="s">
        <v>24</v>
      </c>
      <c r="H8877" t="s">
        <v>35</v>
      </c>
      <c r="I8877" t="s">
        <v>36</v>
      </c>
      <c r="J8877">
        <v>1</v>
      </c>
      <c r="K8877" t="s">
        <v>88</v>
      </c>
      <c r="M8877"/>
      <c r="N8877"/>
      <c r="P8877" s="1">
        <v>44328.093321759261</v>
      </c>
      <c r="Q8877" t="s">
        <v>28</v>
      </c>
    </row>
    <row r="8878" spans="1:17" hidden="1" x14ac:dyDescent="0.3">
      <c r="A8878" t="s">
        <v>11661</v>
      </c>
      <c r="B8878" t="s">
        <v>19</v>
      </c>
      <c r="C8878" t="s">
        <v>20</v>
      </c>
      <c r="D8878" t="s">
        <v>34</v>
      </c>
      <c r="E8878" t="s">
        <v>22</v>
      </c>
      <c r="F8878" t="s">
        <v>23</v>
      </c>
      <c r="G8878" t="s">
        <v>24</v>
      </c>
      <c r="H8878" t="s">
        <v>35</v>
      </c>
      <c r="I8878" t="s">
        <v>36</v>
      </c>
      <c r="J8878">
        <v>5</v>
      </c>
      <c r="L8878" s="6" t="s">
        <v>11662</v>
      </c>
      <c r="M8878" s="6" cm="1">
        <f t="array" ref="M8878">INDEX(channels,MATCH(TRUE,ISNUMBER(SEARCH(keywords,L8878)),0))</f>
        <v>0</v>
      </c>
      <c r="N8878" s="6" cm="1">
        <f t="array" ref="N8878">INDEX(group,MATCH(TRUE,ISNUMBER(SEARCH(keyword,L8878)),0))</f>
        <v>0</v>
      </c>
      <c r="P8878" s="1">
        <v>44319.322800925926</v>
      </c>
      <c r="Q8878" t="s">
        <v>28</v>
      </c>
    </row>
    <row r="8879" spans="1:17" hidden="1" x14ac:dyDescent="0.3">
      <c r="A8879" t="s">
        <v>11663</v>
      </c>
      <c r="B8879" t="s">
        <v>19</v>
      </c>
      <c r="C8879" t="s">
        <v>20</v>
      </c>
      <c r="D8879" t="s">
        <v>21</v>
      </c>
      <c r="E8879" t="s">
        <v>22</v>
      </c>
      <c r="F8879" t="s">
        <v>23</v>
      </c>
      <c r="G8879" t="s">
        <v>30</v>
      </c>
      <c r="H8879" t="s">
        <v>11664</v>
      </c>
      <c r="I8879" t="s">
        <v>166</v>
      </c>
      <c r="J8879">
        <v>1</v>
      </c>
      <c r="K8879" t="s">
        <v>4</v>
      </c>
      <c r="M8879"/>
      <c r="N8879"/>
      <c r="P8879" s="1">
        <v>44328.086354166669</v>
      </c>
      <c r="Q8879" t="s">
        <v>28</v>
      </c>
    </row>
    <row r="8880" spans="1:17" hidden="1" x14ac:dyDescent="0.3">
      <c r="A8880" t="s">
        <v>11665</v>
      </c>
      <c r="B8880" t="s">
        <v>19</v>
      </c>
      <c r="C8880" t="s">
        <v>20</v>
      </c>
      <c r="D8880" t="s">
        <v>34</v>
      </c>
      <c r="E8880" t="s">
        <v>22</v>
      </c>
      <c r="F8880" t="s">
        <v>23</v>
      </c>
      <c r="G8880" t="s">
        <v>24</v>
      </c>
      <c r="H8880" t="s">
        <v>35</v>
      </c>
      <c r="I8880" t="s">
        <v>36</v>
      </c>
      <c r="J8880">
        <v>5</v>
      </c>
      <c r="L8880" s="6" t="s">
        <v>11666</v>
      </c>
      <c r="M8880" s="6" cm="1">
        <f t="array" ref="M8880">INDEX(channels,MATCH(TRUE,ISNUMBER(SEARCH(keywords,L8880)),0))</f>
        <v>0</v>
      </c>
      <c r="N8880" s="6" cm="1">
        <f t="array" ref="N8880">INDEX(group,MATCH(TRUE,ISNUMBER(SEARCH(keyword,L8880)),0))</f>
        <v>0</v>
      </c>
      <c r="P8880" s="1">
        <v>44319.005740740744</v>
      </c>
      <c r="Q8880" t="s">
        <v>28</v>
      </c>
    </row>
    <row r="8881" spans="1:17" hidden="1" x14ac:dyDescent="0.3">
      <c r="A8881" t="s">
        <v>11667</v>
      </c>
      <c r="B8881" t="s">
        <v>19</v>
      </c>
      <c r="C8881" t="s">
        <v>20</v>
      </c>
      <c r="D8881" t="s">
        <v>21</v>
      </c>
      <c r="E8881" t="s">
        <v>22</v>
      </c>
      <c r="F8881" t="s">
        <v>23</v>
      </c>
      <c r="G8881" t="s">
        <v>50</v>
      </c>
      <c r="H8881" t="s">
        <v>4437</v>
      </c>
      <c r="I8881" t="s">
        <v>11668</v>
      </c>
      <c r="J8881">
        <v>5</v>
      </c>
      <c r="M8881"/>
      <c r="N8881"/>
      <c r="P8881" s="1">
        <v>44328.07203703704</v>
      </c>
      <c r="Q8881" t="s">
        <v>28</v>
      </c>
    </row>
    <row r="8882" spans="1:17" hidden="1" x14ac:dyDescent="0.3">
      <c r="A8882" t="s">
        <v>11669</v>
      </c>
      <c r="B8882" t="s">
        <v>19</v>
      </c>
      <c r="C8882" t="s">
        <v>20</v>
      </c>
      <c r="D8882" t="s">
        <v>21</v>
      </c>
      <c r="E8882" t="s">
        <v>22</v>
      </c>
      <c r="F8882" t="s">
        <v>23</v>
      </c>
      <c r="G8882" t="s">
        <v>50</v>
      </c>
      <c r="H8882" t="s">
        <v>11196</v>
      </c>
      <c r="I8882" t="s">
        <v>11197</v>
      </c>
      <c r="J8882">
        <v>5</v>
      </c>
      <c r="M8882"/>
      <c r="N8882"/>
      <c r="P8882" s="1">
        <v>44328.057719907411</v>
      </c>
      <c r="Q8882" t="s">
        <v>28</v>
      </c>
    </row>
    <row r="8883" spans="1:17" hidden="1" x14ac:dyDescent="0.3">
      <c r="A8883" t="s">
        <v>11670</v>
      </c>
      <c r="B8883" t="s">
        <v>19</v>
      </c>
      <c r="C8883" t="s">
        <v>20</v>
      </c>
      <c r="D8883" t="s">
        <v>21</v>
      </c>
      <c r="E8883" t="s">
        <v>22</v>
      </c>
      <c r="F8883" t="s">
        <v>23</v>
      </c>
      <c r="G8883" t="s">
        <v>30</v>
      </c>
      <c r="H8883" t="s">
        <v>643</v>
      </c>
      <c r="I8883" t="s">
        <v>644</v>
      </c>
      <c r="J8883">
        <v>5</v>
      </c>
      <c r="M8883"/>
      <c r="N8883"/>
      <c r="P8883" s="1">
        <v>44328.041041666664</v>
      </c>
      <c r="Q8883" t="s">
        <v>28</v>
      </c>
    </row>
    <row r="8884" spans="1:17" hidden="1" x14ac:dyDescent="0.3">
      <c r="A8884" t="s">
        <v>11671</v>
      </c>
      <c r="B8884" t="s">
        <v>19</v>
      </c>
      <c r="C8884" t="s">
        <v>20</v>
      </c>
      <c r="D8884" t="s">
        <v>21</v>
      </c>
      <c r="E8884" t="s">
        <v>22</v>
      </c>
      <c r="F8884" t="s">
        <v>23</v>
      </c>
      <c r="G8884" t="s">
        <v>24</v>
      </c>
      <c r="H8884" t="s">
        <v>25</v>
      </c>
      <c r="I8884" t="s">
        <v>26</v>
      </c>
      <c r="J8884">
        <v>5</v>
      </c>
      <c r="M8884"/>
      <c r="N8884"/>
      <c r="P8884" s="1">
        <v>44328.038495370369</v>
      </c>
      <c r="Q8884" t="s">
        <v>28</v>
      </c>
    </row>
    <row r="8885" spans="1:17" hidden="1" x14ac:dyDescent="0.3">
      <c r="A8885" t="s">
        <v>11672</v>
      </c>
      <c r="B8885" t="s">
        <v>19</v>
      </c>
      <c r="C8885" t="s">
        <v>20</v>
      </c>
      <c r="D8885" t="s">
        <v>21</v>
      </c>
      <c r="E8885" t="s">
        <v>22</v>
      </c>
      <c r="F8885" t="s">
        <v>23</v>
      </c>
      <c r="G8885" t="s">
        <v>24</v>
      </c>
      <c r="H8885" t="s">
        <v>25</v>
      </c>
      <c r="I8885" t="s">
        <v>26</v>
      </c>
      <c r="J8885">
        <v>5</v>
      </c>
      <c r="M8885"/>
      <c r="N8885"/>
      <c r="P8885" s="1">
        <v>44328.034467592595</v>
      </c>
      <c r="Q8885" t="s">
        <v>28</v>
      </c>
    </row>
    <row r="8886" spans="1:17" hidden="1" x14ac:dyDescent="0.3">
      <c r="A8886" t="s">
        <v>11673</v>
      </c>
      <c r="B8886" t="s">
        <v>19</v>
      </c>
      <c r="C8886" t="s">
        <v>20</v>
      </c>
      <c r="D8886" t="s">
        <v>21</v>
      </c>
      <c r="E8886" t="s">
        <v>22</v>
      </c>
      <c r="F8886" t="s">
        <v>23</v>
      </c>
      <c r="G8886" t="s">
        <v>30</v>
      </c>
      <c r="H8886" t="s">
        <v>68</v>
      </c>
      <c r="I8886" t="s">
        <v>4548</v>
      </c>
      <c r="J8886">
        <v>5</v>
      </c>
      <c r="M8886"/>
      <c r="N8886"/>
      <c r="P8886" s="1">
        <v>44328.020949074074</v>
      </c>
      <c r="Q8886" t="s">
        <v>28</v>
      </c>
    </row>
    <row r="8887" spans="1:17" hidden="1" x14ac:dyDescent="0.3">
      <c r="A8887" t="s">
        <v>11674</v>
      </c>
      <c r="B8887" t="s">
        <v>19</v>
      </c>
      <c r="C8887" t="s">
        <v>20</v>
      </c>
      <c r="D8887" t="s">
        <v>34</v>
      </c>
      <c r="E8887" t="s">
        <v>22</v>
      </c>
      <c r="F8887" t="s">
        <v>23</v>
      </c>
      <c r="G8887" t="s">
        <v>24</v>
      </c>
      <c r="H8887" t="s">
        <v>35</v>
      </c>
      <c r="I8887" t="s">
        <v>36</v>
      </c>
      <c r="J8887">
        <v>5</v>
      </c>
      <c r="M8887"/>
      <c r="N8887"/>
      <c r="P8887" s="1">
        <v>44328.020324074074</v>
      </c>
      <c r="Q8887" t="s">
        <v>28</v>
      </c>
    </row>
    <row r="8888" spans="1:17" hidden="1" x14ac:dyDescent="0.3">
      <c r="A8888" t="s">
        <v>11675</v>
      </c>
      <c r="B8888" t="s">
        <v>19</v>
      </c>
      <c r="C8888" t="s">
        <v>20</v>
      </c>
      <c r="D8888" t="s">
        <v>34</v>
      </c>
      <c r="E8888" t="s">
        <v>22</v>
      </c>
      <c r="F8888" t="s">
        <v>23</v>
      </c>
      <c r="G8888" t="s">
        <v>24</v>
      </c>
      <c r="H8888" t="s">
        <v>35</v>
      </c>
      <c r="I8888" t="s">
        <v>36</v>
      </c>
      <c r="J8888">
        <v>5</v>
      </c>
      <c r="L8888" s="6" t="s">
        <v>10448</v>
      </c>
      <c r="M8888" s="6" cm="1">
        <f t="array" ref="M8888">INDEX(channels,MATCH(TRUE,ISNUMBER(SEARCH(keywords,L8888)),0))</f>
        <v>0</v>
      </c>
      <c r="N8888" s="6" cm="1">
        <f t="array" ref="N8888">INDEX(group,MATCH(TRUE,ISNUMBER(SEARCH(keyword,L8888)),0))</f>
        <v>0</v>
      </c>
      <c r="P8888" s="1">
        <v>44318.945081018515</v>
      </c>
      <c r="Q8888" t="s">
        <v>28</v>
      </c>
    </row>
    <row r="8889" spans="1:17" hidden="1" x14ac:dyDescent="0.3">
      <c r="A8889" t="s">
        <v>11676</v>
      </c>
      <c r="B8889" t="s">
        <v>19</v>
      </c>
      <c r="C8889" t="s">
        <v>20</v>
      </c>
      <c r="D8889" t="s">
        <v>34</v>
      </c>
      <c r="E8889" t="s">
        <v>22</v>
      </c>
      <c r="F8889" t="s">
        <v>23</v>
      </c>
      <c r="G8889" t="s">
        <v>24</v>
      </c>
      <c r="H8889" t="s">
        <v>35</v>
      </c>
      <c r="I8889" t="s">
        <v>36</v>
      </c>
      <c r="J8889">
        <v>5</v>
      </c>
      <c r="L8889" s="6" t="s">
        <v>11242</v>
      </c>
      <c r="M8889" s="6" cm="1">
        <f t="array" ref="M8889">INDEX(channels,MATCH(TRUE,ISNUMBER(SEARCH(keywords,L8889)),0))</f>
        <v>0</v>
      </c>
      <c r="N8889" s="6" cm="1">
        <f t="array" ref="N8889">INDEX(group,MATCH(TRUE,ISNUMBER(SEARCH(keyword,L8889)),0))</f>
        <v>0</v>
      </c>
      <c r="P8889" s="1">
        <v>44317.750856481478</v>
      </c>
      <c r="Q8889" t="s">
        <v>28</v>
      </c>
    </row>
    <row r="8890" spans="1:17" hidden="1" x14ac:dyDescent="0.3">
      <c r="A8890" t="s">
        <v>11677</v>
      </c>
      <c r="B8890" t="s">
        <v>19</v>
      </c>
      <c r="C8890" t="s">
        <v>20</v>
      </c>
      <c r="D8890" t="s">
        <v>34</v>
      </c>
      <c r="E8890" t="s">
        <v>22</v>
      </c>
      <c r="F8890" t="s">
        <v>23</v>
      </c>
      <c r="G8890" t="s">
        <v>24</v>
      </c>
      <c r="H8890" t="s">
        <v>35</v>
      </c>
      <c r="I8890" t="s">
        <v>36</v>
      </c>
      <c r="J8890">
        <v>5</v>
      </c>
      <c r="M8890"/>
      <c r="N8890"/>
      <c r="P8890" s="1">
        <v>44328.006944444445</v>
      </c>
      <c r="Q8890" t="s">
        <v>28</v>
      </c>
    </row>
    <row r="8891" spans="1:17" hidden="1" x14ac:dyDescent="0.3">
      <c r="A8891" t="s">
        <v>11678</v>
      </c>
      <c r="B8891" t="s">
        <v>19</v>
      </c>
      <c r="C8891" t="s">
        <v>20</v>
      </c>
      <c r="D8891" t="s">
        <v>34</v>
      </c>
      <c r="E8891" t="s">
        <v>22</v>
      </c>
      <c r="F8891" t="s">
        <v>23</v>
      </c>
      <c r="G8891" t="s">
        <v>24</v>
      </c>
      <c r="H8891" t="s">
        <v>35</v>
      </c>
      <c r="I8891" t="s">
        <v>36</v>
      </c>
      <c r="J8891">
        <v>5</v>
      </c>
      <c r="M8891"/>
      <c r="N8891"/>
      <c r="P8891" s="1">
        <v>44328.005393518521</v>
      </c>
      <c r="Q8891" t="s">
        <v>28</v>
      </c>
    </row>
    <row r="8892" spans="1:17" hidden="1" x14ac:dyDescent="0.3">
      <c r="A8892" t="s">
        <v>11679</v>
      </c>
      <c r="B8892" t="s">
        <v>19</v>
      </c>
      <c r="C8892" t="s">
        <v>20</v>
      </c>
      <c r="D8892" t="s">
        <v>34</v>
      </c>
      <c r="E8892" t="s">
        <v>22</v>
      </c>
      <c r="F8892" t="s">
        <v>23</v>
      </c>
      <c r="G8892" t="s">
        <v>24</v>
      </c>
      <c r="H8892" t="s">
        <v>35</v>
      </c>
      <c r="I8892" t="s">
        <v>36</v>
      </c>
      <c r="J8892">
        <v>5</v>
      </c>
      <c r="M8892"/>
      <c r="N8892"/>
      <c r="P8892" s="1">
        <v>44328.005381944444</v>
      </c>
      <c r="Q8892" t="s">
        <v>28</v>
      </c>
    </row>
    <row r="8893" spans="1:17" hidden="1" x14ac:dyDescent="0.3">
      <c r="A8893" t="s">
        <v>11680</v>
      </c>
      <c r="B8893" t="s">
        <v>19</v>
      </c>
      <c r="C8893" t="s">
        <v>20</v>
      </c>
      <c r="D8893" t="s">
        <v>21</v>
      </c>
      <c r="E8893" t="s">
        <v>22</v>
      </c>
      <c r="F8893" t="s">
        <v>23</v>
      </c>
      <c r="G8893" t="s">
        <v>24</v>
      </c>
      <c r="H8893" t="s">
        <v>25</v>
      </c>
      <c r="I8893" t="s">
        <v>26</v>
      </c>
      <c r="J8893">
        <v>5</v>
      </c>
      <c r="M8893"/>
      <c r="N8893"/>
      <c r="P8893" s="1">
        <v>44328.004907407405</v>
      </c>
      <c r="Q8893" t="s">
        <v>28</v>
      </c>
    </row>
    <row r="8894" spans="1:17" hidden="1" x14ac:dyDescent="0.3">
      <c r="A8894" t="s">
        <v>11681</v>
      </c>
      <c r="B8894" t="s">
        <v>19</v>
      </c>
      <c r="C8894" t="s">
        <v>20</v>
      </c>
      <c r="D8894" t="s">
        <v>34</v>
      </c>
      <c r="E8894" t="s">
        <v>22</v>
      </c>
      <c r="F8894" t="s">
        <v>23</v>
      </c>
      <c r="G8894" t="s">
        <v>24</v>
      </c>
      <c r="H8894" t="s">
        <v>35</v>
      </c>
      <c r="I8894" t="s">
        <v>36</v>
      </c>
      <c r="J8894">
        <v>5</v>
      </c>
      <c r="L8894" s="6">
        <v>12</v>
      </c>
      <c r="M8894" s="6" cm="1">
        <f t="array" ref="M8894">INDEX(channels,MATCH(TRUE,ISNUMBER(SEARCH(keywords,L8894)),0))</f>
        <v>0</v>
      </c>
      <c r="N8894" s="6" cm="1">
        <f t="array" ref="N8894">INDEX(group,MATCH(TRUE,ISNUMBER(SEARCH(keyword,L8894)),0))</f>
        <v>0</v>
      </c>
      <c r="P8894" s="1">
        <v>44317.635914351849</v>
      </c>
      <c r="Q8894" t="s">
        <v>28</v>
      </c>
    </row>
    <row r="8895" spans="1:17" hidden="1" x14ac:dyDescent="0.3">
      <c r="A8895" t="s">
        <v>11682</v>
      </c>
      <c r="B8895" t="s">
        <v>19</v>
      </c>
      <c r="C8895" t="s">
        <v>20</v>
      </c>
      <c r="D8895" t="s">
        <v>34</v>
      </c>
      <c r="E8895" t="s">
        <v>22</v>
      </c>
      <c r="F8895" t="s">
        <v>23</v>
      </c>
      <c r="G8895" t="s">
        <v>24</v>
      </c>
      <c r="H8895" t="s">
        <v>35</v>
      </c>
      <c r="I8895" t="s">
        <v>36</v>
      </c>
      <c r="J8895">
        <v>5</v>
      </c>
      <c r="M8895"/>
      <c r="N8895"/>
      <c r="P8895" s="1">
        <v>44327.996724537035</v>
      </c>
      <c r="Q8895" t="s">
        <v>28</v>
      </c>
    </row>
    <row r="8896" spans="1:17" hidden="1" x14ac:dyDescent="0.3">
      <c r="A8896" t="s">
        <v>11683</v>
      </c>
      <c r="B8896" t="s">
        <v>19</v>
      </c>
      <c r="C8896" t="s">
        <v>20</v>
      </c>
      <c r="D8896" t="s">
        <v>21</v>
      </c>
      <c r="E8896" t="s">
        <v>22</v>
      </c>
      <c r="F8896" t="s">
        <v>23</v>
      </c>
      <c r="G8896" t="s">
        <v>24</v>
      </c>
      <c r="H8896" t="s">
        <v>25</v>
      </c>
      <c r="I8896" t="s">
        <v>26</v>
      </c>
      <c r="J8896">
        <v>5</v>
      </c>
      <c r="M8896"/>
      <c r="N8896"/>
      <c r="P8896" s="1">
        <v>44327.994652777779</v>
      </c>
      <c r="Q8896" t="s">
        <v>28</v>
      </c>
    </row>
    <row r="8897" spans="1:17" hidden="1" x14ac:dyDescent="0.3">
      <c r="A8897" t="s">
        <v>11684</v>
      </c>
      <c r="B8897" t="s">
        <v>19</v>
      </c>
      <c r="C8897" t="s">
        <v>20</v>
      </c>
      <c r="D8897" t="s">
        <v>21</v>
      </c>
      <c r="E8897" t="s">
        <v>22</v>
      </c>
      <c r="F8897" t="s">
        <v>23</v>
      </c>
      <c r="G8897" t="s">
        <v>24</v>
      </c>
      <c r="H8897" t="s">
        <v>25</v>
      </c>
      <c r="I8897" t="s">
        <v>26</v>
      </c>
      <c r="J8897">
        <v>5</v>
      </c>
      <c r="M8897"/>
      <c r="N8897"/>
      <c r="P8897" s="1">
        <v>44327.988483796296</v>
      </c>
      <c r="Q8897" t="s">
        <v>28</v>
      </c>
    </row>
    <row r="8898" spans="1:17" hidden="1" x14ac:dyDescent="0.3">
      <c r="A8898" t="s">
        <v>11685</v>
      </c>
      <c r="B8898" t="s">
        <v>19</v>
      </c>
      <c r="C8898" t="s">
        <v>20</v>
      </c>
      <c r="D8898" t="s">
        <v>21</v>
      </c>
      <c r="E8898" t="s">
        <v>22</v>
      </c>
      <c r="F8898" t="s">
        <v>23</v>
      </c>
      <c r="G8898" t="s">
        <v>24</v>
      </c>
      <c r="H8898" t="s">
        <v>25</v>
      </c>
      <c r="I8898" t="s">
        <v>26</v>
      </c>
      <c r="J8898">
        <v>5</v>
      </c>
      <c r="M8898"/>
      <c r="N8898"/>
      <c r="P8898" s="1">
        <v>44327.988263888888</v>
      </c>
      <c r="Q8898" t="s">
        <v>28</v>
      </c>
    </row>
    <row r="8899" spans="1:17" hidden="1" x14ac:dyDescent="0.3">
      <c r="A8899" t="s">
        <v>11686</v>
      </c>
      <c r="B8899" t="s">
        <v>19</v>
      </c>
      <c r="C8899" t="s">
        <v>20</v>
      </c>
      <c r="D8899" t="s">
        <v>42</v>
      </c>
      <c r="E8899" t="s">
        <v>22</v>
      </c>
      <c r="F8899" t="s">
        <v>23</v>
      </c>
      <c r="G8899" t="s">
        <v>24</v>
      </c>
      <c r="H8899" t="s">
        <v>43</v>
      </c>
      <c r="I8899" t="s">
        <v>44</v>
      </c>
      <c r="J8899">
        <v>5</v>
      </c>
      <c r="M8899"/>
      <c r="N8899"/>
      <c r="P8899" s="1">
        <v>44327.986064814817</v>
      </c>
      <c r="Q8899" t="s">
        <v>28</v>
      </c>
    </row>
    <row r="8900" spans="1:17" hidden="1" x14ac:dyDescent="0.3">
      <c r="A8900" t="s">
        <v>11687</v>
      </c>
      <c r="B8900" t="s">
        <v>19</v>
      </c>
      <c r="C8900" t="s">
        <v>20</v>
      </c>
      <c r="D8900" t="s">
        <v>34</v>
      </c>
      <c r="E8900" t="s">
        <v>22</v>
      </c>
      <c r="F8900" t="s">
        <v>23</v>
      </c>
      <c r="G8900" t="s">
        <v>24</v>
      </c>
      <c r="H8900" t="s">
        <v>35</v>
      </c>
      <c r="I8900" t="s">
        <v>36</v>
      </c>
      <c r="J8900">
        <v>5</v>
      </c>
      <c r="M8900"/>
      <c r="N8900"/>
      <c r="P8900" s="1">
        <v>44327.983113425929</v>
      </c>
      <c r="Q8900" t="s">
        <v>28</v>
      </c>
    </row>
    <row r="8901" spans="1:17" hidden="1" x14ac:dyDescent="0.3">
      <c r="A8901" t="s">
        <v>11688</v>
      </c>
      <c r="B8901" t="s">
        <v>19</v>
      </c>
      <c r="C8901" t="s">
        <v>20</v>
      </c>
      <c r="D8901" t="s">
        <v>21</v>
      </c>
      <c r="E8901" t="s">
        <v>22</v>
      </c>
      <c r="F8901" t="s">
        <v>23</v>
      </c>
      <c r="G8901" t="s">
        <v>24</v>
      </c>
      <c r="H8901" t="s">
        <v>25</v>
      </c>
      <c r="I8901" t="s">
        <v>26</v>
      </c>
      <c r="J8901">
        <v>5</v>
      </c>
      <c r="M8901"/>
      <c r="N8901"/>
      <c r="P8901" s="1">
        <v>44327.969699074078</v>
      </c>
      <c r="Q8901" t="s">
        <v>28</v>
      </c>
    </row>
    <row r="8902" spans="1:17" hidden="1" x14ac:dyDescent="0.3">
      <c r="A8902" t="s">
        <v>11689</v>
      </c>
      <c r="B8902" t="s">
        <v>19</v>
      </c>
      <c r="C8902" t="s">
        <v>20</v>
      </c>
      <c r="D8902" t="s">
        <v>34</v>
      </c>
      <c r="E8902" t="s">
        <v>22</v>
      </c>
      <c r="F8902" t="s">
        <v>23</v>
      </c>
      <c r="G8902" t="s">
        <v>24</v>
      </c>
      <c r="H8902" t="s">
        <v>35</v>
      </c>
      <c r="I8902" t="s">
        <v>36</v>
      </c>
      <c r="J8902">
        <v>4</v>
      </c>
      <c r="L8902" s="6" t="s">
        <v>11690</v>
      </c>
      <c r="M8902" s="6" cm="1">
        <f t="array" ref="M8902">INDEX(channels,MATCH(TRUE,ISNUMBER(SEARCH(keywords,L8902)),0))</f>
        <v>0</v>
      </c>
      <c r="N8902" s="6" cm="1">
        <f t="array" ref="N8902">INDEX(group,MATCH(TRUE,ISNUMBER(SEARCH(keyword,L8902)),0))</f>
        <v>0</v>
      </c>
      <c r="P8902" s="1">
        <v>44347.652418981481</v>
      </c>
      <c r="Q8902" t="s">
        <v>28</v>
      </c>
    </row>
    <row r="8903" spans="1:17" hidden="1" x14ac:dyDescent="0.3">
      <c r="A8903" t="s">
        <v>11691</v>
      </c>
      <c r="B8903" t="s">
        <v>19</v>
      </c>
      <c r="C8903" t="s">
        <v>20</v>
      </c>
      <c r="D8903" t="s">
        <v>223</v>
      </c>
      <c r="E8903" t="s">
        <v>22</v>
      </c>
      <c r="F8903" t="s">
        <v>23</v>
      </c>
      <c r="G8903" t="s">
        <v>24</v>
      </c>
      <c r="H8903" t="s">
        <v>224</v>
      </c>
      <c r="I8903" t="s">
        <v>225</v>
      </c>
      <c r="J8903">
        <v>3</v>
      </c>
      <c r="K8903" t="s">
        <v>7612</v>
      </c>
      <c r="M8903"/>
      <c r="N8903"/>
      <c r="P8903" s="1">
        <v>44327.963252314818</v>
      </c>
      <c r="Q8903" t="s">
        <v>28</v>
      </c>
    </row>
    <row r="8904" spans="1:17" hidden="1" x14ac:dyDescent="0.3">
      <c r="A8904" s="2" t="s">
        <v>11692</v>
      </c>
      <c r="B8904" t="s">
        <v>19</v>
      </c>
      <c r="C8904" t="s">
        <v>20</v>
      </c>
      <c r="D8904" t="s">
        <v>34</v>
      </c>
      <c r="E8904" t="s">
        <v>22</v>
      </c>
      <c r="F8904" t="s">
        <v>23</v>
      </c>
      <c r="G8904" t="s">
        <v>24</v>
      </c>
      <c r="H8904" t="s">
        <v>35</v>
      </c>
      <c r="I8904" t="s">
        <v>36</v>
      </c>
      <c r="J8904">
        <v>4</v>
      </c>
      <c r="M8904"/>
      <c r="N8904"/>
      <c r="P8904" s="1">
        <v>44327.962141203701</v>
      </c>
      <c r="Q8904" t="s">
        <v>28</v>
      </c>
    </row>
    <row r="8905" spans="1:17" hidden="1" x14ac:dyDescent="0.3">
      <c r="A8905" t="s">
        <v>11693</v>
      </c>
      <c r="B8905" t="s">
        <v>19</v>
      </c>
      <c r="C8905" t="s">
        <v>20</v>
      </c>
      <c r="D8905" t="s">
        <v>34</v>
      </c>
      <c r="E8905" t="s">
        <v>22</v>
      </c>
      <c r="F8905" t="s">
        <v>23</v>
      </c>
      <c r="G8905" t="s">
        <v>24</v>
      </c>
      <c r="H8905" t="s">
        <v>35</v>
      </c>
      <c r="I8905" t="s">
        <v>36</v>
      </c>
      <c r="J8905">
        <v>5</v>
      </c>
      <c r="M8905"/>
      <c r="N8905"/>
      <c r="P8905" s="1">
        <v>44327.961944444447</v>
      </c>
      <c r="Q8905" t="s">
        <v>28</v>
      </c>
    </row>
    <row r="8906" spans="1:17" hidden="1" x14ac:dyDescent="0.3">
      <c r="A8906" t="s">
        <v>11694</v>
      </c>
      <c r="B8906" t="s">
        <v>19</v>
      </c>
      <c r="C8906" t="s">
        <v>20</v>
      </c>
      <c r="D8906" t="s">
        <v>21</v>
      </c>
      <c r="E8906" t="s">
        <v>22</v>
      </c>
      <c r="F8906" t="s">
        <v>23</v>
      </c>
      <c r="G8906" t="s">
        <v>141</v>
      </c>
      <c r="H8906" t="s">
        <v>176</v>
      </c>
      <c r="I8906" t="s">
        <v>177</v>
      </c>
      <c r="J8906">
        <v>5</v>
      </c>
      <c r="M8906"/>
      <c r="N8906"/>
      <c r="P8906" s="1">
        <v>44327.959131944444</v>
      </c>
      <c r="Q8906" t="s">
        <v>28</v>
      </c>
    </row>
    <row r="8907" spans="1:17" hidden="1" x14ac:dyDescent="0.3">
      <c r="A8907" t="s">
        <v>11695</v>
      </c>
      <c r="B8907" t="s">
        <v>19</v>
      </c>
      <c r="C8907" t="s">
        <v>20</v>
      </c>
      <c r="D8907" t="s">
        <v>21</v>
      </c>
      <c r="E8907" t="s">
        <v>22</v>
      </c>
      <c r="F8907" t="s">
        <v>23</v>
      </c>
      <c r="G8907" t="s">
        <v>30</v>
      </c>
      <c r="H8907" t="s">
        <v>180</v>
      </c>
      <c r="I8907" t="s">
        <v>2332</v>
      </c>
      <c r="J8907">
        <v>5</v>
      </c>
      <c r="M8907"/>
      <c r="N8907"/>
      <c r="P8907" s="1">
        <v>44327.958680555559</v>
      </c>
      <c r="Q8907" t="s">
        <v>28</v>
      </c>
    </row>
    <row r="8908" spans="1:17" hidden="1" x14ac:dyDescent="0.3">
      <c r="A8908" t="s">
        <v>11696</v>
      </c>
      <c r="B8908" t="s">
        <v>19</v>
      </c>
      <c r="C8908" t="s">
        <v>20</v>
      </c>
      <c r="D8908" t="s">
        <v>34</v>
      </c>
      <c r="E8908" t="s">
        <v>22</v>
      </c>
      <c r="F8908" t="s">
        <v>23</v>
      </c>
      <c r="G8908" t="s">
        <v>24</v>
      </c>
      <c r="H8908" t="s">
        <v>35</v>
      </c>
      <c r="I8908" t="s">
        <v>36</v>
      </c>
      <c r="J8908">
        <v>5</v>
      </c>
      <c r="M8908"/>
      <c r="N8908"/>
      <c r="P8908" s="1">
        <v>44327.95784722222</v>
      </c>
      <c r="Q8908" t="s">
        <v>28</v>
      </c>
    </row>
    <row r="8909" spans="1:17" hidden="1" x14ac:dyDescent="0.3">
      <c r="A8909" t="s">
        <v>11697</v>
      </c>
      <c r="B8909" t="s">
        <v>19</v>
      </c>
      <c r="C8909" t="s">
        <v>20</v>
      </c>
      <c r="D8909" t="s">
        <v>42</v>
      </c>
      <c r="E8909" t="s">
        <v>22</v>
      </c>
      <c r="F8909" t="s">
        <v>23</v>
      </c>
      <c r="G8909" t="s">
        <v>50</v>
      </c>
      <c r="H8909" t="s">
        <v>51</v>
      </c>
      <c r="I8909" t="s">
        <v>11698</v>
      </c>
      <c r="J8909">
        <v>5</v>
      </c>
      <c r="M8909"/>
      <c r="N8909"/>
      <c r="P8909" s="1">
        <v>44327.952187499999</v>
      </c>
      <c r="Q8909" t="s">
        <v>28</v>
      </c>
    </row>
    <row r="8910" spans="1:17" hidden="1" x14ac:dyDescent="0.3">
      <c r="A8910" t="s">
        <v>11699</v>
      </c>
      <c r="B8910" t="s">
        <v>19</v>
      </c>
      <c r="C8910" t="s">
        <v>20</v>
      </c>
      <c r="D8910" t="s">
        <v>42</v>
      </c>
      <c r="E8910" t="s">
        <v>22</v>
      </c>
      <c r="F8910" t="s">
        <v>23</v>
      </c>
      <c r="G8910" t="s">
        <v>24</v>
      </c>
      <c r="H8910" t="s">
        <v>43</v>
      </c>
      <c r="I8910" t="s">
        <v>44</v>
      </c>
      <c r="J8910">
        <v>2</v>
      </c>
      <c r="K8910" t="s">
        <v>88</v>
      </c>
      <c r="M8910"/>
      <c r="N8910"/>
      <c r="P8910" s="1">
        <v>44327.951331018521</v>
      </c>
      <c r="Q8910" t="s">
        <v>28</v>
      </c>
    </row>
    <row r="8911" spans="1:17" hidden="1" x14ac:dyDescent="0.3">
      <c r="A8911" t="s">
        <v>11700</v>
      </c>
      <c r="B8911" t="s">
        <v>19</v>
      </c>
      <c r="C8911" t="s">
        <v>20</v>
      </c>
      <c r="D8911" t="s">
        <v>21</v>
      </c>
      <c r="E8911" t="s">
        <v>22</v>
      </c>
      <c r="F8911" t="s">
        <v>23</v>
      </c>
      <c r="G8911" t="s">
        <v>24</v>
      </c>
      <c r="H8911" t="s">
        <v>25</v>
      </c>
      <c r="I8911" t="s">
        <v>26</v>
      </c>
      <c r="J8911">
        <v>4</v>
      </c>
      <c r="M8911"/>
      <c r="N8911"/>
      <c r="P8911" s="1">
        <v>44327.950266203705</v>
      </c>
      <c r="Q8911" t="s">
        <v>28</v>
      </c>
    </row>
    <row r="8912" spans="1:17" hidden="1" x14ac:dyDescent="0.3">
      <c r="A8912" t="s">
        <v>11701</v>
      </c>
      <c r="B8912" t="s">
        <v>19</v>
      </c>
      <c r="C8912" t="s">
        <v>20</v>
      </c>
      <c r="D8912" t="s">
        <v>285</v>
      </c>
      <c r="E8912" t="s">
        <v>22</v>
      </c>
      <c r="F8912" t="s">
        <v>23</v>
      </c>
      <c r="G8912" t="s">
        <v>24</v>
      </c>
      <c r="H8912" t="s">
        <v>286</v>
      </c>
      <c r="I8912" t="s">
        <v>287</v>
      </c>
      <c r="J8912">
        <v>4</v>
      </c>
      <c r="M8912"/>
      <c r="N8912"/>
      <c r="P8912" s="1">
        <v>44327.950173611112</v>
      </c>
      <c r="Q8912" t="s">
        <v>28</v>
      </c>
    </row>
    <row r="8913" spans="1:17" hidden="1" x14ac:dyDescent="0.3">
      <c r="A8913" t="s">
        <v>11702</v>
      </c>
      <c r="B8913" t="s">
        <v>19</v>
      </c>
      <c r="C8913" t="s">
        <v>20</v>
      </c>
      <c r="D8913" t="s">
        <v>34</v>
      </c>
      <c r="E8913" t="s">
        <v>22</v>
      </c>
      <c r="F8913" t="s">
        <v>23</v>
      </c>
      <c r="G8913" t="s">
        <v>24</v>
      </c>
      <c r="H8913" t="s">
        <v>35</v>
      </c>
      <c r="I8913" t="s">
        <v>36</v>
      </c>
      <c r="J8913">
        <v>5</v>
      </c>
      <c r="M8913"/>
      <c r="N8913"/>
      <c r="P8913" s="1">
        <v>44327.946817129632</v>
      </c>
      <c r="Q8913" t="s">
        <v>28</v>
      </c>
    </row>
    <row r="8914" spans="1:17" hidden="1" x14ac:dyDescent="0.3">
      <c r="A8914" t="s">
        <v>11703</v>
      </c>
      <c r="B8914" t="s">
        <v>19</v>
      </c>
      <c r="C8914" t="s">
        <v>20</v>
      </c>
      <c r="D8914" t="s">
        <v>34</v>
      </c>
      <c r="E8914" t="s">
        <v>22</v>
      </c>
      <c r="F8914" t="s">
        <v>23</v>
      </c>
      <c r="G8914" t="s">
        <v>30</v>
      </c>
      <c r="H8914" t="s">
        <v>38</v>
      </c>
      <c r="I8914" t="s">
        <v>39</v>
      </c>
      <c r="J8914">
        <v>5</v>
      </c>
      <c r="M8914"/>
      <c r="N8914"/>
      <c r="P8914" s="1">
        <v>44327.944409722222</v>
      </c>
      <c r="Q8914" t="s">
        <v>28</v>
      </c>
    </row>
    <row r="8915" spans="1:17" hidden="1" x14ac:dyDescent="0.3">
      <c r="A8915" t="s">
        <v>11704</v>
      </c>
      <c r="B8915" t="s">
        <v>19</v>
      </c>
      <c r="C8915" t="s">
        <v>20</v>
      </c>
      <c r="D8915" t="s">
        <v>21</v>
      </c>
      <c r="E8915" t="s">
        <v>22</v>
      </c>
      <c r="F8915" t="s">
        <v>23</v>
      </c>
      <c r="G8915" t="s">
        <v>24</v>
      </c>
      <c r="H8915" t="s">
        <v>25</v>
      </c>
      <c r="I8915" t="s">
        <v>26</v>
      </c>
      <c r="J8915">
        <v>3</v>
      </c>
      <c r="K8915" t="s">
        <v>4</v>
      </c>
      <c r="M8915"/>
      <c r="N8915"/>
      <c r="P8915" s="1">
        <v>44327.942372685182</v>
      </c>
      <c r="Q8915" t="s">
        <v>28</v>
      </c>
    </row>
    <row r="8916" spans="1:17" hidden="1" x14ac:dyDescent="0.3">
      <c r="A8916" t="s">
        <v>11705</v>
      </c>
      <c r="B8916" t="s">
        <v>19</v>
      </c>
      <c r="C8916" t="s">
        <v>20</v>
      </c>
      <c r="D8916" t="s">
        <v>34</v>
      </c>
      <c r="E8916" t="s">
        <v>22</v>
      </c>
      <c r="F8916" t="s">
        <v>23</v>
      </c>
      <c r="G8916" t="s">
        <v>24</v>
      </c>
      <c r="H8916" t="s">
        <v>35</v>
      </c>
      <c r="I8916" t="s">
        <v>36</v>
      </c>
      <c r="J8916">
        <v>1</v>
      </c>
      <c r="K8916" t="s">
        <v>88</v>
      </c>
      <c r="M8916"/>
      <c r="N8916"/>
      <c r="P8916" s="1">
        <v>44327.94158564815</v>
      </c>
      <c r="Q8916" t="s">
        <v>28</v>
      </c>
    </row>
    <row r="8917" spans="1:17" hidden="1" x14ac:dyDescent="0.3">
      <c r="A8917" t="s">
        <v>11706</v>
      </c>
      <c r="B8917" t="s">
        <v>19</v>
      </c>
      <c r="C8917" t="s">
        <v>20</v>
      </c>
      <c r="D8917" t="s">
        <v>21</v>
      </c>
      <c r="E8917" t="s">
        <v>22</v>
      </c>
      <c r="F8917" t="s">
        <v>23</v>
      </c>
      <c r="G8917" t="s">
        <v>11707</v>
      </c>
      <c r="H8917" t="s">
        <v>25</v>
      </c>
      <c r="I8917" t="s">
        <v>11708</v>
      </c>
      <c r="J8917">
        <v>3</v>
      </c>
      <c r="K8917" t="s">
        <v>775</v>
      </c>
      <c r="M8917"/>
      <c r="N8917"/>
      <c r="P8917" s="1">
        <v>44327.941481481481</v>
      </c>
      <c r="Q8917" t="s">
        <v>28</v>
      </c>
    </row>
    <row r="8918" spans="1:17" hidden="1" x14ac:dyDescent="0.3">
      <c r="A8918" t="s">
        <v>11709</v>
      </c>
      <c r="B8918" t="s">
        <v>19</v>
      </c>
      <c r="C8918" t="s">
        <v>20</v>
      </c>
      <c r="D8918" t="s">
        <v>21</v>
      </c>
      <c r="E8918" t="s">
        <v>22</v>
      </c>
      <c r="F8918" t="s">
        <v>23</v>
      </c>
      <c r="G8918" t="s">
        <v>24</v>
      </c>
      <c r="H8918" t="s">
        <v>25</v>
      </c>
      <c r="I8918" t="s">
        <v>26</v>
      </c>
      <c r="J8918">
        <v>5</v>
      </c>
      <c r="M8918"/>
      <c r="N8918"/>
      <c r="P8918" s="1">
        <v>44327.940706018519</v>
      </c>
      <c r="Q8918" t="s">
        <v>28</v>
      </c>
    </row>
    <row r="8919" spans="1:17" hidden="1" x14ac:dyDescent="0.3">
      <c r="A8919" t="s">
        <v>11710</v>
      </c>
      <c r="B8919" t="s">
        <v>19</v>
      </c>
      <c r="C8919" t="s">
        <v>20</v>
      </c>
      <c r="D8919" t="s">
        <v>21</v>
      </c>
      <c r="E8919" t="s">
        <v>22</v>
      </c>
      <c r="F8919" t="s">
        <v>23</v>
      </c>
      <c r="G8919" t="s">
        <v>24</v>
      </c>
      <c r="H8919" t="s">
        <v>25</v>
      </c>
      <c r="I8919" t="s">
        <v>26</v>
      </c>
      <c r="J8919">
        <v>5</v>
      </c>
      <c r="M8919"/>
      <c r="N8919"/>
      <c r="P8919" s="1">
        <v>44327.940659722219</v>
      </c>
      <c r="Q8919" t="s">
        <v>28</v>
      </c>
    </row>
    <row r="8920" spans="1:17" hidden="1" x14ac:dyDescent="0.3">
      <c r="A8920" t="s">
        <v>11711</v>
      </c>
      <c r="B8920" t="s">
        <v>19</v>
      </c>
      <c r="C8920" t="s">
        <v>20</v>
      </c>
      <c r="D8920" t="s">
        <v>34</v>
      </c>
      <c r="E8920" t="s">
        <v>22</v>
      </c>
      <c r="F8920" t="s">
        <v>23</v>
      </c>
      <c r="G8920" t="s">
        <v>24</v>
      </c>
      <c r="H8920" t="s">
        <v>35</v>
      </c>
      <c r="I8920" t="s">
        <v>36</v>
      </c>
      <c r="J8920">
        <v>4</v>
      </c>
      <c r="L8920" s="6" t="s">
        <v>11712</v>
      </c>
      <c r="M8920" s="6" cm="1">
        <f t="array" ref="M8920">INDEX(channels,MATCH(TRUE,ISNUMBER(SEARCH(keywords,L8920)),0))</f>
        <v>0</v>
      </c>
      <c r="N8920" s="6" cm="1">
        <f t="array" ref="N8920">INDEX(group,MATCH(TRUE,ISNUMBER(SEARCH(keyword,L8920)),0))</f>
        <v>0</v>
      </c>
      <c r="P8920" s="1">
        <v>44346.398356481484</v>
      </c>
      <c r="Q8920" t="s">
        <v>28</v>
      </c>
    </row>
    <row r="8921" spans="1:17" hidden="1" x14ac:dyDescent="0.3">
      <c r="A8921" t="s">
        <v>11713</v>
      </c>
      <c r="B8921" t="s">
        <v>19</v>
      </c>
      <c r="C8921" t="s">
        <v>20</v>
      </c>
      <c r="D8921" t="s">
        <v>34</v>
      </c>
      <c r="E8921" t="s">
        <v>22</v>
      </c>
      <c r="F8921" t="s">
        <v>23</v>
      </c>
      <c r="G8921" t="s">
        <v>24</v>
      </c>
      <c r="H8921" t="s">
        <v>35</v>
      </c>
      <c r="I8921" t="s">
        <v>36</v>
      </c>
      <c r="J8921">
        <v>4</v>
      </c>
      <c r="L8921" s="6" t="s">
        <v>11714</v>
      </c>
      <c r="M8921" s="6" cm="1">
        <f t="array" ref="M8921">INDEX(channels,MATCH(TRUE,ISNUMBER(SEARCH(keywords,L8921)),0))</f>
        <v>0</v>
      </c>
      <c r="N8921" s="6" cm="1">
        <f t="array" ref="N8921">INDEX(group,MATCH(TRUE,ISNUMBER(SEARCH(keyword,L8921)),0))</f>
        <v>0</v>
      </c>
      <c r="P8921" s="1">
        <v>44344.735891203702</v>
      </c>
      <c r="Q8921" t="s">
        <v>28</v>
      </c>
    </row>
    <row r="8922" spans="1:17" hidden="1" x14ac:dyDescent="0.3">
      <c r="A8922" t="s">
        <v>11715</v>
      </c>
      <c r="B8922" t="s">
        <v>19</v>
      </c>
      <c r="C8922" t="s">
        <v>20</v>
      </c>
      <c r="D8922" t="s">
        <v>21</v>
      </c>
      <c r="E8922" t="s">
        <v>22</v>
      </c>
      <c r="F8922" t="s">
        <v>23</v>
      </c>
      <c r="G8922" t="s">
        <v>24</v>
      </c>
      <c r="H8922" t="s">
        <v>25</v>
      </c>
      <c r="I8922" t="s">
        <v>26</v>
      </c>
      <c r="J8922">
        <v>5</v>
      </c>
      <c r="M8922"/>
      <c r="N8922"/>
      <c r="P8922" s="1">
        <v>44327.934652777774</v>
      </c>
      <c r="Q8922" t="s">
        <v>28</v>
      </c>
    </row>
    <row r="8923" spans="1:17" hidden="1" x14ac:dyDescent="0.3">
      <c r="A8923" t="s">
        <v>11716</v>
      </c>
      <c r="B8923" t="s">
        <v>19</v>
      </c>
      <c r="C8923" t="s">
        <v>20</v>
      </c>
      <c r="D8923" t="s">
        <v>21</v>
      </c>
      <c r="E8923" t="s">
        <v>22</v>
      </c>
      <c r="F8923" t="s">
        <v>23</v>
      </c>
      <c r="G8923" t="s">
        <v>55</v>
      </c>
      <c r="H8923" t="s">
        <v>786</v>
      </c>
      <c r="I8923" t="s">
        <v>2141</v>
      </c>
      <c r="J8923">
        <v>5</v>
      </c>
      <c r="M8923"/>
      <c r="N8923"/>
      <c r="P8923" s="1">
        <v>44327.933136574073</v>
      </c>
      <c r="Q8923" t="s">
        <v>28</v>
      </c>
    </row>
    <row r="8924" spans="1:17" hidden="1" x14ac:dyDescent="0.3">
      <c r="A8924" t="s">
        <v>11717</v>
      </c>
      <c r="B8924" t="s">
        <v>19</v>
      </c>
      <c r="C8924" t="s">
        <v>20</v>
      </c>
      <c r="D8924" t="s">
        <v>34</v>
      </c>
      <c r="E8924" t="s">
        <v>22</v>
      </c>
      <c r="F8924" t="s">
        <v>23</v>
      </c>
      <c r="G8924" t="s">
        <v>24</v>
      </c>
      <c r="H8924" t="s">
        <v>35</v>
      </c>
      <c r="I8924" t="s">
        <v>36</v>
      </c>
      <c r="J8924">
        <v>5</v>
      </c>
      <c r="M8924"/>
      <c r="N8924"/>
      <c r="P8924" s="1">
        <v>44327.931759259256</v>
      </c>
      <c r="Q8924" t="s">
        <v>28</v>
      </c>
    </row>
    <row r="8925" spans="1:17" hidden="1" x14ac:dyDescent="0.3">
      <c r="A8925" t="s">
        <v>11718</v>
      </c>
      <c r="B8925" t="s">
        <v>19</v>
      </c>
      <c r="C8925" t="s">
        <v>20</v>
      </c>
      <c r="D8925" t="s">
        <v>21</v>
      </c>
      <c r="E8925" t="s">
        <v>22</v>
      </c>
      <c r="F8925" t="s">
        <v>23</v>
      </c>
      <c r="G8925" t="s">
        <v>92</v>
      </c>
      <c r="H8925" t="s">
        <v>270</v>
      </c>
      <c r="I8925" t="s">
        <v>1613</v>
      </c>
      <c r="J8925">
        <v>4</v>
      </c>
      <c r="M8925"/>
      <c r="N8925"/>
      <c r="P8925" s="1">
        <v>44327.929895833331</v>
      </c>
      <c r="Q8925" t="s">
        <v>28</v>
      </c>
    </row>
    <row r="8926" spans="1:17" hidden="1" x14ac:dyDescent="0.3">
      <c r="A8926" t="s">
        <v>11719</v>
      </c>
      <c r="B8926" t="s">
        <v>19</v>
      </c>
      <c r="C8926" t="s">
        <v>20</v>
      </c>
      <c r="D8926" t="s">
        <v>21</v>
      </c>
      <c r="E8926" t="s">
        <v>22</v>
      </c>
      <c r="F8926" t="s">
        <v>23</v>
      </c>
      <c r="G8926" t="s">
        <v>24</v>
      </c>
      <c r="H8926" t="s">
        <v>25</v>
      </c>
      <c r="I8926" t="s">
        <v>26</v>
      </c>
      <c r="J8926">
        <v>5</v>
      </c>
      <c r="M8926"/>
      <c r="N8926"/>
      <c r="P8926" s="1">
        <v>44327.9296412037</v>
      </c>
      <c r="Q8926" t="s">
        <v>28</v>
      </c>
    </row>
    <row r="8927" spans="1:17" hidden="1" x14ac:dyDescent="0.3">
      <c r="A8927" t="s">
        <v>11720</v>
      </c>
      <c r="B8927" t="s">
        <v>19</v>
      </c>
      <c r="C8927" t="s">
        <v>20</v>
      </c>
      <c r="D8927" t="s">
        <v>21</v>
      </c>
      <c r="E8927" t="s">
        <v>22</v>
      </c>
      <c r="F8927" t="s">
        <v>23</v>
      </c>
      <c r="G8927" t="s">
        <v>2055</v>
      </c>
      <c r="H8927" t="s">
        <v>25</v>
      </c>
      <c r="I8927" t="s">
        <v>2056</v>
      </c>
      <c r="J8927">
        <v>5</v>
      </c>
      <c r="M8927"/>
      <c r="N8927"/>
      <c r="P8927" s="1">
        <v>44327.928773148145</v>
      </c>
      <c r="Q8927" t="s">
        <v>28</v>
      </c>
    </row>
    <row r="8928" spans="1:17" hidden="1" x14ac:dyDescent="0.3">
      <c r="A8928" t="s">
        <v>11721</v>
      </c>
      <c r="B8928" t="s">
        <v>19</v>
      </c>
      <c r="C8928" t="s">
        <v>20</v>
      </c>
      <c r="D8928" t="s">
        <v>21</v>
      </c>
      <c r="E8928" t="s">
        <v>22</v>
      </c>
      <c r="F8928" t="s">
        <v>23</v>
      </c>
      <c r="G8928" t="s">
        <v>64</v>
      </c>
      <c r="H8928" t="s">
        <v>1449</v>
      </c>
      <c r="I8928" t="s">
        <v>7282</v>
      </c>
      <c r="J8928">
        <v>5</v>
      </c>
      <c r="M8928"/>
      <c r="N8928"/>
      <c r="P8928" s="1">
        <v>44327.927731481483</v>
      </c>
      <c r="Q8928" t="s">
        <v>28</v>
      </c>
    </row>
    <row r="8929" spans="1:17" hidden="1" x14ac:dyDescent="0.3">
      <c r="A8929" t="s">
        <v>11722</v>
      </c>
      <c r="B8929" t="s">
        <v>19</v>
      </c>
      <c r="C8929" t="s">
        <v>20</v>
      </c>
      <c r="D8929" t="s">
        <v>21</v>
      </c>
      <c r="E8929" t="s">
        <v>22</v>
      </c>
      <c r="F8929" t="s">
        <v>23</v>
      </c>
      <c r="G8929" t="s">
        <v>50</v>
      </c>
      <c r="H8929" t="s">
        <v>1247</v>
      </c>
      <c r="I8929" t="s">
        <v>1248</v>
      </c>
      <c r="J8929">
        <v>4</v>
      </c>
      <c r="M8929"/>
      <c r="N8929"/>
      <c r="P8929" s="1">
        <v>44327.927210648151</v>
      </c>
      <c r="Q8929" t="s">
        <v>28</v>
      </c>
    </row>
    <row r="8930" spans="1:17" hidden="1" x14ac:dyDescent="0.3">
      <c r="A8930" t="s">
        <v>11723</v>
      </c>
      <c r="B8930" t="s">
        <v>19</v>
      </c>
      <c r="C8930" t="s">
        <v>20</v>
      </c>
      <c r="D8930" t="s">
        <v>34</v>
      </c>
      <c r="E8930" t="s">
        <v>22</v>
      </c>
      <c r="F8930" t="s">
        <v>23</v>
      </c>
      <c r="G8930" t="s">
        <v>24</v>
      </c>
      <c r="H8930" t="s">
        <v>35</v>
      </c>
      <c r="I8930" t="s">
        <v>36</v>
      </c>
      <c r="J8930">
        <v>4</v>
      </c>
      <c r="L8930" s="6" t="s">
        <v>11724</v>
      </c>
      <c r="M8930" s="6" cm="1">
        <f t="array" ref="M8930">INDEX(channels,MATCH(TRUE,ISNUMBER(SEARCH(keywords,L8930)),0))</f>
        <v>0</v>
      </c>
      <c r="N8930" s="6" cm="1">
        <f t="array" ref="N8930">INDEX(group,MATCH(TRUE,ISNUMBER(SEARCH(keyword,L8930)),0))</f>
        <v>0</v>
      </c>
      <c r="P8930" s="1">
        <v>44343.914456018516</v>
      </c>
      <c r="Q8930" t="s">
        <v>28</v>
      </c>
    </row>
    <row r="8931" spans="1:17" hidden="1" x14ac:dyDescent="0.3">
      <c r="A8931" t="s">
        <v>11725</v>
      </c>
      <c r="B8931" t="s">
        <v>19</v>
      </c>
      <c r="C8931" t="s">
        <v>20</v>
      </c>
      <c r="D8931" t="s">
        <v>34</v>
      </c>
      <c r="E8931" t="s">
        <v>22</v>
      </c>
      <c r="F8931" t="s">
        <v>23</v>
      </c>
      <c r="G8931" t="s">
        <v>24</v>
      </c>
      <c r="H8931" t="s">
        <v>35</v>
      </c>
      <c r="I8931" t="s">
        <v>36</v>
      </c>
      <c r="J8931">
        <v>5</v>
      </c>
      <c r="M8931"/>
      <c r="N8931"/>
      <c r="P8931" s="1">
        <v>44327.924710648149</v>
      </c>
      <c r="Q8931" t="s">
        <v>28</v>
      </c>
    </row>
    <row r="8932" spans="1:17" hidden="1" x14ac:dyDescent="0.3">
      <c r="A8932" t="s">
        <v>11726</v>
      </c>
      <c r="B8932" t="s">
        <v>19</v>
      </c>
      <c r="C8932" t="s">
        <v>20</v>
      </c>
      <c r="D8932" t="s">
        <v>21</v>
      </c>
      <c r="E8932" t="s">
        <v>22</v>
      </c>
      <c r="F8932" t="s">
        <v>23</v>
      </c>
      <c r="G8932" t="s">
        <v>30</v>
      </c>
      <c r="H8932" t="s">
        <v>1315</v>
      </c>
      <c r="I8932" t="s">
        <v>1316</v>
      </c>
      <c r="J8932">
        <v>1</v>
      </c>
      <c r="K8932" t="s">
        <v>233</v>
      </c>
      <c r="M8932"/>
      <c r="N8932"/>
      <c r="P8932" s="1">
        <v>44327.920266203706</v>
      </c>
      <c r="Q8932" t="s">
        <v>28</v>
      </c>
    </row>
    <row r="8933" spans="1:17" hidden="1" x14ac:dyDescent="0.3">
      <c r="A8933" t="s">
        <v>11727</v>
      </c>
      <c r="B8933" t="s">
        <v>19</v>
      </c>
      <c r="C8933" t="s">
        <v>20</v>
      </c>
      <c r="D8933" t="s">
        <v>21</v>
      </c>
      <c r="E8933" t="s">
        <v>22</v>
      </c>
      <c r="F8933" t="s">
        <v>23</v>
      </c>
      <c r="G8933" t="s">
        <v>24</v>
      </c>
      <c r="H8933" t="s">
        <v>25</v>
      </c>
      <c r="I8933" t="s">
        <v>26</v>
      </c>
      <c r="J8933">
        <v>5</v>
      </c>
      <c r="M8933"/>
      <c r="N8933"/>
      <c r="P8933" s="1">
        <v>44327.917407407411</v>
      </c>
      <c r="Q8933" t="s">
        <v>28</v>
      </c>
    </row>
    <row r="8934" spans="1:17" hidden="1" x14ac:dyDescent="0.3">
      <c r="A8934" t="s">
        <v>11728</v>
      </c>
      <c r="B8934" t="s">
        <v>19</v>
      </c>
      <c r="C8934" t="s">
        <v>20</v>
      </c>
      <c r="D8934" t="s">
        <v>21</v>
      </c>
      <c r="E8934" t="s">
        <v>22</v>
      </c>
      <c r="F8934" t="s">
        <v>23</v>
      </c>
      <c r="G8934" t="s">
        <v>183</v>
      </c>
      <c r="H8934" t="s">
        <v>248</v>
      </c>
      <c r="I8934" t="s">
        <v>249</v>
      </c>
      <c r="J8934">
        <v>1</v>
      </c>
      <c r="K8934" t="s">
        <v>775</v>
      </c>
      <c r="M8934"/>
      <c r="N8934"/>
      <c r="P8934" s="1">
        <v>44327.916307870371</v>
      </c>
      <c r="Q8934" t="s">
        <v>28</v>
      </c>
    </row>
    <row r="8935" spans="1:17" hidden="1" x14ac:dyDescent="0.3">
      <c r="A8935" t="s">
        <v>11729</v>
      </c>
      <c r="B8935" t="s">
        <v>19</v>
      </c>
      <c r="C8935" t="s">
        <v>20</v>
      </c>
      <c r="D8935" t="s">
        <v>21</v>
      </c>
      <c r="E8935" t="s">
        <v>22</v>
      </c>
      <c r="F8935" t="s">
        <v>23</v>
      </c>
      <c r="G8935" t="s">
        <v>24</v>
      </c>
      <c r="H8935" t="s">
        <v>25</v>
      </c>
      <c r="I8935" t="s">
        <v>26</v>
      </c>
      <c r="J8935">
        <v>5</v>
      </c>
      <c r="M8935"/>
      <c r="N8935"/>
      <c r="P8935" s="1">
        <v>44327.915173611109</v>
      </c>
      <c r="Q8935" t="s">
        <v>28</v>
      </c>
    </row>
    <row r="8936" spans="1:17" hidden="1" x14ac:dyDescent="0.3">
      <c r="A8936" t="s">
        <v>11730</v>
      </c>
      <c r="B8936" t="s">
        <v>19</v>
      </c>
      <c r="C8936" t="s">
        <v>20</v>
      </c>
      <c r="D8936" t="s">
        <v>21</v>
      </c>
      <c r="E8936" t="s">
        <v>22</v>
      </c>
      <c r="F8936" t="s">
        <v>23</v>
      </c>
      <c r="G8936" t="s">
        <v>24</v>
      </c>
      <c r="H8936" t="s">
        <v>25</v>
      </c>
      <c r="I8936" t="s">
        <v>26</v>
      </c>
      <c r="J8936">
        <v>4</v>
      </c>
      <c r="M8936"/>
      <c r="N8936"/>
      <c r="P8936" s="1">
        <v>44327.913437499999</v>
      </c>
      <c r="Q8936" t="s">
        <v>28</v>
      </c>
    </row>
    <row r="8937" spans="1:17" hidden="1" x14ac:dyDescent="0.3">
      <c r="A8937" t="s">
        <v>11731</v>
      </c>
      <c r="B8937" t="s">
        <v>19</v>
      </c>
      <c r="C8937" t="s">
        <v>20</v>
      </c>
      <c r="D8937" t="s">
        <v>21</v>
      </c>
      <c r="E8937" t="s">
        <v>22</v>
      </c>
      <c r="F8937" t="s">
        <v>23</v>
      </c>
      <c r="G8937" t="s">
        <v>30</v>
      </c>
      <c r="H8937" t="s">
        <v>251</v>
      </c>
      <c r="I8937" t="s">
        <v>252</v>
      </c>
      <c r="J8937">
        <v>5</v>
      </c>
      <c r="M8937"/>
      <c r="N8937"/>
      <c r="P8937" s="1">
        <v>44327.913252314815</v>
      </c>
      <c r="Q8937" t="s">
        <v>28</v>
      </c>
    </row>
    <row r="8938" spans="1:17" hidden="1" x14ac:dyDescent="0.3">
      <c r="A8938" t="s">
        <v>11732</v>
      </c>
      <c r="B8938" t="s">
        <v>19</v>
      </c>
      <c r="C8938" t="s">
        <v>20</v>
      </c>
      <c r="D8938" t="s">
        <v>21</v>
      </c>
      <c r="E8938" t="s">
        <v>22</v>
      </c>
      <c r="F8938" t="s">
        <v>23</v>
      </c>
      <c r="G8938" t="s">
        <v>24</v>
      </c>
      <c r="H8938" t="s">
        <v>25</v>
      </c>
      <c r="I8938" t="s">
        <v>26</v>
      </c>
      <c r="J8938">
        <v>4</v>
      </c>
      <c r="M8938"/>
      <c r="N8938"/>
      <c r="P8938" s="1">
        <v>44327.909143518518</v>
      </c>
      <c r="Q8938" t="s">
        <v>28</v>
      </c>
    </row>
    <row r="8939" spans="1:17" hidden="1" x14ac:dyDescent="0.3">
      <c r="A8939" t="s">
        <v>11733</v>
      </c>
      <c r="B8939" t="s">
        <v>19</v>
      </c>
      <c r="C8939" t="s">
        <v>20</v>
      </c>
      <c r="D8939" t="s">
        <v>42</v>
      </c>
      <c r="E8939" t="s">
        <v>22</v>
      </c>
      <c r="F8939" t="s">
        <v>23</v>
      </c>
      <c r="G8939" t="s">
        <v>24</v>
      </c>
      <c r="H8939" t="s">
        <v>43</v>
      </c>
      <c r="I8939" t="s">
        <v>44</v>
      </c>
      <c r="J8939">
        <v>3</v>
      </c>
      <c r="K8939" t="s">
        <v>88</v>
      </c>
      <c r="M8939"/>
      <c r="N8939"/>
      <c r="P8939" s="1">
        <v>44327.909062500003</v>
      </c>
      <c r="Q8939" t="s">
        <v>28</v>
      </c>
    </row>
    <row r="8940" spans="1:17" hidden="1" x14ac:dyDescent="0.3">
      <c r="A8940" t="s">
        <v>11734</v>
      </c>
      <c r="B8940" t="s">
        <v>19</v>
      </c>
      <c r="C8940" t="s">
        <v>20</v>
      </c>
      <c r="D8940" t="s">
        <v>42</v>
      </c>
      <c r="E8940" t="s">
        <v>22</v>
      </c>
      <c r="F8940" t="s">
        <v>23</v>
      </c>
      <c r="G8940" t="s">
        <v>24</v>
      </c>
      <c r="H8940" t="s">
        <v>43</v>
      </c>
      <c r="I8940" t="s">
        <v>44</v>
      </c>
      <c r="J8940">
        <v>4</v>
      </c>
      <c r="M8940"/>
      <c r="N8940"/>
      <c r="P8940" s="1">
        <v>44327.907476851855</v>
      </c>
      <c r="Q8940" t="s">
        <v>28</v>
      </c>
    </row>
    <row r="8941" spans="1:17" hidden="1" x14ac:dyDescent="0.3">
      <c r="A8941" t="s">
        <v>11735</v>
      </c>
      <c r="B8941" t="s">
        <v>19</v>
      </c>
      <c r="C8941" t="s">
        <v>20</v>
      </c>
      <c r="D8941" t="s">
        <v>34</v>
      </c>
      <c r="E8941" t="s">
        <v>22</v>
      </c>
      <c r="F8941" t="s">
        <v>23</v>
      </c>
      <c r="G8941" t="s">
        <v>24</v>
      </c>
      <c r="H8941" t="s">
        <v>35</v>
      </c>
      <c r="I8941" t="s">
        <v>36</v>
      </c>
      <c r="J8941">
        <v>4</v>
      </c>
      <c r="L8941" s="6" t="s">
        <v>5305</v>
      </c>
      <c r="M8941" s="6" cm="1">
        <f t="array" ref="M8941">INDEX(channels,MATCH(TRUE,ISNUMBER(SEARCH(keywords,L8941)),0))</f>
        <v>0</v>
      </c>
      <c r="N8941" s="6" cm="1">
        <f t="array" ref="N8941">INDEX(group,MATCH(TRUE,ISNUMBER(SEARCH(keyword,L8941)),0))</f>
        <v>0</v>
      </c>
      <c r="P8941" s="1">
        <v>44336.610648148147</v>
      </c>
      <c r="Q8941" t="s">
        <v>28</v>
      </c>
    </row>
    <row r="8942" spans="1:17" hidden="1" x14ac:dyDescent="0.3">
      <c r="A8942" t="s">
        <v>11736</v>
      </c>
      <c r="B8942" t="s">
        <v>19</v>
      </c>
      <c r="C8942" t="s">
        <v>20</v>
      </c>
      <c r="D8942" t="s">
        <v>34</v>
      </c>
      <c r="E8942" t="s">
        <v>22</v>
      </c>
      <c r="F8942" t="s">
        <v>23</v>
      </c>
      <c r="G8942" t="s">
        <v>30</v>
      </c>
      <c r="H8942" t="s">
        <v>38</v>
      </c>
      <c r="I8942" t="s">
        <v>39</v>
      </c>
      <c r="J8942">
        <v>5</v>
      </c>
      <c r="M8942"/>
      <c r="N8942"/>
      <c r="P8942" s="1">
        <v>44327.903726851851</v>
      </c>
      <c r="Q8942" t="s">
        <v>28</v>
      </c>
    </row>
    <row r="8943" spans="1:17" hidden="1" x14ac:dyDescent="0.3">
      <c r="A8943" t="s">
        <v>11737</v>
      </c>
      <c r="B8943" t="s">
        <v>19</v>
      </c>
      <c r="C8943" t="s">
        <v>20</v>
      </c>
      <c r="D8943" t="s">
        <v>34</v>
      </c>
      <c r="E8943" t="s">
        <v>22</v>
      </c>
      <c r="F8943" t="s">
        <v>23</v>
      </c>
      <c r="G8943" t="s">
        <v>24</v>
      </c>
      <c r="H8943" t="s">
        <v>35</v>
      </c>
      <c r="I8943" t="s">
        <v>36</v>
      </c>
      <c r="J8943">
        <v>4</v>
      </c>
      <c r="L8943" s="6" t="s">
        <v>11738</v>
      </c>
      <c r="M8943" s="6" cm="1">
        <f t="array" ref="M8943">INDEX(channels,MATCH(TRUE,ISNUMBER(SEARCH(keywords,L8943)),0))</f>
        <v>0</v>
      </c>
      <c r="N8943" s="6" cm="1">
        <f t="array" ref="N8943">INDEX(group,MATCH(TRUE,ISNUMBER(SEARCH(keyword,L8943)),0))</f>
        <v>0</v>
      </c>
      <c r="P8943" s="1">
        <v>44336.383958333332</v>
      </c>
      <c r="Q8943" t="s">
        <v>28</v>
      </c>
    </row>
    <row r="8944" spans="1:17" hidden="1" x14ac:dyDescent="0.3">
      <c r="A8944" s="2" t="s">
        <v>11739</v>
      </c>
      <c r="B8944" t="s">
        <v>19</v>
      </c>
      <c r="C8944" t="s">
        <v>20</v>
      </c>
      <c r="D8944" t="s">
        <v>34</v>
      </c>
      <c r="E8944" t="s">
        <v>22</v>
      </c>
      <c r="F8944" t="s">
        <v>23</v>
      </c>
      <c r="G8944" t="s">
        <v>24</v>
      </c>
      <c r="H8944" t="s">
        <v>35</v>
      </c>
      <c r="I8944" t="s">
        <v>36</v>
      </c>
      <c r="J8944">
        <v>4</v>
      </c>
      <c r="L8944" s="6" t="s">
        <v>10266</v>
      </c>
      <c r="M8944" s="6" cm="1">
        <f t="array" ref="M8944">INDEX(channels,MATCH(TRUE,ISNUMBER(SEARCH(keywords,L8944)),0))</f>
        <v>0</v>
      </c>
      <c r="N8944" s="6" cm="1">
        <f t="array" ref="N8944">INDEX(group,MATCH(TRUE,ISNUMBER(SEARCH(keyword,L8944)),0))</f>
        <v>0</v>
      </c>
      <c r="P8944" s="1">
        <v>44328.888692129629</v>
      </c>
      <c r="Q8944" t="s">
        <v>28</v>
      </c>
    </row>
    <row r="8945" spans="1:17" hidden="1" x14ac:dyDescent="0.3">
      <c r="A8945" t="s">
        <v>11740</v>
      </c>
      <c r="B8945" t="s">
        <v>19</v>
      </c>
      <c r="C8945" t="s">
        <v>20</v>
      </c>
      <c r="D8945" t="s">
        <v>34</v>
      </c>
      <c r="E8945" t="s">
        <v>22</v>
      </c>
      <c r="F8945" t="s">
        <v>23</v>
      </c>
      <c r="G8945" t="s">
        <v>24</v>
      </c>
      <c r="H8945" t="s">
        <v>35</v>
      </c>
      <c r="I8945" t="s">
        <v>36</v>
      </c>
      <c r="J8945">
        <v>5</v>
      </c>
      <c r="M8945"/>
      <c r="N8945"/>
      <c r="P8945" s="1">
        <v>44327.898020833331</v>
      </c>
      <c r="Q8945" t="s">
        <v>28</v>
      </c>
    </row>
    <row r="8946" spans="1:17" hidden="1" x14ac:dyDescent="0.3">
      <c r="A8946" t="s">
        <v>11741</v>
      </c>
      <c r="B8946" t="s">
        <v>19</v>
      </c>
      <c r="C8946" t="s">
        <v>20</v>
      </c>
      <c r="D8946" t="s">
        <v>34</v>
      </c>
      <c r="E8946" t="s">
        <v>22</v>
      </c>
      <c r="F8946" t="s">
        <v>23</v>
      </c>
      <c r="G8946" t="s">
        <v>24</v>
      </c>
      <c r="H8946" t="s">
        <v>35</v>
      </c>
      <c r="I8946" t="s">
        <v>36</v>
      </c>
      <c r="J8946">
        <v>4</v>
      </c>
      <c r="L8946" s="6" t="s">
        <v>11666</v>
      </c>
      <c r="M8946" s="6" cm="1">
        <f t="array" ref="M8946">INDEX(channels,MATCH(TRUE,ISNUMBER(SEARCH(keywords,L8946)),0))</f>
        <v>0</v>
      </c>
      <c r="N8946" s="6" cm="1">
        <f t="array" ref="N8946">INDEX(group,MATCH(TRUE,ISNUMBER(SEARCH(keyword,L8946)),0))</f>
        <v>0</v>
      </c>
      <c r="P8946" s="1">
        <v>44327.371423611112</v>
      </c>
      <c r="Q8946" t="s">
        <v>28</v>
      </c>
    </row>
    <row r="8947" spans="1:17" hidden="1" x14ac:dyDescent="0.3">
      <c r="A8947" t="s">
        <v>11742</v>
      </c>
      <c r="B8947" t="s">
        <v>19</v>
      </c>
      <c r="C8947" t="s">
        <v>20</v>
      </c>
      <c r="D8947" t="s">
        <v>34</v>
      </c>
      <c r="E8947" t="s">
        <v>22</v>
      </c>
      <c r="F8947" t="s">
        <v>23</v>
      </c>
      <c r="G8947" t="s">
        <v>24</v>
      </c>
      <c r="H8947" t="s">
        <v>35</v>
      </c>
      <c r="I8947" t="s">
        <v>36</v>
      </c>
      <c r="J8947">
        <v>4</v>
      </c>
      <c r="L8947" s="6" t="s">
        <v>11743</v>
      </c>
      <c r="M8947" s="6" cm="1">
        <f t="array" ref="M8947">INDEX(channels,MATCH(TRUE,ISNUMBER(SEARCH(keywords,L8947)),0))</f>
        <v>0</v>
      </c>
      <c r="N8947" s="6" cm="1">
        <f t="array" ref="N8947">INDEX(group,MATCH(TRUE,ISNUMBER(SEARCH(keyword,L8947)),0))</f>
        <v>0</v>
      </c>
      <c r="P8947" s="1">
        <v>44326.920740740738</v>
      </c>
      <c r="Q8947" t="s">
        <v>28</v>
      </c>
    </row>
    <row r="8948" spans="1:17" hidden="1" x14ac:dyDescent="0.3">
      <c r="A8948" t="s">
        <v>11744</v>
      </c>
      <c r="B8948" t="s">
        <v>19</v>
      </c>
      <c r="C8948" t="s">
        <v>20</v>
      </c>
      <c r="D8948" t="s">
        <v>34</v>
      </c>
      <c r="E8948" t="s">
        <v>22</v>
      </c>
      <c r="F8948" t="s">
        <v>23</v>
      </c>
      <c r="G8948" t="s">
        <v>24</v>
      </c>
      <c r="H8948" t="s">
        <v>35</v>
      </c>
      <c r="I8948" t="s">
        <v>36</v>
      </c>
      <c r="J8948">
        <v>4</v>
      </c>
      <c r="M8948"/>
      <c r="N8948"/>
      <c r="P8948" s="1">
        <v>44327.893171296295</v>
      </c>
      <c r="Q8948" t="s">
        <v>28</v>
      </c>
    </row>
    <row r="8949" spans="1:17" hidden="1" x14ac:dyDescent="0.3">
      <c r="A8949" t="s">
        <v>11745</v>
      </c>
      <c r="B8949" t="s">
        <v>19</v>
      </c>
      <c r="C8949" t="s">
        <v>20</v>
      </c>
      <c r="D8949" t="s">
        <v>34</v>
      </c>
      <c r="E8949" t="s">
        <v>22</v>
      </c>
      <c r="F8949" t="s">
        <v>23</v>
      </c>
      <c r="G8949" t="s">
        <v>24</v>
      </c>
      <c r="H8949" t="s">
        <v>35</v>
      </c>
      <c r="I8949" t="s">
        <v>36</v>
      </c>
      <c r="J8949">
        <v>5</v>
      </c>
      <c r="M8949"/>
      <c r="N8949"/>
      <c r="P8949" s="1">
        <v>44327.889131944445</v>
      </c>
      <c r="Q8949" t="s">
        <v>28</v>
      </c>
    </row>
    <row r="8950" spans="1:17" hidden="1" x14ac:dyDescent="0.3">
      <c r="A8950" t="s">
        <v>11746</v>
      </c>
      <c r="B8950" t="s">
        <v>19</v>
      </c>
      <c r="C8950" t="s">
        <v>20</v>
      </c>
      <c r="D8950" t="s">
        <v>34</v>
      </c>
      <c r="E8950" t="s">
        <v>22</v>
      </c>
      <c r="F8950" t="s">
        <v>23</v>
      </c>
      <c r="G8950" t="s">
        <v>24</v>
      </c>
      <c r="H8950" t="s">
        <v>35</v>
      </c>
      <c r="I8950" t="s">
        <v>36</v>
      </c>
      <c r="J8950">
        <v>5</v>
      </c>
      <c r="M8950"/>
      <c r="N8950"/>
      <c r="P8950" s="1">
        <v>44327.887326388889</v>
      </c>
      <c r="Q8950" t="s">
        <v>28</v>
      </c>
    </row>
    <row r="8951" spans="1:17" hidden="1" x14ac:dyDescent="0.3">
      <c r="A8951" t="s">
        <v>11747</v>
      </c>
      <c r="B8951" t="s">
        <v>19</v>
      </c>
      <c r="C8951" t="s">
        <v>20</v>
      </c>
      <c r="D8951" t="s">
        <v>42</v>
      </c>
      <c r="E8951" t="s">
        <v>22</v>
      </c>
      <c r="F8951" t="s">
        <v>23</v>
      </c>
      <c r="G8951" t="s">
        <v>24</v>
      </c>
      <c r="H8951" t="s">
        <v>43</v>
      </c>
      <c r="I8951" t="s">
        <v>44</v>
      </c>
      <c r="J8951">
        <v>5</v>
      </c>
      <c r="M8951"/>
      <c r="N8951"/>
      <c r="P8951" s="1">
        <v>44327.886076388888</v>
      </c>
      <c r="Q8951" t="s">
        <v>28</v>
      </c>
    </row>
    <row r="8952" spans="1:17" hidden="1" x14ac:dyDescent="0.3">
      <c r="A8952" t="s">
        <v>11748</v>
      </c>
      <c r="B8952" t="s">
        <v>19</v>
      </c>
      <c r="C8952" t="s">
        <v>20</v>
      </c>
      <c r="D8952" t="s">
        <v>34</v>
      </c>
      <c r="E8952" t="s">
        <v>22</v>
      </c>
      <c r="F8952" t="s">
        <v>23</v>
      </c>
      <c r="G8952" t="s">
        <v>30</v>
      </c>
      <c r="H8952" t="s">
        <v>6742</v>
      </c>
      <c r="I8952" t="s">
        <v>6743</v>
      </c>
      <c r="J8952">
        <v>5</v>
      </c>
      <c r="M8952"/>
      <c r="N8952"/>
      <c r="P8952" s="1">
        <v>44327.885891203703</v>
      </c>
      <c r="Q8952" t="s">
        <v>28</v>
      </c>
    </row>
    <row r="8953" spans="1:17" hidden="1" x14ac:dyDescent="0.3">
      <c r="A8953" t="s">
        <v>11749</v>
      </c>
      <c r="B8953" t="s">
        <v>19</v>
      </c>
      <c r="C8953" t="s">
        <v>20</v>
      </c>
      <c r="D8953" t="s">
        <v>34</v>
      </c>
      <c r="E8953" t="s">
        <v>22</v>
      </c>
      <c r="F8953" t="s">
        <v>23</v>
      </c>
      <c r="G8953" t="s">
        <v>24</v>
      </c>
      <c r="H8953" t="s">
        <v>35</v>
      </c>
      <c r="I8953" t="s">
        <v>36</v>
      </c>
      <c r="J8953">
        <v>5</v>
      </c>
      <c r="M8953"/>
      <c r="N8953"/>
      <c r="P8953" s="1">
        <v>44327.881585648145</v>
      </c>
      <c r="Q8953" t="s">
        <v>28</v>
      </c>
    </row>
    <row r="8954" spans="1:17" hidden="1" x14ac:dyDescent="0.3">
      <c r="A8954" t="s">
        <v>11750</v>
      </c>
      <c r="B8954" t="s">
        <v>19</v>
      </c>
      <c r="C8954" t="s">
        <v>20</v>
      </c>
      <c r="D8954" t="s">
        <v>34</v>
      </c>
      <c r="E8954" t="s">
        <v>22</v>
      </c>
      <c r="F8954" t="s">
        <v>23</v>
      </c>
      <c r="G8954" t="s">
        <v>30</v>
      </c>
      <c r="H8954" t="s">
        <v>38</v>
      </c>
      <c r="I8954" t="s">
        <v>39</v>
      </c>
      <c r="J8954">
        <v>5</v>
      </c>
      <c r="M8954"/>
      <c r="N8954"/>
      <c r="P8954" s="1">
        <v>44327.879710648151</v>
      </c>
      <c r="Q8954" t="s">
        <v>28</v>
      </c>
    </row>
    <row r="8955" spans="1:17" hidden="1" x14ac:dyDescent="0.3">
      <c r="A8955" t="s">
        <v>11751</v>
      </c>
      <c r="B8955" t="s">
        <v>19</v>
      </c>
      <c r="C8955" t="s">
        <v>20</v>
      </c>
      <c r="D8955" t="s">
        <v>34</v>
      </c>
      <c r="E8955" t="s">
        <v>22</v>
      </c>
      <c r="F8955" t="s">
        <v>23</v>
      </c>
      <c r="G8955" t="s">
        <v>243</v>
      </c>
      <c r="H8955" t="s">
        <v>35</v>
      </c>
      <c r="I8955" t="s">
        <v>8181</v>
      </c>
      <c r="J8955">
        <v>5</v>
      </c>
      <c r="M8955"/>
      <c r="N8955"/>
      <c r="P8955" s="1">
        <v>44327.877615740741</v>
      </c>
      <c r="Q8955" t="s">
        <v>28</v>
      </c>
    </row>
    <row r="8956" spans="1:17" hidden="1" x14ac:dyDescent="0.3">
      <c r="A8956" t="s">
        <v>11752</v>
      </c>
      <c r="B8956" t="s">
        <v>19</v>
      </c>
      <c r="C8956" t="s">
        <v>20</v>
      </c>
      <c r="D8956" t="s">
        <v>21</v>
      </c>
      <c r="E8956" t="s">
        <v>22</v>
      </c>
      <c r="F8956" t="s">
        <v>23</v>
      </c>
      <c r="G8956" t="s">
        <v>24</v>
      </c>
      <c r="H8956" t="s">
        <v>25</v>
      </c>
      <c r="I8956" t="s">
        <v>26</v>
      </c>
      <c r="J8956">
        <v>4</v>
      </c>
      <c r="M8956"/>
      <c r="N8956"/>
      <c r="P8956" s="1">
        <v>44327.876226851855</v>
      </c>
      <c r="Q8956" t="s">
        <v>28</v>
      </c>
    </row>
    <row r="8957" spans="1:17" hidden="1" x14ac:dyDescent="0.3">
      <c r="A8957" t="s">
        <v>11753</v>
      </c>
      <c r="B8957" t="s">
        <v>19</v>
      </c>
      <c r="C8957" t="s">
        <v>20</v>
      </c>
      <c r="D8957" t="s">
        <v>21</v>
      </c>
      <c r="E8957" t="s">
        <v>22</v>
      </c>
      <c r="F8957" t="s">
        <v>23</v>
      </c>
      <c r="G8957" t="s">
        <v>24</v>
      </c>
      <c r="H8957" t="s">
        <v>25</v>
      </c>
      <c r="I8957" t="s">
        <v>26</v>
      </c>
      <c r="J8957">
        <v>5</v>
      </c>
      <c r="M8957"/>
      <c r="N8957"/>
      <c r="P8957" s="1">
        <v>44327.875937500001</v>
      </c>
      <c r="Q8957" t="s">
        <v>28</v>
      </c>
    </row>
    <row r="8958" spans="1:17" hidden="1" x14ac:dyDescent="0.3">
      <c r="A8958" t="s">
        <v>11754</v>
      </c>
      <c r="B8958" t="s">
        <v>19</v>
      </c>
      <c r="C8958" t="s">
        <v>20</v>
      </c>
      <c r="D8958" t="s">
        <v>34</v>
      </c>
      <c r="E8958" t="s">
        <v>22</v>
      </c>
      <c r="F8958" t="s">
        <v>23</v>
      </c>
      <c r="G8958" t="s">
        <v>24</v>
      </c>
      <c r="H8958" t="s">
        <v>35</v>
      </c>
      <c r="I8958" t="s">
        <v>36</v>
      </c>
      <c r="J8958">
        <v>4</v>
      </c>
      <c r="L8958" s="6" t="s">
        <v>10047</v>
      </c>
      <c r="M8958" s="6" cm="1">
        <f t="array" ref="M8958">INDEX(channels,MATCH(TRUE,ISNUMBER(SEARCH(keywords,L8958)),0))</f>
        <v>0</v>
      </c>
      <c r="N8958" s="6" cm="1">
        <f t="array" ref="N8958">INDEX(group,MATCH(TRUE,ISNUMBER(SEARCH(keyword,L8958)),0))</f>
        <v>0</v>
      </c>
      <c r="P8958" s="1">
        <v>44326.288101851853</v>
      </c>
      <c r="Q8958" t="s">
        <v>28</v>
      </c>
    </row>
    <row r="8959" spans="1:17" hidden="1" x14ac:dyDescent="0.3">
      <c r="A8959" t="s">
        <v>11755</v>
      </c>
      <c r="B8959" t="s">
        <v>19</v>
      </c>
      <c r="C8959" t="s">
        <v>20</v>
      </c>
      <c r="D8959" t="s">
        <v>34</v>
      </c>
      <c r="E8959" t="s">
        <v>22</v>
      </c>
      <c r="F8959" t="s">
        <v>23</v>
      </c>
      <c r="G8959" t="s">
        <v>24</v>
      </c>
      <c r="H8959" t="s">
        <v>35</v>
      </c>
      <c r="I8959" t="s">
        <v>36</v>
      </c>
      <c r="J8959">
        <v>3</v>
      </c>
      <c r="K8959" t="s">
        <v>83</v>
      </c>
      <c r="M8959"/>
      <c r="N8959"/>
      <c r="P8959" s="1">
        <v>44327.873969907407</v>
      </c>
      <c r="Q8959" t="s">
        <v>28</v>
      </c>
    </row>
    <row r="8960" spans="1:17" hidden="1" x14ac:dyDescent="0.3">
      <c r="A8960" t="s">
        <v>11756</v>
      </c>
      <c r="B8960" t="s">
        <v>19</v>
      </c>
      <c r="C8960" t="s">
        <v>20</v>
      </c>
      <c r="D8960" t="s">
        <v>21</v>
      </c>
      <c r="E8960" t="s">
        <v>22</v>
      </c>
      <c r="F8960" t="s">
        <v>23</v>
      </c>
      <c r="G8960" t="s">
        <v>55</v>
      </c>
      <c r="H8960" t="s">
        <v>162</v>
      </c>
      <c r="I8960" t="s">
        <v>11757</v>
      </c>
      <c r="J8960">
        <v>4</v>
      </c>
      <c r="M8960"/>
      <c r="N8960"/>
      <c r="P8960" s="1">
        <v>44327.87394675926</v>
      </c>
      <c r="Q8960" t="s">
        <v>28</v>
      </c>
    </row>
    <row r="8961" spans="1:17" hidden="1" x14ac:dyDescent="0.3">
      <c r="A8961" t="s">
        <v>11758</v>
      </c>
      <c r="B8961" t="s">
        <v>19</v>
      </c>
      <c r="C8961" t="s">
        <v>20</v>
      </c>
      <c r="D8961" t="s">
        <v>21</v>
      </c>
      <c r="E8961" t="s">
        <v>22</v>
      </c>
      <c r="F8961" t="s">
        <v>23</v>
      </c>
      <c r="G8961" t="s">
        <v>24</v>
      </c>
      <c r="H8961" t="s">
        <v>25</v>
      </c>
      <c r="I8961" t="s">
        <v>26</v>
      </c>
      <c r="J8961">
        <v>5</v>
      </c>
      <c r="M8961"/>
      <c r="N8961"/>
      <c r="P8961" s="1">
        <v>44327.872430555559</v>
      </c>
      <c r="Q8961" t="s">
        <v>28</v>
      </c>
    </row>
    <row r="8962" spans="1:17" hidden="1" x14ac:dyDescent="0.3">
      <c r="A8962" t="s">
        <v>11759</v>
      </c>
      <c r="B8962" t="s">
        <v>19</v>
      </c>
      <c r="C8962" t="s">
        <v>20</v>
      </c>
      <c r="D8962" t="s">
        <v>21</v>
      </c>
      <c r="E8962" t="s">
        <v>22</v>
      </c>
      <c r="F8962" t="s">
        <v>23</v>
      </c>
      <c r="G8962" t="s">
        <v>64</v>
      </c>
      <c r="H8962" t="s">
        <v>150</v>
      </c>
      <c r="I8962" t="s">
        <v>151</v>
      </c>
      <c r="J8962">
        <v>5</v>
      </c>
      <c r="M8962"/>
      <c r="N8962"/>
      <c r="P8962" s="1">
        <v>44327.872013888889</v>
      </c>
      <c r="Q8962" t="s">
        <v>28</v>
      </c>
    </row>
    <row r="8963" spans="1:17" hidden="1" x14ac:dyDescent="0.3">
      <c r="A8963" t="s">
        <v>11760</v>
      </c>
      <c r="B8963" t="s">
        <v>19</v>
      </c>
      <c r="C8963" t="s">
        <v>20</v>
      </c>
      <c r="D8963" t="s">
        <v>21</v>
      </c>
      <c r="E8963" t="s">
        <v>22</v>
      </c>
      <c r="F8963" t="s">
        <v>23</v>
      </c>
      <c r="G8963" t="s">
        <v>30</v>
      </c>
      <c r="H8963" t="s">
        <v>896</v>
      </c>
      <c r="I8963" t="s">
        <v>897</v>
      </c>
      <c r="J8963">
        <v>3</v>
      </c>
      <c r="K8963" t="s">
        <v>83</v>
      </c>
      <c r="M8963"/>
      <c r="N8963"/>
      <c r="P8963" s="1">
        <v>44327.864479166667</v>
      </c>
      <c r="Q8963" t="s">
        <v>28</v>
      </c>
    </row>
    <row r="8964" spans="1:17" hidden="1" x14ac:dyDescent="0.3">
      <c r="A8964" t="s">
        <v>11761</v>
      </c>
      <c r="B8964" t="s">
        <v>19</v>
      </c>
      <c r="C8964" t="s">
        <v>20</v>
      </c>
      <c r="D8964" t="s">
        <v>21</v>
      </c>
      <c r="E8964" t="s">
        <v>22</v>
      </c>
      <c r="F8964" t="s">
        <v>23</v>
      </c>
      <c r="G8964" t="s">
        <v>30</v>
      </c>
      <c r="H8964" t="s">
        <v>896</v>
      </c>
      <c r="I8964" t="s">
        <v>897</v>
      </c>
      <c r="J8964">
        <v>3</v>
      </c>
      <c r="K8964" t="s">
        <v>83</v>
      </c>
      <c r="M8964"/>
      <c r="N8964"/>
      <c r="P8964" s="1">
        <v>44327.864479166667</v>
      </c>
      <c r="Q8964" t="s">
        <v>28</v>
      </c>
    </row>
    <row r="8965" spans="1:17" hidden="1" x14ac:dyDescent="0.3">
      <c r="A8965" t="s">
        <v>11762</v>
      </c>
      <c r="B8965" t="s">
        <v>19</v>
      </c>
      <c r="C8965" t="s">
        <v>20</v>
      </c>
      <c r="D8965" t="s">
        <v>42</v>
      </c>
      <c r="E8965" t="s">
        <v>22</v>
      </c>
      <c r="F8965" t="s">
        <v>23</v>
      </c>
      <c r="G8965" t="s">
        <v>24</v>
      </c>
      <c r="H8965" t="s">
        <v>43</v>
      </c>
      <c r="I8965" t="s">
        <v>44</v>
      </c>
      <c r="J8965">
        <v>5</v>
      </c>
      <c r="M8965"/>
      <c r="N8965"/>
      <c r="P8965" s="1">
        <v>44327.86440972222</v>
      </c>
      <c r="Q8965" t="s">
        <v>28</v>
      </c>
    </row>
    <row r="8966" spans="1:17" hidden="1" x14ac:dyDescent="0.3">
      <c r="A8966" t="s">
        <v>11763</v>
      </c>
      <c r="B8966" t="s">
        <v>19</v>
      </c>
      <c r="C8966" t="s">
        <v>20</v>
      </c>
      <c r="D8966" t="s">
        <v>21</v>
      </c>
      <c r="E8966" t="s">
        <v>22</v>
      </c>
      <c r="F8966" t="s">
        <v>23</v>
      </c>
      <c r="G8966" t="s">
        <v>951</v>
      </c>
      <c r="H8966" t="s">
        <v>25</v>
      </c>
      <c r="I8966" t="s">
        <v>952</v>
      </c>
      <c r="J8966">
        <v>5</v>
      </c>
      <c r="M8966"/>
      <c r="N8966"/>
      <c r="P8966" s="1">
        <v>44327.864178240743</v>
      </c>
      <c r="Q8966" t="s">
        <v>28</v>
      </c>
    </row>
    <row r="8967" spans="1:17" hidden="1" x14ac:dyDescent="0.3">
      <c r="A8967" t="s">
        <v>11764</v>
      </c>
      <c r="B8967" t="s">
        <v>19</v>
      </c>
      <c r="C8967" t="s">
        <v>20</v>
      </c>
      <c r="D8967" t="s">
        <v>34</v>
      </c>
      <c r="E8967" t="s">
        <v>22</v>
      </c>
      <c r="F8967" t="s">
        <v>23</v>
      </c>
      <c r="G8967" t="s">
        <v>30</v>
      </c>
      <c r="H8967" t="s">
        <v>38</v>
      </c>
      <c r="I8967" t="s">
        <v>39</v>
      </c>
      <c r="J8967">
        <v>1</v>
      </c>
      <c r="K8967" t="s">
        <v>937</v>
      </c>
      <c r="M8967"/>
      <c r="N8967"/>
      <c r="P8967" s="1">
        <v>44327.860763888886</v>
      </c>
      <c r="Q8967" t="s">
        <v>28</v>
      </c>
    </row>
    <row r="8968" spans="1:17" hidden="1" x14ac:dyDescent="0.3">
      <c r="A8968" t="s">
        <v>11765</v>
      </c>
      <c r="B8968" t="s">
        <v>19</v>
      </c>
      <c r="C8968" t="s">
        <v>20</v>
      </c>
      <c r="D8968" t="s">
        <v>21</v>
      </c>
      <c r="E8968" t="s">
        <v>22</v>
      </c>
      <c r="F8968" t="s">
        <v>23</v>
      </c>
      <c r="G8968" t="s">
        <v>243</v>
      </c>
      <c r="H8968" t="s">
        <v>25</v>
      </c>
      <c r="I8968" t="s">
        <v>244</v>
      </c>
      <c r="J8968">
        <v>1</v>
      </c>
      <c r="K8968" t="s">
        <v>1385</v>
      </c>
      <c r="M8968"/>
      <c r="N8968"/>
      <c r="P8968" s="1">
        <v>44327.860150462962</v>
      </c>
      <c r="Q8968" t="s">
        <v>28</v>
      </c>
    </row>
    <row r="8969" spans="1:17" hidden="1" x14ac:dyDescent="0.3">
      <c r="A8969" t="s">
        <v>11766</v>
      </c>
      <c r="B8969" t="s">
        <v>19</v>
      </c>
      <c r="C8969" t="s">
        <v>20</v>
      </c>
      <c r="D8969" t="s">
        <v>21</v>
      </c>
      <c r="E8969" t="s">
        <v>22</v>
      </c>
      <c r="F8969" t="s">
        <v>23</v>
      </c>
      <c r="G8969" t="s">
        <v>24</v>
      </c>
      <c r="H8969" t="s">
        <v>25</v>
      </c>
      <c r="I8969" t="s">
        <v>26</v>
      </c>
      <c r="J8969">
        <v>5</v>
      </c>
      <c r="M8969"/>
      <c r="N8969"/>
      <c r="P8969" s="1">
        <v>44327.859907407408</v>
      </c>
      <c r="Q8969" t="s">
        <v>28</v>
      </c>
    </row>
    <row r="8970" spans="1:17" hidden="1" x14ac:dyDescent="0.3">
      <c r="A8970" t="s">
        <v>11767</v>
      </c>
      <c r="B8970" t="s">
        <v>19</v>
      </c>
      <c r="C8970" t="s">
        <v>20</v>
      </c>
      <c r="D8970" t="s">
        <v>223</v>
      </c>
      <c r="E8970" t="s">
        <v>22</v>
      </c>
      <c r="F8970" t="s">
        <v>23</v>
      </c>
      <c r="G8970" t="s">
        <v>24</v>
      </c>
      <c r="H8970" t="s">
        <v>224</v>
      </c>
      <c r="I8970" t="s">
        <v>225</v>
      </c>
      <c r="J8970">
        <v>5</v>
      </c>
      <c r="M8970"/>
      <c r="N8970"/>
      <c r="P8970" s="1">
        <v>44327.859768518516</v>
      </c>
      <c r="Q8970" t="s">
        <v>28</v>
      </c>
    </row>
    <row r="8971" spans="1:17" hidden="1" x14ac:dyDescent="0.3">
      <c r="A8971" t="s">
        <v>11768</v>
      </c>
      <c r="B8971" t="s">
        <v>19</v>
      </c>
      <c r="C8971" t="s">
        <v>20</v>
      </c>
      <c r="D8971" t="s">
        <v>34</v>
      </c>
      <c r="E8971" t="s">
        <v>22</v>
      </c>
      <c r="F8971" t="s">
        <v>23</v>
      </c>
      <c r="G8971" t="s">
        <v>218</v>
      </c>
      <c r="H8971" t="s">
        <v>11769</v>
      </c>
      <c r="I8971" t="s">
        <v>11770</v>
      </c>
      <c r="J8971">
        <v>5</v>
      </c>
      <c r="M8971"/>
      <c r="N8971"/>
      <c r="P8971" s="1">
        <v>44327.856956018521</v>
      </c>
      <c r="Q8971" t="s">
        <v>28</v>
      </c>
    </row>
    <row r="8972" spans="1:17" hidden="1" x14ac:dyDescent="0.3">
      <c r="A8972" t="s">
        <v>11771</v>
      </c>
      <c r="B8972" t="s">
        <v>19</v>
      </c>
      <c r="C8972" t="s">
        <v>20</v>
      </c>
      <c r="D8972" t="s">
        <v>21</v>
      </c>
      <c r="E8972" t="s">
        <v>22</v>
      </c>
      <c r="F8972" t="s">
        <v>23</v>
      </c>
      <c r="G8972" t="s">
        <v>24</v>
      </c>
      <c r="H8972" t="s">
        <v>25</v>
      </c>
      <c r="I8972" t="s">
        <v>26</v>
      </c>
      <c r="J8972">
        <v>5</v>
      </c>
      <c r="M8972"/>
      <c r="N8972"/>
      <c r="P8972" s="1">
        <v>44327.85533564815</v>
      </c>
      <c r="Q8972" t="s">
        <v>28</v>
      </c>
    </row>
    <row r="8973" spans="1:17" hidden="1" x14ac:dyDescent="0.3">
      <c r="A8973" t="s">
        <v>11772</v>
      </c>
      <c r="B8973" t="s">
        <v>19</v>
      </c>
      <c r="C8973" t="s">
        <v>20</v>
      </c>
      <c r="D8973" t="s">
        <v>21</v>
      </c>
      <c r="E8973" t="s">
        <v>22</v>
      </c>
      <c r="F8973" t="s">
        <v>23</v>
      </c>
      <c r="G8973" t="s">
        <v>30</v>
      </c>
      <c r="H8973" t="s">
        <v>209</v>
      </c>
      <c r="I8973" t="s">
        <v>210</v>
      </c>
      <c r="J8973">
        <v>5</v>
      </c>
      <c r="M8973"/>
      <c r="N8973"/>
      <c r="P8973" s="1">
        <v>44327.853958333333</v>
      </c>
      <c r="Q8973" t="s">
        <v>28</v>
      </c>
    </row>
    <row r="8974" spans="1:17" hidden="1" x14ac:dyDescent="0.3">
      <c r="A8974" t="s">
        <v>11773</v>
      </c>
      <c r="B8974" t="s">
        <v>19</v>
      </c>
      <c r="C8974" t="s">
        <v>20</v>
      </c>
      <c r="D8974" t="s">
        <v>21</v>
      </c>
      <c r="E8974" t="s">
        <v>22</v>
      </c>
      <c r="F8974" t="s">
        <v>23</v>
      </c>
      <c r="G8974" t="s">
        <v>30</v>
      </c>
      <c r="H8974" t="s">
        <v>7033</v>
      </c>
      <c r="I8974" t="s">
        <v>7034</v>
      </c>
      <c r="J8974">
        <v>1</v>
      </c>
      <c r="K8974" t="s">
        <v>83</v>
      </c>
      <c r="M8974"/>
      <c r="N8974"/>
      <c r="P8974" s="1">
        <v>44327.851585648146</v>
      </c>
      <c r="Q8974" t="s">
        <v>28</v>
      </c>
    </row>
    <row r="8975" spans="1:17" hidden="1" x14ac:dyDescent="0.3">
      <c r="A8975" t="s">
        <v>11774</v>
      </c>
      <c r="B8975" t="s">
        <v>19</v>
      </c>
      <c r="C8975" t="s">
        <v>20</v>
      </c>
      <c r="D8975" t="s">
        <v>21</v>
      </c>
      <c r="E8975" t="s">
        <v>22</v>
      </c>
      <c r="F8975" t="s">
        <v>23</v>
      </c>
      <c r="G8975" t="s">
        <v>24</v>
      </c>
      <c r="H8975" t="s">
        <v>25</v>
      </c>
      <c r="I8975" t="s">
        <v>26</v>
      </c>
      <c r="J8975">
        <v>4</v>
      </c>
      <c r="M8975"/>
      <c r="N8975"/>
      <c r="P8975" s="1">
        <v>44327.849918981483</v>
      </c>
      <c r="Q8975" t="s">
        <v>28</v>
      </c>
    </row>
    <row r="8976" spans="1:17" hidden="1" x14ac:dyDescent="0.3">
      <c r="A8976" t="s">
        <v>11775</v>
      </c>
      <c r="B8976" t="s">
        <v>19</v>
      </c>
      <c r="C8976" t="s">
        <v>20</v>
      </c>
      <c r="D8976" t="s">
        <v>34</v>
      </c>
      <c r="E8976" t="s">
        <v>22</v>
      </c>
      <c r="F8976" t="s">
        <v>23</v>
      </c>
      <c r="G8976" t="s">
        <v>24</v>
      </c>
      <c r="H8976" t="s">
        <v>35</v>
      </c>
      <c r="I8976" t="s">
        <v>36</v>
      </c>
      <c r="J8976">
        <v>5</v>
      </c>
      <c r="M8976"/>
      <c r="N8976"/>
      <c r="P8976" s="1">
        <v>44327.849629629629</v>
      </c>
      <c r="Q8976" t="s">
        <v>28</v>
      </c>
    </row>
    <row r="8977" spans="1:17" hidden="1" x14ac:dyDescent="0.3">
      <c r="A8977" t="s">
        <v>11776</v>
      </c>
      <c r="B8977" t="s">
        <v>19</v>
      </c>
      <c r="C8977" t="s">
        <v>20</v>
      </c>
      <c r="D8977" t="s">
        <v>34</v>
      </c>
      <c r="E8977" t="s">
        <v>22</v>
      </c>
      <c r="F8977" t="s">
        <v>23</v>
      </c>
      <c r="G8977" t="s">
        <v>24</v>
      </c>
      <c r="H8977" t="s">
        <v>35</v>
      </c>
      <c r="I8977" t="s">
        <v>36</v>
      </c>
      <c r="J8977">
        <v>1</v>
      </c>
      <c r="K8977" t="s">
        <v>233</v>
      </c>
      <c r="M8977"/>
      <c r="N8977"/>
      <c r="P8977" s="1">
        <v>44327.847337962965</v>
      </c>
      <c r="Q8977" t="s">
        <v>28</v>
      </c>
    </row>
    <row r="8978" spans="1:17" hidden="1" x14ac:dyDescent="0.3">
      <c r="A8978" t="s">
        <v>11777</v>
      </c>
      <c r="B8978" t="s">
        <v>19</v>
      </c>
      <c r="C8978" t="s">
        <v>20</v>
      </c>
      <c r="D8978" t="s">
        <v>21</v>
      </c>
      <c r="E8978" t="s">
        <v>22</v>
      </c>
      <c r="F8978" t="s">
        <v>23</v>
      </c>
      <c r="G8978" t="s">
        <v>291</v>
      </c>
      <c r="H8978" t="s">
        <v>292</v>
      </c>
      <c r="I8978" t="s">
        <v>293</v>
      </c>
      <c r="J8978">
        <v>5</v>
      </c>
      <c r="M8978"/>
      <c r="N8978"/>
      <c r="P8978" s="1">
        <v>44327.837222222224</v>
      </c>
      <c r="Q8978" t="s">
        <v>28</v>
      </c>
    </row>
    <row r="8979" spans="1:17" hidden="1" x14ac:dyDescent="0.3">
      <c r="A8979" t="s">
        <v>11778</v>
      </c>
      <c r="B8979" t="s">
        <v>19</v>
      </c>
      <c r="C8979" t="s">
        <v>20</v>
      </c>
      <c r="D8979" t="s">
        <v>21</v>
      </c>
      <c r="E8979" t="s">
        <v>22</v>
      </c>
      <c r="F8979" t="s">
        <v>23</v>
      </c>
      <c r="G8979" t="s">
        <v>64</v>
      </c>
      <c r="H8979" t="s">
        <v>602</v>
      </c>
      <c r="I8979" t="s">
        <v>11779</v>
      </c>
      <c r="J8979">
        <v>5</v>
      </c>
      <c r="M8979"/>
      <c r="N8979"/>
      <c r="P8979" s="1">
        <v>44327.834907407407</v>
      </c>
      <c r="Q8979" t="s">
        <v>28</v>
      </c>
    </row>
    <row r="8980" spans="1:17" hidden="1" x14ac:dyDescent="0.3">
      <c r="A8980" t="s">
        <v>11780</v>
      </c>
      <c r="B8980" t="s">
        <v>19</v>
      </c>
      <c r="C8980" t="s">
        <v>20</v>
      </c>
      <c r="D8980" t="s">
        <v>21</v>
      </c>
      <c r="E8980" t="s">
        <v>22</v>
      </c>
      <c r="F8980" t="s">
        <v>23</v>
      </c>
      <c r="G8980" t="s">
        <v>24</v>
      </c>
      <c r="H8980" t="s">
        <v>25</v>
      </c>
      <c r="I8980" t="s">
        <v>26</v>
      </c>
      <c r="J8980">
        <v>5</v>
      </c>
      <c r="M8980"/>
      <c r="N8980"/>
      <c r="P8980" s="1">
        <v>44327.834386574075</v>
      </c>
      <c r="Q8980" t="s">
        <v>28</v>
      </c>
    </row>
    <row r="8981" spans="1:17" hidden="1" x14ac:dyDescent="0.3">
      <c r="A8981" t="s">
        <v>11781</v>
      </c>
      <c r="B8981" t="s">
        <v>19</v>
      </c>
      <c r="C8981" t="s">
        <v>20</v>
      </c>
      <c r="D8981" t="s">
        <v>21</v>
      </c>
      <c r="E8981" t="s">
        <v>22</v>
      </c>
      <c r="F8981" t="s">
        <v>23</v>
      </c>
      <c r="G8981" t="s">
        <v>24</v>
      </c>
      <c r="H8981" t="s">
        <v>25</v>
      </c>
      <c r="I8981" t="s">
        <v>26</v>
      </c>
      <c r="J8981">
        <v>4</v>
      </c>
      <c r="M8981"/>
      <c r="N8981"/>
      <c r="P8981" s="1">
        <v>44327.83421296296</v>
      </c>
      <c r="Q8981" t="s">
        <v>28</v>
      </c>
    </row>
    <row r="8982" spans="1:17" hidden="1" x14ac:dyDescent="0.3">
      <c r="A8982" t="s">
        <v>11782</v>
      </c>
      <c r="B8982" t="s">
        <v>19</v>
      </c>
      <c r="C8982" t="s">
        <v>20</v>
      </c>
      <c r="D8982" t="s">
        <v>21</v>
      </c>
      <c r="E8982" t="s">
        <v>22</v>
      </c>
      <c r="F8982" t="s">
        <v>23</v>
      </c>
      <c r="G8982" t="s">
        <v>50</v>
      </c>
      <c r="H8982" t="s">
        <v>11628</v>
      </c>
      <c r="I8982" t="s">
        <v>11629</v>
      </c>
      <c r="J8982">
        <v>4</v>
      </c>
      <c r="M8982"/>
      <c r="N8982"/>
      <c r="P8982" s="1">
        <v>44327.834166666667</v>
      </c>
      <c r="Q8982" t="s">
        <v>28</v>
      </c>
    </row>
    <row r="8983" spans="1:17" hidden="1" x14ac:dyDescent="0.3">
      <c r="A8983" t="s">
        <v>11783</v>
      </c>
      <c r="B8983" t="s">
        <v>19</v>
      </c>
      <c r="C8983" t="s">
        <v>20</v>
      </c>
      <c r="D8983" t="s">
        <v>21</v>
      </c>
      <c r="E8983" t="s">
        <v>22</v>
      </c>
      <c r="F8983" t="s">
        <v>23</v>
      </c>
      <c r="G8983" t="s">
        <v>24</v>
      </c>
      <c r="H8983" t="s">
        <v>25</v>
      </c>
      <c r="I8983" t="s">
        <v>26</v>
      </c>
      <c r="J8983">
        <v>5</v>
      </c>
      <c r="M8983"/>
      <c r="N8983"/>
      <c r="P8983" s="1">
        <v>44327.832557870373</v>
      </c>
      <c r="Q8983" t="s">
        <v>28</v>
      </c>
    </row>
    <row r="8984" spans="1:17" hidden="1" x14ac:dyDescent="0.3">
      <c r="A8984" t="s">
        <v>11784</v>
      </c>
      <c r="B8984" t="s">
        <v>19</v>
      </c>
      <c r="C8984" t="s">
        <v>20</v>
      </c>
      <c r="D8984" t="s">
        <v>21</v>
      </c>
      <c r="E8984" t="s">
        <v>22</v>
      </c>
      <c r="F8984" t="s">
        <v>23</v>
      </c>
      <c r="G8984" t="s">
        <v>24</v>
      </c>
      <c r="H8984" t="s">
        <v>25</v>
      </c>
      <c r="I8984" t="s">
        <v>26</v>
      </c>
      <c r="J8984">
        <v>5</v>
      </c>
      <c r="M8984"/>
      <c r="N8984"/>
      <c r="P8984" s="1">
        <v>44327.83016203704</v>
      </c>
      <c r="Q8984" t="s">
        <v>28</v>
      </c>
    </row>
    <row r="8985" spans="1:17" hidden="1" x14ac:dyDescent="0.3">
      <c r="A8985" t="s">
        <v>11785</v>
      </c>
      <c r="B8985" t="s">
        <v>19</v>
      </c>
      <c r="C8985" t="s">
        <v>20</v>
      </c>
      <c r="D8985" t="s">
        <v>21</v>
      </c>
      <c r="E8985" t="s">
        <v>22</v>
      </c>
      <c r="F8985" t="s">
        <v>23</v>
      </c>
      <c r="G8985" t="s">
        <v>30</v>
      </c>
      <c r="H8985" t="s">
        <v>859</v>
      </c>
      <c r="I8985" t="s">
        <v>860</v>
      </c>
      <c r="J8985">
        <v>5</v>
      </c>
      <c r="M8985"/>
      <c r="N8985"/>
      <c r="P8985" s="1">
        <v>44327.825196759259</v>
      </c>
      <c r="Q8985" t="s">
        <v>28</v>
      </c>
    </row>
    <row r="8986" spans="1:17" hidden="1" x14ac:dyDescent="0.3">
      <c r="A8986" t="s">
        <v>11786</v>
      </c>
      <c r="B8986" t="s">
        <v>19</v>
      </c>
      <c r="C8986" t="s">
        <v>20</v>
      </c>
      <c r="D8986" t="s">
        <v>34</v>
      </c>
      <c r="E8986" t="s">
        <v>22</v>
      </c>
      <c r="F8986" t="s">
        <v>23</v>
      </c>
      <c r="G8986" t="s">
        <v>24</v>
      </c>
      <c r="H8986" t="s">
        <v>35</v>
      </c>
      <c r="I8986" t="s">
        <v>36</v>
      </c>
      <c r="J8986">
        <v>4</v>
      </c>
      <c r="L8986" s="6" t="s">
        <v>5305</v>
      </c>
      <c r="M8986" s="6" cm="1">
        <f t="array" ref="M8986">INDEX(channels,MATCH(TRUE,ISNUMBER(SEARCH(keywords,L8986)),0))</f>
        <v>0</v>
      </c>
      <c r="N8986" s="6" cm="1">
        <f t="array" ref="N8986">INDEX(group,MATCH(TRUE,ISNUMBER(SEARCH(keyword,L8986)),0))</f>
        <v>0</v>
      </c>
      <c r="P8986" s="1">
        <v>44323.016180555554</v>
      </c>
      <c r="Q8986" t="s">
        <v>28</v>
      </c>
    </row>
    <row r="8987" spans="1:17" hidden="1" x14ac:dyDescent="0.3">
      <c r="A8987" t="s">
        <v>11787</v>
      </c>
      <c r="B8987" t="s">
        <v>19</v>
      </c>
      <c r="C8987" t="s">
        <v>20</v>
      </c>
      <c r="D8987" t="s">
        <v>21</v>
      </c>
      <c r="E8987" t="s">
        <v>22</v>
      </c>
      <c r="F8987" t="s">
        <v>23</v>
      </c>
      <c r="G8987" t="s">
        <v>24</v>
      </c>
      <c r="H8987" t="s">
        <v>25</v>
      </c>
      <c r="I8987" t="s">
        <v>26</v>
      </c>
      <c r="J8987">
        <v>5</v>
      </c>
      <c r="M8987"/>
      <c r="N8987"/>
      <c r="P8987" s="1">
        <v>44327.82366898148</v>
      </c>
      <c r="Q8987" t="s">
        <v>28</v>
      </c>
    </row>
    <row r="8988" spans="1:17" hidden="1" x14ac:dyDescent="0.3">
      <c r="A8988" t="s">
        <v>11788</v>
      </c>
      <c r="B8988" t="s">
        <v>19</v>
      </c>
      <c r="C8988" t="s">
        <v>20</v>
      </c>
      <c r="D8988" t="s">
        <v>21</v>
      </c>
      <c r="E8988" t="s">
        <v>22</v>
      </c>
      <c r="F8988" t="s">
        <v>23</v>
      </c>
      <c r="G8988" t="s">
        <v>30</v>
      </c>
      <c r="H8988" t="s">
        <v>782</v>
      </c>
      <c r="I8988" t="s">
        <v>11789</v>
      </c>
      <c r="J8988">
        <v>1</v>
      </c>
      <c r="K8988" t="s">
        <v>132</v>
      </c>
      <c r="M8988"/>
      <c r="N8988"/>
      <c r="P8988" s="1">
        <v>44327.823368055557</v>
      </c>
      <c r="Q8988" t="s">
        <v>28</v>
      </c>
    </row>
    <row r="8989" spans="1:17" hidden="1" x14ac:dyDescent="0.3">
      <c r="A8989" t="s">
        <v>11790</v>
      </c>
      <c r="B8989" t="s">
        <v>19</v>
      </c>
      <c r="C8989" t="s">
        <v>20</v>
      </c>
      <c r="D8989" t="s">
        <v>21</v>
      </c>
      <c r="E8989" t="s">
        <v>22</v>
      </c>
      <c r="F8989" t="s">
        <v>23</v>
      </c>
      <c r="G8989" t="s">
        <v>24</v>
      </c>
      <c r="H8989" t="s">
        <v>25</v>
      </c>
      <c r="I8989" t="s">
        <v>26</v>
      </c>
      <c r="J8989">
        <v>4</v>
      </c>
      <c r="M8989"/>
      <c r="N8989"/>
      <c r="P8989" s="1">
        <v>44327.818645833337</v>
      </c>
      <c r="Q8989" t="s">
        <v>28</v>
      </c>
    </row>
    <row r="8990" spans="1:17" hidden="1" x14ac:dyDescent="0.3">
      <c r="A8990" t="s">
        <v>11791</v>
      </c>
      <c r="B8990" t="s">
        <v>19</v>
      </c>
      <c r="C8990" t="s">
        <v>20</v>
      </c>
      <c r="D8990" t="s">
        <v>21</v>
      </c>
      <c r="E8990" t="s">
        <v>22</v>
      </c>
      <c r="F8990" t="s">
        <v>23</v>
      </c>
      <c r="G8990" t="s">
        <v>24</v>
      </c>
      <c r="H8990" t="s">
        <v>25</v>
      </c>
      <c r="I8990" t="s">
        <v>26</v>
      </c>
      <c r="J8990">
        <v>4</v>
      </c>
      <c r="M8990"/>
      <c r="N8990"/>
      <c r="P8990" s="1">
        <v>44327.813298611109</v>
      </c>
      <c r="Q8990" t="s">
        <v>28</v>
      </c>
    </row>
    <row r="8991" spans="1:17" hidden="1" x14ac:dyDescent="0.3">
      <c r="A8991" t="s">
        <v>11792</v>
      </c>
      <c r="B8991" t="s">
        <v>19</v>
      </c>
      <c r="C8991" t="s">
        <v>20</v>
      </c>
      <c r="D8991" t="s">
        <v>21</v>
      </c>
      <c r="E8991" t="s">
        <v>22</v>
      </c>
      <c r="F8991" t="s">
        <v>23</v>
      </c>
      <c r="G8991" t="s">
        <v>24</v>
      </c>
      <c r="H8991" t="s">
        <v>25</v>
      </c>
      <c r="I8991" t="s">
        <v>26</v>
      </c>
      <c r="J8991">
        <v>5</v>
      </c>
      <c r="M8991"/>
      <c r="N8991"/>
      <c r="P8991" s="1">
        <v>44327.810891203706</v>
      </c>
      <c r="Q8991" t="s">
        <v>28</v>
      </c>
    </row>
    <row r="8992" spans="1:17" hidden="1" x14ac:dyDescent="0.3">
      <c r="A8992" t="s">
        <v>11793</v>
      </c>
      <c r="B8992" t="s">
        <v>19</v>
      </c>
      <c r="C8992" t="s">
        <v>20</v>
      </c>
      <c r="D8992" t="s">
        <v>34</v>
      </c>
      <c r="E8992" t="s">
        <v>22</v>
      </c>
      <c r="F8992" t="s">
        <v>23</v>
      </c>
      <c r="G8992" t="s">
        <v>24</v>
      </c>
      <c r="H8992" t="s">
        <v>35</v>
      </c>
      <c r="I8992" t="s">
        <v>36</v>
      </c>
      <c r="J8992">
        <v>5</v>
      </c>
      <c r="M8992"/>
      <c r="N8992"/>
      <c r="P8992" s="1">
        <v>44327.809351851851</v>
      </c>
      <c r="Q8992" t="s">
        <v>28</v>
      </c>
    </row>
    <row r="8993" spans="1:17" hidden="1" x14ac:dyDescent="0.3">
      <c r="A8993" t="s">
        <v>11794</v>
      </c>
      <c r="B8993" t="s">
        <v>19</v>
      </c>
      <c r="C8993" t="s">
        <v>20</v>
      </c>
      <c r="D8993" t="s">
        <v>21</v>
      </c>
      <c r="E8993" t="s">
        <v>22</v>
      </c>
      <c r="F8993" t="s">
        <v>23</v>
      </c>
      <c r="G8993" t="s">
        <v>11795</v>
      </c>
      <c r="H8993" t="s">
        <v>25</v>
      </c>
      <c r="I8993" t="s">
        <v>11796</v>
      </c>
      <c r="J8993">
        <v>1</v>
      </c>
      <c r="K8993" t="s">
        <v>132</v>
      </c>
      <c r="M8993"/>
      <c r="N8993"/>
      <c r="P8993" s="1">
        <v>44327.806643518517</v>
      </c>
      <c r="Q8993" t="s">
        <v>28</v>
      </c>
    </row>
    <row r="8994" spans="1:17" hidden="1" x14ac:dyDescent="0.3">
      <c r="A8994" t="s">
        <v>11797</v>
      </c>
      <c r="B8994" t="s">
        <v>19</v>
      </c>
      <c r="C8994" t="s">
        <v>20</v>
      </c>
      <c r="D8994" t="s">
        <v>21</v>
      </c>
      <c r="E8994" t="s">
        <v>22</v>
      </c>
      <c r="F8994" t="s">
        <v>23</v>
      </c>
      <c r="G8994" t="s">
        <v>24</v>
      </c>
      <c r="H8994" t="s">
        <v>25</v>
      </c>
      <c r="I8994" t="s">
        <v>26</v>
      </c>
      <c r="J8994">
        <v>5</v>
      </c>
      <c r="M8994"/>
      <c r="N8994"/>
      <c r="P8994" s="1">
        <v>44327.804513888892</v>
      </c>
      <c r="Q8994" t="s">
        <v>28</v>
      </c>
    </row>
    <row r="8995" spans="1:17" hidden="1" x14ac:dyDescent="0.3">
      <c r="A8995" t="s">
        <v>11798</v>
      </c>
      <c r="B8995" t="s">
        <v>19</v>
      </c>
      <c r="C8995" t="s">
        <v>20</v>
      </c>
      <c r="D8995" t="s">
        <v>34</v>
      </c>
      <c r="E8995" t="s">
        <v>22</v>
      </c>
      <c r="F8995" t="s">
        <v>23</v>
      </c>
      <c r="G8995" t="s">
        <v>30</v>
      </c>
      <c r="H8995" t="s">
        <v>38</v>
      </c>
      <c r="I8995" t="s">
        <v>39</v>
      </c>
      <c r="J8995">
        <v>5</v>
      </c>
      <c r="M8995"/>
      <c r="N8995"/>
      <c r="P8995" s="1">
        <v>44327.802812499998</v>
      </c>
      <c r="Q8995" t="s">
        <v>28</v>
      </c>
    </row>
    <row r="8996" spans="1:17" hidden="1" x14ac:dyDescent="0.3">
      <c r="A8996" t="s">
        <v>11799</v>
      </c>
      <c r="B8996" t="s">
        <v>19</v>
      </c>
      <c r="C8996" t="s">
        <v>20</v>
      </c>
      <c r="D8996" t="s">
        <v>21</v>
      </c>
      <c r="E8996" t="s">
        <v>22</v>
      </c>
      <c r="F8996" t="s">
        <v>23</v>
      </c>
      <c r="G8996" t="s">
        <v>24</v>
      </c>
      <c r="H8996" t="s">
        <v>25</v>
      </c>
      <c r="I8996" t="s">
        <v>26</v>
      </c>
      <c r="J8996">
        <v>4</v>
      </c>
      <c r="M8996"/>
      <c r="N8996"/>
      <c r="P8996" s="1">
        <v>44327.798738425925</v>
      </c>
      <c r="Q8996" t="s">
        <v>28</v>
      </c>
    </row>
    <row r="8997" spans="1:17" ht="31.2" x14ac:dyDescent="0.3">
      <c r="A8997" t="s">
        <v>11800</v>
      </c>
      <c r="B8997" t="s">
        <v>19</v>
      </c>
      <c r="C8997" t="s">
        <v>20</v>
      </c>
      <c r="D8997" t="s">
        <v>21</v>
      </c>
      <c r="E8997" t="s">
        <v>22</v>
      </c>
      <c r="F8997" t="s">
        <v>23</v>
      </c>
      <c r="G8997" t="s">
        <v>50</v>
      </c>
      <c r="H8997" t="s">
        <v>6366</v>
      </c>
      <c r="I8997" t="s">
        <v>6367</v>
      </c>
      <c r="J8997">
        <v>1</v>
      </c>
      <c r="K8997" t="s">
        <v>83</v>
      </c>
      <c r="L8997" s="6" t="s">
        <v>11801</v>
      </c>
      <c r="M8997" s="6" t="s">
        <v>28</v>
      </c>
      <c r="N8997" s="6" cm="1">
        <f t="array" ref="N8997">INDEX(group,MATCH(TRUE,ISNUMBER(SEARCH(keyword,L8997)),0))</f>
        <v>0</v>
      </c>
      <c r="P8997" s="1">
        <v>44340.733263888891</v>
      </c>
      <c r="Q8997" t="s">
        <v>28</v>
      </c>
    </row>
    <row r="8998" spans="1:17" hidden="1" x14ac:dyDescent="0.3">
      <c r="A8998" t="s">
        <v>11802</v>
      </c>
      <c r="B8998" t="s">
        <v>19</v>
      </c>
      <c r="C8998" t="s">
        <v>20</v>
      </c>
      <c r="D8998" t="s">
        <v>34</v>
      </c>
      <c r="E8998" t="s">
        <v>22</v>
      </c>
      <c r="F8998" t="s">
        <v>23</v>
      </c>
      <c r="G8998" t="s">
        <v>24</v>
      </c>
      <c r="H8998" t="s">
        <v>35</v>
      </c>
      <c r="I8998" t="s">
        <v>36</v>
      </c>
      <c r="J8998">
        <v>5</v>
      </c>
      <c r="M8998"/>
      <c r="N8998"/>
      <c r="P8998" s="1">
        <v>44327.790868055556</v>
      </c>
      <c r="Q8998" t="s">
        <v>28</v>
      </c>
    </row>
    <row r="8999" spans="1:17" hidden="1" x14ac:dyDescent="0.3">
      <c r="A8999" t="s">
        <v>11803</v>
      </c>
      <c r="B8999" t="s">
        <v>19</v>
      </c>
      <c r="C8999" t="s">
        <v>20</v>
      </c>
      <c r="D8999" t="s">
        <v>21</v>
      </c>
      <c r="E8999" t="s">
        <v>22</v>
      </c>
      <c r="F8999" t="s">
        <v>23</v>
      </c>
      <c r="G8999" t="s">
        <v>24</v>
      </c>
      <c r="H8999" t="s">
        <v>25</v>
      </c>
      <c r="I8999" t="s">
        <v>26</v>
      </c>
      <c r="J8999">
        <v>5</v>
      </c>
      <c r="M8999"/>
      <c r="N8999"/>
      <c r="P8999" s="1">
        <v>44327.788090277776</v>
      </c>
      <c r="Q8999" t="s">
        <v>28</v>
      </c>
    </row>
    <row r="9000" spans="1:17" hidden="1" x14ac:dyDescent="0.3">
      <c r="A9000" t="s">
        <v>11804</v>
      </c>
      <c r="B9000" t="s">
        <v>19</v>
      </c>
      <c r="C9000" t="s">
        <v>20</v>
      </c>
      <c r="D9000" t="s">
        <v>21</v>
      </c>
      <c r="E9000" t="s">
        <v>22</v>
      </c>
      <c r="F9000" t="s">
        <v>23</v>
      </c>
      <c r="G9000" t="s">
        <v>24</v>
      </c>
      <c r="H9000" t="s">
        <v>25</v>
      </c>
      <c r="I9000" t="s">
        <v>26</v>
      </c>
      <c r="J9000">
        <v>5</v>
      </c>
      <c r="M9000"/>
      <c r="N9000"/>
      <c r="P9000" s="1">
        <v>44327.787881944445</v>
      </c>
      <c r="Q9000" t="s">
        <v>28</v>
      </c>
    </row>
    <row r="9001" spans="1:17" hidden="1" x14ac:dyDescent="0.3">
      <c r="A9001" t="s">
        <v>11805</v>
      </c>
      <c r="B9001" t="s">
        <v>19</v>
      </c>
      <c r="C9001" t="s">
        <v>20</v>
      </c>
      <c r="D9001" t="s">
        <v>21</v>
      </c>
      <c r="E9001" t="s">
        <v>22</v>
      </c>
      <c r="F9001" t="s">
        <v>23</v>
      </c>
      <c r="G9001" t="s">
        <v>11806</v>
      </c>
      <c r="H9001" t="s">
        <v>25</v>
      </c>
      <c r="I9001" t="s">
        <v>11807</v>
      </c>
      <c r="J9001">
        <v>5</v>
      </c>
      <c r="M9001"/>
      <c r="N9001"/>
      <c r="P9001" s="1">
        <v>44327.786770833336</v>
      </c>
      <c r="Q9001" t="s">
        <v>28</v>
      </c>
    </row>
    <row r="9002" spans="1:17" hidden="1" x14ac:dyDescent="0.3">
      <c r="A9002" t="s">
        <v>11808</v>
      </c>
      <c r="B9002" t="s">
        <v>19</v>
      </c>
      <c r="C9002" t="s">
        <v>20</v>
      </c>
      <c r="D9002" t="s">
        <v>21</v>
      </c>
      <c r="E9002" t="s">
        <v>22</v>
      </c>
      <c r="F9002" t="s">
        <v>23</v>
      </c>
      <c r="G9002" t="s">
        <v>24</v>
      </c>
      <c r="H9002" t="s">
        <v>25</v>
      </c>
      <c r="I9002" t="s">
        <v>26</v>
      </c>
      <c r="J9002">
        <v>5</v>
      </c>
      <c r="M9002"/>
      <c r="N9002"/>
      <c r="P9002" s="1">
        <v>44327.785636574074</v>
      </c>
      <c r="Q9002" t="s">
        <v>28</v>
      </c>
    </row>
    <row r="9003" spans="1:17" hidden="1" x14ac:dyDescent="0.3">
      <c r="A9003" t="s">
        <v>11809</v>
      </c>
      <c r="B9003" t="s">
        <v>19</v>
      </c>
      <c r="C9003" t="s">
        <v>20</v>
      </c>
      <c r="D9003" t="s">
        <v>21</v>
      </c>
      <c r="E9003" t="s">
        <v>22</v>
      </c>
      <c r="F9003" t="s">
        <v>23</v>
      </c>
      <c r="G9003" t="s">
        <v>30</v>
      </c>
      <c r="H9003" t="s">
        <v>251</v>
      </c>
      <c r="I9003" t="s">
        <v>252</v>
      </c>
      <c r="J9003">
        <v>4</v>
      </c>
      <c r="M9003"/>
      <c r="N9003"/>
      <c r="P9003" s="1">
        <v>44327.780798611115</v>
      </c>
      <c r="Q9003" t="s">
        <v>28</v>
      </c>
    </row>
    <row r="9004" spans="1:17" hidden="1" x14ac:dyDescent="0.3">
      <c r="A9004" t="s">
        <v>11810</v>
      </c>
      <c r="B9004" t="s">
        <v>19</v>
      </c>
      <c r="C9004" t="s">
        <v>20</v>
      </c>
      <c r="D9004" t="s">
        <v>42</v>
      </c>
      <c r="E9004" t="s">
        <v>22</v>
      </c>
      <c r="F9004" t="s">
        <v>23</v>
      </c>
      <c r="G9004" t="s">
        <v>24</v>
      </c>
      <c r="H9004" t="s">
        <v>43</v>
      </c>
      <c r="I9004" t="s">
        <v>44</v>
      </c>
      <c r="J9004">
        <v>5</v>
      </c>
      <c r="M9004"/>
      <c r="N9004"/>
      <c r="P9004" s="1">
        <v>44327.780347222222</v>
      </c>
      <c r="Q9004" t="s">
        <v>28</v>
      </c>
    </row>
    <row r="9005" spans="1:17" hidden="1" x14ac:dyDescent="0.3">
      <c r="A9005" t="s">
        <v>11811</v>
      </c>
      <c r="B9005" t="s">
        <v>19</v>
      </c>
      <c r="C9005" t="s">
        <v>20</v>
      </c>
      <c r="D9005" t="s">
        <v>34</v>
      </c>
      <c r="E9005" t="s">
        <v>22</v>
      </c>
      <c r="F9005" t="s">
        <v>23</v>
      </c>
      <c r="G9005" t="s">
        <v>24</v>
      </c>
      <c r="H9005" t="s">
        <v>35</v>
      </c>
      <c r="I9005" t="s">
        <v>36</v>
      </c>
      <c r="J9005">
        <v>5</v>
      </c>
      <c r="M9005"/>
      <c r="N9005"/>
      <c r="P9005" s="1">
        <v>44327.779768518521</v>
      </c>
      <c r="Q9005" t="s">
        <v>28</v>
      </c>
    </row>
    <row r="9006" spans="1:17" hidden="1" x14ac:dyDescent="0.3">
      <c r="A9006" t="s">
        <v>11812</v>
      </c>
      <c r="B9006" t="s">
        <v>19</v>
      </c>
      <c r="C9006" t="s">
        <v>20</v>
      </c>
      <c r="D9006" t="s">
        <v>21</v>
      </c>
      <c r="E9006" t="s">
        <v>22</v>
      </c>
      <c r="F9006" t="s">
        <v>23</v>
      </c>
      <c r="G9006" t="s">
        <v>24</v>
      </c>
      <c r="H9006" t="s">
        <v>25</v>
      </c>
      <c r="I9006" t="s">
        <v>26</v>
      </c>
      <c r="J9006">
        <v>5</v>
      </c>
      <c r="M9006"/>
      <c r="N9006"/>
      <c r="P9006" s="1">
        <v>44327.779189814813</v>
      </c>
      <c r="Q9006" t="s">
        <v>28</v>
      </c>
    </row>
    <row r="9007" spans="1:17" hidden="1" x14ac:dyDescent="0.3">
      <c r="A9007" t="s">
        <v>11813</v>
      </c>
      <c r="B9007" t="s">
        <v>19</v>
      </c>
      <c r="C9007" t="s">
        <v>20</v>
      </c>
      <c r="D9007" t="s">
        <v>34</v>
      </c>
      <c r="E9007" t="s">
        <v>22</v>
      </c>
      <c r="F9007" t="s">
        <v>23</v>
      </c>
      <c r="G9007" t="s">
        <v>30</v>
      </c>
      <c r="H9007" t="s">
        <v>117</v>
      </c>
      <c r="I9007" t="s">
        <v>118</v>
      </c>
      <c r="J9007">
        <v>1</v>
      </c>
      <c r="K9007" t="s">
        <v>83</v>
      </c>
      <c r="M9007"/>
      <c r="N9007"/>
      <c r="P9007" s="1">
        <v>44327.778310185182</v>
      </c>
      <c r="Q9007" t="s">
        <v>28</v>
      </c>
    </row>
    <row r="9008" spans="1:17" hidden="1" x14ac:dyDescent="0.3">
      <c r="A9008" t="s">
        <v>11814</v>
      </c>
      <c r="B9008" t="s">
        <v>19</v>
      </c>
      <c r="C9008" t="s">
        <v>20</v>
      </c>
      <c r="D9008" t="s">
        <v>21</v>
      </c>
      <c r="E9008" t="s">
        <v>22</v>
      </c>
      <c r="F9008" t="s">
        <v>23</v>
      </c>
      <c r="G9008" t="s">
        <v>24</v>
      </c>
      <c r="H9008" t="s">
        <v>25</v>
      </c>
      <c r="I9008" t="s">
        <v>26</v>
      </c>
      <c r="J9008">
        <v>5</v>
      </c>
      <c r="M9008"/>
      <c r="N9008"/>
      <c r="P9008" s="1">
        <v>44327.774027777778</v>
      </c>
      <c r="Q9008" t="s">
        <v>28</v>
      </c>
    </row>
    <row r="9009" spans="1:17" hidden="1" x14ac:dyDescent="0.3">
      <c r="A9009" t="s">
        <v>11815</v>
      </c>
      <c r="B9009" t="s">
        <v>19</v>
      </c>
      <c r="C9009" t="s">
        <v>20</v>
      </c>
      <c r="D9009" t="s">
        <v>21</v>
      </c>
      <c r="E9009" t="s">
        <v>22</v>
      </c>
      <c r="F9009" t="s">
        <v>23</v>
      </c>
      <c r="G9009" t="s">
        <v>30</v>
      </c>
      <c r="H9009" t="s">
        <v>643</v>
      </c>
      <c r="I9009" t="s">
        <v>644</v>
      </c>
      <c r="J9009">
        <v>5</v>
      </c>
      <c r="M9009"/>
      <c r="N9009"/>
      <c r="P9009" s="1">
        <v>44327.772557870368</v>
      </c>
      <c r="Q9009" t="s">
        <v>28</v>
      </c>
    </row>
    <row r="9010" spans="1:17" hidden="1" x14ac:dyDescent="0.3">
      <c r="A9010" t="s">
        <v>11816</v>
      </c>
      <c r="B9010" t="s">
        <v>19</v>
      </c>
      <c r="C9010" t="s">
        <v>20</v>
      </c>
      <c r="D9010" t="s">
        <v>42</v>
      </c>
      <c r="E9010" t="s">
        <v>22</v>
      </c>
      <c r="F9010" t="s">
        <v>23</v>
      </c>
      <c r="G9010" t="s">
        <v>24</v>
      </c>
      <c r="H9010" t="s">
        <v>43</v>
      </c>
      <c r="I9010" t="s">
        <v>44</v>
      </c>
      <c r="J9010">
        <v>1</v>
      </c>
      <c r="K9010" t="s">
        <v>83</v>
      </c>
      <c r="M9010"/>
      <c r="N9010"/>
      <c r="P9010" s="1">
        <v>44327.77244212963</v>
      </c>
      <c r="Q9010" t="s">
        <v>28</v>
      </c>
    </row>
    <row r="9011" spans="1:17" hidden="1" x14ac:dyDescent="0.3">
      <c r="A9011" t="s">
        <v>11817</v>
      </c>
      <c r="B9011" t="s">
        <v>19</v>
      </c>
      <c r="C9011" t="s">
        <v>20</v>
      </c>
      <c r="D9011" t="s">
        <v>34</v>
      </c>
      <c r="E9011" t="s">
        <v>22</v>
      </c>
      <c r="F9011" t="s">
        <v>23</v>
      </c>
      <c r="G9011" t="s">
        <v>30</v>
      </c>
      <c r="H9011" t="s">
        <v>38</v>
      </c>
      <c r="I9011" t="s">
        <v>39</v>
      </c>
      <c r="J9011">
        <v>5</v>
      </c>
      <c r="M9011"/>
      <c r="N9011"/>
      <c r="P9011" s="1">
        <v>44327.768275462964</v>
      </c>
      <c r="Q9011" t="s">
        <v>28</v>
      </c>
    </row>
    <row r="9012" spans="1:17" hidden="1" x14ac:dyDescent="0.3">
      <c r="A9012" t="s">
        <v>11818</v>
      </c>
      <c r="B9012" t="s">
        <v>19</v>
      </c>
      <c r="C9012" t="s">
        <v>20</v>
      </c>
      <c r="D9012" t="s">
        <v>34</v>
      </c>
      <c r="E9012" t="s">
        <v>22</v>
      </c>
      <c r="F9012" t="s">
        <v>23</v>
      </c>
      <c r="G9012" t="s">
        <v>30</v>
      </c>
      <c r="H9012" t="s">
        <v>38</v>
      </c>
      <c r="I9012" t="s">
        <v>39</v>
      </c>
      <c r="J9012">
        <v>4</v>
      </c>
      <c r="M9012"/>
      <c r="N9012"/>
      <c r="P9012" s="1">
        <v>44327.768263888887</v>
      </c>
      <c r="Q9012" t="s">
        <v>28</v>
      </c>
    </row>
    <row r="9013" spans="1:17" hidden="1" x14ac:dyDescent="0.3">
      <c r="A9013" t="s">
        <v>11819</v>
      </c>
      <c r="B9013" t="s">
        <v>19</v>
      </c>
      <c r="C9013" t="s">
        <v>20</v>
      </c>
      <c r="D9013" t="s">
        <v>42</v>
      </c>
      <c r="E9013" t="s">
        <v>22</v>
      </c>
      <c r="F9013" t="s">
        <v>23</v>
      </c>
      <c r="G9013" t="s">
        <v>24</v>
      </c>
      <c r="H9013" t="s">
        <v>43</v>
      </c>
      <c r="I9013" t="s">
        <v>44</v>
      </c>
      <c r="J9013">
        <v>5</v>
      </c>
      <c r="M9013"/>
      <c r="N9013"/>
      <c r="P9013" s="1">
        <v>44327.768101851849</v>
      </c>
      <c r="Q9013" t="s">
        <v>28</v>
      </c>
    </row>
    <row r="9014" spans="1:17" x14ac:dyDescent="0.3">
      <c r="A9014" t="s">
        <v>11820</v>
      </c>
      <c r="B9014" t="s">
        <v>19</v>
      </c>
      <c r="C9014" t="s">
        <v>20</v>
      </c>
      <c r="D9014" t="s">
        <v>34</v>
      </c>
      <c r="E9014" t="s">
        <v>22</v>
      </c>
      <c r="F9014" t="s">
        <v>23</v>
      </c>
      <c r="G9014" t="s">
        <v>291</v>
      </c>
      <c r="H9014" t="s">
        <v>1682</v>
      </c>
      <c r="I9014" t="s">
        <v>1683</v>
      </c>
      <c r="J9014">
        <v>1</v>
      </c>
      <c r="K9014" t="s">
        <v>27</v>
      </c>
      <c r="L9014" s="6" t="s">
        <v>11821</v>
      </c>
      <c r="M9014" s="6" t="s">
        <v>28</v>
      </c>
      <c r="N9014" s="6" cm="1">
        <f t="array" ref="N9014">INDEX(group,MATCH(TRUE,ISNUMBER(SEARCH(keyword,L9014)),0))</f>
        <v>0</v>
      </c>
      <c r="P9014" s="1">
        <v>44317.599062499998</v>
      </c>
      <c r="Q9014" t="s">
        <v>28</v>
      </c>
    </row>
    <row r="9015" spans="1:17" hidden="1" x14ac:dyDescent="0.3">
      <c r="A9015" t="s">
        <v>11822</v>
      </c>
      <c r="B9015" t="s">
        <v>19</v>
      </c>
      <c r="C9015" t="s">
        <v>20</v>
      </c>
      <c r="D9015" t="s">
        <v>21</v>
      </c>
      <c r="E9015" t="s">
        <v>22</v>
      </c>
      <c r="F9015" t="s">
        <v>23</v>
      </c>
      <c r="G9015" t="s">
        <v>24</v>
      </c>
      <c r="H9015" t="s">
        <v>25</v>
      </c>
      <c r="I9015" t="s">
        <v>26</v>
      </c>
      <c r="J9015">
        <v>5</v>
      </c>
      <c r="M9015"/>
      <c r="N9015"/>
      <c r="P9015" s="1">
        <v>44327.765925925924</v>
      </c>
      <c r="Q9015" t="s">
        <v>28</v>
      </c>
    </row>
    <row r="9016" spans="1:17" hidden="1" x14ac:dyDescent="0.3">
      <c r="A9016" t="s">
        <v>11823</v>
      </c>
      <c r="B9016" t="s">
        <v>19</v>
      </c>
      <c r="C9016" t="s">
        <v>20</v>
      </c>
      <c r="D9016" t="s">
        <v>34</v>
      </c>
      <c r="E9016" t="s">
        <v>22</v>
      </c>
      <c r="F9016" t="s">
        <v>23</v>
      </c>
      <c r="G9016" t="s">
        <v>24</v>
      </c>
      <c r="H9016" t="s">
        <v>35</v>
      </c>
      <c r="I9016" t="s">
        <v>36</v>
      </c>
      <c r="J9016">
        <v>5</v>
      </c>
      <c r="M9016"/>
      <c r="N9016"/>
      <c r="P9016" s="1">
        <v>44327.763240740744</v>
      </c>
      <c r="Q9016" t="s">
        <v>28</v>
      </c>
    </row>
    <row r="9017" spans="1:17" hidden="1" x14ac:dyDescent="0.3">
      <c r="A9017" t="s">
        <v>11824</v>
      </c>
      <c r="B9017" t="s">
        <v>19</v>
      </c>
      <c r="C9017" t="s">
        <v>20</v>
      </c>
      <c r="D9017" t="s">
        <v>21</v>
      </c>
      <c r="E9017" t="s">
        <v>22</v>
      </c>
      <c r="F9017" t="s">
        <v>23</v>
      </c>
      <c r="G9017" t="s">
        <v>30</v>
      </c>
      <c r="H9017" t="s">
        <v>68</v>
      </c>
      <c r="I9017" t="s">
        <v>69</v>
      </c>
      <c r="J9017">
        <v>5</v>
      </c>
      <c r="M9017"/>
      <c r="N9017"/>
      <c r="P9017" s="1">
        <v>44327.762870370374</v>
      </c>
      <c r="Q9017" t="s">
        <v>28</v>
      </c>
    </row>
    <row r="9018" spans="1:17" x14ac:dyDescent="0.3">
      <c r="A9018" t="s">
        <v>11825</v>
      </c>
      <c r="B9018" t="s">
        <v>19</v>
      </c>
      <c r="C9018" t="s">
        <v>20</v>
      </c>
      <c r="D9018" t="s">
        <v>21</v>
      </c>
      <c r="E9018" t="s">
        <v>22</v>
      </c>
      <c r="F9018" t="s">
        <v>23</v>
      </c>
      <c r="G9018" t="s">
        <v>291</v>
      </c>
      <c r="H9018" t="s">
        <v>292</v>
      </c>
      <c r="I9018" t="s">
        <v>293</v>
      </c>
      <c r="J9018">
        <v>1</v>
      </c>
      <c r="K9018" t="s">
        <v>27</v>
      </c>
      <c r="L9018" s="6" t="s">
        <v>11826</v>
      </c>
      <c r="M9018" s="6" t="s">
        <v>28</v>
      </c>
      <c r="N9018" s="6" cm="1">
        <f t="array" ref="N9018">INDEX(group,MATCH(TRUE,ISNUMBER(SEARCH(keyword,L9018)),0))</f>
        <v>0</v>
      </c>
      <c r="P9018" s="1">
        <v>44337.14230324074</v>
      </c>
      <c r="Q9018" t="s">
        <v>28</v>
      </c>
    </row>
    <row r="9019" spans="1:17" hidden="1" x14ac:dyDescent="0.3">
      <c r="A9019" t="s">
        <v>11827</v>
      </c>
      <c r="B9019" t="s">
        <v>19</v>
      </c>
      <c r="C9019" t="s">
        <v>20</v>
      </c>
      <c r="D9019" t="s">
        <v>21</v>
      </c>
      <c r="E9019" t="s">
        <v>22</v>
      </c>
      <c r="F9019" t="s">
        <v>23</v>
      </c>
      <c r="G9019" t="s">
        <v>11828</v>
      </c>
      <c r="H9019" t="s">
        <v>25</v>
      </c>
      <c r="I9019" t="s">
        <v>11829</v>
      </c>
      <c r="J9019">
        <v>1</v>
      </c>
      <c r="K9019" t="s">
        <v>132</v>
      </c>
      <c r="M9019"/>
      <c r="N9019"/>
      <c r="P9019" s="1">
        <v>44327.761597222219</v>
      </c>
      <c r="Q9019" t="s">
        <v>28</v>
      </c>
    </row>
    <row r="9020" spans="1:17" x14ac:dyDescent="0.3">
      <c r="A9020" t="s">
        <v>11830</v>
      </c>
      <c r="B9020" t="s">
        <v>19</v>
      </c>
      <c r="C9020" t="s">
        <v>20</v>
      </c>
      <c r="D9020" t="s">
        <v>21</v>
      </c>
      <c r="E9020" t="s">
        <v>22</v>
      </c>
      <c r="F9020" t="s">
        <v>23</v>
      </c>
      <c r="G9020" t="s">
        <v>291</v>
      </c>
      <c r="H9020" t="s">
        <v>292</v>
      </c>
      <c r="I9020" t="s">
        <v>293</v>
      </c>
      <c r="J9020">
        <v>1</v>
      </c>
      <c r="K9020" t="s">
        <v>27</v>
      </c>
      <c r="L9020" s="6" t="s">
        <v>11831</v>
      </c>
      <c r="M9020" s="6" t="s">
        <v>28</v>
      </c>
      <c r="N9020" s="6" cm="1">
        <f t="array" ref="N9020">INDEX(group,MATCH(TRUE,ISNUMBER(SEARCH(keyword,L9020)),0))</f>
        <v>0</v>
      </c>
      <c r="P9020" s="1">
        <v>44330.722372685188</v>
      </c>
      <c r="Q9020" t="s">
        <v>28</v>
      </c>
    </row>
    <row r="9021" spans="1:17" hidden="1" x14ac:dyDescent="0.3">
      <c r="A9021" t="s">
        <v>11832</v>
      </c>
      <c r="B9021" t="s">
        <v>19</v>
      </c>
      <c r="C9021" t="s">
        <v>20</v>
      </c>
      <c r="D9021" t="s">
        <v>21</v>
      </c>
      <c r="E9021" t="s">
        <v>22</v>
      </c>
      <c r="F9021" t="s">
        <v>23</v>
      </c>
      <c r="G9021" t="s">
        <v>24</v>
      </c>
      <c r="H9021" t="s">
        <v>25</v>
      </c>
      <c r="I9021" t="s">
        <v>26</v>
      </c>
      <c r="J9021">
        <v>5</v>
      </c>
      <c r="M9021"/>
      <c r="N9021"/>
      <c r="P9021" s="1">
        <v>44327.759918981479</v>
      </c>
      <c r="Q9021" t="s">
        <v>28</v>
      </c>
    </row>
    <row r="9022" spans="1:17" hidden="1" x14ac:dyDescent="0.3">
      <c r="A9022" t="s">
        <v>11833</v>
      </c>
      <c r="B9022" t="s">
        <v>19</v>
      </c>
      <c r="C9022" t="s">
        <v>20</v>
      </c>
      <c r="D9022" t="s">
        <v>21</v>
      </c>
      <c r="E9022" t="s">
        <v>22</v>
      </c>
      <c r="F9022" t="s">
        <v>23</v>
      </c>
      <c r="G9022" t="s">
        <v>24</v>
      </c>
      <c r="H9022" t="s">
        <v>25</v>
      </c>
      <c r="I9022" t="s">
        <v>26</v>
      </c>
      <c r="J9022">
        <v>4</v>
      </c>
      <c r="M9022"/>
      <c r="N9022"/>
      <c r="P9022" s="1">
        <v>44327.759189814817</v>
      </c>
      <c r="Q9022" t="s">
        <v>28</v>
      </c>
    </row>
    <row r="9023" spans="1:17" hidden="1" x14ac:dyDescent="0.3">
      <c r="A9023" t="s">
        <v>11834</v>
      </c>
      <c r="B9023" t="s">
        <v>19</v>
      </c>
      <c r="C9023" t="s">
        <v>20</v>
      </c>
      <c r="D9023" t="s">
        <v>34</v>
      </c>
      <c r="E9023" t="s">
        <v>22</v>
      </c>
      <c r="F9023" t="s">
        <v>23</v>
      </c>
      <c r="G9023" t="s">
        <v>30</v>
      </c>
      <c r="H9023" t="s">
        <v>38</v>
      </c>
      <c r="I9023" t="s">
        <v>39</v>
      </c>
      <c r="J9023">
        <v>5</v>
      </c>
      <c r="M9023"/>
      <c r="N9023"/>
      <c r="P9023" s="1">
        <v>44327.758425925924</v>
      </c>
      <c r="Q9023" t="s">
        <v>28</v>
      </c>
    </row>
    <row r="9024" spans="1:17" hidden="1" x14ac:dyDescent="0.3">
      <c r="A9024" t="s">
        <v>11835</v>
      </c>
      <c r="B9024" t="s">
        <v>19</v>
      </c>
      <c r="C9024" t="s">
        <v>20</v>
      </c>
      <c r="D9024" t="s">
        <v>21</v>
      </c>
      <c r="E9024" t="s">
        <v>22</v>
      </c>
      <c r="F9024" t="s">
        <v>23</v>
      </c>
      <c r="G9024" t="s">
        <v>24</v>
      </c>
      <c r="H9024" t="s">
        <v>25</v>
      </c>
      <c r="I9024" t="s">
        <v>26</v>
      </c>
      <c r="J9024">
        <v>5</v>
      </c>
      <c r="M9024"/>
      <c r="N9024"/>
      <c r="P9024" s="1">
        <v>44327.75068287037</v>
      </c>
      <c r="Q9024" t="s">
        <v>28</v>
      </c>
    </row>
    <row r="9025" spans="1:17" hidden="1" x14ac:dyDescent="0.3">
      <c r="A9025" t="s">
        <v>11836</v>
      </c>
      <c r="B9025" t="s">
        <v>19</v>
      </c>
      <c r="C9025" t="s">
        <v>20</v>
      </c>
      <c r="D9025" t="s">
        <v>21</v>
      </c>
      <c r="E9025" t="s">
        <v>22</v>
      </c>
      <c r="F9025" t="s">
        <v>23</v>
      </c>
      <c r="G9025" t="s">
        <v>24</v>
      </c>
      <c r="H9025" t="s">
        <v>25</v>
      </c>
      <c r="I9025" t="s">
        <v>26</v>
      </c>
      <c r="J9025">
        <v>1</v>
      </c>
      <c r="K9025" t="s">
        <v>83</v>
      </c>
      <c r="M9025"/>
      <c r="N9025"/>
      <c r="P9025" s="1">
        <v>44327.748877314814</v>
      </c>
      <c r="Q9025" t="s">
        <v>28</v>
      </c>
    </row>
    <row r="9026" spans="1:17" hidden="1" x14ac:dyDescent="0.3">
      <c r="A9026" t="s">
        <v>11837</v>
      </c>
      <c r="B9026" t="s">
        <v>19</v>
      </c>
      <c r="C9026" t="s">
        <v>20</v>
      </c>
      <c r="D9026" t="s">
        <v>21</v>
      </c>
      <c r="E9026" t="s">
        <v>22</v>
      </c>
      <c r="F9026" t="s">
        <v>23</v>
      </c>
      <c r="G9026" t="s">
        <v>24</v>
      </c>
      <c r="H9026" t="s">
        <v>25</v>
      </c>
      <c r="I9026" t="s">
        <v>26</v>
      </c>
      <c r="J9026">
        <v>5</v>
      </c>
      <c r="M9026"/>
      <c r="N9026"/>
      <c r="P9026" s="1">
        <v>44327.745451388888</v>
      </c>
      <c r="Q9026" t="s">
        <v>28</v>
      </c>
    </row>
    <row r="9027" spans="1:17" x14ac:dyDescent="0.3">
      <c r="A9027" t="s">
        <v>11838</v>
      </c>
      <c r="B9027" t="s">
        <v>19</v>
      </c>
      <c r="C9027" t="s">
        <v>20</v>
      </c>
      <c r="D9027" t="s">
        <v>21</v>
      </c>
      <c r="E9027" t="s">
        <v>22</v>
      </c>
      <c r="F9027" t="s">
        <v>23</v>
      </c>
      <c r="G9027" t="s">
        <v>291</v>
      </c>
      <c r="H9027" t="s">
        <v>292</v>
      </c>
      <c r="I9027" t="s">
        <v>293</v>
      </c>
      <c r="J9027">
        <v>1</v>
      </c>
      <c r="K9027" t="s">
        <v>27</v>
      </c>
      <c r="L9027" s="6" t="s">
        <v>11839</v>
      </c>
      <c r="M9027" s="6" t="s">
        <v>28</v>
      </c>
      <c r="N9027" s="6" cm="1">
        <f t="array" ref="N9027">INDEX(group,MATCH(TRUE,ISNUMBER(SEARCH(keyword,L9027)),0))</f>
        <v>0</v>
      </c>
      <c r="P9027" s="1">
        <v>44327.898252314815</v>
      </c>
      <c r="Q9027" t="s">
        <v>28</v>
      </c>
    </row>
    <row r="9028" spans="1:17" hidden="1" x14ac:dyDescent="0.3">
      <c r="A9028" t="s">
        <v>11840</v>
      </c>
      <c r="B9028" t="s">
        <v>19</v>
      </c>
      <c r="C9028" t="s">
        <v>20</v>
      </c>
      <c r="D9028" t="s">
        <v>34</v>
      </c>
      <c r="E9028" t="s">
        <v>22</v>
      </c>
      <c r="F9028" t="s">
        <v>23</v>
      </c>
      <c r="G9028" t="s">
        <v>30</v>
      </c>
      <c r="H9028" t="s">
        <v>38</v>
      </c>
      <c r="I9028" t="s">
        <v>39</v>
      </c>
      <c r="J9028">
        <v>5</v>
      </c>
      <c r="M9028"/>
      <c r="N9028"/>
      <c r="P9028" s="1">
        <v>44327.742962962962</v>
      </c>
      <c r="Q9028" t="s">
        <v>28</v>
      </c>
    </row>
    <row r="9029" spans="1:17" hidden="1" x14ac:dyDescent="0.3">
      <c r="A9029" s="2" t="s">
        <v>11841</v>
      </c>
      <c r="B9029" t="s">
        <v>19</v>
      </c>
      <c r="C9029" t="s">
        <v>20</v>
      </c>
      <c r="D9029" t="s">
        <v>34</v>
      </c>
      <c r="E9029" t="s">
        <v>22</v>
      </c>
      <c r="F9029" t="s">
        <v>23</v>
      </c>
      <c r="G9029" t="s">
        <v>24</v>
      </c>
      <c r="H9029" t="s">
        <v>35</v>
      </c>
      <c r="I9029" t="s">
        <v>36</v>
      </c>
      <c r="J9029">
        <v>4</v>
      </c>
      <c r="M9029"/>
      <c r="N9029"/>
      <c r="P9029" s="1">
        <v>44327.74114583333</v>
      </c>
      <c r="Q9029" t="s">
        <v>28</v>
      </c>
    </row>
    <row r="9030" spans="1:17" hidden="1" x14ac:dyDescent="0.3">
      <c r="A9030" t="s">
        <v>11842</v>
      </c>
      <c r="B9030" t="s">
        <v>19</v>
      </c>
      <c r="C9030" t="s">
        <v>20</v>
      </c>
      <c r="D9030" t="s">
        <v>21</v>
      </c>
      <c r="E9030" t="s">
        <v>22</v>
      </c>
      <c r="F9030" t="s">
        <v>23</v>
      </c>
      <c r="G9030" t="s">
        <v>55</v>
      </c>
      <c r="H9030" t="s">
        <v>10014</v>
      </c>
      <c r="I9030" t="s">
        <v>10015</v>
      </c>
      <c r="J9030">
        <v>5</v>
      </c>
      <c r="M9030"/>
      <c r="N9030"/>
      <c r="P9030" s="1">
        <v>44327.740173611113</v>
      </c>
      <c r="Q9030" t="s">
        <v>28</v>
      </c>
    </row>
    <row r="9031" spans="1:17" hidden="1" x14ac:dyDescent="0.3">
      <c r="A9031" t="s">
        <v>11843</v>
      </c>
      <c r="B9031" t="s">
        <v>19</v>
      </c>
      <c r="C9031" t="s">
        <v>20</v>
      </c>
      <c r="D9031" t="s">
        <v>21</v>
      </c>
      <c r="E9031" t="s">
        <v>22</v>
      </c>
      <c r="F9031" t="s">
        <v>23</v>
      </c>
      <c r="G9031" t="s">
        <v>11844</v>
      </c>
      <c r="H9031" t="s">
        <v>25</v>
      </c>
      <c r="I9031" t="s">
        <v>11845</v>
      </c>
      <c r="J9031">
        <v>5</v>
      </c>
      <c r="M9031"/>
      <c r="N9031"/>
      <c r="P9031" s="1">
        <v>44327.739224537036</v>
      </c>
      <c r="Q9031" t="s">
        <v>28</v>
      </c>
    </row>
    <row r="9032" spans="1:17" x14ac:dyDescent="0.3">
      <c r="A9032" t="s">
        <v>11846</v>
      </c>
      <c r="B9032" t="s">
        <v>19</v>
      </c>
      <c r="C9032" t="s">
        <v>20</v>
      </c>
      <c r="D9032" t="s">
        <v>21</v>
      </c>
      <c r="E9032" t="s">
        <v>22</v>
      </c>
      <c r="F9032" t="s">
        <v>23</v>
      </c>
      <c r="G9032" t="s">
        <v>291</v>
      </c>
      <c r="H9032" t="s">
        <v>292</v>
      </c>
      <c r="I9032" t="s">
        <v>293</v>
      </c>
      <c r="J9032">
        <v>1</v>
      </c>
      <c r="K9032" t="s">
        <v>27</v>
      </c>
      <c r="L9032" s="6" t="s">
        <v>11847</v>
      </c>
      <c r="M9032" s="6" t="s">
        <v>28</v>
      </c>
      <c r="N9032" s="6" cm="1">
        <f t="array" ref="N9032">INDEX(group,MATCH(TRUE,ISNUMBER(SEARCH(keyword,L9032)),0))</f>
        <v>0</v>
      </c>
      <c r="P9032" s="1">
        <v>44326.957835648151</v>
      </c>
      <c r="Q9032" t="s">
        <v>28</v>
      </c>
    </row>
    <row r="9033" spans="1:17" hidden="1" x14ac:dyDescent="0.3">
      <c r="A9033" t="s">
        <v>11848</v>
      </c>
      <c r="B9033" t="s">
        <v>19</v>
      </c>
      <c r="C9033" t="s">
        <v>20</v>
      </c>
      <c r="D9033" t="s">
        <v>21</v>
      </c>
      <c r="E9033" t="s">
        <v>22</v>
      </c>
      <c r="F9033" t="s">
        <v>23</v>
      </c>
      <c r="G9033" t="s">
        <v>24</v>
      </c>
      <c r="H9033" t="s">
        <v>25</v>
      </c>
      <c r="I9033" t="s">
        <v>26</v>
      </c>
      <c r="J9033">
        <v>5</v>
      </c>
      <c r="M9033"/>
      <c r="N9033"/>
      <c r="P9033" s="1">
        <v>44327.738263888888</v>
      </c>
      <c r="Q9033" t="s">
        <v>28</v>
      </c>
    </row>
    <row r="9034" spans="1:17" hidden="1" x14ac:dyDescent="0.3">
      <c r="A9034" t="s">
        <v>11849</v>
      </c>
      <c r="B9034" t="s">
        <v>19</v>
      </c>
      <c r="C9034" t="s">
        <v>20</v>
      </c>
      <c r="D9034" t="s">
        <v>21</v>
      </c>
      <c r="E9034" t="s">
        <v>22</v>
      </c>
      <c r="F9034" t="s">
        <v>23</v>
      </c>
      <c r="G9034" t="s">
        <v>30</v>
      </c>
      <c r="H9034" t="s">
        <v>114</v>
      </c>
      <c r="I9034" t="s">
        <v>115</v>
      </c>
      <c r="J9034">
        <v>5</v>
      </c>
      <c r="M9034"/>
      <c r="N9034"/>
      <c r="P9034" s="1">
        <v>44327.737337962964</v>
      </c>
      <c r="Q9034" t="s">
        <v>28</v>
      </c>
    </row>
    <row r="9035" spans="1:17" hidden="1" x14ac:dyDescent="0.3">
      <c r="A9035" t="s">
        <v>11850</v>
      </c>
      <c r="B9035" t="s">
        <v>19</v>
      </c>
      <c r="C9035" t="s">
        <v>20</v>
      </c>
      <c r="D9035" t="s">
        <v>21</v>
      </c>
      <c r="E9035" t="s">
        <v>22</v>
      </c>
      <c r="F9035" t="s">
        <v>23</v>
      </c>
      <c r="G9035" t="s">
        <v>24</v>
      </c>
      <c r="H9035" t="s">
        <v>25</v>
      </c>
      <c r="I9035" t="s">
        <v>26</v>
      </c>
      <c r="J9035">
        <v>5</v>
      </c>
      <c r="M9035"/>
      <c r="N9035"/>
      <c r="P9035" s="1">
        <v>44327.734930555554</v>
      </c>
      <c r="Q9035" t="s">
        <v>28</v>
      </c>
    </row>
    <row r="9036" spans="1:17" hidden="1" x14ac:dyDescent="0.3">
      <c r="A9036" t="s">
        <v>11851</v>
      </c>
      <c r="B9036" t="s">
        <v>19</v>
      </c>
      <c r="C9036" t="s">
        <v>20</v>
      </c>
      <c r="D9036" t="s">
        <v>21</v>
      </c>
      <c r="E9036" t="s">
        <v>22</v>
      </c>
      <c r="F9036" t="s">
        <v>23</v>
      </c>
      <c r="G9036" t="s">
        <v>24</v>
      </c>
      <c r="H9036" t="s">
        <v>25</v>
      </c>
      <c r="I9036" t="s">
        <v>26</v>
      </c>
      <c r="J9036">
        <v>5</v>
      </c>
      <c r="M9036"/>
      <c r="N9036"/>
      <c r="P9036" s="1">
        <v>44327.730243055557</v>
      </c>
      <c r="Q9036" t="s">
        <v>28</v>
      </c>
    </row>
    <row r="9037" spans="1:17" hidden="1" x14ac:dyDescent="0.3">
      <c r="A9037" t="s">
        <v>11852</v>
      </c>
      <c r="B9037" t="s">
        <v>19</v>
      </c>
      <c r="C9037" t="s">
        <v>20</v>
      </c>
      <c r="D9037" t="s">
        <v>34</v>
      </c>
      <c r="E9037" t="s">
        <v>22</v>
      </c>
      <c r="F9037" t="s">
        <v>23</v>
      </c>
      <c r="G9037" t="s">
        <v>24</v>
      </c>
      <c r="H9037" t="s">
        <v>35</v>
      </c>
      <c r="I9037" t="s">
        <v>36</v>
      </c>
      <c r="J9037">
        <v>5</v>
      </c>
      <c r="M9037"/>
      <c r="N9037"/>
      <c r="P9037" s="1">
        <v>44327.73</v>
      </c>
      <c r="Q9037" t="s">
        <v>28</v>
      </c>
    </row>
    <row r="9038" spans="1:17" x14ac:dyDescent="0.3">
      <c r="A9038" t="s">
        <v>11853</v>
      </c>
      <c r="B9038" t="s">
        <v>19</v>
      </c>
      <c r="C9038" t="s">
        <v>20</v>
      </c>
      <c r="D9038" t="s">
        <v>21</v>
      </c>
      <c r="E9038" t="s">
        <v>22</v>
      </c>
      <c r="F9038" t="s">
        <v>23</v>
      </c>
      <c r="G9038" t="s">
        <v>291</v>
      </c>
      <c r="H9038" t="s">
        <v>292</v>
      </c>
      <c r="I9038" t="s">
        <v>293</v>
      </c>
      <c r="J9038">
        <v>1</v>
      </c>
      <c r="K9038" t="s">
        <v>88</v>
      </c>
      <c r="L9038" s="6" t="s">
        <v>11854</v>
      </c>
      <c r="M9038" s="6" t="s">
        <v>28</v>
      </c>
      <c r="N9038" s="6" cm="1">
        <f t="array" ref="N9038">INDEX(group,MATCH(TRUE,ISNUMBER(SEARCH(keyword,L9038)),0))</f>
        <v>0</v>
      </c>
      <c r="P9038" s="1">
        <v>44325.397719907407</v>
      </c>
      <c r="Q9038" t="s">
        <v>28</v>
      </c>
    </row>
    <row r="9039" spans="1:17" hidden="1" x14ac:dyDescent="0.3">
      <c r="A9039" t="s">
        <v>11855</v>
      </c>
      <c r="B9039" t="s">
        <v>19</v>
      </c>
      <c r="C9039" t="s">
        <v>20</v>
      </c>
      <c r="D9039" t="s">
        <v>34</v>
      </c>
      <c r="E9039" t="s">
        <v>22</v>
      </c>
      <c r="F9039" t="s">
        <v>23</v>
      </c>
      <c r="G9039" t="s">
        <v>24</v>
      </c>
      <c r="H9039" t="s">
        <v>35</v>
      </c>
      <c r="I9039" t="s">
        <v>36</v>
      </c>
      <c r="J9039">
        <v>5</v>
      </c>
      <c r="M9039"/>
      <c r="N9039"/>
      <c r="P9039" s="1">
        <v>44327.728425925925</v>
      </c>
      <c r="Q9039" t="s">
        <v>28</v>
      </c>
    </row>
    <row r="9040" spans="1:17" hidden="1" x14ac:dyDescent="0.3">
      <c r="A9040" t="s">
        <v>11856</v>
      </c>
      <c r="B9040" t="s">
        <v>19</v>
      </c>
      <c r="C9040" t="s">
        <v>20</v>
      </c>
      <c r="D9040" t="s">
        <v>21</v>
      </c>
      <c r="E9040" t="s">
        <v>22</v>
      </c>
      <c r="F9040" t="s">
        <v>23</v>
      </c>
      <c r="G9040" t="s">
        <v>24</v>
      </c>
      <c r="H9040" t="s">
        <v>25</v>
      </c>
      <c r="I9040" t="s">
        <v>26</v>
      </c>
      <c r="J9040">
        <v>1</v>
      </c>
      <c r="K9040" t="s">
        <v>937</v>
      </c>
      <c r="M9040"/>
      <c r="N9040"/>
      <c r="P9040" s="1">
        <v>44327.726643518516</v>
      </c>
      <c r="Q9040" t="s">
        <v>28</v>
      </c>
    </row>
    <row r="9041" spans="1:17" ht="31.2" x14ac:dyDescent="0.3">
      <c r="A9041" t="s">
        <v>11857</v>
      </c>
      <c r="B9041" t="s">
        <v>19</v>
      </c>
      <c r="C9041" t="s">
        <v>20</v>
      </c>
      <c r="D9041" t="s">
        <v>34</v>
      </c>
      <c r="E9041" t="s">
        <v>22</v>
      </c>
      <c r="F9041" t="s">
        <v>23</v>
      </c>
      <c r="G9041" t="s">
        <v>24</v>
      </c>
      <c r="H9041" t="s">
        <v>35</v>
      </c>
      <c r="I9041" t="s">
        <v>36</v>
      </c>
      <c r="J9041">
        <v>1</v>
      </c>
      <c r="K9041" t="s">
        <v>77</v>
      </c>
      <c r="L9041" s="6" t="s">
        <v>11858</v>
      </c>
      <c r="M9041" s="6" t="s">
        <v>79</v>
      </c>
      <c r="N9041" s="6" cm="1">
        <f t="array" ref="N9041">INDEX(group,MATCH(TRUE,ISNUMBER(SEARCH(keyword,L9041)),0))</f>
        <v>0</v>
      </c>
      <c r="P9041" s="1">
        <v>44345.533645833333</v>
      </c>
      <c r="Q9041" t="s">
        <v>28</v>
      </c>
    </row>
    <row r="9042" spans="1:17" hidden="1" x14ac:dyDescent="0.3">
      <c r="A9042" t="s">
        <v>11859</v>
      </c>
      <c r="B9042" t="s">
        <v>19</v>
      </c>
      <c r="C9042" t="s">
        <v>20</v>
      </c>
      <c r="D9042" t="s">
        <v>21</v>
      </c>
      <c r="E9042" t="s">
        <v>22</v>
      </c>
      <c r="F9042" t="s">
        <v>23</v>
      </c>
      <c r="G9042" t="s">
        <v>24</v>
      </c>
      <c r="H9042" t="s">
        <v>25</v>
      </c>
      <c r="I9042" t="s">
        <v>26</v>
      </c>
      <c r="J9042">
        <v>4</v>
      </c>
      <c r="M9042"/>
      <c r="N9042"/>
      <c r="P9042" s="1">
        <v>44327.723668981482</v>
      </c>
      <c r="Q9042" t="s">
        <v>28</v>
      </c>
    </row>
    <row r="9043" spans="1:17" hidden="1" x14ac:dyDescent="0.3">
      <c r="A9043" t="s">
        <v>11860</v>
      </c>
      <c r="B9043" t="s">
        <v>19</v>
      </c>
      <c r="C9043" t="s">
        <v>20</v>
      </c>
      <c r="D9043" t="s">
        <v>21</v>
      </c>
      <c r="E9043" t="s">
        <v>22</v>
      </c>
      <c r="F9043" t="s">
        <v>23</v>
      </c>
      <c r="G9043" t="s">
        <v>24</v>
      </c>
      <c r="H9043" t="s">
        <v>25</v>
      </c>
      <c r="I9043" t="s">
        <v>26</v>
      </c>
      <c r="J9043">
        <v>3</v>
      </c>
      <c r="K9043" t="s">
        <v>233</v>
      </c>
      <c r="M9043"/>
      <c r="N9043"/>
      <c r="P9043" s="1">
        <v>44327.719895833332</v>
      </c>
      <c r="Q9043" t="s">
        <v>28</v>
      </c>
    </row>
    <row r="9044" spans="1:17" hidden="1" x14ac:dyDescent="0.3">
      <c r="A9044" t="s">
        <v>11861</v>
      </c>
      <c r="B9044" t="s">
        <v>19</v>
      </c>
      <c r="C9044" t="s">
        <v>20</v>
      </c>
      <c r="D9044" t="s">
        <v>21</v>
      </c>
      <c r="E9044" t="s">
        <v>22</v>
      </c>
      <c r="F9044" t="s">
        <v>23</v>
      </c>
      <c r="G9044" t="s">
        <v>141</v>
      </c>
      <c r="H9044" t="s">
        <v>142</v>
      </c>
      <c r="I9044" t="s">
        <v>9457</v>
      </c>
      <c r="J9044">
        <v>5</v>
      </c>
      <c r="M9044"/>
      <c r="N9044"/>
      <c r="P9044" s="1">
        <v>44327.718425925923</v>
      </c>
      <c r="Q9044" t="s">
        <v>28</v>
      </c>
    </row>
    <row r="9045" spans="1:17" hidden="1" x14ac:dyDescent="0.3">
      <c r="A9045" t="s">
        <v>11862</v>
      </c>
      <c r="B9045" t="s">
        <v>19</v>
      </c>
      <c r="C9045" t="s">
        <v>20</v>
      </c>
      <c r="D9045" t="s">
        <v>34</v>
      </c>
      <c r="E9045" t="s">
        <v>22</v>
      </c>
      <c r="F9045" t="s">
        <v>23</v>
      </c>
      <c r="G9045" t="s">
        <v>24</v>
      </c>
      <c r="H9045" t="s">
        <v>35</v>
      </c>
      <c r="I9045" t="s">
        <v>36</v>
      </c>
      <c r="J9045">
        <v>5</v>
      </c>
      <c r="M9045"/>
      <c r="N9045"/>
      <c r="P9045" s="1">
        <v>44327.717349537037</v>
      </c>
      <c r="Q9045" t="s">
        <v>28</v>
      </c>
    </row>
    <row r="9046" spans="1:17" hidden="1" x14ac:dyDescent="0.3">
      <c r="A9046" t="s">
        <v>11863</v>
      </c>
      <c r="B9046" t="s">
        <v>19</v>
      </c>
      <c r="C9046" t="s">
        <v>20</v>
      </c>
      <c r="D9046" t="s">
        <v>21</v>
      </c>
      <c r="E9046" t="s">
        <v>22</v>
      </c>
      <c r="F9046" t="s">
        <v>23</v>
      </c>
      <c r="G9046" t="s">
        <v>24</v>
      </c>
      <c r="H9046" t="s">
        <v>25</v>
      </c>
      <c r="I9046" t="s">
        <v>26</v>
      </c>
      <c r="J9046">
        <v>5</v>
      </c>
      <c r="M9046"/>
      <c r="N9046"/>
      <c r="P9046" s="1">
        <v>44327.715914351851</v>
      </c>
      <c r="Q9046" t="s">
        <v>28</v>
      </c>
    </row>
    <row r="9047" spans="1:17" hidden="1" x14ac:dyDescent="0.3">
      <c r="A9047" t="s">
        <v>11864</v>
      </c>
      <c r="B9047" t="s">
        <v>19</v>
      </c>
      <c r="C9047" t="s">
        <v>20</v>
      </c>
      <c r="D9047" t="s">
        <v>21</v>
      </c>
      <c r="E9047" t="s">
        <v>22</v>
      </c>
      <c r="F9047" t="s">
        <v>23</v>
      </c>
      <c r="G9047" t="s">
        <v>24</v>
      </c>
      <c r="H9047" t="s">
        <v>25</v>
      </c>
      <c r="I9047" t="s">
        <v>26</v>
      </c>
      <c r="J9047">
        <v>4</v>
      </c>
      <c r="M9047"/>
      <c r="N9047"/>
      <c r="P9047" s="1">
        <v>44327.715914351851</v>
      </c>
      <c r="Q9047" t="s">
        <v>28</v>
      </c>
    </row>
    <row r="9048" spans="1:17" hidden="1" x14ac:dyDescent="0.3">
      <c r="A9048" t="s">
        <v>11865</v>
      </c>
      <c r="B9048" t="s">
        <v>19</v>
      </c>
      <c r="C9048" t="s">
        <v>20</v>
      </c>
      <c r="D9048" t="s">
        <v>34</v>
      </c>
      <c r="E9048" t="s">
        <v>22</v>
      </c>
      <c r="F9048" t="s">
        <v>23</v>
      </c>
      <c r="G9048" t="s">
        <v>24</v>
      </c>
      <c r="H9048" t="s">
        <v>35</v>
      </c>
      <c r="I9048" t="s">
        <v>36</v>
      </c>
      <c r="J9048">
        <v>5</v>
      </c>
      <c r="M9048"/>
      <c r="N9048"/>
      <c r="P9048" s="1">
        <v>44327.715439814812</v>
      </c>
      <c r="Q9048" t="s">
        <v>28</v>
      </c>
    </row>
    <row r="9049" spans="1:17" hidden="1" x14ac:dyDescent="0.3">
      <c r="A9049" t="s">
        <v>11866</v>
      </c>
      <c r="B9049" t="s">
        <v>19</v>
      </c>
      <c r="C9049" t="s">
        <v>20</v>
      </c>
      <c r="D9049" t="s">
        <v>21</v>
      </c>
      <c r="E9049" t="s">
        <v>22</v>
      </c>
      <c r="F9049" t="s">
        <v>23</v>
      </c>
      <c r="G9049" t="s">
        <v>50</v>
      </c>
      <c r="H9049" t="s">
        <v>6560</v>
      </c>
      <c r="I9049" t="s">
        <v>6561</v>
      </c>
      <c r="J9049">
        <v>5</v>
      </c>
      <c r="M9049"/>
      <c r="N9049"/>
      <c r="P9049" s="1">
        <v>44327.714826388888</v>
      </c>
      <c r="Q9049" t="s">
        <v>28</v>
      </c>
    </row>
    <row r="9050" spans="1:17" x14ac:dyDescent="0.3">
      <c r="A9050" t="s">
        <v>11867</v>
      </c>
      <c r="B9050" t="s">
        <v>19</v>
      </c>
      <c r="C9050" t="s">
        <v>20</v>
      </c>
      <c r="D9050" t="s">
        <v>21</v>
      </c>
      <c r="E9050" t="s">
        <v>22</v>
      </c>
      <c r="F9050" t="s">
        <v>23</v>
      </c>
      <c r="G9050" t="s">
        <v>291</v>
      </c>
      <c r="H9050" t="s">
        <v>292</v>
      </c>
      <c r="I9050" t="s">
        <v>293</v>
      </c>
      <c r="J9050">
        <v>1</v>
      </c>
      <c r="K9050" t="s">
        <v>27</v>
      </c>
      <c r="L9050" s="6" t="s">
        <v>11868</v>
      </c>
      <c r="M9050" s="6" t="s">
        <v>28</v>
      </c>
      <c r="N9050" s="6" cm="1">
        <f t="array" ref="N9050">INDEX(group,MATCH(TRUE,ISNUMBER(SEARCH(keyword,L9050)),0))</f>
        <v>0</v>
      </c>
      <c r="P9050" s="1">
        <v>44321.522581018522</v>
      </c>
      <c r="Q9050" t="s">
        <v>28</v>
      </c>
    </row>
    <row r="9051" spans="1:17" hidden="1" x14ac:dyDescent="0.3">
      <c r="A9051" t="s">
        <v>11869</v>
      </c>
      <c r="B9051" t="s">
        <v>19</v>
      </c>
      <c r="C9051" t="s">
        <v>20</v>
      </c>
      <c r="D9051" t="s">
        <v>21</v>
      </c>
      <c r="E9051" t="s">
        <v>22</v>
      </c>
      <c r="F9051" t="s">
        <v>23</v>
      </c>
      <c r="G9051" t="s">
        <v>64</v>
      </c>
      <c r="H9051" t="s">
        <v>150</v>
      </c>
      <c r="I9051" t="s">
        <v>151</v>
      </c>
      <c r="J9051">
        <v>5</v>
      </c>
      <c r="M9051"/>
      <c r="N9051"/>
      <c r="P9051" s="1">
        <v>44327.707094907404</v>
      </c>
      <c r="Q9051" t="s">
        <v>28</v>
      </c>
    </row>
    <row r="9052" spans="1:17" hidden="1" x14ac:dyDescent="0.3">
      <c r="A9052" t="s">
        <v>11870</v>
      </c>
      <c r="B9052" t="s">
        <v>19</v>
      </c>
      <c r="C9052" t="s">
        <v>20</v>
      </c>
      <c r="D9052" t="s">
        <v>21</v>
      </c>
      <c r="E9052" t="s">
        <v>22</v>
      </c>
      <c r="F9052" t="s">
        <v>23</v>
      </c>
      <c r="G9052" t="s">
        <v>30</v>
      </c>
      <c r="H9052" t="s">
        <v>180</v>
      </c>
      <c r="I9052" t="s">
        <v>181</v>
      </c>
      <c r="J9052">
        <v>1</v>
      </c>
      <c r="K9052" t="s">
        <v>88</v>
      </c>
      <c r="M9052"/>
      <c r="N9052"/>
      <c r="P9052" s="1">
        <v>44327.706284722219</v>
      </c>
      <c r="Q9052" t="s">
        <v>28</v>
      </c>
    </row>
    <row r="9053" spans="1:17" ht="31.2" x14ac:dyDescent="0.3">
      <c r="A9053" t="s">
        <v>11871</v>
      </c>
      <c r="B9053" t="s">
        <v>19</v>
      </c>
      <c r="C9053" t="s">
        <v>20</v>
      </c>
      <c r="D9053" t="s">
        <v>21</v>
      </c>
      <c r="E9053" t="s">
        <v>22</v>
      </c>
      <c r="F9053" t="s">
        <v>23</v>
      </c>
      <c r="G9053" t="s">
        <v>291</v>
      </c>
      <c r="H9053" t="s">
        <v>292</v>
      </c>
      <c r="I9053" t="s">
        <v>2563</v>
      </c>
      <c r="J9053">
        <v>1</v>
      </c>
      <c r="K9053" t="s">
        <v>814</v>
      </c>
      <c r="L9053" s="6" t="s">
        <v>11872</v>
      </c>
      <c r="M9053" s="6" t="s">
        <v>28</v>
      </c>
      <c r="N9053" s="6" cm="1">
        <f t="array" ref="N9053">INDEX(group,MATCH(TRUE,ISNUMBER(SEARCH(keyword,L9053)),0))</f>
        <v>0</v>
      </c>
      <c r="P9053" s="1">
        <v>44320.271203703705</v>
      </c>
      <c r="Q9053" t="s">
        <v>28</v>
      </c>
    </row>
    <row r="9054" spans="1:17" hidden="1" x14ac:dyDescent="0.3">
      <c r="A9054" t="s">
        <v>11873</v>
      </c>
      <c r="B9054" t="s">
        <v>19</v>
      </c>
      <c r="C9054" t="s">
        <v>20</v>
      </c>
      <c r="D9054" t="s">
        <v>34</v>
      </c>
      <c r="E9054" t="s">
        <v>22</v>
      </c>
      <c r="F9054" t="s">
        <v>23</v>
      </c>
      <c r="G9054" t="s">
        <v>24</v>
      </c>
      <c r="H9054" t="s">
        <v>35</v>
      </c>
      <c r="I9054" t="s">
        <v>36</v>
      </c>
      <c r="J9054">
        <v>4</v>
      </c>
      <c r="M9054"/>
      <c r="N9054"/>
      <c r="P9054" s="1">
        <v>44327.703333333331</v>
      </c>
      <c r="Q9054" t="s">
        <v>28</v>
      </c>
    </row>
    <row r="9055" spans="1:17" hidden="1" x14ac:dyDescent="0.3">
      <c r="A9055" t="s">
        <v>11874</v>
      </c>
      <c r="B9055" t="s">
        <v>19</v>
      </c>
      <c r="C9055" t="s">
        <v>20</v>
      </c>
      <c r="D9055" t="s">
        <v>34</v>
      </c>
      <c r="E9055" t="s">
        <v>22</v>
      </c>
      <c r="F9055" t="s">
        <v>23</v>
      </c>
      <c r="G9055" t="s">
        <v>24</v>
      </c>
      <c r="H9055" t="s">
        <v>35</v>
      </c>
      <c r="I9055" t="s">
        <v>36</v>
      </c>
      <c r="J9055">
        <v>5</v>
      </c>
      <c r="M9055"/>
      <c r="N9055"/>
      <c r="P9055" s="1">
        <v>44327.703182870369</v>
      </c>
      <c r="Q9055" t="s">
        <v>28</v>
      </c>
    </row>
    <row r="9056" spans="1:17" hidden="1" x14ac:dyDescent="0.3">
      <c r="A9056" t="s">
        <v>11875</v>
      </c>
      <c r="B9056" t="s">
        <v>19</v>
      </c>
      <c r="C9056" t="s">
        <v>20</v>
      </c>
      <c r="D9056" t="s">
        <v>21</v>
      </c>
      <c r="E9056" t="s">
        <v>22</v>
      </c>
      <c r="F9056" t="s">
        <v>23</v>
      </c>
      <c r="G9056" t="s">
        <v>30</v>
      </c>
      <c r="H9056" t="s">
        <v>11876</v>
      </c>
      <c r="I9056" t="s">
        <v>11877</v>
      </c>
      <c r="J9056">
        <v>4</v>
      </c>
      <c r="M9056"/>
      <c r="N9056"/>
      <c r="P9056" s="1">
        <v>44327.702523148146</v>
      </c>
      <c r="Q9056" t="s">
        <v>28</v>
      </c>
    </row>
    <row r="9057" spans="1:17" x14ac:dyDescent="0.3">
      <c r="A9057" t="s">
        <v>11878</v>
      </c>
      <c r="B9057" t="s">
        <v>19</v>
      </c>
      <c r="C9057" t="s">
        <v>20</v>
      </c>
      <c r="D9057" t="s">
        <v>21</v>
      </c>
      <c r="E9057" t="s">
        <v>22</v>
      </c>
      <c r="F9057" t="s">
        <v>23</v>
      </c>
      <c r="G9057" t="s">
        <v>291</v>
      </c>
      <c r="H9057" t="s">
        <v>292</v>
      </c>
      <c r="I9057" t="s">
        <v>293</v>
      </c>
      <c r="J9057">
        <v>1</v>
      </c>
      <c r="K9057" t="s">
        <v>775</v>
      </c>
      <c r="L9057" s="6" t="s">
        <v>11879</v>
      </c>
      <c r="M9057" s="6" t="s">
        <v>28</v>
      </c>
      <c r="N9057" s="6" cm="1">
        <f t="array" ref="N9057">INDEX(group,MATCH(TRUE,ISNUMBER(SEARCH(keyword,L9057)),0))</f>
        <v>0</v>
      </c>
      <c r="P9057" s="1">
        <v>44317.699594907404</v>
      </c>
      <c r="Q9057" t="s">
        <v>28</v>
      </c>
    </row>
    <row r="9058" spans="1:17" x14ac:dyDescent="0.3">
      <c r="A9058" t="s">
        <v>11880</v>
      </c>
      <c r="B9058" t="s">
        <v>19</v>
      </c>
      <c r="C9058" t="s">
        <v>20</v>
      </c>
      <c r="D9058" t="s">
        <v>21</v>
      </c>
      <c r="E9058" t="s">
        <v>22</v>
      </c>
      <c r="F9058" t="s">
        <v>23</v>
      </c>
      <c r="G9058" t="s">
        <v>55</v>
      </c>
      <c r="H9058" t="s">
        <v>11881</v>
      </c>
      <c r="I9058" t="s">
        <v>11882</v>
      </c>
      <c r="J9058">
        <v>1</v>
      </c>
      <c r="K9058" t="s">
        <v>545</v>
      </c>
      <c r="L9058" s="6" t="s">
        <v>11883</v>
      </c>
      <c r="M9058" s="6" t="s">
        <v>28</v>
      </c>
      <c r="N9058" s="6" cm="1">
        <f t="array" ref="N9058">INDEX(group,MATCH(TRUE,ISNUMBER(SEARCH(keyword,L9058)),0))</f>
        <v>0</v>
      </c>
      <c r="P9058" s="1">
        <v>44346.824386574073</v>
      </c>
      <c r="Q9058" t="s">
        <v>28</v>
      </c>
    </row>
    <row r="9059" spans="1:17" hidden="1" x14ac:dyDescent="0.3">
      <c r="A9059" t="s">
        <v>11884</v>
      </c>
      <c r="B9059" t="s">
        <v>19</v>
      </c>
      <c r="C9059" t="s">
        <v>20</v>
      </c>
      <c r="D9059" t="s">
        <v>21</v>
      </c>
      <c r="E9059" t="s">
        <v>22</v>
      </c>
      <c r="F9059" t="s">
        <v>23</v>
      </c>
      <c r="G9059" t="s">
        <v>24</v>
      </c>
      <c r="H9059" t="s">
        <v>25</v>
      </c>
      <c r="I9059" t="s">
        <v>26</v>
      </c>
      <c r="J9059">
        <v>4</v>
      </c>
      <c r="M9059"/>
      <c r="N9059"/>
      <c r="P9059" s="1">
        <v>44327.698009259257</v>
      </c>
      <c r="Q9059" t="s">
        <v>28</v>
      </c>
    </row>
    <row r="9060" spans="1:17" hidden="1" x14ac:dyDescent="0.3">
      <c r="A9060" t="s">
        <v>11885</v>
      </c>
      <c r="B9060" t="s">
        <v>19</v>
      </c>
      <c r="C9060" t="s">
        <v>20</v>
      </c>
      <c r="D9060" t="s">
        <v>21</v>
      </c>
      <c r="E9060" t="s">
        <v>22</v>
      </c>
      <c r="F9060" t="s">
        <v>23</v>
      </c>
      <c r="G9060" t="s">
        <v>24</v>
      </c>
      <c r="H9060" t="s">
        <v>25</v>
      </c>
      <c r="I9060" t="s">
        <v>26</v>
      </c>
      <c r="J9060">
        <v>5</v>
      </c>
      <c r="M9060"/>
      <c r="N9060"/>
      <c r="P9060" s="1">
        <v>44327.697500000002</v>
      </c>
      <c r="Q9060" t="s">
        <v>28</v>
      </c>
    </row>
    <row r="9061" spans="1:17" x14ac:dyDescent="0.3">
      <c r="A9061" t="s">
        <v>11886</v>
      </c>
      <c r="B9061" t="s">
        <v>19</v>
      </c>
      <c r="C9061" t="s">
        <v>20</v>
      </c>
      <c r="D9061" t="s">
        <v>34</v>
      </c>
      <c r="E9061" t="s">
        <v>22</v>
      </c>
      <c r="F9061" t="s">
        <v>23</v>
      </c>
      <c r="G9061" t="s">
        <v>55</v>
      </c>
      <c r="H9061" t="s">
        <v>486</v>
      </c>
      <c r="I9061" t="s">
        <v>11887</v>
      </c>
      <c r="J9061">
        <v>3</v>
      </c>
      <c r="K9061" t="s">
        <v>545</v>
      </c>
      <c r="L9061" s="6" t="s">
        <v>11888</v>
      </c>
      <c r="M9061" s="6" t="s">
        <v>28</v>
      </c>
      <c r="N9061" s="6" cm="1">
        <f t="array" ref="N9061">INDEX(group,MATCH(TRUE,ISNUMBER(SEARCH(keyword,L9061)),0))</f>
        <v>0</v>
      </c>
      <c r="P9061" s="1">
        <v>44341.676099537035</v>
      </c>
      <c r="Q9061" t="s">
        <v>28</v>
      </c>
    </row>
    <row r="9062" spans="1:17" hidden="1" x14ac:dyDescent="0.3">
      <c r="A9062" t="s">
        <v>11889</v>
      </c>
      <c r="B9062" t="s">
        <v>19</v>
      </c>
      <c r="C9062" t="s">
        <v>20</v>
      </c>
      <c r="D9062" t="s">
        <v>21</v>
      </c>
      <c r="E9062" t="s">
        <v>22</v>
      </c>
      <c r="F9062" t="s">
        <v>23</v>
      </c>
      <c r="G9062" t="s">
        <v>30</v>
      </c>
      <c r="H9062" t="s">
        <v>896</v>
      </c>
      <c r="I9062" t="s">
        <v>6844</v>
      </c>
      <c r="J9062">
        <v>5</v>
      </c>
      <c r="M9062"/>
      <c r="N9062"/>
      <c r="P9062" s="1">
        <v>44327.694166666668</v>
      </c>
      <c r="Q9062" t="s">
        <v>28</v>
      </c>
    </row>
    <row r="9063" spans="1:17" hidden="1" x14ac:dyDescent="0.3">
      <c r="A9063" t="s">
        <v>11890</v>
      </c>
      <c r="B9063" t="s">
        <v>19</v>
      </c>
      <c r="C9063" t="s">
        <v>20</v>
      </c>
      <c r="D9063" t="s">
        <v>21</v>
      </c>
      <c r="E9063" t="s">
        <v>22</v>
      </c>
      <c r="F9063" t="s">
        <v>23</v>
      </c>
      <c r="G9063" t="s">
        <v>30</v>
      </c>
      <c r="H9063" t="s">
        <v>5894</v>
      </c>
      <c r="I9063" t="s">
        <v>5895</v>
      </c>
      <c r="J9063">
        <v>5</v>
      </c>
      <c r="M9063"/>
      <c r="N9063"/>
      <c r="P9063" s="1">
        <v>44327.691921296297</v>
      </c>
      <c r="Q9063" t="s">
        <v>28</v>
      </c>
    </row>
    <row r="9064" spans="1:17" hidden="1" x14ac:dyDescent="0.3">
      <c r="A9064" t="s">
        <v>11891</v>
      </c>
      <c r="B9064" t="s">
        <v>19</v>
      </c>
      <c r="C9064" t="s">
        <v>20</v>
      </c>
      <c r="D9064" t="s">
        <v>34</v>
      </c>
      <c r="E9064" t="s">
        <v>22</v>
      </c>
      <c r="F9064" t="s">
        <v>23</v>
      </c>
      <c r="G9064" t="s">
        <v>30</v>
      </c>
      <c r="H9064" t="s">
        <v>654</v>
      </c>
      <c r="I9064" t="s">
        <v>1652</v>
      </c>
      <c r="J9064">
        <v>5</v>
      </c>
      <c r="M9064"/>
      <c r="N9064"/>
      <c r="P9064" s="1">
        <v>44327.689988425926</v>
      </c>
      <c r="Q9064" t="s">
        <v>28</v>
      </c>
    </row>
    <row r="9065" spans="1:17" hidden="1" x14ac:dyDescent="0.3">
      <c r="A9065" t="s">
        <v>11892</v>
      </c>
      <c r="B9065" t="s">
        <v>19</v>
      </c>
      <c r="C9065" t="s">
        <v>20</v>
      </c>
      <c r="D9065" t="s">
        <v>34</v>
      </c>
      <c r="E9065" t="s">
        <v>22</v>
      </c>
      <c r="F9065" t="s">
        <v>23</v>
      </c>
      <c r="G9065" t="s">
        <v>24</v>
      </c>
      <c r="H9065" t="s">
        <v>35</v>
      </c>
      <c r="I9065" t="s">
        <v>36</v>
      </c>
      <c r="J9065">
        <v>5</v>
      </c>
      <c r="M9065"/>
      <c r="N9065"/>
      <c r="P9065" s="1">
        <v>44327.68608796296</v>
      </c>
      <c r="Q9065" t="s">
        <v>28</v>
      </c>
    </row>
    <row r="9066" spans="1:17" hidden="1" x14ac:dyDescent="0.3">
      <c r="A9066" t="s">
        <v>11893</v>
      </c>
      <c r="B9066" t="s">
        <v>19</v>
      </c>
      <c r="C9066" t="s">
        <v>20</v>
      </c>
      <c r="D9066" t="s">
        <v>34</v>
      </c>
      <c r="E9066" t="s">
        <v>22</v>
      </c>
      <c r="F9066" t="s">
        <v>23</v>
      </c>
      <c r="G9066" t="s">
        <v>30</v>
      </c>
      <c r="H9066" t="s">
        <v>38</v>
      </c>
      <c r="I9066" t="s">
        <v>39</v>
      </c>
      <c r="J9066">
        <v>1</v>
      </c>
      <c r="K9066" t="s">
        <v>27</v>
      </c>
      <c r="M9066"/>
      <c r="N9066"/>
      <c r="P9066" s="1">
        <v>44327.684791666667</v>
      </c>
      <c r="Q9066" t="s">
        <v>28</v>
      </c>
    </row>
    <row r="9067" spans="1:17" hidden="1" x14ac:dyDescent="0.3">
      <c r="A9067" t="s">
        <v>11894</v>
      </c>
      <c r="B9067" t="s">
        <v>19</v>
      </c>
      <c r="C9067" t="s">
        <v>20</v>
      </c>
      <c r="D9067" t="s">
        <v>21</v>
      </c>
      <c r="E9067" t="s">
        <v>22</v>
      </c>
      <c r="F9067" t="s">
        <v>23</v>
      </c>
      <c r="G9067" t="s">
        <v>24</v>
      </c>
      <c r="H9067" t="s">
        <v>25</v>
      </c>
      <c r="I9067" t="s">
        <v>26</v>
      </c>
      <c r="J9067">
        <v>5</v>
      </c>
      <c r="M9067"/>
      <c r="N9067"/>
      <c r="P9067" s="1">
        <v>44327.683587962965</v>
      </c>
      <c r="Q9067" t="s">
        <v>28</v>
      </c>
    </row>
    <row r="9068" spans="1:17" hidden="1" x14ac:dyDescent="0.3">
      <c r="A9068" t="s">
        <v>11895</v>
      </c>
      <c r="B9068" t="s">
        <v>19</v>
      </c>
      <c r="C9068" t="s">
        <v>20</v>
      </c>
      <c r="D9068" t="s">
        <v>21</v>
      </c>
      <c r="E9068" t="s">
        <v>22</v>
      </c>
      <c r="F9068" t="s">
        <v>23</v>
      </c>
      <c r="G9068" t="s">
        <v>24</v>
      </c>
      <c r="H9068" t="s">
        <v>25</v>
      </c>
      <c r="I9068" t="s">
        <v>26</v>
      </c>
      <c r="J9068">
        <v>5</v>
      </c>
      <c r="M9068"/>
      <c r="N9068"/>
      <c r="P9068" s="1">
        <v>44327.683495370373</v>
      </c>
      <c r="Q9068" t="s">
        <v>28</v>
      </c>
    </row>
    <row r="9069" spans="1:17" hidden="1" x14ac:dyDescent="0.3">
      <c r="A9069" t="s">
        <v>11896</v>
      </c>
      <c r="B9069" t="s">
        <v>19</v>
      </c>
      <c r="C9069" t="s">
        <v>20</v>
      </c>
      <c r="D9069" t="s">
        <v>21</v>
      </c>
      <c r="E9069" t="s">
        <v>22</v>
      </c>
      <c r="F9069" t="s">
        <v>23</v>
      </c>
      <c r="G9069" t="s">
        <v>30</v>
      </c>
      <c r="H9069" t="s">
        <v>251</v>
      </c>
      <c r="I9069" t="s">
        <v>252</v>
      </c>
      <c r="J9069">
        <v>5</v>
      </c>
      <c r="M9069"/>
      <c r="N9069"/>
      <c r="P9069" s="1">
        <v>44327.677939814814</v>
      </c>
      <c r="Q9069" t="s">
        <v>28</v>
      </c>
    </row>
    <row r="9070" spans="1:17" hidden="1" x14ac:dyDescent="0.3">
      <c r="A9070" t="s">
        <v>11897</v>
      </c>
      <c r="B9070" t="s">
        <v>19</v>
      </c>
      <c r="C9070" t="s">
        <v>20</v>
      </c>
      <c r="D9070" t="s">
        <v>34</v>
      </c>
      <c r="E9070" t="s">
        <v>22</v>
      </c>
      <c r="F9070" t="s">
        <v>23</v>
      </c>
      <c r="G9070" t="s">
        <v>24</v>
      </c>
      <c r="H9070" t="s">
        <v>35</v>
      </c>
      <c r="I9070" t="s">
        <v>36</v>
      </c>
      <c r="J9070">
        <v>5</v>
      </c>
      <c r="M9070"/>
      <c r="N9070"/>
      <c r="P9070" s="1">
        <v>44327.676712962966</v>
      </c>
      <c r="Q9070" t="s">
        <v>28</v>
      </c>
    </row>
    <row r="9071" spans="1:17" hidden="1" x14ac:dyDescent="0.3">
      <c r="A9071" t="s">
        <v>11898</v>
      </c>
      <c r="B9071" t="s">
        <v>19</v>
      </c>
      <c r="C9071" t="s">
        <v>20</v>
      </c>
      <c r="D9071" t="s">
        <v>21</v>
      </c>
      <c r="E9071" t="s">
        <v>22</v>
      </c>
      <c r="F9071" t="s">
        <v>23</v>
      </c>
      <c r="G9071" t="s">
        <v>30</v>
      </c>
      <c r="H9071" t="s">
        <v>854</v>
      </c>
      <c r="I9071" t="s">
        <v>855</v>
      </c>
      <c r="J9071">
        <v>1</v>
      </c>
      <c r="K9071" t="s">
        <v>27</v>
      </c>
      <c r="M9071"/>
      <c r="N9071"/>
      <c r="P9071" s="1">
        <v>44327.676423611112</v>
      </c>
      <c r="Q9071" t="s">
        <v>28</v>
      </c>
    </row>
    <row r="9072" spans="1:17" hidden="1" x14ac:dyDescent="0.3">
      <c r="A9072" t="s">
        <v>11899</v>
      </c>
      <c r="B9072" t="s">
        <v>19</v>
      </c>
      <c r="C9072" t="s">
        <v>20</v>
      </c>
      <c r="D9072" t="s">
        <v>21</v>
      </c>
      <c r="E9072" t="s">
        <v>22</v>
      </c>
      <c r="F9072" t="s">
        <v>23</v>
      </c>
      <c r="G9072" t="s">
        <v>24</v>
      </c>
      <c r="H9072" t="s">
        <v>25</v>
      </c>
      <c r="I9072" t="s">
        <v>26</v>
      </c>
      <c r="J9072">
        <v>5</v>
      </c>
      <c r="M9072"/>
      <c r="N9072"/>
      <c r="P9072" s="1">
        <v>44327.675891203704</v>
      </c>
      <c r="Q9072" t="s">
        <v>28</v>
      </c>
    </row>
    <row r="9073" spans="1:17" hidden="1" x14ac:dyDescent="0.3">
      <c r="A9073" t="s">
        <v>11900</v>
      </c>
      <c r="B9073" t="s">
        <v>19</v>
      </c>
      <c r="C9073" t="s">
        <v>20</v>
      </c>
      <c r="D9073" t="s">
        <v>21</v>
      </c>
      <c r="E9073" t="s">
        <v>22</v>
      </c>
      <c r="F9073" t="s">
        <v>23</v>
      </c>
      <c r="G9073" t="s">
        <v>24</v>
      </c>
      <c r="H9073" t="s">
        <v>25</v>
      </c>
      <c r="I9073" t="s">
        <v>26</v>
      </c>
      <c r="J9073">
        <v>4</v>
      </c>
      <c r="M9073"/>
      <c r="N9073"/>
      <c r="P9073" s="1">
        <v>44327.675625000003</v>
      </c>
      <c r="Q9073" t="s">
        <v>28</v>
      </c>
    </row>
    <row r="9074" spans="1:17" hidden="1" x14ac:dyDescent="0.3">
      <c r="A9074" t="s">
        <v>11901</v>
      </c>
      <c r="B9074" t="s">
        <v>19</v>
      </c>
      <c r="C9074" t="s">
        <v>20</v>
      </c>
      <c r="D9074" t="s">
        <v>21</v>
      </c>
      <c r="E9074" t="s">
        <v>22</v>
      </c>
      <c r="F9074" t="s">
        <v>23</v>
      </c>
      <c r="G9074" t="s">
        <v>30</v>
      </c>
      <c r="H9074" t="s">
        <v>251</v>
      </c>
      <c r="I9074" t="s">
        <v>252</v>
      </c>
      <c r="J9074">
        <v>4</v>
      </c>
      <c r="M9074"/>
      <c r="N9074"/>
      <c r="P9074" s="1">
        <v>44327.67459490741</v>
      </c>
      <c r="Q9074" t="s">
        <v>28</v>
      </c>
    </row>
    <row r="9075" spans="1:17" hidden="1" x14ac:dyDescent="0.3">
      <c r="A9075" t="s">
        <v>11902</v>
      </c>
      <c r="B9075" t="s">
        <v>19</v>
      </c>
      <c r="C9075" t="s">
        <v>20</v>
      </c>
      <c r="D9075" t="s">
        <v>21</v>
      </c>
      <c r="E9075" t="s">
        <v>22</v>
      </c>
      <c r="F9075" t="s">
        <v>23</v>
      </c>
      <c r="G9075" t="s">
        <v>30</v>
      </c>
      <c r="H9075" t="s">
        <v>662</v>
      </c>
      <c r="I9075" t="s">
        <v>663</v>
      </c>
      <c r="J9075">
        <v>5</v>
      </c>
      <c r="M9075"/>
      <c r="N9075"/>
      <c r="P9075" s="1">
        <v>44327.674444444441</v>
      </c>
      <c r="Q9075" t="s">
        <v>28</v>
      </c>
    </row>
    <row r="9076" spans="1:17" hidden="1" x14ac:dyDescent="0.3">
      <c r="A9076" t="s">
        <v>11903</v>
      </c>
      <c r="B9076" t="s">
        <v>19</v>
      </c>
      <c r="C9076" t="s">
        <v>20</v>
      </c>
      <c r="D9076" t="s">
        <v>21</v>
      </c>
      <c r="E9076" t="s">
        <v>22</v>
      </c>
      <c r="F9076" t="s">
        <v>23</v>
      </c>
      <c r="G9076" t="s">
        <v>24</v>
      </c>
      <c r="H9076" t="s">
        <v>25</v>
      </c>
      <c r="I9076" t="s">
        <v>26</v>
      </c>
      <c r="J9076">
        <v>5</v>
      </c>
      <c r="M9076"/>
      <c r="N9076"/>
      <c r="P9076" s="1">
        <v>44327.671597222223</v>
      </c>
      <c r="Q9076" t="s">
        <v>28</v>
      </c>
    </row>
    <row r="9077" spans="1:17" hidden="1" x14ac:dyDescent="0.3">
      <c r="A9077" t="s">
        <v>11904</v>
      </c>
      <c r="B9077" t="s">
        <v>19</v>
      </c>
      <c r="C9077" t="s">
        <v>20</v>
      </c>
      <c r="D9077" t="s">
        <v>21</v>
      </c>
      <c r="E9077" t="s">
        <v>22</v>
      </c>
      <c r="F9077" t="s">
        <v>23</v>
      </c>
      <c r="G9077" t="s">
        <v>24</v>
      </c>
      <c r="H9077" t="s">
        <v>25</v>
      </c>
      <c r="I9077" t="s">
        <v>26</v>
      </c>
      <c r="J9077">
        <v>5</v>
      </c>
      <c r="M9077"/>
      <c r="N9077"/>
      <c r="P9077" s="1">
        <v>44327.669317129628</v>
      </c>
      <c r="Q9077" t="s">
        <v>28</v>
      </c>
    </row>
    <row r="9078" spans="1:17" hidden="1" x14ac:dyDescent="0.3">
      <c r="A9078" t="s">
        <v>11905</v>
      </c>
      <c r="B9078" t="s">
        <v>19</v>
      </c>
      <c r="C9078" t="s">
        <v>20</v>
      </c>
      <c r="D9078" t="s">
        <v>21</v>
      </c>
      <c r="E9078" t="s">
        <v>22</v>
      </c>
      <c r="F9078" t="s">
        <v>23</v>
      </c>
      <c r="G9078" t="s">
        <v>291</v>
      </c>
      <c r="H9078" t="s">
        <v>292</v>
      </c>
      <c r="I9078" t="s">
        <v>2563</v>
      </c>
      <c r="J9078">
        <v>4</v>
      </c>
      <c r="M9078"/>
      <c r="N9078"/>
      <c r="P9078" s="1">
        <v>44327.668796296297</v>
      </c>
      <c r="Q9078" t="s">
        <v>28</v>
      </c>
    </row>
    <row r="9079" spans="1:17" hidden="1" x14ac:dyDescent="0.3">
      <c r="A9079" t="s">
        <v>11906</v>
      </c>
      <c r="B9079" t="s">
        <v>19</v>
      </c>
      <c r="C9079" t="s">
        <v>20</v>
      </c>
      <c r="D9079" t="s">
        <v>21</v>
      </c>
      <c r="E9079" t="s">
        <v>22</v>
      </c>
      <c r="F9079" t="s">
        <v>23</v>
      </c>
      <c r="G9079" t="s">
        <v>24</v>
      </c>
      <c r="H9079" t="s">
        <v>25</v>
      </c>
      <c r="I9079" t="s">
        <v>26</v>
      </c>
      <c r="J9079">
        <v>5</v>
      </c>
      <c r="M9079"/>
      <c r="N9079"/>
      <c r="P9079" s="1">
        <v>44327.668645833335</v>
      </c>
      <c r="Q9079" t="s">
        <v>28</v>
      </c>
    </row>
    <row r="9080" spans="1:17" hidden="1" x14ac:dyDescent="0.3">
      <c r="A9080" t="s">
        <v>11907</v>
      </c>
      <c r="B9080" t="s">
        <v>19</v>
      </c>
      <c r="C9080" t="s">
        <v>20</v>
      </c>
      <c r="D9080" t="s">
        <v>34</v>
      </c>
      <c r="E9080" t="s">
        <v>22</v>
      </c>
      <c r="F9080" t="s">
        <v>23</v>
      </c>
      <c r="G9080" t="s">
        <v>30</v>
      </c>
      <c r="H9080" t="s">
        <v>11908</v>
      </c>
      <c r="I9080" t="s">
        <v>11909</v>
      </c>
      <c r="J9080">
        <v>5</v>
      </c>
      <c r="M9080"/>
      <c r="N9080"/>
      <c r="P9080" s="1">
        <v>44327.667696759258</v>
      </c>
      <c r="Q9080" t="s">
        <v>28</v>
      </c>
    </row>
    <row r="9081" spans="1:17" hidden="1" x14ac:dyDescent="0.3">
      <c r="A9081" t="s">
        <v>11910</v>
      </c>
      <c r="B9081" t="s">
        <v>19</v>
      </c>
      <c r="C9081" t="s">
        <v>20</v>
      </c>
      <c r="D9081" t="s">
        <v>34</v>
      </c>
      <c r="E9081" t="s">
        <v>22</v>
      </c>
      <c r="F9081" t="s">
        <v>23</v>
      </c>
      <c r="G9081" t="s">
        <v>24</v>
      </c>
      <c r="H9081" t="s">
        <v>35</v>
      </c>
      <c r="I9081" t="s">
        <v>36</v>
      </c>
      <c r="J9081">
        <v>5</v>
      </c>
      <c r="M9081"/>
      <c r="N9081"/>
      <c r="P9081" s="1">
        <v>44327.666203703702</v>
      </c>
      <c r="Q9081" t="s">
        <v>28</v>
      </c>
    </row>
    <row r="9082" spans="1:17" hidden="1" x14ac:dyDescent="0.3">
      <c r="A9082" t="s">
        <v>11911</v>
      </c>
      <c r="B9082" t="s">
        <v>19</v>
      </c>
      <c r="C9082" t="s">
        <v>20</v>
      </c>
      <c r="D9082" t="s">
        <v>21</v>
      </c>
      <c r="E9082" t="s">
        <v>22</v>
      </c>
      <c r="F9082" t="s">
        <v>23</v>
      </c>
      <c r="G9082" t="s">
        <v>24</v>
      </c>
      <c r="H9082" t="s">
        <v>25</v>
      </c>
      <c r="I9082" t="s">
        <v>26</v>
      </c>
      <c r="J9082">
        <v>5</v>
      </c>
      <c r="M9082"/>
      <c r="N9082"/>
      <c r="P9082" s="1">
        <v>44327.665729166663</v>
      </c>
      <c r="Q9082" t="s">
        <v>28</v>
      </c>
    </row>
    <row r="9083" spans="1:17" hidden="1" x14ac:dyDescent="0.3">
      <c r="A9083" t="s">
        <v>11912</v>
      </c>
      <c r="B9083" t="s">
        <v>19</v>
      </c>
      <c r="C9083" t="s">
        <v>20</v>
      </c>
      <c r="D9083" t="s">
        <v>21</v>
      </c>
      <c r="E9083" t="s">
        <v>22</v>
      </c>
      <c r="F9083" t="s">
        <v>23</v>
      </c>
      <c r="G9083" t="s">
        <v>24</v>
      </c>
      <c r="H9083" t="s">
        <v>25</v>
      </c>
      <c r="I9083" t="s">
        <v>26</v>
      </c>
      <c r="J9083">
        <v>5</v>
      </c>
      <c r="M9083"/>
      <c r="N9083"/>
      <c r="P9083" s="1">
        <v>44327.663414351853</v>
      </c>
      <c r="Q9083" t="s">
        <v>28</v>
      </c>
    </row>
    <row r="9084" spans="1:17" hidden="1" x14ac:dyDescent="0.3">
      <c r="A9084" t="s">
        <v>11913</v>
      </c>
      <c r="B9084" t="s">
        <v>19</v>
      </c>
      <c r="C9084" t="s">
        <v>20</v>
      </c>
      <c r="D9084" t="s">
        <v>21</v>
      </c>
      <c r="E9084" t="s">
        <v>22</v>
      </c>
      <c r="F9084" t="s">
        <v>23</v>
      </c>
      <c r="G9084" t="s">
        <v>21</v>
      </c>
      <c r="H9084" t="s">
        <v>3183</v>
      </c>
      <c r="I9084" t="s">
        <v>3184</v>
      </c>
      <c r="J9084">
        <v>1</v>
      </c>
      <c r="K9084" t="s">
        <v>132</v>
      </c>
      <c r="M9084"/>
      <c r="N9084"/>
      <c r="P9084" s="1">
        <v>44327.660150462965</v>
      </c>
      <c r="Q9084" t="s">
        <v>28</v>
      </c>
    </row>
    <row r="9085" spans="1:17" hidden="1" x14ac:dyDescent="0.3">
      <c r="A9085" t="s">
        <v>11914</v>
      </c>
      <c r="B9085" t="s">
        <v>19</v>
      </c>
      <c r="C9085" t="s">
        <v>20</v>
      </c>
      <c r="D9085" t="s">
        <v>42</v>
      </c>
      <c r="E9085" t="s">
        <v>22</v>
      </c>
      <c r="F9085" t="s">
        <v>23</v>
      </c>
      <c r="G9085" t="s">
        <v>24</v>
      </c>
      <c r="H9085" t="s">
        <v>43</v>
      </c>
      <c r="I9085" t="s">
        <v>44</v>
      </c>
      <c r="J9085">
        <v>5</v>
      </c>
      <c r="M9085"/>
      <c r="N9085"/>
      <c r="P9085" s="1">
        <v>44327.659444444442</v>
      </c>
      <c r="Q9085" t="s">
        <v>28</v>
      </c>
    </row>
    <row r="9086" spans="1:17" hidden="1" x14ac:dyDescent="0.3">
      <c r="A9086" t="s">
        <v>11915</v>
      </c>
      <c r="B9086" t="s">
        <v>19</v>
      </c>
      <c r="C9086" t="s">
        <v>20</v>
      </c>
      <c r="D9086" t="s">
        <v>21</v>
      </c>
      <c r="E9086" t="s">
        <v>22</v>
      </c>
      <c r="F9086" t="s">
        <v>23</v>
      </c>
      <c r="G9086" t="s">
        <v>24</v>
      </c>
      <c r="H9086" t="s">
        <v>25</v>
      </c>
      <c r="I9086" t="s">
        <v>26</v>
      </c>
      <c r="J9086">
        <v>5</v>
      </c>
      <c r="M9086"/>
      <c r="N9086"/>
      <c r="P9086" s="1">
        <v>44327.657824074071</v>
      </c>
      <c r="Q9086" t="s">
        <v>28</v>
      </c>
    </row>
    <row r="9087" spans="1:17" hidden="1" x14ac:dyDescent="0.3">
      <c r="A9087" t="s">
        <v>11916</v>
      </c>
      <c r="B9087" t="s">
        <v>19</v>
      </c>
      <c r="C9087" t="s">
        <v>20</v>
      </c>
      <c r="D9087" t="s">
        <v>42</v>
      </c>
      <c r="E9087" t="s">
        <v>22</v>
      </c>
      <c r="F9087" t="s">
        <v>23</v>
      </c>
      <c r="G9087" t="s">
        <v>24</v>
      </c>
      <c r="H9087" t="s">
        <v>43</v>
      </c>
      <c r="I9087" t="s">
        <v>44</v>
      </c>
      <c r="J9087">
        <v>5</v>
      </c>
      <c r="M9087"/>
      <c r="N9087"/>
      <c r="P9087" s="1">
        <v>44327.656840277778</v>
      </c>
      <c r="Q9087" t="s">
        <v>28</v>
      </c>
    </row>
    <row r="9088" spans="1:17" hidden="1" x14ac:dyDescent="0.3">
      <c r="A9088" t="s">
        <v>11917</v>
      </c>
      <c r="B9088" t="s">
        <v>19</v>
      </c>
      <c r="C9088" t="s">
        <v>20</v>
      </c>
      <c r="D9088" t="s">
        <v>21</v>
      </c>
      <c r="E9088" t="s">
        <v>22</v>
      </c>
      <c r="F9088" t="s">
        <v>23</v>
      </c>
      <c r="G9088" t="s">
        <v>24</v>
      </c>
      <c r="H9088" t="s">
        <v>25</v>
      </c>
      <c r="I9088" t="s">
        <v>26</v>
      </c>
      <c r="J9088">
        <v>4</v>
      </c>
      <c r="M9088"/>
      <c r="N9088"/>
      <c r="P9088" s="1">
        <v>44327.656736111108</v>
      </c>
      <c r="Q9088" t="s">
        <v>28</v>
      </c>
    </row>
    <row r="9089" spans="1:17" hidden="1" x14ac:dyDescent="0.3">
      <c r="A9089" t="s">
        <v>11918</v>
      </c>
      <c r="B9089" t="s">
        <v>19</v>
      </c>
      <c r="C9089" t="s">
        <v>20</v>
      </c>
      <c r="D9089" t="s">
        <v>223</v>
      </c>
      <c r="E9089" t="s">
        <v>22</v>
      </c>
      <c r="F9089" t="s">
        <v>23</v>
      </c>
      <c r="G9089" t="s">
        <v>24</v>
      </c>
      <c r="H9089" t="s">
        <v>224</v>
      </c>
      <c r="I9089" t="s">
        <v>225</v>
      </c>
      <c r="J9089">
        <v>5</v>
      </c>
      <c r="M9089"/>
      <c r="N9089"/>
      <c r="P9089" s="1">
        <v>44327.656377314815</v>
      </c>
      <c r="Q9089" t="s">
        <v>28</v>
      </c>
    </row>
    <row r="9090" spans="1:17" hidden="1" x14ac:dyDescent="0.3">
      <c r="A9090" t="s">
        <v>11919</v>
      </c>
      <c r="B9090" t="s">
        <v>19</v>
      </c>
      <c r="C9090" t="s">
        <v>20</v>
      </c>
      <c r="D9090" t="s">
        <v>34</v>
      </c>
      <c r="E9090" t="s">
        <v>22</v>
      </c>
      <c r="F9090" t="s">
        <v>23</v>
      </c>
      <c r="G9090" t="s">
        <v>24</v>
      </c>
      <c r="H9090" t="s">
        <v>35</v>
      </c>
      <c r="I9090" t="s">
        <v>36</v>
      </c>
      <c r="J9090">
        <v>5</v>
      </c>
      <c r="M9090"/>
      <c r="N9090"/>
      <c r="P9090" s="1">
        <v>44327.655891203707</v>
      </c>
      <c r="Q9090" t="s">
        <v>28</v>
      </c>
    </row>
    <row r="9091" spans="1:17" hidden="1" x14ac:dyDescent="0.3">
      <c r="A9091" t="s">
        <v>11920</v>
      </c>
      <c r="B9091" t="s">
        <v>19</v>
      </c>
      <c r="C9091" t="s">
        <v>20</v>
      </c>
      <c r="D9091" t="s">
        <v>42</v>
      </c>
      <c r="E9091" t="s">
        <v>22</v>
      </c>
      <c r="F9091" t="s">
        <v>23</v>
      </c>
      <c r="G9091" t="s">
        <v>30</v>
      </c>
      <c r="H9091" t="s">
        <v>98</v>
      </c>
      <c r="I9091" t="s">
        <v>99</v>
      </c>
      <c r="J9091">
        <v>5</v>
      </c>
      <c r="M9091"/>
      <c r="N9091"/>
      <c r="P9091" s="1">
        <v>44327.655694444446</v>
      </c>
      <c r="Q9091" t="s">
        <v>28</v>
      </c>
    </row>
    <row r="9092" spans="1:17" hidden="1" x14ac:dyDescent="0.3">
      <c r="A9092" t="s">
        <v>11921</v>
      </c>
      <c r="B9092" t="s">
        <v>19</v>
      </c>
      <c r="C9092" t="s">
        <v>20</v>
      </c>
      <c r="D9092" t="s">
        <v>34</v>
      </c>
      <c r="E9092" t="s">
        <v>22</v>
      </c>
      <c r="F9092" t="s">
        <v>23</v>
      </c>
      <c r="G9092" t="s">
        <v>24</v>
      </c>
      <c r="H9092" t="s">
        <v>35</v>
      </c>
      <c r="I9092" t="s">
        <v>36</v>
      </c>
      <c r="J9092">
        <v>5</v>
      </c>
      <c r="M9092"/>
      <c r="N9092"/>
      <c r="P9092" s="1">
        <v>44327.65556712963</v>
      </c>
      <c r="Q9092" t="s">
        <v>28</v>
      </c>
    </row>
    <row r="9093" spans="1:17" hidden="1" x14ac:dyDescent="0.3">
      <c r="A9093" t="s">
        <v>11922</v>
      </c>
      <c r="B9093" t="s">
        <v>19</v>
      </c>
      <c r="C9093" t="s">
        <v>20</v>
      </c>
      <c r="D9093" t="s">
        <v>21</v>
      </c>
      <c r="E9093" t="s">
        <v>22</v>
      </c>
      <c r="F9093" t="s">
        <v>23</v>
      </c>
      <c r="G9093" t="s">
        <v>24</v>
      </c>
      <c r="H9093" t="s">
        <v>25</v>
      </c>
      <c r="I9093" t="s">
        <v>26</v>
      </c>
      <c r="J9093">
        <v>5</v>
      </c>
      <c r="M9093"/>
      <c r="N9093"/>
      <c r="P9093" s="1">
        <v>44327.655555555553</v>
      </c>
      <c r="Q9093" t="s">
        <v>28</v>
      </c>
    </row>
    <row r="9094" spans="1:17" hidden="1" x14ac:dyDescent="0.3">
      <c r="A9094" t="s">
        <v>11923</v>
      </c>
      <c r="B9094" t="s">
        <v>19</v>
      </c>
      <c r="C9094" t="s">
        <v>20</v>
      </c>
      <c r="D9094" t="s">
        <v>34</v>
      </c>
      <c r="E9094" t="s">
        <v>22</v>
      </c>
      <c r="F9094" t="s">
        <v>23</v>
      </c>
      <c r="G9094" t="s">
        <v>24</v>
      </c>
      <c r="H9094" t="s">
        <v>35</v>
      </c>
      <c r="I9094" t="s">
        <v>36</v>
      </c>
      <c r="J9094">
        <v>4</v>
      </c>
      <c r="M9094"/>
      <c r="N9094"/>
      <c r="P9094" s="1">
        <v>44327.654780092591</v>
      </c>
      <c r="Q9094" t="s">
        <v>28</v>
      </c>
    </row>
    <row r="9095" spans="1:17" hidden="1" x14ac:dyDescent="0.3">
      <c r="A9095" t="s">
        <v>11924</v>
      </c>
      <c r="B9095" t="s">
        <v>19</v>
      </c>
      <c r="C9095" t="s">
        <v>20</v>
      </c>
      <c r="D9095" t="s">
        <v>34</v>
      </c>
      <c r="E9095" t="s">
        <v>22</v>
      </c>
      <c r="F9095" t="s">
        <v>23</v>
      </c>
      <c r="G9095" t="s">
        <v>24</v>
      </c>
      <c r="H9095" t="s">
        <v>35</v>
      </c>
      <c r="I9095" t="s">
        <v>36</v>
      </c>
      <c r="J9095">
        <v>5</v>
      </c>
      <c r="M9095"/>
      <c r="N9095"/>
      <c r="P9095" s="1">
        <v>44327.649340277778</v>
      </c>
      <c r="Q9095" t="s">
        <v>28</v>
      </c>
    </row>
    <row r="9096" spans="1:17" hidden="1" x14ac:dyDescent="0.3">
      <c r="A9096" t="s">
        <v>11925</v>
      </c>
      <c r="B9096" t="s">
        <v>19</v>
      </c>
      <c r="C9096" t="s">
        <v>20</v>
      </c>
      <c r="D9096" t="s">
        <v>21</v>
      </c>
      <c r="E9096" t="s">
        <v>22</v>
      </c>
      <c r="F9096" t="s">
        <v>23</v>
      </c>
      <c r="G9096" t="s">
        <v>24</v>
      </c>
      <c r="H9096" t="s">
        <v>25</v>
      </c>
      <c r="I9096" t="s">
        <v>26</v>
      </c>
      <c r="J9096">
        <v>5</v>
      </c>
      <c r="M9096"/>
      <c r="N9096"/>
      <c r="P9096" s="1">
        <v>44327.647789351853</v>
      </c>
      <c r="Q9096" t="s">
        <v>28</v>
      </c>
    </row>
    <row r="9097" spans="1:17" x14ac:dyDescent="0.3">
      <c r="A9097" t="s">
        <v>11926</v>
      </c>
      <c r="B9097" t="s">
        <v>19</v>
      </c>
      <c r="C9097" t="s">
        <v>20</v>
      </c>
      <c r="D9097" t="s">
        <v>34</v>
      </c>
      <c r="E9097" t="s">
        <v>22</v>
      </c>
      <c r="F9097" t="s">
        <v>23</v>
      </c>
      <c r="G9097" t="s">
        <v>55</v>
      </c>
      <c r="H9097" t="s">
        <v>486</v>
      </c>
      <c r="I9097" t="s">
        <v>487</v>
      </c>
      <c r="J9097">
        <v>1</v>
      </c>
      <c r="K9097" t="s">
        <v>88</v>
      </c>
      <c r="L9097" s="6" t="s">
        <v>11927</v>
      </c>
      <c r="M9097" s="6" t="s">
        <v>28</v>
      </c>
      <c r="N9097" s="6" cm="1">
        <f t="array" ref="N9097">INDEX(group,MATCH(TRUE,ISNUMBER(SEARCH(keyword,L9097)),0))</f>
        <v>0</v>
      </c>
      <c r="P9097" s="1">
        <v>44340.392210648148</v>
      </c>
      <c r="Q9097" t="s">
        <v>28</v>
      </c>
    </row>
    <row r="9098" spans="1:17" hidden="1" x14ac:dyDescent="0.3">
      <c r="A9098" t="s">
        <v>11928</v>
      </c>
      <c r="B9098" t="s">
        <v>19</v>
      </c>
      <c r="C9098" t="s">
        <v>20</v>
      </c>
      <c r="D9098" t="s">
        <v>42</v>
      </c>
      <c r="E9098" t="s">
        <v>22</v>
      </c>
      <c r="F9098" t="s">
        <v>23</v>
      </c>
      <c r="G9098" t="s">
        <v>24</v>
      </c>
      <c r="H9098" t="s">
        <v>43</v>
      </c>
      <c r="I9098" t="s">
        <v>44</v>
      </c>
      <c r="J9098">
        <v>2</v>
      </c>
      <c r="K9098" t="s">
        <v>83</v>
      </c>
      <c r="M9098"/>
      <c r="N9098"/>
      <c r="P9098" s="1">
        <v>44327.645138888889</v>
      </c>
      <c r="Q9098" t="s">
        <v>28</v>
      </c>
    </row>
    <row r="9099" spans="1:17" x14ac:dyDescent="0.3">
      <c r="A9099" t="s">
        <v>11929</v>
      </c>
      <c r="B9099" t="s">
        <v>19</v>
      </c>
      <c r="C9099" t="s">
        <v>20</v>
      </c>
      <c r="D9099" t="s">
        <v>34</v>
      </c>
      <c r="E9099" t="s">
        <v>22</v>
      </c>
      <c r="F9099" t="s">
        <v>23</v>
      </c>
      <c r="G9099" t="s">
        <v>24</v>
      </c>
      <c r="H9099" t="s">
        <v>35</v>
      </c>
      <c r="I9099" t="s">
        <v>36</v>
      </c>
      <c r="J9099">
        <v>1</v>
      </c>
      <c r="K9099" t="s">
        <v>814</v>
      </c>
      <c r="L9099" s="6" t="s">
        <v>11930</v>
      </c>
      <c r="M9099" s="6" t="s">
        <v>79</v>
      </c>
      <c r="N9099" s="6" cm="1">
        <f t="array" ref="N9099">INDEX(group,MATCH(TRUE,ISNUMBER(SEARCH(keyword,L9099)),0))</f>
        <v>0</v>
      </c>
      <c r="P9099" s="1">
        <v>44325.729826388888</v>
      </c>
      <c r="Q9099" t="s">
        <v>28</v>
      </c>
    </row>
    <row r="9100" spans="1:17" hidden="1" x14ac:dyDescent="0.3">
      <c r="A9100" t="s">
        <v>11931</v>
      </c>
      <c r="B9100" t="s">
        <v>19</v>
      </c>
      <c r="C9100" t="s">
        <v>20</v>
      </c>
      <c r="D9100" t="s">
        <v>21</v>
      </c>
      <c r="E9100" t="s">
        <v>22</v>
      </c>
      <c r="F9100" t="s">
        <v>23</v>
      </c>
      <c r="G9100" t="s">
        <v>24</v>
      </c>
      <c r="H9100" t="s">
        <v>25</v>
      </c>
      <c r="I9100" t="s">
        <v>26</v>
      </c>
      <c r="J9100">
        <v>5</v>
      </c>
      <c r="M9100"/>
      <c r="N9100"/>
      <c r="P9100" s="1">
        <v>44327.640844907408</v>
      </c>
      <c r="Q9100" t="s">
        <v>28</v>
      </c>
    </row>
    <row r="9101" spans="1:17" hidden="1" x14ac:dyDescent="0.3">
      <c r="A9101" t="s">
        <v>11932</v>
      </c>
      <c r="B9101" t="s">
        <v>19</v>
      </c>
      <c r="C9101" t="s">
        <v>20</v>
      </c>
      <c r="D9101" t="s">
        <v>34</v>
      </c>
      <c r="E9101" t="s">
        <v>22</v>
      </c>
      <c r="F9101" t="s">
        <v>23</v>
      </c>
      <c r="G9101" t="s">
        <v>24</v>
      </c>
      <c r="H9101" t="s">
        <v>35</v>
      </c>
      <c r="I9101" t="s">
        <v>36</v>
      </c>
      <c r="J9101">
        <v>5</v>
      </c>
      <c r="M9101"/>
      <c r="N9101"/>
      <c r="P9101" s="1">
        <v>44327.640138888892</v>
      </c>
      <c r="Q9101" t="s">
        <v>28</v>
      </c>
    </row>
    <row r="9102" spans="1:17" ht="46.8" x14ac:dyDescent="0.3">
      <c r="A9102" t="s">
        <v>11933</v>
      </c>
      <c r="B9102" t="s">
        <v>19</v>
      </c>
      <c r="C9102" t="s">
        <v>20</v>
      </c>
      <c r="D9102" t="s">
        <v>34</v>
      </c>
      <c r="E9102" t="s">
        <v>22</v>
      </c>
      <c r="F9102" t="s">
        <v>23</v>
      </c>
      <c r="G9102" t="s">
        <v>55</v>
      </c>
      <c r="H9102" t="s">
        <v>486</v>
      </c>
      <c r="I9102" t="s">
        <v>487</v>
      </c>
      <c r="J9102">
        <v>1</v>
      </c>
      <c r="K9102" t="s">
        <v>27</v>
      </c>
      <c r="L9102" s="6" t="s">
        <v>11934</v>
      </c>
      <c r="M9102" s="6" t="s">
        <v>28</v>
      </c>
      <c r="N9102" s="6" cm="1">
        <f t="array" ref="N9102">INDEX(group,MATCH(TRUE,ISNUMBER(SEARCH(keyword,L9102)),0))</f>
        <v>0</v>
      </c>
      <c r="P9102" s="1">
        <v>44328.621388888889</v>
      </c>
      <c r="Q9102" t="s">
        <v>28</v>
      </c>
    </row>
    <row r="9103" spans="1:17" hidden="1" x14ac:dyDescent="0.3">
      <c r="A9103" t="s">
        <v>11935</v>
      </c>
      <c r="B9103" t="s">
        <v>19</v>
      </c>
      <c r="C9103" t="s">
        <v>20</v>
      </c>
      <c r="D9103" t="s">
        <v>21</v>
      </c>
      <c r="E9103" t="s">
        <v>22</v>
      </c>
      <c r="F9103" t="s">
        <v>23</v>
      </c>
      <c r="G9103" t="s">
        <v>24</v>
      </c>
      <c r="H9103" t="s">
        <v>25</v>
      </c>
      <c r="I9103" t="s">
        <v>26</v>
      </c>
      <c r="J9103">
        <v>3</v>
      </c>
      <c r="K9103" t="s">
        <v>83</v>
      </c>
      <c r="M9103"/>
      <c r="N9103"/>
      <c r="P9103" s="1">
        <v>44327.634305555555</v>
      </c>
      <c r="Q9103" t="s">
        <v>28</v>
      </c>
    </row>
    <row r="9104" spans="1:17" hidden="1" x14ac:dyDescent="0.3">
      <c r="A9104" t="s">
        <v>11936</v>
      </c>
      <c r="B9104" t="s">
        <v>19</v>
      </c>
      <c r="C9104" t="s">
        <v>20</v>
      </c>
      <c r="D9104" t="s">
        <v>34</v>
      </c>
      <c r="E9104" t="s">
        <v>22</v>
      </c>
      <c r="F9104" t="s">
        <v>23</v>
      </c>
      <c r="G9104" t="s">
        <v>30</v>
      </c>
      <c r="H9104" t="s">
        <v>38</v>
      </c>
      <c r="I9104" t="s">
        <v>39</v>
      </c>
      <c r="J9104">
        <v>5</v>
      </c>
      <c r="M9104"/>
      <c r="N9104"/>
      <c r="P9104" s="1">
        <v>44327.633842592593</v>
      </c>
      <c r="Q9104" t="s">
        <v>28</v>
      </c>
    </row>
    <row r="9105" spans="1:17" hidden="1" x14ac:dyDescent="0.3">
      <c r="A9105" t="s">
        <v>11937</v>
      </c>
      <c r="B9105" t="s">
        <v>19</v>
      </c>
      <c r="C9105" t="s">
        <v>20</v>
      </c>
      <c r="D9105" t="s">
        <v>21</v>
      </c>
      <c r="E9105" t="s">
        <v>22</v>
      </c>
      <c r="F9105" t="s">
        <v>23</v>
      </c>
      <c r="G9105" t="s">
        <v>64</v>
      </c>
      <c r="H9105" t="s">
        <v>150</v>
      </c>
      <c r="I9105" t="s">
        <v>151</v>
      </c>
      <c r="J9105">
        <v>5</v>
      </c>
      <c r="M9105"/>
      <c r="N9105"/>
      <c r="P9105" s="1">
        <v>44327.633703703701</v>
      </c>
      <c r="Q9105" t="s">
        <v>28</v>
      </c>
    </row>
    <row r="9106" spans="1:17" hidden="1" x14ac:dyDescent="0.3">
      <c r="A9106" t="s">
        <v>11938</v>
      </c>
      <c r="B9106" t="s">
        <v>19</v>
      </c>
      <c r="C9106" t="s">
        <v>20</v>
      </c>
      <c r="D9106" t="s">
        <v>21</v>
      </c>
      <c r="E9106" t="s">
        <v>22</v>
      </c>
      <c r="F9106" t="s">
        <v>23</v>
      </c>
      <c r="G9106" t="s">
        <v>24</v>
      </c>
      <c r="H9106" t="s">
        <v>25</v>
      </c>
      <c r="I9106" t="s">
        <v>26</v>
      </c>
      <c r="J9106">
        <v>5</v>
      </c>
      <c r="M9106"/>
      <c r="N9106"/>
      <c r="P9106" s="1">
        <v>44327.63212962963</v>
      </c>
      <c r="Q9106" t="s">
        <v>28</v>
      </c>
    </row>
    <row r="9107" spans="1:17" hidden="1" x14ac:dyDescent="0.3">
      <c r="A9107" t="s">
        <v>11939</v>
      </c>
      <c r="B9107" t="s">
        <v>19</v>
      </c>
      <c r="C9107" t="s">
        <v>20</v>
      </c>
      <c r="D9107" t="s">
        <v>34</v>
      </c>
      <c r="E9107" t="s">
        <v>22</v>
      </c>
      <c r="F9107" t="s">
        <v>23</v>
      </c>
      <c r="G9107" t="s">
        <v>291</v>
      </c>
      <c r="H9107" t="s">
        <v>1682</v>
      </c>
      <c r="I9107" t="s">
        <v>1923</v>
      </c>
      <c r="J9107">
        <v>1</v>
      </c>
      <c r="K9107" t="s">
        <v>983</v>
      </c>
      <c r="M9107"/>
      <c r="N9107"/>
      <c r="P9107" s="1">
        <v>44327.631608796299</v>
      </c>
      <c r="Q9107" t="s">
        <v>28</v>
      </c>
    </row>
    <row r="9108" spans="1:17" hidden="1" x14ac:dyDescent="0.3">
      <c r="A9108" t="s">
        <v>11940</v>
      </c>
      <c r="B9108" t="s">
        <v>19</v>
      </c>
      <c r="C9108" t="s">
        <v>20</v>
      </c>
      <c r="D9108" t="s">
        <v>21</v>
      </c>
      <c r="E9108" t="s">
        <v>22</v>
      </c>
      <c r="F9108" t="s">
        <v>23</v>
      </c>
      <c r="G9108" t="s">
        <v>183</v>
      </c>
      <c r="H9108" t="s">
        <v>473</v>
      </c>
      <c r="I9108" t="s">
        <v>474</v>
      </c>
      <c r="J9108">
        <v>5</v>
      </c>
      <c r="M9108"/>
      <c r="N9108"/>
      <c r="P9108" s="1">
        <v>44327.631284722222</v>
      </c>
      <c r="Q9108" t="s">
        <v>28</v>
      </c>
    </row>
    <row r="9109" spans="1:17" hidden="1" x14ac:dyDescent="0.3">
      <c r="A9109" t="s">
        <v>11941</v>
      </c>
      <c r="B9109" t="s">
        <v>19</v>
      </c>
      <c r="C9109" t="s">
        <v>20</v>
      </c>
      <c r="D9109" t="s">
        <v>21</v>
      </c>
      <c r="E9109" t="s">
        <v>22</v>
      </c>
      <c r="F9109" t="s">
        <v>23</v>
      </c>
      <c r="G9109" t="s">
        <v>7457</v>
      </c>
      <c r="H9109" t="s">
        <v>7458</v>
      </c>
      <c r="I9109" t="s">
        <v>7459</v>
      </c>
      <c r="J9109">
        <v>3</v>
      </c>
      <c r="K9109" t="s">
        <v>775</v>
      </c>
      <c r="M9109"/>
      <c r="N9109"/>
      <c r="P9109" s="1">
        <v>44327.627569444441</v>
      </c>
      <c r="Q9109" t="s">
        <v>28</v>
      </c>
    </row>
    <row r="9110" spans="1:17" hidden="1" x14ac:dyDescent="0.3">
      <c r="A9110" t="s">
        <v>11942</v>
      </c>
      <c r="B9110" t="s">
        <v>19</v>
      </c>
      <c r="C9110" t="s">
        <v>20</v>
      </c>
      <c r="D9110" t="s">
        <v>42</v>
      </c>
      <c r="E9110" t="s">
        <v>22</v>
      </c>
      <c r="F9110" t="s">
        <v>23</v>
      </c>
      <c r="G9110" t="s">
        <v>24</v>
      </c>
      <c r="H9110" t="s">
        <v>43</v>
      </c>
      <c r="I9110" t="s">
        <v>44</v>
      </c>
      <c r="J9110">
        <v>4</v>
      </c>
      <c r="M9110"/>
      <c r="N9110"/>
      <c r="P9110" s="1">
        <v>44327.626898148148</v>
      </c>
      <c r="Q9110" t="s">
        <v>28</v>
      </c>
    </row>
    <row r="9111" spans="1:17" hidden="1" x14ac:dyDescent="0.3">
      <c r="A9111" t="s">
        <v>11943</v>
      </c>
      <c r="B9111" t="s">
        <v>19</v>
      </c>
      <c r="C9111" t="s">
        <v>20</v>
      </c>
      <c r="D9111" t="s">
        <v>21</v>
      </c>
      <c r="E9111" t="s">
        <v>22</v>
      </c>
      <c r="F9111" t="s">
        <v>23</v>
      </c>
      <c r="G9111" t="s">
        <v>24</v>
      </c>
      <c r="H9111" t="s">
        <v>25</v>
      </c>
      <c r="I9111" t="s">
        <v>26</v>
      </c>
      <c r="J9111">
        <v>5</v>
      </c>
      <c r="M9111"/>
      <c r="N9111"/>
      <c r="P9111" s="1">
        <v>44327.626145833332</v>
      </c>
      <c r="Q9111" t="s">
        <v>28</v>
      </c>
    </row>
    <row r="9112" spans="1:17" x14ac:dyDescent="0.3">
      <c r="A9112" t="s">
        <v>11944</v>
      </c>
      <c r="B9112" t="s">
        <v>19</v>
      </c>
      <c r="C9112" t="s">
        <v>20</v>
      </c>
      <c r="D9112" t="s">
        <v>21</v>
      </c>
      <c r="E9112" t="s">
        <v>22</v>
      </c>
      <c r="F9112" t="s">
        <v>23</v>
      </c>
      <c r="G9112" t="s">
        <v>55</v>
      </c>
      <c r="H9112" t="s">
        <v>162</v>
      </c>
      <c r="I9112" t="s">
        <v>163</v>
      </c>
      <c r="J9112">
        <v>1</v>
      </c>
      <c r="K9112" t="s">
        <v>27</v>
      </c>
      <c r="L9112" s="6" t="s">
        <v>11945</v>
      </c>
      <c r="M9112" s="6" t="s">
        <v>28</v>
      </c>
      <c r="N9112" s="6" cm="1">
        <f t="array" ref="N9112">INDEX(group,MATCH(TRUE,ISNUMBER(SEARCH(keyword,L9112)),0))</f>
        <v>0</v>
      </c>
      <c r="P9112" s="1">
        <v>44332.179097222222</v>
      </c>
      <c r="Q9112" t="s">
        <v>28</v>
      </c>
    </row>
    <row r="9113" spans="1:17" hidden="1" x14ac:dyDescent="0.3">
      <c r="A9113" t="s">
        <v>11946</v>
      </c>
      <c r="B9113" t="s">
        <v>19</v>
      </c>
      <c r="C9113" t="s">
        <v>20</v>
      </c>
      <c r="D9113" t="s">
        <v>285</v>
      </c>
      <c r="E9113" t="s">
        <v>22</v>
      </c>
      <c r="F9113" t="s">
        <v>23</v>
      </c>
      <c r="G9113" t="s">
        <v>24</v>
      </c>
      <c r="H9113" t="s">
        <v>286</v>
      </c>
      <c r="I9113" t="s">
        <v>287</v>
      </c>
      <c r="J9113">
        <v>4</v>
      </c>
      <c r="M9113"/>
      <c r="N9113"/>
      <c r="P9113" s="1">
        <v>44327.623993055553</v>
      </c>
      <c r="Q9113" t="s">
        <v>28</v>
      </c>
    </row>
    <row r="9114" spans="1:17" hidden="1" x14ac:dyDescent="0.3">
      <c r="A9114" t="s">
        <v>11947</v>
      </c>
      <c r="B9114" t="s">
        <v>19</v>
      </c>
      <c r="C9114" t="s">
        <v>20</v>
      </c>
      <c r="D9114" t="s">
        <v>21</v>
      </c>
      <c r="E9114" t="s">
        <v>22</v>
      </c>
      <c r="F9114" t="s">
        <v>23</v>
      </c>
      <c r="G9114" t="s">
        <v>30</v>
      </c>
      <c r="H9114" t="s">
        <v>68</v>
      </c>
      <c r="I9114" t="s">
        <v>69</v>
      </c>
      <c r="J9114">
        <v>5</v>
      </c>
      <c r="M9114"/>
      <c r="N9114"/>
      <c r="P9114" s="1">
        <v>44327.622719907406</v>
      </c>
      <c r="Q9114" t="s">
        <v>28</v>
      </c>
    </row>
    <row r="9115" spans="1:17" hidden="1" x14ac:dyDescent="0.3">
      <c r="A9115" t="s">
        <v>11948</v>
      </c>
      <c r="B9115" t="s">
        <v>19</v>
      </c>
      <c r="C9115" t="s">
        <v>20</v>
      </c>
      <c r="D9115" t="s">
        <v>34</v>
      </c>
      <c r="E9115" t="s">
        <v>22</v>
      </c>
      <c r="F9115" t="s">
        <v>23</v>
      </c>
      <c r="G9115" t="s">
        <v>24</v>
      </c>
      <c r="H9115" t="s">
        <v>35</v>
      </c>
      <c r="I9115" t="s">
        <v>36</v>
      </c>
      <c r="J9115">
        <v>5</v>
      </c>
      <c r="M9115"/>
      <c r="N9115"/>
      <c r="P9115" s="1">
        <v>44327.622106481482</v>
      </c>
      <c r="Q9115" t="s">
        <v>28</v>
      </c>
    </row>
    <row r="9116" spans="1:17" hidden="1" x14ac:dyDescent="0.3">
      <c r="A9116" t="s">
        <v>11949</v>
      </c>
      <c r="B9116" t="s">
        <v>19</v>
      </c>
      <c r="C9116" t="s">
        <v>20</v>
      </c>
      <c r="D9116" t="s">
        <v>42</v>
      </c>
      <c r="E9116" t="s">
        <v>22</v>
      </c>
      <c r="F9116" t="s">
        <v>23</v>
      </c>
      <c r="G9116" t="s">
        <v>24</v>
      </c>
      <c r="H9116" t="s">
        <v>43</v>
      </c>
      <c r="I9116" t="s">
        <v>44</v>
      </c>
      <c r="J9116">
        <v>5</v>
      </c>
      <c r="M9116"/>
      <c r="N9116"/>
      <c r="P9116" s="1">
        <v>44327.621921296297</v>
      </c>
      <c r="Q9116" t="s">
        <v>28</v>
      </c>
    </row>
    <row r="9117" spans="1:17" x14ac:dyDescent="0.3">
      <c r="A9117" t="s">
        <v>11950</v>
      </c>
      <c r="B9117" t="s">
        <v>19</v>
      </c>
      <c r="C9117" t="s">
        <v>20</v>
      </c>
      <c r="D9117" t="s">
        <v>21</v>
      </c>
      <c r="E9117" t="s">
        <v>22</v>
      </c>
      <c r="F9117" t="s">
        <v>23</v>
      </c>
      <c r="G9117" t="s">
        <v>55</v>
      </c>
      <c r="H9117" t="s">
        <v>258</v>
      </c>
      <c r="I9117" t="s">
        <v>2739</v>
      </c>
      <c r="J9117">
        <v>1</v>
      </c>
      <c r="K9117" t="s">
        <v>132</v>
      </c>
      <c r="L9117" s="6" t="s">
        <v>11951</v>
      </c>
      <c r="M9117" s="6" t="s">
        <v>28</v>
      </c>
      <c r="N9117" s="6" cm="1">
        <f t="array" ref="N9117">INDEX(group,MATCH(TRUE,ISNUMBER(SEARCH(keyword,L9117)),0))</f>
        <v>0</v>
      </c>
      <c r="P9117" s="1">
        <v>44325.613240740742</v>
      </c>
      <c r="Q9117" t="s">
        <v>28</v>
      </c>
    </row>
    <row r="9118" spans="1:17" hidden="1" x14ac:dyDescent="0.3">
      <c r="A9118" t="s">
        <v>11952</v>
      </c>
      <c r="B9118" t="s">
        <v>19</v>
      </c>
      <c r="C9118" t="s">
        <v>20</v>
      </c>
      <c r="D9118" t="s">
        <v>21</v>
      </c>
      <c r="E9118" t="s">
        <v>22</v>
      </c>
      <c r="F9118" t="s">
        <v>23</v>
      </c>
      <c r="G9118" t="s">
        <v>30</v>
      </c>
      <c r="H9118" t="s">
        <v>68</v>
      </c>
      <c r="I9118" t="s">
        <v>166</v>
      </c>
      <c r="J9118">
        <v>5</v>
      </c>
      <c r="M9118"/>
      <c r="N9118"/>
      <c r="P9118" s="1">
        <v>44327.619166666664</v>
      </c>
      <c r="Q9118" t="s">
        <v>28</v>
      </c>
    </row>
    <row r="9119" spans="1:17" hidden="1" x14ac:dyDescent="0.3">
      <c r="A9119" t="s">
        <v>11953</v>
      </c>
      <c r="B9119" t="s">
        <v>19</v>
      </c>
      <c r="C9119" t="s">
        <v>20</v>
      </c>
      <c r="D9119" t="s">
        <v>21</v>
      </c>
      <c r="E9119" t="s">
        <v>22</v>
      </c>
      <c r="F9119" t="s">
        <v>23</v>
      </c>
      <c r="G9119" t="s">
        <v>24</v>
      </c>
      <c r="H9119" t="s">
        <v>25</v>
      </c>
      <c r="I9119" t="s">
        <v>26</v>
      </c>
      <c r="J9119">
        <v>5</v>
      </c>
      <c r="M9119"/>
      <c r="N9119"/>
      <c r="P9119" s="1">
        <v>44327.618113425924</v>
      </c>
      <c r="Q9119" t="s">
        <v>28</v>
      </c>
    </row>
    <row r="9120" spans="1:17" hidden="1" x14ac:dyDescent="0.3">
      <c r="A9120" t="s">
        <v>11954</v>
      </c>
      <c r="B9120" t="s">
        <v>19</v>
      </c>
      <c r="C9120" t="s">
        <v>20</v>
      </c>
      <c r="D9120" t="s">
        <v>21</v>
      </c>
      <c r="E9120" t="s">
        <v>22</v>
      </c>
      <c r="F9120" t="s">
        <v>23</v>
      </c>
      <c r="G9120" t="s">
        <v>24</v>
      </c>
      <c r="H9120" t="s">
        <v>25</v>
      </c>
      <c r="I9120" t="s">
        <v>26</v>
      </c>
      <c r="J9120">
        <v>4</v>
      </c>
      <c r="M9120"/>
      <c r="N9120"/>
      <c r="P9120" s="1">
        <v>44327.617638888885</v>
      </c>
      <c r="Q9120" t="s">
        <v>28</v>
      </c>
    </row>
    <row r="9121" spans="1:17" hidden="1" x14ac:dyDescent="0.3">
      <c r="A9121" t="s">
        <v>11955</v>
      </c>
      <c r="B9121" t="s">
        <v>19</v>
      </c>
      <c r="C9121" t="s">
        <v>20</v>
      </c>
      <c r="D9121" t="s">
        <v>21</v>
      </c>
      <c r="E9121" t="s">
        <v>22</v>
      </c>
      <c r="F9121" t="s">
        <v>23</v>
      </c>
      <c r="G9121" t="s">
        <v>24</v>
      </c>
      <c r="H9121" t="s">
        <v>25</v>
      </c>
      <c r="I9121" t="s">
        <v>26</v>
      </c>
      <c r="J9121">
        <v>5</v>
      </c>
      <c r="M9121"/>
      <c r="N9121"/>
      <c r="P9121" s="1">
        <v>44327.61614583333</v>
      </c>
      <c r="Q9121" t="s">
        <v>28</v>
      </c>
    </row>
    <row r="9122" spans="1:17" hidden="1" x14ac:dyDescent="0.3">
      <c r="A9122" t="s">
        <v>11956</v>
      </c>
      <c r="B9122" t="s">
        <v>19</v>
      </c>
      <c r="C9122" t="s">
        <v>20</v>
      </c>
      <c r="D9122" t="s">
        <v>34</v>
      </c>
      <c r="E9122" t="s">
        <v>22</v>
      </c>
      <c r="F9122" t="s">
        <v>23</v>
      </c>
      <c r="G9122" t="s">
        <v>24</v>
      </c>
      <c r="H9122" t="s">
        <v>35</v>
      </c>
      <c r="I9122" t="s">
        <v>36</v>
      </c>
      <c r="J9122">
        <v>5</v>
      </c>
      <c r="M9122"/>
      <c r="N9122"/>
      <c r="P9122" s="1">
        <v>44327.613912037035</v>
      </c>
      <c r="Q9122" t="s">
        <v>28</v>
      </c>
    </row>
    <row r="9123" spans="1:17" hidden="1" x14ac:dyDescent="0.3">
      <c r="A9123" t="s">
        <v>11957</v>
      </c>
      <c r="B9123" t="s">
        <v>19</v>
      </c>
      <c r="C9123" t="s">
        <v>20</v>
      </c>
      <c r="D9123" t="s">
        <v>21</v>
      </c>
      <c r="E9123" t="s">
        <v>22</v>
      </c>
      <c r="F9123" t="s">
        <v>23</v>
      </c>
      <c r="G9123" t="s">
        <v>30</v>
      </c>
      <c r="H9123" t="s">
        <v>1121</v>
      </c>
      <c r="I9123" t="s">
        <v>1122</v>
      </c>
      <c r="J9123">
        <v>5</v>
      </c>
      <c r="M9123"/>
      <c r="N9123"/>
      <c r="P9123" s="1">
        <v>44327.612685185188</v>
      </c>
      <c r="Q9123" t="s">
        <v>28</v>
      </c>
    </row>
    <row r="9124" spans="1:17" hidden="1" x14ac:dyDescent="0.3">
      <c r="A9124" t="s">
        <v>11958</v>
      </c>
      <c r="B9124" t="s">
        <v>19</v>
      </c>
      <c r="C9124" t="s">
        <v>20</v>
      </c>
      <c r="D9124" t="s">
        <v>42</v>
      </c>
      <c r="E9124" t="s">
        <v>22</v>
      </c>
      <c r="F9124" t="s">
        <v>23</v>
      </c>
      <c r="G9124" t="s">
        <v>24</v>
      </c>
      <c r="H9124" t="s">
        <v>43</v>
      </c>
      <c r="I9124" t="s">
        <v>44</v>
      </c>
      <c r="J9124">
        <v>4</v>
      </c>
      <c r="M9124"/>
      <c r="N9124"/>
      <c r="P9124" s="1">
        <v>44327.612523148149</v>
      </c>
      <c r="Q9124" t="s">
        <v>28</v>
      </c>
    </row>
    <row r="9125" spans="1:17" hidden="1" x14ac:dyDescent="0.3">
      <c r="A9125" t="s">
        <v>11959</v>
      </c>
      <c r="B9125" t="s">
        <v>19</v>
      </c>
      <c r="C9125" t="s">
        <v>20</v>
      </c>
      <c r="D9125" t="s">
        <v>34</v>
      </c>
      <c r="E9125" t="s">
        <v>22</v>
      </c>
      <c r="F9125" t="s">
        <v>23</v>
      </c>
      <c r="G9125" t="s">
        <v>30</v>
      </c>
      <c r="H9125" t="s">
        <v>191</v>
      </c>
      <c r="I9125" t="s">
        <v>192</v>
      </c>
      <c r="J9125">
        <v>5</v>
      </c>
      <c r="M9125"/>
      <c r="N9125"/>
      <c r="P9125" s="1">
        <v>44327.611793981479</v>
      </c>
      <c r="Q9125" t="s">
        <v>28</v>
      </c>
    </row>
    <row r="9126" spans="1:17" hidden="1" x14ac:dyDescent="0.3">
      <c r="A9126" t="s">
        <v>11960</v>
      </c>
      <c r="B9126" t="s">
        <v>19</v>
      </c>
      <c r="C9126" t="s">
        <v>20</v>
      </c>
      <c r="D9126" t="s">
        <v>21</v>
      </c>
      <c r="E9126" t="s">
        <v>22</v>
      </c>
      <c r="F9126" t="s">
        <v>23</v>
      </c>
      <c r="G9126" t="s">
        <v>30</v>
      </c>
      <c r="H9126" t="s">
        <v>350</v>
      </c>
      <c r="I9126" t="s">
        <v>351</v>
      </c>
      <c r="J9126">
        <v>1</v>
      </c>
      <c r="K9126" t="s">
        <v>132</v>
      </c>
      <c r="M9126"/>
      <c r="N9126"/>
      <c r="P9126" s="1">
        <v>44327.611041666663</v>
      </c>
      <c r="Q9126" t="s">
        <v>28</v>
      </c>
    </row>
    <row r="9127" spans="1:17" hidden="1" x14ac:dyDescent="0.3">
      <c r="A9127" t="s">
        <v>11961</v>
      </c>
      <c r="B9127" t="s">
        <v>19</v>
      </c>
      <c r="C9127" t="s">
        <v>20</v>
      </c>
      <c r="D9127" t="s">
        <v>42</v>
      </c>
      <c r="E9127" t="s">
        <v>22</v>
      </c>
      <c r="F9127" t="s">
        <v>23</v>
      </c>
      <c r="G9127" t="s">
        <v>24</v>
      </c>
      <c r="H9127" t="s">
        <v>43</v>
      </c>
      <c r="I9127" t="s">
        <v>44</v>
      </c>
      <c r="J9127">
        <v>5</v>
      </c>
      <c r="M9127"/>
      <c r="N9127"/>
      <c r="P9127" s="1">
        <v>44327.610335648147</v>
      </c>
      <c r="Q9127" t="s">
        <v>28</v>
      </c>
    </row>
    <row r="9128" spans="1:17" hidden="1" x14ac:dyDescent="0.3">
      <c r="A9128" t="s">
        <v>11962</v>
      </c>
      <c r="B9128" t="s">
        <v>19</v>
      </c>
      <c r="C9128" t="s">
        <v>20</v>
      </c>
      <c r="D9128" t="s">
        <v>34</v>
      </c>
      <c r="E9128" t="s">
        <v>22</v>
      </c>
      <c r="F9128" t="s">
        <v>23</v>
      </c>
      <c r="G9128" t="s">
        <v>24</v>
      </c>
      <c r="H9128" t="s">
        <v>35</v>
      </c>
      <c r="I9128" t="s">
        <v>36</v>
      </c>
      <c r="J9128">
        <v>5</v>
      </c>
      <c r="M9128"/>
      <c r="N9128"/>
      <c r="P9128" s="1">
        <v>44327.609097222223</v>
      </c>
      <c r="Q9128" t="s">
        <v>28</v>
      </c>
    </row>
    <row r="9129" spans="1:17" hidden="1" x14ac:dyDescent="0.3">
      <c r="A9129" t="s">
        <v>11963</v>
      </c>
      <c r="B9129" t="s">
        <v>19</v>
      </c>
      <c r="C9129" t="s">
        <v>20</v>
      </c>
      <c r="D9129" t="s">
        <v>21</v>
      </c>
      <c r="E9129" t="s">
        <v>22</v>
      </c>
      <c r="F9129" t="s">
        <v>23</v>
      </c>
      <c r="G9129" t="s">
        <v>24</v>
      </c>
      <c r="H9129" t="s">
        <v>25</v>
      </c>
      <c r="I9129" t="s">
        <v>26</v>
      </c>
      <c r="J9129">
        <v>5</v>
      </c>
      <c r="M9129"/>
      <c r="N9129"/>
      <c r="P9129" s="1">
        <v>44327.606157407405</v>
      </c>
      <c r="Q9129" t="s">
        <v>28</v>
      </c>
    </row>
    <row r="9130" spans="1:17" hidden="1" x14ac:dyDescent="0.3">
      <c r="A9130" t="s">
        <v>11964</v>
      </c>
      <c r="B9130" t="s">
        <v>19</v>
      </c>
      <c r="C9130" t="s">
        <v>20</v>
      </c>
      <c r="D9130" t="s">
        <v>21</v>
      </c>
      <c r="E9130" t="s">
        <v>22</v>
      </c>
      <c r="F9130" t="s">
        <v>23</v>
      </c>
      <c r="G9130" t="s">
        <v>24</v>
      </c>
      <c r="H9130" t="s">
        <v>25</v>
      </c>
      <c r="I9130" t="s">
        <v>26</v>
      </c>
      <c r="J9130">
        <v>5</v>
      </c>
      <c r="M9130"/>
      <c r="N9130"/>
      <c r="P9130" s="1">
        <v>44327.605624999997</v>
      </c>
      <c r="Q9130" t="s">
        <v>28</v>
      </c>
    </row>
    <row r="9131" spans="1:17" hidden="1" x14ac:dyDescent="0.3">
      <c r="A9131" t="s">
        <v>11965</v>
      </c>
      <c r="B9131" t="s">
        <v>19</v>
      </c>
      <c r="C9131" t="s">
        <v>20</v>
      </c>
      <c r="D9131" t="s">
        <v>21</v>
      </c>
      <c r="E9131" t="s">
        <v>22</v>
      </c>
      <c r="F9131" t="s">
        <v>23</v>
      </c>
      <c r="G9131" t="s">
        <v>11966</v>
      </c>
      <c r="H9131" t="s">
        <v>25</v>
      </c>
      <c r="I9131" t="s">
        <v>11967</v>
      </c>
      <c r="J9131">
        <v>1</v>
      </c>
      <c r="K9131" t="s">
        <v>88</v>
      </c>
      <c r="M9131"/>
      <c r="N9131"/>
      <c r="P9131" s="1">
        <v>44327.605613425927</v>
      </c>
      <c r="Q9131" t="s">
        <v>28</v>
      </c>
    </row>
    <row r="9132" spans="1:17" hidden="1" x14ac:dyDescent="0.3">
      <c r="A9132" t="s">
        <v>11968</v>
      </c>
      <c r="B9132" t="s">
        <v>19</v>
      </c>
      <c r="C9132" t="s">
        <v>20</v>
      </c>
      <c r="D9132" t="s">
        <v>21</v>
      </c>
      <c r="E9132" t="s">
        <v>22</v>
      </c>
      <c r="F9132" t="s">
        <v>23</v>
      </c>
      <c r="G9132" t="s">
        <v>30</v>
      </c>
      <c r="H9132" t="s">
        <v>251</v>
      </c>
      <c r="I9132" t="s">
        <v>252</v>
      </c>
      <c r="J9132">
        <v>4</v>
      </c>
      <c r="M9132"/>
      <c r="N9132"/>
      <c r="P9132" s="1">
        <v>44327.603842592594</v>
      </c>
      <c r="Q9132" t="s">
        <v>28</v>
      </c>
    </row>
    <row r="9133" spans="1:17" hidden="1" x14ac:dyDescent="0.3">
      <c r="A9133" t="s">
        <v>11969</v>
      </c>
      <c r="B9133" t="s">
        <v>19</v>
      </c>
      <c r="C9133" t="s">
        <v>20</v>
      </c>
      <c r="D9133" t="s">
        <v>223</v>
      </c>
      <c r="E9133" t="s">
        <v>22</v>
      </c>
      <c r="F9133" t="s">
        <v>23</v>
      </c>
      <c r="G9133" t="s">
        <v>24</v>
      </c>
      <c r="H9133" t="s">
        <v>224</v>
      </c>
      <c r="I9133" t="s">
        <v>225</v>
      </c>
      <c r="J9133">
        <v>5</v>
      </c>
      <c r="M9133"/>
      <c r="N9133"/>
      <c r="P9133" s="1">
        <v>44327.602685185186</v>
      </c>
      <c r="Q9133" t="s">
        <v>28</v>
      </c>
    </row>
    <row r="9134" spans="1:17" hidden="1" x14ac:dyDescent="0.3">
      <c r="A9134" t="s">
        <v>11970</v>
      </c>
      <c r="B9134" t="s">
        <v>19</v>
      </c>
      <c r="C9134" t="s">
        <v>20</v>
      </c>
      <c r="D9134" t="s">
        <v>21</v>
      </c>
      <c r="E9134" t="s">
        <v>22</v>
      </c>
      <c r="F9134" t="s">
        <v>23</v>
      </c>
      <c r="G9134" t="s">
        <v>24</v>
      </c>
      <c r="H9134" t="s">
        <v>25</v>
      </c>
      <c r="I9134" t="s">
        <v>26</v>
      </c>
      <c r="J9134">
        <v>5</v>
      </c>
      <c r="M9134"/>
      <c r="N9134"/>
      <c r="P9134" s="1">
        <v>44327.602581018517</v>
      </c>
      <c r="Q9134" t="s">
        <v>28</v>
      </c>
    </row>
    <row r="9135" spans="1:17" hidden="1" x14ac:dyDescent="0.3">
      <c r="A9135" t="s">
        <v>11971</v>
      </c>
      <c r="B9135" t="s">
        <v>19</v>
      </c>
      <c r="C9135" t="s">
        <v>20</v>
      </c>
      <c r="D9135" t="s">
        <v>21</v>
      </c>
      <c r="E9135" t="s">
        <v>22</v>
      </c>
      <c r="F9135" t="s">
        <v>23</v>
      </c>
      <c r="G9135" t="s">
        <v>24</v>
      </c>
      <c r="H9135" t="s">
        <v>25</v>
      </c>
      <c r="I9135" t="s">
        <v>26</v>
      </c>
      <c r="J9135">
        <v>5</v>
      </c>
      <c r="L9135" s="6" t="s">
        <v>10679</v>
      </c>
      <c r="M9135" s="6" cm="1">
        <f t="array" ref="M9135">INDEX(channels,MATCH(TRUE,ISNUMBER(SEARCH(keywords,L9135)),0))</f>
        <v>0</v>
      </c>
      <c r="N9135" s="6" cm="1">
        <f t="array" ref="N9135">INDEX(group,MATCH(TRUE,ISNUMBER(SEARCH(keyword,L9135)),0))</f>
        <v>0</v>
      </c>
      <c r="P9135" s="1">
        <v>44347.938194444447</v>
      </c>
      <c r="Q9135" t="s">
        <v>28</v>
      </c>
    </row>
    <row r="9136" spans="1:17" hidden="1" x14ac:dyDescent="0.3">
      <c r="A9136" t="s">
        <v>11972</v>
      </c>
      <c r="B9136" t="s">
        <v>19</v>
      </c>
      <c r="C9136" t="s">
        <v>20</v>
      </c>
      <c r="D9136" t="s">
        <v>21</v>
      </c>
      <c r="E9136" t="s">
        <v>22</v>
      </c>
      <c r="F9136" t="s">
        <v>23</v>
      </c>
      <c r="G9136" t="s">
        <v>24</v>
      </c>
      <c r="H9136" t="s">
        <v>25</v>
      </c>
      <c r="I9136" t="s">
        <v>26</v>
      </c>
      <c r="J9136">
        <v>5</v>
      </c>
      <c r="M9136"/>
      <c r="N9136"/>
      <c r="P9136" s="1">
        <v>44327.599930555552</v>
      </c>
      <c r="Q9136" t="s">
        <v>28</v>
      </c>
    </row>
    <row r="9137" spans="1:17" hidden="1" x14ac:dyDescent="0.3">
      <c r="A9137" t="s">
        <v>11973</v>
      </c>
      <c r="B9137" t="s">
        <v>19</v>
      </c>
      <c r="C9137" t="s">
        <v>20</v>
      </c>
      <c r="D9137" t="s">
        <v>21</v>
      </c>
      <c r="E9137" t="s">
        <v>22</v>
      </c>
      <c r="F9137" t="s">
        <v>23</v>
      </c>
      <c r="G9137" t="s">
        <v>30</v>
      </c>
      <c r="H9137" t="s">
        <v>180</v>
      </c>
      <c r="I9137" t="s">
        <v>4709</v>
      </c>
      <c r="J9137">
        <v>5</v>
      </c>
      <c r="M9137"/>
      <c r="N9137"/>
      <c r="P9137" s="1">
        <v>44327.599872685183</v>
      </c>
      <c r="Q9137" t="s">
        <v>28</v>
      </c>
    </row>
    <row r="9138" spans="1:17" hidden="1" x14ac:dyDescent="0.3">
      <c r="A9138" t="s">
        <v>11974</v>
      </c>
      <c r="B9138" t="s">
        <v>19</v>
      </c>
      <c r="C9138" t="s">
        <v>20</v>
      </c>
      <c r="D9138" t="s">
        <v>34</v>
      </c>
      <c r="E9138" t="s">
        <v>22</v>
      </c>
      <c r="F9138" t="s">
        <v>23</v>
      </c>
      <c r="G9138" t="s">
        <v>24</v>
      </c>
      <c r="H9138" t="s">
        <v>35</v>
      </c>
      <c r="I9138" t="s">
        <v>36</v>
      </c>
      <c r="J9138">
        <v>5</v>
      </c>
      <c r="M9138"/>
      <c r="N9138"/>
      <c r="P9138" s="1">
        <v>44327.599849537037</v>
      </c>
      <c r="Q9138" t="s">
        <v>28</v>
      </c>
    </row>
    <row r="9139" spans="1:17" hidden="1" x14ac:dyDescent="0.3">
      <c r="A9139" t="s">
        <v>11975</v>
      </c>
      <c r="B9139" t="s">
        <v>19</v>
      </c>
      <c r="C9139" t="s">
        <v>20</v>
      </c>
      <c r="D9139" t="s">
        <v>21</v>
      </c>
      <c r="E9139" t="s">
        <v>22</v>
      </c>
      <c r="F9139" t="s">
        <v>23</v>
      </c>
      <c r="G9139" t="s">
        <v>24</v>
      </c>
      <c r="H9139" t="s">
        <v>25</v>
      </c>
      <c r="I9139" t="s">
        <v>26</v>
      </c>
      <c r="J9139">
        <v>1</v>
      </c>
      <c r="K9139" t="s">
        <v>132</v>
      </c>
      <c r="M9139"/>
      <c r="N9139"/>
      <c r="P9139" s="1">
        <v>44327.599710648145</v>
      </c>
      <c r="Q9139" t="s">
        <v>28</v>
      </c>
    </row>
    <row r="9140" spans="1:17" hidden="1" x14ac:dyDescent="0.3">
      <c r="A9140" t="s">
        <v>11976</v>
      </c>
      <c r="B9140" t="s">
        <v>19</v>
      </c>
      <c r="C9140" t="s">
        <v>20</v>
      </c>
      <c r="D9140" t="s">
        <v>34</v>
      </c>
      <c r="E9140" t="s">
        <v>22</v>
      </c>
      <c r="F9140" t="s">
        <v>23</v>
      </c>
      <c r="G9140" t="s">
        <v>24</v>
      </c>
      <c r="H9140" t="s">
        <v>35</v>
      </c>
      <c r="I9140" t="s">
        <v>36</v>
      </c>
      <c r="J9140">
        <v>4</v>
      </c>
      <c r="M9140"/>
      <c r="N9140"/>
      <c r="P9140" s="1">
        <v>44327.599386574075</v>
      </c>
      <c r="Q9140" t="s">
        <v>28</v>
      </c>
    </row>
    <row r="9141" spans="1:17" hidden="1" x14ac:dyDescent="0.3">
      <c r="A9141" t="s">
        <v>11977</v>
      </c>
      <c r="B9141" t="s">
        <v>19</v>
      </c>
      <c r="C9141" t="s">
        <v>20</v>
      </c>
      <c r="D9141" t="s">
        <v>34</v>
      </c>
      <c r="E9141" t="s">
        <v>22</v>
      </c>
      <c r="F9141" t="s">
        <v>23</v>
      </c>
      <c r="G9141" t="s">
        <v>30</v>
      </c>
      <c r="H9141" t="s">
        <v>117</v>
      </c>
      <c r="I9141" t="s">
        <v>118</v>
      </c>
      <c r="J9141">
        <v>5</v>
      </c>
      <c r="M9141"/>
      <c r="N9141"/>
      <c r="P9141" s="1">
        <v>44327.598796296297</v>
      </c>
      <c r="Q9141" t="s">
        <v>28</v>
      </c>
    </row>
    <row r="9142" spans="1:17" hidden="1" x14ac:dyDescent="0.3">
      <c r="A9142" t="s">
        <v>11978</v>
      </c>
      <c r="B9142" t="s">
        <v>19</v>
      </c>
      <c r="C9142" t="s">
        <v>20</v>
      </c>
      <c r="D9142" t="s">
        <v>21</v>
      </c>
      <c r="E9142" t="s">
        <v>22</v>
      </c>
      <c r="F9142" t="s">
        <v>23</v>
      </c>
      <c r="G9142" t="s">
        <v>11979</v>
      </c>
      <c r="H9142" t="s">
        <v>25</v>
      </c>
      <c r="I9142" t="s">
        <v>11980</v>
      </c>
      <c r="J9142">
        <v>5</v>
      </c>
      <c r="M9142"/>
      <c r="N9142"/>
      <c r="P9142" s="1">
        <v>44327.598506944443</v>
      </c>
      <c r="Q9142" t="s">
        <v>28</v>
      </c>
    </row>
    <row r="9143" spans="1:17" hidden="1" x14ac:dyDescent="0.3">
      <c r="A9143" t="s">
        <v>11981</v>
      </c>
      <c r="B9143" t="s">
        <v>19</v>
      </c>
      <c r="C9143" t="s">
        <v>20</v>
      </c>
      <c r="D9143" t="s">
        <v>21</v>
      </c>
      <c r="E9143" t="s">
        <v>22</v>
      </c>
      <c r="F9143" t="s">
        <v>23</v>
      </c>
      <c r="G9143" t="s">
        <v>24</v>
      </c>
      <c r="H9143" t="s">
        <v>25</v>
      </c>
      <c r="I9143" t="s">
        <v>26</v>
      </c>
      <c r="J9143">
        <v>5</v>
      </c>
      <c r="M9143"/>
      <c r="N9143"/>
      <c r="P9143" s="1">
        <v>44327.596168981479</v>
      </c>
      <c r="Q9143" t="s">
        <v>28</v>
      </c>
    </row>
    <row r="9144" spans="1:17" hidden="1" x14ac:dyDescent="0.3">
      <c r="A9144" t="s">
        <v>11982</v>
      </c>
      <c r="B9144" t="s">
        <v>19</v>
      </c>
      <c r="C9144" t="s">
        <v>20</v>
      </c>
      <c r="D9144" t="s">
        <v>21</v>
      </c>
      <c r="E9144" t="s">
        <v>22</v>
      </c>
      <c r="F9144" t="s">
        <v>23</v>
      </c>
      <c r="G9144" t="s">
        <v>30</v>
      </c>
      <c r="H9144" t="s">
        <v>350</v>
      </c>
      <c r="I9144" t="s">
        <v>351</v>
      </c>
      <c r="J9144">
        <v>5</v>
      </c>
      <c r="M9144"/>
      <c r="N9144"/>
      <c r="P9144" s="1">
        <v>44327.594537037039</v>
      </c>
      <c r="Q9144" t="s">
        <v>28</v>
      </c>
    </row>
    <row r="9145" spans="1:17" hidden="1" x14ac:dyDescent="0.3">
      <c r="A9145" t="s">
        <v>11983</v>
      </c>
      <c r="B9145" t="s">
        <v>19</v>
      </c>
      <c r="C9145" t="s">
        <v>20</v>
      </c>
      <c r="D9145" t="s">
        <v>21</v>
      </c>
      <c r="E9145" t="s">
        <v>22</v>
      </c>
      <c r="F9145" t="s">
        <v>23</v>
      </c>
      <c r="G9145" t="s">
        <v>24</v>
      </c>
      <c r="H9145" t="s">
        <v>25</v>
      </c>
      <c r="I9145" t="s">
        <v>26</v>
      </c>
      <c r="J9145">
        <v>4</v>
      </c>
      <c r="M9145"/>
      <c r="N9145"/>
      <c r="P9145" s="1">
        <v>44327.593715277777</v>
      </c>
      <c r="Q9145" t="s">
        <v>28</v>
      </c>
    </row>
    <row r="9146" spans="1:17" hidden="1" x14ac:dyDescent="0.3">
      <c r="A9146" t="s">
        <v>11984</v>
      </c>
      <c r="B9146" t="s">
        <v>19</v>
      </c>
      <c r="C9146" t="s">
        <v>20</v>
      </c>
      <c r="D9146" t="s">
        <v>34</v>
      </c>
      <c r="E9146" t="s">
        <v>22</v>
      </c>
      <c r="F9146" t="s">
        <v>23</v>
      </c>
      <c r="G9146" t="s">
        <v>24</v>
      </c>
      <c r="H9146" t="s">
        <v>35</v>
      </c>
      <c r="I9146" t="s">
        <v>36</v>
      </c>
      <c r="J9146">
        <v>5</v>
      </c>
      <c r="M9146"/>
      <c r="N9146"/>
      <c r="P9146" s="1">
        <v>44327.593460648146</v>
      </c>
      <c r="Q9146" t="s">
        <v>28</v>
      </c>
    </row>
    <row r="9147" spans="1:17" hidden="1" x14ac:dyDescent="0.3">
      <c r="A9147" t="s">
        <v>11985</v>
      </c>
      <c r="B9147" t="s">
        <v>19</v>
      </c>
      <c r="C9147" t="s">
        <v>20</v>
      </c>
      <c r="D9147" t="s">
        <v>21</v>
      </c>
      <c r="E9147" t="s">
        <v>22</v>
      </c>
      <c r="F9147" t="s">
        <v>23</v>
      </c>
      <c r="G9147" t="s">
        <v>24</v>
      </c>
      <c r="H9147" t="s">
        <v>25</v>
      </c>
      <c r="I9147" t="s">
        <v>26</v>
      </c>
      <c r="J9147">
        <v>4</v>
      </c>
      <c r="M9147"/>
      <c r="N9147"/>
      <c r="P9147" s="1">
        <v>44327.593263888892</v>
      </c>
      <c r="Q9147" t="s">
        <v>28</v>
      </c>
    </row>
    <row r="9148" spans="1:17" hidden="1" x14ac:dyDescent="0.3">
      <c r="A9148" t="s">
        <v>11986</v>
      </c>
      <c r="B9148" t="s">
        <v>19</v>
      </c>
      <c r="C9148" t="s">
        <v>20</v>
      </c>
      <c r="D9148" t="s">
        <v>21</v>
      </c>
      <c r="E9148" t="s">
        <v>22</v>
      </c>
      <c r="F9148" t="s">
        <v>23</v>
      </c>
      <c r="G9148" t="s">
        <v>24</v>
      </c>
      <c r="H9148" t="s">
        <v>25</v>
      </c>
      <c r="I9148" t="s">
        <v>26</v>
      </c>
      <c r="J9148">
        <v>5</v>
      </c>
      <c r="L9148" s="6" t="s">
        <v>11028</v>
      </c>
      <c r="M9148" s="6" cm="1">
        <f t="array" ref="M9148">INDEX(channels,MATCH(TRUE,ISNUMBER(SEARCH(keywords,L9148)),0))</f>
        <v>0</v>
      </c>
      <c r="N9148" s="6" cm="1">
        <f t="array" ref="N9148">INDEX(group,MATCH(TRUE,ISNUMBER(SEARCH(keyword,L9148)),0))</f>
        <v>0</v>
      </c>
      <c r="P9148" s="1">
        <v>44347.617893518516</v>
      </c>
      <c r="Q9148" t="s">
        <v>28</v>
      </c>
    </row>
    <row r="9149" spans="1:17" hidden="1" x14ac:dyDescent="0.3">
      <c r="A9149" t="s">
        <v>11987</v>
      </c>
      <c r="B9149" t="s">
        <v>19</v>
      </c>
      <c r="C9149" t="s">
        <v>20</v>
      </c>
      <c r="D9149" t="s">
        <v>21</v>
      </c>
      <c r="E9149" t="s">
        <v>22</v>
      </c>
      <c r="F9149" t="s">
        <v>23</v>
      </c>
      <c r="G9149" t="s">
        <v>24</v>
      </c>
      <c r="H9149" t="s">
        <v>25</v>
      </c>
      <c r="I9149" t="s">
        <v>26</v>
      </c>
      <c r="J9149">
        <v>4</v>
      </c>
      <c r="M9149"/>
      <c r="N9149"/>
      <c r="P9149" s="1">
        <v>44327.589432870373</v>
      </c>
      <c r="Q9149" t="s">
        <v>28</v>
      </c>
    </row>
    <row r="9150" spans="1:17" hidden="1" x14ac:dyDescent="0.3">
      <c r="A9150" t="s">
        <v>11988</v>
      </c>
      <c r="B9150" t="s">
        <v>19</v>
      </c>
      <c r="C9150" t="s">
        <v>20</v>
      </c>
      <c r="D9150" t="s">
        <v>34</v>
      </c>
      <c r="E9150" t="s">
        <v>22</v>
      </c>
      <c r="F9150" t="s">
        <v>23</v>
      </c>
      <c r="G9150" t="s">
        <v>24</v>
      </c>
      <c r="H9150" t="s">
        <v>35</v>
      </c>
      <c r="I9150" t="s">
        <v>36</v>
      </c>
      <c r="J9150">
        <v>5</v>
      </c>
      <c r="M9150"/>
      <c r="N9150"/>
      <c r="P9150" s="1">
        <v>44327.587766203702</v>
      </c>
      <c r="Q9150" t="s">
        <v>28</v>
      </c>
    </row>
    <row r="9151" spans="1:17" hidden="1" x14ac:dyDescent="0.3">
      <c r="A9151" t="s">
        <v>11989</v>
      </c>
      <c r="B9151" t="s">
        <v>19</v>
      </c>
      <c r="C9151" t="s">
        <v>20</v>
      </c>
      <c r="D9151" t="s">
        <v>34</v>
      </c>
      <c r="E9151" t="s">
        <v>22</v>
      </c>
      <c r="F9151" t="s">
        <v>23</v>
      </c>
      <c r="G9151" t="s">
        <v>24</v>
      </c>
      <c r="H9151" t="s">
        <v>35</v>
      </c>
      <c r="I9151" t="s">
        <v>36</v>
      </c>
      <c r="J9151">
        <v>5</v>
      </c>
      <c r="M9151"/>
      <c r="N9151"/>
      <c r="P9151" s="1">
        <v>44327.587708333333</v>
      </c>
      <c r="Q9151" t="s">
        <v>28</v>
      </c>
    </row>
    <row r="9152" spans="1:17" hidden="1" x14ac:dyDescent="0.3">
      <c r="A9152" t="s">
        <v>11990</v>
      </c>
      <c r="B9152" t="s">
        <v>19</v>
      </c>
      <c r="C9152" t="s">
        <v>20</v>
      </c>
      <c r="D9152" t="s">
        <v>21</v>
      </c>
      <c r="E9152" t="s">
        <v>22</v>
      </c>
      <c r="F9152" t="s">
        <v>23</v>
      </c>
      <c r="G9152" t="s">
        <v>183</v>
      </c>
      <c r="H9152" t="s">
        <v>473</v>
      </c>
      <c r="I9152" t="s">
        <v>474</v>
      </c>
      <c r="J9152">
        <v>5</v>
      </c>
      <c r="M9152"/>
      <c r="N9152"/>
      <c r="P9152" s="1">
        <v>44327.585717592592</v>
      </c>
      <c r="Q9152" t="s">
        <v>28</v>
      </c>
    </row>
    <row r="9153" spans="1:17" hidden="1" x14ac:dyDescent="0.3">
      <c r="A9153" s="2" t="s">
        <v>11991</v>
      </c>
      <c r="B9153" t="s">
        <v>19</v>
      </c>
      <c r="C9153" t="s">
        <v>20</v>
      </c>
      <c r="D9153" t="s">
        <v>42</v>
      </c>
      <c r="E9153" t="s">
        <v>22</v>
      </c>
      <c r="F9153" t="s">
        <v>23</v>
      </c>
      <c r="G9153" t="s">
        <v>24</v>
      </c>
      <c r="H9153" t="s">
        <v>43</v>
      </c>
      <c r="I9153" t="s">
        <v>44</v>
      </c>
      <c r="J9153">
        <v>5</v>
      </c>
      <c r="M9153"/>
      <c r="N9153"/>
      <c r="P9153" s="1">
        <v>44327.58556712963</v>
      </c>
      <c r="Q9153" t="s">
        <v>28</v>
      </c>
    </row>
    <row r="9154" spans="1:17" hidden="1" x14ac:dyDescent="0.3">
      <c r="A9154" t="s">
        <v>11992</v>
      </c>
      <c r="B9154" t="s">
        <v>19</v>
      </c>
      <c r="C9154" t="s">
        <v>20</v>
      </c>
      <c r="D9154" t="s">
        <v>21</v>
      </c>
      <c r="E9154" t="s">
        <v>22</v>
      </c>
      <c r="F9154" t="s">
        <v>23</v>
      </c>
      <c r="G9154" t="s">
        <v>24</v>
      </c>
      <c r="H9154" t="s">
        <v>25</v>
      </c>
      <c r="I9154" t="s">
        <v>26</v>
      </c>
      <c r="J9154">
        <v>5</v>
      </c>
      <c r="M9154"/>
      <c r="N9154"/>
      <c r="P9154" s="1">
        <v>44327.582546296297</v>
      </c>
      <c r="Q9154" t="s">
        <v>28</v>
      </c>
    </row>
    <row r="9155" spans="1:17" hidden="1" x14ac:dyDescent="0.3">
      <c r="A9155" t="s">
        <v>11993</v>
      </c>
      <c r="B9155" t="s">
        <v>19</v>
      </c>
      <c r="C9155" t="s">
        <v>20</v>
      </c>
      <c r="D9155" t="s">
        <v>42</v>
      </c>
      <c r="E9155" t="s">
        <v>22</v>
      </c>
      <c r="F9155" t="s">
        <v>23</v>
      </c>
      <c r="G9155" t="s">
        <v>24</v>
      </c>
      <c r="H9155" t="s">
        <v>43</v>
      </c>
      <c r="I9155" t="s">
        <v>44</v>
      </c>
      <c r="J9155">
        <v>1</v>
      </c>
      <c r="K9155" t="s">
        <v>88</v>
      </c>
      <c r="M9155"/>
      <c r="N9155"/>
      <c r="P9155" s="1">
        <v>44327.582488425927</v>
      </c>
      <c r="Q9155" t="s">
        <v>28</v>
      </c>
    </row>
    <row r="9156" spans="1:17" hidden="1" x14ac:dyDescent="0.3">
      <c r="A9156" t="s">
        <v>11994</v>
      </c>
      <c r="B9156" t="s">
        <v>19</v>
      </c>
      <c r="C9156" t="s">
        <v>20</v>
      </c>
      <c r="D9156" t="s">
        <v>21</v>
      </c>
      <c r="E9156" t="s">
        <v>22</v>
      </c>
      <c r="F9156" t="s">
        <v>23</v>
      </c>
      <c r="G9156" t="s">
        <v>24</v>
      </c>
      <c r="H9156" t="s">
        <v>25</v>
      </c>
      <c r="I9156" t="s">
        <v>26</v>
      </c>
      <c r="J9156">
        <v>4</v>
      </c>
      <c r="M9156"/>
      <c r="N9156"/>
      <c r="P9156" s="1">
        <v>44327.581678240742</v>
      </c>
      <c r="Q9156" t="s">
        <v>28</v>
      </c>
    </row>
    <row r="9157" spans="1:17" hidden="1" x14ac:dyDescent="0.3">
      <c r="A9157" t="s">
        <v>11995</v>
      </c>
      <c r="B9157" t="s">
        <v>19</v>
      </c>
      <c r="C9157" t="s">
        <v>20</v>
      </c>
      <c r="D9157" t="s">
        <v>21</v>
      </c>
      <c r="E9157" t="s">
        <v>22</v>
      </c>
      <c r="F9157" t="s">
        <v>23</v>
      </c>
      <c r="G9157" t="s">
        <v>24</v>
      </c>
      <c r="H9157" t="s">
        <v>25</v>
      </c>
      <c r="I9157" t="s">
        <v>26</v>
      </c>
      <c r="J9157">
        <v>5</v>
      </c>
      <c r="M9157"/>
      <c r="N9157"/>
      <c r="P9157" s="1">
        <v>44327.576909722222</v>
      </c>
      <c r="Q9157" t="s">
        <v>28</v>
      </c>
    </row>
    <row r="9158" spans="1:17" hidden="1" x14ac:dyDescent="0.3">
      <c r="A9158" t="s">
        <v>11996</v>
      </c>
      <c r="B9158" t="s">
        <v>19</v>
      </c>
      <c r="C9158" t="s">
        <v>20</v>
      </c>
      <c r="D9158" t="s">
        <v>21</v>
      </c>
      <c r="E9158" t="s">
        <v>22</v>
      </c>
      <c r="F9158" t="s">
        <v>23</v>
      </c>
      <c r="G9158" t="s">
        <v>24</v>
      </c>
      <c r="H9158" t="s">
        <v>25</v>
      </c>
      <c r="I9158" t="s">
        <v>26</v>
      </c>
      <c r="J9158">
        <v>5</v>
      </c>
      <c r="M9158"/>
      <c r="N9158"/>
      <c r="P9158" s="1">
        <v>44327.576805555553</v>
      </c>
      <c r="Q9158" t="s">
        <v>28</v>
      </c>
    </row>
    <row r="9159" spans="1:17" hidden="1" x14ac:dyDescent="0.3">
      <c r="A9159" t="s">
        <v>11997</v>
      </c>
      <c r="B9159" t="s">
        <v>19</v>
      </c>
      <c r="C9159" t="s">
        <v>20</v>
      </c>
      <c r="D9159" t="s">
        <v>21</v>
      </c>
      <c r="E9159" t="s">
        <v>22</v>
      </c>
      <c r="F9159" t="s">
        <v>23</v>
      </c>
      <c r="G9159" t="s">
        <v>24</v>
      </c>
      <c r="H9159" t="s">
        <v>25</v>
      </c>
      <c r="I9159" t="s">
        <v>26</v>
      </c>
      <c r="J9159">
        <v>5</v>
      </c>
      <c r="M9159"/>
      <c r="N9159"/>
      <c r="P9159" s="1">
        <v>44327.576793981483</v>
      </c>
      <c r="Q9159" t="s">
        <v>28</v>
      </c>
    </row>
    <row r="9160" spans="1:17" hidden="1" x14ac:dyDescent="0.3">
      <c r="A9160" t="s">
        <v>11998</v>
      </c>
      <c r="B9160" t="s">
        <v>19</v>
      </c>
      <c r="C9160" t="s">
        <v>20</v>
      </c>
      <c r="D9160" t="s">
        <v>34</v>
      </c>
      <c r="E9160" t="s">
        <v>22</v>
      </c>
      <c r="F9160" t="s">
        <v>23</v>
      </c>
      <c r="G9160" t="s">
        <v>30</v>
      </c>
      <c r="H9160" t="s">
        <v>38</v>
      </c>
      <c r="I9160" t="s">
        <v>39</v>
      </c>
      <c r="J9160">
        <v>4</v>
      </c>
      <c r="M9160"/>
      <c r="N9160"/>
      <c r="P9160" s="1">
        <v>44327.576284722221</v>
      </c>
      <c r="Q9160" t="s">
        <v>28</v>
      </c>
    </row>
    <row r="9161" spans="1:17" hidden="1" x14ac:dyDescent="0.3">
      <c r="A9161" t="s">
        <v>11999</v>
      </c>
      <c r="B9161" t="s">
        <v>19</v>
      </c>
      <c r="C9161" t="s">
        <v>20</v>
      </c>
      <c r="D9161" t="s">
        <v>21</v>
      </c>
      <c r="E9161" t="s">
        <v>22</v>
      </c>
      <c r="F9161" t="s">
        <v>23</v>
      </c>
      <c r="G9161" t="s">
        <v>24</v>
      </c>
      <c r="H9161" t="s">
        <v>25</v>
      </c>
      <c r="I9161" t="s">
        <v>26</v>
      </c>
      <c r="J9161">
        <v>5</v>
      </c>
      <c r="M9161"/>
      <c r="N9161"/>
      <c r="P9161" s="1">
        <v>44327.575636574074</v>
      </c>
      <c r="Q9161" t="s">
        <v>28</v>
      </c>
    </row>
    <row r="9162" spans="1:17" hidden="1" x14ac:dyDescent="0.3">
      <c r="A9162" t="s">
        <v>12000</v>
      </c>
      <c r="B9162" t="s">
        <v>19</v>
      </c>
      <c r="C9162" t="s">
        <v>20</v>
      </c>
      <c r="D9162" t="s">
        <v>21</v>
      </c>
      <c r="E9162" t="s">
        <v>22</v>
      </c>
      <c r="F9162" t="s">
        <v>23</v>
      </c>
      <c r="G9162" t="s">
        <v>24</v>
      </c>
      <c r="H9162" t="s">
        <v>25</v>
      </c>
      <c r="I9162" t="s">
        <v>26</v>
      </c>
      <c r="J9162">
        <v>5</v>
      </c>
      <c r="M9162"/>
      <c r="N9162"/>
      <c r="P9162" s="1">
        <v>44327.573321759257</v>
      </c>
      <c r="Q9162" t="s">
        <v>28</v>
      </c>
    </row>
    <row r="9163" spans="1:17" hidden="1" x14ac:dyDescent="0.3">
      <c r="A9163" t="s">
        <v>12001</v>
      </c>
      <c r="B9163" t="s">
        <v>19</v>
      </c>
      <c r="C9163" t="s">
        <v>20</v>
      </c>
      <c r="D9163" t="s">
        <v>34</v>
      </c>
      <c r="E9163" t="s">
        <v>22</v>
      </c>
      <c r="F9163" t="s">
        <v>23</v>
      </c>
      <c r="G9163" t="s">
        <v>24</v>
      </c>
      <c r="H9163" t="s">
        <v>35</v>
      </c>
      <c r="I9163" t="s">
        <v>36</v>
      </c>
      <c r="J9163">
        <v>5</v>
      </c>
      <c r="M9163"/>
      <c r="N9163"/>
      <c r="P9163" s="1">
        <v>44327.572523148148</v>
      </c>
      <c r="Q9163" t="s">
        <v>28</v>
      </c>
    </row>
    <row r="9164" spans="1:17" hidden="1" x14ac:dyDescent="0.3">
      <c r="A9164" t="s">
        <v>12002</v>
      </c>
      <c r="B9164" t="s">
        <v>19</v>
      </c>
      <c r="C9164" t="s">
        <v>20</v>
      </c>
      <c r="D9164" t="s">
        <v>42</v>
      </c>
      <c r="E9164" t="s">
        <v>22</v>
      </c>
      <c r="F9164" t="s">
        <v>23</v>
      </c>
      <c r="G9164" t="s">
        <v>24</v>
      </c>
      <c r="H9164" t="s">
        <v>43</v>
      </c>
      <c r="I9164" t="s">
        <v>44</v>
      </c>
      <c r="J9164">
        <v>5</v>
      </c>
      <c r="M9164"/>
      <c r="N9164"/>
      <c r="P9164" s="1">
        <v>44327.570821759262</v>
      </c>
      <c r="Q9164" t="s">
        <v>28</v>
      </c>
    </row>
    <row r="9165" spans="1:17" hidden="1" x14ac:dyDescent="0.3">
      <c r="A9165" t="s">
        <v>12003</v>
      </c>
      <c r="B9165" t="s">
        <v>19</v>
      </c>
      <c r="C9165" t="s">
        <v>20</v>
      </c>
      <c r="D9165" t="s">
        <v>21</v>
      </c>
      <c r="E9165" t="s">
        <v>22</v>
      </c>
      <c r="F9165" t="s">
        <v>23</v>
      </c>
      <c r="G9165" t="s">
        <v>183</v>
      </c>
      <c r="H9165" t="s">
        <v>248</v>
      </c>
      <c r="I9165" t="s">
        <v>249</v>
      </c>
      <c r="J9165">
        <v>5</v>
      </c>
      <c r="M9165"/>
      <c r="N9165"/>
      <c r="P9165" s="1">
        <v>44327.570196759261</v>
      </c>
      <c r="Q9165" t="s">
        <v>28</v>
      </c>
    </row>
    <row r="9166" spans="1:17" hidden="1" x14ac:dyDescent="0.3">
      <c r="A9166" t="s">
        <v>12004</v>
      </c>
      <c r="B9166" t="s">
        <v>19</v>
      </c>
      <c r="C9166" t="s">
        <v>20</v>
      </c>
      <c r="D9166" t="s">
        <v>34</v>
      </c>
      <c r="E9166" t="s">
        <v>22</v>
      </c>
      <c r="F9166" t="s">
        <v>23</v>
      </c>
      <c r="G9166" t="s">
        <v>24</v>
      </c>
      <c r="H9166" t="s">
        <v>35</v>
      </c>
      <c r="I9166" t="s">
        <v>36</v>
      </c>
      <c r="J9166">
        <v>5</v>
      </c>
      <c r="M9166"/>
      <c r="N9166"/>
      <c r="P9166" s="1">
        <v>44327.568749999999</v>
      </c>
      <c r="Q9166" t="s">
        <v>28</v>
      </c>
    </row>
    <row r="9167" spans="1:17" hidden="1" x14ac:dyDescent="0.3">
      <c r="A9167" t="s">
        <v>12005</v>
      </c>
      <c r="B9167" t="s">
        <v>19</v>
      </c>
      <c r="C9167" t="s">
        <v>20</v>
      </c>
      <c r="D9167" t="s">
        <v>21</v>
      </c>
      <c r="E9167" t="s">
        <v>22</v>
      </c>
      <c r="F9167" t="s">
        <v>23</v>
      </c>
      <c r="G9167" t="s">
        <v>24</v>
      </c>
      <c r="H9167" t="s">
        <v>25</v>
      </c>
      <c r="I9167" t="s">
        <v>26</v>
      </c>
      <c r="J9167">
        <v>5</v>
      </c>
      <c r="L9167" s="6" t="s">
        <v>12006</v>
      </c>
      <c r="M9167" s="6" cm="1">
        <f t="array" ref="M9167">INDEX(channels,MATCH(TRUE,ISNUMBER(SEARCH(keywords,L9167)),0))</f>
        <v>0</v>
      </c>
      <c r="N9167" s="6" cm="1">
        <f t="array" ref="N9167">INDEX(group,MATCH(TRUE,ISNUMBER(SEARCH(keyword,L9167)),0))</f>
        <v>0</v>
      </c>
      <c r="P9167" s="1">
        <v>44347.239212962966</v>
      </c>
      <c r="Q9167" t="s">
        <v>28</v>
      </c>
    </row>
    <row r="9168" spans="1:17" hidden="1" x14ac:dyDescent="0.3">
      <c r="A9168" t="s">
        <v>12007</v>
      </c>
      <c r="B9168" t="s">
        <v>19</v>
      </c>
      <c r="C9168" t="s">
        <v>20</v>
      </c>
      <c r="D9168" t="s">
        <v>21</v>
      </c>
      <c r="E9168" t="s">
        <v>22</v>
      </c>
      <c r="F9168" t="s">
        <v>23</v>
      </c>
      <c r="G9168" t="s">
        <v>30</v>
      </c>
      <c r="H9168" t="s">
        <v>1302</v>
      </c>
      <c r="I9168" t="s">
        <v>1303</v>
      </c>
      <c r="J9168">
        <v>5</v>
      </c>
      <c r="M9168"/>
      <c r="N9168"/>
      <c r="P9168" s="1">
        <v>44327.566620370373</v>
      </c>
      <c r="Q9168" t="s">
        <v>28</v>
      </c>
    </row>
    <row r="9169" spans="1:17" hidden="1" x14ac:dyDescent="0.3">
      <c r="A9169" t="s">
        <v>12008</v>
      </c>
      <c r="B9169" t="s">
        <v>19</v>
      </c>
      <c r="C9169" t="s">
        <v>20</v>
      </c>
      <c r="D9169" t="s">
        <v>34</v>
      </c>
      <c r="E9169" t="s">
        <v>22</v>
      </c>
      <c r="F9169" t="s">
        <v>23</v>
      </c>
      <c r="G9169" t="s">
        <v>30</v>
      </c>
      <c r="H9169" t="s">
        <v>954</v>
      </c>
      <c r="I9169" t="s">
        <v>955</v>
      </c>
      <c r="J9169">
        <v>5</v>
      </c>
      <c r="M9169"/>
      <c r="N9169"/>
      <c r="P9169" s="1">
        <v>44327.565949074073</v>
      </c>
      <c r="Q9169" t="s">
        <v>28</v>
      </c>
    </row>
    <row r="9170" spans="1:17" hidden="1" x14ac:dyDescent="0.3">
      <c r="A9170" t="s">
        <v>12009</v>
      </c>
      <c r="B9170" t="s">
        <v>19</v>
      </c>
      <c r="C9170" t="s">
        <v>20</v>
      </c>
      <c r="D9170" t="s">
        <v>42</v>
      </c>
      <c r="E9170" t="s">
        <v>22</v>
      </c>
      <c r="F9170" t="s">
        <v>23</v>
      </c>
      <c r="G9170" t="s">
        <v>24</v>
      </c>
      <c r="H9170" t="s">
        <v>43</v>
      </c>
      <c r="I9170" t="s">
        <v>44</v>
      </c>
      <c r="J9170">
        <v>5</v>
      </c>
      <c r="M9170"/>
      <c r="N9170"/>
      <c r="P9170" s="1">
        <v>44327.564780092594</v>
      </c>
      <c r="Q9170" t="s">
        <v>28</v>
      </c>
    </row>
    <row r="9171" spans="1:17" hidden="1" x14ac:dyDescent="0.3">
      <c r="A9171" t="s">
        <v>12010</v>
      </c>
      <c r="B9171" t="s">
        <v>19</v>
      </c>
      <c r="C9171" t="s">
        <v>20</v>
      </c>
      <c r="D9171" t="s">
        <v>21</v>
      </c>
      <c r="E9171" t="s">
        <v>22</v>
      </c>
      <c r="F9171" t="s">
        <v>23</v>
      </c>
      <c r="G9171" t="s">
        <v>24</v>
      </c>
      <c r="H9171" t="s">
        <v>25</v>
      </c>
      <c r="I9171" t="s">
        <v>26</v>
      </c>
      <c r="J9171">
        <v>5</v>
      </c>
      <c r="M9171"/>
      <c r="N9171"/>
      <c r="P9171" s="1">
        <v>44327.564652777779</v>
      </c>
      <c r="Q9171" t="s">
        <v>28</v>
      </c>
    </row>
    <row r="9172" spans="1:17" ht="31.2" hidden="1" x14ac:dyDescent="0.3">
      <c r="A9172" t="s">
        <v>12011</v>
      </c>
      <c r="B9172" t="s">
        <v>19</v>
      </c>
      <c r="C9172" t="s">
        <v>20</v>
      </c>
      <c r="D9172" t="s">
        <v>21</v>
      </c>
      <c r="E9172" t="s">
        <v>22</v>
      </c>
      <c r="F9172" t="s">
        <v>23</v>
      </c>
      <c r="G9172" t="s">
        <v>24</v>
      </c>
      <c r="H9172" t="s">
        <v>25</v>
      </c>
      <c r="I9172" t="s">
        <v>26</v>
      </c>
      <c r="J9172">
        <v>5</v>
      </c>
      <c r="L9172" s="6" t="s">
        <v>12012</v>
      </c>
      <c r="M9172" s="6" cm="1">
        <f t="array" ref="M9172">INDEX(channels,MATCH(TRUE,ISNUMBER(SEARCH(keywords,L9172)),0))</f>
        <v>0</v>
      </c>
      <c r="N9172" s="6" cm="1">
        <f t="array" ref="N9172">INDEX(group,MATCH(TRUE,ISNUMBER(SEARCH(keyword,L9172)),0))</f>
        <v>0</v>
      </c>
      <c r="P9172" s="1">
        <v>44346.885451388887</v>
      </c>
      <c r="Q9172" t="s">
        <v>28</v>
      </c>
    </row>
    <row r="9173" spans="1:17" hidden="1" x14ac:dyDescent="0.3">
      <c r="A9173" t="s">
        <v>12013</v>
      </c>
      <c r="B9173" t="s">
        <v>19</v>
      </c>
      <c r="C9173" t="s">
        <v>20</v>
      </c>
      <c r="D9173" t="s">
        <v>21</v>
      </c>
      <c r="E9173" t="s">
        <v>22</v>
      </c>
      <c r="F9173" t="s">
        <v>23</v>
      </c>
      <c r="G9173" t="s">
        <v>92</v>
      </c>
      <c r="H9173" t="s">
        <v>5678</v>
      </c>
      <c r="I9173" t="s">
        <v>12014</v>
      </c>
      <c r="J9173">
        <v>3</v>
      </c>
      <c r="K9173" t="s">
        <v>3507</v>
      </c>
      <c r="M9173"/>
      <c r="N9173"/>
      <c r="P9173" s="1">
        <v>44327.562245370369</v>
      </c>
      <c r="Q9173" t="s">
        <v>28</v>
      </c>
    </row>
    <row r="9174" spans="1:17" hidden="1" x14ac:dyDescent="0.3">
      <c r="A9174" t="s">
        <v>12015</v>
      </c>
      <c r="B9174" t="s">
        <v>19</v>
      </c>
      <c r="C9174" t="s">
        <v>20</v>
      </c>
      <c r="D9174" t="s">
        <v>42</v>
      </c>
      <c r="E9174" t="s">
        <v>22</v>
      </c>
      <c r="F9174" t="s">
        <v>23</v>
      </c>
      <c r="G9174" t="s">
        <v>24</v>
      </c>
      <c r="H9174" t="s">
        <v>43</v>
      </c>
      <c r="I9174" t="s">
        <v>44</v>
      </c>
      <c r="J9174">
        <v>5</v>
      </c>
      <c r="M9174"/>
      <c r="N9174"/>
      <c r="P9174" s="1">
        <v>44327.560127314813</v>
      </c>
      <c r="Q9174" t="s">
        <v>28</v>
      </c>
    </row>
    <row r="9175" spans="1:17" hidden="1" x14ac:dyDescent="0.3">
      <c r="A9175" t="s">
        <v>12016</v>
      </c>
      <c r="B9175" t="s">
        <v>19</v>
      </c>
      <c r="C9175" t="s">
        <v>20</v>
      </c>
      <c r="D9175" t="s">
        <v>21</v>
      </c>
      <c r="E9175" t="s">
        <v>22</v>
      </c>
      <c r="F9175" t="s">
        <v>23</v>
      </c>
      <c r="G9175" t="s">
        <v>24</v>
      </c>
      <c r="H9175" t="s">
        <v>25</v>
      </c>
      <c r="I9175" t="s">
        <v>26</v>
      </c>
      <c r="J9175">
        <v>5</v>
      </c>
      <c r="L9175" s="6" t="s">
        <v>10873</v>
      </c>
      <c r="M9175" s="6" cm="1">
        <f t="array" ref="M9175">INDEX(channels,MATCH(TRUE,ISNUMBER(SEARCH(keywords,L9175)),0))</f>
        <v>0</v>
      </c>
      <c r="N9175" s="6" cm="1">
        <f t="array" ref="N9175">INDEX(group,MATCH(TRUE,ISNUMBER(SEARCH(keyword,L9175)),0))</f>
        <v>0</v>
      </c>
      <c r="P9175" s="1">
        <v>44346.574016203704</v>
      </c>
      <c r="Q9175" t="s">
        <v>28</v>
      </c>
    </row>
    <row r="9176" spans="1:17" hidden="1" x14ac:dyDescent="0.3">
      <c r="A9176" t="s">
        <v>12017</v>
      </c>
      <c r="B9176" t="s">
        <v>19</v>
      </c>
      <c r="C9176" t="s">
        <v>20</v>
      </c>
      <c r="D9176" t="s">
        <v>21</v>
      </c>
      <c r="E9176" t="s">
        <v>22</v>
      </c>
      <c r="F9176" t="s">
        <v>23</v>
      </c>
      <c r="G9176" t="s">
        <v>24</v>
      </c>
      <c r="H9176" t="s">
        <v>25</v>
      </c>
      <c r="I9176" t="s">
        <v>26</v>
      </c>
      <c r="J9176">
        <v>5</v>
      </c>
      <c r="M9176"/>
      <c r="N9176"/>
      <c r="P9176" s="1">
        <v>44327.55201388889</v>
      </c>
      <c r="Q9176" t="s">
        <v>28</v>
      </c>
    </row>
    <row r="9177" spans="1:17" hidden="1" x14ac:dyDescent="0.3">
      <c r="A9177" t="s">
        <v>12018</v>
      </c>
      <c r="B9177" t="s">
        <v>19</v>
      </c>
      <c r="C9177" t="s">
        <v>20</v>
      </c>
      <c r="D9177" t="s">
        <v>21</v>
      </c>
      <c r="E9177" t="s">
        <v>22</v>
      </c>
      <c r="F9177" t="s">
        <v>23</v>
      </c>
      <c r="G9177" t="s">
        <v>24</v>
      </c>
      <c r="H9177" t="s">
        <v>25</v>
      </c>
      <c r="I9177" t="s">
        <v>26</v>
      </c>
      <c r="J9177">
        <v>5</v>
      </c>
      <c r="M9177"/>
      <c r="N9177"/>
      <c r="P9177" s="1">
        <v>44327.551365740743</v>
      </c>
      <c r="Q9177" t="s">
        <v>28</v>
      </c>
    </row>
    <row r="9178" spans="1:17" hidden="1" x14ac:dyDescent="0.3">
      <c r="A9178" t="s">
        <v>12019</v>
      </c>
      <c r="B9178" t="s">
        <v>19</v>
      </c>
      <c r="C9178" t="s">
        <v>20</v>
      </c>
      <c r="D9178" t="s">
        <v>21</v>
      </c>
      <c r="E9178" t="s">
        <v>22</v>
      </c>
      <c r="F9178" t="s">
        <v>23</v>
      </c>
      <c r="G9178" t="s">
        <v>24</v>
      </c>
      <c r="H9178" t="s">
        <v>25</v>
      </c>
      <c r="I9178" t="s">
        <v>26</v>
      </c>
      <c r="J9178">
        <v>5</v>
      </c>
      <c r="M9178"/>
      <c r="N9178"/>
      <c r="P9178" s="1">
        <v>44327.550844907404</v>
      </c>
      <c r="Q9178" t="s">
        <v>28</v>
      </c>
    </row>
    <row r="9179" spans="1:17" hidden="1" x14ac:dyDescent="0.3">
      <c r="A9179" t="s">
        <v>12020</v>
      </c>
      <c r="B9179" t="s">
        <v>19</v>
      </c>
      <c r="C9179" t="s">
        <v>20</v>
      </c>
      <c r="D9179" t="s">
        <v>21</v>
      </c>
      <c r="E9179" t="s">
        <v>22</v>
      </c>
      <c r="F9179" t="s">
        <v>23</v>
      </c>
      <c r="G9179" t="s">
        <v>24</v>
      </c>
      <c r="H9179" t="s">
        <v>25</v>
      </c>
      <c r="I9179" t="s">
        <v>26</v>
      </c>
      <c r="J9179">
        <v>3</v>
      </c>
      <c r="K9179" t="s">
        <v>88</v>
      </c>
      <c r="M9179"/>
      <c r="N9179"/>
      <c r="P9179" s="1">
        <v>44327.549421296295</v>
      </c>
      <c r="Q9179" t="s">
        <v>28</v>
      </c>
    </row>
    <row r="9180" spans="1:17" hidden="1" x14ac:dyDescent="0.3">
      <c r="A9180" t="s">
        <v>12021</v>
      </c>
      <c r="B9180" t="s">
        <v>19</v>
      </c>
      <c r="C9180" t="s">
        <v>20</v>
      </c>
      <c r="D9180" t="s">
        <v>21</v>
      </c>
      <c r="E9180" t="s">
        <v>22</v>
      </c>
      <c r="F9180" t="s">
        <v>23</v>
      </c>
      <c r="G9180" t="s">
        <v>24</v>
      </c>
      <c r="H9180" t="s">
        <v>25</v>
      </c>
      <c r="I9180" t="s">
        <v>26</v>
      </c>
      <c r="J9180">
        <v>5</v>
      </c>
      <c r="M9180"/>
      <c r="N9180"/>
      <c r="P9180" s="1">
        <v>44327.549375000002</v>
      </c>
      <c r="Q9180" t="s">
        <v>28</v>
      </c>
    </row>
    <row r="9181" spans="1:17" hidden="1" x14ac:dyDescent="0.3">
      <c r="A9181" t="s">
        <v>12022</v>
      </c>
      <c r="B9181" t="s">
        <v>19</v>
      </c>
      <c r="C9181" t="s">
        <v>20</v>
      </c>
      <c r="D9181" t="s">
        <v>21</v>
      </c>
      <c r="E9181" t="s">
        <v>22</v>
      </c>
      <c r="F9181" t="s">
        <v>23</v>
      </c>
      <c r="G9181" t="s">
        <v>24</v>
      </c>
      <c r="H9181" t="s">
        <v>25</v>
      </c>
      <c r="I9181" t="s">
        <v>26</v>
      </c>
      <c r="J9181">
        <v>5</v>
      </c>
      <c r="M9181"/>
      <c r="N9181"/>
      <c r="P9181" s="1">
        <v>44327.54583333333</v>
      </c>
      <c r="Q9181" t="s">
        <v>28</v>
      </c>
    </row>
    <row r="9182" spans="1:17" hidden="1" x14ac:dyDescent="0.3">
      <c r="A9182" t="s">
        <v>12023</v>
      </c>
      <c r="B9182" t="s">
        <v>19</v>
      </c>
      <c r="C9182" t="s">
        <v>20</v>
      </c>
      <c r="D9182" t="s">
        <v>34</v>
      </c>
      <c r="E9182" t="s">
        <v>22</v>
      </c>
      <c r="F9182" t="s">
        <v>23</v>
      </c>
      <c r="G9182" t="s">
        <v>64</v>
      </c>
      <c r="H9182" t="s">
        <v>5436</v>
      </c>
      <c r="I9182" t="s">
        <v>5437</v>
      </c>
      <c r="J9182">
        <v>5</v>
      </c>
      <c r="M9182"/>
      <c r="N9182"/>
      <c r="P9182" s="1">
        <v>44327.545127314814</v>
      </c>
      <c r="Q9182" t="s">
        <v>28</v>
      </c>
    </row>
    <row r="9183" spans="1:17" hidden="1" x14ac:dyDescent="0.3">
      <c r="A9183" t="s">
        <v>12024</v>
      </c>
      <c r="B9183" t="s">
        <v>19</v>
      </c>
      <c r="C9183" t="s">
        <v>20</v>
      </c>
      <c r="D9183" t="s">
        <v>34</v>
      </c>
      <c r="E9183" t="s">
        <v>22</v>
      </c>
      <c r="F9183" t="s">
        <v>23</v>
      </c>
      <c r="G9183" t="s">
        <v>24</v>
      </c>
      <c r="H9183" t="s">
        <v>35</v>
      </c>
      <c r="I9183" t="s">
        <v>36</v>
      </c>
      <c r="J9183">
        <v>5</v>
      </c>
      <c r="M9183"/>
      <c r="N9183"/>
      <c r="P9183" s="1">
        <v>44327.544363425928</v>
      </c>
      <c r="Q9183" t="s">
        <v>28</v>
      </c>
    </row>
    <row r="9184" spans="1:17" hidden="1" x14ac:dyDescent="0.3">
      <c r="A9184" t="s">
        <v>12025</v>
      </c>
      <c r="B9184" t="s">
        <v>19</v>
      </c>
      <c r="C9184" t="s">
        <v>20</v>
      </c>
      <c r="D9184" t="s">
        <v>21</v>
      </c>
      <c r="E9184" t="s">
        <v>22</v>
      </c>
      <c r="F9184" t="s">
        <v>23</v>
      </c>
      <c r="G9184" t="s">
        <v>24</v>
      </c>
      <c r="H9184" t="s">
        <v>25</v>
      </c>
      <c r="I9184" t="s">
        <v>26</v>
      </c>
      <c r="J9184">
        <v>4</v>
      </c>
      <c r="M9184"/>
      <c r="N9184"/>
      <c r="P9184" s="1">
        <v>44327.544270833336</v>
      </c>
      <c r="Q9184" t="s">
        <v>28</v>
      </c>
    </row>
    <row r="9185" spans="1:17" hidden="1" x14ac:dyDescent="0.3">
      <c r="A9185" t="s">
        <v>12026</v>
      </c>
      <c r="B9185" t="s">
        <v>19</v>
      </c>
      <c r="C9185" t="s">
        <v>20</v>
      </c>
      <c r="D9185" t="s">
        <v>21</v>
      </c>
      <c r="E9185" t="s">
        <v>22</v>
      </c>
      <c r="F9185" t="s">
        <v>23</v>
      </c>
      <c r="G9185" t="s">
        <v>24</v>
      </c>
      <c r="H9185" t="s">
        <v>25</v>
      </c>
      <c r="I9185" t="s">
        <v>26</v>
      </c>
      <c r="J9185">
        <v>5</v>
      </c>
      <c r="M9185"/>
      <c r="N9185"/>
      <c r="P9185" s="1">
        <v>44327.544062499997</v>
      </c>
      <c r="Q9185" t="s">
        <v>28</v>
      </c>
    </row>
    <row r="9186" spans="1:17" hidden="1" x14ac:dyDescent="0.3">
      <c r="A9186" t="s">
        <v>12027</v>
      </c>
      <c r="B9186" t="s">
        <v>19</v>
      </c>
      <c r="C9186" t="s">
        <v>20</v>
      </c>
      <c r="D9186" t="s">
        <v>42</v>
      </c>
      <c r="E9186" t="s">
        <v>22</v>
      </c>
      <c r="F9186" t="s">
        <v>23</v>
      </c>
      <c r="G9186" t="s">
        <v>24</v>
      </c>
      <c r="H9186" t="s">
        <v>43</v>
      </c>
      <c r="I9186" t="s">
        <v>44</v>
      </c>
      <c r="J9186">
        <v>5</v>
      </c>
      <c r="M9186"/>
      <c r="N9186"/>
      <c r="P9186" s="1">
        <v>44327.543113425927</v>
      </c>
      <c r="Q9186" t="s">
        <v>28</v>
      </c>
    </row>
    <row r="9187" spans="1:17" hidden="1" x14ac:dyDescent="0.3">
      <c r="A9187" s="2" t="s">
        <v>12028</v>
      </c>
      <c r="B9187" t="s">
        <v>19</v>
      </c>
      <c r="C9187" t="s">
        <v>20</v>
      </c>
      <c r="D9187" t="s">
        <v>34</v>
      </c>
      <c r="E9187" t="s">
        <v>22</v>
      </c>
      <c r="F9187" t="s">
        <v>23</v>
      </c>
      <c r="G9187" t="s">
        <v>24</v>
      </c>
      <c r="H9187" t="s">
        <v>35</v>
      </c>
      <c r="I9187" t="s">
        <v>36</v>
      </c>
      <c r="J9187">
        <v>5</v>
      </c>
      <c r="M9187"/>
      <c r="N9187"/>
      <c r="P9187" s="1">
        <v>44327.542071759257</v>
      </c>
      <c r="Q9187" t="s">
        <v>28</v>
      </c>
    </row>
    <row r="9188" spans="1:17" hidden="1" x14ac:dyDescent="0.3">
      <c r="A9188" t="s">
        <v>12029</v>
      </c>
      <c r="B9188" t="s">
        <v>19</v>
      </c>
      <c r="C9188" t="s">
        <v>20</v>
      </c>
      <c r="D9188" t="s">
        <v>34</v>
      </c>
      <c r="E9188" t="s">
        <v>22</v>
      </c>
      <c r="F9188" t="s">
        <v>23</v>
      </c>
      <c r="G9188" t="s">
        <v>24</v>
      </c>
      <c r="H9188" t="s">
        <v>35</v>
      </c>
      <c r="I9188" t="s">
        <v>36</v>
      </c>
      <c r="J9188">
        <v>5</v>
      </c>
      <c r="M9188"/>
      <c r="N9188"/>
      <c r="P9188" s="1">
        <v>44327.540138888886</v>
      </c>
      <c r="Q9188" t="s">
        <v>28</v>
      </c>
    </row>
    <row r="9189" spans="1:17" hidden="1" x14ac:dyDescent="0.3">
      <c r="A9189" t="s">
        <v>12030</v>
      </c>
      <c r="B9189" t="s">
        <v>19</v>
      </c>
      <c r="C9189" t="s">
        <v>20</v>
      </c>
      <c r="D9189" t="s">
        <v>21</v>
      </c>
      <c r="E9189" t="s">
        <v>22</v>
      </c>
      <c r="F9189" t="s">
        <v>23</v>
      </c>
      <c r="G9189" t="s">
        <v>24</v>
      </c>
      <c r="H9189" t="s">
        <v>25</v>
      </c>
      <c r="I9189" t="s">
        <v>26</v>
      </c>
      <c r="J9189">
        <v>5</v>
      </c>
      <c r="L9189" s="6" t="s">
        <v>12031</v>
      </c>
      <c r="M9189" s="6" cm="1">
        <f t="array" ref="M9189">INDEX(channels,MATCH(TRUE,ISNUMBER(SEARCH(keywords,L9189)),0))</f>
        <v>0</v>
      </c>
      <c r="N9189" s="6" cm="1">
        <f t="array" ref="N9189">INDEX(group,MATCH(TRUE,ISNUMBER(SEARCH(keyword,L9189)),0))</f>
        <v>0</v>
      </c>
      <c r="P9189" s="1">
        <v>44346.352268518516</v>
      </c>
      <c r="Q9189" t="s">
        <v>28</v>
      </c>
    </row>
    <row r="9190" spans="1:17" hidden="1" x14ac:dyDescent="0.3">
      <c r="A9190" t="s">
        <v>12032</v>
      </c>
      <c r="B9190" t="s">
        <v>19</v>
      </c>
      <c r="C9190" t="s">
        <v>20</v>
      </c>
      <c r="D9190" t="s">
        <v>21</v>
      </c>
      <c r="E9190" t="s">
        <v>22</v>
      </c>
      <c r="F9190" t="s">
        <v>23</v>
      </c>
      <c r="G9190" t="s">
        <v>24</v>
      </c>
      <c r="H9190" t="s">
        <v>25</v>
      </c>
      <c r="I9190" t="s">
        <v>26</v>
      </c>
      <c r="J9190">
        <v>5</v>
      </c>
      <c r="L9190" s="6" t="s">
        <v>10047</v>
      </c>
      <c r="M9190" s="6" cm="1">
        <f t="array" ref="M9190">INDEX(channels,MATCH(TRUE,ISNUMBER(SEARCH(keywords,L9190)),0))</f>
        <v>0</v>
      </c>
      <c r="N9190" s="6" cm="1">
        <f t="array" ref="N9190">INDEX(group,MATCH(TRUE,ISNUMBER(SEARCH(keyword,L9190)),0))</f>
        <v>0</v>
      </c>
      <c r="P9190" s="1">
        <v>44345.989328703705</v>
      </c>
      <c r="Q9190" t="s">
        <v>28</v>
      </c>
    </row>
    <row r="9191" spans="1:17" hidden="1" x14ac:dyDescent="0.3">
      <c r="A9191" t="s">
        <v>12033</v>
      </c>
      <c r="B9191" t="s">
        <v>19</v>
      </c>
      <c r="C9191" t="s">
        <v>20</v>
      </c>
      <c r="D9191" t="s">
        <v>21</v>
      </c>
      <c r="E9191" t="s">
        <v>22</v>
      </c>
      <c r="F9191" t="s">
        <v>23</v>
      </c>
      <c r="G9191" t="s">
        <v>24</v>
      </c>
      <c r="H9191" t="s">
        <v>25</v>
      </c>
      <c r="I9191" t="s">
        <v>26</v>
      </c>
      <c r="J9191">
        <v>5</v>
      </c>
      <c r="L9191" s="6" t="s">
        <v>10266</v>
      </c>
      <c r="M9191" s="6" cm="1">
        <f t="array" ref="M9191">INDEX(channels,MATCH(TRUE,ISNUMBER(SEARCH(keywords,L9191)),0))</f>
        <v>0</v>
      </c>
      <c r="N9191" s="6" cm="1">
        <f t="array" ref="N9191">INDEX(group,MATCH(TRUE,ISNUMBER(SEARCH(keyword,L9191)),0))</f>
        <v>0</v>
      </c>
      <c r="P9191" s="1">
        <v>44345.988541666666</v>
      </c>
      <c r="Q9191" t="s">
        <v>28</v>
      </c>
    </row>
    <row r="9192" spans="1:17" hidden="1" x14ac:dyDescent="0.3">
      <c r="A9192" t="s">
        <v>12034</v>
      </c>
      <c r="B9192" t="s">
        <v>19</v>
      </c>
      <c r="C9192" t="s">
        <v>20</v>
      </c>
      <c r="D9192" t="s">
        <v>21</v>
      </c>
      <c r="E9192" t="s">
        <v>22</v>
      </c>
      <c r="F9192" t="s">
        <v>23</v>
      </c>
      <c r="G9192" t="s">
        <v>24</v>
      </c>
      <c r="H9192" t="s">
        <v>25</v>
      </c>
      <c r="I9192" t="s">
        <v>26</v>
      </c>
      <c r="J9192">
        <v>5</v>
      </c>
      <c r="L9192" s="6" t="s">
        <v>12035</v>
      </c>
      <c r="M9192" s="6" cm="1">
        <f t="array" ref="M9192">INDEX(channels,MATCH(TRUE,ISNUMBER(SEARCH(keywords,L9192)),0))</f>
        <v>0</v>
      </c>
      <c r="N9192" s="6" cm="1">
        <f t="array" ref="N9192">INDEX(group,MATCH(TRUE,ISNUMBER(SEARCH(keyword,L9192)),0))</f>
        <v>0</v>
      </c>
      <c r="P9192" s="1">
        <v>44345.686168981483</v>
      </c>
      <c r="Q9192" t="s">
        <v>28</v>
      </c>
    </row>
    <row r="9193" spans="1:17" hidden="1" x14ac:dyDescent="0.3">
      <c r="A9193" t="s">
        <v>12036</v>
      </c>
      <c r="B9193" t="s">
        <v>19</v>
      </c>
      <c r="C9193" t="s">
        <v>20</v>
      </c>
      <c r="D9193" t="s">
        <v>21</v>
      </c>
      <c r="E9193" t="s">
        <v>22</v>
      </c>
      <c r="F9193" t="s">
        <v>23</v>
      </c>
      <c r="G9193" t="s">
        <v>24</v>
      </c>
      <c r="H9193" t="s">
        <v>25</v>
      </c>
      <c r="I9193" t="s">
        <v>26</v>
      </c>
      <c r="J9193">
        <v>5</v>
      </c>
      <c r="L9193" s="6" t="s">
        <v>12037</v>
      </c>
      <c r="M9193" s="6" cm="1">
        <f t="array" ref="M9193">INDEX(channels,MATCH(TRUE,ISNUMBER(SEARCH(keywords,L9193)),0))</f>
        <v>0</v>
      </c>
      <c r="N9193" s="6" cm="1">
        <f t="array" ref="N9193">INDEX(group,MATCH(TRUE,ISNUMBER(SEARCH(keyword,L9193)),0))</f>
        <v>0</v>
      </c>
      <c r="P9193" s="1">
        <v>44345.518414351849</v>
      </c>
      <c r="Q9193" t="s">
        <v>28</v>
      </c>
    </row>
    <row r="9194" spans="1:17" hidden="1" x14ac:dyDescent="0.3">
      <c r="A9194" t="s">
        <v>12038</v>
      </c>
      <c r="B9194" t="s">
        <v>19</v>
      </c>
      <c r="C9194" t="s">
        <v>20</v>
      </c>
      <c r="D9194" t="s">
        <v>21</v>
      </c>
      <c r="E9194" t="s">
        <v>22</v>
      </c>
      <c r="F9194" t="s">
        <v>23</v>
      </c>
      <c r="G9194" t="s">
        <v>24</v>
      </c>
      <c r="H9194" t="s">
        <v>25</v>
      </c>
      <c r="I9194" t="s">
        <v>26</v>
      </c>
      <c r="J9194">
        <v>5</v>
      </c>
      <c r="L9194" s="6" t="s">
        <v>12039</v>
      </c>
      <c r="M9194" s="6" cm="1">
        <f t="array" ref="M9194">INDEX(channels,MATCH(TRUE,ISNUMBER(SEARCH(keywords,L9194)),0))</f>
        <v>0</v>
      </c>
      <c r="N9194" s="6" cm="1">
        <f t="array" ref="N9194">INDEX(group,MATCH(TRUE,ISNUMBER(SEARCH(keyword,L9194)),0))</f>
        <v>0</v>
      </c>
      <c r="P9194" s="1">
        <v>44345.402604166666</v>
      </c>
      <c r="Q9194" t="s">
        <v>28</v>
      </c>
    </row>
    <row r="9195" spans="1:17" hidden="1" x14ac:dyDescent="0.3">
      <c r="A9195" t="s">
        <v>12040</v>
      </c>
      <c r="B9195" t="s">
        <v>19</v>
      </c>
      <c r="C9195" t="s">
        <v>20</v>
      </c>
      <c r="D9195" t="s">
        <v>21</v>
      </c>
      <c r="E9195" t="s">
        <v>22</v>
      </c>
      <c r="F9195" t="s">
        <v>23</v>
      </c>
      <c r="G9195" t="s">
        <v>24</v>
      </c>
      <c r="H9195" t="s">
        <v>25</v>
      </c>
      <c r="I9195" t="s">
        <v>26</v>
      </c>
      <c r="J9195">
        <v>5</v>
      </c>
      <c r="M9195"/>
      <c r="N9195"/>
      <c r="P9195" s="1">
        <v>44327.536226851851</v>
      </c>
      <c r="Q9195" t="s">
        <v>28</v>
      </c>
    </row>
    <row r="9196" spans="1:17" hidden="1" x14ac:dyDescent="0.3">
      <c r="A9196" t="s">
        <v>12041</v>
      </c>
      <c r="B9196" t="s">
        <v>19</v>
      </c>
      <c r="C9196" t="s">
        <v>20</v>
      </c>
      <c r="D9196" t="s">
        <v>42</v>
      </c>
      <c r="E9196" t="s">
        <v>22</v>
      </c>
      <c r="F9196" t="s">
        <v>23</v>
      </c>
      <c r="G9196" t="s">
        <v>24</v>
      </c>
      <c r="H9196" t="s">
        <v>43</v>
      </c>
      <c r="I9196" t="s">
        <v>44</v>
      </c>
      <c r="J9196">
        <v>3</v>
      </c>
      <c r="K9196" t="s">
        <v>1634</v>
      </c>
      <c r="M9196"/>
      <c r="N9196"/>
      <c r="P9196" s="1">
        <v>44327.534884259258</v>
      </c>
      <c r="Q9196" t="s">
        <v>28</v>
      </c>
    </row>
    <row r="9197" spans="1:17" hidden="1" x14ac:dyDescent="0.3">
      <c r="A9197" t="s">
        <v>12042</v>
      </c>
      <c r="B9197" t="s">
        <v>19</v>
      </c>
      <c r="C9197" t="s">
        <v>20</v>
      </c>
      <c r="D9197" t="s">
        <v>21</v>
      </c>
      <c r="E9197" t="s">
        <v>22</v>
      </c>
      <c r="F9197" t="s">
        <v>23</v>
      </c>
      <c r="G9197" t="s">
        <v>24</v>
      </c>
      <c r="H9197" t="s">
        <v>25</v>
      </c>
      <c r="I9197" t="s">
        <v>26</v>
      </c>
      <c r="J9197">
        <v>5</v>
      </c>
      <c r="L9197" s="6" t="s">
        <v>12043</v>
      </c>
      <c r="M9197" s="6" cm="1">
        <f t="array" ref="M9197">INDEX(channels,MATCH(TRUE,ISNUMBER(SEARCH(keywords,L9197)),0))</f>
        <v>0</v>
      </c>
      <c r="N9197" s="6" cm="1">
        <f t="array" ref="N9197">INDEX(group,MATCH(TRUE,ISNUMBER(SEARCH(keyword,L9197)),0))</f>
        <v>0</v>
      </c>
      <c r="P9197" s="1">
        <v>44344.814699074072</v>
      </c>
      <c r="Q9197" t="s">
        <v>28</v>
      </c>
    </row>
    <row r="9198" spans="1:17" hidden="1" x14ac:dyDescent="0.3">
      <c r="A9198" t="s">
        <v>12044</v>
      </c>
      <c r="B9198" t="s">
        <v>19</v>
      </c>
      <c r="C9198" t="s">
        <v>20</v>
      </c>
      <c r="D9198" t="s">
        <v>21</v>
      </c>
      <c r="E9198" t="s">
        <v>22</v>
      </c>
      <c r="F9198" t="s">
        <v>23</v>
      </c>
      <c r="G9198" t="s">
        <v>24</v>
      </c>
      <c r="H9198" t="s">
        <v>25</v>
      </c>
      <c r="I9198" t="s">
        <v>26</v>
      </c>
      <c r="J9198">
        <v>5</v>
      </c>
      <c r="L9198" s="6" t="s">
        <v>10047</v>
      </c>
      <c r="M9198" s="6" cm="1">
        <f t="array" ref="M9198">INDEX(channels,MATCH(TRUE,ISNUMBER(SEARCH(keywords,L9198)),0))</f>
        <v>0</v>
      </c>
      <c r="N9198" s="6" cm="1">
        <f t="array" ref="N9198">INDEX(group,MATCH(TRUE,ISNUMBER(SEARCH(keyword,L9198)),0))</f>
        <v>0</v>
      </c>
      <c r="P9198" s="1">
        <v>44344.473020833335</v>
      </c>
      <c r="Q9198" t="s">
        <v>28</v>
      </c>
    </row>
    <row r="9199" spans="1:17" hidden="1" x14ac:dyDescent="0.3">
      <c r="A9199" t="s">
        <v>12045</v>
      </c>
      <c r="B9199" t="s">
        <v>19</v>
      </c>
      <c r="C9199" t="s">
        <v>20</v>
      </c>
      <c r="D9199" t="s">
        <v>21</v>
      </c>
      <c r="E9199" t="s">
        <v>22</v>
      </c>
      <c r="F9199" t="s">
        <v>23</v>
      </c>
      <c r="G9199" t="s">
        <v>30</v>
      </c>
      <c r="H9199" t="s">
        <v>782</v>
      </c>
      <c r="I9199" t="s">
        <v>783</v>
      </c>
      <c r="J9199">
        <v>5</v>
      </c>
      <c r="M9199"/>
      <c r="N9199"/>
      <c r="P9199" s="1">
        <v>44327.530358796299</v>
      </c>
      <c r="Q9199" t="s">
        <v>28</v>
      </c>
    </row>
    <row r="9200" spans="1:17" hidden="1" x14ac:dyDescent="0.3">
      <c r="A9200" t="s">
        <v>12046</v>
      </c>
      <c r="B9200" t="s">
        <v>19</v>
      </c>
      <c r="C9200" t="s">
        <v>20</v>
      </c>
      <c r="D9200" t="s">
        <v>21</v>
      </c>
      <c r="E9200" t="s">
        <v>22</v>
      </c>
      <c r="F9200" t="s">
        <v>23</v>
      </c>
      <c r="G9200" t="s">
        <v>24</v>
      </c>
      <c r="H9200" t="s">
        <v>25</v>
      </c>
      <c r="I9200" t="s">
        <v>26</v>
      </c>
      <c r="J9200">
        <v>5</v>
      </c>
      <c r="L9200" s="6" t="s">
        <v>5305</v>
      </c>
      <c r="M9200" s="6" cm="1">
        <f t="array" ref="M9200">INDEX(channels,MATCH(TRUE,ISNUMBER(SEARCH(keywords,L9200)),0))</f>
        <v>0</v>
      </c>
      <c r="N9200" s="6" cm="1">
        <f t="array" ref="N9200">INDEX(group,MATCH(TRUE,ISNUMBER(SEARCH(keyword,L9200)),0))</f>
        <v>0</v>
      </c>
      <c r="P9200" s="1">
        <v>44344.443333333336</v>
      </c>
      <c r="Q9200" t="s">
        <v>28</v>
      </c>
    </row>
    <row r="9201" spans="1:17" hidden="1" x14ac:dyDescent="0.3">
      <c r="A9201" t="s">
        <v>12047</v>
      </c>
      <c r="B9201" t="s">
        <v>19</v>
      </c>
      <c r="C9201" t="s">
        <v>20</v>
      </c>
      <c r="D9201" t="s">
        <v>21</v>
      </c>
      <c r="E9201" t="s">
        <v>22</v>
      </c>
      <c r="F9201" t="s">
        <v>23</v>
      </c>
      <c r="G9201" t="s">
        <v>24</v>
      </c>
      <c r="H9201" t="s">
        <v>25</v>
      </c>
      <c r="I9201" t="s">
        <v>26</v>
      </c>
      <c r="J9201">
        <v>5</v>
      </c>
      <c r="L9201" s="6" t="s">
        <v>12048</v>
      </c>
      <c r="M9201" s="6" cm="1">
        <f t="array" ref="M9201">INDEX(channels,MATCH(TRUE,ISNUMBER(SEARCH(keywords,L9201)),0))</f>
        <v>0</v>
      </c>
      <c r="N9201" s="6" cm="1">
        <f t="array" ref="N9201">INDEX(group,MATCH(TRUE,ISNUMBER(SEARCH(keyword,L9201)),0))</f>
        <v>0</v>
      </c>
      <c r="P9201" s="1">
        <v>44344.397835648146</v>
      </c>
      <c r="Q9201" t="s">
        <v>28</v>
      </c>
    </row>
    <row r="9202" spans="1:17" hidden="1" x14ac:dyDescent="0.3">
      <c r="A9202" t="s">
        <v>12049</v>
      </c>
      <c r="B9202" t="s">
        <v>19</v>
      </c>
      <c r="C9202" t="s">
        <v>20</v>
      </c>
      <c r="D9202" t="s">
        <v>21</v>
      </c>
      <c r="E9202" t="s">
        <v>22</v>
      </c>
      <c r="F9202" t="s">
        <v>23</v>
      </c>
      <c r="G9202" t="s">
        <v>24</v>
      </c>
      <c r="H9202" t="s">
        <v>25</v>
      </c>
      <c r="I9202" t="s">
        <v>26</v>
      </c>
      <c r="J9202">
        <v>5</v>
      </c>
      <c r="M9202"/>
      <c r="N9202"/>
      <c r="P9202" s="1">
        <v>44327.528564814813</v>
      </c>
      <c r="Q9202" t="s">
        <v>28</v>
      </c>
    </row>
    <row r="9203" spans="1:17" hidden="1" x14ac:dyDescent="0.3">
      <c r="A9203" t="s">
        <v>12050</v>
      </c>
      <c r="B9203" t="s">
        <v>19</v>
      </c>
      <c r="C9203" t="s">
        <v>20</v>
      </c>
      <c r="D9203" t="s">
        <v>34</v>
      </c>
      <c r="E9203" t="s">
        <v>22</v>
      </c>
      <c r="F9203" t="s">
        <v>23</v>
      </c>
      <c r="G9203" t="s">
        <v>24</v>
      </c>
      <c r="H9203" t="s">
        <v>35</v>
      </c>
      <c r="I9203" t="s">
        <v>36</v>
      </c>
      <c r="J9203">
        <v>5</v>
      </c>
      <c r="M9203"/>
      <c r="N9203"/>
      <c r="P9203" s="1">
        <v>44327.528368055559</v>
      </c>
      <c r="Q9203" t="s">
        <v>28</v>
      </c>
    </row>
    <row r="9204" spans="1:17" hidden="1" x14ac:dyDescent="0.3">
      <c r="A9204" t="s">
        <v>12051</v>
      </c>
      <c r="B9204" t="s">
        <v>19</v>
      </c>
      <c r="C9204" t="s">
        <v>20</v>
      </c>
      <c r="D9204" t="s">
        <v>21</v>
      </c>
      <c r="E9204" t="s">
        <v>22</v>
      </c>
      <c r="F9204" t="s">
        <v>23</v>
      </c>
      <c r="G9204" t="s">
        <v>30</v>
      </c>
      <c r="H9204" t="s">
        <v>643</v>
      </c>
      <c r="I9204" t="s">
        <v>644</v>
      </c>
      <c r="J9204">
        <v>1</v>
      </c>
      <c r="K9204" t="s">
        <v>814</v>
      </c>
      <c r="M9204"/>
      <c r="N9204"/>
      <c r="P9204" s="1">
        <v>44327.527962962966</v>
      </c>
      <c r="Q9204" t="s">
        <v>28</v>
      </c>
    </row>
    <row r="9205" spans="1:17" hidden="1" x14ac:dyDescent="0.3">
      <c r="A9205" t="s">
        <v>12052</v>
      </c>
      <c r="B9205" t="s">
        <v>19</v>
      </c>
      <c r="C9205" t="s">
        <v>20</v>
      </c>
      <c r="D9205" t="s">
        <v>21</v>
      </c>
      <c r="E9205" t="s">
        <v>22</v>
      </c>
      <c r="F9205" t="s">
        <v>23</v>
      </c>
      <c r="G9205" t="s">
        <v>183</v>
      </c>
      <c r="H9205" t="s">
        <v>473</v>
      </c>
      <c r="I9205" t="s">
        <v>474</v>
      </c>
      <c r="J9205">
        <v>5</v>
      </c>
      <c r="M9205"/>
      <c r="N9205"/>
      <c r="P9205" s="1">
        <v>44327.525810185187</v>
      </c>
      <c r="Q9205" t="s">
        <v>28</v>
      </c>
    </row>
    <row r="9206" spans="1:17" hidden="1" x14ac:dyDescent="0.3">
      <c r="A9206" t="s">
        <v>12053</v>
      </c>
      <c r="B9206" t="s">
        <v>19</v>
      </c>
      <c r="C9206" t="s">
        <v>20</v>
      </c>
      <c r="D9206" t="s">
        <v>42</v>
      </c>
      <c r="E9206" t="s">
        <v>22</v>
      </c>
      <c r="F9206" t="s">
        <v>23</v>
      </c>
      <c r="G9206" t="s">
        <v>24</v>
      </c>
      <c r="H9206" t="s">
        <v>43</v>
      </c>
      <c r="I9206" t="s">
        <v>44</v>
      </c>
      <c r="J9206">
        <v>4</v>
      </c>
      <c r="M9206"/>
      <c r="N9206"/>
      <c r="P9206" s="1">
        <v>44327.525370370371</v>
      </c>
      <c r="Q9206" t="s">
        <v>28</v>
      </c>
    </row>
    <row r="9207" spans="1:17" hidden="1" x14ac:dyDescent="0.3">
      <c r="A9207" t="s">
        <v>12054</v>
      </c>
      <c r="B9207" t="s">
        <v>19</v>
      </c>
      <c r="C9207" t="s">
        <v>20</v>
      </c>
      <c r="D9207" t="s">
        <v>42</v>
      </c>
      <c r="E9207" t="s">
        <v>22</v>
      </c>
      <c r="F9207" t="s">
        <v>23</v>
      </c>
      <c r="G9207" t="s">
        <v>24</v>
      </c>
      <c r="H9207" t="s">
        <v>43</v>
      </c>
      <c r="I9207" t="s">
        <v>44</v>
      </c>
      <c r="J9207">
        <v>1</v>
      </c>
      <c r="K9207" t="s">
        <v>77</v>
      </c>
      <c r="M9207"/>
      <c r="N9207"/>
      <c r="P9207" s="1">
        <v>44327.523923611108</v>
      </c>
      <c r="Q9207" t="s">
        <v>28</v>
      </c>
    </row>
    <row r="9208" spans="1:17" hidden="1" x14ac:dyDescent="0.3">
      <c r="A9208" t="s">
        <v>12055</v>
      </c>
      <c r="B9208" t="s">
        <v>19</v>
      </c>
      <c r="C9208" t="s">
        <v>20</v>
      </c>
      <c r="D9208" t="s">
        <v>34</v>
      </c>
      <c r="E9208" t="s">
        <v>22</v>
      </c>
      <c r="F9208" t="s">
        <v>23</v>
      </c>
      <c r="G9208" t="s">
        <v>30</v>
      </c>
      <c r="H9208" t="s">
        <v>117</v>
      </c>
      <c r="I9208" t="s">
        <v>118</v>
      </c>
      <c r="J9208">
        <v>5</v>
      </c>
      <c r="M9208"/>
      <c r="N9208"/>
      <c r="P9208" s="1">
        <v>44327.523680555554</v>
      </c>
      <c r="Q9208" t="s">
        <v>28</v>
      </c>
    </row>
    <row r="9209" spans="1:17" hidden="1" x14ac:dyDescent="0.3">
      <c r="A9209" t="s">
        <v>12056</v>
      </c>
      <c r="B9209" t="s">
        <v>19</v>
      </c>
      <c r="C9209" t="s">
        <v>20</v>
      </c>
      <c r="D9209" t="s">
        <v>34</v>
      </c>
      <c r="E9209" t="s">
        <v>22</v>
      </c>
      <c r="F9209" t="s">
        <v>23</v>
      </c>
      <c r="G9209" t="s">
        <v>24</v>
      </c>
      <c r="H9209" t="s">
        <v>35</v>
      </c>
      <c r="I9209" t="s">
        <v>36</v>
      </c>
      <c r="J9209">
        <v>5</v>
      </c>
      <c r="M9209"/>
      <c r="N9209"/>
      <c r="P9209" s="1">
        <v>44327.522627314815</v>
      </c>
      <c r="Q9209" t="s">
        <v>28</v>
      </c>
    </row>
    <row r="9210" spans="1:17" hidden="1" x14ac:dyDescent="0.3">
      <c r="A9210" t="s">
        <v>12057</v>
      </c>
      <c r="B9210" t="s">
        <v>19</v>
      </c>
      <c r="C9210" t="s">
        <v>20</v>
      </c>
      <c r="D9210" t="s">
        <v>21</v>
      </c>
      <c r="E9210" t="s">
        <v>22</v>
      </c>
      <c r="F9210" t="s">
        <v>23</v>
      </c>
      <c r="G9210" t="s">
        <v>24</v>
      </c>
      <c r="H9210" t="s">
        <v>25</v>
      </c>
      <c r="I9210" t="s">
        <v>26</v>
      </c>
      <c r="J9210">
        <v>5</v>
      </c>
      <c r="M9210"/>
      <c r="N9210"/>
      <c r="P9210" s="1">
        <v>44327.521550925929</v>
      </c>
      <c r="Q9210" t="s">
        <v>28</v>
      </c>
    </row>
    <row r="9211" spans="1:17" hidden="1" x14ac:dyDescent="0.3">
      <c r="A9211" t="s">
        <v>12058</v>
      </c>
      <c r="B9211" t="s">
        <v>19</v>
      </c>
      <c r="C9211" t="s">
        <v>20</v>
      </c>
      <c r="D9211" t="s">
        <v>21</v>
      </c>
      <c r="E9211" t="s">
        <v>22</v>
      </c>
      <c r="F9211" t="s">
        <v>23</v>
      </c>
      <c r="G9211" t="s">
        <v>951</v>
      </c>
      <c r="H9211" t="s">
        <v>25</v>
      </c>
      <c r="I9211" t="s">
        <v>952</v>
      </c>
      <c r="J9211">
        <v>5</v>
      </c>
      <c r="M9211"/>
      <c r="N9211"/>
      <c r="P9211" s="1">
        <v>44327.52065972222</v>
      </c>
      <c r="Q9211" t="s">
        <v>28</v>
      </c>
    </row>
    <row r="9212" spans="1:17" hidden="1" x14ac:dyDescent="0.3">
      <c r="A9212" t="s">
        <v>12059</v>
      </c>
      <c r="B9212" t="s">
        <v>19</v>
      </c>
      <c r="C9212" t="s">
        <v>20</v>
      </c>
      <c r="D9212" t="s">
        <v>21</v>
      </c>
      <c r="E9212" t="s">
        <v>22</v>
      </c>
      <c r="F9212" t="s">
        <v>23</v>
      </c>
      <c r="G9212" t="s">
        <v>141</v>
      </c>
      <c r="H9212" t="s">
        <v>176</v>
      </c>
      <c r="I9212" t="s">
        <v>177</v>
      </c>
      <c r="J9212">
        <v>4</v>
      </c>
      <c r="M9212"/>
      <c r="N9212"/>
      <c r="P9212" s="1">
        <v>44327.520601851851</v>
      </c>
      <c r="Q9212" t="s">
        <v>28</v>
      </c>
    </row>
    <row r="9213" spans="1:17" hidden="1" x14ac:dyDescent="0.3">
      <c r="A9213" t="s">
        <v>12060</v>
      </c>
      <c r="B9213" t="s">
        <v>19</v>
      </c>
      <c r="C9213" t="s">
        <v>20</v>
      </c>
      <c r="D9213" t="s">
        <v>21</v>
      </c>
      <c r="E9213" t="s">
        <v>22</v>
      </c>
      <c r="F9213" t="s">
        <v>23</v>
      </c>
      <c r="G9213" t="s">
        <v>24</v>
      </c>
      <c r="H9213" t="s">
        <v>25</v>
      </c>
      <c r="I9213" t="s">
        <v>26</v>
      </c>
      <c r="J9213">
        <v>5</v>
      </c>
      <c r="L9213" s="6" t="s">
        <v>12061</v>
      </c>
      <c r="M9213" s="6" cm="1">
        <f t="array" ref="M9213">INDEX(channels,MATCH(TRUE,ISNUMBER(SEARCH(keywords,L9213)),0))</f>
        <v>0</v>
      </c>
      <c r="N9213" s="6" cm="1">
        <f t="array" ref="N9213">INDEX(group,MATCH(TRUE,ISNUMBER(SEARCH(keyword,L9213)),0))</f>
        <v>0</v>
      </c>
      <c r="P9213" s="1">
        <v>44343.990358796298</v>
      </c>
      <c r="Q9213" t="s">
        <v>28</v>
      </c>
    </row>
    <row r="9214" spans="1:17" hidden="1" x14ac:dyDescent="0.3">
      <c r="A9214" t="s">
        <v>12062</v>
      </c>
      <c r="B9214" t="s">
        <v>19</v>
      </c>
      <c r="C9214" t="s">
        <v>20</v>
      </c>
      <c r="D9214" t="s">
        <v>285</v>
      </c>
      <c r="E9214" t="s">
        <v>22</v>
      </c>
      <c r="F9214" t="s">
        <v>23</v>
      </c>
      <c r="G9214" t="s">
        <v>24</v>
      </c>
      <c r="H9214" t="s">
        <v>286</v>
      </c>
      <c r="I9214" t="s">
        <v>287</v>
      </c>
      <c r="J9214">
        <v>5</v>
      </c>
      <c r="M9214"/>
      <c r="N9214"/>
      <c r="P9214" s="1">
        <v>44327.516493055555</v>
      </c>
      <c r="Q9214" t="s">
        <v>28</v>
      </c>
    </row>
    <row r="9215" spans="1:17" hidden="1" x14ac:dyDescent="0.3">
      <c r="A9215" t="s">
        <v>12063</v>
      </c>
      <c r="B9215" t="s">
        <v>19</v>
      </c>
      <c r="C9215" t="s">
        <v>20</v>
      </c>
      <c r="D9215" t="s">
        <v>21</v>
      </c>
      <c r="E9215" t="s">
        <v>22</v>
      </c>
      <c r="F9215" t="s">
        <v>23</v>
      </c>
      <c r="G9215" t="s">
        <v>24</v>
      </c>
      <c r="H9215" t="s">
        <v>25</v>
      </c>
      <c r="I9215" t="s">
        <v>26</v>
      </c>
      <c r="J9215">
        <v>4</v>
      </c>
      <c r="M9215"/>
      <c r="N9215"/>
      <c r="P9215" s="1">
        <v>44327.514340277776</v>
      </c>
      <c r="Q9215" t="s">
        <v>28</v>
      </c>
    </row>
    <row r="9216" spans="1:17" hidden="1" x14ac:dyDescent="0.3">
      <c r="A9216" t="s">
        <v>12064</v>
      </c>
      <c r="B9216" t="s">
        <v>19</v>
      </c>
      <c r="C9216" t="s">
        <v>20</v>
      </c>
      <c r="D9216" t="s">
        <v>285</v>
      </c>
      <c r="E9216" t="s">
        <v>22</v>
      </c>
      <c r="F9216" t="s">
        <v>23</v>
      </c>
      <c r="G9216" t="s">
        <v>24</v>
      </c>
      <c r="H9216" t="s">
        <v>286</v>
      </c>
      <c r="I9216" t="s">
        <v>287</v>
      </c>
      <c r="J9216">
        <v>4</v>
      </c>
      <c r="M9216"/>
      <c r="N9216"/>
      <c r="P9216" s="1">
        <v>44327.513796296298</v>
      </c>
      <c r="Q9216" t="s">
        <v>28</v>
      </c>
    </row>
    <row r="9217" spans="1:17" hidden="1" x14ac:dyDescent="0.3">
      <c r="A9217" t="s">
        <v>12065</v>
      </c>
      <c r="B9217" t="s">
        <v>19</v>
      </c>
      <c r="C9217" t="s">
        <v>20</v>
      </c>
      <c r="D9217" t="s">
        <v>21</v>
      </c>
      <c r="E9217" t="s">
        <v>22</v>
      </c>
      <c r="F9217" t="s">
        <v>23</v>
      </c>
      <c r="G9217" t="s">
        <v>24</v>
      </c>
      <c r="H9217" t="s">
        <v>25</v>
      </c>
      <c r="I9217" t="s">
        <v>26</v>
      </c>
      <c r="J9217">
        <v>5</v>
      </c>
      <c r="L9217" s="6" t="s">
        <v>12066</v>
      </c>
      <c r="M9217" s="6" cm="1">
        <f t="array" ref="M9217">INDEX(channels,MATCH(TRUE,ISNUMBER(SEARCH(keywords,L9217)),0))</f>
        <v>0</v>
      </c>
      <c r="N9217" s="6" cm="1">
        <f t="array" ref="N9217">INDEX(group,MATCH(TRUE,ISNUMBER(SEARCH(keyword,L9217)),0))</f>
        <v>0</v>
      </c>
      <c r="P9217" s="1">
        <v>44343.914305555554</v>
      </c>
      <c r="Q9217" t="s">
        <v>28</v>
      </c>
    </row>
    <row r="9218" spans="1:17" hidden="1" x14ac:dyDescent="0.3">
      <c r="A9218" t="s">
        <v>12067</v>
      </c>
      <c r="B9218" t="s">
        <v>19</v>
      </c>
      <c r="C9218" t="s">
        <v>20</v>
      </c>
      <c r="D9218" t="s">
        <v>21</v>
      </c>
      <c r="E9218" t="s">
        <v>22</v>
      </c>
      <c r="F9218" t="s">
        <v>23</v>
      </c>
      <c r="G9218" t="s">
        <v>24</v>
      </c>
      <c r="H9218" t="s">
        <v>25</v>
      </c>
      <c r="I9218" t="s">
        <v>26</v>
      </c>
      <c r="J9218">
        <v>5</v>
      </c>
      <c r="M9218"/>
      <c r="N9218"/>
      <c r="P9218" s="1">
        <v>44327.511701388888</v>
      </c>
      <c r="Q9218" t="s">
        <v>28</v>
      </c>
    </row>
    <row r="9219" spans="1:17" hidden="1" x14ac:dyDescent="0.3">
      <c r="A9219" t="s">
        <v>12068</v>
      </c>
      <c r="B9219" t="s">
        <v>19</v>
      </c>
      <c r="C9219" t="s">
        <v>20</v>
      </c>
      <c r="D9219" t="s">
        <v>21</v>
      </c>
      <c r="E9219" t="s">
        <v>22</v>
      </c>
      <c r="F9219" t="s">
        <v>23</v>
      </c>
      <c r="G9219" t="s">
        <v>183</v>
      </c>
      <c r="H9219" t="s">
        <v>248</v>
      </c>
      <c r="I9219" t="s">
        <v>249</v>
      </c>
      <c r="J9219">
        <v>5</v>
      </c>
      <c r="M9219"/>
      <c r="N9219"/>
      <c r="P9219" s="1">
        <v>44327.510937500003</v>
      </c>
      <c r="Q9219" t="s">
        <v>28</v>
      </c>
    </row>
    <row r="9220" spans="1:17" hidden="1" x14ac:dyDescent="0.3">
      <c r="A9220" t="s">
        <v>12069</v>
      </c>
      <c r="B9220" t="s">
        <v>19</v>
      </c>
      <c r="C9220" t="s">
        <v>20</v>
      </c>
      <c r="D9220" t="s">
        <v>21</v>
      </c>
      <c r="E9220" t="s">
        <v>22</v>
      </c>
      <c r="F9220" t="s">
        <v>23</v>
      </c>
      <c r="G9220" t="s">
        <v>24</v>
      </c>
      <c r="H9220" t="s">
        <v>25</v>
      </c>
      <c r="I9220" t="s">
        <v>26</v>
      </c>
      <c r="J9220">
        <v>5</v>
      </c>
      <c r="M9220"/>
      <c r="N9220"/>
      <c r="P9220" s="1">
        <v>44327.508935185186</v>
      </c>
      <c r="Q9220" t="s">
        <v>28</v>
      </c>
    </row>
    <row r="9221" spans="1:17" hidden="1" x14ac:dyDescent="0.3">
      <c r="A9221" t="s">
        <v>12070</v>
      </c>
      <c r="B9221" t="s">
        <v>19</v>
      </c>
      <c r="C9221" t="s">
        <v>20</v>
      </c>
      <c r="D9221" t="s">
        <v>21</v>
      </c>
      <c r="E9221" t="s">
        <v>22</v>
      </c>
      <c r="F9221" t="s">
        <v>23</v>
      </c>
      <c r="G9221" t="s">
        <v>24</v>
      </c>
      <c r="H9221" t="s">
        <v>25</v>
      </c>
      <c r="I9221" t="s">
        <v>26</v>
      </c>
      <c r="J9221">
        <v>5</v>
      </c>
      <c r="M9221"/>
      <c r="N9221"/>
      <c r="P9221" s="1">
        <v>44327.508194444446</v>
      </c>
      <c r="Q9221" t="s">
        <v>28</v>
      </c>
    </row>
    <row r="9222" spans="1:17" hidden="1" x14ac:dyDescent="0.3">
      <c r="A9222" t="s">
        <v>12071</v>
      </c>
      <c r="B9222" t="s">
        <v>19</v>
      </c>
      <c r="C9222" t="s">
        <v>20</v>
      </c>
      <c r="D9222" t="s">
        <v>34</v>
      </c>
      <c r="E9222" t="s">
        <v>22</v>
      </c>
      <c r="F9222" t="s">
        <v>23</v>
      </c>
      <c r="G9222" t="s">
        <v>30</v>
      </c>
      <c r="H9222" t="s">
        <v>38</v>
      </c>
      <c r="I9222" t="s">
        <v>39</v>
      </c>
      <c r="J9222">
        <v>5</v>
      </c>
      <c r="M9222"/>
      <c r="N9222"/>
      <c r="P9222" s="1">
        <v>44327.507430555554</v>
      </c>
      <c r="Q9222" t="s">
        <v>28</v>
      </c>
    </row>
    <row r="9223" spans="1:17" hidden="1" x14ac:dyDescent="0.3">
      <c r="A9223" t="s">
        <v>12072</v>
      </c>
      <c r="B9223" t="s">
        <v>19</v>
      </c>
      <c r="C9223" t="s">
        <v>20</v>
      </c>
      <c r="D9223" t="s">
        <v>34</v>
      </c>
      <c r="E9223" t="s">
        <v>22</v>
      </c>
      <c r="F9223" t="s">
        <v>23</v>
      </c>
      <c r="G9223" t="s">
        <v>24</v>
      </c>
      <c r="H9223" t="s">
        <v>35</v>
      </c>
      <c r="I9223" t="s">
        <v>36</v>
      </c>
      <c r="J9223">
        <v>4</v>
      </c>
      <c r="M9223"/>
      <c r="N9223"/>
      <c r="P9223" s="1">
        <v>44327.502997685187</v>
      </c>
      <c r="Q9223" t="s">
        <v>28</v>
      </c>
    </row>
    <row r="9224" spans="1:17" hidden="1" x14ac:dyDescent="0.3">
      <c r="A9224" t="s">
        <v>12073</v>
      </c>
      <c r="B9224" t="s">
        <v>19</v>
      </c>
      <c r="C9224" t="s">
        <v>20</v>
      </c>
      <c r="D9224" t="s">
        <v>21</v>
      </c>
      <c r="E9224" t="s">
        <v>22</v>
      </c>
      <c r="F9224" t="s">
        <v>23</v>
      </c>
      <c r="G9224" t="s">
        <v>64</v>
      </c>
      <c r="H9224" t="s">
        <v>150</v>
      </c>
      <c r="I9224" t="s">
        <v>151</v>
      </c>
      <c r="J9224">
        <v>1</v>
      </c>
      <c r="K9224" t="s">
        <v>1432</v>
      </c>
      <c r="M9224"/>
      <c r="N9224"/>
      <c r="P9224" s="1">
        <v>44327.502604166664</v>
      </c>
      <c r="Q9224" t="s">
        <v>28</v>
      </c>
    </row>
    <row r="9225" spans="1:17" hidden="1" x14ac:dyDescent="0.3">
      <c r="A9225" t="s">
        <v>12074</v>
      </c>
      <c r="B9225" t="s">
        <v>19</v>
      </c>
      <c r="C9225" t="s">
        <v>20</v>
      </c>
      <c r="D9225" t="s">
        <v>21</v>
      </c>
      <c r="E9225" t="s">
        <v>22</v>
      </c>
      <c r="F9225" t="s">
        <v>23</v>
      </c>
      <c r="G9225" t="s">
        <v>30</v>
      </c>
      <c r="H9225" t="s">
        <v>896</v>
      </c>
      <c r="I9225" t="s">
        <v>12075</v>
      </c>
      <c r="J9225">
        <v>5</v>
      </c>
      <c r="M9225"/>
      <c r="N9225"/>
      <c r="P9225" s="1">
        <v>44327.501342592594</v>
      </c>
      <c r="Q9225" t="s">
        <v>28</v>
      </c>
    </row>
    <row r="9226" spans="1:17" hidden="1" x14ac:dyDescent="0.3">
      <c r="A9226" t="s">
        <v>12076</v>
      </c>
      <c r="B9226" t="s">
        <v>19</v>
      </c>
      <c r="C9226" t="s">
        <v>20</v>
      </c>
      <c r="D9226" t="s">
        <v>21</v>
      </c>
      <c r="E9226" t="s">
        <v>22</v>
      </c>
      <c r="F9226" t="s">
        <v>23</v>
      </c>
      <c r="G9226" t="s">
        <v>30</v>
      </c>
      <c r="H9226" t="s">
        <v>1121</v>
      </c>
      <c r="I9226" t="s">
        <v>1122</v>
      </c>
      <c r="J9226">
        <v>1</v>
      </c>
      <c r="K9226" t="s">
        <v>88</v>
      </c>
      <c r="M9226"/>
      <c r="N9226"/>
      <c r="P9226" s="1">
        <v>44327.498854166668</v>
      </c>
      <c r="Q9226" t="s">
        <v>28</v>
      </c>
    </row>
    <row r="9227" spans="1:17" hidden="1" x14ac:dyDescent="0.3">
      <c r="A9227" t="s">
        <v>12077</v>
      </c>
      <c r="B9227" t="s">
        <v>19</v>
      </c>
      <c r="C9227" t="s">
        <v>20</v>
      </c>
      <c r="D9227" t="s">
        <v>21</v>
      </c>
      <c r="E9227" t="s">
        <v>22</v>
      </c>
      <c r="F9227" t="s">
        <v>23</v>
      </c>
      <c r="G9227" t="s">
        <v>24</v>
      </c>
      <c r="H9227" t="s">
        <v>25</v>
      </c>
      <c r="I9227" t="s">
        <v>26</v>
      </c>
      <c r="J9227">
        <v>5</v>
      </c>
      <c r="M9227"/>
      <c r="N9227"/>
      <c r="P9227" s="1">
        <v>44327.498692129629</v>
      </c>
      <c r="Q9227" t="s">
        <v>28</v>
      </c>
    </row>
    <row r="9228" spans="1:17" hidden="1" x14ac:dyDescent="0.3">
      <c r="A9228" t="s">
        <v>12078</v>
      </c>
      <c r="B9228" t="s">
        <v>19</v>
      </c>
      <c r="C9228" t="s">
        <v>20</v>
      </c>
      <c r="D9228" t="s">
        <v>21</v>
      </c>
      <c r="E9228" t="s">
        <v>22</v>
      </c>
      <c r="F9228" t="s">
        <v>23</v>
      </c>
      <c r="G9228" t="s">
        <v>12079</v>
      </c>
      <c r="H9228" t="s">
        <v>25</v>
      </c>
      <c r="I9228" t="s">
        <v>12080</v>
      </c>
      <c r="J9228">
        <v>1</v>
      </c>
      <c r="K9228" t="s">
        <v>775</v>
      </c>
      <c r="M9228"/>
      <c r="N9228"/>
      <c r="P9228" s="1">
        <v>44327.497083333335</v>
      </c>
      <c r="Q9228" t="s">
        <v>28</v>
      </c>
    </row>
    <row r="9229" spans="1:17" hidden="1" x14ac:dyDescent="0.3">
      <c r="A9229" t="s">
        <v>12081</v>
      </c>
      <c r="B9229" t="s">
        <v>19</v>
      </c>
      <c r="C9229" t="s">
        <v>20</v>
      </c>
      <c r="D9229" t="s">
        <v>34</v>
      </c>
      <c r="E9229" t="s">
        <v>22</v>
      </c>
      <c r="F9229" t="s">
        <v>23</v>
      </c>
      <c r="G9229" t="s">
        <v>24</v>
      </c>
      <c r="H9229" t="s">
        <v>35</v>
      </c>
      <c r="I9229" t="s">
        <v>36</v>
      </c>
      <c r="J9229">
        <v>5</v>
      </c>
      <c r="M9229"/>
      <c r="N9229"/>
      <c r="P9229" s="1">
        <v>44327.495717592596</v>
      </c>
      <c r="Q9229" t="s">
        <v>28</v>
      </c>
    </row>
    <row r="9230" spans="1:17" hidden="1" x14ac:dyDescent="0.3">
      <c r="A9230" t="s">
        <v>12082</v>
      </c>
      <c r="B9230" t="s">
        <v>19</v>
      </c>
      <c r="C9230" t="s">
        <v>20</v>
      </c>
      <c r="D9230" t="s">
        <v>34</v>
      </c>
      <c r="E9230" t="s">
        <v>22</v>
      </c>
      <c r="F9230" t="s">
        <v>23</v>
      </c>
      <c r="G9230" t="s">
        <v>55</v>
      </c>
      <c r="H9230" t="s">
        <v>6812</v>
      </c>
      <c r="I9230" t="s">
        <v>6813</v>
      </c>
      <c r="J9230">
        <v>5</v>
      </c>
      <c r="M9230"/>
      <c r="N9230"/>
      <c r="P9230" s="1">
        <v>44327.495497685188</v>
      </c>
      <c r="Q9230" t="s">
        <v>28</v>
      </c>
    </row>
    <row r="9231" spans="1:17" hidden="1" x14ac:dyDescent="0.3">
      <c r="A9231" t="s">
        <v>12083</v>
      </c>
      <c r="B9231" t="s">
        <v>19</v>
      </c>
      <c r="C9231" t="s">
        <v>20</v>
      </c>
      <c r="D9231" t="s">
        <v>42</v>
      </c>
      <c r="E9231" t="s">
        <v>22</v>
      </c>
      <c r="F9231" t="s">
        <v>23</v>
      </c>
      <c r="G9231" t="s">
        <v>24</v>
      </c>
      <c r="H9231" t="s">
        <v>43</v>
      </c>
      <c r="I9231" t="s">
        <v>44</v>
      </c>
      <c r="J9231">
        <v>5</v>
      </c>
      <c r="M9231"/>
      <c r="N9231"/>
      <c r="P9231" s="1">
        <v>44327.494189814817</v>
      </c>
      <c r="Q9231" t="s">
        <v>28</v>
      </c>
    </row>
    <row r="9232" spans="1:17" hidden="1" x14ac:dyDescent="0.3">
      <c r="A9232" t="s">
        <v>12084</v>
      </c>
      <c r="B9232" t="s">
        <v>19</v>
      </c>
      <c r="C9232" t="s">
        <v>20</v>
      </c>
      <c r="D9232" t="s">
        <v>21</v>
      </c>
      <c r="E9232" t="s">
        <v>22</v>
      </c>
      <c r="F9232" t="s">
        <v>23</v>
      </c>
      <c r="G9232" t="s">
        <v>24</v>
      </c>
      <c r="H9232" t="s">
        <v>25</v>
      </c>
      <c r="I9232" t="s">
        <v>26</v>
      </c>
      <c r="J9232">
        <v>4</v>
      </c>
      <c r="M9232"/>
      <c r="N9232"/>
      <c r="P9232" s="1">
        <v>44327.493020833332</v>
      </c>
      <c r="Q9232" t="s">
        <v>28</v>
      </c>
    </row>
    <row r="9233" spans="1:17" hidden="1" x14ac:dyDescent="0.3">
      <c r="A9233" t="s">
        <v>12085</v>
      </c>
      <c r="B9233" t="s">
        <v>19</v>
      </c>
      <c r="C9233" t="s">
        <v>20</v>
      </c>
      <c r="D9233" t="s">
        <v>21</v>
      </c>
      <c r="E9233" t="s">
        <v>22</v>
      </c>
      <c r="F9233" t="s">
        <v>23</v>
      </c>
      <c r="G9233" t="s">
        <v>24</v>
      </c>
      <c r="H9233" t="s">
        <v>25</v>
      </c>
      <c r="I9233" t="s">
        <v>26</v>
      </c>
      <c r="J9233">
        <v>4</v>
      </c>
      <c r="M9233"/>
      <c r="N9233"/>
      <c r="P9233" s="1">
        <v>44327.491365740738</v>
      </c>
      <c r="Q9233" t="s">
        <v>28</v>
      </c>
    </row>
    <row r="9234" spans="1:17" hidden="1" x14ac:dyDescent="0.3">
      <c r="A9234" t="s">
        <v>12086</v>
      </c>
      <c r="B9234" t="s">
        <v>19</v>
      </c>
      <c r="C9234" t="s">
        <v>20</v>
      </c>
      <c r="D9234" t="s">
        <v>34</v>
      </c>
      <c r="E9234" t="s">
        <v>22</v>
      </c>
      <c r="F9234" t="s">
        <v>23</v>
      </c>
      <c r="G9234" t="s">
        <v>24</v>
      </c>
      <c r="H9234" t="s">
        <v>35</v>
      </c>
      <c r="I9234" t="s">
        <v>36</v>
      </c>
      <c r="J9234">
        <v>2</v>
      </c>
      <c r="K9234" t="s">
        <v>1634</v>
      </c>
      <c r="M9234"/>
      <c r="N9234"/>
      <c r="P9234" s="1">
        <v>44327.49050925926</v>
      </c>
      <c r="Q9234" t="s">
        <v>28</v>
      </c>
    </row>
    <row r="9235" spans="1:17" hidden="1" x14ac:dyDescent="0.3">
      <c r="A9235" t="s">
        <v>12087</v>
      </c>
      <c r="B9235" t="s">
        <v>19</v>
      </c>
      <c r="C9235" t="s">
        <v>20</v>
      </c>
      <c r="D9235" t="s">
        <v>34</v>
      </c>
      <c r="E9235" t="s">
        <v>22</v>
      </c>
      <c r="F9235" t="s">
        <v>23</v>
      </c>
      <c r="G9235" t="s">
        <v>24</v>
      </c>
      <c r="H9235" t="s">
        <v>35</v>
      </c>
      <c r="I9235" t="s">
        <v>36</v>
      </c>
      <c r="J9235">
        <v>5</v>
      </c>
      <c r="M9235"/>
      <c r="N9235"/>
      <c r="P9235" s="1">
        <v>44327.489756944444</v>
      </c>
      <c r="Q9235" t="s">
        <v>28</v>
      </c>
    </row>
    <row r="9236" spans="1:17" hidden="1" x14ac:dyDescent="0.3">
      <c r="A9236" t="s">
        <v>12088</v>
      </c>
      <c r="B9236" t="s">
        <v>19</v>
      </c>
      <c r="C9236" t="s">
        <v>20</v>
      </c>
      <c r="D9236" t="s">
        <v>34</v>
      </c>
      <c r="E9236" t="s">
        <v>22</v>
      </c>
      <c r="F9236" t="s">
        <v>23</v>
      </c>
      <c r="G9236" t="s">
        <v>24</v>
      </c>
      <c r="H9236" t="s">
        <v>35</v>
      </c>
      <c r="I9236" t="s">
        <v>36</v>
      </c>
      <c r="J9236">
        <v>5</v>
      </c>
      <c r="M9236"/>
      <c r="N9236"/>
      <c r="P9236" s="1">
        <v>44327.488344907404</v>
      </c>
      <c r="Q9236" t="s">
        <v>28</v>
      </c>
    </row>
    <row r="9237" spans="1:17" hidden="1" x14ac:dyDescent="0.3">
      <c r="A9237" t="s">
        <v>12089</v>
      </c>
      <c r="B9237" t="s">
        <v>19</v>
      </c>
      <c r="C9237" t="s">
        <v>20</v>
      </c>
      <c r="D9237" t="s">
        <v>21</v>
      </c>
      <c r="E9237" t="s">
        <v>22</v>
      </c>
      <c r="F9237" t="s">
        <v>23</v>
      </c>
      <c r="G9237" t="s">
        <v>24</v>
      </c>
      <c r="H9237" t="s">
        <v>25</v>
      </c>
      <c r="I9237" t="s">
        <v>26</v>
      </c>
      <c r="J9237">
        <v>5</v>
      </c>
      <c r="L9237" s="6" t="s">
        <v>12090</v>
      </c>
      <c r="M9237" s="6" cm="1">
        <f t="array" ref="M9237">INDEX(channels,MATCH(TRUE,ISNUMBER(SEARCH(keywords,L9237)),0))</f>
        <v>0</v>
      </c>
      <c r="N9237" s="6" cm="1">
        <f t="array" ref="N9237">INDEX(group,MATCH(TRUE,ISNUMBER(SEARCH(keyword,L9237)),0))</f>
        <v>0</v>
      </c>
      <c r="P9237" s="1">
        <v>44343.901620370372</v>
      </c>
      <c r="Q9237" t="s">
        <v>28</v>
      </c>
    </row>
    <row r="9238" spans="1:17" hidden="1" x14ac:dyDescent="0.3">
      <c r="A9238" s="2" t="s">
        <v>12091</v>
      </c>
      <c r="B9238" t="s">
        <v>19</v>
      </c>
      <c r="C9238" t="s">
        <v>20</v>
      </c>
      <c r="D9238" t="s">
        <v>21</v>
      </c>
      <c r="E9238" t="s">
        <v>22</v>
      </c>
      <c r="F9238" t="s">
        <v>23</v>
      </c>
      <c r="G9238" t="s">
        <v>24</v>
      </c>
      <c r="H9238" t="s">
        <v>25</v>
      </c>
      <c r="I9238" t="s">
        <v>26</v>
      </c>
      <c r="J9238">
        <v>5</v>
      </c>
      <c r="M9238"/>
      <c r="N9238"/>
      <c r="P9238" s="1">
        <v>44327.48369212963</v>
      </c>
      <c r="Q9238" t="s">
        <v>28</v>
      </c>
    </row>
    <row r="9239" spans="1:17" hidden="1" x14ac:dyDescent="0.3">
      <c r="A9239" t="s">
        <v>12092</v>
      </c>
      <c r="B9239" t="s">
        <v>19</v>
      </c>
      <c r="C9239" t="s">
        <v>20</v>
      </c>
      <c r="D9239" t="s">
        <v>21</v>
      </c>
      <c r="E9239" t="s">
        <v>22</v>
      </c>
      <c r="F9239" t="s">
        <v>23</v>
      </c>
      <c r="G9239" t="s">
        <v>24</v>
      </c>
      <c r="H9239" t="s">
        <v>25</v>
      </c>
      <c r="I9239" t="s">
        <v>26</v>
      </c>
      <c r="J9239">
        <v>5</v>
      </c>
      <c r="L9239" s="6" t="s">
        <v>11130</v>
      </c>
      <c r="M9239" s="6" cm="1">
        <f t="array" ref="M9239">INDEX(channels,MATCH(TRUE,ISNUMBER(SEARCH(keywords,L9239)),0))</f>
        <v>0</v>
      </c>
      <c r="N9239" s="6" cm="1">
        <f t="array" ref="N9239">INDEX(group,MATCH(TRUE,ISNUMBER(SEARCH(keyword,L9239)),0))</f>
        <v>0</v>
      </c>
      <c r="P9239" s="1">
        <v>44343.580520833333</v>
      </c>
      <c r="Q9239" t="s">
        <v>28</v>
      </c>
    </row>
    <row r="9240" spans="1:17" hidden="1" x14ac:dyDescent="0.3">
      <c r="A9240" t="s">
        <v>12093</v>
      </c>
      <c r="B9240" t="s">
        <v>19</v>
      </c>
      <c r="C9240" t="s">
        <v>20</v>
      </c>
      <c r="D9240" t="s">
        <v>34</v>
      </c>
      <c r="E9240" t="s">
        <v>22</v>
      </c>
      <c r="F9240" t="s">
        <v>23</v>
      </c>
      <c r="G9240" t="s">
        <v>30</v>
      </c>
      <c r="H9240" t="s">
        <v>38</v>
      </c>
      <c r="I9240" t="s">
        <v>39</v>
      </c>
      <c r="J9240">
        <v>5</v>
      </c>
      <c r="M9240"/>
      <c r="N9240"/>
      <c r="P9240" s="1">
        <v>44327.482951388891</v>
      </c>
      <c r="Q9240" t="s">
        <v>28</v>
      </c>
    </row>
    <row r="9241" spans="1:17" hidden="1" x14ac:dyDescent="0.3">
      <c r="A9241" t="s">
        <v>12094</v>
      </c>
      <c r="B9241" t="s">
        <v>19</v>
      </c>
      <c r="C9241" t="s">
        <v>20</v>
      </c>
      <c r="D9241" t="s">
        <v>21</v>
      </c>
      <c r="E9241" t="s">
        <v>22</v>
      </c>
      <c r="F9241" t="s">
        <v>23</v>
      </c>
      <c r="G9241" t="s">
        <v>24</v>
      </c>
      <c r="H9241" t="s">
        <v>25</v>
      </c>
      <c r="I9241" t="s">
        <v>26</v>
      </c>
      <c r="J9241">
        <v>5</v>
      </c>
      <c r="M9241"/>
      <c r="N9241"/>
      <c r="P9241" s="1">
        <v>44327.478043981479</v>
      </c>
      <c r="Q9241" t="s">
        <v>28</v>
      </c>
    </row>
    <row r="9242" spans="1:17" hidden="1" x14ac:dyDescent="0.3">
      <c r="A9242" t="s">
        <v>12095</v>
      </c>
      <c r="B9242" t="s">
        <v>19</v>
      </c>
      <c r="C9242" t="s">
        <v>20</v>
      </c>
      <c r="D9242" t="s">
        <v>34</v>
      </c>
      <c r="E9242" t="s">
        <v>22</v>
      </c>
      <c r="F9242" t="s">
        <v>23</v>
      </c>
      <c r="G9242" t="s">
        <v>24</v>
      </c>
      <c r="H9242" t="s">
        <v>35</v>
      </c>
      <c r="I9242" t="s">
        <v>36</v>
      </c>
      <c r="J9242">
        <v>5</v>
      </c>
      <c r="M9242"/>
      <c r="N9242"/>
      <c r="P9242" s="1">
        <v>44327.477858796294</v>
      </c>
      <c r="Q9242" t="s">
        <v>28</v>
      </c>
    </row>
    <row r="9243" spans="1:17" hidden="1" x14ac:dyDescent="0.3">
      <c r="A9243" t="s">
        <v>12096</v>
      </c>
      <c r="B9243" t="s">
        <v>19</v>
      </c>
      <c r="C9243" t="s">
        <v>20</v>
      </c>
      <c r="D9243" t="s">
        <v>21</v>
      </c>
      <c r="E9243" t="s">
        <v>22</v>
      </c>
      <c r="F9243" t="s">
        <v>23</v>
      </c>
      <c r="G9243" t="s">
        <v>12097</v>
      </c>
      <c r="H9243" t="s">
        <v>5589</v>
      </c>
      <c r="I9243" t="s">
        <v>12098</v>
      </c>
      <c r="J9243">
        <v>1</v>
      </c>
      <c r="K9243" t="s">
        <v>132</v>
      </c>
      <c r="M9243"/>
      <c r="N9243"/>
      <c r="P9243" s="1">
        <v>44327.476620370369</v>
      </c>
      <c r="Q9243" t="s">
        <v>28</v>
      </c>
    </row>
    <row r="9244" spans="1:17" hidden="1" x14ac:dyDescent="0.3">
      <c r="A9244" t="s">
        <v>12099</v>
      </c>
      <c r="B9244" t="s">
        <v>19</v>
      </c>
      <c r="C9244" t="s">
        <v>20</v>
      </c>
      <c r="D9244" t="s">
        <v>21</v>
      </c>
      <c r="E9244" t="s">
        <v>22</v>
      </c>
      <c r="F9244" t="s">
        <v>23</v>
      </c>
      <c r="G9244" t="s">
        <v>24</v>
      </c>
      <c r="H9244" t="s">
        <v>25</v>
      </c>
      <c r="I9244" t="s">
        <v>26</v>
      </c>
      <c r="J9244">
        <v>5</v>
      </c>
      <c r="M9244"/>
      <c r="N9244"/>
      <c r="P9244" s="1">
        <v>44327.476446759261</v>
      </c>
      <c r="Q9244" t="s">
        <v>28</v>
      </c>
    </row>
    <row r="9245" spans="1:17" hidden="1" x14ac:dyDescent="0.3">
      <c r="A9245" t="s">
        <v>12100</v>
      </c>
      <c r="B9245" t="s">
        <v>19</v>
      </c>
      <c r="C9245" t="s">
        <v>20</v>
      </c>
      <c r="D9245" t="s">
        <v>34</v>
      </c>
      <c r="E9245" t="s">
        <v>22</v>
      </c>
      <c r="F9245" t="s">
        <v>23</v>
      </c>
      <c r="G9245" t="s">
        <v>30</v>
      </c>
      <c r="H9245" t="s">
        <v>191</v>
      </c>
      <c r="I9245" t="s">
        <v>192</v>
      </c>
      <c r="J9245">
        <v>4</v>
      </c>
      <c r="M9245"/>
      <c r="N9245"/>
      <c r="P9245" s="1">
        <v>44327.475300925929</v>
      </c>
      <c r="Q9245" t="s">
        <v>28</v>
      </c>
    </row>
    <row r="9246" spans="1:17" hidden="1" x14ac:dyDescent="0.3">
      <c r="A9246" t="s">
        <v>12101</v>
      </c>
      <c r="B9246" t="s">
        <v>19</v>
      </c>
      <c r="C9246" t="s">
        <v>20</v>
      </c>
      <c r="D9246" t="s">
        <v>21</v>
      </c>
      <c r="E9246" t="s">
        <v>22</v>
      </c>
      <c r="F9246" t="s">
        <v>23</v>
      </c>
      <c r="G9246" t="s">
        <v>24</v>
      </c>
      <c r="H9246" t="s">
        <v>25</v>
      </c>
      <c r="I9246" t="s">
        <v>26</v>
      </c>
      <c r="J9246">
        <v>5</v>
      </c>
      <c r="M9246"/>
      <c r="N9246"/>
      <c r="P9246" s="1">
        <v>44327.474224537036</v>
      </c>
      <c r="Q9246" t="s">
        <v>28</v>
      </c>
    </row>
    <row r="9247" spans="1:17" hidden="1" x14ac:dyDescent="0.3">
      <c r="A9247" t="s">
        <v>12102</v>
      </c>
      <c r="B9247" t="s">
        <v>19</v>
      </c>
      <c r="C9247" t="s">
        <v>20</v>
      </c>
      <c r="D9247" t="s">
        <v>21</v>
      </c>
      <c r="E9247" t="s">
        <v>22</v>
      </c>
      <c r="F9247" t="s">
        <v>23</v>
      </c>
      <c r="G9247" t="s">
        <v>30</v>
      </c>
      <c r="H9247" t="s">
        <v>1302</v>
      </c>
      <c r="I9247" t="s">
        <v>1303</v>
      </c>
      <c r="J9247">
        <v>5</v>
      </c>
      <c r="M9247"/>
      <c r="N9247"/>
      <c r="P9247" s="1">
        <v>44327.473923611113</v>
      </c>
      <c r="Q9247" t="s">
        <v>28</v>
      </c>
    </row>
    <row r="9248" spans="1:17" hidden="1" x14ac:dyDescent="0.3">
      <c r="A9248" t="s">
        <v>12103</v>
      </c>
      <c r="B9248" t="s">
        <v>19</v>
      </c>
      <c r="C9248" t="s">
        <v>20</v>
      </c>
      <c r="D9248" t="s">
        <v>21</v>
      </c>
      <c r="E9248" t="s">
        <v>22</v>
      </c>
      <c r="F9248" t="s">
        <v>23</v>
      </c>
      <c r="G9248" t="s">
        <v>24</v>
      </c>
      <c r="H9248" t="s">
        <v>25</v>
      </c>
      <c r="I9248" t="s">
        <v>26</v>
      </c>
      <c r="J9248">
        <v>5</v>
      </c>
      <c r="L9248" s="6" t="s">
        <v>10244</v>
      </c>
      <c r="M9248" s="6" cm="1">
        <f t="array" ref="M9248">INDEX(channels,MATCH(TRUE,ISNUMBER(SEARCH(keywords,L9248)),0))</f>
        <v>0</v>
      </c>
      <c r="N9248" s="6" cm="1">
        <f t="array" ref="N9248">INDEX(group,MATCH(TRUE,ISNUMBER(SEARCH(keyword,L9248)),0))</f>
        <v>0</v>
      </c>
      <c r="P9248" s="1">
        <v>44343.541990740741</v>
      </c>
      <c r="Q9248" t="s">
        <v>28</v>
      </c>
    </row>
    <row r="9249" spans="1:17" hidden="1" x14ac:dyDescent="0.3">
      <c r="A9249" t="s">
        <v>12104</v>
      </c>
      <c r="B9249" t="s">
        <v>19</v>
      </c>
      <c r="C9249" t="s">
        <v>20</v>
      </c>
      <c r="D9249" t="s">
        <v>34</v>
      </c>
      <c r="E9249" t="s">
        <v>22</v>
      </c>
      <c r="F9249" t="s">
        <v>23</v>
      </c>
      <c r="G9249" t="s">
        <v>30</v>
      </c>
      <c r="H9249" t="s">
        <v>5285</v>
      </c>
      <c r="I9249" t="s">
        <v>5286</v>
      </c>
      <c r="J9249">
        <v>5</v>
      </c>
      <c r="M9249"/>
      <c r="N9249"/>
      <c r="P9249" s="1">
        <v>44327.472673611112</v>
      </c>
      <c r="Q9249" t="s">
        <v>28</v>
      </c>
    </row>
    <row r="9250" spans="1:17" hidden="1" x14ac:dyDescent="0.3">
      <c r="A9250" t="s">
        <v>12105</v>
      </c>
      <c r="B9250" t="s">
        <v>19</v>
      </c>
      <c r="C9250" t="s">
        <v>20</v>
      </c>
      <c r="D9250" t="s">
        <v>21</v>
      </c>
      <c r="E9250" t="s">
        <v>22</v>
      </c>
      <c r="F9250" t="s">
        <v>23</v>
      </c>
      <c r="G9250" t="s">
        <v>24</v>
      </c>
      <c r="H9250" t="s">
        <v>25</v>
      </c>
      <c r="I9250" t="s">
        <v>26</v>
      </c>
      <c r="J9250">
        <v>5</v>
      </c>
      <c r="M9250"/>
      <c r="N9250"/>
      <c r="P9250" s="1">
        <v>44327.47252314815</v>
      </c>
      <c r="Q9250" t="s">
        <v>28</v>
      </c>
    </row>
    <row r="9251" spans="1:17" hidden="1" x14ac:dyDescent="0.3">
      <c r="A9251" t="s">
        <v>12106</v>
      </c>
      <c r="B9251" t="s">
        <v>19</v>
      </c>
      <c r="C9251" t="s">
        <v>20</v>
      </c>
      <c r="D9251" t="s">
        <v>21</v>
      </c>
      <c r="E9251" t="s">
        <v>22</v>
      </c>
      <c r="F9251" t="s">
        <v>23</v>
      </c>
      <c r="G9251" t="s">
        <v>24</v>
      </c>
      <c r="H9251" t="s">
        <v>25</v>
      </c>
      <c r="I9251" t="s">
        <v>26</v>
      </c>
      <c r="J9251">
        <v>4</v>
      </c>
      <c r="M9251"/>
      <c r="N9251"/>
      <c r="P9251" s="1">
        <v>44327.46634259259</v>
      </c>
      <c r="Q9251" t="s">
        <v>28</v>
      </c>
    </row>
    <row r="9252" spans="1:17" hidden="1" x14ac:dyDescent="0.3">
      <c r="A9252" t="s">
        <v>12107</v>
      </c>
      <c r="B9252" t="s">
        <v>19</v>
      </c>
      <c r="C9252" t="s">
        <v>20</v>
      </c>
      <c r="D9252" t="s">
        <v>34</v>
      </c>
      <c r="E9252" t="s">
        <v>22</v>
      </c>
      <c r="F9252" t="s">
        <v>23</v>
      </c>
      <c r="G9252" t="s">
        <v>24</v>
      </c>
      <c r="H9252" t="s">
        <v>35</v>
      </c>
      <c r="I9252" t="s">
        <v>36</v>
      </c>
      <c r="J9252">
        <v>5</v>
      </c>
      <c r="M9252"/>
      <c r="N9252"/>
      <c r="P9252" s="1">
        <v>44327.465057870373</v>
      </c>
      <c r="Q9252" t="s">
        <v>28</v>
      </c>
    </row>
    <row r="9253" spans="1:17" hidden="1" x14ac:dyDescent="0.3">
      <c r="A9253" t="s">
        <v>12108</v>
      </c>
      <c r="B9253" t="s">
        <v>19</v>
      </c>
      <c r="C9253" t="s">
        <v>20</v>
      </c>
      <c r="D9253" t="s">
        <v>34</v>
      </c>
      <c r="E9253" t="s">
        <v>22</v>
      </c>
      <c r="F9253" t="s">
        <v>23</v>
      </c>
      <c r="G9253" t="s">
        <v>24</v>
      </c>
      <c r="H9253" t="s">
        <v>35</v>
      </c>
      <c r="I9253" t="s">
        <v>36</v>
      </c>
      <c r="J9253">
        <v>4</v>
      </c>
      <c r="M9253"/>
      <c r="N9253"/>
      <c r="P9253" s="1">
        <v>44327.465011574073</v>
      </c>
      <c r="Q9253" t="s">
        <v>28</v>
      </c>
    </row>
    <row r="9254" spans="1:17" hidden="1" x14ac:dyDescent="0.3">
      <c r="A9254" t="s">
        <v>12109</v>
      </c>
      <c r="B9254" t="s">
        <v>19</v>
      </c>
      <c r="C9254" t="s">
        <v>20</v>
      </c>
      <c r="D9254" t="s">
        <v>21</v>
      </c>
      <c r="E9254" t="s">
        <v>22</v>
      </c>
      <c r="F9254" t="s">
        <v>23</v>
      </c>
      <c r="G9254" t="s">
        <v>24</v>
      </c>
      <c r="H9254" t="s">
        <v>25</v>
      </c>
      <c r="I9254" t="s">
        <v>26</v>
      </c>
      <c r="J9254">
        <v>5</v>
      </c>
      <c r="M9254"/>
      <c r="N9254"/>
      <c r="P9254" s="1">
        <v>44327.464074074072</v>
      </c>
      <c r="Q9254" t="s">
        <v>28</v>
      </c>
    </row>
    <row r="9255" spans="1:17" hidden="1" x14ac:dyDescent="0.3">
      <c r="A9255" t="s">
        <v>12110</v>
      </c>
      <c r="B9255" t="s">
        <v>19</v>
      </c>
      <c r="C9255" t="s">
        <v>20</v>
      </c>
      <c r="D9255" t="s">
        <v>21</v>
      </c>
      <c r="E9255" t="s">
        <v>22</v>
      </c>
      <c r="F9255" t="s">
        <v>23</v>
      </c>
      <c r="G9255" t="s">
        <v>183</v>
      </c>
      <c r="H9255" t="s">
        <v>473</v>
      </c>
      <c r="I9255" t="s">
        <v>1341</v>
      </c>
      <c r="J9255">
        <v>4</v>
      </c>
      <c r="M9255"/>
      <c r="N9255"/>
      <c r="P9255" s="1">
        <v>44327.463680555556</v>
      </c>
      <c r="Q9255" t="s">
        <v>28</v>
      </c>
    </row>
    <row r="9256" spans="1:17" hidden="1" x14ac:dyDescent="0.3">
      <c r="A9256" t="s">
        <v>12111</v>
      </c>
      <c r="B9256" t="s">
        <v>19</v>
      </c>
      <c r="C9256" t="s">
        <v>20</v>
      </c>
      <c r="D9256" t="s">
        <v>21</v>
      </c>
      <c r="E9256" t="s">
        <v>22</v>
      </c>
      <c r="F9256" t="s">
        <v>23</v>
      </c>
      <c r="G9256" t="s">
        <v>2856</v>
      </c>
      <c r="H9256" t="s">
        <v>12112</v>
      </c>
      <c r="I9256" t="s">
        <v>2858</v>
      </c>
      <c r="J9256">
        <v>5</v>
      </c>
      <c r="M9256"/>
      <c r="N9256"/>
      <c r="P9256" s="1">
        <v>44327.463055555556</v>
      </c>
      <c r="Q9256" t="s">
        <v>28</v>
      </c>
    </row>
    <row r="9257" spans="1:17" hidden="1" x14ac:dyDescent="0.3">
      <c r="A9257" t="s">
        <v>12113</v>
      </c>
      <c r="B9257" t="s">
        <v>19</v>
      </c>
      <c r="C9257" t="s">
        <v>20</v>
      </c>
      <c r="D9257" t="s">
        <v>21</v>
      </c>
      <c r="E9257" t="s">
        <v>22</v>
      </c>
      <c r="F9257" t="s">
        <v>23</v>
      </c>
      <c r="G9257" t="s">
        <v>55</v>
      </c>
      <c r="H9257" t="s">
        <v>154</v>
      </c>
      <c r="I9257" t="s">
        <v>155</v>
      </c>
      <c r="J9257">
        <v>4</v>
      </c>
      <c r="M9257"/>
      <c r="N9257"/>
      <c r="P9257" s="1">
        <v>44327.460740740738</v>
      </c>
      <c r="Q9257" t="s">
        <v>28</v>
      </c>
    </row>
    <row r="9258" spans="1:17" hidden="1" x14ac:dyDescent="0.3">
      <c r="A9258" t="s">
        <v>12114</v>
      </c>
      <c r="B9258" t="s">
        <v>19</v>
      </c>
      <c r="C9258" t="s">
        <v>20</v>
      </c>
      <c r="D9258" t="s">
        <v>21</v>
      </c>
      <c r="E9258" t="s">
        <v>22</v>
      </c>
      <c r="F9258" t="s">
        <v>23</v>
      </c>
      <c r="G9258" t="s">
        <v>24</v>
      </c>
      <c r="H9258" t="s">
        <v>25</v>
      </c>
      <c r="I9258" t="s">
        <v>26</v>
      </c>
      <c r="J9258">
        <v>5</v>
      </c>
      <c r="L9258" s="6" t="s">
        <v>12115</v>
      </c>
      <c r="M9258" s="6" cm="1">
        <f t="array" ref="M9258">INDEX(channels,MATCH(TRUE,ISNUMBER(SEARCH(keywords,L9258)),0))</f>
        <v>0</v>
      </c>
      <c r="N9258" s="6" cm="1">
        <f t="array" ref="N9258">INDEX(group,MATCH(TRUE,ISNUMBER(SEARCH(keyword,L9258)),0))</f>
        <v>0</v>
      </c>
      <c r="P9258" s="1">
        <v>44343.531886574077</v>
      </c>
      <c r="Q9258" t="s">
        <v>28</v>
      </c>
    </row>
    <row r="9259" spans="1:17" hidden="1" x14ac:dyDescent="0.3">
      <c r="A9259" t="s">
        <v>12116</v>
      </c>
      <c r="B9259" t="s">
        <v>19</v>
      </c>
      <c r="C9259" t="s">
        <v>20</v>
      </c>
      <c r="D9259" t="s">
        <v>21</v>
      </c>
      <c r="E9259" t="s">
        <v>22</v>
      </c>
      <c r="F9259" t="s">
        <v>23</v>
      </c>
      <c r="G9259" t="s">
        <v>24</v>
      </c>
      <c r="H9259" t="s">
        <v>25</v>
      </c>
      <c r="I9259" t="s">
        <v>26</v>
      </c>
      <c r="J9259">
        <v>4</v>
      </c>
      <c r="M9259"/>
      <c r="N9259"/>
      <c r="P9259" s="1">
        <v>44327.45590277778</v>
      </c>
      <c r="Q9259" t="s">
        <v>28</v>
      </c>
    </row>
    <row r="9260" spans="1:17" hidden="1" x14ac:dyDescent="0.3">
      <c r="A9260" t="s">
        <v>12117</v>
      </c>
      <c r="B9260" t="s">
        <v>19</v>
      </c>
      <c r="C9260" t="s">
        <v>20</v>
      </c>
      <c r="D9260" t="s">
        <v>42</v>
      </c>
      <c r="E9260" t="s">
        <v>22</v>
      </c>
      <c r="F9260" t="s">
        <v>23</v>
      </c>
      <c r="G9260" t="s">
        <v>24</v>
      </c>
      <c r="H9260" t="s">
        <v>43</v>
      </c>
      <c r="I9260" t="s">
        <v>44</v>
      </c>
      <c r="J9260">
        <v>4</v>
      </c>
      <c r="M9260"/>
      <c r="N9260"/>
      <c r="P9260" s="1">
        <v>44327.454571759263</v>
      </c>
      <c r="Q9260" t="s">
        <v>28</v>
      </c>
    </row>
    <row r="9261" spans="1:17" hidden="1" x14ac:dyDescent="0.3">
      <c r="A9261" t="s">
        <v>12118</v>
      </c>
      <c r="B9261" t="s">
        <v>19</v>
      </c>
      <c r="C9261" t="s">
        <v>20</v>
      </c>
      <c r="D9261" t="s">
        <v>21</v>
      </c>
      <c r="E9261" t="s">
        <v>22</v>
      </c>
      <c r="F9261" t="s">
        <v>23</v>
      </c>
      <c r="G9261" t="s">
        <v>92</v>
      </c>
      <c r="H9261" t="s">
        <v>2656</v>
      </c>
      <c r="I9261" t="s">
        <v>2657</v>
      </c>
      <c r="J9261">
        <v>5</v>
      </c>
      <c r="M9261"/>
      <c r="N9261"/>
      <c r="P9261" s="1">
        <v>44327.453182870369</v>
      </c>
      <c r="Q9261" t="s">
        <v>28</v>
      </c>
    </row>
    <row r="9262" spans="1:17" hidden="1" x14ac:dyDescent="0.3">
      <c r="A9262" t="s">
        <v>12119</v>
      </c>
      <c r="B9262" t="s">
        <v>19</v>
      </c>
      <c r="C9262" t="s">
        <v>20</v>
      </c>
      <c r="D9262" t="s">
        <v>21</v>
      </c>
      <c r="E9262" t="s">
        <v>22</v>
      </c>
      <c r="F9262" t="s">
        <v>23</v>
      </c>
      <c r="G9262" t="s">
        <v>24</v>
      </c>
      <c r="H9262" t="s">
        <v>25</v>
      </c>
      <c r="I9262" t="s">
        <v>26</v>
      </c>
      <c r="J9262">
        <v>5</v>
      </c>
      <c r="M9262"/>
      <c r="N9262"/>
      <c r="P9262" s="1">
        <v>44327.451469907406</v>
      </c>
      <c r="Q9262" t="s">
        <v>28</v>
      </c>
    </row>
    <row r="9263" spans="1:17" hidden="1" x14ac:dyDescent="0.3">
      <c r="A9263" t="s">
        <v>12120</v>
      </c>
      <c r="B9263" t="s">
        <v>19</v>
      </c>
      <c r="C9263" t="s">
        <v>20</v>
      </c>
      <c r="D9263" t="s">
        <v>34</v>
      </c>
      <c r="E9263" t="s">
        <v>22</v>
      </c>
      <c r="F9263" t="s">
        <v>23</v>
      </c>
      <c r="G9263" t="s">
        <v>30</v>
      </c>
      <c r="H9263" t="s">
        <v>654</v>
      </c>
      <c r="I9263" t="s">
        <v>1652</v>
      </c>
      <c r="J9263">
        <v>5</v>
      </c>
      <c r="M9263"/>
      <c r="N9263"/>
      <c r="P9263" s="1">
        <v>44327.450127314813</v>
      </c>
      <c r="Q9263" t="s">
        <v>28</v>
      </c>
    </row>
    <row r="9264" spans="1:17" hidden="1" x14ac:dyDescent="0.3">
      <c r="A9264" t="s">
        <v>12121</v>
      </c>
      <c r="B9264" t="s">
        <v>19</v>
      </c>
      <c r="C9264" t="s">
        <v>20</v>
      </c>
      <c r="D9264" t="s">
        <v>21</v>
      </c>
      <c r="E9264" t="s">
        <v>22</v>
      </c>
      <c r="F9264" t="s">
        <v>23</v>
      </c>
      <c r="G9264" t="s">
        <v>24</v>
      </c>
      <c r="H9264" t="s">
        <v>25</v>
      </c>
      <c r="I9264" t="s">
        <v>26</v>
      </c>
      <c r="J9264">
        <v>5</v>
      </c>
      <c r="M9264"/>
      <c r="N9264"/>
      <c r="P9264" s="1">
        <v>44327.449652777781</v>
      </c>
      <c r="Q9264" t="s">
        <v>28</v>
      </c>
    </row>
    <row r="9265" spans="1:17" hidden="1" x14ac:dyDescent="0.3">
      <c r="A9265" t="s">
        <v>12122</v>
      </c>
      <c r="B9265" t="s">
        <v>19</v>
      </c>
      <c r="C9265" t="s">
        <v>20</v>
      </c>
      <c r="D9265" t="s">
        <v>21</v>
      </c>
      <c r="E9265" t="s">
        <v>22</v>
      </c>
      <c r="F9265" t="s">
        <v>23</v>
      </c>
      <c r="G9265" t="s">
        <v>24</v>
      </c>
      <c r="H9265" t="s">
        <v>25</v>
      </c>
      <c r="I9265" t="s">
        <v>26</v>
      </c>
      <c r="J9265">
        <v>5</v>
      </c>
      <c r="M9265"/>
      <c r="N9265"/>
      <c r="P9265" s="1">
        <v>44327.449641203704</v>
      </c>
      <c r="Q9265" t="s">
        <v>28</v>
      </c>
    </row>
    <row r="9266" spans="1:17" hidden="1" x14ac:dyDescent="0.3">
      <c r="A9266" t="s">
        <v>12123</v>
      </c>
      <c r="B9266" t="s">
        <v>19</v>
      </c>
      <c r="C9266" t="s">
        <v>20</v>
      </c>
      <c r="D9266" t="s">
        <v>21</v>
      </c>
      <c r="E9266" t="s">
        <v>22</v>
      </c>
      <c r="F9266" t="s">
        <v>23</v>
      </c>
      <c r="G9266" t="s">
        <v>24</v>
      </c>
      <c r="H9266" t="s">
        <v>25</v>
      </c>
      <c r="I9266" t="s">
        <v>26</v>
      </c>
      <c r="J9266">
        <v>5</v>
      </c>
      <c r="M9266"/>
      <c r="N9266"/>
      <c r="P9266" s="1">
        <v>44327.449571759258</v>
      </c>
      <c r="Q9266" t="s">
        <v>28</v>
      </c>
    </row>
    <row r="9267" spans="1:17" hidden="1" x14ac:dyDescent="0.3">
      <c r="A9267" t="s">
        <v>12124</v>
      </c>
      <c r="B9267" t="s">
        <v>19</v>
      </c>
      <c r="C9267" t="s">
        <v>20</v>
      </c>
      <c r="D9267" t="s">
        <v>21</v>
      </c>
      <c r="E9267" t="s">
        <v>22</v>
      </c>
      <c r="F9267" t="s">
        <v>23</v>
      </c>
      <c r="G9267" t="s">
        <v>24</v>
      </c>
      <c r="H9267" t="s">
        <v>25</v>
      </c>
      <c r="I9267" t="s">
        <v>26</v>
      </c>
      <c r="J9267">
        <v>5</v>
      </c>
      <c r="M9267"/>
      <c r="N9267"/>
      <c r="P9267" s="1">
        <v>44327.447939814818</v>
      </c>
      <c r="Q9267" t="s">
        <v>28</v>
      </c>
    </row>
    <row r="9268" spans="1:17" hidden="1" x14ac:dyDescent="0.3">
      <c r="A9268" t="s">
        <v>12125</v>
      </c>
      <c r="B9268" t="s">
        <v>19</v>
      </c>
      <c r="C9268" t="s">
        <v>20</v>
      </c>
      <c r="D9268" t="s">
        <v>21</v>
      </c>
      <c r="E9268" t="s">
        <v>22</v>
      </c>
      <c r="F9268" t="s">
        <v>23</v>
      </c>
      <c r="G9268" t="s">
        <v>24</v>
      </c>
      <c r="H9268" t="s">
        <v>25</v>
      </c>
      <c r="I9268" t="s">
        <v>26</v>
      </c>
      <c r="J9268">
        <v>5</v>
      </c>
      <c r="L9268" s="6" t="s">
        <v>12126</v>
      </c>
      <c r="M9268" s="6" cm="1">
        <f t="array" ref="M9268">INDEX(channels,MATCH(TRUE,ISNUMBER(SEARCH(keywords,L9268)),0))</f>
        <v>0</v>
      </c>
      <c r="N9268" s="6" cm="1">
        <f t="array" ref="N9268">INDEX(group,MATCH(TRUE,ISNUMBER(SEARCH(keyword,L9268)),0))</f>
        <v>0</v>
      </c>
      <c r="P9268" s="1">
        <v>44343.332349537035</v>
      </c>
      <c r="Q9268" t="s">
        <v>28</v>
      </c>
    </row>
    <row r="9269" spans="1:17" hidden="1" x14ac:dyDescent="0.3">
      <c r="A9269" t="s">
        <v>12127</v>
      </c>
      <c r="B9269" t="s">
        <v>19</v>
      </c>
      <c r="C9269" t="s">
        <v>20</v>
      </c>
      <c r="D9269" t="s">
        <v>34</v>
      </c>
      <c r="E9269" t="s">
        <v>22</v>
      </c>
      <c r="F9269" t="s">
        <v>23</v>
      </c>
      <c r="G9269" t="s">
        <v>24</v>
      </c>
      <c r="H9269" t="s">
        <v>35</v>
      </c>
      <c r="I9269" t="s">
        <v>36</v>
      </c>
      <c r="J9269">
        <v>5</v>
      </c>
      <c r="M9269"/>
      <c r="N9269"/>
      <c r="P9269" s="1">
        <v>44327.446493055555</v>
      </c>
      <c r="Q9269" t="s">
        <v>28</v>
      </c>
    </row>
    <row r="9270" spans="1:17" hidden="1" x14ac:dyDescent="0.3">
      <c r="A9270" t="s">
        <v>12128</v>
      </c>
      <c r="B9270" t="s">
        <v>19</v>
      </c>
      <c r="C9270" t="s">
        <v>20</v>
      </c>
      <c r="D9270" t="s">
        <v>21</v>
      </c>
      <c r="E9270" t="s">
        <v>22</v>
      </c>
      <c r="F9270" t="s">
        <v>23</v>
      </c>
      <c r="G9270" t="s">
        <v>92</v>
      </c>
      <c r="H9270" t="s">
        <v>1750</v>
      </c>
      <c r="I9270" t="s">
        <v>1751</v>
      </c>
      <c r="J9270">
        <v>5</v>
      </c>
      <c r="M9270"/>
      <c r="N9270"/>
      <c r="P9270" s="1">
        <v>44327.441643518519</v>
      </c>
      <c r="Q9270" t="s">
        <v>28</v>
      </c>
    </row>
    <row r="9271" spans="1:17" hidden="1" x14ac:dyDescent="0.3">
      <c r="A9271" t="s">
        <v>12129</v>
      </c>
      <c r="B9271" t="s">
        <v>19</v>
      </c>
      <c r="C9271" t="s">
        <v>20</v>
      </c>
      <c r="D9271" t="s">
        <v>21</v>
      </c>
      <c r="E9271" t="s">
        <v>22</v>
      </c>
      <c r="F9271" t="s">
        <v>23</v>
      </c>
      <c r="G9271" t="s">
        <v>24</v>
      </c>
      <c r="H9271" t="s">
        <v>25</v>
      </c>
      <c r="I9271" t="s">
        <v>26</v>
      </c>
      <c r="J9271">
        <v>1</v>
      </c>
      <c r="K9271" t="s">
        <v>545</v>
      </c>
      <c r="M9271"/>
      <c r="N9271"/>
      <c r="P9271" s="1">
        <v>44327.439108796294</v>
      </c>
      <c r="Q9271" t="s">
        <v>28</v>
      </c>
    </row>
    <row r="9272" spans="1:17" hidden="1" x14ac:dyDescent="0.3">
      <c r="A9272" t="s">
        <v>12130</v>
      </c>
      <c r="B9272" t="s">
        <v>19</v>
      </c>
      <c r="C9272" t="s">
        <v>20</v>
      </c>
      <c r="D9272" t="s">
        <v>34</v>
      </c>
      <c r="E9272" t="s">
        <v>22</v>
      </c>
      <c r="F9272" t="s">
        <v>23</v>
      </c>
      <c r="G9272" t="s">
        <v>24</v>
      </c>
      <c r="H9272" t="s">
        <v>35</v>
      </c>
      <c r="I9272" t="s">
        <v>36</v>
      </c>
      <c r="J9272">
        <v>5</v>
      </c>
      <c r="M9272"/>
      <c r="N9272"/>
      <c r="P9272" s="1">
        <v>44327.438668981478</v>
      </c>
      <c r="Q9272" t="s">
        <v>28</v>
      </c>
    </row>
    <row r="9273" spans="1:17" hidden="1" x14ac:dyDescent="0.3">
      <c r="A9273" t="s">
        <v>12131</v>
      </c>
      <c r="B9273" t="s">
        <v>19</v>
      </c>
      <c r="C9273" t="s">
        <v>20</v>
      </c>
      <c r="D9273" t="s">
        <v>34</v>
      </c>
      <c r="E9273" t="s">
        <v>22</v>
      </c>
      <c r="F9273" t="s">
        <v>23</v>
      </c>
      <c r="G9273" t="s">
        <v>24</v>
      </c>
      <c r="H9273" t="s">
        <v>35</v>
      </c>
      <c r="I9273" t="s">
        <v>36</v>
      </c>
      <c r="J9273">
        <v>4</v>
      </c>
      <c r="M9273"/>
      <c r="N9273"/>
      <c r="P9273" s="1">
        <v>44327.438634259262</v>
      </c>
      <c r="Q9273" t="s">
        <v>28</v>
      </c>
    </row>
    <row r="9274" spans="1:17" hidden="1" x14ac:dyDescent="0.3">
      <c r="A9274" t="s">
        <v>12132</v>
      </c>
      <c r="B9274" t="s">
        <v>19</v>
      </c>
      <c r="C9274" t="s">
        <v>20</v>
      </c>
      <c r="D9274" t="s">
        <v>42</v>
      </c>
      <c r="E9274" t="s">
        <v>22</v>
      </c>
      <c r="F9274" t="s">
        <v>23</v>
      </c>
      <c r="G9274" t="s">
        <v>24</v>
      </c>
      <c r="H9274" t="s">
        <v>43</v>
      </c>
      <c r="I9274" t="s">
        <v>44</v>
      </c>
      <c r="J9274">
        <v>5</v>
      </c>
      <c r="M9274"/>
      <c r="N9274"/>
      <c r="P9274" s="1">
        <v>44327.436168981483</v>
      </c>
      <c r="Q9274" t="s">
        <v>28</v>
      </c>
    </row>
    <row r="9275" spans="1:17" hidden="1" x14ac:dyDescent="0.3">
      <c r="A9275" t="s">
        <v>12133</v>
      </c>
      <c r="B9275" t="s">
        <v>19</v>
      </c>
      <c r="C9275" t="s">
        <v>20</v>
      </c>
      <c r="D9275" t="s">
        <v>42</v>
      </c>
      <c r="E9275" t="s">
        <v>22</v>
      </c>
      <c r="F9275" t="s">
        <v>23</v>
      </c>
      <c r="G9275" t="s">
        <v>24</v>
      </c>
      <c r="H9275" t="s">
        <v>43</v>
      </c>
      <c r="I9275" t="s">
        <v>44</v>
      </c>
      <c r="J9275">
        <v>4</v>
      </c>
      <c r="M9275"/>
      <c r="N9275"/>
      <c r="P9275" s="1">
        <v>44327.434884259259</v>
      </c>
      <c r="Q9275" t="s">
        <v>28</v>
      </c>
    </row>
    <row r="9276" spans="1:17" hidden="1" x14ac:dyDescent="0.3">
      <c r="A9276" t="s">
        <v>12134</v>
      </c>
      <c r="B9276" t="s">
        <v>19</v>
      </c>
      <c r="C9276" t="s">
        <v>20</v>
      </c>
      <c r="D9276" t="s">
        <v>21</v>
      </c>
      <c r="E9276" t="s">
        <v>22</v>
      </c>
      <c r="F9276" t="s">
        <v>23</v>
      </c>
      <c r="G9276" t="s">
        <v>183</v>
      </c>
      <c r="H9276" t="s">
        <v>473</v>
      </c>
      <c r="I9276" t="s">
        <v>474</v>
      </c>
      <c r="J9276">
        <v>4</v>
      </c>
      <c r="M9276"/>
      <c r="N9276"/>
      <c r="P9276" s="1">
        <v>44327.432604166665</v>
      </c>
      <c r="Q9276" t="s">
        <v>28</v>
      </c>
    </row>
    <row r="9277" spans="1:17" hidden="1" x14ac:dyDescent="0.3">
      <c r="A9277" t="s">
        <v>12135</v>
      </c>
      <c r="B9277" t="s">
        <v>19</v>
      </c>
      <c r="C9277" t="s">
        <v>20</v>
      </c>
      <c r="D9277" t="s">
        <v>21</v>
      </c>
      <c r="E9277" t="s">
        <v>22</v>
      </c>
      <c r="F9277" t="s">
        <v>23</v>
      </c>
      <c r="G9277" t="s">
        <v>24</v>
      </c>
      <c r="H9277" t="s">
        <v>25</v>
      </c>
      <c r="I9277" t="s">
        <v>26</v>
      </c>
      <c r="J9277">
        <v>4</v>
      </c>
      <c r="M9277"/>
      <c r="N9277"/>
      <c r="P9277" s="1">
        <v>44327.430995370371</v>
      </c>
      <c r="Q9277" t="s">
        <v>28</v>
      </c>
    </row>
    <row r="9278" spans="1:17" hidden="1" x14ac:dyDescent="0.3">
      <c r="A9278" t="s">
        <v>12136</v>
      </c>
      <c r="B9278" t="s">
        <v>19</v>
      </c>
      <c r="C9278" t="s">
        <v>20</v>
      </c>
      <c r="D9278" t="s">
        <v>34</v>
      </c>
      <c r="E9278" t="s">
        <v>22</v>
      </c>
      <c r="F9278" t="s">
        <v>23</v>
      </c>
      <c r="G9278" t="s">
        <v>30</v>
      </c>
      <c r="H9278" t="s">
        <v>38</v>
      </c>
      <c r="I9278" t="s">
        <v>39</v>
      </c>
      <c r="J9278">
        <v>2</v>
      </c>
      <c r="K9278" t="s">
        <v>132</v>
      </c>
      <c r="M9278"/>
      <c r="N9278"/>
      <c r="P9278" s="1">
        <v>44327.430833333332</v>
      </c>
      <c r="Q9278" t="s">
        <v>28</v>
      </c>
    </row>
    <row r="9279" spans="1:17" hidden="1" x14ac:dyDescent="0.3">
      <c r="A9279" t="s">
        <v>12137</v>
      </c>
      <c r="B9279" t="s">
        <v>19</v>
      </c>
      <c r="C9279" t="s">
        <v>20</v>
      </c>
      <c r="D9279" t="s">
        <v>34</v>
      </c>
      <c r="E9279" t="s">
        <v>22</v>
      </c>
      <c r="F9279" t="s">
        <v>23</v>
      </c>
      <c r="G9279" t="s">
        <v>141</v>
      </c>
      <c r="H9279" t="s">
        <v>1125</v>
      </c>
      <c r="I9279" t="s">
        <v>1126</v>
      </c>
      <c r="J9279">
        <v>5</v>
      </c>
      <c r="M9279"/>
      <c r="N9279"/>
      <c r="P9279" s="1">
        <v>44327.429745370369</v>
      </c>
      <c r="Q9279" t="s">
        <v>28</v>
      </c>
    </row>
    <row r="9280" spans="1:17" hidden="1" x14ac:dyDescent="0.3">
      <c r="A9280" t="s">
        <v>12138</v>
      </c>
      <c r="B9280" t="s">
        <v>19</v>
      </c>
      <c r="C9280" t="s">
        <v>20</v>
      </c>
      <c r="D9280" t="s">
        <v>21</v>
      </c>
      <c r="E9280" t="s">
        <v>22</v>
      </c>
      <c r="F9280" t="s">
        <v>23</v>
      </c>
      <c r="G9280" t="s">
        <v>24</v>
      </c>
      <c r="H9280" t="s">
        <v>25</v>
      </c>
      <c r="I9280" t="s">
        <v>26</v>
      </c>
      <c r="J9280">
        <v>5</v>
      </c>
      <c r="M9280"/>
      <c r="N9280"/>
      <c r="P9280" s="1">
        <v>44327.42869212963</v>
      </c>
      <c r="Q9280" t="s">
        <v>28</v>
      </c>
    </row>
    <row r="9281" spans="1:17" hidden="1" x14ac:dyDescent="0.3">
      <c r="A9281" t="s">
        <v>12139</v>
      </c>
      <c r="B9281" t="s">
        <v>19</v>
      </c>
      <c r="C9281" t="s">
        <v>20</v>
      </c>
      <c r="D9281" t="s">
        <v>34</v>
      </c>
      <c r="E9281" t="s">
        <v>22</v>
      </c>
      <c r="F9281" t="s">
        <v>23</v>
      </c>
      <c r="G9281" t="s">
        <v>55</v>
      </c>
      <c r="H9281" t="s">
        <v>486</v>
      </c>
      <c r="I9281" t="s">
        <v>487</v>
      </c>
      <c r="J9281">
        <v>5</v>
      </c>
      <c r="M9281"/>
      <c r="N9281"/>
      <c r="P9281" s="1">
        <v>44327.427685185183</v>
      </c>
      <c r="Q9281" t="s">
        <v>28</v>
      </c>
    </row>
    <row r="9282" spans="1:17" hidden="1" x14ac:dyDescent="0.3">
      <c r="A9282" t="s">
        <v>12140</v>
      </c>
      <c r="B9282" t="s">
        <v>19</v>
      </c>
      <c r="C9282" t="s">
        <v>20</v>
      </c>
      <c r="D9282" t="s">
        <v>34</v>
      </c>
      <c r="E9282" t="s">
        <v>22</v>
      </c>
      <c r="F9282" t="s">
        <v>23</v>
      </c>
      <c r="G9282" t="s">
        <v>55</v>
      </c>
      <c r="H9282" t="s">
        <v>2635</v>
      </c>
      <c r="I9282" t="s">
        <v>2636</v>
      </c>
      <c r="J9282">
        <v>1</v>
      </c>
      <c r="K9282" t="s">
        <v>27</v>
      </c>
      <c r="M9282"/>
      <c r="N9282"/>
      <c r="P9282" s="1">
        <v>44327.426874999997</v>
      </c>
      <c r="Q9282" t="s">
        <v>28</v>
      </c>
    </row>
    <row r="9283" spans="1:17" hidden="1" x14ac:dyDescent="0.3">
      <c r="A9283" t="s">
        <v>12141</v>
      </c>
      <c r="B9283" t="s">
        <v>19</v>
      </c>
      <c r="C9283" t="s">
        <v>20</v>
      </c>
      <c r="D9283" t="s">
        <v>21</v>
      </c>
      <c r="E9283" t="s">
        <v>22</v>
      </c>
      <c r="F9283" t="s">
        <v>23</v>
      </c>
      <c r="G9283" t="s">
        <v>5275</v>
      </c>
      <c r="H9283" t="s">
        <v>5276</v>
      </c>
      <c r="I9283" t="s">
        <v>12142</v>
      </c>
      <c r="J9283">
        <v>5</v>
      </c>
      <c r="M9283"/>
      <c r="N9283"/>
      <c r="P9283" s="1">
        <v>44327.426689814813</v>
      </c>
      <c r="Q9283" t="s">
        <v>28</v>
      </c>
    </row>
    <row r="9284" spans="1:17" hidden="1" x14ac:dyDescent="0.3">
      <c r="A9284" t="s">
        <v>12143</v>
      </c>
      <c r="B9284" t="s">
        <v>19</v>
      </c>
      <c r="C9284" t="s">
        <v>20</v>
      </c>
      <c r="D9284" t="s">
        <v>21</v>
      </c>
      <c r="E9284" t="s">
        <v>22</v>
      </c>
      <c r="F9284" t="s">
        <v>23</v>
      </c>
      <c r="G9284" t="s">
        <v>24</v>
      </c>
      <c r="H9284" t="s">
        <v>25</v>
      </c>
      <c r="I9284" t="s">
        <v>26</v>
      </c>
      <c r="J9284">
        <v>5</v>
      </c>
      <c r="L9284" s="6" t="s">
        <v>10679</v>
      </c>
      <c r="M9284" s="6" cm="1">
        <f t="array" ref="M9284">INDEX(channels,MATCH(TRUE,ISNUMBER(SEARCH(keywords,L9284)),0))</f>
        <v>0</v>
      </c>
      <c r="N9284" s="6" cm="1">
        <f t="array" ref="N9284">INDEX(group,MATCH(TRUE,ISNUMBER(SEARCH(keyword,L9284)),0))</f>
        <v>0</v>
      </c>
      <c r="P9284" s="1">
        <v>44342.66002314815</v>
      </c>
      <c r="Q9284" t="s">
        <v>28</v>
      </c>
    </row>
    <row r="9285" spans="1:17" hidden="1" x14ac:dyDescent="0.3">
      <c r="A9285" t="s">
        <v>12144</v>
      </c>
      <c r="B9285" t="s">
        <v>19</v>
      </c>
      <c r="C9285" t="s">
        <v>20</v>
      </c>
      <c r="D9285" t="s">
        <v>34</v>
      </c>
      <c r="E9285" t="s">
        <v>22</v>
      </c>
      <c r="F9285" t="s">
        <v>23</v>
      </c>
      <c r="G9285" t="s">
        <v>30</v>
      </c>
      <c r="H9285" t="s">
        <v>38</v>
      </c>
      <c r="I9285" t="s">
        <v>39</v>
      </c>
      <c r="J9285">
        <v>5</v>
      </c>
      <c r="M9285"/>
      <c r="N9285"/>
      <c r="P9285" s="1">
        <v>44327.424212962964</v>
      </c>
      <c r="Q9285" t="s">
        <v>28</v>
      </c>
    </row>
    <row r="9286" spans="1:17" hidden="1" x14ac:dyDescent="0.3">
      <c r="A9286" t="s">
        <v>12145</v>
      </c>
      <c r="B9286" t="s">
        <v>19</v>
      </c>
      <c r="C9286" t="s">
        <v>20</v>
      </c>
      <c r="D9286" t="s">
        <v>34</v>
      </c>
      <c r="E9286" t="s">
        <v>22</v>
      </c>
      <c r="F9286" t="s">
        <v>23</v>
      </c>
      <c r="G9286" t="s">
        <v>24</v>
      </c>
      <c r="H9286" t="s">
        <v>35</v>
      </c>
      <c r="I9286" t="s">
        <v>36</v>
      </c>
      <c r="J9286">
        <v>5</v>
      </c>
      <c r="M9286"/>
      <c r="N9286"/>
      <c r="P9286" s="1">
        <v>44327.423032407409</v>
      </c>
      <c r="Q9286" t="s">
        <v>28</v>
      </c>
    </row>
    <row r="9287" spans="1:17" hidden="1" x14ac:dyDescent="0.3">
      <c r="A9287" t="s">
        <v>12146</v>
      </c>
      <c r="B9287" t="s">
        <v>19</v>
      </c>
      <c r="C9287" t="s">
        <v>20</v>
      </c>
      <c r="D9287" t="s">
        <v>21</v>
      </c>
      <c r="E9287" t="s">
        <v>22</v>
      </c>
      <c r="F9287" t="s">
        <v>23</v>
      </c>
      <c r="G9287" t="s">
        <v>24</v>
      </c>
      <c r="H9287" t="s">
        <v>25</v>
      </c>
      <c r="I9287" t="s">
        <v>26</v>
      </c>
      <c r="J9287">
        <v>5</v>
      </c>
      <c r="M9287"/>
      <c r="N9287"/>
      <c r="P9287" s="1">
        <v>44327.42119212963</v>
      </c>
      <c r="Q9287" t="s">
        <v>28</v>
      </c>
    </row>
    <row r="9288" spans="1:17" hidden="1" x14ac:dyDescent="0.3">
      <c r="A9288" t="s">
        <v>12147</v>
      </c>
      <c r="B9288" t="s">
        <v>19</v>
      </c>
      <c r="C9288" t="s">
        <v>20</v>
      </c>
      <c r="D9288" t="s">
        <v>42</v>
      </c>
      <c r="E9288" t="s">
        <v>22</v>
      </c>
      <c r="F9288" t="s">
        <v>23</v>
      </c>
      <c r="G9288" t="s">
        <v>24</v>
      </c>
      <c r="H9288" t="s">
        <v>43</v>
      </c>
      <c r="I9288" t="s">
        <v>44</v>
      </c>
      <c r="J9288">
        <v>3</v>
      </c>
      <c r="K9288" t="s">
        <v>88</v>
      </c>
      <c r="M9288"/>
      <c r="N9288"/>
      <c r="P9288" s="1">
        <v>44327.419398148151</v>
      </c>
      <c r="Q9288" t="s">
        <v>28</v>
      </c>
    </row>
    <row r="9289" spans="1:17" hidden="1" x14ac:dyDescent="0.3">
      <c r="A9289" t="s">
        <v>12148</v>
      </c>
      <c r="B9289" t="s">
        <v>19</v>
      </c>
      <c r="C9289" t="s">
        <v>20</v>
      </c>
      <c r="D9289" t="s">
        <v>21</v>
      </c>
      <c r="E9289" t="s">
        <v>22</v>
      </c>
      <c r="F9289" t="s">
        <v>23</v>
      </c>
      <c r="G9289" t="s">
        <v>24</v>
      </c>
      <c r="H9289" t="s">
        <v>25</v>
      </c>
      <c r="I9289" t="s">
        <v>26</v>
      </c>
      <c r="J9289">
        <v>5</v>
      </c>
      <c r="M9289"/>
      <c r="N9289"/>
      <c r="P9289" s="1">
        <v>44327.419027777774</v>
      </c>
      <c r="Q9289" t="s">
        <v>28</v>
      </c>
    </row>
    <row r="9290" spans="1:17" hidden="1" x14ac:dyDescent="0.3">
      <c r="A9290" t="s">
        <v>12149</v>
      </c>
      <c r="B9290" t="s">
        <v>19</v>
      </c>
      <c r="C9290" t="s">
        <v>20</v>
      </c>
      <c r="D9290" t="s">
        <v>21</v>
      </c>
      <c r="E9290" t="s">
        <v>22</v>
      </c>
      <c r="F9290" t="s">
        <v>23</v>
      </c>
      <c r="G9290" t="s">
        <v>24</v>
      </c>
      <c r="H9290" t="s">
        <v>25</v>
      </c>
      <c r="I9290" t="s">
        <v>26</v>
      </c>
      <c r="J9290">
        <v>5</v>
      </c>
      <c r="M9290"/>
      <c r="N9290"/>
      <c r="P9290" s="1">
        <v>44327.418425925927</v>
      </c>
      <c r="Q9290" t="s">
        <v>28</v>
      </c>
    </row>
    <row r="9291" spans="1:17" hidden="1" x14ac:dyDescent="0.3">
      <c r="A9291" t="s">
        <v>12150</v>
      </c>
      <c r="B9291" t="s">
        <v>19</v>
      </c>
      <c r="C9291" t="s">
        <v>20</v>
      </c>
      <c r="D9291" t="s">
        <v>21</v>
      </c>
      <c r="E9291" t="s">
        <v>22</v>
      </c>
      <c r="F9291" t="s">
        <v>23</v>
      </c>
      <c r="G9291" t="s">
        <v>183</v>
      </c>
      <c r="H9291" t="s">
        <v>2492</v>
      </c>
      <c r="I9291" t="s">
        <v>2493</v>
      </c>
      <c r="J9291">
        <v>1</v>
      </c>
      <c r="K9291" t="s">
        <v>83</v>
      </c>
      <c r="M9291"/>
      <c r="N9291"/>
      <c r="P9291" s="1">
        <v>44327.416238425925</v>
      </c>
      <c r="Q9291" t="s">
        <v>28</v>
      </c>
    </row>
    <row r="9292" spans="1:17" hidden="1" x14ac:dyDescent="0.3">
      <c r="A9292" t="s">
        <v>12151</v>
      </c>
      <c r="B9292" t="s">
        <v>19</v>
      </c>
      <c r="C9292" t="s">
        <v>20</v>
      </c>
      <c r="D9292" t="s">
        <v>21</v>
      </c>
      <c r="E9292" t="s">
        <v>22</v>
      </c>
      <c r="F9292" t="s">
        <v>23</v>
      </c>
      <c r="G9292" t="s">
        <v>30</v>
      </c>
      <c r="H9292" t="s">
        <v>2535</v>
      </c>
      <c r="I9292" t="s">
        <v>2536</v>
      </c>
      <c r="J9292">
        <v>5</v>
      </c>
      <c r="M9292"/>
      <c r="N9292"/>
      <c r="P9292" s="1">
        <v>44327.413182870368</v>
      </c>
      <c r="Q9292" t="s">
        <v>28</v>
      </c>
    </row>
    <row r="9293" spans="1:17" hidden="1" x14ac:dyDescent="0.3">
      <c r="A9293" t="s">
        <v>12152</v>
      </c>
      <c r="B9293" t="s">
        <v>19</v>
      </c>
      <c r="C9293" t="s">
        <v>20</v>
      </c>
      <c r="D9293" t="s">
        <v>42</v>
      </c>
      <c r="E9293" t="s">
        <v>22</v>
      </c>
      <c r="F9293" t="s">
        <v>23</v>
      </c>
      <c r="G9293" t="s">
        <v>30</v>
      </c>
      <c r="H9293" t="s">
        <v>98</v>
      </c>
      <c r="I9293" t="s">
        <v>1426</v>
      </c>
      <c r="J9293">
        <v>5</v>
      </c>
      <c r="M9293"/>
      <c r="N9293"/>
      <c r="P9293" s="1">
        <v>44327.411307870374</v>
      </c>
      <c r="Q9293" t="s">
        <v>28</v>
      </c>
    </row>
    <row r="9294" spans="1:17" hidden="1" x14ac:dyDescent="0.3">
      <c r="A9294" t="s">
        <v>12153</v>
      </c>
      <c r="B9294" t="s">
        <v>19</v>
      </c>
      <c r="C9294" t="s">
        <v>20</v>
      </c>
      <c r="D9294" t="s">
        <v>21</v>
      </c>
      <c r="E9294" t="s">
        <v>22</v>
      </c>
      <c r="F9294" t="s">
        <v>23</v>
      </c>
      <c r="G9294" t="s">
        <v>24</v>
      </c>
      <c r="H9294" t="s">
        <v>25</v>
      </c>
      <c r="I9294" t="s">
        <v>26</v>
      </c>
      <c r="J9294">
        <v>4</v>
      </c>
      <c r="M9294"/>
      <c r="N9294"/>
      <c r="P9294" s="1">
        <v>44327.411226851851</v>
      </c>
      <c r="Q9294" t="s">
        <v>28</v>
      </c>
    </row>
    <row r="9295" spans="1:17" hidden="1" x14ac:dyDescent="0.3">
      <c r="A9295" t="s">
        <v>12154</v>
      </c>
      <c r="B9295" t="s">
        <v>19</v>
      </c>
      <c r="C9295" t="s">
        <v>20</v>
      </c>
      <c r="D9295" t="s">
        <v>21</v>
      </c>
      <c r="E9295" t="s">
        <v>22</v>
      </c>
      <c r="F9295" t="s">
        <v>23</v>
      </c>
      <c r="G9295" t="s">
        <v>3645</v>
      </c>
      <c r="H9295" t="s">
        <v>2857</v>
      </c>
      <c r="I9295" t="s">
        <v>9866</v>
      </c>
      <c r="J9295">
        <v>3</v>
      </c>
      <c r="K9295" t="s">
        <v>233</v>
      </c>
      <c r="M9295"/>
      <c r="N9295"/>
      <c r="P9295" s="1">
        <v>44327.410115740742</v>
      </c>
      <c r="Q9295" t="s">
        <v>28</v>
      </c>
    </row>
    <row r="9296" spans="1:17" hidden="1" x14ac:dyDescent="0.3">
      <c r="A9296" t="s">
        <v>12155</v>
      </c>
      <c r="B9296" t="s">
        <v>19</v>
      </c>
      <c r="C9296" t="s">
        <v>20</v>
      </c>
      <c r="D9296" t="s">
        <v>42</v>
      </c>
      <c r="E9296" t="s">
        <v>22</v>
      </c>
      <c r="F9296" t="s">
        <v>23</v>
      </c>
      <c r="G9296" t="s">
        <v>24</v>
      </c>
      <c r="H9296" t="s">
        <v>43</v>
      </c>
      <c r="I9296" t="s">
        <v>44</v>
      </c>
      <c r="J9296">
        <v>5</v>
      </c>
      <c r="M9296"/>
      <c r="N9296"/>
      <c r="P9296" s="1">
        <v>44327.409884259258</v>
      </c>
      <c r="Q9296" t="s">
        <v>28</v>
      </c>
    </row>
    <row r="9297" spans="1:17" hidden="1" x14ac:dyDescent="0.3">
      <c r="A9297" t="s">
        <v>12156</v>
      </c>
      <c r="B9297" t="s">
        <v>19</v>
      </c>
      <c r="C9297" t="s">
        <v>20</v>
      </c>
      <c r="D9297" t="s">
        <v>42</v>
      </c>
      <c r="E9297" t="s">
        <v>22</v>
      </c>
      <c r="F9297" t="s">
        <v>23</v>
      </c>
      <c r="G9297" t="s">
        <v>24</v>
      </c>
      <c r="H9297" t="s">
        <v>43</v>
      </c>
      <c r="I9297" t="s">
        <v>44</v>
      </c>
      <c r="J9297">
        <v>5</v>
      </c>
      <c r="M9297"/>
      <c r="N9297"/>
      <c r="P9297" s="1">
        <v>44327.409155092595</v>
      </c>
      <c r="Q9297" t="s">
        <v>28</v>
      </c>
    </row>
    <row r="9298" spans="1:17" hidden="1" x14ac:dyDescent="0.3">
      <c r="A9298" t="s">
        <v>12157</v>
      </c>
      <c r="B9298" t="s">
        <v>19</v>
      </c>
      <c r="C9298" t="s">
        <v>20</v>
      </c>
      <c r="D9298" t="s">
        <v>34</v>
      </c>
      <c r="E9298" t="s">
        <v>22</v>
      </c>
      <c r="F9298" t="s">
        <v>23</v>
      </c>
      <c r="G9298" t="s">
        <v>30</v>
      </c>
      <c r="H9298" t="s">
        <v>38</v>
      </c>
      <c r="I9298" t="s">
        <v>39</v>
      </c>
      <c r="J9298">
        <v>5</v>
      </c>
      <c r="M9298"/>
      <c r="N9298"/>
      <c r="P9298" s="1">
        <v>44327.408182870371</v>
      </c>
      <c r="Q9298" t="s">
        <v>28</v>
      </c>
    </row>
    <row r="9299" spans="1:17" hidden="1" x14ac:dyDescent="0.3">
      <c r="A9299" t="s">
        <v>12158</v>
      </c>
      <c r="B9299" t="s">
        <v>19</v>
      </c>
      <c r="C9299" t="s">
        <v>20</v>
      </c>
      <c r="D9299" t="s">
        <v>21</v>
      </c>
      <c r="E9299" t="s">
        <v>22</v>
      </c>
      <c r="F9299" t="s">
        <v>23</v>
      </c>
      <c r="G9299" t="s">
        <v>24</v>
      </c>
      <c r="H9299" t="s">
        <v>25</v>
      </c>
      <c r="I9299" t="s">
        <v>26</v>
      </c>
      <c r="J9299">
        <v>5</v>
      </c>
      <c r="M9299"/>
      <c r="N9299"/>
      <c r="P9299" s="1">
        <v>44327.405821759261</v>
      </c>
      <c r="Q9299" t="s">
        <v>28</v>
      </c>
    </row>
    <row r="9300" spans="1:17" hidden="1" x14ac:dyDescent="0.3">
      <c r="A9300" t="s">
        <v>12159</v>
      </c>
      <c r="B9300" t="s">
        <v>19</v>
      </c>
      <c r="C9300" t="s">
        <v>20</v>
      </c>
      <c r="D9300" t="s">
        <v>21</v>
      </c>
      <c r="E9300" t="s">
        <v>22</v>
      </c>
      <c r="F9300" t="s">
        <v>23</v>
      </c>
      <c r="G9300" t="s">
        <v>24</v>
      </c>
      <c r="H9300" t="s">
        <v>25</v>
      </c>
      <c r="I9300" t="s">
        <v>26</v>
      </c>
      <c r="J9300">
        <v>5</v>
      </c>
      <c r="L9300" s="6" t="s">
        <v>10047</v>
      </c>
      <c r="M9300" s="6" cm="1">
        <f t="array" ref="M9300">INDEX(channels,MATCH(TRUE,ISNUMBER(SEARCH(keywords,L9300)),0))</f>
        <v>0</v>
      </c>
      <c r="N9300" s="6" cm="1">
        <f t="array" ref="N9300">INDEX(group,MATCH(TRUE,ISNUMBER(SEARCH(keyword,L9300)),0))</f>
        <v>0</v>
      </c>
      <c r="P9300" s="1">
        <v>44342.493946759256</v>
      </c>
      <c r="Q9300" t="s">
        <v>28</v>
      </c>
    </row>
    <row r="9301" spans="1:17" hidden="1" x14ac:dyDescent="0.3">
      <c r="A9301" t="s">
        <v>12160</v>
      </c>
      <c r="B9301" t="s">
        <v>19</v>
      </c>
      <c r="C9301" t="s">
        <v>20</v>
      </c>
      <c r="D9301" t="s">
        <v>21</v>
      </c>
      <c r="E9301" t="s">
        <v>22</v>
      </c>
      <c r="F9301" t="s">
        <v>23</v>
      </c>
      <c r="G9301" t="s">
        <v>55</v>
      </c>
      <c r="H9301" t="s">
        <v>136</v>
      </c>
      <c r="I9301" t="s">
        <v>137</v>
      </c>
      <c r="J9301">
        <v>5</v>
      </c>
      <c r="M9301"/>
      <c r="N9301"/>
      <c r="P9301" s="1">
        <v>44327.402071759258</v>
      </c>
      <c r="Q9301" t="s">
        <v>28</v>
      </c>
    </row>
    <row r="9302" spans="1:17" hidden="1" x14ac:dyDescent="0.3">
      <c r="A9302" t="s">
        <v>12161</v>
      </c>
      <c r="B9302" t="s">
        <v>19</v>
      </c>
      <c r="C9302" t="s">
        <v>20</v>
      </c>
      <c r="D9302" t="s">
        <v>21</v>
      </c>
      <c r="E9302" t="s">
        <v>22</v>
      </c>
      <c r="F9302" t="s">
        <v>23</v>
      </c>
      <c r="G9302" t="s">
        <v>24</v>
      </c>
      <c r="H9302" t="s">
        <v>25</v>
      </c>
      <c r="I9302" t="s">
        <v>26</v>
      </c>
      <c r="J9302">
        <v>5</v>
      </c>
      <c r="L9302" s="6" t="s">
        <v>9972</v>
      </c>
      <c r="M9302" s="6" cm="1">
        <f t="array" ref="M9302">INDEX(channels,MATCH(TRUE,ISNUMBER(SEARCH(keywords,L9302)),0))</f>
        <v>0</v>
      </c>
      <c r="N9302" s="6" cm="1">
        <f t="array" ref="N9302">INDEX(group,MATCH(TRUE,ISNUMBER(SEARCH(keyword,L9302)),0))</f>
        <v>0</v>
      </c>
      <c r="P9302" s="1">
        <v>44342.328472222223</v>
      </c>
      <c r="Q9302" t="s">
        <v>28</v>
      </c>
    </row>
    <row r="9303" spans="1:17" hidden="1" x14ac:dyDescent="0.3">
      <c r="A9303" t="s">
        <v>12162</v>
      </c>
      <c r="B9303" t="s">
        <v>19</v>
      </c>
      <c r="C9303" t="s">
        <v>20</v>
      </c>
      <c r="D9303" t="s">
        <v>42</v>
      </c>
      <c r="E9303" t="s">
        <v>22</v>
      </c>
      <c r="F9303" t="s">
        <v>23</v>
      </c>
      <c r="G9303" t="s">
        <v>24</v>
      </c>
      <c r="H9303" t="s">
        <v>43</v>
      </c>
      <c r="I9303" t="s">
        <v>44</v>
      </c>
      <c r="J9303">
        <v>5</v>
      </c>
      <c r="M9303"/>
      <c r="N9303"/>
      <c r="P9303" s="1">
        <v>44327.400138888886</v>
      </c>
      <c r="Q9303" t="s">
        <v>28</v>
      </c>
    </row>
    <row r="9304" spans="1:17" hidden="1" x14ac:dyDescent="0.3">
      <c r="A9304" t="s">
        <v>12163</v>
      </c>
      <c r="B9304" t="s">
        <v>19</v>
      </c>
      <c r="C9304" t="s">
        <v>20</v>
      </c>
      <c r="D9304" t="s">
        <v>42</v>
      </c>
      <c r="E9304" t="s">
        <v>22</v>
      </c>
      <c r="F9304" t="s">
        <v>23</v>
      </c>
      <c r="G9304" t="s">
        <v>24</v>
      </c>
      <c r="H9304" t="s">
        <v>43</v>
      </c>
      <c r="I9304" t="s">
        <v>44</v>
      </c>
      <c r="J9304">
        <v>5</v>
      </c>
      <c r="M9304"/>
      <c r="N9304"/>
      <c r="P9304" s="1">
        <v>44327.398946759262</v>
      </c>
      <c r="Q9304" t="s">
        <v>28</v>
      </c>
    </row>
    <row r="9305" spans="1:17" hidden="1" x14ac:dyDescent="0.3">
      <c r="A9305" t="s">
        <v>12164</v>
      </c>
      <c r="B9305" t="s">
        <v>19</v>
      </c>
      <c r="C9305" t="s">
        <v>20</v>
      </c>
      <c r="D9305" t="s">
        <v>34</v>
      </c>
      <c r="E9305" t="s">
        <v>22</v>
      </c>
      <c r="F9305" t="s">
        <v>23</v>
      </c>
      <c r="G9305" t="s">
        <v>30</v>
      </c>
      <c r="H9305" t="s">
        <v>3618</v>
      </c>
      <c r="I9305" t="s">
        <v>12165</v>
      </c>
      <c r="J9305">
        <v>1</v>
      </c>
      <c r="K9305" t="s">
        <v>88</v>
      </c>
      <c r="M9305"/>
      <c r="N9305"/>
      <c r="P9305" s="1">
        <v>44327.396770833337</v>
      </c>
      <c r="Q9305" t="s">
        <v>28</v>
      </c>
    </row>
    <row r="9306" spans="1:17" hidden="1" x14ac:dyDescent="0.3">
      <c r="A9306" t="s">
        <v>12166</v>
      </c>
      <c r="B9306" t="s">
        <v>19</v>
      </c>
      <c r="C9306" t="s">
        <v>20</v>
      </c>
      <c r="D9306" t="s">
        <v>21</v>
      </c>
      <c r="E9306" t="s">
        <v>22</v>
      </c>
      <c r="F9306" t="s">
        <v>23</v>
      </c>
      <c r="G9306" t="s">
        <v>12167</v>
      </c>
      <c r="H9306" t="s">
        <v>25</v>
      </c>
      <c r="I9306" t="s">
        <v>12168</v>
      </c>
      <c r="J9306">
        <v>5</v>
      </c>
      <c r="M9306"/>
      <c r="N9306"/>
      <c r="P9306" s="1">
        <v>44327.39340277778</v>
      </c>
      <c r="Q9306" t="s">
        <v>28</v>
      </c>
    </row>
    <row r="9307" spans="1:17" hidden="1" x14ac:dyDescent="0.3">
      <c r="A9307" t="s">
        <v>12169</v>
      </c>
      <c r="B9307" t="s">
        <v>19</v>
      </c>
      <c r="C9307" t="s">
        <v>20</v>
      </c>
      <c r="D9307" t="s">
        <v>21</v>
      </c>
      <c r="E9307" t="s">
        <v>22</v>
      </c>
      <c r="F9307" t="s">
        <v>23</v>
      </c>
      <c r="G9307" t="s">
        <v>30</v>
      </c>
      <c r="H9307" t="s">
        <v>350</v>
      </c>
      <c r="I9307" t="s">
        <v>351</v>
      </c>
      <c r="J9307">
        <v>5</v>
      </c>
      <c r="M9307"/>
      <c r="N9307"/>
      <c r="P9307" s="1">
        <v>44327.387673611112</v>
      </c>
      <c r="Q9307" t="s">
        <v>28</v>
      </c>
    </row>
    <row r="9308" spans="1:17" hidden="1" x14ac:dyDescent="0.3">
      <c r="A9308" t="s">
        <v>12170</v>
      </c>
      <c r="B9308" t="s">
        <v>19</v>
      </c>
      <c r="C9308" t="s">
        <v>20</v>
      </c>
      <c r="D9308" t="s">
        <v>21</v>
      </c>
      <c r="E9308" t="s">
        <v>22</v>
      </c>
      <c r="F9308" t="s">
        <v>23</v>
      </c>
      <c r="G9308" t="s">
        <v>24</v>
      </c>
      <c r="H9308" t="s">
        <v>25</v>
      </c>
      <c r="I9308" t="s">
        <v>26</v>
      </c>
      <c r="J9308">
        <v>5</v>
      </c>
      <c r="M9308"/>
      <c r="N9308"/>
      <c r="P9308" s="1">
        <v>44327.382349537038</v>
      </c>
      <c r="Q9308" t="s">
        <v>28</v>
      </c>
    </row>
    <row r="9309" spans="1:17" hidden="1" x14ac:dyDescent="0.3">
      <c r="A9309" t="s">
        <v>12171</v>
      </c>
      <c r="B9309" t="s">
        <v>19</v>
      </c>
      <c r="C9309" t="s">
        <v>20</v>
      </c>
      <c r="D9309" t="s">
        <v>21</v>
      </c>
      <c r="E9309" t="s">
        <v>22</v>
      </c>
      <c r="F9309" t="s">
        <v>23</v>
      </c>
      <c r="G9309" t="s">
        <v>24</v>
      </c>
      <c r="H9309" t="s">
        <v>25</v>
      </c>
      <c r="I9309" t="s">
        <v>26</v>
      </c>
      <c r="J9309">
        <v>5</v>
      </c>
      <c r="M9309"/>
      <c r="N9309"/>
      <c r="P9309" s="1">
        <v>44327.381793981483</v>
      </c>
      <c r="Q9309" t="s">
        <v>28</v>
      </c>
    </row>
    <row r="9310" spans="1:17" hidden="1" x14ac:dyDescent="0.3">
      <c r="A9310" t="s">
        <v>12172</v>
      </c>
      <c r="B9310" t="s">
        <v>19</v>
      </c>
      <c r="C9310" t="s">
        <v>20</v>
      </c>
      <c r="D9310" t="s">
        <v>42</v>
      </c>
      <c r="E9310" t="s">
        <v>22</v>
      </c>
      <c r="F9310" t="s">
        <v>23</v>
      </c>
      <c r="G9310" t="s">
        <v>24</v>
      </c>
      <c r="H9310" t="s">
        <v>43</v>
      </c>
      <c r="I9310" t="s">
        <v>44</v>
      </c>
      <c r="J9310">
        <v>5</v>
      </c>
      <c r="M9310"/>
      <c r="N9310"/>
      <c r="P9310" s="1">
        <v>44327.380659722221</v>
      </c>
      <c r="Q9310" t="s">
        <v>28</v>
      </c>
    </row>
    <row r="9311" spans="1:17" hidden="1" x14ac:dyDescent="0.3">
      <c r="A9311" t="s">
        <v>12173</v>
      </c>
      <c r="B9311" t="s">
        <v>19</v>
      </c>
      <c r="C9311" t="s">
        <v>20</v>
      </c>
      <c r="D9311" t="s">
        <v>21</v>
      </c>
      <c r="E9311" t="s">
        <v>22</v>
      </c>
      <c r="F9311" t="s">
        <v>23</v>
      </c>
      <c r="G9311" t="s">
        <v>24</v>
      </c>
      <c r="H9311" t="s">
        <v>25</v>
      </c>
      <c r="I9311" t="s">
        <v>26</v>
      </c>
      <c r="J9311">
        <v>5</v>
      </c>
      <c r="M9311"/>
      <c r="N9311"/>
      <c r="P9311" s="1">
        <v>44327.380613425928</v>
      </c>
      <c r="Q9311" t="s">
        <v>28</v>
      </c>
    </row>
    <row r="9312" spans="1:17" hidden="1" x14ac:dyDescent="0.3">
      <c r="A9312" t="s">
        <v>12174</v>
      </c>
      <c r="B9312" t="s">
        <v>19</v>
      </c>
      <c r="C9312" t="s">
        <v>20</v>
      </c>
      <c r="D9312" t="s">
        <v>21</v>
      </c>
      <c r="E9312" t="s">
        <v>22</v>
      </c>
      <c r="F9312" t="s">
        <v>23</v>
      </c>
      <c r="G9312" t="s">
        <v>24</v>
      </c>
      <c r="H9312" t="s">
        <v>25</v>
      </c>
      <c r="I9312" t="s">
        <v>26</v>
      </c>
      <c r="J9312">
        <v>5</v>
      </c>
      <c r="M9312"/>
      <c r="N9312"/>
      <c r="P9312" s="1">
        <v>44327.37877314815</v>
      </c>
      <c r="Q9312" t="s">
        <v>28</v>
      </c>
    </row>
    <row r="9313" spans="1:17" hidden="1" x14ac:dyDescent="0.3">
      <c r="A9313" t="s">
        <v>12175</v>
      </c>
      <c r="B9313" t="s">
        <v>19</v>
      </c>
      <c r="C9313" t="s">
        <v>20</v>
      </c>
      <c r="D9313" t="s">
        <v>34</v>
      </c>
      <c r="E9313" t="s">
        <v>22</v>
      </c>
      <c r="F9313" t="s">
        <v>23</v>
      </c>
      <c r="G9313" t="s">
        <v>30</v>
      </c>
      <c r="H9313" t="s">
        <v>117</v>
      </c>
      <c r="I9313" t="s">
        <v>118</v>
      </c>
      <c r="J9313">
        <v>3</v>
      </c>
      <c r="K9313" t="s">
        <v>4</v>
      </c>
      <c r="M9313"/>
      <c r="N9313"/>
      <c r="P9313" s="1">
        <v>44327.377615740741</v>
      </c>
      <c r="Q9313" t="s">
        <v>28</v>
      </c>
    </row>
    <row r="9314" spans="1:17" hidden="1" x14ac:dyDescent="0.3">
      <c r="A9314" t="s">
        <v>12176</v>
      </c>
      <c r="B9314" t="s">
        <v>19</v>
      </c>
      <c r="C9314" t="s">
        <v>20</v>
      </c>
      <c r="D9314" t="s">
        <v>21</v>
      </c>
      <c r="E9314" t="s">
        <v>22</v>
      </c>
      <c r="F9314" t="s">
        <v>23</v>
      </c>
      <c r="G9314" t="s">
        <v>24</v>
      </c>
      <c r="H9314" t="s">
        <v>25</v>
      </c>
      <c r="I9314" t="s">
        <v>26</v>
      </c>
      <c r="J9314">
        <v>5</v>
      </c>
      <c r="L9314" s="6" t="s">
        <v>10894</v>
      </c>
      <c r="M9314" s="6" cm="1">
        <f t="array" ref="M9314">INDEX(channels,MATCH(TRUE,ISNUMBER(SEARCH(keywords,L9314)),0))</f>
        <v>0</v>
      </c>
      <c r="N9314" s="6" cm="1">
        <f t="array" ref="N9314">INDEX(group,MATCH(TRUE,ISNUMBER(SEARCH(keyword,L9314)),0))</f>
        <v>0</v>
      </c>
      <c r="P9314" s="1">
        <v>44341.897164351853</v>
      </c>
      <c r="Q9314" t="s">
        <v>28</v>
      </c>
    </row>
    <row r="9315" spans="1:17" hidden="1" x14ac:dyDescent="0.3">
      <c r="A9315" t="s">
        <v>12177</v>
      </c>
      <c r="B9315" t="s">
        <v>19</v>
      </c>
      <c r="C9315" t="s">
        <v>20</v>
      </c>
      <c r="D9315" t="s">
        <v>34</v>
      </c>
      <c r="E9315" t="s">
        <v>22</v>
      </c>
      <c r="F9315" t="s">
        <v>23</v>
      </c>
      <c r="G9315" t="s">
        <v>24</v>
      </c>
      <c r="H9315" t="s">
        <v>35</v>
      </c>
      <c r="I9315" t="s">
        <v>36</v>
      </c>
      <c r="J9315">
        <v>4</v>
      </c>
      <c r="M9315"/>
      <c r="N9315"/>
      <c r="P9315" s="1">
        <v>44327.375914351855</v>
      </c>
      <c r="Q9315" t="s">
        <v>28</v>
      </c>
    </row>
    <row r="9316" spans="1:17" hidden="1" x14ac:dyDescent="0.3">
      <c r="A9316" t="s">
        <v>12178</v>
      </c>
      <c r="B9316" t="s">
        <v>19</v>
      </c>
      <c r="C9316" t="s">
        <v>20</v>
      </c>
      <c r="D9316" t="s">
        <v>21</v>
      </c>
      <c r="E9316" t="s">
        <v>22</v>
      </c>
      <c r="F9316" t="s">
        <v>23</v>
      </c>
      <c r="G9316" t="s">
        <v>24</v>
      </c>
      <c r="H9316" t="s">
        <v>25</v>
      </c>
      <c r="I9316" t="s">
        <v>26</v>
      </c>
      <c r="J9316">
        <v>5</v>
      </c>
      <c r="L9316" s="6" t="s">
        <v>12179</v>
      </c>
      <c r="M9316" s="6" cm="1">
        <f t="array" ref="M9316">INDEX(channels,MATCH(TRUE,ISNUMBER(SEARCH(keywords,L9316)),0))</f>
        <v>0</v>
      </c>
      <c r="N9316" s="6" cm="1">
        <f t="array" ref="N9316">INDEX(group,MATCH(TRUE,ISNUMBER(SEARCH(keyword,L9316)),0))</f>
        <v>0</v>
      </c>
      <c r="P9316" s="1">
        <v>44341.774212962962</v>
      </c>
      <c r="Q9316" t="s">
        <v>28</v>
      </c>
    </row>
    <row r="9317" spans="1:17" hidden="1" x14ac:dyDescent="0.3">
      <c r="A9317" t="s">
        <v>12180</v>
      </c>
      <c r="B9317" t="s">
        <v>19</v>
      </c>
      <c r="C9317" t="s">
        <v>20</v>
      </c>
      <c r="D9317" t="s">
        <v>21</v>
      </c>
      <c r="E9317" t="s">
        <v>22</v>
      </c>
      <c r="F9317" t="s">
        <v>23</v>
      </c>
      <c r="G9317" t="s">
        <v>24</v>
      </c>
      <c r="H9317" t="s">
        <v>25</v>
      </c>
      <c r="I9317" t="s">
        <v>26</v>
      </c>
      <c r="J9317">
        <v>5</v>
      </c>
      <c r="L9317" s="6" t="s">
        <v>12181</v>
      </c>
      <c r="M9317" s="6" cm="1">
        <f t="array" ref="M9317">INDEX(channels,MATCH(TRUE,ISNUMBER(SEARCH(keywords,L9317)),0))</f>
        <v>0</v>
      </c>
      <c r="N9317" s="6" cm="1">
        <f t="array" ref="N9317">INDEX(group,MATCH(TRUE,ISNUMBER(SEARCH(keyword,L9317)),0))</f>
        <v>0</v>
      </c>
      <c r="P9317" s="1">
        <v>44341.642800925925</v>
      </c>
      <c r="Q9317" t="s">
        <v>28</v>
      </c>
    </row>
    <row r="9318" spans="1:17" hidden="1" x14ac:dyDescent="0.3">
      <c r="A9318" t="s">
        <v>12182</v>
      </c>
      <c r="B9318" t="s">
        <v>19</v>
      </c>
      <c r="C9318" t="s">
        <v>20</v>
      </c>
      <c r="D9318" t="s">
        <v>34</v>
      </c>
      <c r="E9318" t="s">
        <v>22</v>
      </c>
      <c r="F9318" t="s">
        <v>23</v>
      </c>
      <c r="G9318" t="s">
        <v>24</v>
      </c>
      <c r="H9318" t="s">
        <v>35</v>
      </c>
      <c r="I9318" t="s">
        <v>36</v>
      </c>
      <c r="J9318">
        <v>5</v>
      </c>
      <c r="M9318"/>
      <c r="N9318"/>
      <c r="P9318" s="1">
        <v>44327.370659722219</v>
      </c>
      <c r="Q9318" t="s">
        <v>28</v>
      </c>
    </row>
    <row r="9319" spans="1:17" hidden="1" x14ac:dyDescent="0.3">
      <c r="A9319" t="s">
        <v>12183</v>
      </c>
      <c r="B9319" t="s">
        <v>19</v>
      </c>
      <c r="C9319" t="s">
        <v>20</v>
      </c>
      <c r="D9319" t="s">
        <v>21</v>
      </c>
      <c r="E9319" t="s">
        <v>22</v>
      </c>
      <c r="F9319" t="s">
        <v>23</v>
      </c>
      <c r="G9319" t="s">
        <v>24</v>
      </c>
      <c r="H9319" t="s">
        <v>25</v>
      </c>
      <c r="I9319" t="s">
        <v>26</v>
      </c>
      <c r="J9319">
        <v>5</v>
      </c>
      <c r="L9319" s="6" t="s">
        <v>10047</v>
      </c>
      <c r="M9319" s="6" cm="1">
        <f t="array" ref="M9319">INDEX(channels,MATCH(TRUE,ISNUMBER(SEARCH(keywords,L9319)),0))</f>
        <v>0</v>
      </c>
      <c r="N9319" s="6" cm="1">
        <f t="array" ref="N9319">INDEX(group,MATCH(TRUE,ISNUMBER(SEARCH(keyword,L9319)),0))</f>
        <v>0</v>
      </c>
      <c r="P9319" s="1">
        <v>44341.368043981478</v>
      </c>
      <c r="Q9319" t="s">
        <v>28</v>
      </c>
    </row>
    <row r="9320" spans="1:17" hidden="1" x14ac:dyDescent="0.3">
      <c r="A9320" t="s">
        <v>12184</v>
      </c>
      <c r="B9320" t="s">
        <v>19</v>
      </c>
      <c r="C9320" t="s">
        <v>20</v>
      </c>
      <c r="D9320" t="s">
        <v>34</v>
      </c>
      <c r="E9320" t="s">
        <v>22</v>
      </c>
      <c r="F9320" t="s">
        <v>23</v>
      </c>
      <c r="G9320" t="s">
        <v>30</v>
      </c>
      <c r="H9320" t="s">
        <v>38</v>
      </c>
      <c r="I9320" t="s">
        <v>39</v>
      </c>
      <c r="J9320">
        <v>5</v>
      </c>
      <c r="M9320"/>
      <c r="N9320"/>
      <c r="P9320" s="1">
        <v>44327.36855324074</v>
      </c>
      <c r="Q9320" t="s">
        <v>28</v>
      </c>
    </row>
    <row r="9321" spans="1:17" hidden="1" x14ac:dyDescent="0.3">
      <c r="A9321" t="s">
        <v>12185</v>
      </c>
      <c r="B9321" t="s">
        <v>19</v>
      </c>
      <c r="C9321" t="s">
        <v>20</v>
      </c>
      <c r="D9321" t="s">
        <v>21</v>
      </c>
      <c r="E9321" t="s">
        <v>22</v>
      </c>
      <c r="F9321" t="s">
        <v>23</v>
      </c>
      <c r="G9321" t="s">
        <v>24</v>
      </c>
      <c r="H9321" t="s">
        <v>25</v>
      </c>
      <c r="I9321" t="s">
        <v>26</v>
      </c>
      <c r="J9321">
        <v>5</v>
      </c>
      <c r="M9321"/>
      <c r="N9321"/>
      <c r="P9321" s="1">
        <v>44327.367060185185</v>
      </c>
      <c r="Q9321" t="s">
        <v>28</v>
      </c>
    </row>
    <row r="9322" spans="1:17" hidden="1" x14ac:dyDescent="0.3">
      <c r="A9322" t="s">
        <v>12186</v>
      </c>
      <c r="B9322" t="s">
        <v>19</v>
      </c>
      <c r="C9322" t="s">
        <v>20</v>
      </c>
      <c r="D9322" t="s">
        <v>21</v>
      </c>
      <c r="E9322" t="s">
        <v>22</v>
      </c>
      <c r="F9322" t="s">
        <v>23</v>
      </c>
      <c r="G9322" t="s">
        <v>24</v>
      </c>
      <c r="H9322" t="s">
        <v>25</v>
      </c>
      <c r="I9322" t="s">
        <v>26</v>
      </c>
      <c r="J9322">
        <v>5</v>
      </c>
      <c r="L9322" s="6" t="s">
        <v>12187</v>
      </c>
      <c r="M9322" s="6" cm="1">
        <f t="array" ref="M9322">INDEX(channels,MATCH(TRUE,ISNUMBER(SEARCH(keywords,L9322)),0))</f>
        <v>0</v>
      </c>
      <c r="N9322" s="6" cm="1">
        <f t="array" ref="N9322">INDEX(group,MATCH(TRUE,ISNUMBER(SEARCH(keyword,L9322)),0))</f>
        <v>0</v>
      </c>
      <c r="P9322" s="1">
        <v>44341.04928240741</v>
      </c>
      <c r="Q9322" t="s">
        <v>28</v>
      </c>
    </row>
    <row r="9323" spans="1:17" hidden="1" x14ac:dyDescent="0.3">
      <c r="A9323" t="s">
        <v>12188</v>
      </c>
      <c r="B9323" t="s">
        <v>19</v>
      </c>
      <c r="C9323" t="s">
        <v>20</v>
      </c>
      <c r="D9323" t="s">
        <v>21</v>
      </c>
      <c r="E9323" t="s">
        <v>22</v>
      </c>
      <c r="F9323" t="s">
        <v>23</v>
      </c>
      <c r="G9323" t="s">
        <v>183</v>
      </c>
      <c r="H9323" t="s">
        <v>7423</v>
      </c>
      <c r="I9323" t="s">
        <v>893</v>
      </c>
      <c r="J9323">
        <v>3</v>
      </c>
      <c r="K9323" t="s">
        <v>27</v>
      </c>
      <c r="M9323"/>
      <c r="N9323"/>
      <c r="P9323" s="1">
        <v>44327.363865740743</v>
      </c>
      <c r="Q9323" t="s">
        <v>28</v>
      </c>
    </row>
    <row r="9324" spans="1:17" hidden="1" x14ac:dyDescent="0.3">
      <c r="A9324" t="s">
        <v>12189</v>
      </c>
      <c r="B9324" t="s">
        <v>19</v>
      </c>
      <c r="C9324" t="s">
        <v>20</v>
      </c>
      <c r="D9324" t="s">
        <v>21</v>
      </c>
      <c r="E9324" t="s">
        <v>22</v>
      </c>
      <c r="F9324" t="s">
        <v>23</v>
      </c>
      <c r="G9324" t="s">
        <v>24</v>
      </c>
      <c r="H9324" t="s">
        <v>25</v>
      </c>
      <c r="I9324" t="s">
        <v>26</v>
      </c>
      <c r="J9324">
        <v>4</v>
      </c>
      <c r="M9324"/>
      <c r="N9324"/>
      <c r="P9324" s="1">
        <v>44327.362372685187</v>
      </c>
      <c r="Q9324" t="s">
        <v>28</v>
      </c>
    </row>
    <row r="9325" spans="1:17" hidden="1" x14ac:dyDescent="0.3">
      <c r="A9325" t="s">
        <v>12190</v>
      </c>
      <c r="B9325" t="s">
        <v>19</v>
      </c>
      <c r="C9325" t="s">
        <v>20</v>
      </c>
      <c r="D9325" t="s">
        <v>21</v>
      </c>
      <c r="E9325" t="s">
        <v>22</v>
      </c>
      <c r="F9325" t="s">
        <v>23</v>
      </c>
      <c r="G9325" t="s">
        <v>24</v>
      </c>
      <c r="H9325" t="s">
        <v>25</v>
      </c>
      <c r="I9325" t="s">
        <v>26</v>
      </c>
      <c r="J9325">
        <v>5</v>
      </c>
      <c r="M9325"/>
      <c r="N9325"/>
      <c r="P9325" s="1">
        <v>44327.357974537037</v>
      </c>
      <c r="Q9325" t="s">
        <v>28</v>
      </c>
    </row>
    <row r="9326" spans="1:17" hidden="1" x14ac:dyDescent="0.3">
      <c r="A9326" t="s">
        <v>12191</v>
      </c>
      <c r="B9326" t="s">
        <v>19</v>
      </c>
      <c r="C9326" t="s">
        <v>20</v>
      </c>
      <c r="D9326" t="s">
        <v>21</v>
      </c>
      <c r="E9326" t="s">
        <v>22</v>
      </c>
      <c r="F9326" t="s">
        <v>23</v>
      </c>
      <c r="G9326" t="s">
        <v>30</v>
      </c>
      <c r="H9326" t="s">
        <v>239</v>
      </c>
      <c r="I9326" t="s">
        <v>1878</v>
      </c>
      <c r="J9326">
        <v>5</v>
      </c>
      <c r="M9326"/>
      <c r="N9326"/>
      <c r="P9326" s="1">
        <v>44327.35665509259</v>
      </c>
      <c r="Q9326" t="s">
        <v>28</v>
      </c>
    </row>
    <row r="9327" spans="1:17" hidden="1" x14ac:dyDescent="0.3">
      <c r="A9327" t="s">
        <v>12192</v>
      </c>
      <c r="B9327" t="s">
        <v>19</v>
      </c>
      <c r="C9327" t="s">
        <v>20</v>
      </c>
      <c r="D9327" t="s">
        <v>21</v>
      </c>
      <c r="E9327" t="s">
        <v>22</v>
      </c>
      <c r="F9327" t="s">
        <v>23</v>
      </c>
      <c r="G9327" t="s">
        <v>24</v>
      </c>
      <c r="H9327" t="s">
        <v>25</v>
      </c>
      <c r="I9327" t="s">
        <v>26</v>
      </c>
      <c r="J9327">
        <v>5</v>
      </c>
      <c r="L9327" s="6" t="s">
        <v>10266</v>
      </c>
      <c r="M9327" s="6" cm="1">
        <f t="array" ref="M9327">INDEX(channels,MATCH(TRUE,ISNUMBER(SEARCH(keywords,L9327)),0))</f>
        <v>0</v>
      </c>
      <c r="N9327" s="6" cm="1">
        <f t="array" ref="N9327">INDEX(group,MATCH(TRUE,ISNUMBER(SEARCH(keyword,L9327)),0))</f>
        <v>0</v>
      </c>
      <c r="P9327" s="1">
        <v>44340.682025462964</v>
      </c>
      <c r="Q9327" t="s">
        <v>28</v>
      </c>
    </row>
    <row r="9328" spans="1:17" hidden="1" x14ac:dyDescent="0.3">
      <c r="A9328" t="s">
        <v>12193</v>
      </c>
      <c r="B9328" t="s">
        <v>19</v>
      </c>
      <c r="C9328" t="s">
        <v>20</v>
      </c>
      <c r="D9328" t="s">
        <v>21</v>
      </c>
      <c r="E9328" t="s">
        <v>22</v>
      </c>
      <c r="F9328" t="s">
        <v>23</v>
      </c>
      <c r="G9328" t="s">
        <v>24</v>
      </c>
      <c r="H9328" t="s">
        <v>25</v>
      </c>
      <c r="I9328" t="s">
        <v>26</v>
      </c>
      <c r="J9328">
        <v>5</v>
      </c>
      <c r="M9328"/>
      <c r="N9328"/>
      <c r="P9328" s="1">
        <v>44327.347141203703</v>
      </c>
      <c r="Q9328" t="s">
        <v>28</v>
      </c>
    </row>
    <row r="9329" spans="1:17" hidden="1" x14ac:dyDescent="0.3">
      <c r="A9329" t="s">
        <v>12194</v>
      </c>
      <c r="B9329" t="s">
        <v>19</v>
      </c>
      <c r="C9329" t="s">
        <v>20</v>
      </c>
      <c r="D9329" t="s">
        <v>21</v>
      </c>
      <c r="E9329" t="s">
        <v>22</v>
      </c>
      <c r="F9329" t="s">
        <v>23</v>
      </c>
      <c r="G9329" t="s">
        <v>24</v>
      </c>
      <c r="H9329" t="s">
        <v>25</v>
      </c>
      <c r="I9329" t="s">
        <v>26</v>
      </c>
      <c r="J9329">
        <v>5</v>
      </c>
      <c r="M9329"/>
      <c r="N9329"/>
      <c r="P9329" s="1">
        <v>44327.346666666665</v>
      </c>
      <c r="Q9329" t="s">
        <v>28</v>
      </c>
    </row>
    <row r="9330" spans="1:17" hidden="1" x14ac:dyDescent="0.3">
      <c r="A9330" t="s">
        <v>12195</v>
      </c>
      <c r="B9330" t="s">
        <v>19</v>
      </c>
      <c r="C9330" t="s">
        <v>20</v>
      </c>
      <c r="D9330" t="s">
        <v>21</v>
      </c>
      <c r="E9330" t="s">
        <v>22</v>
      </c>
      <c r="F9330" t="s">
        <v>23</v>
      </c>
      <c r="G9330" t="s">
        <v>30</v>
      </c>
      <c r="H9330" t="s">
        <v>2535</v>
      </c>
      <c r="I9330" t="s">
        <v>2536</v>
      </c>
      <c r="J9330">
        <v>5</v>
      </c>
      <c r="M9330"/>
      <c r="N9330"/>
      <c r="P9330" s="1">
        <v>44327.344953703701</v>
      </c>
      <c r="Q9330" t="s">
        <v>28</v>
      </c>
    </row>
    <row r="9331" spans="1:17" hidden="1" x14ac:dyDescent="0.3">
      <c r="A9331" t="s">
        <v>12196</v>
      </c>
      <c r="B9331" t="s">
        <v>19</v>
      </c>
      <c r="C9331" t="s">
        <v>20</v>
      </c>
      <c r="D9331" t="s">
        <v>34</v>
      </c>
      <c r="E9331" t="s">
        <v>22</v>
      </c>
      <c r="F9331" t="s">
        <v>23</v>
      </c>
      <c r="G9331" t="s">
        <v>218</v>
      </c>
      <c r="H9331" t="s">
        <v>12197</v>
      </c>
      <c r="I9331" t="s">
        <v>12198</v>
      </c>
      <c r="J9331">
        <v>5</v>
      </c>
      <c r="M9331"/>
      <c r="N9331"/>
      <c r="P9331" s="1">
        <v>44327.343275462961</v>
      </c>
      <c r="Q9331" t="s">
        <v>28</v>
      </c>
    </row>
    <row r="9332" spans="1:17" hidden="1" x14ac:dyDescent="0.3">
      <c r="A9332" t="s">
        <v>12199</v>
      </c>
      <c r="B9332" t="s">
        <v>19</v>
      </c>
      <c r="C9332" t="s">
        <v>20</v>
      </c>
      <c r="D9332" t="s">
        <v>21</v>
      </c>
      <c r="E9332" t="s">
        <v>22</v>
      </c>
      <c r="F9332" t="s">
        <v>23</v>
      </c>
      <c r="G9332" t="s">
        <v>24</v>
      </c>
      <c r="H9332" t="s">
        <v>25</v>
      </c>
      <c r="I9332" t="s">
        <v>26</v>
      </c>
      <c r="J9332">
        <v>5</v>
      </c>
      <c r="M9332"/>
      <c r="N9332"/>
      <c r="P9332" s="1">
        <v>44327.338807870372</v>
      </c>
      <c r="Q9332" t="s">
        <v>28</v>
      </c>
    </row>
    <row r="9333" spans="1:17" hidden="1" x14ac:dyDescent="0.3">
      <c r="A9333" t="s">
        <v>12200</v>
      </c>
      <c r="B9333" t="s">
        <v>19</v>
      </c>
      <c r="C9333" t="s">
        <v>20</v>
      </c>
      <c r="D9333" t="s">
        <v>285</v>
      </c>
      <c r="E9333" t="s">
        <v>22</v>
      </c>
      <c r="F9333" t="s">
        <v>23</v>
      </c>
      <c r="G9333" t="s">
        <v>24</v>
      </c>
      <c r="H9333" t="s">
        <v>286</v>
      </c>
      <c r="I9333" t="s">
        <v>287</v>
      </c>
      <c r="J9333">
        <v>1</v>
      </c>
      <c r="K9333" t="s">
        <v>27</v>
      </c>
      <c r="M9333"/>
      <c r="N9333"/>
      <c r="P9333" s="1">
        <v>44327.336643518516</v>
      </c>
      <c r="Q9333" t="s">
        <v>28</v>
      </c>
    </row>
    <row r="9334" spans="1:17" hidden="1" x14ac:dyDescent="0.3">
      <c r="A9334" t="s">
        <v>12201</v>
      </c>
      <c r="B9334" t="s">
        <v>19</v>
      </c>
      <c r="C9334" t="s">
        <v>20</v>
      </c>
      <c r="D9334" t="s">
        <v>21</v>
      </c>
      <c r="E9334" t="s">
        <v>22</v>
      </c>
      <c r="F9334" t="s">
        <v>23</v>
      </c>
      <c r="G9334" t="s">
        <v>24</v>
      </c>
      <c r="H9334" t="s">
        <v>25</v>
      </c>
      <c r="I9334" t="s">
        <v>26</v>
      </c>
      <c r="J9334">
        <v>5</v>
      </c>
      <c r="M9334"/>
      <c r="N9334"/>
      <c r="P9334" s="1">
        <v>44327.335497685184</v>
      </c>
      <c r="Q9334" t="s">
        <v>28</v>
      </c>
    </row>
    <row r="9335" spans="1:17" hidden="1" x14ac:dyDescent="0.3">
      <c r="A9335" t="s">
        <v>12202</v>
      </c>
      <c r="B9335" t="s">
        <v>19</v>
      </c>
      <c r="C9335" t="s">
        <v>20</v>
      </c>
      <c r="D9335" t="s">
        <v>21</v>
      </c>
      <c r="E9335" t="s">
        <v>22</v>
      </c>
      <c r="F9335" t="s">
        <v>23</v>
      </c>
      <c r="G9335" t="s">
        <v>24</v>
      </c>
      <c r="H9335" t="s">
        <v>25</v>
      </c>
      <c r="I9335" t="s">
        <v>26</v>
      </c>
      <c r="J9335">
        <v>5</v>
      </c>
      <c r="M9335"/>
      <c r="N9335"/>
      <c r="P9335" s="1">
        <v>44327.33148148148</v>
      </c>
      <c r="Q9335" t="s">
        <v>28</v>
      </c>
    </row>
    <row r="9336" spans="1:17" hidden="1" x14ac:dyDescent="0.3">
      <c r="A9336" t="s">
        <v>12203</v>
      </c>
      <c r="B9336" t="s">
        <v>19</v>
      </c>
      <c r="C9336" t="s">
        <v>20</v>
      </c>
      <c r="D9336" t="s">
        <v>21</v>
      </c>
      <c r="E9336" t="s">
        <v>22</v>
      </c>
      <c r="F9336" t="s">
        <v>23</v>
      </c>
      <c r="G9336" t="s">
        <v>24</v>
      </c>
      <c r="H9336" t="s">
        <v>25</v>
      </c>
      <c r="I9336" t="s">
        <v>26</v>
      </c>
      <c r="J9336">
        <v>4</v>
      </c>
      <c r="M9336"/>
      <c r="N9336"/>
      <c r="P9336" s="1">
        <v>44327.330648148149</v>
      </c>
      <c r="Q9336" t="s">
        <v>28</v>
      </c>
    </row>
    <row r="9337" spans="1:17" hidden="1" x14ac:dyDescent="0.3">
      <c r="A9337" t="s">
        <v>12204</v>
      </c>
      <c r="B9337" t="s">
        <v>19</v>
      </c>
      <c r="C9337" t="s">
        <v>20</v>
      </c>
      <c r="D9337" t="s">
        <v>21</v>
      </c>
      <c r="E9337" t="s">
        <v>22</v>
      </c>
      <c r="F9337" t="s">
        <v>23</v>
      </c>
      <c r="G9337" t="s">
        <v>24</v>
      </c>
      <c r="H9337" t="s">
        <v>25</v>
      </c>
      <c r="I9337" t="s">
        <v>26</v>
      </c>
      <c r="J9337">
        <v>5</v>
      </c>
      <c r="M9337"/>
      <c r="N9337"/>
      <c r="P9337" s="1">
        <v>44327.329375000001</v>
      </c>
      <c r="Q9337" t="s">
        <v>28</v>
      </c>
    </row>
    <row r="9338" spans="1:17" hidden="1" x14ac:dyDescent="0.3">
      <c r="A9338" t="s">
        <v>12205</v>
      </c>
      <c r="B9338" t="s">
        <v>19</v>
      </c>
      <c r="C9338" t="s">
        <v>20</v>
      </c>
      <c r="D9338" t="s">
        <v>21</v>
      </c>
      <c r="E9338" t="s">
        <v>22</v>
      </c>
      <c r="F9338" t="s">
        <v>23</v>
      </c>
      <c r="G9338" t="s">
        <v>24</v>
      </c>
      <c r="H9338" t="s">
        <v>25</v>
      </c>
      <c r="I9338" t="s">
        <v>26</v>
      </c>
      <c r="J9338">
        <v>4</v>
      </c>
      <c r="M9338"/>
      <c r="N9338"/>
      <c r="P9338" s="1">
        <v>44327.328483796293</v>
      </c>
      <c r="Q9338" t="s">
        <v>28</v>
      </c>
    </row>
    <row r="9339" spans="1:17" hidden="1" x14ac:dyDescent="0.3">
      <c r="A9339" t="s">
        <v>12206</v>
      </c>
      <c r="B9339" t="s">
        <v>19</v>
      </c>
      <c r="C9339" t="s">
        <v>20</v>
      </c>
      <c r="D9339" t="s">
        <v>34</v>
      </c>
      <c r="E9339" t="s">
        <v>22</v>
      </c>
      <c r="F9339" t="s">
        <v>23</v>
      </c>
      <c r="G9339" t="s">
        <v>24</v>
      </c>
      <c r="H9339" t="s">
        <v>35</v>
      </c>
      <c r="I9339" t="s">
        <v>36</v>
      </c>
      <c r="J9339">
        <v>5</v>
      </c>
      <c r="M9339"/>
      <c r="N9339"/>
      <c r="P9339" s="1">
        <v>44327.322187500002</v>
      </c>
      <c r="Q9339" t="s">
        <v>28</v>
      </c>
    </row>
    <row r="9340" spans="1:17" hidden="1" x14ac:dyDescent="0.3">
      <c r="A9340" t="s">
        <v>12207</v>
      </c>
      <c r="B9340" t="s">
        <v>19</v>
      </c>
      <c r="C9340" t="s">
        <v>20</v>
      </c>
      <c r="D9340" t="s">
        <v>21</v>
      </c>
      <c r="E9340" t="s">
        <v>22</v>
      </c>
      <c r="F9340" t="s">
        <v>23</v>
      </c>
      <c r="G9340" t="s">
        <v>30</v>
      </c>
      <c r="H9340" t="s">
        <v>68</v>
      </c>
      <c r="I9340" t="s">
        <v>166</v>
      </c>
      <c r="J9340">
        <v>4</v>
      </c>
      <c r="M9340"/>
      <c r="N9340"/>
      <c r="P9340" s="1">
        <v>44327.318553240744</v>
      </c>
      <c r="Q9340" t="s">
        <v>28</v>
      </c>
    </row>
    <row r="9341" spans="1:17" hidden="1" x14ac:dyDescent="0.3">
      <c r="A9341" t="s">
        <v>12208</v>
      </c>
      <c r="B9341" t="s">
        <v>19</v>
      </c>
      <c r="C9341" t="s">
        <v>20</v>
      </c>
      <c r="D9341" t="s">
        <v>21</v>
      </c>
      <c r="E9341" t="s">
        <v>22</v>
      </c>
      <c r="F9341" t="s">
        <v>23</v>
      </c>
      <c r="G9341" t="s">
        <v>24</v>
      </c>
      <c r="H9341" t="s">
        <v>25</v>
      </c>
      <c r="I9341" t="s">
        <v>26</v>
      </c>
      <c r="J9341">
        <v>5</v>
      </c>
      <c r="L9341" s="6" t="s">
        <v>12209</v>
      </c>
      <c r="M9341" s="6" cm="1">
        <f t="array" ref="M9341">INDEX(channels,MATCH(TRUE,ISNUMBER(SEARCH(keywords,L9341)),0))</f>
        <v>0</v>
      </c>
      <c r="N9341" s="6" cm="1">
        <f t="array" ref="N9341">INDEX(group,MATCH(TRUE,ISNUMBER(SEARCH(keyword,L9341)),0))</f>
        <v>0</v>
      </c>
      <c r="P9341" s="1">
        <v>44340.618483796294</v>
      </c>
      <c r="Q9341" t="s">
        <v>28</v>
      </c>
    </row>
    <row r="9342" spans="1:17" hidden="1" x14ac:dyDescent="0.3">
      <c r="A9342" t="s">
        <v>12210</v>
      </c>
      <c r="B9342" t="s">
        <v>19</v>
      </c>
      <c r="C9342" t="s">
        <v>20</v>
      </c>
      <c r="D9342" t="s">
        <v>21</v>
      </c>
      <c r="E9342" t="s">
        <v>22</v>
      </c>
      <c r="F9342" t="s">
        <v>23</v>
      </c>
      <c r="G9342" t="s">
        <v>24</v>
      </c>
      <c r="H9342" t="s">
        <v>25</v>
      </c>
      <c r="I9342" t="s">
        <v>26</v>
      </c>
      <c r="J9342">
        <v>5</v>
      </c>
      <c r="M9342"/>
      <c r="N9342"/>
      <c r="P9342" s="1">
        <v>44327.315000000002</v>
      </c>
      <c r="Q9342" t="s">
        <v>28</v>
      </c>
    </row>
    <row r="9343" spans="1:17" hidden="1" x14ac:dyDescent="0.3">
      <c r="A9343" t="s">
        <v>12211</v>
      </c>
      <c r="B9343" t="s">
        <v>19</v>
      </c>
      <c r="C9343" t="s">
        <v>20</v>
      </c>
      <c r="D9343" t="s">
        <v>34</v>
      </c>
      <c r="E9343" t="s">
        <v>22</v>
      </c>
      <c r="F9343" t="s">
        <v>23</v>
      </c>
      <c r="G9343" t="s">
        <v>24</v>
      </c>
      <c r="H9343" t="s">
        <v>35</v>
      </c>
      <c r="I9343" t="s">
        <v>36</v>
      </c>
      <c r="J9343">
        <v>4</v>
      </c>
      <c r="M9343"/>
      <c r="N9343"/>
      <c r="P9343" s="1">
        <v>44327.311747685184</v>
      </c>
      <c r="Q9343" t="s">
        <v>28</v>
      </c>
    </row>
    <row r="9344" spans="1:17" hidden="1" x14ac:dyDescent="0.3">
      <c r="A9344" t="s">
        <v>12212</v>
      </c>
      <c r="B9344" t="s">
        <v>19</v>
      </c>
      <c r="C9344" t="s">
        <v>20</v>
      </c>
      <c r="D9344" t="s">
        <v>34</v>
      </c>
      <c r="E9344" t="s">
        <v>22</v>
      </c>
      <c r="F9344" t="s">
        <v>23</v>
      </c>
      <c r="G9344" t="s">
        <v>24</v>
      </c>
      <c r="H9344" t="s">
        <v>35</v>
      </c>
      <c r="I9344" t="s">
        <v>36</v>
      </c>
      <c r="J9344">
        <v>5</v>
      </c>
      <c r="M9344"/>
      <c r="N9344"/>
      <c r="P9344" s="1">
        <v>44327.308564814812</v>
      </c>
      <c r="Q9344" t="s">
        <v>28</v>
      </c>
    </row>
    <row r="9345" spans="1:19" hidden="1" x14ac:dyDescent="0.3">
      <c r="A9345" t="s">
        <v>12213</v>
      </c>
      <c r="B9345" t="s">
        <v>19</v>
      </c>
      <c r="C9345" t="s">
        <v>20</v>
      </c>
      <c r="D9345" t="s">
        <v>21</v>
      </c>
      <c r="E9345" t="s">
        <v>22</v>
      </c>
      <c r="F9345" t="s">
        <v>23</v>
      </c>
      <c r="G9345" t="s">
        <v>24</v>
      </c>
      <c r="H9345" t="s">
        <v>25</v>
      </c>
      <c r="I9345" t="s">
        <v>26</v>
      </c>
      <c r="J9345">
        <v>5</v>
      </c>
      <c r="L9345" s="6" t="s">
        <v>10047</v>
      </c>
      <c r="M9345" s="6" cm="1">
        <f t="array" ref="M9345">INDEX(channels,MATCH(TRUE,ISNUMBER(SEARCH(keywords,L9345)),0))</f>
        <v>0</v>
      </c>
      <c r="N9345" s="6" cm="1">
        <f t="array" ref="N9345">INDEX(group,MATCH(TRUE,ISNUMBER(SEARCH(keyword,L9345)),0))</f>
        <v>0</v>
      </c>
      <c r="P9345" s="1">
        <v>44340.442986111113</v>
      </c>
      <c r="Q9345" t="s">
        <v>28</v>
      </c>
    </row>
    <row r="9346" spans="1:19" hidden="1" x14ac:dyDescent="0.3">
      <c r="A9346" t="s">
        <v>12214</v>
      </c>
      <c r="B9346" t="s">
        <v>19</v>
      </c>
      <c r="C9346" t="s">
        <v>20</v>
      </c>
      <c r="D9346" t="s">
        <v>21</v>
      </c>
      <c r="E9346" t="s">
        <v>22</v>
      </c>
      <c r="F9346" t="s">
        <v>23</v>
      </c>
      <c r="G9346" t="s">
        <v>24</v>
      </c>
      <c r="H9346" t="s">
        <v>25</v>
      </c>
      <c r="I9346" t="s">
        <v>26</v>
      </c>
      <c r="J9346">
        <v>5</v>
      </c>
      <c r="L9346" s="6" t="s">
        <v>12215</v>
      </c>
      <c r="M9346" s="6" cm="1">
        <f t="array" ref="M9346">INDEX(channels,MATCH(TRUE,ISNUMBER(SEARCH(keywords,L9346)),0))</f>
        <v>0</v>
      </c>
      <c r="N9346" s="6" cm="1">
        <f t="array" ref="N9346">INDEX(group,MATCH(TRUE,ISNUMBER(SEARCH(keyword,L9346)),0))</f>
        <v>0</v>
      </c>
      <c r="P9346" s="1">
        <v>44340.403645833336</v>
      </c>
      <c r="Q9346" t="s">
        <v>28</v>
      </c>
    </row>
    <row r="9347" spans="1:19" hidden="1" x14ac:dyDescent="0.3">
      <c r="A9347" t="s">
        <v>12216</v>
      </c>
      <c r="B9347" t="s">
        <v>19</v>
      </c>
      <c r="C9347" t="s">
        <v>20</v>
      </c>
      <c r="D9347" t="s">
        <v>21</v>
      </c>
      <c r="E9347" t="s">
        <v>22</v>
      </c>
      <c r="F9347" t="s">
        <v>23</v>
      </c>
      <c r="G9347" t="s">
        <v>2881</v>
      </c>
      <c r="H9347" t="s">
        <v>2881</v>
      </c>
      <c r="I9347" t="s">
        <v>2882</v>
      </c>
      <c r="J9347">
        <v>4</v>
      </c>
      <c r="M9347"/>
      <c r="N9347"/>
      <c r="P9347" s="1">
        <v>44327.29482638889</v>
      </c>
      <c r="Q9347" t="s">
        <v>2883</v>
      </c>
      <c r="S9347" t="s">
        <v>12217</v>
      </c>
    </row>
    <row r="9348" spans="1:19" hidden="1" x14ac:dyDescent="0.3">
      <c r="A9348" t="s">
        <v>12218</v>
      </c>
      <c r="B9348" t="s">
        <v>19</v>
      </c>
      <c r="C9348" t="s">
        <v>20</v>
      </c>
      <c r="D9348" t="s">
        <v>21</v>
      </c>
      <c r="E9348" t="s">
        <v>22</v>
      </c>
      <c r="F9348" t="s">
        <v>23</v>
      </c>
      <c r="G9348" t="s">
        <v>24</v>
      </c>
      <c r="H9348" t="s">
        <v>25</v>
      </c>
      <c r="I9348" t="s">
        <v>26</v>
      </c>
      <c r="J9348">
        <v>5</v>
      </c>
      <c r="M9348"/>
      <c r="N9348"/>
      <c r="P9348" s="1">
        <v>44327.28534722222</v>
      </c>
      <c r="Q9348" t="s">
        <v>28</v>
      </c>
    </row>
    <row r="9349" spans="1:19" hidden="1" x14ac:dyDescent="0.3">
      <c r="A9349" t="s">
        <v>12219</v>
      </c>
      <c r="B9349" t="s">
        <v>19</v>
      </c>
      <c r="C9349" t="s">
        <v>20</v>
      </c>
      <c r="D9349" t="s">
        <v>21</v>
      </c>
      <c r="E9349" t="s">
        <v>22</v>
      </c>
      <c r="F9349" t="s">
        <v>23</v>
      </c>
      <c r="G9349" t="s">
        <v>92</v>
      </c>
      <c r="H9349" t="s">
        <v>270</v>
      </c>
      <c r="I9349" t="s">
        <v>12220</v>
      </c>
      <c r="J9349">
        <v>5</v>
      </c>
      <c r="M9349"/>
      <c r="N9349"/>
      <c r="P9349" s="1">
        <v>44327.281736111108</v>
      </c>
      <c r="Q9349" t="s">
        <v>28</v>
      </c>
    </row>
    <row r="9350" spans="1:19" hidden="1" x14ac:dyDescent="0.3">
      <c r="A9350" t="s">
        <v>12221</v>
      </c>
      <c r="B9350" t="s">
        <v>19</v>
      </c>
      <c r="C9350" t="s">
        <v>20</v>
      </c>
      <c r="D9350" t="s">
        <v>42</v>
      </c>
      <c r="E9350" t="s">
        <v>22</v>
      </c>
      <c r="F9350" t="s">
        <v>23</v>
      </c>
      <c r="G9350" t="s">
        <v>24</v>
      </c>
      <c r="H9350" t="s">
        <v>43</v>
      </c>
      <c r="I9350" t="s">
        <v>44</v>
      </c>
      <c r="J9350">
        <v>5</v>
      </c>
      <c r="M9350"/>
      <c r="N9350"/>
      <c r="P9350" s="1">
        <v>44327.278923611113</v>
      </c>
      <c r="Q9350" t="s">
        <v>28</v>
      </c>
    </row>
    <row r="9351" spans="1:19" hidden="1" x14ac:dyDescent="0.3">
      <c r="A9351" t="s">
        <v>12222</v>
      </c>
      <c r="B9351" t="s">
        <v>19</v>
      </c>
      <c r="C9351" t="s">
        <v>20</v>
      </c>
      <c r="D9351" t="s">
        <v>21</v>
      </c>
      <c r="E9351" t="s">
        <v>22</v>
      </c>
      <c r="F9351" t="s">
        <v>23</v>
      </c>
      <c r="G9351" t="s">
        <v>64</v>
      </c>
      <c r="H9351" t="s">
        <v>8806</v>
      </c>
      <c r="I9351" t="s">
        <v>8807</v>
      </c>
      <c r="J9351">
        <v>5</v>
      </c>
      <c r="M9351"/>
      <c r="N9351"/>
      <c r="P9351" s="1">
        <v>44327.274259259262</v>
      </c>
      <c r="Q9351" t="s">
        <v>28</v>
      </c>
    </row>
    <row r="9352" spans="1:19" hidden="1" x14ac:dyDescent="0.3">
      <c r="A9352" t="s">
        <v>12223</v>
      </c>
      <c r="B9352" t="s">
        <v>19</v>
      </c>
      <c r="C9352" t="s">
        <v>20</v>
      </c>
      <c r="D9352" t="s">
        <v>21</v>
      </c>
      <c r="E9352" t="s">
        <v>22</v>
      </c>
      <c r="F9352" t="s">
        <v>23</v>
      </c>
      <c r="G9352" t="s">
        <v>55</v>
      </c>
      <c r="H9352" t="s">
        <v>154</v>
      </c>
      <c r="I9352" t="s">
        <v>155</v>
      </c>
      <c r="J9352">
        <v>5</v>
      </c>
      <c r="M9352"/>
      <c r="N9352"/>
      <c r="P9352" s="1">
        <v>44327.271203703705</v>
      </c>
      <c r="Q9352" t="s">
        <v>28</v>
      </c>
    </row>
    <row r="9353" spans="1:19" hidden="1" x14ac:dyDescent="0.3">
      <c r="A9353" t="s">
        <v>12224</v>
      </c>
      <c r="B9353" t="s">
        <v>19</v>
      </c>
      <c r="C9353" t="s">
        <v>20</v>
      </c>
      <c r="D9353" t="s">
        <v>21</v>
      </c>
      <c r="E9353" t="s">
        <v>22</v>
      </c>
      <c r="F9353" t="s">
        <v>23</v>
      </c>
      <c r="G9353" t="s">
        <v>24</v>
      </c>
      <c r="H9353" t="s">
        <v>25</v>
      </c>
      <c r="I9353" t="s">
        <v>26</v>
      </c>
      <c r="J9353">
        <v>5</v>
      </c>
      <c r="M9353"/>
      <c r="N9353"/>
      <c r="P9353" s="1">
        <v>44327.261099537034</v>
      </c>
      <c r="Q9353" t="s">
        <v>28</v>
      </c>
    </row>
    <row r="9354" spans="1:19" hidden="1" x14ac:dyDescent="0.3">
      <c r="A9354" t="s">
        <v>12225</v>
      </c>
      <c r="B9354" t="s">
        <v>19</v>
      </c>
      <c r="C9354" t="s">
        <v>20</v>
      </c>
      <c r="D9354" t="s">
        <v>34</v>
      </c>
      <c r="E9354" t="s">
        <v>22</v>
      </c>
      <c r="F9354" t="s">
        <v>23</v>
      </c>
      <c r="G9354" t="s">
        <v>24</v>
      </c>
      <c r="H9354" t="s">
        <v>35</v>
      </c>
      <c r="I9354" t="s">
        <v>36</v>
      </c>
      <c r="J9354">
        <v>5</v>
      </c>
      <c r="M9354"/>
      <c r="N9354"/>
      <c r="P9354" s="1">
        <v>44327.241412037038</v>
      </c>
      <c r="Q9354" t="s">
        <v>28</v>
      </c>
    </row>
    <row r="9355" spans="1:19" hidden="1" x14ac:dyDescent="0.3">
      <c r="A9355" t="s">
        <v>12226</v>
      </c>
      <c r="B9355" t="s">
        <v>19</v>
      </c>
      <c r="C9355" t="s">
        <v>20</v>
      </c>
      <c r="D9355" t="s">
        <v>34</v>
      </c>
      <c r="E9355" t="s">
        <v>22</v>
      </c>
      <c r="F9355" t="s">
        <v>23</v>
      </c>
      <c r="G9355" t="s">
        <v>30</v>
      </c>
      <c r="H9355" t="s">
        <v>38</v>
      </c>
      <c r="I9355" t="s">
        <v>39</v>
      </c>
      <c r="J9355">
        <v>4</v>
      </c>
      <c r="M9355"/>
      <c r="N9355"/>
      <c r="P9355" s="1">
        <v>44327.235474537039</v>
      </c>
      <c r="Q9355" t="s">
        <v>28</v>
      </c>
    </row>
    <row r="9356" spans="1:19" hidden="1" x14ac:dyDescent="0.3">
      <c r="A9356" t="s">
        <v>12227</v>
      </c>
      <c r="B9356" t="s">
        <v>19</v>
      </c>
      <c r="C9356" t="s">
        <v>20</v>
      </c>
      <c r="D9356" t="s">
        <v>34</v>
      </c>
      <c r="E9356" t="s">
        <v>22</v>
      </c>
      <c r="F9356" t="s">
        <v>23</v>
      </c>
      <c r="G9356" t="s">
        <v>30</v>
      </c>
      <c r="H9356" t="s">
        <v>38</v>
      </c>
      <c r="I9356" t="s">
        <v>39</v>
      </c>
      <c r="J9356">
        <v>5</v>
      </c>
      <c r="M9356"/>
      <c r="N9356"/>
      <c r="P9356" s="1">
        <v>44327.230497685188</v>
      </c>
      <c r="Q9356" t="s">
        <v>28</v>
      </c>
    </row>
    <row r="9357" spans="1:19" hidden="1" x14ac:dyDescent="0.3">
      <c r="A9357" t="s">
        <v>12228</v>
      </c>
      <c r="B9357" t="s">
        <v>19</v>
      </c>
      <c r="C9357" t="s">
        <v>20</v>
      </c>
      <c r="D9357" t="s">
        <v>21</v>
      </c>
      <c r="E9357" t="s">
        <v>22</v>
      </c>
      <c r="F9357" t="s">
        <v>23</v>
      </c>
      <c r="G9357" t="s">
        <v>24</v>
      </c>
      <c r="H9357" t="s">
        <v>25</v>
      </c>
      <c r="I9357" t="s">
        <v>26</v>
      </c>
      <c r="J9357">
        <v>5</v>
      </c>
      <c r="M9357"/>
      <c r="N9357"/>
      <c r="P9357" s="1">
        <v>44327.222083333334</v>
      </c>
      <c r="Q9357" t="s">
        <v>28</v>
      </c>
    </row>
    <row r="9358" spans="1:19" hidden="1" x14ac:dyDescent="0.3">
      <c r="A9358" t="s">
        <v>12229</v>
      </c>
      <c r="B9358" t="s">
        <v>19</v>
      </c>
      <c r="C9358" t="s">
        <v>20</v>
      </c>
      <c r="D9358" t="s">
        <v>21</v>
      </c>
      <c r="E9358" t="s">
        <v>22</v>
      </c>
      <c r="F9358" t="s">
        <v>23</v>
      </c>
      <c r="G9358" t="s">
        <v>24</v>
      </c>
      <c r="H9358" t="s">
        <v>25</v>
      </c>
      <c r="I9358" t="s">
        <v>26</v>
      </c>
      <c r="J9358">
        <v>5</v>
      </c>
      <c r="M9358"/>
      <c r="N9358"/>
      <c r="P9358" s="1">
        <v>44327.164675925924</v>
      </c>
      <c r="Q9358" t="s">
        <v>28</v>
      </c>
    </row>
    <row r="9359" spans="1:19" hidden="1" x14ac:dyDescent="0.3">
      <c r="A9359" s="2" t="s">
        <v>12230</v>
      </c>
      <c r="B9359" t="s">
        <v>19</v>
      </c>
      <c r="C9359" t="s">
        <v>20</v>
      </c>
      <c r="D9359" t="s">
        <v>21</v>
      </c>
      <c r="E9359" t="s">
        <v>22</v>
      </c>
      <c r="F9359" t="s">
        <v>23</v>
      </c>
      <c r="G9359" t="s">
        <v>24</v>
      </c>
      <c r="H9359" t="s">
        <v>25</v>
      </c>
      <c r="I9359" t="s">
        <v>26</v>
      </c>
      <c r="J9359">
        <v>5</v>
      </c>
      <c r="M9359"/>
      <c r="N9359"/>
      <c r="P9359" s="1">
        <v>44327.159328703703</v>
      </c>
      <c r="Q9359" t="s">
        <v>28</v>
      </c>
    </row>
    <row r="9360" spans="1:19" hidden="1" x14ac:dyDescent="0.3">
      <c r="A9360" t="s">
        <v>12231</v>
      </c>
      <c r="B9360" t="s">
        <v>19</v>
      </c>
      <c r="C9360" t="s">
        <v>20</v>
      </c>
      <c r="D9360" t="s">
        <v>34</v>
      </c>
      <c r="E9360" t="s">
        <v>22</v>
      </c>
      <c r="F9360" t="s">
        <v>23</v>
      </c>
      <c r="G9360" t="s">
        <v>1826</v>
      </c>
      <c r="H9360" t="s">
        <v>1827</v>
      </c>
      <c r="I9360" t="s">
        <v>1828</v>
      </c>
      <c r="J9360">
        <v>5</v>
      </c>
      <c r="M9360"/>
      <c r="N9360"/>
      <c r="P9360" s="1">
        <v>44327.157939814817</v>
      </c>
      <c r="Q9360" t="s">
        <v>28</v>
      </c>
    </row>
    <row r="9361" spans="1:17" hidden="1" x14ac:dyDescent="0.3">
      <c r="A9361" t="s">
        <v>12232</v>
      </c>
      <c r="B9361" t="s">
        <v>19</v>
      </c>
      <c r="C9361" t="s">
        <v>20</v>
      </c>
      <c r="D9361" t="s">
        <v>34</v>
      </c>
      <c r="E9361" t="s">
        <v>22</v>
      </c>
      <c r="F9361" t="s">
        <v>23</v>
      </c>
      <c r="G9361" t="s">
        <v>24</v>
      </c>
      <c r="H9361" t="s">
        <v>35</v>
      </c>
      <c r="I9361" t="s">
        <v>36</v>
      </c>
      <c r="J9361">
        <v>5</v>
      </c>
      <c r="M9361"/>
      <c r="N9361"/>
      <c r="P9361" s="1">
        <v>44327.115624999999</v>
      </c>
      <c r="Q9361" t="s">
        <v>28</v>
      </c>
    </row>
    <row r="9362" spans="1:17" hidden="1" x14ac:dyDescent="0.3">
      <c r="A9362" t="s">
        <v>12233</v>
      </c>
      <c r="B9362" t="s">
        <v>19</v>
      </c>
      <c r="C9362" t="s">
        <v>20</v>
      </c>
      <c r="D9362" t="s">
        <v>21</v>
      </c>
      <c r="E9362" t="s">
        <v>22</v>
      </c>
      <c r="F9362" t="s">
        <v>23</v>
      </c>
      <c r="G9362" t="s">
        <v>64</v>
      </c>
      <c r="H9362" t="s">
        <v>11585</v>
      </c>
      <c r="I9362" t="s">
        <v>11586</v>
      </c>
      <c r="J9362">
        <v>5</v>
      </c>
      <c r="M9362"/>
      <c r="N9362"/>
      <c r="P9362" s="1">
        <v>44327.114085648151</v>
      </c>
      <c r="Q9362" t="s">
        <v>28</v>
      </c>
    </row>
    <row r="9363" spans="1:17" hidden="1" x14ac:dyDescent="0.3">
      <c r="A9363" t="s">
        <v>12234</v>
      </c>
      <c r="B9363" t="s">
        <v>19</v>
      </c>
      <c r="C9363" t="s">
        <v>20</v>
      </c>
      <c r="D9363" t="s">
        <v>34</v>
      </c>
      <c r="E9363" t="s">
        <v>22</v>
      </c>
      <c r="F9363" t="s">
        <v>23</v>
      </c>
      <c r="G9363" t="s">
        <v>30</v>
      </c>
      <c r="H9363" t="s">
        <v>38</v>
      </c>
      <c r="I9363" t="s">
        <v>39</v>
      </c>
      <c r="J9363">
        <v>5</v>
      </c>
      <c r="M9363"/>
      <c r="N9363"/>
      <c r="P9363" s="1">
        <v>44327.072592592594</v>
      </c>
      <c r="Q9363" t="s">
        <v>28</v>
      </c>
    </row>
    <row r="9364" spans="1:17" hidden="1" x14ac:dyDescent="0.3">
      <c r="A9364" t="s">
        <v>12235</v>
      </c>
      <c r="B9364" t="s">
        <v>19</v>
      </c>
      <c r="C9364" t="s">
        <v>20</v>
      </c>
      <c r="D9364" t="s">
        <v>21</v>
      </c>
      <c r="E9364" t="s">
        <v>22</v>
      </c>
      <c r="F9364" t="s">
        <v>23</v>
      </c>
      <c r="G9364" t="s">
        <v>24</v>
      </c>
      <c r="H9364" t="s">
        <v>25</v>
      </c>
      <c r="I9364" t="s">
        <v>26</v>
      </c>
      <c r="J9364">
        <v>4</v>
      </c>
      <c r="M9364"/>
      <c r="N9364"/>
      <c r="P9364" s="1">
        <v>44327.070057870369</v>
      </c>
      <c r="Q9364" t="s">
        <v>28</v>
      </c>
    </row>
    <row r="9365" spans="1:17" hidden="1" x14ac:dyDescent="0.3">
      <c r="A9365" t="s">
        <v>12236</v>
      </c>
      <c r="B9365" t="s">
        <v>19</v>
      </c>
      <c r="C9365" t="s">
        <v>20</v>
      </c>
      <c r="D9365" t="s">
        <v>34</v>
      </c>
      <c r="E9365" t="s">
        <v>22</v>
      </c>
      <c r="F9365" t="s">
        <v>23</v>
      </c>
      <c r="G9365" t="s">
        <v>24</v>
      </c>
      <c r="H9365" t="s">
        <v>35</v>
      </c>
      <c r="I9365" t="s">
        <v>36</v>
      </c>
      <c r="J9365">
        <v>4</v>
      </c>
      <c r="M9365"/>
      <c r="N9365"/>
      <c r="P9365" s="1">
        <v>44327.055208333331</v>
      </c>
      <c r="Q9365" t="s">
        <v>28</v>
      </c>
    </row>
    <row r="9366" spans="1:17" hidden="1" x14ac:dyDescent="0.3">
      <c r="A9366" t="s">
        <v>12237</v>
      </c>
      <c r="B9366" t="s">
        <v>19</v>
      </c>
      <c r="C9366" t="s">
        <v>20</v>
      </c>
      <c r="D9366" t="s">
        <v>34</v>
      </c>
      <c r="E9366" t="s">
        <v>22</v>
      </c>
      <c r="F9366" t="s">
        <v>23</v>
      </c>
      <c r="G9366" t="s">
        <v>24</v>
      </c>
      <c r="H9366" t="s">
        <v>35</v>
      </c>
      <c r="I9366" t="s">
        <v>36</v>
      </c>
      <c r="J9366">
        <v>5</v>
      </c>
      <c r="M9366"/>
      <c r="N9366"/>
      <c r="P9366" s="1">
        <v>44327.054675925923</v>
      </c>
      <c r="Q9366" t="s">
        <v>28</v>
      </c>
    </row>
    <row r="9367" spans="1:17" hidden="1" x14ac:dyDescent="0.3">
      <c r="A9367" t="s">
        <v>12238</v>
      </c>
      <c r="B9367" t="s">
        <v>19</v>
      </c>
      <c r="C9367" t="s">
        <v>20</v>
      </c>
      <c r="D9367" t="s">
        <v>34</v>
      </c>
      <c r="E9367" t="s">
        <v>22</v>
      </c>
      <c r="F9367" t="s">
        <v>23</v>
      </c>
      <c r="G9367" t="s">
        <v>24</v>
      </c>
      <c r="H9367" t="s">
        <v>35</v>
      </c>
      <c r="I9367" t="s">
        <v>36</v>
      </c>
      <c r="J9367">
        <v>4</v>
      </c>
      <c r="M9367"/>
      <c r="N9367"/>
      <c r="P9367" s="1">
        <v>44327.051041666666</v>
      </c>
      <c r="Q9367" t="s">
        <v>28</v>
      </c>
    </row>
    <row r="9368" spans="1:17" hidden="1" x14ac:dyDescent="0.3">
      <c r="A9368" t="s">
        <v>12239</v>
      </c>
      <c r="B9368" t="s">
        <v>19</v>
      </c>
      <c r="C9368" t="s">
        <v>20</v>
      </c>
      <c r="D9368" t="s">
        <v>21</v>
      </c>
      <c r="E9368" t="s">
        <v>22</v>
      </c>
      <c r="F9368" t="s">
        <v>23</v>
      </c>
      <c r="G9368" t="s">
        <v>24</v>
      </c>
      <c r="H9368" t="s">
        <v>25</v>
      </c>
      <c r="I9368" t="s">
        <v>26</v>
      </c>
      <c r="J9368">
        <v>5</v>
      </c>
      <c r="M9368"/>
      <c r="N9368"/>
      <c r="P9368" s="1">
        <v>44327.051030092596</v>
      </c>
      <c r="Q9368" t="s">
        <v>28</v>
      </c>
    </row>
    <row r="9369" spans="1:17" hidden="1" x14ac:dyDescent="0.3">
      <c r="A9369" t="s">
        <v>12240</v>
      </c>
      <c r="B9369" t="s">
        <v>19</v>
      </c>
      <c r="C9369" t="s">
        <v>20</v>
      </c>
      <c r="D9369" t="s">
        <v>34</v>
      </c>
      <c r="E9369" t="s">
        <v>22</v>
      </c>
      <c r="F9369" t="s">
        <v>23</v>
      </c>
      <c r="G9369" t="s">
        <v>24</v>
      </c>
      <c r="H9369" t="s">
        <v>35</v>
      </c>
      <c r="I9369" t="s">
        <v>36</v>
      </c>
      <c r="J9369">
        <v>5</v>
      </c>
      <c r="M9369"/>
      <c r="N9369"/>
      <c r="P9369" s="1">
        <v>44327.044652777775</v>
      </c>
      <c r="Q9369" t="s">
        <v>28</v>
      </c>
    </row>
    <row r="9370" spans="1:17" hidden="1" x14ac:dyDescent="0.3">
      <c r="A9370" t="s">
        <v>12241</v>
      </c>
      <c r="B9370" t="s">
        <v>19</v>
      </c>
      <c r="C9370" t="s">
        <v>20</v>
      </c>
      <c r="D9370" t="s">
        <v>21</v>
      </c>
      <c r="E9370" t="s">
        <v>22</v>
      </c>
      <c r="F9370" t="s">
        <v>23</v>
      </c>
      <c r="G9370" t="s">
        <v>24</v>
      </c>
      <c r="H9370" t="s">
        <v>25</v>
      </c>
      <c r="I9370" t="s">
        <v>26</v>
      </c>
      <c r="J9370">
        <v>5</v>
      </c>
      <c r="M9370"/>
      <c r="N9370"/>
      <c r="P9370" s="1">
        <v>44327.043749999997</v>
      </c>
      <c r="Q9370" t="s">
        <v>28</v>
      </c>
    </row>
    <row r="9371" spans="1:17" hidden="1" x14ac:dyDescent="0.3">
      <c r="A9371" t="s">
        <v>12242</v>
      </c>
      <c r="B9371" t="s">
        <v>19</v>
      </c>
      <c r="C9371" t="s">
        <v>20</v>
      </c>
      <c r="D9371" t="s">
        <v>21</v>
      </c>
      <c r="E9371" t="s">
        <v>22</v>
      </c>
      <c r="F9371" t="s">
        <v>23</v>
      </c>
      <c r="G9371" t="s">
        <v>24</v>
      </c>
      <c r="H9371" t="s">
        <v>25</v>
      </c>
      <c r="I9371" t="s">
        <v>26</v>
      </c>
      <c r="J9371">
        <v>5</v>
      </c>
      <c r="M9371"/>
      <c r="N9371"/>
      <c r="P9371" s="1">
        <v>44327.043668981481</v>
      </c>
      <c r="Q9371" t="s">
        <v>28</v>
      </c>
    </row>
    <row r="9372" spans="1:17" hidden="1" x14ac:dyDescent="0.3">
      <c r="A9372" t="s">
        <v>12243</v>
      </c>
      <c r="B9372" t="s">
        <v>19</v>
      </c>
      <c r="C9372" t="s">
        <v>20</v>
      </c>
      <c r="D9372" t="s">
        <v>285</v>
      </c>
      <c r="E9372" t="s">
        <v>22</v>
      </c>
      <c r="F9372" t="s">
        <v>23</v>
      </c>
      <c r="G9372" t="s">
        <v>24</v>
      </c>
      <c r="H9372" t="s">
        <v>286</v>
      </c>
      <c r="I9372" t="s">
        <v>287</v>
      </c>
      <c r="J9372">
        <v>5</v>
      </c>
      <c r="M9372"/>
      <c r="N9372"/>
      <c r="P9372" s="1">
        <v>44327.039837962962</v>
      </c>
      <c r="Q9372" t="s">
        <v>28</v>
      </c>
    </row>
    <row r="9373" spans="1:17" hidden="1" x14ac:dyDescent="0.3">
      <c r="A9373" t="s">
        <v>12244</v>
      </c>
      <c r="B9373" t="s">
        <v>19</v>
      </c>
      <c r="C9373" t="s">
        <v>20</v>
      </c>
      <c r="D9373" t="s">
        <v>21</v>
      </c>
      <c r="E9373" t="s">
        <v>22</v>
      </c>
      <c r="F9373" t="s">
        <v>23</v>
      </c>
      <c r="G9373" t="s">
        <v>24</v>
      </c>
      <c r="H9373" t="s">
        <v>25</v>
      </c>
      <c r="I9373" t="s">
        <v>26</v>
      </c>
      <c r="J9373">
        <v>5</v>
      </c>
      <c r="M9373"/>
      <c r="N9373"/>
      <c r="P9373" s="1">
        <v>44327.019201388888</v>
      </c>
      <c r="Q9373" t="s">
        <v>28</v>
      </c>
    </row>
    <row r="9374" spans="1:17" hidden="1" x14ac:dyDescent="0.3">
      <c r="A9374" t="s">
        <v>12245</v>
      </c>
      <c r="B9374" t="s">
        <v>19</v>
      </c>
      <c r="C9374" t="s">
        <v>20</v>
      </c>
      <c r="D9374" t="s">
        <v>34</v>
      </c>
      <c r="E9374" t="s">
        <v>22</v>
      </c>
      <c r="F9374" t="s">
        <v>23</v>
      </c>
      <c r="G9374" t="s">
        <v>55</v>
      </c>
      <c r="H9374" t="s">
        <v>486</v>
      </c>
      <c r="I9374" t="s">
        <v>487</v>
      </c>
      <c r="J9374">
        <v>5</v>
      </c>
      <c r="M9374"/>
      <c r="N9374"/>
      <c r="P9374" s="1">
        <v>44327.017881944441</v>
      </c>
      <c r="Q9374" t="s">
        <v>28</v>
      </c>
    </row>
    <row r="9375" spans="1:17" hidden="1" x14ac:dyDescent="0.3">
      <c r="A9375" t="s">
        <v>12246</v>
      </c>
      <c r="B9375" t="s">
        <v>19</v>
      </c>
      <c r="C9375" t="s">
        <v>20</v>
      </c>
      <c r="D9375" t="s">
        <v>21</v>
      </c>
      <c r="E9375" t="s">
        <v>22</v>
      </c>
      <c r="F9375" t="s">
        <v>23</v>
      </c>
      <c r="G9375" t="s">
        <v>30</v>
      </c>
      <c r="H9375" t="s">
        <v>68</v>
      </c>
      <c r="I9375" t="s">
        <v>69</v>
      </c>
      <c r="J9375">
        <v>1</v>
      </c>
      <c r="K9375" t="s">
        <v>83</v>
      </c>
      <c r="M9375"/>
      <c r="N9375"/>
      <c r="P9375" s="1">
        <v>44327.016817129632</v>
      </c>
      <c r="Q9375" t="s">
        <v>28</v>
      </c>
    </row>
    <row r="9376" spans="1:17" hidden="1" x14ac:dyDescent="0.3">
      <c r="A9376" t="s">
        <v>12247</v>
      </c>
      <c r="B9376" t="s">
        <v>19</v>
      </c>
      <c r="C9376" t="s">
        <v>20</v>
      </c>
      <c r="D9376" t="s">
        <v>21</v>
      </c>
      <c r="E9376" t="s">
        <v>22</v>
      </c>
      <c r="F9376" t="s">
        <v>23</v>
      </c>
      <c r="G9376" t="s">
        <v>30</v>
      </c>
      <c r="H9376" t="s">
        <v>68</v>
      </c>
      <c r="I9376" t="s">
        <v>69</v>
      </c>
      <c r="J9376">
        <v>5</v>
      </c>
      <c r="M9376"/>
      <c r="N9376"/>
      <c r="P9376" s="1">
        <v>44327.012280092589</v>
      </c>
      <c r="Q9376" t="s">
        <v>28</v>
      </c>
    </row>
    <row r="9377" spans="1:17" hidden="1" x14ac:dyDescent="0.3">
      <c r="A9377" t="s">
        <v>12248</v>
      </c>
      <c r="B9377" t="s">
        <v>19</v>
      </c>
      <c r="C9377" t="s">
        <v>20</v>
      </c>
      <c r="D9377" t="s">
        <v>42</v>
      </c>
      <c r="E9377" t="s">
        <v>22</v>
      </c>
      <c r="F9377" t="s">
        <v>23</v>
      </c>
      <c r="G9377" t="s">
        <v>218</v>
      </c>
      <c r="H9377" t="s">
        <v>657</v>
      </c>
      <c r="I9377" t="s">
        <v>8352</v>
      </c>
      <c r="J9377">
        <v>5</v>
      </c>
      <c r="M9377"/>
      <c r="N9377"/>
      <c r="P9377" s="1">
        <v>44327.005196759259</v>
      </c>
      <c r="Q9377" t="s">
        <v>28</v>
      </c>
    </row>
    <row r="9378" spans="1:17" hidden="1" x14ac:dyDescent="0.3">
      <c r="A9378" t="s">
        <v>12249</v>
      </c>
      <c r="B9378" t="s">
        <v>19</v>
      </c>
      <c r="C9378" t="s">
        <v>20</v>
      </c>
      <c r="D9378" t="s">
        <v>34</v>
      </c>
      <c r="E9378" t="s">
        <v>22</v>
      </c>
      <c r="F9378" t="s">
        <v>23</v>
      </c>
      <c r="G9378" t="s">
        <v>24</v>
      </c>
      <c r="H9378" t="s">
        <v>35</v>
      </c>
      <c r="I9378" t="s">
        <v>36</v>
      </c>
      <c r="J9378">
        <v>4</v>
      </c>
      <c r="M9378"/>
      <c r="N9378"/>
      <c r="P9378" s="1">
        <v>44327.004953703705</v>
      </c>
      <c r="Q9378" t="s">
        <v>28</v>
      </c>
    </row>
    <row r="9379" spans="1:17" hidden="1" x14ac:dyDescent="0.3">
      <c r="A9379" t="s">
        <v>12250</v>
      </c>
      <c r="B9379" t="s">
        <v>19</v>
      </c>
      <c r="C9379" t="s">
        <v>20</v>
      </c>
      <c r="D9379" t="s">
        <v>21</v>
      </c>
      <c r="E9379" t="s">
        <v>22</v>
      </c>
      <c r="F9379" t="s">
        <v>23</v>
      </c>
      <c r="G9379" t="s">
        <v>92</v>
      </c>
      <c r="H9379" t="s">
        <v>93</v>
      </c>
      <c r="I9379" t="s">
        <v>12251</v>
      </c>
      <c r="J9379">
        <v>5</v>
      </c>
      <c r="M9379"/>
      <c r="N9379"/>
      <c r="P9379" s="1">
        <v>44327.003576388888</v>
      </c>
      <c r="Q9379" t="s">
        <v>28</v>
      </c>
    </row>
    <row r="9380" spans="1:17" hidden="1" x14ac:dyDescent="0.3">
      <c r="A9380" t="s">
        <v>12252</v>
      </c>
      <c r="B9380" t="s">
        <v>19</v>
      </c>
      <c r="C9380" t="s">
        <v>20</v>
      </c>
      <c r="D9380" t="s">
        <v>21</v>
      </c>
      <c r="E9380" t="s">
        <v>22</v>
      </c>
      <c r="F9380" t="s">
        <v>23</v>
      </c>
      <c r="G9380" t="s">
        <v>30</v>
      </c>
      <c r="H9380" t="s">
        <v>180</v>
      </c>
      <c r="I9380" t="s">
        <v>181</v>
      </c>
      <c r="J9380">
        <v>5</v>
      </c>
      <c r="M9380"/>
      <c r="N9380"/>
      <c r="P9380" s="1">
        <v>44327.000115740739</v>
      </c>
      <c r="Q9380" t="s">
        <v>28</v>
      </c>
    </row>
    <row r="9381" spans="1:17" hidden="1" x14ac:dyDescent="0.3">
      <c r="A9381" t="s">
        <v>12253</v>
      </c>
      <c r="B9381" t="s">
        <v>19</v>
      </c>
      <c r="C9381" t="s">
        <v>20</v>
      </c>
      <c r="D9381" t="s">
        <v>21</v>
      </c>
      <c r="E9381" t="s">
        <v>22</v>
      </c>
      <c r="F9381" t="s">
        <v>23</v>
      </c>
      <c r="G9381" t="s">
        <v>24</v>
      </c>
      <c r="H9381" t="s">
        <v>25</v>
      </c>
      <c r="I9381" t="s">
        <v>26</v>
      </c>
      <c r="J9381">
        <v>5</v>
      </c>
      <c r="L9381" s="6" t="s">
        <v>5305</v>
      </c>
      <c r="M9381" s="6" cm="1">
        <f t="array" ref="M9381">INDEX(channels,MATCH(TRUE,ISNUMBER(SEARCH(keywords,L9381)),0))</f>
        <v>0</v>
      </c>
      <c r="N9381" s="6" cm="1">
        <f t="array" ref="N9381">INDEX(group,MATCH(TRUE,ISNUMBER(SEARCH(keyword,L9381)),0))</f>
        <v>0</v>
      </c>
      <c r="P9381" s="1">
        <v>44339.474664351852</v>
      </c>
      <c r="Q9381" t="s">
        <v>28</v>
      </c>
    </row>
    <row r="9382" spans="1:17" hidden="1" x14ac:dyDescent="0.3">
      <c r="A9382" t="s">
        <v>12254</v>
      </c>
      <c r="B9382" t="s">
        <v>19</v>
      </c>
      <c r="C9382" t="s">
        <v>20</v>
      </c>
      <c r="D9382" t="s">
        <v>21</v>
      </c>
      <c r="E9382" t="s">
        <v>22</v>
      </c>
      <c r="F9382" t="s">
        <v>23</v>
      </c>
      <c r="G9382" t="s">
        <v>24</v>
      </c>
      <c r="H9382" t="s">
        <v>25</v>
      </c>
      <c r="I9382" t="s">
        <v>26</v>
      </c>
      <c r="J9382">
        <v>5</v>
      </c>
      <c r="L9382" s="6" t="s">
        <v>11743</v>
      </c>
      <c r="M9382" s="6" cm="1">
        <f t="array" ref="M9382">INDEX(channels,MATCH(TRUE,ISNUMBER(SEARCH(keywords,L9382)),0))</f>
        <v>0</v>
      </c>
      <c r="N9382" s="6" cm="1">
        <f t="array" ref="N9382">INDEX(group,MATCH(TRUE,ISNUMBER(SEARCH(keyword,L9382)),0))</f>
        <v>0</v>
      </c>
      <c r="P9382" s="1">
        <v>44339.321944444448</v>
      </c>
      <c r="Q9382" t="s">
        <v>28</v>
      </c>
    </row>
    <row r="9383" spans="1:17" hidden="1" x14ac:dyDescent="0.3">
      <c r="A9383" t="s">
        <v>12255</v>
      </c>
      <c r="B9383" t="s">
        <v>19</v>
      </c>
      <c r="C9383" t="s">
        <v>20</v>
      </c>
      <c r="D9383" t="s">
        <v>21</v>
      </c>
      <c r="E9383" t="s">
        <v>22</v>
      </c>
      <c r="F9383" t="s">
        <v>23</v>
      </c>
      <c r="G9383" t="s">
        <v>24</v>
      </c>
      <c r="H9383" t="s">
        <v>25</v>
      </c>
      <c r="I9383" t="s">
        <v>26</v>
      </c>
      <c r="J9383">
        <v>5</v>
      </c>
      <c r="M9383"/>
      <c r="N9383"/>
      <c r="P9383" s="1">
        <v>44326.992372685185</v>
      </c>
      <c r="Q9383" t="s">
        <v>28</v>
      </c>
    </row>
    <row r="9384" spans="1:17" hidden="1" x14ac:dyDescent="0.3">
      <c r="A9384" t="s">
        <v>12256</v>
      </c>
      <c r="B9384" t="s">
        <v>19</v>
      </c>
      <c r="C9384" t="s">
        <v>20</v>
      </c>
      <c r="D9384" t="s">
        <v>34</v>
      </c>
      <c r="E9384" t="s">
        <v>22</v>
      </c>
      <c r="F9384" t="s">
        <v>23</v>
      </c>
      <c r="G9384" t="s">
        <v>24</v>
      </c>
      <c r="H9384" t="s">
        <v>35</v>
      </c>
      <c r="I9384" t="s">
        <v>36</v>
      </c>
      <c r="J9384">
        <v>5</v>
      </c>
      <c r="M9384"/>
      <c r="N9384"/>
      <c r="P9384" s="1">
        <v>44326.987986111111</v>
      </c>
      <c r="Q9384" t="s">
        <v>28</v>
      </c>
    </row>
    <row r="9385" spans="1:17" hidden="1" x14ac:dyDescent="0.3">
      <c r="A9385" t="s">
        <v>12257</v>
      </c>
      <c r="B9385" t="s">
        <v>19</v>
      </c>
      <c r="C9385" t="s">
        <v>20</v>
      </c>
      <c r="D9385" t="s">
        <v>21</v>
      </c>
      <c r="E9385" t="s">
        <v>22</v>
      </c>
      <c r="F9385" t="s">
        <v>23</v>
      </c>
      <c r="G9385" t="s">
        <v>24</v>
      </c>
      <c r="H9385" t="s">
        <v>25</v>
      </c>
      <c r="I9385" t="s">
        <v>26</v>
      </c>
      <c r="J9385">
        <v>5</v>
      </c>
      <c r="M9385"/>
      <c r="N9385"/>
      <c r="P9385" s="1">
        <v>44326.986932870372</v>
      </c>
      <c r="Q9385" t="s">
        <v>28</v>
      </c>
    </row>
    <row r="9386" spans="1:17" hidden="1" x14ac:dyDescent="0.3">
      <c r="A9386" t="s">
        <v>12258</v>
      </c>
      <c r="B9386" t="s">
        <v>19</v>
      </c>
      <c r="C9386" t="s">
        <v>20</v>
      </c>
      <c r="D9386" t="s">
        <v>21</v>
      </c>
      <c r="E9386" t="s">
        <v>22</v>
      </c>
      <c r="F9386" t="s">
        <v>23</v>
      </c>
      <c r="G9386" t="s">
        <v>24</v>
      </c>
      <c r="H9386" t="s">
        <v>25</v>
      </c>
      <c r="I9386" t="s">
        <v>26</v>
      </c>
      <c r="J9386">
        <v>5</v>
      </c>
      <c r="M9386"/>
      <c r="N9386"/>
      <c r="P9386" s="1">
        <v>44326.982071759259</v>
      </c>
      <c r="Q9386" t="s">
        <v>28</v>
      </c>
    </row>
    <row r="9387" spans="1:17" hidden="1" x14ac:dyDescent="0.3">
      <c r="A9387" t="s">
        <v>12259</v>
      </c>
      <c r="B9387" t="s">
        <v>19</v>
      </c>
      <c r="C9387" t="s">
        <v>20</v>
      </c>
      <c r="D9387" t="s">
        <v>34</v>
      </c>
      <c r="E9387" t="s">
        <v>22</v>
      </c>
      <c r="F9387" t="s">
        <v>23</v>
      </c>
      <c r="G9387" t="s">
        <v>30</v>
      </c>
      <c r="H9387" t="s">
        <v>38</v>
      </c>
      <c r="I9387" t="s">
        <v>39</v>
      </c>
      <c r="J9387">
        <v>5</v>
      </c>
      <c r="M9387"/>
      <c r="N9387"/>
      <c r="P9387" s="1">
        <v>44326.981134259258</v>
      </c>
      <c r="Q9387" t="s">
        <v>28</v>
      </c>
    </row>
    <row r="9388" spans="1:17" hidden="1" x14ac:dyDescent="0.3">
      <c r="A9388" t="s">
        <v>12260</v>
      </c>
      <c r="B9388" t="s">
        <v>19</v>
      </c>
      <c r="C9388" t="s">
        <v>20</v>
      </c>
      <c r="D9388" t="s">
        <v>21</v>
      </c>
      <c r="E9388" t="s">
        <v>22</v>
      </c>
      <c r="F9388" t="s">
        <v>23</v>
      </c>
      <c r="G9388" t="s">
        <v>24</v>
      </c>
      <c r="H9388" t="s">
        <v>25</v>
      </c>
      <c r="I9388" t="s">
        <v>26</v>
      </c>
      <c r="J9388">
        <v>5</v>
      </c>
      <c r="M9388"/>
      <c r="N9388"/>
      <c r="P9388" s="1">
        <v>44326.981076388889</v>
      </c>
      <c r="Q9388" t="s">
        <v>28</v>
      </c>
    </row>
    <row r="9389" spans="1:17" hidden="1" x14ac:dyDescent="0.3">
      <c r="A9389" t="s">
        <v>12261</v>
      </c>
      <c r="B9389" t="s">
        <v>19</v>
      </c>
      <c r="C9389" t="s">
        <v>20</v>
      </c>
      <c r="D9389" t="s">
        <v>34</v>
      </c>
      <c r="E9389" t="s">
        <v>22</v>
      </c>
      <c r="F9389" t="s">
        <v>23</v>
      </c>
      <c r="G9389" t="s">
        <v>24</v>
      </c>
      <c r="H9389" t="s">
        <v>35</v>
      </c>
      <c r="I9389" t="s">
        <v>36</v>
      </c>
      <c r="J9389">
        <v>5</v>
      </c>
      <c r="M9389"/>
      <c r="N9389"/>
      <c r="P9389" s="1">
        <v>44326.976655092592</v>
      </c>
      <c r="Q9389" t="s">
        <v>28</v>
      </c>
    </row>
    <row r="9390" spans="1:17" hidden="1" x14ac:dyDescent="0.3">
      <c r="A9390" t="s">
        <v>12262</v>
      </c>
      <c r="B9390" t="s">
        <v>19</v>
      </c>
      <c r="C9390" t="s">
        <v>20</v>
      </c>
      <c r="D9390" t="s">
        <v>34</v>
      </c>
      <c r="E9390" t="s">
        <v>22</v>
      </c>
      <c r="F9390" t="s">
        <v>23</v>
      </c>
      <c r="G9390" t="s">
        <v>30</v>
      </c>
      <c r="H9390" t="s">
        <v>38</v>
      </c>
      <c r="I9390" t="s">
        <v>39</v>
      </c>
      <c r="J9390">
        <v>5</v>
      </c>
      <c r="M9390"/>
      <c r="N9390"/>
      <c r="P9390" s="1">
        <v>44326.976620370369</v>
      </c>
      <c r="Q9390" t="s">
        <v>28</v>
      </c>
    </row>
    <row r="9391" spans="1:17" hidden="1" x14ac:dyDescent="0.3">
      <c r="A9391" t="s">
        <v>12263</v>
      </c>
      <c r="B9391" t="s">
        <v>19</v>
      </c>
      <c r="C9391" t="s">
        <v>20</v>
      </c>
      <c r="D9391" t="s">
        <v>21</v>
      </c>
      <c r="E9391" t="s">
        <v>22</v>
      </c>
      <c r="F9391" t="s">
        <v>23</v>
      </c>
      <c r="G9391" t="s">
        <v>30</v>
      </c>
      <c r="H9391" t="s">
        <v>8793</v>
      </c>
      <c r="I9391" t="s">
        <v>8794</v>
      </c>
      <c r="J9391">
        <v>5</v>
      </c>
      <c r="M9391"/>
      <c r="N9391"/>
      <c r="P9391" s="1">
        <v>44326.9762962963</v>
      </c>
      <c r="Q9391" t="s">
        <v>28</v>
      </c>
    </row>
    <row r="9392" spans="1:17" ht="31.2" hidden="1" x14ac:dyDescent="0.3">
      <c r="A9392" t="s">
        <v>12264</v>
      </c>
      <c r="B9392" t="s">
        <v>19</v>
      </c>
      <c r="C9392" t="s">
        <v>20</v>
      </c>
      <c r="D9392" t="s">
        <v>21</v>
      </c>
      <c r="E9392" t="s">
        <v>22</v>
      </c>
      <c r="F9392" t="s">
        <v>23</v>
      </c>
      <c r="G9392" t="s">
        <v>24</v>
      </c>
      <c r="H9392" t="s">
        <v>25</v>
      </c>
      <c r="I9392" t="s">
        <v>26</v>
      </c>
      <c r="J9392">
        <v>5</v>
      </c>
      <c r="L9392" s="6" t="s">
        <v>12265</v>
      </c>
      <c r="M9392" s="6" cm="1">
        <f t="array" ref="M9392">INDEX(channels,MATCH(TRUE,ISNUMBER(SEARCH(keywords,L9392)),0))</f>
        <v>0</v>
      </c>
      <c r="N9392" s="6" cm="1">
        <f t="array" ref="N9392">INDEX(group,MATCH(TRUE,ISNUMBER(SEARCH(keyword,L9392)),0))</f>
        <v>0</v>
      </c>
      <c r="P9392" s="1">
        <v>44338.162858796299</v>
      </c>
      <c r="Q9392" t="s">
        <v>28</v>
      </c>
    </row>
    <row r="9393" spans="1:17" hidden="1" x14ac:dyDescent="0.3">
      <c r="A9393" t="s">
        <v>12266</v>
      </c>
      <c r="B9393" t="s">
        <v>19</v>
      </c>
      <c r="C9393" t="s">
        <v>20</v>
      </c>
      <c r="D9393" t="s">
        <v>21</v>
      </c>
      <c r="E9393" t="s">
        <v>22</v>
      </c>
      <c r="F9393" t="s">
        <v>23</v>
      </c>
      <c r="G9393" t="s">
        <v>24</v>
      </c>
      <c r="H9393" t="s">
        <v>25</v>
      </c>
      <c r="I9393" t="s">
        <v>26</v>
      </c>
      <c r="J9393">
        <v>5</v>
      </c>
      <c r="M9393"/>
      <c r="N9393"/>
      <c r="P9393" s="1">
        <v>44326.974074074074</v>
      </c>
      <c r="Q9393" t="s">
        <v>28</v>
      </c>
    </row>
    <row r="9394" spans="1:17" hidden="1" x14ac:dyDescent="0.3">
      <c r="A9394" t="s">
        <v>12267</v>
      </c>
      <c r="B9394" t="s">
        <v>19</v>
      </c>
      <c r="C9394" t="s">
        <v>20</v>
      </c>
      <c r="D9394" t="s">
        <v>21</v>
      </c>
      <c r="E9394" t="s">
        <v>22</v>
      </c>
      <c r="F9394" t="s">
        <v>23</v>
      </c>
      <c r="G9394" t="s">
        <v>24</v>
      </c>
      <c r="H9394" t="s">
        <v>25</v>
      </c>
      <c r="I9394" t="s">
        <v>26</v>
      </c>
      <c r="J9394">
        <v>5</v>
      </c>
      <c r="L9394" s="6" t="s">
        <v>12268</v>
      </c>
      <c r="M9394" s="6" cm="1">
        <f t="array" ref="M9394">INDEX(channels,MATCH(TRUE,ISNUMBER(SEARCH(keywords,L9394)),0))</f>
        <v>0</v>
      </c>
      <c r="N9394" s="6" cm="1">
        <f t="array" ref="N9394">INDEX(group,MATCH(TRUE,ISNUMBER(SEARCH(keyword,L9394)),0))</f>
        <v>0</v>
      </c>
      <c r="P9394" s="1">
        <v>44337.888622685183</v>
      </c>
      <c r="Q9394" t="s">
        <v>28</v>
      </c>
    </row>
    <row r="9395" spans="1:17" hidden="1" x14ac:dyDescent="0.3">
      <c r="A9395" t="s">
        <v>12269</v>
      </c>
      <c r="B9395" t="s">
        <v>19</v>
      </c>
      <c r="C9395" t="s">
        <v>20</v>
      </c>
      <c r="D9395" t="s">
        <v>21</v>
      </c>
      <c r="E9395" t="s">
        <v>22</v>
      </c>
      <c r="F9395" t="s">
        <v>23</v>
      </c>
      <c r="G9395" t="s">
        <v>24</v>
      </c>
      <c r="H9395" t="s">
        <v>25</v>
      </c>
      <c r="I9395" t="s">
        <v>26</v>
      </c>
      <c r="J9395">
        <v>4</v>
      </c>
      <c r="M9395"/>
      <c r="N9395"/>
      <c r="P9395" s="1">
        <v>44326.972627314812</v>
      </c>
      <c r="Q9395" t="s">
        <v>28</v>
      </c>
    </row>
    <row r="9396" spans="1:17" hidden="1" x14ac:dyDescent="0.3">
      <c r="A9396" t="s">
        <v>12270</v>
      </c>
      <c r="B9396" t="s">
        <v>19</v>
      </c>
      <c r="C9396" t="s">
        <v>20</v>
      </c>
      <c r="D9396" t="s">
        <v>21</v>
      </c>
      <c r="E9396" t="s">
        <v>22</v>
      </c>
      <c r="F9396" t="s">
        <v>23</v>
      </c>
      <c r="G9396" t="s">
        <v>24</v>
      </c>
      <c r="H9396" t="s">
        <v>25</v>
      </c>
      <c r="I9396" t="s">
        <v>26</v>
      </c>
      <c r="J9396">
        <v>5</v>
      </c>
      <c r="M9396"/>
      <c r="N9396"/>
      <c r="P9396" s="1">
        <v>44326.969884259262</v>
      </c>
      <c r="Q9396" t="s">
        <v>28</v>
      </c>
    </row>
    <row r="9397" spans="1:17" hidden="1" x14ac:dyDescent="0.3">
      <c r="A9397" t="s">
        <v>12271</v>
      </c>
      <c r="B9397" t="s">
        <v>19</v>
      </c>
      <c r="C9397" t="s">
        <v>20</v>
      </c>
      <c r="D9397" t="s">
        <v>42</v>
      </c>
      <c r="E9397" t="s">
        <v>22</v>
      </c>
      <c r="F9397" t="s">
        <v>23</v>
      </c>
      <c r="G9397" t="s">
        <v>24</v>
      </c>
      <c r="H9397" t="s">
        <v>43</v>
      </c>
      <c r="I9397" t="s">
        <v>44</v>
      </c>
      <c r="J9397">
        <v>5</v>
      </c>
      <c r="M9397"/>
      <c r="N9397"/>
      <c r="P9397" s="1">
        <v>44326.966921296298</v>
      </c>
      <c r="Q9397" t="s">
        <v>28</v>
      </c>
    </row>
    <row r="9398" spans="1:17" hidden="1" x14ac:dyDescent="0.3">
      <c r="A9398" t="s">
        <v>12272</v>
      </c>
      <c r="B9398" t="s">
        <v>19</v>
      </c>
      <c r="C9398" t="s">
        <v>20</v>
      </c>
      <c r="D9398" t="s">
        <v>21</v>
      </c>
      <c r="E9398" t="s">
        <v>22</v>
      </c>
      <c r="F9398" t="s">
        <v>23</v>
      </c>
      <c r="G9398" t="s">
        <v>30</v>
      </c>
      <c r="H9398" t="s">
        <v>1101</v>
      </c>
      <c r="I9398" t="s">
        <v>8972</v>
      </c>
      <c r="J9398">
        <v>1</v>
      </c>
      <c r="K9398" t="s">
        <v>83</v>
      </c>
      <c r="M9398"/>
      <c r="N9398"/>
      <c r="P9398" s="1">
        <v>44326.962210648147</v>
      </c>
      <c r="Q9398" t="s">
        <v>28</v>
      </c>
    </row>
    <row r="9399" spans="1:17" hidden="1" x14ac:dyDescent="0.3">
      <c r="A9399" t="s">
        <v>12273</v>
      </c>
      <c r="B9399" t="s">
        <v>19</v>
      </c>
      <c r="C9399" t="s">
        <v>20</v>
      </c>
      <c r="D9399" t="s">
        <v>34</v>
      </c>
      <c r="E9399" t="s">
        <v>22</v>
      </c>
      <c r="F9399" t="s">
        <v>23</v>
      </c>
      <c r="G9399" t="s">
        <v>24</v>
      </c>
      <c r="H9399" t="s">
        <v>35</v>
      </c>
      <c r="I9399" t="s">
        <v>36</v>
      </c>
      <c r="J9399">
        <v>5</v>
      </c>
      <c r="M9399"/>
      <c r="N9399"/>
      <c r="P9399" s="1">
        <v>44326.961527777778</v>
      </c>
      <c r="Q9399" t="s">
        <v>28</v>
      </c>
    </row>
    <row r="9400" spans="1:17" hidden="1" x14ac:dyDescent="0.3">
      <c r="A9400" t="s">
        <v>12274</v>
      </c>
      <c r="B9400" t="s">
        <v>19</v>
      </c>
      <c r="C9400" t="s">
        <v>20</v>
      </c>
      <c r="D9400" t="s">
        <v>21</v>
      </c>
      <c r="E9400" t="s">
        <v>22</v>
      </c>
      <c r="F9400" t="s">
        <v>23</v>
      </c>
      <c r="G9400" t="s">
        <v>183</v>
      </c>
      <c r="H9400" t="s">
        <v>248</v>
      </c>
      <c r="I9400" t="s">
        <v>249</v>
      </c>
      <c r="J9400">
        <v>5</v>
      </c>
      <c r="M9400"/>
      <c r="N9400"/>
      <c r="P9400" s="1">
        <v>44326.960185185184</v>
      </c>
      <c r="Q9400" t="s">
        <v>28</v>
      </c>
    </row>
    <row r="9401" spans="1:17" hidden="1" x14ac:dyDescent="0.3">
      <c r="A9401" t="s">
        <v>12275</v>
      </c>
      <c r="B9401" t="s">
        <v>19</v>
      </c>
      <c r="C9401" t="s">
        <v>20</v>
      </c>
      <c r="D9401" t="s">
        <v>34</v>
      </c>
      <c r="E9401" t="s">
        <v>22</v>
      </c>
      <c r="F9401" t="s">
        <v>23</v>
      </c>
      <c r="G9401" t="s">
        <v>24</v>
      </c>
      <c r="H9401" t="s">
        <v>35</v>
      </c>
      <c r="I9401" t="s">
        <v>36</v>
      </c>
      <c r="J9401">
        <v>5</v>
      </c>
      <c r="M9401"/>
      <c r="N9401"/>
      <c r="P9401" s="1">
        <v>44326.958425925928</v>
      </c>
      <c r="Q9401" t="s">
        <v>28</v>
      </c>
    </row>
    <row r="9402" spans="1:17" hidden="1" x14ac:dyDescent="0.3">
      <c r="A9402" t="s">
        <v>12276</v>
      </c>
      <c r="B9402" t="s">
        <v>19</v>
      </c>
      <c r="C9402" t="s">
        <v>20</v>
      </c>
      <c r="D9402" t="s">
        <v>34</v>
      </c>
      <c r="E9402" t="s">
        <v>22</v>
      </c>
      <c r="F9402" t="s">
        <v>23</v>
      </c>
      <c r="G9402" t="s">
        <v>24</v>
      </c>
      <c r="H9402" t="s">
        <v>35</v>
      </c>
      <c r="I9402" t="s">
        <v>36</v>
      </c>
      <c r="J9402">
        <v>4</v>
      </c>
      <c r="M9402"/>
      <c r="N9402"/>
      <c r="P9402" s="1">
        <v>44326.958182870374</v>
      </c>
      <c r="Q9402" t="s">
        <v>28</v>
      </c>
    </row>
    <row r="9403" spans="1:17" hidden="1" x14ac:dyDescent="0.3">
      <c r="A9403" t="s">
        <v>12277</v>
      </c>
      <c r="B9403" t="s">
        <v>19</v>
      </c>
      <c r="C9403" t="s">
        <v>20</v>
      </c>
      <c r="D9403" t="s">
        <v>21</v>
      </c>
      <c r="E9403" t="s">
        <v>22</v>
      </c>
      <c r="F9403" t="s">
        <v>23</v>
      </c>
      <c r="G9403" t="s">
        <v>24</v>
      </c>
      <c r="H9403" t="s">
        <v>25</v>
      </c>
      <c r="I9403" t="s">
        <v>26</v>
      </c>
      <c r="J9403">
        <v>5</v>
      </c>
      <c r="L9403" s="6" t="s">
        <v>12278</v>
      </c>
      <c r="M9403" s="6" cm="1">
        <f t="array" ref="M9403">INDEX(channels,MATCH(TRUE,ISNUMBER(SEARCH(keywords,L9403)),0))</f>
        <v>0</v>
      </c>
      <c r="N9403" s="6" cm="1">
        <f t="array" ref="N9403">INDEX(group,MATCH(TRUE,ISNUMBER(SEARCH(keyword,L9403)),0))</f>
        <v>0</v>
      </c>
      <c r="P9403" s="1">
        <v>44337.717893518522</v>
      </c>
      <c r="Q9403" t="s">
        <v>28</v>
      </c>
    </row>
    <row r="9404" spans="1:17" hidden="1" x14ac:dyDescent="0.3">
      <c r="A9404" t="s">
        <v>12279</v>
      </c>
      <c r="B9404" t="s">
        <v>19</v>
      </c>
      <c r="C9404" t="s">
        <v>20</v>
      </c>
      <c r="D9404" t="s">
        <v>21</v>
      </c>
      <c r="E9404" t="s">
        <v>22</v>
      </c>
      <c r="F9404" t="s">
        <v>23</v>
      </c>
      <c r="G9404" t="s">
        <v>24</v>
      </c>
      <c r="H9404" t="s">
        <v>25</v>
      </c>
      <c r="I9404" t="s">
        <v>26</v>
      </c>
      <c r="J9404">
        <v>5</v>
      </c>
      <c r="M9404"/>
      <c r="N9404"/>
      <c r="P9404" s="1">
        <v>44326.955243055556</v>
      </c>
      <c r="Q9404" t="s">
        <v>28</v>
      </c>
    </row>
    <row r="9405" spans="1:17" hidden="1" x14ac:dyDescent="0.3">
      <c r="A9405" t="s">
        <v>12280</v>
      </c>
      <c r="B9405" t="s">
        <v>19</v>
      </c>
      <c r="C9405" t="s">
        <v>20</v>
      </c>
      <c r="D9405" t="s">
        <v>21</v>
      </c>
      <c r="E9405" t="s">
        <v>22</v>
      </c>
      <c r="F9405" t="s">
        <v>23</v>
      </c>
      <c r="G9405" t="s">
        <v>24</v>
      </c>
      <c r="H9405" t="s">
        <v>25</v>
      </c>
      <c r="I9405" t="s">
        <v>26</v>
      </c>
      <c r="J9405">
        <v>3</v>
      </c>
      <c r="K9405" t="s">
        <v>233</v>
      </c>
      <c r="M9405"/>
      <c r="N9405"/>
      <c r="P9405" s="1">
        <v>44326.951157407406</v>
      </c>
      <c r="Q9405" t="s">
        <v>28</v>
      </c>
    </row>
    <row r="9406" spans="1:17" hidden="1" x14ac:dyDescent="0.3">
      <c r="A9406" t="s">
        <v>12281</v>
      </c>
      <c r="B9406" t="s">
        <v>19</v>
      </c>
      <c r="C9406" t="s">
        <v>20</v>
      </c>
      <c r="D9406" t="s">
        <v>285</v>
      </c>
      <c r="E9406" t="s">
        <v>22</v>
      </c>
      <c r="F9406" t="s">
        <v>23</v>
      </c>
      <c r="G9406" t="s">
        <v>24</v>
      </c>
      <c r="H9406" t="s">
        <v>286</v>
      </c>
      <c r="I9406" t="s">
        <v>287</v>
      </c>
      <c r="J9406">
        <v>5</v>
      </c>
      <c r="M9406"/>
      <c r="N9406"/>
      <c r="P9406" s="1">
        <v>44326.948784722219</v>
      </c>
      <c r="Q9406" t="s">
        <v>28</v>
      </c>
    </row>
    <row r="9407" spans="1:17" hidden="1" x14ac:dyDescent="0.3">
      <c r="A9407" t="s">
        <v>12282</v>
      </c>
      <c r="B9407" t="s">
        <v>19</v>
      </c>
      <c r="C9407" t="s">
        <v>20</v>
      </c>
      <c r="D9407" t="s">
        <v>285</v>
      </c>
      <c r="E9407" t="s">
        <v>22</v>
      </c>
      <c r="F9407" t="s">
        <v>23</v>
      </c>
      <c r="G9407" t="s">
        <v>24</v>
      </c>
      <c r="H9407" t="s">
        <v>286</v>
      </c>
      <c r="I9407" t="s">
        <v>287</v>
      </c>
      <c r="J9407">
        <v>5</v>
      </c>
      <c r="M9407"/>
      <c r="N9407"/>
      <c r="P9407" s="1">
        <v>44326.945520833331</v>
      </c>
      <c r="Q9407" t="s">
        <v>28</v>
      </c>
    </row>
    <row r="9408" spans="1:17" hidden="1" x14ac:dyDescent="0.3">
      <c r="A9408" t="s">
        <v>12283</v>
      </c>
      <c r="B9408" t="s">
        <v>19</v>
      </c>
      <c r="C9408" t="s">
        <v>20</v>
      </c>
      <c r="D9408" t="s">
        <v>34</v>
      </c>
      <c r="E9408" t="s">
        <v>22</v>
      </c>
      <c r="F9408" t="s">
        <v>23</v>
      </c>
      <c r="G9408" t="s">
        <v>24</v>
      </c>
      <c r="H9408" t="s">
        <v>35</v>
      </c>
      <c r="I9408" t="s">
        <v>36</v>
      </c>
      <c r="J9408">
        <v>5</v>
      </c>
      <c r="M9408"/>
      <c r="N9408"/>
      <c r="P9408" s="1">
        <v>44326.943090277775</v>
      </c>
      <c r="Q9408" t="s">
        <v>28</v>
      </c>
    </row>
    <row r="9409" spans="1:17" hidden="1" x14ac:dyDescent="0.3">
      <c r="A9409" s="2" t="s">
        <v>12284</v>
      </c>
      <c r="B9409" t="s">
        <v>19</v>
      </c>
      <c r="C9409" t="s">
        <v>20</v>
      </c>
      <c r="D9409" t="s">
        <v>21</v>
      </c>
      <c r="E9409" t="s">
        <v>22</v>
      </c>
      <c r="F9409" t="s">
        <v>23</v>
      </c>
      <c r="G9409" t="s">
        <v>24</v>
      </c>
      <c r="H9409" t="s">
        <v>25</v>
      </c>
      <c r="I9409" t="s">
        <v>26</v>
      </c>
      <c r="J9409">
        <v>5</v>
      </c>
      <c r="M9409"/>
      <c r="N9409"/>
      <c r="P9409" s="1">
        <v>44326.941712962966</v>
      </c>
      <c r="Q9409" t="s">
        <v>28</v>
      </c>
    </row>
    <row r="9410" spans="1:17" hidden="1" x14ac:dyDescent="0.3">
      <c r="A9410" t="s">
        <v>12285</v>
      </c>
      <c r="B9410" t="s">
        <v>19</v>
      </c>
      <c r="C9410" t="s">
        <v>20</v>
      </c>
      <c r="D9410" t="s">
        <v>21</v>
      </c>
      <c r="E9410" t="s">
        <v>22</v>
      </c>
      <c r="F9410" t="s">
        <v>23</v>
      </c>
      <c r="G9410" t="s">
        <v>24</v>
      </c>
      <c r="H9410" t="s">
        <v>25</v>
      </c>
      <c r="I9410" t="s">
        <v>26</v>
      </c>
      <c r="J9410">
        <v>5</v>
      </c>
      <c r="M9410"/>
      <c r="N9410"/>
      <c r="P9410" s="1">
        <v>44326.941562499997</v>
      </c>
      <c r="Q9410" t="s">
        <v>28</v>
      </c>
    </row>
    <row r="9411" spans="1:17" hidden="1" x14ac:dyDescent="0.3">
      <c r="A9411" t="s">
        <v>12286</v>
      </c>
      <c r="B9411" t="s">
        <v>19</v>
      </c>
      <c r="C9411" t="s">
        <v>20</v>
      </c>
      <c r="D9411" t="s">
        <v>34</v>
      </c>
      <c r="E9411" t="s">
        <v>22</v>
      </c>
      <c r="F9411" t="s">
        <v>23</v>
      </c>
      <c r="G9411" t="s">
        <v>24</v>
      </c>
      <c r="H9411" t="s">
        <v>35</v>
      </c>
      <c r="I9411" t="s">
        <v>36</v>
      </c>
      <c r="J9411">
        <v>5</v>
      </c>
      <c r="M9411"/>
      <c r="N9411"/>
      <c r="P9411" s="1">
        <v>44326.940821759257</v>
      </c>
      <c r="Q9411" t="s">
        <v>28</v>
      </c>
    </row>
    <row r="9412" spans="1:17" hidden="1" x14ac:dyDescent="0.3">
      <c r="A9412" t="s">
        <v>12287</v>
      </c>
      <c r="B9412" t="s">
        <v>19</v>
      </c>
      <c r="C9412" t="s">
        <v>20</v>
      </c>
      <c r="D9412" t="s">
        <v>34</v>
      </c>
      <c r="E9412" t="s">
        <v>22</v>
      </c>
      <c r="F9412" t="s">
        <v>23</v>
      </c>
      <c r="G9412" t="s">
        <v>183</v>
      </c>
      <c r="H9412" t="s">
        <v>184</v>
      </c>
      <c r="I9412" t="s">
        <v>185</v>
      </c>
      <c r="J9412">
        <v>5</v>
      </c>
      <c r="M9412"/>
      <c r="N9412"/>
      <c r="P9412" s="1">
        <v>44326.940185185187</v>
      </c>
      <c r="Q9412" t="s">
        <v>28</v>
      </c>
    </row>
    <row r="9413" spans="1:17" hidden="1" x14ac:dyDescent="0.3">
      <c r="A9413" t="s">
        <v>12288</v>
      </c>
      <c r="B9413" t="s">
        <v>19</v>
      </c>
      <c r="C9413" t="s">
        <v>20</v>
      </c>
      <c r="D9413" t="s">
        <v>21</v>
      </c>
      <c r="E9413" t="s">
        <v>22</v>
      </c>
      <c r="F9413" t="s">
        <v>23</v>
      </c>
      <c r="G9413" t="s">
        <v>24</v>
      </c>
      <c r="H9413" t="s">
        <v>25</v>
      </c>
      <c r="I9413" t="s">
        <v>26</v>
      </c>
      <c r="J9413">
        <v>4</v>
      </c>
      <c r="M9413"/>
      <c r="N9413"/>
      <c r="P9413" s="1">
        <v>44326.938981481479</v>
      </c>
      <c r="Q9413" t="s">
        <v>28</v>
      </c>
    </row>
    <row r="9414" spans="1:17" hidden="1" x14ac:dyDescent="0.3">
      <c r="A9414" t="s">
        <v>12289</v>
      </c>
      <c r="B9414" t="s">
        <v>19</v>
      </c>
      <c r="C9414" t="s">
        <v>20</v>
      </c>
      <c r="D9414" t="s">
        <v>21</v>
      </c>
      <c r="E9414" t="s">
        <v>22</v>
      </c>
      <c r="F9414" t="s">
        <v>23</v>
      </c>
      <c r="G9414" t="s">
        <v>24</v>
      </c>
      <c r="H9414" t="s">
        <v>25</v>
      </c>
      <c r="I9414" t="s">
        <v>26</v>
      </c>
      <c r="J9414">
        <v>5</v>
      </c>
      <c r="M9414"/>
      <c r="N9414"/>
      <c r="P9414" s="1">
        <v>44326.936527777776</v>
      </c>
      <c r="Q9414" t="s">
        <v>28</v>
      </c>
    </row>
    <row r="9415" spans="1:17" hidden="1" x14ac:dyDescent="0.3">
      <c r="A9415" t="s">
        <v>12290</v>
      </c>
      <c r="B9415" t="s">
        <v>19</v>
      </c>
      <c r="C9415" t="s">
        <v>20</v>
      </c>
      <c r="D9415" t="s">
        <v>21</v>
      </c>
      <c r="E9415" t="s">
        <v>22</v>
      </c>
      <c r="F9415" t="s">
        <v>23</v>
      </c>
      <c r="G9415" t="s">
        <v>24</v>
      </c>
      <c r="H9415" t="s">
        <v>25</v>
      </c>
      <c r="I9415" t="s">
        <v>26</v>
      </c>
      <c r="J9415">
        <v>5</v>
      </c>
      <c r="M9415"/>
      <c r="N9415"/>
      <c r="P9415" s="1">
        <v>44326.935358796298</v>
      </c>
      <c r="Q9415" t="s">
        <v>28</v>
      </c>
    </row>
    <row r="9416" spans="1:17" hidden="1" x14ac:dyDescent="0.3">
      <c r="A9416" t="s">
        <v>12291</v>
      </c>
      <c r="B9416" t="s">
        <v>19</v>
      </c>
      <c r="C9416" t="s">
        <v>20</v>
      </c>
      <c r="D9416" t="s">
        <v>42</v>
      </c>
      <c r="E9416" t="s">
        <v>22</v>
      </c>
      <c r="F9416" t="s">
        <v>23</v>
      </c>
      <c r="G9416" t="s">
        <v>24</v>
      </c>
      <c r="H9416" t="s">
        <v>43</v>
      </c>
      <c r="I9416" t="s">
        <v>44</v>
      </c>
      <c r="J9416">
        <v>5</v>
      </c>
      <c r="M9416"/>
      <c r="N9416"/>
      <c r="P9416" s="1">
        <v>44326.934942129628</v>
      </c>
      <c r="Q9416" t="s">
        <v>28</v>
      </c>
    </row>
    <row r="9417" spans="1:17" hidden="1" x14ac:dyDescent="0.3">
      <c r="A9417" t="s">
        <v>12292</v>
      </c>
      <c r="B9417" t="s">
        <v>19</v>
      </c>
      <c r="C9417" t="s">
        <v>20</v>
      </c>
      <c r="D9417" t="s">
        <v>21</v>
      </c>
      <c r="E9417" t="s">
        <v>22</v>
      </c>
      <c r="F9417" t="s">
        <v>23</v>
      </c>
      <c r="G9417" t="s">
        <v>24</v>
      </c>
      <c r="H9417" t="s">
        <v>25</v>
      </c>
      <c r="I9417" t="s">
        <v>26</v>
      </c>
      <c r="J9417">
        <v>5</v>
      </c>
      <c r="L9417" s="6" t="s">
        <v>10222</v>
      </c>
      <c r="M9417" s="6" cm="1">
        <f t="array" ref="M9417">INDEX(channels,MATCH(TRUE,ISNUMBER(SEARCH(keywords,L9417)),0))</f>
        <v>0</v>
      </c>
      <c r="N9417" s="6" cm="1">
        <f t="array" ref="N9417">INDEX(group,MATCH(TRUE,ISNUMBER(SEARCH(keyword,L9417)),0))</f>
        <v>0</v>
      </c>
      <c r="P9417" s="1">
        <v>44337.681875000002</v>
      </c>
      <c r="Q9417" t="s">
        <v>28</v>
      </c>
    </row>
    <row r="9418" spans="1:17" hidden="1" x14ac:dyDescent="0.3">
      <c r="A9418" t="s">
        <v>12293</v>
      </c>
      <c r="B9418" t="s">
        <v>19</v>
      </c>
      <c r="C9418" t="s">
        <v>20</v>
      </c>
      <c r="D9418" t="s">
        <v>34</v>
      </c>
      <c r="E9418" t="s">
        <v>22</v>
      </c>
      <c r="F9418" t="s">
        <v>23</v>
      </c>
      <c r="G9418" t="s">
        <v>30</v>
      </c>
      <c r="H9418" t="s">
        <v>38</v>
      </c>
      <c r="I9418" t="s">
        <v>39</v>
      </c>
      <c r="J9418">
        <v>5</v>
      </c>
      <c r="M9418"/>
      <c r="N9418"/>
      <c r="P9418" s="1">
        <v>44326.932905092595</v>
      </c>
      <c r="Q9418" t="s">
        <v>28</v>
      </c>
    </row>
    <row r="9419" spans="1:17" hidden="1" x14ac:dyDescent="0.3">
      <c r="A9419" t="s">
        <v>12294</v>
      </c>
      <c r="B9419" t="s">
        <v>19</v>
      </c>
      <c r="C9419" t="s">
        <v>20</v>
      </c>
      <c r="D9419" t="s">
        <v>21</v>
      </c>
      <c r="E9419" t="s">
        <v>22</v>
      </c>
      <c r="F9419" t="s">
        <v>23</v>
      </c>
      <c r="G9419" t="s">
        <v>24</v>
      </c>
      <c r="H9419" t="s">
        <v>25</v>
      </c>
      <c r="I9419" t="s">
        <v>26</v>
      </c>
      <c r="J9419">
        <v>5</v>
      </c>
      <c r="M9419"/>
      <c r="N9419"/>
      <c r="P9419" s="1">
        <v>44326.932546296295</v>
      </c>
      <c r="Q9419" t="s">
        <v>28</v>
      </c>
    </row>
    <row r="9420" spans="1:17" hidden="1" x14ac:dyDescent="0.3">
      <c r="A9420" t="s">
        <v>12295</v>
      </c>
      <c r="B9420" t="s">
        <v>19</v>
      </c>
      <c r="C9420" t="s">
        <v>20</v>
      </c>
      <c r="D9420" t="s">
        <v>21</v>
      </c>
      <c r="E9420" t="s">
        <v>22</v>
      </c>
      <c r="F9420" t="s">
        <v>23</v>
      </c>
      <c r="G9420" t="s">
        <v>30</v>
      </c>
      <c r="H9420" t="s">
        <v>68</v>
      </c>
      <c r="I9420" t="s">
        <v>166</v>
      </c>
      <c r="J9420">
        <v>4</v>
      </c>
      <c r="M9420"/>
      <c r="N9420"/>
      <c r="P9420" s="1">
        <v>44326.931886574072</v>
      </c>
      <c r="Q9420" t="s">
        <v>28</v>
      </c>
    </row>
    <row r="9421" spans="1:17" hidden="1" x14ac:dyDescent="0.3">
      <c r="A9421" t="s">
        <v>12296</v>
      </c>
      <c r="B9421" t="s">
        <v>19</v>
      </c>
      <c r="C9421" t="s">
        <v>20</v>
      </c>
      <c r="D9421" t="s">
        <v>21</v>
      </c>
      <c r="E9421" t="s">
        <v>22</v>
      </c>
      <c r="F9421" t="s">
        <v>23</v>
      </c>
      <c r="G9421" t="s">
        <v>141</v>
      </c>
      <c r="H9421" t="s">
        <v>176</v>
      </c>
      <c r="I9421" t="s">
        <v>177</v>
      </c>
      <c r="J9421">
        <v>4</v>
      </c>
      <c r="M9421"/>
      <c r="N9421"/>
      <c r="P9421" s="1">
        <v>44326.931006944447</v>
      </c>
      <c r="Q9421" t="s">
        <v>28</v>
      </c>
    </row>
    <row r="9422" spans="1:17" hidden="1" x14ac:dyDescent="0.3">
      <c r="A9422" t="s">
        <v>12297</v>
      </c>
      <c r="B9422" t="s">
        <v>19</v>
      </c>
      <c r="C9422" t="s">
        <v>20</v>
      </c>
      <c r="D9422" t="s">
        <v>34</v>
      </c>
      <c r="E9422" t="s">
        <v>22</v>
      </c>
      <c r="F9422" t="s">
        <v>23</v>
      </c>
      <c r="G9422" t="s">
        <v>24</v>
      </c>
      <c r="H9422" t="s">
        <v>35</v>
      </c>
      <c r="I9422" t="s">
        <v>36</v>
      </c>
      <c r="J9422">
        <v>5</v>
      </c>
      <c r="M9422"/>
      <c r="N9422"/>
      <c r="P9422" s="1">
        <v>44326.929270833331</v>
      </c>
      <c r="Q9422" t="s">
        <v>28</v>
      </c>
    </row>
    <row r="9423" spans="1:17" hidden="1" x14ac:dyDescent="0.3">
      <c r="A9423" t="s">
        <v>12298</v>
      </c>
      <c r="B9423" t="s">
        <v>19</v>
      </c>
      <c r="C9423" t="s">
        <v>20</v>
      </c>
      <c r="D9423" t="s">
        <v>34</v>
      </c>
      <c r="E9423" t="s">
        <v>22</v>
      </c>
      <c r="F9423" t="s">
        <v>23</v>
      </c>
      <c r="G9423" t="s">
        <v>24</v>
      </c>
      <c r="H9423" t="s">
        <v>35</v>
      </c>
      <c r="I9423" t="s">
        <v>36</v>
      </c>
      <c r="J9423">
        <v>4</v>
      </c>
      <c r="M9423"/>
      <c r="N9423"/>
      <c r="P9423" s="1">
        <v>44326.928599537037</v>
      </c>
      <c r="Q9423" t="s">
        <v>28</v>
      </c>
    </row>
    <row r="9424" spans="1:17" hidden="1" x14ac:dyDescent="0.3">
      <c r="A9424" t="s">
        <v>12299</v>
      </c>
      <c r="B9424" t="s">
        <v>19</v>
      </c>
      <c r="C9424" t="s">
        <v>20</v>
      </c>
      <c r="D9424" t="s">
        <v>21</v>
      </c>
      <c r="E9424" t="s">
        <v>22</v>
      </c>
      <c r="F9424" t="s">
        <v>23</v>
      </c>
      <c r="G9424" t="s">
        <v>24</v>
      </c>
      <c r="H9424" t="s">
        <v>25</v>
      </c>
      <c r="I9424" t="s">
        <v>26</v>
      </c>
      <c r="J9424">
        <v>5</v>
      </c>
      <c r="L9424" s="6" t="s">
        <v>12300</v>
      </c>
      <c r="M9424" s="6" cm="1">
        <f t="array" ref="M9424">INDEX(channels,MATCH(TRUE,ISNUMBER(SEARCH(keywords,L9424)),0))</f>
        <v>0</v>
      </c>
      <c r="N9424" s="6" cm="1">
        <f t="array" ref="N9424">INDEX(group,MATCH(TRUE,ISNUMBER(SEARCH(keyword,L9424)),0))</f>
        <v>0</v>
      </c>
      <c r="P9424" s="1">
        <v>44337.609872685185</v>
      </c>
      <c r="Q9424" t="s">
        <v>28</v>
      </c>
    </row>
    <row r="9425" spans="1:17" hidden="1" x14ac:dyDescent="0.3">
      <c r="A9425" t="s">
        <v>12301</v>
      </c>
      <c r="B9425" t="s">
        <v>19</v>
      </c>
      <c r="C9425" t="s">
        <v>20</v>
      </c>
      <c r="D9425" t="s">
        <v>42</v>
      </c>
      <c r="E9425" t="s">
        <v>22</v>
      </c>
      <c r="F9425" t="s">
        <v>23</v>
      </c>
      <c r="G9425" t="s">
        <v>24</v>
      </c>
      <c r="H9425" t="s">
        <v>43</v>
      </c>
      <c r="I9425" t="s">
        <v>44</v>
      </c>
      <c r="J9425">
        <v>5</v>
      </c>
      <c r="M9425"/>
      <c r="N9425"/>
      <c r="P9425" s="1">
        <v>44326.925451388888</v>
      </c>
      <c r="Q9425" t="s">
        <v>28</v>
      </c>
    </row>
    <row r="9426" spans="1:17" hidden="1" x14ac:dyDescent="0.3">
      <c r="A9426" t="s">
        <v>12302</v>
      </c>
      <c r="B9426" t="s">
        <v>19</v>
      </c>
      <c r="C9426" t="s">
        <v>20</v>
      </c>
      <c r="D9426" t="s">
        <v>42</v>
      </c>
      <c r="E9426" t="s">
        <v>22</v>
      </c>
      <c r="F9426" t="s">
        <v>23</v>
      </c>
      <c r="G9426" t="s">
        <v>24</v>
      </c>
      <c r="H9426" t="s">
        <v>43</v>
      </c>
      <c r="I9426" t="s">
        <v>44</v>
      </c>
      <c r="J9426">
        <v>4</v>
      </c>
      <c r="M9426"/>
      <c r="N9426"/>
      <c r="P9426" s="1">
        <v>44326.924930555557</v>
      </c>
      <c r="Q9426" t="s">
        <v>28</v>
      </c>
    </row>
    <row r="9427" spans="1:17" hidden="1" x14ac:dyDescent="0.3">
      <c r="A9427" t="s">
        <v>12303</v>
      </c>
      <c r="B9427" t="s">
        <v>19</v>
      </c>
      <c r="C9427" t="s">
        <v>20</v>
      </c>
      <c r="D9427" t="s">
        <v>34</v>
      </c>
      <c r="E9427" t="s">
        <v>22</v>
      </c>
      <c r="F9427" t="s">
        <v>23</v>
      </c>
      <c r="G9427" t="s">
        <v>30</v>
      </c>
      <c r="H9427" t="s">
        <v>38</v>
      </c>
      <c r="I9427" t="s">
        <v>39</v>
      </c>
      <c r="J9427">
        <v>5</v>
      </c>
      <c r="M9427"/>
      <c r="N9427"/>
      <c r="P9427" s="1">
        <v>44326.922685185185</v>
      </c>
      <c r="Q9427" t="s">
        <v>28</v>
      </c>
    </row>
    <row r="9428" spans="1:17" ht="31.2" hidden="1" x14ac:dyDescent="0.3">
      <c r="A9428" t="s">
        <v>12304</v>
      </c>
      <c r="B9428" t="s">
        <v>19</v>
      </c>
      <c r="C9428" t="s">
        <v>20</v>
      </c>
      <c r="D9428" t="s">
        <v>21</v>
      </c>
      <c r="E9428" t="s">
        <v>22</v>
      </c>
      <c r="F9428" t="s">
        <v>23</v>
      </c>
      <c r="G9428" t="s">
        <v>24</v>
      </c>
      <c r="H9428" t="s">
        <v>25</v>
      </c>
      <c r="I9428" t="s">
        <v>26</v>
      </c>
      <c r="J9428">
        <v>5</v>
      </c>
      <c r="L9428" s="6" t="s">
        <v>12305</v>
      </c>
      <c r="M9428" s="6" cm="1">
        <f t="array" ref="M9428">INDEX(channels,MATCH(TRUE,ISNUMBER(SEARCH(keywords,L9428)),0))</f>
        <v>0</v>
      </c>
      <c r="N9428" s="6" cm="1">
        <f t="array" ref="N9428">INDEX(group,MATCH(TRUE,ISNUMBER(SEARCH(keyword,L9428)),0))</f>
        <v>0</v>
      </c>
      <c r="P9428" s="1">
        <v>44337.607476851852</v>
      </c>
      <c r="Q9428" t="s">
        <v>28</v>
      </c>
    </row>
    <row r="9429" spans="1:17" hidden="1" x14ac:dyDescent="0.3">
      <c r="A9429" t="s">
        <v>12306</v>
      </c>
      <c r="B9429" t="s">
        <v>19</v>
      </c>
      <c r="C9429" t="s">
        <v>20</v>
      </c>
      <c r="D9429" t="s">
        <v>34</v>
      </c>
      <c r="E9429" t="s">
        <v>22</v>
      </c>
      <c r="F9429" t="s">
        <v>23</v>
      </c>
      <c r="G9429" t="s">
        <v>24</v>
      </c>
      <c r="H9429" t="s">
        <v>35</v>
      </c>
      <c r="I9429" t="s">
        <v>36</v>
      </c>
      <c r="J9429">
        <v>4</v>
      </c>
      <c r="M9429"/>
      <c r="N9429"/>
      <c r="P9429" s="1">
        <v>44326.920405092591</v>
      </c>
      <c r="Q9429" t="s">
        <v>28</v>
      </c>
    </row>
    <row r="9430" spans="1:17" hidden="1" x14ac:dyDescent="0.3">
      <c r="A9430" t="s">
        <v>12307</v>
      </c>
      <c r="B9430" t="s">
        <v>19</v>
      </c>
      <c r="C9430" t="s">
        <v>20</v>
      </c>
      <c r="D9430" t="s">
        <v>21</v>
      </c>
      <c r="E9430" t="s">
        <v>22</v>
      </c>
      <c r="F9430" t="s">
        <v>23</v>
      </c>
      <c r="G9430" t="s">
        <v>24</v>
      </c>
      <c r="H9430" t="s">
        <v>25</v>
      </c>
      <c r="I9430" t="s">
        <v>26</v>
      </c>
      <c r="J9430">
        <v>4</v>
      </c>
      <c r="M9430"/>
      <c r="N9430"/>
      <c r="P9430" s="1">
        <v>44326.919050925928</v>
      </c>
      <c r="Q9430" t="s">
        <v>28</v>
      </c>
    </row>
    <row r="9431" spans="1:17" hidden="1" x14ac:dyDescent="0.3">
      <c r="A9431" t="s">
        <v>12308</v>
      </c>
      <c r="B9431" t="s">
        <v>19</v>
      </c>
      <c r="C9431" t="s">
        <v>20</v>
      </c>
      <c r="D9431" t="s">
        <v>34</v>
      </c>
      <c r="E9431" t="s">
        <v>22</v>
      </c>
      <c r="F9431" t="s">
        <v>23</v>
      </c>
      <c r="G9431" t="s">
        <v>30</v>
      </c>
      <c r="H9431" t="s">
        <v>38</v>
      </c>
      <c r="I9431" t="s">
        <v>39</v>
      </c>
      <c r="J9431">
        <v>5</v>
      </c>
      <c r="M9431"/>
      <c r="N9431"/>
      <c r="P9431" s="1">
        <v>44326.917141203703</v>
      </c>
      <c r="Q9431" t="s">
        <v>28</v>
      </c>
    </row>
    <row r="9432" spans="1:17" hidden="1" x14ac:dyDescent="0.3">
      <c r="A9432" t="s">
        <v>12309</v>
      </c>
      <c r="B9432" t="s">
        <v>19</v>
      </c>
      <c r="C9432" t="s">
        <v>20</v>
      </c>
      <c r="D9432" t="s">
        <v>34</v>
      </c>
      <c r="E9432" t="s">
        <v>22</v>
      </c>
      <c r="F9432" t="s">
        <v>23</v>
      </c>
      <c r="G9432" t="s">
        <v>24</v>
      </c>
      <c r="H9432" t="s">
        <v>35</v>
      </c>
      <c r="I9432" t="s">
        <v>36</v>
      </c>
      <c r="J9432">
        <v>5</v>
      </c>
      <c r="M9432"/>
      <c r="N9432"/>
      <c r="P9432" s="1">
        <v>44326.91684027778</v>
      </c>
      <c r="Q9432" t="s">
        <v>28</v>
      </c>
    </row>
    <row r="9433" spans="1:17" hidden="1" x14ac:dyDescent="0.3">
      <c r="A9433" t="s">
        <v>12310</v>
      </c>
      <c r="B9433" t="s">
        <v>19</v>
      </c>
      <c r="C9433" t="s">
        <v>20</v>
      </c>
      <c r="D9433" t="s">
        <v>34</v>
      </c>
      <c r="E9433" t="s">
        <v>22</v>
      </c>
      <c r="F9433" t="s">
        <v>23</v>
      </c>
      <c r="G9433" t="s">
        <v>24</v>
      </c>
      <c r="H9433" t="s">
        <v>35</v>
      </c>
      <c r="I9433" t="s">
        <v>36</v>
      </c>
      <c r="J9433">
        <v>5</v>
      </c>
      <c r="M9433"/>
      <c r="N9433"/>
      <c r="P9433" s="1">
        <v>44326.916550925926</v>
      </c>
      <c r="Q9433" t="s">
        <v>28</v>
      </c>
    </row>
    <row r="9434" spans="1:17" hidden="1" x14ac:dyDescent="0.3">
      <c r="A9434" t="s">
        <v>12311</v>
      </c>
      <c r="B9434" t="s">
        <v>19</v>
      </c>
      <c r="C9434" t="s">
        <v>20</v>
      </c>
      <c r="D9434" t="s">
        <v>42</v>
      </c>
      <c r="E9434" t="s">
        <v>22</v>
      </c>
      <c r="F9434" t="s">
        <v>23</v>
      </c>
      <c r="G9434" t="s">
        <v>24</v>
      </c>
      <c r="H9434" t="s">
        <v>43</v>
      </c>
      <c r="I9434" t="s">
        <v>44</v>
      </c>
      <c r="J9434">
        <v>5</v>
      </c>
      <c r="M9434"/>
      <c r="N9434"/>
      <c r="P9434" s="1">
        <v>44326.913969907408</v>
      </c>
      <c r="Q9434" t="s">
        <v>28</v>
      </c>
    </row>
    <row r="9435" spans="1:17" hidden="1" x14ac:dyDescent="0.3">
      <c r="A9435" t="s">
        <v>12312</v>
      </c>
      <c r="B9435" t="s">
        <v>19</v>
      </c>
      <c r="C9435" t="s">
        <v>20</v>
      </c>
      <c r="D9435" t="s">
        <v>21</v>
      </c>
      <c r="E9435" t="s">
        <v>22</v>
      </c>
      <c r="F9435" t="s">
        <v>23</v>
      </c>
      <c r="G9435" t="s">
        <v>30</v>
      </c>
      <c r="H9435" t="s">
        <v>1302</v>
      </c>
      <c r="I9435" t="s">
        <v>1303</v>
      </c>
      <c r="J9435">
        <v>5</v>
      </c>
      <c r="M9435"/>
      <c r="N9435"/>
      <c r="P9435" s="1">
        <v>44326.909178240741</v>
      </c>
      <c r="Q9435" t="s">
        <v>28</v>
      </c>
    </row>
    <row r="9436" spans="1:17" hidden="1" x14ac:dyDescent="0.3">
      <c r="A9436" t="s">
        <v>12313</v>
      </c>
      <c r="B9436" t="s">
        <v>19</v>
      </c>
      <c r="C9436" t="s">
        <v>20</v>
      </c>
      <c r="D9436" t="s">
        <v>21</v>
      </c>
      <c r="E9436" t="s">
        <v>22</v>
      </c>
      <c r="F9436" t="s">
        <v>23</v>
      </c>
      <c r="G9436" t="s">
        <v>30</v>
      </c>
      <c r="H9436" t="s">
        <v>68</v>
      </c>
      <c r="I9436" t="s">
        <v>166</v>
      </c>
      <c r="J9436">
        <v>1</v>
      </c>
      <c r="K9436" t="s">
        <v>775</v>
      </c>
      <c r="M9436"/>
      <c r="N9436"/>
      <c r="P9436" s="1">
        <v>44326.908391203702</v>
      </c>
      <c r="Q9436" t="s">
        <v>28</v>
      </c>
    </row>
    <row r="9437" spans="1:17" hidden="1" x14ac:dyDescent="0.3">
      <c r="A9437" t="s">
        <v>12314</v>
      </c>
      <c r="B9437" t="s">
        <v>19</v>
      </c>
      <c r="C9437" t="s">
        <v>20</v>
      </c>
      <c r="D9437" t="s">
        <v>21</v>
      </c>
      <c r="E9437" t="s">
        <v>22</v>
      </c>
      <c r="F9437" t="s">
        <v>23</v>
      </c>
      <c r="G9437" t="s">
        <v>24</v>
      </c>
      <c r="H9437" t="s">
        <v>25</v>
      </c>
      <c r="I9437" t="s">
        <v>26</v>
      </c>
      <c r="J9437">
        <v>5</v>
      </c>
      <c r="L9437" s="6" t="s">
        <v>10142</v>
      </c>
      <c r="M9437" s="6" cm="1">
        <f t="array" ref="M9437">INDEX(channels,MATCH(TRUE,ISNUMBER(SEARCH(keywords,L9437)),0))</f>
        <v>0</v>
      </c>
      <c r="N9437" s="6" cm="1">
        <f t="array" ref="N9437">INDEX(group,MATCH(TRUE,ISNUMBER(SEARCH(keyword,L9437)),0))</f>
        <v>0</v>
      </c>
      <c r="P9437" s="1">
        <v>44336.40898148148</v>
      </c>
      <c r="Q9437" t="s">
        <v>28</v>
      </c>
    </row>
    <row r="9438" spans="1:17" hidden="1" x14ac:dyDescent="0.3">
      <c r="A9438" t="s">
        <v>12315</v>
      </c>
      <c r="B9438" t="s">
        <v>19</v>
      </c>
      <c r="C9438" t="s">
        <v>20</v>
      </c>
      <c r="D9438" t="s">
        <v>21</v>
      </c>
      <c r="E9438" t="s">
        <v>22</v>
      </c>
      <c r="F9438" t="s">
        <v>23</v>
      </c>
      <c r="G9438" t="s">
        <v>30</v>
      </c>
      <c r="H9438" t="s">
        <v>350</v>
      </c>
      <c r="I9438" t="s">
        <v>351</v>
      </c>
      <c r="J9438">
        <v>5</v>
      </c>
      <c r="M9438"/>
      <c r="N9438"/>
      <c r="P9438" s="1">
        <v>44326.904791666668</v>
      </c>
      <c r="Q9438" t="s">
        <v>28</v>
      </c>
    </row>
    <row r="9439" spans="1:17" hidden="1" x14ac:dyDescent="0.3">
      <c r="A9439" t="s">
        <v>12316</v>
      </c>
      <c r="B9439" t="s">
        <v>19</v>
      </c>
      <c r="C9439" t="s">
        <v>20</v>
      </c>
      <c r="D9439" t="s">
        <v>42</v>
      </c>
      <c r="E9439" t="s">
        <v>22</v>
      </c>
      <c r="F9439" t="s">
        <v>23</v>
      </c>
      <c r="G9439" t="s">
        <v>30</v>
      </c>
      <c r="H9439" t="s">
        <v>12317</v>
      </c>
      <c r="I9439" t="s">
        <v>99</v>
      </c>
      <c r="J9439">
        <v>4</v>
      </c>
      <c r="M9439"/>
      <c r="N9439"/>
      <c r="P9439" s="1">
        <v>44326.903912037036</v>
      </c>
      <c r="Q9439" t="s">
        <v>28</v>
      </c>
    </row>
    <row r="9440" spans="1:17" hidden="1" x14ac:dyDescent="0.3">
      <c r="A9440" t="s">
        <v>12318</v>
      </c>
      <c r="B9440" t="s">
        <v>19</v>
      </c>
      <c r="C9440" t="s">
        <v>20</v>
      </c>
      <c r="D9440" t="s">
        <v>21</v>
      </c>
      <c r="E9440" t="s">
        <v>22</v>
      </c>
      <c r="F9440" t="s">
        <v>23</v>
      </c>
      <c r="G9440" t="s">
        <v>401</v>
      </c>
      <c r="H9440" t="s">
        <v>402</v>
      </c>
      <c r="I9440" t="s">
        <v>403</v>
      </c>
      <c r="J9440">
        <v>5</v>
      </c>
      <c r="M9440"/>
      <c r="N9440"/>
      <c r="P9440" s="1">
        <v>44326.901863425926</v>
      </c>
      <c r="Q9440" t="s">
        <v>28</v>
      </c>
    </row>
    <row r="9441" spans="1:17" hidden="1" x14ac:dyDescent="0.3">
      <c r="A9441" t="s">
        <v>12319</v>
      </c>
      <c r="B9441" t="s">
        <v>19</v>
      </c>
      <c r="C9441" t="s">
        <v>20</v>
      </c>
      <c r="D9441" t="s">
        <v>21</v>
      </c>
      <c r="E9441" t="s">
        <v>22</v>
      </c>
      <c r="F9441" t="s">
        <v>23</v>
      </c>
      <c r="G9441" t="s">
        <v>24</v>
      </c>
      <c r="H9441" t="s">
        <v>25</v>
      </c>
      <c r="I9441" t="s">
        <v>26</v>
      </c>
      <c r="J9441">
        <v>5</v>
      </c>
      <c r="M9441"/>
      <c r="N9441"/>
      <c r="P9441" s="1">
        <v>44326.898900462962</v>
      </c>
      <c r="Q9441" t="s">
        <v>28</v>
      </c>
    </row>
    <row r="9442" spans="1:17" hidden="1" x14ac:dyDescent="0.3">
      <c r="A9442" t="s">
        <v>12320</v>
      </c>
      <c r="B9442" t="s">
        <v>19</v>
      </c>
      <c r="C9442" t="s">
        <v>20</v>
      </c>
      <c r="D9442" t="s">
        <v>21</v>
      </c>
      <c r="E9442" t="s">
        <v>22</v>
      </c>
      <c r="F9442" t="s">
        <v>23</v>
      </c>
      <c r="G9442" t="s">
        <v>30</v>
      </c>
      <c r="H9442" t="s">
        <v>68</v>
      </c>
      <c r="I9442" t="s">
        <v>4548</v>
      </c>
      <c r="J9442">
        <v>1</v>
      </c>
      <c r="K9442" t="s">
        <v>88</v>
      </c>
      <c r="M9442"/>
      <c r="N9442"/>
      <c r="P9442" s="1">
        <v>44326.898460648146</v>
      </c>
      <c r="Q9442" t="s">
        <v>28</v>
      </c>
    </row>
    <row r="9443" spans="1:17" hidden="1" x14ac:dyDescent="0.3">
      <c r="A9443" t="s">
        <v>12321</v>
      </c>
      <c r="B9443" t="s">
        <v>19</v>
      </c>
      <c r="C9443" t="s">
        <v>20</v>
      </c>
      <c r="D9443" t="s">
        <v>21</v>
      </c>
      <c r="E9443" t="s">
        <v>22</v>
      </c>
      <c r="F9443" t="s">
        <v>23</v>
      </c>
      <c r="G9443" t="s">
        <v>24</v>
      </c>
      <c r="H9443" t="s">
        <v>25</v>
      </c>
      <c r="I9443" t="s">
        <v>26</v>
      </c>
      <c r="J9443">
        <v>5</v>
      </c>
      <c r="M9443"/>
      <c r="N9443"/>
      <c r="P9443" s="1">
        <v>44326.896226851852</v>
      </c>
      <c r="Q9443" t="s">
        <v>28</v>
      </c>
    </row>
    <row r="9444" spans="1:17" hidden="1" x14ac:dyDescent="0.3">
      <c r="A9444" t="s">
        <v>12322</v>
      </c>
      <c r="B9444" t="s">
        <v>19</v>
      </c>
      <c r="C9444" t="s">
        <v>20</v>
      </c>
      <c r="D9444" t="s">
        <v>21</v>
      </c>
      <c r="E9444" t="s">
        <v>22</v>
      </c>
      <c r="F9444" t="s">
        <v>23</v>
      </c>
      <c r="G9444" t="s">
        <v>30</v>
      </c>
      <c r="H9444" t="s">
        <v>1302</v>
      </c>
      <c r="I9444" t="s">
        <v>1303</v>
      </c>
      <c r="J9444">
        <v>5</v>
      </c>
      <c r="M9444"/>
      <c r="N9444"/>
      <c r="P9444" s="1">
        <v>44326.895092592589</v>
      </c>
      <c r="Q9444" t="s">
        <v>28</v>
      </c>
    </row>
    <row r="9445" spans="1:17" hidden="1" x14ac:dyDescent="0.3">
      <c r="A9445" t="s">
        <v>12323</v>
      </c>
      <c r="B9445" t="s">
        <v>19</v>
      </c>
      <c r="C9445" t="s">
        <v>20</v>
      </c>
      <c r="D9445" t="s">
        <v>223</v>
      </c>
      <c r="E9445" t="s">
        <v>22</v>
      </c>
      <c r="F9445" t="s">
        <v>23</v>
      </c>
      <c r="G9445" t="s">
        <v>24</v>
      </c>
      <c r="H9445" t="s">
        <v>224</v>
      </c>
      <c r="I9445" t="s">
        <v>225</v>
      </c>
      <c r="J9445">
        <v>4</v>
      </c>
      <c r="M9445"/>
      <c r="N9445"/>
      <c r="P9445" s="1">
        <v>44326.894756944443</v>
      </c>
      <c r="Q9445" t="s">
        <v>28</v>
      </c>
    </row>
    <row r="9446" spans="1:17" hidden="1" x14ac:dyDescent="0.3">
      <c r="A9446" t="s">
        <v>12324</v>
      </c>
      <c r="B9446" t="s">
        <v>19</v>
      </c>
      <c r="C9446" t="s">
        <v>20</v>
      </c>
      <c r="D9446" t="s">
        <v>21</v>
      </c>
      <c r="E9446" t="s">
        <v>22</v>
      </c>
      <c r="F9446" t="s">
        <v>23</v>
      </c>
      <c r="G9446" t="s">
        <v>24</v>
      </c>
      <c r="H9446" t="s">
        <v>25</v>
      </c>
      <c r="I9446" t="s">
        <v>26</v>
      </c>
      <c r="J9446">
        <v>1</v>
      </c>
      <c r="K9446" t="s">
        <v>83</v>
      </c>
      <c r="M9446"/>
      <c r="N9446"/>
      <c r="P9446" s="1">
        <v>44326.891863425924</v>
      </c>
      <c r="Q9446" t="s">
        <v>28</v>
      </c>
    </row>
    <row r="9447" spans="1:17" hidden="1" x14ac:dyDescent="0.3">
      <c r="A9447" t="s">
        <v>12325</v>
      </c>
      <c r="B9447" t="s">
        <v>19</v>
      </c>
      <c r="C9447" t="s">
        <v>20</v>
      </c>
      <c r="D9447" t="s">
        <v>21</v>
      </c>
      <c r="E9447" t="s">
        <v>22</v>
      </c>
      <c r="F9447" t="s">
        <v>23</v>
      </c>
      <c r="G9447" t="s">
        <v>24</v>
      </c>
      <c r="H9447" t="s">
        <v>25</v>
      </c>
      <c r="I9447" t="s">
        <v>26</v>
      </c>
      <c r="J9447">
        <v>5</v>
      </c>
      <c r="L9447" s="6" t="s">
        <v>12326</v>
      </c>
      <c r="M9447" s="6" cm="1">
        <f t="array" ref="M9447">INDEX(channels,MATCH(TRUE,ISNUMBER(SEARCH(keywords,L9447)),0))</f>
        <v>0</v>
      </c>
      <c r="N9447" s="6" cm="1">
        <f t="array" ref="N9447">INDEX(group,MATCH(TRUE,ISNUMBER(SEARCH(keyword,L9447)),0))</f>
        <v>0</v>
      </c>
      <c r="P9447" s="1">
        <v>44335.968206018515</v>
      </c>
      <c r="Q9447" t="s">
        <v>28</v>
      </c>
    </row>
    <row r="9448" spans="1:17" hidden="1" x14ac:dyDescent="0.3">
      <c r="A9448" t="s">
        <v>12327</v>
      </c>
      <c r="B9448" t="s">
        <v>19</v>
      </c>
      <c r="C9448" t="s">
        <v>20</v>
      </c>
      <c r="D9448" t="s">
        <v>34</v>
      </c>
      <c r="E9448" t="s">
        <v>22</v>
      </c>
      <c r="F9448" t="s">
        <v>23</v>
      </c>
      <c r="G9448" t="s">
        <v>30</v>
      </c>
      <c r="H9448" t="s">
        <v>38</v>
      </c>
      <c r="I9448" t="s">
        <v>39</v>
      </c>
      <c r="J9448">
        <v>5</v>
      </c>
      <c r="M9448"/>
      <c r="N9448"/>
      <c r="P9448" s="1">
        <v>44326.887650462966</v>
      </c>
      <c r="Q9448" t="s">
        <v>28</v>
      </c>
    </row>
    <row r="9449" spans="1:17" hidden="1" x14ac:dyDescent="0.3">
      <c r="A9449" t="s">
        <v>12328</v>
      </c>
      <c r="B9449" t="s">
        <v>19</v>
      </c>
      <c r="C9449" t="s">
        <v>20</v>
      </c>
      <c r="D9449" t="s">
        <v>21</v>
      </c>
      <c r="E9449" t="s">
        <v>22</v>
      </c>
      <c r="F9449" t="s">
        <v>23</v>
      </c>
      <c r="G9449" t="s">
        <v>24</v>
      </c>
      <c r="H9449" t="s">
        <v>25</v>
      </c>
      <c r="I9449" t="s">
        <v>26</v>
      </c>
      <c r="J9449">
        <v>5</v>
      </c>
      <c r="M9449"/>
      <c r="N9449"/>
      <c r="P9449" s="1">
        <v>44326.887152777781</v>
      </c>
      <c r="Q9449" t="s">
        <v>28</v>
      </c>
    </row>
    <row r="9450" spans="1:17" hidden="1" x14ac:dyDescent="0.3">
      <c r="A9450" t="s">
        <v>12329</v>
      </c>
      <c r="B9450" t="s">
        <v>19</v>
      </c>
      <c r="C9450" t="s">
        <v>20</v>
      </c>
      <c r="D9450" t="s">
        <v>21</v>
      </c>
      <c r="E9450" t="s">
        <v>22</v>
      </c>
      <c r="F9450" t="s">
        <v>23</v>
      </c>
      <c r="G9450" t="s">
        <v>50</v>
      </c>
      <c r="H9450" t="s">
        <v>10056</v>
      </c>
      <c r="I9450" t="s">
        <v>10057</v>
      </c>
      <c r="J9450">
        <v>5</v>
      </c>
      <c r="M9450"/>
      <c r="N9450"/>
      <c r="P9450" s="1">
        <v>44326.881006944444</v>
      </c>
      <c r="Q9450" t="s">
        <v>28</v>
      </c>
    </row>
    <row r="9451" spans="1:17" hidden="1" x14ac:dyDescent="0.3">
      <c r="A9451" t="s">
        <v>12330</v>
      </c>
      <c r="B9451" t="s">
        <v>19</v>
      </c>
      <c r="C9451" t="s">
        <v>20</v>
      </c>
      <c r="D9451" t="s">
        <v>21</v>
      </c>
      <c r="E9451" t="s">
        <v>22</v>
      </c>
      <c r="F9451" t="s">
        <v>23</v>
      </c>
      <c r="G9451" t="s">
        <v>24</v>
      </c>
      <c r="H9451" t="s">
        <v>25</v>
      </c>
      <c r="I9451" t="s">
        <v>26</v>
      </c>
      <c r="J9451">
        <v>5</v>
      </c>
      <c r="M9451"/>
      <c r="N9451"/>
      <c r="P9451" s="1">
        <v>44326.879537037035</v>
      </c>
      <c r="Q9451" t="s">
        <v>28</v>
      </c>
    </row>
    <row r="9452" spans="1:17" hidden="1" x14ac:dyDescent="0.3">
      <c r="A9452" t="s">
        <v>12331</v>
      </c>
      <c r="B9452" t="s">
        <v>19</v>
      </c>
      <c r="C9452" t="s">
        <v>20</v>
      </c>
      <c r="D9452" t="s">
        <v>21</v>
      </c>
      <c r="E9452" t="s">
        <v>22</v>
      </c>
      <c r="F9452" t="s">
        <v>23</v>
      </c>
      <c r="G9452" t="s">
        <v>30</v>
      </c>
      <c r="H9452" t="s">
        <v>122</v>
      </c>
      <c r="I9452" t="s">
        <v>123</v>
      </c>
      <c r="J9452">
        <v>5</v>
      </c>
      <c r="M9452"/>
      <c r="N9452"/>
      <c r="P9452" s="1">
        <v>44326.87704861111</v>
      </c>
      <c r="Q9452" t="s">
        <v>28</v>
      </c>
    </row>
    <row r="9453" spans="1:17" hidden="1" x14ac:dyDescent="0.3">
      <c r="A9453" t="s">
        <v>12332</v>
      </c>
      <c r="B9453" t="s">
        <v>19</v>
      </c>
      <c r="C9453" t="s">
        <v>20</v>
      </c>
      <c r="D9453" t="s">
        <v>34</v>
      </c>
      <c r="E9453" t="s">
        <v>22</v>
      </c>
      <c r="F9453" t="s">
        <v>23</v>
      </c>
      <c r="G9453" t="s">
        <v>24</v>
      </c>
      <c r="H9453" t="s">
        <v>35</v>
      </c>
      <c r="I9453" t="s">
        <v>36</v>
      </c>
      <c r="J9453">
        <v>5</v>
      </c>
      <c r="M9453"/>
      <c r="N9453"/>
      <c r="P9453" s="1">
        <v>44326.877013888887</v>
      </c>
      <c r="Q9453" t="s">
        <v>28</v>
      </c>
    </row>
    <row r="9454" spans="1:17" hidden="1" x14ac:dyDescent="0.3">
      <c r="A9454" t="s">
        <v>12333</v>
      </c>
      <c r="B9454" t="s">
        <v>19</v>
      </c>
      <c r="C9454" t="s">
        <v>20</v>
      </c>
      <c r="D9454" t="s">
        <v>21</v>
      </c>
      <c r="E9454" t="s">
        <v>22</v>
      </c>
      <c r="F9454" t="s">
        <v>23</v>
      </c>
      <c r="G9454" t="s">
        <v>30</v>
      </c>
      <c r="H9454" t="s">
        <v>662</v>
      </c>
      <c r="I9454" t="s">
        <v>663</v>
      </c>
      <c r="J9454">
        <v>5</v>
      </c>
      <c r="M9454"/>
      <c r="N9454"/>
      <c r="P9454" s="1">
        <v>44326.875671296293</v>
      </c>
      <c r="Q9454" t="s">
        <v>28</v>
      </c>
    </row>
    <row r="9455" spans="1:17" hidden="1" x14ac:dyDescent="0.3">
      <c r="A9455" t="s">
        <v>12334</v>
      </c>
      <c r="B9455" t="s">
        <v>19</v>
      </c>
      <c r="C9455" t="s">
        <v>20</v>
      </c>
      <c r="D9455" t="s">
        <v>21</v>
      </c>
      <c r="E9455" t="s">
        <v>22</v>
      </c>
      <c r="F9455" t="s">
        <v>23</v>
      </c>
      <c r="G9455" t="s">
        <v>24</v>
      </c>
      <c r="H9455" t="s">
        <v>25</v>
      </c>
      <c r="I9455" t="s">
        <v>26</v>
      </c>
      <c r="J9455">
        <v>5</v>
      </c>
      <c r="M9455"/>
      <c r="N9455"/>
      <c r="P9455" s="1">
        <v>44326.869085648148</v>
      </c>
      <c r="Q9455" t="s">
        <v>28</v>
      </c>
    </row>
    <row r="9456" spans="1:17" hidden="1" x14ac:dyDescent="0.3">
      <c r="A9456" t="s">
        <v>12335</v>
      </c>
      <c r="B9456" t="s">
        <v>19</v>
      </c>
      <c r="C9456" t="s">
        <v>20</v>
      </c>
      <c r="D9456" t="s">
        <v>21</v>
      </c>
      <c r="E9456" t="s">
        <v>22</v>
      </c>
      <c r="F9456" t="s">
        <v>23</v>
      </c>
      <c r="G9456" t="s">
        <v>24</v>
      </c>
      <c r="H9456" t="s">
        <v>25</v>
      </c>
      <c r="I9456" t="s">
        <v>26</v>
      </c>
      <c r="J9456">
        <v>5</v>
      </c>
      <c r="M9456"/>
      <c r="N9456"/>
      <c r="P9456" s="1">
        <v>44326.868703703702</v>
      </c>
      <c r="Q9456" t="s">
        <v>28</v>
      </c>
    </row>
    <row r="9457" spans="1:17" hidden="1" x14ac:dyDescent="0.3">
      <c r="A9457" t="s">
        <v>12336</v>
      </c>
      <c r="B9457" t="s">
        <v>19</v>
      </c>
      <c r="C9457" t="s">
        <v>20</v>
      </c>
      <c r="D9457" t="s">
        <v>34</v>
      </c>
      <c r="E9457" t="s">
        <v>22</v>
      </c>
      <c r="F9457" t="s">
        <v>23</v>
      </c>
      <c r="G9457" t="s">
        <v>24</v>
      </c>
      <c r="H9457" t="s">
        <v>35</v>
      </c>
      <c r="I9457" t="s">
        <v>36</v>
      </c>
      <c r="J9457">
        <v>1</v>
      </c>
      <c r="K9457" t="s">
        <v>88</v>
      </c>
      <c r="M9457"/>
      <c r="N9457"/>
      <c r="P9457" s="1">
        <v>44326.868333333332</v>
      </c>
      <c r="Q9457" t="s">
        <v>28</v>
      </c>
    </row>
    <row r="9458" spans="1:17" hidden="1" x14ac:dyDescent="0.3">
      <c r="A9458" t="s">
        <v>12337</v>
      </c>
      <c r="B9458" t="s">
        <v>19</v>
      </c>
      <c r="C9458" t="s">
        <v>20</v>
      </c>
      <c r="D9458" t="s">
        <v>42</v>
      </c>
      <c r="E9458" t="s">
        <v>22</v>
      </c>
      <c r="F9458" t="s">
        <v>23</v>
      </c>
      <c r="G9458" t="s">
        <v>24</v>
      </c>
      <c r="H9458" t="s">
        <v>43</v>
      </c>
      <c r="I9458" t="s">
        <v>44</v>
      </c>
      <c r="J9458">
        <v>5</v>
      </c>
      <c r="M9458"/>
      <c r="N9458"/>
      <c r="P9458" s="1">
        <v>44326.864108796297</v>
      </c>
      <c r="Q9458" t="s">
        <v>28</v>
      </c>
    </row>
    <row r="9459" spans="1:17" hidden="1" x14ac:dyDescent="0.3">
      <c r="A9459" t="s">
        <v>12338</v>
      </c>
      <c r="B9459" t="s">
        <v>19</v>
      </c>
      <c r="C9459" t="s">
        <v>20</v>
      </c>
      <c r="D9459" t="s">
        <v>21</v>
      </c>
      <c r="E9459" t="s">
        <v>22</v>
      </c>
      <c r="F9459" t="s">
        <v>23</v>
      </c>
      <c r="G9459" t="s">
        <v>24</v>
      </c>
      <c r="H9459" t="s">
        <v>25</v>
      </c>
      <c r="I9459" t="s">
        <v>26</v>
      </c>
      <c r="J9459">
        <v>5</v>
      </c>
      <c r="M9459"/>
      <c r="N9459"/>
      <c r="P9459" s="1">
        <v>44326.860335648147</v>
      </c>
      <c r="Q9459" t="s">
        <v>28</v>
      </c>
    </row>
    <row r="9460" spans="1:17" hidden="1" x14ac:dyDescent="0.3">
      <c r="A9460" t="s">
        <v>12339</v>
      </c>
      <c r="B9460" t="s">
        <v>19</v>
      </c>
      <c r="C9460" t="s">
        <v>20</v>
      </c>
      <c r="D9460" t="s">
        <v>21</v>
      </c>
      <c r="E9460" t="s">
        <v>22</v>
      </c>
      <c r="F9460" t="s">
        <v>23</v>
      </c>
      <c r="G9460" t="s">
        <v>24</v>
      </c>
      <c r="H9460" t="s">
        <v>25</v>
      </c>
      <c r="I9460" t="s">
        <v>26</v>
      </c>
      <c r="J9460">
        <v>4</v>
      </c>
      <c r="M9460"/>
      <c r="N9460"/>
      <c r="P9460" s="1">
        <v>44326.859537037039</v>
      </c>
      <c r="Q9460" t="s">
        <v>28</v>
      </c>
    </row>
    <row r="9461" spans="1:17" hidden="1" x14ac:dyDescent="0.3">
      <c r="A9461" t="s">
        <v>12340</v>
      </c>
      <c r="B9461" t="s">
        <v>19</v>
      </c>
      <c r="C9461" t="s">
        <v>20</v>
      </c>
      <c r="D9461" t="s">
        <v>34</v>
      </c>
      <c r="E9461" t="s">
        <v>22</v>
      </c>
      <c r="F9461" t="s">
        <v>23</v>
      </c>
      <c r="G9461" t="s">
        <v>24</v>
      </c>
      <c r="H9461" t="s">
        <v>35</v>
      </c>
      <c r="I9461" t="s">
        <v>36</v>
      </c>
      <c r="J9461">
        <v>4</v>
      </c>
      <c r="M9461"/>
      <c r="N9461"/>
      <c r="P9461" s="1">
        <v>44326.855810185189</v>
      </c>
      <c r="Q9461" t="s">
        <v>28</v>
      </c>
    </row>
    <row r="9462" spans="1:17" hidden="1" x14ac:dyDescent="0.3">
      <c r="A9462" t="s">
        <v>12341</v>
      </c>
      <c r="B9462" t="s">
        <v>19</v>
      </c>
      <c r="C9462" t="s">
        <v>20</v>
      </c>
      <c r="D9462" t="s">
        <v>42</v>
      </c>
      <c r="E9462" t="s">
        <v>22</v>
      </c>
      <c r="F9462" t="s">
        <v>23</v>
      </c>
      <c r="G9462" t="s">
        <v>24</v>
      </c>
      <c r="H9462" t="s">
        <v>43</v>
      </c>
      <c r="I9462" t="s">
        <v>44</v>
      </c>
      <c r="J9462">
        <v>5</v>
      </c>
      <c r="M9462"/>
      <c r="N9462"/>
      <c r="P9462" s="1">
        <v>44326.855196759258</v>
      </c>
      <c r="Q9462" t="s">
        <v>28</v>
      </c>
    </row>
    <row r="9463" spans="1:17" hidden="1" x14ac:dyDescent="0.3">
      <c r="A9463" t="s">
        <v>12342</v>
      </c>
      <c r="B9463" t="s">
        <v>19</v>
      </c>
      <c r="C9463" t="s">
        <v>20</v>
      </c>
      <c r="D9463" t="s">
        <v>21</v>
      </c>
      <c r="E9463" t="s">
        <v>22</v>
      </c>
      <c r="F9463" t="s">
        <v>23</v>
      </c>
      <c r="G9463" t="s">
        <v>21</v>
      </c>
      <c r="H9463" t="s">
        <v>3183</v>
      </c>
      <c r="I9463" t="s">
        <v>3184</v>
      </c>
      <c r="J9463">
        <v>4</v>
      </c>
      <c r="M9463"/>
      <c r="N9463"/>
      <c r="P9463" s="1">
        <v>44326.854456018518</v>
      </c>
      <c r="Q9463" t="s">
        <v>28</v>
      </c>
    </row>
    <row r="9464" spans="1:17" hidden="1" x14ac:dyDescent="0.3">
      <c r="A9464" t="s">
        <v>12343</v>
      </c>
      <c r="B9464" t="s">
        <v>19</v>
      </c>
      <c r="C9464" t="s">
        <v>20</v>
      </c>
      <c r="D9464" t="s">
        <v>21</v>
      </c>
      <c r="E9464" t="s">
        <v>22</v>
      </c>
      <c r="F9464" t="s">
        <v>23</v>
      </c>
      <c r="G9464" t="s">
        <v>141</v>
      </c>
      <c r="H9464" t="s">
        <v>176</v>
      </c>
      <c r="I9464" t="s">
        <v>177</v>
      </c>
      <c r="J9464">
        <v>5</v>
      </c>
      <c r="M9464"/>
      <c r="N9464"/>
      <c r="P9464" s="1">
        <v>44326.851793981485</v>
      </c>
      <c r="Q9464" t="s">
        <v>28</v>
      </c>
    </row>
    <row r="9465" spans="1:17" hidden="1" x14ac:dyDescent="0.3">
      <c r="A9465" t="s">
        <v>12344</v>
      </c>
      <c r="B9465" t="s">
        <v>19</v>
      </c>
      <c r="C9465" t="s">
        <v>20</v>
      </c>
      <c r="D9465" t="s">
        <v>21</v>
      </c>
      <c r="E9465" t="s">
        <v>22</v>
      </c>
      <c r="F9465" t="s">
        <v>23</v>
      </c>
      <c r="G9465" t="s">
        <v>92</v>
      </c>
      <c r="H9465" t="s">
        <v>187</v>
      </c>
      <c r="I9465" t="s">
        <v>1038</v>
      </c>
      <c r="J9465">
        <v>5</v>
      </c>
      <c r="M9465"/>
      <c r="N9465"/>
      <c r="P9465" s="1">
        <v>44326.847673611112</v>
      </c>
      <c r="Q9465" t="s">
        <v>28</v>
      </c>
    </row>
    <row r="9466" spans="1:17" hidden="1" x14ac:dyDescent="0.3">
      <c r="A9466" t="s">
        <v>12345</v>
      </c>
      <c r="B9466" t="s">
        <v>19</v>
      </c>
      <c r="C9466" t="s">
        <v>20</v>
      </c>
      <c r="D9466" t="s">
        <v>34</v>
      </c>
      <c r="E9466" t="s">
        <v>22</v>
      </c>
      <c r="F9466" t="s">
        <v>23</v>
      </c>
      <c r="G9466" t="s">
        <v>24</v>
      </c>
      <c r="H9466" t="s">
        <v>35</v>
      </c>
      <c r="I9466" t="s">
        <v>36</v>
      </c>
      <c r="J9466">
        <v>5</v>
      </c>
      <c r="M9466"/>
      <c r="N9466"/>
      <c r="P9466" s="1">
        <v>44326.847581018519</v>
      </c>
      <c r="Q9466" t="s">
        <v>28</v>
      </c>
    </row>
    <row r="9467" spans="1:17" hidden="1" x14ac:dyDescent="0.3">
      <c r="A9467" t="s">
        <v>12346</v>
      </c>
      <c r="B9467" t="s">
        <v>19</v>
      </c>
      <c r="C9467" t="s">
        <v>20</v>
      </c>
      <c r="D9467" t="s">
        <v>21</v>
      </c>
      <c r="E9467" t="s">
        <v>22</v>
      </c>
      <c r="F9467" t="s">
        <v>23</v>
      </c>
      <c r="G9467" t="s">
        <v>24</v>
      </c>
      <c r="H9467" t="s">
        <v>25</v>
      </c>
      <c r="I9467" t="s">
        <v>26</v>
      </c>
      <c r="J9467">
        <v>1</v>
      </c>
      <c r="K9467" t="s">
        <v>88</v>
      </c>
      <c r="M9467"/>
      <c r="N9467"/>
      <c r="P9467" s="1">
        <v>44326.84747685185</v>
      </c>
      <c r="Q9467" t="s">
        <v>28</v>
      </c>
    </row>
    <row r="9468" spans="1:17" hidden="1" x14ac:dyDescent="0.3">
      <c r="A9468" t="s">
        <v>12347</v>
      </c>
      <c r="B9468" t="s">
        <v>19</v>
      </c>
      <c r="C9468" t="s">
        <v>20</v>
      </c>
      <c r="D9468" t="s">
        <v>34</v>
      </c>
      <c r="E9468" t="s">
        <v>22</v>
      </c>
      <c r="F9468" t="s">
        <v>23</v>
      </c>
      <c r="G9468" t="s">
        <v>24</v>
      </c>
      <c r="H9468" t="s">
        <v>35</v>
      </c>
      <c r="I9468" t="s">
        <v>36</v>
      </c>
      <c r="J9468">
        <v>4</v>
      </c>
      <c r="M9468"/>
      <c r="N9468"/>
      <c r="P9468" s="1">
        <v>44326.84746527778</v>
      </c>
      <c r="Q9468" t="s">
        <v>28</v>
      </c>
    </row>
    <row r="9469" spans="1:17" hidden="1" x14ac:dyDescent="0.3">
      <c r="A9469" t="s">
        <v>12348</v>
      </c>
      <c r="B9469" t="s">
        <v>19</v>
      </c>
      <c r="C9469" t="s">
        <v>20</v>
      </c>
      <c r="D9469" t="s">
        <v>21</v>
      </c>
      <c r="E9469" t="s">
        <v>22</v>
      </c>
      <c r="F9469" t="s">
        <v>23</v>
      </c>
      <c r="G9469" t="s">
        <v>24</v>
      </c>
      <c r="H9469" t="s">
        <v>25</v>
      </c>
      <c r="I9469" t="s">
        <v>26</v>
      </c>
      <c r="J9469">
        <v>5</v>
      </c>
      <c r="M9469"/>
      <c r="N9469"/>
      <c r="P9469" s="1">
        <v>44326.845358796294</v>
      </c>
      <c r="Q9469" t="s">
        <v>28</v>
      </c>
    </row>
    <row r="9470" spans="1:17" hidden="1" x14ac:dyDescent="0.3">
      <c r="A9470" t="s">
        <v>12349</v>
      </c>
      <c r="B9470" t="s">
        <v>19</v>
      </c>
      <c r="C9470" t="s">
        <v>20</v>
      </c>
      <c r="D9470" t="s">
        <v>34</v>
      </c>
      <c r="E9470" t="s">
        <v>22</v>
      </c>
      <c r="F9470" t="s">
        <v>23</v>
      </c>
      <c r="G9470" t="s">
        <v>24</v>
      </c>
      <c r="H9470" t="s">
        <v>35</v>
      </c>
      <c r="I9470" t="s">
        <v>36</v>
      </c>
      <c r="J9470">
        <v>1</v>
      </c>
      <c r="K9470" t="s">
        <v>1015</v>
      </c>
      <c r="M9470"/>
      <c r="N9470"/>
      <c r="P9470" s="1">
        <v>44326.845011574071</v>
      </c>
      <c r="Q9470" t="s">
        <v>28</v>
      </c>
    </row>
    <row r="9471" spans="1:17" hidden="1" x14ac:dyDescent="0.3">
      <c r="A9471" t="s">
        <v>12350</v>
      </c>
      <c r="B9471" t="s">
        <v>19</v>
      </c>
      <c r="C9471" t="s">
        <v>20</v>
      </c>
      <c r="D9471" t="s">
        <v>34</v>
      </c>
      <c r="E9471" t="s">
        <v>22</v>
      </c>
      <c r="F9471" t="s">
        <v>23</v>
      </c>
      <c r="G9471" t="s">
        <v>24</v>
      </c>
      <c r="H9471" t="s">
        <v>35</v>
      </c>
      <c r="I9471" t="s">
        <v>36</v>
      </c>
      <c r="J9471">
        <v>5</v>
      </c>
      <c r="M9471"/>
      <c r="N9471"/>
      <c r="P9471" s="1">
        <v>44326.843032407407</v>
      </c>
      <c r="Q9471" t="s">
        <v>28</v>
      </c>
    </row>
    <row r="9472" spans="1:17" hidden="1" x14ac:dyDescent="0.3">
      <c r="A9472" t="s">
        <v>12351</v>
      </c>
      <c r="B9472" t="s">
        <v>19</v>
      </c>
      <c r="C9472" t="s">
        <v>20</v>
      </c>
      <c r="D9472" t="s">
        <v>21</v>
      </c>
      <c r="E9472" t="s">
        <v>22</v>
      </c>
      <c r="F9472" t="s">
        <v>23</v>
      </c>
      <c r="G9472" t="s">
        <v>24</v>
      </c>
      <c r="H9472" t="s">
        <v>25</v>
      </c>
      <c r="I9472" t="s">
        <v>26</v>
      </c>
      <c r="J9472">
        <v>5</v>
      </c>
      <c r="M9472"/>
      <c r="N9472"/>
      <c r="P9472" s="1">
        <v>44326.840821759259</v>
      </c>
      <c r="Q9472" t="s">
        <v>28</v>
      </c>
    </row>
    <row r="9473" spans="1:17" hidden="1" x14ac:dyDescent="0.3">
      <c r="A9473" t="s">
        <v>12352</v>
      </c>
      <c r="B9473" t="s">
        <v>19</v>
      </c>
      <c r="C9473" t="s">
        <v>20</v>
      </c>
      <c r="D9473" t="s">
        <v>34</v>
      </c>
      <c r="E9473" t="s">
        <v>22</v>
      </c>
      <c r="F9473" t="s">
        <v>23</v>
      </c>
      <c r="G9473" t="s">
        <v>30</v>
      </c>
      <c r="H9473" t="s">
        <v>5000</v>
      </c>
      <c r="I9473" t="s">
        <v>5001</v>
      </c>
      <c r="J9473">
        <v>1</v>
      </c>
      <c r="K9473" t="s">
        <v>765</v>
      </c>
      <c r="M9473"/>
      <c r="N9473"/>
      <c r="P9473" s="1">
        <v>44326.836527777778</v>
      </c>
      <c r="Q9473" t="s">
        <v>28</v>
      </c>
    </row>
    <row r="9474" spans="1:17" hidden="1" x14ac:dyDescent="0.3">
      <c r="A9474" t="s">
        <v>12353</v>
      </c>
      <c r="B9474" t="s">
        <v>19</v>
      </c>
      <c r="C9474" t="s">
        <v>20</v>
      </c>
      <c r="D9474" t="s">
        <v>21</v>
      </c>
      <c r="E9474" t="s">
        <v>22</v>
      </c>
      <c r="F9474" t="s">
        <v>23</v>
      </c>
      <c r="G9474" t="s">
        <v>24</v>
      </c>
      <c r="H9474" t="s">
        <v>25</v>
      </c>
      <c r="I9474" t="s">
        <v>26</v>
      </c>
      <c r="J9474">
        <v>5</v>
      </c>
      <c r="M9474"/>
      <c r="N9474"/>
      <c r="P9474" s="1">
        <v>44326.8358912037</v>
      </c>
      <c r="Q9474" t="s">
        <v>28</v>
      </c>
    </row>
    <row r="9475" spans="1:17" hidden="1" x14ac:dyDescent="0.3">
      <c r="A9475" t="s">
        <v>12354</v>
      </c>
      <c r="B9475" t="s">
        <v>19</v>
      </c>
      <c r="C9475" t="s">
        <v>20</v>
      </c>
      <c r="D9475" t="s">
        <v>34</v>
      </c>
      <c r="E9475" t="s">
        <v>22</v>
      </c>
      <c r="F9475" t="s">
        <v>23</v>
      </c>
      <c r="G9475" t="s">
        <v>24</v>
      </c>
      <c r="H9475" t="s">
        <v>35</v>
      </c>
      <c r="I9475" t="s">
        <v>36</v>
      </c>
      <c r="J9475">
        <v>5</v>
      </c>
      <c r="M9475"/>
      <c r="N9475"/>
      <c r="P9475" s="1">
        <v>44326.834745370368</v>
      </c>
      <c r="Q9475" t="s">
        <v>28</v>
      </c>
    </row>
    <row r="9476" spans="1:17" hidden="1" x14ac:dyDescent="0.3">
      <c r="A9476" t="s">
        <v>12355</v>
      </c>
      <c r="B9476" t="s">
        <v>19</v>
      </c>
      <c r="C9476" t="s">
        <v>20</v>
      </c>
      <c r="D9476" t="s">
        <v>21</v>
      </c>
      <c r="E9476" t="s">
        <v>22</v>
      </c>
      <c r="F9476" t="s">
        <v>23</v>
      </c>
      <c r="G9476" t="s">
        <v>24</v>
      </c>
      <c r="H9476" t="s">
        <v>25</v>
      </c>
      <c r="I9476" t="s">
        <v>26</v>
      </c>
      <c r="J9476">
        <v>5</v>
      </c>
      <c r="M9476"/>
      <c r="N9476"/>
      <c r="P9476" s="1">
        <v>44326.832812499997</v>
      </c>
      <c r="Q9476" t="s">
        <v>28</v>
      </c>
    </row>
    <row r="9477" spans="1:17" hidden="1" x14ac:dyDescent="0.3">
      <c r="A9477" t="s">
        <v>12356</v>
      </c>
      <c r="B9477" t="s">
        <v>19</v>
      </c>
      <c r="C9477" t="s">
        <v>20</v>
      </c>
      <c r="D9477" t="s">
        <v>21</v>
      </c>
      <c r="E9477" t="s">
        <v>22</v>
      </c>
      <c r="F9477" t="s">
        <v>23</v>
      </c>
      <c r="G9477" t="s">
        <v>24</v>
      </c>
      <c r="H9477" t="s">
        <v>25</v>
      </c>
      <c r="I9477" t="s">
        <v>26</v>
      </c>
      <c r="J9477">
        <v>5</v>
      </c>
      <c r="M9477"/>
      <c r="N9477"/>
      <c r="P9477" s="1">
        <v>44326.832569444443</v>
      </c>
      <c r="Q9477" t="s">
        <v>28</v>
      </c>
    </row>
    <row r="9478" spans="1:17" hidden="1" x14ac:dyDescent="0.3">
      <c r="A9478" t="s">
        <v>12357</v>
      </c>
      <c r="B9478" t="s">
        <v>19</v>
      </c>
      <c r="C9478" t="s">
        <v>20</v>
      </c>
      <c r="D9478" t="s">
        <v>21</v>
      </c>
      <c r="E9478" t="s">
        <v>22</v>
      </c>
      <c r="F9478" t="s">
        <v>23</v>
      </c>
      <c r="G9478" t="s">
        <v>24</v>
      </c>
      <c r="H9478" t="s">
        <v>25</v>
      </c>
      <c r="I9478" t="s">
        <v>26</v>
      </c>
      <c r="J9478">
        <v>5</v>
      </c>
      <c r="M9478"/>
      <c r="N9478"/>
      <c r="P9478" s="1">
        <v>44326.832256944443</v>
      </c>
      <c r="Q9478" t="s">
        <v>28</v>
      </c>
    </row>
    <row r="9479" spans="1:17" hidden="1" x14ac:dyDescent="0.3">
      <c r="A9479" t="s">
        <v>12358</v>
      </c>
      <c r="B9479" t="s">
        <v>19</v>
      </c>
      <c r="C9479" t="s">
        <v>20</v>
      </c>
      <c r="D9479" t="s">
        <v>21</v>
      </c>
      <c r="E9479" t="s">
        <v>22</v>
      </c>
      <c r="F9479" t="s">
        <v>23</v>
      </c>
      <c r="G9479" t="s">
        <v>24</v>
      </c>
      <c r="H9479" t="s">
        <v>25</v>
      </c>
      <c r="I9479" t="s">
        <v>26</v>
      </c>
      <c r="J9479">
        <v>5</v>
      </c>
      <c r="L9479" s="6">
        <v>555</v>
      </c>
      <c r="M9479" s="6" cm="1">
        <f t="array" ref="M9479">INDEX(channels,MATCH(TRUE,ISNUMBER(SEARCH(keywords,L9479)),0))</f>
        <v>0</v>
      </c>
      <c r="N9479" s="6" cm="1">
        <f t="array" ref="N9479">INDEX(group,MATCH(TRUE,ISNUMBER(SEARCH(keyword,L9479)),0))</f>
        <v>0</v>
      </c>
      <c r="P9479" s="1">
        <v>44335.653101851851</v>
      </c>
      <c r="Q9479" t="s">
        <v>28</v>
      </c>
    </row>
    <row r="9480" spans="1:17" hidden="1" x14ac:dyDescent="0.3">
      <c r="A9480" t="s">
        <v>12359</v>
      </c>
      <c r="B9480" t="s">
        <v>19</v>
      </c>
      <c r="C9480" t="s">
        <v>20</v>
      </c>
      <c r="D9480" t="s">
        <v>34</v>
      </c>
      <c r="E9480" t="s">
        <v>22</v>
      </c>
      <c r="F9480" t="s">
        <v>23</v>
      </c>
      <c r="G9480" t="s">
        <v>24</v>
      </c>
      <c r="H9480" t="s">
        <v>35</v>
      </c>
      <c r="I9480" t="s">
        <v>36</v>
      </c>
      <c r="J9480">
        <v>5</v>
      </c>
      <c r="M9480"/>
      <c r="N9480"/>
      <c r="P9480" s="1">
        <v>44326.825798611113</v>
      </c>
      <c r="Q9480" t="s">
        <v>28</v>
      </c>
    </row>
    <row r="9481" spans="1:17" hidden="1" x14ac:dyDescent="0.3">
      <c r="A9481" t="s">
        <v>12360</v>
      </c>
      <c r="B9481" t="s">
        <v>19</v>
      </c>
      <c r="C9481" t="s">
        <v>20</v>
      </c>
      <c r="D9481" t="s">
        <v>42</v>
      </c>
      <c r="E9481" t="s">
        <v>22</v>
      </c>
      <c r="F9481" t="s">
        <v>23</v>
      </c>
      <c r="G9481" t="s">
        <v>24</v>
      </c>
      <c r="H9481" t="s">
        <v>43</v>
      </c>
      <c r="I9481" t="s">
        <v>44</v>
      </c>
      <c r="J9481">
        <v>1</v>
      </c>
      <c r="K9481" t="s">
        <v>1385</v>
      </c>
      <c r="M9481"/>
      <c r="N9481"/>
      <c r="P9481" s="1">
        <v>44326.82366898148</v>
      </c>
      <c r="Q9481" t="s">
        <v>28</v>
      </c>
    </row>
    <row r="9482" spans="1:17" hidden="1" x14ac:dyDescent="0.3">
      <c r="A9482" s="2" t="s">
        <v>12361</v>
      </c>
      <c r="B9482" t="s">
        <v>19</v>
      </c>
      <c r="C9482" t="s">
        <v>20</v>
      </c>
      <c r="D9482" t="s">
        <v>34</v>
      </c>
      <c r="E9482" t="s">
        <v>22</v>
      </c>
      <c r="F9482" t="s">
        <v>23</v>
      </c>
      <c r="G9482" t="s">
        <v>24</v>
      </c>
      <c r="H9482" t="s">
        <v>35</v>
      </c>
      <c r="I9482" t="s">
        <v>36</v>
      </c>
      <c r="J9482">
        <v>4</v>
      </c>
      <c r="M9482"/>
      <c r="N9482"/>
      <c r="P9482" s="1">
        <v>44326.813240740739</v>
      </c>
      <c r="Q9482" t="s">
        <v>28</v>
      </c>
    </row>
    <row r="9483" spans="1:17" hidden="1" x14ac:dyDescent="0.3">
      <c r="A9483" t="s">
        <v>12362</v>
      </c>
      <c r="B9483" t="s">
        <v>19</v>
      </c>
      <c r="C9483" t="s">
        <v>20</v>
      </c>
      <c r="D9483" t="s">
        <v>21</v>
      </c>
      <c r="E9483" t="s">
        <v>22</v>
      </c>
      <c r="F9483" t="s">
        <v>23</v>
      </c>
      <c r="G9483" t="s">
        <v>24</v>
      </c>
      <c r="H9483" t="s">
        <v>25</v>
      </c>
      <c r="I9483" t="s">
        <v>26</v>
      </c>
      <c r="J9483">
        <v>5</v>
      </c>
      <c r="M9483"/>
      <c r="N9483"/>
      <c r="P9483" s="1">
        <v>44326.813101851854</v>
      </c>
      <c r="Q9483" t="s">
        <v>28</v>
      </c>
    </row>
    <row r="9484" spans="1:17" hidden="1" x14ac:dyDescent="0.3">
      <c r="A9484" t="s">
        <v>12363</v>
      </c>
      <c r="B9484" t="s">
        <v>19</v>
      </c>
      <c r="C9484" t="s">
        <v>20</v>
      </c>
      <c r="D9484" t="s">
        <v>21</v>
      </c>
      <c r="E9484" t="s">
        <v>22</v>
      </c>
      <c r="F9484" t="s">
        <v>23</v>
      </c>
      <c r="G9484" t="s">
        <v>24</v>
      </c>
      <c r="H9484" t="s">
        <v>25</v>
      </c>
      <c r="I9484" t="s">
        <v>26</v>
      </c>
      <c r="J9484">
        <v>5</v>
      </c>
      <c r="L9484" s="6" t="s">
        <v>12364</v>
      </c>
      <c r="M9484" s="6" cm="1">
        <f t="array" ref="M9484">INDEX(channels,MATCH(TRUE,ISNUMBER(SEARCH(keywords,L9484)),0))</f>
        <v>0</v>
      </c>
      <c r="N9484" s="6" cm="1">
        <f t="array" ref="N9484">INDEX(group,MATCH(TRUE,ISNUMBER(SEARCH(keyword,L9484)),0))</f>
        <v>0</v>
      </c>
      <c r="P9484" s="1">
        <v>44335.650196759256</v>
      </c>
      <c r="Q9484" t="s">
        <v>28</v>
      </c>
    </row>
    <row r="9485" spans="1:17" hidden="1" x14ac:dyDescent="0.3">
      <c r="A9485" t="s">
        <v>12365</v>
      </c>
      <c r="B9485" t="s">
        <v>19</v>
      </c>
      <c r="C9485" t="s">
        <v>20</v>
      </c>
      <c r="D9485" t="s">
        <v>34</v>
      </c>
      <c r="E9485" t="s">
        <v>22</v>
      </c>
      <c r="F9485" t="s">
        <v>23</v>
      </c>
      <c r="G9485" t="s">
        <v>183</v>
      </c>
      <c r="H9485" t="s">
        <v>191</v>
      </c>
      <c r="I9485" t="s">
        <v>3688</v>
      </c>
      <c r="J9485">
        <v>5</v>
      </c>
      <c r="M9485"/>
      <c r="N9485"/>
      <c r="P9485" s="1">
        <v>44326.809583333335</v>
      </c>
      <c r="Q9485" t="s">
        <v>28</v>
      </c>
    </row>
    <row r="9486" spans="1:17" hidden="1" x14ac:dyDescent="0.3">
      <c r="A9486" t="s">
        <v>12366</v>
      </c>
      <c r="B9486" t="s">
        <v>19</v>
      </c>
      <c r="C9486" t="s">
        <v>20</v>
      </c>
      <c r="D9486" t="s">
        <v>21</v>
      </c>
      <c r="E9486" t="s">
        <v>22</v>
      </c>
      <c r="F9486" t="s">
        <v>23</v>
      </c>
      <c r="G9486" t="s">
        <v>24</v>
      </c>
      <c r="H9486" t="s">
        <v>25</v>
      </c>
      <c r="I9486" t="s">
        <v>26</v>
      </c>
      <c r="J9486">
        <v>5</v>
      </c>
      <c r="M9486"/>
      <c r="N9486"/>
      <c r="P9486" s="1">
        <v>44326.806041666663</v>
      </c>
      <c r="Q9486" t="s">
        <v>28</v>
      </c>
    </row>
    <row r="9487" spans="1:17" hidden="1" x14ac:dyDescent="0.3">
      <c r="A9487" t="s">
        <v>12367</v>
      </c>
      <c r="B9487" t="s">
        <v>19</v>
      </c>
      <c r="C9487" t="s">
        <v>20</v>
      </c>
      <c r="D9487" t="s">
        <v>42</v>
      </c>
      <c r="E9487" t="s">
        <v>22</v>
      </c>
      <c r="F9487" t="s">
        <v>23</v>
      </c>
      <c r="G9487" t="s">
        <v>24</v>
      </c>
      <c r="H9487" t="s">
        <v>43</v>
      </c>
      <c r="I9487" t="s">
        <v>44</v>
      </c>
      <c r="J9487">
        <v>5</v>
      </c>
      <c r="M9487"/>
      <c r="N9487"/>
      <c r="P9487" s="1">
        <v>44326.803842592592</v>
      </c>
      <c r="Q9487" t="s">
        <v>28</v>
      </c>
    </row>
    <row r="9488" spans="1:17" hidden="1" x14ac:dyDescent="0.3">
      <c r="A9488" t="s">
        <v>12368</v>
      </c>
      <c r="B9488" t="s">
        <v>19</v>
      </c>
      <c r="C9488" t="s">
        <v>20</v>
      </c>
      <c r="D9488" t="s">
        <v>21</v>
      </c>
      <c r="E9488" t="s">
        <v>22</v>
      </c>
      <c r="F9488" t="s">
        <v>23</v>
      </c>
      <c r="G9488" t="s">
        <v>24</v>
      </c>
      <c r="H9488" t="s">
        <v>25</v>
      </c>
      <c r="I9488" t="s">
        <v>26</v>
      </c>
      <c r="J9488">
        <v>5</v>
      </c>
      <c r="M9488"/>
      <c r="N9488"/>
      <c r="P9488" s="1">
        <v>44326.803229166668</v>
      </c>
      <c r="Q9488" t="s">
        <v>28</v>
      </c>
    </row>
    <row r="9489" spans="1:17" hidden="1" x14ac:dyDescent="0.3">
      <c r="A9489" t="s">
        <v>12369</v>
      </c>
      <c r="B9489" t="s">
        <v>19</v>
      </c>
      <c r="C9489" t="s">
        <v>20</v>
      </c>
      <c r="D9489" t="s">
        <v>34</v>
      </c>
      <c r="E9489" t="s">
        <v>22</v>
      </c>
      <c r="F9489" t="s">
        <v>23</v>
      </c>
      <c r="G9489" t="s">
        <v>24</v>
      </c>
      <c r="H9489" t="s">
        <v>35</v>
      </c>
      <c r="I9489" t="s">
        <v>36</v>
      </c>
      <c r="J9489">
        <v>5</v>
      </c>
      <c r="M9489"/>
      <c r="N9489"/>
      <c r="P9489" s="1">
        <v>44326.800937499997</v>
      </c>
      <c r="Q9489" t="s">
        <v>28</v>
      </c>
    </row>
    <row r="9490" spans="1:17" hidden="1" x14ac:dyDescent="0.3">
      <c r="A9490" t="s">
        <v>12370</v>
      </c>
      <c r="B9490" t="s">
        <v>19</v>
      </c>
      <c r="C9490" t="s">
        <v>20</v>
      </c>
      <c r="D9490" t="s">
        <v>21</v>
      </c>
      <c r="E9490" t="s">
        <v>22</v>
      </c>
      <c r="F9490" t="s">
        <v>23</v>
      </c>
      <c r="G9490" t="s">
        <v>141</v>
      </c>
      <c r="H9490" t="s">
        <v>142</v>
      </c>
      <c r="I9490" t="s">
        <v>12371</v>
      </c>
      <c r="J9490">
        <v>5</v>
      </c>
      <c r="M9490"/>
      <c r="N9490"/>
      <c r="P9490" s="1">
        <v>44326.800567129627</v>
      </c>
      <c r="Q9490" t="s">
        <v>28</v>
      </c>
    </row>
    <row r="9491" spans="1:17" hidden="1" x14ac:dyDescent="0.3">
      <c r="A9491" t="s">
        <v>12372</v>
      </c>
      <c r="B9491" t="s">
        <v>19</v>
      </c>
      <c r="C9491" t="s">
        <v>20</v>
      </c>
      <c r="D9491" t="s">
        <v>21</v>
      </c>
      <c r="E9491" t="s">
        <v>22</v>
      </c>
      <c r="F9491" t="s">
        <v>23</v>
      </c>
      <c r="G9491" t="s">
        <v>24</v>
      </c>
      <c r="H9491" t="s">
        <v>25</v>
      </c>
      <c r="I9491" t="s">
        <v>26</v>
      </c>
      <c r="J9491">
        <v>4</v>
      </c>
      <c r="M9491"/>
      <c r="N9491"/>
      <c r="P9491" s="1">
        <v>44326.796435185184</v>
      </c>
      <c r="Q9491" t="s">
        <v>28</v>
      </c>
    </row>
    <row r="9492" spans="1:17" hidden="1" x14ac:dyDescent="0.3">
      <c r="A9492" t="s">
        <v>12373</v>
      </c>
      <c r="B9492" t="s">
        <v>19</v>
      </c>
      <c r="C9492" t="s">
        <v>20</v>
      </c>
      <c r="D9492" t="s">
        <v>34</v>
      </c>
      <c r="E9492" t="s">
        <v>22</v>
      </c>
      <c r="F9492" t="s">
        <v>23</v>
      </c>
      <c r="G9492" t="s">
        <v>218</v>
      </c>
      <c r="H9492" t="s">
        <v>8235</v>
      </c>
      <c r="I9492" t="s">
        <v>8236</v>
      </c>
      <c r="J9492">
        <v>5</v>
      </c>
      <c r="M9492"/>
      <c r="N9492"/>
      <c r="P9492" s="1">
        <v>44326.789548611108</v>
      </c>
      <c r="Q9492" t="s">
        <v>28</v>
      </c>
    </row>
    <row r="9493" spans="1:17" hidden="1" x14ac:dyDescent="0.3">
      <c r="A9493" t="s">
        <v>12374</v>
      </c>
      <c r="B9493" t="s">
        <v>19</v>
      </c>
      <c r="C9493" t="s">
        <v>20</v>
      </c>
      <c r="D9493" t="s">
        <v>21</v>
      </c>
      <c r="E9493" t="s">
        <v>22</v>
      </c>
      <c r="F9493" t="s">
        <v>23</v>
      </c>
      <c r="G9493" t="s">
        <v>24</v>
      </c>
      <c r="H9493" t="s">
        <v>25</v>
      </c>
      <c r="I9493" t="s">
        <v>26</v>
      </c>
      <c r="J9493">
        <v>5</v>
      </c>
      <c r="M9493"/>
      <c r="N9493"/>
      <c r="P9493" s="1">
        <v>44326.788807870369</v>
      </c>
      <c r="Q9493" t="s">
        <v>28</v>
      </c>
    </row>
    <row r="9494" spans="1:17" hidden="1" x14ac:dyDescent="0.3">
      <c r="A9494" t="s">
        <v>12375</v>
      </c>
      <c r="B9494" t="s">
        <v>19</v>
      </c>
      <c r="C9494" t="s">
        <v>20</v>
      </c>
      <c r="D9494" t="s">
        <v>21</v>
      </c>
      <c r="E9494" t="s">
        <v>22</v>
      </c>
      <c r="F9494" t="s">
        <v>23</v>
      </c>
      <c r="G9494" t="s">
        <v>24</v>
      </c>
      <c r="H9494" t="s">
        <v>25</v>
      </c>
      <c r="I9494" t="s">
        <v>26</v>
      </c>
      <c r="J9494">
        <v>4</v>
      </c>
      <c r="M9494"/>
      <c r="N9494"/>
      <c r="P9494" s="1">
        <v>44326.78869212963</v>
      </c>
      <c r="Q9494" t="s">
        <v>28</v>
      </c>
    </row>
    <row r="9495" spans="1:17" hidden="1" x14ac:dyDescent="0.3">
      <c r="A9495" t="s">
        <v>12376</v>
      </c>
      <c r="B9495" t="s">
        <v>19</v>
      </c>
      <c r="C9495" t="s">
        <v>20</v>
      </c>
      <c r="D9495" t="s">
        <v>21</v>
      </c>
      <c r="E9495" t="s">
        <v>22</v>
      </c>
      <c r="F9495" t="s">
        <v>23</v>
      </c>
      <c r="G9495" t="s">
        <v>183</v>
      </c>
      <c r="H9495" t="s">
        <v>473</v>
      </c>
      <c r="I9495" t="s">
        <v>474</v>
      </c>
      <c r="J9495">
        <v>5</v>
      </c>
      <c r="M9495"/>
      <c r="N9495"/>
      <c r="P9495" s="1">
        <v>44326.787939814814</v>
      </c>
      <c r="Q9495" t="s">
        <v>28</v>
      </c>
    </row>
    <row r="9496" spans="1:17" hidden="1" x14ac:dyDescent="0.3">
      <c r="A9496" t="s">
        <v>12377</v>
      </c>
      <c r="B9496" t="s">
        <v>19</v>
      </c>
      <c r="C9496" t="s">
        <v>20</v>
      </c>
      <c r="D9496" t="s">
        <v>42</v>
      </c>
      <c r="E9496" t="s">
        <v>22</v>
      </c>
      <c r="F9496" t="s">
        <v>23</v>
      </c>
      <c r="G9496" t="s">
        <v>24</v>
      </c>
      <c r="H9496" t="s">
        <v>43</v>
      </c>
      <c r="I9496" t="s">
        <v>44</v>
      </c>
      <c r="J9496">
        <v>5</v>
      </c>
      <c r="M9496"/>
      <c r="N9496"/>
      <c r="P9496" s="1">
        <v>44326.770833333336</v>
      </c>
      <c r="Q9496" t="s">
        <v>28</v>
      </c>
    </row>
    <row r="9497" spans="1:17" hidden="1" x14ac:dyDescent="0.3">
      <c r="A9497" t="s">
        <v>12378</v>
      </c>
      <c r="B9497" t="s">
        <v>19</v>
      </c>
      <c r="C9497" t="s">
        <v>20</v>
      </c>
      <c r="D9497" t="s">
        <v>34</v>
      </c>
      <c r="E9497" t="s">
        <v>22</v>
      </c>
      <c r="F9497" t="s">
        <v>23</v>
      </c>
      <c r="G9497" t="s">
        <v>24</v>
      </c>
      <c r="H9497" t="s">
        <v>35</v>
      </c>
      <c r="I9497" t="s">
        <v>36</v>
      </c>
      <c r="J9497">
        <v>3</v>
      </c>
      <c r="K9497" t="s">
        <v>83</v>
      </c>
      <c r="M9497"/>
      <c r="N9497"/>
      <c r="P9497" s="1">
        <v>44326.767511574071</v>
      </c>
      <c r="Q9497" t="s">
        <v>28</v>
      </c>
    </row>
    <row r="9498" spans="1:17" hidden="1" x14ac:dyDescent="0.3">
      <c r="A9498" t="s">
        <v>12379</v>
      </c>
      <c r="B9498" t="s">
        <v>19</v>
      </c>
      <c r="C9498" t="s">
        <v>20</v>
      </c>
      <c r="D9498" t="s">
        <v>21</v>
      </c>
      <c r="E9498" t="s">
        <v>22</v>
      </c>
      <c r="F9498" t="s">
        <v>23</v>
      </c>
      <c r="G9498" t="s">
        <v>24</v>
      </c>
      <c r="H9498" t="s">
        <v>25</v>
      </c>
      <c r="I9498" t="s">
        <v>26</v>
      </c>
      <c r="J9498">
        <v>5</v>
      </c>
      <c r="M9498"/>
      <c r="N9498"/>
      <c r="P9498" s="1">
        <v>44326.766122685185</v>
      </c>
      <c r="Q9498" t="s">
        <v>28</v>
      </c>
    </row>
    <row r="9499" spans="1:17" hidden="1" x14ac:dyDescent="0.3">
      <c r="A9499" t="s">
        <v>12380</v>
      </c>
      <c r="B9499" t="s">
        <v>19</v>
      </c>
      <c r="C9499" t="s">
        <v>20</v>
      </c>
      <c r="D9499" t="s">
        <v>21</v>
      </c>
      <c r="E9499" t="s">
        <v>22</v>
      </c>
      <c r="F9499" t="s">
        <v>23</v>
      </c>
      <c r="G9499" t="s">
        <v>24</v>
      </c>
      <c r="H9499" t="s">
        <v>25</v>
      </c>
      <c r="I9499" t="s">
        <v>26</v>
      </c>
      <c r="J9499">
        <v>5</v>
      </c>
      <c r="L9499" s="6" t="s">
        <v>5305</v>
      </c>
      <c r="M9499" s="6" cm="1">
        <f t="array" ref="M9499">INDEX(channels,MATCH(TRUE,ISNUMBER(SEARCH(keywords,L9499)),0))</f>
        <v>0</v>
      </c>
      <c r="N9499" s="6" cm="1">
        <f t="array" ref="N9499">INDEX(group,MATCH(TRUE,ISNUMBER(SEARCH(keyword,L9499)),0))</f>
        <v>0</v>
      </c>
      <c r="P9499" s="1">
        <v>44335.580937500003</v>
      </c>
      <c r="Q9499" t="s">
        <v>28</v>
      </c>
    </row>
    <row r="9500" spans="1:17" hidden="1" x14ac:dyDescent="0.3">
      <c r="A9500" t="s">
        <v>12381</v>
      </c>
      <c r="B9500" t="s">
        <v>19</v>
      </c>
      <c r="C9500" t="s">
        <v>20</v>
      </c>
      <c r="D9500" t="s">
        <v>21</v>
      </c>
      <c r="E9500" t="s">
        <v>22</v>
      </c>
      <c r="F9500" t="s">
        <v>23</v>
      </c>
      <c r="G9500" t="s">
        <v>24</v>
      </c>
      <c r="H9500" t="s">
        <v>25</v>
      </c>
      <c r="I9500" t="s">
        <v>26</v>
      </c>
      <c r="J9500">
        <v>5</v>
      </c>
      <c r="M9500"/>
      <c r="N9500"/>
      <c r="P9500" s="1">
        <v>44326.759351851855</v>
      </c>
      <c r="Q9500" t="s">
        <v>28</v>
      </c>
    </row>
    <row r="9501" spans="1:17" hidden="1" x14ac:dyDescent="0.3">
      <c r="A9501" t="s">
        <v>12382</v>
      </c>
      <c r="B9501" t="s">
        <v>19</v>
      </c>
      <c r="C9501" t="s">
        <v>20</v>
      </c>
      <c r="D9501" t="s">
        <v>34</v>
      </c>
      <c r="E9501" t="s">
        <v>22</v>
      </c>
      <c r="F9501" t="s">
        <v>23</v>
      </c>
      <c r="G9501" t="s">
        <v>24</v>
      </c>
      <c r="H9501" t="s">
        <v>35</v>
      </c>
      <c r="I9501" t="s">
        <v>36</v>
      </c>
      <c r="J9501">
        <v>5</v>
      </c>
      <c r="M9501"/>
      <c r="N9501"/>
      <c r="P9501" s="1">
        <v>44326.759270833332</v>
      </c>
      <c r="Q9501" t="s">
        <v>28</v>
      </c>
    </row>
    <row r="9502" spans="1:17" hidden="1" x14ac:dyDescent="0.3">
      <c r="A9502" t="s">
        <v>12383</v>
      </c>
      <c r="B9502" t="s">
        <v>19</v>
      </c>
      <c r="C9502" t="s">
        <v>20</v>
      </c>
      <c r="D9502" t="s">
        <v>21</v>
      </c>
      <c r="E9502" t="s">
        <v>22</v>
      </c>
      <c r="F9502" t="s">
        <v>23</v>
      </c>
      <c r="G9502" t="s">
        <v>50</v>
      </c>
      <c r="H9502" t="s">
        <v>12384</v>
      </c>
      <c r="I9502" t="s">
        <v>12385</v>
      </c>
      <c r="J9502">
        <v>5</v>
      </c>
      <c r="M9502"/>
      <c r="N9502"/>
      <c r="P9502" s="1">
        <v>44326.757615740738</v>
      </c>
      <c r="Q9502" t="s">
        <v>28</v>
      </c>
    </row>
    <row r="9503" spans="1:17" hidden="1" x14ac:dyDescent="0.3">
      <c r="A9503" t="s">
        <v>12386</v>
      </c>
      <c r="B9503" t="s">
        <v>19</v>
      </c>
      <c r="C9503" t="s">
        <v>20</v>
      </c>
      <c r="D9503" t="s">
        <v>21</v>
      </c>
      <c r="E9503" t="s">
        <v>22</v>
      </c>
      <c r="F9503" t="s">
        <v>23</v>
      </c>
      <c r="G9503" t="s">
        <v>24</v>
      </c>
      <c r="H9503" t="s">
        <v>25</v>
      </c>
      <c r="I9503" t="s">
        <v>26</v>
      </c>
      <c r="J9503">
        <v>5</v>
      </c>
      <c r="M9503"/>
      <c r="N9503"/>
      <c r="P9503" s="1">
        <v>44326.755289351851</v>
      </c>
      <c r="Q9503" t="s">
        <v>28</v>
      </c>
    </row>
    <row r="9504" spans="1:17" hidden="1" x14ac:dyDescent="0.3">
      <c r="A9504" t="s">
        <v>12387</v>
      </c>
      <c r="B9504" t="s">
        <v>19</v>
      </c>
      <c r="C9504" t="s">
        <v>20</v>
      </c>
      <c r="D9504" t="s">
        <v>21</v>
      </c>
      <c r="E9504" t="s">
        <v>22</v>
      </c>
      <c r="F9504" t="s">
        <v>23</v>
      </c>
      <c r="G9504" t="s">
        <v>24</v>
      </c>
      <c r="H9504" t="s">
        <v>25</v>
      </c>
      <c r="I9504" t="s">
        <v>26</v>
      </c>
      <c r="J9504">
        <v>5</v>
      </c>
      <c r="M9504"/>
      <c r="N9504"/>
      <c r="P9504" s="1">
        <v>44326.755104166667</v>
      </c>
      <c r="Q9504" t="s">
        <v>28</v>
      </c>
    </row>
    <row r="9505" spans="1:17" hidden="1" x14ac:dyDescent="0.3">
      <c r="A9505" t="s">
        <v>12388</v>
      </c>
      <c r="B9505" t="s">
        <v>19</v>
      </c>
      <c r="C9505" t="s">
        <v>20</v>
      </c>
      <c r="D9505" t="s">
        <v>34</v>
      </c>
      <c r="E9505" t="s">
        <v>22</v>
      </c>
      <c r="F9505" t="s">
        <v>23</v>
      </c>
      <c r="G9505" t="s">
        <v>24</v>
      </c>
      <c r="H9505" t="s">
        <v>35</v>
      </c>
      <c r="I9505" t="s">
        <v>36</v>
      </c>
      <c r="J9505">
        <v>4</v>
      </c>
      <c r="M9505"/>
      <c r="N9505"/>
      <c r="P9505" s="1">
        <v>44326.754780092589</v>
      </c>
      <c r="Q9505" t="s">
        <v>28</v>
      </c>
    </row>
    <row r="9506" spans="1:17" hidden="1" x14ac:dyDescent="0.3">
      <c r="A9506" s="2" t="s">
        <v>12389</v>
      </c>
      <c r="B9506" t="s">
        <v>19</v>
      </c>
      <c r="C9506" t="s">
        <v>20</v>
      </c>
      <c r="D9506" t="s">
        <v>21</v>
      </c>
      <c r="E9506" t="s">
        <v>22</v>
      </c>
      <c r="F9506" t="s">
        <v>23</v>
      </c>
      <c r="G9506" t="s">
        <v>24</v>
      </c>
      <c r="H9506" t="s">
        <v>25</v>
      </c>
      <c r="I9506" t="s">
        <v>26</v>
      </c>
      <c r="J9506">
        <v>5</v>
      </c>
      <c r="L9506" s="6" t="s">
        <v>12390</v>
      </c>
      <c r="M9506" s="6" cm="1">
        <f t="array" ref="M9506">INDEX(channels,MATCH(TRUE,ISNUMBER(SEARCH(keywords,L9506)),0))</f>
        <v>0</v>
      </c>
      <c r="N9506" s="6" cm="1">
        <f t="array" ref="N9506">INDEX(group,MATCH(TRUE,ISNUMBER(SEARCH(keyword,L9506)),0))</f>
        <v>0</v>
      </c>
      <c r="P9506" s="1">
        <v>44335.551736111112</v>
      </c>
      <c r="Q9506" t="s">
        <v>28</v>
      </c>
    </row>
    <row r="9507" spans="1:17" hidden="1" x14ac:dyDescent="0.3">
      <c r="A9507" t="s">
        <v>12391</v>
      </c>
      <c r="B9507" t="s">
        <v>19</v>
      </c>
      <c r="C9507" t="s">
        <v>20</v>
      </c>
      <c r="D9507" t="s">
        <v>21</v>
      </c>
      <c r="E9507" t="s">
        <v>22</v>
      </c>
      <c r="F9507" t="s">
        <v>23</v>
      </c>
      <c r="G9507" t="s">
        <v>24</v>
      </c>
      <c r="H9507" t="s">
        <v>25</v>
      </c>
      <c r="I9507" t="s">
        <v>26</v>
      </c>
      <c r="J9507">
        <v>4</v>
      </c>
      <c r="M9507"/>
      <c r="N9507"/>
      <c r="P9507" s="1">
        <v>44326.754178240742</v>
      </c>
      <c r="Q9507" t="s">
        <v>28</v>
      </c>
    </row>
    <row r="9508" spans="1:17" hidden="1" x14ac:dyDescent="0.3">
      <c r="A9508" t="s">
        <v>12392</v>
      </c>
      <c r="B9508" t="s">
        <v>19</v>
      </c>
      <c r="C9508" t="s">
        <v>20</v>
      </c>
      <c r="D9508" t="s">
        <v>21</v>
      </c>
      <c r="E9508" t="s">
        <v>22</v>
      </c>
      <c r="F9508" t="s">
        <v>23</v>
      </c>
      <c r="G9508" t="s">
        <v>24</v>
      </c>
      <c r="H9508" t="s">
        <v>25</v>
      </c>
      <c r="I9508" t="s">
        <v>26</v>
      </c>
      <c r="J9508">
        <v>1</v>
      </c>
      <c r="K9508" t="s">
        <v>88</v>
      </c>
      <c r="M9508"/>
      <c r="N9508"/>
      <c r="P9508" s="1">
        <v>44326.75377314815</v>
      </c>
      <c r="Q9508" t="s">
        <v>28</v>
      </c>
    </row>
    <row r="9509" spans="1:17" hidden="1" x14ac:dyDescent="0.3">
      <c r="A9509" t="s">
        <v>12393</v>
      </c>
      <c r="B9509" t="s">
        <v>19</v>
      </c>
      <c r="C9509" t="s">
        <v>20</v>
      </c>
      <c r="D9509" t="s">
        <v>21</v>
      </c>
      <c r="E9509" t="s">
        <v>22</v>
      </c>
      <c r="F9509" t="s">
        <v>23</v>
      </c>
      <c r="G9509" t="s">
        <v>30</v>
      </c>
      <c r="H9509" t="s">
        <v>68</v>
      </c>
      <c r="I9509" t="s">
        <v>166</v>
      </c>
      <c r="J9509">
        <v>1</v>
      </c>
      <c r="K9509" t="s">
        <v>77</v>
      </c>
      <c r="M9509"/>
      <c r="N9509"/>
      <c r="P9509" s="1">
        <v>44326.753298611111</v>
      </c>
      <c r="Q9509" t="s">
        <v>28</v>
      </c>
    </row>
    <row r="9510" spans="1:17" hidden="1" x14ac:dyDescent="0.3">
      <c r="A9510" t="s">
        <v>12394</v>
      </c>
      <c r="B9510" t="s">
        <v>19</v>
      </c>
      <c r="C9510" t="s">
        <v>20</v>
      </c>
      <c r="D9510" t="s">
        <v>21</v>
      </c>
      <c r="E9510" t="s">
        <v>22</v>
      </c>
      <c r="F9510" t="s">
        <v>23</v>
      </c>
      <c r="G9510" t="s">
        <v>24</v>
      </c>
      <c r="H9510" t="s">
        <v>25</v>
      </c>
      <c r="I9510" t="s">
        <v>26</v>
      </c>
      <c r="J9510">
        <v>5</v>
      </c>
      <c r="M9510"/>
      <c r="N9510"/>
      <c r="P9510" s="1">
        <v>44326.75104166667</v>
      </c>
      <c r="Q9510" t="s">
        <v>28</v>
      </c>
    </row>
    <row r="9511" spans="1:17" hidden="1" x14ac:dyDescent="0.3">
      <c r="A9511" t="s">
        <v>12395</v>
      </c>
      <c r="B9511" t="s">
        <v>19</v>
      </c>
      <c r="C9511" t="s">
        <v>20</v>
      </c>
      <c r="D9511" t="s">
        <v>34</v>
      </c>
      <c r="E9511" t="s">
        <v>22</v>
      </c>
      <c r="F9511" t="s">
        <v>23</v>
      </c>
      <c r="G9511" t="s">
        <v>24</v>
      </c>
      <c r="H9511" t="s">
        <v>35</v>
      </c>
      <c r="I9511" t="s">
        <v>36</v>
      </c>
      <c r="J9511">
        <v>5</v>
      </c>
      <c r="M9511"/>
      <c r="N9511"/>
      <c r="P9511" s="1">
        <v>44326.75068287037</v>
      </c>
      <c r="Q9511" t="s">
        <v>28</v>
      </c>
    </row>
    <row r="9512" spans="1:17" hidden="1" x14ac:dyDescent="0.3">
      <c r="A9512" t="s">
        <v>12396</v>
      </c>
      <c r="B9512" t="s">
        <v>19</v>
      </c>
      <c r="C9512" t="s">
        <v>20</v>
      </c>
      <c r="D9512" t="s">
        <v>34</v>
      </c>
      <c r="E9512" t="s">
        <v>22</v>
      </c>
      <c r="F9512" t="s">
        <v>23</v>
      </c>
      <c r="G9512" t="s">
        <v>24</v>
      </c>
      <c r="H9512" t="s">
        <v>35</v>
      </c>
      <c r="I9512" t="s">
        <v>36</v>
      </c>
      <c r="J9512">
        <v>4</v>
      </c>
      <c r="M9512"/>
      <c r="N9512"/>
      <c r="P9512" s="1">
        <v>44326.749918981484</v>
      </c>
      <c r="Q9512" t="s">
        <v>28</v>
      </c>
    </row>
    <row r="9513" spans="1:17" hidden="1" x14ac:dyDescent="0.3">
      <c r="A9513" t="s">
        <v>12397</v>
      </c>
      <c r="B9513" t="s">
        <v>19</v>
      </c>
      <c r="C9513" t="s">
        <v>20</v>
      </c>
      <c r="D9513" t="s">
        <v>21</v>
      </c>
      <c r="E9513" t="s">
        <v>22</v>
      </c>
      <c r="F9513" t="s">
        <v>23</v>
      </c>
      <c r="G9513" t="s">
        <v>24</v>
      </c>
      <c r="H9513" t="s">
        <v>25</v>
      </c>
      <c r="I9513" t="s">
        <v>26</v>
      </c>
      <c r="J9513">
        <v>4</v>
      </c>
      <c r="M9513"/>
      <c r="N9513"/>
      <c r="P9513" s="1">
        <v>44326.747997685183</v>
      </c>
      <c r="Q9513" t="s">
        <v>28</v>
      </c>
    </row>
    <row r="9514" spans="1:17" hidden="1" x14ac:dyDescent="0.3">
      <c r="A9514" t="s">
        <v>12398</v>
      </c>
      <c r="B9514" t="s">
        <v>19</v>
      </c>
      <c r="C9514" t="s">
        <v>20</v>
      </c>
      <c r="D9514" t="s">
        <v>21</v>
      </c>
      <c r="E9514" t="s">
        <v>22</v>
      </c>
      <c r="F9514" t="s">
        <v>23</v>
      </c>
      <c r="G9514" t="s">
        <v>24</v>
      </c>
      <c r="H9514" t="s">
        <v>25</v>
      </c>
      <c r="I9514" t="s">
        <v>26</v>
      </c>
      <c r="J9514">
        <v>1</v>
      </c>
      <c r="K9514" t="s">
        <v>88</v>
      </c>
      <c r="M9514"/>
      <c r="N9514"/>
      <c r="P9514" s="1">
        <v>44326.745625000003</v>
      </c>
      <c r="Q9514" t="s">
        <v>28</v>
      </c>
    </row>
    <row r="9515" spans="1:17" hidden="1" x14ac:dyDescent="0.3">
      <c r="A9515" t="s">
        <v>12399</v>
      </c>
      <c r="B9515" t="s">
        <v>19</v>
      </c>
      <c r="C9515" t="s">
        <v>20</v>
      </c>
      <c r="D9515" t="s">
        <v>21</v>
      </c>
      <c r="E9515" t="s">
        <v>22</v>
      </c>
      <c r="F9515" t="s">
        <v>23</v>
      </c>
      <c r="G9515" t="s">
        <v>64</v>
      </c>
      <c r="H9515" t="s">
        <v>647</v>
      </c>
      <c r="I9515" t="s">
        <v>648</v>
      </c>
      <c r="J9515">
        <v>5</v>
      </c>
      <c r="M9515"/>
      <c r="N9515"/>
      <c r="P9515" s="1">
        <v>44326.744027777779</v>
      </c>
      <c r="Q9515" t="s">
        <v>28</v>
      </c>
    </row>
    <row r="9516" spans="1:17" hidden="1" x14ac:dyDescent="0.3">
      <c r="A9516" t="s">
        <v>12400</v>
      </c>
      <c r="B9516" t="s">
        <v>19</v>
      </c>
      <c r="C9516" t="s">
        <v>20</v>
      </c>
      <c r="D9516" t="s">
        <v>21</v>
      </c>
      <c r="E9516" t="s">
        <v>22</v>
      </c>
      <c r="F9516" t="s">
        <v>23</v>
      </c>
      <c r="G9516" t="s">
        <v>24</v>
      </c>
      <c r="H9516" t="s">
        <v>25</v>
      </c>
      <c r="I9516" t="s">
        <v>26</v>
      </c>
      <c r="J9516">
        <v>5</v>
      </c>
      <c r="M9516"/>
      <c r="N9516"/>
      <c r="P9516" s="1">
        <v>44326.743831018517</v>
      </c>
      <c r="Q9516" t="s">
        <v>28</v>
      </c>
    </row>
    <row r="9517" spans="1:17" hidden="1" x14ac:dyDescent="0.3">
      <c r="A9517" t="s">
        <v>12401</v>
      </c>
      <c r="B9517" t="s">
        <v>19</v>
      </c>
      <c r="C9517" t="s">
        <v>20</v>
      </c>
      <c r="D9517" t="s">
        <v>42</v>
      </c>
      <c r="E9517" t="s">
        <v>22</v>
      </c>
      <c r="F9517" t="s">
        <v>23</v>
      </c>
      <c r="G9517" t="s">
        <v>24</v>
      </c>
      <c r="H9517" t="s">
        <v>43</v>
      </c>
      <c r="I9517" t="s">
        <v>44</v>
      </c>
      <c r="J9517">
        <v>5</v>
      </c>
      <c r="M9517"/>
      <c r="N9517"/>
      <c r="P9517" s="1">
        <v>44326.742928240739</v>
      </c>
      <c r="Q9517" t="s">
        <v>28</v>
      </c>
    </row>
    <row r="9518" spans="1:17" hidden="1" x14ac:dyDescent="0.3">
      <c r="A9518" t="s">
        <v>12402</v>
      </c>
      <c r="B9518" t="s">
        <v>19</v>
      </c>
      <c r="C9518" t="s">
        <v>20</v>
      </c>
      <c r="D9518" t="s">
        <v>21</v>
      </c>
      <c r="E9518" t="s">
        <v>22</v>
      </c>
      <c r="F9518" t="s">
        <v>23</v>
      </c>
      <c r="G9518" t="s">
        <v>24</v>
      </c>
      <c r="H9518" t="s">
        <v>25</v>
      </c>
      <c r="I9518" t="s">
        <v>26</v>
      </c>
      <c r="J9518">
        <v>1</v>
      </c>
      <c r="K9518" t="s">
        <v>88</v>
      </c>
      <c r="M9518"/>
      <c r="N9518"/>
      <c r="P9518" s="1">
        <v>44326.74119212963</v>
      </c>
      <c r="Q9518" t="s">
        <v>28</v>
      </c>
    </row>
    <row r="9519" spans="1:17" hidden="1" x14ac:dyDescent="0.3">
      <c r="A9519" t="s">
        <v>12403</v>
      </c>
      <c r="B9519" t="s">
        <v>19</v>
      </c>
      <c r="C9519" t="s">
        <v>20</v>
      </c>
      <c r="D9519" t="s">
        <v>34</v>
      </c>
      <c r="E9519" t="s">
        <v>22</v>
      </c>
      <c r="F9519" t="s">
        <v>23</v>
      </c>
      <c r="G9519" t="s">
        <v>24</v>
      </c>
      <c r="H9519" t="s">
        <v>35</v>
      </c>
      <c r="I9519" t="s">
        <v>36</v>
      </c>
      <c r="J9519">
        <v>5</v>
      </c>
      <c r="M9519"/>
      <c r="N9519"/>
      <c r="P9519" s="1">
        <v>44326.74046296296</v>
      </c>
      <c r="Q9519" t="s">
        <v>28</v>
      </c>
    </row>
    <row r="9520" spans="1:17" hidden="1" x14ac:dyDescent="0.3">
      <c r="A9520" t="s">
        <v>12404</v>
      </c>
      <c r="B9520" t="s">
        <v>19</v>
      </c>
      <c r="C9520" t="s">
        <v>20</v>
      </c>
      <c r="D9520" t="s">
        <v>21</v>
      </c>
      <c r="E9520" t="s">
        <v>22</v>
      </c>
      <c r="F9520" t="s">
        <v>23</v>
      </c>
      <c r="G9520" t="s">
        <v>24</v>
      </c>
      <c r="H9520" t="s">
        <v>25</v>
      </c>
      <c r="I9520" t="s">
        <v>26</v>
      </c>
      <c r="J9520">
        <v>5</v>
      </c>
      <c r="M9520"/>
      <c r="N9520"/>
      <c r="P9520" s="1">
        <v>44326.738252314812</v>
      </c>
      <c r="Q9520" t="s">
        <v>28</v>
      </c>
    </row>
    <row r="9521" spans="1:17" hidden="1" x14ac:dyDescent="0.3">
      <c r="A9521" t="s">
        <v>12405</v>
      </c>
      <c r="B9521" t="s">
        <v>19</v>
      </c>
      <c r="C9521" t="s">
        <v>20</v>
      </c>
      <c r="D9521" t="s">
        <v>21</v>
      </c>
      <c r="E9521" t="s">
        <v>22</v>
      </c>
      <c r="F9521" t="s">
        <v>23</v>
      </c>
      <c r="G9521" t="s">
        <v>24</v>
      </c>
      <c r="H9521" t="s">
        <v>25</v>
      </c>
      <c r="I9521" t="s">
        <v>26</v>
      </c>
      <c r="J9521">
        <v>5</v>
      </c>
      <c r="M9521"/>
      <c r="N9521"/>
      <c r="P9521" s="1">
        <v>44326.735729166663</v>
      </c>
      <c r="Q9521" t="s">
        <v>28</v>
      </c>
    </row>
    <row r="9522" spans="1:17" hidden="1" x14ac:dyDescent="0.3">
      <c r="A9522" t="s">
        <v>12406</v>
      </c>
      <c r="B9522" t="s">
        <v>19</v>
      </c>
      <c r="C9522" t="s">
        <v>20</v>
      </c>
      <c r="D9522" t="s">
        <v>21</v>
      </c>
      <c r="E9522" t="s">
        <v>22</v>
      </c>
      <c r="F9522" t="s">
        <v>23</v>
      </c>
      <c r="G9522" t="s">
        <v>12407</v>
      </c>
      <c r="H9522" t="s">
        <v>25</v>
      </c>
      <c r="I9522" t="s">
        <v>12408</v>
      </c>
      <c r="J9522">
        <v>5</v>
      </c>
      <c r="M9522"/>
      <c r="N9522"/>
      <c r="P9522" s="1">
        <v>44326.73196759259</v>
      </c>
      <c r="Q9522" t="s">
        <v>28</v>
      </c>
    </row>
    <row r="9523" spans="1:17" hidden="1" x14ac:dyDescent="0.3">
      <c r="A9523" t="s">
        <v>12409</v>
      </c>
      <c r="B9523" t="s">
        <v>19</v>
      </c>
      <c r="C9523" t="s">
        <v>20</v>
      </c>
      <c r="D9523" t="s">
        <v>42</v>
      </c>
      <c r="E9523" t="s">
        <v>22</v>
      </c>
      <c r="F9523" t="s">
        <v>23</v>
      </c>
      <c r="G9523" t="s">
        <v>24</v>
      </c>
      <c r="H9523" t="s">
        <v>43</v>
      </c>
      <c r="I9523" t="s">
        <v>44</v>
      </c>
      <c r="J9523">
        <v>4</v>
      </c>
      <c r="M9523"/>
      <c r="N9523"/>
      <c r="P9523" s="1">
        <v>44326.730914351851</v>
      </c>
      <c r="Q9523" t="s">
        <v>28</v>
      </c>
    </row>
    <row r="9524" spans="1:17" hidden="1" x14ac:dyDescent="0.3">
      <c r="A9524" t="s">
        <v>12410</v>
      </c>
      <c r="B9524" t="s">
        <v>19</v>
      </c>
      <c r="C9524" t="s">
        <v>20</v>
      </c>
      <c r="D9524" t="s">
        <v>21</v>
      </c>
      <c r="E9524" t="s">
        <v>22</v>
      </c>
      <c r="F9524" t="s">
        <v>23</v>
      </c>
      <c r="G9524" t="s">
        <v>24</v>
      </c>
      <c r="H9524" t="s">
        <v>25</v>
      </c>
      <c r="I9524" t="s">
        <v>26</v>
      </c>
      <c r="J9524">
        <v>5</v>
      </c>
      <c r="M9524"/>
      <c r="N9524"/>
      <c r="P9524" s="1">
        <v>44326.726597222223</v>
      </c>
      <c r="Q9524" t="s">
        <v>28</v>
      </c>
    </row>
    <row r="9525" spans="1:17" hidden="1" x14ac:dyDescent="0.3">
      <c r="A9525" t="s">
        <v>12411</v>
      </c>
      <c r="B9525" t="s">
        <v>19</v>
      </c>
      <c r="C9525" t="s">
        <v>20</v>
      </c>
      <c r="D9525" t="s">
        <v>21</v>
      </c>
      <c r="E9525" t="s">
        <v>22</v>
      </c>
      <c r="F9525" t="s">
        <v>23</v>
      </c>
      <c r="G9525" t="s">
        <v>24</v>
      </c>
      <c r="H9525" t="s">
        <v>25</v>
      </c>
      <c r="I9525" t="s">
        <v>26</v>
      </c>
      <c r="J9525">
        <v>5</v>
      </c>
      <c r="M9525"/>
      <c r="N9525"/>
      <c r="P9525" s="1">
        <v>44326.726145833331</v>
      </c>
      <c r="Q9525" t="s">
        <v>28</v>
      </c>
    </row>
    <row r="9526" spans="1:17" hidden="1" x14ac:dyDescent="0.3">
      <c r="A9526" t="s">
        <v>12412</v>
      </c>
      <c r="B9526" t="s">
        <v>19</v>
      </c>
      <c r="C9526" t="s">
        <v>20</v>
      </c>
      <c r="D9526" t="s">
        <v>21</v>
      </c>
      <c r="E9526" t="s">
        <v>22</v>
      </c>
      <c r="F9526" t="s">
        <v>23</v>
      </c>
      <c r="G9526" t="s">
        <v>24</v>
      </c>
      <c r="H9526" t="s">
        <v>25</v>
      </c>
      <c r="I9526" t="s">
        <v>26</v>
      </c>
      <c r="J9526">
        <v>5</v>
      </c>
      <c r="M9526"/>
      <c r="N9526"/>
      <c r="P9526" s="1">
        <v>44326.725763888891</v>
      </c>
      <c r="Q9526" t="s">
        <v>28</v>
      </c>
    </row>
    <row r="9527" spans="1:17" hidden="1" x14ac:dyDescent="0.3">
      <c r="A9527" t="s">
        <v>12413</v>
      </c>
      <c r="B9527" t="s">
        <v>19</v>
      </c>
      <c r="C9527" t="s">
        <v>20</v>
      </c>
      <c r="D9527" t="s">
        <v>21</v>
      </c>
      <c r="E9527" t="s">
        <v>22</v>
      </c>
      <c r="F9527" t="s">
        <v>23</v>
      </c>
      <c r="G9527" t="s">
        <v>30</v>
      </c>
      <c r="H9527" t="s">
        <v>1121</v>
      </c>
      <c r="I9527" t="s">
        <v>1122</v>
      </c>
      <c r="J9527">
        <v>2</v>
      </c>
      <c r="K9527" t="s">
        <v>775</v>
      </c>
      <c r="M9527"/>
      <c r="N9527"/>
      <c r="P9527" s="1">
        <v>44326.725381944445</v>
      </c>
      <c r="Q9527" t="s">
        <v>28</v>
      </c>
    </row>
    <row r="9528" spans="1:17" hidden="1" x14ac:dyDescent="0.3">
      <c r="A9528" t="s">
        <v>12414</v>
      </c>
      <c r="B9528" t="s">
        <v>19</v>
      </c>
      <c r="C9528" t="s">
        <v>20</v>
      </c>
      <c r="D9528" t="s">
        <v>21</v>
      </c>
      <c r="E9528" t="s">
        <v>22</v>
      </c>
      <c r="F9528" t="s">
        <v>23</v>
      </c>
      <c r="G9528" t="s">
        <v>183</v>
      </c>
      <c r="H9528" t="s">
        <v>248</v>
      </c>
      <c r="I9528" t="s">
        <v>249</v>
      </c>
      <c r="J9528">
        <v>5</v>
      </c>
      <c r="M9528"/>
      <c r="N9528"/>
      <c r="P9528" s="1">
        <v>44326.724398148152</v>
      </c>
      <c r="Q9528" t="s">
        <v>28</v>
      </c>
    </row>
    <row r="9529" spans="1:17" hidden="1" x14ac:dyDescent="0.3">
      <c r="A9529" t="s">
        <v>12415</v>
      </c>
      <c r="B9529" t="s">
        <v>19</v>
      </c>
      <c r="C9529" t="s">
        <v>20</v>
      </c>
      <c r="D9529" t="s">
        <v>21</v>
      </c>
      <c r="E9529" t="s">
        <v>22</v>
      </c>
      <c r="F9529" t="s">
        <v>23</v>
      </c>
      <c r="G9529" t="s">
        <v>24</v>
      </c>
      <c r="H9529" t="s">
        <v>25</v>
      </c>
      <c r="I9529" t="s">
        <v>26</v>
      </c>
      <c r="J9529">
        <v>5</v>
      </c>
      <c r="M9529"/>
      <c r="N9529"/>
      <c r="P9529" s="1">
        <v>44326.724293981482</v>
      </c>
      <c r="Q9529" t="s">
        <v>28</v>
      </c>
    </row>
    <row r="9530" spans="1:17" hidden="1" x14ac:dyDescent="0.3">
      <c r="A9530" t="s">
        <v>12416</v>
      </c>
      <c r="B9530" t="s">
        <v>19</v>
      </c>
      <c r="C9530" t="s">
        <v>20</v>
      </c>
      <c r="D9530" t="s">
        <v>21</v>
      </c>
      <c r="E9530" t="s">
        <v>22</v>
      </c>
      <c r="F9530" t="s">
        <v>23</v>
      </c>
      <c r="G9530" t="s">
        <v>24</v>
      </c>
      <c r="H9530" t="s">
        <v>25</v>
      </c>
      <c r="I9530" t="s">
        <v>26</v>
      </c>
      <c r="J9530">
        <v>5</v>
      </c>
      <c r="L9530" s="6" t="s">
        <v>11509</v>
      </c>
      <c r="M9530" s="6" cm="1">
        <f t="array" ref="M9530">INDEX(channels,MATCH(TRUE,ISNUMBER(SEARCH(keywords,L9530)),0))</f>
        <v>0</v>
      </c>
      <c r="N9530" s="6" cm="1">
        <f t="array" ref="N9530">INDEX(group,MATCH(TRUE,ISNUMBER(SEARCH(keyword,L9530)),0))</f>
        <v>0</v>
      </c>
      <c r="P9530" s="1">
        <v>44335.534050925926</v>
      </c>
      <c r="Q9530" t="s">
        <v>28</v>
      </c>
    </row>
    <row r="9531" spans="1:17" hidden="1" x14ac:dyDescent="0.3">
      <c r="A9531" t="s">
        <v>12417</v>
      </c>
      <c r="B9531" t="s">
        <v>19</v>
      </c>
      <c r="C9531" t="s">
        <v>20</v>
      </c>
      <c r="D9531" t="s">
        <v>42</v>
      </c>
      <c r="E9531" t="s">
        <v>22</v>
      </c>
      <c r="F9531" t="s">
        <v>23</v>
      </c>
      <c r="G9531" t="s">
        <v>24</v>
      </c>
      <c r="H9531" t="s">
        <v>43</v>
      </c>
      <c r="I9531" t="s">
        <v>44</v>
      </c>
      <c r="J9531">
        <v>5</v>
      </c>
      <c r="M9531"/>
      <c r="N9531"/>
      <c r="P9531" s="1">
        <v>44326.720243055555</v>
      </c>
      <c r="Q9531" t="s">
        <v>28</v>
      </c>
    </row>
    <row r="9532" spans="1:17" hidden="1" x14ac:dyDescent="0.3">
      <c r="A9532" t="s">
        <v>12418</v>
      </c>
      <c r="B9532" t="s">
        <v>19</v>
      </c>
      <c r="C9532" t="s">
        <v>20</v>
      </c>
      <c r="D9532" t="s">
        <v>34</v>
      </c>
      <c r="E9532" t="s">
        <v>22</v>
      </c>
      <c r="F9532" t="s">
        <v>23</v>
      </c>
      <c r="G9532" t="s">
        <v>24</v>
      </c>
      <c r="H9532" t="s">
        <v>35</v>
      </c>
      <c r="I9532" t="s">
        <v>36</v>
      </c>
      <c r="J9532">
        <v>1</v>
      </c>
      <c r="K9532" t="s">
        <v>83</v>
      </c>
      <c r="M9532"/>
      <c r="N9532"/>
      <c r="P9532" s="1">
        <v>44326.717812499999</v>
      </c>
      <c r="Q9532" t="s">
        <v>28</v>
      </c>
    </row>
    <row r="9533" spans="1:17" hidden="1" x14ac:dyDescent="0.3">
      <c r="A9533" t="s">
        <v>12419</v>
      </c>
      <c r="B9533" t="s">
        <v>19</v>
      </c>
      <c r="C9533" t="s">
        <v>20</v>
      </c>
      <c r="D9533" t="s">
        <v>21</v>
      </c>
      <c r="E9533" t="s">
        <v>22</v>
      </c>
      <c r="F9533" t="s">
        <v>23</v>
      </c>
      <c r="G9533" t="s">
        <v>24</v>
      </c>
      <c r="H9533" t="s">
        <v>25</v>
      </c>
      <c r="I9533" t="s">
        <v>26</v>
      </c>
      <c r="J9533">
        <v>5</v>
      </c>
      <c r="M9533"/>
      <c r="N9533"/>
      <c r="P9533" s="1">
        <v>44326.716365740744</v>
      </c>
      <c r="Q9533" t="s">
        <v>28</v>
      </c>
    </row>
    <row r="9534" spans="1:17" hidden="1" x14ac:dyDescent="0.3">
      <c r="A9534" t="s">
        <v>12420</v>
      </c>
      <c r="B9534" t="s">
        <v>19</v>
      </c>
      <c r="C9534" t="s">
        <v>20</v>
      </c>
      <c r="D9534" t="s">
        <v>21</v>
      </c>
      <c r="E9534" t="s">
        <v>22</v>
      </c>
      <c r="F9534" t="s">
        <v>23</v>
      </c>
      <c r="G9534" t="s">
        <v>218</v>
      </c>
      <c r="H9534" t="s">
        <v>6501</v>
      </c>
      <c r="I9534" t="s">
        <v>12421</v>
      </c>
      <c r="J9534">
        <v>5</v>
      </c>
      <c r="M9534"/>
      <c r="N9534"/>
      <c r="P9534" s="1">
        <v>44326.715983796297</v>
      </c>
      <c r="Q9534" t="s">
        <v>28</v>
      </c>
    </row>
    <row r="9535" spans="1:17" hidden="1" x14ac:dyDescent="0.3">
      <c r="A9535" t="s">
        <v>12422</v>
      </c>
      <c r="B9535" t="s">
        <v>19</v>
      </c>
      <c r="C9535" t="s">
        <v>20</v>
      </c>
      <c r="D9535" t="s">
        <v>21</v>
      </c>
      <c r="E9535" t="s">
        <v>22</v>
      </c>
      <c r="F9535" t="s">
        <v>23</v>
      </c>
      <c r="G9535" t="s">
        <v>24</v>
      </c>
      <c r="H9535" t="s">
        <v>25</v>
      </c>
      <c r="I9535" t="s">
        <v>26</v>
      </c>
      <c r="J9535">
        <v>5</v>
      </c>
      <c r="M9535"/>
      <c r="N9535"/>
      <c r="P9535" s="1">
        <v>44326.715104166666</v>
      </c>
      <c r="Q9535" t="s">
        <v>28</v>
      </c>
    </row>
    <row r="9536" spans="1:17" hidden="1" x14ac:dyDescent="0.3">
      <c r="A9536" t="s">
        <v>12423</v>
      </c>
      <c r="B9536" t="s">
        <v>19</v>
      </c>
      <c r="C9536" t="s">
        <v>20</v>
      </c>
      <c r="D9536" t="s">
        <v>21</v>
      </c>
      <c r="E9536" t="s">
        <v>22</v>
      </c>
      <c r="F9536" t="s">
        <v>23</v>
      </c>
      <c r="G9536" t="s">
        <v>24</v>
      </c>
      <c r="H9536" t="s">
        <v>25</v>
      </c>
      <c r="I9536" t="s">
        <v>26</v>
      </c>
      <c r="J9536">
        <v>5</v>
      </c>
      <c r="M9536"/>
      <c r="N9536"/>
      <c r="P9536" s="1">
        <v>44326.714583333334</v>
      </c>
      <c r="Q9536" t="s">
        <v>28</v>
      </c>
    </row>
    <row r="9537" spans="1:17" hidden="1" x14ac:dyDescent="0.3">
      <c r="A9537" t="s">
        <v>12424</v>
      </c>
      <c r="B9537" t="s">
        <v>19</v>
      </c>
      <c r="C9537" t="s">
        <v>20</v>
      </c>
      <c r="D9537" t="s">
        <v>34</v>
      </c>
      <c r="E9537" t="s">
        <v>22</v>
      </c>
      <c r="F9537" t="s">
        <v>23</v>
      </c>
      <c r="G9537" t="s">
        <v>218</v>
      </c>
      <c r="H9537" t="s">
        <v>1568</v>
      </c>
      <c r="I9537" t="s">
        <v>1569</v>
      </c>
      <c r="J9537">
        <v>4</v>
      </c>
      <c r="M9537"/>
      <c r="N9537"/>
      <c r="P9537" s="1">
        <v>44326.713518518518</v>
      </c>
      <c r="Q9537" t="s">
        <v>28</v>
      </c>
    </row>
    <row r="9538" spans="1:17" hidden="1" x14ac:dyDescent="0.3">
      <c r="A9538" t="s">
        <v>12425</v>
      </c>
      <c r="B9538" t="s">
        <v>19</v>
      </c>
      <c r="C9538" t="s">
        <v>20</v>
      </c>
      <c r="D9538" t="s">
        <v>34</v>
      </c>
      <c r="E9538" t="s">
        <v>22</v>
      </c>
      <c r="F9538" t="s">
        <v>23</v>
      </c>
      <c r="G9538" t="s">
        <v>24</v>
      </c>
      <c r="H9538" t="s">
        <v>35</v>
      </c>
      <c r="I9538" t="s">
        <v>36</v>
      </c>
      <c r="J9538">
        <v>5</v>
      </c>
      <c r="M9538"/>
      <c r="N9538"/>
      <c r="P9538" s="1">
        <v>44326.711539351854</v>
      </c>
      <c r="Q9538" t="s">
        <v>28</v>
      </c>
    </row>
    <row r="9539" spans="1:17" hidden="1" x14ac:dyDescent="0.3">
      <c r="A9539" t="s">
        <v>12426</v>
      </c>
      <c r="B9539" t="s">
        <v>19</v>
      </c>
      <c r="C9539" t="s">
        <v>20</v>
      </c>
      <c r="D9539" t="s">
        <v>285</v>
      </c>
      <c r="E9539" t="s">
        <v>22</v>
      </c>
      <c r="F9539" t="s">
        <v>23</v>
      </c>
      <c r="G9539" t="s">
        <v>24</v>
      </c>
      <c r="H9539" t="s">
        <v>286</v>
      </c>
      <c r="I9539" t="s">
        <v>287</v>
      </c>
      <c r="J9539">
        <v>4</v>
      </c>
      <c r="M9539"/>
      <c r="N9539"/>
      <c r="P9539" s="1">
        <v>44326.709039351852</v>
      </c>
      <c r="Q9539" t="s">
        <v>28</v>
      </c>
    </row>
    <row r="9540" spans="1:17" hidden="1" x14ac:dyDescent="0.3">
      <c r="A9540" t="s">
        <v>12427</v>
      </c>
      <c r="B9540" t="s">
        <v>19</v>
      </c>
      <c r="C9540" t="s">
        <v>20</v>
      </c>
      <c r="D9540" t="s">
        <v>42</v>
      </c>
      <c r="E9540" t="s">
        <v>22</v>
      </c>
      <c r="F9540" t="s">
        <v>23</v>
      </c>
      <c r="G9540" t="s">
        <v>24</v>
      </c>
      <c r="H9540" t="s">
        <v>43</v>
      </c>
      <c r="I9540" t="s">
        <v>44</v>
      </c>
      <c r="J9540">
        <v>5</v>
      </c>
      <c r="M9540"/>
      <c r="N9540"/>
      <c r="P9540" s="1">
        <v>44326.707777777781</v>
      </c>
      <c r="Q9540" t="s">
        <v>28</v>
      </c>
    </row>
    <row r="9541" spans="1:17" hidden="1" x14ac:dyDescent="0.3">
      <c r="A9541" t="s">
        <v>12428</v>
      </c>
      <c r="B9541" t="s">
        <v>19</v>
      </c>
      <c r="C9541" t="s">
        <v>20</v>
      </c>
      <c r="D9541" t="s">
        <v>285</v>
      </c>
      <c r="E9541" t="s">
        <v>22</v>
      </c>
      <c r="F9541" t="s">
        <v>23</v>
      </c>
      <c r="G9541" t="s">
        <v>24</v>
      </c>
      <c r="H9541" t="s">
        <v>286</v>
      </c>
      <c r="I9541" t="s">
        <v>287</v>
      </c>
      <c r="J9541">
        <v>5</v>
      </c>
      <c r="M9541"/>
      <c r="N9541"/>
      <c r="P9541" s="1">
        <v>44326.706724537034</v>
      </c>
      <c r="Q9541" t="s">
        <v>28</v>
      </c>
    </row>
    <row r="9542" spans="1:17" hidden="1" x14ac:dyDescent="0.3">
      <c r="A9542" t="s">
        <v>12429</v>
      </c>
      <c r="B9542" t="s">
        <v>19</v>
      </c>
      <c r="C9542" t="s">
        <v>20</v>
      </c>
      <c r="D9542" t="s">
        <v>21</v>
      </c>
      <c r="E9542" t="s">
        <v>22</v>
      </c>
      <c r="F9542" t="s">
        <v>23</v>
      </c>
      <c r="G9542" t="s">
        <v>24</v>
      </c>
      <c r="H9542" t="s">
        <v>25</v>
      </c>
      <c r="I9542" t="s">
        <v>26</v>
      </c>
      <c r="J9542">
        <v>5</v>
      </c>
      <c r="M9542"/>
      <c r="N9542"/>
      <c r="P9542" s="1">
        <v>44326.704062500001</v>
      </c>
      <c r="Q9542" t="s">
        <v>28</v>
      </c>
    </row>
    <row r="9543" spans="1:17" hidden="1" x14ac:dyDescent="0.3">
      <c r="A9543" t="s">
        <v>12430</v>
      </c>
      <c r="B9543" t="s">
        <v>19</v>
      </c>
      <c r="C9543" t="s">
        <v>20</v>
      </c>
      <c r="D9543" t="s">
        <v>34</v>
      </c>
      <c r="E9543" t="s">
        <v>22</v>
      </c>
      <c r="F9543" t="s">
        <v>23</v>
      </c>
      <c r="G9543" t="s">
        <v>24</v>
      </c>
      <c r="H9543" t="s">
        <v>35</v>
      </c>
      <c r="I9543" t="s">
        <v>36</v>
      </c>
      <c r="J9543">
        <v>5</v>
      </c>
      <c r="M9543"/>
      <c r="N9543"/>
      <c r="P9543" s="1">
        <v>44326.702743055554</v>
      </c>
      <c r="Q9543" t="s">
        <v>28</v>
      </c>
    </row>
    <row r="9544" spans="1:17" hidden="1" x14ac:dyDescent="0.3">
      <c r="A9544" t="s">
        <v>12431</v>
      </c>
      <c r="B9544" t="s">
        <v>19</v>
      </c>
      <c r="C9544" t="s">
        <v>20</v>
      </c>
      <c r="D9544" t="s">
        <v>34</v>
      </c>
      <c r="E9544" t="s">
        <v>22</v>
      </c>
      <c r="F9544" t="s">
        <v>23</v>
      </c>
      <c r="G9544" t="s">
        <v>30</v>
      </c>
      <c r="H9544" t="s">
        <v>38</v>
      </c>
      <c r="I9544" t="s">
        <v>39</v>
      </c>
      <c r="J9544">
        <v>5</v>
      </c>
      <c r="M9544"/>
      <c r="N9544"/>
      <c r="P9544" s="1">
        <v>44326.702349537038</v>
      </c>
      <c r="Q9544" t="s">
        <v>28</v>
      </c>
    </row>
    <row r="9545" spans="1:17" hidden="1" x14ac:dyDescent="0.3">
      <c r="A9545" t="s">
        <v>12432</v>
      </c>
      <c r="B9545" t="s">
        <v>19</v>
      </c>
      <c r="C9545" t="s">
        <v>20</v>
      </c>
      <c r="D9545" t="s">
        <v>34</v>
      </c>
      <c r="E9545" t="s">
        <v>22</v>
      </c>
      <c r="F9545" t="s">
        <v>23</v>
      </c>
      <c r="G9545" t="s">
        <v>30</v>
      </c>
      <c r="H9545" t="s">
        <v>38</v>
      </c>
      <c r="I9545" t="s">
        <v>39</v>
      </c>
      <c r="J9545">
        <v>4</v>
      </c>
      <c r="M9545"/>
      <c r="N9545"/>
      <c r="P9545" s="1">
        <v>44326.701203703706</v>
      </c>
      <c r="Q9545" t="s">
        <v>28</v>
      </c>
    </row>
    <row r="9546" spans="1:17" hidden="1" x14ac:dyDescent="0.3">
      <c r="A9546" t="s">
        <v>12433</v>
      </c>
      <c r="B9546" t="s">
        <v>19</v>
      </c>
      <c r="C9546" t="s">
        <v>20</v>
      </c>
      <c r="D9546" t="s">
        <v>21</v>
      </c>
      <c r="E9546" t="s">
        <v>22</v>
      </c>
      <c r="F9546" t="s">
        <v>23</v>
      </c>
      <c r="G9546" t="s">
        <v>30</v>
      </c>
      <c r="H9546" t="s">
        <v>180</v>
      </c>
      <c r="I9546" t="s">
        <v>181</v>
      </c>
      <c r="J9546">
        <v>1</v>
      </c>
      <c r="K9546" t="s">
        <v>88</v>
      </c>
      <c r="M9546"/>
      <c r="N9546"/>
      <c r="P9546" s="1">
        <v>44326.70040509259</v>
      </c>
      <c r="Q9546" t="s">
        <v>28</v>
      </c>
    </row>
    <row r="9547" spans="1:17" hidden="1" x14ac:dyDescent="0.3">
      <c r="A9547" t="s">
        <v>12434</v>
      </c>
      <c r="B9547" t="s">
        <v>19</v>
      </c>
      <c r="C9547" t="s">
        <v>20</v>
      </c>
      <c r="D9547" t="s">
        <v>21</v>
      </c>
      <c r="E9547" t="s">
        <v>22</v>
      </c>
      <c r="F9547" t="s">
        <v>23</v>
      </c>
      <c r="G9547" t="s">
        <v>24</v>
      </c>
      <c r="H9547" t="s">
        <v>25</v>
      </c>
      <c r="I9547" t="s">
        <v>26</v>
      </c>
      <c r="J9547">
        <v>5</v>
      </c>
      <c r="M9547"/>
      <c r="N9547"/>
      <c r="P9547" s="1">
        <v>44326.699895833335</v>
      </c>
      <c r="Q9547" t="s">
        <v>28</v>
      </c>
    </row>
    <row r="9548" spans="1:17" hidden="1" x14ac:dyDescent="0.3">
      <c r="A9548" t="s">
        <v>12435</v>
      </c>
      <c r="B9548" t="s">
        <v>19</v>
      </c>
      <c r="C9548" t="s">
        <v>20</v>
      </c>
      <c r="D9548" t="s">
        <v>21</v>
      </c>
      <c r="E9548" t="s">
        <v>22</v>
      </c>
      <c r="F9548" t="s">
        <v>23</v>
      </c>
      <c r="G9548" t="s">
        <v>24</v>
      </c>
      <c r="H9548" t="s">
        <v>25</v>
      </c>
      <c r="I9548" t="s">
        <v>26</v>
      </c>
      <c r="J9548">
        <v>5</v>
      </c>
      <c r="L9548" s="6" t="s">
        <v>12436</v>
      </c>
      <c r="M9548" s="6" cm="1">
        <f t="array" ref="M9548">INDEX(channels,MATCH(TRUE,ISNUMBER(SEARCH(keywords,L9548)),0))</f>
        <v>0</v>
      </c>
      <c r="N9548" s="6" cm="1">
        <f t="array" ref="N9548">INDEX(group,MATCH(TRUE,ISNUMBER(SEARCH(keyword,L9548)),0))</f>
        <v>0</v>
      </c>
      <c r="P9548" s="1">
        <v>44334.893206018518</v>
      </c>
      <c r="Q9548" t="s">
        <v>28</v>
      </c>
    </row>
    <row r="9549" spans="1:17" hidden="1" x14ac:dyDescent="0.3">
      <c r="A9549" t="s">
        <v>12437</v>
      </c>
      <c r="B9549" t="s">
        <v>19</v>
      </c>
      <c r="C9549" t="s">
        <v>20</v>
      </c>
      <c r="D9549" t="s">
        <v>21</v>
      </c>
      <c r="E9549" t="s">
        <v>22</v>
      </c>
      <c r="F9549" t="s">
        <v>23</v>
      </c>
      <c r="G9549" t="s">
        <v>24</v>
      </c>
      <c r="H9549" t="s">
        <v>25</v>
      </c>
      <c r="I9549" t="s">
        <v>26</v>
      </c>
      <c r="J9549">
        <v>4</v>
      </c>
      <c r="M9549"/>
      <c r="N9549"/>
      <c r="P9549" s="1">
        <v>44326.696909722225</v>
      </c>
      <c r="Q9549" t="s">
        <v>28</v>
      </c>
    </row>
    <row r="9550" spans="1:17" hidden="1" x14ac:dyDescent="0.3">
      <c r="A9550" t="s">
        <v>12438</v>
      </c>
      <c r="B9550" t="s">
        <v>19</v>
      </c>
      <c r="C9550" t="s">
        <v>20</v>
      </c>
      <c r="D9550" t="s">
        <v>21</v>
      </c>
      <c r="E9550" t="s">
        <v>22</v>
      </c>
      <c r="F9550" t="s">
        <v>23</v>
      </c>
      <c r="G9550" t="s">
        <v>24</v>
      </c>
      <c r="H9550" t="s">
        <v>25</v>
      </c>
      <c r="I9550" t="s">
        <v>26</v>
      </c>
      <c r="J9550">
        <v>5</v>
      </c>
      <c r="M9550"/>
      <c r="N9550"/>
      <c r="P9550" s="1">
        <v>44326.696273148147</v>
      </c>
      <c r="Q9550" t="s">
        <v>28</v>
      </c>
    </row>
    <row r="9551" spans="1:17" hidden="1" x14ac:dyDescent="0.3">
      <c r="A9551" t="s">
        <v>12439</v>
      </c>
      <c r="B9551" t="s">
        <v>19</v>
      </c>
      <c r="C9551" t="s">
        <v>20</v>
      </c>
      <c r="D9551" t="s">
        <v>21</v>
      </c>
      <c r="E9551" t="s">
        <v>22</v>
      </c>
      <c r="F9551" t="s">
        <v>23</v>
      </c>
      <c r="G9551" t="s">
        <v>24</v>
      </c>
      <c r="H9551" t="s">
        <v>25</v>
      </c>
      <c r="I9551" t="s">
        <v>26</v>
      </c>
      <c r="J9551">
        <v>5</v>
      </c>
      <c r="L9551" s="6" t="s">
        <v>12440</v>
      </c>
      <c r="M9551" s="6" cm="1">
        <f t="array" ref="M9551">INDEX(channels,MATCH(TRUE,ISNUMBER(SEARCH(keywords,L9551)),0))</f>
        <v>0</v>
      </c>
      <c r="N9551" s="6" cm="1">
        <f t="array" ref="N9551">INDEX(group,MATCH(TRUE,ISNUMBER(SEARCH(keyword,L9551)),0))</f>
        <v>0</v>
      </c>
      <c r="P9551" s="1">
        <v>44334.874618055554</v>
      </c>
      <c r="Q9551" t="s">
        <v>28</v>
      </c>
    </row>
    <row r="9552" spans="1:17" hidden="1" x14ac:dyDescent="0.3">
      <c r="A9552" t="s">
        <v>12441</v>
      </c>
      <c r="B9552" t="s">
        <v>19</v>
      </c>
      <c r="C9552" t="s">
        <v>20</v>
      </c>
      <c r="D9552" t="s">
        <v>34</v>
      </c>
      <c r="E9552" t="s">
        <v>22</v>
      </c>
      <c r="F9552" t="s">
        <v>23</v>
      </c>
      <c r="G9552" t="s">
        <v>24</v>
      </c>
      <c r="H9552" t="s">
        <v>35</v>
      </c>
      <c r="I9552" t="s">
        <v>36</v>
      </c>
      <c r="J9552">
        <v>5</v>
      </c>
      <c r="M9552"/>
      <c r="N9552"/>
      <c r="P9552" s="1">
        <v>44326.69427083333</v>
      </c>
      <c r="Q9552" t="s">
        <v>28</v>
      </c>
    </row>
    <row r="9553" spans="1:17" hidden="1" x14ac:dyDescent="0.3">
      <c r="A9553" t="s">
        <v>12442</v>
      </c>
      <c r="B9553" t="s">
        <v>19</v>
      </c>
      <c r="C9553" t="s">
        <v>20</v>
      </c>
      <c r="D9553" t="s">
        <v>21</v>
      </c>
      <c r="E9553" t="s">
        <v>22</v>
      </c>
      <c r="F9553" t="s">
        <v>23</v>
      </c>
      <c r="G9553" t="s">
        <v>24</v>
      </c>
      <c r="H9553" t="s">
        <v>25</v>
      </c>
      <c r="I9553" t="s">
        <v>26</v>
      </c>
      <c r="J9553">
        <v>5</v>
      </c>
      <c r="L9553" s="6" t="s">
        <v>10047</v>
      </c>
      <c r="M9553" s="6" cm="1">
        <f t="array" ref="M9553">INDEX(channels,MATCH(TRUE,ISNUMBER(SEARCH(keywords,L9553)),0))</f>
        <v>0</v>
      </c>
      <c r="N9553" s="6" cm="1">
        <f t="array" ref="N9553">INDEX(group,MATCH(TRUE,ISNUMBER(SEARCH(keyword,L9553)),0))</f>
        <v>0</v>
      </c>
      <c r="P9553" s="1">
        <v>44334.736979166664</v>
      </c>
      <c r="Q9553" t="s">
        <v>28</v>
      </c>
    </row>
    <row r="9554" spans="1:17" hidden="1" x14ac:dyDescent="0.3">
      <c r="A9554" t="s">
        <v>12443</v>
      </c>
      <c r="B9554" t="s">
        <v>19</v>
      </c>
      <c r="C9554" t="s">
        <v>20</v>
      </c>
      <c r="D9554" t="s">
        <v>34</v>
      </c>
      <c r="E9554" t="s">
        <v>22</v>
      </c>
      <c r="F9554" t="s">
        <v>23</v>
      </c>
      <c r="G9554" t="s">
        <v>24</v>
      </c>
      <c r="H9554" t="s">
        <v>35</v>
      </c>
      <c r="I9554" t="s">
        <v>36</v>
      </c>
      <c r="J9554">
        <v>5</v>
      </c>
      <c r="M9554"/>
      <c r="N9554"/>
      <c r="P9554" s="1">
        <v>44326.692708333336</v>
      </c>
      <c r="Q9554" t="s">
        <v>28</v>
      </c>
    </row>
    <row r="9555" spans="1:17" hidden="1" x14ac:dyDescent="0.3">
      <c r="A9555" t="s">
        <v>12444</v>
      </c>
      <c r="B9555" t="s">
        <v>19</v>
      </c>
      <c r="C9555" t="s">
        <v>20</v>
      </c>
      <c r="D9555" t="s">
        <v>34</v>
      </c>
      <c r="E9555" t="s">
        <v>22</v>
      </c>
      <c r="F9555" t="s">
        <v>23</v>
      </c>
      <c r="G9555" t="s">
        <v>24</v>
      </c>
      <c r="H9555" t="s">
        <v>35</v>
      </c>
      <c r="I9555" t="s">
        <v>36</v>
      </c>
      <c r="J9555">
        <v>4</v>
      </c>
      <c r="M9555"/>
      <c r="N9555"/>
      <c r="P9555" s="1">
        <v>44326.692465277774</v>
      </c>
      <c r="Q9555" t="s">
        <v>28</v>
      </c>
    </row>
    <row r="9556" spans="1:17" hidden="1" x14ac:dyDescent="0.3">
      <c r="A9556" t="s">
        <v>12445</v>
      </c>
      <c r="B9556" t="s">
        <v>19</v>
      </c>
      <c r="C9556" t="s">
        <v>20</v>
      </c>
      <c r="D9556" t="s">
        <v>21</v>
      </c>
      <c r="E9556" t="s">
        <v>22</v>
      </c>
      <c r="F9556" t="s">
        <v>23</v>
      </c>
      <c r="G9556" t="s">
        <v>24</v>
      </c>
      <c r="H9556" t="s">
        <v>25</v>
      </c>
      <c r="I9556" t="s">
        <v>26</v>
      </c>
      <c r="J9556">
        <v>5</v>
      </c>
      <c r="M9556"/>
      <c r="N9556"/>
      <c r="P9556" s="1">
        <v>44326.691111111111</v>
      </c>
      <c r="Q9556" t="s">
        <v>28</v>
      </c>
    </row>
    <row r="9557" spans="1:17" hidden="1" x14ac:dyDescent="0.3">
      <c r="A9557" t="s">
        <v>12446</v>
      </c>
      <c r="B9557" t="s">
        <v>19</v>
      </c>
      <c r="C9557" t="s">
        <v>20</v>
      </c>
      <c r="D9557" t="s">
        <v>34</v>
      </c>
      <c r="E9557" t="s">
        <v>22</v>
      </c>
      <c r="F9557" t="s">
        <v>23</v>
      </c>
      <c r="G9557" t="s">
        <v>24</v>
      </c>
      <c r="H9557" t="s">
        <v>35</v>
      </c>
      <c r="I9557" t="s">
        <v>36</v>
      </c>
      <c r="J9557">
        <v>5</v>
      </c>
      <c r="M9557"/>
      <c r="N9557"/>
      <c r="P9557" s="1">
        <v>44326.690972222219</v>
      </c>
      <c r="Q9557" t="s">
        <v>28</v>
      </c>
    </row>
    <row r="9558" spans="1:17" hidden="1" x14ac:dyDescent="0.3">
      <c r="A9558" t="s">
        <v>12447</v>
      </c>
      <c r="B9558" t="s">
        <v>19</v>
      </c>
      <c r="C9558" t="s">
        <v>20</v>
      </c>
      <c r="D9558" t="s">
        <v>21</v>
      </c>
      <c r="E9558" t="s">
        <v>22</v>
      </c>
      <c r="F9558" t="s">
        <v>23</v>
      </c>
      <c r="G9558" t="s">
        <v>24</v>
      </c>
      <c r="H9558" t="s">
        <v>25</v>
      </c>
      <c r="I9558" t="s">
        <v>26</v>
      </c>
      <c r="J9558">
        <v>5</v>
      </c>
      <c r="M9558"/>
      <c r="N9558"/>
      <c r="P9558" s="1">
        <v>44326.690949074073</v>
      </c>
      <c r="Q9558" t="s">
        <v>28</v>
      </c>
    </row>
    <row r="9559" spans="1:17" hidden="1" x14ac:dyDescent="0.3">
      <c r="A9559" t="s">
        <v>12448</v>
      </c>
      <c r="B9559" t="s">
        <v>19</v>
      </c>
      <c r="C9559" t="s">
        <v>20</v>
      </c>
      <c r="D9559" t="s">
        <v>21</v>
      </c>
      <c r="E9559" t="s">
        <v>22</v>
      </c>
      <c r="F9559" t="s">
        <v>23</v>
      </c>
      <c r="G9559" t="s">
        <v>183</v>
      </c>
      <c r="H9559" t="s">
        <v>9389</v>
      </c>
      <c r="I9559" t="s">
        <v>9390</v>
      </c>
      <c r="J9559">
        <v>5</v>
      </c>
      <c r="M9559"/>
      <c r="N9559"/>
      <c r="P9559" s="1">
        <v>44326.69</v>
      </c>
      <c r="Q9559" t="s">
        <v>28</v>
      </c>
    </row>
    <row r="9560" spans="1:17" hidden="1" x14ac:dyDescent="0.3">
      <c r="A9560" t="s">
        <v>12449</v>
      </c>
      <c r="B9560" t="s">
        <v>19</v>
      </c>
      <c r="C9560" t="s">
        <v>20</v>
      </c>
      <c r="D9560" t="s">
        <v>34</v>
      </c>
      <c r="E9560" t="s">
        <v>22</v>
      </c>
      <c r="F9560" t="s">
        <v>23</v>
      </c>
      <c r="G9560" t="s">
        <v>24</v>
      </c>
      <c r="H9560" t="s">
        <v>35</v>
      </c>
      <c r="I9560" t="s">
        <v>36</v>
      </c>
      <c r="J9560">
        <v>5</v>
      </c>
      <c r="M9560"/>
      <c r="N9560"/>
      <c r="P9560" s="1">
        <v>44326.69</v>
      </c>
      <c r="Q9560" t="s">
        <v>28</v>
      </c>
    </row>
    <row r="9561" spans="1:17" hidden="1" x14ac:dyDescent="0.3">
      <c r="A9561" t="s">
        <v>12450</v>
      </c>
      <c r="B9561" t="s">
        <v>19</v>
      </c>
      <c r="C9561" t="s">
        <v>20</v>
      </c>
      <c r="D9561" t="s">
        <v>34</v>
      </c>
      <c r="E9561" t="s">
        <v>22</v>
      </c>
      <c r="F9561" t="s">
        <v>23</v>
      </c>
      <c r="G9561" t="s">
        <v>24</v>
      </c>
      <c r="H9561" t="s">
        <v>35</v>
      </c>
      <c r="I9561" t="s">
        <v>36</v>
      </c>
      <c r="J9561">
        <v>5</v>
      </c>
      <c r="M9561"/>
      <c r="N9561"/>
      <c r="P9561" s="1">
        <v>44326.689525462964</v>
      </c>
      <c r="Q9561" t="s">
        <v>28</v>
      </c>
    </row>
    <row r="9562" spans="1:17" hidden="1" x14ac:dyDescent="0.3">
      <c r="A9562" t="s">
        <v>12451</v>
      </c>
      <c r="B9562" t="s">
        <v>19</v>
      </c>
      <c r="C9562" t="s">
        <v>20</v>
      </c>
      <c r="D9562" t="s">
        <v>21</v>
      </c>
      <c r="E9562" t="s">
        <v>22</v>
      </c>
      <c r="F9562" t="s">
        <v>23</v>
      </c>
      <c r="G9562" t="s">
        <v>24</v>
      </c>
      <c r="H9562" t="s">
        <v>25</v>
      </c>
      <c r="I9562" t="s">
        <v>26</v>
      </c>
      <c r="J9562">
        <v>5</v>
      </c>
      <c r="M9562"/>
      <c r="N9562"/>
      <c r="P9562" s="1">
        <v>44326.688657407409</v>
      </c>
      <c r="Q9562" t="s">
        <v>28</v>
      </c>
    </row>
    <row r="9563" spans="1:17" hidden="1" x14ac:dyDescent="0.3">
      <c r="A9563" t="s">
        <v>12452</v>
      </c>
      <c r="B9563" t="s">
        <v>19</v>
      </c>
      <c r="C9563" t="s">
        <v>20</v>
      </c>
      <c r="D9563" t="s">
        <v>21</v>
      </c>
      <c r="E9563" t="s">
        <v>22</v>
      </c>
      <c r="F9563" t="s">
        <v>23</v>
      </c>
      <c r="G9563" t="s">
        <v>24</v>
      </c>
      <c r="H9563" t="s">
        <v>25</v>
      </c>
      <c r="I9563" t="s">
        <v>26</v>
      </c>
      <c r="J9563">
        <v>5</v>
      </c>
      <c r="M9563"/>
      <c r="N9563"/>
      <c r="P9563" s="1">
        <v>44326.68613425926</v>
      </c>
      <c r="Q9563" t="s">
        <v>28</v>
      </c>
    </row>
    <row r="9564" spans="1:17" hidden="1" x14ac:dyDescent="0.3">
      <c r="A9564" t="s">
        <v>12453</v>
      </c>
      <c r="B9564" t="s">
        <v>19</v>
      </c>
      <c r="C9564" t="s">
        <v>20</v>
      </c>
      <c r="D9564" t="s">
        <v>42</v>
      </c>
      <c r="E9564" t="s">
        <v>22</v>
      </c>
      <c r="F9564" t="s">
        <v>23</v>
      </c>
      <c r="G9564" t="s">
        <v>24</v>
      </c>
      <c r="H9564" t="s">
        <v>43</v>
      </c>
      <c r="I9564" t="s">
        <v>44</v>
      </c>
      <c r="J9564">
        <v>5</v>
      </c>
      <c r="M9564"/>
      <c r="N9564"/>
      <c r="P9564" s="1">
        <v>44326.683622685188</v>
      </c>
      <c r="Q9564" t="s">
        <v>28</v>
      </c>
    </row>
    <row r="9565" spans="1:17" hidden="1" x14ac:dyDescent="0.3">
      <c r="A9565" t="s">
        <v>12454</v>
      </c>
      <c r="B9565" t="s">
        <v>19</v>
      </c>
      <c r="C9565" t="s">
        <v>20</v>
      </c>
      <c r="D9565" t="s">
        <v>21</v>
      </c>
      <c r="E9565" t="s">
        <v>22</v>
      </c>
      <c r="F9565" t="s">
        <v>23</v>
      </c>
      <c r="G9565" t="s">
        <v>24</v>
      </c>
      <c r="H9565" t="s">
        <v>25</v>
      </c>
      <c r="I9565" t="s">
        <v>26</v>
      </c>
      <c r="J9565">
        <v>5</v>
      </c>
      <c r="L9565" s="6" t="s">
        <v>12455</v>
      </c>
      <c r="M9565" s="6" cm="1">
        <f t="array" ref="M9565">INDEX(channels,MATCH(TRUE,ISNUMBER(SEARCH(keywords,L9565)),0))</f>
        <v>0</v>
      </c>
      <c r="N9565" s="6" cm="1">
        <f t="array" ref="N9565">INDEX(group,MATCH(TRUE,ISNUMBER(SEARCH(keyword,L9565)),0))</f>
        <v>0</v>
      </c>
      <c r="P9565" s="1">
        <v>44334.661226851851</v>
      </c>
      <c r="Q9565" t="s">
        <v>28</v>
      </c>
    </row>
    <row r="9566" spans="1:17" hidden="1" x14ac:dyDescent="0.3">
      <c r="A9566" t="s">
        <v>12456</v>
      </c>
      <c r="B9566" t="s">
        <v>19</v>
      </c>
      <c r="C9566" t="s">
        <v>20</v>
      </c>
      <c r="D9566" t="s">
        <v>21</v>
      </c>
      <c r="E9566" t="s">
        <v>22</v>
      </c>
      <c r="F9566" t="s">
        <v>23</v>
      </c>
      <c r="G9566" t="s">
        <v>12457</v>
      </c>
      <c r="H9566" t="s">
        <v>25</v>
      </c>
      <c r="I9566" t="s">
        <v>12458</v>
      </c>
      <c r="J9566">
        <v>3</v>
      </c>
      <c r="K9566" t="s">
        <v>132</v>
      </c>
      <c r="M9566"/>
      <c r="N9566"/>
      <c r="P9566" s="1">
        <v>44326.682083333333</v>
      </c>
      <c r="Q9566" t="s">
        <v>28</v>
      </c>
    </row>
    <row r="9567" spans="1:17" hidden="1" x14ac:dyDescent="0.3">
      <c r="A9567" t="s">
        <v>12459</v>
      </c>
      <c r="B9567" t="s">
        <v>19</v>
      </c>
      <c r="C9567" t="s">
        <v>20</v>
      </c>
      <c r="D9567" t="s">
        <v>34</v>
      </c>
      <c r="E9567" t="s">
        <v>22</v>
      </c>
      <c r="F9567" t="s">
        <v>23</v>
      </c>
      <c r="G9567" t="s">
        <v>24</v>
      </c>
      <c r="H9567" t="s">
        <v>35</v>
      </c>
      <c r="I9567" t="s">
        <v>36</v>
      </c>
      <c r="J9567">
        <v>5</v>
      </c>
      <c r="M9567"/>
      <c r="N9567"/>
      <c r="P9567" s="1">
        <v>44326.68141203704</v>
      </c>
      <c r="Q9567" t="s">
        <v>28</v>
      </c>
    </row>
    <row r="9568" spans="1:17" hidden="1" x14ac:dyDescent="0.3">
      <c r="A9568" t="s">
        <v>12460</v>
      </c>
      <c r="B9568" t="s">
        <v>19</v>
      </c>
      <c r="C9568" t="s">
        <v>20</v>
      </c>
      <c r="D9568" t="s">
        <v>34</v>
      </c>
      <c r="E9568" t="s">
        <v>22</v>
      </c>
      <c r="F9568" t="s">
        <v>23</v>
      </c>
      <c r="G9568" t="s">
        <v>30</v>
      </c>
      <c r="H9568" t="s">
        <v>38</v>
      </c>
      <c r="I9568" t="s">
        <v>39</v>
      </c>
      <c r="J9568">
        <v>4</v>
      </c>
      <c r="M9568"/>
      <c r="N9568"/>
      <c r="P9568" s="1">
        <v>44326.677847222221</v>
      </c>
      <c r="Q9568" t="s">
        <v>28</v>
      </c>
    </row>
    <row r="9569" spans="1:17" hidden="1" x14ac:dyDescent="0.3">
      <c r="A9569" t="s">
        <v>12461</v>
      </c>
      <c r="B9569" t="s">
        <v>19</v>
      </c>
      <c r="C9569" t="s">
        <v>20</v>
      </c>
      <c r="D9569" t="s">
        <v>21</v>
      </c>
      <c r="E9569" t="s">
        <v>22</v>
      </c>
      <c r="F9569" t="s">
        <v>23</v>
      </c>
      <c r="G9569" t="s">
        <v>30</v>
      </c>
      <c r="H9569" t="s">
        <v>1228</v>
      </c>
      <c r="I9569" t="s">
        <v>1229</v>
      </c>
      <c r="J9569">
        <v>5</v>
      </c>
      <c r="M9569"/>
      <c r="N9569"/>
      <c r="P9569" s="1">
        <v>44326.676944444444</v>
      </c>
      <c r="Q9569" t="s">
        <v>28</v>
      </c>
    </row>
    <row r="9570" spans="1:17" hidden="1" x14ac:dyDescent="0.3">
      <c r="A9570" t="s">
        <v>12462</v>
      </c>
      <c r="B9570" t="s">
        <v>19</v>
      </c>
      <c r="C9570" t="s">
        <v>20</v>
      </c>
      <c r="D9570" t="s">
        <v>21</v>
      </c>
      <c r="E9570" t="s">
        <v>22</v>
      </c>
      <c r="F9570" t="s">
        <v>23</v>
      </c>
      <c r="G9570" t="s">
        <v>24</v>
      </c>
      <c r="H9570" t="s">
        <v>25</v>
      </c>
      <c r="I9570" t="s">
        <v>26</v>
      </c>
      <c r="J9570">
        <v>5</v>
      </c>
      <c r="L9570" s="6" t="s">
        <v>10894</v>
      </c>
      <c r="M9570" s="6" cm="1">
        <f t="array" ref="M9570">INDEX(channels,MATCH(TRUE,ISNUMBER(SEARCH(keywords,L9570)),0))</f>
        <v>0</v>
      </c>
      <c r="N9570" s="6" cm="1">
        <f t="array" ref="N9570">INDEX(group,MATCH(TRUE,ISNUMBER(SEARCH(keyword,L9570)),0))</f>
        <v>0</v>
      </c>
      <c r="P9570" s="1">
        <v>44334.638101851851</v>
      </c>
      <c r="Q9570" t="s">
        <v>28</v>
      </c>
    </row>
    <row r="9571" spans="1:17" hidden="1" x14ac:dyDescent="0.3">
      <c r="A9571" s="2" t="s">
        <v>12463</v>
      </c>
      <c r="B9571" t="s">
        <v>19</v>
      </c>
      <c r="C9571" t="s">
        <v>20</v>
      </c>
      <c r="D9571" t="s">
        <v>21</v>
      </c>
      <c r="E9571" t="s">
        <v>22</v>
      </c>
      <c r="F9571" t="s">
        <v>23</v>
      </c>
      <c r="G9571" t="s">
        <v>30</v>
      </c>
      <c r="H9571" t="s">
        <v>374</v>
      </c>
      <c r="I9571" t="s">
        <v>802</v>
      </c>
      <c r="J9571">
        <v>5</v>
      </c>
      <c r="M9571"/>
      <c r="N9571"/>
      <c r="P9571" s="1">
        <v>44326.676296296297</v>
      </c>
      <c r="Q9571" t="s">
        <v>28</v>
      </c>
    </row>
    <row r="9572" spans="1:17" hidden="1" x14ac:dyDescent="0.3">
      <c r="A9572" t="s">
        <v>12464</v>
      </c>
      <c r="B9572" t="s">
        <v>19</v>
      </c>
      <c r="C9572" t="s">
        <v>20</v>
      </c>
      <c r="D9572" t="s">
        <v>21</v>
      </c>
      <c r="E9572" t="s">
        <v>22</v>
      </c>
      <c r="F9572" t="s">
        <v>23</v>
      </c>
      <c r="G9572" t="s">
        <v>24</v>
      </c>
      <c r="H9572" t="s">
        <v>25</v>
      </c>
      <c r="I9572" t="s">
        <v>26</v>
      </c>
      <c r="J9572">
        <v>5</v>
      </c>
      <c r="M9572"/>
      <c r="N9572"/>
      <c r="P9572" s="1">
        <v>44326.676053240742</v>
      </c>
      <c r="Q9572" t="s">
        <v>28</v>
      </c>
    </row>
    <row r="9573" spans="1:17" hidden="1" x14ac:dyDescent="0.3">
      <c r="A9573" t="s">
        <v>12465</v>
      </c>
      <c r="B9573" t="s">
        <v>19</v>
      </c>
      <c r="C9573" t="s">
        <v>20</v>
      </c>
      <c r="D9573" t="s">
        <v>21</v>
      </c>
      <c r="E9573" t="s">
        <v>22</v>
      </c>
      <c r="F9573" t="s">
        <v>23</v>
      </c>
      <c r="G9573" t="s">
        <v>24</v>
      </c>
      <c r="H9573" t="s">
        <v>25</v>
      </c>
      <c r="I9573" t="s">
        <v>26</v>
      </c>
      <c r="J9573">
        <v>4</v>
      </c>
      <c r="M9573"/>
      <c r="N9573"/>
      <c r="P9573" s="1">
        <v>44326.675879629627</v>
      </c>
      <c r="Q9573" t="s">
        <v>28</v>
      </c>
    </row>
    <row r="9574" spans="1:17" hidden="1" x14ac:dyDescent="0.3">
      <c r="A9574" t="s">
        <v>12466</v>
      </c>
      <c r="B9574" t="s">
        <v>19</v>
      </c>
      <c r="C9574" t="s">
        <v>20</v>
      </c>
      <c r="D9574" t="s">
        <v>34</v>
      </c>
      <c r="E9574" t="s">
        <v>22</v>
      </c>
      <c r="F9574" t="s">
        <v>23</v>
      </c>
      <c r="G9574" t="s">
        <v>24</v>
      </c>
      <c r="H9574" t="s">
        <v>35</v>
      </c>
      <c r="I9574" t="s">
        <v>36</v>
      </c>
      <c r="J9574">
        <v>5</v>
      </c>
      <c r="M9574"/>
      <c r="N9574"/>
      <c r="P9574" s="1">
        <v>44326.675578703704</v>
      </c>
      <c r="Q9574" t="s">
        <v>28</v>
      </c>
    </row>
    <row r="9575" spans="1:17" hidden="1" x14ac:dyDescent="0.3">
      <c r="A9575" t="s">
        <v>12467</v>
      </c>
      <c r="B9575" t="s">
        <v>19</v>
      </c>
      <c r="C9575" t="s">
        <v>20</v>
      </c>
      <c r="D9575" t="s">
        <v>21</v>
      </c>
      <c r="E9575" t="s">
        <v>22</v>
      </c>
      <c r="F9575" t="s">
        <v>23</v>
      </c>
      <c r="G9575" t="s">
        <v>24</v>
      </c>
      <c r="H9575" t="s">
        <v>25</v>
      </c>
      <c r="I9575" t="s">
        <v>26</v>
      </c>
      <c r="J9575">
        <v>5</v>
      </c>
      <c r="L9575" s="6" t="s">
        <v>10047</v>
      </c>
      <c r="M9575" s="6" cm="1">
        <f t="array" ref="M9575">INDEX(channels,MATCH(TRUE,ISNUMBER(SEARCH(keywords,L9575)),0))</f>
        <v>0</v>
      </c>
      <c r="N9575" s="6" cm="1">
        <f t="array" ref="N9575">INDEX(group,MATCH(TRUE,ISNUMBER(SEARCH(keyword,L9575)),0))</f>
        <v>0</v>
      </c>
      <c r="P9575" s="1">
        <v>44334.503842592596</v>
      </c>
      <c r="Q9575" t="s">
        <v>28</v>
      </c>
    </row>
    <row r="9576" spans="1:17" hidden="1" x14ac:dyDescent="0.3">
      <c r="A9576" t="s">
        <v>12468</v>
      </c>
      <c r="B9576" t="s">
        <v>19</v>
      </c>
      <c r="C9576" t="s">
        <v>20</v>
      </c>
      <c r="D9576" t="s">
        <v>21</v>
      </c>
      <c r="E9576" t="s">
        <v>22</v>
      </c>
      <c r="F9576" t="s">
        <v>23</v>
      </c>
      <c r="G9576" t="s">
        <v>30</v>
      </c>
      <c r="H9576" t="s">
        <v>114</v>
      </c>
      <c r="I9576" t="s">
        <v>625</v>
      </c>
      <c r="J9576">
        <v>5</v>
      </c>
      <c r="M9576"/>
      <c r="N9576"/>
      <c r="P9576" s="1">
        <v>44326.672233796293</v>
      </c>
      <c r="Q9576" t="s">
        <v>28</v>
      </c>
    </row>
    <row r="9577" spans="1:17" hidden="1" x14ac:dyDescent="0.3">
      <c r="A9577" t="s">
        <v>12469</v>
      </c>
      <c r="B9577" t="s">
        <v>19</v>
      </c>
      <c r="C9577" t="s">
        <v>20</v>
      </c>
      <c r="D9577" t="s">
        <v>21</v>
      </c>
      <c r="E9577" t="s">
        <v>22</v>
      </c>
      <c r="F9577" t="s">
        <v>23</v>
      </c>
      <c r="G9577" t="s">
        <v>24</v>
      </c>
      <c r="H9577" t="s">
        <v>25</v>
      </c>
      <c r="I9577" t="s">
        <v>26</v>
      </c>
      <c r="J9577">
        <v>4</v>
      </c>
      <c r="M9577"/>
      <c r="N9577"/>
      <c r="P9577" s="1">
        <v>44326.671516203707</v>
      </c>
      <c r="Q9577" t="s">
        <v>28</v>
      </c>
    </row>
    <row r="9578" spans="1:17" hidden="1" x14ac:dyDescent="0.3">
      <c r="A9578" t="s">
        <v>12470</v>
      </c>
      <c r="B9578" t="s">
        <v>19</v>
      </c>
      <c r="C9578" t="s">
        <v>20</v>
      </c>
      <c r="D9578" t="s">
        <v>21</v>
      </c>
      <c r="E9578" t="s">
        <v>22</v>
      </c>
      <c r="F9578" t="s">
        <v>23</v>
      </c>
      <c r="G9578" t="s">
        <v>64</v>
      </c>
      <c r="H9578" t="s">
        <v>597</v>
      </c>
      <c r="I9578" t="s">
        <v>598</v>
      </c>
      <c r="J9578">
        <v>4</v>
      </c>
      <c r="M9578"/>
      <c r="N9578"/>
      <c r="P9578" s="1">
        <v>44326.671122685184</v>
      </c>
      <c r="Q9578" t="s">
        <v>28</v>
      </c>
    </row>
    <row r="9579" spans="1:17" hidden="1" x14ac:dyDescent="0.3">
      <c r="A9579" t="s">
        <v>12471</v>
      </c>
      <c r="B9579" t="s">
        <v>19</v>
      </c>
      <c r="C9579" t="s">
        <v>20</v>
      </c>
      <c r="D9579" t="s">
        <v>34</v>
      </c>
      <c r="E9579" t="s">
        <v>22</v>
      </c>
      <c r="F9579" t="s">
        <v>23</v>
      </c>
      <c r="G9579" t="s">
        <v>30</v>
      </c>
      <c r="H9579" t="s">
        <v>38</v>
      </c>
      <c r="I9579" t="s">
        <v>39</v>
      </c>
      <c r="J9579">
        <v>5</v>
      </c>
      <c r="M9579"/>
      <c r="N9579"/>
      <c r="P9579" s="1">
        <v>44326.670289351852</v>
      </c>
      <c r="Q9579" t="s">
        <v>28</v>
      </c>
    </row>
    <row r="9580" spans="1:17" hidden="1" x14ac:dyDescent="0.3">
      <c r="A9580" t="s">
        <v>12472</v>
      </c>
      <c r="B9580" t="s">
        <v>19</v>
      </c>
      <c r="C9580" t="s">
        <v>20</v>
      </c>
      <c r="D9580" t="s">
        <v>21</v>
      </c>
      <c r="E9580" t="s">
        <v>22</v>
      </c>
      <c r="F9580" t="s">
        <v>23</v>
      </c>
      <c r="G9580" t="s">
        <v>183</v>
      </c>
      <c r="H9580" t="s">
        <v>473</v>
      </c>
      <c r="I9580" t="s">
        <v>474</v>
      </c>
      <c r="J9580">
        <v>1</v>
      </c>
      <c r="K9580" t="s">
        <v>814</v>
      </c>
      <c r="M9580"/>
      <c r="N9580"/>
      <c r="P9580" s="1">
        <v>44326.669525462959</v>
      </c>
      <c r="Q9580" t="s">
        <v>28</v>
      </c>
    </row>
    <row r="9581" spans="1:17" hidden="1" x14ac:dyDescent="0.3">
      <c r="A9581" t="s">
        <v>12473</v>
      </c>
      <c r="B9581" t="s">
        <v>19</v>
      </c>
      <c r="C9581" t="s">
        <v>20</v>
      </c>
      <c r="D9581" t="s">
        <v>21</v>
      </c>
      <c r="E9581" t="s">
        <v>22</v>
      </c>
      <c r="F9581" t="s">
        <v>23</v>
      </c>
      <c r="G9581" t="s">
        <v>55</v>
      </c>
      <c r="H9581" t="s">
        <v>12474</v>
      </c>
      <c r="I9581" t="s">
        <v>12475</v>
      </c>
      <c r="J9581">
        <v>5</v>
      </c>
      <c r="M9581"/>
      <c r="N9581"/>
      <c r="P9581" s="1">
        <v>44326.668298611112</v>
      </c>
      <c r="Q9581" t="s">
        <v>28</v>
      </c>
    </row>
    <row r="9582" spans="1:17" hidden="1" x14ac:dyDescent="0.3">
      <c r="A9582" t="s">
        <v>12476</v>
      </c>
      <c r="B9582" t="s">
        <v>19</v>
      </c>
      <c r="C9582" t="s">
        <v>20</v>
      </c>
      <c r="D9582" t="s">
        <v>42</v>
      </c>
      <c r="E9582" t="s">
        <v>22</v>
      </c>
      <c r="F9582" t="s">
        <v>23</v>
      </c>
      <c r="G9582" t="s">
        <v>24</v>
      </c>
      <c r="H9582" t="s">
        <v>43</v>
      </c>
      <c r="I9582" t="s">
        <v>44</v>
      </c>
      <c r="J9582">
        <v>5</v>
      </c>
      <c r="M9582"/>
      <c r="N9582"/>
      <c r="P9582" s="1">
        <v>44326.667256944442</v>
      </c>
      <c r="Q9582" t="s">
        <v>28</v>
      </c>
    </row>
    <row r="9583" spans="1:17" hidden="1" x14ac:dyDescent="0.3">
      <c r="A9583" t="s">
        <v>12477</v>
      </c>
      <c r="B9583" t="s">
        <v>19</v>
      </c>
      <c r="C9583" t="s">
        <v>20</v>
      </c>
      <c r="D9583" t="s">
        <v>21</v>
      </c>
      <c r="E9583" t="s">
        <v>22</v>
      </c>
      <c r="F9583" t="s">
        <v>23</v>
      </c>
      <c r="G9583" t="s">
        <v>24</v>
      </c>
      <c r="H9583" t="s">
        <v>25</v>
      </c>
      <c r="I9583" t="s">
        <v>26</v>
      </c>
      <c r="J9583">
        <v>5</v>
      </c>
      <c r="L9583" s="6" t="s">
        <v>12478</v>
      </c>
      <c r="M9583" s="6" cm="1">
        <f t="array" ref="M9583">INDEX(channels,MATCH(TRUE,ISNUMBER(SEARCH(keywords,L9583)),0))</f>
        <v>0</v>
      </c>
      <c r="N9583" s="6" cm="1">
        <f t="array" ref="N9583">INDEX(group,MATCH(TRUE,ISNUMBER(SEARCH(keyword,L9583)),0))</f>
        <v>0</v>
      </c>
      <c r="P9583" s="1">
        <v>44334.412106481483</v>
      </c>
      <c r="Q9583" t="s">
        <v>28</v>
      </c>
    </row>
    <row r="9584" spans="1:17" hidden="1" x14ac:dyDescent="0.3">
      <c r="A9584" t="s">
        <v>12479</v>
      </c>
      <c r="B9584" t="s">
        <v>19</v>
      </c>
      <c r="C9584" t="s">
        <v>20</v>
      </c>
      <c r="D9584" t="s">
        <v>21</v>
      </c>
      <c r="E9584" t="s">
        <v>22</v>
      </c>
      <c r="F9584" t="s">
        <v>23</v>
      </c>
      <c r="G9584" t="s">
        <v>24</v>
      </c>
      <c r="H9584" t="s">
        <v>25</v>
      </c>
      <c r="I9584" t="s">
        <v>26</v>
      </c>
      <c r="J9584">
        <v>5</v>
      </c>
      <c r="L9584" s="6" t="s">
        <v>5305</v>
      </c>
      <c r="M9584" s="6" cm="1">
        <f t="array" ref="M9584">INDEX(channels,MATCH(TRUE,ISNUMBER(SEARCH(keywords,L9584)),0))</f>
        <v>0</v>
      </c>
      <c r="N9584" s="6" cm="1">
        <f t="array" ref="N9584">INDEX(group,MATCH(TRUE,ISNUMBER(SEARCH(keyword,L9584)),0))</f>
        <v>0</v>
      </c>
      <c r="P9584" s="1">
        <v>44333.655023148145</v>
      </c>
      <c r="Q9584" t="s">
        <v>28</v>
      </c>
    </row>
    <row r="9585" spans="1:17" hidden="1" x14ac:dyDescent="0.3">
      <c r="A9585" t="s">
        <v>12480</v>
      </c>
      <c r="B9585" t="s">
        <v>19</v>
      </c>
      <c r="C9585" t="s">
        <v>20</v>
      </c>
      <c r="D9585" t="s">
        <v>21</v>
      </c>
      <c r="E9585" t="s">
        <v>22</v>
      </c>
      <c r="F9585" t="s">
        <v>23</v>
      </c>
      <c r="G9585" t="s">
        <v>24</v>
      </c>
      <c r="H9585" t="s">
        <v>25</v>
      </c>
      <c r="I9585" t="s">
        <v>26</v>
      </c>
      <c r="J9585">
        <v>5</v>
      </c>
      <c r="L9585" s="6" t="s">
        <v>10204</v>
      </c>
      <c r="M9585" s="6" cm="1">
        <f t="array" ref="M9585">INDEX(channels,MATCH(TRUE,ISNUMBER(SEARCH(keywords,L9585)),0))</f>
        <v>0</v>
      </c>
      <c r="N9585" s="6" cm="1">
        <f t="array" ref="N9585">INDEX(group,MATCH(TRUE,ISNUMBER(SEARCH(keyword,L9585)),0))</f>
        <v>0</v>
      </c>
      <c r="P9585" s="1">
        <v>44333.56621527778</v>
      </c>
      <c r="Q9585" t="s">
        <v>28</v>
      </c>
    </row>
    <row r="9586" spans="1:17" hidden="1" x14ac:dyDescent="0.3">
      <c r="A9586" t="s">
        <v>12481</v>
      </c>
      <c r="B9586" t="s">
        <v>19</v>
      </c>
      <c r="C9586" t="s">
        <v>20</v>
      </c>
      <c r="D9586" t="s">
        <v>21</v>
      </c>
      <c r="E9586" t="s">
        <v>22</v>
      </c>
      <c r="F9586" t="s">
        <v>23</v>
      </c>
      <c r="G9586" t="s">
        <v>30</v>
      </c>
      <c r="H9586" t="s">
        <v>643</v>
      </c>
      <c r="I9586" t="s">
        <v>644</v>
      </c>
      <c r="J9586">
        <v>4</v>
      </c>
      <c r="M9586"/>
      <c r="N9586"/>
      <c r="P9586" s="1">
        <v>44326.661747685182</v>
      </c>
      <c r="Q9586" t="s">
        <v>28</v>
      </c>
    </row>
    <row r="9587" spans="1:17" hidden="1" x14ac:dyDescent="0.3">
      <c r="A9587" t="s">
        <v>12482</v>
      </c>
      <c r="B9587" t="s">
        <v>19</v>
      </c>
      <c r="C9587" t="s">
        <v>20</v>
      </c>
      <c r="D9587" t="s">
        <v>42</v>
      </c>
      <c r="E9587" t="s">
        <v>22</v>
      </c>
      <c r="F9587" t="s">
        <v>23</v>
      </c>
      <c r="G9587" t="s">
        <v>24</v>
      </c>
      <c r="H9587" t="s">
        <v>43</v>
      </c>
      <c r="I9587" t="s">
        <v>44</v>
      </c>
      <c r="J9587">
        <v>4</v>
      </c>
      <c r="M9587"/>
      <c r="N9587"/>
      <c r="P9587" s="1">
        <v>44326.661307870374</v>
      </c>
      <c r="Q9587" t="s">
        <v>28</v>
      </c>
    </row>
    <row r="9588" spans="1:17" hidden="1" x14ac:dyDescent="0.3">
      <c r="A9588" t="s">
        <v>12483</v>
      </c>
      <c r="B9588" t="s">
        <v>19</v>
      </c>
      <c r="C9588" t="s">
        <v>20</v>
      </c>
      <c r="D9588" t="s">
        <v>21</v>
      </c>
      <c r="E9588" t="s">
        <v>22</v>
      </c>
      <c r="F9588" t="s">
        <v>23</v>
      </c>
      <c r="G9588" t="s">
        <v>50</v>
      </c>
      <c r="H9588" t="s">
        <v>11210</v>
      </c>
      <c r="I9588" t="s">
        <v>12484</v>
      </c>
      <c r="J9588">
        <v>3</v>
      </c>
      <c r="K9588" t="s">
        <v>132</v>
      </c>
      <c r="M9588"/>
      <c r="N9588"/>
      <c r="P9588" s="1">
        <v>44326.661180555559</v>
      </c>
      <c r="Q9588" t="s">
        <v>28</v>
      </c>
    </row>
    <row r="9589" spans="1:17" hidden="1" x14ac:dyDescent="0.3">
      <c r="A9589" t="s">
        <v>12485</v>
      </c>
      <c r="B9589" t="s">
        <v>19</v>
      </c>
      <c r="C9589" t="s">
        <v>20</v>
      </c>
      <c r="D9589" t="s">
        <v>21</v>
      </c>
      <c r="E9589" t="s">
        <v>22</v>
      </c>
      <c r="F9589" t="s">
        <v>23</v>
      </c>
      <c r="G9589" t="s">
        <v>24</v>
      </c>
      <c r="H9589" t="s">
        <v>25</v>
      </c>
      <c r="I9589" t="s">
        <v>26</v>
      </c>
      <c r="J9589">
        <v>5</v>
      </c>
      <c r="M9589"/>
      <c r="N9589"/>
      <c r="P9589" s="1">
        <v>44326.660995370374</v>
      </c>
      <c r="Q9589" t="s">
        <v>28</v>
      </c>
    </row>
    <row r="9590" spans="1:17" hidden="1" x14ac:dyDescent="0.3">
      <c r="A9590" t="s">
        <v>12486</v>
      </c>
      <c r="B9590" t="s">
        <v>19</v>
      </c>
      <c r="C9590" t="s">
        <v>20</v>
      </c>
      <c r="D9590" t="s">
        <v>34</v>
      </c>
      <c r="E9590" t="s">
        <v>22</v>
      </c>
      <c r="F9590" t="s">
        <v>23</v>
      </c>
      <c r="G9590" t="s">
        <v>24</v>
      </c>
      <c r="H9590" t="s">
        <v>35</v>
      </c>
      <c r="I9590" t="s">
        <v>36</v>
      </c>
      <c r="J9590">
        <v>5</v>
      </c>
      <c r="M9590"/>
      <c r="N9590"/>
      <c r="P9590" s="1">
        <v>44326.660983796297</v>
      </c>
      <c r="Q9590" t="s">
        <v>28</v>
      </c>
    </row>
    <row r="9591" spans="1:17" hidden="1" x14ac:dyDescent="0.3">
      <c r="A9591" t="s">
        <v>12487</v>
      </c>
      <c r="B9591" t="s">
        <v>19</v>
      </c>
      <c r="C9591" t="s">
        <v>20</v>
      </c>
      <c r="D9591" t="s">
        <v>21</v>
      </c>
      <c r="E9591" t="s">
        <v>22</v>
      </c>
      <c r="F9591" t="s">
        <v>23</v>
      </c>
      <c r="G9591" t="s">
        <v>30</v>
      </c>
      <c r="H9591" t="s">
        <v>854</v>
      </c>
      <c r="I9591" t="s">
        <v>855</v>
      </c>
      <c r="J9591">
        <v>1</v>
      </c>
      <c r="K9591" t="s">
        <v>27</v>
      </c>
      <c r="M9591"/>
      <c r="N9591"/>
      <c r="P9591" s="1">
        <v>44326.660231481481</v>
      </c>
      <c r="Q9591" t="s">
        <v>28</v>
      </c>
    </row>
    <row r="9592" spans="1:17" hidden="1" x14ac:dyDescent="0.3">
      <c r="A9592" t="s">
        <v>12488</v>
      </c>
      <c r="B9592" t="s">
        <v>19</v>
      </c>
      <c r="C9592" t="s">
        <v>20</v>
      </c>
      <c r="D9592" t="s">
        <v>42</v>
      </c>
      <c r="E9592" t="s">
        <v>22</v>
      </c>
      <c r="F9592" t="s">
        <v>23</v>
      </c>
      <c r="G9592" t="s">
        <v>24</v>
      </c>
      <c r="H9592" t="s">
        <v>43</v>
      </c>
      <c r="I9592" t="s">
        <v>44</v>
      </c>
      <c r="J9592">
        <v>5</v>
      </c>
      <c r="M9592"/>
      <c r="N9592"/>
      <c r="P9592" s="1">
        <v>44326.65965277778</v>
      </c>
      <c r="Q9592" t="s">
        <v>28</v>
      </c>
    </row>
    <row r="9593" spans="1:17" hidden="1" x14ac:dyDescent="0.3">
      <c r="A9593" t="s">
        <v>12489</v>
      </c>
      <c r="B9593" t="s">
        <v>19</v>
      </c>
      <c r="C9593" t="s">
        <v>20</v>
      </c>
      <c r="D9593" t="s">
        <v>21</v>
      </c>
      <c r="E9593" t="s">
        <v>22</v>
      </c>
      <c r="F9593" t="s">
        <v>23</v>
      </c>
      <c r="G9593" t="s">
        <v>24</v>
      </c>
      <c r="H9593" t="s">
        <v>25</v>
      </c>
      <c r="I9593" t="s">
        <v>26</v>
      </c>
      <c r="J9593">
        <v>5</v>
      </c>
      <c r="M9593"/>
      <c r="N9593"/>
      <c r="P9593" s="1">
        <v>44326.658668981479</v>
      </c>
      <c r="Q9593" t="s">
        <v>28</v>
      </c>
    </row>
    <row r="9594" spans="1:17" hidden="1" x14ac:dyDescent="0.3">
      <c r="A9594" t="s">
        <v>12490</v>
      </c>
      <c r="B9594" t="s">
        <v>19</v>
      </c>
      <c r="C9594" t="s">
        <v>20</v>
      </c>
      <c r="D9594" t="s">
        <v>21</v>
      </c>
      <c r="E9594" t="s">
        <v>22</v>
      </c>
      <c r="F9594" t="s">
        <v>23</v>
      </c>
      <c r="G9594" t="s">
        <v>24</v>
      </c>
      <c r="H9594" t="s">
        <v>25</v>
      </c>
      <c r="I9594" t="s">
        <v>26</v>
      </c>
      <c r="J9594">
        <v>5</v>
      </c>
      <c r="L9594" s="6" t="s">
        <v>12491</v>
      </c>
      <c r="M9594" s="6" cm="1">
        <f t="array" ref="M9594">INDEX(channels,MATCH(TRUE,ISNUMBER(SEARCH(keywords,L9594)),0))</f>
        <v>0</v>
      </c>
      <c r="N9594" s="6" cm="1">
        <f t="array" ref="N9594">INDEX(group,MATCH(TRUE,ISNUMBER(SEARCH(keyword,L9594)),0))</f>
        <v>0</v>
      </c>
      <c r="P9594" s="1">
        <v>44333.501284722224</v>
      </c>
      <c r="Q9594" t="s">
        <v>28</v>
      </c>
    </row>
    <row r="9595" spans="1:17" hidden="1" x14ac:dyDescent="0.3">
      <c r="A9595" t="s">
        <v>12492</v>
      </c>
      <c r="B9595" t="s">
        <v>19</v>
      </c>
      <c r="C9595" t="s">
        <v>20</v>
      </c>
      <c r="D9595" t="s">
        <v>21</v>
      </c>
      <c r="E9595" t="s">
        <v>22</v>
      </c>
      <c r="F9595" t="s">
        <v>23</v>
      </c>
      <c r="G9595" t="s">
        <v>24</v>
      </c>
      <c r="H9595" t="s">
        <v>25</v>
      </c>
      <c r="I9595" t="s">
        <v>26</v>
      </c>
      <c r="J9595">
        <v>5</v>
      </c>
      <c r="M9595"/>
      <c r="N9595"/>
      <c r="P9595" s="1">
        <v>44326.657858796294</v>
      </c>
      <c r="Q9595" t="s">
        <v>28</v>
      </c>
    </row>
    <row r="9596" spans="1:17" hidden="1" x14ac:dyDescent="0.3">
      <c r="A9596" t="s">
        <v>12493</v>
      </c>
      <c r="B9596" t="s">
        <v>19</v>
      </c>
      <c r="C9596" t="s">
        <v>20</v>
      </c>
      <c r="D9596" t="s">
        <v>34</v>
      </c>
      <c r="E9596" t="s">
        <v>22</v>
      </c>
      <c r="F9596" t="s">
        <v>23</v>
      </c>
      <c r="G9596" t="s">
        <v>24</v>
      </c>
      <c r="H9596" t="s">
        <v>35</v>
      </c>
      <c r="I9596" t="s">
        <v>36</v>
      </c>
      <c r="J9596">
        <v>4</v>
      </c>
      <c r="M9596"/>
      <c r="N9596"/>
      <c r="P9596" s="1">
        <v>44326.657534722224</v>
      </c>
      <c r="Q9596" t="s">
        <v>28</v>
      </c>
    </row>
    <row r="9597" spans="1:17" hidden="1" x14ac:dyDescent="0.3">
      <c r="A9597" t="s">
        <v>12494</v>
      </c>
      <c r="B9597" t="s">
        <v>19</v>
      </c>
      <c r="C9597" t="s">
        <v>20</v>
      </c>
      <c r="D9597" t="s">
        <v>34</v>
      </c>
      <c r="E9597" t="s">
        <v>22</v>
      </c>
      <c r="F9597" t="s">
        <v>23</v>
      </c>
      <c r="G9597" t="s">
        <v>24</v>
      </c>
      <c r="H9597" t="s">
        <v>35</v>
      </c>
      <c r="I9597" t="s">
        <v>36</v>
      </c>
      <c r="J9597">
        <v>1</v>
      </c>
      <c r="K9597" t="s">
        <v>88</v>
      </c>
      <c r="M9597"/>
      <c r="N9597"/>
      <c r="P9597" s="1">
        <v>44326.656759259262</v>
      </c>
      <c r="Q9597" t="s">
        <v>28</v>
      </c>
    </row>
    <row r="9598" spans="1:17" hidden="1" x14ac:dyDescent="0.3">
      <c r="A9598" t="s">
        <v>12495</v>
      </c>
      <c r="B9598" t="s">
        <v>19</v>
      </c>
      <c r="C9598" t="s">
        <v>20</v>
      </c>
      <c r="D9598" t="s">
        <v>21</v>
      </c>
      <c r="E9598" t="s">
        <v>22</v>
      </c>
      <c r="F9598" t="s">
        <v>23</v>
      </c>
      <c r="G9598" t="s">
        <v>24</v>
      </c>
      <c r="H9598" t="s">
        <v>25</v>
      </c>
      <c r="I9598" t="s">
        <v>26</v>
      </c>
      <c r="J9598">
        <v>4</v>
      </c>
      <c r="M9598"/>
      <c r="N9598"/>
      <c r="P9598" s="1">
        <v>44326.653692129628</v>
      </c>
      <c r="Q9598" t="s">
        <v>28</v>
      </c>
    </row>
    <row r="9599" spans="1:17" hidden="1" x14ac:dyDescent="0.3">
      <c r="A9599" t="s">
        <v>12496</v>
      </c>
      <c r="B9599" t="s">
        <v>19</v>
      </c>
      <c r="C9599" t="s">
        <v>20</v>
      </c>
      <c r="D9599" t="s">
        <v>21</v>
      </c>
      <c r="E9599" t="s">
        <v>22</v>
      </c>
      <c r="F9599" t="s">
        <v>23</v>
      </c>
      <c r="G9599" t="s">
        <v>183</v>
      </c>
      <c r="H9599" t="s">
        <v>667</v>
      </c>
      <c r="I9599" t="s">
        <v>668</v>
      </c>
      <c r="J9599">
        <v>5</v>
      </c>
      <c r="M9599"/>
      <c r="N9599"/>
      <c r="P9599" s="1">
        <v>44326.652349537035</v>
      </c>
      <c r="Q9599" t="s">
        <v>28</v>
      </c>
    </row>
    <row r="9600" spans="1:17" hidden="1" x14ac:dyDescent="0.3">
      <c r="A9600" t="s">
        <v>12497</v>
      </c>
      <c r="B9600" t="s">
        <v>19</v>
      </c>
      <c r="C9600" t="s">
        <v>20</v>
      </c>
      <c r="D9600" t="s">
        <v>21</v>
      </c>
      <c r="E9600" t="s">
        <v>22</v>
      </c>
      <c r="F9600" t="s">
        <v>23</v>
      </c>
      <c r="G9600" t="s">
        <v>24</v>
      </c>
      <c r="H9600" t="s">
        <v>25</v>
      </c>
      <c r="I9600" t="s">
        <v>26</v>
      </c>
      <c r="J9600">
        <v>5</v>
      </c>
      <c r="M9600"/>
      <c r="N9600"/>
      <c r="P9600" s="1">
        <v>44326.651342592595</v>
      </c>
      <c r="Q9600" t="s">
        <v>28</v>
      </c>
    </row>
    <row r="9601" spans="1:17" hidden="1" x14ac:dyDescent="0.3">
      <c r="A9601" t="s">
        <v>12498</v>
      </c>
      <c r="B9601" t="s">
        <v>19</v>
      </c>
      <c r="C9601" t="s">
        <v>20</v>
      </c>
      <c r="D9601" t="s">
        <v>34</v>
      </c>
      <c r="E9601" t="s">
        <v>22</v>
      </c>
      <c r="F9601" t="s">
        <v>23</v>
      </c>
      <c r="G9601" t="s">
        <v>24</v>
      </c>
      <c r="H9601" t="s">
        <v>35</v>
      </c>
      <c r="I9601" t="s">
        <v>36</v>
      </c>
      <c r="J9601">
        <v>5</v>
      </c>
      <c r="M9601"/>
      <c r="N9601"/>
      <c r="P9601" s="1">
        <v>44326.650601851848</v>
      </c>
      <c r="Q9601" t="s">
        <v>28</v>
      </c>
    </row>
    <row r="9602" spans="1:17" hidden="1" x14ac:dyDescent="0.3">
      <c r="A9602" t="s">
        <v>12499</v>
      </c>
      <c r="B9602" t="s">
        <v>19</v>
      </c>
      <c r="C9602" t="s">
        <v>20</v>
      </c>
      <c r="D9602" t="s">
        <v>21</v>
      </c>
      <c r="E9602" t="s">
        <v>22</v>
      </c>
      <c r="F9602" t="s">
        <v>23</v>
      </c>
      <c r="G9602" t="s">
        <v>24</v>
      </c>
      <c r="H9602" t="s">
        <v>25</v>
      </c>
      <c r="I9602" t="s">
        <v>26</v>
      </c>
      <c r="J9602">
        <v>5</v>
      </c>
      <c r="L9602" s="6" t="s">
        <v>10047</v>
      </c>
      <c r="M9602" s="6" cm="1">
        <f t="array" ref="M9602">INDEX(channels,MATCH(TRUE,ISNUMBER(SEARCH(keywords,L9602)),0))</f>
        <v>0</v>
      </c>
      <c r="N9602" s="6" cm="1">
        <f t="array" ref="N9602">INDEX(group,MATCH(TRUE,ISNUMBER(SEARCH(keyword,L9602)),0))</f>
        <v>0</v>
      </c>
      <c r="P9602" s="1">
        <v>44332.979328703703</v>
      </c>
      <c r="Q9602" t="s">
        <v>28</v>
      </c>
    </row>
    <row r="9603" spans="1:17" hidden="1" x14ac:dyDescent="0.3">
      <c r="A9603" t="s">
        <v>12500</v>
      </c>
      <c r="B9603" t="s">
        <v>19</v>
      </c>
      <c r="C9603" t="s">
        <v>20</v>
      </c>
      <c r="D9603" t="s">
        <v>34</v>
      </c>
      <c r="E9603" t="s">
        <v>22</v>
      </c>
      <c r="F9603" t="s">
        <v>23</v>
      </c>
      <c r="G9603" t="s">
        <v>30</v>
      </c>
      <c r="H9603" t="s">
        <v>38</v>
      </c>
      <c r="I9603" t="s">
        <v>39</v>
      </c>
      <c r="J9603">
        <v>5</v>
      </c>
      <c r="M9603"/>
      <c r="N9603"/>
      <c r="P9603" s="1">
        <v>44326.644571759258</v>
      </c>
      <c r="Q9603" t="s">
        <v>28</v>
      </c>
    </row>
    <row r="9604" spans="1:17" hidden="1" x14ac:dyDescent="0.3">
      <c r="A9604" t="s">
        <v>12501</v>
      </c>
      <c r="B9604" t="s">
        <v>19</v>
      </c>
      <c r="C9604" t="s">
        <v>20</v>
      </c>
      <c r="D9604" t="s">
        <v>34</v>
      </c>
      <c r="E9604" t="s">
        <v>22</v>
      </c>
      <c r="F9604" t="s">
        <v>23</v>
      </c>
      <c r="G9604" t="s">
        <v>24</v>
      </c>
      <c r="H9604" t="s">
        <v>35</v>
      </c>
      <c r="I9604" t="s">
        <v>36</v>
      </c>
      <c r="J9604">
        <v>5</v>
      </c>
      <c r="M9604"/>
      <c r="N9604"/>
      <c r="P9604" s="1">
        <v>44326.64335648148</v>
      </c>
      <c r="Q9604" t="s">
        <v>28</v>
      </c>
    </row>
    <row r="9605" spans="1:17" hidden="1" x14ac:dyDescent="0.3">
      <c r="A9605" t="s">
        <v>12502</v>
      </c>
      <c r="B9605" t="s">
        <v>19</v>
      </c>
      <c r="C9605" t="s">
        <v>20</v>
      </c>
      <c r="D9605" t="s">
        <v>34</v>
      </c>
      <c r="E9605" t="s">
        <v>22</v>
      </c>
      <c r="F9605" t="s">
        <v>23</v>
      </c>
      <c r="G9605" t="s">
        <v>24</v>
      </c>
      <c r="H9605" t="s">
        <v>35</v>
      </c>
      <c r="I9605" t="s">
        <v>36</v>
      </c>
      <c r="J9605">
        <v>4</v>
      </c>
      <c r="M9605"/>
      <c r="N9605"/>
      <c r="P9605" s="1">
        <v>44326.642604166664</v>
      </c>
      <c r="Q9605" t="s">
        <v>28</v>
      </c>
    </row>
    <row r="9606" spans="1:17" hidden="1" x14ac:dyDescent="0.3">
      <c r="A9606" t="s">
        <v>12503</v>
      </c>
      <c r="B9606" t="s">
        <v>19</v>
      </c>
      <c r="C9606" t="s">
        <v>20</v>
      </c>
      <c r="D9606" t="s">
        <v>21</v>
      </c>
      <c r="E9606" t="s">
        <v>22</v>
      </c>
      <c r="F9606" t="s">
        <v>23</v>
      </c>
      <c r="G9606" t="s">
        <v>24</v>
      </c>
      <c r="H9606" t="s">
        <v>25</v>
      </c>
      <c r="I9606" t="s">
        <v>26</v>
      </c>
      <c r="J9606">
        <v>5</v>
      </c>
      <c r="M9606"/>
      <c r="N9606"/>
      <c r="P9606" s="1">
        <v>44326.641701388886</v>
      </c>
      <c r="Q9606" t="s">
        <v>28</v>
      </c>
    </row>
    <row r="9607" spans="1:17" hidden="1" x14ac:dyDescent="0.3">
      <c r="A9607" t="s">
        <v>12504</v>
      </c>
      <c r="B9607" t="s">
        <v>19</v>
      </c>
      <c r="C9607" t="s">
        <v>20</v>
      </c>
      <c r="D9607" t="s">
        <v>34</v>
      </c>
      <c r="E9607" t="s">
        <v>22</v>
      </c>
      <c r="F9607" t="s">
        <v>23</v>
      </c>
      <c r="G9607" t="s">
        <v>30</v>
      </c>
      <c r="H9607" t="s">
        <v>38</v>
      </c>
      <c r="I9607" t="s">
        <v>39</v>
      </c>
      <c r="J9607">
        <v>5</v>
      </c>
      <c r="M9607"/>
      <c r="N9607"/>
      <c r="P9607" s="1">
        <v>44326.640821759262</v>
      </c>
      <c r="Q9607" t="s">
        <v>28</v>
      </c>
    </row>
    <row r="9608" spans="1:17" hidden="1" x14ac:dyDescent="0.3">
      <c r="A9608" t="s">
        <v>12505</v>
      </c>
      <c r="B9608" t="s">
        <v>19</v>
      </c>
      <c r="C9608" t="s">
        <v>20</v>
      </c>
      <c r="D9608" t="s">
        <v>34</v>
      </c>
      <c r="E9608" t="s">
        <v>22</v>
      </c>
      <c r="F9608" t="s">
        <v>23</v>
      </c>
      <c r="G9608" t="s">
        <v>24</v>
      </c>
      <c r="H9608" t="s">
        <v>35</v>
      </c>
      <c r="I9608" t="s">
        <v>36</v>
      </c>
      <c r="J9608">
        <v>5</v>
      </c>
      <c r="M9608"/>
      <c r="N9608"/>
      <c r="P9608" s="1">
        <v>44326.639560185184</v>
      </c>
      <c r="Q9608" t="s">
        <v>28</v>
      </c>
    </row>
    <row r="9609" spans="1:17" hidden="1" x14ac:dyDescent="0.3">
      <c r="A9609" t="s">
        <v>12506</v>
      </c>
      <c r="B9609" t="s">
        <v>19</v>
      </c>
      <c r="C9609" t="s">
        <v>20</v>
      </c>
      <c r="D9609" t="s">
        <v>21</v>
      </c>
      <c r="E9609" t="s">
        <v>22</v>
      </c>
      <c r="F9609" t="s">
        <v>23</v>
      </c>
      <c r="G9609" t="s">
        <v>24</v>
      </c>
      <c r="H9609" t="s">
        <v>25</v>
      </c>
      <c r="I9609" t="s">
        <v>26</v>
      </c>
      <c r="J9609">
        <v>5</v>
      </c>
      <c r="M9609"/>
      <c r="N9609"/>
      <c r="P9609" s="1">
        <v>44326.638483796298</v>
      </c>
      <c r="Q9609" t="s">
        <v>28</v>
      </c>
    </row>
    <row r="9610" spans="1:17" hidden="1" x14ac:dyDescent="0.3">
      <c r="A9610" t="s">
        <v>12507</v>
      </c>
      <c r="B9610" t="s">
        <v>19</v>
      </c>
      <c r="C9610" t="s">
        <v>20</v>
      </c>
      <c r="D9610" t="s">
        <v>34</v>
      </c>
      <c r="E9610" t="s">
        <v>22</v>
      </c>
      <c r="F9610" t="s">
        <v>23</v>
      </c>
      <c r="G9610" t="s">
        <v>24</v>
      </c>
      <c r="H9610" t="s">
        <v>35</v>
      </c>
      <c r="I9610" t="s">
        <v>36</v>
      </c>
      <c r="J9610">
        <v>5</v>
      </c>
      <c r="M9610"/>
      <c r="N9610"/>
      <c r="P9610" s="1">
        <v>44326.635682870372</v>
      </c>
      <c r="Q9610" t="s">
        <v>28</v>
      </c>
    </row>
    <row r="9611" spans="1:17" hidden="1" x14ac:dyDescent="0.3">
      <c r="A9611" t="s">
        <v>12508</v>
      </c>
      <c r="B9611" t="s">
        <v>19</v>
      </c>
      <c r="C9611" t="s">
        <v>20</v>
      </c>
      <c r="D9611" t="s">
        <v>21</v>
      </c>
      <c r="E9611" t="s">
        <v>22</v>
      </c>
      <c r="F9611" t="s">
        <v>23</v>
      </c>
      <c r="G9611" t="s">
        <v>24</v>
      </c>
      <c r="H9611" t="s">
        <v>25</v>
      </c>
      <c r="I9611" t="s">
        <v>26</v>
      </c>
      <c r="J9611">
        <v>4</v>
      </c>
      <c r="M9611"/>
      <c r="N9611"/>
      <c r="P9611" s="1">
        <v>44326.635138888887</v>
      </c>
      <c r="Q9611" t="s">
        <v>28</v>
      </c>
    </row>
    <row r="9612" spans="1:17" hidden="1" x14ac:dyDescent="0.3">
      <c r="A9612" t="s">
        <v>12509</v>
      </c>
      <c r="B9612" t="s">
        <v>19</v>
      </c>
      <c r="C9612" t="s">
        <v>20</v>
      </c>
      <c r="D9612" t="s">
        <v>21</v>
      </c>
      <c r="E9612" t="s">
        <v>22</v>
      </c>
      <c r="F9612" t="s">
        <v>23</v>
      </c>
      <c r="G9612" t="s">
        <v>24</v>
      </c>
      <c r="H9612" t="s">
        <v>25</v>
      </c>
      <c r="I9612" t="s">
        <v>26</v>
      </c>
      <c r="J9612">
        <v>5</v>
      </c>
      <c r="M9612"/>
      <c r="N9612"/>
      <c r="P9612" s="1">
        <v>44326.635046296295</v>
      </c>
      <c r="Q9612" t="s">
        <v>28</v>
      </c>
    </row>
    <row r="9613" spans="1:17" hidden="1" x14ac:dyDescent="0.3">
      <c r="A9613" t="s">
        <v>12510</v>
      </c>
      <c r="B9613" t="s">
        <v>19</v>
      </c>
      <c r="C9613" t="s">
        <v>20</v>
      </c>
      <c r="D9613" t="s">
        <v>34</v>
      </c>
      <c r="E9613" t="s">
        <v>22</v>
      </c>
      <c r="F9613" t="s">
        <v>23</v>
      </c>
      <c r="G9613" t="s">
        <v>24</v>
      </c>
      <c r="H9613" t="s">
        <v>35</v>
      </c>
      <c r="I9613" t="s">
        <v>36</v>
      </c>
      <c r="J9613">
        <v>5</v>
      </c>
      <c r="M9613"/>
      <c r="N9613"/>
      <c r="P9613" s="1">
        <v>44326.634699074071</v>
      </c>
      <c r="Q9613" t="s">
        <v>28</v>
      </c>
    </row>
    <row r="9614" spans="1:17" hidden="1" x14ac:dyDescent="0.3">
      <c r="A9614" t="s">
        <v>12511</v>
      </c>
      <c r="B9614" t="s">
        <v>19</v>
      </c>
      <c r="C9614" t="s">
        <v>20</v>
      </c>
      <c r="D9614" t="s">
        <v>21</v>
      </c>
      <c r="E9614" t="s">
        <v>22</v>
      </c>
      <c r="F9614" t="s">
        <v>23</v>
      </c>
      <c r="G9614" t="s">
        <v>30</v>
      </c>
      <c r="H9614" t="s">
        <v>1302</v>
      </c>
      <c r="I9614" t="s">
        <v>1303</v>
      </c>
      <c r="J9614">
        <v>5</v>
      </c>
      <c r="M9614"/>
      <c r="N9614"/>
      <c r="P9614" s="1">
        <v>44326.632824074077</v>
      </c>
      <c r="Q9614" t="s">
        <v>28</v>
      </c>
    </row>
    <row r="9615" spans="1:17" hidden="1" x14ac:dyDescent="0.3">
      <c r="A9615" t="s">
        <v>12512</v>
      </c>
      <c r="B9615" t="s">
        <v>19</v>
      </c>
      <c r="C9615" t="s">
        <v>20</v>
      </c>
      <c r="D9615" t="s">
        <v>34</v>
      </c>
      <c r="E9615" t="s">
        <v>22</v>
      </c>
      <c r="F9615" t="s">
        <v>23</v>
      </c>
      <c r="G9615" t="s">
        <v>24</v>
      </c>
      <c r="H9615" t="s">
        <v>35</v>
      </c>
      <c r="I9615" t="s">
        <v>36</v>
      </c>
      <c r="J9615">
        <v>5</v>
      </c>
      <c r="M9615"/>
      <c r="N9615"/>
      <c r="P9615" s="1">
        <v>44326.630497685182</v>
      </c>
      <c r="Q9615" t="s">
        <v>28</v>
      </c>
    </row>
    <row r="9616" spans="1:17" hidden="1" x14ac:dyDescent="0.3">
      <c r="A9616" t="s">
        <v>12513</v>
      </c>
      <c r="B9616" t="s">
        <v>19</v>
      </c>
      <c r="C9616" t="s">
        <v>20</v>
      </c>
      <c r="D9616" t="s">
        <v>21</v>
      </c>
      <c r="E9616" t="s">
        <v>22</v>
      </c>
      <c r="F9616" t="s">
        <v>23</v>
      </c>
      <c r="G9616" t="s">
        <v>30</v>
      </c>
      <c r="H9616" t="s">
        <v>251</v>
      </c>
      <c r="I9616" t="s">
        <v>252</v>
      </c>
      <c r="J9616">
        <v>5</v>
      </c>
      <c r="M9616"/>
      <c r="N9616"/>
      <c r="P9616" s="1">
        <v>44326.626782407409</v>
      </c>
      <c r="Q9616" t="s">
        <v>28</v>
      </c>
    </row>
    <row r="9617" spans="1:17" hidden="1" x14ac:dyDescent="0.3">
      <c r="A9617" t="s">
        <v>12514</v>
      </c>
      <c r="B9617" t="s">
        <v>19</v>
      </c>
      <c r="C9617" t="s">
        <v>20</v>
      </c>
      <c r="D9617" t="s">
        <v>21</v>
      </c>
      <c r="E9617" t="s">
        <v>22</v>
      </c>
      <c r="F9617" t="s">
        <v>23</v>
      </c>
      <c r="G9617" t="s">
        <v>183</v>
      </c>
      <c r="H9617" t="s">
        <v>473</v>
      </c>
      <c r="I9617" t="s">
        <v>474</v>
      </c>
      <c r="J9617">
        <v>5</v>
      </c>
      <c r="M9617"/>
      <c r="N9617"/>
      <c r="P9617" s="1">
        <v>44326.624571759261</v>
      </c>
      <c r="Q9617" t="s">
        <v>28</v>
      </c>
    </row>
    <row r="9618" spans="1:17" hidden="1" x14ac:dyDescent="0.3">
      <c r="A9618" t="s">
        <v>12515</v>
      </c>
      <c r="B9618" t="s">
        <v>19</v>
      </c>
      <c r="C9618" t="s">
        <v>20</v>
      </c>
      <c r="D9618" t="s">
        <v>21</v>
      </c>
      <c r="E9618" t="s">
        <v>22</v>
      </c>
      <c r="F9618" t="s">
        <v>23</v>
      </c>
      <c r="G9618" t="s">
        <v>24</v>
      </c>
      <c r="H9618" t="s">
        <v>25</v>
      </c>
      <c r="I9618" t="s">
        <v>26</v>
      </c>
      <c r="J9618">
        <v>5</v>
      </c>
      <c r="M9618"/>
      <c r="N9618"/>
      <c r="P9618" s="1">
        <v>44326.624537037038</v>
      </c>
      <c r="Q9618" t="s">
        <v>28</v>
      </c>
    </row>
    <row r="9619" spans="1:17" hidden="1" x14ac:dyDescent="0.3">
      <c r="A9619" t="s">
        <v>12516</v>
      </c>
      <c r="B9619" t="s">
        <v>19</v>
      </c>
      <c r="C9619" t="s">
        <v>20</v>
      </c>
      <c r="D9619" t="s">
        <v>21</v>
      </c>
      <c r="E9619" t="s">
        <v>22</v>
      </c>
      <c r="F9619" t="s">
        <v>23</v>
      </c>
      <c r="G9619" t="s">
        <v>30</v>
      </c>
      <c r="H9619" t="s">
        <v>68</v>
      </c>
      <c r="I9619" t="s">
        <v>69</v>
      </c>
      <c r="J9619">
        <v>5</v>
      </c>
      <c r="M9619"/>
      <c r="N9619"/>
      <c r="P9619" s="1">
        <v>44326.624363425923</v>
      </c>
      <c r="Q9619" t="s">
        <v>28</v>
      </c>
    </row>
    <row r="9620" spans="1:17" hidden="1" x14ac:dyDescent="0.3">
      <c r="A9620" t="s">
        <v>12517</v>
      </c>
      <c r="B9620" t="s">
        <v>19</v>
      </c>
      <c r="C9620" t="s">
        <v>20</v>
      </c>
      <c r="D9620" t="s">
        <v>34</v>
      </c>
      <c r="E9620" t="s">
        <v>22</v>
      </c>
      <c r="F9620" t="s">
        <v>23</v>
      </c>
      <c r="G9620" t="s">
        <v>291</v>
      </c>
      <c r="H9620" t="s">
        <v>1682</v>
      </c>
      <c r="I9620" t="s">
        <v>1683</v>
      </c>
      <c r="J9620">
        <v>5</v>
      </c>
      <c r="M9620"/>
      <c r="N9620"/>
      <c r="P9620" s="1">
        <v>44326.621932870374</v>
      </c>
      <c r="Q9620" t="s">
        <v>28</v>
      </c>
    </row>
    <row r="9621" spans="1:17" hidden="1" x14ac:dyDescent="0.3">
      <c r="A9621" t="s">
        <v>12518</v>
      </c>
      <c r="B9621" t="s">
        <v>19</v>
      </c>
      <c r="C9621" t="s">
        <v>20</v>
      </c>
      <c r="D9621" t="s">
        <v>34</v>
      </c>
      <c r="E9621" t="s">
        <v>22</v>
      </c>
      <c r="F9621" t="s">
        <v>23</v>
      </c>
      <c r="G9621" t="s">
        <v>24</v>
      </c>
      <c r="H9621" t="s">
        <v>35</v>
      </c>
      <c r="I9621" t="s">
        <v>36</v>
      </c>
      <c r="J9621">
        <v>5</v>
      </c>
      <c r="M9621"/>
      <c r="N9621"/>
      <c r="P9621" s="1">
        <v>44326.620636574073</v>
      </c>
      <c r="Q9621" t="s">
        <v>28</v>
      </c>
    </row>
    <row r="9622" spans="1:17" hidden="1" x14ac:dyDescent="0.3">
      <c r="A9622" t="s">
        <v>12519</v>
      </c>
      <c r="B9622" t="s">
        <v>19</v>
      </c>
      <c r="C9622" t="s">
        <v>20</v>
      </c>
      <c r="D9622" t="s">
        <v>34</v>
      </c>
      <c r="E9622" t="s">
        <v>22</v>
      </c>
      <c r="F9622" t="s">
        <v>23</v>
      </c>
      <c r="G9622" t="s">
        <v>30</v>
      </c>
      <c r="H9622" t="s">
        <v>671</v>
      </c>
      <c r="I9622" t="s">
        <v>842</v>
      </c>
      <c r="J9622">
        <v>5</v>
      </c>
      <c r="M9622"/>
      <c r="N9622"/>
      <c r="P9622" s="1">
        <v>44326.620532407411</v>
      </c>
      <c r="Q9622" t="s">
        <v>28</v>
      </c>
    </row>
    <row r="9623" spans="1:17" hidden="1" x14ac:dyDescent="0.3">
      <c r="A9623" t="s">
        <v>12520</v>
      </c>
      <c r="B9623" t="s">
        <v>19</v>
      </c>
      <c r="C9623" t="s">
        <v>20</v>
      </c>
      <c r="D9623" t="s">
        <v>21</v>
      </c>
      <c r="E9623" t="s">
        <v>22</v>
      </c>
      <c r="F9623" t="s">
        <v>23</v>
      </c>
      <c r="G9623" t="s">
        <v>24</v>
      </c>
      <c r="H9623" t="s">
        <v>25</v>
      </c>
      <c r="I9623" t="s">
        <v>26</v>
      </c>
      <c r="J9623">
        <v>5</v>
      </c>
      <c r="M9623"/>
      <c r="N9623"/>
      <c r="P9623" s="1">
        <v>44326.620300925926</v>
      </c>
      <c r="Q9623" t="s">
        <v>28</v>
      </c>
    </row>
    <row r="9624" spans="1:17" hidden="1" x14ac:dyDescent="0.3">
      <c r="A9624" t="s">
        <v>12521</v>
      </c>
      <c r="B9624" t="s">
        <v>19</v>
      </c>
      <c r="C9624" t="s">
        <v>20</v>
      </c>
      <c r="D9624" t="s">
        <v>21</v>
      </c>
      <c r="E9624" t="s">
        <v>22</v>
      </c>
      <c r="F9624" t="s">
        <v>23</v>
      </c>
      <c r="G9624" t="s">
        <v>24</v>
      </c>
      <c r="H9624" t="s">
        <v>25</v>
      </c>
      <c r="I9624" t="s">
        <v>26</v>
      </c>
      <c r="J9624">
        <v>5</v>
      </c>
      <c r="M9624"/>
      <c r="N9624"/>
      <c r="P9624" s="1">
        <v>44326.618888888886</v>
      </c>
      <c r="Q9624" t="s">
        <v>28</v>
      </c>
    </row>
    <row r="9625" spans="1:17" hidden="1" x14ac:dyDescent="0.3">
      <c r="A9625" t="s">
        <v>12522</v>
      </c>
      <c r="B9625" t="s">
        <v>19</v>
      </c>
      <c r="C9625" t="s">
        <v>20</v>
      </c>
      <c r="D9625" t="s">
        <v>21</v>
      </c>
      <c r="E9625" t="s">
        <v>22</v>
      </c>
      <c r="F9625" t="s">
        <v>23</v>
      </c>
      <c r="G9625" t="s">
        <v>24</v>
      </c>
      <c r="H9625" t="s">
        <v>25</v>
      </c>
      <c r="I9625" t="s">
        <v>26</v>
      </c>
      <c r="J9625">
        <v>5</v>
      </c>
      <c r="L9625" s="6" t="s">
        <v>12523</v>
      </c>
      <c r="M9625" s="6" cm="1">
        <f t="array" ref="M9625">INDEX(channels,MATCH(TRUE,ISNUMBER(SEARCH(keywords,L9625)),0))</f>
        <v>0</v>
      </c>
      <c r="N9625" s="6" cm="1">
        <f t="array" ref="N9625">INDEX(group,MATCH(TRUE,ISNUMBER(SEARCH(keyword,L9625)),0))</f>
        <v>0</v>
      </c>
      <c r="P9625" s="1">
        <v>44332.945185185185</v>
      </c>
      <c r="Q9625" t="s">
        <v>28</v>
      </c>
    </row>
    <row r="9626" spans="1:17" hidden="1" x14ac:dyDescent="0.3">
      <c r="A9626" t="s">
        <v>12524</v>
      </c>
      <c r="B9626" t="s">
        <v>19</v>
      </c>
      <c r="C9626" t="s">
        <v>20</v>
      </c>
      <c r="D9626" t="s">
        <v>34</v>
      </c>
      <c r="E9626" t="s">
        <v>22</v>
      </c>
      <c r="F9626" t="s">
        <v>23</v>
      </c>
      <c r="G9626" t="s">
        <v>55</v>
      </c>
      <c r="H9626" t="s">
        <v>12525</v>
      </c>
      <c r="I9626" t="s">
        <v>12526</v>
      </c>
      <c r="J9626">
        <v>4</v>
      </c>
      <c r="M9626"/>
      <c r="N9626"/>
      <c r="P9626" s="1">
        <v>44326.617349537039</v>
      </c>
      <c r="Q9626" t="s">
        <v>28</v>
      </c>
    </row>
    <row r="9627" spans="1:17" hidden="1" x14ac:dyDescent="0.3">
      <c r="A9627" t="s">
        <v>12527</v>
      </c>
      <c r="B9627" t="s">
        <v>19</v>
      </c>
      <c r="C9627" t="s">
        <v>20</v>
      </c>
      <c r="D9627" t="s">
        <v>34</v>
      </c>
      <c r="E9627" t="s">
        <v>22</v>
      </c>
      <c r="F9627" t="s">
        <v>23</v>
      </c>
      <c r="G9627" t="s">
        <v>24</v>
      </c>
      <c r="H9627" t="s">
        <v>35</v>
      </c>
      <c r="I9627" t="s">
        <v>36</v>
      </c>
      <c r="J9627">
        <v>4</v>
      </c>
      <c r="M9627"/>
      <c r="N9627"/>
      <c r="P9627" s="1">
        <v>44326.616909722223</v>
      </c>
      <c r="Q9627" t="s">
        <v>28</v>
      </c>
    </row>
    <row r="9628" spans="1:17" hidden="1" x14ac:dyDescent="0.3">
      <c r="A9628" t="s">
        <v>12528</v>
      </c>
      <c r="B9628" t="s">
        <v>19</v>
      </c>
      <c r="C9628" t="s">
        <v>20</v>
      </c>
      <c r="D9628" t="s">
        <v>21</v>
      </c>
      <c r="E9628" t="s">
        <v>22</v>
      </c>
      <c r="F9628" t="s">
        <v>23</v>
      </c>
      <c r="G9628" t="s">
        <v>30</v>
      </c>
      <c r="H9628" t="s">
        <v>435</v>
      </c>
      <c r="I9628" t="s">
        <v>436</v>
      </c>
      <c r="J9628">
        <v>2</v>
      </c>
      <c r="K9628" t="s">
        <v>83</v>
      </c>
      <c r="M9628"/>
      <c r="N9628"/>
      <c r="P9628" s="1">
        <v>44326.615937499999</v>
      </c>
      <c r="Q9628" t="s">
        <v>28</v>
      </c>
    </row>
    <row r="9629" spans="1:17" hidden="1" x14ac:dyDescent="0.3">
      <c r="A9629" t="s">
        <v>12529</v>
      </c>
      <c r="B9629" t="s">
        <v>19</v>
      </c>
      <c r="C9629" t="s">
        <v>20</v>
      </c>
      <c r="D9629" t="s">
        <v>21</v>
      </c>
      <c r="E9629" t="s">
        <v>22</v>
      </c>
      <c r="F9629" t="s">
        <v>23</v>
      </c>
      <c r="G9629" t="s">
        <v>218</v>
      </c>
      <c r="H9629" t="s">
        <v>8032</v>
      </c>
      <c r="I9629" t="s">
        <v>8033</v>
      </c>
      <c r="J9629">
        <v>5</v>
      </c>
      <c r="M9629"/>
      <c r="N9629"/>
      <c r="P9629" s="1">
        <v>44326.615578703706</v>
      </c>
      <c r="Q9629" t="s">
        <v>28</v>
      </c>
    </row>
    <row r="9630" spans="1:17" hidden="1" x14ac:dyDescent="0.3">
      <c r="A9630" t="s">
        <v>12530</v>
      </c>
      <c r="B9630" t="s">
        <v>19</v>
      </c>
      <c r="C9630" t="s">
        <v>20</v>
      </c>
      <c r="D9630" t="s">
        <v>21</v>
      </c>
      <c r="E9630" t="s">
        <v>22</v>
      </c>
      <c r="F9630" t="s">
        <v>23</v>
      </c>
      <c r="G9630" t="s">
        <v>24</v>
      </c>
      <c r="H9630" t="s">
        <v>25</v>
      </c>
      <c r="I9630" t="s">
        <v>26</v>
      </c>
      <c r="J9630">
        <v>1</v>
      </c>
      <c r="K9630" t="s">
        <v>77</v>
      </c>
      <c r="M9630"/>
      <c r="N9630"/>
      <c r="P9630" s="1">
        <v>44326.615104166667</v>
      </c>
      <c r="Q9630" t="s">
        <v>28</v>
      </c>
    </row>
    <row r="9631" spans="1:17" hidden="1" x14ac:dyDescent="0.3">
      <c r="A9631" t="s">
        <v>12531</v>
      </c>
      <c r="B9631" t="s">
        <v>19</v>
      </c>
      <c r="C9631" t="s">
        <v>20</v>
      </c>
      <c r="D9631" t="s">
        <v>21</v>
      </c>
      <c r="E9631" t="s">
        <v>22</v>
      </c>
      <c r="F9631" t="s">
        <v>23</v>
      </c>
      <c r="G9631" t="s">
        <v>24</v>
      </c>
      <c r="H9631" t="s">
        <v>25</v>
      </c>
      <c r="I9631" t="s">
        <v>26</v>
      </c>
      <c r="J9631">
        <v>5</v>
      </c>
      <c r="L9631" s="6" t="s">
        <v>10222</v>
      </c>
      <c r="M9631" s="6" cm="1">
        <f t="array" ref="M9631">INDEX(channels,MATCH(TRUE,ISNUMBER(SEARCH(keywords,L9631)),0))</f>
        <v>0</v>
      </c>
      <c r="N9631" s="6" cm="1">
        <f t="array" ref="N9631">INDEX(group,MATCH(TRUE,ISNUMBER(SEARCH(keyword,L9631)),0))</f>
        <v>0</v>
      </c>
      <c r="P9631" s="1">
        <v>44332.922384259262</v>
      </c>
      <c r="Q9631" t="s">
        <v>28</v>
      </c>
    </row>
    <row r="9632" spans="1:17" hidden="1" x14ac:dyDescent="0.3">
      <c r="A9632" t="s">
        <v>12532</v>
      </c>
      <c r="B9632" t="s">
        <v>19</v>
      </c>
      <c r="C9632" t="s">
        <v>20</v>
      </c>
      <c r="D9632" t="s">
        <v>21</v>
      </c>
      <c r="E9632" t="s">
        <v>22</v>
      </c>
      <c r="F9632" t="s">
        <v>23</v>
      </c>
      <c r="G9632" t="s">
        <v>24</v>
      </c>
      <c r="H9632" t="s">
        <v>25</v>
      </c>
      <c r="I9632" t="s">
        <v>26</v>
      </c>
      <c r="J9632">
        <v>5</v>
      </c>
      <c r="M9632"/>
      <c r="N9632"/>
      <c r="P9632" s="1">
        <v>44326.614583333336</v>
      </c>
      <c r="Q9632" t="s">
        <v>28</v>
      </c>
    </row>
    <row r="9633" spans="1:17" hidden="1" x14ac:dyDescent="0.3">
      <c r="A9633" t="s">
        <v>12533</v>
      </c>
      <c r="B9633" t="s">
        <v>19</v>
      </c>
      <c r="C9633" t="s">
        <v>20</v>
      </c>
      <c r="D9633" t="s">
        <v>21</v>
      </c>
      <c r="E9633" t="s">
        <v>22</v>
      </c>
      <c r="F9633" t="s">
        <v>23</v>
      </c>
      <c r="G9633" t="s">
        <v>24</v>
      </c>
      <c r="H9633" t="s">
        <v>25</v>
      </c>
      <c r="I9633" t="s">
        <v>26</v>
      </c>
      <c r="J9633">
        <v>5</v>
      </c>
      <c r="M9633"/>
      <c r="N9633"/>
      <c r="P9633" s="1">
        <v>44326.614236111112</v>
      </c>
      <c r="Q9633" t="s">
        <v>28</v>
      </c>
    </row>
    <row r="9634" spans="1:17" hidden="1" x14ac:dyDescent="0.3">
      <c r="A9634" t="s">
        <v>12534</v>
      </c>
      <c r="B9634" t="s">
        <v>19</v>
      </c>
      <c r="C9634" t="s">
        <v>20</v>
      </c>
      <c r="D9634" t="s">
        <v>21</v>
      </c>
      <c r="E9634" t="s">
        <v>22</v>
      </c>
      <c r="F9634" t="s">
        <v>23</v>
      </c>
      <c r="G9634" t="s">
        <v>24</v>
      </c>
      <c r="H9634" t="s">
        <v>25</v>
      </c>
      <c r="I9634" t="s">
        <v>26</v>
      </c>
      <c r="J9634">
        <v>5</v>
      </c>
      <c r="M9634"/>
      <c r="N9634"/>
      <c r="P9634" s="1">
        <v>44326.612534722219</v>
      </c>
      <c r="Q9634" t="s">
        <v>28</v>
      </c>
    </row>
    <row r="9635" spans="1:17" hidden="1" x14ac:dyDescent="0.3">
      <c r="A9635" t="s">
        <v>12535</v>
      </c>
      <c r="B9635" t="s">
        <v>19</v>
      </c>
      <c r="C9635" t="s">
        <v>20</v>
      </c>
      <c r="D9635" t="s">
        <v>42</v>
      </c>
      <c r="E9635" t="s">
        <v>22</v>
      </c>
      <c r="F9635" t="s">
        <v>23</v>
      </c>
      <c r="G9635" t="s">
        <v>24</v>
      </c>
      <c r="H9635" t="s">
        <v>43</v>
      </c>
      <c r="I9635" t="s">
        <v>44</v>
      </c>
      <c r="J9635">
        <v>4</v>
      </c>
      <c r="M9635"/>
      <c r="N9635"/>
      <c r="P9635" s="1">
        <v>44326.611111111109</v>
      </c>
      <c r="Q9635" t="s">
        <v>28</v>
      </c>
    </row>
    <row r="9636" spans="1:17" hidden="1" x14ac:dyDescent="0.3">
      <c r="A9636" t="s">
        <v>12536</v>
      </c>
      <c r="B9636" t="s">
        <v>19</v>
      </c>
      <c r="C9636" t="s">
        <v>20</v>
      </c>
      <c r="D9636" t="s">
        <v>42</v>
      </c>
      <c r="E9636" t="s">
        <v>22</v>
      </c>
      <c r="F9636" t="s">
        <v>23</v>
      </c>
      <c r="G9636" t="s">
        <v>24</v>
      </c>
      <c r="H9636" t="s">
        <v>43</v>
      </c>
      <c r="I9636" t="s">
        <v>44</v>
      </c>
      <c r="J9636">
        <v>5</v>
      </c>
      <c r="M9636"/>
      <c r="N9636"/>
      <c r="P9636" s="1">
        <v>44326.610902777778</v>
      </c>
      <c r="Q9636" t="s">
        <v>28</v>
      </c>
    </row>
    <row r="9637" spans="1:17" hidden="1" x14ac:dyDescent="0.3">
      <c r="A9637" t="s">
        <v>12537</v>
      </c>
      <c r="B9637" t="s">
        <v>19</v>
      </c>
      <c r="C9637" t="s">
        <v>20</v>
      </c>
      <c r="D9637" t="s">
        <v>42</v>
      </c>
      <c r="E9637" t="s">
        <v>22</v>
      </c>
      <c r="F9637" t="s">
        <v>23</v>
      </c>
      <c r="G9637" t="s">
        <v>24</v>
      </c>
      <c r="H9637" t="s">
        <v>43</v>
      </c>
      <c r="I9637" t="s">
        <v>44</v>
      </c>
      <c r="J9637">
        <v>5</v>
      </c>
      <c r="M9637"/>
      <c r="N9637"/>
      <c r="P9637" s="1">
        <v>44326.609560185185</v>
      </c>
      <c r="Q9637" t="s">
        <v>28</v>
      </c>
    </row>
    <row r="9638" spans="1:17" hidden="1" x14ac:dyDescent="0.3">
      <c r="A9638" t="s">
        <v>12538</v>
      </c>
      <c r="B9638" t="s">
        <v>19</v>
      </c>
      <c r="C9638" t="s">
        <v>20</v>
      </c>
      <c r="D9638" t="s">
        <v>42</v>
      </c>
      <c r="E9638" t="s">
        <v>22</v>
      </c>
      <c r="F9638" t="s">
        <v>23</v>
      </c>
      <c r="G9638" t="s">
        <v>24</v>
      </c>
      <c r="H9638" t="s">
        <v>43</v>
      </c>
      <c r="I9638" t="s">
        <v>44</v>
      </c>
      <c r="J9638">
        <v>5</v>
      </c>
      <c r="M9638"/>
      <c r="N9638"/>
      <c r="P9638" s="1">
        <v>44326.609548611108</v>
      </c>
      <c r="Q9638" t="s">
        <v>28</v>
      </c>
    </row>
    <row r="9639" spans="1:17" hidden="1" x14ac:dyDescent="0.3">
      <c r="A9639" t="s">
        <v>12539</v>
      </c>
      <c r="B9639" t="s">
        <v>19</v>
      </c>
      <c r="C9639" t="s">
        <v>20</v>
      </c>
      <c r="D9639" t="s">
        <v>34</v>
      </c>
      <c r="E9639" t="s">
        <v>22</v>
      </c>
      <c r="F9639" t="s">
        <v>23</v>
      </c>
      <c r="G9639" t="s">
        <v>30</v>
      </c>
      <c r="H9639" t="s">
        <v>38</v>
      </c>
      <c r="I9639" t="s">
        <v>39</v>
      </c>
      <c r="J9639">
        <v>4</v>
      </c>
      <c r="M9639"/>
      <c r="N9639"/>
      <c r="P9639" s="1">
        <v>44326.608530092592</v>
      </c>
      <c r="Q9639" t="s">
        <v>28</v>
      </c>
    </row>
    <row r="9640" spans="1:17" hidden="1" x14ac:dyDescent="0.3">
      <c r="A9640" t="s">
        <v>12540</v>
      </c>
      <c r="B9640" t="s">
        <v>19</v>
      </c>
      <c r="C9640" t="s">
        <v>20</v>
      </c>
      <c r="D9640" t="s">
        <v>21</v>
      </c>
      <c r="E9640" t="s">
        <v>22</v>
      </c>
      <c r="F9640" t="s">
        <v>23</v>
      </c>
      <c r="G9640" t="s">
        <v>24</v>
      </c>
      <c r="H9640" t="s">
        <v>25</v>
      </c>
      <c r="I9640" t="s">
        <v>26</v>
      </c>
      <c r="J9640">
        <v>4</v>
      </c>
      <c r="M9640"/>
      <c r="N9640"/>
      <c r="P9640" s="1">
        <v>44326.607523148145</v>
      </c>
      <c r="Q9640" t="s">
        <v>28</v>
      </c>
    </row>
    <row r="9641" spans="1:17" hidden="1" x14ac:dyDescent="0.3">
      <c r="A9641" t="s">
        <v>12541</v>
      </c>
      <c r="B9641" t="s">
        <v>19</v>
      </c>
      <c r="C9641" t="s">
        <v>20</v>
      </c>
      <c r="D9641" t="s">
        <v>34</v>
      </c>
      <c r="E9641" t="s">
        <v>22</v>
      </c>
      <c r="F9641" t="s">
        <v>23</v>
      </c>
      <c r="G9641" t="s">
        <v>24</v>
      </c>
      <c r="H9641" t="s">
        <v>35</v>
      </c>
      <c r="I9641" t="s">
        <v>36</v>
      </c>
      <c r="J9641">
        <v>5</v>
      </c>
      <c r="M9641"/>
      <c r="N9641"/>
      <c r="P9641" s="1">
        <v>44326.606388888889</v>
      </c>
      <c r="Q9641" t="s">
        <v>28</v>
      </c>
    </row>
    <row r="9642" spans="1:17" hidden="1" x14ac:dyDescent="0.3">
      <c r="A9642" t="s">
        <v>12542</v>
      </c>
      <c r="B9642" t="s">
        <v>19</v>
      </c>
      <c r="C9642" t="s">
        <v>20</v>
      </c>
      <c r="D9642" t="s">
        <v>21</v>
      </c>
      <c r="E9642" t="s">
        <v>22</v>
      </c>
      <c r="F9642" t="s">
        <v>23</v>
      </c>
      <c r="G9642" t="s">
        <v>24</v>
      </c>
      <c r="H9642" t="s">
        <v>25</v>
      </c>
      <c r="I9642" t="s">
        <v>26</v>
      </c>
      <c r="J9642">
        <v>5</v>
      </c>
      <c r="M9642"/>
      <c r="N9642"/>
      <c r="P9642" s="1">
        <v>44326.606076388889</v>
      </c>
      <c r="Q9642" t="s">
        <v>28</v>
      </c>
    </row>
    <row r="9643" spans="1:17" hidden="1" x14ac:dyDescent="0.3">
      <c r="A9643" t="s">
        <v>12543</v>
      </c>
      <c r="B9643" t="s">
        <v>19</v>
      </c>
      <c r="C9643" t="s">
        <v>20</v>
      </c>
      <c r="D9643" t="s">
        <v>21</v>
      </c>
      <c r="E9643" t="s">
        <v>22</v>
      </c>
      <c r="F9643" t="s">
        <v>23</v>
      </c>
      <c r="G9643" t="s">
        <v>24</v>
      </c>
      <c r="H9643" t="s">
        <v>25</v>
      </c>
      <c r="I9643" t="s">
        <v>26</v>
      </c>
      <c r="J9643">
        <v>5</v>
      </c>
      <c r="L9643" s="6" t="s">
        <v>10266</v>
      </c>
      <c r="M9643" s="6" cm="1">
        <f t="array" ref="M9643">INDEX(channels,MATCH(TRUE,ISNUMBER(SEARCH(keywords,L9643)),0))</f>
        <v>0</v>
      </c>
      <c r="N9643" s="6" cm="1">
        <f t="array" ref="N9643">INDEX(group,MATCH(TRUE,ISNUMBER(SEARCH(keyword,L9643)),0))</f>
        <v>0</v>
      </c>
      <c r="P9643" s="1">
        <v>44332.742129629631</v>
      </c>
      <c r="Q9643" t="s">
        <v>28</v>
      </c>
    </row>
    <row r="9644" spans="1:17" hidden="1" x14ac:dyDescent="0.3">
      <c r="A9644" t="s">
        <v>12544</v>
      </c>
      <c r="B9644" t="s">
        <v>19</v>
      </c>
      <c r="C9644" t="s">
        <v>20</v>
      </c>
      <c r="D9644" t="s">
        <v>21</v>
      </c>
      <c r="E9644" t="s">
        <v>22</v>
      </c>
      <c r="F9644" t="s">
        <v>23</v>
      </c>
      <c r="G9644" t="s">
        <v>218</v>
      </c>
      <c r="H9644" t="s">
        <v>235</v>
      </c>
      <c r="I9644" t="s">
        <v>236</v>
      </c>
      <c r="J9644">
        <v>1</v>
      </c>
      <c r="K9644" t="s">
        <v>27</v>
      </c>
      <c r="M9644"/>
      <c r="N9644"/>
      <c r="P9644" s="1">
        <v>44326.602303240739</v>
      </c>
      <c r="Q9644" t="s">
        <v>28</v>
      </c>
    </row>
    <row r="9645" spans="1:17" hidden="1" x14ac:dyDescent="0.3">
      <c r="A9645" t="s">
        <v>12545</v>
      </c>
      <c r="B9645" t="s">
        <v>19</v>
      </c>
      <c r="C9645" t="s">
        <v>20</v>
      </c>
      <c r="D9645" t="s">
        <v>42</v>
      </c>
      <c r="E9645" t="s">
        <v>22</v>
      </c>
      <c r="F9645" t="s">
        <v>23</v>
      </c>
      <c r="G9645" t="s">
        <v>24</v>
      </c>
      <c r="H9645" t="s">
        <v>43</v>
      </c>
      <c r="I9645" t="s">
        <v>44</v>
      </c>
      <c r="J9645">
        <v>5</v>
      </c>
      <c r="M9645"/>
      <c r="N9645"/>
      <c r="P9645" s="1">
        <v>44326.602106481485</v>
      </c>
      <c r="Q9645" t="s">
        <v>28</v>
      </c>
    </row>
    <row r="9646" spans="1:17" hidden="1" x14ac:dyDescent="0.3">
      <c r="A9646" t="s">
        <v>12546</v>
      </c>
      <c r="B9646" t="s">
        <v>19</v>
      </c>
      <c r="C9646" t="s">
        <v>20</v>
      </c>
      <c r="D9646" t="s">
        <v>21</v>
      </c>
      <c r="E9646" t="s">
        <v>22</v>
      </c>
      <c r="F9646" t="s">
        <v>23</v>
      </c>
      <c r="G9646" t="s">
        <v>24</v>
      </c>
      <c r="H9646" t="s">
        <v>25</v>
      </c>
      <c r="I9646" t="s">
        <v>26</v>
      </c>
      <c r="J9646">
        <v>5</v>
      </c>
      <c r="L9646" s="6" t="s">
        <v>10266</v>
      </c>
      <c r="M9646" s="6" cm="1">
        <f t="array" ref="M9646">INDEX(channels,MATCH(TRUE,ISNUMBER(SEARCH(keywords,L9646)),0))</f>
        <v>0</v>
      </c>
      <c r="N9646" s="6" cm="1">
        <f t="array" ref="N9646">INDEX(group,MATCH(TRUE,ISNUMBER(SEARCH(keyword,L9646)),0))</f>
        <v>0</v>
      </c>
      <c r="P9646" s="1">
        <v>44332.676886574074</v>
      </c>
      <c r="Q9646" t="s">
        <v>28</v>
      </c>
    </row>
    <row r="9647" spans="1:17" hidden="1" x14ac:dyDescent="0.3">
      <c r="A9647" t="s">
        <v>12547</v>
      </c>
      <c r="B9647" t="s">
        <v>19</v>
      </c>
      <c r="C9647" t="s">
        <v>20</v>
      </c>
      <c r="D9647" t="s">
        <v>21</v>
      </c>
      <c r="E9647" t="s">
        <v>22</v>
      </c>
      <c r="F9647" t="s">
        <v>23</v>
      </c>
      <c r="G9647" t="s">
        <v>24</v>
      </c>
      <c r="H9647" t="s">
        <v>25</v>
      </c>
      <c r="I9647" t="s">
        <v>26</v>
      </c>
      <c r="J9647">
        <v>5</v>
      </c>
      <c r="M9647"/>
      <c r="N9647"/>
      <c r="P9647" s="1">
        <v>44326.599618055552</v>
      </c>
      <c r="Q9647" t="s">
        <v>28</v>
      </c>
    </row>
    <row r="9648" spans="1:17" hidden="1" x14ac:dyDescent="0.3">
      <c r="A9648" t="s">
        <v>12548</v>
      </c>
      <c r="B9648" t="s">
        <v>19</v>
      </c>
      <c r="C9648" t="s">
        <v>20</v>
      </c>
      <c r="D9648" t="s">
        <v>21</v>
      </c>
      <c r="E9648" t="s">
        <v>22</v>
      </c>
      <c r="F9648" t="s">
        <v>23</v>
      </c>
      <c r="G9648" t="s">
        <v>24</v>
      </c>
      <c r="H9648" t="s">
        <v>25</v>
      </c>
      <c r="I9648" t="s">
        <v>26</v>
      </c>
      <c r="J9648">
        <v>5</v>
      </c>
      <c r="M9648"/>
      <c r="N9648"/>
      <c r="P9648" s="1">
        <v>44326.599537037036</v>
      </c>
      <c r="Q9648" t="s">
        <v>28</v>
      </c>
    </row>
    <row r="9649" spans="1:17" hidden="1" x14ac:dyDescent="0.3">
      <c r="A9649" t="s">
        <v>12549</v>
      </c>
      <c r="B9649" t="s">
        <v>19</v>
      </c>
      <c r="C9649" t="s">
        <v>20</v>
      </c>
      <c r="D9649" t="s">
        <v>21</v>
      </c>
      <c r="E9649" t="s">
        <v>22</v>
      </c>
      <c r="F9649" t="s">
        <v>23</v>
      </c>
      <c r="G9649" t="s">
        <v>24</v>
      </c>
      <c r="H9649" t="s">
        <v>25</v>
      </c>
      <c r="I9649" t="s">
        <v>26</v>
      </c>
      <c r="J9649">
        <v>5</v>
      </c>
      <c r="L9649" s="6" t="s">
        <v>12550</v>
      </c>
      <c r="M9649" s="6" cm="1">
        <f t="array" ref="M9649">INDEX(channels,MATCH(TRUE,ISNUMBER(SEARCH(keywords,L9649)),0))</f>
        <v>0</v>
      </c>
      <c r="N9649" s="6" cm="1">
        <f t="array" ref="N9649">INDEX(group,MATCH(TRUE,ISNUMBER(SEARCH(keyword,L9649)),0))</f>
        <v>0</v>
      </c>
      <c r="P9649" s="1">
        <v>44332.605740740742</v>
      </c>
      <c r="Q9649" t="s">
        <v>28</v>
      </c>
    </row>
    <row r="9650" spans="1:17" hidden="1" x14ac:dyDescent="0.3">
      <c r="A9650" t="s">
        <v>12551</v>
      </c>
      <c r="B9650" t="s">
        <v>19</v>
      </c>
      <c r="C9650" t="s">
        <v>20</v>
      </c>
      <c r="D9650" t="s">
        <v>34</v>
      </c>
      <c r="E9650" t="s">
        <v>22</v>
      </c>
      <c r="F9650" t="s">
        <v>23</v>
      </c>
      <c r="G9650" t="s">
        <v>24</v>
      </c>
      <c r="H9650" t="s">
        <v>35</v>
      </c>
      <c r="I9650" t="s">
        <v>36</v>
      </c>
      <c r="J9650">
        <v>5</v>
      </c>
      <c r="M9650"/>
      <c r="N9650"/>
      <c r="P9650" s="1">
        <v>44326.598333333335</v>
      </c>
      <c r="Q9650" t="s">
        <v>28</v>
      </c>
    </row>
    <row r="9651" spans="1:17" hidden="1" x14ac:dyDescent="0.3">
      <c r="A9651" t="s">
        <v>12552</v>
      </c>
      <c r="B9651" t="s">
        <v>19</v>
      </c>
      <c r="C9651" t="s">
        <v>20</v>
      </c>
      <c r="D9651" t="s">
        <v>21</v>
      </c>
      <c r="E9651" t="s">
        <v>22</v>
      </c>
      <c r="F9651" t="s">
        <v>23</v>
      </c>
      <c r="G9651" t="s">
        <v>55</v>
      </c>
      <c r="H9651" t="s">
        <v>162</v>
      </c>
      <c r="I9651" t="s">
        <v>163</v>
      </c>
      <c r="J9651">
        <v>4</v>
      </c>
      <c r="M9651"/>
      <c r="N9651"/>
      <c r="P9651" s="1">
        <v>44326.597291666665</v>
      </c>
      <c r="Q9651" t="s">
        <v>28</v>
      </c>
    </row>
    <row r="9652" spans="1:17" hidden="1" x14ac:dyDescent="0.3">
      <c r="A9652" t="s">
        <v>12553</v>
      </c>
      <c r="B9652" t="s">
        <v>19</v>
      </c>
      <c r="C9652" t="s">
        <v>20</v>
      </c>
      <c r="D9652" t="s">
        <v>21</v>
      </c>
      <c r="E9652" t="s">
        <v>22</v>
      </c>
      <c r="F9652" t="s">
        <v>23</v>
      </c>
      <c r="G9652" t="s">
        <v>24</v>
      </c>
      <c r="H9652" t="s">
        <v>25</v>
      </c>
      <c r="I9652" t="s">
        <v>26</v>
      </c>
      <c r="J9652">
        <v>5</v>
      </c>
      <c r="L9652" s="6" t="s">
        <v>12554</v>
      </c>
      <c r="M9652" s="6" cm="1">
        <f t="array" ref="M9652">INDEX(channels,MATCH(TRUE,ISNUMBER(SEARCH(keywords,L9652)),0))</f>
        <v>0</v>
      </c>
      <c r="N9652" s="6" cm="1">
        <f t="array" ref="N9652">INDEX(group,MATCH(TRUE,ISNUMBER(SEARCH(keyword,L9652)),0))</f>
        <v>0</v>
      </c>
      <c r="P9652" s="1">
        <v>44332.490937499999</v>
      </c>
      <c r="Q9652" t="s">
        <v>28</v>
      </c>
    </row>
    <row r="9653" spans="1:17" hidden="1" x14ac:dyDescent="0.3">
      <c r="A9653" t="s">
        <v>12555</v>
      </c>
      <c r="B9653" t="s">
        <v>19</v>
      </c>
      <c r="C9653" t="s">
        <v>20</v>
      </c>
      <c r="D9653" t="s">
        <v>42</v>
      </c>
      <c r="E9653" t="s">
        <v>22</v>
      </c>
      <c r="F9653" t="s">
        <v>23</v>
      </c>
      <c r="G9653" t="s">
        <v>24</v>
      </c>
      <c r="H9653" t="s">
        <v>43</v>
      </c>
      <c r="I9653" t="s">
        <v>44</v>
      </c>
      <c r="J9653">
        <v>4</v>
      </c>
      <c r="M9653"/>
      <c r="N9653"/>
      <c r="P9653" s="1">
        <v>44326.59375</v>
      </c>
      <c r="Q9653" t="s">
        <v>28</v>
      </c>
    </row>
    <row r="9654" spans="1:17" hidden="1" x14ac:dyDescent="0.3">
      <c r="A9654" t="s">
        <v>12556</v>
      </c>
      <c r="B9654" t="s">
        <v>19</v>
      </c>
      <c r="C9654" t="s">
        <v>20</v>
      </c>
      <c r="D9654" t="s">
        <v>21</v>
      </c>
      <c r="E9654" t="s">
        <v>22</v>
      </c>
      <c r="F9654" t="s">
        <v>23</v>
      </c>
      <c r="G9654" t="s">
        <v>24</v>
      </c>
      <c r="H9654" t="s">
        <v>25</v>
      </c>
      <c r="I9654" t="s">
        <v>26</v>
      </c>
      <c r="J9654">
        <v>5</v>
      </c>
      <c r="L9654" s="6" t="s">
        <v>12557</v>
      </c>
      <c r="M9654" s="6" cm="1">
        <f t="array" ref="M9654">INDEX(channels,MATCH(TRUE,ISNUMBER(SEARCH(keywords,L9654)),0))</f>
        <v>0</v>
      </c>
      <c r="N9654" s="6" cm="1">
        <f t="array" ref="N9654">INDEX(group,MATCH(TRUE,ISNUMBER(SEARCH(keyword,L9654)),0))</f>
        <v>0</v>
      </c>
      <c r="P9654" s="1">
        <v>44331.910868055558</v>
      </c>
      <c r="Q9654" t="s">
        <v>28</v>
      </c>
    </row>
    <row r="9655" spans="1:17" hidden="1" x14ac:dyDescent="0.3">
      <c r="A9655" t="s">
        <v>12558</v>
      </c>
      <c r="B9655" t="s">
        <v>19</v>
      </c>
      <c r="C9655" t="s">
        <v>20</v>
      </c>
      <c r="D9655" t="s">
        <v>21</v>
      </c>
      <c r="E9655" t="s">
        <v>22</v>
      </c>
      <c r="F9655" t="s">
        <v>23</v>
      </c>
      <c r="G9655" t="s">
        <v>30</v>
      </c>
      <c r="H9655" t="s">
        <v>1302</v>
      </c>
      <c r="I9655" t="s">
        <v>1303</v>
      </c>
      <c r="J9655">
        <v>5</v>
      </c>
      <c r="M9655"/>
      <c r="N9655"/>
      <c r="P9655" s="1">
        <v>44326.584305555552</v>
      </c>
      <c r="Q9655" t="s">
        <v>28</v>
      </c>
    </row>
    <row r="9656" spans="1:17" hidden="1" x14ac:dyDescent="0.3">
      <c r="A9656" t="s">
        <v>12559</v>
      </c>
      <c r="B9656" t="s">
        <v>19</v>
      </c>
      <c r="C9656" t="s">
        <v>20</v>
      </c>
      <c r="D9656" t="s">
        <v>21</v>
      </c>
      <c r="E9656" t="s">
        <v>22</v>
      </c>
      <c r="F9656" t="s">
        <v>23</v>
      </c>
      <c r="G9656" t="s">
        <v>24</v>
      </c>
      <c r="H9656" t="s">
        <v>25</v>
      </c>
      <c r="I9656" t="s">
        <v>26</v>
      </c>
      <c r="J9656">
        <v>5</v>
      </c>
      <c r="M9656"/>
      <c r="N9656"/>
      <c r="P9656" s="1">
        <v>44326.58390046296</v>
      </c>
      <c r="Q9656" t="s">
        <v>28</v>
      </c>
    </row>
    <row r="9657" spans="1:17" hidden="1" x14ac:dyDescent="0.3">
      <c r="A9657" t="s">
        <v>12560</v>
      </c>
      <c r="B9657" t="s">
        <v>19</v>
      </c>
      <c r="C9657" t="s">
        <v>20</v>
      </c>
      <c r="D9657" t="s">
        <v>21</v>
      </c>
      <c r="E9657" t="s">
        <v>22</v>
      </c>
      <c r="F9657" t="s">
        <v>23</v>
      </c>
      <c r="G9657" t="s">
        <v>24</v>
      </c>
      <c r="H9657" t="s">
        <v>25</v>
      </c>
      <c r="I9657" t="s">
        <v>26</v>
      </c>
      <c r="J9657">
        <v>4</v>
      </c>
      <c r="M9657"/>
      <c r="N9657"/>
      <c r="P9657" s="1">
        <v>44326.582499999997</v>
      </c>
      <c r="Q9657" t="s">
        <v>28</v>
      </c>
    </row>
    <row r="9658" spans="1:17" hidden="1" x14ac:dyDescent="0.3">
      <c r="A9658" t="s">
        <v>12561</v>
      </c>
      <c r="B9658" t="s">
        <v>19</v>
      </c>
      <c r="C9658" t="s">
        <v>20</v>
      </c>
      <c r="D9658" t="s">
        <v>42</v>
      </c>
      <c r="E9658" t="s">
        <v>22</v>
      </c>
      <c r="F9658" t="s">
        <v>23</v>
      </c>
      <c r="G9658" t="s">
        <v>24</v>
      </c>
      <c r="H9658" t="s">
        <v>43</v>
      </c>
      <c r="I9658" t="s">
        <v>44</v>
      </c>
      <c r="J9658">
        <v>5</v>
      </c>
      <c r="M9658"/>
      <c r="N9658"/>
      <c r="P9658" s="1">
        <v>44326.582002314812</v>
      </c>
      <c r="Q9658" t="s">
        <v>28</v>
      </c>
    </row>
    <row r="9659" spans="1:17" hidden="1" x14ac:dyDescent="0.3">
      <c r="A9659" t="s">
        <v>12562</v>
      </c>
      <c r="B9659" t="s">
        <v>19</v>
      </c>
      <c r="C9659" t="s">
        <v>20</v>
      </c>
      <c r="D9659" t="s">
        <v>21</v>
      </c>
      <c r="E9659" t="s">
        <v>22</v>
      </c>
      <c r="F9659" t="s">
        <v>23</v>
      </c>
      <c r="G9659" t="s">
        <v>24</v>
      </c>
      <c r="H9659" t="s">
        <v>25</v>
      </c>
      <c r="I9659" t="s">
        <v>26</v>
      </c>
      <c r="J9659">
        <v>5</v>
      </c>
      <c r="M9659"/>
      <c r="N9659"/>
      <c r="P9659" s="1">
        <v>44326.580347222225</v>
      </c>
      <c r="Q9659" t="s">
        <v>28</v>
      </c>
    </row>
    <row r="9660" spans="1:17" hidden="1" x14ac:dyDescent="0.3">
      <c r="A9660" t="s">
        <v>12563</v>
      </c>
      <c r="B9660" t="s">
        <v>19</v>
      </c>
      <c r="C9660" t="s">
        <v>20</v>
      </c>
      <c r="D9660" t="s">
        <v>21</v>
      </c>
      <c r="E9660" t="s">
        <v>22</v>
      </c>
      <c r="F9660" t="s">
        <v>23</v>
      </c>
      <c r="G9660" t="s">
        <v>24</v>
      </c>
      <c r="H9660" t="s">
        <v>25</v>
      </c>
      <c r="I9660" t="s">
        <v>26</v>
      </c>
      <c r="J9660">
        <v>5</v>
      </c>
      <c r="M9660"/>
      <c r="N9660"/>
      <c r="P9660" s="1">
        <v>44326.579525462963</v>
      </c>
      <c r="Q9660" t="s">
        <v>28</v>
      </c>
    </row>
    <row r="9661" spans="1:17" hidden="1" x14ac:dyDescent="0.3">
      <c r="A9661" t="s">
        <v>12564</v>
      </c>
      <c r="B9661" t="s">
        <v>19</v>
      </c>
      <c r="C9661" t="s">
        <v>20</v>
      </c>
      <c r="D9661" t="s">
        <v>21</v>
      </c>
      <c r="E9661" t="s">
        <v>22</v>
      </c>
      <c r="F9661" t="s">
        <v>23</v>
      </c>
      <c r="G9661" t="s">
        <v>24</v>
      </c>
      <c r="H9661" t="s">
        <v>25</v>
      </c>
      <c r="I9661" t="s">
        <v>26</v>
      </c>
      <c r="J9661">
        <v>4</v>
      </c>
      <c r="M9661"/>
      <c r="N9661"/>
      <c r="P9661" s="1">
        <v>44326.579479166663</v>
      </c>
      <c r="Q9661" t="s">
        <v>28</v>
      </c>
    </row>
    <row r="9662" spans="1:17" hidden="1" x14ac:dyDescent="0.3">
      <c r="A9662" t="s">
        <v>12565</v>
      </c>
      <c r="B9662" t="s">
        <v>19</v>
      </c>
      <c r="C9662" t="s">
        <v>20</v>
      </c>
      <c r="D9662" t="s">
        <v>21</v>
      </c>
      <c r="E9662" t="s">
        <v>22</v>
      </c>
      <c r="F9662" t="s">
        <v>23</v>
      </c>
      <c r="G9662" t="s">
        <v>24</v>
      </c>
      <c r="H9662" t="s">
        <v>25</v>
      </c>
      <c r="I9662" t="s">
        <v>26</v>
      </c>
      <c r="J9662">
        <v>4</v>
      </c>
      <c r="M9662"/>
      <c r="N9662"/>
      <c r="P9662" s="1">
        <v>44326.578368055554</v>
      </c>
      <c r="Q9662" t="s">
        <v>28</v>
      </c>
    </row>
    <row r="9663" spans="1:17" hidden="1" x14ac:dyDescent="0.3">
      <c r="A9663" t="s">
        <v>12566</v>
      </c>
      <c r="B9663" t="s">
        <v>19</v>
      </c>
      <c r="C9663" t="s">
        <v>20</v>
      </c>
      <c r="D9663" t="s">
        <v>42</v>
      </c>
      <c r="E9663" t="s">
        <v>22</v>
      </c>
      <c r="F9663" t="s">
        <v>23</v>
      </c>
      <c r="G9663" t="s">
        <v>876</v>
      </c>
      <c r="H9663" t="s">
        <v>877</v>
      </c>
      <c r="I9663" t="s">
        <v>878</v>
      </c>
      <c r="J9663">
        <v>5</v>
      </c>
      <c r="M9663"/>
      <c r="N9663"/>
      <c r="P9663" s="1">
        <v>44326.577615740738</v>
      </c>
      <c r="Q9663" t="s">
        <v>28</v>
      </c>
    </row>
    <row r="9664" spans="1:17" hidden="1" x14ac:dyDescent="0.3">
      <c r="A9664" t="s">
        <v>12567</v>
      </c>
      <c r="B9664" t="s">
        <v>19</v>
      </c>
      <c r="C9664" t="s">
        <v>20</v>
      </c>
      <c r="D9664" t="s">
        <v>21</v>
      </c>
      <c r="E9664" t="s">
        <v>22</v>
      </c>
      <c r="F9664" t="s">
        <v>23</v>
      </c>
      <c r="G9664" t="s">
        <v>30</v>
      </c>
      <c r="H9664" t="s">
        <v>1302</v>
      </c>
      <c r="I9664" t="s">
        <v>1303</v>
      </c>
      <c r="J9664">
        <v>4</v>
      </c>
      <c r="M9664"/>
      <c r="N9664"/>
      <c r="P9664" s="1">
        <v>44326.577037037037</v>
      </c>
      <c r="Q9664" t="s">
        <v>28</v>
      </c>
    </row>
    <row r="9665" spans="1:17" hidden="1" x14ac:dyDescent="0.3">
      <c r="A9665" t="s">
        <v>12568</v>
      </c>
      <c r="B9665" t="s">
        <v>19</v>
      </c>
      <c r="C9665" t="s">
        <v>20</v>
      </c>
      <c r="D9665" t="s">
        <v>34</v>
      </c>
      <c r="E9665" t="s">
        <v>22</v>
      </c>
      <c r="F9665" t="s">
        <v>23</v>
      </c>
      <c r="G9665" t="s">
        <v>24</v>
      </c>
      <c r="H9665" t="s">
        <v>35</v>
      </c>
      <c r="I9665" t="s">
        <v>36</v>
      </c>
      <c r="J9665">
        <v>5</v>
      </c>
      <c r="M9665"/>
      <c r="N9665"/>
      <c r="P9665" s="1">
        <v>44326.576145833336</v>
      </c>
      <c r="Q9665" t="s">
        <v>28</v>
      </c>
    </row>
    <row r="9666" spans="1:17" hidden="1" x14ac:dyDescent="0.3">
      <c r="A9666" t="s">
        <v>12569</v>
      </c>
      <c r="B9666" t="s">
        <v>19</v>
      </c>
      <c r="C9666" t="s">
        <v>20</v>
      </c>
      <c r="D9666" t="s">
        <v>285</v>
      </c>
      <c r="E9666" t="s">
        <v>22</v>
      </c>
      <c r="F9666" t="s">
        <v>23</v>
      </c>
      <c r="G9666" t="s">
        <v>141</v>
      </c>
      <c r="H9666" t="s">
        <v>12570</v>
      </c>
      <c r="I9666" t="s">
        <v>12571</v>
      </c>
      <c r="J9666">
        <v>3</v>
      </c>
      <c r="K9666" t="s">
        <v>132</v>
      </c>
      <c r="M9666"/>
      <c r="N9666"/>
      <c r="P9666" s="1">
        <v>44326.576041666667</v>
      </c>
      <c r="Q9666" t="s">
        <v>28</v>
      </c>
    </row>
    <row r="9667" spans="1:17" hidden="1" x14ac:dyDescent="0.3">
      <c r="A9667" t="s">
        <v>12572</v>
      </c>
      <c r="B9667" t="s">
        <v>19</v>
      </c>
      <c r="C9667" t="s">
        <v>20</v>
      </c>
      <c r="D9667" t="s">
        <v>21</v>
      </c>
      <c r="E9667" t="s">
        <v>22</v>
      </c>
      <c r="F9667" t="s">
        <v>23</v>
      </c>
      <c r="G9667" t="s">
        <v>24</v>
      </c>
      <c r="H9667" t="s">
        <v>25</v>
      </c>
      <c r="I9667" t="s">
        <v>26</v>
      </c>
      <c r="J9667">
        <v>5</v>
      </c>
      <c r="M9667"/>
      <c r="N9667"/>
      <c r="P9667" s="1">
        <v>44326.575983796298</v>
      </c>
      <c r="Q9667" t="s">
        <v>28</v>
      </c>
    </row>
    <row r="9668" spans="1:17" hidden="1" x14ac:dyDescent="0.3">
      <c r="A9668" t="s">
        <v>12573</v>
      </c>
      <c r="B9668" t="s">
        <v>19</v>
      </c>
      <c r="C9668" t="s">
        <v>20</v>
      </c>
      <c r="D9668" t="s">
        <v>21</v>
      </c>
      <c r="E9668" t="s">
        <v>22</v>
      </c>
      <c r="F9668" t="s">
        <v>23</v>
      </c>
      <c r="G9668" t="s">
        <v>24</v>
      </c>
      <c r="H9668" t="s">
        <v>25</v>
      </c>
      <c r="I9668" t="s">
        <v>26</v>
      </c>
      <c r="J9668">
        <v>3</v>
      </c>
      <c r="K9668" t="s">
        <v>233</v>
      </c>
      <c r="M9668"/>
      <c r="N9668"/>
      <c r="P9668" s="1">
        <v>44326.575439814813</v>
      </c>
      <c r="Q9668" t="s">
        <v>28</v>
      </c>
    </row>
    <row r="9669" spans="1:17" hidden="1" x14ac:dyDescent="0.3">
      <c r="A9669" t="s">
        <v>12574</v>
      </c>
      <c r="B9669" t="s">
        <v>19</v>
      </c>
      <c r="C9669" t="s">
        <v>20</v>
      </c>
      <c r="D9669" t="s">
        <v>21</v>
      </c>
      <c r="E9669" t="s">
        <v>22</v>
      </c>
      <c r="F9669" t="s">
        <v>23</v>
      </c>
      <c r="G9669" t="s">
        <v>30</v>
      </c>
      <c r="H9669" t="s">
        <v>68</v>
      </c>
      <c r="I9669" t="s">
        <v>69</v>
      </c>
      <c r="J9669">
        <v>5</v>
      </c>
      <c r="M9669"/>
      <c r="N9669"/>
      <c r="P9669" s="1">
        <v>44326.575219907405</v>
      </c>
      <c r="Q9669" t="s">
        <v>28</v>
      </c>
    </row>
    <row r="9670" spans="1:17" hidden="1" x14ac:dyDescent="0.3">
      <c r="A9670" t="s">
        <v>12575</v>
      </c>
      <c r="B9670" t="s">
        <v>19</v>
      </c>
      <c r="C9670" t="s">
        <v>20</v>
      </c>
      <c r="D9670" t="s">
        <v>21</v>
      </c>
      <c r="E9670" t="s">
        <v>22</v>
      </c>
      <c r="F9670" t="s">
        <v>23</v>
      </c>
      <c r="G9670" t="s">
        <v>30</v>
      </c>
      <c r="H9670" t="s">
        <v>251</v>
      </c>
      <c r="I9670" t="s">
        <v>252</v>
      </c>
      <c r="J9670">
        <v>5</v>
      </c>
      <c r="M9670"/>
      <c r="N9670"/>
      <c r="P9670" s="1">
        <v>44326.57408564815</v>
      </c>
      <c r="Q9670" t="s">
        <v>28</v>
      </c>
    </row>
    <row r="9671" spans="1:17" hidden="1" x14ac:dyDescent="0.3">
      <c r="A9671" t="s">
        <v>12576</v>
      </c>
      <c r="B9671" t="s">
        <v>19</v>
      </c>
      <c r="C9671" t="s">
        <v>20</v>
      </c>
      <c r="D9671" t="s">
        <v>21</v>
      </c>
      <c r="E9671" t="s">
        <v>22</v>
      </c>
      <c r="F9671" t="s">
        <v>23</v>
      </c>
      <c r="G9671" t="s">
        <v>55</v>
      </c>
      <c r="H9671" t="s">
        <v>786</v>
      </c>
      <c r="I9671" t="s">
        <v>787</v>
      </c>
      <c r="J9671">
        <v>5</v>
      </c>
      <c r="M9671"/>
      <c r="N9671"/>
      <c r="P9671" s="1">
        <v>44326.573784722219</v>
      </c>
      <c r="Q9671" t="s">
        <v>28</v>
      </c>
    </row>
    <row r="9672" spans="1:17" hidden="1" x14ac:dyDescent="0.3">
      <c r="A9672" t="s">
        <v>12577</v>
      </c>
      <c r="B9672" t="s">
        <v>19</v>
      </c>
      <c r="C9672" t="s">
        <v>20</v>
      </c>
      <c r="D9672" t="s">
        <v>34</v>
      </c>
      <c r="E9672" t="s">
        <v>22</v>
      </c>
      <c r="F9672" t="s">
        <v>23</v>
      </c>
      <c r="G9672" t="s">
        <v>24</v>
      </c>
      <c r="H9672" t="s">
        <v>35</v>
      </c>
      <c r="I9672" t="s">
        <v>36</v>
      </c>
      <c r="J9672">
        <v>5</v>
      </c>
      <c r="M9672"/>
      <c r="N9672"/>
      <c r="P9672" s="1">
        <v>44326.573495370372</v>
      </c>
      <c r="Q9672" t="s">
        <v>28</v>
      </c>
    </row>
    <row r="9673" spans="1:17" hidden="1" x14ac:dyDescent="0.3">
      <c r="A9673" t="s">
        <v>12578</v>
      </c>
      <c r="B9673" t="s">
        <v>19</v>
      </c>
      <c r="C9673" t="s">
        <v>20</v>
      </c>
      <c r="D9673" t="s">
        <v>42</v>
      </c>
      <c r="E9673" t="s">
        <v>22</v>
      </c>
      <c r="F9673" t="s">
        <v>23</v>
      </c>
      <c r="G9673" t="s">
        <v>24</v>
      </c>
      <c r="H9673" t="s">
        <v>43</v>
      </c>
      <c r="I9673" t="s">
        <v>44</v>
      </c>
      <c r="J9673">
        <v>2</v>
      </c>
      <c r="K9673" t="s">
        <v>775</v>
      </c>
      <c r="M9673"/>
      <c r="N9673"/>
      <c r="P9673" s="1">
        <v>44326.57298611111</v>
      </c>
      <c r="Q9673" t="s">
        <v>28</v>
      </c>
    </row>
    <row r="9674" spans="1:17" hidden="1" x14ac:dyDescent="0.3">
      <c r="A9674" t="s">
        <v>12579</v>
      </c>
      <c r="B9674" t="s">
        <v>19</v>
      </c>
      <c r="C9674" t="s">
        <v>20</v>
      </c>
      <c r="D9674" t="s">
        <v>21</v>
      </c>
      <c r="E9674" t="s">
        <v>22</v>
      </c>
      <c r="F9674" t="s">
        <v>23</v>
      </c>
      <c r="G9674" t="s">
        <v>24</v>
      </c>
      <c r="H9674" t="s">
        <v>25</v>
      </c>
      <c r="I9674" t="s">
        <v>26</v>
      </c>
      <c r="J9674">
        <v>5</v>
      </c>
      <c r="M9674"/>
      <c r="N9674"/>
      <c r="P9674" s="1">
        <v>44326.571423611109</v>
      </c>
      <c r="Q9674" t="s">
        <v>28</v>
      </c>
    </row>
    <row r="9675" spans="1:17" hidden="1" x14ac:dyDescent="0.3">
      <c r="A9675" t="s">
        <v>12580</v>
      </c>
      <c r="B9675" t="s">
        <v>19</v>
      </c>
      <c r="C9675" t="s">
        <v>20</v>
      </c>
      <c r="D9675" t="s">
        <v>34</v>
      </c>
      <c r="E9675" t="s">
        <v>22</v>
      </c>
      <c r="F9675" t="s">
        <v>23</v>
      </c>
      <c r="G9675" t="s">
        <v>24</v>
      </c>
      <c r="H9675" t="s">
        <v>35</v>
      </c>
      <c r="I9675" t="s">
        <v>36</v>
      </c>
      <c r="J9675">
        <v>5</v>
      </c>
      <c r="M9675"/>
      <c r="N9675"/>
      <c r="P9675" s="1">
        <v>44326.571226851855</v>
      </c>
      <c r="Q9675" t="s">
        <v>28</v>
      </c>
    </row>
    <row r="9676" spans="1:17" hidden="1" x14ac:dyDescent="0.3">
      <c r="A9676" t="s">
        <v>12581</v>
      </c>
      <c r="B9676" t="s">
        <v>19</v>
      </c>
      <c r="C9676" t="s">
        <v>20</v>
      </c>
      <c r="D9676" t="s">
        <v>21</v>
      </c>
      <c r="E9676" t="s">
        <v>22</v>
      </c>
      <c r="F9676" t="s">
        <v>23</v>
      </c>
      <c r="G9676" t="s">
        <v>218</v>
      </c>
      <c r="H9676" t="s">
        <v>219</v>
      </c>
      <c r="I9676" t="s">
        <v>12582</v>
      </c>
      <c r="J9676">
        <v>5</v>
      </c>
      <c r="M9676"/>
      <c r="N9676"/>
      <c r="P9676" s="1">
        <v>44326.570543981485</v>
      </c>
      <c r="Q9676" t="s">
        <v>28</v>
      </c>
    </row>
    <row r="9677" spans="1:17" hidden="1" x14ac:dyDescent="0.3">
      <c r="A9677" t="s">
        <v>12583</v>
      </c>
      <c r="B9677" t="s">
        <v>19</v>
      </c>
      <c r="C9677" t="s">
        <v>20</v>
      </c>
      <c r="D9677" t="s">
        <v>21</v>
      </c>
      <c r="E9677" t="s">
        <v>22</v>
      </c>
      <c r="F9677" t="s">
        <v>23</v>
      </c>
      <c r="G9677" t="s">
        <v>24</v>
      </c>
      <c r="H9677" t="s">
        <v>25</v>
      </c>
      <c r="I9677" t="s">
        <v>26</v>
      </c>
      <c r="J9677">
        <v>5</v>
      </c>
      <c r="M9677"/>
      <c r="N9677"/>
      <c r="P9677" s="1">
        <v>44326.569513888891</v>
      </c>
      <c r="Q9677" t="s">
        <v>28</v>
      </c>
    </row>
    <row r="9678" spans="1:17" hidden="1" x14ac:dyDescent="0.3">
      <c r="A9678" t="s">
        <v>12584</v>
      </c>
      <c r="B9678" t="s">
        <v>19</v>
      </c>
      <c r="C9678" t="s">
        <v>20</v>
      </c>
      <c r="D9678" t="s">
        <v>21</v>
      </c>
      <c r="E9678" t="s">
        <v>22</v>
      </c>
      <c r="F9678" t="s">
        <v>23</v>
      </c>
      <c r="G9678" t="s">
        <v>24</v>
      </c>
      <c r="H9678" t="s">
        <v>25</v>
      </c>
      <c r="I9678" t="s">
        <v>26</v>
      </c>
      <c r="J9678">
        <v>5</v>
      </c>
      <c r="M9678"/>
      <c r="N9678"/>
      <c r="P9678" s="1">
        <v>44326.568564814814</v>
      </c>
      <c r="Q9678" t="s">
        <v>28</v>
      </c>
    </row>
    <row r="9679" spans="1:17" hidden="1" x14ac:dyDescent="0.3">
      <c r="A9679" t="s">
        <v>12585</v>
      </c>
      <c r="B9679" t="s">
        <v>19</v>
      </c>
      <c r="C9679" t="s">
        <v>20</v>
      </c>
      <c r="D9679" t="s">
        <v>21</v>
      </c>
      <c r="E9679" t="s">
        <v>22</v>
      </c>
      <c r="F9679" t="s">
        <v>23</v>
      </c>
      <c r="G9679" t="s">
        <v>24</v>
      </c>
      <c r="H9679" t="s">
        <v>25</v>
      </c>
      <c r="I9679" t="s">
        <v>26</v>
      </c>
      <c r="J9679">
        <v>3</v>
      </c>
      <c r="K9679" t="s">
        <v>83</v>
      </c>
      <c r="M9679"/>
      <c r="N9679"/>
      <c r="P9679" s="1">
        <v>44326.567858796298</v>
      </c>
      <c r="Q9679" t="s">
        <v>28</v>
      </c>
    </row>
    <row r="9680" spans="1:17" hidden="1" x14ac:dyDescent="0.3">
      <c r="A9680" t="s">
        <v>12586</v>
      </c>
      <c r="B9680" t="s">
        <v>19</v>
      </c>
      <c r="C9680" t="s">
        <v>20</v>
      </c>
      <c r="D9680" t="s">
        <v>21</v>
      </c>
      <c r="E9680" t="s">
        <v>22</v>
      </c>
      <c r="F9680" t="s">
        <v>23</v>
      </c>
      <c r="G9680" t="s">
        <v>463</v>
      </c>
      <c r="H9680" t="s">
        <v>651</v>
      </c>
      <c r="I9680" t="s">
        <v>652</v>
      </c>
      <c r="J9680">
        <v>5</v>
      </c>
      <c r="M9680"/>
      <c r="N9680"/>
      <c r="P9680" s="1">
        <v>44326.567719907405</v>
      </c>
      <c r="Q9680" t="s">
        <v>28</v>
      </c>
    </row>
    <row r="9681" spans="1:17" hidden="1" x14ac:dyDescent="0.3">
      <c r="A9681" t="s">
        <v>12587</v>
      </c>
      <c r="B9681" t="s">
        <v>19</v>
      </c>
      <c r="C9681" t="s">
        <v>20</v>
      </c>
      <c r="D9681" t="s">
        <v>34</v>
      </c>
      <c r="E9681" t="s">
        <v>22</v>
      </c>
      <c r="F9681" t="s">
        <v>23</v>
      </c>
      <c r="G9681" t="s">
        <v>30</v>
      </c>
      <c r="H9681" t="s">
        <v>38</v>
      </c>
      <c r="I9681" t="s">
        <v>39</v>
      </c>
      <c r="J9681">
        <v>5</v>
      </c>
      <c r="M9681"/>
      <c r="N9681"/>
      <c r="P9681" s="1">
        <v>44326.567685185182</v>
      </c>
      <c r="Q9681" t="s">
        <v>28</v>
      </c>
    </row>
    <row r="9682" spans="1:17" hidden="1" x14ac:dyDescent="0.3">
      <c r="A9682" t="s">
        <v>12588</v>
      </c>
      <c r="B9682" t="s">
        <v>19</v>
      </c>
      <c r="C9682" t="s">
        <v>20</v>
      </c>
      <c r="D9682" t="s">
        <v>21</v>
      </c>
      <c r="E9682" t="s">
        <v>22</v>
      </c>
      <c r="F9682" t="s">
        <v>23</v>
      </c>
      <c r="G9682" t="s">
        <v>24</v>
      </c>
      <c r="H9682" t="s">
        <v>25</v>
      </c>
      <c r="I9682" t="s">
        <v>26</v>
      </c>
      <c r="J9682">
        <v>5</v>
      </c>
      <c r="L9682" s="6" t="s">
        <v>5305</v>
      </c>
      <c r="M9682" s="6" cm="1">
        <f t="array" ref="M9682">INDEX(channels,MATCH(TRUE,ISNUMBER(SEARCH(keywords,L9682)),0))</f>
        <v>0</v>
      </c>
      <c r="N9682" s="6" cm="1">
        <f t="array" ref="N9682">INDEX(group,MATCH(TRUE,ISNUMBER(SEARCH(keyword,L9682)),0))</f>
        <v>0</v>
      </c>
      <c r="P9682" s="1">
        <v>44331.552789351852</v>
      </c>
      <c r="Q9682" t="s">
        <v>28</v>
      </c>
    </row>
    <row r="9683" spans="1:17" hidden="1" x14ac:dyDescent="0.3">
      <c r="A9683" t="s">
        <v>12589</v>
      </c>
      <c r="B9683" t="s">
        <v>19</v>
      </c>
      <c r="C9683" t="s">
        <v>20</v>
      </c>
      <c r="D9683" t="s">
        <v>34</v>
      </c>
      <c r="E9683" t="s">
        <v>22</v>
      </c>
      <c r="F9683" t="s">
        <v>23</v>
      </c>
      <c r="G9683" t="s">
        <v>30</v>
      </c>
      <c r="H9683" t="s">
        <v>38</v>
      </c>
      <c r="I9683" t="s">
        <v>39</v>
      </c>
      <c r="J9683">
        <v>5</v>
      </c>
      <c r="M9683"/>
      <c r="N9683"/>
      <c r="P9683" s="1">
        <v>44326.566689814812</v>
      </c>
      <c r="Q9683" t="s">
        <v>28</v>
      </c>
    </row>
    <row r="9684" spans="1:17" hidden="1" x14ac:dyDescent="0.3">
      <c r="A9684" s="2" t="s">
        <v>12590</v>
      </c>
      <c r="B9684" t="s">
        <v>19</v>
      </c>
      <c r="C9684" t="s">
        <v>20</v>
      </c>
      <c r="D9684" t="s">
        <v>21</v>
      </c>
      <c r="E9684" t="s">
        <v>22</v>
      </c>
      <c r="F9684" t="s">
        <v>23</v>
      </c>
      <c r="G9684" t="s">
        <v>12591</v>
      </c>
      <c r="H9684" t="s">
        <v>25</v>
      </c>
      <c r="I9684" t="s">
        <v>12592</v>
      </c>
      <c r="J9684">
        <v>1</v>
      </c>
      <c r="K9684" t="s">
        <v>77</v>
      </c>
      <c r="M9684"/>
      <c r="N9684"/>
      <c r="P9684" s="1">
        <v>44326.565659722219</v>
      </c>
      <c r="Q9684" t="s">
        <v>28</v>
      </c>
    </row>
    <row r="9685" spans="1:17" hidden="1" x14ac:dyDescent="0.3">
      <c r="A9685" s="2" t="s">
        <v>12593</v>
      </c>
      <c r="B9685" t="s">
        <v>19</v>
      </c>
      <c r="C9685" t="s">
        <v>20</v>
      </c>
      <c r="D9685" t="s">
        <v>21</v>
      </c>
      <c r="E9685" t="s">
        <v>22</v>
      </c>
      <c r="F9685" t="s">
        <v>23</v>
      </c>
      <c r="G9685" t="s">
        <v>24</v>
      </c>
      <c r="H9685" t="s">
        <v>25</v>
      </c>
      <c r="I9685" t="s">
        <v>26</v>
      </c>
      <c r="J9685">
        <v>5</v>
      </c>
      <c r="M9685"/>
      <c r="N9685"/>
      <c r="P9685" s="1">
        <v>44326.565266203703</v>
      </c>
      <c r="Q9685" t="s">
        <v>28</v>
      </c>
    </row>
    <row r="9686" spans="1:17" hidden="1" x14ac:dyDescent="0.3">
      <c r="A9686" t="s">
        <v>12594</v>
      </c>
      <c r="B9686" t="s">
        <v>19</v>
      </c>
      <c r="C9686" t="s">
        <v>20</v>
      </c>
      <c r="D9686" t="s">
        <v>21</v>
      </c>
      <c r="E9686" t="s">
        <v>22</v>
      </c>
      <c r="F9686" t="s">
        <v>23</v>
      </c>
      <c r="G9686" t="s">
        <v>30</v>
      </c>
      <c r="H9686" t="s">
        <v>251</v>
      </c>
      <c r="I9686" t="s">
        <v>252</v>
      </c>
      <c r="J9686">
        <v>4</v>
      </c>
      <c r="M9686"/>
      <c r="N9686"/>
      <c r="P9686" s="1">
        <v>44326.563750000001</v>
      </c>
      <c r="Q9686" t="s">
        <v>28</v>
      </c>
    </row>
    <row r="9687" spans="1:17" hidden="1" x14ac:dyDescent="0.3">
      <c r="A9687" t="s">
        <v>12595</v>
      </c>
      <c r="B9687" t="s">
        <v>19</v>
      </c>
      <c r="C9687" t="s">
        <v>20</v>
      </c>
      <c r="D9687" t="s">
        <v>21</v>
      </c>
      <c r="E9687" t="s">
        <v>22</v>
      </c>
      <c r="F9687" t="s">
        <v>23</v>
      </c>
      <c r="G9687" t="s">
        <v>24</v>
      </c>
      <c r="H9687" t="s">
        <v>25</v>
      </c>
      <c r="I9687" t="s">
        <v>26</v>
      </c>
      <c r="J9687">
        <v>5</v>
      </c>
      <c r="L9687" s="6" t="s">
        <v>12596</v>
      </c>
      <c r="M9687" s="6" cm="1">
        <f t="array" ref="M9687">INDEX(channels,MATCH(TRUE,ISNUMBER(SEARCH(keywords,L9687)),0))</f>
        <v>0</v>
      </c>
      <c r="N9687" s="6" cm="1">
        <f t="array" ref="N9687">INDEX(group,MATCH(TRUE,ISNUMBER(SEARCH(keyword,L9687)),0))</f>
        <v>0</v>
      </c>
      <c r="P9687" s="1">
        <v>44331.431886574072</v>
      </c>
      <c r="Q9687" t="s">
        <v>28</v>
      </c>
    </row>
    <row r="9688" spans="1:17" hidden="1" x14ac:dyDescent="0.3">
      <c r="A9688" t="s">
        <v>12597</v>
      </c>
      <c r="B9688" t="s">
        <v>19</v>
      </c>
      <c r="C9688" t="s">
        <v>20</v>
      </c>
      <c r="D9688" t="s">
        <v>21</v>
      </c>
      <c r="E9688" t="s">
        <v>22</v>
      </c>
      <c r="F9688" t="s">
        <v>23</v>
      </c>
      <c r="G9688" t="s">
        <v>24</v>
      </c>
      <c r="H9688" t="s">
        <v>25</v>
      </c>
      <c r="I9688" t="s">
        <v>26</v>
      </c>
      <c r="J9688">
        <v>5</v>
      </c>
      <c r="M9688"/>
      <c r="N9688"/>
      <c r="P9688" s="1">
        <v>44326.562719907408</v>
      </c>
      <c r="Q9688" t="s">
        <v>28</v>
      </c>
    </row>
    <row r="9689" spans="1:17" ht="31.2" hidden="1" x14ac:dyDescent="0.3">
      <c r="A9689" t="s">
        <v>12598</v>
      </c>
      <c r="B9689" t="s">
        <v>19</v>
      </c>
      <c r="C9689" t="s">
        <v>20</v>
      </c>
      <c r="D9689" t="s">
        <v>21</v>
      </c>
      <c r="E9689" t="s">
        <v>22</v>
      </c>
      <c r="F9689" t="s">
        <v>23</v>
      </c>
      <c r="G9689" t="s">
        <v>24</v>
      </c>
      <c r="H9689" t="s">
        <v>25</v>
      </c>
      <c r="I9689" t="s">
        <v>26</v>
      </c>
      <c r="J9689">
        <v>5</v>
      </c>
      <c r="L9689" s="6" t="s">
        <v>12599</v>
      </c>
      <c r="M9689" s="6" cm="1">
        <f t="array" ref="M9689">INDEX(channels,MATCH(TRUE,ISNUMBER(SEARCH(keywords,L9689)),0))</f>
        <v>0</v>
      </c>
      <c r="N9689" s="6" cm="1">
        <f t="array" ref="N9689">INDEX(group,MATCH(TRUE,ISNUMBER(SEARCH(keyword,L9689)),0))</f>
        <v>0</v>
      </c>
      <c r="P9689" s="1">
        <v>44331.372754629629</v>
      </c>
      <c r="Q9689" t="s">
        <v>28</v>
      </c>
    </row>
    <row r="9690" spans="1:17" hidden="1" x14ac:dyDescent="0.3">
      <c r="A9690" t="s">
        <v>12600</v>
      </c>
      <c r="B9690" t="s">
        <v>19</v>
      </c>
      <c r="C9690" t="s">
        <v>20</v>
      </c>
      <c r="D9690" t="s">
        <v>34</v>
      </c>
      <c r="E9690" t="s">
        <v>22</v>
      </c>
      <c r="F9690" t="s">
        <v>23</v>
      </c>
      <c r="G9690" t="s">
        <v>183</v>
      </c>
      <c r="H9690" t="s">
        <v>248</v>
      </c>
      <c r="I9690" t="s">
        <v>1042</v>
      </c>
      <c r="J9690">
        <v>5</v>
      </c>
      <c r="M9690"/>
      <c r="N9690"/>
      <c r="P9690" s="1">
        <v>44326.560011574074</v>
      </c>
      <c r="Q9690" t="s">
        <v>28</v>
      </c>
    </row>
    <row r="9691" spans="1:17" hidden="1" x14ac:dyDescent="0.3">
      <c r="A9691" t="s">
        <v>12601</v>
      </c>
      <c r="B9691" t="s">
        <v>19</v>
      </c>
      <c r="C9691" t="s">
        <v>20</v>
      </c>
      <c r="D9691" t="s">
        <v>21</v>
      </c>
      <c r="E9691" t="s">
        <v>22</v>
      </c>
      <c r="F9691" t="s">
        <v>23</v>
      </c>
      <c r="G9691" t="s">
        <v>12602</v>
      </c>
      <c r="H9691" t="s">
        <v>25</v>
      </c>
      <c r="I9691" t="s">
        <v>12603</v>
      </c>
      <c r="J9691">
        <v>5</v>
      </c>
      <c r="M9691"/>
      <c r="N9691"/>
      <c r="P9691" s="1">
        <v>44326.556793981479</v>
      </c>
      <c r="Q9691" t="s">
        <v>28</v>
      </c>
    </row>
    <row r="9692" spans="1:17" hidden="1" x14ac:dyDescent="0.3">
      <c r="A9692" t="s">
        <v>12604</v>
      </c>
      <c r="B9692" t="s">
        <v>19</v>
      </c>
      <c r="C9692" t="s">
        <v>20</v>
      </c>
      <c r="D9692" t="s">
        <v>42</v>
      </c>
      <c r="E9692" t="s">
        <v>22</v>
      </c>
      <c r="F9692" t="s">
        <v>23</v>
      </c>
      <c r="G9692" t="s">
        <v>24</v>
      </c>
      <c r="H9692" t="s">
        <v>43</v>
      </c>
      <c r="I9692" t="s">
        <v>44</v>
      </c>
      <c r="J9692">
        <v>5</v>
      </c>
      <c r="M9692"/>
      <c r="N9692"/>
      <c r="P9692" s="1">
        <v>44326.556145833332</v>
      </c>
      <c r="Q9692" t="s">
        <v>28</v>
      </c>
    </row>
    <row r="9693" spans="1:17" hidden="1" x14ac:dyDescent="0.3">
      <c r="A9693" t="s">
        <v>12605</v>
      </c>
      <c r="B9693" t="s">
        <v>19</v>
      </c>
      <c r="C9693" t="s">
        <v>20</v>
      </c>
      <c r="D9693" t="s">
        <v>21</v>
      </c>
      <c r="E9693" t="s">
        <v>22</v>
      </c>
      <c r="F9693" t="s">
        <v>23</v>
      </c>
      <c r="G9693" t="s">
        <v>24</v>
      </c>
      <c r="H9693" t="s">
        <v>25</v>
      </c>
      <c r="I9693" t="s">
        <v>26</v>
      </c>
      <c r="J9693">
        <v>5</v>
      </c>
      <c r="L9693" s="6" t="s">
        <v>10047</v>
      </c>
      <c r="M9693" s="6" cm="1">
        <f t="array" ref="M9693">INDEX(channels,MATCH(TRUE,ISNUMBER(SEARCH(keywords,L9693)),0))</f>
        <v>0</v>
      </c>
      <c r="N9693" s="6" cm="1">
        <f t="array" ref="N9693">INDEX(group,MATCH(TRUE,ISNUMBER(SEARCH(keyword,L9693)),0))</f>
        <v>0</v>
      </c>
      <c r="P9693" s="1">
        <v>44331.348368055558</v>
      </c>
      <c r="Q9693" t="s">
        <v>28</v>
      </c>
    </row>
    <row r="9694" spans="1:17" hidden="1" x14ac:dyDescent="0.3">
      <c r="A9694" t="s">
        <v>12606</v>
      </c>
      <c r="B9694" t="s">
        <v>19</v>
      </c>
      <c r="C9694" t="s">
        <v>20</v>
      </c>
      <c r="D9694" t="s">
        <v>21</v>
      </c>
      <c r="E9694" t="s">
        <v>22</v>
      </c>
      <c r="F9694" t="s">
        <v>23</v>
      </c>
      <c r="G9694" t="s">
        <v>24</v>
      </c>
      <c r="H9694" t="s">
        <v>25</v>
      </c>
      <c r="I9694" t="s">
        <v>26</v>
      </c>
      <c r="J9694">
        <v>5</v>
      </c>
      <c r="M9694"/>
      <c r="N9694"/>
      <c r="P9694" s="1">
        <v>44326.554224537038</v>
      </c>
      <c r="Q9694" t="s">
        <v>28</v>
      </c>
    </row>
    <row r="9695" spans="1:17" hidden="1" x14ac:dyDescent="0.3">
      <c r="A9695" t="s">
        <v>12607</v>
      </c>
      <c r="B9695" t="s">
        <v>19</v>
      </c>
      <c r="C9695" t="s">
        <v>20</v>
      </c>
      <c r="D9695" t="s">
        <v>21</v>
      </c>
      <c r="E9695" t="s">
        <v>22</v>
      </c>
      <c r="F9695" t="s">
        <v>23</v>
      </c>
      <c r="G9695" t="s">
        <v>24</v>
      </c>
      <c r="H9695" t="s">
        <v>25</v>
      </c>
      <c r="I9695" t="s">
        <v>26</v>
      </c>
      <c r="J9695">
        <v>5</v>
      </c>
      <c r="L9695" s="6" t="s">
        <v>12608</v>
      </c>
      <c r="M9695" s="6" cm="1">
        <f t="array" ref="M9695">INDEX(channels,MATCH(TRUE,ISNUMBER(SEARCH(keywords,L9695)),0))</f>
        <v>0</v>
      </c>
      <c r="N9695" s="6" cm="1">
        <f t="array" ref="N9695">INDEX(group,MATCH(TRUE,ISNUMBER(SEARCH(keyword,L9695)),0))</f>
        <v>0</v>
      </c>
      <c r="P9695" s="1">
        <v>44330.879826388889</v>
      </c>
      <c r="Q9695" t="s">
        <v>28</v>
      </c>
    </row>
    <row r="9696" spans="1:17" hidden="1" x14ac:dyDescent="0.3">
      <c r="A9696" t="s">
        <v>12609</v>
      </c>
      <c r="B9696" t="s">
        <v>19</v>
      </c>
      <c r="C9696" t="s">
        <v>20</v>
      </c>
      <c r="D9696" t="s">
        <v>34</v>
      </c>
      <c r="E9696" t="s">
        <v>22</v>
      </c>
      <c r="F9696" t="s">
        <v>23</v>
      </c>
      <c r="G9696" t="s">
        <v>24</v>
      </c>
      <c r="H9696" t="s">
        <v>35</v>
      </c>
      <c r="I9696" t="s">
        <v>36</v>
      </c>
      <c r="J9696">
        <v>5</v>
      </c>
      <c r="M9696"/>
      <c r="N9696"/>
      <c r="P9696" s="1">
        <v>44326.550266203703</v>
      </c>
      <c r="Q9696" t="s">
        <v>28</v>
      </c>
    </row>
    <row r="9697" spans="1:17" hidden="1" x14ac:dyDescent="0.3">
      <c r="A9697" t="s">
        <v>12610</v>
      </c>
      <c r="B9697" t="s">
        <v>19</v>
      </c>
      <c r="C9697" t="s">
        <v>20</v>
      </c>
      <c r="D9697" t="s">
        <v>21</v>
      </c>
      <c r="E9697" t="s">
        <v>22</v>
      </c>
      <c r="F9697" t="s">
        <v>23</v>
      </c>
      <c r="G9697" t="s">
        <v>55</v>
      </c>
      <c r="H9697" t="s">
        <v>582</v>
      </c>
      <c r="I9697" t="s">
        <v>583</v>
      </c>
      <c r="J9697">
        <v>4</v>
      </c>
      <c r="M9697"/>
      <c r="N9697"/>
      <c r="P9697" s="1">
        <v>44326.549016203702</v>
      </c>
      <c r="Q9697" t="s">
        <v>28</v>
      </c>
    </row>
    <row r="9698" spans="1:17" hidden="1" x14ac:dyDescent="0.3">
      <c r="A9698" t="s">
        <v>12611</v>
      </c>
      <c r="B9698" t="s">
        <v>19</v>
      </c>
      <c r="C9698" t="s">
        <v>20</v>
      </c>
      <c r="D9698" t="s">
        <v>21</v>
      </c>
      <c r="E9698" t="s">
        <v>22</v>
      </c>
      <c r="F9698" t="s">
        <v>23</v>
      </c>
      <c r="G9698" t="s">
        <v>30</v>
      </c>
      <c r="H9698" t="s">
        <v>68</v>
      </c>
      <c r="I9698" t="s">
        <v>69</v>
      </c>
      <c r="J9698">
        <v>1</v>
      </c>
      <c r="K9698" t="s">
        <v>77</v>
      </c>
      <c r="M9698"/>
      <c r="N9698"/>
      <c r="P9698" s="1">
        <v>44326.548715277779</v>
      </c>
      <c r="Q9698" t="s">
        <v>28</v>
      </c>
    </row>
    <row r="9699" spans="1:17" hidden="1" x14ac:dyDescent="0.3">
      <c r="A9699" t="s">
        <v>12612</v>
      </c>
      <c r="B9699" t="s">
        <v>19</v>
      </c>
      <c r="C9699" t="s">
        <v>20</v>
      </c>
      <c r="D9699" t="s">
        <v>21</v>
      </c>
      <c r="E9699" t="s">
        <v>22</v>
      </c>
      <c r="F9699" t="s">
        <v>23</v>
      </c>
      <c r="G9699" t="s">
        <v>24</v>
      </c>
      <c r="H9699" t="s">
        <v>25</v>
      </c>
      <c r="I9699" t="s">
        <v>26</v>
      </c>
      <c r="J9699">
        <v>5</v>
      </c>
      <c r="M9699"/>
      <c r="N9699"/>
      <c r="P9699" s="1">
        <v>44326.548113425924</v>
      </c>
      <c r="Q9699" t="s">
        <v>28</v>
      </c>
    </row>
    <row r="9700" spans="1:17" hidden="1" x14ac:dyDescent="0.3">
      <c r="A9700" t="s">
        <v>12613</v>
      </c>
      <c r="B9700" t="s">
        <v>19</v>
      </c>
      <c r="C9700" t="s">
        <v>20</v>
      </c>
      <c r="D9700" t="s">
        <v>21</v>
      </c>
      <c r="E9700" t="s">
        <v>22</v>
      </c>
      <c r="F9700" t="s">
        <v>23</v>
      </c>
      <c r="G9700" t="s">
        <v>24</v>
      </c>
      <c r="H9700" t="s">
        <v>25</v>
      </c>
      <c r="I9700" t="s">
        <v>26</v>
      </c>
      <c r="J9700">
        <v>4</v>
      </c>
      <c r="M9700"/>
      <c r="N9700"/>
      <c r="P9700" s="1">
        <v>44326.547083333331</v>
      </c>
      <c r="Q9700" t="s">
        <v>28</v>
      </c>
    </row>
    <row r="9701" spans="1:17" hidden="1" x14ac:dyDescent="0.3">
      <c r="A9701" t="s">
        <v>12614</v>
      </c>
      <c r="B9701" t="s">
        <v>19</v>
      </c>
      <c r="C9701" t="s">
        <v>20</v>
      </c>
      <c r="D9701" t="s">
        <v>21</v>
      </c>
      <c r="E9701" t="s">
        <v>22</v>
      </c>
      <c r="F9701" t="s">
        <v>23</v>
      </c>
      <c r="G9701" t="s">
        <v>24</v>
      </c>
      <c r="H9701" t="s">
        <v>25</v>
      </c>
      <c r="I9701" t="s">
        <v>26</v>
      </c>
      <c r="J9701">
        <v>5</v>
      </c>
      <c r="M9701"/>
      <c r="N9701"/>
      <c r="P9701" s="1">
        <v>44326.545636574076</v>
      </c>
      <c r="Q9701" t="s">
        <v>28</v>
      </c>
    </row>
    <row r="9702" spans="1:17" hidden="1" x14ac:dyDescent="0.3">
      <c r="A9702" t="s">
        <v>12615</v>
      </c>
      <c r="B9702" t="s">
        <v>19</v>
      </c>
      <c r="C9702" t="s">
        <v>20</v>
      </c>
      <c r="D9702" t="s">
        <v>21</v>
      </c>
      <c r="E9702" t="s">
        <v>22</v>
      </c>
      <c r="F9702" t="s">
        <v>23</v>
      </c>
      <c r="G9702" t="s">
        <v>24</v>
      </c>
      <c r="H9702" t="s">
        <v>25</v>
      </c>
      <c r="I9702" t="s">
        <v>26</v>
      </c>
      <c r="J9702">
        <v>5</v>
      </c>
      <c r="M9702"/>
      <c r="N9702"/>
      <c r="P9702" s="1">
        <v>44326.544363425928</v>
      </c>
      <c r="Q9702" t="s">
        <v>28</v>
      </c>
    </row>
    <row r="9703" spans="1:17" hidden="1" x14ac:dyDescent="0.3">
      <c r="A9703" t="s">
        <v>12616</v>
      </c>
      <c r="B9703" t="s">
        <v>19</v>
      </c>
      <c r="C9703" t="s">
        <v>20</v>
      </c>
      <c r="D9703" t="s">
        <v>21</v>
      </c>
      <c r="E9703" t="s">
        <v>22</v>
      </c>
      <c r="F9703" t="s">
        <v>23</v>
      </c>
      <c r="G9703" t="s">
        <v>24</v>
      </c>
      <c r="H9703" t="s">
        <v>25</v>
      </c>
      <c r="I9703" t="s">
        <v>26</v>
      </c>
      <c r="J9703">
        <v>4</v>
      </c>
      <c r="M9703"/>
      <c r="N9703"/>
      <c r="P9703" s="1">
        <v>44326.543958333335</v>
      </c>
      <c r="Q9703" t="s">
        <v>28</v>
      </c>
    </row>
    <row r="9704" spans="1:17" hidden="1" x14ac:dyDescent="0.3">
      <c r="A9704" t="s">
        <v>12617</v>
      </c>
      <c r="B9704" t="s">
        <v>19</v>
      </c>
      <c r="C9704" t="s">
        <v>20</v>
      </c>
      <c r="D9704" t="s">
        <v>21</v>
      </c>
      <c r="E9704" t="s">
        <v>22</v>
      </c>
      <c r="F9704" t="s">
        <v>23</v>
      </c>
      <c r="G9704" t="s">
        <v>24</v>
      </c>
      <c r="H9704" t="s">
        <v>25</v>
      </c>
      <c r="I9704" t="s">
        <v>26</v>
      </c>
      <c r="J9704">
        <v>5</v>
      </c>
      <c r="L9704" s="6" t="s">
        <v>12618</v>
      </c>
      <c r="M9704" s="6" cm="1">
        <f t="array" ref="M9704">INDEX(channels,MATCH(TRUE,ISNUMBER(SEARCH(keywords,L9704)),0))</f>
        <v>0</v>
      </c>
      <c r="N9704" s="6" cm="1">
        <f t="array" ref="N9704">INDEX(group,MATCH(TRUE,ISNUMBER(SEARCH(keyword,L9704)),0))</f>
        <v>0</v>
      </c>
      <c r="P9704" s="1">
        <v>44330.634942129633</v>
      </c>
      <c r="Q9704" t="s">
        <v>28</v>
      </c>
    </row>
    <row r="9705" spans="1:17" hidden="1" x14ac:dyDescent="0.3">
      <c r="A9705" t="s">
        <v>12619</v>
      </c>
      <c r="B9705" t="s">
        <v>19</v>
      </c>
      <c r="C9705" t="s">
        <v>20</v>
      </c>
      <c r="D9705" t="s">
        <v>34</v>
      </c>
      <c r="E9705" t="s">
        <v>22</v>
      </c>
      <c r="F9705" t="s">
        <v>23</v>
      </c>
      <c r="G9705" t="s">
        <v>24</v>
      </c>
      <c r="H9705" t="s">
        <v>35</v>
      </c>
      <c r="I9705" t="s">
        <v>36</v>
      </c>
      <c r="J9705">
        <v>5</v>
      </c>
      <c r="M9705"/>
      <c r="N9705"/>
      <c r="P9705" s="1">
        <v>44326.542546296296</v>
      </c>
      <c r="Q9705" t="s">
        <v>28</v>
      </c>
    </row>
    <row r="9706" spans="1:17" hidden="1" x14ac:dyDescent="0.3">
      <c r="A9706" t="s">
        <v>12620</v>
      </c>
      <c r="B9706" t="s">
        <v>19</v>
      </c>
      <c r="C9706" t="s">
        <v>20</v>
      </c>
      <c r="D9706" t="s">
        <v>21</v>
      </c>
      <c r="E9706" t="s">
        <v>22</v>
      </c>
      <c r="F9706" t="s">
        <v>23</v>
      </c>
      <c r="G9706" t="s">
        <v>24</v>
      </c>
      <c r="H9706" t="s">
        <v>25</v>
      </c>
      <c r="I9706" t="s">
        <v>26</v>
      </c>
      <c r="J9706">
        <v>4</v>
      </c>
      <c r="M9706"/>
      <c r="N9706"/>
      <c r="P9706" s="1">
        <v>44326.541967592595</v>
      </c>
      <c r="Q9706" t="s">
        <v>28</v>
      </c>
    </row>
    <row r="9707" spans="1:17" hidden="1" x14ac:dyDescent="0.3">
      <c r="A9707" t="s">
        <v>12621</v>
      </c>
      <c r="B9707" t="s">
        <v>19</v>
      </c>
      <c r="C9707" t="s">
        <v>20</v>
      </c>
      <c r="D9707" t="s">
        <v>42</v>
      </c>
      <c r="E9707" t="s">
        <v>22</v>
      </c>
      <c r="F9707" t="s">
        <v>23</v>
      </c>
      <c r="G9707" t="s">
        <v>24</v>
      </c>
      <c r="H9707" t="s">
        <v>43</v>
      </c>
      <c r="I9707" t="s">
        <v>44</v>
      </c>
      <c r="J9707">
        <v>5</v>
      </c>
      <c r="M9707"/>
      <c r="N9707"/>
      <c r="P9707" s="1">
        <v>44326.541585648149</v>
      </c>
      <c r="Q9707" t="s">
        <v>28</v>
      </c>
    </row>
    <row r="9708" spans="1:17" hidden="1" x14ac:dyDescent="0.3">
      <c r="A9708" t="s">
        <v>12622</v>
      </c>
      <c r="B9708" t="s">
        <v>19</v>
      </c>
      <c r="C9708" t="s">
        <v>20</v>
      </c>
      <c r="D9708" t="s">
        <v>21</v>
      </c>
      <c r="E9708" t="s">
        <v>22</v>
      </c>
      <c r="F9708" t="s">
        <v>23</v>
      </c>
      <c r="G9708" t="s">
        <v>24</v>
      </c>
      <c r="H9708" t="s">
        <v>25</v>
      </c>
      <c r="I9708" t="s">
        <v>26</v>
      </c>
      <c r="J9708">
        <v>5</v>
      </c>
      <c r="M9708"/>
      <c r="N9708"/>
      <c r="P9708" s="1">
        <v>44326.540497685186</v>
      </c>
      <c r="Q9708" t="s">
        <v>28</v>
      </c>
    </row>
    <row r="9709" spans="1:17" hidden="1" x14ac:dyDescent="0.3">
      <c r="A9709" t="s">
        <v>12623</v>
      </c>
      <c r="B9709" t="s">
        <v>19</v>
      </c>
      <c r="C9709" t="s">
        <v>20</v>
      </c>
      <c r="D9709" t="s">
        <v>21</v>
      </c>
      <c r="E9709" t="s">
        <v>22</v>
      </c>
      <c r="F9709" t="s">
        <v>23</v>
      </c>
      <c r="G9709" t="s">
        <v>141</v>
      </c>
      <c r="H9709" t="s">
        <v>142</v>
      </c>
      <c r="I9709" t="s">
        <v>9213</v>
      </c>
      <c r="J9709">
        <v>4</v>
      </c>
      <c r="M9709"/>
      <c r="N9709"/>
      <c r="P9709" s="1">
        <v>44326.539386574077</v>
      </c>
      <c r="Q9709" t="s">
        <v>28</v>
      </c>
    </row>
    <row r="9710" spans="1:17" hidden="1" x14ac:dyDescent="0.3">
      <c r="A9710" t="s">
        <v>12624</v>
      </c>
      <c r="B9710" t="s">
        <v>19</v>
      </c>
      <c r="C9710" t="s">
        <v>20</v>
      </c>
      <c r="D9710" t="s">
        <v>21</v>
      </c>
      <c r="E9710" t="s">
        <v>22</v>
      </c>
      <c r="F9710" t="s">
        <v>23</v>
      </c>
      <c r="G9710" t="s">
        <v>24</v>
      </c>
      <c r="H9710" t="s">
        <v>25</v>
      </c>
      <c r="I9710" t="s">
        <v>26</v>
      </c>
      <c r="J9710">
        <v>5</v>
      </c>
      <c r="M9710"/>
      <c r="N9710"/>
      <c r="P9710" s="1">
        <v>44326.538414351853</v>
      </c>
      <c r="Q9710" t="s">
        <v>28</v>
      </c>
    </row>
    <row r="9711" spans="1:17" hidden="1" x14ac:dyDescent="0.3">
      <c r="A9711" t="s">
        <v>12625</v>
      </c>
      <c r="B9711" t="s">
        <v>19</v>
      </c>
      <c r="C9711" t="s">
        <v>20</v>
      </c>
      <c r="D9711" t="s">
        <v>42</v>
      </c>
      <c r="E9711" t="s">
        <v>22</v>
      </c>
      <c r="F9711" t="s">
        <v>23</v>
      </c>
      <c r="G9711" t="s">
        <v>24</v>
      </c>
      <c r="H9711" t="s">
        <v>43</v>
      </c>
      <c r="I9711" t="s">
        <v>44</v>
      </c>
      <c r="J9711">
        <v>5</v>
      </c>
      <c r="M9711"/>
      <c r="N9711"/>
      <c r="P9711" s="1">
        <v>44326.537731481483</v>
      </c>
      <c r="Q9711" t="s">
        <v>28</v>
      </c>
    </row>
    <row r="9712" spans="1:17" hidden="1" x14ac:dyDescent="0.3">
      <c r="A9712" t="s">
        <v>12626</v>
      </c>
      <c r="B9712" t="s">
        <v>19</v>
      </c>
      <c r="C9712" t="s">
        <v>20</v>
      </c>
      <c r="D9712" t="s">
        <v>42</v>
      </c>
      <c r="E9712" t="s">
        <v>22</v>
      </c>
      <c r="F9712" t="s">
        <v>23</v>
      </c>
      <c r="G9712" t="s">
        <v>24</v>
      </c>
      <c r="H9712" t="s">
        <v>43</v>
      </c>
      <c r="I9712" t="s">
        <v>44</v>
      </c>
      <c r="J9712">
        <v>5</v>
      </c>
      <c r="M9712"/>
      <c r="N9712"/>
      <c r="P9712" s="1">
        <v>44326.536608796298</v>
      </c>
      <c r="Q9712" t="s">
        <v>28</v>
      </c>
    </row>
    <row r="9713" spans="1:17" hidden="1" x14ac:dyDescent="0.3">
      <c r="A9713" t="s">
        <v>12627</v>
      </c>
      <c r="B9713" t="s">
        <v>19</v>
      </c>
      <c r="C9713" t="s">
        <v>20</v>
      </c>
      <c r="D9713" t="s">
        <v>223</v>
      </c>
      <c r="E9713" t="s">
        <v>22</v>
      </c>
      <c r="F9713" t="s">
        <v>23</v>
      </c>
      <c r="G9713" t="s">
        <v>24</v>
      </c>
      <c r="H9713" t="s">
        <v>224</v>
      </c>
      <c r="I9713" t="s">
        <v>225</v>
      </c>
      <c r="J9713">
        <v>4</v>
      </c>
      <c r="M9713"/>
      <c r="N9713"/>
      <c r="P9713" s="1">
        <v>44326.536192129628</v>
      </c>
      <c r="Q9713" t="s">
        <v>28</v>
      </c>
    </row>
    <row r="9714" spans="1:17" hidden="1" x14ac:dyDescent="0.3">
      <c r="A9714" t="s">
        <v>12628</v>
      </c>
      <c r="B9714" t="s">
        <v>19</v>
      </c>
      <c r="C9714" t="s">
        <v>20</v>
      </c>
      <c r="D9714" t="s">
        <v>21</v>
      </c>
      <c r="E9714" t="s">
        <v>22</v>
      </c>
      <c r="F9714" t="s">
        <v>23</v>
      </c>
      <c r="G9714" t="s">
        <v>30</v>
      </c>
      <c r="H9714" t="s">
        <v>68</v>
      </c>
      <c r="I9714" t="s">
        <v>69</v>
      </c>
      <c r="J9714">
        <v>4</v>
      </c>
      <c r="M9714"/>
      <c r="N9714"/>
      <c r="P9714" s="1">
        <v>44326.534328703703</v>
      </c>
      <c r="Q9714" t="s">
        <v>28</v>
      </c>
    </row>
    <row r="9715" spans="1:17" hidden="1" x14ac:dyDescent="0.3">
      <c r="A9715" t="s">
        <v>12629</v>
      </c>
      <c r="B9715" t="s">
        <v>19</v>
      </c>
      <c r="C9715" t="s">
        <v>20</v>
      </c>
      <c r="D9715" t="s">
        <v>21</v>
      </c>
      <c r="E9715" t="s">
        <v>22</v>
      </c>
      <c r="F9715" t="s">
        <v>23</v>
      </c>
      <c r="G9715" t="s">
        <v>401</v>
      </c>
      <c r="H9715" t="s">
        <v>402</v>
      </c>
      <c r="I9715" t="s">
        <v>403</v>
      </c>
      <c r="J9715">
        <v>3</v>
      </c>
      <c r="K9715" t="s">
        <v>814</v>
      </c>
      <c r="M9715"/>
      <c r="N9715"/>
      <c r="P9715" s="1">
        <v>44326.533888888887</v>
      </c>
      <c r="Q9715" t="s">
        <v>28</v>
      </c>
    </row>
    <row r="9716" spans="1:17" hidden="1" x14ac:dyDescent="0.3">
      <c r="A9716" t="s">
        <v>12630</v>
      </c>
      <c r="B9716" t="s">
        <v>19</v>
      </c>
      <c r="C9716" t="s">
        <v>20</v>
      </c>
      <c r="D9716" t="s">
        <v>21</v>
      </c>
      <c r="E9716" t="s">
        <v>22</v>
      </c>
      <c r="F9716" t="s">
        <v>23</v>
      </c>
      <c r="G9716" t="s">
        <v>24</v>
      </c>
      <c r="H9716" t="s">
        <v>25</v>
      </c>
      <c r="I9716" t="s">
        <v>26</v>
      </c>
      <c r="J9716">
        <v>5</v>
      </c>
      <c r="L9716" s="6" t="s">
        <v>12631</v>
      </c>
      <c r="M9716" s="6" cm="1">
        <f t="array" ref="M9716">INDEX(channels,MATCH(TRUE,ISNUMBER(SEARCH(keywords,L9716)),0))</f>
        <v>0</v>
      </c>
      <c r="N9716" s="6" cm="1">
        <f t="array" ref="N9716">INDEX(group,MATCH(TRUE,ISNUMBER(SEARCH(keyword,L9716)),0))</f>
        <v>0</v>
      </c>
      <c r="P9716" s="1">
        <v>44330.627511574072</v>
      </c>
      <c r="Q9716" t="s">
        <v>28</v>
      </c>
    </row>
    <row r="9717" spans="1:17" hidden="1" x14ac:dyDescent="0.3">
      <c r="A9717" t="s">
        <v>12632</v>
      </c>
      <c r="B9717" t="s">
        <v>19</v>
      </c>
      <c r="C9717" t="s">
        <v>20</v>
      </c>
      <c r="D9717" t="s">
        <v>21</v>
      </c>
      <c r="E9717" t="s">
        <v>22</v>
      </c>
      <c r="F9717" t="s">
        <v>23</v>
      </c>
      <c r="G9717" t="s">
        <v>30</v>
      </c>
      <c r="H9717" t="s">
        <v>68</v>
      </c>
      <c r="I9717" t="s">
        <v>69</v>
      </c>
      <c r="J9717">
        <v>1</v>
      </c>
      <c r="K9717" t="s">
        <v>545</v>
      </c>
      <c r="M9717"/>
      <c r="N9717"/>
      <c r="P9717" s="1">
        <v>44326.532812500001</v>
      </c>
      <c r="Q9717" t="s">
        <v>28</v>
      </c>
    </row>
    <row r="9718" spans="1:17" hidden="1" x14ac:dyDescent="0.3">
      <c r="A9718" t="s">
        <v>12633</v>
      </c>
      <c r="B9718" t="s">
        <v>19</v>
      </c>
      <c r="C9718" t="s">
        <v>20</v>
      </c>
      <c r="D9718" t="s">
        <v>34</v>
      </c>
      <c r="E9718" t="s">
        <v>22</v>
      </c>
      <c r="F9718" t="s">
        <v>23</v>
      </c>
      <c r="G9718" t="s">
        <v>24</v>
      </c>
      <c r="H9718" t="s">
        <v>35</v>
      </c>
      <c r="I9718" t="s">
        <v>36</v>
      </c>
      <c r="J9718">
        <v>5</v>
      </c>
      <c r="M9718"/>
      <c r="N9718"/>
      <c r="P9718" s="1">
        <v>44326.532418981478</v>
      </c>
      <c r="Q9718" t="s">
        <v>28</v>
      </c>
    </row>
    <row r="9719" spans="1:17" hidden="1" x14ac:dyDescent="0.3">
      <c r="A9719" t="s">
        <v>12634</v>
      </c>
      <c r="B9719" t="s">
        <v>19</v>
      </c>
      <c r="C9719" t="s">
        <v>20</v>
      </c>
      <c r="D9719" t="s">
        <v>21</v>
      </c>
      <c r="E9719" t="s">
        <v>22</v>
      </c>
      <c r="F9719" t="s">
        <v>23</v>
      </c>
      <c r="G9719" t="s">
        <v>92</v>
      </c>
      <c r="H9719" t="s">
        <v>93</v>
      </c>
      <c r="I9719" t="s">
        <v>2618</v>
      </c>
      <c r="J9719">
        <v>4</v>
      </c>
      <c r="M9719"/>
      <c r="N9719"/>
      <c r="P9719" s="1">
        <v>44326.531921296293</v>
      </c>
      <c r="Q9719" t="s">
        <v>28</v>
      </c>
    </row>
    <row r="9720" spans="1:17" hidden="1" x14ac:dyDescent="0.3">
      <c r="A9720" t="s">
        <v>12635</v>
      </c>
      <c r="B9720" t="s">
        <v>19</v>
      </c>
      <c r="C9720" t="s">
        <v>20</v>
      </c>
      <c r="D9720" t="s">
        <v>34</v>
      </c>
      <c r="E9720" t="s">
        <v>22</v>
      </c>
      <c r="F9720" t="s">
        <v>23</v>
      </c>
      <c r="G9720" t="s">
        <v>24</v>
      </c>
      <c r="H9720" t="s">
        <v>35</v>
      </c>
      <c r="I9720" t="s">
        <v>36</v>
      </c>
      <c r="J9720">
        <v>5</v>
      </c>
      <c r="M9720"/>
      <c r="N9720"/>
      <c r="P9720" s="1">
        <v>44326.52921296296</v>
      </c>
      <c r="Q9720" t="s">
        <v>28</v>
      </c>
    </row>
    <row r="9721" spans="1:17" hidden="1" x14ac:dyDescent="0.3">
      <c r="A9721" t="s">
        <v>12636</v>
      </c>
      <c r="B9721" t="s">
        <v>19</v>
      </c>
      <c r="C9721" t="s">
        <v>20</v>
      </c>
      <c r="D9721" t="s">
        <v>34</v>
      </c>
      <c r="E9721" t="s">
        <v>22</v>
      </c>
      <c r="F9721" t="s">
        <v>23</v>
      </c>
      <c r="G9721" t="s">
        <v>24</v>
      </c>
      <c r="H9721" t="s">
        <v>35</v>
      </c>
      <c r="I9721" t="s">
        <v>36</v>
      </c>
      <c r="J9721">
        <v>5</v>
      </c>
      <c r="M9721"/>
      <c r="N9721"/>
      <c r="P9721" s="1">
        <v>44326.528969907406</v>
      </c>
      <c r="Q9721" t="s">
        <v>28</v>
      </c>
    </row>
    <row r="9722" spans="1:17" hidden="1" x14ac:dyDescent="0.3">
      <c r="A9722" t="s">
        <v>12637</v>
      </c>
      <c r="B9722" t="s">
        <v>19</v>
      </c>
      <c r="C9722" t="s">
        <v>20</v>
      </c>
      <c r="D9722" t="s">
        <v>21</v>
      </c>
      <c r="E9722" t="s">
        <v>22</v>
      </c>
      <c r="F9722" t="s">
        <v>23</v>
      </c>
      <c r="G9722" t="s">
        <v>24</v>
      </c>
      <c r="H9722" t="s">
        <v>25</v>
      </c>
      <c r="I9722" t="s">
        <v>26</v>
      </c>
      <c r="J9722">
        <v>5</v>
      </c>
      <c r="M9722"/>
      <c r="N9722"/>
      <c r="P9722" s="1">
        <v>44326.52884259259</v>
      </c>
      <c r="Q9722" t="s">
        <v>28</v>
      </c>
    </row>
    <row r="9723" spans="1:17" hidden="1" x14ac:dyDescent="0.3">
      <c r="A9723" t="s">
        <v>12638</v>
      </c>
      <c r="B9723" t="s">
        <v>19</v>
      </c>
      <c r="C9723" t="s">
        <v>20</v>
      </c>
      <c r="D9723" t="s">
        <v>21</v>
      </c>
      <c r="E9723" t="s">
        <v>22</v>
      </c>
      <c r="F9723" t="s">
        <v>23</v>
      </c>
      <c r="G9723" t="s">
        <v>218</v>
      </c>
      <c r="H9723" t="s">
        <v>4146</v>
      </c>
      <c r="I9723" t="s">
        <v>4147</v>
      </c>
      <c r="J9723">
        <v>5</v>
      </c>
      <c r="M9723"/>
      <c r="N9723"/>
      <c r="P9723" s="1">
        <v>44326.528229166666</v>
      </c>
      <c r="Q9723" t="s">
        <v>28</v>
      </c>
    </row>
    <row r="9724" spans="1:17" hidden="1" x14ac:dyDescent="0.3">
      <c r="A9724" t="s">
        <v>12639</v>
      </c>
      <c r="B9724" t="s">
        <v>19</v>
      </c>
      <c r="C9724" t="s">
        <v>20</v>
      </c>
      <c r="D9724" t="s">
        <v>21</v>
      </c>
      <c r="E9724" t="s">
        <v>22</v>
      </c>
      <c r="F9724" t="s">
        <v>23</v>
      </c>
      <c r="G9724" t="s">
        <v>24</v>
      </c>
      <c r="H9724" t="s">
        <v>25</v>
      </c>
      <c r="I9724" t="s">
        <v>26</v>
      </c>
      <c r="J9724">
        <v>5</v>
      </c>
      <c r="L9724" s="6" t="s">
        <v>12640</v>
      </c>
      <c r="M9724" s="6" cm="1">
        <f t="array" ref="M9724">INDEX(channels,MATCH(TRUE,ISNUMBER(SEARCH(keywords,L9724)),0))</f>
        <v>0</v>
      </c>
      <c r="N9724" s="6" cm="1">
        <f t="array" ref="N9724">INDEX(group,MATCH(TRUE,ISNUMBER(SEARCH(keyword,L9724)),0))</f>
        <v>0</v>
      </c>
      <c r="P9724" s="1">
        <v>44330.38658564815</v>
      </c>
      <c r="Q9724" t="s">
        <v>28</v>
      </c>
    </row>
    <row r="9725" spans="1:17" hidden="1" x14ac:dyDescent="0.3">
      <c r="A9725" t="s">
        <v>12641</v>
      </c>
      <c r="B9725" t="s">
        <v>19</v>
      </c>
      <c r="C9725" t="s">
        <v>20</v>
      </c>
      <c r="D9725" t="s">
        <v>34</v>
      </c>
      <c r="E9725" t="s">
        <v>22</v>
      </c>
      <c r="F9725" t="s">
        <v>23</v>
      </c>
      <c r="G9725" t="s">
        <v>30</v>
      </c>
      <c r="H9725" t="s">
        <v>191</v>
      </c>
      <c r="I9725" t="s">
        <v>192</v>
      </c>
      <c r="J9725">
        <v>1</v>
      </c>
      <c r="K9725" t="s">
        <v>27</v>
      </c>
      <c r="M9725"/>
      <c r="N9725"/>
      <c r="P9725" s="1">
        <v>44326.52716435185</v>
      </c>
      <c r="Q9725" t="s">
        <v>28</v>
      </c>
    </row>
    <row r="9726" spans="1:17" hidden="1" x14ac:dyDescent="0.3">
      <c r="A9726" t="s">
        <v>12642</v>
      </c>
      <c r="B9726" t="s">
        <v>19</v>
      </c>
      <c r="C9726" t="s">
        <v>20</v>
      </c>
      <c r="D9726" t="s">
        <v>21</v>
      </c>
      <c r="E9726" t="s">
        <v>22</v>
      </c>
      <c r="F9726" t="s">
        <v>23</v>
      </c>
      <c r="G9726" t="s">
        <v>24</v>
      </c>
      <c r="H9726" t="s">
        <v>25</v>
      </c>
      <c r="I9726" t="s">
        <v>26</v>
      </c>
      <c r="J9726">
        <v>4</v>
      </c>
      <c r="M9726"/>
      <c r="N9726"/>
      <c r="P9726" s="1">
        <v>44326.523784722223</v>
      </c>
      <c r="Q9726" t="s">
        <v>28</v>
      </c>
    </row>
    <row r="9727" spans="1:17" hidden="1" x14ac:dyDescent="0.3">
      <c r="A9727" t="s">
        <v>12643</v>
      </c>
      <c r="B9727" t="s">
        <v>19</v>
      </c>
      <c r="C9727" t="s">
        <v>20</v>
      </c>
      <c r="D9727" t="s">
        <v>21</v>
      </c>
      <c r="E9727" t="s">
        <v>22</v>
      </c>
      <c r="F9727" t="s">
        <v>23</v>
      </c>
      <c r="G9727" t="s">
        <v>30</v>
      </c>
      <c r="H9727" t="s">
        <v>251</v>
      </c>
      <c r="I9727" t="s">
        <v>252</v>
      </c>
      <c r="J9727">
        <v>5</v>
      </c>
      <c r="M9727"/>
      <c r="N9727"/>
      <c r="P9727" s="1">
        <v>44326.522106481483</v>
      </c>
      <c r="Q9727" t="s">
        <v>28</v>
      </c>
    </row>
    <row r="9728" spans="1:17" hidden="1" x14ac:dyDescent="0.3">
      <c r="A9728" t="s">
        <v>12644</v>
      </c>
      <c r="B9728" t="s">
        <v>19</v>
      </c>
      <c r="C9728" t="s">
        <v>20</v>
      </c>
      <c r="D9728" t="s">
        <v>21</v>
      </c>
      <c r="E9728" t="s">
        <v>22</v>
      </c>
      <c r="F9728" t="s">
        <v>23</v>
      </c>
      <c r="G9728" t="s">
        <v>30</v>
      </c>
      <c r="H9728" t="s">
        <v>570</v>
      </c>
      <c r="I9728" t="s">
        <v>571</v>
      </c>
      <c r="J9728">
        <v>5</v>
      </c>
      <c r="M9728"/>
      <c r="N9728"/>
      <c r="P9728" s="1">
        <v>44326.521284722221</v>
      </c>
      <c r="Q9728" t="s">
        <v>28</v>
      </c>
    </row>
    <row r="9729" spans="1:17" hidden="1" x14ac:dyDescent="0.3">
      <c r="A9729" t="s">
        <v>12645</v>
      </c>
      <c r="B9729" t="s">
        <v>19</v>
      </c>
      <c r="C9729" t="s">
        <v>20</v>
      </c>
      <c r="D9729" t="s">
        <v>21</v>
      </c>
      <c r="E9729" t="s">
        <v>22</v>
      </c>
      <c r="F9729" t="s">
        <v>23</v>
      </c>
      <c r="G9729" t="s">
        <v>24</v>
      </c>
      <c r="H9729" t="s">
        <v>25</v>
      </c>
      <c r="I9729" t="s">
        <v>26</v>
      </c>
      <c r="J9729">
        <v>5</v>
      </c>
      <c r="M9729"/>
      <c r="N9729"/>
      <c r="P9729" s="1">
        <v>44326.520798611113</v>
      </c>
      <c r="Q9729" t="s">
        <v>28</v>
      </c>
    </row>
    <row r="9730" spans="1:17" hidden="1" x14ac:dyDescent="0.3">
      <c r="A9730" t="s">
        <v>12646</v>
      </c>
      <c r="B9730" t="s">
        <v>19</v>
      </c>
      <c r="C9730" t="s">
        <v>20</v>
      </c>
      <c r="D9730" t="s">
        <v>21</v>
      </c>
      <c r="E9730" t="s">
        <v>22</v>
      </c>
      <c r="F9730" t="s">
        <v>23</v>
      </c>
      <c r="G9730" t="s">
        <v>92</v>
      </c>
      <c r="H9730" t="s">
        <v>638</v>
      </c>
      <c r="I9730" t="s">
        <v>12647</v>
      </c>
      <c r="J9730">
        <v>5</v>
      </c>
      <c r="M9730"/>
      <c r="N9730"/>
      <c r="P9730" s="1">
        <v>44326.520775462966</v>
      </c>
      <c r="Q9730" t="s">
        <v>28</v>
      </c>
    </row>
    <row r="9731" spans="1:17" hidden="1" x14ac:dyDescent="0.3">
      <c r="A9731" t="s">
        <v>12648</v>
      </c>
      <c r="B9731" t="s">
        <v>19</v>
      </c>
      <c r="C9731" t="s">
        <v>20</v>
      </c>
      <c r="D9731" t="s">
        <v>34</v>
      </c>
      <c r="E9731" t="s">
        <v>22</v>
      </c>
      <c r="F9731" t="s">
        <v>23</v>
      </c>
      <c r="G9731" t="s">
        <v>24</v>
      </c>
      <c r="H9731" t="s">
        <v>35</v>
      </c>
      <c r="I9731" t="s">
        <v>36</v>
      </c>
      <c r="J9731">
        <v>5</v>
      </c>
      <c r="M9731"/>
      <c r="N9731"/>
      <c r="P9731" s="1">
        <v>44326.52070601852</v>
      </c>
      <c r="Q9731" t="s">
        <v>28</v>
      </c>
    </row>
    <row r="9732" spans="1:17" hidden="1" x14ac:dyDescent="0.3">
      <c r="A9732" t="s">
        <v>12649</v>
      </c>
      <c r="B9732" t="s">
        <v>19</v>
      </c>
      <c r="C9732" t="s">
        <v>20</v>
      </c>
      <c r="D9732" t="s">
        <v>21</v>
      </c>
      <c r="E9732" t="s">
        <v>22</v>
      </c>
      <c r="F9732" t="s">
        <v>23</v>
      </c>
      <c r="G9732" t="s">
        <v>24</v>
      </c>
      <c r="H9732" t="s">
        <v>25</v>
      </c>
      <c r="I9732" t="s">
        <v>26</v>
      </c>
      <c r="J9732">
        <v>5</v>
      </c>
      <c r="M9732"/>
      <c r="N9732"/>
      <c r="P9732" s="1">
        <v>44326.518182870372</v>
      </c>
      <c r="Q9732" t="s">
        <v>28</v>
      </c>
    </row>
    <row r="9733" spans="1:17" hidden="1" x14ac:dyDescent="0.3">
      <c r="A9733" t="s">
        <v>12650</v>
      </c>
      <c r="B9733" t="s">
        <v>19</v>
      </c>
      <c r="C9733" t="s">
        <v>20</v>
      </c>
      <c r="D9733" t="s">
        <v>21</v>
      </c>
      <c r="E9733" t="s">
        <v>22</v>
      </c>
      <c r="F9733" t="s">
        <v>23</v>
      </c>
      <c r="G9733" t="s">
        <v>24</v>
      </c>
      <c r="H9733" t="s">
        <v>25</v>
      </c>
      <c r="I9733" t="s">
        <v>26</v>
      </c>
      <c r="J9733">
        <v>5</v>
      </c>
      <c r="M9733"/>
      <c r="N9733"/>
      <c r="P9733" s="1">
        <v>44326.518055555556</v>
      </c>
      <c r="Q9733" t="s">
        <v>28</v>
      </c>
    </row>
    <row r="9734" spans="1:17" hidden="1" x14ac:dyDescent="0.3">
      <c r="A9734" t="s">
        <v>12651</v>
      </c>
      <c r="B9734" t="s">
        <v>19</v>
      </c>
      <c r="C9734" t="s">
        <v>20</v>
      </c>
      <c r="D9734" t="s">
        <v>21</v>
      </c>
      <c r="E9734" t="s">
        <v>22</v>
      </c>
      <c r="F9734" t="s">
        <v>23</v>
      </c>
      <c r="G9734" t="s">
        <v>24</v>
      </c>
      <c r="H9734" t="s">
        <v>25</v>
      </c>
      <c r="I9734" t="s">
        <v>26</v>
      </c>
      <c r="J9734">
        <v>5</v>
      </c>
      <c r="M9734"/>
      <c r="N9734"/>
      <c r="P9734" s="1">
        <v>44326.517569444448</v>
      </c>
      <c r="Q9734" t="s">
        <v>28</v>
      </c>
    </row>
    <row r="9735" spans="1:17" hidden="1" x14ac:dyDescent="0.3">
      <c r="A9735" t="s">
        <v>12652</v>
      </c>
      <c r="B9735" t="s">
        <v>19</v>
      </c>
      <c r="C9735" t="s">
        <v>20</v>
      </c>
      <c r="D9735" t="s">
        <v>21</v>
      </c>
      <c r="E9735" t="s">
        <v>22</v>
      </c>
      <c r="F9735" t="s">
        <v>23</v>
      </c>
      <c r="G9735" t="s">
        <v>24</v>
      </c>
      <c r="H9735" t="s">
        <v>25</v>
      </c>
      <c r="I9735" t="s">
        <v>26</v>
      </c>
      <c r="J9735">
        <v>4</v>
      </c>
      <c r="M9735"/>
      <c r="N9735"/>
      <c r="P9735" s="1">
        <v>44326.51730324074</v>
      </c>
      <c r="Q9735" t="s">
        <v>28</v>
      </c>
    </row>
    <row r="9736" spans="1:17" hidden="1" x14ac:dyDescent="0.3">
      <c r="A9736" t="s">
        <v>12653</v>
      </c>
      <c r="B9736" t="s">
        <v>19</v>
      </c>
      <c r="C9736" t="s">
        <v>20</v>
      </c>
      <c r="D9736" t="s">
        <v>21</v>
      </c>
      <c r="E9736" t="s">
        <v>22</v>
      </c>
      <c r="F9736" t="s">
        <v>23</v>
      </c>
      <c r="G9736" t="s">
        <v>24</v>
      </c>
      <c r="H9736" t="s">
        <v>25</v>
      </c>
      <c r="I9736" t="s">
        <v>26</v>
      </c>
      <c r="J9736">
        <v>5</v>
      </c>
      <c r="L9736" s="6" t="s">
        <v>12654</v>
      </c>
      <c r="M9736" s="6" cm="1">
        <f t="array" ref="M9736">INDEX(channels,MATCH(TRUE,ISNUMBER(SEARCH(keywords,L9736)),0))</f>
        <v>0</v>
      </c>
      <c r="N9736" s="6" cm="1">
        <f t="array" ref="N9736">INDEX(group,MATCH(TRUE,ISNUMBER(SEARCH(keyword,L9736)),0))</f>
        <v>0</v>
      </c>
      <c r="P9736" s="1">
        <v>44329.870925925927</v>
      </c>
      <c r="Q9736" t="s">
        <v>28</v>
      </c>
    </row>
    <row r="9737" spans="1:17" hidden="1" x14ac:dyDescent="0.3">
      <c r="A9737" t="s">
        <v>12655</v>
      </c>
      <c r="B9737" t="s">
        <v>19</v>
      </c>
      <c r="C9737" t="s">
        <v>20</v>
      </c>
      <c r="D9737" t="s">
        <v>21</v>
      </c>
      <c r="E9737" t="s">
        <v>22</v>
      </c>
      <c r="F9737" t="s">
        <v>23</v>
      </c>
      <c r="G9737" t="s">
        <v>24</v>
      </c>
      <c r="H9737" t="s">
        <v>25</v>
      </c>
      <c r="I9737" t="s">
        <v>26</v>
      </c>
      <c r="J9737">
        <v>5</v>
      </c>
      <c r="L9737" s="6" t="s">
        <v>10894</v>
      </c>
      <c r="M9737" s="6" cm="1">
        <f t="array" ref="M9737">INDEX(channels,MATCH(TRUE,ISNUMBER(SEARCH(keywords,L9737)),0))</f>
        <v>0</v>
      </c>
      <c r="N9737" s="6" cm="1">
        <f t="array" ref="N9737">INDEX(group,MATCH(TRUE,ISNUMBER(SEARCH(keyword,L9737)),0))</f>
        <v>0</v>
      </c>
      <c r="P9737" s="1">
        <v>44329.397407407407</v>
      </c>
      <c r="Q9737" t="s">
        <v>28</v>
      </c>
    </row>
    <row r="9738" spans="1:17" hidden="1" x14ac:dyDescent="0.3">
      <c r="A9738" t="s">
        <v>12656</v>
      </c>
      <c r="B9738" t="s">
        <v>19</v>
      </c>
      <c r="C9738" t="s">
        <v>20</v>
      </c>
      <c r="D9738" t="s">
        <v>42</v>
      </c>
      <c r="E9738" t="s">
        <v>22</v>
      </c>
      <c r="F9738" t="s">
        <v>23</v>
      </c>
      <c r="G9738" t="s">
        <v>24</v>
      </c>
      <c r="H9738" t="s">
        <v>43</v>
      </c>
      <c r="I9738" t="s">
        <v>44</v>
      </c>
      <c r="J9738">
        <v>5</v>
      </c>
      <c r="M9738"/>
      <c r="N9738"/>
      <c r="P9738" s="1">
        <v>44326.515405092592</v>
      </c>
      <c r="Q9738" t="s">
        <v>28</v>
      </c>
    </row>
    <row r="9739" spans="1:17" hidden="1" x14ac:dyDescent="0.3">
      <c r="A9739" t="s">
        <v>12657</v>
      </c>
      <c r="B9739" t="s">
        <v>19</v>
      </c>
      <c r="C9739" t="s">
        <v>20</v>
      </c>
      <c r="D9739" t="s">
        <v>21</v>
      </c>
      <c r="E9739" t="s">
        <v>22</v>
      </c>
      <c r="F9739" t="s">
        <v>23</v>
      </c>
      <c r="G9739" t="s">
        <v>24</v>
      </c>
      <c r="H9739" t="s">
        <v>25</v>
      </c>
      <c r="I9739" t="s">
        <v>26</v>
      </c>
      <c r="J9739">
        <v>5</v>
      </c>
      <c r="M9739"/>
      <c r="N9739"/>
      <c r="P9739" s="1">
        <v>44326.514027777775</v>
      </c>
      <c r="Q9739" t="s">
        <v>28</v>
      </c>
    </row>
    <row r="9740" spans="1:17" hidden="1" x14ac:dyDescent="0.3">
      <c r="A9740" t="s">
        <v>12658</v>
      </c>
      <c r="B9740" t="s">
        <v>19</v>
      </c>
      <c r="C9740" t="s">
        <v>20</v>
      </c>
      <c r="D9740" t="s">
        <v>34</v>
      </c>
      <c r="E9740" t="s">
        <v>22</v>
      </c>
      <c r="F9740" t="s">
        <v>23</v>
      </c>
      <c r="G9740" t="s">
        <v>24</v>
      </c>
      <c r="H9740" t="s">
        <v>35</v>
      </c>
      <c r="I9740" t="s">
        <v>36</v>
      </c>
      <c r="J9740">
        <v>5</v>
      </c>
      <c r="M9740"/>
      <c r="N9740"/>
      <c r="P9740" s="1">
        <v>44326.513333333336</v>
      </c>
      <c r="Q9740" t="s">
        <v>28</v>
      </c>
    </row>
    <row r="9741" spans="1:17" hidden="1" x14ac:dyDescent="0.3">
      <c r="A9741" t="s">
        <v>12659</v>
      </c>
      <c r="B9741" t="s">
        <v>19</v>
      </c>
      <c r="C9741" t="s">
        <v>20</v>
      </c>
      <c r="D9741" t="s">
        <v>34</v>
      </c>
      <c r="E9741" t="s">
        <v>22</v>
      </c>
      <c r="F9741" t="s">
        <v>23</v>
      </c>
      <c r="G9741" t="s">
        <v>24</v>
      </c>
      <c r="H9741" t="s">
        <v>35</v>
      </c>
      <c r="I9741" t="s">
        <v>36</v>
      </c>
      <c r="J9741">
        <v>5</v>
      </c>
      <c r="M9741"/>
      <c r="N9741"/>
      <c r="P9741" s="1">
        <v>44326.511006944442</v>
      </c>
      <c r="Q9741" t="s">
        <v>28</v>
      </c>
    </row>
    <row r="9742" spans="1:17" hidden="1" x14ac:dyDescent="0.3">
      <c r="A9742" t="s">
        <v>12660</v>
      </c>
      <c r="B9742" t="s">
        <v>19</v>
      </c>
      <c r="C9742" t="s">
        <v>20</v>
      </c>
      <c r="D9742" t="s">
        <v>21</v>
      </c>
      <c r="E9742" t="s">
        <v>22</v>
      </c>
      <c r="F9742" t="s">
        <v>23</v>
      </c>
      <c r="G9742" t="s">
        <v>24</v>
      </c>
      <c r="H9742" t="s">
        <v>25</v>
      </c>
      <c r="I9742" t="s">
        <v>26</v>
      </c>
      <c r="J9742">
        <v>5</v>
      </c>
      <c r="L9742" s="6" t="s">
        <v>12661</v>
      </c>
      <c r="M9742" s="6" cm="1">
        <f t="array" ref="M9742">INDEX(channels,MATCH(TRUE,ISNUMBER(SEARCH(keywords,L9742)),0))</f>
        <v>0</v>
      </c>
      <c r="N9742" s="6" cm="1">
        <f t="array" ref="N9742">INDEX(group,MATCH(TRUE,ISNUMBER(SEARCH(keyword,L9742)),0))</f>
        <v>0</v>
      </c>
      <c r="P9742" s="1">
        <v>44328.460694444446</v>
      </c>
      <c r="Q9742" t="s">
        <v>28</v>
      </c>
    </row>
    <row r="9743" spans="1:17" hidden="1" x14ac:dyDescent="0.3">
      <c r="A9743" t="s">
        <v>12662</v>
      </c>
      <c r="B9743" t="s">
        <v>19</v>
      </c>
      <c r="C9743" t="s">
        <v>20</v>
      </c>
      <c r="D9743" t="s">
        <v>42</v>
      </c>
      <c r="E9743" t="s">
        <v>22</v>
      </c>
      <c r="F9743" t="s">
        <v>23</v>
      </c>
      <c r="G9743" t="s">
        <v>24</v>
      </c>
      <c r="H9743" t="s">
        <v>43</v>
      </c>
      <c r="I9743" t="s">
        <v>44</v>
      </c>
      <c r="J9743">
        <v>1</v>
      </c>
      <c r="K9743" t="s">
        <v>132</v>
      </c>
      <c r="M9743"/>
      <c r="N9743"/>
      <c r="P9743" s="1">
        <v>44326.506539351853</v>
      </c>
      <c r="Q9743" t="s">
        <v>28</v>
      </c>
    </row>
    <row r="9744" spans="1:17" hidden="1" x14ac:dyDescent="0.3">
      <c r="A9744" t="s">
        <v>12663</v>
      </c>
      <c r="B9744" t="s">
        <v>19</v>
      </c>
      <c r="C9744" t="s">
        <v>20</v>
      </c>
      <c r="D9744" t="s">
        <v>21</v>
      </c>
      <c r="E9744" t="s">
        <v>22</v>
      </c>
      <c r="F9744" t="s">
        <v>23</v>
      </c>
      <c r="G9744" t="s">
        <v>30</v>
      </c>
      <c r="H9744" t="s">
        <v>68</v>
      </c>
      <c r="I9744" t="s">
        <v>69</v>
      </c>
      <c r="J9744">
        <v>1</v>
      </c>
      <c r="K9744" t="s">
        <v>2409</v>
      </c>
      <c r="M9744"/>
      <c r="N9744"/>
      <c r="P9744" s="1">
        <v>44326.505868055552</v>
      </c>
      <c r="Q9744" t="s">
        <v>28</v>
      </c>
    </row>
    <row r="9745" spans="1:17" hidden="1" x14ac:dyDescent="0.3">
      <c r="A9745" t="s">
        <v>12664</v>
      </c>
      <c r="B9745" t="s">
        <v>19</v>
      </c>
      <c r="C9745" t="s">
        <v>20</v>
      </c>
      <c r="D9745" t="s">
        <v>21</v>
      </c>
      <c r="E9745" t="s">
        <v>22</v>
      </c>
      <c r="F9745" t="s">
        <v>23</v>
      </c>
      <c r="G9745" t="s">
        <v>30</v>
      </c>
      <c r="H9745" t="s">
        <v>68</v>
      </c>
      <c r="I9745" t="s">
        <v>69</v>
      </c>
      <c r="J9745">
        <v>5</v>
      </c>
      <c r="M9745"/>
      <c r="N9745"/>
      <c r="P9745" s="1">
        <v>44326.502604166664</v>
      </c>
      <c r="Q9745" t="s">
        <v>28</v>
      </c>
    </row>
    <row r="9746" spans="1:17" hidden="1" x14ac:dyDescent="0.3">
      <c r="A9746" t="s">
        <v>12665</v>
      </c>
      <c r="B9746" t="s">
        <v>19</v>
      </c>
      <c r="C9746" t="s">
        <v>20</v>
      </c>
      <c r="D9746" t="s">
        <v>34</v>
      </c>
      <c r="E9746" t="s">
        <v>22</v>
      </c>
      <c r="F9746" t="s">
        <v>23</v>
      </c>
      <c r="G9746" t="s">
        <v>24</v>
      </c>
      <c r="H9746" t="s">
        <v>35</v>
      </c>
      <c r="I9746" t="s">
        <v>36</v>
      </c>
      <c r="J9746">
        <v>5</v>
      </c>
      <c r="M9746"/>
      <c r="N9746"/>
      <c r="P9746" s="1">
        <v>44326.501550925925</v>
      </c>
      <c r="Q9746" t="s">
        <v>28</v>
      </c>
    </row>
    <row r="9747" spans="1:17" hidden="1" x14ac:dyDescent="0.3">
      <c r="A9747" t="s">
        <v>12666</v>
      </c>
      <c r="B9747" t="s">
        <v>19</v>
      </c>
      <c r="C9747" t="s">
        <v>20</v>
      </c>
      <c r="D9747" t="s">
        <v>21</v>
      </c>
      <c r="E9747" t="s">
        <v>22</v>
      </c>
      <c r="F9747" t="s">
        <v>23</v>
      </c>
      <c r="G9747" t="s">
        <v>24</v>
      </c>
      <c r="H9747" t="s">
        <v>25</v>
      </c>
      <c r="I9747" t="s">
        <v>26</v>
      </c>
      <c r="J9747">
        <v>4</v>
      </c>
      <c r="M9747"/>
      <c r="N9747"/>
      <c r="P9747" s="1">
        <v>44326.500034722223</v>
      </c>
      <c r="Q9747" t="s">
        <v>28</v>
      </c>
    </row>
    <row r="9748" spans="1:17" hidden="1" x14ac:dyDescent="0.3">
      <c r="A9748" s="2" t="s">
        <v>12667</v>
      </c>
      <c r="B9748" t="s">
        <v>19</v>
      </c>
      <c r="C9748" t="s">
        <v>20</v>
      </c>
      <c r="D9748" t="s">
        <v>21</v>
      </c>
      <c r="E9748" t="s">
        <v>22</v>
      </c>
      <c r="F9748" t="s">
        <v>23</v>
      </c>
      <c r="G9748" t="s">
        <v>24</v>
      </c>
      <c r="H9748" t="s">
        <v>25</v>
      </c>
      <c r="I9748" t="s">
        <v>26</v>
      </c>
      <c r="J9748">
        <v>5</v>
      </c>
      <c r="L9748" s="6" t="s">
        <v>12668</v>
      </c>
      <c r="M9748" s="6" cm="1">
        <f t="array" ref="M9748">INDEX(channels,MATCH(TRUE,ISNUMBER(SEARCH(keywords,L9748)),0))</f>
        <v>0</v>
      </c>
      <c r="N9748" s="6" cm="1">
        <f t="array" ref="N9748">INDEX(group,MATCH(TRUE,ISNUMBER(SEARCH(keyword,L9748)),0))</f>
        <v>0</v>
      </c>
      <c r="P9748" s="1">
        <v>44328.089803240742</v>
      </c>
      <c r="Q9748" t="s">
        <v>28</v>
      </c>
    </row>
    <row r="9749" spans="1:17" hidden="1" x14ac:dyDescent="0.3">
      <c r="A9749" t="s">
        <v>12669</v>
      </c>
      <c r="B9749" t="s">
        <v>19</v>
      </c>
      <c r="C9749" t="s">
        <v>20</v>
      </c>
      <c r="D9749" t="s">
        <v>42</v>
      </c>
      <c r="E9749" t="s">
        <v>22</v>
      </c>
      <c r="F9749" t="s">
        <v>23</v>
      </c>
      <c r="G9749" t="s">
        <v>24</v>
      </c>
      <c r="H9749" t="s">
        <v>43</v>
      </c>
      <c r="I9749" t="s">
        <v>44</v>
      </c>
      <c r="J9749">
        <v>5</v>
      </c>
      <c r="M9749"/>
      <c r="N9749"/>
      <c r="P9749" s="1">
        <v>44326.496793981481</v>
      </c>
      <c r="Q9749" t="s">
        <v>28</v>
      </c>
    </row>
    <row r="9750" spans="1:17" hidden="1" x14ac:dyDescent="0.3">
      <c r="A9750" t="s">
        <v>12670</v>
      </c>
      <c r="B9750" t="s">
        <v>19</v>
      </c>
      <c r="C9750" t="s">
        <v>20</v>
      </c>
      <c r="D9750" t="s">
        <v>42</v>
      </c>
      <c r="E9750" t="s">
        <v>22</v>
      </c>
      <c r="F9750" t="s">
        <v>23</v>
      </c>
      <c r="G9750" t="s">
        <v>24</v>
      </c>
      <c r="H9750" t="s">
        <v>43</v>
      </c>
      <c r="I9750" t="s">
        <v>44</v>
      </c>
      <c r="J9750">
        <v>4</v>
      </c>
      <c r="M9750"/>
      <c r="N9750"/>
      <c r="P9750" s="1">
        <v>44326.496550925927</v>
      </c>
      <c r="Q9750" t="s">
        <v>28</v>
      </c>
    </row>
    <row r="9751" spans="1:17" hidden="1" x14ac:dyDescent="0.3">
      <c r="A9751" t="s">
        <v>12671</v>
      </c>
      <c r="B9751" t="s">
        <v>19</v>
      </c>
      <c r="C9751" t="s">
        <v>20</v>
      </c>
      <c r="D9751" t="s">
        <v>21</v>
      </c>
      <c r="E9751" t="s">
        <v>22</v>
      </c>
      <c r="F9751" t="s">
        <v>23</v>
      </c>
      <c r="G9751" t="s">
        <v>55</v>
      </c>
      <c r="H9751" t="s">
        <v>12672</v>
      </c>
      <c r="I9751" t="s">
        <v>3564</v>
      </c>
      <c r="J9751">
        <v>5</v>
      </c>
      <c r="M9751"/>
      <c r="N9751"/>
      <c r="P9751" s="1">
        <v>44326.496307870373</v>
      </c>
      <c r="Q9751" t="s">
        <v>28</v>
      </c>
    </row>
    <row r="9752" spans="1:17" hidden="1" x14ac:dyDescent="0.3">
      <c r="A9752" t="s">
        <v>12673</v>
      </c>
      <c r="B9752" t="s">
        <v>19</v>
      </c>
      <c r="C9752" t="s">
        <v>20</v>
      </c>
      <c r="D9752" t="s">
        <v>21</v>
      </c>
      <c r="E9752" t="s">
        <v>22</v>
      </c>
      <c r="F9752" t="s">
        <v>23</v>
      </c>
      <c r="G9752" t="s">
        <v>183</v>
      </c>
      <c r="H9752" t="s">
        <v>473</v>
      </c>
      <c r="I9752" t="s">
        <v>474</v>
      </c>
      <c r="J9752">
        <v>4</v>
      </c>
      <c r="M9752"/>
      <c r="N9752"/>
      <c r="P9752" s="1">
        <v>44326.495416666665</v>
      </c>
      <c r="Q9752" t="s">
        <v>28</v>
      </c>
    </row>
    <row r="9753" spans="1:17" hidden="1" x14ac:dyDescent="0.3">
      <c r="A9753" t="s">
        <v>12674</v>
      </c>
      <c r="B9753" t="s">
        <v>19</v>
      </c>
      <c r="C9753" t="s">
        <v>20</v>
      </c>
      <c r="D9753" t="s">
        <v>34</v>
      </c>
      <c r="E9753" t="s">
        <v>22</v>
      </c>
      <c r="F9753" t="s">
        <v>23</v>
      </c>
      <c r="G9753" t="s">
        <v>24</v>
      </c>
      <c r="H9753" t="s">
        <v>35</v>
      </c>
      <c r="I9753" t="s">
        <v>36</v>
      </c>
      <c r="J9753">
        <v>5</v>
      </c>
      <c r="M9753"/>
      <c r="N9753"/>
      <c r="P9753" s="1">
        <v>44326.494456018518</v>
      </c>
      <c r="Q9753" t="s">
        <v>28</v>
      </c>
    </row>
    <row r="9754" spans="1:17" hidden="1" x14ac:dyDescent="0.3">
      <c r="A9754" t="s">
        <v>12675</v>
      </c>
      <c r="B9754" t="s">
        <v>19</v>
      </c>
      <c r="C9754" t="s">
        <v>20</v>
      </c>
      <c r="D9754" t="s">
        <v>42</v>
      </c>
      <c r="E9754" t="s">
        <v>22</v>
      </c>
      <c r="F9754" t="s">
        <v>23</v>
      </c>
      <c r="G9754" t="s">
        <v>24</v>
      </c>
      <c r="H9754" t="s">
        <v>43</v>
      </c>
      <c r="I9754" t="s">
        <v>44</v>
      </c>
      <c r="J9754">
        <v>5</v>
      </c>
      <c r="M9754"/>
      <c r="N9754"/>
      <c r="P9754" s="1">
        <v>44326.494340277779</v>
      </c>
      <c r="Q9754" t="s">
        <v>28</v>
      </c>
    </row>
    <row r="9755" spans="1:17" hidden="1" x14ac:dyDescent="0.3">
      <c r="A9755" t="s">
        <v>12676</v>
      </c>
      <c r="B9755" t="s">
        <v>19</v>
      </c>
      <c r="C9755" t="s">
        <v>20</v>
      </c>
      <c r="D9755" t="s">
        <v>21</v>
      </c>
      <c r="E9755" t="s">
        <v>22</v>
      </c>
      <c r="F9755" t="s">
        <v>23</v>
      </c>
      <c r="G9755" t="s">
        <v>24</v>
      </c>
      <c r="H9755" t="s">
        <v>25</v>
      </c>
      <c r="I9755" t="s">
        <v>26</v>
      </c>
      <c r="J9755">
        <v>5</v>
      </c>
      <c r="M9755"/>
      <c r="N9755"/>
      <c r="P9755" s="1">
        <v>44326.493981481479</v>
      </c>
      <c r="Q9755" t="s">
        <v>28</v>
      </c>
    </row>
    <row r="9756" spans="1:17" hidden="1" x14ac:dyDescent="0.3">
      <c r="A9756" t="s">
        <v>12677</v>
      </c>
      <c r="B9756" t="s">
        <v>19</v>
      </c>
      <c r="C9756" t="s">
        <v>20</v>
      </c>
      <c r="D9756" t="s">
        <v>21</v>
      </c>
      <c r="E9756" t="s">
        <v>22</v>
      </c>
      <c r="F9756" t="s">
        <v>23</v>
      </c>
      <c r="G9756" t="s">
        <v>463</v>
      </c>
      <c r="H9756" t="s">
        <v>651</v>
      </c>
      <c r="I9756" t="s">
        <v>652</v>
      </c>
      <c r="J9756">
        <v>5</v>
      </c>
      <c r="M9756"/>
      <c r="N9756"/>
      <c r="P9756" s="1">
        <v>44326.493449074071</v>
      </c>
      <c r="Q9756" t="s">
        <v>28</v>
      </c>
    </row>
    <row r="9757" spans="1:17" hidden="1" x14ac:dyDescent="0.3">
      <c r="A9757" t="s">
        <v>12678</v>
      </c>
      <c r="B9757" t="s">
        <v>19</v>
      </c>
      <c r="C9757" t="s">
        <v>20</v>
      </c>
      <c r="D9757" t="s">
        <v>21</v>
      </c>
      <c r="E9757" t="s">
        <v>22</v>
      </c>
      <c r="F9757" t="s">
        <v>23</v>
      </c>
      <c r="G9757" t="s">
        <v>24</v>
      </c>
      <c r="H9757" t="s">
        <v>25</v>
      </c>
      <c r="I9757" t="s">
        <v>26</v>
      </c>
      <c r="J9757">
        <v>5</v>
      </c>
      <c r="L9757" s="6" t="s">
        <v>10890</v>
      </c>
      <c r="M9757" s="6" cm="1">
        <f t="array" ref="M9757">INDEX(channels,MATCH(TRUE,ISNUMBER(SEARCH(keywords,L9757)),0))</f>
        <v>0</v>
      </c>
      <c r="N9757" s="6" cm="1">
        <f t="array" ref="N9757">INDEX(group,MATCH(TRUE,ISNUMBER(SEARCH(keyword,L9757)),0))</f>
        <v>0</v>
      </c>
      <c r="P9757" s="1">
        <v>44327.897719907407</v>
      </c>
      <c r="Q9757" t="s">
        <v>28</v>
      </c>
    </row>
    <row r="9758" spans="1:17" hidden="1" x14ac:dyDescent="0.3">
      <c r="A9758" t="s">
        <v>12679</v>
      </c>
      <c r="B9758" t="s">
        <v>19</v>
      </c>
      <c r="C9758" t="s">
        <v>20</v>
      </c>
      <c r="D9758" t="s">
        <v>34</v>
      </c>
      <c r="E9758" t="s">
        <v>22</v>
      </c>
      <c r="F9758" t="s">
        <v>23</v>
      </c>
      <c r="G9758" t="s">
        <v>24</v>
      </c>
      <c r="H9758" t="s">
        <v>35</v>
      </c>
      <c r="I9758" t="s">
        <v>36</v>
      </c>
      <c r="J9758">
        <v>5</v>
      </c>
      <c r="M9758"/>
      <c r="N9758"/>
      <c r="P9758" s="1">
        <v>44326.490902777776</v>
      </c>
      <c r="Q9758" t="s">
        <v>28</v>
      </c>
    </row>
    <row r="9759" spans="1:17" hidden="1" x14ac:dyDescent="0.3">
      <c r="A9759" t="s">
        <v>12680</v>
      </c>
      <c r="B9759" t="s">
        <v>19</v>
      </c>
      <c r="C9759" t="s">
        <v>20</v>
      </c>
      <c r="D9759" t="s">
        <v>34</v>
      </c>
      <c r="E9759" t="s">
        <v>22</v>
      </c>
      <c r="F9759" t="s">
        <v>23</v>
      </c>
      <c r="G9759" t="s">
        <v>24</v>
      </c>
      <c r="H9759" t="s">
        <v>35</v>
      </c>
      <c r="I9759" t="s">
        <v>36</v>
      </c>
      <c r="J9759">
        <v>1</v>
      </c>
      <c r="K9759" t="s">
        <v>88</v>
      </c>
      <c r="M9759"/>
      <c r="N9759"/>
      <c r="P9759" s="1">
        <v>44326.490613425929</v>
      </c>
      <c r="Q9759" t="s">
        <v>28</v>
      </c>
    </row>
    <row r="9760" spans="1:17" hidden="1" x14ac:dyDescent="0.3">
      <c r="A9760" t="s">
        <v>12681</v>
      </c>
      <c r="B9760" t="s">
        <v>19</v>
      </c>
      <c r="C9760" t="s">
        <v>20</v>
      </c>
      <c r="D9760" t="s">
        <v>21</v>
      </c>
      <c r="E9760" t="s">
        <v>22</v>
      </c>
      <c r="F9760" t="s">
        <v>23</v>
      </c>
      <c r="G9760" t="s">
        <v>24</v>
      </c>
      <c r="H9760" t="s">
        <v>25</v>
      </c>
      <c r="I9760" t="s">
        <v>26</v>
      </c>
      <c r="J9760">
        <v>5</v>
      </c>
      <c r="M9760"/>
      <c r="N9760"/>
      <c r="P9760" s="1">
        <v>44326.489398148151</v>
      </c>
      <c r="Q9760" t="s">
        <v>28</v>
      </c>
    </row>
    <row r="9761" spans="1:17" hidden="1" x14ac:dyDescent="0.3">
      <c r="A9761" t="s">
        <v>12682</v>
      </c>
      <c r="B9761" t="s">
        <v>19</v>
      </c>
      <c r="C9761" t="s">
        <v>20</v>
      </c>
      <c r="D9761" t="s">
        <v>21</v>
      </c>
      <c r="E9761" t="s">
        <v>22</v>
      </c>
      <c r="F9761" t="s">
        <v>23</v>
      </c>
      <c r="G9761" t="s">
        <v>24</v>
      </c>
      <c r="H9761" t="s">
        <v>25</v>
      </c>
      <c r="I9761" t="s">
        <v>26</v>
      </c>
      <c r="J9761">
        <v>5</v>
      </c>
      <c r="M9761"/>
      <c r="N9761"/>
      <c r="P9761" s="1">
        <v>44326.489050925928</v>
      </c>
      <c r="Q9761" t="s">
        <v>28</v>
      </c>
    </row>
    <row r="9762" spans="1:17" hidden="1" x14ac:dyDescent="0.3">
      <c r="A9762" t="s">
        <v>12683</v>
      </c>
      <c r="B9762" t="s">
        <v>19</v>
      </c>
      <c r="C9762" t="s">
        <v>20</v>
      </c>
      <c r="D9762" t="s">
        <v>21</v>
      </c>
      <c r="E9762" t="s">
        <v>22</v>
      </c>
      <c r="F9762" t="s">
        <v>23</v>
      </c>
      <c r="G9762" t="s">
        <v>24</v>
      </c>
      <c r="H9762" t="s">
        <v>25</v>
      </c>
      <c r="I9762" t="s">
        <v>26</v>
      </c>
      <c r="J9762">
        <v>5</v>
      </c>
      <c r="L9762" s="6" t="s">
        <v>12684</v>
      </c>
      <c r="M9762" s="6" cm="1">
        <f t="array" ref="M9762">INDEX(channels,MATCH(TRUE,ISNUMBER(SEARCH(keywords,L9762)),0))</f>
        <v>0</v>
      </c>
      <c r="N9762" s="6" cm="1">
        <f t="array" ref="N9762">INDEX(group,MATCH(TRUE,ISNUMBER(SEARCH(keyword,L9762)),0))</f>
        <v>0</v>
      </c>
      <c r="P9762" s="1">
        <v>44327.624814814815</v>
      </c>
      <c r="Q9762" t="s">
        <v>28</v>
      </c>
    </row>
    <row r="9763" spans="1:17" hidden="1" x14ac:dyDescent="0.3">
      <c r="A9763" t="s">
        <v>12685</v>
      </c>
      <c r="B9763" t="s">
        <v>19</v>
      </c>
      <c r="C9763" t="s">
        <v>20</v>
      </c>
      <c r="D9763" t="s">
        <v>42</v>
      </c>
      <c r="E9763" t="s">
        <v>22</v>
      </c>
      <c r="F9763" t="s">
        <v>23</v>
      </c>
      <c r="G9763" t="s">
        <v>24</v>
      </c>
      <c r="H9763" t="s">
        <v>43</v>
      </c>
      <c r="I9763" t="s">
        <v>44</v>
      </c>
      <c r="J9763">
        <v>4</v>
      </c>
      <c r="M9763"/>
      <c r="N9763"/>
      <c r="P9763" s="1">
        <v>44326.488136574073</v>
      </c>
      <c r="Q9763" t="s">
        <v>28</v>
      </c>
    </row>
    <row r="9764" spans="1:17" hidden="1" x14ac:dyDescent="0.3">
      <c r="A9764" t="s">
        <v>12686</v>
      </c>
      <c r="B9764" t="s">
        <v>19</v>
      </c>
      <c r="C9764" t="s">
        <v>20</v>
      </c>
      <c r="D9764" t="s">
        <v>42</v>
      </c>
      <c r="E9764" t="s">
        <v>22</v>
      </c>
      <c r="F9764" t="s">
        <v>23</v>
      </c>
      <c r="G9764" t="s">
        <v>24</v>
      </c>
      <c r="H9764" t="s">
        <v>43</v>
      </c>
      <c r="I9764" t="s">
        <v>44</v>
      </c>
      <c r="J9764">
        <v>5</v>
      </c>
      <c r="M9764"/>
      <c r="N9764"/>
      <c r="P9764" s="1">
        <v>44326.487372685187</v>
      </c>
      <c r="Q9764" t="s">
        <v>28</v>
      </c>
    </row>
    <row r="9765" spans="1:17" hidden="1" x14ac:dyDescent="0.3">
      <c r="A9765" t="s">
        <v>12687</v>
      </c>
      <c r="B9765" t="s">
        <v>19</v>
      </c>
      <c r="C9765" t="s">
        <v>20</v>
      </c>
      <c r="D9765" t="s">
        <v>21</v>
      </c>
      <c r="E9765" t="s">
        <v>22</v>
      </c>
      <c r="F9765" t="s">
        <v>23</v>
      </c>
      <c r="G9765" t="s">
        <v>30</v>
      </c>
      <c r="H9765" t="s">
        <v>1547</v>
      </c>
      <c r="I9765" t="s">
        <v>1548</v>
      </c>
      <c r="J9765">
        <v>2</v>
      </c>
      <c r="K9765" t="s">
        <v>27</v>
      </c>
      <c r="M9765"/>
      <c r="N9765"/>
      <c r="P9765" s="1">
        <v>44326.487314814818</v>
      </c>
      <c r="Q9765" t="s">
        <v>28</v>
      </c>
    </row>
    <row r="9766" spans="1:17" hidden="1" x14ac:dyDescent="0.3">
      <c r="A9766" t="s">
        <v>12688</v>
      </c>
      <c r="B9766" t="s">
        <v>19</v>
      </c>
      <c r="C9766" t="s">
        <v>20</v>
      </c>
      <c r="D9766" t="s">
        <v>21</v>
      </c>
      <c r="E9766" t="s">
        <v>22</v>
      </c>
      <c r="F9766" t="s">
        <v>23</v>
      </c>
      <c r="G9766" t="s">
        <v>24</v>
      </c>
      <c r="H9766" t="s">
        <v>25</v>
      </c>
      <c r="I9766" t="s">
        <v>26</v>
      </c>
      <c r="J9766">
        <v>5</v>
      </c>
      <c r="M9766"/>
      <c r="N9766"/>
      <c r="P9766" s="1">
        <v>44326.487164351849</v>
      </c>
      <c r="Q9766" t="s">
        <v>28</v>
      </c>
    </row>
    <row r="9767" spans="1:17" hidden="1" x14ac:dyDescent="0.3">
      <c r="A9767" t="s">
        <v>12689</v>
      </c>
      <c r="B9767" t="s">
        <v>19</v>
      </c>
      <c r="C9767" t="s">
        <v>20</v>
      </c>
      <c r="D9767" t="s">
        <v>21</v>
      </c>
      <c r="E9767" t="s">
        <v>22</v>
      </c>
      <c r="F9767" t="s">
        <v>23</v>
      </c>
      <c r="G9767" t="s">
        <v>24</v>
      </c>
      <c r="H9767" t="s">
        <v>25</v>
      </c>
      <c r="I9767" t="s">
        <v>26</v>
      </c>
      <c r="J9767">
        <v>5</v>
      </c>
      <c r="L9767" s="6" t="s">
        <v>12690</v>
      </c>
      <c r="M9767" s="6" cm="1">
        <f t="array" ref="M9767">INDEX(channels,MATCH(TRUE,ISNUMBER(SEARCH(keywords,L9767)),0))</f>
        <v>0</v>
      </c>
      <c r="N9767" s="6" cm="1">
        <f t="array" ref="N9767">INDEX(group,MATCH(TRUE,ISNUMBER(SEARCH(keyword,L9767)),0))</f>
        <v>0</v>
      </c>
      <c r="P9767" s="1">
        <v>44327.447442129633</v>
      </c>
      <c r="Q9767" t="s">
        <v>28</v>
      </c>
    </row>
    <row r="9768" spans="1:17" hidden="1" x14ac:dyDescent="0.3">
      <c r="A9768" t="s">
        <v>12691</v>
      </c>
      <c r="B9768" t="s">
        <v>19</v>
      </c>
      <c r="C9768" t="s">
        <v>20</v>
      </c>
      <c r="D9768" t="s">
        <v>21</v>
      </c>
      <c r="E9768" t="s">
        <v>22</v>
      </c>
      <c r="F9768" t="s">
        <v>23</v>
      </c>
      <c r="G9768" t="s">
        <v>24</v>
      </c>
      <c r="H9768" t="s">
        <v>25</v>
      </c>
      <c r="I9768" t="s">
        <v>26</v>
      </c>
      <c r="J9768">
        <v>5</v>
      </c>
      <c r="M9768"/>
      <c r="N9768"/>
      <c r="P9768" s="1">
        <v>44326.485682870371</v>
      </c>
      <c r="Q9768" t="s">
        <v>28</v>
      </c>
    </row>
    <row r="9769" spans="1:17" hidden="1" x14ac:dyDescent="0.3">
      <c r="A9769" t="s">
        <v>12692</v>
      </c>
      <c r="B9769" t="s">
        <v>19</v>
      </c>
      <c r="C9769" t="s">
        <v>20</v>
      </c>
      <c r="D9769" t="s">
        <v>34</v>
      </c>
      <c r="E9769" t="s">
        <v>22</v>
      </c>
      <c r="F9769" t="s">
        <v>23</v>
      </c>
      <c r="G9769" t="s">
        <v>24</v>
      </c>
      <c r="H9769" t="s">
        <v>35</v>
      </c>
      <c r="I9769" t="s">
        <v>36</v>
      </c>
      <c r="J9769">
        <v>5</v>
      </c>
      <c r="M9769"/>
      <c r="N9769"/>
      <c r="P9769" s="1">
        <v>44326.485069444447</v>
      </c>
      <c r="Q9769" t="s">
        <v>28</v>
      </c>
    </row>
    <row r="9770" spans="1:17" hidden="1" x14ac:dyDescent="0.3">
      <c r="A9770" t="s">
        <v>12693</v>
      </c>
      <c r="B9770" t="s">
        <v>19</v>
      </c>
      <c r="C9770" t="s">
        <v>20</v>
      </c>
      <c r="D9770" t="s">
        <v>34</v>
      </c>
      <c r="E9770" t="s">
        <v>22</v>
      </c>
      <c r="F9770" t="s">
        <v>23</v>
      </c>
      <c r="G9770" t="s">
        <v>92</v>
      </c>
      <c r="H9770" t="s">
        <v>537</v>
      </c>
      <c r="I9770" t="s">
        <v>538</v>
      </c>
      <c r="J9770">
        <v>5</v>
      </c>
      <c r="M9770"/>
      <c r="N9770"/>
      <c r="P9770" s="1">
        <v>44326.484467592592</v>
      </c>
      <c r="Q9770" t="s">
        <v>28</v>
      </c>
    </row>
    <row r="9771" spans="1:17" hidden="1" x14ac:dyDescent="0.3">
      <c r="A9771" t="s">
        <v>12694</v>
      </c>
      <c r="B9771" t="s">
        <v>19</v>
      </c>
      <c r="C9771" t="s">
        <v>20</v>
      </c>
      <c r="D9771" t="s">
        <v>21</v>
      </c>
      <c r="E9771" t="s">
        <v>22</v>
      </c>
      <c r="F9771" t="s">
        <v>23</v>
      </c>
      <c r="G9771" t="s">
        <v>30</v>
      </c>
      <c r="H9771" t="s">
        <v>68</v>
      </c>
      <c r="I9771" t="s">
        <v>166</v>
      </c>
      <c r="J9771">
        <v>1</v>
      </c>
      <c r="K9771" t="s">
        <v>88</v>
      </c>
      <c r="M9771"/>
      <c r="N9771"/>
      <c r="P9771" s="1">
        <v>44326.484143518515</v>
      </c>
      <c r="Q9771" t="s">
        <v>28</v>
      </c>
    </row>
    <row r="9772" spans="1:17" hidden="1" x14ac:dyDescent="0.3">
      <c r="A9772" t="s">
        <v>12695</v>
      </c>
      <c r="B9772" t="s">
        <v>19</v>
      </c>
      <c r="C9772" t="s">
        <v>20</v>
      </c>
      <c r="D9772" t="s">
        <v>34</v>
      </c>
      <c r="E9772" t="s">
        <v>22</v>
      </c>
      <c r="F9772" t="s">
        <v>23</v>
      </c>
      <c r="G9772" t="s">
        <v>24</v>
      </c>
      <c r="H9772" t="s">
        <v>35</v>
      </c>
      <c r="I9772" t="s">
        <v>36</v>
      </c>
      <c r="J9772">
        <v>5</v>
      </c>
      <c r="M9772"/>
      <c r="N9772"/>
      <c r="P9772" s="1">
        <v>44326.481458333335</v>
      </c>
      <c r="Q9772" t="s">
        <v>28</v>
      </c>
    </row>
    <row r="9773" spans="1:17" hidden="1" x14ac:dyDescent="0.3">
      <c r="A9773" t="s">
        <v>12696</v>
      </c>
      <c r="B9773" t="s">
        <v>19</v>
      </c>
      <c r="C9773" t="s">
        <v>20</v>
      </c>
      <c r="D9773" t="s">
        <v>21</v>
      </c>
      <c r="E9773" t="s">
        <v>22</v>
      </c>
      <c r="F9773" t="s">
        <v>23</v>
      </c>
      <c r="G9773" t="s">
        <v>24</v>
      </c>
      <c r="H9773" t="s">
        <v>25</v>
      </c>
      <c r="I9773" t="s">
        <v>26</v>
      </c>
      <c r="J9773">
        <v>5</v>
      </c>
      <c r="L9773" s="6" t="s">
        <v>5305</v>
      </c>
      <c r="M9773" s="6" cm="1">
        <f t="array" ref="M9773">INDEX(channels,MATCH(TRUE,ISNUMBER(SEARCH(keywords,L9773)),0))</f>
        <v>0</v>
      </c>
      <c r="N9773" s="6" cm="1">
        <f t="array" ref="N9773">INDEX(group,MATCH(TRUE,ISNUMBER(SEARCH(keyword,L9773)),0))</f>
        <v>0</v>
      </c>
      <c r="P9773" s="1">
        <v>44326.92695601852</v>
      </c>
      <c r="Q9773" t="s">
        <v>28</v>
      </c>
    </row>
    <row r="9774" spans="1:17" hidden="1" x14ac:dyDescent="0.3">
      <c r="A9774" t="s">
        <v>12697</v>
      </c>
      <c r="B9774" t="s">
        <v>19</v>
      </c>
      <c r="C9774" t="s">
        <v>20</v>
      </c>
      <c r="D9774" t="s">
        <v>21</v>
      </c>
      <c r="E9774" t="s">
        <v>22</v>
      </c>
      <c r="F9774" t="s">
        <v>23</v>
      </c>
      <c r="G9774" t="s">
        <v>24</v>
      </c>
      <c r="H9774" t="s">
        <v>25</v>
      </c>
      <c r="I9774" t="s">
        <v>26</v>
      </c>
      <c r="J9774">
        <v>4</v>
      </c>
      <c r="M9774"/>
      <c r="N9774"/>
      <c r="P9774" s="1">
        <v>44326.473958333336</v>
      </c>
      <c r="Q9774" t="s">
        <v>28</v>
      </c>
    </row>
    <row r="9775" spans="1:17" hidden="1" x14ac:dyDescent="0.3">
      <c r="A9775" t="s">
        <v>12698</v>
      </c>
      <c r="B9775" t="s">
        <v>19</v>
      </c>
      <c r="C9775" t="s">
        <v>20</v>
      </c>
      <c r="D9775" t="s">
        <v>21</v>
      </c>
      <c r="E9775" t="s">
        <v>22</v>
      </c>
      <c r="F9775" t="s">
        <v>23</v>
      </c>
      <c r="G9775" t="s">
        <v>24</v>
      </c>
      <c r="H9775" t="s">
        <v>25</v>
      </c>
      <c r="I9775" t="s">
        <v>26</v>
      </c>
      <c r="J9775">
        <v>5</v>
      </c>
      <c r="M9775"/>
      <c r="N9775"/>
      <c r="P9775" s="1">
        <v>44326.473912037036</v>
      </c>
      <c r="Q9775" t="s">
        <v>28</v>
      </c>
    </row>
    <row r="9776" spans="1:17" hidden="1" x14ac:dyDescent="0.3">
      <c r="A9776" t="s">
        <v>12699</v>
      </c>
      <c r="B9776" t="s">
        <v>19</v>
      </c>
      <c r="C9776" t="s">
        <v>20</v>
      </c>
      <c r="D9776" t="s">
        <v>21</v>
      </c>
      <c r="E9776" t="s">
        <v>22</v>
      </c>
      <c r="F9776" t="s">
        <v>23</v>
      </c>
      <c r="G9776" t="s">
        <v>24</v>
      </c>
      <c r="H9776" t="s">
        <v>25</v>
      </c>
      <c r="I9776" t="s">
        <v>26</v>
      </c>
      <c r="J9776">
        <v>5</v>
      </c>
      <c r="M9776"/>
      <c r="N9776"/>
      <c r="P9776" s="1">
        <v>44326.473275462966</v>
      </c>
      <c r="Q9776" t="s">
        <v>28</v>
      </c>
    </row>
    <row r="9777" spans="1:17" hidden="1" x14ac:dyDescent="0.3">
      <c r="A9777" t="s">
        <v>12700</v>
      </c>
      <c r="B9777" t="s">
        <v>19</v>
      </c>
      <c r="C9777" t="s">
        <v>20</v>
      </c>
      <c r="D9777" t="s">
        <v>42</v>
      </c>
      <c r="E9777" t="s">
        <v>22</v>
      </c>
      <c r="F9777" t="s">
        <v>23</v>
      </c>
      <c r="G9777" t="s">
        <v>24</v>
      </c>
      <c r="H9777" t="s">
        <v>43</v>
      </c>
      <c r="I9777" t="s">
        <v>44</v>
      </c>
      <c r="J9777">
        <v>5</v>
      </c>
      <c r="M9777"/>
      <c r="N9777"/>
      <c r="P9777" s="1">
        <v>44326.473171296297</v>
      </c>
      <c r="Q9777" t="s">
        <v>28</v>
      </c>
    </row>
    <row r="9778" spans="1:17" hidden="1" x14ac:dyDescent="0.3">
      <c r="A9778" t="s">
        <v>12701</v>
      </c>
      <c r="B9778" t="s">
        <v>19</v>
      </c>
      <c r="C9778" t="s">
        <v>20</v>
      </c>
      <c r="D9778" t="s">
        <v>21</v>
      </c>
      <c r="E9778" t="s">
        <v>22</v>
      </c>
      <c r="F9778" t="s">
        <v>23</v>
      </c>
      <c r="G9778" t="s">
        <v>24</v>
      </c>
      <c r="H9778" t="s">
        <v>25</v>
      </c>
      <c r="I9778" t="s">
        <v>26</v>
      </c>
      <c r="J9778">
        <v>5</v>
      </c>
      <c r="M9778"/>
      <c r="N9778"/>
      <c r="P9778" s="1">
        <v>44326.472986111112</v>
      </c>
      <c r="Q9778" t="s">
        <v>28</v>
      </c>
    </row>
    <row r="9779" spans="1:17" hidden="1" x14ac:dyDescent="0.3">
      <c r="A9779" t="s">
        <v>12702</v>
      </c>
      <c r="B9779" t="s">
        <v>19</v>
      </c>
      <c r="C9779" t="s">
        <v>20</v>
      </c>
      <c r="D9779" t="s">
        <v>21</v>
      </c>
      <c r="E9779" t="s">
        <v>22</v>
      </c>
      <c r="F9779" t="s">
        <v>23</v>
      </c>
      <c r="G9779" t="s">
        <v>92</v>
      </c>
      <c r="H9779" t="s">
        <v>254</v>
      </c>
      <c r="I9779" t="s">
        <v>5847</v>
      </c>
      <c r="J9779">
        <v>5</v>
      </c>
      <c r="M9779"/>
      <c r="N9779"/>
      <c r="P9779" s="1">
        <v>44326.47210648148</v>
      </c>
      <c r="Q9779" t="s">
        <v>28</v>
      </c>
    </row>
    <row r="9780" spans="1:17" hidden="1" x14ac:dyDescent="0.3">
      <c r="A9780" t="s">
        <v>12703</v>
      </c>
      <c r="B9780" t="s">
        <v>19</v>
      </c>
      <c r="C9780" t="s">
        <v>20</v>
      </c>
      <c r="D9780" t="s">
        <v>21</v>
      </c>
      <c r="E9780" t="s">
        <v>22</v>
      </c>
      <c r="F9780" t="s">
        <v>23</v>
      </c>
      <c r="G9780" t="s">
        <v>24</v>
      </c>
      <c r="H9780" t="s">
        <v>25</v>
      </c>
      <c r="I9780" t="s">
        <v>26</v>
      </c>
      <c r="J9780">
        <v>5</v>
      </c>
      <c r="L9780" s="6" t="s">
        <v>12704</v>
      </c>
      <c r="M9780" s="6" cm="1">
        <f t="array" ref="M9780">INDEX(channels,MATCH(TRUE,ISNUMBER(SEARCH(keywords,L9780)),0))</f>
        <v>0</v>
      </c>
      <c r="N9780" s="6" cm="1">
        <f t="array" ref="N9780">INDEX(group,MATCH(TRUE,ISNUMBER(SEARCH(keyword,L9780)),0))</f>
        <v>0</v>
      </c>
      <c r="P9780" s="1">
        <v>44326.694525462961</v>
      </c>
      <c r="Q9780" t="s">
        <v>28</v>
      </c>
    </row>
    <row r="9781" spans="1:17" hidden="1" x14ac:dyDescent="0.3">
      <c r="A9781" t="s">
        <v>12705</v>
      </c>
      <c r="B9781" t="s">
        <v>19</v>
      </c>
      <c r="C9781" t="s">
        <v>20</v>
      </c>
      <c r="D9781" t="s">
        <v>21</v>
      </c>
      <c r="E9781" t="s">
        <v>22</v>
      </c>
      <c r="F9781" t="s">
        <v>23</v>
      </c>
      <c r="G9781" t="s">
        <v>24</v>
      </c>
      <c r="H9781" t="s">
        <v>25</v>
      </c>
      <c r="I9781" t="s">
        <v>26</v>
      </c>
      <c r="J9781">
        <v>5</v>
      </c>
      <c r="M9781"/>
      <c r="N9781"/>
      <c r="P9781" s="1">
        <v>44326.469930555555</v>
      </c>
      <c r="Q9781" t="s">
        <v>28</v>
      </c>
    </row>
    <row r="9782" spans="1:17" hidden="1" x14ac:dyDescent="0.3">
      <c r="A9782" t="s">
        <v>12706</v>
      </c>
      <c r="B9782" t="s">
        <v>19</v>
      </c>
      <c r="C9782" t="s">
        <v>20</v>
      </c>
      <c r="D9782" t="s">
        <v>21</v>
      </c>
      <c r="E9782" t="s">
        <v>22</v>
      </c>
      <c r="F9782" t="s">
        <v>23</v>
      </c>
      <c r="G9782" t="s">
        <v>24</v>
      </c>
      <c r="H9782" t="s">
        <v>25</v>
      </c>
      <c r="I9782" t="s">
        <v>26</v>
      </c>
      <c r="J9782">
        <v>5</v>
      </c>
      <c r="M9782"/>
      <c r="N9782"/>
      <c r="P9782" s="1">
        <v>44326.469409722224</v>
      </c>
      <c r="Q9782" t="s">
        <v>28</v>
      </c>
    </row>
    <row r="9783" spans="1:17" hidden="1" x14ac:dyDescent="0.3">
      <c r="A9783" t="s">
        <v>12707</v>
      </c>
      <c r="B9783" t="s">
        <v>19</v>
      </c>
      <c r="C9783" t="s">
        <v>20</v>
      </c>
      <c r="D9783" t="s">
        <v>34</v>
      </c>
      <c r="E9783" t="s">
        <v>22</v>
      </c>
      <c r="F9783" t="s">
        <v>23</v>
      </c>
      <c r="G9783" t="s">
        <v>24</v>
      </c>
      <c r="H9783" t="s">
        <v>35</v>
      </c>
      <c r="I9783" t="s">
        <v>36</v>
      </c>
      <c r="J9783">
        <v>5</v>
      </c>
      <c r="M9783"/>
      <c r="N9783"/>
      <c r="P9783" s="1">
        <v>44326.469247685185</v>
      </c>
      <c r="Q9783" t="s">
        <v>28</v>
      </c>
    </row>
    <row r="9784" spans="1:17" hidden="1" x14ac:dyDescent="0.3">
      <c r="A9784" t="s">
        <v>12708</v>
      </c>
      <c r="B9784" t="s">
        <v>19</v>
      </c>
      <c r="C9784" t="s">
        <v>20</v>
      </c>
      <c r="D9784" t="s">
        <v>21</v>
      </c>
      <c r="E9784" t="s">
        <v>22</v>
      </c>
      <c r="F9784" t="s">
        <v>23</v>
      </c>
      <c r="G9784" t="s">
        <v>24</v>
      </c>
      <c r="H9784" t="s">
        <v>25</v>
      </c>
      <c r="I9784" t="s">
        <v>26</v>
      </c>
      <c r="J9784">
        <v>5</v>
      </c>
      <c r="M9784"/>
      <c r="N9784"/>
      <c r="P9784" s="1">
        <v>44326.467858796299</v>
      </c>
      <c r="Q9784" t="s">
        <v>28</v>
      </c>
    </row>
    <row r="9785" spans="1:17" hidden="1" x14ac:dyDescent="0.3">
      <c r="A9785" t="s">
        <v>12709</v>
      </c>
      <c r="B9785" t="s">
        <v>19</v>
      </c>
      <c r="C9785" t="s">
        <v>20</v>
      </c>
      <c r="D9785" t="s">
        <v>21</v>
      </c>
      <c r="E9785" t="s">
        <v>22</v>
      </c>
      <c r="F9785" t="s">
        <v>23</v>
      </c>
      <c r="G9785" t="s">
        <v>24</v>
      </c>
      <c r="H9785" t="s">
        <v>25</v>
      </c>
      <c r="I9785" t="s">
        <v>26</v>
      </c>
      <c r="J9785">
        <v>5</v>
      </c>
      <c r="M9785"/>
      <c r="N9785"/>
      <c r="P9785" s="1">
        <v>44326.467800925922</v>
      </c>
      <c r="Q9785" t="s">
        <v>28</v>
      </c>
    </row>
    <row r="9786" spans="1:17" hidden="1" x14ac:dyDescent="0.3">
      <c r="A9786" t="s">
        <v>12710</v>
      </c>
      <c r="B9786" t="s">
        <v>19</v>
      </c>
      <c r="C9786" t="s">
        <v>20</v>
      </c>
      <c r="D9786" t="s">
        <v>21</v>
      </c>
      <c r="E9786" t="s">
        <v>22</v>
      </c>
      <c r="F9786" t="s">
        <v>23</v>
      </c>
      <c r="G9786" t="s">
        <v>30</v>
      </c>
      <c r="H9786" t="s">
        <v>68</v>
      </c>
      <c r="I9786" t="s">
        <v>166</v>
      </c>
      <c r="J9786">
        <v>1</v>
      </c>
      <c r="K9786" t="s">
        <v>27</v>
      </c>
      <c r="M9786"/>
      <c r="N9786"/>
      <c r="P9786" s="1">
        <v>44326.466446759259</v>
      </c>
      <c r="Q9786" t="s">
        <v>28</v>
      </c>
    </row>
    <row r="9787" spans="1:17" hidden="1" x14ac:dyDescent="0.3">
      <c r="A9787" t="s">
        <v>12711</v>
      </c>
      <c r="B9787" t="s">
        <v>19</v>
      </c>
      <c r="C9787" t="s">
        <v>20</v>
      </c>
      <c r="D9787" t="s">
        <v>21</v>
      </c>
      <c r="E9787" t="s">
        <v>22</v>
      </c>
      <c r="F9787" t="s">
        <v>23</v>
      </c>
      <c r="G9787" t="s">
        <v>24</v>
      </c>
      <c r="H9787" t="s">
        <v>25</v>
      </c>
      <c r="I9787" t="s">
        <v>26</v>
      </c>
      <c r="J9787">
        <v>5</v>
      </c>
      <c r="M9787"/>
      <c r="N9787"/>
      <c r="P9787" s="1">
        <v>44326.466354166667</v>
      </c>
      <c r="Q9787" t="s">
        <v>28</v>
      </c>
    </row>
    <row r="9788" spans="1:17" hidden="1" x14ac:dyDescent="0.3">
      <c r="A9788" t="s">
        <v>12712</v>
      </c>
      <c r="B9788" t="s">
        <v>19</v>
      </c>
      <c r="C9788" t="s">
        <v>20</v>
      </c>
      <c r="D9788" t="s">
        <v>21</v>
      </c>
      <c r="E9788" t="s">
        <v>22</v>
      </c>
      <c r="F9788" t="s">
        <v>23</v>
      </c>
      <c r="G9788" t="s">
        <v>24</v>
      </c>
      <c r="H9788" t="s">
        <v>25</v>
      </c>
      <c r="I9788" t="s">
        <v>26</v>
      </c>
      <c r="J9788">
        <v>4</v>
      </c>
      <c r="M9788"/>
      <c r="N9788"/>
      <c r="P9788" s="1">
        <v>44326.465798611112</v>
      </c>
      <c r="Q9788" t="s">
        <v>28</v>
      </c>
    </row>
    <row r="9789" spans="1:17" hidden="1" x14ac:dyDescent="0.3">
      <c r="A9789" t="s">
        <v>12713</v>
      </c>
      <c r="B9789" t="s">
        <v>19</v>
      </c>
      <c r="C9789" t="s">
        <v>20</v>
      </c>
      <c r="D9789" t="s">
        <v>21</v>
      </c>
      <c r="E9789" t="s">
        <v>22</v>
      </c>
      <c r="F9789" t="s">
        <v>23</v>
      </c>
      <c r="G9789" t="s">
        <v>30</v>
      </c>
      <c r="H9789" t="s">
        <v>68</v>
      </c>
      <c r="I9789" t="s">
        <v>3582</v>
      </c>
      <c r="J9789">
        <v>1</v>
      </c>
      <c r="K9789" t="s">
        <v>765</v>
      </c>
      <c r="M9789"/>
      <c r="N9789"/>
      <c r="P9789" s="1">
        <v>44326.465138888889</v>
      </c>
      <c r="Q9789" t="s">
        <v>28</v>
      </c>
    </row>
    <row r="9790" spans="1:17" hidden="1" x14ac:dyDescent="0.3">
      <c r="A9790" t="s">
        <v>12714</v>
      </c>
      <c r="B9790" t="s">
        <v>19</v>
      </c>
      <c r="C9790" t="s">
        <v>20</v>
      </c>
      <c r="D9790" t="s">
        <v>21</v>
      </c>
      <c r="E9790" t="s">
        <v>22</v>
      </c>
      <c r="F9790" t="s">
        <v>23</v>
      </c>
      <c r="G9790" t="s">
        <v>24</v>
      </c>
      <c r="H9790" t="s">
        <v>25</v>
      </c>
      <c r="I9790" t="s">
        <v>26</v>
      </c>
      <c r="J9790">
        <v>5</v>
      </c>
      <c r="L9790" s="6" t="s">
        <v>10266</v>
      </c>
      <c r="M9790" s="6" cm="1">
        <f t="array" ref="M9790">INDEX(channels,MATCH(TRUE,ISNUMBER(SEARCH(keywords,L9790)),0))</f>
        <v>0</v>
      </c>
      <c r="N9790" s="6" cm="1">
        <f t="array" ref="N9790">INDEX(group,MATCH(TRUE,ISNUMBER(SEARCH(keyword,L9790)),0))</f>
        <v>0</v>
      </c>
      <c r="P9790" s="1">
        <v>44326.471608796295</v>
      </c>
      <c r="Q9790" t="s">
        <v>28</v>
      </c>
    </row>
    <row r="9791" spans="1:17" hidden="1" x14ac:dyDescent="0.3">
      <c r="A9791" t="s">
        <v>12715</v>
      </c>
      <c r="B9791" t="s">
        <v>19</v>
      </c>
      <c r="C9791" t="s">
        <v>20</v>
      </c>
      <c r="D9791" t="s">
        <v>21</v>
      </c>
      <c r="E9791" t="s">
        <v>22</v>
      </c>
      <c r="F9791" t="s">
        <v>23</v>
      </c>
      <c r="G9791" t="s">
        <v>24</v>
      </c>
      <c r="H9791" t="s">
        <v>25</v>
      </c>
      <c r="I9791" t="s">
        <v>26</v>
      </c>
      <c r="J9791">
        <v>5</v>
      </c>
      <c r="M9791"/>
      <c r="N9791"/>
      <c r="P9791" s="1">
        <v>44326.462766203702</v>
      </c>
      <c r="Q9791" t="s">
        <v>28</v>
      </c>
    </row>
    <row r="9792" spans="1:17" hidden="1" x14ac:dyDescent="0.3">
      <c r="A9792" t="s">
        <v>12716</v>
      </c>
      <c r="B9792" t="s">
        <v>19</v>
      </c>
      <c r="C9792" t="s">
        <v>20</v>
      </c>
      <c r="D9792" t="s">
        <v>34</v>
      </c>
      <c r="E9792" t="s">
        <v>22</v>
      </c>
      <c r="F9792" t="s">
        <v>23</v>
      </c>
      <c r="G9792" t="s">
        <v>30</v>
      </c>
      <c r="H9792" t="s">
        <v>38</v>
      </c>
      <c r="I9792" t="s">
        <v>39</v>
      </c>
      <c r="J9792">
        <v>5</v>
      </c>
      <c r="M9792"/>
      <c r="N9792"/>
      <c r="P9792" s="1">
        <v>44326.462175925924</v>
      </c>
      <c r="Q9792" t="s">
        <v>28</v>
      </c>
    </row>
    <row r="9793" spans="1:17" hidden="1" x14ac:dyDescent="0.3">
      <c r="A9793" t="s">
        <v>12717</v>
      </c>
      <c r="B9793" t="s">
        <v>19</v>
      </c>
      <c r="C9793" t="s">
        <v>20</v>
      </c>
      <c r="D9793" t="s">
        <v>21</v>
      </c>
      <c r="E9793" t="s">
        <v>22</v>
      </c>
      <c r="F9793" t="s">
        <v>23</v>
      </c>
      <c r="G9793" t="s">
        <v>24</v>
      </c>
      <c r="H9793" t="s">
        <v>25</v>
      </c>
      <c r="I9793" t="s">
        <v>26</v>
      </c>
      <c r="J9793">
        <v>5</v>
      </c>
      <c r="M9793"/>
      <c r="N9793"/>
      <c r="P9793" s="1">
        <v>44326.460752314815</v>
      </c>
      <c r="Q9793" t="s">
        <v>28</v>
      </c>
    </row>
    <row r="9794" spans="1:17" hidden="1" x14ac:dyDescent="0.3">
      <c r="A9794" t="s">
        <v>12718</v>
      </c>
      <c r="B9794" t="s">
        <v>19</v>
      </c>
      <c r="C9794" t="s">
        <v>20</v>
      </c>
      <c r="D9794" t="s">
        <v>34</v>
      </c>
      <c r="E9794" t="s">
        <v>22</v>
      </c>
      <c r="F9794" t="s">
        <v>23</v>
      </c>
      <c r="G9794" t="s">
        <v>24</v>
      </c>
      <c r="H9794" t="s">
        <v>35</v>
      </c>
      <c r="I9794" t="s">
        <v>36</v>
      </c>
      <c r="J9794">
        <v>5</v>
      </c>
      <c r="M9794"/>
      <c r="N9794"/>
      <c r="P9794" s="1">
        <v>44326.460358796299</v>
      </c>
      <c r="Q9794" t="s">
        <v>28</v>
      </c>
    </row>
    <row r="9795" spans="1:17" hidden="1" x14ac:dyDescent="0.3">
      <c r="A9795" t="s">
        <v>12719</v>
      </c>
      <c r="B9795" t="s">
        <v>19</v>
      </c>
      <c r="C9795" t="s">
        <v>20</v>
      </c>
      <c r="D9795" t="s">
        <v>21</v>
      </c>
      <c r="E9795" t="s">
        <v>22</v>
      </c>
      <c r="F9795" t="s">
        <v>23</v>
      </c>
      <c r="G9795" t="s">
        <v>30</v>
      </c>
      <c r="H9795" t="s">
        <v>68</v>
      </c>
      <c r="I9795" t="s">
        <v>69</v>
      </c>
      <c r="J9795">
        <v>5</v>
      </c>
      <c r="M9795"/>
      <c r="N9795"/>
      <c r="P9795" s="1">
        <v>44326.459143518521</v>
      </c>
      <c r="Q9795" t="s">
        <v>28</v>
      </c>
    </row>
    <row r="9796" spans="1:17" hidden="1" x14ac:dyDescent="0.3">
      <c r="A9796" t="s">
        <v>12720</v>
      </c>
      <c r="B9796" t="s">
        <v>19</v>
      </c>
      <c r="C9796" t="s">
        <v>20</v>
      </c>
      <c r="D9796" t="s">
        <v>21</v>
      </c>
      <c r="E9796" t="s">
        <v>22</v>
      </c>
      <c r="F9796" t="s">
        <v>23</v>
      </c>
      <c r="G9796" t="s">
        <v>24</v>
      </c>
      <c r="H9796" t="s">
        <v>25</v>
      </c>
      <c r="I9796" t="s">
        <v>26</v>
      </c>
      <c r="J9796">
        <v>5</v>
      </c>
      <c r="M9796"/>
      <c r="N9796"/>
      <c r="P9796" s="1">
        <v>44326.455451388887</v>
      </c>
      <c r="Q9796" t="s">
        <v>28</v>
      </c>
    </row>
    <row r="9797" spans="1:17" hidden="1" x14ac:dyDescent="0.3">
      <c r="A9797" t="s">
        <v>12721</v>
      </c>
      <c r="B9797" t="s">
        <v>19</v>
      </c>
      <c r="C9797" t="s">
        <v>20</v>
      </c>
      <c r="D9797" t="s">
        <v>21</v>
      </c>
      <c r="E9797" t="s">
        <v>22</v>
      </c>
      <c r="F9797" t="s">
        <v>23</v>
      </c>
      <c r="G9797" t="s">
        <v>24</v>
      </c>
      <c r="H9797" t="s">
        <v>25</v>
      </c>
      <c r="I9797" t="s">
        <v>26</v>
      </c>
      <c r="J9797">
        <v>5</v>
      </c>
      <c r="M9797"/>
      <c r="N9797"/>
      <c r="P9797" s="1">
        <v>44326.455393518518</v>
      </c>
      <c r="Q9797" t="s">
        <v>28</v>
      </c>
    </row>
    <row r="9798" spans="1:17" hidden="1" x14ac:dyDescent="0.3">
      <c r="A9798" t="s">
        <v>12722</v>
      </c>
      <c r="B9798" t="s">
        <v>19</v>
      </c>
      <c r="C9798" t="s">
        <v>20</v>
      </c>
      <c r="D9798" t="s">
        <v>21</v>
      </c>
      <c r="E9798" t="s">
        <v>22</v>
      </c>
      <c r="F9798" t="s">
        <v>23</v>
      </c>
      <c r="G9798" t="s">
        <v>24</v>
      </c>
      <c r="H9798" t="s">
        <v>25</v>
      </c>
      <c r="I9798" t="s">
        <v>26</v>
      </c>
      <c r="J9798">
        <v>5</v>
      </c>
      <c r="M9798"/>
      <c r="N9798"/>
      <c r="P9798" s="1">
        <v>44326.454976851855</v>
      </c>
      <c r="Q9798" t="s">
        <v>28</v>
      </c>
    </row>
    <row r="9799" spans="1:17" hidden="1" x14ac:dyDescent="0.3">
      <c r="A9799" t="s">
        <v>12723</v>
      </c>
      <c r="B9799" t="s">
        <v>19</v>
      </c>
      <c r="C9799" t="s">
        <v>20</v>
      </c>
      <c r="D9799" t="s">
        <v>21</v>
      </c>
      <c r="E9799" t="s">
        <v>22</v>
      </c>
      <c r="F9799" t="s">
        <v>23</v>
      </c>
      <c r="G9799" t="s">
        <v>24</v>
      </c>
      <c r="H9799" t="s">
        <v>25</v>
      </c>
      <c r="I9799" t="s">
        <v>26</v>
      </c>
      <c r="J9799">
        <v>5</v>
      </c>
      <c r="L9799" s="6" t="s">
        <v>10222</v>
      </c>
      <c r="M9799" s="6" cm="1">
        <f t="array" ref="M9799">INDEX(channels,MATCH(TRUE,ISNUMBER(SEARCH(keywords,L9799)),0))</f>
        <v>0</v>
      </c>
      <c r="N9799" s="6" cm="1">
        <f t="array" ref="N9799">INDEX(group,MATCH(TRUE,ISNUMBER(SEARCH(keyword,L9799)),0))</f>
        <v>0</v>
      </c>
      <c r="P9799" s="1">
        <v>44326.462800925925</v>
      </c>
      <c r="Q9799" t="s">
        <v>28</v>
      </c>
    </row>
    <row r="9800" spans="1:17" hidden="1" x14ac:dyDescent="0.3">
      <c r="A9800" t="s">
        <v>12724</v>
      </c>
      <c r="B9800" t="s">
        <v>19</v>
      </c>
      <c r="C9800" t="s">
        <v>20</v>
      </c>
      <c r="D9800" t="s">
        <v>21</v>
      </c>
      <c r="E9800" t="s">
        <v>22</v>
      </c>
      <c r="F9800" t="s">
        <v>23</v>
      </c>
      <c r="G9800" t="s">
        <v>24</v>
      </c>
      <c r="H9800" t="s">
        <v>25</v>
      </c>
      <c r="I9800" t="s">
        <v>26</v>
      </c>
      <c r="J9800">
        <v>5</v>
      </c>
      <c r="M9800"/>
      <c r="N9800"/>
      <c r="P9800" s="1">
        <v>44326.453796296293</v>
      </c>
      <c r="Q9800" t="s">
        <v>28</v>
      </c>
    </row>
    <row r="9801" spans="1:17" hidden="1" x14ac:dyDescent="0.3">
      <c r="A9801" t="s">
        <v>12725</v>
      </c>
      <c r="B9801" t="s">
        <v>19</v>
      </c>
      <c r="C9801" t="s">
        <v>20</v>
      </c>
      <c r="D9801" t="s">
        <v>21</v>
      </c>
      <c r="E9801" t="s">
        <v>22</v>
      </c>
      <c r="F9801" t="s">
        <v>23</v>
      </c>
      <c r="G9801" t="s">
        <v>30</v>
      </c>
      <c r="H9801" t="s">
        <v>1228</v>
      </c>
      <c r="I9801" t="s">
        <v>2233</v>
      </c>
      <c r="J9801">
        <v>4</v>
      </c>
      <c r="M9801"/>
      <c r="N9801"/>
      <c r="P9801" s="1">
        <v>44326.453564814816</v>
      </c>
      <c r="Q9801" t="s">
        <v>28</v>
      </c>
    </row>
    <row r="9802" spans="1:17" ht="31.2" hidden="1" x14ac:dyDescent="0.3">
      <c r="A9802" t="s">
        <v>12726</v>
      </c>
      <c r="B9802" t="s">
        <v>19</v>
      </c>
      <c r="C9802" t="s">
        <v>20</v>
      </c>
      <c r="D9802" t="s">
        <v>21</v>
      </c>
      <c r="E9802" t="s">
        <v>22</v>
      </c>
      <c r="F9802" t="s">
        <v>23</v>
      </c>
      <c r="G9802" t="s">
        <v>24</v>
      </c>
      <c r="H9802" t="s">
        <v>25</v>
      </c>
      <c r="I9802" t="s">
        <v>26</v>
      </c>
      <c r="J9802">
        <v>5</v>
      </c>
      <c r="L9802" s="6" t="s">
        <v>12727</v>
      </c>
      <c r="M9802" s="6" cm="1">
        <f t="array" ref="M9802">INDEX(channels,MATCH(TRUE,ISNUMBER(SEARCH(keywords,L9802)),0))</f>
        <v>0</v>
      </c>
      <c r="N9802" s="6" cm="1">
        <f t="array" ref="N9802">INDEX(group,MATCH(TRUE,ISNUMBER(SEARCH(keyword,L9802)),0))</f>
        <v>0</v>
      </c>
      <c r="P9802" s="1">
        <v>44325.685601851852</v>
      </c>
      <c r="Q9802" t="s">
        <v>28</v>
      </c>
    </row>
    <row r="9803" spans="1:17" hidden="1" x14ac:dyDescent="0.3">
      <c r="A9803" t="s">
        <v>12728</v>
      </c>
      <c r="B9803" t="s">
        <v>19</v>
      </c>
      <c r="C9803" t="s">
        <v>20</v>
      </c>
      <c r="D9803" t="s">
        <v>21</v>
      </c>
      <c r="E9803" t="s">
        <v>22</v>
      </c>
      <c r="F9803" t="s">
        <v>23</v>
      </c>
      <c r="G9803" t="s">
        <v>24</v>
      </c>
      <c r="H9803" t="s">
        <v>25</v>
      </c>
      <c r="I9803" t="s">
        <v>26</v>
      </c>
      <c r="J9803">
        <v>5</v>
      </c>
      <c r="L9803" s="6" t="s">
        <v>12729</v>
      </c>
      <c r="M9803" s="6" cm="1">
        <f t="array" ref="M9803">INDEX(channels,MATCH(TRUE,ISNUMBER(SEARCH(keywords,L9803)),0))</f>
        <v>0</v>
      </c>
      <c r="N9803" s="6" cm="1">
        <f t="array" ref="N9803">INDEX(group,MATCH(TRUE,ISNUMBER(SEARCH(keyword,L9803)),0))</f>
        <v>0</v>
      </c>
      <c r="P9803" s="1">
        <v>44324.949780092589</v>
      </c>
      <c r="Q9803" t="s">
        <v>28</v>
      </c>
    </row>
    <row r="9804" spans="1:17" hidden="1" x14ac:dyDescent="0.3">
      <c r="A9804" t="s">
        <v>12730</v>
      </c>
      <c r="B9804" t="s">
        <v>19</v>
      </c>
      <c r="C9804" t="s">
        <v>20</v>
      </c>
      <c r="D9804" t="s">
        <v>21</v>
      </c>
      <c r="E9804" t="s">
        <v>22</v>
      </c>
      <c r="F9804" t="s">
        <v>23</v>
      </c>
      <c r="G9804" t="s">
        <v>218</v>
      </c>
      <c r="H9804" t="s">
        <v>12731</v>
      </c>
      <c r="I9804" t="s">
        <v>12732</v>
      </c>
      <c r="J9804">
        <v>1</v>
      </c>
      <c r="K9804" t="s">
        <v>775</v>
      </c>
      <c r="M9804"/>
      <c r="N9804"/>
      <c r="P9804" s="1">
        <v>44326.448634259257</v>
      </c>
      <c r="Q9804" t="s">
        <v>28</v>
      </c>
    </row>
    <row r="9805" spans="1:17" hidden="1" x14ac:dyDescent="0.3">
      <c r="A9805" t="s">
        <v>12733</v>
      </c>
      <c r="B9805" t="s">
        <v>19</v>
      </c>
      <c r="C9805" t="s">
        <v>20</v>
      </c>
      <c r="D9805" t="s">
        <v>21</v>
      </c>
      <c r="E9805" t="s">
        <v>22</v>
      </c>
      <c r="F9805" t="s">
        <v>23</v>
      </c>
      <c r="G9805" t="s">
        <v>24</v>
      </c>
      <c r="H9805" t="s">
        <v>25</v>
      </c>
      <c r="I9805" t="s">
        <v>26</v>
      </c>
      <c r="J9805">
        <v>5</v>
      </c>
      <c r="L9805" s="6" t="s">
        <v>12734</v>
      </c>
      <c r="M9805" s="6" cm="1">
        <f t="array" ref="M9805">INDEX(channels,MATCH(TRUE,ISNUMBER(SEARCH(keywords,L9805)),0))</f>
        <v>0</v>
      </c>
      <c r="N9805" s="6" cm="1">
        <f t="array" ref="N9805">INDEX(group,MATCH(TRUE,ISNUMBER(SEARCH(keyword,L9805)),0))</f>
        <v>0</v>
      </c>
      <c r="P9805" s="1">
        <v>44324.942743055559</v>
      </c>
      <c r="Q9805" t="s">
        <v>28</v>
      </c>
    </row>
    <row r="9806" spans="1:17" hidden="1" x14ac:dyDescent="0.3">
      <c r="A9806" t="s">
        <v>12735</v>
      </c>
      <c r="B9806" t="s">
        <v>19</v>
      </c>
      <c r="C9806" t="s">
        <v>20</v>
      </c>
      <c r="D9806" t="s">
        <v>34</v>
      </c>
      <c r="E9806" t="s">
        <v>22</v>
      </c>
      <c r="F9806" t="s">
        <v>23</v>
      </c>
      <c r="G9806" t="s">
        <v>24</v>
      </c>
      <c r="H9806" t="s">
        <v>35</v>
      </c>
      <c r="I9806" t="s">
        <v>36</v>
      </c>
      <c r="J9806">
        <v>5</v>
      </c>
      <c r="M9806"/>
      <c r="N9806"/>
      <c r="P9806" s="1">
        <v>44326.447546296295</v>
      </c>
      <c r="Q9806" t="s">
        <v>28</v>
      </c>
    </row>
    <row r="9807" spans="1:17" hidden="1" x14ac:dyDescent="0.3">
      <c r="A9807" t="s">
        <v>12736</v>
      </c>
      <c r="B9807" t="s">
        <v>19</v>
      </c>
      <c r="C9807" t="s">
        <v>20</v>
      </c>
      <c r="D9807" t="s">
        <v>34</v>
      </c>
      <c r="E9807" t="s">
        <v>22</v>
      </c>
      <c r="F9807" t="s">
        <v>23</v>
      </c>
      <c r="G9807" t="s">
        <v>30</v>
      </c>
      <c r="H9807" t="s">
        <v>1471</v>
      </c>
      <c r="I9807" t="s">
        <v>1472</v>
      </c>
      <c r="J9807">
        <v>5</v>
      </c>
      <c r="M9807"/>
      <c r="N9807"/>
      <c r="P9807" s="1">
        <v>44326.446921296294</v>
      </c>
      <c r="Q9807" t="s">
        <v>28</v>
      </c>
    </row>
    <row r="9808" spans="1:17" hidden="1" x14ac:dyDescent="0.3">
      <c r="A9808" t="s">
        <v>12737</v>
      </c>
      <c r="B9808" t="s">
        <v>19</v>
      </c>
      <c r="C9808" t="s">
        <v>20</v>
      </c>
      <c r="D9808" t="s">
        <v>34</v>
      </c>
      <c r="E9808" t="s">
        <v>22</v>
      </c>
      <c r="F9808" t="s">
        <v>23</v>
      </c>
      <c r="G9808" t="s">
        <v>64</v>
      </c>
      <c r="H9808" t="s">
        <v>1577</v>
      </c>
      <c r="I9808" t="s">
        <v>12738</v>
      </c>
      <c r="J9808">
        <v>4</v>
      </c>
      <c r="M9808"/>
      <c r="N9808"/>
      <c r="P9808" s="1">
        <v>44326.446018518516</v>
      </c>
      <c r="Q9808" t="s">
        <v>28</v>
      </c>
    </row>
    <row r="9809" spans="1:17" hidden="1" x14ac:dyDescent="0.3">
      <c r="A9809" t="s">
        <v>12739</v>
      </c>
      <c r="B9809" t="s">
        <v>19</v>
      </c>
      <c r="C9809" t="s">
        <v>20</v>
      </c>
      <c r="D9809" t="s">
        <v>21</v>
      </c>
      <c r="E9809" t="s">
        <v>22</v>
      </c>
      <c r="F9809" t="s">
        <v>23</v>
      </c>
      <c r="G9809" t="s">
        <v>24</v>
      </c>
      <c r="H9809" t="s">
        <v>25</v>
      </c>
      <c r="I9809" t="s">
        <v>26</v>
      </c>
      <c r="J9809">
        <v>5</v>
      </c>
      <c r="M9809"/>
      <c r="N9809"/>
      <c r="P9809" s="1">
        <v>44326.445856481485</v>
      </c>
      <c r="Q9809" t="s">
        <v>28</v>
      </c>
    </row>
    <row r="9810" spans="1:17" hidden="1" x14ac:dyDescent="0.3">
      <c r="A9810" t="s">
        <v>12740</v>
      </c>
      <c r="B9810" t="s">
        <v>19</v>
      </c>
      <c r="C9810" t="s">
        <v>20</v>
      </c>
      <c r="D9810" t="s">
        <v>21</v>
      </c>
      <c r="E9810" t="s">
        <v>22</v>
      </c>
      <c r="F9810" t="s">
        <v>23</v>
      </c>
      <c r="G9810" t="s">
        <v>183</v>
      </c>
      <c r="H9810" t="s">
        <v>473</v>
      </c>
      <c r="I9810" t="s">
        <v>474</v>
      </c>
      <c r="J9810">
        <v>5</v>
      </c>
      <c r="M9810"/>
      <c r="N9810"/>
      <c r="P9810" s="1">
        <v>44326.445231481484</v>
      </c>
      <c r="Q9810" t="s">
        <v>28</v>
      </c>
    </row>
    <row r="9811" spans="1:17" hidden="1" x14ac:dyDescent="0.3">
      <c r="A9811" t="s">
        <v>12741</v>
      </c>
      <c r="B9811" t="s">
        <v>19</v>
      </c>
      <c r="C9811" t="s">
        <v>20</v>
      </c>
      <c r="D9811" t="s">
        <v>21</v>
      </c>
      <c r="E9811" t="s">
        <v>22</v>
      </c>
      <c r="F9811" t="s">
        <v>23</v>
      </c>
      <c r="G9811" t="s">
        <v>30</v>
      </c>
      <c r="H9811" t="s">
        <v>2836</v>
      </c>
      <c r="I9811" t="s">
        <v>2837</v>
      </c>
      <c r="J9811">
        <v>5</v>
      </c>
      <c r="M9811"/>
      <c r="N9811"/>
      <c r="P9811" s="1">
        <v>44326.441469907404</v>
      </c>
      <c r="Q9811" t="s">
        <v>28</v>
      </c>
    </row>
    <row r="9812" spans="1:17" hidden="1" x14ac:dyDescent="0.3">
      <c r="A9812" t="s">
        <v>12742</v>
      </c>
      <c r="B9812" t="s">
        <v>19</v>
      </c>
      <c r="C9812" t="s">
        <v>20</v>
      </c>
      <c r="D9812" t="s">
        <v>21</v>
      </c>
      <c r="E9812" t="s">
        <v>22</v>
      </c>
      <c r="F9812" t="s">
        <v>23</v>
      </c>
      <c r="G9812" t="s">
        <v>24</v>
      </c>
      <c r="H9812" t="s">
        <v>25</v>
      </c>
      <c r="I9812" t="s">
        <v>26</v>
      </c>
      <c r="J9812">
        <v>5</v>
      </c>
      <c r="M9812"/>
      <c r="N9812"/>
      <c r="P9812" s="1">
        <v>44326.441250000003</v>
      </c>
      <c r="Q9812" t="s">
        <v>28</v>
      </c>
    </row>
    <row r="9813" spans="1:17" hidden="1" x14ac:dyDescent="0.3">
      <c r="A9813" t="s">
        <v>12743</v>
      </c>
      <c r="B9813" t="s">
        <v>19</v>
      </c>
      <c r="C9813" t="s">
        <v>20</v>
      </c>
      <c r="D9813" t="s">
        <v>34</v>
      </c>
      <c r="E9813" t="s">
        <v>22</v>
      </c>
      <c r="F9813" t="s">
        <v>23</v>
      </c>
      <c r="G9813" t="s">
        <v>24</v>
      </c>
      <c r="H9813" t="s">
        <v>35</v>
      </c>
      <c r="I9813" t="s">
        <v>36</v>
      </c>
      <c r="J9813">
        <v>5</v>
      </c>
      <c r="M9813"/>
      <c r="N9813"/>
      <c r="P9813" s="1">
        <v>44326.438634259262</v>
      </c>
      <c r="Q9813" t="s">
        <v>28</v>
      </c>
    </row>
    <row r="9814" spans="1:17" hidden="1" x14ac:dyDescent="0.3">
      <c r="A9814" t="s">
        <v>12744</v>
      </c>
      <c r="B9814" t="s">
        <v>19</v>
      </c>
      <c r="C9814" t="s">
        <v>20</v>
      </c>
      <c r="D9814" t="s">
        <v>21</v>
      </c>
      <c r="E9814" t="s">
        <v>22</v>
      </c>
      <c r="F9814" t="s">
        <v>23</v>
      </c>
      <c r="G9814" t="s">
        <v>24</v>
      </c>
      <c r="H9814" t="s">
        <v>25</v>
      </c>
      <c r="I9814" t="s">
        <v>26</v>
      </c>
      <c r="J9814">
        <v>5</v>
      </c>
      <c r="M9814"/>
      <c r="N9814"/>
      <c r="P9814" s="1">
        <v>44326.438518518517</v>
      </c>
      <c r="Q9814" t="s">
        <v>28</v>
      </c>
    </row>
    <row r="9815" spans="1:17" hidden="1" x14ac:dyDescent="0.3">
      <c r="A9815" t="s">
        <v>12745</v>
      </c>
      <c r="B9815" t="s">
        <v>19</v>
      </c>
      <c r="C9815" t="s">
        <v>20</v>
      </c>
      <c r="D9815" t="s">
        <v>21</v>
      </c>
      <c r="E9815" t="s">
        <v>22</v>
      </c>
      <c r="F9815" t="s">
        <v>23</v>
      </c>
      <c r="G9815" t="s">
        <v>24</v>
      </c>
      <c r="H9815" t="s">
        <v>25</v>
      </c>
      <c r="I9815" t="s">
        <v>26</v>
      </c>
      <c r="J9815">
        <v>4</v>
      </c>
      <c r="M9815"/>
      <c r="N9815"/>
      <c r="P9815" s="1">
        <v>44326.438391203701</v>
      </c>
      <c r="Q9815" t="s">
        <v>28</v>
      </c>
    </row>
    <row r="9816" spans="1:17" hidden="1" x14ac:dyDescent="0.3">
      <c r="A9816" t="s">
        <v>12746</v>
      </c>
      <c r="B9816" t="s">
        <v>19</v>
      </c>
      <c r="C9816" t="s">
        <v>20</v>
      </c>
      <c r="D9816" t="s">
        <v>21</v>
      </c>
      <c r="E9816" t="s">
        <v>22</v>
      </c>
      <c r="F9816" t="s">
        <v>23</v>
      </c>
      <c r="G9816" t="s">
        <v>24</v>
      </c>
      <c r="H9816" t="s">
        <v>25</v>
      </c>
      <c r="I9816" t="s">
        <v>26</v>
      </c>
      <c r="J9816">
        <v>5</v>
      </c>
      <c r="M9816"/>
      <c r="N9816"/>
      <c r="P9816" s="1">
        <v>44326.438321759262</v>
      </c>
      <c r="Q9816" t="s">
        <v>28</v>
      </c>
    </row>
    <row r="9817" spans="1:17" hidden="1" x14ac:dyDescent="0.3">
      <c r="A9817" t="s">
        <v>12747</v>
      </c>
      <c r="B9817" t="s">
        <v>19</v>
      </c>
      <c r="C9817" t="s">
        <v>20</v>
      </c>
      <c r="D9817" t="s">
        <v>34</v>
      </c>
      <c r="E9817" t="s">
        <v>22</v>
      </c>
      <c r="F9817" t="s">
        <v>23</v>
      </c>
      <c r="G9817" t="s">
        <v>24</v>
      </c>
      <c r="H9817" t="s">
        <v>35</v>
      </c>
      <c r="I9817" t="s">
        <v>36</v>
      </c>
      <c r="J9817">
        <v>5</v>
      </c>
      <c r="M9817"/>
      <c r="N9817"/>
      <c r="P9817" s="1">
        <v>44326.437604166669</v>
      </c>
      <c r="Q9817" t="s">
        <v>28</v>
      </c>
    </row>
    <row r="9818" spans="1:17" hidden="1" x14ac:dyDescent="0.3">
      <c r="A9818" t="s">
        <v>12748</v>
      </c>
      <c r="B9818" t="s">
        <v>19</v>
      </c>
      <c r="C9818" t="s">
        <v>20</v>
      </c>
      <c r="D9818" t="s">
        <v>21</v>
      </c>
      <c r="E9818" t="s">
        <v>22</v>
      </c>
      <c r="F9818" t="s">
        <v>23</v>
      </c>
      <c r="G9818" t="s">
        <v>24</v>
      </c>
      <c r="H9818" t="s">
        <v>25</v>
      </c>
      <c r="I9818" t="s">
        <v>26</v>
      </c>
      <c r="J9818">
        <v>3</v>
      </c>
      <c r="K9818" t="s">
        <v>88</v>
      </c>
      <c r="M9818"/>
      <c r="N9818"/>
      <c r="P9818" s="1">
        <v>44326.43608796296</v>
      </c>
      <c r="Q9818" t="s">
        <v>28</v>
      </c>
    </row>
    <row r="9819" spans="1:17" hidden="1" x14ac:dyDescent="0.3">
      <c r="A9819" t="s">
        <v>12749</v>
      </c>
      <c r="B9819" t="s">
        <v>19</v>
      </c>
      <c r="C9819" t="s">
        <v>20</v>
      </c>
      <c r="D9819" t="s">
        <v>21</v>
      </c>
      <c r="E9819" t="s">
        <v>22</v>
      </c>
      <c r="F9819" t="s">
        <v>23</v>
      </c>
      <c r="G9819" t="s">
        <v>141</v>
      </c>
      <c r="H9819" t="s">
        <v>176</v>
      </c>
      <c r="I9819" t="s">
        <v>177</v>
      </c>
      <c r="J9819">
        <v>5</v>
      </c>
      <c r="M9819"/>
      <c r="N9819"/>
      <c r="P9819" s="1">
        <v>44326.435243055559</v>
      </c>
      <c r="Q9819" t="s">
        <v>28</v>
      </c>
    </row>
    <row r="9820" spans="1:17" hidden="1" x14ac:dyDescent="0.3">
      <c r="A9820" t="s">
        <v>12750</v>
      </c>
      <c r="B9820" t="s">
        <v>19</v>
      </c>
      <c r="C9820" t="s">
        <v>20</v>
      </c>
      <c r="D9820" t="s">
        <v>34</v>
      </c>
      <c r="E9820" t="s">
        <v>22</v>
      </c>
      <c r="F9820" t="s">
        <v>23</v>
      </c>
      <c r="G9820" t="s">
        <v>24</v>
      </c>
      <c r="H9820" t="s">
        <v>35</v>
      </c>
      <c r="I9820" t="s">
        <v>36</v>
      </c>
      <c r="J9820">
        <v>4</v>
      </c>
      <c r="M9820"/>
      <c r="N9820"/>
      <c r="P9820" s="1">
        <v>44326.433587962965</v>
      </c>
      <c r="Q9820" t="s">
        <v>28</v>
      </c>
    </row>
    <row r="9821" spans="1:17" hidden="1" x14ac:dyDescent="0.3">
      <c r="A9821" t="s">
        <v>12751</v>
      </c>
      <c r="B9821" t="s">
        <v>19</v>
      </c>
      <c r="C9821" t="s">
        <v>20</v>
      </c>
      <c r="D9821" t="s">
        <v>21</v>
      </c>
      <c r="E9821" t="s">
        <v>22</v>
      </c>
      <c r="F9821" t="s">
        <v>23</v>
      </c>
      <c r="G9821" t="s">
        <v>21</v>
      </c>
      <c r="H9821" t="s">
        <v>3183</v>
      </c>
      <c r="I9821" t="s">
        <v>3184</v>
      </c>
      <c r="J9821">
        <v>5</v>
      </c>
      <c r="M9821"/>
      <c r="N9821"/>
      <c r="P9821" s="1">
        <v>44326.43340277778</v>
      </c>
      <c r="Q9821" t="s">
        <v>28</v>
      </c>
    </row>
    <row r="9822" spans="1:17" hidden="1" x14ac:dyDescent="0.3">
      <c r="A9822" t="s">
        <v>12752</v>
      </c>
      <c r="B9822" t="s">
        <v>19</v>
      </c>
      <c r="C9822" t="s">
        <v>20</v>
      </c>
      <c r="D9822" t="s">
        <v>21</v>
      </c>
      <c r="E9822" t="s">
        <v>22</v>
      </c>
      <c r="F9822" t="s">
        <v>23</v>
      </c>
      <c r="G9822" t="s">
        <v>24</v>
      </c>
      <c r="H9822" t="s">
        <v>25</v>
      </c>
      <c r="I9822" t="s">
        <v>26</v>
      </c>
      <c r="J9822">
        <v>5</v>
      </c>
      <c r="L9822" s="6" t="s">
        <v>10142</v>
      </c>
      <c r="M9822" s="6" cm="1">
        <f t="array" ref="M9822">INDEX(channels,MATCH(TRUE,ISNUMBER(SEARCH(keywords,L9822)),0))</f>
        <v>0</v>
      </c>
      <c r="N9822" s="6" cm="1">
        <f t="array" ref="N9822">INDEX(group,MATCH(TRUE,ISNUMBER(SEARCH(keyword,L9822)),0))</f>
        <v>0</v>
      </c>
      <c r="P9822" s="1">
        <v>44324.688171296293</v>
      </c>
      <c r="Q9822" t="s">
        <v>28</v>
      </c>
    </row>
    <row r="9823" spans="1:17" hidden="1" x14ac:dyDescent="0.3">
      <c r="A9823" t="s">
        <v>12753</v>
      </c>
      <c r="B9823" t="s">
        <v>19</v>
      </c>
      <c r="C9823" t="s">
        <v>20</v>
      </c>
      <c r="D9823" t="s">
        <v>34</v>
      </c>
      <c r="E9823" t="s">
        <v>22</v>
      </c>
      <c r="F9823" t="s">
        <v>23</v>
      </c>
      <c r="G9823" t="s">
        <v>24</v>
      </c>
      <c r="H9823" t="s">
        <v>35</v>
      </c>
      <c r="I9823" t="s">
        <v>36</v>
      </c>
      <c r="J9823">
        <v>5</v>
      </c>
      <c r="M9823"/>
      <c r="N9823"/>
      <c r="P9823" s="1">
        <v>44326.43167824074</v>
      </c>
      <c r="Q9823" t="s">
        <v>28</v>
      </c>
    </row>
    <row r="9824" spans="1:17" hidden="1" x14ac:dyDescent="0.3">
      <c r="A9824" t="s">
        <v>12754</v>
      </c>
      <c r="B9824" t="s">
        <v>19</v>
      </c>
      <c r="C9824" t="s">
        <v>20</v>
      </c>
      <c r="D9824" t="s">
        <v>34</v>
      </c>
      <c r="E9824" t="s">
        <v>22</v>
      </c>
      <c r="F9824" t="s">
        <v>23</v>
      </c>
      <c r="G9824" t="s">
        <v>30</v>
      </c>
      <c r="H9824" t="s">
        <v>38</v>
      </c>
      <c r="I9824" t="s">
        <v>39</v>
      </c>
      <c r="J9824">
        <v>5</v>
      </c>
      <c r="M9824"/>
      <c r="N9824"/>
      <c r="P9824" s="1">
        <v>44326.431296296294</v>
      </c>
      <c r="Q9824" t="s">
        <v>28</v>
      </c>
    </row>
    <row r="9825" spans="1:17" hidden="1" x14ac:dyDescent="0.3">
      <c r="A9825" t="s">
        <v>12755</v>
      </c>
      <c r="B9825" t="s">
        <v>19</v>
      </c>
      <c r="C9825" t="s">
        <v>20</v>
      </c>
      <c r="D9825" t="s">
        <v>21</v>
      </c>
      <c r="E9825" t="s">
        <v>22</v>
      </c>
      <c r="F9825" t="s">
        <v>23</v>
      </c>
      <c r="G9825" t="s">
        <v>24</v>
      </c>
      <c r="H9825" t="s">
        <v>25</v>
      </c>
      <c r="I9825" t="s">
        <v>26</v>
      </c>
      <c r="J9825">
        <v>5</v>
      </c>
      <c r="M9825"/>
      <c r="N9825"/>
      <c r="P9825" s="1">
        <v>44326.429143518515</v>
      </c>
      <c r="Q9825" t="s">
        <v>28</v>
      </c>
    </row>
    <row r="9826" spans="1:17" hidden="1" x14ac:dyDescent="0.3">
      <c r="A9826" t="s">
        <v>12756</v>
      </c>
      <c r="B9826" t="s">
        <v>19</v>
      </c>
      <c r="C9826" t="s">
        <v>20</v>
      </c>
      <c r="D9826" t="s">
        <v>21</v>
      </c>
      <c r="E9826" t="s">
        <v>22</v>
      </c>
      <c r="F9826" t="s">
        <v>23</v>
      </c>
      <c r="G9826" t="s">
        <v>30</v>
      </c>
      <c r="H9826" t="s">
        <v>239</v>
      </c>
      <c r="I9826" t="s">
        <v>240</v>
      </c>
      <c r="J9826">
        <v>4</v>
      </c>
      <c r="M9826"/>
      <c r="N9826"/>
      <c r="P9826" s="1">
        <v>44326.427037037036</v>
      </c>
      <c r="Q9826" t="s">
        <v>28</v>
      </c>
    </row>
    <row r="9827" spans="1:17" hidden="1" x14ac:dyDescent="0.3">
      <c r="A9827" t="s">
        <v>12757</v>
      </c>
      <c r="B9827" t="s">
        <v>19</v>
      </c>
      <c r="C9827" t="s">
        <v>20</v>
      </c>
      <c r="D9827" t="s">
        <v>34</v>
      </c>
      <c r="E9827" t="s">
        <v>22</v>
      </c>
      <c r="F9827" t="s">
        <v>23</v>
      </c>
      <c r="G9827" t="s">
        <v>24</v>
      </c>
      <c r="H9827" t="s">
        <v>35</v>
      </c>
      <c r="I9827" t="s">
        <v>36</v>
      </c>
      <c r="J9827">
        <v>5</v>
      </c>
      <c r="M9827"/>
      <c r="N9827"/>
      <c r="P9827" s="1">
        <v>44326.425659722219</v>
      </c>
      <c r="Q9827" t="s">
        <v>28</v>
      </c>
    </row>
    <row r="9828" spans="1:17" hidden="1" x14ac:dyDescent="0.3">
      <c r="A9828" t="s">
        <v>12758</v>
      </c>
      <c r="B9828" t="s">
        <v>19</v>
      </c>
      <c r="C9828" t="s">
        <v>20</v>
      </c>
      <c r="D9828" t="s">
        <v>21</v>
      </c>
      <c r="E9828" t="s">
        <v>22</v>
      </c>
      <c r="F9828" t="s">
        <v>23</v>
      </c>
      <c r="G9828" t="s">
        <v>24</v>
      </c>
      <c r="H9828" t="s">
        <v>25</v>
      </c>
      <c r="I9828" t="s">
        <v>26</v>
      </c>
      <c r="J9828">
        <v>5</v>
      </c>
      <c r="M9828"/>
      <c r="N9828"/>
      <c r="P9828" s="1">
        <v>44326.425428240742</v>
      </c>
      <c r="Q9828" t="s">
        <v>28</v>
      </c>
    </row>
    <row r="9829" spans="1:17" hidden="1" x14ac:dyDescent="0.3">
      <c r="A9829" t="s">
        <v>12759</v>
      </c>
      <c r="B9829" t="s">
        <v>19</v>
      </c>
      <c r="C9829" t="s">
        <v>20</v>
      </c>
      <c r="D9829" t="s">
        <v>42</v>
      </c>
      <c r="E9829" t="s">
        <v>22</v>
      </c>
      <c r="F9829" t="s">
        <v>23</v>
      </c>
      <c r="G9829" t="s">
        <v>24</v>
      </c>
      <c r="H9829" t="s">
        <v>43</v>
      </c>
      <c r="I9829" t="s">
        <v>44</v>
      </c>
      <c r="J9829">
        <v>5</v>
      </c>
      <c r="M9829"/>
      <c r="N9829"/>
      <c r="P9829" s="1">
        <v>44326.420844907407</v>
      </c>
      <c r="Q9829" t="s">
        <v>28</v>
      </c>
    </row>
    <row r="9830" spans="1:17" hidden="1" x14ac:dyDescent="0.3">
      <c r="A9830" t="s">
        <v>12760</v>
      </c>
      <c r="B9830" t="s">
        <v>19</v>
      </c>
      <c r="C9830" t="s">
        <v>20</v>
      </c>
      <c r="D9830" t="s">
        <v>21</v>
      </c>
      <c r="E9830" t="s">
        <v>22</v>
      </c>
      <c r="F9830" t="s">
        <v>23</v>
      </c>
      <c r="G9830" t="s">
        <v>183</v>
      </c>
      <c r="H9830" t="s">
        <v>473</v>
      </c>
      <c r="I9830" t="s">
        <v>474</v>
      </c>
      <c r="J9830">
        <v>5</v>
      </c>
      <c r="M9830"/>
      <c r="N9830"/>
      <c r="P9830" s="1">
        <v>44326.420023148145</v>
      </c>
      <c r="Q9830" t="s">
        <v>28</v>
      </c>
    </row>
    <row r="9831" spans="1:17" hidden="1" x14ac:dyDescent="0.3">
      <c r="A9831" t="s">
        <v>12761</v>
      </c>
      <c r="B9831" t="s">
        <v>19</v>
      </c>
      <c r="C9831" t="s">
        <v>20</v>
      </c>
      <c r="D9831" t="s">
        <v>285</v>
      </c>
      <c r="E9831" t="s">
        <v>22</v>
      </c>
      <c r="F9831" t="s">
        <v>23</v>
      </c>
      <c r="G9831" t="s">
        <v>24</v>
      </c>
      <c r="H9831" t="s">
        <v>286</v>
      </c>
      <c r="I9831" t="s">
        <v>287</v>
      </c>
      <c r="J9831">
        <v>5</v>
      </c>
      <c r="M9831"/>
      <c r="N9831"/>
      <c r="P9831" s="1">
        <v>44326.418958333335</v>
      </c>
      <c r="Q9831" t="s">
        <v>28</v>
      </c>
    </row>
    <row r="9832" spans="1:17" hidden="1" x14ac:dyDescent="0.3">
      <c r="A9832" t="s">
        <v>12762</v>
      </c>
      <c r="B9832" t="s">
        <v>19</v>
      </c>
      <c r="C9832" t="s">
        <v>20</v>
      </c>
      <c r="D9832" t="s">
        <v>21</v>
      </c>
      <c r="E9832" t="s">
        <v>22</v>
      </c>
      <c r="F9832" t="s">
        <v>23</v>
      </c>
      <c r="G9832" t="s">
        <v>218</v>
      </c>
      <c r="H9832" t="s">
        <v>12763</v>
      </c>
      <c r="I9832" t="s">
        <v>12764</v>
      </c>
      <c r="J9832">
        <v>5</v>
      </c>
      <c r="M9832"/>
      <c r="N9832"/>
      <c r="P9832" s="1">
        <v>44326.417268518519</v>
      </c>
      <c r="Q9832" t="s">
        <v>28</v>
      </c>
    </row>
    <row r="9833" spans="1:17" hidden="1" x14ac:dyDescent="0.3">
      <c r="A9833" t="s">
        <v>12765</v>
      </c>
      <c r="B9833" t="s">
        <v>19</v>
      </c>
      <c r="C9833" t="s">
        <v>20</v>
      </c>
      <c r="D9833" t="s">
        <v>34</v>
      </c>
      <c r="E9833" t="s">
        <v>22</v>
      </c>
      <c r="F9833" t="s">
        <v>23</v>
      </c>
      <c r="G9833" t="s">
        <v>24</v>
      </c>
      <c r="H9833" t="s">
        <v>35</v>
      </c>
      <c r="I9833" t="s">
        <v>36</v>
      </c>
      <c r="J9833">
        <v>5</v>
      </c>
      <c r="M9833"/>
      <c r="N9833"/>
      <c r="P9833" s="1">
        <v>44326.415763888886</v>
      </c>
      <c r="Q9833" t="s">
        <v>28</v>
      </c>
    </row>
    <row r="9834" spans="1:17" hidden="1" x14ac:dyDescent="0.3">
      <c r="A9834" t="s">
        <v>12766</v>
      </c>
      <c r="B9834" t="s">
        <v>19</v>
      </c>
      <c r="C9834" t="s">
        <v>20</v>
      </c>
      <c r="D9834" t="s">
        <v>21</v>
      </c>
      <c r="E9834" t="s">
        <v>22</v>
      </c>
      <c r="F9834" t="s">
        <v>23</v>
      </c>
      <c r="G9834" t="s">
        <v>24</v>
      </c>
      <c r="H9834" t="s">
        <v>25</v>
      </c>
      <c r="I9834" t="s">
        <v>26</v>
      </c>
      <c r="J9834">
        <v>5</v>
      </c>
      <c r="M9834"/>
      <c r="N9834"/>
      <c r="P9834" s="1">
        <v>44326.415578703702</v>
      </c>
      <c r="Q9834" t="s">
        <v>28</v>
      </c>
    </row>
    <row r="9835" spans="1:17" hidden="1" x14ac:dyDescent="0.3">
      <c r="A9835" t="s">
        <v>12767</v>
      </c>
      <c r="B9835" t="s">
        <v>19</v>
      </c>
      <c r="C9835" t="s">
        <v>20</v>
      </c>
      <c r="D9835" t="s">
        <v>21</v>
      </c>
      <c r="E9835" t="s">
        <v>22</v>
      </c>
      <c r="F9835" t="s">
        <v>23</v>
      </c>
      <c r="G9835" t="s">
        <v>92</v>
      </c>
      <c r="H9835" t="s">
        <v>93</v>
      </c>
      <c r="I9835" t="s">
        <v>12768</v>
      </c>
      <c r="J9835">
        <v>5</v>
      </c>
      <c r="M9835"/>
      <c r="N9835"/>
      <c r="P9835" s="1">
        <v>44326.412303240744</v>
      </c>
      <c r="Q9835" t="s">
        <v>28</v>
      </c>
    </row>
    <row r="9836" spans="1:17" hidden="1" x14ac:dyDescent="0.3">
      <c r="A9836" t="s">
        <v>12769</v>
      </c>
      <c r="B9836" t="s">
        <v>19</v>
      </c>
      <c r="C9836" t="s">
        <v>20</v>
      </c>
      <c r="D9836" t="s">
        <v>21</v>
      </c>
      <c r="E9836" t="s">
        <v>22</v>
      </c>
      <c r="F9836" t="s">
        <v>23</v>
      </c>
      <c r="G9836" t="s">
        <v>30</v>
      </c>
      <c r="H9836" t="s">
        <v>68</v>
      </c>
      <c r="I9836" t="s">
        <v>69</v>
      </c>
      <c r="J9836">
        <v>4</v>
      </c>
      <c r="M9836"/>
      <c r="N9836"/>
      <c r="P9836" s="1">
        <v>44326.412256944444</v>
      </c>
      <c r="Q9836" t="s">
        <v>28</v>
      </c>
    </row>
    <row r="9837" spans="1:17" hidden="1" x14ac:dyDescent="0.3">
      <c r="A9837" t="s">
        <v>12770</v>
      </c>
      <c r="B9837" t="s">
        <v>19</v>
      </c>
      <c r="C9837" t="s">
        <v>20</v>
      </c>
      <c r="D9837" t="s">
        <v>21</v>
      </c>
      <c r="E9837" t="s">
        <v>22</v>
      </c>
      <c r="F9837" t="s">
        <v>23</v>
      </c>
      <c r="G9837" t="s">
        <v>24</v>
      </c>
      <c r="H9837" t="s">
        <v>25</v>
      </c>
      <c r="I9837" t="s">
        <v>26</v>
      </c>
      <c r="J9837">
        <v>5</v>
      </c>
      <c r="L9837" s="6" t="s">
        <v>12771</v>
      </c>
      <c r="M9837" s="6" cm="1">
        <f t="array" ref="M9837">INDEX(channels,MATCH(TRUE,ISNUMBER(SEARCH(keywords,L9837)),0))</f>
        <v>0</v>
      </c>
      <c r="N9837" s="6" cm="1">
        <f t="array" ref="N9837">INDEX(group,MATCH(TRUE,ISNUMBER(SEARCH(keyword,L9837)),0))</f>
        <v>0</v>
      </c>
      <c r="P9837" s="1">
        <v>44324.518263888887</v>
      </c>
      <c r="Q9837" t="s">
        <v>28</v>
      </c>
    </row>
    <row r="9838" spans="1:17" hidden="1" x14ac:dyDescent="0.3">
      <c r="A9838" t="s">
        <v>12772</v>
      </c>
      <c r="B9838" t="s">
        <v>19</v>
      </c>
      <c r="C9838" t="s">
        <v>20</v>
      </c>
      <c r="D9838" t="s">
        <v>21</v>
      </c>
      <c r="E9838" t="s">
        <v>22</v>
      </c>
      <c r="F9838" t="s">
        <v>23</v>
      </c>
      <c r="G9838" t="s">
        <v>24</v>
      </c>
      <c r="H9838" t="s">
        <v>25</v>
      </c>
      <c r="I9838" t="s">
        <v>26</v>
      </c>
      <c r="J9838">
        <v>5</v>
      </c>
      <c r="M9838"/>
      <c r="N9838"/>
      <c r="P9838" s="1">
        <v>44326.411296296297</v>
      </c>
      <c r="Q9838" t="s">
        <v>28</v>
      </c>
    </row>
    <row r="9839" spans="1:17" hidden="1" x14ac:dyDescent="0.3">
      <c r="A9839" t="s">
        <v>12773</v>
      </c>
      <c r="B9839" t="s">
        <v>19</v>
      </c>
      <c r="C9839" t="s">
        <v>20</v>
      </c>
      <c r="D9839" t="s">
        <v>21</v>
      </c>
      <c r="E9839" t="s">
        <v>22</v>
      </c>
      <c r="F9839" t="s">
        <v>23</v>
      </c>
      <c r="G9839" t="s">
        <v>24</v>
      </c>
      <c r="H9839" t="s">
        <v>25</v>
      </c>
      <c r="I9839" t="s">
        <v>26</v>
      </c>
      <c r="J9839">
        <v>5</v>
      </c>
      <c r="M9839"/>
      <c r="N9839"/>
      <c r="P9839" s="1">
        <v>44326.409166666665</v>
      </c>
      <c r="Q9839" t="s">
        <v>28</v>
      </c>
    </row>
    <row r="9840" spans="1:17" hidden="1" x14ac:dyDescent="0.3">
      <c r="A9840" t="s">
        <v>12774</v>
      </c>
      <c r="B9840" t="s">
        <v>19</v>
      </c>
      <c r="C9840" t="s">
        <v>20</v>
      </c>
      <c r="D9840" t="s">
        <v>21</v>
      </c>
      <c r="E9840" t="s">
        <v>22</v>
      </c>
      <c r="F9840" t="s">
        <v>23</v>
      </c>
      <c r="G9840" t="s">
        <v>24</v>
      </c>
      <c r="H9840" t="s">
        <v>25</v>
      </c>
      <c r="I9840" t="s">
        <v>26</v>
      </c>
      <c r="J9840">
        <v>5</v>
      </c>
      <c r="M9840"/>
      <c r="N9840"/>
      <c r="P9840" s="1">
        <v>44326.409016203703</v>
      </c>
      <c r="Q9840" t="s">
        <v>28</v>
      </c>
    </row>
    <row r="9841" spans="1:17" hidden="1" x14ac:dyDescent="0.3">
      <c r="A9841" t="s">
        <v>12775</v>
      </c>
      <c r="B9841" t="s">
        <v>19</v>
      </c>
      <c r="C9841" t="s">
        <v>20</v>
      </c>
      <c r="D9841" t="s">
        <v>21</v>
      </c>
      <c r="E9841" t="s">
        <v>22</v>
      </c>
      <c r="F9841" t="s">
        <v>23</v>
      </c>
      <c r="G9841" t="s">
        <v>24</v>
      </c>
      <c r="H9841" t="s">
        <v>25</v>
      </c>
      <c r="I9841" t="s">
        <v>26</v>
      </c>
      <c r="J9841">
        <v>5</v>
      </c>
      <c r="L9841" s="6" t="s">
        <v>10047</v>
      </c>
      <c r="M9841" s="6" cm="1">
        <f t="array" ref="M9841">INDEX(channels,MATCH(TRUE,ISNUMBER(SEARCH(keywords,L9841)),0))</f>
        <v>0</v>
      </c>
      <c r="N9841" s="6" cm="1">
        <f t="array" ref="N9841">INDEX(group,MATCH(TRUE,ISNUMBER(SEARCH(keyword,L9841)),0))</f>
        <v>0</v>
      </c>
      <c r="P9841" s="1">
        <v>44324.454814814817</v>
      </c>
      <c r="Q9841" t="s">
        <v>28</v>
      </c>
    </row>
    <row r="9842" spans="1:17" hidden="1" x14ac:dyDescent="0.3">
      <c r="A9842" t="s">
        <v>12776</v>
      </c>
      <c r="B9842" t="s">
        <v>19</v>
      </c>
      <c r="C9842" t="s">
        <v>20</v>
      </c>
      <c r="D9842" t="s">
        <v>21</v>
      </c>
      <c r="E9842" t="s">
        <v>22</v>
      </c>
      <c r="F9842" t="s">
        <v>23</v>
      </c>
      <c r="G9842" t="s">
        <v>24</v>
      </c>
      <c r="H9842" t="s">
        <v>25</v>
      </c>
      <c r="I9842" t="s">
        <v>26</v>
      </c>
      <c r="J9842">
        <v>5</v>
      </c>
      <c r="M9842"/>
      <c r="N9842"/>
      <c r="P9842" s="1">
        <v>44326.406481481485</v>
      </c>
      <c r="Q9842" t="s">
        <v>28</v>
      </c>
    </row>
    <row r="9843" spans="1:17" hidden="1" x14ac:dyDescent="0.3">
      <c r="A9843" t="s">
        <v>12777</v>
      </c>
      <c r="B9843" t="s">
        <v>19</v>
      </c>
      <c r="C9843" t="s">
        <v>20</v>
      </c>
      <c r="D9843" t="s">
        <v>34</v>
      </c>
      <c r="E9843" t="s">
        <v>22</v>
      </c>
      <c r="F9843" t="s">
        <v>23</v>
      </c>
      <c r="G9843" t="s">
        <v>24</v>
      </c>
      <c r="H9843" t="s">
        <v>35</v>
      </c>
      <c r="I9843" t="s">
        <v>36</v>
      </c>
      <c r="J9843">
        <v>5</v>
      </c>
      <c r="M9843"/>
      <c r="N9843"/>
      <c r="P9843" s="1">
        <v>44326.405138888891</v>
      </c>
      <c r="Q9843" t="s">
        <v>28</v>
      </c>
    </row>
    <row r="9844" spans="1:17" hidden="1" x14ac:dyDescent="0.3">
      <c r="A9844" t="s">
        <v>12778</v>
      </c>
      <c r="B9844" t="s">
        <v>19</v>
      </c>
      <c r="C9844" t="s">
        <v>20</v>
      </c>
      <c r="D9844" t="s">
        <v>34</v>
      </c>
      <c r="E9844" t="s">
        <v>22</v>
      </c>
      <c r="F9844" t="s">
        <v>23</v>
      </c>
      <c r="G9844" t="s">
        <v>30</v>
      </c>
      <c r="H9844" t="s">
        <v>117</v>
      </c>
      <c r="I9844" t="s">
        <v>118</v>
      </c>
      <c r="J9844">
        <v>5</v>
      </c>
      <c r="M9844"/>
      <c r="N9844"/>
      <c r="P9844" s="1">
        <v>44326.403298611112</v>
      </c>
      <c r="Q9844" t="s">
        <v>28</v>
      </c>
    </row>
    <row r="9845" spans="1:17" hidden="1" x14ac:dyDescent="0.3">
      <c r="A9845" t="s">
        <v>12779</v>
      </c>
      <c r="B9845" t="s">
        <v>19</v>
      </c>
      <c r="C9845" t="s">
        <v>20</v>
      </c>
      <c r="D9845" t="s">
        <v>21</v>
      </c>
      <c r="E9845" t="s">
        <v>22</v>
      </c>
      <c r="F9845" t="s">
        <v>23</v>
      </c>
      <c r="G9845" t="s">
        <v>218</v>
      </c>
      <c r="H9845" t="s">
        <v>7977</v>
      </c>
      <c r="I9845" t="s">
        <v>12780</v>
      </c>
      <c r="J9845">
        <v>5</v>
      </c>
      <c r="M9845"/>
      <c r="N9845"/>
      <c r="P9845" s="1">
        <v>44326.403148148151</v>
      </c>
      <c r="Q9845" t="s">
        <v>28</v>
      </c>
    </row>
    <row r="9846" spans="1:17" hidden="1" x14ac:dyDescent="0.3">
      <c r="A9846" t="s">
        <v>12781</v>
      </c>
      <c r="B9846" t="s">
        <v>19</v>
      </c>
      <c r="C9846" t="s">
        <v>20</v>
      </c>
      <c r="D9846" t="s">
        <v>21</v>
      </c>
      <c r="E9846" t="s">
        <v>22</v>
      </c>
      <c r="F9846" t="s">
        <v>23</v>
      </c>
      <c r="G9846" t="s">
        <v>183</v>
      </c>
      <c r="H9846" t="s">
        <v>473</v>
      </c>
      <c r="I9846" t="s">
        <v>474</v>
      </c>
      <c r="J9846">
        <v>2</v>
      </c>
      <c r="K9846" t="s">
        <v>83</v>
      </c>
      <c r="M9846"/>
      <c r="N9846"/>
      <c r="P9846" s="1">
        <v>44326.401354166665</v>
      </c>
      <c r="Q9846" t="s">
        <v>28</v>
      </c>
    </row>
    <row r="9847" spans="1:17" hidden="1" x14ac:dyDescent="0.3">
      <c r="A9847" t="s">
        <v>12782</v>
      </c>
      <c r="B9847" t="s">
        <v>19</v>
      </c>
      <c r="C9847" t="s">
        <v>20</v>
      </c>
      <c r="D9847" t="s">
        <v>21</v>
      </c>
      <c r="E9847" t="s">
        <v>22</v>
      </c>
      <c r="F9847" t="s">
        <v>23</v>
      </c>
      <c r="G9847" t="s">
        <v>24</v>
      </c>
      <c r="H9847" t="s">
        <v>25</v>
      </c>
      <c r="I9847" t="s">
        <v>26</v>
      </c>
      <c r="J9847">
        <v>5</v>
      </c>
      <c r="L9847" s="6" t="s">
        <v>12783</v>
      </c>
      <c r="M9847" s="6" cm="1">
        <f t="array" ref="M9847">INDEX(channels,MATCH(TRUE,ISNUMBER(SEARCH(keywords,L9847)),0))</f>
        <v>0</v>
      </c>
      <c r="N9847" s="6" cm="1">
        <f t="array" ref="N9847">INDEX(group,MATCH(TRUE,ISNUMBER(SEARCH(keyword,L9847)),0))</f>
        <v>0</v>
      </c>
      <c r="P9847" s="1">
        <v>44323.761782407404</v>
      </c>
      <c r="Q9847" t="s">
        <v>28</v>
      </c>
    </row>
    <row r="9848" spans="1:17" hidden="1" x14ac:dyDescent="0.3">
      <c r="A9848" t="s">
        <v>12784</v>
      </c>
      <c r="B9848" t="s">
        <v>19</v>
      </c>
      <c r="C9848" t="s">
        <v>20</v>
      </c>
      <c r="D9848" t="s">
        <v>21</v>
      </c>
      <c r="E9848" t="s">
        <v>22</v>
      </c>
      <c r="F9848" t="s">
        <v>23</v>
      </c>
      <c r="G9848" t="s">
        <v>30</v>
      </c>
      <c r="H9848" t="s">
        <v>68</v>
      </c>
      <c r="I9848" t="s">
        <v>69</v>
      </c>
      <c r="J9848">
        <v>5</v>
      </c>
      <c r="M9848"/>
      <c r="N9848"/>
      <c r="P9848" s="1">
        <v>44326.40053240741</v>
      </c>
      <c r="Q9848" t="s">
        <v>28</v>
      </c>
    </row>
    <row r="9849" spans="1:17" hidden="1" x14ac:dyDescent="0.3">
      <c r="A9849" t="s">
        <v>12785</v>
      </c>
      <c r="B9849" t="s">
        <v>19</v>
      </c>
      <c r="C9849" t="s">
        <v>20</v>
      </c>
      <c r="D9849" t="s">
        <v>34</v>
      </c>
      <c r="E9849" t="s">
        <v>22</v>
      </c>
      <c r="F9849" t="s">
        <v>23</v>
      </c>
      <c r="G9849" t="s">
        <v>30</v>
      </c>
      <c r="H9849" t="s">
        <v>3513</v>
      </c>
      <c r="I9849" t="s">
        <v>3514</v>
      </c>
      <c r="J9849">
        <v>5</v>
      </c>
      <c r="M9849"/>
      <c r="N9849"/>
      <c r="P9849" s="1">
        <v>44326.398113425923</v>
      </c>
      <c r="Q9849" t="s">
        <v>28</v>
      </c>
    </row>
    <row r="9850" spans="1:17" hidden="1" x14ac:dyDescent="0.3">
      <c r="A9850" t="s">
        <v>12786</v>
      </c>
      <c r="B9850" t="s">
        <v>19</v>
      </c>
      <c r="C9850" t="s">
        <v>20</v>
      </c>
      <c r="D9850" t="s">
        <v>21</v>
      </c>
      <c r="E9850" t="s">
        <v>22</v>
      </c>
      <c r="F9850" t="s">
        <v>23</v>
      </c>
      <c r="G9850" t="s">
        <v>24</v>
      </c>
      <c r="H9850" t="s">
        <v>25</v>
      </c>
      <c r="I9850" t="s">
        <v>26</v>
      </c>
      <c r="J9850">
        <v>5</v>
      </c>
      <c r="M9850"/>
      <c r="N9850"/>
      <c r="P9850" s="1">
        <v>44326.394780092596</v>
      </c>
      <c r="Q9850" t="s">
        <v>28</v>
      </c>
    </row>
    <row r="9851" spans="1:17" hidden="1" x14ac:dyDescent="0.3">
      <c r="A9851" t="s">
        <v>12787</v>
      </c>
      <c r="B9851" t="s">
        <v>19</v>
      </c>
      <c r="C9851" t="s">
        <v>20</v>
      </c>
      <c r="D9851" t="s">
        <v>21</v>
      </c>
      <c r="E9851" t="s">
        <v>22</v>
      </c>
      <c r="F9851" t="s">
        <v>23</v>
      </c>
      <c r="G9851" t="s">
        <v>24</v>
      </c>
      <c r="H9851" t="s">
        <v>25</v>
      </c>
      <c r="I9851" t="s">
        <v>26</v>
      </c>
      <c r="J9851">
        <v>5</v>
      </c>
      <c r="M9851"/>
      <c r="N9851"/>
      <c r="P9851" s="1">
        <v>44326.393437500003</v>
      </c>
      <c r="Q9851" t="s">
        <v>28</v>
      </c>
    </row>
    <row r="9852" spans="1:17" hidden="1" x14ac:dyDescent="0.3">
      <c r="A9852" t="s">
        <v>12788</v>
      </c>
      <c r="B9852" t="s">
        <v>19</v>
      </c>
      <c r="C9852" t="s">
        <v>20</v>
      </c>
      <c r="D9852" t="s">
        <v>34</v>
      </c>
      <c r="E9852" t="s">
        <v>22</v>
      </c>
      <c r="F9852" t="s">
        <v>23</v>
      </c>
      <c r="G9852" t="s">
        <v>30</v>
      </c>
      <c r="H9852" t="s">
        <v>12789</v>
      </c>
      <c r="I9852" t="s">
        <v>12790</v>
      </c>
      <c r="J9852">
        <v>5</v>
      </c>
      <c r="M9852"/>
      <c r="N9852"/>
      <c r="P9852" s="1">
        <v>44326.389953703707</v>
      </c>
      <c r="Q9852" t="s">
        <v>28</v>
      </c>
    </row>
    <row r="9853" spans="1:17" hidden="1" x14ac:dyDescent="0.3">
      <c r="A9853" t="s">
        <v>12791</v>
      </c>
      <c r="B9853" t="s">
        <v>19</v>
      </c>
      <c r="C9853" t="s">
        <v>20</v>
      </c>
      <c r="D9853" t="s">
        <v>21</v>
      </c>
      <c r="E9853" t="s">
        <v>22</v>
      </c>
      <c r="F9853" t="s">
        <v>23</v>
      </c>
      <c r="G9853" t="s">
        <v>24</v>
      </c>
      <c r="H9853" t="s">
        <v>25</v>
      </c>
      <c r="I9853" t="s">
        <v>26</v>
      </c>
      <c r="J9853">
        <v>5</v>
      </c>
      <c r="M9853"/>
      <c r="N9853"/>
      <c r="P9853" s="1">
        <v>44326.389618055553</v>
      </c>
      <c r="Q9853" t="s">
        <v>28</v>
      </c>
    </row>
    <row r="9854" spans="1:17" hidden="1" x14ac:dyDescent="0.3">
      <c r="A9854" t="s">
        <v>12792</v>
      </c>
      <c r="B9854" t="s">
        <v>19</v>
      </c>
      <c r="C9854" t="s">
        <v>20</v>
      </c>
      <c r="D9854" t="s">
        <v>21</v>
      </c>
      <c r="E9854" t="s">
        <v>22</v>
      </c>
      <c r="F9854" t="s">
        <v>23</v>
      </c>
      <c r="G9854" t="s">
        <v>24</v>
      </c>
      <c r="H9854" t="s">
        <v>25</v>
      </c>
      <c r="I9854" t="s">
        <v>26</v>
      </c>
      <c r="J9854">
        <v>3</v>
      </c>
      <c r="K9854" t="s">
        <v>132</v>
      </c>
      <c r="M9854"/>
      <c r="N9854"/>
      <c r="P9854" s="1">
        <v>44326.388680555552</v>
      </c>
      <c r="Q9854" t="s">
        <v>28</v>
      </c>
    </row>
    <row r="9855" spans="1:17" hidden="1" x14ac:dyDescent="0.3">
      <c r="A9855" t="s">
        <v>12793</v>
      </c>
      <c r="B9855" t="s">
        <v>19</v>
      </c>
      <c r="C9855" t="s">
        <v>20</v>
      </c>
      <c r="D9855" t="s">
        <v>21</v>
      </c>
      <c r="E9855" t="s">
        <v>22</v>
      </c>
      <c r="F9855" t="s">
        <v>23</v>
      </c>
      <c r="G9855" t="s">
        <v>24</v>
      </c>
      <c r="H9855" t="s">
        <v>25</v>
      </c>
      <c r="I9855" t="s">
        <v>26</v>
      </c>
      <c r="J9855">
        <v>5</v>
      </c>
      <c r="M9855"/>
      <c r="N9855"/>
      <c r="P9855" s="1">
        <v>44326.387453703705</v>
      </c>
      <c r="Q9855" t="s">
        <v>28</v>
      </c>
    </row>
    <row r="9856" spans="1:17" hidden="1" x14ac:dyDescent="0.3">
      <c r="A9856" t="s">
        <v>12794</v>
      </c>
      <c r="B9856" t="s">
        <v>19</v>
      </c>
      <c r="C9856" t="s">
        <v>20</v>
      </c>
      <c r="D9856" t="s">
        <v>21</v>
      </c>
      <c r="E9856" t="s">
        <v>22</v>
      </c>
      <c r="F9856" t="s">
        <v>23</v>
      </c>
      <c r="G9856" t="s">
        <v>24</v>
      </c>
      <c r="H9856" t="s">
        <v>25</v>
      </c>
      <c r="I9856" t="s">
        <v>26</v>
      </c>
      <c r="J9856">
        <v>5</v>
      </c>
      <c r="M9856"/>
      <c r="N9856"/>
      <c r="P9856" s="1">
        <v>44326.387430555558</v>
      </c>
      <c r="Q9856" t="s">
        <v>28</v>
      </c>
    </row>
    <row r="9857" spans="1:17" hidden="1" x14ac:dyDescent="0.3">
      <c r="A9857" t="s">
        <v>12795</v>
      </c>
      <c r="B9857" t="s">
        <v>19</v>
      </c>
      <c r="C9857" t="s">
        <v>20</v>
      </c>
      <c r="D9857" t="s">
        <v>21</v>
      </c>
      <c r="E9857" t="s">
        <v>22</v>
      </c>
      <c r="F9857" t="s">
        <v>23</v>
      </c>
      <c r="G9857" t="s">
        <v>24</v>
      </c>
      <c r="H9857" t="s">
        <v>25</v>
      </c>
      <c r="I9857" t="s">
        <v>26</v>
      </c>
      <c r="J9857">
        <v>5</v>
      </c>
      <c r="M9857"/>
      <c r="N9857"/>
      <c r="P9857" s="1">
        <v>44326.387326388889</v>
      </c>
      <c r="Q9857" t="s">
        <v>28</v>
      </c>
    </row>
    <row r="9858" spans="1:17" hidden="1" x14ac:dyDescent="0.3">
      <c r="A9858" t="s">
        <v>12796</v>
      </c>
      <c r="B9858" t="s">
        <v>19</v>
      </c>
      <c r="C9858" t="s">
        <v>20</v>
      </c>
      <c r="D9858" t="s">
        <v>42</v>
      </c>
      <c r="E9858" t="s">
        <v>22</v>
      </c>
      <c r="F9858" t="s">
        <v>23</v>
      </c>
      <c r="G9858" t="s">
        <v>24</v>
      </c>
      <c r="H9858" t="s">
        <v>43</v>
      </c>
      <c r="I9858" t="s">
        <v>44</v>
      </c>
      <c r="J9858">
        <v>5</v>
      </c>
      <c r="M9858"/>
      <c r="N9858"/>
      <c r="P9858" s="1">
        <v>44326.385613425926</v>
      </c>
      <c r="Q9858" t="s">
        <v>28</v>
      </c>
    </row>
    <row r="9859" spans="1:17" hidden="1" x14ac:dyDescent="0.3">
      <c r="A9859" t="s">
        <v>12797</v>
      </c>
      <c r="B9859" t="s">
        <v>19</v>
      </c>
      <c r="C9859" t="s">
        <v>20</v>
      </c>
      <c r="D9859" t="s">
        <v>21</v>
      </c>
      <c r="E9859" t="s">
        <v>22</v>
      </c>
      <c r="F9859" t="s">
        <v>23</v>
      </c>
      <c r="G9859" t="s">
        <v>24</v>
      </c>
      <c r="H9859" t="s">
        <v>25</v>
      </c>
      <c r="I9859" t="s">
        <v>26</v>
      </c>
      <c r="J9859">
        <v>5</v>
      </c>
      <c r="M9859"/>
      <c r="N9859"/>
      <c r="P9859" s="1">
        <v>44326.38354166667</v>
      </c>
      <c r="Q9859" t="s">
        <v>28</v>
      </c>
    </row>
    <row r="9860" spans="1:17" hidden="1" x14ac:dyDescent="0.3">
      <c r="A9860" t="s">
        <v>12798</v>
      </c>
      <c r="B9860" t="s">
        <v>19</v>
      </c>
      <c r="C9860" t="s">
        <v>20</v>
      </c>
      <c r="D9860" t="s">
        <v>21</v>
      </c>
      <c r="E9860" t="s">
        <v>22</v>
      </c>
      <c r="F9860" t="s">
        <v>23</v>
      </c>
      <c r="G9860" t="s">
        <v>64</v>
      </c>
      <c r="H9860" t="s">
        <v>1449</v>
      </c>
      <c r="I9860" t="s">
        <v>7282</v>
      </c>
      <c r="J9860">
        <v>5</v>
      </c>
      <c r="M9860"/>
      <c r="N9860"/>
      <c r="P9860" s="1">
        <v>44326.381631944445</v>
      </c>
      <c r="Q9860" t="s">
        <v>28</v>
      </c>
    </row>
    <row r="9861" spans="1:17" hidden="1" x14ac:dyDescent="0.3">
      <c r="A9861" t="s">
        <v>12799</v>
      </c>
      <c r="B9861" t="s">
        <v>19</v>
      </c>
      <c r="C9861" t="s">
        <v>20</v>
      </c>
      <c r="D9861" t="s">
        <v>34</v>
      </c>
      <c r="E9861" t="s">
        <v>22</v>
      </c>
      <c r="F9861" t="s">
        <v>23</v>
      </c>
      <c r="G9861" t="s">
        <v>24</v>
      </c>
      <c r="H9861" t="s">
        <v>35</v>
      </c>
      <c r="I9861" t="s">
        <v>36</v>
      </c>
      <c r="J9861">
        <v>5</v>
      </c>
      <c r="M9861"/>
      <c r="N9861"/>
      <c r="P9861" s="1">
        <v>44326.380798611113</v>
      </c>
      <c r="Q9861" t="s">
        <v>28</v>
      </c>
    </row>
    <row r="9862" spans="1:17" hidden="1" x14ac:dyDescent="0.3">
      <c r="A9862" t="s">
        <v>12800</v>
      </c>
      <c r="B9862" t="s">
        <v>19</v>
      </c>
      <c r="C9862" t="s">
        <v>20</v>
      </c>
      <c r="D9862" t="s">
        <v>21</v>
      </c>
      <c r="E9862" t="s">
        <v>22</v>
      </c>
      <c r="F9862" t="s">
        <v>23</v>
      </c>
      <c r="G9862" t="s">
        <v>24</v>
      </c>
      <c r="H9862" t="s">
        <v>25</v>
      </c>
      <c r="I9862" t="s">
        <v>26</v>
      </c>
      <c r="J9862">
        <v>5</v>
      </c>
      <c r="M9862"/>
      <c r="N9862"/>
      <c r="P9862" s="1">
        <v>44326.380520833336</v>
      </c>
      <c r="Q9862" t="s">
        <v>28</v>
      </c>
    </row>
    <row r="9863" spans="1:17" hidden="1" x14ac:dyDescent="0.3">
      <c r="A9863" t="s">
        <v>12801</v>
      </c>
      <c r="B9863" t="s">
        <v>19</v>
      </c>
      <c r="C9863" t="s">
        <v>20</v>
      </c>
      <c r="D9863" t="s">
        <v>34</v>
      </c>
      <c r="E9863" t="s">
        <v>22</v>
      </c>
      <c r="F9863" t="s">
        <v>23</v>
      </c>
      <c r="G9863" t="s">
        <v>30</v>
      </c>
      <c r="H9863" t="s">
        <v>38</v>
      </c>
      <c r="I9863" t="s">
        <v>39</v>
      </c>
      <c r="J9863">
        <v>5</v>
      </c>
      <c r="M9863"/>
      <c r="N9863"/>
      <c r="P9863" s="1">
        <v>44326.378530092596</v>
      </c>
      <c r="Q9863" t="s">
        <v>28</v>
      </c>
    </row>
    <row r="9864" spans="1:17" hidden="1" x14ac:dyDescent="0.3">
      <c r="A9864" t="s">
        <v>12802</v>
      </c>
      <c r="B9864" t="s">
        <v>19</v>
      </c>
      <c r="C9864" t="s">
        <v>20</v>
      </c>
      <c r="D9864" t="s">
        <v>21</v>
      </c>
      <c r="E9864" t="s">
        <v>22</v>
      </c>
      <c r="F9864" t="s">
        <v>23</v>
      </c>
      <c r="G9864" t="s">
        <v>24</v>
      </c>
      <c r="H9864" t="s">
        <v>25</v>
      </c>
      <c r="I9864" t="s">
        <v>26</v>
      </c>
      <c r="J9864">
        <v>5</v>
      </c>
      <c r="M9864"/>
      <c r="N9864"/>
      <c r="P9864" s="1">
        <v>44326.378159722219</v>
      </c>
      <c r="Q9864" t="s">
        <v>28</v>
      </c>
    </row>
    <row r="9865" spans="1:17" hidden="1" x14ac:dyDescent="0.3">
      <c r="A9865" t="s">
        <v>12803</v>
      </c>
      <c r="B9865" t="s">
        <v>19</v>
      </c>
      <c r="C9865" t="s">
        <v>20</v>
      </c>
      <c r="D9865" t="s">
        <v>34</v>
      </c>
      <c r="E9865" t="s">
        <v>22</v>
      </c>
      <c r="F9865" t="s">
        <v>23</v>
      </c>
      <c r="G9865" t="s">
        <v>24</v>
      </c>
      <c r="H9865" t="s">
        <v>35</v>
      </c>
      <c r="I9865" t="s">
        <v>36</v>
      </c>
      <c r="J9865">
        <v>3</v>
      </c>
      <c r="K9865" t="s">
        <v>775</v>
      </c>
      <c r="M9865"/>
      <c r="N9865"/>
      <c r="P9865" s="1">
        <v>44326.377222222225</v>
      </c>
      <c r="Q9865" t="s">
        <v>28</v>
      </c>
    </row>
    <row r="9866" spans="1:17" hidden="1" x14ac:dyDescent="0.3">
      <c r="A9866" t="s">
        <v>12804</v>
      </c>
      <c r="B9866" t="s">
        <v>19</v>
      </c>
      <c r="C9866" t="s">
        <v>20</v>
      </c>
      <c r="D9866" t="s">
        <v>21</v>
      </c>
      <c r="E9866" t="s">
        <v>22</v>
      </c>
      <c r="F9866" t="s">
        <v>23</v>
      </c>
      <c r="G9866" t="s">
        <v>30</v>
      </c>
      <c r="H9866" t="s">
        <v>68</v>
      </c>
      <c r="I9866" t="s">
        <v>166</v>
      </c>
      <c r="J9866">
        <v>1</v>
      </c>
      <c r="K9866" t="s">
        <v>545</v>
      </c>
      <c r="M9866"/>
      <c r="N9866"/>
      <c r="P9866" s="1">
        <v>44326.376226851855</v>
      </c>
      <c r="Q9866" t="s">
        <v>28</v>
      </c>
    </row>
    <row r="9867" spans="1:17" hidden="1" x14ac:dyDescent="0.3">
      <c r="A9867" t="s">
        <v>12805</v>
      </c>
      <c r="B9867" t="s">
        <v>19</v>
      </c>
      <c r="C9867" t="s">
        <v>20</v>
      </c>
      <c r="D9867" t="s">
        <v>21</v>
      </c>
      <c r="E9867" t="s">
        <v>22</v>
      </c>
      <c r="F9867" t="s">
        <v>23</v>
      </c>
      <c r="G9867" t="s">
        <v>24</v>
      </c>
      <c r="H9867" t="s">
        <v>25</v>
      </c>
      <c r="I9867" t="s">
        <v>26</v>
      </c>
      <c r="J9867">
        <v>4</v>
      </c>
      <c r="M9867"/>
      <c r="N9867"/>
      <c r="P9867" s="1">
        <v>44326.374849537038</v>
      </c>
      <c r="Q9867" t="s">
        <v>28</v>
      </c>
    </row>
    <row r="9868" spans="1:17" hidden="1" x14ac:dyDescent="0.3">
      <c r="A9868" t="s">
        <v>12806</v>
      </c>
      <c r="B9868" t="s">
        <v>19</v>
      </c>
      <c r="C9868" t="s">
        <v>20</v>
      </c>
      <c r="D9868" t="s">
        <v>21</v>
      </c>
      <c r="E9868" t="s">
        <v>22</v>
      </c>
      <c r="F9868" t="s">
        <v>23</v>
      </c>
      <c r="G9868" t="s">
        <v>24</v>
      </c>
      <c r="H9868" t="s">
        <v>25</v>
      </c>
      <c r="I9868" t="s">
        <v>26</v>
      </c>
      <c r="J9868">
        <v>5</v>
      </c>
      <c r="L9868" s="6" t="s">
        <v>12807</v>
      </c>
      <c r="M9868" s="6" cm="1">
        <f t="array" ref="M9868">INDEX(channels,MATCH(TRUE,ISNUMBER(SEARCH(keywords,L9868)),0))</f>
        <v>0</v>
      </c>
      <c r="N9868" s="6" cm="1">
        <f t="array" ref="N9868">INDEX(group,MATCH(TRUE,ISNUMBER(SEARCH(keyword,L9868)),0))</f>
        <v>0</v>
      </c>
      <c r="P9868" s="1">
        <v>44323.754340277781</v>
      </c>
      <c r="Q9868" t="s">
        <v>28</v>
      </c>
    </row>
    <row r="9869" spans="1:17" hidden="1" x14ac:dyDescent="0.3">
      <c r="A9869" t="s">
        <v>12808</v>
      </c>
      <c r="B9869" t="s">
        <v>19</v>
      </c>
      <c r="C9869" t="s">
        <v>20</v>
      </c>
      <c r="D9869" t="s">
        <v>34</v>
      </c>
      <c r="E9869" t="s">
        <v>22</v>
      </c>
      <c r="F9869" t="s">
        <v>23</v>
      </c>
      <c r="G9869" t="s">
        <v>24</v>
      </c>
      <c r="H9869" t="s">
        <v>35</v>
      </c>
      <c r="I9869" t="s">
        <v>36</v>
      </c>
      <c r="J9869">
        <v>5</v>
      </c>
      <c r="M9869"/>
      <c r="N9869"/>
      <c r="P9869" s="1">
        <v>44326.372881944444</v>
      </c>
      <c r="Q9869" t="s">
        <v>28</v>
      </c>
    </row>
    <row r="9870" spans="1:17" hidden="1" x14ac:dyDescent="0.3">
      <c r="A9870" t="s">
        <v>12809</v>
      </c>
      <c r="B9870" t="s">
        <v>19</v>
      </c>
      <c r="C9870" t="s">
        <v>20</v>
      </c>
      <c r="D9870" t="s">
        <v>42</v>
      </c>
      <c r="E9870" t="s">
        <v>22</v>
      </c>
      <c r="F9870" t="s">
        <v>23</v>
      </c>
      <c r="G9870" t="s">
        <v>24</v>
      </c>
      <c r="H9870" t="s">
        <v>43</v>
      </c>
      <c r="I9870" t="s">
        <v>44</v>
      </c>
      <c r="J9870">
        <v>5</v>
      </c>
      <c r="M9870"/>
      <c r="N9870"/>
      <c r="P9870" s="1">
        <v>44326.369166666664</v>
      </c>
      <c r="Q9870" t="s">
        <v>28</v>
      </c>
    </row>
    <row r="9871" spans="1:17" hidden="1" x14ac:dyDescent="0.3">
      <c r="A9871" t="s">
        <v>12810</v>
      </c>
      <c r="B9871" t="s">
        <v>19</v>
      </c>
      <c r="C9871" t="s">
        <v>20</v>
      </c>
      <c r="D9871" t="s">
        <v>21</v>
      </c>
      <c r="E9871" t="s">
        <v>22</v>
      </c>
      <c r="F9871" t="s">
        <v>23</v>
      </c>
      <c r="G9871" t="s">
        <v>24</v>
      </c>
      <c r="H9871" t="s">
        <v>25</v>
      </c>
      <c r="I9871" t="s">
        <v>26</v>
      </c>
      <c r="J9871">
        <v>5</v>
      </c>
      <c r="M9871"/>
      <c r="N9871"/>
      <c r="P9871" s="1">
        <v>44326.36645833333</v>
      </c>
      <c r="Q9871" t="s">
        <v>28</v>
      </c>
    </row>
    <row r="9872" spans="1:17" hidden="1" x14ac:dyDescent="0.3">
      <c r="A9872" t="s">
        <v>12811</v>
      </c>
      <c r="B9872" t="s">
        <v>19</v>
      </c>
      <c r="C9872" t="s">
        <v>20</v>
      </c>
      <c r="D9872" t="s">
        <v>21</v>
      </c>
      <c r="E9872" t="s">
        <v>22</v>
      </c>
      <c r="F9872" t="s">
        <v>23</v>
      </c>
      <c r="G9872" t="s">
        <v>24</v>
      </c>
      <c r="H9872" t="s">
        <v>25</v>
      </c>
      <c r="I9872" t="s">
        <v>26</v>
      </c>
      <c r="J9872">
        <v>5</v>
      </c>
      <c r="M9872"/>
      <c r="N9872"/>
      <c r="P9872" s="1">
        <v>44326.36619212963</v>
      </c>
      <c r="Q9872" t="s">
        <v>28</v>
      </c>
    </row>
    <row r="9873" spans="1:17" hidden="1" x14ac:dyDescent="0.3">
      <c r="A9873" t="s">
        <v>12812</v>
      </c>
      <c r="B9873" t="s">
        <v>19</v>
      </c>
      <c r="C9873" t="s">
        <v>20</v>
      </c>
      <c r="D9873" t="s">
        <v>21</v>
      </c>
      <c r="E9873" t="s">
        <v>22</v>
      </c>
      <c r="F9873" t="s">
        <v>23</v>
      </c>
      <c r="G9873" t="s">
        <v>24</v>
      </c>
      <c r="H9873" t="s">
        <v>25</v>
      </c>
      <c r="I9873" t="s">
        <v>26</v>
      </c>
      <c r="J9873">
        <v>5</v>
      </c>
      <c r="M9873"/>
      <c r="N9873"/>
      <c r="P9873" s="1">
        <v>44326.363969907405</v>
      </c>
      <c r="Q9873" t="s">
        <v>28</v>
      </c>
    </row>
    <row r="9874" spans="1:17" hidden="1" x14ac:dyDescent="0.3">
      <c r="A9874" t="s">
        <v>12813</v>
      </c>
      <c r="B9874" t="s">
        <v>19</v>
      </c>
      <c r="C9874" t="s">
        <v>20</v>
      </c>
      <c r="D9874" t="s">
        <v>42</v>
      </c>
      <c r="E9874" t="s">
        <v>22</v>
      </c>
      <c r="F9874" t="s">
        <v>23</v>
      </c>
      <c r="G9874" t="s">
        <v>24</v>
      </c>
      <c r="H9874" t="s">
        <v>43</v>
      </c>
      <c r="I9874" t="s">
        <v>44</v>
      </c>
      <c r="J9874">
        <v>5</v>
      </c>
      <c r="M9874"/>
      <c r="N9874"/>
      <c r="P9874" s="1">
        <v>44326.362951388888</v>
      </c>
      <c r="Q9874" t="s">
        <v>28</v>
      </c>
    </row>
    <row r="9875" spans="1:17" hidden="1" x14ac:dyDescent="0.3">
      <c r="A9875" t="s">
        <v>12814</v>
      </c>
      <c r="B9875" t="s">
        <v>19</v>
      </c>
      <c r="C9875" t="s">
        <v>20</v>
      </c>
      <c r="D9875" t="s">
        <v>21</v>
      </c>
      <c r="E9875" t="s">
        <v>22</v>
      </c>
      <c r="F9875" t="s">
        <v>23</v>
      </c>
      <c r="G9875" t="s">
        <v>24</v>
      </c>
      <c r="H9875" t="s">
        <v>25</v>
      </c>
      <c r="I9875" t="s">
        <v>26</v>
      </c>
      <c r="J9875">
        <v>5</v>
      </c>
      <c r="M9875"/>
      <c r="N9875"/>
      <c r="P9875" s="1">
        <v>44326.358946759261</v>
      </c>
      <c r="Q9875" t="s">
        <v>28</v>
      </c>
    </row>
    <row r="9876" spans="1:17" hidden="1" x14ac:dyDescent="0.3">
      <c r="A9876" t="s">
        <v>12815</v>
      </c>
      <c r="B9876" t="s">
        <v>19</v>
      </c>
      <c r="C9876" t="s">
        <v>20</v>
      </c>
      <c r="D9876" t="s">
        <v>21</v>
      </c>
      <c r="E9876" t="s">
        <v>22</v>
      </c>
      <c r="F9876" t="s">
        <v>23</v>
      </c>
      <c r="G9876" t="s">
        <v>24</v>
      </c>
      <c r="H9876" t="s">
        <v>25</v>
      </c>
      <c r="I9876" t="s">
        <v>26</v>
      </c>
      <c r="J9876">
        <v>5</v>
      </c>
      <c r="M9876"/>
      <c r="N9876"/>
      <c r="P9876" s="1">
        <v>44326.356157407405</v>
      </c>
      <c r="Q9876" t="s">
        <v>28</v>
      </c>
    </row>
    <row r="9877" spans="1:17" hidden="1" x14ac:dyDescent="0.3">
      <c r="A9877" t="s">
        <v>12816</v>
      </c>
      <c r="B9877" t="s">
        <v>19</v>
      </c>
      <c r="C9877" t="s">
        <v>20</v>
      </c>
      <c r="D9877" t="s">
        <v>21</v>
      </c>
      <c r="E9877" t="s">
        <v>22</v>
      </c>
      <c r="F9877" t="s">
        <v>23</v>
      </c>
      <c r="G9877" t="s">
        <v>24</v>
      </c>
      <c r="H9877" t="s">
        <v>25</v>
      </c>
      <c r="I9877" t="s">
        <v>26</v>
      </c>
      <c r="J9877">
        <v>1</v>
      </c>
      <c r="K9877" t="s">
        <v>132</v>
      </c>
      <c r="M9877"/>
      <c r="N9877"/>
      <c r="P9877" s="1">
        <v>44326.355868055558</v>
      </c>
      <c r="Q9877" t="s">
        <v>28</v>
      </c>
    </row>
    <row r="9878" spans="1:17" hidden="1" x14ac:dyDescent="0.3">
      <c r="A9878" t="s">
        <v>12817</v>
      </c>
      <c r="B9878" t="s">
        <v>19</v>
      </c>
      <c r="C9878" t="s">
        <v>20</v>
      </c>
      <c r="D9878" t="s">
        <v>21</v>
      </c>
      <c r="E9878" t="s">
        <v>22</v>
      </c>
      <c r="F9878" t="s">
        <v>23</v>
      </c>
      <c r="G9878" t="s">
        <v>24</v>
      </c>
      <c r="H9878" t="s">
        <v>25</v>
      </c>
      <c r="I9878" t="s">
        <v>26</v>
      </c>
      <c r="J9878">
        <v>5</v>
      </c>
      <c r="M9878"/>
      <c r="N9878"/>
      <c r="P9878" s="1">
        <v>44326.355520833335</v>
      </c>
      <c r="Q9878" t="s">
        <v>28</v>
      </c>
    </row>
    <row r="9879" spans="1:17" hidden="1" x14ac:dyDescent="0.3">
      <c r="A9879" t="s">
        <v>12818</v>
      </c>
      <c r="B9879" t="s">
        <v>19</v>
      </c>
      <c r="C9879" t="s">
        <v>20</v>
      </c>
      <c r="D9879" t="s">
        <v>42</v>
      </c>
      <c r="E9879" t="s">
        <v>22</v>
      </c>
      <c r="F9879" t="s">
        <v>23</v>
      </c>
      <c r="G9879" t="s">
        <v>30</v>
      </c>
      <c r="H9879" t="s">
        <v>12819</v>
      </c>
      <c r="I9879" t="s">
        <v>12820</v>
      </c>
      <c r="J9879">
        <v>1</v>
      </c>
      <c r="K9879" t="s">
        <v>132</v>
      </c>
      <c r="M9879"/>
      <c r="N9879"/>
      <c r="P9879" s="1">
        <v>44326.354444444441</v>
      </c>
      <c r="Q9879" t="s">
        <v>28</v>
      </c>
    </row>
    <row r="9880" spans="1:17" hidden="1" x14ac:dyDescent="0.3">
      <c r="A9880" t="s">
        <v>12821</v>
      </c>
      <c r="B9880" t="s">
        <v>19</v>
      </c>
      <c r="C9880" t="s">
        <v>20</v>
      </c>
      <c r="D9880" t="s">
        <v>34</v>
      </c>
      <c r="E9880" t="s">
        <v>22</v>
      </c>
      <c r="F9880" t="s">
        <v>23</v>
      </c>
      <c r="G9880" t="s">
        <v>24</v>
      </c>
      <c r="H9880" t="s">
        <v>35</v>
      </c>
      <c r="I9880" t="s">
        <v>36</v>
      </c>
      <c r="J9880">
        <v>4</v>
      </c>
      <c r="M9880"/>
      <c r="N9880"/>
      <c r="P9880" s="1">
        <v>44326.354363425926</v>
      </c>
      <c r="Q9880" t="s">
        <v>28</v>
      </c>
    </row>
    <row r="9881" spans="1:17" hidden="1" x14ac:dyDescent="0.3">
      <c r="A9881" t="s">
        <v>12822</v>
      </c>
      <c r="B9881" t="s">
        <v>19</v>
      </c>
      <c r="C9881" t="s">
        <v>20</v>
      </c>
      <c r="D9881" t="s">
        <v>34</v>
      </c>
      <c r="E9881" t="s">
        <v>22</v>
      </c>
      <c r="F9881" t="s">
        <v>23</v>
      </c>
      <c r="G9881" t="s">
        <v>30</v>
      </c>
      <c r="H9881" t="s">
        <v>38</v>
      </c>
      <c r="I9881" t="s">
        <v>39</v>
      </c>
      <c r="J9881">
        <v>4</v>
      </c>
      <c r="M9881"/>
      <c r="N9881"/>
      <c r="P9881" s="1">
        <v>44326.347638888888</v>
      </c>
      <c r="Q9881" t="s">
        <v>28</v>
      </c>
    </row>
    <row r="9882" spans="1:17" hidden="1" x14ac:dyDescent="0.3">
      <c r="A9882" t="s">
        <v>12823</v>
      </c>
      <c r="B9882" t="s">
        <v>19</v>
      </c>
      <c r="C9882" t="s">
        <v>20</v>
      </c>
      <c r="D9882" t="s">
        <v>34</v>
      </c>
      <c r="E9882" t="s">
        <v>22</v>
      </c>
      <c r="F9882" t="s">
        <v>23</v>
      </c>
      <c r="G9882" t="s">
        <v>24</v>
      </c>
      <c r="H9882" t="s">
        <v>35</v>
      </c>
      <c r="I9882" t="s">
        <v>36</v>
      </c>
      <c r="J9882">
        <v>4</v>
      </c>
      <c r="M9882"/>
      <c r="N9882"/>
      <c r="P9882" s="1">
        <v>44326.347361111111</v>
      </c>
      <c r="Q9882" t="s">
        <v>28</v>
      </c>
    </row>
    <row r="9883" spans="1:17" hidden="1" x14ac:dyDescent="0.3">
      <c r="A9883" s="2" t="s">
        <v>12824</v>
      </c>
      <c r="B9883" t="s">
        <v>19</v>
      </c>
      <c r="C9883" t="s">
        <v>20</v>
      </c>
      <c r="D9883" t="s">
        <v>21</v>
      </c>
      <c r="E9883" t="s">
        <v>22</v>
      </c>
      <c r="F9883" t="s">
        <v>23</v>
      </c>
      <c r="G9883" t="s">
        <v>24</v>
      </c>
      <c r="H9883" t="s">
        <v>25</v>
      </c>
      <c r="I9883" t="s">
        <v>26</v>
      </c>
      <c r="J9883">
        <v>5</v>
      </c>
      <c r="M9883"/>
      <c r="N9883"/>
      <c r="P9883" s="1">
        <v>44326.343599537038</v>
      </c>
      <c r="Q9883" t="s">
        <v>28</v>
      </c>
    </row>
    <row r="9884" spans="1:17" hidden="1" x14ac:dyDescent="0.3">
      <c r="A9884" t="s">
        <v>12825</v>
      </c>
      <c r="B9884" t="s">
        <v>19</v>
      </c>
      <c r="C9884" t="s">
        <v>20</v>
      </c>
      <c r="D9884" t="s">
        <v>34</v>
      </c>
      <c r="E9884" t="s">
        <v>22</v>
      </c>
      <c r="F9884" t="s">
        <v>23</v>
      </c>
      <c r="G9884" t="s">
        <v>55</v>
      </c>
      <c r="H9884" t="s">
        <v>2635</v>
      </c>
      <c r="I9884" t="s">
        <v>2636</v>
      </c>
      <c r="J9884">
        <v>1</v>
      </c>
      <c r="K9884" t="s">
        <v>83</v>
      </c>
      <c r="M9884"/>
      <c r="N9884"/>
      <c r="P9884" s="1">
        <v>44326.335578703707</v>
      </c>
      <c r="Q9884" t="s">
        <v>28</v>
      </c>
    </row>
    <row r="9885" spans="1:17" hidden="1" x14ac:dyDescent="0.3">
      <c r="A9885" t="s">
        <v>12826</v>
      </c>
      <c r="B9885" t="s">
        <v>19</v>
      </c>
      <c r="C9885" t="s">
        <v>20</v>
      </c>
      <c r="D9885" t="s">
        <v>42</v>
      </c>
      <c r="E9885" t="s">
        <v>22</v>
      </c>
      <c r="F9885" t="s">
        <v>23</v>
      </c>
      <c r="G9885" t="s">
        <v>24</v>
      </c>
      <c r="H9885" t="s">
        <v>43</v>
      </c>
      <c r="I9885" t="s">
        <v>44</v>
      </c>
      <c r="J9885">
        <v>5</v>
      </c>
      <c r="M9885"/>
      <c r="N9885"/>
      <c r="P9885" s="1">
        <v>44326.32298611111</v>
      </c>
      <c r="Q9885" t="s">
        <v>28</v>
      </c>
    </row>
    <row r="9886" spans="1:17" hidden="1" x14ac:dyDescent="0.3">
      <c r="A9886" t="s">
        <v>12827</v>
      </c>
      <c r="B9886" t="s">
        <v>19</v>
      </c>
      <c r="C9886" t="s">
        <v>20</v>
      </c>
      <c r="D9886" t="s">
        <v>21</v>
      </c>
      <c r="E9886" t="s">
        <v>22</v>
      </c>
      <c r="F9886" t="s">
        <v>23</v>
      </c>
      <c r="G9886" t="s">
        <v>183</v>
      </c>
      <c r="H9886" t="s">
        <v>7423</v>
      </c>
      <c r="I9886" t="s">
        <v>893</v>
      </c>
      <c r="J9886">
        <v>1</v>
      </c>
      <c r="K9886" t="s">
        <v>233</v>
      </c>
      <c r="M9886"/>
      <c r="N9886"/>
      <c r="P9886" s="1">
        <v>44326.320532407408</v>
      </c>
      <c r="Q9886" t="s">
        <v>28</v>
      </c>
    </row>
    <row r="9887" spans="1:17" hidden="1" x14ac:dyDescent="0.3">
      <c r="A9887" t="s">
        <v>12828</v>
      </c>
      <c r="B9887" t="s">
        <v>19</v>
      </c>
      <c r="C9887" t="s">
        <v>20</v>
      </c>
      <c r="D9887" t="s">
        <v>21</v>
      </c>
      <c r="E9887" t="s">
        <v>22</v>
      </c>
      <c r="F9887" t="s">
        <v>23</v>
      </c>
      <c r="G9887" t="s">
        <v>24</v>
      </c>
      <c r="H9887" t="s">
        <v>25</v>
      </c>
      <c r="I9887" t="s">
        <v>26</v>
      </c>
      <c r="J9887">
        <v>5</v>
      </c>
      <c r="M9887"/>
      <c r="N9887"/>
      <c r="P9887" s="1">
        <v>44326.320370370369</v>
      </c>
      <c r="Q9887" t="s">
        <v>28</v>
      </c>
    </row>
    <row r="9888" spans="1:17" hidden="1" x14ac:dyDescent="0.3">
      <c r="A9888" t="s">
        <v>12829</v>
      </c>
      <c r="B9888" t="s">
        <v>19</v>
      </c>
      <c r="C9888" t="s">
        <v>20</v>
      </c>
      <c r="D9888" t="s">
        <v>21</v>
      </c>
      <c r="E9888" t="s">
        <v>22</v>
      </c>
      <c r="F9888" t="s">
        <v>23</v>
      </c>
      <c r="G9888" t="s">
        <v>183</v>
      </c>
      <c r="H9888" t="s">
        <v>248</v>
      </c>
      <c r="I9888" t="s">
        <v>249</v>
      </c>
      <c r="J9888">
        <v>5</v>
      </c>
      <c r="M9888"/>
      <c r="N9888"/>
      <c r="P9888" s="1">
        <v>44326.313391203701</v>
      </c>
      <c r="Q9888" t="s">
        <v>28</v>
      </c>
    </row>
    <row r="9889" spans="1:17" hidden="1" x14ac:dyDescent="0.3">
      <c r="A9889" t="s">
        <v>12830</v>
      </c>
      <c r="B9889" t="s">
        <v>19</v>
      </c>
      <c r="C9889" t="s">
        <v>20</v>
      </c>
      <c r="D9889" t="s">
        <v>21</v>
      </c>
      <c r="E9889" t="s">
        <v>22</v>
      </c>
      <c r="F9889" t="s">
        <v>23</v>
      </c>
      <c r="G9889" t="s">
        <v>24</v>
      </c>
      <c r="H9889" t="s">
        <v>25</v>
      </c>
      <c r="I9889" t="s">
        <v>26</v>
      </c>
      <c r="J9889">
        <v>5</v>
      </c>
      <c r="M9889"/>
      <c r="N9889"/>
      <c r="P9889" s="1">
        <v>44326.3125462963</v>
      </c>
      <c r="Q9889" t="s">
        <v>28</v>
      </c>
    </row>
    <row r="9890" spans="1:17" hidden="1" x14ac:dyDescent="0.3">
      <c r="A9890" t="s">
        <v>12831</v>
      </c>
      <c r="B9890" t="s">
        <v>19</v>
      </c>
      <c r="C9890" t="s">
        <v>20</v>
      </c>
      <c r="D9890" t="s">
        <v>21</v>
      </c>
      <c r="E9890" t="s">
        <v>22</v>
      </c>
      <c r="F9890" t="s">
        <v>23</v>
      </c>
      <c r="G9890" t="s">
        <v>24</v>
      </c>
      <c r="H9890" t="s">
        <v>25</v>
      </c>
      <c r="I9890" t="s">
        <v>26</v>
      </c>
      <c r="J9890">
        <v>5</v>
      </c>
      <c r="L9890" s="6" t="s">
        <v>12832</v>
      </c>
      <c r="M9890" s="6" cm="1">
        <f t="array" ref="M9890">INDEX(channels,MATCH(TRUE,ISNUMBER(SEARCH(keywords,L9890)),0))</f>
        <v>0</v>
      </c>
      <c r="N9890" s="6" cm="1">
        <f t="array" ref="N9890">INDEX(group,MATCH(TRUE,ISNUMBER(SEARCH(keyword,L9890)),0))</f>
        <v>0</v>
      </c>
      <c r="P9890" s="1">
        <v>44323.647106481483</v>
      </c>
      <c r="Q9890" t="s">
        <v>28</v>
      </c>
    </row>
    <row r="9891" spans="1:17" hidden="1" x14ac:dyDescent="0.3">
      <c r="A9891" t="s">
        <v>12833</v>
      </c>
      <c r="B9891" t="s">
        <v>19</v>
      </c>
      <c r="C9891" t="s">
        <v>20</v>
      </c>
      <c r="D9891" t="s">
        <v>21</v>
      </c>
      <c r="E9891" t="s">
        <v>22</v>
      </c>
      <c r="F9891" t="s">
        <v>23</v>
      </c>
      <c r="G9891" t="s">
        <v>24</v>
      </c>
      <c r="H9891" t="s">
        <v>25</v>
      </c>
      <c r="I9891" t="s">
        <v>26</v>
      </c>
      <c r="J9891">
        <v>5</v>
      </c>
      <c r="L9891" s="6" t="s">
        <v>12834</v>
      </c>
      <c r="M9891" s="6" cm="1">
        <f t="array" ref="M9891">INDEX(channels,MATCH(TRUE,ISNUMBER(SEARCH(keywords,L9891)),0))</f>
        <v>0</v>
      </c>
      <c r="N9891" s="6" cm="1">
        <f t="array" ref="N9891">INDEX(group,MATCH(TRUE,ISNUMBER(SEARCH(keyword,L9891)),0))</f>
        <v>0</v>
      </c>
      <c r="P9891" s="1">
        <v>44323.075312499997</v>
      </c>
      <c r="Q9891" t="s">
        <v>28</v>
      </c>
    </row>
    <row r="9892" spans="1:17" hidden="1" x14ac:dyDescent="0.3">
      <c r="A9892" t="s">
        <v>12835</v>
      </c>
      <c r="B9892" t="s">
        <v>19</v>
      </c>
      <c r="C9892" t="s">
        <v>20</v>
      </c>
      <c r="D9892" t="s">
        <v>21</v>
      </c>
      <c r="E9892" t="s">
        <v>22</v>
      </c>
      <c r="F9892" t="s">
        <v>23</v>
      </c>
      <c r="G9892" t="s">
        <v>24</v>
      </c>
      <c r="H9892" t="s">
        <v>25</v>
      </c>
      <c r="I9892" t="s">
        <v>26</v>
      </c>
      <c r="J9892">
        <v>5</v>
      </c>
      <c r="L9892" s="6">
        <v>1</v>
      </c>
      <c r="M9892" s="6" cm="1">
        <f t="array" ref="M9892">INDEX(channels,MATCH(TRUE,ISNUMBER(SEARCH(keywords,L9892)),0))</f>
        <v>0</v>
      </c>
      <c r="N9892" s="6" cm="1">
        <f t="array" ref="N9892">INDEX(group,MATCH(TRUE,ISNUMBER(SEARCH(keyword,L9892)),0))</f>
        <v>0</v>
      </c>
      <c r="P9892" s="1">
        <v>44322.855995370373</v>
      </c>
      <c r="Q9892" t="s">
        <v>28</v>
      </c>
    </row>
    <row r="9893" spans="1:17" hidden="1" x14ac:dyDescent="0.3">
      <c r="A9893" t="s">
        <v>12836</v>
      </c>
      <c r="B9893" t="s">
        <v>19</v>
      </c>
      <c r="C9893" t="s">
        <v>20</v>
      </c>
      <c r="D9893" t="s">
        <v>34</v>
      </c>
      <c r="E9893" t="s">
        <v>22</v>
      </c>
      <c r="F9893" t="s">
        <v>23</v>
      </c>
      <c r="G9893" t="s">
        <v>24</v>
      </c>
      <c r="H9893" t="s">
        <v>35</v>
      </c>
      <c r="I9893" t="s">
        <v>36</v>
      </c>
      <c r="J9893">
        <v>5</v>
      </c>
      <c r="M9893"/>
      <c r="N9893"/>
      <c r="P9893" s="1">
        <v>44326.302060185182</v>
      </c>
      <c r="Q9893" t="s">
        <v>28</v>
      </c>
    </row>
    <row r="9894" spans="1:17" hidden="1" x14ac:dyDescent="0.3">
      <c r="A9894" t="s">
        <v>12837</v>
      </c>
      <c r="B9894" t="s">
        <v>19</v>
      </c>
      <c r="C9894" t="s">
        <v>20</v>
      </c>
      <c r="D9894" t="s">
        <v>21</v>
      </c>
      <c r="E9894" t="s">
        <v>22</v>
      </c>
      <c r="F9894" t="s">
        <v>23</v>
      </c>
      <c r="G9894" t="s">
        <v>24</v>
      </c>
      <c r="H9894" t="s">
        <v>25</v>
      </c>
      <c r="I9894" t="s">
        <v>26</v>
      </c>
      <c r="J9894">
        <v>5</v>
      </c>
      <c r="L9894" s="6" t="s">
        <v>11172</v>
      </c>
      <c r="M9894" s="6" cm="1">
        <f t="array" ref="M9894">INDEX(channels,MATCH(TRUE,ISNUMBER(SEARCH(keywords,L9894)),0))</f>
        <v>0</v>
      </c>
      <c r="N9894" s="6" cm="1">
        <f t="array" ref="N9894">INDEX(group,MATCH(TRUE,ISNUMBER(SEARCH(keyword,L9894)),0))</f>
        <v>0</v>
      </c>
      <c r="P9894" s="1">
        <v>44322.697905092595</v>
      </c>
      <c r="Q9894" t="s">
        <v>28</v>
      </c>
    </row>
    <row r="9895" spans="1:17" hidden="1" x14ac:dyDescent="0.3">
      <c r="A9895" t="s">
        <v>12838</v>
      </c>
      <c r="B9895" t="s">
        <v>19</v>
      </c>
      <c r="C9895" t="s">
        <v>20</v>
      </c>
      <c r="D9895" t="s">
        <v>21</v>
      </c>
      <c r="E9895" t="s">
        <v>22</v>
      </c>
      <c r="F9895" t="s">
        <v>23</v>
      </c>
      <c r="G9895" t="s">
        <v>24</v>
      </c>
      <c r="H9895" t="s">
        <v>25</v>
      </c>
      <c r="I9895" t="s">
        <v>26</v>
      </c>
      <c r="J9895">
        <v>4</v>
      </c>
      <c r="M9895"/>
      <c r="N9895"/>
      <c r="P9895" s="1">
        <v>44326.279085648152</v>
      </c>
      <c r="Q9895" t="s">
        <v>28</v>
      </c>
    </row>
    <row r="9896" spans="1:17" hidden="1" x14ac:dyDescent="0.3">
      <c r="A9896" t="s">
        <v>12839</v>
      </c>
      <c r="B9896" t="s">
        <v>19</v>
      </c>
      <c r="C9896" t="s">
        <v>20</v>
      </c>
      <c r="D9896" t="s">
        <v>34</v>
      </c>
      <c r="E9896" t="s">
        <v>22</v>
      </c>
      <c r="F9896" t="s">
        <v>23</v>
      </c>
      <c r="G9896" t="s">
        <v>30</v>
      </c>
      <c r="H9896" t="s">
        <v>275</v>
      </c>
      <c r="I9896" t="s">
        <v>3987</v>
      </c>
      <c r="J9896">
        <v>5</v>
      </c>
      <c r="M9896"/>
      <c r="N9896"/>
      <c r="P9896" s="1">
        <v>44326.268425925926</v>
      </c>
      <c r="Q9896" t="s">
        <v>28</v>
      </c>
    </row>
    <row r="9897" spans="1:17" hidden="1" x14ac:dyDescent="0.3">
      <c r="A9897" t="s">
        <v>12840</v>
      </c>
      <c r="B9897" t="s">
        <v>19</v>
      </c>
      <c r="C9897" t="s">
        <v>20</v>
      </c>
      <c r="D9897" t="s">
        <v>34</v>
      </c>
      <c r="E9897" t="s">
        <v>22</v>
      </c>
      <c r="F9897" t="s">
        <v>23</v>
      </c>
      <c r="G9897" t="s">
        <v>30</v>
      </c>
      <c r="H9897" t="s">
        <v>38</v>
      </c>
      <c r="I9897" t="s">
        <v>39</v>
      </c>
      <c r="J9897">
        <v>1</v>
      </c>
      <c r="K9897" t="s">
        <v>1634</v>
      </c>
      <c r="M9897"/>
      <c r="N9897"/>
      <c r="P9897" s="1">
        <v>44326.26834490741</v>
      </c>
      <c r="Q9897" t="s">
        <v>28</v>
      </c>
    </row>
    <row r="9898" spans="1:17" hidden="1" x14ac:dyDescent="0.3">
      <c r="A9898" t="s">
        <v>12841</v>
      </c>
      <c r="B9898" t="s">
        <v>19</v>
      </c>
      <c r="C9898" t="s">
        <v>20</v>
      </c>
      <c r="D9898" t="s">
        <v>21</v>
      </c>
      <c r="E9898" t="s">
        <v>22</v>
      </c>
      <c r="F9898" t="s">
        <v>23</v>
      </c>
      <c r="G9898" t="s">
        <v>24</v>
      </c>
      <c r="H9898" t="s">
        <v>25</v>
      </c>
      <c r="I9898" t="s">
        <v>26</v>
      </c>
      <c r="J9898">
        <v>5</v>
      </c>
      <c r="L9898" s="6" t="s">
        <v>12842</v>
      </c>
      <c r="M9898" s="6" cm="1">
        <f t="array" ref="M9898">INDEX(channels,MATCH(TRUE,ISNUMBER(SEARCH(keywords,L9898)),0))</f>
        <v>0</v>
      </c>
      <c r="N9898" s="6" cm="1">
        <f t="array" ref="N9898">INDEX(group,MATCH(TRUE,ISNUMBER(SEARCH(keyword,L9898)),0))</f>
        <v>0</v>
      </c>
      <c r="P9898" s="1">
        <v>44321.476388888892</v>
      </c>
      <c r="Q9898" t="s">
        <v>28</v>
      </c>
    </row>
    <row r="9899" spans="1:17" hidden="1" x14ac:dyDescent="0.3">
      <c r="A9899" t="s">
        <v>12843</v>
      </c>
      <c r="B9899" t="s">
        <v>19</v>
      </c>
      <c r="C9899" t="s">
        <v>20</v>
      </c>
      <c r="D9899" t="s">
        <v>21</v>
      </c>
      <c r="E9899" t="s">
        <v>22</v>
      </c>
      <c r="F9899" t="s">
        <v>23</v>
      </c>
      <c r="G9899" t="s">
        <v>30</v>
      </c>
      <c r="H9899" t="s">
        <v>31</v>
      </c>
      <c r="I9899" t="s">
        <v>32</v>
      </c>
      <c r="J9899">
        <v>5</v>
      </c>
      <c r="M9899"/>
      <c r="N9899"/>
      <c r="P9899" s="1">
        <v>44326.247361111113</v>
      </c>
      <c r="Q9899" t="s">
        <v>28</v>
      </c>
    </row>
    <row r="9900" spans="1:17" hidden="1" x14ac:dyDescent="0.3">
      <c r="A9900" t="s">
        <v>12844</v>
      </c>
      <c r="B9900" t="s">
        <v>19</v>
      </c>
      <c r="C9900" t="s">
        <v>20</v>
      </c>
      <c r="D9900" t="s">
        <v>21</v>
      </c>
      <c r="E9900" t="s">
        <v>22</v>
      </c>
      <c r="F9900" t="s">
        <v>23</v>
      </c>
      <c r="G9900" t="s">
        <v>24</v>
      </c>
      <c r="H9900" t="s">
        <v>25</v>
      </c>
      <c r="I9900" t="s">
        <v>26</v>
      </c>
      <c r="J9900">
        <v>5</v>
      </c>
      <c r="L9900" s="6" t="s">
        <v>12845</v>
      </c>
      <c r="M9900" s="6" cm="1">
        <f t="array" ref="M9900">INDEX(channels,MATCH(TRUE,ISNUMBER(SEARCH(keywords,L9900)),0))</f>
        <v>0</v>
      </c>
      <c r="N9900" s="6" cm="1">
        <f t="array" ref="N9900">INDEX(group,MATCH(TRUE,ISNUMBER(SEARCH(keyword,L9900)),0))</f>
        <v>0</v>
      </c>
      <c r="P9900" s="1">
        <v>44321.022465277776</v>
      </c>
      <c r="Q9900" t="s">
        <v>28</v>
      </c>
    </row>
    <row r="9901" spans="1:17" hidden="1" x14ac:dyDescent="0.3">
      <c r="A9901" t="s">
        <v>12846</v>
      </c>
      <c r="B9901" t="s">
        <v>19</v>
      </c>
      <c r="C9901" t="s">
        <v>20</v>
      </c>
      <c r="D9901" t="s">
        <v>21</v>
      </c>
      <c r="E9901" t="s">
        <v>22</v>
      </c>
      <c r="F9901" t="s">
        <v>23</v>
      </c>
      <c r="G9901" t="s">
        <v>30</v>
      </c>
      <c r="H9901" t="s">
        <v>68</v>
      </c>
      <c r="I9901" t="s">
        <v>69</v>
      </c>
      <c r="J9901">
        <v>4</v>
      </c>
      <c r="M9901"/>
      <c r="N9901"/>
      <c r="P9901" s="1">
        <v>44326.194618055553</v>
      </c>
      <c r="Q9901" t="s">
        <v>28</v>
      </c>
    </row>
    <row r="9902" spans="1:17" hidden="1" x14ac:dyDescent="0.3">
      <c r="A9902" t="s">
        <v>12847</v>
      </c>
      <c r="B9902" t="s">
        <v>19</v>
      </c>
      <c r="C9902" t="s">
        <v>20</v>
      </c>
      <c r="D9902" t="s">
        <v>21</v>
      </c>
      <c r="E9902" t="s">
        <v>22</v>
      </c>
      <c r="F9902" t="s">
        <v>23</v>
      </c>
      <c r="G9902" t="s">
        <v>30</v>
      </c>
      <c r="H9902" t="s">
        <v>251</v>
      </c>
      <c r="I9902" t="s">
        <v>252</v>
      </c>
      <c r="J9902">
        <v>5</v>
      </c>
      <c r="M9902"/>
      <c r="N9902"/>
      <c r="P9902" s="1">
        <v>44326.175532407404</v>
      </c>
      <c r="Q9902" t="s">
        <v>28</v>
      </c>
    </row>
    <row r="9903" spans="1:17" hidden="1" x14ac:dyDescent="0.3">
      <c r="A9903" t="s">
        <v>12848</v>
      </c>
      <c r="B9903" t="s">
        <v>19</v>
      </c>
      <c r="C9903" t="s">
        <v>20</v>
      </c>
      <c r="D9903" t="s">
        <v>21</v>
      </c>
      <c r="E9903" t="s">
        <v>22</v>
      </c>
      <c r="F9903" t="s">
        <v>23</v>
      </c>
      <c r="G9903" t="s">
        <v>24</v>
      </c>
      <c r="H9903" t="s">
        <v>25</v>
      </c>
      <c r="I9903" t="s">
        <v>26</v>
      </c>
      <c r="J9903">
        <v>5</v>
      </c>
      <c r="M9903"/>
      <c r="N9903"/>
      <c r="P9903" s="1">
        <v>44326.15797453704</v>
      </c>
      <c r="Q9903" t="s">
        <v>28</v>
      </c>
    </row>
    <row r="9904" spans="1:17" hidden="1" x14ac:dyDescent="0.3">
      <c r="A9904" t="s">
        <v>12849</v>
      </c>
      <c r="B9904" t="s">
        <v>19</v>
      </c>
      <c r="C9904" t="s">
        <v>20</v>
      </c>
      <c r="D9904" t="s">
        <v>34</v>
      </c>
      <c r="E9904" t="s">
        <v>22</v>
      </c>
      <c r="F9904" t="s">
        <v>23</v>
      </c>
      <c r="G9904" t="s">
        <v>24</v>
      </c>
      <c r="H9904" t="s">
        <v>35</v>
      </c>
      <c r="I9904" t="s">
        <v>36</v>
      </c>
      <c r="J9904">
        <v>5</v>
      </c>
      <c r="M9904"/>
      <c r="N9904"/>
      <c r="P9904" s="1">
        <v>44326.127268518518</v>
      </c>
      <c r="Q9904" t="s">
        <v>28</v>
      </c>
    </row>
    <row r="9905" spans="1:17" hidden="1" x14ac:dyDescent="0.3">
      <c r="A9905" t="s">
        <v>12850</v>
      </c>
      <c r="B9905" t="s">
        <v>19</v>
      </c>
      <c r="C9905" t="s">
        <v>20</v>
      </c>
      <c r="D9905" t="s">
        <v>21</v>
      </c>
      <c r="E9905" t="s">
        <v>22</v>
      </c>
      <c r="F9905" t="s">
        <v>23</v>
      </c>
      <c r="G9905" t="s">
        <v>24</v>
      </c>
      <c r="H9905" t="s">
        <v>25</v>
      </c>
      <c r="I9905" t="s">
        <v>26</v>
      </c>
      <c r="J9905">
        <v>5</v>
      </c>
      <c r="L9905" s="6" t="s">
        <v>11432</v>
      </c>
      <c r="M9905" s="6" cm="1">
        <f t="array" ref="M9905">INDEX(channels,MATCH(TRUE,ISNUMBER(SEARCH(keywords,L9905)),0))</f>
        <v>0</v>
      </c>
      <c r="N9905" s="6" cm="1">
        <f t="array" ref="N9905">INDEX(group,MATCH(TRUE,ISNUMBER(SEARCH(keyword,L9905)),0))</f>
        <v>0</v>
      </c>
      <c r="P9905" s="1">
        <v>44320.88181712963</v>
      </c>
      <c r="Q9905" t="s">
        <v>28</v>
      </c>
    </row>
    <row r="9906" spans="1:17" hidden="1" x14ac:dyDescent="0.3">
      <c r="A9906" t="s">
        <v>12851</v>
      </c>
      <c r="B9906" t="s">
        <v>19</v>
      </c>
      <c r="C9906" t="s">
        <v>20</v>
      </c>
      <c r="D9906" t="s">
        <v>21</v>
      </c>
      <c r="E9906" t="s">
        <v>22</v>
      </c>
      <c r="F9906" t="s">
        <v>23</v>
      </c>
      <c r="G9906" t="s">
        <v>24</v>
      </c>
      <c r="H9906" t="s">
        <v>25</v>
      </c>
      <c r="I9906" t="s">
        <v>26</v>
      </c>
      <c r="J9906">
        <v>5</v>
      </c>
      <c r="M9906"/>
      <c r="N9906"/>
      <c r="P9906" s="1">
        <v>44326.112766203703</v>
      </c>
      <c r="Q9906" t="s">
        <v>28</v>
      </c>
    </row>
    <row r="9907" spans="1:17" hidden="1" x14ac:dyDescent="0.3">
      <c r="A9907" t="s">
        <v>12852</v>
      </c>
      <c r="B9907" t="s">
        <v>19</v>
      </c>
      <c r="C9907" t="s">
        <v>20</v>
      </c>
      <c r="D9907" t="s">
        <v>21</v>
      </c>
      <c r="E9907" t="s">
        <v>22</v>
      </c>
      <c r="F9907" t="s">
        <v>23</v>
      </c>
      <c r="G9907" t="s">
        <v>30</v>
      </c>
      <c r="H9907" t="s">
        <v>350</v>
      </c>
      <c r="I9907" t="s">
        <v>351</v>
      </c>
      <c r="J9907">
        <v>2</v>
      </c>
      <c r="K9907" t="s">
        <v>83</v>
      </c>
      <c r="M9907"/>
      <c r="N9907"/>
      <c r="P9907" s="1">
        <v>44326.102187500001</v>
      </c>
      <c r="Q9907" t="s">
        <v>28</v>
      </c>
    </row>
    <row r="9908" spans="1:17" hidden="1" x14ac:dyDescent="0.3">
      <c r="A9908" t="s">
        <v>12853</v>
      </c>
      <c r="B9908" t="s">
        <v>19</v>
      </c>
      <c r="C9908" t="s">
        <v>20</v>
      </c>
      <c r="D9908" t="s">
        <v>21</v>
      </c>
      <c r="E9908" t="s">
        <v>22</v>
      </c>
      <c r="F9908" t="s">
        <v>23</v>
      </c>
      <c r="G9908" t="s">
        <v>92</v>
      </c>
      <c r="H9908" t="s">
        <v>254</v>
      </c>
      <c r="I9908" t="s">
        <v>5847</v>
      </c>
      <c r="J9908">
        <v>5</v>
      </c>
      <c r="M9908"/>
      <c r="N9908"/>
      <c r="P9908" s="1">
        <v>44326.094953703701</v>
      </c>
      <c r="Q9908" t="s">
        <v>28</v>
      </c>
    </row>
    <row r="9909" spans="1:17" hidden="1" x14ac:dyDescent="0.3">
      <c r="A9909" t="s">
        <v>12854</v>
      </c>
      <c r="B9909" t="s">
        <v>19</v>
      </c>
      <c r="C9909" t="s">
        <v>20</v>
      </c>
      <c r="D9909" t="s">
        <v>21</v>
      </c>
      <c r="E9909" t="s">
        <v>22</v>
      </c>
      <c r="F9909" t="s">
        <v>23</v>
      </c>
      <c r="G9909" t="s">
        <v>55</v>
      </c>
      <c r="H9909" t="s">
        <v>2840</v>
      </c>
      <c r="I9909" t="s">
        <v>2841</v>
      </c>
      <c r="J9909">
        <v>3</v>
      </c>
      <c r="K9909" t="s">
        <v>27</v>
      </c>
      <c r="M9909"/>
      <c r="N9909"/>
      <c r="P9909" s="1">
        <v>44326.086967592593</v>
      </c>
      <c r="Q9909" t="s">
        <v>28</v>
      </c>
    </row>
    <row r="9910" spans="1:17" hidden="1" x14ac:dyDescent="0.3">
      <c r="A9910" t="s">
        <v>12855</v>
      </c>
      <c r="B9910" t="s">
        <v>19</v>
      </c>
      <c r="C9910" t="s">
        <v>20</v>
      </c>
      <c r="D9910" t="s">
        <v>21</v>
      </c>
      <c r="E9910" t="s">
        <v>22</v>
      </c>
      <c r="F9910" t="s">
        <v>23</v>
      </c>
      <c r="G9910" t="s">
        <v>183</v>
      </c>
      <c r="H9910" t="s">
        <v>248</v>
      </c>
      <c r="I9910" t="s">
        <v>249</v>
      </c>
      <c r="J9910">
        <v>5</v>
      </c>
      <c r="M9910"/>
      <c r="N9910"/>
      <c r="P9910" s="1">
        <v>44326.080960648149</v>
      </c>
      <c r="Q9910" t="s">
        <v>28</v>
      </c>
    </row>
    <row r="9911" spans="1:17" hidden="1" x14ac:dyDescent="0.3">
      <c r="A9911" t="s">
        <v>12856</v>
      </c>
      <c r="B9911" t="s">
        <v>19</v>
      </c>
      <c r="C9911" t="s">
        <v>20</v>
      </c>
      <c r="D9911" t="s">
        <v>21</v>
      </c>
      <c r="E9911" t="s">
        <v>22</v>
      </c>
      <c r="F9911" t="s">
        <v>23</v>
      </c>
      <c r="G9911" t="s">
        <v>24</v>
      </c>
      <c r="H9911" t="s">
        <v>25</v>
      </c>
      <c r="I9911" t="s">
        <v>26</v>
      </c>
      <c r="J9911">
        <v>5</v>
      </c>
      <c r="M9911"/>
      <c r="N9911"/>
      <c r="P9911" s="1">
        <v>44326.073541666665</v>
      </c>
      <c r="Q9911" t="s">
        <v>28</v>
      </c>
    </row>
    <row r="9912" spans="1:17" hidden="1" x14ac:dyDescent="0.3">
      <c r="A9912" t="s">
        <v>12857</v>
      </c>
      <c r="B9912" t="s">
        <v>19</v>
      </c>
      <c r="C9912" t="s">
        <v>20</v>
      </c>
      <c r="D9912" t="s">
        <v>21</v>
      </c>
      <c r="E9912" t="s">
        <v>22</v>
      </c>
      <c r="F9912" t="s">
        <v>23</v>
      </c>
      <c r="G9912" t="s">
        <v>30</v>
      </c>
      <c r="H9912" t="s">
        <v>643</v>
      </c>
      <c r="I9912" t="s">
        <v>644</v>
      </c>
      <c r="J9912">
        <v>1</v>
      </c>
      <c r="K9912" t="s">
        <v>132</v>
      </c>
      <c r="M9912"/>
      <c r="N9912"/>
      <c r="P9912" s="1">
        <v>44326.069363425922</v>
      </c>
      <c r="Q9912" t="s">
        <v>28</v>
      </c>
    </row>
    <row r="9913" spans="1:17" hidden="1" x14ac:dyDescent="0.3">
      <c r="A9913" t="s">
        <v>12858</v>
      </c>
      <c r="B9913" t="s">
        <v>19</v>
      </c>
      <c r="C9913" t="s">
        <v>20</v>
      </c>
      <c r="D9913" t="s">
        <v>34</v>
      </c>
      <c r="E9913" t="s">
        <v>22</v>
      </c>
      <c r="F9913" t="s">
        <v>23</v>
      </c>
      <c r="G9913" t="s">
        <v>24</v>
      </c>
      <c r="H9913" t="s">
        <v>35</v>
      </c>
      <c r="I9913" t="s">
        <v>36</v>
      </c>
      <c r="J9913">
        <v>5</v>
      </c>
      <c r="M9913"/>
      <c r="N9913"/>
      <c r="P9913" s="1">
        <v>44326.046331018515</v>
      </c>
      <c r="Q9913" t="s">
        <v>28</v>
      </c>
    </row>
    <row r="9914" spans="1:17" hidden="1" x14ac:dyDescent="0.3">
      <c r="A9914" t="s">
        <v>12859</v>
      </c>
      <c r="B9914" t="s">
        <v>19</v>
      </c>
      <c r="C9914" t="s">
        <v>20</v>
      </c>
      <c r="D9914" t="s">
        <v>21</v>
      </c>
      <c r="E9914" t="s">
        <v>22</v>
      </c>
      <c r="F9914" t="s">
        <v>23</v>
      </c>
      <c r="G9914" t="s">
        <v>141</v>
      </c>
      <c r="H9914" t="s">
        <v>142</v>
      </c>
      <c r="I9914" t="s">
        <v>143</v>
      </c>
      <c r="J9914">
        <v>5</v>
      </c>
      <c r="M9914"/>
      <c r="N9914"/>
      <c r="P9914" s="1">
        <v>44326.045555555553</v>
      </c>
      <c r="Q9914" t="s">
        <v>28</v>
      </c>
    </row>
    <row r="9915" spans="1:17" hidden="1" x14ac:dyDescent="0.3">
      <c r="A9915" t="s">
        <v>12860</v>
      </c>
      <c r="B9915" t="s">
        <v>19</v>
      </c>
      <c r="C9915" t="s">
        <v>20</v>
      </c>
      <c r="D9915" t="s">
        <v>21</v>
      </c>
      <c r="E9915" t="s">
        <v>22</v>
      </c>
      <c r="F9915" t="s">
        <v>23</v>
      </c>
      <c r="G9915" t="s">
        <v>24</v>
      </c>
      <c r="H9915" t="s">
        <v>25</v>
      </c>
      <c r="I9915" t="s">
        <v>26</v>
      </c>
      <c r="J9915">
        <v>5</v>
      </c>
      <c r="L9915" s="6" t="s">
        <v>12861</v>
      </c>
      <c r="M9915" s="6" cm="1">
        <f t="array" ref="M9915">INDEX(channels,MATCH(TRUE,ISNUMBER(SEARCH(keywords,L9915)),0))</f>
        <v>0</v>
      </c>
      <c r="N9915" s="6" cm="1">
        <f t="array" ref="N9915">INDEX(group,MATCH(TRUE,ISNUMBER(SEARCH(keyword,L9915)),0))</f>
        <v>0</v>
      </c>
      <c r="P9915" s="1">
        <v>44320.860196759262</v>
      </c>
      <c r="Q9915" t="s">
        <v>28</v>
      </c>
    </row>
    <row r="9916" spans="1:17" hidden="1" x14ac:dyDescent="0.3">
      <c r="A9916" t="s">
        <v>12862</v>
      </c>
      <c r="B9916" t="s">
        <v>19</v>
      </c>
      <c r="C9916" t="s">
        <v>20</v>
      </c>
      <c r="D9916" t="s">
        <v>34</v>
      </c>
      <c r="E9916" t="s">
        <v>22</v>
      </c>
      <c r="F9916" t="s">
        <v>23</v>
      </c>
      <c r="G9916" t="s">
        <v>183</v>
      </c>
      <c r="H9916" t="s">
        <v>184</v>
      </c>
      <c r="I9916" t="s">
        <v>2126</v>
      </c>
      <c r="J9916">
        <v>5</v>
      </c>
      <c r="M9916"/>
      <c r="N9916"/>
      <c r="P9916" s="1">
        <v>44326.037557870368</v>
      </c>
      <c r="Q9916" t="s">
        <v>28</v>
      </c>
    </row>
    <row r="9917" spans="1:17" hidden="1" x14ac:dyDescent="0.3">
      <c r="A9917" t="s">
        <v>12863</v>
      </c>
      <c r="B9917" t="s">
        <v>19</v>
      </c>
      <c r="C9917" t="s">
        <v>20</v>
      </c>
      <c r="D9917" t="s">
        <v>34</v>
      </c>
      <c r="E9917" t="s">
        <v>22</v>
      </c>
      <c r="F9917" t="s">
        <v>23</v>
      </c>
      <c r="G9917" t="s">
        <v>24</v>
      </c>
      <c r="H9917" t="s">
        <v>35</v>
      </c>
      <c r="I9917" t="s">
        <v>36</v>
      </c>
      <c r="J9917">
        <v>4</v>
      </c>
      <c r="M9917"/>
      <c r="N9917"/>
      <c r="P9917" s="1">
        <v>44326.022662037038</v>
      </c>
      <c r="Q9917" t="s">
        <v>28</v>
      </c>
    </row>
    <row r="9918" spans="1:17" hidden="1" x14ac:dyDescent="0.3">
      <c r="A9918" t="s">
        <v>12864</v>
      </c>
      <c r="B9918" t="s">
        <v>19</v>
      </c>
      <c r="C9918" t="s">
        <v>20</v>
      </c>
      <c r="D9918" t="s">
        <v>34</v>
      </c>
      <c r="E9918" t="s">
        <v>22</v>
      </c>
      <c r="F9918" t="s">
        <v>23</v>
      </c>
      <c r="G9918" t="s">
        <v>291</v>
      </c>
      <c r="H9918" t="s">
        <v>6987</v>
      </c>
      <c r="I9918" t="s">
        <v>7898</v>
      </c>
      <c r="J9918">
        <v>5</v>
      </c>
      <c r="M9918"/>
      <c r="N9918"/>
      <c r="P9918" s="1">
        <v>44326.022245370368</v>
      </c>
      <c r="Q9918" t="s">
        <v>28</v>
      </c>
    </row>
    <row r="9919" spans="1:17" hidden="1" x14ac:dyDescent="0.3">
      <c r="A9919" t="s">
        <v>12865</v>
      </c>
      <c r="B9919" t="s">
        <v>19</v>
      </c>
      <c r="C9919" t="s">
        <v>20</v>
      </c>
      <c r="D9919" t="s">
        <v>21</v>
      </c>
      <c r="E9919" t="s">
        <v>22</v>
      </c>
      <c r="F9919" t="s">
        <v>23</v>
      </c>
      <c r="G9919" t="s">
        <v>24</v>
      </c>
      <c r="H9919" t="s">
        <v>25</v>
      </c>
      <c r="I9919" t="s">
        <v>26</v>
      </c>
      <c r="J9919">
        <v>5</v>
      </c>
      <c r="L9919" s="6" t="s">
        <v>12866</v>
      </c>
      <c r="M9919" s="6" cm="1">
        <f t="array" ref="M9919">INDEX(channels,MATCH(TRUE,ISNUMBER(SEARCH(keywords,L9919)),0))</f>
        <v>0</v>
      </c>
      <c r="N9919" s="6" cm="1">
        <f t="array" ref="N9919">INDEX(group,MATCH(TRUE,ISNUMBER(SEARCH(keyword,L9919)),0))</f>
        <v>0</v>
      </c>
      <c r="P9919" s="1">
        <v>44320.716747685183</v>
      </c>
      <c r="Q9919" t="s">
        <v>28</v>
      </c>
    </row>
    <row r="9920" spans="1:17" hidden="1" x14ac:dyDescent="0.3">
      <c r="A9920" t="s">
        <v>12867</v>
      </c>
      <c r="B9920" t="s">
        <v>19</v>
      </c>
      <c r="C9920" t="s">
        <v>20</v>
      </c>
      <c r="D9920" t="s">
        <v>21</v>
      </c>
      <c r="E9920" t="s">
        <v>22</v>
      </c>
      <c r="F9920" t="s">
        <v>23</v>
      </c>
      <c r="G9920" t="s">
        <v>50</v>
      </c>
      <c r="H9920" t="s">
        <v>12868</v>
      </c>
      <c r="I9920" t="s">
        <v>12869</v>
      </c>
      <c r="J9920">
        <v>4</v>
      </c>
      <c r="M9920"/>
      <c r="N9920"/>
      <c r="P9920" s="1">
        <v>44326.020960648151</v>
      </c>
      <c r="Q9920" t="s">
        <v>28</v>
      </c>
    </row>
    <row r="9921" spans="1:17" hidden="1" x14ac:dyDescent="0.3">
      <c r="A9921" t="s">
        <v>12870</v>
      </c>
      <c r="B9921" t="s">
        <v>19</v>
      </c>
      <c r="C9921" t="s">
        <v>20</v>
      </c>
      <c r="D9921" t="s">
        <v>34</v>
      </c>
      <c r="E9921" t="s">
        <v>22</v>
      </c>
      <c r="F9921" t="s">
        <v>23</v>
      </c>
      <c r="G9921" t="s">
        <v>24</v>
      </c>
      <c r="H9921" t="s">
        <v>35</v>
      </c>
      <c r="I9921" t="s">
        <v>36</v>
      </c>
      <c r="J9921">
        <v>5</v>
      </c>
      <c r="M9921"/>
      <c r="N9921"/>
      <c r="P9921" s="1">
        <v>44326.020127314812</v>
      </c>
      <c r="Q9921" t="s">
        <v>28</v>
      </c>
    </row>
    <row r="9922" spans="1:17" hidden="1" x14ac:dyDescent="0.3">
      <c r="A9922" t="s">
        <v>12871</v>
      </c>
      <c r="B9922" t="s">
        <v>19</v>
      </c>
      <c r="C9922" t="s">
        <v>20</v>
      </c>
      <c r="D9922" t="s">
        <v>21</v>
      </c>
      <c r="E9922" t="s">
        <v>22</v>
      </c>
      <c r="F9922" t="s">
        <v>23</v>
      </c>
      <c r="G9922" t="s">
        <v>291</v>
      </c>
      <c r="H9922" t="s">
        <v>292</v>
      </c>
      <c r="I9922" t="s">
        <v>293</v>
      </c>
      <c r="J9922">
        <v>5</v>
      </c>
      <c r="M9922"/>
      <c r="N9922"/>
      <c r="P9922" s="1">
        <v>44326.017534722225</v>
      </c>
      <c r="Q9922" t="s">
        <v>28</v>
      </c>
    </row>
    <row r="9923" spans="1:17" hidden="1" x14ac:dyDescent="0.3">
      <c r="A9923" t="s">
        <v>12872</v>
      </c>
      <c r="B9923" t="s">
        <v>19</v>
      </c>
      <c r="C9923" t="s">
        <v>20</v>
      </c>
      <c r="D9923" t="s">
        <v>21</v>
      </c>
      <c r="E9923" t="s">
        <v>22</v>
      </c>
      <c r="F9923" t="s">
        <v>23</v>
      </c>
      <c r="G9923" t="s">
        <v>24</v>
      </c>
      <c r="H9923" t="s">
        <v>25</v>
      </c>
      <c r="I9923" t="s">
        <v>26</v>
      </c>
      <c r="J9923">
        <v>5</v>
      </c>
      <c r="M9923"/>
      <c r="N9923"/>
      <c r="P9923" s="1">
        <v>44326.014884259261</v>
      </c>
      <c r="Q9923" t="s">
        <v>28</v>
      </c>
    </row>
    <row r="9924" spans="1:17" hidden="1" x14ac:dyDescent="0.3">
      <c r="A9924" t="s">
        <v>12873</v>
      </c>
      <c r="B9924" t="s">
        <v>19</v>
      </c>
      <c r="C9924" t="s">
        <v>20</v>
      </c>
      <c r="D9924" t="s">
        <v>21</v>
      </c>
      <c r="E9924" t="s">
        <v>22</v>
      </c>
      <c r="F9924" t="s">
        <v>23</v>
      </c>
      <c r="G9924" t="s">
        <v>24</v>
      </c>
      <c r="H9924" t="s">
        <v>25</v>
      </c>
      <c r="I9924" t="s">
        <v>26</v>
      </c>
      <c r="J9924">
        <v>4</v>
      </c>
      <c r="M9924"/>
      <c r="N9924"/>
      <c r="P9924" s="1">
        <v>44326.013807870368</v>
      </c>
      <c r="Q9924" t="s">
        <v>28</v>
      </c>
    </row>
    <row r="9925" spans="1:17" hidden="1" x14ac:dyDescent="0.3">
      <c r="A9925" t="s">
        <v>12874</v>
      </c>
      <c r="B9925" t="s">
        <v>19</v>
      </c>
      <c r="C9925" t="s">
        <v>20</v>
      </c>
      <c r="D9925" t="s">
        <v>21</v>
      </c>
      <c r="E9925" t="s">
        <v>22</v>
      </c>
      <c r="F9925" t="s">
        <v>23</v>
      </c>
      <c r="G9925" t="s">
        <v>24</v>
      </c>
      <c r="H9925" t="s">
        <v>25</v>
      </c>
      <c r="I9925" t="s">
        <v>26</v>
      </c>
      <c r="J9925">
        <v>5</v>
      </c>
      <c r="M9925"/>
      <c r="N9925"/>
      <c r="P9925" s="1">
        <v>44326.012858796297</v>
      </c>
      <c r="Q9925" t="s">
        <v>28</v>
      </c>
    </row>
    <row r="9926" spans="1:17" hidden="1" x14ac:dyDescent="0.3">
      <c r="A9926" t="s">
        <v>12875</v>
      </c>
      <c r="B9926" t="s">
        <v>19</v>
      </c>
      <c r="C9926" t="s">
        <v>20</v>
      </c>
      <c r="D9926" t="s">
        <v>21</v>
      </c>
      <c r="E9926" t="s">
        <v>22</v>
      </c>
      <c r="F9926" t="s">
        <v>23</v>
      </c>
      <c r="G9926" t="s">
        <v>24</v>
      </c>
      <c r="H9926" t="s">
        <v>25</v>
      </c>
      <c r="I9926" t="s">
        <v>26</v>
      </c>
      <c r="J9926">
        <v>5</v>
      </c>
      <c r="L9926" s="6" t="s">
        <v>5305</v>
      </c>
      <c r="M9926" s="6" cm="1">
        <f t="array" ref="M9926">INDEX(channels,MATCH(TRUE,ISNUMBER(SEARCH(keywords,L9926)),0))</f>
        <v>0</v>
      </c>
      <c r="N9926" s="6" cm="1">
        <f t="array" ref="N9926">INDEX(group,MATCH(TRUE,ISNUMBER(SEARCH(keyword,L9926)),0))</f>
        <v>0</v>
      </c>
      <c r="P9926" s="1">
        <v>44320.645405092589</v>
      </c>
      <c r="Q9926" t="s">
        <v>28</v>
      </c>
    </row>
    <row r="9927" spans="1:17" hidden="1" x14ac:dyDescent="0.3">
      <c r="A9927" t="s">
        <v>12876</v>
      </c>
      <c r="B9927" t="s">
        <v>19</v>
      </c>
      <c r="C9927" t="s">
        <v>20</v>
      </c>
      <c r="D9927" t="s">
        <v>34</v>
      </c>
      <c r="E9927" t="s">
        <v>22</v>
      </c>
      <c r="F9927" t="s">
        <v>23</v>
      </c>
      <c r="G9927" t="s">
        <v>30</v>
      </c>
      <c r="H9927" t="s">
        <v>38</v>
      </c>
      <c r="I9927" t="s">
        <v>39</v>
      </c>
      <c r="J9927">
        <v>4</v>
      </c>
      <c r="M9927"/>
      <c r="N9927"/>
      <c r="P9927" s="1">
        <v>44326.00273148148</v>
      </c>
      <c r="Q9927" t="s">
        <v>28</v>
      </c>
    </row>
    <row r="9928" spans="1:17" hidden="1" x14ac:dyDescent="0.3">
      <c r="A9928" t="s">
        <v>12877</v>
      </c>
      <c r="B9928" t="s">
        <v>19</v>
      </c>
      <c r="C9928" t="s">
        <v>20</v>
      </c>
      <c r="D9928" t="s">
        <v>21</v>
      </c>
      <c r="E9928" t="s">
        <v>22</v>
      </c>
      <c r="F9928" t="s">
        <v>23</v>
      </c>
      <c r="G9928" t="s">
        <v>24</v>
      </c>
      <c r="H9928" t="s">
        <v>25</v>
      </c>
      <c r="I9928" t="s">
        <v>26</v>
      </c>
      <c r="J9928">
        <v>5</v>
      </c>
      <c r="M9928"/>
      <c r="N9928"/>
      <c r="P9928" s="1">
        <v>44326.001226851855</v>
      </c>
      <c r="Q9928" t="s">
        <v>28</v>
      </c>
    </row>
    <row r="9929" spans="1:17" hidden="1" x14ac:dyDescent="0.3">
      <c r="A9929" t="s">
        <v>12878</v>
      </c>
      <c r="B9929" t="s">
        <v>19</v>
      </c>
      <c r="C9929" t="s">
        <v>20</v>
      </c>
      <c r="D9929" t="s">
        <v>21</v>
      </c>
      <c r="E9929" t="s">
        <v>22</v>
      </c>
      <c r="F9929" t="s">
        <v>23</v>
      </c>
      <c r="G9929" t="s">
        <v>24</v>
      </c>
      <c r="H9929" t="s">
        <v>25</v>
      </c>
      <c r="I9929" t="s">
        <v>26</v>
      </c>
      <c r="J9929">
        <v>5</v>
      </c>
      <c r="M9929"/>
      <c r="N9929"/>
      <c r="P9929" s="1">
        <v>44326.000532407408</v>
      </c>
      <c r="Q9929" t="s">
        <v>28</v>
      </c>
    </row>
    <row r="9930" spans="1:17" hidden="1" x14ac:dyDescent="0.3">
      <c r="A9930" t="s">
        <v>12879</v>
      </c>
      <c r="B9930" t="s">
        <v>19</v>
      </c>
      <c r="C9930" t="s">
        <v>20</v>
      </c>
      <c r="D9930" t="s">
        <v>21</v>
      </c>
      <c r="E9930" t="s">
        <v>22</v>
      </c>
      <c r="F9930" t="s">
        <v>23</v>
      </c>
      <c r="G9930" t="s">
        <v>24</v>
      </c>
      <c r="H9930" t="s">
        <v>25</v>
      </c>
      <c r="I9930" t="s">
        <v>26</v>
      </c>
      <c r="J9930">
        <v>5</v>
      </c>
      <c r="M9930"/>
      <c r="N9930"/>
      <c r="P9930" s="1">
        <v>44326.000462962962</v>
      </c>
      <c r="Q9930" t="s">
        <v>28</v>
      </c>
    </row>
    <row r="9931" spans="1:17" hidden="1" x14ac:dyDescent="0.3">
      <c r="A9931" t="s">
        <v>12880</v>
      </c>
      <c r="B9931" t="s">
        <v>19</v>
      </c>
      <c r="C9931" t="s">
        <v>20</v>
      </c>
      <c r="D9931" t="s">
        <v>42</v>
      </c>
      <c r="E9931" t="s">
        <v>22</v>
      </c>
      <c r="F9931" t="s">
        <v>23</v>
      </c>
      <c r="G9931" t="s">
        <v>24</v>
      </c>
      <c r="H9931" t="s">
        <v>43</v>
      </c>
      <c r="I9931" t="s">
        <v>44</v>
      </c>
      <c r="J9931">
        <v>5</v>
      </c>
      <c r="M9931"/>
      <c r="N9931"/>
      <c r="P9931" s="1">
        <v>44325.996562499997</v>
      </c>
      <c r="Q9931" t="s">
        <v>28</v>
      </c>
    </row>
    <row r="9932" spans="1:17" hidden="1" x14ac:dyDescent="0.3">
      <c r="A9932" t="s">
        <v>12881</v>
      </c>
      <c r="B9932" t="s">
        <v>19</v>
      </c>
      <c r="C9932" t="s">
        <v>20</v>
      </c>
      <c r="D9932" t="s">
        <v>21</v>
      </c>
      <c r="E9932" t="s">
        <v>22</v>
      </c>
      <c r="F9932" t="s">
        <v>23</v>
      </c>
      <c r="G9932" t="s">
        <v>50</v>
      </c>
      <c r="H9932" t="s">
        <v>12882</v>
      </c>
      <c r="I9932" t="s">
        <v>12883</v>
      </c>
      <c r="J9932">
        <v>2</v>
      </c>
      <c r="K9932" t="s">
        <v>88</v>
      </c>
      <c r="M9932"/>
      <c r="N9932"/>
      <c r="P9932" s="1">
        <v>44325.993796296294</v>
      </c>
      <c r="Q9932" t="s">
        <v>28</v>
      </c>
    </row>
    <row r="9933" spans="1:17" hidden="1" x14ac:dyDescent="0.3">
      <c r="A9933" t="s">
        <v>12884</v>
      </c>
      <c r="B9933" t="s">
        <v>19</v>
      </c>
      <c r="C9933" t="s">
        <v>20</v>
      </c>
      <c r="D9933" t="s">
        <v>34</v>
      </c>
      <c r="E9933" t="s">
        <v>22</v>
      </c>
      <c r="F9933" t="s">
        <v>23</v>
      </c>
      <c r="G9933" t="s">
        <v>24</v>
      </c>
      <c r="H9933" t="s">
        <v>35</v>
      </c>
      <c r="I9933" t="s">
        <v>36</v>
      </c>
      <c r="J9933">
        <v>1</v>
      </c>
      <c r="K9933" t="s">
        <v>775</v>
      </c>
      <c r="M9933"/>
      <c r="N9933"/>
      <c r="P9933" s="1">
        <v>44325.989293981482</v>
      </c>
      <c r="Q9933" t="s">
        <v>28</v>
      </c>
    </row>
    <row r="9934" spans="1:17" hidden="1" x14ac:dyDescent="0.3">
      <c r="A9934" t="s">
        <v>12885</v>
      </c>
      <c r="B9934" t="s">
        <v>19</v>
      </c>
      <c r="C9934" t="s">
        <v>20</v>
      </c>
      <c r="D9934" t="s">
        <v>21</v>
      </c>
      <c r="E9934" t="s">
        <v>22</v>
      </c>
      <c r="F9934" t="s">
        <v>23</v>
      </c>
      <c r="G9934" t="s">
        <v>24</v>
      </c>
      <c r="H9934" t="s">
        <v>25</v>
      </c>
      <c r="I9934" t="s">
        <v>26</v>
      </c>
      <c r="J9934">
        <v>5</v>
      </c>
      <c r="M9934"/>
      <c r="N9934"/>
      <c r="P9934" s="1">
        <v>44325.986898148149</v>
      </c>
      <c r="Q9934" t="s">
        <v>28</v>
      </c>
    </row>
    <row r="9935" spans="1:17" hidden="1" x14ac:dyDescent="0.3">
      <c r="A9935" t="s">
        <v>12886</v>
      </c>
      <c r="B9935" t="s">
        <v>19</v>
      </c>
      <c r="C9935" t="s">
        <v>20</v>
      </c>
      <c r="D9935" t="s">
        <v>21</v>
      </c>
      <c r="E9935" t="s">
        <v>22</v>
      </c>
      <c r="F9935" t="s">
        <v>23</v>
      </c>
      <c r="G9935" t="s">
        <v>24</v>
      </c>
      <c r="H9935" t="s">
        <v>25</v>
      </c>
      <c r="I9935" t="s">
        <v>26</v>
      </c>
      <c r="J9935">
        <v>4</v>
      </c>
      <c r="M9935"/>
      <c r="N9935"/>
      <c r="P9935" s="1">
        <v>44325.985335648147</v>
      </c>
      <c r="Q9935" t="s">
        <v>28</v>
      </c>
    </row>
    <row r="9936" spans="1:17" hidden="1" x14ac:dyDescent="0.3">
      <c r="A9936" t="s">
        <v>12887</v>
      </c>
      <c r="B9936" t="s">
        <v>19</v>
      </c>
      <c r="C9936" t="s">
        <v>20</v>
      </c>
      <c r="D9936" t="s">
        <v>21</v>
      </c>
      <c r="E9936" t="s">
        <v>22</v>
      </c>
      <c r="F9936" t="s">
        <v>23</v>
      </c>
      <c r="G9936" t="s">
        <v>24</v>
      </c>
      <c r="H9936" t="s">
        <v>25</v>
      </c>
      <c r="I9936" t="s">
        <v>26</v>
      </c>
      <c r="J9936">
        <v>5</v>
      </c>
      <c r="M9936"/>
      <c r="N9936"/>
      <c r="P9936" s="1">
        <v>44325.979351851849</v>
      </c>
      <c r="Q9936" t="s">
        <v>28</v>
      </c>
    </row>
    <row r="9937" spans="1:19" hidden="1" x14ac:dyDescent="0.3">
      <c r="A9937" t="s">
        <v>12888</v>
      </c>
      <c r="B9937" t="s">
        <v>19</v>
      </c>
      <c r="C9937" t="s">
        <v>20</v>
      </c>
      <c r="D9937" t="s">
        <v>21</v>
      </c>
      <c r="E9937" t="s">
        <v>22</v>
      </c>
      <c r="F9937" t="s">
        <v>23</v>
      </c>
      <c r="G9937" t="s">
        <v>24</v>
      </c>
      <c r="H9937" t="s">
        <v>25</v>
      </c>
      <c r="I9937" t="s">
        <v>26</v>
      </c>
      <c r="J9937">
        <v>5</v>
      </c>
      <c r="M9937"/>
      <c r="N9937"/>
      <c r="P9937" s="1">
        <v>44325.976736111108</v>
      </c>
      <c r="Q9937" t="s">
        <v>28</v>
      </c>
    </row>
    <row r="9938" spans="1:19" hidden="1" x14ac:dyDescent="0.3">
      <c r="A9938" t="s">
        <v>12889</v>
      </c>
      <c r="B9938" t="s">
        <v>19</v>
      </c>
      <c r="C9938" t="s">
        <v>20</v>
      </c>
      <c r="D9938" t="s">
        <v>21</v>
      </c>
      <c r="E9938" t="s">
        <v>22</v>
      </c>
      <c r="F9938" t="s">
        <v>23</v>
      </c>
      <c r="G9938" t="s">
        <v>12890</v>
      </c>
      <c r="H9938" t="s">
        <v>12890</v>
      </c>
      <c r="I9938" t="s">
        <v>12891</v>
      </c>
      <c r="J9938">
        <v>5</v>
      </c>
      <c r="M9938"/>
      <c r="N9938"/>
      <c r="P9938" s="1">
        <v>44325.97483796296</v>
      </c>
      <c r="Q9938" t="s">
        <v>2883</v>
      </c>
      <c r="S9938" t="s">
        <v>12892</v>
      </c>
    </row>
    <row r="9939" spans="1:19" hidden="1" x14ac:dyDescent="0.3">
      <c r="A9939" t="s">
        <v>12893</v>
      </c>
      <c r="B9939" t="s">
        <v>19</v>
      </c>
      <c r="C9939" t="s">
        <v>20</v>
      </c>
      <c r="D9939" t="s">
        <v>21</v>
      </c>
      <c r="E9939" t="s">
        <v>22</v>
      </c>
      <c r="F9939" t="s">
        <v>23</v>
      </c>
      <c r="G9939" t="s">
        <v>30</v>
      </c>
      <c r="H9939" t="s">
        <v>68</v>
      </c>
      <c r="I9939" t="s">
        <v>69</v>
      </c>
      <c r="J9939">
        <v>1</v>
      </c>
      <c r="K9939" t="s">
        <v>88</v>
      </c>
      <c r="M9939"/>
      <c r="N9939"/>
      <c r="P9939" s="1">
        <v>44325.973749999997</v>
      </c>
      <c r="Q9939" t="s">
        <v>28</v>
      </c>
    </row>
    <row r="9940" spans="1:19" hidden="1" x14ac:dyDescent="0.3">
      <c r="A9940" t="s">
        <v>12894</v>
      </c>
      <c r="B9940" t="s">
        <v>19</v>
      </c>
      <c r="C9940" t="s">
        <v>20</v>
      </c>
      <c r="D9940" t="s">
        <v>42</v>
      </c>
      <c r="E9940" t="s">
        <v>22</v>
      </c>
      <c r="F9940" t="s">
        <v>23</v>
      </c>
      <c r="G9940" t="s">
        <v>92</v>
      </c>
      <c r="H9940" t="s">
        <v>12895</v>
      </c>
      <c r="I9940" t="s">
        <v>12896</v>
      </c>
      <c r="J9940">
        <v>5</v>
      </c>
      <c r="M9940"/>
      <c r="N9940"/>
      <c r="P9940" s="1">
        <v>44325.972511574073</v>
      </c>
      <c r="Q9940" t="s">
        <v>28</v>
      </c>
    </row>
    <row r="9941" spans="1:19" hidden="1" x14ac:dyDescent="0.3">
      <c r="A9941" t="s">
        <v>12897</v>
      </c>
      <c r="B9941" t="s">
        <v>19</v>
      </c>
      <c r="C9941" t="s">
        <v>20</v>
      </c>
      <c r="D9941" t="s">
        <v>21</v>
      </c>
      <c r="E9941" t="s">
        <v>22</v>
      </c>
      <c r="F9941" t="s">
        <v>23</v>
      </c>
      <c r="G9941" t="s">
        <v>24</v>
      </c>
      <c r="H9941" t="s">
        <v>25</v>
      </c>
      <c r="I9941" t="s">
        <v>26</v>
      </c>
      <c r="J9941">
        <v>5</v>
      </c>
      <c r="M9941"/>
      <c r="N9941"/>
      <c r="P9941" s="1">
        <v>44325.971724537034</v>
      </c>
      <c r="Q9941" t="s">
        <v>28</v>
      </c>
    </row>
    <row r="9942" spans="1:19" hidden="1" x14ac:dyDescent="0.3">
      <c r="A9942" t="s">
        <v>12898</v>
      </c>
      <c r="B9942" t="s">
        <v>19</v>
      </c>
      <c r="C9942" t="s">
        <v>20</v>
      </c>
      <c r="D9942" t="s">
        <v>21</v>
      </c>
      <c r="E9942" t="s">
        <v>22</v>
      </c>
      <c r="F9942" t="s">
        <v>23</v>
      </c>
      <c r="G9942" t="s">
        <v>24</v>
      </c>
      <c r="H9942" t="s">
        <v>25</v>
      </c>
      <c r="I9942" t="s">
        <v>26</v>
      </c>
      <c r="J9942">
        <v>5</v>
      </c>
      <c r="L9942" s="6" t="s">
        <v>12899</v>
      </c>
      <c r="M9942" s="6" cm="1">
        <f t="array" ref="M9942">INDEX(channels,MATCH(TRUE,ISNUMBER(SEARCH(keywords,L9942)),0))</f>
        <v>0</v>
      </c>
      <c r="N9942" s="6" cm="1">
        <f t="array" ref="N9942">INDEX(group,MATCH(TRUE,ISNUMBER(SEARCH(keyword,L9942)),0))</f>
        <v>0</v>
      </c>
      <c r="P9942" s="1">
        <v>44320.618402777778</v>
      </c>
      <c r="Q9942" t="s">
        <v>28</v>
      </c>
    </row>
    <row r="9943" spans="1:19" hidden="1" x14ac:dyDescent="0.3">
      <c r="A9943" t="s">
        <v>12900</v>
      </c>
      <c r="B9943" t="s">
        <v>19</v>
      </c>
      <c r="C9943" t="s">
        <v>20</v>
      </c>
      <c r="D9943" t="s">
        <v>21</v>
      </c>
      <c r="E9943" t="s">
        <v>22</v>
      </c>
      <c r="F9943" t="s">
        <v>23</v>
      </c>
      <c r="G9943" t="s">
        <v>24</v>
      </c>
      <c r="H9943" t="s">
        <v>25</v>
      </c>
      <c r="I9943" t="s">
        <v>26</v>
      </c>
      <c r="J9943">
        <v>5</v>
      </c>
      <c r="M9943"/>
      <c r="N9943"/>
      <c r="P9943" s="1">
        <v>44325.970995370371</v>
      </c>
      <c r="Q9943" t="s">
        <v>28</v>
      </c>
    </row>
    <row r="9944" spans="1:19" hidden="1" x14ac:dyDescent="0.3">
      <c r="A9944" t="s">
        <v>12901</v>
      </c>
      <c r="B9944" t="s">
        <v>19</v>
      </c>
      <c r="C9944" t="s">
        <v>20</v>
      </c>
      <c r="D9944" t="s">
        <v>34</v>
      </c>
      <c r="E9944" t="s">
        <v>22</v>
      </c>
      <c r="F9944" t="s">
        <v>23</v>
      </c>
      <c r="G9944" t="s">
        <v>24</v>
      </c>
      <c r="H9944" t="s">
        <v>35</v>
      </c>
      <c r="I9944" t="s">
        <v>36</v>
      </c>
      <c r="J9944">
        <v>5</v>
      </c>
      <c r="M9944"/>
      <c r="N9944"/>
      <c r="P9944" s="1">
        <v>44325.969988425924</v>
      </c>
      <c r="Q9944" t="s">
        <v>28</v>
      </c>
    </row>
    <row r="9945" spans="1:19" hidden="1" x14ac:dyDescent="0.3">
      <c r="A9945" t="s">
        <v>12902</v>
      </c>
      <c r="B9945" t="s">
        <v>19</v>
      </c>
      <c r="C9945" t="s">
        <v>20</v>
      </c>
      <c r="D9945" t="s">
        <v>21</v>
      </c>
      <c r="E9945" t="s">
        <v>22</v>
      </c>
      <c r="F9945" t="s">
        <v>23</v>
      </c>
      <c r="G9945" t="s">
        <v>183</v>
      </c>
      <c r="H9945" t="s">
        <v>248</v>
      </c>
      <c r="I9945" t="s">
        <v>249</v>
      </c>
      <c r="J9945">
        <v>5</v>
      </c>
      <c r="M9945"/>
      <c r="N9945"/>
      <c r="P9945" s="1">
        <v>44325.966944444444</v>
      </c>
      <c r="Q9945" t="s">
        <v>28</v>
      </c>
    </row>
    <row r="9946" spans="1:19" hidden="1" x14ac:dyDescent="0.3">
      <c r="A9946" t="s">
        <v>12903</v>
      </c>
      <c r="B9946" t="s">
        <v>19</v>
      </c>
      <c r="C9946" t="s">
        <v>20</v>
      </c>
      <c r="D9946" t="s">
        <v>21</v>
      </c>
      <c r="E9946" t="s">
        <v>22</v>
      </c>
      <c r="F9946" t="s">
        <v>23</v>
      </c>
      <c r="G9946" t="s">
        <v>12890</v>
      </c>
      <c r="H9946" t="s">
        <v>12890</v>
      </c>
      <c r="I9946" t="s">
        <v>12891</v>
      </c>
      <c r="J9946">
        <v>5</v>
      </c>
      <c r="M9946"/>
      <c r="N9946"/>
      <c r="P9946" s="1">
        <v>44325.966249999998</v>
      </c>
      <c r="Q9946" t="s">
        <v>2883</v>
      </c>
      <c r="S9946" t="s">
        <v>12904</v>
      </c>
    </row>
    <row r="9947" spans="1:19" hidden="1" x14ac:dyDescent="0.3">
      <c r="A9947" t="s">
        <v>12905</v>
      </c>
      <c r="B9947" t="s">
        <v>19</v>
      </c>
      <c r="C9947" t="s">
        <v>20</v>
      </c>
      <c r="D9947" t="s">
        <v>21</v>
      </c>
      <c r="E9947" t="s">
        <v>22</v>
      </c>
      <c r="F9947" t="s">
        <v>23</v>
      </c>
      <c r="G9947" t="s">
        <v>24</v>
      </c>
      <c r="H9947" t="s">
        <v>25</v>
      </c>
      <c r="I9947" t="s">
        <v>26</v>
      </c>
      <c r="J9947">
        <v>5</v>
      </c>
      <c r="M9947"/>
      <c r="N9947"/>
      <c r="P9947" s="1">
        <v>44325.965914351851</v>
      </c>
      <c r="Q9947" t="s">
        <v>28</v>
      </c>
    </row>
    <row r="9948" spans="1:19" hidden="1" x14ac:dyDescent="0.3">
      <c r="A9948" t="s">
        <v>12906</v>
      </c>
      <c r="B9948" t="s">
        <v>19</v>
      </c>
      <c r="C9948" t="s">
        <v>20</v>
      </c>
      <c r="D9948" t="s">
        <v>34</v>
      </c>
      <c r="E9948" t="s">
        <v>22</v>
      </c>
      <c r="F9948" t="s">
        <v>23</v>
      </c>
      <c r="G9948" t="s">
        <v>24</v>
      </c>
      <c r="H9948" t="s">
        <v>35</v>
      </c>
      <c r="I9948" t="s">
        <v>36</v>
      </c>
      <c r="J9948">
        <v>5</v>
      </c>
      <c r="M9948"/>
      <c r="N9948"/>
      <c r="P9948" s="1">
        <v>44325.965451388889</v>
      </c>
      <c r="Q9948" t="s">
        <v>28</v>
      </c>
    </row>
    <row r="9949" spans="1:19" hidden="1" x14ac:dyDescent="0.3">
      <c r="A9949" t="s">
        <v>12907</v>
      </c>
      <c r="B9949" t="s">
        <v>19</v>
      </c>
      <c r="C9949" t="s">
        <v>20</v>
      </c>
      <c r="D9949" t="s">
        <v>21</v>
      </c>
      <c r="E9949" t="s">
        <v>22</v>
      </c>
      <c r="F9949" t="s">
        <v>23</v>
      </c>
      <c r="G9949" t="s">
        <v>24</v>
      </c>
      <c r="H9949" t="s">
        <v>25</v>
      </c>
      <c r="I9949" t="s">
        <v>26</v>
      </c>
      <c r="J9949">
        <v>5</v>
      </c>
      <c r="M9949"/>
      <c r="N9949"/>
      <c r="P9949" s="1">
        <v>44325.961817129632</v>
      </c>
      <c r="Q9949" t="s">
        <v>28</v>
      </c>
    </row>
    <row r="9950" spans="1:19" hidden="1" x14ac:dyDescent="0.3">
      <c r="A9950" t="s">
        <v>12908</v>
      </c>
      <c r="B9950" t="s">
        <v>19</v>
      </c>
      <c r="C9950" t="s">
        <v>20</v>
      </c>
      <c r="D9950" t="s">
        <v>34</v>
      </c>
      <c r="E9950" t="s">
        <v>22</v>
      </c>
      <c r="F9950" t="s">
        <v>23</v>
      </c>
      <c r="G9950" t="s">
        <v>24</v>
      </c>
      <c r="H9950" t="s">
        <v>35</v>
      </c>
      <c r="I9950" t="s">
        <v>36</v>
      </c>
      <c r="J9950">
        <v>5</v>
      </c>
      <c r="M9950"/>
      <c r="N9950"/>
      <c r="P9950" s="1">
        <v>44325.958391203705</v>
      </c>
      <c r="Q9950" t="s">
        <v>28</v>
      </c>
    </row>
    <row r="9951" spans="1:19" hidden="1" x14ac:dyDescent="0.3">
      <c r="A9951" t="s">
        <v>12909</v>
      </c>
      <c r="B9951" t="s">
        <v>19</v>
      </c>
      <c r="C9951" t="s">
        <v>20</v>
      </c>
      <c r="D9951" t="s">
        <v>34</v>
      </c>
      <c r="E9951" t="s">
        <v>22</v>
      </c>
      <c r="F9951" t="s">
        <v>23</v>
      </c>
      <c r="G9951" t="s">
        <v>141</v>
      </c>
      <c r="H9951" t="s">
        <v>1125</v>
      </c>
      <c r="I9951" t="s">
        <v>12910</v>
      </c>
      <c r="J9951">
        <v>5</v>
      </c>
      <c r="M9951"/>
      <c r="N9951"/>
      <c r="P9951" s="1">
        <v>44325.957719907405</v>
      </c>
      <c r="Q9951" t="s">
        <v>28</v>
      </c>
    </row>
    <row r="9952" spans="1:19" hidden="1" x14ac:dyDescent="0.3">
      <c r="A9952" t="s">
        <v>12911</v>
      </c>
      <c r="B9952" t="s">
        <v>19</v>
      </c>
      <c r="C9952" t="s">
        <v>20</v>
      </c>
      <c r="D9952" t="s">
        <v>21</v>
      </c>
      <c r="E9952" t="s">
        <v>22</v>
      </c>
      <c r="F9952" t="s">
        <v>23</v>
      </c>
      <c r="G9952" t="s">
        <v>141</v>
      </c>
      <c r="H9952" t="s">
        <v>176</v>
      </c>
      <c r="I9952" t="s">
        <v>177</v>
      </c>
      <c r="J9952">
        <v>5</v>
      </c>
      <c r="M9952"/>
      <c r="N9952"/>
      <c r="P9952" s="1">
        <v>44325.957557870373</v>
      </c>
      <c r="Q9952" t="s">
        <v>28</v>
      </c>
    </row>
    <row r="9953" spans="1:19" hidden="1" x14ac:dyDescent="0.3">
      <c r="A9953" t="s">
        <v>12912</v>
      </c>
      <c r="B9953" t="s">
        <v>19</v>
      </c>
      <c r="C9953" t="s">
        <v>20</v>
      </c>
      <c r="D9953" t="s">
        <v>21</v>
      </c>
      <c r="E9953" t="s">
        <v>22</v>
      </c>
      <c r="F9953" t="s">
        <v>23</v>
      </c>
      <c r="G9953" t="s">
        <v>30</v>
      </c>
      <c r="H9953" t="s">
        <v>251</v>
      </c>
      <c r="I9953" t="s">
        <v>252</v>
      </c>
      <c r="J9953">
        <v>5</v>
      </c>
      <c r="M9953"/>
      <c r="N9953"/>
      <c r="P9953" s="1">
        <v>44325.956006944441</v>
      </c>
      <c r="Q9953" t="s">
        <v>28</v>
      </c>
    </row>
    <row r="9954" spans="1:19" hidden="1" x14ac:dyDescent="0.3">
      <c r="A9954" t="s">
        <v>12913</v>
      </c>
      <c r="B9954" t="s">
        <v>19</v>
      </c>
      <c r="C9954" t="s">
        <v>20</v>
      </c>
      <c r="D9954" t="s">
        <v>21</v>
      </c>
      <c r="E9954" t="s">
        <v>22</v>
      </c>
      <c r="F9954" t="s">
        <v>23</v>
      </c>
      <c r="G9954" t="s">
        <v>24</v>
      </c>
      <c r="H9954" t="s">
        <v>25</v>
      </c>
      <c r="I9954" t="s">
        <v>26</v>
      </c>
      <c r="J9954">
        <v>3</v>
      </c>
      <c r="K9954" t="s">
        <v>83</v>
      </c>
      <c r="M9954"/>
      <c r="N9954"/>
      <c r="P9954" s="1">
        <v>44325.955023148148</v>
      </c>
      <c r="Q9954" t="s">
        <v>28</v>
      </c>
    </row>
    <row r="9955" spans="1:19" hidden="1" x14ac:dyDescent="0.3">
      <c r="A9955" t="s">
        <v>12914</v>
      </c>
      <c r="B9955" t="s">
        <v>19</v>
      </c>
      <c r="C9955" t="s">
        <v>20</v>
      </c>
      <c r="D9955" t="s">
        <v>21</v>
      </c>
      <c r="E9955" t="s">
        <v>22</v>
      </c>
      <c r="F9955" t="s">
        <v>23</v>
      </c>
      <c r="G9955" t="s">
        <v>12890</v>
      </c>
      <c r="H9955" t="s">
        <v>12890</v>
      </c>
      <c r="I9955" t="s">
        <v>12915</v>
      </c>
      <c r="J9955">
        <v>3</v>
      </c>
      <c r="K9955" t="s">
        <v>132</v>
      </c>
      <c r="M9955"/>
      <c r="N9955"/>
      <c r="P9955" s="1">
        <v>44325.952650462961</v>
      </c>
      <c r="Q9955" t="s">
        <v>2883</v>
      </c>
      <c r="S9955" t="s">
        <v>12904</v>
      </c>
    </row>
    <row r="9956" spans="1:19" hidden="1" x14ac:dyDescent="0.3">
      <c r="A9956" t="s">
        <v>12916</v>
      </c>
      <c r="B9956" t="s">
        <v>19</v>
      </c>
      <c r="C9956" t="s">
        <v>20</v>
      </c>
      <c r="D9956" t="s">
        <v>21</v>
      </c>
      <c r="E9956" t="s">
        <v>22</v>
      </c>
      <c r="F9956" t="s">
        <v>23</v>
      </c>
      <c r="G9956" t="s">
        <v>24</v>
      </c>
      <c r="H9956" t="s">
        <v>25</v>
      </c>
      <c r="I9956" t="s">
        <v>26</v>
      </c>
      <c r="J9956">
        <v>5</v>
      </c>
      <c r="M9956"/>
      <c r="N9956"/>
      <c r="P9956" s="1">
        <v>44325.952164351853</v>
      </c>
      <c r="Q9956" t="s">
        <v>28</v>
      </c>
    </row>
    <row r="9957" spans="1:19" hidden="1" x14ac:dyDescent="0.3">
      <c r="A9957" t="s">
        <v>12917</v>
      </c>
      <c r="B9957" t="s">
        <v>19</v>
      </c>
      <c r="C9957" t="s">
        <v>20</v>
      </c>
      <c r="D9957" t="s">
        <v>21</v>
      </c>
      <c r="E9957" t="s">
        <v>22</v>
      </c>
      <c r="F9957" t="s">
        <v>23</v>
      </c>
      <c r="G9957" t="s">
        <v>24</v>
      </c>
      <c r="H9957" t="s">
        <v>25</v>
      </c>
      <c r="I9957" t="s">
        <v>26</v>
      </c>
      <c r="J9957">
        <v>4</v>
      </c>
      <c r="M9957"/>
      <c r="N9957"/>
      <c r="P9957" s="1">
        <v>44325.951956018522</v>
      </c>
      <c r="Q9957" t="s">
        <v>28</v>
      </c>
    </row>
    <row r="9958" spans="1:19" hidden="1" x14ac:dyDescent="0.3">
      <c r="A9958" t="s">
        <v>12918</v>
      </c>
      <c r="B9958" t="s">
        <v>19</v>
      </c>
      <c r="C9958" t="s">
        <v>20</v>
      </c>
      <c r="D9958" t="s">
        <v>21</v>
      </c>
      <c r="E9958" t="s">
        <v>22</v>
      </c>
      <c r="F9958" t="s">
        <v>23</v>
      </c>
      <c r="G9958" t="s">
        <v>24</v>
      </c>
      <c r="H9958" t="s">
        <v>25</v>
      </c>
      <c r="I9958" t="s">
        <v>26</v>
      </c>
      <c r="J9958">
        <v>5</v>
      </c>
      <c r="L9958" s="6" t="s">
        <v>11130</v>
      </c>
      <c r="M9958" s="6" cm="1">
        <f t="array" ref="M9958">INDEX(channels,MATCH(TRUE,ISNUMBER(SEARCH(keywords,L9958)),0))</f>
        <v>0</v>
      </c>
      <c r="N9958" s="6" cm="1">
        <f t="array" ref="N9958">INDEX(group,MATCH(TRUE,ISNUMBER(SEARCH(keyword,L9958)),0))</f>
        <v>0</v>
      </c>
      <c r="P9958" s="1">
        <v>44320.366296296299</v>
      </c>
      <c r="Q9958" t="s">
        <v>28</v>
      </c>
    </row>
    <row r="9959" spans="1:19" hidden="1" x14ac:dyDescent="0.3">
      <c r="A9959" t="s">
        <v>12919</v>
      </c>
      <c r="B9959" t="s">
        <v>19</v>
      </c>
      <c r="C9959" t="s">
        <v>20</v>
      </c>
      <c r="D9959" t="s">
        <v>21</v>
      </c>
      <c r="E9959" t="s">
        <v>22</v>
      </c>
      <c r="F9959" t="s">
        <v>23</v>
      </c>
      <c r="G9959" t="s">
        <v>183</v>
      </c>
      <c r="H9959" t="s">
        <v>667</v>
      </c>
      <c r="I9959" t="s">
        <v>668</v>
      </c>
      <c r="J9959">
        <v>5</v>
      </c>
      <c r="M9959"/>
      <c r="N9959"/>
      <c r="P9959" s="1">
        <v>44325.947094907409</v>
      </c>
      <c r="Q9959" t="s">
        <v>28</v>
      </c>
    </row>
    <row r="9960" spans="1:19" ht="31.2" hidden="1" x14ac:dyDescent="0.3">
      <c r="A9960" t="s">
        <v>12920</v>
      </c>
      <c r="B9960" t="s">
        <v>19</v>
      </c>
      <c r="C9960" t="s">
        <v>20</v>
      </c>
      <c r="D9960" t="s">
        <v>21</v>
      </c>
      <c r="E9960" t="s">
        <v>22</v>
      </c>
      <c r="F9960" t="s">
        <v>23</v>
      </c>
      <c r="G9960" t="s">
        <v>24</v>
      </c>
      <c r="H9960" t="s">
        <v>25</v>
      </c>
      <c r="I9960" t="s">
        <v>26</v>
      </c>
      <c r="J9960">
        <v>5</v>
      </c>
      <c r="L9960" s="6" t="s">
        <v>12921</v>
      </c>
      <c r="M9960" s="6" cm="1">
        <f t="array" ref="M9960">INDEX(channels,MATCH(TRUE,ISNUMBER(SEARCH(keywords,L9960)),0))</f>
        <v>0</v>
      </c>
      <c r="N9960" s="6" cm="1">
        <f t="array" ref="N9960">INDEX(group,MATCH(TRUE,ISNUMBER(SEARCH(keyword,L9960)),0))</f>
        <v>0</v>
      </c>
      <c r="P9960" s="1">
        <v>44320.155416666668</v>
      </c>
      <c r="Q9960" t="s">
        <v>28</v>
      </c>
    </row>
    <row r="9961" spans="1:19" hidden="1" x14ac:dyDescent="0.3">
      <c r="A9961" t="s">
        <v>12922</v>
      </c>
      <c r="B9961" t="s">
        <v>19</v>
      </c>
      <c r="C9961" t="s">
        <v>20</v>
      </c>
      <c r="D9961" t="s">
        <v>21</v>
      </c>
      <c r="E9961" t="s">
        <v>22</v>
      </c>
      <c r="F9961" t="s">
        <v>23</v>
      </c>
      <c r="G9961" t="s">
        <v>24</v>
      </c>
      <c r="H9961" t="s">
        <v>25</v>
      </c>
      <c r="I9961" t="s">
        <v>26</v>
      </c>
      <c r="J9961">
        <v>5</v>
      </c>
      <c r="M9961"/>
      <c r="N9961"/>
      <c r="P9961" s="1">
        <v>44325.942337962966</v>
      </c>
      <c r="Q9961" t="s">
        <v>28</v>
      </c>
    </row>
    <row r="9962" spans="1:19" hidden="1" x14ac:dyDescent="0.3">
      <c r="A9962" t="s">
        <v>12923</v>
      </c>
      <c r="B9962" t="s">
        <v>19</v>
      </c>
      <c r="C9962" t="s">
        <v>20</v>
      </c>
      <c r="D9962" t="s">
        <v>21</v>
      </c>
      <c r="E9962" t="s">
        <v>22</v>
      </c>
      <c r="F9962" t="s">
        <v>23</v>
      </c>
      <c r="G9962" t="s">
        <v>24</v>
      </c>
      <c r="H9962" t="s">
        <v>25</v>
      </c>
      <c r="I9962" t="s">
        <v>26</v>
      </c>
      <c r="J9962">
        <v>5</v>
      </c>
      <c r="M9962"/>
      <c r="N9962"/>
      <c r="P9962" s="1">
        <v>44325.937847222223</v>
      </c>
      <c r="Q9962" t="s">
        <v>28</v>
      </c>
    </row>
    <row r="9963" spans="1:19" hidden="1" x14ac:dyDescent="0.3">
      <c r="A9963" t="s">
        <v>12924</v>
      </c>
      <c r="B9963" t="s">
        <v>19</v>
      </c>
      <c r="C9963" t="s">
        <v>20</v>
      </c>
      <c r="D9963" t="s">
        <v>21</v>
      </c>
      <c r="E9963" t="s">
        <v>22</v>
      </c>
      <c r="F9963" t="s">
        <v>23</v>
      </c>
      <c r="G9963" t="s">
        <v>24</v>
      </c>
      <c r="H9963" t="s">
        <v>25</v>
      </c>
      <c r="I9963" t="s">
        <v>26</v>
      </c>
      <c r="J9963">
        <v>5</v>
      </c>
      <c r="M9963"/>
      <c r="N9963"/>
      <c r="P9963" s="1">
        <v>44325.937847222223</v>
      </c>
      <c r="Q9963" t="s">
        <v>28</v>
      </c>
    </row>
    <row r="9964" spans="1:19" hidden="1" x14ac:dyDescent="0.3">
      <c r="A9964" t="s">
        <v>12925</v>
      </c>
      <c r="B9964" t="s">
        <v>19</v>
      </c>
      <c r="C9964" t="s">
        <v>20</v>
      </c>
      <c r="D9964" t="s">
        <v>21</v>
      </c>
      <c r="E9964" t="s">
        <v>22</v>
      </c>
      <c r="F9964" t="s">
        <v>23</v>
      </c>
      <c r="G9964" t="s">
        <v>24</v>
      </c>
      <c r="H9964" t="s">
        <v>25</v>
      </c>
      <c r="I9964" t="s">
        <v>26</v>
      </c>
      <c r="J9964">
        <v>5</v>
      </c>
      <c r="M9964"/>
      <c r="N9964"/>
      <c r="P9964" s="1">
        <v>44325.9372337963</v>
      </c>
      <c r="Q9964" t="s">
        <v>28</v>
      </c>
    </row>
    <row r="9965" spans="1:19" hidden="1" x14ac:dyDescent="0.3">
      <c r="A9965" t="s">
        <v>12926</v>
      </c>
      <c r="B9965" t="s">
        <v>19</v>
      </c>
      <c r="C9965" t="s">
        <v>20</v>
      </c>
      <c r="D9965" t="s">
        <v>21</v>
      </c>
      <c r="E9965" t="s">
        <v>22</v>
      </c>
      <c r="F9965" t="s">
        <v>23</v>
      </c>
      <c r="G9965" t="s">
        <v>24</v>
      </c>
      <c r="H9965" t="s">
        <v>25</v>
      </c>
      <c r="I9965" t="s">
        <v>26</v>
      </c>
      <c r="J9965">
        <v>3</v>
      </c>
      <c r="K9965" t="s">
        <v>132</v>
      </c>
      <c r="M9965"/>
      <c r="N9965"/>
      <c r="P9965" s="1">
        <v>44325.93650462963</v>
      </c>
      <c r="Q9965" t="s">
        <v>28</v>
      </c>
    </row>
    <row r="9966" spans="1:19" hidden="1" x14ac:dyDescent="0.3">
      <c r="A9966" t="s">
        <v>12927</v>
      </c>
      <c r="B9966" t="s">
        <v>19</v>
      </c>
      <c r="C9966" t="s">
        <v>20</v>
      </c>
      <c r="D9966" t="s">
        <v>21</v>
      </c>
      <c r="E9966" t="s">
        <v>22</v>
      </c>
      <c r="F9966" t="s">
        <v>23</v>
      </c>
      <c r="G9966" t="s">
        <v>291</v>
      </c>
      <c r="H9966" t="s">
        <v>292</v>
      </c>
      <c r="I9966" t="s">
        <v>293</v>
      </c>
      <c r="J9966">
        <v>5</v>
      </c>
      <c r="M9966"/>
      <c r="N9966"/>
      <c r="P9966" s="1">
        <v>44325.936053240737</v>
      </c>
      <c r="Q9966" t="s">
        <v>28</v>
      </c>
    </row>
    <row r="9967" spans="1:19" hidden="1" x14ac:dyDescent="0.3">
      <c r="A9967" t="s">
        <v>12928</v>
      </c>
      <c r="B9967" t="s">
        <v>19</v>
      </c>
      <c r="C9967" t="s">
        <v>20</v>
      </c>
      <c r="D9967" t="s">
        <v>21</v>
      </c>
      <c r="E9967" t="s">
        <v>22</v>
      </c>
      <c r="F9967" t="s">
        <v>23</v>
      </c>
      <c r="G9967" t="s">
        <v>24</v>
      </c>
      <c r="H9967" t="s">
        <v>25</v>
      </c>
      <c r="I9967" t="s">
        <v>26</v>
      </c>
      <c r="J9967">
        <v>5</v>
      </c>
      <c r="M9967"/>
      <c r="N9967"/>
      <c r="P9967" s="1">
        <v>44325.935474537036</v>
      </c>
      <c r="Q9967" t="s">
        <v>28</v>
      </c>
    </row>
    <row r="9968" spans="1:19" hidden="1" x14ac:dyDescent="0.3">
      <c r="A9968" t="s">
        <v>12929</v>
      </c>
      <c r="B9968" t="s">
        <v>19</v>
      </c>
      <c r="C9968" t="s">
        <v>20</v>
      </c>
      <c r="D9968" t="s">
        <v>285</v>
      </c>
      <c r="E9968" t="s">
        <v>22</v>
      </c>
      <c r="F9968" t="s">
        <v>23</v>
      </c>
      <c r="G9968" t="s">
        <v>24</v>
      </c>
      <c r="H9968" t="s">
        <v>286</v>
      </c>
      <c r="I9968" t="s">
        <v>287</v>
      </c>
      <c r="J9968">
        <v>1</v>
      </c>
      <c r="K9968" t="s">
        <v>88</v>
      </c>
      <c r="M9968"/>
      <c r="N9968"/>
      <c r="P9968" s="1">
        <v>44325.932997685188</v>
      </c>
      <c r="Q9968" t="s">
        <v>28</v>
      </c>
    </row>
    <row r="9969" spans="1:17" hidden="1" x14ac:dyDescent="0.3">
      <c r="A9969" t="s">
        <v>12930</v>
      </c>
      <c r="B9969" t="s">
        <v>19</v>
      </c>
      <c r="C9969" t="s">
        <v>20</v>
      </c>
      <c r="D9969" t="s">
        <v>42</v>
      </c>
      <c r="E9969" t="s">
        <v>22</v>
      </c>
      <c r="F9969" t="s">
        <v>23</v>
      </c>
      <c r="G9969" t="s">
        <v>24</v>
      </c>
      <c r="H9969" t="s">
        <v>43</v>
      </c>
      <c r="I9969" t="s">
        <v>44</v>
      </c>
      <c r="J9969">
        <v>3</v>
      </c>
      <c r="K9969" t="s">
        <v>83</v>
      </c>
      <c r="M9969"/>
      <c r="N9969"/>
      <c r="P9969" s="1">
        <v>44325.931122685186</v>
      </c>
      <c r="Q9969" t="s">
        <v>28</v>
      </c>
    </row>
    <row r="9970" spans="1:17" hidden="1" x14ac:dyDescent="0.3">
      <c r="A9970" t="s">
        <v>12931</v>
      </c>
      <c r="B9970" t="s">
        <v>19</v>
      </c>
      <c r="C9970" t="s">
        <v>20</v>
      </c>
      <c r="D9970" t="s">
        <v>21</v>
      </c>
      <c r="E9970" t="s">
        <v>22</v>
      </c>
      <c r="F9970" t="s">
        <v>23</v>
      </c>
      <c r="G9970" t="s">
        <v>24</v>
      </c>
      <c r="H9970" t="s">
        <v>25</v>
      </c>
      <c r="I9970" t="s">
        <v>26</v>
      </c>
      <c r="J9970">
        <v>5</v>
      </c>
      <c r="M9970"/>
      <c r="N9970"/>
      <c r="P9970" s="1">
        <v>44325.928599537037</v>
      </c>
      <c r="Q9970" t="s">
        <v>28</v>
      </c>
    </row>
    <row r="9971" spans="1:17" hidden="1" x14ac:dyDescent="0.3">
      <c r="A9971" t="s">
        <v>12932</v>
      </c>
      <c r="B9971" t="s">
        <v>19</v>
      </c>
      <c r="C9971" t="s">
        <v>20</v>
      </c>
      <c r="D9971" t="s">
        <v>34</v>
      </c>
      <c r="E9971" t="s">
        <v>22</v>
      </c>
      <c r="F9971" t="s">
        <v>23</v>
      </c>
      <c r="G9971" t="s">
        <v>24</v>
      </c>
      <c r="H9971" t="s">
        <v>35</v>
      </c>
      <c r="I9971" t="s">
        <v>36</v>
      </c>
      <c r="J9971">
        <v>5</v>
      </c>
      <c r="M9971"/>
      <c r="N9971"/>
      <c r="P9971" s="1">
        <v>44325.925706018519</v>
      </c>
      <c r="Q9971" t="s">
        <v>28</v>
      </c>
    </row>
    <row r="9972" spans="1:17" hidden="1" x14ac:dyDescent="0.3">
      <c r="A9972" t="s">
        <v>12933</v>
      </c>
      <c r="B9972" t="s">
        <v>19</v>
      </c>
      <c r="C9972" t="s">
        <v>20</v>
      </c>
      <c r="D9972" t="s">
        <v>34</v>
      </c>
      <c r="E9972" t="s">
        <v>22</v>
      </c>
      <c r="F9972" t="s">
        <v>23</v>
      </c>
      <c r="G9972" t="s">
        <v>24</v>
      </c>
      <c r="H9972" t="s">
        <v>35</v>
      </c>
      <c r="I9972" t="s">
        <v>36</v>
      </c>
      <c r="J9972">
        <v>5</v>
      </c>
      <c r="M9972"/>
      <c r="N9972"/>
      <c r="P9972" s="1">
        <v>44325.918171296296</v>
      </c>
      <c r="Q9972" t="s">
        <v>28</v>
      </c>
    </row>
    <row r="9973" spans="1:17" hidden="1" x14ac:dyDescent="0.3">
      <c r="A9973" t="s">
        <v>12934</v>
      </c>
      <c r="B9973" t="s">
        <v>19</v>
      </c>
      <c r="C9973" t="s">
        <v>20</v>
      </c>
      <c r="D9973" t="s">
        <v>21</v>
      </c>
      <c r="E9973" t="s">
        <v>22</v>
      </c>
      <c r="F9973" t="s">
        <v>23</v>
      </c>
      <c r="G9973" t="s">
        <v>24</v>
      </c>
      <c r="H9973" t="s">
        <v>25</v>
      </c>
      <c r="I9973" t="s">
        <v>26</v>
      </c>
      <c r="J9973">
        <v>5</v>
      </c>
      <c r="M9973"/>
      <c r="N9973"/>
      <c r="P9973" s="1">
        <v>44325.917847222219</v>
      </c>
      <c r="Q9973" t="s">
        <v>28</v>
      </c>
    </row>
    <row r="9974" spans="1:17" hidden="1" x14ac:dyDescent="0.3">
      <c r="A9974" t="s">
        <v>12935</v>
      </c>
      <c r="B9974" t="s">
        <v>19</v>
      </c>
      <c r="C9974" t="s">
        <v>20</v>
      </c>
      <c r="D9974" t="s">
        <v>21</v>
      </c>
      <c r="E9974" t="s">
        <v>22</v>
      </c>
      <c r="F9974" t="s">
        <v>23</v>
      </c>
      <c r="G9974" t="s">
        <v>24</v>
      </c>
      <c r="H9974" t="s">
        <v>25</v>
      </c>
      <c r="I9974" t="s">
        <v>26</v>
      </c>
      <c r="J9974">
        <v>5</v>
      </c>
      <c r="L9974" s="6" t="s">
        <v>10530</v>
      </c>
      <c r="M9974" s="6" cm="1">
        <f t="array" ref="M9974">INDEX(channels,MATCH(TRUE,ISNUMBER(SEARCH(keywords,L9974)),0))</f>
        <v>0</v>
      </c>
      <c r="N9974" s="6" cm="1">
        <f t="array" ref="N9974">INDEX(group,MATCH(TRUE,ISNUMBER(SEARCH(keyword,L9974)),0))</f>
        <v>0</v>
      </c>
      <c r="P9974" s="1">
        <v>44317.93677083333</v>
      </c>
      <c r="Q9974" t="s">
        <v>28</v>
      </c>
    </row>
    <row r="9975" spans="1:17" hidden="1" x14ac:dyDescent="0.3">
      <c r="A9975" t="s">
        <v>12936</v>
      </c>
      <c r="B9975" t="s">
        <v>19</v>
      </c>
      <c r="C9975" t="s">
        <v>20</v>
      </c>
      <c r="D9975" t="s">
        <v>21</v>
      </c>
      <c r="E9975" t="s">
        <v>22</v>
      </c>
      <c r="F9975" t="s">
        <v>23</v>
      </c>
      <c r="G9975" t="s">
        <v>24</v>
      </c>
      <c r="H9975" t="s">
        <v>25</v>
      </c>
      <c r="I9975" t="s">
        <v>26</v>
      </c>
      <c r="J9975">
        <v>5</v>
      </c>
      <c r="M9975"/>
      <c r="N9975"/>
      <c r="P9975" s="1">
        <v>44325.914618055554</v>
      </c>
      <c r="Q9975" t="s">
        <v>28</v>
      </c>
    </row>
    <row r="9976" spans="1:17" hidden="1" x14ac:dyDescent="0.3">
      <c r="A9976" t="s">
        <v>12937</v>
      </c>
      <c r="B9976" t="s">
        <v>19</v>
      </c>
      <c r="C9976" t="s">
        <v>20</v>
      </c>
      <c r="D9976" t="s">
        <v>42</v>
      </c>
      <c r="E9976" t="s">
        <v>22</v>
      </c>
      <c r="F9976" t="s">
        <v>23</v>
      </c>
      <c r="G9976" t="s">
        <v>24</v>
      </c>
      <c r="H9976" t="s">
        <v>43</v>
      </c>
      <c r="I9976" t="s">
        <v>44</v>
      </c>
      <c r="J9976">
        <v>5</v>
      </c>
      <c r="M9976"/>
      <c r="N9976"/>
      <c r="P9976" s="1">
        <v>44325.914178240739</v>
      </c>
      <c r="Q9976" t="s">
        <v>28</v>
      </c>
    </row>
    <row r="9977" spans="1:17" hidden="1" x14ac:dyDescent="0.3">
      <c r="A9977" t="s">
        <v>12938</v>
      </c>
      <c r="B9977" t="s">
        <v>19</v>
      </c>
      <c r="C9977" t="s">
        <v>20</v>
      </c>
      <c r="D9977" t="s">
        <v>21</v>
      </c>
      <c r="E9977" t="s">
        <v>22</v>
      </c>
      <c r="F9977" t="s">
        <v>23</v>
      </c>
      <c r="G9977" t="s">
        <v>92</v>
      </c>
      <c r="H9977" t="s">
        <v>254</v>
      </c>
      <c r="I9977" t="s">
        <v>5847</v>
      </c>
      <c r="J9977">
        <v>5</v>
      </c>
      <c r="M9977"/>
      <c r="N9977"/>
      <c r="P9977" s="1">
        <v>44325.91101851852</v>
      </c>
      <c r="Q9977" t="s">
        <v>28</v>
      </c>
    </row>
    <row r="9978" spans="1:17" hidden="1" x14ac:dyDescent="0.3">
      <c r="A9978" t="s">
        <v>12939</v>
      </c>
      <c r="B9978" t="s">
        <v>19</v>
      </c>
      <c r="C9978" t="s">
        <v>20</v>
      </c>
      <c r="D9978" t="s">
        <v>42</v>
      </c>
      <c r="E9978" t="s">
        <v>22</v>
      </c>
      <c r="F9978" t="s">
        <v>23</v>
      </c>
      <c r="G9978" t="s">
        <v>24</v>
      </c>
      <c r="H9978" t="s">
        <v>43</v>
      </c>
      <c r="I9978" t="s">
        <v>44</v>
      </c>
      <c r="J9978">
        <v>4</v>
      </c>
      <c r="M9978"/>
      <c r="N9978"/>
      <c r="P9978" s="1">
        <v>44325.90997685185</v>
      </c>
      <c r="Q9978" t="s">
        <v>28</v>
      </c>
    </row>
    <row r="9979" spans="1:17" hidden="1" x14ac:dyDescent="0.3">
      <c r="A9979" t="s">
        <v>12940</v>
      </c>
      <c r="B9979" t="s">
        <v>19</v>
      </c>
      <c r="C9979" t="s">
        <v>20</v>
      </c>
      <c r="D9979" t="s">
        <v>21</v>
      </c>
      <c r="E9979" t="s">
        <v>22</v>
      </c>
      <c r="F9979" t="s">
        <v>23</v>
      </c>
      <c r="G9979" t="s">
        <v>92</v>
      </c>
      <c r="H9979" t="s">
        <v>187</v>
      </c>
      <c r="I9979" t="s">
        <v>188</v>
      </c>
      <c r="J9979">
        <v>3</v>
      </c>
      <c r="K9979" t="s">
        <v>4</v>
      </c>
      <c r="M9979"/>
      <c r="N9979"/>
      <c r="P9979" s="1">
        <v>44325.90828703704</v>
      </c>
      <c r="Q9979" t="s">
        <v>28</v>
      </c>
    </row>
    <row r="9980" spans="1:17" hidden="1" x14ac:dyDescent="0.3">
      <c r="A9980" t="s">
        <v>12941</v>
      </c>
      <c r="B9980" t="s">
        <v>19</v>
      </c>
      <c r="C9980" t="s">
        <v>20</v>
      </c>
      <c r="D9980" t="s">
        <v>21</v>
      </c>
      <c r="E9980" t="s">
        <v>22</v>
      </c>
      <c r="F9980" t="s">
        <v>23</v>
      </c>
      <c r="G9980" t="s">
        <v>24</v>
      </c>
      <c r="H9980" t="s">
        <v>25</v>
      </c>
      <c r="I9980" t="s">
        <v>26</v>
      </c>
      <c r="J9980">
        <v>5</v>
      </c>
      <c r="M9980"/>
      <c r="N9980"/>
      <c r="P9980" s="1">
        <v>44325.90320601852</v>
      </c>
      <c r="Q9980" t="s">
        <v>28</v>
      </c>
    </row>
    <row r="9981" spans="1:17" hidden="1" x14ac:dyDescent="0.3">
      <c r="A9981" t="s">
        <v>12942</v>
      </c>
      <c r="B9981" t="s">
        <v>19</v>
      </c>
      <c r="C9981" t="s">
        <v>20</v>
      </c>
      <c r="D9981" t="s">
        <v>34</v>
      </c>
      <c r="E9981" t="s">
        <v>22</v>
      </c>
      <c r="F9981" t="s">
        <v>23</v>
      </c>
      <c r="G9981" t="s">
        <v>30</v>
      </c>
      <c r="H9981" t="s">
        <v>212</v>
      </c>
      <c r="I9981" t="s">
        <v>386</v>
      </c>
      <c r="J9981">
        <v>5</v>
      </c>
      <c r="M9981"/>
      <c r="N9981"/>
      <c r="P9981" s="1">
        <v>44325.902719907404</v>
      </c>
      <c r="Q9981" t="s">
        <v>28</v>
      </c>
    </row>
    <row r="9982" spans="1:17" hidden="1" x14ac:dyDescent="0.3">
      <c r="A9982" t="s">
        <v>12943</v>
      </c>
      <c r="B9982" t="s">
        <v>19</v>
      </c>
      <c r="C9982" t="s">
        <v>20</v>
      </c>
      <c r="D9982" t="s">
        <v>21</v>
      </c>
      <c r="E9982" t="s">
        <v>22</v>
      </c>
      <c r="F9982" t="s">
        <v>23</v>
      </c>
      <c r="G9982" t="s">
        <v>24</v>
      </c>
      <c r="H9982" t="s">
        <v>25</v>
      </c>
      <c r="I9982" t="s">
        <v>26</v>
      </c>
      <c r="J9982">
        <v>5</v>
      </c>
      <c r="L9982" s="6" t="s">
        <v>10873</v>
      </c>
      <c r="M9982" s="6" cm="1">
        <f t="array" ref="M9982">INDEX(channels,MATCH(TRUE,ISNUMBER(SEARCH(keywords,L9982)),0))</f>
        <v>0</v>
      </c>
      <c r="N9982" s="6" cm="1">
        <f t="array" ref="N9982">INDEX(group,MATCH(TRUE,ISNUMBER(SEARCH(keyword,L9982)),0))</f>
        <v>0</v>
      </c>
      <c r="P9982" s="1">
        <v>44317.766111111108</v>
      </c>
      <c r="Q9982" t="s">
        <v>28</v>
      </c>
    </row>
    <row r="9983" spans="1:17" hidden="1" x14ac:dyDescent="0.3">
      <c r="A9983" t="s">
        <v>12944</v>
      </c>
      <c r="B9983" t="s">
        <v>19</v>
      </c>
      <c r="C9983" t="s">
        <v>20</v>
      </c>
      <c r="D9983" t="s">
        <v>21</v>
      </c>
      <c r="E9983" t="s">
        <v>22</v>
      </c>
      <c r="F9983" t="s">
        <v>23</v>
      </c>
      <c r="G9983" t="s">
        <v>24</v>
      </c>
      <c r="H9983" t="s">
        <v>25</v>
      </c>
      <c r="I9983" t="s">
        <v>26</v>
      </c>
      <c r="J9983">
        <v>5</v>
      </c>
      <c r="M9983"/>
      <c r="N9983"/>
      <c r="P9983" s="1">
        <v>44325.893182870372</v>
      </c>
      <c r="Q9983" t="s">
        <v>28</v>
      </c>
    </row>
    <row r="9984" spans="1:17" hidden="1" x14ac:dyDescent="0.3">
      <c r="A9984" t="s">
        <v>12945</v>
      </c>
      <c r="B9984" t="s">
        <v>19</v>
      </c>
      <c r="C9984" t="s">
        <v>20</v>
      </c>
      <c r="D9984" t="s">
        <v>21</v>
      </c>
      <c r="E9984" t="s">
        <v>22</v>
      </c>
      <c r="F9984" t="s">
        <v>23</v>
      </c>
      <c r="G9984" t="s">
        <v>24</v>
      </c>
      <c r="H9984" t="s">
        <v>25</v>
      </c>
      <c r="I9984" t="s">
        <v>26</v>
      </c>
      <c r="J9984">
        <v>4</v>
      </c>
      <c r="M9984"/>
      <c r="N9984"/>
      <c r="P9984" s="1">
        <v>44325.893125000002</v>
      </c>
      <c r="Q9984" t="s">
        <v>28</v>
      </c>
    </row>
    <row r="9985" spans="1:17" hidden="1" x14ac:dyDescent="0.3">
      <c r="A9985" t="s">
        <v>12946</v>
      </c>
      <c r="B9985" t="s">
        <v>19</v>
      </c>
      <c r="C9985" t="s">
        <v>20</v>
      </c>
      <c r="D9985" t="s">
        <v>21</v>
      </c>
      <c r="E9985" t="s">
        <v>22</v>
      </c>
      <c r="F9985" t="s">
        <v>23</v>
      </c>
      <c r="G9985" t="s">
        <v>24</v>
      </c>
      <c r="H9985" t="s">
        <v>25</v>
      </c>
      <c r="I9985" t="s">
        <v>26</v>
      </c>
      <c r="J9985">
        <v>5</v>
      </c>
      <c r="M9985"/>
      <c r="N9985"/>
      <c r="P9985" s="1">
        <v>44325.891238425924</v>
      </c>
      <c r="Q9985" t="s">
        <v>28</v>
      </c>
    </row>
    <row r="9986" spans="1:17" hidden="1" x14ac:dyDescent="0.3">
      <c r="A9986" t="s">
        <v>12947</v>
      </c>
      <c r="B9986" t="s">
        <v>19</v>
      </c>
      <c r="C9986" t="s">
        <v>20</v>
      </c>
      <c r="D9986" t="s">
        <v>34</v>
      </c>
      <c r="E9986" t="s">
        <v>22</v>
      </c>
      <c r="F9986" t="s">
        <v>23</v>
      </c>
      <c r="G9986" t="s">
        <v>24</v>
      </c>
      <c r="H9986" t="s">
        <v>35</v>
      </c>
      <c r="I9986" t="s">
        <v>36</v>
      </c>
      <c r="J9986">
        <v>4</v>
      </c>
      <c r="M9986"/>
      <c r="N9986"/>
      <c r="P9986" s="1">
        <v>44325.89</v>
      </c>
      <c r="Q9986" t="s">
        <v>28</v>
      </c>
    </row>
    <row r="9987" spans="1:17" hidden="1" x14ac:dyDescent="0.3">
      <c r="A9987" t="s">
        <v>12948</v>
      </c>
      <c r="B9987" t="s">
        <v>19</v>
      </c>
      <c r="C9987" t="s">
        <v>20</v>
      </c>
      <c r="D9987" t="s">
        <v>21</v>
      </c>
      <c r="E9987" t="s">
        <v>22</v>
      </c>
      <c r="F9987" t="s">
        <v>23</v>
      </c>
      <c r="G9987" t="s">
        <v>24</v>
      </c>
      <c r="H9987" t="s">
        <v>25</v>
      </c>
      <c r="I9987" t="s">
        <v>26</v>
      </c>
      <c r="J9987">
        <v>4</v>
      </c>
      <c r="M9987"/>
      <c r="N9987"/>
      <c r="P9987" s="1">
        <v>44325.888252314813</v>
      </c>
      <c r="Q9987" t="s">
        <v>28</v>
      </c>
    </row>
    <row r="9988" spans="1:17" hidden="1" x14ac:dyDescent="0.3">
      <c r="A9988" t="s">
        <v>12949</v>
      </c>
      <c r="B9988" t="s">
        <v>19</v>
      </c>
      <c r="C9988" t="s">
        <v>20</v>
      </c>
      <c r="D9988" t="s">
        <v>21</v>
      </c>
      <c r="E9988" t="s">
        <v>22</v>
      </c>
      <c r="F9988" t="s">
        <v>23</v>
      </c>
      <c r="G9988" t="s">
        <v>24</v>
      </c>
      <c r="H9988" t="s">
        <v>25</v>
      </c>
      <c r="I9988" t="s">
        <v>26</v>
      </c>
      <c r="J9988">
        <v>4</v>
      </c>
      <c r="M9988"/>
      <c r="N9988"/>
      <c r="P9988" s="1">
        <v>44325.886932870373</v>
      </c>
      <c r="Q9988" t="s">
        <v>28</v>
      </c>
    </row>
    <row r="9989" spans="1:17" hidden="1" x14ac:dyDescent="0.3">
      <c r="A9989" t="s">
        <v>12950</v>
      </c>
      <c r="B9989" t="s">
        <v>19</v>
      </c>
      <c r="C9989" t="s">
        <v>20</v>
      </c>
      <c r="D9989" t="s">
        <v>21</v>
      </c>
      <c r="E9989" t="s">
        <v>22</v>
      </c>
      <c r="F9989" t="s">
        <v>23</v>
      </c>
      <c r="G9989" t="s">
        <v>1597</v>
      </c>
      <c r="H9989" t="s">
        <v>1598</v>
      </c>
      <c r="I9989" t="s">
        <v>1599</v>
      </c>
      <c r="J9989">
        <v>4</v>
      </c>
      <c r="M9989"/>
      <c r="N9989"/>
      <c r="P9989" s="1">
        <v>44325.88208333333</v>
      </c>
      <c r="Q9989" t="s">
        <v>28</v>
      </c>
    </row>
    <row r="9990" spans="1:17" hidden="1" x14ac:dyDescent="0.3">
      <c r="A9990" t="s">
        <v>12951</v>
      </c>
      <c r="B9990" t="s">
        <v>19</v>
      </c>
      <c r="C9990" t="s">
        <v>20</v>
      </c>
      <c r="D9990" t="s">
        <v>42</v>
      </c>
      <c r="E9990" t="s">
        <v>22</v>
      </c>
      <c r="F9990" t="s">
        <v>23</v>
      </c>
      <c r="G9990" t="s">
        <v>24</v>
      </c>
      <c r="H9990" t="s">
        <v>43</v>
      </c>
      <c r="I9990" t="s">
        <v>44</v>
      </c>
      <c r="J9990">
        <v>5</v>
      </c>
      <c r="M9990"/>
      <c r="N9990"/>
      <c r="P9990" s="1">
        <v>44325.87641203704</v>
      </c>
      <c r="Q9990" t="s">
        <v>28</v>
      </c>
    </row>
    <row r="9991" spans="1:17" hidden="1" x14ac:dyDescent="0.3">
      <c r="A9991" t="s">
        <v>12952</v>
      </c>
      <c r="B9991" t="s">
        <v>19</v>
      </c>
      <c r="C9991" t="s">
        <v>20</v>
      </c>
      <c r="D9991" t="s">
        <v>21</v>
      </c>
      <c r="E9991" t="s">
        <v>22</v>
      </c>
      <c r="F9991" t="s">
        <v>23</v>
      </c>
      <c r="G9991" t="s">
        <v>183</v>
      </c>
      <c r="H9991" t="s">
        <v>248</v>
      </c>
      <c r="I9991" t="s">
        <v>249</v>
      </c>
      <c r="J9991">
        <v>5</v>
      </c>
      <c r="M9991"/>
      <c r="N9991"/>
      <c r="P9991" s="1">
        <v>44325.871678240743</v>
      </c>
      <c r="Q9991" t="s">
        <v>28</v>
      </c>
    </row>
    <row r="9992" spans="1:17" hidden="1" x14ac:dyDescent="0.3">
      <c r="A9992" t="s">
        <v>12953</v>
      </c>
      <c r="B9992" t="s">
        <v>19</v>
      </c>
      <c r="C9992" t="s">
        <v>20</v>
      </c>
      <c r="D9992" t="s">
        <v>21</v>
      </c>
      <c r="E9992" t="s">
        <v>22</v>
      </c>
      <c r="F9992" t="s">
        <v>23</v>
      </c>
      <c r="G9992" t="s">
        <v>24</v>
      </c>
      <c r="H9992" t="s">
        <v>25</v>
      </c>
      <c r="I9992" t="s">
        <v>26</v>
      </c>
      <c r="J9992">
        <v>5</v>
      </c>
      <c r="M9992"/>
      <c r="N9992"/>
      <c r="P9992" s="1">
        <v>44325.869027777779</v>
      </c>
      <c r="Q9992" t="s">
        <v>28</v>
      </c>
    </row>
    <row r="9993" spans="1:17" hidden="1" x14ac:dyDescent="0.3">
      <c r="A9993" t="s">
        <v>12954</v>
      </c>
      <c r="B9993" t="s">
        <v>19</v>
      </c>
      <c r="C9993" t="s">
        <v>20</v>
      </c>
      <c r="D9993" t="s">
        <v>34</v>
      </c>
      <c r="E9993" t="s">
        <v>22</v>
      </c>
      <c r="F9993" t="s">
        <v>23</v>
      </c>
      <c r="G9993" t="s">
        <v>24</v>
      </c>
      <c r="H9993" t="s">
        <v>35</v>
      </c>
      <c r="I9993" t="s">
        <v>36</v>
      </c>
      <c r="J9993">
        <v>5</v>
      </c>
      <c r="M9993"/>
      <c r="N9993"/>
      <c r="P9993" s="1">
        <v>44325.868402777778</v>
      </c>
      <c r="Q9993" t="s">
        <v>28</v>
      </c>
    </row>
    <row r="9994" spans="1:17" hidden="1" x14ac:dyDescent="0.3">
      <c r="A9994" t="s">
        <v>12955</v>
      </c>
      <c r="B9994" t="s">
        <v>19</v>
      </c>
      <c r="C9994" t="s">
        <v>20</v>
      </c>
      <c r="D9994" t="s">
        <v>34</v>
      </c>
      <c r="E9994" t="s">
        <v>22</v>
      </c>
      <c r="F9994" t="s">
        <v>23</v>
      </c>
      <c r="G9994" t="s">
        <v>21</v>
      </c>
      <c r="H9994" t="s">
        <v>3183</v>
      </c>
      <c r="I9994" t="s">
        <v>5509</v>
      </c>
      <c r="J9994">
        <v>5</v>
      </c>
      <c r="M9994"/>
      <c r="N9994"/>
      <c r="P9994" s="1">
        <v>44325.868252314816</v>
      </c>
      <c r="Q9994" t="s">
        <v>28</v>
      </c>
    </row>
    <row r="9995" spans="1:17" hidden="1" x14ac:dyDescent="0.3">
      <c r="A9995" t="s">
        <v>12956</v>
      </c>
      <c r="B9995" t="s">
        <v>19</v>
      </c>
      <c r="C9995" t="s">
        <v>20</v>
      </c>
      <c r="D9995" t="s">
        <v>34</v>
      </c>
      <c r="E9995" t="s">
        <v>22</v>
      </c>
      <c r="F9995" t="s">
        <v>23</v>
      </c>
      <c r="G9995" t="s">
        <v>30</v>
      </c>
      <c r="H9995" t="s">
        <v>38</v>
      </c>
      <c r="I9995" t="s">
        <v>39</v>
      </c>
      <c r="J9995">
        <v>5</v>
      </c>
      <c r="M9995"/>
      <c r="N9995"/>
      <c r="P9995" s="1">
        <v>44325.867893518516</v>
      </c>
      <c r="Q9995" t="s">
        <v>28</v>
      </c>
    </row>
    <row r="9996" spans="1:17" hidden="1" x14ac:dyDescent="0.3">
      <c r="A9996" t="s">
        <v>12957</v>
      </c>
      <c r="B9996" t="s">
        <v>19</v>
      </c>
      <c r="C9996" t="s">
        <v>20</v>
      </c>
      <c r="D9996" t="s">
        <v>21</v>
      </c>
      <c r="E9996" t="s">
        <v>22</v>
      </c>
      <c r="F9996" t="s">
        <v>23</v>
      </c>
      <c r="G9996" t="s">
        <v>24</v>
      </c>
      <c r="H9996" t="s">
        <v>25</v>
      </c>
      <c r="I9996" t="s">
        <v>26</v>
      </c>
      <c r="J9996">
        <v>5</v>
      </c>
      <c r="M9996"/>
      <c r="N9996"/>
      <c r="P9996" s="1">
        <v>44325.867511574077</v>
      </c>
      <c r="Q9996" t="s">
        <v>28</v>
      </c>
    </row>
    <row r="9997" spans="1:17" hidden="1" x14ac:dyDescent="0.3">
      <c r="A9997" t="s">
        <v>12958</v>
      </c>
      <c r="B9997" t="s">
        <v>19</v>
      </c>
      <c r="C9997" t="s">
        <v>20</v>
      </c>
      <c r="D9997" t="s">
        <v>21</v>
      </c>
      <c r="E9997" t="s">
        <v>22</v>
      </c>
      <c r="F9997" t="s">
        <v>23</v>
      </c>
      <c r="G9997" t="s">
        <v>30</v>
      </c>
      <c r="H9997" t="s">
        <v>68</v>
      </c>
      <c r="I9997" t="s">
        <v>166</v>
      </c>
      <c r="J9997">
        <v>5</v>
      </c>
      <c r="M9997"/>
      <c r="N9997"/>
      <c r="P9997" s="1">
        <v>44325.863634259258</v>
      </c>
      <c r="Q9997" t="s">
        <v>28</v>
      </c>
    </row>
    <row r="9998" spans="1:17" hidden="1" x14ac:dyDescent="0.3">
      <c r="A9998" t="s">
        <v>12959</v>
      </c>
      <c r="B9998" t="s">
        <v>19</v>
      </c>
      <c r="C9998" t="s">
        <v>20</v>
      </c>
      <c r="D9998" t="s">
        <v>21</v>
      </c>
      <c r="E9998" t="s">
        <v>22</v>
      </c>
      <c r="F9998" t="s">
        <v>23</v>
      </c>
      <c r="G9998" t="s">
        <v>30</v>
      </c>
      <c r="H9998" t="s">
        <v>1228</v>
      </c>
      <c r="I9998" t="s">
        <v>1229</v>
      </c>
      <c r="J9998">
        <v>1</v>
      </c>
      <c r="K9998" t="s">
        <v>27</v>
      </c>
      <c r="M9998"/>
      <c r="N9998"/>
      <c r="P9998" s="1">
        <v>44325.861574074072</v>
      </c>
      <c r="Q9998" t="s">
        <v>28</v>
      </c>
    </row>
    <row r="9999" spans="1:17" hidden="1" x14ac:dyDescent="0.3">
      <c r="A9999" t="s">
        <v>12960</v>
      </c>
      <c r="B9999" t="s">
        <v>19</v>
      </c>
      <c r="C9999" t="s">
        <v>20</v>
      </c>
      <c r="D9999" t="s">
        <v>21</v>
      </c>
      <c r="E9999" t="s">
        <v>22</v>
      </c>
      <c r="F9999" t="s">
        <v>23</v>
      </c>
      <c r="G9999" t="s">
        <v>24</v>
      </c>
      <c r="H9999" t="s">
        <v>25</v>
      </c>
      <c r="I9999" t="s">
        <v>26</v>
      </c>
      <c r="J9999">
        <v>5</v>
      </c>
      <c r="M9999"/>
      <c r="N9999"/>
      <c r="P9999" s="1">
        <v>44325.859155092592</v>
      </c>
      <c r="Q9999" t="s">
        <v>28</v>
      </c>
    </row>
    <row r="10000" spans="1:17" hidden="1" x14ac:dyDescent="0.3">
      <c r="A10000" t="s">
        <v>12961</v>
      </c>
      <c r="B10000" t="s">
        <v>19</v>
      </c>
      <c r="C10000" t="s">
        <v>20</v>
      </c>
      <c r="D10000" t="s">
        <v>34</v>
      </c>
      <c r="E10000" t="s">
        <v>22</v>
      </c>
      <c r="F10000" t="s">
        <v>23</v>
      </c>
      <c r="G10000" t="s">
        <v>30</v>
      </c>
      <c r="H10000" t="s">
        <v>38</v>
      </c>
      <c r="I10000" t="s">
        <v>39</v>
      </c>
      <c r="J10000">
        <v>5</v>
      </c>
      <c r="M10000"/>
      <c r="N10000"/>
      <c r="P10000" s="1">
        <v>44325.855092592596</v>
      </c>
      <c r="Q10000" t="s">
        <v>28</v>
      </c>
    </row>
    <row r="10001" spans="1:17" hidden="1" x14ac:dyDescent="0.3">
      <c r="A10001" t="s">
        <v>12962</v>
      </c>
      <c r="B10001" t="s">
        <v>19</v>
      </c>
      <c r="C10001" t="s">
        <v>20</v>
      </c>
      <c r="D10001" t="s">
        <v>34</v>
      </c>
      <c r="E10001" t="s">
        <v>22</v>
      </c>
      <c r="F10001" t="s">
        <v>23</v>
      </c>
      <c r="G10001" t="s">
        <v>24</v>
      </c>
      <c r="H10001" t="s">
        <v>35</v>
      </c>
      <c r="I10001" t="s">
        <v>36</v>
      </c>
      <c r="J10001">
        <v>4</v>
      </c>
      <c r="M10001"/>
      <c r="N10001"/>
      <c r="P10001" s="1">
        <v>44325.85434027778</v>
      </c>
      <c r="Q10001" t="s">
        <v>28</v>
      </c>
    </row>
    <row r="10002" spans="1:17" hidden="1" x14ac:dyDescent="0.3">
      <c r="A10002" t="s">
        <v>12963</v>
      </c>
      <c r="B10002" t="s">
        <v>19</v>
      </c>
      <c r="C10002" t="s">
        <v>20</v>
      </c>
      <c r="D10002" t="s">
        <v>42</v>
      </c>
      <c r="E10002" t="s">
        <v>22</v>
      </c>
      <c r="F10002" t="s">
        <v>23</v>
      </c>
      <c r="G10002" t="s">
        <v>24</v>
      </c>
      <c r="H10002" t="s">
        <v>43</v>
      </c>
      <c r="I10002" t="s">
        <v>44</v>
      </c>
      <c r="J10002">
        <v>5</v>
      </c>
      <c r="M10002"/>
      <c r="N10002"/>
      <c r="P10002" s="1">
        <v>44325.854178240741</v>
      </c>
      <c r="Q10002" t="s">
        <v>28</v>
      </c>
    </row>
    <row r="10003" spans="1:17" hidden="1" x14ac:dyDescent="0.3">
      <c r="A10003" t="s">
        <v>12964</v>
      </c>
      <c r="B10003" t="s">
        <v>19</v>
      </c>
      <c r="C10003" t="s">
        <v>20</v>
      </c>
      <c r="D10003" t="s">
        <v>21</v>
      </c>
      <c r="E10003" t="s">
        <v>22</v>
      </c>
      <c r="F10003" t="s">
        <v>23</v>
      </c>
      <c r="G10003" t="s">
        <v>24</v>
      </c>
      <c r="H10003" t="s">
        <v>25</v>
      </c>
      <c r="I10003" t="s">
        <v>26</v>
      </c>
      <c r="J10003">
        <v>5</v>
      </c>
      <c r="M10003"/>
      <c r="N10003"/>
      <c r="P10003" s="1">
        <v>44325.849432870367</v>
      </c>
      <c r="Q10003" t="s">
        <v>28</v>
      </c>
    </row>
    <row r="10004" spans="1:17" hidden="1" x14ac:dyDescent="0.3">
      <c r="A10004" t="s">
        <v>12965</v>
      </c>
      <c r="B10004" t="s">
        <v>19</v>
      </c>
      <c r="C10004" t="s">
        <v>20</v>
      </c>
      <c r="D10004" t="s">
        <v>21</v>
      </c>
      <c r="E10004" t="s">
        <v>22</v>
      </c>
      <c r="F10004" t="s">
        <v>23</v>
      </c>
      <c r="G10004" t="s">
        <v>24</v>
      </c>
      <c r="H10004" t="s">
        <v>25</v>
      </c>
      <c r="I10004" t="s">
        <v>26</v>
      </c>
      <c r="J10004">
        <v>5</v>
      </c>
      <c r="M10004"/>
      <c r="N10004"/>
      <c r="P10004" s="1">
        <v>44325.845011574071</v>
      </c>
      <c r="Q10004" t="s">
        <v>28</v>
      </c>
    </row>
    <row r="10005" spans="1:17" hidden="1" x14ac:dyDescent="0.3">
      <c r="A10005" t="s">
        <v>12966</v>
      </c>
      <c r="B10005" t="s">
        <v>19</v>
      </c>
      <c r="C10005" t="s">
        <v>20</v>
      </c>
      <c r="D10005" t="s">
        <v>21</v>
      </c>
      <c r="E10005" t="s">
        <v>22</v>
      </c>
      <c r="F10005" t="s">
        <v>23</v>
      </c>
      <c r="G10005" t="s">
        <v>24</v>
      </c>
      <c r="H10005" t="s">
        <v>25</v>
      </c>
      <c r="I10005" t="s">
        <v>26</v>
      </c>
      <c r="J10005">
        <v>5</v>
      </c>
      <c r="M10005"/>
      <c r="N10005"/>
      <c r="P10005" s="1">
        <v>44325.839687500003</v>
      </c>
      <c r="Q10005" t="s">
        <v>28</v>
      </c>
    </row>
    <row r="10006" spans="1:17" hidden="1" x14ac:dyDescent="0.3">
      <c r="A10006" t="s">
        <v>12967</v>
      </c>
      <c r="B10006" t="s">
        <v>19</v>
      </c>
      <c r="C10006" t="s">
        <v>20</v>
      </c>
      <c r="D10006" t="s">
        <v>21</v>
      </c>
      <c r="E10006" t="s">
        <v>22</v>
      </c>
      <c r="F10006" t="s">
        <v>23</v>
      </c>
      <c r="G10006" t="s">
        <v>183</v>
      </c>
      <c r="H10006" t="s">
        <v>473</v>
      </c>
      <c r="I10006" t="s">
        <v>474</v>
      </c>
      <c r="J10006">
        <v>5</v>
      </c>
      <c r="M10006"/>
      <c r="N10006"/>
      <c r="P10006" s="1">
        <v>44325.83929398148</v>
      </c>
      <c r="Q10006" t="s">
        <v>28</v>
      </c>
    </row>
    <row r="10007" spans="1:17" hidden="1" x14ac:dyDescent="0.3">
      <c r="A10007" t="s">
        <v>12968</v>
      </c>
      <c r="B10007" t="s">
        <v>19</v>
      </c>
      <c r="C10007" t="s">
        <v>20</v>
      </c>
      <c r="D10007" t="s">
        <v>21</v>
      </c>
      <c r="E10007" t="s">
        <v>22</v>
      </c>
      <c r="F10007" t="s">
        <v>23</v>
      </c>
      <c r="G10007" t="s">
        <v>24</v>
      </c>
      <c r="H10007" t="s">
        <v>25</v>
      </c>
      <c r="I10007" t="s">
        <v>26</v>
      </c>
      <c r="J10007">
        <v>5</v>
      </c>
      <c r="M10007"/>
      <c r="N10007"/>
      <c r="P10007" s="1">
        <v>44325.837685185186</v>
      </c>
      <c r="Q10007" t="s">
        <v>28</v>
      </c>
    </row>
    <row r="10008" spans="1:17" hidden="1" x14ac:dyDescent="0.3">
      <c r="A10008" t="s">
        <v>12969</v>
      </c>
      <c r="B10008" t="s">
        <v>19</v>
      </c>
      <c r="C10008" t="s">
        <v>20</v>
      </c>
      <c r="D10008" t="s">
        <v>21</v>
      </c>
      <c r="E10008" t="s">
        <v>22</v>
      </c>
      <c r="F10008" t="s">
        <v>23</v>
      </c>
      <c r="G10008" t="s">
        <v>24</v>
      </c>
      <c r="H10008" t="s">
        <v>25</v>
      </c>
      <c r="I10008" t="s">
        <v>26</v>
      </c>
      <c r="J10008">
        <v>5</v>
      </c>
      <c r="M10008"/>
      <c r="N10008"/>
      <c r="P10008" s="1">
        <v>44325.836446759262</v>
      </c>
      <c r="Q10008" t="s">
        <v>28</v>
      </c>
    </row>
    <row r="10009" spans="1:17" hidden="1" x14ac:dyDescent="0.3">
      <c r="A10009" t="s">
        <v>12970</v>
      </c>
      <c r="B10009" t="s">
        <v>19</v>
      </c>
      <c r="C10009" t="s">
        <v>20</v>
      </c>
      <c r="D10009" t="s">
        <v>21</v>
      </c>
      <c r="E10009" t="s">
        <v>22</v>
      </c>
      <c r="F10009" t="s">
        <v>23</v>
      </c>
      <c r="G10009" t="s">
        <v>24</v>
      </c>
      <c r="H10009" t="s">
        <v>25</v>
      </c>
      <c r="I10009" t="s">
        <v>26</v>
      </c>
      <c r="J10009">
        <v>5</v>
      </c>
      <c r="M10009"/>
      <c r="N10009"/>
      <c r="P10009" s="1">
        <v>44325.833020833335</v>
      </c>
      <c r="Q10009" t="s">
        <v>28</v>
      </c>
    </row>
    <row r="10010" spans="1:17" hidden="1" x14ac:dyDescent="0.3">
      <c r="A10010" t="s">
        <v>12971</v>
      </c>
      <c r="B10010" t="s">
        <v>19</v>
      </c>
      <c r="C10010" t="s">
        <v>20</v>
      </c>
      <c r="D10010" t="s">
        <v>21</v>
      </c>
      <c r="E10010" t="s">
        <v>22</v>
      </c>
      <c r="F10010" t="s">
        <v>23</v>
      </c>
      <c r="G10010" t="s">
        <v>24</v>
      </c>
      <c r="H10010" t="s">
        <v>25</v>
      </c>
      <c r="I10010" t="s">
        <v>26</v>
      </c>
      <c r="J10010">
        <v>4</v>
      </c>
      <c r="M10010"/>
      <c r="N10010"/>
      <c r="P10010" s="1">
        <v>44325.827708333331</v>
      </c>
      <c r="Q10010" t="s">
        <v>28</v>
      </c>
    </row>
    <row r="10011" spans="1:17" hidden="1" x14ac:dyDescent="0.3">
      <c r="A10011" s="2" t="s">
        <v>12972</v>
      </c>
      <c r="B10011" t="s">
        <v>19</v>
      </c>
      <c r="C10011" t="s">
        <v>20</v>
      </c>
      <c r="D10011" t="s">
        <v>21</v>
      </c>
      <c r="E10011" t="s">
        <v>22</v>
      </c>
      <c r="F10011" t="s">
        <v>23</v>
      </c>
      <c r="G10011" t="s">
        <v>183</v>
      </c>
      <c r="H10011" t="s">
        <v>7423</v>
      </c>
      <c r="I10011" t="s">
        <v>12973</v>
      </c>
      <c r="J10011">
        <v>2</v>
      </c>
      <c r="K10011" t="s">
        <v>1385</v>
      </c>
      <c r="M10011"/>
      <c r="N10011"/>
      <c r="P10011" s="1">
        <v>44325.827291666668</v>
      </c>
      <c r="Q10011" t="s">
        <v>28</v>
      </c>
    </row>
    <row r="10012" spans="1:17" hidden="1" x14ac:dyDescent="0.3">
      <c r="A10012" t="s">
        <v>12974</v>
      </c>
      <c r="B10012" t="s">
        <v>19</v>
      </c>
      <c r="C10012" t="s">
        <v>20</v>
      </c>
      <c r="D10012" t="s">
        <v>34</v>
      </c>
      <c r="E10012" t="s">
        <v>22</v>
      </c>
      <c r="F10012" t="s">
        <v>23</v>
      </c>
      <c r="G10012" t="s">
        <v>24</v>
      </c>
      <c r="H10012" t="s">
        <v>35</v>
      </c>
      <c r="I10012" t="s">
        <v>36</v>
      </c>
      <c r="J10012">
        <v>4</v>
      </c>
      <c r="M10012"/>
      <c r="N10012"/>
      <c r="P10012" s="1">
        <v>44325.826550925929</v>
      </c>
      <c r="Q10012" t="s">
        <v>28</v>
      </c>
    </row>
    <row r="10013" spans="1:17" hidden="1" x14ac:dyDescent="0.3">
      <c r="A10013" t="s">
        <v>12975</v>
      </c>
      <c r="B10013" t="s">
        <v>19</v>
      </c>
      <c r="C10013" t="s">
        <v>20</v>
      </c>
      <c r="D10013" t="s">
        <v>34</v>
      </c>
      <c r="E10013" t="s">
        <v>22</v>
      </c>
      <c r="F10013" t="s">
        <v>23</v>
      </c>
      <c r="G10013" t="s">
        <v>2717</v>
      </c>
      <c r="H10013" t="s">
        <v>2718</v>
      </c>
      <c r="I10013" t="s">
        <v>2719</v>
      </c>
      <c r="J10013">
        <v>4</v>
      </c>
      <c r="M10013"/>
      <c r="N10013"/>
      <c r="P10013" s="1">
        <v>44325.826550925929</v>
      </c>
      <c r="Q10013" t="s">
        <v>28</v>
      </c>
    </row>
    <row r="10014" spans="1:17" hidden="1" x14ac:dyDescent="0.3">
      <c r="A10014" t="s">
        <v>12976</v>
      </c>
      <c r="B10014" t="s">
        <v>19</v>
      </c>
      <c r="C10014" t="s">
        <v>20</v>
      </c>
      <c r="D10014" t="s">
        <v>34</v>
      </c>
      <c r="E10014" t="s">
        <v>22</v>
      </c>
      <c r="F10014" t="s">
        <v>23</v>
      </c>
      <c r="G10014" t="s">
        <v>24</v>
      </c>
      <c r="H10014" t="s">
        <v>35</v>
      </c>
      <c r="I10014" t="s">
        <v>36</v>
      </c>
      <c r="J10014">
        <v>5</v>
      </c>
      <c r="M10014"/>
      <c r="N10014"/>
      <c r="P10014" s="1">
        <v>44325.826354166667</v>
      </c>
      <c r="Q10014" t="s">
        <v>28</v>
      </c>
    </row>
    <row r="10015" spans="1:17" hidden="1" x14ac:dyDescent="0.3">
      <c r="A10015" t="s">
        <v>12977</v>
      </c>
      <c r="B10015" t="s">
        <v>19</v>
      </c>
      <c r="C10015" t="s">
        <v>20</v>
      </c>
      <c r="D10015" t="s">
        <v>21</v>
      </c>
      <c r="E10015" t="s">
        <v>22</v>
      </c>
      <c r="F10015" t="s">
        <v>23</v>
      </c>
      <c r="G10015" t="s">
        <v>24</v>
      </c>
      <c r="H10015" t="s">
        <v>25</v>
      </c>
      <c r="I10015" t="s">
        <v>26</v>
      </c>
      <c r="J10015">
        <v>4</v>
      </c>
      <c r="M10015"/>
      <c r="N10015"/>
      <c r="P10015" s="1">
        <v>44325.821388888886</v>
      </c>
      <c r="Q10015" t="s">
        <v>28</v>
      </c>
    </row>
    <row r="10016" spans="1:17" hidden="1" x14ac:dyDescent="0.3">
      <c r="A10016" t="s">
        <v>12978</v>
      </c>
      <c r="B10016" t="s">
        <v>19</v>
      </c>
      <c r="C10016" t="s">
        <v>20</v>
      </c>
      <c r="D10016" t="s">
        <v>21</v>
      </c>
      <c r="E10016" t="s">
        <v>22</v>
      </c>
      <c r="F10016" t="s">
        <v>23</v>
      </c>
      <c r="G10016" t="s">
        <v>24</v>
      </c>
      <c r="H10016" t="s">
        <v>25</v>
      </c>
      <c r="I10016" t="s">
        <v>26</v>
      </c>
      <c r="J10016">
        <v>4</v>
      </c>
      <c r="M10016"/>
      <c r="N10016"/>
      <c r="P10016" s="1">
        <v>44325.818958333337</v>
      </c>
      <c r="Q10016" t="s">
        <v>28</v>
      </c>
    </row>
    <row r="10017" spans="1:17" hidden="1" x14ac:dyDescent="0.3">
      <c r="A10017" t="s">
        <v>12979</v>
      </c>
      <c r="B10017" t="s">
        <v>19</v>
      </c>
      <c r="C10017" t="s">
        <v>20</v>
      </c>
      <c r="D10017" t="s">
        <v>34</v>
      </c>
      <c r="E10017" t="s">
        <v>22</v>
      </c>
      <c r="F10017" t="s">
        <v>23</v>
      </c>
      <c r="G10017" t="s">
        <v>24</v>
      </c>
      <c r="H10017" t="s">
        <v>35</v>
      </c>
      <c r="I10017" t="s">
        <v>36</v>
      </c>
      <c r="J10017">
        <v>5</v>
      </c>
      <c r="M10017"/>
      <c r="N10017"/>
      <c r="P10017" s="1">
        <v>44325.815150462964</v>
      </c>
      <c r="Q10017" t="s">
        <v>28</v>
      </c>
    </row>
    <row r="10018" spans="1:17" hidden="1" x14ac:dyDescent="0.3">
      <c r="A10018" t="s">
        <v>12980</v>
      </c>
      <c r="B10018" t="s">
        <v>19</v>
      </c>
      <c r="C10018" t="s">
        <v>20</v>
      </c>
      <c r="D10018" t="s">
        <v>21</v>
      </c>
      <c r="E10018" t="s">
        <v>22</v>
      </c>
      <c r="F10018" t="s">
        <v>23</v>
      </c>
      <c r="G10018" t="s">
        <v>30</v>
      </c>
      <c r="H10018" t="s">
        <v>3161</v>
      </c>
      <c r="I10018" t="s">
        <v>3634</v>
      </c>
      <c r="J10018">
        <v>1</v>
      </c>
      <c r="K10018" t="s">
        <v>1634</v>
      </c>
      <c r="M10018"/>
      <c r="N10018"/>
      <c r="P10018" s="1">
        <v>44325.808113425926</v>
      </c>
      <c r="Q10018" t="s">
        <v>28</v>
      </c>
    </row>
    <row r="10019" spans="1:17" hidden="1" x14ac:dyDescent="0.3">
      <c r="A10019" t="s">
        <v>12981</v>
      </c>
      <c r="B10019" t="s">
        <v>19</v>
      </c>
      <c r="C10019" t="s">
        <v>20</v>
      </c>
      <c r="D10019" t="s">
        <v>21</v>
      </c>
      <c r="E10019" t="s">
        <v>22</v>
      </c>
      <c r="F10019" t="s">
        <v>23</v>
      </c>
      <c r="G10019" t="s">
        <v>30</v>
      </c>
      <c r="H10019" t="s">
        <v>643</v>
      </c>
      <c r="I10019" t="s">
        <v>644</v>
      </c>
      <c r="J10019">
        <v>4</v>
      </c>
      <c r="M10019"/>
      <c r="N10019"/>
      <c r="P10019" s="1">
        <v>44325.797581018516</v>
      </c>
      <c r="Q10019" t="s">
        <v>28</v>
      </c>
    </row>
    <row r="10020" spans="1:17" ht="31.2" hidden="1" x14ac:dyDescent="0.3">
      <c r="A10020" t="s">
        <v>12982</v>
      </c>
      <c r="B10020" t="s">
        <v>19</v>
      </c>
      <c r="C10020" t="s">
        <v>20</v>
      </c>
      <c r="D10020" t="s">
        <v>21</v>
      </c>
      <c r="E10020" t="s">
        <v>22</v>
      </c>
      <c r="F10020" t="s">
        <v>23</v>
      </c>
      <c r="G10020" t="s">
        <v>24</v>
      </c>
      <c r="H10020" t="s">
        <v>25</v>
      </c>
      <c r="I10020" t="s">
        <v>26</v>
      </c>
      <c r="J10020">
        <v>4</v>
      </c>
      <c r="L10020" s="6" t="s">
        <v>12983</v>
      </c>
      <c r="M10020" s="6" cm="1">
        <f t="array" ref="M10020">INDEX(channels,MATCH(TRUE,ISNUMBER(SEARCH(keywords,L10020)),0))</f>
        <v>0</v>
      </c>
      <c r="N10020" s="6" cm="1">
        <f t="array" ref="N10020">INDEX(group,MATCH(TRUE,ISNUMBER(SEARCH(keyword,L10020)),0))</f>
        <v>0</v>
      </c>
      <c r="P10020" s="1">
        <v>44347.94122685185</v>
      </c>
      <c r="Q10020" t="s">
        <v>28</v>
      </c>
    </row>
    <row r="10021" spans="1:17" hidden="1" x14ac:dyDescent="0.3">
      <c r="A10021" t="s">
        <v>12984</v>
      </c>
      <c r="B10021" t="s">
        <v>19</v>
      </c>
      <c r="C10021" t="s">
        <v>20</v>
      </c>
      <c r="D10021" t="s">
        <v>34</v>
      </c>
      <c r="E10021" t="s">
        <v>22</v>
      </c>
      <c r="F10021" t="s">
        <v>23</v>
      </c>
      <c r="G10021" t="s">
        <v>24</v>
      </c>
      <c r="H10021" t="s">
        <v>35</v>
      </c>
      <c r="I10021" t="s">
        <v>36</v>
      </c>
      <c r="J10021">
        <v>5</v>
      </c>
      <c r="M10021"/>
      <c r="N10021"/>
      <c r="P10021" s="1">
        <v>44325.791527777779</v>
      </c>
      <c r="Q10021" t="s">
        <v>28</v>
      </c>
    </row>
    <row r="10022" spans="1:17" hidden="1" x14ac:dyDescent="0.3">
      <c r="A10022" t="s">
        <v>12985</v>
      </c>
      <c r="B10022" t="s">
        <v>19</v>
      </c>
      <c r="C10022" t="s">
        <v>20</v>
      </c>
      <c r="D10022" t="s">
        <v>34</v>
      </c>
      <c r="E10022" t="s">
        <v>22</v>
      </c>
      <c r="F10022" t="s">
        <v>23</v>
      </c>
      <c r="G10022" t="s">
        <v>24</v>
      </c>
      <c r="H10022" t="s">
        <v>35</v>
      </c>
      <c r="I10022" t="s">
        <v>36</v>
      </c>
      <c r="J10022">
        <v>5</v>
      </c>
      <c r="M10022"/>
      <c r="N10022"/>
      <c r="P10022" s="1">
        <v>44325.788611111115</v>
      </c>
      <c r="Q10022" t="s">
        <v>28</v>
      </c>
    </row>
    <row r="10023" spans="1:17" hidden="1" x14ac:dyDescent="0.3">
      <c r="A10023" t="s">
        <v>12986</v>
      </c>
      <c r="B10023" t="s">
        <v>19</v>
      </c>
      <c r="C10023" t="s">
        <v>20</v>
      </c>
      <c r="D10023" t="s">
        <v>34</v>
      </c>
      <c r="E10023" t="s">
        <v>22</v>
      </c>
      <c r="F10023" t="s">
        <v>23</v>
      </c>
      <c r="G10023" t="s">
        <v>183</v>
      </c>
      <c r="H10023" t="s">
        <v>184</v>
      </c>
      <c r="I10023" t="s">
        <v>185</v>
      </c>
      <c r="J10023">
        <v>4</v>
      </c>
      <c r="M10023"/>
      <c r="N10023"/>
      <c r="P10023" s="1">
        <v>44325.788078703707</v>
      </c>
      <c r="Q10023" t="s">
        <v>28</v>
      </c>
    </row>
    <row r="10024" spans="1:17" hidden="1" x14ac:dyDescent="0.3">
      <c r="A10024" t="s">
        <v>12987</v>
      </c>
      <c r="B10024" t="s">
        <v>19</v>
      </c>
      <c r="C10024" t="s">
        <v>20</v>
      </c>
      <c r="D10024" t="s">
        <v>34</v>
      </c>
      <c r="E10024" t="s">
        <v>22</v>
      </c>
      <c r="F10024" t="s">
        <v>23</v>
      </c>
      <c r="G10024" t="s">
        <v>24</v>
      </c>
      <c r="H10024" t="s">
        <v>35</v>
      </c>
      <c r="I10024" t="s">
        <v>36</v>
      </c>
      <c r="J10024">
        <v>5</v>
      </c>
      <c r="M10024"/>
      <c r="N10024"/>
      <c r="P10024" s="1">
        <v>44325.781597222223</v>
      </c>
      <c r="Q10024" t="s">
        <v>28</v>
      </c>
    </row>
    <row r="10025" spans="1:17" hidden="1" x14ac:dyDescent="0.3">
      <c r="A10025" t="s">
        <v>12988</v>
      </c>
      <c r="B10025" t="s">
        <v>19</v>
      </c>
      <c r="C10025" t="s">
        <v>20</v>
      </c>
      <c r="D10025" t="s">
        <v>21</v>
      </c>
      <c r="E10025" t="s">
        <v>22</v>
      </c>
      <c r="F10025" t="s">
        <v>23</v>
      </c>
      <c r="G10025" t="s">
        <v>30</v>
      </c>
      <c r="H10025" t="s">
        <v>1121</v>
      </c>
      <c r="I10025" t="s">
        <v>1122</v>
      </c>
      <c r="J10025">
        <v>5</v>
      </c>
      <c r="M10025"/>
      <c r="N10025"/>
      <c r="P10025" s="1">
        <v>44325.780856481484</v>
      </c>
      <c r="Q10025" t="s">
        <v>28</v>
      </c>
    </row>
    <row r="10026" spans="1:17" hidden="1" x14ac:dyDescent="0.3">
      <c r="A10026" t="s">
        <v>12989</v>
      </c>
      <c r="B10026" t="s">
        <v>19</v>
      </c>
      <c r="C10026" t="s">
        <v>20</v>
      </c>
      <c r="D10026" t="s">
        <v>42</v>
      </c>
      <c r="E10026" t="s">
        <v>22</v>
      </c>
      <c r="F10026" t="s">
        <v>23</v>
      </c>
      <c r="G10026" t="s">
        <v>24</v>
      </c>
      <c r="H10026" t="s">
        <v>43</v>
      </c>
      <c r="I10026" t="s">
        <v>44</v>
      </c>
      <c r="J10026">
        <v>2</v>
      </c>
      <c r="K10026" t="s">
        <v>88</v>
      </c>
      <c r="M10026"/>
      <c r="N10026"/>
      <c r="P10026" s="1">
        <v>44325.780451388891</v>
      </c>
      <c r="Q10026" t="s">
        <v>28</v>
      </c>
    </row>
    <row r="10027" spans="1:17" hidden="1" x14ac:dyDescent="0.3">
      <c r="A10027" t="s">
        <v>12990</v>
      </c>
      <c r="B10027" t="s">
        <v>19</v>
      </c>
      <c r="C10027" t="s">
        <v>20</v>
      </c>
      <c r="D10027" t="s">
        <v>34</v>
      </c>
      <c r="E10027" t="s">
        <v>22</v>
      </c>
      <c r="F10027" t="s">
        <v>23</v>
      </c>
      <c r="G10027" t="s">
        <v>24</v>
      </c>
      <c r="H10027" t="s">
        <v>35</v>
      </c>
      <c r="I10027" t="s">
        <v>36</v>
      </c>
      <c r="J10027">
        <v>5</v>
      </c>
      <c r="M10027"/>
      <c r="N10027"/>
      <c r="P10027" s="1">
        <v>44325.775092592594</v>
      </c>
      <c r="Q10027" t="s">
        <v>28</v>
      </c>
    </row>
    <row r="10028" spans="1:17" hidden="1" x14ac:dyDescent="0.3">
      <c r="A10028" t="s">
        <v>12991</v>
      </c>
      <c r="B10028" t="s">
        <v>19</v>
      </c>
      <c r="C10028" t="s">
        <v>20</v>
      </c>
      <c r="D10028" t="s">
        <v>223</v>
      </c>
      <c r="E10028" t="s">
        <v>22</v>
      </c>
      <c r="F10028" t="s">
        <v>23</v>
      </c>
      <c r="G10028" t="s">
        <v>24</v>
      </c>
      <c r="H10028" t="s">
        <v>224</v>
      </c>
      <c r="I10028" t="s">
        <v>225</v>
      </c>
      <c r="J10028">
        <v>1</v>
      </c>
      <c r="K10028" t="s">
        <v>937</v>
      </c>
      <c r="M10028"/>
      <c r="N10028"/>
      <c r="P10028" s="1">
        <v>44325.772222222222</v>
      </c>
      <c r="Q10028" t="s">
        <v>28</v>
      </c>
    </row>
    <row r="10029" spans="1:17" hidden="1" x14ac:dyDescent="0.3">
      <c r="A10029" t="s">
        <v>12992</v>
      </c>
      <c r="B10029" t="s">
        <v>19</v>
      </c>
      <c r="C10029" t="s">
        <v>20</v>
      </c>
      <c r="D10029" t="s">
        <v>42</v>
      </c>
      <c r="E10029" t="s">
        <v>22</v>
      </c>
      <c r="F10029" t="s">
        <v>23</v>
      </c>
      <c r="G10029" t="s">
        <v>50</v>
      </c>
      <c r="H10029" t="s">
        <v>12993</v>
      </c>
      <c r="I10029" t="s">
        <v>12994</v>
      </c>
      <c r="J10029">
        <v>5</v>
      </c>
      <c r="M10029"/>
      <c r="N10029"/>
      <c r="P10029" s="1">
        <v>44325.767962962964</v>
      </c>
      <c r="Q10029" t="s">
        <v>28</v>
      </c>
    </row>
    <row r="10030" spans="1:17" hidden="1" x14ac:dyDescent="0.3">
      <c r="A10030" t="s">
        <v>12995</v>
      </c>
      <c r="B10030" t="s">
        <v>19</v>
      </c>
      <c r="C10030" t="s">
        <v>20</v>
      </c>
      <c r="D10030" t="s">
        <v>34</v>
      </c>
      <c r="E10030" t="s">
        <v>22</v>
      </c>
      <c r="F10030" t="s">
        <v>23</v>
      </c>
      <c r="G10030" t="s">
        <v>24</v>
      </c>
      <c r="H10030" t="s">
        <v>35</v>
      </c>
      <c r="I10030" t="s">
        <v>36</v>
      </c>
      <c r="J10030">
        <v>5</v>
      </c>
      <c r="M10030"/>
      <c r="N10030"/>
      <c r="P10030" s="1">
        <v>44325.766944444447</v>
      </c>
      <c r="Q10030" t="s">
        <v>28</v>
      </c>
    </row>
    <row r="10031" spans="1:17" hidden="1" x14ac:dyDescent="0.3">
      <c r="A10031" s="2" t="s">
        <v>12996</v>
      </c>
      <c r="B10031" t="s">
        <v>19</v>
      </c>
      <c r="C10031" t="s">
        <v>20</v>
      </c>
      <c r="D10031" t="s">
        <v>34</v>
      </c>
      <c r="E10031" t="s">
        <v>22</v>
      </c>
      <c r="F10031" t="s">
        <v>23</v>
      </c>
      <c r="G10031" t="s">
        <v>30</v>
      </c>
      <c r="H10031" t="s">
        <v>38</v>
      </c>
      <c r="I10031" t="s">
        <v>39</v>
      </c>
      <c r="J10031">
        <v>5</v>
      </c>
      <c r="M10031"/>
      <c r="N10031"/>
      <c r="P10031" s="1">
        <v>44325.766805555555</v>
      </c>
      <c r="Q10031" t="s">
        <v>28</v>
      </c>
    </row>
    <row r="10032" spans="1:17" hidden="1" x14ac:dyDescent="0.3">
      <c r="A10032" t="s">
        <v>12997</v>
      </c>
      <c r="B10032" t="s">
        <v>19</v>
      </c>
      <c r="C10032" t="s">
        <v>20</v>
      </c>
      <c r="D10032" t="s">
        <v>34</v>
      </c>
      <c r="E10032" t="s">
        <v>22</v>
      </c>
      <c r="F10032" t="s">
        <v>23</v>
      </c>
      <c r="G10032" t="s">
        <v>24</v>
      </c>
      <c r="H10032" t="s">
        <v>35</v>
      </c>
      <c r="I10032" t="s">
        <v>36</v>
      </c>
      <c r="J10032">
        <v>5</v>
      </c>
      <c r="M10032"/>
      <c r="N10032"/>
      <c r="P10032" s="1">
        <v>44325.765752314815</v>
      </c>
      <c r="Q10032" t="s">
        <v>28</v>
      </c>
    </row>
    <row r="10033" spans="1:17" hidden="1" x14ac:dyDescent="0.3">
      <c r="A10033" t="s">
        <v>12998</v>
      </c>
      <c r="B10033" t="s">
        <v>19</v>
      </c>
      <c r="C10033" t="s">
        <v>20</v>
      </c>
      <c r="D10033" t="s">
        <v>21</v>
      </c>
      <c r="E10033" t="s">
        <v>22</v>
      </c>
      <c r="F10033" t="s">
        <v>23</v>
      </c>
      <c r="G10033" t="s">
        <v>24</v>
      </c>
      <c r="H10033" t="s">
        <v>25</v>
      </c>
      <c r="I10033" t="s">
        <v>26</v>
      </c>
      <c r="J10033">
        <v>4</v>
      </c>
      <c r="L10033" s="6" t="s">
        <v>10546</v>
      </c>
      <c r="M10033" s="6" cm="1">
        <f t="array" ref="M10033">INDEX(channels,MATCH(TRUE,ISNUMBER(SEARCH(keywords,L10033)),0))</f>
        <v>0</v>
      </c>
      <c r="N10033" s="6" cm="1">
        <f t="array" ref="N10033">INDEX(group,MATCH(TRUE,ISNUMBER(SEARCH(keyword,L10033)),0))</f>
        <v>0</v>
      </c>
      <c r="P10033" s="1">
        <v>44345.752152777779</v>
      </c>
      <c r="Q10033" t="s">
        <v>28</v>
      </c>
    </row>
    <row r="10034" spans="1:17" hidden="1" x14ac:dyDescent="0.3">
      <c r="A10034" t="s">
        <v>12999</v>
      </c>
      <c r="B10034" t="s">
        <v>19</v>
      </c>
      <c r="C10034" t="s">
        <v>20</v>
      </c>
      <c r="D10034" t="s">
        <v>21</v>
      </c>
      <c r="E10034" t="s">
        <v>22</v>
      </c>
      <c r="F10034" t="s">
        <v>23</v>
      </c>
      <c r="G10034" t="s">
        <v>183</v>
      </c>
      <c r="H10034" t="s">
        <v>248</v>
      </c>
      <c r="I10034" t="s">
        <v>249</v>
      </c>
      <c r="J10034">
        <v>1</v>
      </c>
      <c r="K10034" t="s">
        <v>775</v>
      </c>
      <c r="M10034"/>
      <c r="N10034"/>
      <c r="P10034" s="1">
        <v>44325.763518518521</v>
      </c>
      <c r="Q10034" t="s">
        <v>28</v>
      </c>
    </row>
    <row r="10035" spans="1:17" hidden="1" x14ac:dyDescent="0.3">
      <c r="A10035" t="s">
        <v>13000</v>
      </c>
      <c r="B10035" t="s">
        <v>19</v>
      </c>
      <c r="C10035" t="s">
        <v>20</v>
      </c>
      <c r="D10035" t="s">
        <v>21</v>
      </c>
      <c r="E10035" t="s">
        <v>22</v>
      </c>
      <c r="F10035" t="s">
        <v>23</v>
      </c>
      <c r="G10035" t="s">
        <v>24</v>
      </c>
      <c r="H10035" t="s">
        <v>25</v>
      </c>
      <c r="I10035" t="s">
        <v>26</v>
      </c>
      <c r="J10035">
        <v>5</v>
      </c>
      <c r="M10035"/>
      <c r="N10035"/>
      <c r="P10035" s="1">
        <v>44325.76321759259</v>
      </c>
      <c r="Q10035" t="s">
        <v>28</v>
      </c>
    </row>
    <row r="10036" spans="1:17" hidden="1" x14ac:dyDescent="0.3">
      <c r="A10036" t="s">
        <v>13001</v>
      </c>
      <c r="B10036" t="s">
        <v>19</v>
      </c>
      <c r="C10036" t="s">
        <v>20</v>
      </c>
      <c r="D10036" t="s">
        <v>21</v>
      </c>
      <c r="E10036" t="s">
        <v>22</v>
      </c>
      <c r="F10036" t="s">
        <v>23</v>
      </c>
      <c r="G10036" t="s">
        <v>24</v>
      </c>
      <c r="H10036" t="s">
        <v>25</v>
      </c>
      <c r="I10036" t="s">
        <v>26</v>
      </c>
      <c r="J10036">
        <v>4</v>
      </c>
      <c r="L10036" s="6" t="s">
        <v>11666</v>
      </c>
      <c r="M10036" s="6" cm="1">
        <f t="array" ref="M10036">INDEX(channels,MATCH(TRUE,ISNUMBER(SEARCH(keywords,L10036)),0))</f>
        <v>0</v>
      </c>
      <c r="N10036" s="6" cm="1">
        <f t="array" ref="N10036">INDEX(group,MATCH(TRUE,ISNUMBER(SEARCH(keyword,L10036)),0))</f>
        <v>0</v>
      </c>
      <c r="P10036" s="1">
        <v>44344.567997685182</v>
      </c>
      <c r="Q10036" t="s">
        <v>28</v>
      </c>
    </row>
    <row r="10037" spans="1:17" hidden="1" x14ac:dyDescent="0.3">
      <c r="A10037" t="s">
        <v>13002</v>
      </c>
      <c r="B10037" t="s">
        <v>19</v>
      </c>
      <c r="C10037" t="s">
        <v>20</v>
      </c>
      <c r="D10037" t="s">
        <v>21</v>
      </c>
      <c r="E10037" t="s">
        <v>22</v>
      </c>
      <c r="F10037" t="s">
        <v>23</v>
      </c>
      <c r="G10037" t="s">
        <v>24</v>
      </c>
      <c r="H10037" t="s">
        <v>25</v>
      </c>
      <c r="I10037" t="s">
        <v>26</v>
      </c>
      <c r="J10037">
        <v>4</v>
      </c>
      <c r="L10037" s="6" t="s">
        <v>10530</v>
      </c>
      <c r="M10037" s="6" cm="1">
        <f t="array" ref="M10037">INDEX(channels,MATCH(TRUE,ISNUMBER(SEARCH(keywords,L10037)),0))</f>
        <v>0</v>
      </c>
      <c r="N10037" s="6" cm="1">
        <f t="array" ref="N10037">INDEX(group,MATCH(TRUE,ISNUMBER(SEARCH(keyword,L10037)),0))</f>
        <v>0</v>
      </c>
      <c r="P10037" s="1">
        <v>44343.664155092592</v>
      </c>
      <c r="Q10037" t="s">
        <v>28</v>
      </c>
    </row>
    <row r="10038" spans="1:17" hidden="1" x14ac:dyDescent="0.3">
      <c r="A10038" t="s">
        <v>13003</v>
      </c>
      <c r="B10038" t="s">
        <v>19</v>
      </c>
      <c r="C10038" t="s">
        <v>20</v>
      </c>
      <c r="D10038" t="s">
        <v>21</v>
      </c>
      <c r="E10038" t="s">
        <v>22</v>
      </c>
      <c r="F10038" t="s">
        <v>23</v>
      </c>
      <c r="G10038" t="s">
        <v>24</v>
      </c>
      <c r="H10038" t="s">
        <v>25</v>
      </c>
      <c r="I10038" t="s">
        <v>26</v>
      </c>
      <c r="J10038">
        <v>5</v>
      </c>
      <c r="M10038"/>
      <c r="N10038"/>
      <c r="P10038" s="1">
        <v>44325.762314814812</v>
      </c>
      <c r="Q10038" t="s">
        <v>28</v>
      </c>
    </row>
    <row r="10039" spans="1:17" hidden="1" x14ac:dyDescent="0.3">
      <c r="A10039" t="s">
        <v>13004</v>
      </c>
      <c r="B10039" t="s">
        <v>19</v>
      </c>
      <c r="C10039" t="s">
        <v>20</v>
      </c>
      <c r="D10039" t="s">
        <v>21</v>
      </c>
      <c r="E10039" t="s">
        <v>22</v>
      </c>
      <c r="F10039" t="s">
        <v>23</v>
      </c>
      <c r="G10039" t="s">
        <v>24</v>
      </c>
      <c r="H10039" t="s">
        <v>25</v>
      </c>
      <c r="I10039" t="s">
        <v>26</v>
      </c>
      <c r="J10039">
        <v>5</v>
      </c>
      <c r="M10039"/>
      <c r="N10039"/>
      <c r="P10039" s="1">
        <v>44325.758379629631</v>
      </c>
      <c r="Q10039" t="s">
        <v>28</v>
      </c>
    </row>
    <row r="10040" spans="1:17" hidden="1" x14ac:dyDescent="0.3">
      <c r="A10040" t="s">
        <v>13005</v>
      </c>
      <c r="B10040" t="s">
        <v>19</v>
      </c>
      <c r="C10040" t="s">
        <v>20</v>
      </c>
      <c r="D10040" t="s">
        <v>42</v>
      </c>
      <c r="E10040" t="s">
        <v>22</v>
      </c>
      <c r="F10040" t="s">
        <v>23</v>
      </c>
      <c r="G10040" t="s">
        <v>24</v>
      </c>
      <c r="H10040" t="s">
        <v>43</v>
      </c>
      <c r="I10040" t="s">
        <v>44</v>
      </c>
      <c r="J10040">
        <v>5</v>
      </c>
      <c r="M10040"/>
      <c r="N10040"/>
      <c r="P10040" s="1">
        <v>44325.755474537036</v>
      </c>
      <c r="Q10040" t="s">
        <v>28</v>
      </c>
    </row>
    <row r="10041" spans="1:17" hidden="1" x14ac:dyDescent="0.3">
      <c r="A10041" t="s">
        <v>13006</v>
      </c>
      <c r="B10041" t="s">
        <v>19</v>
      </c>
      <c r="C10041" t="s">
        <v>20</v>
      </c>
      <c r="D10041" t="s">
        <v>34</v>
      </c>
      <c r="E10041" t="s">
        <v>22</v>
      </c>
      <c r="F10041" t="s">
        <v>23</v>
      </c>
      <c r="G10041" t="s">
        <v>24</v>
      </c>
      <c r="H10041" t="s">
        <v>35</v>
      </c>
      <c r="I10041" t="s">
        <v>36</v>
      </c>
      <c r="J10041">
        <v>4</v>
      </c>
      <c r="M10041"/>
      <c r="N10041"/>
      <c r="P10041" s="1">
        <v>44325.75199074074</v>
      </c>
      <c r="Q10041" t="s">
        <v>28</v>
      </c>
    </row>
    <row r="10042" spans="1:17" hidden="1" x14ac:dyDescent="0.3">
      <c r="A10042" t="s">
        <v>13007</v>
      </c>
      <c r="B10042" t="s">
        <v>19</v>
      </c>
      <c r="C10042" t="s">
        <v>20</v>
      </c>
      <c r="D10042" t="s">
        <v>21</v>
      </c>
      <c r="E10042" t="s">
        <v>22</v>
      </c>
      <c r="F10042" t="s">
        <v>23</v>
      </c>
      <c r="G10042" t="s">
        <v>30</v>
      </c>
      <c r="H10042" t="s">
        <v>854</v>
      </c>
      <c r="I10042" t="s">
        <v>855</v>
      </c>
      <c r="J10042">
        <v>5</v>
      </c>
      <c r="M10042"/>
      <c r="N10042"/>
      <c r="P10042" s="1">
        <v>44325.750567129631</v>
      </c>
      <c r="Q10042" t="s">
        <v>28</v>
      </c>
    </row>
    <row r="10043" spans="1:17" hidden="1" x14ac:dyDescent="0.3">
      <c r="A10043" t="s">
        <v>13008</v>
      </c>
      <c r="B10043" t="s">
        <v>19</v>
      </c>
      <c r="C10043" t="s">
        <v>20</v>
      </c>
      <c r="D10043" t="s">
        <v>21</v>
      </c>
      <c r="E10043" t="s">
        <v>22</v>
      </c>
      <c r="F10043" t="s">
        <v>23</v>
      </c>
      <c r="G10043" t="s">
        <v>24</v>
      </c>
      <c r="H10043" t="s">
        <v>25</v>
      </c>
      <c r="I10043" t="s">
        <v>26</v>
      </c>
      <c r="J10043">
        <v>4</v>
      </c>
      <c r="M10043"/>
      <c r="N10043"/>
      <c r="P10043" s="1">
        <v>44325.745995370373</v>
      </c>
      <c r="Q10043" t="s">
        <v>28</v>
      </c>
    </row>
    <row r="10044" spans="1:17" hidden="1" x14ac:dyDescent="0.3">
      <c r="A10044" t="s">
        <v>13009</v>
      </c>
      <c r="B10044" t="s">
        <v>19</v>
      </c>
      <c r="C10044" t="s">
        <v>20</v>
      </c>
      <c r="D10044" t="s">
        <v>21</v>
      </c>
      <c r="E10044" t="s">
        <v>22</v>
      </c>
      <c r="F10044" t="s">
        <v>23</v>
      </c>
      <c r="G10044" t="s">
        <v>24</v>
      </c>
      <c r="H10044" t="s">
        <v>25</v>
      </c>
      <c r="I10044" t="s">
        <v>26</v>
      </c>
      <c r="J10044">
        <v>4</v>
      </c>
      <c r="M10044"/>
      <c r="N10044"/>
      <c r="P10044" s="1">
        <v>44325.745995370373</v>
      </c>
      <c r="Q10044" t="s">
        <v>28</v>
      </c>
    </row>
    <row r="10045" spans="1:17" hidden="1" x14ac:dyDescent="0.3">
      <c r="A10045" t="s">
        <v>13010</v>
      </c>
      <c r="B10045" t="s">
        <v>19</v>
      </c>
      <c r="C10045" t="s">
        <v>20</v>
      </c>
      <c r="D10045" t="s">
        <v>21</v>
      </c>
      <c r="E10045" t="s">
        <v>22</v>
      </c>
      <c r="F10045" t="s">
        <v>23</v>
      </c>
      <c r="G10045" t="s">
        <v>30</v>
      </c>
      <c r="H10045" t="s">
        <v>209</v>
      </c>
      <c r="I10045" t="s">
        <v>210</v>
      </c>
      <c r="J10045">
        <v>1</v>
      </c>
      <c r="K10045" t="s">
        <v>27</v>
      </c>
      <c r="M10045"/>
      <c r="N10045"/>
      <c r="P10045" s="1">
        <v>44325.745949074073</v>
      </c>
      <c r="Q10045" t="s">
        <v>28</v>
      </c>
    </row>
    <row r="10046" spans="1:17" hidden="1" x14ac:dyDescent="0.3">
      <c r="A10046" t="s">
        <v>13011</v>
      </c>
      <c r="B10046" t="s">
        <v>19</v>
      </c>
      <c r="C10046" t="s">
        <v>20</v>
      </c>
      <c r="D10046" t="s">
        <v>21</v>
      </c>
      <c r="E10046" t="s">
        <v>22</v>
      </c>
      <c r="F10046" t="s">
        <v>23</v>
      </c>
      <c r="G10046" t="s">
        <v>24</v>
      </c>
      <c r="H10046" t="s">
        <v>25</v>
      </c>
      <c r="I10046" t="s">
        <v>26</v>
      </c>
      <c r="J10046">
        <v>4</v>
      </c>
      <c r="M10046"/>
      <c r="N10046"/>
      <c r="P10046" s="1">
        <v>44325.745925925927</v>
      </c>
      <c r="Q10046" t="s">
        <v>28</v>
      </c>
    </row>
    <row r="10047" spans="1:17" hidden="1" x14ac:dyDescent="0.3">
      <c r="A10047" t="s">
        <v>13012</v>
      </c>
      <c r="B10047" t="s">
        <v>19</v>
      </c>
      <c r="C10047" t="s">
        <v>20</v>
      </c>
      <c r="D10047" t="s">
        <v>21</v>
      </c>
      <c r="E10047" t="s">
        <v>22</v>
      </c>
      <c r="F10047" t="s">
        <v>23</v>
      </c>
      <c r="G10047" t="s">
        <v>24</v>
      </c>
      <c r="H10047" t="s">
        <v>25</v>
      </c>
      <c r="I10047" t="s">
        <v>26</v>
      </c>
      <c r="J10047">
        <v>5</v>
      </c>
      <c r="M10047"/>
      <c r="N10047"/>
      <c r="P10047" s="1">
        <v>44325.745787037034</v>
      </c>
      <c r="Q10047" t="s">
        <v>28</v>
      </c>
    </row>
    <row r="10048" spans="1:17" hidden="1" x14ac:dyDescent="0.3">
      <c r="A10048" t="s">
        <v>13013</v>
      </c>
      <c r="B10048" t="s">
        <v>19</v>
      </c>
      <c r="C10048" t="s">
        <v>20</v>
      </c>
      <c r="D10048" t="s">
        <v>21</v>
      </c>
      <c r="E10048" t="s">
        <v>22</v>
      </c>
      <c r="F10048" t="s">
        <v>23</v>
      </c>
      <c r="G10048" t="s">
        <v>30</v>
      </c>
      <c r="H10048" t="s">
        <v>859</v>
      </c>
      <c r="I10048" t="s">
        <v>860</v>
      </c>
      <c r="J10048">
        <v>5</v>
      </c>
      <c r="M10048"/>
      <c r="N10048"/>
      <c r="P10048" s="1">
        <v>44325.744479166664</v>
      </c>
      <c r="Q10048" t="s">
        <v>28</v>
      </c>
    </row>
    <row r="10049" spans="1:17" hidden="1" x14ac:dyDescent="0.3">
      <c r="A10049" t="s">
        <v>13014</v>
      </c>
      <c r="B10049" t="s">
        <v>19</v>
      </c>
      <c r="C10049" t="s">
        <v>20</v>
      </c>
      <c r="D10049" t="s">
        <v>21</v>
      </c>
      <c r="E10049" t="s">
        <v>22</v>
      </c>
      <c r="F10049" t="s">
        <v>23</v>
      </c>
      <c r="G10049" t="s">
        <v>24</v>
      </c>
      <c r="H10049" t="s">
        <v>25</v>
      </c>
      <c r="I10049" t="s">
        <v>26</v>
      </c>
      <c r="J10049">
        <v>4</v>
      </c>
      <c r="M10049"/>
      <c r="N10049"/>
      <c r="P10049" s="1">
        <v>44325.74391203704</v>
      </c>
      <c r="Q10049" t="s">
        <v>28</v>
      </c>
    </row>
    <row r="10050" spans="1:17" hidden="1" x14ac:dyDescent="0.3">
      <c r="A10050" t="s">
        <v>13015</v>
      </c>
      <c r="B10050" t="s">
        <v>19</v>
      </c>
      <c r="C10050" t="s">
        <v>20</v>
      </c>
      <c r="D10050" t="s">
        <v>21</v>
      </c>
      <c r="E10050" t="s">
        <v>22</v>
      </c>
      <c r="F10050" t="s">
        <v>23</v>
      </c>
      <c r="G10050" t="s">
        <v>183</v>
      </c>
      <c r="H10050" t="s">
        <v>667</v>
      </c>
      <c r="I10050" t="s">
        <v>13016</v>
      </c>
      <c r="J10050">
        <v>4</v>
      </c>
      <c r="M10050"/>
      <c r="N10050"/>
      <c r="P10050" s="1">
        <v>44325.739305555559</v>
      </c>
      <c r="Q10050" t="s">
        <v>28</v>
      </c>
    </row>
    <row r="10051" spans="1:17" hidden="1" x14ac:dyDescent="0.3">
      <c r="A10051" t="s">
        <v>13017</v>
      </c>
      <c r="B10051" t="s">
        <v>19</v>
      </c>
      <c r="C10051" t="s">
        <v>20</v>
      </c>
      <c r="D10051" t="s">
        <v>34</v>
      </c>
      <c r="E10051" t="s">
        <v>22</v>
      </c>
      <c r="F10051" t="s">
        <v>23</v>
      </c>
      <c r="G10051" t="s">
        <v>24</v>
      </c>
      <c r="H10051" t="s">
        <v>35</v>
      </c>
      <c r="I10051" t="s">
        <v>36</v>
      </c>
      <c r="J10051">
        <v>1</v>
      </c>
      <c r="K10051" t="s">
        <v>775</v>
      </c>
      <c r="M10051"/>
      <c r="N10051"/>
      <c r="P10051" s="1">
        <v>44325.739039351851</v>
      </c>
      <c r="Q10051" t="s">
        <v>28</v>
      </c>
    </row>
    <row r="10052" spans="1:17" hidden="1" x14ac:dyDescent="0.3">
      <c r="A10052" t="s">
        <v>13018</v>
      </c>
      <c r="B10052" t="s">
        <v>19</v>
      </c>
      <c r="C10052" t="s">
        <v>20</v>
      </c>
      <c r="D10052" t="s">
        <v>21</v>
      </c>
      <c r="E10052" t="s">
        <v>22</v>
      </c>
      <c r="F10052" t="s">
        <v>23</v>
      </c>
      <c r="G10052" t="s">
        <v>24</v>
      </c>
      <c r="H10052" t="s">
        <v>25</v>
      </c>
      <c r="I10052" t="s">
        <v>26</v>
      </c>
      <c r="J10052">
        <v>4</v>
      </c>
      <c r="L10052" s="6" t="s">
        <v>9961</v>
      </c>
      <c r="M10052" s="6" cm="1">
        <f t="array" ref="M10052">INDEX(channels,MATCH(TRUE,ISNUMBER(SEARCH(keywords,L10052)),0))</f>
        <v>0</v>
      </c>
      <c r="N10052" s="6" cm="1">
        <f t="array" ref="N10052">INDEX(group,MATCH(TRUE,ISNUMBER(SEARCH(keyword,L10052)),0))</f>
        <v>0</v>
      </c>
      <c r="P10052" s="1">
        <v>44342.826863425929</v>
      </c>
      <c r="Q10052" t="s">
        <v>28</v>
      </c>
    </row>
    <row r="10053" spans="1:17" hidden="1" x14ac:dyDescent="0.3">
      <c r="A10053" t="s">
        <v>13019</v>
      </c>
      <c r="B10053" t="s">
        <v>19</v>
      </c>
      <c r="C10053" t="s">
        <v>20</v>
      </c>
      <c r="D10053" t="s">
        <v>34</v>
      </c>
      <c r="E10053" t="s">
        <v>22</v>
      </c>
      <c r="F10053" t="s">
        <v>23</v>
      </c>
      <c r="G10053" t="s">
        <v>30</v>
      </c>
      <c r="H10053" t="s">
        <v>634</v>
      </c>
      <c r="I10053" t="s">
        <v>10853</v>
      </c>
      <c r="J10053">
        <v>5</v>
      </c>
      <c r="M10053"/>
      <c r="N10053"/>
      <c r="P10053" s="1">
        <v>44325.734386574077</v>
      </c>
      <c r="Q10053" t="s">
        <v>28</v>
      </c>
    </row>
    <row r="10054" spans="1:17" hidden="1" x14ac:dyDescent="0.3">
      <c r="A10054" t="s">
        <v>13020</v>
      </c>
      <c r="B10054" t="s">
        <v>19</v>
      </c>
      <c r="C10054" t="s">
        <v>20</v>
      </c>
      <c r="D10054" t="s">
        <v>34</v>
      </c>
      <c r="E10054" t="s">
        <v>22</v>
      </c>
      <c r="F10054" t="s">
        <v>23</v>
      </c>
      <c r="G10054" t="s">
        <v>24</v>
      </c>
      <c r="H10054" t="s">
        <v>35</v>
      </c>
      <c r="I10054" t="s">
        <v>36</v>
      </c>
      <c r="J10054">
        <v>5</v>
      </c>
      <c r="M10054"/>
      <c r="N10054"/>
      <c r="P10054" s="1">
        <v>44325.733819444446</v>
      </c>
      <c r="Q10054" t="s">
        <v>28</v>
      </c>
    </row>
    <row r="10055" spans="1:17" hidden="1" x14ac:dyDescent="0.3">
      <c r="A10055" t="s">
        <v>13021</v>
      </c>
      <c r="B10055" t="s">
        <v>19</v>
      </c>
      <c r="C10055" t="s">
        <v>20</v>
      </c>
      <c r="D10055" t="s">
        <v>34</v>
      </c>
      <c r="E10055" t="s">
        <v>22</v>
      </c>
      <c r="F10055" t="s">
        <v>23</v>
      </c>
      <c r="G10055" t="s">
        <v>24</v>
      </c>
      <c r="H10055" t="s">
        <v>35</v>
      </c>
      <c r="I10055" t="s">
        <v>36</v>
      </c>
      <c r="J10055">
        <v>5</v>
      </c>
      <c r="M10055"/>
      <c r="N10055"/>
      <c r="P10055" s="1">
        <v>44325.731493055559</v>
      </c>
      <c r="Q10055" t="s">
        <v>28</v>
      </c>
    </row>
    <row r="10056" spans="1:17" hidden="1" x14ac:dyDescent="0.3">
      <c r="A10056" t="s">
        <v>13022</v>
      </c>
      <c r="B10056" t="s">
        <v>19</v>
      </c>
      <c r="C10056" t="s">
        <v>20</v>
      </c>
      <c r="D10056" t="s">
        <v>21</v>
      </c>
      <c r="E10056" t="s">
        <v>22</v>
      </c>
      <c r="F10056" t="s">
        <v>23</v>
      </c>
      <c r="G10056" t="s">
        <v>24</v>
      </c>
      <c r="H10056" t="s">
        <v>25</v>
      </c>
      <c r="I10056" t="s">
        <v>26</v>
      </c>
      <c r="J10056">
        <v>4</v>
      </c>
      <c r="L10056" s="6" t="s">
        <v>13023</v>
      </c>
      <c r="M10056" s="6" cm="1">
        <f t="array" ref="M10056">INDEX(channels,MATCH(TRUE,ISNUMBER(SEARCH(keywords,L10056)),0))</f>
        <v>0</v>
      </c>
      <c r="N10056" s="6" cm="1">
        <f t="array" ref="N10056">INDEX(group,MATCH(TRUE,ISNUMBER(SEARCH(keyword,L10056)),0))</f>
        <v>0</v>
      </c>
      <c r="P10056" s="1">
        <v>44342.561574074076</v>
      </c>
      <c r="Q10056" t="s">
        <v>28</v>
      </c>
    </row>
    <row r="10057" spans="1:17" hidden="1" x14ac:dyDescent="0.3">
      <c r="A10057" t="s">
        <v>13024</v>
      </c>
      <c r="B10057" t="s">
        <v>19</v>
      </c>
      <c r="C10057" t="s">
        <v>20</v>
      </c>
      <c r="D10057" t="s">
        <v>34</v>
      </c>
      <c r="E10057" t="s">
        <v>22</v>
      </c>
      <c r="F10057" t="s">
        <v>23</v>
      </c>
      <c r="G10057" t="s">
        <v>24</v>
      </c>
      <c r="H10057" t="s">
        <v>35</v>
      </c>
      <c r="I10057" t="s">
        <v>36</v>
      </c>
      <c r="J10057">
        <v>4</v>
      </c>
      <c r="M10057"/>
      <c r="N10057"/>
      <c r="P10057" s="1">
        <v>44325.729062500002</v>
      </c>
      <c r="Q10057" t="s">
        <v>28</v>
      </c>
    </row>
    <row r="10058" spans="1:17" hidden="1" x14ac:dyDescent="0.3">
      <c r="A10058" t="s">
        <v>13025</v>
      </c>
      <c r="B10058" t="s">
        <v>19</v>
      </c>
      <c r="C10058" t="s">
        <v>20</v>
      </c>
      <c r="D10058" t="s">
        <v>34</v>
      </c>
      <c r="E10058" t="s">
        <v>22</v>
      </c>
      <c r="F10058" t="s">
        <v>23</v>
      </c>
      <c r="G10058" t="s">
        <v>30</v>
      </c>
      <c r="H10058" t="s">
        <v>38</v>
      </c>
      <c r="I10058" t="s">
        <v>39</v>
      </c>
      <c r="J10058">
        <v>5</v>
      </c>
      <c r="M10058"/>
      <c r="N10058"/>
      <c r="P10058" s="1">
        <v>44325.726724537039</v>
      </c>
      <c r="Q10058" t="s">
        <v>28</v>
      </c>
    </row>
    <row r="10059" spans="1:17" hidden="1" x14ac:dyDescent="0.3">
      <c r="A10059" s="2" t="s">
        <v>13026</v>
      </c>
      <c r="B10059" t="s">
        <v>19</v>
      </c>
      <c r="C10059" t="s">
        <v>20</v>
      </c>
      <c r="D10059" t="s">
        <v>21</v>
      </c>
      <c r="E10059" t="s">
        <v>22</v>
      </c>
      <c r="F10059" t="s">
        <v>23</v>
      </c>
      <c r="G10059" t="s">
        <v>24</v>
      </c>
      <c r="H10059" t="s">
        <v>25</v>
      </c>
      <c r="I10059" t="s">
        <v>26</v>
      </c>
      <c r="J10059">
        <v>5</v>
      </c>
      <c r="M10059"/>
      <c r="N10059"/>
      <c r="P10059" s="1">
        <v>44325.723090277781</v>
      </c>
      <c r="Q10059" t="s">
        <v>28</v>
      </c>
    </row>
    <row r="10060" spans="1:17" hidden="1" x14ac:dyDescent="0.3">
      <c r="A10060" t="s">
        <v>13027</v>
      </c>
      <c r="B10060" t="s">
        <v>19</v>
      </c>
      <c r="C10060" t="s">
        <v>20</v>
      </c>
      <c r="D10060" t="s">
        <v>21</v>
      </c>
      <c r="E10060" t="s">
        <v>22</v>
      </c>
      <c r="F10060" t="s">
        <v>23</v>
      </c>
      <c r="G10060" t="s">
        <v>24</v>
      </c>
      <c r="H10060" t="s">
        <v>25</v>
      </c>
      <c r="I10060" t="s">
        <v>26</v>
      </c>
      <c r="J10060">
        <v>5</v>
      </c>
      <c r="M10060"/>
      <c r="N10060"/>
      <c r="P10060" s="1">
        <v>44325.722430555557</v>
      </c>
      <c r="Q10060" t="s">
        <v>28</v>
      </c>
    </row>
    <row r="10061" spans="1:17" hidden="1" x14ac:dyDescent="0.3">
      <c r="A10061" t="s">
        <v>13028</v>
      </c>
      <c r="B10061" t="s">
        <v>19</v>
      </c>
      <c r="C10061" t="s">
        <v>20</v>
      </c>
      <c r="D10061" t="s">
        <v>34</v>
      </c>
      <c r="E10061" t="s">
        <v>22</v>
      </c>
      <c r="F10061" t="s">
        <v>23</v>
      </c>
      <c r="G10061" t="s">
        <v>24</v>
      </c>
      <c r="H10061" t="s">
        <v>35</v>
      </c>
      <c r="I10061" t="s">
        <v>36</v>
      </c>
      <c r="J10061">
        <v>5</v>
      </c>
      <c r="M10061"/>
      <c r="N10061"/>
      <c r="P10061" s="1">
        <v>44325.721724537034</v>
      </c>
      <c r="Q10061" t="s">
        <v>28</v>
      </c>
    </row>
    <row r="10062" spans="1:17" hidden="1" x14ac:dyDescent="0.3">
      <c r="A10062" t="s">
        <v>13029</v>
      </c>
      <c r="B10062" t="s">
        <v>19</v>
      </c>
      <c r="C10062" t="s">
        <v>20</v>
      </c>
      <c r="D10062" t="s">
        <v>21</v>
      </c>
      <c r="E10062" t="s">
        <v>22</v>
      </c>
      <c r="F10062" t="s">
        <v>23</v>
      </c>
      <c r="G10062" t="s">
        <v>55</v>
      </c>
      <c r="H10062" t="s">
        <v>154</v>
      </c>
      <c r="I10062" t="s">
        <v>155</v>
      </c>
      <c r="J10062">
        <v>5</v>
      </c>
      <c r="M10062"/>
      <c r="N10062"/>
      <c r="P10062" s="1">
        <v>44325.71733796296</v>
      </c>
      <c r="Q10062" t="s">
        <v>28</v>
      </c>
    </row>
    <row r="10063" spans="1:17" hidden="1" x14ac:dyDescent="0.3">
      <c r="A10063" t="s">
        <v>13030</v>
      </c>
      <c r="B10063" t="s">
        <v>19</v>
      </c>
      <c r="C10063" t="s">
        <v>20</v>
      </c>
      <c r="D10063" t="s">
        <v>34</v>
      </c>
      <c r="E10063" t="s">
        <v>22</v>
      </c>
      <c r="F10063" t="s">
        <v>23</v>
      </c>
      <c r="G10063" t="s">
        <v>24</v>
      </c>
      <c r="H10063" t="s">
        <v>35</v>
      </c>
      <c r="I10063" t="s">
        <v>36</v>
      </c>
      <c r="J10063">
        <v>5</v>
      </c>
      <c r="M10063"/>
      <c r="N10063"/>
      <c r="P10063" s="1">
        <v>44325.716678240744</v>
      </c>
      <c r="Q10063" t="s">
        <v>28</v>
      </c>
    </row>
    <row r="10064" spans="1:17" hidden="1" x14ac:dyDescent="0.3">
      <c r="A10064" t="s">
        <v>13031</v>
      </c>
      <c r="B10064" t="s">
        <v>19</v>
      </c>
      <c r="C10064" t="s">
        <v>20</v>
      </c>
      <c r="D10064" t="s">
        <v>42</v>
      </c>
      <c r="E10064" t="s">
        <v>22</v>
      </c>
      <c r="F10064" t="s">
        <v>23</v>
      </c>
      <c r="G10064" t="s">
        <v>24</v>
      </c>
      <c r="H10064" t="s">
        <v>43</v>
      </c>
      <c r="I10064" t="s">
        <v>44</v>
      </c>
      <c r="J10064">
        <v>5</v>
      </c>
      <c r="M10064"/>
      <c r="N10064"/>
      <c r="P10064" s="1">
        <v>44325.715810185182</v>
      </c>
      <c r="Q10064" t="s">
        <v>28</v>
      </c>
    </row>
    <row r="10065" spans="1:17" hidden="1" x14ac:dyDescent="0.3">
      <c r="A10065" t="s">
        <v>13032</v>
      </c>
      <c r="B10065" t="s">
        <v>19</v>
      </c>
      <c r="C10065" t="s">
        <v>20</v>
      </c>
      <c r="D10065" t="s">
        <v>21</v>
      </c>
      <c r="E10065" t="s">
        <v>22</v>
      </c>
      <c r="F10065" t="s">
        <v>23</v>
      </c>
      <c r="G10065" t="s">
        <v>24</v>
      </c>
      <c r="H10065" t="s">
        <v>25</v>
      </c>
      <c r="I10065" t="s">
        <v>26</v>
      </c>
      <c r="J10065">
        <v>5</v>
      </c>
      <c r="M10065"/>
      <c r="N10065"/>
      <c r="P10065" s="1">
        <v>44325.713483796295</v>
      </c>
      <c r="Q10065" t="s">
        <v>28</v>
      </c>
    </row>
    <row r="10066" spans="1:17" hidden="1" x14ac:dyDescent="0.3">
      <c r="A10066" t="s">
        <v>13033</v>
      </c>
      <c r="B10066" t="s">
        <v>19</v>
      </c>
      <c r="C10066" t="s">
        <v>20</v>
      </c>
      <c r="D10066" t="s">
        <v>21</v>
      </c>
      <c r="E10066" t="s">
        <v>22</v>
      </c>
      <c r="F10066" t="s">
        <v>23</v>
      </c>
      <c r="G10066" t="s">
        <v>24</v>
      </c>
      <c r="H10066" t="s">
        <v>25</v>
      </c>
      <c r="I10066" t="s">
        <v>26</v>
      </c>
      <c r="J10066">
        <v>5</v>
      </c>
      <c r="M10066"/>
      <c r="N10066"/>
      <c r="P10066" s="1">
        <v>44325.710902777777</v>
      </c>
      <c r="Q10066" t="s">
        <v>28</v>
      </c>
    </row>
    <row r="10067" spans="1:17" hidden="1" x14ac:dyDescent="0.3">
      <c r="A10067" t="s">
        <v>13034</v>
      </c>
      <c r="B10067" t="s">
        <v>19</v>
      </c>
      <c r="C10067" t="s">
        <v>20</v>
      </c>
      <c r="D10067" t="s">
        <v>21</v>
      </c>
      <c r="E10067" t="s">
        <v>22</v>
      </c>
      <c r="F10067" t="s">
        <v>23</v>
      </c>
      <c r="G10067" t="s">
        <v>24</v>
      </c>
      <c r="H10067" t="s">
        <v>25</v>
      </c>
      <c r="I10067" t="s">
        <v>26</v>
      </c>
      <c r="J10067">
        <v>1</v>
      </c>
      <c r="K10067" t="s">
        <v>983</v>
      </c>
      <c r="M10067"/>
      <c r="N10067"/>
      <c r="P10067" s="1">
        <v>44325.709050925929</v>
      </c>
      <c r="Q10067" t="s">
        <v>28</v>
      </c>
    </row>
    <row r="10068" spans="1:17" hidden="1" x14ac:dyDescent="0.3">
      <c r="A10068" t="s">
        <v>13035</v>
      </c>
      <c r="B10068" t="s">
        <v>19</v>
      </c>
      <c r="C10068" t="s">
        <v>20</v>
      </c>
      <c r="D10068" t="s">
        <v>21</v>
      </c>
      <c r="E10068" t="s">
        <v>22</v>
      </c>
      <c r="F10068" t="s">
        <v>23</v>
      </c>
      <c r="G10068" t="s">
        <v>24</v>
      </c>
      <c r="H10068" t="s">
        <v>25</v>
      </c>
      <c r="I10068" t="s">
        <v>26</v>
      </c>
      <c r="J10068">
        <v>5</v>
      </c>
      <c r="M10068"/>
      <c r="N10068"/>
      <c r="P10068" s="1">
        <v>44325.704756944448</v>
      </c>
      <c r="Q10068" t="s">
        <v>28</v>
      </c>
    </row>
    <row r="10069" spans="1:17" hidden="1" x14ac:dyDescent="0.3">
      <c r="A10069" t="s">
        <v>13036</v>
      </c>
      <c r="B10069" t="s">
        <v>19</v>
      </c>
      <c r="C10069" t="s">
        <v>20</v>
      </c>
      <c r="D10069" t="s">
        <v>34</v>
      </c>
      <c r="E10069" t="s">
        <v>22</v>
      </c>
      <c r="F10069" t="s">
        <v>23</v>
      </c>
      <c r="G10069" t="s">
        <v>24</v>
      </c>
      <c r="H10069" t="s">
        <v>35</v>
      </c>
      <c r="I10069" t="s">
        <v>36</v>
      </c>
      <c r="J10069">
        <v>5</v>
      </c>
      <c r="M10069"/>
      <c r="N10069"/>
      <c r="P10069" s="1">
        <v>44325.702881944446</v>
      </c>
      <c r="Q10069" t="s">
        <v>28</v>
      </c>
    </row>
    <row r="10070" spans="1:17" hidden="1" x14ac:dyDescent="0.3">
      <c r="A10070" t="s">
        <v>13037</v>
      </c>
      <c r="B10070" t="s">
        <v>19</v>
      </c>
      <c r="C10070" t="s">
        <v>20</v>
      </c>
      <c r="D10070" t="s">
        <v>21</v>
      </c>
      <c r="E10070" t="s">
        <v>22</v>
      </c>
      <c r="F10070" t="s">
        <v>23</v>
      </c>
      <c r="G10070" t="s">
        <v>24</v>
      </c>
      <c r="H10070" t="s">
        <v>25</v>
      </c>
      <c r="I10070" t="s">
        <v>26</v>
      </c>
      <c r="J10070">
        <v>5</v>
      </c>
      <c r="M10070"/>
      <c r="N10070"/>
      <c r="P10070" s="1">
        <v>44325.697708333333</v>
      </c>
      <c r="Q10070" t="s">
        <v>28</v>
      </c>
    </row>
    <row r="10071" spans="1:17" hidden="1" x14ac:dyDescent="0.3">
      <c r="A10071" t="s">
        <v>13038</v>
      </c>
      <c r="B10071" t="s">
        <v>19</v>
      </c>
      <c r="C10071" t="s">
        <v>20</v>
      </c>
      <c r="D10071" t="s">
        <v>34</v>
      </c>
      <c r="E10071" t="s">
        <v>22</v>
      </c>
      <c r="F10071" t="s">
        <v>23</v>
      </c>
      <c r="G10071" t="s">
        <v>24</v>
      </c>
      <c r="H10071" t="s">
        <v>35</v>
      </c>
      <c r="I10071" t="s">
        <v>36</v>
      </c>
      <c r="J10071">
        <v>5</v>
      </c>
      <c r="M10071"/>
      <c r="N10071"/>
      <c r="P10071" s="1">
        <v>44325.694212962961</v>
      </c>
      <c r="Q10071" t="s">
        <v>28</v>
      </c>
    </row>
    <row r="10072" spans="1:17" hidden="1" x14ac:dyDescent="0.3">
      <c r="A10072" t="s">
        <v>13039</v>
      </c>
      <c r="B10072" t="s">
        <v>19</v>
      </c>
      <c r="C10072" t="s">
        <v>20</v>
      </c>
      <c r="D10072" t="s">
        <v>34</v>
      </c>
      <c r="E10072" t="s">
        <v>22</v>
      </c>
      <c r="F10072" t="s">
        <v>23</v>
      </c>
      <c r="G10072" t="s">
        <v>24</v>
      </c>
      <c r="H10072" t="s">
        <v>35</v>
      </c>
      <c r="I10072" t="s">
        <v>36</v>
      </c>
      <c r="J10072">
        <v>5</v>
      </c>
      <c r="M10072"/>
      <c r="N10072"/>
      <c r="P10072" s="1">
        <v>44325.691828703704</v>
      </c>
      <c r="Q10072" t="s">
        <v>28</v>
      </c>
    </row>
    <row r="10073" spans="1:17" hidden="1" x14ac:dyDescent="0.3">
      <c r="A10073" t="s">
        <v>13040</v>
      </c>
      <c r="B10073" t="s">
        <v>19</v>
      </c>
      <c r="C10073" t="s">
        <v>20</v>
      </c>
      <c r="D10073" t="s">
        <v>34</v>
      </c>
      <c r="E10073" t="s">
        <v>22</v>
      </c>
      <c r="F10073" t="s">
        <v>23</v>
      </c>
      <c r="G10073" t="s">
        <v>30</v>
      </c>
      <c r="H10073" t="s">
        <v>13041</v>
      </c>
      <c r="I10073" t="s">
        <v>13042</v>
      </c>
      <c r="J10073">
        <v>5</v>
      </c>
      <c r="M10073"/>
      <c r="N10073"/>
      <c r="P10073" s="1">
        <v>44325.689027777778</v>
      </c>
      <c r="Q10073" t="s">
        <v>28</v>
      </c>
    </row>
    <row r="10074" spans="1:17" hidden="1" x14ac:dyDescent="0.3">
      <c r="A10074" t="s">
        <v>13043</v>
      </c>
      <c r="B10074" t="s">
        <v>19</v>
      </c>
      <c r="C10074" t="s">
        <v>20</v>
      </c>
      <c r="D10074" t="s">
        <v>21</v>
      </c>
      <c r="E10074" t="s">
        <v>22</v>
      </c>
      <c r="F10074" t="s">
        <v>23</v>
      </c>
      <c r="G10074" t="s">
        <v>24</v>
      </c>
      <c r="H10074" t="s">
        <v>25</v>
      </c>
      <c r="I10074" t="s">
        <v>26</v>
      </c>
      <c r="J10074">
        <v>5</v>
      </c>
      <c r="M10074"/>
      <c r="N10074"/>
      <c r="P10074" s="1">
        <v>44325.686319444445</v>
      </c>
      <c r="Q10074" t="s">
        <v>28</v>
      </c>
    </row>
    <row r="10075" spans="1:17" hidden="1" x14ac:dyDescent="0.3">
      <c r="A10075" t="s">
        <v>13044</v>
      </c>
      <c r="B10075" t="s">
        <v>19</v>
      </c>
      <c r="C10075" t="s">
        <v>20</v>
      </c>
      <c r="D10075" t="s">
        <v>42</v>
      </c>
      <c r="E10075" t="s">
        <v>22</v>
      </c>
      <c r="F10075" t="s">
        <v>23</v>
      </c>
      <c r="G10075" t="s">
        <v>24</v>
      </c>
      <c r="H10075" t="s">
        <v>43</v>
      </c>
      <c r="I10075" t="s">
        <v>44</v>
      </c>
      <c r="J10075">
        <v>4</v>
      </c>
      <c r="M10075"/>
      <c r="N10075"/>
      <c r="P10075" s="1">
        <v>44325.686006944445</v>
      </c>
      <c r="Q10075" t="s">
        <v>28</v>
      </c>
    </row>
    <row r="10076" spans="1:17" ht="46.8" hidden="1" x14ac:dyDescent="0.3">
      <c r="A10076" t="s">
        <v>13045</v>
      </c>
      <c r="B10076" t="s">
        <v>19</v>
      </c>
      <c r="C10076" t="s">
        <v>20</v>
      </c>
      <c r="D10076" t="s">
        <v>21</v>
      </c>
      <c r="E10076" t="s">
        <v>22</v>
      </c>
      <c r="F10076" t="s">
        <v>23</v>
      </c>
      <c r="G10076" t="s">
        <v>24</v>
      </c>
      <c r="H10076" t="s">
        <v>25</v>
      </c>
      <c r="I10076" t="s">
        <v>26</v>
      </c>
      <c r="J10076">
        <v>4</v>
      </c>
      <c r="L10076" s="6" t="s">
        <v>13046</v>
      </c>
      <c r="M10076" s="6" cm="1">
        <f t="array" ref="M10076">INDEX(channels,MATCH(TRUE,ISNUMBER(SEARCH(keywords,L10076)),0))</f>
        <v>0</v>
      </c>
      <c r="N10076" s="6" cm="1">
        <f t="array" ref="N10076">INDEX(group,MATCH(TRUE,ISNUMBER(SEARCH(keyword,L10076)),0))</f>
        <v>0</v>
      </c>
      <c r="P10076" s="1">
        <v>44339.710960648146</v>
      </c>
      <c r="Q10076" t="s">
        <v>28</v>
      </c>
    </row>
    <row r="10077" spans="1:17" hidden="1" x14ac:dyDescent="0.3">
      <c r="A10077" t="s">
        <v>13047</v>
      </c>
      <c r="B10077" t="s">
        <v>19</v>
      </c>
      <c r="C10077" t="s">
        <v>20</v>
      </c>
      <c r="D10077" t="s">
        <v>21</v>
      </c>
      <c r="E10077" t="s">
        <v>22</v>
      </c>
      <c r="F10077" t="s">
        <v>23</v>
      </c>
      <c r="G10077" t="s">
        <v>30</v>
      </c>
      <c r="H10077" t="s">
        <v>1121</v>
      </c>
      <c r="I10077" t="s">
        <v>1122</v>
      </c>
      <c r="J10077">
        <v>3</v>
      </c>
      <c r="K10077" t="s">
        <v>233</v>
      </c>
      <c r="M10077"/>
      <c r="N10077"/>
      <c r="P10077" s="1">
        <v>44325.68472222222</v>
      </c>
      <c r="Q10077" t="s">
        <v>28</v>
      </c>
    </row>
    <row r="10078" spans="1:17" hidden="1" x14ac:dyDescent="0.3">
      <c r="A10078" t="s">
        <v>13048</v>
      </c>
      <c r="B10078" t="s">
        <v>19</v>
      </c>
      <c r="C10078" t="s">
        <v>20</v>
      </c>
      <c r="D10078" t="s">
        <v>34</v>
      </c>
      <c r="E10078" t="s">
        <v>22</v>
      </c>
      <c r="F10078" t="s">
        <v>23</v>
      </c>
      <c r="G10078" t="s">
        <v>24</v>
      </c>
      <c r="H10078" t="s">
        <v>35</v>
      </c>
      <c r="I10078" t="s">
        <v>36</v>
      </c>
      <c r="J10078">
        <v>5</v>
      </c>
      <c r="M10078"/>
      <c r="N10078"/>
      <c r="P10078" s="1">
        <v>44325.684560185182</v>
      </c>
      <c r="Q10078" t="s">
        <v>28</v>
      </c>
    </row>
    <row r="10079" spans="1:17" hidden="1" x14ac:dyDescent="0.3">
      <c r="A10079" t="s">
        <v>13049</v>
      </c>
      <c r="B10079" t="s">
        <v>19</v>
      </c>
      <c r="C10079" t="s">
        <v>20</v>
      </c>
      <c r="D10079" t="s">
        <v>21</v>
      </c>
      <c r="E10079" t="s">
        <v>22</v>
      </c>
      <c r="F10079" t="s">
        <v>23</v>
      </c>
      <c r="G10079" t="s">
        <v>13050</v>
      </c>
      <c r="H10079" t="s">
        <v>25</v>
      </c>
      <c r="I10079" t="s">
        <v>13051</v>
      </c>
      <c r="J10079">
        <v>4</v>
      </c>
      <c r="M10079"/>
      <c r="N10079"/>
      <c r="P10079" s="1">
        <v>44325.680486111109</v>
      </c>
      <c r="Q10079" t="s">
        <v>28</v>
      </c>
    </row>
    <row r="10080" spans="1:17" hidden="1" x14ac:dyDescent="0.3">
      <c r="A10080" t="s">
        <v>13052</v>
      </c>
      <c r="B10080" t="s">
        <v>19</v>
      </c>
      <c r="C10080" t="s">
        <v>20</v>
      </c>
      <c r="D10080" t="s">
        <v>21</v>
      </c>
      <c r="E10080" t="s">
        <v>22</v>
      </c>
      <c r="F10080" t="s">
        <v>23</v>
      </c>
      <c r="G10080" t="s">
        <v>24</v>
      </c>
      <c r="H10080" t="s">
        <v>25</v>
      </c>
      <c r="I10080" t="s">
        <v>26</v>
      </c>
      <c r="J10080">
        <v>5</v>
      </c>
      <c r="M10080"/>
      <c r="N10080"/>
      <c r="P10080" s="1">
        <v>44325.679942129631</v>
      </c>
      <c r="Q10080" t="s">
        <v>28</v>
      </c>
    </row>
    <row r="10081" spans="1:17" hidden="1" x14ac:dyDescent="0.3">
      <c r="A10081" t="s">
        <v>13053</v>
      </c>
      <c r="B10081" t="s">
        <v>19</v>
      </c>
      <c r="C10081" t="s">
        <v>20</v>
      </c>
      <c r="D10081" t="s">
        <v>21</v>
      </c>
      <c r="E10081" t="s">
        <v>22</v>
      </c>
      <c r="F10081" t="s">
        <v>23</v>
      </c>
      <c r="G10081" t="s">
        <v>24</v>
      </c>
      <c r="H10081" t="s">
        <v>25</v>
      </c>
      <c r="I10081" t="s">
        <v>26</v>
      </c>
      <c r="J10081">
        <v>5</v>
      </c>
      <c r="M10081"/>
      <c r="N10081"/>
      <c r="P10081" s="1">
        <v>44325.679293981484</v>
      </c>
      <c r="Q10081" t="s">
        <v>28</v>
      </c>
    </row>
    <row r="10082" spans="1:17" hidden="1" x14ac:dyDescent="0.3">
      <c r="A10082" t="s">
        <v>13054</v>
      </c>
      <c r="B10082" t="s">
        <v>19</v>
      </c>
      <c r="C10082" t="s">
        <v>20</v>
      </c>
      <c r="D10082" t="s">
        <v>21</v>
      </c>
      <c r="E10082" t="s">
        <v>22</v>
      </c>
      <c r="F10082" t="s">
        <v>23</v>
      </c>
      <c r="G10082" t="s">
        <v>24</v>
      </c>
      <c r="H10082" t="s">
        <v>25</v>
      </c>
      <c r="I10082" t="s">
        <v>26</v>
      </c>
      <c r="J10082">
        <v>4</v>
      </c>
      <c r="M10082"/>
      <c r="N10082"/>
      <c r="P10082" s="1">
        <v>44325.678067129629</v>
      </c>
      <c r="Q10082" t="s">
        <v>28</v>
      </c>
    </row>
    <row r="10083" spans="1:17" hidden="1" x14ac:dyDescent="0.3">
      <c r="A10083" t="s">
        <v>13055</v>
      </c>
      <c r="B10083" t="s">
        <v>19</v>
      </c>
      <c r="C10083" t="s">
        <v>20</v>
      </c>
      <c r="D10083" t="s">
        <v>21</v>
      </c>
      <c r="E10083" t="s">
        <v>22</v>
      </c>
      <c r="F10083" t="s">
        <v>23</v>
      </c>
      <c r="G10083" t="s">
        <v>24</v>
      </c>
      <c r="H10083" t="s">
        <v>25</v>
      </c>
      <c r="I10083" t="s">
        <v>26</v>
      </c>
      <c r="J10083">
        <v>4</v>
      </c>
      <c r="M10083"/>
      <c r="N10083"/>
      <c r="P10083" s="1">
        <v>44325.676076388889</v>
      </c>
      <c r="Q10083" t="s">
        <v>28</v>
      </c>
    </row>
    <row r="10084" spans="1:17" hidden="1" x14ac:dyDescent="0.3">
      <c r="A10084" t="s">
        <v>13056</v>
      </c>
      <c r="B10084" t="s">
        <v>19</v>
      </c>
      <c r="C10084" t="s">
        <v>20</v>
      </c>
      <c r="D10084" t="s">
        <v>21</v>
      </c>
      <c r="E10084" t="s">
        <v>22</v>
      </c>
      <c r="F10084" t="s">
        <v>23</v>
      </c>
      <c r="G10084" t="s">
        <v>30</v>
      </c>
      <c r="H10084" t="s">
        <v>68</v>
      </c>
      <c r="I10084" t="s">
        <v>166</v>
      </c>
      <c r="J10084">
        <v>1</v>
      </c>
      <c r="K10084" t="s">
        <v>88</v>
      </c>
      <c r="M10084"/>
      <c r="N10084"/>
      <c r="P10084" s="1">
        <v>44325.675127314818</v>
      </c>
      <c r="Q10084" t="s">
        <v>28</v>
      </c>
    </row>
    <row r="10085" spans="1:17" hidden="1" x14ac:dyDescent="0.3">
      <c r="A10085" t="s">
        <v>13057</v>
      </c>
      <c r="B10085" t="s">
        <v>19</v>
      </c>
      <c r="C10085" t="s">
        <v>20</v>
      </c>
      <c r="D10085" t="s">
        <v>21</v>
      </c>
      <c r="E10085" t="s">
        <v>22</v>
      </c>
      <c r="F10085" t="s">
        <v>23</v>
      </c>
      <c r="G10085" t="s">
        <v>24</v>
      </c>
      <c r="H10085" t="s">
        <v>25</v>
      </c>
      <c r="I10085" t="s">
        <v>26</v>
      </c>
      <c r="J10085">
        <v>5</v>
      </c>
      <c r="M10085"/>
      <c r="N10085"/>
      <c r="P10085" s="1">
        <v>44325.674062500002</v>
      </c>
      <c r="Q10085" t="s">
        <v>28</v>
      </c>
    </row>
    <row r="10086" spans="1:17" hidden="1" x14ac:dyDescent="0.3">
      <c r="A10086" t="s">
        <v>13058</v>
      </c>
      <c r="B10086" t="s">
        <v>19</v>
      </c>
      <c r="C10086" t="s">
        <v>20</v>
      </c>
      <c r="D10086" t="s">
        <v>34</v>
      </c>
      <c r="E10086" t="s">
        <v>22</v>
      </c>
      <c r="F10086" t="s">
        <v>23</v>
      </c>
      <c r="G10086" t="s">
        <v>30</v>
      </c>
      <c r="H10086" t="s">
        <v>38</v>
      </c>
      <c r="I10086" t="s">
        <v>39</v>
      </c>
      <c r="J10086">
        <v>5</v>
      </c>
      <c r="M10086"/>
      <c r="N10086"/>
      <c r="P10086" s="1">
        <v>44325.673854166664</v>
      </c>
      <c r="Q10086" t="s">
        <v>28</v>
      </c>
    </row>
    <row r="10087" spans="1:17" hidden="1" x14ac:dyDescent="0.3">
      <c r="A10087" t="s">
        <v>13059</v>
      </c>
      <c r="B10087" t="s">
        <v>19</v>
      </c>
      <c r="C10087" t="s">
        <v>20</v>
      </c>
      <c r="D10087" t="s">
        <v>34</v>
      </c>
      <c r="E10087" t="s">
        <v>22</v>
      </c>
      <c r="F10087" t="s">
        <v>23</v>
      </c>
      <c r="G10087" t="s">
        <v>30</v>
      </c>
      <c r="H10087" t="s">
        <v>38</v>
      </c>
      <c r="I10087" t="s">
        <v>39</v>
      </c>
      <c r="J10087">
        <v>5</v>
      </c>
      <c r="M10087"/>
      <c r="N10087"/>
      <c r="P10087" s="1">
        <v>44325.673425925925</v>
      </c>
      <c r="Q10087" t="s">
        <v>28</v>
      </c>
    </row>
    <row r="10088" spans="1:17" hidden="1" x14ac:dyDescent="0.3">
      <c r="A10088" t="s">
        <v>13060</v>
      </c>
      <c r="B10088" t="s">
        <v>19</v>
      </c>
      <c r="C10088" t="s">
        <v>20</v>
      </c>
      <c r="D10088" t="s">
        <v>21</v>
      </c>
      <c r="E10088" t="s">
        <v>22</v>
      </c>
      <c r="F10088" t="s">
        <v>23</v>
      </c>
      <c r="G10088" t="s">
        <v>30</v>
      </c>
      <c r="H10088" t="s">
        <v>251</v>
      </c>
      <c r="I10088" t="s">
        <v>252</v>
      </c>
      <c r="J10088">
        <v>1</v>
      </c>
      <c r="K10088" t="s">
        <v>83</v>
      </c>
      <c r="M10088"/>
      <c r="N10088"/>
      <c r="P10088" s="1">
        <v>44325.673101851855</v>
      </c>
      <c r="Q10088" t="s">
        <v>28</v>
      </c>
    </row>
    <row r="10089" spans="1:17" hidden="1" x14ac:dyDescent="0.3">
      <c r="A10089" t="s">
        <v>13061</v>
      </c>
      <c r="B10089" t="s">
        <v>19</v>
      </c>
      <c r="C10089" t="s">
        <v>20</v>
      </c>
      <c r="D10089" t="s">
        <v>34</v>
      </c>
      <c r="E10089" t="s">
        <v>22</v>
      </c>
      <c r="F10089" t="s">
        <v>23</v>
      </c>
      <c r="G10089" t="s">
        <v>24</v>
      </c>
      <c r="H10089" t="s">
        <v>35</v>
      </c>
      <c r="I10089" t="s">
        <v>36</v>
      </c>
      <c r="J10089">
        <v>5</v>
      </c>
      <c r="M10089"/>
      <c r="N10089"/>
      <c r="P10089" s="1">
        <v>44325.670775462961</v>
      </c>
      <c r="Q10089" t="s">
        <v>28</v>
      </c>
    </row>
    <row r="10090" spans="1:17" hidden="1" x14ac:dyDescent="0.3">
      <c r="A10090" t="s">
        <v>13062</v>
      </c>
      <c r="B10090" t="s">
        <v>19</v>
      </c>
      <c r="C10090" t="s">
        <v>20</v>
      </c>
      <c r="D10090" t="s">
        <v>21</v>
      </c>
      <c r="E10090" t="s">
        <v>22</v>
      </c>
      <c r="F10090" t="s">
        <v>23</v>
      </c>
      <c r="G10090" t="s">
        <v>24</v>
      </c>
      <c r="H10090" t="s">
        <v>25</v>
      </c>
      <c r="I10090" t="s">
        <v>26</v>
      </c>
      <c r="J10090">
        <v>5</v>
      </c>
      <c r="M10090"/>
      <c r="N10090"/>
      <c r="P10090" s="1">
        <v>44325.668379629627</v>
      </c>
      <c r="Q10090" t="s">
        <v>28</v>
      </c>
    </row>
    <row r="10091" spans="1:17" hidden="1" x14ac:dyDescent="0.3">
      <c r="A10091" t="s">
        <v>13063</v>
      </c>
      <c r="B10091" t="s">
        <v>19</v>
      </c>
      <c r="C10091" t="s">
        <v>20</v>
      </c>
      <c r="D10091" t="s">
        <v>21</v>
      </c>
      <c r="E10091" t="s">
        <v>22</v>
      </c>
      <c r="F10091" t="s">
        <v>23</v>
      </c>
      <c r="G10091" t="s">
        <v>50</v>
      </c>
      <c r="H10091" t="s">
        <v>2255</v>
      </c>
      <c r="I10091" t="s">
        <v>2256</v>
      </c>
      <c r="J10091">
        <v>5</v>
      </c>
      <c r="M10091"/>
      <c r="N10091"/>
      <c r="P10091" s="1">
        <v>44325.661574074074</v>
      </c>
      <c r="Q10091" t="s">
        <v>28</v>
      </c>
    </row>
    <row r="10092" spans="1:17" hidden="1" x14ac:dyDescent="0.3">
      <c r="A10092" t="s">
        <v>13064</v>
      </c>
      <c r="B10092" t="s">
        <v>19</v>
      </c>
      <c r="C10092" t="s">
        <v>20</v>
      </c>
      <c r="D10092" t="s">
        <v>21</v>
      </c>
      <c r="E10092" t="s">
        <v>22</v>
      </c>
      <c r="F10092" t="s">
        <v>23</v>
      </c>
      <c r="G10092" t="s">
        <v>30</v>
      </c>
      <c r="H10092" t="s">
        <v>251</v>
      </c>
      <c r="I10092" t="s">
        <v>252</v>
      </c>
      <c r="J10092">
        <v>5</v>
      </c>
      <c r="M10092"/>
      <c r="N10092"/>
      <c r="P10092" s="1">
        <v>44325.660694444443</v>
      </c>
      <c r="Q10092" t="s">
        <v>28</v>
      </c>
    </row>
    <row r="10093" spans="1:17" hidden="1" x14ac:dyDescent="0.3">
      <c r="A10093" t="s">
        <v>13065</v>
      </c>
      <c r="B10093" t="s">
        <v>19</v>
      </c>
      <c r="C10093" t="s">
        <v>20</v>
      </c>
      <c r="D10093" t="s">
        <v>21</v>
      </c>
      <c r="E10093" t="s">
        <v>22</v>
      </c>
      <c r="F10093" t="s">
        <v>23</v>
      </c>
      <c r="G10093" t="s">
        <v>24</v>
      </c>
      <c r="H10093" t="s">
        <v>25</v>
      </c>
      <c r="I10093" t="s">
        <v>26</v>
      </c>
      <c r="J10093">
        <v>4</v>
      </c>
      <c r="M10093"/>
      <c r="N10093"/>
      <c r="P10093" s="1">
        <v>44325.658599537041</v>
      </c>
      <c r="Q10093" t="s">
        <v>28</v>
      </c>
    </row>
    <row r="10094" spans="1:17" hidden="1" x14ac:dyDescent="0.3">
      <c r="A10094" t="s">
        <v>13066</v>
      </c>
      <c r="B10094" t="s">
        <v>19</v>
      </c>
      <c r="C10094" t="s">
        <v>20</v>
      </c>
      <c r="D10094" t="s">
        <v>21</v>
      </c>
      <c r="E10094" t="s">
        <v>22</v>
      </c>
      <c r="F10094" t="s">
        <v>23</v>
      </c>
      <c r="G10094" t="s">
        <v>24</v>
      </c>
      <c r="H10094" t="s">
        <v>25</v>
      </c>
      <c r="I10094" t="s">
        <v>26</v>
      </c>
      <c r="J10094">
        <v>4</v>
      </c>
      <c r="L10094" s="6" t="s">
        <v>13067</v>
      </c>
      <c r="M10094" s="6" cm="1">
        <f t="array" ref="M10094">INDEX(channels,MATCH(TRUE,ISNUMBER(SEARCH(keywords,L10094)),0))</f>
        <v>0</v>
      </c>
      <c r="N10094" s="6" cm="1">
        <f t="array" ref="N10094">INDEX(group,MATCH(TRUE,ISNUMBER(SEARCH(keyword,L10094)),0))</f>
        <v>0</v>
      </c>
      <c r="P10094" s="1">
        <v>44339.470682870371</v>
      </c>
      <c r="Q10094" t="s">
        <v>28</v>
      </c>
    </row>
    <row r="10095" spans="1:17" hidden="1" x14ac:dyDescent="0.3">
      <c r="A10095" t="s">
        <v>13068</v>
      </c>
      <c r="B10095" t="s">
        <v>19</v>
      </c>
      <c r="C10095" t="s">
        <v>20</v>
      </c>
      <c r="D10095" t="s">
        <v>21</v>
      </c>
      <c r="E10095" t="s">
        <v>22</v>
      </c>
      <c r="F10095" t="s">
        <v>23</v>
      </c>
      <c r="G10095" t="s">
        <v>1552</v>
      </c>
      <c r="H10095" t="s">
        <v>3691</v>
      </c>
      <c r="I10095" t="s">
        <v>13069</v>
      </c>
      <c r="J10095">
        <v>5</v>
      </c>
      <c r="M10095"/>
      <c r="N10095"/>
      <c r="P10095" s="1">
        <v>44325.656064814815</v>
      </c>
      <c r="Q10095" t="s">
        <v>28</v>
      </c>
    </row>
    <row r="10096" spans="1:17" hidden="1" x14ac:dyDescent="0.3">
      <c r="A10096" t="s">
        <v>13070</v>
      </c>
      <c r="B10096" t="s">
        <v>19</v>
      </c>
      <c r="C10096" t="s">
        <v>20</v>
      </c>
      <c r="D10096" t="s">
        <v>21</v>
      </c>
      <c r="E10096" t="s">
        <v>22</v>
      </c>
      <c r="F10096" t="s">
        <v>23</v>
      </c>
      <c r="G10096" t="s">
        <v>24</v>
      </c>
      <c r="H10096" t="s">
        <v>25</v>
      </c>
      <c r="I10096" t="s">
        <v>26</v>
      </c>
      <c r="J10096">
        <v>4</v>
      </c>
      <c r="M10096"/>
      <c r="N10096"/>
      <c r="P10096" s="1">
        <v>44325.654895833337</v>
      </c>
      <c r="Q10096" t="s">
        <v>28</v>
      </c>
    </row>
    <row r="10097" spans="1:17" hidden="1" x14ac:dyDescent="0.3">
      <c r="A10097" t="s">
        <v>13071</v>
      </c>
      <c r="B10097" t="s">
        <v>19</v>
      </c>
      <c r="C10097" t="s">
        <v>20</v>
      </c>
      <c r="D10097" t="s">
        <v>21</v>
      </c>
      <c r="E10097" t="s">
        <v>22</v>
      </c>
      <c r="F10097" t="s">
        <v>23</v>
      </c>
      <c r="G10097" t="s">
        <v>64</v>
      </c>
      <c r="H10097" t="s">
        <v>602</v>
      </c>
      <c r="I10097" t="s">
        <v>8430</v>
      </c>
      <c r="J10097">
        <v>5</v>
      </c>
      <c r="M10097"/>
      <c r="N10097"/>
      <c r="P10097" s="1">
        <v>44325.653356481482</v>
      </c>
      <c r="Q10097" t="s">
        <v>28</v>
      </c>
    </row>
    <row r="10098" spans="1:17" hidden="1" x14ac:dyDescent="0.3">
      <c r="A10098" t="s">
        <v>13072</v>
      </c>
      <c r="B10098" t="s">
        <v>19</v>
      </c>
      <c r="C10098" t="s">
        <v>20</v>
      </c>
      <c r="D10098" t="s">
        <v>34</v>
      </c>
      <c r="E10098" t="s">
        <v>22</v>
      </c>
      <c r="F10098" t="s">
        <v>23</v>
      </c>
      <c r="G10098" t="s">
        <v>24</v>
      </c>
      <c r="H10098" t="s">
        <v>35</v>
      </c>
      <c r="I10098" t="s">
        <v>36</v>
      </c>
      <c r="J10098">
        <v>4</v>
      </c>
      <c r="M10098"/>
      <c r="N10098"/>
      <c r="P10098" s="1">
        <v>44325.653263888889</v>
      </c>
      <c r="Q10098" t="s">
        <v>28</v>
      </c>
    </row>
    <row r="10099" spans="1:17" hidden="1" x14ac:dyDescent="0.3">
      <c r="A10099" t="s">
        <v>13073</v>
      </c>
      <c r="B10099" t="s">
        <v>19</v>
      </c>
      <c r="C10099" t="s">
        <v>20</v>
      </c>
      <c r="D10099" t="s">
        <v>34</v>
      </c>
      <c r="E10099" t="s">
        <v>22</v>
      </c>
      <c r="F10099" t="s">
        <v>23</v>
      </c>
      <c r="G10099" t="s">
        <v>55</v>
      </c>
      <c r="H10099" t="s">
        <v>486</v>
      </c>
      <c r="I10099" t="s">
        <v>487</v>
      </c>
      <c r="J10099">
        <v>4</v>
      </c>
      <c r="M10099"/>
      <c r="N10099"/>
      <c r="P10099" s="1">
        <v>44325.643773148149</v>
      </c>
      <c r="Q10099" t="s">
        <v>28</v>
      </c>
    </row>
    <row r="10100" spans="1:17" hidden="1" x14ac:dyDescent="0.3">
      <c r="A10100" t="s">
        <v>13074</v>
      </c>
      <c r="B10100" t="s">
        <v>19</v>
      </c>
      <c r="C10100" t="s">
        <v>20</v>
      </c>
      <c r="D10100" t="s">
        <v>42</v>
      </c>
      <c r="E10100" t="s">
        <v>22</v>
      </c>
      <c r="F10100" t="s">
        <v>23</v>
      </c>
      <c r="G10100" t="s">
        <v>24</v>
      </c>
      <c r="H10100" t="s">
        <v>43</v>
      </c>
      <c r="I10100" t="s">
        <v>44</v>
      </c>
      <c r="J10100">
        <v>5</v>
      </c>
      <c r="M10100"/>
      <c r="N10100"/>
      <c r="P10100" s="1">
        <v>44325.642430555556</v>
      </c>
      <c r="Q10100" t="s">
        <v>28</v>
      </c>
    </row>
    <row r="10101" spans="1:17" hidden="1" x14ac:dyDescent="0.3">
      <c r="A10101" t="s">
        <v>13075</v>
      </c>
      <c r="B10101" t="s">
        <v>19</v>
      </c>
      <c r="C10101" t="s">
        <v>20</v>
      </c>
      <c r="D10101" t="s">
        <v>21</v>
      </c>
      <c r="E10101" t="s">
        <v>22</v>
      </c>
      <c r="F10101" t="s">
        <v>23</v>
      </c>
      <c r="G10101" t="s">
        <v>30</v>
      </c>
      <c r="H10101" t="s">
        <v>782</v>
      </c>
      <c r="I10101" t="s">
        <v>783</v>
      </c>
      <c r="J10101">
        <v>4</v>
      </c>
      <c r="M10101"/>
      <c r="N10101"/>
      <c r="P10101" s="1">
        <v>44325.641319444447</v>
      </c>
      <c r="Q10101" t="s">
        <v>28</v>
      </c>
    </row>
    <row r="10102" spans="1:17" hidden="1" x14ac:dyDescent="0.3">
      <c r="A10102" t="s">
        <v>13076</v>
      </c>
      <c r="B10102" t="s">
        <v>19</v>
      </c>
      <c r="C10102" t="s">
        <v>20</v>
      </c>
      <c r="D10102" t="s">
        <v>34</v>
      </c>
      <c r="E10102" t="s">
        <v>22</v>
      </c>
      <c r="F10102" t="s">
        <v>23</v>
      </c>
      <c r="G10102" t="s">
        <v>30</v>
      </c>
      <c r="H10102" t="s">
        <v>117</v>
      </c>
      <c r="I10102" t="s">
        <v>3883</v>
      </c>
      <c r="J10102">
        <v>1</v>
      </c>
      <c r="K10102" t="s">
        <v>27</v>
      </c>
      <c r="M10102"/>
      <c r="N10102"/>
      <c r="P10102" s="1">
        <v>44325.639537037037</v>
      </c>
      <c r="Q10102" t="s">
        <v>28</v>
      </c>
    </row>
    <row r="10103" spans="1:17" hidden="1" x14ac:dyDescent="0.3">
      <c r="A10103" t="s">
        <v>13077</v>
      </c>
      <c r="B10103" t="s">
        <v>19</v>
      </c>
      <c r="C10103" t="s">
        <v>20</v>
      </c>
      <c r="D10103" t="s">
        <v>21</v>
      </c>
      <c r="E10103" t="s">
        <v>22</v>
      </c>
      <c r="F10103" t="s">
        <v>23</v>
      </c>
      <c r="G10103" t="s">
        <v>24</v>
      </c>
      <c r="H10103" t="s">
        <v>25</v>
      </c>
      <c r="I10103" t="s">
        <v>26</v>
      </c>
      <c r="J10103">
        <v>5</v>
      </c>
      <c r="M10103"/>
      <c r="N10103"/>
      <c r="P10103" s="1">
        <v>44325.639479166668</v>
      </c>
      <c r="Q10103" t="s">
        <v>28</v>
      </c>
    </row>
    <row r="10104" spans="1:17" hidden="1" x14ac:dyDescent="0.3">
      <c r="A10104" t="s">
        <v>13078</v>
      </c>
      <c r="B10104" t="s">
        <v>19</v>
      </c>
      <c r="C10104" t="s">
        <v>20</v>
      </c>
      <c r="D10104" t="s">
        <v>34</v>
      </c>
      <c r="E10104" t="s">
        <v>22</v>
      </c>
      <c r="F10104" t="s">
        <v>23</v>
      </c>
      <c r="G10104" t="s">
        <v>24</v>
      </c>
      <c r="H10104" t="s">
        <v>35</v>
      </c>
      <c r="I10104" t="s">
        <v>36</v>
      </c>
      <c r="J10104">
        <v>5</v>
      </c>
      <c r="M10104"/>
      <c r="N10104"/>
      <c r="P10104" s="1">
        <v>44325.638773148145</v>
      </c>
      <c r="Q10104" t="s">
        <v>28</v>
      </c>
    </row>
    <row r="10105" spans="1:17" hidden="1" x14ac:dyDescent="0.3">
      <c r="A10105" t="s">
        <v>13079</v>
      </c>
      <c r="B10105" t="s">
        <v>19</v>
      </c>
      <c r="C10105" t="s">
        <v>20</v>
      </c>
      <c r="D10105" t="s">
        <v>21</v>
      </c>
      <c r="E10105" t="s">
        <v>22</v>
      </c>
      <c r="F10105" t="s">
        <v>23</v>
      </c>
      <c r="G10105" t="s">
        <v>24</v>
      </c>
      <c r="H10105" t="s">
        <v>25</v>
      </c>
      <c r="I10105" t="s">
        <v>26</v>
      </c>
      <c r="J10105">
        <v>4</v>
      </c>
      <c r="M10105"/>
      <c r="N10105"/>
      <c r="P10105" s="1">
        <v>44325.632465277777</v>
      </c>
      <c r="Q10105" t="s">
        <v>28</v>
      </c>
    </row>
    <row r="10106" spans="1:17" hidden="1" x14ac:dyDescent="0.3">
      <c r="A10106" t="s">
        <v>13080</v>
      </c>
      <c r="B10106" t="s">
        <v>19</v>
      </c>
      <c r="C10106" t="s">
        <v>20</v>
      </c>
      <c r="D10106" t="s">
        <v>21</v>
      </c>
      <c r="E10106" t="s">
        <v>22</v>
      </c>
      <c r="F10106" t="s">
        <v>23</v>
      </c>
      <c r="G10106" t="s">
        <v>24</v>
      </c>
      <c r="H10106" t="s">
        <v>25</v>
      </c>
      <c r="I10106" t="s">
        <v>26</v>
      </c>
      <c r="J10106">
        <v>4</v>
      </c>
      <c r="L10106" s="6" t="s">
        <v>10142</v>
      </c>
      <c r="M10106" s="6" cm="1">
        <f t="array" ref="M10106">INDEX(channels,MATCH(TRUE,ISNUMBER(SEARCH(keywords,L10106)),0))</f>
        <v>0</v>
      </c>
      <c r="N10106" s="6" cm="1">
        <f t="array" ref="N10106">INDEX(group,MATCH(TRUE,ISNUMBER(SEARCH(keyword,L10106)),0))</f>
        <v>0</v>
      </c>
      <c r="P10106" s="1">
        <v>44339.010891203703</v>
      </c>
      <c r="Q10106" t="s">
        <v>28</v>
      </c>
    </row>
    <row r="10107" spans="1:17" hidden="1" x14ac:dyDescent="0.3">
      <c r="A10107" t="s">
        <v>13081</v>
      </c>
      <c r="B10107" t="s">
        <v>19</v>
      </c>
      <c r="C10107" t="s">
        <v>20</v>
      </c>
      <c r="D10107" t="s">
        <v>34</v>
      </c>
      <c r="E10107" t="s">
        <v>22</v>
      </c>
      <c r="F10107" t="s">
        <v>23</v>
      </c>
      <c r="G10107" t="s">
        <v>24</v>
      </c>
      <c r="H10107" t="s">
        <v>35</v>
      </c>
      <c r="I10107" t="s">
        <v>36</v>
      </c>
      <c r="J10107">
        <v>4</v>
      </c>
      <c r="M10107"/>
      <c r="N10107"/>
      <c r="P10107" s="1">
        <v>44325.630416666667</v>
      </c>
      <c r="Q10107" t="s">
        <v>28</v>
      </c>
    </row>
    <row r="10108" spans="1:17" hidden="1" x14ac:dyDescent="0.3">
      <c r="A10108" t="s">
        <v>13082</v>
      </c>
      <c r="B10108" t="s">
        <v>19</v>
      </c>
      <c r="C10108" t="s">
        <v>20</v>
      </c>
      <c r="D10108" t="s">
        <v>21</v>
      </c>
      <c r="E10108" t="s">
        <v>22</v>
      </c>
      <c r="F10108" t="s">
        <v>23</v>
      </c>
      <c r="G10108" t="s">
        <v>24</v>
      </c>
      <c r="H10108" t="s">
        <v>25</v>
      </c>
      <c r="I10108" t="s">
        <v>26</v>
      </c>
      <c r="J10108">
        <v>5</v>
      </c>
      <c r="M10108"/>
      <c r="N10108"/>
      <c r="P10108" s="1">
        <v>44325.627754629626</v>
      </c>
      <c r="Q10108" t="s">
        <v>28</v>
      </c>
    </row>
    <row r="10109" spans="1:17" hidden="1" x14ac:dyDescent="0.3">
      <c r="A10109" t="s">
        <v>13083</v>
      </c>
      <c r="B10109" t="s">
        <v>19</v>
      </c>
      <c r="C10109" t="s">
        <v>20</v>
      </c>
      <c r="D10109" t="s">
        <v>34</v>
      </c>
      <c r="E10109" t="s">
        <v>22</v>
      </c>
      <c r="F10109" t="s">
        <v>23</v>
      </c>
      <c r="G10109" t="s">
        <v>24</v>
      </c>
      <c r="H10109" t="s">
        <v>35</v>
      </c>
      <c r="I10109" t="s">
        <v>36</v>
      </c>
      <c r="J10109">
        <v>5</v>
      </c>
      <c r="M10109"/>
      <c r="N10109"/>
      <c r="P10109" s="1">
        <v>44325.623784722222</v>
      </c>
      <c r="Q10109" t="s">
        <v>28</v>
      </c>
    </row>
    <row r="10110" spans="1:17" hidden="1" x14ac:dyDescent="0.3">
      <c r="A10110" t="s">
        <v>13084</v>
      </c>
      <c r="B10110" t="s">
        <v>19</v>
      </c>
      <c r="C10110" t="s">
        <v>20</v>
      </c>
      <c r="D10110" t="s">
        <v>21</v>
      </c>
      <c r="E10110" t="s">
        <v>22</v>
      </c>
      <c r="F10110" t="s">
        <v>23</v>
      </c>
      <c r="G10110" t="s">
        <v>30</v>
      </c>
      <c r="H10110" t="s">
        <v>350</v>
      </c>
      <c r="I10110" t="s">
        <v>351</v>
      </c>
      <c r="J10110">
        <v>4</v>
      </c>
      <c r="M10110"/>
      <c r="N10110"/>
      <c r="P10110" s="1">
        <v>44325.623171296298</v>
      </c>
      <c r="Q10110" t="s">
        <v>28</v>
      </c>
    </row>
    <row r="10111" spans="1:17" hidden="1" x14ac:dyDescent="0.3">
      <c r="A10111" t="s">
        <v>13085</v>
      </c>
      <c r="B10111" t="s">
        <v>19</v>
      </c>
      <c r="C10111" t="s">
        <v>20</v>
      </c>
      <c r="D10111" t="s">
        <v>21</v>
      </c>
      <c r="E10111" t="s">
        <v>22</v>
      </c>
      <c r="F10111" t="s">
        <v>23</v>
      </c>
      <c r="G10111" t="s">
        <v>24</v>
      </c>
      <c r="H10111" t="s">
        <v>25</v>
      </c>
      <c r="I10111" t="s">
        <v>26</v>
      </c>
      <c r="J10111">
        <v>3</v>
      </c>
      <c r="K10111" t="s">
        <v>233</v>
      </c>
      <c r="M10111"/>
      <c r="N10111"/>
      <c r="P10111" s="1">
        <v>44325.622615740744</v>
      </c>
      <c r="Q10111" t="s">
        <v>28</v>
      </c>
    </row>
    <row r="10112" spans="1:17" hidden="1" x14ac:dyDescent="0.3">
      <c r="A10112" t="s">
        <v>13086</v>
      </c>
      <c r="B10112" t="s">
        <v>19</v>
      </c>
      <c r="C10112" t="s">
        <v>20</v>
      </c>
      <c r="D10112" t="s">
        <v>21</v>
      </c>
      <c r="E10112" t="s">
        <v>22</v>
      </c>
      <c r="F10112" t="s">
        <v>23</v>
      </c>
      <c r="G10112" t="s">
        <v>30</v>
      </c>
      <c r="H10112" t="s">
        <v>68</v>
      </c>
      <c r="I10112" t="s">
        <v>69</v>
      </c>
      <c r="J10112">
        <v>1</v>
      </c>
      <c r="K10112" t="s">
        <v>132</v>
      </c>
      <c r="M10112"/>
      <c r="N10112"/>
      <c r="P10112" s="1">
        <v>44325.622557870367</v>
      </c>
      <c r="Q10112" t="s">
        <v>28</v>
      </c>
    </row>
    <row r="10113" spans="1:17" hidden="1" x14ac:dyDescent="0.3">
      <c r="A10113" t="s">
        <v>13087</v>
      </c>
      <c r="B10113" t="s">
        <v>19</v>
      </c>
      <c r="C10113" t="s">
        <v>20</v>
      </c>
      <c r="D10113" t="s">
        <v>21</v>
      </c>
      <c r="E10113" t="s">
        <v>22</v>
      </c>
      <c r="F10113" t="s">
        <v>23</v>
      </c>
      <c r="G10113" t="s">
        <v>24</v>
      </c>
      <c r="H10113" t="s">
        <v>25</v>
      </c>
      <c r="I10113" t="s">
        <v>26</v>
      </c>
      <c r="J10113">
        <v>4</v>
      </c>
      <c r="M10113"/>
      <c r="N10113"/>
      <c r="P10113" s="1">
        <v>44325.618032407408</v>
      </c>
      <c r="Q10113" t="s">
        <v>28</v>
      </c>
    </row>
    <row r="10114" spans="1:17" hidden="1" x14ac:dyDescent="0.3">
      <c r="A10114" t="s">
        <v>13088</v>
      </c>
      <c r="B10114" t="s">
        <v>19</v>
      </c>
      <c r="C10114" t="s">
        <v>20</v>
      </c>
      <c r="D10114" t="s">
        <v>42</v>
      </c>
      <c r="E10114" t="s">
        <v>22</v>
      </c>
      <c r="F10114" t="s">
        <v>23</v>
      </c>
      <c r="G10114" t="s">
        <v>24</v>
      </c>
      <c r="H10114" t="s">
        <v>43</v>
      </c>
      <c r="I10114" t="s">
        <v>44</v>
      </c>
      <c r="J10114">
        <v>5</v>
      </c>
      <c r="M10114"/>
      <c r="N10114"/>
      <c r="P10114" s="1">
        <v>44325.617777777778</v>
      </c>
      <c r="Q10114" t="s">
        <v>28</v>
      </c>
    </row>
    <row r="10115" spans="1:17" hidden="1" x14ac:dyDescent="0.3">
      <c r="A10115" t="s">
        <v>13089</v>
      </c>
      <c r="B10115" t="s">
        <v>19</v>
      </c>
      <c r="C10115" t="s">
        <v>20</v>
      </c>
      <c r="D10115" t="s">
        <v>21</v>
      </c>
      <c r="E10115" t="s">
        <v>22</v>
      </c>
      <c r="F10115" t="s">
        <v>23</v>
      </c>
      <c r="G10115" t="s">
        <v>141</v>
      </c>
      <c r="H10115" t="s">
        <v>176</v>
      </c>
      <c r="I10115" t="s">
        <v>177</v>
      </c>
      <c r="J10115">
        <v>5</v>
      </c>
      <c r="M10115"/>
      <c r="N10115"/>
      <c r="P10115" s="1">
        <v>44325.616631944446</v>
      </c>
      <c r="Q10115" t="s">
        <v>28</v>
      </c>
    </row>
    <row r="10116" spans="1:17" hidden="1" x14ac:dyDescent="0.3">
      <c r="A10116" t="s">
        <v>13090</v>
      </c>
      <c r="B10116" t="s">
        <v>19</v>
      </c>
      <c r="C10116" t="s">
        <v>20</v>
      </c>
      <c r="D10116" t="s">
        <v>21</v>
      </c>
      <c r="E10116" t="s">
        <v>22</v>
      </c>
      <c r="F10116" t="s">
        <v>23</v>
      </c>
      <c r="G10116" t="s">
        <v>24</v>
      </c>
      <c r="H10116" t="s">
        <v>25</v>
      </c>
      <c r="I10116" t="s">
        <v>26</v>
      </c>
      <c r="J10116">
        <v>5</v>
      </c>
      <c r="M10116"/>
      <c r="N10116"/>
      <c r="P10116" s="1">
        <v>44325.616006944445</v>
      </c>
      <c r="Q10116" t="s">
        <v>28</v>
      </c>
    </row>
    <row r="10117" spans="1:17" hidden="1" x14ac:dyDescent="0.3">
      <c r="A10117" t="s">
        <v>13091</v>
      </c>
      <c r="B10117" t="s">
        <v>19</v>
      </c>
      <c r="C10117" t="s">
        <v>20</v>
      </c>
      <c r="D10117" t="s">
        <v>42</v>
      </c>
      <c r="E10117" t="s">
        <v>22</v>
      </c>
      <c r="F10117" t="s">
        <v>23</v>
      </c>
      <c r="G10117" t="s">
        <v>24</v>
      </c>
      <c r="H10117" t="s">
        <v>43</v>
      </c>
      <c r="I10117" t="s">
        <v>44</v>
      </c>
      <c r="J10117">
        <v>5</v>
      </c>
      <c r="M10117"/>
      <c r="N10117"/>
      <c r="P10117" s="1">
        <v>44325.615266203706</v>
      </c>
      <c r="Q10117" t="s">
        <v>28</v>
      </c>
    </row>
    <row r="10118" spans="1:17" hidden="1" x14ac:dyDescent="0.3">
      <c r="A10118" t="s">
        <v>13092</v>
      </c>
      <c r="B10118" t="s">
        <v>19</v>
      </c>
      <c r="C10118" t="s">
        <v>20</v>
      </c>
      <c r="D10118" t="s">
        <v>34</v>
      </c>
      <c r="E10118" t="s">
        <v>22</v>
      </c>
      <c r="F10118" t="s">
        <v>23</v>
      </c>
      <c r="G10118" t="s">
        <v>24</v>
      </c>
      <c r="H10118" t="s">
        <v>35</v>
      </c>
      <c r="I10118" t="s">
        <v>36</v>
      </c>
      <c r="J10118">
        <v>5</v>
      </c>
      <c r="M10118"/>
      <c r="N10118"/>
      <c r="P10118" s="1">
        <v>44325.614664351851</v>
      </c>
      <c r="Q10118" t="s">
        <v>28</v>
      </c>
    </row>
    <row r="10119" spans="1:17" hidden="1" x14ac:dyDescent="0.3">
      <c r="A10119" t="s">
        <v>13093</v>
      </c>
      <c r="B10119" t="s">
        <v>19</v>
      </c>
      <c r="C10119" t="s">
        <v>20</v>
      </c>
      <c r="D10119" t="s">
        <v>21</v>
      </c>
      <c r="E10119" t="s">
        <v>22</v>
      </c>
      <c r="F10119" t="s">
        <v>23</v>
      </c>
      <c r="G10119" t="s">
        <v>24</v>
      </c>
      <c r="H10119" t="s">
        <v>25</v>
      </c>
      <c r="I10119" t="s">
        <v>26</v>
      </c>
      <c r="J10119">
        <v>4</v>
      </c>
      <c r="M10119"/>
      <c r="N10119"/>
      <c r="P10119" s="1">
        <v>44325.613657407404</v>
      </c>
      <c r="Q10119" t="s">
        <v>28</v>
      </c>
    </row>
    <row r="10120" spans="1:17" hidden="1" x14ac:dyDescent="0.3">
      <c r="A10120" t="s">
        <v>13094</v>
      </c>
      <c r="B10120" t="s">
        <v>19</v>
      </c>
      <c r="C10120" t="s">
        <v>20</v>
      </c>
      <c r="D10120" t="s">
        <v>42</v>
      </c>
      <c r="E10120" t="s">
        <v>22</v>
      </c>
      <c r="F10120" t="s">
        <v>23</v>
      </c>
      <c r="G10120" t="s">
        <v>24</v>
      </c>
      <c r="H10120" t="s">
        <v>43</v>
      </c>
      <c r="I10120" t="s">
        <v>44</v>
      </c>
      <c r="J10120">
        <v>5</v>
      </c>
      <c r="M10120"/>
      <c r="N10120"/>
      <c r="P10120" s="1">
        <v>44325.613599537035</v>
      </c>
      <c r="Q10120" t="s">
        <v>28</v>
      </c>
    </row>
    <row r="10121" spans="1:17" ht="31.2" hidden="1" x14ac:dyDescent="0.3">
      <c r="A10121" t="s">
        <v>13095</v>
      </c>
      <c r="B10121" t="s">
        <v>19</v>
      </c>
      <c r="C10121" t="s">
        <v>20</v>
      </c>
      <c r="D10121" t="s">
        <v>21</v>
      </c>
      <c r="E10121" t="s">
        <v>22</v>
      </c>
      <c r="F10121" t="s">
        <v>23</v>
      </c>
      <c r="G10121" t="s">
        <v>24</v>
      </c>
      <c r="H10121" t="s">
        <v>25</v>
      </c>
      <c r="I10121" t="s">
        <v>26</v>
      </c>
      <c r="J10121">
        <v>4</v>
      </c>
      <c r="L10121" s="6" t="s">
        <v>13096</v>
      </c>
      <c r="M10121" s="6" cm="1">
        <f t="array" ref="M10121">INDEX(channels,MATCH(TRUE,ISNUMBER(SEARCH(keywords,L10121)),0))</f>
        <v>0</v>
      </c>
      <c r="N10121" s="6" cm="1">
        <f t="array" ref="N10121">INDEX(group,MATCH(TRUE,ISNUMBER(SEARCH(keyword,L10121)),0))</f>
        <v>0</v>
      </c>
      <c r="P10121" s="1">
        <v>44337.436527777776</v>
      </c>
      <c r="Q10121" t="s">
        <v>28</v>
      </c>
    </row>
    <row r="10122" spans="1:17" hidden="1" x14ac:dyDescent="0.3">
      <c r="A10122" t="s">
        <v>13097</v>
      </c>
      <c r="B10122" t="s">
        <v>19</v>
      </c>
      <c r="C10122" t="s">
        <v>20</v>
      </c>
      <c r="D10122" t="s">
        <v>42</v>
      </c>
      <c r="E10122" t="s">
        <v>22</v>
      </c>
      <c r="F10122" t="s">
        <v>23</v>
      </c>
      <c r="G10122" t="s">
        <v>24</v>
      </c>
      <c r="H10122" t="s">
        <v>43</v>
      </c>
      <c r="I10122" t="s">
        <v>44</v>
      </c>
      <c r="J10122">
        <v>5</v>
      </c>
      <c r="M10122"/>
      <c r="N10122"/>
      <c r="P10122" s="1">
        <v>44325.61136574074</v>
      </c>
      <c r="Q10122" t="s">
        <v>28</v>
      </c>
    </row>
    <row r="10123" spans="1:17" hidden="1" x14ac:dyDescent="0.3">
      <c r="A10123" t="s">
        <v>13098</v>
      </c>
      <c r="B10123" t="s">
        <v>19</v>
      </c>
      <c r="C10123" t="s">
        <v>20</v>
      </c>
      <c r="D10123" t="s">
        <v>21</v>
      </c>
      <c r="E10123" t="s">
        <v>22</v>
      </c>
      <c r="F10123" t="s">
        <v>23</v>
      </c>
      <c r="G10123" t="s">
        <v>24</v>
      </c>
      <c r="H10123" t="s">
        <v>25</v>
      </c>
      <c r="I10123" t="s">
        <v>26</v>
      </c>
      <c r="J10123">
        <v>5</v>
      </c>
      <c r="M10123"/>
      <c r="N10123"/>
      <c r="P10123" s="1">
        <v>44325.608275462961</v>
      </c>
      <c r="Q10123" t="s">
        <v>28</v>
      </c>
    </row>
    <row r="10124" spans="1:17" hidden="1" x14ac:dyDescent="0.3">
      <c r="A10124" t="s">
        <v>13099</v>
      </c>
      <c r="B10124" t="s">
        <v>19</v>
      </c>
      <c r="C10124" t="s">
        <v>20</v>
      </c>
      <c r="D10124" t="s">
        <v>21</v>
      </c>
      <c r="E10124" t="s">
        <v>22</v>
      </c>
      <c r="F10124" t="s">
        <v>23</v>
      </c>
      <c r="G10124" t="s">
        <v>24</v>
      </c>
      <c r="H10124" t="s">
        <v>25</v>
      </c>
      <c r="I10124" t="s">
        <v>26</v>
      </c>
      <c r="J10124">
        <v>4</v>
      </c>
      <c r="L10124" s="6" t="s">
        <v>13100</v>
      </c>
      <c r="M10124" s="6" cm="1">
        <f t="array" ref="M10124">INDEX(channels,MATCH(TRUE,ISNUMBER(SEARCH(keywords,L10124)),0))</f>
        <v>0</v>
      </c>
      <c r="N10124" s="6" cm="1">
        <f t="array" ref="N10124">INDEX(group,MATCH(TRUE,ISNUMBER(SEARCH(keyword,L10124)),0))</f>
        <v>0</v>
      </c>
      <c r="P10124" s="1">
        <v>44336.452847222223</v>
      </c>
      <c r="Q10124" t="s">
        <v>28</v>
      </c>
    </row>
    <row r="10125" spans="1:17" hidden="1" x14ac:dyDescent="0.3">
      <c r="A10125" t="s">
        <v>13101</v>
      </c>
      <c r="B10125" t="s">
        <v>19</v>
      </c>
      <c r="C10125" t="s">
        <v>20</v>
      </c>
      <c r="D10125" t="s">
        <v>21</v>
      </c>
      <c r="E10125" t="s">
        <v>22</v>
      </c>
      <c r="F10125" t="s">
        <v>23</v>
      </c>
      <c r="G10125" t="s">
        <v>24</v>
      </c>
      <c r="H10125" t="s">
        <v>25</v>
      </c>
      <c r="I10125" t="s">
        <v>26</v>
      </c>
      <c r="J10125">
        <v>5</v>
      </c>
      <c r="M10125"/>
      <c r="N10125"/>
      <c r="P10125" s="1">
        <v>44325.606979166667</v>
      </c>
      <c r="Q10125" t="s">
        <v>28</v>
      </c>
    </row>
    <row r="10126" spans="1:17" hidden="1" x14ac:dyDescent="0.3">
      <c r="A10126" t="s">
        <v>13102</v>
      </c>
      <c r="B10126" t="s">
        <v>19</v>
      </c>
      <c r="C10126" t="s">
        <v>20</v>
      </c>
      <c r="D10126" t="s">
        <v>21</v>
      </c>
      <c r="E10126" t="s">
        <v>22</v>
      </c>
      <c r="F10126" t="s">
        <v>23</v>
      </c>
      <c r="G10126" t="s">
        <v>30</v>
      </c>
      <c r="H10126" t="s">
        <v>68</v>
      </c>
      <c r="I10126" t="s">
        <v>69</v>
      </c>
      <c r="J10126">
        <v>5</v>
      </c>
      <c r="M10126"/>
      <c r="N10126"/>
      <c r="P10126" s="1">
        <v>44325.604618055557</v>
      </c>
      <c r="Q10126" t="s">
        <v>28</v>
      </c>
    </row>
    <row r="10127" spans="1:17" hidden="1" x14ac:dyDescent="0.3">
      <c r="A10127" t="s">
        <v>13103</v>
      </c>
      <c r="B10127" t="s">
        <v>19</v>
      </c>
      <c r="C10127" t="s">
        <v>20</v>
      </c>
      <c r="D10127" t="s">
        <v>21</v>
      </c>
      <c r="E10127" t="s">
        <v>22</v>
      </c>
      <c r="F10127" t="s">
        <v>23</v>
      </c>
      <c r="G10127" t="s">
        <v>24</v>
      </c>
      <c r="H10127" t="s">
        <v>25</v>
      </c>
      <c r="I10127" t="s">
        <v>26</v>
      </c>
      <c r="J10127">
        <v>5</v>
      </c>
      <c r="M10127"/>
      <c r="N10127"/>
      <c r="P10127" s="1">
        <v>44325.604444444441</v>
      </c>
      <c r="Q10127" t="s">
        <v>28</v>
      </c>
    </row>
    <row r="10128" spans="1:17" hidden="1" x14ac:dyDescent="0.3">
      <c r="A10128" t="s">
        <v>13104</v>
      </c>
      <c r="B10128" t="s">
        <v>19</v>
      </c>
      <c r="C10128" t="s">
        <v>20</v>
      </c>
      <c r="D10128" t="s">
        <v>21</v>
      </c>
      <c r="E10128" t="s">
        <v>22</v>
      </c>
      <c r="F10128" t="s">
        <v>23</v>
      </c>
      <c r="G10128" t="s">
        <v>24</v>
      </c>
      <c r="H10128" t="s">
        <v>25</v>
      </c>
      <c r="I10128" t="s">
        <v>26</v>
      </c>
      <c r="J10128">
        <v>5</v>
      </c>
      <c r="M10128"/>
      <c r="N10128"/>
      <c r="P10128" s="1">
        <v>44325.601365740738</v>
      </c>
      <c r="Q10128" t="s">
        <v>28</v>
      </c>
    </row>
    <row r="10129" spans="1:17" hidden="1" x14ac:dyDescent="0.3">
      <c r="A10129" t="s">
        <v>13105</v>
      </c>
      <c r="B10129" t="s">
        <v>19</v>
      </c>
      <c r="C10129" t="s">
        <v>20</v>
      </c>
      <c r="D10129" t="s">
        <v>21</v>
      </c>
      <c r="E10129" t="s">
        <v>22</v>
      </c>
      <c r="F10129" t="s">
        <v>23</v>
      </c>
      <c r="G10129" t="s">
        <v>24</v>
      </c>
      <c r="H10129" t="s">
        <v>25</v>
      </c>
      <c r="I10129" t="s">
        <v>26</v>
      </c>
      <c r="J10129">
        <v>4</v>
      </c>
      <c r="M10129"/>
      <c r="N10129"/>
      <c r="P10129" s="1">
        <v>44325.601319444446</v>
      </c>
      <c r="Q10129" t="s">
        <v>28</v>
      </c>
    </row>
    <row r="10130" spans="1:17" hidden="1" x14ac:dyDescent="0.3">
      <c r="A10130" t="s">
        <v>13106</v>
      </c>
      <c r="B10130" t="s">
        <v>19</v>
      </c>
      <c r="C10130" t="s">
        <v>20</v>
      </c>
      <c r="D10130" t="s">
        <v>21</v>
      </c>
      <c r="E10130" t="s">
        <v>22</v>
      </c>
      <c r="F10130" t="s">
        <v>23</v>
      </c>
      <c r="G10130" t="s">
        <v>55</v>
      </c>
      <c r="H10130" t="s">
        <v>582</v>
      </c>
      <c r="I10130" t="s">
        <v>583</v>
      </c>
      <c r="J10130">
        <v>1</v>
      </c>
      <c r="K10130" t="s">
        <v>775</v>
      </c>
      <c r="M10130"/>
      <c r="N10130"/>
      <c r="P10130" s="1">
        <v>44325.60125</v>
      </c>
      <c r="Q10130" t="s">
        <v>28</v>
      </c>
    </row>
    <row r="10131" spans="1:17" hidden="1" x14ac:dyDescent="0.3">
      <c r="A10131" t="s">
        <v>13107</v>
      </c>
      <c r="B10131" t="s">
        <v>19</v>
      </c>
      <c r="C10131" t="s">
        <v>20</v>
      </c>
      <c r="D10131" t="s">
        <v>21</v>
      </c>
      <c r="E10131" t="s">
        <v>22</v>
      </c>
      <c r="F10131" t="s">
        <v>23</v>
      </c>
      <c r="G10131" t="s">
        <v>24</v>
      </c>
      <c r="H10131" t="s">
        <v>25</v>
      </c>
      <c r="I10131" t="s">
        <v>26</v>
      </c>
      <c r="J10131">
        <v>5</v>
      </c>
      <c r="M10131"/>
      <c r="N10131"/>
      <c r="P10131" s="1">
        <v>44325.600787037038</v>
      </c>
      <c r="Q10131" t="s">
        <v>28</v>
      </c>
    </row>
    <row r="10132" spans="1:17" hidden="1" x14ac:dyDescent="0.3">
      <c r="A10132" t="s">
        <v>13108</v>
      </c>
      <c r="B10132" t="s">
        <v>19</v>
      </c>
      <c r="C10132" t="s">
        <v>20</v>
      </c>
      <c r="D10132" t="s">
        <v>21</v>
      </c>
      <c r="E10132" t="s">
        <v>22</v>
      </c>
      <c r="F10132" t="s">
        <v>23</v>
      </c>
      <c r="G10132" t="s">
        <v>24</v>
      </c>
      <c r="H10132" t="s">
        <v>25</v>
      </c>
      <c r="I10132" t="s">
        <v>26</v>
      </c>
      <c r="J10132">
        <v>5</v>
      </c>
      <c r="M10132"/>
      <c r="N10132"/>
      <c r="P10132" s="1">
        <v>44325.599699074075</v>
      </c>
      <c r="Q10132" t="s">
        <v>28</v>
      </c>
    </row>
    <row r="10133" spans="1:17" hidden="1" x14ac:dyDescent="0.3">
      <c r="A10133" t="s">
        <v>13109</v>
      </c>
      <c r="B10133" t="s">
        <v>19</v>
      </c>
      <c r="C10133" t="s">
        <v>20</v>
      </c>
      <c r="D10133" t="s">
        <v>21</v>
      </c>
      <c r="E10133" t="s">
        <v>22</v>
      </c>
      <c r="F10133" t="s">
        <v>23</v>
      </c>
      <c r="G10133" t="s">
        <v>55</v>
      </c>
      <c r="H10133" t="s">
        <v>1194</v>
      </c>
      <c r="I10133" t="s">
        <v>1195</v>
      </c>
      <c r="J10133">
        <v>3</v>
      </c>
      <c r="K10133" t="s">
        <v>88</v>
      </c>
      <c r="M10133"/>
      <c r="N10133"/>
      <c r="P10133" s="1">
        <v>44325.598240740743</v>
      </c>
      <c r="Q10133" t="s">
        <v>28</v>
      </c>
    </row>
    <row r="10134" spans="1:17" hidden="1" x14ac:dyDescent="0.3">
      <c r="A10134" t="s">
        <v>13110</v>
      </c>
      <c r="B10134" t="s">
        <v>19</v>
      </c>
      <c r="C10134" t="s">
        <v>20</v>
      </c>
      <c r="D10134" t="s">
        <v>21</v>
      </c>
      <c r="E10134" t="s">
        <v>22</v>
      </c>
      <c r="F10134" t="s">
        <v>23</v>
      </c>
      <c r="G10134" t="s">
        <v>24</v>
      </c>
      <c r="H10134" t="s">
        <v>25</v>
      </c>
      <c r="I10134" t="s">
        <v>26</v>
      </c>
      <c r="J10134">
        <v>5</v>
      </c>
      <c r="M10134"/>
      <c r="N10134"/>
      <c r="P10134" s="1">
        <v>44325.596678240741</v>
      </c>
      <c r="Q10134" t="s">
        <v>28</v>
      </c>
    </row>
    <row r="10135" spans="1:17" hidden="1" x14ac:dyDescent="0.3">
      <c r="A10135" t="s">
        <v>13111</v>
      </c>
      <c r="B10135" t="s">
        <v>19</v>
      </c>
      <c r="C10135" t="s">
        <v>20</v>
      </c>
      <c r="D10135" t="s">
        <v>42</v>
      </c>
      <c r="E10135" t="s">
        <v>22</v>
      </c>
      <c r="F10135" t="s">
        <v>23</v>
      </c>
      <c r="G10135" t="s">
        <v>24</v>
      </c>
      <c r="H10135" t="s">
        <v>43</v>
      </c>
      <c r="I10135" t="s">
        <v>44</v>
      </c>
      <c r="J10135">
        <v>5</v>
      </c>
      <c r="M10135"/>
      <c r="N10135"/>
      <c r="P10135" s="1">
        <v>44325.595231481479</v>
      </c>
      <c r="Q10135" t="s">
        <v>28</v>
      </c>
    </row>
    <row r="10136" spans="1:17" hidden="1" x14ac:dyDescent="0.3">
      <c r="A10136" t="s">
        <v>13112</v>
      </c>
      <c r="B10136" t="s">
        <v>19</v>
      </c>
      <c r="C10136" t="s">
        <v>20</v>
      </c>
      <c r="D10136" t="s">
        <v>21</v>
      </c>
      <c r="E10136" t="s">
        <v>22</v>
      </c>
      <c r="F10136" t="s">
        <v>23</v>
      </c>
      <c r="G10136" t="s">
        <v>24</v>
      </c>
      <c r="H10136" t="s">
        <v>25</v>
      </c>
      <c r="I10136" t="s">
        <v>26</v>
      </c>
      <c r="J10136">
        <v>4</v>
      </c>
      <c r="L10136" s="6" t="s">
        <v>11666</v>
      </c>
      <c r="M10136" s="6" cm="1">
        <f t="array" ref="M10136">INDEX(channels,MATCH(TRUE,ISNUMBER(SEARCH(keywords,L10136)),0))</f>
        <v>0</v>
      </c>
      <c r="N10136" s="6" cm="1">
        <f t="array" ref="N10136">INDEX(group,MATCH(TRUE,ISNUMBER(SEARCH(keyword,L10136)),0))</f>
        <v>0</v>
      </c>
      <c r="P10136" s="1">
        <v>44333.690324074072</v>
      </c>
      <c r="Q10136" t="s">
        <v>28</v>
      </c>
    </row>
    <row r="10137" spans="1:17" hidden="1" x14ac:dyDescent="0.3">
      <c r="A10137" t="s">
        <v>13113</v>
      </c>
      <c r="B10137" t="s">
        <v>19</v>
      </c>
      <c r="C10137" t="s">
        <v>20</v>
      </c>
      <c r="D10137" t="s">
        <v>21</v>
      </c>
      <c r="E10137" t="s">
        <v>22</v>
      </c>
      <c r="F10137" t="s">
        <v>23</v>
      </c>
      <c r="G10137" t="s">
        <v>24</v>
      </c>
      <c r="H10137" t="s">
        <v>25</v>
      </c>
      <c r="I10137" t="s">
        <v>26</v>
      </c>
      <c r="J10137">
        <v>5</v>
      </c>
      <c r="M10137"/>
      <c r="N10137"/>
      <c r="P10137" s="1">
        <v>44325.594699074078</v>
      </c>
      <c r="Q10137" t="s">
        <v>28</v>
      </c>
    </row>
    <row r="10138" spans="1:17" hidden="1" x14ac:dyDescent="0.3">
      <c r="A10138" t="s">
        <v>13114</v>
      </c>
      <c r="B10138" t="s">
        <v>19</v>
      </c>
      <c r="C10138" t="s">
        <v>20</v>
      </c>
      <c r="D10138" t="s">
        <v>21</v>
      </c>
      <c r="E10138" t="s">
        <v>22</v>
      </c>
      <c r="F10138" t="s">
        <v>23</v>
      </c>
      <c r="G10138" t="s">
        <v>30</v>
      </c>
      <c r="H10138" t="s">
        <v>68</v>
      </c>
      <c r="I10138" t="s">
        <v>69</v>
      </c>
      <c r="J10138">
        <v>5</v>
      </c>
      <c r="M10138"/>
      <c r="N10138"/>
      <c r="P10138" s="1">
        <v>44325.594571759262</v>
      </c>
      <c r="Q10138" t="s">
        <v>28</v>
      </c>
    </row>
    <row r="10139" spans="1:17" hidden="1" x14ac:dyDescent="0.3">
      <c r="A10139" t="s">
        <v>13115</v>
      </c>
      <c r="B10139" t="s">
        <v>19</v>
      </c>
      <c r="C10139" t="s">
        <v>20</v>
      </c>
      <c r="D10139" t="s">
        <v>34</v>
      </c>
      <c r="E10139" t="s">
        <v>22</v>
      </c>
      <c r="F10139" t="s">
        <v>23</v>
      </c>
      <c r="G10139" t="s">
        <v>24</v>
      </c>
      <c r="H10139" t="s">
        <v>35</v>
      </c>
      <c r="I10139" t="s">
        <v>36</v>
      </c>
      <c r="J10139">
        <v>4</v>
      </c>
      <c r="M10139"/>
      <c r="N10139"/>
      <c r="P10139" s="1">
        <v>44325.593946759262</v>
      </c>
      <c r="Q10139" t="s">
        <v>28</v>
      </c>
    </row>
    <row r="10140" spans="1:17" hidden="1" x14ac:dyDescent="0.3">
      <c r="A10140" t="s">
        <v>13116</v>
      </c>
      <c r="B10140" t="s">
        <v>19</v>
      </c>
      <c r="C10140" t="s">
        <v>20</v>
      </c>
      <c r="D10140" t="s">
        <v>34</v>
      </c>
      <c r="E10140" t="s">
        <v>22</v>
      </c>
      <c r="F10140" t="s">
        <v>23</v>
      </c>
      <c r="G10140" t="s">
        <v>55</v>
      </c>
      <c r="H10140" t="s">
        <v>491</v>
      </c>
      <c r="I10140" t="s">
        <v>2243</v>
      </c>
      <c r="J10140">
        <v>5</v>
      </c>
      <c r="M10140"/>
      <c r="N10140"/>
      <c r="P10140" s="1">
        <v>44325.592962962961</v>
      </c>
      <c r="Q10140" t="s">
        <v>28</v>
      </c>
    </row>
    <row r="10141" spans="1:17" hidden="1" x14ac:dyDescent="0.3">
      <c r="A10141" t="s">
        <v>13117</v>
      </c>
      <c r="B10141" t="s">
        <v>19</v>
      </c>
      <c r="C10141" t="s">
        <v>20</v>
      </c>
      <c r="D10141" t="s">
        <v>34</v>
      </c>
      <c r="E10141" t="s">
        <v>22</v>
      </c>
      <c r="F10141" t="s">
        <v>23</v>
      </c>
      <c r="G10141" t="s">
        <v>24</v>
      </c>
      <c r="H10141" t="s">
        <v>35</v>
      </c>
      <c r="I10141" t="s">
        <v>36</v>
      </c>
      <c r="J10141">
        <v>5</v>
      </c>
      <c r="M10141"/>
      <c r="N10141"/>
      <c r="P10141" s="1">
        <v>44325.58997685185</v>
      </c>
      <c r="Q10141" t="s">
        <v>28</v>
      </c>
    </row>
    <row r="10142" spans="1:17" hidden="1" x14ac:dyDescent="0.3">
      <c r="A10142" t="s">
        <v>13118</v>
      </c>
      <c r="B10142" t="s">
        <v>19</v>
      </c>
      <c r="C10142" t="s">
        <v>20</v>
      </c>
      <c r="D10142" t="s">
        <v>42</v>
      </c>
      <c r="E10142" t="s">
        <v>22</v>
      </c>
      <c r="F10142" t="s">
        <v>23</v>
      </c>
      <c r="G10142" t="s">
        <v>24</v>
      </c>
      <c r="H10142" t="s">
        <v>43</v>
      </c>
      <c r="I10142" t="s">
        <v>44</v>
      </c>
      <c r="J10142">
        <v>5</v>
      </c>
      <c r="M10142"/>
      <c r="N10142"/>
      <c r="P10142" s="1">
        <v>44325.588136574072</v>
      </c>
      <c r="Q10142" t="s">
        <v>28</v>
      </c>
    </row>
    <row r="10143" spans="1:17" hidden="1" x14ac:dyDescent="0.3">
      <c r="A10143" t="s">
        <v>13119</v>
      </c>
      <c r="B10143" t="s">
        <v>19</v>
      </c>
      <c r="C10143" t="s">
        <v>20</v>
      </c>
      <c r="D10143" t="s">
        <v>21</v>
      </c>
      <c r="E10143" t="s">
        <v>22</v>
      </c>
      <c r="F10143" t="s">
        <v>23</v>
      </c>
      <c r="G10143" t="s">
        <v>24</v>
      </c>
      <c r="H10143" t="s">
        <v>25</v>
      </c>
      <c r="I10143" t="s">
        <v>26</v>
      </c>
      <c r="J10143">
        <v>5</v>
      </c>
      <c r="M10143"/>
      <c r="N10143"/>
      <c r="P10143" s="1">
        <v>44325.587222222224</v>
      </c>
      <c r="Q10143" t="s">
        <v>28</v>
      </c>
    </row>
    <row r="10144" spans="1:17" hidden="1" x14ac:dyDescent="0.3">
      <c r="A10144" t="s">
        <v>13120</v>
      </c>
      <c r="B10144" t="s">
        <v>19</v>
      </c>
      <c r="C10144" t="s">
        <v>20</v>
      </c>
      <c r="D10144" t="s">
        <v>21</v>
      </c>
      <c r="E10144" t="s">
        <v>22</v>
      </c>
      <c r="F10144" t="s">
        <v>23</v>
      </c>
      <c r="G10144" t="s">
        <v>24</v>
      </c>
      <c r="H10144" t="s">
        <v>25</v>
      </c>
      <c r="I10144" t="s">
        <v>26</v>
      </c>
      <c r="J10144">
        <v>4</v>
      </c>
      <c r="L10144" s="6" t="s">
        <v>13121</v>
      </c>
      <c r="M10144" s="6" cm="1">
        <f t="array" ref="M10144">INDEX(channels,MATCH(TRUE,ISNUMBER(SEARCH(keywords,L10144)),0))</f>
        <v>0</v>
      </c>
      <c r="N10144" s="6" cm="1">
        <f t="array" ref="N10144">INDEX(group,MATCH(TRUE,ISNUMBER(SEARCH(keyword,L10144)),0))</f>
        <v>0</v>
      </c>
      <c r="P10144" s="1">
        <v>44333.589884259258</v>
      </c>
      <c r="Q10144" t="s">
        <v>28</v>
      </c>
    </row>
    <row r="10145" spans="1:17" hidden="1" x14ac:dyDescent="0.3">
      <c r="A10145" t="s">
        <v>13122</v>
      </c>
      <c r="B10145" t="s">
        <v>19</v>
      </c>
      <c r="C10145" t="s">
        <v>20</v>
      </c>
      <c r="D10145" t="s">
        <v>42</v>
      </c>
      <c r="E10145" t="s">
        <v>22</v>
      </c>
      <c r="F10145" t="s">
        <v>23</v>
      </c>
      <c r="G10145" t="s">
        <v>24</v>
      </c>
      <c r="H10145" t="s">
        <v>43</v>
      </c>
      <c r="I10145" t="s">
        <v>44</v>
      </c>
      <c r="J10145">
        <v>5</v>
      </c>
      <c r="M10145"/>
      <c r="N10145"/>
      <c r="P10145" s="1">
        <v>44325.580543981479</v>
      </c>
      <c r="Q10145" t="s">
        <v>28</v>
      </c>
    </row>
    <row r="10146" spans="1:17" hidden="1" x14ac:dyDescent="0.3">
      <c r="A10146" t="s">
        <v>13123</v>
      </c>
      <c r="B10146" t="s">
        <v>19</v>
      </c>
      <c r="C10146" t="s">
        <v>20</v>
      </c>
      <c r="D10146" t="s">
        <v>34</v>
      </c>
      <c r="E10146" t="s">
        <v>22</v>
      </c>
      <c r="F10146" t="s">
        <v>23</v>
      </c>
      <c r="G10146" t="s">
        <v>24</v>
      </c>
      <c r="H10146" t="s">
        <v>35</v>
      </c>
      <c r="I10146" t="s">
        <v>36</v>
      </c>
      <c r="J10146">
        <v>5</v>
      </c>
      <c r="M10146"/>
      <c r="N10146"/>
      <c r="P10146" s="1">
        <v>44325.579479166663</v>
      </c>
      <c r="Q10146" t="s">
        <v>28</v>
      </c>
    </row>
    <row r="10147" spans="1:17" hidden="1" x14ac:dyDescent="0.3">
      <c r="A10147" t="s">
        <v>13124</v>
      </c>
      <c r="B10147" t="s">
        <v>19</v>
      </c>
      <c r="C10147" t="s">
        <v>20</v>
      </c>
      <c r="D10147" t="s">
        <v>34</v>
      </c>
      <c r="E10147" t="s">
        <v>22</v>
      </c>
      <c r="F10147" t="s">
        <v>23</v>
      </c>
      <c r="G10147" t="s">
        <v>24</v>
      </c>
      <c r="H10147" t="s">
        <v>35</v>
      </c>
      <c r="I10147" t="s">
        <v>36</v>
      </c>
      <c r="J10147">
        <v>5</v>
      </c>
      <c r="M10147"/>
      <c r="N10147"/>
      <c r="P10147" s="1">
        <v>44325.578888888886</v>
      </c>
      <c r="Q10147" t="s">
        <v>28</v>
      </c>
    </row>
    <row r="10148" spans="1:17" hidden="1" x14ac:dyDescent="0.3">
      <c r="A10148" t="s">
        <v>13125</v>
      </c>
      <c r="B10148" t="s">
        <v>19</v>
      </c>
      <c r="C10148" t="s">
        <v>20</v>
      </c>
      <c r="D10148" t="s">
        <v>21</v>
      </c>
      <c r="E10148" t="s">
        <v>22</v>
      </c>
      <c r="F10148" t="s">
        <v>23</v>
      </c>
      <c r="G10148" t="s">
        <v>24</v>
      </c>
      <c r="H10148" t="s">
        <v>25</v>
      </c>
      <c r="I10148" t="s">
        <v>26</v>
      </c>
      <c r="J10148">
        <v>5</v>
      </c>
      <c r="M10148"/>
      <c r="N10148"/>
      <c r="P10148" s="1">
        <v>44325.577905092592</v>
      </c>
      <c r="Q10148" t="s">
        <v>28</v>
      </c>
    </row>
    <row r="10149" spans="1:17" ht="46.8" hidden="1" x14ac:dyDescent="0.3">
      <c r="A10149" t="s">
        <v>13126</v>
      </c>
      <c r="B10149" t="s">
        <v>19</v>
      </c>
      <c r="C10149" t="s">
        <v>20</v>
      </c>
      <c r="D10149" t="s">
        <v>21</v>
      </c>
      <c r="E10149" t="s">
        <v>22</v>
      </c>
      <c r="F10149" t="s">
        <v>23</v>
      </c>
      <c r="G10149" t="s">
        <v>24</v>
      </c>
      <c r="H10149" t="s">
        <v>25</v>
      </c>
      <c r="I10149" t="s">
        <v>26</v>
      </c>
      <c r="J10149">
        <v>4</v>
      </c>
      <c r="L10149" s="6" t="s">
        <v>13127</v>
      </c>
      <c r="M10149" s="6" cm="1">
        <f t="array" ref="M10149">INDEX(channels,MATCH(TRUE,ISNUMBER(SEARCH(keywords,L10149)),0))</f>
        <v>0</v>
      </c>
      <c r="N10149" s="6" cm="1">
        <f t="array" ref="N10149">INDEX(group,MATCH(TRUE,ISNUMBER(SEARCH(keyword,L10149)),0))</f>
        <v>0</v>
      </c>
      <c r="P10149" s="1">
        <v>44333.316064814811</v>
      </c>
      <c r="Q10149" t="s">
        <v>28</v>
      </c>
    </row>
    <row r="10150" spans="1:17" hidden="1" x14ac:dyDescent="0.3">
      <c r="A10150" t="s">
        <v>13128</v>
      </c>
      <c r="B10150" t="s">
        <v>19</v>
      </c>
      <c r="C10150" t="s">
        <v>20</v>
      </c>
      <c r="D10150" t="s">
        <v>21</v>
      </c>
      <c r="E10150" t="s">
        <v>22</v>
      </c>
      <c r="F10150" t="s">
        <v>23</v>
      </c>
      <c r="G10150" t="s">
        <v>30</v>
      </c>
      <c r="H10150" t="s">
        <v>854</v>
      </c>
      <c r="I10150" t="s">
        <v>855</v>
      </c>
      <c r="J10150">
        <v>1</v>
      </c>
      <c r="K10150" t="s">
        <v>937</v>
      </c>
      <c r="M10150"/>
      <c r="N10150"/>
      <c r="P10150" s="1">
        <v>44325.572511574072</v>
      </c>
      <c r="Q10150" t="s">
        <v>28</v>
      </c>
    </row>
    <row r="10151" spans="1:17" hidden="1" x14ac:dyDescent="0.3">
      <c r="A10151" t="s">
        <v>13129</v>
      </c>
      <c r="B10151" t="s">
        <v>19</v>
      </c>
      <c r="C10151" t="s">
        <v>20</v>
      </c>
      <c r="D10151" t="s">
        <v>21</v>
      </c>
      <c r="E10151" t="s">
        <v>22</v>
      </c>
      <c r="F10151" t="s">
        <v>23</v>
      </c>
      <c r="G10151" t="s">
        <v>5588</v>
      </c>
      <c r="H10151" t="s">
        <v>5589</v>
      </c>
      <c r="I10151" t="s">
        <v>5590</v>
      </c>
      <c r="J10151">
        <v>5</v>
      </c>
      <c r="M10151"/>
      <c r="N10151"/>
      <c r="P10151" s="1">
        <v>44325.571412037039</v>
      </c>
      <c r="Q10151" t="s">
        <v>28</v>
      </c>
    </row>
    <row r="10152" spans="1:17" hidden="1" x14ac:dyDescent="0.3">
      <c r="A10152" t="s">
        <v>13130</v>
      </c>
      <c r="B10152" t="s">
        <v>19</v>
      </c>
      <c r="C10152" t="s">
        <v>20</v>
      </c>
      <c r="D10152" t="s">
        <v>21</v>
      </c>
      <c r="E10152" t="s">
        <v>22</v>
      </c>
      <c r="F10152" t="s">
        <v>23</v>
      </c>
      <c r="G10152" t="s">
        <v>141</v>
      </c>
      <c r="H10152" t="s">
        <v>176</v>
      </c>
      <c r="I10152" t="s">
        <v>177</v>
      </c>
      <c r="J10152">
        <v>4</v>
      </c>
      <c r="M10152"/>
      <c r="N10152"/>
      <c r="P10152" s="1">
        <v>44325.566550925927</v>
      </c>
      <c r="Q10152" t="s">
        <v>28</v>
      </c>
    </row>
    <row r="10153" spans="1:17" hidden="1" x14ac:dyDescent="0.3">
      <c r="A10153" t="s">
        <v>13131</v>
      </c>
      <c r="B10153" t="s">
        <v>19</v>
      </c>
      <c r="C10153" t="s">
        <v>20</v>
      </c>
      <c r="D10153" t="s">
        <v>34</v>
      </c>
      <c r="E10153" t="s">
        <v>22</v>
      </c>
      <c r="F10153" t="s">
        <v>23</v>
      </c>
      <c r="G10153" t="s">
        <v>55</v>
      </c>
      <c r="H10153" t="s">
        <v>5344</v>
      </c>
      <c r="I10153" t="s">
        <v>5345</v>
      </c>
      <c r="J10153">
        <v>4</v>
      </c>
      <c r="M10153"/>
      <c r="N10153"/>
      <c r="P10153" s="1">
        <v>44325.562650462962</v>
      </c>
      <c r="Q10153" t="s">
        <v>28</v>
      </c>
    </row>
    <row r="10154" spans="1:17" hidden="1" x14ac:dyDescent="0.3">
      <c r="A10154" t="s">
        <v>13132</v>
      </c>
      <c r="B10154" t="s">
        <v>19</v>
      </c>
      <c r="C10154" t="s">
        <v>20</v>
      </c>
      <c r="D10154" t="s">
        <v>21</v>
      </c>
      <c r="E10154" t="s">
        <v>22</v>
      </c>
      <c r="F10154" t="s">
        <v>23</v>
      </c>
      <c r="G10154" t="s">
        <v>30</v>
      </c>
      <c r="H10154" t="s">
        <v>209</v>
      </c>
      <c r="I10154" t="s">
        <v>210</v>
      </c>
      <c r="J10154">
        <v>5</v>
      </c>
      <c r="M10154"/>
      <c r="N10154"/>
      <c r="P10154" s="1">
        <v>44325.562615740739</v>
      </c>
      <c r="Q10154" t="s">
        <v>28</v>
      </c>
    </row>
    <row r="10155" spans="1:17" hidden="1" x14ac:dyDescent="0.3">
      <c r="A10155" t="s">
        <v>13133</v>
      </c>
      <c r="B10155" t="s">
        <v>19</v>
      </c>
      <c r="C10155" t="s">
        <v>20</v>
      </c>
      <c r="D10155" t="s">
        <v>34</v>
      </c>
      <c r="E10155" t="s">
        <v>22</v>
      </c>
      <c r="F10155" t="s">
        <v>23</v>
      </c>
      <c r="G10155" t="s">
        <v>24</v>
      </c>
      <c r="H10155" t="s">
        <v>35</v>
      </c>
      <c r="I10155" t="s">
        <v>36</v>
      </c>
      <c r="J10155">
        <v>5</v>
      </c>
      <c r="M10155"/>
      <c r="N10155"/>
      <c r="P10155" s="1">
        <v>44325.560891203706</v>
      </c>
      <c r="Q10155" t="s">
        <v>28</v>
      </c>
    </row>
    <row r="10156" spans="1:17" hidden="1" x14ac:dyDescent="0.3">
      <c r="A10156" t="s">
        <v>13134</v>
      </c>
      <c r="B10156" t="s">
        <v>19</v>
      </c>
      <c r="C10156" t="s">
        <v>20</v>
      </c>
      <c r="D10156" t="s">
        <v>42</v>
      </c>
      <c r="E10156" t="s">
        <v>22</v>
      </c>
      <c r="F10156" t="s">
        <v>23</v>
      </c>
      <c r="G10156" t="s">
        <v>24</v>
      </c>
      <c r="H10156" t="s">
        <v>43</v>
      </c>
      <c r="I10156" t="s">
        <v>44</v>
      </c>
      <c r="J10156">
        <v>5</v>
      </c>
      <c r="M10156"/>
      <c r="N10156"/>
      <c r="P10156" s="1">
        <v>44325.559629629628</v>
      </c>
      <c r="Q10156" t="s">
        <v>28</v>
      </c>
    </row>
    <row r="10157" spans="1:17" hidden="1" x14ac:dyDescent="0.3">
      <c r="A10157" t="s">
        <v>13135</v>
      </c>
      <c r="B10157" t="s">
        <v>19</v>
      </c>
      <c r="C10157" t="s">
        <v>20</v>
      </c>
      <c r="D10157" t="s">
        <v>21</v>
      </c>
      <c r="E10157" t="s">
        <v>22</v>
      </c>
      <c r="F10157" t="s">
        <v>23</v>
      </c>
      <c r="G10157" t="s">
        <v>24</v>
      </c>
      <c r="H10157" t="s">
        <v>25</v>
      </c>
      <c r="I10157" t="s">
        <v>26</v>
      </c>
      <c r="J10157">
        <v>5</v>
      </c>
      <c r="M10157"/>
      <c r="N10157"/>
      <c r="P10157" s="1">
        <v>44325.559594907405</v>
      </c>
      <c r="Q10157" t="s">
        <v>28</v>
      </c>
    </row>
    <row r="10158" spans="1:17" hidden="1" x14ac:dyDescent="0.3">
      <c r="A10158" t="s">
        <v>13136</v>
      </c>
      <c r="B10158" t="s">
        <v>19</v>
      </c>
      <c r="C10158" t="s">
        <v>20</v>
      </c>
      <c r="D10158" t="s">
        <v>34</v>
      </c>
      <c r="E10158" t="s">
        <v>22</v>
      </c>
      <c r="F10158" t="s">
        <v>23</v>
      </c>
      <c r="G10158" t="s">
        <v>24</v>
      </c>
      <c r="H10158" t="s">
        <v>35</v>
      </c>
      <c r="I10158" t="s">
        <v>36</v>
      </c>
      <c r="J10158">
        <v>5</v>
      </c>
      <c r="M10158"/>
      <c r="N10158"/>
      <c r="P10158" s="1">
        <v>44325.558240740742</v>
      </c>
      <c r="Q10158" t="s">
        <v>28</v>
      </c>
    </row>
    <row r="10159" spans="1:17" hidden="1" x14ac:dyDescent="0.3">
      <c r="A10159" t="s">
        <v>13137</v>
      </c>
      <c r="B10159" t="s">
        <v>19</v>
      </c>
      <c r="C10159" t="s">
        <v>20</v>
      </c>
      <c r="D10159" t="s">
        <v>21</v>
      </c>
      <c r="E10159" t="s">
        <v>22</v>
      </c>
      <c r="F10159" t="s">
        <v>23</v>
      </c>
      <c r="G10159" t="s">
        <v>183</v>
      </c>
      <c r="H10159" t="s">
        <v>473</v>
      </c>
      <c r="I10159" t="s">
        <v>474</v>
      </c>
      <c r="J10159">
        <v>5</v>
      </c>
      <c r="M10159"/>
      <c r="N10159"/>
      <c r="P10159" s="1">
        <v>44325.558229166665</v>
      </c>
      <c r="Q10159" t="s">
        <v>28</v>
      </c>
    </row>
    <row r="10160" spans="1:17" hidden="1" x14ac:dyDescent="0.3">
      <c r="A10160" t="s">
        <v>13138</v>
      </c>
      <c r="B10160" t="s">
        <v>19</v>
      </c>
      <c r="C10160" t="s">
        <v>20</v>
      </c>
      <c r="D10160" t="s">
        <v>21</v>
      </c>
      <c r="E10160" t="s">
        <v>22</v>
      </c>
      <c r="F10160" t="s">
        <v>23</v>
      </c>
      <c r="G10160" t="s">
        <v>24</v>
      </c>
      <c r="H10160" t="s">
        <v>25</v>
      </c>
      <c r="I10160" t="s">
        <v>26</v>
      </c>
      <c r="J10160">
        <v>5</v>
      </c>
      <c r="M10160"/>
      <c r="N10160"/>
      <c r="P10160" s="1">
        <v>44325.55740740741</v>
      </c>
      <c r="Q10160" t="s">
        <v>28</v>
      </c>
    </row>
    <row r="10161" spans="1:17" hidden="1" x14ac:dyDescent="0.3">
      <c r="A10161" t="s">
        <v>13139</v>
      </c>
      <c r="B10161" t="s">
        <v>19</v>
      </c>
      <c r="C10161" t="s">
        <v>20</v>
      </c>
      <c r="D10161" t="s">
        <v>34</v>
      </c>
      <c r="E10161" t="s">
        <v>22</v>
      </c>
      <c r="F10161" t="s">
        <v>23</v>
      </c>
      <c r="G10161" t="s">
        <v>24</v>
      </c>
      <c r="H10161" t="s">
        <v>35</v>
      </c>
      <c r="I10161" t="s">
        <v>36</v>
      </c>
      <c r="J10161">
        <v>5</v>
      </c>
      <c r="M10161"/>
      <c r="N10161"/>
      <c r="P10161" s="1">
        <v>44325.556493055556</v>
      </c>
      <c r="Q10161" t="s">
        <v>28</v>
      </c>
    </row>
    <row r="10162" spans="1:17" hidden="1" x14ac:dyDescent="0.3">
      <c r="A10162" t="s">
        <v>13140</v>
      </c>
      <c r="B10162" t="s">
        <v>19</v>
      </c>
      <c r="C10162" t="s">
        <v>20</v>
      </c>
      <c r="D10162" t="s">
        <v>21</v>
      </c>
      <c r="E10162" t="s">
        <v>22</v>
      </c>
      <c r="F10162" t="s">
        <v>23</v>
      </c>
      <c r="G10162" t="s">
        <v>24</v>
      </c>
      <c r="H10162" t="s">
        <v>25</v>
      </c>
      <c r="I10162" t="s">
        <v>26</v>
      </c>
      <c r="J10162">
        <v>5</v>
      </c>
      <c r="M10162"/>
      <c r="N10162"/>
      <c r="P10162" s="1">
        <v>44325.554768518516</v>
      </c>
      <c r="Q10162" t="s">
        <v>28</v>
      </c>
    </row>
    <row r="10163" spans="1:17" hidden="1" x14ac:dyDescent="0.3">
      <c r="A10163" t="s">
        <v>13141</v>
      </c>
      <c r="B10163" t="s">
        <v>19</v>
      </c>
      <c r="C10163" t="s">
        <v>20</v>
      </c>
      <c r="D10163" t="s">
        <v>21</v>
      </c>
      <c r="E10163" t="s">
        <v>22</v>
      </c>
      <c r="F10163" t="s">
        <v>23</v>
      </c>
      <c r="G10163" t="s">
        <v>24</v>
      </c>
      <c r="H10163" t="s">
        <v>25</v>
      </c>
      <c r="I10163" t="s">
        <v>26</v>
      </c>
      <c r="J10163">
        <v>4</v>
      </c>
      <c r="L10163" s="6" t="s">
        <v>13142</v>
      </c>
      <c r="M10163" s="6" cm="1">
        <f t="array" ref="M10163">INDEX(channels,MATCH(TRUE,ISNUMBER(SEARCH(keywords,L10163)),0))</f>
        <v>0</v>
      </c>
      <c r="N10163" s="6" cm="1">
        <f t="array" ref="N10163">INDEX(group,MATCH(TRUE,ISNUMBER(SEARCH(keyword,L10163)),0))</f>
        <v>0</v>
      </c>
      <c r="P10163" s="1">
        <v>44331.76803240741</v>
      </c>
      <c r="Q10163" t="s">
        <v>28</v>
      </c>
    </row>
    <row r="10164" spans="1:17" hidden="1" x14ac:dyDescent="0.3">
      <c r="A10164" t="s">
        <v>13143</v>
      </c>
      <c r="B10164" t="s">
        <v>19</v>
      </c>
      <c r="C10164" t="s">
        <v>20</v>
      </c>
      <c r="D10164" t="s">
        <v>34</v>
      </c>
      <c r="E10164" t="s">
        <v>22</v>
      </c>
      <c r="F10164" t="s">
        <v>23</v>
      </c>
      <c r="G10164" t="s">
        <v>24</v>
      </c>
      <c r="H10164" t="s">
        <v>35</v>
      </c>
      <c r="I10164" t="s">
        <v>36</v>
      </c>
      <c r="J10164">
        <v>5</v>
      </c>
      <c r="M10164"/>
      <c r="N10164"/>
      <c r="P10164" s="1">
        <v>44325.553888888891</v>
      </c>
      <c r="Q10164" t="s">
        <v>28</v>
      </c>
    </row>
    <row r="10165" spans="1:17" hidden="1" x14ac:dyDescent="0.3">
      <c r="A10165" t="s">
        <v>13144</v>
      </c>
      <c r="B10165" t="s">
        <v>19</v>
      </c>
      <c r="C10165" t="s">
        <v>20</v>
      </c>
      <c r="D10165" t="s">
        <v>34</v>
      </c>
      <c r="E10165" t="s">
        <v>22</v>
      </c>
      <c r="F10165" t="s">
        <v>23</v>
      </c>
      <c r="G10165" t="s">
        <v>24</v>
      </c>
      <c r="H10165" t="s">
        <v>35</v>
      </c>
      <c r="I10165" t="s">
        <v>36</v>
      </c>
      <c r="J10165">
        <v>5</v>
      </c>
      <c r="M10165"/>
      <c r="N10165"/>
      <c r="P10165" s="1">
        <v>44325.548414351855</v>
      </c>
      <c r="Q10165" t="s">
        <v>28</v>
      </c>
    </row>
    <row r="10166" spans="1:17" hidden="1" x14ac:dyDescent="0.3">
      <c r="A10166" t="s">
        <v>13145</v>
      </c>
      <c r="B10166" t="s">
        <v>19</v>
      </c>
      <c r="C10166" t="s">
        <v>20</v>
      </c>
      <c r="D10166" t="s">
        <v>34</v>
      </c>
      <c r="E10166" t="s">
        <v>22</v>
      </c>
      <c r="F10166" t="s">
        <v>23</v>
      </c>
      <c r="G10166" t="s">
        <v>30</v>
      </c>
      <c r="H10166" t="s">
        <v>2384</v>
      </c>
      <c r="I10166" t="s">
        <v>2385</v>
      </c>
      <c r="J10166">
        <v>5</v>
      </c>
      <c r="M10166"/>
      <c r="N10166"/>
      <c r="P10166" s="1">
        <v>44325.543055555558</v>
      </c>
      <c r="Q10166" t="s">
        <v>28</v>
      </c>
    </row>
    <row r="10167" spans="1:17" hidden="1" x14ac:dyDescent="0.3">
      <c r="A10167" t="s">
        <v>13146</v>
      </c>
      <c r="B10167" t="s">
        <v>19</v>
      </c>
      <c r="C10167" t="s">
        <v>20</v>
      </c>
      <c r="D10167" t="s">
        <v>21</v>
      </c>
      <c r="E10167" t="s">
        <v>22</v>
      </c>
      <c r="F10167" t="s">
        <v>23</v>
      </c>
      <c r="G10167" t="s">
        <v>24</v>
      </c>
      <c r="H10167" t="s">
        <v>25</v>
      </c>
      <c r="I10167" t="s">
        <v>26</v>
      </c>
      <c r="J10167">
        <v>4</v>
      </c>
      <c r="L10167" s="6" t="s">
        <v>13147</v>
      </c>
      <c r="M10167" s="6" cm="1">
        <f t="array" ref="M10167">INDEX(channels,MATCH(TRUE,ISNUMBER(SEARCH(keywords,L10167)),0))</f>
        <v>0</v>
      </c>
      <c r="N10167" s="6" cm="1">
        <f t="array" ref="N10167">INDEX(group,MATCH(TRUE,ISNUMBER(SEARCH(keyword,L10167)),0))</f>
        <v>0</v>
      </c>
      <c r="P10167" s="1">
        <v>44330.460949074077</v>
      </c>
      <c r="Q10167" t="s">
        <v>28</v>
      </c>
    </row>
    <row r="10168" spans="1:17" hidden="1" x14ac:dyDescent="0.3">
      <c r="A10168" t="s">
        <v>13148</v>
      </c>
      <c r="B10168" t="s">
        <v>19</v>
      </c>
      <c r="C10168" t="s">
        <v>20</v>
      </c>
      <c r="D10168" t="s">
        <v>21</v>
      </c>
      <c r="E10168" t="s">
        <v>22</v>
      </c>
      <c r="F10168" t="s">
        <v>23</v>
      </c>
      <c r="G10168" t="s">
        <v>24</v>
      </c>
      <c r="H10168" t="s">
        <v>25</v>
      </c>
      <c r="I10168" t="s">
        <v>26</v>
      </c>
      <c r="J10168">
        <v>5</v>
      </c>
      <c r="M10168"/>
      <c r="N10168"/>
      <c r="P10168" s="1">
        <v>44325.541724537034</v>
      </c>
      <c r="Q10168" t="s">
        <v>28</v>
      </c>
    </row>
    <row r="10169" spans="1:17" hidden="1" x14ac:dyDescent="0.3">
      <c r="A10169" t="s">
        <v>13149</v>
      </c>
      <c r="B10169" t="s">
        <v>19</v>
      </c>
      <c r="C10169" t="s">
        <v>20</v>
      </c>
      <c r="D10169" t="s">
        <v>34</v>
      </c>
      <c r="E10169" t="s">
        <v>22</v>
      </c>
      <c r="F10169" t="s">
        <v>23</v>
      </c>
      <c r="G10169" t="s">
        <v>30</v>
      </c>
      <c r="H10169" t="s">
        <v>38</v>
      </c>
      <c r="I10169" t="s">
        <v>39</v>
      </c>
      <c r="J10169">
        <v>1</v>
      </c>
      <c r="K10169" t="s">
        <v>88</v>
      </c>
      <c r="M10169"/>
      <c r="N10169"/>
      <c r="P10169" s="1">
        <v>44325.537835648145</v>
      </c>
      <c r="Q10169" t="s">
        <v>28</v>
      </c>
    </row>
    <row r="10170" spans="1:17" hidden="1" x14ac:dyDescent="0.3">
      <c r="A10170" t="s">
        <v>13150</v>
      </c>
      <c r="B10170" t="s">
        <v>19</v>
      </c>
      <c r="C10170" t="s">
        <v>20</v>
      </c>
      <c r="D10170" t="s">
        <v>21</v>
      </c>
      <c r="E10170" t="s">
        <v>22</v>
      </c>
      <c r="F10170" t="s">
        <v>23</v>
      </c>
      <c r="G10170" t="s">
        <v>24</v>
      </c>
      <c r="H10170" t="s">
        <v>25</v>
      </c>
      <c r="I10170" t="s">
        <v>26</v>
      </c>
      <c r="J10170">
        <v>5</v>
      </c>
      <c r="M10170"/>
      <c r="N10170"/>
      <c r="P10170" s="1">
        <v>44325.537581018521</v>
      </c>
      <c r="Q10170" t="s">
        <v>28</v>
      </c>
    </row>
    <row r="10171" spans="1:17" hidden="1" x14ac:dyDescent="0.3">
      <c r="A10171" t="s">
        <v>13151</v>
      </c>
      <c r="B10171" t="s">
        <v>19</v>
      </c>
      <c r="C10171" t="s">
        <v>20</v>
      </c>
      <c r="D10171" t="s">
        <v>21</v>
      </c>
      <c r="E10171" t="s">
        <v>22</v>
      </c>
      <c r="F10171" t="s">
        <v>23</v>
      </c>
      <c r="G10171" t="s">
        <v>24</v>
      </c>
      <c r="H10171" t="s">
        <v>25</v>
      </c>
      <c r="I10171" t="s">
        <v>26</v>
      </c>
      <c r="J10171">
        <v>4</v>
      </c>
      <c r="M10171"/>
      <c r="N10171"/>
      <c r="P10171" s="1">
        <v>44325.537152777775</v>
      </c>
      <c r="Q10171" t="s">
        <v>28</v>
      </c>
    </row>
    <row r="10172" spans="1:17" hidden="1" x14ac:dyDescent="0.3">
      <c r="A10172" t="s">
        <v>13152</v>
      </c>
      <c r="B10172" t="s">
        <v>19</v>
      </c>
      <c r="C10172" t="s">
        <v>20</v>
      </c>
      <c r="D10172" t="s">
        <v>34</v>
      </c>
      <c r="E10172" t="s">
        <v>22</v>
      </c>
      <c r="F10172" t="s">
        <v>23</v>
      </c>
      <c r="G10172" t="s">
        <v>24</v>
      </c>
      <c r="H10172" t="s">
        <v>35</v>
      </c>
      <c r="I10172" t="s">
        <v>36</v>
      </c>
      <c r="J10172">
        <v>5</v>
      </c>
      <c r="M10172"/>
      <c r="N10172"/>
      <c r="P10172" s="1">
        <v>44325.535486111112</v>
      </c>
      <c r="Q10172" t="s">
        <v>28</v>
      </c>
    </row>
    <row r="10173" spans="1:17" hidden="1" x14ac:dyDescent="0.3">
      <c r="A10173" t="s">
        <v>13153</v>
      </c>
      <c r="B10173" t="s">
        <v>19</v>
      </c>
      <c r="C10173" t="s">
        <v>20</v>
      </c>
      <c r="D10173" t="s">
        <v>21</v>
      </c>
      <c r="E10173" t="s">
        <v>22</v>
      </c>
      <c r="F10173" t="s">
        <v>23</v>
      </c>
      <c r="G10173" t="s">
        <v>30</v>
      </c>
      <c r="H10173" t="s">
        <v>251</v>
      </c>
      <c r="I10173" t="s">
        <v>252</v>
      </c>
      <c r="J10173">
        <v>5</v>
      </c>
      <c r="M10173"/>
      <c r="N10173"/>
      <c r="P10173" s="1">
        <v>44325.535138888888</v>
      </c>
      <c r="Q10173" t="s">
        <v>28</v>
      </c>
    </row>
    <row r="10174" spans="1:17" hidden="1" x14ac:dyDescent="0.3">
      <c r="A10174" t="s">
        <v>13154</v>
      </c>
      <c r="B10174" t="s">
        <v>19</v>
      </c>
      <c r="C10174" t="s">
        <v>20</v>
      </c>
      <c r="D10174" t="s">
        <v>21</v>
      </c>
      <c r="E10174" t="s">
        <v>22</v>
      </c>
      <c r="F10174" t="s">
        <v>23</v>
      </c>
      <c r="G10174" t="s">
        <v>24</v>
      </c>
      <c r="H10174" t="s">
        <v>25</v>
      </c>
      <c r="I10174" t="s">
        <v>26</v>
      </c>
      <c r="J10174">
        <v>4</v>
      </c>
      <c r="L10174" s="6" t="s">
        <v>13155</v>
      </c>
      <c r="M10174" s="6" cm="1">
        <f t="array" ref="M10174">INDEX(channels,MATCH(TRUE,ISNUMBER(SEARCH(keywords,L10174)),0))</f>
        <v>0</v>
      </c>
      <c r="N10174" s="6" cm="1">
        <f t="array" ref="N10174">INDEX(group,MATCH(TRUE,ISNUMBER(SEARCH(keyword,L10174)),0))</f>
        <v>0</v>
      </c>
      <c r="P10174" s="1">
        <v>44328.780370370368</v>
      </c>
      <c r="Q10174" t="s">
        <v>28</v>
      </c>
    </row>
    <row r="10175" spans="1:17" hidden="1" x14ac:dyDescent="0.3">
      <c r="A10175" t="s">
        <v>13156</v>
      </c>
      <c r="B10175" t="s">
        <v>19</v>
      </c>
      <c r="C10175" t="s">
        <v>20</v>
      </c>
      <c r="D10175" t="s">
        <v>21</v>
      </c>
      <c r="E10175" t="s">
        <v>22</v>
      </c>
      <c r="F10175" t="s">
        <v>23</v>
      </c>
      <c r="G10175" t="s">
        <v>24</v>
      </c>
      <c r="H10175" t="s">
        <v>25</v>
      </c>
      <c r="I10175" t="s">
        <v>26</v>
      </c>
      <c r="J10175">
        <v>5</v>
      </c>
      <c r="M10175"/>
      <c r="N10175"/>
      <c r="P10175" s="1">
        <v>44325.529814814814</v>
      </c>
      <c r="Q10175" t="s">
        <v>28</v>
      </c>
    </row>
    <row r="10176" spans="1:17" hidden="1" x14ac:dyDescent="0.3">
      <c r="A10176" s="2" t="s">
        <v>13157</v>
      </c>
      <c r="B10176" t="s">
        <v>19</v>
      </c>
      <c r="C10176" t="s">
        <v>20</v>
      </c>
      <c r="D10176" t="s">
        <v>21</v>
      </c>
      <c r="E10176" t="s">
        <v>22</v>
      </c>
      <c r="F10176" t="s">
        <v>23</v>
      </c>
      <c r="G10176" t="s">
        <v>1770</v>
      </c>
      <c r="H10176" t="s">
        <v>1771</v>
      </c>
      <c r="I10176" t="s">
        <v>5488</v>
      </c>
      <c r="J10176">
        <v>5</v>
      </c>
      <c r="M10176"/>
      <c r="N10176"/>
      <c r="P10176" s="1">
        <v>44325.527905092589</v>
      </c>
      <c r="Q10176" t="s">
        <v>28</v>
      </c>
    </row>
    <row r="10177" spans="1:17" hidden="1" x14ac:dyDescent="0.3">
      <c r="A10177" t="s">
        <v>13158</v>
      </c>
      <c r="B10177" t="s">
        <v>19</v>
      </c>
      <c r="C10177" t="s">
        <v>20</v>
      </c>
      <c r="D10177" t="s">
        <v>34</v>
      </c>
      <c r="E10177" t="s">
        <v>22</v>
      </c>
      <c r="F10177" t="s">
        <v>23</v>
      </c>
      <c r="G10177" t="s">
        <v>24</v>
      </c>
      <c r="H10177" t="s">
        <v>35</v>
      </c>
      <c r="I10177" t="s">
        <v>36</v>
      </c>
      <c r="J10177">
        <v>5</v>
      </c>
      <c r="M10177"/>
      <c r="N10177"/>
      <c r="P10177" s="1">
        <v>44325.52584490741</v>
      </c>
      <c r="Q10177" t="s">
        <v>28</v>
      </c>
    </row>
    <row r="10178" spans="1:17" hidden="1" x14ac:dyDescent="0.3">
      <c r="A10178" t="s">
        <v>13159</v>
      </c>
      <c r="B10178" t="s">
        <v>19</v>
      </c>
      <c r="C10178" t="s">
        <v>20</v>
      </c>
      <c r="D10178" t="s">
        <v>21</v>
      </c>
      <c r="E10178" t="s">
        <v>22</v>
      </c>
      <c r="F10178" t="s">
        <v>23</v>
      </c>
      <c r="G10178" t="s">
        <v>24</v>
      </c>
      <c r="H10178" t="s">
        <v>25</v>
      </c>
      <c r="I10178" t="s">
        <v>26</v>
      </c>
      <c r="J10178">
        <v>4</v>
      </c>
      <c r="L10178" s="6" t="s">
        <v>13160</v>
      </c>
      <c r="M10178" s="6" cm="1">
        <f t="array" ref="M10178">INDEX(channels,MATCH(TRUE,ISNUMBER(SEARCH(keywords,L10178)),0))</f>
        <v>0</v>
      </c>
      <c r="N10178" s="6" cm="1">
        <f t="array" ref="N10178">INDEX(group,MATCH(TRUE,ISNUMBER(SEARCH(keyword,L10178)),0))</f>
        <v>0</v>
      </c>
      <c r="P10178" s="1">
        <v>44327.762766203705</v>
      </c>
      <c r="Q10178" t="s">
        <v>28</v>
      </c>
    </row>
    <row r="10179" spans="1:17" hidden="1" x14ac:dyDescent="0.3">
      <c r="A10179" t="s">
        <v>13161</v>
      </c>
      <c r="B10179" t="s">
        <v>19</v>
      </c>
      <c r="C10179" t="s">
        <v>20</v>
      </c>
      <c r="D10179" t="s">
        <v>34</v>
      </c>
      <c r="E10179" t="s">
        <v>22</v>
      </c>
      <c r="F10179" t="s">
        <v>23</v>
      </c>
      <c r="G10179" t="s">
        <v>24</v>
      </c>
      <c r="H10179" t="s">
        <v>35</v>
      </c>
      <c r="I10179" t="s">
        <v>36</v>
      </c>
      <c r="J10179">
        <v>4</v>
      </c>
      <c r="M10179"/>
      <c r="N10179"/>
      <c r="P10179" s="1">
        <v>44325.522048611114</v>
      </c>
      <c r="Q10179" t="s">
        <v>28</v>
      </c>
    </row>
    <row r="10180" spans="1:17" hidden="1" x14ac:dyDescent="0.3">
      <c r="A10180" t="s">
        <v>13162</v>
      </c>
      <c r="B10180" t="s">
        <v>19</v>
      </c>
      <c r="C10180" t="s">
        <v>20</v>
      </c>
      <c r="D10180" t="s">
        <v>21</v>
      </c>
      <c r="E10180" t="s">
        <v>22</v>
      </c>
      <c r="F10180" t="s">
        <v>23</v>
      </c>
      <c r="G10180" t="s">
        <v>24</v>
      </c>
      <c r="H10180" t="s">
        <v>25</v>
      </c>
      <c r="I10180" t="s">
        <v>26</v>
      </c>
      <c r="J10180">
        <v>5</v>
      </c>
      <c r="M10180"/>
      <c r="N10180"/>
      <c r="P10180" s="1">
        <v>44325.522002314814</v>
      </c>
      <c r="Q10180" t="s">
        <v>28</v>
      </c>
    </row>
    <row r="10181" spans="1:17" hidden="1" x14ac:dyDescent="0.3">
      <c r="A10181" t="s">
        <v>13163</v>
      </c>
      <c r="B10181" t="s">
        <v>19</v>
      </c>
      <c r="C10181" t="s">
        <v>20</v>
      </c>
      <c r="D10181" t="s">
        <v>34</v>
      </c>
      <c r="E10181" t="s">
        <v>22</v>
      </c>
      <c r="F10181" t="s">
        <v>23</v>
      </c>
      <c r="G10181" t="s">
        <v>30</v>
      </c>
      <c r="H10181" t="s">
        <v>38</v>
      </c>
      <c r="I10181" t="s">
        <v>39</v>
      </c>
      <c r="J10181">
        <v>4</v>
      </c>
      <c r="M10181"/>
      <c r="N10181"/>
      <c r="P10181" s="1">
        <v>44325.517777777779</v>
      </c>
      <c r="Q10181" t="s">
        <v>28</v>
      </c>
    </row>
    <row r="10182" spans="1:17" hidden="1" x14ac:dyDescent="0.3">
      <c r="A10182" t="s">
        <v>13164</v>
      </c>
      <c r="B10182" t="s">
        <v>19</v>
      </c>
      <c r="C10182" t="s">
        <v>20</v>
      </c>
      <c r="D10182" t="s">
        <v>21</v>
      </c>
      <c r="E10182" t="s">
        <v>22</v>
      </c>
      <c r="F10182" t="s">
        <v>23</v>
      </c>
      <c r="G10182" t="s">
        <v>24</v>
      </c>
      <c r="H10182" t="s">
        <v>25</v>
      </c>
      <c r="I10182" t="s">
        <v>26</v>
      </c>
      <c r="J10182">
        <v>5</v>
      </c>
      <c r="M10182"/>
      <c r="N10182"/>
      <c r="P10182" s="1">
        <v>44325.517476851855</v>
      </c>
      <c r="Q10182" t="s">
        <v>28</v>
      </c>
    </row>
    <row r="10183" spans="1:17" hidden="1" x14ac:dyDescent="0.3">
      <c r="A10183" t="s">
        <v>13165</v>
      </c>
      <c r="B10183" t="s">
        <v>19</v>
      </c>
      <c r="C10183" t="s">
        <v>20</v>
      </c>
      <c r="D10183" t="s">
        <v>21</v>
      </c>
      <c r="E10183" t="s">
        <v>22</v>
      </c>
      <c r="F10183" t="s">
        <v>23</v>
      </c>
      <c r="G10183" t="s">
        <v>30</v>
      </c>
      <c r="H10183" t="s">
        <v>68</v>
      </c>
      <c r="I10183" t="s">
        <v>69</v>
      </c>
      <c r="J10183">
        <v>5</v>
      </c>
      <c r="M10183"/>
      <c r="N10183"/>
      <c r="P10183" s="1">
        <v>44325.516747685186</v>
      </c>
      <c r="Q10183" t="s">
        <v>28</v>
      </c>
    </row>
    <row r="10184" spans="1:17" hidden="1" x14ac:dyDescent="0.3">
      <c r="A10184" t="s">
        <v>13166</v>
      </c>
      <c r="B10184" t="s">
        <v>19</v>
      </c>
      <c r="C10184" t="s">
        <v>20</v>
      </c>
      <c r="D10184" t="s">
        <v>21</v>
      </c>
      <c r="E10184" t="s">
        <v>22</v>
      </c>
      <c r="F10184" t="s">
        <v>23</v>
      </c>
      <c r="G10184" t="s">
        <v>24</v>
      </c>
      <c r="H10184" t="s">
        <v>25</v>
      </c>
      <c r="I10184" t="s">
        <v>26</v>
      </c>
      <c r="J10184">
        <v>5</v>
      </c>
      <c r="M10184"/>
      <c r="N10184"/>
      <c r="P10184" s="1">
        <v>44325.515416666669</v>
      </c>
      <c r="Q10184" t="s">
        <v>28</v>
      </c>
    </row>
    <row r="10185" spans="1:17" hidden="1" x14ac:dyDescent="0.3">
      <c r="A10185" t="s">
        <v>13167</v>
      </c>
      <c r="B10185" t="s">
        <v>19</v>
      </c>
      <c r="C10185" t="s">
        <v>20</v>
      </c>
      <c r="D10185" t="s">
        <v>21</v>
      </c>
      <c r="E10185" t="s">
        <v>22</v>
      </c>
      <c r="F10185" t="s">
        <v>23</v>
      </c>
      <c r="G10185" t="s">
        <v>183</v>
      </c>
      <c r="H10185" t="s">
        <v>248</v>
      </c>
      <c r="I10185" t="s">
        <v>249</v>
      </c>
      <c r="J10185">
        <v>1</v>
      </c>
      <c r="K10185" t="s">
        <v>27</v>
      </c>
      <c r="M10185"/>
      <c r="N10185"/>
      <c r="P10185" s="1">
        <v>44325.515196759261</v>
      </c>
      <c r="Q10185" t="s">
        <v>28</v>
      </c>
    </row>
    <row r="10186" spans="1:17" hidden="1" x14ac:dyDescent="0.3">
      <c r="A10186" t="s">
        <v>13168</v>
      </c>
      <c r="B10186" t="s">
        <v>19</v>
      </c>
      <c r="C10186" t="s">
        <v>20</v>
      </c>
      <c r="D10186" t="s">
        <v>21</v>
      </c>
      <c r="E10186" t="s">
        <v>22</v>
      </c>
      <c r="F10186" t="s">
        <v>23</v>
      </c>
      <c r="G10186" t="s">
        <v>30</v>
      </c>
      <c r="H10186" t="s">
        <v>859</v>
      </c>
      <c r="I10186" t="s">
        <v>860</v>
      </c>
      <c r="J10186">
        <v>4</v>
      </c>
      <c r="M10186"/>
      <c r="N10186"/>
      <c r="P10186" s="1">
        <v>44325.510879629626</v>
      </c>
      <c r="Q10186" t="s">
        <v>28</v>
      </c>
    </row>
    <row r="10187" spans="1:17" ht="31.2" hidden="1" x14ac:dyDescent="0.3">
      <c r="A10187" t="s">
        <v>13169</v>
      </c>
      <c r="B10187" t="s">
        <v>19</v>
      </c>
      <c r="C10187" t="s">
        <v>20</v>
      </c>
      <c r="D10187" t="s">
        <v>21</v>
      </c>
      <c r="E10187" t="s">
        <v>22</v>
      </c>
      <c r="F10187" t="s">
        <v>23</v>
      </c>
      <c r="G10187" t="s">
        <v>24</v>
      </c>
      <c r="H10187" t="s">
        <v>25</v>
      </c>
      <c r="I10187" t="s">
        <v>26</v>
      </c>
      <c r="J10187">
        <v>4</v>
      </c>
      <c r="L10187" s="6" t="s">
        <v>13170</v>
      </c>
      <c r="M10187" s="6" cm="1">
        <f t="array" ref="M10187">INDEX(channels,MATCH(TRUE,ISNUMBER(SEARCH(keywords,L10187)),0))</f>
        <v>0</v>
      </c>
      <c r="N10187" s="6" cm="1">
        <f t="array" ref="N10187">INDEX(group,MATCH(TRUE,ISNUMBER(SEARCH(keyword,L10187)),0))</f>
        <v>0</v>
      </c>
      <c r="P10187" s="1">
        <v>44326.754756944443</v>
      </c>
      <c r="Q10187" t="s">
        <v>28</v>
      </c>
    </row>
    <row r="10188" spans="1:17" hidden="1" x14ac:dyDescent="0.3">
      <c r="A10188" t="s">
        <v>13171</v>
      </c>
      <c r="B10188" t="s">
        <v>19</v>
      </c>
      <c r="C10188" t="s">
        <v>20</v>
      </c>
      <c r="D10188" t="s">
        <v>21</v>
      </c>
      <c r="E10188" t="s">
        <v>22</v>
      </c>
      <c r="F10188" t="s">
        <v>23</v>
      </c>
      <c r="G10188" t="s">
        <v>24</v>
      </c>
      <c r="H10188" t="s">
        <v>25</v>
      </c>
      <c r="I10188" t="s">
        <v>26</v>
      </c>
      <c r="J10188">
        <v>5</v>
      </c>
      <c r="M10188"/>
      <c r="N10188"/>
      <c r="P10188" s="1">
        <v>44325.509456018517</v>
      </c>
      <c r="Q10188" t="s">
        <v>28</v>
      </c>
    </row>
    <row r="10189" spans="1:17" hidden="1" x14ac:dyDescent="0.3">
      <c r="A10189" t="s">
        <v>13172</v>
      </c>
      <c r="B10189" t="s">
        <v>19</v>
      </c>
      <c r="C10189" t="s">
        <v>20</v>
      </c>
      <c r="D10189" t="s">
        <v>21</v>
      </c>
      <c r="E10189" t="s">
        <v>22</v>
      </c>
      <c r="F10189" t="s">
        <v>23</v>
      </c>
      <c r="G10189" t="s">
        <v>24</v>
      </c>
      <c r="H10189" t="s">
        <v>25</v>
      </c>
      <c r="I10189" t="s">
        <v>26</v>
      </c>
      <c r="J10189">
        <v>5</v>
      </c>
      <c r="M10189"/>
      <c r="N10189"/>
      <c r="P10189" s="1">
        <v>44325.508796296293</v>
      </c>
      <c r="Q10189" t="s">
        <v>28</v>
      </c>
    </row>
    <row r="10190" spans="1:17" hidden="1" x14ac:dyDescent="0.3">
      <c r="A10190" t="s">
        <v>13173</v>
      </c>
      <c r="B10190" t="s">
        <v>19</v>
      </c>
      <c r="C10190" t="s">
        <v>20</v>
      </c>
      <c r="D10190" t="s">
        <v>21</v>
      </c>
      <c r="E10190" t="s">
        <v>22</v>
      </c>
      <c r="F10190" t="s">
        <v>23</v>
      </c>
      <c r="G10190" t="s">
        <v>24</v>
      </c>
      <c r="H10190" t="s">
        <v>25</v>
      </c>
      <c r="I10190" t="s">
        <v>26</v>
      </c>
      <c r="J10190">
        <v>5</v>
      </c>
      <c r="M10190"/>
      <c r="N10190"/>
      <c r="P10190" s="1">
        <v>44325.508275462962</v>
      </c>
      <c r="Q10190" t="s">
        <v>28</v>
      </c>
    </row>
    <row r="10191" spans="1:17" hidden="1" x14ac:dyDescent="0.3">
      <c r="A10191" t="s">
        <v>13174</v>
      </c>
      <c r="B10191" t="s">
        <v>19</v>
      </c>
      <c r="C10191" t="s">
        <v>20</v>
      </c>
      <c r="D10191" t="s">
        <v>34</v>
      </c>
      <c r="E10191" t="s">
        <v>22</v>
      </c>
      <c r="F10191" t="s">
        <v>23</v>
      </c>
      <c r="G10191" t="s">
        <v>24</v>
      </c>
      <c r="H10191" t="s">
        <v>35</v>
      </c>
      <c r="I10191" t="s">
        <v>36</v>
      </c>
      <c r="J10191">
        <v>5</v>
      </c>
      <c r="M10191"/>
      <c r="N10191"/>
      <c r="P10191" s="1">
        <v>44325.507986111108</v>
      </c>
      <c r="Q10191" t="s">
        <v>28</v>
      </c>
    </row>
    <row r="10192" spans="1:17" hidden="1" x14ac:dyDescent="0.3">
      <c r="A10192" t="s">
        <v>13175</v>
      </c>
      <c r="B10192" t="s">
        <v>19</v>
      </c>
      <c r="C10192" t="s">
        <v>20</v>
      </c>
      <c r="D10192" t="s">
        <v>21</v>
      </c>
      <c r="E10192" t="s">
        <v>22</v>
      </c>
      <c r="F10192" t="s">
        <v>23</v>
      </c>
      <c r="G10192" t="s">
        <v>30</v>
      </c>
      <c r="H10192" t="s">
        <v>662</v>
      </c>
      <c r="I10192" t="s">
        <v>663</v>
      </c>
      <c r="J10192">
        <v>1</v>
      </c>
      <c r="K10192" t="s">
        <v>83</v>
      </c>
      <c r="M10192"/>
      <c r="N10192"/>
      <c r="P10192" s="1">
        <v>44325.506979166668</v>
      </c>
      <c r="Q10192" t="s">
        <v>28</v>
      </c>
    </row>
    <row r="10193" spans="1:19" hidden="1" x14ac:dyDescent="0.3">
      <c r="A10193" t="s">
        <v>13176</v>
      </c>
      <c r="B10193" t="s">
        <v>19</v>
      </c>
      <c r="C10193" t="s">
        <v>20</v>
      </c>
      <c r="D10193" t="s">
        <v>42</v>
      </c>
      <c r="E10193" t="s">
        <v>22</v>
      </c>
      <c r="F10193" t="s">
        <v>23</v>
      </c>
      <c r="G10193" t="s">
        <v>24</v>
      </c>
      <c r="H10193" t="s">
        <v>43</v>
      </c>
      <c r="I10193" t="s">
        <v>44</v>
      </c>
      <c r="J10193">
        <v>5</v>
      </c>
      <c r="M10193"/>
      <c r="N10193"/>
      <c r="P10193" s="1">
        <v>44325.506493055553</v>
      </c>
      <c r="Q10193" t="s">
        <v>28</v>
      </c>
    </row>
    <row r="10194" spans="1:19" hidden="1" x14ac:dyDescent="0.3">
      <c r="A10194" t="s">
        <v>13177</v>
      </c>
      <c r="B10194" t="s">
        <v>19</v>
      </c>
      <c r="C10194" t="s">
        <v>20</v>
      </c>
      <c r="D10194" t="s">
        <v>21</v>
      </c>
      <c r="E10194" t="s">
        <v>22</v>
      </c>
      <c r="F10194" t="s">
        <v>23</v>
      </c>
      <c r="G10194" t="s">
        <v>24</v>
      </c>
      <c r="H10194" t="s">
        <v>25</v>
      </c>
      <c r="I10194" t="s">
        <v>26</v>
      </c>
      <c r="J10194">
        <v>5</v>
      </c>
      <c r="M10194"/>
      <c r="N10194"/>
      <c r="P10194" s="1">
        <v>44325.506226851852</v>
      </c>
      <c r="Q10194" t="s">
        <v>28</v>
      </c>
    </row>
    <row r="10195" spans="1:19" hidden="1" x14ac:dyDescent="0.3">
      <c r="A10195" t="s">
        <v>13178</v>
      </c>
      <c r="B10195" t="s">
        <v>19</v>
      </c>
      <c r="C10195" t="s">
        <v>20</v>
      </c>
      <c r="D10195" t="s">
        <v>34</v>
      </c>
      <c r="E10195" t="s">
        <v>22</v>
      </c>
      <c r="F10195" t="s">
        <v>23</v>
      </c>
      <c r="G10195" t="s">
        <v>24</v>
      </c>
      <c r="H10195" t="s">
        <v>35</v>
      </c>
      <c r="I10195" t="s">
        <v>36</v>
      </c>
      <c r="J10195">
        <v>5</v>
      </c>
      <c r="M10195"/>
      <c r="N10195"/>
      <c r="P10195" s="1">
        <v>44325.505173611113</v>
      </c>
      <c r="Q10195" t="s">
        <v>28</v>
      </c>
    </row>
    <row r="10196" spans="1:19" hidden="1" x14ac:dyDescent="0.3">
      <c r="A10196" t="s">
        <v>13179</v>
      </c>
      <c r="B10196" t="s">
        <v>19</v>
      </c>
      <c r="C10196" t="s">
        <v>20</v>
      </c>
      <c r="D10196" t="s">
        <v>21</v>
      </c>
      <c r="E10196" t="s">
        <v>22</v>
      </c>
      <c r="F10196" t="s">
        <v>23</v>
      </c>
      <c r="G10196" t="s">
        <v>24</v>
      </c>
      <c r="H10196" t="s">
        <v>25</v>
      </c>
      <c r="I10196" t="s">
        <v>26</v>
      </c>
      <c r="J10196">
        <v>4</v>
      </c>
      <c r="L10196" s="6" t="s">
        <v>5305</v>
      </c>
      <c r="M10196" s="6" cm="1">
        <f t="array" ref="M10196">INDEX(channels,MATCH(TRUE,ISNUMBER(SEARCH(keywords,L10196)),0))</f>
        <v>0</v>
      </c>
      <c r="N10196" s="6" cm="1">
        <f t="array" ref="N10196">INDEX(group,MATCH(TRUE,ISNUMBER(SEARCH(keyword,L10196)),0))</f>
        <v>0</v>
      </c>
      <c r="P10196" s="1">
        <v>44324.47552083333</v>
      </c>
      <c r="Q10196" t="s">
        <v>28</v>
      </c>
    </row>
    <row r="10197" spans="1:19" hidden="1" x14ac:dyDescent="0.3">
      <c r="A10197" t="s">
        <v>13180</v>
      </c>
      <c r="B10197" t="s">
        <v>19</v>
      </c>
      <c r="C10197" t="s">
        <v>20</v>
      </c>
      <c r="D10197" t="s">
        <v>21</v>
      </c>
      <c r="E10197" t="s">
        <v>22</v>
      </c>
      <c r="F10197" t="s">
        <v>23</v>
      </c>
      <c r="G10197" t="s">
        <v>30</v>
      </c>
      <c r="H10197" t="s">
        <v>1976</v>
      </c>
      <c r="I10197" t="s">
        <v>1977</v>
      </c>
      <c r="J10197">
        <v>5</v>
      </c>
      <c r="M10197"/>
      <c r="N10197"/>
      <c r="P10197" s="1">
        <v>44325.504236111112</v>
      </c>
      <c r="Q10197" t="s">
        <v>28</v>
      </c>
    </row>
    <row r="10198" spans="1:19" hidden="1" x14ac:dyDescent="0.3">
      <c r="A10198" t="s">
        <v>13181</v>
      </c>
      <c r="B10198" t="s">
        <v>19</v>
      </c>
      <c r="C10198" t="s">
        <v>20</v>
      </c>
      <c r="D10198" t="s">
        <v>21</v>
      </c>
      <c r="E10198" t="s">
        <v>22</v>
      </c>
      <c r="F10198" t="s">
        <v>23</v>
      </c>
      <c r="G10198" t="s">
        <v>183</v>
      </c>
      <c r="H10198" t="s">
        <v>473</v>
      </c>
      <c r="I10198" t="s">
        <v>474</v>
      </c>
      <c r="J10198">
        <v>5</v>
      </c>
      <c r="M10198"/>
      <c r="N10198"/>
      <c r="P10198" s="1">
        <v>44325.503078703703</v>
      </c>
      <c r="Q10198" t="s">
        <v>28</v>
      </c>
    </row>
    <row r="10199" spans="1:19" hidden="1" x14ac:dyDescent="0.3">
      <c r="A10199" t="s">
        <v>13182</v>
      </c>
      <c r="B10199" t="s">
        <v>19</v>
      </c>
      <c r="C10199" t="s">
        <v>20</v>
      </c>
      <c r="D10199" t="s">
        <v>34</v>
      </c>
      <c r="E10199" t="s">
        <v>22</v>
      </c>
      <c r="F10199" t="s">
        <v>23</v>
      </c>
      <c r="G10199" t="s">
        <v>24</v>
      </c>
      <c r="H10199" t="s">
        <v>35</v>
      </c>
      <c r="I10199" t="s">
        <v>36</v>
      </c>
      <c r="J10199">
        <v>5</v>
      </c>
      <c r="M10199"/>
      <c r="N10199"/>
      <c r="P10199" s="1">
        <v>44325.501168981478</v>
      </c>
      <c r="Q10199" t="s">
        <v>28</v>
      </c>
    </row>
    <row r="10200" spans="1:19" hidden="1" x14ac:dyDescent="0.3">
      <c r="A10200" t="s">
        <v>13183</v>
      </c>
      <c r="B10200" t="s">
        <v>19</v>
      </c>
      <c r="C10200" t="s">
        <v>20</v>
      </c>
      <c r="D10200" t="s">
        <v>34</v>
      </c>
      <c r="E10200" t="s">
        <v>22</v>
      </c>
      <c r="F10200" t="s">
        <v>23</v>
      </c>
      <c r="G10200" t="s">
        <v>64</v>
      </c>
      <c r="H10200" t="s">
        <v>3976</v>
      </c>
      <c r="I10200" t="s">
        <v>13184</v>
      </c>
      <c r="J10200">
        <v>1</v>
      </c>
      <c r="K10200" t="s">
        <v>77</v>
      </c>
      <c r="M10200"/>
      <c r="N10200"/>
      <c r="P10200" s="1">
        <v>44325.500659722224</v>
      </c>
      <c r="Q10200" t="s">
        <v>28</v>
      </c>
    </row>
    <row r="10201" spans="1:19" hidden="1" x14ac:dyDescent="0.3">
      <c r="A10201" t="s">
        <v>13185</v>
      </c>
      <c r="B10201" t="s">
        <v>19</v>
      </c>
      <c r="C10201" t="s">
        <v>20</v>
      </c>
      <c r="D10201" t="s">
        <v>34</v>
      </c>
      <c r="E10201" t="s">
        <v>22</v>
      </c>
      <c r="F10201" t="s">
        <v>23</v>
      </c>
      <c r="G10201" t="s">
        <v>30</v>
      </c>
      <c r="H10201" t="s">
        <v>38</v>
      </c>
      <c r="I10201" t="s">
        <v>39</v>
      </c>
      <c r="J10201">
        <v>1</v>
      </c>
      <c r="K10201" t="s">
        <v>88</v>
      </c>
      <c r="M10201"/>
      <c r="N10201"/>
      <c r="P10201" s="1">
        <v>44325.499895833331</v>
      </c>
      <c r="Q10201" t="s">
        <v>28</v>
      </c>
    </row>
    <row r="10202" spans="1:19" hidden="1" x14ac:dyDescent="0.3">
      <c r="A10202" t="s">
        <v>13186</v>
      </c>
      <c r="B10202" t="s">
        <v>19</v>
      </c>
      <c r="C10202" t="s">
        <v>20</v>
      </c>
      <c r="D10202" t="s">
        <v>21</v>
      </c>
      <c r="E10202" t="s">
        <v>22</v>
      </c>
      <c r="F10202" t="s">
        <v>23</v>
      </c>
      <c r="G10202" t="s">
        <v>24</v>
      </c>
      <c r="H10202" t="s">
        <v>25</v>
      </c>
      <c r="I10202" t="s">
        <v>26</v>
      </c>
      <c r="J10202">
        <v>5</v>
      </c>
      <c r="M10202"/>
      <c r="N10202"/>
      <c r="P10202" s="1">
        <v>44325.492743055554</v>
      </c>
      <c r="Q10202" t="s">
        <v>28</v>
      </c>
    </row>
    <row r="10203" spans="1:19" hidden="1" x14ac:dyDescent="0.3">
      <c r="A10203" t="s">
        <v>13187</v>
      </c>
      <c r="B10203" t="s">
        <v>19</v>
      </c>
      <c r="C10203" t="s">
        <v>20</v>
      </c>
      <c r="D10203" t="s">
        <v>21</v>
      </c>
      <c r="E10203" t="s">
        <v>22</v>
      </c>
      <c r="F10203" t="s">
        <v>23</v>
      </c>
      <c r="G10203" t="s">
        <v>2881</v>
      </c>
      <c r="H10203" t="s">
        <v>2881</v>
      </c>
      <c r="I10203" t="s">
        <v>2882</v>
      </c>
      <c r="J10203">
        <v>5</v>
      </c>
      <c r="M10203"/>
      <c r="N10203"/>
      <c r="P10203" s="1">
        <v>44325.487337962964</v>
      </c>
      <c r="Q10203" t="s">
        <v>2883</v>
      </c>
      <c r="S10203" t="s">
        <v>13188</v>
      </c>
    </row>
    <row r="10204" spans="1:19" hidden="1" x14ac:dyDescent="0.3">
      <c r="A10204" t="s">
        <v>13189</v>
      </c>
      <c r="B10204" t="s">
        <v>19</v>
      </c>
      <c r="C10204" t="s">
        <v>20</v>
      </c>
      <c r="D10204" t="s">
        <v>21</v>
      </c>
      <c r="E10204" t="s">
        <v>22</v>
      </c>
      <c r="F10204" t="s">
        <v>23</v>
      </c>
      <c r="G10204" t="s">
        <v>24</v>
      </c>
      <c r="H10204" t="s">
        <v>25</v>
      </c>
      <c r="I10204" t="s">
        <v>26</v>
      </c>
      <c r="J10204">
        <v>5</v>
      </c>
      <c r="M10204"/>
      <c r="N10204"/>
      <c r="P10204" s="1">
        <v>44325.487129629626</v>
      </c>
      <c r="Q10204" t="s">
        <v>28</v>
      </c>
    </row>
    <row r="10205" spans="1:19" hidden="1" x14ac:dyDescent="0.3">
      <c r="A10205" t="s">
        <v>13190</v>
      </c>
      <c r="B10205" t="s">
        <v>19</v>
      </c>
      <c r="C10205" t="s">
        <v>20</v>
      </c>
      <c r="D10205" t="s">
        <v>21</v>
      </c>
      <c r="E10205" t="s">
        <v>22</v>
      </c>
      <c r="F10205" t="s">
        <v>23</v>
      </c>
      <c r="G10205" t="s">
        <v>24</v>
      </c>
      <c r="H10205" t="s">
        <v>25</v>
      </c>
      <c r="I10205" t="s">
        <v>26</v>
      </c>
      <c r="J10205">
        <v>5</v>
      </c>
      <c r="M10205"/>
      <c r="N10205"/>
      <c r="P10205" s="1">
        <v>44325.48296296296</v>
      </c>
      <c r="Q10205" t="s">
        <v>28</v>
      </c>
    </row>
    <row r="10206" spans="1:19" hidden="1" x14ac:dyDescent="0.3">
      <c r="A10206" t="s">
        <v>13191</v>
      </c>
      <c r="B10206" t="s">
        <v>19</v>
      </c>
      <c r="C10206" t="s">
        <v>20</v>
      </c>
      <c r="D10206" t="s">
        <v>21</v>
      </c>
      <c r="E10206" t="s">
        <v>22</v>
      </c>
      <c r="F10206" t="s">
        <v>23</v>
      </c>
      <c r="G10206" t="s">
        <v>24</v>
      </c>
      <c r="H10206" t="s">
        <v>25</v>
      </c>
      <c r="I10206" t="s">
        <v>26</v>
      </c>
      <c r="J10206">
        <v>5</v>
      </c>
      <c r="M10206"/>
      <c r="N10206"/>
      <c r="P10206" s="1">
        <v>44325.481793981482</v>
      </c>
      <c r="Q10206" t="s">
        <v>28</v>
      </c>
    </row>
    <row r="10207" spans="1:19" hidden="1" x14ac:dyDescent="0.3">
      <c r="A10207" t="s">
        <v>13192</v>
      </c>
      <c r="B10207" t="s">
        <v>19</v>
      </c>
      <c r="C10207" t="s">
        <v>20</v>
      </c>
      <c r="D10207" t="s">
        <v>285</v>
      </c>
      <c r="E10207" t="s">
        <v>22</v>
      </c>
      <c r="F10207" t="s">
        <v>23</v>
      </c>
      <c r="G10207" t="s">
        <v>24</v>
      </c>
      <c r="H10207" t="s">
        <v>286</v>
      </c>
      <c r="I10207" t="s">
        <v>287</v>
      </c>
      <c r="J10207">
        <v>5</v>
      </c>
      <c r="M10207"/>
      <c r="N10207"/>
      <c r="P10207" s="1">
        <v>44325.480173611111</v>
      </c>
      <c r="Q10207" t="s">
        <v>28</v>
      </c>
    </row>
    <row r="10208" spans="1:19" hidden="1" x14ac:dyDescent="0.3">
      <c r="A10208" t="s">
        <v>13193</v>
      </c>
      <c r="B10208" t="s">
        <v>19</v>
      </c>
      <c r="C10208" t="s">
        <v>20</v>
      </c>
      <c r="D10208" t="s">
        <v>21</v>
      </c>
      <c r="E10208" t="s">
        <v>22</v>
      </c>
      <c r="F10208" t="s">
        <v>23</v>
      </c>
      <c r="G10208" t="s">
        <v>24</v>
      </c>
      <c r="H10208" t="s">
        <v>25</v>
      </c>
      <c r="I10208" t="s">
        <v>26</v>
      </c>
      <c r="J10208">
        <v>5</v>
      </c>
      <c r="M10208"/>
      <c r="N10208"/>
      <c r="P10208" s="1">
        <v>44325.478634259256</v>
      </c>
      <c r="Q10208" t="s">
        <v>28</v>
      </c>
    </row>
    <row r="10209" spans="1:17" hidden="1" x14ac:dyDescent="0.3">
      <c r="A10209" t="s">
        <v>13194</v>
      </c>
      <c r="B10209" t="s">
        <v>19</v>
      </c>
      <c r="C10209" t="s">
        <v>20</v>
      </c>
      <c r="D10209" t="s">
        <v>21</v>
      </c>
      <c r="E10209" t="s">
        <v>22</v>
      </c>
      <c r="F10209" t="s">
        <v>23</v>
      </c>
      <c r="G10209" t="s">
        <v>24</v>
      </c>
      <c r="H10209" t="s">
        <v>25</v>
      </c>
      <c r="I10209" t="s">
        <v>26</v>
      </c>
      <c r="J10209">
        <v>4</v>
      </c>
      <c r="L10209" s="6" t="s">
        <v>13195</v>
      </c>
      <c r="M10209" s="6" cm="1">
        <f t="array" ref="M10209">INDEX(channels,MATCH(TRUE,ISNUMBER(SEARCH(keywords,L10209)),0))</f>
        <v>0</v>
      </c>
      <c r="N10209" s="6" cm="1">
        <f t="array" ref="N10209">INDEX(group,MATCH(TRUE,ISNUMBER(SEARCH(keyword,L10209)),0))</f>
        <v>0</v>
      </c>
      <c r="P10209" s="1">
        <v>44323.679479166669</v>
      </c>
      <c r="Q10209" t="s">
        <v>28</v>
      </c>
    </row>
    <row r="10210" spans="1:17" hidden="1" x14ac:dyDescent="0.3">
      <c r="A10210" t="s">
        <v>13196</v>
      </c>
      <c r="B10210" t="s">
        <v>19</v>
      </c>
      <c r="C10210" t="s">
        <v>20</v>
      </c>
      <c r="D10210" t="s">
        <v>34</v>
      </c>
      <c r="E10210" t="s">
        <v>22</v>
      </c>
      <c r="F10210" t="s">
        <v>23</v>
      </c>
      <c r="G10210" t="s">
        <v>24</v>
      </c>
      <c r="H10210" t="s">
        <v>35</v>
      </c>
      <c r="I10210" t="s">
        <v>36</v>
      </c>
      <c r="J10210">
        <v>5</v>
      </c>
      <c r="M10210"/>
      <c r="N10210"/>
      <c r="P10210" s="1">
        <v>44325.471562500003</v>
      </c>
      <c r="Q10210" t="s">
        <v>28</v>
      </c>
    </row>
    <row r="10211" spans="1:17" hidden="1" x14ac:dyDescent="0.3">
      <c r="A10211" t="s">
        <v>13197</v>
      </c>
      <c r="B10211" t="s">
        <v>19</v>
      </c>
      <c r="C10211" t="s">
        <v>20</v>
      </c>
      <c r="D10211" t="s">
        <v>34</v>
      </c>
      <c r="E10211" t="s">
        <v>22</v>
      </c>
      <c r="F10211" t="s">
        <v>23</v>
      </c>
      <c r="G10211" t="s">
        <v>24</v>
      </c>
      <c r="H10211" t="s">
        <v>35</v>
      </c>
      <c r="I10211" t="s">
        <v>36</v>
      </c>
      <c r="J10211">
        <v>5</v>
      </c>
      <c r="M10211"/>
      <c r="N10211"/>
      <c r="P10211" s="1">
        <v>44325.47078703704</v>
      </c>
      <c r="Q10211" t="s">
        <v>28</v>
      </c>
    </row>
    <row r="10212" spans="1:17" hidden="1" x14ac:dyDescent="0.3">
      <c r="A10212" t="s">
        <v>13198</v>
      </c>
      <c r="B10212" t="s">
        <v>19</v>
      </c>
      <c r="C10212" t="s">
        <v>20</v>
      </c>
      <c r="D10212" t="s">
        <v>21</v>
      </c>
      <c r="E10212" t="s">
        <v>22</v>
      </c>
      <c r="F10212" t="s">
        <v>23</v>
      </c>
      <c r="G10212" t="s">
        <v>24</v>
      </c>
      <c r="H10212" t="s">
        <v>25</v>
      </c>
      <c r="I10212" t="s">
        <v>26</v>
      </c>
      <c r="J10212">
        <v>1</v>
      </c>
      <c r="K10212" t="s">
        <v>775</v>
      </c>
      <c r="M10212"/>
      <c r="N10212"/>
      <c r="P10212" s="1">
        <v>44325.469513888886</v>
      </c>
      <c r="Q10212" t="s">
        <v>28</v>
      </c>
    </row>
    <row r="10213" spans="1:17" hidden="1" x14ac:dyDescent="0.3">
      <c r="A10213" t="s">
        <v>13199</v>
      </c>
      <c r="B10213" t="s">
        <v>19</v>
      </c>
      <c r="C10213" t="s">
        <v>20</v>
      </c>
      <c r="D10213" t="s">
        <v>34</v>
      </c>
      <c r="E10213" t="s">
        <v>22</v>
      </c>
      <c r="F10213" t="s">
        <v>23</v>
      </c>
      <c r="G10213" t="s">
        <v>30</v>
      </c>
      <c r="H10213" t="s">
        <v>2210</v>
      </c>
      <c r="I10213" t="s">
        <v>2211</v>
      </c>
      <c r="J10213">
        <v>4</v>
      </c>
      <c r="M10213"/>
      <c r="N10213"/>
      <c r="P10213" s="1">
        <v>44325.468402777777</v>
      </c>
      <c r="Q10213" t="s">
        <v>28</v>
      </c>
    </row>
    <row r="10214" spans="1:17" hidden="1" x14ac:dyDescent="0.3">
      <c r="A10214" t="s">
        <v>13200</v>
      </c>
      <c r="B10214" t="s">
        <v>19</v>
      </c>
      <c r="C10214" t="s">
        <v>20</v>
      </c>
      <c r="D10214" t="s">
        <v>21</v>
      </c>
      <c r="E10214" t="s">
        <v>22</v>
      </c>
      <c r="F10214" t="s">
        <v>23</v>
      </c>
      <c r="G10214" t="s">
        <v>24</v>
      </c>
      <c r="H10214" t="s">
        <v>25</v>
      </c>
      <c r="I10214" t="s">
        <v>26</v>
      </c>
      <c r="J10214">
        <v>5</v>
      </c>
      <c r="M10214"/>
      <c r="N10214"/>
      <c r="P10214" s="1">
        <v>44325.467326388891</v>
      </c>
      <c r="Q10214" t="s">
        <v>28</v>
      </c>
    </row>
    <row r="10215" spans="1:17" hidden="1" x14ac:dyDescent="0.3">
      <c r="A10215" t="s">
        <v>13201</v>
      </c>
      <c r="B10215" t="s">
        <v>19</v>
      </c>
      <c r="C10215" t="s">
        <v>20</v>
      </c>
      <c r="D10215" t="s">
        <v>21</v>
      </c>
      <c r="E10215" t="s">
        <v>22</v>
      </c>
      <c r="F10215" t="s">
        <v>23</v>
      </c>
      <c r="G10215" t="s">
        <v>30</v>
      </c>
      <c r="H10215" t="s">
        <v>68</v>
      </c>
      <c r="I10215" t="s">
        <v>166</v>
      </c>
      <c r="J10215">
        <v>2</v>
      </c>
      <c r="K10215" t="s">
        <v>132</v>
      </c>
      <c r="M10215"/>
      <c r="N10215"/>
      <c r="P10215" s="1">
        <v>44325.467326388891</v>
      </c>
      <c r="Q10215" t="s">
        <v>28</v>
      </c>
    </row>
    <row r="10216" spans="1:17" hidden="1" x14ac:dyDescent="0.3">
      <c r="A10216" t="s">
        <v>13202</v>
      </c>
      <c r="B10216" t="s">
        <v>19</v>
      </c>
      <c r="C10216" t="s">
        <v>20</v>
      </c>
      <c r="D10216" t="s">
        <v>21</v>
      </c>
      <c r="E10216" t="s">
        <v>22</v>
      </c>
      <c r="F10216" t="s">
        <v>23</v>
      </c>
      <c r="G10216" t="s">
        <v>24</v>
      </c>
      <c r="H10216" t="s">
        <v>25</v>
      </c>
      <c r="I10216" t="s">
        <v>26</v>
      </c>
      <c r="J10216">
        <v>5</v>
      </c>
      <c r="M10216"/>
      <c r="N10216"/>
      <c r="P10216" s="1">
        <v>44325.466863425929</v>
      </c>
      <c r="Q10216" t="s">
        <v>28</v>
      </c>
    </row>
    <row r="10217" spans="1:17" hidden="1" x14ac:dyDescent="0.3">
      <c r="A10217" t="s">
        <v>13203</v>
      </c>
      <c r="B10217" t="s">
        <v>19</v>
      </c>
      <c r="C10217" t="s">
        <v>20</v>
      </c>
      <c r="D10217" t="s">
        <v>21</v>
      </c>
      <c r="E10217" t="s">
        <v>22</v>
      </c>
      <c r="F10217" t="s">
        <v>23</v>
      </c>
      <c r="G10217" t="s">
        <v>24</v>
      </c>
      <c r="H10217" t="s">
        <v>25</v>
      </c>
      <c r="I10217" t="s">
        <v>26</v>
      </c>
      <c r="J10217">
        <v>4</v>
      </c>
      <c r="L10217" s="6" t="s">
        <v>13204</v>
      </c>
      <c r="M10217" s="6" cm="1">
        <f t="array" ref="M10217">INDEX(channels,MATCH(TRUE,ISNUMBER(SEARCH(keywords,L10217)),0))</f>
        <v>0</v>
      </c>
      <c r="N10217" s="6" cm="1">
        <f t="array" ref="N10217">INDEX(group,MATCH(TRUE,ISNUMBER(SEARCH(keyword,L10217)),0))</f>
        <v>0</v>
      </c>
      <c r="P10217" s="1">
        <v>44321.482106481482</v>
      </c>
      <c r="Q10217" t="s">
        <v>28</v>
      </c>
    </row>
    <row r="10218" spans="1:17" hidden="1" x14ac:dyDescent="0.3">
      <c r="A10218" t="s">
        <v>13205</v>
      </c>
      <c r="B10218" t="s">
        <v>19</v>
      </c>
      <c r="C10218" t="s">
        <v>20</v>
      </c>
      <c r="D10218" t="s">
        <v>21</v>
      </c>
      <c r="E10218" t="s">
        <v>22</v>
      </c>
      <c r="F10218" t="s">
        <v>23</v>
      </c>
      <c r="G10218" t="s">
        <v>24</v>
      </c>
      <c r="H10218" t="s">
        <v>25</v>
      </c>
      <c r="I10218" t="s">
        <v>26</v>
      </c>
      <c r="J10218">
        <v>5</v>
      </c>
      <c r="M10218"/>
      <c r="N10218"/>
      <c r="P10218" s="1">
        <v>44325.46465277778</v>
      </c>
      <c r="Q10218" t="s">
        <v>28</v>
      </c>
    </row>
    <row r="10219" spans="1:17" hidden="1" x14ac:dyDescent="0.3">
      <c r="A10219" t="s">
        <v>13206</v>
      </c>
      <c r="B10219" t="s">
        <v>19</v>
      </c>
      <c r="C10219" t="s">
        <v>20</v>
      </c>
      <c r="D10219" t="s">
        <v>34</v>
      </c>
      <c r="E10219" t="s">
        <v>22</v>
      </c>
      <c r="F10219" t="s">
        <v>23</v>
      </c>
      <c r="G10219" t="s">
        <v>24</v>
      </c>
      <c r="H10219" t="s">
        <v>35</v>
      </c>
      <c r="I10219" t="s">
        <v>36</v>
      </c>
      <c r="J10219">
        <v>4</v>
      </c>
      <c r="M10219"/>
      <c r="N10219"/>
      <c r="P10219" s="1">
        <v>44325.461921296293</v>
      </c>
      <c r="Q10219" t="s">
        <v>28</v>
      </c>
    </row>
    <row r="10220" spans="1:17" hidden="1" x14ac:dyDescent="0.3">
      <c r="A10220" t="s">
        <v>13207</v>
      </c>
      <c r="B10220" t="s">
        <v>19</v>
      </c>
      <c r="C10220" t="s">
        <v>20</v>
      </c>
      <c r="D10220" t="s">
        <v>21</v>
      </c>
      <c r="E10220" t="s">
        <v>22</v>
      </c>
      <c r="F10220" t="s">
        <v>23</v>
      </c>
      <c r="G10220" t="s">
        <v>24</v>
      </c>
      <c r="H10220" t="s">
        <v>25</v>
      </c>
      <c r="I10220" t="s">
        <v>26</v>
      </c>
      <c r="J10220">
        <v>4</v>
      </c>
      <c r="M10220"/>
      <c r="N10220"/>
      <c r="P10220" s="1">
        <v>44325.45853009259</v>
      </c>
      <c r="Q10220" t="s">
        <v>28</v>
      </c>
    </row>
    <row r="10221" spans="1:17" hidden="1" x14ac:dyDescent="0.3">
      <c r="A10221" t="s">
        <v>13208</v>
      </c>
      <c r="B10221" t="s">
        <v>19</v>
      </c>
      <c r="C10221" t="s">
        <v>20</v>
      </c>
      <c r="D10221" t="s">
        <v>21</v>
      </c>
      <c r="E10221" t="s">
        <v>22</v>
      </c>
      <c r="F10221" t="s">
        <v>23</v>
      </c>
      <c r="G10221" t="s">
        <v>55</v>
      </c>
      <c r="H10221" t="s">
        <v>1239</v>
      </c>
      <c r="I10221" t="s">
        <v>1240</v>
      </c>
      <c r="J10221">
        <v>1</v>
      </c>
      <c r="K10221" t="s">
        <v>1566</v>
      </c>
      <c r="M10221"/>
      <c r="N10221"/>
      <c r="P10221" s="1">
        <v>44325.453298611108</v>
      </c>
      <c r="Q10221" t="s">
        <v>28</v>
      </c>
    </row>
    <row r="10222" spans="1:17" hidden="1" x14ac:dyDescent="0.3">
      <c r="A10222" t="s">
        <v>13209</v>
      </c>
      <c r="B10222" t="s">
        <v>19</v>
      </c>
      <c r="C10222" t="s">
        <v>20</v>
      </c>
      <c r="D10222" t="s">
        <v>21</v>
      </c>
      <c r="E10222" t="s">
        <v>22</v>
      </c>
      <c r="F10222" t="s">
        <v>23</v>
      </c>
      <c r="G10222" t="s">
        <v>24</v>
      </c>
      <c r="H10222" t="s">
        <v>25</v>
      </c>
      <c r="I10222" t="s">
        <v>26</v>
      </c>
      <c r="J10222">
        <v>4</v>
      </c>
      <c r="L10222" s="6" t="s">
        <v>10266</v>
      </c>
      <c r="M10222" s="6" cm="1">
        <f t="array" ref="M10222">INDEX(channels,MATCH(TRUE,ISNUMBER(SEARCH(keywords,L10222)),0))</f>
        <v>0</v>
      </c>
      <c r="N10222" s="6" cm="1">
        <f t="array" ref="N10222">INDEX(group,MATCH(TRUE,ISNUMBER(SEARCH(keyword,L10222)),0))</f>
        <v>0</v>
      </c>
      <c r="P10222" s="1">
        <v>44321.458310185182</v>
      </c>
      <c r="Q10222" t="s">
        <v>28</v>
      </c>
    </row>
    <row r="10223" spans="1:17" hidden="1" x14ac:dyDescent="0.3">
      <c r="A10223" t="s">
        <v>13210</v>
      </c>
      <c r="B10223" t="s">
        <v>19</v>
      </c>
      <c r="C10223" t="s">
        <v>20</v>
      </c>
      <c r="D10223" t="s">
        <v>21</v>
      </c>
      <c r="E10223" t="s">
        <v>22</v>
      </c>
      <c r="F10223" t="s">
        <v>23</v>
      </c>
      <c r="G10223" t="s">
        <v>55</v>
      </c>
      <c r="H10223" t="s">
        <v>7042</v>
      </c>
      <c r="I10223" t="s">
        <v>7293</v>
      </c>
      <c r="J10223">
        <v>5</v>
      </c>
      <c r="M10223"/>
      <c r="N10223"/>
      <c r="P10223" s="1">
        <v>44325.444421296299</v>
      </c>
      <c r="Q10223" t="s">
        <v>28</v>
      </c>
    </row>
    <row r="10224" spans="1:17" hidden="1" x14ac:dyDescent="0.3">
      <c r="A10224" t="s">
        <v>13211</v>
      </c>
      <c r="B10224" t="s">
        <v>19</v>
      </c>
      <c r="C10224" t="s">
        <v>20</v>
      </c>
      <c r="D10224" t="s">
        <v>21</v>
      </c>
      <c r="E10224" t="s">
        <v>22</v>
      </c>
      <c r="F10224" t="s">
        <v>23</v>
      </c>
      <c r="G10224" t="s">
        <v>24</v>
      </c>
      <c r="H10224" t="s">
        <v>25</v>
      </c>
      <c r="I10224" t="s">
        <v>26</v>
      </c>
      <c r="J10224">
        <v>4</v>
      </c>
      <c r="M10224"/>
      <c r="N10224"/>
      <c r="P10224" s="1">
        <v>44325.444236111114</v>
      </c>
      <c r="Q10224" t="s">
        <v>28</v>
      </c>
    </row>
    <row r="10225" spans="1:17" hidden="1" x14ac:dyDescent="0.3">
      <c r="A10225" t="s">
        <v>13212</v>
      </c>
      <c r="B10225" t="s">
        <v>19</v>
      </c>
      <c r="C10225" t="s">
        <v>20</v>
      </c>
      <c r="D10225" t="s">
        <v>21</v>
      </c>
      <c r="E10225" t="s">
        <v>22</v>
      </c>
      <c r="F10225" t="s">
        <v>23</v>
      </c>
      <c r="G10225" t="s">
        <v>183</v>
      </c>
      <c r="H10225" t="s">
        <v>248</v>
      </c>
      <c r="I10225" t="s">
        <v>249</v>
      </c>
      <c r="J10225">
        <v>5</v>
      </c>
      <c r="M10225"/>
      <c r="N10225"/>
      <c r="P10225" s="1">
        <v>44325.441828703704</v>
      </c>
      <c r="Q10225" t="s">
        <v>28</v>
      </c>
    </row>
    <row r="10226" spans="1:17" hidden="1" x14ac:dyDescent="0.3">
      <c r="A10226" t="s">
        <v>13213</v>
      </c>
      <c r="B10226" t="s">
        <v>19</v>
      </c>
      <c r="C10226" t="s">
        <v>20</v>
      </c>
      <c r="D10226" t="s">
        <v>34</v>
      </c>
      <c r="E10226" t="s">
        <v>22</v>
      </c>
      <c r="F10226" t="s">
        <v>23</v>
      </c>
      <c r="G10226" t="s">
        <v>30</v>
      </c>
      <c r="H10226" t="s">
        <v>38</v>
      </c>
      <c r="I10226" t="s">
        <v>39</v>
      </c>
      <c r="J10226">
        <v>5</v>
      </c>
      <c r="M10226"/>
      <c r="N10226"/>
      <c r="P10226" s="1">
        <v>44325.44085648148</v>
      </c>
      <c r="Q10226" t="s">
        <v>28</v>
      </c>
    </row>
    <row r="10227" spans="1:17" hidden="1" x14ac:dyDescent="0.3">
      <c r="A10227" t="s">
        <v>13214</v>
      </c>
      <c r="B10227" t="s">
        <v>19</v>
      </c>
      <c r="C10227" t="s">
        <v>20</v>
      </c>
      <c r="D10227" t="s">
        <v>21</v>
      </c>
      <c r="E10227" t="s">
        <v>22</v>
      </c>
      <c r="F10227" t="s">
        <v>23</v>
      </c>
      <c r="G10227" t="s">
        <v>24</v>
      </c>
      <c r="H10227" t="s">
        <v>25</v>
      </c>
      <c r="I10227" t="s">
        <v>26</v>
      </c>
      <c r="J10227">
        <v>5</v>
      </c>
      <c r="M10227"/>
      <c r="N10227"/>
      <c r="P10227" s="1">
        <v>44325.438206018516</v>
      </c>
      <c r="Q10227" t="s">
        <v>28</v>
      </c>
    </row>
    <row r="10228" spans="1:17" hidden="1" x14ac:dyDescent="0.3">
      <c r="A10228" t="s">
        <v>13215</v>
      </c>
      <c r="B10228" t="s">
        <v>19</v>
      </c>
      <c r="C10228" t="s">
        <v>20</v>
      </c>
      <c r="D10228" t="s">
        <v>21</v>
      </c>
      <c r="E10228" t="s">
        <v>22</v>
      </c>
      <c r="F10228" t="s">
        <v>23</v>
      </c>
      <c r="G10228" t="s">
        <v>24</v>
      </c>
      <c r="H10228" t="s">
        <v>25</v>
      </c>
      <c r="I10228" t="s">
        <v>26</v>
      </c>
      <c r="J10228">
        <v>5</v>
      </c>
      <c r="M10228"/>
      <c r="N10228"/>
      <c r="P10228" s="1">
        <v>44325.438148148147</v>
      </c>
      <c r="Q10228" t="s">
        <v>28</v>
      </c>
    </row>
    <row r="10229" spans="1:17" hidden="1" x14ac:dyDescent="0.3">
      <c r="A10229" t="s">
        <v>13216</v>
      </c>
      <c r="B10229" t="s">
        <v>19</v>
      </c>
      <c r="C10229" t="s">
        <v>20</v>
      </c>
      <c r="D10229" t="s">
        <v>21</v>
      </c>
      <c r="E10229" t="s">
        <v>22</v>
      </c>
      <c r="F10229" t="s">
        <v>23</v>
      </c>
      <c r="G10229" t="s">
        <v>55</v>
      </c>
      <c r="H10229" t="s">
        <v>258</v>
      </c>
      <c r="I10229" t="s">
        <v>10259</v>
      </c>
      <c r="J10229">
        <v>5</v>
      </c>
      <c r="M10229"/>
      <c r="N10229"/>
      <c r="P10229" s="1">
        <v>44325.436967592592</v>
      </c>
      <c r="Q10229" t="s">
        <v>28</v>
      </c>
    </row>
    <row r="10230" spans="1:17" hidden="1" x14ac:dyDescent="0.3">
      <c r="A10230" t="s">
        <v>13217</v>
      </c>
      <c r="B10230" t="s">
        <v>19</v>
      </c>
      <c r="C10230" t="s">
        <v>20</v>
      </c>
      <c r="D10230" t="s">
        <v>21</v>
      </c>
      <c r="E10230" t="s">
        <v>22</v>
      </c>
      <c r="F10230" t="s">
        <v>23</v>
      </c>
      <c r="G10230" t="s">
        <v>24</v>
      </c>
      <c r="H10230" t="s">
        <v>25</v>
      </c>
      <c r="I10230" t="s">
        <v>26</v>
      </c>
      <c r="J10230">
        <v>4</v>
      </c>
      <c r="M10230"/>
      <c r="N10230"/>
      <c r="P10230" s="1">
        <v>44325.435532407406</v>
      </c>
      <c r="Q10230" t="s">
        <v>28</v>
      </c>
    </row>
    <row r="10231" spans="1:17" hidden="1" x14ac:dyDescent="0.3">
      <c r="A10231" t="s">
        <v>13218</v>
      </c>
      <c r="B10231" t="s">
        <v>19</v>
      </c>
      <c r="C10231" t="s">
        <v>20</v>
      </c>
      <c r="D10231" t="s">
        <v>21</v>
      </c>
      <c r="E10231" t="s">
        <v>22</v>
      </c>
      <c r="F10231" t="s">
        <v>23</v>
      </c>
      <c r="G10231" t="s">
        <v>92</v>
      </c>
      <c r="H10231" t="s">
        <v>1401</v>
      </c>
      <c r="I10231" t="s">
        <v>9797</v>
      </c>
      <c r="J10231">
        <v>5</v>
      </c>
      <c r="M10231"/>
      <c r="N10231"/>
      <c r="P10231" s="1">
        <v>44325.434872685182</v>
      </c>
      <c r="Q10231" t="s">
        <v>28</v>
      </c>
    </row>
    <row r="10232" spans="1:17" hidden="1" x14ac:dyDescent="0.3">
      <c r="A10232" t="s">
        <v>13219</v>
      </c>
      <c r="B10232" t="s">
        <v>19</v>
      </c>
      <c r="C10232" t="s">
        <v>20</v>
      </c>
      <c r="D10232" t="s">
        <v>21</v>
      </c>
      <c r="E10232" t="s">
        <v>22</v>
      </c>
      <c r="F10232" t="s">
        <v>23</v>
      </c>
      <c r="G10232" t="s">
        <v>13220</v>
      </c>
      <c r="H10232" t="s">
        <v>25</v>
      </c>
      <c r="I10232" t="s">
        <v>13221</v>
      </c>
      <c r="J10232">
        <v>1</v>
      </c>
      <c r="K10232" t="s">
        <v>983</v>
      </c>
      <c r="M10232"/>
      <c r="N10232"/>
      <c r="P10232" s="1">
        <v>44325.430486111109</v>
      </c>
      <c r="Q10232" t="s">
        <v>28</v>
      </c>
    </row>
    <row r="10233" spans="1:17" hidden="1" x14ac:dyDescent="0.3">
      <c r="A10233" t="s">
        <v>13222</v>
      </c>
      <c r="B10233" t="s">
        <v>19</v>
      </c>
      <c r="C10233" t="s">
        <v>20</v>
      </c>
      <c r="D10233" t="s">
        <v>21</v>
      </c>
      <c r="E10233" t="s">
        <v>22</v>
      </c>
      <c r="F10233" t="s">
        <v>23</v>
      </c>
      <c r="G10233" t="s">
        <v>24</v>
      </c>
      <c r="H10233" t="s">
        <v>25</v>
      </c>
      <c r="I10233" t="s">
        <v>26</v>
      </c>
      <c r="J10233">
        <v>5</v>
      </c>
      <c r="M10233"/>
      <c r="N10233"/>
      <c r="P10233" s="1">
        <v>44325.429907407408</v>
      </c>
      <c r="Q10233" t="s">
        <v>28</v>
      </c>
    </row>
    <row r="10234" spans="1:17" hidden="1" x14ac:dyDescent="0.3">
      <c r="A10234" t="s">
        <v>13223</v>
      </c>
      <c r="B10234" t="s">
        <v>19</v>
      </c>
      <c r="C10234" t="s">
        <v>20</v>
      </c>
      <c r="D10234" t="s">
        <v>21</v>
      </c>
      <c r="E10234" t="s">
        <v>22</v>
      </c>
      <c r="F10234" t="s">
        <v>23</v>
      </c>
      <c r="G10234" t="s">
        <v>55</v>
      </c>
      <c r="H10234" t="s">
        <v>1263</v>
      </c>
      <c r="I10234" t="s">
        <v>4715</v>
      </c>
      <c r="J10234">
        <v>5</v>
      </c>
      <c r="M10234"/>
      <c r="N10234"/>
      <c r="P10234" s="1">
        <v>44325.424641203703</v>
      </c>
      <c r="Q10234" t="s">
        <v>28</v>
      </c>
    </row>
    <row r="10235" spans="1:17" hidden="1" x14ac:dyDescent="0.3">
      <c r="A10235" t="s">
        <v>13224</v>
      </c>
      <c r="B10235" t="s">
        <v>19</v>
      </c>
      <c r="C10235" t="s">
        <v>20</v>
      </c>
      <c r="D10235" t="s">
        <v>21</v>
      </c>
      <c r="E10235" t="s">
        <v>22</v>
      </c>
      <c r="F10235" t="s">
        <v>23</v>
      </c>
      <c r="G10235" t="s">
        <v>24</v>
      </c>
      <c r="H10235" t="s">
        <v>25</v>
      </c>
      <c r="I10235" t="s">
        <v>26</v>
      </c>
      <c r="J10235">
        <v>5</v>
      </c>
      <c r="M10235"/>
      <c r="N10235"/>
      <c r="P10235" s="1">
        <v>44325.423263888886</v>
      </c>
      <c r="Q10235" t="s">
        <v>28</v>
      </c>
    </row>
    <row r="10236" spans="1:17" hidden="1" x14ac:dyDescent="0.3">
      <c r="A10236" t="s">
        <v>13225</v>
      </c>
      <c r="B10236" t="s">
        <v>19</v>
      </c>
      <c r="C10236" t="s">
        <v>20</v>
      </c>
      <c r="D10236" t="s">
        <v>21</v>
      </c>
      <c r="E10236" t="s">
        <v>22</v>
      </c>
      <c r="F10236" t="s">
        <v>23</v>
      </c>
      <c r="G10236" t="s">
        <v>24</v>
      </c>
      <c r="H10236" t="s">
        <v>25</v>
      </c>
      <c r="I10236" t="s">
        <v>26</v>
      </c>
      <c r="J10236">
        <v>4</v>
      </c>
      <c r="L10236" s="6" t="s">
        <v>10266</v>
      </c>
      <c r="M10236" s="6" cm="1">
        <f t="array" ref="M10236">INDEX(channels,MATCH(TRUE,ISNUMBER(SEARCH(keywords,L10236)),0))</f>
        <v>0</v>
      </c>
      <c r="N10236" s="6" cm="1">
        <f t="array" ref="N10236">INDEX(group,MATCH(TRUE,ISNUMBER(SEARCH(keyword,L10236)),0))</f>
        <v>0</v>
      </c>
      <c r="P10236" s="1">
        <v>44319.94425925926</v>
      </c>
      <c r="Q10236" t="s">
        <v>28</v>
      </c>
    </row>
    <row r="10237" spans="1:17" hidden="1" x14ac:dyDescent="0.3">
      <c r="A10237" t="s">
        <v>13226</v>
      </c>
      <c r="B10237" t="s">
        <v>19</v>
      </c>
      <c r="C10237" t="s">
        <v>20</v>
      </c>
      <c r="D10237" t="s">
        <v>42</v>
      </c>
      <c r="E10237" t="s">
        <v>22</v>
      </c>
      <c r="F10237" t="s">
        <v>23</v>
      </c>
      <c r="G10237" t="s">
        <v>24</v>
      </c>
      <c r="H10237" t="s">
        <v>43</v>
      </c>
      <c r="I10237" t="s">
        <v>44</v>
      </c>
      <c r="J10237">
        <v>5</v>
      </c>
      <c r="M10237"/>
      <c r="N10237"/>
      <c r="P10237" s="1">
        <v>44325.419652777775</v>
      </c>
      <c r="Q10237" t="s">
        <v>28</v>
      </c>
    </row>
    <row r="10238" spans="1:17" hidden="1" x14ac:dyDescent="0.3">
      <c r="A10238" t="s">
        <v>13227</v>
      </c>
      <c r="B10238" t="s">
        <v>19</v>
      </c>
      <c r="C10238" t="s">
        <v>20</v>
      </c>
      <c r="D10238" t="s">
        <v>21</v>
      </c>
      <c r="E10238" t="s">
        <v>22</v>
      </c>
      <c r="F10238" t="s">
        <v>23</v>
      </c>
      <c r="G10238" t="s">
        <v>24</v>
      </c>
      <c r="H10238" t="s">
        <v>25</v>
      </c>
      <c r="I10238" t="s">
        <v>26</v>
      </c>
      <c r="J10238">
        <v>4</v>
      </c>
      <c r="L10238" s="6" t="s">
        <v>13228</v>
      </c>
      <c r="M10238" s="6" cm="1">
        <f t="array" ref="M10238">INDEX(channels,MATCH(TRUE,ISNUMBER(SEARCH(keywords,L10238)),0))</f>
        <v>0</v>
      </c>
      <c r="N10238" s="6" cm="1">
        <f t="array" ref="N10238">INDEX(group,MATCH(TRUE,ISNUMBER(SEARCH(keyword,L10238)),0))</f>
        <v>0</v>
      </c>
      <c r="P10238" s="1">
        <v>44319.806296296294</v>
      </c>
      <c r="Q10238" t="s">
        <v>28</v>
      </c>
    </row>
    <row r="10239" spans="1:17" hidden="1" x14ac:dyDescent="0.3">
      <c r="A10239" t="s">
        <v>13229</v>
      </c>
      <c r="B10239" t="s">
        <v>19</v>
      </c>
      <c r="C10239" t="s">
        <v>20</v>
      </c>
      <c r="D10239" t="s">
        <v>21</v>
      </c>
      <c r="E10239" t="s">
        <v>22</v>
      </c>
      <c r="F10239" t="s">
        <v>23</v>
      </c>
      <c r="G10239" t="s">
        <v>141</v>
      </c>
      <c r="H10239" t="s">
        <v>176</v>
      </c>
      <c r="I10239" t="s">
        <v>177</v>
      </c>
      <c r="J10239">
        <v>4</v>
      </c>
      <c r="M10239"/>
      <c r="N10239"/>
      <c r="P10239" s="1">
        <v>44325.411944444444</v>
      </c>
      <c r="Q10239" t="s">
        <v>28</v>
      </c>
    </row>
    <row r="10240" spans="1:17" hidden="1" x14ac:dyDescent="0.3">
      <c r="A10240" t="s">
        <v>13230</v>
      </c>
      <c r="B10240" t="s">
        <v>19</v>
      </c>
      <c r="C10240" t="s">
        <v>20</v>
      </c>
      <c r="D10240" t="s">
        <v>21</v>
      </c>
      <c r="E10240" t="s">
        <v>22</v>
      </c>
      <c r="F10240" t="s">
        <v>23</v>
      </c>
      <c r="G10240" t="s">
        <v>24</v>
      </c>
      <c r="H10240" t="s">
        <v>25</v>
      </c>
      <c r="I10240" t="s">
        <v>26</v>
      </c>
      <c r="J10240">
        <v>5</v>
      </c>
      <c r="M10240"/>
      <c r="N10240"/>
      <c r="P10240" s="1">
        <v>44325.410555555558</v>
      </c>
      <c r="Q10240" t="s">
        <v>28</v>
      </c>
    </row>
    <row r="10241" spans="1:17" hidden="1" x14ac:dyDescent="0.3">
      <c r="A10241" t="s">
        <v>13231</v>
      </c>
      <c r="B10241" t="s">
        <v>19</v>
      </c>
      <c r="C10241" t="s">
        <v>20</v>
      </c>
      <c r="D10241" t="s">
        <v>34</v>
      </c>
      <c r="E10241" t="s">
        <v>22</v>
      </c>
      <c r="F10241" t="s">
        <v>23</v>
      </c>
      <c r="G10241" t="s">
        <v>24</v>
      </c>
      <c r="H10241" t="s">
        <v>35</v>
      </c>
      <c r="I10241" t="s">
        <v>36</v>
      </c>
      <c r="J10241">
        <v>5</v>
      </c>
      <c r="M10241"/>
      <c r="N10241"/>
      <c r="P10241" s="1">
        <v>44325.409016203703</v>
      </c>
      <c r="Q10241" t="s">
        <v>28</v>
      </c>
    </row>
    <row r="10242" spans="1:17" hidden="1" x14ac:dyDescent="0.3">
      <c r="A10242" s="2" t="s">
        <v>13232</v>
      </c>
      <c r="B10242" t="s">
        <v>19</v>
      </c>
      <c r="C10242" t="s">
        <v>20</v>
      </c>
      <c r="D10242" t="s">
        <v>34</v>
      </c>
      <c r="E10242" t="s">
        <v>22</v>
      </c>
      <c r="F10242" t="s">
        <v>23</v>
      </c>
      <c r="G10242" t="s">
        <v>24</v>
      </c>
      <c r="H10242" t="s">
        <v>35</v>
      </c>
      <c r="I10242" t="s">
        <v>36</v>
      </c>
      <c r="J10242">
        <v>5</v>
      </c>
      <c r="M10242"/>
      <c r="N10242"/>
      <c r="P10242" s="1">
        <v>44325.405601851853</v>
      </c>
      <c r="Q10242" t="s">
        <v>28</v>
      </c>
    </row>
    <row r="10243" spans="1:17" hidden="1" x14ac:dyDescent="0.3">
      <c r="A10243" t="s">
        <v>13233</v>
      </c>
      <c r="B10243" t="s">
        <v>19</v>
      </c>
      <c r="C10243" t="s">
        <v>20</v>
      </c>
      <c r="D10243" t="s">
        <v>21</v>
      </c>
      <c r="E10243" t="s">
        <v>22</v>
      </c>
      <c r="F10243" t="s">
        <v>23</v>
      </c>
      <c r="G10243" t="s">
        <v>183</v>
      </c>
      <c r="H10243" t="s">
        <v>9389</v>
      </c>
      <c r="I10243" t="s">
        <v>9390</v>
      </c>
      <c r="J10243">
        <v>5</v>
      </c>
      <c r="M10243"/>
      <c r="N10243"/>
      <c r="P10243" s="1">
        <v>44325.405034722222</v>
      </c>
      <c r="Q10243" t="s">
        <v>28</v>
      </c>
    </row>
    <row r="10244" spans="1:17" hidden="1" x14ac:dyDescent="0.3">
      <c r="A10244" t="s">
        <v>13234</v>
      </c>
      <c r="B10244" t="s">
        <v>19</v>
      </c>
      <c r="C10244" t="s">
        <v>20</v>
      </c>
      <c r="D10244" t="s">
        <v>34</v>
      </c>
      <c r="E10244" t="s">
        <v>22</v>
      </c>
      <c r="F10244" t="s">
        <v>23</v>
      </c>
      <c r="G10244" t="s">
        <v>24</v>
      </c>
      <c r="H10244" t="s">
        <v>35</v>
      </c>
      <c r="I10244" t="s">
        <v>36</v>
      </c>
      <c r="J10244">
        <v>5</v>
      </c>
      <c r="M10244"/>
      <c r="N10244"/>
      <c r="P10244" s="1">
        <v>44325.403333333335</v>
      </c>
      <c r="Q10244" t="s">
        <v>28</v>
      </c>
    </row>
    <row r="10245" spans="1:17" hidden="1" x14ac:dyDescent="0.3">
      <c r="A10245" t="s">
        <v>13235</v>
      </c>
      <c r="B10245" t="s">
        <v>19</v>
      </c>
      <c r="C10245" t="s">
        <v>20</v>
      </c>
      <c r="D10245" t="s">
        <v>21</v>
      </c>
      <c r="E10245" t="s">
        <v>22</v>
      </c>
      <c r="F10245" t="s">
        <v>23</v>
      </c>
      <c r="G10245" t="s">
        <v>24</v>
      </c>
      <c r="H10245" t="s">
        <v>25</v>
      </c>
      <c r="I10245" t="s">
        <v>26</v>
      </c>
      <c r="J10245">
        <v>5</v>
      </c>
      <c r="M10245"/>
      <c r="N10245"/>
      <c r="P10245" s="1">
        <v>44325.3981712963</v>
      </c>
      <c r="Q10245" t="s">
        <v>28</v>
      </c>
    </row>
    <row r="10246" spans="1:17" hidden="1" x14ac:dyDescent="0.3">
      <c r="A10246" t="s">
        <v>13236</v>
      </c>
      <c r="B10246" t="s">
        <v>19</v>
      </c>
      <c r="C10246" t="s">
        <v>20</v>
      </c>
      <c r="D10246" t="s">
        <v>21</v>
      </c>
      <c r="E10246" t="s">
        <v>22</v>
      </c>
      <c r="F10246" t="s">
        <v>23</v>
      </c>
      <c r="G10246" t="s">
        <v>24</v>
      </c>
      <c r="H10246" t="s">
        <v>25</v>
      </c>
      <c r="I10246" t="s">
        <v>26</v>
      </c>
      <c r="J10246">
        <v>4</v>
      </c>
      <c r="L10246" s="6" t="s">
        <v>10047</v>
      </c>
      <c r="M10246" s="6" cm="1">
        <f t="array" ref="M10246">INDEX(channels,MATCH(TRUE,ISNUMBER(SEARCH(keywords,L10246)),0))</f>
        <v>0</v>
      </c>
      <c r="N10246" s="6" cm="1">
        <f t="array" ref="N10246">INDEX(group,MATCH(TRUE,ISNUMBER(SEARCH(keyword,L10246)),0))</f>
        <v>0</v>
      </c>
      <c r="P10246" s="1">
        <v>44319.76185185185</v>
      </c>
      <c r="Q10246" t="s">
        <v>28</v>
      </c>
    </row>
    <row r="10247" spans="1:17" ht="31.2" hidden="1" x14ac:dyDescent="0.3">
      <c r="A10247" t="s">
        <v>13237</v>
      </c>
      <c r="B10247" t="s">
        <v>19</v>
      </c>
      <c r="C10247" t="s">
        <v>20</v>
      </c>
      <c r="D10247" t="s">
        <v>21</v>
      </c>
      <c r="E10247" t="s">
        <v>22</v>
      </c>
      <c r="F10247" t="s">
        <v>23</v>
      </c>
      <c r="G10247" t="s">
        <v>24</v>
      </c>
      <c r="H10247" t="s">
        <v>25</v>
      </c>
      <c r="I10247" t="s">
        <v>26</v>
      </c>
      <c r="J10247">
        <v>4</v>
      </c>
      <c r="L10247" s="6" t="s">
        <v>13238</v>
      </c>
      <c r="M10247" s="6" cm="1">
        <f t="array" ref="M10247">INDEX(channels,MATCH(TRUE,ISNUMBER(SEARCH(keywords,L10247)),0))</f>
        <v>0</v>
      </c>
      <c r="N10247" s="6" cm="1">
        <f t="array" ref="N10247">INDEX(group,MATCH(TRUE,ISNUMBER(SEARCH(keyword,L10247)),0))</f>
        <v>0</v>
      </c>
      <c r="P10247" s="1">
        <v>44317.648958333331</v>
      </c>
      <c r="Q10247" t="s">
        <v>28</v>
      </c>
    </row>
    <row r="10248" spans="1:17" hidden="1" x14ac:dyDescent="0.3">
      <c r="A10248" t="s">
        <v>13239</v>
      </c>
      <c r="B10248" t="s">
        <v>19</v>
      </c>
      <c r="C10248" t="s">
        <v>20</v>
      </c>
      <c r="D10248" t="s">
        <v>21</v>
      </c>
      <c r="E10248" t="s">
        <v>22</v>
      </c>
      <c r="F10248" t="s">
        <v>23</v>
      </c>
      <c r="G10248" t="s">
        <v>24</v>
      </c>
      <c r="H10248" t="s">
        <v>25</v>
      </c>
      <c r="I10248" t="s">
        <v>26</v>
      </c>
      <c r="J10248">
        <v>5</v>
      </c>
      <c r="M10248"/>
      <c r="N10248"/>
      <c r="P10248" s="1">
        <v>44325.396539351852</v>
      </c>
      <c r="Q10248" t="s">
        <v>28</v>
      </c>
    </row>
    <row r="10249" spans="1:17" hidden="1" x14ac:dyDescent="0.3">
      <c r="A10249" t="s">
        <v>13240</v>
      </c>
      <c r="B10249" t="s">
        <v>19</v>
      </c>
      <c r="C10249" t="s">
        <v>20</v>
      </c>
      <c r="D10249" t="s">
        <v>21</v>
      </c>
      <c r="E10249" t="s">
        <v>22</v>
      </c>
      <c r="F10249" t="s">
        <v>23</v>
      </c>
      <c r="G10249" t="s">
        <v>24</v>
      </c>
      <c r="H10249" t="s">
        <v>25</v>
      </c>
      <c r="I10249" t="s">
        <v>26</v>
      </c>
      <c r="J10249">
        <v>5</v>
      </c>
      <c r="M10249"/>
      <c r="N10249"/>
      <c r="P10249" s="1">
        <v>44325.396458333336</v>
      </c>
      <c r="Q10249" t="s">
        <v>28</v>
      </c>
    </row>
    <row r="10250" spans="1:17" hidden="1" x14ac:dyDescent="0.3">
      <c r="A10250" t="s">
        <v>13241</v>
      </c>
      <c r="B10250" t="s">
        <v>19</v>
      </c>
      <c r="C10250" t="s">
        <v>20</v>
      </c>
      <c r="D10250" t="s">
        <v>42</v>
      </c>
      <c r="E10250" t="s">
        <v>22</v>
      </c>
      <c r="F10250" t="s">
        <v>23</v>
      </c>
      <c r="G10250" t="s">
        <v>24</v>
      </c>
      <c r="H10250" t="s">
        <v>43</v>
      </c>
      <c r="I10250" t="s">
        <v>44</v>
      </c>
      <c r="J10250">
        <v>3</v>
      </c>
      <c r="K10250" t="s">
        <v>1015</v>
      </c>
      <c r="M10250"/>
      <c r="N10250"/>
      <c r="P10250" s="1">
        <v>44325.387974537036</v>
      </c>
      <c r="Q10250" t="s">
        <v>28</v>
      </c>
    </row>
    <row r="10251" spans="1:17" hidden="1" x14ac:dyDescent="0.3">
      <c r="A10251" t="s">
        <v>13242</v>
      </c>
      <c r="B10251" t="s">
        <v>19</v>
      </c>
      <c r="C10251" t="s">
        <v>20</v>
      </c>
      <c r="D10251" t="s">
        <v>21</v>
      </c>
      <c r="E10251" t="s">
        <v>22</v>
      </c>
      <c r="F10251" t="s">
        <v>23</v>
      </c>
      <c r="G10251" t="s">
        <v>30</v>
      </c>
      <c r="H10251" t="s">
        <v>68</v>
      </c>
      <c r="I10251" t="s">
        <v>166</v>
      </c>
      <c r="J10251">
        <v>5</v>
      </c>
      <c r="M10251"/>
      <c r="N10251"/>
      <c r="P10251" s="1">
        <v>44325.387372685182</v>
      </c>
      <c r="Q10251" t="s">
        <v>28</v>
      </c>
    </row>
    <row r="10252" spans="1:17" hidden="1" x14ac:dyDescent="0.3">
      <c r="A10252" t="s">
        <v>13243</v>
      </c>
      <c r="B10252" t="s">
        <v>19</v>
      </c>
      <c r="C10252" t="s">
        <v>20</v>
      </c>
      <c r="D10252" t="s">
        <v>34</v>
      </c>
      <c r="E10252" t="s">
        <v>22</v>
      </c>
      <c r="F10252" t="s">
        <v>23</v>
      </c>
      <c r="G10252" t="s">
        <v>55</v>
      </c>
      <c r="H10252" t="s">
        <v>491</v>
      </c>
      <c r="I10252" t="s">
        <v>2243</v>
      </c>
      <c r="J10252">
        <v>5</v>
      </c>
      <c r="M10252"/>
      <c r="N10252"/>
      <c r="P10252" s="1">
        <v>44325.372395833336</v>
      </c>
      <c r="Q10252" t="s">
        <v>28</v>
      </c>
    </row>
    <row r="10253" spans="1:17" hidden="1" x14ac:dyDescent="0.3">
      <c r="A10253" t="s">
        <v>13244</v>
      </c>
      <c r="B10253" t="s">
        <v>19</v>
      </c>
      <c r="C10253" t="s">
        <v>20</v>
      </c>
      <c r="D10253" t="s">
        <v>21</v>
      </c>
      <c r="E10253" t="s">
        <v>22</v>
      </c>
      <c r="F10253" t="s">
        <v>23</v>
      </c>
      <c r="G10253" t="s">
        <v>24</v>
      </c>
      <c r="H10253" t="s">
        <v>25</v>
      </c>
      <c r="I10253" t="s">
        <v>26</v>
      </c>
      <c r="J10253">
        <v>5</v>
      </c>
      <c r="M10253"/>
      <c r="N10253"/>
      <c r="P10253" s="1">
        <v>44325.369120370371</v>
      </c>
      <c r="Q10253" t="s">
        <v>28</v>
      </c>
    </row>
    <row r="10254" spans="1:17" hidden="1" x14ac:dyDescent="0.3">
      <c r="A10254" t="s">
        <v>13245</v>
      </c>
      <c r="B10254" t="s">
        <v>19</v>
      </c>
      <c r="C10254" t="s">
        <v>20</v>
      </c>
      <c r="D10254" t="s">
        <v>42</v>
      </c>
      <c r="E10254" t="s">
        <v>22</v>
      </c>
      <c r="F10254" t="s">
        <v>23</v>
      </c>
      <c r="G10254" t="s">
        <v>24</v>
      </c>
      <c r="H10254" t="s">
        <v>43</v>
      </c>
      <c r="I10254" t="s">
        <v>44</v>
      </c>
      <c r="J10254">
        <v>5</v>
      </c>
      <c r="M10254"/>
      <c r="N10254"/>
      <c r="P10254" s="1">
        <v>44325.367280092592</v>
      </c>
      <c r="Q10254" t="s">
        <v>28</v>
      </c>
    </row>
    <row r="10255" spans="1:17" hidden="1" x14ac:dyDescent="0.3">
      <c r="A10255" t="s">
        <v>13246</v>
      </c>
      <c r="B10255" t="s">
        <v>19</v>
      </c>
      <c r="C10255" t="s">
        <v>20</v>
      </c>
      <c r="D10255" t="s">
        <v>34</v>
      </c>
      <c r="E10255" t="s">
        <v>22</v>
      </c>
      <c r="F10255" t="s">
        <v>23</v>
      </c>
      <c r="G10255" t="s">
        <v>218</v>
      </c>
      <c r="H10255" t="s">
        <v>2275</v>
      </c>
      <c r="I10255" t="s">
        <v>2645</v>
      </c>
      <c r="J10255">
        <v>5</v>
      </c>
      <c r="M10255"/>
      <c r="N10255"/>
      <c r="P10255" s="1">
        <v>44325.363564814812</v>
      </c>
      <c r="Q10255" t="s">
        <v>28</v>
      </c>
    </row>
    <row r="10256" spans="1:17" hidden="1" x14ac:dyDescent="0.3">
      <c r="A10256" t="s">
        <v>13247</v>
      </c>
      <c r="B10256" t="s">
        <v>19</v>
      </c>
      <c r="C10256" t="s">
        <v>20</v>
      </c>
      <c r="D10256" t="s">
        <v>34</v>
      </c>
      <c r="E10256" t="s">
        <v>22</v>
      </c>
      <c r="F10256" t="s">
        <v>23</v>
      </c>
      <c r="G10256" t="s">
        <v>30</v>
      </c>
      <c r="H10256" t="s">
        <v>38</v>
      </c>
      <c r="I10256" t="s">
        <v>39</v>
      </c>
      <c r="J10256">
        <v>4</v>
      </c>
      <c r="M10256"/>
      <c r="N10256"/>
      <c r="P10256" s="1">
        <v>44325.360358796293</v>
      </c>
      <c r="Q10256" t="s">
        <v>28</v>
      </c>
    </row>
    <row r="10257" spans="1:17" hidden="1" x14ac:dyDescent="0.3">
      <c r="A10257" t="s">
        <v>13248</v>
      </c>
      <c r="B10257" t="s">
        <v>19</v>
      </c>
      <c r="C10257" t="s">
        <v>20</v>
      </c>
      <c r="D10257" t="s">
        <v>21</v>
      </c>
      <c r="E10257" t="s">
        <v>22</v>
      </c>
      <c r="F10257" t="s">
        <v>23</v>
      </c>
      <c r="G10257" t="s">
        <v>50</v>
      </c>
      <c r="H10257" t="s">
        <v>13249</v>
      </c>
      <c r="I10257" t="s">
        <v>13250</v>
      </c>
      <c r="J10257">
        <v>5</v>
      </c>
      <c r="M10257"/>
      <c r="N10257"/>
      <c r="P10257" s="1">
        <v>44325.356990740744</v>
      </c>
      <c r="Q10257" t="s">
        <v>28</v>
      </c>
    </row>
    <row r="10258" spans="1:17" hidden="1" x14ac:dyDescent="0.3">
      <c r="A10258" t="s">
        <v>13251</v>
      </c>
      <c r="B10258" t="s">
        <v>19</v>
      </c>
      <c r="C10258" t="s">
        <v>20</v>
      </c>
      <c r="D10258" t="s">
        <v>34</v>
      </c>
      <c r="E10258" t="s">
        <v>22</v>
      </c>
      <c r="F10258" t="s">
        <v>23</v>
      </c>
      <c r="G10258" t="s">
        <v>24</v>
      </c>
      <c r="H10258" t="s">
        <v>35</v>
      </c>
      <c r="I10258" t="s">
        <v>36</v>
      </c>
      <c r="J10258">
        <v>5</v>
      </c>
      <c r="M10258"/>
      <c r="N10258"/>
      <c r="P10258" s="1">
        <v>44325.356956018521</v>
      </c>
      <c r="Q10258" t="s">
        <v>28</v>
      </c>
    </row>
    <row r="10259" spans="1:17" hidden="1" x14ac:dyDescent="0.3">
      <c r="A10259" t="s">
        <v>13252</v>
      </c>
      <c r="B10259" t="s">
        <v>19</v>
      </c>
      <c r="C10259" t="s">
        <v>20</v>
      </c>
      <c r="D10259" t="s">
        <v>285</v>
      </c>
      <c r="E10259" t="s">
        <v>22</v>
      </c>
      <c r="F10259" t="s">
        <v>23</v>
      </c>
      <c r="G10259" t="s">
        <v>24</v>
      </c>
      <c r="H10259" t="s">
        <v>286</v>
      </c>
      <c r="I10259" t="s">
        <v>287</v>
      </c>
      <c r="J10259">
        <v>5</v>
      </c>
      <c r="M10259"/>
      <c r="N10259"/>
      <c r="P10259" s="1">
        <v>44325.356365740743</v>
      </c>
      <c r="Q10259" t="s">
        <v>28</v>
      </c>
    </row>
    <row r="10260" spans="1:17" hidden="1" x14ac:dyDescent="0.3">
      <c r="A10260" t="s">
        <v>13253</v>
      </c>
      <c r="B10260" t="s">
        <v>19</v>
      </c>
      <c r="C10260" t="s">
        <v>20</v>
      </c>
      <c r="D10260" t="s">
        <v>34</v>
      </c>
      <c r="E10260" t="s">
        <v>22</v>
      </c>
      <c r="F10260" t="s">
        <v>23</v>
      </c>
      <c r="G10260" t="s">
        <v>30</v>
      </c>
      <c r="H10260" t="s">
        <v>38</v>
      </c>
      <c r="I10260" t="s">
        <v>39</v>
      </c>
      <c r="J10260">
        <v>5</v>
      </c>
      <c r="M10260"/>
      <c r="N10260"/>
      <c r="P10260" s="1">
        <v>44325.35193287037</v>
      </c>
      <c r="Q10260" t="s">
        <v>28</v>
      </c>
    </row>
    <row r="10261" spans="1:17" hidden="1" x14ac:dyDescent="0.3">
      <c r="A10261" t="s">
        <v>13254</v>
      </c>
      <c r="B10261" t="s">
        <v>19</v>
      </c>
      <c r="C10261" t="s">
        <v>20</v>
      </c>
      <c r="D10261" t="s">
        <v>21</v>
      </c>
      <c r="E10261" t="s">
        <v>22</v>
      </c>
      <c r="F10261" t="s">
        <v>23</v>
      </c>
      <c r="G10261" t="s">
        <v>24</v>
      </c>
      <c r="H10261" t="s">
        <v>25</v>
      </c>
      <c r="I10261" t="s">
        <v>26</v>
      </c>
      <c r="J10261">
        <v>5</v>
      </c>
      <c r="M10261"/>
      <c r="N10261"/>
      <c r="P10261" s="1">
        <v>44325.351759259262</v>
      </c>
      <c r="Q10261" t="s">
        <v>28</v>
      </c>
    </row>
    <row r="10262" spans="1:17" hidden="1" x14ac:dyDescent="0.3">
      <c r="A10262" t="s">
        <v>13255</v>
      </c>
      <c r="B10262" t="s">
        <v>19</v>
      </c>
      <c r="C10262" t="s">
        <v>20</v>
      </c>
      <c r="D10262" t="s">
        <v>34</v>
      </c>
      <c r="E10262" t="s">
        <v>22</v>
      </c>
      <c r="F10262" t="s">
        <v>23</v>
      </c>
      <c r="G10262" t="s">
        <v>24</v>
      </c>
      <c r="H10262" t="s">
        <v>35</v>
      </c>
      <c r="I10262" t="s">
        <v>36</v>
      </c>
      <c r="J10262">
        <v>5</v>
      </c>
      <c r="M10262"/>
      <c r="N10262"/>
      <c r="P10262" s="1">
        <v>44325.333379629628</v>
      </c>
      <c r="Q10262" t="s">
        <v>28</v>
      </c>
    </row>
    <row r="10263" spans="1:17" hidden="1" x14ac:dyDescent="0.3">
      <c r="A10263" t="s">
        <v>13256</v>
      </c>
      <c r="B10263" t="s">
        <v>19</v>
      </c>
      <c r="C10263" t="s">
        <v>20</v>
      </c>
      <c r="D10263" t="s">
        <v>21</v>
      </c>
      <c r="E10263" t="s">
        <v>22</v>
      </c>
      <c r="F10263" t="s">
        <v>23</v>
      </c>
      <c r="G10263" t="s">
        <v>183</v>
      </c>
      <c r="H10263" t="s">
        <v>248</v>
      </c>
      <c r="I10263" t="s">
        <v>249</v>
      </c>
      <c r="J10263">
        <v>5</v>
      </c>
      <c r="M10263"/>
      <c r="N10263"/>
      <c r="P10263" s="1">
        <v>44325.332245370373</v>
      </c>
      <c r="Q10263" t="s">
        <v>28</v>
      </c>
    </row>
    <row r="10264" spans="1:17" hidden="1" x14ac:dyDescent="0.3">
      <c r="A10264" t="s">
        <v>13257</v>
      </c>
      <c r="B10264" t="s">
        <v>19</v>
      </c>
      <c r="C10264" t="s">
        <v>20</v>
      </c>
      <c r="D10264" t="s">
        <v>21</v>
      </c>
      <c r="E10264" t="s">
        <v>22</v>
      </c>
      <c r="F10264" t="s">
        <v>23</v>
      </c>
      <c r="G10264" t="s">
        <v>21</v>
      </c>
      <c r="H10264" t="s">
        <v>6667</v>
      </c>
      <c r="I10264" t="s">
        <v>6668</v>
      </c>
      <c r="J10264">
        <v>4</v>
      </c>
      <c r="M10264"/>
      <c r="N10264"/>
      <c r="P10264" s="1">
        <v>44325.329062500001</v>
      </c>
      <c r="Q10264" t="s">
        <v>28</v>
      </c>
    </row>
    <row r="10265" spans="1:17" hidden="1" x14ac:dyDescent="0.3">
      <c r="A10265" t="s">
        <v>13258</v>
      </c>
      <c r="B10265" t="s">
        <v>19</v>
      </c>
      <c r="C10265" t="s">
        <v>20</v>
      </c>
      <c r="D10265" t="s">
        <v>21</v>
      </c>
      <c r="E10265" t="s">
        <v>22</v>
      </c>
      <c r="F10265" t="s">
        <v>23</v>
      </c>
      <c r="G10265" t="s">
        <v>2856</v>
      </c>
      <c r="H10265" t="s">
        <v>2857</v>
      </c>
      <c r="I10265" t="s">
        <v>2858</v>
      </c>
      <c r="J10265">
        <v>5</v>
      </c>
      <c r="M10265"/>
      <c r="N10265"/>
      <c r="P10265" s="1">
        <v>44325.322962962964</v>
      </c>
      <c r="Q10265" t="s">
        <v>28</v>
      </c>
    </row>
    <row r="10266" spans="1:17" hidden="1" x14ac:dyDescent="0.3">
      <c r="A10266" t="s">
        <v>13259</v>
      </c>
      <c r="B10266" t="s">
        <v>19</v>
      </c>
      <c r="C10266" t="s">
        <v>20</v>
      </c>
      <c r="D10266" t="s">
        <v>34</v>
      </c>
      <c r="E10266" t="s">
        <v>22</v>
      </c>
      <c r="F10266" t="s">
        <v>23</v>
      </c>
      <c r="G10266" t="s">
        <v>24</v>
      </c>
      <c r="H10266" t="s">
        <v>35</v>
      </c>
      <c r="I10266" t="s">
        <v>36</v>
      </c>
      <c r="J10266">
        <v>5</v>
      </c>
      <c r="M10266"/>
      <c r="N10266"/>
      <c r="P10266" s="1">
        <v>44325.318807870368</v>
      </c>
      <c r="Q10266" t="s">
        <v>28</v>
      </c>
    </row>
    <row r="10267" spans="1:17" hidden="1" x14ac:dyDescent="0.3">
      <c r="A10267" t="s">
        <v>13260</v>
      </c>
      <c r="B10267" t="s">
        <v>19</v>
      </c>
      <c r="C10267" t="s">
        <v>20</v>
      </c>
      <c r="D10267" t="s">
        <v>34</v>
      </c>
      <c r="E10267" t="s">
        <v>22</v>
      </c>
      <c r="F10267" t="s">
        <v>23</v>
      </c>
      <c r="G10267" t="s">
        <v>24</v>
      </c>
      <c r="H10267" t="s">
        <v>35</v>
      </c>
      <c r="I10267" t="s">
        <v>36</v>
      </c>
      <c r="J10267">
        <v>5</v>
      </c>
      <c r="M10267"/>
      <c r="N10267"/>
      <c r="P10267" s="1">
        <v>44325.308287037034</v>
      </c>
      <c r="Q10267" t="s">
        <v>28</v>
      </c>
    </row>
    <row r="10268" spans="1:17" hidden="1" x14ac:dyDescent="0.3">
      <c r="A10268" t="s">
        <v>13261</v>
      </c>
      <c r="B10268" t="s">
        <v>19</v>
      </c>
      <c r="C10268" t="s">
        <v>20</v>
      </c>
      <c r="D10268" t="s">
        <v>42</v>
      </c>
      <c r="E10268" t="s">
        <v>22</v>
      </c>
      <c r="F10268" t="s">
        <v>23</v>
      </c>
      <c r="G10268" t="s">
        <v>24</v>
      </c>
      <c r="H10268" t="s">
        <v>43</v>
      </c>
      <c r="I10268" t="s">
        <v>44</v>
      </c>
      <c r="J10268">
        <v>5</v>
      </c>
      <c r="M10268"/>
      <c r="N10268"/>
      <c r="P10268" s="1">
        <v>44325.306689814817</v>
      </c>
      <c r="Q10268" t="s">
        <v>28</v>
      </c>
    </row>
    <row r="10269" spans="1:17" hidden="1" x14ac:dyDescent="0.3">
      <c r="A10269" t="s">
        <v>13262</v>
      </c>
      <c r="B10269" t="s">
        <v>19</v>
      </c>
      <c r="C10269" t="s">
        <v>20</v>
      </c>
      <c r="D10269" t="s">
        <v>34</v>
      </c>
      <c r="E10269" t="s">
        <v>22</v>
      </c>
      <c r="F10269" t="s">
        <v>23</v>
      </c>
      <c r="G10269" t="s">
        <v>24</v>
      </c>
      <c r="H10269" t="s">
        <v>35</v>
      </c>
      <c r="I10269" t="s">
        <v>36</v>
      </c>
      <c r="J10269">
        <v>1</v>
      </c>
      <c r="K10269" t="s">
        <v>88</v>
      </c>
      <c r="M10269"/>
      <c r="N10269"/>
      <c r="P10269" s="1">
        <v>44325.304340277777</v>
      </c>
      <c r="Q10269" t="s">
        <v>28</v>
      </c>
    </row>
    <row r="10270" spans="1:17" hidden="1" x14ac:dyDescent="0.3">
      <c r="A10270" t="s">
        <v>13263</v>
      </c>
      <c r="B10270" t="s">
        <v>19</v>
      </c>
      <c r="C10270" t="s">
        <v>20</v>
      </c>
      <c r="D10270" t="s">
        <v>21</v>
      </c>
      <c r="E10270" t="s">
        <v>22</v>
      </c>
      <c r="F10270" t="s">
        <v>23</v>
      </c>
      <c r="G10270" t="s">
        <v>24</v>
      </c>
      <c r="H10270" t="s">
        <v>25</v>
      </c>
      <c r="I10270" t="s">
        <v>26</v>
      </c>
      <c r="J10270">
        <v>5</v>
      </c>
      <c r="M10270"/>
      <c r="N10270"/>
      <c r="P10270" s="1">
        <v>44325.30064814815</v>
      </c>
      <c r="Q10270" t="s">
        <v>28</v>
      </c>
    </row>
    <row r="10271" spans="1:17" hidden="1" x14ac:dyDescent="0.3">
      <c r="A10271" t="s">
        <v>13264</v>
      </c>
      <c r="B10271" t="s">
        <v>19</v>
      </c>
      <c r="C10271" t="s">
        <v>20</v>
      </c>
      <c r="D10271" t="s">
        <v>21</v>
      </c>
      <c r="E10271" t="s">
        <v>22</v>
      </c>
      <c r="F10271" t="s">
        <v>23</v>
      </c>
      <c r="G10271" t="s">
        <v>30</v>
      </c>
      <c r="H10271" t="s">
        <v>68</v>
      </c>
      <c r="I10271" t="s">
        <v>69</v>
      </c>
      <c r="J10271">
        <v>5</v>
      </c>
      <c r="M10271"/>
      <c r="N10271"/>
      <c r="P10271" s="1">
        <v>44325.299247685187</v>
      </c>
      <c r="Q10271" t="s">
        <v>28</v>
      </c>
    </row>
    <row r="10272" spans="1:17" hidden="1" x14ac:dyDescent="0.3">
      <c r="A10272" t="s">
        <v>13265</v>
      </c>
      <c r="B10272" t="s">
        <v>19</v>
      </c>
      <c r="C10272" t="s">
        <v>20</v>
      </c>
      <c r="D10272" t="s">
        <v>34</v>
      </c>
      <c r="E10272" t="s">
        <v>22</v>
      </c>
      <c r="F10272" t="s">
        <v>23</v>
      </c>
      <c r="G10272" t="s">
        <v>218</v>
      </c>
      <c r="H10272" t="s">
        <v>9350</v>
      </c>
      <c r="I10272" t="s">
        <v>9351</v>
      </c>
      <c r="J10272">
        <v>4</v>
      </c>
      <c r="M10272"/>
      <c r="N10272"/>
      <c r="P10272" s="1">
        <v>44325.29483796296</v>
      </c>
      <c r="Q10272" t="s">
        <v>28</v>
      </c>
    </row>
    <row r="10273" spans="1:17" hidden="1" x14ac:dyDescent="0.3">
      <c r="A10273" t="s">
        <v>13266</v>
      </c>
      <c r="B10273" t="s">
        <v>19</v>
      </c>
      <c r="C10273" t="s">
        <v>20</v>
      </c>
      <c r="D10273" t="s">
        <v>34</v>
      </c>
      <c r="E10273" t="s">
        <v>22</v>
      </c>
      <c r="F10273" t="s">
        <v>23</v>
      </c>
      <c r="G10273" t="s">
        <v>30</v>
      </c>
      <c r="H10273" t="s">
        <v>38</v>
      </c>
      <c r="I10273" t="s">
        <v>39</v>
      </c>
      <c r="J10273">
        <v>5</v>
      </c>
      <c r="M10273"/>
      <c r="N10273"/>
      <c r="P10273" s="1">
        <v>44325.290879629632</v>
      </c>
      <c r="Q10273" t="s">
        <v>28</v>
      </c>
    </row>
    <row r="10274" spans="1:17" hidden="1" x14ac:dyDescent="0.3">
      <c r="A10274" t="s">
        <v>13267</v>
      </c>
      <c r="B10274" t="s">
        <v>19</v>
      </c>
      <c r="C10274" t="s">
        <v>20</v>
      </c>
      <c r="D10274" t="s">
        <v>21</v>
      </c>
      <c r="E10274" t="s">
        <v>22</v>
      </c>
      <c r="F10274" t="s">
        <v>23</v>
      </c>
      <c r="G10274" t="s">
        <v>24</v>
      </c>
      <c r="H10274" t="s">
        <v>25</v>
      </c>
      <c r="I10274" t="s">
        <v>26</v>
      </c>
      <c r="J10274">
        <v>5</v>
      </c>
      <c r="M10274"/>
      <c r="N10274"/>
      <c r="P10274" s="1">
        <v>44325.283136574071</v>
      </c>
      <c r="Q10274" t="s">
        <v>28</v>
      </c>
    </row>
    <row r="10275" spans="1:17" hidden="1" x14ac:dyDescent="0.3">
      <c r="A10275" t="s">
        <v>13268</v>
      </c>
      <c r="B10275" t="s">
        <v>19</v>
      </c>
      <c r="C10275" t="s">
        <v>20</v>
      </c>
      <c r="D10275" t="s">
        <v>21</v>
      </c>
      <c r="E10275" t="s">
        <v>22</v>
      </c>
      <c r="F10275" t="s">
        <v>23</v>
      </c>
      <c r="G10275" t="s">
        <v>30</v>
      </c>
      <c r="H10275" t="s">
        <v>643</v>
      </c>
      <c r="I10275" t="s">
        <v>644</v>
      </c>
      <c r="J10275">
        <v>4</v>
      </c>
      <c r="M10275"/>
      <c r="N10275"/>
      <c r="P10275" s="1">
        <v>44325.268726851849</v>
      </c>
      <c r="Q10275" t="s">
        <v>28</v>
      </c>
    </row>
    <row r="10276" spans="1:17" hidden="1" x14ac:dyDescent="0.3">
      <c r="A10276" t="s">
        <v>13269</v>
      </c>
      <c r="B10276" t="s">
        <v>19</v>
      </c>
      <c r="C10276" t="s">
        <v>20</v>
      </c>
      <c r="D10276" t="s">
        <v>21</v>
      </c>
      <c r="E10276" t="s">
        <v>22</v>
      </c>
      <c r="F10276" t="s">
        <v>23</v>
      </c>
      <c r="G10276" t="s">
        <v>24</v>
      </c>
      <c r="H10276" t="s">
        <v>25</v>
      </c>
      <c r="I10276" t="s">
        <v>26</v>
      </c>
      <c r="J10276">
        <v>4</v>
      </c>
      <c r="L10276" s="6" t="s">
        <v>13270</v>
      </c>
      <c r="M10276" s="6" cm="1">
        <f t="array" ref="M10276">INDEX(channels,MATCH(TRUE,ISNUMBER(SEARCH(keywords,L10276)),0))</f>
        <v>0</v>
      </c>
      <c r="N10276" s="6" cm="1">
        <f t="array" ref="N10276">INDEX(group,MATCH(TRUE,ISNUMBER(SEARCH(keyword,L10276)),0))</f>
        <v>0</v>
      </c>
      <c r="P10276" s="1">
        <v>44317.4372337963</v>
      </c>
      <c r="Q10276" t="s">
        <v>28</v>
      </c>
    </row>
    <row r="10277" spans="1:17" hidden="1" x14ac:dyDescent="0.3">
      <c r="A10277" s="2" t="s">
        <v>13271</v>
      </c>
      <c r="B10277" t="s">
        <v>19</v>
      </c>
      <c r="C10277" t="s">
        <v>20</v>
      </c>
      <c r="D10277" t="s">
        <v>21</v>
      </c>
      <c r="E10277" t="s">
        <v>22</v>
      </c>
      <c r="F10277" t="s">
        <v>23</v>
      </c>
      <c r="G10277" t="s">
        <v>24</v>
      </c>
      <c r="H10277" t="s">
        <v>25</v>
      </c>
      <c r="I10277" t="s">
        <v>26</v>
      </c>
      <c r="J10277">
        <v>5</v>
      </c>
      <c r="M10277"/>
      <c r="N10277"/>
      <c r="P10277" s="1">
        <v>44325.120011574072</v>
      </c>
      <c r="Q10277" t="s">
        <v>28</v>
      </c>
    </row>
    <row r="10278" spans="1:17" hidden="1" x14ac:dyDescent="0.3">
      <c r="A10278" t="s">
        <v>13272</v>
      </c>
      <c r="B10278" t="s">
        <v>19</v>
      </c>
      <c r="C10278" t="s">
        <v>20</v>
      </c>
      <c r="D10278" t="s">
        <v>21</v>
      </c>
      <c r="E10278" t="s">
        <v>22</v>
      </c>
      <c r="F10278" t="s">
        <v>23</v>
      </c>
      <c r="G10278" t="s">
        <v>24</v>
      </c>
      <c r="H10278" t="s">
        <v>25</v>
      </c>
      <c r="I10278" t="s">
        <v>26</v>
      </c>
      <c r="J10278">
        <v>5</v>
      </c>
      <c r="M10278"/>
      <c r="N10278"/>
      <c r="P10278" s="1">
        <v>44325.105821759258</v>
      </c>
      <c r="Q10278" t="s">
        <v>28</v>
      </c>
    </row>
    <row r="10279" spans="1:17" ht="31.2" x14ac:dyDescent="0.3">
      <c r="A10279" t="s">
        <v>13273</v>
      </c>
      <c r="B10279" t="s">
        <v>19</v>
      </c>
      <c r="C10279" t="s">
        <v>20</v>
      </c>
      <c r="D10279" t="s">
        <v>21</v>
      </c>
      <c r="E10279" t="s">
        <v>22</v>
      </c>
      <c r="F10279" t="s">
        <v>23</v>
      </c>
      <c r="G10279" t="s">
        <v>55</v>
      </c>
      <c r="H10279" t="s">
        <v>10014</v>
      </c>
      <c r="I10279" t="s">
        <v>13274</v>
      </c>
      <c r="J10279">
        <v>1</v>
      </c>
      <c r="K10279" t="s">
        <v>27</v>
      </c>
      <c r="L10279" s="6" t="s">
        <v>13275</v>
      </c>
      <c r="M10279" s="6" t="s">
        <v>28</v>
      </c>
      <c r="N10279" s="6" cm="1">
        <f t="array" ref="N10279">INDEX(group,MATCH(TRUE,ISNUMBER(SEARCH(keyword,L10279)),0))</f>
        <v>0</v>
      </c>
      <c r="P10279" s="1">
        <v>44320.976759259262</v>
      </c>
      <c r="Q10279" t="s">
        <v>28</v>
      </c>
    </row>
    <row r="10280" spans="1:17" x14ac:dyDescent="0.3">
      <c r="A10280" t="s">
        <v>13276</v>
      </c>
      <c r="B10280" t="s">
        <v>19</v>
      </c>
      <c r="C10280" t="s">
        <v>20</v>
      </c>
      <c r="D10280" t="s">
        <v>21</v>
      </c>
      <c r="E10280" t="s">
        <v>22</v>
      </c>
      <c r="F10280" t="s">
        <v>23</v>
      </c>
      <c r="G10280" t="s">
        <v>55</v>
      </c>
      <c r="H10280" t="s">
        <v>154</v>
      </c>
      <c r="I10280" t="s">
        <v>155</v>
      </c>
      <c r="J10280">
        <v>1</v>
      </c>
      <c r="K10280" t="s">
        <v>132</v>
      </c>
      <c r="L10280" s="6" t="s">
        <v>13277</v>
      </c>
      <c r="M10280" s="6" t="s">
        <v>28</v>
      </c>
      <c r="N10280" s="6" cm="1">
        <f t="array" ref="N10280">INDEX(group,MATCH(TRUE,ISNUMBER(SEARCH(keyword,L10280)),0))</f>
        <v>0</v>
      </c>
      <c r="P10280" s="1">
        <v>44346.499409722222</v>
      </c>
      <c r="Q10280" t="s">
        <v>28</v>
      </c>
    </row>
    <row r="10281" spans="1:17" hidden="1" x14ac:dyDescent="0.3">
      <c r="A10281" t="s">
        <v>13278</v>
      </c>
      <c r="B10281" t="s">
        <v>19</v>
      </c>
      <c r="C10281" t="s">
        <v>20</v>
      </c>
      <c r="D10281" t="s">
        <v>34</v>
      </c>
      <c r="E10281" t="s">
        <v>22</v>
      </c>
      <c r="F10281" t="s">
        <v>23</v>
      </c>
      <c r="G10281" t="s">
        <v>24</v>
      </c>
      <c r="H10281" t="s">
        <v>35</v>
      </c>
      <c r="I10281" t="s">
        <v>36</v>
      </c>
      <c r="J10281">
        <v>5</v>
      </c>
      <c r="M10281"/>
      <c r="N10281"/>
      <c r="P10281" s="1">
        <v>44325.069328703707</v>
      </c>
      <c r="Q10281" t="s">
        <v>28</v>
      </c>
    </row>
    <row r="10282" spans="1:17" hidden="1" x14ac:dyDescent="0.3">
      <c r="A10282" t="s">
        <v>13279</v>
      </c>
      <c r="B10282" t="s">
        <v>19</v>
      </c>
      <c r="C10282" t="s">
        <v>20</v>
      </c>
      <c r="D10282" t="s">
        <v>21</v>
      </c>
      <c r="E10282" t="s">
        <v>22</v>
      </c>
      <c r="F10282" t="s">
        <v>23</v>
      </c>
      <c r="G10282" t="s">
        <v>92</v>
      </c>
      <c r="H10282" t="s">
        <v>270</v>
      </c>
      <c r="I10282" t="s">
        <v>745</v>
      </c>
      <c r="J10282">
        <v>5</v>
      </c>
      <c r="M10282"/>
      <c r="N10282"/>
      <c r="P10282" s="1">
        <v>44325.06858796296</v>
      </c>
      <c r="Q10282" t="s">
        <v>28</v>
      </c>
    </row>
    <row r="10283" spans="1:17" hidden="1" x14ac:dyDescent="0.3">
      <c r="A10283" t="s">
        <v>13280</v>
      </c>
      <c r="B10283" t="s">
        <v>19</v>
      </c>
      <c r="C10283" t="s">
        <v>20</v>
      </c>
      <c r="D10283" t="s">
        <v>21</v>
      </c>
      <c r="E10283" t="s">
        <v>22</v>
      </c>
      <c r="F10283" t="s">
        <v>23</v>
      </c>
      <c r="G10283" t="s">
        <v>24</v>
      </c>
      <c r="H10283" t="s">
        <v>25</v>
      </c>
      <c r="I10283" t="s">
        <v>26</v>
      </c>
      <c r="J10283">
        <v>5</v>
      </c>
      <c r="M10283"/>
      <c r="N10283"/>
      <c r="P10283" s="1">
        <v>44325.050185185188</v>
      </c>
      <c r="Q10283" t="s">
        <v>28</v>
      </c>
    </row>
    <row r="10284" spans="1:17" hidden="1" x14ac:dyDescent="0.3">
      <c r="A10284" t="s">
        <v>13281</v>
      </c>
      <c r="B10284" t="s">
        <v>19</v>
      </c>
      <c r="C10284" t="s">
        <v>20</v>
      </c>
      <c r="D10284" t="s">
        <v>21</v>
      </c>
      <c r="E10284" t="s">
        <v>22</v>
      </c>
      <c r="F10284" t="s">
        <v>23</v>
      </c>
      <c r="G10284" t="s">
        <v>24</v>
      </c>
      <c r="H10284" t="s">
        <v>25</v>
      </c>
      <c r="I10284" t="s">
        <v>26</v>
      </c>
      <c r="J10284">
        <v>5</v>
      </c>
      <c r="M10284"/>
      <c r="N10284"/>
      <c r="P10284" s="1">
        <v>44325.035208333335</v>
      </c>
      <c r="Q10284" t="s">
        <v>28</v>
      </c>
    </row>
    <row r="10285" spans="1:17" hidden="1" x14ac:dyDescent="0.3">
      <c r="A10285" t="s">
        <v>13282</v>
      </c>
      <c r="B10285" t="s">
        <v>19</v>
      </c>
      <c r="C10285" t="s">
        <v>20</v>
      </c>
      <c r="D10285" t="s">
        <v>34</v>
      </c>
      <c r="E10285" t="s">
        <v>22</v>
      </c>
      <c r="F10285" t="s">
        <v>23</v>
      </c>
      <c r="G10285" t="s">
        <v>30</v>
      </c>
      <c r="H10285" t="s">
        <v>1202</v>
      </c>
      <c r="I10285" t="s">
        <v>1678</v>
      </c>
      <c r="J10285">
        <v>1</v>
      </c>
      <c r="K10285" t="s">
        <v>3381</v>
      </c>
      <c r="M10285"/>
      <c r="N10285"/>
      <c r="P10285" s="1">
        <v>44325.031851851854</v>
      </c>
      <c r="Q10285" t="s">
        <v>28</v>
      </c>
    </row>
    <row r="10286" spans="1:17" hidden="1" x14ac:dyDescent="0.3">
      <c r="A10286" t="s">
        <v>13283</v>
      </c>
      <c r="B10286" t="s">
        <v>19</v>
      </c>
      <c r="C10286" t="s">
        <v>20</v>
      </c>
      <c r="D10286" t="s">
        <v>34</v>
      </c>
      <c r="E10286" t="s">
        <v>22</v>
      </c>
      <c r="F10286" t="s">
        <v>23</v>
      </c>
      <c r="G10286" t="s">
        <v>24</v>
      </c>
      <c r="H10286" t="s">
        <v>35</v>
      </c>
      <c r="I10286" t="s">
        <v>36</v>
      </c>
      <c r="J10286">
        <v>5</v>
      </c>
      <c r="M10286"/>
      <c r="N10286"/>
      <c r="P10286" s="1">
        <v>44325.021087962959</v>
      </c>
      <c r="Q10286" t="s">
        <v>28</v>
      </c>
    </row>
    <row r="10287" spans="1:17" hidden="1" x14ac:dyDescent="0.3">
      <c r="A10287" t="s">
        <v>13284</v>
      </c>
      <c r="B10287" t="s">
        <v>19</v>
      </c>
      <c r="C10287" t="s">
        <v>20</v>
      </c>
      <c r="D10287" t="s">
        <v>21</v>
      </c>
      <c r="E10287" t="s">
        <v>22</v>
      </c>
      <c r="F10287" t="s">
        <v>23</v>
      </c>
      <c r="G10287" t="s">
        <v>24</v>
      </c>
      <c r="H10287" t="s">
        <v>25</v>
      </c>
      <c r="I10287" t="s">
        <v>26</v>
      </c>
      <c r="J10287">
        <v>5</v>
      </c>
      <c r="M10287"/>
      <c r="N10287"/>
      <c r="P10287" s="1">
        <v>44325.01152777778</v>
      </c>
      <c r="Q10287" t="s">
        <v>28</v>
      </c>
    </row>
    <row r="10288" spans="1:17" hidden="1" x14ac:dyDescent="0.3">
      <c r="A10288" t="s">
        <v>13285</v>
      </c>
      <c r="B10288" t="s">
        <v>19</v>
      </c>
      <c r="C10288" t="s">
        <v>20</v>
      </c>
      <c r="D10288" t="s">
        <v>21</v>
      </c>
      <c r="E10288" t="s">
        <v>22</v>
      </c>
      <c r="F10288" t="s">
        <v>23</v>
      </c>
      <c r="G10288" t="s">
        <v>24</v>
      </c>
      <c r="H10288" t="s">
        <v>25</v>
      </c>
      <c r="I10288" t="s">
        <v>26</v>
      </c>
      <c r="J10288">
        <v>5</v>
      </c>
      <c r="M10288"/>
      <c r="N10288"/>
      <c r="P10288" s="1">
        <v>44325.00712962963</v>
      </c>
      <c r="Q10288" t="s">
        <v>28</v>
      </c>
    </row>
    <row r="10289" spans="1:17" hidden="1" x14ac:dyDescent="0.3">
      <c r="A10289" t="s">
        <v>13286</v>
      </c>
      <c r="B10289" t="s">
        <v>19</v>
      </c>
      <c r="C10289" t="s">
        <v>20</v>
      </c>
      <c r="D10289" t="s">
        <v>34</v>
      </c>
      <c r="E10289" t="s">
        <v>22</v>
      </c>
      <c r="F10289" t="s">
        <v>23</v>
      </c>
      <c r="G10289" t="s">
        <v>30</v>
      </c>
      <c r="H10289" t="s">
        <v>38</v>
      </c>
      <c r="I10289" t="s">
        <v>39</v>
      </c>
      <c r="J10289">
        <v>5</v>
      </c>
      <c r="M10289"/>
      <c r="N10289"/>
      <c r="P10289" s="1">
        <v>44325.006296296298</v>
      </c>
      <c r="Q10289" t="s">
        <v>28</v>
      </c>
    </row>
    <row r="10290" spans="1:17" hidden="1" x14ac:dyDescent="0.3">
      <c r="A10290" t="s">
        <v>13287</v>
      </c>
      <c r="B10290" t="s">
        <v>19</v>
      </c>
      <c r="C10290" t="s">
        <v>20</v>
      </c>
      <c r="D10290" t="s">
        <v>34</v>
      </c>
      <c r="E10290" t="s">
        <v>22</v>
      </c>
      <c r="F10290" t="s">
        <v>23</v>
      </c>
      <c r="G10290" t="s">
        <v>24</v>
      </c>
      <c r="H10290" t="s">
        <v>35</v>
      </c>
      <c r="I10290" t="s">
        <v>36</v>
      </c>
      <c r="J10290">
        <v>5</v>
      </c>
      <c r="M10290"/>
      <c r="N10290"/>
      <c r="P10290" s="1">
        <v>44325.005266203705</v>
      </c>
      <c r="Q10290" t="s">
        <v>28</v>
      </c>
    </row>
    <row r="10291" spans="1:17" hidden="1" x14ac:dyDescent="0.3">
      <c r="A10291" t="s">
        <v>13288</v>
      </c>
      <c r="B10291" t="s">
        <v>19</v>
      </c>
      <c r="C10291" t="s">
        <v>20</v>
      </c>
      <c r="D10291" t="s">
        <v>223</v>
      </c>
      <c r="E10291" t="s">
        <v>22</v>
      </c>
      <c r="F10291" t="s">
        <v>23</v>
      </c>
      <c r="G10291" t="s">
        <v>24</v>
      </c>
      <c r="H10291" t="s">
        <v>224</v>
      </c>
      <c r="I10291" t="s">
        <v>225</v>
      </c>
      <c r="J10291">
        <v>5</v>
      </c>
      <c r="M10291"/>
      <c r="N10291"/>
      <c r="P10291" s="1">
        <v>44324.999282407407</v>
      </c>
      <c r="Q10291" t="s">
        <v>28</v>
      </c>
    </row>
    <row r="10292" spans="1:17" hidden="1" x14ac:dyDescent="0.3">
      <c r="A10292" t="s">
        <v>13289</v>
      </c>
      <c r="B10292" t="s">
        <v>19</v>
      </c>
      <c r="C10292" t="s">
        <v>20</v>
      </c>
      <c r="D10292" t="s">
        <v>223</v>
      </c>
      <c r="E10292" t="s">
        <v>22</v>
      </c>
      <c r="F10292" t="s">
        <v>23</v>
      </c>
      <c r="G10292" t="s">
        <v>8652</v>
      </c>
      <c r="H10292" t="s">
        <v>8653</v>
      </c>
      <c r="I10292" t="s">
        <v>8654</v>
      </c>
      <c r="J10292">
        <v>5</v>
      </c>
      <c r="M10292"/>
      <c r="N10292"/>
      <c r="P10292" s="1">
        <v>44324.986747685187</v>
      </c>
      <c r="Q10292" t="s">
        <v>28</v>
      </c>
    </row>
    <row r="10293" spans="1:17" hidden="1" x14ac:dyDescent="0.3">
      <c r="A10293" t="s">
        <v>13290</v>
      </c>
      <c r="B10293" t="s">
        <v>19</v>
      </c>
      <c r="C10293" t="s">
        <v>20</v>
      </c>
      <c r="D10293" t="s">
        <v>21</v>
      </c>
      <c r="E10293" t="s">
        <v>22</v>
      </c>
      <c r="F10293" t="s">
        <v>23</v>
      </c>
      <c r="G10293" t="s">
        <v>24</v>
      </c>
      <c r="H10293" t="s">
        <v>25</v>
      </c>
      <c r="I10293" t="s">
        <v>26</v>
      </c>
      <c r="J10293">
        <v>5</v>
      </c>
      <c r="M10293"/>
      <c r="N10293"/>
      <c r="P10293" s="1">
        <v>44324.984456018516</v>
      </c>
      <c r="Q10293" t="s">
        <v>28</v>
      </c>
    </row>
    <row r="10294" spans="1:17" hidden="1" x14ac:dyDescent="0.3">
      <c r="A10294" t="s">
        <v>13291</v>
      </c>
      <c r="B10294" t="s">
        <v>19</v>
      </c>
      <c r="C10294" t="s">
        <v>20</v>
      </c>
      <c r="D10294" t="s">
        <v>21</v>
      </c>
      <c r="E10294" t="s">
        <v>22</v>
      </c>
      <c r="F10294" t="s">
        <v>23</v>
      </c>
      <c r="G10294" t="s">
        <v>3651</v>
      </c>
      <c r="H10294" t="s">
        <v>6919</v>
      </c>
      <c r="I10294" t="s">
        <v>6920</v>
      </c>
      <c r="J10294">
        <v>5</v>
      </c>
      <c r="M10294"/>
      <c r="N10294"/>
      <c r="P10294" s="1">
        <v>44324.976967592593</v>
      </c>
      <c r="Q10294" t="s">
        <v>28</v>
      </c>
    </row>
    <row r="10295" spans="1:17" hidden="1" x14ac:dyDescent="0.3">
      <c r="A10295" t="s">
        <v>13292</v>
      </c>
      <c r="B10295" t="s">
        <v>19</v>
      </c>
      <c r="C10295" t="s">
        <v>20</v>
      </c>
      <c r="D10295" t="s">
        <v>21</v>
      </c>
      <c r="E10295" t="s">
        <v>22</v>
      </c>
      <c r="F10295" t="s">
        <v>23</v>
      </c>
      <c r="G10295" t="s">
        <v>141</v>
      </c>
      <c r="H10295" t="s">
        <v>142</v>
      </c>
      <c r="I10295" t="s">
        <v>143</v>
      </c>
      <c r="J10295">
        <v>5</v>
      </c>
      <c r="M10295"/>
      <c r="N10295"/>
      <c r="P10295" s="1">
        <v>44324.973645833335</v>
      </c>
      <c r="Q10295" t="s">
        <v>28</v>
      </c>
    </row>
    <row r="10296" spans="1:17" ht="31.2" x14ac:dyDescent="0.3">
      <c r="A10296" t="s">
        <v>13293</v>
      </c>
      <c r="B10296" t="s">
        <v>19</v>
      </c>
      <c r="C10296" t="s">
        <v>20</v>
      </c>
      <c r="D10296" t="s">
        <v>21</v>
      </c>
      <c r="E10296" t="s">
        <v>22</v>
      </c>
      <c r="F10296" t="s">
        <v>23</v>
      </c>
      <c r="G10296" t="s">
        <v>55</v>
      </c>
      <c r="H10296" t="s">
        <v>154</v>
      </c>
      <c r="I10296" t="s">
        <v>155</v>
      </c>
      <c r="J10296">
        <v>1</v>
      </c>
      <c r="K10296" t="s">
        <v>545</v>
      </c>
      <c r="L10296" s="6" t="s">
        <v>13294</v>
      </c>
      <c r="M10296" s="6" t="s">
        <v>28</v>
      </c>
      <c r="N10296" s="6" cm="1">
        <f t="array" ref="N10296">INDEX(group,MATCH(TRUE,ISNUMBER(SEARCH(keyword,L10296)),0))</f>
        <v>0</v>
      </c>
      <c r="P10296" s="1">
        <v>44341.945428240739</v>
      </c>
      <c r="Q10296" t="s">
        <v>28</v>
      </c>
    </row>
    <row r="10297" spans="1:17" hidden="1" x14ac:dyDescent="0.3">
      <c r="A10297" t="s">
        <v>13295</v>
      </c>
      <c r="B10297" t="s">
        <v>19</v>
      </c>
      <c r="C10297" t="s">
        <v>20</v>
      </c>
      <c r="D10297" t="s">
        <v>21</v>
      </c>
      <c r="E10297" t="s">
        <v>22</v>
      </c>
      <c r="F10297" t="s">
        <v>23</v>
      </c>
      <c r="G10297" t="s">
        <v>24</v>
      </c>
      <c r="H10297" t="s">
        <v>25</v>
      </c>
      <c r="I10297" t="s">
        <v>26</v>
      </c>
      <c r="J10297">
        <v>5</v>
      </c>
      <c r="M10297"/>
      <c r="N10297"/>
      <c r="P10297" s="1">
        <v>44324.959664351853</v>
      </c>
      <c r="Q10297" t="s">
        <v>28</v>
      </c>
    </row>
    <row r="10298" spans="1:17" hidden="1" x14ac:dyDescent="0.3">
      <c r="A10298" t="s">
        <v>13296</v>
      </c>
      <c r="B10298" t="s">
        <v>19</v>
      </c>
      <c r="C10298" t="s">
        <v>20</v>
      </c>
      <c r="D10298" t="s">
        <v>21</v>
      </c>
      <c r="E10298" t="s">
        <v>22</v>
      </c>
      <c r="F10298" t="s">
        <v>23</v>
      </c>
      <c r="G10298" t="s">
        <v>24</v>
      </c>
      <c r="H10298" t="s">
        <v>25</v>
      </c>
      <c r="I10298" t="s">
        <v>26</v>
      </c>
      <c r="J10298">
        <v>1</v>
      </c>
      <c r="K10298" t="s">
        <v>88</v>
      </c>
      <c r="M10298"/>
      <c r="N10298"/>
      <c r="P10298" s="1">
        <v>44324.956226851849</v>
      </c>
      <c r="Q10298" t="s">
        <v>28</v>
      </c>
    </row>
    <row r="10299" spans="1:17" x14ac:dyDescent="0.3">
      <c r="A10299" t="s">
        <v>13297</v>
      </c>
      <c r="B10299" t="s">
        <v>19</v>
      </c>
      <c r="C10299" t="s">
        <v>20</v>
      </c>
      <c r="D10299" t="s">
        <v>21</v>
      </c>
      <c r="E10299" t="s">
        <v>22</v>
      </c>
      <c r="F10299" t="s">
        <v>23</v>
      </c>
      <c r="G10299" t="s">
        <v>55</v>
      </c>
      <c r="H10299" t="s">
        <v>1194</v>
      </c>
      <c r="I10299" t="s">
        <v>1195</v>
      </c>
      <c r="J10299">
        <v>1</v>
      </c>
      <c r="K10299" t="s">
        <v>83</v>
      </c>
      <c r="L10299" s="6" t="s">
        <v>13298</v>
      </c>
      <c r="M10299" s="6" t="s">
        <v>28</v>
      </c>
      <c r="N10299" s="6" cm="1">
        <f t="array" ref="N10299">INDEX(group,MATCH(TRUE,ISNUMBER(SEARCH(keyword,L10299)),0))</f>
        <v>0</v>
      </c>
      <c r="P10299" s="1">
        <v>44320.374571759261</v>
      </c>
      <c r="Q10299" t="s">
        <v>28</v>
      </c>
    </row>
    <row r="10300" spans="1:17" hidden="1" x14ac:dyDescent="0.3">
      <c r="A10300" t="s">
        <v>13299</v>
      </c>
      <c r="B10300" t="s">
        <v>19</v>
      </c>
      <c r="C10300" t="s">
        <v>20</v>
      </c>
      <c r="D10300" t="s">
        <v>34</v>
      </c>
      <c r="E10300" t="s">
        <v>22</v>
      </c>
      <c r="F10300" t="s">
        <v>23</v>
      </c>
      <c r="G10300" t="s">
        <v>24</v>
      </c>
      <c r="H10300" t="s">
        <v>35</v>
      </c>
      <c r="I10300" t="s">
        <v>36</v>
      </c>
      <c r="J10300">
        <v>1</v>
      </c>
      <c r="K10300" t="s">
        <v>27</v>
      </c>
      <c r="M10300"/>
      <c r="N10300"/>
      <c r="P10300" s="1">
        <v>44324.954560185186</v>
      </c>
      <c r="Q10300" t="s">
        <v>28</v>
      </c>
    </row>
    <row r="10301" spans="1:17" hidden="1" x14ac:dyDescent="0.3">
      <c r="A10301" t="s">
        <v>13300</v>
      </c>
      <c r="B10301" t="s">
        <v>19</v>
      </c>
      <c r="C10301" t="s">
        <v>20</v>
      </c>
      <c r="D10301" t="s">
        <v>21</v>
      </c>
      <c r="E10301" t="s">
        <v>22</v>
      </c>
      <c r="F10301" t="s">
        <v>23</v>
      </c>
      <c r="G10301" t="s">
        <v>24</v>
      </c>
      <c r="H10301" t="s">
        <v>25</v>
      </c>
      <c r="I10301" t="s">
        <v>26</v>
      </c>
      <c r="J10301">
        <v>5</v>
      </c>
      <c r="M10301"/>
      <c r="N10301"/>
      <c r="P10301" s="1">
        <v>44324.953842592593</v>
      </c>
      <c r="Q10301" t="s">
        <v>28</v>
      </c>
    </row>
    <row r="10302" spans="1:17" hidden="1" x14ac:dyDescent="0.3">
      <c r="A10302" t="s">
        <v>13301</v>
      </c>
      <c r="B10302" t="s">
        <v>19</v>
      </c>
      <c r="C10302" t="s">
        <v>20</v>
      </c>
      <c r="D10302" t="s">
        <v>21</v>
      </c>
      <c r="E10302" t="s">
        <v>22</v>
      </c>
      <c r="F10302" t="s">
        <v>23</v>
      </c>
      <c r="G10302" t="s">
        <v>3832</v>
      </c>
      <c r="H10302" t="s">
        <v>3833</v>
      </c>
      <c r="I10302" t="s">
        <v>13302</v>
      </c>
      <c r="J10302">
        <v>1</v>
      </c>
      <c r="K10302" t="s">
        <v>1015</v>
      </c>
      <c r="M10302"/>
      <c r="N10302"/>
      <c r="P10302" s="1">
        <v>44324.950277777774</v>
      </c>
      <c r="Q10302" t="s">
        <v>28</v>
      </c>
    </row>
    <row r="10303" spans="1:17" x14ac:dyDescent="0.3">
      <c r="A10303" t="s">
        <v>13303</v>
      </c>
      <c r="B10303" t="s">
        <v>19</v>
      </c>
      <c r="C10303" t="s">
        <v>20</v>
      </c>
      <c r="D10303" t="s">
        <v>34</v>
      </c>
      <c r="E10303" t="s">
        <v>22</v>
      </c>
      <c r="F10303" t="s">
        <v>23</v>
      </c>
      <c r="G10303" t="s">
        <v>55</v>
      </c>
      <c r="H10303" t="s">
        <v>694</v>
      </c>
      <c r="I10303" t="s">
        <v>695</v>
      </c>
      <c r="J10303">
        <v>1</v>
      </c>
      <c r="K10303" t="s">
        <v>83</v>
      </c>
      <c r="L10303" s="6" t="s">
        <v>13304</v>
      </c>
      <c r="M10303" s="6" t="s">
        <v>28</v>
      </c>
      <c r="N10303" s="6" cm="1">
        <f t="array" ref="N10303">INDEX(group,MATCH(TRUE,ISNUMBER(SEARCH(keyword,L10303)),0))</f>
        <v>0</v>
      </c>
      <c r="P10303" s="1">
        <v>44347.389467592591</v>
      </c>
      <c r="Q10303" t="s">
        <v>28</v>
      </c>
    </row>
    <row r="10304" spans="1:17" hidden="1" x14ac:dyDescent="0.3">
      <c r="A10304" t="s">
        <v>13305</v>
      </c>
      <c r="B10304" t="s">
        <v>19</v>
      </c>
      <c r="C10304" t="s">
        <v>20</v>
      </c>
      <c r="D10304" t="s">
        <v>21</v>
      </c>
      <c r="E10304" t="s">
        <v>22</v>
      </c>
      <c r="F10304" t="s">
        <v>23</v>
      </c>
      <c r="G10304" t="s">
        <v>30</v>
      </c>
      <c r="H10304" t="s">
        <v>1202</v>
      </c>
      <c r="I10304" t="s">
        <v>1203</v>
      </c>
      <c r="J10304">
        <v>5</v>
      </c>
      <c r="M10304"/>
      <c r="N10304"/>
      <c r="P10304" s="1">
        <v>44324.946817129632</v>
      </c>
      <c r="Q10304" t="s">
        <v>28</v>
      </c>
    </row>
    <row r="10305" spans="1:17" x14ac:dyDescent="0.3">
      <c r="A10305" t="s">
        <v>13306</v>
      </c>
      <c r="B10305" t="s">
        <v>19</v>
      </c>
      <c r="C10305" t="s">
        <v>20</v>
      </c>
      <c r="D10305" t="s">
        <v>21</v>
      </c>
      <c r="E10305" t="s">
        <v>22</v>
      </c>
      <c r="F10305" t="s">
        <v>23</v>
      </c>
      <c r="G10305" t="s">
        <v>55</v>
      </c>
      <c r="H10305" t="s">
        <v>1239</v>
      </c>
      <c r="I10305" t="s">
        <v>1240</v>
      </c>
      <c r="J10305">
        <v>1</v>
      </c>
      <c r="K10305" t="s">
        <v>83</v>
      </c>
      <c r="L10305" s="6" t="s">
        <v>13307</v>
      </c>
      <c r="M10305" s="6" t="s">
        <v>28</v>
      </c>
      <c r="N10305" s="6" cm="1">
        <f t="array" ref="N10305">INDEX(group,MATCH(TRUE,ISNUMBER(SEARCH(keyword,L10305)),0))</f>
        <v>0</v>
      </c>
      <c r="P10305" s="1">
        <v>44346.579363425924</v>
      </c>
      <c r="Q10305" t="s">
        <v>28</v>
      </c>
    </row>
    <row r="10306" spans="1:17" hidden="1" x14ac:dyDescent="0.3">
      <c r="A10306" t="s">
        <v>13308</v>
      </c>
      <c r="B10306" t="s">
        <v>19</v>
      </c>
      <c r="C10306" t="s">
        <v>20</v>
      </c>
      <c r="D10306" t="s">
        <v>21</v>
      </c>
      <c r="E10306" t="s">
        <v>22</v>
      </c>
      <c r="F10306" t="s">
        <v>23</v>
      </c>
      <c r="G10306" t="s">
        <v>24</v>
      </c>
      <c r="H10306" t="s">
        <v>25</v>
      </c>
      <c r="I10306" t="s">
        <v>26</v>
      </c>
      <c r="J10306">
        <v>1</v>
      </c>
      <c r="K10306" t="s">
        <v>88</v>
      </c>
      <c r="M10306"/>
      <c r="N10306"/>
      <c r="P10306" s="1">
        <v>44324.942164351851</v>
      </c>
      <c r="Q10306" t="s">
        <v>28</v>
      </c>
    </row>
    <row r="10307" spans="1:17" hidden="1" x14ac:dyDescent="0.3">
      <c r="A10307" t="s">
        <v>13309</v>
      </c>
      <c r="B10307" t="s">
        <v>19</v>
      </c>
      <c r="C10307" t="s">
        <v>20</v>
      </c>
      <c r="D10307" t="s">
        <v>21</v>
      </c>
      <c r="E10307" t="s">
        <v>22</v>
      </c>
      <c r="F10307" t="s">
        <v>23</v>
      </c>
      <c r="G10307" t="s">
        <v>30</v>
      </c>
      <c r="H10307" t="s">
        <v>1976</v>
      </c>
      <c r="I10307" t="s">
        <v>1977</v>
      </c>
      <c r="J10307">
        <v>5</v>
      </c>
      <c r="M10307"/>
      <c r="N10307"/>
      <c r="P10307" s="1">
        <v>44324.940972222219</v>
      </c>
      <c r="Q10307" t="s">
        <v>28</v>
      </c>
    </row>
    <row r="10308" spans="1:17" hidden="1" x14ac:dyDescent="0.3">
      <c r="A10308" t="s">
        <v>13310</v>
      </c>
      <c r="B10308" t="s">
        <v>19</v>
      </c>
      <c r="C10308" t="s">
        <v>20</v>
      </c>
      <c r="D10308" t="s">
        <v>21</v>
      </c>
      <c r="E10308" t="s">
        <v>22</v>
      </c>
      <c r="F10308" t="s">
        <v>23</v>
      </c>
      <c r="G10308" t="s">
        <v>30</v>
      </c>
      <c r="H10308" t="s">
        <v>114</v>
      </c>
      <c r="I10308" t="s">
        <v>625</v>
      </c>
      <c r="J10308">
        <v>5</v>
      </c>
      <c r="M10308"/>
      <c r="N10308"/>
      <c r="P10308" s="1">
        <v>44324.936932870369</v>
      </c>
      <c r="Q10308" t="s">
        <v>28</v>
      </c>
    </row>
    <row r="10309" spans="1:17" hidden="1" x14ac:dyDescent="0.3">
      <c r="A10309" t="s">
        <v>13311</v>
      </c>
      <c r="B10309" t="s">
        <v>19</v>
      </c>
      <c r="C10309" t="s">
        <v>20</v>
      </c>
      <c r="D10309" t="s">
        <v>21</v>
      </c>
      <c r="E10309" t="s">
        <v>22</v>
      </c>
      <c r="F10309" t="s">
        <v>23</v>
      </c>
      <c r="G10309" t="s">
        <v>92</v>
      </c>
      <c r="H10309" t="s">
        <v>1750</v>
      </c>
      <c r="I10309" t="s">
        <v>1751</v>
      </c>
      <c r="J10309">
        <v>5</v>
      </c>
      <c r="M10309"/>
      <c r="N10309"/>
      <c r="P10309" s="1">
        <v>44324.93545138889</v>
      </c>
      <c r="Q10309" t="s">
        <v>28</v>
      </c>
    </row>
    <row r="10310" spans="1:17" hidden="1" x14ac:dyDescent="0.3">
      <c r="A10310" t="s">
        <v>13312</v>
      </c>
      <c r="B10310" t="s">
        <v>19</v>
      </c>
      <c r="C10310" t="s">
        <v>20</v>
      </c>
      <c r="D10310" t="s">
        <v>34</v>
      </c>
      <c r="E10310" t="s">
        <v>22</v>
      </c>
      <c r="F10310" t="s">
        <v>23</v>
      </c>
      <c r="G10310" t="s">
        <v>24</v>
      </c>
      <c r="H10310" t="s">
        <v>35</v>
      </c>
      <c r="I10310" t="s">
        <v>36</v>
      </c>
      <c r="J10310">
        <v>5</v>
      </c>
      <c r="M10310"/>
      <c r="N10310"/>
      <c r="P10310" s="1">
        <v>44324.933252314811</v>
      </c>
      <c r="Q10310" t="s">
        <v>28</v>
      </c>
    </row>
    <row r="10311" spans="1:17" hidden="1" x14ac:dyDescent="0.3">
      <c r="A10311" t="s">
        <v>13313</v>
      </c>
      <c r="B10311" t="s">
        <v>19</v>
      </c>
      <c r="C10311" t="s">
        <v>20</v>
      </c>
      <c r="D10311" t="s">
        <v>42</v>
      </c>
      <c r="E10311" t="s">
        <v>22</v>
      </c>
      <c r="F10311" t="s">
        <v>23</v>
      </c>
      <c r="G10311" t="s">
        <v>24</v>
      </c>
      <c r="H10311" t="s">
        <v>43</v>
      </c>
      <c r="I10311" t="s">
        <v>44</v>
      </c>
      <c r="J10311">
        <v>3</v>
      </c>
      <c r="K10311" t="s">
        <v>45</v>
      </c>
      <c r="M10311"/>
      <c r="N10311"/>
      <c r="P10311" s="1">
        <v>44324.924085648148</v>
      </c>
      <c r="Q10311" t="s">
        <v>28</v>
      </c>
    </row>
    <row r="10312" spans="1:17" x14ac:dyDescent="0.3">
      <c r="A10312" t="s">
        <v>13314</v>
      </c>
      <c r="B10312" t="s">
        <v>19</v>
      </c>
      <c r="C10312" t="s">
        <v>20</v>
      </c>
      <c r="D10312" t="s">
        <v>21</v>
      </c>
      <c r="E10312" t="s">
        <v>22</v>
      </c>
      <c r="F10312" t="s">
        <v>23</v>
      </c>
      <c r="G10312" t="s">
        <v>24</v>
      </c>
      <c r="H10312" t="s">
        <v>25</v>
      </c>
      <c r="I10312" t="s">
        <v>26</v>
      </c>
      <c r="J10312">
        <v>2</v>
      </c>
      <c r="K10312" t="s">
        <v>88</v>
      </c>
      <c r="L10312" s="6" t="s">
        <v>13315</v>
      </c>
      <c r="M10312" s="6" t="s">
        <v>79</v>
      </c>
      <c r="N10312" s="6" cm="1">
        <f t="array" ref="N10312">INDEX(group,MATCH(TRUE,ISNUMBER(SEARCH(keyword,L10312)),0))</f>
        <v>0</v>
      </c>
      <c r="P10312" s="1">
        <v>44325.89571759259</v>
      </c>
      <c r="Q10312" t="s">
        <v>28</v>
      </c>
    </row>
    <row r="10313" spans="1:17" hidden="1" x14ac:dyDescent="0.3">
      <c r="A10313" t="s">
        <v>13316</v>
      </c>
      <c r="B10313" t="s">
        <v>19</v>
      </c>
      <c r="C10313" t="s">
        <v>20</v>
      </c>
      <c r="D10313" t="s">
        <v>21</v>
      </c>
      <c r="E10313" t="s">
        <v>22</v>
      </c>
      <c r="F10313" t="s">
        <v>23</v>
      </c>
      <c r="G10313" t="s">
        <v>141</v>
      </c>
      <c r="H10313" t="s">
        <v>13317</v>
      </c>
      <c r="I10313" t="s">
        <v>13318</v>
      </c>
      <c r="J10313">
        <v>5</v>
      </c>
      <c r="M10313"/>
      <c r="N10313"/>
      <c r="P10313" s="1">
        <v>44324.921377314815</v>
      </c>
      <c r="Q10313" t="s">
        <v>28</v>
      </c>
    </row>
    <row r="10314" spans="1:17" hidden="1" x14ac:dyDescent="0.3">
      <c r="A10314" t="s">
        <v>13319</v>
      </c>
      <c r="B10314" t="s">
        <v>19</v>
      </c>
      <c r="C10314" t="s">
        <v>20</v>
      </c>
      <c r="D10314" t="s">
        <v>21</v>
      </c>
      <c r="E10314" t="s">
        <v>22</v>
      </c>
      <c r="F10314" t="s">
        <v>23</v>
      </c>
      <c r="G10314" t="s">
        <v>30</v>
      </c>
      <c r="H10314" t="s">
        <v>1121</v>
      </c>
      <c r="I10314" t="s">
        <v>1122</v>
      </c>
      <c r="J10314">
        <v>5</v>
      </c>
      <c r="M10314"/>
      <c r="N10314"/>
      <c r="P10314" s="1">
        <v>44324.919699074075</v>
      </c>
      <c r="Q10314" t="s">
        <v>28</v>
      </c>
    </row>
    <row r="10315" spans="1:17" hidden="1" x14ac:dyDescent="0.3">
      <c r="A10315" t="s">
        <v>13320</v>
      </c>
      <c r="B10315" t="s">
        <v>19</v>
      </c>
      <c r="C10315" t="s">
        <v>20</v>
      </c>
      <c r="D10315" t="s">
        <v>21</v>
      </c>
      <c r="E10315" t="s">
        <v>22</v>
      </c>
      <c r="F10315" t="s">
        <v>23</v>
      </c>
      <c r="G10315" t="s">
        <v>24</v>
      </c>
      <c r="H10315" t="s">
        <v>25</v>
      </c>
      <c r="I10315" t="s">
        <v>26</v>
      </c>
      <c r="J10315">
        <v>5</v>
      </c>
      <c r="M10315"/>
      <c r="N10315"/>
      <c r="P10315" s="1">
        <v>44324.909837962965</v>
      </c>
      <c r="Q10315" t="s">
        <v>28</v>
      </c>
    </row>
    <row r="10316" spans="1:17" hidden="1" x14ac:dyDescent="0.3">
      <c r="A10316" t="s">
        <v>13321</v>
      </c>
      <c r="B10316" t="s">
        <v>19</v>
      </c>
      <c r="C10316" t="s">
        <v>20</v>
      </c>
      <c r="D10316" t="s">
        <v>34</v>
      </c>
      <c r="E10316" t="s">
        <v>22</v>
      </c>
      <c r="F10316" t="s">
        <v>23</v>
      </c>
      <c r="G10316" t="s">
        <v>24</v>
      </c>
      <c r="H10316" t="s">
        <v>35</v>
      </c>
      <c r="I10316" t="s">
        <v>36</v>
      </c>
      <c r="J10316">
        <v>5</v>
      </c>
      <c r="M10316"/>
      <c r="N10316"/>
      <c r="P10316" s="1">
        <v>44324.900046296294</v>
      </c>
      <c r="Q10316" t="s">
        <v>28</v>
      </c>
    </row>
    <row r="10317" spans="1:17" hidden="1" x14ac:dyDescent="0.3">
      <c r="A10317" t="s">
        <v>13322</v>
      </c>
      <c r="B10317" t="s">
        <v>19</v>
      </c>
      <c r="C10317" t="s">
        <v>20</v>
      </c>
      <c r="D10317" t="s">
        <v>34</v>
      </c>
      <c r="E10317" t="s">
        <v>22</v>
      </c>
      <c r="F10317" t="s">
        <v>23</v>
      </c>
      <c r="G10317" t="s">
        <v>24</v>
      </c>
      <c r="H10317" t="s">
        <v>35</v>
      </c>
      <c r="I10317" t="s">
        <v>36</v>
      </c>
      <c r="J10317">
        <v>4</v>
      </c>
      <c r="M10317"/>
      <c r="N10317"/>
      <c r="P10317" s="1">
        <v>44324.899039351854</v>
      </c>
      <c r="Q10317" t="s">
        <v>28</v>
      </c>
    </row>
    <row r="10318" spans="1:17" hidden="1" x14ac:dyDescent="0.3">
      <c r="A10318" t="s">
        <v>13323</v>
      </c>
      <c r="B10318" t="s">
        <v>19</v>
      </c>
      <c r="C10318" t="s">
        <v>20</v>
      </c>
      <c r="D10318" t="s">
        <v>21</v>
      </c>
      <c r="E10318" t="s">
        <v>22</v>
      </c>
      <c r="F10318" t="s">
        <v>23</v>
      </c>
      <c r="G10318" t="s">
        <v>183</v>
      </c>
      <c r="H10318" t="s">
        <v>667</v>
      </c>
      <c r="I10318" t="s">
        <v>668</v>
      </c>
      <c r="J10318">
        <v>5</v>
      </c>
      <c r="M10318"/>
      <c r="N10318"/>
      <c r="P10318" s="1">
        <v>44324.89707175926</v>
      </c>
      <c r="Q10318" t="s">
        <v>28</v>
      </c>
    </row>
    <row r="10319" spans="1:17" hidden="1" x14ac:dyDescent="0.3">
      <c r="A10319" t="s">
        <v>13324</v>
      </c>
      <c r="B10319" t="s">
        <v>19</v>
      </c>
      <c r="C10319" t="s">
        <v>20</v>
      </c>
      <c r="D10319" t="s">
        <v>21</v>
      </c>
      <c r="E10319" t="s">
        <v>22</v>
      </c>
      <c r="F10319" t="s">
        <v>23</v>
      </c>
      <c r="G10319" t="s">
        <v>24</v>
      </c>
      <c r="H10319" t="s">
        <v>25</v>
      </c>
      <c r="I10319" t="s">
        <v>26</v>
      </c>
      <c r="J10319">
        <v>5</v>
      </c>
      <c r="M10319"/>
      <c r="N10319"/>
      <c r="P10319" s="1">
        <v>44324.897060185183</v>
      </c>
      <c r="Q10319" t="s">
        <v>28</v>
      </c>
    </row>
    <row r="10320" spans="1:17" hidden="1" x14ac:dyDescent="0.3">
      <c r="A10320" t="s">
        <v>13325</v>
      </c>
      <c r="B10320" t="s">
        <v>19</v>
      </c>
      <c r="C10320" t="s">
        <v>20</v>
      </c>
      <c r="D10320" t="s">
        <v>34</v>
      </c>
      <c r="E10320" t="s">
        <v>22</v>
      </c>
      <c r="F10320" t="s">
        <v>23</v>
      </c>
      <c r="G10320" t="s">
        <v>24</v>
      </c>
      <c r="H10320" t="s">
        <v>35</v>
      </c>
      <c r="I10320" t="s">
        <v>36</v>
      </c>
      <c r="J10320">
        <v>5</v>
      </c>
      <c r="M10320"/>
      <c r="N10320"/>
      <c r="P10320" s="1">
        <v>44324.896331018521</v>
      </c>
      <c r="Q10320" t="s">
        <v>28</v>
      </c>
    </row>
    <row r="10321" spans="1:17" hidden="1" x14ac:dyDescent="0.3">
      <c r="A10321" t="s">
        <v>13326</v>
      </c>
      <c r="B10321" t="s">
        <v>19</v>
      </c>
      <c r="C10321" t="s">
        <v>20</v>
      </c>
      <c r="D10321" t="s">
        <v>21</v>
      </c>
      <c r="E10321" t="s">
        <v>22</v>
      </c>
      <c r="F10321" t="s">
        <v>23</v>
      </c>
      <c r="G10321" t="s">
        <v>24</v>
      </c>
      <c r="H10321" t="s">
        <v>25</v>
      </c>
      <c r="I10321" t="s">
        <v>26</v>
      </c>
      <c r="J10321">
        <v>5</v>
      </c>
      <c r="M10321"/>
      <c r="N10321"/>
      <c r="P10321" s="1">
        <v>44324.893645833334</v>
      </c>
      <c r="Q10321" t="s">
        <v>28</v>
      </c>
    </row>
    <row r="10322" spans="1:17" x14ac:dyDescent="0.3">
      <c r="A10322" t="s">
        <v>13327</v>
      </c>
      <c r="B10322" t="s">
        <v>19</v>
      </c>
      <c r="C10322" t="s">
        <v>20</v>
      </c>
      <c r="D10322" t="s">
        <v>21</v>
      </c>
      <c r="E10322" t="s">
        <v>22</v>
      </c>
      <c r="F10322" t="s">
        <v>23</v>
      </c>
      <c r="G10322" t="s">
        <v>463</v>
      </c>
      <c r="H10322" t="s">
        <v>464</v>
      </c>
      <c r="I10322" t="s">
        <v>465</v>
      </c>
      <c r="J10322">
        <v>1</v>
      </c>
      <c r="K10322" t="s">
        <v>27</v>
      </c>
      <c r="L10322" s="6" t="s">
        <v>13328</v>
      </c>
      <c r="M10322" s="6" t="s">
        <v>28</v>
      </c>
      <c r="N10322" s="6" cm="1">
        <f t="array" ref="N10322">INDEX(group,MATCH(TRUE,ISNUMBER(SEARCH(keyword,L10322)),0))</f>
        <v>0</v>
      </c>
      <c r="P10322" s="1">
        <v>44328.49486111111</v>
      </c>
      <c r="Q10322" t="s">
        <v>28</v>
      </c>
    </row>
    <row r="10323" spans="1:17" hidden="1" x14ac:dyDescent="0.3">
      <c r="A10323" t="s">
        <v>13329</v>
      </c>
      <c r="B10323" t="s">
        <v>19</v>
      </c>
      <c r="C10323" t="s">
        <v>20</v>
      </c>
      <c r="D10323" t="s">
        <v>21</v>
      </c>
      <c r="E10323" t="s">
        <v>22</v>
      </c>
      <c r="F10323" t="s">
        <v>23</v>
      </c>
      <c r="G10323" t="s">
        <v>30</v>
      </c>
      <c r="H10323" t="s">
        <v>782</v>
      </c>
      <c r="I10323" t="s">
        <v>783</v>
      </c>
      <c r="J10323">
        <v>2</v>
      </c>
      <c r="K10323" t="s">
        <v>83</v>
      </c>
      <c r="M10323"/>
      <c r="N10323"/>
      <c r="P10323" s="1">
        <v>44324.883483796293</v>
      </c>
      <c r="Q10323" t="s">
        <v>28</v>
      </c>
    </row>
    <row r="10324" spans="1:17" hidden="1" x14ac:dyDescent="0.3">
      <c r="A10324" t="s">
        <v>13330</v>
      </c>
      <c r="B10324" t="s">
        <v>19</v>
      </c>
      <c r="C10324" t="s">
        <v>20</v>
      </c>
      <c r="D10324" t="s">
        <v>21</v>
      </c>
      <c r="E10324" t="s">
        <v>22</v>
      </c>
      <c r="F10324" t="s">
        <v>23</v>
      </c>
      <c r="G10324" t="s">
        <v>24</v>
      </c>
      <c r="H10324" t="s">
        <v>25</v>
      </c>
      <c r="I10324" t="s">
        <v>26</v>
      </c>
      <c r="J10324">
        <v>5</v>
      </c>
      <c r="M10324"/>
      <c r="N10324"/>
      <c r="P10324" s="1">
        <v>44324.883136574077</v>
      </c>
      <c r="Q10324" t="s">
        <v>28</v>
      </c>
    </row>
    <row r="10325" spans="1:17" hidden="1" x14ac:dyDescent="0.3">
      <c r="A10325" t="s">
        <v>13331</v>
      </c>
      <c r="B10325" t="s">
        <v>19</v>
      </c>
      <c r="C10325" t="s">
        <v>20</v>
      </c>
      <c r="D10325" t="s">
        <v>34</v>
      </c>
      <c r="E10325" t="s">
        <v>22</v>
      </c>
      <c r="F10325" t="s">
        <v>23</v>
      </c>
      <c r="G10325" t="s">
        <v>24</v>
      </c>
      <c r="H10325" t="s">
        <v>35</v>
      </c>
      <c r="I10325" t="s">
        <v>36</v>
      </c>
      <c r="J10325">
        <v>5</v>
      </c>
      <c r="M10325"/>
      <c r="N10325"/>
      <c r="P10325" s="1">
        <v>44324.873796296299</v>
      </c>
      <c r="Q10325" t="s">
        <v>28</v>
      </c>
    </row>
    <row r="10326" spans="1:17" hidden="1" x14ac:dyDescent="0.3">
      <c r="A10326" t="s">
        <v>13332</v>
      </c>
      <c r="B10326" t="s">
        <v>19</v>
      </c>
      <c r="C10326" t="s">
        <v>20</v>
      </c>
      <c r="D10326" t="s">
        <v>21</v>
      </c>
      <c r="E10326" t="s">
        <v>22</v>
      </c>
      <c r="F10326" t="s">
        <v>23</v>
      </c>
      <c r="G10326" t="s">
        <v>183</v>
      </c>
      <c r="H10326" t="s">
        <v>473</v>
      </c>
      <c r="I10326" t="s">
        <v>474</v>
      </c>
      <c r="J10326">
        <v>5</v>
      </c>
      <c r="M10326"/>
      <c r="N10326"/>
      <c r="P10326" s="1">
        <v>44324.869733796295</v>
      </c>
      <c r="Q10326" t="s">
        <v>28</v>
      </c>
    </row>
    <row r="10327" spans="1:17" hidden="1" x14ac:dyDescent="0.3">
      <c r="A10327" t="s">
        <v>13333</v>
      </c>
      <c r="B10327" t="s">
        <v>19</v>
      </c>
      <c r="C10327" t="s">
        <v>20</v>
      </c>
      <c r="D10327" t="s">
        <v>21</v>
      </c>
      <c r="E10327" t="s">
        <v>22</v>
      </c>
      <c r="F10327" t="s">
        <v>23</v>
      </c>
      <c r="G10327" t="s">
        <v>24</v>
      </c>
      <c r="H10327" t="s">
        <v>25</v>
      </c>
      <c r="I10327" t="s">
        <v>26</v>
      </c>
      <c r="J10327">
        <v>5</v>
      </c>
      <c r="M10327"/>
      <c r="N10327"/>
      <c r="P10327" s="1">
        <v>44324.869537037041</v>
      </c>
      <c r="Q10327" t="s">
        <v>28</v>
      </c>
    </row>
    <row r="10328" spans="1:17" hidden="1" x14ac:dyDescent="0.3">
      <c r="A10328" t="s">
        <v>13334</v>
      </c>
      <c r="B10328" t="s">
        <v>19</v>
      </c>
      <c r="C10328" t="s">
        <v>20</v>
      </c>
      <c r="D10328" t="s">
        <v>21</v>
      </c>
      <c r="E10328" t="s">
        <v>22</v>
      </c>
      <c r="F10328" t="s">
        <v>23</v>
      </c>
      <c r="G10328" t="s">
        <v>24</v>
      </c>
      <c r="H10328" t="s">
        <v>25</v>
      </c>
      <c r="I10328" t="s">
        <v>26</v>
      </c>
      <c r="J10328">
        <v>4</v>
      </c>
      <c r="M10328"/>
      <c r="N10328"/>
      <c r="P10328" s="1">
        <v>44324.866481481484</v>
      </c>
      <c r="Q10328" t="s">
        <v>28</v>
      </c>
    </row>
    <row r="10329" spans="1:17" hidden="1" x14ac:dyDescent="0.3">
      <c r="A10329" t="s">
        <v>13335</v>
      </c>
      <c r="B10329" t="s">
        <v>19</v>
      </c>
      <c r="C10329" t="s">
        <v>20</v>
      </c>
      <c r="D10329" t="s">
        <v>21</v>
      </c>
      <c r="E10329" t="s">
        <v>22</v>
      </c>
      <c r="F10329" t="s">
        <v>23</v>
      </c>
      <c r="G10329" t="s">
        <v>24</v>
      </c>
      <c r="H10329" t="s">
        <v>25</v>
      </c>
      <c r="I10329" t="s">
        <v>26</v>
      </c>
      <c r="J10329">
        <v>5</v>
      </c>
      <c r="M10329"/>
      <c r="N10329"/>
      <c r="P10329" s="1">
        <v>44324.858796296299</v>
      </c>
      <c r="Q10329" t="s">
        <v>28</v>
      </c>
    </row>
    <row r="10330" spans="1:17" hidden="1" x14ac:dyDescent="0.3">
      <c r="A10330" t="s">
        <v>13336</v>
      </c>
      <c r="B10330" t="s">
        <v>19</v>
      </c>
      <c r="C10330" t="s">
        <v>20</v>
      </c>
      <c r="D10330" t="s">
        <v>21</v>
      </c>
      <c r="E10330" t="s">
        <v>22</v>
      </c>
      <c r="F10330" t="s">
        <v>23</v>
      </c>
      <c r="G10330" t="s">
        <v>24</v>
      </c>
      <c r="H10330" t="s">
        <v>25</v>
      </c>
      <c r="I10330" t="s">
        <v>26</v>
      </c>
      <c r="J10330">
        <v>5</v>
      </c>
      <c r="M10330"/>
      <c r="N10330"/>
      <c r="P10330" s="1">
        <v>44324.856006944443</v>
      </c>
      <c r="Q10330" t="s">
        <v>28</v>
      </c>
    </row>
    <row r="10331" spans="1:17" hidden="1" x14ac:dyDescent="0.3">
      <c r="A10331" t="s">
        <v>13337</v>
      </c>
      <c r="B10331" t="s">
        <v>19</v>
      </c>
      <c r="C10331" t="s">
        <v>20</v>
      </c>
      <c r="D10331" t="s">
        <v>21</v>
      </c>
      <c r="E10331" t="s">
        <v>22</v>
      </c>
      <c r="F10331" t="s">
        <v>23</v>
      </c>
      <c r="G10331" t="s">
        <v>24</v>
      </c>
      <c r="H10331" t="s">
        <v>25</v>
      </c>
      <c r="I10331" t="s">
        <v>26</v>
      </c>
      <c r="J10331">
        <v>5</v>
      </c>
      <c r="M10331"/>
      <c r="N10331"/>
      <c r="P10331" s="1">
        <v>44324.85261574074</v>
      </c>
      <c r="Q10331" t="s">
        <v>28</v>
      </c>
    </row>
    <row r="10332" spans="1:17" hidden="1" x14ac:dyDescent="0.3">
      <c r="A10332" t="s">
        <v>13338</v>
      </c>
      <c r="B10332" t="s">
        <v>19</v>
      </c>
      <c r="C10332" t="s">
        <v>20</v>
      </c>
      <c r="D10332" t="s">
        <v>42</v>
      </c>
      <c r="E10332" t="s">
        <v>22</v>
      </c>
      <c r="F10332" t="s">
        <v>23</v>
      </c>
      <c r="G10332" t="s">
        <v>218</v>
      </c>
      <c r="H10332" t="s">
        <v>657</v>
      </c>
      <c r="I10332" t="s">
        <v>13339</v>
      </c>
      <c r="J10332">
        <v>5</v>
      </c>
      <c r="M10332"/>
      <c r="N10332"/>
      <c r="P10332" s="1">
        <v>44324.851365740738</v>
      </c>
      <c r="Q10332" t="s">
        <v>28</v>
      </c>
    </row>
    <row r="10333" spans="1:17" hidden="1" x14ac:dyDescent="0.3">
      <c r="A10333" t="s">
        <v>13340</v>
      </c>
      <c r="B10333" t="s">
        <v>19</v>
      </c>
      <c r="C10333" t="s">
        <v>20</v>
      </c>
      <c r="D10333" t="s">
        <v>21</v>
      </c>
      <c r="E10333" t="s">
        <v>22</v>
      </c>
      <c r="F10333" t="s">
        <v>23</v>
      </c>
      <c r="G10333" t="s">
        <v>24</v>
      </c>
      <c r="H10333" t="s">
        <v>25</v>
      </c>
      <c r="I10333" t="s">
        <v>26</v>
      </c>
      <c r="J10333">
        <v>5</v>
      </c>
      <c r="M10333"/>
      <c r="N10333"/>
      <c r="P10333" s="1">
        <v>44324.85056712963</v>
      </c>
      <c r="Q10333" t="s">
        <v>28</v>
      </c>
    </row>
    <row r="10334" spans="1:17" hidden="1" x14ac:dyDescent="0.3">
      <c r="A10334" t="s">
        <v>13341</v>
      </c>
      <c r="B10334" t="s">
        <v>19</v>
      </c>
      <c r="C10334" t="s">
        <v>20</v>
      </c>
      <c r="D10334" t="s">
        <v>21</v>
      </c>
      <c r="E10334" t="s">
        <v>22</v>
      </c>
      <c r="F10334" t="s">
        <v>23</v>
      </c>
      <c r="G10334" t="s">
        <v>24</v>
      </c>
      <c r="H10334" t="s">
        <v>25</v>
      </c>
      <c r="I10334" t="s">
        <v>26</v>
      </c>
      <c r="J10334">
        <v>4</v>
      </c>
      <c r="M10334"/>
      <c r="N10334"/>
      <c r="P10334" s="1">
        <v>44324.843101851853</v>
      </c>
      <c r="Q10334" t="s">
        <v>28</v>
      </c>
    </row>
    <row r="10335" spans="1:17" hidden="1" x14ac:dyDescent="0.3">
      <c r="A10335" t="s">
        <v>13342</v>
      </c>
      <c r="B10335" t="s">
        <v>19</v>
      </c>
      <c r="C10335" t="s">
        <v>20</v>
      </c>
      <c r="D10335" t="s">
        <v>42</v>
      </c>
      <c r="E10335" t="s">
        <v>22</v>
      </c>
      <c r="F10335" t="s">
        <v>23</v>
      </c>
      <c r="G10335" t="s">
        <v>24</v>
      </c>
      <c r="H10335" t="s">
        <v>43</v>
      </c>
      <c r="I10335" t="s">
        <v>44</v>
      </c>
      <c r="J10335">
        <v>4</v>
      </c>
      <c r="M10335"/>
      <c r="N10335"/>
      <c r="P10335" s="1">
        <v>44324.842442129629</v>
      </c>
      <c r="Q10335" t="s">
        <v>28</v>
      </c>
    </row>
    <row r="10336" spans="1:17" hidden="1" x14ac:dyDescent="0.3">
      <c r="A10336" t="s">
        <v>13343</v>
      </c>
      <c r="B10336" t="s">
        <v>19</v>
      </c>
      <c r="C10336" t="s">
        <v>20</v>
      </c>
      <c r="D10336" t="s">
        <v>21</v>
      </c>
      <c r="E10336" t="s">
        <v>22</v>
      </c>
      <c r="F10336" t="s">
        <v>23</v>
      </c>
      <c r="G10336" t="s">
        <v>183</v>
      </c>
      <c r="H10336" t="s">
        <v>473</v>
      </c>
      <c r="I10336" t="s">
        <v>1341</v>
      </c>
      <c r="J10336">
        <v>5</v>
      </c>
      <c r="M10336"/>
      <c r="N10336"/>
      <c r="P10336" s="1">
        <v>44324.842002314814</v>
      </c>
      <c r="Q10336" t="s">
        <v>28</v>
      </c>
    </row>
    <row r="10337" spans="1:17" hidden="1" x14ac:dyDescent="0.3">
      <c r="A10337" t="s">
        <v>13344</v>
      </c>
      <c r="B10337" t="s">
        <v>19</v>
      </c>
      <c r="C10337" t="s">
        <v>20</v>
      </c>
      <c r="D10337" t="s">
        <v>21</v>
      </c>
      <c r="E10337" t="s">
        <v>22</v>
      </c>
      <c r="F10337" t="s">
        <v>23</v>
      </c>
      <c r="G10337" t="s">
        <v>24</v>
      </c>
      <c r="H10337" t="s">
        <v>25</v>
      </c>
      <c r="I10337" t="s">
        <v>26</v>
      </c>
      <c r="J10337">
        <v>5</v>
      </c>
      <c r="M10337"/>
      <c r="N10337"/>
      <c r="P10337" s="1">
        <v>44324.840682870374</v>
      </c>
      <c r="Q10337" t="s">
        <v>28</v>
      </c>
    </row>
    <row r="10338" spans="1:17" hidden="1" x14ac:dyDescent="0.3">
      <c r="A10338" t="s">
        <v>13345</v>
      </c>
      <c r="B10338" t="s">
        <v>19</v>
      </c>
      <c r="C10338" t="s">
        <v>20</v>
      </c>
      <c r="D10338" t="s">
        <v>21</v>
      </c>
      <c r="E10338" t="s">
        <v>22</v>
      </c>
      <c r="F10338" t="s">
        <v>23</v>
      </c>
      <c r="G10338" t="s">
        <v>243</v>
      </c>
      <c r="H10338" t="s">
        <v>25</v>
      </c>
      <c r="I10338" t="s">
        <v>244</v>
      </c>
      <c r="J10338">
        <v>5</v>
      </c>
      <c r="M10338"/>
      <c r="N10338"/>
      <c r="P10338" s="1">
        <v>44324.832708333335</v>
      </c>
      <c r="Q10338" t="s">
        <v>28</v>
      </c>
    </row>
    <row r="10339" spans="1:17" hidden="1" x14ac:dyDescent="0.3">
      <c r="A10339" t="s">
        <v>13346</v>
      </c>
      <c r="B10339" t="s">
        <v>19</v>
      </c>
      <c r="C10339" t="s">
        <v>20</v>
      </c>
      <c r="D10339" t="s">
        <v>21</v>
      </c>
      <c r="E10339" t="s">
        <v>22</v>
      </c>
      <c r="F10339" t="s">
        <v>23</v>
      </c>
      <c r="G10339" t="s">
        <v>24</v>
      </c>
      <c r="H10339" t="s">
        <v>25</v>
      </c>
      <c r="I10339" t="s">
        <v>26</v>
      </c>
      <c r="J10339">
        <v>4</v>
      </c>
      <c r="M10339"/>
      <c r="N10339"/>
      <c r="P10339" s="1">
        <v>44324.831805555557</v>
      </c>
      <c r="Q10339" t="s">
        <v>28</v>
      </c>
    </row>
    <row r="10340" spans="1:17" hidden="1" x14ac:dyDescent="0.3">
      <c r="A10340" t="s">
        <v>13347</v>
      </c>
      <c r="B10340" t="s">
        <v>19</v>
      </c>
      <c r="C10340" t="s">
        <v>20</v>
      </c>
      <c r="D10340" t="s">
        <v>21</v>
      </c>
      <c r="E10340" t="s">
        <v>22</v>
      </c>
      <c r="F10340" t="s">
        <v>23</v>
      </c>
      <c r="G10340" t="s">
        <v>24</v>
      </c>
      <c r="H10340" t="s">
        <v>25</v>
      </c>
      <c r="I10340" t="s">
        <v>26</v>
      </c>
      <c r="J10340">
        <v>3</v>
      </c>
      <c r="K10340" t="s">
        <v>545</v>
      </c>
      <c r="M10340"/>
      <c r="N10340"/>
      <c r="P10340" s="1">
        <v>44324.82849537037</v>
      </c>
      <c r="Q10340" t="s">
        <v>28</v>
      </c>
    </row>
    <row r="10341" spans="1:17" hidden="1" x14ac:dyDescent="0.3">
      <c r="A10341" t="s">
        <v>13348</v>
      </c>
      <c r="B10341" t="s">
        <v>19</v>
      </c>
      <c r="C10341" t="s">
        <v>20</v>
      </c>
      <c r="D10341" t="s">
        <v>34</v>
      </c>
      <c r="E10341" t="s">
        <v>22</v>
      </c>
      <c r="F10341" t="s">
        <v>23</v>
      </c>
      <c r="G10341" t="s">
        <v>30</v>
      </c>
      <c r="H10341" t="s">
        <v>38</v>
      </c>
      <c r="I10341" t="s">
        <v>39</v>
      </c>
      <c r="J10341">
        <v>3</v>
      </c>
      <c r="K10341" t="s">
        <v>814</v>
      </c>
      <c r="M10341"/>
      <c r="N10341"/>
      <c r="P10341" s="1">
        <v>44324.825057870374</v>
      </c>
      <c r="Q10341" t="s">
        <v>28</v>
      </c>
    </row>
    <row r="10342" spans="1:17" hidden="1" x14ac:dyDescent="0.3">
      <c r="A10342" t="s">
        <v>13349</v>
      </c>
      <c r="B10342" t="s">
        <v>19</v>
      </c>
      <c r="C10342" t="s">
        <v>20</v>
      </c>
      <c r="D10342" t="s">
        <v>34</v>
      </c>
      <c r="E10342" t="s">
        <v>22</v>
      </c>
      <c r="F10342" t="s">
        <v>23</v>
      </c>
      <c r="G10342" t="s">
        <v>24</v>
      </c>
      <c r="H10342" t="s">
        <v>35</v>
      </c>
      <c r="I10342" t="s">
        <v>36</v>
      </c>
      <c r="J10342">
        <v>4</v>
      </c>
      <c r="M10342"/>
      <c r="N10342"/>
      <c r="P10342" s="1">
        <v>44324.812175925923</v>
      </c>
      <c r="Q10342" t="s">
        <v>28</v>
      </c>
    </row>
    <row r="10343" spans="1:17" hidden="1" x14ac:dyDescent="0.3">
      <c r="A10343" t="s">
        <v>13350</v>
      </c>
      <c r="B10343" t="s">
        <v>19</v>
      </c>
      <c r="C10343" t="s">
        <v>20</v>
      </c>
      <c r="D10343" t="s">
        <v>21</v>
      </c>
      <c r="E10343" t="s">
        <v>22</v>
      </c>
      <c r="F10343" t="s">
        <v>23</v>
      </c>
      <c r="G10343" t="s">
        <v>24</v>
      </c>
      <c r="H10343" t="s">
        <v>25</v>
      </c>
      <c r="I10343" t="s">
        <v>26</v>
      </c>
      <c r="J10343">
        <v>5</v>
      </c>
      <c r="M10343"/>
      <c r="N10343"/>
      <c r="P10343" s="1">
        <v>44324.809305555558</v>
      </c>
      <c r="Q10343" t="s">
        <v>28</v>
      </c>
    </row>
    <row r="10344" spans="1:17" hidden="1" x14ac:dyDescent="0.3">
      <c r="A10344" t="s">
        <v>13351</v>
      </c>
      <c r="B10344" t="s">
        <v>19</v>
      </c>
      <c r="C10344" t="s">
        <v>20</v>
      </c>
      <c r="D10344" t="s">
        <v>21</v>
      </c>
      <c r="E10344" t="s">
        <v>22</v>
      </c>
      <c r="F10344" t="s">
        <v>23</v>
      </c>
      <c r="G10344" t="s">
        <v>1440</v>
      </c>
      <c r="H10344" t="s">
        <v>1441</v>
      </c>
      <c r="I10344" t="s">
        <v>1442</v>
      </c>
      <c r="J10344">
        <v>1</v>
      </c>
      <c r="K10344" t="s">
        <v>88</v>
      </c>
      <c r="M10344"/>
      <c r="N10344"/>
      <c r="P10344" s="1">
        <v>44324.808993055558</v>
      </c>
      <c r="Q10344" t="s">
        <v>28</v>
      </c>
    </row>
    <row r="10345" spans="1:17" hidden="1" x14ac:dyDescent="0.3">
      <c r="A10345" t="s">
        <v>13352</v>
      </c>
      <c r="B10345" t="s">
        <v>19</v>
      </c>
      <c r="C10345" t="s">
        <v>20</v>
      </c>
      <c r="D10345" t="s">
        <v>42</v>
      </c>
      <c r="E10345" t="s">
        <v>22</v>
      </c>
      <c r="F10345" t="s">
        <v>23</v>
      </c>
      <c r="G10345" t="s">
        <v>24</v>
      </c>
      <c r="H10345" t="s">
        <v>43</v>
      </c>
      <c r="I10345" t="s">
        <v>44</v>
      </c>
      <c r="J10345">
        <v>5</v>
      </c>
      <c r="M10345"/>
      <c r="N10345"/>
      <c r="P10345" s="1">
        <v>44324.808900462966</v>
      </c>
      <c r="Q10345" t="s">
        <v>28</v>
      </c>
    </row>
    <row r="10346" spans="1:17" hidden="1" x14ac:dyDescent="0.3">
      <c r="A10346" t="s">
        <v>13353</v>
      </c>
      <c r="B10346" t="s">
        <v>19</v>
      </c>
      <c r="C10346" t="s">
        <v>20</v>
      </c>
      <c r="D10346" t="s">
        <v>21</v>
      </c>
      <c r="E10346" t="s">
        <v>22</v>
      </c>
      <c r="F10346" t="s">
        <v>23</v>
      </c>
      <c r="G10346" t="s">
        <v>55</v>
      </c>
      <c r="H10346" t="s">
        <v>582</v>
      </c>
      <c r="I10346" t="s">
        <v>13354</v>
      </c>
      <c r="J10346">
        <v>5</v>
      </c>
      <c r="M10346"/>
      <c r="N10346"/>
      <c r="P10346" s="1">
        <v>44324.801840277774</v>
      </c>
      <c r="Q10346" t="s">
        <v>28</v>
      </c>
    </row>
    <row r="10347" spans="1:17" hidden="1" x14ac:dyDescent="0.3">
      <c r="A10347" t="s">
        <v>13355</v>
      </c>
      <c r="B10347" t="s">
        <v>19</v>
      </c>
      <c r="C10347" t="s">
        <v>20</v>
      </c>
      <c r="D10347" t="s">
        <v>42</v>
      </c>
      <c r="E10347" t="s">
        <v>22</v>
      </c>
      <c r="F10347" t="s">
        <v>23</v>
      </c>
      <c r="G10347" t="s">
        <v>24</v>
      </c>
      <c r="H10347" t="s">
        <v>43</v>
      </c>
      <c r="I10347" t="s">
        <v>44</v>
      </c>
      <c r="J10347">
        <v>5</v>
      </c>
      <c r="M10347"/>
      <c r="N10347"/>
      <c r="P10347" s="1">
        <v>44324.799953703703</v>
      </c>
      <c r="Q10347" t="s">
        <v>28</v>
      </c>
    </row>
    <row r="10348" spans="1:17" hidden="1" x14ac:dyDescent="0.3">
      <c r="A10348" t="s">
        <v>13356</v>
      </c>
      <c r="B10348" t="s">
        <v>19</v>
      </c>
      <c r="C10348" t="s">
        <v>20</v>
      </c>
      <c r="D10348" t="s">
        <v>21</v>
      </c>
      <c r="E10348" t="s">
        <v>22</v>
      </c>
      <c r="F10348" t="s">
        <v>23</v>
      </c>
      <c r="G10348" t="s">
        <v>24</v>
      </c>
      <c r="H10348" t="s">
        <v>25</v>
      </c>
      <c r="I10348" t="s">
        <v>26</v>
      </c>
      <c r="J10348">
        <v>4</v>
      </c>
      <c r="M10348"/>
      <c r="N10348"/>
      <c r="P10348" s="1">
        <v>44324.798715277779</v>
      </c>
      <c r="Q10348" t="s">
        <v>28</v>
      </c>
    </row>
    <row r="10349" spans="1:17" ht="46.8" x14ac:dyDescent="0.3">
      <c r="A10349" t="s">
        <v>13357</v>
      </c>
      <c r="B10349" t="s">
        <v>19</v>
      </c>
      <c r="C10349" t="s">
        <v>20</v>
      </c>
      <c r="D10349" t="s">
        <v>42</v>
      </c>
      <c r="E10349" t="s">
        <v>22</v>
      </c>
      <c r="F10349" t="s">
        <v>23</v>
      </c>
      <c r="G10349" t="s">
        <v>24</v>
      </c>
      <c r="H10349" t="s">
        <v>43</v>
      </c>
      <c r="I10349" t="s">
        <v>44</v>
      </c>
      <c r="J10349">
        <v>1</v>
      </c>
      <c r="K10349" t="s">
        <v>88</v>
      </c>
      <c r="L10349" s="6" t="s">
        <v>13358</v>
      </c>
      <c r="M10349" s="6" t="s">
        <v>28</v>
      </c>
      <c r="N10349" s="6" cm="1">
        <f t="array" ref="N10349">INDEX(group,MATCH(TRUE,ISNUMBER(SEARCH(keyword,L10349)),0))</f>
        <v>0</v>
      </c>
      <c r="P10349" s="1">
        <v>44347.407407407409</v>
      </c>
      <c r="Q10349" t="s">
        <v>28</v>
      </c>
    </row>
    <row r="10350" spans="1:17" hidden="1" x14ac:dyDescent="0.3">
      <c r="A10350" t="s">
        <v>13359</v>
      </c>
      <c r="B10350" t="s">
        <v>19</v>
      </c>
      <c r="C10350" t="s">
        <v>20</v>
      </c>
      <c r="D10350" t="s">
        <v>34</v>
      </c>
      <c r="E10350" t="s">
        <v>22</v>
      </c>
      <c r="F10350" t="s">
        <v>23</v>
      </c>
      <c r="G10350" t="s">
        <v>24</v>
      </c>
      <c r="H10350" t="s">
        <v>35</v>
      </c>
      <c r="I10350" t="s">
        <v>36</v>
      </c>
      <c r="J10350">
        <v>4</v>
      </c>
      <c r="M10350"/>
      <c r="N10350"/>
      <c r="P10350" s="1">
        <v>44324.788043981483</v>
      </c>
      <c r="Q10350" t="s">
        <v>28</v>
      </c>
    </row>
    <row r="10351" spans="1:17" hidden="1" x14ac:dyDescent="0.3">
      <c r="A10351" t="s">
        <v>13360</v>
      </c>
      <c r="B10351" t="s">
        <v>19</v>
      </c>
      <c r="C10351" t="s">
        <v>20</v>
      </c>
      <c r="D10351" t="s">
        <v>34</v>
      </c>
      <c r="E10351" t="s">
        <v>22</v>
      </c>
      <c r="F10351" t="s">
        <v>23</v>
      </c>
      <c r="G10351" t="s">
        <v>30</v>
      </c>
      <c r="H10351" t="s">
        <v>13361</v>
      </c>
      <c r="I10351" t="s">
        <v>13362</v>
      </c>
      <c r="J10351">
        <v>5</v>
      </c>
      <c r="M10351"/>
      <c r="N10351"/>
      <c r="P10351" s="1">
        <v>44324.787916666668</v>
      </c>
      <c r="Q10351" t="s">
        <v>28</v>
      </c>
    </row>
    <row r="10352" spans="1:17" hidden="1" x14ac:dyDescent="0.3">
      <c r="A10352" t="s">
        <v>13363</v>
      </c>
      <c r="B10352" t="s">
        <v>19</v>
      </c>
      <c r="C10352" t="s">
        <v>20</v>
      </c>
      <c r="D10352" t="s">
        <v>21</v>
      </c>
      <c r="E10352" t="s">
        <v>22</v>
      </c>
      <c r="F10352" t="s">
        <v>23</v>
      </c>
      <c r="G10352" t="s">
        <v>24</v>
      </c>
      <c r="H10352" t="s">
        <v>25</v>
      </c>
      <c r="I10352" t="s">
        <v>26</v>
      </c>
      <c r="J10352">
        <v>5</v>
      </c>
      <c r="M10352"/>
      <c r="N10352"/>
      <c r="P10352" s="1">
        <v>44324.787141203706</v>
      </c>
      <c r="Q10352" t="s">
        <v>28</v>
      </c>
    </row>
    <row r="10353" spans="1:17" hidden="1" x14ac:dyDescent="0.3">
      <c r="A10353" t="s">
        <v>13364</v>
      </c>
      <c r="B10353" t="s">
        <v>19</v>
      </c>
      <c r="C10353" t="s">
        <v>20</v>
      </c>
      <c r="D10353" t="s">
        <v>223</v>
      </c>
      <c r="E10353" t="s">
        <v>22</v>
      </c>
      <c r="F10353" t="s">
        <v>23</v>
      </c>
      <c r="G10353" t="s">
        <v>24</v>
      </c>
      <c r="H10353" t="s">
        <v>224</v>
      </c>
      <c r="I10353" t="s">
        <v>225</v>
      </c>
      <c r="J10353">
        <v>5</v>
      </c>
      <c r="M10353"/>
      <c r="N10353"/>
      <c r="P10353" s="1">
        <v>44324.783506944441</v>
      </c>
      <c r="Q10353" t="s">
        <v>28</v>
      </c>
    </row>
    <row r="10354" spans="1:17" hidden="1" x14ac:dyDescent="0.3">
      <c r="A10354" t="s">
        <v>13365</v>
      </c>
      <c r="B10354" t="s">
        <v>19</v>
      </c>
      <c r="C10354" t="s">
        <v>20</v>
      </c>
      <c r="D10354" t="s">
        <v>21</v>
      </c>
      <c r="E10354" t="s">
        <v>22</v>
      </c>
      <c r="F10354" t="s">
        <v>23</v>
      </c>
      <c r="G10354" t="s">
        <v>24</v>
      </c>
      <c r="H10354" t="s">
        <v>25</v>
      </c>
      <c r="I10354" t="s">
        <v>26</v>
      </c>
      <c r="J10354">
        <v>5</v>
      </c>
      <c r="M10354"/>
      <c r="N10354"/>
      <c r="P10354" s="1">
        <v>44324.781400462962</v>
      </c>
      <c r="Q10354" t="s">
        <v>28</v>
      </c>
    </row>
    <row r="10355" spans="1:17" hidden="1" x14ac:dyDescent="0.3">
      <c r="A10355" t="s">
        <v>13366</v>
      </c>
      <c r="B10355" t="s">
        <v>19</v>
      </c>
      <c r="C10355" t="s">
        <v>20</v>
      </c>
      <c r="D10355" t="s">
        <v>34</v>
      </c>
      <c r="E10355" t="s">
        <v>22</v>
      </c>
      <c r="F10355" t="s">
        <v>23</v>
      </c>
      <c r="G10355" t="s">
        <v>30</v>
      </c>
      <c r="H10355" t="s">
        <v>38</v>
      </c>
      <c r="I10355" t="s">
        <v>39</v>
      </c>
      <c r="J10355">
        <v>4</v>
      </c>
      <c r="M10355"/>
      <c r="N10355"/>
      <c r="P10355" s="1">
        <v>44324.779050925928</v>
      </c>
      <c r="Q10355" t="s">
        <v>28</v>
      </c>
    </row>
    <row r="10356" spans="1:17" hidden="1" x14ac:dyDescent="0.3">
      <c r="A10356" t="s">
        <v>13367</v>
      </c>
      <c r="B10356" t="s">
        <v>19</v>
      </c>
      <c r="C10356" t="s">
        <v>20</v>
      </c>
      <c r="D10356" t="s">
        <v>21</v>
      </c>
      <c r="E10356" t="s">
        <v>22</v>
      </c>
      <c r="F10356" t="s">
        <v>23</v>
      </c>
      <c r="G10356" t="s">
        <v>24</v>
      </c>
      <c r="H10356" t="s">
        <v>25</v>
      </c>
      <c r="I10356" t="s">
        <v>26</v>
      </c>
      <c r="J10356">
        <v>5</v>
      </c>
      <c r="M10356"/>
      <c r="N10356"/>
      <c r="P10356" s="1">
        <v>44324.774768518517</v>
      </c>
      <c r="Q10356" t="s">
        <v>28</v>
      </c>
    </row>
    <row r="10357" spans="1:17" hidden="1" x14ac:dyDescent="0.3">
      <c r="A10357" t="s">
        <v>13368</v>
      </c>
      <c r="B10357" t="s">
        <v>19</v>
      </c>
      <c r="C10357" t="s">
        <v>20</v>
      </c>
      <c r="D10357" t="s">
        <v>34</v>
      </c>
      <c r="E10357" t="s">
        <v>22</v>
      </c>
      <c r="F10357" t="s">
        <v>23</v>
      </c>
      <c r="G10357" t="s">
        <v>183</v>
      </c>
      <c r="H10357" t="s">
        <v>184</v>
      </c>
      <c r="I10357" t="s">
        <v>2126</v>
      </c>
      <c r="J10357">
        <v>4</v>
      </c>
      <c r="M10357"/>
      <c r="N10357"/>
      <c r="P10357" s="1">
        <v>44324.769745370373</v>
      </c>
      <c r="Q10357" t="s">
        <v>28</v>
      </c>
    </row>
    <row r="10358" spans="1:17" x14ac:dyDescent="0.3">
      <c r="A10358" t="s">
        <v>13369</v>
      </c>
      <c r="B10358" t="s">
        <v>19</v>
      </c>
      <c r="C10358" t="s">
        <v>20</v>
      </c>
      <c r="D10358" t="s">
        <v>42</v>
      </c>
      <c r="E10358" t="s">
        <v>22</v>
      </c>
      <c r="F10358" t="s">
        <v>23</v>
      </c>
      <c r="G10358" t="s">
        <v>24</v>
      </c>
      <c r="H10358" t="s">
        <v>43</v>
      </c>
      <c r="I10358" t="s">
        <v>44</v>
      </c>
      <c r="J10358">
        <v>1</v>
      </c>
      <c r="K10358" t="s">
        <v>765</v>
      </c>
      <c r="L10358" s="6" t="s">
        <v>13370</v>
      </c>
      <c r="M10358" s="6" t="s">
        <v>28</v>
      </c>
      <c r="N10358" s="6" cm="1">
        <f t="array" ref="N10358">INDEX(group,MATCH(TRUE,ISNUMBER(SEARCH(keyword,L10358)),0))</f>
        <v>0</v>
      </c>
      <c r="P10358" s="1">
        <v>44340.558171296296</v>
      </c>
      <c r="Q10358" t="s">
        <v>28</v>
      </c>
    </row>
    <row r="10359" spans="1:17" hidden="1" x14ac:dyDescent="0.3">
      <c r="A10359" t="s">
        <v>13371</v>
      </c>
      <c r="B10359" t="s">
        <v>19</v>
      </c>
      <c r="C10359" t="s">
        <v>20</v>
      </c>
      <c r="D10359" t="s">
        <v>21</v>
      </c>
      <c r="E10359" t="s">
        <v>22</v>
      </c>
      <c r="F10359" t="s">
        <v>23</v>
      </c>
      <c r="G10359" t="s">
        <v>24</v>
      </c>
      <c r="H10359" t="s">
        <v>13372</v>
      </c>
      <c r="I10359" t="s">
        <v>26</v>
      </c>
      <c r="J10359">
        <v>5</v>
      </c>
      <c r="M10359"/>
      <c r="N10359"/>
      <c r="P10359" s="1">
        <v>44324.765659722223</v>
      </c>
      <c r="Q10359" t="s">
        <v>28</v>
      </c>
    </row>
    <row r="10360" spans="1:17" hidden="1" x14ac:dyDescent="0.3">
      <c r="A10360" t="s">
        <v>13373</v>
      </c>
      <c r="B10360" t="s">
        <v>19</v>
      </c>
      <c r="C10360" t="s">
        <v>20</v>
      </c>
      <c r="D10360" t="s">
        <v>21</v>
      </c>
      <c r="E10360" t="s">
        <v>22</v>
      </c>
      <c r="F10360" t="s">
        <v>23</v>
      </c>
      <c r="G10360" t="s">
        <v>24</v>
      </c>
      <c r="H10360" t="s">
        <v>25</v>
      </c>
      <c r="I10360" t="s">
        <v>26</v>
      </c>
      <c r="J10360">
        <v>5</v>
      </c>
      <c r="M10360"/>
      <c r="N10360"/>
      <c r="P10360" s="1">
        <v>44324.764386574076</v>
      </c>
      <c r="Q10360" t="s">
        <v>28</v>
      </c>
    </row>
    <row r="10361" spans="1:17" hidden="1" x14ac:dyDescent="0.3">
      <c r="A10361" t="s">
        <v>13374</v>
      </c>
      <c r="B10361" t="s">
        <v>19</v>
      </c>
      <c r="C10361" t="s">
        <v>20</v>
      </c>
      <c r="D10361" t="s">
        <v>34</v>
      </c>
      <c r="E10361" t="s">
        <v>22</v>
      </c>
      <c r="F10361" t="s">
        <v>23</v>
      </c>
      <c r="G10361" t="s">
        <v>64</v>
      </c>
      <c r="H10361" t="s">
        <v>3055</v>
      </c>
      <c r="I10361" t="s">
        <v>13375</v>
      </c>
      <c r="J10361">
        <v>3</v>
      </c>
      <c r="K10361" t="s">
        <v>7612</v>
      </c>
      <c r="M10361"/>
      <c r="N10361"/>
      <c r="P10361" s="1">
        <v>44324.76390046296</v>
      </c>
      <c r="Q10361" t="s">
        <v>28</v>
      </c>
    </row>
    <row r="10362" spans="1:17" hidden="1" x14ac:dyDescent="0.3">
      <c r="A10362" t="s">
        <v>13376</v>
      </c>
      <c r="B10362" t="s">
        <v>19</v>
      </c>
      <c r="C10362" t="s">
        <v>20</v>
      </c>
      <c r="D10362" t="s">
        <v>223</v>
      </c>
      <c r="E10362" t="s">
        <v>22</v>
      </c>
      <c r="F10362" t="s">
        <v>23</v>
      </c>
      <c r="G10362" t="s">
        <v>24</v>
      </c>
      <c r="H10362" t="s">
        <v>224</v>
      </c>
      <c r="I10362" t="s">
        <v>225</v>
      </c>
      <c r="J10362">
        <v>5</v>
      </c>
      <c r="M10362"/>
      <c r="N10362"/>
      <c r="P10362" s="1">
        <v>44324.763101851851</v>
      </c>
      <c r="Q10362" t="s">
        <v>28</v>
      </c>
    </row>
    <row r="10363" spans="1:17" hidden="1" x14ac:dyDescent="0.3">
      <c r="A10363" t="s">
        <v>13377</v>
      </c>
      <c r="B10363" t="s">
        <v>19</v>
      </c>
      <c r="C10363" t="s">
        <v>20</v>
      </c>
      <c r="D10363" t="s">
        <v>34</v>
      </c>
      <c r="E10363" t="s">
        <v>22</v>
      </c>
      <c r="F10363" t="s">
        <v>23</v>
      </c>
      <c r="G10363" t="s">
        <v>30</v>
      </c>
      <c r="H10363" t="s">
        <v>38</v>
      </c>
      <c r="I10363" t="s">
        <v>39</v>
      </c>
      <c r="J10363">
        <v>5</v>
      </c>
      <c r="M10363"/>
      <c r="N10363"/>
      <c r="P10363" s="1">
        <v>44324.762812499997</v>
      </c>
      <c r="Q10363" t="s">
        <v>28</v>
      </c>
    </row>
    <row r="10364" spans="1:17" hidden="1" x14ac:dyDescent="0.3">
      <c r="A10364" t="s">
        <v>13378</v>
      </c>
      <c r="B10364" t="s">
        <v>19</v>
      </c>
      <c r="C10364" t="s">
        <v>20</v>
      </c>
      <c r="D10364" t="s">
        <v>21</v>
      </c>
      <c r="E10364" t="s">
        <v>22</v>
      </c>
      <c r="F10364" t="s">
        <v>23</v>
      </c>
      <c r="G10364" t="s">
        <v>24</v>
      </c>
      <c r="H10364" t="s">
        <v>25</v>
      </c>
      <c r="I10364" t="s">
        <v>26</v>
      </c>
      <c r="J10364">
        <v>5</v>
      </c>
      <c r="M10364"/>
      <c r="N10364"/>
      <c r="P10364" s="1">
        <v>44324.760891203703</v>
      </c>
      <c r="Q10364" t="s">
        <v>28</v>
      </c>
    </row>
    <row r="10365" spans="1:17" hidden="1" x14ac:dyDescent="0.3">
      <c r="A10365" t="s">
        <v>13379</v>
      </c>
      <c r="B10365" t="s">
        <v>19</v>
      </c>
      <c r="C10365" t="s">
        <v>20</v>
      </c>
      <c r="D10365" t="s">
        <v>21</v>
      </c>
      <c r="E10365" t="s">
        <v>22</v>
      </c>
      <c r="F10365" t="s">
        <v>23</v>
      </c>
      <c r="G10365" t="s">
        <v>24</v>
      </c>
      <c r="H10365" t="s">
        <v>25</v>
      </c>
      <c r="I10365" t="s">
        <v>26</v>
      </c>
      <c r="J10365">
        <v>5</v>
      </c>
      <c r="M10365"/>
      <c r="N10365"/>
      <c r="P10365" s="1">
        <v>44324.759259259263</v>
      </c>
      <c r="Q10365" t="s">
        <v>28</v>
      </c>
    </row>
    <row r="10366" spans="1:17" hidden="1" x14ac:dyDescent="0.3">
      <c r="A10366" t="s">
        <v>13380</v>
      </c>
      <c r="B10366" t="s">
        <v>19</v>
      </c>
      <c r="C10366" t="s">
        <v>20</v>
      </c>
      <c r="D10366" t="s">
        <v>21</v>
      </c>
      <c r="E10366" t="s">
        <v>22</v>
      </c>
      <c r="F10366" t="s">
        <v>23</v>
      </c>
      <c r="G10366" t="s">
        <v>24</v>
      </c>
      <c r="H10366" t="s">
        <v>25</v>
      </c>
      <c r="I10366" t="s">
        <v>26</v>
      </c>
      <c r="J10366">
        <v>1</v>
      </c>
      <c r="K10366" t="s">
        <v>88</v>
      </c>
      <c r="M10366"/>
      <c r="N10366"/>
      <c r="P10366" s="1">
        <v>44324.759016203701</v>
      </c>
      <c r="Q10366" t="s">
        <v>28</v>
      </c>
    </row>
    <row r="10367" spans="1:17" hidden="1" x14ac:dyDescent="0.3">
      <c r="A10367" t="s">
        <v>13381</v>
      </c>
      <c r="B10367" t="s">
        <v>19</v>
      </c>
      <c r="C10367" t="s">
        <v>20</v>
      </c>
      <c r="D10367" t="s">
        <v>21</v>
      </c>
      <c r="E10367" t="s">
        <v>22</v>
      </c>
      <c r="F10367" t="s">
        <v>23</v>
      </c>
      <c r="G10367" t="s">
        <v>24</v>
      </c>
      <c r="H10367" t="s">
        <v>25</v>
      </c>
      <c r="I10367" t="s">
        <v>26</v>
      </c>
      <c r="J10367">
        <v>4</v>
      </c>
      <c r="M10367"/>
      <c r="N10367"/>
      <c r="P10367" s="1">
        <v>44324.757824074077</v>
      </c>
      <c r="Q10367" t="s">
        <v>28</v>
      </c>
    </row>
    <row r="10368" spans="1:17" hidden="1" x14ac:dyDescent="0.3">
      <c r="A10368" t="s">
        <v>13382</v>
      </c>
      <c r="B10368" t="s">
        <v>19</v>
      </c>
      <c r="C10368" t="s">
        <v>20</v>
      </c>
      <c r="D10368" t="s">
        <v>21</v>
      </c>
      <c r="E10368" t="s">
        <v>22</v>
      </c>
      <c r="F10368" t="s">
        <v>23</v>
      </c>
      <c r="G10368" t="s">
        <v>30</v>
      </c>
      <c r="H10368" t="s">
        <v>435</v>
      </c>
      <c r="I10368" t="s">
        <v>13383</v>
      </c>
      <c r="J10368">
        <v>1</v>
      </c>
      <c r="K10368" t="s">
        <v>132</v>
      </c>
      <c r="M10368"/>
      <c r="N10368"/>
      <c r="P10368" s="1">
        <v>44324.753032407411</v>
      </c>
      <c r="Q10368" t="s">
        <v>28</v>
      </c>
    </row>
    <row r="10369" spans="1:17" hidden="1" x14ac:dyDescent="0.3">
      <c r="A10369" t="s">
        <v>13384</v>
      </c>
      <c r="B10369" t="s">
        <v>19</v>
      </c>
      <c r="C10369" t="s">
        <v>20</v>
      </c>
      <c r="D10369" t="s">
        <v>21</v>
      </c>
      <c r="E10369" t="s">
        <v>22</v>
      </c>
      <c r="F10369" t="s">
        <v>23</v>
      </c>
      <c r="G10369" t="s">
        <v>92</v>
      </c>
      <c r="H10369" t="s">
        <v>187</v>
      </c>
      <c r="I10369" t="s">
        <v>13385</v>
      </c>
      <c r="J10369">
        <v>3</v>
      </c>
      <c r="K10369" t="s">
        <v>233</v>
      </c>
      <c r="M10369"/>
      <c r="N10369"/>
      <c r="P10369" s="1">
        <v>44324.75209490741</v>
      </c>
      <c r="Q10369" t="s">
        <v>28</v>
      </c>
    </row>
    <row r="10370" spans="1:17" hidden="1" x14ac:dyDescent="0.3">
      <c r="A10370" t="s">
        <v>13386</v>
      </c>
      <c r="B10370" t="s">
        <v>19</v>
      </c>
      <c r="C10370" t="s">
        <v>20</v>
      </c>
      <c r="D10370" t="s">
        <v>21</v>
      </c>
      <c r="E10370" t="s">
        <v>22</v>
      </c>
      <c r="F10370" t="s">
        <v>23</v>
      </c>
      <c r="G10370" t="s">
        <v>24</v>
      </c>
      <c r="H10370" t="s">
        <v>25</v>
      </c>
      <c r="I10370" t="s">
        <v>26</v>
      </c>
      <c r="J10370">
        <v>2</v>
      </c>
      <c r="K10370" t="s">
        <v>83</v>
      </c>
      <c r="M10370"/>
      <c r="N10370"/>
      <c r="P10370" s="1">
        <v>44324.750254629631</v>
      </c>
      <c r="Q10370" t="s">
        <v>28</v>
      </c>
    </row>
    <row r="10371" spans="1:17" hidden="1" x14ac:dyDescent="0.3">
      <c r="A10371" t="s">
        <v>13387</v>
      </c>
      <c r="B10371" t="s">
        <v>19</v>
      </c>
      <c r="C10371" t="s">
        <v>20</v>
      </c>
      <c r="D10371" t="s">
        <v>21</v>
      </c>
      <c r="E10371" t="s">
        <v>22</v>
      </c>
      <c r="F10371" t="s">
        <v>23</v>
      </c>
      <c r="G10371" t="s">
        <v>55</v>
      </c>
      <c r="H10371" t="s">
        <v>1194</v>
      </c>
      <c r="I10371" t="s">
        <v>1195</v>
      </c>
      <c r="J10371">
        <v>4</v>
      </c>
      <c r="M10371"/>
      <c r="N10371"/>
      <c r="P10371" s="1">
        <v>44324.749548611115</v>
      </c>
      <c r="Q10371" t="s">
        <v>28</v>
      </c>
    </row>
    <row r="10372" spans="1:17" hidden="1" x14ac:dyDescent="0.3">
      <c r="A10372" t="s">
        <v>13388</v>
      </c>
      <c r="B10372" t="s">
        <v>19</v>
      </c>
      <c r="C10372" t="s">
        <v>20</v>
      </c>
      <c r="D10372" t="s">
        <v>34</v>
      </c>
      <c r="E10372" t="s">
        <v>22</v>
      </c>
      <c r="F10372" t="s">
        <v>23</v>
      </c>
      <c r="G10372" t="s">
        <v>30</v>
      </c>
      <c r="H10372" t="s">
        <v>38</v>
      </c>
      <c r="I10372" t="s">
        <v>39</v>
      </c>
      <c r="J10372">
        <v>5</v>
      </c>
      <c r="M10372"/>
      <c r="N10372"/>
      <c r="P10372" s="1">
        <v>44324.749340277776</v>
      </c>
      <c r="Q10372" t="s">
        <v>28</v>
      </c>
    </row>
    <row r="10373" spans="1:17" hidden="1" x14ac:dyDescent="0.3">
      <c r="A10373" t="s">
        <v>13389</v>
      </c>
      <c r="B10373" t="s">
        <v>19</v>
      </c>
      <c r="C10373" t="s">
        <v>20</v>
      </c>
      <c r="D10373" t="s">
        <v>21</v>
      </c>
      <c r="E10373" t="s">
        <v>22</v>
      </c>
      <c r="F10373" t="s">
        <v>23</v>
      </c>
      <c r="G10373" t="s">
        <v>24</v>
      </c>
      <c r="H10373" t="s">
        <v>25</v>
      </c>
      <c r="I10373" t="s">
        <v>26</v>
      </c>
      <c r="J10373">
        <v>4</v>
      </c>
      <c r="M10373"/>
      <c r="N10373"/>
      <c r="P10373" s="1">
        <v>44324.749027777776</v>
      </c>
      <c r="Q10373" t="s">
        <v>28</v>
      </c>
    </row>
    <row r="10374" spans="1:17" x14ac:dyDescent="0.3">
      <c r="A10374" t="s">
        <v>13390</v>
      </c>
      <c r="B10374" t="s">
        <v>19</v>
      </c>
      <c r="C10374" t="s">
        <v>20</v>
      </c>
      <c r="D10374" t="s">
        <v>42</v>
      </c>
      <c r="E10374" t="s">
        <v>22</v>
      </c>
      <c r="F10374" t="s">
        <v>23</v>
      </c>
      <c r="G10374" t="s">
        <v>24</v>
      </c>
      <c r="H10374" t="s">
        <v>43</v>
      </c>
      <c r="I10374" t="s">
        <v>44</v>
      </c>
      <c r="J10374">
        <v>1</v>
      </c>
      <c r="K10374" t="s">
        <v>88</v>
      </c>
      <c r="L10374" s="6" t="s">
        <v>13391</v>
      </c>
      <c r="M10374" s="6" t="s">
        <v>28</v>
      </c>
      <c r="N10374" s="6" cm="1">
        <f t="array" ref="N10374">INDEX(group,MATCH(TRUE,ISNUMBER(SEARCH(keyword,L10374)),0))</f>
        <v>0</v>
      </c>
      <c r="P10374" s="1">
        <v>44331.062581018516</v>
      </c>
      <c r="Q10374" t="s">
        <v>28</v>
      </c>
    </row>
    <row r="10375" spans="1:17" x14ac:dyDescent="0.3">
      <c r="A10375" t="s">
        <v>13392</v>
      </c>
      <c r="B10375" t="s">
        <v>19</v>
      </c>
      <c r="C10375" t="s">
        <v>20</v>
      </c>
      <c r="D10375" t="s">
        <v>42</v>
      </c>
      <c r="E10375" t="s">
        <v>22</v>
      </c>
      <c r="F10375" t="s">
        <v>23</v>
      </c>
      <c r="G10375" t="s">
        <v>24</v>
      </c>
      <c r="H10375" t="s">
        <v>43</v>
      </c>
      <c r="I10375" t="s">
        <v>44</v>
      </c>
      <c r="J10375">
        <v>1</v>
      </c>
      <c r="K10375" t="s">
        <v>88</v>
      </c>
      <c r="L10375" s="6" t="s">
        <v>13393</v>
      </c>
      <c r="M10375" s="6" t="s">
        <v>28</v>
      </c>
      <c r="N10375" s="6" cm="1">
        <f t="array" ref="N10375">INDEX(group,MATCH(TRUE,ISNUMBER(SEARCH(keyword,L10375)),0))</f>
        <v>0</v>
      </c>
      <c r="P10375" s="1">
        <v>44331.055497685185</v>
      </c>
      <c r="Q10375" t="s">
        <v>28</v>
      </c>
    </row>
    <row r="10376" spans="1:17" hidden="1" x14ac:dyDescent="0.3">
      <c r="A10376" t="s">
        <v>13394</v>
      </c>
      <c r="B10376" t="s">
        <v>19</v>
      </c>
      <c r="C10376" t="s">
        <v>20</v>
      </c>
      <c r="D10376" t="s">
        <v>21</v>
      </c>
      <c r="E10376" t="s">
        <v>22</v>
      </c>
      <c r="F10376" t="s">
        <v>23</v>
      </c>
      <c r="G10376" t="s">
        <v>30</v>
      </c>
      <c r="H10376" t="s">
        <v>1302</v>
      </c>
      <c r="I10376" t="s">
        <v>1303</v>
      </c>
      <c r="J10376">
        <v>1</v>
      </c>
      <c r="K10376" t="s">
        <v>814</v>
      </c>
      <c r="M10376"/>
      <c r="N10376"/>
      <c r="P10376" s="1">
        <v>44324.746574074074</v>
      </c>
      <c r="Q10376" t="s">
        <v>28</v>
      </c>
    </row>
    <row r="10377" spans="1:17" hidden="1" x14ac:dyDescent="0.3">
      <c r="A10377" t="s">
        <v>13395</v>
      </c>
      <c r="B10377" t="s">
        <v>19</v>
      </c>
      <c r="C10377" t="s">
        <v>20</v>
      </c>
      <c r="D10377" t="s">
        <v>21</v>
      </c>
      <c r="E10377" t="s">
        <v>22</v>
      </c>
      <c r="F10377" t="s">
        <v>23</v>
      </c>
      <c r="G10377" t="s">
        <v>24</v>
      </c>
      <c r="H10377" t="s">
        <v>25</v>
      </c>
      <c r="I10377" t="s">
        <v>26</v>
      </c>
      <c r="J10377">
        <v>5</v>
      </c>
      <c r="M10377"/>
      <c r="N10377"/>
      <c r="P10377" s="1">
        <v>44324.746504629627</v>
      </c>
      <c r="Q10377" t="s">
        <v>28</v>
      </c>
    </row>
    <row r="10378" spans="1:17" x14ac:dyDescent="0.3">
      <c r="A10378" t="s">
        <v>13396</v>
      </c>
      <c r="B10378" t="s">
        <v>19</v>
      </c>
      <c r="C10378" t="s">
        <v>20</v>
      </c>
      <c r="D10378" t="s">
        <v>21</v>
      </c>
      <c r="E10378" t="s">
        <v>22</v>
      </c>
      <c r="F10378" t="s">
        <v>23</v>
      </c>
      <c r="G10378" t="s">
        <v>24</v>
      </c>
      <c r="H10378" t="s">
        <v>25</v>
      </c>
      <c r="I10378" t="s">
        <v>26</v>
      </c>
      <c r="J10378">
        <v>1</v>
      </c>
      <c r="K10378" t="s">
        <v>193</v>
      </c>
      <c r="L10378" s="6" t="s">
        <v>13397</v>
      </c>
      <c r="M10378" s="6" t="s">
        <v>79</v>
      </c>
      <c r="N10378" s="6" cm="1">
        <f t="array" ref="N10378">INDEX(group,MATCH(TRUE,ISNUMBER(SEARCH(keyword,L10378)),0))</f>
        <v>0</v>
      </c>
      <c r="P10378" s="1">
        <v>44340.486134259256</v>
      </c>
      <c r="Q10378" t="s">
        <v>28</v>
      </c>
    </row>
    <row r="10379" spans="1:17" hidden="1" x14ac:dyDescent="0.3">
      <c r="A10379" t="s">
        <v>13398</v>
      </c>
      <c r="B10379" t="s">
        <v>19</v>
      </c>
      <c r="C10379" t="s">
        <v>20</v>
      </c>
      <c r="D10379" t="s">
        <v>21</v>
      </c>
      <c r="E10379" t="s">
        <v>22</v>
      </c>
      <c r="F10379" t="s">
        <v>23</v>
      </c>
      <c r="G10379" t="s">
        <v>30</v>
      </c>
      <c r="H10379" t="s">
        <v>782</v>
      </c>
      <c r="I10379" t="s">
        <v>783</v>
      </c>
      <c r="J10379">
        <v>4</v>
      </c>
      <c r="M10379"/>
      <c r="N10379"/>
      <c r="P10379" s="1">
        <v>44324.745821759258</v>
      </c>
      <c r="Q10379" t="s">
        <v>28</v>
      </c>
    </row>
    <row r="10380" spans="1:17" hidden="1" x14ac:dyDescent="0.3">
      <c r="A10380" t="s">
        <v>13399</v>
      </c>
      <c r="B10380" t="s">
        <v>19</v>
      </c>
      <c r="C10380" t="s">
        <v>20</v>
      </c>
      <c r="D10380" t="s">
        <v>21</v>
      </c>
      <c r="E10380" t="s">
        <v>22</v>
      </c>
      <c r="F10380" t="s">
        <v>23</v>
      </c>
      <c r="G10380" t="s">
        <v>30</v>
      </c>
      <c r="H10380" t="s">
        <v>68</v>
      </c>
      <c r="I10380" t="s">
        <v>69</v>
      </c>
      <c r="J10380">
        <v>5</v>
      </c>
      <c r="M10380"/>
      <c r="N10380"/>
      <c r="P10380" s="1">
        <v>44324.743726851855</v>
      </c>
      <c r="Q10380" t="s">
        <v>28</v>
      </c>
    </row>
    <row r="10381" spans="1:17" hidden="1" x14ac:dyDescent="0.3">
      <c r="A10381" t="s">
        <v>13400</v>
      </c>
      <c r="B10381" t="s">
        <v>19</v>
      </c>
      <c r="C10381" t="s">
        <v>20</v>
      </c>
      <c r="D10381" t="s">
        <v>21</v>
      </c>
      <c r="E10381" t="s">
        <v>22</v>
      </c>
      <c r="F10381" t="s">
        <v>23</v>
      </c>
      <c r="G10381" t="s">
        <v>30</v>
      </c>
      <c r="H10381" t="s">
        <v>643</v>
      </c>
      <c r="I10381" t="s">
        <v>644</v>
      </c>
      <c r="J10381">
        <v>5</v>
      </c>
      <c r="M10381"/>
      <c r="N10381"/>
      <c r="P10381" s="1">
        <v>44324.743078703701</v>
      </c>
      <c r="Q10381" t="s">
        <v>28</v>
      </c>
    </row>
    <row r="10382" spans="1:17" x14ac:dyDescent="0.3">
      <c r="A10382" t="s">
        <v>13401</v>
      </c>
      <c r="B10382" t="s">
        <v>19</v>
      </c>
      <c r="C10382" t="s">
        <v>20</v>
      </c>
      <c r="D10382" t="s">
        <v>42</v>
      </c>
      <c r="E10382" t="s">
        <v>22</v>
      </c>
      <c r="F10382" t="s">
        <v>23</v>
      </c>
      <c r="G10382" t="s">
        <v>24</v>
      </c>
      <c r="H10382" t="s">
        <v>43</v>
      </c>
      <c r="I10382" t="s">
        <v>44</v>
      </c>
      <c r="J10382">
        <v>1</v>
      </c>
      <c r="K10382" t="s">
        <v>88</v>
      </c>
      <c r="L10382" s="6" t="s">
        <v>13402</v>
      </c>
      <c r="M10382" s="6" t="s">
        <v>28</v>
      </c>
      <c r="N10382" s="6" cm="1">
        <f t="array" ref="N10382">INDEX(group,MATCH(TRUE,ISNUMBER(SEARCH(keyword,L10382)),0))</f>
        <v>0</v>
      </c>
      <c r="P10382" s="1">
        <v>44331.022719907407</v>
      </c>
      <c r="Q10382" t="s">
        <v>28</v>
      </c>
    </row>
    <row r="10383" spans="1:17" hidden="1" x14ac:dyDescent="0.3">
      <c r="A10383" t="s">
        <v>13403</v>
      </c>
      <c r="B10383" t="s">
        <v>19</v>
      </c>
      <c r="C10383" t="s">
        <v>20</v>
      </c>
      <c r="D10383" t="s">
        <v>21</v>
      </c>
      <c r="E10383" t="s">
        <v>22</v>
      </c>
      <c r="F10383" t="s">
        <v>23</v>
      </c>
      <c r="G10383" t="s">
        <v>24</v>
      </c>
      <c r="H10383" t="s">
        <v>25</v>
      </c>
      <c r="I10383" t="s">
        <v>26</v>
      </c>
      <c r="J10383">
        <v>5</v>
      </c>
      <c r="M10383"/>
      <c r="N10383"/>
      <c r="P10383" s="1">
        <v>44324.73951388889</v>
      </c>
      <c r="Q10383" t="s">
        <v>28</v>
      </c>
    </row>
    <row r="10384" spans="1:17" hidden="1" x14ac:dyDescent="0.3">
      <c r="A10384" t="s">
        <v>13404</v>
      </c>
      <c r="B10384" t="s">
        <v>19</v>
      </c>
      <c r="C10384" t="s">
        <v>20</v>
      </c>
      <c r="D10384" t="s">
        <v>21</v>
      </c>
      <c r="E10384" t="s">
        <v>22</v>
      </c>
      <c r="F10384" t="s">
        <v>23</v>
      </c>
      <c r="G10384" t="s">
        <v>30</v>
      </c>
      <c r="H10384" t="s">
        <v>570</v>
      </c>
      <c r="I10384" t="s">
        <v>571</v>
      </c>
      <c r="J10384">
        <v>5</v>
      </c>
      <c r="M10384"/>
      <c r="N10384"/>
      <c r="P10384" s="1">
        <v>44324.73877314815</v>
      </c>
      <c r="Q10384" t="s">
        <v>28</v>
      </c>
    </row>
    <row r="10385" spans="1:17" hidden="1" x14ac:dyDescent="0.3">
      <c r="A10385" t="s">
        <v>13405</v>
      </c>
      <c r="B10385" t="s">
        <v>19</v>
      </c>
      <c r="C10385" t="s">
        <v>20</v>
      </c>
      <c r="D10385" t="s">
        <v>21</v>
      </c>
      <c r="E10385" t="s">
        <v>22</v>
      </c>
      <c r="F10385" t="s">
        <v>23</v>
      </c>
      <c r="G10385" t="s">
        <v>24</v>
      </c>
      <c r="H10385" t="s">
        <v>25</v>
      </c>
      <c r="I10385" t="s">
        <v>26</v>
      </c>
      <c r="J10385">
        <v>5</v>
      </c>
      <c r="M10385"/>
      <c r="N10385"/>
      <c r="P10385" s="1">
        <v>44324.733807870369</v>
      </c>
      <c r="Q10385" t="s">
        <v>28</v>
      </c>
    </row>
    <row r="10386" spans="1:17" hidden="1" x14ac:dyDescent="0.3">
      <c r="A10386" t="s">
        <v>13406</v>
      </c>
      <c r="B10386" t="s">
        <v>19</v>
      </c>
      <c r="C10386" t="s">
        <v>20</v>
      </c>
      <c r="D10386" t="s">
        <v>21</v>
      </c>
      <c r="E10386" t="s">
        <v>22</v>
      </c>
      <c r="F10386" t="s">
        <v>23</v>
      </c>
      <c r="G10386" t="s">
        <v>55</v>
      </c>
      <c r="H10386" t="s">
        <v>1263</v>
      </c>
      <c r="I10386" t="s">
        <v>1264</v>
      </c>
      <c r="J10386">
        <v>1</v>
      </c>
      <c r="K10386" t="s">
        <v>88</v>
      </c>
      <c r="M10386"/>
      <c r="N10386"/>
      <c r="P10386" s="1">
        <v>44324.730798611112</v>
      </c>
      <c r="Q10386" t="s">
        <v>28</v>
      </c>
    </row>
    <row r="10387" spans="1:17" hidden="1" x14ac:dyDescent="0.3">
      <c r="A10387" t="s">
        <v>13407</v>
      </c>
      <c r="B10387" t="s">
        <v>19</v>
      </c>
      <c r="C10387" t="s">
        <v>20</v>
      </c>
      <c r="D10387" t="s">
        <v>34</v>
      </c>
      <c r="E10387" t="s">
        <v>22</v>
      </c>
      <c r="F10387" t="s">
        <v>23</v>
      </c>
      <c r="G10387" t="s">
        <v>30</v>
      </c>
      <c r="H10387" t="s">
        <v>38</v>
      </c>
      <c r="I10387" t="s">
        <v>39</v>
      </c>
      <c r="J10387">
        <v>4</v>
      </c>
      <c r="M10387"/>
      <c r="N10387"/>
      <c r="P10387" s="1">
        <v>44324.730115740742</v>
      </c>
      <c r="Q10387" t="s">
        <v>28</v>
      </c>
    </row>
    <row r="10388" spans="1:17" hidden="1" x14ac:dyDescent="0.3">
      <c r="A10388" t="s">
        <v>13408</v>
      </c>
      <c r="B10388" t="s">
        <v>19</v>
      </c>
      <c r="C10388" t="s">
        <v>20</v>
      </c>
      <c r="D10388" t="s">
        <v>34</v>
      </c>
      <c r="E10388" t="s">
        <v>22</v>
      </c>
      <c r="F10388" t="s">
        <v>23</v>
      </c>
      <c r="G10388" t="s">
        <v>30</v>
      </c>
      <c r="H10388" t="s">
        <v>634</v>
      </c>
      <c r="I10388" t="s">
        <v>10322</v>
      </c>
      <c r="J10388">
        <v>5</v>
      </c>
      <c r="M10388"/>
      <c r="N10388"/>
      <c r="P10388" s="1">
        <v>44324.72996527778</v>
      </c>
      <c r="Q10388" t="s">
        <v>28</v>
      </c>
    </row>
    <row r="10389" spans="1:17" hidden="1" x14ac:dyDescent="0.3">
      <c r="A10389" t="s">
        <v>13409</v>
      </c>
      <c r="B10389" t="s">
        <v>19</v>
      </c>
      <c r="C10389" t="s">
        <v>20</v>
      </c>
      <c r="D10389" t="s">
        <v>34</v>
      </c>
      <c r="E10389" t="s">
        <v>22</v>
      </c>
      <c r="F10389" t="s">
        <v>23</v>
      </c>
      <c r="G10389" t="s">
        <v>24</v>
      </c>
      <c r="H10389" t="s">
        <v>35</v>
      </c>
      <c r="I10389" t="s">
        <v>36</v>
      </c>
      <c r="J10389">
        <v>5</v>
      </c>
      <c r="M10389"/>
      <c r="N10389"/>
      <c r="P10389" s="1">
        <v>44324.725659722222</v>
      </c>
      <c r="Q10389" t="s">
        <v>28</v>
      </c>
    </row>
    <row r="10390" spans="1:17" hidden="1" x14ac:dyDescent="0.3">
      <c r="A10390" t="s">
        <v>13410</v>
      </c>
      <c r="B10390" t="s">
        <v>19</v>
      </c>
      <c r="C10390" t="s">
        <v>20</v>
      </c>
      <c r="D10390" t="s">
        <v>34</v>
      </c>
      <c r="E10390" t="s">
        <v>22</v>
      </c>
      <c r="F10390" t="s">
        <v>23</v>
      </c>
      <c r="G10390" t="s">
        <v>24</v>
      </c>
      <c r="H10390" t="s">
        <v>35</v>
      </c>
      <c r="I10390" t="s">
        <v>36</v>
      </c>
      <c r="J10390">
        <v>5</v>
      </c>
      <c r="M10390"/>
      <c r="N10390"/>
      <c r="P10390" s="1">
        <v>44324.72252314815</v>
      </c>
      <c r="Q10390" t="s">
        <v>28</v>
      </c>
    </row>
    <row r="10391" spans="1:17" hidden="1" x14ac:dyDescent="0.3">
      <c r="A10391" t="s">
        <v>13411</v>
      </c>
      <c r="B10391" t="s">
        <v>19</v>
      </c>
      <c r="C10391" t="s">
        <v>20</v>
      </c>
      <c r="D10391" t="s">
        <v>21</v>
      </c>
      <c r="E10391" t="s">
        <v>22</v>
      </c>
      <c r="F10391" t="s">
        <v>23</v>
      </c>
      <c r="G10391" t="s">
        <v>24</v>
      </c>
      <c r="H10391" t="s">
        <v>25</v>
      </c>
      <c r="I10391" t="s">
        <v>26</v>
      </c>
      <c r="J10391">
        <v>4</v>
      </c>
      <c r="M10391"/>
      <c r="N10391"/>
      <c r="P10391" s="1">
        <v>44324.721273148149</v>
      </c>
      <c r="Q10391" t="s">
        <v>28</v>
      </c>
    </row>
    <row r="10392" spans="1:17" ht="31.2" x14ac:dyDescent="0.3">
      <c r="A10392" t="s">
        <v>13412</v>
      </c>
      <c r="B10392" t="s">
        <v>19</v>
      </c>
      <c r="C10392" t="s">
        <v>20</v>
      </c>
      <c r="D10392" t="s">
        <v>42</v>
      </c>
      <c r="E10392" t="s">
        <v>22</v>
      </c>
      <c r="F10392" t="s">
        <v>23</v>
      </c>
      <c r="G10392" t="s">
        <v>24</v>
      </c>
      <c r="H10392" t="s">
        <v>43</v>
      </c>
      <c r="I10392" t="s">
        <v>44</v>
      </c>
      <c r="J10392">
        <v>1</v>
      </c>
      <c r="K10392" t="s">
        <v>88</v>
      </c>
      <c r="L10392" s="6" t="s">
        <v>13413</v>
      </c>
      <c r="M10392" s="6" t="s">
        <v>28</v>
      </c>
      <c r="N10392" s="6" cm="1">
        <f t="array" ref="N10392">INDEX(group,MATCH(TRUE,ISNUMBER(SEARCH(keyword,L10392)),0))</f>
        <v>0</v>
      </c>
      <c r="P10392" s="1">
        <v>44320.690682870372</v>
      </c>
      <c r="Q10392" t="s">
        <v>28</v>
      </c>
    </row>
    <row r="10393" spans="1:17" hidden="1" x14ac:dyDescent="0.3">
      <c r="A10393" t="s">
        <v>13414</v>
      </c>
      <c r="B10393" t="s">
        <v>19</v>
      </c>
      <c r="C10393" t="s">
        <v>20</v>
      </c>
      <c r="D10393" t="s">
        <v>34</v>
      </c>
      <c r="E10393" t="s">
        <v>22</v>
      </c>
      <c r="F10393" t="s">
        <v>23</v>
      </c>
      <c r="G10393" t="s">
        <v>30</v>
      </c>
      <c r="H10393" t="s">
        <v>5000</v>
      </c>
      <c r="I10393" t="s">
        <v>5001</v>
      </c>
      <c r="J10393">
        <v>4</v>
      </c>
      <c r="M10393"/>
      <c r="N10393"/>
      <c r="P10393" s="1">
        <v>44324.713993055557</v>
      </c>
      <c r="Q10393" t="s">
        <v>28</v>
      </c>
    </row>
    <row r="10394" spans="1:17" hidden="1" x14ac:dyDescent="0.3">
      <c r="A10394" t="s">
        <v>13415</v>
      </c>
      <c r="B10394" t="s">
        <v>19</v>
      </c>
      <c r="C10394" t="s">
        <v>20</v>
      </c>
      <c r="D10394" t="s">
        <v>21</v>
      </c>
      <c r="E10394" t="s">
        <v>22</v>
      </c>
      <c r="F10394" t="s">
        <v>23</v>
      </c>
      <c r="G10394" t="s">
        <v>30</v>
      </c>
      <c r="H10394" t="s">
        <v>2662</v>
      </c>
      <c r="I10394" t="s">
        <v>4393</v>
      </c>
      <c r="J10394">
        <v>1</v>
      </c>
      <c r="K10394" t="s">
        <v>193</v>
      </c>
      <c r="M10394"/>
      <c r="N10394"/>
      <c r="P10394" s="1">
        <v>44324.712453703702</v>
      </c>
      <c r="Q10394" t="s">
        <v>28</v>
      </c>
    </row>
    <row r="10395" spans="1:17" hidden="1" x14ac:dyDescent="0.3">
      <c r="A10395" t="s">
        <v>13416</v>
      </c>
      <c r="B10395" t="s">
        <v>19</v>
      </c>
      <c r="C10395" t="s">
        <v>20</v>
      </c>
      <c r="D10395" t="s">
        <v>21</v>
      </c>
      <c r="E10395" t="s">
        <v>22</v>
      </c>
      <c r="F10395" t="s">
        <v>23</v>
      </c>
      <c r="G10395" t="s">
        <v>30</v>
      </c>
      <c r="H10395" t="s">
        <v>1302</v>
      </c>
      <c r="I10395" t="s">
        <v>1303</v>
      </c>
      <c r="J10395">
        <v>3</v>
      </c>
      <c r="K10395" t="s">
        <v>835</v>
      </c>
      <c r="M10395"/>
      <c r="N10395"/>
      <c r="P10395" s="1">
        <v>44324.712280092594</v>
      </c>
      <c r="Q10395" t="s">
        <v>28</v>
      </c>
    </row>
    <row r="10396" spans="1:17" hidden="1" x14ac:dyDescent="0.3">
      <c r="A10396" t="s">
        <v>13417</v>
      </c>
      <c r="B10396" t="s">
        <v>19</v>
      </c>
      <c r="C10396" t="s">
        <v>20</v>
      </c>
      <c r="D10396" t="s">
        <v>21</v>
      </c>
      <c r="E10396" t="s">
        <v>22</v>
      </c>
      <c r="F10396" t="s">
        <v>23</v>
      </c>
      <c r="G10396" t="s">
        <v>24</v>
      </c>
      <c r="H10396" t="s">
        <v>25</v>
      </c>
      <c r="I10396" t="s">
        <v>26</v>
      </c>
      <c r="J10396">
        <v>4</v>
      </c>
      <c r="M10396"/>
      <c r="N10396"/>
      <c r="P10396" s="1">
        <v>44324.711631944447</v>
      </c>
      <c r="Q10396" t="s">
        <v>28</v>
      </c>
    </row>
    <row r="10397" spans="1:17" hidden="1" x14ac:dyDescent="0.3">
      <c r="A10397" t="s">
        <v>13418</v>
      </c>
      <c r="B10397" t="s">
        <v>19</v>
      </c>
      <c r="C10397" t="s">
        <v>20</v>
      </c>
      <c r="D10397" t="s">
        <v>34</v>
      </c>
      <c r="E10397" t="s">
        <v>22</v>
      </c>
      <c r="F10397" t="s">
        <v>23</v>
      </c>
      <c r="G10397" t="s">
        <v>30</v>
      </c>
      <c r="H10397" t="s">
        <v>1031</v>
      </c>
      <c r="I10397" t="s">
        <v>1032</v>
      </c>
      <c r="J10397">
        <v>5</v>
      </c>
      <c r="M10397"/>
      <c r="N10397"/>
      <c r="P10397" s="1">
        <v>44324.707777777781</v>
      </c>
      <c r="Q10397" t="s">
        <v>28</v>
      </c>
    </row>
    <row r="10398" spans="1:17" hidden="1" x14ac:dyDescent="0.3">
      <c r="A10398" t="s">
        <v>13419</v>
      </c>
      <c r="B10398" t="s">
        <v>19</v>
      </c>
      <c r="C10398" t="s">
        <v>20</v>
      </c>
      <c r="D10398" t="s">
        <v>21</v>
      </c>
      <c r="E10398" t="s">
        <v>22</v>
      </c>
      <c r="F10398" t="s">
        <v>23</v>
      </c>
      <c r="G10398" t="s">
        <v>24</v>
      </c>
      <c r="H10398" t="s">
        <v>25</v>
      </c>
      <c r="I10398" t="s">
        <v>26</v>
      </c>
      <c r="J10398">
        <v>5</v>
      </c>
      <c r="M10398"/>
      <c r="N10398"/>
      <c r="P10398" s="1">
        <v>44324.705254629633</v>
      </c>
      <c r="Q10398" t="s">
        <v>28</v>
      </c>
    </row>
    <row r="10399" spans="1:17" hidden="1" x14ac:dyDescent="0.3">
      <c r="A10399" t="s">
        <v>13420</v>
      </c>
      <c r="B10399" t="s">
        <v>19</v>
      </c>
      <c r="C10399" t="s">
        <v>20</v>
      </c>
      <c r="D10399" t="s">
        <v>34</v>
      </c>
      <c r="E10399" t="s">
        <v>22</v>
      </c>
      <c r="F10399" t="s">
        <v>23</v>
      </c>
      <c r="G10399" t="s">
        <v>30</v>
      </c>
      <c r="H10399" t="s">
        <v>38</v>
      </c>
      <c r="I10399" t="s">
        <v>39</v>
      </c>
      <c r="J10399">
        <v>5</v>
      </c>
      <c r="M10399"/>
      <c r="N10399"/>
      <c r="P10399" s="1">
        <v>44324.704525462963</v>
      </c>
      <c r="Q10399" t="s">
        <v>28</v>
      </c>
    </row>
    <row r="10400" spans="1:17" hidden="1" x14ac:dyDescent="0.3">
      <c r="A10400" t="s">
        <v>13421</v>
      </c>
      <c r="B10400" t="s">
        <v>19</v>
      </c>
      <c r="C10400" t="s">
        <v>20</v>
      </c>
      <c r="D10400" t="s">
        <v>34</v>
      </c>
      <c r="E10400" t="s">
        <v>22</v>
      </c>
      <c r="F10400" t="s">
        <v>23</v>
      </c>
      <c r="G10400" t="s">
        <v>30</v>
      </c>
      <c r="H10400" t="s">
        <v>1836</v>
      </c>
      <c r="I10400" t="s">
        <v>1837</v>
      </c>
      <c r="J10400">
        <v>5</v>
      </c>
      <c r="M10400"/>
      <c r="N10400"/>
      <c r="P10400" s="1">
        <v>44324.703506944446</v>
      </c>
      <c r="Q10400" t="s">
        <v>28</v>
      </c>
    </row>
    <row r="10401" spans="1:17" hidden="1" x14ac:dyDescent="0.3">
      <c r="A10401" t="s">
        <v>13422</v>
      </c>
      <c r="B10401" t="s">
        <v>19</v>
      </c>
      <c r="C10401" t="s">
        <v>20</v>
      </c>
      <c r="D10401" t="s">
        <v>21</v>
      </c>
      <c r="E10401" t="s">
        <v>22</v>
      </c>
      <c r="F10401" t="s">
        <v>23</v>
      </c>
      <c r="G10401" t="s">
        <v>24</v>
      </c>
      <c r="H10401" t="s">
        <v>25</v>
      </c>
      <c r="I10401" t="s">
        <v>26</v>
      </c>
      <c r="J10401">
        <v>5</v>
      </c>
      <c r="M10401"/>
      <c r="N10401"/>
      <c r="P10401" s="1">
        <v>44324.699872685182</v>
      </c>
      <c r="Q10401" t="s">
        <v>28</v>
      </c>
    </row>
    <row r="10402" spans="1:17" hidden="1" x14ac:dyDescent="0.3">
      <c r="A10402" t="s">
        <v>13423</v>
      </c>
      <c r="B10402" t="s">
        <v>19</v>
      </c>
      <c r="C10402" t="s">
        <v>20</v>
      </c>
      <c r="D10402" t="s">
        <v>21</v>
      </c>
      <c r="E10402" t="s">
        <v>22</v>
      </c>
      <c r="F10402" t="s">
        <v>23</v>
      </c>
      <c r="G10402" t="s">
        <v>24</v>
      </c>
      <c r="H10402" t="s">
        <v>25</v>
      </c>
      <c r="I10402" t="s">
        <v>26</v>
      </c>
      <c r="J10402">
        <v>4</v>
      </c>
      <c r="M10402"/>
      <c r="N10402"/>
      <c r="P10402" s="1">
        <v>44324.69803240741</v>
      </c>
      <c r="Q10402" t="s">
        <v>28</v>
      </c>
    </row>
    <row r="10403" spans="1:17" x14ac:dyDescent="0.3">
      <c r="A10403" t="s">
        <v>13424</v>
      </c>
      <c r="B10403" t="s">
        <v>19</v>
      </c>
      <c r="C10403" t="s">
        <v>20</v>
      </c>
      <c r="D10403" t="s">
        <v>42</v>
      </c>
      <c r="E10403" t="s">
        <v>22</v>
      </c>
      <c r="F10403" t="s">
        <v>23</v>
      </c>
      <c r="G10403" t="s">
        <v>24</v>
      </c>
      <c r="H10403" t="s">
        <v>43</v>
      </c>
      <c r="I10403" t="s">
        <v>44</v>
      </c>
      <c r="J10403">
        <v>1</v>
      </c>
      <c r="K10403" t="s">
        <v>88</v>
      </c>
      <c r="L10403" s="6" t="s">
        <v>13425</v>
      </c>
      <c r="M10403" s="6" t="s">
        <v>28</v>
      </c>
      <c r="N10403" s="6" cm="1">
        <f t="array" ref="N10403">INDEX(group,MATCH(TRUE,ISNUMBER(SEARCH(keyword,L10403)),0))</f>
        <v>0</v>
      </c>
      <c r="P10403" s="1">
        <v>44319.335150462961</v>
      </c>
      <c r="Q10403" t="s">
        <v>28</v>
      </c>
    </row>
    <row r="10404" spans="1:17" hidden="1" x14ac:dyDescent="0.3">
      <c r="A10404" t="s">
        <v>13426</v>
      </c>
      <c r="B10404" t="s">
        <v>19</v>
      </c>
      <c r="C10404" t="s">
        <v>20</v>
      </c>
      <c r="D10404" t="s">
        <v>21</v>
      </c>
      <c r="E10404" t="s">
        <v>22</v>
      </c>
      <c r="F10404" t="s">
        <v>23</v>
      </c>
      <c r="G10404" t="s">
        <v>30</v>
      </c>
      <c r="H10404" t="s">
        <v>662</v>
      </c>
      <c r="I10404" t="s">
        <v>663</v>
      </c>
      <c r="J10404">
        <v>4</v>
      </c>
      <c r="M10404"/>
      <c r="N10404"/>
      <c r="P10404" s="1">
        <v>44324.692326388889</v>
      </c>
      <c r="Q10404" t="s">
        <v>28</v>
      </c>
    </row>
    <row r="10405" spans="1:17" x14ac:dyDescent="0.3">
      <c r="A10405" t="s">
        <v>13427</v>
      </c>
      <c r="B10405" t="s">
        <v>19</v>
      </c>
      <c r="C10405" t="s">
        <v>20</v>
      </c>
      <c r="D10405" t="s">
        <v>223</v>
      </c>
      <c r="E10405" t="s">
        <v>22</v>
      </c>
      <c r="F10405" t="s">
        <v>23</v>
      </c>
      <c r="G10405" t="s">
        <v>24</v>
      </c>
      <c r="H10405" t="s">
        <v>224</v>
      </c>
      <c r="I10405" t="s">
        <v>225</v>
      </c>
      <c r="J10405">
        <v>3</v>
      </c>
      <c r="K10405" t="s">
        <v>83</v>
      </c>
      <c r="L10405" s="6" t="s">
        <v>13428</v>
      </c>
      <c r="M10405" s="6" t="s">
        <v>28</v>
      </c>
      <c r="N10405" s="6" cm="1">
        <f t="array" ref="N10405">INDEX(group,MATCH(TRUE,ISNUMBER(SEARCH(keyword,L10405)),0))</f>
        <v>0</v>
      </c>
      <c r="P10405" s="1">
        <v>44320.620034722226</v>
      </c>
      <c r="Q10405" t="s">
        <v>28</v>
      </c>
    </row>
    <row r="10406" spans="1:17" x14ac:dyDescent="0.3">
      <c r="A10406" t="s">
        <v>13429</v>
      </c>
      <c r="B10406" t="s">
        <v>19</v>
      </c>
      <c r="C10406" t="s">
        <v>20</v>
      </c>
      <c r="D10406" t="s">
        <v>285</v>
      </c>
      <c r="E10406" t="s">
        <v>22</v>
      </c>
      <c r="F10406" t="s">
        <v>23</v>
      </c>
      <c r="G10406" t="s">
        <v>24</v>
      </c>
      <c r="H10406" t="s">
        <v>286</v>
      </c>
      <c r="I10406" t="s">
        <v>287</v>
      </c>
      <c r="J10406">
        <v>3</v>
      </c>
      <c r="K10406" t="s">
        <v>132</v>
      </c>
      <c r="L10406" s="6" t="s">
        <v>13430</v>
      </c>
      <c r="M10406" s="6" t="s">
        <v>28</v>
      </c>
      <c r="N10406" s="6" cm="1">
        <f t="array" ref="N10406">INDEX(group,MATCH(TRUE,ISNUMBER(SEARCH(keyword,L10406)),0))</f>
        <v>0</v>
      </c>
      <c r="P10406" s="1">
        <v>44335.503275462965</v>
      </c>
      <c r="Q10406" t="s">
        <v>28</v>
      </c>
    </row>
    <row r="10407" spans="1:17" hidden="1" x14ac:dyDescent="0.3">
      <c r="A10407" t="s">
        <v>13431</v>
      </c>
      <c r="B10407" t="s">
        <v>19</v>
      </c>
      <c r="C10407" t="s">
        <v>20</v>
      </c>
      <c r="D10407" t="s">
        <v>34</v>
      </c>
      <c r="E10407" t="s">
        <v>22</v>
      </c>
      <c r="F10407" t="s">
        <v>23</v>
      </c>
      <c r="G10407" t="s">
        <v>30</v>
      </c>
      <c r="H10407" t="s">
        <v>212</v>
      </c>
      <c r="I10407" t="s">
        <v>213</v>
      </c>
      <c r="J10407">
        <v>5</v>
      </c>
      <c r="M10407"/>
      <c r="N10407"/>
      <c r="P10407" s="1">
        <v>44324.6875462963</v>
      </c>
      <c r="Q10407" t="s">
        <v>28</v>
      </c>
    </row>
    <row r="10408" spans="1:17" hidden="1" x14ac:dyDescent="0.3">
      <c r="A10408" t="s">
        <v>13432</v>
      </c>
      <c r="B10408" t="s">
        <v>19</v>
      </c>
      <c r="C10408" t="s">
        <v>20</v>
      </c>
      <c r="D10408" t="s">
        <v>21</v>
      </c>
      <c r="E10408" t="s">
        <v>22</v>
      </c>
      <c r="F10408" t="s">
        <v>23</v>
      </c>
      <c r="G10408" t="s">
        <v>24</v>
      </c>
      <c r="H10408" t="s">
        <v>25</v>
      </c>
      <c r="I10408" t="s">
        <v>26</v>
      </c>
      <c r="J10408">
        <v>5</v>
      </c>
      <c r="M10408"/>
      <c r="N10408"/>
      <c r="P10408" s="1">
        <v>44324.687523148146</v>
      </c>
      <c r="Q10408" t="s">
        <v>28</v>
      </c>
    </row>
    <row r="10409" spans="1:17" hidden="1" x14ac:dyDescent="0.3">
      <c r="A10409" t="s">
        <v>13433</v>
      </c>
      <c r="B10409" t="s">
        <v>19</v>
      </c>
      <c r="C10409" t="s">
        <v>20</v>
      </c>
      <c r="D10409" t="s">
        <v>21</v>
      </c>
      <c r="E10409" t="s">
        <v>22</v>
      </c>
      <c r="F10409" t="s">
        <v>23</v>
      </c>
      <c r="G10409" t="s">
        <v>24</v>
      </c>
      <c r="H10409" t="s">
        <v>25</v>
      </c>
      <c r="I10409" t="s">
        <v>26</v>
      </c>
      <c r="J10409">
        <v>5</v>
      </c>
      <c r="M10409"/>
      <c r="N10409"/>
      <c r="P10409" s="1">
        <v>44324.686516203707</v>
      </c>
      <c r="Q10409" t="s">
        <v>28</v>
      </c>
    </row>
    <row r="10410" spans="1:17" hidden="1" x14ac:dyDescent="0.3">
      <c r="A10410" t="s">
        <v>13434</v>
      </c>
      <c r="B10410" t="s">
        <v>19</v>
      </c>
      <c r="C10410" t="s">
        <v>20</v>
      </c>
      <c r="D10410" t="s">
        <v>42</v>
      </c>
      <c r="E10410" t="s">
        <v>22</v>
      </c>
      <c r="F10410" t="s">
        <v>23</v>
      </c>
      <c r="G10410" t="s">
        <v>24</v>
      </c>
      <c r="H10410" t="s">
        <v>43</v>
      </c>
      <c r="I10410" t="s">
        <v>44</v>
      </c>
      <c r="J10410">
        <v>5</v>
      </c>
      <c r="M10410"/>
      <c r="N10410"/>
      <c r="P10410" s="1">
        <v>44324.686331018522</v>
      </c>
      <c r="Q10410" t="s">
        <v>28</v>
      </c>
    </row>
    <row r="10411" spans="1:17" hidden="1" x14ac:dyDescent="0.3">
      <c r="A10411" t="s">
        <v>13435</v>
      </c>
      <c r="B10411" t="s">
        <v>19</v>
      </c>
      <c r="C10411" t="s">
        <v>20</v>
      </c>
      <c r="D10411" t="s">
        <v>21</v>
      </c>
      <c r="E10411" t="s">
        <v>22</v>
      </c>
      <c r="F10411" t="s">
        <v>23</v>
      </c>
      <c r="G10411" t="s">
        <v>24</v>
      </c>
      <c r="H10411" t="s">
        <v>25</v>
      </c>
      <c r="I10411" t="s">
        <v>26</v>
      </c>
      <c r="J10411">
        <v>4</v>
      </c>
      <c r="M10411"/>
      <c r="N10411"/>
      <c r="P10411" s="1">
        <v>44324.685370370367</v>
      </c>
      <c r="Q10411" t="s">
        <v>28</v>
      </c>
    </row>
    <row r="10412" spans="1:17" hidden="1" x14ac:dyDescent="0.3">
      <c r="A10412" t="s">
        <v>13436</v>
      </c>
      <c r="B10412" t="s">
        <v>19</v>
      </c>
      <c r="C10412" t="s">
        <v>20</v>
      </c>
      <c r="D10412" t="s">
        <v>21</v>
      </c>
      <c r="E10412" t="s">
        <v>22</v>
      </c>
      <c r="F10412" t="s">
        <v>23</v>
      </c>
      <c r="G10412" t="s">
        <v>24</v>
      </c>
      <c r="H10412" t="s">
        <v>25</v>
      </c>
      <c r="I10412" t="s">
        <v>26</v>
      </c>
      <c r="J10412">
        <v>5</v>
      </c>
      <c r="M10412"/>
      <c r="N10412"/>
      <c r="P10412" s="1">
        <v>44324.680902777778</v>
      </c>
      <c r="Q10412" t="s">
        <v>28</v>
      </c>
    </row>
    <row r="10413" spans="1:17" hidden="1" x14ac:dyDescent="0.3">
      <c r="A10413" t="s">
        <v>13437</v>
      </c>
      <c r="B10413" t="s">
        <v>19</v>
      </c>
      <c r="C10413" t="s">
        <v>20</v>
      </c>
      <c r="D10413" t="s">
        <v>34</v>
      </c>
      <c r="E10413" t="s">
        <v>22</v>
      </c>
      <c r="F10413" t="s">
        <v>23</v>
      </c>
      <c r="G10413" t="s">
        <v>24</v>
      </c>
      <c r="H10413" t="s">
        <v>35</v>
      </c>
      <c r="I10413" t="s">
        <v>36</v>
      </c>
      <c r="J10413">
        <v>5</v>
      </c>
      <c r="M10413"/>
      <c r="N10413"/>
      <c r="P10413" s="1">
        <v>44324.678564814814</v>
      </c>
      <c r="Q10413" t="s">
        <v>28</v>
      </c>
    </row>
    <row r="10414" spans="1:17" hidden="1" x14ac:dyDescent="0.3">
      <c r="A10414" t="s">
        <v>13438</v>
      </c>
      <c r="B10414" t="s">
        <v>19</v>
      </c>
      <c r="C10414" t="s">
        <v>20</v>
      </c>
      <c r="D10414" t="s">
        <v>21</v>
      </c>
      <c r="E10414" t="s">
        <v>22</v>
      </c>
      <c r="F10414" t="s">
        <v>23</v>
      </c>
      <c r="G10414" t="s">
        <v>55</v>
      </c>
      <c r="H10414" t="s">
        <v>1541</v>
      </c>
      <c r="I10414" t="s">
        <v>4089</v>
      </c>
      <c r="J10414">
        <v>5</v>
      </c>
      <c r="M10414"/>
      <c r="N10414"/>
      <c r="P10414" s="1">
        <v>44324.675092592595</v>
      </c>
      <c r="Q10414" t="s">
        <v>28</v>
      </c>
    </row>
    <row r="10415" spans="1:17" hidden="1" x14ac:dyDescent="0.3">
      <c r="A10415" t="s">
        <v>13439</v>
      </c>
      <c r="B10415" t="s">
        <v>19</v>
      </c>
      <c r="C10415" t="s">
        <v>20</v>
      </c>
      <c r="D10415" t="s">
        <v>34</v>
      </c>
      <c r="E10415" t="s">
        <v>22</v>
      </c>
      <c r="F10415" t="s">
        <v>23</v>
      </c>
      <c r="G10415" t="s">
        <v>24</v>
      </c>
      <c r="H10415" t="s">
        <v>35</v>
      </c>
      <c r="I10415" t="s">
        <v>36</v>
      </c>
      <c r="J10415">
        <v>5</v>
      </c>
      <c r="M10415"/>
      <c r="N10415"/>
      <c r="P10415" s="1">
        <v>44324.672835648147</v>
      </c>
      <c r="Q10415" t="s">
        <v>28</v>
      </c>
    </row>
    <row r="10416" spans="1:17" hidden="1" x14ac:dyDescent="0.3">
      <c r="A10416" t="s">
        <v>13440</v>
      </c>
      <c r="B10416" t="s">
        <v>19</v>
      </c>
      <c r="C10416" t="s">
        <v>20</v>
      </c>
      <c r="D10416" t="s">
        <v>21</v>
      </c>
      <c r="E10416" t="s">
        <v>22</v>
      </c>
      <c r="F10416" t="s">
        <v>23</v>
      </c>
      <c r="G10416" t="s">
        <v>463</v>
      </c>
      <c r="H10416" t="s">
        <v>1556</v>
      </c>
      <c r="I10416" t="s">
        <v>1557</v>
      </c>
      <c r="J10416">
        <v>5</v>
      </c>
      <c r="M10416"/>
      <c r="N10416"/>
      <c r="P10416" s="1">
        <v>44324.672025462962</v>
      </c>
      <c r="Q10416" t="s">
        <v>28</v>
      </c>
    </row>
    <row r="10417" spans="1:17" hidden="1" x14ac:dyDescent="0.3">
      <c r="A10417" t="s">
        <v>13441</v>
      </c>
      <c r="B10417" t="s">
        <v>19</v>
      </c>
      <c r="C10417" t="s">
        <v>20</v>
      </c>
      <c r="D10417" t="s">
        <v>34</v>
      </c>
      <c r="E10417" t="s">
        <v>22</v>
      </c>
      <c r="F10417" t="s">
        <v>23</v>
      </c>
      <c r="G10417" t="s">
        <v>24</v>
      </c>
      <c r="H10417" t="s">
        <v>35</v>
      </c>
      <c r="I10417" t="s">
        <v>36</v>
      </c>
      <c r="J10417">
        <v>4</v>
      </c>
      <c r="M10417"/>
      <c r="N10417"/>
      <c r="P10417" s="1">
        <v>44324.669027777774</v>
      </c>
      <c r="Q10417" t="s">
        <v>28</v>
      </c>
    </row>
    <row r="10418" spans="1:17" hidden="1" x14ac:dyDescent="0.3">
      <c r="A10418" t="s">
        <v>13442</v>
      </c>
      <c r="B10418" t="s">
        <v>19</v>
      </c>
      <c r="C10418" t="s">
        <v>20</v>
      </c>
      <c r="D10418" t="s">
        <v>21</v>
      </c>
      <c r="E10418" t="s">
        <v>22</v>
      </c>
      <c r="F10418" t="s">
        <v>23</v>
      </c>
      <c r="G10418" t="s">
        <v>24</v>
      </c>
      <c r="H10418" t="s">
        <v>25</v>
      </c>
      <c r="I10418" t="s">
        <v>26</v>
      </c>
      <c r="J10418">
        <v>5</v>
      </c>
      <c r="M10418"/>
      <c r="N10418"/>
      <c r="P10418" s="1">
        <v>44324.667048611111</v>
      </c>
      <c r="Q10418" t="s">
        <v>28</v>
      </c>
    </row>
    <row r="10419" spans="1:17" hidden="1" x14ac:dyDescent="0.3">
      <c r="A10419" t="s">
        <v>13443</v>
      </c>
      <c r="B10419" t="s">
        <v>19</v>
      </c>
      <c r="C10419" t="s">
        <v>20</v>
      </c>
      <c r="D10419" t="s">
        <v>34</v>
      </c>
      <c r="E10419" t="s">
        <v>22</v>
      </c>
      <c r="F10419" t="s">
        <v>23</v>
      </c>
      <c r="G10419" t="s">
        <v>24</v>
      </c>
      <c r="H10419" t="s">
        <v>35</v>
      </c>
      <c r="I10419" t="s">
        <v>36</v>
      </c>
      <c r="J10419">
        <v>5</v>
      </c>
      <c r="M10419"/>
      <c r="N10419"/>
      <c r="P10419" s="1">
        <v>44324.666585648149</v>
      </c>
      <c r="Q10419" t="s">
        <v>28</v>
      </c>
    </row>
    <row r="10420" spans="1:17" hidden="1" x14ac:dyDescent="0.3">
      <c r="A10420" t="s">
        <v>13444</v>
      </c>
      <c r="B10420" t="s">
        <v>19</v>
      </c>
      <c r="C10420" t="s">
        <v>20</v>
      </c>
      <c r="D10420" t="s">
        <v>21</v>
      </c>
      <c r="E10420" t="s">
        <v>22</v>
      </c>
      <c r="F10420" t="s">
        <v>23</v>
      </c>
      <c r="G10420" t="s">
        <v>30</v>
      </c>
      <c r="H10420" t="s">
        <v>68</v>
      </c>
      <c r="I10420" t="s">
        <v>166</v>
      </c>
      <c r="J10420">
        <v>4</v>
      </c>
      <c r="M10420"/>
      <c r="N10420"/>
      <c r="P10420" s="1">
        <v>44324.664236111108</v>
      </c>
      <c r="Q10420" t="s">
        <v>28</v>
      </c>
    </row>
    <row r="10421" spans="1:17" hidden="1" x14ac:dyDescent="0.3">
      <c r="A10421" t="s">
        <v>13445</v>
      </c>
      <c r="B10421" t="s">
        <v>19</v>
      </c>
      <c r="C10421" t="s">
        <v>20</v>
      </c>
      <c r="D10421" t="s">
        <v>21</v>
      </c>
      <c r="E10421" t="s">
        <v>22</v>
      </c>
      <c r="F10421" t="s">
        <v>23</v>
      </c>
      <c r="G10421" t="s">
        <v>24</v>
      </c>
      <c r="H10421" t="s">
        <v>25</v>
      </c>
      <c r="I10421" t="s">
        <v>26</v>
      </c>
      <c r="J10421">
        <v>5</v>
      </c>
      <c r="M10421"/>
      <c r="N10421"/>
      <c r="P10421" s="1">
        <v>44324.655312499999</v>
      </c>
      <c r="Q10421" t="s">
        <v>28</v>
      </c>
    </row>
    <row r="10422" spans="1:17" hidden="1" x14ac:dyDescent="0.3">
      <c r="A10422" t="s">
        <v>13446</v>
      </c>
      <c r="B10422" t="s">
        <v>19</v>
      </c>
      <c r="C10422" t="s">
        <v>20</v>
      </c>
      <c r="D10422" t="s">
        <v>21</v>
      </c>
      <c r="E10422" t="s">
        <v>22</v>
      </c>
      <c r="F10422" t="s">
        <v>23</v>
      </c>
      <c r="G10422" t="s">
        <v>24</v>
      </c>
      <c r="H10422" t="s">
        <v>25</v>
      </c>
      <c r="I10422" t="s">
        <v>26</v>
      </c>
      <c r="J10422">
        <v>5</v>
      </c>
      <c r="M10422"/>
      <c r="N10422"/>
      <c r="P10422" s="1">
        <v>44324.654918981483</v>
      </c>
      <c r="Q10422" t="s">
        <v>28</v>
      </c>
    </row>
    <row r="10423" spans="1:17" hidden="1" x14ac:dyDescent="0.3">
      <c r="A10423" t="s">
        <v>13447</v>
      </c>
      <c r="B10423" t="s">
        <v>19</v>
      </c>
      <c r="C10423" t="s">
        <v>20</v>
      </c>
      <c r="D10423" t="s">
        <v>34</v>
      </c>
      <c r="E10423" t="s">
        <v>22</v>
      </c>
      <c r="F10423" t="s">
        <v>23</v>
      </c>
      <c r="G10423" t="s">
        <v>30</v>
      </c>
      <c r="H10423" t="s">
        <v>13448</v>
      </c>
      <c r="I10423" t="s">
        <v>13449</v>
      </c>
      <c r="J10423">
        <v>5</v>
      </c>
      <c r="M10423"/>
      <c r="N10423"/>
      <c r="P10423" s="1">
        <v>44324.654629629629</v>
      </c>
      <c r="Q10423" t="s">
        <v>28</v>
      </c>
    </row>
    <row r="10424" spans="1:17" hidden="1" x14ac:dyDescent="0.3">
      <c r="A10424" t="s">
        <v>13450</v>
      </c>
      <c r="B10424" t="s">
        <v>19</v>
      </c>
      <c r="C10424" t="s">
        <v>20</v>
      </c>
      <c r="D10424" t="s">
        <v>42</v>
      </c>
      <c r="E10424" t="s">
        <v>22</v>
      </c>
      <c r="F10424" t="s">
        <v>23</v>
      </c>
      <c r="G10424" t="s">
        <v>24</v>
      </c>
      <c r="H10424" t="s">
        <v>43</v>
      </c>
      <c r="I10424" t="s">
        <v>44</v>
      </c>
      <c r="J10424">
        <v>5</v>
      </c>
      <c r="M10424"/>
      <c r="N10424"/>
      <c r="P10424" s="1">
        <v>44324.651620370372</v>
      </c>
      <c r="Q10424" t="s">
        <v>28</v>
      </c>
    </row>
    <row r="10425" spans="1:17" hidden="1" x14ac:dyDescent="0.3">
      <c r="A10425" t="s">
        <v>13451</v>
      </c>
      <c r="B10425" t="s">
        <v>19</v>
      </c>
      <c r="C10425" t="s">
        <v>20</v>
      </c>
      <c r="D10425" t="s">
        <v>42</v>
      </c>
      <c r="E10425" t="s">
        <v>22</v>
      </c>
      <c r="F10425" t="s">
        <v>23</v>
      </c>
      <c r="G10425" t="s">
        <v>24</v>
      </c>
      <c r="H10425" t="s">
        <v>43</v>
      </c>
      <c r="I10425" t="s">
        <v>44</v>
      </c>
      <c r="J10425">
        <v>5</v>
      </c>
      <c r="M10425"/>
      <c r="N10425"/>
      <c r="P10425" s="1">
        <v>44324.647465277776</v>
      </c>
      <c r="Q10425" t="s">
        <v>28</v>
      </c>
    </row>
    <row r="10426" spans="1:17" hidden="1" x14ac:dyDescent="0.3">
      <c r="A10426" t="s">
        <v>13452</v>
      </c>
      <c r="B10426" t="s">
        <v>19</v>
      </c>
      <c r="C10426" t="s">
        <v>20</v>
      </c>
      <c r="D10426" t="s">
        <v>21</v>
      </c>
      <c r="E10426" t="s">
        <v>22</v>
      </c>
      <c r="F10426" t="s">
        <v>23</v>
      </c>
      <c r="G10426" t="s">
        <v>24</v>
      </c>
      <c r="H10426" t="s">
        <v>25</v>
      </c>
      <c r="I10426" t="s">
        <v>26</v>
      </c>
      <c r="J10426">
        <v>4</v>
      </c>
      <c r="M10426"/>
      <c r="N10426"/>
      <c r="P10426" s="1">
        <v>44324.647199074076</v>
      </c>
      <c r="Q10426" t="s">
        <v>28</v>
      </c>
    </row>
    <row r="10427" spans="1:17" hidden="1" x14ac:dyDescent="0.3">
      <c r="A10427" t="s">
        <v>13453</v>
      </c>
      <c r="B10427" t="s">
        <v>19</v>
      </c>
      <c r="C10427" t="s">
        <v>20</v>
      </c>
      <c r="D10427" t="s">
        <v>21</v>
      </c>
      <c r="E10427" t="s">
        <v>22</v>
      </c>
      <c r="F10427" t="s">
        <v>23</v>
      </c>
      <c r="G10427" t="s">
        <v>24</v>
      </c>
      <c r="H10427" t="s">
        <v>25</v>
      </c>
      <c r="I10427" t="s">
        <v>26</v>
      </c>
      <c r="J10427">
        <v>3</v>
      </c>
      <c r="K10427" t="s">
        <v>27</v>
      </c>
      <c r="M10427"/>
      <c r="N10427"/>
      <c r="P10427" s="1">
        <v>44324.647060185183</v>
      </c>
      <c r="Q10427" t="s">
        <v>28</v>
      </c>
    </row>
    <row r="10428" spans="1:17" hidden="1" x14ac:dyDescent="0.3">
      <c r="A10428" t="s">
        <v>13454</v>
      </c>
      <c r="B10428" t="s">
        <v>19</v>
      </c>
      <c r="C10428" t="s">
        <v>20</v>
      </c>
      <c r="D10428" t="s">
        <v>34</v>
      </c>
      <c r="E10428" t="s">
        <v>22</v>
      </c>
      <c r="F10428" t="s">
        <v>23</v>
      </c>
      <c r="G10428" t="s">
        <v>30</v>
      </c>
      <c r="H10428" t="s">
        <v>38</v>
      </c>
      <c r="I10428" t="s">
        <v>39</v>
      </c>
      <c r="J10428">
        <v>4</v>
      </c>
      <c r="M10428"/>
      <c r="N10428"/>
      <c r="P10428" s="1">
        <v>44324.644467592596</v>
      </c>
      <c r="Q10428" t="s">
        <v>28</v>
      </c>
    </row>
    <row r="10429" spans="1:17" hidden="1" x14ac:dyDescent="0.3">
      <c r="A10429" t="s">
        <v>13455</v>
      </c>
      <c r="B10429" t="s">
        <v>19</v>
      </c>
      <c r="C10429" t="s">
        <v>20</v>
      </c>
      <c r="D10429" t="s">
        <v>21</v>
      </c>
      <c r="E10429" t="s">
        <v>22</v>
      </c>
      <c r="F10429" t="s">
        <v>23</v>
      </c>
      <c r="G10429" t="s">
        <v>24</v>
      </c>
      <c r="H10429" t="s">
        <v>25</v>
      </c>
      <c r="I10429" t="s">
        <v>26</v>
      </c>
      <c r="J10429">
        <v>5</v>
      </c>
      <c r="M10429"/>
      <c r="N10429"/>
      <c r="P10429" s="1">
        <v>44324.643912037034</v>
      </c>
      <c r="Q10429" t="s">
        <v>28</v>
      </c>
    </row>
    <row r="10430" spans="1:17" hidden="1" x14ac:dyDescent="0.3">
      <c r="A10430" t="s">
        <v>13456</v>
      </c>
      <c r="B10430" t="s">
        <v>19</v>
      </c>
      <c r="C10430" t="s">
        <v>20</v>
      </c>
      <c r="D10430" t="s">
        <v>42</v>
      </c>
      <c r="E10430" t="s">
        <v>22</v>
      </c>
      <c r="F10430" t="s">
        <v>23</v>
      </c>
      <c r="G10430" t="s">
        <v>24</v>
      </c>
      <c r="H10430" t="s">
        <v>43</v>
      </c>
      <c r="I10430" t="s">
        <v>44</v>
      </c>
      <c r="J10430">
        <v>4</v>
      </c>
      <c r="M10430"/>
      <c r="N10430"/>
      <c r="P10430" s="1">
        <v>44324.642488425925</v>
      </c>
      <c r="Q10430" t="s">
        <v>28</v>
      </c>
    </row>
    <row r="10431" spans="1:17" x14ac:dyDescent="0.3">
      <c r="A10431" t="s">
        <v>13457</v>
      </c>
      <c r="B10431" t="s">
        <v>19</v>
      </c>
      <c r="C10431" t="s">
        <v>20</v>
      </c>
      <c r="D10431" t="s">
        <v>34</v>
      </c>
      <c r="E10431" t="s">
        <v>22</v>
      </c>
      <c r="F10431" t="s">
        <v>23</v>
      </c>
      <c r="G10431" t="s">
        <v>24</v>
      </c>
      <c r="H10431" t="s">
        <v>35</v>
      </c>
      <c r="I10431" t="s">
        <v>36</v>
      </c>
      <c r="J10431">
        <v>3</v>
      </c>
      <c r="K10431" t="s">
        <v>27</v>
      </c>
      <c r="L10431" s="6" t="s">
        <v>10266</v>
      </c>
      <c r="M10431" s="6" t="s">
        <v>28</v>
      </c>
      <c r="N10431" s="6" cm="1">
        <f t="array" ref="N10431">INDEX(group,MATCH(TRUE,ISNUMBER(SEARCH(keyword,L10431)),0))</f>
        <v>0</v>
      </c>
      <c r="P10431" s="1">
        <v>44346.747650462959</v>
      </c>
      <c r="Q10431" t="s">
        <v>28</v>
      </c>
    </row>
    <row r="10432" spans="1:17" x14ac:dyDescent="0.3">
      <c r="A10432" t="s">
        <v>13458</v>
      </c>
      <c r="B10432" t="s">
        <v>19</v>
      </c>
      <c r="C10432" t="s">
        <v>20</v>
      </c>
      <c r="D10432" t="s">
        <v>34</v>
      </c>
      <c r="E10432" t="s">
        <v>22</v>
      </c>
      <c r="F10432" t="s">
        <v>23</v>
      </c>
      <c r="G10432" t="s">
        <v>24</v>
      </c>
      <c r="H10432" t="s">
        <v>35</v>
      </c>
      <c r="I10432" t="s">
        <v>36</v>
      </c>
      <c r="J10432">
        <v>3</v>
      </c>
      <c r="K10432" t="s">
        <v>835</v>
      </c>
      <c r="L10432" s="6" t="s">
        <v>13459</v>
      </c>
      <c r="M10432" s="6" t="s">
        <v>28</v>
      </c>
      <c r="N10432" s="6" cm="1">
        <f t="array" ref="N10432">INDEX(group,MATCH(TRUE,ISNUMBER(SEARCH(keyword,L10432)),0))</f>
        <v>0</v>
      </c>
      <c r="P10432" s="1">
        <v>44341.405682870369</v>
      </c>
      <c r="Q10432" t="s">
        <v>28</v>
      </c>
    </row>
    <row r="10433" spans="1:17" hidden="1" x14ac:dyDescent="0.3">
      <c r="A10433" t="s">
        <v>13460</v>
      </c>
      <c r="B10433" t="s">
        <v>19</v>
      </c>
      <c r="C10433" t="s">
        <v>20</v>
      </c>
      <c r="D10433" t="s">
        <v>34</v>
      </c>
      <c r="E10433" t="s">
        <v>22</v>
      </c>
      <c r="F10433" t="s">
        <v>23</v>
      </c>
      <c r="G10433" t="s">
        <v>24</v>
      </c>
      <c r="H10433" t="s">
        <v>35</v>
      </c>
      <c r="I10433" t="s">
        <v>36</v>
      </c>
      <c r="J10433">
        <v>5</v>
      </c>
      <c r="M10433"/>
      <c r="N10433"/>
      <c r="P10433" s="1">
        <v>44324.640763888892</v>
      </c>
      <c r="Q10433" t="s">
        <v>28</v>
      </c>
    </row>
    <row r="10434" spans="1:17" hidden="1" x14ac:dyDescent="0.3">
      <c r="A10434" s="2" t="s">
        <v>13461</v>
      </c>
      <c r="B10434" t="s">
        <v>19</v>
      </c>
      <c r="C10434" t="s">
        <v>20</v>
      </c>
      <c r="D10434" t="s">
        <v>21</v>
      </c>
      <c r="E10434" t="s">
        <v>22</v>
      </c>
      <c r="F10434" t="s">
        <v>23</v>
      </c>
      <c r="G10434" t="s">
        <v>30</v>
      </c>
      <c r="H10434" t="s">
        <v>643</v>
      </c>
      <c r="I10434" t="s">
        <v>644</v>
      </c>
      <c r="J10434">
        <v>5</v>
      </c>
      <c r="M10434"/>
      <c r="N10434"/>
      <c r="P10434" s="1">
        <v>44324.640706018516</v>
      </c>
      <c r="Q10434" t="s">
        <v>28</v>
      </c>
    </row>
    <row r="10435" spans="1:17" hidden="1" x14ac:dyDescent="0.3">
      <c r="A10435" t="s">
        <v>13462</v>
      </c>
      <c r="B10435" t="s">
        <v>19</v>
      </c>
      <c r="C10435" t="s">
        <v>20</v>
      </c>
      <c r="D10435" t="s">
        <v>34</v>
      </c>
      <c r="E10435" t="s">
        <v>22</v>
      </c>
      <c r="F10435" t="s">
        <v>23</v>
      </c>
      <c r="G10435" t="s">
        <v>24</v>
      </c>
      <c r="H10435" t="s">
        <v>35</v>
      </c>
      <c r="I10435" t="s">
        <v>36</v>
      </c>
      <c r="J10435">
        <v>5</v>
      </c>
      <c r="M10435"/>
      <c r="N10435"/>
      <c r="P10435" s="1">
        <v>44324.639293981483</v>
      </c>
      <c r="Q10435" t="s">
        <v>28</v>
      </c>
    </row>
    <row r="10436" spans="1:17" hidden="1" x14ac:dyDescent="0.3">
      <c r="A10436" t="s">
        <v>13463</v>
      </c>
      <c r="B10436" t="s">
        <v>19</v>
      </c>
      <c r="C10436" t="s">
        <v>20</v>
      </c>
      <c r="D10436" t="s">
        <v>21</v>
      </c>
      <c r="E10436" t="s">
        <v>22</v>
      </c>
      <c r="F10436" t="s">
        <v>23</v>
      </c>
      <c r="G10436" t="s">
        <v>24</v>
      </c>
      <c r="H10436" t="s">
        <v>25</v>
      </c>
      <c r="I10436" t="s">
        <v>26</v>
      </c>
      <c r="J10436">
        <v>5</v>
      </c>
      <c r="M10436"/>
      <c r="N10436"/>
      <c r="P10436" s="1">
        <v>44324.639155092591</v>
      </c>
      <c r="Q10436" t="s">
        <v>28</v>
      </c>
    </row>
    <row r="10437" spans="1:17" hidden="1" x14ac:dyDescent="0.3">
      <c r="A10437" t="s">
        <v>13464</v>
      </c>
      <c r="B10437" t="s">
        <v>19</v>
      </c>
      <c r="C10437" t="s">
        <v>20</v>
      </c>
      <c r="D10437" t="s">
        <v>21</v>
      </c>
      <c r="E10437" t="s">
        <v>22</v>
      </c>
      <c r="F10437" t="s">
        <v>23</v>
      </c>
      <c r="G10437" t="s">
        <v>64</v>
      </c>
      <c r="H10437" t="s">
        <v>150</v>
      </c>
      <c r="I10437" t="s">
        <v>151</v>
      </c>
      <c r="J10437">
        <v>1</v>
      </c>
      <c r="K10437" t="s">
        <v>83</v>
      </c>
      <c r="M10437"/>
      <c r="N10437"/>
      <c r="P10437" s="1">
        <v>44324.638958333337</v>
      </c>
      <c r="Q10437" t="s">
        <v>28</v>
      </c>
    </row>
    <row r="10438" spans="1:17" hidden="1" x14ac:dyDescent="0.3">
      <c r="A10438" t="s">
        <v>13465</v>
      </c>
      <c r="B10438" t="s">
        <v>19</v>
      </c>
      <c r="C10438" t="s">
        <v>20</v>
      </c>
      <c r="D10438" t="s">
        <v>21</v>
      </c>
      <c r="E10438" t="s">
        <v>22</v>
      </c>
      <c r="F10438" t="s">
        <v>23</v>
      </c>
      <c r="G10438" t="s">
        <v>24</v>
      </c>
      <c r="H10438" t="s">
        <v>25</v>
      </c>
      <c r="I10438" t="s">
        <v>26</v>
      </c>
      <c r="J10438">
        <v>4</v>
      </c>
      <c r="M10438"/>
      <c r="N10438"/>
      <c r="P10438" s="1">
        <v>44324.638761574075</v>
      </c>
      <c r="Q10438" t="s">
        <v>28</v>
      </c>
    </row>
    <row r="10439" spans="1:17" hidden="1" x14ac:dyDescent="0.3">
      <c r="A10439" t="s">
        <v>13466</v>
      </c>
      <c r="B10439" t="s">
        <v>19</v>
      </c>
      <c r="C10439" t="s">
        <v>20</v>
      </c>
      <c r="D10439" t="s">
        <v>21</v>
      </c>
      <c r="E10439" t="s">
        <v>22</v>
      </c>
      <c r="F10439" t="s">
        <v>23</v>
      </c>
      <c r="G10439" t="s">
        <v>30</v>
      </c>
      <c r="H10439" t="s">
        <v>854</v>
      </c>
      <c r="I10439" t="s">
        <v>855</v>
      </c>
      <c r="J10439">
        <v>1</v>
      </c>
      <c r="K10439" t="s">
        <v>27</v>
      </c>
      <c r="M10439"/>
      <c r="N10439"/>
      <c r="P10439" s="1">
        <v>44324.638506944444</v>
      </c>
      <c r="Q10439" t="s">
        <v>28</v>
      </c>
    </row>
    <row r="10440" spans="1:17" hidden="1" x14ac:dyDescent="0.3">
      <c r="A10440" t="s">
        <v>13467</v>
      </c>
      <c r="B10440" t="s">
        <v>19</v>
      </c>
      <c r="C10440" t="s">
        <v>20</v>
      </c>
      <c r="D10440" t="s">
        <v>21</v>
      </c>
      <c r="E10440" t="s">
        <v>22</v>
      </c>
      <c r="F10440" t="s">
        <v>23</v>
      </c>
      <c r="G10440" t="s">
        <v>24</v>
      </c>
      <c r="H10440" t="s">
        <v>25</v>
      </c>
      <c r="I10440" t="s">
        <v>26</v>
      </c>
      <c r="J10440">
        <v>5</v>
      </c>
      <c r="M10440"/>
      <c r="N10440"/>
      <c r="P10440" s="1">
        <v>44324.635555555556</v>
      </c>
      <c r="Q10440" t="s">
        <v>28</v>
      </c>
    </row>
    <row r="10441" spans="1:17" hidden="1" x14ac:dyDescent="0.3">
      <c r="A10441" t="s">
        <v>13468</v>
      </c>
      <c r="B10441" t="s">
        <v>19</v>
      </c>
      <c r="C10441" t="s">
        <v>20</v>
      </c>
      <c r="D10441" t="s">
        <v>21</v>
      </c>
      <c r="E10441" t="s">
        <v>22</v>
      </c>
      <c r="F10441" t="s">
        <v>23</v>
      </c>
      <c r="G10441" t="s">
        <v>141</v>
      </c>
      <c r="H10441" t="s">
        <v>2943</v>
      </c>
      <c r="I10441" t="s">
        <v>2944</v>
      </c>
      <c r="J10441">
        <v>5</v>
      </c>
      <c r="M10441"/>
      <c r="N10441"/>
      <c r="P10441" s="1">
        <v>44324.633564814816</v>
      </c>
      <c r="Q10441" t="s">
        <v>28</v>
      </c>
    </row>
    <row r="10442" spans="1:17" x14ac:dyDescent="0.3">
      <c r="A10442" t="s">
        <v>13469</v>
      </c>
      <c r="B10442" t="s">
        <v>19</v>
      </c>
      <c r="C10442" t="s">
        <v>20</v>
      </c>
      <c r="D10442" t="s">
        <v>34</v>
      </c>
      <c r="E10442" t="s">
        <v>22</v>
      </c>
      <c r="F10442" t="s">
        <v>23</v>
      </c>
      <c r="G10442" t="s">
        <v>24</v>
      </c>
      <c r="H10442" t="s">
        <v>35</v>
      </c>
      <c r="I10442" t="s">
        <v>36</v>
      </c>
      <c r="J10442">
        <v>3</v>
      </c>
      <c r="K10442" t="s">
        <v>27</v>
      </c>
      <c r="L10442" s="6" t="s">
        <v>10546</v>
      </c>
      <c r="M10442" s="6" t="s">
        <v>28</v>
      </c>
      <c r="N10442" s="6" cm="1">
        <f t="array" ref="N10442">INDEX(group,MATCH(TRUE,ISNUMBER(SEARCH(keyword,L10442)),0))</f>
        <v>0</v>
      </c>
      <c r="P10442" s="1">
        <v>44339.736793981479</v>
      </c>
      <c r="Q10442" t="s">
        <v>28</v>
      </c>
    </row>
    <row r="10443" spans="1:17" hidden="1" x14ac:dyDescent="0.3">
      <c r="A10443" t="s">
        <v>13470</v>
      </c>
      <c r="B10443" t="s">
        <v>19</v>
      </c>
      <c r="C10443" t="s">
        <v>20</v>
      </c>
      <c r="D10443" t="s">
        <v>42</v>
      </c>
      <c r="E10443" t="s">
        <v>22</v>
      </c>
      <c r="F10443" t="s">
        <v>23</v>
      </c>
      <c r="G10443" t="s">
        <v>24</v>
      </c>
      <c r="H10443" t="s">
        <v>43</v>
      </c>
      <c r="I10443" t="s">
        <v>44</v>
      </c>
      <c r="J10443">
        <v>5</v>
      </c>
      <c r="M10443"/>
      <c r="N10443"/>
      <c r="P10443" s="1">
        <v>44324.630439814813</v>
      </c>
      <c r="Q10443" t="s">
        <v>28</v>
      </c>
    </row>
    <row r="10444" spans="1:17" hidden="1" x14ac:dyDescent="0.3">
      <c r="A10444" t="s">
        <v>13471</v>
      </c>
      <c r="B10444" t="s">
        <v>19</v>
      </c>
      <c r="C10444" t="s">
        <v>20</v>
      </c>
      <c r="D10444" t="s">
        <v>34</v>
      </c>
      <c r="E10444" t="s">
        <v>22</v>
      </c>
      <c r="F10444" t="s">
        <v>23</v>
      </c>
      <c r="G10444" t="s">
        <v>24</v>
      </c>
      <c r="H10444" t="s">
        <v>35</v>
      </c>
      <c r="I10444" t="s">
        <v>36</v>
      </c>
      <c r="J10444">
        <v>5</v>
      </c>
      <c r="M10444"/>
      <c r="N10444"/>
      <c r="P10444" s="1">
        <v>44324.630173611113</v>
      </c>
      <c r="Q10444" t="s">
        <v>28</v>
      </c>
    </row>
    <row r="10445" spans="1:17" hidden="1" x14ac:dyDescent="0.3">
      <c r="A10445" t="s">
        <v>13472</v>
      </c>
      <c r="B10445" t="s">
        <v>19</v>
      </c>
      <c r="C10445" t="s">
        <v>20</v>
      </c>
      <c r="D10445" t="s">
        <v>21</v>
      </c>
      <c r="E10445" t="s">
        <v>22</v>
      </c>
      <c r="F10445" t="s">
        <v>23</v>
      </c>
      <c r="G10445" t="s">
        <v>141</v>
      </c>
      <c r="H10445" t="s">
        <v>1972</v>
      </c>
      <c r="I10445" t="s">
        <v>1973</v>
      </c>
      <c r="J10445">
        <v>5</v>
      </c>
      <c r="M10445"/>
      <c r="N10445"/>
      <c r="P10445" s="1">
        <v>44324.623703703706</v>
      </c>
      <c r="Q10445" t="s">
        <v>28</v>
      </c>
    </row>
    <row r="10446" spans="1:17" hidden="1" x14ac:dyDescent="0.3">
      <c r="A10446" t="s">
        <v>13473</v>
      </c>
      <c r="B10446" t="s">
        <v>19</v>
      </c>
      <c r="C10446" t="s">
        <v>20</v>
      </c>
      <c r="D10446" t="s">
        <v>21</v>
      </c>
      <c r="E10446" t="s">
        <v>22</v>
      </c>
      <c r="F10446" t="s">
        <v>23</v>
      </c>
      <c r="G10446" t="s">
        <v>24</v>
      </c>
      <c r="H10446" t="s">
        <v>25</v>
      </c>
      <c r="I10446" t="s">
        <v>26</v>
      </c>
      <c r="J10446">
        <v>4</v>
      </c>
      <c r="M10446"/>
      <c r="N10446"/>
      <c r="P10446" s="1">
        <v>44324.621377314812</v>
      </c>
      <c r="Q10446" t="s">
        <v>28</v>
      </c>
    </row>
    <row r="10447" spans="1:17" hidden="1" x14ac:dyDescent="0.3">
      <c r="A10447" t="s">
        <v>13474</v>
      </c>
      <c r="B10447" t="s">
        <v>19</v>
      </c>
      <c r="C10447" t="s">
        <v>20</v>
      </c>
      <c r="D10447" t="s">
        <v>21</v>
      </c>
      <c r="E10447" t="s">
        <v>22</v>
      </c>
      <c r="F10447" t="s">
        <v>23</v>
      </c>
      <c r="G10447" t="s">
        <v>30</v>
      </c>
      <c r="H10447" t="s">
        <v>570</v>
      </c>
      <c r="I10447" t="s">
        <v>571</v>
      </c>
      <c r="J10447">
        <v>5</v>
      </c>
      <c r="M10447"/>
      <c r="N10447"/>
      <c r="P10447" s="1">
        <v>44324.617905092593</v>
      </c>
      <c r="Q10447" t="s">
        <v>28</v>
      </c>
    </row>
    <row r="10448" spans="1:17" hidden="1" x14ac:dyDescent="0.3">
      <c r="A10448" t="s">
        <v>13475</v>
      </c>
      <c r="B10448" t="s">
        <v>19</v>
      </c>
      <c r="C10448" t="s">
        <v>20</v>
      </c>
      <c r="D10448" t="s">
        <v>21</v>
      </c>
      <c r="E10448" t="s">
        <v>22</v>
      </c>
      <c r="F10448" t="s">
        <v>23</v>
      </c>
      <c r="G10448" t="s">
        <v>30</v>
      </c>
      <c r="H10448" t="s">
        <v>782</v>
      </c>
      <c r="I10448" t="s">
        <v>783</v>
      </c>
      <c r="J10448">
        <v>5</v>
      </c>
      <c r="M10448"/>
      <c r="N10448"/>
      <c r="P10448" s="1">
        <v>44324.614560185182</v>
      </c>
      <c r="Q10448" t="s">
        <v>28</v>
      </c>
    </row>
    <row r="10449" spans="1:17" hidden="1" x14ac:dyDescent="0.3">
      <c r="A10449" t="s">
        <v>13476</v>
      </c>
      <c r="B10449" t="s">
        <v>19</v>
      </c>
      <c r="C10449" t="s">
        <v>20</v>
      </c>
      <c r="D10449" t="s">
        <v>21</v>
      </c>
      <c r="E10449" t="s">
        <v>22</v>
      </c>
      <c r="F10449" t="s">
        <v>23</v>
      </c>
      <c r="G10449" t="s">
        <v>30</v>
      </c>
      <c r="H10449" t="s">
        <v>4925</v>
      </c>
      <c r="I10449" t="s">
        <v>11155</v>
      </c>
      <c r="J10449">
        <v>4</v>
      </c>
      <c r="M10449"/>
      <c r="N10449"/>
      <c r="P10449" s="1">
        <v>44324.614525462966</v>
      </c>
      <c r="Q10449" t="s">
        <v>28</v>
      </c>
    </row>
    <row r="10450" spans="1:17" hidden="1" x14ac:dyDescent="0.3">
      <c r="A10450" t="s">
        <v>13477</v>
      </c>
      <c r="B10450" t="s">
        <v>19</v>
      </c>
      <c r="C10450" t="s">
        <v>20</v>
      </c>
      <c r="D10450" t="s">
        <v>21</v>
      </c>
      <c r="E10450" t="s">
        <v>22</v>
      </c>
      <c r="F10450" t="s">
        <v>23</v>
      </c>
      <c r="G10450" t="s">
        <v>24</v>
      </c>
      <c r="H10450" t="s">
        <v>25</v>
      </c>
      <c r="I10450" t="s">
        <v>26</v>
      </c>
      <c r="J10450">
        <v>5</v>
      </c>
      <c r="M10450"/>
      <c r="N10450"/>
      <c r="P10450" s="1">
        <v>44324.613888888889</v>
      </c>
      <c r="Q10450" t="s">
        <v>28</v>
      </c>
    </row>
    <row r="10451" spans="1:17" hidden="1" x14ac:dyDescent="0.3">
      <c r="A10451" t="s">
        <v>13478</v>
      </c>
      <c r="B10451" t="s">
        <v>19</v>
      </c>
      <c r="C10451" t="s">
        <v>20</v>
      </c>
      <c r="D10451" t="s">
        <v>21</v>
      </c>
      <c r="E10451" t="s">
        <v>22</v>
      </c>
      <c r="F10451" t="s">
        <v>23</v>
      </c>
      <c r="G10451" t="s">
        <v>24</v>
      </c>
      <c r="H10451" t="s">
        <v>25</v>
      </c>
      <c r="I10451" t="s">
        <v>26</v>
      </c>
      <c r="J10451">
        <v>5</v>
      </c>
      <c r="M10451"/>
      <c r="N10451"/>
      <c r="P10451" s="1">
        <v>44324.612002314818</v>
      </c>
      <c r="Q10451" t="s">
        <v>28</v>
      </c>
    </row>
    <row r="10452" spans="1:17" hidden="1" x14ac:dyDescent="0.3">
      <c r="A10452" t="s">
        <v>13479</v>
      </c>
      <c r="B10452" t="s">
        <v>19</v>
      </c>
      <c r="C10452" t="s">
        <v>20</v>
      </c>
      <c r="D10452" t="s">
        <v>21</v>
      </c>
      <c r="E10452" t="s">
        <v>22</v>
      </c>
      <c r="F10452" t="s">
        <v>23</v>
      </c>
      <c r="G10452" t="s">
        <v>24</v>
      </c>
      <c r="H10452" t="s">
        <v>25</v>
      </c>
      <c r="I10452" t="s">
        <v>26</v>
      </c>
      <c r="J10452">
        <v>1</v>
      </c>
      <c r="K10452" t="s">
        <v>88</v>
      </c>
      <c r="M10452"/>
      <c r="N10452"/>
      <c r="P10452" s="1">
        <v>44324.608842592592</v>
      </c>
      <c r="Q10452" t="s">
        <v>28</v>
      </c>
    </row>
    <row r="10453" spans="1:17" hidden="1" x14ac:dyDescent="0.3">
      <c r="A10453" t="s">
        <v>13480</v>
      </c>
      <c r="B10453" t="s">
        <v>19</v>
      </c>
      <c r="C10453" t="s">
        <v>20</v>
      </c>
      <c r="D10453" t="s">
        <v>21</v>
      </c>
      <c r="E10453" t="s">
        <v>22</v>
      </c>
      <c r="F10453" t="s">
        <v>23</v>
      </c>
      <c r="G10453" t="s">
        <v>55</v>
      </c>
      <c r="H10453" t="s">
        <v>582</v>
      </c>
      <c r="I10453" t="s">
        <v>583</v>
      </c>
      <c r="J10453">
        <v>5</v>
      </c>
      <c r="M10453"/>
      <c r="N10453"/>
      <c r="P10453" s="1">
        <v>44324.60664351852</v>
      </c>
      <c r="Q10453" t="s">
        <v>28</v>
      </c>
    </row>
    <row r="10454" spans="1:17" x14ac:dyDescent="0.3">
      <c r="A10454" t="s">
        <v>13481</v>
      </c>
      <c r="B10454" t="s">
        <v>19</v>
      </c>
      <c r="C10454" t="s">
        <v>20</v>
      </c>
      <c r="D10454" t="s">
        <v>34</v>
      </c>
      <c r="E10454" t="s">
        <v>22</v>
      </c>
      <c r="F10454" t="s">
        <v>23</v>
      </c>
      <c r="G10454" t="s">
        <v>24</v>
      </c>
      <c r="H10454" t="s">
        <v>35</v>
      </c>
      <c r="I10454" t="s">
        <v>36</v>
      </c>
      <c r="J10454">
        <v>3</v>
      </c>
      <c r="K10454" t="s">
        <v>83</v>
      </c>
      <c r="L10454" s="6" t="s">
        <v>11028</v>
      </c>
      <c r="M10454" s="6" t="s">
        <v>28</v>
      </c>
      <c r="N10454" s="6" cm="1">
        <f t="array" ref="N10454">INDEX(group,MATCH(TRUE,ISNUMBER(SEARCH(keyword,L10454)),0))</f>
        <v>0</v>
      </c>
      <c r="P10454" s="1">
        <v>44329.754548611112</v>
      </c>
      <c r="Q10454" t="s">
        <v>28</v>
      </c>
    </row>
    <row r="10455" spans="1:17" hidden="1" x14ac:dyDescent="0.3">
      <c r="A10455" t="s">
        <v>13482</v>
      </c>
      <c r="B10455" t="s">
        <v>19</v>
      </c>
      <c r="C10455" t="s">
        <v>20</v>
      </c>
      <c r="D10455" t="s">
        <v>21</v>
      </c>
      <c r="E10455" t="s">
        <v>22</v>
      </c>
      <c r="F10455" t="s">
        <v>23</v>
      </c>
      <c r="G10455" t="s">
        <v>183</v>
      </c>
      <c r="H10455" t="s">
        <v>9389</v>
      </c>
      <c r="I10455" t="s">
        <v>9390</v>
      </c>
      <c r="J10455">
        <v>5</v>
      </c>
      <c r="M10455"/>
      <c r="N10455"/>
      <c r="P10455" s="1">
        <v>44324.600428240738</v>
      </c>
      <c r="Q10455" t="s">
        <v>28</v>
      </c>
    </row>
    <row r="10456" spans="1:17" hidden="1" x14ac:dyDescent="0.3">
      <c r="A10456" t="s">
        <v>13483</v>
      </c>
      <c r="B10456" t="s">
        <v>19</v>
      </c>
      <c r="C10456" t="s">
        <v>20</v>
      </c>
      <c r="D10456" t="s">
        <v>21</v>
      </c>
      <c r="E10456" t="s">
        <v>22</v>
      </c>
      <c r="F10456" t="s">
        <v>23</v>
      </c>
      <c r="G10456" t="s">
        <v>24</v>
      </c>
      <c r="H10456" t="s">
        <v>25</v>
      </c>
      <c r="I10456" t="s">
        <v>26</v>
      </c>
      <c r="J10456">
        <v>5</v>
      </c>
      <c r="M10456"/>
      <c r="N10456"/>
      <c r="P10456" s="1">
        <v>44324.595104166663</v>
      </c>
      <c r="Q10456" t="s">
        <v>28</v>
      </c>
    </row>
    <row r="10457" spans="1:17" hidden="1" x14ac:dyDescent="0.3">
      <c r="A10457" t="s">
        <v>13484</v>
      </c>
      <c r="B10457" t="s">
        <v>19</v>
      </c>
      <c r="C10457" t="s">
        <v>20</v>
      </c>
      <c r="D10457" t="s">
        <v>42</v>
      </c>
      <c r="E10457" t="s">
        <v>22</v>
      </c>
      <c r="F10457" t="s">
        <v>23</v>
      </c>
      <c r="G10457" t="s">
        <v>24</v>
      </c>
      <c r="H10457" t="s">
        <v>43</v>
      </c>
      <c r="I10457" t="s">
        <v>44</v>
      </c>
      <c r="J10457">
        <v>4</v>
      </c>
      <c r="M10457"/>
      <c r="N10457"/>
      <c r="P10457" s="1">
        <v>44324.592939814815</v>
      </c>
      <c r="Q10457" t="s">
        <v>28</v>
      </c>
    </row>
    <row r="10458" spans="1:17" hidden="1" x14ac:dyDescent="0.3">
      <c r="A10458" t="s">
        <v>13485</v>
      </c>
      <c r="B10458" t="s">
        <v>19</v>
      </c>
      <c r="C10458" t="s">
        <v>20</v>
      </c>
      <c r="D10458" t="s">
        <v>21</v>
      </c>
      <c r="E10458" t="s">
        <v>22</v>
      </c>
      <c r="F10458" t="s">
        <v>23</v>
      </c>
      <c r="G10458" t="s">
        <v>55</v>
      </c>
      <c r="H10458" t="s">
        <v>2840</v>
      </c>
      <c r="I10458" t="s">
        <v>2841</v>
      </c>
      <c r="J10458">
        <v>1</v>
      </c>
      <c r="K10458" t="s">
        <v>233</v>
      </c>
      <c r="M10458"/>
      <c r="N10458"/>
      <c r="P10458" s="1">
        <v>44324.589525462965</v>
      </c>
      <c r="Q10458" t="s">
        <v>28</v>
      </c>
    </row>
    <row r="10459" spans="1:17" hidden="1" x14ac:dyDescent="0.3">
      <c r="A10459" t="s">
        <v>13486</v>
      </c>
      <c r="B10459" t="s">
        <v>19</v>
      </c>
      <c r="C10459" t="s">
        <v>20</v>
      </c>
      <c r="D10459" t="s">
        <v>34</v>
      </c>
      <c r="E10459" t="s">
        <v>22</v>
      </c>
      <c r="F10459" t="s">
        <v>23</v>
      </c>
      <c r="G10459" t="s">
        <v>24</v>
      </c>
      <c r="H10459" t="s">
        <v>35</v>
      </c>
      <c r="I10459" t="s">
        <v>36</v>
      </c>
      <c r="J10459">
        <v>5</v>
      </c>
      <c r="M10459"/>
      <c r="N10459"/>
      <c r="P10459" s="1">
        <v>44324.587858796294</v>
      </c>
      <c r="Q10459" t="s">
        <v>28</v>
      </c>
    </row>
    <row r="10460" spans="1:17" hidden="1" x14ac:dyDescent="0.3">
      <c r="A10460" t="s">
        <v>13487</v>
      </c>
      <c r="B10460" t="s">
        <v>19</v>
      </c>
      <c r="C10460" t="s">
        <v>20</v>
      </c>
      <c r="D10460" t="s">
        <v>34</v>
      </c>
      <c r="E10460" t="s">
        <v>22</v>
      </c>
      <c r="F10460" t="s">
        <v>23</v>
      </c>
      <c r="G10460" t="s">
        <v>30</v>
      </c>
      <c r="H10460" t="s">
        <v>38</v>
      </c>
      <c r="I10460" t="s">
        <v>39</v>
      </c>
      <c r="J10460">
        <v>5</v>
      </c>
      <c r="M10460"/>
      <c r="N10460"/>
      <c r="P10460" s="1">
        <v>44324.583773148152</v>
      </c>
      <c r="Q10460" t="s">
        <v>28</v>
      </c>
    </row>
    <row r="10461" spans="1:17" hidden="1" x14ac:dyDescent="0.3">
      <c r="A10461" t="s">
        <v>13488</v>
      </c>
      <c r="B10461" t="s">
        <v>19</v>
      </c>
      <c r="C10461" t="s">
        <v>20</v>
      </c>
      <c r="D10461" t="s">
        <v>42</v>
      </c>
      <c r="E10461" t="s">
        <v>22</v>
      </c>
      <c r="F10461" t="s">
        <v>23</v>
      </c>
      <c r="G10461" t="s">
        <v>24</v>
      </c>
      <c r="H10461" t="s">
        <v>43</v>
      </c>
      <c r="I10461" t="s">
        <v>44</v>
      </c>
      <c r="J10461">
        <v>5</v>
      </c>
      <c r="M10461"/>
      <c r="N10461"/>
      <c r="P10461" s="1">
        <v>44324.583668981482</v>
      </c>
      <c r="Q10461" t="s">
        <v>28</v>
      </c>
    </row>
    <row r="10462" spans="1:17" x14ac:dyDescent="0.3">
      <c r="A10462" t="s">
        <v>13489</v>
      </c>
      <c r="B10462" t="s">
        <v>19</v>
      </c>
      <c r="C10462" t="s">
        <v>20</v>
      </c>
      <c r="D10462" t="s">
        <v>21</v>
      </c>
      <c r="E10462" t="s">
        <v>22</v>
      </c>
      <c r="F10462" t="s">
        <v>23</v>
      </c>
      <c r="G10462" t="s">
        <v>24</v>
      </c>
      <c r="H10462" t="s">
        <v>25</v>
      </c>
      <c r="I10462" t="s">
        <v>26</v>
      </c>
      <c r="J10462">
        <v>1</v>
      </c>
      <c r="K10462" t="s">
        <v>27</v>
      </c>
      <c r="L10462" s="6" t="s">
        <v>13490</v>
      </c>
      <c r="M10462" s="6" t="s">
        <v>79</v>
      </c>
      <c r="N10462" s="6" cm="1">
        <f t="array" ref="N10462">INDEX(group,MATCH(TRUE,ISNUMBER(SEARCH(keyword,L10462)),0))</f>
        <v>0</v>
      </c>
      <c r="P10462" s="1">
        <v>44336.046157407407</v>
      </c>
      <c r="Q10462" t="s">
        <v>28</v>
      </c>
    </row>
    <row r="10463" spans="1:17" hidden="1" x14ac:dyDescent="0.3">
      <c r="A10463" t="s">
        <v>13491</v>
      </c>
      <c r="B10463" t="s">
        <v>19</v>
      </c>
      <c r="C10463" t="s">
        <v>20</v>
      </c>
      <c r="D10463" t="s">
        <v>34</v>
      </c>
      <c r="E10463" t="s">
        <v>22</v>
      </c>
      <c r="F10463" t="s">
        <v>23</v>
      </c>
      <c r="G10463" t="s">
        <v>24</v>
      </c>
      <c r="H10463" t="s">
        <v>35</v>
      </c>
      <c r="I10463" t="s">
        <v>36</v>
      </c>
      <c r="J10463">
        <v>5</v>
      </c>
      <c r="M10463"/>
      <c r="N10463"/>
      <c r="P10463" s="1">
        <v>44324.581134259257</v>
      </c>
      <c r="Q10463" t="s">
        <v>28</v>
      </c>
    </row>
    <row r="10464" spans="1:17" ht="31.2" x14ac:dyDescent="0.3">
      <c r="A10464" t="s">
        <v>13492</v>
      </c>
      <c r="B10464" t="s">
        <v>19</v>
      </c>
      <c r="C10464" t="s">
        <v>20</v>
      </c>
      <c r="D10464" t="s">
        <v>21</v>
      </c>
      <c r="E10464" t="s">
        <v>22</v>
      </c>
      <c r="F10464" t="s">
        <v>23</v>
      </c>
      <c r="G10464" t="s">
        <v>24</v>
      </c>
      <c r="H10464" t="s">
        <v>25</v>
      </c>
      <c r="I10464" t="s">
        <v>26</v>
      </c>
      <c r="J10464">
        <v>1</v>
      </c>
      <c r="K10464" t="s">
        <v>88</v>
      </c>
      <c r="L10464" s="6" t="s">
        <v>13493</v>
      </c>
      <c r="M10464" s="6" t="s">
        <v>79</v>
      </c>
      <c r="N10464" s="6" cm="1">
        <f t="array" ref="N10464">INDEX(group,MATCH(TRUE,ISNUMBER(SEARCH(keyword,L10464)),0))</f>
        <v>0</v>
      </c>
      <c r="P10464" s="1">
        <v>44333.917013888888</v>
      </c>
      <c r="Q10464" t="s">
        <v>28</v>
      </c>
    </row>
    <row r="10465" spans="1:17" hidden="1" x14ac:dyDescent="0.3">
      <c r="A10465" t="s">
        <v>13494</v>
      </c>
      <c r="B10465" t="s">
        <v>19</v>
      </c>
      <c r="C10465" t="s">
        <v>20</v>
      </c>
      <c r="D10465" t="s">
        <v>34</v>
      </c>
      <c r="E10465" t="s">
        <v>22</v>
      </c>
      <c r="F10465" t="s">
        <v>23</v>
      </c>
      <c r="G10465" t="s">
        <v>64</v>
      </c>
      <c r="H10465" t="s">
        <v>8581</v>
      </c>
      <c r="I10465" t="s">
        <v>8582</v>
      </c>
      <c r="J10465">
        <v>5</v>
      </c>
      <c r="M10465"/>
      <c r="N10465"/>
      <c r="P10465" s="1">
        <v>44324.577384259261</v>
      </c>
      <c r="Q10465" t="s">
        <v>28</v>
      </c>
    </row>
    <row r="10466" spans="1:17" hidden="1" x14ac:dyDescent="0.3">
      <c r="A10466" t="s">
        <v>13495</v>
      </c>
      <c r="B10466" t="s">
        <v>19</v>
      </c>
      <c r="C10466" t="s">
        <v>20</v>
      </c>
      <c r="D10466" t="s">
        <v>21</v>
      </c>
      <c r="E10466" t="s">
        <v>22</v>
      </c>
      <c r="F10466" t="s">
        <v>23</v>
      </c>
      <c r="G10466" t="s">
        <v>30</v>
      </c>
      <c r="H10466" t="s">
        <v>1302</v>
      </c>
      <c r="I10466" t="s">
        <v>2867</v>
      </c>
      <c r="J10466">
        <v>5</v>
      </c>
      <c r="M10466"/>
      <c r="N10466"/>
      <c r="P10466" s="1">
        <v>44324.575520833336</v>
      </c>
      <c r="Q10466" t="s">
        <v>28</v>
      </c>
    </row>
    <row r="10467" spans="1:17" hidden="1" x14ac:dyDescent="0.3">
      <c r="A10467" t="s">
        <v>13496</v>
      </c>
      <c r="B10467" t="s">
        <v>19</v>
      </c>
      <c r="C10467" t="s">
        <v>20</v>
      </c>
      <c r="D10467" t="s">
        <v>42</v>
      </c>
      <c r="E10467" t="s">
        <v>22</v>
      </c>
      <c r="F10467" t="s">
        <v>23</v>
      </c>
      <c r="G10467" t="s">
        <v>24</v>
      </c>
      <c r="H10467" t="s">
        <v>43</v>
      </c>
      <c r="I10467" t="s">
        <v>44</v>
      </c>
      <c r="J10467">
        <v>5</v>
      </c>
      <c r="M10467"/>
      <c r="N10467"/>
      <c r="P10467" s="1">
        <v>44324.574120370373</v>
      </c>
      <c r="Q10467" t="s">
        <v>28</v>
      </c>
    </row>
    <row r="10468" spans="1:17" hidden="1" x14ac:dyDescent="0.3">
      <c r="A10468" t="s">
        <v>13497</v>
      </c>
      <c r="B10468" t="s">
        <v>19</v>
      </c>
      <c r="C10468" t="s">
        <v>20</v>
      </c>
      <c r="D10468" t="s">
        <v>21</v>
      </c>
      <c r="E10468" t="s">
        <v>22</v>
      </c>
      <c r="F10468" t="s">
        <v>23</v>
      </c>
      <c r="G10468" t="s">
        <v>24</v>
      </c>
      <c r="H10468" t="s">
        <v>25</v>
      </c>
      <c r="I10468" t="s">
        <v>26</v>
      </c>
      <c r="J10468">
        <v>5</v>
      </c>
      <c r="M10468"/>
      <c r="N10468"/>
      <c r="P10468" s="1">
        <v>44324.573159722226</v>
      </c>
      <c r="Q10468" t="s">
        <v>28</v>
      </c>
    </row>
    <row r="10469" spans="1:17" hidden="1" x14ac:dyDescent="0.3">
      <c r="A10469" t="s">
        <v>13498</v>
      </c>
      <c r="B10469" t="s">
        <v>19</v>
      </c>
      <c r="C10469" t="s">
        <v>20</v>
      </c>
      <c r="D10469" t="s">
        <v>21</v>
      </c>
      <c r="E10469" t="s">
        <v>22</v>
      </c>
      <c r="F10469" t="s">
        <v>23</v>
      </c>
      <c r="G10469" t="s">
        <v>24</v>
      </c>
      <c r="H10469" t="s">
        <v>25</v>
      </c>
      <c r="I10469" t="s">
        <v>26</v>
      </c>
      <c r="J10469">
        <v>5</v>
      </c>
      <c r="M10469"/>
      <c r="N10469"/>
      <c r="P10469" s="1">
        <v>44324.570034722223</v>
      </c>
      <c r="Q10469" t="s">
        <v>28</v>
      </c>
    </row>
    <row r="10470" spans="1:17" hidden="1" x14ac:dyDescent="0.3">
      <c r="A10470" t="s">
        <v>13499</v>
      </c>
      <c r="B10470" t="s">
        <v>19</v>
      </c>
      <c r="C10470" t="s">
        <v>20</v>
      </c>
      <c r="D10470" t="s">
        <v>34</v>
      </c>
      <c r="E10470" t="s">
        <v>22</v>
      </c>
      <c r="F10470" t="s">
        <v>23</v>
      </c>
      <c r="G10470" t="s">
        <v>24</v>
      </c>
      <c r="H10470" t="s">
        <v>35</v>
      </c>
      <c r="I10470" t="s">
        <v>36</v>
      </c>
      <c r="J10470">
        <v>5</v>
      </c>
      <c r="M10470"/>
      <c r="N10470"/>
      <c r="P10470" s="1">
        <v>44324.569027777776</v>
      </c>
      <c r="Q10470" t="s">
        <v>28</v>
      </c>
    </row>
    <row r="10471" spans="1:17" x14ac:dyDescent="0.3">
      <c r="A10471" t="s">
        <v>13500</v>
      </c>
      <c r="B10471" t="s">
        <v>19</v>
      </c>
      <c r="C10471" t="s">
        <v>20</v>
      </c>
      <c r="D10471" t="s">
        <v>34</v>
      </c>
      <c r="E10471" t="s">
        <v>22</v>
      </c>
      <c r="F10471" t="s">
        <v>23</v>
      </c>
      <c r="G10471" t="s">
        <v>24</v>
      </c>
      <c r="H10471" t="s">
        <v>35</v>
      </c>
      <c r="I10471" t="s">
        <v>36</v>
      </c>
      <c r="J10471">
        <v>3</v>
      </c>
      <c r="K10471" t="s">
        <v>27</v>
      </c>
      <c r="L10471" s="6" t="s">
        <v>13501</v>
      </c>
      <c r="M10471" s="6" t="s">
        <v>28</v>
      </c>
      <c r="N10471" s="6" cm="1">
        <f t="array" ref="N10471">INDEX(group,MATCH(TRUE,ISNUMBER(SEARCH(keyword,L10471)),0))</f>
        <v>0</v>
      </c>
      <c r="P10471" s="1">
        <v>44319.379328703704</v>
      </c>
      <c r="Q10471" t="s">
        <v>28</v>
      </c>
    </row>
    <row r="10472" spans="1:17" hidden="1" x14ac:dyDescent="0.3">
      <c r="A10472" t="s">
        <v>13502</v>
      </c>
      <c r="B10472" t="s">
        <v>19</v>
      </c>
      <c r="C10472" t="s">
        <v>20</v>
      </c>
      <c r="D10472" t="s">
        <v>21</v>
      </c>
      <c r="E10472" t="s">
        <v>22</v>
      </c>
      <c r="F10472" t="s">
        <v>23</v>
      </c>
      <c r="G10472" t="s">
        <v>24</v>
      </c>
      <c r="H10472" t="s">
        <v>25</v>
      </c>
      <c r="I10472" t="s">
        <v>26</v>
      </c>
      <c r="J10472">
        <v>4</v>
      </c>
      <c r="M10472"/>
      <c r="N10472"/>
      <c r="P10472" s="1">
        <v>44324.566701388889</v>
      </c>
      <c r="Q10472" t="s">
        <v>28</v>
      </c>
    </row>
    <row r="10473" spans="1:17" ht="31.2" x14ac:dyDescent="0.3">
      <c r="A10473" t="s">
        <v>13503</v>
      </c>
      <c r="B10473" t="s">
        <v>19</v>
      </c>
      <c r="C10473" t="s">
        <v>20</v>
      </c>
      <c r="D10473" t="s">
        <v>34</v>
      </c>
      <c r="E10473" t="s">
        <v>22</v>
      </c>
      <c r="F10473" t="s">
        <v>23</v>
      </c>
      <c r="G10473" t="s">
        <v>24</v>
      </c>
      <c r="H10473" t="s">
        <v>35</v>
      </c>
      <c r="I10473" t="s">
        <v>36</v>
      </c>
      <c r="J10473">
        <v>3</v>
      </c>
      <c r="K10473" t="s">
        <v>88</v>
      </c>
      <c r="L10473" s="6" t="s">
        <v>13504</v>
      </c>
      <c r="M10473" s="6" t="s">
        <v>28</v>
      </c>
      <c r="N10473" s="6" cm="1">
        <f t="array" ref="N10473">INDEX(group,MATCH(TRUE,ISNUMBER(SEARCH(keyword,L10473)),0))</f>
        <v>0</v>
      </c>
      <c r="P10473" s="1">
        <v>44317.590821759259</v>
      </c>
      <c r="Q10473" t="s">
        <v>28</v>
      </c>
    </row>
    <row r="10474" spans="1:17" hidden="1" x14ac:dyDescent="0.3">
      <c r="A10474" t="s">
        <v>13505</v>
      </c>
      <c r="B10474" t="s">
        <v>19</v>
      </c>
      <c r="C10474" t="s">
        <v>20</v>
      </c>
      <c r="D10474" t="s">
        <v>21</v>
      </c>
      <c r="E10474" t="s">
        <v>22</v>
      </c>
      <c r="F10474" t="s">
        <v>23</v>
      </c>
      <c r="G10474" t="s">
        <v>141</v>
      </c>
      <c r="H10474" t="s">
        <v>5522</v>
      </c>
      <c r="I10474" t="s">
        <v>5523</v>
      </c>
      <c r="J10474">
        <v>5</v>
      </c>
      <c r="M10474"/>
      <c r="N10474"/>
      <c r="P10474" s="1">
        <v>44324.562893518516</v>
      </c>
      <c r="Q10474" t="s">
        <v>28</v>
      </c>
    </row>
    <row r="10475" spans="1:17" hidden="1" x14ac:dyDescent="0.3">
      <c r="A10475" t="s">
        <v>13506</v>
      </c>
      <c r="B10475" t="s">
        <v>19</v>
      </c>
      <c r="C10475" t="s">
        <v>20</v>
      </c>
      <c r="D10475" t="s">
        <v>21</v>
      </c>
      <c r="E10475" t="s">
        <v>22</v>
      </c>
      <c r="F10475" t="s">
        <v>23</v>
      </c>
      <c r="G10475" t="s">
        <v>30</v>
      </c>
      <c r="H10475" t="s">
        <v>180</v>
      </c>
      <c r="I10475" t="s">
        <v>181</v>
      </c>
      <c r="J10475">
        <v>1</v>
      </c>
      <c r="K10475" t="s">
        <v>27</v>
      </c>
      <c r="M10475"/>
      <c r="N10475"/>
      <c r="P10475" s="1">
        <v>44324.561180555553</v>
      </c>
      <c r="Q10475" t="s">
        <v>28</v>
      </c>
    </row>
    <row r="10476" spans="1:17" hidden="1" x14ac:dyDescent="0.3">
      <c r="A10476" t="s">
        <v>13507</v>
      </c>
      <c r="B10476" t="s">
        <v>19</v>
      </c>
      <c r="C10476" t="s">
        <v>20</v>
      </c>
      <c r="D10476" t="s">
        <v>42</v>
      </c>
      <c r="E10476" t="s">
        <v>22</v>
      </c>
      <c r="F10476" t="s">
        <v>23</v>
      </c>
      <c r="G10476" t="s">
        <v>24</v>
      </c>
      <c r="H10476" t="s">
        <v>43</v>
      </c>
      <c r="I10476" t="s">
        <v>44</v>
      </c>
      <c r="J10476">
        <v>1</v>
      </c>
      <c r="K10476" t="s">
        <v>88</v>
      </c>
      <c r="M10476"/>
      <c r="N10476"/>
      <c r="P10476" s="1">
        <v>44324.559664351851</v>
      </c>
      <c r="Q10476" t="s">
        <v>28</v>
      </c>
    </row>
    <row r="10477" spans="1:17" hidden="1" x14ac:dyDescent="0.3">
      <c r="A10477" t="s">
        <v>13508</v>
      </c>
      <c r="B10477" t="s">
        <v>19</v>
      </c>
      <c r="C10477" t="s">
        <v>20</v>
      </c>
      <c r="D10477" t="s">
        <v>34</v>
      </c>
      <c r="E10477" t="s">
        <v>22</v>
      </c>
      <c r="F10477" t="s">
        <v>23</v>
      </c>
      <c r="G10477" t="s">
        <v>30</v>
      </c>
      <c r="H10477" t="s">
        <v>117</v>
      </c>
      <c r="I10477" t="s">
        <v>118</v>
      </c>
      <c r="J10477">
        <v>5</v>
      </c>
      <c r="M10477"/>
      <c r="N10477"/>
      <c r="P10477" s="1">
        <v>44324.558252314811</v>
      </c>
      <c r="Q10477" t="s">
        <v>28</v>
      </c>
    </row>
    <row r="10478" spans="1:17" hidden="1" x14ac:dyDescent="0.3">
      <c r="A10478" t="s">
        <v>13509</v>
      </c>
      <c r="B10478" t="s">
        <v>19</v>
      </c>
      <c r="C10478" t="s">
        <v>20</v>
      </c>
      <c r="D10478" t="s">
        <v>21</v>
      </c>
      <c r="E10478" t="s">
        <v>22</v>
      </c>
      <c r="F10478" t="s">
        <v>23</v>
      </c>
      <c r="G10478" t="s">
        <v>30</v>
      </c>
      <c r="H10478" t="s">
        <v>180</v>
      </c>
      <c r="I10478" t="s">
        <v>181</v>
      </c>
      <c r="J10478">
        <v>1</v>
      </c>
      <c r="K10478" t="s">
        <v>27</v>
      </c>
      <c r="M10478"/>
      <c r="N10478"/>
      <c r="P10478" s="1">
        <v>44324.556770833333</v>
      </c>
      <c r="Q10478" t="s">
        <v>28</v>
      </c>
    </row>
    <row r="10479" spans="1:17" hidden="1" x14ac:dyDescent="0.3">
      <c r="A10479" t="s">
        <v>13510</v>
      </c>
      <c r="B10479" t="s">
        <v>19</v>
      </c>
      <c r="C10479" t="s">
        <v>20</v>
      </c>
      <c r="D10479" t="s">
        <v>42</v>
      </c>
      <c r="E10479" t="s">
        <v>22</v>
      </c>
      <c r="F10479" t="s">
        <v>23</v>
      </c>
      <c r="G10479" t="s">
        <v>24</v>
      </c>
      <c r="H10479" t="s">
        <v>43</v>
      </c>
      <c r="I10479" t="s">
        <v>44</v>
      </c>
      <c r="J10479">
        <v>5</v>
      </c>
      <c r="M10479"/>
      <c r="N10479"/>
      <c r="P10479" s="1">
        <v>44324.553483796299</v>
      </c>
      <c r="Q10479" t="s">
        <v>28</v>
      </c>
    </row>
    <row r="10480" spans="1:17" hidden="1" x14ac:dyDescent="0.3">
      <c r="A10480" t="s">
        <v>13511</v>
      </c>
      <c r="B10480" t="s">
        <v>19</v>
      </c>
      <c r="C10480" t="s">
        <v>20</v>
      </c>
      <c r="D10480" t="s">
        <v>21</v>
      </c>
      <c r="E10480" t="s">
        <v>22</v>
      </c>
      <c r="F10480" t="s">
        <v>23</v>
      </c>
      <c r="G10480" t="s">
        <v>24</v>
      </c>
      <c r="H10480" t="s">
        <v>25</v>
      </c>
      <c r="I10480" t="s">
        <v>26</v>
      </c>
      <c r="J10480">
        <v>5</v>
      </c>
      <c r="M10480"/>
      <c r="N10480"/>
      <c r="P10480" s="1">
        <v>44324.553310185183</v>
      </c>
      <c r="Q10480" t="s">
        <v>28</v>
      </c>
    </row>
    <row r="10481" spans="1:17" hidden="1" x14ac:dyDescent="0.3">
      <c r="A10481" t="s">
        <v>13512</v>
      </c>
      <c r="B10481" t="s">
        <v>19</v>
      </c>
      <c r="C10481" t="s">
        <v>20</v>
      </c>
      <c r="D10481" t="s">
        <v>21</v>
      </c>
      <c r="E10481" t="s">
        <v>22</v>
      </c>
      <c r="F10481" t="s">
        <v>23</v>
      </c>
      <c r="G10481" t="s">
        <v>24</v>
      </c>
      <c r="H10481" t="s">
        <v>25</v>
      </c>
      <c r="I10481" t="s">
        <v>26</v>
      </c>
      <c r="J10481">
        <v>5</v>
      </c>
      <c r="M10481"/>
      <c r="N10481"/>
      <c r="P10481" s="1">
        <v>44324.551979166667</v>
      </c>
      <c r="Q10481" t="s">
        <v>28</v>
      </c>
    </row>
    <row r="10482" spans="1:17" hidden="1" x14ac:dyDescent="0.3">
      <c r="A10482" t="s">
        <v>13513</v>
      </c>
      <c r="B10482" t="s">
        <v>19</v>
      </c>
      <c r="C10482" t="s">
        <v>20</v>
      </c>
      <c r="D10482" t="s">
        <v>34</v>
      </c>
      <c r="E10482" t="s">
        <v>22</v>
      </c>
      <c r="F10482" t="s">
        <v>23</v>
      </c>
      <c r="G10482" t="s">
        <v>24</v>
      </c>
      <c r="H10482" t="s">
        <v>35</v>
      </c>
      <c r="I10482" t="s">
        <v>36</v>
      </c>
      <c r="J10482">
        <v>5</v>
      </c>
      <c r="M10482"/>
      <c r="N10482"/>
      <c r="P10482" s="1">
        <v>44324.550011574072</v>
      </c>
      <c r="Q10482" t="s">
        <v>28</v>
      </c>
    </row>
    <row r="10483" spans="1:17" hidden="1" x14ac:dyDescent="0.3">
      <c r="A10483" t="s">
        <v>13514</v>
      </c>
      <c r="B10483" t="s">
        <v>19</v>
      </c>
      <c r="C10483" t="s">
        <v>20</v>
      </c>
      <c r="D10483" t="s">
        <v>21</v>
      </c>
      <c r="E10483" t="s">
        <v>22</v>
      </c>
      <c r="F10483" t="s">
        <v>23</v>
      </c>
      <c r="G10483" t="s">
        <v>55</v>
      </c>
      <c r="H10483" t="s">
        <v>154</v>
      </c>
      <c r="I10483" t="s">
        <v>155</v>
      </c>
      <c r="J10483">
        <v>1</v>
      </c>
      <c r="K10483" t="s">
        <v>88</v>
      </c>
      <c r="M10483"/>
      <c r="N10483"/>
      <c r="P10483" s="1">
        <v>44324.549826388888</v>
      </c>
      <c r="Q10483" t="s">
        <v>28</v>
      </c>
    </row>
    <row r="10484" spans="1:17" hidden="1" x14ac:dyDescent="0.3">
      <c r="A10484" t="s">
        <v>13515</v>
      </c>
      <c r="B10484" t="s">
        <v>19</v>
      </c>
      <c r="C10484" t="s">
        <v>20</v>
      </c>
      <c r="D10484" t="s">
        <v>21</v>
      </c>
      <c r="E10484" t="s">
        <v>22</v>
      </c>
      <c r="F10484" t="s">
        <v>23</v>
      </c>
      <c r="G10484" t="s">
        <v>24</v>
      </c>
      <c r="H10484" t="s">
        <v>25</v>
      </c>
      <c r="I10484" t="s">
        <v>26</v>
      </c>
      <c r="J10484">
        <v>5</v>
      </c>
      <c r="M10484"/>
      <c r="N10484"/>
      <c r="P10484" s="1">
        <v>44324.549710648149</v>
      </c>
      <c r="Q10484" t="s">
        <v>28</v>
      </c>
    </row>
    <row r="10485" spans="1:17" hidden="1" x14ac:dyDescent="0.3">
      <c r="A10485" t="s">
        <v>13516</v>
      </c>
      <c r="B10485" t="s">
        <v>19</v>
      </c>
      <c r="C10485" t="s">
        <v>20</v>
      </c>
      <c r="D10485" t="s">
        <v>34</v>
      </c>
      <c r="E10485" t="s">
        <v>22</v>
      </c>
      <c r="F10485" t="s">
        <v>23</v>
      </c>
      <c r="G10485" t="s">
        <v>30</v>
      </c>
      <c r="H10485" t="s">
        <v>38</v>
      </c>
      <c r="I10485" t="s">
        <v>39</v>
      </c>
      <c r="J10485">
        <v>5</v>
      </c>
      <c r="M10485"/>
      <c r="N10485"/>
      <c r="P10485" s="1">
        <v>44324.54959490741</v>
      </c>
      <c r="Q10485" t="s">
        <v>28</v>
      </c>
    </row>
    <row r="10486" spans="1:17" hidden="1" x14ac:dyDescent="0.3">
      <c r="A10486" t="s">
        <v>13517</v>
      </c>
      <c r="B10486" t="s">
        <v>19</v>
      </c>
      <c r="C10486" t="s">
        <v>20</v>
      </c>
      <c r="D10486" t="s">
        <v>21</v>
      </c>
      <c r="E10486" t="s">
        <v>22</v>
      </c>
      <c r="F10486" t="s">
        <v>23</v>
      </c>
      <c r="G10486" t="s">
        <v>30</v>
      </c>
      <c r="H10486" t="s">
        <v>68</v>
      </c>
      <c r="I10486" t="s">
        <v>166</v>
      </c>
      <c r="J10486">
        <v>5</v>
      </c>
      <c r="M10486"/>
      <c r="N10486"/>
      <c r="P10486" s="1">
        <v>44324.547233796293</v>
      </c>
      <c r="Q10486" t="s">
        <v>28</v>
      </c>
    </row>
    <row r="10487" spans="1:17" hidden="1" x14ac:dyDescent="0.3">
      <c r="A10487" t="s">
        <v>13518</v>
      </c>
      <c r="B10487" t="s">
        <v>19</v>
      </c>
      <c r="C10487" t="s">
        <v>20</v>
      </c>
      <c r="D10487" t="s">
        <v>34</v>
      </c>
      <c r="E10487" t="s">
        <v>22</v>
      </c>
      <c r="F10487" t="s">
        <v>23</v>
      </c>
      <c r="G10487" t="s">
        <v>30</v>
      </c>
      <c r="H10487" t="s">
        <v>117</v>
      </c>
      <c r="I10487" t="s">
        <v>118</v>
      </c>
      <c r="J10487">
        <v>5</v>
      </c>
      <c r="M10487"/>
      <c r="N10487"/>
      <c r="P10487" s="1">
        <v>44324.542812500003</v>
      </c>
      <c r="Q10487" t="s">
        <v>28</v>
      </c>
    </row>
    <row r="10488" spans="1:17" hidden="1" x14ac:dyDescent="0.3">
      <c r="A10488" t="s">
        <v>13519</v>
      </c>
      <c r="B10488" t="s">
        <v>19</v>
      </c>
      <c r="C10488" t="s">
        <v>20</v>
      </c>
      <c r="D10488" t="s">
        <v>21</v>
      </c>
      <c r="E10488" t="s">
        <v>22</v>
      </c>
      <c r="F10488" t="s">
        <v>23</v>
      </c>
      <c r="G10488" t="s">
        <v>24</v>
      </c>
      <c r="H10488" t="s">
        <v>25</v>
      </c>
      <c r="I10488" t="s">
        <v>26</v>
      </c>
      <c r="J10488">
        <v>5</v>
      </c>
      <c r="M10488"/>
      <c r="N10488"/>
      <c r="P10488" s="1">
        <v>44324.542754629627</v>
      </c>
      <c r="Q10488" t="s">
        <v>28</v>
      </c>
    </row>
    <row r="10489" spans="1:17" hidden="1" x14ac:dyDescent="0.3">
      <c r="A10489" t="s">
        <v>13520</v>
      </c>
      <c r="B10489" t="s">
        <v>19</v>
      </c>
      <c r="C10489" t="s">
        <v>20</v>
      </c>
      <c r="D10489" t="s">
        <v>21</v>
      </c>
      <c r="E10489" t="s">
        <v>22</v>
      </c>
      <c r="F10489" t="s">
        <v>23</v>
      </c>
      <c r="G10489" t="s">
        <v>30</v>
      </c>
      <c r="H10489" t="s">
        <v>1228</v>
      </c>
      <c r="I10489" t="s">
        <v>1229</v>
      </c>
      <c r="J10489">
        <v>4</v>
      </c>
      <c r="M10489"/>
      <c r="N10489"/>
      <c r="P10489" s="1">
        <v>44324.54142361111</v>
      </c>
      <c r="Q10489" t="s">
        <v>28</v>
      </c>
    </row>
    <row r="10490" spans="1:17" hidden="1" x14ac:dyDescent="0.3">
      <c r="A10490" t="s">
        <v>13521</v>
      </c>
      <c r="B10490" t="s">
        <v>19</v>
      </c>
      <c r="C10490" t="s">
        <v>20</v>
      </c>
      <c r="D10490" t="s">
        <v>223</v>
      </c>
      <c r="E10490" t="s">
        <v>22</v>
      </c>
      <c r="F10490" t="s">
        <v>23</v>
      </c>
      <c r="G10490" t="s">
        <v>24</v>
      </c>
      <c r="H10490" t="s">
        <v>224</v>
      </c>
      <c r="I10490" t="s">
        <v>225</v>
      </c>
      <c r="J10490">
        <v>4</v>
      </c>
      <c r="M10490"/>
      <c r="N10490"/>
      <c r="P10490" s="1">
        <v>44324.541192129633</v>
      </c>
      <c r="Q10490" t="s">
        <v>28</v>
      </c>
    </row>
    <row r="10491" spans="1:17" x14ac:dyDescent="0.3">
      <c r="A10491" t="s">
        <v>13522</v>
      </c>
      <c r="B10491" t="s">
        <v>19</v>
      </c>
      <c r="C10491" t="s">
        <v>20</v>
      </c>
      <c r="D10491" t="s">
        <v>34</v>
      </c>
      <c r="E10491" t="s">
        <v>22</v>
      </c>
      <c r="F10491" t="s">
        <v>23</v>
      </c>
      <c r="G10491" t="s">
        <v>24</v>
      </c>
      <c r="H10491" t="s">
        <v>35</v>
      </c>
      <c r="I10491" t="s">
        <v>36</v>
      </c>
      <c r="J10491">
        <v>2</v>
      </c>
      <c r="K10491" t="s">
        <v>88</v>
      </c>
      <c r="L10491" s="6" t="s">
        <v>13523</v>
      </c>
      <c r="M10491" s="6" t="s">
        <v>28</v>
      </c>
      <c r="N10491" s="6" cm="1">
        <f t="array" ref="N10491">INDEX(group,MATCH(TRUE,ISNUMBER(SEARCH(keyword,L10491)),0))</f>
        <v>0</v>
      </c>
      <c r="P10491" s="1">
        <v>44326.509166666663</v>
      </c>
      <c r="Q10491" t="s">
        <v>28</v>
      </c>
    </row>
    <row r="10492" spans="1:17" hidden="1" x14ac:dyDescent="0.3">
      <c r="A10492" t="s">
        <v>13524</v>
      </c>
      <c r="B10492" t="s">
        <v>19</v>
      </c>
      <c r="C10492" t="s">
        <v>20</v>
      </c>
      <c r="D10492" t="s">
        <v>42</v>
      </c>
      <c r="E10492" t="s">
        <v>22</v>
      </c>
      <c r="F10492" t="s">
        <v>23</v>
      </c>
      <c r="G10492" t="s">
        <v>24</v>
      </c>
      <c r="H10492" t="s">
        <v>43</v>
      </c>
      <c r="I10492" t="s">
        <v>44</v>
      </c>
      <c r="J10492">
        <v>5</v>
      </c>
      <c r="M10492"/>
      <c r="N10492"/>
      <c r="P10492" s="1">
        <v>44324.538402777776</v>
      </c>
      <c r="Q10492" t="s">
        <v>28</v>
      </c>
    </row>
    <row r="10493" spans="1:17" hidden="1" x14ac:dyDescent="0.3">
      <c r="A10493" t="s">
        <v>13525</v>
      </c>
      <c r="B10493" t="s">
        <v>19</v>
      </c>
      <c r="C10493" t="s">
        <v>20</v>
      </c>
      <c r="D10493" t="s">
        <v>21</v>
      </c>
      <c r="E10493" t="s">
        <v>22</v>
      </c>
      <c r="F10493" t="s">
        <v>23</v>
      </c>
      <c r="G10493" t="s">
        <v>30</v>
      </c>
      <c r="H10493" t="s">
        <v>209</v>
      </c>
      <c r="I10493" t="s">
        <v>210</v>
      </c>
      <c r="J10493">
        <v>5</v>
      </c>
      <c r="M10493"/>
      <c r="N10493"/>
      <c r="P10493" s="1">
        <v>44324.537418981483</v>
      </c>
      <c r="Q10493" t="s">
        <v>28</v>
      </c>
    </row>
    <row r="10494" spans="1:17" hidden="1" x14ac:dyDescent="0.3">
      <c r="A10494" t="s">
        <v>13526</v>
      </c>
      <c r="B10494" t="s">
        <v>19</v>
      </c>
      <c r="C10494" t="s">
        <v>20</v>
      </c>
      <c r="D10494" t="s">
        <v>34</v>
      </c>
      <c r="E10494" t="s">
        <v>22</v>
      </c>
      <c r="F10494" t="s">
        <v>23</v>
      </c>
      <c r="G10494" t="s">
        <v>24</v>
      </c>
      <c r="H10494" t="s">
        <v>35</v>
      </c>
      <c r="I10494" t="s">
        <v>36</v>
      </c>
      <c r="J10494">
        <v>5</v>
      </c>
      <c r="M10494"/>
      <c r="N10494"/>
      <c r="P10494" s="1">
        <v>44324.536527777775</v>
      </c>
      <c r="Q10494" t="s">
        <v>28</v>
      </c>
    </row>
    <row r="10495" spans="1:17" hidden="1" x14ac:dyDescent="0.3">
      <c r="A10495" t="s">
        <v>13527</v>
      </c>
      <c r="B10495" t="s">
        <v>19</v>
      </c>
      <c r="C10495" t="s">
        <v>20</v>
      </c>
      <c r="D10495" t="s">
        <v>34</v>
      </c>
      <c r="E10495" t="s">
        <v>22</v>
      </c>
      <c r="F10495" t="s">
        <v>23</v>
      </c>
      <c r="G10495" t="s">
        <v>30</v>
      </c>
      <c r="H10495" t="s">
        <v>1836</v>
      </c>
      <c r="I10495" t="s">
        <v>10188</v>
      </c>
      <c r="J10495">
        <v>1</v>
      </c>
      <c r="K10495" t="s">
        <v>88</v>
      </c>
      <c r="M10495"/>
      <c r="N10495"/>
      <c r="P10495" s="1">
        <v>44324.53597222222</v>
      </c>
      <c r="Q10495" t="s">
        <v>28</v>
      </c>
    </row>
    <row r="10496" spans="1:17" x14ac:dyDescent="0.3">
      <c r="A10496" t="s">
        <v>13528</v>
      </c>
      <c r="B10496" t="s">
        <v>19</v>
      </c>
      <c r="C10496" t="s">
        <v>20</v>
      </c>
      <c r="D10496" t="s">
        <v>21</v>
      </c>
      <c r="E10496" t="s">
        <v>22</v>
      </c>
      <c r="F10496" t="s">
        <v>23</v>
      </c>
      <c r="G10496" t="s">
        <v>24</v>
      </c>
      <c r="H10496" t="s">
        <v>25</v>
      </c>
      <c r="I10496" t="s">
        <v>26</v>
      </c>
      <c r="J10496">
        <v>1</v>
      </c>
      <c r="K10496" t="s">
        <v>27</v>
      </c>
      <c r="L10496" s="6" t="s">
        <v>13529</v>
      </c>
      <c r="M10496" s="6" t="s">
        <v>79</v>
      </c>
      <c r="N10496" s="6" cm="1">
        <f t="array" ref="N10496">INDEX(group,MATCH(TRUE,ISNUMBER(SEARCH(keyword,L10496)),0))</f>
        <v>0</v>
      </c>
      <c r="P10496" s="1">
        <v>44331.012465277781</v>
      </c>
      <c r="Q10496" t="s">
        <v>28</v>
      </c>
    </row>
    <row r="10497" spans="1:17" hidden="1" x14ac:dyDescent="0.3">
      <c r="A10497" t="s">
        <v>13530</v>
      </c>
      <c r="B10497" t="s">
        <v>19</v>
      </c>
      <c r="C10497" t="s">
        <v>20</v>
      </c>
      <c r="D10497" t="s">
        <v>34</v>
      </c>
      <c r="E10497" t="s">
        <v>22</v>
      </c>
      <c r="F10497" t="s">
        <v>23</v>
      </c>
      <c r="G10497" t="s">
        <v>24</v>
      </c>
      <c r="H10497" t="s">
        <v>35</v>
      </c>
      <c r="I10497" t="s">
        <v>36</v>
      </c>
      <c r="J10497">
        <v>5</v>
      </c>
      <c r="M10497"/>
      <c r="N10497"/>
      <c r="P10497" s="1">
        <v>44324.531331018516</v>
      </c>
      <c r="Q10497" t="s">
        <v>28</v>
      </c>
    </row>
    <row r="10498" spans="1:17" hidden="1" x14ac:dyDescent="0.3">
      <c r="A10498" t="s">
        <v>13531</v>
      </c>
      <c r="B10498" t="s">
        <v>19</v>
      </c>
      <c r="C10498" t="s">
        <v>20</v>
      </c>
      <c r="D10498" t="s">
        <v>21</v>
      </c>
      <c r="E10498" t="s">
        <v>22</v>
      </c>
      <c r="F10498" t="s">
        <v>23</v>
      </c>
      <c r="G10498" t="s">
        <v>24</v>
      </c>
      <c r="H10498" t="s">
        <v>25</v>
      </c>
      <c r="I10498" t="s">
        <v>26</v>
      </c>
      <c r="J10498">
        <v>5</v>
      </c>
      <c r="M10498"/>
      <c r="N10498"/>
      <c r="P10498" s="1">
        <v>44324.529606481483</v>
      </c>
      <c r="Q10498" t="s">
        <v>28</v>
      </c>
    </row>
    <row r="10499" spans="1:17" hidden="1" x14ac:dyDescent="0.3">
      <c r="A10499" t="s">
        <v>13532</v>
      </c>
      <c r="B10499" t="s">
        <v>19</v>
      </c>
      <c r="C10499" t="s">
        <v>20</v>
      </c>
      <c r="D10499" t="s">
        <v>21</v>
      </c>
      <c r="E10499" t="s">
        <v>22</v>
      </c>
      <c r="F10499" t="s">
        <v>23</v>
      </c>
      <c r="G10499" t="s">
        <v>24</v>
      </c>
      <c r="H10499" t="s">
        <v>25</v>
      </c>
      <c r="I10499" t="s">
        <v>26</v>
      </c>
      <c r="J10499">
        <v>5</v>
      </c>
      <c r="M10499"/>
      <c r="N10499"/>
      <c r="P10499" s="1">
        <v>44324.524988425925</v>
      </c>
      <c r="Q10499" t="s">
        <v>28</v>
      </c>
    </row>
    <row r="10500" spans="1:17" hidden="1" x14ac:dyDescent="0.3">
      <c r="A10500" t="s">
        <v>13533</v>
      </c>
      <c r="B10500" t="s">
        <v>19</v>
      </c>
      <c r="C10500" t="s">
        <v>20</v>
      </c>
      <c r="D10500" t="s">
        <v>21</v>
      </c>
      <c r="E10500" t="s">
        <v>22</v>
      </c>
      <c r="F10500" t="s">
        <v>23</v>
      </c>
      <c r="G10500" t="s">
        <v>30</v>
      </c>
      <c r="H10500" t="s">
        <v>643</v>
      </c>
      <c r="I10500" t="s">
        <v>644</v>
      </c>
      <c r="J10500">
        <v>4</v>
      </c>
      <c r="M10500"/>
      <c r="N10500"/>
      <c r="P10500" s="1">
        <v>44324.521435185183</v>
      </c>
      <c r="Q10500" t="s">
        <v>28</v>
      </c>
    </row>
    <row r="10501" spans="1:17" hidden="1" x14ac:dyDescent="0.3">
      <c r="A10501" t="s">
        <v>13534</v>
      </c>
      <c r="B10501" t="s">
        <v>19</v>
      </c>
      <c r="C10501" t="s">
        <v>20</v>
      </c>
      <c r="D10501" t="s">
        <v>21</v>
      </c>
      <c r="E10501" t="s">
        <v>22</v>
      </c>
      <c r="F10501" t="s">
        <v>23</v>
      </c>
      <c r="G10501" t="s">
        <v>30</v>
      </c>
      <c r="H10501" t="s">
        <v>1302</v>
      </c>
      <c r="I10501" t="s">
        <v>1303</v>
      </c>
      <c r="J10501">
        <v>5</v>
      </c>
      <c r="M10501"/>
      <c r="N10501"/>
      <c r="P10501" s="1">
        <v>44324.52008101852</v>
      </c>
      <c r="Q10501" t="s">
        <v>28</v>
      </c>
    </row>
    <row r="10502" spans="1:17" x14ac:dyDescent="0.3">
      <c r="A10502" t="s">
        <v>13535</v>
      </c>
      <c r="B10502" t="s">
        <v>19</v>
      </c>
      <c r="C10502" t="s">
        <v>20</v>
      </c>
      <c r="D10502" t="s">
        <v>34</v>
      </c>
      <c r="E10502" t="s">
        <v>22</v>
      </c>
      <c r="F10502" t="s">
        <v>23</v>
      </c>
      <c r="G10502" t="s">
        <v>24</v>
      </c>
      <c r="H10502" t="s">
        <v>35</v>
      </c>
      <c r="I10502" t="s">
        <v>36</v>
      </c>
      <c r="J10502">
        <v>1</v>
      </c>
      <c r="K10502" t="s">
        <v>83</v>
      </c>
      <c r="L10502" s="6" t="s">
        <v>13536</v>
      </c>
      <c r="M10502" s="6" t="s">
        <v>28</v>
      </c>
      <c r="N10502" s="6" cm="1">
        <f t="array" ref="N10502">INDEX(group,MATCH(TRUE,ISNUMBER(SEARCH(keyword,L10502)),0))</f>
        <v>0</v>
      </c>
      <c r="P10502" s="1">
        <v>44343.735590277778</v>
      </c>
      <c r="Q10502" t="s">
        <v>28</v>
      </c>
    </row>
    <row r="10503" spans="1:17" hidden="1" x14ac:dyDescent="0.3">
      <c r="A10503" t="s">
        <v>13537</v>
      </c>
      <c r="B10503" t="s">
        <v>19</v>
      </c>
      <c r="C10503" t="s">
        <v>20</v>
      </c>
      <c r="D10503" t="s">
        <v>21</v>
      </c>
      <c r="E10503" t="s">
        <v>22</v>
      </c>
      <c r="F10503" t="s">
        <v>23</v>
      </c>
      <c r="G10503" t="s">
        <v>30</v>
      </c>
      <c r="H10503" t="s">
        <v>122</v>
      </c>
      <c r="I10503" t="s">
        <v>123</v>
      </c>
      <c r="J10503">
        <v>5</v>
      </c>
      <c r="M10503"/>
      <c r="N10503"/>
      <c r="P10503" s="1">
        <v>44324.517557870371</v>
      </c>
      <c r="Q10503" t="s">
        <v>28</v>
      </c>
    </row>
    <row r="10504" spans="1:17" x14ac:dyDescent="0.3">
      <c r="A10504" t="s">
        <v>13538</v>
      </c>
      <c r="B10504" t="s">
        <v>19</v>
      </c>
      <c r="C10504" t="s">
        <v>20</v>
      </c>
      <c r="D10504" t="s">
        <v>21</v>
      </c>
      <c r="E10504" t="s">
        <v>22</v>
      </c>
      <c r="F10504" t="s">
        <v>23</v>
      </c>
      <c r="G10504" t="s">
        <v>24</v>
      </c>
      <c r="H10504" t="s">
        <v>25</v>
      </c>
      <c r="I10504" t="s">
        <v>26</v>
      </c>
      <c r="J10504">
        <v>1</v>
      </c>
      <c r="K10504" t="s">
        <v>88</v>
      </c>
      <c r="L10504" s="6" t="s">
        <v>13539</v>
      </c>
      <c r="M10504" s="6" t="s">
        <v>79</v>
      </c>
      <c r="N10504" s="6" cm="1">
        <f t="array" ref="N10504">INDEX(group,MATCH(TRUE,ISNUMBER(SEARCH(keyword,L10504)),0))</f>
        <v>0</v>
      </c>
      <c r="P10504" s="1">
        <v>44330.984282407408</v>
      </c>
      <c r="Q10504" t="s">
        <v>28</v>
      </c>
    </row>
    <row r="10505" spans="1:17" hidden="1" x14ac:dyDescent="0.3">
      <c r="A10505" t="s">
        <v>13540</v>
      </c>
      <c r="B10505" t="s">
        <v>19</v>
      </c>
      <c r="C10505" t="s">
        <v>20</v>
      </c>
      <c r="D10505" t="s">
        <v>21</v>
      </c>
      <c r="E10505" t="s">
        <v>22</v>
      </c>
      <c r="F10505" t="s">
        <v>23</v>
      </c>
      <c r="G10505" t="s">
        <v>55</v>
      </c>
      <c r="H10505" t="s">
        <v>154</v>
      </c>
      <c r="I10505" t="s">
        <v>155</v>
      </c>
      <c r="J10505">
        <v>1</v>
      </c>
      <c r="K10505" t="s">
        <v>88</v>
      </c>
      <c r="M10505"/>
      <c r="N10505"/>
      <c r="P10505" s="1">
        <v>44324.515208333331</v>
      </c>
      <c r="Q10505" t="s">
        <v>28</v>
      </c>
    </row>
    <row r="10506" spans="1:17" hidden="1" x14ac:dyDescent="0.3">
      <c r="A10506" t="s">
        <v>13541</v>
      </c>
      <c r="B10506" t="s">
        <v>19</v>
      </c>
      <c r="C10506" t="s">
        <v>20</v>
      </c>
      <c r="D10506" t="s">
        <v>21</v>
      </c>
      <c r="E10506" t="s">
        <v>22</v>
      </c>
      <c r="F10506" t="s">
        <v>23</v>
      </c>
      <c r="G10506" t="s">
        <v>30</v>
      </c>
      <c r="H10506" t="s">
        <v>896</v>
      </c>
      <c r="I10506" t="s">
        <v>897</v>
      </c>
      <c r="J10506">
        <v>5</v>
      </c>
      <c r="M10506"/>
      <c r="N10506"/>
      <c r="P10506" s="1">
        <v>44324.514976851853</v>
      </c>
      <c r="Q10506" t="s">
        <v>28</v>
      </c>
    </row>
    <row r="10507" spans="1:17" hidden="1" x14ac:dyDescent="0.3">
      <c r="A10507" t="s">
        <v>13542</v>
      </c>
      <c r="B10507" t="s">
        <v>19</v>
      </c>
      <c r="C10507" t="s">
        <v>20</v>
      </c>
      <c r="D10507" t="s">
        <v>21</v>
      </c>
      <c r="E10507" t="s">
        <v>22</v>
      </c>
      <c r="F10507" t="s">
        <v>23</v>
      </c>
      <c r="G10507" t="s">
        <v>30</v>
      </c>
      <c r="H10507" t="s">
        <v>68</v>
      </c>
      <c r="I10507" t="s">
        <v>69</v>
      </c>
      <c r="J10507">
        <v>4</v>
      </c>
      <c r="M10507"/>
      <c r="N10507"/>
      <c r="P10507" s="1">
        <v>44324.514120370368</v>
      </c>
      <c r="Q10507" t="s">
        <v>28</v>
      </c>
    </row>
    <row r="10508" spans="1:17" hidden="1" x14ac:dyDescent="0.3">
      <c r="A10508" t="s">
        <v>13543</v>
      </c>
      <c r="B10508" t="s">
        <v>19</v>
      </c>
      <c r="C10508" t="s">
        <v>20</v>
      </c>
      <c r="D10508" t="s">
        <v>21</v>
      </c>
      <c r="E10508" t="s">
        <v>22</v>
      </c>
      <c r="F10508" t="s">
        <v>23</v>
      </c>
      <c r="G10508" t="s">
        <v>24</v>
      </c>
      <c r="H10508" t="s">
        <v>25</v>
      </c>
      <c r="I10508" t="s">
        <v>26</v>
      </c>
      <c r="J10508">
        <v>5</v>
      </c>
      <c r="M10508"/>
      <c r="N10508"/>
      <c r="P10508" s="1">
        <v>44324.512048611112</v>
      </c>
      <c r="Q10508" t="s">
        <v>28</v>
      </c>
    </row>
    <row r="10509" spans="1:17" hidden="1" x14ac:dyDescent="0.3">
      <c r="A10509" t="s">
        <v>13544</v>
      </c>
      <c r="B10509" t="s">
        <v>19</v>
      </c>
      <c r="C10509" t="s">
        <v>20</v>
      </c>
      <c r="D10509" t="s">
        <v>34</v>
      </c>
      <c r="E10509" t="s">
        <v>22</v>
      </c>
      <c r="F10509" t="s">
        <v>23</v>
      </c>
      <c r="G10509" t="s">
        <v>24</v>
      </c>
      <c r="H10509" t="s">
        <v>13545</v>
      </c>
      <c r="I10509" t="s">
        <v>36</v>
      </c>
      <c r="J10509">
        <v>5</v>
      </c>
      <c r="M10509"/>
      <c r="N10509"/>
      <c r="P10509" s="1">
        <v>44324.511782407404</v>
      </c>
      <c r="Q10509" t="s">
        <v>28</v>
      </c>
    </row>
    <row r="10510" spans="1:17" hidden="1" x14ac:dyDescent="0.3">
      <c r="A10510" t="s">
        <v>13546</v>
      </c>
      <c r="B10510" t="s">
        <v>19</v>
      </c>
      <c r="C10510" t="s">
        <v>20</v>
      </c>
      <c r="D10510" t="s">
        <v>21</v>
      </c>
      <c r="E10510" t="s">
        <v>22</v>
      </c>
      <c r="F10510" t="s">
        <v>23</v>
      </c>
      <c r="G10510" t="s">
        <v>24</v>
      </c>
      <c r="H10510" t="s">
        <v>25</v>
      </c>
      <c r="I10510" t="s">
        <v>26</v>
      </c>
      <c r="J10510">
        <v>5</v>
      </c>
      <c r="M10510"/>
      <c r="N10510"/>
      <c r="P10510" s="1">
        <v>44324.510868055557</v>
      </c>
      <c r="Q10510" t="s">
        <v>28</v>
      </c>
    </row>
    <row r="10511" spans="1:17" hidden="1" x14ac:dyDescent="0.3">
      <c r="A10511" s="2" t="s">
        <v>13547</v>
      </c>
      <c r="B10511" t="s">
        <v>19</v>
      </c>
      <c r="C10511" t="s">
        <v>20</v>
      </c>
      <c r="D10511" t="s">
        <v>21</v>
      </c>
      <c r="E10511" t="s">
        <v>22</v>
      </c>
      <c r="F10511" t="s">
        <v>23</v>
      </c>
      <c r="G10511" t="s">
        <v>291</v>
      </c>
      <c r="H10511" t="s">
        <v>292</v>
      </c>
      <c r="I10511" t="s">
        <v>293</v>
      </c>
      <c r="J10511">
        <v>5</v>
      </c>
      <c r="M10511"/>
      <c r="N10511"/>
      <c r="P10511" s="1">
        <v>44324.510694444441</v>
      </c>
      <c r="Q10511" t="s">
        <v>28</v>
      </c>
    </row>
    <row r="10512" spans="1:17" hidden="1" x14ac:dyDescent="0.3">
      <c r="A10512" t="s">
        <v>13548</v>
      </c>
      <c r="B10512" t="s">
        <v>19</v>
      </c>
      <c r="C10512" t="s">
        <v>20</v>
      </c>
      <c r="D10512" t="s">
        <v>34</v>
      </c>
      <c r="E10512" t="s">
        <v>22</v>
      </c>
      <c r="F10512" t="s">
        <v>23</v>
      </c>
      <c r="G10512" t="s">
        <v>30</v>
      </c>
      <c r="H10512" t="s">
        <v>38</v>
      </c>
      <c r="I10512" t="s">
        <v>39</v>
      </c>
      <c r="J10512">
        <v>5</v>
      </c>
      <c r="M10512"/>
      <c r="N10512"/>
      <c r="P10512" s="1">
        <v>44324.502939814818</v>
      </c>
      <c r="Q10512" t="s">
        <v>28</v>
      </c>
    </row>
    <row r="10513" spans="1:17" hidden="1" x14ac:dyDescent="0.3">
      <c r="A10513" t="s">
        <v>13549</v>
      </c>
      <c r="B10513" t="s">
        <v>19</v>
      </c>
      <c r="C10513" t="s">
        <v>20</v>
      </c>
      <c r="D10513" t="s">
        <v>21</v>
      </c>
      <c r="E10513" t="s">
        <v>22</v>
      </c>
      <c r="F10513" t="s">
        <v>23</v>
      </c>
      <c r="G10513" t="s">
        <v>24</v>
      </c>
      <c r="H10513" t="s">
        <v>25</v>
      </c>
      <c r="I10513" t="s">
        <v>26</v>
      </c>
      <c r="J10513">
        <v>5</v>
      </c>
      <c r="M10513"/>
      <c r="N10513"/>
      <c r="P10513" s="1">
        <v>44324.499976851854</v>
      </c>
      <c r="Q10513" t="s">
        <v>28</v>
      </c>
    </row>
    <row r="10514" spans="1:17" hidden="1" x14ac:dyDescent="0.3">
      <c r="A10514" t="s">
        <v>13550</v>
      </c>
      <c r="B10514" t="s">
        <v>19</v>
      </c>
      <c r="C10514" t="s">
        <v>20</v>
      </c>
      <c r="D10514" t="s">
        <v>21</v>
      </c>
      <c r="E10514" t="s">
        <v>22</v>
      </c>
      <c r="F10514" t="s">
        <v>23</v>
      </c>
      <c r="G10514" t="s">
        <v>24</v>
      </c>
      <c r="H10514" t="s">
        <v>25</v>
      </c>
      <c r="I10514" t="s">
        <v>26</v>
      </c>
      <c r="J10514">
        <v>5</v>
      </c>
      <c r="M10514"/>
      <c r="N10514"/>
      <c r="P10514" s="1">
        <v>44324.499618055554</v>
      </c>
      <c r="Q10514" t="s">
        <v>28</v>
      </c>
    </row>
    <row r="10515" spans="1:17" hidden="1" x14ac:dyDescent="0.3">
      <c r="A10515" t="s">
        <v>13551</v>
      </c>
      <c r="B10515" t="s">
        <v>19</v>
      </c>
      <c r="C10515" t="s">
        <v>20</v>
      </c>
      <c r="D10515" t="s">
        <v>42</v>
      </c>
      <c r="E10515" t="s">
        <v>22</v>
      </c>
      <c r="F10515" t="s">
        <v>23</v>
      </c>
      <c r="G10515" t="s">
        <v>24</v>
      </c>
      <c r="H10515" t="s">
        <v>43</v>
      </c>
      <c r="I10515" t="s">
        <v>44</v>
      </c>
      <c r="J10515">
        <v>4</v>
      </c>
      <c r="M10515"/>
      <c r="N10515"/>
      <c r="P10515" s="1">
        <v>44324.497974537036</v>
      </c>
      <c r="Q10515" t="s">
        <v>28</v>
      </c>
    </row>
    <row r="10516" spans="1:17" hidden="1" x14ac:dyDescent="0.3">
      <c r="A10516" t="s">
        <v>13552</v>
      </c>
      <c r="B10516" t="s">
        <v>19</v>
      </c>
      <c r="C10516" t="s">
        <v>20</v>
      </c>
      <c r="D10516" t="s">
        <v>21</v>
      </c>
      <c r="E10516" t="s">
        <v>22</v>
      </c>
      <c r="F10516" t="s">
        <v>23</v>
      </c>
      <c r="G10516" t="s">
        <v>55</v>
      </c>
      <c r="H10516" t="s">
        <v>154</v>
      </c>
      <c r="I10516" t="s">
        <v>155</v>
      </c>
      <c r="J10516">
        <v>5</v>
      </c>
      <c r="M10516"/>
      <c r="N10516"/>
      <c r="P10516" s="1">
        <v>44324.496446759258</v>
      </c>
      <c r="Q10516" t="s">
        <v>28</v>
      </c>
    </row>
    <row r="10517" spans="1:17" ht="62.4" x14ac:dyDescent="0.3">
      <c r="A10517" t="s">
        <v>13553</v>
      </c>
      <c r="B10517" t="s">
        <v>19</v>
      </c>
      <c r="C10517" t="s">
        <v>20</v>
      </c>
      <c r="D10517" t="s">
        <v>34</v>
      </c>
      <c r="E10517" t="s">
        <v>22</v>
      </c>
      <c r="F10517" t="s">
        <v>23</v>
      </c>
      <c r="G10517" t="s">
        <v>24</v>
      </c>
      <c r="H10517" t="s">
        <v>35</v>
      </c>
      <c r="I10517" t="s">
        <v>36</v>
      </c>
      <c r="J10517">
        <v>1</v>
      </c>
      <c r="K10517" t="s">
        <v>88</v>
      </c>
      <c r="L10517" s="6" t="s">
        <v>13554</v>
      </c>
      <c r="M10517" s="6" t="s">
        <v>28</v>
      </c>
      <c r="N10517" s="6" cm="1">
        <f t="array" ref="N10517">INDEX(group,MATCH(TRUE,ISNUMBER(SEARCH(keyword,L10517)),0))</f>
        <v>0</v>
      </c>
      <c r="P10517" s="1">
        <v>44341.488587962966</v>
      </c>
      <c r="Q10517" t="s">
        <v>28</v>
      </c>
    </row>
    <row r="10518" spans="1:17" hidden="1" x14ac:dyDescent="0.3">
      <c r="A10518" t="s">
        <v>13555</v>
      </c>
      <c r="B10518" t="s">
        <v>19</v>
      </c>
      <c r="C10518" t="s">
        <v>20</v>
      </c>
      <c r="D10518" t="s">
        <v>34</v>
      </c>
      <c r="E10518" t="s">
        <v>22</v>
      </c>
      <c r="F10518" t="s">
        <v>23</v>
      </c>
      <c r="G10518" t="s">
        <v>30</v>
      </c>
      <c r="H10518" t="s">
        <v>38</v>
      </c>
      <c r="I10518" t="s">
        <v>39</v>
      </c>
      <c r="J10518">
        <v>5</v>
      </c>
      <c r="M10518"/>
      <c r="N10518"/>
      <c r="P10518" s="1">
        <v>44324.492777777778</v>
      </c>
      <c r="Q10518" t="s">
        <v>28</v>
      </c>
    </row>
    <row r="10519" spans="1:17" hidden="1" x14ac:dyDescent="0.3">
      <c r="A10519" t="s">
        <v>13556</v>
      </c>
      <c r="B10519" t="s">
        <v>19</v>
      </c>
      <c r="C10519" t="s">
        <v>20</v>
      </c>
      <c r="D10519" t="s">
        <v>42</v>
      </c>
      <c r="E10519" t="s">
        <v>22</v>
      </c>
      <c r="F10519" t="s">
        <v>23</v>
      </c>
      <c r="G10519" t="s">
        <v>24</v>
      </c>
      <c r="H10519" t="s">
        <v>43</v>
      </c>
      <c r="I10519" t="s">
        <v>44</v>
      </c>
      <c r="J10519">
        <v>5</v>
      </c>
      <c r="M10519"/>
      <c r="N10519"/>
      <c r="P10519" s="1">
        <v>44324.490960648145</v>
      </c>
      <c r="Q10519" t="s">
        <v>28</v>
      </c>
    </row>
    <row r="10520" spans="1:17" hidden="1" x14ac:dyDescent="0.3">
      <c r="A10520" t="s">
        <v>13557</v>
      </c>
      <c r="B10520" t="s">
        <v>19</v>
      </c>
      <c r="C10520" t="s">
        <v>20</v>
      </c>
      <c r="D10520" t="s">
        <v>21</v>
      </c>
      <c r="E10520" t="s">
        <v>22</v>
      </c>
      <c r="F10520" t="s">
        <v>23</v>
      </c>
      <c r="G10520" t="s">
        <v>55</v>
      </c>
      <c r="H10520" t="s">
        <v>582</v>
      </c>
      <c r="I10520" t="s">
        <v>583</v>
      </c>
      <c r="J10520">
        <v>5</v>
      </c>
      <c r="M10520"/>
      <c r="N10520"/>
      <c r="P10520" s="1">
        <v>44324.490937499999</v>
      </c>
      <c r="Q10520" t="s">
        <v>28</v>
      </c>
    </row>
    <row r="10521" spans="1:17" hidden="1" x14ac:dyDescent="0.3">
      <c r="A10521" t="s">
        <v>13558</v>
      </c>
      <c r="B10521" t="s">
        <v>19</v>
      </c>
      <c r="C10521" t="s">
        <v>20</v>
      </c>
      <c r="D10521" t="s">
        <v>21</v>
      </c>
      <c r="E10521" t="s">
        <v>22</v>
      </c>
      <c r="F10521" t="s">
        <v>23</v>
      </c>
      <c r="G10521" t="s">
        <v>218</v>
      </c>
      <c r="H10521" t="s">
        <v>235</v>
      </c>
      <c r="I10521" t="s">
        <v>236</v>
      </c>
      <c r="J10521">
        <v>5</v>
      </c>
      <c r="M10521"/>
      <c r="N10521"/>
      <c r="P10521" s="1">
        <v>44324.489965277775</v>
      </c>
      <c r="Q10521" t="s">
        <v>28</v>
      </c>
    </row>
    <row r="10522" spans="1:17" hidden="1" x14ac:dyDescent="0.3">
      <c r="A10522" t="s">
        <v>13559</v>
      </c>
      <c r="B10522" t="s">
        <v>19</v>
      </c>
      <c r="C10522" t="s">
        <v>20</v>
      </c>
      <c r="D10522" t="s">
        <v>34</v>
      </c>
      <c r="E10522" t="s">
        <v>22</v>
      </c>
      <c r="F10522" t="s">
        <v>23</v>
      </c>
      <c r="G10522" t="s">
        <v>30</v>
      </c>
      <c r="H10522" t="s">
        <v>38</v>
      </c>
      <c r="I10522" t="s">
        <v>39</v>
      </c>
      <c r="J10522">
        <v>5</v>
      </c>
      <c r="M10522"/>
      <c r="N10522"/>
      <c r="P10522" s="1">
        <v>44324.489652777775</v>
      </c>
      <c r="Q10522" t="s">
        <v>28</v>
      </c>
    </row>
    <row r="10523" spans="1:17" hidden="1" x14ac:dyDescent="0.3">
      <c r="A10523" t="s">
        <v>13560</v>
      </c>
      <c r="B10523" t="s">
        <v>19</v>
      </c>
      <c r="C10523" t="s">
        <v>20</v>
      </c>
      <c r="D10523" t="s">
        <v>21</v>
      </c>
      <c r="E10523" t="s">
        <v>22</v>
      </c>
      <c r="F10523" t="s">
        <v>23</v>
      </c>
      <c r="G10523" t="s">
        <v>24</v>
      </c>
      <c r="H10523" t="s">
        <v>25</v>
      </c>
      <c r="I10523" t="s">
        <v>26</v>
      </c>
      <c r="J10523">
        <v>2</v>
      </c>
      <c r="K10523" t="s">
        <v>83</v>
      </c>
      <c r="M10523"/>
      <c r="N10523"/>
      <c r="P10523" s="1">
        <v>44324.485925925925</v>
      </c>
      <c r="Q10523" t="s">
        <v>28</v>
      </c>
    </row>
    <row r="10524" spans="1:17" hidden="1" x14ac:dyDescent="0.3">
      <c r="A10524" t="s">
        <v>13561</v>
      </c>
      <c r="B10524" t="s">
        <v>19</v>
      </c>
      <c r="C10524" t="s">
        <v>20</v>
      </c>
      <c r="D10524" t="s">
        <v>21</v>
      </c>
      <c r="E10524" t="s">
        <v>22</v>
      </c>
      <c r="F10524" t="s">
        <v>23</v>
      </c>
      <c r="G10524" t="s">
        <v>24</v>
      </c>
      <c r="H10524" t="s">
        <v>25</v>
      </c>
      <c r="I10524" t="s">
        <v>26</v>
      </c>
      <c r="J10524">
        <v>4</v>
      </c>
      <c r="M10524"/>
      <c r="N10524"/>
      <c r="P10524" s="1">
        <v>44324.483460648145</v>
      </c>
      <c r="Q10524" t="s">
        <v>28</v>
      </c>
    </row>
    <row r="10525" spans="1:17" hidden="1" x14ac:dyDescent="0.3">
      <c r="A10525" t="s">
        <v>13562</v>
      </c>
      <c r="B10525" t="s">
        <v>19</v>
      </c>
      <c r="C10525" t="s">
        <v>20</v>
      </c>
      <c r="D10525" t="s">
        <v>34</v>
      </c>
      <c r="E10525" t="s">
        <v>22</v>
      </c>
      <c r="F10525" t="s">
        <v>23</v>
      </c>
      <c r="G10525" t="s">
        <v>30</v>
      </c>
      <c r="H10525" t="s">
        <v>38</v>
      </c>
      <c r="I10525" t="s">
        <v>39</v>
      </c>
      <c r="J10525">
        <v>5</v>
      </c>
      <c r="M10525"/>
      <c r="N10525"/>
      <c r="P10525" s="1">
        <v>44324.483078703706</v>
      </c>
      <c r="Q10525" t="s">
        <v>28</v>
      </c>
    </row>
    <row r="10526" spans="1:17" x14ac:dyDescent="0.3">
      <c r="A10526" t="s">
        <v>13563</v>
      </c>
      <c r="B10526" t="s">
        <v>19</v>
      </c>
      <c r="C10526" t="s">
        <v>20</v>
      </c>
      <c r="D10526" t="s">
        <v>34</v>
      </c>
      <c r="E10526" t="s">
        <v>22</v>
      </c>
      <c r="F10526" t="s">
        <v>23</v>
      </c>
      <c r="G10526" t="s">
        <v>24</v>
      </c>
      <c r="H10526" t="s">
        <v>35</v>
      </c>
      <c r="I10526" t="s">
        <v>36</v>
      </c>
      <c r="J10526">
        <v>1</v>
      </c>
      <c r="K10526" t="s">
        <v>2409</v>
      </c>
      <c r="L10526" s="6" t="s">
        <v>13564</v>
      </c>
      <c r="M10526" s="6" t="s">
        <v>28</v>
      </c>
      <c r="N10526" s="6" cm="1">
        <f t="array" ref="N10526">INDEX(group,MATCH(TRUE,ISNUMBER(SEARCH(keyword,L10526)),0))</f>
        <v>0</v>
      </c>
      <c r="P10526" s="1">
        <v>44339.50167824074</v>
      </c>
      <c r="Q10526" t="s">
        <v>28</v>
      </c>
    </row>
    <row r="10527" spans="1:17" hidden="1" x14ac:dyDescent="0.3">
      <c r="A10527" t="s">
        <v>13565</v>
      </c>
      <c r="B10527" t="s">
        <v>19</v>
      </c>
      <c r="C10527" t="s">
        <v>20</v>
      </c>
      <c r="D10527" t="s">
        <v>21</v>
      </c>
      <c r="E10527" t="s">
        <v>22</v>
      </c>
      <c r="F10527" t="s">
        <v>23</v>
      </c>
      <c r="G10527" t="s">
        <v>30</v>
      </c>
      <c r="H10527" t="s">
        <v>68</v>
      </c>
      <c r="I10527" t="s">
        <v>166</v>
      </c>
      <c r="J10527">
        <v>5</v>
      </c>
      <c r="M10527"/>
      <c r="N10527"/>
      <c r="P10527" s="1">
        <v>44324.477500000001</v>
      </c>
      <c r="Q10527" t="s">
        <v>28</v>
      </c>
    </row>
    <row r="10528" spans="1:17" x14ac:dyDescent="0.3">
      <c r="A10528" t="s">
        <v>13566</v>
      </c>
      <c r="B10528" t="s">
        <v>19</v>
      </c>
      <c r="C10528" t="s">
        <v>20</v>
      </c>
      <c r="D10528" t="s">
        <v>34</v>
      </c>
      <c r="E10528" t="s">
        <v>22</v>
      </c>
      <c r="F10528" t="s">
        <v>23</v>
      </c>
      <c r="G10528" t="s">
        <v>24</v>
      </c>
      <c r="H10528" t="s">
        <v>35</v>
      </c>
      <c r="I10528" t="s">
        <v>36</v>
      </c>
      <c r="J10528">
        <v>1</v>
      </c>
      <c r="K10528" t="s">
        <v>233</v>
      </c>
      <c r="L10528" s="6" t="s">
        <v>13567</v>
      </c>
      <c r="M10528" s="6" t="s">
        <v>28</v>
      </c>
      <c r="N10528" s="6" cm="1">
        <f t="array" ref="N10528">INDEX(group,MATCH(TRUE,ISNUMBER(SEARCH(keyword,L10528)),0))</f>
        <v>0</v>
      </c>
      <c r="P10528" s="1">
        <v>44336.510694444441</v>
      </c>
      <c r="Q10528" t="s">
        <v>28</v>
      </c>
    </row>
    <row r="10529" spans="1:17" hidden="1" x14ac:dyDescent="0.3">
      <c r="A10529" t="s">
        <v>13568</v>
      </c>
      <c r="B10529" t="s">
        <v>19</v>
      </c>
      <c r="C10529" t="s">
        <v>20</v>
      </c>
      <c r="D10529" t="s">
        <v>21</v>
      </c>
      <c r="E10529" t="s">
        <v>22</v>
      </c>
      <c r="F10529" t="s">
        <v>23</v>
      </c>
      <c r="G10529" t="s">
        <v>24</v>
      </c>
      <c r="H10529" t="s">
        <v>25</v>
      </c>
      <c r="I10529" t="s">
        <v>26</v>
      </c>
      <c r="J10529">
        <v>5</v>
      </c>
      <c r="M10529"/>
      <c r="N10529"/>
      <c r="P10529" s="1">
        <v>44324.475081018521</v>
      </c>
      <c r="Q10529" t="s">
        <v>28</v>
      </c>
    </row>
    <row r="10530" spans="1:17" ht="31.2" x14ac:dyDescent="0.3">
      <c r="A10530" t="s">
        <v>13569</v>
      </c>
      <c r="B10530" t="s">
        <v>19</v>
      </c>
      <c r="C10530" t="s">
        <v>20</v>
      </c>
      <c r="D10530" t="s">
        <v>21</v>
      </c>
      <c r="E10530" t="s">
        <v>22</v>
      </c>
      <c r="F10530" t="s">
        <v>23</v>
      </c>
      <c r="G10530" t="s">
        <v>24</v>
      </c>
      <c r="H10530" t="s">
        <v>25</v>
      </c>
      <c r="I10530" t="s">
        <v>26</v>
      </c>
      <c r="J10530">
        <v>1</v>
      </c>
      <c r="K10530" t="s">
        <v>88</v>
      </c>
      <c r="L10530" s="6" t="s">
        <v>13570</v>
      </c>
      <c r="M10530" s="6" t="s">
        <v>79</v>
      </c>
      <c r="N10530" s="6" t="s">
        <v>2307</v>
      </c>
      <c r="P10530" s="1">
        <v>44326.517048611109</v>
      </c>
      <c r="Q10530" t="s">
        <v>28</v>
      </c>
    </row>
    <row r="10531" spans="1:17" hidden="1" x14ac:dyDescent="0.3">
      <c r="A10531" t="s">
        <v>13571</v>
      </c>
      <c r="B10531" t="s">
        <v>19</v>
      </c>
      <c r="C10531" t="s">
        <v>20</v>
      </c>
      <c r="D10531" t="s">
        <v>21</v>
      </c>
      <c r="E10531" t="s">
        <v>22</v>
      </c>
      <c r="F10531" t="s">
        <v>23</v>
      </c>
      <c r="G10531" t="s">
        <v>183</v>
      </c>
      <c r="H10531" t="s">
        <v>473</v>
      </c>
      <c r="I10531" t="s">
        <v>474</v>
      </c>
      <c r="J10531">
        <v>1</v>
      </c>
      <c r="K10531" t="s">
        <v>193</v>
      </c>
      <c r="M10531"/>
      <c r="N10531"/>
      <c r="P10531" s="1">
        <v>44324.470462962963</v>
      </c>
      <c r="Q10531" t="s">
        <v>28</v>
      </c>
    </row>
    <row r="10532" spans="1:17" hidden="1" x14ac:dyDescent="0.3">
      <c r="A10532" t="s">
        <v>13572</v>
      </c>
      <c r="B10532" t="s">
        <v>19</v>
      </c>
      <c r="C10532" t="s">
        <v>20</v>
      </c>
      <c r="D10532" t="s">
        <v>21</v>
      </c>
      <c r="E10532" t="s">
        <v>22</v>
      </c>
      <c r="F10532" t="s">
        <v>23</v>
      </c>
      <c r="G10532" t="s">
        <v>24</v>
      </c>
      <c r="H10532" t="s">
        <v>25</v>
      </c>
      <c r="I10532" t="s">
        <v>26</v>
      </c>
      <c r="J10532">
        <v>5</v>
      </c>
      <c r="M10532"/>
      <c r="N10532"/>
      <c r="P10532" s="1">
        <v>44324.470289351855</v>
      </c>
      <c r="Q10532" t="s">
        <v>28</v>
      </c>
    </row>
    <row r="10533" spans="1:17" hidden="1" x14ac:dyDescent="0.3">
      <c r="A10533" t="s">
        <v>13573</v>
      </c>
      <c r="B10533" t="s">
        <v>19</v>
      </c>
      <c r="C10533" t="s">
        <v>20</v>
      </c>
      <c r="D10533" t="s">
        <v>21</v>
      </c>
      <c r="E10533" t="s">
        <v>22</v>
      </c>
      <c r="F10533" t="s">
        <v>23</v>
      </c>
      <c r="G10533" t="s">
        <v>24</v>
      </c>
      <c r="H10533" t="s">
        <v>25</v>
      </c>
      <c r="I10533" t="s">
        <v>26</v>
      </c>
      <c r="J10533">
        <v>5</v>
      </c>
      <c r="M10533"/>
      <c r="N10533"/>
      <c r="P10533" s="1">
        <v>44324.469976851855</v>
      </c>
      <c r="Q10533" t="s">
        <v>28</v>
      </c>
    </row>
    <row r="10534" spans="1:17" hidden="1" x14ac:dyDescent="0.3">
      <c r="A10534" t="s">
        <v>13574</v>
      </c>
      <c r="B10534" t="s">
        <v>19</v>
      </c>
      <c r="C10534" t="s">
        <v>20</v>
      </c>
      <c r="D10534" t="s">
        <v>21</v>
      </c>
      <c r="E10534" t="s">
        <v>22</v>
      </c>
      <c r="F10534" t="s">
        <v>23</v>
      </c>
      <c r="G10534" t="s">
        <v>24</v>
      </c>
      <c r="H10534" t="s">
        <v>25</v>
      </c>
      <c r="I10534" t="s">
        <v>26</v>
      </c>
      <c r="J10534">
        <v>5</v>
      </c>
      <c r="M10534"/>
      <c r="N10534"/>
      <c r="P10534" s="1">
        <v>44324.468460648146</v>
      </c>
      <c r="Q10534" t="s">
        <v>28</v>
      </c>
    </row>
    <row r="10535" spans="1:17" hidden="1" x14ac:dyDescent="0.3">
      <c r="A10535" t="s">
        <v>13575</v>
      </c>
      <c r="B10535" t="s">
        <v>19</v>
      </c>
      <c r="C10535" t="s">
        <v>20</v>
      </c>
      <c r="D10535" t="s">
        <v>21</v>
      </c>
      <c r="E10535" t="s">
        <v>22</v>
      </c>
      <c r="F10535" t="s">
        <v>23</v>
      </c>
      <c r="G10535" t="s">
        <v>24</v>
      </c>
      <c r="H10535" t="s">
        <v>25</v>
      </c>
      <c r="I10535" t="s">
        <v>26</v>
      </c>
      <c r="J10535">
        <v>5</v>
      </c>
      <c r="M10535"/>
      <c r="N10535"/>
      <c r="P10535" s="1">
        <v>44324.467002314814</v>
      </c>
      <c r="Q10535" t="s">
        <v>28</v>
      </c>
    </row>
    <row r="10536" spans="1:17" hidden="1" x14ac:dyDescent="0.3">
      <c r="A10536" t="s">
        <v>13576</v>
      </c>
      <c r="B10536" t="s">
        <v>19</v>
      </c>
      <c r="C10536" t="s">
        <v>20</v>
      </c>
      <c r="D10536" t="s">
        <v>34</v>
      </c>
      <c r="E10536" t="s">
        <v>22</v>
      </c>
      <c r="F10536" t="s">
        <v>23</v>
      </c>
      <c r="G10536" t="s">
        <v>24</v>
      </c>
      <c r="H10536" t="s">
        <v>35</v>
      </c>
      <c r="I10536" t="s">
        <v>36</v>
      </c>
      <c r="J10536">
        <v>5</v>
      </c>
      <c r="M10536"/>
      <c r="N10536"/>
      <c r="P10536" s="1">
        <v>44324.464004629626</v>
      </c>
      <c r="Q10536" t="s">
        <v>28</v>
      </c>
    </row>
    <row r="10537" spans="1:17" hidden="1" x14ac:dyDescent="0.3">
      <c r="A10537" t="s">
        <v>13577</v>
      </c>
      <c r="B10537" t="s">
        <v>19</v>
      </c>
      <c r="C10537" t="s">
        <v>20</v>
      </c>
      <c r="D10537" t="s">
        <v>34</v>
      </c>
      <c r="E10537" t="s">
        <v>22</v>
      </c>
      <c r="F10537" t="s">
        <v>23</v>
      </c>
      <c r="G10537" t="s">
        <v>24</v>
      </c>
      <c r="H10537" t="s">
        <v>35</v>
      </c>
      <c r="I10537" t="s">
        <v>36</v>
      </c>
      <c r="J10537">
        <v>5</v>
      </c>
      <c r="M10537"/>
      <c r="N10537"/>
      <c r="P10537" s="1">
        <v>44324.463622685187</v>
      </c>
      <c r="Q10537" t="s">
        <v>28</v>
      </c>
    </row>
    <row r="10538" spans="1:17" hidden="1" x14ac:dyDescent="0.3">
      <c r="A10538" t="s">
        <v>13578</v>
      </c>
      <c r="B10538" t="s">
        <v>19</v>
      </c>
      <c r="C10538" t="s">
        <v>20</v>
      </c>
      <c r="D10538" t="s">
        <v>21</v>
      </c>
      <c r="E10538" t="s">
        <v>22</v>
      </c>
      <c r="F10538" t="s">
        <v>23</v>
      </c>
      <c r="G10538" t="s">
        <v>24</v>
      </c>
      <c r="H10538" t="s">
        <v>25</v>
      </c>
      <c r="I10538" t="s">
        <v>26</v>
      </c>
      <c r="J10538">
        <v>5</v>
      </c>
      <c r="M10538"/>
      <c r="N10538"/>
      <c r="P10538" s="1">
        <v>44324.462129629632</v>
      </c>
      <c r="Q10538" t="s">
        <v>28</v>
      </c>
    </row>
    <row r="10539" spans="1:17" hidden="1" x14ac:dyDescent="0.3">
      <c r="A10539" t="s">
        <v>13579</v>
      </c>
      <c r="B10539" t="s">
        <v>19</v>
      </c>
      <c r="C10539" t="s">
        <v>20</v>
      </c>
      <c r="D10539" t="s">
        <v>34</v>
      </c>
      <c r="E10539" t="s">
        <v>22</v>
      </c>
      <c r="F10539" t="s">
        <v>23</v>
      </c>
      <c r="G10539" t="s">
        <v>24</v>
      </c>
      <c r="H10539" t="s">
        <v>35</v>
      </c>
      <c r="I10539" t="s">
        <v>36</v>
      </c>
      <c r="J10539">
        <v>5</v>
      </c>
      <c r="M10539"/>
      <c r="N10539"/>
      <c r="P10539" s="1">
        <v>44324.461782407408</v>
      </c>
      <c r="Q10539" t="s">
        <v>28</v>
      </c>
    </row>
    <row r="10540" spans="1:17" hidden="1" x14ac:dyDescent="0.3">
      <c r="A10540" t="s">
        <v>13580</v>
      </c>
      <c r="B10540" t="s">
        <v>19</v>
      </c>
      <c r="C10540" t="s">
        <v>20</v>
      </c>
      <c r="D10540" t="s">
        <v>34</v>
      </c>
      <c r="E10540" t="s">
        <v>22</v>
      </c>
      <c r="F10540" t="s">
        <v>23</v>
      </c>
      <c r="G10540" t="s">
        <v>30</v>
      </c>
      <c r="H10540" t="s">
        <v>38</v>
      </c>
      <c r="I10540" t="s">
        <v>39</v>
      </c>
      <c r="J10540">
        <v>5</v>
      </c>
      <c r="M10540"/>
      <c r="N10540"/>
      <c r="P10540" s="1">
        <v>44324.46162037037</v>
      </c>
      <c r="Q10540" t="s">
        <v>28</v>
      </c>
    </row>
    <row r="10541" spans="1:17" hidden="1" x14ac:dyDescent="0.3">
      <c r="A10541" t="s">
        <v>13581</v>
      </c>
      <c r="B10541" t="s">
        <v>19</v>
      </c>
      <c r="C10541" t="s">
        <v>20</v>
      </c>
      <c r="D10541" t="s">
        <v>21</v>
      </c>
      <c r="E10541" t="s">
        <v>22</v>
      </c>
      <c r="F10541" t="s">
        <v>23</v>
      </c>
      <c r="G10541" t="s">
        <v>183</v>
      </c>
      <c r="H10541" t="s">
        <v>473</v>
      </c>
      <c r="I10541" t="s">
        <v>1341</v>
      </c>
      <c r="J10541">
        <v>4</v>
      </c>
      <c r="M10541"/>
      <c r="N10541"/>
      <c r="P10541" s="1">
        <v>44324.45925925926</v>
      </c>
      <c r="Q10541" t="s">
        <v>28</v>
      </c>
    </row>
    <row r="10542" spans="1:17" hidden="1" x14ac:dyDescent="0.3">
      <c r="A10542" t="s">
        <v>13582</v>
      </c>
      <c r="B10542" t="s">
        <v>19</v>
      </c>
      <c r="C10542" t="s">
        <v>20</v>
      </c>
      <c r="D10542" t="s">
        <v>34</v>
      </c>
      <c r="E10542" t="s">
        <v>22</v>
      </c>
      <c r="F10542" t="s">
        <v>23</v>
      </c>
      <c r="G10542" t="s">
        <v>30</v>
      </c>
      <c r="H10542" t="s">
        <v>38</v>
      </c>
      <c r="I10542" t="s">
        <v>39</v>
      </c>
      <c r="J10542">
        <v>5</v>
      </c>
      <c r="M10542"/>
      <c r="N10542"/>
      <c r="P10542" s="1">
        <v>44324.45685185185</v>
      </c>
      <c r="Q10542" t="s">
        <v>28</v>
      </c>
    </row>
    <row r="10543" spans="1:17" hidden="1" x14ac:dyDescent="0.3">
      <c r="A10543" t="s">
        <v>13583</v>
      </c>
      <c r="B10543" t="s">
        <v>19</v>
      </c>
      <c r="C10543" t="s">
        <v>20</v>
      </c>
      <c r="D10543" t="s">
        <v>42</v>
      </c>
      <c r="E10543" t="s">
        <v>22</v>
      </c>
      <c r="F10543" t="s">
        <v>23</v>
      </c>
      <c r="G10543" t="s">
        <v>24</v>
      </c>
      <c r="H10543" t="s">
        <v>43</v>
      </c>
      <c r="I10543" t="s">
        <v>44</v>
      </c>
      <c r="J10543">
        <v>1</v>
      </c>
      <c r="K10543" t="s">
        <v>88</v>
      </c>
      <c r="M10543"/>
      <c r="N10543"/>
      <c r="P10543" s="1">
        <v>44324.456817129627</v>
      </c>
      <c r="Q10543" t="s">
        <v>28</v>
      </c>
    </row>
    <row r="10544" spans="1:17" hidden="1" x14ac:dyDescent="0.3">
      <c r="A10544" t="s">
        <v>13584</v>
      </c>
      <c r="B10544" t="s">
        <v>19</v>
      </c>
      <c r="C10544" t="s">
        <v>20</v>
      </c>
      <c r="D10544" t="s">
        <v>21</v>
      </c>
      <c r="E10544" t="s">
        <v>22</v>
      </c>
      <c r="F10544" t="s">
        <v>23</v>
      </c>
      <c r="G10544" t="s">
        <v>30</v>
      </c>
      <c r="H10544" t="s">
        <v>1302</v>
      </c>
      <c r="I10544" t="s">
        <v>1303</v>
      </c>
      <c r="J10544">
        <v>5</v>
      </c>
      <c r="M10544"/>
      <c r="N10544"/>
      <c r="P10544" s="1">
        <v>44324.456354166665</v>
      </c>
      <c r="Q10544" t="s">
        <v>28</v>
      </c>
    </row>
    <row r="10545" spans="1:17" x14ac:dyDescent="0.3">
      <c r="A10545" t="s">
        <v>13585</v>
      </c>
      <c r="B10545" t="s">
        <v>19</v>
      </c>
      <c r="C10545" t="s">
        <v>20</v>
      </c>
      <c r="D10545" t="s">
        <v>34</v>
      </c>
      <c r="E10545" t="s">
        <v>22</v>
      </c>
      <c r="F10545" t="s">
        <v>23</v>
      </c>
      <c r="G10545" t="s">
        <v>24</v>
      </c>
      <c r="H10545" t="s">
        <v>35</v>
      </c>
      <c r="I10545" t="s">
        <v>36</v>
      </c>
      <c r="J10545">
        <v>1</v>
      </c>
      <c r="K10545" t="s">
        <v>88</v>
      </c>
      <c r="L10545" s="6" t="s">
        <v>13586</v>
      </c>
      <c r="M10545" s="6" t="s">
        <v>28</v>
      </c>
      <c r="N10545" s="6" cm="1">
        <f t="array" ref="N10545">INDEX(group,MATCH(TRUE,ISNUMBER(SEARCH(keyword,L10545)),0))</f>
        <v>0</v>
      </c>
      <c r="P10545" s="1">
        <v>44334.392847222225</v>
      </c>
      <c r="Q10545" t="s">
        <v>28</v>
      </c>
    </row>
    <row r="10546" spans="1:17" hidden="1" x14ac:dyDescent="0.3">
      <c r="A10546" t="s">
        <v>13587</v>
      </c>
      <c r="B10546" t="s">
        <v>19</v>
      </c>
      <c r="C10546" t="s">
        <v>20</v>
      </c>
      <c r="D10546" t="s">
        <v>42</v>
      </c>
      <c r="E10546" t="s">
        <v>22</v>
      </c>
      <c r="F10546" t="s">
        <v>23</v>
      </c>
      <c r="G10546" t="s">
        <v>30</v>
      </c>
      <c r="H10546" t="s">
        <v>8936</v>
      </c>
      <c r="I10546" t="s">
        <v>8937</v>
      </c>
      <c r="J10546">
        <v>3</v>
      </c>
      <c r="K10546" t="s">
        <v>83</v>
      </c>
      <c r="M10546"/>
      <c r="N10546"/>
      <c r="P10546" s="1">
        <v>44324.454189814816</v>
      </c>
      <c r="Q10546" t="s">
        <v>28</v>
      </c>
    </row>
    <row r="10547" spans="1:17" hidden="1" x14ac:dyDescent="0.3">
      <c r="A10547" t="s">
        <v>13588</v>
      </c>
      <c r="B10547" t="s">
        <v>19</v>
      </c>
      <c r="C10547" t="s">
        <v>20</v>
      </c>
      <c r="D10547" t="s">
        <v>21</v>
      </c>
      <c r="E10547" t="s">
        <v>22</v>
      </c>
      <c r="F10547" t="s">
        <v>23</v>
      </c>
      <c r="G10547" t="s">
        <v>13589</v>
      </c>
      <c r="H10547" t="s">
        <v>25</v>
      </c>
      <c r="I10547" t="s">
        <v>13590</v>
      </c>
      <c r="J10547">
        <v>1</v>
      </c>
      <c r="K10547" t="s">
        <v>193</v>
      </c>
      <c r="M10547"/>
      <c r="N10547"/>
      <c r="P10547" s="1">
        <v>44324.454097222224</v>
      </c>
      <c r="Q10547" t="s">
        <v>28</v>
      </c>
    </row>
    <row r="10548" spans="1:17" hidden="1" x14ac:dyDescent="0.3">
      <c r="A10548" t="s">
        <v>13591</v>
      </c>
      <c r="B10548" t="s">
        <v>19</v>
      </c>
      <c r="C10548" t="s">
        <v>20</v>
      </c>
      <c r="D10548" t="s">
        <v>21</v>
      </c>
      <c r="E10548" t="s">
        <v>22</v>
      </c>
      <c r="F10548" t="s">
        <v>23</v>
      </c>
      <c r="G10548" t="s">
        <v>24</v>
      </c>
      <c r="H10548" t="s">
        <v>25</v>
      </c>
      <c r="I10548" t="s">
        <v>26</v>
      </c>
      <c r="J10548">
        <v>4</v>
      </c>
      <c r="M10548"/>
      <c r="N10548"/>
      <c r="P10548" s="1">
        <v>44324.453402777777</v>
      </c>
      <c r="Q10548" t="s">
        <v>28</v>
      </c>
    </row>
    <row r="10549" spans="1:17" hidden="1" x14ac:dyDescent="0.3">
      <c r="A10549" t="s">
        <v>13592</v>
      </c>
      <c r="B10549" t="s">
        <v>19</v>
      </c>
      <c r="C10549" t="s">
        <v>20</v>
      </c>
      <c r="D10549" t="s">
        <v>21</v>
      </c>
      <c r="E10549" t="s">
        <v>22</v>
      </c>
      <c r="F10549" t="s">
        <v>23</v>
      </c>
      <c r="G10549" t="s">
        <v>24</v>
      </c>
      <c r="H10549" t="s">
        <v>25</v>
      </c>
      <c r="I10549" t="s">
        <v>26</v>
      </c>
      <c r="J10549">
        <v>4</v>
      </c>
      <c r="M10549"/>
      <c r="N10549"/>
      <c r="P10549" s="1">
        <v>44324.453090277777</v>
      </c>
      <c r="Q10549" t="s">
        <v>28</v>
      </c>
    </row>
    <row r="10550" spans="1:17" x14ac:dyDescent="0.3">
      <c r="A10550" t="s">
        <v>13593</v>
      </c>
      <c r="B10550" t="s">
        <v>19</v>
      </c>
      <c r="C10550" t="s">
        <v>20</v>
      </c>
      <c r="D10550" t="s">
        <v>34</v>
      </c>
      <c r="E10550" t="s">
        <v>22</v>
      </c>
      <c r="F10550" t="s">
        <v>23</v>
      </c>
      <c r="G10550" t="s">
        <v>24</v>
      </c>
      <c r="H10550" t="s">
        <v>35</v>
      </c>
      <c r="I10550" t="s">
        <v>36</v>
      </c>
      <c r="J10550">
        <v>1</v>
      </c>
      <c r="K10550" t="s">
        <v>7460</v>
      </c>
      <c r="L10550" s="6" t="s">
        <v>13594</v>
      </c>
      <c r="M10550" s="6" t="s">
        <v>28</v>
      </c>
      <c r="N10550" s="6" cm="1">
        <f t="array" ref="N10550">INDEX(group,MATCH(TRUE,ISNUMBER(SEARCH(keyword,L10550)),0))</f>
        <v>0</v>
      </c>
      <c r="P10550" s="1">
        <v>44329.408310185187</v>
      </c>
      <c r="Q10550" t="s">
        <v>28</v>
      </c>
    </row>
    <row r="10551" spans="1:17" ht="46.8" x14ac:dyDescent="0.3">
      <c r="A10551" t="s">
        <v>13595</v>
      </c>
      <c r="B10551" t="s">
        <v>19</v>
      </c>
      <c r="C10551" t="s">
        <v>20</v>
      </c>
      <c r="D10551" t="s">
        <v>34</v>
      </c>
      <c r="E10551" t="s">
        <v>22</v>
      </c>
      <c r="F10551" t="s">
        <v>23</v>
      </c>
      <c r="G10551" t="s">
        <v>24</v>
      </c>
      <c r="H10551" t="s">
        <v>35</v>
      </c>
      <c r="I10551" t="s">
        <v>36</v>
      </c>
      <c r="J10551">
        <v>1</v>
      </c>
      <c r="K10551" t="s">
        <v>27</v>
      </c>
      <c r="L10551" s="6" t="s">
        <v>13596</v>
      </c>
      <c r="M10551" s="6" t="s">
        <v>28</v>
      </c>
      <c r="N10551" s="6" cm="1">
        <f t="array" ref="N10551">INDEX(group,MATCH(TRUE,ISNUMBER(SEARCH(keyword,L10551)),0))</f>
        <v>0</v>
      </c>
      <c r="P10551" s="1">
        <v>44323.516967592594</v>
      </c>
      <c r="Q10551" t="s">
        <v>28</v>
      </c>
    </row>
    <row r="10552" spans="1:17" hidden="1" x14ac:dyDescent="0.3">
      <c r="A10552" t="s">
        <v>13597</v>
      </c>
      <c r="B10552" t="s">
        <v>19</v>
      </c>
      <c r="C10552" t="s">
        <v>20</v>
      </c>
      <c r="D10552" t="s">
        <v>21</v>
      </c>
      <c r="E10552" t="s">
        <v>22</v>
      </c>
      <c r="F10552" t="s">
        <v>23</v>
      </c>
      <c r="G10552" t="s">
        <v>24</v>
      </c>
      <c r="H10552" t="s">
        <v>25</v>
      </c>
      <c r="I10552" t="s">
        <v>26</v>
      </c>
      <c r="J10552">
        <v>5</v>
      </c>
      <c r="M10552"/>
      <c r="N10552"/>
      <c r="P10552" s="1">
        <v>44324.449942129628</v>
      </c>
      <c r="Q10552" t="s">
        <v>28</v>
      </c>
    </row>
    <row r="10553" spans="1:17" hidden="1" x14ac:dyDescent="0.3">
      <c r="A10553" t="s">
        <v>13598</v>
      </c>
      <c r="B10553" t="s">
        <v>19</v>
      </c>
      <c r="C10553" t="s">
        <v>20</v>
      </c>
      <c r="D10553" t="s">
        <v>34</v>
      </c>
      <c r="E10553" t="s">
        <v>22</v>
      </c>
      <c r="F10553" t="s">
        <v>23</v>
      </c>
      <c r="G10553" t="s">
        <v>30</v>
      </c>
      <c r="H10553" t="s">
        <v>117</v>
      </c>
      <c r="I10553" t="s">
        <v>118</v>
      </c>
      <c r="J10553">
        <v>5</v>
      </c>
      <c r="M10553"/>
      <c r="N10553"/>
      <c r="P10553" s="1">
        <v>44324.448506944442</v>
      </c>
      <c r="Q10553" t="s">
        <v>28</v>
      </c>
    </row>
    <row r="10554" spans="1:17" hidden="1" x14ac:dyDescent="0.3">
      <c r="A10554" t="s">
        <v>13599</v>
      </c>
      <c r="B10554" t="s">
        <v>19</v>
      </c>
      <c r="C10554" t="s">
        <v>20</v>
      </c>
      <c r="D10554" t="s">
        <v>21</v>
      </c>
      <c r="E10554" t="s">
        <v>22</v>
      </c>
      <c r="F10554" t="s">
        <v>23</v>
      </c>
      <c r="G10554" t="s">
        <v>24</v>
      </c>
      <c r="H10554" t="s">
        <v>25</v>
      </c>
      <c r="I10554" t="s">
        <v>26</v>
      </c>
      <c r="J10554">
        <v>5</v>
      </c>
      <c r="M10554"/>
      <c r="N10554"/>
      <c r="P10554" s="1">
        <v>44324.447129629632</v>
      </c>
      <c r="Q10554" t="s">
        <v>28</v>
      </c>
    </row>
    <row r="10555" spans="1:17" hidden="1" x14ac:dyDescent="0.3">
      <c r="A10555" t="s">
        <v>13600</v>
      </c>
      <c r="B10555" t="s">
        <v>19</v>
      </c>
      <c r="C10555" t="s">
        <v>20</v>
      </c>
      <c r="D10555" t="s">
        <v>21</v>
      </c>
      <c r="E10555" t="s">
        <v>22</v>
      </c>
      <c r="F10555" t="s">
        <v>23</v>
      </c>
      <c r="G10555" t="s">
        <v>24</v>
      </c>
      <c r="H10555" t="s">
        <v>25</v>
      </c>
      <c r="I10555" t="s">
        <v>26</v>
      </c>
      <c r="J10555">
        <v>5</v>
      </c>
      <c r="M10555"/>
      <c r="N10555"/>
      <c r="P10555" s="1">
        <v>44324.446296296293</v>
      </c>
      <c r="Q10555" t="s">
        <v>28</v>
      </c>
    </row>
    <row r="10556" spans="1:17" hidden="1" x14ac:dyDescent="0.3">
      <c r="A10556" t="s">
        <v>13601</v>
      </c>
      <c r="B10556" t="s">
        <v>19</v>
      </c>
      <c r="C10556" t="s">
        <v>20</v>
      </c>
      <c r="D10556" t="s">
        <v>21</v>
      </c>
      <c r="E10556" t="s">
        <v>22</v>
      </c>
      <c r="F10556" t="s">
        <v>23</v>
      </c>
      <c r="G10556" t="s">
        <v>24</v>
      </c>
      <c r="H10556" t="s">
        <v>25</v>
      </c>
      <c r="I10556" t="s">
        <v>26</v>
      </c>
      <c r="J10556">
        <v>5</v>
      </c>
      <c r="M10556"/>
      <c r="N10556"/>
      <c r="P10556" s="1">
        <v>44324.445162037038</v>
      </c>
      <c r="Q10556" t="s">
        <v>28</v>
      </c>
    </row>
    <row r="10557" spans="1:17" hidden="1" x14ac:dyDescent="0.3">
      <c r="A10557" t="s">
        <v>13602</v>
      </c>
      <c r="B10557" t="s">
        <v>19</v>
      </c>
      <c r="C10557" t="s">
        <v>20</v>
      </c>
      <c r="D10557" t="s">
        <v>34</v>
      </c>
      <c r="E10557" t="s">
        <v>22</v>
      </c>
      <c r="F10557" t="s">
        <v>23</v>
      </c>
      <c r="G10557" t="s">
        <v>24</v>
      </c>
      <c r="H10557" t="s">
        <v>35</v>
      </c>
      <c r="I10557" t="s">
        <v>36</v>
      </c>
      <c r="J10557">
        <v>4</v>
      </c>
      <c r="M10557"/>
      <c r="N10557"/>
      <c r="P10557" s="1">
        <v>44324.443738425929</v>
      </c>
      <c r="Q10557" t="s">
        <v>28</v>
      </c>
    </row>
    <row r="10558" spans="1:17" hidden="1" x14ac:dyDescent="0.3">
      <c r="A10558" t="s">
        <v>13603</v>
      </c>
      <c r="B10558" t="s">
        <v>19</v>
      </c>
      <c r="C10558" t="s">
        <v>20</v>
      </c>
      <c r="D10558" t="s">
        <v>21</v>
      </c>
      <c r="E10558" t="s">
        <v>22</v>
      </c>
      <c r="F10558" t="s">
        <v>23</v>
      </c>
      <c r="G10558" t="s">
        <v>30</v>
      </c>
      <c r="H10558" t="s">
        <v>1202</v>
      </c>
      <c r="I10558" t="s">
        <v>1203</v>
      </c>
      <c r="J10558">
        <v>5</v>
      </c>
      <c r="M10558"/>
      <c r="N10558"/>
      <c r="P10558" s="1">
        <v>44324.442141203705</v>
      </c>
      <c r="Q10558" t="s">
        <v>28</v>
      </c>
    </row>
    <row r="10559" spans="1:17" ht="62.4" x14ac:dyDescent="0.3">
      <c r="A10559" t="s">
        <v>13604</v>
      </c>
      <c r="B10559" t="s">
        <v>19</v>
      </c>
      <c r="C10559" t="s">
        <v>20</v>
      </c>
      <c r="D10559" t="s">
        <v>34</v>
      </c>
      <c r="E10559" t="s">
        <v>22</v>
      </c>
      <c r="F10559" t="s">
        <v>23</v>
      </c>
      <c r="G10559" t="s">
        <v>24</v>
      </c>
      <c r="H10559" t="s">
        <v>35</v>
      </c>
      <c r="I10559" t="s">
        <v>36</v>
      </c>
      <c r="J10559">
        <v>1</v>
      </c>
      <c r="K10559" t="s">
        <v>88</v>
      </c>
      <c r="L10559" s="6" t="s">
        <v>13605</v>
      </c>
      <c r="M10559" s="6" t="s">
        <v>28</v>
      </c>
      <c r="N10559" s="6" cm="1">
        <f t="array" ref="N10559">INDEX(group,MATCH(TRUE,ISNUMBER(SEARCH(keyword,L10559)),0))</f>
        <v>0</v>
      </c>
      <c r="P10559" s="1">
        <v>44323.479953703703</v>
      </c>
      <c r="Q10559" t="s">
        <v>28</v>
      </c>
    </row>
    <row r="10560" spans="1:17" x14ac:dyDescent="0.3">
      <c r="A10560" t="s">
        <v>13606</v>
      </c>
      <c r="B10560" t="s">
        <v>19</v>
      </c>
      <c r="C10560" t="s">
        <v>20</v>
      </c>
      <c r="D10560" t="s">
        <v>34</v>
      </c>
      <c r="E10560" t="s">
        <v>22</v>
      </c>
      <c r="F10560" t="s">
        <v>23</v>
      </c>
      <c r="G10560" t="s">
        <v>24</v>
      </c>
      <c r="H10560" t="s">
        <v>35</v>
      </c>
      <c r="I10560" t="s">
        <v>36</v>
      </c>
      <c r="J10560">
        <v>1</v>
      </c>
      <c r="K10560" t="s">
        <v>27</v>
      </c>
      <c r="L10560" s="6" t="s">
        <v>13607</v>
      </c>
      <c r="M10560" s="6" t="s">
        <v>28</v>
      </c>
      <c r="N10560" s="6" cm="1">
        <f t="array" ref="N10560">INDEX(group,MATCH(TRUE,ISNUMBER(SEARCH(keyword,L10560)),0))</f>
        <v>0</v>
      </c>
      <c r="P10560" s="1">
        <v>44320.465729166666</v>
      </c>
      <c r="Q10560" t="s">
        <v>28</v>
      </c>
    </row>
    <row r="10561" spans="1:17" hidden="1" x14ac:dyDescent="0.3">
      <c r="A10561" t="s">
        <v>13608</v>
      </c>
      <c r="B10561" t="s">
        <v>19</v>
      </c>
      <c r="C10561" t="s">
        <v>20</v>
      </c>
      <c r="D10561" t="s">
        <v>34</v>
      </c>
      <c r="E10561" t="s">
        <v>22</v>
      </c>
      <c r="F10561" t="s">
        <v>23</v>
      </c>
      <c r="G10561" t="s">
        <v>30</v>
      </c>
      <c r="H10561" t="s">
        <v>38</v>
      </c>
      <c r="I10561" t="s">
        <v>39</v>
      </c>
      <c r="J10561">
        <v>1</v>
      </c>
      <c r="K10561" t="s">
        <v>88</v>
      </c>
      <c r="M10561"/>
      <c r="N10561"/>
      <c r="P10561" s="1">
        <v>44324.438877314817</v>
      </c>
      <c r="Q10561" t="s">
        <v>28</v>
      </c>
    </row>
    <row r="10562" spans="1:17" hidden="1" x14ac:dyDescent="0.3">
      <c r="A10562" t="s">
        <v>13609</v>
      </c>
      <c r="B10562" t="s">
        <v>19</v>
      </c>
      <c r="C10562" t="s">
        <v>20</v>
      </c>
      <c r="D10562" t="s">
        <v>21</v>
      </c>
      <c r="E10562" t="s">
        <v>22</v>
      </c>
      <c r="F10562" t="s">
        <v>23</v>
      </c>
      <c r="G10562" t="s">
        <v>24</v>
      </c>
      <c r="H10562" t="s">
        <v>25</v>
      </c>
      <c r="I10562" t="s">
        <v>26</v>
      </c>
      <c r="J10562">
        <v>4</v>
      </c>
      <c r="M10562"/>
      <c r="N10562"/>
      <c r="P10562" s="1">
        <v>44324.438819444447</v>
      </c>
      <c r="Q10562" t="s">
        <v>28</v>
      </c>
    </row>
    <row r="10563" spans="1:17" x14ac:dyDescent="0.3">
      <c r="A10563" t="s">
        <v>13610</v>
      </c>
      <c r="B10563" t="s">
        <v>19</v>
      </c>
      <c r="C10563" t="s">
        <v>20</v>
      </c>
      <c r="D10563" t="s">
        <v>21</v>
      </c>
      <c r="E10563" t="s">
        <v>22</v>
      </c>
      <c r="F10563" t="s">
        <v>23</v>
      </c>
      <c r="G10563" t="s">
        <v>24</v>
      </c>
      <c r="H10563" t="s">
        <v>25</v>
      </c>
      <c r="I10563" t="s">
        <v>26</v>
      </c>
      <c r="J10563">
        <v>3</v>
      </c>
      <c r="K10563" t="s">
        <v>83</v>
      </c>
      <c r="L10563" s="6" t="s">
        <v>13611</v>
      </c>
      <c r="M10563" s="6" t="s">
        <v>28</v>
      </c>
      <c r="N10563" s="6" cm="1">
        <f t="array" ref="N10563">INDEX(group,MATCH(TRUE,ISNUMBER(SEARCH(keyword,L10563)),0))</f>
        <v>0</v>
      </c>
      <c r="P10563" s="1">
        <v>44340.878796296296</v>
      </c>
      <c r="Q10563" t="s">
        <v>28</v>
      </c>
    </row>
    <row r="10564" spans="1:17" hidden="1" x14ac:dyDescent="0.3">
      <c r="A10564" t="s">
        <v>13612</v>
      </c>
      <c r="B10564" t="s">
        <v>19</v>
      </c>
      <c r="C10564" t="s">
        <v>20</v>
      </c>
      <c r="D10564" t="s">
        <v>34</v>
      </c>
      <c r="E10564" t="s">
        <v>22</v>
      </c>
      <c r="F10564" t="s">
        <v>23</v>
      </c>
      <c r="G10564" t="s">
        <v>24</v>
      </c>
      <c r="H10564" t="s">
        <v>35</v>
      </c>
      <c r="I10564" t="s">
        <v>36</v>
      </c>
      <c r="J10564">
        <v>1</v>
      </c>
      <c r="K10564" t="s">
        <v>88</v>
      </c>
      <c r="M10564"/>
      <c r="N10564"/>
      <c r="P10564" s="1">
        <v>44324.435729166667</v>
      </c>
      <c r="Q10564" t="s">
        <v>28</v>
      </c>
    </row>
    <row r="10565" spans="1:17" hidden="1" x14ac:dyDescent="0.3">
      <c r="A10565" t="s">
        <v>13613</v>
      </c>
      <c r="B10565" t="s">
        <v>19</v>
      </c>
      <c r="C10565" t="s">
        <v>20</v>
      </c>
      <c r="D10565" t="s">
        <v>21</v>
      </c>
      <c r="E10565" t="s">
        <v>22</v>
      </c>
      <c r="F10565" t="s">
        <v>23</v>
      </c>
      <c r="G10565" t="s">
        <v>24</v>
      </c>
      <c r="H10565" t="s">
        <v>25</v>
      </c>
      <c r="I10565" t="s">
        <v>26</v>
      </c>
      <c r="J10565">
        <v>4</v>
      </c>
      <c r="M10565"/>
      <c r="N10565"/>
      <c r="P10565" s="1">
        <v>44324.435520833336</v>
      </c>
      <c r="Q10565" t="s">
        <v>28</v>
      </c>
    </row>
    <row r="10566" spans="1:17" hidden="1" x14ac:dyDescent="0.3">
      <c r="A10566" t="s">
        <v>13614</v>
      </c>
      <c r="B10566" t="s">
        <v>19</v>
      </c>
      <c r="C10566" t="s">
        <v>20</v>
      </c>
      <c r="D10566" t="s">
        <v>34</v>
      </c>
      <c r="E10566" t="s">
        <v>22</v>
      </c>
      <c r="F10566" t="s">
        <v>23</v>
      </c>
      <c r="G10566" t="s">
        <v>30</v>
      </c>
      <c r="H10566" t="s">
        <v>38</v>
      </c>
      <c r="I10566" t="s">
        <v>39</v>
      </c>
      <c r="J10566">
        <v>4</v>
      </c>
      <c r="M10566"/>
      <c r="N10566"/>
      <c r="P10566" s="1">
        <v>44324.43546296296</v>
      </c>
      <c r="Q10566" t="s">
        <v>28</v>
      </c>
    </row>
    <row r="10567" spans="1:17" x14ac:dyDescent="0.3">
      <c r="A10567" t="s">
        <v>13615</v>
      </c>
      <c r="B10567" t="s">
        <v>19</v>
      </c>
      <c r="C10567" t="s">
        <v>20</v>
      </c>
      <c r="D10567" t="s">
        <v>21</v>
      </c>
      <c r="E10567" t="s">
        <v>22</v>
      </c>
      <c r="F10567" t="s">
        <v>23</v>
      </c>
      <c r="G10567" t="s">
        <v>24</v>
      </c>
      <c r="H10567" t="s">
        <v>25</v>
      </c>
      <c r="I10567" t="s">
        <v>26</v>
      </c>
      <c r="J10567">
        <v>1</v>
      </c>
      <c r="K10567" t="s">
        <v>88</v>
      </c>
      <c r="L10567" s="6" t="s">
        <v>13616</v>
      </c>
      <c r="M10567" s="6" t="s">
        <v>1881</v>
      </c>
      <c r="N10567" s="6" cm="1">
        <f t="array" ref="N10567">INDEX(group,MATCH(TRUE,ISNUMBER(SEARCH(keyword,L10567)),0))</f>
        <v>0</v>
      </c>
      <c r="P10567" s="1">
        <v>44320.821689814817</v>
      </c>
      <c r="Q10567" t="s">
        <v>28</v>
      </c>
    </row>
    <row r="10568" spans="1:17" hidden="1" x14ac:dyDescent="0.3">
      <c r="A10568" t="s">
        <v>13617</v>
      </c>
      <c r="B10568" t="s">
        <v>19</v>
      </c>
      <c r="C10568" t="s">
        <v>20</v>
      </c>
      <c r="D10568" t="s">
        <v>34</v>
      </c>
      <c r="E10568" t="s">
        <v>22</v>
      </c>
      <c r="F10568" t="s">
        <v>23</v>
      </c>
      <c r="G10568" t="s">
        <v>30</v>
      </c>
      <c r="H10568" t="s">
        <v>38</v>
      </c>
      <c r="I10568" t="s">
        <v>39</v>
      </c>
      <c r="J10568">
        <v>1</v>
      </c>
      <c r="K10568" t="s">
        <v>88</v>
      </c>
      <c r="M10568"/>
      <c r="N10568"/>
      <c r="P10568" s="1">
        <v>44324.434733796297</v>
      </c>
      <c r="Q10568" t="s">
        <v>28</v>
      </c>
    </row>
    <row r="10569" spans="1:17" hidden="1" x14ac:dyDescent="0.3">
      <c r="A10569" t="s">
        <v>13618</v>
      </c>
      <c r="B10569" t="s">
        <v>19</v>
      </c>
      <c r="C10569" t="s">
        <v>20</v>
      </c>
      <c r="D10569" t="s">
        <v>21</v>
      </c>
      <c r="E10569" t="s">
        <v>22</v>
      </c>
      <c r="F10569" t="s">
        <v>23</v>
      </c>
      <c r="G10569" t="s">
        <v>24</v>
      </c>
      <c r="H10569" t="s">
        <v>25</v>
      </c>
      <c r="I10569" t="s">
        <v>26</v>
      </c>
      <c r="J10569">
        <v>5</v>
      </c>
      <c r="M10569"/>
      <c r="N10569"/>
      <c r="P10569" s="1">
        <v>44324.433541666665</v>
      </c>
      <c r="Q10569" t="s">
        <v>28</v>
      </c>
    </row>
    <row r="10570" spans="1:17" x14ac:dyDescent="0.3">
      <c r="A10570" t="s">
        <v>13619</v>
      </c>
      <c r="B10570" t="s">
        <v>19</v>
      </c>
      <c r="C10570" t="s">
        <v>20</v>
      </c>
      <c r="D10570" t="s">
        <v>21</v>
      </c>
      <c r="E10570" t="s">
        <v>22</v>
      </c>
      <c r="F10570" t="s">
        <v>23</v>
      </c>
      <c r="G10570" t="s">
        <v>24</v>
      </c>
      <c r="H10570" t="s">
        <v>25</v>
      </c>
      <c r="I10570" t="s">
        <v>26</v>
      </c>
      <c r="J10570">
        <v>3</v>
      </c>
      <c r="K10570" t="s">
        <v>233</v>
      </c>
      <c r="L10570" s="6" t="s">
        <v>10266</v>
      </c>
      <c r="M10570" s="6" t="s">
        <v>28</v>
      </c>
      <c r="N10570" s="6" cm="1">
        <f t="array" ref="N10570">INDEX(group,MATCH(TRUE,ISNUMBER(SEARCH(keyword,L10570)),0))</f>
        <v>0</v>
      </c>
      <c r="P10570" s="1">
        <v>44339.020254629628</v>
      </c>
      <c r="Q10570" t="s">
        <v>28</v>
      </c>
    </row>
    <row r="10571" spans="1:17" x14ac:dyDescent="0.3">
      <c r="A10571" t="s">
        <v>13620</v>
      </c>
      <c r="B10571" t="s">
        <v>19</v>
      </c>
      <c r="C10571" t="s">
        <v>20</v>
      </c>
      <c r="D10571" t="s">
        <v>21</v>
      </c>
      <c r="E10571" t="s">
        <v>22</v>
      </c>
      <c r="F10571" t="s">
        <v>23</v>
      </c>
      <c r="G10571" t="s">
        <v>24</v>
      </c>
      <c r="H10571" t="s">
        <v>25</v>
      </c>
      <c r="I10571" t="s">
        <v>26</v>
      </c>
      <c r="J10571">
        <v>3</v>
      </c>
      <c r="K10571" t="s">
        <v>27</v>
      </c>
      <c r="L10571" s="6" t="s">
        <v>13621</v>
      </c>
      <c r="M10571" s="6" t="s">
        <v>28</v>
      </c>
      <c r="N10571" s="6" cm="1">
        <f t="array" ref="N10571">INDEX(group,MATCH(TRUE,ISNUMBER(SEARCH(keyword,L10571)),0))</f>
        <v>0</v>
      </c>
      <c r="P10571" s="1">
        <v>44319.464375000003</v>
      </c>
      <c r="Q10571" t="s">
        <v>28</v>
      </c>
    </row>
    <row r="10572" spans="1:17" x14ac:dyDescent="0.3">
      <c r="A10572" t="s">
        <v>13622</v>
      </c>
      <c r="B10572" t="s">
        <v>19</v>
      </c>
      <c r="C10572" t="s">
        <v>20</v>
      </c>
      <c r="D10572" t="s">
        <v>21</v>
      </c>
      <c r="E10572" t="s">
        <v>22</v>
      </c>
      <c r="F10572" t="s">
        <v>23</v>
      </c>
      <c r="G10572" t="s">
        <v>24</v>
      </c>
      <c r="H10572" t="s">
        <v>25</v>
      </c>
      <c r="I10572" t="s">
        <v>26</v>
      </c>
      <c r="J10572">
        <v>1</v>
      </c>
      <c r="K10572" t="s">
        <v>88</v>
      </c>
      <c r="L10572" s="6" t="s">
        <v>13623</v>
      </c>
      <c r="M10572" s="6" t="s">
        <v>7470</v>
      </c>
      <c r="N10572" s="6" cm="1">
        <f t="array" ref="N10572">INDEX(group,MATCH(TRUE,ISNUMBER(SEARCH(keyword,L10572)),0))</f>
        <v>0</v>
      </c>
      <c r="P10572" s="1">
        <v>44320.494247685187</v>
      </c>
      <c r="Q10572" t="s">
        <v>28</v>
      </c>
    </row>
    <row r="10573" spans="1:17" hidden="1" x14ac:dyDescent="0.3">
      <c r="A10573" t="s">
        <v>13624</v>
      </c>
      <c r="B10573" t="s">
        <v>19</v>
      </c>
      <c r="C10573" t="s">
        <v>20</v>
      </c>
      <c r="D10573" t="s">
        <v>21</v>
      </c>
      <c r="E10573" t="s">
        <v>22</v>
      </c>
      <c r="F10573" t="s">
        <v>23</v>
      </c>
      <c r="G10573" t="s">
        <v>30</v>
      </c>
      <c r="H10573" t="s">
        <v>435</v>
      </c>
      <c r="I10573" t="s">
        <v>436</v>
      </c>
      <c r="J10573">
        <v>1</v>
      </c>
      <c r="K10573" t="s">
        <v>88</v>
      </c>
      <c r="M10573"/>
      <c r="N10573"/>
      <c r="P10573" s="1">
        <v>44324.431203703702</v>
      </c>
      <c r="Q10573" t="s">
        <v>28</v>
      </c>
    </row>
    <row r="10574" spans="1:17" hidden="1" x14ac:dyDescent="0.3">
      <c r="A10574" t="s">
        <v>13625</v>
      </c>
      <c r="B10574" t="s">
        <v>19</v>
      </c>
      <c r="C10574" t="s">
        <v>20</v>
      </c>
      <c r="D10574" t="s">
        <v>34</v>
      </c>
      <c r="E10574" t="s">
        <v>22</v>
      </c>
      <c r="F10574" t="s">
        <v>23</v>
      </c>
      <c r="G10574" t="s">
        <v>24</v>
      </c>
      <c r="H10574" t="s">
        <v>35</v>
      </c>
      <c r="I10574" t="s">
        <v>36</v>
      </c>
      <c r="J10574">
        <v>5</v>
      </c>
      <c r="M10574"/>
      <c r="N10574"/>
      <c r="P10574" s="1">
        <v>44324.430636574078</v>
      </c>
      <c r="Q10574" t="s">
        <v>28</v>
      </c>
    </row>
    <row r="10575" spans="1:17" hidden="1" x14ac:dyDescent="0.3">
      <c r="A10575" s="2" t="s">
        <v>13626</v>
      </c>
      <c r="B10575" t="s">
        <v>19</v>
      </c>
      <c r="C10575" t="s">
        <v>20</v>
      </c>
      <c r="D10575" t="s">
        <v>34</v>
      </c>
      <c r="E10575" t="s">
        <v>22</v>
      </c>
      <c r="F10575" t="s">
        <v>23</v>
      </c>
      <c r="G10575" t="s">
        <v>218</v>
      </c>
      <c r="H10575" t="s">
        <v>2275</v>
      </c>
      <c r="I10575" t="s">
        <v>2645</v>
      </c>
      <c r="J10575">
        <v>4</v>
      </c>
      <c r="M10575"/>
      <c r="N10575"/>
      <c r="P10575" s="1">
        <v>44324.430358796293</v>
      </c>
      <c r="Q10575" t="s">
        <v>28</v>
      </c>
    </row>
    <row r="10576" spans="1:17" ht="31.2" x14ac:dyDescent="0.3">
      <c r="A10576" t="s">
        <v>13627</v>
      </c>
      <c r="B10576" t="s">
        <v>19</v>
      </c>
      <c r="C10576" t="s">
        <v>20</v>
      </c>
      <c r="D10576" t="s">
        <v>21</v>
      </c>
      <c r="E10576" t="s">
        <v>22</v>
      </c>
      <c r="F10576" t="s">
        <v>23</v>
      </c>
      <c r="G10576" t="s">
        <v>24</v>
      </c>
      <c r="H10576" t="s">
        <v>25</v>
      </c>
      <c r="I10576" t="s">
        <v>26</v>
      </c>
      <c r="J10576">
        <v>1</v>
      </c>
      <c r="K10576" t="s">
        <v>83</v>
      </c>
      <c r="L10576" s="6" t="s">
        <v>13628</v>
      </c>
      <c r="M10576" s="6" t="s">
        <v>79</v>
      </c>
      <c r="N10576" s="6" t="s">
        <v>2307</v>
      </c>
      <c r="P10576" s="1">
        <v>44319.823634259257</v>
      </c>
      <c r="Q10576" t="s">
        <v>28</v>
      </c>
    </row>
    <row r="10577" spans="1:17" hidden="1" x14ac:dyDescent="0.3">
      <c r="A10577" t="s">
        <v>13629</v>
      </c>
      <c r="B10577" t="s">
        <v>19</v>
      </c>
      <c r="C10577" t="s">
        <v>20</v>
      </c>
      <c r="D10577" t="s">
        <v>34</v>
      </c>
      <c r="E10577" t="s">
        <v>22</v>
      </c>
      <c r="F10577" t="s">
        <v>23</v>
      </c>
      <c r="G10577" t="s">
        <v>24</v>
      </c>
      <c r="H10577" t="s">
        <v>35</v>
      </c>
      <c r="I10577" t="s">
        <v>36</v>
      </c>
      <c r="J10577">
        <v>5</v>
      </c>
      <c r="M10577"/>
      <c r="N10577"/>
      <c r="P10577" s="1">
        <v>44324.429444444446</v>
      </c>
      <c r="Q10577" t="s">
        <v>28</v>
      </c>
    </row>
    <row r="10578" spans="1:17" x14ac:dyDescent="0.3">
      <c r="A10578" t="s">
        <v>13630</v>
      </c>
      <c r="B10578" t="s">
        <v>19</v>
      </c>
      <c r="C10578" t="s">
        <v>20</v>
      </c>
      <c r="D10578" t="s">
        <v>21</v>
      </c>
      <c r="E10578" t="s">
        <v>22</v>
      </c>
      <c r="F10578" t="s">
        <v>23</v>
      </c>
      <c r="G10578" t="s">
        <v>24</v>
      </c>
      <c r="H10578" t="s">
        <v>25</v>
      </c>
      <c r="I10578" t="s">
        <v>26</v>
      </c>
      <c r="J10578">
        <v>2</v>
      </c>
      <c r="K10578" t="s">
        <v>27</v>
      </c>
      <c r="L10578" s="6" t="s">
        <v>8973</v>
      </c>
      <c r="M10578" s="6" t="s">
        <v>28</v>
      </c>
      <c r="N10578" s="6" cm="1">
        <f t="array" ref="N10578">INDEX(group,MATCH(TRUE,ISNUMBER(SEARCH(keyword,L10578)),0))</f>
        <v>0</v>
      </c>
      <c r="P10578" s="1">
        <v>44340.460925925923</v>
      </c>
      <c r="Q10578" t="s">
        <v>28</v>
      </c>
    </row>
    <row r="10579" spans="1:17" hidden="1" x14ac:dyDescent="0.3">
      <c r="A10579" t="s">
        <v>13631</v>
      </c>
      <c r="B10579" t="s">
        <v>19</v>
      </c>
      <c r="C10579" t="s">
        <v>20</v>
      </c>
      <c r="D10579" t="s">
        <v>21</v>
      </c>
      <c r="E10579" t="s">
        <v>22</v>
      </c>
      <c r="F10579" t="s">
        <v>23</v>
      </c>
      <c r="G10579" t="s">
        <v>24</v>
      </c>
      <c r="H10579" t="s">
        <v>25</v>
      </c>
      <c r="I10579" t="s">
        <v>26</v>
      </c>
      <c r="J10579">
        <v>1</v>
      </c>
      <c r="K10579" t="s">
        <v>88</v>
      </c>
      <c r="M10579"/>
      <c r="N10579"/>
      <c r="P10579" s="1">
        <v>44324.429143518515</v>
      </c>
      <c r="Q10579" t="s">
        <v>28</v>
      </c>
    </row>
    <row r="10580" spans="1:17" hidden="1" x14ac:dyDescent="0.3">
      <c r="A10580" t="s">
        <v>13632</v>
      </c>
      <c r="B10580" t="s">
        <v>19</v>
      </c>
      <c r="C10580" t="s">
        <v>20</v>
      </c>
      <c r="D10580" t="s">
        <v>21</v>
      </c>
      <c r="E10580" t="s">
        <v>22</v>
      </c>
      <c r="F10580" t="s">
        <v>23</v>
      </c>
      <c r="G10580" t="s">
        <v>30</v>
      </c>
      <c r="H10580" t="s">
        <v>114</v>
      </c>
      <c r="I10580" t="s">
        <v>625</v>
      </c>
      <c r="J10580">
        <v>1</v>
      </c>
      <c r="K10580" t="s">
        <v>88</v>
      </c>
      <c r="M10580"/>
      <c r="N10580"/>
      <c r="P10580" s="1">
        <v>44324.429039351853</v>
      </c>
      <c r="Q10580" t="s">
        <v>28</v>
      </c>
    </row>
    <row r="10581" spans="1:17" hidden="1" x14ac:dyDescent="0.3">
      <c r="A10581" t="s">
        <v>13633</v>
      </c>
      <c r="B10581" t="s">
        <v>19</v>
      </c>
      <c r="C10581" t="s">
        <v>20</v>
      </c>
      <c r="D10581" t="s">
        <v>34</v>
      </c>
      <c r="E10581" t="s">
        <v>22</v>
      </c>
      <c r="F10581" t="s">
        <v>23</v>
      </c>
      <c r="G10581" t="s">
        <v>24</v>
      </c>
      <c r="H10581" t="s">
        <v>35</v>
      </c>
      <c r="I10581" t="s">
        <v>36</v>
      </c>
      <c r="J10581">
        <v>4</v>
      </c>
      <c r="M10581"/>
      <c r="N10581"/>
      <c r="P10581" s="1">
        <v>44324.429039351853</v>
      </c>
      <c r="Q10581" t="s">
        <v>28</v>
      </c>
    </row>
    <row r="10582" spans="1:17" hidden="1" x14ac:dyDescent="0.3">
      <c r="A10582" t="s">
        <v>13634</v>
      </c>
      <c r="B10582" t="s">
        <v>19</v>
      </c>
      <c r="C10582" t="s">
        <v>20</v>
      </c>
      <c r="D10582" t="s">
        <v>34</v>
      </c>
      <c r="E10582" t="s">
        <v>22</v>
      </c>
      <c r="F10582" t="s">
        <v>23</v>
      </c>
      <c r="G10582" t="s">
        <v>24</v>
      </c>
      <c r="H10582" t="s">
        <v>35</v>
      </c>
      <c r="I10582" t="s">
        <v>36</v>
      </c>
      <c r="J10582">
        <v>1</v>
      </c>
      <c r="K10582" t="s">
        <v>88</v>
      </c>
      <c r="M10582"/>
      <c r="N10582"/>
      <c r="P10582" s="1">
        <v>44324.428206018521</v>
      </c>
      <c r="Q10582" t="s">
        <v>28</v>
      </c>
    </row>
    <row r="10583" spans="1:17" ht="31.2" x14ac:dyDescent="0.3">
      <c r="A10583" t="s">
        <v>13635</v>
      </c>
      <c r="B10583" t="s">
        <v>19</v>
      </c>
      <c r="C10583" t="s">
        <v>20</v>
      </c>
      <c r="D10583" t="s">
        <v>21</v>
      </c>
      <c r="E10583" t="s">
        <v>22</v>
      </c>
      <c r="F10583" t="s">
        <v>23</v>
      </c>
      <c r="G10583" t="s">
        <v>24</v>
      </c>
      <c r="H10583" t="s">
        <v>25</v>
      </c>
      <c r="I10583" t="s">
        <v>26</v>
      </c>
      <c r="J10583">
        <v>2</v>
      </c>
      <c r="K10583" t="s">
        <v>27</v>
      </c>
      <c r="L10583" s="6" t="s">
        <v>13636</v>
      </c>
      <c r="M10583" s="6" t="s">
        <v>28</v>
      </c>
      <c r="N10583" s="6" cm="1">
        <f t="array" ref="N10583">INDEX(group,MATCH(TRUE,ISNUMBER(SEARCH(keyword,L10583)),0))</f>
        <v>0</v>
      </c>
      <c r="P10583" s="1">
        <v>44337.747337962966</v>
      </c>
      <c r="Q10583" t="s">
        <v>28</v>
      </c>
    </row>
    <row r="10584" spans="1:17" hidden="1" x14ac:dyDescent="0.3">
      <c r="A10584" t="s">
        <v>13637</v>
      </c>
      <c r="B10584" t="s">
        <v>19</v>
      </c>
      <c r="C10584" t="s">
        <v>20</v>
      </c>
      <c r="D10584" t="s">
        <v>42</v>
      </c>
      <c r="E10584" t="s">
        <v>22</v>
      </c>
      <c r="F10584" t="s">
        <v>23</v>
      </c>
      <c r="G10584" t="s">
        <v>24</v>
      </c>
      <c r="H10584" t="s">
        <v>43</v>
      </c>
      <c r="I10584" t="s">
        <v>44</v>
      </c>
      <c r="J10584">
        <v>1</v>
      </c>
      <c r="K10584" t="s">
        <v>88</v>
      </c>
      <c r="M10584"/>
      <c r="N10584"/>
      <c r="P10584" s="1">
        <v>44324.426319444443</v>
      </c>
      <c r="Q10584" t="s">
        <v>28</v>
      </c>
    </row>
    <row r="10585" spans="1:17" hidden="1" x14ac:dyDescent="0.3">
      <c r="A10585" t="s">
        <v>13638</v>
      </c>
      <c r="B10585" t="s">
        <v>19</v>
      </c>
      <c r="C10585" t="s">
        <v>20</v>
      </c>
      <c r="D10585" t="s">
        <v>34</v>
      </c>
      <c r="E10585" t="s">
        <v>22</v>
      </c>
      <c r="F10585" t="s">
        <v>23</v>
      </c>
      <c r="G10585" t="s">
        <v>24</v>
      </c>
      <c r="H10585" t="s">
        <v>35</v>
      </c>
      <c r="I10585" t="s">
        <v>36</v>
      </c>
      <c r="J10585">
        <v>5</v>
      </c>
      <c r="M10585"/>
      <c r="N10585"/>
      <c r="P10585" s="1">
        <v>44324.425127314818</v>
      </c>
      <c r="Q10585" t="s">
        <v>28</v>
      </c>
    </row>
    <row r="10586" spans="1:17" hidden="1" x14ac:dyDescent="0.3">
      <c r="A10586" t="s">
        <v>13639</v>
      </c>
      <c r="B10586" t="s">
        <v>19</v>
      </c>
      <c r="C10586" t="s">
        <v>20</v>
      </c>
      <c r="D10586" t="s">
        <v>34</v>
      </c>
      <c r="E10586" t="s">
        <v>22</v>
      </c>
      <c r="F10586" t="s">
        <v>23</v>
      </c>
      <c r="G10586" t="s">
        <v>24</v>
      </c>
      <c r="H10586" t="s">
        <v>35</v>
      </c>
      <c r="I10586" t="s">
        <v>36</v>
      </c>
      <c r="J10586">
        <v>1</v>
      </c>
      <c r="K10586" t="s">
        <v>88</v>
      </c>
      <c r="M10586"/>
      <c r="N10586"/>
      <c r="P10586" s="1">
        <v>44324.424733796295</v>
      </c>
      <c r="Q10586" t="s">
        <v>28</v>
      </c>
    </row>
    <row r="10587" spans="1:17" hidden="1" x14ac:dyDescent="0.3">
      <c r="A10587" t="s">
        <v>13640</v>
      </c>
      <c r="B10587" t="s">
        <v>19</v>
      </c>
      <c r="C10587" t="s">
        <v>20</v>
      </c>
      <c r="D10587" t="s">
        <v>21</v>
      </c>
      <c r="E10587" t="s">
        <v>22</v>
      </c>
      <c r="F10587" t="s">
        <v>23</v>
      </c>
      <c r="G10587" t="s">
        <v>92</v>
      </c>
      <c r="H10587" t="s">
        <v>196</v>
      </c>
      <c r="I10587" t="s">
        <v>197</v>
      </c>
      <c r="J10587">
        <v>4</v>
      </c>
      <c r="M10587"/>
      <c r="N10587"/>
      <c r="P10587" s="1">
        <v>44324.423831018517</v>
      </c>
      <c r="Q10587" t="s">
        <v>28</v>
      </c>
    </row>
    <row r="10588" spans="1:17" hidden="1" x14ac:dyDescent="0.3">
      <c r="A10588" t="s">
        <v>13641</v>
      </c>
      <c r="B10588" t="s">
        <v>19</v>
      </c>
      <c r="C10588" t="s">
        <v>20</v>
      </c>
      <c r="D10588" t="s">
        <v>21</v>
      </c>
      <c r="E10588" t="s">
        <v>22</v>
      </c>
      <c r="F10588" t="s">
        <v>23</v>
      </c>
      <c r="G10588" t="s">
        <v>24</v>
      </c>
      <c r="H10588" t="s">
        <v>25</v>
      </c>
      <c r="I10588" t="s">
        <v>26</v>
      </c>
      <c r="J10588">
        <v>5</v>
      </c>
      <c r="M10588"/>
      <c r="N10588"/>
      <c r="P10588" s="1">
        <v>44324.423784722225</v>
      </c>
      <c r="Q10588" t="s">
        <v>28</v>
      </c>
    </row>
    <row r="10589" spans="1:17" hidden="1" x14ac:dyDescent="0.3">
      <c r="A10589" t="s">
        <v>13642</v>
      </c>
      <c r="B10589" t="s">
        <v>19</v>
      </c>
      <c r="C10589" t="s">
        <v>20</v>
      </c>
      <c r="D10589" t="s">
        <v>21</v>
      </c>
      <c r="E10589" t="s">
        <v>22</v>
      </c>
      <c r="F10589" t="s">
        <v>23</v>
      </c>
      <c r="G10589" t="s">
        <v>30</v>
      </c>
      <c r="H10589" t="s">
        <v>1121</v>
      </c>
      <c r="I10589" t="s">
        <v>1122</v>
      </c>
      <c r="J10589">
        <v>5</v>
      </c>
      <c r="M10589"/>
      <c r="N10589"/>
      <c r="P10589" s="1">
        <v>44324.420057870368</v>
      </c>
      <c r="Q10589" t="s">
        <v>28</v>
      </c>
    </row>
    <row r="10590" spans="1:17" hidden="1" x14ac:dyDescent="0.3">
      <c r="A10590" t="s">
        <v>13643</v>
      </c>
      <c r="B10590" t="s">
        <v>19</v>
      </c>
      <c r="C10590" t="s">
        <v>20</v>
      </c>
      <c r="D10590" t="s">
        <v>21</v>
      </c>
      <c r="E10590" t="s">
        <v>22</v>
      </c>
      <c r="F10590" t="s">
        <v>23</v>
      </c>
      <c r="G10590" t="s">
        <v>55</v>
      </c>
      <c r="H10590" t="s">
        <v>1194</v>
      </c>
      <c r="I10590" t="s">
        <v>1195</v>
      </c>
      <c r="J10590">
        <v>3</v>
      </c>
      <c r="K10590" t="s">
        <v>132</v>
      </c>
      <c r="M10590"/>
      <c r="N10590"/>
      <c r="P10590" s="1">
        <v>44324.419641203705</v>
      </c>
      <c r="Q10590" t="s">
        <v>28</v>
      </c>
    </row>
    <row r="10591" spans="1:17" hidden="1" x14ac:dyDescent="0.3">
      <c r="A10591" t="s">
        <v>13644</v>
      </c>
      <c r="B10591" t="s">
        <v>19</v>
      </c>
      <c r="C10591" t="s">
        <v>20</v>
      </c>
      <c r="D10591" t="s">
        <v>21</v>
      </c>
      <c r="E10591" t="s">
        <v>22</v>
      </c>
      <c r="F10591" t="s">
        <v>23</v>
      </c>
      <c r="G10591" t="s">
        <v>24</v>
      </c>
      <c r="H10591" t="s">
        <v>25</v>
      </c>
      <c r="I10591" t="s">
        <v>26</v>
      </c>
      <c r="J10591">
        <v>5</v>
      </c>
      <c r="M10591"/>
      <c r="N10591"/>
      <c r="P10591" s="1">
        <v>44324.41951388889</v>
      </c>
      <c r="Q10591" t="s">
        <v>28</v>
      </c>
    </row>
    <row r="10592" spans="1:17" hidden="1" x14ac:dyDescent="0.3">
      <c r="A10592" t="s">
        <v>13645</v>
      </c>
      <c r="B10592" t="s">
        <v>19</v>
      </c>
      <c r="C10592" t="s">
        <v>20</v>
      </c>
      <c r="D10592" t="s">
        <v>21</v>
      </c>
      <c r="E10592" t="s">
        <v>22</v>
      </c>
      <c r="F10592" t="s">
        <v>23</v>
      </c>
      <c r="G10592" t="s">
        <v>24</v>
      </c>
      <c r="H10592" t="s">
        <v>25</v>
      </c>
      <c r="I10592" t="s">
        <v>26</v>
      </c>
      <c r="J10592">
        <v>1</v>
      </c>
      <c r="K10592" t="s">
        <v>88</v>
      </c>
      <c r="M10592"/>
      <c r="N10592"/>
      <c r="P10592" s="1">
        <v>44324.416435185187</v>
      </c>
      <c r="Q10592" t="s">
        <v>28</v>
      </c>
    </row>
    <row r="10593" spans="1:17" hidden="1" x14ac:dyDescent="0.3">
      <c r="A10593" t="s">
        <v>13646</v>
      </c>
      <c r="B10593" t="s">
        <v>19</v>
      </c>
      <c r="C10593" t="s">
        <v>20</v>
      </c>
      <c r="D10593" t="s">
        <v>34</v>
      </c>
      <c r="E10593" t="s">
        <v>22</v>
      </c>
      <c r="F10593" t="s">
        <v>23</v>
      </c>
      <c r="G10593" t="s">
        <v>24</v>
      </c>
      <c r="H10593" t="s">
        <v>35</v>
      </c>
      <c r="I10593" t="s">
        <v>36</v>
      </c>
      <c r="J10593">
        <v>5</v>
      </c>
      <c r="M10593"/>
      <c r="N10593"/>
      <c r="P10593" s="1">
        <v>44324.415914351855</v>
      </c>
      <c r="Q10593" t="s">
        <v>28</v>
      </c>
    </row>
    <row r="10594" spans="1:17" hidden="1" x14ac:dyDescent="0.3">
      <c r="A10594" t="s">
        <v>13647</v>
      </c>
      <c r="B10594" t="s">
        <v>19</v>
      </c>
      <c r="C10594" t="s">
        <v>20</v>
      </c>
      <c r="D10594" t="s">
        <v>21</v>
      </c>
      <c r="E10594" t="s">
        <v>22</v>
      </c>
      <c r="F10594" t="s">
        <v>23</v>
      </c>
      <c r="G10594" t="s">
        <v>24</v>
      </c>
      <c r="H10594" t="s">
        <v>25</v>
      </c>
      <c r="I10594" t="s">
        <v>26</v>
      </c>
      <c r="J10594">
        <v>5</v>
      </c>
      <c r="M10594"/>
      <c r="N10594"/>
      <c r="P10594" s="1">
        <v>44324.412662037037</v>
      </c>
      <c r="Q10594" t="s">
        <v>28</v>
      </c>
    </row>
    <row r="10595" spans="1:17" hidden="1" x14ac:dyDescent="0.3">
      <c r="A10595" t="s">
        <v>13648</v>
      </c>
      <c r="B10595" t="s">
        <v>19</v>
      </c>
      <c r="C10595" t="s">
        <v>20</v>
      </c>
      <c r="D10595" t="s">
        <v>34</v>
      </c>
      <c r="E10595" t="s">
        <v>22</v>
      </c>
      <c r="F10595" t="s">
        <v>23</v>
      </c>
      <c r="G10595" t="s">
        <v>24</v>
      </c>
      <c r="H10595" t="s">
        <v>35</v>
      </c>
      <c r="I10595" t="s">
        <v>36</v>
      </c>
      <c r="J10595">
        <v>5</v>
      </c>
      <c r="M10595"/>
      <c r="N10595"/>
      <c r="P10595" s="1">
        <v>44324.411053240743</v>
      </c>
      <c r="Q10595" t="s">
        <v>28</v>
      </c>
    </row>
    <row r="10596" spans="1:17" x14ac:dyDescent="0.3">
      <c r="A10596" t="s">
        <v>13649</v>
      </c>
      <c r="B10596" t="s">
        <v>19</v>
      </c>
      <c r="C10596" t="s">
        <v>20</v>
      </c>
      <c r="D10596" t="s">
        <v>21</v>
      </c>
      <c r="E10596" t="s">
        <v>22</v>
      </c>
      <c r="F10596" t="s">
        <v>23</v>
      </c>
      <c r="G10596" t="s">
        <v>24</v>
      </c>
      <c r="H10596" t="s">
        <v>25</v>
      </c>
      <c r="I10596" t="s">
        <v>26</v>
      </c>
      <c r="J10596">
        <v>2</v>
      </c>
      <c r="K10596" t="s">
        <v>27</v>
      </c>
      <c r="L10596" s="6" t="s">
        <v>13650</v>
      </c>
      <c r="M10596" s="6" t="s">
        <v>28</v>
      </c>
      <c r="N10596" s="6" cm="1">
        <f t="array" ref="N10596">INDEX(group,MATCH(TRUE,ISNUMBER(SEARCH(keyword,L10596)),0))</f>
        <v>0</v>
      </c>
      <c r="P10596" s="1">
        <v>44333.730509259258</v>
      </c>
      <c r="Q10596" t="s">
        <v>28</v>
      </c>
    </row>
    <row r="10597" spans="1:17" hidden="1" x14ac:dyDescent="0.3">
      <c r="A10597" t="s">
        <v>13651</v>
      </c>
      <c r="B10597" t="s">
        <v>19</v>
      </c>
      <c r="C10597" t="s">
        <v>20</v>
      </c>
      <c r="D10597" t="s">
        <v>34</v>
      </c>
      <c r="E10597" t="s">
        <v>22</v>
      </c>
      <c r="F10597" t="s">
        <v>23</v>
      </c>
      <c r="G10597" t="s">
        <v>30</v>
      </c>
      <c r="H10597" t="s">
        <v>38</v>
      </c>
      <c r="I10597" t="s">
        <v>39</v>
      </c>
      <c r="J10597">
        <v>1</v>
      </c>
      <c r="K10597" t="s">
        <v>27</v>
      </c>
      <c r="M10597"/>
      <c r="N10597"/>
      <c r="P10597" s="1">
        <v>44324.408310185187</v>
      </c>
      <c r="Q10597" t="s">
        <v>28</v>
      </c>
    </row>
    <row r="10598" spans="1:17" hidden="1" x14ac:dyDescent="0.3">
      <c r="A10598" t="s">
        <v>13652</v>
      </c>
      <c r="B10598" t="s">
        <v>19</v>
      </c>
      <c r="C10598" t="s">
        <v>20</v>
      </c>
      <c r="D10598" t="s">
        <v>34</v>
      </c>
      <c r="E10598" t="s">
        <v>22</v>
      </c>
      <c r="F10598" t="s">
        <v>23</v>
      </c>
      <c r="G10598" t="s">
        <v>24</v>
      </c>
      <c r="H10598" t="s">
        <v>35</v>
      </c>
      <c r="I10598" t="s">
        <v>36</v>
      </c>
      <c r="J10598">
        <v>5</v>
      </c>
      <c r="M10598"/>
      <c r="N10598"/>
      <c r="P10598" s="1">
        <v>44324.407997685186</v>
      </c>
      <c r="Q10598" t="s">
        <v>28</v>
      </c>
    </row>
    <row r="10599" spans="1:17" x14ac:dyDescent="0.3">
      <c r="A10599" t="s">
        <v>13653</v>
      </c>
      <c r="B10599" t="s">
        <v>19</v>
      </c>
      <c r="C10599" t="s">
        <v>20</v>
      </c>
      <c r="D10599" t="s">
        <v>21</v>
      </c>
      <c r="E10599" t="s">
        <v>22</v>
      </c>
      <c r="F10599" t="s">
        <v>23</v>
      </c>
      <c r="G10599" t="s">
        <v>24</v>
      </c>
      <c r="H10599" t="s">
        <v>25</v>
      </c>
      <c r="I10599" t="s">
        <v>26</v>
      </c>
      <c r="J10599">
        <v>1</v>
      </c>
      <c r="K10599" t="s">
        <v>88</v>
      </c>
      <c r="L10599" s="6" t="s">
        <v>13654</v>
      </c>
      <c r="M10599" s="6" t="s">
        <v>28</v>
      </c>
      <c r="N10599" s="6" cm="1">
        <f t="array" ref="N10599">INDEX(group,MATCH(TRUE,ISNUMBER(SEARCH(keyword,L10599)),0))</f>
        <v>0</v>
      </c>
      <c r="P10599" s="1">
        <v>44345.069456018522</v>
      </c>
      <c r="Q10599" t="s">
        <v>28</v>
      </c>
    </row>
    <row r="10600" spans="1:17" hidden="1" x14ac:dyDescent="0.3">
      <c r="A10600" s="2" t="s">
        <v>13655</v>
      </c>
      <c r="B10600" t="s">
        <v>19</v>
      </c>
      <c r="C10600" t="s">
        <v>20</v>
      </c>
      <c r="D10600" t="s">
        <v>34</v>
      </c>
      <c r="E10600" t="s">
        <v>22</v>
      </c>
      <c r="F10600" t="s">
        <v>23</v>
      </c>
      <c r="G10600" t="s">
        <v>24</v>
      </c>
      <c r="H10600" t="s">
        <v>35</v>
      </c>
      <c r="I10600" t="s">
        <v>36</v>
      </c>
      <c r="J10600">
        <v>5</v>
      </c>
      <c r="M10600"/>
      <c r="N10600"/>
      <c r="P10600" s="1">
        <v>44324.401967592596</v>
      </c>
      <c r="Q10600" t="s">
        <v>28</v>
      </c>
    </row>
    <row r="10601" spans="1:17" hidden="1" x14ac:dyDescent="0.3">
      <c r="A10601" t="s">
        <v>13656</v>
      </c>
      <c r="B10601" t="s">
        <v>19</v>
      </c>
      <c r="C10601" t="s">
        <v>20</v>
      </c>
      <c r="D10601" t="s">
        <v>34</v>
      </c>
      <c r="E10601" t="s">
        <v>22</v>
      </c>
      <c r="F10601" t="s">
        <v>23</v>
      </c>
      <c r="G10601" t="s">
        <v>24</v>
      </c>
      <c r="H10601" t="s">
        <v>35</v>
      </c>
      <c r="I10601" t="s">
        <v>36</v>
      </c>
      <c r="J10601">
        <v>5</v>
      </c>
      <c r="M10601"/>
      <c r="N10601"/>
      <c r="P10601" s="1">
        <v>44324.401342592595</v>
      </c>
      <c r="Q10601" t="s">
        <v>28</v>
      </c>
    </row>
    <row r="10602" spans="1:17" hidden="1" x14ac:dyDescent="0.3">
      <c r="A10602" t="s">
        <v>13657</v>
      </c>
      <c r="B10602" t="s">
        <v>19</v>
      </c>
      <c r="C10602" t="s">
        <v>20</v>
      </c>
      <c r="D10602" t="s">
        <v>34</v>
      </c>
      <c r="E10602" t="s">
        <v>22</v>
      </c>
      <c r="F10602" t="s">
        <v>23</v>
      </c>
      <c r="G10602" t="s">
        <v>183</v>
      </c>
      <c r="H10602" t="s">
        <v>2214</v>
      </c>
      <c r="I10602" t="s">
        <v>2215</v>
      </c>
      <c r="J10602">
        <v>4</v>
      </c>
      <c r="M10602"/>
      <c r="N10602"/>
      <c r="P10602" s="1">
        <v>44324.400243055556</v>
      </c>
      <c r="Q10602" t="s">
        <v>28</v>
      </c>
    </row>
    <row r="10603" spans="1:17" x14ac:dyDescent="0.3">
      <c r="A10603" t="s">
        <v>13658</v>
      </c>
      <c r="B10603" t="s">
        <v>19</v>
      </c>
      <c r="C10603" t="s">
        <v>20</v>
      </c>
      <c r="D10603" t="s">
        <v>21</v>
      </c>
      <c r="E10603" t="s">
        <v>22</v>
      </c>
      <c r="F10603" t="s">
        <v>23</v>
      </c>
      <c r="G10603" t="s">
        <v>24</v>
      </c>
      <c r="H10603" t="s">
        <v>25</v>
      </c>
      <c r="I10603" t="s">
        <v>26</v>
      </c>
      <c r="J10603">
        <v>1</v>
      </c>
      <c r="K10603" t="s">
        <v>193</v>
      </c>
      <c r="L10603" s="6" t="s">
        <v>13659</v>
      </c>
      <c r="M10603" s="6" t="s">
        <v>28</v>
      </c>
      <c r="N10603" s="6" cm="1">
        <f t="array" ref="N10603">INDEX(group,MATCH(TRUE,ISNUMBER(SEARCH(keyword,L10603)),0))</f>
        <v>0</v>
      </c>
      <c r="P10603" s="1">
        <v>44344.697523148148</v>
      </c>
      <c r="Q10603" t="s">
        <v>28</v>
      </c>
    </row>
    <row r="10604" spans="1:17" hidden="1" x14ac:dyDescent="0.3">
      <c r="A10604" t="s">
        <v>13660</v>
      </c>
      <c r="B10604" t="s">
        <v>19</v>
      </c>
      <c r="C10604" t="s">
        <v>20</v>
      </c>
      <c r="D10604" t="s">
        <v>34</v>
      </c>
      <c r="E10604" t="s">
        <v>22</v>
      </c>
      <c r="F10604" t="s">
        <v>23</v>
      </c>
      <c r="G10604" t="s">
        <v>24</v>
      </c>
      <c r="H10604" t="s">
        <v>35</v>
      </c>
      <c r="I10604" t="s">
        <v>36</v>
      </c>
      <c r="J10604">
        <v>5</v>
      </c>
      <c r="M10604"/>
      <c r="N10604"/>
      <c r="P10604" s="1">
        <v>44324.397789351853</v>
      </c>
      <c r="Q10604" t="s">
        <v>28</v>
      </c>
    </row>
    <row r="10605" spans="1:17" hidden="1" x14ac:dyDescent="0.3">
      <c r="A10605" t="s">
        <v>13661</v>
      </c>
      <c r="B10605" t="s">
        <v>19</v>
      </c>
      <c r="C10605" t="s">
        <v>20</v>
      </c>
      <c r="D10605" t="s">
        <v>34</v>
      </c>
      <c r="E10605" t="s">
        <v>22</v>
      </c>
      <c r="F10605" t="s">
        <v>23</v>
      </c>
      <c r="G10605" t="s">
        <v>24</v>
      </c>
      <c r="H10605" t="s">
        <v>35</v>
      </c>
      <c r="I10605" t="s">
        <v>36</v>
      </c>
      <c r="J10605">
        <v>5</v>
      </c>
      <c r="M10605"/>
      <c r="N10605"/>
      <c r="P10605" s="1">
        <v>44324.396053240744</v>
      </c>
      <c r="Q10605" t="s">
        <v>28</v>
      </c>
    </row>
    <row r="10606" spans="1:17" hidden="1" x14ac:dyDescent="0.3">
      <c r="A10606" t="s">
        <v>13662</v>
      </c>
      <c r="B10606" t="s">
        <v>19</v>
      </c>
      <c r="C10606" t="s">
        <v>20</v>
      </c>
      <c r="D10606" t="s">
        <v>21</v>
      </c>
      <c r="E10606" t="s">
        <v>22</v>
      </c>
      <c r="F10606" t="s">
        <v>23</v>
      </c>
      <c r="G10606" t="s">
        <v>24</v>
      </c>
      <c r="H10606" t="s">
        <v>25</v>
      </c>
      <c r="I10606" t="s">
        <v>26</v>
      </c>
      <c r="J10606">
        <v>4</v>
      </c>
      <c r="M10606"/>
      <c r="N10606"/>
      <c r="P10606" s="1">
        <v>44324.39203703704</v>
      </c>
      <c r="Q10606" t="s">
        <v>28</v>
      </c>
    </row>
    <row r="10607" spans="1:17" hidden="1" x14ac:dyDescent="0.3">
      <c r="A10607" t="s">
        <v>13663</v>
      </c>
      <c r="B10607" t="s">
        <v>19</v>
      </c>
      <c r="C10607" t="s">
        <v>20</v>
      </c>
      <c r="D10607" t="s">
        <v>34</v>
      </c>
      <c r="E10607" t="s">
        <v>22</v>
      </c>
      <c r="F10607" t="s">
        <v>23</v>
      </c>
      <c r="G10607" t="s">
        <v>24</v>
      </c>
      <c r="H10607" t="s">
        <v>35</v>
      </c>
      <c r="I10607" t="s">
        <v>36</v>
      </c>
      <c r="J10607">
        <v>5</v>
      </c>
      <c r="M10607"/>
      <c r="N10607"/>
      <c r="P10607" s="1">
        <v>44324.39167824074</v>
      </c>
      <c r="Q10607" t="s">
        <v>28</v>
      </c>
    </row>
    <row r="10608" spans="1:17" hidden="1" x14ac:dyDescent="0.3">
      <c r="A10608" t="s">
        <v>13664</v>
      </c>
      <c r="B10608" t="s">
        <v>19</v>
      </c>
      <c r="C10608" t="s">
        <v>20</v>
      </c>
      <c r="D10608" t="s">
        <v>21</v>
      </c>
      <c r="E10608" t="s">
        <v>22</v>
      </c>
      <c r="F10608" t="s">
        <v>23</v>
      </c>
      <c r="G10608" t="s">
        <v>24</v>
      </c>
      <c r="H10608" t="s">
        <v>25</v>
      </c>
      <c r="I10608" t="s">
        <v>26</v>
      </c>
      <c r="J10608">
        <v>5</v>
      </c>
      <c r="M10608"/>
      <c r="N10608"/>
      <c r="P10608" s="1">
        <v>44324.388437499998</v>
      </c>
      <c r="Q10608" t="s">
        <v>28</v>
      </c>
    </row>
    <row r="10609" spans="1:17" hidden="1" x14ac:dyDescent="0.3">
      <c r="A10609" t="s">
        <v>13665</v>
      </c>
      <c r="B10609" t="s">
        <v>19</v>
      </c>
      <c r="C10609" t="s">
        <v>20</v>
      </c>
      <c r="D10609" t="s">
        <v>21</v>
      </c>
      <c r="E10609" t="s">
        <v>22</v>
      </c>
      <c r="F10609" t="s">
        <v>23</v>
      </c>
      <c r="G10609" t="s">
        <v>24</v>
      </c>
      <c r="H10609" t="s">
        <v>25</v>
      </c>
      <c r="I10609" t="s">
        <v>26</v>
      </c>
      <c r="J10609">
        <v>5</v>
      </c>
      <c r="M10609"/>
      <c r="N10609"/>
      <c r="P10609" s="1">
        <v>44324.379988425928</v>
      </c>
      <c r="Q10609" t="s">
        <v>28</v>
      </c>
    </row>
    <row r="10610" spans="1:17" hidden="1" x14ac:dyDescent="0.3">
      <c r="A10610" t="s">
        <v>13666</v>
      </c>
      <c r="B10610" t="s">
        <v>19</v>
      </c>
      <c r="C10610" t="s">
        <v>20</v>
      </c>
      <c r="D10610" t="s">
        <v>34</v>
      </c>
      <c r="E10610" t="s">
        <v>22</v>
      </c>
      <c r="F10610" t="s">
        <v>23</v>
      </c>
      <c r="G10610" t="s">
        <v>24</v>
      </c>
      <c r="H10610" t="s">
        <v>35</v>
      </c>
      <c r="I10610" t="s">
        <v>36</v>
      </c>
      <c r="J10610">
        <v>3</v>
      </c>
      <c r="K10610" t="s">
        <v>835</v>
      </c>
      <c r="M10610"/>
      <c r="N10610"/>
      <c r="P10610" s="1">
        <v>44324.37809027778</v>
      </c>
      <c r="Q10610" t="s">
        <v>28</v>
      </c>
    </row>
    <row r="10611" spans="1:17" hidden="1" x14ac:dyDescent="0.3">
      <c r="A10611" t="s">
        <v>13667</v>
      </c>
      <c r="B10611" t="s">
        <v>19</v>
      </c>
      <c r="C10611" t="s">
        <v>20</v>
      </c>
      <c r="D10611" t="s">
        <v>34</v>
      </c>
      <c r="E10611" t="s">
        <v>22</v>
      </c>
      <c r="F10611" t="s">
        <v>23</v>
      </c>
      <c r="G10611" t="s">
        <v>24</v>
      </c>
      <c r="H10611" t="s">
        <v>35</v>
      </c>
      <c r="I10611" t="s">
        <v>36</v>
      </c>
      <c r="J10611">
        <v>5</v>
      </c>
      <c r="M10611"/>
      <c r="N10611"/>
      <c r="P10611" s="1">
        <v>44324.367604166669</v>
      </c>
      <c r="Q10611" t="s">
        <v>28</v>
      </c>
    </row>
    <row r="10612" spans="1:17" hidden="1" x14ac:dyDescent="0.3">
      <c r="A10612" t="s">
        <v>13668</v>
      </c>
      <c r="B10612" t="s">
        <v>19</v>
      </c>
      <c r="C10612" t="s">
        <v>20</v>
      </c>
      <c r="D10612" t="s">
        <v>34</v>
      </c>
      <c r="E10612" t="s">
        <v>22</v>
      </c>
      <c r="F10612" t="s">
        <v>23</v>
      </c>
      <c r="G10612" t="s">
        <v>24</v>
      </c>
      <c r="H10612" t="s">
        <v>35</v>
      </c>
      <c r="I10612" t="s">
        <v>36</v>
      </c>
      <c r="J10612">
        <v>5</v>
      </c>
      <c r="M10612"/>
      <c r="N10612"/>
      <c r="P10612" s="1">
        <v>44324.365891203706</v>
      </c>
      <c r="Q10612" t="s">
        <v>28</v>
      </c>
    </row>
    <row r="10613" spans="1:17" hidden="1" x14ac:dyDescent="0.3">
      <c r="A10613" t="s">
        <v>13669</v>
      </c>
      <c r="B10613" t="s">
        <v>19</v>
      </c>
      <c r="C10613" t="s">
        <v>20</v>
      </c>
      <c r="D10613" t="s">
        <v>21</v>
      </c>
      <c r="E10613" t="s">
        <v>22</v>
      </c>
      <c r="F10613" t="s">
        <v>23</v>
      </c>
      <c r="G10613" t="s">
        <v>24</v>
      </c>
      <c r="H10613" t="s">
        <v>25</v>
      </c>
      <c r="I10613" t="s">
        <v>26</v>
      </c>
      <c r="J10613">
        <v>5</v>
      </c>
      <c r="M10613"/>
      <c r="N10613"/>
      <c r="P10613" s="1">
        <v>44324.364733796298</v>
      </c>
      <c r="Q10613" t="s">
        <v>28</v>
      </c>
    </row>
    <row r="10614" spans="1:17" hidden="1" x14ac:dyDescent="0.3">
      <c r="A10614" t="s">
        <v>13670</v>
      </c>
      <c r="B10614" t="s">
        <v>19</v>
      </c>
      <c r="C10614" t="s">
        <v>20</v>
      </c>
      <c r="D10614" t="s">
        <v>34</v>
      </c>
      <c r="E10614" t="s">
        <v>22</v>
      </c>
      <c r="F10614" t="s">
        <v>23</v>
      </c>
      <c r="G10614" t="s">
        <v>24</v>
      </c>
      <c r="H10614" t="s">
        <v>35</v>
      </c>
      <c r="I10614" t="s">
        <v>36</v>
      </c>
      <c r="J10614">
        <v>4</v>
      </c>
      <c r="M10614"/>
      <c r="N10614"/>
      <c r="P10614" s="1">
        <v>44324.363344907404</v>
      </c>
      <c r="Q10614" t="s">
        <v>28</v>
      </c>
    </row>
    <row r="10615" spans="1:17" hidden="1" x14ac:dyDescent="0.3">
      <c r="A10615" t="s">
        <v>13671</v>
      </c>
      <c r="B10615" t="s">
        <v>19</v>
      </c>
      <c r="C10615" t="s">
        <v>20</v>
      </c>
      <c r="D10615" t="s">
        <v>21</v>
      </c>
      <c r="E10615" t="s">
        <v>22</v>
      </c>
      <c r="F10615" t="s">
        <v>23</v>
      </c>
      <c r="G10615" t="s">
        <v>30</v>
      </c>
      <c r="H10615" t="s">
        <v>2535</v>
      </c>
      <c r="I10615" t="s">
        <v>2536</v>
      </c>
      <c r="J10615">
        <v>4</v>
      </c>
      <c r="M10615"/>
      <c r="N10615"/>
      <c r="P10615" s="1">
        <v>44324.362916666665</v>
      </c>
      <c r="Q10615" t="s">
        <v>28</v>
      </c>
    </row>
    <row r="10616" spans="1:17" hidden="1" x14ac:dyDescent="0.3">
      <c r="A10616" t="s">
        <v>13672</v>
      </c>
      <c r="B10616" t="s">
        <v>19</v>
      </c>
      <c r="C10616" t="s">
        <v>20</v>
      </c>
      <c r="D10616" t="s">
        <v>42</v>
      </c>
      <c r="E10616" t="s">
        <v>22</v>
      </c>
      <c r="F10616" t="s">
        <v>23</v>
      </c>
      <c r="G10616" t="s">
        <v>24</v>
      </c>
      <c r="H10616" t="s">
        <v>43</v>
      </c>
      <c r="I10616" t="s">
        <v>44</v>
      </c>
      <c r="J10616">
        <v>5</v>
      </c>
      <c r="M10616"/>
      <c r="N10616"/>
      <c r="P10616" s="1">
        <v>44324.362488425926</v>
      </c>
      <c r="Q10616" t="s">
        <v>28</v>
      </c>
    </row>
    <row r="10617" spans="1:17" hidden="1" x14ac:dyDescent="0.3">
      <c r="A10617" t="s">
        <v>13673</v>
      </c>
      <c r="B10617" t="s">
        <v>19</v>
      </c>
      <c r="C10617" t="s">
        <v>20</v>
      </c>
      <c r="D10617" t="s">
        <v>21</v>
      </c>
      <c r="E10617" t="s">
        <v>22</v>
      </c>
      <c r="F10617" t="s">
        <v>23</v>
      </c>
      <c r="G10617" t="s">
        <v>64</v>
      </c>
      <c r="H10617" t="s">
        <v>150</v>
      </c>
      <c r="I10617" t="s">
        <v>151</v>
      </c>
      <c r="J10617">
        <v>5</v>
      </c>
      <c r="M10617"/>
      <c r="N10617"/>
      <c r="P10617" s="1">
        <v>44324.360983796294</v>
      </c>
      <c r="Q10617" t="s">
        <v>28</v>
      </c>
    </row>
    <row r="10618" spans="1:17" hidden="1" x14ac:dyDescent="0.3">
      <c r="A10618" t="s">
        <v>13674</v>
      </c>
      <c r="B10618" t="s">
        <v>19</v>
      </c>
      <c r="C10618" t="s">
        <v>20</v>
      </c>
      <c r="D10618" t="s">
        <v>34</v>
      </c>
      <c r="E10618" t="s">
        <v>22</v>
      </c>
      <c r="F10618" t="s">
        <v>23</v>
      </c>
      <c r="G10618" t="s">
        <v>183</v>
      </c>
      <c r="H10618" t="s">
        <v>248</v>
      </c>
      <c r="I10618" t="s">
        <v>1042</v>
      </c>
      <c r="J10618">
        <v>1</v>
      </c>
      <c r="K10618" t="s">
        <v>5656</v>
      </c>
      <c r="M10618"/>
      <c r="N10618"/>
      <c r="P10618" s="1">
        <v>44324.356979166667</v>
      </c>
      <c r="Q10618" t="s">
        <v>28</v>
      </c>
    </row>
    <row r="10619" spans="1:17" ht="31.2" x14ac:dyDescent="0.3">
      <c r="A10619" t="s">
        <v>13675</v>
      </c>
      <c r="B10619" t="s">
        <v>19</v>
      </c>
      <c r="C10619" t="s">
        <v>20</v>
      </c>
      <c r="D10619" t="s">
        <v>21</v>
      </c>
      <c r="E10619" t="s">
        <v>22</v>
      </c>
      <c r="F10619" t="s">
        <v>23</v>
      </c>
      <c r="G10619" t="s">
        <v>24</v>
      </c>
      <c r="H10619" t="s">
        <v>25</v>
      </c>
      <c r="I10619" t="s">
        <v>26</v>
      </c>
      <c r="J10619">
        <v>1</v>
      </c>
      <c r="K10619" t="s">
        <v>27</v>
      </c>
      <c r="L10619" s="6" t="s">
        <v>13676</v>
      </c>
      <c r="M10619" s="6" t="s">
        <v>28</v>
      </c>
      <c r="N10619" s="6" cm="1">
        <f t="array" ref="N10619">INDEX(group,MATCH(TRUE,ISNUMBER(SEARCH(keyword,L10619)),0))</f>
        <v>0</v>
      </c>
      <c r="P10619" s="1">
        <v>44342.632025462961</v>
      </c>
      <c r="Q10619" t="s">
        <v>28</v>
      </c>
    </row>
    <row r="10620" spans="1:17" hidden="1" x14ac:dyDescent="0.3">
      <c r="A10620" t="s">
        <v>13677</v>
      </c>
      <c r="B10620" t="s">
        <v>19</v>
      </c>
      <c r="C10620" t="s">
        <v>20</v>
      </c>
      <c r="D10620" t="s">
        <v>21</v>
      </c>
      <c r="E10620" t="s">
        <v>22</v>
      </c>
      <c r="F10620" t="s">
        <v>23</v>
      </c>
      <c r="G10620" t="s">
        <v>24</v>
      </c>
      <c r="H10620" t="s">
        <v>25</v>
      </c>
      <c r="I10620" t="s">
        <v>26</v>
      </c>
      <c r="J10620">
        <v>5</v>
      </c>
      <c r="M10620"/>
      <c r="N10620"/>
      <c r="P10620" s="1">
        <v>44324.352511574078</v>
      </c>
      <c r="Q10620" t="s">
        <v>28</v>
      </c>
    </row>
    <row r="10621" spans="1:17" hidden="1" x14ac:dyDescent="0.3">
      <c r="A10621" s="2" t="s">
        <v>13678</v>
      </c>
      <c r="B10621" t="s">
        <v>19</v>
      </c>
      <c r="C10621" t="s">
        <v>20</v>
      </c>
      <c r="D10621" t="s">
        <v>34</v>
      </c>
      <c r="E10621" t="s">
        <v>22</v>
      </c>
      <c r="F10621" t="s">
        <v>23</v>
      </c>
      <c r="G10621" t="s">
        <v>30</v>
      </c>
      <c r="H10621" t="s">
        <v>634</v>
      </c>
      <c r="I10621" t="s">
        <v>13679</v>
      </c>
      <c r="J10621">
        <v>1</v>
      </c>
      <c r="K10621" t="s">
        <v>4</v>
      </c>
      <c r="M10621"/>
      <c r="N10621"/>
      <c r="P10621" s="1">
        <v>44324.34814814815</v>
      </c>
      <c r="Q10621" t="s">
        <v>28</v>
      </c>
    </row>
    <row r="10622" spans="1:17" x14ac:dyDescent="0.3">
      <c r="A10622" t="s">
        <v>13680</v>
      </c>
      <c r="B10622" t="s">
        <v>19</v>
      </c>
      <c r="C10622" t="s">
        <v>20</v>
      </c>
      <c r="D10622" t="s">
        <v>21</v>
      </c>
      <c r="E10622" t="s">
        <v>22</v>
      </c>
      <c r="F10622" t="s">
        <v>23</v>
      </c>
      <c r="G10622" t="s">
        <v>24</v>
      </c>
      <c r="H10622" t="s">
        <v>25</v>
      </c>
      <c r="I10622" t="s">
        <v>26</v>
      </c>
      <c r="J10622">
        <v>1</v>
      </c>
      <c r="K10622" t="s">
        <v>88</v>
      </c>
      <c r="L10622" s="6" t="s">
        <v>13681</v>
      </c>
      <c r="M10622" s="6" t="s">
        <v>28</v>
      </c>
      <c r="N10622" s="6" cm="1">
        <f t="array" ref="N10622">INDEX(group,MATCH(TRUE,ISNUMBER(SEARCH(keyword,L10622)),0))</f>
        <v>0</v>
      </c>
      <c r="P10622" s="1">
        <v>44340.753703703704</v>
      </c>
      <c r="Q10622" t="s">
        <v>28</v>
      </c>
    </row>
    <row r="10623" spans="1:17" hidden="1" x14ac:dyDescent="0.3">
      <c r="A10623" t="s">
        <v>13682</v>
      </c>
      <c r="B10623" t="s">
        <v>19</v>
      </c>
      <c r="C10623" t="s">
        <v>20</v>
      </c>
      <c r="D10623" t="s">
        <v>34</v>
      </c>
      <c r="E10623" t="s">
        <v>22</v>
      </c>
      <c r="F10623" t="s">
        <v>23</v>
      </c>
      <c r="G10623" t="s">
        <v>218</v>
      </c>
      <c r="H10623" t="s">
        <v>1568</v>
      </c>
      <c r="I10623" t="s">
        <v>1569</v>
      </c>
      <c r="J10623">
        <v>4</v>
      </c>
      <c r="M10623"/>
      <c r="N10623"/>
      <c r="P10623" s="1">
        <v>44324.347384259258</v>
      </c>
      <c r="Q10623" t="s">
        <v>28</v>
      </c>
    </row>
    <row r="10624" spans="1:17" hidden="1" x14ac:dyDescent="0.3">
      <c r="A10624" t="s">
        <v>13683</v>
      </c>
      <c r="B10624" t="s">
        <v>19</v>
      </c>
      <c r="C10624" t="s">
        <v>20</v>
      </c>
      <c r="D10624" t="s">
        <v>34</v>
      </c>
      <c r="E10624" t="s">
        <v>22</v>
      </c>
      <c r="F10624" t="s">
        <v>23</v>
      </c>
      <c r="G10624" t="s">
        <v>24</v>
      </c>
      <c r="H10624" t="s">
        <v>35</v>
      </c>
      <c r="I10624" t="s">
        <v>36</v>
      </c>
      <c r="J10624">
        <v>5</v>
      </c>
      <c r="M10624"/>
      <c r="N10624"/>
      <c r="P10624" s="1">
        <v>44324.341932870368</v>
      </c>
      <c r="Q10624" t="s">
        <v>28</v>
      </c>
    </row>
    <row r="10625" spans="1:17" hidden="1" x14ac:dyDescent="0.3">
      <c r="A10625" t="s">
        <v>13684</v>
      </c>
      <c r="B10625" t="s">
        <v>19</v>
      </c>
      <c r="C10625" t="s">
        <v>20</v>
      </c>
      <c r="D10625" t="s">
        <v>34</v>
      </c>
      <c r="E10625" t="s">
        <v>22</v>
      </c>
      <c r="F10625" t="s">
        <v>23</v>
      </c>
      <c r="G10625" t="s">
        <v>24</v>
      </c>
      <c r="H10625" t="s">
        <v>35</v>
      </c>
      <c r="I10625" t="s">
        <v>36</v>
      </c>
      <c r="J10625">
        <v>5</v>
      </c>
      <c r="M10625"/>
      <c r="N10625"/>
      <c r="P10625" s="1">
        <v>44324.337604166663</v>
      </c>
      <c r="Q10625" t="s">
        <v>28</v>
      </c>
    </row>
    <row r="10626" spans="1:17" hidden="1" x14ac:dyDescent="0.3">
      <c r="A10626" t="s">
        <v>13685</v>
      </c>
      <c r="B10626" t="s">
        <v>19</v>
      </c>
      <c r="C10626" t="s">
        <v>20</v>
      </c>
      <c r="D10626" t="s">
        <v>21</v>
      </c>
      <c r="E10626" t="s">
        <v>22</v>
      </c>
      <c r="F10626" t="s">
        <v>23</v>
      </c>
      <c r="G10626" t="s">
        <v>291</v>
      </c>
      <c r="H10626" t="s">
        <v>292</v>
      </c>
      <c r="I10626" t="s">
        <v>293</v>
      </c>
      <c r="J10626">
        <v>5</v>
      </c>
      <c r="M10626"/>
      <c r="N10626"/>
      <c r="P10626" s="1">
        <v>44324.33289351852</v>
      </c>
      <c r="Q10626" t="s">
        <v>28</v>
      </c>
    </row>
    <row r="10627" spans="1:17" x14ac:dyDescent="0.3">
      <c r="A10627" t="s">
        <v>13686</v>
      </c>
      <c r="B10627" t="s">
        <v>19</v>
      </c>
      <c r="C10627" t="s">
        <v>20</v>
      </c>
      <c r="D10627" t="s">
        <v>21</v>
      </c>
      <c r="E10627" t="s">
        <v>22</v>
      </c>
      <c r="F10627" t="s">
        <v>23</v>
      </c>
      <c r="G10627" t="s">
        <v>24</v>
      </c>
      <c r="H10627" t="s">
        <v>25</v>
      </c>
      <c r="I10627" t="s">
        <v>26</v>
      </c>
      <c r="J10627">
        <v>1</v>
      </c>
      <c r="K10627" t="s">
        <v>27</v>
      </c>
      <c r="L10627" s="6" t="s">
        <v>13687</v>
      </c>
      <c r="M10627" s="6" t="s">
        <v>28</v>
      </c>
      <c r="N10627" s="6" cm="1">
        <f t="array" ref="N10627">INDEX(group,MATCH(TRUE,ISNUMBER(SEARCH(keyword,L10627)),0))</f>
        <v>0</v>
      </c>
      <c r="P10627" s="1">
        <v>44340.651759259257</v>
      </c>
      <c r="Q10627" t="s">
        <v>28</v>
      </c>
    </row>
    <row r="10628" spans="1:17" hidden="1" x14ac:dyDescent="0.3">
      <c r="A10628" t="s">
        <v>13688</v>
      </c>
      <c r="B10628" t="s">
        <v>19</v>
      </c>
      <c r="C10628" t="s">
        <v>20</v>
      </c>
      <c r="D10628" t="s">
        <v>21</v>
      </c>
      <c r="E10628" t="s">
        <v>22</v>
      </c>
      <c r="F10628" t="s">
        <v>23</v>
      </c>
      <c r="G10628" t="s">
        <v>24</v>
      </c>
      <c r="H10628" t="s">
        <v>25</v>
      </c>
      <c r="I10628" t="s">
        <v>26</v>
      </c>
      <c r="J10628">
        <v>5</v>
      </c>
      <c r="M10628"/>
      <c r="N10628"/>
      <c r="P10628" s="1">
        <v>44324.32136574074</v>
      </c>
      <c r="Q10628" t="s">
        <v>28</v>
      </c>
    </row>
    <row r="10629" spans="1:17" x14ac:dyDescent="0.3">
      <c r="A10629" t="s">
        <v>13689</v>
      </c>
      <c r="B10629" t="s">
        <v>19</v>
      </c>
      <c r="C10629" t="s">
        <v>20</v>
      </c>
      <c r="D10629" t="s">
        <v>21</v>
      </c>
      <c r="E10629" t="s">
        <v>22</v>
      </c>
      <c r="F10629" t="s">
        <v>23</v>
      </c>
      <c r="G10629" t="s">
        <v>24</v>
      </c>
      <c r="H10629" t="s">
        <v>25</v>
      </c>
      <c r="I10629" t="s">
        <v>26</v>
      </c>
      <c r="J10629">
        <v>1</v>
      </c>
      <c r="K10629" t="s">
        <v>4</v>
      </c>
      <c r="L10629" s="6" t="s">
        <v>13690</v>
      </c>
      <c r="M10629" s="6" t="s">
        <v>28</v>
      </c>
      <c r="N10629" s="6" cm="1">
        <f t="array" ref="N10629">INDEX(group,MATCH(TRUE,ISNUMBER(SEARCH(keyword,L10629)),0))</f>
        <v>0</v>
      </c>
      <c r="P10629" s="1">
        <v>44339.723483796297</v>
      </c>
      <c r="Q10629" t="s">
        <v>28</v>
      </c>
    </row>
    <row r="10630" spans="1:17" hidden="1" x14ac:dyDescent="0.3">
      <c r="A10630" s="2" t="s">
        <v>13691</v>
      </c>
      <c r="B10630" t="s">
        <v>19</v>
      </c>
      <c r="C10630" t="s">
        <v>20</v>
      </c>
      <c r="D10630" t="s">
        <v>21</v>
      </c>
      <c r="E10630" t="s">
        <v>22</v>
      </c>
      <c r="F10630" t="s">
        <v>23</v>
      </c>
      <c r="G10630" t="s">
        <v>24</v>
      </c>
      <c r="H10630" t="s">
        <v>25</v>
      </c>
      <c r="I10630" t="s">
        <v>26</v>
      </c>
      <c r="J10630">
        <v>5</v>
      </c>
      <c r="M10630"/>
      <c r="N10630"/>
      <c r="P10630" s="1">
        <v>44324.288136574076</v>
      </c>
      <c r="Q10630" t="s">
        <v>28</v>
      </c>
    </row>
    <row r="10631" spans="1:17" x14ac:dyDescent="0.3">
      <c r="A10631" t="s">
        <v>13692</v>
      </c>
      <c r="B10631" t="s">
        <v>19</v>
      </c>
      <c r="C10631" t="s">
        <v>20</v>
      </c>
      <c r="D10631" t="s">
        <v>21</v>
      </c>
      <c r="E10631" t="s">
        <v>22</v>
      </c>
      <c r="F10631" t="s">
        <v>23</v>
      </c>
      <c r="G10631" t="s">
        <v>24</v>
      </c>
      <c r="H10631" t="s">
        <v>25</v>
      </c>
      <c r="I10631" t="s">
        <v>26</v>
      </c>
      <c r="J10631">
        <v>1</v>
      </c>
      <c r="K10631" t="s">
        <v>88</v>
      </c>
      <c r="L10631" s="6" t="s">
        <v>13693</v>
      </c>
      <c r="M10631" s="6" t="s">
        <v>28</v>
      </c>
      <c r="N10631" s="6" cm="1">
        <f t="array" ref="N10631">INDEX(group,MATCH(TRUE,ISNUMBER(SEARCH(keyword,L10631)),0))</f>
        <v>0</v>
      </c>
      <c r="P10631" s="1">
        <v>44339.463287037041</v>
      </c>
      <c r="Q10631" t="s">
        <v>28</v>
      </c>
    </row>
    <row r="10632" spans="1:17" hidden="1" x14ac:dyDescent="0.3">
      <c r="A10632" t="s">
        <v>13694</v>
      </c>
      <c r="B10632" t="s">
        <v>19</v>
      </c>
      <c r="C10632" t="s">
        <v>20</v>
      </c>
      <c r="D10632" t="s">
        <v>21</v>
      </c>
      <c r="E10632" t="s">
        <v>22</v>
      </c>
      <c r="F10632" t="s">
        <v>23</v>
      </c>
      <c r="G10632" t="s">
        <v>55</v>
      </c>
      <c r="H10632" t="s">
        <v>154</v>
      </c>
      <c r="I10632" t="s">
        <v>155</v>
      </c>
      <c r="J10632">
        <v>1</v>
      </c>
      <c r="K10632" t="s">
        <v>545</v>
      </c>
      <c r="M10632"/>
      <c r="N10632"/>
      <c r="P10632" s="1">
        <v>44324.281134259261</v>
      </c>
      <c r="Q10632" t="s">
        <v>28</v>
      </c>
    </row>
    <row r="10633" spans="1:17" hidden="1" x14ac:dyDescent="0.3">
      <c r="A10633" t="s">
        <v>13695</v>
      </c>
      <c r="B10633" t="s">
        <v>19</v>
      </c>
      <c r="C10633" t="s">
        <v>20</v>
      </c>
      <c r="D10633" t="s">
        <v>21</v>
      </c>
      <c r="E10633" t="s">
        <v>22</v>
      </c>
      <c r="F10633" t="s">
        <v>23</v>
      </c>
      <c r="G10633" t="s">
        <v>24</v>
      </c>
      <c r="H10633" t="s">
        <v>25</v>
      </c>
      <c r="I10633" t="s">
        <v>26</v>
      </c>
      <c r="J10633">
        <v>5</v>
      </c>
      <c r="M10633"/>
      <c r="N10633"/>
      <c r="P10633" s="1">
        <v>44324.276909722219</v>
      </c>
      <c r="Q10633" t="s">
        <v>28</v>
      </c>
    </row>
    <row r="10634" spans="1:17" hidden="1" x14ac:dyDescent="0.3">
      <c r="A10634" t="s">
        <v>13696</v>
      </c>
      <c r="B10634" t="s">
        <v>19</v>
      </c>
      <c r="C10634" t="s">
        <v>20</v>
      </c>
      <c r="D10634" t="s">
        <v>34</v>
      </c>
      <c r="E10634" t="s">
        <v>22</v>
      </c>
      <c r="F10634" t="s">
        <v>23</v>
      </c>
      <c r="G10634" t="s">
        <v>30</v>
      </c>
      <c r="H10634" t="s">
        <v>2110</v>
      </c>
      <c r="I10634" t="s">
        <v>2111</v>
      </c>
      <c r="J10634">
        <v>5</v>
      </c>
      <c r="M10634"/>
      <c r="N10634"/>
      <c r="P10634" s="1">
        <v>44324.271365740744</v>
      </c>
      <c r="Q10634" t="s">
        <v>28</v>
      </c>
    </row>
    <row r="10635" spans="1:17" hidden="1" x14ac:dyDescent="0.3">
      <c r="A10635" t="s">
        <v>13697</v>
      </c>
      <c r="B10635" t="s">
        <v>19</v>
      </c>
      <c r="C10635" t="s">
        <v>20</v>
      </c>
      <c r="D10635" t="s">
        <v>34</v>
      </c>
      <c r="E10635" t="s">
        <v>22</v>
      </c>
      <c r="F10635" t="s">
        <v>23</v>
      </c>
      <c r="G10635" t="s">
        <v>24</v>
      </c>
      <c r="H10635" t="s">
        <v>35</v>
      </c>
      <c r="I10635" t="s">
        <v>36</v>
      </c>
      <c r="J10635">
        <v>5</v>
      </c>
      <c r="M10635"/>
      <c r="N10635"/>
      <c r="P10635" s="1">
        <v>44324.265555555554</v>
      </c>
      <c r="Q10635" t="s">
        <v>28</v>
      </c>
    </row>
    <row r="10636" spans="1:17" hidden="1" x14ac:dyDescent="0.3">
      <c r="A10636" t="s">
        <v>13698</v>
      </c>
      <c r="B10636" t="s">
        <v>19</v>
      </c>
      <c r="C10636" t="s">
        <v>20</v>
      </c>
      <c r="D10636" t="s">
        <v>21</v>
      </c>
      <c r="E10636" t="s">
        <v>22</v>
      </c>
      <c r="F10636" t="s">
        <v>23</v>
      </c>
      <c r="G10636" t="s">
        <v>2055</v>
      </c>
      <c r="H10636" t="s">
        <v>25</v>
      </c>
      <c r="I10636" t="s">
        <v>2056</v>
      </c>
      <c r="J10636">
        <v>5</v>
      </c>
      <c r="L10636" s="6" t="s">
        <v>10047</v>
      </c>
      <c r="M10636" s="6" cm="1">
        <f t="array" ref="M10636">INDEX(channels,MATCH(TRUE,ISNUMBER(SEARCH(keywords,L10636)),0))</f>
        <v>0</v>
      </c>
      <c r="N10636" s="6" cm="1">
        <f t="array" ref="N10636">INDEX(group,MATCH(TRUE,ISNUMBER(SEARCH(keyword,L10636)),0))</f>
        <v>0</v>
      </c>
      <c r="P10636" s="1">
        <v>44330.692361111112</v>
      </c>
      <c r="Q10636" t="s">
        <v>28</v>
      </c>
    </row>
    <row r="10637" spans="1:17" hidden="1" x14ac:dyDescent="0.3">
      <c r="A10637" t="s">
        <v>13699</v>
      </c>
      <c r="B10637" t="s">
        <v>19</v>
      </c>
      <c r="C10637" t="s">
        <v>20</v>
      </c>
      <c r="D10637" t="s">
        <v>42</v>
      </c>
      <c r="E10637" t="s">
        <v>22</v>
      </c>
      <c r="F10637" t="s">
        <v>23</v>
      </c>
      <c r="G10637" t="s">
        <v>13700</v>
      </c>
      <c r="H10637" t="s">
        <v>13701</v>
      </c>
      <c r="I10637" t="s">
        <v>13702</v>
      </c>
      <c r="J10637">
        <v>5</v>
      </c>
      <c r="M10637"/>
      <c r="N10637"/>
      <c r="P10637" s="1">
        <v>44324.24800925926</v>
      </c>
      <c r="Q10637" t="s">
        <v>28</v>
      </c>
    </row>
    <row r="10638" spans="1:17" hidden="1" x14ac:dyDescent="0.3">
      <c r="A10638" t="s">
        <v>13703</v>
      </c>
      <c r="B10638" t="s">
        <v>19</v>
      </c>
      <c r="C10638" t="s">
        <v>20</v>
      </c>
      <c r="D10638" t="s">
        <v>34</v>
      </c>
      <c r="E10638" t="s">
        <v>22</v>
      </c>
      <c r="F10638" t="s">
        <v>23</v>
      </c>
      <c r="G10638" t="s">
        <v>24</v>
      </c>
      <c r="H10638" t="s">
        <v>35</v>
      </c>
      <c r="I10638" t="s">
        <v>36</v>
      </c>
      <c r="J10638">
        <v>5</v>
      </c>
      <c r="M10638"/>
      <c r="N10638"/>
      <c r="P10638" s="1">
        <v>44324.172581018516</v>
      </c>
      <c r="Q10638" t="s">
        <v>28</v>
      </c>
    </row>
    <row r="10639" spans="1:17" x14ac:dyDescent="0.3">
      <c r="A10639" t="s">
        <v>13704</v>
      </c>
      <c r="B10639" t="s">
        <v>19</v>
      </c>
      <c r="C10639" t="s">
        <v>20</v>
      </c>
      <c r="D10639" t="s">
        <v>21</v>
      </c>
      <c r="E10639" t="s">
        <v>22</v>
      </c>
      <c r="F10639" t="s">
        <v>23</v>
      </c>
      <c r="G10639" t="s">
        <v>24</v>
      </c>
      <c r="H10639" t="s">
        <v>25</v>
      </c>
      <c r="I10639" t="s">
        <v>26</v>
      </c>
      <c r="J10639">
        <v>1</v>
      </c>
      <c r="K10639" t="s">
        <v>88</v>
      </c>
      <c r="L10639" s="6" t="s">
        <v>13705</v>
      </c>
      <c r="M10639" s="6" t="s">
        <v>28</v>
      </c>
      <c r="N10639" s="6" cm="1">
        <f t="array" ref="N10639">INDEX(group,MATCH(TRUE,ISNUMBER(SEARCH(keyword,L10639)),0))</f>
        <v>0</v>
      </c>
      <c r="P10639" s="1">
        <v>44339.426064814812</v>
      </c>
      <c r="Q10639" t="s">
        <v>28</v>
      </c>
    </row>
    <row r="10640" spans="1:17" hidden="1" x14ac:dyDescent="0.3">
      <c r="A10640" t="s">
        <v>13706</v>
      </c>
      <c r="B10640" t="s">
        <v>19</v>
      </c>
      <c r="C10640" t="s">
        <v>20</v>
      </c>
      <c r="D10640" t="s">
        <v>21</v>
      </c>
      <c r="E10640" t="s">
        <v>22</v>
      </c>
      <c r="F10640" t="s">
        <v>23</v>
      </c>
      <c r="G10640" t="s">
        <v>64</v>
      </c>
      <c r="H10640" t="s">
        <v>602</v>
      </c>
      <c r="I10640" t="s">
        <v>603</v>
      </c>
      <c r="J10640">
        <v>1</v>
      </c>
      <c r="K10640" t="s">
        <v>83</v>
      </c>
      <c r="M10640"/>
      <c r="N10640"/>
      <c r="P10640" s="1">
        <v>44324.159872685188</v>
      </c>
      <c r="Q10640" t="s">
        <v>28</v>
      </c>
    </row>
    <row r="10641" spans="1:17" hidden="1" x14ac:dyDescent="0.3">
      <c r="A10641" t="s">
        <v>13707</v>
      </c>
      <c r="B10641" t="s">
        <v>19</v>
      </c>
      <c r="C10641" t="s">
        <v>20</v>
      </c>
      <c r="D10641" t="s">
        <v>34</v>
      </c>
      <c r="E10641" t="s">
        <v>22</v>
      </c>
      <c r="F10641" t="s">
        <v>23</v>
      </c>
      <c r="G10641" t="s">
        <v>13708</v>
      </c>
      <c r="H10641" t="s">
        <v>35</v>
      </c>
      <c r="I10641" t="s">
        <v>13709</v>
      </c>
      <c r="J10641">
        <v>4</v>
      </c>
      <c r="L10641" s="6" t="s">
        <v>10142</v>
      </c>
      <c r="M10641" s="6" cm="1">
        <f t="array" ref="M10641">INDEX(channels,MATCH(TRUE,ISNUMBER(SEARCH(keywords,L10641)),0))</f>
        <v>0</v>
      </c>
      <c r="N10641" s="6" cm="1">
        <f t="array" ref="N10641">INDEX(group,MATCH(TRUE,ISNUMBER(SEARCH(keyword,L10641)),0))</f>
        <v>0</v>
      </c>
      <c r="P10641" s="1">
        <v>44330.848622685182</v>
      </c>
      <c r="Q10641" t="s">
        <v>28</v>
      </c>
    </row>
    <row r="10642" spans="1:17" hidden="1" x14ac:dyDescent="0.3">
      <c r="A10642" t="s">
        <v>13710</v>
      </c>
      <c r="B10642" t="s">
        <v>19</v>
      </c>
      <c r="C10642" t="s">
        <v>20</v>
      </c>
      <c r="D10642" t="s">
        <v>34</v>
      </c>
      <c r="E10642" t="s">
        <v>22</v>
      </c>
      <c r="F10642" t="s">
        <v>23</v>
      </c>
      <c r="G10642" t="s">
        <v>218</v>
      </c>
      <c r="H10642" t="s">
        <v>11769</v>
      </c>
      <c r="I10642" t="s">
        <v>11770</v>
      </c>
      <c r="J10642">
        <v>4</v>
      </c>
      <c r="M10642"/>
      <c r="N10642"/>
      <c r="P10642" s="1">
        <v>44324.136284722219</v>
      </c>
      <c r="Q10642" t="s">
        <v>28</v>
      </c>
    </row>
    <row r="10643" spans="1:17" x14ac:dyDescent="0.3">
      <c r="A10643" t="s">
        <v>13711</v>
      </c>
      <c r="B10643" t="s">
        <v>19</v>
      </c>
      <c r="C10643" t="s">
        <v>20</v>
      </c>
      <c r="D10643" t="s">
        <v>21</v>
      </c>
      <c r="E10643" t="s">
        <v>22</v>
      </c>
      <c r="F10643" t="s">
        <v>23</v>
      </c>
      <c r="G10643" t="s">
        <v>13712</v>
      </c>
      <c r="H10643" t="s">
        <v>25</v>
      </c>
      <c r="I10643" t="s">
        <v>13713</v>
      </c>
      <c r="J10643">
        <v>3</v>
      </c>
      <c r="K10643" t="s">
        <v>27</v>
      </c>
      <c r="L10643" s="6" t="s">
        <v>13714</v>
      </c>
      <c r="M10643" s="6" t="s">
        <v>3017</v>
      </c>
      <c r="N10643" s="6" cm="1">
        <f t="array" ref="N10643">INDEX(group,MATCH(TRUE,ISNUMBER(SEARCH(keyword,L10643)),0))</f>
        <v>0</v>
      </c>
      <c r="P10643" s="1">
        <v>44327.738564814812</v>
      </c>
      <c r="Q10643" t="s">
        <v>28</v>
      </c>
    </row>
    <row r="10644" spans="1:17" hidden="1" x14ac:dyDescent="0.3">
      <c r="A10644" t="s">
        <v>13715</v>
      </c>
      <c r="B10644" t="s">
        <v>19</v>
      </c>
      <c r="C10644" t="s">
        <v>20</v>
      </c>
      <c r="D10644" t="s">
        <v>34</v>
      </c>
      <c r="E10644" t="s">
        <v>22</v>
      </c>
      <c r="F10644" t="s">
        <v>23</v>
      </c>
      <c r="G10644" t="s">
        <v>24</v>
      </c>
      <c r="H10644" t="s">
        <v>35</v>
      </c>
      <c r="I10644" t="s">
        <v>36</v>
      </c>
      <c r="J10644">
        <v>5</v>
      </c>
      <c r="M10644"/>
      <c r="N10644"/>
      <c r="P10644" s="1">
        <v>44324.127824074072</v>
      </c>
      <c r="Q10644" t="s">
        <v>28</v>
      </c>
    </row>
    <row r="10645" spans="1:17" hidden="1" x14ac:dyDescent="0.3">
      <c r="A10645" t="s">
        <v>13716</v>
      </c>
      <c r="B10645" t="s">
        <v>19</v>
      </c>
      <c r="C10645" t="s">
        <v>20</v>
      </c>
      <c r="D10645" t="s">
        <v>285</v>
      </c>
      <c r="E10645" t="s">
        <v>22</v>
      </c>
      <c r="F10645" t="s">
        <v>23</v>
      </c>
      <c r="G10645" t="s">
        <v>24</v>
      </c>
      <c r="H10645" t="s">
        <v>286</v>
      </c>
      <c r="I10645" t="s">
        <v>287</v>
      </c>
      <c r="J10645">
        <v>5</v>
      </c>
      <c r="M10645"/>
      <c r="N10645"/>
      <c r="P10645" s="1">
        <v>44324.115023148152</v>
      </c>
      <c r="Q10645" t="s">
        <v>28</v>
      </c>
    </row>
    <row r="10646" spans="1:17" hidden="1" x14ac:dyDescent="0.3">
      <c r="A10646" t="s">
        <v>13717</v>
      </c>
      <c r="B10646" t="s">
        <v>19</v>
      </c>
      <c r="C10646" t="s">
        <v>20</v>
      </c>
      <c r="D10646" t="s">
        <v>34</v>
      </c>
      <c r="E10646" t="s">
        <v>22</v>
      </c>
      <c r="F10646" t="s">
        <v>23</v>
      </c>
      <c r="G10646" t="s">
        <v>24</v>
      </c>
      <c r="H10646" t="s">
        <v>35</v>
      </c>
      <c r="I10646" t="s">
        <v>36</v>
      </c>
      <c r="J10646">
        <v>5</v>
      </c>
      <c r="M10646"/>
      <c r="N10646"/>
      <c r="P10646" s="1">
        <v>44324.096956018519</v>
      </c>
      <c r="Q10646" t="s">
        <v>28</v>
      </c>
    </row>
    <row r="10647" spans="1:17" hidden="1" x14ac:dyDescent="0.3">
      <c r="A10647" t="s">
        <v>13718</v>
      </c>
      <c r="B10647" t="s">
        <v>19</v>
      </c>
      <c r="C10647" t="s">
        <v>20</v>
      </c>
      <c r="D10647" t="s">
        <v>21</v>
      </c>
      <c r="E10647" t="s">
        <v>22</v>
      </c>
      <c r="F10647" t="s">
        <v>23</v>
      </c>
      <c r="G10647" t="s">
        <v>24</v>
      </c>
      <c r="H10647" t="s">
        <v>25</v>
      </c>
      <c r="I10647" t="s">
        <v>26</v>
      </c>
      <c r="J10647">
        <v>5</v>
      </c>
      <c r="M10647"/>
      <c r="N10647"/>
      <c r="P10647" s="1">
        <v>44324.08798611111</v>
      </c>
      <c r="Q10647" t="s">
        <v>28</v>
      </c>
    </row>
    <row r="10648" spans="1:17" hidden="1" x14ac:dyDescent="0.3">
      <c r="A10648" t="s">
        <v>13719</v>
      </c>
      <c r="B10648" t="s">
        <v>19</v>
      </c>
      <c r="C10648" t="s">
        <v>20</v>
      </c>
      <c r="D10648" t="s">
        <v>223</v>
      </c>
      <c r="E10648" t="s">
        <v>22</v>
      </c>
      <c r="F10648" t="s">
        <v>23</v>
      </c>
      <c r="G10648" t="s">
        <v>30</v>
      </c>
      <c r="H10648" t="s">
        <v>13720</v>
      </c>
      <c r="I10648" t="s">
        <v>13721</v>
      </c>
      <c r="J10648">
        <v>2</v>
      </c>
      <c r="K10648" t="s">
        <v>132</v>
      </c>
      <c r="M10648"/>
      <c r="N10648"/>
      <c r="P10648" s="1">
        <v>44324.085219907407</v>
      </c>
      <c r="Q10648" t="s">
        <v>28</v>
      </c>
    </row>
    <row r="10649" spans="1:17" hidden="1" x14ac:dyDescent="0.3">
      <c r="A10649" t="s">
        <v>13722</v>
      </c>
      <c r="B10649" t="s">
        <v>19</v>
      </c>
      <c r="C10649" t="s">
        <v>20</v>
      </c>
      <c r="D10649" t="s">
        <v>42</v>
      </c>
      <c r="E10649" t="s">
        <v>22</v>
      </c>
      <c r="F10649" t="s">
        <v>23</v>
      </c>
      <c r="G10649" t="s">
        <v>24</v>
      </c>
      <c r="H10649" t="s">
        <v>43</v>
      </c>
      <c r="I10649" t="s">
        <v>44</v>
      </c>
      <c r="J10649">
        <v>5</v>
      </c>
      <c r="M10649"/>
      <c r="N10649"/>
      <c r="P10649" s="1">
        <v>44324.064733796295</v>
      </c>
      <c r="Q10649" t="s">
        <v>28</v>
      </c>
    </row>
    <row r="10650" spans="1:17" hidden="1" x14ac:dyDescent="0.3">
      <c r="A10650" t="s">
        <v>13723</v>
      </c>
      <c r="B10650" t="s">
        <v>19</v>
      </c>
      <c r="C10650" t="s">
        <v>20</v>
      </c>
      <c r="D10650" t="s">
        <v>21</v>
      </c>
      <c r="E10650" t="s">
        <v>22</v>
      </c>
      <c r="F10650" t="s">
        <v>23</v>
      </c>
      <c r="G10650" t="s">
        <v>30</v>
      </c>
      <c r="H10650" t="s">
        <v>114</v>
      </c>
      <c r="I10650" t="s">
        <v>625</v>
      </c>
      <c r="J10650">
        <v>5</v>
      </c>
      <c r="M10650"/>
      <c r="N10650"/>
      <c r="P10650" s="1">
        <v>44324.051886574074</v>
      </c>
      <c r="Q10650" t="s">
        <v>28</v>
      </c>
    </row>
    <row r="10651" spans="1:17" hidden="1" x14ac:dyDescent="0.3">
      <c r="A10651" t="s">
        <v>13724</v>
      </c>
      <c r="B10651" t="s">
        <v>19</v>
      </c>
      <c r="C10651" t="s">
        <v>20</v>
      </c>
      <c r="D10651" t="s">
        <v>21</v>
      </c>
      <c r="E10651" t="s">
        <v>22</v>
      </c>
      <c r="F10651" t="s">
        <v>23</v>
      </c>
      <c r="G10651" t="s">
        <v>30</v>
      </c>
      <c r="H10651" t="s">
        <v>239</v>
      </c>
      <c r="I10651" t="s">
        <v>240</v>
      </c>
      <c r="J10651">
        <v>5</v>
      </c>
      <c r="M10651"/>
      <c r="N10651"/>
      <c r="P10651" s="1">
        <v>44324.049814814818</v>
      </c>
      <c r="Q10651" t="s">
        <v>28</v>
      </c>
    </row>
    <row r="10652" spans="1:17" hidden="1" x14ac:dyDescent="0.3">
      <c r="A10652" t="s">
        <v>13725</v>
      </c>
      <c r="B10652" t="s">
        <v>19</v>
      </c>
      <c r="C10652" t="s">
        <v>20</v>
      </c>
      <c r="D10652" t="s">
        <v>21</v>
      </c>
      <c r="E10652" t="s">
        <v>22</v>
      </c>
      <c r="F10652" t="s">
        <v>23</v>
      </c>
      <c r="G10652" t="s">
        <v>30</v>
      </c>
      <c r="H10652" t="s">
        <v>180</v>
      </c>
      <c r="I10652" t="s">
        <v>181</v>
      </c>
      <c r="J10652">
        <v>1</v>
      </c>
      <c r="K10652" t="s">
        <v>88</v>
      </c>
      <c r="M10652"/>
      <c r="N10652"/>
      <c r="P10652" s="1">
        <v>44324.040358796294</v>
      </c>
      <c r="Q10652" t="s">
        <v>28</v>
      </c>
    </row>
    <row r="10653" spans="1:17" hidden="1" x14ac:dyDescent="0.3">
      <c r="A10653" t="s">
        <v>13726</v>
      </c>
      <c r="B10653" t="s">
        <v>19</v>
      </c>
      <c r="C10653" t="s">
        <v>20</v>
      </c>
      <c r="D10653" t="s">
        <v>21</v>
      </c>
      <c r="E10653" t="s">
        <v>22</v>
      </c>
      <c r="F10653" t="s">
        <v>23</v>
      </c>
      <c r="G10653" t="s">
        <v>30</v>
      </c>
      <c r="H10653" t="s">
        <v>854</v>
      </c>
      <c r="I10653" t="s">
        <v>855</v>
      </c>
      <c r="J10653">
        <v>3</v>
      </c>
      <c r="K10653" t="s">
        <v>83</v>
      </c>
      <c r="M10653"/>
      <c r="N10653"/>
      <c r="P10653" s="1">
        <v>44324.024826388886</v>
      </c>
      <c r="Q10653" t="s">
        <v>28</v>
      </c>
    </row>
    <row r="10654" spans="1:17" hidden="1" x14ac:dyDescent="0.3">
      <c r="A10654" t="s">
        <v>13727</v>
      </c>
      <c r="B10654" t="s">
        <v>19</v>
      </c>
      <c r="C10654" t="s">
        <v>20</v>
      </c>
      <c r="D10654" t="s">
        <v>34</v>
      </c>
      <c r="E10654" t="s">
        <v>22</v>
      </c>
      <c r="F10654" t="s">
        <v>23</v>
      </c>
      <c r="G10654" t="s">
        <v>30</v>
      </c>
      <c r="H10654" t="s">
        <v>38</v>
      </c>
      <c r="I10654" t="s">
        <v>39</v>
      </c>
      <c r="J10654">
        <v>5</v>
      </c>
      <c r="M10654"/>
      <c r="N10654"/>
      <c r="P10654" s="1">
        <v>44324.020856481482</v>
      </c>
      <c r="Q10654" t="s">
        <v>28</v>
      </c>
    </row>
    <row r="10655" spans="1:17" hidden="1" x14ac:dyDescent="0.3">
      <c r="A10655" t="s">
        <v>13728</v>
      </c>
      <c r="B10655" t="s">
        <v>19</v>
      </c>
      <c r="C10655" t="s">
        <v>20</v>
      </c>
      <c r="D10655" t="s">
        <v>34</v>
      </c>
      <c r="E10655" t="s">
        <v>22</v>
      </c>
      <c r="F10655" t="s">
        <v>23</v>
      </c>
      <c r="G10655" t="s">
        <v>24</v>
      </c>
      <c r="H10655" t="s">
        <v>35</v>
      </c>
      <c r="I10655" t="s">
        <v>36</v>
      </c>
      <c r="J10655">
        <v>5</v>
      </c>
      <c r="M10655"/>
      <c r="N10655"/>
      <c r="P10655" s="1">
        <v>44324.008136574077</v>
      </c>
      <c r="Q10655" t="s">
        <v>28</v>
      </c>
    </row>
    <row r="10656" spans="1:17" hidden="1" x14ac:dyDescent="0.3">
      <c r="A10656" t="s">
        <v>13729</v>
      </c>
      <c r="B10656" t="s">
        <v>19</v>
      </c>
      <c r="C10656" t="s">
        <v>20</v>
      </c>
      <c r="D10656" t="s">
        <v>42</v>
      </c>
      <c r="E10656" t="s">
        <v>22</v>
      </c>
      <c r="F10656" t="s">
        <v>23</v>
      </c>
      <c r="G10656" t="s">
        <v>24</v>
      </c>
      <c r="H10656" t="s">
        <v>43</v>
      </c>
      <c r="I10656" t="s">
        <v>44</v>
      </c>
      <c r="J10656">
        <v>4</v>
      </c>
      <c r="M10656"/>
      <c r="N10656"/>
      <c r="P10656" s="1">
        <v>44324.004143518519</v>
      </c>
      <c r="Q10656" t="s">
        <v>28</v>
      </c>
    </row>
    <row r="10657" spans="1:17" hidden="1" x14ac:dyDescent="0.3">
      <c r="A10657" t="s">
        <v>13730</v>
      </c>
      <c r="B10657" t="s">
        <v>19</v>
      </c>
      <c r="C10657" t="s">
        <v>20</v>
      </c>
      <c r="D10657" t="s">
        <v>21</v>
      </c>
      <c r="E10657" t="s">
        <v>22</v>
      </c>
      <c r="F10657" t="s">
        <v>23</v>
      </c>
      <c r="G10657" t="s">
        <v>13731</v>
      </c>
      <c r="H10657" t="s">
        <v>25</v>
      </c>
      <c r="I10657" t="s">
        <v>13732</v>
      </c>
      <c r="J10657">
        <v>5</v>
      </c>
      <c r="L10657" s="6" t="s">
        <v>5305</v>
      </c>
      <c r="M10657" s="6" cm="1">
        <f t="array" ref="M10657">INDEX(channels,MATCH(TRUE,ISNUMBER(SEARCH(keywords,L10657)),0))</f>
        <v>0</v>
      </c>
      <c r="N10657" s="6" cm="1">
        <f t="array" ref="N10657">INDEX(group,MATCH(TRUE,ISNUMBER(SEARCH(keyword,L10657)),0))</f>
        <v>0</v>
      </c>
      <c r="P10657" s="1">
        <v>44346.802835648145</v>
      </c>
      <c r="Q10657" t="s">
        <v>28</v>
      </c>
    </row>
    <row r="10658" spans="1:17" hidden="1" x14ac:dyDescent="0.3">
      <c r="A10658" t="s">
        <v>13733</v>
      </c>
      <c r="B10658" t="s">
        <v>19</v>
      </c>
      <c r="C10658" t="s">
        <v>20</v>
      </c>
      <c r="D10658" t="s">
        <v>34</v>
      </c>
      <c r="E10658" t="s">
        <v>22</v>
      </c>
      <c r="F10658" t="s">
        <v>23</v>
      </c>
      <c r="G10658" t="s">
        <v>24</v>
      </c>
      <c r="H10658" t="s">
        <v>35</v>
      </c>
      <c r="I10658" t="s">
        <v>36</v>
      </c>
      <c r="J10658">
        <v>5</v>
      </c>
      <c r="M10658"/>
      <c r="N10658"/>
      <c r="P10658" s="1">
        <v>44323.995243055557</v>
      </c>
      <c r="Q10658" t="s">
        <v>28</v>
      </c>
    </row>
    <row r="10659" spans="1:17" hidden="1" x14ac:dyDescent="0.3">
      <c r="A10659" s="2" t="s">
        <v>13734</v>
      </c>
      <c r="B10659" t="s">
        <v>19</v>
      </c>
      <c r="C10659" t="s">
        <v>20</v>
      </c>
      <c r="D10659" t="s">
        <v>21</v>
      </c>
      <c r="E10659" t="s">
        <v>22</v>
      </c>
      <c r="F10659" t="s">
        <v>23</v>
      </c>
      <c r="G10659" t="s">
        <v>24</v>
      </c>
      <c r="H10659" t="s">
        <v>25</v>
      </c>
      <c r="I10659" t="s">
        <v>26</v>
      </c>
      <c r="J10659">
        <v>5</v>
      </c>
      <c r="M10659"/>
      <c r="N10659"/>
      <c r="P10659" s="1">
        <v>44323.991747685184</v>
      </c>
      <c r="Q10659" t="s">
        <v>28</v>
      </c>
    </row>
    <row r="10660" spans="1:17" hidden="1" x14ac:dyDescent="0.3">
      <c r="A10660" t="s">
        <v>13735</v>
      </c>
      <c r="B10660" t="s">
        <v>19</v>
      </c>
      <c r="C10660" t="s">
        <v>20</v>
      </c>
      <c r="D10660" t="s">
        <v>34</v>
      </c>
      <c r="E10660" t="s">
        <v>22</v>
      </c>
      <c r="F10660" t="s">
        <v>23</v>
      </c>
      <c r="G10660" t="s">
        <v>141</v>
      </c>
      <c r="H10660" t="s">
        <v>1125</v>
      </c>
      <c r="I10660" t="s">
        <v>1126</v>
      </c>
      <c r="J10660">
        <v>1</v>
      </c>
      <c r="K10660" t="s">
        <v>83</v>
      </c>
      <c r="M10660"/>
      <c r="N10660"/>
      <c r="P10660" s="1">
        <v>44323.990694444445</v>
      </c>
      <c r="Q10660" t="s">
        <v>28</v>
      </c>
    </row>
    <row r="10661" spans="1:17" hidden="1" x14ac:dyDescent="0.3">
      <c r="A10661" t="s">
        <v>13736</v>
      </c>
      <c r="B10661" t="s">
        <v>19</v>
      </c>
      <c r="C10661" t="s">
        <v>20</v>
      </c>
      <c r="D10661" t="s">
        <v>21</v>
      </c>
      <c r="E10661" t="s">
        <v>22</v>
      </c>
      <c r="F10661" t="s">
        <v>23</v>
      </c>
      <c r="G10661" t="s">
        <v>30</v>
      </c>
      <c r="H10661" t="s">
        <v>859</v>
      </c>
      <c r="I10661" t="s">
        <v>860</v>
      </c>
      <c r="J10661">
        <v>5</v>
      </c>
      <c r="M10661"/>
      <c r="N10661"/>
      <c r="P10661" s="1">
        <v>44323.987442129626</v>
      </c>
      <c r="Q10661" t="s">
        <v>28</v>
      </c>
    </row>
    <row r="10662" spans="1:17" hidden="1" x14ac:dyDescent="0.3">
      <c r="A10662" t="s">
        <v>13737</v>
      </c>
      <c r="B10662" t="s">
        <v>19</v>
      </c>
      <c r="C10662" t="s">
        <v>20</v>
      </c>
      <c r="D10662" t="s">
        <v>34</v>
      </c>
      <c r="E10662" t="s">
        <v>22</v>
      </c>
      <c r="F10662" t="s">
        <v>23</v>
      </c>
      <c r="G10662" t="s">
        <v>24</v>
      </c>
      <c r="H10662" t="s">
        <v>35</v>
      </c>
      <c r="I10662" t="s">
        <v>36</v>
      </c>
      <c r="J10662">
        <v>5</v>
      </c>
      <c r="M10662"/>
      <c r="N10662"/>
      <c r="P10662" s="1">
        <v>44323.985393518517</v>
      </c>
      <c r="Q10662" t="s">
        <v>28</v>
      </c>
    </row>
    <row r="10663" spans="1:17" hidden="1" x14ac:dyDescent="0.3">
      <c r="A10663" t="s">
        <v>13738</v>
      </c>
      <c r="B10663" t="s">
        <v>19</v>
      </c>
      <c r="C10663" t="s">
        <v>20</v>
      </c>
      <c r="D10663" t="s">
        <v>34</v>
      </c>
      <c r="E10663" t="s">
        <v>22</v>
      </c>
      <c r="F10663" t="s">
        <v>23</v>
      </c>
      <c r="G10663" t="s">
        <v>24</v>
      </c>
      <c r="H10663" t="s">
        <v>35</v>
      </c>
      <c r="I10663" t="s">
        <v>36</v>
      </c>
      <c r="J10663">
        <v>5</v>
      </c>
      <c r="M10663"/>
      <c r="N10663"/>
      <c r="P10663" s="1">
        <v>44323.981539351851</v>
      </c>
      <c r="Q10663" t="s">
        <v>28</v>
      </c>
    </row>
    <row r="10664" spans="1:17" hidden="1" x14ac:dyDescent="0.3">
      <c r="A10664" t="s">
        <v>13739</v>
      </c>
      <c r="B10664" t="s">
        <v>19</v>
      </c>
      <c r="C10664" t="s">
        <v>20</v>
      </c>
      <c r="D10664" t="s">
        <v>21</v>
      </c>
      <c r="E10664" t="s">
        <v>22</v>
      </c>
      <c r="F10664" t="s">
        <v>23</v>
      </c>
      <c r="G10664" t="s">
        <v>30</v>
      </c>
      <c r="H10664" t="s">
        <v>350</v>
      </c>
      <c r="I10664" t="s">
        <v>351</v>
      </c>
      <c r="J10664">
        <v>5</v>
      </c>
      <c r="M10664"/>
      <c r="N10664"/>
      <c r="P10664" s="1">
        <v>44323.97693287037</v>
      </c>
      <c r="Q10664" t="s">
        <v>28</v>
      </c>
    </row>
    <row r="10665" spans="1:17" hidden="1" x14ac:dyDescent="0.3">
      <c r="A10665" t="s">
        <v>13740</v>
      </c>
      <c r="B10665" t="s">
        <v>19</v>
      </c>
      <c r="C10665" t="s">
        <v>20</v>
      </c>
      <c r="D10665" t="s">
        <v>21</v>
      </c>
      <c r="E10665" t="s">
        <v>22</v>
      </c>
      <c r="F10665" t="s">
        <v>23</v>
      </c>
      <c r="G10665" t="s">
        <v>30</v>
      </c>
      <c r="H10665" t="s">
        <v>1315</v>
      </c>
      <c r="I10665" t="s">
        <v>1316</v>
      </c>
      <c r="J10665">
        <v>3</v>
      </c>
      <c r="K10665" t="s">
        <v>233</v>
      </c>
      <c r="M10665"/>
      <c r="N10665"/>
      <c r="P10665" s="1">
        <v>44323.973344907405</v>
      </c>
      <c r="Q10665" t="s">
        <v>28</v>
      </c>
    </row>
    <row r="10666" spans="1:17" hidden="1" x14ac:dyDescent="0.3">
      <c r="A10666" t="s">
        <v>13741</v>
      </c>
      <c r="B10666" t="s">
        <v>19</v>
      </c>
      <c r="C10666" t="s">
        <v>20</v>
      </c>
      <c r="D10666" t="s">
        <v>21</v>
      </c>
      <c r="E10666" t="s">
        <v>22</v>
      </c>
      <c r="F10666" t="s">
        <v>23</v>
      </c>
      <c r="G10666" t="s">
        <v>30</v>
      </c>
      <c r="H10666" t="s">
        <v>68</v>
      </c>
      <c r="I10666" t="s">
        <v>69</v>
      </c>
      <c r="J10666">
        <v>1</v>
      </c>
      <c r="K10666" t="s">
        <v>77</v>
      </c>
      <c r="M10666"/>
      <c r="N10666"/>
      <c r="P10666" s="1">
        <v>44323.968993055554</v>
      </c>
      <c r="Q10666" t="s">
        <v>28</v>
      </c>
    </row>
    <row r="10667" spans="1:17" hidden="1" x14ac:dyDescent="0.3">
      <c r="A10667" t="s">
        <v>13742</v>
      </c>
      <c r="B10667" t="s">
        <v>19</v>
      </c>
      <c r="C10667" t="s">
        <v>20</v>
      </c>
      <c r="D10667" t="s">
        <v>21</v>
      </c>
      <c r="E10667" t="s">
        <v>22</v>
      </c>
      <c r="F10667" t="s">
        <v>23</v>
      </c>
      <c r="G10667" t="s">
        <v>24</v>
      </c>
      <c r="H10667" t="s">
        <v>25</v>
      </c>
      <c r="I10667" t="s">
        <v>26</v>
      </c>
      <c r="J10667">
        <v>5</v>
      </c>
      <c r="M10667"/>
      <c r="N10667"/>
      <c r="P10667" s="1">
        <v>44323.967280092591</v>
      </c>
      <c r="Q10667" t="s">
        <v>28</v>
      </c>
    </row>
    <row r="10668" spans="1:17" hidden="1" x14ac:dyDescent="0.3">
      <c r="A10668" t="s">
        <v>13743</v>
      </c>
      <c r="B10668" t="s">
        <v>19</v>
      </c>
      <c r="C10668" t="s">
        <v>20</v>
      </c>
      <c r="D10668" t="s">
        <v>21</v>
      </c>
      <c r="E10668" t="s">
        <v>22</v>
      </c>
      <c r="F10668" t="s">
        <v>23</v>
      </c>
      <c r="G10668" t="s">
        <v>24</v>
      </c>
      <c r="H10668" t="s">
        <v>25</v>
      </c>
      <c r="I10668" t="s">
        <v>26</v>
      </c>
      <c r="J10668">
        <v>4</v>
      </c>
      <c r="M10668"/>
      <c r="N10668"/>
      <c r="P10668" s="1">
        <v>44323.967106481483</v>
      </c>
      <c r="Q10668" t="s">
        <v>28</v>
      </c>
    </row>
    <row r="10669" spans="1:17" hidden="1" x14ac:dyDescent="0.3">
      <c r="A10669" t="s">
        <v>13744</v>
      </c>
      <c r="B10669" t="s">
        <v>19</v>
      </c>
      <c r="C10669" t="s">
        <v>20</v>
      </c>
      <c r="D10669" t="s">
        <v>21</v>
      </c>
      <c r="E10669" t="s">
        <v>22</v>
      </c>
      <c r="F10669" t="s">
        <v>23</v>
      </c>
      <c r="G10669" t="s">
        <v>3645</v>
      </c>
      <c r="H10669" t="s">
        <v>2857</v>
      </c>
      <c r="I10669" t="s">
        <v>9866</v>
      </c>
      <c r="J10669">
        <v>4</v>
      </c>
      <c r="M10669"/>
      <c r="N10669"/>
      <c r="P10669" s="1">
        <v>44323.964421296296</v>
      </c>
      <c r="Q10669" t="s">
        <v>28</v>
      </c>
    </row>
    <row r="10670" spans="1:17" hidden="1" x14ac:dyDescent="0.3">
      <c r="A10670" t="s">
        <v>13745</v>
      </c>
      <c r="B10670" t="s">
        <v>19</v>
      </c>
      <c r="C10670" t="s">
        <v>20</v>
      </c>
      <c r="D10670" t="s">
        <v>34</v>
      </c>
      <c r="E10670" t="s">
        <v>22</v>
      </c>
      <c r="F10670" t="s">
        <v>23</v>
      </c>
      <c r="G10670" t="s">
        <v>24</v>
      </c>
      <c r="H10670" t="s">
        <v>35</v>
      </c>
      <c r="I10670" t="s">
        <v>36</v>
      </c>
      <c r="J10670">
        <v>4</v>
      </c>
      <c r="M10670"/>
      <c r="N10670"/>
      <c r="P10670" s="1">
        <v>44323.963761574072</v>
      </c>
      <c r="Q10670" t="s">
        <v>28</v>
      </c>
    </row>
    <row r="10671" spans="1:17" hidden="1" x14ac:dyDescent="0.3">
      <c r="A10671" t="s">
        <v>13746</v>
      </c>
      <c r="B10671" t="s">
        <v>19</v>
      </c>
      <c r="C10671" t="s">
        <v>20</v>
      </c>
      <c r="D10671" t="s">
        <v>21</v>
      </c>
      <c r="E10671" t="s">
        <v>22</v>
      </c>
      <c r="F10671" t="s">
        <v>23</v>
      </c>
      <c r="G10671" t="s">
        <v>24</v>
      </c>
      <c r="H10671" t="s">
        <v>25</v>
      </c>
      <c r="I10671" t="s">
        <v>26</v>
      </c>
      <c r="J10671">
        <v>4</v>
      </c>
      <c r="M10671"/>
      <c r="N10671"/>
      <c r="P10671" s="1">
        <v>44323.962581018517</v>
      </c>
      <c r="Q10671" t="s">
        <v>28</v>
      </c>
    </row>
    <row r="10672" spans="1:17" hidden="1" x14ac:dyDescent="0.3">
      <c r="A10672" t="s">
        <v>13747</v>
      </c>
      <c r="B10672" t="s">
        <v>19</v>
      </c>
      <c r="C10672" t="s">
        <v>20</v>
      </c>
      <c r="D10672" t="s">
        <v>34</v>
      </c>
      <c r="E10672" t="s">
        <v>22</v>
      </c>
      <c r="F10672" t="s">
        <v>23</v>
      </c>
      <c r="G10672" t="s">
        <v>24</v>
      </c>
      <c r="H10672" t="s">
        <v>35</v>
      </c>
      <c r="I10672" t="s">
        <v>36</v>
      </c>
      <c r="J10672">
        <v>5</v>
      </c>
      <c r="M10672"/>
      <c r="N10672"/>
      <c r="P10672" s="1">
        <v>44323.961122685185</v>
      </c>
      <c r="Q10672" t="s">
        <v>28</v>
      </c>
    </row>
    <row r="10673" spans="1:17" hidden="1" x14ac:dyDescent="0.3">
      <c r="A10673" t="s">
        <v>13748</v>
      </c>
      <c r="B10673" t="s">
        <v>19</v>
      </c>
      <c r="C10673" t="s">
        <v>20</v>
      </c>
      <c r="D10673" t="s">
        <v>21</v>
      </c>
      <c r="E10673" t="s">
        <v>22</v>
      </c>
      <c r="F10673" t="s">
        <v>23</v>
      </c>
      <c r="G10673" t="s">
        <v>30</v>
      </c>
      <c r="H10673" t="s">
        <v>435</v>
      </c>
      <c r="I10673" t="s">
        <v>436</v>
      </c>
      <c r="J10673">
        <v>5</v>
      </c>
      <c r="M10673"/>
      <c r="N10673"/>
      <c r="P10673" s="1">
        <v>44323.959953703707</v>
      </c>
      <c r="Q10673" t="s">
        <v>28</v>
      </c>
    </row>
    <row r="10674" spans="1:17" hidden="1" x14ac:dyDescent="0.3">
      <c r="A10674" t="s">
        <v>13749</v>
      </c>
      <c r="B10674" t="s">
        <v>19</v>
      </c>
      <c r="C10674" t="s">
        <v>20</v>
      </c>
      <c r="D10674" t="s">
        <v>34</v>
      </c>
      <c r="E10674" t="s">
        <v>22</v>
      </c>
      <c r="F10674" t="s">
        <v>23</v>
      </c>
      <c r="G10674" t="s">
        <v>24</v>
      </c>
      <c r="H10674" t="s">
        <v>35</v>
      </c>
      <c r="I10674" t="s">
        <v>36</v>
      </c>
      <c r="J10674">
        <v>4</v>
      </c>
      <c r="M10674"/>
      <c r="N10674"/>
      <c r="P10674" s="1">
        <v>44323.959513888891</v>
      </c>
      <c r="Q10674" t="s">
        <v>28</v>
      </c>
    </row>
    <row r="10675" spans="1:17" hidden="1" x14ac:dyDescent="0.3">
      <c r="A10675" t="s">
        <v>13750</v>
      </c>
      <c r="B10675" t="s">
        <v>19</v>
      </c>
      <c r="C10675" t="s">
        <v>20</v>
      </c>
      <c r="D10675" t="s">
        <v>21</v>
      </c>
      <c r="E10675" t="s">
        <v>22</v>
      </c>
      <c r="F10675" t="s">
        <v>23</v>
      </c>
      <c r="G10675" t="s">
        <v>24</v>
      </c>
      <c r="H10675" t="s">
        <v>25</v>
      </c>
      <c r="I10675" t="s">
        <v>26</v>
      </c>
      <c r="J10675">
        <v>4</v>
      </c>
      <c r="M10675"/>
      <c r="N10675"/>
      <c r="P10675" s="1">
        <v>44323.957592592589</v>
      </c>
      <c r="Q10675" t="s">
        <v>28</v>
      </c>
    </row>
    <row r="10676" spans="1:17" hidden="1" x14ac:dyDescent="0.3">
      <c r="A10676" t="s">
        <v>13751</v>
      </c>
      <c r="B10676" t="s">
        <v>19</v>
      </c>
      <c r="C10676" t="s">
        <v>20</v>
      </c>
      <c r="D10676" t="s">
        <v>34</v>
      </c>
      <c r="E10676" t="s">
        <v>22</v>
      </c>
      <c r="F10676" t="s">
        <v>23</v>
      </c>
      <c r="G10676" t="s">
        <v>30</v>
      </c>
      <c r="H10676" t="s">
        <v>954</v>
      </c>
      <c r="I10676" t="s">
        <v>1431</v>
      </c>
      <c r="J10676">
        <v>1</v>
      </c>
      <c r="K10676" t="s">
        <v>45</v>
      </c>
      <c r="M10676"/>
      <c r="N10676"/>
      <c r="P10676" s="1">
        <v>44323.953634259262</v>
      </c>
      <c r="Q10676" t="s">
        <v>28</v>
      </c>
    </row>
    <row r="10677" spans="1:17" hidden="1" x14ac:dyDescent="0.3">
      <c r="A10677" t="s">
        <v>13752</v>
      </c>
      <c r="B10677" t="s">
        <v>19</v>
      </c>
      <c r="C10677" t="s">
        <v>20</v>
      </c>
      <c r="D10677" t="s">
        <v>34</v>
      </c>
      <c r="E10677" t="s">
        <v>22</v>
      </c>
      <c r="F10677" t="s">
        <v>23</v>
      </c>
      <c r="G10677" t="s">
        <v>24</v>
      </c>
      <c r="H10677" t="s">
        <v>35</v>
      </c>
      <c r="I10677" t="s">
        <v>36</v>
      </c>
      <c r="J10677">
        <v>3</v>
      </c>
      <c r="K10677" t="s">
        <v>814</v>
      </c>
      <c r="M10677"/>
      <c r="N10677"/>
      <c r="P10677" s="1">
        <v>44323.95175925926</v>
      </c>
      <c r="Q10677" t="s">
        <v>28</v>
      </c>
    </row>
    <row r="10678" spans="1:17" hidden="1" x14ac:dyDescent="0.3">
      <c r="A10678" t="s">
        <v>13753</v>
      </c>
      <c r="B10678" t="s">
        <v>19</v>
      </c>
      <c r="C10678" t="s">
        <v>20</v>
      </c>
      <c r="D10678" t="s">
        <v>21</v>
      </c>
      <c r="E10678" t="s">
        <v>22</v>
      </c>
      <c r="F10678" t="s">
        <v>23</v>
      </c>
      <c r="G10678" t="s">
        <v>30</v>
      </c>
      <c r="H10678" t="s">
        <v>68</v>
      </c>
      <c r="I10678" t="s">
        <v>69</v>
      </c>
      <c r="J10678">
        <v>5</v>
      </c>
      <c r="M10678"/>
      <c r="N10678"/>
      <c r="P10678" s="1">
        <v>44323.951597222222</v>
      </c>
      <c r="Q10678" t="s">
        <v>28</v>
      </c>
    </row>
    <row r="10679" spans="1:17" hidden="1" x14ac:dyDescent="0.3">
      <c r="A10679" t="s">
        <v>13754</v>
      </c>
      <c r="B10679" t="s">
        <v>19</v>
      </c>
      <c r="C10679" t="s">
        <v>20</v>
      </c>
      <c r="D10679" t="s">
        <v>34</v>
      </c>
      <c r="E10679" t="s">
        <v>22</v>
      </c>
      <c r="F10679" t="s">
        <v>23</v>
      </c>
      <c r="G10679" t="s">
        <v>24</v>
      </c>
      <c r="H10679" t="s">
        <v>35</v>
      </c>
      <c r="I10679" t="s">
        <v>36</v>
      </c>
      <c r="J10679">
        <v>4</v>
      </c>
      <c r="M10679"/>
      <c r="N10679"/>
      <c r="P10679" s="1">
        <v>44323.948425925926</v>
      </c>
      <c r="Q10679" t="s">
        <v>28</v>
      </c>
    </row>
    <row r="10680" spans="1:17" hidden="1" x14ac:dyDescent="0.3">
      <c r="A10680" t="s">
        <v>13755</v>
      </c>
      <c r="B10680" t="s">
        <v>19</v>
      </c>
      <c r="C10680" t="s">
        <v>20</v>
      </c>
      <c r="D10680" t="s">
        <v>21</v>
      </c>
      <c r="E10680" t="s">
        <v>22</v>
      </c>
      <c r="F10680" t="s">
        <v>23</v>
      </c>
      <c r="G10680" t="s">
        <v>24</v>
      </c>
      <c r="H10680" t="s">
        <v>25</v>
      </c>
      <c r="I10680" t="s">
        <v>26</v>
      </c>
      <c r="J10680">
        <v>5</v>
      </c>
      <c r="M10680"/>
      <c r="N10680"/>
      <c r="P10680" s="1">
        <v>44323.945625</v>
      </c>
      <c r="Q10680" t="s">
        <v>28</v>
      </c>
    </row>
    <row r="10681" spans="1:17" hidden="1" x14ac:dyDescent="0.3">
      <c r="A10681" t="s">
        <v>13756</v>
      </c>
      <c r="B10681" t="s">
        <v>19</v>
      </c>
      <c r="C10681" t="s">
        <v>20</v>
      </c>
      <c r="D10681" t="s">
        <v>21</v>
      </c>
      <c r="E10681" t="s">
        <v>22</v>
      </c>
      <c r="F10681" t="s">
        <v>23</v>
      </c>
      <c r="G10681" t="s">
        <v>24</v>
      </c>
      <c r="H10681" t="s">
        <v>25</v>
      </c>
      <c r="I10681" t="s">
        <v>26</v>
      </c>
      <c r="J10681">
        <v>5</v>
      </c>
      <c r="M10681"/>
      <c r="N10681"/>
      <c r="P10681" s="1">
        <v>44323.944918981484</v>
      </c>
      <c r="Q10681" t="s">
        <v>28</v>
      </c>
    </row>
    <row r="10682" spans="1:17" hidden="1" x14ac:dyDescent="0.3">
      <c r="A10682" t="s">
        <v>13757</v>
      </c>
      <c r="B10682" t="s">
        <v>19</v>
      </c>
      <c r="C10682" t="s">
        <v>20</v>
      </c>
      <c r="D10682" t="s">
        <v>21</v>
      </c>
      <c r="E10682" t="s">
        <v>22</v>
      </c>
      <c r="F10682" t="s">
        <v>23</v>
      </c>
      <c r="G10682" t="s">
        <v>1005</v>
      </c>
      <c r="H10682" t="s">
        <v>996</v>
      </c>
      <c r="I10682" t="s">
        <v>1083</v>
      </c>
      <c r="J10682">
        <v>5</v>
      </c>
      <c r="M10682"/>
      <c r="N10682"/>
      <c r="P10682" s="1">
        <v>44323.943379629629</v>
      </c>
      <c r="Q10682" t="s">
        <v>28</v>
      </c>
    </row>
    <row r="10683" spans="1:17" hidden="1" x14ac:dyDescent="0.3">
      <c r="A10683" t="s">
        <v>13758</v>
      </c>
      <c r="B10683" t="s">
        <v>19</v>
      </c>
      <c r="C10683" t="s">
        <v>20</v>
      </c>
      <c r="D10683" t="s">
        <v>21</v>
      </c>
      <c r="E10683" t="s">
        <v>22</v>
      </c>
      <c r="F10683" t="s">
        <v>23</v>
      </c>
      <c r="G10683" t="s">
        <v>24</v>
      </c>
      <c r="H10683" t="s">
        <v>25</v>
      </c>
      <c r="I10683" t="s">
        <v>26</v>
      </c>
      <c r="J10683">
        <v>4</v>
      </c>
      <c r="M10683"/>
      <c r="N10683"/>
      <c r="P10683" s="1">
        <v>44323.941979166666</v>
      </c>
      <c r="Q10683" t="s">
        <v>28</v>
      </c>
    </row>
    <row r="10684" spans="1:17" hidden="1" x14ac:dyDescent="0.3">
      <c r="A10684" t="s">
        <v>13759</v>
      </c>
      <c r="B10684" t="s">
        <v>19</v>
      </c>
      <c r="C10684" t="s">
        <v>20</v>
      </c>
      <c r="D10684" t="s">
        <v>21</v>
      </c>
      <c r="E10684" t="s">
        <v>22</v>
      </c>
      <c r="F10684" t="s">
        <v>23</v>
      </c>
      <c r="G10684" t="s">
        <v>24</v>
      </c>
      <c r="H10684" t="s">
        <v>25</v>
      </c>
      <c r="I10684" t="s">
        <v>26</v>
      </c>
      <c r="J10684">
        <v>4</v>
      </c>
      <c r="M10684"/>
      <c r="N10684"/>
      <c r="P10684" s="1">
        <v>44323.937662037039</v>
      </c>
      <c r="Q10684" t="s">
        <v>28</v>
      </c>
    </row>
    <row r="10685" spans="1:17" hidden="1" x14ac:dyDescent="0.3">
      <c r="A10685" t="s">
        <v>13760</v>
      </c>
      <c r="B10685" t="s">
        <v>19</v>
      </c>
      <c r="C10685" t="s">
        <v>20</v>
      </c>
      <c r="D10685" t="s">
        <v>42</v>
      </c>
      <c r="E10685" t="s">
        <v>22</v>
      </c>
      <c r="F10685" t="s">
        <v>23</v>
      </c>
      <c r="G10685" t="s">
        <v>24</v>
      </c>
      <c r="H10685" t="s">
        <v>43</v>
      </c>
      <c r="I10685" t="s">
        <v>44</v>
      </c>
      <c r="J10685">
        <v>5</v>
      </c>
      <c r="M10685"/>
      <c r="N10685"/>
      <c r="P10685" s="1">
        <v>44323.933807870373</v>
      </c>
      <c r="Q10685" t="s">
        <v>28</v>
      </c>
    </row>
    <row r="10686" spans="1:17" hidden="1" x14ac:dyDescent="0.3">
      <c r="A10686" t="s">
        <v>13761</v>
      </c>
      <c r="B10686" t="s">
        <v>19</v>
      </c>
      <c r="C10686" t="s">
        <v>20</v>
      </c>
      <c r="D10686" t="s">
        <v>21</v>
      </c>
      <c r="E10686" t="s">
        <v>22</v>
      </c>
      <c r="F10686" t="s">
        <v>23</v>
      </c>
      <c r="G10686" t="s">
        <v>24</v>
      </c>
      <c r="H10686" t="s">
        <v>25</v>
      </c>
      <c r="I10686" t="s">
        <v>26</v>
      </c>
      <c r="J10686">
        <v>4</v>
      </c>
      <c r="M10686"/>
      <c r="N10686"/>
      <c r="P10686" s="1">
        <v>44323.925995370373</v>
      </c>
      <c r="Q10686" t="s">
        <v>28</v>
      </c>
    </row>
    <row r="10687" spans="1:17" hidden="1" x14ac:dyDescent="0.3">
      <c r="A10687" t="s">
        <v>13762</v>
      </c>
      <c r="B10687" t="s">
        <v>19</v>
      </c>
      <c r="C10687" t="s">
        <v>20</v>
      </c>
      <c r="D10687" t="s">
        <v>34</v>
      </c>
      <c r="E10687" t="s">
        <v>22</v>
      </c>
      <c r="F10687" t="s">
        <v>23</v>
      </c>
      <c r="G10687" t="s">
        <v>24</v>
      </c>
      <c r="H10687" t="s">
        <v>35</v>
      </c>
      <c r="I10687" t="s">
        <v>36</v>
      </c>
      <c r="J10687">
        <v>4</v>
      </c>
      <c r="M10687"/>
      <c r="N10687"/>
      <c r="P10687" s="1">
        <v>44323.92396990741</v>
      </c>
      <c r="Q10687" t="s">
        <v>28</v>
      </c>
    </row>
    <row r="10688" spans="1:17" hidden="1" x14ac:dyDescent="0.3">
      <c r="A10688" t="s">
        <v>13763</v>
      </c>
      <c r="B10688" t="s">
        <v>19</v>
      </c>
      <c r="C10688" t="s">
        <v>20</v>
      </c>
      <c r="D10688" t="s">
        <v>21</v>
      </c>
      <c r="E10688" t="s">
        <v>22</v>
      </c>
      <c r="F10688" t="s">
        <v>23</v>
      </c>
      <c r="G10688" t="s">
        <v>30</v>
      </c>
      <c r="H10688" t="s">
        <v>180</v>
      </c>
      <c r="I10688" t="s">
        <v>1804</v>
      </c>
      <c r="J10688">
        <v>5</v>
      </c>
      <c r="M10688"/>
      <c r="N10688"/>
      <c r="P10688" s="1">
        <v>44323.922349537039</v>
      </c>
      <c r="Q10688" t="s">
        <v>28</v>
      </c>
    </row>
    <row r="10689" spans="1:17" hidden="1" x14ac:dyDescent="0.3">
      <c r="A10689" t="s">
        <v>13764</v>
      </c>
      <c r="B10689" t="s">
        <v>19</v>
      </c>
      <c r="C10689" t="s">
        <v>20</v>
      </c>
      <c r="D10689" t="s">
        <v>21</v>
      </c>
      <c r="E10689" t="s">
        <v>22</v>
      </c>
      <c r="F10689" t="s">
        <v>23</v>
      </c>
      <c r="G10689" t="s">
        <v>13731</v>
      </c>
      <c r="H10689" t="s">
        <v>25</v>
      </c>
      <c r="I10689" t="s">
        <v>13732</v>
      </c>
      <c r="J10689">
        <v>5</v>
      </c>
      <c r="L10689" s="6" t="s">
        <v>5305</v>
      </c>
      <c r="M10689" s="6" cm="1">
        <f t="array" ref="M10689">INDEX(channels,MATCH(TRUE,ISNUMBER(SEARCH(keywords,L10689)),0))</f>
        <v>0</v>
      </c>
      <c r="N10689" s="6" cm="1">
        <f t="array" ref="N10689">INDEX(group,MATCH(TRUE,ISNUMBER(SEARCH(keyword,L10689)),0))</f>
        <v>0</v>
      </c>
      <c r="P10689" s="1">
        <v>44346.802835648145</v>
      </c>
      <c r="Q10689" t="s">
        <v>28</v>
      </c>
    </row>
    <row r="10690" spans="1:17" hidden="1" x14ac:dyDescent="0.3">
      <c r="A10690" t="s">
        <v>13765</v>
      </c>
      <c r="B10690" t="s">
        <v>19</v>
      </c>
      <c r="C10690" t="s">
        <v>20</v>
      </c>
      <c r="D10690" t="s">
        <v>21</v>
      </c>
      <c r="E10690" t="s">
        <v>22</v>
      </c>
      <c r="F10690" t="s">
        <v>23</v>
      </c>
      <c r="G10690" t="s">
        <v>30</v>
      </c>
      <c r="H10690" t="s">
        <v>926</v>
      </c>
      <c r="I10690" t="s">
        <v>9697</v>
      </c>
      <c r="J10690">
        <v>5</v>
      </c>
      <c r="M10690"/>
      <c r="N10690"/>
      <c r="P10690" s="1">
        <v>44323.922291666669</v>
      </c>
      <c r="Q10690" t="s">
        <v>28</v>
      </c>
    </row>
    <row r="10691" spans="1:17" hidden="1" x14ac:dyDescent="0.3">
      <c r="A10691" t="s">
        <v>13766</v>
      </c>
      <c r="B10691" t="s">
        <v>19</v>
      </c>
      <c r="C10691" t="s">
        <v>20</v>
      </c>
      <c r="D10691" t="s">
        <v>34</v>
      </c>
      <c r="E10691" t="s">
        <v>22</v>
      </c>
      <c r="F10691" t="s">
        <v>23</v>
      </c>
      <c r="G10691" t="s">
        <v>24</v>
      </c>
      <c r="H10691" t="s">
        <v>35</v>
      </c>
      <c r="I10691" t="s">
        <v>36</v>
      </c>
      <c r="J10691">
        <v>4</v>
      </c>
      <c r="M10691"/>
      <c r="N10691"/>
      <c r="P10691" s="1">
        <v>44323.91783564815</v>
      </c>
      <c r="Q10691" t="s">
        <v>28</v>
      </c>
    </row>
    <row r="10692" spans="1:17" hidden="1" x14ac:dyDescent="0.3">
      <c r="A10692" t="s">
        <v>13767</v>
      </c>
      <c r="B10692" t="s">
        <v>19</v>
      </c>
      <c r="C10692" t="s">
        <v>20</v>
      </c>
      <c r="D10692" t="s">
        <v>21</v>
      </c>
      <c r="E10692" t="s">
        <v>22</v>
      </c>
      <c r="F10692" t="s">
        <v>23</v>
      </c>
      <c r="G10692" t="s">
        <v>24</v>
      </c>
      <c r="H10692" t="s">
        <v>25</v>
      </c>
      <c r="I10692" t="s">
        <v>26</v>
      </c>
      <c r="J10692">
        <v>5</v>
      </c>
      <c r="M10692"/>
      <c r="N10692"/>
      <c r="P10692" s="1">
        <v>44323.917685185188</v>
      </c>
      <c r="Q10692" t="s">
        <v>28</v>
      </c>
    </row>
    <row r="10693" spans="1:17" hidden="1" x14ac:dyDescent="0.3">
      <c r="A10693" t="s">
        <v>13768</v>
      </c>
      <c r="B10693" t="s">
        <v>19</v>
      </c>
      <c r="C10693" t="s">
        <v>20</v>
      </c>
      <c r="D10693" t="s">
        <v>21</v>
      </c>
      <c r="E10693" t="s">
        <v>22</v>
      </c>
      <c r="F10693" t="s">
        <v>23</v>
      </c>
      <c r="G10693" t="s">
        <v>92</v>
      </c>
      <c r="H10693" t="s">
        <v>254</v>
      </c>
      <c r="I10693" t="s">
        <v>5847</v>
      </c>
      <c r="J10693">
        <v>5</v>
      </c>
      <c r="M10693"/>
      <c r="N10693"/>
      <c r="P10693" s="1">
        <v>44323.916319444441</v>
      </c>
      <c r="Q10693" t="s">
        <v>28</v>
      </c>
    </row>
    <row r="10694" spans="1:17" hidden="1" x14ac:dyDescent="0.3">
      <c r="A10694" t="s">
        <v>13769</v>
      </c>
      <c r="B10694" t="s">
        <v>19</v>
      </c>
      <c r="C10694" t="s">
        <v>20</v>
      </c>
      <c r="D10694" t="s">
        <v>34</v>
      </c>
      <c r="E10694" t="s">
        <v>22</v>
      </c>
      <c r="F10694" t="s">
        <v>23</v>
      </c>
      <c r="G10694" t="s">
        <v>24</v>
      </c>
      <c r="H10694" t="s">
        <v>35</v>
      </c>
      <c r="I10694" t="s">
        <v>36</v>
      </c>
      <c r="J10694">
        <v>5</v>
      </c>
      <c r="M10694"/>
      <c r="N10694"/>
      <c r="P10694" s="1">
        <v>44323.915798611109</v>
      </c>
      <c r="Q10694" t="s">
        <v>28</v>
      </c>
    </row>
    <row r="10695" spans="1:17" hidden="1" x14ac:dyDescent="0.3">
      <c r="A10695" t="s">
        <v>13770</v>
      </c>
      <c r="B10695" t="s">
        <v>19</v>
      </c>
      <c r="C10695" t="s">
        <v>20</v>
      </c>
      <c r="D10695" t="s">
        <v>21</v>
      </c>
      <c r="E10695" t="s">
        <v>22</v>
      </c>
      <c r="F10695" t="s">
        <v>23</v>
      </c>
      <c r="G10695" t="s">
        <v>24</v>
      </c>
      <c r="H10695" t="s">
        <v>25</v>
      </c>
      <c r="I10695" t="s">
        <v>26</v>
      </c>
      <c r="J10695">
        <v>5</v>
      </c>
      <c r="M10695"/>
      <c r="N10695"/>
      <c r="P10695" s="1">
        <v>44323.915011574078</v>
      </c>
      <c r="Q10695" t="s">
        <v>28</v>
      </c>
    </row>
    <row r="10696" spans="1:17" hidden="1" x14ac:dyDescent="0.3">
      <c r="A10696" t="s">
        <v>13771</v>
      </c>
      <c r="B10696" t="s">
        <v>19</v>
      </c>
      <c r="C10696" t="s">
        <v>20</v>
      </c>
      <c r="D10696" t="s">
        <v>42</v>
      </c>
      <c r="E10696" t="s">
        <v>22</v>
      </c>
      <c r="F10696" t="s">
        <v>23</v>
      </c>
      <c r="G10696" t="s">
        <v>24</v>
      </c>
      <c r="H10696" t="s">
        <v>43</v>
      </c>
      <c r="I10696" t="s">
        <v>44</v>
      </c>
      <c r="J10696">
        <v>5</v>
      </c>
      <c r="M10696"/>
      <c r="N10696"/>
      <c r="P10696" s="1">
        <v>44323.914641203701</v>
      </c>
      <c r="Q10696" t="s">
        <v>28</v>
      </c>
    </row>
    <row r="10697" spans="1:17" hidden="1" x14ac:dyDescent="0.3">
      <c r="A10697" t="s">
        <v>13772</v>
      </c>
      <c r="B10697" t="s">
        <v>19</v>
      </c>
      <c r="C10697" t="s">
        <v>20</v>
      </c>
      <c r="D10697" t="s">
        <v>34</v>
      </c>
      <c r="E10697" t="s">
        <v>22</v>
      </c>
      <c r="F10697" t="s">
        <v>23</v>
      </c>
      <c r="G10697" t="s">
        <v>24</v>
      </c>
      <c r="H10697" t="s">
        <v>35</v>
      </c>
      <c r="I10697" t="s">
        <v>36</v>
      </c>
      <c r="J10697">
        <v>4</v>
      </c>
      <c r="M10697"/>
      <c r="N10697"/>
      <c r="P10697" s="1">
        <v>44323.911840277775</v>
      </c>
      <c r="Q10697" t="s">
        <v>28</v>
      </c>
    </row>
    <row r="10698" spans="1:17" hidden="1" x14ac:dyDescent="0.3">
      <c r="A10698" t="s">
        <v>13773</v>
      </c>
      <c r="B10698" t="s">
        <v>19</v>
      </c>
      <c r="C10698" t="s">
        <v>20</v>
      </c>
      <c r="D10698" t="s">
        <v>21</v>
      </c>
      <c r="E10698" t="s">
        <v>22</v>
      </c>
      <c r="F10698" t="s">
        <v>23</v>
      </c>
      <c r="G10698" t="s">
        <v>13731</v>
      </c>
      <c r="H10698" t="s">
        <v>25</v>
      </c>
      <c r="I10698" t="s">
        <v>13732</v>
      </c>
      <c r="J10698">
        <v>5</v>
      </c>
      <c r="L10698" s="6" t="s">
        <v>5305</v>
      </c>
      <c r="M10698" s="6" cm="1">
        <f t="array" ref="M10698">INDEX(channels,MATCH(TRUE,ISNUMBER(SEARCH(keywords,L10698)),0))</f>
        <v>0</v>
      </c>
      <c r="N10698" s="6" cm="1">
        <f t="array" ref="N10698">INDEX(group,MATCH(TRUE,ISNUMBER(SEARCH(keyword,L10698)),0))</f>
        <v>0</v>
      </c>
      <c r="P10698" s="1">
        <v>44346.802824074075</v>
      </c>
      <c r="Q10698" t="s">
        <v>28</v>
      </c>
    </row>
    <row r="10699" spans="1:17" hidden="1" x14ac:dyDescent="0.3">
      <c r="A10699" t="s">
        <v>13774</v>
      </c>
      <c r="B10699" t="s">
        <v>19</v>
      </c>
      <c r="C10699" t="s">
        <v>20</v>
      </c>
      <c r="D10699" t="s">
        <v>21</v>
      </c>
      <c r="E10699" t="s">
        <v>22</v>
      </c>
      <c r="F10699" t="s">
        <v>23</v>
      </c>
      <c r="G10699" t="s">
        <v>24</v>
      </c>
      <c r="H10699" t="s">
        <v>25</v>
      </c>
      <c r="I10699" t="s">
        <v>26</v>
      </c>
      <c r="J10699">
        <v>5</v>
      </c>
      <c r="M10699"/>
      <c r="N10699"/>
      <c r="P10699" s="1">
        <v>44323.909004629626</v>
      </c>
      <c r="Q10699" t="s">
        <v>28</v>
      </c>
    </row>
    <row r="10700" spans="1:17" hidden="1" x14ac:dyDescent="0.3">
      <c r="A10700" t="s">
        <v>13775</v>
      </c>
      <c r="B10700" t="s">
        <v>19</v>
      </c>
      <c r="C10700" t="s">
        <v>20</v>
      </c>
      <c r="D10700" t="s">
        <v>34</v>
      </c>
      <c r="E10700" t="s">
        <v>22</v>
      </c>
      <c r="F10700" t="s">
        <v>23</v>
      </c>
      <c r="G10700" t="s">
        <v>24</v>
      </c>
      <c r="H10700" t="s">
        <v>35</v>
      </c>
      <c r="I10700" t="s">
        <v>36</v>
      </c>
      <c r="J10700">
        <v>4</v>
      </c>
      <c r="M10700"/>
      <c r="N10700"/>
      <c r="P10700" s="1">
        <v>44323.896238425928</v>
      </c>
      <c r="Q10700" t="s">
        <v>28</v>
      </c>
    </row>
    <row r="10701" spans="1:17" hidden="1" x14ac:dyDescent="0.3">
      <c r="A10701" t="s">
        <v>13776</v>
      </c>
      <c r="B10701" t="s">
        <v>19</v>
      </c>
      <c r="C10701" t="s">
        <v>20</v>
      </c>
      <c r="D10701" t="s">
        <v>42</v>
      </c>
      <c r="E10701" t="s">
        <v>22</v>
      </c>
      <c r="F10701" t="s">
        <v>23</v>
      </c>
      <c r="G10701" t="s">
        <v>24</v>
      </c>
      <c r="H10701" t="s">
        <v>43</v>
      </c>
      <c r="I10701" t="s">
        <v>44</v>
      </c>
      <c r="J10701">
        <v>5</v>
      </c>
      <c r="M10701"/>
      <c r="N10701"/>
      <c r="P10701" s="1">
        <v>44323.895185185182</v>
      </c>
      <c r="Q10701" t="s">
        <v>28</v>
      </c>
    </row>
    <row r="10702" spans="1:17" x14ac:dyDescent="0.3">
      <c r="A10702" s="2" t="s">
        <v>13777</v>
      </c>
      <c r="B10702" t="s">
        <v>19</v>
      </c>
      <c r="C10702" t="s">
        <v>20</v>
      </c>
      <c r="D10702" t="s">
        <v>21</v>
      </c>
      <c r="E10702" t="s">
        <v>22</v>
      </c>
      <c r="F10702" t="s">
        <v>23</v>
      </c>
      <c r="G10702" t="s">
        <v>24</v>
      </c>
      <c r="H10702" t="s">
        <v>25</v>
      </c>
      <c r="I10702" t="s">
        <v>26</v>
      </c>
      <c r="J10702">
        <v>1</v>
      </c>
      <c r="K10702" t="s">
        <v>27</v>
      </c>
      <c r="L10702" s="6" t="s">
        <v>13778</v>
      </c>
      <c r="M10702" s="6" t="s">
        <v>28</v>
      </c>
      <c r="N10702" s="6" cm="1">
        <f t="array" ref="N10702">INDEX(group,MATCH(TRUE,ISNUMBER(SEARCH(keyword,L10702)),0))</f>
        <v>0</v>
      </c>
      <c r="P10702" s="1">
        <v>44338.66479166667</v>
      </c>
      <c r="Q10702" t="s">
        <v>28</v>
      </c>
    </row>
    <row r="10703" spans="1:17" hidden="1" x14ac:dyDescent="0.3">
      <c r="A10703" t="s">
        <v>13779</v>
      </c>
      <c r="B10703" t="s">
        <v>19</v>
      </c>
      <c r="C10703" t="s">
        <v>20</v>
      </c>
      <c r="D10703" t="s">
        <v>21</v>
      </c>
      <c r="E10703" t="s">
        <v>22</v>
      </c>
      <c r="F10703" t="s">
        <v>23</v>
      </c>
      <c r="G10703" t="s">
        <v>24</v>
      </c>
      <c r="H10703" t="s">
        <v>25</v>
      </c>
      <c r="I10703" t="s">
        <v>26</v>
      </c>
      <c r="J10703">
        <v>4</v>
      </c>
      <c r="M10703"/>
      <c r="N10703"/>
      <c r="P10703" s="1">
        <v>44323.886122685188</v>
      </c>
      <c r="Q10703" t="s">
        <v>28</v>
      </c>
    </row>
    <row r="10704" spans="1:17" hidden="1" x14ac:dyDescent="0.3">
      <c r="A10704" t="s">
        <v>13780</v>
      </c>
      <c r="B10704" t="s">
        <v>19</v>
      </c>
      <c r="C10704" t="s">
        <v>20</v>
      </c>
      <c r="D10704" t="s">
        <v>21</v>
      </c>
      <c r="E10704" t="s">
        <v>22</v>
      </c>
      <c r="F10704" t="s">
        <v>23</v>
      </c>
      <c r="G10704" t="s">
        <v>13781</v>
      </c>
      <c r="H10704" t="s">
        <v>25</v>
      </c>
      <c r="I10704" t="s">
        <v>13782</v>
      </c>
      <c r="J10704">
        <v>4</v>
      </c>
      <c r="L10704" s="6" t="s">
        <v>13783</v>
      </c>
      <c r="M10704" s="6" cm="1">
        <f t="array" ref="M10704">INDEX(channels,MATCH(TRUE,ISNUMBER(SEARCH(keywords,L10704)),0))</f>
        <v>0</v>
      </c>
      <c r="N10704" s="6" cm="1">
        <f t="array" ref="N10704">INDEX(group,MATCH(TRUE,ISNUMBER(SEARCH(keyword,L10704)),0))</f>
        <v>0</v>
      </c>
      <c r="P10704" s="1">
        <v>44340.525752314818</v>
      </c>
      <c r="Q10704" t="s">
        <v>28</v>
      </c>
    </row>
    <row r="10705" spans="1:17" hidden="1" x14ac:dyDescent="0.3">
      <c r="A10705" t="s">
        <v>13784</v>
      </c>
      <c r="B10705" t="s">
        <v>19</v>
      </c>
      <c r="C10705" t="s">
        <v>20</v>
      </c>
      <c r="D10705" t="s">
        <v>21</v>
      </c>
      <c r="E10705" t="s">
        <v>22</v>
      </c>
      <c r="F10705" t="s">
        <v>23</v>
      </c>
      <c r="G10705" t="s">
        <v>24</v>
      </c>
      <c r="H10705" t="s">
        <v>25</v>
      </c>
      <c r="I10705" t="s">
        <v>26</v>
      </c>
      <c r="J10705">
        <v>1</v>
      </c>
      <c r="K10705" t="s">
        <v>88</v>
      </c>
      <c r="M10705"/>
      <c r="N10705"/>
      <c r="P10705" s="1">
        <v>44323.879826388889</v>
      </c>
      <c r="Q10705" t="s">
        <v>28</v>
      </c>
    </row>
    <row r="10706" spans="1:17" hidden="1" x14ac:dyDescent="0.3">
      <c r="A10706" t="s">
        <v>13785</v>
      </c>
      <c r="B10706" t="s">
        <v>19</v>
      </c>
      <c r="C10706" t="s">
        <v>20</v>
      </c>
      <c r="D10706" t="s">
        <v>21</v>
      </c>
      <c r="E10706" t="s">
        <v>22</v>
      </c>
      <c r="F10706" t="s">
        <v>23</v>
      </c>
      <c r="G10706" t="s">
        <v>30</v>
      </c>
      <c r="H10706" t="s">
        <v>662</v>
      </c>
      <c r="I10706" t="s">
        <v>2583</v>
      </c>
      <c r="J10706">
        <v>5</v>
      </c>
      <c r="M10706"/>
      <c r="N10706"/>
      <c r="P10706" s="1">
        <v>44323.87023148148</v>
      </c>
      <c r="Q10706" t="s">
        <v>28</v>
      </c>
    </row>
    <row r="10707" spans="1:17" hidden="1" x14ac:dyDescent="0.3">
      <c r="A10707" t="s">
        <v>13786</v>
      </c>
      <c r="B10707" t="s">
        <v>19</v>
      </c>
      <c r="C10707" t="s">
        <v>20</v>
      </c>
      <c r="D10707" t="s">
        <v>34</v>
      </c>
      <c r="E10707" t="s">
        <v>22</v>
      </c>
      <c r="F10707" t="s">
        <v>23</v>
      </c>
      <c r="G10707" t="s">
        <v>30</v>
      </c>
      <c r="H10707" t="s">
        <v>38</v>
      </c>
      <c r="I10707" t="s">
        <v>39</v>
      </c>
      <c r="J10707">
        <v>3</v>
      </c>
      <c r="K10707" t="s">
        <v>814</v>
      </c>
      <c r="M10707"/>
      <c r="N10707"/>
      <c r="P10707" s="1">
        <v>44323.869421296295</v>
      </c>
      <c r="Q10707" t="s">
        <v>28</v>
      </c>
    </row>
    <row r="10708" spans="1:17" hidden="1" x14ac:dyDescent="0.3">
      <c r="A10708" t="s">
        <v>13787</v>
      </c>
      <c r="B10708" t="s">
        <v>19</v>
      </c>
      <c r="C10708" t="s">
        <v>20</v>
      </c>
      <c r="D10708" t="s">
        <v>34</v>
      </c>
      <c r="E10708" t="s">
        <v>22</v>
      </c>
      <c r="F10708" t="s">
        <v>23</v>
      </c>
      <c r="G10708" t="s">
        <v>30</v>
      </c>
      <c r="H10708" t="s">
        <v>38</v>
      </c>
      <c r="I10708" t="s">
        <v>39</v>
      </c>
      <c r="J10708">
        <v>5</v>
      </c>
      <c r="M10708"/>
      <c r="N10708"/>
      <c r="P10708" s="1">
        <v>44323.866585648146</v>
      </c>
      <c r="Q10708" t="s">
        <v>28</v>
      </c>
    </row>
    <row r="10709" spans="1:17" hidden="1" x14ac:dyDescent="0.3">
      <c r="A10709" t="s">
        <v>13788</v>
      </c>
      <c r="B10709" t="s">
        <v>19</v>
      </c>
      <c r="C10709" t="s">
        <v>20</v>
      </c>
      <c r="D10709" t="s">
        <v>21</v>
      </c>
      <c r="E10709" t="s">
        <v>22</v>
      </c>
      <c r="F10709" t="s">
        <v>23</v>
      </c>
      <c r="G10709" t="s">
        <v>30</v>
      </c>
      <c r="H10709" t="s">
        <v>209</v>
      </c>
      <c r="I10709" t="s">
        <v>210</v>
      </c>
      <c r="J10709">
        <v>5</v>
      </c>
      <c r="M10709"/>
      <c r="N10709"/>
      <c r="P10709" s="1">
        <v>44323.866527777776</v>
      </c>
      <c r="Q10709" t="s">
        <v>28</v>
      </c>
    </row>
    <row r="10710" spans="1:17" hidden="1" x14ac:dyDescent="0.3">
      <c r="A10710" t="s">
        <v>13789</v>
      </c>
      <c r="B10710" t="s">
        <v>19</v>
      </c>
      <c r="C10710" t="s">
        <v>20</v>
      </c>
      <c r="D10710" t="s">
        <v>21</v>
      </c>
      <c r="E10710" t="s">
        <v>22</v>
      </c>
      <c r="F10710" t="s">
        <v>23</v>
      </c>
      <c r="G10710" t="s">
        <v>30</v>
      </c>
      <c r="H10710" t="s">
        <v>251</v>
      </c>
      <c r="I10710" t="s">
        <v>252</v>
      </c>
      <c r="J10710">
        <v>5</v>
      </c>
      <c r="M10710"/>
      <c r="N10710"/>
      <c r="P10710" s="1">
        <v>44323.863842592589</v>
      </c>
      <c r="Q10710" t="s">
        <v>28</v>
      </c>
    </row>
    <row r="10711" spans="1:17" hidden="1" x14ac:dyDescent="0.3">
      <c r="A10711" t="s">
        <v>13790</v>
      </c>
      <c r="B10711" t="s">
        <v>19</v>
      </c>
      <c r="C10711" t="s">
        <v>20</v>
      </c>
      <c r="D10711" t="s">
        <v>21</v>
      </c>
      <c r="E10711" t="s">
        <v>22</v>
      </c>
      <c r="F10711" t="s">
        <v>23</v>
      </c>
      <c r="G10711" t="s">
        <v>24</v>
      </c>
      <c r="H10711" t="s">
        <v>25</v>
      </c>
      <c r="I10711" t="s">
        <v>26</v>
      </c>
      <c r="J10711">
        <v>5</v>
      </c>
      <c r="M10711"/>
      <c r="N10711"/>
      <c r="P10711" s="1">
        <v>44323.86377314815</v>
      </c>
      <c r="Q10711" t="s">
        <v>28</v>
      </c>
    </row>
    <row r="10712" spans="1:17" hidden="1" x14ac:dyDescent="0.3">
      <c r="A10712" t="s">
        <v>13791</v>
      </c>
      <c r="B10712" t="s">
        <v>19</v>
      </c>
      <c r="C10712" t="s">
        <v>20</v>
      </c>
      <c r="D10712" t="s">
        <v>21</v>
      </c>
      <c r="E10712" t="s">
        <v>22</v>
      </c>
      <c r="F10712" t="s">
        <v>23</v>
      </c>
      <c r="G10712" t="s">
        <v>24</v>
      </c>
      <c r="H10712" t="s">
        <v>25</v>
      </c>
      <c r="I10712" t="s">
        <v>26</v>
      </c>
      <c r="J10712">
        <v>3</v>
      </c>
      <c r="K10712" t="s">
        <v>233</v>
      </c>
      <c r="M10712"/>
      <c r="N10712"/>
      <c r="P10712" s="1">
        <v>44323.861956018518</v>
      </c>
      <c r="Q10712" t="s">
        <v>28</v>
      </c>
    </row>
    <row r="10713" spans="1:17" x14ac:dyDescent="0.3">
      <c r="A10713" t="s">
        <v>13792</v>
      </c>
      <c r="B10713" t="s">
        <v>19</v>
      </c>
      <c r="C10713" t="s">
        <v>20</v>
      </c>
      <c r="D10713" t="s">
        <v>21</v>
      </c>
      <c r="E10713" t="s">
        <v>22</v>
      </c>
      <c r="F10713" t="s">
        <v>23</v>
      </c>
      <c r="G10713" t="s">
        <v>13793</v>
      </c>
      <c r="H10713" t="s">
        <v>25</v>
      </c>
      <c r="I10713" t="s">
        <v>13794</v>
      </c>
      <c r="J10713">
        <v>1</v>
      </c>
      <c r="K10713" t="s">
        <v>27</v>
      </c>
      <c r="L10713" s="6" t="s">
        <v>13795</v>
      </c>
      <c r="M10713" s="6" t="s">
        <v>789</v>
      </c>
      <c r="N10713" s="6" cm="1">
        <f t="array" ref="N10713">INDEX(group,MATCH(TRUE,ISNUMBER(SEARCH(keyword,L10713)),0))</f>
        <v>0</v>
      </c>
      <c r="P10713" s="1">
        <v>44344.010520833333</v>
      </c>
      <c r="Q10713" t="s">
        <v>28</v>
      </c>
    </row>
    <row r="10714" spans="1:17" hidden="1" x14ac:dyDescent="0.3">
      <c r="A10714" t="s">
        <v>13796</v>
      </c>
      <c r="B10714" t="s">
        <v>19</v>
      </c>
      <c r="C10714" t="s">
        <v>20</v>
      </c>
      <c r="D10714" t="s">
        <v>21</v>
      </c>
      <c r="E10714" t="s">
        <v>22</v>
      </c>
      <c r="F10714" t="s">
        <v>23</v>
      </c>
      <c r="G10714" t="s">
        <v>24</v>
      </c>
      <c r="H10714" t="s">
        <v>25</v>
      </c>
      <c r="I10714" t="s">
        <v>26</v>
      </c>
      <c r="J10714">
        <v>5</v>
      </c>
      <c r="M10714"/>
      <c r="N10714"/>
      <c r="P10714" s="1">
        <v>44323.860277777778</v>
      </c>
      <c r="Q10714" t="s">
        <v>28</v>
      </c>
    </row>
    <row r="10715" spans="1:17" hidden="1" x14ac:dyDescent="0.3">
      <c r="A10715" t="s">
        <v>13797</v>
      </c>
      <c r="B10715" t="s">
        <v>19</v>
      </c>
      <c r="C10715" t="s">
        <v>20</v>
      </c>
      <c r="D10715" t="s">
        <v>21</v>
      </c>
      <c r="E10715" t="s">
        <v>22</v>
      </c>
      <c r="F10715" t="s">
        <v>23</v>
      </c>
      <c r="G10715" t="s">
        <v>24</v>
      </c>
      <c r="H10715" t="s">
        <v>25</v>
      </c>
      <c r="I10715" t="s">
        <v>26</v>
      </c>
      <c r="J10715">
        <v>4</v>
      </c>
      <c r="M10715"/>
      <c r="N10715"/>
      <c r="P10715" s="1">
        <v>44323.857615740744</v>
      </c>
      <c r="Q10715" t="s">
        <v>28</v>
      </c>
    </row>
    <row r="10716" spans="1:17" hidden="1" x14ac:dyDescent="0.3">
      <c r="A10716" t="s">
        <v>13798</v>
      </c>
      <c r="B10716" t="s">
        <v>19</v>
      </c>
      <c r="C10716" t="s">
        <v>20</v>
      </c>
      <c r="D10716" t="s">
        <v>34</v>
      </c>
      <c r="E10716" t="s">
        <v>22</v>
      </c>
      <c r="F10716" t="s">
        <v>23</v>
      </c>
      <c r="G10716" t="s">
        <v>30</v>
      </c>
      <c r="H10716" t="s">
        <v>38</v>
      </c>
      <c r="I10716" t="s">
        <v>39</v>
      </c>
      <c r="J10716">
        <v>5</v>
      </c>
      <c r="M10716"/>
      <c r="N10716"/>
      <c r="P10716" s="1">
        <v>44323.857604166667</v>
      </c>
      <c r="Q10716" t="s">
        <v>28</v>
      </c>
    </row>
    <row r="10717" spans="1:17" hidden="1" x14ac:dyDescent="0.3">
      <c r="A10717" t="s">
        <v>13799</v>
      </c>
      <c r="B10717" t="s">
        <v>19</v>
      </c>
      <c r="C10717" t="s">
        <v>20</v>
      </c>
      <c r="D10717" t="s">
        <v>21</v>
      </c>
      <c r="E10717" t="s">
        <v>22</v>
      </c>
      <c r="F10717" t="s">
        <v>23</v>
      </c>
      <c r="G10717" t="s">
        <v>30</v>
      </c>
      <c r="H10717" t="s">
        <v>350</v>
      </c>
      <c r="I10717" t="s">
        <v>2547</v>
      </c>
      <c r="J10717">
        <v>5</v>
      </c>
      <c r="M10717"/>
      <c r="N10717"/>
      <c r="P10717" s="1">
        <v>44323.854432870372</v>
      </c>
      <c r="Q10717" t="s">
        <v>28</v>
      </c>
    </row>
    <row r="10718" spans="1:17" hidden="1" x14ac:dyDescent="0.3">
      <c r="A10718" t="s">
        <v>13800</v>
      </c>
      <c r="B10718" t="s">
        <v>19</v>
      </c>
      <c r="C10718" t="s">
        <v>20</v>
      </c>
      <c r="D10718" t="s">
        <v>34</v>
      </c>
      <c r="E10718" t="s">
        <v>22</v>
      </c>
      <c r="F10718" t="s">
        <v>23</v>
      </c>
      <c r="G10718" t="s">
        <v>30</v>
      </c>
      <c r="H10718" t="s">
        <v>1508</v>
      </c>
      <c r="I10718" t="s">
        <v>9490</v>
      </c>
      <c r="J10718">
        <v>1</v>
      </c>
      <c r="K10718" t="s">
        <v>83</v>
      </c>
      <c r="M10718"/>
      <c r="N10718"/>
      <c r="P10718" s="1">
        <v>44323.85260416667</v>
      </c>
      <c r="Q10718" t="s">
        <v>28</v>
      </c>
    </row>
    <row r="10719" spans="1:17" hidden="1" x14ac:dyDescent="0.3">
      <c r="A10719" t="s">
        <v>13801</v>
      </c>
      <c r="B10719" t="s">
        <v>19</v>
      </c>
      <c r="C10719" t="s">
        <v>20</v>
      </c>
      <c r="D10719" t="s">
        <v>34</v>
      </c>
      <c r="E10719" t="s">
        <v>22</v>
      </c>
      <c r="F10719" t="s">
        <v>23</v>
      </c>
      <c r="G10719" t="s">
        <v>30</v>
      </c>
      <c r="H10719" t="s">
        <v>38</v>
      </c>
      <c r="I10719" t="s">
        <v>39</v>
      </c>
      <c r="J10719">
        <v>5</v>
      </c>
      <c r="M10719"/>
      <c r="N10719"/>
      <c r="P10719" s="1">
        <v>44323.849965277775</v>
      </c>
      <c r="Q10719" t="s">
        <v>28</v>
      </c>
    </row>
    <row r="10720" spans="1:17" hidden="1" x14ac:dyDescent="0.3">
      <c r="A10720" t="s">
        <v>13802</v>
      </c>
      <c r="B10720" t="s">
        <v>19</v>
      </c>
      <c r="C10720" t="s">
        <v>20</v>
      </c>
      <c r="D10720" t="s">
        <v>21</v>
      </c>
      <c r="E10720" t="s">
        <v>22</v>
      </c>
      <c r="F10720" t="s">
        <v>23</v>
      </c>
      <c r="G10720" t="s">
        <v>24</v>
      </c>
      <c r="H10720" t="s">
        <v>25</v>
      </c>
      <c r="I10720" t="s">
        <v>26</v>
      </c>
      <c r="J10720">
        <v>4</v>
      </c>
      <c r="M10720"/>
      <c r="N10720"/>
      <c r="P10720" s="1">
        <v>44323.846932870372</v>
      </c>
      <c r="Q10720" t="s">
        <v>28</v>
      </c>
    </row>
    <row r="10721" spans="1:17" hidden="1" x14ac:dyDescent="0.3">
      <c r="A10721" t="s">
        <v>13803</v>
      </c>
      <c r="B10721" t="s">
        <v>19</v>
      </c>
      <c r="C10721" t="s">
        <v>20</v>
      </c>
      <c r="D10721" t="s">
        <v>42</v>
      </c>
      <c r="E10721" t="s">
        <v>22</v>
      </c>
      <c r="F10721" t="s">
        <v>23</v>
      </c>
      <c r="G10721" t="s">
        <v>24</v>
      </c>
      <c r="H10721" t="s">
        <v>43</v>
      </c>
      <c r="I10721" t="s">
        <v>44</v>
      </c>
      <c r="J10721">
        <v>5</v>
      </c>
      <c r="M10721"/>
      <c r="N10721"/>
      <c r="P10721" s="1">
        <v>44323.841597222221</v>
      </c>
      <c r="Q10721" t="s">
        <v>28</v>
      </c>
    </row>
    <row r="10722" spans="1:17" hidden="1" x14ac:dyDescent="0.3">
      <c r="A10722" t="s">
        <v>13804</v>
      </c>
      <c r="B10722" t="s">
        <v>19</v>
      </c>
      <c r="C10722" t="s">
        <v>20</v>
      </c>
      <c r="D10722" t="s">
        <v>21</v>
      </c>
      <c r="E10722" t="s">
        <v>22</v>
      </c>
      <c r="F10722" t="s">
        <v>23</v>
      </c>
      <c r="G10722" t="s">
        <v>24</v>
      </c>
      <c r="H10722" t="s">
        <v>25</v>
      </c>
      <c r="I10722" t="s">
        <v>26</v>
      </c>
      <c r="J10722">
        <v>5</v>
      </c>
      <c r="M10722"/>
      <c r="N10722"/>
      <c r="P10722" s="1">
        <v>44323.836076388892</v>
      </c>
      <c r="Q10722" t="s">
        <v>28</v>
      </c>
    </row>
    <row r="10723" spans="1:17" hidden="1" x14ac:dyDescent="0.3">
      <c r="A10723" t="s">
        <v>13805</v>
      </c>
      <c r="B10723" t="s">
        <v>19</v>
      </c>
      <c r="C10723" t="s">
        <v>20</v>
      </c>
      <c r="D10723" t="s">
        <v>21</v>
      </c>
      <c r="E10723" t="s">
        <v>22</v>
      </c>
      <c r="F10723" t="s">
        <v>23</v>
      </c>
      <c r="G10723" t="s">
        <v>24</v>
      </c>
      <c r="H10723" t="s">
        <v>25</v>
      </c>
      <c r="I10723" t="s">
        <v>26</v>
      </c>
      <c r="J10723">
        <v>5</v>
      </c>
      <c r="M10723"/>
      <c r="N10723"/>
      <c r="P10723" s="1">
        <v>44323.834166666667</v>
      </c>
      <c r="Q10723" t="s">
        <v>28</v>
      </c>
    </row>
    <row r="10724" spans="1:17" hidden="1" x14ac:dyDescent="0.3">
      <c r="A10724" t="s">
        <v>13806</v>
      </c>
      <c r="B10724" t="s">
        <v>19</v>
      </c>
      <c r="C10724" t="s">
        <v>20</v>
      </c>
      <c r="D10724" t="s">
        <v>21</v>
      </c>
      <c r="E10724" t="s">
        <v>22</v>
      </c>
      <c r="F10724" t="s">
        <v>23</v>
      </c>
      <c r="G10724" t="s">
        <v>30</v>
      </c>
      <c r="H10724" t="s">
        <v>68</v>
      </c>
      <c r="I10724" t="s">
        <v>166</v>
      </c>
      <c r="J10724">
        <v>5</v>
      </c>
      <c r="M10724"/>
      <c r="N10724"/>
      <c r="P10724" s="1">
        <v>44323.830821759257</v>
      </c>
      <c r="Q10724" t="s">
        <v>28</v>
      </c>
    </row>
    <row r="10725" spans="1:17" x14ac:dyDescent="0.3">
      <c r="A10725" t="s">
        <v>13807</v>
      </c>
      <c r="B10725" t="s">
        <v>19</v>
      </c>
      <c r="C10725" t="s">
        <v>20</v>
      </c>
      <c r="D10725" t="s">
        <v>21</v>
      </c>
      <c r="E10725" t="s">
        <v>22</v>
      </c>
      <c r="F10725" t="s">
        <v>23</v>
      </c>
      <c r="G10725" t="s">
        <v>24</v>
      </c>
      <c r="H10725" t="s">
        <v>25</v>
      </c>
      <c r="I10725" t="s">
        <v>26</v>
      </c>
      <c r="J10725">
        <v>1</v>
      </c>
      <c r="K10725" t="s">
        <v>88</v>
      </c>
      <c r="L10725" s="6" t="s">
        <v>13808</v>
      </c>
      <c r="M10725" s="6" t="s">
        <v>28</v>
      </c>
      <c r="N10725" s="6" cm="1">
        <f t="array" ref="N10725">INDEX(group,MATCH(TRUE,ISNUMBER(SEARCH(keyword,L10725)),0))</f>
        <v>0</v>
      </c>
      <c r="P10725" s="1">
        <v>44338.451990740738</v>
      </c>
      <c r="Q10725" t="s">
        <v>28</v>
      </c>
    </row>
    <row r="10726" spans="1:17" hidden="1" x14ac:dyDescent="0.3">
      <c r="A10726" t="s">
        <v>13809</v>
      </c>
      <c r="B10726" t="s">
        <v>19</v>
      </c>
      <c r="C10726" t="s">
        <v>20</v>
      </c>
      <c r="D10726" t="s">
        <v>34</v>
      </c>
      <c r="E10726" t="s">
        <v>22</v>
      </c>
      <c r="F10726" t="s">
        <v>23</v>
      </c>
      <c r="G10726" t="s">
        <v>24</v>
      </c>
      <c r="H10726" t="s">
        <v>35</v>
      </c>
      <c r="I10726" t="s">
        <v>36</v>
      </c>
      <c r="J10726">
        <v>5</v>
      </c>
      <c r="M10726"/>
      <c r="N10726"/>
      <c r="P10726" s="1">
        <v>44323.824212962965</v>
      </c>
      <c r="Q10726" t="s">
        <v>28</v>
      </c>
    </row>
    <row r="10727" spans="1:17" hidden="1" x14ac:dyDescent="0.3">
      <c r="A10727" t="s">
        <v>13810</v>
      </c>
      <c r="B10727" t="s">
        <v>19</v>
      </c>
      <c r="C10727" t="s">
        <v>20</v>
      </c>
      <c r="D10727" t="s">
        <v>21</v>
      </c>
      <c r="E10727" t="s">
        <v>22</v>
      </c>
      <c r="F10727" t="s">
        <v>23</v>
      </c>
      <c r="G10727" t="s">
        <v>30</v>
      </c>
      <c r="H10727" t="s">
        <v>859</v>
      </c>
      <c r="I10727" t="s">
        <v>860</v>
      </c>
      <c r="J10727">
        <v>5</v>
      </c>
      <c r="M10727"/>
      <c r="N10727"/>
      <c r="P10727" s="1">
        <v>44323.823530092595</v>
      </c>
      <c r="Q10727" t="s">
        <v>28</v>
      </c>
    </row>
    <row r="10728" spans="1:17" hidden="1" x14ac:dyDescent="0.3">
      <c r="A10728" t="s">
        <v>13811</v>
      </c>
      <c r="B10728" t="s">
        <v>19</v>
      </c>
      <c r="C10728" t="s">
        <v>20</v>
      </c>
      <c r="D10728" t="s">
        <v>21</v>
      </c>
      <c r="E10728" t="s">
        <v>22</v>
      </c>
      <c r="F10728" t="s">
        <v>23</v>
      </c>
      <c r="G10728" t="s">
        <v>30</v>
      </c>
      <c r="H10728" t="s">
        <v>180</v>
      </c>
      <c r="I10728" t="s">
        <v>2332</v>
      </c>
      <c r="J10728">
        <v>4</v>
      </c>
      <c r="M10728"/>
      <c r="N10728"/>
      <c r="P10728" s="1">
        <v>44323.821030092593</v>
      </c>
      <c r="Q10728" t="s">
        <v>28</v>
      </c>
    </row>
    <row r="10729" spans="1:17" hidden="1" x14ac:dyDescent="0.3">
      <c r="A10729" t="s">
        <v>13812</v>
      </c>
      <c r="B10729" t="s">
        <v>19</v>
      </c>
      <c r="C10729" t="s">
        <v>20</v>
      </c>
      <c r="D10729" t="s">
        <v>21</v>
      </c>
      <c r="E10729" t="s">
        <v>22</v>
      </c>
      <c r="F10729" t="s">
        <v>23</v>
      </c>
      <c r="G10729" t="s">
        <v>64</v>
      </c>
      <c r="H10729" t="s">
        <v>1449</v>
      </c>
      <c r="I10729" t="s">
        <v>13813</v>
      </c>
      <c r="J10729">
        <v>5</v>
      </c>
      <c r="M10729"/>
      <c r="N10729"/>
      <c r="P10729" s="1">
        <v>44323.820949074077</v>
      </c>
      <c r="Q10729" t="s">
        <v>28</v>
      </c>
    </row>
    <row r="10730" spans="1:17" hidden="1" x14ac:dyDescent="0.3">
      <c r="A10730" t="s">
        <v>13814</v>
      </c>
      <c r="B10730" t="s">
        <v>19</v>
      </c>
      <c r="C10730" t="s">
        <v>20</v>
      </c>
      <c r="D10730" t="s">
        <v>21</v>
      </c>
      <c r="E10730" t="s">
        <v>22</v>
      </c>
      <c r="F10730" t="s">
        <v>23</v>
      </c>
      <c r="G10730" t="s">
        <v>30</v>
      </c>
      <c r="H10730" t="s">
        <v>251</v>
      </c>
      <c r="I10730" t="s">
        <v>252</v>
      </c>
      <c r="J10730">
        <v>4</v>
      </c>
      <c r="M10730"/>
      <c r="N10730"/>
      <c r="P10730" s="1">
        <v>44323.8200462963</v>
      </c>
      <c r="Q10730" t="s">
        <v>28</v>
      </c>
    </row>
    <row r="10731" spans="1:17" hidden="1" x14ac:dyDescent="0.3">
      <c r="A10731" t="s">
        <v>13815</v>
      </c>
      <c r="B10731" t="s">
        <v>19</v>
      </c>
      <c r="C10731" t="s">
        <v>20</v>
      </c>
      <c r="D10731" t="s">
        <v>21</v>
      </c>
      <c r="E10731" t="s">
        <v>22</v>
      </c>
      <c r="F10731" t="s">
        <v>23</v>
      </c>
      <c r="G10731" t="s">
        <v>463</v>
      </c>
      <c r="H10731" t="s">
        <v>651</v>
      </c>
      <c r="I10731" t="s">
        <v>652</v>
      </c>
      <c r="J10731">
        <v>1</v>
      </c>
      <c r="K10731" t="s">
        <v>775</v>
      </c>
      <c r="M10731"/>
      <c r="N10731"/>
      <c r="P10731" s="1">
        <v>44323.819768518515</v>
      </c>
      <c r="Q10731" t="s">
        <v>28</v>
      </c>
    </row>
    <row r="10732" spans="1:17" hidden="1" x14ac:dyDescent="0.3">
      <c r="A10732" t="s">
        <v>13816</v>
      </c>
      <c r="B10732" t="s">
        <v>19</v>
      </c>
      <c r="C10732" t="s">
        <v>20</v>
      </c>
      <c r="D10732" t="s">
        <v>21</v>
      </c>
      <c r="E10732" t="s">
        <v>22</v>
      </c>
      <c r="F10732" t="s">
        <v>23</v>
      </c>
      <c r="G10732" t="s">
        <v>24</v>
      </c>
      <c r="H10732" t="s">
        <v>25</v>
      </c>
      <c r="I10732" t="s">
        <v>26</v>
      </c>
      <c r="J10732">
        <v>5</v>
      </c>
      <c r="M10732"/>
      <c r="N10732"/>
      <c r="P10732" s="1">
        <v>44323.819490740738</v>
      </c>
      <c r="Q10732" t="s">
        <v>28</v>
      </c>
    </row>
    <row r="10733" spans="1:17" hidden="1" x14ac:dyDescent="0.3">
      <c r="A10733" t="s">
        <v>13817</v>
      </c>
      <c r="B10733" t="s">
        <v>19</v>
      </c>
      <c r="C10733" t="s">
        <v>20</v>
      </c>
      <c r="D10733" t="s">
        <v>21</v>
      </c>
      <c r="E10733" t="s">
        <v>22</v>
      </c>
      <c r="F10733" t="s">
        <v>23</v>
      </c>
      <c r="G10733" t="s">
        <v>13818</v>
      </c>
      <c r="H10733" t="s">
        <v>25</v>
      </c>
      <c r="I10733" t="s">
        <v>13819</v>
      </c>
      <c r="J10733">
        <v>4</v>
      </c>
      <c r="L10733" s="6" t="s">
        <v>13820</v>
      </c>
      <c r="M10733" s="6" cm="1">
        <f t="array" ref="M10733">INDEX(channels,MATCH(TRUE,ISNUMBER(SEARCH(keywords,L10733)),0))</f>
        <v>0</v>
      </c>
      <c r="N10733" s="6" cm="1">
        <f t="array" ref="N10733">INDEX(group,MATCH(TRUE,ISNUMBER(SEARCH(keyword,L10733)),0))</f>
        <v>0</v>
      </c>
      <c r="P10733" s="1">
        <v>44343.402118055557</v>
      </c>
      <c r="Q10733" t="s">
        <v>28</v>
      </c>
    </row>
    <row r="10734" spans="1:17" hidden="1" x14ac:dyDescent="0.3">
      <c r="A10734" t="s">
        <v>13821</v>
      </c>
      <c r="B10734" t="s">
        <v>19</v>
      </c>
      <c r="C10734" t="s">
        <v>20</v>
      </c>
      <c r="D10734" t="s">
        <v>34</v>
      </c>
      <c r="E10734" t="s">
        <v>22</v>
      </c>
      <c r="F10734" t="s">
        <v>23</v>
      </c>
      <c r="G10734" t="s">
        <v>24</v>
      </c>
      <c r="H10734" t="s">
        <v>35</v>
      </c>
      <c r="I10734" t="s">
        <v>36</v>
      </c>
      <c r="J10734">
        <v>4</v>
      </c>
      <c r="M10734"/>
      <c r="N10734"/>
      <c r="P10734" s="1">
        <v>44323.815833333334</v>
      </c>
      <c r="Q10734" t="s">
        <v>28</v>
      </c>
    </row>
    <row r="10735" spans="1:17" hidden="1" x14ac:dyDescent="0.3">
      <c r="A10735" t="s">
        <v>13822</v>
      </c>
      <c r="B10735" t="s">
        <v>19</v>
      </c>
      <c r="C10735" t="s">
        <v>20</v>
      </c>
      <c r="D10735" t="s">
        <v>21</v>
      </c>
      <c r="E10735" t="s">
        <v>22</v>
      </c>
      <c r="F10735" t="s">
        <v>23</v>
      </c>
      <c r="G10735" t="s">
        <v>30</v>
      </c>
      <c r="H10735" t="s">
        <v>251</v>
      </c>
      <c r="I10735" t="s">
        <v>252</v>
      </c>
      <c r="J10735">
        <v>5</v>
      </c>
      <c r="M10735"/>
      <c r="N10735"/>
      <c r="P10735" s="1">
        <v>44323.814120370371</v>
      </c>
      <c r="Q10735" t="s">
        <v>28</v>
      </c>
    </row>
    <row r="10736" spans="1:17" hidden="1" x14ac:dyDescent="0.3">
      <c r="A10736" t="s">
        <v>13823</v>
      </c>
      <c r="B10736" t="s">
        <v>19</v>
      </c>
      <c r="C10736" t="s">
        <v>20</v>
      </c>
      <c r="D10736" t="s">
        <v>42</v>
      </c>
      <c r="E10736" t="s">
        <v>22</v>
      </c>
      <c r="F10736" t="s">
        <v>23</v>
      </c>
      <c r="G10736" t="s">
        <v>24</v>
      </c>
      <c r="H10736" t="s">
        <v>43</v>
      </c>
      <c r="I10736" t="s">
        <v>44</v>
      </c>
      <c r="J10736">
        <v>4</v>
      </c>
      <c r="M10736"/>
      <c r="N10736"/>
      <c r="P10736" s="1">
        <v>44323.812928240739</v>
      </c>
      <c r="Q10736" t="s">
        <v>28</v>
      </c>
    </row>
    <row r="10737" spans="1:17" hidden="1" x14ac:dyDescent="0.3">
      <c r="A10737" t="s">
        <v>13824</v>
      </c>
      <c r="B10737" t="s">
        <v>19</v>
      </c>
      <c r="C10737" t="s">
        <v>20</v>
      </c>
      <c r="D10737" t="s">
        <v>21</v>
      </c>
      <c r="E10737" t="s">
        <v>22</v>
      </c>
      <c r="F10737" t="s">
        <v>23</v>
      </c>
      <c r="G10737" t="s">
        <v>30</v>
      </c>
      <c r="H10737" t="s">
        <v>68</v>
      </c>
      <c r="I10737" t="s">
        <v>166</v>
      </c>
      <c r="J10737">
        <v>5</v>
      </c>
      <c r="M10737"/>
      <c r="N10737"/>
      <c r="P10737" s="1">
        <v>44323.812175925923</v>
      </c>
      <c r="Q10737" t="s">
        <v>28</v>
      </c>
    </row>
    <row r="10738" spans="1:17" hidden="1" x14ac:dyDescent="0.3">
      <c r="A10738" t="s">
        <v>13825</v>
      </c>
      <c r="B10738" t="s">
        <v>19</v>
      </c>
      <c r="C10738" t="s">
        <v>20</v>
      </c>
      <c r="D10738" t="s">
        <v>34</v>
      </c>
      <c r="E10738" t="s">
        <v>22</v>
      </c>
      <c r="F10738" t="s">
        <v>23</v>
      </c>
      <c r="G10738" t="s">
        <v>55</v>
      </c>
      <c r="H10738" t="s">
        <v>13826</v>
      </c>
      <c r="I10738" t="s">
        <v>13827</v>
      </c>
      <c r="J10738">
        <v>5</v>
      </c>
      <c r="M10738"/>
      <c r="N10738"/>
      <c r="P10738" s="1">
        <v>44323.810567129629</v>
      </c>
      <c r="Q10738" t="s">
        <v>28</v>
      </c>
    </row>
    <row r="10739" spans="1:17" hidden="1" x14ac:dyDescent="0.3">
      <c r="A10739" t="s">
        <v>13828</v>
      </c>
      <c r="B10739" t="s">
        <v>19</v>
      </c>
      <c r="C10739" t="s">
        <v>20</v>
      </c>
      <c r="D10739" t="s">
        <v>21</v>
      </c>
      <c r="E10739" t="s">
        <v>22</v>
      </c>
      <c r="F10739" t="s">
        <v>23</v>
      </c>
      <c r="G10739" t="s">
        <v>92</v>
      </c>
      <c r="H10739" t="s">
        <v>93</v>
      </c>
      <c r="I10739" t="s">
        <v>13829</v>
      </c>
      <c r="J10739">
        <v>5</v>
      </c>
      <c r="M10739"/>
      <c r="N10739"/>
      <c r="P10739" s="1">
        <v>44323.808495370373</v>
      </c>
      <c r="Q10739" t="s">
        <v>28</v>
      </c>
    </row>
    <row r="10740" spans="1:17" hidden="1" x14ac:dyDescent="0.3">
      <c r="A10740" t="s">
        <v>13830</v>
      </c>
      <c r="B10740" t="s">
        <v>19</v>
      </c>
      <c r="C10740" t="s">
        <v>20</v>
      </c>
      <c r="D10740" t="s">
        <v>34</v>
      </c>
      <c r="E10740" t="s">
        <v>22</v>
      </c>
      <c r="F10740" t="s">
        <v>23</v>
      </c>
      <c r="G10740" t="s">
        <v>24</v>
      </c>
      <c r="H10740" t="s">
        <v>35</v>
      </c>
      <c r="I10740" t="s">
        <v>36</v>
      </c>
      <c r="J10740">
        <v>5</v>
      </c>
      <c r="M10740"/>
      <c r="N10740"/>
      <c r="P10740" s="1">
        <v>44323.803553240738</v>
      </c>
      <c r="Q10740" t="s">
        <v>28</v>
      </c>
    </row>
    <row r="10741" spans="1:17" hidden="1" x14ac:dyDescent="0.3">
      <c r="A10741" t="s">
        <v>13831</v>
      </c>
      <c r="B10741" t="s">
        <v>19</v>
      </c>
      <c r="C10741" t="s">
        <v>20</v>
      </c>
      <c r="D10741" t="s">
        <v>21</v>
      </c>
      <c r="E10741" t="s">
        <v>22</v>
      </c>
      <c r="F10741" t="s">
        <v>23</v>
      </c>
      <c r="G10741" t="s">
        <v>55</v>
      </c>
      <c r="H10741" t="s">
        <v>786</v>
      </c>
      <c r="I10741" t="s">
        <v>787</v>
      </c>
      <c r="J10741">
        <v>2</v>
      </c>
      <c r="K10741" t="s">
        <v>132</v>
      </c>
      <c r="M10741"/>
      <c r="N10741"/>
      <c r="P10741" s="1">
        <v>44323.803194444445</v>
      </c>
      <c r="Q10741" t="s">
        <v>28</v>
      </c>
    </row>
    <row r="10742" spans="1:17" hidden="1" x14ac:dyDescent="0.3">
      <c r="A10742" t="s">
        <v>13832</v>
      </c>
      <c r="B10742" t="s">
        <v>19</v>
      </c>
      <c r="C10742" t="s">
        <v>20</v>
      </c>
      <c r="D10742" t="s">
        <v>21</v>
      </c>
      <c r="E10742" t="s">
        <v>22</v>
      </c>
      <c r="F10742" t="s">
        <v>23</v>
      </c>
      <c r="G10742" t="s">
        <v>24</v>
      </c>
      <c r="H10742" t="s">
        <v>25</v>
      </c>
      <c r="I10742" t="s">
        <v>26</v>
      </c>
      <c r="J10742">
        <v>5</v>
      </c>
      <c r="M10742"/>
      <c r="N10742"/>
      <c r="P10742" s="1">
        <v>44323.802129629628</v>
      </c>
      <c r="Q10742" t="s">
        <v>28</v>
      </c>
    </row>
    <row r="10743" spans="1:17" hidden="1" x14ac:dyDescent="0.3">
      <c r="A10743" t="s">
        <v>13833</v>
      </c>
      <c r="B10743" t="s">
        <v>19</v>
      </c>
      <c r="C10743" t="s">
        <v>20</v>
      </c>
      <c r="D10743" t="s">
        <v>21</v>
      </c>
      <c r="E10743" t="s">
        <v>22</v>
      </c>
      <c r="F10743" t="s">
        <v>23</v>
      </c>
      <c r="G10743" t="s">
        <v>30</v>
      </c>
      <c r="H10743" t="s">
        <v>68</v>
      </c>
      <c r="I10743" t="s">
        <v>166</v>
      </c>
      <c r="J10743">
        <v>5</v>
      </c>
      <c r="M10743"/>
      <c r="N10743"/>
      <c r="P10743" s="1">
        <v>44323.801666666666</v>
      </c>
      <c r="Q10743" t="s">
        <v>28</v>
      </c>
    </row>
    <row r="10744" spans="1:17" hidden="1" x14ac:dyDescent="0.3">
      <c r="A10744" t="s">
        <v>13834</v>
      </c>
      <c r="B10744" t="s">
        <v>19</v>
      </c>
      <c r="C10744" t="s">
        <v>20</v>
      </c>
      <c r="D10744" t="s">
        <v>21</v>
      </c>
      <c r="E10744" t="s">
        <v>22</v>
      </c>
      <c r="F10744" t="s">
        <v>23</v>
      </c>
      <c r="G10744" t="s">
        <v>13835</v>
      </c>
      <c r="H10744" t="s">
        <v>25</v>
      </c>
      <c r="I10744" t="s">
        <v>13836</v>
      </c>
      <c r="J10744">
        <v>5</v>
      </c>
      <c r="M10744"/>
      <c r="N10744"/>
      <c r="P10744" s="1">
        <v>44323.801493055558</v>
      </c>
      <c r="Q10744" t="s">
        <v>28</v>
      </c>
    </row>
    <row r="10745" spans="1:17" hidden="1" x14ac:dyDescent="0.3">
      <c r="A10745" t="s">
        <v>13837</v>
      </c>
      <c r="B10745" t="s">
        <v>19</v>
      </c>
      <c r="C10745" t="s">
        <v>20</v>
      </c>
      <c r="D10745" t="s">
        <v>34</v>
      </c>
      <c r="E10745" t="s">
        <v>22</v>
      </c>
      <c r="F10745" t="s">
        <v>23</v>
      </c>
      <c r="G10745" t="s">
        <v>24</v>
      </c>
      <c r="H10745" t="s">
        <v>35</v>
      </c>
      <c r="I10745" t="s">
        <v>36</v>
      </c>
      <c r="J10745">
        <v>4</v>
      </c>
      <c r="M10745"/>
      <c r="N10745"/>
      <c r="P10745" s="1">
        <v>44323.798773148148</v>
      </c>
      <c r="Q10745" t="s">
        <v>28</v>
      </c>
    </row>
    <row r="10746" spans="1:17" hidden="1" x14ac:dyDescent="0.3">
      <c r="A10746" t="s">
        <v>13838</v>
      </c>
      <c r="B10746" t="s">
        <v>19</v>
      </c>
      <c r="C10746" t="s">
        <v>20</v>
      </c>
      <c r="D10746" t="s">
        <v>21</v>
      </c>
      <c r="E10746" t="s">
        <v>22</v>
      </c>
      <c r="F10746" t="s">
        <v>23</v>
      </c>
      <c r="G10746" t="s">
        <v>24</v>
      </c>
      <c r="H10746" t="s">
        <v>25</v>
      </c>
      <c r="I10746" t="s">
        <v>26</v>
      </c>
      <c r="J10746">
        <v>5</v>
      </c>
      <c r="M10746"/>
      <c r="N10746"/>
      <c r="P10746" s="1">
        <v>44323.794293981482</v>
      </c>
      <c r="Q10746" t="s">
        <v>28</v>
      </c>
    </row>
    <row r="10747" spans="1:17" hidden="1" x14ac:dyDescent="0.3">
      <c r="A10747" t="s">
        <v>13839</v>
      </c>
      <c r="B10747" t="s">
        <v>19</v>
      </c>
      <c r="C10747" t="s">
        <v>20</v>
      </c>
      <c r="D10747" t="s">
        <v>21</v>
      </c>
      <c r="E10747" t="s">
        <v>22</v>
      </c>
      <c r="F10747" t="s">
        <v>23</v>
      </c>
      <c r="G10747" t="s">
        <v>24</v>
      </c>
      <c r="H10747" t="s">
        <v>25</v>
      </c>
      <c r="I10747" t="s">
        <v>26</v>
      </c>
      <c r="J10747">
        <v>5</v>
      </c>
      <c r="M10747"/>
      <c r="N10747"/>
      <c r="P10747" s="1">
        <v>44323.787569444445</v>
      </c>
      <c r="Q10747" t="s">
        <v>28</v>
      </c>
    </row>
    <row r="10748" spans="1:17" hidden="1" x14ac:dyDescent="0.3">
      <c r="A10748" t="s">
        <v>13840</v>
      </c>
      <c r="B10748" t="s">
        <v>19</v>
      </c>
      <c r="C10748" t="s">
        <v>20</v>
      </c>
      <c r="D10748" t="s">
        <v>21</v>
      </c>
      <c r="E10748" t="s">
        <v>22</v>
      </c>
      <c r="F10748" t="s">
        <v>23</v>
      </c>
      <c r="G10748" t="s">
        <v>13841</v>
      </c>
      <c r="H10748" t="s">
        <v>25</v>
      </c>
      <c r="I10748" t="s">
        <v>13842</v>
      </c>
      <c r="J10748">
        <v>5</v>
      </c>
      <c r="L10748" s="6" t="s">
        <v>5305</v>
      </c>
      <c r="M10748" s="6" cm="1">
        <f t="array" ref="M10748">INDEX(channels,MATCH(TRUE,ISNUMBER(SEARCH(keywords,L10748)),0))</f>
        <v>0</v>
      </c>
      <c r="N10748" s="6" cm="1">
        <f t="array" ref="N10748">INDEX(group,MATCH(TRUE,ISNUMBER(SEARCH(keyword,L10748)),0))</f>
        <v>0</v>
      </c>
      <c r="P10748" s="1">
        <v>44341.654386574075</v>
      </c>
      <c r="Q10748" t="s">
        <v>28</v>
      </c>
    </row>
    <row r="10749" spans="1:17" hidden="1" x14ac:dyDescent="0.3">
      <c r="A10749" t="s">
        <v>13843</v>
      </c>
      <c r="B10749" t="s">
        <v>19</v>
      </c>
      <c r="C10749" t="s">
        <v>20</v>
      </c>
      <c r="D10749" t="s">
        <v>42</v>
      </c>
      <c r="E10749" t="s">
        <v>22</v>
      </c>
      <c r="F10749" t="s">
        <v>23</v>
      </c>
      <c r="G10749" t="s">
        <v>24</v>
      </c>
      <c r="H10749" t="s">
        <v>43</v>
      </c>
      <c r="I10749" t="s">
        <v>44</v>
      </c>
      <c r="J10749">
        <v>1</v>
      </c>
      <c r="K10749" t="s">
        <v>83</v>
      </c>
      <c r="M10749"/>
      <c r="N10749"/>
      <c r="P10749" s="1">
        <v>44323.784050925926</v>
      </c>
      <c r="Q10749" t="s">
        <v>28</v>
      </c>
    </row>
    <row r="10750" spans="1:17" x14ac:dyDescent="0.3">
      <c r="A10750" t="s">
        <v>13844</v>
      </c>
      <c r="B10750" t="s">
        <v>19</v>
      </c>
      <c r="C10750" t="s">
        <v>20</v>
      </c>
      <c r="D10750" t="s">
        <v>21</v>
      </c>
      <c r="E10750" t="s">
        <v>22</v>
      </c>
      <c r="F10750" t="s">
        <v>23</v>
      </c>
      <c r="G10750" t="s">
        <v>24</v>
      </c>
      <c r="H10750" t="s">
        <v>25</v>
      </c>
      <c r="I10750" t="s">
        <v>26</v>
      </c>
      <c r="J10750">
        <v>1</v>
      </c>
      <c r="K10750" t="s">
        <v>88</v>
      </c>
      <c r="L10750" s="6" t="s">
        <v>13845</v>
      </c>
      <c r="M10750" s="6" t="s">
        <v>28</v>
      </c>
      <c r="N10750" s="6" cm="1">
        <f t="array" ref="N10750">INDEX(group,MATCH(TRUE,ISNUMBER(SEARCH(keyword,L10750)),0))</f>
        <v>0</v>
      </c>
      <c r="P10750" s="1">
        <v>44338.33121527778</v>
      </c>
      <c r="Q10750" t="s">
        <v>28</v>
      </c>
    </row>
    <row r="10751" spans="1:17" hidden="1" x14ac:dyDescent="0.3">
      <c r="A10751" t="s">
        <v>13846</v>
      </c>
      <c r="B10751" t="s">
        <v>19</v>
      </c>
      <c r="C10751" t="s">
        <v>20</v>
      </c>
      <c r="D10751" t="s">
        <v>21</v>
      </c>
      <c r="E10751" t="s">
        <v>22</v>
      </c>
      <c r="F10751" t="s">
        <v>23</v>
      </c>
      <c r="G10751" t="s">
        <v>401</v>
      </c>
      <c r="H10751" t="s">
        <v>402</v>
      </c>
      <c r="I10751" t="s">
        <v>403</v>
      </c>
      <c r="J10751">
        <v>5</v>
      </c>
      <c r="M10751"/>
      <c r="N10751"/>
      <c r="P10751" s="1">
        <v>44323.777245370373</v>
      </c>
      <c r="Q10751" t="s">
        <v>28</v>
      </c>
    </row>
    <row r="10752" spans="1:17" hidden="1" x14ac:dyDescent="0.3">
      <c r="A10752" t="s">
        <v>13847</v>
      </c>
      <c r="B10752" t="s">
        <v>19</v>
      </c>
      <c r="C10752" t="s">
        <v>20</v>
      </c>
      <c r="D10752" t="s">
        <v>21</v>
      </c>
      <c r="E10752" t="s">
        <v>22</v>
      </c>
      <c r="F10752" t="s">
        <v>23</v>
      </c>
      <c r="G10752" t="s">
        <v>24</v>
      </c>
      <c r="H10752" t="s">
        <v>25</v>
      </c>
      <c r="I10752" t="s">
        <v>26</v>
      </c>
      <c r="J10752">
        <v>5</v>
      </c>
      <c r="M10752"/>
      <c r="N10752"/>
      <c r="P10752" s="1">
        <v>44323.77684027778</v>
      </c>
      <c r="Q10752" t="s">
        <v>28</v>
      </c>
    </row>
    <row r="10753" spans="1:17" hidden="1" x14ac:dyDescent="0.3">
      <c r="A10753" t="s">
        <v>13848</v>
      </c>
      <c r="B10753" t="s">
        <v>19</v>
      </c>
      <c r="C10753" t="s">
        <v>20</v>
      </c>
      <c r="D10753" t="s">
        <v>21</v>
      </c>
      <c r="E10753" t="s">
        <v>22</v>
      </c>
      <c r="F10753" t="s">
        <v>23</v>
      </c>
      <c r="G10753" t="s">
        <v>24</v>
      </c>
      <c r="H10753" t="s">
        <v>25</v>
      </c>
      <c r="I10753" t="s">
        <v>26</v>
      </c>
      <c r="J10753">
        <v>5</v>
      </c>
      <c r="M10753"/>
      <c r="N10753"/>
      <c r="P10753" s="1">
        <v>44323.775972222225</v>
      </c>
      <c r="Q10753" t="s">
        <v>28</v>
      </c>
    </row>
    <row r="10754" spans="1:17" hidden="1" x14ac:dyDescent="0.3">
      <c r="A10754" t="s">
        <v>13849</v>
      </c>
      <c r="B10754" t="s">
        <v>19</v>
      </c>
      <c r="C10754" t="s">
        <v>20</v>
      </c>
      <c r="D10754" t="s">
        <v>34</v>
      </c>
      <c r="E10754" t="s">
        <v>22</v>
      </c>
      <c r="F10754" t="s">
        <v>23</v>
      </c>
      <c r="G10754" t="s">
        <v>30</v>
      </c>
      <c r="H10754" t="s">
        <v>38</v>
      </c>
      <c r="I10754" t="s">
        <v>39</v>
      </c>
      <c r="J10754">
        <v>5</v>
      </c>
      <c r="M10754"/>
      <c r="N10754"/>
      <c r="P10754" s="1">
        <v>44323.775046296294</v>
      </c>
      <c r="Q10754" t="s">
        <v>28</v>
      </c>
    </row>
    <row r="10755" spans="1:17" hidden="1" x14ac:dyDescent="0.3">
      <c r="A10755" t="s">
        <v>13850</v>
      </c>
      <c r="B10755" t="s">
        <v>19</v>
      </c>
      <c r="C10755" t="s">
        <v>20</v>
      </c>
      <c r="D10755" t="s">
        <v>42</v>
      </c>
      <c r="E10755" t="s">
        <v>22</v>
      </c>
      <c r="F10755" t="s">
        <v>23</v>
      </c>
      <c r="G10755" t="s">
        <v>24</v>
      </c>
      <c r="H10755" t="s">
        <v>43</v>
      </c>
      <c r="I10755" t="s">
        <v>44</v>
      </c>
      <c r="J10755">
        <v>5</v>
      </c>
      <c r="M10755"/>
      <c r="N10755"/>
      <c r="P10755" s="1">
        <v>44323.771296296298</v>
      </c>
      <c r="Q10755" t="s">
        <v>28</v>
      </c>
    </row>
    <row r="10756" spans="1:17" hidden="1" x14ac:dyDescent="0.3">
      <c r="A10756" t="s">
        <v>13851</v>
      </c>
      <c r="B10756" t="s">
        <v>19</v>
      </c>
      <c r="C10756" t="s">
        <v>20</v>
      </c>
      <c r="D10756" t="s">
        <v>21</v>
      </c>
      <c r="E10756" t="s">
        <v>22</v>
      </c>
      <c r="F10756" t="s">
        <v>23</v>
      </c>
      <c r="G10756" t="s">
        <v>30</v>
      </c>
      <c r="H10756" t="s">
        <v>350</v>
      </c>
      <c r="I10756" t="s">
        <v>351</v>
      </c>
      <c r="J10756">
        <v>1</v>
      </c>
      <c r="K10756" t="s">
        <v>132</v>
      </c>
      <c r="M10756"/>
      <c r="N10756"/>
      <c r="P10756" s="1">
        <v>44323.770775462966</v>
      </c>
      <c r="Q10756" t="s">
        <v>28</v>
      </c>
    </row>
    <row r="10757" spans="1:17" hidden="1" x14ac:dyDescent="0.3">
      <c r="A10757" t="s">
        <v>13852</v>
      </c>
      <c r="B10757" t="s">
        <v>19</v>
      </c>
      <c r="C10757" t="s">
        <v>20</v>
      </c>
      <c r="D10757" t="s">
        <v>21</v>
      </c>
      <c r="E10757" t="s">
        <v>22</v>
      </c>
      <c r="F10757" t="s">
        <v>23</v>
      </c>
      <c r="G10757" t="s">
        <v>24</v>
      </c>
      <c r="H10757" t="s">
        <v>25</v>
      </c>
      <c r="I10757" t="s">
        <v>26</v>
      </c>
      <c r="J10757">
        <v>5</v>
      </c>
      <c r="M10757"/>
      <c r="N10757"/>
      <c r="P10757" s="1">
        <v>44323.770150462966</v>
      </c>
      <c r="Q10757" t="s">
        <v>28</v>
      </c>
    </row>
    <row r="10758" spans="1:17" hidden="1" x14ac:dyDescent="0.3">
      <c r="A10758" t="s">
        <v>13853</v>
      </c>
      <c r="B10758" t="s">
        <v>19</v>
      </c>
      <c r="C10758" t="s">
        <v>20</v>
      </c>
      <c r="D10758" t="s">
        <v>21</v>
      </c>
      <c r="E10758" t="s">
        <v>22</v>
      </c>
      <c r="F10758" t="s">
        <v>23</v>
      </c>
      <c r="G10758" t="s">
        <v>30</v>
      </c>
      <c r="H10758" t="s">
        <v>239</v>
      </c>
      <c r="I10758" t="s">
        <v>1878</v>
      </c>
      <c r="J10758">
        <v>5</v>
      </c>
      <c r="M10758"/>
      <c r="N10758"/>
      <c r="P10758" s="1">
        <v>44323.766793981478</v>
      </c>
      <c r="Q10758" t="s">
        <v>28</v>
      </c>
    </row>
    <row r="10759" spans="1:17" hidden="1" x14ac:dyDescent="0.3">
      <c r="A10759" t="s">
        <v>13854</v>
      </c>
      <c r="B10759" t="s">
        <v>19</v>
      </c>
      <c r="C10759" t="s">
        <v>20</v>
      </c>
      <c r="D10759" t="s">
        <v>42</v>
      </c>
      <c r="E10759" t="s">
        <v>22</v>
      </c>
      <c r="F10759" t="s">
        <v>23</v>
      </c>
      <c r="G10759" t="s">
        <v>218</v>
      </c>
      <c r="H10759" t="s">
        <v>13855</v>
      </c>
      <c r="I10759" t="s">
        <v>13856</v>
      </c>
      <c r="J10759">
        <v>4</v>
      </c>
      <c r="M10759"/>
      <c r="N10759"/>
      <c r="P10759" s="1">
        <v>44323.766145833331</v>
      </c>
      <c r="Q10759" t="s">
        <v>28</v>
      </c>
    </row>
    <row r="10760" spans="1:17" hidden="1" x14ac:dyDescent="0.3">
      <c r="A10760" t="s">
        <v>13857</v>
      </c>
      <c r="B10760" t="s">
        <v>19</v>
      </c>
      <c r="C10760" t="s">
        <v>20</v>
      </c>
      <c r="D10760" t="s">
        <v>21</v>
      </c>
      <c r="E10760" t="s">
        <v>22</v>
      </c>
      <c r="F10760" t="s">
        <v>23</v>
      </c>
      <c r="G10760" t="s">
        <v>24</v>
      </c>
      <c r="H10760" t="s">
        <v>25</v>
      </c>
      <c r="I10760" t="s">
        <v>26</v>
      </c>
      <c r="J10760">
        <v>5</v>
      </c>
      <c r="M10760"/>
      <c r="N10760"/>
      <c r="P10760" s="1">
        <v>44323.765810185185</v>
      </c>
      <c r="Q10760" t="s">
        <v>28</v>
      </c>
    </row>
    <row r="10761" spans="1:17" hidden="1" x14ac:dyDescent="0.3">
      <c r="A10761" t="s">
        <v>13858</v>
      </c>
      <c r="B10761" t="s">
        <v>19</v>
      </c>
      <c r="C10761" t="s">
        <v>20</v>
      </c>
      <c r="D10761" t="s">
        <v>34</v>
      </c>
      <c r="E10761" t="s">
        <v>22</v>
      </c>
      <c r="F10761" t="s">
        <v>23</v>
      </c>
      <c r="G10761" t="s">
        <v>24</v>
      </c>
      <c r="H10761" t="s">
        <v>35</v>
      </c>
      <c r="I10761" t="s">
        <v>36</v>
      </c>
      <c r="J10761">
        <v>5</v>
      </c>
      <c r="M10761"/>
      <c r="N10761"/>
      <c r="P10761" s="1">
        <v>44323.765613425923</v>
      </c>
      <c r="Q10761" t="s">
        <v>28</v>
      </c>
    </row>
    <row r="10762" spans="1:17" x14ac:dyDescent="0.3">
      <c r="A10762" t="s">
        <v>13859</v>
      </c>
      <c r="B10762" t="s">
        <v>19</v>
      </c>
      <c r="C10762" t="s">
        <v>20</v>
      </c>
      <c r="D10762" t="s">
        <v>21</v>
      </c>
      <c r="E10762" t="s">
        <v>22</v>
      </c>
      <c r="F10762" t="s">
        <v>23</v>
      </c>
      <c r="G10762" t="s">
        <v>24</v>
      </c>
      <c r="H10762" t="s">
        <v>25</v>
      </c>
      <c r="I10762" t="s">
        <v>26</v>
      </c>
      <c r="J10762">
        <v>1</v>
      </c>
      <c r="K10762" t="s">
        <v>88</v>
      </c>
      <c r="L10762" s="6" t="s">
        <v>13425</v>
      </c>
      <c r="M10762" s="6" t="s">
        <v>28</v>
      </c>
      <c r="N10762" s="6" cm="1">
        <f t="array" ref="N10762">INDEX(group,MATCH(TRUE,ISNUMBER(SEARCH(keyword,L10762)),0))</f>
        <v>0</v>
      </c>
      <c r="P10762" s="1">
        <v>44337.408819444441</v>
      </c>
      <c r="Q10762" t="s">
        <v>28</v>
      </c>
    </row>
    <row r="10763" spans="1:17" hidden="1" x14ac:dyDescent="0.3">
      <c r="A10763" t="s">
        <v>13860</v>
      </c>
      <c r="B10763" t="s">
        <v>19</v>
      </c>
      <c r="C10763" t="s">
        <v>20</v>
      </c>
      <c r="D10763" t="s">
        <v>34</v>
      </c>
      <c r="E10763" t="s">
        <v>22</v>
      </c>
      <c r="F10763" t="s">
        <v>23</v>
      </c>
      <c r="G10763" t="s">
        <v>13861</v>
      </c>
      <c r="H10763" t="s">
        <v>35</v>
      </c>
      <c r="I10763" t="s">
        <v>13862</v>
      </c>
      <c r="J10763">
        <v>5</v>
      </c>
      <c r="L10763" s="6" t="s">
        <v>10546</v>
      </c>
      <c r="M10763" s="6" cm="1">
        <f t="array" ref="M10763">INDEX(channels,MATCH(TRUE,ISNUMBER(SEARCH(keywords,L10763)),0))</f>
        <v>0</v>
      </c>
      <c r="N10763" s="6" cm="1">
        <f t="array" ref="N10763">INDEX(group,MATCH(TRUE,ISNUMBER(SEARCH(keyword,L10763)),0))</f>
        <v>0</v>
      </c>
      <c r="P10763" s="1">
        <v>44345.653240740743</v>
      </c>
      <c r="Q10763" t="s">
        <v>28</v>
      </c>
    </row>
    <row r="10764" spans="1:17" hidden="1" x14ac:dyDescent="0.3">
      <c r="A10764" t="s">
        <v>13863</v>
      </c>
      <c r="B10764" t="s">
        <v>19</v>
      </c>
      <c r="C10764" t="s">
        <v>20</v>
      </c>
      <c r="D10764" t="s">
        <v>21</v>
      </c>
      <c r="E10764" t="s">
        <v>22</v>
      </c>
      <c r="F10764" t="s">
        <v>23</v>
      </c>
      <c r="G10764" t="s">
        <v>24</v>
      </c>
      <c r="H10764" t="s">
        <v>25</v>
      </c>
      <c r="I10764" t="s">
        <v>26</v>
      </c>
      <c r="J10764">
        <v>4</v>
      </c>
      <c r="M10764"/>
      <c r="N10764"/>
      <c r="P10764" s="1">
        <v>44323.760243055556</v>
      </c>
      <c r="Q10764" t="s">
        <v>28</v>
      </c>
    </row>
    <row r="10765" spans="1:17" hidden="1" x14ac:dyDescent="0.3">
      <c r="A10765" t="s">
        <v>13864</v>
      </c>
      <c r="B10765" t="s">
        <v>19</v>
      </c>
      <c r="C10765" t="s">
        <v>20</v>
      </c>
      <c r="D10765" t="s">
        <v>21</v>
      </c>
      <c r="E10765" t="s">
        <v>22</v>
      </c>
      <c r="F10765" t="s">
        <v>23</v>
      </c>
      <c r="G10765" t="s">
        <v>24</v>
      </c>
      <c r="H10765" t="s">
        <v>25</v>
      </c>
      <c r="I10765" t="s">
        <v>26</v>
      </c>
      <c r="J10765">
        <v>5</v>
      </c>
      <c r="M10765"/>
      <c r="N10765"/>
      <c r="P10765" s="1">
        <v>44323.757615740738</v>
      </c>
      <c r="Q10765" t="s">
        <v>28</v>
      </c>
    </row>
    <row r="10766" spans="1:17" hidden="1" x14ac:dyDescent="0.3">
      <c r="A10766" t="s">
        <v>13865</v>
      </c>
      <c r="B10766" t="s">
        <v>19</v>
      </c>
      <c r="C10766" t="s">
        <v>20</v>
      </c>
      <c r="D10766" t="s">
        <v>34</v>
      </c>
      <c r="E10766" t="s">
        <v>22</v>
      </c>
      <c r="F10766" t="s">
        <v>23</v>
      </c>
      <c r="G10766" t="s">
        <v>24</v>
      </c>
      <c r="H10766" t="s">
        <v>35</v>
      </c>
      <c r="I10766" t="s">
        <v>36</v>
      </c>
      <c r="J10766">
        <v>4</v>
      </c>
      <c r="M10766"/>
      <c r="N10766"/>
      <c r="P10766" s="1">
        <v>44323.757222222222</v>
      </c>
      <c r="Q10766" t="s">
        <v>28</v>
      </c>
    </row>
    <row r="10767" spans="1:17" hidden="1" x14ac:dyDescent="0.3">
      <c r="A10767" t="s">
        <v>13866</v>
      </c>
      <c r="B10767" t="s">
        <v>19</v>
      </c>
      <c r="C10767" t="s">
        <v>20</v>
      </c>
      <c r="D10767" t="s">
        <v>34</v>
      </c>
      <c r="E10767" t="s">
        <v>22</v>
      </c>
      <c r="F10767" t="s">
        <v>23</v>
      </c>
      <c r="G10767" t="s">
        <v>30</v>
      </c>
      <c r="H10767" t="s">
        <v>634</v>
      </c>
      <c r="I10767" t="s">
        <v>13867</v>
      </c>
      <c r="J10767">
        <v>4</v>
      </c>
      <c r="M10767"/>
      <c r="N10767"/>
      <c r="P10767" s="1">
        <v>44323.756041666667</v>
      </c>
      <c r="Q10767" t="s">
        <v>28</v>
      </c>
    </row>
    <row r="10768" spans="1:17" x14ac:dyDescent="0.3">
      <c r="A10768" t="s">
        <v>13868</v>
      </c>
      <c r="B10768" t="s">
        <v>19</v>
      </c>
      <c r="C10768" t="s">
        <v>20</v>
      </c>
      <c r="D10768" t="s">
        <v>21</v>
      </c>
      <c r="E10768" t="s">
        <v>22</v>
      </c>
      <c r="F10768" t="s">
        <v>23</v>
      </c>
      <c r="G10768" t="s">
        <v>24</v>
      </c>
      <c r="H10768" t="s">
        <v>25</v>
      </c>
      <c r="I10768" t="s">
        <v>26</v>
      </c>
      <c r="J10768">
        <v>1</v>
      </c>
      <c r="K10768" t="s">
        <v>1015</v>
      </c>
      <c r="L10768" s="6" t="s">
        <v>13869</v>
      </c>
      <c r="M10768" s="6" t="s">
        <v>28</v>
      </c>
      <c r="N10768" s="6" cm="1">
        <f t="array" ref="N10768">INDEX(group,MATCH(TRUE,ISNUMBER(SEARCH(keyword,L10768)),0))</f>
        <v>0</v>
      </c>
      <c r="P10768" s="1">
        <v>44336.565983796296</v>
      </c>
      <c r="Q10768" t="s">
        <v>28</v>
      </c>
    </row>
    <row r="10769" spans="1:17" hidden="1" x14ac:dyDescent="0.3">
      <c r="A10769" t="s">
        <v>13870</v>
      </c>
      <c r="B10769" t="s">
        <v>19</v>
      </c>
      <c r="C10769" t="s">
        <v>20</v>
      </c>
      <c r="D10769" t="s">
        <v>21</v>
      </c>
      <c r="E10769" t="s">
        <v>22</v>
      </c>
      <c r="F10769" t="s">
        <v>23</v>
      </c>
      <c r="G10769" t="s">
        <v>64</v>
      </c>
      <c r="H10769" t="s">
        <v>1645</v>
      </c>
      <c r="I10769" t="s">
        <v>13871</v>
      </c>
      <c r="J10769">
        <v>5</v>
      </c>
      <c r="M10769"/>
      <c r="N10769"/>
      <c r="P10769" s="1">
        <v>44323.749641203707</v>
      </c>
      <c r="Q10769" t="s">
        <v>28</v>
      </c>
    </row>
    <row r="10770" spans="1:17" hidden="1" x14ac:dyDescent="0.3">
      <c r="A10770" t="s">
        <v>13872</v>
      </c>
      <c r="B10770" t="s">
        <v>19</v>
      </c>
      <c r="C10770" t="s">
        <v>20</v>
      </c>
      <c r="D10770" t="s">
        <v>34</v>
      </c>
      <c r="E10770" t="s">
        <v>22</v>
      </c>
      <c r="F10770" t="s">
        <v>23</v>
      </c>
      <c r="G10770" t="s">
        <v>24</v>
      </c>
      <c r="H10770" t="s">
        <v>35</v>
      </c>
      <c r="I10770" t="s">
        <v>36</v>
      </c>
      <c r="J10770">
        <v>5</v>
      </c>
      <c r="M10770"/>
      <c r="N10770"/>
      <c r="P10770" s="1">
        <v>44323.746874999997</v>
      </c>
      <c r="Q10770" t="s">
        <v>28</v>
      </c>
    </row>
    <row r="10771" spans="1:17" hidden="1" x14ac:dyDescent="0.3">
      <c r="A10771" t="s">
        <v>13873</v>
      </c>
      <c r="B10771" t="s">
        <v>19</v>
      </c>
      <c r="C10771" t="s">
        <v>20</v>
      </c>
      <c r="D10771" t="s">
        <v>21</v>
      </c>
      <c r="E10771" t="s">
        <v>22</v>
      </c>
      <c r="F10771" t="s">
        <v>23</v>
      </c>
      <c r="G10771" t="s">
        <v>24</v>
      </c>
      <c r="H10771" t="s">
        <v>25</v>
      </c>
      <c r="I10771" t="s">
        <v>26</v>
      </c>
      <c r="J10771">
        <v>5</v>
      </c>
      <c r="M10771"/>
      <c r="N10771"/>
      <c r="P10771" s="1">
        <v>44323.742835648147</v>
      </c>
      <c r="Q10771" t="s">
        <v>28</v>
      </c>
    </row>
    <row r="10772" spans="1:17" hidden="1" x14ac:dyDescent="0.3">
      <c r="A10772" t="s">
        <v>13874</v>
      </c>
      <c r="B10772" t="s">
        <v>19</v>
      </c>
      <c r="C10772" t="s">
        <v>20</v>
      </c>
      <c r="D10772" t="s">
        <v>21</v>
      </c>
      <c r="E10772" t="s">
        <v>22</v>
      </c>
      <c r="F10772" t="s">
        <v>23</v>
      </c>
      <c r="G10772" t="s">
        <v>24</v>
      </c>
      <c r="H10772" t="s">
        <v>25</v>
      </c>
      <c r="I10772" t="s">
        <v>26</v>
      </c>
      <c r="J10772">
        <v>5</v>
      </c>
      <c r="M10772"/>
      <c r="N10772"/>
      <c r="P10772" s="1">
        <v>44323.740543981483</v>
      </c>
      <c r="Q10772" t="s">
        <v>28</v>
      </c>
    </row>
    <row r="10773" spans="1:17" hidden="1" x14ac:dyDescent="0.3">
      <c r="A10773" t="s">
        <v>13875</v>
      </c>
      <c r="B10773" t="s">
        <v>19</v>
      </c>
      <c r="C10773" t="s">
        <v>20</v>
      </c>
      <c r="D10773" t="s">
        <v>21</v>
      </c>
      <c r="E10773" t="s">
        <v>22</v>
      </c>
      <c r="F10773" t="s">
        <v>23</v>
      </c>
      <c r="G10773" t="s">
        <v>30</v>
      </c>
      <c r="H10773" t="s">
        <v>251</v>
      </c>
      <c r="I10773" t="s">
        <v>252</v>
      </c>
      <c r="J10773">
        <v>4</v>
      </c>
      <c r="M10773"/>
      <c r="N10773"/>
      <c r="P10773" s="1">
        <v>44323.740115740744</v>
      </c>
      <c r="Q10773" t="s">
        <v>28</v>
      </c>
    </row>
    <row r="10774" spans="1:17" hidden="1" x14ac:dyDescent="0.3">
      <c r="A10774" t="s">
        <v>13876</v>
      </c>
      <c r="B10774" t="s">
        <v>19</v>
      </c>
      <c r="C10774" t="s">
        <v>20</v>
      </c>
      <c r="D10774" t="s">
        <v>34</v>
      </c>
      <c r="E10774" t="s">
        <v>22</v>
      </c>
      <c r="F10774" t="s">
        <v>23</v>
      </c>
      <c r="G10774" t="s">
        <v>24</v>
      </c>
      <c r="H10774" t="s">
        <v>35</v>
      </c>
      <c r="I10774" t="s">
        <v>36</v>
      </c>
      <c r="J10774">
        <v>5</v>
      </c>
      <c r="M10774"/>
      <c r="N10774"/>
      <c r="P10774" s="1">
        <v>44323.733194444445</v>
      </c>
      <c r="Q10774" t="s">
        <v>28</v>
      </c>
    </row>
    <row r="10775" spans="1:17" hidden="1" x14ac:dyDescent="0.3">
      <c r="A10775" t="s">
        <v>13877</v>
      </c>
      <c r="B10775" t="s">
        <v>19</v>
      </c>
      <c r="C10775" t="s">
        <v>20</v>
      </c>
      <c r="D10775" t="s">
        <v>21</v>
      </c>
      <c r="E10775" t="s">
        <v>22</v>
      </c>
      <c r="F10775" t="s">
        <v>23</v>
      </c>
      <c r="G10775" t="s">
        <v>24</v>
      </c>
      <c r="H10775" t="s">
        <v>25</v>
      </c>
      <c r="I10775" t="s">
        <v>26</v>
      </c>
      <c r="J10775">
        <v>5</v>
      </c>
      <c r="M10775"/>
      <c r="N10775"/>
      <c r="P10775" s="1">
        <v>44323.730057870373</v>
      </c>
      <c r="Q10775" t="s">
        <v>28</v>
      </c>
    </row>
    <row r="10776" spans="1:17" hidden="1" x14ac:dyDescent="0.3">
      <c r="A10776" t="s">
        <v>13878</v>
      </c>
      <c r="B10776" t="s">
        <v>19</v>
      </c>
      <c r="C10776" t="s">
        <v>20</v>
      </c>
      <c r="D10776" t="s">
        <v>21</v>
      </c>
      <c r="E10776" t="s">
        <v>22</v>
      </c>
      <c r="F10776" t="s">
        <v>23</v>
      </c>
      <c r="G10776" t="s">
        <v>30</v>
      </c>
      <c r="H10776" t="s">
        <v>350</v>
      </c>
      <c r="I10776" t="s">
        <v>351</v>
      </c>
      <c r="J10776">
        <v>1</v>
      </c>
      <c r="K10776" t="s">
        <v>88</v>
      </c>
      <c r="M10776"/>
      <c r="N10776"/>
      <c r="P10776" s="1">
        <v>44323.72997685185</v>
      </c>
      <c r="Q10776" t="s">
        <v>28</v>
      </c>
    </row>
    <row r="10777" spans="1:17" hidden="1" x14ac:dyDescent="0.3">
      <c r="A10777" t="s">
        <v>13879</v>
      </c>
      <c r="B10777" t="s">
        <v>19</v>
      </c>
      <c r="C10777" t="s">
        <v>20</v>
      </c>
      <c r="D10777" t="s">
        <v>34</v>
      </c>
      <c r="E10777" t="s">
        <v>22</v>
      </c>
      <c r="F10777" t="s">
        <v>23</v>
      </c>
      <c r="G10777" t="s">
        <v>30</v>
      </c>
      <c r="H10777" t="s">
        <v>38</v>
      </c>
      <c r="I10777" t="s">
        <v>39</v>
      </c>
      <c r="J10777">
        <v>5</v>
      </c>
      <c r="M10777"/>
      <c r="N10777"/>
      <c r="P10777" s="1">
        <v>44323.729675925926</v>
      </c>
      <c r="Q10777" t="s">
        <v>28</v>
      </c>
    </row>
    <row r="10778" spans="1:17" hidden="1" x14ac:dyDescent="0.3">
      <c r="A10778" t="s">
        <v>13880</v>
      </c>
      <c r="B10778" t="s">
        <v>19</v>
      </c>
      <c r="C10778" t="s">
        <v>20</v>
      </c>
      <c r="D10778" t="s">
        <v>34</v>
      </c>
      <c r="E10778" t="s">
        <v>22</v>
      </c>
      <c r="F10778" t="s">
        <v>23</v>
      </c>
      <c r="G10778" t="s">
        <v>24</v>
      </c>
      <c r="H10778" t="s">
        <v>35</v>
      </c>
      <c r="I10778" t="s">
        <v>36</v>
      </c>
      <c r="J10778">
        <v>5</v>
      </c>
      <c r="M10778"/>
      <c r="N10778"/>
      <c r="P10778" s="1">
        <v>44323.729456018518</v>
      </c>
      <c r="Q10778" t="s">
        <v>28</v>
      </c>
    </row>
    <row r="10779" spans="1:17" hidden="1" x14ac:dyDescent="0.3">
      <c r="A10779" t="s">
        <v>13881</v>
      </c>
      <c r="B10779" t="s">
        <v>19</v>
      </c>
      <c r="C10779" t="s">
        <v>20</v>
      </c>
      <c r="D10779" t="s">
        <v>42</v>
      </c>
      <c r="E10779" t="s">
        <v>22</v>
      </c>
      <c r="F10779" t="s">
        <v>23</v>
      </c>
      <c r="G10779" t="s">
        <v>24</v>
      </c>
      <c r="H10779" t="s">
        <v>43</v>
      </c>
      <c r="I10779" t="s">
        <v>44</v>
      </c>
      <c r="J10779">
        <v>4</v>
      </c>
      <c r="M10779"/>
      <c r="N10779"/>
      <c r="P10779" s="1">
        <v>44323.727847222224</v>
      </c>
      <c r="Q10779" t="s">
        <v>28</v>
      </c>
    </row>
    <row r="10780" spans="1:17" hidden="1" x14ac:dyDescent="0.3">
      <c r="A10780" t="s">
        <v>13882</v>
      </c>
      <c r="B10780" t="s">
        <v>19</v>
      </c>
      <c r="C10780" t="s">
        <v>20</v>
      </c>
      <c r="D10780" t="s">
        <v>21</v>
      </c>
      <c r="E10780" t="s">
        <v>22</v>
      </c>
      <c r="F10780" t="s">
        <v>23</v>
      </c>
      <c r="G10780" t="s">
        <v>24</v>
      </c>
      <c r="H10780" t="s">
        <v>25</v>
      </c>
      <c r="I10780" t="s">
        <v>26</v>
      </c>
      <c r="J10780">
        <v>5</v>
      </c>
      <c r="M10780"/>
      <c r="N10780"/>
      <c r="P10780" s="1">
        <v>44323.725949074076</v>
      </c>
      <c r="Q10780" t="s">
        <v>28</v>
      </c>
    </row>
    <row r="10781" spans="1:17" hidden="1" x14ac:dyDescent="0.3">
      <c r="A10781" t="s">
        <v>13883</v>
      </c>
      <c r="B10781" t="s">
        <v>19</v>
      </c>
      <c r="C10781" t="s">
        <v>20</v>
      </c>
      <c r="D10781" t="s">
        <v>42</v>
      </c>
      <c r="E10781" t="s">
        <v>22</v>
      </c>
      <c r="F10781" t="s">
        <v>23</v>
      </c>
      <c r="G10781" t="s">
        <v>24</v>
      </c>
      <c r="H10781" t="s">
        <v>43</v>
      </c>
      <c r="I10781" t="s">
        <v>44</v>
      </c>
      <c r="J10781">
        <v>5</v>
      </c>
      <c r="M10781"/>
      <c r="N10781"/>
      <c r="P10781" s="1">
        <v>44323.722210648149</v>
      </c>
      <c r="Q10781" t="s">
        <v>28</v>
      </c>
    </row>
    <row r="10782" spans="1:17" hidden="1" x14ac:dyDescent="0.3">
      <c r="A10782" t="s">
        <v>13884</v>
      </c>
      <c r="B10782" t="s">
        <v>19</v>
      </c>
      <c r="C10782" t="s">
        <v>20</v>
      </c>
      <c r="D10782" t="s">
        <v>21</v>
      </c>
      <c r="E10782" t="s">
        <v>22</v>
      </c>
      <c r="F10782" t="s">
        <v>23</v>
      </c>
      <c r="G10782" t="s">
        <v>24</v>
      </c>
      <c r="H10782" t="s">
        <v>25</v>
      </c>
      <c r="I10782" t="s">
        <v>26</v>
      </c>
      <c r="J10782">
        <v>5</v>
      </c>
      <c r="M10782"/>
      <c r="N10782"/>
      <c r="P10782" s="1">
        <v>44323.720694444448</v>
      </c>
      <c r="Q10782" t="s">
        <v>28</v>
      </c>
    </row>
    <row r="10783" spans="1:17" hidden="1" x14ac:dyDescent="0.3">
      <c r="A10783" t="s">
        <v>13885</v>
      </c>
      <c r="B10783" t="s">
        <v>19</v>
      </c>
      <c r="C10783" t="s">
        <v>20</v>
      </c>
      <c r="D10783" t="s">
        <v>21</v>
      </c>
      <c r="E10783" t="s">
        <v>22</v>
      </c>
      <c r="F10783" t="s">
        <v>23</v>
      </c>
      <c r="G10783" t="s">
        <v>24</v>
      </c>
      <c r="H10783" t="s">
        <v>25</v>
      </c>
      <c r="I10783" t="s">
        <v>26</v>
      </c>
      <c r="J10783">
        <v>5</v>
      </c>
      <c r="M10783"/>
      <c r="N10783"/>
      <c r="P10783" s="1">
        <v>44323.717881944445</v>
      </c>
      <c r="Q10783" t="s">
        <v>28</v>
      </c>
    </row>
    <row r="10784" spans="1:17" hidden="1" x14ac:dyDescent="0.3">
      <c r="A10784" t="s">
        <v>13886</v>
      </c>
      <c r="B10784" t="s">
        <v>19</v>
      </c>
      <c r="C10784" t="s">
        <v>20</v>
      </c>
      <c r="D10784" t="s">
        <v>21</v>
      </c>
      <c r="E10784" t="s">
        <v>22</v>
      </c>
      <c r="F10784" t="s">
        <v>23</v>
      </c>
      <c r="G10784" t="s">
        <v>141</v>
      </c>
      <c r="H10784" t="s">
        <v>176</v>
      </c>
      <c r="I10784" t="s">
        <v>177</v>
      </c>
      <c r="J10784">
        <v>5</v>
      </c>
      <c r="M10784"/>
      <c r="N10784"/>
      <c r="P10784" s="1">
        <v>44323.717175925929</v>
      </c>
      <c r="Q10784" t="s">
        <v>28</v>
      </c>
    </row>
    <row r="10785" spans="1:17" hidden="1" x14ac:dyDescent="0.3">
      <c r="A10785" t="s">
        <v>13887</v>
      </c>
      <c r="B10785" t="s">
        <v>19</v>
      </c>
      <c r="C10785" t="s">
        <v>20</v>
      </c>
      <c r="D10785" t="s">
        <v>21</v>
      </c>
      <c r="E10785" t="s">
        <v>22</v>
      </c>
      <c r="F10785" t="s">
        <v>23</v>
      </c>
      <c r="G10785" t="s">
        <v>24</v>
      </c>
      <c r="H10785" t="s">
        <v>25</v>
      </c>
      <c r="I10785" t="s">
        <v>26</v>
      </c>
      <c r="J10785">
        <v>5</v>
      </c>
      <c r="M10785"/>
      <c r="N10785"/>
      <c r="P10785" s="1">
        <v>44323.71465277778</v>
      </c>
      <c r="Q10785" t="s">
        <v>28</v>
      </c>
    </row>
    <row r="10786" spans="1:17" hidden="1" x14ac:dyDescent="0.3">
      <c r="A10786" t="s">
        <v>13888</v>
      </c>
      <c r="B10786" t="s">
        <v>19</v>
      </c>
      <c r="C10786" t="s">
        <v>20</v>
      </c>
      <c r="D10786" t="s">
        <v>42</v>
      </c>
      <c r="E10786" t="s">
        <v>22</v>
      </c>
      <c r="F10786" t="s">
        <v>23</v>
      </c>
      <c r="G10786" t="s">
        <v>24</v>
      </c>
      <c r="H10786" t="s">
        <v>43</v>
      </c>
      <c r="I10786" t="s">
        <v>44</v>
      </c>
      <c r="J10786">
        <v>5</v>
      </c>
      <c r="M10786"/>
      <c r="N10786"/>
      <c r="P10786" s="1">
        <v>44323.714606481481</v>
      </c>
      <c r="Q10786" t="s">
        <v>28</v>
      </c>
    </row>
    <row r="10787" spans="1:17" hidden="1" x14ac:dyDescent="0.3">
      <c r="A10787" s="2" t="s">
        <v>13889</v>
      </c>
      <c r="B10787" t="s">
        <v>19</v>
      </c>
      <c r="C10787" t="s">
        <v>20</v>
      </c>
      <c r="D10787" t="s">
        <v>21</v>
      </c>
      <c r="E10787" t="s">
        <v>22</v>
      </c>
      <c r="F10787" t="s">
        <v>23</v>
      </c>
      <c r="G10787" t="s">
        <v>24</v>
      </c>
      <c r="H10787" t="s">
        <v>25</v>
      </c>
      <c r="I10787" t="s">
        <v>26</v>
      </c>
      <c r="J10787">
        <v>4</v>
      </c>
      <c r="M10787"/>
      <c r="N10787"/>
      <c r="P10787" s="1">
        <v>44323.709699074076</v>
      </c>
      <c r="Q10787" t="s">
        <v>28</v>
      </c>
    </row>
    <row r="10788" spans="1:17" hidden="1" x14ac:dyDescent="0.3">
      <c r="A10788" t="s">
        <v>13890</v>
      </c>
      <c r="B10788" t="s">
        <v>19</v>
      </c>
      <c r="C10788" t="s">
        <v>20</v>
      </c>
      <c r="D10788" t="s">
        <v>285</v>
      </c>
      <c r="E10788" t="s">
        <v>22</v>
      </c>
      <c r="F10788" t="s">
        <v>23</v>
      </c>
      <c r="G10788" t="s">
        <v>24</v>
      </c>
      <c r="H10788" t="s">
        <v>286</v>
      </c>
      <c r="I10788" t="s">
        <v>287</v>
      </c>
      <c r="J10788">
        <v>5</v>
      </c>
      <c r="M10788"/>
      <c r="N10788"/>
      <c r="P10788" s="1">
        <v>44323.70957175926</v>
      </c>
      <c r="Q10788" t="s">
        <v>28</v>
      </c>
    </row>
    <row r="10789" spans="1:17" hidden="1" x14ac:dyDescent="0.3">
      <c r="A10789" t="s">
        <v>13891</v>
      </c>
      <c r="B10789" t="s">
        <v>19</v>
      </c>
      <c r="C10789" t="s">
        <v>20</v>
      </c>
      <c r="D10789" t="s">
        <v>34</v>
      </c>
      <c r="E10789" t="s">
        <v>22</v>
      </c>
      <c r="F10789" t="s">
        <v>23</v>
      </c>
      <c r="G10789" t="s">
        <v>24</v>
      </c>
      <c r="H10789" t="s">
        <v>35</v>
      </c>
      <c r="I10789" t="s">
        <v>36</v>
      </c>
      <c r="J10789">
        <v>5</v>
      </c>
      <c r="M10789"/>
      <c r="N10789"/>
      <c r="P10789" s="1">
        <v>44323.708634259259</v>
      </c>
      <c r="Q10789" t="s">
        <v>28</v>
      </c>
    </row>
    <row r="10790" spans="1:17" hidden="1" x14ac:dyDescent="0.3">
      <c r="A10790" t="s">
        <v>13892</v>
      </c>
      <c r="B10790" t="s">
        <v>19</v>
      </c>
      <c r="C10790" t="s">
        <v>20</v>
      </c>
      <c r="D10790" t="s">
        <v>223</v>
      </c>
      <c r="E10790" t="s">
        <v>22</v>
      </c>
      <c r="F10790" t="s">
        <v>23</v>
      </c>
      <c r="G10790" t="s">
        <v>24</v>
      </c>
      <c r="H10790" t="s">
        <v>224</v>
      </c>
      <c r="I10790" t="s">
        <v>225</v>
      </c>
      <c r="J10790">
        <v>5</v>
      </c>
      <c r="M10790"/>
      <c r="N10790"/>
      <c r="P10790" s="1">
        <v>44323.706793981481</v>
      </c>
      <c r="Q10790" t="s">
        <v>28</v>
      </c>
    </row>
    <row r="10791" spans="1:17" hidden="1" x14ac:dyDescent="0.3">
      <c r="A10791" t="s">
        <v>13893</v>
      </c>
      <c r="B10791" t="s">
        <v>19</v>
      </c>
      <c r="C10791" t="s">
        <v>20</v>
      </c>
      <c r="D10791" t="s">
        <v>34</v>
      </c>
      <c r="E10791" t="s">
        <v>22</v>
      </c>
      <c r="F10791" t="s">
        <v>23</v>
      </c>
      <c r="G10791" t="s">
        <v>24</v>
      </c>
      <c r="H10791" t="s">
        <v>35</v>
      </c>
      <c r="I10791" t="s">
        <v>36</v>
      </c>
      <c r="J10791">
        <v>5</v>
      </c>
      <c r="M10791"/>
      <c r="N10791"/>
      <c r="P10791" s="1">
        <v>44323.705370370371</v>
      </c>
      <c r="Q10791" t="s">
        <v>28</v>
      </c>
    </row>
    <row r="10792" spans="1:17" hidden="1" x14ac:dyDescent="0.3">
      <c r="A10792" t="s">
        <v>13894</v>
      </c>
      <c r="B10792" t="s">
        <v>19</v>
      </c>
      <c r="C10792" t="s">
        <v>20</v>
      </c>
      <c r="D10792" t="s">
        <v>21</v>
      </c>
      <c r="E10792" t="s">
        <v>22</v>
      </c>
      <c r="F10792" t="s">
        <v>23</v>
      </c>
      <c r="G10792" t="s">
        <v>24</v>
      </c>
      <c r="H10792" t="s">
        <v>25</v>
      </c>
      <c r="I10792" t="s">
        <v>26</v>
      </c>
      <c r="J10792">
        <v>5</v>
      </c>
      <c r="M10792"/>
      <c r="N10792"/>
      <c r="P10792" s="1">
        <v>44323.703900462962</v>
      </c>
      <c r="Q10792" t="s">
        <v>28</v>
      </c>
    </row>
    <row r="10793" spans="1:17" hidden="1" x14ac:dyDescent="0.3">
      <c r="A10793" t="s">
        <v>13895</v>
      </c>
      <c r="B10793" t="s">
        <v>19</v>
      </c>
      <c r="C10793" t="s">
        <v>20</v>
      </c>
      <c r="D10793" t="s">
        <v>21</v>
      </c>
      <c r="E10793" t="s">
        <v>22</v>
      </c>
      <c r="F10793" t="s">
        <v>23</v>
      </c>
      <c r="G10793" t="s">
        <v>13896</v>
      </c>
      <c r="H10793" t="s">
        <v>25</v>
      </c>
      <c r="I10793" t="s">
        <v>13897</v>
      </c>
      <c r="J10793">
        <v>2</v>
      </c>
      <c r="K10793" t="s">
        <v>27</v>
      </c>
      <c r="M10793"/>
      <c r="N10793"/>
      <c r="P10793" s="1">
        <v>44323.69908564815</v>
      </c>
      <c r="Q10793" t="s">
        <v>28</v>
      </c>
    </row>
    <row r="10794" spans="1:17" hidden="1" x14ac:dyDescent="0.3">
      <c r="A10794" t="s">
        <v>13898</v>
      </c>
      <c r="B10794" t="s">
        <v>19</v>
      </c>
      <c r="C10794" t="s">
        <v>20</v>
      </c>
      <c r="D10794" t="s">
        <v>21</v>
      </c>
      <c r="E10794" t="s">
        <v>22</v>
      </c>
      <c r="F10794" t="s">
        <v>23</v>
      </c>
      <c r="G10794" t="s">
        <v>24</v>
      </c>
      <c r="H10794" t="s">
        <v>25</v>
      </c>
      <c r="I10794" t="s">
        <v>26</v>
      </c>
      <c r="J10794">
        <v>5</v>
      </c>
      <c r="M10794"/>
      <c r="N10794"/>
      <c r="P10794" s="1">
        <v>44323.698425925926</v>
      </c>
      <c r="Q10794" t="s">
        <v>28</v>
      </c>
    </row>
    <row r="10795" spans="1:17" hidden="1" x14ac:dyDescent="0.3">
      <c r="A10795" t="s">
        <v>13899</v>
      </c>
      <c r="B10795" t="s">
        <v>19</v>
      </c>
      <c r="C10795" t="s">
        <v>20</v>
      </c>
      <c r="D10795" t="s">
        <v>21</v>
      </c>
      <c r="E10795" t="s">
        <v>22</v>
      </c>
      <c r="F10795" t="s">
        <v>23</v>
      </c>
      <c r="G10795" t="s">
        <v>24</v>
      </c>
      <c r="H10795" t="s">
        <v>25</v>
      </c>
      <c r="I10795" t="s">
        <v>26</v>
      </c>
      <c r="J10795">
        <v>4</v>
      </c>
      <c r="M10795"/>
      <c r="N10795"/>
      <c r="P10795" s="1">
        <v>44323.697581018518</v>
      </c>
      <c r="Q10795" t="s">
        <v>28</v>
      </c>
    </row>
    <row r="10796" spans="1:17" hidden="1" x14ac:dyDescent="0.3">
      <c r="A10796" t="s">
        <v>13900</v>
      </c>
      <c r="B10796" t="s">
        <v>19</v>
      </c>
      <c r="C10796" t="s">
        <v>20</v>
      </c>
      <c r="D10796" t="s">
        <v>21</v>
      </c>
      <c r="E10796" t="s">
        <v>22</v>
      </c>
      <c r="F10796" t="s">
        <v>23</v>
      </c>
      <c r="G10796" t="s">
        <v>13901</v>
      </c>
      <c r="H10796" t="s">
        <v>25</v>
      </c>
      <c r="I10796" t="s">
        <v>13902</v>
      </c>
      <c r="J10796">
        <v>4</v>
      </c>
      <c r="L10796" s="6" t="s">
        <v>13903</v>
      </c>
      <c r="M10796" s="6" cm="1">
        <f t="array" ref="M10796">INDEX(channels,MATCH(TRUE,ISNUMBER(SEARCH(keywords,L10796)),0))</f>
        <v>0</v>
      </c>
      <c r="N10796" s="6" cm="1">
        <f t="array" ref="N10796">INDEX(group,MATCH(TRUE,ISNUMBER(SEARCH(keyword,L10796)),0))</f>
        <v>0</v>
      </c>
      <c r="P10796" s="1">
        <v>44340.685277777775</v>
      </c>
      <c r="Q10796" t="s">
        <v>28</v>
      </c>
    </row>
    <row r="10797" spans="1:17" hidden="1" x14ac:dyDescent="0.3">
      <c r="A10797" t="s">
        <v>13904</v>
      </c>
      <c r="B10797" t="s">
        <v>19</v>
      </c>
      <c r="C10797" t="s">
        <v>20</v>
      </c>
      <c r="D10797" t="s">
        <v>42</v>
      </c>
      <c r="E10797" t="s">
        <v>22</v>
      </c>
      <c r="F10797" t="s">
        <v>23</v>
      </c>
      <c r="G10797" t="s">
        <v>24</v>
      </c>
      <c r="H10797" t="s">
        <v>43</v>
      </c>
      <c r="I10797" t="s">
        <v>44</v>
      </c>
      <c r="J10797">
        <v>5</v>
      </c>
      <c r="M10797"/>
      <c r="N10797"/>
      <c r="P10797" s="1">
        <v>44323.696944444448</v>
      </c>
      <c r="Q10797" t="s">
        <v>28</v>
      </c>
    </row>
    <row r="10798" spans="1:17" hidden="1" x14ac:dyDescent="0.3">
      <c r="A10798" t="s">
        <v>13905</v>
      </c>
      <c r="B10798" t="s">
        <v>19</v>
      </c>
      <c r="C10798" t="s">
        <v>20</v>
      </c>
      <c r="D10798" t="s">
        <v>21</v>
      </c>
      <c r="E10798" t="s">
        <v>22</v>
      </c>
      <c r="F10798" t="s">
        <v>23</v>
      </c>
      <c r="G10798" t="s">
        <v>13906</v>
      </c>
      <c r="H10798" t="s">
        <v>25</v>
      </c>
      <c r="I10798" t="s">
        <v>13907</v>
      </c>
      <c r="J10798">
        <v>1</v>
      </c>
      <c r="K10798" t="s">
        <v>88</v>
      </c>
      <c r="M10798"/>
      <c r="N10798"/>
      <c r="P10798" s="1">
        <v>44323.694733796299</v>
      </c>
      <c r="Q10798" t="s">
        <v>28</v>
      </c>
    </row>
    <row r="10799" spans="1:17" hidden="1" x14ac:dyDescent="0.3">
      <c r="A10799" t="s">
        <v>13908</v>
      </c>
      <c r="B10799" t="s">
        <v>19</v>
      </c>
      <c r="C10799" t="s">
        <v>20</v>
      </c>
      <c r="D10799" t="s">
        <v>21</v>
      </c>
      <c r="E10799" t="s">
        <v>22</v>
      </c>
      <c r="F10799" t="s">
        <v>23</v>
      </c>
      <c r="G10799" t="s">
        <v>141</v>
      </c>
      <c r="H10799" t="s">
        <v>142</v>
      </c>
      <c r="I10799" t="s">
        <v>9457</v>
      </c>
      <c r="J10799">
        <v>4</v>
      </c>
      <c r="M10799"/>
      <c r="N10799"/>
      <c r="P10799" s="1">
        <v>44323.693171296298</v>
      </c>
      <c r="Q10799" t="s">
        <v>28</v>
      </c>
    </row>
    <row r="10800" spans="1:17" hidden="1" x14ac:dyDescent="0.3">
      <c r="A10800" t="s">
        <v>13909</v>
      </c>
      <c r="B10800" t="s">
        <v>19</v>
      </c>
      <c r="C10800" t="s">
        <v>20</v>
      </c>
      <c r="D10800" t="s">
        <v>34</v>
      </c>
      <c r="E10800" t="s">
        <v>22</v>
      </c>
      <c r="F10800" t="s">
        <v>23</v>
      </c>
      <c r="G10800" t="s">
        <v>30</v>
      </c>
      <c r="H10800" t="s">
        <v>1031</v>
      </c>
      <c r="I10800" t="s">
        <v>1032</v>
      </c>
      <c r="J10800">
        <v>1</v>
      </c>
      <c r="K10800" t="s">
        <v>27</v>
      </c>
      <c r="M10800"/>
      <c r="N10800"/>
      <c r="P10800" s="1">
        <v>44323.689675925925</v>
      </c>
      <c r="Q10800" t="s">
        <v>28</v>
      </c>
    </row>
    <row r="10801" spans="1:17" hidden="1" x14ac:dyDescent="0.3">
      <c r="A10801" t="s">
        <v>13910</v>
      </c>
      <c r="B10801" t="s">
        <v>19</v>
      </c>
      <c r="C10801" t="s">
        <v>20</v>
      </c>
      <c r="D10801" t="s">
        <v>42</v>
      </c>
      <c r="E10801" t="s">
        <v>22</v>
      </c>
      <c r="F10801" t="s">
        <v>23</v>
      </c>
      <c r="G10801" t="s">
        <v>24</v>
      </c>
      <c r="H10801" t="s">
        <v>43</v>
      </c>
      <c r="I10801" t="s">
        <v>44</v>
      </c>
      <c r="J10801">
        <v>5</v>
      </c>
      <c r="M10801"/>
      <c r="N10801"/>
      <c r="P10801" s="1">
        <v>44323.689583333333</v>
      </c>
      <c r="Q10801" t="s">
        <v>28</v>
      </c>
    </row>
    <row r="10802" spans="1:17" hidden="1" x14ac:dyDescent="0.3">
      <c r="A10802" t="s">
        <v>13911</v>
      </c>
      <c r="B10802" t="s">
        <v>19</v>
      </c>
      <c r="C10802" t="s">
        <v>20</v>
      </c>
      <c r="D10802" t="s">
        <v>21</v>
      </c>
      <c r="E10802" t="s">
        <v>22</v>
      </c>
      <c r="F10802" t="s">
        <v>23</v>
      </c>
      <c r="G10802" t="s">
        <v>92</v>
      </c>
      <c r="H10802" t="s">
        <v>93</v>
      </c>
      <c r="I10802" t="s">
        <v>13912</v>
      </c>
      <c r="J10802">
        <v>3</v>
      </c>
      <c r="K10802" t="s">
        <v>132</v>
      </c>
      <c r="M10802"/>
      <c r="N10802"/>
      <c r="P10802" s="1">
        <v>44323.689479166664</v>
      </c>
      <c r="Q10802" t="s">
        <v>28</v>
      </c>
    </row>
    <row r="10803" spans="1:17" hidden="1" x14ac:dyDescent="0.3">
      <c r="A10803" t="s">
        <v>13913</v>
      </c>
      <c r="B10803" t="s">
        <v>19</v>
      </c>
      <c r="C10803" t="s">
        <v>20</v>
      </c>
      <c r="D10803" t="s">
        <v>21</v>
      </c>
      <c r="E10803" t="s">
        <v>22</v>
      </c>
      <c r="F10803" t="s">
        <v>23</v>
      </c>
      <c r="G10803" t="s">
        <v>24</v>
      </c>
      <c r="H10803" t="s">
        <v>25</v>
      </c>
      <c r="I10803" t="s">
        <v>26</v>
      </c>
      <c r="J10803">
        <v>5</v>
      </c>
      <c r="M10803"/>
      <c r="N10803"/>
      <c r="P10803" s="1">
        <v>44323.686736111114</v>
      </c>
      <c r="Q10803" t="s">
        <v>28</v>
      </c>
    </row>
    <row r="10804" spans="1:17" hidden="1" x14ac:dyDescent="0.3">
      <c r="A10804" t="s">
        <v>13914</v>
      </c>
      <c r="B10804" t="s">
        <v>19</v>
      </c>
      <c r="C10804" t="s">
        <v>20</v>
      </c>
      <c r="D10804" t="s">
        <v>34</v>
      </c>
      <c r="E10804" t="s">
        <v>22</v>
      </c>
      <c r="F10804" t="s">
        <v>23</v>
      </c>
      <c r="G10804" t="s">
        <v>24</v>
      </c>
      <c r="H10804" t="s">
        <v>35</v>
      </c>
      <c r="I10804" t="s">
        <v>36</v>
      </c>
      <c r="J10804">
        <v>5</v>
      </c>
      <c r="M10804"/>
      <c r="N10804"/>
      <c r="P10804" s="1">
        <v>44323.681192129632</v>
      </c>
      <c r="Q10804" t="s">
        <v>28</v>
      </c>
    </row>
    <row r="10805" spans="1:17" x14ac:dyDescent="0.3">
      <c r="A10805" t="s">
        <v>13915</v>
      </c>
      <c r="B10805" t="s">
        <v>19</v>
      </c>
      <c r="C10805" t="s">
        <v>20</v>
      </c>
      <c r="D10805" t="s">
        <v>21</v>
      </c>
      <c r="E10805" t="s">
        <v>22</v>
      </c>
      <c r="F10805" t="s">
        <v>23</v>
      </c>
      <c r="G10805" t="s">
        <v>24</v>
      </c>
      <c r="H10805" t="s">
        <v>25</v>
      </c>
      <c r="I10805" t="s">
        <v>26</v>
      </c>
      <c r="J10805">
        <v>1</v>
      </c>
      <c r="K10805" t="s">
        <v>545</v>
      </c>
      <c r="L10805" s="6" t="s">
        <v>13916</v>
      </c>
      <c r="M10805" s="6" t="s">
        <v>28</v>
      </c>
      <c r="N10805" s="6" cm="1">
        <f t="array" ref="N10805">INDEX(group,MATCH(TRUE,ISNUMBER(SEARCH(keyword,L10805)),0))</f>
        <v>0</v>
      </c>
      <c r="P10805" s="1">
        <v>44336.551319444443</v>
      </c>
      <c r="Q10805" t="s">
        <v>28</v>
      </c>
    </row>
    <row r="10806" spans="1:17" hidden="1" x14ac:dyDescent="0.3">
      <c r="A10806" t="s">
        <v>13917</v>
      </c>
      <c r="B10806" t="s">
        <v>19</v>
      </c>
      <c r="C10806" t="s">
        <v>20</v>
      </c>
      <c r="D10806" t="s">
        <v>21</v>
      </c>
      <c r="E10806" t="s">
        <v>22</v>
      </c>
      <c r="F10806" t="s">
        <v>23</v>
      </c>
      <c r="G10806" t="s">
        <v>13918</v>
      </c>
      <c r="H10806" t="s">
        <v>25</v>
      </c>
      <c r="I10806" t="s">
        <v>13919</v>
      </c>
      <c r="J10806">
        <v>5</v>
      </c>
      <c r="L10806" s="6" t="s">
        <v>5305</v>
      </c>
      <c r="M10806" s="6" cm="1">
        <f t="array" ref="M10806">INDEX(channels,MATCH(TRUE,ISNUMBER(SEARCH(keywords,L10806)),0))</f>
        <v>0</v>
      </c>
      <c r="N10806" s="6" cm="1">
        <f t="array" ref="N10806">INDEX(group,MATCH(TRUE,ISNUMBER(SEARCH(keyword,L10806)),0))</f>
        <v>0</v>
      </c>
      <c r="P10806" s="1">
        <v>44321.723055555558</v>
      </c>
      <c r="Q10806" t="s">
        <v>28</v>
      </c>
    </row>
    <row r="10807" spans="1:17" hidden="1" x14ac:dyDescent="0.3">
      <c r="A10807" t="s">
        <v>13920</v>
      </c>
      <c r="B10807" t="s">
        <v>19</v>
      </c>
      <c r="C10807" t="s">
        <v>20</v>
      </c>
      <c r="D10807" t="s">
        <v>223</v>
      </c>
      <c r="E10807" t="s">
        <v>22</v>
      </c>
      <c r="F10807" t="s">
        <v>23</v>
      </c>
      <c r="G10807" t="s">
        <v>24</v>
      </c>
      <c r="H10807" t="s">
        <v>224</v>
      </c>
      <c r="I10807" t="s">
        <v>225</v>
      </c>
      <c r="J10807">
        <v>4</v>
      </c>
      <c r="M10807"/>
      <c r="N10807"/>
      <c r="P10807" s="1">
        <v>44323.678136574075</v>
      </c>
      <c r="Q10807" t="s">
        <v>28</v>
      </c>
    </row>
    <row r="10808" spans="1:17" x14ac:dyDescent="0.3">
      <c r="A10808" t="s">
        <v>13921</v>
      </c>
      <c r="B10808" t="s">
        <v>19</v>
      </c>
      <c r="C10808" t="s">
        <v>20</v>
      </c>
      <c r="D10808" t="s">
        <v>21</v>
      </c>
      <c r="E10808" t="s">
        <v>22</v>
      </c>
      <c r="F10808" t="s">
        <v>23</v>
      </c>
      <c r="G10808" t="s">
        <v>24</v>
      </c>
      <c r="H10808" t="s">
        <v>25</v>
      </c>
      <c r="I10808" t="s">
        <v>26</v>
      </c>
      <c r="J10808">
        <v>1</v>
      </c>
      <c r="K10808" t="s">
        <v>765</v>
      </c>
      <c r="L10808" s="6" t="s">
        <v>13922</v>
      </c>
      <c r="M10808" s="6" t="s">
        <v>28</v>
      </c>
      <c r="N10808" s="6" cm="1">
        <f t="array" ref="N10808">INDEX(group,MATCH(TRUE,ISNUMBER(SEARCH(keyword,L10808)),0))</f>
        <v>0</v>
      </c>
      <c r="P10808" s="1">
        <v>44332.985208333332</v>
      </c>
      <c r="Q10808" t="s">
        <v>28</v>
      </c>
    </row>
    <row r="10809" spans="1:17" hidden="1" x14ac:dyDescent="0.3">
      <c r="A10809" t="s">
        <v>13923</v>
      </c>
      <c r="B10809" t="s">
        <v>19</v>
      </c>
      <c r="C10809" t="s">
        <v>20</v>
      </c>
      <c r="D10809" t="s">
        <v>21</v>
      </c>
      <c r="E10809" t="s">
        <v>22</v>
      </c>
      <c r="F10809" t="s">
        <v>23</v>
      </c>
      <c r="G10809" t="s">
        <v>30</v>
      </c>
      <c r="H10809" t="s">
        <v>570</v>
      </c>
      <c r="I10809" t="s">
        <v>571</v>
      </c>
      <c r="J10809">
        <v>5</v>
      </c>
      <c r="M10809"/>
      <c r="N10809"/>
      <c r="P10809" s="1">
        <v>44323.673148148147</v>
      </c>
      <c r="Q10809" t="s">
        <v>28</v>
      </c>
    </row>
    <row r="10810" spans="1:17" hidden="1" x14ac:dyDescent="0.3">
      <c r="A10810" t="s">
        <v>13924</v>
      </c>
      <c r="B10810" t="s">
        <v>19</v>
      </c>
      <c r="C10810" t="s">
        <v>20</v>
      </c>
      <c r="D10810" t="s">
        <v>21</v>
      </c>
      <c r="E10810" t="s">
        <v>22</v>
      </c>
      <c r="F10810" t="s">
        <v>23</v>
      </c>
      <c r="G10810" t="s">
        <v>24</v>
      </c>
      <c r="H10810" t="s">
        <v>25</v>
      </c>
      <c r="I10810" t="s">
        <v>26</v>
      </c>
      <c r="J10810">
        <v>5</v>
      </c>
      <c r="M10810"/>
      <c r="N10810"/>
      <c r="P10810" s="1">
        <v>44323.672962962963</v>
      </c>
      <c r="Q10810" t="s">
        <v>28</v>
      </c>
    </row>
    <row r="10811" spans="1:17" hidden="1" x14ac:dyDescent="0.3">
      <c r="A10811" t="s">
        <v>13925</v>
      </c>
      <c r="B10811" t="s">
        <v>19</v>
      </c>
      <c r="C10811" t="s">
        <v>20</v>
      </c>
      <c r="D10811" t="s">
        <v>21</v>
      </c>
      <c r="E10811" t="s">
        <v>22</v>
      </c>
      <c r="F10811" t="s">
        <v>23</v>
      </c>
      <c r="G10811" t="s">
        <v>24</v>
      </c>
      <c r="H10811" t="s">
        <v>25</v>
      </c>
      <c r="I10811" t="s">
        <v>26</v>
      </c>
      <c r="J10811">
        <v>5</v>
      </c>
      <c r="M10811"/>
      <c r="N10811"/>
      <c r="P10811" s="1">
        <v>44323.672488425924</v>
      </c>
      <c r="Q10811" t="s">
        <v>28</v>
      </c>
    </row>
    <row r="10812" spans="1:17" hidden="1" x14ac:dyDescent="0.3">
      <c r="A10812" t="s">
        <v>13926</v>
      </c>
      <c r="B10812" t="s">
        <v>19</v>
      </c>
      <c r="C10812" t="s">
        <v>20</v>
      </c>
      <c r="D10812" t="s">
        <v>21</v>
      </c>
      <c r="E10812" t="s">
        <v>22</v>
      </c>
      <c r="F10812" t="s">
        <v>23</v>
      </c>
      <c r="G10812" t="s">
        <v>24</v>
      </c>
      <c r="H10812" t="s">
        <v>25</v>
      </c>
      <c r="I10812" t="s">
        <v>26</v>
      </c>
      <c r="J10812">
        <v>5</v>
      </c>
      <c r="M10812"/>
      <c r="N10812"/>
      <c r="P10812" s="1">
        <v>44323.671620370369</v>
      </c>
      <c r="Q10812" t="s">
        <v>28</v>
      </c>
    </row>
    <row r="10813" spans="1:17" hidden="1" x14ac:dyDescent="0.3">
      <c r="A10813" t="s">
        <v>13927</v>
      </c>
      <c r="B10813" t="s">
        <v>19</v>
      </c>
      <c r="C10813" t="s">
        <v>20</v>
      </c>
      <c r="D10813" t="s">
        <v>21</v>
      </c>
      <c r="E10813" t="s">
        <v>22</v>
      </c>
      <c r="F10813" t="s">
        <v>23</v>
      </c>
      <c r="G10813" t="s">
        <v>24</v>
      </c>
      <c r="H10813" t="s">
        <v>25</v>
      </c>
      <c r="I10813" t="s">
        <v>26</v>
      </c>
      <c r="J10813">
        <v>5</v>
      </c>
      <c r="M10813"/>
      <c r="N10813"/>
      <c r="P10813" s="1">
        <v>44323.668923611112</v>
      </c>
      <c r="Q10813" t="s">
        <v>28</v>
      </c>
    </row>
    <row r="10814" spans="1:17" hidden="1" x14ac:dyDescent="0.3">
      <c r="A10814" t="s">
        <v>13928</v>
      </c>
      <c r="B10814" t="s">
        <v>19</v>
      </c>
      <c r="C10814" t="s">
        <v>20</v>
      </c>
      <c r="D10814" t="s">
        <v>34</v>
      </c>
      <c r="E10814" t="s">
        <v>22</v>
      </c>
      <c r="F10814" t="s">
        <v>23</v>
      </c>
      <c r="G10814" t="s">
        <v>24</v>
      </c>
      <c r="H10814" t="s">
        <v>35</v>
      </c>
      <c r="I10814" t="s">
        <v>36</v>
      </c>
      <c r="J10814">
        <v>3</v>
      </c>
      <c r="K10814" t="s">
        <v>775</v>
      </c>
      <c r="M10814"/>
      <c r="N10814"/>
      <c r="P10814" s="1">
        <v>44323.667800925927</v>
      </c>
      <c r="Q10814" t="s">
        <v>28</v>
      </c>
    </row>
    <row r="10815" spans="1:17" hidden="1" x14ac:dyDescent="0.3">
      <c r="A10815" t="s">
        <v>13929</v>
      </c>
      <c r="B10815" t="s">
        <v>19</v>
      </c>
      <c r="C10815" t="s">
        <v>20</v>
      </c>
      <c r="D10815" t="s">
        <v>34</v>
      </c>
      <c r="E10815" t="s">
        <v>22</v>
      </c>
      <c r="F10815" t="s">
        <v>23</v>
      </c>
      <c r="G10815" t="s">
        <v>24</v>
      </c>
      <c r="H10815" t="s">
        <v>35</v>
      </c>
      <c r="I10815" t="s">
        <v>36</v>
      </c>
      <c r="J10815">
        <v>4</v>
      </c>
      <c r="M10815"/>
      <c r="N10815"/>
      <c r="P10815" s="1">
        <v>44323.667557870373</v>
      </c>
      <c r="Q10815" t="s">
        <v>28</v>
      </c>
    </row>
    <row r="10816" spans="1:17" hidden="1" x14ac:dyDescent="0.3">
      <c r="A10816" t="s">
        <v>13930</v>
      </c>
      <c r="B10816" t="s">
        <v>19</v>
      </c>
      <c r="C10816" t="s">
        <v>20</v>
      </c>
      <c r="D10816" t="s">
        <v>42</v>
      </c>
      <c r="E10816" t="s">
        <v>22</v>
      </c>
      <c r="F10816" t="s">
        <v>23</v>
      </c>
      <c r="G10816" t="s">
        <v>24</v>
      </c>
      <c r="H10816" t="s">
        <v>43</v>
      </c>
      <c r="I10816" t="s">
        <v>44</v>
      </c>
      <c r="J10816">
        <v>5</v>
      </c>
      <c r="M10816"/>
      <c r="N10816"/>
      <c r="P10816" s="1">
        <v>44323.667453703703</v>
      </c>
      <c r="Q10816" t="s">
        <v>28</v>
      </c>
    </row>
    <row r="10817" spans="1:17" hidden="1" x14ac:dyDescent="0.3">
      <c r="A10817" t="s">
        <v>13931</v>
      </c>
      <c r="B10817" t="s">
        <v>19</v>
      </c>
      <c r="C10817" t="s">
        <v>20</v>
      </c>
      <c r="D10817" t="s">
        <v>21</v>
      </c>
      <c r="E10817" t="s">
        <v>22</v>
      </c>
      <c r="F10817" t="s">
        <v>23</v>
      </c>
      <c r="G10817" t="s">
        <v>24</v>
      </c>
      <c r="H10817" t="s">
        <v>25</v>
      </c>
      <c r="I10817" t="s">
        <v>26</v>
      </c>
      <c r="J10817">
        <v>4</v>
      </c>
      <c r="M10817"/>
      <c r="N10817"/>
      <c r="P10817" s="1">
        <v>44323.665914351855</v>
      </c>
      <c r="Q10817" t="s">
        <v>28</v>
      </c>
    </row>
    <row r="10818" spans="1:17" hidden="1" x14ac:dyDescent="0.3">
      <c r="A10818" t="s">
        <v>13932</v>
      </c>
      <c r="B10818" t="s">
        <v>19</v>
      </c>
      <c r="C10818" t="s">
        <v>20</v>
      </c>
      <c r="D10818" t="s">
        <v>21</v>
      </c>
      <c r="E10818" t="s">
        <v>22</v>
      </c>
      <c r="F10818" t="s">
        <v>23</v>
      </c>
      <c r="G10818" t="s">
        <v>24</v>
      </c>
      <c r="H10818" t="s">
        <v>25</v>
      </c>
      <c r="I10818" t="s">
        <v>26</v>
      </c>
      <c r="J10818">
        <v>5</v>
      </c>
      <c r="M10818"/>
      <c r="N10818"/>
      <c r="P10818" s="1">
        <v>44323.664525462962</v>
      </c>
      <c r="Q10818" t="s">
        <v>28</v>
      </c>
    </row>
    <row r="10819" spans="1:17" hidden="1" x14ac:dyDescent="0.3">
      <c r="A10819" t="s">
        <v>13933</v>
      </c>
      <c r="B10819" t="s">
        <v>19</v>
      </c>
      <c r="C10819" t="s">
        <v>20</v>
      </c>
      <c r="D10819" t="s">
        <v>21</v>
      </c>
      <c r="E10819" t="s">
        <v>22</v>
      </c>
      <c r="F10819" t="s">
        <v>23</v>
      </c>
      <c r="G10819" t="s">
        <v>183</v>
      </c>
      <c r="H10819" t="s">
        <v>473</v>
      </c>
      <c r="I10819" t="s">
        <v>474</v>
      </c>
      <c r="J10819">
        <v>3</v>
      </c>
      <c r="K10819" t="s">
        <v>4</v>
      </c>
      <c r="M10819"/>
      <c r="N10819"/>
      <c r="P10819" s="1">
        <v>44323.664074074077</v>
      </c>
      <c r="Q10819" t="s">
        <v>28</v>
      </c>
    </row>
    <row r="10820" spans="1:17" hidden="1" x14ac:dyDescent="0.3">
      <c r="A10820" t="s">
        <v>13934</v>
      </c>
      <c r="B10820" t="s">
        <v>19</v>
      </c>
      <c r="C10820" t="s">
        <v>20</v>
      </c>
      <c r="D10820" t="s">
        <v>34</v>
      </c>
      <c r="E10820" t="s">
        <v>22</v>
      </c>
      <c r="F10820" t="s">
        <v>23</v>
      </c>
      <c r="G10820" t="s">
        <v>24</v>
      </c>
      <c r="H10820" t="s">
        <v>35</v>
      </c>
      <c r="I10820" t="s">
        <v>36</v>
      </c>
      <c r="J10820">
        <v>5</v>
      </c>
      <c r="M10820"/>
      <c r="N10820"/>
      <c r="P10820" s="1">
        <v>44323.660405092596</v>
      </c>
      <c r="Q10820" t="s">
        <v>28</v>
      </c>
    </row>
    <row r="10821" spans="1:17" hidden="1" x14ac:dyDescent="0.3">
      <c r="A10821" t="s">
        <v>13935</v>
      </c>
      <c r="B10821" t="s">
        <v>19</v>
      </c>
      <c r="C10821" t="s">
        <v>20</v>
      </c>
      <c r="D10821" t="s">
        <v>21</v>
      </c>
      <c r="E10821" t="s">
        <v>22</v>
      </c>
      <c r="F10821" t="s">
        <v>23</v>
      </c>
      <c r="G10821" t="s">
        <v>13936</v>
      </c>
      <c r="H10821" t="s">
        <v>25</v>
      </c>
      <c r="I10821" t="s">
        <v>13937</v>
      </c>
      <c r="J10821">
        <v>5</v>
      </c>
      <c r="L10821" s="6" t="s">
        <v>10546</v>
      </c>
      <c r="M10821" s="6" cm="1">
        <f t="array" ref="M10821">INDEX(channels,MATCH(TRUE,ISNUMBER(SEARCH(keywords,L10821)),0))</f>
        <v>0</v>
      </c>
      <c r="N10821" s="6" cm="1">
        <f t="array" ref="N10821">INDEX(group,MATCH(TRUE,ISNUMBER(SEARCH(keyword,L10821)),0))</f>
        <v>0</v>
      </c>
      <c r="P10821" s="1">
        <v>44322.027314814812</v>
      </c>
      <c r="Q10821" t="s">
        <v>28</v>
      </c>
    </row>
    <row r="10822" spans="1:17" hidden="1" x14ac:dyDescent="0.3">
      <c r="A10822" t="s">
        <v>13938</v>
      </c>
      <c r="B10822" t="s">
        <v>19</v>
      </c>
      <c r="C10822" t="s">
        <v>20</v>
      </c>
      <c r="D10822" t="s">
        <v>21</v>
      </c>
      <c r="E10822" t="s">
        <v>22</v>
      </c>
      <c r="F10822" t="s">
        <v>23</v>
      </c>
      <c r="G10822" t="s">
        <v>30</v>
      </c>
      <c r="H10822" t="s">
        <v>350</v>
      </c>
      <c r="I10822" t="s">
        <v>351</v>
      </c>
      <c r="J10822">
        <v>5</v>
      </c>
      <c r="M10822"/>
      <c r="N10822"/>
      <c r="P10822" s="1">
        <v>44323.654490740744</v>
      </c>
      <c r="Q10822" t="s">
        <v>28</v>
      </c>
    </row>
    <row r="10823" spans="1:17" hidden="1" x14ac:dyDescent="0.3">
      <c r="A10823" t="s">
        <v>13939</v>
      </c>
      <c r="B10823" t="s">
        <v>19</v>
      </c>
      <c r="C10823" t="s">
        <v>20</v>
      </c>
      <c r="D10823" t="s">
        <v>21</v>
      </c>
      <c r="E10823" t="s">
        <v>22</v>
      </c>
      <c r="F10823" t="s">
        <v>23</v>
      </c>
      <c r="G10823" t="s">
        <v>24</v>
      </c>
      <c r="H10823" t="s">
        <v>25</v>
      </c>
      <c r="I10823" t="s">
        <v>26</v>
      </c>
      <c r="J10823">
        <v>5</v>
      </c>
      <c r="M10823"/>
      <c r="N10823"/>
      <c r="P10823" s="1">
        <v>44323.651585648149</v>
      </c>
      <c r="Q10823" t="s">
        <v>28</v>
      </c>
    </row>
    <row r="10824" spans="1:17" x14ac:dyDescent="0.3">
      <c r="A10824" t="s">
        <v>13940</v>
      </c>
      <c r="B10824" t="s">
        <v>19</v>
      </c>
      <c r="C10824" t="s">
        <v>20</v>
      </c>
      <c r="D10824" t="s">
        <v>21</v>
      </c>
      <c r="E10824" t="s">
        <v>22</v>
      </c>
      <c r="F10824" t="s">
        <v>23</v>
      </c>
      <c r="G10824" t="s">
        <v>24</v>
      </c>
      <c r="H10824" t="s">
        <v>25</v>
      </c>
      <c r="I10824" t="s">
        <v>26</v>
      </c>
      <c r="J10824">
        <v>1</v>
      </c>
      <c r="K10824" t="s">
        <v>27</v>
      </c>
      <c r="L10824" s="6" t="s">
        <v>13941</v>
      </c>
      <c r="M10824" s="6" t="s">
        <v>28</v>
      </c>
      <c r="N10824" s="6" cm="1">
        <f t="array" ref="N10824">INDEX(group,MATCH(TRUE,ISNUMBER(SEARCH(keyword,L10824)),0))</f>
        <v>0</v>
      </c>
      <c r="P10824" s="1">
        <v>44331.510312500002</v>
      </c>
      <c r="Q10824" t="s">
        <v>28</v>
      </c>
    </row>
    <row r="10825" spans="1:17" hidden="1" x14ac:dyDescent="0.3">
      <c r="A10825" t="s">
        <v>13942</v>
      </c>
      <c r="B10825" t="s">
        <v>19</v>
      </c>
      <c r="C10825" t="s">
        <v>20</v>
      </c>
      <c r="D10825" t="s">
        <v>42</v>
      </c>
      <c r="E10825" t="s">
        <v>22</v>
      </c>
      <c r="F10825" t="s">
        <v>23</v>
      </c>
      <c r="G10825" t="s">
        <v>24</v>
      </c>
      <c r="H10825" t="s">
        <v>43</v>
      </c>
      <c r="I10825" t="s">
        <v>44</v>
      </c>
      <c r="J10825">
        <v>5</v>
      </c>
      <c r="M10825"/>
      <c r="N10825"/>
      <c r="P10825" s="1">
        <v>44323.650312500002</v>
      </c>
      <c r="Q10825" t="s">
        <v>28</v>
      </c>
    </row>
    <row r="10826" spans="1:17" x14ac:dyDescent="0.3">
      <c r="A10826" t="s">
        <v>13943</v>
      </c>
      <c r="B10826" t="s">
        <v>19</v>
      </c>
      <c r="C10826" t="s">
        <v>20</v>
      </c>
      <c r="D10826" t="s">
        <v>21</v>
      </c>
      <c r="E10826" t="s">
        <v>22</v>
      </c>
      <c r="F10826" t="s">
        <v>23</v>
      </c>
      <c r="G10826" t="s">
        <v>24</v>
      </c>
      <c r="H10826" t="s">
        <v>25</v>
      </c>
      <c r="I10826" t="s">
        <v>26</v>
      </c>
      <c r="J10826">
        <v>1</v>
      </c>
      <c r="K10826" t="s">
        <v>88</v>
      </c>
      <c r="L10826" s="6" t="s">
        <v>13944</v>
      </c>
      <c r="M10826" s="6" t="s">
        <v>28</v>
      </c>
      <c r="N10826" s="6" cm="1">
        <f t="array" ref="N10826">INDEX(group,MATCH(TRUE,ISNUMBER(SEARCH(keyword,L10826)),0))</f>
        <v>0</v>
      </c>
      <c r="P10826" s="1">
        <v>44331.012418981481</v>
      </c>
      <c r="Q10826" t="s">
        <v>28</v>
      </c>
    </row>
    <row r="10827" spans="1:17" x14ac:dyDescent="0.3">
      <c r="A10827" t="s">
        <v>13945</v>
      </c>
      <c r="B10827" t="s">
        <v>19</v>
      </c>
      <c r="C10827" t="s">
        <v>20</v>
      </c>
      <c r="D10827" t="s">
        <v>21</v>
      </c>
      <c r="E10827" t="s">
        <v>22</v>
      </c>
      <c r="F10827" t="s">
        <v>23</v>
      </c>
      <c r="G10827" t="s">
        <v>24</v>
      </c>
      <c r="H10827" t="s">
        <v>25</v>
      </c>
      <c r="I10827" t="s">
        <v>26</v>
      </c>
      <c r="J10827">
        <v>1</v>
      </c>
      <c r="K10827" t="s">
        <v>83</v>
      </c>
      <c r="L10827" s="6" t="s">
        <v>13946</v>
      </c>
      <c r="M10827" s="6" t="s">
        <v>28</v>
      </c>
      <c r="N10827" s="6" cm="1">
        <f t="array" ref="N10827">INDEX(group,MATCH(TRUE,ISNUMBER(SEARCH(keyword,L10827)),0))</f>
        <v>0</v>
      </c>
      <c r="P10827" s="1">
        <v>44329.987314814818</v>
      </c>
      <c r="Q10827" t="s">
        <v>28</v>
      </c>
    </row>
    <row r="10828" spans="1:17" hidden="1" x14ac:dyDescent="0.3">
      <c r="A10828" t="s">
        <v>13947</v>
      </c>
      <c r="B10828" t="s">
        <v>19</v>
      </c>
      <c r="C10828" t="s">
        <v>20</v>
      </c>
      <c r="D10828" t="s">
        <v>42</v>
      </c>
      <c r="E10828" t="s">
        <v>22</v>
      </c>
      <c r="F10828" t="s">
        <v>23</v>
      </c>
      <c r="G10828" t="s">
        <v>24</v>
      </c>
      <c r="H10828" t="s">
        <v>43</v>
      </c>
      <c r="I10828" t="s">
        <v>44</v>
      </c>
      <c r="J10828">
        <v>5</v>
      </c>
      <c r="M10828"/>
      <c r="N10828"/>
      <c r="P10828" s="1">
        <v>44323.648206018515</v>
      </c>
      <c r="Q10828" t="s">
        <v>28</v>
      </c>
    </row>
    <row r="10829" spans="1:17" hidden="1" x14ac:dyDescent="0.3">
      <c r="A10829" t="s">
        <v>13948</v>
      </c>
      <c r="B10829" t="s">
        <v>19</v>
      </c>
      <c r="C10829" t="s">
        <v>20</v>
      </c>
      <c r="D10829" t="s">
        <v>21</v>
      </c>
      <c r="E10829" t="s">
        <v>22</v>
      </c>
      <c r="F10829" t="s">
        <v>23</v>
      </c>
      <c r="G10829" t="s">
        <v>13949</v>
      </c>
      <c r="H10829" t="s">
        <v>25</v>
      </c>
      <c r="I10829" t="s">
        <v>13950</v>
      </c>
      <c r="J10829">
        <v>5</v>
      </c>
      <c r="L10829" s="6" t="s">
        <v>10142</v>
      </c>
      <c r="M10829" s="6" cm="1">
        <f t="array" ref="M10829">INDEX(channels,MATCH(TRUE,ISNUMBER(SEARCH(keywords,L10829)),0))</f>
        <v>0</v>
      </c>
      <c r="N10829" s="6" cm="1">
        <f t="array" ref="N10829">INDEX(group,MATCH(TRUE,ISNUMBER(SEARCH(keyword,L10829)),0))</f>
        <v>0</v>
      </c>
      <c r="P10829" s="1">
        <v>44321.789375</v>
      </c>
      <c r="Q10829" t="s">
        <v>28</v>
      </c>
    </row>
    <row r="10830" spans="1:17" hidden="1" x14ac:dyDescent="0.3">
      <c r="A10830" t="s">
        <v>13951</v>
      </c>
      <c r="B10830" t="s">
        <v>19</v>
      </c>
      <c r="C10830" t="s">
        <v>20</v>
      </c>
      <c r="D10830" t="s">
        <v>34</v>
      </c>
      <c r="E10830" t="s">
        <v>22</v>
      </c>
      <c r="F10830" t="s">
        <v>23</v>
      </c>
      <c r="G10830" t="s">
        <v>30</v>
      </c>
      <c r="H10830" t="s">
        <v>38</v>
      </c>
      <c r="I10830" t="s">
        <v>39</v>
      </c>
      <c r="J10830">
        <v>4</v>
      </c>
      <c r="M10830"/>
      <c r="N10830"/>
      <c r="P10830" s="1">
        <v>44323.64806712963</v>
      </c>
      <c r="Q10830" t="s">
        <v>28</v>
      </c>
    </row>
    <row r="10831" spans="1:17" hidden="1" x14ac:dyDescent="0.3">
      <c r="A10831" t="s">
        <v>13952</v>
      </c>
      <c r="B10831" t="s">
        <v>19</v>
      </c>
      <c r="C10831" t="s">
        <v>20</v>
      </c>
      <c r="D10831" t="s">
        <v>21</v>
      </c>
      <c r="E10831" t="s">
        <v>22</v>
      </c>
      <c r="F10831" t="s">
        <v>23</v>
      </c>
      <c r="G10831" t="s">
        <v>24</v>
      </c>
      <c r="H10831" t="s">
        <v>25</v>
      </c>
      <c r="I10831" t="s">
        <v>26</v>
      </c>
      <c r="J10831">
        <v>5</v>
      </c>
      <c r="M10831"/>
      <c r="N10831"/>
      <c r="P10831" s="1">
        <v>44323.647743055553</v>
      </c>
      <c r="Q10831" t="s">
        <v>28</v>
      </c>
    </row>
    <row r="10832" spans="1:17" hidden="1" x14ac:dyDescent="0.3">
      <c r="A10832" t="s">
        <v>13953</v>
      </c>
      <c r="B10832" t="s">
        <v>19</v>
      </c>
      <c r="C10832" t="s">
        <v>20</v>
      </c>
      <c r="D10832" t="s">
        <v>21</v>
      </c>
      <c r="E10832" t="s">
        <v>22</v>
      </c>
      <c r="F10832" t="s">
        <v>23</v>
      </c>
      <c r="G10832" t="s">
        <v>13954</v>
      </c>
      <c r="H10832" t="s">
        <v>25</v>
      </c>
      <c r="I10832" t="s">
        <v>13955</v>
      </c>
      <c r="J10832">
        <v>5</v>
      </c>
      <c r="L10832" s="6" t="s">
        <v>10546</v>
      </c>
      <c r="M10832" s="6" cm="1">
        <f t="array" ref="M10832">INDEX(channels,MATCH(TRUE,ISNUMBER(SEARCH(keywords,L10832)),0))</f>
        <v>0</v>
      </c>
      <c r="N10832" s="6" cm="1">
        <f t="array" ref="N10832">INDEX(group,MATCH(TRUE,ISNUMBER(SEARCH(keyword,L10832)),0))</f>
        <v>0</v>
      </c>
      <c r="P10832" s="1">
        <v>44345.662418981483</v>
      </c>
      <c r="Q10832" t="s">
        <v>28</v>
      </c>
    </row>
    <row r="10833" spans="1:17" x14ac:dyDescent="0.3">
      <c r="A10833" t="s">
        <v>13956</v>
      </c>
      <c r="B10833" t="s">
        <v>19</v>
      </c>
      <c r="C10833" t="s">
        <v>20</v>
      </c>
      <c r="D10833" t="s">
        <v>21</v>
      </c>
      <c r="E10833" t="s">
        <v>22</v>
      </c>
      <c r="F10833" t="s">
        <v>23</v>
      </c>
      <c r="G10833" t="s">
        <v>24</v>
      </c>
      <c r="H10833" t="s">
        <v>25</v>
      </c>
      <c r="I10833" t="s">
        <v>26</v>
      </c>
      <c r="J10833">
        <v>1</v>
      </c>
      <c r="K10833" t="s">
        <v>775</v>
      </c>
      <c r="L10833" s="6" t="s">
        <v>13957</v>
      </c>
      <c r="M10833" s="6" t="s">
        <v>28</v>
      </c>
      <c r="N10833" s="6" cm="1">
        <f t="array" ref="N10833">INDEX(group,MATCH(TRUE,ISNUMBER(SEARCH(keyword,L10833)),0))</f>
        <v>0</v>
      </c>
      <c r="P10833" s="1">
        <v>44327.602233796293</v>
      </c>
      <c r="Q10833" t="s">
        <v>28</v>
      </c>
    </row>
    <row r="10834" spans="1:17" hidden="1" x14ac:dyDescent="0.3">
      <c r="A10834" t="s">
        <v>13958</v>
      </c>
      <c r="B10834" t="s">
        <v>19</v>
      </c>
      <c r="C10834" t="s">
        <v>20</v>
      </c>
      <c r="D10834" t="s">
        <v>21</v>
      </c>
      <c r="E10834" t="s">
        <v>22</v>
      </c>
      <c r="F10834" t="s">
        <v>23</v>
      </c>
      <c r="G10834" t="s">
        <v>24</v>
      </c>
      <c r="H10834" t="s">
        <v>25</v>
      </c>
      <c r="I10834" t="s">
        <v>26</v>
      </c>
      <c r="J10834">
        <v>3</v>
      </c>
      <c r="K10834" t="s">
        <v>27</v>
      </c>
      <c r="M10834"/>
      <c r="N10834"/>
      <c r="P10834" s="1">
        <v>44323.645231481481</v>
      </c>
      <c r="Q10834" t="s">
        <v>28</v>
      </c>
    </row>
    <row r="10835" spans="1:17" hidden="1" x14ac:dyDescent="0.3">
      <c r="A10835" t="s">
        <v>13959</v>
      </c>
      <c r="B10835" t="s">
        <v>19</v>
      </c>
      <c r="C10835" t="s">
        <v>20</v>
      </c>
      <c r="D10835" t="s">
        <v>34</v>
      </c>
      <c r="E10835" t="s">
        <v>22</v>
      </c>
      <c r="F10835" t="s">
        <v>23</v>
      </c>
      <c r="G10835" t="s">
        <v>24</v>
      </c>
      <c r="H10835" t="s">
        <v>35</v>
      </c>
      <c r="I10835" t="s">
        <v>36</v>
      </c>
      <c r="J10835">
        <v>5</v>
      </c>
      <c r="M10835"/>
      <c r="N10835"/>
      <c r="P10835" s="1">
        <v>44323.64402777778</v>
      </c>
      <c r="Q10835" t="s">
        <v>28</v>
      </c>
    </row>
    <row r="10836" spans="1:17" hidden="1" x14ac:dyDescent="0.3">
      <c r="A10836" t="s">
        <v>13960</v>
      </c>
      <c r="B10836" t="s">
        <v>19</v>
      </c>
      <c r="C10836" t="s">
        <v>20</v>
      </c>
      <c r="D10836" t="s">
        <v>42</v>
      </c>
      <c r="E10836" t="s">
        <v>22</v>
      </c>
      <c r="F10836" t="s">
        <v>23</v>
      </c>
      <c r="G10836" t="s">
        <v>24</v>
      </c>
      <c r="H10836" t="s">
        <v>43</v>
      </c>
      <c r="I10836" t="s">
        <v>44</v>
      </c>
      <c r="J10836">
        <v>5</v>
      </c>
      <c r="M10836"/>
      <c r="N10836"/>
      <c r="P10836" s="1">
        <v>44323.642650462964</v>
      </c>
      <c r="Q10836" t="s">
        <v>28</v>
      </c>
    </row>
    <row r="10837" spans="1:17" hidden="1" x14ac:dyDescent="0.3">
      <c r="A10837" t="s">
        <v>13961</v>
      </c>
      <c r="B10837" t="s">
        <v>19</v>
      </c>
      <c r="C10837" t="s">
        <v>20</v>
      </c>
      <c r="D10837" t="s">
        <v>34</v>
      </c>
      <c r="E10837" t="s">
        <v>22</v>
      </c>
      <c r="F10837" t="s">
        <v>23</v>
      </c>
      <c r="G10837" t="s">
        <v>24</v>
      </c>
      <c r="H10837" t="s">
        <v>35</v>
      </c>
      <c r="I10837" t="s">
        <v>36</v>
      </c>
      <c r="J10837">
        <v>5</v>
      </c>
      <c r="M10837"/>
      <c r="N10837"/>
      <c r="P10837" s="1">
        <v>44323.640659722223</v>
      </c>
      <c r="Q10837" t="s">
        <v>28</v>
      </c>
    </row>
    <row r="10838" spans="1:17" hidden="1" x14ac:dyDescent="0.3">
      <c r="A10838" t="s">
        <v>13962</v>
      </c>
      <c r="B10838" t="s">
        <v>19</v>
      </c>
      <c r="C10838" t="s">
        <v>20</v>
      </c>
      <c r="D10838" t="s">
        <v>42</v>
      </c>
      <c r="E10838" t="s">
        <v>22</v>
      </c>
      <c r="F10838" t="s">
        <v>23</v>
      </c>
      <c r="G10838" t="s">
        <v>24</v>
      </c>
      <c r="H10838" t="s">
        <v>43</v>
      </c>
      <c r="I10838" t="s">
        <v>44</v>
      </c>
      <c r="J10838">
        <v>4</v>
      </c>
      <c r="M10838"/>
      <c r="N10838"/>
      <c r="P10838" s="1">
        <v>44323.640486111108</v>
      </c>
      <c r="Q10838" t="s">
        <v>28</v>
      </c>
    </row>
    <row r="10839" spans="1:17" hidden="1" x14ac:dyDescent="0.3">
      <c r="A10839" t="s">
        <v>13963</v>
      </c>
      <c r="B10839" t="s">
        <v>19</v>
      </c>
      <c r="C10839" t="s">
        <v>20</v>
      </c>
      <c r="D10839" t="s">
        <v>21</v>
      </c>
      <c r="E10839" t="s">
        <v>22</v>
      </c>
      <c r="F10839" t="s">
        <v>23</v>
      </c>
      <c r="G10839" t="s">
        <v>24</v>
      </c>
      <c r="H10839" t="s">
        <v>25</v>
      </c>
      <c r="I10839" t="s">
        <v>26</v>
      </c>
      <c r="J10839">
        <v>5</v>
      </c>
      <c r="M10839"/>
      <c r="N10839"/>
      <c r="P10839" s="1">
        <v>44323.638796296298</v>
      </c>
      <c r="Q10839" t="s">
        <v>28</v>
      </c>
    </row>
    <row r="10840" spans="1:17" hidden="1" x14ac:dyDescent="0.3">
      <c r="A10840" t="s">
        <v>13964</v>
      </c>
      <c r="B10840" t="s">
        <v>19</v>
      </c>
      <c r="C10840" t="s">
        <v>20</v>
      </c>
      <c r="D10840" t="s">
        <v>21</v>
      </c>
      <c r="E10840" t="s">
        <v>22</v>
      </c>
      <c r="F10840" t="s">
        <v>23</v>
      </c>
      <c r="G10840" t="s">
        <v>30</v>
      </c>
      <c r="H10840" t="s">
        <v>1228</v>
      </c>
      <c r="I10840" t="s">
        <v>1229</v>
      </c>
      <c r="J10840">
        <v>3</v>
      </c>
      <c r="K10840" t="s">
        <v>233</v>
      </c>
      <c r="M10840"/>
      <c r="N10840"/>
      <c r="P10840" s="1">
        <v>44323.637962962966</v>
      </c>
      <c r="Q10840" t="s">
        <v>28</v>
      </c>
    </row>
    <row r="10841" spans="1:17" hidden="1" x14ac:dyDescent="0.3">
      <c r="A10841" t="s">
        <v>13965</v>
      </c>
      <c r="B10841" t="s">
        <v>19</v>
      </c>
      <c r="C10841" t="s">
        <v>20</v>
      </c>
      <c r="D10841" t="s">
        <v>21</v>
      </c>
      <c r="E10841" t="s">
        <v>22</v>
      </c>
      <c r="F10841" t="s">
        <v>23</v>
      </c>
      <c r="G10841" t="s">
        <v>64</v>
      </c>
      <c r="H10841" t="s">
        <v>4386</v>
      </c>
      <c r="I10841" t="s">
        <v>4387</v>
      </c>
      <c r="J10841">
        <v>5</v>
      </c>
      <c r="M10841"/>
      <c r="N10841"/>
      <c r="P10841" s="1">
        <v>44323.637557870374</v>
      </c>
      <c r="Q10841" t="s">
        <v>28</v>
      </c>
    </row>
    <row r="10842" spans="1:17" hidden="1" x14ac:dyDescent="0.3">
      <c r="A10842" t="s">
        <v>13966</v>
      </c>
      <c r="B10842" t="s">
        <v>19</v>
      </c>
      <c r="C10842" t="s">
        <v>20</v>
      </c>
      <c r="D10842" t="s">
        <v>21</v>
      </c>
      <c r="E10842" t="s">
        <v>22</v>
      </c>
      <c r="F10842" t="s">
        <v>23</v>
      </c>
      <c r="G10842" t="s">
        <v>30</v>
      </c>
      <c r="H10842" t="s">
        <v>209</v>
      </c>
      <c r="I10842" t="s">
        <v>210</v>
      </c>
      <c r="J10842">
        <v>4</v>
      </c>
      <c r="M10842"/>
      <c r="N10842"/>
      <c r="P10842" s="1">
        <v>44323.635694444441</v>
      </c>
      <c r="Q10842" t="s">
        <v>28</v>
      </c>
    </row>
    <row r="10843" spans="1:17" hidden="1" x14ac:dyDescent="0.3">
      <c r="A10843" t="s">
        <v>13967</v>
      </c>
      <c r="B10843" t="s">
        <v>19</v>
      </c>
      <c r="C10843" t="s">
        <v>20</v>
      </c>
      <c r="D10843" t="s">
        <v>21</v>
      </c>
      <c r="E10843" t="s">
        <v>22</v>
      </c>
      <c r="F10843" t="s">
        <v>23</v>
      </c>
      <c r="G10843" t="s">
        <v>30</v>
      </c>
      <c r="H10843" t="s">
        <v>251</v>
      </c>
      <c r="I10843" t="s">
        <v>252</v>
      </c>
      <c r="J10843">
        <v>5</v>
      </c>
      <c r="M10843"/>
      <c r="N10843"/>
      <c r="P10843" s="1">
        <v>44323.635567129626</v>
      </c>
      <c r="Q10843" t="s">
        <v>28</v>
      </c>
    </row>
    <row r="10844" spans="1:17" hidden="1" x14ac:dyDescent="0.3">
      <c r="A10844" t="s">
        <v>13968</v>
      </c>
      <c r="B10844" t="s">
        <v>19</v>
      </c>
      <c r="C10844" t="s">
        <v>20</v>
      </c>
      <c r="D10844" t="s">
        <v>34</v>
      </c>
      <c r="E10844" t="s">
        <v>22</v>
      </c>
      <c r="F10844" t="s">
        <v>23</v>
      </c>
      <c r="G10844" t="s">
        <v>24</v>
      </c>
      <c r="H10844" t="s">
        <v>35</v>
      </c>
      <c r="I10844" t="s">
        <v>36</v>
      </c>
      <c r="J10844">
        <v>5</v>
      </c>
      <c r="M10844"/>
      <c r="N10844"/>
      <c r="P10844" s="1">
        <v>44323.632615740738</v>
      </c>
      <c r="Q10844" t="s">
        <v>28</v>
      </c>
    </row>
    <row r="10845" spans="1:17" x14ac:dyDescent="0.3">
      <c r="A10845" t="s">
        <v>13969</v>
      </c>
      <c r="B10845" t="s">
        <v>19</v>
      </c>
      <c r="C10845" t="s">
        <v>20</v>
      </c>
      <c r="D10845" t="s">
        <v>21</v>
      </c>
      <c r="E10845" t="s">
        <v>22</v>
      </c>
      <c r="F10845" t="s">
        <v>23</v>
      </c>
      <c r="G10845" t="s">
        <v>13970</v>
      </c>
      <c r="H10845" t="s">
        <v>25</v>
      </c>
      <c r="I10845" t="s">
        <v>13971</v>
      </c>
      <c r="J10845">
        <v>1</v>
      </c>
      <c r="K10845" t="s">
        <v>27</v>
      </c>
      <c r="L10845" s="6" t="s">
        <v>13972</v>
      </c>
      <c r="M10845" s="6" t="s">
        <v>789</v>
      </c>
      <c r="N10845" s="6" cm="1">
        <f t="array" ref="N10845">INDEX(group,MATCH(TRUE,ISNUMBER(SEARCH(keyword,L10845)),0))</f>
        <v>0</v>
      </c>
      <c r="P10845" s="1">
        <v>44335.529756944445</v>
      </c>
      <c r="Q10845" t="s">
        <v>28</v>
      </c>
    </row>
    <row r="10846" spans="1:17" hidden="1" x14ac:dyDescent="0.3">
      <c r="A10846" t="s">
        <v>13973</v>
      </c>
      <c r="B10846" t="s">
        <v>19</v>
      </c>
      <c r="C10846" t="s">
        <v>20</v>
      </c>
      <c r="D10846" t="s">
        <v>21</v>
      </c>
      <c r="E10846" t="s">
        <v>22</v>
      </c>
      <c r="F10846" t="s">
        <v>23</v>
      </c>
      <c r="G10846" t="s">
        <v>30</v>
      </c>
      <c r="H10846" t="s">
        <v>114</v>
      </c>
      <c r="I10846" t="s">
        <v>625</v>
      </c>
      <c r="J10846">
        <v>5</v>
      </c>
      <c r="M10846"/>
      <c r="N10846"/>
      <c r="P10846" s="1">
        <v>44323.629421296297</v>
      </c>
      <c r="Q10846" t="s">
        <v>28</v>
      </c>
    </row>
    <row r="10847" spans="1:17" hidden="1" x14ac:dyDescent="0.3">
      <c r="A10847" t="s">
        <v>13974</v>
      </c>
      <c r="B10847" t="s">
        <v>19</v>
      </c>
      <c r="C10847" t="s">
        <v>20</v>
      </c>
      <c r="D10847" t="s">
        <v>21</v>
      </c>
      <c r="E10847" t="s">
        <v>22</v>
      </c>
      <c r="F10847" t="s">
        <v>23</v>
      </c>
      <c r="G10847" t="s">
        <v>24</v>
      </c>
      <c r="H10847" t="s">
        <v>25</v>
      </c>
      <c r="I10847" t="s">
        <v>26</v>
      </c>
      <c r="J10847">
        <v>5</v>
      </c>
      <c r="M10847"/>
      <c r="N10847"/>
      <c r="P10847" s="1">
        <v>44323.629131944443</v>
      </c>
      <c r="Q10847" t="s">
        <v>28</v>
      </c>
    </row>
    <row r="10848" spans="1:17" hidden="1" x14ac:dyDescent="0.3">
      <c r="A10848" t="s">
        <v>13975</v>
      </c>
      <c r="B10848" t="s">
        <v>19</v>
      </c>
      <c r="C10848" t="s">
        <v>20</v>
      </c>
      <c r="D10848" t="s">
        <v>34</v>
      </c>
      <c r="E10848" t="s">
        <v>22</v>
      </c>
      <c r="F10848" t="s">
        <v>23</v>
      </c>
      <c r="G10848" t="s">
        <v>24</v>
      </c>
      <c r="H10848" t="s">
        <v>35</v>
      </c>
      <c r="I10848" t="s">
        <v>36</v>
      </c>
      <c r="J10848">
        <v>5</v>
      </c>
      <c r="M10848"/>
      <c r="N10848"/>
      <c r="P10848" s="1">
        <v>44323.62841435185</v>
      </c>
      <c r="Q10848" t="s">
        <v>28</v>
      </c>
    </row>
    <row r="10849" spans="1:17" hidden="1" x14ac:dyDescent="0.3">
      <c r="A10849" t="s">
        <v>13976</v>
      </c>
      <c r="B10849" t="s">
        <v>19</v>
      </c>
      <c r="C10849" t="s">
        <v>20</v>
      </c>
      <c r="D10849" t="s">
        <v>21</v>
      </c>
      <c r="E10849" t="s">
        <v>22</v>
      </c>
      <c r="F10849" t="s">
        <v>23</v>
      </c>
      <c r="G10849" t="s">
        <v>183</v>
      </c>
      <c r="H10849" t="s">
        <v>473</v>
      </c>
      <c r="I10849" t="s">
        <v>1341</v>
      </c>
      <c r="J10849">
        <v>5</v>
      </c>
      <c r="M10849"/>
      <c r="N10849"/>
      <c r="P10849" s="1">
        <v>44323.627789351849</v>
      </c>
      <c r="Q10849" t="s">
        <v>28</v>
      </c>
    </row>
    <row r="10850" spans="1:17" x14ac:dyDescent="0.3">
      <c r="A10850" t="s">
        <v>13977</v>
      </c>
      <c r="B10850" t="s">
        <v>19</v>
      </c>
      <c r="C10850" t="s">
        <v>20</v>
      </c>
      <c r="D10850" t="s">
        <v>21</v>
      </c>
      <c r="E10850" t="s">
        <v>22</v>
      </c>
      <c r="F10850" t="s">
        <v>23</v>
      </c>
      <c r="G10850" t="s">
        <v>24</v>
      </c>
      <c r="H10850" t="s">
        <v>25</v>
      </c>
      <c r="I10850" t="s">
        <v>26</v>
      </c>
      <c r="J10850">
        <v>1</v>
      </c>
      <c r="K10850" t="s">
        <v>88</v>
      </c>
      <c r="L10850" s="6" t="s">
        <v>13978</v>
      </c>
      <c r="M10850" s="6" t="s">
        <v>28</v>
      </c>
      <c r="N10850" s="6" cm="1">
        <f t="array" ref="N10850">INDEX(group,MATCH(TRUE,ISNUMBER(SEARCH(keyword,L10850)),0))</f>
        <v>0</v>
      </c>
      <c r="P10850" s="1">
        <v>44326.533194444448</v>
      </c>
      <c r="Q10850" t="s">
        <v>28</v>
      </c>
    </row>
    <row r="10851" spans="1:17" hidden="1" x14ac:dyDescent="0.3">
      <c r="A10851" t="s">
        <v>13979</v>
      </c>
      <c r="B10851" t="s">
        <v>19</v>
      </c>
      <c r="C10851" t="s">
        <v>20</v>
      </c>
      <c r="D10851" t="s">
        <v>34</v>
      </c>
      <c r="E10851" t="s">
        <v>22</v>
      </c>
      <c r="F10851" t="s">
        <v>23</v>
      </c>
      <c r="G10851" t="s">
        <v>24</v>
      </c>
      <c r="H10851" t="s">
        <v>35</v>
      </c>
      <c r="I10851" t="s">
        <v>36</v>
      </c>
      <c r="J10851">
        <v>5</v>
      </c>
      <c r="M10851"/>
      <c r="N10851"/>
      <c r="P10851" s="1">
        <v>44323.626631944448</v>
      </c>
      <c r="Q10851" t="s">
        <v>28</v>
      </c>
    </row>
    <row r="10852" spans="1:17" hidden="1" x14ac:dyDescent="0.3">
      <c r="A10852" t="s">
        <v>13980</v>
      </c>
      <c r="B10852" t="s">
        <v>19</v>
      </c>
      <c r="C10852" t="s">
        <v>20</v>
      </c>
      <c r="D10852" t="s">
        <v>42</v>
      </c>
      <c r="E10852" t="s">
        <v>22</v>
      </c>
      <c r="F10852" t="s">
        <v>23</v>
      </c>
      <c r="G10852" t="s">
        <v>24</v>
      </c>
      <c r="H10852" t="s">
        <v>43</v>
      </c>
      <c r="I10852" t="s">
        <v>44</v>
      </c>
      <c r="J10852">
        <v>5</v>
      </c>
      <c r="M10852"/>
      <c r="N10852"/>
      <c r="P10852" s="1">
        <v>44323.622835648152</v>
      </c>
      <c r="Q10852" t="s">
        <v>28</v>
      </c>
    </row>
    <row r="10853" spans="1:17" hidden="1" x14ac:dyDescent="0.3">
      <c r="A10853" t="s">
        <v>13981</v>
      </c>
      <c r="B10853" t="s">
        <v>19</v>
      </c>
      <c r="C10853" t="s">
        <v>20</v>
      </c>
      <c r="D10853" t="s">
        <v>34</v>
      </c>
      <c r="E10853" t="s">
        <v>22</v>
      </c>
      <c r="F10853" t="s">
        <v>23</v>
      </c>
      <c r="G10853" t="s">
        <v>183</v>
      </c>
      <c r="H10853" t="s">
        <v>2214</v>
      </c>
      <c r="I10853" t="s">
        <v>6873</v>
      </c>
      <c r="J10853">
        <v>1</v>
      </c>
      <c r="K10853" t="s">
        <v>1637</v>
      </c>
      <c r="M10853"/>
      <c r="N10853"/>
      <c r="P10853" s="1">
        <v>44323.622303240743</v>
      </c>
      <c r="Q10853" t="s">
        <v>28</v>
      </c>
    </row>
    <row r="10854" spans="1:17" hidden="1" x14ac:dyDescent="0.3">
      <c r="A10854" t="s">
        <v>13982</v>
      </c>
      <c r="B10854" t="s">
        <v>19</v>
      </c>
      <c r="C10854" t="s">
        <v>20</v>
      </c>
      <c r="D10854" t="s">
        <v>34</v>
      </c>
      <c r="E10854" t="s">
        <v>22</v>
      </c>
      <c r="F10854" t="s">
        <v>23</v>
      </c>
      <c r="G10854" t="s">
        <v>24</v>
      </c>
      <c r="H10854" t="s">
        <v>35</v>
      </c>
      <c r="I10854" t="s">
        <v>36</v>
      </c>
      <c r="J10854">
        <v>5</v>
      </c>
      <c r="M10854"/>
      <c r="N10854"/>
      <c r="P10854" s="1">
        <v>44323.621840277781</v>
      </c>
      <c r="Q10854" t="s">
        <v>28</v>
      </c>
    </row>
    <row r="10855" spans="1:17" hidden="1" x14ac:dyDescent="0.3">
      <c r="A10855" t="s">
        <v>13983</v>
      </c>
      <c r="B10855" t="s">
        <v>19</v>
      </c>
      <c r="C10855" t="s">
        <v>20</v>
      </c>
      <c r="D10855" t="s">
        <v>21</v>
      </c>
      <c r="E10855" t="s">
        <v>22</v>
      </c>
      <c r="F10855" t="s">
        <v>23</v>
      </c>
      <c r="G10855" t="s">
        <v>24</v>
      </c>
      <c r="H10855" t="s">
        <v>25</v>
      </c>
      <c r="I10855" t="s">
        <v>26</v>
      </c>
      <c r="J10855">
        <v>5</v>
      </c>
      <c r="M10855"/>
      <c r="N10855"/>
      <c r="P10855" s="1">
        <v>44323.619525462964</v>
      </c>
      <c r="Q10855" t="s">
        <v>28</v>
      </c>
    </row>
    <row r="10856" spans="1:17" hidden="1" x14ac:dyDescent="0.3">
      <c r="A10856" t="s">
        <v>13984</v>
      </c>
      <c r="B10856" t="s">
        <v>19</v>
      </c>
      <c r="C10856" t="s">
        <v>20</v>
      </c>
      <c r="D10856" t="s">
        <v>21</v>
      </c>
      <c r="E10856" t="s">
        <v>22</v>
      </c>
      <c r="F10856" t="s">
        <v>23</v>
      </c>
      <c r="G10856" t="s">
        <v>141</v>
      </c>
      <c r="H10856" t="s">
        <v>176</v>
      </c>
      <c r="I10856" t="s">
        <v>177</v>
      </c>
      <c r="J10856">
        <v>4</v>
      </c>
      <c r="M10856"/>
      <c r="N10856"/>
      <c r="P10856" s="1">
        <v>44323.616319444445</v>
      </c>
      <c r="Q10856" t="s">
        <v>28</v>
      </c>
    </row>
    <row r="10857" spans="1:17" hidden="1" x14ac:dyDescent="0.3">
      <c r="A10857" t="s">
        <v>13985</v>
      </c>
      <c r="B10857" t="s">
        <v>19</v>
      </c>
      <c r="C10857" t="s">
        <v>20</v>
      </c>
      <c r="D10857" t="s">
        <v>21</v>
      </c>
      <c r="E10857" t="s">
        <v>22</v>
      </c>
      <c r="F10857" t="s">
        <v>23</v>
      </c>
      <c r="G10857" t="s">
        <v>24</v>
      </c>
      <c r="H10857" t="s">
        <v>25</v>
      </c>
      <c r="I10857" t="s">
        <v>26</v>
      </c>
      <c r="J10857">
        <v>5</v>
      </c>
      <c r="M10857"/>
      <c r="N10857"/>
      <c r="P10857" s="1">
        <v>44323.615034722221</v>
      </c>
      <c r="Q10857" t="s">
        <v>28</v>
      </c>
    </row>
    <row r="10858" spans="1:17" hidden="1" x14ac:dyDescent="0.3">
      <c r="A10858" t="s">
        <v>13986</v>
      </c>
      <c r="B10858" t="s">
        <v>19</v>
      </c>
      <c r="C10858" t="s">
        <v>20</v>
      </c>
      <c r="D10858" t="s">
        <v>34</v>
      </c>
      <c r="E10858" t="s">
        <v>22</v>
      </c>
      <c r="F10858" t="s">
        <v>23</v>
      </c>
      <c r="G10858" t="s">
        <v>30</v>
      </c>
      <c r="H10858" t="s">
        <v>38</v>
      </c>
      <c r="I10858" t="s">
        <v>39</v>
      </c>
      <c r="J10858">
        <v>5</v>
      </c>
      <c r="M10858"/>
      <c r="N10858"/>
      <c r="P10858" s="1">
        <v>44323.614548611113</v>
      </c>
      <c r="Q10858" t="s">
        <v>28</v>
      </c>
    </row>
    <row r="10859" spans="1:17" hidden="1" x14ac:dyDescent="0.3">
      <c r="A10859" t="s">
        <v>13987</v>
      </c>
      <c r="B10859" t="s">
        <v>19</v>
      </c>
      <c r="C10859" t="s">
        <v>20</v>
      </c>
      <c r="D10859" t="s">
        <v>21</v>
      </c>
      <c r="E10859" t="s">
        <v>22</v>
      </c>
      <c r="F10859" t="s">
        <v>23</v>
      </c>
      <c r="G10859" t="s">
        <v>24</v>
      </c>
      <c r="H10859" t="s">
        <v>25</v>
      </c>
      <c r="I10859" t="s">
        <v>26</v>
      </c>
      <c r="J10859">
        <v>4</v>
      </c>
      <c r="M10859"/>
      <c r="N10859"/>
      <c r="P10859" s="1">
        <v>44323.611111111109</v>
      </c>
      <c r="Q10859" t="s">
        <v>28</v>
      </c>
    </row>
    <row r="10860" spans="1:17" hidden="1" x14ac:dyDescent="0.3">
      <c r="A10860" t="s">
        <v>13988</v>
      </c>
      <c r="B10860" t="s">
        <v>19</v>
      </c>
      <c r="C10860" t="s">
        <v>20</v>
      </c>
      <c r="D10860" t="s">
        <v>21</v>
      </c>
      <c r="E10860" t="s">
        <v>22</v>
      </c>
      <c r="F10860" t="s">
        <v>23</v>
      </c>
      <c r="G10860" t="s">
        <v>24</v>
      </c>
      <c r="H10860" t="s">
        <v>25</v>
      </c>
      <c r="I10860" t="s">
        <v>26</v>
      </c>
      <c r="J10860">
        <v>5</v>
      </c>
      <c r="M10860"/>
      <c r="N10860"/>
      <c r="P10860" s="1">
        <v>44323.609189814815</v>
      </c>
      <c r="Q10860" t="s">
        <v>28</v>
      </c>
    </row>
    <row r="10861" spans="1:17" hidden="1" x14ac:dyDescent="0.3">
      <c r="A10861" t="s">
        <v>13989</v>
      </c>
      <c r="B10861" t="s">
        <v>19</v>
      </c>
      <c r="C10861" t="s">
        <v>20</v>
      </c>
      <c r="D10861" t="s">
        <v>21</v>
      </c>
      <c r="E10861" t="s">
        <v>22</v>
      </c>
      <c r="F10861" t="s">
        <v>23</v>
      </c>
      <c r="G10861" t="s">
        <v>13990</v>
      </c>
      <c r="H10861" t="s">
        <v>13991</v>
      </c>
      <c r="I10861" t="s">
        <v>13992</v>
      </c>
      <c r="J10861">
        <v>5</v>
      </c>
      <c r="M10861"/>
      <c r="N10861"/>
      <c r="P10861" s="1">
        <v>44323.608483796299</v>
      </c>
      <c r="Q10861" t="s">
        <v>28</v>
      </c>
    </row>
    <row r="10862" spans="1:17" hidden="1" x14ac:dyDescent="0.3">
      <c r="A10862" t="s">
        <v>13993</v>
      </c>
      <c r="B10862" t="s">
        <v>19</v>
      </c>
      <c r="C10862" t="s">
        <v>20</v>
      </c>
      <c r="D10862" t="s">
        <v>34</v>
      </c>
      <c r="E10862" t="s">
        <v>22</v>
      </c>
      <c r="F10862" t="s">
        <v>23</v>
      </c>
      <c r="G10862" t="s">
        <v>13994</v>
      </c>
      <c r="H10862" t="s">
        <v>35</v>
      </c>
      <c r="I10862" t="s">
        <v>13995</v>
      </c>
      <c r="J10862">
        <v>5</v>
      </c>
      <c r="L10862" s="6" t="s">
        <v>11743</v>
      </c>
      <c r="M10862" s="6" cm="1">
        <f t="array" ref="M10862">INDEX(channels,MATCH(TRUE,ISNUMBER(SEARCH(keywords,L10862)),0))</f>
        <v>0</v>
      </c>
      <c r="N10862" s="6" cm="1">
        <f t="array" ref="N10862">INDEX(group,MATCH(TRUE,ISNUMBER(SEARCH(keyword,L10862)),0))</f>
        <v>0</v>
      </c>
      <c r="P10862" s="1">
        <v>44327.699490740742</v>
      </c>
      <c r="Q10862" t="s">
        <v>28</v>
      </c>
    </row>
    <row r="10863" spans="1:17" hidden="1" x14ac:dyDescent="0.3">
      <c r="A10863" t="s">
        <v>13996</v>
      </c>
      <c r="B10863" t="s">
        <v>19</v>
      </c>
      <c r="C10863" t="s">
        <v>20</v>
      </c>
      <c r="D10863" t="s">
        <v>34</v>
      </c>
      <c r="E10863" t="s">
        <v>22</v>
      </c>
      <c r="F10863" t="s">
        <v>23</v>
      </c>
      <c r="G10863" t="s">
        <v>24</v>
      </c>
      <c r="H10863" t="s">
        <v>35</v>
      </c>
      <c r="I10863" t="s">
        <v>36</v>
      </c>
      <c r="J10863">
        <v>5</v>
      </c>
      <c r="M10863"/>
      <c r="N10863"/>
      <c r="P10863" s="1">
        <v>44323.604884259257</v>
      </c>
      <c r="Q10863" t="s">
        <v>28</v>
      </c>
    </row>
    <row r="10864" spans="1:17" hidden="1" x14ac:dyDescent="0.3">
      <c r="A10864" t="s">
        <v>13997</v>
      </c>
      <c r="B10864" t="s">
        <v>19</v>
      </c>
      <c r="C10864" t="s">
        <v>20</v>
      </c>
      <c r="D10864" t="s">
        <v>34</v>
      </c>
      <c r="E10864" t="s">
        <v>22</v>
      </c>
      <c r="F10864" t="s">
        <v>23</v>
      </c>
      <c r="G10864" t="s">
        <v>24</v>
      </c>
      <c r="H10864" t="s">
        <v>35</v>
      </c>
      <c r="I10864" t="s">
        <v>36</v>
      </c>
      <c r="J10864">
        <v>4</v>
      </c>
      <c r="M10864"/>
      <c r="N10864"/>
      <c r="P10864" s="1">
        <v>44323.603668981479</v>
      </c>
      <c r="Q10864" t="s">
        <v>28</v>
      </c>
    </row>
    <row r="10865" spans="1:17" hidden="1" x14ac:dyDescent="0.3">
      <c r="A10865" t="s">
        <v>13998</v>
      </c>
      <c r="B10865" t="s">
        <v>19</v>
      </c>
      <c r="C10865" t="s">
        <v>20</v>
      </c>
      <c r="D10865" t="s">
        <v>21</v>
      </c>
      <c r="E10865" t="s">
        <v>22</v>
      </c>
      <c r="F10865" t="s">
        <v>23</v>
      </c>
      <c r="G10865" t="s">
        <v>24</v>
      </c>
      <c r="H10865" t="s">
        <v>25</v>
      </c>
      <c r="I10865" t="s">
        <v>26</v>
      </c>
      <c r="J10865">
        <v>5</v>
      </c>
      <c r="M10865"/>
      <c r="N10865"/>
      <c r="P10865" s="1">
        <v>44323.602256944447</v>
      </c>
      <c r="Q10865" t="s">
        <v>28</v>
      </c>
    </row>
    <row r="10866" spans="1:17" hidden="1" x14ac:dyDescent="0.3">
      <c r="A10866" t="s">
        <v>13999</v>
      </c>
      <c r="B10866" t="s">
        <v>19</v>
      </c>
      <c r="C10866" t="s">
        <v>20</v>
      </c>
      <c r="D10866" t="s">
        <v>21</v>
      </c>
      <c r="E10866" t="s">
        <v>22</v>
      </c>
      <c r="F10866" t="s">
        <v>23</v>
      </c>
      <c r="G10866" t="s">
        <v>24</v>
      </c>
      <c r="H10866" t="s">
        <v>25</v>
      </c>
      <c r="I10866" t="s">
        <v>26</v>
      </c>
      <c r="J10866">
        <v>5</v>
      </c>
      <c r="M10866"/>
      <c r="N10866"/>
      <c r="P10866" s="1">
        <v>44323.599351851852</v>
      </c>
      <c r="Q10866" t="s">
        <v>28</v>
      </c>
    </row>
    <row r="10867" spans="1:17" hidden="1" x14ac:dyDescent="0.3">
      <c r="A10867" s="2" t="s">
        <v>14000</v>
      </c>
      <c r="B10867" t="s">
        <v>19</v>
      </c>
      <c r="C10867" t="s">
        <v>20</v>
      </c>
      <c r="D10867" t="s">
        <v>21</v>
      </c>
      <c r="E10867" t="s">
        <v>22</v>
      </c>
      <c r="F10867" t="s">
        <v>23</v>
      </c>
      <c r="G10867" t="s">
        <v>24</v>
      </c>
      <c r="H10867" t="s">
        <v>25</v>
      </c>
      <c r="I10867" t="s">
        <v>26</v>
      </c>
      <c r="J10867">
        <v>5</v>
      </c>
      <c r="M10867"/>
      <c r="N10867"/>
      <c r="P10867" s="1">
        <v>44323.599282407406</v>
      </c>
      <c r="Q10867" t="s">
        <v>28</v>
      </c>
    </row>
    <row r="10868" spans="1:17" hidden="1" x14ac:dyDescent="0.3">
      <c r="A10868" t="s">
        <v>14001</v>
      </c>
      <c r="B10868" t="s">
        <v>19</v>
      </c>
      <c r="C10868" t="s">
        <v>20</v>
      </c>
      <c r="D10868" t="s">
        <v>34</v>
      </c>
      <c r="E10868" t="s">
        <v>22</v>
      </c>
      <c r="F10868" t="s">
        <v>23</v>
      </c>
      <c r="G10868" t="s">
        <v>30</v>
      </c>
      <c r="H10868" t="s">
        <v>38</v>
      </c>
      <c r="I10868" t="s">
        <v>39</v>
      </c>
      <c r="J10868">
        <v>5</v>
      </c>
      <c r="M10868"/>
      <c r="N10868"/>
      <c r="P10868" s="1">
        <v>44323.598634259259</v>
      </c>
      <c r="Q10868" t="s">
        <v>28</v>
      </c>
    </row>
    <row r="10869" spans="1:17" hidden="1" x14ac:dyDescent="0.3">
      <c r="A10869" t="s">
        <v>14002</v>
      </c>
      <c r="B10869" t="s">
        <v>19</v>
      </c>
      <c r="C10869" t="s">
        <v>20</v>
      </c>
      <c r="D10869" t="s">
        <v>21</v>
      </c>
      <c r="E10869" t="s">
        <v>22</v>
      </c>
      <c r="F10869" t="s">
        <v>23</v>
      </c>
      <c r="G10869" t="s">
        <v>55</v>
      </c>
      <c r="H10869" t="s">
        <v>1194</v>
      </c>
      <c r="I10869" t="s">
        <v>1195</v>
      </c>
      <c r="J10869">
        <v>5</v>
      </c>
      <c r="M10869"/>
      <c r="N10869"/>
      <c r="P10869" s="1">
        <v>44323.598611111112</v>
      </c>
      <c r="Q10869" t="s">
        <v>28</v>
      </c>
    </row>
    <row r="10870" spans="1:17" hidden="1" x14ac:dyDescent="0.3">
      <c r="A10870" t="s">
        <v>14003</v>
      </c>
      <c r="B10870" t="s">
        <v>19</v>
      </c>
      <c r="C10870" t="s">
        <v>20</v>
      </c>
      <c r="D10870" t="s">
        <v>34</v>
      </c>
      <c r="E10870" t="s">
        <v>22</v>
      </c>
      <c r="F10870" t="s">
        <v>23</v>
      </c>
      <c r="G10870" t="s">
        <v>24</v>
      </c>
      <c r="H10870" t="s">
        <v>35</v>
      </c>
      <c r="I10870" t="s">
        <v>36</v>
      </c>
      <c r="J10870">
        <v>5</v>
      </c>
      <c r="M10870"/>
      <c r="N10870"/>
      <c r="P10870" s="1">
        <v>44323.598275462966</v>
      </c>
      <c r="Q10870" t="s">
        <v>28</v>
      </c>
    </row>
    <row r="10871" spans="1:17" hidden="1" x14ac:dyDescent="0.3">
      <c r="A10871" t="s">
        <v>14004</v>
      </c>
      <c r="B10871" t="s">
        <v>19</v>
      </c>
      <c r="C10871" t="s">
        <v>20</v>
      </c>
      <c r="D10871" t="s">
        <v>34</v>
      </c>
      <c r="E10871" t="s">
        <v>22</v>
      </c>
      <c r="F10871" t="s">
        <v>23</v>
      </c>
      <c r="G10871" t="s">
        <v>24</v>
      </c>
      <c r="H10871" t="s">
        <v>35</v>
      </c>
      <c r="I10871" t="s">
        <v>36</v>
      </c>
      <c r="J10871">
        <v>4</v>
      </c>
      <c r="M10871"/>
      <c r="N10871"/>
      <c r="P10871" s="1">
        <v>44323.59752314815</v>
      </c>
      <c r="Q10871" t="s">
        <v>28</v>
      </c>
    </row>
    <row r="10872" spans="1:17" hidden="1" x14ac:dyDescent="0.3">
      <c r="A10872" t="s">
        <v>14005</v>
      </c>
      <c r="B10872" t="s">
        <v>19</v>
      </c>
      <c r="C10872" t="s">
        <v>20</v>
      </c>
      <c r="D10872" t="s">
        <v>34</v>
      </c>
      <c r="E10872" t="s">
        <v>22</v>
      </c>
      <c r="F10872" t="s">
        <v>23</v>
      </c>
      <c r="G10872" t="s">
        <v>24</v>
      </c>
      <c r="H10872" t="s">
        <v>35</v>
      </c>
      <c r="I10872" t="s">
        <v>36</v>
      </c>
      <c r="J10872">
        <v>4</v>
      </c>
      <c r="M10872"/>
      <c r="N10872"/>
      <c r="P10872" s="1">
        <v>44323.597326388888</v>
      </c>
      <c r="Q10872" t="s">
        <v>28</v>
      </c>
    </row>
    <row r="10873" spans="1:17" hidden="1" x14ac:dyDescent="0.3">
      <c r="A10873" t="s">
        <v>14006</v>
      </c>
      <c r="B10873" t="s">
        <v>19</v>
      </c>
      <c r="C10873" t="s">
        <v>20</v>
      </c>
      <c r="D10873" t="s">
        <v>21</v>
      </c>
      <c r="E10873" t="s">
        <v>22</v>
      </c>
      <c r="F10873" t="s">
        <v>23</v>
      </c>
      <c r="G10873" t="s">
        <v>24</v>
      </c>
      <c r="H10873" t="s">
        <v>25</v>
      </c>
      <c r="I10873" t="s">
        <v>26</v>
      </c>
      <c r="J10873">
        <v>4</v>
      </c>
      <c r="M10873"/>
      <c r="N10873"/>
      <c r="P10873" s="1">
        <v>44323.595266203702</v>
      </c>
      <c r="Q10873" t="s">
        <v>28</v>
      </c>
    </row>
    <row r="10874" spans="1:17" x14ac:dyDescent="0.3">
      <c r="A10874" t="s">
        <v>14007</v>
      </c>
      <c r="B10874" t="s">
        <v>19</v>
      </c>
      <c r="C10874" t="s">
        <v>20</v>
      </c>
      <c r="D10874" t="s">
        <v>21</v>
      </c>
      <c r="E10874" t="s">
        <v>22</v>
      </c>
      <c r="F10874" t="s">
        <v>23</v>
      </c>
      <c r="G10874" t="s">
        <v>24</v>
      </c>
      <c r="H10874" t="s">
        <v>25</v>
      </c>
      <c r="I10874" t="s">
        <v>26</v>
      </c>
      <c r="J10874">
        <v>1</v>
      </c>
      <c r="K10874" t="s">
        <v>88</v>
      </c>
      <c r="L10874" s="6" t="s">
        <v>14008</v>
      </c>
      <c r="M10874" s="6" t="s">
        <v>28</v>
      </c>
      <c r="N10874" s="6" cm="1">
        <f t="array" ref="N10874">INDEX(group,MATCH(TRUE,ISNUMBER(SEARCH(keyword,L10874)),0))</f>
        <v>0</v>
      </c>
      <c r="P10874" s="1">
        <v>44324.439837962964</v>
      </c>
      <c r="Q10874" t="s">
        <v>28</v>
      </c>
    </row>
    <row r="10875" spans="1:17" hidden="1" x14ac:dyDescent="0.3">
      <c r="A10875" t="s">
        <v>14009</v>
      </c>
      <c r="B10875" t="s">
        <v>19</v>
      </c>
      <c r="C10875" t="s">
        <v>20</v>
      </c>
      <c r="D10875" t="s">
        <v>21</v>
      </c>
      <c r="E10875" t="s">
        <v>22</v>
      </c>
      <c r="F10875" t="s">
        <v>23</v>
      </c>
      <c r="G10875" t="s">
        <v>24</v>
      </c>
      <c r="H10875" t="s">
        <v>25</v>
      </c>
      <c r="I10875" t="s">
        <v>26</v>
      </c>
      <c r="J10875">
        <v>4</v>
      </c>
      <c r="M10875"/>
      <c r="N10875"/>
      <c r="P10875" s="1">
        <v>44323.593587962961</v>
      </c>
      <c r="Q10875" t="s">
        <v>28</v>
      </c>
    </row>
    <row r="10876" spans="1:17" hidden="1" x14ac:dyDescent="0.3">
      <c r="A10876" t="s">
        <v>14010</v>
      </c>
      <c r="B10876" t="s">
        <v>19</v>
      </c>
      <c r="C10876" t="s">
        <v>20</v>
      </c>
      <c r="D10876" t="s">
        <v>21</v>
      </c>
      <c r="E10876" t="s">
        <v>22</v>
      </c>
      <c r="F10876" t="s">
        <v>23</v>
      </c>
      <c r="G10876" t="s">
        <v>183</v>
      </c>
      <c r="H10876" t="s">
        <v>248</v>
      </c>
      <c r="I10876" t="s">
        <v>249</v>
      </c>
      <c r="J10876">
        <v>4</v>
      </c>
      <c r="M10876"/>
      <c r="N10876"/>
      <c r="P10876" s="1">
        <v>44323.591967592591</v>
      </c>
      <c r="Q10876" t="s">
        <v>28</v>
      </c>
    </row>
    <row r="10877" spans="1:17" hidden="1" x14ac:dyDescent="0.3">
      <c r="A10877" t="s">
        <v>14011</v>
      </c>
      <c r="B10877" t="s">
        <v>19</v>
      </c>
      <c r="C10877" t="s">
        <v>20</v>
      </c>
      <c r="D10877" t="s">
        <v>42</v>
      </c>
      <c r="E10877" t="s">
        <v>22</v>
      </c>
      <c r="F10877" t="s">
        <v>23</v>
      </c>
      <c r="G10877" t="s">
        <v>24</v>
      </c>
      <c r="H10877" t="s">
        <v>43</v>
      </c>
      <c r="I10877" t="s">
        <v>44</v>
      </c>
      <c r="J10877">
        <v>5</v>
      </c>
      <c r="M10877"/>
      <c r="N10877"/>
      <c r="P10877" s="1">
        <v>44323.591886574075</v>
      </c>
      <c r="Q10877" t="s">
        <v>28</v>
      </c>
    </row>
    <row r="10878" spans="1:17" hidden="1" x14ac:dyDescent="0.3">
      <c r="A10878" t="s">
        <v>14012</v>
      </c>
      <c r="B10878" t="s">
        <v>19</v>
      </c>
      <c r="C10878" t="s">
        <v>20</v>
      </c>
      <c r="D10878" t="s">
        <v>34</v>
      </c>
      <c r="E10878" t="s">
        <v>22</v>
      </c>
      <c r="F10878" t="s">
        <v>23</v>
      </c>
      <c r="G10878" t="s">
        <v>24</v>
      </c>
      <c r="H10878" t="s">
        <v>35</v>
      </c>
      <c r="I10878" t="s">
        <v>36</v>
      </c>
      <c r="J10878">
        <v>5</v>
      </c>
      <c r="M10878"/>
      <c r="N10878"/>
      <c r="P10878" s="1">
        <v>44323.58803240741</v>
      </c>
      <c r="Q10878" t="s">
        <v>28</v>
      </c>
    </row>
    <row r="10879" spans="1:17" ht="31.2" x14ac:dyDescent="0.3">
      <c r="A10879" t="s">
        <v>14013</v>
      </c>
      <c r="B10879" t="s">
        <v>19</v>
      </c>
      <c r="C10879" t="s">
        <v>20</v>
      </c>
      <c r="D10879" t="s">
        <v>21</v>
      </c>
      <c r="E10879" t="s">
        <v>22</v>
      </c>
      <c r="F10879" t="s">
        <v>23</v>
      </c>
      <c r="G10879" t="s">
        <v>24</v>
      </c>
      <c r="H10879" t="s">
        <v>25</v>
      </c>
      <c r="I10879" t="s">
        <v>26</v>
      </c>
      <c r="J10879">
        <v>1</v>
      </c>
      <c r="K10879" t="s">
        <v>27</v>
      </c>
      <c r="L10879" s="6" t="s">
        <v>14014</v>
      </c>
      <c r="M10879" s="6" t="s">
        <v>28</v>
      </c>
      <c r="N10879" s="6" cm="1">
        <f t="array" ref="N10879">INDEX(group,MATCH(TRUE,ISNUMBER(SEARCH(keyword,L10879)),0))</f>
        <v>0</v>
      </c>
      <c r="P10879" s="1">
        <v>44324.253217592595</v>
      </c>
      <c r="Q10879" t="s">
        <v>28</v>
      </c>
    </row>
    <row r="10880" spans="1:17" hidden="1" x14ac:dyDescent="0.3">
      <c r="A10880" t="s">
        <v>14015</v>
      </c>
      <c r="B10880" t="s">
        <v>19</v>
      </c>
      <c r="C10880" t="s">
        <v>20</v>
      </c>
      <c r="D10880" t="s">
        <v>21</v>
      </c>
      <c r="E10880" t="s">
        <v>22</v>
      </c>
      <c r="F10880" t="s">
        <v>23</v>
      </c>
      <c r="G10880" t="s">
        <v>183</v>
      </c>
      <c r="H10880" t="s">
        <v>473</v>
      </c>
      <c r="I10880" t="s">
        <v>1341</v>
      </c>
      <c r="J10880">
        <v>5</v>
      </c>
      <c r="M10880"/>
      <c r="N10880"/>
      <c r="P10880" s="1">
        <v>44323.587037037039</v>
      </c>
      <c r="Q10880" t="s">
        <v>28</v>
      </c>
    </row>
    <row r="10881" spans="1:17" hidden="1" x14ac:dyDescent="0.3">
      <c r="A10881" t="s">
        <v>14016</v>
      </c>
      <c r="B10881" t="s">
        <v>19</v>
      </c>
      <c r="C10881" t="s">
        <v>20</v>
      </c>
      <c r="D10881" t="s">
        <v>34</v>
      </c>
      <c r="E10881" t="s">
        <v>22</v>
      </c>
      <c r="F10881" t="s">
        <v>23</v>
      </c>
      <c r="G10881" t="s">
        <v>24</v>
      </c>
      <c r="H10881" t="s">
        <v>35</v>
      </c>
      <c r="I10881" t="s">
        <v>36</v>
      </c>
      <c r="J10881">
        <v>5</v>
      </c>
      <c r="M10881"/>
      <c r="N10881"/>
      <c r="P10881" s="1">
        <v>44323.58221064815</v>
      </c>
      <c r="Q10881" t="s">
        <v>28</v>
      </c>
    </row>
    <row r="10882" spans="1:17" hidden="1" x14ac:dyDescent="0.3">
      <c r="A10882" t="s">
        <v>14017</v>
      </c>
      <c r="B10882" t="s">
        <v>19</v>
      </c>
      <c r="C10882" t="s">
        <v>20</v>
      </c>
      <c r="D10882" t="s">
        <v>34</v>
      </c>
      <c r="E10882" t="s">
        <v>22</v>
      </c>
      <c r="F10882" t="s">
        <v>23</v>
      </c>
      <c r="G10882" t="s">
        <v>24</v>
      </c>
      <c r="H10882" t="s">
        <v>35</v>
      </c>
      <c r="I10882" t="s">
        <v>36</v>
      </c>
      <c r="J10882">
        <v>5</v>
      </c>
      <c r="M10882"/>
      <c r="N10882"/>
      <c r="P10882" s="1">
        <v>44323.581817129627</v>
      </c>
      <c r="Q10882" t="s">
        <v>28</v>
      </c>
    </row>
    <row r="10883" spans="1:17" hidden="1" x14ac:dyDescent="0.3">
      <c r="A10883" t="s">
        <v>14018</v>
      </c>
      <c r="B10883" t="s">
        <v>19</v>
      </c>
      <c r="C10883" t="s">
        <v>20</v>
      </c>
      <c r="D10883" t="s">
        <v>21</v>
      </c>
      <c r="E10883" t="s">
        <v>22</v>
      </c>
      <c r="F10883" t="s">
        <v>23</v>
      </c>
      <c r="G10883" t="s">
        <v>24</v>
      </c>
      <c r="H10883" t="s">
        <v>25</v>
      </c>
      <c r="I10883" t="s">
        <v>26</v>
      </c>
      <c r="J10883">
        <v>5</v>
      </c>
      <c r="M10883"/>
      <c r="N10883"/>
      <c r="P10883" s="1">
        <v>44323.581342592595</v>
      </c>
      <c r="Q10883" t="s">
        <v>28</v>
      </c>
    </row>
    <row r="10884" spans="1:17" hidden="1" x14ac:dyDescent="0.3">
      <c r="A10884" t="s">
        <v>14019</v>
      </c>
      <c r="B10884" t="s">
        <v>19</v>
      </c>
      <c r="C10884" t="s">
        <v>20</v>
      </c>
      <c r="D10884" t="s">
        <v>21</v>
      </c>
      <c r="E10884" t="s">
        <v>22</v>
      </c>
      <c r="F10884" t="s">
        <v>23</v>
      </c>
      <c r="G10884" t="s">
        <v>24</v>
      </c>
      <c r="H10884" t="s">
        <v>25</v>
      </c>
      <c r="I10884" t="s">
        <v>26</v>
      </c>
      <c r="J10884">
        <v>1</v>
      </c>
      <c r="K10884" t="s">
        <v>88</v>
      </c>
      <c r="M10884"/>
      <c r="N10884"/>
      <c r="P10884" s="1">
        <v>44323.577002314814</v>
      </c>
      <c r="Q10884" t="s">
        <v>28</v>
      </c>
    </row>
    <row r="10885" spans="1:17" hidden="1" x14ac:dyDescent="0.3">
      <c r="A10885" t="s">
        <v>14020</v>
      </c>
      <c r="B10885" t="s">
        <v>19</v>
      </c>
      <c r="C10885" t="s">
        <v>20</v>
      </c>
      <c r="D10885" t="s">
        <v>34</v>
      </c>
      <c r="E10885" t="s">
        <v>22</v>
      </c>
      <c r="F10885" t="s">
        <v>23</v>
      </c>
      <c r="G10885" t="s">
        <v>55</v>
      </c>
      <c r="H10885" t="s">
        <v>486</v>
      </c>
      <c r="I10885" t="s">
        <v>2194</v>
      </c>
      <c r="J10885">
        <v>5</v>
      </c>
      <c r="M10885"/>
      <c r="N10885"/>
      <c r="P10885" s="1">
        <v>44323.572476851848</v>
      </c>
      <c r="Q10885" t="s">
        <v>28</v>
      </c>
    </row>
    <row r="10886" spans="1:17" hidden="1" x14ac:dyDescent="0.3">
      <c r="A10886" t="s">
        <v>14021</v>
      </c>
      <c r="B10886" t="s">
        <v>19</v>
      </c>
      <c r="C10886" t="s">
        <v>20</v>
      </c>
      <c r="D10886" t="s">
        <v>21</v>
      </c>
      <c r="E10886" t="s">
        <v>22</v>
      </c>
      <c r="F10886" t="s">
        <v>23</v>
      </c>
      <c r="G10886" t="s">
        <v>24</v>
      </c>
      <c r="H10886" t="s">
        <v>25</v>
      </c>
      <c r="I10886" t="s">
        <v>26</v>
      </c>
      <c r="J10886">
        <v>4</v>
      </c>
      <c r="M10886"/>
      <c r="N10886"/>
      <c r="P10886" s="1">
        <v>44323.571793981479</v>
      </c>
      <c r="Q10886" t="s">
        <v>28</v>
      </c>
    </row>
    <row r="10887" spans="1:17" hidden="1" x14ac:dyDescent="0.3">
      <c r="A10887" t="s">
        <v>14022</v>
      </c>
      <c r="B10887" t="s">
        <v>19</v>
      </c>
      <c r="C10887" t="s">
        <v>20</v>
      </c>
      <c r="D10887" t="s">
        <v>34</v>
      </c>
      <c r="E10887" t="s">
        <v>22</v>
      </c>
      <c r="F10887" t="s">
        <v>23</v>
      </c>
      <c r="G10887" t="s">
        <v>30</v>
      </c>
      <c r="H10887" t="s">
        <v>38</v>
      </c>
      <c r="I10887" t="s">
        <v>39</v>
      </c>
      <c r="J10887">
        <v>5</v>
      </c>
      <c r="M10887"/>
      <c r="N10887"/>
      <c r="P10887" s="1">
        <v>44323.569409722222</v>
      </c>
      <c r="Q10887" t="s">
        <v>28</v>
      </c>
    </row>
    <row r="10888" spans="1:17" hidden="1" x14ac:dyDescent="0.3">
      <c r="A10888" t="s">
        <v>14023</v>
      </c>
      <c r="B10888" t="s">
        <v>19</v>
      </c>
      <c r="C10888" t="s">
        <v>20</v>
      </c>
      <c r="D10888" t="s">
        <v>21</v>
      </c>
      <c r="E10888" t="s">
        <v>22</v>
      </c>
      <c r="F10888" t="s">
        <v>23</v>
      </c>
      <c r="G10888" t="s">
        <v>24</v>
      </c>
      <c r="H10888" t="s">
        <v>25</v>
      </c>
      <c r="I10888" t="s">
        <v>26</v>
      </c>
      <c r="J10888">
        <v>5</v>
      </c>
      <c r="M10888"/>
      <c r="N10888"/>
      <c r="P10888" s="1">
        <v>44323.56826388889</v>
      </c>
      <c r="Q10888" t="s">
        <v>28</v>
      </c>
    </row>
    <row r="10889" spans="1:17" hidden="1" x14ac:dyDescent="0.3">
      <c r="A10889" t="s">
        <v>14024</v>
      </c>
      <c r="B10889" t="s">
        <v>19</v>
      </c>
      <c r="C10889" t="s">
        <v>20</v>
      </c>
      <c r="D10889" t="s">
        <v>21</v>
      </c>
      <c r="E10889" t="s">
        <v>22</v>
      </c>
      <c r="F10889" t="s">
        <v>23</v>
      </c>
      <c r="G10889" t="s">
        <v>24</v>
      </c>
      <c r="H10889" t="s">
        <v>25</v>
      </c>
      <c r="I10889" t="s">
        <v>26</v>
      </c>
      <c r="J10889">
        <v>5</v>
      </c>
      <c r="M10889"/>
      <c r="N10889"/>
      <c r="P10889" s="1">
        <v>44323.567997685182</v>
      </c>
      <c r="Q10889" t="s">
        <v>28</v>
      </c>
    </row>
    <row r="10890" spans="1:17" hidden="1" x14ac:dyDescent="0.3">
      <c r="A10890" t="s">
        <v>14025</v>
      </c>
      <c r="B10890" t="s">
        <v>19</v>
      </c>
      <c r="C10890" t="s">
        <v>20</v>
      </c>
      <c r="D10890" t="s">
        <v>34</v>
      </c>
      <c r="E10890" t="s">
        <v>22</v>
      </c>
      <c r="F10890" t="s">
        <v>23</v>
      </c>
      <c r="G10890" t="s">
        <v>24</v>
      </c>
      <c r="H10890" t="s">
        <v>35</v>
      </c>
      <c r="I10890" t="s">
        <v>36</v>
      </c>
      <c r="J10890">
        <v>5</v>
      </c>
      <c r="M10890"/>
      <c r="N10890"/>
      <c r="P10890" s="1">
        <v>44323.567997685182</v>
      </c>
      <c r="Q10890" t="s">
        <v>28</v>
      </c>
    </row>
    <row r="10891" spans="1:17" hidden="1" x14ac:dyDescent="0.3">
      <c r="A10891" t="s">
        <v>14026</v>
      </c>
      <c r="B10891" t="s">
        <v>19</v>
      </c>
      <c r="C10891" t="s">
        <v>20</v>
      </c>
      <c r="D10891" t="s">
        <v>21</v>
      </c>
      <c r="E10891" t="s">
        <v>22</v>
      </c>
      <c r="F10891" t="s">
        <v>23</v>
      </c>
      <c r="G10891" t="s">
        <v>30</v>
      </c>
      <c r="H10891" t="s">
        <v>909</v>
      </c>
      <c r="I10891" t="s">
        <v>14027</v>
      </c>
      <c r="J10891">
        <v>2</v>
      </c>
      <c r="K10891" t="s">
        <v>983</v>
      </c>
      <c r="M10891"/>
      <c r="N10891"/>
      <c r="P10891" s="1">
        <v>44323.566145833334</v>
      </c>
      <c r="Q10891" t="s">
        <v>28</v>
      </c>
    </row>
    <row r="10892" spans="1:17" hidden="1" x14ac:dyDescent="0.3">
      <c r="A10892" t="s">
        <v>14028</v>
      </c>
      <c r="B10892" t="s">
        <v>19</v>
      </c>
      <c r="C10892" t="s">
        <v>20</v>
      </c>
      <c r="D10892" t="s">
        <v>34</v>
      </c>
      <c r="E10892" t="s">
        <v>22</v>
      </c>
      <c r="F10892" t="s">
        <v>23</v>
      </c>
      <c r="G10892" t="s">
        <v>30</v>
      </c>
      <c r="H10892" t="s">
        <v>38</v>
      </c>
      <c r="I10892" t="s">
        <v>39</v>
      </c>
      <c r="J10892">
        <v>5</v>
      </c>
      <c r="M10892"/>
      <c r="N10892"/>
      <c r="P10892" s="1">
        <v>44323.563946759263</v>
      </c>
      <c r="Q10892" t="s">
        <v>28</v>
      </c>
    </row>
    <row r="10893" spans="1:17" hidden="1" x14ac:dyDescent="0.3">
      <c r="A10893" t="s">
        <v>14029</v>
      </c>
      <c r="B10893" t="s">
        <v>19</v>
      </c>
      <c r="C10893" t="s">
        <v>20</v>
      </c>
      <c r="D10893" t="s">
        <v>21</v>
      </c>
      <c r="E10893" t="s">
        <v>22</v>
      </c>
      <c r="F10893" t="s">
        <v>23</v>
      </c>
      <c r="G10893" t="s">
        <v>30</v>
      </c>
      <c r="H10893" t="s">
        <v>239</v>
      </c>
      <c r="I10893" t="s">
        <v>240</v>
      </c>
      <c r="J10893">
        <v>5</v>
      </c>
      <c r="M10893"/>
      <c r="N10893"/>
      <c r="P10893" s="1">
        <v>44323.563703703701</v>
      </c>
      <c r="Q10893" t="s">
        <v>28</v>
      </c>
    </row>
    <row r="10894" spans="1:17" hidden="1" x14ac:dyDescent="0.3">
      <c r="A10894" t="s">
        <v>14030</v>
      </c>
      <c r="B10894" t="s">
        <v>19</v>
      </c>
      <c r="C10894" t="s">
        <v>20</v>
      </c>
      <c r="D10894" t="s">
        <v>34</v>
      </c>
      <c r="E10894" t="s">
        <v>22</v>
      </c>
      <c r="F10894" t="s">
        <v>23</v>
      </c>
      <c r="G10894" t="s">
        <v>24</v>
      </c>
      <c r="H10894" t="s">
        <v>35</v>
      </c>
      <c r="I10894" t="s">
        <v>36</v>
      </c>
      <c r="J10894">
        <v>5</v>
      </c>
      <c r="M10894"/>
      <c r="N10894"/>
      <c r="P10894" s="1">
        <v>44323.56150462963</v>
      </c>
      <c r="Q10894" t="s">
        <v>28</v>
      </c>
    </row>
    <row r="10895" spans="1:17" hidden="1" x14ac:dyDescent="0.3">
      <c r="A10895" t="s">
        <v>14031</v>
      </c>
      <c r="B10895" t="s">
        <v>19</v>
      </c>
      <c r="C10895" t="s">
        <v>20</v>
      </c>
      <c r="D10895" t="s">
        <v>42</v>
      </c>
      <c r="E10895" t="s">
        <v>22</v>
      </c>
      <c r="F10895" t="s">
        <v>23</v>
      </c>
      <c r="G10895" t="s">
        <v>24</v>
      </c>
      <c r="H10895" t="s">
        <v>43</v>
      </c>
      <c r="I10895" t="s">
        <v>44</v>
      </c>
      <c r="J10895">
        <v>4</v>
      </c>
      <c r="M10895"/>
      <c r="N10895"/>
      <c r="P10895" s="1">
        <v>44323.559479166666</v>
      </c>
      <c r="Q10895" t="s">
        <v>28</v>
      </c>
    </row>
    <row r="10896" spans="1:17" hidden="1" x14ac:dyDescent="0.3">
      <c r="A10896" t="s">
        <v>14032</v>
      </c>
      <c r="B10896" t="s">
        <v>19</v>
      </c>
      <c r="C10896" t="s">
        <v>20</v>
      </c>
      <c r="D10896" t="s">
        <v>42</v>
      </c>
      <c r="E10896" t="s">
        <v>22</v>
      </c>
      <c r="F10896" t="s">
        <v>23</v>
      </c>
      <c r="G10896" t="s">
        <v>24</v>
      </c>
      <c r="H10896" t="s">
        <v>43</v>
      </c>
      <c r="I10896" t="s">
        <v>44</v>
      </c>
      <c r="J10896">
        <v>4</v>
      </c>
      <c r="M10896"/>
      <c r="N10896"/>
      <c r="P10896" s="1">
        <v>44323.559479166666</v>
      </c>
      <c r="Q10896" t="s">
        <v>28</v>
      </c>
    </row>
    <row r="10897" spans="1:17" hidden="1" x14ac:dyDescent="0.3">
      <c r="A10897" t="s">
        <v>14033</v>
      </c>
      <c r="B10897" t="s">
        <v>19</v>
      </c>
      <c r="C10897" t="s">
        <v>20</v>
      </c>
      <c r="D10897" t="s">
        <v>21</v>
      </c>
      <c r="E10897" t="s">
        <v>22</v>
      </c>
      <c r="F10897" t="s">
        <v>23</v>
      </c>
      <c r="G10897" t="s">
        <v>24</v>
      </c>
      <c r="H10897" t="s">
        <v>25</v>
      </c>
      <c r="I10897" t="s">
        <v>26</v>
      </c>
      <c r="J10897">
        <v>5</v>
      </c>
      <c r="M10897"/>
      <c r="N10897"/>
      <c r="P10897" s="1">
        <v>44323.558912037035</v>
      </c>
      <c r="Q10897" t="s">
        <v>28</v>
      </c>
    </row>
    <row r="10898" spans="1:17" hidden="1" x14ac:dyDescent="0.3">
      <c r="A10898" t="s">
        <v>14034</v>
      </c>
      <c r="B10898" t="s">
        <v>19</v>
      </c>
      <c r="C10898" t="s">
        <v>20</v>
      </c>
      <c r="D10898" t="s">
        <v>21</v>
      </c>
      <c r="E10898" t="s">
        <v>22</v>
      </c>
      <c r="F10898" t="s">
        <v>23</v>
      </c>
      <c r="G10898" t="s">
        <v>30</v>
      </c>
      <c r="H10898" t="s">
        <v>251</v>
      </c>
      <c r="I10898" t="s">
        <v>252</v>
      </c>
      <c r="J10898">
        <v>5</v>
      </c>
      <c r="M10898"/>
      <c r="N10898"/>
      <c r="P10898" s="1">
        <v>44323.55872685185</v>
      </c>
      <c r="Q10898" t="s">
        <v>28</v>
      </c>
    </row>
    <row r="10899" spans="1:17" hidden="1" x14ac:dyDescent="0.3">
      <c r="A10899" t="s">
        <v>14035</v>
      </c>
      <c r="B10899" t="s">
        <v>19</v>
      </c>
      <c r="C10899" t="s">
        <v>20</v>
      </c>
      <c r="D10899" t="s">
        <v>21</v>
      </c>
      <c r="E10899" t="s">
        <v>22</v>
      </c>
      <c r="F10899" t="s">
        <v>23</v>
      </c>
      <c r="G10899" t="s">
        <v>24</v>
      </c>
      <c r="H10899" t="s">
        <v>25</v>
      </c>
      <c r="I10899" t="s">
        <v>26</v>
      </c>
      <c r="J10899">
        <v>5</v>
      </c>
      <c r="M10899"/>
      <c r="N10899"/>
      <c r="P10899" s="1">
        <v>44323.557488425926</v>
      </c>
      <c r="Q10899" t="s">
        <v>28</v>
      </c>
    </row>
    <row r="10900" spans="1:17" hidden="1" x14ac:dyDescent="0.3">
      <c r="A10900" t="s">
        <v>14036</v>
      </c>
      <c r="B10900" t="s">
        <v>19</v>
      </c>
      <c r="C10900" t="s">
        <v>20</v>
      </c>
      <c r="D10900" t="s">
        <v>21</v>
      </c>
      <c r="E10900" t="s">
        <v>22</v>
      </c>
      <c r="F10900" t="s">
        <v>23</v>
      </c>
      <c r="G10900" t="s">
        <v>24</v>
      </c>
      <c r="H10900" t="s">
        <v>25</v>
      </c>
      <c r="I10900" t="s">
        <v>26</v>
      </c>
      <c r="J10900">
        <v>5</v>
      </c>
      <c r="M10900"/>
      <c r="N10900"/>
      <c r="P10900" s="1">
        <v>44323.55740740741</v>
      </c>
      <c r="Q10900" t="s">
        <v>28</v>
      </c>
    </row>
    <row r="10901" spans="1:17" hidden="1" x14ac:dyDescent="0.3">
      <c r="A10901" t="s">
        <v>14037</v>
      </c>
      <c r="B10901" t="s">
        <v>19</v>
      </c>
      <c r="C10901" t="s">
        <v>20</v>
      </c>
      <c r="D10901" t="s">
        <v>21</v>
      </c>
      <c r="E10901" t="s">
        <v>22</v>
      </c>
      <c r="F10901" t="s">
        <v>23</v>
      </c>
      <c r="G10901" t="s">
        <v>30</v>
      </c>
      <c r="H10901" t="s">
        <v>2406</v>
      </c>
      <c r="I10901" t="s">
        <v>2407</v>
      </c>
      <c r="J10901">
        <v>5</v>
      </c>
      <c r="M10901"/>
      <c r="N10901"/>
      <c r="P10901" s="1">
        <v>44323.556793981479</v>
      </c>
      <c r="Q10901" t="s">
        <v>28</v>
      </c>
    </row>
    <row r="10902" spans="1:17" hidden="1" x14ac:dyDescent="0.3">
      <c r="A10902" t="s">
        <v>14038</v>
      </c>
      <c r="B10902" t="s">
        <v>19</v>
      </c>
      <c r="C10902" t="s">
        <v>20</v>
      </c>
      <c r="D10902" t="s">
        <v>21</v>
      </c>
      <c r="E10902" t="s">
        <v>22</v>
      </c>
      <c r="F10902" t="s">
        <v>23</v>
      </c>
      <c r="G10902" t="s">
        <v>14039</v>
      </c>
      <c r="H10902" t="s">
        <v>25</v>
      </c>
      <c r="I10902" t="s">
        <v>14040</v>
      </c>
      <c r="J10902">
        <v>5</v>
      </c>
      <c r="L10902" s="6" t="s">
        <v>11172</v>
      </c>
      <c r="M10902" s="6" cm="1">
        <f t="array" ref="M10902">INDEX(channels,MATCH(TRUE,ISNUMBER(SEARCH(keywords,L10902)),0))</f>
        <v>0</v>
      </c>
      <c r="N10902" s="6" cm="1">
        <f t="array" ref="N10902">INDEX(group,MATCH(TRUE,ISNUMBER(SEARCH(keyword,L10902)),0))</f>
        <v>0</v>
      </c>
      <c r="P10902" s="1">
        <v>44344.709756944445</v>
      </c>
      <c r="Q10902" t="s">
        <v>28</v>
      </c>
    </row>
    <row r="10903" spans="1:17" hidden="1" x14ac:dyDescent="0.3">
      <c r="A10903" t="s">
        <v>14041</v>
      </c>
      <c r="B10903" t="s">
        <v>19</v>
      </c>
      <c r="C10903" t="s">
        <v>20</v>
      </c>
      <c r="D10903" t="s">
        <v>34</v>
      </c>
      <c r="E10903" t="s">
        <v>22</v>
      </c>
      <c r="F10903" t="s">
        <v>23</v>
      </c>
      <c r="G10903" t="s">
        <v>24</v>
      </c>
      <c r="H10903" t="s">
        <v>35</v>
      </c>
      <c r="I10903" t="s">
        <v>36</v>
      </c>
      <c r="J10903">
        <v>5</v>
      </c>
      <c r="M10903"/>
      <c r="N10903"/>
      <c r="P10903" s="1">
        <v>44323.554861111108</v>
      </c>
      <c r="Q10903" t="s">
        <v>28</v>
      </c>
    </row>
    <row r="10904" spans="1:17" hidden="1" x14ac:dyDescent="0.3">
      <c r="A10904" t="s">
        <v>14042</v>
      </c>
      <c r="B10904" t="s">
        <v>19</v>
      </c>
      <c r="C10904" t="s">
        <v>20</v>
      </c>
      <c r="D10904" t="s">
        <v>21</v>
      </c>
      <c r="E10904" t="s">
        <v>22</v>
      </c>
      <c r="F10904" t="s">
        <v>23</v>
      </c>
      <c r="G10904" t="s">
        <v>30</v>
      </c>
      <c r="H10904" t="s">
        <v>2836</v>
      </c>
      <c r="I10904" t="s">
        <v>2837</v>
      </c>
      <c r="J10904">
        <v>5</v>
      </c>
      <c r="L10904" s="6" t="s">
        <v>14043</v>
      </c>
      <c r="M10904" s="6" cm="1">
        <f t="array" ref="M10904">INDEX(channels,MATCH(TRUE,ISNUMBER(SEARCH(keywords,L10904)),0))</f>
        <v>0</v>
      </c>
      <c r="N10904" s="6" cm="1">
        <f t="array" ref="N10904">INDEX(group,MATCH(TRUE,ISNUMBER(SEARCH(keyword,L10904)),0))</f>
        <v>0</v>
      </c>
      <c r="P10904" s="1">
        <v>44323.330324074072</v>
      </c>
      <c r="Q10904" t="s">
        <v>28</v>
      </c>
    </row>
    <row r="10905" spans="1:17" hidden="1" x14ac:dyDescent="0.3">
      <c r="A10905" t="s">
        <v>14044</v>
      </c>
      <c r="B10905" t="s">
        <v>19</v>
      </c>
      <c r="C10905" t="s">
        <v>20</v>
      </c>
      <c r="D10905" t="s">
        <v>21</v>
      </c>
      <c r="E10905" t="s">
        <v>22</v>
      </c>
      <c r="F10905" t="s">
        <v>23</v>
      </c>
      <c r="G10905" t="s">
        <v>24</v>
      </c>
      <c r="H10905" t="s">
        <v>25</v>
      </c>
      <c r="I10905" t="s">
        <v>26</v>
      </c>
      <c r="J10905">
        <v>5</v>
      </c>
      <c r="M10905"/>
      <c r="N10905"/>
      <c r="P10905" s="1">
        <v>44323.549571759257</v>
      </c>
      <c r="Q10905" t="s">
        <v>28</v>
      </c>
    </row>
    <row r="10906" spans="1:17" hidden="1" x14ac:dyDescent="0.3">
      <c r="A10906" t="s">
        <v>14045</v>
      </c>
      <c r="B10906" t="s">
        <v>19</v>
      </c>
      <c r="C10906" t="s">
        <v>20</v>
      </c>
      <c r="D10906" t="s">
        <v>21</v>
      </c>
      <c r="E10906" t="s">
        <v>22</v>
      </c>
      <c r="F10906" t="s">
        <v>23</v>
      </c>
      <c r="G10906" t="s">
        <v>30</v>
      </c>
      <c r="H10906" t="s">
        <v>169</v>
      </c>
      <c r="I10906" t="s">
        <v>170</v>
      </c>
      <c r="J10906">
        <v>5</v>
      </c>
      <c r="L10906" s="6" t="s">
        <v>5305</v>
      </c>
      <c r="M10906" s="6" cm="1">
        <f t="array" ref="M10906">INDEX(channels,MATCH(TRUE,ISNUMBER(SEARCH(keywords,L10906)),0))</f>
        <v>0</v>
      </c>
      <c r="N10906" s="6" cm="1">
        <f t="array" ref="N10906">INDEX(group,MATCH(TRUE,ISNUMBER(SEARCH(keyword,L10906)),0))</f>
        <v>0</v>
      </c>
      <c r="P10906" s="1">
        <v>44334.900960648149</v>
      </c>
      <c r="Q10906" t="s">
        <v>28</v>
      </c>
    </row>
    <row r="10907" spans="1:17" hidden="1" x14ac:dyDescent="0.3">
      <c r="A10907" t="s">
        <v>14046</v>
      </c>
      <c r="B10907" t="s">
        <v>19</v>
      </c>
      <c r="C10907" t="s">
        <v>20</v>
      </c>
      <c r="D10907" t="s">
        <v>21</v>
      </c>
      <c r="E10907" t="s">
        <v>22</v>
      </c>
      <c r="F10907" t="s">
        <v>23</v>
      </c>
      <c r="G10907" t="s">
        <v>141</v>
      </c>
      <c r="H10907" t="s">
        <v>176</v>
      </c>
      <c r="I10907" t="s">
        <v>177</v>
      </c>
      <c r="J10907">
        <v>5</v>
      </c>
      <c r="M10907"/>
      <c r="N10907"/>
      <c r="P10907" s="1">
        <v>44323.546701388892</v>
      </c>
      <c r="Q10907" t="s">
        <v>28</v>
      </c>
    </row>
    <row r="10908" spans="1:17" hidden="1" x14ac:dyDescent="0.3">
      <c r="A10908" t="s">
        <v>14047</v>
      </c>
      <c r="B10908" t="s">
        <v>19</v>
      </c>
      <c r="C10908" t="s">
        <v>20</v>
      </c>
      <c r="D10908" t="s">
        <v>21</v>
      </c>
      <c r="E10908" t="s">
        <v>22</v>
      </c>
      <c r="F10908" t="s">
        <v>23</v>
      </c>
      <c r="G10908" t="s">
        <v>24</v>
      </c>
      <c r="H10908" t="s">
        <v>25</v>
      </c>
      <c r="I10908" t="s">
        <v>26</v>
      </c>
      <c r="J10908">
        <v>5</v>
      </c>
      <c r="M10908"/>
      <c r="N10908"/>
      <c r="P10908" s="1">
        <v>44323.544861111113</v>
      </c>
      <c r="Q10908" t="s">
        <v>28</v>
      </c>
    </row>
    <row r="10909" spans="1:17" hidden="1" x14ac:dyDescent="0.3">
      <c r="A10909" t="s">
        <v>14048</v>
      </c>
      <c r="B10909" t="s">
        <v>19</v>
      </c>
      <c r="C10909" t="s">
        <v>20</v>
      </c>
      <c r="D10909" t="s">
        <v>21</v>
      </c>
      <c r="E10909" t="s">
        <v>22</v>
      </c>
      <c r="F10909" t="s">
        <v>23</v>
      </c>
      <c r="G10909" t="s">
        <v>30</v>
      </c>
      <c r="H10909" t="s">
        <v>68</v>
      </c>
      <c r="I10909" t="s">
        <v>69</v>
      </c>
      <c r="J10909">
        <v>4</v>
      </c>
      <c r="M10909"/>
      <c r="N10909"/>
      <c r="P10909" s="1">
        <v>44323.541342592594</v>
      </c>
      <c r="Q10909" t="s">
        <v>28</v>
      </c>
    </row>
    <row r="10910" spans="1:17" hidden="1" x14ac:dyDescent="0.3">
      <c r="A10910" t="s">
        <v>14049</v>
      </c>
      <c r="B10910" t="s">
        <v>19</v>
      </c>
      <c r="C10910" t="s">
        <v>20</v>
      </c>
      <c r="D10910" t="s">
        <v>21</v>
      </c>
      <c r="E10910" t="s">
        <v>22</v>
      </c>
      <c r="F10910" t="s">
        <v>23</v>
      </c>
      <c r="G10910" t="s">
        <v>24</v>
      </c>
      <c r="H10910" t="s">
        <v>25</v>
      </c>
      <c r="I10910" t="s">
        <v>26</v>
      </c>
      <c r="J10910">
        <v>5</v>
      </c>
      <c r="M10910"/>
      <c r="N10910"/>
      <c r="P10910" s="1">
        <v>44323.54115740741</v>
      </c>
      <c r="Q10910" t="s">
        <v>28</v>
      </c>
    </row>
    <row r="10911" spans="1:17" hidden="1" x14ac:dyDescent="0.3">
      <c r="A10911" t="s">
        <v>14050</v>
      </c>
      <c r="B10911" t="s">
        <v>19</v>
      </c>
      <c r="C10911" t="s">
        <v>20</v>
      </c>
      <c r="D10911" t="s">
        <v>21</v>
      </c>
      <c r="E10911" t="s">
        <v>22</v>
      </c>
      <c r="F10911" t="s">
        <v>23</v>
      </c>
      <c r="G10911" t="s">
        <v>24</v>
      </c>
      <c r="H10911" t="s">
        <v>25</v>
      </c>
      <c r="I10911" t="s">
        <v>26</v>
      </c>
      <c r="J10911">
        <v>5</v>
      </c>
      <c r="M10911"/>
      <c r="N10911"/>
      <c r="P10911" s="1">
        <v>44323.54111111111</v>
      </c>
      <c r="Q10911" t="s">
        <v>28</v>
      </c>
    </row>
    <row r="10912" spans="1:17" hidden="1" x14ac:dyDescent="0.3">
      <c r="A10912" t="s">
        <v>14051</v>
      </c>
      <c r="B10912" t="s">
        <v>19</v>
      </c>
      <c r="C10912" t="s">
        <v>20</v>
      </c>
      <c r="D10912" t="s">
        <v>34</v>
      </c>
      <c r="E10912" t="s">
        <v>22</v>
      </c>
      <c r="F10912" t="s">
        <v>23</v>
      </c>
      <c r="G10912" t="s">
        <v>24</v>
      </c>
      <c r="H10912" t="s">
        <v>35</v>
      </c>
      <c r="I10912" t="s">
        <v>36</v>
      </c>
      <c r="J10912">
        <v>5</v>
      </c>
      <c r="M10912"/>
      <c r="N10912"/>
      <c r="P10912" s="1">
        <v>44323.540810185186</v>
      </c>
      <c r="Q10912" t="s">
        <v>28</v>
      </c>
    </row>
    <row r="10913" spans="1:17" hidden="1" x14ac:dyDescent="0.3">
      <c r="A10913" t="s">
        <v>14052</v>
      </c>
      <c r="B10913" t="s">
        <v>19</v>
      </c>
      <c r="C10913" t="s">
        <v>20</v>
      </c>
      <c r="D10913" t="s">
        <v>21</v>
      </c>
      <c r="E10913" t="s">
        <v>22</v>
      </c>
      <c r="F10913" t="s">
        <v>23</v>
      </c>
      <c r="G10913" t="s">
        <v>24</v>
      </c>
      <c r="H10913" t="s">
        <v>25</v>
      </c>
      <c r="I10913" t="s">
        <v>26</v>
      </c>
      <c r="J10913">
        <v>4</v>
      </c>
      <c r="M10913"/>
      <c r="N10913"/>
      <c r="P10913" s="1">
        <v>44323.538819444446</v>
      </c>
      <c r="Q10913" t="s">
        <v>28</v>
      </c>
    </row>
    <row r="10914" spans="1:17" hidden="1" x14ac:dyDescent="0.3">
      <c r="A10914" t="s">
        <v>14053</v>
      </c>
      <c r="B10914" t="s">
        <v>19</v>
      </c>
      <c r="C10914" t="s">
        <v>20</v>
      </c>
      <c r="D10914" t="s">
        <v>34</v>
      </c>
      <c r="E10914" t="s">
        <v>22</v>
      </c>
      <c r="F10914" t="s">
        <v>23</v>
      </c>
      <c r="G10914" t="s">
        <v>24</v>
      </c>
      <c r="H10914" t="s">
        <v>35</v>
      </c>
      <c r="I10914" t="s">
        <v>36</v>
      </c>
      <c r="J10914">
        <v>5</v>
      </c>
      <c r="M10914"/>
      <c r="N10914"/>
      <c r="P10914" s="1">
        <v>44323.535891203705</v>
      </c>
      <c r="Q10914" t="s">
        <v>28</v>
      </c>
    </row>
    <row r="10915" spans="1:17" hidden="1" x14ac:dyDescent="0.3">
      <c r="A10915" t="s">
        <v>14054</v>
      </c>
      <c r="B10915" t="s">
        <v>19</v>
      </c>
      <c r="C10915" t="s">
        <v>20</v>
      </c>
      <c r="D10915" t="s">
        <v>21</v>
      </c>
      <c r="E10915" t="s">
        <v>22</v>
      </c>
      <c r="F10915" t="s">
        <v>23</v>
      </c>
      <c r="G10915" t="s">
        <v>24</v>
      </c>
      <c r="H10915" t="s">
        <v>25</v>
      </c>
      <c r="I10915" t="s">
        <v>26</v>
      </c>
      <c r="J10915">
        <v>5</v>
      </c>
      <c r="M10915"/>
      <c r="N10915"/>
      <c r="P10915" s="1">
        <v>44323.533518518518</v>
      </c>
      <c r="Q10915" t="s">
        <v>28</v>
      </c>
    </row>
    <row r="10916" spans="1:17" hidden="1" x14ac:dyDescent="0.3">
      <c r="A10916" t="s">
        <v>14055</v>
      </c>
      <c r="B10916" t="s">
        <v>19</v>
      </c>
      <c r="C10916" t="s">
        <v>20</v>
      </c>
      <c r="D10916" t="s">
        <v>21</v>
      </c>
      <c r="E10916" t="s">
        <v>22</v>
      </c>
      <c r="F10916" t="s">
        <v>23</v>
      </c>
      <c r="G10916" t="s">
        <v>24</v>
      </c>
      <c r="H10916" t="s">
        <v>25</v>
      </c>
      <c r="I10916" t="s">
        <v>26</v>
      </c>
      <c r="J10916">
        <v>5</v>
      </c>
      <c r="M10916"/>
      <c r="N10916"/>
      <c r="P10916" s="1">
        <v>44323.532523148147</v>
      </c>
      <c r="Q10916" t="s">
        <v>28</v>
      </c>
    </row>
    <row r="10917" spans="1:17" hidden="1" x14ac:dyDescent="0.3">
      <c r="A10917" t="s">
        <v>14056</v>
      </c>
      <c r="B10917" t="s">
        <v>19</v>
      </c>
      <c r="C10917" t="s">
        <v>20</v>
      </c>
      <c r="D10917" t="s">
        <v>21</v>
      </c>
      <c r="E10917" t="s">
        <v>22</v>
      </c>
      <c r="F10917" t="s">
        <v>23</v>
      </c>
      <c r="G10917" t="s">
        <v>24</v>
      </c>
      <c r="H10917" t="s">
        <v>25</v>
      </c>
      <c r="I10917" t="s">
        <v>26</v>
      </c>
      <c r="J10917">
        <v>5</v>
      </c>
      <c r="M10917"/>
      <c r="N10917"/>
      <c r="P10917" s="1">
        <v>44323.530509259261</v>
      </c>
      <c r="Q10917" t="s">
        <v>28</v>
      </c>
    </row>
    <row r="10918" spans="1:17" hidden="1" x14ac:dyDescent="0.3">
      <c r="A10918" t="s">
        <v>14057</v>
      </c>
      <c r="B10918" t="s">
        <v>19</v>
      </c>
      <c r="C10918" t="s">
        <v>20</v>
      </c>
      <c r="D10918" t="s">
        <v>21</v>
      </c>
      <c r="E10918" t="s">
        <v>22</v>
      </c>
      <c r="F10918" t="s">
        <v>23</v>
      </c>
      <c r="G10918" t="s">
        <v>24</v>
      </c>
      <c r="H10918" t="s">
        <v>25</v>
      </c>
      <c r="I10918" t="s">
        <v>26</v>
      </c>
      <c r="J10918">
        <v>5</v>
      </c>
      <c r="M10918"/>
      <c r="N10918"/>
      <c r="P10918" s="1">
        <v>44323.530185185184</v>
      </c>
      <c r="Q10918" t="s">
        <v>28</v>
      </c>
    </row>
    <row r="10919" spans="1:17" hidden="1" x14ac:dyDescent="0.3">
      <c r="A10919" t="s">
        <v>14058</v>
      </c>
      <c r="B10919" t="s">
        <v>19</v>
      </c>
      <c r="C10919" t="s">
        <v>20</v>
      </c>
      <c r="D10919" t="s">
        <v>34</v>
      </c>
      <c r="E10919" t="s">
        <v>22</v>
      </c>
      <c r="F10919" t="s">
        <v>23</v>
      </c>
      <c r="G10919" t="s">
        <v>24</v>
      </c>
      <c r="H10919" t="s">
        <v>35</v>
      </c>
      <c r="I10919" t="s">
        <v>36</v>
      </c>
      <c r="J10919">
        <v>5</v>
      </c>
      <c r="M10919"/>
      <c r="N10919"/>
      <c r="P10919" s="1">
        <v>44323.529004629629</v>
      </c>
      <c r="Q10919" t="s">
        <v>28</v>
      </c>
    </row>
    <row r="10920" spans="1:17" hidden="1" x14ac:dyDescent="0.3">
      <c r="A10920" t="s">
        <v>14059</v>
      </c>
      <c r="B10920" t="s">
        <v>19</v>
      </c>
      <c r="C10920" t="s">
        <v>20</v>
      </c>
      <c r="D10920" t="s">
        <v>34</v>
      </c>
      <c r="E10920" t="s">
        <v>22</v>
      </c>
      <c r="F10920" t="s">
        <v>23</v>
      </c>
      <c r="G10920" t="s">
        <v>24</v>
      </c>
      <c r="H10920" t="s">
        <v>35</v>
      </c>
      <c r="I10920" t="s">
        <v>36</v>
      </c>
      <c r="J10920">
        <v>5</v>
      </c>
      <c r="M10920"/>
      <c r="N10920"/>
      <c r="P10920" s="1">
        <v>44323.527268518519</v>
      </c>
      <c r="Q10920" t="s">
        <v>28</v>
      </c>
    </row>
    <row r="10921" spans="1:17" hidden="1" x14ac:dyDescent="0.3">
      <c r="A10921" t="s">
        <v>14060</v>
      </c>
      <c r="B10921" t="s">
        <v>19</v>
      </c>
      <c r="C10921" t="s">
        <v>20</v>
      </c>
      <c r="D10921" t="s">
        <v>34</v>
      </c>
      <c r="E10921" t="s">
        <v>22</v>
      </c>
      <c r="F10921" t="s">
        <v>23</v>
      </c>
      <c r="G10921" t="s">
        <v>24</v>
      </c>
      <c r="H10921" t="s">
        <v>35</v>
      </c>
      <c r="I10921" t="s">
        <v>36</v>
      </c>
      <c r="J10921">
        <v>5</v>
      </c>
      <c r="M10921"/>
      <c r="N10921"/>
      <c r="P10921" s="1">
        <v>44323.526319444441</v>
      </c>
      <c r="Q10921" t="s">
        <v>28</v>
      </c>
    </row>
    <row r="10922" spans="1:17" hidden="1" x14ac:dyDescent="0.3">
      <c r="A10922" t="s">
        <v>14061</v>
      </c>
      <c r="B10922" t="s">
        <v>19</v>
      </c>
      <c r="C10922" t="s">
        <v>20</v>
      </c>
      <c r="D10922" t="s">
        <v>21</v>
      </c>
      <c r="E10922" t="s">
        <v>22</v>
      </c>
      <c r="F10922" t="s">
        <v>23</v>
      </c>
      <c r="G10922" t="s">
        <v>30</v>
      </c>
      <c r="H10922" t="s">
        <v>1778</v>
      </c>
      <c r="I10922" t="s">
        <v>1779</v>
      </c>
      <c r="J10922">
        <v>5</v>
      </c>
      <c r="L10922" s="6" t="s">
        <v>5305</v>
      </c>
      <c r="M10922" s="6" cm="1">
        <f t="array" ref="M10922">INDEX(channels,MATCH(TRUE,ISNUMBER(SEARCH(keywords,L10922)),0))</f>
        <v>0</v>
      </c>
      <c r="N10922" s="6" cm="1">
        <f t="array" ref="N10922">INDEX(group,MATCH(TRUE,ISNUMBER(SEARCH(keyword,L10922)),0))</f>
        <v>0</v>
      </c>
      <c r="P10922" s="1">
        <v>44331.300370370373</v>
      </c>
      <c r="Q10922" t="s">
        <v>28</v>
      </c>
    </row>
    <row r="10923" spans="1:17" hidden="1" x14ac:dyDescent="0.3">
      <c r="A10923" t="s">
        <v>14062</v>
      </c>
      <c r="B10923" t="s">
        <v>19</v>
      </c>
      <c r="C10923" t="s">
        <v>20</v>
      </c>
      <c r="D10923" t="s">
        <v>21</v>
      </c>
      <c r="E10923" t="s">
        <v>22</v>
      </c>
      <c r="F10923" t="s">
        <v>23</v>
      </c>
      <c r="G10923" t="s">
        <v>24</v>
      </c>
      <c r="H10923" t="s">
        <v>25</v>
      </c>
      <c r="I10923" t="s">
        <v>26</v>
      </c>
      <c r="J10923">
        <v>5</v>
      </c>
      <c r="M10923"/>
      <c r="N10923"/>
      <c r="P10923" s="1">
        <v>44323.523252314815</v>
      </c>
      <c r="Q10923" t="s">
        <v>28</v>
      </c>
    </row>
    <row r="10924" spans="1:17" hidden="1" x14ac:dyDescent="0.3">
      <c r="A10924" t="s">
        <v>14063</v>
      </c>
      <c r="B10924" t="s">
        <v>19</v>
      </c>
      <c r="C10924" t="s">
        <v>20</v>
      </c>
      <c r="D10924" t="s">
        <v>34</v>
      </c>
      <c r="E10924" t="s">
        <v>22</v>
      </c>
      <c r="F10924" t="s">
        <v>23</v>
      </c>
      <c r="G10924" t="s">
        <v>183</v>
      </c>
      <c r="H10924" t="s">
        <v>8734</v>
      </c>
      <c r="I10924" t="s">
        <v>8735</v>
      </c>
      <c r="J10924">
        <v>5</v>
      </c>
      <c r="M10924"/>
      <c r="N10924"/>
      <c r="P10924" s="1">
        <v>44323.521909722222</v>
      </c>
      <c r="Q10924" t="s">
        <v>28</v>
      </c>
    </row>
    <row r="10925" spans="1:17" hidden="1" x14ac:dyDescent="0.3">
      <c r="A10925" t="s">
        <v>14064</v>
      </c>
      <c r="B10925" t="s">
        <v>19</v>
      </c>
      <c r="C10925" t="s">
        <v>20</v>
      </c>
      <c r="D10925" t="s">
        <v>21</v>
      </c>
      <c r="E10925" t="s">
        <v>22</v>
      </c>
      <c r="F10925" t="s">
        <v>23</v>
      </c>
      <c r="G10925" t="s">
        <v>24</v>
      </c>
      <c r="H10925" t="s">
        <v>25</v>
      </c>
      <c r="I10925" t="s">
        <v>26</v>
      </c>
      <c r="J10925">
        <v>5</v>
      </c>
      <c r="M10925"/>
      <c r="N10925"/>
      <c r="P10925" s="1">
        <v>44323.52175925926</v>
      </c>
      <c r="Q10925" t="s">
        <v>28</v>
      </c>
    </row>
    <row r="10926" spans="1:17" hidden="1" x14ac:dyDescent="0.3">
      <c r="A10926" t="s">
        <v>14065</v>
      </c>
      <c r="B10926" t="s">
        <v>19</v>
      </c>
      <c r="C10926" t="s">
        <v>20</v>
      </c>
      <c r="D10926" t="s">
        <v>21</v>
      </c>
      <c r="E10926" t="s">
        <v>22</v>
      </c>
      <c r="F10926" t="s">
        <v>23</v>
      </c>
      <c r="G10926" t="s">
        <v>24</v>
      </c>
      <c r="H10926" t="s">
        <v>25</v>
      </c>
      <c r="I10926" t="s">
        <v>26</v>
      </c>
      <c r="J10926">
        <v>5</v>
      </c>
      <c r="M10926"/>
      <c r="N10926"/>
      <c r="P10926" s="1">
        <v>44323.520821759259</v>
      </c>
      <c r="Q10926" t="s">
        <v>28</v>
      </c>
    </row>
    <row r="10927" spans="1:17" hidden="1" x14ac:dyDescent="0.3">
      <c r="A10927" t="s">
        <v>14066</v>
      </c>
      <c r="B10927" t="s">
        <v>19</v>
      </c>
      <c r="C10927" t="s">
        <v>20</v>
      </c>
      <c r="D10927" t="s">
        <v>21</v>
      </c>
      <c r="E10927" t="s">
        <v>22</v>
      </c>
      <c r="F10927" t="s">
        <v>23</v>
      </c>
      <c r="G10927" t="s">
        <v>24</v>
      </c>
      <c r="H10927" t="s">
        <v>25</v>
      </c>
      <c r="I10927" t="s">
        <v>26</v>
      </c>
      <c r="J10927">
        <v>5</v>
      </c>
      <c r="M10927"/>
      <c r="N10927"/>
      <c r="P10927" s="1">
        <v>44323.520740740743</v>
      </c>
      <c r="Q10927" t="s">
        <v>28</v>
      </c>
    </row>
    <row r="10928" spans="1:17" hidden="1" x14ac:dyDescent="0.3">
      <c r="A10928" t="s">
        <v>14067</v>
      </c>
      <c r="B10928" t="s">
        <v>19</v>
      </c>
      <c r="C10928" t="s">
        <v>20</v>
      </c>
      <c r="D10928" t="s">
        <v>21</v>
      </c>
      <c r="E10928" t="s">
        <v>22</v>
      </c>
      <c r="F10928" t="s">
        <v>23</v>
      </c>
      <c r="G10928" t="s">
        <v>183</v>
      </c>
      <c r="H10928" t="s">
        <v>248</v>
      </c>
      <c r="I10928" t="s">
        <v>249</v>
      </c>
      <c r="J10928">
        <v>1</v>
      </c>
      <c r="K10928" t="s">
        <v>1637</v>
      </c>
      <c r="M10928"/>
      <c r="N10928"/>
      <c r="P10928" s="1">
        <v>44323.518576388888</v>
      </c>
      <c r="Q10928" t="s">
        <v>28</v>
      </c>
    </row>
    <row r="10929" spans="1:17" ht="31.2" x14ac:dyDescent="0.3">
      <c r="A10929" t="s">
        <v>14068</v>
      </c>
      <c r="B10929" t="s">
        <v>19</v>
      </c>
      <c r="C10929" t="s">
        <v>20</v>
      </c>
      <c r="D10929" t="s">
        <v>21</v>
      </c>
      <c r="E10929" t="s">
        <v>22</v>
      </c>
      <c r="F10929" t="s">
        <v>23</v>
      </c>
      <c r="G10929" t="s">
        <v>24</v>
      </c>
      <c r="H10929" t="s">
        <v>25</v>
      </c>
      <c r="I10929" t="s">
        <v>26</v>
      </c>
      <c r="J10929">
        <v>1</v>
      </c>
      <c r="K10929" t="s">
        <v>6822</v>
      </c>
      <c r="L10929" s="6" t="s">
        <v>14069</v>
      </c>
      <c r="M10929" s="6" t="s">
        <v>28</v>
      </c>
      <c r="N10929" s="6" cm="1">
        <f t="array" ref="N10929">INDEX(group,MATCH(TRUE,ISNUMBER(SEARCH(keyword,L10929)),0))</f>
        <v>0</v>
      </c>
      <c r="P10929" s="1">
        <v>44323.910798611112</v>
      </c>
      <c r="Q10929" t="s">
        <v>28</v>
      </c>
    </row>
    <row r="10930" spans="1:17" hidden="1" x14ac:dyDescent="0.3">
      <c r="A10930" t="s">
        <v>14070</v>
      </c>
      <c r="B10930" t="s">
        <v>19</v>
      </c>
      <c r="C10930" t="s">
        <v>20</v>
      </c>
      <c r="D10930" t="s">
        <v>34</v>
      </c>
      <c r="E10930" t="s">
        <v>22</v>
      </c>
      <c r="F10930" t="s">
        <v>23</v>
      </c>
      <c r="G10930" t="s">
        <v>24</v>
      </c>
      <c r="H10930" t="s">
        <v>35</v>
      </c>
      <c r="I10930" t="s">
        <v>36</v>
      </c>
      <c r="J10930">
        <v>5</v>
      </c>
      <c r="M10930"/>
      <c r="N10930"/>
      <c r="P10930" s="1">
        <v>44323.516736111109</v>
      </c>
      <c r="Q10930" t="s">
        <v>28</v>
      </c>
    </row>
    <row r="10931" spans="1:17" hidden="1" x14ac:dyDescent="0.3">
      <c r="A10931" t="s">
        <v>14071</v>
      </c>
      <c r="B10931" t="s">
        <v>19</v>
      </c>
      <c r="C10931" t="s">
        <v>20</v>
      </c>
      <c r="D10931" t="s">
        <v>34</v>
      </c>
      <c r="E10931" t="s">
        <v>22</v>
      </c>
      <c r="F10931" t="s">
        <v>23</v>
      </c>
      <c r="G10931" t="s">
        <v>30</v>
      </c>
      <c r="H10931" t="s">
        <v>38</v>
      </c>
      <c r="I10931" t="s">
        <v>39</v>
      </c>
      <c r="J10931">
        <v>5</v>
      </c>
      <c r="M10931"/>
      <c r="N10931"/>
      <c r="P10931" s="1">
        <v>44323.515856481485</v>
      </c>
      <c r="Q10931" t="s">
        <v>28</v>
      </c>
    </row>
    <row r="10932" spans="1:17" hidden="1" x14ac:dyDescent="0.3">
      <c r="A10932" t="s">
        <v>14072</v>
      </c>
      <c r="B10932" t="s">
        <v>19</v>
      </c>
      <c r="C10932" t="s">
        <v>20</v>
      </c>
      <c r="D10932" t="s">
        <v>21</v>
      </c>
      <c r="E10932" t="s">
        <v>22</v>
      </c>
      <c r="F10932" t="s">
        <v>23</v>
      </c>
      <c r="G10932" t="s">
        <v>24</v>
      </c>
      <c r="H10932" t="s">
        <v>25</v>
      </c>
      <c r="I10932" t="s">
        <v>26</v>
      </c>
      <c r="J10932">
        <v>5</v>
      </c>
      <c r="M10932"/>
      <c r="N10932"/>
      <c r="P10932" s="1">
        <v>44323.513495370367</v>
      </c>
      <c r="Q10932" t="s">
        <v>28</v>
      </c>
    </row>
    <row r="10933" spans="1:17" hidden="1" x14ac:dyDescent="0.3">
      <c r="A10933" t="s">
        <v>14073</v>
      </c>
      <c r="B10933" t="s">
        <v>19</v>
      </c>
      <c r="C10933" t="s">
        <v>20</v>
      </c>
      <c r="D10933" t="s">
        <v>34</v>
      </c>
      <c r="E10933" t="s">
        <v>22</v>
      </c>
      <c r="F10933" t="s">
        <v>23</v>
      </c>
      <c r="G10933" t="s">
        <v>24</v>
      </c>
      <c r="H10933" t="s">
        <v>35</v>
      </c>
      <c r="I10933" t="s">
        <v>36</v>
      </c>
      <c r="J10933">
        <v>5</v>
      </c>
      <c r="M10933"/>
      <c r="N10933"/>
      <c r="P10933" s="1">
        <v>44323.511493055557</v>
      </c>
      <c r="Q10933" t="s">
        <v>28</v>
      </c>
    </row>
    <row r="10934" spans="1:17" hidden="1" x14ac:dyDescent="0.3">
      <c r="A10934" t="s">
        <v>14074</v>
      </c>
      <c r="B10934" t="s">
        <v>19</v>
      </c>
      <c r="C10934" t="s">
        <v>20</v>
      </c>
      <c r="D10934" t="s">
        <v>21</v>
      </c>
      <c r="E10934" t="s">
        <v>22</v>
      </c>
      <c r="F10934" t="s">
        <v>23</v>
      </c>
      <c r="G10934" t="s">
        <v>24</v>
      </c>
      <c r="H10934" t="s">
        <v>25</v>
      </c>
      <c r="I10934" t="s">
        <v>26</v>
      </c>
      <c r="J10934">
        <v>5</v>
      </c>
      <c r="M10934"/>
      <c r="N10934"/>
      <c r="P10934" s="1">
        <v>44323.506678240738</v>
      </c>
      <c r="Q10934" t="s">
        <v>28</v>
      </c>
    </row>
    <row r="10935" spans="1:17" hidden="1" x14ac:dyDescent="0.3">
      <c r="A10935" t="s">
        <v>14075</v>
      </c>
      <c r="B10935" t="s">
        <v>19</v>
      </c>
      <c r="C10935" t="s">
        <v>20</v>
      </c>
      <c r="D10935" t="s">
        <v>21</v>
      </c>
      <c r="E10935" t="s">
        <v>22</v>
      </c>
      <c r="F10935" t="s">
        <v>23</v>
      </c>
      <c r="G10935" t="s">
        <v>30</v>
      </c>
      <c r="H10935" t="s">
        <v>68</v>
      </c>
      <c r="I10935" t="s">
        <v>166</v>
      </c>
      <c r="J10935">
        <v>5</v>
      </c>
      <c r="M10935"/>
      <c r="N10935"/>
      <c r="P10935" s="1">
        <v>44323.503877314812</v>
      </c>
      <c r="Q10935" t="s">
        <v>28</v>
      </c>
    </row>
    <row r="10936" spans="1:17" hidden="1" x14ac:dyDescent="0.3">
      <c r="A10936" t="s">
        <v>14076</v>
      </c>
      <c r="B10936" t="s">
        <v>19</v>
      </c>
      <c r="C10936" t="s">
        <v>20</v>
      </c>
      <c r="D10936" t="s">
        <v>21</v>
      </c>
      <c r="E10936" t="s">
        <v>22</v>
      </c>
      <c r="F10936" t="s">
        <v>23</v>
      </c>
      <c r="G10936" t="s">
        <v>24</v>
      </c>
      <c r="H10936" t="s">
        <v>25</v>
      </c>
      <c r="I10936" t="s">
        <v>26</v>
      </c>
      <c r="J10936">
        <v>5</v>
      </c>
      <c r="M10936"/>
      <c r="N10936"/>
      <c r="P10936" s="1">
        <v>44323.499976851854</v>
      </c>
      <c r="Q10936" t="s">
        <v>28</v>
      </c>
    </row>
    <row r="10937" spans="1:17" hidden="1" x14ac:dyDescent="0.3">
      <c r="A10937" t="s">
        <v>14077</v>
      </c>
      <c r="B10937" t="s">
        <v>19</v>
      </c>
      <c r="C10937" t="s">
        <v>20</v>
      </c>
      <c r="D10937" t="s">
        <v>34</v>
      </c>
      <c r="E10937" t="s">
        <v>22</v>
      </c>
      <c r="F10937" t="s">
        <v>23</v>
      </c>
      <c r="G10937" t="s">
        <v>24</v>
      </c>
      <c r="H10937" t="s">
        <v>35</v>
      </c>
      <c r="I10937" t="s">
        <v>36</v>
      </c>
      <c r="J10937">
        <v>5</v>
      </c>
      <c r="M10937"/>
      <c r="N10937"/>
      <c r="P10937" s="1">
        <v>44323.499560185184</v>
      </c>
      <c r="Q10937" t="s">
        <v>28</v>
      </c>
    </row>
    <row r="10938" spans="1:17" hidden="1" x14ac:dyDescent="0.3">
      <c r="A10938" t="s">
        <v>14078</v>
      </c>
      <c r="B10938" t="s">
        <v>19</v>
      </c>
      <c r="C10938" t="s">
        <v>20</v>
      </c>
      <c r="D10938" t="s">
        <v>21</v>
      </c>
      <c r="E10938" t="s">
        <v>22</v>
      </c>
      <c r="F10938" t="s">
        <v>23</v>
      </c>
      <c r="G10938" t="s">
        <v>24</v>
      </c>
      <c r="H10938" t="s">
        <v>25</v>
      </c>
      <c r="I10938" t="s">
        <v>26</v>
      </c>
      <c r="J10938">
        <v>5</v>
      </c>
      <c r="M10938"/>
      <c r="N10938"/>
      <c r="P10938" s="1">
        <v>44323.497152777774</v>
      </c>
      <c r="Q10938" t="s">
        <v>28</v>
      </c>
    </row>
    <row r="10939" spans="1:17" hidden="1" x14ac:dyDescent="0.3">
      <c r="A10939" t="s">
        <v>14079</v>
      </c>
      <c r="B10939" t="s">
        <v>19</v>
      </c>
      <c r="C10939" t="s">
        <v>20</v>
      </c>
      <c r="D10939" t="s">
        <v>21</v>
      </c>
      <c r="E10939" t="s">
        <v>22</v>
      </c>
      <c r="F10939" t="s">
        <v>23</v>
      </c>
      <c r="G10939" t="s">
        <v>141</v>
      </c>
      <c r="H10939" t="s">
        <v>176</v>
      </c>
      <c r="I10939" t="s">
        <v>177</v>
      </c>
      <c r="J10939">
        <v>1</v>
      </c>
      <c r="K10939" t="s">
        <v>545</v>
      </c>
      <c r="M10939"/>
      <c r="N10939"/>
      <c r="P10939" s="1">
        <v>44323.495625000003</v>
      </c>
      <c r="Q10939" t="s">
        <v>28</v>
      </c>
    </row>
    <row r="10940" spans="1:17" hidden="1" x14ac:dyDescent="0.3">
      <c r="A10940" t="s">
        <v>14080</v>
      </c>
      <c r="B10940" t="s">
        <v>19</v>
      </c>
      <c r="C10940" t="s">
        <v>20</v>
      </c>
      <c r="D10940" t="s">
        <v>34</v>
      </c>
      <c r="E10940" t="s">
        <v>22</v>
      </c>
      <c r="F10940" t="s">
        <v>23</v>
      </c>
      <c r="G10940" t="s">
        <v>30</v>
      </c>
      <c r="H10940" t="s">
        <v>38</v>
      </c>
      <c r="I10940" t="s">
        <v>39</v>
      </c>
      <c r="J10940">
        <v>1</v>
      </c>
      <c r="K10940" t="s">
        <v>88</v>
      </c>
      <c r="M10940"/>
      <c r="N10940"/>
      <c r="P10940" s="1">
        <v>44323.494583333333</v>
      </c>
      <c r="Q10940" t="s">
        <v>28</v>
      </c>
    </row>
    <row r="10941" spans="1:17" hidden="1" x14ac:dyDescent="0.3">
      <c r="A10941" s="2" t="s">
        <v>14081</v>
      </c>
      <c r="B10941" t="s">
        <v>19</v>
      </c>
      <c r="C10941" t="s">
        <v>20</v>
      </c>
      <c r="D10941" t="s">
        <v>21</v>
      </c>
      <c r="E10941" t="s">
        <v>22</v>
      </c>
      <c r="F10941" t="s">
        <v>23</v>
      </c>
      <c r="G10941" t="s">
        <v>24</v>
      </c>
      <c r="H10941" t="s">
        <v>25</v>
      </c>
      <c r="I10941" t="s">
        <v>26</v>
      </c>
      <c r="J10941">
        <v>5</v>
      </c>
      <c r="M10941"/>
      <c r="N10941"/>
      <c r="P10941" s="1">
        <v>44323.494050925925</v>
      </c>
      <c r="Q10941" t="s">
        <v>28</v>
      </c>
    </row>
    <row r="10942" spans="1:17" hidden="1" x14ac:dyDescent="0.3">
      <c r="A10942" t="s">
        <v>14082</v>
      </c>
      <c r="B10942" t="s">
        <v>19</v>
      </c>
      <c r="C10942" t="s">
        <v>20</v>
      </c>
      <c r="D10942" t="s">
        <v>34</v>
      </c>
      <c r="E10942" t="s">
        <v>22</v>
      </c>
      <c r="F10942" t="s">
        <v>23</v>
      </c>
      <c r="G10942" t="s">
        <v>24</v>
      </c>
      <c r="H10942" t="s">
        <v>35</v>
      </c>
      <c r="I10942" t="s">
        <v>36</v>
      </c>
      <c r="J10942">
        <v>4</v>
      </c>
      <c r="M10942"/>
      <c r="N10942"/>
      <c r="P10942" s="1">
        <v>44323.492337962962</v>
      </c>
      <c r="Q10942" t="s">
        <v>28</v>
      </c>
    </row>
    <row r="10943" spans="1:17" hidden="1" x14ac:dyDescent="0.3">
      <c r="A10943" t="s">
        <v>14083</v>
      </c>
      <c r="B10943" t="s">
        <v>19</v>
      </c>
      <c r="C10943" t="s">
        <v>20</v>
      </c>
      <c r="D10943" t="s">
        <v>42</v>
      </c>
      <c r="E10943" t="s">
        <v>22</v>
      </c>
      <c r="F10943" t="s">
        <v>23</v>
      </c>
      <c r="G10943" t="s">
        <v>92</v>
      </c>
      <c r="H10943" t="s">
        <v>14084</v>
      </c>
      <c r="I10943" t="s">
        <v>14085</v>
      </c>
      <c r="J10943">
        <v>4</v>
      </c>
      <c r="M10943"/>
      <c r="N10943"/>
      <c r="P10943" s="1">
        <v>44323.492164351854</v>
      </c>
      <c r="Q10943" t="s">
        <v>28</v>
      </c>
    </row>
    <row r="10944" spans="1:17" hidden="1" x14ac:dyDescent="0.3">
      <c r="A10944" t="s">
        <v>14086</v>
      </c>
      <c r="B10944" t="s">
        <v>19</v>
      </c>
      <c r="C10944" t="s">
        <v>20</v>
      </c>
      <c r="D10944" t="s">
        <v>21</v>
      </c>
      <c r="E10944" t="s">
        <v>22</v>
      </c>
      <c r="F10944" t="s">
        <v>23</v>
      </c>
      <c r="G10944" t="s">
        <v>30</v>
      </c>
      <c r="H10944" t="s">
        <v>209</v>
      </c>
      <c r="I10944" t="s">
        <v>210</v>
      </c>
      <c r="J10944">
        <v>5</v>
      </c>
      <c r="M10944"/>
      <c r="N10944"/>
      <c r="P10944" s="1">
        <v>44323.491493055553</v>
      </c>
      <c r="Q10944" t="s">
        <v>28</v>
      </c>
    </row>
    <row r="10945" spans="1:17" hidden="1" x14ac:dyDescent="0.3">
      <c r="A10945" t="s">
        <v>14087</v>
      </c>
      <c r="B10945" t="s">
        <v>19</v>
      </c>
      <c r="C10945" t="s">
        <v>20</v>
      </c>
      <c r="D10945" t="s">
        <v>42</v>
      </c>
      <c r="E10945" t="s">
        <v>22</v>
      </c>
      <c r="F10945" t="s">
        <v>23</v>
      </c>
      <c r="G10945" t="s">
        <v>24</v>
      </c>
      <c r="H10945" t="s">
        <v>43</v>
      </c>
      <c r="I10945" t="s">
        <v>44</v>
      </c>
      <c r="J10945">
        <v>4</v>
      </c>
      <c r="M10945"/>
      <c r="N10945"/>
      <c r="P10945" s="1">
        <v>44323.490740740737</v>
      </c>
      <c r="Q10945" t="s">
        <v>28</v>
      </c>
    </row>
    <row r="10946" spans="1:17" hidden="1" x14ac:dyDescent="0.3">
      <c r="A10946" t="s">
        <v>14088</v>
      </c>
      <c r="B10946" t="s">
        <v>19</v>
      </c>
      <c r="C10946" t="s">
        <v>20</v>
      </c>
      <c r="D10946" t="s">
        <v>21</v>
      </c>
      <c r="E10946" t="s">
        <v>22</v>
      </c>
      <c r="F10946" t="s">
        <v>23</v>
      </c>
      <c r="G10946" t="s">
        <v>30</v>
      </c>
      <c r="H10946" t="s">
        <v>782</v>
      </c>
      <c r="I10946" t="s">
        <v>783</v>
      </c>
      <c r="J10946">
        <v>5</v>
      </c>
      <c r="M10946"/>
      <c r="N10946"/>
      <c r="P10946" s="1">
        <v>44323.490659722222</v>
      </c>
      <c r="Q10946" t="s">
        <v>28</v>
      </c>
    </row>
    <row r="10947" spans="1:17" hidden="1" x14ac:dyDescent="0.3">
      <c r="A10947" t="s">
        <v>14089</v>
      </c>
      <c r="B10947" t="s">
        <v>19</v>
      </c>
      <c r="C10947" t="s">
        <v>20</v>
      </c>
      <c r="D10947" t="s">
        <v>34</v>
      </c>
      <c r="E10947" t="s">
        <v>22</v>
      </c>
      <c r="F10947" t="s">
        <v>23</v>
      </c>
      <c r="G10947" t="s">
        <v>183</v>
      </c>
      <c r="H10947" t="s">
        <v>184</v>
      </c>
      <c r="I10947" t="s">
        <v>2126</v>
      </c>
      <c r="J10947">
        <v>4</v>
      </c>
      <c r="M10947"/>
      <c r="N10947"/>
      <c r="P10947" s="1">
        <v>44323.490381944444</v>
      </c>
      <c r="Q10947" t="s">
        <v>28</v>
      </c>
    </row>
    <row r="10948" spans="1:17" hidden="1" x14ac:dyDescent="0.3">
      <c r="A10948" t="s">
        <v>14090</v>
      </c>
      <c r="B10948" t="s">
        <v>19</v>
      </c>
      <c r="C10948" t="s">
        <v>20</v>
      </c>
      <c r="D10948" t="s">
        <v>34</v>
      </c>
      <c r="E10948" t="s">
        <v>22</v>
      </c>
      <c r="F10948" t="s">
        <v>23</v>
      </c>
      <c r="G10948" t="s">
        <v>24</v>
      </c>
      <c r="H10948" t="s">
        <v>35</v>
      </c>
      <c r="I10948" t="s">
        <v>36</v>
      </c>
      <c r="J10948">
        <v>4</v>
      </c>
      <c r="M10948"/>
      <c r="N10948"/>
      <c r="P10948" s="1">
        <v>44323.489479166667</v>
      </c>
      <c r="Q10948" t="s">
        <v>28</v>
      </c>
    </row>
    <row r="10949" spans="1:17" hidden="1" x14ac:dyDescent="0.3">
      <c r="A10949" t="s">
        <v>14091</v>
      </c>
      <c r="B10949" t="s">
        <v>19</v>
      </c>
      <c r="C10949" t="s">
        <v>20</v>
      </c>
      <c r="D10949" t="s">
        <v>21</v>
      </c>
      <c r="E10949" t="s">
        <v>22</v>
      </c>
      <c r="F10949" t="s">
        <v>23</v>
      </c>
      <c r="G10949" t="s">
        <v>30</v>
      </c>
      <c r="H10949" t="s">
        <v>68</v>
      </c>
      <c r="I10949" t="s">
        <v>69</v>
      </c>
      <c r="J10949">
        <v>5</v>
      </c>
      <c r="M10949"/>
      <c r="N10949"/>
      <c r="P10949" s="1">
        <v>44323.487581018519</v>
      </c>
      <c r="Q10949" t="s">
        <v>28</v>
      </c>
    </row>
    <row r="10950" spans="1:17" hidden="1" x14ac:dyDescent="0.3">
      <c r="A10950" t="s">
        <v>14092</v>
      </c>
      <c r="B10950" t="s">
        <v>19</v>
      </c>
      <c r="C10950" t="s">
        <v>20</v>
      </c>
      <c r="D10950" t="s">
        <v>21</v>
      </c>
      <c r="E10950" t="s">
        <v>22</v>
      </c>
      <c r="F10950" t="s">
        <v>23</v>
      </c>
      <c r="G10950" t="s">
        <v>30</v>
      </c>
      <c r="H10950" t="s">
        <v>350</v>
      </c>
      <c r="I10950" t="s">
        <v>351</v>
      </c>
      <c r="J10950">
        <v>5</v>
      </c>
      <c r="M10950"/>
      <c r="N10950"/>
      <c r="P10950" s="1">
        <v>44323.487245370372</v>
      </c>
      <c r="Q10950" t="s">
        <v>28</v>
      </c>
    </row>
    <row r="10951" spans="1:17" hidden="1" x14ac:dyDescent="0.3">
      <c r="A10951" t="s">
        <v>14093</v>
      </c>
      <c r="B10951" t="s">
        <v>19</v>
      </c>
      <c r="C10951" t="s">
        <v>20</v>
      </c>
      <c r="D10951" t="s">
        <v>34</v>
      </c>
      <c r="E10951" t="s">
        <v>22</v>
      </c>
      <c r="F10951" t="s">
        <v>23</v>
      </c>
      <c r="G10951" t="s">
        <v>24</v>
      </c>
      <c r="H10951" t="s">
        <v>35</v>
      </c>
      <c r="I10951" t="s">
        <v>36</v>
      </c>
      <c r="J10951">
        <v>5</v>
      </c>
      <c r="M10951"/>
      <c r="N10951"/>
      <c r="P10951" s="1">
        <v>44323.486990740741</v>
      </c>
      <c r="Q10951" t="s">
        <v>28</v>
      </c>
    </row>
    <row r="10952" spans="1:17" hidden="1" x14ac:dyDescent="0.3">
      <c r="A10952" t="s">
        <v>14094</v>
      </c>
      <c r="B10952" t="s">
        <v>19</v>
      </c>
      <c r="C10952" t="s">
        <v>20</v>
      </c>
      <c r="D10952" t="s">
        <v>21</v>
      </c>
      <c r="E10952" t="s">
        <v>22</v>
      </c>
      <c r="F10952" t="s">
        <v>23</v>
      </c>
      <c r="G10952" t="s">
        <v>92</v>
      </c>
      <c r="H10952" t="s">
        <v>196</v>
      </c>
      <c r="I10952" t="s">
        <v>197</v>
      </c>
      <c r="J10952">
        <v>5</v>
      </c>
      <c r="M10952"/>
      <c r="N10952"/>
      <c r="P10952" s="1">
        <v>44323.482719907406</v>
      </c>
      <c r="Q10952" t="s">
        <v>28</v>
      </c>
    </row>
    <row r="10953" spans="1:17" hidden="1" x14ac:dyDescent="0.3">
      <c r="A10953" t="s">
        <v>14095</v>
      </c>
      <c r="B10953" t="s">
        <v>19</v>
      </c>
      <c r="C10953" t="s">
        <v>20</v>
      </c>
      <c r="D10953" t="s">
        <v>21</v>
      </c>
      <c r="E10953" t="s">
        <v>22</v>
      </c>
      <c r="F10953" t="s">
        <v>23</v>
      </c>
      <c r="G10953" t="s">
        <v>30</v>
      </c>
      <c r="H10953" t="s">
        <v>435</v>
      </c>
      <c r="I10953" t="s">
        <v>436</v>
      </c>
      <c r="J10953">
        <v>3</v>
      </c>
      <c r="K10953" t="s">
        <v>83</v>
      </c>
      <c r="M10953"/>
      <c r="N10953"/>
      <c r="P10953" s="1">
        <v>44323.481678240743</v>
      </c>
      <c r="Q10953" t="s">
        <v>28</v>
      </c>
    </row>
    <row r="10954" spans="1:17" hidden="1" x14ac:dyDescent="0.3">
      <c r="A10954" t="s">
        <v>14096</v>
      </c>
      <c r="B10954" t="s">
        <v>19</v>
      </c>
      <c r="C10954" t="s">
        <v>20</v>
      </c>
      <c r="D10954" t="s">
        <v>21</v>
      </c>
      <c r="E10954" t="s">
        <v>22</v>
      </c>
      <c r="F10954" t="s">
        <v>23</v>
      </c>
      <c r="G10954" t="s">
        <v>24</v>
      </c>
      <c r="H10954" t="s">
        <v>25</v>
      </c>
      <c r="I10954" t="s">
        <v>26</v>
      </c>
      <c r="J10954">
        <v>4</v>
      </c>
      <c r="M10954"/>
      <c r="N10954"/>
      <c r="P10954" s="1">
        <v>44323.48101851852</v>
      </c>
      <c r="Q10954" t="s">
        <v>28</v>
      </c>
    </row>
    <row r="10955" spans="1:17" hidden="1" x14ac:dyDescent="0.3">
      <c r="A10955" t="s">
        <v>14097</v>
      </c>
      <c r="B10955" t="s">
        <v>19</v>
      </c>
      <c r="C10955" t="s">
        <v>20</v>
      </c>
      <c r="D10955" t="s">
        <v>34</v>
      </c>
      <c r="E10955" t="s">
        <v>22</v>
      </c>
      <c r="F10955" t="s">
        <v>23</v>
      </c>
      <c r="G10955" t="s">
        <v>30</v>
      </c>
      <c r="H10955" t="s">
        <v>2267</v>
      </c>
      <c r="I10955" t="s">
        <v>2268</v>
      </c>
      <c r="J10955">
        <v>5</v>
      </c>
      <c r="L10955" s="6">
        <v>94685469</v>
      </c>
      <c r="M10955" s="6" cm="1">
        <f t="array" ref="M10955">INDEX(channels,MATCH(TRUE,ISNUMBER(SEARCH(keywords,L10955)),0))</f>
        <v>0</v>
      </c>
      <c r="N10955" s="6" cm="1">
        <f t="array" ref="N10955">INDEX(group,MATCH(TRUE,ISNUMBER(SEARCH(keyword,L10955)),0))</f>
        <v>0</v>
      </c>
      <c r="P10955" s="1">
        <v>44331.110821759263</v>
      </c>
      <c r="Q10955" t="s">
        <v>28</v>
      </c>
    </row>
    <row r="10956" spans="1:17" hidden="1" x14ac:dyDescent="0.3">
      <c r="A10956" t="s">
        <v>14098</v>
      </c>
      <c r="B10956" t="s">
        <v>19</v>
      </c>
      <c r="C10956" t="s">
        <v>20</v>
      </c>
      <c r="D10956" t="s">
        <v>34</v>
      </c>
      <c r="E10956" t="s">
        <v>22</v>
      </c>
      <c r="F10956" t="s">
        <v>23</v>
      </c>
      <c r="G10956" t="s">
        <v>24</v>
      </c>
      <c r="H10956" t="s">
        <v>35</v>
      </c>
      <c r="I10956" t="s">
        <v>36</v>
      </c>
      <c r="J10956">
        <v>5</v>
      </c>
      <c r="M10956"/>
      <c r="N10956"/>
      <c r="P10956" s="1">
        <v>44323.478946759256</v>
      </c>
      <c r="Q10956" t="s">
        <v>28</v>
      </c>
    </row>
    <row r="10957" spans="1:17" hidden="1" x14ac:dyDescent="0.3">
      <c r="A10957" t="s">
        <v>14099</v>
      </c>
      <c r="B10957" t="s">
        <v>19</v>
      </c>
      <c r="C10957" t="s">
        <v>20</v>
      </c>
      <c r="D10957" t="s">
        <v>34</v>
      </c>
      <c r="E10957" t="s">
        <v>22</v>
      </c>
      <c r="F10957" t="s">
        <v>23</v>
      </c>
      <c r="G10957" t="s">
        <v>24</v>
      </c>
      <c r="H10957" t="s">
        <v>35</v>
      </c>
      <c r="I10957" t="s">
        <v>36</v>
      </c>
      <c r="J10957">
        <v>5</v>
      </c>
      <c r="M10957"/>
      <c r="N10957"/>
      <c r="P10957" s="1">
        <v>44323.478541666664</v>
      </c>
      <c r="Q10957" t="s">
        <v>28</v>
      </c>
    </row>
    <row r="10958" spans="1:17" hidden="1" x14ac:dyDescent="0.3">
      <c r="A10958" t="s">
        <v>14100</v>
      </c>
      <c r="B10958" t="s">
        <v>19</v>
      </c>
      <c r="C10958" t="s">
        <v>20</v>
      </c>
      <c r="D10958" t="s">
        <v>21</v>
      </c>
      <c r="E10958" t="s">
        <v>22</v>
      </c>
      <c r="F10958" t="s">
        <v>23</v>
      </c>
      <c r="G10958" t="s">
        <v>24</v>
      </c>
      <c r="H10958" t="s">
        <v>25</v>
      </c>
      <c r="I10958" t="s">
        <v>26</v>
      </c>
      <c r="J10958">
        <v>5</v>
      </c>
      <c r="M10958"/>
      <c r="N10958"/>
      <c r="P10958" s="1">
        <v>44323.478518518517</v>
      </c>
      <c r="Q10958" t="s">
        <v>28</v>
      </c>
    </row>
    <row r="10959" spans="1:17" hidden="1" x14ac:dyDescent="0.3">
      <c r="A10959" t="s">
        <v>14101</v>
      </c>
      <c r="B10959" t="s">
        <v>19</v>
      </c>
      <c r="C10959" t="s">
        <v>20</v>
      </c>
      <c r="D10959" t="s">
        <v>21</v>
      </c>
      <c r="E10959" t="s">
        <v>22</v>
      </c>
      <c r="F10959" t="s">
        <v>23</v>
      </c>
      <c r="G10959" t="s">
        <v>24</v>
      </c>
      <c r="H10959" t="s">
        <v>25</v>
      </c>
      <c r="I10959" t="s">
        <v>26</v>
      </c>
      <c r="J10959">
        <v>4</v>
      </c>
      <c r="M10959"/>
      <c r="N10959"/>
      <c r="P10959" s="1">
        <v>44323.478506944448</v>
      </c>
      <c r="Q10959" t="s">
        <v>28</v>
      </c>
    </row>
    <row r="10960" spans="1:17" hidden="1" x14ac:dyDescent="0.3">
      <c r="A10960" t="s">
        <v>14102</v>
      </c>
      <c r="B10960" t="s">
        <v>19</v>
      </c>
      <c r="C10960" t="s">
        <v>20</v>
      </c>
      <c r="D10960" t="s">
        <v>34</v>
      </c>
      <c r="E10960" t="s">
        <v>22</v>
      </c>
      <c r="F10960" t="s">
        <v>23</v>
      </c>
      <c r="G10960" t="s">
        <v>24</v>
      </c>
      <c r="H10960" t="s">
        <v>35</v>
      </c>
      <c r="I10960" t="s">
        <v>36</v>
      </c>
      <c r="J10960">
        <v>4</v>
      </c>
      <c r="M10960"/>
      <c r="N10960"/>
      <c r="P10960" s="1">
        <v>44323.477465277778</v>
      </c>
      <c r="Q10960" t="s">
        <v>28</v>
      </c>
    </row>
    <row r="10961" spans="1:17" hidden="1" x14ac:dyDescent="0.3">
      <c r="A10961" t="s">
        <v>14103</v>
      </c>
      <c r="B10961" t="s">
        <v>19</v>
      </c>
      <c r="C10961" t="s">
        <v>20</v>
      </c>
      <c r="D10961" t="s">
        <v>34</v>
      </c>
      <c r="E10961" t="s">
        <v>22</v>
      </c>
      <c r="F10961" t="s">
        <v>23</v>
      </c>
      <c r="G10961" t="s">
        <v>24</v>
      </c>
      <c r="H10961" t="s">
        <v>35</v>
      </c>
      <c r="I10961" t="s">
        <v>36</v>
      </c>
      <c r="J10961">
        <v>4</v>
      </c>
      <c r="M10961"/>
      <c r="N10961"/>
      <c r="P10961" s="1">
        <v>44323.477384259262</v>
      </c>
      <c r="Q10961" t="s">
        <v>28</v>
      </c>
    </row>
    <row r="10962" spans="1:17" x14ac:dyDescent="0.3">
      <c r="A10962" t="s">
        <v>14104</v>
      </c>
      <c r="B10962" t="s">
        <v>19</v>
      </c>
      <c r="C10962" t="s">
        <v>20</v>
      </c>
      <c r="D10962" t="s">
        <v>21</v>
      </c>
      <c r="E10962" t="s">
        <v>22</v>
      </c>
      <c r="F10962" t="s">
        <v>23</v>
      </c>
      <c r="G10962" t="s">
        <v>24</v>
      </c>
      <c r="H10962" t="s">
        <v>25</v>
      </c>
      <c r="I10962" t="s">
        <v>26</v>
      </c>
      <c r="J10962">
        <v>1</v>
      </c>
      <c r="K10962" t="s">
        <v>1634</v>
      </c>
      <c r="L10962" s="6" t="s">
        <v>14105</v>
      </c>
      <c r="M10962" s="6" t="s">
        <v>28</v>
      </c>
      <c r="N10962" s="6" cm="1">
        <f t="array" ref="N10962">INDEX(group,MATCH(TRUE,ISNUMBER(SEARCH(keyword,L10962)),0))</f>
        <v>0</v>
      </c>
      <c r="P10962" s="1">
        <v>44323.546863425923</v>
      </c>
      <c r="Q10962" t="s">
        <v>28</v>
      </c>
    </row>
    <row r="10963" spans="1:17" hidden="1" x14ac:dyDescent="0.3">
      <c r="A10963" t="s">
        <v>14106</v>
      </c>
      <c r="B10963" t="s">
        <v>19</v>
      </c>
      <c r="C10963" t="s">
        <v>20</v>
      </c>
      <c r="D10963" t="s">
        <v>34</v>
      </c>
      <c r="E10963" t="s">
        <v>22</v>
      </c>
      <c r="F10963" t="s">
        <v>23</v>
      </c>
      <c r="G10963" t="s">
        <v>30</v>
      </c>
      <c r="H10963" t="s">
        <v>38</v>
      </c>
      <c r="I10963" t="s">
        <v>39</v>
      </c>
      <c r="J10963">
        <v>4</v>
      </c>
      <c r="M10963"/>
      <c r="N10963"/>
      <c r="P10963" s="1">
        <v>44323.476377314815</v>
      </c>
      <c r="Q10963" t="s">
        <v>28</v>
      </c>
    </row>
    <row r="10964" spans="1:17" hidden="1" x14ac:dyDescent="0.3">
      <c r="A10964" t="s">
        <v>14107</v>
      </c>
      <c r="B10964" t="s">
        <v>19</v>
      </c>
      <c r="C10964" t="s">
        <v>20</v>
      </c>
      <c r="D10964" t="s">
        <v>21</v>
      </c>
      <c r="E10964" t="s">
        <v>22</v>
      </c>
      <c r="F10964" t="s">
        <v>23</v>
      </c>
      <c r="G10964" t="s">
        <v>92</v>
      </c>
      <c r="H10964" t="s">
        <v>1401</v>
      </c>
      <c r="I10964" t="s">
        <v>1402</v>
      </c>
      <c r="J10964">
        <v>5</v>
      </c>
      <c r="M10964"/>
      <c r="N10964"/>
      <c r="P10964" s="1">
        <v>44323.473356481481</v>
      </c>
      <c r="Q10964" t="s">
        <v>28</v>
      </c>
    </row>
    <row r="10965" spans="1:17" hidden="1" x14ac:dyDescent="0.3">
      <c r="A10965" t="s">
        <v>14108</v>
      </c>
      <c r="B10965" t="s">
        <v>19</v>
      </c>
      <c r="C10965" t="s">
        <v>20</v>
      </c>
      <c r="D10965" t="s">
        <v>21</v>
      </c>
      <c r="E10965" t="s">
        <v>22</v>
      </c>
      <c r="F10965" t="s">
        <v>23</v>
      </c>
      <c r="G10965" t="s">
        <v>24</v>
      </c>
      <c r="H10965" t="s">
        <v>25</v>
      </c>
      <c r="I10965" t="s">
        <v>26</v>
      </c>
      <c r="J10965">
        <v>3</v>
      </c>
      <c r="K10965" t="s">
        <v>83</v>
      </c>
      <c r="M10965"/>
      <c r="N10965"/>
      <c r="P10965" s="1">
        <v>44323.471886574072</v>
      </c>
      <c r="Q10965" t="s">
        <v>28</v>
      </c>
    </row>
    <row r="10966" spans="1:17" x14ac:dyDescent="0.3">
      <c r="A10966" t="s">
        <v>14109</v>
      </c>
      <c r="B10966" t="s">
        <v>19</v>
      </c>
      <c r="C10966" t="s">
        <v>20</v>
      </c>
      <c r="D10966" t="s">
        <v>21</v>
      </c>
      <c r="E10966" t="s">
        <v>22</v>
      </c>
      <c r="F10966" t="s">
        <v>23</v>
      </c>
      <c r="G10966" t="s">
        <v>24</v>
      </c>
      <c r="H10966" t="s">
        <v>25</v>
      </c>
      <c r="I10966" t="s">
        <v>26</v>
      </c>
      <c r="J10966">
        <v>1</v>
      </c>
      <c r="K10966" t="s">
        <v>27</v>
      </c>
      <c r="L10966" s="6" t="s">
        <v>10047</v>
      </c>
      <c r="M10966" s="6" t="s">
        <v>28</v>
      </c>
      <c r="N10966" s="6" cm="1">
        <f t="array" ref="N10966">INDEX(group,MATCH(TRUE,ISNUMBER(SEARCH(keyword,L10966)),0))</f>
        <v>0</v>
      </c>
      <c r="P10966" s="1">
        <v>44321.547673611109</v>
      </c>
      <c r="Q10966" t="s">
        <v>28</v>
      </c>
    </row>
    <row r="10967" spans="1:17" hidden="1" x14ac:dyDescent="0.3">
      <c r="A10967" t="s">
        <v>14110</v>
      </c>
      <c r="B10967" t="s">
        <v>19</v>
      </c>
      <c r="C10967" t="s">
        <v>20</v>
      </c>
      <c r="D10967" t="s">
        <v>21</v>
      </c>
      <c r="E10967" t="s">
        <v>22</v>
      </c>
      <c r="F10967" t="s">
        <v>23</v>
      </c>
      <c r="G10967" t="s">
        <v>24</v>
      </c>
      <c r="H10967" t="s">
        <v>25</v>
      </c>
      <c r="I10967" t="s">
        <v>26</v>
      </c>
      <c r="J10967">
        <v>4</v>
      </c>
      <c r="M10967"/>
      <c r="N10967"/>
      <c r="P10967" s="1">
        <v>44323.470601851855</v>
      </c>
      <c r="Q10967" t="s">
        <v>28</v>
      </c>
    </row>
    <row r="10968" spans="1:17" x14ac:dyDescent="0.3">
      <c r="A10968" t="s">
        <v>14111</v>
      </c>
      <c r="B10968" t="s">
        <v>19</v>
      </c>
      <c r="C10968" t="s">
        <v>20</v>
      </c>
      <c r="D10968" t="s">
        <v>21</v>
      </c>
      <c r="E10968" t="s">
        <v>22</v>
      </c>
      <c r="F10968" t="s">
        <v>23</v>
      </c>
      <c r="G10968" t="s">
        <v>24</v>
      </c>
      <c r="H10968" t="s">
        <v>25</v>
      </c>
      <c r="I10968" t="s">
        <v>26</v>
      </c>
      <c r="J10968">
        <v>1</v>
      </c>
      <c r="K10968" t="s">
        <v>88</v>
      </c>
      <c r="L10968" s="6" t="s">
        <v>14112</v>
      </c>
      <c r="M10968" s="6" t="s">
        <v>28</v>
      </c>
      <c r="N10968" s="6" cm="1">
        <f t="array" ref="N10968">INDEX(group,MATCH(TRUE,ISNUMBER(SEARCH(keyword,L10968)),0))</f>
        <v>0</v>
      </c>
      <c r="P10968" s="1">
        <v>44320.916597222225</v>
      </c>
      <c r="Q10968" t="s">
        <v>28</v>
      </c>
    </row>
    <row r="10969" spans="1:17" hidden="1" x14ac:dyDescent="0.3">
      <c r="A10969" t="s">
        <v>14113</v>
      </c>
      <c r="B10969" t="s">
        <v>19</v>
      </c>
      <c r="C10969" t="s">
        <v>20</v>
      </c>
      <c r="D10969" t="s">
        <v>34</v>
      </c>
      <c r="E10969" t="s">
        <v>22</v>
      </c>
      <c r="F10969" t="s">
        <v>23</v>
      </c>
      <c r="G10969" t="s">
        <v>24</v>
      </c>
      <c r="H10969" t="s">
        <v>35</v>
      </c>
      <c r="I10969" t="s">
        <v>36</v>
      </c>
      <c r="J10969">
        <v>5</v>
      </c>
      <c r="M10969"/>
      <c r="N10969"/>
      <c r="P10969" s="1">
        <v>44323.470034722224</v>
      </c>
      <c r="Q10969" t="s">
        <v>28</v>
      </c>
    </row>
    <row r="10970" spans="1:17" hidden="1" x14ac:dyDescent="0.3">
      <c r="A10970" t="s">
        <v>14114</v>
      </c>
      <c r="B10970" t="s">
        <v>19</v>
      </c>
      <c r="C10970" t="s">
        <v>20</v>
      </c>
      <c r="D10970" t="s">
        <v>42</v>
      </c>
      <c r="E10970" t="s">
        <v>22</v>
      </c>
      <c r="F10970" t="s">
        <v>23</v>
      </c>
      <c r="G10970" t="s">
        <v>24</v>
      </c>
      <c r="H10970" t="s">
        <v>43</v>
      </c>
      <c r="I10970" t="s">
        <v>44</v>
      </c>
      <c r="J10970">
        <v>4</v>
      </c>
      <c r="M10970"/>
      <c r="N10970"/>
      <c r="P10970" s="1">
        <v>44323.46943287037</v>
      </c>
      <c r="Q10970" t="s">
        <v>28</v>
      </c>
    </row>
    <row r="10971" spans="1:17" hidden="1" x14ac:dyDescent="0.3">
      <c r="A10971" t="s">
        <v>14115</v>
      </c>
      <c r="B10971" t="s">
        <v>19</v>
      </c>
      <c r="C10971" t="s">
        <v>20</v>
      </c>
      <c r="D10971" t="s">
        <v>21</v>
      </c>
      <c r="E10971" t="s">
        <v>22</v>
      </c>
      <c r="F10971" t="s">
        <v>23</v>
      </c>
      <c r="G10971" t="s">
        <v>183</v>
      </c>
      <c r="H10971" t="s">
        <v>473</v>
      </c>
      <c r="I10971" t="s">
        <v>474</v>
      </c>
      <c r="J10971">
        <v>4</v>
      </c>
      <c r="M10971"/>
      <c r="N10971"/>
      <c r="P10971" s="1">
        <v>44323.467256944445</v>
      </c>
      <c r="Q10971" t="s">
        <v>28</v>
      </c>
    </row>
    <row r="10972" spans="1:17" hidden="1" x14ac:dyDescent="0.3">
      <c r="A10972" t="s">
        <v>14116</v>
      </c>
      <c r="B10972" t="s">
        <v>19</v>
      </c>
      <c r="C10972" t="s">
        <v>20</v>
      </c>
      <c r="D10972" t="s">
        <v>21</v>
      </c>
      <c r="E10972" t="s">
        <v>22</v>
      </c>
      <c r="F10972" t="s">
        <v>23</v>
      </c>
      <c r="G10972" t="s">
        <v>291</v>
      </c>
      <c r="H10972" t="s">
        <v>292</v>
      </c>
      <c r="I10972" t="s">
        <v>293</v>
      </c>
      <c r="J10972">
        <v>5</v>
      </c>
      <c r="M10972"/>
      <c r="N10972"/>
      <c r="P10972" s="1">
        <v>44323.466990740744</v>
      </c>
      <c r="Q10972" t="s">
        <v>28</v>
      </c>
    </row>
    <row r="10973" spans="1:17" hidden="1" x14ac:dyDescent="0.3">
      <c r="A10973" t="s">
        <v>14117</v>
      </c>
      <c r="B10973" t="s">
        <v>19</v>
      </c>
      <c r="C10973" t="s">
        <v>20</v>
      </c>
      <c r="D10973" t="s">
        <v>21</v>
      </c>
      <c r="E10973" t="s">
        <v>22</v>
      </c>
      <c r="F10973" t="s">
        <v>23</v>
      </c>
      <c r="G10973" t="s">
        <v>24</v>
      </c>
      <c r="H10973" t="s">
        <v>25</v>
      </c>
      <c r="I10973" t="s">
        <v>26</v>
      </c>
      <c r="J10973">
        <v>5</v>
      </c>
      <c r="M10973"/>
      <c r="N10973"/>
      <c r="P10973" s="1">
        <v>44323.466770833336</v>
      </c>
      <c r="Q10973" t="s">
        <v>28</v>
      </c>
    </row>
    <row r="10974" spans="1:17" hidden="1" x14ac:dyDescent="0.3">
      <c r="A10974" t="s">
        <v>14118</v>
      </c>
      <c r="B10974" t="s">
        <v>19</v>
      </c>
      <c r="C10974" t="s">
        <v>20</v>
      </c>
      <c r="D10974" t="s">
        <v>21</v>
      </c>
      <c r="E10974" t="s">
        <v>22</v>
      </c>
      <c r="F10974" t="s">
        <v>23</v>
      </c>
      <c r="G10974" t="s">
        <v>24</v>
      </c>
      <c r="H10974" t="s">
        <v>25</v>
      </c>
      <c r="I10974" t="s">
        <v>26</v>
      </c>
      <c r="J10974">
        <v>4</v>
      </c>
      <c r="M10974"/>
      <c r="N10974"/>
      <c r="P10974" s="1">
        <v>44323.464918981481</v>
      </c>
      <c r="Q10974" t="s">
        <v>28</v>
      </c>
    </row>
    <row r="10975" spans="1:17" hidden="1" x14ac:dyDescent="0.3">
      <c r="A10975" t="s">
        <v>14119</v>
      </c>
      <c r="B10975" t="s">
        <v>19</v>
      </c>
      <c r="C10975" t="s">
        <v>20</v>
      </c>
      <c r="D10975" t="s">
        <v>21</v>
      </c>
      <c r="E10975" t="s">
        <v>22</v>
      </c>
      <c r="F10975" t="s">
        <v>23</v>
      </c>
      <c r="G10975" t="s">
        <v>24</v>
      </c>
      <c r="H10975" t="s">
        <v>25</v>
      </c>
      <c r="I10975" t="s">
        <v>26</v>
      </c>
      <c r="J10975">
        <v>5</v>
      </c>
      <c r="M10975"/>
      <c r="N10975"/>
      <c r="P10975" s="1">
        <v>44323.464317129627</v>
      </c>
      <c r="Q10975" t="s">
        <v>28</v>
      </c>
    </row>
    <row r="10976" spans="1:17" hidden="1" x14ac:dyDescent="0.3">
      <c r="A10976" t="s">
        <v>14120</v>
      </c>
      <c r="B10976" t="s">
        <v>19</v>
      </c>
      <c r="C10976" t="s">
        <v>20</v>
      </c>
      <c r="D10976" t="s">
        <v>42</v>
      </c>
      <c r="E10976" t="s">
        <v>22</v>
      </c>
      <c r="F10976" t="s">
        <v>23</v>
      </c>
      <c r="G10976" t="s">
        <v>24</v>
      </c>
      <c r="H10976" t="s">
        <v>43</v>
      </c>
      <c r="I10976" t="s">
        <v>44</v>
      </c>
      <c r="J10976">
        <v>5</v>
      </c>
      <c r="M10976"/>
      <c r="N10976"/>
      <c r="P10976" s="1">
        <v>44323.464212962965</v>
      </c>
      <c r="Q10976" t="s">
        <v>28</v>
      </c>
    </row>
    <row r="10977" spans="1:17" hidden="1" x14ac:dyDescent="0.3">
      <c r="A10977" t="s">
        <v>14121</v>
      </c>
      <c r="B10977" t="s">
        <v>19</v>
      </c>
      <c r="C10977" t="s">
        <v>20</v>
      </c>
      <c r="D10977" t="s">
        <v>21</v>
      </c>
      <c r="E10977" t="s">
        <v>22</v>
      </c>
      <c r="F10977" t="s">
        <v>23</v>
      </c>
      <c r="G10977" t="s">
        <v>24</v>
      </c>
      <c r="H10977" t="s">
        <v>25</v>
      </c>
      <c r="I10977" t="s">
        <v>26</v>
      </c>
      <c r="J10977">
        <v>5</v>
      </c>
      <c r="M10977"/>
      <c r="N10977"/>
      <c r="P10977" s="1">
        <v>44323.463842592595</v>
      </c>
      <c r="Q10977" t="s">
        <v>28</v>
      </c>
    </row>
    <row r="10978" spans="1:17" hidden="1" x14ac:dyDescent="0.3">
      <c r="A10978" t="s">
        <v>14122</v>
      </c>
      <c r="B10978" t="s">
        <v>19</v>
      </c>
      <c r="C10978" t="s">
        <v>20</v>
      </c>
      <c r="D10978" t="s">
        <v>34</v>
      </c>
      <c r="E10978" t="s">
        <v>22</v>
      </c>
      <c r="F10978" t="s">
        <v>23</v>
      </c>
      <c r="G10978" t="s">
        <v>183</v>
      </c>
      <c r="H10978" t="s">
        <v>248</v>
      </c>
      <c r="I10978" t="s">
        <v>1042</v>
      </c>
      <c r="J10978">
        <v>4</v>
      </c>
      <c r="M10978"/>
      <c r="N10978"/>
      <c r="P10978" s="1">
        <v>44323.463831018518</v>
      </c>
      <c r="Q10978" t="s">
        <v>28</v>
      </c>
    </row>
    <row r="10979" spans="1:17" hidden="1" x14ac:dyDescent="0.3">
      <c r="A10979" t="s">
        <v>14123</v>
      </c>
      <c r="B10979" t="s">
        <v>19</v>
      </c>
      <c r="C10979" t="s">
        <v>20</v>
      </c>
      <c r="D10979" t="s">
        <v>21</v>
      </c>
      <c r="E10979" t="s">
        <v>22</v>
      </c>
      <c r="F10979" t="s">
        <v>23</v>
      </c>
      <c r="G10979" t="s">
        <v>14124</v>
      </c>
      <c r="H10979" t="s">
        <v>25</v>
      </c>
      <c r="I10979" t="s">
        <v>14125</v>
      </c>
      <c r="J10979">
        <v>1</v>
      </c>
      <c r="K10979" t="s">
        <v>88</v>
      </c>
      <c r="M10979"/>
      <c r="N10979"/>
      <c r="P10979" s="1">
        <v>44323.463402777779</v>
      </c>
      <c r="Q10979" t="s">
        <v>28</v>
      </c>
    </row>
    <row r="10980" spans="1:17" hidden="1" x14ac:dyDescent="0.3">
      <c r="A10980" t="s">
        <v>14126</v>
      </c>
      <c r="B10980" t="s">
        <v>19</v>
      </c>
      <c r="C10980" t="s">
        <v>20</v>
      </c>
      <c r="D10980" t="s">
        <v>42</v>
      </c>
      <c r="E10980" t="s">
        <v>22</v>
      </c>
      <c r="F10980" t="s">
        <v>23</v>
      </c>
      <c r="G10980" t="s">
        <v>24</v>
      </c>
      <c r="H10980" t="s">
        <v>43</v>
      </c>
      <c r="I10980" t="s">
        <v>44</v>
      </c>
      <c r="J10980">
        <v>4</v>
      </c>
      <c r="M10980"/>
      <c r="N10980"/>
      <c r="P10980" s="1">
        <v>44323.461851851855</v>
      </c>
      <c r="Q10980" t="s">
        <v>28</v>
      </c>
    </row>
    <row r="10981" spans="1:17" hidden="1" x14ac:dyDescent="0.3">
      <c r="A10981" t="s">
        <v>14127</v>
      </c>
      <c r="B10981" t="s">
        <v>19</v>
      </c>
      <c r="C10981" t="s">
        <v>20</v>
      </c>
      <c r="D10981" t="s">
        <v>34</v>
      </c>
      <c r="E10981" t="s">
        <v>22</v>
      </c>
      <c r="F10981" t="s">
        <v>23</v>
      </c>
      <c r="G10981" t="s">
        <v>30</v>
      </c>
      <c r="H10981" t="s">
        <v>5285</v>
      </c>
      <c r="I10981" t="s">
        <v>5286</v>
      </c>
      <c r="J10981">
        <v>1</v>
      </c>
      <c r="K10981" t="s">
        <v>27</v>
      </c>
      <c r="M10981"/>
      <c r="N10981"/>
      <c r="P10981" s="1">
        <v>44323.460509259261</v>
      </c>
      <c r="Q10981" t="s">
        <v>28</v>
      </c>
    </row>
    <row r="10982" spans="1:17" ht="62.4" x14ac:dyDescent="0.3">
      <c r="A10982" t="s">
        <v>14128</v>
      </c>
      <c r="B10982" t="s">
        <v>19</v>
      </c>
      <c r="C10982" t="s">
        <v>20</v>
      </c>
      <c r="D10982" t="s">
        <v>21</v>
      </c>
      <c r="E10982" t="s">
        <v>22</v>
      </c>
      <c r="F10982" t="s">
        <v>23</v>
      </c>
      <c r="G10982" t="s">
        <v>24</v>
      </c>
      <c r="H10982" t="s">
        <v>25</v>
      </c>
      <c r="I10982" t="s">
        <v>26</v>
      </c>
      <c r="J10982">
        <v>1</v>
      </c>
      <c r="K10982" t="s">
        <v>27</v>
      </c>
      <c r="L10982" s="6" t="s">
        <v>14129</v>
      </c>
      <c r="M10982" s="6" t="s">
        <v>28</v>
      </c>
      <c r="N10982" s="6" cm="1">
        <f t="array" ref="N10982">INDEX(group,MATCH(TRUE,ISNUMBER(SEARCH(keyword,L10982)),0))</f>
        <v>0</v>
      </c>
      <c r="P10982" s="1">
        <v>44320.683321759258</v>
      </c>
      <c r="Q10982" t="s">
        <v>28</v>
      </c>
    </row>
    <row r="10983" spans="1:17" hidden="1" x14ac:dyDescent="0.3">
      <c r="A10983" t="s">
        <v>14130</v>
      </c>
      <c r="B10983" t="s">
        <v>19</v>
      </c>
      <c r="C10983" t="s">
        <v>20</v>
      </c>
      <c r="D10983" t="s">
        <v>34</v>
      </c>
      <c r="E10983" t="s">
        <v>22</v>
      </c>
      <c r="F10983" t="s">
        <v>23</v>
      </c>
      <c r="G10983" t="s">
        <v>24</v>
      </c>
      <c r="H10983" t="s">
        <v>35</v>
      </c>
      <c r="I10983" t="s">
        <v>36</v>
      </c>
      <c r="J10983">
        <v>5</v>
      </c>
      <c r="M10983"/>
      <c r="N10983"/>
      <c r="P10983" s="1">
        <v>44323.457465277781</v>
      </c>
      <c r="Q10983" t="s">
        <v>28</v>
      </c>
    </row>
    <row r="10984" spans="1:17" x14ac:dyDescent="0.3">
      <c r="A10984" t="s">
        <v>14131</v>
      </c>
      <c r="B10984" t="s">
        <v>19</v>
      </c>
      <c r="C10984" t="s">
        <v>20</v>
      </c>
      <c r="D10984" t="s">
        <v>21</v>
      </c>
      <c r="E10984" t="s">
        <v>22</v>
      </c>
      <c r="F10984" t="s">
        <v>23</v>
      </c>
      <c r="G10984" t="s">
        <v>24</v>
      </c>
      <c r="H10984" t="s">
        <v>25</v>
      </c>
      <c r="I10984" t="s">
        <v>26</v>
      </c>
      <c r="J10984">
        <v>1</v>
      </c>
      <c r="K10984" t="s">
        <v>775</v>
      </c>
      <c r="L10984" s="6" t="s">
        <v>14132</v>
      </c>
      <c r="M10984" s="6" t="s">
        <v>28</v>
      </c>
      <c r="N10984" s="6" cm="1">
        <f t="array" ref="N10984">INDEX(group,MATCH(TRUE,ISNUMBER(SEARCH(keyword,L10984)),0))</f>
        <v>0</v>
      </c>
      <c r="P10984" s="1">
        <v>44320.50540509259</v>
      </c>
      <c r="Q10984" t="s">
        <v>28</v>
      </c>
    </row>
    <row r="10985" spans="1:17" hidden="1" x14ac:dyDescent="0.3">
      <c r="A10985" t="s">
        <v>14133</v>
      </c>
      <c r="B10985" t="s">
        <v>19</v>
      </c>
      <c r="C10985" t="s">
        <v>20</v>
      </c>
      <c r="D10985" t="s">
        <v>21</v>
      </c>
      <c r="E10985" t="s">
        <v>22</v>
      </c>
      <c r="F10985" t="s">
        <v>23</v>
      </c>
      <c r="G10985" t="s">
        <v>24</v>
      </c>
      <c r="H10985" t="s">
        <v>25</v>
      </c>
      <c r="I10985" t="s">
        <v>26</v>
      </c>
      <c r="J10985">
        <v>4</v>
      </c>
      <c r="M10985"/>
      <c r="N10985"/>
      <c r="P10985" s="1">
        <v>44323.45548611111</v>
      </c>
      <c r="Q10985" t="s">
        <v>28</v>
      </c>
    </row>
    <row r="10986" spans="1:17" hidden="1" x14ac:dyDescent="0.3">
      <c r="A10986" t="s">
        <v>14134</v>
      </c>
      <c r="B10986" t="s">
        <v>19</v>
      </c>
      <c r="C10986" t="s">
        <v>20</v>
      </c>
      <c r="D10986" t="s">
        <v>21</v>
      </c>
      <c r="E10986" t="s">
        <v>22</v>
      </c>
      <c r="F10986" t="s">
        <v>23</v>
      </c>
      <c r="G10986" t="s">
        <v>30</v>
      </c>
      <c r="H10986" t="s">
        <v>3161</v>
      </c>
      <c r="I10986" t="s">
        <v>3634</v>
      </c>
      <c r="J10986">
        <v>4</v>
      </c>
      <c r="M10986"/>
      <c r="N10986"/>
      <c r="P10986" s="1">
        <v>44323.455254629633</v>
      </c>
      <c r="Q10986" t="s">
        <v>28</v>
      </c>
    </row>
    <row r="10987" spans="1:17" hidden="1" x14ac:dyDescent="0.3">
      <c r="A10987" t="s">
        <v>14135</v>
      </c>
      <c r="B10987" t="s">
        <v>19</v>
      </c>
      <c r="C10987" t="s">
        <v>20</v>
      </c>
      <c r="D10987" t="s">
        <v>21</v>
      </c>
      <c r="E10987" t="s">
        <v>22</v>
      </c>
      <c r="F10987" t="s">
        <v>23</v>
      </c>
      <c r="G10987" t="s">
        <v>24</v>
      </c>
      <c r="H10987" t="s">
        <v>25</v>
      </c>
      <c r="I10987" t="s">
        <v>26</v>
      </c>
      <c r="J10987">
        <v>5</v>
      </c>
      <c r="M10987"/>
      <c r="N10987"/>
      <c r="P10987" s="1">
        <v>44323.45416666667</v>
      </c>
      <c r="Q10987" t="s">
        <v>28</v>
      </c>
    </row>
    <row r="10988" spans="1:17" hidden="1" x14ac:dyDescent="0.3">
      <c r="A10988" t="s">
        <v>14136</v>
      </c>
      <c r="B10988" t="s">
        <v>19</v>
      </c>
      <c r="C10988" t="s">
        <v>20</v>
      </c>
      <c r="D10988" t="s">
        <v>34</v>
      </c>
      <c r="E10988" t="s">
        <v>22</v>
      </c>
      <c r="F10988" t="s">
        <v>23</v>
      </c>
      <c r="G10988" t="s">
        <v>30</v>
      </c>
      <c r="H10988" t="s">
        <v>38</v>
      </c>
      <c r="I10988" t="s">
        <v>39</v>
      </c>
      <c r="J10988">
        <v>5</v>
      </c>
      <c r="M10988"/>
      <c r="N10988"/>
      <c r="P10988" s="1">
        <v>44323.452881944446</v>
      </c>
      <c r="Q10988" t="s">
        <v>28</v>
      </c>
    </row>
    <row r="10989" spans="1:17" hidden="1" x14ac:dyDescent="0.3">
      <c r="A10989" t="s">
        <v>14137</v>
      </c>
      <c r="B10989" t="s">
        <v>19</v>
      </c>
      <c r="C10989" t="s">
        <v>20</v>
      </c>
      <c r="D10989" t="s">
        <v>21</v>
      </c>
      <c r="E10989" t="s">
        <v>22</v>
      </c>
      <c r="F10989" t="s">
        <v>23</v>
      </c>
      <c r="G10989" t="s">
        <v>24</v>
      </c>
      <c r="H10989" t="s">
        <v>25</v>
      </c>
      <c r="I10989" t="s">
        <v>26</v>
      </c>
      <c r="J10989">
        <v>5</v>
      </c>
      <c r="M10989"/>
      <c r="N10989"/>
      <c r="P10989" s="1">
        <v>44323.452060185184</v>
      </c>
      <c r="Q10989" t="s">
        <v>28</v>
      </c>
    </row>
    <row r="10990" spans="1:17" hidden="1" x14ac:dyDescent="0.3">
      <c r="A10990" t="s">
        <v>14138</v>
      </c>
      <c r="B10990" t="s">
        <v>19</v>
      </c>
      <c r="C10990" t="s">
        <v>20</v>
      </c>
      <c r="D10990" t="s">
        <v>21</v>
      </c>
      <c r="E10990" t="s">
        <v>22</v>
      </c>
      <c r="F10990" t="s">
        <v>23</v>
      </c>
      <c r="G10990" t="s">
        <v>24</v>
      </c>
      <c r="H10990" t="s">
        <v>25</v>
      </c>
      <c r="I10990" t="s">
        <v>26</v>
      </c>
      <c r="J10990">
        <v>5</v>
      </c>
      <c r="M10990"/>
      <c r="N10990"/>
      <c r="P10990" s="1">
        <v>44323.450659722221</v>
      </c>
      <c r="Q10990" t="s">
        <v>28</v>
      </c>
    </row>
    <row r="10991" spans="1:17" hidden="1" x14ac:dyDescent="0.3">
      <c r="A10991" t="s">
        <v>14139</v>
      </c>
      <c r="B10991" t="s">
        <v>19</v>
      </c>
      <c r="C10991" t="s">
        <v>20</v>
      </c>
      <c r="D10991" t="s">
        <v>21</v>
      </c>
      <c r="E10991" t="s">
        <v>22</v>
      </c>
      <c r="F10991" t="s">
        <v>23</v>
      </c>
      <c r="G10991" t="s">
        <v>30</v>
      </c>
      <c r="H10991" t="s">
        <v>350</v>
      </c>
      <c r="I10991" t="s">
        <v>351</v>
      </c>
      <c r="J10991">
        <v>1</v>
      </c>
      <c r="K10991" t="s">
        <v>83</v>
      </c>
      <c r="M10991"/>
      <c r="N10991"/>
      <c r="P10991" s="1">
        <v>44323.449178240742</v>
      </c>
      <c r="Q10991" t="s">
        <v>28</v>
      </c>
    </row>
    <row r="10992" spans="1:17" hidden="1" x14ac:dyDescent="0.3">
      <c r="A10992" t="s">
        <v>14140</v>
      </c>
      <c r="B10992" t="s">
        <v>19</v>
      </c>
      <c r="C10992" t="s">
        <v>20</v>
      </c>
      <c r="D10992" t="s">
        <v>21</v>
      </c>
      <c r="E10992" t="s">
        <v>22</v>
      </c>
      <c r="F10992" t="s">
        <v>23</v>
      </c>
      <c r="G10992" t="s">
        <v>30</v>
      </c>
      <c r="H10992" t="s">
        <v>854</v>
      </c>
      <c r="I10992" t="s">
        <v>855</v>
      </c>
      <c r="J10992">
        <v>1</v>
      </c>
      <c r="K10992" t="s">
        <v>814</v>
      </c>
      <c r="M10992"/>
      <c r="N10992"/>
      <c r="P10992" s="1">
        <v>44323.448761574073</v>
      </c>
      <c r="Q10992" t="s">
        <v>28</v>
      </c>
    </row>
    <row r="10993" spans="1:17" hidden="1" x14ac:dyDescent="0.3">
      <c r="A10993" t="s">
        <v>14141</v>
      </c>
      <c r="B10993" t="s">
        <v>19</v>
      </c>
      <c r="C10993" t="s">
        <v>20</v>
      </c>
      <c r="D10993" t="s">
        <v>34</v>
      </c>
      <c r="E10993" t="s">
        <v>22</v>
      </c>
      <c r="F10993" t="s">
        <v>23</v>
      </c>
      <c r="G10993" t="s">
        <v>24</v>
      </c>
      <c r="H10993" t="s">
        <v>35</v>
      </c>
      <c r="I10993" t="s">
        <v>36</v>
      </c>
      <c r="J10993">
        <v>5</v>
      </c>
      <c r="M10993"/>
      <c r="N10993"/>
      <c r="P10993" s="1">
        <v>44323.447164351855</v>
      </c>
      <c r="Q10993" t="s">
        <v>28</v>
      </c>
    </row>
    <row r="10994" spans="1:17" hidden="1" x14ac:dyDescent="0.3">
      <c r="A10994" t="s">
        <v>14142</v>
      </c>
      <c r="B10994" t="s">
        <v>19</v>
      </c>
      <c r="C10994" t="s">
        <v>20</v>
      </c>
      <c r="D10994" t="s">
        <v>21</v>
      </c>
      <c r="E10994" t="s">
        <v>22</v>
      </c>
      <c r="F10994" t="s">
        <v>23</v>
      </c>
      <c r="G10994" t="s">
        <v>55</v>
      </c>
      <c r="H10994" t="s">
        <v>154</v>
      </c>
      <c r="I10994" t="s">
        <v>155</v>
      </c>
      <c r="J10994">
        <v>1</v>
      </c>
      <c r="K10994" t="s">
        <v>27</v>
      </c>
      <c r="M10994"/>
      <c r="N10994"/>
      <c r="P10994" s="1">
        <v>44323.446203703701</v>
      </c>
      <c r="Q10994" t="s">
        <v>28</v>
      </c>
    </row>
    <row r="10995" spans="1:17" hidden="1" x14ac:dyDescent="0.3">
      <c r="A10995" t="s">
        <v>14143</v>
      </c>
      <c r="B10995" t="s">
        <v>19</v>
      </c>
      <c r="C10995" t="s">
        <v>20</v>
      </c>
      <c r="D10995" t="s">
        <v>21</v>
      </c>
      <c r="E10995" t="s">
        <v>22</v>
      </c>
      <c r="F10995" t="s">
        <v>23</v>
      </c>
      <c r="G10995" t="s">
        <v>30</v>
      </c>
      <c r="H10995" t="s">
        <v>14144</v>
      </c>
      <c r="I10995" t="s">
        <v>14145</v>
      </c>
      <c r="J10995">
        <v>5</v>
      </c>
      <c r="L10995" s="6" t="s">
        <v>14146</v>
      </c>
      <c r="M10995" s="6" cm="1">
        <f t="array" ref="M10995">INDEX(channels,MATCH(TRUE,ISNUMBER(SEARCH(keywords,L10995)),0))</f>
        <v>0</v>
      </c>
      <c r="N10995" s="6" cm="1">
        <f t="array" ref="N10995">INDEX(group,MATCH(TRUE,ISNUMBER(SEARCH(keyword,L10995)),0))</f>
        <v>0</v>
      </c>
      <c r="P10995" s="1">
        <v>44318.413414351853</v>
      </c>
      <c r="Q10995" t="s">
        <v>28</v>
      </c>
    </row>
    <row r="10996" spans="1:17" hidden="1" x14ac:dyDescent="0.3">
      <c r="A10996" t="s">
        <v>14147</v>
      </c>
      <c r="B10996" t="s">
        <v>19</v>
      </c>
      <c r="C10996" t="s">
        <v>20</v>
      </c>
      <c r="D10996" t="s">
        <v>42</v>
      </c>
      <c r="E10996" t="s">
        <v>22</v>
      </c>
      <c r="F10996" t="s">
        <v>23</v>
      </c>
      <c r="G10996" t="s">
        <v>24</v>
      </c>
      <c r="H10996" t="s">
        <v>43</v>
      </c>
      <c r="I10996" t="s">
        <v>44</v>
      </c>
      <c r="J10996">
        <v>5</v>
      </c>
      <c r="M10996"/>
      <c r="N10996"/>
      <c r="P10996" s="1">
        <v>44323.445439814815</v>
      </c>
      <c r="Q10996" t="s">
        <v>28</v>
      </c>
    </row>
    <row r="10997" spans="1:17" hidden="1" x14ac:dyDescent="0.3">
      <c r="A10997" t="s">
        <v>14148</v>
      </c>
      <c r="B10997" t="s">
        <v>19</v>
      </c>
      <c r="C10997" t="s">
        <v>20</v>
      </c>
      <c r="D10997" t="s">
        <v>21</v>
      </c>
      <c r="E10997" t="s">
        <v>22</v>
      </c>
      <c r="F10997" t="s">
        <v>23</v>
      </c>
      <c r="G10997" t="s">
        <v>24</v>
      </c>
      <c r="H10997" t="s">
        <v>25</v>
      </c>
      <c r="I10997" t="s">
        <v>26</v>
      </c>
      <c r="J10997">
        <v>5</v>
      </c>
      <c r="M10997"/>
      <c r="N10997"/>
      <c r="P10997" s="1">
        <v>44323.442696759259</v>
      </c>
      <c r="Q10997" t="s">
        <v>28</v>
      </c>
    </row>
    <row r="10998" spans="1:17" hidden="1" x14ac:dyDescent="0.3">
      <c r="A10998" t="s">
        <v>14149</v>
      </c>
      <c r="B10998" t="s">
        <v>19</v>
      </c>
      <c r="C10998" t="s">
        <v>20</v>
      </c>
      <c r="D10998" t="s">
        <v>34</v>
      </c>
      <c r="E10998" t="s">
        <v>22</v>
      </c>
      <c r="F10998" t="s">
        <v>23</v>
      </c>
      <c r="G10998" t="s">
        <v>24</v>
      </c>
      <c r="H10998" t="s">
        <v>35</v>
      </c>
      <c r="I10998" t="s">
        <v>36</v>
      </c>
      <c r="J10998">
        <v>5</v>
      </c>
      <c r="M10998"/>
      <c r="N10998"/>
      <c r="P10998" s="1">
        <v>44323.441689814812</v>
      </c>
      <c r="Q10998" t="s">
        <v>28</v>
      </c>
    </row>
    <row r="10999" spans="1:17" hidden="1" x14ac:dyDescent="0.3">
      <c r="A10999" t="s">
        <v>14150</v>
      </c>
      <c r="B10999" t="s">
        <v>19</v>
      </c>
      <c r="C10999" t="s">
        <v>20</v>
      </c>
      <c r="D10999" t="s">
        <v>21</v>
      </c>
      <c r="E10999" t="s">
        <v>22</v>
      </c>
      <c r="F10999" t="s">
        <v>23</v>
      </c>
      <c r="G10999" t="s">
        <v>463</v>
      </c>
      <c r="H10999" t="s">
        <v>651</v>
      </c>
      <c r="I10999" t="s">
        <v>652</v>
      </c>
      <c r="J10999">
        <v>5</v>
      </c>
      <c r="M10999"/>
      <c r="N10999"/>
      <c r="P10999" s="1">
        <v>44323.438078703701</v>
      </c>
      <c r="Q10999" t="s">
        <v>28</v>
      </c>
    </row>
    <row r="11000" spans="1:17" hidden="1" x14ac:dyDescent="0.3">
      <c r="A11000" t="s">
        <v>14151</v>
      </c>
      <c r="B11000" t="s">
        <v>19</v>
      </c>
      <c r="C11000" t="s">
        <v>20</v>
      </c>
      <c r="D11000" t="s">
        <v>34</v>
      </c>
      <c r="E11000" t="s">
        <v>22</v>
      </c>
      <c r="F11000" t="s">
        <v>23</v>
      </c>
      <c r="G11000" t="s">
        <v>30</v>
      </c>
      <c r="H11000" t="s">
        <v>14152</v>
      </c>
      <c r="I11000" t="s">
        <v>14153</v>
      </c>
      <c r="J11000">
        <v>5</v>
      </c>
      <c r="L11000" s="6" t="s">
        <v>11509</v>
      </c>
      <c r="M11000" s="6" cm="1">
        <f t="array" ref="M11000">INDEX(channels,MATCH(TRUE,ISNUMBER(SEARCH(keywords,L11000)),0))</f>
        <v>0</v>
      </c>
      <c r="N11000" s="6" cm="1">
        <f t="array" ref="N11000">INDEX(group,MATCH(TRUE,ISNUMBER(SEARCH(keyword,L11000)),0))</f>
        <v>0</v>
      </c>
      <c r="P11000" s="1">
        <v>44339.427604166667</v>
      </c>
      <c r="Q11000" t="s">
        <v>28</v>
      </c>
    </row>
    <row r="11001" spans="1:17" hidden="1" x14ac:dyDescent="0.3">
      <c r="A11001" t="s">
        <v>14154</v>
      </c>
      <c r="B11001" t="s">
        <v>19</v>
      </c>
      <c r="C11001" t="s">
        <v>20</v>
      </c>
      <c r="D11001" t="s">
        <v>21</v>
      </c>
      <c r="E11001" t="s">
        <v>22</v>
      </c>
      <c r="F11001" t="s">
        <v>23</v>
      </c>
      <c r="G11001" t="s">
        <v>24</v>
      </c>
      <c r="H11001" t="s">
        <v>25</v>
      </c>
      <c r="I11001" t="s">
        <v>26</v>
      </c>
      <c r="J11001">
        <v>5</v>
      </c>
      <c r="M11001"/>
      <c r="N11001"/>
      <c r="P11001" s="1">
        <v>44323.437650462962</v>
      </c>
      <c r="Q11001" t="s">
        <v>28</v>
      </c>
    </row>
    <row r="11002" spans="1:17" hidden="1" x14ac:dyDescent="0.3">
      <c r="A11002" t="s">
        <v>14155</v>
      </c>
      <c r="B11002" t="s">
        <v>19</v>
      </c>
      <c r="C11002" t="s">
        <v>20</v>
      </c>
      <c r="D11002" t="s">
        <v>21</v>
      </c>
      <c r="E11002" t="s">
        <v>22</v>
      </c>
      <c r="F11002" t="s">
        <v>23</v>
      </c>
      <c r="G11002" t="s">
        <v>24</v>
      </c>
      <c r="H11002" t="s">
        <v>25</v>
      </c>
      <c r="I11002" t="s">
        <v>26</v>
      </c>
      <c r="J11002">
        <v>2</v>
      </c>
      <c r="K11002" t="s">
        <v>775</v>
      </c>
      <c r="M11002"/>
      <c r="N11002"/>
      <c r="P11002" s="1">
        <v>44323.436435185184</v>
      </c>
      <c r="Q11002" t="s">
        <v>28</v>
      </c>
    </row>
    <row r="11003" spans="1:17" hidden="1" x14ac:dyDescent="0.3">
      <c r="A11003" t="s">
        <v>14156</v>
      </c>
      <c r="B11003" t="s">
        <v>19</v>
      </c>
      <c r="C11003" t="s">
        <v>20</v>
      </c>
      <c r="D11003" t="s">
        <v>21</v>
      </c>
      <c r="E11003" t="s">
        <v>22</v>
      </c>
      <c r="F11003" t="s">
        <v>23</v>
      </c>
      <c r="G11003" t="s">
        <v>24</v>
      </c>
      <c r="H11003" t="s">
        <v>25</v>
      </c>
      <c r="I11003" t="s">
        <v>26</v>
      </c>
      <c r="J11003">
        <v>5</v>
      </c>
      <c r="M11003"/>
      <c r="N11003"/>
      <c r="P11003" s="1">
        <v>44323.435752314814</v>
      </c>
      <c r="Q11003" t="s">
        <v>28</v>
      </c>
    </row>
    <row r="11004" spans="1:17" hidden="1" x14ac:dyDescent="0.3">
      <c r="A11004" t="s">
        <v>14157</v>
      </c>
      <c r="B11004" t="s">
        <v>19</v>
      </c>
      <c r="C11004" t="s">
        <v>20</v>
      </c>
      <c r="D11004" t="s">
        <v>34</v>
      </c>
      <c r="E11004" t="s">
        <v>22</v>
      </c>
      <c r="F11004" t="s">
        <v>23</v>
      </c>
      <c r="G11004" t="s">
        <v>30</v>
      </c>
      <c r="H11004" t="s">
        <v>5000</v>
      </c>
      <c r="I11004" t="s">
        <v>5001</v>
      </c>
      <c r="J11004">
        <v>1</v>
      </c>
      <c r="K11004" t="s">
        <v>83</v>
      </c>
      <c r="M11004"/>
      <c r="N11004"/>
      <c r="P11004" s="1">
        <v>44323.435150462959</v>
      </c>
      <c r="Q11004" t="s">
        <v>28</v>
      </c>
    </row>
    <row r="11005" spans="1:17" hidden="1" x14ac:dyDescent="0.3">
      <c r="A11005" t="s">
        <v>14158</v>
      </c>
      <c r="B11005" t="s">
        <v>19</v>
      </c>
      <c r="C11005" t="s">
        <v>20</v>
      </c>
      <c r="D11005" t="s">
        <v>34</v>
      </c>
      <c r="E11005" t="s">
        <v>22</v>
      </c>
      <c r="F11005" t="s">
        <v>23</v>
      </c>
      <c r="G11005" t="s">
        <v>291</v>
      </c>
      <c r="H11005" t="s">
        <v>1682</v>
      </c>
      <c r="I11005" t="s">
        <v>1683</v>
      </c>
      <c r="J11005">
        <v>5</v>
      </c>
      <c r="M11005"/>
      <c r="N11005"/>
      <c r="P11005" s="1">
        <v>44323.434537037036</v>
      </c>
      <c r="Q11005" t="s">
        <v>28</v>
      </c>
    </row>
    <row r="11006" spans="1:17" hidden="1" x14ac:dyDescent="0.3">
      <c r="A11006" t="s">
        <v>14159</v>
      </c>
      <c r="B11006" t="s">
        <v>19</v>
      </c>
      <c r="C11006" t="s">
        <v>20</v>
      </c>
      <c r="D11006" t="s">
        <v>21</v>
      </c>
      <c r="E11006" t="s">
        <v>22</v>
      </c>
      <c r="F11006" t="s">
        <v>23</v>
      </c>
      <c r="G11006" t="s">
        <v>24</v>
      </c>
      <c r="H11006" t="s">
        <v>25</v>
      </c>
      <c r="I11006" t="s">
        <v>26</v>
      </c>
      <c r="J11006">
        <v>5</v>
      </c>
      <c r="M11006"/>
      <c r="N11006"/>
      <c r="P11006" s="1">
        <v>44323.434513888889</v>
      </c>
      <c r="Q11006" t="s">
        <v>28</v>
      </c>
    </row>
    <row r="11007" spans="1:17" hidden="1" x14ac:dyDescent="0.3">
      <c r="A11007" t="s">
        <v>14160</v>
      </c>
      <c r="B11007" t="s">
        <v>19</v>
      </c>
      <c r="C11007" t="s">
        <v>20</v>
      </c>
      <c r="D11007" t="s">
        <v>21</v>
      </c>
      <c r="E11007" t="s">
        <v>22</v>
      </c>
      <c r="F11007" t="s">
        <v>23</v>
      </c>
      <c r="G11007" t="s">
        <v>30</v>
      </c>
      <c r="H11007" t="s">
        <v>782</v>
      </c>
      <c r="I11007" t="s">
        <v>783</v>
      </c>
      <c r="J11007">
        <v>1</v>
      </c>
      <c r="K11007" t="s">
        <v>88</v>
      </c>
      <c r="M11007"/>
      <c r="N11007"/>
      <c r="P11007" s="1">
        <v>44323.434444444443</v>
      </c>
      <c r="Q11007" t="s">
        <v>28</v>
      </c>
    </row>
    <row r="11008" spans="1:17" hidden="1" x14ac:dyDescent="0.3">
      <c r="A11008" t="s">
        <v>14161</v>
      </c>
      <c r="B11008" t="s">
        <v>19</v>
      </c>
      <c r="C11008" t="s">
        <v>20</v>
      </c>
      <c r="D11008" t="s">
        <v>34</v>
      </c>
      <c r="E11008" t="s">
        <v>22</v>
      </c>
      <c r="F11008" t="s">
        <v>23</v>
      </c>
      <c r="G11008" t="s">
        <v>30</v>
      </c>
      <c r="H11008" t="s">
        <v>38</v>
      </c>
      <c r="I11008" t="s">
        <v>39</v>
      </c>
      <c r="J11008">
        <v>5</v>
      </c>
      <c r="M11008"/>
      <c r="N11008"/>
      <c r="P11008" s="1">
        <v>44323.433449074073</v>
      </c>
      <c r="Q11008" t="s">
        <v>28</v>
      </c>
    </row>
    <row r="11009" spans="1:17" hidden="1" x14ac:dyDescent="0.3">
      <c r="A11009" t="s">
        <v>14162</v>
      </c>
      <c r="B11009" t="s">
        <v>19</v>
      </c>
      <c r="C11009" t="s">
        <v>20</v>
      </c>
      <c r="D11009" t="s">
        <v>42</v>
      </c>
      <c r="E11009" t="s">
        <v>22</v>
      </c>
      <c r="F11009" t="s">
        <v>23</v>
      </c>
      <c r="G11009" t="s">
        <v>24</v>
      </c>
      <c r="H11009" t="s">
        <v>43</v>
      </c>
      <c r="I11009" t="s">
        <v>44</v>
      </c>
      <c r="J11009">
        <v>4</v>
      </c>
      <c r="M11009"/>
      <c r="N11009"/>
      <c r="P11009" s="1">
        <v>44323.432511574072</v>
      </c>
      <c r="Q11009" t="s">
        <v>28</v>
      </c>
    </row>
    <row r="11010" spans="1:17" x14ac:dyDescent="0.3">
      <c r="A11010" t="s">
        <v>14163</v>
      </c>
      <c r="B11010" t="s">
        <v>19</v>
      </c>
      <c r="C11010" t="s">
        <v>20</v>
      </c>
      <c r="D11010" t="s">
        <v>21</v>
      </c>
      <c r="E11010" t="s">
        <v>22</v>
      </c>
      <c r="F11010" t="s">
        <v>23</v>
      </c>
      <c r="G11010" t="s">
        <v>24</v>
      </c>
      <c r="H11010" t="s">
        <v>25</v>
      </c>
      <c r="I11010" t="s">
        <v>26</v>
      </c>
      <c r="J11010">
        <v>1</v>
      </c>
      <c r="K11010" t="s">
        <v>545</v>
      </c>
      <c r="L11010" s="6" t="s">
        <v>14164</v>
      </c>
      <c r="M11010" s="6" t="s">
        <v>28</v>
      </c>
      <c r="N11010" s="6" cm="1">
        <f t="array" ref="N11010">INDEX(group,MATCH(TRUE,ISNUMBER(SEARCH(keyword,L11010)),0))</f>
        <v>0</v>
      </c>
      <c r="P11010" s="1">
        <v>44319.581655092596</v>
      </c>
      <c r="Q11010" t="s">
        <v>28</v>
      </c>
    </row>
    <row r="11011" spans="1:17" hidden="1" x14ac:dyDescent="0.3">
      <c r="A11011" t="s">
        <v>14165</v>
      </c>
      <c r="B11011" t="s">
        <v>19</v>
      </c>
      <c r="C11011" t="s">
        <v>20</v>
      </c>
      <c r="D11011" t="s">
        <v>21</v>
      </c>
      <c r="E11011" t="s">
        <v>22</v>
      </c>
      <c r="F11011" t="s">
        <v>23</v>
      </c>
      <c r="G11011" t="s">
        <v>92</v>
      </c>
      <c r="H11011" t="s">
        <v>2656</v>
      </c>
      <c r="I11011" t="s">
        <v>2657</v>
      </c>
      <c r="J11011">
        <v>3</v>
      </c>
      <c r="K11011" t="s">
        <v>83</v>
      </c>
      <c r="M11011"/>
      <c r="N11011"/>
      <c r="P11011" s="1">
        <v>44323.431087962963</v>
      </c>
      <c r="Q11011" t="s">
        <v>28</v>
      </c>
    </row>
    <row r="11012" spans="1:17" hidden="1" x14ac:dyDescent="0.3">
      <c r="A11012" t="s">
        <v>14166</v>
      </c>
      <c r="B11012" t="s">
        <v>19</v>
      </c>
      <c r="C11012" t="s">
        <v>20</v>
      </c>
      <c r="D11012" t="s">
        <v>21</v>
      </c>
      <c r="E11012" t="s">
        <v>22</v>
      </c>
      <c r="F11012" t="s">
        <v>23</v>
      </c>
      <c r="G11012" t="s">
        <v>24</v>
      </c>
      <c r="H11012" t="s">
        <v>25</v>
      </c>
      <c r="I11012" t="s">
        <v>26</v>
      </c>
      <c r="J11012">
        <v>5</v>
      </c>
      <c r="M11012"/>
      <c r="N11012"/>
      <c r="P11012" s="1">
        <v>44323.429756944446</v>
      </c>
      <c r="Q11012" t="s">
        <v>28</v>
      </c>
    </row>
    <row r="11013" spans="1:17" hidden="1" x14ac:dyDescent="0.3">
      <c r="A11013" t="s">
        <v>14167</v>
      </c>
      <c r="B11013" t="s">
        <v>19</v>
      </c>
      <c r="C11013" t="s">
        <v>20</v>
      </c>
      <c r="D11013" t="s">
        <v>21</v>
      </c>
      <c r="E11013" t="s">
        <v>22</v>
      </c>
      <c r="F11013" t="s">
        <v>23</v>
      </c>
      <c r="G11013" t="s">
        <v>30</v>
      </c>
      <c r="H11013" t="s">
        <v>68</v>
      </c>
      <c r="I11013" t="s">
        <v>166</v>
      </c>
      <c r="J11013">
        <v>5</v>
      </c>
      <c r="M11013"/>
      <c r="N11013"/>
      <c r="P11013" s="1">
        <v>44323.429247685184</v>
      </c>
      <c r="Q11013" t="s">
        <v>28</v>
      </c>
    </row>
    <row r="11014" spans="1:17" hidden="1" x14ac:dyDescent="0.3">
      <c r="A11014" t="s">
        <v>14168</v>
      </c>
      <c r="B11014" t="s">
        <v>19</v>
      </c>
      <c r="C11014" t="s">
        <v>20</v>
      </c>
      <c r="D11014" t="s">
        <v>21</v>
      </c>
      <c r="E11014" t="s">
        <v>22</v>
      </c>
      <c r="F11014" t="s">
        <v>23</v>
      </c>
      <c r="G11014" t="s">
        <v>24</v>
      </c>
      <c r="H11014" t="s">
        <v>25</v>
      </c>
      <c r="I11014" t="s">
        <v>26</v>
      </c>
      <c r="J11014">
        <v>5</v>
      </c>
      <c r="M11014"/>
      <c r="N11014"/>
      <c r="P11014" s="1">
        <v>44323.427627314813</v>
      </c>
      <c r="Q11014" t="s">
        <v>28</v>
      </c>
    </row>
    <row r="11015" spans="1:17" hidden="1" x14ac:dyDescent="0.3">
      <c r="A11015" t="s">
        <v>14169</v>
      </c>
      <c r="B11015" t="s">
        <v>19</v>
      </c>
      <c r="C11015" t="s">
        <v>20</v>
      </c>
      <c r="D11015" t="s">
        <v>21</v>
      </c>
      <c r="E11015" t="s">
        <v>22</v>
      </c>
      <c r="F11015" t="s">
        <v>23</v>
      </c>
      <c r="G11015" t="s">
        <v>30</v>
      </c>
      <c r="H11015" t="s">
        <v>68</v>
      </c>
      <c r="I11015" t="s">
        <v>166</v>
      </c>
      <c r="J11015">
        <v>5</v>
      </c>
      <c r="M11015"/>
      <c r="N11015"/>
      <c r="P11015" s="1">
        <v>44323.424664351849</v>
      </c>
      <c r="Q11015" t="s">
        <v>28</v>
      </c>
    </row>
    <row r="11016" spans="1:17" hidden="1" x14ac:dyDescent="0.3">
      <c r="A11016" t="s">
        <v>14170</v>
      </c>
      <c r="B11016" t="s">
        <v>19</v>
      </c>
      <c r="C11016" t="s">
        <v>20</v>
      </c>
      <c r="D11016" t="s">
        <v>21</v>
      </c>
      <c r="E11016" t="s">
        <v>22</v>
      </c>
      <c r="F11016" t="s">
        <v>23</v>
      </c>
      <c r="G11016" t="s">
        <v>30</v>
      </c>
      <c r="H11016" t="s">
        <v>1121</v>
      </c>
      <c r="I11016" t="s">
        <v>1122</v>
      </c>
      <c r="J11016">
        <v>5</v>
      </c>
      <c r="M11016"/>
      <c r="N11016"/>
      <c r="P11016" s="1">
        <v>44323.422476851854</v>
      </c>
      <c r="Q11016" t="s">
        <v>28</v>
      </c>
    </row>
    <row r="11017" spans="1:17" hidden="1" x14ac:dyDescent="0.3">
      <c r="A11017" t="s">
        <v>14171</v>
      </c>
      <c r="B11017" t="s">
        <v>19</v>
      </c>
      <c r="C11017" t="s">
        <v>20</v>
      </c>
      <c r="D11017" t="s">
        <v>21</v>
      </c>
      <c r="E11017" t="s">
        <v>22</v>
      </c>
      <c r="F11017" t="s">
        <v>23</v>
      </c>
      <c r="G11017" t="s">
        <v>64</v>
      </c>
      <c r="H11017" t="s">
        <v>150</v>
      </c>
      <c r="I11017" t="s">
        <v>151</v>
      </c>
      <c r="J11017">
        <v>5</v>
      </c>
      <c r="M11017"/>
      <c r="N11017"/>
      <c r="P11017" s="1">
        <v>44323.417650462965</v>
      </c>
      <c r="Q11017" t="s">
        <v>28</v>
      </c>
    </row>
    <row r="11018" spans="1:17" hidden="1" x14ac:dyDescent="0.3">
      <c r="A11018" t="s">
        <v>14172</v>
      </c>
      <c r="B11018" t="s">
        <v>19</v>
      </c>
      <c r="C11018" t="s">
        <v>20</v>
      </c>
      <c r="D11018" t="s">
        <v>34</v>
      </c>
      <c r="E11018" t="s">
        <v>22</v>
      </c>
      <c r="F11018" t="s">
        <v>23</v>
      </c>
      <c r="G11018" t="s">
        <v>30</v>
      </c>
      <c r="H11018" t="s">
        <v>38</v>
      </c>
      <c r="I11018" t="s">
        <v>39</v>
      </c>
      <c r="J11018">
        <v>5</v>
      </c>
      <c r="M11018"/>
      <c r="N11018"/>
      <c r="P11018" s="1">
        <v>44323.416620370372</v>
      </c>
      <c r="Q11018" t="s">
        <v>28</v>
      </c>
    </row>
    <row r="11019" spans="1:17" hidden="1" x14ac:dyDescent="0.3">
      <c r="A11019" t="s">
        <v>14173</v>
      </c>
      <c r="B11019" t="s">
        <v>19</v>
      </c>
      <c r="C11019" t="s">
        <v>20</v>
      </c>
      <c r="D11019" t="s">
        <v>21</v>
      </c>
      <c r="E11019" t="s">
        <v>22</v>
      </c>
      <c r="F11019" t="s">
        <v>23</v>
      </c>
      <c r="G11019" t="s">
        <v>30</v>
      </c>
      <c r="H11019" t="s">
        <v>251</v>
      </c>
      <c r="I11019" t="s">
        <v>252</v>
      </c>
      <c r="J11019">
        <v>5</v>
      </c>
      <c r="M11019"/>
      <c r="N11019"/>
      <c r="P11019" s="1">
        <v>44323.415821759256</v>
      </c>
      <c r="Q11019" t="s">
        <v>28</v>
      </c>
    </row>
    <row r="11020" spans="1:17" hidden="1" x14ac:dyDescent="0.3">
      <c r="A11020" t="s">
        <v>14174</v>
      </c>
      <c r="B11020" t="s">
        <v>19</v>
      </c>
      <c r="C11020" t="s">
        <v>20</v>
      </c>
      <c r="D11020" t="s">
        <v>21</v>
      </c>
      <c r="E11020" t="s">
        <v>22</v>
      </c>
      <c r="F11020" t="s">
        <v>23</v>
      </c>
      <c r="G11020" t="s">
        <v>24</v>
      </c>
      <c r="H11020" t="s">
        <v>25</v>
      </c>
      <c r="I11020" t="s">
        <v>26</v>
      </c>
      <c r="J11020">
        <v>1</v>
      </c>
      <c r="K11020" t="s">
        <v>27</v>
      </c>
      <c r="M11020"/>
      <c r="N11020"/>
      <c r="P11020" s="1">
        <v>44323.415381944447</v>
      </c>
      <c r="Q11020" t="s">
        <v>28</v>
      </c>
    </row>
    <row r="11021" spans="1:17" hidden="1" x14ac:dyDescent="0.3">
      <c r="A11021" t="s">
        <v>14175</v>
      </c>
      <c r="B11021" t="s">
        <v>19</v>
      </c>
      <c r="C11021" t="s">
        <v>20</v>
      </c>
      <c r="D11021" t="s">
        <v>285</v>
      </c>
      <c r="E11021" t="s">
        <v>22</v>
      </c>
      <c r="F11021" t="s">
        <v>23</v>
      </c>
      <c r="G11021" t="s">
        <v>24</v>
      </c>
      <c r="H11021" t="s">
        <v>286</v>
      </c>
      <c r="I11021" t="s">
        <v>287</v>
      </c>
      <c r="J11021">
        <v>3</v>
      </c>
      <c r="K11021" t="s">
        <v>233</v>
      </c>
      <c r="M11021"/>
      <c r="N11021"/>
      <c r="P11021" s="1">
        <v>44323.414571759262</v>
      </c>
      <c r="Q11021" t="s">
        <v>28</v>
      </c>
    </row>
    <row r="11022" spans="1:17" hidden="1" x14ac:dyDescent="0.3">
      <c r="A11022" t="s">
        <v>14176</v>
      </c>
      <c r="B11022" t="s">
        <v>19</v>
      </c>
      <c r="C11022" t="s">
        <v>20</v>
      </c>
      <c r="D11022" t="s">
        <v>34</v>
      </c>
      <c r="E11022" t="s">
        <v>22</v>
      </c>
      <c r="F11022" t="s">
        <v>23</v>
      </c>
      <c r="G11022" t="s">
        <v>30</v>
      </c>
      <c r="H11022" t="s">
        <v>38</v>
      </c>
      <c r="I11022" t="s">
        <v>39</v>
      </c>
      <c r="J11022">
        <v>4</v>
      </c>
      <c r="M11022"/>
      <c r="N11022"/>
      <c r="P11022" s="1">
        <v>44323.414513888885</v>
      </c>
      <c r="Q11022" t="s">
        <v>28</v>
      </c>
    </row>
    <row r="11023" spans="1:17" hidden="1" x14ac:dyDescent="0.3">
      <c r="A11023" t="s">
        <v>14177</v>
      </c>
      <c r="B11023" t="s">
        <v>19</v>
      </c>
      <c r="C11023" t="s">
        <v>20</v>
      </c>
      <c r="D11023" t="s">
        <v>21</v>
      </c>
      <c r="E11023" t="s">
        <v>22</v>
      </c>
      <c r="F11023" t="s">
        <v>23</v>
      </c>
      <c r="G11023" t="s">
        <v>463</v>
      </c>
      <c r="H11023" t="s">
        <v>464</v>
      </c>
      <c r="I11023" t="s">
        <v>465</v>
      </c>
      <c r="J11023">
        <v>4</v>
      </c>
      <c r="M11023"/>
      <c r="N11023"/>
      <c r="P11023" s="1">
        <v>44323.413414351853</v>
      </c>
      <c r="Q11023" t="s">
        <v>28</v>
      </c>
    </row>
    <row r="11024" spans="1:17" hidden="1" x14ac:dyDescent="0.3">
      <c r="A11024" t="s">
        <v>14178</v>
      </c>
      <c r="B11024" t="s">
        <v>19</v>
      </c>
      <c r="C11024" t="s">
        <v>20</v>
      </c>
      <c r="D11024" t="s">
        <v>21</v>
      </c>
      <c r="E11024" t="s">
        <v>22</v>
      </c>
      <c r="F11024" t="s">
        <v>23</v>
      </c>
      <c r="G11024" t="s">
        <v>24</v>
      </c>
      <c r="H11024" t="s">
        <v>25</v>
      </c>
      <c r="I11024" t="s">
        <v>26</v>
      </c>
      <c r="J11024">
        <v>4</v>
      </c>
      <c r="M11024"/>
      <c r="N11024"/>
      <c r="P11024" s="1">
        <v>44323.413252314815</v>
      </c>
      <c r="Q11024" t="s">
        <v>28</v>
      </c>
    </row>
    <row r="11025" spans="1:17" hidden="1" x14ac:dyDescent="0.3">
      <c r="A11025" t="s">
        <v>14179</v>
      </c>
      <c r="B11025" t="s">
        <v>19</v>
      </c>
      <c r="C11025" t="s">
        <v>20</v>
      </c>
      <c r="D11025" t="s">
        <v>21</v>
      </c>
      <c r="E11025" t="s">
        <v>22</v>
      </c>
      <c r="F11025" t="s">
        <v>23</v>
      </c>
      <c r="G11025" t="s">
        <v>24</v>
      </c>
      <c r="H11025" t="s">
        <v>25</v>
      </c>
      <c r="I11025" t="s">
        <v>26</v>
      </c>
      <c r="J11025">
        <v>5</v>
      </c>
      <c r="M11025"/>
      <c r="N11025"/>
      <c r="P11025" s="1">
        <v>44323.411944444444</v>
      </c>
      <c r="Q11025" t="s">
        <v>28</v>
      </c>
    </row>
    <row r="11026" spans="1:17" hidden="1" x14ac:dyDescent="0.3">
      <c r="A11026" t="s">
        <v>14180</v>
      </c>
      <c r="B11026" t="s">
        <v>19</v>
      </c>
      <c r="C11026" t="s">
        <v>20</v>
      </c>
      <c r="D11026" t="s">
        <v>34</v>
      </c>
      <c r="E11026" t="s">
        <v>22</v>
      </c>
      <c r="F11026" t="s">
        <v>23</v>
      </c>
      <c r="G11026" t="s">
        <v>24</v>
      </c>
      <c r="H11026" t="s">
        <v>35</v>
      </c>
      <c r="I11026" t="s">
        <v>36</v>
      </c>
      <c r="J11026">
        <v>5</v>
      </c>
      <c r="M11026"/>
      <c r="N11026"/>
      <c r="P11026" s="1">
        <v>44323.411805555559</v>
      </c>
      <c r="Q11026" t="s">
        <v>28</v>
      </c>
    </row>
    <row r="11027" spans="1:17" hidden="1" x14ac:dyDescent="0.3">
      <c r="A11027" t="s">
        <v>14181</v>
      </c>
      <c r="B11027" t="s">
        <v>19</v>
      </c>
      <c r="C11027" t="s">
        <v>20</v>
      </c>
      <c r="D11027" t="s">
        <v>21</v>
      </c>
      <c r="E11027" t="s">
        <v>22</v>
      </c>
      <c r="F11027" t="s">
        <v>23</v>
      </c>
      <c r="G11027" t="s">
        <v>30</v>
      </c>
      <c r="H11027" t="s">
        <v>68</v>
      </c>
      <c r="I11027" t="s">
        <v>166</v>
      </c>
      <c r="J11027">
        <v>5</v>
      </c>
      <c r="M11027"/>
      <c r="N11027"/>
      <c r="P11027" s="1">
        <v>44323.411608796298</v>
      </c>
      <c r="Q11027" t="s">
        <v>28</v>
      </c>
    </row>
    <row r="11028" spans="1:17" hidden="1" x14ac:dyDescent="0.3">
      <c r="A11028" t="s">
        <v>14182</v>
      </c>
      <c r="B11028" t="s">
        <v>19</v>
      </c>
      <c r="C11028" t="s">
        <v>20</v>
      </c>
      <c r="D11028" t="s">
        <v>21</v>
      </c>
      <c r="E11028" t="s">
        <v>22</v>
      </c>
      <c r="F11028" t="s">
        <v>23</v>
      </c>
      <c r="G11028" t="s">
        <v>30</v>
      </c>
      <c r="H11028" t="s">
        <v>68</v>
      </c>
      <c r="I11028" t="s">
        <v>166</v>
      </c>
      <c r="J11028">
        <v>5</v>
      </c>
      <c r="M11028"/>
      <c r="N11028"/>
      <c r="P11028" s="1">
        <v>44323.411608796298</v>
      </c>
      <c r="Q11028" t="s">
        <v>28</v>
      </c>
    </row>
    <row r="11029" spans="1:17" hidden="1" x14ac:dyDescent="0.3">
      <c r="A11029" t="s">
        <v>14183</v>
      </c>
      <c r="B11029" t="s">
        <v>19</v>
      </c>
      <c r="C11029" t="s">
        <v>20</v>
      </c>
      <c r="D11029" t="s">
        <v>34</v>
      </c>
      <c r="E11029" t="s">
        <v>22</v>
      </c>
      <c r="F11029" t="s">
        <v>23</v>
      </c>
      <c r="G11029" t="s">
        <v>24</v>
      </c>
      <c r="H11029" t="s">
        <v>35</v>
      </c>
      <c r="I11029" t="s">
        <v>36</v>
      </c>
      <c r="J11029">
        <v>4</v>
      </c>
      <c r="M11029"/>
      <c r="N11029"/>
      <c r="P11029" s="1">
        <v>44323.411145833335</v>
      </c>
      <c r="Q11029" t="s">
        <v>28</v>
      </c>
    </row>
    <row r="11030" spans="1:17" hidden="1" x14ac:dyDescent="0.3">
      <c r="A11030" t="s">
        <v>14184</v>
      </c>
      <c r="B11030" t="s">
        <v>19</v>
      </c>
      <c r="C11030" t="s">
        <v>20</v>
      </c>
      <c r="D11030" t="s">
        <v>34</v>
      </c>
      <c r="E11030" t="s">
        <v>22</v>
      </c>
      <c r="F11030" t="s">
        <v>23</v>
      </c>
      <c r="G11030" t="s">
        <v>24</v>
      </c>
      <c r="H11030" t="s">
        <v>35</v>
      </c>
      <c r="I11030" t="s">
        <v>36</v>
      </c>
      <c r="J11030">
        <v>5</v>
      </c>
      <c r="M11030"/>
      <c r="N11030"/>
      <c r="P11030" s="1">
        <v>44323.41070601852</v>
      </c>
      <c r="Q11030" t="s">
        <v>28</v>
      </c>
    </row>
    <row r="11031" spans="1:17" hidden="1" x14ac:dyDescent="0.3">
      <c r="A11031" t="s">
        <v>14185</v>
      </c>
      <c r="B11031" t="s">
        <v>19</v>
      </c>
      <c r="C11031" t="s">
        <v>20</v>
      </c>
      <c r="D11031" t="s">
        <v>21</v>
      </c>
      <c r="E11031" t="s">
        <v>22</v>
      </c>
      <c r="F11031" t="s">
        <v>23</v>
      </c>
      <c r="G11031" t="s">
        <v>24</v>
      </c>
      <c r="H11031" t="s">
        <v>25</v>
      </c>
      <c r="I11031" t="s">
        <v>26</v>
      </c>
      <c r="J11031">
        <v>4</v>
      </c>
      <c r="M11031"/>
      <c r="N11031"/>
      <c r="P11031" s="1">
        <v>44323.406990740739</v>
      </c>
      <c r="Q11031" t="s">
        <v>28</v>
      </c>
    </row>
    <row r="11032" spans="1:17" hidden="1" x14ac:dyDescent="0.3">
      <c r="A11032" t="s">
        <v>14186</v>
      </c>
      <c r="B11032" t="s">
        <v>19</v>
      </c>
      <c r="C11032" t="s">
        <v>20</v>
      </c>
      <c r="D11032" t="s">
        <v>34</v>
      </c>
      <c r="E11032" t="s">
        <v>22</v>
      </c>
      <c r="F11032" t="s">
        <v>23</v>
      </c>
      <c r="G11032" t="s">
        <v>24</v>
      </c>
      <c r="H11032" t="s">
        <v>35</v>
      </c>
      <c r="I11032" t="s">
        <v>36</v>
      </c>
      <c r="J11032">
        <v>5</v>
      </c>
      <c r="M11032"/>
      <c r="N11032"/>
      <c r="P11032" s="1">
        <v>44323.40587962963</v>
      </c>
      <c r="Q11032" t="s">
        <v>28</v>
      </c>
    </row>
    <row r="11033" spans="1:17" hidden="1" x14ac:dyDescent="0.3">
      <c r="A11033" t="s">
        <v>14187</v>
      </c>
      <c r="B11033" t="s">
        <v>19</v>
      </c>
      <c r="C11033" t="s">
        <v>20</v>
      </c>
      <c r="D11033" t="s">
        <v>21</v>
      </c>
      <c r="E11033" t="s">
        <v>22</v>
      </c>
      <c r="F11033" t="s">
        <v>23</v>
      </c>
      <c r="G11033" t="s">
        <v>183</v>
      </c>
      <c r="H11033" t="s">
        <v>473</v>
      </c>
      <c r="I11033" t="s">
        <v>474</v>
      </c>
      <c r="J11033">
        <v>5</v>
      </c>
      <c r="M11033"/>
      <c r="N11033"/>
      <c r="P11033" s="1">
        <v>44323.40247685185</v>
      </c>
      <c r="Q11033" t="s">
        <v>28</v>
      </c>
    </row>
    <row r="11034" spans="1:17" hidden="1" x14ac:dyDescent="0.3">
      <c r="A11034" t="s">
        <v>14188</v>
      </c>
      <c r="B11034" t="s">
        <v>19</v>
      </c>
      <c r="C11034" t="s">
        <v>20</v>
      </c>
      <c r="D11034" t="s">
        <v>21</v>
      </c>
      <c r="E11034" t="s">
        <v>22</v>
      </c>
      <c r="F11034" t="s">
        <v>23</v>
      </c>
      <c r="G11034" t="s">
        <v>24</v>
      </c>
      <c r="H11034" t="s">
        <v>25</v>
      </c>
      <c r="I11034" t="s">
        <v>26</v>
      </c>
      <c r="J11034">
        <v>5</v>
      </c>
      <c r="M11034"/>
      <c r="N11034"/>
      <c r="P11034" s="1">
        <v>44323.400196759256</v>
      </c>
      <c r="Q11034" t="s">
        <v>28</v>
      </c>
    </row>
    <row r="11035" spans="1:17" hidden="1" x14ac:dyDescent="0.3">
      <c r="A11035" t="s">
        <v>14189</v>
      </c>
      <c r="B11035" t="s">
        <v>19</v>
      </c>
      <c r="C11035" t="s">
        <v>20</v>
      </c>
      <c r="D11035" t="s">
        <v>21</v>
      </c>
      <c r="E11035" t="s">
        <v>22</v>
      </c>
      <c r="F11035" t="s">
        <v>23</v>
      </c>
      <c r="G11035" t="s">
        <v>30</v>
      </c>
      <c r="H11035" t="s">
        <v>2406</v>
      </c>
      <c r="I11035" t="s">
        <v>2407</v>
      </c>
      <c r="J11035">
        <v>5</v>
      </c>
      <c r="L11035" s="6" t="s">
        <v>10894</v>
      </c>
      <c r="M11035" s="6" cm="1">
        <f t="array" ref="M11035">INDEX(channels,MATCH(TRUE,ISNUMBER(SEARCH(keywords,L11035)),0))</f>
        <v>0</v>
      </c>
      <c r="N11035" s="6" cm="1">
        <f t="array" ref="N11035">INDEX(group,MATCH(TRUE,ISNUMBER(SEARCH(keyword,L11035)),0))</f>
        <v>0</v>
      </c>
      <c r="P11035" s="1">
        <v>44327.8749537037</v>
      </c>
      <c r="Q11035" t="s">
        <v>28</v>
      </c>
    </row>
    <row r="11036" spans="1:17" hidden="1" x14ac:dyDescent="0.3">
      <c r="A11036" t="s">
        <v>14190</v>
      </c>
      <c r="B11036" t="s">
        <v>19</v>
      </c>
      <c r="C11036" t="s">
        <v>20</v>
      </c>
      <c r="D11036" t="s">
        <v>34</v>
      </c>
      <c r="E11036" t="s">
        <v>22</v>
      </c>
      <c r="F11036" t="s">
        <v>23</v>
      </c>
      <c r="G11036" t="s">
        <v>24</v>
      </c>
      <c r="H11036" t="s">
        <v>35</v>
      </c>
      <c r="I11036" t="s">
        <v>36</v>
      </c>
      <c r="J11036">
        <v>5</v>
      </c>
      <c r="M11036"/>
      <c r="N11036"/>
      <c r="P11036" s="1">
        <v>44323.39943287037</v>
      </c>
      <c r="Q11036" t="s">
        <v>28</v>
      </c>
    </row>
    <row r="11037" spans="1:17" hidden="1" x14ac:dyDescent="0.3">
      <c r="A11037" t="s">
        <v>14191</v>
      </c>
      <c r="B11037" t="s">
        <v>19</v>
      </c>
      <c r="C11037" t="s">
        <v>20</v>
      </c>
      <c r="D11037" t="s">
        <v>21</v>
      </c>
      <c r="E11037" t="s">
        <v>22</v>
      </c>
      <c r="F11037" t="s">
        <v>23</v>
      </c>
      <c r="G11037" t="s">
        <v>24</v>
      </c>
      <c r="H11037" t="s">
        <v>25</v>
      </c>
      <c r="I11037" t="s">
        <v>26</v>
      </c>
      <c r="J11037">
        <v>5</v>
      </c>
      <c r="M11037"/>
      <c r="N11037"/>
      <c r="P11037" s="1">
        <v>44323.399259259262</v>
      </c>
      <c r="Q11037" t="s">
        <v>28</v>
      </c>
    </row>
    <row r="11038" spans="1:17" hidden="1" x14ac:dyDescent="0.3">
      <c r="A11038" t="s">
        <v>14192</v>
      </c>
      <c r="B11038" t="s">
        <v>19</v>
      </c>
      <c r="C11038" t="s">
        <v>20</v>
      </c>
      <c r="D11038" t="s">
        <v>34</v>
      </c>
      <c r="E11038" t="s">
        <v>22</v>
      </c>
      <c r="F11038" t="s">
        <v>23</v>
      </c>
      <c r="G11038" t="s">
        <v>30</v>
      </c>
      <c r="H11038" t="s">
        <v>38</v>
      </c>
      <c r="I11038" t="s">
        <v>39</v>
      </c>
      <c r="J11038">
        <v>5</v>
      </c>
      <c r="M11038"/>
      <c r="N11038"/>
      <c r="P11038" s="1">
        <v>44323.399212962962</v>
      </c>
      <c r="Q11038" t="s">
        <v>28</v>
      </c>
    </row>
    <row r="11039" spans="1:17" hidden="1" x14ac:dyDescent="0.3">
      <c r="A11039" t="s">
        <v>14193</v>
      </c>
      <c r="B11039" t="s">
        <v>19</v>
      </c>
      <c r="C11039" t="s">
        <v>20</v>
      </c>
      <c r="D11039" t="s">
        <v>42</v>
      </c>
      <c r="E11039" t="s">
        <v>22</v>
      </c>
      <c r="F11039" t="s">
        <v>23</v>
      </c>
      <c r="G11039" t="s">
        <v>24</v>
      </c>
      <c r="H11039" t="s">
        <v>43</v>
      </c>
      <c r="I11039" t="s">
        <v>44</v>
      </c>
      <c r="J11039">
        <v>4</v>
      </c>
      <c r="M11039"/>
      <c r="N11039"/>
      <c r="P11039" s="1">
        <v>44323.397280092591</v>
      </c>
      <c r="Q11039" t="s">
        <v>28</v>
      </c>
    </row>
    <row r="11040" spans="1:17" hidden="1" x14ac:dyDescent="0.3">
      <c r="A11040" t="s">
        <v>14194</v>
      </c>
      <c r="B11040" t="s">
        <v>19</v>
      </c>
      <c r="C11040" t="s">
        <v>20</v>
      </c>
      <c r="D11040" t="s">
        <v>34</v>
      </c>
      <c r="E11040" t="s">
        <v>22</v>
      </c>
      <c r="F11040" t="s">
        <v>23</v>
      </c>
      <c r="G11040" t="s">
        <v>30</v>
      </c>
      <c r="H11040" t="s">
        <v>117</v>
      </c>
      <c r="I11040" t="s">
        <v>118</v>
      </c>
      <c r="J11040">
        <v>5</v>
      </c>
      <c r="M11040"/>
      <c r="N11040"/>
      <c r="P11040" s="1">
        <v>44323.395925925928</v>
      </c>
      <c r="Q11040" t="s">
        <v>28</v>
      </c>
    </row>
    <row r="11041" spans="1:17" hidden="1" x14ac:dyDescent="0.3">
      <c r="A11041" t="s">
        <v>14195</v>
      </c>
      <c r="B11041" t="s">
        <v>19</v>
      </c>
      <c r="C11041" t="s">
        <v>20</v>
      </c>
      <c r="D11041" t="s">
        <v>21</v>
      </c>
      <c r="E11041" t="s">
        <v>22</v>
      </c>
      <c r="F11041" t="s">
        <v>23</v>
      </c>
      <c r="G11041" t="s">
        <v>24</v>
      </c>
      <c r="H11041" t="s">
        <v>25</v>
      </c>
      <c r="I11041" t="s">
        <v>26</v>
      </c>
      <c r="J11041">
        <v>5</v>
      </c>
      <c r="M11041"/>
      <c r="N11041"/>
      <c r="P11041" s="1">
        <v>44323.394618055558</v>
      </c>
      <c r="Q11041" t="s">
        <v>28</v>
      </c>
    </row>
    <row r="11042" spans="1:17" hidden="1" x14ac:dyDescent="0.3">
      <c r="A11042" t="s">
        <v>14196</v>
      </c>
      <c r="B11042" t="s">
        <v>19</v>
      </c>
      <c r="C11042" t="s">
        <v>20</v>
      </c>
      <c r="D11042" t="s">
        <v>21</v>
      </c>
      <c r="E11042" t="s">
        <v>22</v>
      </c>
      <c r="F11042" t="s">
        <v>23</v>
      </c>
      <c r="G11042" t="s">
        <v>30</v>
      </c>
      <c r="H11042" t="s">
        <v>374</v>
      </c>
      <c r="I11042" t="s">
        <v>375</v>
      </c>
      <c r="J11042">
        <v>5</v>
      </c>
      <c r="M11042"/>
      <c r="N11042"/>
      <c r="P11042" s="1">
        <v>44323.392870370371</v>
      </c>
      <c r="Q11042" t="s">
        <v>28</v>
      </c>
    </row>
    <row r="11043" spans="1:17" hidden="1" x14ac:dyDescent="0.3">
      <c r="A11043" t="s">
        <v>14197</v>
      </c>
      <c r="B11043" t="s">
        <v>19</v>
      </c>
      <c r="C11043" t="s">
        <v>20</v>
      </c>
      <c r="D11043" t="s">
        <v>21</v>
      </c>
      <c r="E11043" t="s">
        <v>22</v>
      </c>
      <c r="F11043" t="s">
        <v>23</v>
      </c>
      <c r="G11043" t="s">
        <v>24</v>
      </c>
      <c r="H11043" t="s">
        <v>25</v>
      </c>
      <c r="I11043" t="s">
        <v>26</v>
      </c>
      <c r="J11043">
        <v>5</v>
      </c>
      <c r="M11043"/>
      <c r="N11043"/>
      <c r="P11043" s="1">
        <v>44323.391006944446</v>
      </c>
      <c r="Q11043" t="s">
        <v>28</v>
      </c>
    </row>
    <row r="11044" spans="1:17" hidden="1" x14ac:dyDescent="0.3">
      <c r="A11044" t="s">
        <v>14198</v>
      </c>
      <c r="B11044" t="s">
        <v>19</v>
      </c>
      <c r="C11044" t="s">
        <v>20</v>
      </c>
      <c r="D11044" t="s">
        <v>21</v>
      </c>
      <c r="E11044" t="s">
        <v>22</v>
      </c>
      <c r="F11044" t="s">
        <v>23</v>
      </c>
      <c r="G11044" t="s">
        <v>24</v>
      </c>
      <c r="H11044" t="s">
        <v>25</v>
      </c>
      <c r="I11044" t="s">
        <v>26</v>
      </c>
      <c r="J11044">
        <v>5</v>
      </c>
      <c r="M11044"/>
      <c r="N11044"/>
      <c r="P11044" s="1">
        <v>44323.390405092592</v>
      </c>
      <c r="Q11044" t="s">
        <v>28</v>
      </c>
    </row>
    <row r="11045" spans="1:17" hidden="1" x14ac:dyDescent="0.3">
      <c r="A11045" t="s">
        <v>14199</v>
      </c>
      <c r="B11045" t="s">
        <v>19</v>
      </c>
      <c r="C11045" t="s">
        <v>20</v>
      </c>
      <c r="D11045" t="s">
        <v>21</v>
      </c>
      <c r="E11045" t="s">
        <v>22</v>
      </c>
      <c r="F11045" t="s">
        <v>23</v>
      </c>
      <c r="G11045" t="s">
        <v>24</v>
      </c>
      <c r="H11045" t="s">
        <v>25</v>
      </c>
      <c r="I11045" t="s">
        <v>26</v>
      </c>
      <c r="J11045">
        <v>5</v>
      </c>
      <c r="M11045"/>
      <c r="N11045"/>
      <c r="P11045" s="1">
        <v>44323.389664351853</v>
      </c>
      <c r="Q11045" t="s">
        <v>28</v>
      </c>
    </row>
    <row r="11046" spans="1:17" hidden="1" x14ac:dyDescent="0.3">
      <c r="A11046" t="s">
        <v>14200</v>
      </c>
      <c r="B11046" t="s">
        <v>19</v>
      </c>
      <c r="C11046" t="s">
        <v>20</v>
      </c>
      <c r="D11046" t="s">
        <v>21</v>
      </c>
      <c r="E11046" t="s">
        <v>22</v>
      </c>
      <c r="F11046" t="s">
        <v>23</v>
      </c>
      <c r="G11046" t="s">
        <v>24</v>
      </c>
      <c r="H11046" t="s">
        <v>25</v>
      </c>
      <c r="I11046" t="s">
        <v>26</v>
      </c>
      <c r="J11046">
        <v>4</v>
      </c>
      <c r="M11046"/>
      <c r="N11046"/>
      <c r="P11046" s="1">
        <v>44323.389155092591</v>
      </c>
      <c r="Q11046" t="s">
        <v>28</v>
      </c>
    </row>
    <row r="11047" spans="1:17" hidden="1" x14ac:dyDescent="0.3">
      <c r="A11047" t="s">
        <v>14201</v>
      </c>
      <c r="B11047" t="s">
        <v>19</v>
      </c>
      <c r="C11047" t="s">
        <v>20</v>
      </c>
      <c r="D11047" t="s">
        <v>42</v>
      </c>
      <c r="E11047" t="s">
        <v>22</v>
      </c>
      <c r="F11047" t="s">
        <v>23</v>
      </c>
      <c r="G11047" t="s">
        <v>24</v>
      </c>
      <c r="H11047" t="s">
        <v>43</v>
      </c>
      <c r="I11047" t="s">
        <v>44</v>
      </c>
      <c r="J11047">
        <v>4</v>
      </c>
      <c r="M11047"/>
      <c r="N11047"/>
      <c r="P11047" s="1">
        <v>44323.38890046296</v>
      </c>
      <c r="Q11047" t="s">
        <v>28</v>
      </c>
    </row>
    <row r="11048" spans="1:17" hidden="1" x14ac:dyDescent="0.3">
      <c r="A11048" t="s">
        <v>14202</v>
      </c>
      <c r="B11048" t="s">
        <v>19</v>
      </c>
      <c r="C11048" t="s">
        <v>20</v>
      </c>
      <c r="D11048" t="s">
        <v>42</v>
      </c>
      <c r="E11048" t="s">
        <v>22</v>
      </c>
      <c r="F11048" t="s">
        <v>23</v>
      </c>
      <c r="G11048" t="s">
        <v>24</v>
      </c>
      <c r="H11048" t="s">
        <v>43</v>
      </c>
      <c r="I11048" t="s">
        <v>44</v>
      </c>
      <c r="J11048">
        <v>4</v>
      </c>
      <c r="M11048"/>
      <c r="N11048"/>
      <c r="P11048" s="1">
        <v>44323.38890046296</v>
      </c>
      <c r="Q11048" t="s">
        <v>28</v>
      </c>
    </row>
    <row r="11049" spans="1:17" hidden="1" x14ac:dyDescent="0.3">
      <c r="A11049" t="s">
        <v>14203</v>
      </c>
      <c r="B11049" t="s">
        <v>19</v>
      </c>
      <c r="C11049" t="s">
        <v>20</v>
      </c>
      <c r="D11049" t="s">
        <v>21</v>
      </c>
      <c r="E11049" t="s">
        <v>22</v>
      </c>
      <c r="F11049" t="s">
        <v>23</v>
      </c>
      <c r="G11049" t="s">
        <v>24</v>
      </c>
      <c r="H11049" t="s">
        <v>25</v>
      </c>
      <c r="I11049" t="s">
        <v>26</v>
      </c>
      <c r="J11049">
        <v>5</v>
      </c>
      <c r="M11049"/>
      <c r="N11049"/>
      <c r="P11049" s="1">
        <v>44323.387615740743</v>
      </c>
      <c r="Q11049" t="s">
        <v>28</v>
      </c>
    </row>
    <row r="11050" spans="1:17" hidden="1" x14ac:dyDescent="0.3">
      <c r="A11050" t="s">
        <v>14204</v>
      </c>
      <c r="B11050" t="s">
        <v>19</v>
      </c>
      <c r="C11050" t="s">
        <v>20</v>
      </c>
      <c r="D11050" t="s">
        <v>21</v>
      </c>
      <c r="E11050" t="s">
        <v>22</v>
      </c>
      <c r="F11050" t="s">
        <v>23</v>
      </c>
      <c r="G11050" t="s">
        <v>30</v>
      </c>
      <c r="H11050" t="s">
        <v>763</v>
      </c>
      <c r="I11050" t="s">
        <v>764</v>
      </c>
      <c r="J11050">
        <v>5</v>
      </c>
      <c r="L11050" s="6" t="s">
        <v>14205</v>
      </c>
      <c r="M11050" s="6" cm="1">
        <f t="array" ref="M11050">INDEX(channels,MATCH(TRUE,ISNUMBER(SEARCH(keywords,L11050)),0))</f>
        <v>0</v>
      </c>
      <c r="N11050" s="6" cm="1">
        <f t="array" ref="N11050">INDEX(group,MATCH(TRUE,ISNUMBER(SEARCH(keyword,L11050)),0))</f>
        <v>0</v>
      </c>
      <c r="P11050" s="1">
        <v>44346.277708333335</v>
      </c>
      <c r="Q11050" t="s">
        <v>28</v>
      </c>
    </row>
    <row r="11051" spans="1:17" hidden="1" x14ac:dyDescent="0.3">
      <c r="A11051" t="s">
        <v>14206</v>
      </c>
      <c r="B11051" t="s">
        <v>19</v>
      </c>
      <c r="C11051" t="s">
        <v>20</v>
      </c>
      <c r="D11051" t="s">
        <v>34</v>
      </c>
      <c r="E11051" t="s">
        <v>22</v>
      </c>
      <c r="F11051" t="s">
        <v>23</v>
      </c>
      <c r="G11051" t="s">
        <v>30</v>
      </c>
      <c r="H11051" t="s">
        <v>38</v>
      </c>
      <c r="I11051" t="s">
        <v>39</v>
      </c>
      <c r="J11051">
        <v>4</v>
      </c>
      <c r="M11051"/>
      <c r="N11051"/>
      <c r="P11051" s="1">
        <v>44323.385439814818</v>
      </c>
      <c r="Q11051" t="s">
        <v>28</v>
      </c>
    </row>
    <row r="11052" spans="1:17" hidden="1" x14ac:dyDescent="0.3">
      <c r="A11052" t="s">
        <v>14207</v>
      </c>
      <c r="B11052" t="s">
        <v>19</v>
      </c>
      <c r="C11052" t="s">
        <v>20</v>
      </c>
      <c r="D11052" t="s">
        <v>34</v>
      </c>
      <c r="E11052" t="s">
        <v>22</v>
      </c>
      <c r="F11052" t="s">
        <v>23</v>
      </c>
      <c r="G11052" t="s">
        <v>92</v>
      </c>
      <c r="H11052" t="s">
        <v>537</v>
      </c>
      <c r="I11052" t="s">
        <v>538</v>
      </c>
      <c r="J11052">
        <v>4</v>
      </c>
      <c r="M11052"/>
      <c r="N11052"/>
      <c r="P11052" s="1">
        <v>44323.385254629633</v>
      </c>
      <c r="Q11052" t="s">
        <v>28</v>
      </c>
    </row>
    <row r="11053" spans="1:17" hidden="1" x14ac:dyDescent="0.3">
      <c r="A11053" t="s">
        <v>14208</v>
      </c>
      <c r="B11053" t="s">
        <v>19</v>
      </c>
      <c r="C11053" t="s">
        <v>20</v>
      </c>
      <c r="D11053" t="s">
        <v>34</v>
      </c>
      <c r="E11053" t="s">
        <v>22</v>
      </c>
      <c r="F11053" t="s">
        <v>23</v>
      </c>
      <c r="G11053" t="s">
        <v>24</v>
      </c>
      <c r="H11053" t="s">
        <v>35</v>
      </c>
      <c r="I11053" t="s">
        <v>36</v>
      </c>
      <c r="J11053">
        <v>5</v>
      </c>
      <c r="M11053"/>
      <c r="N11053"/>
      <c r="P11053" s="1">
        <v>44323.384467592594</v>
      </c>
      <c r="Q11053" t="s">
        <v>28</v>
      </c>
    </row>
    <row r="11054" spans="1:17" hidden="1" x14ac:dyDescent="0.3">
      <c r="A11054" t="s">
        <v>14209</v>
      </c>
      <c r="B11054" t="s">
        <v>19</v>
      </c>
      <c r="C11054" t="s">
        <v>20</v>
      </c>
      <c r="D11054" t="s">
        <v>21</v>
      </c>
      <c r="E11054" t="s">
        <v>22</v>
      </c>
      <c r="F11054" t="s">
        <v>23</v>
      </c>
      <c r="G11054" t="s">
        <v>30</v>
      </c>
      <c r="H11054" t="s">
        <v>209</v>
      </c>
      <c r="I11054" t="s">
        <v>210</v>
      </c>
      <c r="J11054">
        <v>5</v>
      </c>
      <c r="M11054"/>
      <c r="N11054"/>
      <c r="P11054" s="1">
        <v>44323.384074074071</v>
      </c>
      <c r="Q11054" t="s">
        <v>28</v>
      </c>
    </row>
    <row r="11055" spans="1:17" hidden="1" x14ac:dyDescent="0.3">
      <c r="A11055" t="s">
        <v>14210</v>
      </c>
      <c r="B11055" t="s">
        <v>19</v>
      </c>
      <c r="C11055" t="s">
        <v>20</v>
      </c>
      <c r="D11055" t="s">
        <v>21</v>
      </c>
      <c r="E11055" t="s">
        <v>22</v>
      </c>
      <c r="F11055" t="s">
        <v>23</v>
      </c>
      <c r="G11055" t="s">
        <v>30</v>
      </c>
      <c r="H11055" t="s">
        <v>854</v>
      </c>
      <c r="I11055" t="s">
        <v>855</v>
      </c>
      <c r="J11055">
        <v>5</v>
      </c>
      <c r="M11055"/>
      <c r="N11055"/>
      <c r="P11055" s="1">
        <v>44323.381585648145</v>
      </c>
      <c r="Q11055" t="s">
        <v>28</v>
      </c>
    </row>
    <row r="11056" spans="1:17" hidden="1" x14ac:dyDescent="0.3">
      <c r="A11056" t="s">
        <v>14211</v>
      </c>
      <c r="B11056" t="s">
        <v>19</v>
      </c>
      <c r="C11056" t="s">
        <v>20</v>
      </c>
      <c r="D11056" t="s">
        <v>34</v>
      </c>
      <c r="E11056" t="s">
        <v>22</v>
      </c>
      <c r="F11056" t="s">
        <v>23</v>
      </c>
      <c r="G11056" t="s">
        <v>24</v>
      </c>
      <c r="H11056" t="s">
        <v>35</v>
      </c>
      <c r="I11056" t="s">
        <v>36</v>
      </c>
      <c r="J11056">
        <v>5</v>
      </c>
      <c r="M11056"/>
      <c r="N11056"/>
      <c r="P11056" s="1">
        <v>44323.378495370373</v>
      </c>
      <c r="Q11056" t="s">
        <v>28</v>
      </c>
    </row>
    <row r="11057" spans="1:17" hidden="1" x14ac:dyDescent="0.3">
      <c r="A11057" t="s">
        <v>14212</v>
      </c>
      <c r="B11057" t="s">
        <v>19</v>
      </c>
      <c r="C11057" t="s">
        <v>20</v>
      </c>
      <c r="D11057" t="s">
        <v>34</v>
      </c>
      <c r="E11057" t="s">
        <v>22</v>
      </c>
      <c r="F11057" t="s">
        <v>23</v>
      </c>
      <c r="G11057" t="s">
        <v>24</v>
      </c>
      <c r="H11057" t="s">
        <v>35</v>
      </c>
      <c r="I11057" t="s">
        <v>36</v>
      </c>
      <c r="J11057">
        <v>5</v>
      </c>
      <c r="M11057"/>
      <c r="N11057"/>
      <c r="P11057" s="1">
        <v>44323.37400462963</v>
      </c>
      <c r="Q11057" t="s">
        <v>28</v>
      </c>
    </row>
    <row r="11058" spans="1:17" hidden="1" x14ac:dyDescent="0.3">
      <c r="A11058" t="s">
        <v>14213</v>
      </c>
      <c r="B11058" t="s">
        <v>19</v>
      </c>
      <c r="C11058" t="s">
        <v>20</v>
      </c>
      <c r="D11058" t="s">
        <v>21</v>
      </c>
      <c r="E11058" t="s">
        <v>22</v>
      </c>
      <c r="F11058" t="s">
        <v>23</v>
      </c>
      <c r="G11058" t="s">
        <v>30</v>
      </c>
      <c r="H11058" t="s">
        <v>763</v>
      </c>
      <c r="I11058" t="s">
        <v>764</v>
      </c>
      <c r="J11058">
        <v>5</v>
      </c>
      <c r="L11058" s="6" t="s">
        <v>14205</v>
      </c>
      <c r="M11058" s="6" cm="1">
        <f t="array" ref="M11058">INDEX(channels,MATCH(TRUE,ISNUMBER(SEARCH(keywords,L11058)),0))</f>
        <v>0</v>
      </c>
      <c r="N11058" s="6" cm="1">
        <f t="array" ref="N11058">INDEX(group,MATCH(TRUE,ISNUMBER(SEARCH(keyword,L11058)),0))</f>
        <v>0</v>
      </c>
      <c r="P11058" s="1">
        <v>44346.277685185189</v>
      </c>
      <c r="Q11058" t="s">
        <v>28</v>
      </c>
    </row>
    <row r="11059" spans="1:17" hidden="1" x14ac:dyDescent="0.3">
      <c r="A11059" t="s">
        <v>14214</v>
      </c>
      <c r="B11059" t="s">
        <v>19</v>
      </c>
      <c r="C11059" t="s">
        <v>20</v>
      </c>
      <c r="D11059" t="s">
        <v>34</v>
      </c>
      <c r="E11059" t="s">
        <v>22</v>
      </c>
      <c r="F11059" t="s">
        <v>23</v>
      </c>
      <c r="G11059" t="s">
        <v>24</v>
      </c>
      <c r="H11059" t="s">
        <v>35</v>
      </c>
      <c r="I11059" t="s">
        <v>36</v>
      </c>
      <c r="J11059">
        <v>5</v>
      </c>
      <c r="M11059"/>
      <c r="N11059"/>
      <c r="P11059" s="1">
        <v>44323.370868055557</v>
      </c>
      <c r="Q11059" t="s">
        <v>28</v>
      </c>
    </row>
    <row r="11060" spans="1:17" hidden="1" x14ac:dyDescent="0.3">
      <c r="A11060" t="s">
        <v>14215</v>
      </c>
      <c r="B11060" t="s">
        <v>19</v>
      </c>
      <c r="C11060" t="s">
        <v>20</v>
      </c>
      <c r="D11060" t="s">
        <v>42</v>
      </c>
      <c r="E11060" t="s">
        <v>22</v>
      </c>
      <c r="F11060" t="s">
        <v>23</v>
      </c>
      <c r="G11060" t="s">
        <v>24</v>
      </c>
      <c r="H11060" t="s">
        <v>43</v>
      </c>
      <c r="I11060" t="s">
        <v>44</v>
      </c>
      <c r="J11060">
        <v>5</v>
      </c>
      <c r="M11060"/>
      <c r="N11060"/>
      <c r="P11060" s="1">
        <v>44323.369664351849</v>
      </c>
      <c r="Q11060" t="s">
        <v>28</v>
      </c>
    </row>
    <row r="11061" spans="1:17" hidden="1" x14ac:dyDescent="0.3">
      <c r="A11061" t="s">
        <v>14216</v>
      </c>
      <c r="B11061" t="s">
        <v>19</v>
      </c>
      <c r="C11061" t="s">
        <v>20</v>
      </c>
      <c r="D11061" t="s">
        <v>21</v>
      </c>
      <c r="E11061" t="s">
        <v>22</v>
      </c>
      <c r="F11061" t="s">
        <v>23</v>
      </c>
      <c r="G11061" t="s">
        <v>55</v>
      </c>
      <c r="H11061" t="s">
        <v>154</v>
      </c>
      <c r="I11061" t="s">
        <v>155</v>
      </c>
      <c r="J11061">
        <v>5</v>
      </c>
      <c r="M11061"/>
      <c r="N11061"/>
      <c r="P11061" s="1">
        <v>44323.367013888892</v>
      </c>
      <c r="Q11061" t="s">
        <v>28</v>
      </c>
    </row>
    <row r="11062" spans="1:17" hidden="1" x14ac:dyDescent="0.3">
      <c r="A11062" t="s">
        <v>14217</v>
      </c>
      <c r="B11062" t="s">
        <v>19</v>
      </c>
      <c r="C11062" t="s">
        <v>20</v>
      </c>
      <c r="D11062" t="s">
        <v>21</v>
      </c>
      <c r="E11062" t="s">
        <v>22</v>
      </c>
      <c r="F11062" t="s">
        <v>23</v>
      </c>
      <c r="G11062" t="s">
        <v>30</v>
      </c>
      <c r="H11062" t="s">
        <v>68</v>
      </c>
      <c r="I11062" t="s">
        <v>69</v>
      </c>
      <c r="J11062">
        <v>1</v>
      </c>
      <c r="K11062" t="s">
        <v>88</v>
      </c>
      <c r="M11062"/>
      <c r="N11062"/>
      <c r="P11062" s="1">
        <v>44323.365613425929</v>
      </c>
      <c r="Q11062" t="s">
        <v>28</v>
      </c>
    </row>
    <row r="11063" spans="1:17" hidden="1" x14ac:dyDescent="0.3">
      <c r="A11063" t="s">
        <v>14218</v>
      </c>
      <c r="B11063" t="s">
        <v>19</v>
      </c>
      <c r="C11063" t="s">
        <v>20</v>
      </c>
      <c r="D11063" t="s">
        <v>21</v>
      </c>
      <c r="E11063" t="s">
        <v>22</v>
      </c>
      <c r="F11063" t="s">
        <v>23</v>
      </c>
      <c r="G11063" t="s">
        <v>24</v>
      </c>
      <c r="H11063" t="s">
        <v>25</v>
      </c>
      <c r="I11063" t="s">
        <v>26</v>
      </c>
      <c r="J11063">
        <v>5</v>
      </c>
      <c r="M11063"/>
      <c r="N11063"/>
      <c r="P11063" s="1">
        <v>44323.363287037035</v>
      </c>
      <c r="Q11063" t="s">
        <v>28</v>
      </c>
    </row>
    <row r="11064" spans="1:17" ht="31.2" x14ac:dyDescent="0.3">
      <c r="A11064" t="s">
        <v>14219</v>
      </c>
      <c r="B11064" t="s">
        <v>19</v>
      </c>
      <c r="C11064" t="s">
        <v>20</v>
      </c>
      <c r="D11064" t="s">
        <v>21</v>
      </c>
      <c r="E11064" t="s">
        <v>22</v>
      </c>
      <c r="F11064" t="s">
        <v>23</v>
      </c>
      <c r="G11064" t="s">
        <v>24</v>
      </c>
      <c r="H11064" t="s">
        <v>25</v>
      </c>
      <c r="I11064" t="s">
        <v>26</v>
      </c>
      <c r="J11064">
        <v>1</v>
      </c>
      <c r="K11064" t="s">
        <v>27</v>
      </c>
      <c r="L11064" s="6" t="s">
        <v>14220</v>
      </c>
      <c r="M11064" s="6" t="s">
        <v>28</v>
      </c>
      <c r="N11064" s="6" cm="1">
        <f t="array" ref="N11064">INDEX(group,MATCH(TRUE,ISNUMBER(SEARCH(keyword,L11064)),0))</f>
        <v>0</v>
      </c>
      <c r="P11064" s="1">
        <v>44319.579340277778</v>
      </c>
      <c r="Q11064" t="s">
        <v>28</v>
      </c>
    </row>
    <row r="11065" spans="1:17" hidden="1" x14ac:dyDescent="0.3">
      <c r="A11065" t="s">
        <v>14221</v>
      </c>
      <c r="B11065" t="s">
        <v>19</v>
      </c>
      <c r="C11065" t="s">
        <v>20</v>
      </c>
      <c r="D11065" t="s">
        <v>42</v>
      </c>
      <c r="E11065" t="s">
        <v>22</v>
      </c>
      <c r="F11065" t="s">
        <v>23</v>
      </c>
      <c r="G11065" t="s">
        <v>24</v>
      </c>
      <c r="H11065" t="s">
        <v>43</v>
      </c>
      <c r="I11065" t="s">
        <v>44</v>
      </c>
      <c r="J11065">
        <v>5</v>
      </c>
      <c r="M11065"/>
      <c r="N11065"/>
      <c r="P11065" s="1">
        <v>44323.357465277775</v>
      </c>
      <c r="Q11065" t="s">
        <v>28</v>
      </c>
    </row>
    <row r="11066" spans="1:17" hidden="1" x14ac:dyDescent="0.3">
      <c r="A11066" t="s">
        <v>14222</v>
      </c>
      <c r="B11066" t="s">
        <v>19</v>
      </c>
      <c r="C11066" t="s">
        <v>20</v>
      </c>
      <c r="D11066" t="s">
        <v>34</v>
      </c>
      <c r="E11066" t="s">
        <v>22</v>
      </c>
      <c r="F11066" t="s">
        <v>23</v>
      </c>
      <c r="G11066" t="s">
        <v>24</v>
      </c>
      <c r="H11066" t="s">
        <v>35</v>
      </c>
      <c r="I11066" t="s">
        <v>36</v>
      </c>
      <c r="J11066">
        <v>5</v>
      </c>
      <c r="M11066"/>
      <c r="N11066"/>
      <c r="P11066" s="1">
        <v>44323.356342592589</v>
      </c>
      <c r="Q11066" t="s">
        <v>28</v>
      </c>
    </row>
    <row r="11067" spans="1:17" hidden="1" x14ac:dyDescent="0.3">
      <c r="A11067" t="s">
        <v>14223</v>
      </c>
      <c r="B11067" t="s">
        <v>19</v>
      </c>
      <c r="C11067" t="s">
        <v>20</v>
      </c>
      <c r="D11067" t="s">
        <v>34</v>
      </c>
      <c r="E11067" t="s">
        <v>22</v>
      </c>
      <c r="F11067" t="s">
        <v>23</v>
      </c>
      <c r="G11067" t="s">
        <v>24</v>
      </c>
      <c r="H11067" t="s">
        <v>35</v>
      </c>
      <c r="I11067" t="s">
        <v>36</v>
      </c>
      <c r="J11067">
        <v>5</v>
      </c>
      <c r="M11067"/>
      <c r="N11067"/>
      <c r="P11067" s="1">
        <v>44323.353738425925</v>
      </c>
      <c r="Q11067" t="s">
        <v>28</v>
      </c>
    </row>
    <row r="11068" spans="1:17" x14ac:dyDescent="0.3">
      <c r="A11068" t="s">
        <v>14224</v>
      </c>
      <c r="B11068" t="s">
        <v>19</v>
      </c>
      <c r="C11068" t="s">
        <v>20</v>
      </c>
      <c r="D11068" t="s">
        <v>21</v>
      </c>
      <c r="E11068" t="s">
        <v>22</v>
      </c>
      <c r="F11068" t="s">
        <v>23</v>
      </c>
      <c r="G11068" t="s">
        <v>24</v>
      </c>
      <c r="H11068" t="s">
        <v>25</v>
      </c>
      <c r="I11068" t="s">
        <v>26</v>
      </c>
      <c r="J11068">
        <v>1</v>
      </c>
      <c r="K11068" t="s">
        <v>6015</v>
      </c>
      <c r="L11068" s="6" t="s">
        <v>14225</v>
      </c>
      <c r="M11068" s="6" t="s">
        <v>28</v>
      </c>
      <c r="N11068" s="6" cm="1">
        <f t="array" ref="N11068">INDEX(group,MATCH(TRUE,ISNUMBER(SEARCH(keyword,L11068)),0))</f>
        <v>0</v>
      </c>
      <c r="P11068" s="1">
        <v>44319.515555555554</v>
      </c>
      <c r="Q11068" t="s">
        <v>28</v>
      </c>
    </row>
    <row r="11069" spans="1:17" hidden="1" x14ac:dyDescent="0.3">
      <c r="A11069" t="s">
        <v>14226</v>
      </c>
      <c r="B11069" t="s">
        <v>19</v>
      </c>
      <c r="C11069" t="s">
        <v>20</v>
      </c>
      <c r="D11069" t="s">
        <v>34</v>
      </c>
      <c r="E11069" t="s">
        <v>22</v>
      </c>
      <c r="F11069" t="s">
        <v>23</v>
      </c>
      <c r="G11069" t="s">
        <v>30</v>
      </c>
      <c r="H11069" t="s">
        <v>38</v>
      </c>
      <c r="I11069" t="s">
        <v>39</v>
      </c>
      <c r="J11069">
        <v>5</v>
      </c>
      <c r="M11069"/>
      <c r="N11069"/>
      <c r="P11069" s="1">
        <v>44323.344270833331</v>
      </c>
      <c r="Q11069" t="s">
        <v>28</v>
      </c>
    </row>
    <row r="11070" spans="1:17" hidden="1" x14ac:dyDescent="0.3">
      <c r="A11070" t="s">
        <v>14227</v>
      </c>
      <c r="B11070" t="s">
        <v>19</v>
      </c>
      <c r="C11070" t="s">
        <v>20</v>
      </c>
      <c r="D11070" t="s">
        <v>34</v>
      </c>
      <c r="E11070" t="s">
        <v>22</v>
      </c>
      <c r="F11070" t="s">
        <v>23</v>
      </c>
      <c r="G11070" t="s">
        <v>30</v>
      </c>
      <c r="H11070" t="s">
        <v>38</v>
      </c>
      <c r="I11070" t="s">
        <v>39</v>
      </c>
      <c r="J11070">
        <v>5</v>
      </c>
      <c r="M11070"/>
      <c r="N11070"/>
      <c r="P11070" s="1">
        <v>44323.343888888892</v>
      </c>
      <c r="Q11070" t="s">
        <v>28</v>
      </c>
    </row>
    <row r="11071" spans="1:17" x14ac:dyDescent="0.3">
      <c r="A11071" t="s">
        <v>14228</v>
      </c>
      <c r="B11071" t="s">
        <v>19</v>
      </c>
      <c r="C11071" t="s">
        <v>20</v>
      </c>
      <c r="D11071" t="s">
        <v>21</v>
      </c>
      <c r="E11071" t="s">
        <v>22</v>
      </c>
      <c r="F11071" t="s">
        <v>23</v>
      </c>
      <c r="G11071" t="s">
        <v>24</v>
      </c>
      <c r="H11071" t="s">
        <v>25</v>
      </c>
      <c r="I11071" t="s">
        <v>26</v>
      </c>
      <c r="J11071">
        <v>1</v>
      </c>
      <c r="K11071" t="s">
        <v>983</v>
      </c>
      <c r="L11071" s="6" t="s">
        <v>14229</v>
      </c>
      <c r="M11071" s="6" t="s">
        <v>28</v>
      </c>
      <c r="N11071" s="6" cm="1">
        <f t="array" ref="N11071">INDEX(group,MATCH(TRUE,ISNUMBER(SEARCH(keyword,L11071)),0))</f>
        <v>0</v>
      </c>
      <c r="P11071" s="1">
        <v>44319.296423611115</v>
      </c>
      <c r="Q11071" t="s">
        <v>28</v>
      </c>
    </row>
    <row r="11072" spans="1:17" hidden="1" x14ac:dyDescent="0.3">
      <c r="A11072" t="s">
        <v>14230</v>
      </c>
      <c r="B11072" t="s">
        <v>19</v>
      </c>
      <c r="C11072" t="s">
        <v>20</v>
      </c>
      <c r="D11072" t="s">
        <v>42</v>
      </c>
      <c r="E11072" t="s">
        <v>22</v>
      </c>
      <c r="F11072" t="s">
        <v>23</v>
      </c>
      <c r="G11072" t="s">
        <v>24</v>
      </c>
      <c r="H11072" t="s">
        <v>43</v>
      </c>
      <c r="I11072" t="s">
        <v>44</v>
      </c>
      <c r="J11072">
        <v>5</v>
      </c>
      <c r="M11072"/>
      <c r="N11072"/>
      <c r="P11072" s="1">
        <v>44323.340983796297</v>
      </c>
      <c r="Q11072" t="s">
        <v>28</v>
      </c>
    </row>
    <row r="11073" spans="1:17" hidden="1" x14ac:dyDescent="0.3">
      <c r="A11073" t="s">
        <v>14231</v>
      </c>
      <c r="B11073" t="s">
        <v>19</v>
      </c>
      <c r="C11073" t="s">
        <v>20</v>
      </c>
      <c r="D11073" t="s">
        <v>42</v>
      </c>
      <c r="E11073" t="s">
        <v>22</v>
      </c>
      <c r="F11073" t="s">
        <v>23</v>
      </c>
      <c r="G11073" t="s">
        <v>24</v>
      </c>
      <c r="H11073" t="s">
        <v>43</v>
      </c>
      <c r="I11073" t="s">
        <v>44</v>
      </c>
      <c r="J11073">
        <v>3</v>
      </c>
      <c r="K11073" t="s">
        <v>814</v>
      </c>
      <c r="M11073"/>
      <c r="N11073"/>
      <c r="P11073" s="1">
        <v>44323.338831018518</v>
      </c>
      <c r="Q11073" t="s">
        <v>28</v>
      </c>
    </row>
    <row r="11074" spans="1:17" hidden="1" x14ac:dyDescent="0.3">
      <c r="A11074" t="s">
        <v>14232</v>
      </c>
      <c r="B11074" t="s">
        <v>19</v>
      </c>
      <c r="C11074" t="s">
        <v>20</v>
      </c>
      <c r="D11074" t="s">
        <v>21</v>
      </c>
      <c r="E11074" t="s">
        <v>22</v>
      </c>
      <c r="F11074" t="s">
        <v>23</v>
      </c>
      <c r="G11074" t="s">
        <v>24</v>
      </c>
      <c r="H11074" t="s">
        <v>25</v>
      </c>
      <c r="I11074" t="s">
        <v>26</v>
      </c>
      <c r="J11074">
        <v>5</v>
      </c>
      <c r="M11074"/>
      <c r="N11074"/>
      <c r="P11074" s="1">
        <v>44323.336944444447</v>
      </c>
      <c r="Q11074" t="s">
        <v>28</v>
      </c>
    </row>
    <row r="11075" spans="1:17" hidden="1" x14ac:dyDescent="0.3">
      <c r="A11075" t="s">
        <v>14233</v>
      </c>
      <c r="B11075" t="s">
        <v>19</v>
      </c>
      <c r="C11075" t="s">
        <v>20</v>
      </c>
      <c r="D11075" t="s">
        <v>21</v>
      </c>
      <c r="E11075" t="s">
        <v>22</v>
      </c>
      <c r="F11075" t="s">
        <v>23</v>
      </c>
      <c r="G11075" t="s">
        <v>30</v>
      </c>
      <c r="H11075" t="s">
        <v>68</v>
      </c>
      <c r="I11075" t="s">
        <v>69</v>
      </c>
      <c r="J11075">
        <v>5</v>
      </c>
      <c r="M11075"/>
      <c r="N11075"/>
      <c r="P11075" s="1">
        <v>44323.331273148149</v>
      </c>
      <c r="Q11075" t="s">
        <v>28</v>
      </c>
    </row>
    <row r="11076" spans="1:17" x14ac:dyDescent="0.3">
      <c r="A11076" t="s">
        <v>14234</v>
      </c>
      <c r="B11076" t="s">
        <v>19</v>
      </c>
      <c r="C11076" t="s">
        <v>20</v>
      </c>
      <c r="D11076" t="s">
        <v>21</v>
      </c>
      <c r="E11076" t="s">
        <v>22</v>
      </c>
      <c r="F11076" t="s">
        <v>23</v>
      </c>
      <c r="G11076" t="s">
        <v>24</v>
      </c>
      <c r="H11076" t="s">
        <v>25</v>
      </c>
      <c r="I11076" t="s">
        <v>26</v>
      </c>
      <c r="J11076">
        <v>1</v>
      </c>
      <c r="K11076" t="s">
        <v>88</v>
      </c>
      <c r="L11076" s="6" t="s">
        <v>14235</v>
      </c>
      <c r="M11076" s="6" t="s">
        <v>28</v>
      </c>
      <c r="N11076" s="6" cm="1">
        <f t="array" ref="N11076">INDEX(group,MATCH(TRUE,ISNUMBER(SEARCH(keyword,L11076)),0))</f>
        <v>0</v>
      </c>
      <c r="P11076" s="1">
        <v>44318.5940162037</v>
      </c>
      <c r="Q11076" t="s">
        <v>28</v>
      </c>
    </row>
    <row r="11077" spans="1:17" hidden="1" x14ac:dyDescent="0.3">
      <c r="A11077" t="s">
        <v>14236</v>
      </c>
      <c r="B11077" t="s">
        <v>19</v>
      </c>
      <c r="C11077" t="s">
        <v>20</v>
      </c>
      <c r="D11077" t="s">
        <v>34</v>
      </c>
      <c r="E11077" t="s">
        <v>22</v>
      </c>
      <c r="F11077" t="s">
        <v>23</v>
      </c>
      <c r="G11077" t="s">
        <v>30</v>
      </c>
      <c r="H11077" t="s">
        <v>14237</v>
      </c>
      <c r="I11077" t="s">
        <v>39</v>
      </c>
      <c r="J11077">
        <v>4</v>
      </c>
      <c r="L11077" s="6" t="s">
        <v>10054</v>
      </c>
      <c r="M11077" s="6" cm="1">
        <f t="array" ref="M11077">INDEX(channels,MATCH(TRUE,ISNUMBER(SEARCH(keywords,L11077)),0))</f>
        <v>0</v>
      </c>
      <c r="N11077" s="6" cm="1">
        <f t="array" ref="N11077">INDEX(group,MATCH(TRUE,ISNUMBER(SEARCH(keyword,L11077)),0))</f>
        <v>0</v>
      </c>
      <c r="P11077" s="1">
        <v>44336.970532407409</v>
      </c>
      <c r="Q11077" t="s">
        <v>28</v>
      </c>
    </row>
    <row r="11078" spans="1:17" hidden="1" x14ac:dyDescent="0.3">
      <c r="A11078" t="s">
        <v>14238</v>
      </c>
      <c r="B11078" t="s">
        <v>19</v>
      </c>
      <c r="C11078" t="s">
        <v>20</v>
      </c>
      <c r="D11078" t="s">
        <v>34</v>
      </c>
      <c r="E11078" t="s">
        <v>22</v>
      </c>
      <c r="F11078" t="s">
        <v>23</v>
      </c>
      <c r="G11078" t="s">
        <v>30</v>
      </c>
      <c r="H11078" t="s">
        <v>38</v>
      </c>
      <c r="I11078" t="s">
        <v>39</v>
      </c>
      <c r="J11078">
        <v>5</v>
      </c>
      <c r="M11078"/>
      <c r="N11078"/>
      <c r="P11078" s="1">
        <v>44323.327152777776</v>
      </c>
      <c r="Q11078" t="s">
        <v>28</v>
      </c>
    </row>
    <row r="11079" spans="1:17" hidden="1" x14ac:dyDescent="0.3">
      <c r="A11079" t="s">
        <v>14239</v>
      </c>
      <c r="B11079" t="s">
        <v>19</v>
      </c>
      <c r="C11079" t="s">
        <v>20</v>
      </c>
      <c r="D11079" t="s">
        <v>34</v>
      </c>
      <c r="E11079" t="s">
        <v>22</v>
      </c>
      <c r="F11079" t="s">
        <v>23</v>
      </c>
      <c r="G11079" t="s">
        <v>30</v>
      </c>
      <c r="H11079" t="s">
        <v>38</v>
      </c>
      <c r="I11079" t="s">
        <v>39</v>
      </c>
      <c r="J11079">
        <v>5</v>
      </c>
      <c r="L11079" s="6" t="s">
        <v>14240</v>
      </c>
      <c r="M11079" s="6" cm="1">
        <f t="array" ref="M11079">INDEX(channels,MATCH(TRUE,ISNUMBER(SEARCH(keywords,L11079)),0))</f>
        <v>0</v>
      </c>
      <c r="N11079" s="6" cm="1">
        <f t="array" ref="N11079">INDEX(group,MATCH(TRUE,ISNUMBER(SEARCH(keyword,L11079)),0))</f>
        <v>0</v>
      </c>
      <c r="P11079" s="1">
        <v>44347.343900462962</v>
      </c>
      <c r="Q11079" t="s">
        <v>28</v>
      </c>
    </row>
    <row r="11080" spans="1:17" hidden="1" x14ac:dyDescent="0.3">
      <c r="A11080" t="s">
        <v>14241</v>
      </c>
      <c r="B11080" t="s">
        <v>19</v>
      </c>
      <c r="C11080" t="s">
        <v>20</v>
      </c>
      <c r="D11080" t="s">
        <v>21</v>
      </c>
      <c r="E11080" t="s">
        <v>22</v>
      </c>
      <c r="F11080" t="s">
        <v>23</v>
      </c>
      <c r="G11080" t="s">
        <v>24</v>
      </c>
      <c r="H11080" t="s">
        <v>25</v>
      </c>
      <c r="I11080" t="s">
        <v>26</v>
      </c>
      <c r="J11080">
        <v>5</v>
      </c>
      <c r="M11080"/>
      <c r="N11080"/>
      <c r="P11080" s="1">
        <v>44323.318148148152</v>
      </c>
      <c r="Q11080" t="s">
        <v>28</v>
      </c>
    </row>
    <row r="11081" spans="1:17" hidden="1" x14ac:dyDescent="0.3">
      <c r="A11081" t="s">
        <v>14242</v>
      </c>
      <c r="B11081" t="s">
        <v>19</v>
      </c>
      <c r="C11081" t="s">
        <v>20</v>
      </c>
      <c r="D11081" t="s">
        <v>21</v>
      </c>
      <c r="E11081" t="s">
        <v>22</v>
      </c>
      <c r="F11081" t="s">
        <v>23</v>
      </c>
      <c r="G11081" t="s">
        <v>24</v>
      </c>
      <c r="H11081" t="s">
        <v>25</v>
      </c>
      <c r="I11081" t="s">
        <v>26</v>
      </c>
      <c r="J11081">
        <v>5</v>
      </c>
      <c r="M11081"/>
      <c r="N11081"/>
      <c r="P11081" s="1">
        <v>44323.317395833335</v>
      </c>
      <c r="Q11081" t="s">
        <v>28</v>
      </c>
    </row>
    <row r="11082" spans="1:17" hidden="1" x14ac:dyDescent="0.3">
      <c r="A11082" t="s">
        <v>14243</v>
      </c>
      <c r="B11082" t="s">
        <v>19</v>
      </c>
      <c r="C11082" t="s">
        <v>20</v>
      </c>
      <c r="D11082" t="s">
        <v>34</v>
      </c>
      <c r="E11082" t="s">
        <v>22</v>
      </c>
      <c r="F11082" t="s">
        <v>23</v>
      </c>
      <c r="G11082" t="s">
        <v>24</v>
      </c>
      <c r="H11082" t="s">
        <v>35</v>
      </c>
      <c r="I11082" t="s">
        <v>36</v>
      </c>
      <c r="J11082">
        <v>5</v>
      </c>
      <c r="M11082"/>
      <c r="N11082"/>
      <c r="P11082" s="1">
        <v>44323.311331018522</v>
      </c>
      <c r="Q11082" t="s">
        <v>28</v>
      </c>
    </row>
    <row r="11083" spans="1:17" hidden="1" x14ac:dyDescent="0.3">
      <c r="A11083" t="s">
        <v>14244</v>
      </c>
      <c r="B11083" t="s">
        <v>19</v>
      </c>
      <c r="C11083" t="s">
        <v>20</v>
      </c>
      <c r="D11083" t="s">
        <v>34</v>
      </c>
      <c r="E11083" t="s">
        <v>22</v>
      </c>
      <c r="F11083" t="s">
        <v>23</v>
      </c>
      <c r="G11083" t="s">
        <v>24</v>
      </c>
      <c r="H11083" t="s">
        <v>35</v>
      </c>
      <c r="I11083" t="s">
        <v>36</v>
      </c>
      <c r="J11083">
        <v>5</v>
      </c>
      <c r="M11083"/>
      <c r="N11083"/>
      <c r="P11083" s="1">
        <v>44323.31046296296</v>
      </c>
      <c r="Q11083" t="s">
        <v>28</v>
      </c>
    </row>
    <row r="11084" spans="1:17" hidden="1" x14ac:dyDescent="0.3">
      <c r="A11084" t="s">
        <v>14245</v>
      </c>
      <c r="B11084" t="s">
        <v>19</v>
      </c>
      <c r="C11084" t="s">
        <v>20</v>
      </c>
      <c r="D11084" t="s">
        <v>34</v>
      </c>
      <c r="E11084" t="s">
        <v>22</v>
      </c>
      <c r="F11084" t="s">
        <v>23</v>
      </c>
      <c r="G11084" t="s">
        <v>24</v>
      </c>
      <c r="H11084" t="s">
        <v>35</v>
      </c>
      <c r="I11084" t="s">
        <v>36</v>
      </c>
      <c r="J11084">
        <v>5</v>
      </c>
      <c r="M11084"/>
      <c r="N11084"/>
      <c r="P11084" s="1">
        <v>44323.308993055558</v>
      </c>
      <c r="Q11084" t="s">
        <v>28</v>
      </c>
    </row>
    <row r="11085" spans="1:17" hidden="1" x14ac:dyDescent="0.3">
      <c r="A11085" t="s">
        <v>14246</v>
      </c>
      <c r="B11085" t="s">
        <v>19</v>
      </c>
      <c r="C11085" t="s">
        <v>20</v>
      </c>
      <c r="D11085" t="s">
        <v>21</v>
      </c>
      <c r="E11085" t="s">
        <v>22</v>
      </c>
      <c r="F11085" t="s">
        <v>23</v>
      </c>
      <c r="G11085" t="s">
        <v>24</v>
      </c>
      <c r="H11085" t="s">
        <v>25</v>
      </c>
      <c r="I11085" t="s">
        <v>26</v>
      </c>
      <c r="J11085">
        <v>5</v>
      </c>
      <c r="M11085"/>
      <c r="N11085"/>
      <c r="P11085" s="1">
        <v>44323.306585648148</v>
      </c>
      <c r="Q11085" t="s">
        <v>28</v>
      </c>
    </row>
    <row r="11086" spans="1:17" hidden="1" x14ac:dyDescent="0.3">
      <c r="A11086" t="s">
        <v>14247</v>
      </c>
      <c r="B11086" t="s">
        <v>19</v>
      </c>
      <c r="C11086" t="s">
        <v>20</v>
      </c>
      <c r="D11086" t="s">
        <v>21</v>
      </c>
      <c r="E11086" t="s">
        <v>22</v>
      </c>
      <c r="F11086" t="s">
        <v>23</v>
      </c>
      <c r="G11086" t="s">
        <v>24</v>
      </c>
      <c r="H11086" t="s">
        <v>25</v>
      </c>
      <c r="I11086" t="s">
        <v>26</v>
      </c>
      <c r="J11086">
        <v>3</v>
      </c>
      <c r="K11086" t="s">
        <v>775</v>
      </c>
      <c r="M11086"/>
      <c r="N11086"/>
      <c r="P11086" s="1">
        <v>44323.293981481482</v>
      </c>
      <c r="Q11086" t="s">
        <v>28</v>
      </c>
    </row>
    <row r="11087" spans="1:17" hidden="1" x14ac:dyDescent="0.3">
      <c r="A11087" t="s">
        <v>14248</v>
      </c>
      <c r="B11087" t="s">
        <v>19</v>
      </c>
      <c r="C11087" t="s">
        <v>20</v>
      </c>
      <c r="D11087" t="s">
        <v>34</v>
      </c>
      <c r="E11087" t="s">
        <v>22</v>
      </c>
      <c r="F11087" t="s">
        <v>23</v>
      </c>
      <c r="G11087" t="s">
        <v>24</v>
      </c>
      <c r="H11087" t="s">
        <v>35</v>
      </c>
      <c r="I11087" t="s">
        <v>36</v>
      </c>
      <c r="J11087">
        <v>5</v>
      </c>
      <c r="M11087"/>
      <c r="N11087"/>
      <c r="P11087" s="1">
        <v>44323.292627314811</v>
      </c>
      <c r="Q11087" t="s">
        <v>28</v>
      </c>
    </row>
    <row r="11088" spans="1:17" hidden="1" x14ac:dyDescent="0.3">
      <c r="A11088" t="s">
        <v>14249</v>
      </c>
      <c r="B11088" t="s">
        <v>19</v>
      </c>
      <c r="C11088" t="s">
        <v>20</v>
      </c>
      <c r="D11088" t="s">
        <v>21</v>
      </c>
      <c r="E11088" t="s">
        <v>22</v>
      </c>
      <c r="F11088" t="s">
        <v>23</v>
      </c>
      <c r="G11088" t="s">
        <v>183</v>
      </c>
      <c r="H11088" t="s">
        <v>248</v>
      </c>
      <c r="I11088" t="s">
        <v>249</v>
      </c>
      <c r="J11088">
        <v>5</v>
      </c>
      <c r="M11088"/>
      <c r="N11088"/>
      <c r="P11088" s="1">
        <v>44323.290648148148</v>
      </c>
      <c r="Q11088" t="s">
        <v>28</v>
      </c>
    </row>
    <row r="11089" spans="1:17" hidden="1" x14ac:dyDescent="0.3">
      <c r="A11089" t="s">
        <v>14250</v>
      </c>
      <c r="B11089" t="s">
        <v>19</v>
      </c>
      <c r="C11089" t="s">
        <v>20</v>
      </c>
      <c r="D11089" t="s">
        <v>21</v>
      </c>
      <c r="E11089" t="s">
        <v>22</v>
      </c>
      <c r="F11089" t="s">
        <v>23</v>
      </c>
      <c r="G11089" t="s">
        <v>24</v>
      </c>
      <c r="H11089" t="s">
        <v>25</v>
      </c>
      <c r="I11089" t="s">
        <v>26</v>
      </c>
      <c r="J11089">
        <v>5</v>
      </c>
      <c r="M11089"/>
      <c r="N11089"/>
      <c r="P11089" s="1">
        <v>44323.289861111109</v>
      </c>
      <c r="Q11089" t="s">
        <v>28</v>
      </c>
    </row>
    <row r="11090" spans="1:17" hidden="1" x14ac:dyDescent="0.3">
      <c r="A11090" t="s">
        <v>14251</v>
      </c>
      <c r="B11090" t="s">
        <v>19</v>
      </c>
      <c r="C11090" t="s">
        <v>20</v>
      </c>
      <c r="D11090" t="s">
        <v>34</v>
      </c>
      <c r="E11090" t="s">
        <v>22</v>
      </c>
      <c r="F11090" t="s">
        <v>23</v>
      </c>
      <c r="G11090" t="s">
        <v>24</v>
      </c>
      <c r="H11090" t="s">
        <v>35</v>
      </c>
      <c r="I11090" t="s">
        <v>36</v>
      </c>
      <c r="J11090">
        <v>5</v>
      </c>
      <c r="M11090"/>
      <c r="N11090"/>
      <c r="P11090" s="1">
        <v>44323.289270833331</v>
      </c>
      <c r="Q11090" t="s">
        <v>28</v>
      </c>
    </row>
    <row r="11091" spans="1:17" hidden="1" x14ac:dyDescent="0.3">
      <c r="A11091" t="s">
        <v>14252</v>
      </c>
      <c r="B11091" t="s">
        <v>19</v>
      </c>
      <c r="C11091" t="s">
        <v>20</v>
      </c>
      <c r="D11091" t="s">
        <v>21</v>
      </c>
      <c r="E11091" t="s">
        <v>22</v>
      </c>
      <c r="F11091" t="s">
        <v>23</v>
      </c>
      <c r="G11091" t="s">
        <v>24</v>
      </c>
      <c r="H11091" t="s">
        <v>25</v>
      </c>
      <c r="I11091" t="s">
        <v>26</v>
      </c>
      <c r="J11091">
        <v>5</v>
      </c>
      <c r="M11091"/>
      <c r="N11091"/>
      <c r="P11091" s="1">
        <v>44323.288530092592</v>
      </c>
      <c r="Q11091" t="s">
        <v>28</v>
      </c>
    </row>
    <row r="11092" spans="1:17" hidden="1" x14ac:dyDescent="0.3">
      <c r="A11092" t="s">
        <v>14253</v>
      </c>
      <c r="B11092" t="s">
        <v>19</v>
      </c>
      <c r="C11092" t="s">
        <v>20</v>
      </c>
      <c r="D11092" t="s">
        <v>21</v>
      </c>
      <c r="E11092" t="s">
        <v>22</v>
      </c>
      <c r="F11092" t="s">
        <v>23</v>
      </c>
      <c r="G11092" t="s">
        <v>141</v>
      </c>
      <c r="H11092" t="s">
        <v>176</v>
      </c>
      <c r="I11092" t="s">
        <v>177</v>
      </c>
      <c r="J11092">
        <v>5</v>
      </c>
      <c r="M11092"/>
      <c r="N11092"/>
      <c r="P11092" s="1">
        <v>44323.270370370374</v>
      </c>
      <c r="Q11092" t="s">
        <v>28</v>
      </c>
    </row>
    <row r="11093" spans="1:17" hidden="1" x14ac:dyDescent="0.3">
      <c r="A11093" t="s">
        <v>14254</v>
      </c>
      <c r="B11093" t="s">
        <v>19</v>
      </c>
      <c r="C11093" t="s">
        <v>20</v>
      </c>
      <c r="D11093" t="s">
        <v>34</v>
      </c>
      <c r="E11093" t="s">
        <v>22</v>
      </c>
      <c r="F11093" t="s">
        <v>23</v>
      </c>
      <c r="G11093" t="s">
        <v>30</v>
      </c>
      <c r="H11093" t="s">
        <v>38</v>
      </c>
      <c r="I11093" t="s">
        <v>39</v>
      </c>
      <c r="J11093">
        <v>5</v>
      </c>
      <c r="M11093"/>
      <c r="N11093"/>
      <c r="P11093" s="1">
        <v>44323.260752314818</v>
      </c>
      <c r="Q11093" t="s">
        <v>28</v>
      </c>
    </row>
    <row r="11094" spans="1:17" hidden="1" x14ac:dyDescent="0.3">
      <c r="A11094" t="s">
        <v>14255</v>
      </c>
      <c r="B11094" t="s">
        <v>19</v>
      </c>
      <c r="C11094" t="s">
        <v>20</v>
      </c>
      <c r="D11094" t="s">
        <v>21</v>
      </c>
      <c r="E11094" t="s">
        <v>22</v>
      </c>
      <c r="F11094" t="s">
        <v>23</v>
      </c>
      <c r="G11094" t="s">
        <v>24</v>
      </c>
      <c r="H11094" t="s">
        <v>25</v>
      </c>
      <c r="I11094" t="s">
        <v>26</v>
      </c>
      <c r="J11094">
        <v>5</v>
      </c>
      <c r="M11094"/>
      <c r="N11094"/>
      <c r="P11094" s="1">
        <v>44323.253946759258</v>
      </c>
      <c r="Q11094" t="s">
        <v>28</v>
      </c>
    </row>
    <row r="11095" spans="1:17" hidden="1" x14ac:dyDescent="0.3">
      <c r="A11095" t="s">
        <v>14256</v>
      </c>
      <c r="B11095" t="s">
        <v>19</v>
      </c>
      <c r="C11095" t="s">
        <v>20</v>
      </c>
      <c r="D11095" t="s">
        <v>21</v>
      </c>
      <c r="E11095" t="s">
        <v>22</v>
      </c>
      <c r="F11095" t="s">
        <v>23</v>
      </c>
      <c r="G11095" t="s">
        <v>2856</v>
      </c>
      <c r="H11095" t="s">
        <v>2857</v>
      </c>
      <c r="I11095" t="s">
        <v>2858</v>
      </c>
      <c r="J11095">
        <v>5</v>
      </c>
      <c r="M11095"/>
      <c r="N11095"/>
      <c r="P11095" s="1">
        <v>44323.241087962961</v>
      </c>
      <c r="Q11095" t="s">
        <v>28</v>
      </c>
    </row>
    <row r="11096" spans="1:17" hidden="1" x14ac:dyDescent="0.3">
      <c r="A11096" t="s">
        <v>14257</v>
      </c>
      <c r="B11096" t="s">
        <v>19</v>
      </c>
      <c r="C11096" t="s">
        <v>20</v>
      </c>
      <c r="D11096" t="s">
        <v>34</v>
      </c>
      <c r="E11096" t="s">
        <v>22</v>
      </c>
      <c r="F11096" t="s">
        <v>23</v>
      </c>
      <c r="G11096" t="s">
        <v>24</v>
      </c>
      <c r="H11096" t="s">
        <v>35</v>
      </c>
      <c r="I11096" t="s">
        <v>36</v>
      </c>
      <c r="J11096">
        <v>5</v>
      </c>
      <c r="M11096"/>
      <c r="N11096"/>
      <c r="P11096" s="1">
        <v>44323.238032407404</v>
      </c>
      <c r="Q11096" t="s">
        <v>28</v>
      </c>
    </row>
    <row r="11097" spans="1:17" hidden="1" x14ac:dyDescent="0.3">
      <c r="A11097" t="s">
        <v>14258</v>
      </c>
      <c r="B11097" t="s">
        <v>19</v>
      </c>
      <c r="C11097" t="s">
        <v>20</v>
      </c>
      <c r="D11097" t="s">
        <v>42</v>
      </c>
      <c r="E11097" t="s">
        <v>22</v>
      </c>
      <c r="F11097" t="s">
        <v>23</v>
      </c>
      <c r="G11097" t="s">
        <v>24</v>
      </c>
      <c r="H11097" t="s">
        <v>43</v>
      </c>
      <c r="I11097" t="s">
        <v>44</v>
      </c>
      <c r="J11097">
        <v>5</v>
      </c>
      <c r="M11097"/>
      <c r="N11097"/>
      <c r="P11097" s="1">
        <v>44323.221620370372</v>
      </c>
      <c r="Q11097" t="s">
        <v>28</v>
      </c>
    </row>
    <row r="11098" spans="1:17" hidden="1" x14ac:dyDescent="0.3">
      <c r="A11098" t="s">
        <v>14259</v>
      </c>
      <c r="B11098" t="s">
        <v>19</v>
      </c>
      <c r="C11098" t="s">
        <v>20</v>
      </c>
      <c r="D11098" t="s">
        <v>21</v>
      </c>
      <c r="E11098" t="s">
        <v>22</v>
      </c>
      <c r="F11098" t="s">
        <v>23</v>
      </c>
      <c r="G11098" t="s">
        <v>30</v>
      </c>
      <c r="H11098" t="s">
        <v>68</v>
      </c>
      <c r="I11098" t="s">
        <v>69</v>
      </c>
      <c r="J11098">
        <v>5</v>
      </c>
      <c r="M11098"/>
      <c r="N11098"/>
      <c r="P11098" s="1">
        <v>44323.207939814813</v>
      </c>
      <c r="Q11098" t="s">
        <v>28</v>
      </c>
    </row>
    <row r="11099" spans="1:17" hidden="1" x14ac:dyDescent="0.3">
      <c r="A11099" t="s">
        <v>14260</v>
      </c>
      <c r="B11099" t="s">
        <v>19</v>
      </c>
      <c r="C11099" t="s">
        <v>20</v>
      </c>
      <c r="D11099" t="s">
        <v>34</v>
      </c>
      <c r="E11099" t="s">
        <v>22</v>
      </c>
      <c r="F11099" t="s">
        <v>23</v>
      </c>
      <c r="G11099" t="s">
        <v>24</v>
      </c>
      <c r="H11099" t="s">
        <v>35</v>
      </c>
      <c r="I11099" t="s">
        <v>36</v>
      </c>
      <c r="J11099">
        <v>5</v>
      </c>
      <c r="M11099"/>
      <c r="N11099"/>
      <c r="P11099" s="1">
        <v>44323.199675925927</v>
      </c>
      <c r="Q11099" t="s">
        <v>28</v>
      </c>
    </row>
    <row r="11100" spans="1:17" hidden="1" x14ac:dyDescent="0.3">
      <c r="A11100" t="s">
        <v>14261</v>
      </c>
      <c r="B11100" t="s">
        <v>19</v>
      </c>
      <c r="C11100" t="s">
        <v>20</v>
      </c>
      <c r="D11100" t="s">
        <v>21</v>
      </c>
      <c r="E11100" t="s">
        <v>22</v>
      </c>
      <c r="F11100" t="s">
        <v>23</v>
      </c>
      <c r="G11100" t="s">
        <v>24</v>
      </c>
      <c r="H11100" t="s">
        <v>25</v>
      </c>
      <c r="I11100" t="s">
        <v>26</v>
      </c>
      <c r="J11100">
        <v>4</v>
      </c>
      <c r="M11100"/>
      <c r="N11100"/>
      <c r="P11100" s="1">
        <v>44323.193298611113</v>
      </c>
      <c r="Q11100" t="s">
        <v>28</v>
      </c>
    </row>
    <row r="11101" spans="1:17" hidden="1" x14ac:dyDescent="0.3">
      <c r="A11101" t="s">
        <v>14262</v>
      </c>
      <c r="B11101" t="s">
        <v>19</v>
      </c>
      <c r="C11101" t="s">
        <v>20</v>
      </c>
      <c r="D11101" t="s">
        <v>21</v>
      </c>
      <c r="E11101" t="s">
        <v>22</v>
      </c>
      <c r="F11101" t="s">
        <v>23</v>
      </c>
      <c r="G11101" t="s">
        <v>24</v>
      </c>
      <c r="H11101" t="s">
        <v>25</v>
      </c>
      <c r="I11101" t="s">
        <v>26</v>
      </c>
      <c r="J11101">
        <v>5</v>
      </c>
      <c r="M11101"/>
      <c r="N11101"/>
      <c r="P11101" s="1">
        <v>44323.142569444448</v>
      </c>
      <c r="Q11101" t="s">
        <v>28</v>
      </c>
    </row>
    <row r="11102" spans="1:17" hidden="1" x14ac:dyDescent="0.3">
      <c r="A11102" t="s">
        <v>14263</v>
      </c>
      <c r="B11102" t="s">
        <v>19</v>
      </c>
      <c r="C11102" t="s">
        <v>20</v>
      </c>
      <c r="D11102" t="s">
        <v>21</v>
      </c>
      <c r="E11102" t="s">
        <v>22</v>
      </c>
      <c r="F11102" t="s">
        <v>23</v>
      </c>
      <c r="G11102" t="s">
        <v>24</v>
      </c>
      <c r="H11102" t="s">
        <v>25</v>
      </c>
      <c r="I11102" t="s">
        <v>26</v>
      </c>
      <c r="J11102">
        <v>5</v>
      </c>
      <c r="M11102"/>
      <c r="N11102"/>
      <c r="P11102" s="1">
        <v>44323.099733796298</v>
      </c>
      <c r="Q11102" t="s">
        <v>28</v>
      </c>
    </row>
    <row r="11103" spans="1:17" hidden="1" x14ac:dyDescent="0.3">
      <c r="A11103" t="s">
        <v>14264</v>
      </c>
      <c r="B11103" t="s">
        <v>19</v>
      </c>
      <c r="C11103" t="s">
        <v>20</v>
      </c>
      <c r="D11103" t="s">
        <v>21</v>
      </c>
      <c r="E11103" t="s">
        <v>22</v>
      </c>
      <c r="F11103" t="s">
        <v>23</v>
      </c>
      <c r="G11103" t="s">
        <v>24</v>
      </c>
      <c r="H11103" t="s">
        <v>25</v>
      </c>
      <c r="I11103" t="s">
        <v>26</v>
      </c>
      <c r="J11103">
        <v>5</v>
      </c>
      <c r="M11103"/>
      <c r="N11103"/>
      <c r="P11103" s="1">
        <v>44323.088125000002</v>
      </c>
      <c r="Q11103" t="s">
        <v>28</v>
      </c>
    </row>
    <row r="11104" spans="1:17" hidden="1" x14ac:dyDescent="0.3">
      <c r="A11104" t="s">
        <v>14265</v>
      </c>
      <c r="B11104" t="s">
        <v>19</v>
      </c>
      <c r="C11104" t="s">
        <v>20</v>
      </c>
      <c r="D11104" t="s">
        <v>21</v>
      </c>
      <c r="E11104" t="s">
        <v>22</v>
      </c>
      <c r="F11104" t="s">
        <v>23</v>
      </c>
      <c r="G11104" t="s">
        <v>183</v>
      </c>
      <c r="H11104" t="s">
        <v>3675</v>
      </c>
      <c r="I11104" t="s">
        <v>14266</v>
      </c>
      <c r="J11104">
        <v>2</v>
      </c>
      <c r="K11104" t="s">
        <v>775</v>
      </c>
      <c r="M11104"/>
      <c r="N11104"/>
      <c r="P11104" s="1">
        <v>44323.082187499997</v>
      </c>
      <c r="Q11104" t="s">
        <v>28</v>
      </c>
    </row>
    <row r="11105" spans="1:17" hidden="1" x14ac:dyDescent="0.3">
      <c r="A11105" t="s">
        <v>14267</v>
      </c>
      <c r="B11105" t="s">
        <v>19</v>
      </c>
      <c r="C11105" t="s">
        <v>20</v>
      </c>
      <c r="D11105" t="s">
        <v>34</v>
      </c>
      <c r="E11105" t="s">
        <v>22</v>
      </c>
      <c r="F11105" t="s">
        <v>23</v>
      </c>
      <c r="G11105" t="s">
        <v>24</v>
      </c>
      <c r="H11105" t="s">
        <v>35</v>
      </c>
      <c r="I11105" t="s">
        <v>36</v>
      </c>
      <c r="J11105">
        <v>5</v>
      </c>
      <c r="M11105"/>
      <c r="N11105"/>
      <c r="P11105" s="1">
        <v>44323.079745370371</v>
      </c>
      <c r="Q11105" t="s">
        <v>28</v>
      </c>
    </row>
    <row r="11106" spans="1:17" hidden="1" x14ac:dyDescent="0.3">
      <c r="A11106" t="s">
        <v>14268</v>
      </c>
      <c r="B11106" t="s">
        <v>19</v>
      </c>
      <c r="C11106" t="s">
        <v>20</v>
      </c>
      <c r="D11106" t="s">
        <v>34</v>
      </c>
      <c r="E11106" t="s">
        <v>22</v>
      </c>
      <c r="F11106" t="s">
        <v>23</v>
      </c>
      <c r="G11106" t="s">
        <v>30</v>
      </c>
      <c r="H11106" t="s">
        <v>38</v>
      </c>
      <c r="I11106" t="s">
        <v>39</v>
      </c>
      <c r="J11106">
        <v>5</v>
      </c>
      <c r="L11106" s="6" t="s">
        <v>14269</v>
      </c>
      <c r="M11106" s="6" cm="1">
        <f t="array" ref="M11106">INDEX(channels,MATCH(TRUE,ISNUMBER(SEARCH(keywords,L11106)),0))</f>
        <v>0</v>
      </c>
      <c r="N11106" s="6" cm="1">
        <f t="array" ref="N11106">INDEX(group,MATCH(TRUE,ISNUMBER(SEARCH(keyword,L11106)),0))</f>
        <v>0</v>
      </c>
      <c r="P11106" s="1">
        <v>44347.041331018518</v>
      </c>
      <c r="Q11106" t="s">
        <v>28</v>
      </c>
    </row>
    <row r="11107" spans="1:17" hidden="1" x14ac:dyDescent="0.3">
      <c r="A11107" t="s">
        <v>14270</v>
      </c>
      <c r="B11107" t="s">
        <v>19</v>
      </c>
      <c r="C11107" t="s">
        <v>20</v>
      </c>
      <c r="D11107" t="s">
        <v>21</v>
      </c>
      <c r="E11107" t="s">
        <v>22</v>
      </c>
      <c r="F11107" t="s">
        <v>23</v>
      </c>
      <c r="G11107" t="s">
        <v>24</v>
      </c>
      <c r="H11107" t="s">
        <v>25</v>
      </c>
      <c r="I11107" t="s">
        <v>26</v>
      </c>
      <c r="J11107">
        <v>5</v>
      </c>
      <c r="M11107"/>
      <c r="N11107"/>
      <c r="P11107" s="1">
        <v>44323.072476851848</v>
      </c>
      <c r="Q11107" t="s">
        <v>28</v>
      </c>
    </row>
    <row r="11108" spans="1:17" hidden="1" x14ac:dyDescent="0.3">
      <c r="A11108" t="s">
        <v>14271</v>
      </c>
      <c r="B11108" t="s">
        <v>19</v>
      </c>
      <c r="C11108" t="s">
        <v>20</v>
      </c>
      <c r="D11108" t="s">
        <v>34</v>
      </c>
      <c r="E11108" t="s">
        <v>22</v>
      </c>
      <c r="F11108" t="s">
        <v>23</v>
      </c>
      <c r="G11108" t="s">
        <v>24</v>
      </c>
      <c r="H11108" t="s">
        <v>35</v>
      </c>
      <c r="I11108" t="s">
        <v>36</v>
      </c>
      <c r="J11108">
        <v>4</v>
      </c>
      <c r="M11108"/>
      <c r="N11108"/>
      <c r="P11108" s="1">
        <v>44323.068310185183</v>
      </c>
      <c r="Q11108" t="s">
        <v>28</v>
      </c>
    </row>
    <row r="11109" spans="1:17" hidden="1" x14ac:dyDescent="0.3">
      <c r="A11109" t="s">
        <v>14272</v>
      </c>
      <c r="B11109" t="s">
        <v>19</v>
      </c>
      <c r="C11109" t="s">
        <v>20</v>
      </c>
      <c r="D11109" t="s">
        <v>21</v>
      </c>
      <c r="E11109" t="s">
        <v>22</v>
      </c>
      <c r="F11109" t="s">
        <v>23</v>
      </c>
      <c r="G11109" t="s">
        <v>55</v>
      </c>
      <c r="H11109" t="s">
        <v>786</v>
      </c>
      <c r="I11109" t="s">
        <v>787</v>
      </c>
      <c r="J11109">
        <v>5</v>
      </c>
      <c r="M11109"/>
      <c r="N11109"/>
      <c r="P11109" s="1">
        <v>44323.06795138889</v>
      </c>
      <c r="Q11109" t="s">
        <v>28</v>
      </c>
    </row>
    <row r="11110" spans="1:17" hidden="1" x14ac:dyDescent="0.3">
      <c r="A11110" t="s">
        <v>14273</v>
      </c>
      <c r="B11110" t="s">
        <v>19</v>
      </c>
      <c r="C11110" t="s">
        <v>20</v>
      </c>
      <c r="D11110" t="s">
        <v>34</v>
      </c>
      <c r="E11110" t="s">
        <v>22</v>
      </c>
      <c r="F11110" t="s">
        <v>23</v>
      </c>
      <c r="G11110" t="s">
        <v>30</v>
      </c>
      <c r="H11110" t="s">
        <v>38</v>
      </c>
      <c r="I11110" t="s">
        <v>39</v>
      </c>
      <c r="J11110">
        <v>5</v>
      </c>
      <c r="L11110" s="6" t="s">
        <v>10047</v>
      </c>
      <c r="M11110" s="6" cm="1">
        <f t="array" ref="M11110">INDEX(channels,MATCH(TRUE,ISNUMBER(SEARCH(keywords,L11110)),0))</f>
        <v>0</v>
      </c>
      <c r="N11110" s="6" cm="1">
        <f t="array" ref="N11110">INDEX(group,MATCH(TRUE,ISNUMBER(SEARCH(keyword,L11110)),0))</f>
        <v>0</v>
      </c>
      <c r="P11110" s="1">
        <v>44345.988923611112</v>
      </c>
      <c r="Q11110" t="s">
        <v>28</v>
      </c>
    </row>
    <row r="11111" spans="1:17" hidden="1" x14ac:dyDescent="0.3">
      <c r="A11111" t="s">
        <v>14274</v>
      </c>
      <c r="B11111" t="s">
        <v>19</v>
      </c>
      <c r="C11111" t="s">
        <v>20</v>
      </c>
      <c r="D11111" t="s">
        <v>21</v>
      </c>
      <c r="E11111" t="s">
        <v>22</v>
      </c>
      <c r="F11111" t="s">
        <v>23</v>
      </c>
      <c r="G11111" t="s">
        <v>14275</v>
      </c>
      <c r="H11111" t="s">
        <v>14276</v>
      </c>
      <c r="I11111" t="s">
        <v>14277</v>
      </c>
      <c r="J11111">
        <v>5</v>
      </c>
      <c r="M11111"/>
      <c r="N11111"/>
      <c r="P11111" s="1">
        <v>44323.059525462966</v>
      </c>
      <c r="Q11111" t="s">
        <v>28</v>
      </c>
    </row>
    <row r="11112" spans="1:17" hidden="1" x14ac:dyDescent="0.3">
      <c r="A11112" t="s">
        <v>14278</v>
      </c>
      <c r="B11112" t="s">
        <v>19</v>
      </c>
      <c r="C11112" t="s">
        <v>20</v>
      </c>
      <c r="D11112" t="s">
        <v>21</v>
      </c>
      <c r="E11112" t="s">
        <v>22</v>
      </c>
      <c r="F11112" t="s">
        <v>23</v>
      </c>
      <c r="G11112" t="s">
        <v>24</v>
      </c>
      <c r="H11112" t="s">
        <v>25</v>
      </c>
      <c r="I11112" t="s">
        <v>26</v>
      </c>
      <c r="J11112">
        <v>5</v>
      </c>
      <c r="M11112"/>
      <c r="N11112"/>
      <c r="P11112" s="1">
        <v>44323.058321759258</v>
      </c>
      <c r="Q11112" t="s">
        <v>28</v>
      </c>
    </row>
    <row r="11113" spans="1:17" hidden="1" x14ac:dyDescent="0.3">
      <c r="A11113" t="s">
        <v>14279</v>
      </c>
      <c r="B11113" t="s">
        <v>19</v>
      </c>
      <c r="C11113" t="s">
        <v>20</v>
      </c>
      <c r="D11113" t="s">
        <v>21</v>
      </c>
      <c r="E11113" t="s">
        <v>22</v>
      </c>
      <c r="F11113" t="s">
        <v>23</v>
      </c>
      <c r="G11113" t="s">
        <v>30</v>
      </c>
      <c r="H11113" t="s">
        <v>209</v>
      </c>
      <c r="I11113" t="s">
        <v>210</v>
      </c>
      <c r="J11113">
        <v>4</v>
      </c>
      <c r="M11113"/>
      <c r="N11113"/>
      <c r="P11113" s="1">
        <v>44323.057557870372</v>
      </c>
      <c r="Q11113" t="s">
        <v>28</v>
      </c>
    </row>
    <row r="11114" spans="1:17" hidden="1" x14ac:dyDescent="0.3">
      <c r="A11114" t="s">
        <v>14280</v>
      </c>
      <c r="B11114" t="s">
        <v>19</v>
      </c>
      <c r="C11114" t="s">
        <v>20</v>
      </c>
      <c r="D11114" t="s">
        <v>42</v>
      </c>
      <c r="E11114" t="s">
        <v>22</v>
      </c>
      <c r="F11114" t="s">
        <v>23</v>
      </c>
      <c r="G11114" t="s">
        <v>24</v>
      </c>
      <c r="H11114" t="s">
        <v>43</v>
      </c>
      <c r="I11114" t="s">
        <v>44</v>
      </c>
      <c r="J11114">
        <v>4</v>
      </c>
      <c r="M11114"/>
      <c r="N11114"/>
      <c r="P11114" s="1">
        <v>44323.05641203704</v>
      </c>
      <c r="Q11114" t="s">
        <v>28</v>
      </c>
    </row>
    <row r="11115" spans="1:17" hidden="1" x14ac:dyDescent="0.3">
      <c r="A11115" t="s">
        <v>14281</v>
      </c>
      <c r="B11115" t="s">
        <v>19</v>
      </c>
      <c r="C11115" t="s">
        <v>20</v>
      </c>
      <c r="D11115" t="s">
        <v>34</v>
      </c>
      <c r="E11115" t="s">
        <v>22</v>
      </c>
      <c r="F11115" t="s">
        <v>23</v>
      </c>
      <c r="G11115" t="s">
        <v>24</v>
      </c>
      <c r="H11115" t="s">
        <v>35</v>
      </c>
      <c r="I11115" t="s">
        <v>36</v>
      </c>
      <c r="J11115">
        <v>5</v>
      </c>
      <c r="M11115"/>
      <c r="N11115"/>
      <c r="P11115" s="1">
        <v>44323.043043981481</v>
      </c>
      <c r="Q11115" t="s">
        <v>28</v>
      </c>
    </row>
    <row r="11116" spans="1:17" hidden="1" x14ac:dyDescent="0.3">
      <c r="A11116" t="s">
        <v>14282</v>
      </c>
      <c r="B11116" t="s">
        <v>19</v>
      </c>
      <c r="C11116" t="s">
        <v>20</v>
      </c>
      <c r="D11116" t="s">
        <v>21</v>
      </c>
      <c r="E11116" t="s">
        <v>22</v>
      </c>
      <c r="F11116" t="s">
        <v>23</v>
      </c>
      <c r="G11116" t="s">
        <v>141</v>
      </c>
      <c r="H11116" t="s">
        <v>176</v>
      </c>
      <c r="I11116" t="s">
        <v>177</v>
      </c>
      <c r="J11116">
        <v>5</v>
      </c>
      <c r="M11116"/>
      <c r="N11116"/>
      <c r="P11116" s="1">
        <v>44323.040833333333</v>
      </c>
      <c r="Q11116" t="s">
        <v>28</v>
      </c>
    </row>
    <row r="11117" spans="1:17" hidden="1" x14ac:dyDescent="0.3">
      <c r="A11117" t="s">
        <v>14283</v>
      </c>
      <c r="B11117" t="s">
        <v>19</v>
      </c>
      <c r="C11117" t="s">
        <v>20</v>
      </c>
      <c r="D11117" t="s">
        <v>21</v>
      </c>
      <c r="E11117" t="s">
        <v>22</v>
      </c>
      <c r="F11117" t="s">
        <v>23</v>
      </c>
      <c r="G11117" t="s">
        <v>141</v>
      </c>
      <c r="H11117" t="s">
        <v>176</v>
      </c>
      <c r="I11117" t="s">
        <v>177</v>
      </c>
      <c r="J11117">
        <v>5</v>
      </c>
      <c r="M11117"/>
      <c r="N11117"/>
      <c r="P11117" s="1">
        <v>44323.035104166665</v>
      </c>
      <c r="Q11117" t="s">
        <v>28</v>
      </c>
    </row>
    <row r="11118" spans="1:17" hidden="1" x14ac:dyDescent="0.3">
      <c r="A11118" t="s">
        <v>14284</v>
      </c>
      <c r="B11118" t="s">
        <v>19</v>
      </c>
      <c r="C11118" t="s">
        <v>20</v>
      </c>
      <c r="D11118" t="s">
        <v>21</v>
      </c>
      <c r="E11118" t="s">
        <v>22</v>
      </c>
      <c r="F11118" t="s">
        <v>23</v>
      </c>
      <c r="G11118" t="s">
        <v>24</v>
      </c>
      <c r="H11118" t="s">
        <v>25</v>
      </c>
      <c r="I11118" t="s">
        <v>26</v>
      </c>
      <c r="J11118">
        <v>5</v>
      </c>
      <c r="M11118"/>
      <c r="N11118"/>
      <c r="P11118" s="1">
        <v>44323.029826388891</v>
      </c>
      <c r="Q11118" t="s">
        <v>28</v>
      </c>
    </row>
    <row r="11119" spans="1:17" hidden="1" x14ac:dyDescent="0.3">
      <c r="A11119" t="s">
        <v>14285</v>
      </c>
      <c r="B11119" t="s">
        <v>19</v>
      </c>
      <c r="C11119" t="s">
        <v>20</v>
      </c>
      <c r="D11119" t="s">
        <v>21</v>
      </c>
      <c r="E11119" t="s">
        <v>22</v>
      </c>
      <c r="F11119" t="s">
        <v>23</v>
      </c>
      <c r="G11119" t="s">
        <v>24</v>
      </c>
      <c r="H11119" t="s">
        <v>25</v>
      </c>
      <c r="I11119" t="s">
        <v>26</v>
      </c>
      <c r="J11119">
        <v>5</v>
      </c>
      <c r="M11119"/>
      <c r="N11119"/>
      <c r="P11119" s="1">
        <v>44323.028553240743</v>
      </c>
      <c r="Q11119" t="s">
        <v>28</v>
      </c>
    </row>
    <row r="11120" spans="1:17" hidden="1" x14ac:dyDescent="0.3">
      <c r="A11120" t="s">
        <v>14286</v>
      </c>
      <c r="B11120" t="s">
        <v>19</v>
      </c>
      <c r="C11120" t="s">
        <v>20</v>
      </c>
      <c r="D11120" t="s">
        <v>21</v>
      </c>
      <c r="E11120" t="s">
        <v>22</v>
      </c>
      <c r="F11120" t="s">
        <v>23</v>
      </c>
      <c r="G11120" t="s">
        <v>24</v>
      </c>
      <c r="H11120" t="s">
        <v>25</v>
      </c>
      <c r="I11120" t="s">
        <v>26</v>
      </c>
      <c r="J11120">
        <v>4</v>
      </c>
      <c r="M11120"/>
      <c r="N11120"/>
      <c r="P11120" s="1">
        <v>44323.024537037039</v>
      </c>
      <c r="Q11120" t="s">
        <v>28</v>
      </c>
    </row>
    <row r="11121" spans="1:17" hidden="1" x14ac:dyDescent="0.3">
      <c r="A11121" t="s">
        <v>14287</v>
      </c>
      <c r="B11121" t="s">
        <v>19</v>
      </c>
      <c r="C11121" t="s">
        <v>20</v>
      </c>
      <c r="D11121" t="s">
        <v>21</v>
      </c>
      <c r="E11121" t="s">
        <v>22</v>
      </c>
      <c r="F11121" t="s">
        <v>23</v>
      </c>
      <c r="G11121" t="s">
        <v>24</v>
      </c>
      <c r="H11121" t="s">
        <v>25</v>
      </c>
      <c r="I11121" t="s">
        <v>26</v>
      </c>
      <c r="J11121">
        <v>5</v>
      </c>
      <c r="M11121"/>
      <c r="N11121"/>
      <c r="P11121" s="1">
        <v>44323.020983796298</v>
      </c>
      <c r="Q11121" t="s">
        <v>28</v>
      </c>
    </row>
    <row r="11122" spans="1:17" hidden="1" x14ac:dyDescent="0.3">
      <c r="A11122" t="s">
        <v>14288</v>
      </c>
      <c r="B11122" t="s">
        <v>19</v>
      </c>
      <c r="C11122" t="s">
        <v>20</v>
      </c>
      <c r="D11122" t="s">
        <v>21</v>
      </c>
      <c r="E11122" t="s">
        <v>22</v>
      </c>
      <c r="F11122" t="s">
        <v>23</v>
      </c>
      <c r="G11122" t="s">
        <v>55</v>
      </c>
      <c r="H11122" t="s">
        <v>2840</v>
      </c>
      <c r="I11122" t="s">
        <v>2841</v>
      </c>
      <c r="J11122">
        <v>5</v>
      </c>
      <c r="M11122"/>
      <c r="N11122"/>
      <c r="P11122" s="1">
        <v>44323.018622685187</v>
      </c>
      <c r="Q11122" t="s">
        <v>28</v>
      </c>
    </row>
    <row r="11123" spans="1:17" hidden="1" x14ac:dyDescent="0.3">
      <c r="A11123" t="s">
        <v>14289</v>
      </c>
      <c r="B11123" t="s">
        <v>19</v>
      </c>
      <c r="C11123" t="s">
        <v>20</v>
      </c>
      <c r="D11123" t="s">
        <v>34</v>
      </c>
      <c r="E11123" t="s">
        <v>22</v>
      </c>
      <c r="F11123" t="s">
        <v>23</v>
      </c>
      <c r="G11123" t="s">
        <v>30</v>
      </c>
      <c r="H11123" t="s">
        <v>38</v>
      </c>
      <c r="I11123" t="s">
        <v>39</v>
      </c>
      <c r="J11123">
        <v>5</v>
      </c>
      <c r="L11123" s="6" t="s">
        <v>14290</v>
      </c>
      <c r="M11123" s="6" cm="1">
        <f t="array" ref="M11123">INDEX(channels,MATCH(TRUE,ISNUMBER(SEARCH(keywords,L11123)),0))</f>
        <v>0</v>
      </c>
      <c r="N11123" s="6" cm="1">
        <f t="array" ref="N11123">INDEX(group,MATCH(TRUE,ISNUMBER(SEARCH(keyword,L11123)),0))</f>
        <v>0</v>
      </c>
      <c r="P11123" s="1">
        <v>44345.691736111112</v>
      </c>
      <c r="Q11123" t="s">
        <v>28</v>
      </c>
    </row>
    <row r="11124" spans="1:17" hidden="1" x14ac:dyDescent="0.3">
      <c r="A11124" t="s">
        <v>14291</v>
      </c>
      <c r="B11124" t="s">
        <v>19</v>
      </c>
      <c r="C11124" t="s">
        <v>20</v>
      </c>
      <c r="D11124" t="s">
        <v>21</v>
      </c>
      <c r="E11124" t="s">
        <v>22</v>
      </c>
      <c r="F11124" t="s">
        <v>23</v>
      </c>
      <c r="G11124" t="s">
        <v>24</v>
      </c>
      <c r="H11124" t="s">
        <v>25</v>
      </c>
      <c r="I11124" t="s">
        <v>26</v>
      </c>
      <c r="J11124">
        <v>5</v>
      </c>
      <c r="M11124"/>
      <c r="N11124"/>
      <c r="P11124" s="1">
        <v>44323.012928240743</v>
      </c>
      <c r="Q11124" t="s">
        <v>28</v>
      </c>
    </row>
    <row r="11125" spans="1:17" hidden="1" x14ac:dyDescent="0.3">
      <c r="A11125" t="s">
        <v>14292</v>
      </c>
      <c r="B11125" t="s">
        <v>19</v>
      </c>
      <c r="C11125" t="s">
        <v>20</v>
      </c>
      <c r="D11125" t="s">
        <v>34</v>
      </c>
      <c r="E11125" t="s">
        <v>22</v>
      </c>
      <c r="F11125" t="s">
        <v>23</v>
      </c>
      <c r="G11125" t="s">
        <v>30</v>
      </c>
      <c r="H11125" t="s">
        <v>212</v>
      </c>
      <c r="I11125" t="s">
        <v>386</v>
      </c>
      <c r="J11125">
        <v>3</v>
      </c>
      <c r="K11125" t="s">
        <v>83</v>
      </c>
      <c r="M11125"/>
      <c r="N11125"/>
      <c r="P11125" s="1">
        <v>44323.011770833335</v>
      </c>
      <c r="Q11125" t="s">
        <v>28</v>
      </c>
    </row>
    <row r="11126" spans="1:17" hidden="1" x14ac:dyDescent="0.3">
      <c r="A11126" t="s">
        <v>14293</v>
      </c>
      <c r="B11126" t="s">
        <v>19</v>
      </c>
      <c r="C11126" t="s">
        <v>20</v>
      </c>
      <c r="D11126" t="s">
        <v>34</v>
      </c>
      <c r="E11126" t="s">
        <v>22</v>
      </c>
      <c r="F11126" t="s">
        <v>23</v>
      </c>
      <c r="G11126" t="s">
        <v>183</v>
      </c>
      <c r="H11126" t="s">
        <v>184</v>
      </c>
      <c r="I11126" t="s">
        <v>14294</v>
      </c>
      <c r="J11126">
        <v>5</v>
      </c>
      <c r="M11126"/>
      <c r="N11126"/>
      <c r="P11126" s="1">
        <v>44323.011030092595</v>
      </c>
      <c r="Q11126" t="s">
        <v>28</v>
      </c>
    </row>
    <row r="11127" spans="1:17" hidden="1" x14ac:dyDescent="0.3">
      <c r="A11127" t="s">
        <v>14295</v>
      </c>
      <c r="B11127" t="s">
        <v>19</v>
      </c>
      <c r="C11127" t="s">
        <v>20</v>
      </c>
      <c r="D11127" t="s">
        <v>34</v>
      </c>
      <c r="E11127" t="s">
        <v>22</v>
      </c>
      <c r="F11127" t="s">
        <v>23</v>
      </c>
      <c r="G11127" t="s">
        <v>24</v>
      </c>
      <c r="H11127" t="s">
        <v>35</v>
      </c>
      <c r="I11127" t="s">
        <v>36</v>
      </c>
      <c r="J11127">
        <v>4</v>
      </c>
      <c r="M11127"/>
      <c r="N11127"/>
      <c r="P11127" s="1">
        <v>44323.007523148146</v>
      </c>
      <c r="Q11127" t="s">
        <v>28</v>
      </c>
    </row>
    <row r="11128" spans="1:17" hidden="1" x14ac:dyDescent="0.3">
      <c r="A11128" t="s">
        <v>14296</v>
      </c>
      <c r="B11128" t="s">
        <v>19</v>
      </c>
      <c r="C11128" t="s">
        <v>20</v>
      </c>
      <c r="D11128" t="s">
        <v>34</v>
      </c>
      <c r="E11128" t="s">
        <v>22</v>
      </c>
      <c r="F11128" t="s">
        <v>23</v>
      </c>
      <c r="G11128" t="s">
        <v>24</v>
      </c>
      <c r="H11128" t="s">
        <v>35</v>
      </c>
      <c r="I11128" t="s">
        <v>36</v>
      </c>
      <c r="J11128">
        <v>5</v>
      </c>
      <c r="M11128"/>
      <c r="N11128"/>
      <c r="P11128" s="1">
        <v>44323.000798611109</v>
      </c>
      <c r="Q11128" t="s">
        <v>28</v>
      </c>
    </row>
    <row r="11129" spans="1:17" hidden="1" x14ac:dyDescent="0.3">
      <c r="A11129" t="s">
        <v>14297</v>
      </c>
      <c r="B11129" t="s">
        <v>19</v>
      </c>
      <c r="C11129" t="s">
        <v>20</v>
      </c>
      <c r="D11129" t="s">
        <v>21</v>
      </c>
      <c r="E11129" t="s">
        <v>22</v>
      </c>
      <c r="F11129" t="s">
        <v>23</v>
      </c>
      <c r="G11129" t="s">
        <v>24</v>
      </c>
      <c r="H11129" t="s">
        <v>25</v>
      </c>
      <c r="I11129" t="s">
        <v>26</v>
      </c>
      <c r="J11129">
        <v>5</v>
      </c>
      <c r="M11129"/>
      <c r="N11129"/>
      <c r="P11129" s="1">
        <v>44323.000104166669</v>
      </c>
      <c r="Q11129" t="s">
        <v>28</v>
      </c>
    </row>
    <row r="11130" spans="1:17" hidden="1" x14ac:dyDescent="0.3">
      <c r="A11130" t="s">
        <v>14298</v>
      </c>
      <c r="B11130" t="s">
        <v>19</v>
      </c>
      <c r="C11130" t="s">
        <v>20</v>
      </c>
      <c r="D11130" t="s">
        <v>21</v>
      </c>
      <c r="E11130" t="s">
        <v>22</v>
      </c>
      <c r="F11130" t="s">
        <v>23</v>
      </c>
      <c r="G11130" t="s">
        <v>92</v>
      </c>
      <c r="H11130" t="s">
        <v>1401</v>
      </c>
      <c r="I11130" t="s">
        <v>1402</v>
      </c>
      <c r="J11130">
        <v>5</v>
      </c>
      <c r="M11130"/>
      <c r="N11130"/>
      <c r="P11130" s="1">
        <v>44322.999814814815</v>
      </c>
      <c r="Q11130" t="s">
        <v>28</v>
      </c>
    </row>
    <row r="11131" spans="1:17" hidden="1" x14ac:dyDescent="0.3">
      <c r="A11131" t="s">
        <v>14299</v>
      </c>
      <c r="B11131" t="s">
        <v>19</v>
      </c>
      <c r="C11131" t="s">
        <v>20</v>
      </c>
      <c r="D11131" t="s">
        <v>34</v>
      </c>
      <c r="E11131" t="s">
        <v>22</v>
      </c>
      <c r="F11131" t="s">
        <v>23</v>
      </c>
      <c r="G11131" t="s">
        <v>30</v>
      </c>
      <c r="H11131" t="s">
        <v>38</v>
      </c>
      <c r="I11131" t="s">
        <v>39</v>
      </c>
      <c r="J11131">
        <v>5</v>
      </c>
      <c r="L11131" s="6" t="s">
        <v>14300</v>
      </c>
      <c r="M11131" s="6" cm="1">
        <f t="array" ref="M11131">INDEX(channels,MATCH(TRUE,ISNUMBER(SEARCH(keywords,L11131)),0))</f>
        <v>0</v>
      </c>
      <c r="N11131" s="6" cm="1">
        <f t="array" ref="N11131">INDEX(group,MATCH(TRUE,ISNUMBER(SEARCH(keyword,L11131)),0))</f>
        <v>0</v>
      </c>
      <c r="P11131" s="1">
        <v>44344.887141203704</v>
      </c>
      <c r="Q11131" t="s">
        <v>28</v>
      </c>
    </row>
    <row r="11132" spans="1:17" hidden="1" x14ac:dyDescent="0.3">
      <c r="A11132" t="s">
        <v>14301</v>
      </c>
      <c r="B11132" t="s">
        <v>19</v>
      </c>
      <c r="C11132" t="s">
        <v>20</v>
      </c>
      <c r="D11132" t="s">
        <v>21</v>
      </c>
      <c r="E11132" t="s">
        <v>22</v>
      </c>
      <c r="F11132" t="s">
        <v>23</v>
      </c>
      <c r="G11132" t="s">
        <v>30</v>
      </c>
      <c r="H11132" t="s">
        <v>68</v>
      </c>
      <c r="I11132" t="s">
        <v>69</v>
      </c>
      <c r="J11132">
        <v>5</v>
      </c>
      <c r="M11132"/>
      <c r="N11132"/>
      <c r="P11132" s="1">
        <v>44322.997245370374</v>
      </c>
      <c r="Q11132" t="s">
        <v>28</v>
      </c>
    </row>
    <row r="11133" spans="1:17" hidden="1" x14ac:dyDescent="0.3">
      <c r="A11133" t="s">
        <v>14302</v>
      </c>
      <c r="B11133" t="s">
        <v>19</v>
      </c>
      <c r="C11133" t="s">
        <v>20</v>
      </c>
      <c r="D11133" t="s">
        <v>21</v>
      </c>
      <c r="E11133" t="s">
        <v>22</v>
      </c>
      <c r="F11133" t="s">
        <v>23</v>
      </c>
      <c r="G11133" t="s">
        <v>24</v>
      </c>
      <c r="H11133" t="s">
        <v>25</v>
      </c>
      <c r="I11133" t="s">
        <v>26</v>
      </c>
      <c r="J11133">
        <v>4</v>
      </c>
      <c r="M11133"/>
      <c r="N11133"/>
      <c r="P11133" s="1">
        <v>44322.992164351854</v>
      </c>
      <c r="Q11133" t="s">
        <v>28</v>
      </c>
    </row>
    <row r="11134" spans="1:17" hidden="1" x14ac:dyDescent="0.3">
      <c r="A11134" t="s">
        <v>14303</v>
      </c>
      <c r="B11134" t="s">
        <v>19</v>
      </c>
      <c r="C11134" t="s">
        <v>20</v>
      </c>
      <c r="D11134" t="s">
        <v>21</v>
      </c>
      <c r="E11134" t="s">
        <v>22</v>
      </c>
      <c r="F11134" t="s">
        <v>23</v>
      </c>
      <c r="G11134" t="s">
        <v>30</v>
      </c>
      <c r="H11134" t="s">
        <v>1315</v>
      </c>
      <c r="I11134" t="s">
        <v>1316</v>
      </c>
      <c r="J11134">
        <v>4</v>
      </c>
      <c r="M11134"/>
      <c r="N11134"/>
      <c r="P11134" s="1">
        <v>44322.991157407407</v>
      </c>
      <c r="Q11134" t="s">
        <v>28</v>
      </c>
    </row>
    <row r="11135" spans="1:17" hidden="1" x14ac:dyDescent="0.3">
      <c r="A11135" t="s">
        <v>14304</v>
      </c>
      <c r="B11135" t="s">
        <v>19</v>
      </c>
      <c r="C11135" t="s">
        <v>20</v>
      </c>
      <c r="D11135" t="s">
        <v>21</v>
      </c>
      <c r="E11135" t="s">
        <v>22</v>
      </c>
      <c r="F11135" t="s">
        <v>23</v>
      </c>
      <c r="G11135" t="s">
        <v>55</v>
      </c>
      <c r="H11135" t="s">
        <v>258</v>
      </c>
      <c r="I11135" t="s">
        <v>10259</v>
      </c>
      <c r="J11135">
        <v>5</v>
      </c>
      <c r="M11135"/>
      <c r="N11135"/>
      <c r="P11135" s="1">
        <v>44322.990648148145</v>
      </c>
      <c r="Q11135" t="s">
        <v>28</v>
      </c>
    </row>
    <row r="11136" spans="1:17" hidden="1" x14ac:dyDescent="0.3">
      <c r="A11136" t="s">
        <v>14305</v>
      </c>
      <c r="B11136" t="s">
        <v>19</v>
      </c>
      <c r="C11136" t="s">
        <v>20</v>
      </c>
      <c r="D11136" t="s">
        <v>21</v>
      </c>
      <c r="E11136" t="s">
        <v>22</v>
      </c>
      <c r="F11136" t="s">
        <v>23</v>
      </c>
      <c r="G11136" t="s">
        <v>55</v>
      </c>
      <c r="H11136" t="s">
        <v>10014</v>
      </c>
      <c r="I11136" t="s">
        <v>10015</v>
      </c>
      <c r="J11136">
        <v>5</v>
      </c>
      <c r="M11136"/>
      <c r="N11136"/>
      <c r="P11136" s="1">
        <v>44322.985729166663</v>
      </c>
      <c r="Q11136" t="s">
        <v>28</v>
      </c>
    </row>
    <row r="11137" spans="1:17" hidden="1" x14ac:dyDescent="0.3">
      <c r="A11137" t="s">
        <v>14306</v>
      </c>
      <c r="B11137" t="s">
        <v>19</v>
      </c>
      <c r="C11137" t="s">
        <v>20</v>
      </c>
      <c r="D11137" t="s">
        <v>21</v>
      </c>
      <c r="E11137" t="s">
        <v>22</v>
      </c>
      <c r="F11137" t="s">
        <v>23</v>
      </c>
      <c r="G11137" t="s">
        <v>24</v>
      </c>
      <c r="H11137" t="s">
        <v>25</v>
      </c>
      <c r="I11137" t="s">
        <v>26</v>
      </c>
      <c r="J11137">
        <v>5</v>
      </c>
      <c r="M11137"/>
      <c r="N11137"/>
      <c r="P11137" s="1">
        <v>44322.983842592592</v>
      </c>
      <c r="Q11137" t="s">
        <v>28</v>
      </c>
    </row>
    <row r="11138" spans="1:17" hidden="1" x14ac:dyDescent="0.3">
      <c r="A11138" t="s">
        <v>14307</v>
      </c>
      <c r="B11138" t="s">
        <v>19</v>
      </c>
      <c r="C11138" t="s">
        <v>20</v>
      </c>
      <c r="D11138" t="s">
        <v>34</v>
      </c>
      <c r="E11138" t="s">
        <v>22</v>
      </c>
      <c r="F11138" t="s">
        <v>23</v>
      </c>
      <c r="G11138" t="s">
        <v>24</v>
      </c>
      <c r="H11138" t="s">
        <v>35</v>
      </c>
      <c r="I11138" t="s">
        <v>36</v>
      </c>
      <c r="J11138">
        <v>5</v>
      </c>
      <c r="M11138"/>
      <c r="N11138"/>
      <c r="P11138" s="1">
        <v>44322.98369212963</v>
      </c>
      <c r="Q11138" t="s">
        <v>28</v>
      </c>
    </row>
    <row r="11139" spans="1:17" hidden="1" x14ac:dyDescent="0.3">
      <c r="A11139" t="s">
        <v>14308</v>
      </c>
      <c r="B11139" t="s">
        <v>19</v>
      </c>
      <c r="C11139" t="s">
        <v>20</v>
      </c>
      <c r="D11139" t="s">
        <v>42</v>
      </c>
      <c r="E11139" t="s">
        <v>22</v>
      </c>
      <c r="F11139" t="s">
        <v>23</v>
      </c>
      <c r="G11139" t="s">
        <v>24</v>
      </c>
      <c r="H11139" t="s">
        <v>43</v>
      </c>
      <c r="I11139" t="s">
        <v>44</v>
      </c>
      <c r="J11139">
        <v>5</v>
      </c>
      <c r="M11139"/>
      <c r="N11139"/>
      <c r="P11139" s="1">
        <v>44322.980300925927</v>
      </c>
      <c r="Q11139" t="s">
        <v>28</v>
      </c>
    </row>
    <row r="11140" spans="1:17" hidden="1" x14ac:dyDescent="0.3">
      <c r="A11140" t="s">
        <v>14309</v>
      </c>
      <c r="B11140" t="s">
        <v>19</v>
      </c>
      <c r="C11140" t="s">
        <v>20</v>
      </c>
      <c r="D11140" t="s">
        <v>21</v>
      </c>
      <c r="E11140" t="s">
        <v>22</v>
      </c>
      <c r="F11140" t="s">
        <v>23</v>
      </c>
      <c r="G11140" t="s">
        <v>30</v>
      </c>
      <c r="H11140" t="s">
        <v>251</v>
      </c>
      <c r="I11140" t="s">
        <v>252</v>
      </c>
      <c r="J11140">
        <v>1</v>
      </c>
      <c r="K11140" t="s">
        <v>83</v>
      </c>
      <c r="M11140"/>
      <c r="N11140"/>
      <c r="P11140" s="1">
        <v>44322.979699074072</v>
      </c>
      <c r="Q11140" t="s">
        <v>28</v>
      </c>
    </row>
    <row r="11141" spans="1:17" hidden="1" x14ac:dyDescent="0.3">
      <c r="A11141" t="s">
        <v>14310</v>
      </c>
      <c r="B11141" t="s">
        <v>19</v>
      </c>
      <c r="C11141" t="s">
        <v>20</v>
      </c>
      <c r="D11141" t="s">
        <v>21</v>
      </c>
      <c r="E11141" t="s">
        <v>22</v>
      </c>
      <c r="F11141" t="s">
        <v>23</v>
      </c>
      <c r="G11141" t="s">
        <v>24</v>
      </c>
      <c r="H11141" t="s">
        <v>25</v>
      </c>
      <c r="I11141" t="s">
        <v>26</v>
      </c>
      <c r="J11141">
        <v>5</v>
      </c>
      <c r="M11141"/>
      <c r="N11141"/>
      <c r="P11141" s="1">
        <v>44322.978506944448</v>
      </c>
      <c r="Q11141" t="s">
        <v>28</v>
      </c>
    </row>
    <row r="11142" spans="1:17" hidden="1" x14ac:dyDescent="0.3">
      <c r="A11142" t="s">
        <v>14311</v>
      </c>
      <c r="B11142" t="s">
        <v>19</v>
      </c>
      <c r="C11142" t="s">
        <v>20</v>
      </c>
      <c r="D11142" t="s">
        <v>21</v>
      </c>
      <c r="E11142" t="s">
        <v>22</v>
      </c>
      <c r="F11142" t="s">
        <v>23</v>
      </c>
      <c r="G11142" t="s">
        <v>24</v>
      </c>
      <c r="H11142" t="s">
        <v>25</v>
      </c>
      <c r="I11142" t="s">
        <v>26</v>
      </c>
      <c r="J11142">
        <v>5</v>
      </c>
      <c r="M11142"/>
      <c r="N11142"/>
      <c r="P11142" s="1">
        <v>44322.977696759262</v>
      </c>
      <c r="Q11142" t="s">
        <v>28</v>
      </c>
    </row>
    <row r="11143" spans="1:17" hidden="1" x14ac:dyDescent="0.3">
      <c r="A11143" t="s">
        <v>14312</v>
      </c>
      <c r="B11143" t="s">
        <v>19</v>
      </c>
      <c r="C11143" t="s">
        <v>20</v>
      </c>
      <c r="D11143" t="s">
        <v>21</v>
      </c>
      <c r="E11143" t="s">
        <v>22</v>
      </c>
      <c r="F11143" t="s">
        <v>23</v>
      </c>
      <c r="G11143" t="s">
        <v>30</v>
      </c>
      <c r="H11143" t="s">
        <v>68</v>
      </c>
      <c r="I11143" t="s">
        <v>69</v>
      </c>
      <c r="J11143">
        <v>4</v>
      </c>
      <c r="M11143"/>
      <c r="N11143"/>
      <c r="P11143" s="1">
        <v>44322.976643518516</v>
      </c>
      <c r="Q11143" t="s">
        <v>28</v>
      </c>
    </row>
    <row r="11144" spans="1:17" hidden="1" x14ac:dyDescent="0.3">
      <c r="A11144" t="s">
        <v>14313</v>
      </c>
      <c r="B11144" t="s">
        <v>19</v>
      </c>
      <c r="C11144" t="s">
        <v>20</v>
      </c>
      <c r="D11144" t="s">
        <v>21</v>
      </c>
      <c r="E11144" t="s">
        <v>22</v>
      </c>
      <c r="F11144" t="s">
        <v>23</v>
      </c>
      <c r="G11144" t="s">
        <v>64</v>
      </c>
      <c r="H11144" t="s">
        <v>647</v>
      </c>
      <c r="I11144" t="s">
        <v>648</v>
      </c>
      <c r="J11144">
        <v>5</v>
      </c>
      <c r="M11144"/>
      <c r="N11144"/>
      <c r="P11144" s="1">
        <v>44322.976157407407</v>
      </c>
      <c r="Q11144" t="s">
        <v>28</v>
      </c>
    </row>
    <row r="11145" spans="1:17" hidden="1" x14ac:dyDescent="0.3">
      <c r="A11145" t="s">
        <v>14314</v>
      </c>
      <c r="B11145" t="s">
        <v>19</v>
      </c>
      <c r="C11145" t="s">
        <v>20</v>
      </c>
      <c r="D11145" t="s">
        <v>21</v>
      </c>
      <c r="E11145" t="s">
        <v>22</v>
      </c>
      <c r="F11145" t="s">
        <v>23</v>
      </c>
      <c r="G11145" t="s">
        <v>24</v>
      </c>
      <c r="H11145" t="s">
        <v>25</v>
      </c>
      <c r="I11145" t="s">
        <v>26</v>
      </c>
      <c r="J11145">
        <v>5</v>
      </c>
      <c r="M11145"/>
      <c r="N11145"/>
      <c r="P11145" s="1">
        <v>44322.976099537038</v>
      </c>
      <c r="Q11145" t="s">
        <v>28</v>
      </c>
    </row>
    <row r="11146" spans="1:17" hidden="1" x14ac:dyDescent="0.3">
      <c r="A11146" t="s">
        <v>14315</v>
      </c>
      <c r="B11146" t="s">
        <v>19</v>
      </c>
      <c r="C11146" t="s">
        <v>20</v>
      </c>
      <c r="D11146" t="s">
        <v>34</v>
      </c>
      <c r="E11146" t="s">
        <v>22</v>
      </c>
      <c r="F11146" t="s">
        <v>23</v>
      </c>
      <c r="G11146" t="s">
        <v>24</v>
      </c>
      <c r="H11146" t="s">
        <v>35</v>
      </c>
      <c r="I11146" t="s">
        <v>36</v>
      </c>
      <c r="J11146">
        <v>5</v>
      </c>
      <c r="M11146"/>
      <c r="N11146"/>
      <c r="P11146" s="1">
        <v>44322.975775462961</v>
      </c>
      <c r="Q11146" t="s">
        <v>28</v>
      </c>
    </row>
    <row r="11147" spans="1:17" hidden="1" x14ac:dyDescent="0.3">
      <c r="A11147" t="s">
        <v>14316</v>
      </c>
      <c r="B11147" t="s">
        <v>19</v>
      </c>
      <c r="C11147" t="s">
        <v>20</v>
      </c>
      <c r="D11147" t="s">
        <v>34</v>
      </c>
      <c r="E11147" t="s">
        <v>22</v>
      </c>
      <c r="F11147" t="s">
        <v>23</v>
      </c>
      <c r="G11147" t="s">
        <v>30</v>
      </c>
      <c r="H11147" t="s">
        <v>38</v>
      </c>
      <c r="I11147" t="s">
        <v>39</v>
      </c>
      <c r="J11147">
        <v>4</v>
      </c>
      <c r="M11147"/>
      <c r="N11147"/>
      <c r="P11147" s="1">
        <v>44322.972013888888</v>
      </c>
      <c r="Q11147" t="s">
        <v>28</v>
      </c>
    </row>
    <row r="11148" spans="1:17" hidden="1" x14ac:dyDescent="0.3">
      <c r="A11148" t="s">
        <v>14317</v>
      </c>
      <c r="B11148" t="s">
        <v>19</v>
      </c>
      <c r="C11148" t="s">
        <v>20</v>
      </c>
      <c r="D11148" t="s">
        <v>285</v>
      </c>
      <c r="E11148" t="s">
        <v>22</v>
      </c>
      <c r="F11148" t="s">
        <v>23</v>
      </c>
      <c r="G11148" t="s">
        <v>30</v>
      </c>
      <c r="H11148" t="s">
        <v>14318</v>
      </c>
      <c r="I11148" t="s">
        <v>14319</v>
      </c>
      <c r="J11148">
        <v>5</v>
      </c>
      <c r="M11148"/>
      <c r="N11148"/>
      <c r="P11148" s="1">
        <v>44322.970879629633</v>
      </c>
      <c r="Q11148" t="s">
        <v>28</v>
      </c>
    </row>
    <row r="11149" spans="1:17" hidden="1" x14ac:dyDescent="0.3">
      <c r="A11149" t="s">
        <v>14320</v>
      </c>
      <c r="B11149" t="s">
        <v>19</v>
      </c>
      <c r="C11149" t="s">
        <v>20</v>
      </c>
      <c r="D11149" t="s">
        <v>34</v>
      </c>
      <c r="E11149" t="s">
        <v>22</v>
      </c>
      <c r="F11149" t="s">
        <v>23</v>
      </c>
      <c r="G11149" t="s">
        <v>24</v>
      </c>
      <c r="H11149" t="s">
        <v>35</v>
      </c>
      <c r="I11149" t="s">
        <v>36</v>
      </c>
      <c r="J11149">
        <v>5</v>
      </c>
      <c r="M11149"/>
      <c r="N11149"/>
      <c r="P11149" s="1">
        <v>44322.969884259262</v>
      </c>
      <c r="Q11149" t="s">
        <v>28</v>
      </c>
    </row>
    <row r="11150" spans="1:17" hidden="1" x14ac:dyDescent="0.3">
      <c r="A11150" t="s">
        <v>14321</v>
      </c>
      <c r="B11150" t="s">
        <v>19</v>
      </c>
      <c r="C11150" t="s">
        <v>20</v>
      </c>
      <c r="D11150" t="s">
        <v>34</v>
      </c>
      <c r="E11150" t="s">
        <v>22</v>
      </c>
      <c r="F11150" t="s">
        <v>23</v>
      </c>
      <c r="G11150" t="s">
        <v>24</v>
      </c>
      <c r="H11150" t="s">
        <v>35</v>
      </c>
      <c r="I11150" t="s">
        <v>36</v>
      </c>
      <c r="J11150">
        <v>5</v>
      </c>
      <c r="M11150"/>
      <c r="N11150"/>
      <c r="P11150" s="1">
        <v>44322.969872685186</v>
      </c>
      <c r="Q11150" t="s">
        <v>28</v>
      </c>
    </row>
    <row r="11151" spans="1:17" hidden="1" x14ac:dyDescent="0.3">
      <c r="A11151" t="s">
        <v>14322</v>
      </c>
      <c r="B11151" t="s">
        <v>19</v>
      </c>
      <c r="C11151" t="s">
        <v>20</v>
      </c>
      <c r="D11151" t="s">
        <v>21</v>
      </c>
      <c r="E11151" t="s">
        <v>22</v>
      </c>
      <c r="F11151" t="s">
        <v>23</v>
      </c>
      <c r="G11151" t="s">
        <v>24</v>
      </c>
      <c r="H11151" t="s">
        <v>25</v>
      </c>
      <c r="I11151" t="s">
        <v>26</v>
      </c>
      <c r="J11151">
        <v>4</v>
      </c>
      <c r="M11151"/>
      <c r="N11151"/>
      <c r="P11151" s="1">
        <v>44322.969756944447</v>
      </c>
      <c r="Q11151" t="s">
        <v>28</v>
      </c>
    </row>
    <row r="11152" spans="1:17" hidden="1" x14ac:dyDescent="0.3">
      <c r="A11152" t="s">
        <v>14323</v>
      </c>
      <c r="B11152" t="s">
        <v>19</v>
      </c>
      <c r="C11152" t="s">
        <v>20</v>
      </c>
      <c r="D11152" t="s">
        <v>21</v>
      </c>
      <c r="E11152" t="s">
        <v>22</v>
      </c>
      <c r="F11152" t="s">
        <v>23</v>
      </c>
      <c r="G11152" t="s">
        <v>24</v>
      </c>
      <c r="H11152" t="s">
        <v>25</v>
      </c>
      <c r="I11152" t="s">
        <v>26</v>
      </c>
      <c r="J11152">
        <v>5</v>
      </c>
      <c r="M11152"/>
      <c r="N11152"/>
      <c r="P11152" s="1">
        <v>44322.962696759256</v>
      </c>
      <c r="Q11152" t="s">
        <v>28</v>
      </c>
    </row>
    <row r="11153" spans="1:17" hidden="1" x14ac:dyDescent="0.3">
      <c r="A11153" t="s">
        <v>14324</v>
      </c>
      <c r="B11153" t="s">
        <v>19</v>
      </c>
      <c r="C11153" t="s">
        <v>20</v>
      </c>
      <c r="D11153" t="s">
        <v>34</v>
      </c>
      <c r="E11153" t="s">
        <v>22</v>
      </c>
      <c r="F11153" t="s">
        <v>23</v>
      </c>
      <c r="G11153" t="s">
        <v>30</v>
      </c>
      <c r="H11153" t="s">
        <v>38</v>
      </c>
      <c r="I11153" t="s">
        <v>39</v>
      </c>
      <c r="J11153">
        <v>5</v>
      </c>
      <c r="M11153"/>
      <c r="N11153"/>
      <c r="P11153" s="1">
        <v>44322.956099537034</v>
      </c>
      <c r="Q11153" t="s">
        <v>28</v>
      </c>
    </row>
    <row r="11154" spans="1:17" hidden="1" x14ac:dyDescent="0.3">
      <c r="A11154" t="s">
        <v>14325</v>
      </c>
      <c r="B11154" t="s">
        <v>19</v>
      </c>
      <c r="C11154" t="s">
        <v>20</v>
      </c>
      <c r="D11154" t="s">
        <v>34</v>
      </c>
      <c r="E11154" t="s">
        <v>22</v>
      </c>
      <c r="F11154" t="s">
        <v>23</v>
      </c>
      <c r="G11154" t="s">
        <v>24</v>
      </c>
      <c r="H11154" t="s">
        <v>35</v>
      </c>
      <c r="I11154" t="s">
        <v>36</v>
      </c>
      <c r="J11154">
        <v>5</v>
      </c>
      <c r="M11154"/>
      <c r="N11154"/>
      <c r="P11154" s="1">
        <v>44322.953668981485</v>
      </c>
      <c r="Q11154" t="s">
        <v>28</v>
      </c>
    </row>
    <row r="11155" spans="1:17" hidden="1" x14ac:dyDescent="0.3">
      <c r="A11155" t="s">
        <v>14326</v>
      </c>
      <c r="B11155" t="s">
        <v>19</v>
      </c>
      <c r="C11155" t="s">
        <v>20</v>
      </c>
      <c r="D11155" t="s">
        <v>21</v>
      </c>
      <c r="E11155" t="s">
        <v>22</v>
      </c>
      <c r="F11155" t="s">
        <v>23</v>
      </c>
      <c r="G11155" t="s">
        <v>55</v>
      </c>
      <c r="H11155" t="s">
        <v>2840</v>
      </c>
      <c r="I11155" t="s">
        <v>2841</v>
      </c>
      <c r="J11155">
        <v>5</v>
      </c>
      <c r="M11155"/>
      <c r="N11155"/>
      <c r="P11155" s="1">
        <v>44322.946875000001</v>
      </c>
      <c r="Q11155" t="s">
        <v>28</v>
      </c>
    </row>
    <row r="11156" spans="1:17" hidden="1" x14ac:dyDescent="0.3">
      <c r="A11156" t="s">
        <v>14327</v>
      </c>
      <c r="B11156" t="s">
        <v>19</v>
      </c>
      <c r="C11156" t="s">
        <v>20</v>
      </c>
      <c r="D11156" t="s">
        <v>285</v>
      </c>
      <c r="E11156" t="s">
        <v>22</v>
      </c>
      <c r="F11156" t="s">
        <v>23</v>
      </c>
      <c r="G11156" t="s">
        <v>24</v>
      </c>
      <c r="H11156" t="s">
        <v>286</v>
      </c>
      <c r="I11156" t="s">
        <v>287</v>
      </c>
      <c r="J11156">
        <v>5</v>
      </c>
      <c r="M11156"/>
      <c r="N11156"/>
      <c r="P11156" s="1">
        <v>44322.944699074076</v>
      </c>
      <c r="Q11156" t="s">
        <v>28</v>
      </c>
    </row>
    <row r="11157" spans="1:17" hidden="1" x14ac:dyDescent="0.3">
      <c r="A11157" t="s">
        <v>14328</v>
      </c>
      <c r="B11157" t="s">
        <v>19</v>
      </c>
      <c r="C11157" t="s">
        <v>20</v>
      </c>
      <c r="D11157" t="s">
        <v>21</v>
      </c>
      <c r="E11157" t="s">
        <v>22</v>
      </c>
      <c r="F11157" t="s">
        <v>23</v>
      </c>
      <c r="G11157" t="s">
        <v>24</v>
      </c>
      <c r="H11157" t="s">
        <v>25</v>
      </c>
      <c r="I11157" t="s">
        <v>26</v>
      </c>
      <c r="J11157">
        <v>4</v>
      </c>
      <c r="M11157"/>
      <c r="N11157"/>
      <c r="P11157" s="1">
        <v>44322.939328703702</v>
      </c>
      <c r="Q11157" t="s">
        <v>28</v>
      </c>
    </row>
    <row r="11158" spans="1:17" hidden="1" x14ac:dyDescent="0.3">
      <c r="A11158" t="s">
        <v>14329</v>
      </c>
      <c r="B11158" t="s">
        <v>19</v>
      </c>
      <c r="C11158" t="s">
        <v>20</v>
      </c>
      <c r="D11158" t="s">
        <v>21</v>
      </c>
      <c r="E11158" t="s">
        <v>22</v>
      </c>
      <c r="F11158" t="s">
        <v>23</v>
      </c>
      <c r="G11158" t="s">
        <v>24</v>
      </c>
      <c r="H11158" t="s">
        <v>25</v>
      </c>
      <c r="I11158" t="s">
        <v>26</v>
      </c>
      <c r="J11158">
        <v>5</v>
      </c>
      <c r="M11158"/>
      <c r="N11158"/>
      <c r="P11158" s="1">
        <v>44322.934895833336</v>
      </c>
      <c r="Q11158" t="s">
        <v>28</v>
      </c>
    </row>
    <row r="11159" spans="1:17" hidden="1" x14ac:dyDescent="0.3">
      <c r="A11159" t="s">
        <v>14330</v>
      </c>
      <c r="B11159" t="s">
        <v>19</v>
      </c>
      <c r="C11159" t="s">
        <v>20</v>
      </c>
      <c r="D11159" t="s">
        <v>34</v>
      </c>
      <c r="E11159" t="s">
        <v>22</v>
      </c>
      <c r="F11159" t="s">
        <v>23</v>
      </c>
      <c r="G11159" t="s">
        <v>30</v>
      </c>
      <c r="H11159" t="s">
        <v>38</v>
      </c>
      <c r="I11159" t="s">
        <v>39</v>
      </c>
      <c r="J11159">
        <v>5</v>
      </c>
      <c r="M11159"/>
      <c r="N11159"/>
      <c r="P11159" s="1">
        <v>44322.932581018518</v>
      </c>
      <c r="Q11159" t="s">
        <v>28</v>
      </c>
    </row>
    <row r="11160" spans="1:17" hidden="1" x14ac:dyDescent="0.3">
      <c r="A11160" t="s">
        <v>14331</v>
      </c>
      <c r="B11160" t="s">
        <v>19</v>
      </c>
      <c r="C11160" t="s">
        <v>20</v>
      </c>
      <c r="D11160" t="s">
        <v>34</v>
      </c>
      <c r="E11160" t="s">
        <v>22</v>
      </c>
      <c r="F11160" t="s">
        <v>23</v>
      </c>
      <c r="G11160" t="s">
        <v>24</v>
      </c>
      <c r="H11160" t="s">
        <v>35</v>
      </c>
      <c r="I11160" t="s">
        <v>36</v>
      </c>
      <c r="J11160">
        <v>1</v>
      </c>
      <c r="K11160" t="s">
        <v>83</v>
      </c>
      <c r="M11160"/>
      <c r="N11160"/>
      <c r="P11160" s="1">
        <v>44322.93105324074</v>
      </c>
      <c r="Q11160" t="s">
        <v>28</v>
      </c>
    </row>
    <row r="11161" spans="1:17" hidden="1" x14ac:dyDescent="0.3">
      <c r="A11161" t="s">
        <v>14332</v>
      </c>
      <c r="B11161" t="s">
        <v>19</v>
      </c>
      <c r="C11161" t="s">
        <v>20</v>
      </c>
      <c r="D11161" t="s">
        <v>21</v>
      </c>
      <c r="E11161" t="s">
        <v>22</v>
      </c>
      <c r="F11161" t="s">
        <v>23</v>
      </c>
      <c r="G11161" t="s">
        <v>24</v>
      </c>
      <c r="H11161" t="s">
        <v>25</v>
      </c>
      <c r="I11161" t="s">
        <v>26</v>
      </c>
      <c r="J11161">
        <v>4</v>
      </c>
      <c r="M11161"/>
      <c r="N11161"/>
      <c r="P11161" s="1">
        <v>44322.930104166669</v>
      </c>
      <c r="Q11161" t="s">
        <v>28</v>
      </c>
    </row>
    <row r="11162" spans="1:17" hidden="1" x14ac:dyDescent="0.3">
      <c r="A11162" t="s">
        <v>14333</v>
      </c>
      <c r="B11162" t="s">
        <v>19</v>
      </c>
      <c r="C11162" t="s">
        <v>20</v>
      </c>
      <c r="D11162" t="s">
        <v>34</v>
      </c>
      <c r="E11162" t="s">
        <v>22</v>
      </c>
      <c r="F11162" t="s">
        <v>23</v>
      </c>
      <c r="G11162" t="s">
        <v>30</v>
      </c>
      <c r="H11162" t="s">
        <v>38</v>
      </c>
      <c r="I11162" t="s">
        <v>39</v>
      </c>
      <c r="J11162">
        <v>5</v>
      </c>
      <c r="L11162" s="6" t="s">
        <v>14334</v>
      </c>
      <c r="M11162" s="6" cm="1">
        <f t="array" ref="M11162">INDEX(channels,MATCH(TRUE,ISNUMBER(SEARCH(keywords,L11162)),0))</f>
        <v>0</v>
      </c>
      <c r="N11162" s="6" cm="1">
        <f t="array" ref="N11162">INDEX(group,MATCH(TRUE,ISNUMBER(SEARCH(keyword,L11162)),0))</f>
        <v>0</v>
      </c>
      <c r="P11162" s="1">
        <v>44344.39266203704</v>
      </c>
      <c r="Q11162" t="s">
        <v>28</v>
      </c>
    </row>
    <row r="11163" spans="1:17" hidden="1" x14ac:dyDescent="0.3">
      <c r="A11163" t="s">
        <v>14335</v>
      </c>
      <c r="B11163" t="s">
        <v>19</v>
      </c>
      <c r="C11163" t="s">
        <v>20</v>
      </c>
      <c r="D11163" t="s">
        <v>21</v>
      </c>
      <c r="E11163" t="s">
        <v>22</v>
      </c>
      <c r="F11163" t="s">
        <v>23</v>
      </c>
      <c r="G11163" t="s">
        <v>24</v>
      </c>
      <c r="H11163" t="s">
        <v>25</v>
      </c>
      <c r="I11163" t="s">
        <v>26</v>
      </c>
      <c r="J11163">
        <v>5</v>
      </c>
      <c r="M11163"/>
      <c r="N11163"/>
      <c r="P11163" s="1">
        <v>44322.92491898148</v>
      </c>
      <c r="Q11163" t="s">
        <v>28</v>
      </c>
    </row>
    <row r="11164" spans="1:17" hidden="1" x14ac:dyDescent="0.3">
      <c r="A11164" t="s">
        <v>14336</v>
      </c>
      <c r="B11164" t="s">
        <v>19</v>
      </c>
      <c r="C11164" t="s">
        <v>20</v>
      </c>
      <c r="D11164" t="s">
        <v>21</v>
      </c>
      <c r="E11164" t="s">
        <v>22</v>
      </c>
      <c r="F11164" t="s">
        <v>23</v>
      </c>
      <c r="G11164" t="s">
        <v>92</v>
      </c>
      <c r="H11164" t="s">
        <v>93</v>
      </c>
      <c r="I11164" t="s">
        <v>14337</v>
      </c>
      <c r="J11164">
        <v>5</v>
      </c>
      <c r="M11164"/>
      <c r="N11164"/>
      <c r="P11164" s="1">
        <v>44322.92460648148</v>
      </c>
      <c r="Q11164" t="s">
        <v>28</v>
      </c>
    </row>
    <row r="11165" spans="1:17" hidden="1" x14ac:dyDescent="0.3">
      <c r="A11165" t="s">
        <v>14338</v>
      </c>
      <c r="B11165" t="s">
        <v>19</v>
      </c>
      <c r="C11165" t="s">
        <v>20</v>
      </c>
      <c r="D11165" t="s">
        <v>21</v>
      </c>
      <c r="E11165" t="s">
        <v>22</v>
      </c>
      <c r="F11165" t="s">
        <v>23</v>
      </c>
      <c r="G11165" t="s">
        <v>141</v>
      </c>
      <c r="H11165" t="s">
        <v>176</v>
      </c>
      <c r="I11165" t="s">
        <v>177</v>
      </c>
      <c r="J11165">
        <v>5</v>
      </c>
      <c r="M11165"/>
      <c r="N11165"/>
      <c r="P11165" s="1">
        <v>44322.92460648148</v>
      </c>
      <c r="Q11165" t="s">
        <v>28</v>
      </c>
    </row>
    <row r="11166" spans="1:17" hidden="1" x14ac:dyDescent="0.3">
      <c r="A11166" t="s">
        <v>14339</v>
      </c>
      <c r="B11166" t="s">
        <v>19</v>
      </c>
      <c r="C11166" t="s">
        <v>20</v>
      </c>
      <c r="D11166" t="s">
        <v>21</v>
      </c>
      <c r="E11166" t="s">
        <v>22</v>
      </c>
      <c r="F11166" t="s">
        <v>23</v>
      </c>
      <c r="G11166" t="s">
        <v>24</v>
      </c>
      <c r="H11166" t="s">
        <v>25</v>
      </c>
      <c r="I11166" t="s">
        <v>26</v>
      </c>
      <c r="J11166">
        <v>5</v>
      </c>
      <c r="M11166"/>
      <c r="N11166"/>
      <c r="P11166" s="1">
        <v>44322.924305555556</v>
      </c>
      <c r="Q11166" t="s">
        <v>28</v>
      </c>
    </row>
    <row r="11167" spans="1:17" hidden="1" x14ac:dyDescent="0.3">
      <c r="A11167" t="s">
        <v>14340</v>
      </c>
      <c r="B11167" t="s">
        <v>19</v>
      </c>
      <c r="C11167" t="s">
        <v>20</v>
      </c>
      <c r="D11167" t="s">
        <v>21</v>
      </c>
      <c r="E11167" t="s">
        <v>22</v>
      </c>
      <c r="F11167" t="s">
        <v>23</v>
      </c>
      <c r="G11167" t="s">
        <v>24</v>
      </c>
      <c r="H11167" t="s">
        <v>25</v>
      </c>
      <c r="I11167" t="s">
        <v>26</v>
      </c>
      <c r="J11167">
        <v>4</v>
      </c>
      <c r="M11167"/>
      <c r="N11167"/>
      <c r="P11167" s="1">
        <v>44322.92386574074</v>
      </c>
      <c r="Q11167" t="s">
        <v>28</v>
      </c>
    </row>
    <row r="11168" spans="1:17" hidden="1" x14ac:dyDescent="0.3">
      <c r="A11168" t="s">
        <v>14341</v>
      </c>
      <c r="B11168" t="s">
        <v>19</v>
      </c>
      <c r="C11168" t="s">
        <v>20</v>
      </c>
      <c r="D11168" t="s">
        <v>21</v>
      </c>
      <c r="E11168" t="s">
        <v>22</v>
      </c>
      <c r="F11168" t="s">
        <v>23</v>
      </c>
      <c r="G11168" t="s">
        <v>24</v>
      </c>
      <c r="H11168" t="s">
        <v>25</v>
      </c>
      <c r="I11168" t="s">
        <v>26</v>
      </c>
      <c r="J11168">
        <v>5</v>
      </c>
      <c r="M11168"/>
      <c r="N11168"/>
      <c r="P11168" s="1">
        <v>44322.923692129632</v>
      </c>
      <c r="Q11168" t="s">
        <v>28</v>
      </c>
    </row>
    <row r="11169" spans="1:17" hidden="1" x14ac:dyDescent="0.3">
      <c r="A11169" t="s">
        <v>14342</v>
      </c>
      <c r="B11169" t="s">
        <v>19</v>
      </c>
      <c r="C11169" t="s">
        <v>20</v>
      </c>
      <c r="D11169" t="s">
        <v>34</v>
      </c>
      <c r="E11169" t="s">
        <v>22</v>
      </c>
      <c r="F11169" t="s">
        <v>23</v>
      </c>
      <c r="G11169" t="s">
        <v>24</v>
      </c>
      <c r="H11169" t="s">
        <v>35</v>
      </c>
      <c r="I11169" t="s">
        <v>36</v>
      </c>
      <c r="J11169">
        <v>5</v>
      </c>
      <c r="M11169"/>
      <c r="N11169"/>
      <c r="P11169" s="1">
        <v>44322.920763888891</v>
      </c>
      <c r="Q11169" t="s">
        <v>28</v>
      </c>
    </row>
    <row r="11170" spans="1:17" hidden="1" x14ac:dyDescent="0.3">
      <c r="A11170" t="s">
        <v>14343</v>
      </c>
      <c r="B11170" t="s">
        <v>19</v>
      </c>
      <c r="C11170" t="s">
        <v>20</v>
      </c>
      <c r="D11170" t="s">
        <v>21</v>
      </c>
      <c r="E11170" t="s">
        <v>22</v>
      </c>
      <c r="F11170" t="s">
        <v>23</v>
      </c>
      <c r="G11170" t="s">
        <v>30</v>
      </c>
      <c r="H11170" t="s">
        <v>68</v>
      </c>
      <c r="I11170" t="s">
        <v>69</v>
      </c>
      <c r="J11170">
        <v>1</v>
      </c>
      <c r="K11170" t="s">
        <v>83</v>
      </c>
      <c r="M11170"/>
      <c r="N11170"/>
      <c r="P11170" s="1">
        <v>44322.920671296299</v>
      </c>
      <c r="Q11170" t="s">
        <v>28</v>
      </c>
    </row>
    <row r="11171" spans="1:17" hidden="1" x14ac:dyDescent="0.3">
      <c r="A11171" t="s">
        <v>14344</v>
      </c>
      <c r="B11171" t="s">
        <v>19</v>
      </c>
      <c r="C11171" t="s">
        <v>20</v>
      </c>
      <c r="D11171" t="s">
        <v>34</v>
      </c>
      <c r="E11171" t="s">
        <v>22</v>
      </c>
      <c r="F11171" t="s">
        <v>23</v>
      </c>
      <c r="G11171" t="s">
        <v>30</v>
      </c>
      <c r="H11171" t="s">
        <v>38</v>
      </c>
      <c r="I11171" t="s">
        <v>39</v>
      </c>
      <c r="J11171">
        <v>5</v>
      </c>
      <c r="M11171"/>
      <c r="N11171"/>
      <c r="P11171" s="1">
        <v>44322.91878472222</v>
      </c>
      <c r="Q11171" t="s">
        <v>28</v>
      </c>
    </row>
    <row r="11172" spans="1:17" hidden="1" x14ac:dyDescent="0.3">
      <c r="A11172" t="s">
        <v>14345</v>
      </c>
      <c r="B11172" t="s">
        <v>19</v>
      </c>
      <c r="C11172" t="s">
        <v>20</v>
      </c>
      <c r="D11172" t="s">
        <v>21</v>
      </c>
      <c r="E11172" t="s">
        <v>22</v>
      </c>
      <c r="F11172" t="s">
        <v>23</v>
      </c>
      <c r="G11172" t="s">
        <v>92</v>
      </c>
      <c r="H11172" t="s">
        <v>93</v>
      </c>
      <c r="I11172" t="s">
        <v>14346</v>
      </c>
      <c r="J11172">
        <v>5</v>
      </c>
      <c r="M11172"/>
      <c r="N11172"/>
      <c r="P11172" s="1">
        <v>44322.918483796297</v>
      </c>
      <c r="Q11172" t="s">
        <v>28</v>
      </c>
    </row>
    <row r="11173" spans="1:17" hidden="1" x14ac:dyDescent="0.3">
      <c r="A11173" t="s">
        <v>14347</v>
      </c>
      <c r="B11173" t="s">
        <v>19</v>
      </c>
      <c r="C11173" t="s">
        <v>20</v>
      </c>
      <c r="D11173" t="s">
        <v>34</v>
      </c>
      <c r="E11173" t="s">
        <v>22</v>
      </c>
      <c r="F11173" t="s">
        <v>23</v>
      </c>
      <c r="G11173" t="s">
        <v>24</v>
      </c>
      <c r="H11173" t="s">
        <v>35</v>
      </c>
      <c r="I11173" t="s">
        <v>36</v>
      </c>
      <c r="J11173">
        <v>5</v>
      </c>
      <c r="M11173"/>
      <c r="N11173"/>
      <c r="P11173" s="1">
        <v>44322.917037037034</v>
      </c>
      <c r="Q11173" t="s">
        <v>28</v>
      </c>
    </row>
    <row r="11174" spans="1:17" hidden="1" x14ac:dyDescent="0.3">
      <c r="A11174" t="s">
        <v>14348</v>
      </c>
      <c r="B11174" t="s">
        <v>19</v>
      </c>
      <c r="C11174" t="s">
        <v>20</v>
      </c>
      <c r="D11174" t="s">
        <v>34</v>
      </c>
      <c r="E11174" t="s">
        <v>22</v>
      </c>
      <c r="F11174" t="s">
        <v>23</v>
      </c>
      <c r="G11174" t="s">
        <v>24</v>
      </c>
      <c r="H11174" t="s">
        <v>35</v>
      </c>
      <c r="I11174" t="s">
        <v>36</v>
      </c>
      <c r="J11174">
        <v>5</v>
      </c>
      <c r="M11174"/>
      <c r="N11174"/>
      <c r="P11174" s="1">
        <v>44322.914537037039</v>
      </c>
      <c r="Q11174" t="s">
        <v>28</v>
      </c>
    </row>
    <row r="11175" spans="1:17" hidden="1" x14ac:dyDescent="0.3">
      <c r="A11175" t="s">
        <v>14349</v>
      </c>
      <c r="B11175" t="s">
        <v>19</v>
      </c>
      <c r="C11175" t="s">
        <v>20</v>
      </c>
      <c r="D11175" t="s">
        <v>21</v>
      </c>
      <c r="E11175" t="s">
        <v>22</v>
      </c>
      <c r="F11175" t="s">
        <v>23</v>
      </c>
      <c r="G11175" t="s">
        <v>55</v>
      </c>
      <c r="H11175" t="s">
        <v>1239</v>
      </c>
      <c r="I11175" t="s">
        <v>1240</v>
      </c>
      <c r="J11175">
        <v>5</v>
      </c>
      <c r="M11175"/>
      <c r="N11175"/>
      <c r="P11175" s="1">
        <v>44322.91337962963</v>
      </c>
      <c r="Q11175" t="s">
        <v>28</v>
      </c>
    </row>
    <row r="11176" spans="1:17" hidden="1" x14ac:dyDescent="0.3">
      <c r="A11176" t="s">
        <v>14350</v>
      </c>
      <c r="B11176" t="s">
        <v>19</v>
      </c>
      <c r="C11176" t="s">
        <v>20</v>
      </c>
      <c r="D11176" t="s">
        <v>34</v>
      </c>
      <c r="E11176" t="s">
        <v>22</v>
      </c>
      <c r="F11176" t="s">
        <v>23</v>
      </c>
      <c r="G11176" t="s">
        <v>24</v>
      </c>
      <c r="H11176" t="s">
        <v>35</v>
      </c>
      <c r="I11176" t="s">
        <v>36</v>
      </c>
      <c r="J11176">
        <v>5</v>
      </c>
      <c r="M11176"/>
      <c r="N11176"/>
      <c r="P11176" s="1">
        <v>44322.91138888889</v>
      </c>
      <c r="Q11176" t="s">
        <v>28</v>
      </c>
    </row>
    <row r="11177" spans="1:17" hidden="1" x14ac:dyDescent="0.3">
      <c r="A11177" t="s">
        <v>14351</v>
      </c>
      <c r="B11177" t="s">
        <v>19</v>
      </c>
      <c r="C11177" t="s">
        <v>20</v>
      </c>
      <c r="D11177" t="s">
        <v>21</v>
      </c>
      <c r="E11177" t="s">
        <v>22</v>
      </c>
      <c r="F11177" t="s">
        <v>23</v>
      </c>
      <c r="G11177" t="s">
        <v>141</v>
      </c>
      <c r="H11177" t="s">
        <v>176</v>
      </c>
      <c r="I11177" t="s">
        <v>177</v>
      </c>
      <c r="J11177">
        <v>4</v>
      </c>
      <c r="M11177"/>
      <c r="N11177"/>
      <c r="P11177" s="1">
        <v>44322.910624999997</v>
      </c>
      <c r="Q11177" t="s">
        <v>28</v>
      </c>
    </row>
    <row r="11178" spans="1:17" hidden="1" x14ac:dyDescent="0.3">
      <c r="A11178" t="s">
        <v>14352</v>
      </c>
      <c r="B11178" t="s">
        <v>19</v>
      </c>
      <c r="C11178" t="s">
        <v>20</v>
      </c>
      <c r="D11178" t="s">
        <v>21</v>
      </c>
      <c r="E11178" t="s">
        <v>22</v>
      </c>
      <c r="F11178" t="s">
        <v>23</v>
      </c>
      <c r="G11178" t="s">
        <v>14353</v>
      </c>
      <c r="H11178" t="s">
        <v>25</v>
      </c>
      <c r="I11178" t="s">
        <v>14354</v>
      </c>
      <c r="J11178">
        <v>3</v>
      </c>
      <c r="K11178" t="s">
        <v>27</v>
      </c>
      <c r="M11178"/>
      <c r="N11178"/>
      <c r="P11178" s="1">
        <v>44322.909687500003</v>
      </c>
      <c r="Q11178" t="s">
        <v>28</v>
      </c>
    </row>
    <row r="11179" spans="1:17" hidden="1" x14ac:dyDescent="0.3">
      <c r="A11179" t="s">
        <v>14355</v>
      </c>
      <c r="B11179" t="s">
        <v>19</v>
      </c>
      <c r="C11179" t="s">
        <v>20</v>
      </c>
      <c r="D11179" t="s">
        <v>21</v>
      </c>
      <c r="E11179" t="s">
        <v>22</v>
      </c>
      <c r="F11179" t="s">
        <v>23</v>
      </c>
      <c r="G11179" t="s">
        <v>24</v>
      </c>
      <c r="H11179" t="s">
        <v>25</v>
      </c>
      <c r="I11179" t="s">
        <v>26</v>
      </c>
      <c r="J11179">
        <v>5</v>
      </c>
      <c r="M11179"/>
      <c r="N11179"/>
      <c r="P11179" s="1">
        <v>44322.909467592595</v>
      </c>
      <c r="Q11179" t="s">
        <v>28</v>
      </c>
    </row>
    <row r="11180" spans="1:17" hidden="1" x14ac:dyDescent="0.3">
      <c r="A11180" t="s">
        <v>14356</v>
      </c>
      <c r="B11180" t="s">
        <v>19</v>
      </c>
      <c r="C11180" t="s">
        <v>20</v>
      </c>
      <c r="D11180" t="s">
        <v>21</v>
      </c>
      <c r="E11180" t="s">
        <v>22</v>
      </c>
      <c r="F11180" t="s">
        <v>23</v>
      </c>
      <c r="G11180" t="s">
        <v>24</v>
      </c>
      <c r="H11180" t="s">
        <v>25</v>
      </c>
      <c r="I11180" t="s">
        <v>26</v>
      </c>
      <c r="J11180">
        <v>5</v>
      </c>
      <c r="M11180"/>
      <c r="N11180"/>
      <c r="P11180" s="1">
        <v>44322.907847222225</v>
      </c>
      <c r="Q11180" t="s">
        <v>28</v>
      </c>
    </row>
    <row r="11181" spans="1:17" hidden="1" x14ac:dyDescent="0.3">
      <c r="A11181" t="s">
        <v>14357</v>
      </c>
      <c r="B11181" t="s">
        <v>19</v>
      </c>
      <c r="C11181" t="s">
        <v>20</v>
      </c>
      <c r="D11181" t="s">
        <v>34</v>
      </c>
      <c r="E11181" t="s">
        <v>22</v>
      </c>
      <c r="F11181" t="s">
        <v>23</v>
      </c>
      <c r="G11181" t="s">
        <v>24</v>
      </c>
      <c r="H11181" t="s">
        <v>35</v>
      </c>
      <c r="I11181" t="s">
        <v>36</v>
      </c>
      <c r="J11181">
        <v>5</v>
      </c>
      <c r="M11181"/>
      <c r="N11181"/>
      <c r="P11181" s="1">
        <v>44322.907372685186</v>
      </c>
      <c r="Q11181" t="s">
        <v>28</v>
      </c>
    </row>
    <row r="11182" spans="1:17" hidden="1" x14ac:dyDescent="0.3">
      <c r="A11182" t="s">
        <v>14358</v>
      </c>
      <c r="B11182" t="s">
        <v>19</v>
      </c>
      <c r="C11182" t="s">
        <v>20</v>
      </c>
      <c r="D11182" t="s">
        <v>21</v>
      </c>
      <c r="E11182" t="s">
        <v>22</v>
      </c>
      <c r="F11182" t="s">
        <v>23</v>
      </c>
      <c r="G11182" t="s">
        <v>24</v>
      </c>
      <c r="H11182" t="s">
        <v>25</v>
      </c>
      <c r="I11182" t="s">
        <v>26</v>
      </c>
      <c r="J11182">
        <v>5</v>
      </c>
      <c r="M11182"/>
      <c r="N11182"/>
      <c r="P11182" s="1">
        <v>44322.9059375</v>
      </c>
      <c r="Q11182" t="s">
        <v>28</v>
      </c>
    </row>
    <row r="11183" spans="1:17" hidden="1" x14ac:dyDescent="0.3">
      <c r="A11183" t="s">
        <v>14359</v>
      </c>
      <c r="B11183" t="s">
        <v>19</v>
      </c>
      <c r="C11183" t="s">
        <v>20</v>
      </c>
      <c r="D11183" t="s">
        <v>34</v>
      </c>
      <c r="E11183" t="s">
        <v>22</v>
      </c>
      <c r="F11183" t="s">
        <v>23</v>
      </c>
      <c r="G11183" t="s">
        <v>24</v>
      </c>
      <c r="H11183" t="s">
        <v>35</v>
      </c>
      <c r="I11183" t="s">
        <v>36</v>
      </c>
      <c r="J11183">
        <v>5</v>
      </c>
      <c r="M11183"/>
      <c r="N11183"/>
      <c r="P11183" s="1">
        <v>44322.905266203707</v>
      </c>
      <c r="Q11183" t="s">
        <v>28</v>
      </c>
    </row>
    <row r="11184" spans="1:17" hidden="1" x14ac:dyDescent="0.3">
      <c r="A11184" t="s">
        <v>14360</v>
      </c>
      <c r="B11184" t="s">
        <v>19</v>
      </c>
      <c r="C11184" t="s">
        <v>20</v>
      </c>
      <c r="D11184" t="s">
        <v>21</v>
      </c>
      <c r="E11184" t="s">
        <v>22</v>
      </c>
      <c r="F11184" t="s">
        <v>23</v>
      </c>
      <c r="G11184" t="s">
        <v>24</v>
      </c>
      <c r="H11184" t="s">
        <v>25</v>
      </c>
      <c r="I11184" t="s">
        <v>26</v>
      </c>
      <c r="J11184">
        <v>5</v>
      </c>
      <c r="M11184"/>
      <c r="N11184"/>
      <c r="P11184" s="1">
        <v>44322.900706018518</v>
      </c>
      <c r="Q11184" t="s">
        <v>28</v>
      </c>
    </row>
    <row r="11185" spans="1:17" hidden="1" x14ac:dyDescent="0.3">
      <c r="A11185" t="s">
        <v>14361</v>
      </c>
      <c r="B11185" t="s">
        <v>19</v>
      </c>
      <c r="C11185" t="s">
        <v>20</v>
      </c>
      <c r="D11185" t="s">
        <v>21</v>
      </c>
      <c r="E11185" t="s">
        <v>22</v>
      </c>
      <c r="F11185" t="s">
        <v>23</v>
      </c>
      <c r="G11185" t="s">
        <v>30</v>
      </c>
      <c r="H11185" t="s">
        <v>1121</v>
      </c>
      <c r="I11185" t="s">
        <v>1122</v>
      </c>
      <c r="J11185">
        <v>5</v>
      </c>
      <c r="M11185"/>
      <c r="N11185"/>
      <c r="P11185" s="1">
        <v>44322.896527777775</v>
      </c>
      <c r="Q11185" t="s">
        <v>28</v>
      </c>
    </row>
    <row r="11186" spans="1:17" hidden="1" x14ac:dyDescent="0.3">
      <c r="A11186" t="s">
        <v>14362</v>
      </c>
      <c r="B11186" t="s">
        <v>19</v>
      </c>
      <c r="C11186" t="s">
        <v>20</v>
      </c>
      <c r="D11186" t="s">
        <v>21</v>
      </c>
      <c r="E11186" t="s">
        <v>22</v>
      </c>
      <c r="F11186" t="s">
        <v>23</v>
      </c>
      <c r="G11186" t="s">
        <v>24</v>
      </c>
      <c r="H11186" t="s">
        <v>25</v>
      </c>
      <c r="I11186" t="s">
        <v>26</v>
      </c>
      <c r="J11186">
        <v>4</v>
      </c>
      <c r="M11186"/>
      <c r="N11186"/>
      <c r="P11186" s="1">
        <v>44322.894328703704</v>
      </c>
      <c r="Q11186" t="s">
        <v>28</v>
      </c>
    </row>
    <row r="11187" spans="1:17" hidden="1" x14ac:dyDescent="0.3">
      <c r="A11187" t="s">
        <v>14363</v>
      </c>
      <c r="B11187" t="s">
        <v>19</v>
      </c>
      <c r="C11187" t="s">
        <v>20</v>
      </c>
      <c r="D11187" t="s">
        <v>21</v>
      </c>
      <c r="E11187" t="s">
        <v>22</v>
      </c>
      <c r="F11187" t="s">
        <v>23</v>
      </c>
      <c r="G11187" t="s">
        <v>24</v>
      </c>
      <c r="H11187" t="s">
        <v>25</v>
      </c>
      <c r="I11187" t="s">
        <v>26</v>
      </c>
      <c r="J11187">
        <v>4</v>
      </c>
      <c r="M11187"/>
      <c r="N11187"/>
      <c r="P11187" s="1">
        <v>44322.893055555556</v>
      </c>
      <c r="Q11187" t="s">
        <v>28</v>
      </c>
    </row>
    <row r="11188" spans="1:17" hidden="1" x14ac:dyDescent="0.3">
      <c r="A11188" t="s">
        <v>14364</v>
      </c>
      <c r="B11188" t="s">
        <v>19</v>
      </c>
      <c r="C11188" t="s">
        <v>20</v>
      </c>
      <c r="D11188" t="s">
        <v>21</v>
      </c>
      <c r="E11188" t="s">
        <v>22</v>
      </c>
      <c r="F11188" t="s">
        <v>23</v>
      </c>
      <c r="G11188" t="s">
        <v>24</v>
      </c>
      <c r="H11188" t="s">
        <v>25</v>
      </c>
      <c r="I11188" t="s">
        <v>26</v>
      </c>
      <c r="J11188">
        <v>4</v>
      </c>
      <c r="M11188"/>
      <c r="N11188"/>
      <c r="P11188" s="1">
        <v>44322.892743055556</v>
      </c>
      <c r="Q11188" t="s">
        <v>28</v>
      </c>
    </row>
    <row r="11189" spans="1:17" hidden="1" x14ac:dyDescent="0.3">
      <c r="A11189" t="s">
        <v>14365</v>
      </c>
      <c r="B11189" t="s">
        <v>19</v>
      </c>
      <c r="C11189" t="s">
        <v>20</v>
      </c>
      <c r="D11189" t="s">
        <v>21</v>
      </c>
      <c r="E11189" t="s">
        <v>22</v>
      </c>
      <c r="F11189" t="s">
        <v>23</v>
      </c>
      <c r="G11189" t="s">
        <v>24</v>
      </c>
      <c r="H11189" t="s">
        <v>25</v>
      </c>
      <c r="I11189" t="s">
        <v>26</v>
      </c>
      <c r="J11189">
        <v>5</v>
      </c>
      <c r="M11189"/>
      <c r="N11189"/>
      <c r="P11189" s="1">
        <v>44322.892118055555</v>
      </c>
      <c r="Q11189" t="s">
        <v>28</v>
      </c>
    </row>
    <row r="11190" spans="1:17" hidden="1" x14ac:dyDescent="0.3">
      <c r="A11190" t="s">
        <v>14366</v>
      </c>
      <c r="B11190" t="s">
        <v>19</v>
      </c>
      <c r="C11190" t="s">
        <v>20</v>
      </c>
      <c r="D11190" t="s">
        <v>21</v>
      </c>
      <c r="E11190" t="s">
        <v>22</v>
      </c>
      <c r="F11190" t="s">
        <v>23</v>
      </c>
      <c r="G11190" t="s">
        <v>21</v>
      </c>
      <c r="H11190" t="s">
        <v>567</v>
      </c>
      <c r="I11190" t="s">
        <v>6598</v>
      </c>
      <c r="J11190">
        <v>5</v>
      </c>
      <c r="M11190"/>
      <c r="N11190"/>
      <c r="P11190" s="1">
        <v>44322.890486111108</v>
      </c>
      <c r="Q11190" t="s">
        <v>28</v>
      </c>
    </row>
    <row r="11191" spans="1:17" hidden="1" x14ac:dyDescent="0.3">
      <c r="A11191" t="s">
        <v>14367</v>
      </c>
      <c r="B11191" t="s">
        <v>19</v>
      </c>
      <c r="C11191" t="s">
        <v>20</v>
      </c>
      <c r="D11191" t="s">
        <v>21</v>
      </c>
      <c r="E11191" t="s">
        <v>22</v>
      </c>
      <c r="F11191" t="s">
        <v>23</v>
      </c>
      <c r="G11191" t="s">
        <v>141</v>
      </c>
      <c r="H11191" t="s">
        <v>142</v>
      </c>
      <c r="I11191" t="s">
        <v>7678</v>
      </c>
      <c r="J11191">
        <v>5</v>
      </c>
      <c r="M11191"/>
      <c r="N11191"/>
      <c r="P11191" s="1">
        <v>44322.887488425928</v>
      </c>
      <c r="Q11191" t="s">
        <v>28</v>
      </c>
    </row>
    <row r="11192" spans="1:17" hidden="1" x14ac:dyDescent="0.3">
      <c r="A11192" t="s">
        <v>14368</v>
      </c>
      <c r="B11192" t="s">
        <v>19</v>
      </c>
      <c r="C11192" t="s">
        <v>20</v>
      </c>
      <c r="D11192" t="s">
        <v>21</v>
      </c>
      <c r="E11192" t="s">
        <v>22</v>
      </c>
      <c r="F11192" t="s">
        <v>23</v>
      </c>
      <c r="G11192" t="s">
        <v>24</v>
      </c>
      <c r="H11192" t="s">
        <v>25</v>
      </c>
      <c r="I11192" t="s">
        <v>26</v>
      </c>
      <c r="J11192">
        <v>1</v>
      </c>
      <c r="K11192" t="s">
        <v>1634</v>
      </c>
      <c r="M11192"/>
      <c r="N11192"/>
      <c r="P11192" s="1">
        <v>44322.887094907404</v>
      </c>
      <c r="Q11192" t="s">
        <v>28</v>
      </c>
    </row>
    <row r="11193" spans="1:17" hidden="1" x14ac:dyDescent="0.3">
      <c r="A11193" t="s">
        <v>14369</v>
      </c>
      <c r="B11193" t="s">
        <v>19</v>
      </c>
      <c r="C11193" t="s">
        <v>20</v>
      </c>
      <c r="D11193" t="s">
        <v>21</v>
      </c>
      <c r="E11193" t="s">
        <v>22</v>
      </c>
      <c r="F11193" t="s">
        <v>23</v>
      </c>
      <c r="G11193" t="s">
        <v>30</v>
      </c>
      <c r="H11193" t="s">
        <v>350</v>
      </c>
      <c r="I11193" t="s">
        <v>351</v>
      </c>
      <c r="J11193">
        <v>5</v>
      </c>
      <c r="M11193"/>
      <c r="N11193"/>
      <c r="P11193" s="1">
        <v>44322.88417824074</v>
      </c>
      <c r="Q11193" t="s">
        <v>28</v>
      </c>
    </row>
    <row r="11194" spans="1:17" hidden="1" x14ac:dyDescent="0.3">
      <c r="A11194" t="s">
        <v>14370</v>
      </c>
      <c r="B11194" t="s">
        <v>19</v>
      </c>
      <c r="C11194" t="s">
        <v>20</v>
      </c>
      <c r="D11194" t="s">
        <v>21</v>
      </c>
      <c r="E11194" t="s">
        <v>22</v>
      </c>
      <c r="F11194" t="s">
        <v>23</v>
      </c>
      <c r="G11194" t="s">
        <v>24</v>
      </c>
      <c r="H11194" t="s">
        <v>25</v>
      </c>
      <c r="I11194" t="s">
        <v>26</v>
      </c>
      <c r="J11194">
        <v>5</v>
      </c>
      <c r="M11194"/>
      <c r="N11194"/>
      <c r="P11194" s="1">
        <v>44322.881423611114</v>
      </c>
      <c r="Q11194" t="s">
        <v>28</v>
      </c>
    </row>
    <row r="11195" spans="1:17" hidden="1" x14ac:dyDescent="0.3">
      <c r="A11195" t="s">
        <v>14371</v>
      </c>
      <c r="B11195" t="s">
        <v>19</v>
      </c>
      <c r="C11195" t="s">
        <v>20</v>
      </c>
      <c r="D11195" t="s">
        <v>42</v>
      </c>
      <c r="E11195" t="s">
        <v>22</v>
      </c>
      <c r="F11195" t="s">
        <v>23</v>
      </c>
      <c r="G11195" t="s">
        <v>6805</v>
      </c>
      <c r="H11195" t="s">
        <v>14372</v>
      </c>
      <c r="I11195" t="s">
        <v>14373</v>
      </c>
      <c r="J11195">
        <v>1</v>
      </c>
      <c r="K11195" t="s">
        <v>545</v>
      </c>
      <c r="M11195"/>
      <c r="N11195"/>
      <c r="P11195" s="1">
        <v>44322.877303240741</v>
      </c>
      <c r="Q11195" t="s">
        <v>28</v>
      </c>
    </row>
    <row r="11196" spans="1:17" hidden="1" x14ac:dyDescent="0.3">
      <c r="A11196" t="s">
        <v>14374</v>
      </c>
      <c r="B11196" t="s">
        <v>19</v>
      </c>
      <c r="C11196" t="s">
        <v>20</v>
      </c>
      <c r="D11196" t="s">
        <v>21</v>
      </c>
      <c r="E11196" t="s">
        <v>22</v>
      </c>
      <c r="F11196" t="s">
        <v>23</v>
      </c>
      <c r="G11196" t="s">
        <v>24</v>
      </c>
      <c r="H11196" t="s">
        <v>25</v>
      </c>
      <c r="I11196" t="s">
        <v>26</v>
      </c>
      <c r="J11196">
        <v>4</v>
      </c>
      <c r="M11196"/>
      <c r="N11196"/>
      <c r="P11196" s="1">
        <v>44322.876712962963</v>
      </c>
      <c r="Q11196" t="s">
        <v>28</v>
      </c>
    </row>
    <row r="11197" spans="1:17" hidden="1" x14ac:dyDescent="0.3">
      <c r="A11197" t="s">
        <v>14375</v>
      </c>
      <c r="B11197" t="s">
        <v>19</v>
      </c>
      <c r="C11197" t="s">
        <v>20</v>
      </c>
      <c r="D11197" t="s">
        <v>21</v>
      </c>
      <c r="E11197" t="s">
        <v>22</v>
      </c>
      <c r="F11197" t="s">
        <v>23</v>
      </c>
      <c r="G11197" t="s">
        <v>24</v>
      </c>
      <c r="H11197" t="s">
        <v>25</v>
      </c>
      <c r="I11197" t="s">
        <v>26</v>
      </c>
      <c r="J11197">
        <v>4</v>
      </c>
      <c r="M11197"/>
      <c r="N11197"/>
      <c r="P11197" s="1">
        <v>44322.871122685188</v>
      </c>
      <c r="Q11197" t="s">
        <v>28</v>
      </c>
    </row>
    <row r="11198" spans="1:17" hidden="1" x14ac:dyDescent="0.3">
      <c r="A11198" t="s">
        <v>14376</v>
      </c>
      <c r="B11198" t="s">
        <v>19</v>
      </c>
      <c r="C11198" t="s">
        <v>20</v>
      </c>
      <c r="D11198" t="s">
        <v>34</v>
      </c>
      <c r="E11198" t="s">
        <v>22</v>
      </c>
      <c r="F11198" t="s">
        <v>23</v>
      </c>
      <c r="G11198" t="s">
        <v>55</v>
      </c>
      <c r="H11198" t="s">
        <v>491</v>
      </c>
      <c r="I11198" t="s">
        <v>2243</v>
      </c>
      <c r="J11198">
        <v>5</v>
      </c>
      <c r="M11198"/>
      <c r="N11198"/>
      <c r="P11198" s="1">
        <v>44322.868958333333</v>
      </c>
      <c r="Q11198" t="s">
        <v>28</v>
      </c>
    </row>
    <row r="11199" spans="1:17" hidden="1" x14ac:dyDescent="0.3">
      <c r="A11199" t="s">
        <v>14377</v>
      </c>
      <c r="B11199" t="s">
        <v>19</v>
      </c>
      <c r="C11199" t="s">
        <v>20</v>
      </c>
      <c r="D11199" t="s">
        <v>21</v>
      </c>
      <c r="E11199" t="s">
        <v>22</v>
      </c>
      <c r="F11199" t="s">
        <v>23</v>
      </c>
      <c r="G11199" t="s">
        <v>30</v>
      </c>
      <c r="H11199" t="s">
        <v>1101</v>
      </c>
      <c r="I11199" t="s">
        <v>1102</v>
      </c>
      <c r="J11199">
        <v>5</v>
      </c>
      <c r="M11199"/>
      <c r="N11199"/>
      <c r="P11199" s="1">
        <v>44322.863206018519</v>
      </c>
      <c r="Q11199" t="s">
        <v>28</v>
      </c>
    </row>
    <row r="11200" spans="1:17" hidden="1" x14ac:dyDescent="0.3">
      <c r="A11200" t="s">
        <v>14378</v>
      </c>
      <c r="B11200" t="s">
        <v>19</v>
      </c>
      <c r="C11200" t="s">
        <v>20</v>
      </c>
      <c r="D11200" t="s">
        <v>34</v>
      </c>
      <c r="E11200" t="s">
        <v>22</v>
      </c>
      <c r="F11200" t="s">
        <v>23</v>
      </c>
      <c r="G11200" t="s">
        <v>30</v>
      </c>
      <c r="H11200" t="s">
        <v>38</v>
      </c>
      <c r="I11200" t="s">
        <v>39</v>
      </c>
      <c r="J11200">
        <v>5</v>
      </c>
      <c r="L11200" s="6" t="s">
        <v>14379</v>
      </c>
      <c r="M11200" s="6" cm="1">
        <f t="array" ref="M11200">INDEX(channels,MATCH(TRUE,ISNUMBER(SEARCH(keywords,L11200)),0))</f>
        <v>0</v>
      </c>
      <c r="N11200" s="6" cm="1">
        <f t="array" ref="N11200">INDEX(group,MATCH(TRUE,ISNUMBER(SEARCH(keyword,L11200)),0))</f>
        <v>0</v>
      </c>
      <c r="P11200" s="1">
        <v>44344.269050925926</v>
      </c>
      <c r="Q11200" t="s">
        <v>28</v>
      </c>
    </row>
    <row r="11201" spans="1:17" hidden="1" x14ac:dyDescent="0.3">
      <c r="A11201" t="s">
        <v>14380</v>
      </c>
      <c r="B11201" t="s">
        <v>19</v>
      </c>
      <c r="C11201" t="s">
        <v>20</v>
      </c>
      <c r="D11201" t="s">
        <v>21</v>
      </c>
      <c r="E11201" t="s">
        <v>22</v>
      </c>
      <c r="F11201" t="s">
        <v>23</v>
      </c>
      <c r="G11201" t="s">
        <v>24</v>
      </c>
      <c r="H11201" t="s">
        <v>25</v>
      </c>
      <c r="I11201" t="s">
        <v>26</v>
      </c>
      <c r="J11201">
        <v>5</v>
      </c>
      <c r="M11201"/>
      <c r="N11201"/>
      <c r="P11201" s="1">
        <v>44322.861493055556</v>
      </c>
      <c r="Q11201" t="s">
        <v>28</v>
      </c>
    </row>
    <row r="11202" spans="1:17" hidden="1" x14ac:dyDescent="0.3">
      <c r="A11202" t="s">
        <v>14381</v>
      </c>
      <c r="B11202" t="s">
        <v>19</v>
      </c>
      <c r="C11202" t="s">
        <v>20</v>
      </c>
      <c r="D11202" t="s">
        <v>21</v>
      </c>
      <c r="E11202" t="s">
        <v>22</v>
      </c>
      <c r="F11202" t="s">
        <v>23</v>
      </c>
      <c r="G11202" t="s">
        <v>24</v>
      </c>
      <c r="H11202" t="s">
        <v>25</v>
      </c>
      <c r="I11202" t="s">
        <v>26</v>
      </c>
      <c r="J11202">
        <v>5</v>
      </c>
      <c r="M11202"/>
      <c r="N11202"/>
      <c r="P11202" s="1">
        <v>44322.860277777778</v>
      </c>
      <c r="Q11202" t="s">
        <v>28</v>
      </c>
    </row>
    <row r="11203" spans="1:17" hidden="1" x14ac:dyDescent="0.3">
      <c r="A11203" t="s">
        <v>14382</v>
      </c>
      <c r="B11203" t="s">
        <v>19</v>
      </c>
      <c r="C11203" t="s">
        <v>20</v>
      </c>
      <c r="D11203" t="s">
        <v>34</v>
      </c>
      <c r="E11203" t="s">
        <v>22</v>
      </c>
      <c r="F11203" t="s">
        <v>23</v>
      </c>
      <c r="G11203" t="s">
        <v>509</v>
      </c>
      <c r="H11203" t="s">
        <v>510</v>
      </c>
      <c r="I11203" t="s">
        <v>511</v>
      </c>
      <c r="J11203">
        <v>1</v>
      </c>
      <c r="K11203" t="s">
        <v>83</v>
      </c>
      <c r="M11203"/>
      <c r="N11203"/>
      <c r="P11203" s="1">
        <v>44322.858842592592</v>
      </c>
      <c r="Q11203" t="s">
        <v>28</v>
      </c>
    </row>
    <row r="11204" spans="1:17" hidden="1" x14ac:dyDescent="0.3">
      <c r="A11204" t="s">
        <v>14383</v>
      </c>
      <c r="B11204" t="s">
        <v>19</v>
      </c>
      <c r="C11204" t="s">
        <v>20</v>
      </c>
      <c r="D11204" t="s">
        <v>34</v>
      </c>
      <c r="E11204" t="s">
        <v>22</v>
      </c>
      <c r="F11204" t="s">
        <v>23</v>
      </c>
      <c r="G11204" t="s">
        <v>30</v>
      </c>
      <c r="H11204" t="s">
        <v>38</v>
      </c>
      <c r="I11204" t="s">
        <v>39</v>
      </c>
      <c r="J11204">
        <v>5</v>
      </c>
      <c r="L11204" s="6" t="s">
        <v>11666</v>
      </c>
      <c r="M11204" s="6" cm="1">
        <f t="array" ref="M11204">INDEX(channels,MATCH(TRUE,ISNUMBER(SEARCH(keywords,L11204)),0))</f>
        <v>0</v>
      </c>
      <c r="N11204" s="6" cm="1">
        <f t="array" ref="N11204">INDEX(group,MATCH(TRUE,ISNUMBER(SEARCH(keyword,L11204)),0))</f>
        <v>0</v>
      </c>
      <c r="P11204" s="1">
        <v>44341.429548611108</v>
      </c>
      <c r="Q11204" t="s">
        <v>28</v>
      </c>
    </row>
    <row r="11205" spans="1:17" hidden="1" x14ac:dyDescent="0.3">
      <c r="A11205" t="s">
        <v>14384</v>
      </c>
      <c r="B11205" t="s">
        <v>19</v>
      </c>
      <c r="C11205" t="s">
        <v>20</v>
      </c>
      <c r="D11205" t="s">
        <v>34</v>
      </c>
      <c r="E11205" t="s">
        <v>22</v>
      </c>
      <c r="F11205" t="s">
        <v>23</v>
      </c>
      <c r="G11205" t="s">
        <v>30</v>
      </c>
      <c r="H11205" t="s">
        <v>38</v>
      </c>
      <c r="I11205" t="s">
        <v>39</v>
      </c>
      <c r="J11205">
        <v>5</v>
      </c>
      <c r="L11205" s="6" t="s">
        <v>14385</v>
      </c>
      <c r="M11205" s="6" cm="1">
        <f t="array" ref="M11205">INDEX(channels,MATCH(TRUE,ISNUMBER(SEARCH(keywords,L11205)),0))</f>
        <v>0</v>
      </c>
      <c r="N11205" s="6" cm="1">
        <f t="array" ref="N11205">INDEX(group,MATCH(TRUE,ISNUMBER(SEARCH(keyword,L11205)),0))</f>
        <v>0</v>
      </c>
      <c r="P11205" s="1">
        <v>44339.40693287037</v>
      </c>
      <c r="Q11205" t="s">
        <v>28</v>
      </c>
    </row>
    <row r="11206" spans="1:17" hidden="1" x14ac:dyDescent="0.3">
      <c r="A11206" t="s">
        <v>14386</v>
      </c>
      <c r="B11206" t="s">
        <v>19</v>
      </c>
      <c r="C11206" t="s">
        <v>20</v>
      </c>
      <c r="D11206" t="s">
        <v>21</v>
      </c>
      <c r="E11206" t="s">
        <v>22</v>
      </c>
      <c r="F11206" t="s">
        <v>23</v>
      </c>
      <c r="G11206" t="s">
        <v>24</v>
      </c>
      <c r="H11206" t="s">
        <v>25</v>
      </c>
      <c r="I11206" t="s">
        <v>26</v>
      </c>
      <c r="J11206">
        <v>5</v>
      </c>
      <c r="M11206"/>
      <c r="N11206"/>
      <c r="P11206" s="1">
        <v>44322.850810185184</v>
      </c>
      <c r="Q11206" t="s">
        <v>28</v>
      </c>
    </row>
    <row r="11207" spans="1:17" hidden="1" x14ac:dyDescent="0.3">
      <c r="A11207" t="s">
        <v>14387</v>
      </c>
      <c r="B11207" t="s">
        <v>19</v>
      </c>
      <c r="C11207" t="s">
        <v>20</v>
      </c>
      <c r="D11207" t="s">
        <v>21</v>
      </c>
      <c r="E11207" t="s">
        <v>22</v>
      </c>
      <c r="F11207" t="s">
        <v>23</v>
      </c>
      <c r="G11207" t="s">
        <v>24</v>
      </c>
      <c r="H11207" t="s">
        <v>25</v>
      </c>
      <c r="I11207" t="s">
        <v>26</v>
      </c>
      <c r="J11207">
        <v>5</v>
      </c>
      <c r="M11207"/>
      <c r="N11207"/>
      <c r="P11207" s="1">
        <v>44322.849398148152</v>
      </c>
      <c r="Q11207" t="s">
        <v>28</v>
      </c>
    </row>
    <row r="11208" spans="1:17" hidden="1" x14ac:dyDescent="0.3">
      <c r="A11208" t="s">
        <v>14388</v>
      </c>
      <c r="B11208" t="s">
        <v>19</v>
      </c>
      <c r="C11208" t="s">
        <v>20</v>
      </c>
      <c r="D11208" t="s">
        <v>21</v>
      </c>
      <c r="E11208" t="s">
        <v>22</v>
      </c>
      <c r="F11208" t="s">
        <v>23</v>
      </c>
      <c r="G11208" t="s">
        <v>24</v>
      </c>
      <c r="H11208" t="s">
        <v>25</v>
      </c>
      <c r="I11208" t="s">
        <v>26</v>
      </c>
      <c r="J11208">
        <v>5</v>
      </c>
      <c r="M11208"/>
      <c r="N11208"/>
      <c r="P11208" s="1">
        <v>44322.849398148152</v>
      </c>
      <c r="Q11208" t="s">
        <v>28</v>
      </c>
    </row>
    <row r="11209" spans="1:17" hidden="1" x14ac:dyDescent="0.3">
      <c r="A11209" t="s">
        <v>14389</v>
      </c>
      <c r="B11209" t="s">
        <v>19</v>
      </c>
      <c r="C11209" t="s">
        <v>20</v>
      </c>
      <c r="D11209" t="s">
        <v>34</v>
      </c>
      <c r="E11209" t="s">
        <v>22</v>
      </c>
      <c r="F11209" t="s">
        <v>23</v>
      </c>
      <c r="G11209" t="s">
        <v>24</v>
      </c>
      <c r="H11209" t="s">
        <v>35</v>
      </c>
      <c r="I11209" t="s">
        <v>36</v>
      </c>
      <c r="J11209">
        <v>5</v>
      </c>
      <c r="M11209"/>
      <c r="N11209"/>
      <c r="P11209" s="1">
        <v>44322.849131944444</v>
      </c>
      <c r="Q11209" t="s">
        <v>28</v>
      </c>
    </row>
    <row r="11210" spans="1:17" hidden="1" x14ac:dyDescent="0.3">
      <c r="A11210" t="s">
        <v>14390</v>
      </c>
      <c r="B11210" t="s">
        <v>19</v>
      </c>
      <c r="C11210" t="s">
        <v>20</v>
      </c>
      <c r="D11210" t="s">
        <v>34</v>
      </c>
      <c r="E11210" t="s">
        <v>22</v>
      </c>
      <c r="F11210" t="s">
        <v>23</v>
      </c>
      <c r="G11210" t="s">
        <v>24</v>
      </c>
      <c r="H11210" t="s">
        <v>35</v>
      </c>
      <c r="I11210" t="s">
        <v>36</v>
      </c>
      <c r="J11210">
        <v>5</v>
      </c>
      <c r="M11210"/>
      <c r="N11210"/>
      <c r="P11210" s="1">
        <v>44322.848368055558</v>
      </c>
      <c r="Q11210" t="s">
        <v>28</v>
      </c>
    </row>
    <row r="11211" spans="1:17" hidden="1" x14ac:dyDescent="0.3">
      <c r="A11211" t="s">
        <v>14391</v>
      </c>
      <c r="B11211" t="s">
        <v>19</v>
      </c>
      <c r="C11211" t="s">
        <v>20</v>
      </c>
      <c r="D11211" t="s">
        <v>42</v>
      </c>
      <c r="E11211" t="s">
        <v>22</v>
      </c>
      <c r="F11211" t="s">
        <v>23</v>
      </c>
      <c r="G11211" t="s">
        <v>30</v>
      </c>
      <c r="H11211" t="s">
        <v>12317</v>
      </c>
      <c r="I11211" t="s">
        <v>99</v>
      </c>
      <c r="J11211">
        <v>5</v>
      </c>
      <c r="M11211"/>
      <c r="N11211"/>
      <c r="P11211" s="1">
        <v>44322.845520833333</v>
      </c>
      <c r="Q11211" t="s">
        <v>28</v>
      </c>
    </row>
    <row r="11212" spans="1:17" hidden="1" x14ac:dyDescent="0.3">
      <c r="A11212" t="s">
        <v>14392</v>
      </c>
      <c r="B11212" t="s">
        <v>19</v>
      </c>
      <c r="C11212" t="s">
        <v>20</v>
      </c>
      <c r="D11212" t="s">
        <v>42</v>
      </c>
      <c r="E11212" t="s">
        <v>22</v>
      </c>
      <c r="F11212" t="s">
        <v>23</v>
      </c>
      <c r="G11212" t="s">
        <v>30</v>
      </c>
      <c r="H11212" t="s">
        <v>12317</v>
      </c>
      <c r="I11212" t="s">
        <v>99</v>
      </c>
      <c r="J11212">
        <v>5</v>
      </c>
      <c r="M11212"/>
      <c r="N11212"/>
      <c r="P11212" s="1">
        <v>44322.845520833333</v>
      </c>
      <c r="Q11212" t="s">
        <v>28</v>
      </c>
    </row>
    <row r="11213" spans="1:17" hidden="1" x14ac:dyDescent="0.3">
      <c r="A11213" t="s">
        <v>14393</v>
      </c>
      <c r="B11213" t="s">
        <v>19</v>
      </c>
      <c r="C11213" t="s">
        <v>20</v>
      </c>
      <c r="D11213" t="s">
        <v>21</v>
      </c>
      <c r="E11213" t="s">
        <v>22</v>
      </c>
      <c r="F11213" t="s">
        <v>23</v>
      </c>
      <c r="G11213" t="s">
        <v>24</v>
      </c>
      <c r="H11213" t="s">
        <v>25</v>
      </c>
      <c r="I11213" t="s">
        <v>26</v>
      </c>
      <c r="J11213">
        <v>5</v>
      </c>
      <c r="M11213"/>
      <c r="N11213"/>
      <c r="P11213" s="1">
        <v>44322.840624999997</v>
      </c>
      <c r="Q11213" t="s">
        <v>28</v>
      </c>
    </row>
    <row r="11214" spans="1:17" hidden="1" x14ac:dyDescent="0.3">
      <c r="A11214" t="s">
        <v>14394</v>
      </c>
      <c r="B11214" t="s">
        <v>19</v>
      </c>
      <c r="C11214" t="s">
        <v>20</v>
      </c>
      <c r="D11214" t="s">
        <v>34</v>
      </c>
      <c r="E11214" t="s">
        <v>22</v>
      </c>
      <c r="F11214" t="s">
        <v>23</v>
      </c>
      <c r="G11214" t="s">
        <v>24</v>
      </c>
      <c r="H11214" t="s">
        <v>35</v>
      </c>
      <c r="I11214" t="s">
        <v>36</v>
      </c>
      <c r="J11214">
        <v>5</v>
      </c>
      <c r="M11214"/>
      <c r="N11214"/>
      <c r="P11214" s="1">
        <v>44322.839780092596</v>
      </c>
      <c r="Q11214" t="s">
        <v>28</v>
      </c>
    </row>
    <row r="11215" spans="1:17" hidden="1" x14ac:dyDescent="0.3">
      <c r="A11215" t="s">
        <v>14395</v>
      </c>
      <c r="B11215" t="s">
        <v>19</v>
      </c>
      <c r="C11215" t="s">
        <v>20</v>
      </c>
      <c r="D11215" t="s">
        <v>34</v>
      </c>
      <c r="E11215" t="s">
        <v>22</v>
      </c>
      <c r="F11215" t="s">
        <v>23</v>
      </c>
      <c r="G11215" t="s">
        <v>24</v>
      </c>
      <c r="H11215" t="s">
        <v>35</v>
      </c>
      <c r="I11215" t="s">
        <v>36</v>
      </c>
      <c r="J11215">
        <v>5</v>
      </c>
      <c r="M11215"/>
      <c r="N11215"/>
      <c r="P11215" s="1">
        <v>44322.833032407405</v>
      </c>
      <c r="Q11215" t="s">
        <v>28</v>
      </c>
    </row>
    <row r="11216" spans="1:17" hidden="1" x14ac:dyDescent="0.3">
      <c r="A11216" t="s">
        <v>14396</v>
      </c>
      <c r="B11216" t="s">
        <v>19</v>
      </c>
      <c r="C11216" t="s">
        <v>20</v>
      </c>
      <c r="D11216" t="s">
        <v>34</v>
      </c>
      <c r="E11216" t="s">
        <v>22</v>
      </c>
      <c r="F11216" t="s">
        <v>23</v>
      </c>
      <c r="G11216" t="s">
        <v>30</v>
      </c>
      <c r="H11216" t="s">
        <v>38</v>
      </c>
      <c r="I11216" t="s">
        <v>39</v>
      </c>
      <c r="J11216">
        <v>5</v>
      </c>
      <c r="L11216" s="6" t="s">
        <v>14397</v>
      </c>
      <c r="M11216" s="6" cm="1">
        <f t="array" ref="M11216">INDEX(channels,MATCH(TRUE,ISNUMBER(SEARCH(keywords,L11216)),0))</f>
        <v>0</v>
      </c>
      <c r="N11216" s="6" cm="1">
        <f t="array" ref="N11216">INDEX(group,MATCH(TRUE,ISNUMBER(SEARCH(keyword,L11216)),0))</f>
        <v>0</v>
      </c>
      <c r="P11216" s="1">
        <v>44339.406481481485</v>
      </c>
      <c r="Q11216" t="s">
        <v>28</v>
      </c>
    </row>
    <row r="11217" spans="1:17" hidden="1" x14ac:dyDescent="0.3">
      <c r="A11217" t="s">
        <v>14398</v>
      </c>
      <c r="B11217" t="s">
        <v>19</v>
      </c>
      <c r="C11217" t="s">
        <v>20</v>
      </c>
      <c r="D11217" t="s">
        <v>34</v>
      </c>
      <c r="E11217" t="s">
        <v>22</v>
      </c>
      <c r="F11217" t="s">
        <v>23</v>
      </c>
      <c r="G11217" t="s">
        <v>24</v>
      </c>
      <c r="H11217" t="s">
        <v>35</v>
      </c>
      <c r="I11217" t="s">
        <v>36</v>
      </c>
      <c r="J11217">
        <v>5</v>
      </c>
      <c r="M11217"/>
      <c r="N11217"/>
      <c r="P11217" s="1">
        <v>44322.821342592593</v>
      </c>
      <c r="Q11217" t="s">
        <v>28</v>
      </c>
    </row>
    <row r="11218" spans="1:17" hidden="1" x14ac:dyDescent="0.3">
      <c r="A11218" t="s">
        <v>14399</v>
      </c>
      <c r="B11218" t="s">
        <v>19</v>
      </c>
      <c r="C11218" t="s">
        <v>20</v>
      </c>
      <c r="D11218" t="s">
        <v>21</v>
      </c>
      <c r="E11218" t="s">
        <v>22</v>
      </c>
      <c r="F11218" t="s">
        <v>23</v>
      </c>
      <c r="G11218" t="s">
        <v>24</v>
      </c>
      <c r="H11218" t="s">
        <v>25</v>
      </c>
      <c r="I11218" t="s">
        <v>26</v>
      </c>
      <c r="J11218">
        <v>5</v>
      </c>
      <c r="M11218"/>
      <c r="N11218"/>
      <c r="P11218" s="1">
        <v>44322.819120370368</v>
      </c>
      <c r="Q11218" t="s">
        <v>28</v>
      </c>
    </row>
    <row r="11219" spans="1:17" hidden="1" x14ac:dyDescent="0.3">
      <c r="A11219" t="s">
        <v>14400</v>
      </c>
      <c r="B11219" t="s">
        <v>19</v>
      </c>
      <c r="C11219" t="s">
        <v>20</v>
      </c>
      <c r="D11219" t="s">
        <v>21</v>
      </c>
      <c r="E11219" t="s">
        <v>22</v>
      </c>
      <c r="F11219" t="s">
        <v>23</v>
      </c>
      <c r="G11219" t="s">
        <v>30</v>
      </c>
      <c r="H11219" t="s">
        <v>68</v>
      </c>
      <c r="I11219" t="s">
        <v>69</v>
      </c>
      <c r="J11219">
        <v>1</v>
      </c>
      <c r="K11219" t="s">
        <v>233</v>
      </c>
      <c r="M11219"/>
      <c r="N11219"/>
      <c r="P11219" s="1">
        <v>44322.815497685187</v>
      </c>
      <c r="Q11219" t="s">
        <v>28</v>
      </c>
    </row>
    <row r="11220" spans="1:17" hidden="1" x14ac:dyDescent="0.3">
      <c r="A11220" t="s">
        <v>14401</v>
      </c>
      <c r="B11220" t="s">
        <v>19</v>
      </c>
      <c r="C11220" t="s">
        <v>20</v>
      </c>
      <c r="D11220" t="s">
        <v>21</v>
      </c>
      <c r="E11220" t="s">
        <v>22</v>
      </c>
      <c r="F11220" t="s">
        <v>23</v>
      </c>
      <c r="G11220" t="s">
        <v>24</v>
      </c>
      <c r="H11220" t="s">
        <v>25</v>
      </c>
      <c r="I11220" t="s">
        <v>26</v>
      </c>
      <c r="J11220">
        <v>5</v>
      </c>
      <c r="M11220"/>
      <c r="N11220"/>
      <c r="P11220" s="1">
        <v>44322.814988425926</v>
      </c>
      <c r="Q11220" t="s">
        <v>28</v>
      </c>
    </row>
    <row r="11221" spans="1:17" hidden="1" x14ac:dyDescent="0.3">
      <c r="A11221" t="s">
        <v>14402</v>
      </c>
      <c r="B11221" t="s">
        <v>19</v>
      </c>
      <c r="C11221" t="s">
        <v>20</v>
      </c>
      <c r="D11221" t="s">
        <v>34</v>
      </c>
      <c r="E11221" t="s">
        <v>22</v>
      </c>
      <c r="F11221" t="s">
        <v>23</v>
      </c>
      <c r="G11221" t="s">
        <v>30</v>
      </c>
      <c r="H11221" t="s">
        <v>38</v>
      </c>
      <c r="I11221" t="s">
        <v>39</v>
      </c>
      <c r="J11221">
        <v>5</v>
      </c>
      <c r="L11221" s="6" t="s">
        <v>10546</v>
      </c>
      <c r="M11221" s="6" cm="1">
        <f t="array" ref="M11221">INDEX(channels,MATCH(TRUE,ISNUMBER(SEARCH(keywords,L11221)),0))</f>
        <v>0</v>
      </c>
      <c r="N11221" s="6" cm="1">
        <f t="array" ref="N11221">INDEX(group,MATCH(TRUE,ISNUMBER(SEARCH(keyword,L11221)),0))</f>
        <v>0</v>
      </c>
      <c r="P11221" s="1">
        <v>44339.373692129629</v>
      </c>
      <c r="Q11221" t="s">
        <v>28</v>
      </c>
    </row>
    <row r="11222" spans="1:17" hidden="1" x14ac:dyDescent="0.3">
      <c r="A11222" t="s">
        <v>14403</v>
      </c>
      <c r="B11222" t="s">
        <v>19</v>
      </c>
      <c r="C11222" t="s">
        <v>20</v>
      </c>
      <c r="D11222" t="s">
        <v>34</v>
      </c>
      <c r="E11222" t="s">
        <v>22</v>
      </c>
      <c r="F11222" t="s">
        <v>23</v>
      </c>
      <c r="G11222" t="s">
        <v>24</v>
      </c>
      <c r="H11222" t="s">
        <v>35</v>
      </c>
      <c r="I11222" t="s">
        <v>36</v>
      </c>
      <c r="J11222">
        <v>5</v>
      </c>
      <c r="M11222"/>
      <c r="N11222"/>
      <c r="P11222" s="1">
        <v>44322.81145833333</v>
      </c>
      <c r="Q11222" t="s">
        <v>28</v>
      </c>
    </row>
    <row r="11223" spans="1:17" hidden="1" x14ac:dyDescent="0.3">
      <c r="A11223" t="s">
        <v>14404</v>
      </c>
      <c r="B11223" t="s">
        <v>19</v>
      </c>
      <c r="C11223" t="s">
        <v>20</v>
      </c>
      <c r="D11223" t="s">
        <v>42</v>
      </c>
      <c r="E11223" t="s">
        <v>22</v>
      </c>
      <c r="F11223" t="s">
        <v>23</v>
      </c>
      <c r="G11223" t="s">
        <v>24</v>
      </c>
      <c r="H11223" t="s">
        <v>43</v>
      </c>
      <c r="I11223" t="s">
        <v>44</v>
      </c>
      <c r="J11223">
        <v>5</v>
      </c>
      <c r="M11223"/>
      <c r="N11223"/>
      <c r="P11223" s="1">
        <v>44322.808831018519</v>
      </c>
      <c r="Q11223" t="s">
        <v>28</v>
      </c>
    </row>
    <row r="11224" spans="1:17" hidden="1" x14ac:dyDescent="0.3">
      <c r="A11224" t="s">
        <v>14405</v>
      </c>
      <c r="B11224" t="s">
        <v>19</v>
      </c>
      <c r="C11224" t="s">
        <v>20</v>
      </c>
      <c r="D11224" t="s">
        <v>34</v>
      </c>
      <c r="E11224" t="s">
        <v>22</v>
      </c>
      <c r="F11224" t="s">
        <v>23</v>
      </c>
      <c r="G11224" t="s">
        <v>30</v>
      </c>
      <c r="H11224" t="s">
        <v>7854</v>
      </c>
      <c r="I11224" t="s">
        <v>7855</v>
      </c>
      <c r="J11224">
        <v>5</v>
      </c>
      <c r="M11224"/>
      <c r="N11224"/>
      <c r="P11224" s="1">
        <v>44322.803483796299</v>
      </c>
      <c r="Q11224" t="s">
        <v>28</v>
      </c>
    </row>
    <row r="11225" spans="1:17" hidden="1" x14ac:dyDescent="0.3">
      <c r="A11225" t="s">
        <v>14406</v>
      </c>
      <c r="B11225" t="s">
        <v>19</v>
      </c>
      <c r="C11225" t="s">
        <v>20</v>
      </c>
      <c r="D11225" t="s">
        <v>21</v>
      </c>
      <c r="E11225" t="s">
        <v>22</v>
      </c>
      <c r="F11225" t="s">
        <v>23</v>
      </c>
      <c r="G11225" t="s">
        <v>24</v>
      </c>
      <c r="H11225" t="s">
        <v>25</v>
      </c>
      <c r="I11225" t="s">
        <v>26</v>
      </c>
      <c r="J11225">
        <v>4</v>
      </c>
      <c r="M11225"/>
      <c r="N11225"/>
      <c r="P11225" s="1">
        <v>44322.80164351852</v>
      </c>
      <c r="Q11225" t="s">
        <v>28</v>
      </c>
    </row>
    <row r="11226" spans="1:17" hidden="1" x14ac:dyDescent="0.3">
      <c r="A11226" t="s">
        <v>14407</v>
      </c>
      <c r="B11226" t="s">
        <v>19</v>
      </c>
      <c r="C11226" t="s">
        <v>20</v>
      </c>
      <c r="D11226" t="s">
        <v>42</v>
      </c>
      <c r="E11226" t="s">
        <v>22</v>
      </c>
      <c r="F11226" t="s">
        <v>23</v>
      </c>
      <c r="G11226" t="s">
        <v>24</v>
      </c>
      <c r="H11226" t="s">
        <v>43</v>
      </c>
      <c r="I11226" t="s">
        <v>44</v>
      </c>
      <c r="J11226">
        <v>5</v>
      </c>
      <c r="M11226"/>
      <c r="N11226"/>
      <c r="P11226" s="1">
        <v>44322.793541666666</v>
      </c>
      <c r="Q11226" t="s">
        <v>28</v>
      </c>
    </row>
    <row r="11227" spans="1:17" hidden="1" x14ac:dyDescent="0.3">
      <c r="A11227" t="s">
        <v>14408</v>
      </c>
      <c r="B11227" t="s">
        <v>19</v>
      </c>
      <c r="C11227" t="s">
        <v>20</v>
      </c>
      <c r="D11227" t="s">
        <v>21</v>
      </c>
      <c r="E11227" t="s">
        <v>22</v>
      </c>
      <c r="F11227" t="s">
        <v>23</v>
      </c>
      <c r="G11227" t="s">
        <v>24</v>
      </c>
      <c r="H11227" t="s">
        <v>25</v>
      </c>
      <c r="I11227" t="s">
        <v>26</v>
      </c>
      <c r="J11227">
        <v>3</v>
      </c>
      <c r="K11227" t="s">
        <v>4</v>
      </c>
      <c r="M11227"/>
      <c r="N11227"/>
      <c r="P11227" s="1">
        <v>44322.786770833336</v>
      </c>
      <c r="Q11227" t="s">
        <v>28</v>
      </c>
    </row>
    <row r="11228" spans="1:17" hidden="1" x14ac:dyDescent="0.3">
      <c r="A11228" t="s">
        <v>14409</v>
      </c>
      <c r="B11228" t="s">
        <v>19</v>
      </c>
      <c r="C11228" t="s">
        <v>20</v>
      </c>
      <c r="D11228" t="s">
        <v>21</v>
      </c>
      <c r="E11228" t="s">
        <v>22</v>
      </c>
      <c r="F11228" t="s">
        <v>23</v>
      </c>
      <c r="G11228" t="s">
        <v>92</v>
      </c>
      <c r="H11228" t="s">
        <v>93</v>
      </c>
      <c r="I11228" t="s">
        <v>2618</v>
      </c>
      <c r="J11228">
        <v>5</v>
      </c>
      <c r="M11228"/>
      <c r="N11228"/>
      <c r="P11228" s="1">
        <v>44322.78638888889</v>
      </c>
      <c r="Q11228" t="s">
        <v>28</v>
      </c>
    </row>
    <row r="11229" spans="1:17" hidden="1" x14ac:dyDescent="0.3">
      <c r="A11229" t="s">
        <v>14410</v>
      </c>
      <c r="B11229" t="s">
        <v>19</v>
      </c>
      <c r="C11229" t="s">
        <v>20</v>
      </c>
      <c r="D11229" t="s">
        <v>21</v>
      </c>
      <c r="E11229" t="s">
        <v>22</v>
      </c>
      <c r="F11229" t="s">
        <v>23</v>
      </c>
      <c r="G11229" t="s">
        <v>24</v>
      </c>
      <c r="H11229" t="s">
        <v>25</v>
      </c>
      <c r="I11229" t="s">
        <v>26</v>
      </c>
      <c r="J11229">
        <v>5</v>
      </c>
      <c r="M11229"/>
      <c r="N11229"/>
      <c r="P11229" s="1">
        <v>44322.785497685189</v>
      </c>
      <c r="Q11229" t="s">
        <v>28</v>
      </c>
    </row>
    <row r="11230" spans="1:17" hidden="1" x14ac:dyDescent="0.3">
      <c r="A11230" t="s">
        <v>14411</v>
      </c>
      <c r="B11230" t="s">
        <v>19</v>
      </c>
      <c r="C11230" t="s">
        <v>20</v>
      </c>
      <c r="D11230" t="s">
        <v>21</v>
      </c>
      <c r="E11230" t="s">
        <v>22</v>
      </c>
      <c r="F11230" t="s">
        <v>23</v>
      </c>
      <c r="G11230" t="s">
        <v>24</v>
      </c>
      <c r="H11230" t="s">
        <v>25</v>
      </c>
      <c r="I11230" t="s">
        <v>26</v>
      </c>
      <c r="J11230">
        <v>5</v>
      </c>
      <c r="M11230"/>
      <c r="N11230"/>
      <c r="P11230" s="1">
        <v>44322.780694444446</v>
      </c>
      <c r="Q11230" t="s">
        <v>28</v>
      </c>
    </row>
    <row r="11231" spans="1:17" hidden="1" x14ac:dyDescent="0.3">
      <c r="A11231" t="s">
        <v>14412</v>
      </c>
      <c r="B11231" t="s">
        <v>19</v>
      </c>
      <c r="C11231" t="s">
        <v>20</v>
      </c>
      <c r="D11231" t="s">
        <v>34</v>
      </c>
      <c r="E11231" t="s">
        <v>22</v>
      </c>
      <c r="F11231" t="s">
        <v>23</v>
      </c>
      <c r="G11231" t="s">
        <v>64</v>
      </c>
      <c r="H11231" t="s">
        <v>3976</v>
      </c>
      <c r="I11231" t="s">
        <v>14413</v>
      </c>
      <c r="J11231">
        <v>5</v>
      </c>
      <c r="M11231"/>
      <c r="N11231"/>
      <c r="P11231" s="1">
        <v>44322.777685185189</v>
      </c>
      <c r="Q11231" t="s">
        <v>28</v>
      </c>
    </row>
    <row r="11232" spans="1:17" hidden="1" x14ac:dyDescent="0.3">
      <c r="A11232" t="s">
        <v>14414</v>
      </c>
      <c r="B11232" t="s">
        <v>19</v>
      </c>
      <c r="C11232" t="s">
        <v>20</v>
      </c>
      <c r="D11232" t="s">
        <v>21</v>
      </c>
      <c r="E11232" t="s">
        <v>22</v>
      </c>
      <c r="F11232" t="s">
        <v>23</v>
      </c>
      <c r="G11232" t="s">
        <v>30</v>
      </c>
      <c r="H11232" t="s">
        <v>209</v>
      </c>
      <c r="I11232" t="s">
        <v>210</v>
      </c>
      <c r="J11232">
        <v>5</v>
      </c>
      <c r="M11232"/>
      <c r="N11232"/>
      <c r="P11232" s="1">
        <v>44322.776990740742</v>
      </c>
      <c r="Q11232" t="s">
        <v>28</v>
      </c>
    </row>
    <row r="11233" spans="1:17" hidden="1" x14ac:dyDescent="0.3">
      <c r="A11233" t="s">
        <v>14415</v>
      </c>
      <c r="B11233" t="s">
        <v>19</v>
      </c>
      <c r="C11233" t="s">
        <v>20</v>
      </c>
      <c r="D11233" t="s">
        <v>21</v>
      </c>
      <c r="E11233" t="s">
        <v>22</v>
      </c>
      <c r="F11233" t="s">
        <v>23</v>
      </c>
      <c r="G11233" t="s">
        <v>24</v>
      </c>
      <c r="H11233" t="s">
        <v>25</v>
      </c>
      <c r="I11233" t="s">
        <v>26</v>
      </c>
      <c r="J11233">
        <v>5</v>
      </c>
      <c r="M11233"/>
      <c r="N11233"/>
      <c r="P11233" s="1">
        <v>44322.776631944442</v>
      </c>
      <c r="Q11233" t="s">
        <v>28</v>
      </c>
    </row>
    <row r="11234" spans="1:17" hidden="1" x14ac:dyDescent="0.3">
      <c r="A11234" t="s">
        <v>14416</v>
      </c>
      <c r="B11234" t="s">
        <v>19</v>
      </c>
      <c r="C11234" t="s">
        <v>20</v>
      </c>
      <c r="D11234" t="s">
        <v>34</v>
      </c>
      <c r="E11234" t="s">
        <v>22</v>
      </c>
      <c r="F11234" t="s">
        <v>23</v>
      </c>
      <c r="G11234" t="s">
        <v>30</v>
      </c>
      <c r="H11234" t="s">
        <v>38</v>
      </c>
      <c r="I11234" t="s">
        <v>39</v>
      </c>
      <c r="J11234">
        <v>5</v>
      </c>
      <c r="L11234" s="6" t="s">
        <v>11743</v>
      </c>
      <c r="M11234" s="6" cm="1">
        <f t="array" ref="M11234">INDEX(channels,MATCH(TRUE,ISNUMBER(SEARCH(keywords,L11234)),0))</f>
        <v>0</v>
      </c>
      <c r="N11234" s="6" cm="1">
        <f t="array" ref="N11234">INDEX(group,MATCH(TRUE,ISNUMBER(SEARCH(keyword,L11234)),0))</f>
        <v>0</v>
      </c>
      <c r="P11234" s="1">
        <v>44338.388194444444</v>
      </c>
      <c r="Q11234" t="s">
        <v>28</v>
      </c>
    </row>
    <row r="11235" spans="1:17" hidden="1" x14ac:dyDescent="0.3">
      <c r="A11235" t="s">
        <v>14417</v>
      </c>
      <c r="B11235" t="s">
        <v>19</v>
      </c>
      <c r="C11235" t="s">
        <v>20</v>
      </c>
      <c r="D11235" t="s">
        <v>21</v>
      </c>
      <c r="E11235" t="s">
        <v>22</v>
      </c>
      <c r="F11235" t="s">
        <v>23</v>
      </c>
      <c r="G11235" t="s">
        <v>24</v>
      </c>
      <c r="H11235" t="s">
        <v>25</v>
      </c>
      <c r="I11235" t="s">
        <v>26</v>
      </c>
      <c r="J11235">
        <v>5</v>
      </c>
      <c r="M11235"/>
      <c r="N11235"/>
      <c r="P11235" s="1">
        <v>44322.772222222222</v>
      </c>
      <c r="Q11235" t="s">
        <v>28</v>
      </c>
    </row>
    <row r="11236" spans="1:17" hidden="1" x14ac:dyDescent="0.3">
      <c r="A11236" t="s">
        <v>14418</v>
      </c>
      <c r="B11236" t="s">
        <v>19</v>
      </c>
      <c r="C11236" t="s">
        <v>20</v>
      </c>
      <c r="D11236" t="s">
        <v>21</v>
      </c>
      <c r="E11236" t="s">
        <v>22</v>
      </c>
      <c r="F11236" t="s">
        <v>23</v>
      </c>
      <c r="G11236" t="s">
        <v>1440</v>
      </c>
      <c r="H11236" t="s">
        <v>1441</v>
      </c>
      <c r="I11236" t="s">
        <v>1442</v>
      </c>
      <c r="J11236">
        <v>5</v>
      </c>
      <c r="M11236"/>
      <c r="N11236"/>
      <c r="P11236" s="1">
        <v>44322.771921296298</v>
      </c>
      <c r="Q11236" t="s">
        <v>28</v>
      </c>
    </row>
    <row r="11237" spans="1:17" hidden="1" x14ac:dyDescent="0.3">
      <c r="A11237" t="s">
        <v>14419</v>
      </c>
      <c r="B11237" t="s">
        <v>19</v>
      </c>
      <c r="C11237" t="s">
        <v>20</v>
      </c>
      <c r="D11237" t="s">
        <v>34</v>
      </c>
      <c r="E11237" t="s">
        <v>22</v>
      </c>
      <c r="F11237" t="s">
        <v>23</v>
      </c>
      <c r="G11237" t="s">
        <v>30</v>
      </c>
      <c r="H11237" t="s">
        <v>38</v>
      </c>
      <c r="I11237" t="s">
        <v>39</v>
      </c>
      <c r="J11237">
        <v>5</v>
      </c>
      <c r="L11237" s="6" t="s">
        <v>14420</v>
      </c>
      <c r="M11237" s="6" cm="1">
        <f t="array" ref="M11237">INDEX(channels,MATCH(TRUE,ISNUMBER(SEARCH(keywords,L11237)),0))</f>
        <v>0</v>
      </c>
      <c r="N11237" s="6" cm="1">
        <f t="array" ref="N11237">INDEX(group,MATCH(TRUE,ISNUMBER(SEARCH(keyword,L11237)),0))</f>
        <v>0</v>
      </c>
      <c r="P11237" s="1">
        <v>44333.427627314813</v>
      </c>
      <c r="Q11237" t="s">
        <v>28</v>
      </c>
    </row>
    <row r="11238" spans="1:17" hidden="1" x14ac:dyDescent="0.3">
      <c r="A11238" t="s">
        <v>14421</v>
      </c>
      <c r="B11238" t="s">
        <v>19</v>
      </c>
      <c r="C11238" t="s">
        <v>20</v>
      </c>
      <c r="D11238" t="s">
        <v>34</v>
      </c>
      <c r="E11238" t="s">
        <v>22</v>
      </c>
      <c r="F11238" t="s">
        <v>23</v>
      </c>
      <c r="G11238" t="s">
        <v>30</v>
      </c>
      <c r="H11238" t="s">
        <v>38</v>
      </c>
      <c r="I11238" t="s">
        <v>39</v>
      </c>
      <c r="J11238">
        <v>4</v>
      </c>
      <c r="M11238"/>
      <c r="N11238"/>
      <c r="P11238" s="1">
        <v>44322.763877314814</v>
      </c>
      <c r="Q11238" t="s">
        <v>28</v>
      </c>
    </row>
    <row r="11239" spans="1:17" hidden="1" x14ac:dyDescent="0.3">
      <c r="A11239" t="s">
        <v>14422</v>
      </c>
      <c r="B11239" t="s">
        <v>19</v>
      </c>
      <c r="C11239" t="s">
        <v>20</v>
      </c>
      <c r="D11239" t="s">
        <v>21</v>
      </c>
      <c r="E11239" t="s">
        <v>22</v>
      </c>
      <c r="F11239" t="s">
        <v>23</v>
      </c>
      <c r="G11239" t="s">
        <v>30</v>
      </c>
      <c r="H11239" t="s">
        <v>209</v>
      </c>
      <c r="I11239" t="s">
        <v>210</v>
      </c>
      <c r="J11239">
        <v>5</v>
      </c>
      <c r="M11239"/>
      <c r="N11239"/>
      <c r="P11239" s="1">
        <v>44322.762430555558</v>
      </c>
      <c r="Q11239" t="s">
        <v>28</v>
      </c>
    </row>
    <row r="11240" spans="1:17" hidden="1" x14ac:dyDescent="0.3">
      <c r="A11240" t="s">
        <v>14423</v>
      </c>
      <c r="B11240" t="s">
        <v>19</v>
      </c>
      <c r="C11240" t="s">
        <v>20</v>
      </c>
      <c r="D11240" t="s">
        <v>21</v>
      </c>
      <c r="E11240" t="s">
        <v>22</v>
      </c>
      <c r="F11240" t="s">
        <v>23</v>
      </c>
      <c r="G11240" t="s">
        <v>24</v>
      </c>
      <c r="H11240" t="s">
        <v>25</v>
      </c>
      <c r="I11240" t="s">
        <v>26</v>
      </c>
      <c r="J11240">
        <v>5</v>
      </c>
      <c r="M11240"/>
      <c r="N11240"/>
      <c r="P11240" s="1">
        <v>44322.761388888888</v>
      </c>
      <c r="Q11240" t="s">
        <v>28</v>
      </c>
    </row>
    <row r="11241" spans="1:17" hidden="1" x14ac:dyDescent="0.3">
      <c r="A11241" t="s">
        <v>14424</v>
      </c>
      <c r="B11241" t="s">
        <v>19</v>
      </c>
      <c r="C11241" t="s">
        <v>20</v>
      </c>
      <c r="D11241" t="s">
        <v>21</v>
      </c>
      <c r="E11241" t="s">
        <v>22</v>
      </c>
      <c r="F11241" t="s">
        <v>23</v>
      </c>
      <c r="G11241" t="s">
        <v>24</v>
      </c>
      <c r="H11241" t="s">
        <v>25</v>
      </c>
      <c r="I11241" t="s">
        <v>26</v>
      </c>
      <c r="J11241">
        <v>4</v>
      </c>
      <c r="M11241"/>
      <c r="N11241"/>
      <c r="P11241" s="1">
        <v>44322.757268518515</v>
      </c>
      <c r="Q11241" t="s">
        <v>28</v>
      </c>
    </row>
    <row r="11242" spans="1:17" hidden="1" x14ac:dyDescent="0.3">
      <c r="A11242" t="s">
        <v>14425</v>
      </c>
      <c r="B11242" t="s">
        <v>19</v>
      </c>
      <c r="C11242" t="s">
        <v>20</v>
      </c>
      <c r="D11242" t="s">
        <v>34</v>
      </c>
      <c r="E11242" t="s">
        <v>22</v>
      </c>
      <c r="F11242" t="s">
        <v>23</v>
      </c>
      <c r="G11242" t="s">
        <v>24</v>
      </c>
      <c r="H11242" t="s">
        <v>35</v>
      </c>
      <c r="I11242" t="s">
        <v>36</v>
      </c>
      <c r="J11242">
        <v>4</v>
      </c>
      <c r="M11242"/>
      <c r="N11242"/>
      <c r="P11242" s="1">
        <v>44322.756331018521</v>
      </c>
      <c r="Q11242" t="s">
        <v>28</v>
      </c>
    </row>
    <row r="11243" spans="1:17" hidden="1" x14ac:dyDescent="0.3">
      <c r="A11243" t="s">
        <v>14426</v>
      </c>
      <c r="B11243" t="s">
        <v>19</v>
      </c>
      <c r="C11243" t="s">
        <v>20</v>
      </c>
      <c r="D11243" t="s">
        <v>34</v>
      </c>
      <c r="E11243" t="s">
        <v>22</v>
      </c>
      <c r="F11243" t="s">
        <v>23</v>
      </c>
      <c r="G11243" t="s">
        <v>24</v>
      </c>
      <c r="H11243" t="s">
        <v>35</v>
      </c>
      <c r="I11243" t="s">
        <v>36</v>
      </c>
      <c r="J11243">
        <v>4</v>
      </c>
      <c r="M11243"/>
      <c r="N11243"/>
      <c r="P11243" s="1">
        <v>44322.755277777775</v>
      </c>
      <c r="Q11243" t="s">
        <v>28</v>
      </c>
    </row>
    <row r="11244" spans="1:17" hidden="1" x14ac:dyDescent="0.3">
      <c r="A11244" t="s">
        <v>14427</v>
      </c>
      <c r="B11244" t="s">
        <v>19</v>
      </c>
      <c r="C11244" t="s">
        <v>20</v>
      </c>
      <c r="D11244" t="s">
        <v>21</v>
      </c>
      <c r="E11244" t="s">
        <v>22</v>
      </c>
      <c r="F11244" t="s">
        <v>23</v>
      </c>
      <c r="G11244" t="s">
        <v>30</v>
      </c>
      <c r="H11244" t="s">
        <v>1121</v>
      </c>
      <c r="I11244" t="s">
        <v>1122</v>
      </c>
      <c r="J11244">
        <v>5</v>
      </c>
      <c r="M11244"/>
      <c r="N11244"/>
      <c r="P11244" s="1">
        <v>44322.755219907405</v>
      </c>
      <c r="Q11244" t="s">
        <v>28</v>
      </c>
    </row>
    <row r="11245" spans="1:17" hidden="1" x14ac:dyDescent="0.3">
      <c r="A11245" t="s">
        <v>14428</v>
      </c>
      <c r="B11245" t="s">
        <v>19</v>
      </c>
      <c r="C11245" t="s">
        <v>20</v>
      </c>
      <c r="D11245" t="s">
        <v>21</v>
      </c>
      <c r="E11245" t="s">
        <v>22</v>
      </c>
      <c r="F11245" t="s">
        <v>23</v>
      </c>
      <c r="G11245" t="s">
        <v>24</v>
      </c>
      <c r="H11245" t="s">
        <v>25</v>
      </c>
      <c r="I11245" t="s">
        <v>26</v>
      </c>
      <c r="J11245">
        <v>5</v>
      </c>
      <c r="M11245"/>
      <c r="N11245"/>
      <c r="P11245" s="1">
        <v>44322.753888888888</v>
      </c>
      <c r="Q11245" t="s">
        <v>28</v>
      </c>
    </row>
    <row r="11246" spans="1:17" hidden="1" x14ac:dyDescent="0.3">
      <c r="A11246" t="s">
        <v>14429</v>
      </c>
      <c r="B11246" t="s">
        <v>19</v>
      </c>
      <c r="C11246" t="s">
        <v>20</v>
      </c>
      <c r="D11246" t="s">
        <v>21</v>
      </c>
      <c r="E11246" t="s">
        <v>22</v>
      </c>
      <c r="F11246" t="s">
        <v>23</v>
      </c>
      <c r="G11246" t="s">
        <v>24</v>
      </c>
      <c r="H11246" t="s">
        <v>25</v>
      </c>
      <c r="I11246" t="s">
        <v>26</v>
      </c>
      <c r="J11246">
        <v>5</v>
      </c>
      <c r="M11246"/>
      <c r="N11246"/>
      <c r="P11246" s="1">
        <v>44322.753564814811</v>
      </c>
      <c r="Q11246" t="s">
        <v>28</v>
      </c>
    </row>
    <row r="11247" spans="1:17" hidden="1" x14ac:dyDescent="0.3">
      <c r="A11247" t="s">
        <v>14430</v>
      </c>
      <c r="B11247" t="s">
        <v>19</v>
      </c>
      <c r="C11247" t="s">
        <v>20</v>
      </c>
      <c r="D11247" t="s">
        <v>21</v>
      </c>
      <c r="E11247" t="s">
        <v>22</v>
      </c>
      <c r="F11247" t="s">
        <v>23</v>
      </c>
      <c r="G11247" t="s">
        <v>24</v>
      </c>
      <c r="H11247" t="s">
        <v>25</v>
      </c>
      <c r="I11247" t="s">
        <v>26</v>
      </c>
      <c r="J11247">
        <v>5</v>
      </c>
      <c r="M11247"/>
      <c r="N11247"/>
      <c r="P11247" s="1">
        <v>44322.750104166669</v>
      </c>
      <c r="Q11247" t="s">
        <v>28</v>
      </c>
    </row>
    <row r="11248" spans="1:17" hidden="1" x14ac:dyDescent="0.3">
      <c r="A11248" t="s">
        <v>14431</v>
      </c>
      <c r="B11248" t="s">
        <v>19</v>
      </c>
      <c r="C11248" t="s">
        <v>20</v>
      </c>
      <c r="D11248" t="s">
        <v>34</v>
      </c>
      <c r="E11248" t="s">
        <v>22</v>
      </c>
      <c r="F11248" t="s">
        <v>23</v>
      </c>
      <c r="G11248" t="s">
        <v>30</v>
      </c>
      <c r="H11248" t="s">
        <v>38</v>
      </c>
      <c r="I11248" t="s">
        <v>39</v>
      </c>
      <c r="J11248">
        <v>5</v>
      </c>
      <c r="L11248" s="6" t="s">
        <v>5305</v>
      </c>
      <c r="M11248" s="6" cm="1">
        <f t="array" ref="M11248">INDEX(channels,MATCH(TRUE,ISNUMBER(SEARCH(keywords,L11248)),0))</f>
        <v>0</v>
      </c>
      <c r="N11248" s="6" cm="1">
        <f t="array" ref="N11248">INDEX(group,MATCH(TRUE,ISNUMBER(SEARCH(keyword,L11248)),0))</f>
        <v>0</v>
      </c>
      <c r="P11248" s="1">
        <v>44333.408958333333</v>
      </c>
      <c r="Q11248" t="s">
        <v>28</v>
      </c>
    </row>
    <row r="11249" spans="1:17" hidden="1" x14ac:dyDescent="0.3">
      <c r="A11249" t="s">
        <v>14432</v>
      </c>
      <c r="B11249" t="s">
        <v>19</v>
      </c>
      <c r="C11249" t="s">
        <v>20</v>
      </c>
      <c r="D11249" t="s">
        <v>34</v>
      </c>
      <c r="E11249" t="s">
        <v>22</v>
      </c>
      <c r="F11249" t="s">
        <v>23</v>
      </c>
      <c r="G11249" t="s">
        <v>30</v>
      </c>
      <c r="H11249" t="s">
        <v>38</v>
      </c>
      <c r="I11249" t="s">
        <v>39</v>
      </c>
      <c r="J11249">
        <v>5</v>
      </c>
      <c r="L11249" s="6" t="s">
        <v>14433</v>
      </c>
      <c r="M11249" s="6" cm="1">
        <f t="array" ref="M11249">INDEX(channels,MATCH(TRUE,ISNUMBER(SEARCH(keywords,L11249)),0))</f>
        <v>0</v>
      </c>
      <c r="N11249" s="6" cm="1">
        <f t="array" ref="N11249">INDEX(group,MATCH(TRUE,ISNUMBER(SEARCH(keyword,L11249)),0))</f>
        <v>0</v>
      </c>
      <c r="P11249" s="1">
        <v>44332.940486111111</v>
      </c>
      <c r="Q11249" t="s">
        <v>28</v>
      </c>
    </row>
    <row r="11250" spans="1:17" hidden="1" x14ac:dyDescent="0.3">
      <c r="A11250" t="s">
        <v>14434</v>
      </c>
      <c r="B11250" t="s">
        <v>19</v>
      </c>
      <c r="C11250" t="s">
        <v>20</v>
      </c>
      <c r="D11250" t="s">
        <v>34</v>
      </c>
      <c r="E11250" t="s">
        <v>22</v>
      </c>
      <c r="F11250" t="s">
        <v>23</v>
      </c>
      <c r="G11250" t="s">
        <v>30</v>
      </c>
      <c r="H11250" t="s">
        <v>38</v>
      </c>
      <c r="I11250" t="s">
        <v>39</v>
      </c>
      <c r="J11250">
        <v>5</v>
      </c>
      <c r="L11250" s="6" t="s">
        <v>5305</v>
      </c>
      <c r="M11250" s="6" cm="1">
        <f t="array" ref="M11250">INDEX(channels,MATCH(TRUE,ISNUMBER(SEARCH(keywords,L11250)),0))</f>
        <v>0</v>
      </c>
      <c r="N11250" s="6" cm="1">
        <f t="array" ref="N11250">INDEX(group,MATCH(TRUE,ISNUMBER(SEARCH(keyword,L11250)),0))</f>
        <v>0</v>
      </c>
      <c r="P11250" s="1">
        <v>44330.542824074073</v>
      </c>
      <c r="Q11250" t="s">
        <v>28</v>
      </c>
    </row>
    <row r="11251" spans="1:17" hidden="1" x14ac:dyDescent="0.3">
      <c r="A11251" t="s">
        <v>14435</v>
      </c>
      <c r="B11251" t="s">
        <v>19</v>
      </c>
      <c r="C11251" t="s">
        <v>20</v>
      </c>
      <c r="D11251" t="s">
        <v>21</v>
      </c>
      <c r="E11251" t="s">
        <v>22</v>
      </c>
      <c r="F11251" t="s">
        <v>23</v>
      </c>
      <c r="G11251" t="s">
        <v>30</v>
      </c>
      <c r="H11251" t="s">
        <v>854</v>
      </c>
      <c r="I11251" t="s">
        <v>855</v>
      </c>
      <c r="J11251">
        <v>5</v>
      </c>
      <c r="M11251"/>
      <c r="N11251"/>
      <c r="P11251" s="1">
        <v>44322.742812500001</v>
      </c>
      <c r="Q11251" t="s">
        <v>28</v>
      </c>
    </row>
    <row r="11252" spans="1:17" hidden="1" x14ac:dyDescent="0.3">
      <c r="A11252" t="s">
        <v>14436</v>
      </c>
      <c r="B11252" t="s">
        <v>19</v>
      </c>
      <c r="C11252" t="s">
        <v>20</v>
      </c>
      <c r="D11252" t="s">
        <v>34</v>
      </c>
      <c r="E11252" t="s">
        <v>22</v>
      </c>
      <c r="F11252" t="s">
        <v>23</v>
      </c>
      <c r="G11252" t="s">
        <v>24</v>
      </c>
      <c r="H11252" t="s">
        <v>35</v>
      </c>
      <c r="I11252" t="s">
        <v>36</v>
      </c>
      <c r="J11252">
        <v>5</v>
      </c>
      <c r="M11252"/>
      <c r="N11252"/>
      <c r="P11252" s="1">
        <v>44322.734895833331</v>
      </c>
      <c r="Q11252" t="s">
        <v>28</v>
      </c>
    </row>
    <row r="11253" spans="1:17" hidden="1" x14ac:dyDescent="0.3">
      <c r="A11253" t="s">
        <v>14437</v>
      </c>
      <c r="B11253" t="s">
        <v>19</v>
      </c>
      <c r="C11253" t="s">
        <v>20</v>
      </c>
      <c r="D11253" t="s">
        <v>34</v>
      </c>
      <c r="E11253" t="s">
        <v>22</v>
      </c>
      <c r="F11253" t="s">
        <v>23</v>
      </c>
      <c r="G11253" t="s">
        <v>24</v>
      </c>
      <c r="H11253" t="s">
        <v>35</v>
      </c>
      <c r="I11253" t="s">
        <v>36</v>
      </c>
      <c r="J11253">
        <v>5</v>
      </c>
      <c r="M11253"/>
      <c r="N11253"/>
      <c r="P11253" s="1">
        <v>44322.733703703707</v>
      </c>
      <c r="Q11253" t="s">
        <v>28</v>
      </c>
    </row>
    <row r="11254" spans="1:17" hidden="1" x14ac:dyDescent="0.3">
      <c r="A11254" t="s">
        <v>14438</v>
      </c>
      <c r="B11254" t="s">
        <v>19</v>
      </c>
      <c r="C11254" t="s">
        <v>20</v>
      </c>
      <c r="D11254" t="s">
        <v>21</v>
      </c>
      <c r="E11254" t="s">
        <v>22</v>
      </c>
      <c r="F11254" t="s">
        <v>23</v>
      </c>
      <c r="G11254" t="s">
        <v>30</v>
      </c>
      <c r="H11254" t="s">
        <v>1302</v>
      </c>
      <c r="I11254" t="s">
        <v>14439</v>
      </c>
      <c r="J11254">
        <v>5</v>
      </c>
      <c r="M11254"/>
      <c r="N11254"/>
      <c r="P11254" s="1">
        <v>44322.733171296299</v>
      </c>
      <c r="Q11254" t="s">
        <v>28</v>
      </c>
    </row>
    <row r="11255" spans="1:17" hidden="1" x14ac:dyDescent="0.3">
      <c r="A11255" t="s">
        <v>14440</v>
      </c>
      <c r="B11255" t="s">
        <v>19</v>
      </c>
      <c r="C11255" t="s">
        <v>20</v>
      </c>
      <c r="D11255" t="s">
        <v>21</v>
      </c>
      <c r="E11255" t="s">
        <v>22</v>
      </c>
      <c r="F11255" t="s">
        <v>23</v>
      </c>
      <c r="G11255" t="s">
        <v>55</v>
      </c>
      <c r="H11255" t="s">
        <v>5225</v>
      </c>
      <c r="I11255" t="s">
        <v>14441</v>
      </c>
      <c r="J11255">
        <v>5</v>
      </c>
      <c r="M11255"/>
      <c r="N11255"/>
      <c r="P11255" s="1">
        <v>44322.733113425929</v>
      </c>
      <c r="Q11255" t="s">
        <v>28</v>
      </c>
    </row>
    <row r="11256" spans="1:17" hidden="1" x14ac:dyDescent="0.3">
      <c r="A11256" t="s">
        <v>14442</v>
      </c>
      <c r="B11256" t="s">
        <v>19</v>
      </c>
      <c r="C11256" t="s">
        <v>20</v>
      </c>
      <c r="D11256" t="s">
        <v>34</v>
      </c>
      <c r="E11256" t="s">
        <v>22</v>
      </c>
      <c r="F11256" t="s">
        <v>23</v>
      </c>
      <c r="G11256" t="s">
        <v>30</v>
      </c>
      <c r="H11256" t="s">
        <v>38</v>
      </c>
      <c r="I11256" t="s">
        <v>39</v>
      </c>
      <c r="J11256">
        <v>5</v>
      </c>
      <c r="L11256" s="6" t="s">
        <v>14443</v>
      </c>
      <c r="M11256" s="6" cm="1">
        <f t="array" ref="M11256">INDEX(channels,MATCH(TRUE,ISNUMBER(SEARCH(keywords,L11256)),0))</f>
        <v>0</v>
      </c>
      <c r="N11256" s="6" cm="1">
        <f t="array" ref="N11256">INDEX(group,MATCH(TRUE,ISNUMBER(SEARCH(keyword,L11256)),0))</f>
        <v>0</v>
      </c>
      <c r="P11256" s="1">
        <v>44329.766400462962</v>
      </c>
      <c r="Q11256" t="s">
        <v>28</v>
      </c>
    </row>
    <row r="11257" spans="1:17" hidden="1" x14ac:dyDescent="0.3">
      <c r="A11257" t="s">
        <v>14444</v>
      </c>
      <c r="B11257" t="s">
        <v>19</v>
      </c>
      <c r="C11257" t="s">
        <v>20</v>
      </c>
      <c r="D11257" t="s">
        <v>42</v>
      </c>
      <c r="E11257" t="s">
        <v>22</v>
      </c>
      <c r="F11257" t="s">
        <v>23</v>
      </c>
      <c r="G11257" t="s">
        <v>24</v>
      </c>
      <c r="H11257" t="s">
        <v>43</v>
      </c>
      <c r="I11257" t="s">
        <v>44</v>
      </c>
      <c r="J11257">
        <v>4</v>
      </c>
      <c r="M11257"/>
      <c r="N11257"/>
      <c r="P11257" s="1">
        <v>44322.727650462963</v>
      </c>
      <c r="Q11257" t="s">
        <v>28</v>
      </c>
    </row>
    <row r="11258" spans="1:17" hidden="1" x14ac:dyDescent="0.3">
      <c r="A11258" t="s">
        <v>14445</v>
      </c>
      <c r="B11258" t="s">
        <v>19</v>
      </c>
      <c r="C11258" t="s">
        <v>20</v>
      </c>
      <c r="D11258" t="s">
        <v>34</v>
      </c>
      <c r="E11258" t="s">
        <v>22</v>
      </c>
      <c r="F11258" t="s">
        <v>23</v>
      </c>
      <c r="G11258" t="s">
        <v>24</v>
      </c>
      <c r="H11258" t="s">
        <v>35</v>
      </c>
      <c r="I11258" t="s">
        <v>36</v>
      </c>
      <c r="J11258">
        <v>5</v>
      </c>
      <c r="M11258"/>
      <c r="N11258"/>
      <c r="P11258" s="1">
        <v>44322.723680555559</v>
      </c>
      <c r="Q11258" t="s">
        <v>28</v>
      </c>
    </row>
    <row r="11259" spans="1:17" hidden="1" x14ac:dyDescent="0.3">
      <c r="A11259" t="s">
        <v>14446</v>
      </c>
      <c r="B11259" t="s">
        <v>19</v>
      </c>
      <c r="C11259" t="s">
        <v>20</v>
      </c>
      <c r="D11259" t="s">
        <v>34</v>
      </c>
      <c r="E11259" t="s">
        <v>22</v>
      </c>
      <c r="F11259" t="s">
        <v>23</v>
      </c>
      <c r="G11259" t="s">
        <v>24</v>
      </c>
      <c r="H11259" t="s">
        <v>35</v>
      </c>
      <c r="I11259" t="s">
        <v>36</v>
      </c>
      <c r="J11259">
        <v>5</v>
      </c>
      <c r="M11259"/>
      <c r="N11259"/>
      <c r="P11259" s="1">
        <v>44322.722314814811</v>
      </c>
      <c r="Q11259" t="s">
        <v>28</v>
      </c>
    </row>
    <row r="11260" spans="1:17" hidden="1" x14ac:dyDescent="0.3">
      <c r="A11260" t="s">
        <v>14447</v>
      </c>
      <c r="B11260" t="s">
        <v>19</v>
      </c>
      <c r="C11260" t="s">
        <v>20</v>
      </c>
      <c r="D11260" t="s">
        <v>34</v>
      </c>
      <c r="E11260" t="s">
        <v>22</v>
      </c>
      <c r="F11260" t="s">
        <v>23</v>
      </c>
      <c r="G11260" t="s">
        <v>30</v>
      </c>
      <c r="H11260" t="s">
        <v>38</v>
      </c>
      <c r="I11260" t="s">
        <v>39</v>
      </c>
      <c r="J11260">
        <v>5</v>
      </c>
      <c r="L11260" s="6" t="s">
        <v>14448</v>
      </c>
      <c r="M11260" s="6" cm="1">
        <f t="array" ref="M11260">INDEX(channels,MATCH(TRUE,ISNUMBER(SEARCH(keywords,L11260)),0))</f>
        <v>0</v>
      </c>
      <c r="N11260" s="6" cm="1">
        <f t="array" ref="N11260">INDEX(group,MATCH(TRUE,ISNUMBER(SEARCH(keyword,L11260)),0))</f>
        <v>0</v>
      </c>
      <c r="P11260" s="1">
        <v>44328.788831018515</v>
      </c>
      <c r="Q11260" t="s">
        <v>28</v>
      </c>
    </row>
    <row r="11261" spans="1:17" hidden="1" x14ac:dyDescent="0.3">
      <c r="A11261" t="s">
        <v>14449</v>
      </c>
      <c r="B11261" t="s">
        <v>19</v>
      </c>
      <c r="C11261" t="s">
        <v>20</v>
      </c>
      <c r="D11261" t="s">
        <v>21</v>
      </c>
      <c r="E11261" t="s">
        <v>22</v>
      </c>
      <c r="F11261" t="s">
        <v>23</v>
      </c>
      <c r="G11261" t="s">
        <v>291</v>
      </c>
      <c r="H11261" t="s">
        <v>292</v>
      </c>
      <c r="I11261" t="s">
        <v>2563</v>
      </c>
      <c r="J11261">
        <v>1</v>
      </c>
      <c r="K11261" t="s">
        <v>2409</v>
      </c>
      <c r="M11261"/>
      <c r="N11261"/>
      <c r="P11261" s="1">
        <v>44322.721203703702</v>
      </c>
      <c r="Q11261" t="s">
        <v>28</v>
      </c>
    </row>
    <row r="11262" spans="1:17" hidden="1" x14ac:dyDescent="0.3">
      <c r="A11262" t="s">
        <v>14450</v>
      </c>
      <c r="B11262" t="s">
        <v>19</v>
      </c>
      <c r="C11262" t="s">
        <v>20</v>
      </c>
      <c r="D11262" t="s">
        <v>21</v>
      </c>
      <c r="E11262" t="s">
        <v>22</v>
      </c>
      <c r="F11262" t="s">
        <v>23</v>
      </c>
      <c r="G11262" t="s">
        <v>24</v>
      </c>
      <c r="H11262" t="s">
        <v>25</v>
      </c>
      <c r="I11262" t="s">
        <v>26</v>
      </c>
      <c r="J11262">
        <v>5</v>
      </c>
      <c r="M11262"/>
      <c r="N11262"/>
      <c r="P11262" s="1">
        <v>44322.718761574077</v>
      </c>
      <c r="Q11262" t="s">
        <v>28</v>
      </c>
    </row>
    <row r="11263" spans="1:17" hidden="1" x14ac:dyDescent="0.3">
      <c r="A11263" t="s">
        <v>14451</v>
      </c>
      <c r="B11263" t="s">
        <v>19</v>
      </c>
      <c r="C11263" t="s">
        <v>20</v>
      </c>
      <c r="D11263" t="s">
        <v>21</v>
      </c>
      <c r="E11263" t="s">
        <v>22</v>
      </c>
      <c r="F11263" t="s">
        <v>23</v>
      </c>
      <c r="G11263" t="s">
        <v>24</v>
      </c>
      <c r="H11263" t="s">
        <v>25</v>
      </c>
      <c r="I11263" t="s">
        <v>26</v>
      </c>
      <c r="J11263">
        <v>5</v>
      </c>
      <c r="M11263"/>
      <c r="N11263"/>
      <c r="P11263" s="1">
        <v>44322.718587962961</v>
      </c>
      <c r="Q11263" t="s">
        <v>28</v>
      </c>
    </row>
    <row r="11264" spans="1:17" hidden="1" x14ac:dyDescent="0.3">
      <c r="A11264" t="s">
        <v>14452</v>
      </c>
      <c r="B11264" t="s">
        <v>19</v>
      </c>
      <c r="C11264" t="s">
        <v>20</v>
      </c>
      <c r="D11264" t="s">
        <v>34</v>
      </c>
      <c r="E11264" t="s">
        <v>22</v>
      </c>
      <c r="F11264" t="s">
        <v>23</v>
      </c>
      <c r="G11264" t="s">
        <v>24</v>
      </c>
      <c r="H11264" t="s">
        <v>35</v>
      </c>
      <c r="I11264" t="s">
        <v>36</v>
      </c>
      <c r="J11264">
        <v>4</v>
      </c>
      <c r="M11264"/>
      <c r="N11264"/>
      <c r="P11264" s="1">
        <v>44322.718344907407</v>
      </c>
      <c r="Q11264" t="s">
        <v>28</v>
      </c>
    </row>
    <row r="11265" spans="1:17" hidden="1" x14ac:dyDescent="0.3">
      <c r="A11265" t="s">
        <v>14453</v>
      </c>
      <c r="B11265" t="s">
        <v>19</v>
      </c>
      <c r="C11265" t="s">
        <v>20</v>
      </c>
      <c r="D11265" t="s">
        <v>34</v>
      </c>
      <c r="E11265" t="s">
        <v>22</v>
      </c>
      <c r="F11265" t="s">
        <v>23</v>
      </c>
      <c r="G11265" t="s">
        <v>24</v>
      </c>
      <c r="H11265" t="s">
        <v>35</v>
      </c>
      <c r="I11265" t="s">
        <v>36</v>
      </c>
      <c r="J11265">
        <v>5</v>
      </c>
      <c r="M11265"/>
      <c r="N11265"/>
      <c r="P11265" s="1">
        <v>44322.714988425927</v>
      </c>
      <c r="Q11265" t="s">
        <v>28</v>
      </c>
    </row>
    <row r="11266" spans="1:17" hidden="1" x14ac:dyDescent="0.3">
      <c r="A11266" t="s">
        <v>14454</v>
      </c>
      <c r="B11266" t="s">
        <v>19</v>
      </c>
      <c r="C11266" t="s">
        <v>20</v>
      </c>
      <c r="D11266" t="s">
        <v>21</v>
      </c>
      <c r="E11266" t="s">
        <v>22</v>
      </c>
      <c r="F11266" t="s">
        <v>23</v>
      </c>
      <c r="G11266" t="s">
        <v>24</v>
      </c>
      <c r="H11266" t="s">
        <v>25</v>
      </c>
      <c r="I11266" t="s">
        <v>26</v>
      </c>
      <c r="J11266">
        <v>5</v>
      </c>
      <c r="M11266"/>
      <c r="N11266"/>
      <c r="P11266" s="1">
        <v>44322.711331018516</v>
      </c>
      <c r="Q11266" t="s">
        <v>28</v>
      </c>
    </row>
    <row r="11267" spans="1:17" hidden="1" x14ac:dyDescent="0.3">
      <c r="A11267" t="s">
        <v>14455</v>
      </c>
      <c r="B11267" t="s">
        <v>19</v>
      </c>
      <c r="C11267" t="s">
        <v>20</v>
      </c>
      <c r="D11267" t="s">
        <v>34</v>
      </c>
      <c r="E11267" t="s">
        <v>22</v>
      </c>
      <c r="F11267" t="s">
        <v>23</v>
      </c>
      <c r="G11267" t="s">
        <v>30</v>
      </c>
      <c r="H11267" t="s">
        <v>38</v>
      </c>
      <c r="I11267" t="s">
        <v>39</v>
      </c>
      <c r="J11267">
        <v>5</v>
      </c>
      <c r="L11267" s="6" t="s">
        <v>11743</v>
      </c>
      <c r="M11267" s="6" cm="1">
        <f t="array" ref="M11267">INDEX(channels,MATCH(TRUE,ISNUMBER(SEARCH(keywords,L11267)),0))</f>
        <v>0</v>
      </c>
      <c r="N11267" s="6" cm="1">
        <f t="array" ref="N11267">INDEX(group,MATCH(TRUE,ISNUMBER(SEARCH(keyword,L11267)),0))</f>
        <v>0</v>
      </c>
      <c r="P11267" s="1">
        <v>44328.565289351849</v>
      </c>
      <c r="Q11267" t="s">
        <v>28</v>
      </c>
    </row>
    <row r="11268" spans="1:17" hidden="1" x14ac:dyDescent="0.3">
      <c r="A11268" t="s">
        <v>14456</v>
      </c>
      <c r="B11268" t="s">
        <v>19</v>
      </c>
      <c r="C11268" t="s">
        <v>20</v>
      </c>
      <c r="D11268" t="s">
        <v>21</v>
      </c>
      <c r="E11268" t="s">
        <v>22</v>
      </c>
      <c r="F11268" t="s">
        <v>23</v>
      </c>
      <c r="G11268" t="s">
        <v>24</v>
      </c>
      <c r="H11268" t="s">
        <v>25</v>
      </c>
      <c r="I11268" t="s">
        <v>26</v>
      </c>
      <c r="J11268">
        <v>5</v>
      </c>
      <c r="M11268"/>
      <c r="N11268"/>
      <c r="P11268" s="1">
        <v>44322.708715277775</v>
      </c>
      <c r="Q11268" t="s">
        <v>28</v>
      </c>
    </row>
    <row r="11269" spans="1:17" hidden="1" x14ac:dyDescent="0.3">
      <c r="A11269" t="s">
        <v>14457</v>
      </c>
      <c r="B11269" t="s">
        <v>19</v>
      </c>
      <c r="C11269" t="s">
        <v>20</v>
      </c>
      <c r="D11269" t="s">
        <v>21</v>
      </c>
      <c r="E11269" t="s">
        <v>22</v>
      </c>
      <c r="F11269" t="s">
        <v>23</v>
      </c>
      <c r="G11269" t="s">
        <v>24</v>
      </c>
      <c r="H11269" t="s">
        <v>25</v>
      </c>
      <c r="I11269" t="s">
        <v>26</v>
      </c>
      <c r="J11269">
        <v>5</v>
      </c>
      <c r="M11269"/>
      <c r="N11269"/>
      <c r="P11269" s="1">
        <v>44322.705520833333</v>
      </c>
      <c r="Q11269" t="s">
        <v>28</v>
      </c>
    </row>
    <row r="11270" spans="1:17" hidden="1" x14ac:dyDescent="0.3">
      <c r="A11270" t="s">
        <v>14458</v>
      </c>
      <c r="B11270" t="s">
        <v>19</v>
      </c>
      <c r="C11270" t="s">
        <v>20</v>
      </c>
      <c r="D11270" t="s">
        <v>34</v>
      </c>
      <c r="E11270" t="s">
        <v>22</v>
      </c>
      <c r="F11270" t="s">
        <v>23</v>
      </c>
      <c r="G11270" t="s">
        <v>24</v>
      </c>
      <c r="H11270" t="s">
        <v>35</v>
      </c>
      <c r="I11270" t="s">
        <v>36</v>
      </c>
      <c r="J11270">
        <v>5</v>
      </c>
      <c r="M11270"/>
      <c r="N11270"/>
      <c r="P11270" s="1">
        <v>44322.7033912037</v>
      </c>
      <c r="Q11270" t="s">
        <v>28</v>
      </c>
    </row>
    <row r="11271" spans="1:17" hidden="1" x14ac:dyDescent="0.3">
      <c r="A11271" t="s">
        <v>14459</v>
      </c>
      <c r="B11271" t="s">
        <v>19</v>
      </c>
      <c r="C11271" t="s">
        <v>20</v>
      </c>
      <c r="D11271" t="s">
        <v>34</v>
      </c>
      <c r="E11271" t="s">
        <v>22</v>
      </c>
      <c r="F11271" t="s">
        <v>23</v>
      </c>
      <c r="G11271" t="s">
        <v>30</v>
      </c>
      <c r="H11271" t="s">
        <v>38</v>
      </c>
      <c r="I11271" t="s">
        <v>39</v>
      </c>
      <c r="J11271">
        <v>5</v>
      </c>
      <c r="L11271" s="6" t="s">
        <v>5305</v>
      </c>
      <c r="M11271" s="6" cm="1">
        <f t="array" ref="M11271">INDEX(channels,MATCH(TRUE,ISNUMBER(SEARCH(keywords,L11271)),0))</f>
        <v>0</v>
      </c>
      <c r="N11271" s="6" cm="1">
        <f t="array" ref="N11271">INDEX(group,MATCH(TRUE,ISNUMBER(SEARCH(keyword,L11271)),0))</f>
        <v>0</v>
      </c>
      <c r="P11271" s="1">
        <v>44327.368715277778</v>
      </c>
      <c r="Q11271" t="s">
        <v>28</v>
      </c>
    </row>
    <row r="11272" spans="1:17" hidden="1" x14ac:dyDescent="0.3">
      <c r="A11272" t="s">
        <v>14460</v>
      </c>
      <c r="B11272" t="s">
        <v>19</v>
      </c>
      <c r="C11272" t="s">
        <v>20</v>
      </c>
      <c r="D11272" t="s">
        <v>21</v>
      </c>
      <c r="E11272" t="s">
        <v>22</v>
      </c>
      <c r="F11272" t="s">
        <v>23</v>
      </c>
      <c r="G11272" t="s">
        <v>24</v>
      </c>
      <c r="H11272" t="s">
        <v>25</v>
      </c>
      <c r="I11272" t="s">
        <v>26</v>
      </c>
      <c r="J11272">
        <v>4</v>
      </c>
      <c r="M11272"/>
      <c r="N11272"/>
      <c r="P11272" s="1">
        <v>44322.701678240737</v>
      </c>
      <c r="Q11272" t="s">
        <v>28</v>
      </c>
    </row>
    <row r="11273" spans="1:17" hidden="1" x14ac:dyDescent="0.3">
      <c r="A11273" t="s">
        <v>14461</v>
      </c>
      <c r="B11273" t="s">
        <v>19</v>
      </c>
      <c r="C11273" t="s">
        <v>20</v>
      </c>
      <c r="D11273" t="s">
        <v>21</v>
      </c>
      <c r="E11273" t="s">
        <v>22</v>
      </c>
      <c r="F11273" t="s">
        <v>23</v>
      </c>
      <c r="G11273" t="s">
        <v>30</v>
      </c>
      <c r="H11273" t="s">
        <v>643</v>
      </c>
      <c r="I11273" t="s">
        <v>644</v>
      </c>
      <c r="J11273">
        <v>4</v>
      </c>
      <c r="M11273"/>
      <c r="N11273"/>
      <c r="P11273" s="1">
        <v>44322.700983796298</v>
      </c>
      <c r="Q11273" t="s">
        <v>28</v>
      </c>
    </row>
    <row r="11274" spans="1:17" hidden="1" x14ac:dyDescent="0.3">
      <c r="A11274" t="s">
        <v>14462</v>
      </c>
      <c r="B11274" t="s">
        <v>19</v>
      </c>
      <c r="C11274" t="s">
        <v>20</v>
      </c>
      <c r="D11274" t="s">
        <v>34</v>
      </c>
      <c r="E11274" t="s">
        <v>22</v>
      </c>
      <c r="F11274" t="s">
        <v>23</v>
      </c>
      <c r="G11274" t="s">
        <v>30</v>
      </c>
      <c r="H11274" t="s">
        <v>38</v>
      </c>
      <c r="I11274" t="s">
        <v>39</v>
      </c>
      <c r="J11274">
        <v>5</v>
      </c>
      <c r="L11274" s="6" t="s">
        <v>10247</v>
      </c>
      <c r="M11274" s="6" cm="1">
        <f t="array" ref="M11274">INDEX(channels,MATCH(TRUE,ISNUMBER(SEARCH(keywords,L11274)),0))</f>
        <v>0</v>
      </c>
      <c r="N11274" s="6" cm="1">
        <f t="array" ref="N11274">INDEX(group,MATCH(TRUE,ISNUMBER(SEARCH(keyword,L11274)),0))</f>
        <v>0</v>
      </c>
      <c r="P11274" s="1">
        <v>44326.973668981482</v>
      </c>
      <c r="Q11274" t="s">
        <v>28</v>
      </c>
    </row>
    <row r="11275" spans="1:17" hidden="1" x14ac:dyDescent="0.3">
      <c r="A11275" t="s">
        <v>14463</v>
      </c>
      <c r="B11275" t="s">
        <v>19</v>
      </c>
      <c r="C11275" t="s">
        <v>20</v>
      </c>
      <c r="D11275" t="s">
        <v>34</v>
      </c>
      <c r="E11275" t="s">
        <v>22</v>
      </c>
      <c r="F11275" t="s">
        <v>23</v>
      </c>
      <c r="G11275" t="s">
        <v>30</v>
      </c>
      <c r="H11275" t="s">
        <v>38</v>
      </c>
      <c r="I11275" t="s">
        <v>39</v>
      </c>
      <c r="J11275">
        <v>5</v>
      </c>
      <c r="L11275" s="6" t="s">
        <v>10047</v>
      </c>
      <c r="M11275" s="6" cm="1">
        <f t="array" ref="M11275">INDEX(channels,MATCH(TRUE,ISNUMBER(SEARCH(keywords,L11275)),0))</f>
        <v>0</v>
      </c>
      <c r="N11275" s="6" cm="1">
        <f t="array" ref="N11275">INDEX(group,MATCH(TRUE,ISNUMBER(SEARCH(keyword,L11275)),0))</f>
        <v>0</v>
      </c>
      <c r="P11275" s="1">
        <v>44326.400833333333</v>
      </c>
      <c r="Q11275" t="s">
        <v>28</v>
      </c>
    </row>
    <row r="11276" spans="1:17" hidden="1" x14ac:dyDescent="0.3">
      <c r="A11276" s="2" t="s">
        <v>14464</v>
      </c>
      <c r="B11276" t="s">
        <v>19</v>
      </c>
      <c r="C11276" t="s">
        <v>20</v>
      </c>
      <c r="D11276" t="s">
        <v>34</v>
      </c>
      <c r="E11276" t="s">
        <v>22</v>
      </c>
      <c r="F11276" t="s">
        <v>23</v>
      </c>
      <c r="G11276" t="s">
        <v>30</v>
      </c>
      <c r="H11276" t="s">
        <v>38</v>
      </c>
      <c r="I11276" t="s">
        <v>39</v>
      </c>
      <c r="J11276">
        <v>5</v>
      </c>
      <c r="L11276" s="6" t="s">
        <v>14465</v>
      </c>
      <c r="M11276" s="6" cm="1">
        <f t="array" ref="M11276">INDEX(channels,MATCH(TRUE,ISNUMBER(SEARCH(keywords,L11276)),0))</f>
        <v>0</v>
      </c>
      <c r="N11276" s="6" cm="1">
        <f t="array" ref="N11276">INDEX(group,MATCH(TRUE,ISNUMBER(SEARCH(keyword,L11276)),0))</f>
        <v>0</v>
      </c>
      <c r="P11276" s="1">
        <v>44324.745925925927</v>
      </c>
      <c r="Q11276" t="s">
        <v>28</v>
      </c>
    </row>
    <row r="11277" spans="1:17" hidden="1" x14ac:dyDescent="0.3">
      <c r="A11277" t="s">
        <v>14466</v>
      </c>
      <c r="B11277" t="s">
        <v>19</v>
      </c>
      <c r="C11277" t="s">
        <v>20</v>
      </c>
      <c r="D11277" t="s">
        <v>34</v>
      </c>
      <c r="E11277" t="s">
        <v>22</v>
      </c>
      <c r="F11277" t="s">
        <v>23</v>
      </c>
      <c r="G11277" t="s">
        <v>24</v>
      </c>
      <c r="H11277" t="s">
        <v>35</v>
      </c>
      <c r="I11277" t="s">
        <v>36</v>
      </c>
      <c r="J11277">
        <v>5</v>
      </c>
      <c r="M11277"/>
      <c r="N11277"/>
      <c r="P11277" s="1">
        <v>44322.695277777777</v>
      </c>
      <c r="Q11277" t="s">
        <v>28</v>
      </c>
    </row>
    <row r="11278" spans="1:17" hidden="1" x14ac:dyDescent="0.3">
      <c r="A11278" t="s">
        <v>14467</v>
      </c>
      <c r="B11278" t="s">
        <v>19</v>
      </c>
      <c r="C11278" t="s">
        <v>20</v>
      </c>
      <c r="D11278" t="s">
        <v>34</v>
      </c>
      <c r="E11278" t="s">
        <v>22</v>
      </c>
      <c r="F11278" t="s">
        <v>23</v>
      </c>
      <c r="G11278" t="s">
        <v>24</v>
      </c>
      <c r="H11278" t="s">
        <v>35</v>
      </c>
      <c r="I11278" t="s">
        <v>36</v>
      </c>
      <c r="J11278">
        <v>4</v>
      </c>
      <c r="M11278"/>
      <c r="N11278"/>
      <c r="P11278" s="1">
        <v>44322.694571759261</v>
      </c>
      <c r="Q11278" t="s">
        <v>28</v>
      </c>
    </row>
    <row r="11279" spans="1:17" hidden="1" x14ac:dyDescent="0.3">
      <c r="A11279" t="s">
        <v>14468</v>
      </c>
      <c r="B11279" t="s">
        <v>19</v>
      </c>
      <c r="C11279" t="s">
        <v>20</v>
      </c>
      <c r="D11279" t="s">
        <v>34</v>
      </c>
      <c r="E11279" t="s">
        <v>22</v>
      </c>
      <c r="F11279" t="s">
        <v>23</v>
      </c>
      <c r="G11279" t="s">
        <v>24</v>
      </c>
      <c r="H11279" t="s">
        <v>35</v>
      </c>
      <c r="I11279" t="s">
        <v>36</v>
      </c>
      <c r="J11279">
        <v>4</v>
      </c>
      <c r="M11279"/>
      <c r="N11279"/>
      <c r="P11279" s="1">
        <v>44322.693877314814</v>
      </c>
      <c r="Q11279" t="s">
        <v>28</v>
      </c>
    </row>
    <row r="11280" spans="1:17" hidden="1" x14ac:dyDescent="0.3">
      <c r="A11280" t="s">
        <v>14469</v>
      </c>
      <c r="B11280" t="s">
        <v>19</v>
      </c>
      <c r="C11280" t="s">
        <v>20</v>
      </c>
      <c r="D11280" t="s">
        <v>34</v>
      </c>
      <c r="E11280" t="s">
        <v>22</v>
      </c>
      <c r="F11280" t="s">
        <v>23</v>
      </c>
      <c r="G11280" t="s">
        <v>30</v>
      </c>
      <c r="H11280" t="s">
        <v>38</v>
      </c>
      <c r="I11280" t="s">
        <v>39</v>
      </c>
      <c r="J11280">
        <v>5</v>
      </c>
      <c r="M11280"/>
      <c r="N11280"/>
      <c r="P11280" s="1">
        <v>44322.693101851852</v>
      </c>
      <c r="Q11280" t="s">
        <v>28</v>
      </c>
    </row>
    <row r="11281" spans="1:17" hidden="1" x14ac:dyDescent="0.3">
      <c r="A11281" t="s">
        <v>14470</v>
      </c>
      <c r="B11281" t="s">
        <v>19</v>
      </c>
      <c r="C11281" t="s">
        <v>20</v>
      </c>
      <c r="D11281" t="s">
        <v>34</v>
      </c>
      <c r="E11281" t="s">
        <v>22</v>
      </c>
      <c r="F11281" t="s">
        <v>23</v>
      </c>
      <c r="G11281" t="s">
        <v>24</v>
      </c>
      <c r="H11281" t="s">
        <v>35</v>
      </c>
      <c r="I11281" t="s">
        <v>36</v>
      </c>
      <c r="J11281">
        <v>5</v>
      </c>
      <c r="M11281"/>
      <c r="N11281"/>
      <c r="P11281" s="1">
        <v>44322.690312500003</v>
      </c>
      <c r="Q11281" t="s">
        <v>28</v>
      </c>
    </row>
    <row r="11282" spans="1:17" hidden="1" x14ac:dyDescent="0.3">
      <c r="A11282" t="s">
        <v>14471</v>
      </c>
      <c r="B11282" t="s">
        <v>19</v>
      </c>
      <c r="C11282" t="s">
        <v>20</v>
      </c>
      <c r="D11282" t="s">
        <v>34</v>
      </c>
      <c r="E11282" t="s">
        <v>22</v>
      </c>
      <c r="F11282" t="s">
        <v>23</v>
      </c>
      <c r="G11282" t="s">
        <v>30</v>
      </c>
      <c r="H11282" t="s">
        <v>38</v>
      </c>
      <c r="I11282" t="s">
        <v>39</v>
      </c>
      <c r="J11282">
        <v>5</v>
      </c>
      <c r="L11282" s="6" t="s">
        <v>11436</v>
      </c>
      <c r="M11282" s="6" cm="1">
        <f t="array" ref="M11282">INDEX(channels,MATCH(TRUE,ISNUMBER(SEARCH(keywords,L11282)),0))</f>
        <v>0</v>
      </c>
      <c r="N11282" s="6" cm="1">
        <f t="array" ref="N11282">INDEX(group,MATCH(TRUE,ISNUMBER(SEARCH(keyword,L11282)),0))</f>
        <v>0</v>
      </c>
      <c r="P11282" s="1">
        <v>44323.922326388885</v>
      </c>
      <c r="Q11282" t="s">
        <v>28</v>
      </c>
    </row>
    <row r="11283" spans="1:17" hidden="1" x14ac:dyDescent="0.3">
      <c r="A11283" t="s">
        <v>14472</v>
      </c>
      <c r="B11283" t="s">
        <v>19</v>
      </c>
      <c r="C11283" t="s">
        <v>20</v>
      </c>
      <c r="D11283" t="s">
        <v>21</v>
      </c>
      <c r="E11283" t="s">
        <v>22</v>
      </c>
      <c r="F11283" t="s">
        <v>23</v>
      </c>
      <c r="G11283" t="s">
        <v>64</v>
      </c>
      <c r="H11283" t="s">
        <v>4386</v>
      </c>
      <c r="I11283" t="s">
        <v>4387</v>
      </c>
      <c r="J11283">
        <v>4</v>
      </c>
      <c r="M11283"/>
      <c r="N11283"/>
      <c r="P11283" s="1">
        <v>44322.686076388891</v>
      </c>
      <c r="Q11283" t="s">
        <v>28</v>
      </c>
    </row>
    <row r="11284" spans="1:17" hidden="1" x14ac:dyDescent="0.3">
      <c r="A11284" t="s">
        <v>14473</v>
      </c>
      <c r="B11284" t="s">
        <v>19</v>
      </c>
      <c r="C11284" t="s">
        <v>20</v>
      </c>
      <c r="D11284" t="s">
        <v>34</v>
      </c>
      <c r="E11284" t="s">
        <v>22</v>
      </c>
      <c r="F11284" t="s">
        <v>23</v>
      </c>
      <c r="G11284" t="s">
        <v>24</v>
      </c>
      <c r="H11284" t="s">
        <v>35</v>
      </c>
      <c r="I11284" t="s">
        <v>36</v>
      </c>
      <c r="J11284">
        <v>5</v>
      </c>
      <c r="M11284"/>
      <c r="N11284"/>
      <c r="P11284" s="1">
        <v>44322.685891203706</v>
      </c>
      <c r="Q11284" t="s">
        <v>28</v>
      </c>
    </row>
    <row r="11285" spans="1:17" hidden="1" x14ac:dyDescent="0.3">
      <c r="A11285" t="s">
        <v>14474</v>
      </c>
      <c r="B11285" t="s">
        <v>19</v>
      </c>
      <c r="C11285" t="s">
        <v>20</v>
      </c>
      <c r="D11285" t="s">
        <v>21</v>
      </c>
      <c r="E11285" t="s">
        <v>22</v>
      </c>
      <c r="F11285" t="s">
        <v>23</v>
      </c>
      <c r="G11285" t="s">
        <v>218</v>
      </c>
      <c r="H11285" t="s">
        <v>14475</v>
      </c>
      <c r="I11285" t="s">
        <v>14476</v>
      </c>
      <c r="J11285">
        <v>5</v>
      </c>
      <c r="M11285"/>
      <c r="N11285"/>
      <c r="P11285" s="1">
        <v>44322.685231481482</v>
      </c>
      <c r="Q11285" t="s">
        <v>28</v>
      </c>
    </row>
    <row r="11286" spans="1:17" hidden="1" x14ac:dyDescent="0.3">
      <c r="A11286" t="s">
        <v>14477</v>
      </c>
      <c r="B11286" t="s">
        <v>19</v>
      </c>
      <c r="C11286" t="s">
        <v>20</v>
      </c>
      <c r="D11286" t="s">
        <v>34</v>
      </c>
      <c r="E11286" t="s">
        <v>22</v>
      </c>
      <c r="F11286" t="s">
        <v>23</v>
      </c>
      <c r="G11286" t="s">
        <v>30</v>
      </c>
      <c r="H11286" t="s">
        <v>38</v>
      </c>
      <c r="I11286" t="s">
        <v>39</v>
      </c>
      <c r="J11286">
        <v>5</v>
      </c>
      <c r="L11286" s="6" t="s">
        <v>10507</v>
      </c>
      <c r="M11286" s="6" cm="1">
        <f t="array" ref="M11286">INDEX(channels,MATCH(TRUE,ISNUMBER(SEARCH(keywords,L11286)),0))</f>
        <v>0</v>
      </c>
      <c r="N11286" s="6" cm="1">
        <f t="array" ref="N11286">INDEX(group,MATCH(TRUE,ISNUMBER(SEARCH(keyword,L11286)),0))</f>
        <v>0</v>
      </c>
      <c r="P11286" s="1">
        <v>44323.587766203702</v>
      </c>
      <c r="Q11286" t="s">
        <v>28</v>
      </c>
    </row>
    <row r="11287" spans="1:17" hidden="1" x14ac:dyDescent="0.3">
      <c r="A11287" t="s">
        <v>14478</v>
      </c>
      <c r="B11287" t="s">
        <v>19</v>
      </c>
      <c r="C11287" t="s">
        <v>20</v>
      </c>
      <c r="D11287" t="s">
        <v>21</v>
      </c>
      <c r="E11287" t="s">
        <v>22</v>
      </c>
      <c r="F11287" t="s">
        <v>23</v>
      </c>
      <c r="G11287" t="s">
        <v>24</v>
      </c>
      <c r="H11287" t="s">
        <v>25</v>
      </c>
      <c r="I11287" t="s">
        <v>26</v>
      </c>
      <c r="J11287">
        <v>5</v>
      </c>
      <c r="M11287"/>
      <c r="N11287"/>
      <c r="P11287" s="1">
        <v>44322.683946759258</v>
      </c>
      <c r="Q11287" t="s">
        <v>28</v>
      </c>
    </row>
    <row r="11288" spans="1:17" hidden="1" x14ac:dyDescent="0.3">
      <c r="A11288" t="s">
        <v>14479</v>
      </c>
      <c r="B11288" t="s">
        <v>19</v>
      </c>
      <c r="C11288" t="s">
        <v>20</v>
      </c>
      <c r="D11288" t="s">
        <v>21</v>
      </c>
      <c r="E11288" t="s">
        <v>22</v>
      </c>
      <c r="F11288" t="s">
        <v>23</v>
      </c>
      <c r="G11288" t="s">
        <v>24</v>
      </c>
      <c r="H11288" t="s">
        <v>25</v>
      </c>
      <c r="I11288" t="s">
        <v>26</v>
      </c>
      <c r="J11288">
        <v>5</v>
      </c>
      <c r="M11288"/>
      <c r="N11288"/>
      <c r="P11288" s="1">
        <v>44322.683020833334</v>
      </c>
      <c r="Q11288" t="s">
        <v>28</v>
      </c>
    </row>
    <row r="11289" spans="1:17" hidden="1" x14ac:dyDescent="0.3">
      <c r="A11289" t="s">
        <v>14480</v>
      </c>
      <c r="B11289" t="s">
        <v>19</v>
      </c>
      <c r="C11289" t="s">
        <v>20</v>
      </c>
      <c r="D11289" t="s">
        <v>223</v>
      </c>
      <c r="E11289" t="s">
        <v>22</v>
      </c>
      <c r="F11289" t="s">
        <v>23</v>
      </c>
      <c r="G11289" t="s">
        <v>24</v>
      </c>
      <c r="H11289" t="s">
        <v>224</v>
      </c>
      <c r="I11289" t="s">
        <v>225</v>
      </c>
      <c r="J11289">
        <v>4</v>
      </c>
      <c r="M11289"/>
      <c r="N11289"/>
      <c r="P11289" s="1">
        <v>44322.682002314818</v>
      </c>
      <c r="Q11289" t="s">
        <v>28</v>
      </c>
    </row>
    <row r="11290" spans="1:17" hidden="1" x14ac:dyDescent="0.3">
      <c r="A11290" t="s">
        <v>14481</v>
      </c>
      <c r="B11290" t="s">
        <v>19</v>
      </c>
      <c r="C11290" t="s">
        <v>20</v>
      </c>
      <c r="D11290" t="s">
        <v>21</v>
      </c>
      <c r="E11290" t="s">
        <v>22</v>
      </c>
      <c r="F11290" t="s">
        <v>23</v>
      </c>
      <c r="G11290" t="s">
        <v>24</v>
      </c>
      <c r="H11290" t="s">
        <v>25</v>
      </c>
      <c r="I11290" t="s">
        <v>26</v>
      </c>
      <c r="J11290">
        <v>5</v>
      </c>
      <c r="M11290"/>
      <c r="N11290"/>
      <c r="P11290" s="1">
        <v>44322.678923611114</v>
      </c>
      <c r="Q11290" t="s">
        <v>28</v>
      </c>
    </row>
    <row r="11291" spans="1:17" hidden="1" x14ac:dyDescent="0.3">
      <c r="A11291" t="s">
        <v>14482</v>
      </c>
      <c r="B11291" t="s">
        <v>19</v>
      </c>
      <c r="C11291" t="s">
        <v>20</v>
      </c>
      <c r="D11291" t="s">
        <v>21</v>
      </c>
      <c r="E11291" t="s">
        <v>22</v>
      </c>
      <c r="F11291" t="s">
        <v>23</v>
      </c>
      <c r="G11291" t="s">
        <v>24</v>
      </c>
      <c r="H11291" t="s">
        <v>25</v>
      </c>
      <c r="I11291" t="s">
        <v>26</v>
      </c>
      <c r="J11291">
        <v>5</v>
      </c>
      <c r="M11291"/>
      <c r="N11291"/>
      <c r="P11291" s="1">
        <v>44322.678726851853</v>
      </c>
      <c r="Q11291" t="s">
        <v>28</v>
      </c>
    </row>
    <row r="11292" spans="1:17" hidden="1" x14ac:dyDescent="0.3">
      <c r="A11292" t="s">
        <v>14483</v>
      </c>
      <c r="B11292" t="s">
        <v>19</v>
      </c>
      <c r="C11292" t="s">
        <v>20</v>
      </c>
      <c r="D11292" t="s">
        <v>34</v>
      </c>
      <c r="E11292" t="s">
        <v>22</v>
      </c>
      <c r="F11292" t="s">
        <v>23</v>
      </c>
      <c r="G11292" t="s">
        <v>30</v>
      </c>
      <c r="H11292" t="s">
        <v>38</v>
      </c>
      <c r="I11292" t="s">
        <v>39</v>
      </c>
      <c r="J11292">
        <v>5</v>
      </c>
      <c r="L11292" s="6" t="s">
        <v>12661</v>
      </c>
      <c r="M11292" s="6" cm="1">
        <f t="array" ref="M11292">INDEX(channels,MATCH(TRUE,ISNUMBER(SEARCH(keywords,L11292)),0))</f>
        <v>0</v>
      </c>
      <c r="N11292" s="6" cm="1">
        <f t="array" ref="N11292">INDEX(group,MATCH(TRUE,ISNUMBER(SEARCH(keyword,L11292)),0))</f>
        <v>0</v>
      </c>
      <c r="P11292" s="1">
        <v>44322.541388888887</v>
      </c>
      <c r="Q11292" t="s">
        <v>28</v>
      </c>
    </row>
    <row r="11293" spans="1:17" hidden="1" x14ac:dyDescent="0.3">
      <c r="A11293" t="s">
        <v>14484</v>
      </c>
      <c r="B11293" t="s">
        <v>19</v>
      </c>
      <c r="C11293" t="s">
        <v>20</v>
      </c>
      <c r="D11293" t="s">
        <v>34</v>
      </c>
      <c r="E11293" t="s">
        <v>22</v>
      </c>
      <c r="F11293" t="s">
        <v>23</v>
      </c>
      <c r="G11293" t="s">
        <v>24</v>
      </c>
      <c r="H11293" t="s">
        <v>35</v>
      </c>
      <c r="I11293" t="s">
        <v>36</v>
      </c>
      <c r="J11293">
        <v>5</v>
      </c>
      <c r="M11293"/>
      <c r="N11293"/>
      <c r="P11293" s="1">
        <v>44322.678020833337</v>
      </c>
      <c r="Q11293" t="s">
        <v>28</v>
      </c>
    </row>
    <row r="11294" spans="1:17" hidden="1" x14ac:dyDescent="0.3">
      <c r="A11294" t="s">
        <v>14485</v>
      </c>
      <c r="B11294" t="s">
        <v>19</v>
      </c>
      <c r="C11294" t="s">
        <v>20</v>
      </c>
      <c r="D11294" t="s">
        <v>21</v>
      </c>
      <c r="E11294" t="s">
        <v>22</v>
      </c>
      <c r="F11294" t="s">
        <v>23</v>
      </c>
      <c r="G11294" t="s">
        <v>30</v>
      </c>
      <c r="H11294" t="s">
        <v>251</v>
      </c>
      <c r="I11294" t="s">
        <v>252</v>
      </c>
      <c r="J11294">
        <v>1</v>
      </c>
      <c r="K11294" t="s">
        <v>27</v>
      </c>
      <c r="M11294"/>
      <c r="N11294"/>
      <c r="P11294" s="1">
        <v>44322.676712962966</v>
      </c>
      <c r="Q11294" t="s">
        <v>28</v>
      </c>
    </row>
    <row r="11295" spans="1:17" hidden="1" x14ac:dyDescent="0.3">
      <c r="A11295" t="s">
        <v>14486</v>
      </c>
      <c r="B11295" t="s">
        <v>19</v>
      </c>
      <c r="C11295" t="s">
        <v>20</v>
      </c>
      <c r="D11295" t="s">
        <v>34</v>
      </c>
      <c r="E11295" t="s">
        <v>22</v>
      </c>
      <c r="F11295" t="s">
        <v>23</v>
      </c>
      <c r="G11295" t="s">
        <v>30</v>
      </c>
      <c r="H11295" t="s">
        <v>38</v>
      </c>
      <c r="I11295" t="s">
        <v>39</v>
      </c>
      <c r="J11295">
        <v>5</v>
      </c>
      <c r="L11295" s="6" t="s">
        <v>10428</v>
      </c>
      <c r="M11295" s="6" cm="1">
        <f t="array" ref="M11295">INDEX(channels,MATCH(TRUE,ISNUMBER(SEARCH(keywords,L11295)),0))</f>
        <v>0</v>
      </c>
      <c r="N11295" s="6" cm="1">
        <f t="array" ref="N11295">INDEX(group,MATCH(TRUE,ISNUMBER(SEARCH(keyword,L11295)),0))</f>
        <v>0</v>
      </c>
      <c r="P11295" s="1">
        <v>44321.555104166669</v>
      </c>
      <c r="Q11295" t="s">
        <v>28</v>
      </c>
    </row>
    <row r="11296" spans="1:17" hidden="1" x14ac:dyDescent="0.3">
      <c r="A11296" t="s">
        <v>14487</v>
      </c>
      <c r="B11296" t="s">
        <v>19</v>
      </c>
      <c r="C11296" t="s">
        <v>20</v>
      </c>
      <c r="D11296" t="s">
        <v>21</v>
      </c>
      <c r="E11296" t="s">
        <v>22</v>
      </c>
      <c r="F11296" t="s">
        <v>23</v>
      </c>
      <c r="G11296" t="s">
        <v>24</v>
      </c>
      <c r="H11296" t="s">
        <v>25</v>
      </c>
      <c r="I11296" t="s">
        <v>26</v>
      </c>
      <c r="J11296">
        <v>5</v>
      </c>
      <c r="M11296"/>
      <c r="N11296"/>
      <c r="P11296" s="1">
        <v>44322.67491898148</v>
      </c>
      <c r="Q11296" t="s">
        <v>28</v>
      </c>
    </row>
    <row r="11297" spans="1:17" hidden="1" x14ac:dyDescent="0.3">
      <c r="A11297" t="s">
        <v>14488</v>
      </c>
      <c r="B11297" t="s">
        <v>19</v>
      </c>
      <c r="C11297" t="s">
        <v>20</v>
      </c>
      <c r="D11297" t="s">
        <v>21</v>
      </c>
      <c r="E11297" t="s">
        <v>22</v>
      </c>
      <c r="F11297" t="s">
        <v>23</v>
      </c>
      <c r="G11297" t="s">
        <v>24</v>
      </c>
      <c r="H11297" t="s">
        <v>25</v>
      </c>
      <c r="I11297" t="s">
        <v>26</v>
      </c>
      <c r="J11297">
        <v>5</v>
      </c>
      <c r="M11297"/>
      <c r="N11297"/>
      <c r="P11297" s="1">
        <v>44322.673564814817</v>
      </c>
      <c r="Q11297" t="s">
        <v>28</v>
      </c>
    </row>
    <row r="11298" spans="1:17" hidden="1" x14ac:dyDescent="0.3">
      <c r="A11298" t="s">
        <v>14489</v>
      </c>
      <c r="B11298" t="s">
        <v>19</v>
      </c>
      <c r="C11298" t="s">
        <v>20</v>
      </c>
      <c r="D11298" t="s">
        <v>34</v>
      </c>
      <c r="E11298" t="s">
        <v>22</v>
      </c>
      <c r="F11298" t="s">
        <v>23</v>
      </c>
      <c r="G11298" t="s">
        <v>30</v>
      </c>
      <c r="H11298" t="s">
        <v>38</v>
      </c>
      <c r="I11298" t="s">
        <v>39</v>
      </c>
      <c r="J11298">
        <v>5</v>
      </c>
      <c r="M11298"/>
      <c r="N11298"/>
      <c r="P11298" s="1">
        <v>44322.671631944446</v>
      </c>
      <c r="Q11298" t="s">
        <v>28</v>
      </c>
    </row>
    <row r="11299" spans="1:17" hidden="1" x14ac:dyDescent="0.3">
      <c r="A11299" t="s">
        <v>14490</v>
      </c>
      <c r="B11299" t="s">
        <v>19</v>
      </c>
      <c r="C11299" t="s">
        <v>20</v>
      </c>
      <c r="D11299" t="s">
        <v>42</v>
      </c>
      <c r="E11299" t="s">
        <v>22</v>
      </c>
      <c r="F11299" t="s">
        <v>23</v>
      </c>
      <c r="G11299" t="s">
        <v>24</v>
      </c>
      <c r="H11299" t="s">
        <v>43</v>
      </c>
      <c r="I11299" t="s">
        <v>44</v>
      </c>
      <c r="J11299">
        <v>5</v>
      </c>
      <c r="M11299"/>
      <c r="N11299"/>
      <c r="P11299" s="1">
        <v>44322.670659722222</v>
      </c>
      <c r="Q11299" t="s">
        <v>28</v>
      </c>
    </row>
    <row r="11300" spans="1:17" hidden="1" x14ac:dyDescent="0.3">
      <c r="A11300" t="s">
        <v>14491</v>
      </c>
      <c r="B11300" t="s">
        <v>19</v>
      </c>
      <c r="C11300" t="s">
        <v>20</v>
      </c>
      <c r="D11300" t="s">
        <v>34</v>
      </c>
      <c r="E11300" t="s">
        <v>22</v>
      </c>
      <c r="F11300" t="s">
        <v>23</v>
      </c>
      <c r="G11300" t="s">
        <v>24</v>
      </c>
      <c r="H11300" t="s">
        <v>35</v>
      </c>
      <c r="I11300" t="s">
        <v>36</v>
      </c>
      <c r="J11300">
        <v>5</v>
      </c>
      <c r="M11300"/>
      <c r="N11300"/>
      <c r="P11300" s="1">
        <v>44322.669560185182</v>
      </c>
      <c r="Q11300" t="s">
        <v>28</v>
      </c>
    </row>
    <row r="11301" spans="1:17" hidden="1" x14ac:dyDescent="0.3">
      <c r="A11301" t="s">
        <v>14492</v>
      </c>
      <c r="B11301" t="s">
        <v>19</v>
      </c>
      <c r="C11301" t="s">
        <v>20</v>
      </c>
      <c r="D11301" t="s">
        <v>21</v>
      </c>
      <c r="E11301" t="s">
        <v>22</v>
      </c>
      <c r="F11301" t="s">
        <v>23</v>
      </c>
      <c r="G11301" t="s">
        <v>24</v>
      </c>
      <c r="H11301" t="s">
        <v>25</v>
      </c>
      <c r="I11301" t="s">
        <v>26</v>
      </c>
      <c r="J11301">
        <v>4</v>
      </c>
      <c r="M11301"/>
      <c r="N11301"/>
      <c r="P11301" s="1">
        <v>44322.668368055558</v>
      </c>
      <c r="Q11301" t="s">
        <v>28</v>
      </c>
    </row>
    <row r="11302" spans="1:17" hidden="1" x14ac:dyDescent="0.3">
      <c r="A11302" t="s">
        <v>14493</v>
      </c>
      <c r="B11302" t="s">
        <v>19</v>
      </c>
      <c r="C11302" t="s">
        <v>20</v>
      </c>
      <c r="D11302" t="s">
        <v>21</v>
      </c>
      <c r="E11302" t="s">
        <v>22</v>
      </c>
      <c r="F11302" t="s">
        <v>23</v>
      </c>
      <c r="G11302" t="s">
        <v>183</v>
      </c>
      <c r="H11302" t="s">
        <v>248</v>
      </c>
      <c r="I11302" t="s">
        <v>249</v>
      </c>
      <c r="J11302">
        <v>5</v>
      </c>
      <c r="M11302"/>
      <c r="N11302"/>
      <c r="P11302" s="1">
        <v>44322.667673611111</v>
      </c>
      <c r="Q11302" t="s">
        <v>28</v>
      </c>
    </row>
    <row r="11303" spans="1:17" hidden="1" x14ac:dyDescent="0.3">
      <c r="A11303" t="s">
        <v>14494</v>
      </c>
      <c r="B11303" t="s">
        <v>19</v>
      </c>
      <c r="C11303" t="s">
        <v>20</v>
      </c>
      <c r="D11303" t="s">
        <v>34</v>
      </c>
      <c r="E11303" t="s">
        <v>22</v>
      </c>
      <c r="F11303" t="s">
        <v>23</v>
      </c>
      <c r="G11303" t="s">
        <v>24</v>
      </c>
      <c r="H11303" t="s">
        <v>35</v>
      </c>
      <c r="I11303" t="s">
        <v>36</v>
      </c>
      <c r="J11303">
        <v>4</v>
      </c>
      <c r="M11303"/>
      <c r="N11303"/>
      <c r="P11303" s="1">
        <v>44322.664548611108</v>
      </c>
      <c r="Q11303" t="s">
        <v>28</v>
      </c>
    </row>
    <row r="11304" spans="1:17" hidden="1" x14ac:dyDescent="0.3">
      <c r="A11304" t="s">
        <v>14495</v>
      </c>
      <c r="B11304" t="s">
        <v>19</v>
      </c>
      <c r="C11304" t="s">
        <v>20</v>
      </c>
      <c r="D11304" t="s">
        <v>21</v>
      </c>
      <c r="E11304" t="s">
        <v>22</v>
      </c>
      <c r="F11304" t="s">
        <v>23</v>
      </c>
      <c r="G11304" t="s">
        <v>24</v>
      </c>
      <c r="H11304" t="s">
        <v>25</v>
      </c>
      <c r="I11304" t="s">
        <v>26</v>
      </c>
      <c r="J11304">
        <v>3</v>
      </c>
      <c r="K11304" t="s">
        <v>132</v>
      </c>
      <c r="M11304"/>
      <c r="N11304"/>
      <c r="P11304" s="1">
        <v>44322.663900462961</v>
      </c>
      <c r="Q11304" t="s">
        <v>28</v>
      </c>
    </row>
    <row r="11305" spans="1:17" hidden="1" x14ac:dyDescent="0.3">
      <c r="A11305" t="s">
        <v>14496</v>
      </c>
      <c r="B11305" t="s">
        <v>19</v>
      </c>
      <c r="C11305" t="s">
        <v>20</v>
      </c>
      <c r="D11305" t="s">
        <v>34</v>
      </c>
      <c r="E11305" t="s">
        <v>22</v>
      </c>
      <c r="F11305" t="s">
        <v>23</v>
      </c>
      <c r="G11305" t="s">
        <v>24</v>
      </c>
      <c r="H11305" t="s">
        <v>35</v>
      </c>
      <c r="I11305" t="s">
        <v>36</v>
      </c>
      <c r="J11305">
        <v>3</v>
      </c>
      <c r="K11305" t="s">
        <v>132</v>
      </c>
      <c r="M11305"/>
      <c r="N11305"/>
      <c r="P11305" s="1">
        <v>44322.663807870369</v>
      </c>
      <c r="Q11305" t="s">
        <v>28</v>
      </c>
    </row>
    <row r="11306" spans="1:17" ht="31.2" hidden="1" x14ac:dyDescent="0.3">
      <c r="A11306" t="s">
        <v>14497</v>
      </c>
      <c r="B11306" t="s">
        <v>19</v>
      </c>
      <c r="C11306" t="s">
        <v>20</v>
      </c>
      <c r="D11306" t="s">
        <v>34</v>
      </c>
      <c r="E11306" t="s">
        <v>22</v>
      </c>
      <c r="F11306" t="s">
        <v>23</v>
      </c>
      <c r="G11306" t="s">
        <v>30</v>
      </c>
      <c r="H11306" t="s">
        <v>38</v>
      </c>
      <c r="I11306" t="s">
        <v>39</v>
      </c>
      <c r="J11306">
        <v>5</v>
      </c>
      <c r="L11306" s="6" t="s">
        <v>14498</v>
      </c>
      <c r="M11306" s="6" cm="1">
        <f t="array" ref="M11306">INDEX(channels,MATCH(TRUE,ISNUMBER(SEARCH(keywords,L11306)),0))</f>
        <v>0</v>
      </c>
      <c r="N11306" s="6" cm="1">
        <f t="array" ref="N11306">INDEX(group,MATCH(TRUE,ISNUMBER(SEARCH(keyword,L11306)),0))</f>
        <v>0</v>
      </c>
      <c r="P11306" s="1">
        <v>44321.418368055558</v>
      </c>
      <c r="Q11306" t="s">
        <v>28</v>
      </c>
    </row>
    <row r="11307" spans="1:17" hidden="1" x14ac:dyDescent="0.3">
      <c r="A11307" t="s">
        <v>14499</v>
      </c>
      <c r="B11307" t="s">
        <v>19</v>
      </c>
      <c r="C11307" t="s">
        <v>20</v>
      </c>
      <c r="D11307" t="s">
        <v>34</v>
      </c>
      <c r="E11307" t="s">
        <v>22</v>
      </c>
      <c r="F11307" t="s">
        <v>23</v>
      </c>
      <c r="G11307" t="s">
        <v>30</v>
      </c>
      <c r="H11307" t="s">
        <v>38</v>
      </c>
      <c r="I11307" t="s">
        <v>39</v>
      </c>
      <c r="J11307">
        <v>5</v>
      </c>
      <c r="L11307" s="6" t="s">
        <v>14500</v>
      </c>
      <c r="M11307" s="6" cm="1">
        <f t="array" ref="M11307">INDEX(channels,MATCH(TRUE,ISNUMBER(SEARCH(keywords,L11307)),0))</f>
        <v>0</v>
      </c>
      <c r="N11307" s="6" cm="1">
        <f t="array" ref="N11307">INDEX(group,MATCH(TRUE,ISNUMBER(SEARCH(keyword,L11307)),0))</f>
        <v>0</v>
      </c>
      <c r="P11307" s="1">
        <v>44319.388101851851</v>
      </c>
      <c r="Q11307" t="s">
        <v>28</v>
      </c>
    </row>
    <row r="11308" spans="1:17" hidden="1" x14ac:dyDescent="0.3">
      <c r="A11308" t="s">
        <v>14501</v>
      </c>
      <c r="B11308" t="s">
        <v>19</v>
      </c>
      <c r="C11308" t="s">
        <v>20</v>
      </c>
      <c r="D11308" t="s">
        <v>21</v>
      </c>
      <c r="E11308" t="s">
        <v>22</v>
      </c>
      <c r="F11308" t="s">
        <v>23</v>
      </c>
      <c r="G11308" t="s">
        <v>24</v>
      </c>
      <c r="H11308" t="s">
        <v>25</v>
      </c>
      <c r="I11308" t="s">
        <v>26</v>
      </c>
      <c r="J11308">
        <v>5</v>
      </c>
      <c r="M11308"/>
      <c r="N11308"/>
      <c r="P11308" s="1">
        <v>44322.657013888886</v>
      </c>
      <c r="Q11308" t="s">
        <v>28</v>
      </c>
    </row>
    <row r="11309" spans="1:17" hidden="1" x14ac:dyDescent="0.3">
      <c r="A11309" t="s">
        <v>14502</v>
      </c>
      <c r="B11309" t="s">
        <v>19</v>
      </c>
      <c r="C11309" t="s">
        <v>20</v>
      </c>
      <c r="D11309" t="s">
        <v>21</v>
      </c>
      <c r="E11309" t="s">
        <v>22</v>
      </c>
      <c r="F11309" t="s">
        <v>23</v>
      </c>
      <c r="G11309" t="s">
        <v>24</v>
      </c>
      <c r="H11309" t="s">
        <v>25</v>
      </c>
      <c r="I11309" t="s">
        <v>26</v>
      </c>
      <c r="J11309">
        <v>5</v>
      </c>
      <c r="M11309"/>
      <c r="N11309"/>
      <c r="P11309" s="1">
        <v>44322.654004629629</v>
      </c>
      <c r="Q11309" t="s">
        <v>28</v>
      </c>
    </row>
    <row r="11310" spans="1:17" hidden="1" x14ac:dyDescent="0.3">
      <c r="A11310" t="s">
        <v>14503</v>
      </c>
      <c r="B11310" t="s">
        <v>19</v>
      </c>
      <c r="C11310" t="s">
        <v>20</v>
      </c>
      <c r="D11310" t="s">
        <v>21</v>
      </c>
      <c r="E11310" t="s">
        <v>22</v>
      </c>
      <c r="F11310" t="s">
        <v>23</v>
      </c>
      <c r="G11310" t="s">
        <v>30</v>
      </c>
      <c r="H11310" t="s">
        <v>68</v>
      </c>
      <c r="I11310" t="s">
        <v>69</v>
      </c>
      <c r="J11310">
        <v>5</v>
      </c>
      <c r="M11310"/>
      <c r="N11310"/>
      <c r="P11310" s="1">
        <v>44322.653194444443</v>
      </c>
      <c r="Q11310" t="s">
        <v>28</v>
      </c>
    </row>
    <row r="11311" spans="1:17" hidden="1" x14ac:dyDescent="0.3">
      <c r="A11311" t="s">
        <v>14504</v>
      </c>
      <c r="B11311" t="s">
        <v>19</v>
      </c>
      <c r="C11311" t="s">
        <v>20</v>
      </c>
      <c r="D11311" t="s">
        <v>34</v>
      </c>
      <c r="E11311" t="s">
        <v>22</v>
      </c>
      <c r="F11311" t="s">
        <v>23</v>
      </c>
      <c r="G11311" t="s">
        <v>30</v>
      </c>
      <c r="H11311" t="s">
        <v>38</v>
      </c>
      <c r="I11311" t="s">
        <v>39</v>
      </c>
      <c r="J11311">
        <v>5</v>
      </c>
      <c r="M11311"/>
      <c r="N11311"/>
      <c r="P11311" s="1">
        <v>44322.653171296297</v>
      </c>
      <c r="Q11311" t="s">
        <v>28</v>
      </c>
    </row>
    <row r="11312" spans="1:17" hidden="1" x14ac:dyDescent="0.3">
      <c r="A11312" t="s">
        <v>14505</v>
      </c>
      <c r="B11312" t="s">
        <v>19</v>
      </c>
      <c r="C11312" t="s">
        <v>20</v>
      </c>
      <c r="D11312" t="s">
        <v>21</v>
      </c>
      <c r="E11312" t="s">
        <v>22</v>
      </c>
      <c r="F11312" t="s">
        <v>23</v>
      </c>
      <c r="G11312" t="s">
        <v>24</v>
      </c>
      <c r="H11312" t="s">
        <v>25</v>
      </c>
      <c r="I11312" t="s">
        <v>26</v>
      </c>
      <c r="J11312">
        <v>5</v>
      </c>
      <c r="M11312"/>
      <c r="N11312"/>
      <c r="P11312" s="1">
        <v>44322.652627314812</v>
      </c>
      <c r="Q11312" t="s">
        <v>28</v>
      </c>
    </row>
    <row r="11313" spans="1:17" hidden="1" x14ac:dyDescent="0.3">
      <c r="A11313" t="s">
        <v>14506</v>
      </c>
      <c r="B11313" t="s">
        <v>19</v>
      </c>
      <c r="C11313" t="s">
        <v>20</v>
      </c>
      <c r="D11313" t="s">
        <v>21</v>
      </c>
      <c r="E11313" t="s">
        <v>22</v>
      </c>
      <c r="F11313" t="s">
        <v>23</v>
      </c>
      <c r="G11313" t="s">
        <v>24</v>
      </c>
      <c r="H11313" t="s">
        <v>25</v>
      </c>
      <c r="I11313" t="s">
        <v>26</v>
      </c>
      <c r="J11313">
        <v>4</v>
      </c>
      <c r="M11313"/>
      <c r="N11313"/>
      <c r="P11313" s="1">
        <v>44322.652557870373</v>
      </c>
      <c r="Q11313" t="s">
        <v>28</v>
      </c>
    </row>
    <row r="11314" spans="1:17" hidden="1" x14ac:dyDescent="0.3">
      <c r="A11314" t="s">
        <v>14507</v>
      </c>
      <c r="B11314" t="s">
        <v>19</v>
      </c>
      <c r="C11314" t="s">
        <v>20</v>
      </c>
      <c r="D11314" t="s">
        <v>21</v>
      </c>
      <c r="E11314" t="s">
        <v>22</v>
      </c>
      <c r="F11314" t="s">
        <v>23</v>
      </c>
      <c r="G11314" t="s">
        <v>24</v>
      </c>
      <c r="H11314" t="s">
        <v>25</v>
      </c>
      <c r="I11314" t="s">
        <v>26</v>
      </c>
      <c r="J11314">
        <v>5</v>
      </c>
      <c r="M11314"/>
      <c r="N11314"/>
      <c r="P11314" s="1">
        <v>44322.652083333334</v>
      </c>
      <c r="Q11314" t="s">
        <v>28</v>
      </c>
    </row>
    <row r="11315" spans="1:17" hidden="1" x14ac:dyDescent="0.3">
      <c r="A11315" t="s">
        <v>14508</v>
      </c>
      <c r="B11315" t="s">
        <v>19</v>
      </c>
      <c r="C11315" t="s">
        <v>20</v>
      </c>
      <c r="D11315" t="s">
        <v>34</v>
      </c>
      <c r="E11315" t="s">
        <v>22</v>
      </c>
      <c r="F11315" t="s">
        <v>23</v>
      </c>
      <c r="G11315" t="s">
        <v>30</v>
      </c>
      <c r="H11315" t="s">
        <v>38</v>
      </c>
      <c r="I11315" t="s">
        <v>39</v>
      </c>
      <c r="J11315">
        <v>5</v>
      </c>
      <c r="L11315" s="6" t="s">
        <v>11028</v>
      </c>
      <c r="M11315" s="6" cm="1">
        <f t="array" ref="M11315">INDEX(channels,MATCH(TRUE,ISNUMBER(SEARCH(keywords,L11315)),0))</f>
        <v>0</v>
      </c>
      <c r="N11315" s="6" cm="1">
        <f t="array" ref="N11315">INDEX(group,MATCH(TRUE,ISNUMBER(SEARCH(keyword,L11315)),0))</f>
        <v>0</v>
      </c>
      <c r="P11315" s="1">
        <v>44318.786400462966</v>
      </c>
      <c r="Q11315" t="s">
        <v>28</v>
      </c>
    </row>
    <row r="11316" spans="1:17" hidden="1" x14ac:dyDescent="0.3">
      <c r="A11316" t="s">
        <v>14509</v>
      </c>
      <c r="B11316" t="s">
        <v>19</v>
      </c>
      <c r="C11316" t="s">
        <v>20</v>
      </c>
      <c r="D11316" t="s">
        <v>34</v>
      </c>
      <c r="E11316" t="s">
        <v>22</v>
      </c>
      <c r="F11316" t="s">
        <v>23</v>
      </c>
      <c r="G11316" t="s">
        <v>30</v>
      </c>
      <c r="H11316" t="s">
        <v>38</v>
      </c>
      <c r="I11316" t="s">
        <v>39</v>
      </c>
      <c r="J11316">
        <v>5</v>
      </c>
      <c r="L11316" s="6" t="s">
        <v>10142</v>
      </c>
      <c r="M11316" s="6" cm="1">
        <f t="array" ref="M11316">INDEX(channels,MATCH(TRUE,ISNUMBER(SEARCH(keywords,L11316)),0))</f>
        <v>0</v>
      </c>
      <c r="N11316" s="6" cm="1">
        <f t="array" ref="N11316">INDEX(group,MATCH(TRUE,ISNUMBER(SEARCH(keyword,L11316)),0))</f>
        <v>0</v>
      </c>
      <c r="P11316" s="1">
        <v>44318.296064814815</v>
      </c>
      <c r="Q11316" t="s">
        <v>28</v>
      </c>
    </row>
    <row r="11317" spans="1:17" hidden="1" x14ac:dyDescent="0.3">
      <c r="A11317" t="s">
        <v>14510</v>
      </c>
      <c r="B11317" t="s">
        <v>19</v>
      </c>
      <c r="C11317" t="s">
        <v>20</v>
      </c>
      <c r="D11317" t="s">
        <v>21</v>
      </c>
      <c r="E11317" t="s">
        <v>22</v>
      </c>
      <c r="F11317" t="s">
        <v>23</v>
      </c>
      <c r="G11317" t="s">
        <v>30</v>
      </c>
      <c r="H11317" t="s">
        <v>68</v>
      </c>
      <c r="I11317" t="s">
        <v>166</v>
      </c>
      <c r="J11317">
        <v>5</v>
      </c>
      <c r="M11317"/>
      <c r="N11317"/>
      <c r="P11317" s="1">
        <v>44322.649895833332</v>
      </c>
      <c r="Q11317" t="s">
        <v>28</v>
      </c>
    </row>
    <row r="11318" spans="1:17" hidden="1" x14ac:dyDescent="0.3">
      <c r="A11318" t="s">
        <v>14511</v>
      </c>
      <c r="B11318" t="s">
        <v>19</v>
      </c>
      <c r="C11318" t="s">
        <v>20</v>
      </c>
      <c r="D11318" t="s">
        <v>21</v>
      </c>
      <c r="E11318" t="s">
        <v>22</v>
      </c>
      <c r="F11318" t="s">
        <v>23</v>
      </c>
      <c r="G11318" t="s">
        <v>24</v>
      </c>
      <c r="H11318" t="s">
        <v>25</v>
      </c>
      <c r="I11318" t="s">
        <v>26</v>
      </c>
      <c r="J11318">
        <v>5</v>
      </c>
      <c r="M11318"/>
      <c r="N11318"/>
      <c r="P11318" s="1">
        <v>44322.649826388886</v>
      </c>
      <c r="Q11318" t="s">
        <v>28</v>
      </c>
    </row>
    <row r="11319" spans="1:17" hidden="1" x14ac:dyDescent="0.3">
      <c r="A11319" t="s">
        <v>14512</v>
      </c>
      <c r="B11319" t="s">
        <v>19</v>
      </c>
      <c r="C11319" t="s">
        <v>20</v>
      </c>
      <c r="D11319" t="s">
        <v>21</v>
      </c>
      <c r="E11319" t="s">
        <v>22</v>
      </c>
      <c r="F11319" t="s">
        <v>23</v>
      </c>
      <c r="G11319" t="s">
        <v>24</v>
      </c>
      <c r="H11319" t="s">
        <v>25</v>
      </c>
      <c r="I11319" t="s">
        <v>26</v>
      </c>
      <c r="J11319">
        <v>5</v>
      </c>
      <c r="M11319"/>
      <c r="N11319"/>
      <c r="P11319" s="1">
        <v>44322.649259259262</v>
      </c>
      <c r="Q11319" t="s">
        <v>28</v>
      </c>
    </row>
    <row r="11320" spans="1:17" hidden="1" x14ac:dyDescent="0.3">
      <c r="A11320" t="s">
        <v>14513</v>
      </c>
      <c r="B11320" t="s">
        <v>19</v>
      </c>
      <c r="C11320" t="s">
        <v>20</v>
      </c>
      <c r="D11320" t="s">
        <v>34</v>
      </c>
      <c r="E11320" t="s">
        <v>22</v>
      </c>
      <c r="F11320" t="s">
        <v>23</v>
      </c>
      <c r="G11320" t="s">
        <v>30</v>
      </c>
      <c r="H11320" t="s">
        <v>38</v>
      </c>
      <c r="I11320" t="s">
        <v>39</v>
      </c>
      <c r="J11320">
        <v>4</v>
      </c>
      <c r="L11320" s="6" t="s">
        <v>9961</v>
      </c>
      <c r="M11320" s="6" cm="1">
        <f t="array" ref="M11320">INDEX(channels,MATCH(TRUE,ISNUMBER(SEARCH(keywords,L11320)),0))</f>
        <v>0</v>
      </c>
      <c r="N11320" s="6" cm="1">
        <f t="array" ref="N11320">INDEX(group,MATCH(TRUE,ISNUMBER(SEARCH(keyword,L11320)),0))</f>
        <v>0</v>
      </c>
      <c r="P11320" s="1">
        <v>44322.429942129631</v>
      </c>
      <c r="Q11320" t="s">
        <v>28</v>
      </c>
    </row>
    <row r="11321" spans="1:17" hidden="1" x14ac:dyDescent="0.3">
      <c r="A11321" t="s">
        <v>14514</v>
      </c>
      <c r="B11321" t="s">
        <v>19</v>
      </c>
      <c r="C11321" t="s">
        <v>20</v>
      </c>
      <c r="D11321" t="s">
        <v>34</v>
      </c>
      <c r="E11321" t="s">
        <v>22</v>
      </c>
      <c r="F11321" t="s">
        <v>23</v>
      </c>
      <c r="G11321" t="s">
        <v>30</v>
      </c>
      <c r="H11321" t="s">
        <v>1836</v>
      </c>
      <c r="I11321" t="s">
        <v>1837</v>
      </c>
      <c r="J11321">
        <v>5</v>
      </c>
      <c r="M11321"/>
      <c r="N11321"/>
      <c r="P11321" s="1">
        <v>44322.647974537038</v>
      </c>
      <c r="Q11321" t="s">
        <v>28</v>
      </c>
    </row>
    <row r="11322" spans="1:17" hidden="1" x14ac:dyDescent="0.3">
      <c r="A11322" t="s">
        <v>14515</v>
      </c>
      <c r="B11322" t="s">
        <v>19</v>
      </c>
      <c r="C11322" t="s">
        <v>20</v>
      </c>
      <c r="D11322" t="s">
        <v>21</v>
      </c>
      <c r="E11322" t="s">
        <v>22</v>
      </c>
      <c r="F11322" t="s">
        <v>23</v>
      </c>
      <c r="G11322" t="s">
        <v>24</v>
      </c>
      <c r="H11322" t="s">
        <v>25</v>
      </c>
      <c r="I11322" t="s">
        <v>26</v>
      </c>
      <c r="J11322">
        <v>5</v>
      </c>
      <c r="M11322"/>
      <c r="N11322"/>
      <c r="P11322" s="1">
        <v>44322.64570601852</v>
      </c>
      <c r="Q11322" t="s">
        <v>28</v>
      </c>
    </row>
    <row r="11323" spans="1:17" hidden="1" x14ac:dyDescent="0.3">
      <c r="A11323" t="s">
        <v>14516</v>
      </c>
      <c r="B11323" t="s">
        <v>19</v>
      </c>
      <c r="C11323" t="s">
        <v>20</v>
      </c>
      <c r="D11323" t="s">
        <v>21</v>
      </c>
      <c r="E11323" t="s">
        <v>22</v>
      </c>
      <c r="F11323" t="s">
        <v>23</v>
      </c>
      <c r="G11323" t="s">
        <v>24</v>
      </c>
      <c r="H11323" t="s">
        <v>25</v>
      </c>
      <c r="I11323" t="s">
        <v>26</v>
      </c>
      <c r="J11323">
        <v>5</v>
      </c>
      <c r="M11323"/>
      <c r="N11323"/>
      <c r="P11323" s="1">
        <v>44322.645324074074</v>
      </c>
      <c r="Q11323" t="s">
        <v>28</v>
      </c>
    </row>
    <row r="11324" spans="1:17" hidden="1" x14ac:dyDescent="0.3">
      <c r="A11324" t="s">
        <v>14517</v>
      </c>
      <c r="B11324" t="s">
        <v>19</v>
      </c>
      <c r="C11324" t="s">
        <v>20</v>
      </c>
      <c r="D11324" t="s">
        <v>21</v>
      </c>
      <c r="E11324" t="s">
        <v>22</v>
      </c>
      <c r="F11324" t="s">
        <v>23</v>
      </c>
      <c r="G11324" t="s">
        <v>24</v>
      </c>
      <c r="H11324" t="s">
        <v>25</v>
      </c>
      <c r="I11324" t="s">
        <v>26</v>
      </c>
      <c r="J11324">
        <v>5</v>
      </c>
      <c r="M11324"/>
      <c r="N11324"/>
      <c r="P11324" s="1">
        <v>44322.643495370372</v>
      </c>
      <c r="Q11324" t="s">
        <v>28</v>
      </c>
    </row>
    <row r="11325" spans="1:17" hidden="1" x14ac:dyDescent="0.3">
      <c r="A11325" t="s">
        <v>14518</v>
      </c>
      <c r="B11325" t="s">
        <v>19</v>
      </c>
      <c r="C11325" t="s">
        <v>20</v>
      </c>
      <c r="D11325" t="s">
        <v>21</v>
      </c>
      <c r="E11325" t="s">
        <v>22</v>
      </c>
      <c r="F11325" t="s">
        <v>23</v>
      </c>
      <c r="G11325" t="s">
        <v>21</v>
      </c>
      <c r="H11325" t="s">
        <v>3183</v>
      </c>
      <c r="I11325" t="s">
        <v>3184</v>
      </c>
      <c r="J11325">
        <v>5</v>
      </c>
      <c r="M11325"/>
      <c r="N11325"/>
      <c r="P11325" s="1">
        <v>44322.643425925926</v>
      </c>
      <c r="Q11325" t="s">
        <v>28</v>
      </c>
    </row>
    <row r="11326" spans="1:17" hidden="1" x14ac:dyDescent="0.3">
      <c r="A11326" t="s">
        <v>14519</v>
      </c>
      <c r="B11326" t="s">
        <v>19</v>
      </c>
      <c r="C11326" t="s">
        <v>20</v>
      </c>
      <c r="D11326" t="s">
        <v>21</v>
      </c>
      <c r="E11326" t="s">
        <v>22</v>
      </c>
      <c r="F11326" t="s">
        <v>23</v>
      </c>
      <c r="G11326" t="s">
        <v>24</v>
      </c>
      <c r="H11326" t="s">
        <v>25</v>
      </c>
      <c r="I11326" t="s">
        <v>26</v>
      </c>
      <c r="J11326">
        <v>5</v>
      </c>
      <c r="M11326"/>
      <c r="N11326"/>
      <c r="P11326" s="1">
        <v>44322.640601851854</v>
      </c>
      <c r="Q11326" t="s">
        <v>28</v>
      </c>
    </row>
    <row r="11327" spans="1:17" hidden="1" x14ac:dyDescent="0.3">
      <c r="A11327" t="s">
        <v>14520</v>
      </c>
      <c r="B11327" t="s">
        <v>19</v>
      </c>
      <c r="C11327" t="s">
        <v>20</v>
      </c>
      <c r="D11327" t="s">
        <v>21</v>
      </c>
      <c r="E11327" t="s">
        <v>22</v>
      </c>
      <c r="F11327" t="s">
        <v>23</v>
      </c>
      <c r="G11327" t="s">
        <v>24</v>
      </c>
      <c r="H11327" t="s">
        <v>25</v>
      </c>
      <c r="I11327" t="s">
        <v>26</v>
      </c>
      <c r="J11327">
        <v>5</v>
      </c>
      <c r="M11327"/>
      <c r="N11327"/>
      <c r="P11327" s="1">
        <v>44322.63962962963</v>
      </c>
      <c r="Q11327" t="s">
        <v>28</v>
      </c>
    </row>
    <row r="11328" spans="1:17" hidden="1" x14ac:dyDescent="0.3">
      <c r="A11328" t="s">
        <v>14521</v>
      </c>
      <c r="B11328" t="s">
        <v>19</v>
      </c>
      <c r="C11328" t="s">
        <v>20</v>
      </c>
      <c r="D11328" t="s">
        <v>34</v>
      </c>
      <c r="E11328" t="s">
        <v>22</v>
      </c>
      <c r="F11328" t="s">
        <v>23</v>
      </c>
      <c r="G11328" t="s">
        <v>55</v>
      </c>
      <c r="H11328" t="s">
        <v>2635</v>
      </c>
      <c r="I11328" t="s">
        <v>2636</v>
      </c>
      <c r="J11328">
        <v>4</v>
      </c>
      <c r="M11328"/>
      <c r="N11328"/>
      <c r="P11328" s="1">
        <v>44322.639317129629</v>
      </c>
      <c r="Q11328" t="s">
        <v>28</v>
      </c>
    </row>
    <row r="11329" spans="1:17" hidden="1" x14ac:dyDescent="0.3">
      <c r="A11329" s="2" t="s">
        <v>14522</v>
      </c>
      <c r="B11329" t="s">
        <v>19</v>
      </c>
      <c r="C11329" t="s">
        <v>20</v>
      </c>
      <c r="D11329" t="s">
        <v>21</v>
      </c>
      <c r="E11329" t="s">
        <v>22</v>
      </c>
      <c r="F11329" t="s">
        <v>23</v>
      </c>
      <c r="G11329" t="s">
        <v>30</v>
      </c>
      <c r="H11329" t="s">
        <v>643</v>
      </c>
      <c r="I11329" t="s">
        <v>14523</v>
      </c>
      <c r="J11329">
        <v>5</v>
      </c>
      <c r="M11329"/>
      <c r="N11329"/>
      <c r="P11329" s="1">
        <v>44322.637986111113</v>
      </c>
      <c r="Q11329" t="s">
        <v>28</v>
      </c>
    </row>
    <row r="11330" spans="1:17" x14ac:dyDescent="0.3">
      <c r="A11330" t="s">
        <v>14524</v>
      </c>
      <c r="B11330" t="s">
        <v>19</v>
      </c>
      <c r="C11330" t="s">
        <v>20</v>
      </c>
      <c r="D11330" t="s">
        <v>21</v>
      </c>
      <c r="E11330" t="s">
        <v>22</v>
      </c>
      <c r="F11330" t="s">
        <v>23</v>
      </c>
      <c r="G11330" t="s">
        <v>24</v>
      </c>
      <c r="H11330" t="s">
        <v>25</v>
      </c>
      <c r="I11330" t="s">
        <v>26</v>
      </c>
      <c r="J11330">
        <v>1</v>
      </c>
      <c r="K11330" t="s">
        <v>545</v>
      </c>
      <c r="L11330" s="6" t="s">
        <v>13869</v>
      </c>
      <c r="M11330" s="6" t="s">
        <v>28</v>
      </c>
      <c r="N11330" s="6" cm="1">
        <f t="array" ref="N11330">INDEX(group,MATCH(TRUE,ISNUMBER(SEARCH(keyword,L11330)),0))</f>
        <v>0</v>
      </c>
      <c r="P11330" s="1">
        <v>44318.503344907411</v>
      </c>
      <c r="Q11330" t="s">
        <v>28</v>
      </c>
    </row>
    <row r="11331" spans="1:17" hidden="1" x14ac:dyDescent="0.3">
      <c r="A11331" t="s">
        <v>14525</v>
      </c>
      <c r="B11331" t="s">
        <v>19</v>
      </c>
      <c r="C11331" t="s">
        <v>20</v>
      </c>
      <c r="D11331" t="s">
        <v>21</v>
      </c>
      <c r="E11331" t="s">
        <v>22</v>
      </c>
      <c r="F11331" t="s">
        <v>23</v>
      </c>
      <c r="G11331" t="s">
        <v>2153</v>
      </c>
      <c r="H11331" t="s">
        <v>25</v>
      </c>
      <c r="I11331" t="s">
        <v>2154</v>
      </c>
      <c r="J11331">
        <v>5</v>
      </c>
      <c r="M11331"/>
      <c r="N11331"/>
      <c r="P11331" s="1">
        <v>44322.636678240742</v>
      </c>
      <c r="Q11331" t="s">
        <v>28</v>
      </c>
    </row>
    <row r="11332" spans="1:17" x14ac:dyDescent="0.3">
      <c r="A11332" t="s">
        <v>14526</v>
      </c>
      <c r="B11332" t="s">
        <v>19</v>
      </c>
      <c r="C11332" t="s">
        <v>20</v>
      </c>
      <c r="D11332" t="s">
        <v>21</v>
      </c>
      <c r="E11332" t="s">
        <v>22</v>
      </c>
      <c r="F11332" t="s">
        <v>23</v>
      </c>
      <c r="G11332" t="s">
        <v>24</v>
      </c>
      <c r="H11332" t="s">
        <v>25</v>
      </c>
      <c r="I11332" t="s">
        <v>26</v>
      </c>
      <c r="J11332">
        <v>1</v>
      </c>
      <c r="K11332" t="s">
        <v>27</v>
      </c>
      <c r="L11332" s="6" t="s">
        <v>14527</v>
      </c>
      <c r="M11332" s="6" t="s">
        <v>28</v>
      </c>
      <c r="N11332" s="6" cm="1">
        <f t="array" ref="N11332">INDEX(group,MATCH(TRUE,ISNUMBER(SEARCH(keyword,L11332)),0))</f>
        <v>0</v>
      </c>
      <c r="P11332" s="1">
        <v>44318.461585648147</v>
      </c>
      <c r="Q11332" t="s">
        <v>28</v>
      </c>
    </row>
    <row r="11333" spans="1:17" hidden="1" x14ac:dyDescent="0.3">
      <c r="A11333" t="s">
        <v>14528</v>
      </c>
      <c r="B11333" t="s">
        <v>19</v>
      </c>
      <c r="C11333" t="s">
        <v>20</v>
      </c>
      <c r="D11333" t="s">
        <v>21</v>
      </c>
      <c r="E11333" t="s">
        <v>22</v>
      </c>
      <c r="F11333" t="s">
        <v>23</v>
      </c>
      <c r="G11333" t="s">
        <v>24</v>
      </c>
      <c r="H11333" t="s">
        <v>25</v>
      </c>
      <c r="I11333" t="s">
        <v>26</v>
      </c>
      <c r="J11333">
        <v>5</v>
      </c>
      <c r="M11333"/>
      <c r="N11333"/>
      <c r="P11333" s="1">
        <v>44322.635289351849</v>
      </c>
      <c r="Q11333" t="s">
        <v>28</v>
      </c>
    </row>
    <row r="11334" spans="1:17" hidden="1" x14ac:dyDescent="0.3">
      <c r="A11334" t="s">
        <v>14529</v>
      </c>
      <c r="B11334" t="s">
        <v>19</v>
      </c>
      <c r="C11334" t="s">
        <v>20</v>
      </c>
      <c r="D11334" t="s">
        <v>21</v>
      </c>
      <c r="E11334" t="s">
        <v>22</v>
      </c>
      <c r="F11334" t="s">
        <v>23</v>
      </c>
      <c r="G11334" t="s">
        <v>24</v>
      </c>
      <c r="H11334" t="s">
        <v>25</v>
      </c>
      <c r="I11334" t="s">
        <v>26</v>
      </c>
      <c r="J11334">
        <v>5</v>
      </c>
      <c r="M11334"/>
      <c r="N11334"/>
      <c r="P11334" s="1">
        <v>44322.634456018517</v>
      </c>
      <c r="Q11334" t="s">
        <v>28</v>
      </c>
    </row>
    <row r="11335" spans="1:17" hidden="1" x14ac:dyDescent="0.3">
      <c r="A11335" t="s">
        <v>14530</v>
      </c>
      <c r="B11335" t="s">
        <v>19</v>
      </c>
      <c r="C11335" t="s">
        <v>20</v>
      </c>
      <c r="D11335" t="s">
        <v>21</v>
      </c>
      <c r="E11335" t="s">
        <v>22</v>
      </c>
      <c r="F11335" t="s">
        <v>23</v>
      </c>
      <c r="G11335" t="s">
        <v>14531</v>
      </c>
      <c r="H11335" t="s">
        <v>14532</v>
      </c>
      <c r="I11335" t="s">
        <v>14533</v>
      </c>
      <c r="J11335">
        <v>2</v>
      </c>
      <c r="K11335" t="s">
        <v>1015</v>
      </c>
      <c r="M11335"/>
      <c r="N11335"/>
      <c r="P11335" s="1">
        <v>44322.634120370371</v>
      </c>
      <c r="Q11335" t="s">
        <v>28</v>
      </c>
    </row>
    <row r="11336" spans="1:17" hidden="1" x14ac:dyDescent="0.3">
      <c r="A11336" t="s">
        <v>14534</v>
      </c>
      <c r="B11336" t="s">
        <v>19</v>
      </c>
      <c r="C11336" t="s">
        <v>20</v>
      </c>
      <c r="D11336" t="s">
        <v>34</v>
      </c>
      <c r="E11336" t="s">
        <v>22</v>
      </c>
      <c r="F11336" t="s">
        <v>23</v>
      </c>
      <c r="G11336" t="s">
        <v>24</v>
      </c>
      <c r="H11336" t="s">
        <v>35</v>
      </c>
      <c r="I11336" t="s">
        <v>36</v>
      </c>
      <c r="J11336">
        <v>1</v>
      </c>
      <c r="K11336" t="s">
        <v>88</v>
      </c>
      <c r="M11336"/>
      <c r="N11336"/>
      <c r="P11336" s="1">
        <v>44322.633321759262</v>
      </c>
      <c r="Q11336" t="s">
        <v>28</v>
      </c>
    </row>
    <row r="11337" spans="1:17" hidden="1" x14ac:dyDescent="0.3">
      <c r="A11337" t="s">
        <v>14535</v>
      </c>
      <c r="B11337" t="s">
        <v>19</v>
      </c>
      <c r="C11337" t="s">
        <v>20</v>
      </c>
      <c r="D11337" t="s">
        <v>21</v>
      </c>
      <c r="E11337" t="s">
        <v>22</v>
      </c>
      <c r="F11337" t="s">
        <v>23</v>
      </c>
      <c r="G11337" t="s">
        <v>24</v>
      </c>
      <c r="H11337" t="s">
        <v>25</v>
      </c>
      <c r="I11337" t="s">
        <v>26</v>
      </c>
      <c r="J11337">
        <v>5</v>
      </c>
      <c r="M11337"/>
      <c r="N11337"/>
      <c r="P11337" s="1">
        <v>44322.631793981483</v>
      </c>
      <c r="Q11337" t="s">
        <v>28</v>
      </c>
    </row>
    <row r="11338" spans="1:17" hidden="1" x14ac:dyDescent="0.3">
      <c r="A11338" t="s">
        <v>14536</v>
      </c>
      <c r="B11338" t="s">
        <v>19</v>
      </c>
      <c r="C11338" t="s">
        <v>20</v>
      </c>
      <c r="D11338" t="s">
        <v>21</v>
      </c>
      <c r="E11338" t="s">
        <v>22</v>
      </c>
      <c r="F11338" t="s">
        <v>23</v>
      </c>
      <c r="G11338" t="s">
        <v>24</v>
      </c>
      <c r="H11338" t="s">
        <v>25</v>
      </c>
      <c r="I11338" t="s">
        <v>26</v>
      </c>
      <c r="J11338">
        <v>5</v>
      </c>
      <c r="M11338"/>
      <c r="N11338"/>
      <c r="P11338" s="1">
        <v>44322.628437500003</v>
      </c>
      <c r="Q11338" t="s">
        <v>28</v>
      </c>
    </row>
    <row r="11339" spans="1:17" hidden="1" x14ac:dyDescent="0.3">
      <c r="A11339" t="s">
        <v>14537</v>
      </c>
      <c r="B11339" t="s">
        <v>19</v>
      </c>
      <c r="C11339" t="s">
        <v>20</v>
      </c>
      <c r="D11339" t="s">
        <v>21</v>
      </c>
      <c r="E11339" t="s">
        <v>22</v>
      </c>
      <c r="F11339" t="s">
        <v>23</v>
      </c>
      <c r="G11339" t="s">
        <v>24</v>
      </c>
      <c r="H11339" t="s">
        <v>25</v>
      </c>
      <c r="I11339" t="s">
        <v>26</v>
      </c>
      <c r="J11339">
        <v>5</v>
      </c>
      <c r="M11339"/>
      <c r="N11339"/>
      <c r="P11339" s="1">
        <v>44322.628055555557</v>
      </c>
      <c r="Q11339" t="s">
        <v>28</v>
      </c>
    </row>
    <row r="11340" spans="1:17" hidden="1" x14ac:dyDescent="0.3">
      <c r="A11340" t="s">
        <v>14538</v>
      </c>
      <c r="B11340" t="s">
        <v>19</v>
      </c>
      <c r="C11340" t="s">
        <v>20</v>
      </c>
      <c r="D11340" t="s">
        <v>21</v>
      </c>
      <c r="E11340" t="s">
        <v>22</v>
      </c>
      <c r="F11340" t="s">
        <v>23</v>
      </c>
      <c r="G11340" t="s">
        <v>24</v>
      </c>
      <c r="H11340" t="s">
        <v>25</v>
      </c>
      <c r="I11340" t="s">
        <v>26</v>
      </c>
      <c r="J11340">
        <v>5</v>
      </c>
      <c r="M11340"/>
      <c r="N11340"/>
      <c r="P11340" s="1">
        <v>44322.627291666664</v>
      </c>
      <c r="Q11340" t="s">
        <v>28</v>
      </c>
    </row>
    <row r="11341" spans="1:17" hidden="1" x14ac:dyDescent="0.3">
      <c r="A11341" t="s">
        <v>14539</v>
      </c>
      <c r="B11341" t="s">
        <v>19</v>
      </c>
      <c r="C11341" t="s">
        <v>20</v>
      </c>
      <c r="D11341" t="s">
        <v>34</v>
      </c>
      <c r="E11341" t="s">
        <v>22</v>
      </c>
      <c r="F11341" t="s">
        <v>23</v>
      </c>
      <c r="G11341" t="s">
        <v>24</v>
      </c>
      <c r="H11341" t="s">
        <v>35</v>
      </c>
      <c r="I11341" t="s">
        <v>36</v>
      </c>
      <c r="J11341">
        <v>5</v>
      </c>
      <c r="M11341"/>
      <c r="N11341"/>
      <c r="P11341" s="1">
        <v>44322.626504629632</v>
      </c>
      <c r="Q11341" t="s">
        <v>28</v>
      </c>
    </row>
    <row r="11342" spans="1:17" hidden="1" x14ac:dyDescent="0.3">
      <c r="A11342" t="s">
        <v>14540</v>
      </c>
      <c r="B11342" t="s">
        <v>19</v>
      </c>
      <c r="C11342" t="s">
        <v>20</v>
      </c>
      <c r="D11342" t="s">
        <v>21</v>
      </c>
      <c r="E11342" t="s">
        <v>22</v>
      </c>
      <c r="F11342" t="s">
        <v>23</v>
      </c>
      <c r="G11342" t="s">
        <v>64</v>
      </c>
      <c r="H11342" t="s">
        <v>14541</v>
      </c>
      <c r="I11342" t="s">
        <v>14542</v>
      </c>
      <c r="J11342">
        <v>1</v>
      </c>
      <c r="K11342" t="s">
        <v>545</v>
      </c>
      <c r="M11342"/>
      <c r="N11342"/>
      <c r="P11342" s="1">
        <v>44322.625347222223</v>
      </c>
      <c r="Q11342" t="s">
        <v>28</v>
      </c>
    </row>
    <row r="11343" spans="1:17" hidden="1" x14ac:dyDescent="0.3">
      <c r="A11343" t="s">
        <v>14543</v>
      </c>
      <c r="B11343" t="s">
        <v>19</v>
      </c>
      <c r="C11343" t="s">
        <v>20</v>
      </c>
      <c r="D11343" t="s">
        <v>21</v>
      </c>
      <c r="E11343" t="s">
        <v>22</v>
      </c>
      <c r="F11343" t="s">
        <v>23</v>
      </c>
      <c r="G11343" t="s">
        <v>24</v>
      </c>
      <c r="H11343" t="s">
        <v>25</v>
      </c>
      <c r="I11343" t="s">
        <v>26</v>
      </c>
      <c r="J11343">
        <v>5</v>
      </c>
      <c r="M11343"/>
      <c r="N11343"/>
      <c r="P11343" s="1">
        <v>44322.624618055554</v>
      </c>
      <c r="Q11343" t="s">
        <v>28</v>
      </c>
    </row>
    <row r="11344" spans="1:17" hidden="1" x14ac:dyDescent="0.3">
      <c r="A11344" t="s">
        <v>14544</v>
      </c>
      <c r="B11344" t="s">
        <v>19</v>
      </c>
      <c r="C11344" t="s">
        <v>20</v>
      </c>
      <c r="D11344" t="s">
        <v>21</v>
      </c>
      <c r="E11344" t="s">
        <v>22</v>
      </c>
      <c r="F11344" t="s">
        <v>23</v>
      </c>
      <c r="G11344" t="s">
        <v>30</v>
      </c>
      <c r="H11344" t="s">
        <v>782</v>
      </c>
      <c r="I11344" t="s">
        <v>11789</v>
      </c>
      <c r="J11344">
        <v>5</v>
      </c>
      <c r="M11344"/>
      <c r="N11344"/>
      <c r="P11344" s="1">
        <v>44322.622233796297</v>
      </c>
      <c r="Q11344" t="s">
        <v>28</v>
      </c>
    </row>
    <row r="11345" spans="1:17" hidden="1" x14ac:dyDescent="0.3">
      <c r="A11345" t="s">
        <v>14545</v>
      </c>
      <c r="B11345" t="s">
        <v>19</v>
      </c>
      <c r="C11345" t="s">
        <v>20</v>
      </c>
      <c r="D11345" t="s">
        <v>21</v>
      </c>
      <c r="E11345" t="s">
        <v>22</v>
      </c>
      <c r="F11345" t="s">
        <v>23</v>
      </c>
      <c r="G11345" t="s">
        <v>24</v>
      </c>
      <c r="H11345" t="s">
        <v>25</v>
      </c>
      <c r="I11345" t="s">
        <v>26</v>
      </c>
      <c r="J11345">
        <v>5</v>
      </c>
      <c r="M11345"/>
      <c r="N11345"/>
      <c r="P11345" s="1">
        <v>44322.621087962965</v>
      </c>
      <c r="Q11345" t="s">
        <v>28</v>
      </c>
    </row>
    <row r="11346" spans="1:17" hidden="1" x14ac:dyDescent="0.3">
      <c r="A11346" t="s">
        <v>14546</v>
      </c>
      <c r="B11346" t="s">
        <v>19</v>
      </c>
      <c r="C11346" t="s">
        <v>20</v>
      </c>
      <c r="D11346" t="s">
        <v>21</v>
      </c>
      <c r="E11346" t="s">
        <v>22</v>
      </c>
      <c r="F11346" t="s">
        <v>23</v>
      </c>
      <c r="G11346" t="s">
        <v>24</v>
      </c>
      <c r="H11346" t="s">
        <v>25</v>
      </c>
      <c r="I11346" t="s">
        <v>26</v>
      </c>
      <c r="J11346">
        <v>5</v>
      </c>
      <c r="M11346"/>
      <c r="N11346"/>
      <c r="P11346" s="1">
        <v>44322.620405092595</v>
      </c>
      <c r="Q11346" t="s">
        <v>28</v>
      </c>
    </row>
    <row r="11347" spans="1:17" hidden="1" x14ac:dyDescent="0.3">
      <c r="A11347" t="s">
        <v>14547</v>
      </c>
      <c r="B11347" t="s">
        <v>19</v>
      </c>
      <c r="C11347" t="s">
        <v>20</v>
      </c>
      <c r="D11347" t="s">
        <v>34</v>
      </c>
      <c r="E11347" t="s">
        <v>22</v>
      </c>
      <c r="F11347" t="s">
        <v>23</v>
      </c>
      <c r="G11347" t="s">
        <v>183</v>
      </c>
      <c r="H11347" t="s">
        <v>184</v>
      </c>
      <c r="I11347" t="s">
        <v>3287</v>
      </c>
      <c r="J11347">
        <v>5</v>
      </c>
      <c r="M11347"/>
      <c r="N11347"/>
      <c r="P11347" s="1">
        <v>44322.619826388887</v>
      </c>
      <c r="Q11347" t="s">
        <v>28</v>
      </c>
    </row>
    <row r="11348" spans="1:17" hidden="1" x14ac:dyDescent="0.3">
      <c r="A11348" t="s">
        <v>14548</v>
      </c>
      <c r="B11348" t="s">
        <v>19</v>
      </c>
      <c r="C11348" t="s">
        <v>20</v>
      </c>
      <c r="D11348" t="s">
        <v>34</v>
      </c>
      <c r="E11348" t="s">
        <v>22</v>
      </c>
      <c r="F11348" t="s">
        <v>23</v>
      </c>
      <c r="G11348" t="s">
        <v>183</v>
      </c>
      <c r="H11348" t="s">
        <v>184</v>
      </c>
      <c r="I11348" t="s">
        <v>3287</v>
      </c>
      <c r="J11348">
        <v>5</v>
      </c>
      <c r="M11348"/>
      <c r="N11348"/>
      <c r="P11348" s="1">
        <v>44322.619826388887</v>
      </c>
      <c r="Q11348" t="s">
        <v>28</v>
      </c>
    </row>
    <row r="11349" spans="1:17" hidden="1" x14ac:dyDescent="0.3">
      <c r="A11349" t="s">
        <v>14549</v>
      </c>
      <c r="B11349" t="s">
        <v>19</v>
      </c>
      <c r="C11349" t="s">
        <v>20</v>
      </c>
      <c r="D11349" t="s">
        <v>21</v>
      </c>
      <c r="E11349" t="s">
        <v>22</v>
      </c>
      <c r="F11349" t="s">
        <v>23</v>
      </c>
      <c r="G11349" t="s">
        <v>24</v>
      </c>
      <c r="H11349" t="s">
        <v>25</v>
      </c>
      <c r="I11349" t="s">
        <v>26</v>
      </c>
      <c r="J11349">
        <v>4</v>
      </c>
      <c r="M11349"/>
      <c r="N11349"/>
      <c r="P11349" s="1">
        <v>44322.616620370369</v>
      </c>
      <c r="Q11349" t="s">
        <v>28</v>
      </c>
    </row>
    <row r="11350" spans="1:17" hidden="1" x14ac:dyDescent="0.3">
      <c r="A11350" t="s">
        <v>14550</v>
      </c>
      <c r="B11350" t="s">
        <v>19</v>
      </c>
      <c r="C11350" t="s">
        <v>20</v>
      </c>
      <c r="D11350" t="s">
        <v>34</v>
      </c>
      <c r="E11350" t="s">
        <v>22</v>
      </c>
      <c r="F11350" t="s">
        <v>23</v>
      </c>
      <c r="G11350" t="s">
        <v>24</v>
      </c>
      <c r="H11350" t="s">
        <v>35</v>
      </c>
      <c r="I11350" t="s">
        <v>36</v>
      </c>
      <c r="J11350">
        <v>1</v>
      </c>
      <c r="K11350" t="s">
        <v>88</v>
      </c>
      <c r="M11350"/>
      <c r="N11350"/>
      <c r="P11350" s="1">
        <v>44322.614074074074</v>
      </c>
      <c r="Q11350" t="s">
        <v>28</v>
      </c>
    </row>
    <row r="11351" spans="1:17" hidden="1" x14ac:dyDescent="0.3">
      <c r="A11351" t="s">
        <v>14551</v>
      </c>
      <c r="B11351" t="s">
        <v>19</v>
      </c>
      <c r="C11351" t="s">
        <v>20</v>
      </c>
      <c r="D11351" t="s">
        <v>34</v>
      </c>
      <c r="E11351" t="s">
        <v>22</v>
      </c>
      <c r="F11351" t="s">
        <v>23</v>
      </c>
      <c r="G11351" t="s">
        <v>30</v>
      </c>
      <c r="H11351" t="s">
        <v>38</v>
      </c>
      <c r="I11351" t="s">
        <v>39</v>
      </c>
      <c r="J11351">
        <v>4</v>
      </c>
      <c r="M11351"/>
      <c r="N11351"/>
      <c r="P11351" s="1">
        <v>44322.611817129633</v>
      </c>
      <c r="Q11351" t="s">
        <v>28</v>
      </c>
    </row>
    <row r="11352" spans="1:17" hidden="1" x14ac:dyDescent="0.3">
      <c r="A11352" t="s">
        <v>14552</v>
      </c>
      <c r="B11352" t="s">
        <v>19</v>
      </c>
      <c r="C11352" t="s">
        <v>20</v>
      </c>
      <c r="D11352" t="s">
        <v>34</v>
      </c>
      <c r="E11352" t="s">
        <v>22</v>
      </c>
      <c r="F11352" t="s">
        <v>23</v>
      </c>
      <c r="G11352" t="s">
        <v>24</v>
      </c>
      <c r="H11352" t="s">
        <v>35</v>
      </c>
      <c r="I11352" t="s">
        <v>36</v>
      </c>
      <c r="J11352">
        <v>5</v>
      </c>
      <c r="M11352"/>
      <c r="N11352"/>
      <c r="P11352" s="1">
        <v>44322.610775462963</v>
      </c>
      <c r="Q11352" t="s">
        <v>28</v>
      </c>
    </row>
    <row r="11353" spans="1:17" hidden="1" x14ac:dyDescent="0.3">
      <c r="A11353" t="s">
        <v>14553</v>
      </c>
      <c r="B11353" t="s">
        <v>19</v>
      </c>
      <c r="C11353" t="s">
        <v>20</v>
      </c>
      <c r="D11353" t="s">
        <v>21</v>
      </c>
      <c r="E11353" t="s">
        <v>22</v>
      </c>
      <c r="F11353" t="s">
        <v>23</v>
      </c>
      <c r="G11353" t="s">
        <v>24</v>
      </c>
      <c r="H11353" t="s">
        <v>25</v>
      </c>
      <c r="I11353" t="s">
        <v>26</v>
      </c>
      <c r="J11353">
        <v>5</v>
      </c>
      <c r="M11353"/>
      <c r="N11353"/>
      <c r="P11353" s="1">
        <v>44322.607986111114</v>
      </c>
      <c r="Q11353" t="s">
        <v>28</v>
      </c>
    </row>
    <row r="11354" spans="1:17" hidden="1" x14ac:dyDescent="0.3">
      <c r="A11354" t="s">
        <v>14554</v>
      </c>
      <c r="B11354" t="s">
        <v>19</v>
      </c>
      <c r="C11354" t="s">
        <v>20</v>
      </c>
      <c r="D11354" t="s">
        <v>21</v>
      </c>
      <c r="E11354" t="s">
        <v>22</v>
      </c>
      <c r="F11354" t="s">
        <v>23</v>
      </c>
      <c r="G11354" t="s">
        <v>24</v>
      </c>
      <c r="H11354" t="s">
        <v>25</v>
      </c>
      <c r="I11354" t="s">
        <v>26</v>
      </c>
      <c r="J11354">
        <v>5</v>
      </c>
      <c r="M11354"/>
      <c r="N11354"/>
      <c r="P11354" s="1">
        <v>44322.606921296298</v>
      </c>
      <c r="Q11354" t="s">
        <v>28</v>
      </c>
    </row>
    <row r="11355" spans="1:17" hidden="1" x14ac:dyDescent="0.3">
      <c r="A11355" t="s">
        <v>14555</v>
      </c>
      <c r="B11355" t="s">
        <v>19</v>
      </c>
      <c r="C11355" t="s">
        <v>20</v>
      </c>
      <c r="D11355" t="s">
        <v>34</v>
      </c>
      <c r="E11355" t="s">
        <v>22</v>
      </c>
      <c r="F11355" t="s">
        <v>23</v>
      </c>
      <c r="G11355" t="s">
        <v>55</v>
      </c>
      <c r="H11355" t="s">
        <v>486</v>
      </c>
      <c r="I11355" t="s">
        <v>487</v>
      </c>
      <c r="J11355">
        <v>3</v>
      </c>
      <c r="K11355" t="s">
        <v>233</v>
      </c>
      <c r="M11355"/>
      <c r="N11355"/>
      <c r="P11355" s="1">
        <v>44322.604074074072</v>
      </c>
      <c r="Q11355" t="s">
        <v>28</v>
      </c>
    </row>
    <row r="11356" spans="1:17" hidden="1" x14ac:dyDescent="0.3">
      <c r="A11356" t="s">
        <v>14556</v>
      </c>
      <c r="B11356" t="s">
        <v>19</v>
      </c>
      <c r="C11356" t="s">
        <v>20</v>
      </c>
      <c r="D11356" t="s">
        <v>21</v>
      </c>
      <c r="E11356" t="s">
        <v>22</v>
      </c>
      <c r="F11356" t="s">
        <v>23</v>
      </c>
      <c r="G11356" t="s">
        <v>24</v>
      </c>
      <c r="H11356" t="s">
        <v>25</v>
      </c>
      <c r="I11356" t="s">
        <v>26</v>
      </c>
      <c r="J11356">
        <v>5</v>
      </c>
      <c r="M11356"/>
      <c r="N11356"/>
      <c r="P11356" s="1">
        <v>44322.60292824074</v>
      </c>
      <c r="Q11356" t="s">
        <v>28</v>
      </c>
    </row>
    <row r="11357" spans="1:17" hidden="1" x14ac:dyDescent="0.3">
      <c r="A11357" t="s">
        <v>14557</v>
      </c>
      <c r="B11357" t="s">
        <v>19</v>
      </c>
      <c r="C11357" t="s">
        <v>20</v>
      </c>
      <c r="D11357" t="s">
        <v>34</v>
      </c>
      <c r="E11357" t="s">
        <v>22</v>
      </c>
      <c r="F11357" t="s">
        <v>23</v>
      </c>
      <c r="G11357" t="s">
        <v>24</v>
      </c>
      <c r="H11357" t="s">
        <v>35</v>
      </c>
      <c r="I11357" t="s">
        <v>36</v>
      </c>
      <c r="J11357">
        <v>5</v>
      </c>
      <c r="M11357"/>
      <c r="N11357"/>
      <c r="P11357" s="1">
        <v>44322.602199074077</v>
      </c>
      <c r="Q11357" t="s">
        <v>28</v>
      </c>
    </row>
    <row r="11358" spans="1:17" hidden="1" x14ac:dyDescent="0.3">
      <c r="A11358" t="s">
        <v>14558</v>
      </c>
      <c r="B11358" t="s">
        <v>19</v>
      </c>
      <c r="C11358" t="s">
        <v>20</v>
      </c>
      <c r="D11358" t="s">
        <v>21</v>
      </c>
      <c r="E11358" t="s">
        <v>22</v>
      </c>
      <c r="F11358" t="s">
        <v>23</v>
      </c>
      <c r="G11358" t="s">
        <v>24</v>
      </c>
      <c r="H11358" t="s">
        <v>25</v>
      </c>
      <c r="I11358" t="s">
        <v>26</v>
      </c>
      <c r="J11358">
        <v>4</v>
      </c>
      <c r="M11358"/>
      <c r="N11358"/>
      <c r="P11358" s="1">
        <v>44322.599849537037</v>
      </c>
      <c r="Q11358" t="s">
        <v>28</v>
      </c>
    </row>
    <row r="11359" spans="1:17" hidden="1" x14ac:dyDescent="0.3">
      <c r="A11359" t="s">
        <v>14559</v>
      </c>
      <c r="B11359" t="s">
        <v>19</v>
      </c>
      <c r="C11359" t="s">
        <v>20</v>
      </c>
      <c r="D11359" t="s">
        <v>34</v>
      </c>
      <c r="E11359" t="s">
        <v>22</v>
      </c>
      <c r="F11359" t="s">
        <v>23</v>
      </c>
      <c r="G11359" t="s">
        <v>24</v>
      </c>
      <c r="H11359" t="s">
        <v>35</v>
      </c>
      <c r="I11359" t="s">
        <v>36</v>
      </c>
      <c r="J11359">
        <v>3</v>
      </c>
      <c r="K11359" t="s">
        <v>835</v>
      </c>
      <c r="M11359"/>
      <c r="N11359"/>
      <c r="P11359" s="1">
        <v>44322.598634259259</v>
      </c>
      <c r="Q11359" t="s">
        <v>28</v>
      </c>
    </row>
    <row r="11360" spans="1:17" hidden="1" x14ac:dyDescent="0.3">
      <c r="A11360" t="s">
        <v>14560</v>
      </c>
      <c r="B11360" t="s">
        <v>19</v>
      </c>
      <c r="C11360" t="s">
        <v>20</v>
      </c>
      <c r="D11360" t="s">
        <v>21</v>
      </c>
      <c r="E11360" t="s">
        <v>22</v>
      </c>
      <c r="F11360" t="s">
        <v>23</v>
      </c>
      <c r="G11360" t="s">
        <v>24</v>
      </c>
      <c r="H11360" t="s">
        <v>25</v>
      </c>
      <c r="I11360" t="s">
        <v>26</v>
      </c>
      <c r="J11360">
        <v>5</v>
      </c>
      <c r="M11360"/>
      <c r="N11360"/>
      <c r="P11360" s="1">
        <v>44322.59447916667</v>
      </c>
      <c r="Q11360" t="s">
        <v>28</v>
      </c>
    </row>
    <row r="11361" spans="1:17" hidden="1" x14ac:dyDescent="0.3">
      <c r="A11361" t="s">
        <v>14561</v>
      </c>
      <c r="B11361" t="s">
        <v>19</v>
      </c>
      <c r="C11361" t="s">
        <v>20</v>
      </c>
      <c r="D11361" t="s">
        <v>21</v>
      </c>
      <c r="E11361" t="s">
        <v>22</v>
      </c>
      <c r="F11361" t="s">
        <v>23</v>
      </c>
      <c r="G11361" t="s">
        <v>14562</v>
      </c>
      <c r="H11361" t="s">
        <v>25</v>
      </c>
      <c r="I11361" t="s">
        <v>14563</v>
      </c>
      <c r="J11361">
        <v>1</v>
      </c>
      <c r="K11361" t="s">
        <v>88</v>
      </c>
      <c r="M11361"/>
      <c r="N11361"/>
      <c r="P11361" s="1">
        <v>44322.590370370373</v>
      </c>
      <c r="Q11361" t="s">
        <v>28</v>
      </c>
    </row>
    <row r="11362" spans="1:17" hidden="1" x14ac:dyDescent="0.3">
      <c r="A11362" t="s">
        <v>14564</v>
      </c>
      <c r="B11362" t="s">
        <v>19</v>
      </c>
      <c r="C11362" t="s">
        <v>20</v>
      </c>
      <c r="D11362" t="s">
        <v>21</v>
      </c>
      <c r="E11362" t="s">
        <v>22</v>
      </c>
      <c r="F11362" t="s">
        <v>23</v>
      </c>
      <c r="G11362" t="s">
        <v>24</v>
      </c>
      <c r="H11362" t="s">
        <v>25</v>
      </c>
      <c r="I11362" t="s">
        <v>26</v>
      </c>
      <c r="J11362">
        <v>5</v>
      </c>
      <c r="M11362"/>
      <c r="N11362"/>
      <c r="P11362" s="1">
        <v>44322.589282407411</v>
      </c>
      <c r="Q11362" t="s">
        <v>28</v>
      </c>
    </row>
    <row r="11363" spans="1:17" hidden="1" x14ac:dyDescent="0.3">
      <c r="A11363" t="s">
        <v>14565</v>
      </c>
      <c r="B11363" t="s">
        <v>19</v>
      </c>
      <c r="C11363" t="s">
        <v>20</v>
      </c>
      <c r="D11363" t="s">
        <v>34</v>
      </c>
      <c r="E11363" t="s">
        <v>22</v>
      </c>
      <c r="F11363" t="s">
        <v>23</v>
      </c>
      <c r="G11363" t="s">
        <v>24</v>
      </c>
      <c r="H11363" t="s">
        <v>35</v>
      </c>
      <c r="I11363" t="s">
        <v>36</v>
      </c>
      <c r="J11363">
        <v>1</v>
      </c>
      <c r="K11363" t="s">
        <v>88</v>
      </c>
      <c r="M11363"/>
      <c r="N11363"/>
      <c r="P11363" s="1">
        <v>44322.588125000002</v>
      </c>
      <c r="Q11363" t="s">
        <v>28</v>
      </c>
    </row>
    <row r="11364" spans="1:17" hidden="1" x14ac:dyDescent="0.3">
      <c r="A11364" t="s">
        <v>14566</v>
      </c>
      <c r="B11364" t="s">
        <v>19</v>
      </c>
      <c r="C11364" t="s">
        <v>20</v>
      </c>
      <c r="D11364" t="s">
        <v>21</v>
      </c>
      <c r="E11364" t="s">
        <v>22</v>
      </c>
      <c r="F11364" t="s">
        <v>23</v>
      </c>
      <c r="G11364" t="s">
        <v>30</v>
      </c>
      <c r="H11364" t="s">
        <v>209</v>
      </c>
      <c r="I11364" t="s">
        <v>210</v>
      </c>
      <c r="J11364">
        <v>1</v>
      </c>
      <c r="K11364" t="s">
        <v>83</v>
      </c>
      <c r="M11364"/>
      <c r="N11364"/>
      <c r="P11364" s="1">
        <v>44322.587048611109</v>
      </c>
      <c r="Q11364" t="s">
        <v>28</v>
      </c>
    </row>
    <row r="11365" spans="1:17" hidden="1" x14ac:dyDescent="0.3">
      <c r="A11365" t="s">
        <v>14567</v>
      </c>
      <c r="B11365" t="s">
        <v>19</v>
      </c>
      <c r="C11365" t="s">
        <v>20</v>
      </c>
      <c r="D11365" t="s">
        <v>34</v>
      </c>
      <c r="E11365" t="s">
        <v>22</v>
      </c>
      <c r="F11365" t="s">
        <v>23</v>
      </c>
      <c r="G11365" t="s">
        <v>24</v>
      </c>
      <c r="H11365" t="s">
        <v>35</v>
      </c>
      <c r="I11365" t="s">
        <v>36</v>
      </c>
      <c r="J11365">
        <v>5</v>
      </c>
      <c r="M11365"/>
      <c r="N11365"/>
      <c r="P11365" s="1">
        <v>44322.586273148147</v>
      </c>
      <c r="Q11365" t="s">
        <v>28</v>
      </c>
    </row>
    <row r="11366" spans="1:17" hidden="1" x14ac:dyDescent="0.3">
      <c r="A11366" t="s">
        <v>14568</v>
      </c>
      <c r="B11366" t="s">
        <v>19</v>
      </c>
      <c r="C11366" t="s">
        <v>20</v>
      </c>
      <c r="D11366" t="s">
        <v>21</v>
      </c>
      <c r="E11366" t="s">
        <v>22</v>
      </c>
      <c r="F11366" t="s">
        <v>23</v>
      </c>
      <c r="G11366" t="s">
        <v>24</v>
      </c>
      <c r="H11366" t="s">
        <v>25</v>
      </c>
      <c r="I11366" t="s">
        <v>26</v>
      </c>
      <c r="J11366">
        <v>1</v>
      </c>
      <c r="K11366" t="s">
        <v>83</v>
      </c>
      <c r="M11366"/>
      <c r="N11366"/>
      <c r="P11366" s="1">
        <v>44322.583043981482</v>
      </c>
      <c r="Q11366" t="s">
        <v>28</v>
      </c>
    </row>
    <row r="11367" spans="1:17" hidden="1" x14ac:dyDescent="0.3">
      <c r="A11367" t="s">
        <v>14569</v>
      </c>
      <c r="B11367" t="s">
        <v>19</v>
      </c>
      <c r="C11367" t="s">
        <v>20</v>
      </c>
      <c r="D11367" t="s">
        <v>34</v>
      </c>
      <c r="E11367" t="s">
        <v>22</v>
      </c>
      <c r="F11367" t="s">
        <v>23</v>
      </c>
      <c r="G11367" t="s">
        <v>24</v>
      </c>
      <c r="H11367" t="s">
        <v>35</v>
      </c>
      <c r="I11367" t="s">
        <v>36</v>
      </c>
      <c r="J11367">
        <v>5</v>
      </c>
      <c r="M11367"/>
      <c r="N11367"/>
      <c r="P11367" s="1">
        <v>44322.582870370374</v>
      </c>
      <c r="Q11367" t="s">
        <v>28</v>
      </c>
    </row>
    <row r="11368" spans="1:17" hidden="1" x14ac:dyDescent="0.3">
      <c r="A11368" t="s">
        <v>14570</v>
      </c>
      <c r="B11368" t="s">
        <v>19</v>
      </c>
      <c r="C11368" t="s">
        <v>20</v>
      </c>
      <c r="D11368" t="s">
        <v>21</v>
      </c>
      <c r="E11368" t="s">
        <v>22</v>
      </c>
      <c r="F11368" t="s">
        <v>23</v>
      </c>
      <c r="G11368" t="s">
        <v>30</v>
      </c>
      <c r="H11368" t="s">
        <v>68</v>
      </c>
      <c r="I11368" t="s">
        <v>166</v>
      </c>
      <c r="J11368">
        <v>4</v>
      </c>
      <c r="M11368"/>
      <c r="N11368"/>
      <c r="P11368" s="1">
        <v>44322.580729166664</v>
      </c>
      <c r="Q11368" t="s">
        <v>28</v>
      </c>
    </row>
    <row r="11369" spans="1:17" hidden="1" x14ac:dyDescent="0.3">
      <c r="A11369" t="s">
        <v>14571</v>
      </c>
      <c r="B11369" t="s">
        <v>19</v>
      </c>
      <c r="C11369" t="s">
        <v>20</v>
      </c>
      <c r="D11369" t="s">
        <v>42</v>
      </c>
      <c r="E11369" t="s">
        <v>22</v>
      </c>
      <c r="F11369" t="s">
        <v>23</v>
      </c>
      <c r="G11369" t="s">
        <v>24</v>
      </c>
      <c r="H11369" t="s">
        <v>43</v>
      </c>
      <c r="I11369" t="s">
        <v>44</v>
      </c>
      <c r="J11369">
        <v>5</v>
      </c>
      <c r="M11369"/>
      <c r="N11369"/>
      <c r="P11369" s="1">
        <v>44322.578333333331</v>
      </c>
      <c r="Q11369" t="s">
        <v>28</v>
      </c>
    </row>
    <row r="11370" spans="1:17" hidden="1" x14ac:dyDescent="0.3">
      <c r="A11370" t="s">
        <v>14572</v>
      </c>
      <c r="B11370" t="s">
        <v>19</v>
      </c>
      <c r="C11370" t="s">
        <v>20</v>
      </c>
      <c r="D11370" t="s">
        <v>21</v>
      </c>
      <c r="E11370" t="s">
        <v>22</v>
      </c>
      <c r="F11370" t="s">
        <v>23</v>
      </c>
      <c r="G11370" t="s">
        <v>24</v>
      </c>
      <c r="H11370" t="s">
        <v>25</v>
      </c>
      <c r="I11370" t="s">
        <v>26</v>
      </c>
      <c r="J11370">
        <v>4</v>
      </c>
      <c r="M11370"/>
      <c r="N11370"/>
      <c r="P11370" s="1">
        <v>44322.577962962961</v>
      </c>
      <c r="Q11370" t="s">
        <v>28</v>
      </c>
    </row>
    <row r="11371" spans="1:17" x14ac:dyDescent="0.3">
      <c r="A11371" t="s">
        <v>14573</v>
      </c>
      <c r="B11371" t="s">
        <v>19</v>
      </c>
      <c r="C11371" t="s">
        <v>20</v>
      </c>
      <c r="D11371" t="s">
        <v>21</v>
      </c>
      <c r="E11371" t="s">
        <v>22</v>
      </c>
      <c r="F11371" t="s">
        <v>23</v>
      </c>
      <c r="G11371" t="s">
        <v>24</v>
      </c>
      <c r="H11371" t="s">
        <v>25</v>
      </c>
      <c r="I11371" t="s">
        <v>26</v>
      </c>
      <c r="J11371">
        <v>1</v>
      </c>
      <c r="K11371" t="s">
        <v>77</v>
      </c>
      <c r="L11371" s="6" t="s">
        <v>14574</v>
      </c>
      <c r="M11371" s="6" t="s">
        <v>28</v>
      </c>
      <c r="N11371" s="6" cm="1">
        <f t="array" ref="N11371">INDEX(group,MATCH(TRUE,ISNUMBER(SEARCH(keyword,L11371)),0))</f>
        <v>0</v>
      </c>
      <c r="P11371" s="1">
        <v>44317.698750000003</v>
      </c>
      <c r="Q11371" t="s">
        <v>28</v>
      </c>
    </row>
    <row r="11372" spans="1:17" hidden="1" x14ac:dyDescent="0.3">
      <c r="A11372" t="s">
        <v>14575</v>
      </c>
      <c r="B11372" t="s">
        <v>19</v>
      </c>
      <c r="C11372" t="s">
        <v>20</v>
      </c>
      <c r="D11372" t="s">
        <v>42</v>
      </c>
      <c r="E11372" t="s">
        <v>22</v>
      </c>
      <c r="F11372" t="s">
        <v>23</v>
      </c>
      <c r="G11372" t="s">
        <v>24</v>
      </c>
      <c r="H11372" t="s">
        <v>43</v>
      </c>
      <c r="I11372" t="s">
        <v>44</v>
      </c>
      <c r="J11372">
        <v>5</v>
      </c>
      <c r="M11372"/>
      <c r="N11372"/>
      <c r="P11372" s="1">
        <v>44322.576701388891</v>
      </c>
      <c r="Q11372" t="s">
        <v>28</v>
      </c>
    </row>
    <row r="11373" spans="1:17" hidden="1" x14ac:dyDescent="0.3">
      <c r="A11373" t="s">
        <v>14576</v>
      </c>
      <c r="B11373" t="s">
        <v>19</v>
      </c>
      <c r="C11373" t="s">
        <v>20</v>
      </c>
      <c r="D11373" t="s">
        <v>34</v>
      </c>
      <c r="E11373" t="s">
        <v>22</v>
      </c>
      <c r="F11373" t="s">
        <v>23</v>
      </c>
      <c r="G11373" t="s">
        <v>30</v>
      </c>
      <c r="H11373" t="s">
        <v>38</v>
      </c>
      <c r="I11373" t="s">
        <v>39</v>
      </c>
      <c r="J11373">
        <v>5</v>
      </c>
      <c r="M11373"/>
      <c r="N11373"/>
      <c r="P11373" s="1">
        <v>44322.576550925929</v>
      </c>
      <c r="Q11373" t="s">
        <v>28</v>
      </c>
    </row>
    <row r="11374" spans="1:17" hidden="1" x14ac:dyDescent="0.3">
      <c r="A11374" t="s">
        <v>14577</v>
      </c>
      <c r="B11374" t="s">
        <v>19</v>
      </c>
      <c r="C11374" t="s">
        <v>20</v>
      </c>
      <c r="D11374" t="s">
        <v>34</v>
      </c>
      <c r="E11374" t="s">
        <v>22</v>
      </c>
      <c r="F11374" t="s">
        <v>23</v>
      </c>
      <c r="G11374" t="s">
        <v>1005</v>
      </c>
      <c r="H11374" t="s">
        <v>1006</v>
      </c>
      <c r="I11374" t="s">
        <v>1007</v>
      </c>
      <c r="J11374">
        <v>5</v>
      </c>
      <c r="M11374"/>
      <c r="N11374"/>
      <c r="P11374" s="1">
        <v>44322.574178240742</v>
      </c>
      <c r="Q11374" t="s">
        <v>28</v>
      </c>
    </row>
    <row r="11375" spans="1:17" hidden="1" x14ac:dyDescent="0.3">
      <c r="A11375" t="s">
        <v>14578</v>
      </c>
      <c r="B11375" t="s">
        <v>19</v>
      </c>
      <c r="C11375" t="s">
        <v>20</v>
      </c>
      <c r="D11375" t="s">
        <v>34</v>
      </c>
      <c r="E11375" t="s">
        <v>22</v>
      </c>
      <c r="F11375" t="s">
        <v>23</v>
      </c>
      <c r="G11375" t="s">
        <v>30</v>
      </c>
      <c r="H11375" t="s">
        <v>117</v>
      </c>
      <c r="I11375" t="s">
        <v>118</v>
      </c>
      <c r="J11375">
        <v>4</v>
      </c>
      <c r="M11375"/>
      <c r="N11375"/>
      <c r="P11375" s="1">
        <v>44322.573321759257</v>
      </c>
      <c r="Q11375" t="s">
        <v>28</v>
      </c>
    </row>
    <row r="11376" spans="1:17" hidden="1" x14ac:dyDescent="0.3">
      <c r="A11376" t="s">
        <v>14579</v>
      </c>
      <c r="B11376" t="s">
        <v>19</v>
      </c>
      <c r="C11376" t="s">
        <v>20</v>
      </c>
      <c r="D11376" t="s">
        <v>21</v>
      </c>
      <c r="E11376" t="s">
        <v>22</v>
      </c>
      <c r="F11376" t="s">
        <v>23</v>
      </c>
      <c r="G11376" t="s">
        <v>24</v>
      </c>
      <c r="H11376" t="s">
        <v>25</v>
      </c>
      <c r="I11376" t="s">
        <v>26</v>
      </c>
      <c r="J11376">
        <v>5</v>
      </c>
      <c r="M11376"/>
      <c r="N11376"/>
      <c r="P11376" s="1">
        <v>44322.571377314816</v>
      </c>
      <c r="Q11376" t="s">
        <v>28</v>
      </c>
    </row>
    <row r="11377" spans="1:17" hidden="1" x14ac:dyDescent="0.3">
      <c r="A11377" t="s">
        <v>14580</v>
      </c>
      <c r="B11377" t="s">
        <v>19</v>
      </c>
      <c r="C11377" t="s">
        <v>20</v>
      </c>
      <c r="D11377" t="s">
        <v>21</v>
      </c>
      <c r="E11377" t="s">
        <v>22</v>
      </c>
      <c r="F11377" t="s">
        <v>23</v>
      </c>
      <c r="G11377" t="s">
        <v>24</v>
      </c>
      <c r="H11377" t="s">
        <v>25</v>
      </c>
      <c r="I11377" t="s">
        <v>26</v>
      </c>
      <c r="J11377">
        <v>4</v>
      </c>
      <c r="M11377"/>
      <c r="N11377"/>
      <c r="P11377" s="1">
        <v>44322.571215277778</v>
      </c>
      <c r="Q11377" t="s">
        <v>28</v>
      </c>
    </row>
    <row r="11378" spans="1:17" hidden="1" x14ac:dyDescent="0.3">
      <c r="A11378" t="s">
        <v>14581</v>
      </c>
      <c r="B11378" t="s">
        <v>19</v>
      </c>
      <c r="C11378" t="s">
        <v>20</v>
      </c>
      <c r="D11378" t="s">
        <v>21</v>
      </c>
      <c r="E11378" t="s">
        <v>22</v>
      </c>
      <c r="F11378" t="s">
        <v>23</v>
      </c>
      <c r="G11378" t="s">
        <v>291</v>
      </c>
      <c r="H11378" t="s">
        <v>292</v>
      </c>
      <c r="I11378" t="s">
        <v>2563</v>
      </c>
      <c r="J11378">
        <v>1</v>
      </c>
      <c r="K11378" t="s">
        <v>233</v>
      </c>
      <c r="M11378"/>
      <c r="N11378"/>
      <c r="P11378" s="1">
        <v>44322.568935185183</v>
      </c>
      <c r="Q11378" t="s">
        <v>28</v>
      </c>
    </row>
    <row r="11379" spans="1:17" hidden="1" x14ac:dyDescent="0.3">
      <c r="A11379" t="s">
        <v>14582</v>
      </c>
      <c r="B11379" t="s">
        <v>19</v>
      </c>
      <c r="C11379" t="s">
        <v>20</v>
      </c>
      <c r="D11379" t="s">
        <v>34</v>
      </c>
      <c r="E11379" t="s">
        <v>22</v>
      </c>
      <c r="F11379" t="s">
        <v>23</v>
      </c>
      <c r="G11379" t="s">
        <v>30</v>
      </c>
      <c r="H11379" t="s">
        <v>38</v>
      </c>
      <c r="I11379" t="s">
        <v>39</v>
      </c>
      <c r="J11379">
        <v>1</v>
      </c>
      <c r="K11379" t="s">
        <v>937</v>
      </c>
      <c r="M11379"/>
      <c r="N11379"/>
      <c r="P11379" s="1">
        <v>44322.568599537037</v>
      </c>
      <c r="Q11379" t="s">
        <v>28</v>
      </c>
    </row>
    <row r="11380" spans="1:17" ht="31.2" x14ac:dyDescent="0.3">
      <c r="A11380" t="s">
        <v>14583</v>
      </c>
      <c r="B11380" t="s">
        <v>19</v>
      </c>
      <c r="C11380" t="s">
        <v>20</v>
      </c>
      <c r="D11380" t="s">
        <v>21</v>
      </c>
      <c r="E11380" t="s">
        <v>22</v>
      </c>
      <c r="F11380" t="s">
        <v>23</v>
      </c>
      <c r="G11380" t="s">
        <v>24</v>
      </c>
      <c r="H11380" t="s">
        <v>25</v>
      </c>
      <c r="I11380" t="s">
        <v>26</v>
      </c>
      <c r="J11380">
        <v>1</v>
      </c>
      <c r="K11380" t="s">
        <v>1715</v>
      </c>
      <c r="L11380" s="6" t="s">
        <v>14584</v>
      </c>
      <c r="M11380" s="6" t="s">
        <v>28</v>
      </c>
      <c r="N11380" s="6" cm="1">
        <f t="array" ref="N11380">INDEX(group,MATCH(TRUE,ISNUMBER(SEARCH(keyword,L11380)),0))</f>
        <v>0</v>
      </c>
      <c r="P11380" s="1">
        <v>44317.514606481483</v>
      </c>
      <c r="Q11380" t="s">
        <v>28</v>
      </c>
    </row>
    <row r="11381" spans="1:17" hidden="1" x14ac:dyDescent="0.3">
      <c r="A11381" t="s">
        <v>14585</v>
      </c>
      <c r="B11381" t="s">
        <v>19</v>
      </c>
      <c r="C11381" t="s">
        <v>20</v>
      </c>
      <c r="D11381" t="s">
        <v>21</v>
      </c>
      <c r="E11381" t="s">
        <v>22</v>
      </c>
      <c r="F11381" t="s">
        <v>23</v>
      </c>
      <c r="G11381" t="s">
        <v>141</v>
      </c>
      <c r="H11381" t="s">
        <v>142</v>
      </c>
      <c r="I11381" t="s">
        <v>9213</v>
      </c>
      <c r="J11381">
        <v>5</v>
      </c>
      <c r="M11381"/>
      <c r="N11381"/>
      <c r="P11381" s="1">
        <v>44322.565972222219</v>
      </c>
      <c r="Q11381" t="s">
        <v>28</v>
      </c>
    </row>
    <row r="11382" spans="1:17" hidden="1" x14ac:dyDescent="0.3">
      <c r="A11382" t="s">
        <v>14586</v>
      </c>
      <c r="B11382" t="s">
        <v>19</v>
      </c>
      <c r="C11382" t="s">
        <v>20</v>
      </c>
      <c r="D11382" t="s">
        <v>34</v>
      </c>
      <c r="E11382" t="s">
        <v>22</v>
      </c>
      <c r="F11382" t="s">
        <v>23</v>
      </c>
      <c r="G11382" t="s">
        <v>30</v>
      </c>
      <c r="H11382" t="s">
        <v>38</v>
      </c>
      <c r="I11382" t="s">
        <v>39</v>
      </c>
      <c r="J11382">
        <v>5</v>
      </c>
      <c r="M11382"/>
      <c r="N11382"/>
      <c r="P11382" s="1">
        <v>44322.565636574072</v>
      </c>
      <c r="Q11382" t="s">
        <v>28</v>
      </c>
    </row>
    <row r="11383" spans="1:17" hidden="1" x14ac:dyDescent="0.3">
      <c r="A11383" t="s">
        <v>14587</v>
      </c>
      <c r="B11383" t="s">
        <v>19</v>
      </c>
      <c r="C11383" t="s">
        <v>20</v>
      </c>
      <c r="D11383" t="s">
        <v>21</v>
      </c>
      <c r="E11383" t="s">
        <v>22</v>
      </c>
      <c r="F11383" t="s">
        <v>23</v>
      </c>
      <c r="G11383" t="s">
        <v>55</v>
      </c>
      <c r="H11383" t="s">
        <v>258</v>
      </c>
      <c r="I11383" t="s">
        <v>2739</v>
      </c>
      <c r="J11383">
        <v>1</v>
      </c>
      <c r="K11383" t="s">
        <v>27</v>
      </c>
      <c r="M11383"/>
      <c r="N11383"/>
      <c r="P11383" s="1">
        <v>44322.564780092594</v>
      </c>
      <c r="Q11383" t="s">
        <v>28</v>
      </c>
    </row>
    <row r="11384" spans="1:17" hidden="1" x14ac:dyDescent="0.3">
      <c r="A11384" t="s">
        <v>14588</v>
      </c>
      <c r="B11384" t="s">
        <v>19</v>
      </c>
      <c r="C11384" t="s">
        <v>20</v>
      </c>
      <c r="D11384" t="s">
        <v>42</v>
      </c>
      <c r="E11384" t="s">
        <v>22</v>
      </c>
      <c r="F11384" t="s">
        <v>23</v>
      </c>
      <c r="G11384" t="s">
        <v>24</v>
      </c>
      <c r="H11384" t="s">
        <v>43</v>
      </c>
      <c r="I11384" t="s">
        <v>44</v>
      </c>
      <c r="J11384">
        <v>4</v>
      </c>
      <c r="M11384"/>
      <c r="N11384"/>
      <c r="P11384" s="1">
        <v>44322.563506944447</v>
      </c>
      <c r="Q11384" t="s">
        <v>28</v>
      </c>
    </row>
    <row r="11385" spans="1:17" hidden="1" x14ac:dyDescent="0.3">
      <c r="A11385" t="s">
        <v>14589</v>
      </c>
      <c r="B11385" t="s">
        <v>19</v>
      </c>
      <c r="C11385" t="s">
        <v>20</v>
      </c>
      <c r="D11385" t="s">
        <v>34</v>
      </c>
      <c r="E11385" t="s">
        <v>22</v>
      </c>
      <c r="F11385" t="s">
        <v>23</v>
      </c>
      <c r="G11385" t="s">
        <v>30</v>
      </c>
      <c r="H11385" t="s">
        <v>38</v>
      </c>
      <c r="I11385" t="s">
        <v>39</v>
      </c>
      <c r="J11385">
        <v>5</v>
      </c>
      <c r="M11385"/>
      <c r="N11385"/>
      <c r="P11385" s="1">
        <v>44322.56145833333</v>
      </c>
      <c r="Q11385" t="s">
        <v>28</v>
      </c>
    </row>
    <row r="11386" spans="1:17" hidden="1" x14ac:dyDescent="0.3">
      <c r="A11386" t="s">
        <v>14590</v>
      </c>
      <c r="B11386" t="s">
        <v>19</v>
      </c>
      <c r="C11386" t="s">
        <v>20</v>
      </c>
      <c r="D11386" t="s">
        <v>42</v>
      </c>
      <c r="E11386" t="s">
        <v>22</v>
      </c>
      <c r="F11386" t="s">
        <v>23</v>
      </c>
      <c r="G11386" t="s">
        <v>24</v>
      </c>
      <c r="H11386" t="s">
        <v>43</v>
      </c>
      <c r="I11386" t="s">
        <v>44</v>
      </c>
      <c r="J11386">
        <v>5</v>
      </c>
      <c r="M11386"/>
      <c r="N11386"/>
      <c r="P11386" s="1">
        <v>44322.55978009259</v>
      </c>
      <c r="Q11386" t="s">
        <v>28</v>
      </c>
    </row>
    <row r="11387" spans="1:17" x14ac:dyDescent="0.3">
      <c r="A11387" t="s">
        <v>14591</v>
      </c>
      <c r="B11387" t="s">
        <v>19</v>
      </c>
      <c r="C11387" t="s">
        <v>20</v>
      </c>
      <c r="D11387" t="s">
        <v>42</v>
      </c>
      <c r="E11387" t="s">
        <v>22</v>
      </c>
      <c r="F11387" t="s">
        <v>23</v>
      </c>
      <c r="G11387" t="s">
        <v>14592</v>
      </c>
      <c r="H11387" t="s">
        <v>43</v>
      </c>
      <c r="I11387" t="s">
        <v>14593</v>
      </c>
      <c r="J11387">
        <v>1</v>
      </c>
      <c r="K11387" t="s">
        <v>88</v>
      </c>
      <c r="L11387" s="6" t="s">
        <v>14594</v>
      </c>
      <c r="M11387" s="6" t="s">
        <v>28</v>
      </c>
      <c r="N11387" s="6" cm="1">
        <f t="array" ref="N11387">INDEX(group,MATCH(TRUE,ISNUMBER(SEARCH(keyword,L11387)),0))</f>
        <v>0</v>
      </c>
      <c r="P11387" s="1">
        <v>44341.756597222222</v>
      </c>
      <c r="Q11387" t="s">
        <v>28</v>
      </c>
    </row>
    <row r="11388" spans="1:17" hidden="1" x14ac:dyDescent="0.3">
      <c r="A11388" t="s">
        <v>14595</v>
      </c>
      <c r="B11388" t="s">
        <v>19</v>
      </c>
      <c r="C11388" t="s">
        <v>20</v>
      </c>
      <c r="D11388" t="s">
        <v>21</v>
      </c>
      <c r="E11388" t="s">
        <v>22</v>
      </c>
      <c r="F11388" t="s">
        <v>23</v>
      </c>
      <c r="G11388" t="s">
        <v>1572</v>
      </c>
      <c r="H11388" t="s">
        <v>3388</v>
      </c>
      <c r="I11388" t="s">
        <v>3389</v>
      </c>
      <c r="J11388">
        <v>5</v>
      </c>
      <c r="M11388"/>
      <c r="N11388"/>
      <c r="P11388" s="1">
        <v>44322.555717592593</v>
      </c>
      <c r="Q11388" t="s">
        <v>28</v>
      </c>
    </row>
    <row r="11389" spans="1:17" x14ac:dyDescent="0.3">
      <c r="A11389" t="s">
        <v>14596</v>
      </c>
      <c r="B11389" t="s">
        <v>19</v>
      </c>
      <c r="C11389" t="s">
        <v>20</v>
      </c>
      <c r="D11389" t="s">
        <v>21</v>
      </c>
      <c r="E11389" t="s">
        <v>22</v>
      </c>
      <c r="F11389" t="s">
        <v>23</v>
      </c>
      <c r="G11389" t="s">
        <v>2055</v>
      </c>
      <c r="H11389" t="s">
        <v>25</v>
      </c>
      <c r="I11389" t="s">
        <v>2056</v>
      </c>
      <c r="J11389">
        <v>1</v>
      </c>
      <c r="K11389" t="s">
        <v>83</v>
      </c>
      <c r="L11389" s="6" t="s">
        <v>14597</v>
      </c>
      <c r="M11389" s="6" t="s">
        <v>28</v>
      </c>
      <c r="N11389" s="6" cm="1">
        <f t="array" ref="N11389">INDEX(group,MATCH(TRUE,ISNUMBER(SEARCH(keyword,L11389)),0))</f>
        <v>0</v>
      </c>
      <c r="P11389" s="1">
        <v>44332.641064814816</v>
      </c>
      <c r="Q11389" t="s">
        <v>28</v>
      </c>
    </row>
    <row r="11390" spans="1:17" hidden="1" x14ac:dyDescent="0.3">
      <c r="A11390" t="s">
        <v>14598</v>
      </c>
      <c r="B11390" t="s">
        <v>19</v>
      </c>
      <c r="C11390" t="s">
        <v>20</v>
      </c>
      <c r="D11390" t="s">
        <v>21</v>
      </c>
      <c r="E11390" t="s">
        <v>22</v>
      </c>
      <c r="F11390" t="s">
        <v>23</v>
      </c>
      <c r="G11390" t="s">
        <v>24</v>
      </c>
      <c r="H11390" t="s">
        <v>25</v>
      </c>
      <c r="I11390" t="s">
        <v>26</v>
      </c>
      <c r="J11390">
        <v>5</v>
      </c>
      <c r="M11390"/>
      <c r="N11390"/>
      <c r="P11390" s="1">
        <v>44322.553055555552</v>
      </c>
      <c r="Q11390" t="s">
        <v>28</v>
      </c>
    </row>
    <row r="11391" spans="1:17" hidden="1" x14ac:dyDescent="0.3">
      <c r="A11391" t="s">
        <v>14599</v>
      </c>
      <c r="B11391" t="s">
        <v>19</v>
      </c>
      <c r="C11391" t="s">
        <v>20</v>
      </c>
      <c r="D11391" t="s">
        <v>34</v>
      </c>
      <c r="E11391" t="s">
        <v>22</v>
      </c>
      <c r="F11391" t="s">
        <v>23</v>
      </c>
      <c r="G11391" t="s">
        <v>24</v>
      </c>
      <c r="H11391" t="s">
        <v>35</v>
      </c>
      <c r="I11391" t="s">
        <v>36</v>
      </c>
      <c r="J11391">
        <v>5</v>
      </c>
      <c r="M11391"/>
      <c r="N11391"/>
      <c r="P11391" s="1">
        <v>44322.55027777778</v>
      </c>
      <c r="Q11391" t="s">
        <v>28</v>
      </c>
    </row>
    <row r="11392" spans="1:17" hidden="1" x14ac:dyDescent="0.3">
      <c r="A11392" t="s">
        <v>14600</v>
      </c>
      <c r="B11392" t="s">
        <v>19</v>
      </c>
      <c r="C11392" t="s">
        <v>20</v>
      </c>
      <c r="D11392" t="s">
        <v>21</v>
      </c>
      <c r="E11392" t="s">
        <v>22</v>
      </c>
      <c r="F11392" t="s">
        <v>23</v>
      </c>
      <c r="G11392" t="s">
        <v>1572</v>
      </c>
      <c r="H11392" t="s">
        <v>14601</v>
      </c>
      <c r="I11392" t="s">
        <v>14602</v>
      </c>
      <c r="J11392">
        <v>4</v>
      </c>
      <c r="M11392"/>
      <c r="N11392"/>
      <c r="P11392" s="1">
        <v>44322.54891203704</v>
      </c>
      <c r="Q11392" t="s">
        <v>28</v>
      </c>
    </row>
    <row r="11393" spans="1:17" hidden="1" x14ac:dyDescent="0.3">
      <c r="A11393" t="s">
        <v>14603</v>
      </c>
      <c r="B11393" t="s">
        <v>19</v>
      </c>
      <c r="C11393" t="s">
        <v>20</v>
      </c>
      <c r="D11393" t="s">
        <v>34</v>
      </c>
      <c r="E11393" t="s">
        <v>22</v>
      </c>
      <c r="F11393" t="s">
        <v>23</v>
      </c>
      <c r="G11393" t="s">
        <v>24</v>
      </c>
      <c r="H11393" t="s">
        <v>35</v>
      </c>
      <c r="I11393" t="s">
        <v>36</v>
      </c>
      <c r="J11393">
        <v>5</v>
      </c>
      <c r="M11393"/>
      <c r="N11393"/>
      <c r="P11393" s="1">
        <v>44322.547500000001</v>
      </c>
      <c r="Q11393" t="s">
        <v>28</v>
      </c>
    </row>
    <row r="11394" spans="1:17" hidden="1" x14ac:dyDescent="0.3">
      <c r="A11394" t="s">
        <v>14604</v>
      </c>
      <c r="B11394" t="s">
        <v>19</v>
      </c>
      <c r="C11394" t="s">
        <v>20</v>
      </c>
      <c r="D11394" t="s">
        <v>21</v>
      </c>
      <c r="E11394" t="s">
        <v>22</v>
      </c>
      <c r="F11394" t="s">
        <v>23</v>
      </c>
      <c r="G11394" t="s">
        <v>24</v>
      </c>
      <c r="H11394" t="s">
        <v>25</v>
      </c>
      <c r="I11394" t="s">
        <v>26</v>
      </c>
      <c r="J11394">
        <v>5</v>
      </c>
      <c r="M11394"/>
      <c r="N11394"/>
      <c r="P11394" s="1">
        <v>44322.544039351851</v>
      </c>
      <c r="Q11394" t="s">
        <v>28</v>
      </c>
    </row>
    <row r="11395" spans="1:17" hidden="1" x14ac:dyDescent="0.3">
      <c r="A11395" t="s">
        <v>14605</v>
      </c>
      <c r="B11395" t="s">
        <v>19</v>
      </c>
      <c r="C11395" t="s">
        <v>20</v>
      </c>
      <c r="D11395" t="s">
        <v>21</v>
      </c>
      <c r="E11395" t="s">
        <v>22</v>
      </c>
      <c r="F11395" t="s">
        <v>23</v>
      </c>
      <c r="G11395" t="s">
        <v>24</v>
      </c>
      <c r="H11395" t="s">
        <v>25</v>
      </c>
      <c r="I11395" t="s">
        <v>26</v>
      </c>
      <c r="J11395">
        <v>5</v>
      </c>
      <c r="M11395"/>
      <c r="N11395"/>
      <c r="P11395" s="1">
        <v>44322.543680555558</v>
      </c>
      <c r="Q11395" t="s">
        <v>28</v>
      </c>
    </row>
    <row r="11396" spans="1:17" hidden="1" x14ac:dyDescent="0.3">
      <c r="A11396" t="s">
        <v>14606</v>
      </c>
      <c r="B11396" t="s">
        <v>19</v>
      </c>
      <c r="C11396" t="s">
        <v>20</v>
      </c>
      <c r="D11396" t="s">
        <v>34</v>
      </c>
      <c r="E11396" t="s">
        <v>22</v>
      </c>
      <c r="F11396" t="s">
        <v>23</v>
      </c>
      <c r="G11396" t="s">
        <v>24</v>
      </c>
      <c r="H11396" t="s">
        <v>35</v>
      </c>
      <c r="I11396" t="s">
        <v>36</v>
      </c>
      <c r="J11396">
        <v>4</v>
      </c>
      <c r="M11396"/>
      <c r="N11396"/>
      <c r="P11396" s="1">
        <v>44322.543553240743</v>
      </c>
      <c r="Q11396" t="s">
        <v>28</v>
      </c>
    </row>
    <row r="11397" spans="1:17" hidden="1" x14ac:dyDescent="0.3">
      <c r="A11397" t="s">
        <v>14607</v>
      </c>
      <c r="B11397" t="s">
        <v>19</v>
      </c>
      <c r="C11397" t="s">
        <v>20</v>
      </c>
      <c r="D11397" t="s">
        <v>34</v>
      </c>
      <c r="E11397" t="s">
        <v>22</v>
      </c>
      <c r="F11397" t="s">
        <v>23</v>
      </c>
      <c r="G11397" t="s">
        <v>24</v>
      </c>
      <c r="H11397" t="s">
        <v>35</v>
      </c>
      <c r="I11397" t="s">
        <v>36</v>
      </c>
      <c r="J11397">
        <v>5</v>
      </c>
      <c r="M11397"/>
      <c r="N11397"/>
      <c r="P11397" s="1">
        <v>44322.543368055558</v>
      </c>
      <c r="Q11397" t="s">
        <v>28</v>
      </c>
    </row>
    <row r="11398" spans="1:17" hidden="1" x14ac:dyDescent="0.3">
      <c r="A11398" t="s">
        <v>14608</v>
      </c>
      <c r="B11398" t="s">
        <v>19</v>
      </c>
      <c r="C11398" t="s">
        <v>20</v>
      </c>
      <c r="D11398" t="s">
        <v>34</v>
      </c>
      <c r="E11398" t="s">
        <v>22</v>
      </c>
      <c r="F11398" t="s">
        <v>23</v>
      </c>
      <c r="G11398" t="s">
        <v>30</v>
      </c>
      <c r="H11398" t="s">
        <v>117</v>
      </c>
      <c r="I11398" t="s">
        <v>118</v>
      </c>
      <c r="J11398">
        <v>5</v>
      </c>
      <c r="M11398"/>
      <c r="N11398"/>
      <c r="P11398" s="1">
        <v>44322.541539351849</v>
      </c>
      <c r="Q11398" t="s">
        <v>28</v>
      </c>
    </row>
    <row r="11399" spans="1:17" x14ac:dyDescent="0.3">
      <c r="A11399" t="s">
        <v>14609</v>
      </c>
      <c r="B11399" t="s">
        <v>19</v>
      </c>
      <c r="C11399" t="s">
        <v>20</v>
      </c>
      <c r="D11399" t="s">
        <v>21</v>
      </c>
      <c r="E11399" t="s">
        <v>22</v>
      </c>
      <c r="F11399" t="s">
        <v>23</v>
      </c>
      <c r="G11399" t="s">
        <v>14610</v>
      </c>
      <c r="H11399" t="s">
        <v>25</v>
      </c>
      <c r="I11399" t="s">
        <v>14611</v>
      </c>
      <c r="J11399">
        <v>1</v>
      </c>
      <c r="K11399" t="s">
        <v>1566</v>
      </c>
      <c r="L11399" s="6" t="s">
        <v>14612</v>
      </c>
      <c r="M11399" s="6" t="s">
        <v>28</v>
      </c>
      <c r="N11399" s="6" cm="1">
        <f t="array" ref="N11399">INDEX(group,MATCH(TRUE,ISNUMBER(SEARCH(keyword,L11399)),0))</f>
        <v>0</v>
      </c>
      <c r="P11399" s="1">
        <v>44322.648946759262</v>
      </c>
      <c r="Q11399" t="s">
        <v>28</v>
      </c>
    </row>
    <row r="11400" spans="1:17" hidden="1" x14ac:dyDescent="0.3">
      <c r="A11400" t="s">
        <v>14613</v>
      </c>
      <c r="B11400" t="s">
        <v>19</v>
      </c>
      <c r="C11400" t="s">
        <v>20</v>
      </c>
      <c r="D11400" t="s">
        <v>34</v>
      </c>
      <c r="E11400" t="s">
        <v>22</v>
      </c>
      <c r="F11400" t="s">
        <v>23</v>
      </c>
      <c r="G11400" t="s">
        <v>24</v>
      </c>
      <c r="H11400" t="s">
        <v>35</v>
      </c>
      <c r="I11400" t="s">
        <v>36</v>
      </c>
      <c r="J11400">
        <v>4</v>
      </c>
      <c r="M11400"/>
      <c r="N11400"/>
      <c r="P11400" s="1">
        <v>44322.540312500001</v>
      </c>
      <c r="Q11400" t="s">
        <v>28</v>
      </c>
    </row>
    <row r="11401" spans="1:17" hidden="1" x14ac:dyDescent="0.3">
      <c r="A11401" t="s">
        <v>14614</v>
      </c>
      <c r="B11401" t="s">
        <v>19</v>
      </c>
      <c r="C11401" t="s">
        <v>20</v>
      </c>
      <c r="D11401" t="s">
        <v>21</v>
      </c>
      <c r="E11401" t="s">
        <v>22</v>
      </c>
      <c r="F11401" t="s">
        <v>23</v>
      </c>
      <c r="G11401" t="s">
        <v>92</v>
      </c>
      <c r="H11401" t="s">
        <v>93</v>
      </c>
      <c r="I11401" t="s">
        <v>940</v>
      </c>
      <c r="J11401">
        <v>5</v>
      </c>
      <c r="M11401"/>
      <c r="N11401"/>
      <c r="P11401" s="1">
        <v>44322.538784722223</v>
      </c>
      <c r="Q11401" t="s">
        <v>28</v>
      </c>
    </row>
    <row r="11402" spans="1:17" hidden="1" x14ac:dyDescent="0.3">
      <c r="A11402" t="s">
        <v>14615</v>
      </c>
      <c r="B11402" t="s">
        <v>19</v>
      </c>
      <c r="C11402" t="s">
        <v>20</v>
      </c>
      <c r="D11402" t="s">
        <v>42</v>
      </c>
      <c r="E11402" t="s">
        <v>22</v>
      </c>
      <c r="F11402" t="s">
        <v>23</v>
      </c>
      <c r="G11402" t="s">
        <v>24</v>
      </c>
      <c r="H11402" t="s">
        <v>43</v>
      </c>
      <c r="I11402" t="s">
        <v>44</v>
      </c>
      <c r="J11402">
        <v>5</v>
      </c>
      <c r="M11402"/>
      <c r="N11402"/>
      <c r="P11402" s="1">
        <v>44322.538761574076</v>
      </c>
      <c r="Q11402" t="s">
        <v>28</v>
      </c>
    </row>
    <row r="11403" spans="1:17" hidden="1" x14ac:dyDescent="0.3">
      <c r="A11403" t="s">
        <v>14616</v>
      </c>
      <c r="B11403" t="s">
        <v>19</v>
      </c>
      <c r="C11403" t="s">
        <v>20</v>
      </c>
      <c r="D11403" t="s">
        <v>223</v>
      </c>
      <c r="E11403" t="s">
        <v>22</v>
      </c>
      <c r="F11403" t="s">
        <v>23</v>
      </c>
      <c r="G11403" t="s">
        <v>24</v>
      </c>
      <c r="H11403" t="s">
        <v>224</v>
      </c>
      <c r="I11403" t="s">
        <v>225</v>
      </c>
      <c r="J11403">
        <v>5</v>
      </c>
      <c r="M11403"/>
      <c r="N11403"/>
      <c r="P11403" s="1">
        <v>44322.537939814814</v>
      </c>
      <c r="Q11403" t="s">
        <v>28</v>
      </c>
    </row>
    <row r="11404" spans="1:17" hidden="1" x14ac:dyDescent="0.3">
      <c r="A11404" t="s">
        <v>14617</v>
      </c>
      <c r="B11404" t="s">
        <v>19</v>
      </c>
      <c r="C11404" t="s">
        <v>20</v>
      </c>
      <c r="D11404" t="s">
        <v>34</v>
      </c>
      <c r="E11404" t="s">
        <v>22</v>
      </c>
      <c r="F11404" t="s">
        <v>23</v>
      </c>
      <c r="G11404" t="s">
        <v>24</v>
      </c>
      <c r="H11404" t="s">
        <v>35</v>
      </c>
      <c r="I11404" t="s">
        <v>36</v>
      </c>
      <c r="J11404">
        <v>5</v>
      </c>
      <c r="M11404"/>
      <c r="N11404"/>
      <c r="P11404" s="1">
        <v>44322.537604166668</v>
      </c>
      <c r="Q11404" t="s">
        <v>28</v>
      </c>
    </row>
    <row r="11405" spans="1:17" hidden="1" x14ac:dyDescent="0.3">
      <c r="A11405" t="s">
        <v>14618</v>
      </c>
      <c r="B11405" t="s">
        <v>19</v>
      </c>
      <c r="C11405" t="s">
        <v>20</v>
      </c>
      <c r="D11405" t="s">
        <v>21</v>
      </c>
      <c r="E11405" t="s">
        <v>22</v>
      </c>
      <c r="F11405" t="s">
        <v>23</v>
      </c>
      <c r="G11405" t="s">
        <v>1552</v>
      </c>
      <c r="H11405" t="s">
        <v>14619</v>
      </c>
      <c r="I11405" t="s">
        <v>14620</v>
      </c>
      <c r="J11405">
        <v>4</v>
      </c>
      <c r="M11405"/>
      <c r="N11405"/>
      <c r="P11405" s="1">
        <v>44322.537523148145</v>
      </c>
      <c r="Q11405" t="s">
        <v>28</v>
      </c>
    </row>
    <row r="11406" spans="1:17" hidden="1" x14ac:dyDescent="0.3">
      <c r="A11406" t="s">
        <v>14621</v>
      </c>
      <c r="B11406" t="s">
        <v>19</v>
      </c>
      <c r="C11406" t="s">
        <v>20</v>
      </c>
      <c r="D11406" t="s">
        <v>34</v>
      </c>
      <c r="E11406" t="s">
        <v>22</v>
      </c>
      <c r="F11406" t="s">
        <v>23</v>
      </c>
      <c r="G11406" t="s">
        <v>24</v>
      </c>
      <c r="H11406" t="s">
        <v>35</v>
      </c>
      <c r="I11406" t="s">
        <v>36</v>
      </c>
      <c r="J11406">
        <v>5</v>
      </c>
      <c r="M11406"/>
      <c r="N11406"/>
      <c r="P11406" s="1">
        <v>44322.536238425928</v>
      </c>
      <c r="Q11406" t="s">
        <v>28</v>
      </c>
    </row>
    <row r="11407" spans="1:17" hidden="1" x14ac:dyDescent="0.3">
      <c r="A11407" t="s">
        <v>14622</v>
      </c>
      <c r="B11407" t="s">
        <v>19</v>
      </c>
      <c r="C11407" t="s">
        <v>20</v>
      </c>
      <c r="D11407" t="s">
        <v>21</v>
      </c>
      <c r="E11407" t="s">
        <v>22</v>
      </c>
      <c r="F11407" t="s">
        <v>23</v>
      </c>
      <c r="G11407" t="s">
        <v>50</v>
      </c>
      <c r="H11407" t="s">
        <v>10045</v>
      </c>
      <c r="I11407" t="s">
        <v>10046</v>
      </c>
      <c r="J11407">
        <v>5</v>
      </c>
      <c r="M11407"/>
      <c r="N11407"/>
      <c r="P11407" s="1">
        <v>44322.534259259257</v>
      </c>
      <c r="Q11407" t="s">
        <v>28</v>
      </c>
    </row>
    <row r="11408" spans="1:17" hidden="1" x14ac:dyDescent="0.3">
      <c r="A11408" t="s">
        <v>14623</v>
      </c>
      <c r="B11408" t="s">
        <v>19</v>
      </c>
      <c r="C11408" t="s">
        <v>20</v>
      </c>
      <c r="D11408" t="s">
        <v>34</v>
      </c>
      <c r="E11408" t="s">
        <v>22</v>
      </c>
      <c r="F11408" t="s">
        <v>23</v>
      </c>
      <c r="G11408" t="s">
        <v>30</v>
      </c>
      <c r="H11408" t="s">
        <v>1836</v>
      </c>
      <c r="I11408" t="s">
        <v>10188</v>
      </c>
      <c r="J11408">
        <v>5</v>
      </c>
      <c r="L11408" s="6" t="s">
        <v>14624</v>
      </c>
      <c r="M11408" s="6" cm="1">
        <f t="array" ref="M11408">INDEX(channels,MATCH(TRUE,ISNUMBER(SEARCH(keywords,L11408)),0))</f>
        <v>0</v>
      </c>
      <c r="N11408" s="6" cm="1">
        <f t="array" ref="N11408">INDEX(group,MATCH(TRUE,ISNUMBER(SEARCH(keyword,L11408)),0))</f>
        <v>0</v>
      </c>
      <c r="P11408" s="1">
        <v>44347.926886574074</v>
      </c>
      <c r="Q11408" t="s">
        <v>28</v>
      </c>
    </row>
    <row r="11409" spans="1:17" hidden="1" x14ac:dyDescent="0.3">
      <c r="A11409" t="s">
        <v>14625</v>
      </c>
      <c r="B11409" t="s">
        <v>19</v>
      </c>
      <c r="C11409" t="s">
        <v>20</v>
      </c>
      <c r="D11409" t="s">
        <v>21</v>
      </c>
      <c r="E11409" t="s">
        <v>22</v>
      </c>
      <c r="F11409" t="s">
        <v>23</v>
      </c>
      <c r="G11409" t="s">
        <v>24</v>
      </c>
      <c r="H11409" t="s">
        <v>25</v>
      </c>
      <c r="I11409" t="s">
        <v>26</v>
      </c>
      <c r="J11409">
        <v>5</v>
      </c>
      <c r="M11409"/>
      <c r="N11409"/>
      <c r="P11409" s="1">
        <v>44322.532337962963</v>
      </c>
      <c r="Q11409" t="s">
        <v>28</v>
      </c>
    </row>
    <row r="11410" spans="1:17" hidden="1" x14ac:dyDescent="0.3">
      <c r="A11410" t="s">
        <v>14626</v>
      </c>
      <c r="B11410" t="s">
        <v>19</v>
      </c>
      <c r="C11410" t="s">
        <v>20</v>
      </c>
      <c r="D11410" t="s">
        <v>21</v>
      </c>
      <c r="E11410" t="s">
        <v>22</v>
      </c>
      <c r="F11410" t="s">
        <v>23</v>
      </c>
      <c r="G11410" t="s">
        <v>30</v>
      </c>
      <c r="H11410" t="s">
        <v>180</v>
      </c>
      <c r="I11410" t="s">
        <v>181</v>
      </c>
      <c r="J11410">
        <v>5</v>
      </c>
      <c r="L11410" s="6" t="s">
        <v>14627</v>
      </c>
      <c r="M11410" s="6" cm="1">
        <f t="array" ref="M11410">INDEX(channels,MATCH(TRUE,ISNUMBER(SEARCH(keywords,L11410)),0))</f>
        <v>0</v>
      </c>
      <c r="N11410" s="6" cm="1">
        <f t="array" ref="N11410">INDEX(group,MATCH(TRUE,ISNUMBER(SEARCH(keyword,L11410)),0))</f>
        <v>0</v>
      </c>
      <c r="P11410" s="1">
        <v>44346.581238425926</v>
      </c>
      <c r="Q11410" t="s">
        <v>28</v>
      </c>
    </row>
    <row r="11411" spans="1:17" hidden="1" x14ac:dyDescent="0.3">
      <c r="A11411" t="s">
        <v>14628</v>
      </c>
      <c r="B11411" t="s">
        <v>19</v>
      </c>
      <c r="C11411" t="s">
        <v>20</v>
      </c>
      <c r="D11411" t="s">
        <v>21</v>
      </c>
      <c r="E11411" t="s">
        <v>22</v>
      </c>
      <c r="F11411" t="s">
        <v>23</v>
      </c>
      <c r="G11411" t="s">
        <v>24</v>
      </c>
      <c r="H11411" t="s">
        <v>25</v>
      </c>
      <c r="I11411" t="s">
        <v>26</v>
      </c>
      <c r="J11411">
        <v>5</v>
      </c>
      <c r="M11411"/>
      <c r="N11411"/>
      <c r="P11411" s="1">
        <v>44322.531168981484</v>
      </c>
      <c r="Q11411" t="s">
        <v>28</v>
      </c>
    </row>
    <row r="11412" spans="1:17" hidden="1" x14ac:dyDescent="0.3">
      <c r="A11412" t="s">
        <v>14629</v>
      </c>
      <c r="B11412" t="s">
        <v>19</v>
      </c>
      <c r="C11412" t="s">
        <v>20</v>
      </c>
      <c r="D11412" t="s">
        <v>21</v>
      </c>
      <c r="E11412" t="s">
        <v>22</v>
      </c>
      <c r="F11412" t="s">
        <v>23</v>
      </c>
      <c r="G11412" t="s">
        <v>463</v>
      </c>
      <c r="H11412" t="s">
        <v>464</v>
      </c>
      <c r="I11412" t="s">
        <v>465</v>
      </c>
      <c r="J11412">
        <v>4</v>
      </c>
      <c r="M11412"/>
      <c r="N11412"/>
      <c r="P11412" s="1">
        <v>44322.52988425926</v>
      </c>
      <c r="Q11412" t="s">
        <v>28</v>
      </c>
    </row>
    <row r="11413" spans="1:17" hidden="1" x14ac:dyDescent="0.3">
      <c r="A11413" t="s">
        <v>14630</v>
      </c>
      <c r="B11413" t="s">
        <v>19</v>
      </c>
      <c r="C11413" t="s">
        <v>20</v>
      </c>
      <c r="D11413" t="s">
        <v>21</v>
      </c>
      <c r="E11413" t="s">
        <v>22</v>
      </c>
      <c r="F11413" t="s">
        <v>23</v>
      </c>
      <c r="G11413" t="s">
        <v>24</v>
      </c>
      <c r="H11413" t="s">
        <v>25</v>
      </c>
      <c r="I11413" t="s">
        <v>26</v>
      </c>
      <c r="J11413">
        <v>5</v>
      </c>
      <c r="M11413"/>
      <c r="N11413"/>
      <c r="P11413" s="1">
        <v>44322.529791666668</v>
      </c>
      <c r="Q11413" t="s">
        <v>28</v>
      </c>
    </row>
    <row r="11414" spans="1:17" hidden="1" x14ac:dyDescent="0.3">
      <c r="A11414" t="s">
        <v>14631</v>
      </c>
      <c r="B11414" t="s">
        <v>19</v>
      </c>
      <c r="C11414" t="s">
        <v>20</v>
      </c>
      <c r="D11414" t="s">
        <v>21</v>
      </c>
      <c r="E11414" t="s">
        <v>22</v>
      </c>
      <c r="F11414" t="s">
        <v>23</v>
      </c>
      <c r="G11414" t="s">
        <v>24</v>
      </c>
      <c r="H11414" t="s">
        <v>25</v>
      </c>
      <c r="I11414" t="s">
        <v>26</v>
      </c>
      <c r="J11414">
        <v>5</v>
      </c>
      <c r="M11414"/>
      <c r="N11414"/>
      <c r="P11414" s="1">
        <v>44322.528310185182</v>
      </c>
      <c r="Q11414" t="s">
        <v>28</v>
      </c>
    </row>
    <row r="11415" spans="1:17" hidden="1" x14ac:dyDescent="0.3">
      <c r="A11415" t="s">
        <v>14632</v>
      </c>
      <c r="B11415" t="s">
        <v>19</v>
      </c>
      <c r="C11415" t="s">
        <v>20</v>
      </c>
      <c r="D11415" t="s">
        <v>21</v>
      </c>
      <c r="E11415" t="s">
        <v>22</v>
      </c>
      <c r="F11415" t="s">
        <v>23</v>
      </c>
      <c r="G11415" t="s">
        <v>64</v>
      </c>
      <c r="H11415" t="s">
        <v>597</v>
      </c>
      <c r="I11415" t="s">
        <v>598</v>
      </c>
      <c r="J11415">
        <v>5</v>
      </c>
      <c r="M11415"/>
      <c r="N11415"/>
      <c r="P11415" s="1">
        <v>44322.525902777779</v>
      </c>
      <c r="Q11415" t="s">
        <v>28</v>
      </c>
    </row>
    <row r="11416" spans="1:17" hidden="1" x14ac:dyDescent="0.3">
      <c r="A11416" t="s">
        <v>14633</v>
      </c>
      <c r="B11416" t="s">
        <v>19</v>
      </c>
      <c r="C11416" t="s">
        <v>20</v>
      </c>
      <c r="D11416" t="s">
        <v>21</v>
      </c>
      <c r="E11416" t="s">
        <v>22</v>
      </c>
      <c r="F11416" t="s">
        <v>23</v>
      </c>
      <c r="G11416" t="s">
        <v>10446</v>
      </c>
      <c r="H11416" t="s">
        <v>2857</v>
      </c>
      <c r="I11416" t="s">
        <v>10447</v>
      </c>
      <c r="J11416">
        <v>4</v>
      </c>
      <c r="M11416"/>
      <c r="N11416"/>
      <c r="P11416" s="1">
        <v>44322.525092592594</v>
      </c>
      <c r="Q11416" t="s">
        <v>28</v>
      </c>
    </row>
    <row r="11417" spans="1:17" hidden="1" x14ac:dyDescent="0.3">
      <c r="A11417" t="s">
        <v>14634</v>
      </c>
      <c r="B11417" t="s">
        <v>19</v>
      </c>
      <c r="C11417" t="s">
        <v>20</v>
      </c>
      <c r="D11417" t="s">
        <v>42</v>
      </c>
      <c r="E11417" t="s">
        <v>22</v>
      </c>
      <c r="F11417" t="s">
        <v>23</v>
      </c>
      <c r="G11417" t="s">
        <v>24</v>
      </c>
      <c r="H11417" t="s">
        <v>43</v>
      </c>
      <c r="I11417" t="s">
        <v>44</v>
      </c>
      <c r="J11417">
        <v>5</v>
      </c>
      <c r="M11417"/>
      <c r="N11417"/>
      <c r="P11417" s="1">
        <v>44322.523842592593</v>
      </c>
      <c r="Q11417" t="s">
        <v>28</v>
      </c>
    </row>
    <row r="11418" spans="1:17" hidden="1" x14ac:dyDescent="0.3">
      <c r="A11418" t="s">
        <v>14635</v>
      </c>
      <c r="B11418" t="s">
        <v>19</v>
      </c>
      <c r="C11418" t="s">
        <v>20</v>
      </c>
      <c r="D11418" t="s">
        <v>21</v>
      </c>
      <c r="E11418" t="s">
        <v>22</v>
      </c>
      <c r="F11418" t="s">
        <v>23</v>
      </c>
      <c r="G11418" t="s">
        <v>24</v>
      </c>
      <c r="H11418" t="s">
        <v>25</v>
      </c>
      <c r="I11418" t="s">
        <v>26</v>
      </c>
      <c r="J11418">
        <v>5</v>
      </c>
      <c r="M11418"/>
      <c r="N11418"/>
      <c r="P11418" s="1">
        <v>44322.523113425923</v>
      </c>
      <c r="Q11418" t="s">
        <v>28</v>
      </c>
    </row>
    <row r="11419" spans="1:17" hidden="1" x14ac:dyDescent="0.3">
      <c r="A11419" t="s">
        <v>14636</v>
      </c>
      <c r="B11419" t="s">
        <v>19</v>
      </c>
      <c r="C11419" t="s">
        <v>20</v>
      </c>
      <c r="D11419" t="s">
        <v>21</v>
      </c>
      <c r="E11419" t="s">
        <v>22</v>
      </c>
      <c r="F11419" t="s">
        <v>23</v>
      </c>
      <c r="G11419" t="s">
        <v>30</v>
      </c>
      <c r="H11419" t="s">
        <v>180</v>
      </c>
      <c r="I11419" t="s">
        <v>181</v>
      </c>
      <c r="J11419">
        <v>5</v>
      </c>
      <c r="L11419" s="6" t="s">
        <v>10448</v>
      </c>
      <c r="M11419" s="6" cm="1">
        <f t="array" ref="M11419">INDEX(channels,MATCH(TRUE,ISNUMBER(SEARCH(keywords,L11419)),0))</f>
        <v>0</v>
      </c>
      <c r="N11419" s="6" cm="1">
        <f t="array" ref="N11419">INDEX(group,MATCH(TRUE,ISNUMBER(SEARCH(keyword,L11419)),0))</f>
        <v>0</v>
      </c>
      <c r="P11419" s="1">
        <v>44335.848819444444</v>
      </c>
      <c r="Q11419" t="s">
        <v>28</v>
      </c>
    </row>
    <row r="11420" spans="1:17" hidden="1" x14ac:dyDescent="0.3">
      <c r="A11420" t="s">
        <v>14637</v>
      </c>
      <c r="B11420" t="s">
        <v>19</v>
      </c>
      <c r="C11420" t="s">
        <v>20</v>
      </c>
      <c r="D11420" t="s">
        <v>21</v>
      </c>
      <c r="E11420" t="s">
        <v>22</v>
      </c>
      <c r="F11420" t="s">
        <v>23</v>
      </c>
      <c r="G11420" t="s">
        <v>24</v>
      </c>
      <c r="H11420" t="s">
        <v>25</v>
      </c>
      <c r="I11420" t="s">
        <v>26</v>
      </c>
      <c r="J11420">
        <v>5</v>
      </c>
      <c r="M11420"/>
      <c r="N11420"/>
      <c r="P11420" s="1">
        <v>44322.520462962966</v>
      </c>
      <c r="Q11420" t="s">
        <v>28</v>
      </c>
    </row>
    <row r="11421" spans="1:17" hidden="1" x14ac:dyDescent="0.3">
      <c r="A11421" t="s">
        <v>14638</v>
      </c>
      <c r="B11421" t="s">
        <v>19</v>
      </c>
      <c r="C11421" t="s">
        <v>20</v>
      </c>
      <c r="D11421" t="s">
        <v>21</v>
      </c>
      <c r="E11421" t="s">
        <v>22</v>
      </c>
      <c r="F11421" t="s">
        <v>23</v>
      </c>
      <c r="G11421" t="s">
        <v>30</v>
      </c>
      <c r="H11421" t="s">
        <v>180</v>
      </c>
      <c r="I11421" t="s">
        <v>2332</v>
      </c>
      <c r="J11421">
        <v>5</v>
      </c>
      <c r="L11421" s="6" t="s">
        <v>5305</v>
      </c>
      <c r="M11421" s="6" cm="1">
        <f t="array" ref="M11421">INDEX(channels,MATCH(TRUE,ISNUMBER(SEARCH(keywords,L11421)),0))</f>
        <v>0</v>
      </c>
      <c r="N11421" s="6" cm="1">
        <f t="array" ref="N11421">INDEX(group,MATCH(TRUE,ISNUMBER(SEARCH(keyword,L11421)),0))</f>
        <v>0</v>
      </c>
      <c r="P11421" s="1">
        <v>44332.959432870368</v>
      </c>
      <c r="Q11421" t="s">
        <v>28</v>
      </c>
    </row>
    <row r="11422" spans="1:17" hidden="1" x14ac:dyDescent="0.3">
      <c r="A11422" t="s">
        <v>14639</v>
      </c>
      <c r="B11422" t="s">
        <v>19</v>
      </c>
      <c r="C11422" t="s">
        <v>20</v>
      </c>
      <c r="D11422" t="s">
        <v>21</v>
      </c>
      <c r="E11422" t="s">
        <v>22</v>
      </c>
      <c r="F11422" t="s">
        <v>23</v>
      </c>
      <c r="G11422" t="s">
        <v>24</v>
      </c>
      <c r="H11422" t="s">
        <v>25</v>
      </c>
      <c r="I11422" t="s">
        <v>26</v>
      </c>
      <c r="J11422">
        <v>3</v>
      </c>
      <c r="K11422" t="s">
        <v>233</v>
      </c>
      <c r="M11422"/>
      <c r="N11422"/>
      <c r="P11422" s="1">
        <v>44322.519884259258</v>
      </c>
      <c r="Q11422" t="s">
        <v>28</v>
      </c>
    </row>
    <row r="11423" spans="1:17" hidden="1" x14ac:dyDescent="0.3">
      <c r="A11423" t="s">
        <v>14640</v>
      </c>
      <c r="B11423" t="s">
        <v>19</v>
      </c>
      <c r="C11423" t="s">
        <v>20</v>
      </c>
      <c r="D11423" t="s">
        <v>34</v>
      </c>
      <c r="E11423" t="s">
        <v>22</v>
      </c>
      <c r="F11423" t="s">
        <v>23</v>
      </c>
      <c r="G11423" t="s">
        <v>30</v>
      </c>
      <c r="H11423" t="s">
        <v>38</v>
      </c>
      <c r="I11423" t="s">
        <v>39</v>
      </c>
      <c r="J11423">
        <v>5</v>
      </c>
      <c r="M11423"/>
      <c r="N11423"/>
      <c r="P11423" s="1">
        <v>44322.51966435185</v>
      </c>
      <c r="Q11423" t="s">
        <v>28</v>
      </c>
    </row>
    <row r="11424" spans="1:17" hidden="1" x14ac:dyDescent="0.3">
      <c r="A11424" t="s">
        <v>14641</v>
      </c>
      <c r="B11424" t="s">
        <v>19</v>
      </c>
      <c r="C11424" t="s">
        <v>20</v>
      </c>
      <c r="D11424" t="s">
        <v>21</v>
      </c>
      <c r="E11424" t="s">
        <v>22</v>
      </c>
      <c r="F11424" t="s">
        <v>23</v>
      </c>
      <c r="G11424" t="s">
        <v>141</v>
      </c>
      <c r="H11424" t="s">
        <v>176</v>
      </c>
      <c r="I11424" t="s">
        <v>177</v>
      </c>
      <c r="J11424">
        <v>5</v>
      </c>
      <c r="M11424"/>
      <c r="N11424"/>
      <c r="P11424" s="1">
        <v>44322.519143518519</v>
      </c>
      <c r="Q11424" t="s">
        <v>28</v>
      </c>
    </row>
    <row r="11425" spans="1:17" hidden="1" x14ac:dyDescent="0.3">
      <c r="A11425" t="s">
        <v>14642</v>
      </c>
      <c r="B11425" t="s">
        <v>19</v>
      </c>
      <c r="C11425" t="s">
        <v>20</v>
      </c>
      <c r="D11425" t="s">
        <v>21</v>
      </c>
      <c r="E11425" t="s">
        <v>22</v>
      </c>
      <c r="F11425" t="s">
        <v>23</v>
      </c>
      <c r="G11425" t="s">
        <v>24</v>
      </c>
      <c r="H11425" t="s">
        <v>25</v>
      </c>
      <c r="I11425" t="s">
        <v>26</v>
      </c>
      <c r="J11425">
        <v>5</v>
      </c>
      <c r="M11425"/>
      <c r="N11425"/>
      <c r="P11425" s="1">
        <v>44322.518807870372</v>
      </c>
      <c r="Q11425" t="s">
        <v>28</v>
      </c>
    </row>
    <row r="11426" spans="1:17" hidden="1" x14ac:dyDescent="0.3">
      <c r="A11426" t="s">
        <v>14643</v>
      </c>
      <c r="B11426" t="s">
        <v>19</v>
      </c>
      <c r="C11426" t="s">
        <v>20</v>
      </c>
      <c r="D11426" t="s">
        <v>21</v>
      </c>
      <c r="E11426" t="s">
        <v>22</v>
      </c>
      <c r="F11426" t="s">
        <v>23</v>
      </c>
      <c r="G11426" t="s">
        <v>30</v>
      </c>
      <c r="H11426" t="s">
        <v>180</v>
      </c>
      <c r="I11426" t="s">
        <v>181</v>
      </c>
      <c r="J11426">
        <v>5</v>
      </c>
      <c r="L11426" s="6" t="s">
        <v>5305</v>
      </c>
      <c r="M11426" s="6" cm="1">
        <f t="array" ref="M11426">INDEX(channels,MATCH(TRUE,ISNUMBER(SEARCH(keywords,L11426)),0))</f>
        <v>0</v>
      </c>
      <c r="N11426" s="6" cm="1">
        <f t="array" ref="N11426">INDEX(group,MATCH(TRUE,ISNUMBER(SEARCH(keyword,L11426)),0))</f>
        <v>0</v>
      </c>
      <c r="P11426" s="1">
        <v>44331.482800925929</v>
      </c>
      <c r="Q11426" t="s">
        <v>28</v>
      </c>
    </row>
    <row r="11427" spans="1:17" hidden="1" x14ac:dyDescent="0.3">
      <c r="A11427" t="s">
        <v>14644</v>
      </c>
      <c r="B11427" t="s">
        <v>19</v>
      </c>
      <c r="C11427" t="s">
        <v>20</v>
      </c>
      <c r="D11427" t="s">
        <v>42</v>
      </c>
      <c r="E11427" t="s">
        <v>22</v>
      </c>
      <c r="F11427" t="s">
        <v>23</v>
      </c>
      <c r="G11427" t="s">
        <v>24</v>
      </c>
      <c r="H11427" t="s">
        <v>43</v>
      </c>
      <c r="I11427" t="s">
        <v>44</v>
      </c>
      <c r="J11427">
        <v>5</v>
      </c>
      <c r="M11427"/>
      <c r="N11427"/>
      <c r="P11427" s="1">
        <v>44322.516886574071</v>
      </c>
      <c r="Q11427" t="s">
        <v>28</v>
      </c>
    </row>
    <row r="11428" spans="1:17" hidden="1" x14ac:dyDescent="0.3">
      <c r="A11428" t="s">
        <v>14645</v>
      </c>
      <c r="B11428" t="s">
        <v>19</v>
      </c>
      <c r="C11428" t="s">
        <v>20</v>
      </c>
      <c r="D11428" t="s">
        <v>21</v>
      </c>
      <c r="E11428" t="s">
        <v>22</v>
      </c>
      <c r="F11428" t="s">
        <v>23</v>
      </c>
      <c r="G11428" t="s">
        <v>8009</v>
      </c>
      <c r="H11428" t="s">
        <v>8010</v>
      </c>
      <c r="I11428" t="s">
        <v>8011</v>
      </c>
      <c r="J11428">
        <v>5</v>
      </c>
      <c r="M11428"/>
      <c r="N11428"/>
      <c r="P11428" s="1">
        <v>44322.516041666669</v>
      </c>
      <c r="Q11428" t="s">
        <v>28</v>
      </c>
    </row>
    <row r="11429" spans="1:17" hidden="1" x14ac:dyDescent="0.3">
      <c r="A11429" t="s">
        <v>14646</v>
      </c>
      <c r="B11429" t="s">
        <v>19</v>
      </c>
      <c r="C11429" t="s">
        <v>20</v>
      </c>
      <c r="D11429" t="s">
        <v>21</v>
      </c>
      <c r="E11429" t="s">
        <v>22</v>
      </c>
      <c r="F11429" t="s">
        <v>23</v>
      </c>
      <c r="G11429" t="s">
        <v>24</v>
      </c>
      <c r="H11429" t="s">
        <v>25</v>
      </c>
      <c r="I11429" t="s">
        <v>26</v>
      </c>
      <c r="J11429">
        <v>5</v>
      </c>
      <c r="M11429"/>
      <c r="N11429"/>
      <c r="P11429" s="1">
        <v>44322.515069444446</v>
      </c>
      <c r="Q11429" t="s">
        <v>28</v>
      </c>
    </row>
    <row r="11430" spans="1:17" hidden="1" x14ac:dyDescent="0.3">
      <c r="A11430" t="s">
        <v>14647</v>
      </c>
      <c r="B11430" t="s">
        <v>19</v>
      </c>
      <c r="C11430" t="s">
        <v>20</v>
      </c>
      <c r="D11430" t="s">
        <v>21</v>
      </c>
      <c r="E11430" t="s">
        <v>22</v>
      </c>
      <c r="F11430" t="s">
        <v>23</v>
      </c>
      <c r="G11430" t="s">
        <v>24</v>
      </c>
      <c r="H11430" t="s">
        <v>25</v>
      </c>
      <c r="I11430" t="s">
        <v>26</v>
      </c>
      <c r="J11430">
        <v>5</v>
      </c>
      <c r="M11430"/>
      <c r="N11430"/>
      <c r="P11430" s="1">
        <v>44322.515046296299</v>
      </c>
      <c r="Q11430" t="s">
        <v>28</v>
      </c>
    </row>
    <row r="11431" spans="1:17" hidden="1" x14ac:dyDescent="0.3">
      <c r="A11431" t="s">
        <v>14648</v>
      </c>
      <c r="B11431" t="s">
        <v>19</v>
      </c>
      <c r="C11431" t="s">
        <v>20</v>
      </c>
      <c r="D11431" t="s">
        <v>21</v>
      </c>
      <c r="E11431" t="s">
        <v>22</v>
      </c>
      <c r="F11431" t="s">
        <v>23</v>
      </c>
      <c r="G11431" t="s">
        <v>24</v>
      </c>
      <c r="H11431" t="s">
        <v>25</v>
      </c>
      <c r="I11431" t="s">
        <v>26</v>
      </c>
      <c r="J11431">
        <v>5</v>
      </c>
      <c r="M11431"/>
      <c r="N11431"/>
      <c r="P11431" s="1">
        <v>44322.514918981484</v>
      </c>
      <c r="Q11431" t="s">
        <v>28</v>
      </c>
    </row>
    <row r="11432" spans="1:17" hidden="1" x14ac:dyDescent="0.3">
      <c r="A11432" t="s">
        <v>14649</v>
      </c>
      <c r="B11432" t="s">
        <v>19</v>
      </c>
      <c r="C11432" t="s">
        <v>20</v>
      </c>
      <c r="D11432" t="s">
        <v>34</v>
      </c>
      <c r="E11432" t="s">
        <v>22</v>
      </c>
      <c r="F11432" t="s">
        <v>23</v>
      </c>
      <c r="G11432" t="s">
        <v>24</v>
      </c>
      <c r="H11432" t="s">
        <v>35</v>
      </c>
      <c r="I11432" t="s">
        <v>36</v>
      </c>
      <c r="J11432">
        <v>5</v>
      </c>
      <c r="M11432"/>
      <c r="N11432"/>
      <c r="P11432" s="1">
        <v>44322.514236111114</v>
      </c>
      <c r="Q11432" t="s">
        <v>28</v>
      </c>
    </row>
    <row r="11433" spans="1:17" hidden="1" x14ac:dyDescent="0.3">
      <c r="A11433" t="s">
        <v>14650</v>
      </c>
      <c r="B11433" t="s">
        <v>19</v>
      </c>
      <c r="C11433" t="s">
        <v>20</v>
      </c>
      <c r="D11433" t="s">
        <v>21</v>
      </c>
      <c r="E11433" t="s">
        <v>22</v>
      </c>
      <c r="F11433" t="s">
        <v>23</v>
      </c>
      <c r="G11433" t="s">
        <v>24</v>
      </c>
      <c r="H11433" t="s">
        <v>25</v>
      </c>
      <c r="I11433" t="s">
        <v>26</v>
      </c>
      <c r="J11433">
        <v>5</v>
      </c>
      <c r="M11433"/>
      <c r="N11433"/>
      <c r="P11433" s="1">
        <v>44322.513865740744</v>
      </c>
      <c r="Q11433" t="s">
        <v>28</v>
      </c>
    </row>
    <row r="11434" spans="1:17" hidden="1" x14ac:dyDescent="0.3">
      <c r="A11434" t="s">
        <v>14651</v>
      </c>
      <c r="B11434" t="s">
        <v>19</v>
      </c>
      <c r="C11434" t="s">
        <v>20</v>
      </c>
      <c r="D11434" t="s">
        <v>21</v>
      </c>
      <c r="E11434" t="s">
        <v>22</v>
      </c>
      <c r="F11434" t="s">
        <v>23</v>
      </c>
      <c r="G11434" t="s">
        <v>24</v>
      </c>
      <c r="H11434" t="s">
        <v>25</v>
      </c>
      <c r="I11434" t="s">
        <v>26</v>
      </c>
      <c r="J11434">
        <v>5</v>
      </c>
      <c r="M11434"/>
      <c r="N11434"/>
      <c r="P11434" s="1">
        <v>44322.50990740741</v>
      </c>
      <c r="Q11434" t="s">
        <v>28</v>
      </c>
    </row>
    <row r="11435" spans="1:17" hidden="1" x14ac:dyDescent="0.3">
      <c r="A11435" t="s">
        <v>14652</v>
      </c>
      <c r="B11435" t="s">
        <v>19</v>
      </c>
      <c r="C11435" t="s">
        <v>20</v>
      </c>
      <c r="D11435" t="s">
        <v>21</v>
      </c>
      <c r="E11435" t="s">
        <v>22</v>
      </c>
      <c r="F11435" t="s">
        <v>23</v>
      </c>
      <c r="G11435" t="s">
        <v>24</v>
      </c>
      <c r="H11435" t="s">
        <v>25</v>
      </c>
      <c r="I11435" t="s">
        <v>26</v>
      </c>
      <c r="J11435">
        <v>5</v>
      </c>
      <c r="M11435"/>
      <c r="N11435"/>
      <c r="P11435" s="1">
        <v>44322.509837962964</v>
      </c>
      <c r="Q11435" t="s">
        <v>28</v>
      </c>
    </row>
    <row r="11436" spans="1:17" hidden="1" x14ac:dyDescent="0.3">
      <c r="A11436" t="s">
        <v>14653</v>
      </c>
      <c r="B11436" t="s">
        <v>19</v>
      </c>
      <c r="C11436" t="s">
        <v>20</v>
      </c>
      <c r="D11436" t="s">
        <v>21</v>
      </c>
      <c r="E11436" t="s">
        <v>22</v>
      </c>
      <c r="F11436" t="s">
        <v>23</v>
      </c>
      <c r="G11436" t="s">
        <v>24</v>
      </c>
      <c r="H11436" t="s">
        <v>25</v>
      </c>
      <c r="I11436" t="s">
        <v>26</v>
      </c>
      <c r="J11436">
        <v>5</v>
      </c>
      <c r="M11436"/>
      <c r="N11436"/>
      <c r="P11436" s="1">
        <v>44322.508483796293</v>
      </c>
      <c r="Q11436" t="s">
        <v>28</v>
      </c>
    </row>
    <row r="11437" spans="1:17" hidden="1" x14ac:dyDescent="0.3">
      <c r="A11437" t="s">
        <v>14654</v>
      </c>
      <c r="B11437" t="s">
        <v>19</v>
      </c>
      <c r="C11437" t="s">
        <v>20</v>
      </c>
      <c r="D11437" t="s">
        <v>223</v>
      </c>
      <c r="E11437" t="s">
        <v>22</v>
      </c>
      <c r="F11437" t="s">
        <v>23</v>
      </c>
      <c r="G11437" t="s">
        <v>24</v>
      </c>
      <c r="H11437" t="s">
        <v>224</v>
      </c>
      <c r="I11437" t="s">
        <v>225</v>
      </c>
      <c r="J11437">
        <v>4</v>
      </c>
      <c r="M11437"/>
      <c r="N11437"/>
      <c r="P11437" s="1">
        <v>44322.507361111115</v>
      </c>
      <c r="Q11437" t="s">
        <v>28</v>
      </c>
    </row>
    <row r="11438" spans="1:17" hidden="1" x14ac:dyDescent="0.3">
      <c r="A11438" t="s">
        <v>14655</v>
      </c>
      <c r="B11438" t="s">
        <v>19</v>
      </c>
      <c r="C11438" t="s">
        <v>20</v>
      </c>
      <c r="D11438" t="s">
        <v>223</v>
      </c>
      <c r="E11438" t="s">
        <v>22</v>
      </c>
      <c r="F11438" t="s">
        <v>23</v>
      </c>
      <c r="G11438" t="s">
        <v>24</v>
      </c>
      <c r="H11438" t="s">
        <v>224</v>
      </c>
      <c r="I11438" t="s">
        <v>225</v>
      </c>
      <c r="J11438">
        <v>5</v>
      </c>
      <c r="M11438"/>
      <c r="N11438"/>
      <c r="P11438" s="1">
        <v>44322.50576388889</v>
      </c>
      <c r="Q11438" t="s">
        <v>28</v>
      </c>
    </row>
    <row r="11439" spans="1:17" hidden="1" x14ac:dyDescent="0.3">
      <c r="A11439" t="s">
        <v>14656</v>
      </c>
      <c r="B11439" t="s">
        <v>19</v>
      </c>
      <c r="C11439" t="s">
        <v>20</v>
      </c>
      <c r="D11439" t="s">
        <v>34</v>
      </c>
      <c r="E11439" t="s">
        <v>22</v>
      </c>
      <c r="F11439" t="s">
        <v>23</v>
      </c>
      <c r="G11439" t="s">
        <v>30</v>
      </c>
      <c r="H11439" t="s">
        <v>38</v>
      </c>
      <c r="I11439" t="s">
        <v>39</v>
      </c>
      <c r="J11439">
        <v>5</v>
      </c>
      <c r="M11439"/>
      <c r="N11439"/>
      <c r="P11439" s="1">
        <v>44322.505219907405</v>
      </c>
      <c r="Q11439" t="s">
        <v>28</v>
      </c>
    </row>
    <row r="11440" spans="1:17" hidden="1" x14ac:dyDescent="0.3">
      <c r="A11440" t="s">
        <v>14657</v>
      </c>
      <c r="B11440" t="s">
        <v>19</v>
      </c>
      <c r="C11440" t="s">
        <v>20</v>
      </c>
      <c r="D11440" t="s">
        <v>34</v>
      </c>
      <c r="E11440" t="s">
        <v>22</v>
      </c>
      <c r="F11440" t="s">
        <v>23</v>
      </c>
      <c r="G11440" t="s">
        <v>183</v>
      </c>
      <c r="H11440" t="s">
        <v>184</v>
      </c>
      <c r="I11440" t="s">
        <v>185</v>
      </c>
      <c r="J11440">
        <v>5</v>
      </c>
      <c r="M11440"/>
      <c r="N11440"/>
      <c r="P11440" s="1">
        <v>44322.505208333336</v>
      </c>
      <c r="Q11440" t="s">
        <v>28</v>
      </c>
    </row>
    <row r="11441" spans="1:17" hidden="1" x14ac:dyDescent="0.3">
      <c r="A11441" t="s">
        <v>14658</v>
      </c>
      <c r="B11441" t="s">
        <v>19</v>
      </c>
      <c r="C11441" t="s">
        <v>20</v>
      </c>
      <c r="D11441" t="s">
        <v>34</v>
      </c>
      <c r="E11441" t="s">
        <v>22</v>
      </c>
      <c r="F11441" t="s">
        <v>23</v>
      </c>
      <c r="G11441" t="s">
        <v>24</v>
      </c>
      <c r="H11441" t="s">
        <v>35</v>
      </c>
      <c r="I11441" t="s">
        <v>36</v>
      </c>
      <c r="J11441">
        <v>5</v>
      </c>
      <c r="M11441"/>
      <c r="N11441"/>
      <c r="P11441" s="1">
        <v>44322.504965277774</v>
      </c>
      <c r="Q11441" t="s">
        <v>28</v>
      </c>
    </row>
    <row r="11442" spans="1:17" hidden="1" x14ac:dyDescent="0.3">
      <c r="A11442" t="s">
        <v>14659</v>
      </c>
      <c r="B11442" t="s">
        <v>19</v>
      </c>
      <c r="C11442" t="s">
        <v>20</v>
      </c>
      <c r="D11442" t="s">
        <v>21</v>
      </c>
      <c r="E11442" t="s">
        <v>22</v>
      </c>
      <c r="F11442" t="s">
        <v>23</v>
      </c>
      <c r="G11442" t="s">
        <v>24</v>
      </c>
      <c r="H11442" t="s">
        <v>25</v>
      </c>
      <c r="I11442" t="s">
        <v>26</v>
      </c>
      <c r="J11442">
        <v>1</v>
      </c>
      <c r="K11442" t="s">
        <v>1385</v>
      </c>
      <c r="M11442"/>
      <c r="N11442"/>
      <c r="P11442" s="1">
        <v>44322.503969907404</v>
      </c>
      <c r="Q11442" t="s">
        <v>28</v>
      </c>
    </row>
    <row r="11443" spans="1:17" hidden="1" x14ac:dyDescent="0.3">
      <c r="A11443" t="s">
        <v>14660</v>
      </c>
      <c r="B11443" t="s">
        <v>19</v>
      </c>
      <c r="C11443" t="s">
        <v>20</v>
      </c>
      <c r="D11443" t="s">
        <v>34</v>
      </c>
      <c r="E11443" t="s">
        <v>22</v>
      </c>
      <c r="F11443" t="s">
        <v>23</v>
      </c>
      <c r="G11443" t="s">
        <v>24</v>
      </c>
      <c r="H11443" t="s">
        <v>35</v>
      </c>
      <c r="I11443" t="s">
        <v>36</v>
      </c>
      <c r="J11443">
        <v>4</v>
      </c>
      <c r="M11443"/>
      <c r="N11443"/>
      <c r="P11443" s="1">
        <v>44322.502939814818</v>
      </c>
      <c r="Q11443" t="s">
        <v>28</v>
      </c>
    </row>
    <row r="11444" spans="1:17" hidden="1" x14ac:dyDescent="0.3">
      <c r="A11444" t="s">
        <v>14661</v>
      </c>
      <c r="B11444" t="s">
        <v>19</v>
      </c>
      <c r="C11444" t="s">
        <v>20</v>
      </c>
      <c r="D11444" t="s">
        <v>34</v>
      </c>
      <c r="E11444" t="s">
        <v>22</v>
      </c>
      <c r="F11444" t="s">
        <v>23</v>
      </c>
      <c r="G11444" t="s">
        <v>30</v>
      </c>
      <c r="H11444" t="s">
        <v>38</v>
      </c>
      <c r="I11444" t="s">
        <v>39</v>
      </c>
      <c r="J11444">
        <v>4</v>
      </c>
      <c r="M11444"/>
      <c r="N11444"/>
      <c r="P11444" s="1">
        <v>44322.501516203702</v>
      </c>
      <c r="Q11444" t="s">
        <v>28</v>
      </c>
    </row>
    <row r="11445" spans="1:17" hidden="1" x14ac:dyDescent="0.3">
      <c r="A11445" t="s">
        <v>14662</v>
      </c>
      <c r="B11445" t="s">
        <v>19</v>
      </c>
      <c r="C11445" t="s">
        <v>20</v>
      </c>
      <c r="D11445" t="s">
        <v>21</v>
      </c>
      <c r="E11445" t="s">
        <v>22</v>
      </c>
      <c r="F11445" t="s">
        <v>23</v>
      </c>
      <c r="G11445" t="s">
        <v>24</v>
      </c>
      <c r="H11445" t="s">
        <v>25</v>
      </c>
      <c r="I11445" t="s">
        <v>26</v>
      </c>
      <c r="J11445">
        <v>5</v>
      </c>
      <c r="M11445"/>
      <c r="N11445"/>
      <c r="P11445" s="1">
        <v>44322.50072916667</v>
      </c>
      <c r="Q11445" t="s">
        <v>28</v>
      </c>
    </row>
    <row r="11446" spans="1:17" hidden="1" x14ac:dyDescent="0.3">
      <c r="A11446" t="s">
        <v>14663</v>
      </c>
      <c r="B11446" t="s">
        <v>19</v>
      </c>
      <c r="C11446" t="s">
        <v>20</v>
      </c>
      <c r="D11446" t="s">
        <v>21</v>
      </c>
      <c r="E11446" t="s">
        <v>22</v>
      </c>
      <c r="F11446" t="s">
        <v>23</v>
      </c>
      <c r="G11446" t="s">
        <v>30</v>
      </c>
      <c r="H11446" t="s">
        <v>180</v>
      </c>
      <c r="I11446" t="s">
        <v>1804</v>
      </c>
      <c r="J11446">
        <v>5</v>
      </c>
      <c r="L11446" s="6" t="s">
        <v>5305</v>
      </c>
      <c r="M11446" s="6" cm="1">
        <f t="array" ref="M11446">INDEX(channels,MATCH(TRUE,ISNUMBER(SEARCH(keywords,L11446)),0))</f>
        <v>0</v>
      </c>
      <c r="N11446" s="6" cm="1">
        <f t="array" ref="N11446">INDEX(group,MATCH(TRUE,ISNUMBER(SEARCH(keyword,L11446)),0))</f>
        <v>0</v>
      </c>
      <c r="P11446" s="1">
        <v>44329.116365740738</v>
      </c>
      <c r="Q11446" t="s">
        <v>28</v>
      </c>
    </row>
    <row r="11447" spans="1:17" hidden="1" x14ac:dyDescent="0.3">
      <c r="A11447" t="s">
        <v>14664</v>
      </c>
      <c r="B11447" t="s">
        <v>19</v>
      </c>
      <c r="C11447" t="s">
        <v>20</v>
      </c>
      <c r="D11447" t="s">
        <v>21</v>
      </c>
      <c r="E11447" t="s">
        <v>22</v>
      </c>
      <c r="F11447" t="s">
        <v>23</v>
      </c>
      <c r="G11447" t="s">
        <v>24</v>
      </c>
      <c r="H11447" t="s">
        <v>25</v>
      </c>
      <c r="I11447" t="s">
        <v>26</v>
      </c>
      <c r="J11447">
        <v>5</v>
      </c>
      <c r="M11447"/>
      <c r="N11447"/>
      <c r="P11447" s="1">
        <v>44322.500497685185</v>
      </c>
      <c r="Q11447" t="s">
        <v>28</v>
      </c>
    </row>
    <row r="11448" spans="1:17" hidden="1" x14ac:dyDescent="0.3">
      <c r="A11448" t="s">
        <v>14665</v>
      </c>
      <c r="B11448" t="s">
        <v>19</v>
      </c>
      <c r="C11448" t="s">
        <v>20</v>
      </c>
      <c r="D11448" t="s">
        <v>21</v>
      </c>
      <c r="E11448" t="s">
        <v>22</v>
      </c>
      <c r="F11448" t="s">
        <v>23</v>
      </c>
      <c r="G11448" t="s">
        <v>30</v>
      </c>
      <c r="H11448" t="s">
        <v>180</v>
      </c>
      <c r="I11448" t="s">
        <v>2332</v>
      </c>
      <c r="J11448">
        <v>5</v>
      </c>
      <c r="L11448" s="6" t="s">
        <v>14666</v>
      </c>
      <c r="M11448" s="6" cm="1">
        <f t="array" ref="M11448">INDEX(channels,MATCH(TRUE,ISNUMBER(SEARCH(keywords,L11448)),0))</f>
        <v>0</v>
      </c>
      <c r="N11448" s="6" cm="1">
        <f t="array" ref="N11448">INDEX(group,MATCH(TRUE,ISNUMBER(SEARCH(keyword,L11448)),0))</f>
        <v>0</v>
      </c>
      <c r="P11448" s="1">
        <v>44327.374756944446</v>
      </c>
      <c r="Q11448" t="s">
        <v>28</v>
      </c>
    </row>
    <row r="11449" spans="1:17" hidden="1" x14ac:dyDescent="0.3">
      <c r="A11449" t="s">
        <v>14667</v>
      </c>
      <c r="B11449" t="s">
        <v>19</v>
      </c>
      <c r="C11449" t="s">
        <v>20</v>
      </c>
      <c r="D11449" t="s">
        <v>34</v>
      </c>
      <c r="E11449" t="s">
        <v>22</v>
      </c>
      <c r="F11449" t="s">
        <v>23</v>
      </c>
      <c r="G11449" t="s">
        <v>24</v>
      </c>
      <c r="H11449" t="s">
        <v>35</v>
      </c>
      <c r="I11449" t="s">
        <v>36</v>
      </c>
      <c r="J11449">
        <v>5</v>
      </c>
      <c r="M11449"/>
      <c r="N11449"/>
      <c r="P11449" s="1">
        <v>44322.497708333336</v>
      </c>
      <c r="Q11449" t="s">
        <v>28</v>
      </c>
    </row>
    <row r="11450" spans="1:17" hidden="1" x14ac:dyDescent="0.3">
      <c r="A11450" t="s">
        <v>14668</v>
      </c>
      <c r="B11450" t="s">
        <v>19</v>
      </c>
      <c r="C11450" t="s">
        <v>20</v>
      </c>
      <c r="D11450" t="s">
        <v>21</v>
      </c>
      <c r="E11450" t="s">
        <v>22</v>
      </c>
      <c r="F11450" t="s">
        <v>23</v>
      </c>
      <c r="G11450" t="s">
        <v>24</v>
      </c>
      <c r="H11450" t="s">
        <v>25</v>
      </c>
      <c r="I11450" t="s">
        <v>26</v>
      </c>
      <c r="J11450">
        <v>5</v>
      </c>
      <c r="M11450"/>
      <c r="N11450"/>
      <c r="P11450" s="1">
        <v>44322.496030092596</v>
      </c>
      <c r="Q11450" t="s">
        <v>28</v>
      </c>
    </row>
    <row r="11451" spans="1:17" hidden="1" x14ac:dyDescent="0.3">
      <c r="A11451" t="s">
        <v>14669</v>
      </c>
      <c r="B11451" t="s">
        <v>19</v>
      </c>
      <c r="C11451" t="s">
        <v>20</v>
      </c>
      <c r="D11451" t="s">
        <v>34</v>
      </c>
      <c r="E11451" t="s">
        <v>22</v>
      </c>
      <c r="F11451" t="s">
        <v>23</v>
      </c>
      <c r="G11451" t="s">
        <v>55</v>
      </c>
      <c r="H11451" t="s">
        <v>7384</v>
      </c>
      <c r="I11451" t="s">
        <v>7385</v>
      </c>
      <c r="J11451">
        <v>5</v>
      </c>
      <c r="M11451"/>
      <c r="N11451"/>
      <c r="P11451" s="1">
        <v>44322.494872685187</v>
      </c>
      <c r="Q11451" t="s">
        <v>28</v>
      </c>
    </row>
    <row r="11452" spans="1:17" hidden="1" x14ac:dyDescent="0.3">
      <c r="A11452" t="s">
        <v>14670</v>
      </c>
      <c r="B11452" t="s">
        <v>19</v>
      </c>
      <c r="C11452" t="s">
        <v>20</v>
      </c>
      <c r="D11452" t="s">
        <v>21</v>
      </c>
      <c r="E11452" t="s">
        <v>22</v>
      </c>
      <c r="F11452" t="s">
        <v>23</v>
      </c>
      <c r="G11452" t="s">
        <v>24</v>
      </c>
      <c r="H11452" t="s">
        <v>25</v>
      </c>
      <c r="I11452" t="s">
        <v>26</v>
      </c>
      <c r="J11452">
        <v>1</v>
      </c>
      <c r="K11452" t="s">
        <v>88</v>
      </c>
      <c r="M11452"/>
      <c r="N11452"/>
      <c r="P11452" s="1">
        <v>44322.49428240741</v>
      </c>
      <c r="Q11452" t="s">
        <v>28</v>
      </c>
    </row>
    <row r="11453" spans="1:17" hidden="1" x14ac:dyDescent="0.3">
      <c r="A11453" t="s">
        <v>14671</v>
      </c>
      <c r="B11453" t="s">
        <v>19</v>
      </c>
      <c r="C11453" t="s">
        <v>20</v>
      </c>
      <c r="D11453" t="s">
        <v>34</v>
      </c>
      <c r="E11453" t="s">
        <v>22</v>
      </c>
      <c r="F11453" t="s">
        <v>23</v>
      </c>
      <c r="G11453" t="s">
        <v>30</v>
      </c>
      <c r="H11453" t="s">
        <v>38</v>
      </c>
      <c r="I11453" t="s">
        <v>39</v>
      </c>
      <c r="J11453">
        <v>5</v>
      </c>
      <c r="M11453"/>
      <c r="N11453"/>
      <c r="P11453" s="1">
        <v>44322.494212962964</v>
      </c>
      <c r="Q11453" t="s">
        <v>28</v>
      </c>
    </row>
    <row r="11454" spans="1:17" hidden="1" x14ac:dyDescent="0.3">
      <c r="A11454" t="s">
        <v>14672</v>
      </c>
      <c r="B11454" t="s">
        <v>19</v>
      </c>
      <c r="C11454" t="s">
        <v>20</v>
      </c>
      <c r="D11454" t="s">
        <v>21</v>
      </c>
      <c r="E11454" t="s">
        <v>22</v>
      </c>
      <c r="F11454" t="s">
        <v>23</v>
      </c>
      <c r="G11454" t="s">
        <v>24</v>
      </c>
      <c r="H11454" t="s">
        <v>25</v>
      </c>
      <c r="I11454" t="s">
        <v>26</v>
      </c>
      <c r="J11454">
        <v>5</v>
      </c>
      <c r="M11454"/>
      <c r="N11454"/>
      <c r="P11454" s="1">
        <v>44322.493576388886</v>
      </c>
      <c r="Q11454" t="s">
        <v>28</v>
      </c>
    </row>
    <row r="11455" spans="1:17" hidden="1" x14ac:dyDescent="0.3">
      <c r="A11455" t="s">
        <v>14673</v>
      </c>
      <c r="B11455" t="s">
        <v>19</v>
      </c>
      <c r="C11455" t="s">
        <v>20</v>
      </c>
      <c r="D11455" t="s">
        <v>34</v>
      </c>
      <c r="E11455" t="s">
        <v>22</v>
      </c>
      <c r="F11455" t="s">
        <v>23</v>
      </c>
      <c r="G11455" t="s">
        <v>21</v>
      </c>
      <c r="H11455" t="s">
        <v>1097</v>
      </c>
      <c r="I11455" t="s">
        <v>14674</v>
      </c>
      <c r="J11455">
        <v>4</v>
      </c>
      <c r="M11455"/>
      <c r="N11455"/>
      <c r="P11455" s="1">
        <v>44322.493171296293</v>
      </c>
      <c r="Q11455" t="s">
        <v>28</v>
      </c>
    </row>
    <row r="11456" spans="1:17" hidden="1" x14ac:dyDescent="0.3">
      <c r="A11456" t="s">
        <v>14675</v>
      </c>
      <c r="B11456" t="s">
        <v>19</v>
      </c>
      <c r="C11456" t="s">
        <v>20</v>
      </c>
      <c r="D11456" t="s">
        <v>21</v>
      </c>
      <c r="E11456" t="s">
        <v>22</v>
      </c>
      <c r="F11456" t="s">
        <v>23</v>
      </c>
      <c r="G11456" t="s">
        <v>24</v>
      </c>
      <c r="H11456" t="s">
        <v>14676</v>
      </c>
      <c r="I11456" t="s">
        <v>26</v>
      </c>
      <c r="J11456">
        <v>3</v>
      </c>
      <c r="K11456" t="s">
        <v>83</v>
      </c>
      <c r="M11456"/>
      <c r="N11456"/>
      <c r="P11456" s="1">
        <v>44322.492951388886</v>
      </c>
      <c r="Q11456" t="s">
        <v>28</v>
      </c>
    </row>
    <row r="11457" spans="1:17" hidden="1" x14ac:dyDescent="0.3">
      <c r="A11457" t="s">
        <v>14677</v>
      </c>
      <c r="B11457" t="s">
        <v>19</v>
      </c>
      <c r="C11457" t="s">
        <v>20</v>
      </c>
      <c r="D11457" t="s">
        <v>21</v>
      </c>
      <c r="E11457" t="s">
        <v>22</v>
      </c>
      <c r="F11457" t="s">
        <v>23</v>
      </c>
      <c r="G11457" t="s">
        <v>30</v>
      </c>
      <c r="H11457" t="s">
        <v>68</v>
      </c>
      <c r="I11457" t="s">
        <v>69</v>
      </c>
      <c r="J11457">
        <v>1</v>
      </c>
      <c r="K11457" t="s">
        <v>27</v>
      </c>
      <c r="M11457"/>
      <c r="N11457"/>
      <c r="P11457" s="1">
        <v>44322.492418981485</v>
      </c>
      <c r="Q11457" t="s">
        <v>28</v>
      </c>
    </row>
    <row r="11458" spans="1:17" hidden="1" x14ac:dyDescent="0.3">
      <c r="A11458" t="s">
        <v>14678</v>
      </c>
      <c r="B11458" t="s">
        <v>19</v>
      </c>
      <c r="C11458" t="s">
        <v>20</v>
      </c>
      <c r="D11458" t="s">
        <v>21</v>
      </c>
      <c r="E11458" t="s">
        <v>22</v>
      </c>
      <c r="F11458" t="s">
        <v>23</v>
      </c>
      <c r="G11458" t="s">
        <v>24</v>
      </c>
      <c r="H11458" t="s">
        <v>25</v>
      </c>
      <c r="I11458" t="s">
        <v>26</v>
      </c>
      <c r="J11458">
        <v>5</v>
      </c>
      <c r="M11458"/>
      <c r="N11458"/>
      <c r="P11458" s="1">
        <v>44322.488692129627</v>
      </c>
      <c r="Q11458" t="s">
        <v>28</v>
      </c>
    </row>
    <row r="11459" spans="1:17" hidden="1" x14ac:dyDescent="0.3">
      <c r="A11459" t="s">
        <v>14679</v>
      </c>
      <c r="B11459" t="s">
        <v>19</v>
      </c>
      <c r="C11459" t="s">
        <v>20</v>
      </c>
      <c r="D11459" t="s">
        <v>42</v>
      </c>
      <c r="E11459" t="s">
        <v>22</v>
      </c>
      <c r="F11459" t="s">
        <v>23</v>
      </c>
      <c r="G11459" t="s">
        <v>24</v>
      </c>
      <c r="H11459" t="s">
        <v>43</v>
      </c>
      <c r="I11459" t="s">
        <v>44</v>
      </c>
      <c r="J11459">
        <v>4</v>
      </c>
      <c r="M11459"/>
      <c r="N11459"/>
      <c r="P11459" s="1">
        <v>44322.488229166665</v>
      </c>
      <c r="Q11459" t="s">
        <v>28</v>
      </c>
    </row>
    <row r="11460" spans="1:17" hidden="1" x14ac:dyDescent="0.3">
      <c r="A11460" t="s">
        <v>14680</v>
      </c>
      <c r="B11460" t="s">
        <v>19</v>
      </c>
      <c r="C11460" t="s">
        <v>20</v>
      </c>
      <c r="D11460" t="s">
        <v>34</v>
      </c>
      <c r="E11460" t="s">
        <v>22</v>
      </c>
      <c r="F11460" t="s">
        <v>23</v>
      </c>
      <c r="G11460" t="s">
        <v>24</v>
      </c>
      <c r="H11460" t="s">
        <v>35</v>
      </c>
      <c r="I11460" t="s">
        <v>36</v>
      </c>
      <c r="J11460">
        <v>4</v>
      </c>
      <c r="M11460"/>
      <c r="N11460"/>
      <c r="P11460" s="1">
        <v>44322.486493055556</v>
      </c>
      <c r="Q11460" t="s">
        <v>28</v>
      </c>
    </row>
    <row r="11461" spans="1:17" hidden="1" x14ac:dyDescent="0.3">
      <c r="A11461" t="s">
        <v>14681</v>
      </c>
      <c r="B11461" t="s">
        <v>19</v>
      </c>
      <c r="C11461" t="s">
        <v>20</v>
      </c>
      <c r="D11461" t="s">
        <v>285</v>
      </c>
      <c r="E11461" t="s">
        <v>22</v>
      </c>
      <c r="F11461" t="s">
        <v>23</v>
      </c>
      <c r="G11461" t="s">
        <v>24</v>
      </c>
      <c r="H11461" t="s">
        <v>286</v>
      </c>
      <c r="I11461" t="s">
        <v>287</v>
      </c>
      <c r="J11461">
        <v>4</v>
      </c>
      <c r="M11461"/>
      <c r="N11461"/>
      <c r="P11461" s="1">
        <v>44322.483518518522</v>
      </c>
      <c r="Q11461" t="s">
        <v>28</v>
      </c>
    </row>
    <row r="11462" spans="1:17" hidden="1" x14ac:dyDescent="0.3">
      <c r="A11462" t="s">
        <v>14682</v>
      </c>
      <c r="B11462" t="s">
        <v>19</v>
      </c>
      <c r="C11462" t="s">
        <v>20</v>
      </c>
      <c r="D11462" t="s">
        <v>34</v>
      </c>
      <c r="E11462" t="s">
        <v>22</v>
      </c>
      <c r="F11462" t="s">
        <v>23</v>
      </c>
      <c r="G11462" t="s">
        <v>24</v>
      </c>
      <c r="H11462" t="s">
        <v>35</v>
      </c>
      <c r="I11462" t="s">
        <v>36</v>
      </c>
      <c r="J11462">
        <v>5</v>
      </c>
      <c r="M11462"/>
      <c r="N11462"/>
      <c r="P11462" s="1">
        <v>44322.482974537037</v>
      </c>
      <c r="Q11462" t="s">
        <v>28</v>
      </c>
    </row>
    <row r="11463" spans="1:17" hidden="1" x14ac:dyDescent="0.3">
      <c r="A11463" s="2" t="s">
        <v>14683</v>
      </c>
      <c r="B11463" t="s">
        <v>19</v>
      </c>
      <c r="C11463" t="s">
        <v>20</v>
      </c>
      <c r="D11463" t="s">
        <v>21</v>
      </c>
      <c r="E11463" t="s">
        <v>22</v>
      </c>
      <c r="F11463" t="s">
        <v>23</v>
      </c>
      <c r="G11463" t="s">
        <v>24</v>
      </c>
      <c r="H11463" t="s">
        <v>25</v>
      </c>
      <c r="I11463" t="s">
        <v>26</v>
      </c>
      <c r="J11463">
        <v>5</v>
      </c>
      <c r="M11463"/>
      <c r="N11463"/>
      <c r="P11463" s="1">
        <v>44322.481793981482</v>
      </c>
      <c r="Q11463" t="s">
        <v>28</v>
      </c>
    </row>
    <row r="11464" spans="1:17" hidden="1" x14ac:dyDescent="0.3">
      <c r="A11464" t="s">
        <v>14684</v>
      </c>
      <c r="B11464" t="s">
        <v>19</v>
      </c>
      <c r="C11464" t="s">
        <v>20</v>
      </c>
      <c r="D11464" t="s">
        <v>21</v>
      </c>
      <c r="E11464" t="s">
        <v>22</v>
      </c>
      <c r="F11464" t="s">
        <v>23</v>
      </c>
      <c r="G11464" t="s">
        <v>141</v>
      </c>
      <c r="H11464" t="s">
        <v>176</v>
      </c>
      <c r="I11464" t="s">
        <v>177</v>
      </c>
      <c r="J11464">
        <v>3</v>
      </c>
      <c r="K11464" t="s">
        <v>83</v>
      </c>
      <c r="M11464"/>
      <c r="N11464"/>
      <c r="P11464" s="1">
        <v>44322.48101851852</v>
      </c>
      <c r="Q11464" t="s">
        <v>28</v>
      </c>
    </row>
    <row r="11465" spans="1:17" hidden="1" x14ac:dyDescent="0.3">
      <c r="A11465" t="s">
        <v>14685</v>
      </c>
      <c r="B11465" t="s">
        <v>19</v>
      </c>
      <c r="C11465" t="s">
        <v>20</v>
      </c>
      <c r="D11465" t="s">
        <v>21</v>
      </c>
      <c r="E11465" t="s">
        <v>22</v>
      </c>
      <c r="F11465" t="s">
        <v>23</v>
      </c>
      <c r="G11465" t="s">
        <v>24</v>
      </c>
      <c r="H11465" t="s">
        <v>35</v>
      </c>
      <c r="I11465" t="s">
        <v>36</v>
      </c>
      <c r="J11465">
        <v>5</v>
      </c>
      <c r="M11465"/>
      <c r="N11465"/>
      <c r="P11465" s="1">
        <v>44322.480937499997</v>
      </c>
      <c r="Q11465" t="s">
        <v>28</v>
      </c>
    </row>
    <row r="11466" spans="1:17" hidden="1" x14ac:dyDescent="0.3">
      <c r="A11466" t="s">
        <v>14686</v>
      </c>
      <c r="B11466" t="s">
        <v>19</v>
      </c>
      <c r="C11466" t="s">
        <v>20</v>
      </c>
      <c r="D11466" t="s">
        <v>21</v>
      </c>
      <c r="E11466" t="s">
        <v>22</v>
      </c>
      <c r="F11466" t="s">
        <v>23</v>
      </c>
      <c r="G11466" t="s">
        <v>30</v>
      </c>
      <c r="H11466" t="s">
        <v>1121</v>
      </c>
      <c r="I11466" t="s">
        <v>1122</v>
      </c>
      <c r="J11466">
        <v>5</v>
      </c>
      <c r="M11466"/>
      <c r="N11466"/>
      <c r="P11466" s="1">
        <v>44322.479456018518</v>
      </c>
      <c r="Q11466" t="s">
        <v>28</v>
      </c>
    </row>
    <row r="11467" spans="1:17" hidden="1" x14ac:dyDescent="0.3">
      <c r="A11467" t="s">
        <v>14687</v>
      </c>
      <c r="B11467" t="s">
        <v>19</v>
      </c>
      <c r="C11467" t="s">
        <v>20</v>
      </c>
      <c r="D11467" t="s">
        <v>21</v>
      </c>
      <c r="E11467" t="s">
        <v>22</v>
      </c>
      <c r="F11467" t="s">
        <v>23</v>
      </c>
      <c r="G11467" t="s">
        <v>24</v>
      </c>
      <c r="H11467" t="s">
        <v>25</v>
      </c>
      <c r="I11467" t="s">
        <v>26</v>
      </c>
      <c r="J11467">
        <v>4</v>
      </c>
      <c r="M11467"/>
      <c r="N11467"/>
      <c r="P11467" s="1">
        <v>44322.47861111111</v>
      </c>
      <c r="Q11467" t="s">
        <v>28</v>
      </c>
    </row>
    <row r="11468" spans="1:17" ht="31.2" x14ac:dyDescent="0.3">
      <c r="A11468" t="s">
        <v>14688</v>
      </c>
      <c r="B11468" t="s">
        <v>19</v>
      </c>
      <c r="C11468" t="s">
        <v>20</v>
      </c>
      <c r="D11468" t="s">
        <v>21</v>
      </c>
      <c r="E11468" t="s">
        <v>22</v>
      </c>
      <c r="F11468" t="s">
        <v>23</v>
      </c>
      <c r="G11468" t="s">
        <v>14689</v>
      </c>
      <c r="H11468" t="s">
        <v>25</v>
      </c>
      <c r="I11468" t="s">
        <v>14690</v>
      </c>
      <c r="J11468">
        <v>2</v>
      </c>
      <c r="K11468" t="s">
        <v>83</v>
      </c>
      <c r="L11468" s="6" t="s">
        <v>14691</v>
      </c>
      <c r="M11468" s="6" t="s">
        <v>28</v>
      </c>
      <c r="N11468" s="6" cm="1">
        <f t="array" ref="N11468">INDEX(group,MATCH(TRUE,ISNUMBER(SEARCH(keyword,L11468)),0))</f>
        <v>0</v>
      </c>
      <c r="P11468" s="1">
        <v>44341.798379629632</v>
      </c>
      <c r="Q11468" t="s">
        <v>28</v>
      </c>
    </row>
    <row r="11469" spans="1:17" hidden="1" x14ac:dyDescent="0.3">
      <c r="A11469" s="2" t="s">
        <v>14692</v>
      </c>
      <c r="B11469" t="s">
        <v>19</v>
      </c>
      <c r="C11469" t="s">
        <v>20</v>
      </c>
      <c r="D11469" t="s">
        <v>42</v>
      </c>
      <c r="E11469" t="s">
        <v>22</v>
      </c>
      <c r="F11469" t="s">
        <v>23</v>
      </c>
      <c r="G11469" t="s">
        <v>24</v>
      </c>
      <c r="H11469" t="s">
        <v>43</v>
      </c>
      <c r="I11469" t="s">
        <v>44</v>
      </c>
      <c r="J11469">
        <v>5</v>
      </c>
      <c r="M11469"/>
      <c r="N11469"/>
      <c r="P11469" s="1">
        <v>44322.477210648147</v>
      </c>
      <c r="Q11469" t="s">
        <v>28</v>
      </c>
    </row>
    <row r="11470" spans="1:17" hidden="1" x14ac:dyDescent="0.3">
      <c r="A11470" t="s">
        <v>14693</v>
      </c>
      <c r="B11470" t="s">
        <v>19</v>
      </c>
      <c r="C11470" t="s">
        <v>20</v>
      </c>
      <c r="D11470" t="s">
        <v>34</v>
      </c>
      <c r="E11470" t="s">
        <v>22</v>
      </c>
      <c r="F11470" t="s">
        <v>23</v>
      </c>
      <c r="G11470" t="s">
        <v>30</v>
      </c>
      <c r="H11470" t="s">
        <v>38</v>
      </c>
      <c r="I11470" t="s">
        <v>39</v>
      </c>
      <c r="J11470">
        <v>5</v>
      </c>
      <c r="M11470"/>
      <c r="N11470"/>
      <c r="P11470" s="1">
        <v>44322.468506944446</v>
      </c>
      <c r="Q11470" t="s">
        <v>28</v>
      </c>
    </row>
    <row r="11471" spans="1:17" x14ac:dyDescent="0.3">
      <c r="A11471" t="s">
        <v>14694</v>
      </c>
      <c r="B11471" t="s">
        <v>19</v>
      </c>
      <c r="C11471" t="s">
        <v>20</v>
      </c>
      <c r="D11471" t="s">
        <v>21</v>
      </c>
      <c r="E11471" t="s">
        <v>22</v>
      </c>
      <c r="F11471" t="s">
        <v>23</v>
      </c>
      <c r="G11471" t="s">
        <v>14695</v>
      </c>
      <c r="H11471" t="s">
        <v>25</v>
      </c>
      <c r="I11471" t="s">
        <v>14696</v>
      </c>
      <c r="J11471">
        <v>1</v>
      </c>
      <c r="K11471" t="s">
        <v>775</v>
      </c>
      <c r="L11471" s="6" t="s">
        <v>14697</v>
      </c>
      <c r="M11471" s="6" t="s">
        <v>28</v>
      </c>
      <c r="N11471" s="6" cm="1">
        <f t="array" ref="N11471">INDEX(group,MATCH(TRUE,ISNUMBER(SEARCH(keyword,L11471)),0))</f>
        <v>0</v>
      </c>
      <c r="P11471" s="1">
        <v>44340.775289351855</v>
      </c>
      <c r="Q11471" t="s">
        <v>28</v>
      </c>
    </row>
    <row r="11472" spans="1:17" x14ac:dyDescent="0.3">
      <c r="A11472" t="s">
        <v>14698</v>
      </c>
      <c r="B11472" t="s">
        <v>19</v>
      </c>
      <c r="C11472" t="s">
        <v>20</v>
      </c>
      <c r="D11472" t="s">
        <v>21</v>
      </c>
      <c r="E11472" t="s">
        <v>22</v>
      </c>
      <c r="F11472" t="s">
        <v>23</v>
      </c>
      <c r="G11472" t="s">
        <v>14699</v>
      </c>
      <c r="H11472" t="s">
        <v>25</v>
      </c>
      <c r="I11472" t="s">
        <v>14700</v>
      </c>
      <c r="J11472">
        <v>3</v>
      </c>
      <c r="K11472" t="s">
        <v>6015</v>
      </c>
      <c r="L11472" s="6" t="s">
        <v>14701</v>
      </c>
      <c r="M11472" s="6" t="s">
        <v>28</v>
      </c>
      <c r="N11472" s="6" cm="1">
        <f t="array" ref="N11472">INDEX(group,MATCH(TRUE,ISNUMBER(SEARCH(keyword,L11472)),0))</f>
        <v>0</v>
      </c>
      <c r="P11472" s="1">
        <v>44343.894085648149</v>
      </c>
      <c r="Q11472" t="s">
        <v>28</v>
      </c>
    </row>
    <row r="11473" spans="1:17" hidden="1" x14ac:dyDescent="0.3">
      <c r="A11473" t="s">
        <v>14702</v>
      </c>
      <c r="B11473" t="s">
        <v>19</v>
      </c>
      <c r="C11473" t="s">
        <v>20</v>
      </c>
      <c r="D11473" t="s">
        <v>21</v>
      </c>
      <c r="E11473" t="s">
        <v>22</v>
      </c>
      <c r="F11473" t="s">
        <v>23</v>
      </c>
      <c r="G11473" t="s">
        <v>24</v>
      </c>
      <c r="H11473" t="s">
        <v>35</v>
      </c>
      <c r="I11473" t="s">
        <v>36</v>
      </c>
      <c r="J11473">
        <v>5</v>
      </c>
      <c r="M11473"/>
      <c r="N11473"/>
      <c r="P11473" s="1">
        <v>44322.462847222225</v>
      </c>
      <c r="Q11473" t="s">
        <v>28</v>
      </c>
    </row>
    <row r="11474" spans="1:17" hidden="1" x14ac:dyDescent="0.3">
      <c r="A11474" t="s">
        <v>14703</v>
      </c>
      <c r="B11474" t="s">
        <v>19</v>
      </c>
      <c r="C11474" t="s">
        <v>20</v>
      </c>
      <c r="D11474" t="s">
        <v>34</v>
      </c>
      <c r="E11474" t="s">
        <v>22</v>
      </c>
      <c r="F11474" t="s">
        <v>23</v>
      </c>
      <c r="G11474" t="s">
        <v>24</v>
      </c>
      <c r="H11474" t="s">
        <v>35</v>
      </c>
      <c r="I11474" t="s">
        <v>36</v>
      </c>
      <c r="J11474">
        <v>5</v>
      </c>
      <c r="M11474"/>
      <c r="N11474"/>
      <c r="P11474" s="1">
        <v>44322.462372685186</v>
      </c>
      <c r="Q11474" t="s">
        <v>28</v>
      </c>
    </row>
    <row r="11475" spans="1:17" hidden="1" x14ac:dyDescent="0.3">
      <c r="A11475" t="s">
        <v>14704</v>
      </c>
      <c r="B11475" t="s">
        <v>19</v>
      </c>
      <c r="C11475" t="s">
        <v>20</v>
      </c>
      <c r="D11475" t="s">
        <v>21</v>
      </c>
      <c r="E11475" t="s">
        <v>22</v>
      </c>
      <c r="F11475" t="s">
        <v>23</v>
      </c>
      <c r="G11475" t="s">
        <v>24</v>
      </c>
      <c r="H11475" t="s">
        <v>25</v>
      </c>
      <c r="I11475" t="s">
        <v>26</v>
      </c>
      <c r="J11475">
        <v>5</v>
      </c>
      <c r="M11475"/>
      <c r="N11475"/>
      <c r="P11475" s="1">
        <v>44322.462083333332</v>
      </c>
      <c r="Q11475" t="s">
        <v>28</v>
      </c>
    </row>
    <row r="11476" spans="1:17" hidden="1" x14ac:dyDescent="0.3">
      <c r="A11476" t="s">
        <v>14705</v>
      </c>
      <c r="B11476" t="s">
        <v>19</v>
      </c>
      <c r="C11476" t="s">
        <v>20</v>
      </c>
      <c r="D11476" t="s">
        <v>21</v>
      </c>
      <c r="E11476" t="s">
        <v>22</v>
      </c>
      <c r="F11476" t="s">
        <v>23</v>
      </c>
      <c r="G11476" t="s">
        <v>92</v>
      </c>
      <c r="H11476" t="s">
        <v>2656</v>
      </c>
      <c r="I11476" t="s">
        <v>2657</v>
      </c>
      <c r="J11476">
        <v>4</v>
      </c>
      <c r="M11476"/>
      <c r="N11476"/>
      <c r="P11476" s="1">
        <v>44322.460243055553</v>
      </c>
      <c r="Q11476" t="s">
        <v>28</v>
      </c>
    </row>
    <row r="11477" spans="1:17" hidden="1" x14ac:dyDescent="0.3">
      <c r="A11477" t="s">
        <v>14706</v>
      </c>
      <c r="B11477" t="s">
        <v>19</v>
      </c>
      <c r="C11477" t="s">
        <v>20</v>
      </c>
      <c r="D11477" t="s">
        <v>21</v>
      </c>
      <c r="E11477" t="s">
        <v>22</v>
      </c>
      <c r="F11477" t="s">
        <v>23</v>
      </c>
      <c r="G11477" t="s">
        <v>30</v>
      </c>
      <c r="H11477" t="s">
        <v>1302</v>
      </c>
      <c r="I11477" t="s">
        <v>1303</v>
      </c>
      <c r="J11477">
        <v>1</v>
      </c>
      <c r="K11477" t="s">
        <v>132</v>
      </c>
      <c r="M11477"/>
      <c r="N11477"/>
      <c r="P11477" s="1">
        <v>44322.46</v>
      </c>
      <c r="Q11477" t="s">
        <v>28</v>
      </c>
    </row>
    <row r="11478" spans="1:17" hidden="1" x14ac:dyDescent="0.3">
      <c r="A11478" t="s">
        <v>14707</v>
      </c>
      <c r="B11478" t="s">
        <v>19</v>
      </c>
      <c r="C11478" t="s">
        <v>20</v>
      </c>
      <c r="D11478" t="s">
        <v>34</v>
      </c>
      <c r="E11478" t="s">
        <v>22</v>
      </c>
      <c r="F11478" t="s">
        <v>23</v>
      </c>
      <c r="G11478" t="s">
        <v>24</v>
      </c>
      <c r="H11478" t="s">
        <v>35</v>
      </c>
      <c r="I11478" t="s">
        <v>36</v>
      </c>
      <c r="J11478">
        <v>5</v>
      </c>
      <c r="M11478"/>
      <c r="N11478"/>
      <c r="P11478" s="1">
        <v>44322.45957175926</v>
      </c>
      <c r="Q11478" t="s">
        <v>28</v>
      </c>
    </row>
    <row r="11479" spans="1:17" hidden="1" x14ac:dyDescent="0.3">
      <c r="A11479" t="s">
        <v>14708</v>
      </c>
      <c r="B11479" t="s">
        <v>19</v>
      </c>
      <c r="C11479" t="s">
        <v>20</v>
      </c>
      <c r="D11479" t="s">
        <v>21</v>
      </c>
      <c r="E11479" t="s">
        <v>22</v>
      </c>
      <c r="F11479" t="s">
        <v>23</v>
      </c>
      <c r="G11479" t="s">
        <v>92</v>
      </c>
      <c r="H11479" t="s">
        <v>1750</v>
      </c>
      <c r="I11479" t="s">
        <v>14709</v>
      </c>
      <c r="J11479">
        <v>5</v>
      </c>
      <c r="M11479"/>
      <c r="N11479"/>
      <c r="P11479" s="1">
        <v>44322.458113425928</v>
      </c>
      <c r="Q11479" t="s">
        <v>28</v>
      </c>
    </row>
    <row r="11480" spans="1:17" hidden="1" x14ac:dyDescent="0.3">
      <c r="A11480" t="s">
        <v>14710</v>
      </c>
      <c r="B11480" t="s">
        <v>19</v>
      </c>
      <c r="C11480" t="s">
        <v>20</v>
      </c>
      <c r="D11480" t="s">
        <v>34</v>
      </c>
      <c r="E11480" t="s">
        <v>22</v>
      </c>
      <c r="F11480" t="s">
        <v>23</v>
      </c>
      <c r="G11480" t="s">
        <v>24</v>
      </c>
      <c r="H11480" t="s">
        <v>35</v>
      </c>
      <c r="I11480" t="s">
        <v>36</v>
      </c>
      <c r="J11480">
        <v>4</v>
      </c>
      <c r="M11480"/>
      <c r="N11480"/>
      <c r="P11480" s="1">
        <v>44322.450254629628</v>
      </c>
      <c r="Q11480" t="s">
        <v>28</v>
      </c>
    </row>
    <row r="11481" spans="1:17" hidden="1" x14ac:dyDescent="0.3">
      <c r="A11481" t="s">
        <v>14711</v>
      </c>
      <c r="B11481" t="s">
        <v>19</v>
      </c>
      <c r="C11481" t="s">
        <v>20</v>
      </c>
      <c r="D11481" t="s">
        <v>42</v>
      </c>
      <c r="E11481" t="s">
        <v>22</v>
      </c>
      <c r="F11481" t="s">
        <v>23</v>
      </c>
      <c r="G11481" t="s">
        <v>24</v>
      </c>
      <c r="H11481" t="s">
        <v>43</v>
      </c>
      <c r="I11481" t="s">
        <v>44</v>
      </c>
      <c r="J11481">
        <v>5</v>
      </c>
      <c r="M11481"/>
      <c r="N11481"/>
      <c r="P11481" s="1">
        <v>44322.448888888888</v>
      </c>
      <c r="Q11481" t="s">
        <v>28</v>
      </c>
    </row>
    <row r="11482" spans="1:17" hidden="1" x14ac:dyDescent="0.3">
      <c r="A11482" t="s">
        <v>14712</v>
      </c>
      <c r="B11482" t="s">
        <v>19</v>
      </c>
      <c r="C11482" t="s">
        <v>20</v>
      </c>
      <c r="D11482" t="s">
        <v>21</v>
      </c>
      <c r="E11482" t="s">
        <v>22</v>
      </c>
      <c r="F11482" t="s">
        <v>23</v>
      </c>
      <c r="G11482" t="s">
        <v>24</v>
      </c>
      <c r="H11482" t="s">
        <v>25</v>
      </c>
      <c r="I11482" t="s">
        <v>26</v>
      </c>
      <c r="J11482">
        <v>5</v>
      </c>
      <c r="M11482"/>
      <c r="N11482"/>
      <c r="P11482" s="1">
        <v>44322.448750000003</v>
      </c>
      <c r="Q11482" t="s">
        <v>28</v>
      </c>
    </row>
    <row r="11483" spans="1:17" hidden="1" x14ac:dyDescent="0.3">
      <c r="A11483" t="s">
        <v>14713</v>
      </c>
      <c r="B11483" t="s">
        <v>19</v>
      </c>
      <c r="C11483" t="s">
        <v>20</v>
      </c>
      <c r="D11483" t="s">
        <v>34</v>
      </c>
      <c r="E11483" t="s">
        <v>22</v>
      </c>
      <c r="F11483" t="s">
        <v>23</v>
      </c>
      <c r="G11483" t="s">
        <v>24</v>
      </c>
      <c r="H11483" t="s">
        <v>35</v>
      </c>
      <c r="I11483" t="s">
        <v>36</v>
      </c>
      <c r="J11483">
        <v>5</v>
      </c>
      <c r="M11483"/>
      <c r="N11483"/>
      <c r="P11483" s="1">
        <v>44322.44425925926</v>
      </c>
      <c r="Q11483" t="s">
        <v>28</v>
      </c>
    </row>
    <row r="11484" spans="1:17" hidden="1" x14ac:dyDescent="0.3">
      <c r="A11484" t="s">
        <v>14714</v>
      </c>
      <c r="B11484" t="s">
        <v>19</v>
      </c>
      <c r="C11484" t="s">
        <v>20</v>
      </c>
      <c r="D11484" t="s">
        <v>21</v>
      </c>
      <c r="E11484" t="s">
        <v>22</v>
      </c>
      <c r="F11484" t="s">
        <v>23</v>
      </c>
      <c r="G11484" t="s">
        <v>218</v>
      </c>
      <c r="H11484" t="s">
        <v>1690</v>
      </c>
      <c r="I11484" t="s">
        <v>1691</v>
      </c>
      <c r="J11484">
        <v>1</v>
      </c>
      <c r="K11484" t="s">
        <v>27</v>
      </c>
      <c r="M11484"/>
      <c r="N11484"/>
      <c r="P11484" s="1">
        <v>44322.441782407404</v>
      </c>
      <c r="Q11484" t="s">
        <v>28</v>
      </c>
    </row>
    <row r="11485" spans="1:17" hidden="1" x14ac:dyDescent="0.3">
      <c r="A11485" t="s">
        <v>14715</v>
      </c>
      <c r="B11485" t="s">
        <v>19</v>
      </c>
      <c r="C11485" t="s">
        <v>20</v>
      </c>
      <c r="D11485" t="s">
        <v>21</v>
      </c>
      <c r="E11485" t="s">
        <v>22</v>
      </c>
      <c r="F11485" t="s">
        <v>23</v>
      </c>
      <c r="G11485" t="s">
        <v>24</v>
      </c>
      <c r="H11485" t="s">
        <v>25</v>
      </c>
      <c r="I11485" t="s">
        <v>26</v>
      </c>
      <c r="J11485">
        <v>5</v>
      </c>
      <c r="M11485"/>
      <c r="N11485"/>
      <c r="P11485" s="1">
        <v>44322.441493055558</v>
      </c>
      <c r="Q11485" t="s">
        <v>28</v>
      </c>
    </row>
    <row r="11486" spans="1:17" hidden="1" x14ac:dyDescent="0.3">
      <c r="A11486" t="s">
        <v>14716</v>
      </c>
      <c r="B11486" t="s">
        <v>19</v>
      </c>
      <c r="C11486" t="s">
        <v>20</v>
      </c>
      <c r="D11486" t="s">
        <v>21</v>
      </c>
      <c r="E11486" t="s">
        <v>22</v>
      </c>
      <c r="F11486" t="s">
        <v>23</v>
      </c>
      <c r="G11486" t="s">
        <v>14717</v>
      </c>
      <c r="H11486" t="s">
        <v>14718</v>
      </c>
      <c r="I11486" t="s">
        <v>14719</v>
      </c>
      <c r="J11486">
        <v>5</v>
      </c>
      <c r="M11486"/>
      <c r="N11486"/>
      <c r="P11486" s="1">
        <v>44322.432291666664</v>
      </c>
      <c r="Q11486" t="s">
        <v>28</v>
      </c>
    </row>
    <row r="11487" spans="1:17" hidden="1" x14ac:dyDescent="0.3">
      <c r="A11487" t="s">
        <v>14720</v>
      </c>
      <c r="B11487" t="s">
        <v>19</v>
      </c>
      <c r="C11487" t="s">
        <v>20</v>
      </c>
      <c r="D11487" t="s">
        <v>42</v>
      </c>
      <c r="E11487" t="s">
        <v>22</v>
      </c>
      <c r="F11487" t="s">
        <v>23</v>
      </c>
      <c r="G11487" t="s">
        <v>24</v>
      </c>
      <c r="H11487" t="s">
        <v>43</v>
      </c>
      <c r="I11487" t="s">
        <v>44</v>
      </c>
      <c r="J11487">
        <v>1</v>
      </c>
      <c r="K11487" t="s">
        <v>88</v>
      </c>
      <c r="M11487"/>
      <c r="N11487"/>
      <c r="P11487" s="1">
        <v>44322.43167824074</v>
      </c>
      <c r="Q11487" t="s">
        <v>28</v>
      </c>
    </row>
    <row r="11488" spans="1:17" hidden="1" x14ac:dyDescent="0.3">
      <c r="A11488" t="s">
        <v>14721</v>
      </c>
      <c r="B11488" t="s">
        <v>19</v>
      </c>
      <c r="C11488" t="s">
        <v>20</v>
      </c>
      <c r="D11488" t="s">
        <v>21</v>
      </c>
      <c r="E11488" t="s">
        <v>22</v>
      </c>
      <c r="F11488" t="s">
        <v>23</v>
      </c>
      <c r="G11488" t="s">
        <v>55</v>
      </c>
      <c r="H11488" t="s">
        <v>582</v>
      </c>
      <c r="I11488" t="s">
        <v>14722</v>
      </c>
      <c r="J11488">
        <v>1</v>
      </c>
      <c r="K11488" t="s">
        <v>83</v>
      </c>
      <c r="M11488"/>
      <c r="N11488"/>
      <c r="P11488" s="1">
        <v>44322.430451388886</v>
      </c>
      <c r="Q11488" t="s">
        <v>28</v>
      </c>
    </row>
    <row r="11489" spans="1:17" hidden="1" x14ac:dyDescent="0.3">
      <c r="A11489" t="s">
        <v>14723</v>
      </c>
      <c r="B11489" t="s">
        <v>19</v>
      </c>
      <c r="C11489" t="s">
        <v>20</v>
      </c>
      <c r="D11489" t="s">
        <v>34</v>
      </c>
      <c r="E11489" t="s">
        <v>22</v>
      </c>
      <c r="F11489" t="s">
        <v>23</v>
      </c>
      <c r="G11489" t="s">
        <v>24</v>
      </c>
      <c r="H11489" t="s">
        <v>35</v>
      </c>
      <c r="I11489" t="s">
        <v>36</v>
      </c>
      <c r="J11489">
        <v>2</v>
      </c>
      <c r="K11489" t="s">
        <v>775</v>
      </c>
      <c r="M11489"/>
      <c r="N11489"/>
      <c r="P11489" s="1">
        <v>44322.4299537037</v>
      </c>
      <c r="Q11489" t="s">
        <v>28</v>
      </c>
    </row>
    <row r="11490" spans="1:17" x14ac:dyDescent="0.3">
      <c r="A11490" t="s">
        <v>14724</v>
      </c>
      <c r="B11490" t="s">
        <v>19</v>
      </c>
      <c r="C11490" t="s">
        <v>20</v>
      </c>
      <c r="D11490" t="s">
        <v>21</v>
      </c>
      <c r="E11490" t="s">
        <v>22</v>
      </c>
      <c r="F11490" t="s">
        <v>23</v>
      </c>
      <c r="G11490" t="s">
        <v>14725</v>
      </c>
      <c r="H11490" t="s">
        <v>25</v>
      </c>
      <c r="I11490" t="s">
        <v>14726</v>
      </c>
      <c r="J11490">
        <v>1</v>
      </c>
      <c r="K11490" t="s">
        <v>27</v>
      </c>
      <c r="L11490" s="6" t="s">
        <v>14727</v>
      </c>
      <c r="M11490" s="6" t="s">
        <v>28</v>
      </c>
      <c r="N11490" s="6" cm="1">
        <f t="array" ref="N11490">INDEX(group,MATCH(TRUE,ISNUMBER(SEARCH(keyword,L11490)),0))</f>
        <v>0</v>
      </c>
      <c r="P11490" s="1">
        <v>44343.407314814816</v>
      </c>
      <c r="Q11490" t="s">
        <v>28</v>
      </c>
    </row>
    <row r="11491" spans="1:17" hidden="1" x14ac:dyDescent="0.3">
      <c r="A11491" t="s">
        <v>14728</v>
      </c>
      <c r="B11491" t="s">
        <v>19</v>
      </c>
      <c r="C11491" t="s">
        <v>20</v>
      </c>
      <c r="D11491" t="s">
        <v>34</v>
      </c>
      <c r="E11491" t="s">
        <v>22</v>
      </c>
      <c r="F11491" t="s">
        <v>23</v>
      </c>
      <c r="G11491" t="s">
        <v>30</v>
      </c>
      <c r="H11491" t="s">
        <v>38</v>
      </c>
      <c r="I11491" t="s">
        <v>39</v>
      </c>
      <c r="J11491">
        <v>3</v>
      </c>
      <c r="K11491" t="s">
        <v>233</v>
      </c>
      <c r="M11491"/>
      <c r="N11491"/>
      <c r="P11491" s="1">
        <v>44322.429895833331</v>
      </c>
      <c r="Q11491" t="s">
        <v>28</v>
      </c>
    </row>
    <row r="11492" spans="1:17" hidden="1" x14ac:dyDescent="0.3">
      <c r="A11492" t="s">
        <v>14729</v>
      </c>
      <c r="B11492" t="s">
        <v>19</v>
      </c>
      <c r="C11492" t="s">
        <v>20</v>
      </c>
      <c r="D11492" t="s">
        <v>21</v>
      </c>
      <c r="E11492" t="s">
        <v>22</v>
      </c>
      <c r="F11492" t="s">
        <v>23</v>
      </c>
      <c r="G11492" t="s">
        <v>24</v>
      </c>
      <c r="H11492" t="s">
        <v>25</v>
      </c>
      <c r="I11492" t="s">
        <v>26</v>
      </c>
      <c r="J11492">
        <v>5</v>
      </c>
      <c r="M11492"/>
      <c r="N11492"/>
      <c r="P11492" s="1">
        <v>44322.428912037038</v>
      </c>
      <c r="Q11492" t="s">
        <v>28</v>
      </c>
    </row>
    <row r="11493" spans="1:17" hidden="1" x14ac:dyDescent="0.3">
      <c r="A11493" t="s">
        <v>14730</v>
      </c>
      <c r="B11493" t="s">
        <v>19</v>
      </c>
      <c r="C11493" t="s">
        <v>20</v>
      </c>
      <c r="D11493" t="s">
        <v>21</v>
      </c>
      <c r="E11493" t="s">
        <v>22</v>
      </c>
      <c r="F11493" t="s">
        <v>23</v>
      </c>
      <c r="G11493" t="s">
        <v>218</v>
      </c>
      <c r="H11493" t="s">
        <v>14731</v>
      </c>
      <c r="I11493" t="s">
        <v>14732</v>
      </c>
      <c r="J11493">
        <v>3</v>
      </c>
      <c r="K11493" t="s">
        <v>132</v>
      </c>
      <c r="M11493"/>
      <c r="N11493"/>
      <c r="P11493" s="1">
        <v>44322.428391203706</v>
      </c>
      <c r="Q11493" t="s">
        <v>28</v>
      </c>
    </row>
    <row r="11494" spans="1:17" hidden="1" x14ac:dyDescent="0.3">
      <c r="A11494" t="s">
        <v>14733</v>
      </c>
      <c r="B11494" t="s">
        <v>19</v>
      </c>
      <c r="C11494" t="s">
        <v>20</v>
      </c>
      <c r="D11494" t="s">
        <v>34</v>
      </c>
      <c r="E11494" t="s">
        <v>22</v>
      </c>
      <c r="F11494" t="s">
        <v>23</v>
      </c>
      <c r="G11494" t="s">
        <v>24</v>
      </c>
      <c r="H11494" t="s">
        <v>35</v>
      </c>
      <c r="I11494" t="s">
        <v>36</v>
      </c>
      <c r="J11494">
        <v>5</v>
      </c>
      <c r="M11494"/>
      <c r="N11494"/>
      <c r="P11494" s="1">
        <v>44322.428055555552</v>
      </c>
      <c r="Q11494" t="s">
        <v>28</v>
      </c>
    </row>
    <row r="11495" spans="1:17" hidden="1" x14ac:dyDescent="0.3">
      <c r="A11495" t="s">
        <v>14734</v>
      </c>
      <c r="B11495" t="s">
        <v>19</v>
      </c>
      <c r="C11495" t="s">
        <v>20</v>
      </c>
      <c r="D11495" t="s">
        <v>21</v>
      </c>
      <c r="E11495" t="s">
        <v>22</v>
      </c>
      <c r="F11495" t="s">
        <v>23</v>
      </c>
      <c r="G11495" t="s">
        <v>50</v>
      </c>
      <c r="H11495" t="s">
        <v>14735</v>
      </c>
      <c r="I11495" t="s">
        <v>14736</v>
      </c>
      <c r="J11495">
        <v>5</v>
      </c>
      <c r="M11495"/>
      <c r="N11495"/>
      <c r="P11495" s="1">
        <v>44322.427569444444</v>
      </c>
      <c r="Q11495" t="s">
        <v>28</v>
      </c>
    </row>
    <row r="11496" spans="1:17" x14ac:dyDescent="0.3">
      <c r="A11496" t="s">
        <v>14737</v>
      </c>
      <c r="B11496" t="s">
        <v>19</v>
      </c>
      <c r="C11496" t="s">
        <v>20</v>
      </c>
      <c r="D11496" t="s">
        <v>21</v>
      </c>
      <c r="E11496" t="s">
        <v>22</v>
      </c>
      <c r="F11496" t="s">
        <v>23</v>
      </c>
      <c r="G11496" t="s">
        <v>14738</v>
      </c>
      <c r="H11496" t="s">
        <v>25</v>
      </c>
      <c r="I11496" t="s">
        <v>14739</v>
      </c>
      <c r="J11496">
        <v>1</v>
      </c>
      <c r="K11496" t="s">
        <v>27</v>
      </c>
      <c r="L11496" s="6" t="s">
        <v>14740</v>
      </c>
      <c r="M11496" s="6" t="s">
        <v>28</v>
      </c>
      <c r="N11496" s="6" cm="1">
        <f t="array" ref="N11496">INDEX(group,MATCH(TRUE,ISNUMBER(SEARCH(keyword,L11496)),0))</f>
        <v>0</v>
      </c>
      <c r="P11496" s="1">
        <v>44342.555706018517</v>
      </c>
      <c r="Q11496" t="s">
        <v>28</v>
      </c>
    </row>
    <row r="11497" spans="1:17" hidden="1" x14ac:dyDescent="0.3">
      <c r="A11497" t="s">
        <v>14741</v>
      </c>
      <c r="B11497" t="s">
        <v>19</v>
      </c>
      <c r="C11497" t="s">
        <v>20</v>
      </c>
      <c r="D11497" t="s">
        <v>21</v>
      </c>
      <c r="E11497" t="s">
        <v>22</v>
      </c>
      <c r="F11497" t="s">
        <v>23</v>
      </c>
      <c r="G11497" t="s">
        <v>30</v>
      </c>
      <c r="H11497" t="s">
        <v>209</v>
      </c>
      <c r="I11497" t="s">
        <v>210</v>
      </c>
      <c r="J11497">
        <v>5</v>
      </c>
      <c r="L11497" s="6" t="s">
        <v>14742</v>
      </c>
      <c r="M11497" s="6" cm="1">
        <f t="array" ref="M11497">INDEX(channels,MATCH(TRUE,ISNUMBER(SEARCH(keywords,L11497)),0))</f>
        <v>0</v>
      </c>
      <c r="N11497" s="6" cm="1">
        <f t="array" ref="N11497">INDEX(group,MATCH(TRUE,ISNUMBER(SEARCH(keyword,L11497)),0))</f>
        <v>0</v>
      </c>
      <c r="P11497" s="1">
        <v>44328.729398148149</v>
      </c>
      <c r="Q11497" t="s">
        <v>28</v>
      </c>
    </row>
    <row r="11498" spans="1:17" hidden="1" x14ac:dyDescent="0.3">
      <c r="A11498" t="s">
        <v>14743</v>
      </c>
      <c r="B11498" t="s">
        <v>19</v>
      </c>
      <c r="C11498" t="s">
        <v>20</v>
      </c>
      <c r="D11498" t="s">
        <v>21</v>
      </c>
      <c r="E11498" t="s">
        <v>22</v>
      </c>
      <c r="F11498" t="s">
        <v>23</v>
      </c>
      <c r="G11498" t="s">
        <v>183</v>
      </c>
      <c r="H11498" t="s">
        <v>667</v>
      </c>
      <c r="I11498" t="s">
        <v>668</v>
      </c>
      <c r="J11498">
        <v>3</v>
      </c>
      <c r="K11498" t="s">
        <v>4</v>
      </c>
      <c r="M11498"/>
      <c r="N11498"/>
      <c r="P11498" s="1">
        <v>44322.424363425926</v>
      </c>
      <c r="Q11498" t="s">
        <v>28</v>
      </c>
    </row>
    <row r="11499" spans="1:17" hidden="1" x14ac:dyDescent="0.3">
      <c r="A11499" t="s">
        <v>14744</v>
      </c>
      <c r="B11499" t="s">
        <v>19</v>
      </c>
      <c r="C11499" t="s">
        <v>20</v>
      </c>
      <c r="D11499" t="s">
        <v>34</v>
      </c>
      <c r="E11499" t="s">
        <v>22</v>
      </c>
      <c r="F11499" t="s">
        <v>23</v>
      </c>
      <c r="G11499" t="s">
        <v>24</v>
      </c>
      <c r="H11499" t="s">
        <v>35</v>
      </c>
      <c r="I11499" t="s">
        <v>36</v>
      </c>
      <c r="J11499">
        <v>5</v>
      </c>
      <c r="M11499"/>
      <c r="N11499"/>
      <c r="P11499" s="1">
        <v>44322.421956018516</v>
      </c>
      <c r="Q11499" t="s">
        <v>28</v>
      </c>
    </row>
    <row r="11500" spans="1:17" hidden="1" x14ac:dyDescent="0.3">
      <c r="A11500" t="s">
        <v>14745</v>
      </c>
      <c r="B11500" t="s">
        <v>19</v>
      </c>
      <c r="C11500" t="s">
        <v>20</v>
      </c>
      <c r="D11500" t="s">
        <v>21</v>
      </c>
      <c r="E11500" t="s">
        <v>22</v>
      </c>
      <c r="F11500" t="s">
        <v>23</v>
      </c>
      <c r="G11500" t="s">
        <v>64</v>
      </c>
      <c r="H11500" t="s">
        <v>150</v>
      </c>
      <c r="I11500" t="s">
        <v>151</v>
      </c>
      <c r="J11500">
        <v>5</v>
      </c>
      <c r="M11500"/>
      <c r="N11500"/>
      <c r="P11500" s="1">
        <v>44322.421793981484</v>
      </c>
      <c r="Q11500" t="s">
        <v>28</v>
      </c>
    </row>
    <row r="11501" spans="1:17" hidden="1" x14ac:dyDescent="0.3">
      <c r="A11501" t="s">
        <v>14746</v>
      </c>
      <c r="B11501" t="s">
        <v>19</v>
      </c>
      <c r="C11501" t="s">
        <v>20</v>
      </c>
      <c r="D11501" t="s">
        <v>21</v>
      </c>
      <c r="E11501" t="s">
        <v>22</v>
      </c>
      <c r="F11501" t="s">
        <v>23</v>
      </c>
      <c r="G11501" t="s">
        <v>30</v>
      </c>
      <c r="H11501" t="s">
        <v>251</v>
      </c>
      <c r="I11501" t="s">
        <v>252</v>
      </c>
      <c r="J11501">
        <v>5</v>
      </c>
      <c r="M11501"/>
      <c r="N11501"/>
      <c r="P11501" s="1">
        <v>44322.421134259261</v>
      </c>
      <c r="Q11501" t="s">
        <v>28</v>
      </c>
    </row>
    <row r="11502" spans="1:17" hidden="1" x14ac:dyDescent="0.3">
      <c r="A11502" t="s">
        <v>14747</v>
      </c>
      <c r="B11502" t="s">
        <v>19</v>
      </c>
      <c r="C11502" t="s">
        <v>20</v>
      </c>
      <c r="D11502" t="s">
        <v>21</v>
      </c>
      <c r="E11502" t="s">
        <v>22</v>
      </c>
      <c r="F11502" t="s">
        <v>23</v>
      </c>
      <c r="G11502" t="s">
        <v>30</v>
      </c>
      <c r="H11502" t="s">
        <v>1101</v>
      </c>
      <c r="I11502" t="s">
        <v>1102</v>
      </c>
      <c r="J11502">
        <v>3</v>
      </c>
      <c r="K11502" t="s">
        <v>775</v>
      </c>
      <c r="M11502"/>
      <c r="N11502"/>
      <c r="P11502" s="1">
        <v>44322.420381944445</v>
      </c>
      <c r="Q11502" t="s">
        <v>28</v>
      </c>
    </row>
    <row r="11503" spans="1:17" hidden="1" x14ac:dyDescent="0.3">
      <c r="A11503" t="s">
        <v>14748</v>
      </c>
      <c r="B11503" t="s">
        <v>19</v>
      </c>
      <c r="C11503" t="s">
        <v>20</v>
      </c>
      <c r="D11503" t="s">
        <v>21</v>
      </c>
      <c r="E11503" t="s">
        <v>22</v>
      </c>
      <c r="F11503" t="s">
        <v>23</v>
      </c>
      <c r="G11503" t="s">
        <v>183</v>
      </c>
      <c r="H11503" t="s">
        <v>667</v>
      </c>
      <c r="I11503" t="s">
        <v>5758</v>
      </c>
      <c r="J11503">
        <v>5</v>
      </c>
      <c r="M11503"/>
      <c r="N11503"/>
      <c r="P11503" s="1">
        <v>44322.419594907406</v>
      </c>
      <c r="Q11503" t="s">
        <v>28</v>
      </c>
    </row>
    <row r="11504" spans="1:17" hidden="1" x14ac:dyDescent="0.3">
      <c r="A11504" t="s">
        <v>14749</v>
      </c>
      <c r="B11504" t="s">
        <v>19</v>
      </c>
      <c r="C11504" t="s">
        <v>20</v>
      </c>
      <c r="D11504" t="s">
        <v>21</v>
      </c>
      <c r="E11504" t="s">
        <v>22</v>
      </c>
      <c r="F11504" t="s">
        <v>23</v>
      </c>
      <c r="G11504" t="s">
        <v>24</v>
      </c>
      <c r="H11504" t="s">
        <v>25</v>
      </c>
      <c r="I11504" t="s">
        <v>26</v>
      </c>
      <c r="J11504">
        <v>5</v>
      </c>
      <c r="M11504"/>
      <c r="N11504"/>
      <c r="P11504" s="1">
        <v>44322.419571759259</v>
      </c>
      <c r="Q11504" t="s">
        <v>28</v>
      </c>
    </row>
    <row r="11505" spans="1:17" hidden="1" x14ac:dyDescent="0.3">
      <c r="A11505" t="s">
        <v>14750</v>
      </c>
      <c r="B11505" t="s">
        <v>19</v>
      </c>
      <c r="C11505" t="s">
        <v>20</v>
      </c>
      <c r="D11505" t="s">
        <v>34</v>
      </c>
      <c r="E11505" t="s">
        <v>22</v>
      </c>
      <c r="F11505" t="s">
        <v>23</v>
      </c>
      <c r="G11505" t="s">
        <v>24</v>
      </c>
      <c r="H11505" t="s">
        <v>35</v>
      </c>
      <c r="I11505" t="s">
        <v>36</v>
      </c>
      <c r="J11505">
        <v>5</v>
      </c>
      <c r="M11505"/>
      <c r="N11505"/>
      <c r="P11505" s="1">
        <v>44322.415590277778</v>
      </c>
      <c r="Q11505" t="s">
        <v>28</v>
      </c>
    </row>
    <row r="11506" spans="1:17" hidden="1" x14ac:dyDescent="0.3">
      <c r="A11506" t="s">
        <v>14751</v>
      </c>
      <c r="B11506" t="s">
        <v>19</v>
      </c>
      <c r="C11506" t="s">
        <v>20</v>
      </c>
      <c r="D11506" t="s">
        <v>42</v>
      </c>
      <c r="E11506" t="s">
        <v>22</v>
      </c>
      <c r="F11506" t="s">
        <v>23</v>
      </c>
      <c r="G11506" t="s">
        <v>24</v>
      </c>
      <c r="H11506" t="s">
        <v>43</v>
      </c>
      <c r="I11506" t="s">
        <v>44</v>
      </c>
      <c r="J11506">
        <v>1</v>
      </c>
      <c r="K11506" t="s">
        <v>88</v>
      </c>
      <c r="M11506"/>
      <c r="N11506"/>
      <c r="P11506" s="1">
        <v>44322.411863425928</v>
      </c>
      <c r="Q11506" t="s">
        <v>28</v>
      </c>
    </row>
    <row r="11507" spans="1:17" hidden="1" x14ac:dyDescent="0.3">
      <c r="A11507" t="s">
        <v>14752</v>
      </c>
      <c r="B11507" t="s">
        <v>19</v>
      </c>
      <c r="C11507" t="s">
        <v>20</v>
      </c>
      <c r="D11507" t="s">
        <v>34</v>
      </c>
      <c r="E11507" t="s">
        <v>22</v>
      </c>
      <c r="F11507" t="s">
        <v>23</v>
      </c>
      <c r="G11507" t="s">
        <v>24</v>
      </c>
      <c r="H11507" t="s">
        <v>35</v>
      </c>
      <c r="I11507" t="s">
        <v>36</v>
      </c>
      <c r="J11507">
        <v>5</v>
      </c>
      <c r="M11507"/>
      <c r="N11507"/>
      <c r="P11507" s="1">
        <v>44322.409236111111</v>
      </c>
      <c r="Q11507" t="s">
        <v>28</v>
      </c>
    </row>
    <row r="11508" spans="1:17" x14ac:dyDescent="0.3">
      <c r="A11508" t="s">
        <v>14753</v>
      </c>
      <c r="B11508" t="s">
        <v>19</v>
      </c>
      <c r="C11508" t="s">
        <v>20</v>
      </c>
      <c r="D11508" t="s">
        <v>21</v>
      </c>
      <c r="E11508" t="s">
        <v>22</v>
      </c>
      <c r="F11508" t="s">
        <v>23</v>
      </c>
      <c r="G11508" t="s">
        <v>14754</v>
      </c>
      <c r="H11508" t="s">
        <v>25</v>
      </c>
      <c r="I11508" t="s">
        <v>14755</v>
      </c>
      <c r="J11508">
        <v>1</v>
      </c>
      <c r="K11508" t="s">
        <v>88</v>
      </c>
      <c r="L11508" s="6" t="s">
        <v>13845</v>
      </c>
      <c r="M11508" s="6" t="s">
        <v>28</v>
      </c>
      <c r="N11508" s="6" cm="1">
        <f t="array" ref="N11508">INDEX(group,MATCH(TRUE,ISNUMBER(SEARCH(keyword,L11508)),0))</f>
        <v>0</v>
      </c>
      <c r="P11508" s="1">
        <v>44319.680081018516</v>
      </c>
      <c r="Q11508" t="s">
        <v>28</v>
      </c>
    </row>
    <row r="11509" spans="1:17" hidden="1" x14ac:dyDescent="0.3">
      <c r="A11509" t="s">
        <v>14756</v>
      </c>
      <c r="B11509" t="s">
        <v>19</v>
      </c>
      <c r="C11509" t="s">
        <v>20</v>
      </c>
      <c r="D11509" t="s">
        <v>21</v>
      </c>
      <c r="E11509" t="s">
        <v>22</v>
      </c>
      <c r="F11509" t="s">
        <v>23</v>
      </c>
      <c r="G11509" t="s">
        <v>24</v>
      </c>
      <c r="H11509" t="s">
        <v>25</v>
      </c>
      <c r="I11509" t="s">
        <v>26</v>
      </c>
      <c r="J11509">
        <v>5</v>
      </c>
      <c r="M11509"/>
      <c r="N11509"/>
      <c r="P11509" s="1">
        <v>44322.406238425923</v>
      </c>
      <c r="Q11509" t="s">
        <v>28</v>
      </c>
    </row>
    <row r="11510" spans="1:17" hidden="1" x14ac:dyDescent="0.3">
      <c r="A11510" t="s">
        <v>14757</v>
      </c>
      <c r="B11510" t="s">
        <v>19</v>
      </c>
      <c r="C11510" t="s">
        <v>20</v>
      </c>
      <c r="D11510" t="s">
        <v>21</v>
      </c>
      <c r="E11510" t="s">
        <v>22</v>
      </c>
      <c r="F11510" t="s">
        <v>23</v>
      </c>
      <c r="G11510" t="s">
        <v>463</v>
      </c>
      <c r="H11510" t="s">
        <v>651</v>
      </c>
      <c r="I11510" t="s">
        <v>652</v>
      </c>
      <c r="J11510">
        <v>5</v>
      </c>
      <c r="M11510"/>
      <c r="N11510"/>
      <c r="P11510" s="1">
        <v>44322.405532407407</v>
      </c>
      <c r="Q11510" t="s">
        <v>28</v>
      </c>
    </row>
    <row r="11511" spans="1:17" hidden="1" x14ac:dyDescent="0.3">
      <c r="A11511" t="s">
        <v>14758</v>
      </c>
      <c r="B11511" t="s">
        <v>19</v>
      </c>
      <c r="C11511" t="s">
        <v>20</v>
      </c>
      <c r="D11511" t="s">
        <v>34</v>
      </c>
      <c r="E11511" t="s">
        <v>22</v>
      </c>
      <c r="F11511" t="s">
        <v>23</v>
      </c>
      <c r="G11511" t="s">
        <v>30</v>
      </c>
      <c r="H11511" t="s">
        <v>38</v>
      </c>
      <c r="I11511" t="s">
        <v>39</v>
      </c>
      <c r="J11511">
        <v>5</v>
      </c>
      <c r="M11511"/>
      <c r="N11511"/>
      <c r="P11511" s="1">
        <v>44322.405069444445</v>
      </c>
      <c r="Q11511" t="s">
        <v>28</v>
      </c>
    </row>
    <row r="11512" spans="1:17" hidden="1" x14ac:dyDescent="0.3">
      <c r="A11512" t="s">
        <v>14759</v>
      </c>
      <c r="B11512" t="s">
        <v>19</v>
      </c>
      <c r="C11512" t="s">
        <v>20</v>
      </c>
      <c r="D11512" t="s">
        <v>21</v>
      </c>
      <c r="E11512" t="s">
        <v>22</v>
      </c>
      <c r="F11512" t="s">
        <v>23</v>
      </c>
      <c r="G11512" t="s">
        <v>24</v>
      </c>
      <c r="H11512" t="s">
        <v>25</v>
      </c>
      <c r="I11512" t="s">
        <v>26</v>
      </c>
      <c r="J11512">
        <v>5</v>
      </c>
      <c r="M11512"/>
      <c r="N11512"/>
      <c r="P11512" s="1">
        <v>44322.403067129628</v>
      </c>
      <c r="Q11512" t="s">
        <v>28</v>
      </c>
    </row>
    <row r="11513" spans="1:17" hidden="1" x14ac:dyDescent="0.3">
      <c r="A11513" t="s">
        <v>14760</v>
      </c>
      <c r="B11513" t="s">
        <v>19</v>
      </c>
      <c r="C11513" t="s">
        <v>20</v>
      </c>
      <c r="D11513" t="s">
        <v>21</v>
      </c>
      <c r="E11513" t="s">
        <v>22</v>
      </c>
      <c r="F11513" t="s">
        <v>23</v>
      </c>
      <c r="G11513" t="s">
        <v>24</v>
      </c>
      <c r="H11513" t="s">
        <v>25</v>
      </c>
      <c r="I11513" t="s">
        <v>26</v>
      </c>
      <c r="J11513">
        <v>5</v>
      </c>
      <c r="M11513"/>
      <c r="N11513"/>
      <c r="P11513" s="1">
        <v>44322.401678240742</v>
      </c>
      <c r="Q11513" t="s">
        <v>28</v>
      </c>
    </row>
    <row r="11514" spans="1:17" hidden="1" x14ac:dyDescent="0.3">
      <c r="A11514" t="s">
        <v>14761</v>
      </c>
      <c r="B11514" t="s">
        <v>19</v>
      </c>
      <c r="C11514" t="s">
        <v>20</v>
      </c>
      <c r="D11514" t="s">
        <v>21</v>
      </c>
      <c r="E11514" t="s">
        <v>22</v>
      </c>
      <c r="F11514" t="s">
        <v>23</v>
      </c>
      <c r="G11514" t="s">
        <v>92</v>
      </c>
      <c r="H11514" t="s">
        <v>187</v>
      </c>
      <c r="I11514" t="s">
        <v>1243</v>
      </c>
      <c r="J11514">
        <v>5</v>
      </c>
      <c r="M11514"/>
      <c r="N11514"/>
      <c r="P11514" s="1">
        <v>44322.397789351853</v>
      </c>
      <c r="Q11514" t="s">
        <v>28</v>
      </c>
    </row>
    <row r="11515" spans="1:17" hidden="1" x14ac:dyDescent="0.3">
      <c r="A11515" t="s">
        <v>14762</v>
      </c>
      <c r="B11515" t="s">
        <v>19</v>
      </c>
      <c r="C11515" t="s">
        <v>20</v>
      </c>
      <c r="D11515" t="s">
        <v>21</v>
      </c>
      <c r="E11515" t="s">
        <v>22</v>
      </c>
      <c r="F11515" t="s">
        <v>23</v>
      </c>
      <c r="G11515" t="s">
        <v>24</v>
      </c>
      <c r="H11515" t="s">
        <v>25</v>
      </c>
      <c r="I11515" t="s">
        <v>26</v>
      </c>
      <c r="J11515">
        <v>2</v>
      </c>
      <c r="K11515" t="s">
        <v>835</v>
      </c>
      <c r="M11515"/>
      <c r="N11515"/>
      <c r="P11515" s="1">
        <v>44322.395092592589</v>
      </c>
      <c r="Q11515" t="s">
        <v>28</v>
      </c>
    </row>
    <row r="11516" spans="1:17" hidden="1" x14ac:dyDescent="0.3">
      <c r="A11516" t="s">
        <v>14763</v>
      </c>
      <c r="B11516" t="s">
        <v>19</v>
      </c>
      <c r="C11516" t="s">
        <v>20</v>
      </c>
      <c r="D11516" t="s">
        <v>21</v>
      </c>
      <c r="E11516" t="s">
        <v>22</v>
      </c>
      <c r="F11516" t="s">
        <v>23</v>
      </c>
      <c r="G11516" t="s">
        <v>24</v>
      </c>
      <c r="H11516" t="s">
        <v>25</v>
      </c>
      <c r="I11516" t="s">
        <v>26</v>
      </c>
      <c r="J11516">
        <v>5</v>
      </c>
      <c r="M11516"/>
      <c r="N11516"/>
      <c r="P11516" s="1">
        <v>44322.390567129631</v>
      </c>
      <c r="Q11516" t="s">
        <v>28</v>
      </c>
    </row>
    <row r="11517" spans="1:17" hidden="1" x14ac:dyDescent="0.3">
      <c r="A11517" t="s">
        <v>14764</v>
      </c>
      <c r="B11517" t="s">
        <v>19</v>
      </c>
      <c r="C11517" t="s">
        <v>20</v>
      </c>
      <c r="D11517" t="s">
        <v>42</v>
      </c>
      <c r="E11517" t="s">
        <v>22</v>
      </c>
      <c r="F11517" t="s">
        <v>23</v>
      </c>
      <c r="G11517" t="s">
        <v>24</v>
      </c>
      <c r="H11517" t="s">
        <v>43</v>
      </c>
      <c r="I11517" t="s">
        <v>44</v>
      </c>
      <c r="J11517">
        <v>5</v>
      </c>
      <c r="M11517"/>
      <c r="N11517"/>
      <c r="P11517" s="1">
        <v>44322.389606481483</v>
      </c>
      <c r="Q11517" t="s">
        <v>28</v>
      </c>
    </row>
    <row r="11518" spans="1:17" hidden="1" x14ac:dyDescent="0.3">
      <c r="A11518" t="s">
        <v>14765</v>
      </c>
      <c r="B11518" t="s">
        <v>19</v>
      </c>
      <c r="C11518" t="s">
        <v>20</v>
      </c>
      <c r="D11518" t="s">
        <v>21</v>
      </c>
      <c r="E11518" t="s">
        <v>22</v>
      </c>
      <c r="F11518" t="s">
        <v>23</v>
      </c>
      <c r="G11518" t="s">
        <v>24</v>
      </c>
      <c r="H11518" t="s">
        <v>25</v>
      </c>
      <c r="I11518" t="s">
        <v>26</v>
      </c>
      <c r="J11518">
        <v>1</v>
      </c>
      <c r="K11518" t="s">
        <v>1015</v>
      </c>
      <c r="M11518"/>
      <c r="N11518"/>
      <c r="P11518" s="1">
        <v>44322.386550925927</v>
      </c>
      <c r="Q11518" t="s">
        <v>28</v>
      </c>
    </row>
    <row r="11519" spans="1:17" hidden="1" x14ac:dyDescent="0.3">
      <c r="A11519" t="s">
        <v>14766</v>
      </c>
      <c r="B11519" t="s">
        <v>19</v>
      </c>
      <c r="C11519" t="s">
        <v>20</v>
      </c>
      <c r="D11519" t="s">
        <v>34</v>
      </c>
      <c r="E11519" t="s">
        <v>22</v>
      </c>
      <c r="F11519" t="s">
        <v>23</v>
      </c>
      <c r="G11519" t="s">
        <v>24</v>
      </c>
      <c r="H11519" t="s">
        <v>35</v>
      </c>
      <c r="I11519" t="s">
        <v>36</v>
      </c>
      <c r="J11519">
        <v>4</v>
      </c>
      <c r="M11519"/>
      <c r="N11519"/>
      <c r="P11519" s="1">
        <v>44322.385844907411</v>
      </c>
      <c r="Q11519" t="s">
        <v>28</v>
      </c>
    </row>
    <row r="11520" spans="1:17" hidden="1" x14ac:dyDescent="0.3">
      <c r="A11520" t="s">
        <v>14767</v>
      </c>
      <c r="B11520" t="s">
        <v>19</v>
      </c>
      <c r="C11520" t="s">
        <v>20</v>
      </c>
      <c r="D11520" t="s">
        <v>21</v>
      </c>
      <c r="E11520" t="s">
        <v>22</v>
      </c>
      <c r="F11520" t="s">
        <v>23</v>
      </c>
      <c r="G11520" t="s">
        <v>24</v>
      </c>
      <c r="H11520" t="s">
        <v>25</v>
      </c>
      <c r="I11520" t="s">
        <v>26</v>
      </c>
      <c r="J11520">
        <v>5</v>
      </c>
      <c r="M11520"/>
      <c r="N11520"/>
      <c r="P11520" s="1">
        <v>44322.385439814818</v>
      </c>
      <c r="Q11520" t="s">
        <v>28</v>
      </c>
    </row>
    <row r="11521" spans="1:17" hidden="1" x14ac:dyDescent="0.3">
      <c r="A11521" t="s">
        <v>14768</v>
      </c>
      <c r="B11521" t="s">
        <v>19</v>
      </c>
      <c r="C11521" t="s">
        <v>20</v>
      </c>
      <c r="D11521" t="s">
        <v>21</v>
      </c>
      <c r="E11521" t="s">
        <v>22</v>
      </c>
      <c r="F11521" t="s">
        <v>23</v>
      </c>
      <c r="G11521" t="s">
        <v>24</v>
      </c>
      <c r="H11521" t="s">
        <v>25</v>
      </c>
      <c r="I11521" t="s">
        <v>26</v>
      </c>
      <c r="J11521">
        <v>5</v>
      </c>
      <c r="M11521"/>
      <c r="N11521"/>
      <c r="P11521" s="1">
        <v>44322.3828587963</v>
      </c>
      <c r="Q11521" t="s">
        <v>28</v>
      </c>
    </row>
    <row r="11522" spans="1:17" hidden="1" x14ac:dyDescent="0.3">
      <c r="A11522" t="s">
        <v>14769</v>
      </c>
      <c r="B11522" t="s">
        <v>19</v>
      </c>
      <c r="C11522" t="s">
        <v>20</v>
      </c>
      <c r="D11522" t="s">
        <v>34</v>
      </c>
      <c r="E11522" t="s">
        <v>22</v>
      </c>
      <c r="F11522" t="s">
        <v>23</v>
      </c>
      <c r="G11522" t="s">
        <v>30</v>
      </c>
      <c r="H11522" t="s">
        <v>38</v>
      </c>
      <c r="I11522" t="s">
        <v>39</v>
      </c>
      <c r="J11522">
        <v>5</v>
      </c>
      <c r="M11522"/>
      <c r="N11522"/>
      <c r="P11522" s="1">
        <v>44322.381898148145</v>
      </c>
      <c r="Q11522" t="s">
        <v>28</v>
      </c>
    </row>
    <row r="11523" spans="1:17" hidden="1" x14ac:dyDescent="0.3">
      <c r="A11523" t="s">
        <v>14770</v>
      </c>
      <c r="B11523" t="s">
        <v>19</v>
      </c>
      <c r="C11523" t="s">
        <v>20</v>
      </c>
      <c r="D11523" t="s">
        <v>34</v>
      </c>
      <c r="E11523" t="s">
        <v>22</v>
      </c>
      <c r="F11523" t="s">
        <v>23</v>
      </c>
      <c r="G11523" t="s">
        <v>24</v>
      </c>
      <c r="H11523" t="s">
        <v>35</v>
      </c>
      <c r="I11523" t="s">
        <v>36</v>
      </c>
      <c r="J11523">
        <v>5</v>
      </c>
      <c r="M11523"/>
      <c r="N11523"/>
      <c r="P11523" s="1">
        <v>44322.379803240743</v>
      </c>
      <c r="Q11523" t="s">
        <v>28</v>
      </c>
    </row>
    <row r="11524" spans="1:17" hidden="1" x14ac:dyDescent="0.3">
      <c r="A11524" t="s">
        <v>14771</v>
      </c>
      <c r="B11524" t="s">
        <v>19</v>
      </c>
      <c r="C11524" t="s">
        <v>20</v>
      </c>
      <c r="D11524" t="s">
        <v>34</v>
      </c>
      <c r="E11524" t="s">
        <v>22</v>
      </c>
      <c r="F11524" t="s">
        <v>23</v>
      </c>
      <c r="G11524" t="s">
        <v>218</v>
      </c>
      <c r="H11524" t="s">
        <v>1568</v>
      </c>
      <c r="I11524" t="s">
        <v>4509</v>
      </c>
      <c r="J11524">
        <v>5</v>
      </c>
      <c r="M11524"/>
      <c r="N11524"/>
      <c r="P11524" s="1">
        <v>44322.379282407404</v>
      </c>
      <c r="Q11524" t="s">
        <v>28</v>
      </c>
    </row>
    <row r="11525" spans="1:17" hidden="1" x14ac:dyDescent="0.3">
      <c r="A11525" t="s">
        <v>14772</v>
      </c>
      <c r="B11525" t="s">
        <v>19</v>
      </c>
      <c r="C11525" t="s">
        <v>20</v>
      </c>
      <c r="D11525" t="s">
        <v>34</v>
      </c>
      <c r="E11525" t="s">
        <v>22</v>
      </c>
      <c r="F11525" t="s">
        <v>23</v>
      </c>
      <c r="G11525" t="s">
        <v>218</v>
      </c>
      <c r="H11525" t="s">
        <v>1568</v>
      </c>
      <c r="I11525" t="s">
        <v>4509</v>
      </c>
      <c r="J11525">
        <v>5</v>
      </c>
      <c r="M11525"/>
      <c r="N11525"/>
      <c r="P11525" s="1">
        <v>44322.379282407404</v>
      </c>
      <c r="Q11525" t="s">
        <v>28</v>
      </c>
    </row>
    <row r="11526" spans="1:17" hidden="1" x14ac:dyDescent="0.3">
      <c r="A11526" t="s">
        <v>14773</v>
      </c>
      <c r="B11526" t="s">
        <v>19</v>
      </c>
      <c r="C11526" t="s">
        <v>20</v>
      </c>
      <c r="D11526" t="s">
        <v>34</v>
      </c>
      <c r="E11526" t="s">
        <v>22</v>
      </c>
      <c r="F11526" t="s">
        <v>23</v>
      </c>
      <c r="G11526" t="s">
        <v>218</v>
      </c>
      <c r="H11526" t="s">
        <v>1568</v>
      </c>
      <c r="I11526" t="s">
        <v>4509</v>
      </c>
      <c r="J11526">
        <v>5</v>
      </c>
      <c r="M11526"/>
      <c r="N11526"/>
      <c r="P11526" s="1">
        <v>44322.379282407404</v>
      </c>
      <c r="Q11526" t="s">
        <v>28</v>
      </c>
    </row>
    <row r="11527" spans="1:17" hidden="1" x14ac:dyDescent="0.3">
      <c r="A11527" t="s">
        <v>14774</v>
      </c>
      <c r="B11527" t="s">
        <v>19</v>
      </c>
      <c r="C11527" t="s">
        <v>20</v>
      </c>
      <c r="D11527" t="s">
        <v>34</v>
      </c>
      <c r="E11527" t="s">
        <v>22</v>
      </c>
      <c r="F11527" t="s">
        <v>23</v>
      </c>
      <c r="G11527" t="s">
        <v>218</v>
      </c>
      <c r="H11527" t="s">
        <v>1568</v>
      </c>
      <c r="I11527" t="s">
        <v>4509</v>
      </c>
      <c r="J11527">
        <v>5</v>
      </c>
      <c r="M11527"/>
      <c r="N11527"/>
      <c r="P11527" s="1">
        <v>44322.379282407404</v>
      </c>
      <c r="Q11527" t="s">
        <v>28</v>
      </c>
    </row>
    <row r="11528" spans="1:17" hidden="1" x14ac:dyDescent="0.3">
      <c r="A11528" t="s">
        <v>14775</v>
      </c>
      <c r="B11528" t="s">
        <v>19</v>
      </c>
      <c r="C11528" t="s">
        <v>20</v>
      </c>
      <c r="D11528" t="s">
        <v>34</v>
      </c>
      <c r="E11528" t="s">
        <v>22</v>
      </c>
      <c r="F11528" t="s">
        <v>23</v>
      </c>
      <c r="G11528" t="s">
        <v>218</v>
      </c>
      <c r="H11528" t="s">
        <v>1568</v>
      </c>
      <c r="I11528" t="s">
        <v>4509</v>
      </c>
      <c r="J11528">
        <v>5</v>
      </c>
      <c r="M11528"/>
      <c r="N11528"/>
      <c r="P11528" s="1">
        <v>44322.379282407404</v>
      </c>
      <c r="Q11528" t="s">
        <v>28</v>
      </c>
    </row>
    <row r="11529" spans="1:17" hidden="1" x14ac:dyDescent="0.3">
      <c r="A11529" t="s">
        <v>14776</v>
      </c>
      <c r="B11529" t="s">
        <v>19</v>
      </c>
      <c r="C11529" t="s">
        <v>20</v>
      </c>
      <c r="D11529" t="s">
        <v>21</v>
      </c>
      <c r="E11529" t="s">
        <v>22</v>
      </c>
      <c r="F11529" t="s">
        <v>23</v>
      </c>
      <c r="G11529" t="s">
        <v>218</v>
      </c>
      <c r="H11529" t="s">
        <v>1452</v>
      </c>
      <c r="I11529" t="s">
        <v>1453</v>
      </c>
      <c r="J11529">
        <v>5</v>
      </c>
      <c r="M11529"/>
      <c r="N11529"/>
      <c r="P11529" s="1">
        <v>44322.37909722222</v>
      </c>
      <c r="Q11529" t="s">
        <v>28</v>
      </c>
    </row>
    <row r="11530" spans="1:17" hidden="1" x14ac:dyDescent="0.3">
      <c r="A11530" t="s">
        <v>14777</v>
      </c>
      <c r="B11530" t="s">
        <v>19</v>
      </c>
      <c r="C11530" t="s">
        <v>20</v>
      </c>
      <c r="D11530" t="s">
        <v>21</v>
      </c>
      <c r="E11530" t="s">
        <v>22</v>
      </c>
      <c r="F11530" t="s">
        <v>23</v>
      </c>
      <c r="G11530" t="s">
        <v>50</v>
      </c>
      <c r="H11530" t="s">
        <v>1247</v>
      </c>
      <c r="I11530" t="s">
        <v>1248</v>
      </c>
      <c r="J11530">
        <v>5</v>
      </c>
      <c r="M11530"/>
      <c r="N11530"/>
      <c r="P11530" s="1">
        <v>44322.376400462963</v>
      </c>
      <c r="Q11530" t="s">
        <v>28</v>
      </c>
    </row>
    <row r="11531" spans="1:17" hidden="1" x14ac:dyDescent="0.3">
      <c r="A11531" t="s">
        <v>14778</v>
      </c>
      <c r="B11531" t="s">
        <v>19</v>
      </c>
      <c r="C11531" t="s">
        <v>20</v>
      </c>
      <c r="D11531" t="s">
        <v>21</v>
      </c>
      <c r="E11531" t="s">
        <v>22</v>
      </c>
      <c r="F11531" t="s">
        <v>23</v>
      </c>
      <c r="G11531" t="s">
        <v>24</v>
      </c>
      <c r="H11531" t="s">
        <v>25</v>
      </c>
      <c r="I11531" t="s">
        <v>26</v>
      </c>
      <c r="J11531">
        <v>1</v>
      </c>
      <c r="K11531" t="s">
        <v>88</v>
      </c>
      <c r="M11531"/>
      <c r="N11531"/>
      <c r="P11531" s="1">
        <v>44322.375787037039</v>
      </c>
      <c r="Q11531" t="s">
        <v>28</v>
      </c>
    </row>
    <row r="11532" spans="1:17" hidden="1" x14ac:dyDescent="0.3">
      <c r="A11532" t="s">
        <v>14779</v>
      </c>
      <c r="B11532" t="s">
        <v>19</v>
      </c>
      <c r="C11532" t="s">
        <v>20</v>
      </c>
      <c r="D11532" t="s">
        <v>21</v>
      </c>
      <c r="E11532" t="s">
        <v>22</v>
      </c>
      <c r="F11532" t="s">
        <v>23</v>
      </c>
      <c r="G11532" t="s">
        <v>24</v>
      </c>
      <c r="H11532" t="s">
        <v>25</v>
      </c>
      <c r="I11532" t="s">
        <v>26</v>
      </c>
      <c r="J11532">
        <v>5</v>
      </c>
      <c r="M11532"/>
      <c r="N11532"/>
      <c r="P11532" s="1">
        <v>44322.375451388885</v>
      </c>
      <c r="Q11532" t="s">
        <v>28</v>
      </c>
    </row>
    <row r="11533" spans="1:17" hidden="1" x14ac:dyDescent="0.3">
      <c r="A11533" t="s">
        <v>14780</v>
      </c>
      <c r="B11533" t="s">
        <v>19</v>
      </c>
      <c r="C11533" t="s">
        <v>20</v>
      </c>
      <c r="D11533" t="s">
        <v>21</v>
      </c>
      <c r="E11533" t="s">
        <v>22</v>
      </c>
      <c r="F11533" t="s">
        <v>23</v>
      </c>
      <c r="G11533" t="s">
        <v>24</v>
      </c>
      <c r="H11533" t="s">
        <v>25</v>
      </c>
      <c r="I11533" t="s">
        <v>26</v>
      </c>
      <c r="J11533">
        <v>5</v>
      </c>
      <c r="M11533"/>
      <c r="N11533"/>
      <c r="P11533" s="1">
        <v>44322.375138888892</v>
      </c>
      <c r="Q11533" t="s">
        <v>28</v>
      </c>
    </row>
    <row r="11534" spans="1:17" hidden="1" x14ac:dyDescent="0.3">
      <c r="A11534" t="s">
        <v>14781</v>
      </c>
      <c r="B11534" t="s">
        <v>19</v>
      </c>
      <c r="C11534" t="s">
        <v>20</v>
      </c>
      <c r="D11534" t="s">
        <v>21</v>
      </c>
      <c r="E11534" t="s">
        <v>22</v>
      </c>
      <c r="F11534" t="s">
        <v>23</v>
      </c>
      <c r="G11534" t="s">
        <v>24</v>
      </c>
      <c r="H11534" t="s">
        <v>25</v>
      </c>
      <c r="I11534" t="s">
        <v>26</v>
      </c>
      <c r="J11534">
        <v>5</v>
      </c>
      <c r="M11534"/>
      <c r="N11534"/>
      <c r="P11534" s="1">
        <v>44322.37259259259</v>
      </c>
      <c r="Q11534" t="s">
        <v>28</v>
      </c>
    </row>
    <row r="11535" spans="1:17" hidden="1" x14ac:dyDescent="0.3">
      <c r="A11535" t="s">
        <v>14782</v>
      </c>
      <c r="B11535" t="s">
        <v>19</v>
      </c>
      <c r="C11535" t="s">
        <v>20</v>
      </c>
      <c r="D11535" t="s">
        <v>21</v>
      </c>
      <c r="E11535" t="s">
        <v>22</v>
      </c>
      <c r="F11535" t="s">
        <v>23</v>
      </c>
      <c r="G11535" t="s">
        <v>24</v>
      </c>
      <c r="H11535" t="s">
        <v>25</v>
      </c>
      <c r="I11535" t="s">
        <v>26</v>
      </c>
      <c r="J11535">
        <v>1</v>
      </c>
      <c r="K11535" t="s">
        <v>88</v>
      </c>
      <c r="M11535"/>
      <c r="N11535"/>
      <c r="P11535" s="1">
        <v>44322.372557870367</v>
      </c>
      <c r="Q11535" t="s">
        <v>28</v>
      </c>
    </row>
    <row r="11536" spans="1:17" hidden="1" x14ac:dyDescent="0.3">
      <c r="A11536" t="s">
        <v>14783</v>
      </c>
      <c r="B11536" t="s">
        <v>19</v>
      </c>
      <c r="C11536" t="s">
        <v>20</v>
      </c>
      <c r="D11536" t="s">
        <v>42</v>
      </c>
      <c r="E11536" t="s">
        <v>22</v>
      </c>
      <c r="F11536" t="s">
        <v>23</v>
      </c>
      <c r="G11536" t="s">
        <v>24</v>
      </c>
      <c r="H11536" t="s">
        <v>43</v>
      </c>
      <c r="I11536" t="s">
        <v>44</v>
      </c>
      <c r="J11536">
        <v>5</v>
      </c>
      <c r="M11536"/>
      <c r="N11536"/>
      <c r="P11536" s="1">
        <v>44322.371296296296</v>
      </c>
      <c r="Q11536" t="s">
        <v>28</v>
      </c>
    </row>
    <row r="11537" spans="1:17" hidden="1" x14ac:dyDescent="0.3">
      <c r="A11537" t="s">
        <v>14784</v>
      </c>
      <c r="B11537" t="s">
        <v>19</v>
      </c>
      <c r="C11537" t="s">
        <v>20</v>
      </c>
      <c r="D11537" t="s">
        <v>21</v>
      </c>
      <c r="E11537" t="s">
        <v>22</v>
      </c>
      <c r="F11537" t="s">
        <v>23</v>
      </c>
      <c r="G11537" t="s">
        <v>183</v>
      </c>
      <c r="H11537" t="s">
        <v>473</v>
      </c>
      <c r="I11537" t="s">
        <v>474</v>
      </c>
      <c r="J11537">
        <v>5</v>
      </c>
      <c r="M11537"/>
      <c r="N11537"/>
      <c r="P11537" s="1">
        <v>44322.366423611114</v>
      </c>
      <c r="Q11537" t="s">
        <v>28</v>
      </c>
    </row>
    <row r="11538" spans="1:17" hidden="1" x14ac:dyDescent="0.3">
      <c r="A11538" t="s">
        <v>14785</v>
      </c>
      <c r="B11538" t="s">
        <v>19</v>
      </c>
      <c r="C11538" t="s">
        <v>20</v>
      </c>
      <c r="D11538" t="s">
        <v>21</v>
      </c>
      <c r="E11538" t="s">
        <v>22</v>
      </c>
      <c r="F11538" t="s">
        <v>23</v>
      </c>
      <c r="G11538" t="s">
        <v>30</v>
      </c>
      <c r="H11538" t="s">
        <v>180</v>
      </c>
      <c r="I11538" t="s">
        <v>3969</v>
      </c>
      <c r="J11538">
        <v>5</v>
      </c>
      <c r="M11538"/>
      <c r="N11538"/>
      <c r="P11538" s="1">
        <v>44322.364907407406</v>
      </c>
      <c r="Q11538" t="s">
        <v>28</v>
      </c>
    </row>
    <row r="11539" spans="1:17" hidden="1" x14ac:dyDescent="0.3">
      <c r="A11539" t="s">
        <v>14786</v>
      </c>
      <c r="B11539" t="s">
        <v>19</v>
      </c>
      <c r="C11539" t="s">
        <v>20</v>
      </c>
      <c r="D11539" t="s">
        <v>21</v>
      </c>
      <c r="E11539" t="s">
        <v>22</v>
      </c>
      <c r="F11539" t="s">
        <v>23</v>
      </c>
      <c r="G11539" t="s">
        <v>24</v>
      </c>
      <c r="H11539" t="s">
        <v>25</v>
      </c>
      <c r="I11539" t="s">
        <v>26</v>
      </c>
      <c r="J11539">
        <v>1</v>
      </c>
      <c r="K11539" t="s">
        <v>88</v>
      </c>
      <c r="M11539"/>
      <c r="N11539"/>
      <c r="P11539" s="1">
        <v>44322.364652777775</v>
      </c>
      <c r="Q11539" t="s">
        <v>28</v>
      </c>
    </row>
    <row r="11540" spans="1:17" hidden="1" x14ac:dyDescent="0.3">
      <c r="A11540" t="s">
        <v>14787</v>
      </c>
      <c r="B11540" t="s">
        <v>19</v>
      </c>
      <c r="C11540" t="s">
        <v>20</v>
      </c>
      <c r="D11540" t="s">
        <v>21</v>
      </c>
      <c r="E11540" t="s">
        <v>22</v>
      </c>
      <c r="F11540" t="s">
        <v>23</v>
      </c>
      <c r="G11540" t="s">
        <v>30</v>
      </c>
      <c r="H11540" t="s">
        <v>570</v>
      </c>
      <c r="I11540" t="s">
        <v>571</v>
      </c>
      <c r="J11540">
        <v>5</v>
      </c>
      <c r="M11540"/>
      <c r="N11540"/>
      <c r="P11540" s="1">
        <v>44322.354988425926</v>
      </c>
      <c r="Q11540" t="s">
        <v>28</v>
      </c>
    </row>
    <row r="11541" spans="1:17" hidden="1" x14ac:dyDescent="0.3">
      <c r="A11541" t="s">
        <v>14788</v>
      </c>
      <c r="B11541" t="s">
        <v>19</v>
      </c>
      <c r="C11541" t="s">
        <v>20</v>
      </c>
      <c r="D11541" t="s">
        <v>34</v>
      </c>
      <c r="E11541" t="s">
        <v>22</v>
      </c>
      <c r="F11541" t="s">
        <v>23</v>
      </c>
      <c r="G11541" t="s">
        <v>24</v>
      </c>
      <c r="H11541" t="s">
        <v>35</v>
      </c>
      <c r="I11541" t="s">
        <v>36</v>
      </c>
      <c r="J11541">
        <v>5</v>
      </c>
      <c r="M11541"/>
      <c r="N11541"/>
      <c r="P11541" s="1">
        <v>44322.353171296294</v>
      </c>
      <c r="Q11541" t="s">
        <v>28</v>
      </c>
    </row>
    <row r="11542" spans="1:17" hidden="1" x14ac:dyDescent="0.3">
      <c r="A11542" t="s">
        <v>14789</v>
      </c>
      <c r="B11542" t="s">
        <v>19</v>
      </c>
      <c r="C11542" t="s">
        <v>20</v>
      </c>
      <c r="D11542" t="s">
        <v>21</v>
      </c>
      <c r="E11542" t="s">
        <v>22</v>
      </c>
      <c r="F11542" t="s">
        <v>23</v>
      </c>
      <c r="G11542" t="s">
        <v>24</v>
      </c>
      <c r="H11542" t="s">
        <v>25</v>
      </c>
      <c r="I11542" t="s">
        <v>26</v>
      </c>
      <c r="J11542">
        <v>5</v>
      </c>
      <c r="M11542"/>
      <c r="N11542"/>
      <c r="P11542" s="1">
        <v>44322.347129629627</v>
      </c>
      <c r="Q11542" t="s">
        <v>28</v>
      </c>
    </row>
    <row r="11543" spans="1:17" hidden="1" x14ac:dyDescent="0.3">
      <c r="A11543" t="s">
        <v>14790</v>
      </c>
      <c r="B11543" t="s">
        <v>19</v>
      </c>
      <c r="C11543" t="s">
        <v>20</v>
      </c>
      <c r="D11543" t="s">
        <v>42</v>
      </c>
      <c r="E11543" t="s">
        <v>22</v>
      </c>
      <c r="F11543" t="s">
        <v>23</v>
      </c>
      <c r="G11543" t="s">
        <v>24</v>
      </c>
      <c r="H11543" t="s">
        <v>43</v>
      </c>
      <c r="I11543" t="s">
        <v>44</v>
      </c>
      <c r="J11543">
        <v>5</v>
      </c>
      <c r="M11543"/>
      <c r="N11543"/>
      <c r="P11543" s="1">
        <v>44322.338090277779</v>
      </c>
      <c r="Q11543" t="s">
        <v>28</v>
      </c>
    </row>
    <row r="11544" spans="1:17" hidden="1" x14ac:dyDescent="0.3">
      <c r="A11544" t="s">
        <v>14791</v>
      </c>
      <c r="B11544" t="s">
        <v>19</v>
      </c>
      <c r="C11544" t="s">
        <v>20</v>
      </c>
      <c r="D11544" t="s">
        <v>21</v>
      </c>
      <c r="E11544" t="s">
        <v>22</v>
      </c>
      <c r="F11544" t="s">
        <v>23</v>
      </c>
      <c r="G11544" t="s">
        <v>24</v>
      </c>
      <c r="H11544" t="s">
        <v>25</v>
      </c>
      <c r="I11544" t="s">
        <v>26</v>
      </c>
      <c r="J11544">
        <v>5</v>
      </c>
      <c r="M11544"/>
      <c r="N11544"/>
      <c r="P11544" s="1">
        <v>44322.330416666664</v>
      </c>
      <c r="Q11544" t="s">
        <v>28</v>
      </c>
    </row>
    <row r="11545" spans="1:17" hidden="1" x14ac:dyDescent="0.3">
      <c r="A11545" t="s">
        <v>14792</v>
      </c>
      <c r="B11545" t="s">
        <v>19</v>
      </c>
      <c r="C11545" t="s">
        <v>20</v>
      </c>
      <c r="D11545" t="s">
        <v>21</v>
      </c>
      <c r="E11545" t="s">
        <v>22</v>
      </c>
      <c r="F11545" t="s">
        <v>23</v>
      </c>
      <c r="G11545" t="s">
        <v>24</v>
      </c>
      <c r="H11545" t="s">
        <v>25</v>
      </c>
      <c r="I11545" t="s">
        <v>26</v>
      </c>
      <c r="J11545">
        <v>5</v>
      </c>
      <c r="M11545"/>
      <c r="N11545"/>
      <c r="P11545" s="1">
        <v>44322.330127314817</v>
      </c>
      <c r="Q11545" t="s">
        <v>28</v>
      </c>
    </row>
    <row r="11546" spans="1:17" hidden="1" x14ac:dyDescent="0.3">
      <c r="A11546" s="2" t="s">
        <v>14793</v>
      </c>
      <c r="B11546" t="s">
        <v>19</v>
      </c>
      <c r="C11546" t="s">
        <v>20</v>
      </c>
      <c r="D11546" t="s">
        <v>21</v>
      </c>
      <c r="E11546" t="s">
        <v>22</v>
      </c>
      <c r="F11546" t="s">
        <v>23</v>
      </c>
      <c r="G11546" t="s">
        <v>55</v>
      </c>
      <c r="H11546" t="s">
        <v>2840</v>
      </c>
      <c r="I11546" t="s">
        <v>2841</v>
      </c>
      <c r="J11546">
        <v>5</v>
      </c>
      <c r="M11546"/>
      <c r="N11546"/>
      <c r="P11546" s="1">
        <v>44322.326458333337</v>
      </c>
      <c r="Q11546" t="s">
        <v>28</v>
      </c>
    </row>
    <row r="11547" spans="1:17" hidden="1" x14ac:dyDescent="0.3">
      <c r="A11547" s="2" t="s">
        <v>14794</v>
      </c>
      <c r="B11547" t="s">
        <v>19</v>
      </c>
      <c r="C11547" t="s">
        <v>20</v>
      </c>
      <c r="D11547" t="s">
        <v>21</v>
      </c>
      <c r="E11547" t="s">
        <v>22</v>
      </c>
      <c r="F11547" t="s">
        <v>23</v>
      </c>
      <c r="G11547" t="s">
        <v>30</v>
      </c>
      <c r="H11547" t="s">
        <v>68</v>
      </c>
      <c r="I11547" t="s">
        <v>69</v>
      </c>
      <c r="J11547">
        <v>1</v>
      </c>
      <c r="K11547" t="s">
        <v>27</v>
      </c>
      <c r="M11547"/>
      <c r="N11547"/>
      <c r="P11547" s="1">
        <v>44322.325879629629</v>
      </c>
      <c r="Q11547" t="s">
        <v>28</v>
      </c>
    </row>
    <row r="11548" spans="1:17" x14ac:dyDescent="0.3">
      <c r="A11548" t="s">
        <v>14795</v>
      </c>
      <c r="B11548" t="s">
        <v>19</v>
      </c>
      <c r="C11548" t="s">
        <v>20</v>
      </c>
      <c r="D11548" t="s">
        <v>21</v>
      </c>
      <c r="E11548" t="s">
        <v>22</v>
      </c>
      <c r="F11548" t="s">
        <v>23</v>
      </c>
      <c r="G11548" t="s">
        <v>14796</v>
      </c>
      <c r="H11548" t="s">
        <v>25</v>
      </c>
      <c r="I11548" t="s">
        <v>14797</v>
      </c>
      <c r="J11548">
        <v>1</v>
      </c>
      <c r="K11548" t="s">
        <v>27</v>
      </c>
      <c r="L11548" s="6" t="s">
        <v>14798</v>
      </c>
      <c r="M11548" s="6" t="s">
        <v>28</v>
      </c>
      <c r="N11548" s="6" cm="1">
        <f t="array" ref="N11548">INDEX(group,MATCH(TRUE,ISNUMBER(SEARCH(keyword,L11548)),0))</f>
        <v>0</v>
      </c>
      <c r="P11548" s="1">
        <v>44335.979039351849</v>
      </c>
      <c r="Q11548" t="s">
        <v>28</v>
      </c>
    </row>
    <row r="11549" spans="1:17" x14ac:dyDescent="0.3">
      <c r="A11549" t="s">
        <v>14799</v>
      </c>
      <c r="B11549" t="s">
        <v>19</v>
      </c>
      <c r="C11549" t="s">
        <v>20</v>
      </c>
      <c r="D11549" t="s">
        <v>21</v>
      </c>
      <c r="E11549" t="s">
        <v>22</v>
      </c>
      <c r="F11549" t="s">
        <v>23</v>
      </c>
      <c r="G11549" t="s">
        <v>14800</v>
      </c>
      <c r="H11549" t="s">
        <v>25</v>
      </c>
      <c r="I11549" t="s">
        <v>14801</v>
      </c>
      <c r="J11549">
        <v>1</v>
      </c>
      <c r="K11549" t="s">
        <v>27</v>
      </c>
      <c r="L11549" s="6" t="s">
        <v>14802</v>
      </c>
      <c r="M11549" s="6" t="s">
        <v>28</v>
      </c>
      <c r="N11549" s="6" cm="1">
        <f t="array" ref="N11549">INDEX(group,MATCH(TRUE,ISNUMBER(SEARCH(keyword,L11549)),0))</f>
        <v>0</v>
      </c>
      <c r="P11549" s="1">
        <v>44339.698368055557</v>
      </c>
      <c r="Q11549" t="s">
        <v>28</v>
      </c>
    </row>
    <row r="11550" spans="1:17" hidden="1" x14ac:dyDescent="0.3">
      <c r="A11550" t="s">
        <v>14803</v>
      </c>
      <c r="B11550" t="s">
        <v>19</v>
      </c>
      <c r="C11550" t="s">
        <v>20</v>
      </c>
      <c r="D11550" t="s">
        <v>285</v>
      </c>
      <c r="E11550" t="s">
        <v>22</v>
      </c>
      <c r="F11550" t="s">
        <v>23</v>
      </c>
      <c r="G11550" t="s">
        <v>24</v>
      </c>
      <c r="H11550" t="s">
        <v>286</v>
      </c>
      <c r="I11550" t="s">
        <v>287</v>
      </c>
      <c r="J11550">
        <v>5</v>
      </c>
      <c r="M11550"/>
      <c r="N11550"/>
      <c r="P11550" s="1">
        <v>44322.304039351853</v>
      </c>
      <c r="Q11550" t="s">
        <v>28</v>
      </c>
    </row>
    <row r="11551" spans="1:17" hidden="1" x14ac:dyDescent="0.3">
      <c r="A11551" t="s">
        <v>14804</v>
      </c>
      <c r="B11551" t="s">
        <v>19</v>
      </c>
      <c r="C11551" t="s">
        <v>20</v>
      </c>
      <c r="D11551" t="s">
        <v>21</v>
      </c>
      <c r="E11551" t="s">
        <v>22</v>
      </c>
      <c r="F11551" t="s">
        <v>23</v>
      </c>
      <c r="G11551" t="s">
        <v>24</v>
      </c>
      <c r="H11551" t="s">
        <v>25</v>
      </c>
      <c r="I11551" t="s">
        <v>26</v>
      </c>
      <c r="J11551">
        <v>5</v>
      </c>
      <c r="M11551"/>
      <c r="N11551"/>
      <c r="P11551" s="1">
        <v>44322.280416666668</v>
      </c>
      <c r="Q11551" t="s">
        <v>28</v>
      </c>
    </row>
    <row r="11552" spans="1:17" hidden="1" x14ac:dyDescent="0.3">
      <c r="A11552" t="s">
        <v>14805</v>
      </c>
      <c r="B11552" t="s">
        <v>19</v>
      </c>
      <c r="C11552" t="s">
        <v>20</v>
      </c>
      <c r="D11552" t="s">
        <v>21</v>
      </c>
      <c r="E11552" t="s">
        <v>22</v>
      </c>
      <c r="F11552" t="s">
        <v>23</v>
      </c>
      <c r="G11552" t="s">
        <v>24</v>
      </c>
      <c r="H11552" t="s">
        <v>25</v>
      </c>
      <c r="I11552" t="s">
        <v>26</v>
      </c>
      <c r="J11552">
        <v>5</v>
      </c>
      <c r="M11552"/>
      <c r="N11552"/>
      <c r="P11552" s="1">
        <v>44322.275613425925</v>
      </c>
      <c r="Q11552" t="s">
        <v>28</v>
      </c>
    </row>
    <row r="11553" spans="1:17" hidden="1" x14ac:dyDescent="0.3">
      <c r="A11553" t="s">
        <v>14806</v>
      </c>
      <c r="B11553" t="s">
        <v>19</v>
      </c>
      <c r="C11553" t="s">
        <v>20</v>
      </c>
      <c r="D11553" t="s">
        <v>21</v>
      </c>
      <c r="E11553" t="s">
        <v>22</v>
      </c>
      <c r="F11553" t="s">
        <v>23</v>
      </c>
      <c r="G11553" t="s">
        <v>183</v>
      </c>
      <c r="H11553" t="s">
        <v>2492</v>
      </c>
      <c r="I11553" t="s">
        <v>2493</v>
      </c>
      <c r="J11553">
        <v>4</v>
      </c>
      <c r="M11553"/>
      <c r="N11553"/>
      <c r="P11553" s="1">
        <v>44322.254849537036</v>
      </c>
      <c r="Q11553" t="s">
        <v>28</v>
      </c>
    </row>
    <row r="11554" spans="1:17" hidden="1" x14ac:dyDescent="0.3">
      <c r="A11554" t="s">
        <v>14807</v>
      </c>
      <c r="B11554" t="s">
        <v>19</v>
      </c>
      <c r="C11554" t="s">
        <v>20</v>
      </c>
      <c r="D11554" t="s">
        <v>34</v>
      </c>
      <c r="E11554" t="s">
        <v>22</v>
      </c>
      <c r="F11554" t="s">
        <v>23</v>
      </c>
      <c r="G11554" t="s">
        <v>55</v>
      </c>
      <c r="H11554" t="s">
        <v>491</v>
      </c>
      <c r="I11554" t="s">
        <v>14808</v>
      </c>
      <c r="J11554">
        <v>5</v>
      </c>
      <c r="M11554"/>
      <c r="N11554"/>
      <c r="P11554" s="1">
        <v>44322.251712962963</v>
      </c>
      <c r="Q11554" t="s">
        <v>28</v>
      </c>
    </row>
    <row r="11555" spans="1:17" hidden="1" x14ac:dyDescent="0.3">
      <c r="A11555" t="s">
        <v>14809</v>
      </c>
      <c r="B11555" t="s">
        <v>19</v>
      </c>
      <c r="C11555" t="s">
        <v>20</v>
      </c>
      <c r="D11555" t="s">
        <v>21</v>
      </c>
      <c r="E11555" t="s">
        <v>22</v>
      </c>
      <c r="F11555" t="s">
        <v>23</v>
      </c>
      <c r="G11555" t="s">
        <v>228</v>
      </c>
      <c r="H11555" t="s">
        <v>229</v>
      </c>
      <c r="I11555" t="s">
        <v>230</v>
      </c>
      <c r="J11555">
        <v>1</v>
      </c>
      <c r="K11555" t="s">
        <v>88</v>
      </c>
      <c r="M11555"/>
      <c r="N11555"/>
      <c r="P11555" s="1">
        <v>44322.2497337963</v>
      </c>
      <c r="Q11555" t="s">
        <v>28</v>
      </c>
    </row>
    <row r="11556" spans="1:17" hidden="1" x14ac:dyDescent="0.3">
      <c r="A11556" t="s">
        <v>14810</v>
      </c>
      <c r="B11556" t="s">
        <v>19</v>
      </c>
      <c r="C11556" t="s">
        <v>20</v>
      </c>
      <c r="D11556" t="s">
        <v>21</v>
      </c>
      <c r="E11556" t="s">
        <v>22</v>
      </c>
      <c r="F11556" t="s">
        <v>23</v>
      </c>
      <c r="G11556" t="s">
        <v>30</v>
      </c>
      <c r="H11556" t="s">
        <v>68</v>
      </c>
      <c r="I11556" t="s">
        <v>69</v>
      </c>
      <c r="J11556">
        <v>5</v>
      </c>
      <c r="M11556"/>
      <c r="N11556"/>
      <c r="P11556" s="1">
        <v>44322.224641203706</v>
      </c>
      <c r="Q11556" t="s">
        <v>28</v>
      </c>
    </row>
    <row r="11557" spans="1:17" hidden="1" x14ac:dyDescent="0.3">
      <c r="A11557" t="s">
        <v>14811</v>
      </c>
      <c r="B11557" t="s">
        <v>19</v>
      </c>
      <c r="C11557" t="s">
        <v>20</v>
      </c>
      <c r="D11557" t="s">
        <v>21</v>
      </c>
      <c r="E11557" t="s">
        <v>22</v>
      </c>
      <c r="F11557" t="s">
        <v>23</v>
      </c>
      <c r="G11557" t="s">
        <v>24</v>
      </c>
      <c r="H11557" t="s">
        <v>25</v>
      </c>
      <c r="I11557" t="s">
        <v>26</v>
      </c>
      <c r="J11557">
        <v>5</v>
      </c>
      <c r="M11557"/>
      <c r="N11557"/>
      <c r="P11557" s="1">
        <v>44322.212870370371</v>
      </c>
      <c r="Q11557" t="s">
        <v>28</v>
      </c>
    </row>
    <row r="11558" spans="1:17" x14ac:dyDescent="0.3">
      <c r="A11558" t="s">
        <v>14812</v>
      </c>
      <c r="B11558" t="s">
        <v>19</v>
      </c>
      <c r="C11558" t="s">
        <v>20</v>
      </c>
      <c r="D11558" t="s">
        <v>21</v>
      </c>
      <c r="E11558" t="s">
        <v>22</v>
      </c>
      <c r="F11558" t="s">
        <v>23</v>
      </c>
      <c r="G11558" t="s">
        <v>14813</v>
      </c>
      <c r="H11558" t="s">
        <v>25</v>
      </c>
      <c r="I11558" t="s">
        <v>14814</v>
      </c>
      <c r="J11558">
        <v>1</v>
      </c>
      <c r="K11558" t="s">
        <v>83</v>
      </c>
      <c r="L11558" s="6" t="s">
        <v>14815</v>
      </c>
      <c r="M11558" s="6" t="s">
        <v>28</v>
      </c>
      <c r="N11558" s="6" cm="1">
        <f t="array" ref="N11558">INDEX(group,MATCH(TRUE,ISNUMBER(SEARCH(keyword,L11558)),0))</f>
        <v>0</v>
      </c>
      <c r="P11558" s="1">
        <v>44330.514548611114</v>
      </c>
      <c r="Q11558" t="s">
        <v>28</v>
      </c>
    </row>
    <row r="11559" spans="1:17" hidden="1" x14ac:dyDescent="0.3">
      <c r="A11559" t="s">
        <v>14816</v>
      </c>
      <c r="B11559" t="s">
        <v>19</v>
      </c>
      <c r="C11559" t="s">
        <v>20</v>
      </c>
      <c r="D11559" t="s">
        <v>42</v>
      </c>
      <c r="E11559" t="s">
        <v>22</v>
      </c>
      <c r="F11559" t="s">
        <v>23</v>
      </c>
      <c r="G11559" t="s">
        <v>24</v>
      </c>
      <c r="H11559" t="s">
        <v>43</v>
      </c>
      <c r="I11559" t="s">
        <v>44</v>
      </c>
      <c r="J11559">
        <v>5</v>
      </c>
      <c r="M11559"/>
      <c r="N11559"/>
      <c r="P11559" s="1">
        <v>44322.137152777781</v>
      </c>
      <c r="Q11559" t="s">
        <v>28</v>
      </c>
    </row>
    <row r="11560" spans="1:17" hidden="1" x14ac:dyDescent="0.3">
      <c r="A11560" t="s">
        <v>14817</v>
      </c>
      <c r="B11560" t="s">
        <v>19</v>
      </c>
      <c r="C11560" t="s">
        <v>20</v>
      </c>
      <c r="D11560" t="s">
        <v>21</v>
      </c>
      <c r="E11560" t="s">
        <v>22</v>
      </c>
      <c r="F11560" t="s">
        <v>23</v>
      </c>
      <c r="G11560" t="s">
        <v>24</v>
      </c>
      <c r="H11560" t="s">
        <v>25</v>
      </c>
      <c r="I11560" t="s">
        <v>26</v>
      </c>
      <c r="J11560">
        <v>4</v>
      </c>
      <c r="M11560"/>
      <c r="N11560"/>
      <c r="P11560" s="1">
        <v>44322.09752314815</v>
      </c>
      <c r="Q11560" t="s">
        <v>28</v>
      </c>
    </row>
    <row r="11561" spans="1:17" hidden="1" x14ac:dyDescent="0.3">
      <c r="A11561" t="s">
        <v>14818</v>
      </c>
      <c r="B11561" t="s">
        <v>19</v>
      </c>
      <c r="C11561" t="s">
        <v>20</v>
      </c>
      <c r="D11561" t="s">
        <v>34</v>
      </c>
      <c r="E11561" t="s">
        <v>22</v>
      </c>
      <c r="F11561" t="s">
        <v>23</v>
      </c>
      <c r="G11561" t="s">
        <v>30</v>
      </c>
      <c r="H11561" t="s">
        <v>7598</v>
      </c>
      <c r="I11561" t="s">
        <v>14819</v>
      </c>
      <c r="J11561">
        <v>5</v>
      </c>
      <c r="M11561"/>
      <c r="N11561"/>
      <c r="P11561" s="1">
        <v>44322.076828703706</v>
      </c>
      <c r="Q11561" t="s">
        <v>28</v>
      </c>
    </row>
    <row r="11562" spans="1:17" hidden="1" x14ac:dyDescent="0.3">
      <c r="A11562" t="s">
        <v>14820</v>
      </c>
      <c r="B11562" t="s">
        <v>19</v>
      </c>
      <c r="C11562" t="s">
        <v>20</v>
      </c>
      <c r="D11562" t="s">
        <v>34</v>
      </c>
      <c r="E11562" t="s">
        <v>22</v>
      </c>
      <c r="F11562" t="s">
        <v>23</v>
      </c>
      <c r="G11562" t="s">
        <v>24</v>
      </c>
      <c r="H11562" t="s">
        <v>35</v>
      </c>
      <c r="I11562" t="s">
        <v>36</v>
      </c>
      <c r="J11562">
        <v>5</v>
      </c>
      <c r="M11562"/>
      <c r="N11562"/>
      <c r="P11562" s="1">
        <v>44322.076574074075</v>
      </c>
      <c r="Q11562" t="s">
        <v>28</v>
      </c>
    </row>
    <row r="11563" spans="1:17" hidden="1" x14ac:dyDescent="0.3">
      <c r="A11563" t="s">
        <v>14821</v>
      </c>
      <c r="B11563" t="s">
        <v>19</v>
      </c>
      <c r="C11563" t="s">
        <v>20</v>
      </c>
      <c r="D11563" t="s">
        <v>34</v>
      </c>
      <c r="E11563" t="s">
        <v>22</v>
      </c>
      <c r="F11563" t="s">
        <v>23</v>
      </c>
      <c r="G11563" t="s">
        <v>30</v>
      </c>
      <c r="H11563" t="s">
        <v>38</v>
      </c>
      <c r="I11563" t="s">
        <v>39</v>
      </c>
      <c r="J11563">
        <v>5</v>
      </c>
      <c r="M11563"/>
      <c r="N11563"/>
      <c r="P11563" s="1">
        <v>44322.072777777779</v>
      </c>
      <c r="Q11563" t="s">
        <v>28</v>
      </c>
    </row>
    <row r="11564" spans="1:17" hidden="1" x14ac:dyDescent="0.3">
      <c r="A11564" t="s">
        <v>14822</v>
      </c>
      <c r="B11564" t="s">
        <v>19</v>
      </c>
      <c r="C11564" t="s">
        <v>20</v>
      </c>
      <c r="D11564" t="s">
        <v>21</v>
      </c>
      <c r="E11564" t="s">
        <v>22</v>
      </c>
      <c r="F11564" t="s">
        <v>23</v>
      </c>
      <c r="G11564" t="s">
        <v>24</v>
      </c>
      <c r="H11564" t="s">
        <v>25</v>
      </c>
      <c r="I11564" t="s">
        <v>26</v>
      </c>
      <c r="J11564">
        <v>5</v>
      </c>
      <c r="M11564"/>
      <c r="N11564"/>
      <c r="P11564" s="1">
        <v>44322.072696759256</v>
      </c>
      <c r="Q11564" t="s">
        <v>28</v>
      </c>
    </row>
    <row r="11565" spans="1:17" hidden="1" x14ac:dyDescent="0.3">
      <c r="A11565" t="s">
        <v>14823</v>
      </c>
      <c r="B11565" t="s">
        <v>19</v>
      </c>
      <c r="C11565" t="s">
        <v>20</v>
      </c>
      <c r="D11565" t="s">
        <v>21</v>
      </c>
      <c r="E11565" t="s">
        <v>22</v>
      </c>
      <c r="F11565" t="s">
        <v>23</v>
      </c>
      <c r="G11565" t="s">
        <v>24</v>
      </c>
      <c r="H11565" t="s">
        <v>25</v>
      </c>
      <c r="I11565" t="s">
        <v>26</v>
      </c>
      <c r="J11565">
        <v>5</v>
      </c>
      <c r="M11565"/>
      <c r="N11565"/>
      <c r="P11565" s="1">
        <v>44322.068171296298</v>
      </c>
      <c r="Q11565" t="s">
        <v>28</v>
      </c>
    </row>
    <row r="11566" spans="1:17" hidden="1" x14ac:dyDescent="0.3">
      <c r="A11566" t="s">
        <v>14824</v>
      </c>
      <c r="B11566" t="s">
        <v>19</v>
      </c>
      <c r="C11566" t="s">
        <v>20</v>
      </c>
      <c r="D11566" t="s">
        <v>21</v>
      </c>
      <c r="E11566" t="s">
        <v>22</v>
      </c>
      <c r="F11566" t="s">
        <v>23</v>
      </c>
      <c r="G11566" t="s">
        <v>30</v>
      </c>
      <c r="H11566" t="s">
        <v>1778</v>
      </c>
      <c r="I11566" t="s">
        <v>3865</v>
      </c>
      <c r="J11566">
        <v>2</v>
      </c>
      <c r="K11566" t="s">
        <v>83</v>
      </c>
      <c r="M11566"/>
      <c r="N11566"/>
      <c r="P11566" s="1">
        <v>44322.065775462965</v>
      </c>
      <c r="Q11566" t="s">
        <v>28</v>
      </c>
    </row>
    <row r="11567" spans="1:17" hidden="1" x14ac:dyDescent="0.3">
      <c r="A11567" t="s">
        <v>14825</v>
      </c>
      <c r="B11567" t="s">
        <v>19</v>
      </c>
      <c r="C11567" t="s">
        <v>20</v>
      </c>
      <c r="D11567" t="s">
        <v>34</v>
      </c>
      <c r="E11567" t="s">
        <v>22</v>
      </c>
      <c r="F11567" t="s">
        <v>23</v>
      </c>
      <c r="G11567" t="s">
        <v>24</v>
      </c>
      <c r="H11567" t="s">
        <v>35</v>
      </c>
      <c r="I11567" t="s">
        <v>36</v>
      </c>
      <c r="J11567">
        <v>5</v>
      </c>
      <c r="M11567"/>
      <c r="N11567"/>
      <c r="P11567" s="1">
        <v>44322.052314814813</v>
      </c>
      <c r="Q11567" t="s">
        <v>28</v>
      </c>
    </row>
    <row r="11568" spans="1:17" hidden="1" x14ac:dyDescent="0.3">
      <c r="A11568" t="s">
        <v>14826</v>
      </c>
      <c r="B11568" t="s">
        <v>19</v>
      </c>
      <c r="C11568" t="s">
        <v>20</v>
      </c>
      <c r="D11568" t="s">
        <v>21</v>
      </c>
      <c r="E11568" t="s">
        <v>22</v>
      </c>
      <c r="F11568" t="s">
        <v>23</v>
      </c>
      <c r="G11568" t="s">
        <v>24</v>
      </c>
      <c r="H11568" t="s">
        <v>25</v>
      </c>
      <c r="I11568" t="s">
        <v>26</v>
      </c>
      <c r="J11568">
        <v>5</v>
      </c>
      <c r="M11568"/>
      <c r="N11568"/>
      <c r="P11568" s="1">
        <v>44322.052268518521</v>
      </c>
      <c r="Q11568" t="s">
        <v>28</v>
      </c>
    </row>
    <row r="11569" spans="1:17" hidden="1" x14ac:dyDescent="0.3">
      <c r="A11569" t="s">
        <v>14827</v>
      </c>
      <c r="B11569" t="s">
        <v>19</v>
      </c>
      <c r="C11569" t="s">
        <v>20</v>
      </c>
      <c r="D11569" t="s">
        <v>34</v>
      </c>
      <c r="E11569" t="s">
        <v>22</v>
      </c>
      <c r="F11569" t="s">
        <v>23</v>
      </c>
      <c r="G11569" t="s">
        <v>24</v>
      </c>
      <c r="H11569" t="s">
        <v>35</v>
      </c>
      <c r="I11569" t="s">
        <v>36</v>
      </c>
      <c r="J11569">
        <v>4</v>
      </c>
      <c r="M11569"/>
      <c r="N11569"/>
      <c r="P11569" s="1">
        <v>44322.051203703704</v>
      </c>
      <c r="Q11569" t="s">
        <v>28</v>
      </c>
    </row>
    <row r="11570" spans="1:17" hidden="1" x14ac:dyDescent="0.3">
      <c r="A11570" t="s">
        <v>14828</v>
      </c>
      <c r="B11570" t="s">
        <v>19</v>
      </c>
      <c r="C11570" t="s">
        <v>20</v>
      </c>
      <c r="D11570" t="s">
        <v>21</v>
      </c>
      <c r="E11570" t="s">
        <v>22</v>
      </c>
      <c r="F11570" t="s">
        <v>23</v>
      </c>
      <c r="G11570" t="s">
        <v>1005</v>
      </c>
      <c r="H11570" t="s">
        <v>996</v>
      </c>
      <c r="I11570" t="s">
        <v>1083</v>
      </c>
      <c r="J11570">
        <v>5</v>
      </c>
      <c r="M11570"/>
      <c r="N11570"/>
      <c r="P11570" s="1">
        <v>44322.042615740742</v>
      </c>
      <c r="Q11570" t="s">
        <v>28</v>
      </c>
    </row>
    <row r="11571" spans="1:17" hidden="1" x14ac:dyDescent="0.3">
      <c r="A11571" t="s">
        <v>14829</v>
      </c>
      <c r="B11571" t="s">
        <v>19</v>
      </c>
      <c r="C11571" t="s">
        <v>20</v>
      </c>
      <c r="D11571" t="s">
        <v>21</v>
      </c>
      <c r="E11571" t="s">
        <v>22</v>
      </c>
      <c r="F11571" t="s">
        <v>23</v>
      </c>
      <c r="G11571" t="s">
        <v>30</v>
      </c>
      <c r="H11571" t="s">
        <v>662</v>
      </c>
      <c r="I11571" t="s">
        <v>14830</v>
      </c>
      <c r="J11571">
        <v>5</v>
      </c>
      <c r="L11571" s="6" t="s">
        <v>14831</v>
      </c>
      <c r="M11571" s="6" cm="1">
        <f t="array" ref="M11571">INDEX(channels,MATCH(TRUE,ISNUMBER(SEARCH(keywords,L11571)),0))</f>
        <v>0</v>
      </c>
      <c r="N11571" s="6" cm="1">
        <f t="array" ref="N11571">INDEX(group,MATCH(TRUE,ISNUMBER(SEARCH(keyword,L11571)),0))</f>
        <v>0</v>
      </c>
      <c r="P11571" s="1">
        <v>44327.315474537034</v>
      </c>
      <c r="Q11571" t="s">
        <v>28</v>
      </c>
    </row>
    <row r="11572" spans="1:17" hidden="1" x14ac:dyDescent="0.3">
      <c r="A11572" t="s">
        <v>14832</v>
      </c>
      <c r="B11572" t="s">
        <v>19</v>
      </c>
      <c r="C11572" t="s">
        <v>20</v>
      </c>
      <c r="D11572" t="s">
        <v>21</v>
      </c>
      <c r="E11572" t="s">
        <v>22</v>
      </c>
      <c r="F11572" t="s">
        <v>23</v>
      </c>
      <c r="G11572" t="s">
        <v>24</v>
      </c>
      <c r="H11572" t="s">
        <v>25</v>
      </c>
      <c r="I11572" t="s">
        <v>26</v>
      </c>
      <c r="J11572">
        <v>1</v>
      </c>
      <c r="K11572" t="s">
        <v>88</v>
      </c>
      <c r="M11572"/>
      <c r="N11572"/>
      <c r="P11572" s="1">
        <v>44322.034189814818</v>
      </c>
      <c r="Q11572" t="s">
        <v>28</v>
      </c>
    </row>
    <row r="11573" spans="1:17" hidden="1" x14ac:dyDescent="0.3">
      <c r="A11573" t="s">
        <v>14833</v>
      </c>
      <c r="B11573" t="s">
        <v>19</v>
      </c>
      <c r="C11573" t="s">
        <v>20</v>
      </c>
      <c r="D11573" t="s">
        <v>21</v>
      </c>
      <c r="E11573" t="s">
        <v>22</v>
      </c>
      <c r="F11573" t="s">
        <v>23</v>
      </c>
      <c r="G11573" t="s">
        <v>30</v>
      </c>
      <c r="H11573" t="s">
        <v>251</v>
      </c>
      <c r="I11573" t="s">
        <v>14834</v>
      </c>
      <c r="J11573">
        <v>5</v>
      </c>
      <c r="M11573"/>
      <c r="N11573"/>
      <c r="P11573" s="1">
        <v>44322.032581018517</v>
      </c>
      <c r="Q11573" t="s">
        <v>28</v>
      </c>
    </row>
    <row r="11574" spans="1:17" hidden="1" x14ac:dyDescent="0.3">
      <c r="A11574" t="s">
        <v>14835</v>
      </c>
      <c r="B11574" t="s">
        <v>19</v>
      </c>
      <c r="C11574" t="s">
        <v>20</v>
      </c>
      <c r="D11574" t="s">
        <v>21</v>
      </c>
      <c r="E11574" t="s">
        <v>22</v>
      </c>
      <c r="F11574" t="s">
        <v>23</v>
      </c>
      <c r="G11574" t="s">
        <v>30</v>
      </c>
      <c r="H11574" t="s">
        <v>662</v>
      </c>
      <c r="I11574" t="s">
        <v>663</v>
      </c>
      <c r="J11574">
        <v>5</v>
      </c>
      <c r="L11574" s="6" t="s">
        <v>11436</v>
      </c>
      <c r="M11574" s="6" cm="1">
        <f t="array" ref="M11574">INDEX(channels,MATCH(TRUE,ISNUMBER(SEARCH(keywords,L11574)),0))</f>
        <v>0</v>
      </c>
      <c r="N11574" s="6" cm="1">
        <f t="array" ref="N11574">INDEX(group,MATCH(TRUE,ISNUMBER(SEARCH(keyword,L11574)),0))</f>
        <v>0</v>
      </c>
      <c r="P11574" s="1">
        <v>44321.433136574073</v>
      </c>
      <c r="Q11574" t="s">
        <v>28</v>
      </c>
    </row>
    <row r="11575" spans="1:17" hidden="1" x14ac:dyDescent="0.3">
      <c r="A11575" t="s">
        <v>14836</v>
      </c>
      <c r="B11575" t="s">
        <v>19</v>
      </c>
      <c r="C11575" t="s">
        <v>20</v>
      </c>
      <c r="D11575" t="s">
        <v>21</v>
      </c>
      <c r="E11575" t="s">
        <v>22</v>
      </c>
      <c r="F11575" t="s">
        <v>23</v>
      </c>
      <c r="G11575" t="s">
        <v>30</v>
      </c>
      <c r="H11575" t="s">
        <v>68</v>
      </c>
      <c r="I11575" t="s">
        <v>69</v>
      </c>
      <c r="J11575">
        <v>1</v>
      </c>
      <c r="K11575" t="s">
        <v>27</v>
      </c>
      <c r="M11575"/>
      <c r="N11575"/>
      <c r="P11575" s="1">
        <v>44322.027199074073</v>
      </c>
      <c r="Q11575" t="s">
        <v>28</v>
      </c>
    </row>
    <row r="11576" spans="1:17" hidden="1" x14ac:dyDescent="0.3">
      <c r="A11576" t="s">
        <v>14837</v>
      </c>
      <c r="B11576" t="s">
        <v>19</v>
      </c>
      <c r="C11576" t="s">
        <v>20</v>
      </c>
      <c r="D11576" t="s">
        <v>21</v>
      </c>
      <c r="E11576" t="s">
        <v>22</v>
      </c>
      <c r="F11576" t="s">
        <v>23</v>
      </c>
      <c r="G11576" t="s">
        <v>218</v>
      </c>
      <c r="H11576" t="s">
        <v>14838</v>
      </c>
      <c r="I11576" t="s">
        <v>14839</v>
      </c>
      <c r="J11576">
        <v>1</v>
      </c>
      <c r="K11576" t="s">
        <v>233</v>
      </c>
      <c r="M11576"/>
      <c r="N11576"/>
      <c r="P11576" s="1">
        <v>44322.025833333333</v>
      </c>
      <c r="Q11576" t="s">
        <v>28</v>
      </c>
    </row>
    <row r="11577" spans="1:17" hidden="1" x14ac:dyDescent="0.3">
      <c r="A11577" t="s">
        <v>14840</v>
      </c>
      <c r="B11577" t="s">
        <v>19</v>
      </c>
      <c r="C11577" t="s">
        <v>20</v>
      </c>
      <c r="D11577" t="s">
        <v>34</v>
      </c>
      <c r="E11577" t="s">
        <v>22</v>
      </c>
      <c r="F11577" t="s">
        <v>23</v>
      </c>
      <c r="G11577" t="s">
        <v>30</v>
      </c>
      <c r="H11577" t="s">
        <v>275</v>
      </c>
      <c r="I11577" t="s">
        <v>276</v>
      </c>
      <c r="J11577">
        <v>3</v>
      </c>
      <c r="K11577" t="s">
        <v>83</v>
      </c>
      <c r="M11577"/>
      <c r="N11577"/>
      <c r="P11577" s="1">
        <v>44322.023414351854</v>
      </c>
      <c r="Q11577" t="s">
        <v>28</v>
      </c>
    </row>
    <row r="11578" spans="1:17" hidden="1" x14ac:dyDescent="0.3">
      <c r="A11578" t="s">
        <v>14841</v>
      </c>
      <c r="B11578" t="s">
        <v>19</v>
      </c>
      <c r="C11578" t="s">
        <v>20</v>
      </c>
      <c r="D11578" t="s">
        <v>21</v>
      </c>
      <c r="E11578" t="s">
        <v>22</v>
      </c>
      <c r="F11578" t="s">
        <v>23</v>
      </c>
      <c r="G11578" t="s">
        <v>30</v>
      </c>
      <c r="H11578" t="s">
        <v>251</v>
      </c>
      <c r="I11578" t="s">
        <v>252</v>
      </c>
      <c r="J11578">
        <v>4</v>
      </c>
      <c r="M11578"/>
      <c r="N11578"/>
      <c r="P11578" s="1">
        <v>44322.023113425923</v>
      </c>
      <c r="Q11578" t="s">
        <v>28</v>
      </c>
    </row>
    <row r="11579" spans="1:17" hidden="1" x14ac:dyDescent="0.3">
      <c r="A11579" t="s">
        <v>14842</v>
      </c>
      <c r="B11579" t="s">
        <v>19</v>
      </c>
      <c r="C11579" t="s">
        <v>20</v>
      </c>
      <c r="D11579" t="s">
        <v>21</v>
      </c>
      <c r="E11579" t="s">
        <v>22</v>
      </c>
      <c r="F11579" t="s">
        <v>23</v>
      </c>
      <c r="G11579" t="s">
        <v>55</v>
      </c>
      <c r="H11579" t="s">
        <v>1541</v>
      </c>
      <c r="I11579" t="s">
        <v>1542</v>
      </c>
      <c r="J11579">
        <v>5</v>
      </c>
      <c r="M11579"/>
      <c r="N11579"/>
      <c r="P11579" s="1">
        <v>44322.018796296295</v>
      </c>
      <c r="Q11579" t="s">
        <v>28</v>
      </c>
    </row>
    <row r="11580" spans="1:17" hidden="1" x14ac:dyDescent="0.3">
      <c r="A11580" t="s">
        <v>14843</v>
      </c>
      <c r="B11580" t="s">
        <v>19</v>
      </c>
      <c r="C11580" t="s">
        <v>20</v>
      </c>
      <c r="D11580" t="s">
        <v>21</v>
      </c>
      <c r="E11580" t="s">
        <v>22</v>
      </c>
      <c r="F11580" t="s">
        <v>23</v>
      </c>
      <c r="G11580" t="s">
        <v>24</v>
      </c>
      <c r="H11580" t="s">
        <v>25</v>
      </c>
      <c r="I11580" t="s">
        <v>26</v>
      </c>
      <c r="J11580">
        <v>5</v>
      </c>
      <c r="M11580"/>
      <c r="N11580"/>
      <c r="P11580" s="1">
        <v>44322.018217592595</v>
      </c>
      <c r="Q11580" t="s">
        <v>28</v>
      </c>
    </row>
    <row r="11581" spans="1:17" hidden="1" x14ac:dyDescent="0.3">
      <c r="A11581" t="s">
        <v>14844</v>
      </c>
      <c r="B11581" t="s">
        <v>19</v>
      </c>
      <c r="C11581" t="s">
        <v>20</v>
      </c>
      <c r="D11581" t="s">
        <v>21</v>
      </c>
      <c r="E11581" t="s">
        <v>22</v>
      </c>
      <c r="F11581" t="s">
        <v>23</v>
      </c>
      <c r="G11581" t="s">
        <v>24</v>
      </c>
      <c r="H11581" t="s">
        <v>25</v>
      </c>
      <c r="I11581" t="s">
        <v>26</v>
      </c>
      <c r="J11581">
        <v>3</v>
      </c>
      <c r="K11581" t="s">
        <v>83</v>
      </c>
      <c r="M11581"/>
      <c r="N11581"/>
      <c r="P11581" s="1">
        <v>44322.017141203702</v>
      </c>
      <c r="Q11581" t="s">
        <v>28</v>
      </c>
    </row>
    <row r="11582" spans="1:17" hidden="1" x14ac:dyDescent="0.3">
      <c r="A11582" t="s">
        <v>14845</v>
      </c>
      <c r="B11582" t="s">
        <v>19</v>
      </c>
      <c r="C11582" t="s">
        <v>20</v>
      </c>
      <c r="D11582" t="s">
        <v>42</v>
      </c>
      <c r="E11582" t="s">
        <v>22</v>
      </c>
      <c r="F11582" t="s">
        <v>23</v>
      </c>
      <c r="G11582" t="s">
        <v>24</v>
      </c>
      <c r="H11582" t="s">
        <v>43</v>
      </c>
      <c r="I11582" t="s">
        <v>44</v>
      </c>
      <c r="J11582">
        <v>5</v>
      </c>
      <c r="M11582"/>
      <c r="N11582"/>
      <c r="P11582" s="1">
        <v>44322.016608796293</v>
      </c>
      <c r="Q11582" t="s">
        <v>28</v>
      </c>
    </row>
    <row r="11583" spans="1:17" hidden="1" x14ac:dyDescent="0.3">
      <c r="A11583" t="s">
        <v>14846</v>
      </c>
      <c r="B11583" t="s">
        <v>19</v>
      </c>
      <c r="C11583" t="s">
        <v>20</v>
      </c>
      <c r="D11583" t="s">
        <v>34</v>
      </c>
      <c r="E11583" t="s">
        <v>22</v>
      </c>
      <c r="F11583" t="s">
        <v>23</v>
      </c>
      <c r="G11583" t="s">
        <v>24</v>
      </c>
      <c r="H11583" t="s">
        <v>35</v>
      </c>
      <c r="I11583" t="s">
        <v>36</v>
      </c>
      <c r="J11583">
        <v>5</v>
      </c>
      <c r="M11583"/>
      <c r="N11583"/>
      <c r="P11583" s="1">
        <v>44322.0156712963</v>
      </c>
      <c r="Q11583" t="s">
        <v>28</v>
      </c>
    </row>
    <row r="11584" spans="1:17" hidden="1" x14ac:dyDescent="0.3">
      <c r="A11584" t="s">
        <v>14847</v>
      </c>
      <c r="B11584" t="s">
        <v>19</v>
      </c>
      <c r="C11584" t="s">
        <v>20</v>
      </c>
      <c r="D11584" t="s">
        <v>42</v>
      </c>
      <c r="E11584" t="s">
        <v>22</v>
      </c>
      <c r="F11584" t="s">
        <v>23</v>
      </c>
      <c r="G11584" t="s">
        <v>24</v>
      </c>
      <c r="H11584" t="s">
        <v>43</v>
      </c>
      <c r="I11584" t="s">
        <v>44</v>
      </c>
      <c r="J11584">
        <v>1</v>
      </c>
      <c r="K11584" t="s">
        <v>88</v>
      </c>
      <c r="M11584"/>
      <c r="N11584"/>
      <c r="P11584" s="1">
        <v>44322.013206018521</v>
      </c>
      <c r="Q11584" t="s">
        <v>28</v>
      </c>
    </row>
    <row r="11585" spans="1:17" hidden="1" x14ac:dyDescent="0.3">
      <c r="A11585" t="s">
        <v>14848</v>
      </c>
      <c r="B11585" t="s">
        <v>19</v>
      </c>
      <c r="C11585" t="s">
        <v>20</v>
      </c>
      <c r="D11585" t="s">
        <v>21</v>
      </c>
      <c r="E11585" t="s">
        <v>22</v>
      </c>
      <c r="F11585" t="s">
        <v>23</v>
      </c>
      <c r="G11585" t="s">
        <v>24</v>
      </c>
      <c r="H11585" t="s">
        <v>25</v>
      </c>
      <c r="I11585" t="s">
        <v>26</v>
      </c>
      <c r="J11585">
        <v>5</v>
      </c>
      <c r="M11585"/>
      <c r="N11585"/>
      <c r="P11585" s="1">
        <v>44322.011805555558</v>
      </c>
      <c r="Q11585" t="s">
        <v>28</v>
      </c>
    </row>
    <row r="11586" spans="1:17" hidden="1" x14ac:dyDescent="0.3">
      <c r="A11586" t="s">
        <v>14849</v>
      </c>
      <c r="B11586" t="s">
        <v>19</v>
      </c>
      <c r="C11586" t="s">
        <v>20</v>
      </c>
      <c r="D11586" t="s">
        <v>21</v>
      </c>
      <c r="E11586" t="s">
        <v>22</v>
      </c>
      <c r="F11586" t="s">
        <v>23</v>
      </c>
      <c r="G11586" t="s">
        <v>24</v>
      </c>
      <c r="H11586" t="s">
        <v>25</v>
      </c>
      <c r="I11586" t="s">
        <v>26</v>
      </c>
      <c r="J11586">
        <v>5</v>
      </c>
      <c r="M11586"/>
      <c r="N11586"/>
      <c r="P11586" s="1">
        <v>44322.010821759257</v>
      </c>
      <c r="Q11586" t="s">
        <v>28</v>
      </c>
    </row>
    <row r="11587" spans="1:17" hidden="1" x14ac:dyDescent="0.3">
      <c r="A11587" t="s">
        <v>14850</v>
      </c>
      <c r="B11587" t="s">
        <v>19</v>
      </c>
      <c r="C11587" t="s">
        <v>20</v>
      </c>
      <c r="D11587" t="s">
        <v>21</v>
      </c>
      <c r="E11587" t="s">
        <v>22</v>
      </c>
      <c r="F11587" t="s">
        <v>23</v>
      </c>
      <c r="G11587" t="s">
        <v>291</v>
      </c>
      <c r="H11587" t="s">
        <v>292</v>
      </c>
      <c r="I11587" t="s">
        <v>293</v>
      </c>
      <c r="J11587">
        <v>1</v>
      </c>
      <c r="K11587" t="s">
        <v>77</v>
      </c>
      <c r="M11587"/>
      <c r="N11587"/>
      <c r="P11587" s="1">
        <v>44322.008159722223</v>
      </c>
      <c r="Q11587" t="s">
        <v>28</v>
      </c>
    </row>
    <row r="11588" spans="1:17" hidden="1" x14ac:dyDescent="0.3">
      <c r="A11588" s="2" t="s">
        <v>14851</v>
      </c>
      <c r="B11588" t="s">
        <v>19</v>
      </c>
      <c r="C11588" t="s">
        <v>20</v>
      </c>
      <c r="D11588" t="s">
        <v>21</v>
      </c>
      <c r="E11588" t="s">
        <v>22</v>
      </c>
      <c r="F11588" t="s">
        <v>23</v>
      </c>
      <c r="G11588" t="s">
        <v>30</v>
      </c>
      <c r="H11588" t="s">
        <v>1302</v>
      </c>
      <c r="I11588" t="s">
        <v>2867</v>
      </c>
      <c r="J11588">
        <v>4</v>
      </c>
      <c r="M11588"/>
      <c r="N11588"/>
      <c r="P11588" s="1">
        <v>44322.007152777776</v>
      </c>
      <c r="Q11588" t="s">
        <v>28</v>
      </c>
    </row>
    <row r="11589" spans="1:17" hidden="1" x14ac:dyDescent="0.3">
      <c r="A11589" t="s">
        <v>14852</v>
      </c>
      <c r="B11589" t="s">
        <v>19</v>
      </c>
      <c r="C11589" t="s">
        <v>20</v>
      </c>
      <c r="D11589" t="s">
        <v>21</v>
      </c>
      <c r="E11589" t="s">
        <v>22</v>
      </c>
      <c r="F11589" t="s">
        <v>23</v>
      </c>
      <c r="G11589" t="s">
        <v>183</v>
      </c>
      <c r="H11589" t="s">
        <v>9389</v>
      </c>
      <c r="I11589" t="s">
        <v>9390</v>
      </c>
      <c r="J11589">
        <v>5</v>
      </c>
      <c r="M11589"/>
      <c r="N11589"/>
      <c r="P11589" s="1">
        <v>44321.999583333331</v>
      </c>
      <c r="Q11589" t="s">
        <v>28</v>
      </c>
    </row>
    <row r="11590" spans="1:17" hidden="1" x14ac:dyDescent="0.3">
      <c r="A11590" t="s">
        <v>14853</v>
      </c>
      <c r="B11590" t="s">
        <v>19</v>
      </c>
      <c r="C11590" t="s">
        <v>20</v>
      </c>
      <c r="D11590" t="s">
        <v>34</v>
      </c>
      <c r="E11590" t="s">
        <v>22</v>
      </c>
      <c r="F11590" t="s">
        <v>23</v>
      </c>
      <c r="G11590" t="s">
        <v>24</v>
      </c>
      <c r="H11590" t="s">
        <v>35</v>
      </c>
      <c r="I11590" t="s">
        <v>36</v>
      </c>
      <c r="J11590">
        <v>5</v>
      </c>
      <c r="M11590"/>
      <c r="N11590"/>
      <c r="P11590" s="1">
        <v>44321.997789351852</v>
      </c>
      <c r="Q11590" t="s">
        <v>28</v>
      </c>
    </row>
    <row r="11591" spans="1:17" hidden="1" x14ac:dyDescent="0.3">
      <c r="A11591" s="2" t="s">
        <v>14854</v>
      </c>
      <c r="B11591" t="s">
        <v>19</v>
      </c>
      <c r="C11591" t="s">
        <v>20</v>
      </c>
      <c r="D11591" t="s">
        <v>21</v>
      </c>
      <c r="E11591" t="s">
        <v>22</v>
      </c>
      <c r="F11591" t="s">
        <v>23</v>
      </c>
      <c r="G11591" t="s">
        <v>24</v>
      </c>
      <c r="H11591" t="s">
        <v>25</v>
      </c>
      <c r="I11591" t="s">
        <v>26</v>
      </c>
      <c r="J11591">
        <v>4</v>
      </c>
      <c r="M11591"/>
      <c r="N11591"/>
      <c r="P11591" s="1">
        <v>44321.996620370373</v>
      </c>
      <c r="Q11591" t="s">
        <v>28</v>
      </c>
    </row>
    <row r="11592" spans="1:17" hidden="1" x14ac:dyDescent="0.3">
      <c r="A11592" t="s">
        <v>14855</v>
      </c>
      <c r="B11592" t="s">
        <v>19</v>
      </c>
      <c r="C11592" t="s">
        <v>20</v>
      </c>
      <c r="D11592" t="s">
        <v>34</v>
      </c>
      <c r="E11592" t="s">
        <v>22</v>
      </c>
      <c r="F11592" t="s">
        <v>23</v>
      </c>
      <c r="G11592" t="s">
        <v>24</v>
      </c>
      <c r="H11592" t="s">
        <v>35</v>
      </c>
      <c r="I11592" t="s">
        <v>36</v>
      </c>
      <c r="J11592">
        <v>4</v>
      </c>
      <c r="M11592"/>
      <c r="N11592"/>
      <c r="P11592" s="1">
        <v>44321.993750000001</v>
      </c>
      <c r="Q11592" t="s">
        <v>28</v>
      </c>
    </row>
    <row r="11593" spans="1:17" hidden="1" x14ac:dyDescent="0.3">
      <c r="A11593" t="s">
        <v>14856</v>
      </c>
      <c r="B11593" t="s">
        <v>19</v>
      </c>
      <c r="C11593" t="s">
        <v>20</v>
      </c>
      <c r="D11593" t="s">
        <v>21</v>
      </c>
      <c r="E11593" t="s">
        <v>22</v>
      </c>
      <c r="F11593" t="s">
        <v>23</v>
      </c>
      <c r="G11593" t="s">
        <v>24</v>
      </c>
      <c r="H11593" t="s">
        <v>25</v>
      </c>
      <c r="I11593" t="s">
        <v>26</v>
      </c>
      <c r="J11593">
        <v>1</v>
      </c>
      <c r="K11593" t="s">
        <v>7612</v>
      </c>
      <c r="M11593"/>
      <c r="N11593"/>
      <c r="P11593" s="1">
        <v>44321.9921412037</v>
      </c>
      <c r="Q11593" t="s">
        <v>28</v>
      </c>
    </row>
    <row r="11594" spans="1:17" hidden="1" x14ac:dyDescent="0.3">
      <c r="A11594" t="s">
        <v>14857</v>
      </c>
      <c r="B11594" t="s">
        <v>19</v>
      </c>
      <c r="C11594" t="s">
        <v>20</v>
      </c>
      <c r="D11594" t="s">
        <v>34</v>
      </c>
      <c r="E11594" t="s">
        <v>22</v>
      </c>
      <c r="F11594" t="s">
        <v>23</v>
      </c>
      <c r="G11594" t="s">
        <v>24</v>
      </c>
      <c r="H11594" t="s">
        <v>35</v>
      </c>
      <c r="I11594" t="s">
        <v>36</v>
      </c>
      <c r="J11594">
        <v>5</v>
      </c>
      <c r="M11594"/>
      <c r="N11594"/>
      <c r="P11594" s="1">
        <v>44321.991249999999</v>
      </c>
      <c r="Q11594" t="s">
        <v>28</v>
      </c>
    </row>
    <row r="11595" spans="1:17" hidden="1" x14ac:dyDescent="0.3">
      <c r="A11595" t="s">
        <v>14858</v>
      </c>
      <c r="B11595" t="s">
        <v>19</v>
      </c>
      <c r="C11595" t="s">
        <v>20</v>
      </c>
      <c r="D11595" t="s">
        <v>21</v>
      </c>
      <c r="E11595" t="s">
        <v>22</v>
      </c>
      <c r="F11595" t="s">
        <v>23</v>
      </c>
      <c r="G11595" t="s">
        <v>30</v>
      </c>
      <c r="H11595" t="s">
        <v>68</v>
      </c>
      <c r="I11595" t="s">
        <v>69</v>
      </c>
      <c r="J11595">
        <v>1</v>
      </c>
      <c r="K11595" t="s">
        <v>83</v>
      </c>
      <c r="M11595"/>
      <c r="N11595"/>
      <c r="P11595" s="1">
        <v>44321.989317129628</v>
      </c>
      <c r="Q11595" t="s">
        <v>28</v>
      </c>
    </row>
    <row r="11596" spans="1:17" hidden="1" x14ac:dyDescent="0.3">
      <c r="A11596" t="s">
        <v>14859</v>
      </c>
      <c r="B11596" t="s">
        <v>19</v>
      </c>
      <c r="C11596" t="s">
        <v>20</v>
      </c>
      <c r="D11596" t="s">
        <v>34</v>
      </c>
      <c r="E11596" t="s">
        <v>22</v>
      </c>
      <c r="F11596" t="s">
        <v>23</v>
      </c>
      <c r="G11596" t="s">
        <v>30</v>
      </c>
      <c r="H11596" t="s">
        <v>38</v>
      </c>
      <c r="I11596" t="s">
        <v>39</v>
      </c>
      <c r="J11596">
        <v>3</v>
      </c>
      <c r="K11596" t="s">
        <v>83</v>
      </c>
      <c r="M11596"/>
      <c r="N11596"/>
      <c r="P11596" s="1">
        <v>44321.983344907407</v>
      </c>
      <c r="Q11596" t="s">
        <v>28</v>
      </c>
    </row>
    <row r="11597" spans="1:17" hidden="1" x14ac:dyDescent="0.3">
      <c r="A11597" t="s">
        <v>14860</v>
      </c>
      <c r="B11597" t="s">
        <v>19</v>
      </c>
      <c r="C11597" t="s">
        <v>20</v>
      </c>
      <c r="D11597" t="s">
        <v>21</v>
      </c>
      <c r="E11597" t="s">
        <v>22</v>
      </c>
      <c r="F11597" t="s">
        <v>23</v>
      </c>
      <c r="G11597" t="s">
        <v>30</v>
      </c>
      <c r="H11597" t="s">
        <v>350</v>
      </c>
      <c r="I11597" t="s">
        <v>351</v>
      </c>
      <c r="J11597">
        <v>5</v>
      </c>
      <c r="L11597" s="6" t="s">
        <v>14861</v>
      </c>
      <c r="M11597" s="6" cm="1">
        <f t="array" ref="M11597">INDEX(channels,MATCH(TRUE,ISNUMBER(SEARCH(keywords,L11597)),0))</f>
        <v>0</v>
      </c>
      <c r="N11597" s="6" cm="1">
        <f t="array" ref="N11597">INDEX(group,MATCH(TRUE,ISNUMBER(SEARCH(keyword,L11597)),0))</f>
        <v>0</v>
      </c>
      <c r="P11597" s="1">
        <v>44338.19809027778</v>
      </c>
      <c r="Q11597" t="s">
        <v>28</v>
      </c>
    </row>
    <row r="11598" spans="1:17" hidden="1" x14ac:dyDescent="0.3">
      <c r="A11598" t="s">
        <v>14862</v>
      </c>
      <c r="B11598" t="s">
        <v>19</v>
      </c>
      <c r="C11598" t="s">
        <v>20</v>
      </c>
      <c r="D11598" t="s">
        <v>21</v>
      </c>
      <c r="E11598" t="s">
        <v>22</v>
      </c>
      <c r="F11598" t="s">
        <v>23</v>
      </c>
      <c r="G11598" t="s">
        <v>24</v>
      </c>
      <c r="H11598" t="s">
        <v>25</v>
      </c>
      <c r="I11598" t="s">
        <v>26</v>
      </c>
      <c r="J11598">
        <v>5</v>
      </c>
      <c r="M11598"/>
      <c r="N11598"/>
      <c r="P11598" s="1">
        <v>44321.979224537034</v>
      </c>
      <c r="Q11598" t="s">
        <v>28</v>
      </c>
    </row>
    <row r="11599" spans="1:17" hidden="1" x14ac:dyDescent="0.3">
      <c r="A11599" t="s">
        <v>14863</v>
      </c>
      <c r="B11599" t="s">
        <v>19</v>
      </c>
      <c r="C11599" t="s">
        <v>20</v>
      </c>
      <c r="D11599" t="s">
        <v>21</v>
      </c>
      <c r="E11599" t="s">
        <v>22</v>
      </c>
      <c r="F11599" t="s">
        <v>23</v>
      </c>
      <c r="G11599" t="s">
        <v>24</v>
      </c>
      <c r="H11599" t="s">
        <v>25</v>
      </c>
      <c r="I11599" t="s">
        <v>26</v>
      </c>
      <c r="J11599">
        <v>5</v>
      </c>
      <c r="M11599"/>
      <c r="N11599"/>
      <c r="P11599" s="1">
        <v>44321.97859953704</v>
      </c>
      <c r="Q11599" t="s">
        <v>28</v>
      </c>
    </row>
    <row r="11600" spans="1:17" x14ac:dyDescent="0.3">
      <c r="A11600" t="s">
        <v>14864</v>
      </c>
      <c r="B11600" t="s">
        <v>19</v>
      </c>
      <c r="C11600" t="s">
        <v>20</v>
      </c>
      <c r="D11600" t="s">
        <v>21</v>
      </c>
      <c r="E11600" t="s">
        <v>22</v>
      </c>
      <c r="F11600" t="s">
        <v>23</v>
      </c>
      <c r="G11600" t="s">
        <v>14865</v>
      </c>
      <c r="H11600" t="s">
        <v>25</v>
      </c>
      <c r="I11600" t="s">
        <v>14866</v>
      </c>
      <c r="J11600">
        <v>1</v>
      </c>
      <c r="K11600" t="s">
        <v>27</v>
      </c>
      <c r="L11600" s="6" t="s">
        <v>14867</v>
      </c>
      <c r="M11600" s="6" t="s">
        <v>28</v>
      </c>
      <c r="N11600" s="6" cm="1">
        <f t="array" ref="N11600">INDEX(group,MATCH(TRUE,ISNUMBER(SEARCH(keyword,L11600)),0))</f>
        <v>0</v>
      </c>
      <c r="P11600" s="1">
        <v>44340.528668981482</v>
      </c>
      <c r="Q11600" t="s">
        <v>28</v>
      </c>
    </row>
    <row r="11601" spans="1:17" hidden="1" x14ac:dyDescent="0.3">
      <c r="A11601" t="s">
        <v>14868</v>
      </c>
      <c r="B11601" t="s">
        <v>19</v>
      </c>
      <c r="C11601" t="s">
        <v>20</v>
      </c>
      <c r="D11601" t="s">
        <v>21</v>
      </c>
      <c r="E11601" t="s">
        <v>22</v>
      </c>
      <c r="F11601" t="s">
        <v>23</v>
      </c>
      <c r="G11601" t="s">
        <v>24</v>
      </c>
      <c r="H11601" t="s">
        <v>25</v>
      </c>
      <c r="I11601" t="s">
        <v>26</v>
      </c>
      <c r="J11601">
        <v>5</v>
      </c>
      <c r="M11601"/>
      <c r="N11601"/>
      <c r="P11601" s="1">
        <v>44321.974479166667</v>
      </c>
      <c r="Q11601" t="s">
        <v>28</v>
      </c>
    </row>
    <row r="11602" spans="1:17" hidden="1" x14ac:dyDescent="0.3">
      <c r="A11602" t="s">
        <v>14869</v>
      </c>
      <c r="B11602" t="s">
        <v>19</v>
      </c>
      <c r="C11602" t="s">
        <v>20</v>
      </c>
      <c r="D11602" t="s">
        <v>21</v>
      </c>
      <c r="E11602" t="s">
        <v>22</v>
      </c>
      <c r="F11602" t="s">
        <v>23</v>
      </c>
      <c r="G11602" t="s">
        <v>24</v>
      </c>
      <c r="H11602" t="s">
        <v>25</v>
      </c>
      <c r="I11602" t="s">
        <v>26</v>
      </c>
      <c r="J11602">
        <v>3</v>
      </c>
      <c r="K11602" t="s">
        <v>233</v>
      </c>
      <c r="M11602"/>
      <c r="N11602"/>
      <c r="P11602" s="1">
        <v>44321.973136574074</v>
      </c>
      <c r="Q11602" t="s">
        <v>28</v>
      </c>
    </row>
    <row r="11603" spans="1:17" hidden="1" x14ac:dyDescent="0.3">
      <c r="A11603" t="s">
        <v>14870</v>
      </c>
      <c r="B11603" t="s">
        <v>19</v>
      </c>
      <c r="C11603" t="s">
        <v>20</v>
      </c>
      <c r="D11603" t="s">
        <v>21</v>
      </c>
      <c r="E11603" t="s">
        <v>22</v>
      </c>
      <c r="F11603" t="s">
        <v>23</v>
      </c>
      <c r="G11603" t="s">
        <v>24</v>
      </c>
      <c r="H11603" t="s">
        <v>25</v>
      </c>
      <c r="I11603" t="s">
        <v>26</v>
      </c>
      <c r="J11603">
        <v>4</v>
      </c>
      <c r="M11603"/>
      <c r="N11603"/>
      <c r="P11603" s="1">
        <v>44321.970949074072</v>
      </c>
      <c r="Q11603" t="s">
        <v>28</v>
      </c>
    </row>
    <row r="11604" spans="1:17" hidden="1" x14ac:dyDescent="0.3">
      <c r="A11604" t="s">
        <v>14871</v>
      </c>
      <c r="B11604" t="s">
        <v>19</v>
      </c>
      <c r="C11604" t="s">
        <v>20</v>
      </c>
      <c r="D11604" t="s">
        <v>42</v>
      </c>
      <c r="E11604" t="s">
        <v>22</v>
      </c>
      <c r="F11604" t="s">
        <v>23</v>
      </c>
      <c r="G11604" t="s">
        <v>5302</v>
      </c>
      <c r="H11604" t="s">
        <v>5303</v>
      </c>
      <c r="I11604" t="s">
        <v>5304</v>
      </c>
      <c r="J11604">
        <v>5</v>
      </c>
      <c r="M11604"/>
      <c r="N11604"/>
      <c r="P11604" s="1">
        <v>44321.970648148148</v>
      </c>
      <c r="Q11604" t="s">
        <v>28</v>
      </c>
    </row>
    <row r="11605" spans="1:17" hidden="1" x14ac:dyDescent="0.3">
      <c r="A11605" t="s">
        <v>14872</v>
      </c>
      <c r="B11605" t="s">
        <v>19</v>
      </c>
      <c r="C11605" t="s">
        <v>20</v>
      </c>
      <c r="D11605" t="s">
        <v>21</v>
      </c>
      <c r="E11605" t="s">
        <v>22</v>
      </c>
      <c r="F11605" t="s">
        <v>23</v>
      </c>
      <c r="G11605" t="s">
        <v>24</v>
      </c>
      <c r="H11605" t="s">
        <v>25</v>
      </c>
      <c r="I11605" t="s">
        <v>26</v>
      </c>
      <c r="J11605">
        <v>5</v>
      </c>
      <c r="M11605"/>
      <c r="N11605"/>
      <c r="P11605" s="1">
        <v>44321.968321759261</v>
      </c>
      <c r="Q11605" t="s">
        <v>28</v>
      </c>
    </row>
    <row r="11606" spans="1:17" hidden="1" x14ac:dyDescent="0.3">
      <c r="A11606" t="s">
        <v>14873</v>
      </c>
      <c r="B11606" t="s">
        <v>19</v>
      </c>
      <c r="C11606" t="s">
        <v>20</v>
      </c>
      <c r="D11606" t="s">
        <v>42</v>
      </c>
      <c r="E11606" t="s">
        <v>22</v>
      </c>
      <c r="F11606" t="s">
        <v>23</v>
      </c>
      <c r="G11606" t="s">
        <v>24</v>
      </c>
      <c r="H11606" t="s">
        <v>43</v>
      </c>
      <c r="I11606" t="s">
        <v>44</v>
      </c>
      <c r="J11606">
        <v>4</v>
      </c>
      <c r="M11606"/>
      <c r="N11606"/>
      <c r="P11606" s="1">
        <v>44321.967442129629</v>
      </c>
      <c r="Q11606" t="s">
        <v>28</v>
      </c>
    </row>
    <row r="11607" spans="1:17" hidden="1" x14ac:dyDescent="0.3">
      <c r="A11607" t="s">
        <v>14874</v>
      </c>
      <c r="B11607" t="s">
        <v>19</v>
      </c>
      <c r="C11607" t="s">
        <v>20</v>
      </c>
      <c r="D11607" t="s">
        <v>34</v>
      </c>
      <c r="E11607" t="s">
        <v>22</v>
      </c>
      <c r="F11607" t="s">
        <v>23</v>
      </c>
      <c r="G11607" t="s">
        <v>64</v>
      </c>
      <c r="H11607" t="s">
        <v>1907</v>
      </c>
      <c r="I11607" t="s">
        <v>5299</v>
      </c>
      <c r="J11607">
        <v>5</v>
      </c>
      <c r="M11607"/>
      <c r="N11607"/>
      <c r="P11607" s="1">
        <v>44321.965775462966</v>
      </c>
      <c r="Q11607" t="s">
        <v>28</v>
      </c>
    </row>
    <row r="11608" spans="1:17" hidden="1" x14ac:dyDescent="0.3">
      <c r="A11608" t="s">
        <v>14875</v>
      </c>
      <c r="B11608" t="s">
        <v>19</v>
      </c>
      <c r="C11608" t="s">
        <v>20</v>
      </c>
      <c r="D11608" t="s">
        <v>34</v>
      </c>
      <c r="E11608" t="s">
        <v>22</v>
      </c>
      <c r="F11608" t="s">
        <v>23</v>
      </c>
      <c r="G11608" t="s">
        <v>30</v>
      </c>
      <c r="H11608" t="s">
        <v>191</v>
      </c>
      <c r="I11608" t="s">
        <v>192</v>
      </c>
      <c r="J11608">
        <v>5</v>
      </c>
      <c r="L11608" s="6" t="s">
        <v>14876</v>
      </c>
      <c r="M11608" s="6" cm="1">
        <f t="array" ref="M11608">INDEX(channels,MATCH(TRUE,ISNUMBER(SEARCH(keywords,L11608)),0))</f>
        <v>0</v>
      </c>
      <c r="N11608" s="6" cm="1">
        <f t="array" ref="N11608">INDEX(group,MATCH(TRUE,ISNUMBER(SEARCH(keyword,L11608)),0))</f>
        <v>0</v>
      </c>
      <c r="P11608" s="1">
        <v>44343.533784722225</v>
      </c>
      <c r="Q11608" t="s">
        <v>28</v>
      </c>
    </row>
    <row r="11609" spans="1:17" hidden="1" x14ac:dyDescent="0.3">
      <c r="A11609" t="s">
        <v>14877</v>
      </c>
      <c r="B11609" t="s">
        <v>19</v>
      </c>
      <c r="C11609" t="s">
        <v>20</v>
      </c>
      <c r="D11609" t="s">
        <v>42</v>
      </c>
      <c r="E11609" t="s">
        <v>22</v>
      </c>
      <c r="F11609" t="s">
        <v>23</v>
      </c>
      <c r="G11609" t="s">
        <v>24</v>
      </c>
      <c r="H11609" t="s">
        <v>43</v>
      </c>
      <c r="I11609" t="s">
        <v>44</v>
      </c>
      <c r="J11609">
        <v>5</v>
      </c>
      <c r="M11609"/>
      <c r="N11609"/>
      <c r="P11609" s="1">
        <v>44321.957824074074</v>
      </c>
      <c r="Q11609" t="s">
        <v>28</v>
      </c>
    </row>
    <row r="11610" spans="1:17" hidden="1" x14ac:dyDescent="0.3">
      <c r="A11610" t="s">
        <v>14878</v>
      </c>
      <c r="B11610" t="s">
        <v>19</v>
      </c>
      <c r="C11610" t="s">
        <v>20</v>
      </c>
      <c r="D11610" t="s">
        <v>21</v>
      </c>
      <c r="E11610" t="s">
        <v>22</v>
      </c>
      <c r="F11610" t="s">
        <v>23</v>
      </c>
      <c r="G11610" t="s">
        <v>30</v>
      </c>
      <c r="H11610" t="s">
        <v>1121</v>
      </c>
      <c r="I11610" t="s">
        <v>1122</v>
      </c>
      <c r="J11610">
        <v>5</v>
      </c>
      <c r="M11610"/>
      <c r="N11610"/>
      <c r="P11610" s="1">
        <v>44321.955682870372</v>
      </c>
      <c r="Q11610" t="s">
        <v>28</v>
      </c>
    </row>
    <row r="11611" spans="1:17" hidden="1" x14ac:dyDescent="0.3">
      <c r="A11611" t="s">
        <v>14879</v>
      </c>
      <c r="B11611" t="s">
        <v>19</v>
      </c>
      <c r="C11611" t="s">
        <v>20</v>
      </c>
      <c r="D11611" t="s">
        <v>21</v>
      </c>
      <c r="E11611" t="s">
        <v>22</v>
      </c>
      <c r="F11611" t="s">
        <v>23</v>
      </c>
      <c r="G11611" t="s">
        <v>24</v>
      </c>
      <c r="H11611" t="s">
        <v>25</v>
      </c>
      <c r="I11611" t="s">
        <v>26</v>
      </c>
      <c r="J11611">
        <v>5</v>
      </c>
      <c r="M11611"/>
      <c r="N11611"/>
      <c r="P11611" s="1">
        <v>44321.953541666669</v>
      </c>
      <c r="Q11611" t="s">
        <v>28</v>
      </c>
    </row>
    <row r="11612" spans="1:17" hidden="1" x14ac:dyDescent="0.3">
      <c r="A11612" t="s">
        <v>14880</v>
      </c>
      <c r="B11612" t="s">
        <v>19</v>
      </c>
      <c r="C11612" t="s">
        <v>20</v>
      </c>
      <c r="D11612" t="s">
        <v>34</v>
      </c>
      <c r="E11612" t="s">
        <v>22</v>
      </c>
      <c r="F11612" t="s">
        <v>23</v>
      </c>
      <c r="G11612" t="s">
        <v>24</v>
      </c>
      <c r="H11612" t="s">
        <v>35</v>
      </c>
      <c r="I11612" t="s">
        <v>36</v>
      </c>
      <c r="J11612">
        <v>4</v>
      </c>
      <c r="M11612"/>
      <c r="N11612"/>
      <c r="P11612" s="1">
        <v>44321.952743055554</v>
      </c>
      <c r="Q11612" t="s">
        <v>28</v>
      </c>
    </row>
    <row r="11613" spans="1:17" hidden="1" x14ac:dyDescent="0.3">
      <c r="A11613" t="s">
        <v>14881</v>
      </c>
      <c r="B11613" t="s">
        <v>19</v>
      </c>
      <c r="C11613" t="s">
        <v>20</v>
      </c>
      <c r="D11613" t="s">
        <v>21</v>
      </c>
      <c r="E11613" t="s">
        <v>22</v>
      </c>
      <c r="F11613" t="s">
        <v>23</v>
      </c>
      <c r="G11613" t="s">
        <v>30</v>
      </c>
      <c r="H11613" t="s">
        <v>2689</v>
      </c>
      <c r="I11613" t="s">
        <v>2690</v>
      </c>
      <c r="J11613">
        <v>5</v>
      </c>
      <c r="L11613" s="6" t="s">
        <v>13621</v>
      </c>
      <c r="M11613" s="6" cm="1">
        <f t="array" ref="M11613">INDEX(channels,MATCH(TRUE,ISNUMBER(SEARCH(keywords,L11613)),0))</f>
        <v>0</v>
      </c>
      <c r="N11613" s="6" cm="1">
        <f t="array" ref="N11613">INDEX(group,MATCH(TRUE,ISNUMBER(SEARCH(keyword,L11613)),0))</f>
        <v>0</v>
      </c>
      <c r="P11613" s="1">
        <v>44336.382407407407</v>
      </c>
      <c r="Q11613" t="s">
        <v>28</v>
      </c>
    </row>
    <row r="11614" spans="1:17" hidden="1" x14ac:dyDescent="0.3">
      <c r="A11614" t="s">
        <v>14882</v>
      </c>
      <c r="B11614" t="s">
        <v>19</v>
      </c>
      <c r="C11614" t="s">
        <v>20</v>
      </c>
      <c r="D11614" t="s">
        <v>34</v>
      </c>
      <c r="E11614" t="s">
        <v>22</v>
      </c>
      <c r="F11614" t="s">
        <v>23</v>
      </c>
      <c r="G11614" t="s">
        <v>24</v>
      </c>
      <c r="H11614" t="s">
        <v>35</v>
      </c>
      <c r="I11614" t="s">
        <v>36</v>
      </c>
      <c r="J11614">
        <v>5</v>
      </c>
      <c r="M11614"/>
      <c r="N11614"/>
      <c r="P11614" s="1">
        <v>44321.949097222219</v>
      </c>
      <c r="Q11614" t="s">
        <v>28</v>
      </c>
    </row>
    <row r="11615" spans="1:17" hidden="1" x14ac:dyDescent="0.3">
      <c r="A11615" t="s">
        <v>14883</v>
      </c>
      <c r="B11615" t="s">
        <v>19</v>
      </c>
      <c r="C11615" t="s">
        <v>20</v>
      </c>
      <c r="D11615" t="s">
        <v>34</v>
      </c>
      <c r="E11615" t="s">
        <v>22</v>
      </c>
      <c r="F11615" t="s">
        <v>23</v>
      </c>
      <c r="G11615" t="s">
        <v>24</v>
      </c>
      <c r="H11615" t="s">
        <v>35</v>
      </c>
      <c r="I11615" t="s">
        <v>36</v>
      </c>
      <c r="J11615">
        <v>5</v>
      </c>
      <c r="M11615"/>
      <c r="N11615"/>
      <c r="P11615" s="1">
        <v>44321.948958333334</v>
      </c>
      <c r="Q11615" t="s">
        <v>28</v>
      </c>
    </row>
    <row r="11616" spans="1:17" hidden="1" x14ac:dyDescent="0.3">
      <c r="A11616" t="s">
        <v>14884</v>
      </c>
      <c r="B11616" t="s">
        <v>19</v>
      </c>
      <c r="C11616" t="s">
        <v>20</v>
      </c>
      <c r="D11616" t="s">
        <v>34</v>
      </c>
      <c r="E11616" t="s">
        <v>22</v>
      </c>
      <c r="F11616" t="s">
        <v>23</v>
      </c>
      <c r="G11616" t="s">
        <v>30</v>
      </c>
      <c r="H11616" t="s">
        <v>117</v>
      </c>
      <c r="I11616" t="s">
        <v>118</v>
      </c>
      <c r="J11616">
        <v>5</v>
      </c>
      <c r="M11616"/>
      <c r="N11616"/>
      <c r="P11616" s="1">
        <v>44321.948310185187</v>
      </c>
      <c r="Q11616" t="s">
        <v>28</v>
      </c>
    </row>
    <row r="11617" spans="1:17" hidden="1" x14ac:dyDescent="0.3">
      <c r="A11617" t="s">
        <v>14885</v>
      </c>
      <c r="B11617" t="s">
        <v>19</v>
      </c>
      <c r="C11617" t="s">
        <v>20</v>
      </c>
      <c r="D11617" t="s">
        <v>21</v>
      </c>
      <c r="E11617" t="s">
        <v>22</v>
      </c>
      <c r="F11617" t="s">
        <v>23</v>
      </c>
      <c r="G11617" t="s">
        <v>30</v>
      </c>
      <c r="H11617" t="s">
        <v>896</v>
      </c>
      <c r="I11617" t="s">
        <v>6844</v>
      </c>
      <c r="J11617">
        <v>5</v>
      </c>
      <c r="L11617" s="6" t="s">
        <v>5305</v>
      </c>
      <c r="M11617" s="6" cm="1">
        <f t="array" ref="M11617">INDEX(channels,MATCH(TRUE,ISNUMBER(SEARCH(keywords,L11617)),0))</f>
        <v>0</v>
      </c>
      <c r="N11617" s="6" cm="1">
        <f t="array" ref="N11617">INDEX(group,MATCH(TRUE,ISNUMBER(SEARCH(keyword,L11617)),0))</f>
        <v>0</v>
      </c>
      <c r="P11617" s="1">
        <v>44335.716064814813</v>
      </c>
      <c r="Q11617" t="s">
        <v>28</v>
      </c>
    </row>
    <row r="11618" spans="1:17" hidden="1" x14ac:dyDescent="0.3">
      <c r="A11618" t="s">
        <v>14886</v>
      </c>
      <c r="B11618" t="s">
        <v>19</v>
      </c>
      <c r="C11618" t="s">
        <v>20</v>
      </c>
      <c r="D11618" t="s">
        <v>21</v>
      </c>
      <c r="E11618" t="s">
        <v>22</v>
      </c>
      <c r="F11618" t="s">
        <v>23</v>
      </c>
      <c r="G11618" t="s">
        <v>30</v>
      </c>
      <c r="H11618" t="s">
        <v>251</v>
      </c>
      <c r="I11618" t="s">
        <v>252</v>
      </c>
      <c r="J11618">
        <v>1</v>
      </c>
      <c r="K11618" t="s">
        <v>77</v>
      </c>
      <c r="M11618"/>
      <c r="N11618"/>
      <c r="P11618" s="1">
        <v>44321.942314814813</v>
      </c>
      <c r="Q11618" t="s">
        <v>28</v>
      </c>
    </row>
    <row r="11619" spans="1:17" hidden="1" x14ac:dyDescent="0.3">
      <c r="A11619" t="s">
        <v>14887</v>
      </c>
      <c r="B11619" t="s">
        <v>19</v>
      </c>
      <c r="C11619" t="s">
        <v>20</v>
      </c>
      <c r="D11619" t="s">
        <v>21</v>
      </c>
      <c r="E11619" t="s">
        <v>22</v>
      </c>
      <c r="F11619" t="s">
        <v>23</v>
      </c>
      <c r="G11619" t="s">
        <v>24</v>
      </c>
      <c r="H11619" t="s">
        <v>25</v>
      </c>
      <c r="I11619" t="s">
        <v>26</v>
      </c>
      <c r="J11619">
        <v>5</v>
      </c>
      <c r="M11619"/>
      <c r="N11619"/>
      <c r="P11619" s="1">
        <v>44321.940439814818</v>
      </c>
      <c r="Q11619" t="s">
        <v>28</v>
      </c>
    </row>
    <row r="11620" spans="1:17" hidden="1" x14ac:dyDescent="0.3">
      <c r="A11620" t="s">
        <v>14888</v>
      </c>
      <c r="B11620" t="s">
        <v>19</v>
      </c>
      <c r="C11620" t="s">
        <v>20</v>
      </c>
      <c r="D11620" t="s">
        <v>34</v>
      </c>
      <c r="E11620" t="s">
        <v>22</v>
      </c>
      <c r="F11620" t="s">
        <v>23</v>
      </c>
      <c r="G11620" t="s">
        <v>30</v>
      </c>
      <c r="H11620" t="s">
        <v>38</v>
      </c>
      <c r="I11620" t="s">
        <v>39</v>
      </c>
      <c r="J11620">
        <v>2</v>
      </c>
      <c r="K11620" t="s">
        <v>27</v>
      </c>
      <c r="M11620"/>
      <c r="N11620"/>
      <c r="P11620" s="1">
        <v>44321.938576388886</v>
      </c>
      <c r="Q11620" t="s">
        <v>28</v>
      </c>
    </row>
    <row r="11621" spans="1:17" hidden="1" x14ac:dyDescent="0.3">
      <c r="A11621" t="s">
        <v>14889</v>
      </c>
      <c r="B11621" t="s">
        <v>19</v>
      </c>
      <c r="C11621" t="s">
        <v>20</v>
      </c>
      <c r="D11621" t="s">
        <v>21</v>
      </c>
      <c r="E11621" t="s">
        <v>22</v>
      </c>
      <c r="F11621" t="s">
        <v>23</v>
      </c>
      <c r="G11621" t="s">
        <v>64</v>
      </c>
      <c r="H11621" t="s">
        <v>150</v>
      </c>
      <c r="I11621" t="s">
        <v>151</v>
      </c>
      <c r="J11621">
        <v>5</v>
      </c>
      <c r="M11621"/>
      <c r="N11621"/>
      <c r="P11621" s="1">
        <v>44321.937326388892</v>
      </c>
      <c r="Q11621" t="s">
        <v>28</v>
      </c>
    </row>
    <row r="11622" spans="1:17" hidden="1" x14ac:dyDescent="0.3">
      <c r="A11622" t="s">
        <v>14890</v>
      </c>
      <c r="B11622" t="s">
        <v>19</v>
      </c>
      <c r="C11622" t="s">
        <v>20</v>
      </c>
      <c r="D11622" t="s">
        <v>21</v>
      </c>
      <c r="E11622" t="s">
        <v>22</v>
      </c>
      <c r="F11622" t="s">
        <v>23</v>
      </c>
      <c r="G11622" t="s">
        <v>24</v>
      </c>
      <c r="H11622" t="s">
        <v>25</v>
      </c>
      <c r="I11622" t="s">
        <v>26</v>
      </c>
      <c r="J11622">
        <v>4</v>
      </c>
      <c r="M11622"/>
      <c r="N11622"/>
      <c r="P11622" s="1">
        <v>44321.936377314814</v>
      </c>
      <c r="Q11622" t="s">
        <v>28</v>
      </c>
    </row>
    <row r="11623" spans="1:17" hidden="1" x14ac:dyDescent="0.3">
      <c r="A11623" t="s">
        <v>14891</v>
      </c>
      <c r="B11623" t="s">
        <v>19</v>
      </c>
      <c r="C11623" t="s">
        <v>20</v>
      </c>
      <c r="D11623" t="s">
        <v>34</v>
      </c>
      <c r="E11623" t="s">
        <v>22</v>
      </c>
      <c r="F11623" t="s">
        <v>23</v>
      </c>
      <c r="G11623" t="s">
        <v>24</v>
      </c>
      <c r="H11623" t="s">
        <v>35</v>
      </c>
      <c r="I11623" t="s">
        <v>36</v>
      </c>
      <c r="J11623">
        <v>5</v>
      </c>
      <c r="M11623"/>
      <c r="N11623"/>
      <c r="P11623" s="1">
        <v>44321.935613425929</v>
      </c>
      <c r="Q11623" t="s">
        <v>28</v>
      </c>
    </row>
    <row r="11624" spans="1:17" hidden="1" x14ac:dyDescent="0.3">
      <c r="A11624" t="s">
        <v>14892</v>
      </c>
      <c r="B11624" t="s">
        <v>19</v>
      </c>
      <c r="C11624" t="s">
        <v>20</v>
      </c>
      <c r="D11624" t="s">
        <v>21</v>
      </c>
      <c r="E11624" t="s">
        <v>22</v>
      </c>
      <c r="F11624" t="s">
        <v>23</v>
      </c>
      <c r="G11624" t="s">
        <v>24</v>
      </c>
      <c r="H11624" t="s">
        <v>25</v>
      </c>
      <c r="I11624" t="s">
        <v>26</v>
      </c>
      <c r="J11624">
        <v>5</v>
      </c>
      <c r="M11624"/>
      <c r="N11624"/>
      <c r="P11624" s="1">
        <v>44321.935300925928</v>
      </c>
      <c r="Q11624" t="s">
        <v>28</v>
      </c>
    </row>
    <row r="11625" spans="1:17" hidden="1" x14ac:dyDescent="0.3">
      <c r="A11625" t="s">
        <v>14893</v>
      </c>
      <c r="B11625" t="s">
        <v>19</v>
      </c>
      <c r="C11625" t="s">
        <v>20</v>
      </c>
      <c r="D11625" t="s">
        <v>42</v>
      </c>
      <c r="E11625" t="s">
        <v>22</v>
      </c>
      <c r="F11625" t="s">
        <v>23</v>
      </c>
      <c r="G11625" t="s">
        <v>24</v>
      </c>
      <c r="H11625" t="s">
        <v>43</v>
      </c>
      <c r="I11625" t="s">
        <v>44</v>
      </c>
      <c r="J11625">
        <v>4</v>
      </c>
      <c r="M11625"/>
      <c r="N11625"/>
      <c r="P11625" s="1">
        <v>44321.935104166667</v>
      </c>
      <c r="Q11625" t="s">
        <v>28</v>
      </c>
    </row>
    <row r="11626" spans="1:17" hidden="1" x14ac:dyDescent="0.3">
      <c r="A11626" s="2" t="s">
        <v>14894</v>
      </c>
      <c r="B11626" t="s">
        <v>19</v>
      </c>
      <c r="C11626" t="s">
        <v>20</v>
      </c>
      <c r="D11626" t="s">
        <v>21</v>
      </c>
      <c r="E11626" t="s">
        <v>22</v>
      </c>
      <c r="F11626" t="s">
        <v>23</v>
      </c>
      <c r="G11626" t="s">
        <v>30</v>
      </c>
      <c r="H11626" t="s">
        <v>68</v>
      </c>
      <c r="I11626" t="s">
        <v>69</v>
      </c>
      <c r="J11626">
        <v>1</v>
      </c>
      <c r="K11626" t="s">
        <v>545</v>
      </c>
      <c r="M11626"/>
      <c r="N11626"/>
      <c r="P11626" s="1">
        <v>44321.93378472222</v>
      </c>
      <c r="Q11626" t="s">
        <v>28</v>
      </c>
    </row>
    <row r="11627" spans="1:17" hidden="1" x14ac:dyDescent="0.3">
      <c r="A11627" t="s">
        <v>14895</v>
      </c>
      <c r="B11627" t="s">
        <v>19</v>
      </c>
      <c r="C11627" t="s">
        <v>20</v>
      </c>
      <c r="D11627" t="s">
        <v>21</v>
      </c>
      <c r="E11627" t="s">
        <v>22</v>
      </c>
      <c r="F11627" t="s">
        <v>23</v>
      </c>
      <c r="G11627" t="s">
        <v>30</v>
      </c>
      <c r="H11627" t="s">
        <v>68</v>
      </c>
      <c r="I11627" t="s">
        <v>166</v>
      </c>
      <c r="J11627">
        <v>1</v>
      </c>
      <c r="K11627" t="s">
        <v>193</v>
      </c>
      <c r="M11627"/>
      <c r="N11627"/>
      <c r="P11627" s="1">
        <v>44321.933310185188</v>
      </c>
      <c r="Q11627" t="s">
        <v>28</v>
      </c>
    </row>
    <row r="11628" spans="1:17" hidden="1" x14ac:dyDescent="0.3">
      <c r="A11628" t="s">
        <v>14896</v>
      </c>
      <c r="B11628" t="s">
        <v>19</v>
      </c>
      <c r="C11628" t="s">
        <v>20</v>
      </c>
      <c r="D11628" t="s">
        <v>21</v>
      </c>
      <c r="E11628" t="s">
        <v>22</v>
      </c>
      <c r="F11628" t="s">
        <v>23</v>
      </c>
      <c r="G11628" t="s">
        <v>24</v>
      </c>
      <c r="H11628" t="s">
        <v>25</v>
      </c>
      <c r="I11628" t="s">
        <v>26</v>
      </c>
      <c r="J11628">
        <v>5</v>
      </c>
      <c r="M11628"/>
      <c r="N11628"/>
      <c r="P11628" s="1">
        <v>44321.932789351849</v>
      </c>
      <c r="Q11628" t="s">
        <v>28</v>
      </c>
    </row>
    <row r="11629" spans="1:17" hidden="1" x14ac:dyDescent="0.3">
      <c r="A11629" t="s">
        <v>14897</v>
      </c>
      <c r="B11629" t="s">
        <v>19</v>
      </c>
      <c r="C11629" t="s">
        <v>20</v>
      </c>
      <c r="D11629" t="s">
        <v>21</v>
      </c>
      <c r="E11629" t="s">
        <v>22</v>
      </c>
      <c r="F11629" t="s">
        <v>23</v>
      </c>
      <c r="G11629" t="s">
        <v>30</v>
      </c>
      <c r="H11629" t="s">
        <v>68</v>
      </c>
      <c r="I11629" t="s">
        <v>69</v>
      </c>
      <c r="J11629">
        <v>5</v>
      </c>
      <c r="M11629"/>
      <c r="N11629"/>
      <c r="P11629" s="1">
        <v>44321.932280092595</v>
      </c>
      <c r="Q11629" t="s">
        <v>28</v>
      </c>
    </row>
    <row r="11630" spans="1:17" hidden="1" x14ac:dyDescent="0.3">
      <c r="A11630" t="s">
        <v>14898</v>
      </c>
      <c r="B11630" t="s">
        <v>19</v>
      </c>
      <c r="C11630" t="s">
        <v>20</v>
      </c>
      <c r="D11630" t="s">
        <v>21</v>
      </c>
      <c r="E11630" t="s">
        <v>22</v>
      </c>
      <c r="F11630" t="s">
        <v>23</v>
      </c>
      <c r="G11630" t="s">
        <v>24</v>
      </c>
      <c r="H11630" t="s">
        <v>25</v>
      </c>
      <c r="I11630" t="s">
        <v>26</v>
      </c>
      <c r="J11630">
        <v>1</v>
      </c>
      <c r="K11630" t="s">
        <v>7612</v>
      </c>
      <c r="M11630"/>
      <c r="N11630"/>
      <c r="P11630" s="1">
        <v>44321.931539351855</v>
      </c>
      <c r="Q11630" t="s">
        <v>28</v>
      </c>
    </row>
    <row r="11631" spans="1:17" hidden="1" x14ac:dyDescent="0.3">
      <c r="A11631" t="s">
        <v>14899</v>
      </c>
      <c r="B11631" t="s">
        <v>19</v>
      </c>
      <c r="C11631" t="s">
        <v>20</v>
      </c>
      <c r="D11631" t="s">
        <v>21</v>
      </c>
      <c r="E11631" t="s">
        <v>22</v>
      </c>
      <c r="F11631" t="s">
        <v>23</v>
      </c>
      <c r="G11631" t="s">
        <v>30</v>
      </c>
      <c r="H11631" t="s">
        <v>896</v>
      </c>
      <c r="I11631" t="s">
        <v>14900</v>
      </c>
      <c r="J11631">
        <v>4</v>
      </c>
      <c r="L11631" s="6" t="s">
        <v>10266</v>
      </c>
      <c r="M11631" s="6" cm="1">
        <f t="array" ref="M11631">INDEX(channels,MATCH(TRUE,ISNUMBER(SEARCH(keywords,L11631)),0))</f>
        <v>0</v>
      </c>
      <c r="N11631" s="6" cm="1">
        <f t="array" ref="N11631">INDEX(group,MATCH(TRUE,ISNUMBER(SEARCH(keyword,L11631)),0))</f>
        <v>0</v>
      </c>
      <c r="P11631" s="1">
        <v>44327.589618055557</v>
      </c>
      <c r="Q11631" t="s">
        <v>28</v>
      </c>
    </row>
    <row r="11632" spans="1:17" hidden="1" x14ac:dyDescent="0.3">
      <c r="A11632" t="s">
        <v>14901</v>
      </c>
      <c r="B11632" t="s">
        <v>19</v>
      </c>
      <c r="C11632" t="s">
        <v>20</v>
      </c>
      <c r="D11632" t="s">
        <v>21</v>
      </c>
      <c r="E11632" t="s">
        <v>22</v>
      </c>
      <c r="F11632" t="s">
        <v>23</v>
      </c>
      <c r="G11632" t="s">
        <v>30</v>
      </c>
      <c r="H11632" t="s">
        <v>68</v>
      </c>
      <c r="I11632" t="s">
        <v>166</v>
      </c>
      <c r="J11632">
        <v>4</v>
      </c>
      <c r="M11632"/>
      <c r="N11632"/>
      <c r="P11632" s="1">
        <v>44321.928784722222</v>
      </c>
      <c r="Q11632" t="s">
        <v>28</v>
      </c>
    </row>
    <row r="11633" spans="1:17" hidden="1" x14ac:dyDescent="0.3">
      <c r="A11633" t="s">
        <v>14902</v>
      </c>
      <c r="B11633" t="s">
        <v>19</v>
      </c>
      <c r="C11633" t="s">
        <v>20</v>
      </c>
      <c r="D11633" t="s">
        <v>21</v>
      </c>
      <c r="E11633" t="s">
        <v>22</v>
      </c>
      <c r="F11633" t="s">
        <v>23</v>
      </c>
      <c r="G11633" t="s">
        <v>30</v>
      </c>
      <c r="H11633" t="s">
        <v>68</v>
      </c>
      <c r="I11633" t="s">
        <v>69</v>
      </c>
      <c r="J11633">
        <v>1</v>
      </c>
      <c r="K11633" t="s">
        <v>4</v>
      </c>
      <c r="M11633"/>
      <c r="N11633"/>
      <c r="P11633" s="1">
        <v>44321.928067129629</v>
      </c>
      <c r="Q11633" t="s">
        <v>28</v>
      </c>
    </row>
    <row r="11634" spans="1:17" hidden="1" x14ac:dyDescent="0.3">
      <c r="A11634" t="s">
        <v>14903</v>
      </c>
      <c r="B11634" t="s">
        <v>19</v>
      </c>
      <c r="C11634" t="s">
        <v>20</v>
      </c>
      <c r="D11634" t="s">
        <v>21</v>
      </c>
      <c r="E11634" t="s">
        <v>22</v>
      </c>
      <c r="F11634" t="s">
        <v>23</v>
      </c>
      <c r="G11634" t="s">
        <v>141</v>
      </c>
      <c r="H11634" t="s">
        <v>10114</v>
      </c>
      <c r="I11634" t="s">
        <v>10115</v>
      </c>
      <c r="J11634">
        <v>5</v>
      </c>
      <c r="M11634"/>
      <c r="N11634"/>
      <c r="P11634" s="1">
        <v>44321.927453703705</v>
      </c>
      <c r="Q11634" t="s">
        <v>28</v>
      </c>
    </row>
    <row r="11635" spans="1:17" hidden="1" x14ac:dyDescent="0.3">
      <c r="A11635" t="s">
        <v>14904</v>
      </c>
      <c r="B11635" t="s">
        <v>19</v>
      </c>
      <c r="C11635" t="s">
        <v>20</v>
      </c>
      <c r="D11635" t="s">
        <v>21</v>
      </c>
      <c r="E11635" t="s">
        <v>22</v>
      </c>
      <c r="F11635" t="s">
        <v>23</v>
      </c>
      <c r="G11635" t="s">
        <v>24</v>
      </c>
      <c r="H11635" t="s">
        <v>25</v>
      </c>
      <c r="I11635" t="s">
        <v>26</v>
      </c>
      <c r="J11635">
        <v>5</v>
      </c>
      <c r="M11635"/>
      <c r="N11635"/>
      <c r="P11635" s="1">
        <v>44321.927314814813</v>
      </c>
      <c r="Q11635" t="s">
        <v>28</v>
      </c>
    </row>
    <row r="11636" spans="1:17" hidden="1" x14ac:dyDescent="0.3">
      <c r="A11636" t="s">
        <v>14905</v>
      </c>
      <c r="B11636" t="s">
        <v>19</v>
      </c>
      <c r="C11636" t="s">
        <v>20</v>
      </c>
      <c r="D11636" t="s">
        <v>21</v>
      </c>
      <c r="E11636" t="s">
        <v>22</v>
      </c>
      <c r="F11636" t="s">
        <v>23</v>
      </c>
      <c r="G11636" t="s">
        <v>24</v>
      </c>
      <c r="H11636" t="s">
        <v>25</v>
      </c>
      <c r="I11636" t="s">
        <v>26</v>
      </c>
      <c r="J11636">
        <v>5</v>
      </c>
      <c r="M11636"/>
      <c r="N11636"/>
      <c r="P11636" s="1">
        <v>44321.927314814813</v>
      </c>
      <c r="Q11636" t="s">
        <v>28</v>
      </c>
    </row>
    <row r="11637" spans="1:17" hidden="1" x14ac:dyDescent="0.3">
      <c r="A11637" t="s">
        <v>14906</v>
      </c>
      <c r="B11637" t="s">
        <v>19</v>
      </c>
      <c r="C11637" t="s">
        <v>20</v>
      </c>
      <c r="D11637" t="s">
        <v>21</v>
      </c>
      <c r="E11637" t="s">
        <v>22</v>
      </c>
      <c r="F11637" t="s">
        <v>23</v>
      </c>
      <c r="G11637" t="s">
        <v>24</v>
      </c>
      <c r="H11637" t="s">
        <v>25</v>
      </c>
      <c r="I11637" t="s">
        <v>26</v>
      </c>
      <c r="J11637">
        <v>5</v>
      </c>
      <c r="M11637"/>
      <c r="N11637"/>
      <c r="P11637" s="1">
        <v>44321.927314814813</v>
      </c>
      <c r="Q11637" t="s">
        <v>28</v>
      </c>
    </row>
    <row r="11638" spans="1:17" hidden="1" x14ac:dyDescent="0.3">
      <c r="A11638" t="s">
        <v>14907</v>
      </c>
      <c r="B11638" t="s">
        <v>19</v>
      </c>
      <c r="C11638" t="s">
        <v>20</v>
      </c>
      <c r="D11638" t="s">
        <v>21</v>
      </c>
      <c r="E11638" t="s">
        <v>22</v>
      </c>
      <c r="F11638" t="s">
        <v>23</v>
      </c>
      <c r="G11638" t="s">
        <v>24</v>
      </c>
      <c r="H11638" t="s">
        <v>25</v>
      </c>
      <c r="I11638" t="s">
        <v>26</v>
      </c>
      <c r="J11638">
        <v>5</v>
      </c>
      <c r="M11638"/>
      <c r="N11638"/>
      <c r="P11638" s="1">
        <v>44321.927314814813</v>
      </c>
      <c r="Q11638" t="s">
        <v>28</v>
      </c>
    </row>
    <row r="11639" spans="1:17" hidden="1" x14ac:dyDescent="0.3">
      <c r="A11639" t="s">
        <v>14908</v>
      </c>
      <c r="B11639" t="s">
        <v>19</v>
      </c>
      <c r="C11639" t="s">
        <v>20</v>
      </c>
      <c r="D11639" t="s">
        <v>21</v>
      </c>
      <c r="E11639" t="s">
        <v>22</v>
      </c>
      <c r="F11639" t="s">
        <v>23</v>
      </c>
      <c r="G11639" t="s">
        <v>24</v>
      </c>
      <c r="H11639" t="s">
        <v>25</v>
      </c>
      <c r="I11639" t="s">
        <v>26</v>
      </c>
      <c r="J11639">
        <v>5</v>
      </c>
      <c r="M11639"/>
      <c r="N11639"/>
      <c r="P11639" s="1">
        <v>44321.927303240744</v>
      </c>
      <c r="Q11639" t="s">
        <v>28</v>
      </c>
    </row>
    <row r="11640" spans="1:17" hidden="1" x14ac:dyDescent="0.3">
      <c r="A11640" t="s">
        <v>14909</v>
      </c>
      <c r="B11640" t="s">
        <v>19</v>
      </c>
      <c r="C11640" t="s">
        <v>20</v>
      </c>
      <c r="D11640" t="s">
        <v>21</v>
      </c>
      <c r="E11640" t="s">
        <v>22</v>
      </c>
      <c r="F11640" t="s">
        <v>23</v>
      </c>
      <c r="G11640" t="s">
        <v>30</v>
      </c>
      <c r="H11640" t="s">
        <v>896</v>
      </c>
      <c r="I11640" t="s">
        <v>6844</v>
      </c>
      <c r="J11640">
        <v>4</v>
      </c>
      <c r="L11640" s="6" t="s">
        <v>5305</v>
      </c>
      <c r="M11640" s="6" cm="1">
        <f t="array" ref="M11640">INDEX(channels,MATCH(TRUE,ISNUMBER(SEARCH(keywords,L11640)),0))</f>
        <v>0</v>
      </c>
      <c r="N11640" s="6" cm="1">
        <f t="array" ref="N11640">INDEX(group,MATCH(TRUE,ISNUMBER(SEARCH(keyword,L11640)),0))</f>
        <v>0</v>
      </c>
      <c r="P11640" s="1">
        <v>44326.212581018517</v>
      </c>
      <c r="Q11640" t="s">
        <v>28</v>
      </c>
    </row>
    <row r="11641" spans="1:17" x14ac:dyDescent="0.3">
      <c r="A11641" t="s">
        <v>14910</v>
      </c>
      <c r="B11641" t="s">
        <v>19</v>
      </c>
      <c r="C11641" t="s">
        <v>20</v>
      </c>
      <c r="D11641" t="s">
        <v>21</v>
      </c>
      <c r="E11641" t="s">
        <v>22</v>
      </c>
      <c r="F11641" t="s">
        <v>23</v>
      </c>
      <c r="G11641" t="s">
        <v>14911</v>
      </c>
      <c r="H11641" t="s">
        <v>25</v>
      </c>
      <c r="I11641" t="s">
        <v>14912</v>
      </c>
      <c r="J11641">
        <v>1</v>
      </c>
      <c r="K11641" t="s">
        <v>88</v>
      </c>
      <c r="L11641" s="6" t="s">
        <v>14913</v>
      </c>
      <c r="M11641" s="6" t="s">
        <v>28</v>
      </c>
      <c r="N11641" s="6" cm="1">
        <f t="array" ref="N11641">INDEX(group,MATCH(TRUE,ISNUMBER(SEARCH(keyword,L11641)),0))</f>
        <v>0</v>
      </c>
      <c r="P11641" s="1">
        <v>44337.616701388892</v>
      </c>
      <c r="Q11641" t="s">
        <v>28</v>
      </c>
    </row>
    <row r="11642" spans="1:17" hidden="1" x14ac:dyDescent="0.3">
      <c r="A11642" t="s">
        <v>14914</v>
      </c>
      <c r="B11642" t="s">
        <v>19</v>
      </c>
      <c r="C11642" t="s">
        <v>20</v>
      </c>
      <c r="D11642" t="s">
        <v>34</v>
      </c>
      <c r="E11642" t="s">
        <v>22</v>
      </c>
      <c r="F11642" t="s">
        <v>23</v>
      </c>
      <c r="G11642" t="s">
        <v>24</v>
      </c>
      <c r="H11642" t="s">
        <v>35</v>
      </c>
      <c r="I11642" t="s">
        <v>36</v>
      </c>
      <c r="J11642">
        <v>5</v>
      </c>
      <c r="M11642"/>
      <c r="N11642"/>
      <c r="P11642" s="1">
        <v>44321.925092592595</v>
      </c>
      <c r="Q11642" t="s">
        <v>28</v>
      </c>
    </row>
    <row r="11643" spans="1:17" hidden="1" x14ac:dyDescent="0.3">
      <c r="A11643" t="s">
        <v>14915</v>
      </c>
      <c r="B11643" t="s">
        <v>19</v>
      </c>
      <c r="C11643" t="s">
        <v>20</v>
      </c>
      <c r="D11643" t="s">
        <v>21</v>
      </c>
      <c r="E11643" t="s">
        <v>22</v>
      </c>
      <c r="F11643" t="s">
        <v>23</v>
      </c>
      <c r="G11643" t="s">
        <v>24</v>
      </c>
      <c r="H11643" t="s">
        <v>25</v>
      </c>
      <c r="I11643" t="s">
        <v>26</v>
      </c>
      <c r="J11643">
        <v>5</v>
      </c>
      <c r="M11643"/>
      <c r="N11643"/>
      <c r="P11643" s="1">
        <v>44321.92082175926</v>
      </c>
      <c r="Q11643" t="s">
        <v>28</v>
      </c>
    </row>
    <row r="11644" spans="1:17" hidden="1" x14ac:dyDescent="0.3">
      <c r="A11644" t="s">
        <v>14916</v>
      </c>
      <c r="B11644" t="s">
        <v>19</v>
      </c>
      <c r="C11644" t="s">
        <v>20</v>
      </c>
      <c r="D11644" t="s">
        <v>42</v>
      </c>
      <c r="E11644" t="s">
        <v>22</v>
      </c>
      <c r="F11644" t="s">
        <v>23</v>
      </c>
      <c r="G11644" t="s">
        <v>24</v>
      </c>
      <c r="H11644" t="s">
        <v>43</v>
      </c>
      <c r="I11644" t="s">
        <v>44</v>
      </c>
      <c r="J11644">
        <v>4</v>
      </c>
      <c r="M11644"/>
      <c r="N11644"/>
      <c r="P11644" s="1">
        <v>44321.920624999999</v>
      </c>
      <c r="Q11644" t="s">
        <v>28</v>
      </c>
    </row>
    <row r="11645" spans="1:17" hidden="1" x14ac:dyDescent="0.3">
      <c r="A11645" t="s">
        <v>14917</v>
      </c>
      <c r="B11645" t="s">
        <v>19</v>
      </c>
      <c r="C11645" t="s">
        <v>20</v>
      </c>
      <c r="D11645" t="s">
        <v>21</v>
      </c>
      <c r="E11645" t="s">
        <v>22</v>
      </c>
      <c r="F11645" t="s">
        <v>23</v>
      </c>
      <c r="G11645" t="s">
        <v>183</v>
      </c>
      <c r="H11645" t="s">
        <v>473</v>
      </c>
      <c r="I11645" t="s">
        <v>474</v>
      </c>
      <c r="J11645">
        <v>5</v>
      </c>
      <c r="M11645"/>
      <c r="N11645"/>
      <c r="P11645" s="1">
        <v>44321.920543981483</v>
      </c>
      <c r="Q11645" t="s">
        <v>28</v>
      </c>
    </row>
    <row r="11646" spans="1:17" hidden="1" x14ac:dyDescent="0.3">
      <c r="A11646" t="s">
        <v>14918</v>
      </c>
      <c r="B11646" t="s">
        <v>19</v>
      </c>
      <c r="C11646" t="s">
        <v>20</v>
      </c>
      <c r="D11646" t="s">
        <v>21</v>
      </c>
      <c r="E11646" t="s">
        <v>22</v>
      </c>
      <c r="F11646" t="s">
        <v>23</v>
      </c>
      <c r="G11646" t="s">
        <v>183</v>
      </c>
      <c r="H11646" t="s">
        <v>473</v>
      </c>
      <c r="I11646" t="s">
        <v>474</v>
      </c>
      <c r="J11646">
        <v>4</v>
      </c>
      <c r="M11646"/>
      <c r="N11646"/>
      <c r="P11646" s="1">
        <v>44321.918888888889</v>
      </c>
      <c r="Q11646" t="s">
        <v>28</v>
      </c>
    </row>
    <row r="11647" spans="1:17" hidden="1" x14ac:dyDescent="0.3">
      <c r="A11647" t="s">
        <v>14919</v>
      </c>
      <c r="B11647" t="s">
        <v>19</v>
      </c>
      <c r="C11647" t="s">
        <v>20</v>
      </c>
      <c r="D11647" t="s">
        <v>21</v>
      </c>
      <c r="E11647" t="s">
        <v>22</v>
      </c>
      <c r="F11647" t="s">
        <v>23</v>
      </c>
      <c r="G11647" t="s">
        <v>24</v>
      </c>
      <c r="H11647" t="s">
        <v>25</v>
      </c>
      <c r="I11647" t="s">
        <v>26</v>
      </c>
      <c r="J11647">
        <v>5</v>
      </c>
      <c r="M11647"/>
      <c r="N11647"/>
      <c r="P11647" s="1">
        <v>44321.91783564815</v>
      </c>
      <c r="Q11647" t="s">
        <v>28</v>
      </c>
    </row>
    <row r="11648" spans="1:17" hidden="1" x14ac:dyDescent="0.3">
      <c r="A11648" t="s">
        <v>14920</v>
      </c>
      <c r="B11648" t="s">
        <v>19</v>
      </c>
      <c r="C11648" t="s">
        <v>20</v>
      </c>
      <c r="D11648" t="s">
        <v>21</v>
      </c>
      <c r="E11648" t="s">
        <v>22</v>
      </c>
      <c r="F11648" t="s">
        <v>23</v>
      </c>
      <c r="G11648" t="s">
        <v>24</v>
      </c>
      <c r="H11648" t="s">
        <v>25</v>
      </c>
      <c r="I11648" t="s">
        <v>26</v>
      </c>
      <c r="J11648">
        <v>5</v>
      </c>
      <c r="M11648"/>
      <c r="N11648"/>
      <c r="P11648" s="1">
        <v>44321.917592592596</v>
      </c>
      <c r="Q11648" t="s">
        <v>28</v>
      </c>
    </row>
    <row r="11649" spans="1:17" hidden="1" x14ac:dyDescent="0.3">
      <c r="A11649" t="s">
        <v>14921</v>
      </c>
      <c r="B11649" t="s">
        <v>19</v>
      </c>
      <c r="C11649" t="s">
        <v>20</v>
      </c>
      <c r="D11649" t="s">
        <v>42</v>
      </c>
      <c r="E11649" t="s">
        <v>22</v>
      </c>
      <c r="F11649" t="s">
        <v>23</v>
      </c>
      <c r="G11649" t="s">
        <v>30</v>
      </c>
      <c r="H11649" t="s">
        <v>3223</v>
      </c>
      <c r="I11649" t="s">
        <v>3224</v>
      </c>
      <c r="J11649">
        <v>5</v>
      </c>
      <c r="M11649"/>
      <c r="N11649"/>
      <c r="P11649" s="1">
        <v>44321.915821759256</v>
      </c>
      <c r="Q11649" t="s">
        <v>28</v>
      </c>
    </row>
    <row r="11650" spans="1:17" hidden="1" x14ac:dyDescent="0.3">
      <c r="A11650" t="s">
        <v>14922</v>
      </c>
      <c r="B11650" t="s">
        <v>19</v>
      </c>
      <c r="C11650" t="s">
        <v>20</v>
      </c>
      <c r="D11650" t="s">
        <v>21</v>
      </c>
      <c r="E11650" t="s">
        <v>22</v>
      </c>
      <c r="F11650" t="s">
        <v>23</v>
      </c>
      <c r="G11650" t="s">
        <v>24</v>
      </c>
      <c r="H11650" t="s">
        <v>25</v>
      </c>
      <c r="I11650" t="s">
        <v>26</v>
      </c>
      <c r="J11650">
        <v>5</v>
      </c>
      <c r="M11650"/>
      <c r="N11650"/>
      <c r="P11650" s="1">
        <v>44321.915185185186</v>
      </c>
      <c r="Q11650" t="s">
        <v>28</v>
      </c>
    </row>
    <row r="11651" spans="1:17" hidden="1" x14ac:dyDescent="0.3">
      <c r="A11651" t="s">
        <v>14923</v>
      </c>
      <c r="B11651" t="s">
        <v>19</v>
      </c>
      <c r="C11651" t="s">
        <v>20</v>
      </c>
      <c r="D11651" t="s">
        <v>21</v>
      </c>
      <c r="E11651" t="s">
        <v>22</v>
      </c>
      <c r="F11651" t="s">
        <v>23</v>
      </c>
      <c r="G11651" t="s">
        <v>24</v>
      </c>
      <c r="H11651" t="s">
        <v>25</v>
      </c>
      <c r="I11651" t="s">
        <v>26</v>
      </c>
      <c r="J11651">
        <v>5</v>
      </c>
      <c r="M11651"/>
      <c r="N11651"/>
      <c r="P11651" s="1">
        <v>44321.913518518515</v>
      </c>
      <c r="Q11651" t="s">
        <v>28</v>
      </c>
    </row>
    <row r="11652" spans="1:17" hidden="1" x14ac:dyDescent="0.3">
      <c r="A11652" t="s">
        <v>14924</v>
      </c>
      <c r="B11652" t="s">
        <v>19</v>
      </c>
      <c r="C11652" t="s">
        <v>20</v>
      </c>
      <c r="D11652" t="s">
        <v>21</v>
      </c>
      <c r="E11652" t="s">
        <v>22</v>
      </c>
      <c r="F11652" t="s">
        <v>23</v>
      </c>
      <c r="G11652" t="s">
        <v>64</v>
      </c>
      <c r="H11652" t="s">
        <v>150</v>
      </c>
      <c r="I11652" t="s">
        <v>151</v>
      </c>
      <c r="J11652">
        <v>5</v>
      </c>
      <c r="M11652"/>
      <c r="N11652"/>
      <c r="P11652" s="1">
        <v>44321.913101851853</v>
      </c>
      <c r="Q11652" t="s">
        <v>28</v>
      </c>
    </row>
    <row r="11653" spans="1:17" hidden="1" x14ac:dyDescent="0.3">
      <c r="A11653" t="s">
        <v>14925</v>
      </c>
      <c r="B11653" t="s">
        <v>19</v>
      </c>
      <c r="C11653" t="s">
        <v>20</v>
      </c>
      <c r="D11653" t="s">
        <v>21</v>
      </c>
      <c r="E11653" t="s">
        <v>22</v>
      </c>
      <c r="F11653" t="s">
        <v>23</v>
      </c>
      <c r="G11653" t="s">
        <v>141</v>
      </c>
      <c r="H11653" t="s">
        <v>142</v>
      </c>
      <c r="I11653" t="s">
        <v>2512</v>
      </c>
      <c r="J11653">
        <v>5</v>
      </c>
      <c r="M11653"/>
      <c r="N11653"/>
      <c r="P11653" s="1">
        <v>44321.91165509259</v>
      </c>
      <c r="Q11653" t="s">
        <v>28</v>
      </c>
    </row>
    <row r="11654" spans="1:17" hidden="1" x14ac:dyDescent="0.3">
      <c r="A11654" t="s">
        <v>14926</v>
      </c>
      <c r="B11654" t="s">
        <v>19</v>
      </c>
      <c r="C11654" t="s">
        <v>20</v>
      </c>
      <c r="D11654" t="s">
        <v>21</v>
      </c>
      <c r="E11654" t="s">
        <v>22</v>
      </c>
      <c r="F11654" t="s">
        <v>23</v>
      </c>
      <c r="G11654" t="s">
        <v>24</v>
      </c>
      <c r="H11654" t="s">
        <v>25</v>
      </c>
      <c r="I11654" t="s">
        <v>26</v>
      </c>
      <c r="J11654">
        <v>5</v>
      </c>
      <c r="M11654"/>
      <c r="N11654"/>
      <c r="P11654" s="1">
        <v>44321.911157407405</v>
      </c>
      <c r="Q11654" t="s">
        <v>28</v>
      </c>
    </row>
    <row r="11655" spans="1:17" hidden="1" x14ac:dyDescent="0.3">
      <c r="A11655" t="s">
        <v>14927</v>
      </c>
      <c r="B11655" t="s">
        <v>19</v>
      </c>
      <c r="C11655" t="s">
        <v>20</v>
      </c>
      <c r="D11655" t="s">
        <v>21</v>
      </c>
      <c r="E11655" t="s">
        <v>22</v>
      </c>
      <c r="F11655" t="s">
        <v>23</v>
      </c>
      <c r="G11655" t="s">
        <v>24</v>
      </c>
      <c r="H11655" t="s">
        <v>25</v>
      </c>
      <c r="I11655" t="s">
        <v>26</v>
      </c>
      <c r="J11655">
        <v>4</v>
      </c>
      <c r="M11655"/>
      <c r="N11655"/>
      <c r="P11655" s="1">
        <v>44321.910462962966</v>
      </c>
      <c r="Q11655" t="s">
        <v>28</v>
      </c>
    </row>
    <row r="11656" spans="1:17" hidden="1" x14ac:dyDescent="0.3">
      <c r="A11656" t="s">
        <v>14928</v>
      </c>
      <c r="B11656" t="s">
        <v>19</v>
      </c>
      <c r="C11656" t="s">
        <v>20</v>
      </c>
      <c r="D11656" t="s">
        <v>34</v>
      </c>
      <c r="E11656" t="s">
        <v>22</v>
      </c>
      <c r="F11656" t="s">
        <v>23</v>
      </c>
      <c r="G11656" t="s">
        <v>30</v>
      </c>
      <c r="H11656" t="s">
        <v>38</v>
      </c>
      <c r="I11656" t="s">
        <v>39</v>
      </c>
      <c r="J11656">
        <v>4</v>
      </c>
      <c r="M11656"/>
      <c r="N11656"/>
      <c r="P11656" s="1">
        <v>44321.909548611111</v>
      </c>
      <c r="Q11656" t="s">
        <v>28</v>
      </c>
    </row>
    <row r="11657" spans="1:17" hidden="1" x14ac:dyDescent="0.3">
      <c r="A11657" t="s">
        <v>14929</v>
      </c>
      <c r="B11657" t="s">
        <v>19</v>
      </c>
      <c r="C11657" t="s">
        <v>20</v>
      </c>
      <c r="D11657" t="s">
        <v>21</v>
      </c>
      <c r="E11657" t="s">
        <v>22</v>
      </c>
      <c r="F11657" t="s">
        <v>23</v>
      </c>
      <c r="G11657" t="s">
        <v>30</v>
      </c>
      <c r="H11657" t="s">
        <v>1121</v>
      </c>
      <c r="I11657" t="s">
        <v>1122</v>
      </c>
      <c r="J11657">
        <v>5</v>
      </c>
      <c r="L11657" s="6" t="s">
        <v>10890</v>
      </c>
      <c r="M11657" s="6" cm="1">
        <f t="array" ref="M11657">INDEX(channels,MATCH(TRUE,ISNUMBER(SEARCH(keywords,L11657)),0))</f>
        <v>0</v>
      </c>
      <c r="N11657" s="6" cm="1">
        <f t="array" ref="N11657">INDEX(group,MATCH(TRUE,ISNUMBER(SEARCH(keyword,L11657)),0))</f>
        <v>0</v>
      </c>
      <c r="P11657" s="1">
        <v>44338.041979166665</v>
      </c>
      <c r="Q11657" t="s">
        <v>28</v>
      </c>
    </row>
    <row r="11658" spans="1:17" hidden="1" x14ac:dyDescent="0.3">
      <c r="A11658" t="s">
        <v>14930</v>
      </c>
      <c r="B11658" t="s">
        <v>19</v>
      </c>
      <c r="C11658" t="s">
        <v>20</v>
      </c>
      <c r="D11658" t="s">
        <v>21</v>
      </c>
      <c r="E11658" t="s">
        <v>22</v>
      </c>
      <c r="F11658" t="s">
        <v>23</v>
      </c>
      <c r="G11658" t="s">
        <v>30</v>
      </c>
      <c r="H11658" t="s">
        <v>1121</v>
      </c>
      <c r="I11658" t="s">
        <v>1122</v>
      </c>
      <c r="J11658">
        <v>5</v>
      </c>
      <c r="L11658" s="6" t="s">
        <v>10428</v>
      </c>
      <c r="M11658" s="6" cm="1">
        <f t="array" ref="M11658">INDEX(channels,MATCH(TRUE,ISNUMBER(SEARCH(keywords,L11658)),0))</f>
        <v>0</v>
      </c>
      <c r="N11658" s="6" cm="1">
        <f t="array" ref="N11658">INDEX(group,MATCH(TRUE,ISNUMBER(SEARCH(keyword,L11658)),0))</f>
        <v>0</v>
      </c>
      <c r="P11658" s="1">
        <v>44334.718310185184</v>
      </c>
      <c r="Q11658" t="s">
        <v>28</v>
      </c>
    </row>
    <row r="11659" spans="1:17" hidden="1" x14ac:dyDescent="0.3">
      <c r="A11659" t="s">
        <v>14931</v>
      </c>
      <c r="B11659" t="s">
        <v>19</v>
      </c>
      <c r="C11659" t="s">
        <v>20</v>
      </c>
      <c r="D11659" t="s">
        <v>21</v>
      </c>
      <c r="E11659" t="s">
        <v>22</v>
      </c>
      <c r="F11659" t="s">
        <v>23</v>
      </c>
      <c r="G11659" t="s">
        <v>30</v>
      </c>
      <c r="H11659" t="s">
        <v>180</v>
      </c>
      <c r="I11659" t="s">
        <v>181</v>
      </c>
      <c r="J11659">
        <v>2</v>
      </c>
      <c r="K11659" t="s">
        <v>937</v>
      </c>
      <c r="M11659"/>
      <c r="N11659"/>
      <c r="P11659" s="1">
        <v>44321.906342592592</v>
      </c>
      <c r="Q11659" t="s">
        <v>28</v>
      </c>
    </row>
    <row r="11660" spans="1:17" hidden="1" x14ac:dyDescent="0.3">
      <c r="A11660" t="s">
        <v>14932</v>
      </c>
      <c r="B11660" t="s">
        <v>19</v>
      </c>
      <c r="C11660" t="s">
        <v>20</v>
      </c>
      <c r="D11660" t="s">
        <v>21</v>
      </c>
      <c r="E11660" t="s">
        <v>22</v>
      </c>
      <c r="F11660" t="s">
        <v>23</v>
      </c>
      <c r="G11660" t="s">
        <v>24</v>
      </c>
      <c r="H11660" t="s">
        <v>25</v>
      </c>
      <c r="I11660" t="s">
        <v>26</v>
      </c>
      <c r="J11660">
        <v>4</v>
      </c>
      <c r="M11660"/>
      <c r="N11660"/>
      <c r="P11660" s="1">
        <v>44321.900694444441</v>
      </c>
      <c r="Q11660" t="s">
        <v>28</v>
      </c>
    </row>
    <row r="11661" spans="1:17" hidden="1" x14ac:dyDescent="0.3">
      <c r="A11661" t="s">
        <v>14933</v>
      </c>
      <c r="B11661" t="s">
        <v>19</v>
      </c>
      <c r="C11661" t="s">
        <v>20</v>
      </c>
      <c r="D11661" t="s">
        <v>21</v>
      </c>
      <c r="E11661" t="s">
        <v>22</v>
      </c>
      <c r="F11661" t="s">
        <v>23</v>
      </c>
      <c r="G11661" t="s">
        <v>24</v>
      </c>
      <c r="H11661" t="s">
        <v>25</v>
      </c>
      <c r="I11661" t="s">
        <v>26</v>
      </c>
      <c r="J11661">
        <v>5</v>
      </c>
      <c r="M11661"/>
      <c r="N11661"/>
      <c r="P11661" s="1">
        <v>44321.895972222221</v>
      </c>
      <c r="Q11661" t="s">
        <v>28</v>
      </c>
    </row>
    <row r="11662" spans="1:17" hidden="1" x14ac:dyDescent="0.3">
      <c r="A11662" t="s">
        <v>14934</v>
      </c>
      <c r="B11662" t="s">
        <v>19</v>
      </c>
      <c r="C11662" t="s">
        <v>20</v>
      </c>
      <c r="D11662" t="s">
        <v>34</v>
      </c>
      <c r="E11662" t="s">
        <v>22</v>
      </c>
      <c r="F11662" t="s">
        <v>23</v>
      </c>
      <c r="G11662" t="s">
        <v>24</v>
      </c>
      <c r="H11662" t="s">
        <v>35</v>
      </c>
      <c r="I11662" t="s">
        <v>36</v>
      </c>
      <c r="J11662">
        <v>5</v>
      </c>
      <c r="M11662"/>
      <c r="N11662"/>
      <c r="P11662" s="1">
        <v>44321.89565972222</v>
      </c>
      <c r="Q11662" t="s">
        <v>28</v>
      </c>
    </row>
    <row r="11663" spans="1:17" hidden="1" x14ac:dyDescent="0.3">
      <c r="A11663" t="s">
        <v>14935</v>
      </c>
      <c r="B11663" t="s">
        <v>19</v>
      </c>
      <c r="C11663" t="s">
        <v>20</v>
      </c>
      <c r="D11663" t="s">
        <v>34</v>
      </c>
      <c r="E11663" t="s">
        <v>22</v>
      </c>
      <c r="F11663" t="s">
        <v>23</v>
      </c>
      <c r="G11663" t="s">
        <v>24</v>
      </c>
      <c r="H11663" t="s">
        <v>35</v>
      </c>
      <c r="I11663" t="s">
        <v>36</v>
      </c>
      <c r="J11663">
        <v>5</v>
      </c>
      <c r="M11663"/>
      <c r="N11663"/>
      <c r="P11663" s="1">
        <v>44321.89565972222</v>
      </c>
      <c r="Q11663" t="s">
        <v>28</v>
      </c>
    </row>
    <row r="11664" spans="1:17" hidden="1" x14ac:dyDescent="0.3">
      <c r="A11664" t="s">
        <v>14936</v>
      </c>
      <c r="B11664" t="s">
        <v>19</v>
      </c>
      <c r="C11664" t="s">
        <v>20</v>
      </c>
      <c r="D11664" t="s">
        <v>21</v>
      </c>
      <c r="E11664" t="s">
        <v>22</v>
      </c>
      <c r="F11664" t="s">
        <v>23</v>
      </c>
      <c r="G11664" t="s">
        <v>30</v>
      </c>
      <c r="H11664" t="s">
        <v>662</v>
      </c>
      <c r="I11664" t="s">
        <v>663</v>
      </c>
      <c r="J11664">
        <v>5</v>
      </c>
      <c r="M11664"/>
      <c r="N11664"/>
      <c r="P11664" s="1">
        <v>44321.894571759258</v>
      </c>
      <c r="Q11664" t="s">
        <v>28</v>
      </c>
    </row>
    <row r="11665" spans="1:17" hidden="1" x14ac:dyDescent="0.3">
      <c r="A11665" t="s">
        <v>14937</v>
      </c>
      <c r="B11665" t="s">
        <v>19</v>
      </c>
      <c r="C11665" t="s">
        <v>20</v>
      </c>
      <c r="D11665" t="s">
        <v>42</v>
      </c>
      <c r="E11665" t="s">
        <v>22</v>
      </c>
      <c r="F11665" t="s">
        <v>23</v>
      </c>
      <c r="G11665" t="s">
        <v>24</v>
      </c>
      <c r="H11665" t="s">
        <v>43</v>
      </c>
      <c r="I11665" t="s">
        <v>44</v>
      </c>
      <c r="J11665">
        <v>5</v>
      </c>
      <c r="M11665"/>
      <c r="N11665"/>
      <c r="P11665" s="1">
        <v>44321.890543981484</v>
      </c>
      <c r="Q11665" t="s">
        <v>28</v>
      </c>
    </row>
    <row r="11666" spans="1:17" hidden="1" x14ac:dyDescent="0.3">
      <c r="A11666" t="s">
        <v>14938</v>
      </c>
      <c r="B11666" t="s">
        <v>19</v>
      </c>
      <c r="C11666" t="s">
        <v>20</v>
      </c>
      <c r="D11666" t="s">
        <v>21</v>
      </c>
      <c r="E11666" t="s">
        <v>22</v>
      </c>
      <c r="F11666" t="s">
        <v>23</v>
      </c>
      <c r="G11666" t="s">
        <v>30</v>
      </c>
      <c r="H11666" t="s">
        <v>1121</v>
      </c>
      <c r="I11666" t="s">
        <v>1122</v>
      </c>
      <c r="J11666">
        <v>4</v>
      </c>
      <c r="M11666"/>
      <c r="N11666"/>
      <c r="P11666" s="1">
        <v>44321.88857638889</v>
      </c>
      <c r="Q11666" t="s">
        <v>28</v>
      </c>
    </row>
    <row r="11667" spans="1:17" hidden="1" x14ac:dyDescent="0.3">
      <c r="A11667" t="s">
        <v>14939</v>
      </c>
      <c r="B11667" t="s">
        <v>19</v>
      </c>
      <c r="C11667" t="s">
        <v>20</v>
      </c>
      <c r="D11667" t="s">
        <v>34</v>
      </c>
      <c r="E11667" t="s">
        <v>22</v>
      </c>
      <c r="F11667" t="s">
        <v>23</v>
      </c>
      <c r="G11667" t="s">
        <v>30</v>
      </c>
      <c r="H11667" t="s">
        <v>38</v>
      </c>
      <c r="I11667" t="s">
        <v>39</v>
      </c>
      <c r="J11667">
        <v>5</v>
      </c>
      <c r="M11667"/>
      <c r="N11667"/>
      <c r="P11667" s="1">
        <v>44321.88857638889</v>
      </c>
      <c r="Q11667" t="s">
        <v>28</v>
      </c>
    </row>
    <row r="11668" spans="1:17" hidden="1" x14ac:dyDescent="0.3">
      <c r="A11668" t="s">
        <v>14940</v>
      </c>
      <c r="B11668" t="s">
        <v>19</v>
      </c>
      <c r="C11668" t="s">
        <v>20</v>
      </c>
      <c r="D11668" t="s">
        <v>21</v>
      </c>
      <c r="E11668" t="s">
        <v>22</v>
      </c>
      <c r="F11668" t="s">
        <v>23</v>
      </c>
      <c r="G11668" t="s">
        <v>24</v>
      </c>
      <c r="H11668" t="s">
        <v>25</v>
      </c>
      <c r="I11668" t="s">
        <v>26</v>
      </c>
      <c r="J11668">
        <v>5</v>
      </c>
      <c r="M11668"/>
      <c r="N11668"/>
      <c r="P11668" s="1">
        <v>44321.887361111112</v>
      </c>
      <c r="Q11668" t="s">
        <v>28</v>
      </c>
    </row>
    <row r="11669" spans="1:17" hidden="1" x14ac:dyDescent="0.3">
      <c r="A11669" t="s">
        <v>14941</v>
      </c>
      <c r="B11669" t="s">
        <v>19</v>
      </c>
      <c r="C11669" t="s">
        <v>20</v>
      </c>
      <c r="D11669" t="s">
        <v>21</v>
      </c>
      <c r="E11669" t="s">
        <v>22</v>
      </c>
      <c r="F11669" t="s">
        <v>23</v>
      </c>
      <c r="G11669" t="s">
        <v>24</v>
      </c>
      <c r="H11669" t="s">
        <v>25</v>
      </c>
      <c r="I11669" t="s">
        <v>26</v>
      </c>
      <c r="J11669">
        <v>5</v>
      </c>
      <c r="M11669"/>
      <c r="N11669"/>
      <c r="P11669" s="1">
        <v>44321.88621527778</v>
      </c>
      <c r="Q11669" t="s">
        <v>28</v>
      </c>
    </row>
    <row r="11670" spans="1:17" hidden="1" x14ac:dyDescent="0.3">
      <c r="A11670" t="s">
        <v>14942</v>
      </c>
      <c r="B11670" t="s">
        <v>19</v>
      </c>
      <c r="C11670" t="s">
        <v>20</v>
      </c>
      <c r="D11670" t="s">
        <v>34</v>
      </c>
      <c r="E11670" t="s">
        <v>22</v>
      </c>
      <c r="F11670" t="s">
        <v>23</v>
      </c>
      <c r="G11670" t="s">
        <v>30</v>
      </c>
      <c r="H11670" t="s">
        <v>38</v>
      </c>
      <c r="I11670" t="s">
        <v>39</v>
      </c>
      <c r="J11670">
        <v>5</v>
      </c>
      <c r="M11670"/>
      <c r="N11670"/>
      <c r="P11670" s="1">
        <v>44321.885729166665</v>
      </c>
      <c r="Q11670" t="s">
        <v>28</v>
      </c>
    </row>
    <row r="11671" spans="1:17" hidden="1" x14ac:dyDescent="0.3">
      <c r="A11671" t="s">
        <v>14943</v>
      </c>
      <c r="B11671" t="s">
        <v>19</v>
      </c>
      <c r="C11671" t="s">
        <v>20</v>
      </c>
      <c r="D11671" t="s">
        <v>34</v>
      </c>
      <c r="E11671" t="s">
        <v>22</v>
      </c>
      <c r="F11671" t="s">
        <v>23</v>
      </c>
      <c r="G11671" t="s">
        <v>24</v>
      </c>
      <c r="H11671" t="s">
        <v>35</v>
      </c>
      <c r="I11671" t="s">
        <v>36</v>
      </c>
      <c r="J11671">
        <v>3</v>
      </c>
      <c r="K11671" t="s">
        <v>1015</v>
      </c>
      <c r="M11671"/>
      <c r="N11671"/>
      <c r="P11671" s="1">
        <v>44321.883530092593</v>
      </c>
      <c r="Q11671" t="s">
        <v>28</v>
      </c>
    </row>
    <row r="11672" spans="1:17" hidden="1" x14ac:dyDescent="0.3">
      <c r="A11672" t="s">
        <v>14944</v>
      </c>
      <c r="B11672" t="s">
        <v>19</v>
      </c>
      <c r="C11672" t="s">
        <v>20</v>
      </c>
      <c r="D11672" t="s">
        <v>21</v>
      </c>
      <c r="E11672" t="s">
        <v>22</v>
      </c>
      <c r="F11672" t="s">
        <v>23</v>
      </c>
      <c r="G11672" t="s">
        <v>24</v>
      </c>
      <c r="H11672" t="s">
        <v>25</v>
      </c>
      <c r="I11672" t="s">
        <v>26</v>
      </c>
      <c r="J11672">
        <v>4</v>
      </c>
      <c r="M11672"/>
      <c r="N11672"/>
      <c r="P11672" s="1">
        <v>44321.883032407408</v>
      </c>
      <c r="Q11672" t="s">
        <v>28</v>
      </c>
    </row>
    <row r="11673" spans="1:17" hidden="1" x14ac:dyDescent="0.3">
      <c r="A11673" t="s">
        <v>14945</v>
      </c>
      <c r="B11673" t="s">
        <v>19</v>
      </c>
      <c r="C11673" t="s">
        <v>20</v>
      </c>
      <c r="D11673" t="s">
        <v>21</v>
      </c>
      <c r="E11673" t="s">
        <v>22</v>
      </c>
      <c r="F11673" t="s">
        <v>23</v>
      </c>
      <c r="G11673" t="s">
        <v>92</v>
      </c>
      <c r="H11673" t="s">
        <v>93</v>
      </c>
      <c r="I11673" t="s">
        <v>14946</v>
      </c>
      <c r="J11673">
        <v>5</v>
      </c>
      <c r="M11673"/>
      <c r="N11673"/>
      <c r="P11673" s="1">
        <v>44321.880752314813</v>
      </c>
      <c r="Q11673" t="s">
        <v>28</v>
      </c>
    </row>
    <row r="11674" spans="1:17" hidden="1" x14ac:dyDescent="0.3">
      <c r="A11674" t="s">
        <v>14947</v>
      </c>
      <c r="B11674" t="s">
        <v>19</v>
      </c>
      <c r="C11674" t="s">
        <v>20</v>
      </c>
      <c r="D11674" t="s">
        <v>21</v>
      </c>
      <c r="E11674" t="s">
        <v>22</v>
      </c>
      <c r="F11674" t="s">
        <v>23</v>
      </c>
      <c r="G11674" t="s">
        <v>30</v>
      </c>
      <c r="H11674" t="s">
        <v>1121</v>
      </c>
      <c r="I11674" t="s">
        <v>1122</v>
      </c>
      <c r="J11674">
        <v>5</v>
      </c>
      <c r="M11674"/>
      <c r="N11674"/>
      <c r="P11674" s="1">
        <v>44321.879166666666</v>
      </c>
      <c r="Q11674" t="s">
        <v>28</v>
      </c>
    </row>
    <row r="11675" spans="1:17" hidden="1" x14ac:dyDescent="0.3">
      <c r="A11675" t="s">
        <v>14948</v>
      </c>
      <c r="B11675" t="s">
        <v>19</v>
      </c>
      <c r="C11675" t="s">
        <v>20</v>
      </c>
      <c r="D11675" t="s">
        <v>21</v>
      </c>
      <c r="E11675" t="s">
        <v>22</v>
      </c>
      <c r="F11675" t="s">
        <v>23</v>
      </c>
      <c r="G11675" t="s">
        <v>24</v>
      </c>
      <c r="H11675" t="s">
        <v>25</v>
      </c>
      <c r="I11675" t="s">
        <v>26</v>
      </c>
      <c r="J11675">
        <v>5</v>
      </c>
      <c r="M11675"/>
      <c r="N11675"/>
      <c r="P11675" s="1">
        <v>44321.875208333331</v>
      </c>
      <c r="Q11675" t="s">
        <v>28</v>
      </c>
    </row>
    <row r="11676" spans="1:17" hidden="1" x14ac:dyDescent="0.3">
      <c r="A11676" t="s">
        <v>14949</v>
      </c>
      <c r="B11676" t="s">
        <v>19</v>
      </c>
      <c r="C11676" t="s">
        <v>20</v>
      </c>
      <c r="D11676" t="s">
        <v>42</v>
      </c>
      <c r="E11676" t="s">
        <v>22</v>
      </c>
      <c r="F11676" t="s">
        <v>23</v>
      </c>
      <c r="G11676" t="s">
        <v>24</v>
      </c>
      <c r="H11676" t="s">
        <v>43</v>
      </c>
      <c r="I11676" t="s">
        <v>44</v>
      </c>
      <c r="J11676">
        <v>5</v>
      </c>
      <c r="M11676"/>
      <c r="N11676"/>
      <c r="P11676" s="1">
        <v>44321.87462962963</v>
      </c>
      <c r="Q11676" t="s">
        <v>28</v>
      </c>
    </row>
    <row r="11677" spans="1:17" hidden="1" x14ac:dyDescent="0.3">
      <c r="A11677" t="s">
        <v>14950</v>
      </c>
      <c r="B11677" t="s">
        <v>19</v>
      </c>
      <c r="C11677" t="s">
        <v>20</v>
      </c>
      <c r="D11677" t="s">
        <v>21</v>
      </c>
      <c r="E11677" t="s">
        <v>22</v>
      </c>
      <c r="F11677" t="s">
        <v>23</v>
      </c>
      <c r="G11677" t="s">
        <v>24</v>
      </c>
      <c r="H11677" t="s">
        <v>25</v>
      </c>
      <c r="I11677" t="s">
        <v>26</v>
      </c>
      <c r="J11677">
        <v>5</v>
      </c>
      <c r="M11677"/>
      <c r="N11677"/>
      <c r="P11677" s="1">
        <v>44321.873483796298</v>
      </c>
      <c r="Q11677" t="s">
        <v>28</v>
      </c>
    </row>
    <row r="11678" spans="1:17" hidden="1" x14ac:dyDescent="0.3">
      <c r="A11678" t="s">
        <v>14951</v>
      </c>
      <c r="B11678" t="s">
        <v>19</v>
      </c>
      <c r="C11678" t="s">
        <v>20</v>
      </c>
      <c r="D11678" t="s">
        <v>21</v>
      </c>
      <c r="E11678" t="s">
        <v>22</v>
      </c>
      <c r="F11678" t="s">
        <v>23</v>
      </c>
      <c r="G11678" t="s">
        <v>24</v>
      </c>
      <c r="H11678" t="s">
        <v>25</v>
      </c>
      <c r="I11678" t="s">
        <v>26</v>
      </c>
      <c r="J11678">
        <v>4</v>
      </c>
      <c r="M11678"/>
      <c r="N11678"/>
      <c r="P11678" s="1">
        <v>44321.873159722221</v>
      </c>
      <c r="Q11678" t="s">
        <v>28</v>
      </c>
    </row>
    <row r="11679" spans="1:17" hidden="1" x14ac:dyDescent="0.3">
      <c r="A11679" t="s">
        <v>14952</v>
      </c>
      <c r="B11679" t="s">
        <v>19</v>
      </c>
      <c r="C11679" t="s">
        <v>20</v>
      </c>
      <c r="D11679" t="s">
        <v>21</v>
      </c>
      <c r="E11679" t="s">
        <v>22</v>
      </c>
      <c r="F11679" t="s">
        <v>23</v>
      </c>
      <c r="G11679" t="s">
        <v>24</v>
      </c>
      <c r="H11679" t="s">
        <v>25</v>
      </c>
      <c r="I11679" t="s">
        <v>26</v>
      </c>
      <c r="J11679">
        <v>5</v>
      </c>
      <c r="M11679"/>
      <c r="N11679"/>
      <c r="P11679" s="1">
        <v>44321.871898148151</v>
      </c>
      <c r="Q11679" t="s">
        <v>28</v>
      </c>
    </row>
    <row r="11680" spans="1:17" hidden="1" x14ac:dyDescent="0.3">
      <c r="A11680" t="s">
        <v>14953</v>
      </c>
      <c r="B11680" t="s">
        <v>19</v>
      </c>
      <c r="C11680" t="s">
        <v>20</v>
      </c>
      <c r="D11680" t="s">
        <v>21</v>
      </c>
      <c r="E11680" t="s">
        <v>22</v>
      </c>
      <c r="F11680" t="s">
        <v>23</v>
      </c>
      <c r="G11680" t="s">
        <v>24</v>
      </c>
      <c r="H11680" t="s">
        <v>25</v>
      </c>
      <c r="I11680" t="s">
        <v>26</v>
      </c>
      <c r="J11680">
        <v>5</v>
      </c>
      <c r="M11680"/>
      <c r="N11680"/>
      <c r="P11680" s="1">
        <v>44321.869826388887</v>
      </c>
      <c r="Q11680" t="s">
        <v>28</v>
      </c>
    </row>
    <row r="11681" spans="1:17" hidden="1" x14ac:dyDescent="0.3">
      <c r="A11681" t="s">
        <v>14954</v>
      </c>
      <c r="B11681" t="s">
        <v>19</v>
      </c>
      <c r="C11681" t="s">
        <v>20</v>
      </c>
      <c r="D11681" t="s">
        <v>21</v>
      </c>
      <c r="E11681" t="s">
        <v>22</v>
      </c>
      <c r="F11681" t="s">
        <v>23</v>
      </c>
      <c r="G11681" t="s">
        <v>24</v>
      </c>
      <c r="H11681" t="s">
        <v>25</v>
      </c>
      <c r="I11681" t="s">
        <v>26</v>
      </c>
      <c r="J11681">
        <v>5</v>
      </c>
      <c r="M11681"/>
      <c r="N11681"/>
      <c r="P11681" s="1">
        <v>44321.867581018516</v>
      </c>
      <c r="Q11681" t="s">
        <v>28</v>
      </c>
    </row>
    <row r="11682" spans="1:17" hidden="1" x14ac:dyDescent="0.3">
      <c r="A11682" t="s">
        <v>14955</v>
      </c>
      <c r="B11682" t="s">
        <v>19</v>
      </c>
      <c r="C11682" t="s">
        <v>20</v>
      </c>
      <c r="D11682" t="s">
        <v>21</v>
      </c>
      <c r="E11682" t="s">
        <v>22</v>
      </c>
      <c r="F11682" t="s">
        <v>23</v>
      </c>
      <c r="G11682" t="s">
        <v>24</v>
      </c>
      <c r="H11682" t="s">
        <v>25</v>
      </c>
      <c r="I11682" t="s">
        <v>26</v>
      </c>
      <c r="J11682">
        <v>4</v>
      </c>
      <c r="M11682"/>
      <c r="N11682"/>
      <c r="P11682" s="1">
        <v>44321.865949074076</v>
      </c>
      <c r="Q11682" t="s">
        <v>28</v>
      </c>
    </row>
    <row r="11683" spans="1:17" hidden="1" x14ac:dyDescent="0.3">
      <c r="A11683" t="s">
        <v>14956</v>
      </c>
      <c r="B11683" t="s">
        <v>19</v>
      </c>
      <c r="C11683" t="s">
        <v>20</v>
      </c>
      <c r="D11683" t="s">
        <v>34</v>
      </c>
      <c r="E11683" t="s">
        <v>22</v>
      </c>
      <c r="F11683" t="s">
        <v>23</v>
      </c>
      <c r="G11683" t="s">
        <v>24</v>
      </c>
      <c r="H11683" t="s">
        <v>35</v>
      </c>
      <c r="I11683" t="s">
        <v>36</v>
      </c>
      <c r="J11683">
        <v>4</v>
      </c>
      <c r="M11683"/>
      <c r="N11683"/>
      <c r="P11683" s="1">
        <v>44321.864710648151</v>
      </c>
      <c r="Q11683" t="s">
        <v>28</v>
      </c>
    </row>
    <row r="11684" spans="1:17" hidden="1" x14ac:dyDescent="0.3">
      <c r="A11684" t="s">
        <v>14957</v>
      </c>
      <c r="B11684" t="s">
        <v>19</v>
      </c>
      <c r="C11684" t="s">
        <v>20</v>
      </c>
      <c r="D11684" t="s">
        <v>21</v>
      </c>
      <c r="E11684" t="s">
        <v>22</v>
      </c>
      <c r="F11684" t="s">
        <v>23</v>
      </c>
      <c r="G11684" t="s">
        <v>30</v>
      </c>
      <c r="H11684" t="s">
        <v>1121</v>
      </c>
      <c r="I11684" t="s">
        <v>1122</v>
      </c>
      <c r="J11684">
        <v>5</v>
      </c>
      <c r="M11684"/>
      <c r="N11684"/>
      <c r="P11684" s="1">
        <v>44321.864699074074</v>
      </c>
      <c r="Q11684" t="s">
        <v>28</v>
      </c>
    </row>
    <row r="11685" spans="1:17" hidden="1" x14ac:dyDescent="0.3">
      <c r="A11685" t="s">
        <v>14958</v>
      </c>
      <c r="B11685" t="s">
        <v>19</v>
      </c>
      <c r="C11685" t="s">
        <v>20</v>
      </c>
      <c r="D11685" t="s">
        <v>34</v>
      </c>
      <c r="E11685" t="s">
        <v>22</v>
      </c>
      <c r="F11685" t="s">
        <v>23</v>
      </c>
      <c r="G11685" t="s">
        <v>24</v>
      </c>
      <c r="H11685" t="s">
        <v>35</v>
      </c>
      <c r="I11685" t="s">
        <v>36</v>
      </c>
      <c r="J11685">
        <v>4</v>
      </c>
      <c r="M11685"/>
      <c r="N11685"/>
      <c r="P11685" s="1">
        <v>44321.863958333335</v>
      </c>
      <c r="Q11685" t="s">
        <v>28</v>
      </c>
    </row>
    <row r="11686" spans="1:17" hidden="1" x14ac:dyDescent="0.3">
      <c r="A11686" t="s">
        <v>14959</v>
      </c>
      <c r="B11686" t="s">
        <v>19</v>
      </c>
      <c r="C11686" t="s">
        <v>20</v>
      </c>
      <c r="D11686" t="s">
        <v>21</v>
      </c>
      <c r="E11686" t="s">
        <v>22</v>
      </c>
      <c r="F11686" t="s">
        <v>23</v>
      </c>
      <c r="G11686" t="s">
        <v>24</v>
      </c>
      <c r="H11686" t="s">
        <v>25</v>
      </c>
      <c r="I11686" t="s">
        <v>26</v>
      </c>
      <c r="J11686">
        <v>5</v>
      </c>
      <c r="M11686"/>
      <c r="N11686"/>
      <c r="P11686" s="1">
        <v>44321.861689814818</v>
      </c>
      <c r="Q11686" t="s">
        <v>28</v>
      </c>
    </row>
    <row r="11687" spans="1:17" hidden="1" x14ac:dyDescent="0.3">
      <c r="A11687" t="s">
        <v>14960</v>
      </c>
      <c r="B11687" t="s">
        <v>19</v>
      </c>
      <c r="C11687" t="s">
        <v>20</v>
      </c>
      <c r="D11687" t="s">
        <v>34</v>
      </c>
      <c r="E11687" t="s">
        <v>22</v>
      </c>
      <c r="F11687" t="s">
        <v>23</v>
      </c>
      <c r="G11687" t="s">
        <v>24</v>
      </c>
      <c r="H11687" t="s">
        <v>35</v>
      </c>
      <c r="I11687" t="s">
        <v>36</v>
      </c>
      <c r="J11687">
        <v>4</v>
      </c>
      <c r="M11687"/>
      <c r="N11687"/>
      <c r="P11687" s="1">
        <v>44321.857847222222</v>
      </c>
      <c r="Q11687" t="s">
        <v>28</v>
      </c>
    </row>
    <row r="11688" spans="1:17" hidden="1" x14ac:dyDescent="0.3">
      <c r="A11688" t="s">
        <v>14961</v>
      </c>
      <c r="B11688" t="s">
        <v>19</v>
      </c>
      <c r="C11688" t="s">
        <v>20</v>
      </c>
      <c r="D11688" t="s">
        <v>34</v>
      </c>
      <c r="E11688" t="s">
        <v>22</v>
      </c>
      <c r="F11688" t="s">
        <v>23</v>
      </c>
      <c r="G11688" t="s">
        <v>24</v>
      </c>
      <c r="H11688" t="s">
        <v>35</v>
      </c>
      <c r="I11688" t="s">
        <v>36</v>
      </c>
      <c r="J11688">
        <v>1</v>
      </c>
      <c r="K11688" t="s">
        <v>545</v>
      </c>
      <c r="M11688"/>
      <c r="N11688"/>
      <c r="P11688" s="1">
        <v>44321.857476851852</v>
      </c>
      <c r="Q11688" t="s">
        <v>28</v>
      </c>
    </row>
    <row r="11689" spans="1:17" hidden="1" x14ac:dyDescent="0.3">
      <c r="A11689" t="s">
        <v>14962</v>
      </c>
      <c r="B11689" t="s">
        <v>19</v>
      </c>
      <c r="C11689" t="s">
        <v>20</v>
      </c>
      <c r="D11689" t="s">
        <v>21</v>
      </c>
      <c r="E11689" t="s">
        <v>22</v>
      </c>
      <c r="F11689" t="s">
        <v>23</v>
      </c>
      <c r="G11689" t="s">
        <v>30</v>
      </c>
      <c r="H11689" t="s">
        <v>209</v>
      </c>
      <c r="I11689" t="s">
        <v>210</v>
      </c>
      <c r="J11689">
        <v>1</v>
      </c>
      <c r="K11689" t="s">
        <v>132</v>
      </c>
      <c r="M11689"/>
      <c r="N11689"/>
      <c r="P11689" s="1">
        <v>44321.857222222221</v>
      </c>
      <c r="Q11689" t="s">
        <v>28</v>
      </c>
    </row>
    <row r="11690" spans="1:17" hidden="1" x14ac:dyDescent="0.3">
      <c r="A11690" t="s">
        <v>14963</v>
      </c>
      <c r="B11690" t="s">
        <v>19</v>
      </c>
      <c r="C11690" t="s">
        <v>20</v>
      </c>
      <c r="D11690" t="s">
        <v>34</v>
      </c>
      <c r="E11690" t="s">
        <v>22</v>
      </c>
      <c r="F11690" t="s">
        <v>23</v>
      </c>
      <c r="G11690" t="s">
        <v>24</v>
      </c>
      <c r="H11690" t="s">
        <v>35</v>
      </c>
      <c r="I11690" t="s">
        <v>36</v>
      </c>
      <c r="J11690">
        <v>4</v>
      </c>
      <c r="M11690"/>
      <c r="N11690"/>
      <c r="P11690" s="1">
        <v>44321.857048611113</v>
      </c>
      <c r="Q11690" t="s">
        <v>28</v>
      </c>
    </row>
    <row r="11691" spans="1:17" hidden="1" x14ac:dyDescent="0.3">
      <c r="A11691" t="s">
        <v>14964</v>
      </c>
      <c r="B11691" t="s">
        <v>19</v>
      </c>
      <c r="C11691" t="s">
        <v>20</v>
      </c>
      <c r="D11691" t="s">
        <v>21</v>
      </c>
      <c r="E11691" t="s">
        <v>22</v>
      </c>
      <c r="F11691" t="s">
        <v>23</v>
      </c>
      <c r="G11691" t="s">
        <v>24</v>
      </c>
      <c r="H11691" t="s">
        <v>25</v>
      </c>
      <c r="I11691" t="s">
        <v>26</v>
      </c>
      <c r="J11691">
        <v>5</v>
      </c>
      <c r="M11691"/>
      <c r="N11691"/>
      <c r="P11691" s="1">
        <v>44321.853692129633</v>
      </c>
      <c r="Q11691" t="s">
        <v>28</v>
      </c>
    </row>
    <row r="11692" spans="1:17" hidden="1" x14ac:dyDescent="0.3">
      <c r="A11692" t="s">
        <v>14965</v>
      </c>
      <c r="B11692" t="s">
        <v>19</v>
      </c>
      <c r="C11692" t="s">
        <v>20</v>
      </c>
      <c r="D11692" t="s">
        <v>21</v>
      </c>
      <c r="E11692" t="s">
        <v>22</v>
      </c>
      <c r="F11692" t="s">
        <v>23</v>
      </c>
      <c r="G11692" t="s">
        <v>30</v>
      </c>
      <c r="H11692" t="s">
        <v>1121</v>
      </c>
      <c r="I11692" t="s">
        <v>1122</v>
      </c>
      <c r="J11692">
        <v>5</v>
      </c>
      <c r="L11692" s="6" t="s">
        <v>10142</v>
      </c>
      <c r="M11692" s="6" cm="1">
        <f t="array" ref="M11692">INDEX(channels,MATCH(TRUE,ISNUMBER(SEARCH(keywords,L11692)),0))</f>
        <v>0</v>
      </c>
      <c r="N11692" s="6" cm="1">
        <f t="array" ref="N11692">INDEX(group,MATCH(TRUE,ISNUMBER(SEARCH(keyword,L11692)),0))</f>
        <v>0</v>
      </c>
      <c r="P11692" s="1">
        <v>44333.891250000001</v>
      </c>
      <c r="Q11692" t="s">
        <v>28</v>
      </c>
    </row>
    <row r="11693" spans="1:17" hidden="1" x14ac:dyDescent="0.3">
      <c r="A11693" t="s">
        <v>14966</v>
      </c>
      <c r="B11693" t="s">
        <v>19</v>
      </c>
      <c r="C11693" t="s">
        <v>20</v>
      </c>
      <c r="D11693" t="s">
        <v>21</v>
      </c>
      <c r="E11693" t="s">
        <v>22</v>
      </c>
      <c r="F11693" t="s">
        <v>23</v>
      </c>
      <c r="G11693" t="s">
        <v>30</v>
      </c>
      <c r="H11693" t="s">
        <v>1121</v>
      </c>
      <c r="I11693" t="s">
        <v>1122</v>
      </c>
      <c r="J11693">
        <v>5</v>
      </c>
      <c r="L11693" s="6" t="s">
        <v>10054</v>
      </c>
      <c r="M11693" s="6" cm="1">
        <f t="array" ref="M11693">INDEX(channels,MATCH(TRUE,ISNUMBER(SEARCH(keywords,L11693)),0))</f>
        <v>0</v>
      </c>
      <c r="N11693" s="6" cm="1">
        <f t="array" ref="N11693">INDEX(group,MATCH(TRUE,ISNUMBER(SEARCH(keyword,L11693)),0))</f>
        <v>0</v>
      </c>
      <c r="P11693" s="1">
        <v>44329.431828703702</v>
      </c>
      <c r="Q11693" t="s">
        <v>28</v>
      </c>
    </row>
    <row r="11694" spans="1:17" hidden="1" x14ac:dyDescent="0.3">
      <c r="A11694" t="s">
        <v>14967</v>
      </c>
      <c r="B11694" t="s">
        <v>19</v>
      </c>
      <c r="C11694" t="s">
        <v>20</v>
      </c>
      <c r="D11694" t="s">
        <v>21</v>
      </c>
      <c r="E11694" t="s">
        <v>22</v>
      </c>
      <c r="F11694" t="s">
        <v>23</v>
      </c>
      <c r="G11694" t="s">
        <v>30</v>
      </c>
      <c r="H11694" t="s">
        <v>1121</v>
      </c>
      <c r="I11694" t="s">
        <v>1122</v>
      </c>
      <c r="J11694">
        <v>4</v>
      </c>
      <c r="M11694"/>
      <c r="N11694"/>
      <c r="P11694" s="1">
        <v>44321.846608796295</v>
      </c>
      <c r="Q11694" t="s">
        <v>28</v>
      </c>
    </row>
    <row r="11695" spans="1:17" hidden="1" x14ac:dyDescent="0.3">
      <c r="A11695" t="s">
        <v>14968</v>
      </c>
      <c r="B11695" t="s">
        <v>19</v>
      </c>
      <c r="C11695" t="s">
        <v>20</v>
      </c>
      <c r="D11695" t="s">
        <v>34</v>
      </c>
      <c r="E11695" t="s">
        <v>22</v>
      </c>
      <c r="F11695" t="s">
        <v>23</v>
      </c>
      <c r="G11695" t="s">
        <v>24</v>
      </c>
      <c r="H11695" t="s">
        <v>35</v>
      </c>
      <c r="I11695" t="s">
        <v>36</v>
      </c>
      <c r="J11695">
        <v>5</v>
      </c>
      <c r="M11695"/>
      <c r="N11695"/>
      <c r="P11695" s="1">
        <v>44321.846261574072</v>
      </c>
      <c r="Q11695" t="s">
        <v>28</v>
      </c>
    </row>
    <row r="11696" spans="1:17" hidden="1" x14ac:dyDescent="0.3">
      <c r="A11696" t="s">
        <v>14969</v>
      </c>
      <c r="B11696" t="s">
        <v>19</v>
      </c>
      <c r="C11696" t="s">
        <v>20</v>
      </c>
      <c r="D11696" t="s">
        <v>34</v>
      </c>
      <c r="E11696" t="s">
        <v>22</v>
      </c>
      <c r="F11696" t="s">
        <v>23</v>
      </c>
      <c r="G11696" t="s">
        <v>30</v>
      </c>
      <c r="H11696" t="s">
        <v>38</v>
      </c>
      <c r="I11696" t="s">
        <v>39</v>
      </c>
      <c r="J11696">
        <v>5</v>
      </c>
      <c r="M11696"/>
      <c r="N11696"/>
      <c r="P11696" s="1">
        <v>44321.844189814816</v>
      </c>
      <c r="Q11696" t="s">
        <v>28</v>
      </c>
    </row>
    <row r="11697" spans="1:17" hidden="1" x14ac:dyDescent="0.3">
      <c r="A11697" t="s">
        <v>14970</v>
      </c>
      <c r="B11697" t="s">
        <v>19</v>
      </c>
      <c r="C11697" t="s">
        <v>20</v>
      </c>
      <c r="D11697" t="s">
        <v>21</v>
      </c>
      <c r="E11697" t="s">
        <v>22</v>
      </c>
      <c r="F11697" t="s">
        <v>23</v>
      </c>
      <c r="G11697" t="s">
        <v>30</v>
      </c>
      <c r="H11697" t="s">
        <v>68</v>
      </c>
      <c r="I11697" t="s">
        <v>69</v>
      </c>
      <c r="J11697">
        <v>4</v>
      </c>
      <c r="M11697"/>
      <c r="N11697"/>
      <c r="P11697" s="1">
        <v>44321.839687500003</v>
      </c>
      <c r="Q11697" t="s">
        <v>28</v>
      </c>
    </row>
    <row r="11698" spans="1:17" hidden="1" x14ac:dyDescent="0.3">
      <c r="A11698" t="s">
        <v>14971</v>
      </c>
      <c r="B11698" t="s">
        <v>19</v>
      </c>
      <c r="C11698" t="s">
        <v>20</v>
      </c>
      <c r="D11698" t="s">
        <v>34</v>
      </c>
      <c r="E11698" t="s">
        <v>22</v>
      </c>
      <c r="F11698" t="s">
        <v>23</v>
      </c>
      <c r="G11698" t="s">
        <v>24</v>
      </c>
      <c r="H11698" t="s">
        <v>35</v>
      </c>
      <c r="I11698" t="s">
        <v>36</v>
      </c>
      <c r="J11698">
        <v>4</v>
      </c>
      <c r="M11698"/>
      <c r="N11698"/>
      <c r="P11698" s="1">
        <v>44321.838703703703</v>
      </c>
      <c r="Q11698" t="s">
        <v>28</v>
      </c>
    </row>
    <row r="11699" spans="1:17" hidden="1" x14ac:dyDescent="0.3">
      <c r="A11699" t="s">
        <v>14972</v>
      </c>
      <c r="B11699" t="s">
        <v>19</v>
      </c>
      <c r="C11699" t="s">
        <v>20</v>
      </c>
      <c r="D11699" t="s">
        <v>34</v>
      </c>
      <c r="E11699" t="s">
        <v>22</v>
      </c>
      <c r="F11699" t="s">
        <v>23</v>
      </c>
      <c r="G11699" t="s">
        <v>30</v>
      </c>
      <c r="H11699" t="s">
        <v>38</v>
      </c>
      <c r="I11699" t="s">
        <v>39</v>
      </c>
      <c r="J11699">
        <v>4</v>
      </c>
      <c r="M11699"/>
      <c r="N11699"/>
      <c r="P11699" s="1">
        <v>44321.835335648146</v>
      </c>
      <c r="Q11699" t="s">
        <v>28</v>
      </c>
    </row>
    <row r="11700" spans="1:17" hidden="1" x14ac:dyDescent="0.3">
      <c r="A11700" t="s">
        <v>14973</v>
      </c>
      <c r="B11700" t="s">
        <v>19</v>
      </c>
      <c r="C11700" t="s">
        <v>20</v>
      </c>
      <c r="D11700" t="s">
        <v>21</v>
      </c>
      <c r="E11700" t="s">
        <v>22</v>
      </c>
      <c r="F11700" t="s">
        <v>23</v>
      </c>
      <c r="G11700" t="s">
        <v>24</v>
      </c>
      <c r="H11700" t="s">
        <v>25</v>
      </c>
      <c r="I11700" t="s">
        <v>26</v>
      </c>
      <c r="J11700">
        <v>4</v>
      </c>
      <c r="M11700"/>
      <c r="N11700"/>
      <c r="P11700" s="1">
        <v>44321.833194444444</v>
      </c>
      <c r="Q11700" t="s">
        <v>28</v>
      </c>
    </row>
    <row r="11701" spans="1:17" hidden="1" x14ac:dyDescent="0.3">
      <c r="A11701" t="s">
        <v>14974</v>
      </c>
      <c r="B11701" t="s">
        <v>19</v>
      </c>
      <c r="C11701" t="s">
        <v>20</v>
      </c>
      <c r="D11701" t="s">
        <v>21</v>
      </c>
      <c r="E11701" t="s">
        <v>22</v>
      </c>
      <c r="F11701" t="s">
        <v>23</v>
      </c>
      <c r="G11701" t="s">
        <v>24</v>
      </c>
      <c r="H11701" t="s">
        <v>25</v>
      </c>
      <c r="I11701" t="s">
        <v>26</v>
      </c>
      <c r="J11701">
        <v>1</v>
      </c>
      <c r="K11701" t="s">
        <v>1015</v>
      </c>
      <c r="M11701"/>
      <c r="N11701"/>
      <c r="P11701" s="1">
        <v>44321.832233796296</v>
      </c>
      <c r="Q11701" t="s">
        <v>28</v>
      </c>
    </row>
    <row r="11702" spans="1:17" hidden="1" x14ac:dyDescent="0.3">
      <c r="A11702" t="s">
        <v>14975</v>
      </c>
      <c r="B11702" t="s">
        <v>19</v>
      </c>
      <c r="C11702" t="s">
        <v>20</v>
      </c>
      <c r="D11702" t="s">
        <v>21</v>
      </c>
      <c r="E11702" t="s">
        <v>22</v>
      </c>
      <c r="F11702" t="s">
        <v>23</v>
      </c>
      <c r="G11702" t="s">
        <v>24</v>
      </c>
      <c r="H11702" t="s">
        <v>25</v>
      </c>
      <c r="I11702" t="s">
        <v>26</v>
      </c>
      <c r="J11702">
        <v>1</v>
      </c>
      <c r="K11702" t="s">
        <v>27</v>
      </c>
      <c r="M11702"/>
      <c r="N11702"/>
      <c r="P11702" s="1">
        <v>44321.829398148147</v>
      </c>
      <c r="Q11702" t="s">
        <v>28</v>
      </c>
    </row>
    <row r="11703" spans="1:17" hidden="1" x14ac:dyDescent="0.3">
      <c r="A11703" t="s">
        <v>14976</v>
      </c>
      <c r="B11703" t="s">
        <v>19</v>
      </c>
      <c r="C11703" t="s">
        <v>20</v>
      </c>
      <c r="D11703" t="s">
        <v>21</v>
      </c>
      <c r="E11703" t="s">
        <v>22</v>
      </c>
      <c r="F11703" t="s">
        <v>23</v>
      </c>
      <c r="G11703" t="s">
        <v>218</v>
      </c>
      <c r="H11703" t="s">
        <v>1690</v>
      </c>
      <c r="I11703" t="s">
        <v>14977</v>
      </c>
      <c r="J11703">
        <v>3</v>
      </c>
      <c r="K11703" t="s">
        <v>233</v>
      </c>
      <c r="M11703"/>
      <c r="N11703"/>
      <c r="P11703" s="1">
        <v>44321.82917824074</v>
      </c>
      <c r="Q11703" t="s">
        <v>28</v>
      </c>
    </row>
    <row r="11704" spans="1:17" hidden="1" x14ac:dyDescent="0.3">
      <c r="A11704" t="s">
        <v>14978</v>
      </c>
      <c r="B11704" t="s">
        <v>19</v>
      </c>
      <c r="C11704" t="s">
        <v>20</v>
      </c>
      <c r="D11704" t="s">
        <v>21</v>
      </c>
      <c r="E11704" t="s">
        <v>22</v>
      </c>
      <c r="F11704" t="s">
        <v>23</v>
      </c>
      <c r="G11704" t="s">
        <v>24</v>
      </c>
      <c r="H11704" t="s">
        <v>25</v>
      </c>
      <c r="I11704" t="s">
        <v>26</v>
      </c>
      <c r="J11704">
        <v>4</v>
      </c>
      <c r="M11704"/>
      <c r="N11704"/>
      <c r="P11704" s="1">
        <v>44321.826018518521</v>
      </c>
      <c r="Q11704" t="s">
        <v>28</v>
      </c>
    </row>
    <row r="11705" spans="1:17" hidden="1" x14ac:dyDescent="0.3">
      <c r="A11705" t="s">
        <v>14979</v>
      </c>
      <c r="B11705" t="s">
        <v>19</v>
      </c>
      <c r="C11705" t="s">
        <v>20</v>
      </c>
      <c r="D11705" t="s">
        <v>21</v>
      </c>
      <c r="E11705" t="s">
        <v>22</v>
      </c>
      <c r="F11705" t="s">
        <v>23</v>
      </c>
      <c r="G11705" t="s">
        <v>30</v>
      </c>
      <c r="H11705" t="s">
        <v>570</v>
      </c>
      <c r="I11705" t="s">
        <v>571</v>
      </c>
      <c r="J11705">
        <v>5</v>
      </c>
      <c r="M11705"/>
      <c r="N11705"/>
      <c r="P11705" s="1">
        <v>44321.825613425928</v>
      </c>
      <c r="Q11705" t="s">
        <v>28</v>
      </c>
    </row>
    <row r="11706" spans="1:17" hidden="1" x14ac:dyDescent="0.3">
      <c r="A11706" t="s">
        <v>14980</v>
      </c>
      <c r="B11706" t="s">
        <v>19</v>
      </c>
      <c r="C11706" t="s">
        <v>20</v>
      </c>
      <c r="D11706" t="s">
        <v>21</v>
      </c>
      <c r="E11706" t="s">
        <v>22</v>
      </c>
      <c r="F11706" t="s">
        <v>23</v>
      </c>
      <c r="G11706" t="s">
        <v>50</v>
      </c>
      <c r="H11706" t="s">
        <v>14981</v>
      </c>
      <c r="I11706" t="s">
        <v>14982</v>
      </c>
      <c r="J11706">
        <v>5</v>
      </c>
      <c r="M11706"/>
      <c r="N11706"/>
      <c r="P11706" s="1">
        <v>44321.82545138889</v>
      </c>
      <c r="Q11706" t="s">
        <v>28</v>
      </c>
    </row>
    <row r="11707" spans="1:17" hidden="1" x14ac:dyDescent="0.3">
      <c r="A11707" t="s">
        <v>14983</v>
      </c>
      <c r="B11707" t="s">
        <v>19</v>
      </c>
      <c r="C11707" t="s">
        <v>20</v>
      </c>
      <c r="D11707" t="s">
        <v>34</v>
      </c>
      <c r="E11707" t="s">
        <v>22</v>
      </c>
      <c r="F11707" t="s">
        <v>23</v>
      </c>
      <c r="G11707" t="s">
        <v>291</v>
      </c>
      <c r="H11707" t="s">
        <v>6987</v>
      </c>
      <c r="I11707" t="s">
        <v>7898</v>
      </c>
      <c r="J11707">
        <v>5</v>
      </c>
      <c r="M11707"/>
      <c r="N11707"/>
      <c r="P11707" s="1">
        <v>44321.824363425927</v>
      </c>
      <c r="Q11707" t="s">
        <v>28</v>
      </c>
    </row>
    <row r="11708" spans="1:17" hidden="1" x14ac:dyDescent="0.3">
      <c r="A11708" t="s">
        <v>14984</v>
      </c>
      <c r="B11708" t="s">
        <v>19</v>
      </c>
      <c r="C11708" t="s">
        <v>20</v>
      </c>
      <c r="D11708" t="s">
        <v>34</v>
      </c>
      <c r="E11708" t="s">
        <v>22</v>
      </c>
      <c r="F11708" t="s">
        <v>23</v>
      </c>
      <c r="G11708" t="s">
        <v>24</v>
      </c>
      <c r="H11708" t="s">
        <v>35</v>
      </c>
      <c r="I11708" t="s">
        <v>36</v>
      </c>
      <c r="J11708">
        <v>5</v>
      </c>
      <c r="M11708"/>
      <c r="N11708"/>
      <c r="P11708" s="1">
        <v>44321.823113425926</v>
      </c>
      <c r="Q11708" t="s">
        <v>28</v>
      </c>
    </row>
    <row r="11709" spans="1:17" hidden="1" x14ac:dyDescent="0.3">
      <c r="A11709" t="s">
        <v>14985</v>
      </c>
      <c r="B11709" t="s">
        <v>19</v>
      </c>
      <c r="C11709" t="s">
        <v>20</v>
      </c>
      <c r="D11709" t="s">
        <v>21</v>
      </c>
      <c r="E11709" t="s">
        <v>22</v>
      </c>
      <c r="F11709" t="s">
        <v>23</v>
      </c>
      <c r="G11709" t="s">
        <v>24</v>
      </c>
      <c r="H11709" t="s">
        <v>25</v>
      </c>
      <c r="I11709" t="s">
        <v>26</v>
      </c>
      <c r="J11709">
        <v>4</v>
      </c>
      <c r="M11709"/>
      <c r="N11709"/>
      <c r="P11709" s="1">
        <v>44321.821921296294</v>
      </c>
      <c r="Q11709" t="s">
        <v>28</v>
      </c>
    </row>
    <row r="11710" spans="1:17" hidden="1" x14ac:dyDescent="0.3">
      <c r="A11710" t="s">
        <v>14986</v>
      </c>
      <c r="B11710" t="s">
        <v>19</v>
      </c>
      <c r="C11710" t="s">
        <v>20</v>
      </c>
      <c r="D11710" t="s">
        <v>21</v>
      </c>
      <c r="E11710" t="s">
        <v>22</v>
      </c>
      <c r="F11710" t="s">
        <v>23</v>
      </c>
      <c r="G11710" t="s">
        <v>183</v>
      </c>
      <c r="H11710" t="s">
        <v>473</v>
      </c>
      <c r="I11710" t="s">
        <v>474</v>
      </c>
      <c r="J11710">
        <v>5</v>
      </c>
      <c r="M11710"/>
      <c r="N11710"/>
      <c r="P11710" s="1">
        <v>44321.816238425927</v>
      </c>
      <c r="Q11710" t="s">
        <v>28</v>
      </c>
    </row>
    <row r="11711" spans="1:17" hidden="1" x14ac:dyDescent="0.3">
      <c r="A11711" t="s">
        <v>14987</v>
      </c>
      <c r="B11711" t="s">
        <v>19</v>
      </c>
      <c r="C11711" t="s">
        <v>20</v>
      </c>
      <c r="D11711" t="s">
        <v>42</v>
      </c>
      <c r="E11711" t="s">
        <v>22</v>
      </c>
      <c r="F11711" t="s">
        <v>23</v>
      </c>
      <c r="G11711" t="s">
        <v>24</v>
      </c>
      <c r="H11711" t="s">
        <v>43</v>
      </c>
      <c r="I11711" t="s">
        <v>44</v>
      </c>
      <c r="J11711">
        <v>5</v>
      </c>
      <c r="M11711"/>
      <c r="N11711"/>
      <c r="P11711" s="1">
        <v>44321.814872685187</v>
      </c>
      <c r="Q11711" t="s">
        <v>28</v>
      </c>
    </row>
    <row r="11712" spans="1:17" hidden="1" x14ac:dyDescent="0.3">
      <c r="A11712" t="s">
        <v>14988</v>
      </c>
      <c r="B11712" t="s">
        <v>19</v>
      </c>
      <c r="C11712" t="s">
        <v>20</v>
      </c>
      <c r="D11712" t="s">
        <v>21</v>
      </c>
      <c r="E11712" t="s">
        <v>22</v>
      </c>
      <c r="F11712" t="s">
        <v>23</v>
      </c>
      <c r="G11712" t="s">
        <v>24</v>
      </c>
      <c r="H11712" t="s">
        <v>25</v>
      </c>
      <c r="I11712" t="s">
        <v>26</v>
      </c>
      <c r="J11712">
        <v>4</v>
      </c>
      <c r="M11712"/>
      <c r="N11712"/>
      <c r="P11712" s="1">
        <v>44321.811956018515</v>
      </c>
      <c r="Q11712" t="s">
        <v>28</v>
      </c>
    </row>
    <row r="11713" spans="1:17" hidden="1" x14ac:dyDescent="0.3">
      <c r="A11713" t="s">
        <v>14989</v>
      </c>
      <c r="B11713" t="s">
        <v>19</v>
      </c>
      <c r="C11713" t="s">
        <v>20</v>
      </c>
      <c r="D11713" t="s">
        <v>21</v>
      </c>
      <c r="E11713" t="s">
        <v>22</v>
      </c>
      <c r="F11713" t="s">
        <v>23</v>
      </c>
      <c r="G11713" t="s">
        <v>24</v>
      </c>
      <c r="H11713" t="s">
        <v>25</v>
      </c>
      <c r="I11713" t="s">
        <v>26</v>
      </c>
      <c r="J11713">
        <v>5</v>
      </c>
      <c r="M11713"/>
      <c r="N11713"/>
      <c r="P11713" s="1">
        <v>44321.811828703707</v>
      </c>
      <c r="Q11713" t="s">
        <v>28</v>
      </c>
    </row>
    <row r="11714" spans="1:17" hidden="1" x14ac:dyDescent="0.3">
      <c r="A11714" t="s">
        <v>14990</v>
      </c>
      <c r="B11714" t="s">
        <v>19</v>
      </c>
      <c r="C11714" t="s">
        <v>20</v>
      </c>
      <c r="D11714" t="s">
        <v>21</v>
      </c>
      <c r="E11714" t="s">
        <v>22</v>
      </c>
      <c r="F11714" t="s">
        <v>23</v>
      </c>
      <c r="G11714" t="s">
        <v>218</v>
      </c>
      <c r="H11714" t="s">
        <v>14991</v>
      </c>
      <c r="I11714" t="s">
        <v>14992</v>
      </c>
      <c r="J11714">
        <v>5</v>
      </c>
      <c r="M11714"/>
      <c r="N11714"/>
      <c r="P11714" s="1">
        <v>44321.811354166668</v>
      </c>
      <c r="Q11714" t="s">
        <v>28</v>
      </c>
    </row>
    <row r="11715" spans="1:17" hidden="1" x14ac:dyDescent="0.3">
      <c r="A11715" t="s">
        <v>14993</v>
      </c>
      <c r="B11715" t="s">
        <v>19</v>
      </c>
      <c r="C11715" t="s">
        <v>20</v>
      </c>
      <c r="D11715" t="s">
        <v>42</v>
      </c>
      <c r="E11715" t="s">
        <v>22</v>
      </c>
      <c r="F11715" t="s">
        <v>23</v>
      </c>
      <c r="G11715" t="s">
        <v>24</v>
      </c>
      <c r="H11715" t="s">
        <v>43</v>
      </c>
      <c r="I11715" t="s">
        <v>44</v>
      </c>
      <c r="J11715">
        <v>5</v>
      </c>
      <c r="M11715"/>
      <c r="N11715"/>
      <c r="P11715" s="1">
        <v>44321.810694444444</v>
      </c>
      <c r="Q11715" t="s">
        <v>28</v>
      </c>
    </row>
    <row r="11716" spans="1:17" hidden="1" x14ac:dyDescent="0.3">
      <c r="A11716" t="s">
        <v>14994</v>
      </c>
      <c r="B11716" t="s">
        <v>19</v>
      </c>
      <c r="C11716" t="s">
        <v>20</v>
      </c>
      <c r="D11716" t="s">
        <v>34</v>
      </c>
      <c r="E11716" t="s">
        <v>22</v>
      </c>
      <c r="F11716" t="s">
        <v>23</v>
      </c>
      <c r="G11716" t="s">
        <v>30</v>
      </c>
      <c r="H11716" t="s">
        <v>38</v>
      </c>
      <c r="I11716" t="s">
        <v>39</v>
      </c>
      <c r="J11716">
        <v>5</v>
      </c>
      <c r="M11716"/>
      <c r="N11716"/>
      <c r="P11716" s="1">
        <v>44321.809236111112</v>
      </c>
      <c r="Q11716" t="s">
        <v>28</v>
      </c>
    </row>
    <row r="11717" spans="1:17" hidden="1" x14ac:dyDescent="0.3">
      <c r="A11717" t="s">
        <v>14995</v>
      </c>
      <c r="B11717" t="s">
        <v>19</v>
      </c>
      <c r="C11717" t="s">
        <v>20</v>
      </c>
      <c r="D11717" t="s">
        <v>21</v>
      </c>
      <c r="E11717" t="s">
        <v>22</v>
      </c>
      <c r="F11717" t="s">
        <v>23</v>
      </c>
      <c r="G11717" t="s">
        <v>24</v>
      </c>
      <c r="H11717" t="s">
        <v>25</v>
      </c>
      <c r="I11717" t="s">
        <v>26</v>
      </c>
      <c r="J11717">
        <v>5</v>
      </c>
      <c r="M11717"/>
      <c r="N11717"/>
      <c r="P11717" s="1">
        <v>44321.80872685185</v>
      </c>
      <c r="Q11717" t="s">
        <v>28</v>
      </c>
    </row>
    <row r="11718" spans="1:17" hidden="1" x14ac:dyDescent="0.3">
      <c r="A11718" t="s">
        <v>14996</v>
      </c>
      <c r="B11718" t="s">
        <v>19</v>
      </c>
      <c r="C11718" t="s">
        <v>20</v>
      </c>
      <c r="D11718" t="s">
        <v>21</v>
      </c>
      <c r="E11718" t="s">
        <v>22</v>
      </c>
      <c r="F11718" t="s">
        <v>23</v>
      </c>
      <c r="G11718" t="s">
        <v>30</v>
      </c>
      <c r="H11718" t="s">
        <v>1121</v>
      </c>
      <c r="I11718" t="s">
        <v>1122</v>
      </c>
      <c r="J11718">
        <v>5</v>
      </c>
      <c r="L11718" s="6" t="s">
        <v>10054</v>
      </c>
      <c r="M11718" s="6" cm="1">
        <f t="array" ref="M11718">INDEX(channels,MATCH(TRUE,ISNUMBER(SEARCH(keywords,L11718)),0))</f>
        <v>0</v>
      </c>
      <c r="N11718" s="6" cm="1">
        <f t="array" ref="N11718">INDEX(group,MATCH(TRUE,ISNUMBER(SEARCH(keyword,L11718)),0))</f>
        <v>0</v>
      </c>
      <c r="P11718" s="1">
        <v>44327.53398148148</v>
      </c>
      <c r="Q11718" t="s">
        <v>28</v>
      </c>
    </row>
    <row r="11719" spans="1:17" hidden="1" x14ac:dyDescent="0.3">
      <c r="A11719" t="s">
        <v>14997</v>
      </c>
      <c r="B11719" t="s">
        <v>19</v>
      </c>
      <c r="C11719" t="s">
        <v>20</v>
      </c>
      <c r="D11719" t="s">
        <v>21</v>
      </c>
      <c r="E11719" t="s">
        <v>22</v>
      </c>
      <c r="F11719" t="s">
        <v>23</v>
      </c>
      <c r="G11719" t="s">
        <v>30</v>
      </c>
      <c r="H11719" t="s">
        <v>209</v>
      </c>
      <c r="I11719" t="s">
        <v>210</v>
      </c>
      <c r="J11719">
        <v>4</v>
      </c>
      <c r="M11719"/>
      <c r="N11719"/>
      <c r="P11719" s="1">
        <v>44321.803888888891</v>
      </c>
      <c r="Q11719" t="s">
        <v>28</v>
      </c>
    </row>
    <row r="11720" spans="1:17" hidden="1" x14ac:dyDescent="0.3">
      <c r="A11720" t="s">
        <v>14998</v>
      </c>
      <c r="B11720" t="s">
        <v>19</v>
      </c>
      <c r="C11720" t="s">
        <v>20</v>
      </c>
      <c r="D11720" t="s">
        <v>223</v>
      </c>
      <c r="E11720" t="s">
        <v>22</v>
      </c>
      <c r="F11720" t="s">
        <v>23</v>
      </c>
      <c r="G11720" t="s">
        <v>10201</v>
      </c>
      <c r="H11720" t="s">
        <v>14999</v>
      </c>
      <c r="I11720" t="s">
        <v>15000</v>
      </c>
      <c r="J11720">
        <v>5</v>
      </c>
      <c r="M11720"/>
      <c r="N11720"/>
      <c r="P11720" s="1">
        <v>44321.803773148145</v>
      </c>
      <c r="Q11720" t="s">
        <v>28</v>
      </c>
    </row>
    <row r="11721" spans="1:17" hidden="1" x14ac:dyDescent="0.3">
      <c r="A11721" t="s">
        <v>15001</v>
      </c>
      <c r="B11721" t="s">
        <v>19</v>
      </c>
      <c r="C11721" t="s">
        <v>20</v>
      </c>
      <c r="D11721" t="s">
        <v>34</v>
      </c>
      <c r="E11721" t="s">
        <v>22</v>
      </c>
      <c r="F11721" t="s">
        <v>23</v>
      </c>
      <c r="G11721" t="s">
        <v>24</v>
      </c>
      <c r="H11721" t="s">
        <v>35</v>
      </c>
      <c r="I11721" t="s">
        <v>36</v>
      </c>
      <c r="J11721">
        <v>4</v>
      </c>
      <c r="M11721"/>
      <c r="N11721"/>
      <c r="P11721" s="1">
        <v>44321.803101851852</v>
      </c>
      <c r="Q11721" t="s">
        <v>28</v>
      </c>
    </row>
    <row r="11722" spans="1:17" hidden="1" x14ac:dyDescent="0.3">
      <c r="A11722" t="s">
        <v>15002</v>
      </c>
      <c r="B11722" t="s">
        <v>19</v>
      </c>
      <c r="C11722" t="s">
        <v>20</v>
      </c>
      <c r="D11722" t="s">
        <v>21</v>
      </c>
      <c r="E11722" t="s">
        <v>22</v>
      </c>
      <c r="F11722" t="s">
        <v>23</v>
      </c>
      <c r="G11722" t="s">
        <v>24</v>
      </c>
      <c r="H11722" t="s">
        <v>25</v>
      </c>
      <c r="I11722" t="s">
        <v>26</v>
      </c>
      <c r="J11722">
        <v>5</v>
      </c>
      <c r="M11722"/>
      <c r="N11722"/>
      <c r="P11722" s="1">
        <v>44321.801226851851</v>
      </c>
      <c r="Q11722" t="s">
        <v>28</v>
      </c>
    </row>
    <row r="11723" spans="1:17" hidden="1" x14ac:dyDescent="0.3">
      <c r="A11723" t="s">
        <v>15003</v>
      </c>
      <c r="B11723" t="s">
        <v>19</v>
      </c>
      <c r="C11723" t="s">
        <v>20</v>
      </c>
      <c r="D11723" t="s">
        <v>34</v>
      </c>
      <c r="E11723" t="s">
        <v>22</v>
      </c>
      <c r="F11723" t="s">
        <v>23</v>
      </c>
      <c r="G11723" t="s">
        <v>30</v>
      </c>
      <c r="H11723" t="s">
        <v>38</v>
      </c>
      <c r="I11723" t="s">
        <v>39</v>
      </c>
      <c r="J11723">
        <v>4</v>
      </c>
      <c r="M11723"/>
      <c r="N11723"/>
      <c r="P11723" s="1">
        <v>44321.800555555557</v>
      </c>
      <c r="Q11723" t="s">
        <v>28</v>
      </c>
    </row>
    <row r="11724" spans="1:17" hidden="1" x14ac:dyDescent="0.3">
      <c r="A11724" t="s">
        <v>15004</v>
      </c>
      <c r="B11724" t="s">
        <v>19</v>
      </c>
      <c r="C11724" t="s">
        <v>20</v>
      </c>
      <c r="D11724" t="s">
        <v>21</v>
      </c>
      <c r="E11724" t="s">
        <v>22</v>
      </c>
      <c r="F11724" t="s">
        <v>23</v>
      </c>
      <c r="G11724" t="s">
        <v>55</v>
      </c>
      <c r="H11724" t="s">
        <v>2840</v>
      </c>
      <c r="I11724" t="s">
        <v>2841</v>
      </c>
      <c r="J11724">
        <v>5</v>
      </c>
      <c r="M11724"/>
      <c r="N11724"/>
      <c r="P11724" s="1">
        <v>44321.795532407406</v>
      </c>
      <c r="Q11724" t="s">
        <v>28</v>
      </c>
    </row>
    <row r="11725" spans="1:17" hidden="1" x14ac:dyDescent="0.3">
      <c r="A11725" t="s">
        <v>15005</v>
      </c>
      <c r="B11725" t="s">
        <v>19</v>
      </c>
      <c r="C11725" t="s">
        <v>20</v>
      </c>
      <c r="D11725" t="s">
        <v>21</v>
      </c>
      <c r="E11725" t="s">
        <v>22</v>
      </c>
      <c r="F11725" t="s">
        <v>23</v>
      </c>
      <c r="G11725" t="s">
        <v>24</v>
      </c>
      <c r="H11725" t="s">
        <v>25</v>
      </c>
      <c r="I11725" t="s">
        <v>26</v>
      </c>
      <c r="J11725">
        <v>5</v>
      </c>
      <c r="M11725"/>
      <c r="N11725"/>
      <c r="P11725" s="1">
        <v>44321.794699074075</v>
      </c>
      <c r="Q11725" t="s">
        <v>28</v>
      </c>
    </row>
    <row r="11726" spans="1:17" hidden="1" x14ac:dyDescent="0.3">
      <c r="A11726" t="s">
        <v>15006</v>
      </c>
      <c r="B11726" t="s">
        <v>19</v>
      </c>
      <c r="C11726" t="s">
        <v>20</v>
      </c>
      <c r="D11726" t="s">
        <v>34</v>
      </c>
      <c r="E11726" t="s">
        <v>22</v>
      </c>
      <c r="F11726" t="s">
        <v>23</v>
      </c>
      <c r="G11726" t="s">
        <v>24</v>
      </c>
      <c r="H11726" t="s">
        <v>35</v>
      </c>
      <c r="I11726" t="s">
        <v>36</v>
      </c>
      <c r="J11726">
        <v>5</v>
      </c>
      <c r="M11726"/>
      <c r="N11726"/>
      <c r="P11726" s="1">
        <v>44321.791608796295</v>
      </c>
      <c r="Q11726" t="s">
        <v>28</v>
      </c>
    </row>
    <row r="11727" spans="1:17" hidden="1" x14ac:dyDescent="0.3">
      <c r="A11727" t="s">
        <v>15007</v>
      </c>
      <c r="B11727" t="s">
        <v>19</v>
      </c>
      <c r="C11727" t="s">
        <v>20</v>
      </c>
      <c r="D11727" t="s">
        <v>34</v>
      </c>
      <c r="E11727" t="s">
        <v>22</v>
      </c>
      <c r="F11727" t="s">
        <v>23</v>
      </c>
      <c r="G11727" t="s">
        <v>24</v>
      </c>
      <c r="H11727" t="s">
        <v>35</v>
      </c>
      <c r="I11727" t="s">
        <v>36</v>
      </c>
      <c r="J11727">
        <v>5</v>
      </c>
      <c r="M11727"/>
      <c r="N11727"/>
      <c r="P11727" s="1">
        <v>44321.79109953704</v>
      </c>
      <c r="Q11727" t="s">
        <v>28</v>
      </c>
    </row>
    <row r="11728" spans="1:17" hidden="1" x14ac:dyDescent="0.3">
      <c r="A11728" t="s">
        <v>15008</v>
      </c>
      <c r="B11728" t="s">
        <v>19</v>
      </c>
      <c r="C11728" t="s">
        <v>20</v>
      </c>
      <c r="D11728" t="s">
        <v>21</v>
      </c>
      <c r="E11728" t="s">
        <v>22</v>
      </c>
      <c r="F11728" t="s">
        <v>23</v>
      </c>
      <c r="G11728" t="s">
        <v>30</v>
      </c>
      <c r="H11728" t="s">
        <v>1121</v>
      </c>
      <c r="I11728" t="s">
        <v>1122</v>
      </c>
      <c r="J11728">
        <v>5</v>
      </c>
      <c r="L11728" s="6" t="s">
        <v>15009</v>
      </c>
      <c r="M11728" s="6" cm="1">
        <f t="array" ref="M11728">INDEX(channels,MATCH(TRUE,ISNUMBER(SEARCH(keywords,L11728)),0))</f>
        <v>0</v>
      </c>
      <c r="N11728" s="6" cm="1">
        <f t="array" ref="N11728">INDEX(group,MATCH(TRUE,ISNUMBER(SEARCH(keyword,L11728)),0))</f>
        <v>0</v>
      </c>
      <c r="P11728" s="1">
        <v>44326.599409722221</v>
      </c>
      <c r="Q11728" t="s">
        <v>28</v>
      </c>
    </row>
    <row r="11729" spans="1:17" hidden="1" x14ac:dyDescent="0.3">
      <c r="A11729" t="s">
        <v>15010</v>
      </c>
      <c r="B11729" t="s">
        <v>19</v>
      </c>
      <c r="C11729" t="s">
        <v>20</v>
      </c>
      <c r="D11729" t="s">
        <v>21</v>
      </c>
      <c r="E11729" t="s">
        <v>22</v>
      </c>
      <c r="F11729" t="s">
        <v>23</v>
      </c>
      <c r="G11729" t="s">
        <v>183</v>
      </c>
      <c r="H11729" t="s">
        <v>473</v>
      </c>
      <c r="I11729" t="s">
        <v>474</v>
      </c>
      <c r="J11729">
        <v>5</v>
      </c>
      <c r="M11729"/>
      <c r="N11729"/>
      <c r="P11729" s="1">
        <v>44321.789178240739</v>
      </c>
      <c r="Q11729" t="s">
        <v>28</v>
      </c>
    </row>
    <row r="11730" spans="1:17" hidden="1" x14ac:dyDescent="0.3">
      <c r="A11730" t="s">
        <v>15011</v>
      </c>
      <c r="B11730" t="s">
        <v>19</v>
      </c>
      <c r="C11730" t="s">
        <v>20</v>
      </c>
      <c r="D11730" t="s">
        <v>21</v>
      </c>
      <c r="E11730" t="s">
        <v>22</v>
      </c>
      <c r="F11730" t="s">
        <v>23</v>
      </c>
      <c r="G11730" t="s">
        <v>3651</v>
      </c>
      <c r="H11730" t="s">
        <v>6919</v>
      </c>
      <c r="I11730" t="s">
        <v>6920</v>
      </c>
      <c r="J11730">
        <v>3</v>
      </c>
      <c r="K11730" t="s">
        <v>83</v>
      </c>
      <c r="M11730"/>
      <c r="N11730"/>
      <c r="P11730" s="1">
        <v>44321.788854166669</v>
      </c>
      <c r="Q11730" t="s">
        <v>28</v>
      </c>
    </row>
    <row r="11731" spans="1:17" hidden="1" x14ac:dyDescent="0.3">
      <c r="A11731" t="s">
        <v>15012</v>
      </c>
      <c r="B11731" t="s">
        <v>19</v>
      </c>
      <c r="C11731" t="s">
        <v>20</v>
      </c>
      <c r="D11731" t="s">
        <v>21</v>
      </c>
      <c r="E11731" t="s">
        <v>22</v>
      </c>
      <c r="F11731" t="s">
        <v>23</v>
      </c>
      <c r="G11731" t="s">
        <v>183</v>
      </c>
      <c r="H11731" t="s">
        <v>248</v>
      </c>
      <c r="I11731" t="s">
        <v>249</v>
      </c>
      <c r="J11731">
        <v>5</v>
      </c>
      <c r="M11731"/>
      <c r="N11731"/>
      <c r="P11731" s="1">
        <v>44321.787465277775</v>
      </c>
      <c r="Q11731" t="s">
        <v>28</v>
      </c>
    </row>
    <row r="11732" spans="1:17" hidden="1" x14ac:dyDescent="0.3">
      <c r="A11732" t="s">
        <v>15013</v>
      </c>
      <c r="B11732" t="s">
        <v>19</v>
      </c>
      <c r="C11732" t="s">
        <v>20</v>
      </c>
      <c r="D11732" t="s">
        <v>21</v>
      </c>
      <c r="E11732" t="s">
        <v>22</v>
      </c>
      <c r="F11732" t="s">
        <v>23</v>
      </c>
      <c r="G11732" t="s">
        <v>30</v>
      </c>
      <c r="H11732" t="s">
        <v>854</v>
      </c>
      <c r="I11732" t="s">
        <v>5132</v>
      </c>
      <c r="J11732">
        <v>5</v>
      </c>
      <c r="M11732"/>
      <c r="N11732"/>
      <c r="P11732" s="1">
        <v>44321.787442129629</v>
      </c>
      <c r="Q11732" t="s">
        <v>28</v>
      </c>
    </row>
    <row r="11733" spans="1:17" hidden="1" x14ac:dyDescent="0.3">
      <c r="A11733" t="s">
        <v>15014</v>
      </c>
      <c r="B11733" t="s">
        <v>19</v>
      </c>
      <c r="C11733" t="s">
        <v>20</v>
      </c>
      <c r="D11733" t="s">
        <v>42</v>
      </c>
      <c r="E11733" t="s">
        <v>22</v>
      </c>
      <c r="F11733" t="s">
        <v>23</v>
      </c>
      <c r="G11733" t="s">
        <v>24</v>
      </c>
      <c r="H11733" t="s">
        <v>43</v>
      </c>
      <c r="I11733" t="s">
        <v>44</v>
      </c>
      <c r="J11733">
        <v>5</v>
      </c>
      <c r="M11733"/>
      <c r="N11733"/>
      <c r="P11733" s="1">
        <v>44321.783043981479</v>
      </c>
      <c r="Q11733" t="s">
        <v>28</v>
      </c>
    </row>
    <row r="11734" spans="1:17" hidden="1" x14ac:dyDescent="0.3">
      <c r="A11734" t="s">
        <v>15015</v>
      </c>
      <c r="B11734" t="s">
        <v>19</v>
      </c>
      <c r="C11734" t="s">
        <v>20</v>
      </c>
      <c r="D11734" t="s">
        <v>21</v>
      </c>
      <c r="E11734" t="s">
        <v>22</v>
      </c>
      <c r="F11734" t="s">
        <v>23</v>
      </c>
      <c r="G11734" t="s">
        <v>30</v>
      </c>
      <c r="H11734" t="s">
        <v>4925</v>
      </c>
      <c r="I11734" t="s">
        <v>15016</v>
      </c>
      <c r="J11734">
        <v>3</v>
      </c>
      <c r="K11734" t="s">
        <v>27</v>
      </c>
      <c r="M11734"/>
      <c r="N11734"/>
      <c r="P11734" s="1">
        <v>44321.77783564815</v>
      </c>
      <c r="Q11734" t="s">
        <v>28</v>
      </c>
    </row>
    <row r="11735" spans="1:17" hidden="1" x14ac:dyDescent="0.3">
      <c r="A11735" t="s">
        <v>15017</v>
      </c>
      <c r="B11735" t="s">
        <v>19</v>
      </c>
      <c r="C11735" t="s">
        <v>20</v>
      </c>
      <c r="D11735" t="s">
        <v>21</v>
      </c>
      <c r="E11735" t="s">
        <v>22</v>
      </c>
      <c r="F11735" t="s">
        <v>23</v>
      </c>
      <c r="G11735" t="s">
        <v>291</v>
      </c>
      <c r="H11735" t="s">
        <v>292</v>
      </c>
      <c r="I11735" t="s">
        <v>293</v>
      </c>
      <c r="J11735">
        <v>1</v>
      </c>
      <c r="K11735" t="s">
        <v>775</v>
      </c>
      <c r="M11735"/>
      <c r="N11735"/>
      <c r="P11735" s="1">
        <v>44321.776909722219</v>
      </c>
      <c r="Q11735" t="s">
        <v>28</v>
      </c>
    </row>
    <row r="11736" spans="1:17" hidden="1" x14ac:dyDescent="0.3">
      <c r="A11736" t="s">
        <v>15018</v>
      </c>
      <c r="B11736" t="s">
        <v>19</v>
      </c>
      <c r="C11736" t="s">
        <v>20</v>
      </c>
      <c r="D11736" t="s">
        <v>34</v>
      </c>
      <c r="E11736" t="s">
        <v>22</v>
      </c>
      <c r="F11736" t="s">
        <v>23</v>
      </c>
      <c r="G11736" t="s">
        <v>30</v>
      </c>
      <c r="H11736" t="s">
        <v>38</v>
      </c>
      <c r="I11736" t="s">
        <v>39</v>
      </c>
      <c r="J11736">
        <v>5</v>
      </c>
      <c r="M11736"/>
      <c r="N11736"/>
      <c r="P11736" s="1">
        <v>44321.776689814818</v>
      </c>
      <c r="Q11736" t="s">
        <v>28</v>
      </c>
    </row>
    <row r="11737" spans="1:17" hidden="1" x14ac:dyDescent="0.3">
      <c r="A11737" t="s">
        <v>15019</v>
      </c>
      <c r="B11737" t="s">
        <v>19</v>
      </c>
      <c r="C11737" t="s">
        <v>20</v>
      </c>
      <c r="D11737" t="s">
        <v>21</v>
      </c>
      <c r="E11737" t="s">
        <v>22</v>
      </c>
      <c r="F11737" t="s">
        <v>23</v>
      </c>
      <c r="G11737" t="s">
        <v>30</v>
      </c>
      <c r="H11737" t="s">
        <v>114</v>
      </c>
      <c r="I11737" t="s">
        <v>625</v>
      </c>
      <c r="J11737">
        <v>5</v>
      </c>
      <c r="M11737"/>
      <c r="N11737"/>
      <c r="P11737" s="1">
        <v>44321.776296296295</v>
      </c>
      <c r="Q11737" t="s">
        <v>28</v>
      </c>
    </row>
    <row r="11738" spans="1:17" hidden="1" x14ac:dyDescent="0.3">
      <c r="A11738" t="s">
        <v>15020</v>
      </c>
      <c r="B11738" t="s">
        <v>19</v>
      </c>
      <c r="C11738" t="s">
        <v>20</v>
      </c>
      <c r="D11738" t="s">
        <v>42</v>
      </c>
      <c r="E11738" t="s">
        <v>22</v>
      </c>
      <c r="F11738" t="s">
        <v>23</v>
      </c>
      <c r="G11738" t="s">
        <v>24</v>
      </c>
      <c r="H11738" t="s">
        <v>43</v>
      </c>
      <c r="I11738" t="s">
        <v>44</v>
      </c>
      <c r="J11738">
        <v>5</v>
      </c>
      <c r="M11738"/>
      <c r="N11738"/>
      <c r="P11738" s="1">
        <v>44321.763680555552</v>
      </c>
      <c r="Q11738" t="s">
        <v>28</v>
      </c>
    </row>
    <row r="11739" spans="1:17" hidden="1" x14ac:dyDescent="0.3">
      <c r="A11739" t="s">
        <v>15021</v>
      </c>
      <c r="B11739" t="s">
        <v>19</v>
      </c>
      <c r="C11739" t="s">
        <v>20</v>
      </c>
      <c r="D11739" t="s">
        <v>21</v>
      </c>
      <c r="E11739" t="s">
        <v>22</v>
      </c>
      <c r="F11739" t="s">
        <v>23</v>
      </c>
      <c r="G11739" t="s">
        <v>30</v>
      </c>
      <c r="H11739" t="s">
        <v>854</v>
      </c>
      <c r="I11739" t="s">
        <v>855</v>
      </c>
      <c r="J11739">
        <v>2</v>
      </c>
      <c r="K11739" t="s">
        <v>27</v>
      </c>
      <c r="M11739"/>
      <c r="N11739"/>
      <c r="P11739" s="1">
        <v>44321.760277777779</v>
      </c>
      <c r="Q11739" t="s">
        <v>28</v>
      </c>
    </row>
    <row r="11740" spans="1:17" hidden="1" x14ac:dyDescent="0.3">
      <c r="A11740" t="s">
        <v>15022</v>
      </c>
      <c r="B11740" t="s">
        <v>19</v>
      </c>
      <c r="C11740" t="s">
        <v>20</v>
      </c>
      <c r="D11740" t="s">
        <v>34</v>
      </c>
      <c r="E11740" t="s">
        <v>22</v>
      </c>
      <c r="F11740" t="s">
        <v>23</v>
      </c>
      <c r="G11740" t="s">
        <v>55</v>
      </c>
      <c r="H11740" t="s">
        <v>486</v>
      </c>
      <c r="I11740" t="s">
        <v>487</v>
      </c>
      <c r="J11740">
        <v>4</v>
      </c>
      <c r="M11740"/>
      <c r="N11740"/>
      <c r="P11740" s="1">
        <v>44321.75986111111</v>
      </c>
      <c r="Q11740" t="s">
        <v>28</v>
      </c>
    </row>
    <row r="11741" spans="1:17" hidden="1" x14ac:dyDescent="0.3">
      <c r="A11741" t="s">
        <v>15023</v>
      </c>
      <c r="B11741" t="s">
        <v>19</v>
      </c>
      <c r="C11741" t="s">
        <v>20</v>
      </c>
      <c r="D11741" t="s">
        <v>21</v>
      </c>
      <c r="E11741" t="s">
        <v>22</v>
      </c>
      <c r="F11741" t="s">
        <v>23</v>
      </c>
      <c r="G11741" t="s">
        <v>55</v>
      </c>
      <c r="H11741" t="s">
        <v>5739</v>
      </c>
      <c r="I11741" t="s">
        <v>7784</v>
      </c>
      <c r="J11741">
        <v>5</v>
      </c>
      <c r="M11741"/>
      <c r="N11741"/>
      <c r="P11741" s="1">
        <v>44321.759016203701</v>
      </c>
      <c r="Q11741" t="s">
        <v>28</v>
      </c>
    </row>
    <row r="11742" spans="1:17" hidden="1" x14ac:dyDescent="0.3">
      <c r="A11742" t="s">
        <v>15024</v>
      </c>
      <c r="B11742" t="s">
        <v>19</v>
      </c>
      <c r="C11742" t="s">
        <v>20</v>
      </c>
      <c r="D11742" t="s">
        <v>21</v>
      </c>
      <c r="E11742" t="s">
        <v>22</v>
      </c>
      <c r="F11742" t="s">
        <v>23</v>
      </c>
      <c r="G11742" t="s">
        <v>24</v>
      </c>
      <c r="H11742" t="s">
        <v>25</v>
      </c>
      <c r="I11742" t="s">
        <v>26</v>
      </c>
      <c r="J11742">
        <v>5</v>
      </c>
      <c r="M11742"/>
      <c r="N11742"/>
      <c r="P11742" s="1">
        <v>44321.75509259259</v>
      </c>
      <c r="Q11742" t="s">
        <v>28</v>
      </c>
    </row>
    <row r="11743" spans="1:17" hidden="1" x14ac:dyDescent="0.3">
      <c r="A11743" t="s">
        <v>15025</v>
      </c>
      <c r="B11743" t="s">
        <v>19</v>
      </c>
      <c r="C11743" t="s">
        <v>20</v>
      </c>
      <c r="D11743" t="s">
        <v>34</v>
      </c>
      <c r="E11743" t="s">
        <v>22</v>
      </c>
      <c r="F11743" t="s">
        <v>23</v>
      </c>
      <c r="G11743" t="s">
        <v>64</v>
      </c>
      <c r="H11743" t="s">
        <v>1907</v>
      </c>
      <c r="I11743" t="s">
        <v>15026</v>
      </c>
      <c r="J11743">
        <v>5</v>
      </c>
      <c r="M11743"/>
      <c r="N11743"/>
      <c r="P11743" s="1">
        <v>44321.755023148151</v>
      </c>
      <c r="Q11743" t="s">
        <v>28</v>
      </c>
    </row>
    <row r="11744" spans="1:17" hidden="1" x14ac:dyDescent="0.3">
      <c r="A11744" t="s">
        <v>15027</v>
      </c>
      <c r="B11744" t="s">
        <v>19</v>
      </c>
      <c r="C11744" t="s">
        <v>20</v>
      </c>
      <c r="D11744" t="s">
        <v>21</v>
      </c>
      <c r="E11744" t="s">
        <v>22</v>
      </c>
      <c r="F11744" t="s">
        <v>23</v>
      </c>
      <c r="G11744" t="s">
        <v>24</v>
      </c>
      <c r="H11744" t="s">
        <v>25</v>
      </c>
      <c r="I11744" t="s">
        <v>26</v>
      </c>
      <c r="J11744">
        <v>5</v>
      </c>
      <c r="M11744"/>
      <c r="N11744"/>
      <c r="P11744" s="1">
        <v>44321.754363425927</v>
      </c>
      <c r="Q11744" t="s">
        <v>28</v>
      </c>
    </row>
    <row r="11745" spans="1:17" hidden="1" x14ac:dyDescent="0.3">
      <c r="A11745" t="s">
        <v>15028</v>
      </c>
      <c r="B11745" t="s">
        <v>19</v>
      </c>
      <c r="C11745" t="s">
        <v>20</v>
      </c>
      <c r="D11745" t="s">
        <v>21</v>
      </c>
      <c r="E11745" t="s">
        <v>22</v>
      </c>
      <c r="F11745" t="s">
        <v>23</v>
      </c>
      <c r="G11745" t="s">
        <v>30</v>
      </c>
      <c r="H11745" t="s">
        <v>1121</v>
      </c>
      <c r="I11745" t="s">
        <v>1122</v>
      </c>
      <c r="J11745">
        <v>5</v>
      </c>
      <c r="L11745" s="6" t="s">
        <v>15029</v>
      </c>
      <c r="M11745" s="6" cm="1">
        <f t="array" ref="M11745">INDEX(channels,MATCH(TRUE,ISNUMBER(SEARCH(keywords,L11745)),0))</f>
        <v>0</v>
      </c>
      <c r="N11745" s="6" cm="1">
        <f t="array" ref="N11745">INDEX(group,MATCH(TRUE,ISNUMBER(SEARCH(keyword,L11745)),0))</f>
        <v>0</v>
      </c>
      <c r="P11745" s="1">
        <v>44324.6012962963</v>
      </c>
      <c r="Q11745" t="s">
        <v>28</v>
      </c>
    </row>
    <row r="11746" spans="1:17" hidden="1" x14ac:dyDescent="0.3">
      <c r="A11746" t="s">
        <v>15030</v>
      </c>
      <c r="B11746" t="s">
        <v>19</v>
      </c>
      <c r="C11746" t="s">
        <v>20</v>
      </c>
      <c r="D11746" t="s">
        <v>21</v>
      </c>
      <c r="E11746" t="s">
        <v>22</v>
      </c>
      <c r="F11746" t="s">
        <v>23</v>
      </c>
      <c r="G11746" t="s">
        <v>24</v>
      </c>
      <c r="H11746" t="s">
        <v>25</v>
      </c>
      <c r="I11746" t="s">
        <v>26</v>
      </c>
      <c r="J11746">
        <v>5</v>
      </c>
      <c r="M11746"/>
      <c r="N11746"/>
      <c r="P11746" s="1">
        <v>44321.751701388886</v>
      </c>
      <c r="Q11746" t="s">
        <v>28</v>
      </c>
    </row>
    <row r="11747" spans="1:17" hidden="1" x14ac:dyDescent="0.3">
      <c r="A11747" t="s">
        <v>15031</v>
      </c>
      <c r="B11747" t="s">
        <v>19</v>
      </c>
      <c r="C11747" t="s">
        <v>20</v>
      </c>
      <c r="D11747" t="s">
        <v>21</v>
      </c>
      <c r="E11747" t="s">
        <v>22</v>
      </c>
      <c r="F11747" t="s">
        <v>23</v>
      </c>
      <c r="G11747" t="s">
        <v>30</v>
      </c>
      <c r="H11747" t="s">
        <v>1101</v>
      </c>
      <c r="I11747" t="s">
        <v>1102</v>
      </c>
      <c r="J11747">
        <v>5</v>
      </c>
      <c r="M11747"/>
      <c r="N11747"/>
      <c r="P11747" s="1">
        <v>44321.750613425924</v>
      </c>
      <c r="Q11747" t="s">
        <v>28</v>
      </c>
    </row>
    <row r="11748" spans="1:17" hidden="1" x14ac:dyDescent="0.3">
      <c r="A11748" t="s">
        <v>15032</v>
      </c>
      <c r="B11748" t="s">
        <v>19</v>
      </c>
      <c r="C11748" t="s">
        <v>20</v>
      </c>
      <c r="D11748" t="s">
        <v>21</v>
      </c>
      <c r="E11748" t="s">
        <v>22</v>
      </c>
      <c r="F11748" t="s">
        <v>23</v>
      </c>
      <c r="G11748" t="s">
        <v>24</v>
      </c>
      <c r="H11748" t="s">
        <v>25</v>
      </c>
      <c r="I11748" t="s">
        <v>26</v>
      </c>
      <c r="J11748">
        <v>5</v>
      </c>
      <c r="M11748"/>
      <c r="N11748"/>
      <c r="P11748" s="1">
        <v>44321.750162037039</v>
      </c>
      <c r="Q11748" t="s">
        <v>28</v>
      </c>
    </row>
    <row r="11749" spans="1:17" hidden="1" x14ac:dyDescent="0.3">
      <c r="A11749" t="s">
        <v>15033</v>
      </c>
      <c r="B11749" t="s">
        <v>19</v>
      </c>
      <c r="C11749" t="s">
        <v>20</v>
      </c>
      <c r="D11749" t="s">
        <v>21</v>
      </c>
      <c r="E11749" t="s">
        <v>22</v>
      </c>
      <c r="F11749" t="s">
        <v>23</v>
      </c>
      <c r="G11749" t="s">
        <v>24</v>
      </c>
      <c r="H11749" t="s">
        <v>25</v>
      </c>
      <c r="I11749" t="s">
        <v>26</v>
      </c>
      <c r="J11749">
        <v>5</v>
      </c>
      <c r="M11749"/>
      <c r="N11749"/>
      <c r="P11749" s="1">
        <v>44321.749803240738</v>
      </c>
      <c r="Q11749" t="s">
        <v>28</v>
      </c>
    </row>
    <row r="11750" spans="1:17" hidden="1" x14ac:dyDescent="0.3">
      <c r="A11750" t="s">
        <v>15034</v>
      </c>
      <c r="B11750" t="s">
        <v>19</v>
      </c>
      <c r="C11750" t="s">
        <v>20</v>
      </c>
      <c r="D11750" t="s">
        <v>21</v>
      </c>
      <c r="E11750" t="s">
        <v>22</v>
      </c>
      <c r="F11750" t="s">
        <v>23</v>
      </c>
      <c r="G11750" t="s">
        <v>24</v>
      </c>
      <c r="H11750" t="s">
        <v>25</v>
      </c>
      <c r="I11750" t="s">
        <v>26</v>
      </c>
      <c r="J11750">
        <v>5</v>
      </c>
      <c r="M11750"/>
      <c r="N11750"/>
      <c r="P11750" s="1">
        <v>44321.746215277781</v>
      </c>
      <c r="Q11750" t="s">
        <v>28</v>
      </c>
    </row>
    <row r="11751" spans="1:17" hidden="1" x14ac:dyDescent="0.3">
      <c r="A11751" t="s">
        <v>15035</v>
      </c>
      <c r="B11751" t="s">
        <v>19</v>
      </c>
      <c r="C11751" t="s">
        <v>20</v>
      </c>
      <c r="D11751" t="s">
        <v>21</v>
      </c>
      <c r="E11751" t="s">
        <v>22</v>
      </c>
      <c r="F11751" t="s">
        <v>23</v>
      </c>
      <c r="G11751" t="s">
        <v>64</v>
      </c>
      <c r="H11751" t="s">
        <v>4836</v>
      </c>
      <c r="I11751" t="s">
        <v>15036</v>
      </c>
      <c r="J11751">
        <v>5</v>
      </c>
      <c r="M11751"/>
      <c r="N11751"/>
      <c r="P11751" s="1">
        <v>44321.745798611111</v>
      </c>
      <c r="Q11751" t="s">
        <v>28</v>
      </c>
    </row>
    <row r="11752" spans="1:17" hidden="1" x14ac:dyDescent="0.3">
      <c r="A11752" t="s">
        <v>15037</v>
      </c>
      <c r="B11752" t="s">
        <v>19</v>
      </c>
      <c r="C11752" t="s">
        <v>20</v>
      </c>
      <c r="D11752" t="s">
        <v>21</v>
      </c>
      <c r="E11752" t="s">
        <v>22</v>
      </c>
      <c r="F11752" t="s">
        <v>23</v>
      </c>
      <c r="G11752" t="s">
        <v>141</v>
      </c>
      <c r="H11752" t="s">
        <v>176</v>
      </c>
      <c r="I11752" t="s">
        <v>177</v>
      </c>
      <c r="J11752">
        <v>5</v>
      </c>
      <c r="M11752"/>
      <c r="N11752"/>
      <c r="P11752" s="1">
        <v>44321.745358796295</v>
      </c>
      <c r="Q11752" t="s">
        <v>28</v>
      </c>
    </row>
    <row r="11753" spans="1:17" hidden="1" x14ac:dyDescent="0.3">
      <c r="A11753" t="s">
        <v>15038</v>
      </c>
      <c r="B11753" t="s">
        <v>19</v>
      </c>
      <c r="C11753" t="s">
        <v>20</v>
      </c>
      <c r="D11753" t="s">
        <v>21</v>
      </c>
      <c r="E11753" t="s">
        <v>22</v>
      </c>
      <c r="F11753" t="s">
        <v>23</v>
      </c>
      <c r="G11753" t="s">
        <v>24</v>
      </c>
      <c r="H11753" t="s">
        <v>25</v>
      </c>
      <c r="I11753" t="s">
        <v>26</v>
      </c>
      <c r="J11753">
        <v>5</v>
      </c>
      <c r="M11753"/>
      <c r="N11753"/>
      <c r="P11753" s="1">
        <v>44321.739791666667</v>
      </c>
      <c r="Q11753" t="s">
        <v>28</v>
      </c>
    </row>
    <row r="11754" spans="1:17" hidden="1" x14ac:dyDescent="0.3">
      <c r="A11754" t="s">
        <v>15039</v>
      </c>
      <c r="B11754" t="s">
        <v>19</v>
      </c>
      <c r="C11754" t="s">
        <v>20</v>
      </c>
      <c r="D11754" t="s">
        <v>34</v>
      </c>
      <c r="E11754" t="s">
        <v>22</v>
      </c>
      <c r="F11754" t="s">
        <v>23</v>
      </c>
      <c r="G11754" t="s">
        <v>24</v>
      </c>
      <c r="H11754" t="s">
        <v>35</v>
      </c>
      <c r="I11754" t="s">
        <v>36</v>
      </c>
      <c r="J11754">
        <v>5</v>
      </c>
      <c r="M11754"/>
      <c r="N11754"/>
      <c r="P11754" s="1">
        <v>44321.739444444444</v>
      </c>
      <c r="Q11754" t="s">
        <v>28</v>
      </c>
    </row>
    <row r="11755" spans="1:17" hidden="1" x14ac:dyDescent="0.3">
      <c r="A11755" t="s">
        <v>15040</v>
      </c>
      <c r="B11755" t="s">
        <v>19</v>
      </c>
      <c r="C11755" t="s">
        <v>20</v>
      </c>
      <c r="D11755" t="s">
        <v>21</v>
      </c>
      <c r="E11755" t="s">
        <v>22</v>
      </c>
      <c r="F11755" t="s">
        <v>23</v>
      </c>
      <c r="G11755" t="s">
        <v>30</v>
      </c>
      <c r="H11755" t="s">
        <v>1121</v>
      </c>
      <c r="I11755" t="s">
        <v>1122</v>
      </c>
      <c r="J11755">
        <v>5</v>
      </c>
      <c r="L11755" s="6" t="s">
        <v>10142</v>
      </c>
      <c r="M11755" s="6" cm="1">
        <f t="array" ref="M11755">INDEX(channels,MATCH(TRUE,ISNUMBER(SEARCH(keywords,L11755)),0))</f>
        <v>0</v>
      </c>
      <c r="N11755" s="6" cm="1">
        <f t="array" ref="N11755">INDEX(group,MATCH(TRUE,ISNUMBER(SEARCH(keyword,L11755)),0))</f>
        <v>0</v>
      </c>
      <c r="P11755" s="1">
        <v>44320.463518518518</v>
      </c>
      <c r="Q11755" t="s">
        <v>28</v>
      </c>
    </row>
    <row r="11756" spans="1:17" hidden="1" x14ac:dyDescent="0.3">
      <c r="A11756" t="s">
        <v>15041</v>
      </c>
      <c r="B11756" t="s">
        <v>19</v>
      </c>
      <c r="C11756" t="s">
        <v>20</v>
      </c>
      <c r="D11756" t="s">
        <v>21</v>
      </c>
      <c r="E11756" t="s">
        <v>22</v>
      </c>
      <c r="F11756" t="s">
        <v>23</v>
      </c>
      <c r="G11756" t="s">
        <v>55</v>
      </c>
      <c r="H11756" t="s">
        <v>154</v>
      </c>
      <c r="I11756" t="s">
        <v>155</v>
      </c>
      <c r="J11756">
        <v>5</v>
      </c>
      <c r="M11756"/>
      <c r="N11756"/>
      <c r="P11756" s="1">
        <v>44321.737210648149</v>
      </c>
      <c r="Q11756" t="s">
        <v>28</v>
      </c>
    </row>
    <row r="11757" spans="1:17" x14ac:dyDescent="0.3">
      <c r="A11757" t="s">
        <v>15042</v>
      </c>
      <c r="B11757" t="s">
        <v>19</v>
      </c>
      <c r="C11757" t="s">
        <v>20</v>
      </c>
      <c r="D11757" t="s">
        <v>21</v>
      </c>
      <c r="E11757" t="s">
        <v>22</v>
      </c>
      <c r="F11757" t="s">
        <v>23</v>
      </c>
      <c r="G11757" t="s">
        <v>15043</v>
      </c>
      <c r="H11757" t="s">
        <v>25</v>
      </c>
      <c r="I11757" t="s">
        <v>15044</v>
      </c>
      <c r="J11757">
        <v>1</v>
      </c>
      <c r="K11757" t="s">
        <v>27</v>
      </c>
      <c r="L11757" s="6" t="s">
        <v>15045</v>
      </c>
      <c r="M11757" s="6" t="s">
        <v>28</v>
      </c>
      <c r="N11757" s="6" cm="1">
        <f t="array" ref="N11757">INDEX(group,MATCH(TRUE,ISNUMBER(SEARCH(keyword,L11757)),0))</f>
        <v>0</v>
      </c>
      <c r="P11757" s="1">
        <v>44328.454629629632</v>
      </c>
      <c r="Q11757" t="s">
        <v>28</v>
      </c>
    </row>
    <row r="11758" spans="1:17" hidden="1" x14ac:dyDescent="0.3">
      <c r="A11758" t="s">
        <v>15046</v>
      </c>
      <c r="B11758" t="s">
        <v>19</v>
      </c>
      <c r="C11758" t="s">
        <v>20</v>
      </c>
      <c r="D11758" t="s">
        <v>21</v>
      </c>
      <c r="E11758" t="s">
        <v>22</v>
      </c>
      <c r="F11758" t="s">
        <v>23</v>
      </c>
      <c r="G11758" t="s">
        <v>24</v>
      </c>
      <c r="H11758" t="s">
        <v>25</v>
      </c>
      <c r="I11758" t="s">
        <v>26</v>
      </c>
      <c r="J11758">
        <v>5</v>
      </c>
      <c r="M11758"/>
      <c r="N11758"/>
      <c r="P11758" s="1">
        <v>44321.732118055559</v>
      </c>
      <c r="Q11758" t="s">
        <v>28</v>
      </c>
    </row>
    <row r="11759" spans="1:17" hidden="1" x14ac:dyDescent="0.3">
      <c r="A11759" t="s">
        <v>15047</v>
      </c>
      <c r="B11759" t="s">
        <v>19</v>
      </c>
      <c r="C11759" t="s">
        <v>20</v>
      </c>
      <c r="D11759" t="s">
        <v>21</v>
      </c>
      <c r="E11759" t="s">
        <v>22</v>
      </c>
      <c r="F11759" t="s">
        <v>23</v>
      </c>
      <c r="G11759" t="s">
        <v>30</v>
      </c>
      <c r="H11759" t="s">
        <v>209</v>
      </c>
      <c r="I11759" t="s">
        <v>210</v>
      </c>
      <c r="J11759">
        <v>1</v>
      </c>
      <c r="K11759" t="s">
        <v>88</v>
      </c>
      <c r="M11759"/>
      <c r="N11759"/>
      <c r="P11759" s="1">
        <v>44321.732071759259</v>
      </c>
      <c r="Q11759" t="s">
        <v>28</v>
      </c>
    </row>
    <row r="11760" spans="1:17" hidden="1" x14ac:dyDescent="0.3">
      <c r="A11760" t="s">
        <v>15048</v>
      </c>
      <c r="B11760" t="s">
        <v>19</v>
      </c>
      <c r="C11760" t="s">
        <v>20</v>
      </c>
      <c r="D11760" t="s">
        <v>21</v>
      </c>
      <c r="E11760" t="s">
        <v>22</v>
      </c>
      <c r="F11760" t="s">
        <v>23</v>
      </c>
      <c r="G11760" t="s">
        <v>291</v>
      </c>
      <c r="H11760" t="s">
        <v>292</v>
      </c>
      <c r="I11760" t="s">
        <v>931</v>
      </c>
      <c r="J11760">
        <v>1</v>
      </c>
      <c r="K11760" t="s">
        <v>775</v>
      </c>
      <c r="M11760"/>
      <c r="N11760"/>
      <c r="P11760" s="1">
        <v>44321.731412037036</v>
      </c>
      <c r="Q11760" t="s">
        <v>28</v>
      </c>
    </row>
    <row r="11761" spans="1:17" hidden="1" x14ac:dyDescent="0.3">
      <c r="A11761" t="s">
        <v>15049</v>
      </c>
      <c r="B11761" t="s">
        <v>19</v>
      </c>
      <c r="C11761" t="s">
        <v>20</v>
      </c>
      <c r="D11761" t="s">
        <v>34</v>
      </c>
      <c r="E11761" t="s">
        <v>22</v>
      </c>
      <c r="F11761" t="s">
        <v>23</v>
      </c>
      <c r="G11761" t="s">
        <v>50</v>
      </c>
      <c r="H11761" t="s">
        <v>15050</v>
      </c>
      <c r="I11761" t="s">
        <v>15051</v>
      </c>
      <c r="J11761">
        <v>5</v>
      </c>
      <c r="M11761"/>
      <c r="N11761"/>
      <c r="P11761" s="1">
        <v>44321.731006944443</v>
      </c>
      <c r="Q11761" t="s">
        <v>28</v>
      </c>
    </row>
    <row r="11762" spans="1:17" hidden="1" x14ac:dyDescent="0.3">
      <c r="A11762" t="s">
        <v>15052</v>
      </c>
      <c r="B11762" t="s">
        <v>19</v>
      </c>
      <c r="C11762" t="s">
        <v>20</v>
      </c>
      <c r="D11762" t="s">
        <v>21</v>
      </c>
      <c r="E11762" t="s">
        <v>22</v>
      </c>
      <c r="F11762" t="s">
        <v>23</v>
      </c>
      <c r="G11762" t="s">
        <v>30</v>
      </c>
      <c r="H11762" t="s">
        <v>1315</v>
      </c>
      <c r="I11762" t="s">
        <v>1316</v>
      </c>
      <c r="J11762">
        <v>1</v>
      </c>
      <c r="K11762" t="s">
        <v>88</v>
      </c>
      <c r="M11762"/>
      <c r="N11762"/>
      <c r="P11762" s="1">
        <v>44321.730254629627</v>
      </c>
      <c r="Q11762" t="s">
        <v>28</v>
      </c>
    </row>
    <row r="11763" spans="1:17" hidden="1" x14ac:dyDescent="0.3">
      <c r="A11763" t="s">
        <v>15053</v>
      </c>
      <c r="B11763" t="s">
        <v>19</v>
      </c>
      <c r="C11763" t="s">
        <v>20</v>
      </c>
      <c r="D11763" t="s">
        <v>21</v>
      </c>
      <c r="E11763" t="s">
        <v>22</v>
      </c>
      <c r="F11763" t="s">
        <v>23</v>
      </c>
      <c r="G11763" t="s">
        <v>24</v>
      </c>
      <c r="H11763" t="s">
        <v>25</v>
      </c>
      <c r="I11763" t="s">
        <v>26</v>
      </c>
      <c r="J11763">
        <v>5</v>
      </c>
      <c r="M11763"/>
      <c r="N11763"/>
      <c r="P11763" s="1">
        <v>44321.730231481481</v>
      </c>
      <c r="Q11763" t="s">
        <v>28</v>
      </c>
    </row>
    <row r="11764" spans="1:17" hidden="1" x14ac:dyDescent="0.3">
      <c r="A11764" t="s">
        <v>15054</v>
      </c>
      <c r="B11764" t="s">
        <v>19</v>
      </c>
      <c r="C11764" t="s">
        <v>20</v>
      </c>
      <c r="D11764" t="s">
        <v>34</v>
      </c>
      <c r="E11764" t="s">
        <v>22</v>
      </c>
      <c r="F11764" t="s">
        <v>23</v>
      </c>
      <c r="G11764" t="s">
        <v>24</v>
      </c>
      <c r="H11764" t="s">
        <v>35</v>
      </c>
      <c r="I11764" t="s">
        <v>36</v>
      </c>
      <c r="J11764">
        <v>5</v>
      </c>
      <c r="M11764"/>
      <c r="N11764"/>
      <c r="P11764" s="1">
        <v>44321.730162037034</v>
      </c>
      <c r="Q11764" t="s">
        <v>28</v>
      </c>
    </row>
    <row r="11765" spans="1:17" hidden="1" x14ac:dyDescent="0.3">
      <c r="A11765" t="s">
        <v>15055</v>
      </c>
      <c r="B11765" t="s">
        <v>19</v>
      </c>
      <c r="C11765" t="s">
        <v>20</v>
      </c>
      <c r="D11765" t="s">
        <v>42</v>
      </c>
      <c r="E11765" t="s">
        <v>22</v>
      </c>
      <c r="F11765" t="s">
        <v>23</v>
      </c>
      <c r="G11765" t="s">
        <v>24</v>
      </c>
      <c r="H11765" t="s">
        <v>43</v>
      </c>
      <c r="I11765" t="s">
        <v>44</v>
      </c>
      <c r="J11765">
        <v>5</v>
      </c>
      <c r="M11765"/>
      <c r="N11765"/>
      <c r="P11765" s="1">
        <v>44321.725682870368</v>
      </c>
      <c r="Q11765" t="s">
        <v>28</v>
      </c>
    </row>
    <row r="11766" spans="1:17" hidden="1" x14ac:dyDescent="0.3">
      <c r="A11766" t="s">
        <v>15056</v>
      </c>
      <c r="B11766" t="s">
        <v>19</v>
      </c>
      <c r="C11766" t="s">
        <v>20</v>
      </c>
      <c r="D11766" t="s">
        <v>34</v>
      </c>
      <c r="E11766" t="s">
        <v>22</v>
      </c>
      <c r="F11766" t="s">
        <v>23</v>
      </c>
      <c r="G11766" t="s">
        <v>24</v>
      </c>
      <c r="H11766" t="s">
        <v>35</v>
      </c>
      <c r="I11766" t="s">
        <v>36</v>
      </c>
      <c r="J11766">
        <v>3</v>
      </c>
      <c r="K11766" t="s">
        <v>233</v>
      </c>
      <c r="M11766"/>
      <c r="N11766"/>
      <c r="P11766" s="1">
        <v>44321.725636574076</v>
      </c>
      <c r="Q11766" t="s">
        <v>28</v>
      </c>
    </row>
    <row r="11767" spans="1:17" hidden="1" x14ac:dyDescent="0.3">
      <c r="A11767" t="s">
        <v>15057</v>
      </c>
      <c r="B11767" t="s">
        <v>19</v>
      </c>
      <c r="C11767" t="s">
        <v>20</v>
      </c>
      <c r="D11767" t="s">
        <v>34</v>
      </c>
      <c r="E11767" t="s">
        <v>22</v>
      </c>
      <c r="F11767" t="s">
        <v>23</v>
      </c>
      <c r="G11767" t="s">
        <v>24</v>
      </c>
      <c r="H11767" t="s">
        <v>35</v>
      </c>
      <c r="I11767" t="s">
        <v>36</v>
      </c>
      <c r="J11767">
        <v>5</v>
      </c>
      <c r="M11767"/>
      <c r="N11767"/>
      <c r="P11767" s="1">
        <v>44321.725532407407</v>
      </c>
      <c r="Q11767" t="s">
        <v>28</v>
      </c>
    </row>
    <row r="11768" spans="1:17" x14ac:dyDescent="0.3">
      <c r="A11768" t="s">
        <v>15058</v>
      </c>
      <c r="B11768" t="s">
        <v>19</v>
      </c>
      <c r="C11768" t="s">
        <v>20</v>
      </c>
      <c r="D11768" t="s">
        <v>21</v>
      </c>
      <c r="E11768" t="s">
        <v>22</v>
      </c>
      <c r="F11768" t="s">
        <v>23</v>
      </c>
      <c r="G11768" t="s">
        <v>30</v>
      </c>
      <c r="H11768" t="s">
        <v>926</v>
      </c>
      <c r="I11768" t="s">
        <v>9697</v>
      </c>
      <c r="J11768">
        <v>1</v>
      </c>
      <c r="K11768" t="s">
        <v>233</v>
      </c>
      <c r="L11768" s="6" t="s">
        <v>15059</v>
      </c>
      <c r="M11768" s="6" t="s">
        <v>28</v>
      </c>
      <c r="N11768" s="6" cm="1">
        <f t="array" ref="N11768">INDEX(group,MATCH(TRUE,ISNUMBER(SEARCH(keyword,L11768)),0))</f>
        <v>0</v>
      </c>
      <c r="P11768" s="1">
        <v>44320.529108796298</v>
      </c>
      <c r="Q11768" t="s">
        <v>28</v>
      </c>
    </row>
    <row r="11769" spans="1:17" hidden="1" x14ac:dyDescent="0.3">
      <c r="A11769" t="s">
        <v>15060</v>
      </c>
      <c r="B11769" t="s">
        <v>19</v>
      </c>
      <c r="C11769" t="s">
        <v>20</v>
      </c>
      <c r="D11769" t="s">
        <v>21</v>
      </c>
      <c r="E11769" t="s">
        <v>22</v>
      </c>
      <c r="F11769" t="s">
        <v>23</v>
      </c>
      <c r="G11769" t="s">
        <v>24</v>
      </c>
      <c r="H11769" t="s">
        <v>25</v>
      </c>
      <c r="I11769" t="s">
        <v>26</v>
      </c>
      <c r="J11769">
        <v>5</v>
      </c>
      <c r="M11769"/>
      <c r="N11769"/>
      <c r="P11769" s="1">
        <v>44321.724444444444</v>
      </c>
      <c r="Q11769" t="s">
        <v>28</v>
      </c>
    </row>
    <row r="11770" spans="1:17" hidden="1" x14ac:dyDescent="0.3">
      <c r="A11770" t="s">
        <v>15061</v>
      </c>
      <c r="B11770" t="s">
        <v>19</v>
      </c>
      <c r="C11770" t="s">
        <v>20</v>
      </c>
      <c r="D11770" t="s">
        <v>21</v>
      </c>
      <c r="E11770" t="s">
        <v>22</v>
      </c>
      <c r="F11770" t="s">
        <v>23</v>
      </c>
      <c r="G11770" t="s">
        <v>24</v>
      </c>
      <c r="H11770" t="s">
        <v>25</v>
      </c>
      <c r="I11770" t="s">
        <v>26</v>
      </c>
      <c r="J11770">
        <v>5</v>
      </c>
      <c r="M11770"/>
      <c r="N11770"/>
      <c r="P11770" s="1">
        <v>44321.724178240744</v>
      </c>
      <c r="Q11770" t="s">
        <v>28</v>
      </c>
    </row>
    <row r="11771" spans="1:17" hidden="1" x14ac:dyDescent="0.3">
      <c r="A11771" t="s">
        <v>15062</v>
      </c>
      <c r="B11771" t="s">
        <v>19</v>
      </c>
      <c r="C11771" t="s">
        <v>20</v>
      </c>
      <c r="D11771" t="s">
        <v>21</v>
      </c>
      <c r="E11771" t="s">
        <v>22</v>
      </c>
      <c r="F11771" t="s">
        <v>23</v>
      </c>
      <c r="G11771" t="s">
        <v>183</v>
      </c>
      <c r="H11771" t="s">
        <v>473</v>
      </c>
      <c r="I11771" t="s">
        <v>474</v>
      </c>
      <c r="J11771">
        <v>1</v>
      </c>
      <c r="K11771" t="s">
        <v>132</v>
      </c>
      <c r="M11771"/>
      <c r="N11771"/>
      <c r="P11771" s="1">
        <v>44321.723715277774</v>
      </c>
      <c r="Q11771" t="s">
        <v>28</v>
      </c>
    </row>
    <row r="11772" spans="1:17" hidden="1" x14ac:dyDescent="0.3">
      <c r="A11772" t="s">
        <v>15063</v>
      </c>
      <c r="B11772" t="s">
        <v>19</v>
      </c>
      <c r="C11772" t="s">
        <v>20</v>
      </c>
      <c r="D11772" t="s">
        <v>21</v>
      </c>
      <c r="E11772" t="s">
        <v>22</v>
      </c>
      <c r="F11772" t="s">
        <v>23</v>
      </c>
      <c r="G11772" t="s">
        <v>24</v>
      </c>
      <c r="H11772" t="s">
        <v>25</v>
      </c>
      <c r="I11772" t="s">
        <v>26</v>
      </c>
      <c r="J11772">
        <v>5</v>
      </c>
      <c r="M11772"/>
      <c r="N11772"/>
      <c r="P11772" s="1">
        <v>44321.72315972222</v>
      </c>
      <c r="Q11772" t="s">
        <v>28</v>
      </c>
    </row>
    <row r="11773" spans="1:17" hidden="1" x14ac:dyDescent="0.3">
      <c r="A11773" t="s">
        <v>15064</v>
      </c>
      <c r="B11773" t="s">
        <v>19</v>
      </c>
      <c r="C11773" t="s">
        <v>20</v>
      </c>
      <c r="D11773" t="s">
        <v>21</v>
      </c>
      <c r="E11773" t="s">
        <v>22</v>
      </c>
      <c r="F11773" t="s">
        <v>23</v>
      </c>
      <c r="G11773" t="s">
        <v>50</v>
      </c>
      <c r="H11773" t="s">
        <v>15065</v>
      </c>
      <c r="I11773" t="s">
        <v>15066</v>
      </c>
      <c r="J11773">
        <v>5</v>
      </c>
      <c r="M11773"/>
      <c r="N11773"/>
      <c r="P11773" s="1">
        <v>44321.723113425927</v>
      </c>
      <c r="Q11773" t="s">
        <v>28</v>
      </c>
    </row>
    <row r="11774" spans="1:17" x14ac:dyDescent="0.3">
      <c r="A11774" t="s">
        <v>15067</v>
      </c>
      <c r="B11774" t="s">
        <v>19</v>
      </c>
      <c r="C11774" t="s">
        <v>20</v>
      </c>
      <c r="D11774" t="s">
        <v>21</v>
      </c>
      <c r="E11774" t="s">
        <v>22</v>
      </c>
      <c r="F11774" t="s">
        <v>23</v>
      </c>
      <c r="G11774" t="s">
        <v>30</v>
      </c>
      <c r="H11774" t="s">
        <v>11876</v>
      </c>
      <c r="I11774" t="s">
        <v>11877</v>
      </c>
      <c r="J11774">
        <v>1</v>
      </c>
      <c r="K11774" t="s">
        <v>27</v>
      </c>
      <c r="L11774" s="6" t="s">
        <v>15068</v>
      </c>
      <c r="M11774" s="6" t="s">
        <v>28</v>
      </c>
      <c r="N11774" s="6" cm="1">
        <f t="array" ref="N11774">INDEX(group,MATCH(TRUE,ISNUMBER(SEARCH(keyword,L11774)),0))</f>
        <v>0</v>
      </c>
      <c r="P11774" s="1">
        <v>44329.44190972222</v>
      </c>
      <c r="Q11774" t="s">
        <v>28</v>
      </c>
    </row>
    <row r="11775" spans="1:17" hidden="1" x14ac:dyDescent="0.3">
      <c r="A11775" t="s">
        <v>15069</v>
      </c>
      <c r="B11775" t="s">
        <v>19</v>
      </c>
      <c r="C11775" t="s">
        <v>20</v>
      </c>
      <c r="D11775" t="s">
        <v>21</v>
      </c>
      <c r="E11775" t="s">
        <v>22</v>
      </c>
      <c r="F11775" t="s">
        <v>23</v>
      </c>
      <c r="G11775" t="s">
        <v>183</v>
      </c>
      <c r="H11775" t="s">
        <v>3675</v>
      </c>
      <c r="I11775" t="s">
        <v>3676</v>
      </c>
      <c r="J11775">
        <v>4</v>
      </c>
      <c r="M11775"/>
      <c r="N11775"/>
      <c r="P11775" s="1">
        <v>44321.722916666666</v>
      </c>
      <c r="Q11775" t="s">
        <v>28</v>
      </c>
    </row>
    <row r="11776" spans="1:17" hidden="1" x14ac:dyDescent="0.3">
      <c r="A11776" t="s">
        <v>15070</v>
      </c>
      <c r="B11776" t="s">
        <v>19</v>
      </c>
      <c r="C11776" t="s">
        <v>20</v>
      </c>
      <c r="D11776" t="s">
        <v>34</v>
      </c>
      <c r="E11776" t="s">
        <v>22</v>
      </c>
      <c r="F11776" t="s">
        <v>23</v>
      </c>
      <c r="G11776" t="s">
        <v>55</v>
      </c>
      <c r="H11776" t="s">
        <v>491</v>
      </c>
      <c r="I11776" t="s">
        <v>492</v>
      </c>
      <c r="J11776">
        <v>4</v>
      </c>
      <c r="M11776"/>
      <c r="N11776"/>
      <c r="P11776" s="1">
        <v>44321.721956018519</v>
      </c>
      <c r="Q11776" t="s">
        <v>28</v>
      </c>
    </row>
    <row r="11777" spans="1:17" hidden="1" x14ac:dyDescent="0.3">
      <c r="A11777" t="s">
        <v>15071</v>
      </c>
      <c r="B11777" t="s">
        <v>19</v>
      </c>
      <c r="C11777" t="s">
        <v>20</v>
      </c>
      <c r="D11777" t="s">
        <v>21</v>
      </c>
      <c r="E11777" t="s">
        <v>22</v>
      </c>
      <c r="F11777" t="s">
        <v>23</v>
      </c>
      <c r="G11777" t="s">
        <v>30</v>
      </c>
      <c r="H11777" t="s">
        <v>209</v>
      </c>
      <c r="I11777" t="s">
        <v>210</v>
      </c>
      <c r="J11777">
        <v>5</v>
      </c>
      <c r="M11777"/>
      <c r="N11777"/>
      <c r="P11777" s="1">
        <v>44321.718877314815</v>
      </c>
      <c r="Q11777" t="s">
        <v>28</v>
      </c>
    </row>
    <row r="11778" spans="1:17" hidden="1" x14ac:dyDescent="0.3">
      <c r="A11778" t="s">
        <v>15072</v>
      </c>
      <c r="B11778" t="s">
        <v>19</v>
      </c>
      <c r="C11778" t="s">
        <v>20</v>
      </c>
      <c r="D11778" t="s">
        <v>21</v>
      </c>
      <c r="E11778" t="s">
        <v>22</v>
      </c>
      <c r="F11778" t="s">
        <v>23</v>
      </c>
      <c r="G11778" t="s">
        <v>24</v>
      </c>
      <c r="H11778" t="s">
        <v>25</v>
      </c>
      <c r="I11778" t="s">
        <v>26</v>
      </c>
      <c r="J11778">
        <v>5</v>
      </c>
      <c r="M11778"/>
      <c r="N11778"/>
      <c r="P11778" s="1">
        <v>44321.718599537038</v>
      </c>
      <c r="Q11778" t="s">
        <v>28</v>
      </c>
    </row>
    <row r="11779" spans="1:17" x14ac:dyDescent="0.3">
      <c r="A11779" t="s">
        <v>15073</v>
      </c>
      <c r="B11779" t="s">
        <v>19</v>
      </c>
      <c r="C11779" t="s">
        <v>20</v>
      </c>
      <c r="D11779" t="s">
        <v>34</v>
      </c>
      <c r="E11779" t="s">
        <v>22</v>
      </c>
      <c r="F11779" t="s">
        <v>23</v>
      </c>
      <c r="G11779" t="s">
        <v>30</v>
      </c>
      <c r="H11779" t="s">
        <v>1090</v>
      </c>
      <c r="I11779" t="s">
        <v>1091</v>
      </c>
      <c r="J11779">
        <v>1</v>
      </c>
      <c r="K11779" t="s">
        <v>27</v>
      </c>
      <c r="L11779" s="6" t="s">
        <v>15074</v>
      </c>
      <c r="M11779" s="6" t="s">
        <v>28</v>
      </c>
      <c r="N11779" s="6" cm="1">
        <f t="array" ref="N11779">INDEX(group,MATCH(TRUE,ISNUMBER(SEARCH(keyword,L11779)),0))</f>
        <v>0</v>
      </c>
      <c r="P11779" s="1">
        <v>44340.376539351855</v>
      </c>
      <c r="Q11779" t="s">
        <v>28</v>
      </c>
    </row>
    <row r="11780" spans="1:17" x14ac:dyDescent="0.3">
      <c r="A11780" t="s">
        <v>15075</v>
      </c>
      <c r="B11780" t="s">
        <v>19</v>
      </c>
      <c r="C11780" t="s">
        <v>20</v>
      </c>
      <c r="D11780" t="s">
        <v>34</v>
      </c>
      <c r="E11780" t="s">
        <v>22</v>
      </c>
      <c r="F11780" t="s">
        <v>23</v>
      </c>
      <c r="G11780" t="s">
        <v>30</v>
      </c>
      <c r="H11780" t="s">
        <v>1090</v>
      </c>
      <c r="I11780" t="s">
        <v>1091</v>
      </c>
      <c r="J11780">
        <v>1</v>
      </c>
      <c r="K11780" t="s">
        <v>5656</v>
      </c>
      <c r="L11780" s="6" t="s">
        <v>13523</v>
      </c>
      <c r="M11780" s="6" t="s">
        <v>28</v>
      </c>
      <c r="N11780" s="6" cm="1">
        <f t="array" ref="N11780">INDEX(group,MATCH(TRUE,ISNUMBER(SEARCH(keyword,L11780)),0))</f>
        <v>0</v>
      </c>
      <c r="P11780" s="1">
        <v>44336.001157407409</v>
      </c>
      <c r="Q11780" t="s">
        <v>28</v>
      </c>
    </row>
    <row r="11781" spans="1:17" hidden="1" x14ac:dyDescent="0.3">
      <c r="A11781" t="s">
        <v>15076</v>
      </c>
      <c r="B11781" t="s">
        <v>19</v>
      </c>
      <c r="C11781" t="s">
        <v>20</v>
      </c>
      <c r="D11781" t="s">
        <v>34</v>
      </c>
      <c r="E11781" t="s">
        <v>22</v>
      </c>
      <c r="F11781" t="s">
        <v>23</v>
      </c>
      <c r="G11781" t="s">
        <v>24</v>
      </c>
      <c r="H11781" t="s">
        <v>35</v>
      </c>
      <c r="I11781" t="s">
        <v>36</v>
      </c>
      <c r="J11781">
        <v>5</v>
      </c>
      <c r="M11781"/>
      <c r="N11781"/>
      <c r="P11781" s="1">
        <v>44321.716296296298</v>
      </c>
      <c r="Q11781" t="s">
        <v>28</v>
      </c>
    </row>
    <row r="11782" spans="1:17" hidden="1" x14ac:dyDescent="0.3">
      <c r="A11782" t="s">
        <v>15077</v>
      </c>
      <c r="B11782" t="s">
        <v>19</v>
      </c>
      <c r="C11782" t="s">
        <v>20</v>
      </c>
      <c r="D11782" t="s">
        <v>21</v>
      </c>
      <c r="E11782" t="s">
        <v>22</v>
      </c>
      <c r="F11782" t="s">
        <v>23</v>
      </c>
      <c r="G11782" t="s">
        <v>24</v>
      </c>
      <c r="H11782" t="s">
        <v>25</v>
      </c>
      <c r="I11782" t="s">
        <v>26</v>
      </c>
      <c r="J11782">
        <v>5</v>
      </c>
      <c r="M11782"/>
      <c r="N11782"/>
      <c r="P11782" s="1">
        <v>44321.714756944442</v>
      </c>
      <c r="Q11782" t="s">
        <v>28</v>
      </c>
    </row>
    <row r="11783" spans="1:17" hidden="1" x14ac:dyDescent="0.3">
      <c r="A11783" t="s">
        <v>15078</v>
      </c>
      <c r="B11783" t="s">
        <v>19</v>
      </c>
      <c r="C11783" t="s">
        <v>20</v>
      </c>
      <c r="D11783" t="s">
        <v>21</v>
      </c>
      <c r="E11783" t="s">
        <v>22</v>
      </c>
      <c r="F11783" t="s">
        <v>23</v>
      </c>
      <c r="G11783" t="s">
        <v>218</v>
      </c>
      <c r="H11783" t="s">
        <v>975</v>
      </c>
      <c r="I11783" t="s">
        <v>4556</v>
      </c>
      <c r="J11783">
        <v>1</v>
      </c>
      <c r="K11783" t="s">
        <v>27</v>
      </c>
      <c r="M11783"/>
      <c r="N11783"/>
      <c r="P11783" s="1">
        <v>44321.713796296295</v>
      </c>
      <c r="Q11783" t="s">
        <v>28</v>
      </c>
    </row>
    <row r="11784" spans="1:17" hidden="1" x14ac:dyDescent="0.3">
      <c r="A11784" t="s">
        <v>15079</v>
      </c>
      <c r="B11784" t="s">
        <v>19</v>
      </c>
      <c r="C11784" t="s">
        <v>20</v>
      </c>
      <c r="D11784" t="s">
        <v>21</v>
      </c>
      <c r="E11784" t="s">
        <v>22</v>
      </c>
      <c r="F11784" t="s">
        <v>23</v>
      </c>
      <c r="G11784" t="s">
        <v>24</v>
      </c>
      <c r="H11784" t="s">
        <v>25</v>
      </c>
      <c r="I11784" t="s">
        <v>26</v>
      </c>
      <c r="J11784">
        <v>5</v>
      </c>
      <c r="M11784"/>
      <c r="N11784"/>
      <c r="P11784" s="1">
        <v>44321.71292824074</v>
      </c>
      <c r="Q11784" t="s">
        <v>28</v>
      </c>
    </row>
    <row r="11785" spans="1:17" hidden="1" x14ac:dyDescent="0.3">
      <c r="A11785" t="s">
        <v>15080</v>
      </c>
      <c r="B11785" t="s">
        <v>19</v>
      </c>
      <c r="C11785" t="s">
        <v>20</v>
      </c>
      <c r="D11785" t="s">
        <v>42</v>
      </c>
      <c r="E11785" t="s">
        <v>22</v>
      </c>
      <c r="F11785" t="s">
        <v>23</v>
      </c>
      <c r="G11785" t="s">
        <v>24</v>
      </c>
      <c r="H11785" t="s">
        <v>43</v>
      </c>
      <c r="I11785" t="s">
        <v>44</v>
      </c>
      <c r="J11785">
        <v>1</v>
      </c>
      <c r="K11785" t="s">
        <v>5656</v>
      </c>
      <c r="M11785"/>
      <c r="N11785"/>
      <c r="P11785" s="1">
        <v>44321.712800925925</v>
      </c>
      <c r="Q11785" t="s">
        <v>28</v>
      </c>
    </row>
    <row r="11786" spans="1:17" hidden="1" x14ac:dyDescent="0.3">
      <c r="A11786" t="s">
        <v>15081</v>
      </c>
      <c r="B11786" t="s">
        <v>19</v>
      </c>
      <c r="C11786" t="s">
        <v>20</v>
      </c>
      <c r="D11786" t="s">
        <v>42</v>
      </c>
      <c r="E11786" t="s">
        <v>22</v>
      </c>
      <c r="F11786" t="s">
        <v>23</v>
      </c>
      <c r="G11786" t="s">
        <v>24</v>
      </c>
      <c r="H11786" t="s">
        <v>43</v>
      </c>
      <c r="I11786" t="s">
        <v>44</v>
      </c>
      <c r="J11786">
        <v>1</v>
      </c>
      <c r="K11786" t="s">
        <v>45</v>
      </c>
      <c r="M11786"/>
      <c r="N11786"/>
      <c r="P11786" s="1">
        <v>44321.712789351855</v>
      </c>
      <c r="Q11786" t="s">
        <v>28</v>
      </c>
    </row>
    <row r="11787" spans="1:17" hidden="1" x14ac:dyDescent="0.3">
      <c r="A11787" t="s">
        <v>15082</v>
      </c>
      <c r="B11787" t="s">
        <v>19</v>
      </c>
      <c r="C11787" t="s">
        <v>20</v>
      </c>
      <c r="D11787" t="s">
        <v>42</v>
      </c>
      <c r="E11787" t="s">
        <v>22</v>
      </c>
      <c r="F11787" t="s">
        <v>23</v>
      </c>
      <c r="G11787" t="s">
        <v>24</v>
      </c>
      <c r="H11787" t="s">
        <v>43</v>
      </c>
      <c r="I11787" t="s">
        <v>44</v>
      </c>
      <c r="J11787">
        <v>1</v>
      </c>
      <c r="K11787" t="s">
        <v>5656</v>
      </c>
      <c r="M11787"/>
      <c r="N11787"/>
      <c r="P11787" s="1">
        <v>44321.712789351855</v>
      </c>
      <c r="Q11787" t="s">
        <v>28</v>
      </c>
    </row>
    <row r="11788" spans="1:17" hidden="1" x14ac:dyDescent="0.3">
      <c r="A11788" t="s">
        <v>15083</v>
      </c>
      <c r="B11788" t="s">
        <v>19</v>
      </c>
      <c r="C11788" t="s">
        <v>20</v>
      </c>
      <c r="D11788" t="s">
        <v>34</v>
      </c>
      <c r="E11788" t="s">
        <v>22</v>
      </c>
      <c r="F11788" t="s">
        <v>23</v>
      </c>
      <c r="G11788" t="s">
        <v>30</v>
      </c>
      <c r="H11788" t="s">
        <v>117</v>
      </c>
      <c r="I11788" t="s">
        <v>118</v>
      </c>
      <c r="J11788">
        <v>5</v>
      </c>
      <c r="M11788"/>
      <c r="N11788"/>
      <c r="P11788" s="1">
        <v>44321.71266203704</v>
      </c>
      <c r="Q11788" t="s">
        <v>28</v>
      </c>
    </row>
    <row r="11789" spans="1:17" x14ac:dyDescent="0.3">
      <c r="A11789" t="s">
        <v>15084</v>
      </c>
      <c r="B11789" t="s">
        <v>19</v>
      </c>
      <c r="C11789" t="s">
        <v>20</v>
      </c>
      <c r="D11789" t="s">
        <v>34</v>
      </c>
      <c r="E11789" t="s">
        <v>22</v>
      </c>
      <c r="F11789" t="s">
        <v>23</v>
      </c>
      <c r="G11789" t="s">
        <v>30</v>
      </c>
      <c r="H11789" t="s">
        <v>1090</v>
      </c>
      <c r="I11789" t="s">
        <v>1091</v>
      </c>
      <c r="J11789">
        <v>1</v>
      </c>
      <c r="K11789" t="s">
        <v>88</v>
      </c>
      <c r="L11789" s="6" t="s">
        <v>15085</v>
      </c>
      <c r="M11789" s="6" t="s">
        <v>28</v>
      </c>
      <c r="N11789" s="6" cm="1">
        <f t="array" ref="N11789">INDEX(group,MATCH(TRUE,ISNUMBER(SEARCH(keyword,L11789)),0))</f>
        <v>0</v>
      </c>
      <c r="P11789" s="1">
        <v>44319.541122685187</v>
      </c>
      <c r="Q11789" t="s">
        <v>28</v>
      </c>
    </row>
    <row r="11790" spans="1:17" hidden="1" x14ac:dyDescent="0.3">
      <c r="A11790" t="s">
        <v>15086</v>
      </c>
      <c r="B11790" t="s">
        <v>19</v>
      </c>
      <c r="C11790" t="s">
        <v>20</v>
      </c>
      <c r="D11790" t="s">
        <v>21</v>
      </c>
      <c r="E11790" t="s">
        <v>22</v>
      </c>
      <c r="F11790" t="s">
        <v>23</v>
      </c>
      <c r="G11790" t="s">
        <v>24</v>
      </c>
      <c r="H11790" t="s">
        <v>25</v>
      </c>
      <c r="I11790" t="s">
        <v>26</v>
      </c>
      <c r="J11790">
        <v>4</v>
      </c>
      <c r="M11790"/>
      <c r="N11790"/>
      <c r="P11790" s="1">
        <v>44321.71020833333</v>
      </c>
      <c r="Q11790" t="s">
        <v>28</v>
      </c>
    </row>
    <row r="11791" spans="1:17" hidden="1" x14ac:dyDescent="0.3">
      <c r="A11791" t="s">
        <v>15087</v>
      </c>
      <c r="B11791" t="s">
        <v>19</v>
      </c>
      <c r="C11791" t="s">
        <v>20</v>
      </c>
      <c r="D11791" t="s">
        <v>42</v>
      </c>
      <c r="E11791" t="s">
        <v>22</v>
      </c>
      <c r="F11791" t="s">
        <v>23</v>
      </c>
      <c r="G11791" t="s">
        <v>24</v>
      </c>
      <c r="H11791" t="s">
        <v>43</v>
      </c>
      <c r="I11791" t="s">
        <v>44</v>
      </c>
      <c r="J11791">
        <v>4</v>
      </c>
      <c r="M11791"/>
      <c r="N11791"/>
      <c r="P11791" s="1">
        <v>44321.70994212963</v>
      </c>
      <c r="Q11791" t="s">
        <v>28</v>
      </c>
    </row>
    <row r="11792" spans="1:17" hidden="1" x14ac:dyDescent="0.3">
      <c r="A11792" t="s">
        <v>15088</v>
      </c>
      <c r="B11792" t="s">
        <v>19</v>
      </c>
      <c r="C11792" t="s">
        <v>20</v>
      </c>
      <c r="D11792" t="s">
        <v>21</v>
      </c>
      <c r="E11792" t="s">
        <v>22</v>
      </c>
      <c r="F11792" t="s">
        <v>23</v>
      </c>
      <c r="G11792" t="s">
        <v>30</v>
      </c>
      <c r="H11792" t="s">
        <v>114</v>
      </c>
      <c r="I11792" t="s">
        <v>115</v>
      </c>
      <c r="J11792">
        <v>5</v>
      </c>
      <c r="M11792"/>
      <c r="N11792"/>
      <c r="P11792" s="1">
        <v>44321.708472222221</v>
      </c>
      <c r="Q11792" t="s">
        <v>28</v>
      </c>
    </row>
    <row r="11793" spans="1:17" x14ac:dyDescent="0.3">
      <c r="A11793" t="s">
        <v>15089</v>
      </c>
      <c r="B11793" t="s">
        <v>19</v>
      </c>
      <c r="C11793" t="s">
        <v>20</v>
      </c>
      <c r="D11793" t="s">
        <v>21</v>
      </c>
      <c r="E11793" t="s">
        <v>22</v>
      </c>
      <c r="F11793" t="s">
        <v>23</v>
      </c>
      <c r="G11793" t="s">
        <v>30</v>
      </c>
      <c r="H11793" t="s">
        <v>2535</v>
      </c>
      <c r="I11793" t="s">
        <v>2536</v>
      </c>
      <c r="J11793">
        <v>3</v>
      </c>
      <c r="K11793" t="s">
        <v>4</v>
      </c>
      <c r="L11793" s="6" t="s">
        <v>15090</v>
      </c>
      <c r="M11793" s="6" t="s">
        <v>28</v>
      </c>
      <c r="N11793" s="6" cm="1">
        <f t="array" ref="N11793">INDEX(group,MATCH(TRUE,ISNUMBER(SEARCH(keyword,L11793)),0))</f>
        <v>0</v>
      </c>
      <c r="P11793" s="1">
        <v>44333.493888888886</v>
      </c>
      <c r="Q11793" t="s">
        <v>28</v>
      </c>
    </row>
    <row r="11794" spans="1:17" hidden="1" x14ac:dyDescent="0.3">
      <c r="A11794" t="s">
        <v>15091</v>
      </c>
      <c r="B11794" t="s">
        <v>19</v>
      </c>
      <c r="C11794" t="s">
        <v>20</v>
      </c>
      <c r="D11794" t="s">
        <v>42</v>
      </c>
      <c r="E11794" t="s">
        <v>22</v>
      </c>
      <c r="F11794" t="s">
        <v>23</v>
      </c>
      <c r="G11794" t="s">
        <v>24</v>
      </c>
      <c r="H11794" t="s">
        <v>43</v>
      </c>
      <c r="I11794" t="s">
        <v>44</v>
      </c>
      <c r="J11794">
        <v>4</v>
      </c>
      <c r="M11794"/>
      <c r="N11794"/>
      <c r="P11794" s="1">
        <v>44321.707418981481</v>
      </c>
      <c r="Q11794" t="s">
        <v>28</v>
      </c>
    </row>
    <row r="11795" spans="1:17" hidden="1" x14ac:dyDescent="0.3">
      <c r="A11795" t="s">
        <v>15092</v>
      </c>
      <c r="B11795" t="s">
        <v>19</v>
      </c>
      <c r="C11795" t="s">
        <v>20</v>
      </c>
      <c r="D11795" t="s">
        <v>285</v>
      </c>
      <c r="E11795" t="s">
        <v>22</v>
      </c>
      <c r="F11795" t="s">
        <v>23</v>
      </c>
      <c r="G11795" t="s">
        <v>24</v>
      </c>
      <c r="H11795" t="s">
        <v>286</v>
      </c>
      <c r="I11795" t="s">
        <v>287</v>
      </c>
      <c r="J11795">
        <v>5</v>
      </c>
      <c r="M11795"/>
      <c r="N11795"/>
      <c r="P11795" s="1">
        <v>44321.705752314818</v>
      </c>
      <c r="Q11795" t="s">
        <v>28</v>
      </c>
    </row>
    <row r="11796" spans="1:17" hidden="1" x14ac:dyDescent="0.3">
      <c r="A11796" t="s">
        <v>15093</v>
      </c>
      <c r="B11796" t="s">
        <v>19</v>
      </c>
      <c r="C11796" t="s">
        <v>20</v>
      </c>
      <c r="D11796" t="s">
        <v>42</v>
      </c>
      <c r="E11796" t="s">
        <v>22</v>
      </c>
      <c r="F11796" t="s">
        <v>23</v>
      </c>
      <c r="G11796" t="s">
        <v>24</v>
      </c>
      <c r="H11796" t="s">
        <v>43</v>
      </c>
      <c r="I11796" t="s">
        <v>44</v>
      </c>
      <c r="J11796">
        <v>5</v>
      </c>
      <c r="M11796"/>
      <c r="N11796"/>
      <c r="P11796" s="1">
        <v>44321.705381944441</v>
      </c>
      <c r="Q11796" t="s">
        <v>28</v>
      </c>
    </row>
    <row r="11797" spans="1:17" hidden="1" x14ac:dyDescent="0.3">
      <c r="A11797" t="s">
        <v>15094</v>
      </c>
      <c r="B11797" t="s">
        <v>19</v>
      </c>
      <c r="C11797" t="s">
        <v>20</v>
      </c>
      <c r="D11797" t="s">
        <v>21</v>
      </c>
      <c r="E11797" t="s">
        <v>22</v>
      </c>
      <c r="F11797" t="s">
        <v>23</v>
      </c>
      <c r="G11797" t="s">
        <v>30</v>
      </c>
      <c r="H11797" t="s">
        <v>435</v>
      </c>
      <c r="I11797" t="s">
        <v>436</v>
      </c>
      <c r="J11797">
        <v>1</v>
      </c>
      <c r="K11797" t="s">
        <v>132</v>
      </c>
      <c r="M11797"/>
      <c r="N11797"/>
      <c r="P11797" s="1">
        <v>44321.704618055555</v>
      </c>
      <c r="Q11797" t="s">
        <v>28</v>
      </c>
    </row>
    <row r="11798" spans="1:17" hidden="1" x14ac:dyDescent="0.3">
      <c r="A11798" t="s">
        <v>15095</v>
      </c>
      <c r="B11798" t="s">
        <v>19</v>
      </c>
      <c r="C11798" t="s">
        <v>20</v>
      </c>
      <c r="D11798" t="s">
        <v>21</v>
      </c>
      <c r="E11798" t="s">
        <v>22</v>
      </c>
      <c r="F11798" t="s">
        <v>23</v>
      </c>
      <c r="G11798" t="s">
        <v>24</v>
      </c>
      <c r="H11798" t="s">
        <v>25</v>
      </c>
      <c r="I11798" t="s">
        <v>26</v>
      </c>
      <c r="J11798">
        <v>5</v>
      </c>
      <c r="M11798"/>
      <c r="N11798"/>
      <c r="P11798" s="1">
        <v>44321.703321759262</v>
      </c>
      <c r="Q11798" t="s">
        <v>28</v>
      </c>
    </row>
    <row r="11799" spans="1:17" hidden="1" x14ac:dyDescent="0.3">
      <c r="A11799" t="s">
        <v>15096</v>
      </c>
      <c r="B11799" t="s">
        <v>19</v>
      </c>
      <c r="C11799" t="s">
        <v>20</v>
      </c>
      <c r="D11799" t="s">
        <v>21</v>
      </c>
      <c r="E11799" t="s">
        <v>22</v>
      </c>
      <c r="F11799" t="s">
        <v>23</v>
      </c>
      <c r="G11799" t="s">
        <v>291</v>
      </c>
      <c r="H11799" t="s">
        <v>292</v>
      </c>
      <c r="I11799" t="s">
        <v>293</v>
      </c>
      <c r="J11799">
        <v>1</v>
      </c>
      <c r="K11799" t="s">
        <v>27</v>
      </c>
      <c r="M11799"/>
      <c r="N11799"/>
      <c r="P11799" s="1">
        <v>44321.702175925922</v>
      </c>
      <c r="Q11799" t="s">
        <v>28</v>
      </c>
    </row>
    <row r="11800" spans="1:17" hidden="1" x14ac:dyDescent="0.3">
      <c r="A11800" t="s">
        <v>15097</v>
      </c>
      <c r="B11800" t="s">
        <v>19</v>
      </c>
      <c r="C11800" t="s">
        <v>20</v>
      </c>
      <c r="D11800" t="s">
        <v>21</v>
      </c>
      <c r="E11800" t="s">
        <v>22</v>
      </c>
      <c r="F11800" t="s">
        <v>23</v>
      </c>
      <c r="G11800" t="s">
        <v>24</v>
      </c>
      <c r="H11800" t="s">
        <v>25</v>
      </c>
      <c r="I11800" t="s">
        <v>26</v>
      </c>
      <c r="J11800">
        <v>5</v>
      </c>
      <c r="M11800"/>
      <c r="N11800"/>
      <c r="P11800" s="1">
        <v>44321.701111111113</v>
      </c>
      <c r="Q11800" t="s">
        <v>28</v>
      </c>
    </row>
    <row r="11801" spans="1:17" hidden="1" x14ac:dyDescent="0.3">
      <c r="A11801" t="s">
        <v>15098</v>
      </c>
      <c r="B11801" t="s">
        <v>19</v>
      </c>
      <c r="C11801" t="s">
        <v>20</v>
      </c>
      <c r="D11801" t="s">
        <v>34</v>
      </c>
      <c r="E11801" t="s">
        <v>22</v>
      </c>
      <c r="F11801" t="s">
        <v>23</v>
      </c>
      <c r="G11801" t="s">
        <v>24</v>
      </c>
      <c r="H11801" t="s">
        <v>35</v>
      </c>
      <c r="I11801" t="s">
        <v>36</v>
      </c>
      <c r="J11801">
        <v>4</v>
      </c>
      <c r="M11801"/>
      <c r="N11801"/>
      <c r="P11801" s="1">
        <v>44321.700162037036</v>
      </c>
      <c r="Q11801" t="s">
        <v>28</v>
      </c>
    </row>
    <row r="11802" spans="1:17" hidden="1" x14ac:dyDescent="0.3">
      <c r="A11802" t="s">
        <v>15099</v>
      </c>
      <c r="B11802" t="s">
        <v>19</v>
      </c>
      <c r="C11802" t="s">
        <v>20</v>
      </c>
      <c r="D11802" t="s">
        <v>34</v>
      </c>
      <c r="E11802" t="s">
        <v>22</v>
      </c>
      <c r="F11802" t="s">
        <v>23</v>
      </c>
      <c r="G11802" t="s">
        <v>24</v>
      </c>
      <c r="H11802" t="s">
        <v>35</v>
      </c>
      <c r="I11802" t="s">
        <v>36</v>
      </c>
      <c r="J11802">
        <v>5</v>
      </c>
      <c r="M11802"/>
      <c r="N11802"/>
      <c r="P11802" s="1">
        <v>44321.699444444443</v>
      </c>
      <c r="Q11802" t="s">
        <v>28</v>
      </c>
    </row>
    <row r="11803" spans="1:17" hidden="1" x14ac:dyDescent="0.3">
      <c r="A11803" t="s">
        <v>15100</v>
      </c>
      <c r="B11803" t="s">
        <v>19</v>
      </c>
      <c r="C11803" t="s">
        <v>20</v>
      </c>
      <c r="D11803" t="s">
        <v>21</v>
      </c>
      <c r="E11803" t="s">
        <v>22</v>
      </c>
      <c r="F11803" t="s">
        <v>23</v>
      </c>
      <c r="G11803" t="s">
        <v>55</v>
      </c>
      <c r="H11803" t="s">
        <v>1605</v>
      </c>
      <c r="I11803" t="s">
        <v>2730</v>
      </c>
      <c r="J11803">
        <v>1</v>
      </c>
      <c r="K11803" t="s">
        <v>1566</v>
      </c>
      <c r="M11803"/>
      <c r="N11803"/>
      <c r="P11803" s="1">
        <v>44321.697118055556</v>
      </c>
      <c r="Q11803" t="s">
        <v>28</v>
      </c>
    </row>
    <row r="11804" spans="1:17" hidden="1" x14ac:dyDescent="0.3">
      <c r="A11804" t="s">
        <v>15101</v>
      </c>
      <c r="B11804" t="s">
        <v>19</v>
      </c>
      <c r="C11804" t="s">
        <v>20</v>
      </c>
      <c r="D11804" t="s">
        <v>21</v>
      </c>
      <c r="E11804" t="s">
        <v>22</v>
      </c>
      <c r="F11804" t="s">
        <v>23</v>
      </c>
      <c r="G11804" t="s">
        <v>24</v>
      </c>
      <c r="H11804" t="s">
        <v>25</v>
      </c>
      <c r="I11804" t="s">
        <v>26</v>
      </c>
      <c r="J11804">
        <v>5</v>
      </c>
      <c r="M11804"/>
      <c r="N11804"/>
      <c r="P11804" s="1">
        <v>44321.696168981478</v>
      </c>
      <c r="Q11804" t="s">
        <v>28</v>
      </c>
    </row>
    <row r="11805" spans="1:17" hidden="1" x14ac:dyDescent="0.3">
      <c r="A11805" t="s">
        <v>15102</v>
      </c>
      <c r="B11805" t="s">
        <v>19</v>
      </c>
      <c r="C11805" t="s">
        <v>20</v>
      </c>
      <c r="D11805" t="s">
        <v>34</v>
      </c>
      <c r="E11805" t="s">
        <v>22</v>
      </c>
      <c r="F11805" t="s">
        <v>23</v>
      </c>
      <c r="G11805" t="s">
        <v>30</v>
      </c>
      <c r="H11805" t="s">
        <v>38</v>
      </c>
      <c r="I11805" t="s">
        <v>39</v>
      </c>
      <c r="J11805">
        <v>5</v>
      </c>
      <c r="M11805"/>
      <c r="N11805"/>
      <c r="P11805" s="1">
        <v>44321.695775462962</v>
      </c>
      <c r="Q11805" t="s">
        <v>28</v>
      </c>
    </row>
    <row r="11806" spans="1:17" ht="46.8" hidden="1" x14ac:dyDescent="0.3">
      <c r="A11806" t="s">
        <v>15103</v>
      </c>
      <c r="B11806" t="s">
        <v>19</v>
      </c>
      <c r="C11806" t="s">
        <v>20</v>
      </c>
      <c r="D11806" t="s">
        <v>34</v>
      </c>
      <c r="E11806" t="s">
        <v>22</v>
      </c>
      <c r="F11806" t="s">
        <v>23</v>
      </c>
      <c r="G11806" t="s">
        <v>30</v>
      </c>
      <c r="H11806" t="s">
        <v>7472</v>
      </c>
      <c r="I11806" t="s">
        <v>15104</v>
      </c>
      <c r="J11806">
        <v>5</v>
      </c>
      <c r="L11806" s="6" t="s">
        <v>15105</v>
      </c>
      <c r="M11806" s="6" cm="1">
        <f t="array" ref="M11806">INDEX(channels,MATCH(TRUE,ISNUMBER(SEARCH(keywords,L11806)),0))</f>
        <v>0</v>
      </c>
      <c r="N11806" s="6" cm="1">
        <f t="array" ref="N11806">INDEX(group,MATCH(TRUE,ISNUMBER(SEARCH(keyword,L11806)),0))</f>
        <v>0</v>
      </c>
      <c r="P11806" s="1">
        <v>44337.363298611112</v>
      </c>
      <c r="Q11806" t="s">
        <v>28</v>
      </c>
    </row>
    <row r="11807" spans="1:17" hidden="1" x14ac:dyDescent="0.3">
      <c r="A11807" t="s">
        <v>15106</v>
      </c>
      <c r="B11807" t="s">
        <v>19</v>
      </c>
      <c r="C11807" t="s">
        <v>20</v>
      </c>
      <c r="D11807" t="s">
        <v>34</v>
      </c>
      <c r="E11807" t="s">
        <v>22</v>
      </c>
      <c r="F11807" t="s">
        <v>23</v>
      </c>
      <c r="G11807" t="s">
        <v>24</v>
      </c>
      <c r="H11807" t="s">
        <v>35</v>
      </c>
      <c r="I11807" t="s">
        <v>36</v>
      </c>
      <c r="J11807">
        <v>4</v>
      </c>
      <c r="M11807"/>
      <c r="N11807"/>
      <c r="P11807" s="1">
        <v>44321.694027777776</v>
      </c>
      <c r="Q11807" t="s">
        <v>28</v>
      </c>
    </row>
    <row r="11808" spans="1:17" hidden="1" x14ac:dyDescent="0.3">
      <c r="A11808" t="s">
        <v>15107</v>
      </c>
      <c r="B11808" t="s">
        <v>19</v>
      </c>
      <c r="C11808" t="s">
        <v>20</v>
      </c>
      <c r="D11808" t="s">
        <v>21</v>
      </c>
      <c r="E11808" t="s">
        <v>22</v>
      </c>
      <c r="F11808" t="s">
        <v>23</v>
      </c>
      <c r="G11808" t="s">
        <v>24</v>
      </c>
      <c r="H11808" t="s">
        <v>25</v>
      </c>
      <c r="I11808" t="s">
        <v>26</v>
      </c>
      <c r="J11808">
        <v>5</v>
      </c>
      <c r="M11808"/>
      <c r="N11808"/>
      <c r="P11808" s="1">
        <v>44321.693668981483</v>
      </c>
      <c r="Q11808" t="s">
        <v>28</v>
      </c>
    </row>
    <row r="11809" spans="1:17" hidden="1" x14ac:dyDescent="0.3">
      <c r="A11809" t="s">
        <v>15108</v>
      </c>
      <c r="B11809" t="s">
        <v>19</v>
      </c>
      <c r="C11809" t="s">
        <v>20</v>
      </c>
      <c r="D11809" t="s">
        <v>21</v>
      </c>
      <c r="E11809" t="s">
        <v>22</v>
      </c>
      <c r="F11809" t="s">
        <v>23</v>
      </c>
      <c r="G11809" t="s">
        <v>30</v>
      </c>
      <c r="H11809" t="s">
        <v>1315</v>
      </c>
      <c r="I11809" t="s">
        <v>5607</v>
      </c>
      <c r="J11809">
        <v>1</v>
      </c>
      <c r="K11809" t="s">
        <v>88</v>
      </c>
      <c r="M11809"/>
      <c r="N11809"/>
      <c r="P11809" s="1">
        <v>44321.693530092591</v>
      </c>
      <c r="Q11809" t="s">
        <v>28</v>
      </c>
    </row>
    <row r="11810" spans="1:17" hidden="1" x14ac:dyDescent="0.3">
      <c r="A11810" t="s">
        <v>15109</v>
      </c>
      <c r="B11810" t="s">
        <v>19</v>
      </c>
      <c r="C11810" t="s">
        <v>20</v>
      </c>
      <c r="D11810" t="s">
        <v>21</v>
      </c>
      <c r="E11810" t="s">
        <v>22</v>
      </c>
      <c r="F11810" t="s">
        <v>23</v>
      </c>
      <c r="G11810" t="s">
        <v>30</v>
      </c>
      <c r="H11810" t="s">
        <v>122</v>
      </c>
      <c r="I11810" t="s">
        <v>123</v>
      </c>
      <c r="J11810">
        <v>4</v>
      </c>
      <c r="L11810" s="6" t="s">
        <v>5305</v>
      </c>
      <c r="M11810" s="6" cm="1">
        <f t="array" ref="M11810">INDEX(channels,MATCH(TRUE,ISNUMBER(SEARCH(keywords,L11810)),0))</f>
        <v>0</v>
      </c>
      <c r="N11810" s="6" cm="1">
        <f t="array" ref="N11810">INDEX(group,MATCH(TRUE,ISNUMBER(SEARCH(keyword,L11810)),0))</f>
        <v>0</v>
      </c>
      <c r="P11810" s="1">
        <v>44333.988240740742</v>
      </c>
      <c r="Q11810" t="s">
        <v>28</v>
      </c>
    </row>
    <row r="11811" spans="1:17" hidden="1" x14ac:dyDescent="0.3">
      <c r="A11811" t="s">
        <v>15110</v>
      </c>
      <c r="B11811" t="s">
        <v>19</v>
      </c>
      <c r="C11811" t="s">
        <v>20</v>
      </c>
      <c r="D11811" t="s">
        <v>21</v>
      </c>
      <c r="E11811" t="s">
        <v>22</v>
      </c>
      <c r="F11811" t="s">
        <v>23</v>
      </c>
      <c r="G11811" t="s">
        <v>55</v>
      </c>
      <c r="H11811" t="s">
        <v>162</v>
      </c>
      <c r="I11811" t="s">
        <v>163</v>
      </c>
      <c r="J11811">
        <v>5</v>
      </c>
      <c r="M11811"/>
      <c r="N11811"/>
      <c r="P11811" s="1">
        <v>44321.689583333333</v>
      </c>
      <c r="Q11811" t="s">
        <v>28</v>
      </c>
    </row>
    <row r="11812" spans="1:17" hidden="1" x14ac:dyDescent="0.3">
      <c r="A11812" t="s">
        <v>15111</v>
      </c>
      <c r="B11812" t="s">
        <v>19</v>
      </c>
      <c r="C11812" t="s">
        <v>20</v>
      </c>
      <c r="D11812" t="s">
        <v>21</v>
      </c>
      <c r="E11812" t="s">
        <v>22</v>
      </c>
      <c r="F11812" t="s">
        <v>23</v>
      </c>
      <c r="G11812" t="s">
        <v>24</v>
      </c>
      <c r="H11812" t="s">
        <v>25</v>
      </c>
      <c r="I11812" t="s">
        <v>26</v>
      </c>
      <c r="J11812">
        <v>5</v>
      </c>
      <c r="M11812"/>
      <c r="N11812"/>
      <c r="P11812" s="1">
        <v>44321.688055555554</v>
      </c>
      <c r="Q11812" t="s">
        <v>28</v>
      </c>
    </row>
    <row r="11813" spans="1:17" hidden="1" x14ac:dyDescent="0.3">
      <c r="A11813" t="s">
        <v>15112</v>
      </c>
      <c r="B11813" t="s">
        <v>19</v>
      </c>
      <c r="C11813" t="s">
        <v>20</v>
      </c>
      <c r="D11813" t="s">
        <v>34</v>
      </c>
      <c r="E11813" t="s">
        <v>22</v>
      </c>
      <c r="F11813" t="s">
        <v>23</v>
      </c>
      <c r="G11813" t="s">
        <v>24</v>
      </c>
      <c r="H11813" t="s">
        <v>35</v>
      </c>
      <c r="I11813" t="s">
        <v>36</v>
      </c>
      <c r="J11813">
        <v>5</v>
      </c>
      <c r="M11813"/>
      <c r="N11813"/>
      <c r="P11813" s="1">
        <v>44321.687800925924</v>
      </c>
      <c r="Q11813" t="s">
        <v>28</v>
      </c>
    </row>
    <row r="11814" spans="1:17" hidden="1" x14ac:dyDescent="0.3">
      <c r="A11814" t="s">
        <v>15113</v>
      </c>
      <c r="B11814" t="s">
        <v>19</v>
      </c>
      <c r="C11814" t="s">
        <v>20</v>
      </c>
      <c r="D11814" t="s">
        <v>21</v>
      </c>
      <c r="E11814" t="s">
        <v>22</v>
      </c>
      <c r="F11814" t="s">
        <v>23</v>
      </c>
      <c r="G11814" t="s">
        <v>24</v>
      </c>
      <c r="H11814" t="s">
        <v>25</v>
      </c>
      <c r="I11814" t="s">
        <v>26</v>
      </c>
      <c r="J11814">
        <v>5</v>
      </c>
      <c r="M11814"/>
      <c r="N11814"/>
      <c r="P11814" s="1">
        <v>44321.6877662037</v>
      </c>
      <c r="Q11814" t="s">
        <v>28</v>
      </c>
    </row>
    <row r="11815" spans="1:17" hidden="1" x14ac:dyDescent="0.3">
      <c r="A11815" t="s">
        <v>15114</v>
      </c>
      <c r="B11815" t="s">
        <v>19</v>
      </c>
      <c r="C11815" t="s">
        <v>20</v>
      </c>
      <c r="D11815" t="s">
        <v>21</v>
      </c>
      <c r="E11815" t="s">
        <v>22</v>
      </c>
      <c r="F11815" t="s">
        <v>23</v>
      </c>
      <c r="G11815" t="s">
        <v>218</v>
      </c>
      <c r="H11815" t="s">
        <v>235</v>
      </c>
      <c r="I11815" t="s">
        <v>236</v>
      </c>
      <c r="J11815">
        <v>5</v>
      </c>
      <c r="M11815"/>
      <c r="N11815"/>
      <c r="P11815" s="1">
        <v>44321.687083333331</v>
      </c>
      <c r="Q11815" t="s">
        <v>28</v>
      </c>
    </row>
    <row r="11816" spans="1:17" hidden="1" x14ac:dyDescent="0.3">
      <c r="A11816" t="s">
        <v>15115</v>
      </c>
      <c r="B11816" t="s">
        <v>19</v>
      </c>
      <c r="C11816" t="s">
        <v>20</v>
      </c>
      <c r="D11816" t="s">
        <v>21</v>
      </c>
      <c r="E11816" t="s">
        <v>22</v>
      </c>
      <c r="F11816" t="s">
        <v>23</v>
      </c>
      <c r="G11816" t="s">
        <v>24</v>
      </c>
      <c r="H11816" t="s">
        <v>25</v>
      </c>
      <c r="I11816" t="s">
        <v>26</v>
      </c>
      <c r="J11816">
        <v>5</v>
      </c>
      <c r="M11816"/>
      <c r="N11816"/>
      <c r="P11816" s="1">
        <v>44321.686828703707</v>
      </c>
      <c r="Q11816" t="s">
        <v>28</v>
      </c>
    </row>
    <row r="11817" spans="1:17" hidden="1" x14ac:dyDescent="0.3">
      <c r="A11817" t="s">
        <v>15116</v>
      </c>
      <c r="B11817" t="s">
        <v>19</v>
      </c>
      <c r="C11817" t="s">
        <v>20</v>
      </c>
      <c r="D11817" t="s">
        <v>42</v>
      </c>
      <c r="E11817" t="s">
        <v>22</v>
      </c>
      <c r="F11817" t="s">
        <v>23</v>
      </c>
      <c r="G11817" t="s">
        <v>24</v>
      </c>
      <c r="H11817" t="s">
        <v>43</v>
      </c>
      <c r="I11817" t="s">
        <v>44</v>
      </c>
      <c r="J11817">
        <v>5</v>
      </c>
      <c r="M11817"/>
      <c r="N11817"/>
      <c r="P11817" s="1">
        <v>44321.684976851851</v>
      </c>
      <c r="Q11817" t="s">
        <v>28</v>
      </c>
    </row>
    <row r="11818" spans="1:17" hidden="1" x14ac:dyDescent="0.3">
      <c r="A11818" t="s">
        <v>15117</v>
      </c>
      <c r="B11818" t="s">
        <v>19</v>
      </c>
      <c r="C11818" t="s">
        <v>20</v>
      </c>
      <c r="D11818" t="s">
        <v>34</v>
      </c>
      <c r="E11818" t="s">
        <v>22</v>
      </c>
      <c r="F11818" t="s">
        <v>23</v>
      </c>
      <c r="G11818" t="s">
        <v>24</v>
      </c>
      <c r="H11818" t="s">
        <v>35</v>
      </c>
      <c r="I11818" t="s">
        <v>36</v>
      </c>
      <c r="J11818">
        <v>5</v>
      </c>
      <c r="M11818"/>
      <c r="N11818"/>
      <c r="P11818" s="1">
        <v>44321.684351851851</v>
      </c>
      <c r="Q11818" t="s">
        <v>28</v>
      </c>
    </row>
    <row r="11819" spans="1:17" hidden="1" x14ac:dyDescent="0.3">
      <c r="A11819" t="s">
        <v>15118</v>
      </c>
      <c r="B11819" t="s">
        <v>19</v>
      </c>
      <c r="C11819" t="s">
        <v>20</v>
      </c>
      <c r="D11819" t="s">
        <v>34</v>
      </c>
      <c r="E11819" t="s">
        <v>22</v>
      </c>
      <c r="F11819" t="s">
        <v>23</v>
      </c>
      <c r="G11819" t="s">
        <v>24</v>
      </c>
      <c r="H11819" t="s">
        <v>35</v>
      </c>
      <c r="I11819" t="s">
        <v>36</v>
      </c>
      <c r="J11819">
        <v>2</v>
      </c>
      <c r="K11819" t="s">
        <v>765</v>
      </c>
      <c r="M11819"/>
      <c r="N11819"/>
      <c r="P11819" s="1">
        <v>44321.683935185189</v>
      </c>
      <c r="Q11819" t="s">
        <v>28</v>
      </c>
    </row>
    <row r="11820" spans="1:17" hidden="1" x14ac:dyDescent="0.3">
      <c r="A11820" t="s">
        <v>15119</v>
      </c>
      <c r="B11820" t="s">
        <v>19</v>
      </c>
      <c r="C11820" t="s">
        <v>20</v>
      </c>
      <c r="D11820" t="s">
        <v>34</v>
      </c>
      <c r="E11820" t="s">
        <v>22</v>
      </c>
      <c r="F11820" t="s">
        <v>23</v>
      </c>
      <c r="G11820" t="s">
        <v>24</v>
      </c>
      <c r="H11820" t="s">
        <v>35</v>
      </c>
      <c r="I11820" t="s">
        <v>36</v>
      </c>
      <c r="J11820">
        <v>5</v>
      </c>
      <c r="M11820"/>
      <c r="N11820"/>
      <c r="P11820" s="1">
        <v>44321.682488425926</v>
      </c>
      <c r="Q11820" t="s">
        <v>28</v>
      </c>
    </row>
    <row r="11821" spans="1:17" hidden="1" x14ac:dyDescent="0.3">
      <c r="A11821" t="s">
        <v>15120</v>
      </c>
      <c r="B11821" t="s">
        <v>19</v>
      </c>
      <c r="C11821" t="s">
        <v>20</v>
      </c>
      <c r="D11821" t="s">
        <v>42</v>
      </c>
      <c r="E11821" t="s">
        <v>22</v>
      </c>
      <c r="F11821" t="s">
        <v>23</v>
      </c>
      <c r="G11821" t="s">
        <v>24</v>
      </c>
      <c r="H11821" t="s">
        <v>43</v>
      </c>
      <c r="I11821" t="s">
        <v>44</v>
      </c>
      <c r="J11821">
        <v>4</v>
      </c>
      <c r="M11821"/>
      <c r="N11821"/>
      <c r="P11821" s="1">
        <v>44321.68236111111</v>
      </c>
      <c r="Q11821" t="s">
        <v>28</v>
      </c>
    </row>
    <row r="11822" spans="1:17" hidden="1" x14ac:dyDescent="0.3">
      <c r="A11822" t="s">
        <v>15121</v>
      </c>
      <c r="B11822" t="s">
        <v>19</v>
      </c>
      <c r="C11822" t="s">
        <v>20</v>
      </c>
      <c r="D11822" t="s">
        <v>21</v>
      </c>
      <c r="E11822" t="s">
        <v>22</v>
      </c>
      <c r="F11822" t="s">
        <v>23</v>
      </c>
      <c r="G11822" t="s">
        <v>30</v>
      </c>
      <c r="H11822" t="s">
        <v>1121</v>
      </c>
      <c r="I11822" t="s">
        <v>1122</v>
      </c>
      <c r="J11822">
        <v>3</v>
      </c>
      <c r="K11822" t="s">
        <v>814</v>
      </c>
      <c r="M11822"/>
      <c r="N11822"/>
      <c r="P11822" s="1">
        <v>44321.681759259256</v>
      </c>
      <c r="Q11822" t="s">
        <v>28</v>
      </c>
    </row>
    <row r="11823" spans="1:17" hidden="1" x14ac:dyDescent="0.3">
      <c r="A11823" t="s">
        <v>15122</v>
      </c>
      <c r="B11823" t="s">
        <v>19</v>
      </c>
      <c r="C11823" t="s">
        <v>20</v>
      </c>
      <c r="D11823" t="s">
        <v>34</v>
      </c>
      <c r="E11823" t="s">
        <v>22</v>
      </c>
      <c r="F11823" t="s">
        <v>23</v>
      </c>
      <c r="G11823" t="s">
        <v>24</v>
      </c>
      <c r="H11823" t="s">
        <v>35</v>
      </c>
      <c r="I11823" t="s">
        <v>36</v>
      </c>
      <c r="J11823">
        <v>5</v>
      </c>
      <c r="M11823"/>
      <c r="N11823"/>
      <c r="P11823" s="1">
        <v>44321.681006944447</v>
      </c>
      <c r="Q11823" t="s">
        <v>28</v>
      </c>
    </row>
    <row r="11824" spans="1:17" hidden="1" x14ac:dyDescent="0.3">
      <c r="A11824" t="s">
        <v>15123</v>
      </c>
      <c r="B11824" t="s">
        <v>19</v>
      </c>
      <c r="C11824" t="s">
        <v>20</v>
      </c>
      <c r="D11824" t="s">
        <v>21</v>
      </c>
      <c r="E11824" t="s">
        <v>22</v>
      </c>
      <c r="F11824" t="s">
        <v>23</v>
      </c>
      <c r="G11824" t="s">
        <v>24</v>
      </c>
      <c r="H11824" t="s">
        <v>25</v>
      </c>
      <c r="I11824" t="s">
        <v>26</v>
      </c>
      <c r="J11824">
        <v>5</v>
      </c>
      <c r="M11824"/>
      <c r="N11824"/>
      <c r="P11824" s="1">
        <v>44321.678738425922</v>
      </c>
      <c r="Q11824" t="s">
        <v>28</v>
      </c>
    </row>
    <row r="11825" spans="1:17" hidden="1" x14ac:dyDescent="0.3">
      <c r="A11825" t="s">
        <v>15124</v>
      </c>
      <c r="B11825" t="s">
        <v>19</v>
      </c>
      <c r="C11825" t="s">
        <v>20</v>
      </c>
      <c r="D11825" t="s">
        <v>42</v>
      </c>
      <c r="E11825" t="s">
        <v>22</v>
      </c>
      <c r="F11825" t="s">
        <v>23</v>
      </c>
      <c r="G11825" t="s">
        <v>24</v>
      </c>
      <c r="H11825" t="s">
        <v>43</v>
      </c>
      <c r="I11825" t="s">
        <v>44</v>
      </c>
      <c r="J11825">
        <v>3</v>
      </c>
      <c r="K11825" t="s">
        <v>27</v>
      </c>
      <c r="M11825"/>
      <c r="N11825"/>
      <c r="P11825" s="1">
        <v>44321.675011574072</v>
      </c>
      <c r="Q11825" t="s">
        <v>28</v>
      </c>
    </row>
    <row r="11826" spans="1:17" hidden="1" x14ac:dyDescent="0.3">
      <c r="A11826" t="s">
        <v>15125</v>
      </c>
      <c r="B11826" t="s">
        <v>19</v>
      </c>
      <c r="C11826" t="s">
        <v>20</v>
      </c>
      <c r="D11826" t="s">
        <v>21</v>
      </c>
      <c r="E11826" t="s">
        <v>22</v>
      </c>
      <c r="F11826" t="s">
        <v>23</v>
      </c>
      <c r="G11826" t="s">
        <v>30</v>
      </c>
      <c r="H11826" t="s">
        <v>251</v>
      </c>
      <c r="I11826" t="s">
        <v>252</v>
      </c>
      <c r="J11826">
        <v>5</v>
      </c>
      <c r="M11826"/>
      <c r="N11826"/>
      <c r="P11826" s="1">
        <v>44321.671273148146</v>
      </c>
      <c r="Q11826" t="s">
        <v>28</v>
      </c>
    </row>
    <row r="11827" spans="1:17" hidden="1" x14ac:dyDescent="0.3">
      <c r="A11827" t="s">
        <v>15126</v>
      </c>
      <c r="B11827" t="s">
        <v>19</v>
      </c>
      <c r="C11827" t="s">
        <v>20</v>
      </c>
      <c r="D11827" t="s">
        <v>21</v>
      </c>
      <c r="E11827" t="s">
        <v>22</v>
      </c>
      <c r="F11827" t="s">
        <v>23</v>
      </c>
      <c r="G11827" t="s">
        <v>24</v>
      </c>
      <c r="H11827" t="s">
        <v>25</v>
      </c>
      <c r="I11827" t="s">
        <v>26</v>
      </c>
      <c r="J11827">
        <v>4</v>
      </c>
      <c r="M11827"/>
      <c r="N11827"/>
      <c r="P11827" s="1">
        <v>44321.668344907404</v>
      </c>
      <c r="Q11827" t="s">
        <v>28</v>
      </c>
    </row>
    <row r="11828" spans="1:17" hidden="1" x14ac:dyDescent="0.3">
      <c r="A11828" t="s">
        <v>15127</v>
      </c>
      <c r="B11828" t="s">
        <v>19</v>
      </c>
      <c r="C11828" t="s">
        <v>20</v>
      </c>
      <c r="D11828" t="s">
        <v>21</v>
      </c>
      <c r="E11828" t="s">
        <v>22</v>
      </c>
      <c r="F11828" t="s">
        <v>23</v>
      </c>
      <c r="G11828" t="s">
        <v>24</v>
      </c>
      <c r="H11828" t="s">
        <v>25</v>
      </c>
      <c r="I11828" t="s">
        <v>26</v>
      </c>
      <c r="J11828">
        <v>5</v>
      </c>
      <c r="M11828"/>
      <c r="N11828"/>
      <c r="P11828" s="1">
        <v>44321.667615740742</v>
      </c>
      <c r="Q11828" t="s">
        <v>28</v>
      </c>
    </row>
    <row r="11829" spans="1:17" hidden="1" x14ac:dyDescent="0.3">
      <c r="A11829" t="s">
        <v>15128</v>
      </c>
      <c r="B11829" t="s">
        <v>19</v>
      </c>
      <c r="C11829" t="s">
        <v>20</v>
      </c>
      <c r="D11829" t="s">
        <v>223</v>
      </c>
      <c r="E11829" t="s">
        <v>22</v>
      </c>
      <c r="F11829" t="s">
        <v>23</v>
      </c>
      <c r="G11829" t="s">
        <v>24</v>
      </c>
      <c r="H11829" t="s">
        <v>224</v>
      </c>
      <c r="I11829" t="s">
        <v>225</v>
      </c>
      <c r="J11829">
        <v>5</v>
      </c>
      <c r="M11829"/>
      <c r="N11829"/>
      <c r="P11829" s="1">
        <v>44321.666875000003</v>
      </c>
      <c r="Q11829" t="s">
        <v>28</v>
      </c>
    </row>
    <row r="11830" spans="1:17" hidden="1" x14ac:dyDescent="0.3">
      <c r="A11830" t="s">
        <v>15129</v>
      </c>
      <c r="B11830" t="s">
        <v>19</v>
      </c>
      <c r="C11830" t="s">
        <v>20</v>
      </c>
      <c r="D11830" t="s">
        <v>21</v>
      </c>
      <c r="E11830" t="s">
        <v>22</v>
      </c>
      <c r="F11830" t="s">
        <v>23</v>
      </c>
      <c r="G11830" t="s">
        <v>24</v>
      </c>
      <c r="H11830" t="s">
        <v>25</v>
      </c>
      <c r="I11830" t="s">
        <v>26</v>
      </c>
      <c r="J11830">
        <v>4</v>
      </c>
      <c r="M11830"/>
      <c r="N11830"/>
      <c r="P11830" s="1">
        <v>44321.66479166667</v>
      </c>
      <c r="Q11830" t="s">
        <v>28</v>
      </c>
    </row>
    <row r="11831" spans="1:17" hidden="1" x14ac:dyDescent="0.3">
      <c r="A11831" t="s">
        <v>15130</v>
      </c>
      <c r="B11831" t="s">
        <v>19</v>
      </c>
      <c r="C11831" t="s">
        <v>20</v>
      </c>
      <c r="D11831" t="s">
        <v>21</v>
      </c>
      <c r="E11831" t="s">
        <v>22</v>
      </c>
      <c r="F11831" t="s">
        <v>23</v>
      </c>
      <c r="G11831" t="s">
        <v>24</v>
      </c>
      <c r="H11831" t="s">
        <v>25</v>
      </c>
      <c r="I11831" t="s">
        <v>26</v>
      </c>
      <c r="J11831">
        <v>5</v>
      </c>
      <c r="M11831"/>
      <c r="N11831"/>
      <c r="P11831" s="1">
        <v>44321.6643287037</v>
      </c>
      <c r="Q11831" t="s">
        <v>28</v>
      </c>
    </row>
    <row r="11832" spans="1:17" hidden="1" x14ac:dyDescent="0.3">
      <c r="A11832" t="s">
        <v>15131</v>
      </c>
      <c r="B11832" t="s">
        <v>19</v>
      </c>
      <c r="C11832" t="s">
        <v>20</v>
      </c>
      <c r="D11832" t="s">
        <v>42</v>
      </c>
      <c r="E11832" t="s">
        <v>22</v>
      </c>
      <c r="F11832" t="s">
        <v>23</v>
      </c>
      <c r="G11832" t="s">
        <v>24</v>
      </c>
      <c r="H11832" t="s">
        <v>43</v>
      </c>
      <c r="I11832" t="s">
        <v>44</v>
      </c>
      <c r="J11832">
        <v>5</v>
      </c>
      <c r="M11832"/>
      <c r="N11832"/>
      <c r="P11832" s="1">
        <v>44321.662743055553</v>
      </c>
      <c r="Q11832" t="s">
        <v>28</v>
      </c>
    </row>
    <row r="11833" spans="1:17" hidden="1" x14ac:dyDescent="0.3">
      <c r="A11833" t="s">
        <v>15132</v>
      </c>
      <c r="B11833" t="s">
        <v>19</v>
      </c>
      <c r="C11833" t="s">
        <v>20</v>
      </c>
      <c r="D11833" t="s">
        <v>21</v>
      </c>
      <c r="E11833" t="s">
        <v>22</v>
      </c>
      <c r="F11833" t="s">
        <v>23</v>
      </c>
      <c r="G11833" t="s">
        <v>24</v>
      </c>
      <c r="H11833" t="s">
        <v>25</v>
      </c>
      <c r="I11833" t="s">
        <v>26</v>
      </c>
      <c r="J11833">
        <v>5</v>
      </c>
      <c r="M11833"/>
      <c r="N11833"/>
      <c r="P11833" s="1">
        <v>44321.661782407406</v>
      </c>
      <c r="Q11833" t="s">
        <v>28</v>
      </c>
    </row>
    <row r="11834" spans="1:17" hidden="1" x14ac:dyDescent="0.3">
      <c r="A11834" t="s">
        <v>15133</v>
      </c>
      <c r="B11834" t="s">
        <v>19</v>
      </c>
      <c r="C11834" t="s">
        <v>20</v>
      </c>
      <c r="D11834" t="s">
        <v>34</v>
      </c>
      <c r="E11834" t="s">
        <v>22</v>
      </c>
      <c r="F11834" t="s">
        <v>23</v>
      </c>
      <c r="G11834" t="s">
        <v>24</v>
      </c>
      <c r="H11834" t="s">
        <v>35</v>
      </c>
      <c r="I11834" t="s">
        <v>36</v>
      </c>
      <c r="J11834">
        <v>4</v>
      </c>
      <c r="M11834"/>
      <c r="N11834"/>
      <c r="P11834" s="1">
        <v>44321.659351851849</v>
      </c>
      <c r="Q11834" t="s">
        <v>28</v>
      </c>
    </row>
    <row r="11835" spans="1:17" hidden="1" x14ac:dyDescent="0.3">
      <c r="A11835" t="s">
        <v>15134</v>
      </c>
      <c r="B11835" t="s">
        <v>19</v>
      </c>
      <c r="C11835" t="s">
        <v>20</v>
      </c>
      <c r="D11835" t="s">
        <v>21</v>
      </c>
      <c r="E11835" t="s">
        <v>22</v>
      </c>
      <c r="F11835" t="s">
        <v>23</v>
      </c>
      <c r="G11835" t="s">
        <v>24</v>
      </c>
      <c r="H11835" t="s">
        <v>25</v>
      </c>
      <c r="I11835" t="s">
        <v>26</v>
      </c>
      <c r="J11835">
        <v>5</v>
      </c>
      <c r="M11835"/>
      <c r="N11835"/>
      <c r="P11835" s="1">
        <v>44321.654016203705</v>
      </c>
      <c r="Q11835" t="s">
        <v>28</v>
      </c>
    </row>
    <row r="11836" spans="1:17" hidden="1" x14ac:dyDescent="0.3">
      <c r="A11836" t="s">
        <v>15135</v>
      </c>
      <c r="B11836" t="s">
        <v>19</v>
      </c>
      <c r="C11836" t="s">
        <v>20</v>
      </c>
      <c r="D11836" t="s">
        <v>34</v>
      </c>
      <c r="E11836" t="s">
        <v>22</v>
      </c>
      <c r="F11836" t="s">
        <v>23</v>
      </c>
      <c r="G11836" t="s">
        <v>24</v>
      </c>
      <c r="H11836" t="s">
        <v>35</v>
      </c>
      <c r="I11836" t="s">
        <v>36</v>
      </c>
      <c r="J11836">
        <v>5</v>
      </c>
      <c r="M11836"/>
      <c r="N11836"/>
      <c r="P11836" s="1">
        <v>44321.653680555559</v>
      </c>
      <c r="Q11836" t="s">
        <v>28</v>
      </c>
    </row>
    <row r="11837" spans="1:17" hidden="1" x14ac:dyDescent="0.3">
      <c r="A11837" t="s">
        <v>15136</v>
      </c>
      <c r="B11837" t="s">
        <v>19</v>
      </c>
      <c r="C11837" t="s">
        <v>20</v>
      </c>
      <c r="D11837" t="s">
        <v>34</v>
      </c>
      <c r="E11837" t="s">
        <v>22</v>
      </c>
      <c r="F11837" t="s">
        <v>23</v>
      </c>
      <c r="G11837" t="s">
        <v>24</v>
      </c>
      <c r="H11837" t="s">
        <v>35</v>
      </c>
      <c r="I11837" t="s">
        <v>36</v>
      </c>
      <c r="J11837">
        <v>5</v>
      </c>
      <c r="M11837"/>
      <c r="N11837"/>
      <c r="P11837" s="1">
        <v>44321.653124999997</v>
      </c>
      <c r="Q11837" t="s">
        <v>28</v>
      </c>
    </row>
    <row r="11838" spans="1:17" hidden="1" x14ac:dyDescent="0.3">
      <c r="A11838" t="s">
        <v>15137</v>
      </c>
      <c r="B11838" t="s">
        <v>19</v>
      </c>
      <c r="C11838" t="s">
        <v>20</v>
      </c>
      <c r="D11838" t="s">
        <v>21</v>
      </c>
      <c r="E11838" t="s">
        <v>22</v>
      </c>
      <c r="F11838" t="s">
        <v>23</v>
      </c>
      <c r="G11838" t="s">
        <v>24</v>
      </c>
      <c r="H11838" t="s">
        <v>25</v>
      </c>
      <c r="I11838" t="s">
        <v>26</v>
      </c>
      <c r="J11838">
        <v>5</v>
      </c>
      <c r="M11838"/>
      <c r="N11838"/>
      <c r="P11838" s="1">
        <v>44321.652581018519</v>
      </c>
      <c r="Q11838" t="s">
        <v>28</v>
      </c>
    </row>
    <row r="11839" spans="1:17" hidden="1" x14ac:dyDescent="0.3">
      <c r="A11839" t="s">
        <v>15138</v>
      </c>
      <c r="B11839" t="s">
        <v>19</v>
      </c>
      <c r="C11839" t="s">
        <v>20</v>
      </c>
      <c r="D11839" t="s">
        <v>21</v>
      </c>
      <c r="E11839" t="s">
        <v>22</v>
      </c>
      <c r="F11839" t="s">
        <v>23</v>
      </c>
      <c r="G11839" t="s">
        <v>30</v>
      </c>
      <c r="H11839" t="s">
        <v>68</v>
      </c>
      <c r="I11839" t="s">
        <v>166</v>
      </c>
      <c r="J11839">
        <v>5</v>
      </c>
      <c r="M11839"/>
      <c r="N11839"/>
      <c r="P11839" s="1">
        <v>44321.650208333333</v>
      </c>
      <c r="Q11839" t="s">
        <v>28</v>
      </c>
    </row>
    <row r="11840" spans="1:17" hidden="1" x14ac:dyDescent="0.3">
      <c r="A11840" t="s">
        <v>15139</v>
      </c>
      <c r="B11840" t="s">
        <v>19</v>
      </c>
      <c r="C11840" t="s">
        <v>20</v>
      </c>
      <c r="D11840" t="s">
        <v>42</v>
      </c>
      <c r="E11840" t="s">
        <v>22</v>
      </c>
      <c r="F11840" t="s">
        <v>23</v>
      </c>
      <c r="G11840" t="s">
        <v>24</v>
      </c>
      <c r="H11840" t="s">
        <v>43</v>
      </c>
      <c r="I11840" t="s">
        <v>44</v>
      </c>
      <c r="J11840">
        <v>4</v>
      </c>
      <c r="M11840"/>
      <c r="N11840"/>
      <c r="P11840" s="1">
        <v>44321.650196759256</v>
      </c>
      <c r="Q11840" t="s">
        <v>28</v>
      </c>
    </row>
    <row r="11841" spans="1:17" hidden="1" x14ac:dyDescent="0.3">
      <c r="A11841" t="s">
        <v>15140</v>
      </c>
      <c r="B11841" t="s">
        <v>19</v>
      </c>
      <c r="C11841" t="s">
        <v>20</v>
      </c>
      <c r="D11841" t="s">
        <v>21</v>
      </c>
      <c r="E11841" t="s">
        <v>22</v>
      </c>
      <c r="F11841" t="s">
        <v>23</v>
      </c>
      <c r="G11841" t="s">
        <v>218</v>
      </c>
      <c r="H11841" t="s">
        <v>4146</v>
      </c>
      <c r="I11841" t="s">
        <v>15141</v>
      </c>
      <c r="J11841">
        <v>5</v>
      </c>
      <c r="M11841"/>
      <c r="N11841"/>
      <c r="P11841" s="1">
        <v>44321.647615740738</v>
      </c>
      <c r="Q11841" t="s">
        <v>28</v>
      </c>
    </row>
    <row r="11842" spans="1:17" hidden="1" x14ac:dyDescent="0.3">
      <c r="A11842" t="s">
        <v>15142</v>
      </c>
      <c r="B11842" t="s">
        <v>19</v>
      </c>
      <c r="C11842" t="s">
        <v>20</v>
      </c>
      <c r="D11842" t="s">
        <v>21</v>
      </c>
      <c r="E11842" t="s">
        <v>22</v>
      </c>
      <c r="F11842" t="s">
        <v>23</v>
      </c>
      <c r="G11842" t="s">
        <v>24</v>
      </c>
      <c r="H11842" t="s">
        <v>25</v>
      </c>
      <c r="I11842" t="s">
        <v>26</v>
      </c>
      <c r="J11842">
        <v>5</v>
      </c>
      <c r="M11842"/>
      <c r="N11842"/>
      <c r="P11842" s="1">
        <v>44321.647488425922</v>
      </c>
      <c r="Q11842" t="s">
        <v>28</v>
      </c>
    </row>
    <row r="11843" spans="1:17" hidden="1" x14ac:dyDescent="0.3">
      <c r="A11843" t="s">
        <v>15143</v>
      </c>
      <c r="B11843" t="s">
        <v>19</v>
      </c>
      <c r="C11843" t="s">
        <v>20</v>
      </c>
      <c r="D11843" t="s">
        <v>21</v>
      </c>
      <c r="E11843" t="s">
        <v>22</v>
      </c>
      <c r="F11843" t="s">
        <v>23</v>
      </c>
      <c r="G11843" t="s">
        <v>30</v>
      </c>
      <c r="H11843" t="s">
        <v>2535</v>
      </c>
      <c r="I11843" t="s">
        <v>2536</v>
      </c>
      <c r="J11843">
        <v>5</v>
      </c>
      <c r="M11843"/>
      <c r="N11843"/>
      <c r="P11843" s="1">
        <v>44321.646331018521</v>
      </c>
      <c r="Q11843" t="s">
        <v>28</v>
      </c>
    </row>
    <row r="11844" spans="1:17" hidden="1" x14ac:dyDescent="0.3">
      <c r="A11844" t="s">
        <v>15144</v>
      </c>
      <c r="B11844" t="s">
        <v>19</v>
      </c>
      <c r="C11844" t="s">
        <v>20</v>
      </c>
      <c r="D11844" t="s">
        <v>21</v>
      </c>
      <c r="E11844" t="s">
        <v>22</v>
      </c>
      <c r="F11844" t="s">
        <v>23</v>
      </c>
      <c r="G11844" t="s">
        <v>30</v>
      </c>
      <c r="H11844" t="s">
        <v>350</v>
      </c>
      <c r="I11844" t="s">
        <v>351</v>
      </c>
      <c r="J11844">
        <v>2</v>
      </c>
      <c r="K11844" t="s">
        <v>775</v>
      </c>
      <c r="M11844"/>
      <c r="N11844"/>
      <c r="P11844" s="1">
        <v>44321.645682870374</v>
      </c>
      <c r="Q11844" t="s">
        <v>28</v>
      </c>
    </row>
    <row r="11845" spans="1:17" hidden="1" x14ac:dyDescent="0.3">
      <c r="A11845" t="s">
        <v>15145</v>
      </c>
      <c r="B11845" t="s">
        <v>19</v>
      </c>
      <c r="C11845" t="s">
        <v>20</v>
      </c>
      <c r="D11845" t="s">
        <v>21</v>
      </c>
      <c r="E11845" t="s">
        <v>22</v>
      </c>
      <c r="F11845" t="s">
        <v>23</v>
      </c>
      <c r="G11845" t="s">
        <v>24</v>
      </c>
      <c r="H11845" t="s">
        <v>25</v>
      </c>
      <c r="I11845" t="s">
        <v>26</v>
      </c>
      <c r="J11845">
        <v>5</v>
      </c>
      <c r="M11845"/>
      <c r="N11845"/>
      <c r="P11845" s="1">
        <v>44321.645624999997</v>
      </c>
      <c r="Q11845" t="s">
        <v>28</v>
      </c>
    </row>
    <row r="11846" spans="1:17" hidden="1" x14ac:dyDescent="0.3">
      <c r="A11846" t="s">
        <v>15146</v>
      </c>
      <c r="B11846" t="s">
        <v>19</v>
      </c>
      <c r="C11846" t="s">
        <v>20</v>
      </c>
      <c r="D11846" t="s">
        <v>34</v>
      </c>
      <c r="E11846" t="s">
        <v>22</v>
      </c>
      <c r="F11846" t="s">
        <v>23</v>
      </c>
      <c r="G11846" t="s">
        <v>24</v>
      </c>
      <c r="H11846" t="s">
        <v>35</v>
      </c>
      <c r="I11846" t="s">
        <v>36</v>
      </c>
      <c r="J11846">
        <v>4</v>
      </c>
      <c r="M11846"/>
      <c r="N11846"/>
      <c r="P11846" s="1">
        <v>44321.644189814811</v>
      </c>
      <c r="Q11846" t="s">
        <v>28</v>
      </c>
    </row>
    <row r="11847" spans="1:17" hidden="1" x14ac:dyDescent="0.3">
      <c r="A11847" t="s">
        <v>15147</v>
      </c>
      <c r="B11847" t="s">
        <v>19</v>
      </c>
      <c r="C11847" t="s">
        <v>20</v>
      </c>
      <c r="D11847" t="s">
        <v>21</v>
      </c>
      <c r="E11847" t="s">
        <v>22</v>
      </c>
      <c r="F11847" t="s">
        <v>23</v>
      </c>
      <c r="G11847" t="s">
        <v>218</v>
      </c>
      <c r="H11847" t="s">
        <v>15148</v>
      </c>
      <c r="I11847" t="s">
        <v>15149</v>
      </c>
      <c r="J11847">
        <v>5</v>
      </c>
      <c r="M11847"/>
      <c r="N11847"/>
      <c r="P11847" s="1">
        <v>44321.642222222225</v>
      </c>
      <c r="Q11847" t="s">
        <v>28</v>
      </c>
    </row>
    <row r="11848" spans="1:17" hidden="1" x14ac:dyDescent="0.3">
      <c r="A11848" t="s">
        <v>15150</v>
      </c>
      <c r="B11848" t="s">
        <v>19</v>
      </c>
      <c r="C11848" t="s">
        <v>20</v>
      </c>
      <c r="D11848" t="s">
        <v>42</v>
      </c>
      <c r="E11848" t="s">
        <v>22</v>
      </c>
      <c r="F11848" t="s">
        <v>23</v>
      </c>
      <c r="G11848" t="s">
        <v>24</v>
      </c>
      <c r="H11848" t="s">
        <v>43</v>
      </c>
      <c r="I11848" t="s">
        <v>44</v>
      </c>
      <c r="J11848">
        <v>5</v>
      </c>
      <c r="M11848"/>
      <c r="N11848"/>
      <c r="P11848" s="1">
        <v>44321.640752314815</v>
      </c>
      <c r="Q11848" t="s">
        <v>28</v>
      </c>
    </row>
    <row r="11849" spans="1:17" hidden="1" x14ac:dyDescent="0.3">
      <c r="A11849" t="s">
        <v>15151</v>
      </c>
      <c r="B11849" t="s">
        <v>19</v>
      </c>
      <c r="C11849" t="s">
        <v>20</v>
      </c>
      <c r="D11849" t="s">
        <v>34</v>
      </c>
      <c r="E11849" t="s">
        <v>22</v>
      </c>
      <c r="F11849" t="s">
        <v>23</v>
      </c>
      <c r="G11849" t="s">
        <v>92</v>
      </c>
      <c r="H11849" t="s">
        <v>10792</v>
      </c>
      <c r="I11849" t="s">
        <v>15152</v>
      </c>
      <c r="J11849">
        <v>5</v>
      </c>
      <c r="M11849"/>
      <c r="N11849"/>
      <c r="P11849" s="1">
        <v>44321.640335648146</v>
      </c>
      <c r="Q11849" t="s">
        <v>28</v>
      </c>
    </row>
    <row r="11850" spans="1:17" hidden="1" x14ac:dyDescent="0.3">
      <c r="A11850" t="s">
        <v>15153</v>
      </c>
      <c r="B11850" t="s">
        <v>19</v>
      </c>
      <c r="C11850" t="s">
        <v>20</v>
      </c>
      <c r="D11850" t="s">
        <v>21</v>
      </c>
      <c r="E11850" t="s">
        <v>22</v>
      </c>
      <c r="F11850" t="s">
        <v>23</v>
      </c>
      <c r="G11850" t="s">
        <v>24</v>
      </c>
      <c r="H11850" t="s">
        <v>25</v>
      </c>
      <c r="I11850" t="s">
        <v>26</v>
      </c>
      <c r="J11850">
        <v>5</v>
      </c>
      <c r="M11850"/>
      <c r="N11850"/>
      <c r="P11850" s="1">
        <v>44321.640289351853</v>
      </c>
      <c r="Q11850" t="s">
        <v>28</v>
      </c>
    </row>
    <row r="11851" spans="1:17" hidden="1" x14ac:dyDescent="0.3">
      <c r="A11851" t="s">
        <v>15154</v>
      </c>
      <c r="B11851" t="s">
        <v>19</v>
      </c>
      <c r="C11851" t="s">
        <v>20</v>
      </c>
      <c r="D11851" t="s">
        <v>21</v>
      </c>
      <c r="E11851" t="s">
        <v>22</v>
      </c>
      <c r="F11851" t="s">
        <v>23</v>
      </c>
      <c r="G11851" t="s">
        <v>24</v>
      </c>
      <c r="H11851" t="s">
        <v>25</v>
      </c>
      <c r="I11851" t="s">
        <v>26</v>
      </c>
      <c r="J11851">
        <v>5</v>
      </c>
      <c r="M11851"/>
      <c r="N11851"/>
      <c r="P11851" s="1">
        <v>44321.63925925926</v>
      </c>
      <c r="Q11851" t="s">
        <v>28</v>
      </c>
    </row>
    <row r="11852" spans="1:17" hidden="1" x14ac:dyDescent="0.3">
      <c r="A11852" t="s">
        <v>15155</v>
      </c>
      <c r="B11852" t="s">
        <v>19</v>
      </c>
      <c r="C11852" t="s">
        <v>20</v>
      </c>
      <c r="D11852" t="s">
        <v>21</v>
      </c>
      <c r="E11852" t="s">
        <v>22</v>
      </c>
      <c r="F11852" t="s">
        <v>23</v>
      </c>
      <c r="G11852" t="s">
        <v>24</v>
      </c>
      <c r="H11852" t="s">
        <v>25</v>
      </c>
      <c r="I11852" t="s">
        <v>26</v>
      </c>
      <c r="J11852">
        <v>5</v>
      </c>
      <c r="M11852"/>
      <c r="N11852"/>
      <c r="P11852" s="1">
        <v>44321.639236111114</v>
      </c>
      <c r="Q11852" t="s">
        <v>28</v>
      </c>
    </row>
    <row r="11853" spans="1:17" hidden="1" x14ac:dyDescent="0.3">
      <c r="A11853" t="s">
        <v>15156</v>
      </c>
      <c r="B11853" t="s">
        <v>19</v>
      </c>
      <c r="C11853" t="s">
        <v>20</v>
      </c>
      <c r="D11853" t="s">
        <v>34</v>
      </c>
      <c r="E11853" t="s">
        <v>22</v>
      </c>
      <c r="F11853" t="s">
        <v>23</v>
      </c>
      <c r="G11853" t="s">
        <v>24</v>
      </c>
      <c r="H11853" t="s">
        <v>35</v>
      </c>
      <c r="I11853" t="s">
        <v>36</v>
      </c>
      <c r="J11853">
        <v>5</v>
      </c>
      <c r="M11853"/>
      <c r="N11853"/>
      <c r="P11853" s="1">
        <v>44321.638807870368</v>
      </c>
      <c r="Q11853" t="s">
        <v>28</v>
      </c>
    </row>
    <row r="11854" spans="1:17" hidden="1" x14ac:dyDescent="0.3">
      <c r="A11854" t="s">
        <v>15157</v>
      </c>
      <c r="B11854" t="s">
        <v>19</v>
      </c>
      <c r="C11854" t="s">
        <v>20</v>
      </c>
      <c r="D11854" t="s">
        <v>34</v>
      </c>
      <c r="E11854" t="s">
        <v>22</v>
      </c>
      <c r="F11854" t="s">
        <v>23</v>
      </c>
      <c r="G11854" t="s">
        <v>30</v>
      </c>
      <c r="H11854" t="s">
        <v>117</v>
      </c>
      <c r="I11854" t="s">
        <v>118</v>
      </c>
      <c r="J11854">
        <v>5</v>
      </c>
      <c r="M11854"/>
      <c r="N11854"/>
      <c r="P11854" s="1">
        <v>44321.63826388889</v>
      </c>
      <c r="Q11854" t="s">
        <v>28</v>
      </c>
    </row>
    <row r="11855" spans="1:17" hidden="1" x14ac:dyDescent="0.3">
      <c r="A11855" t="s">
        <v>15158</v>
      </c>
      <c r="B11855" t="s">
        <v>19</v>
      </c>
      <c r="C11855" t="s">
        <v>20</v>
      </c>
      <c r="D11855" t="s">
        <v>34</v>
      </c>
      <c r="E11855" t="s">
        <v>22</v>
      </c>
      <c r="F11855" t="s">
        <v>23</v>
      </c>
      <c r="G11855" t="s">
        <v>24</v>
      </c>
      <c r="H11855" t="s">
        <v>35</v>
      </c>
      <c r="I11855" t="s">
        <v>36</v>
      </c>
      <c r="J11855">
        <v>5</v>
      </c>
      <c r="M11855"/>
      <c r="N11855"/>
      <c r="P11855" s="1">
        <v>44321.637650462966</v>
      </c>
      <c r="Q11855" t="s">
        <v>28</v>
      </c>
    </row>
    <row r="11856" spans="1:17" hidden="1" x14ac:dyDescent="0.3">
      <c r="A11856" t="s">
        <v>15159</v>
      </c>
      <c r="B11856" t="s">
        <v>19</v>
      </c>
      <c r="C11856" t="s">
        <v>20</v>
      </c>
      <c r="D11856" t="s">
        <v>34</v>
      </c>
      <c r="E11856" t="s">
        <v>22</v>
      </c>
      <c r="F11856" t="s">
        <v>23</v>
      </c>
      <c r="G11856" t="s">
        <v>30</v>
      </c>
      <c r="H11856" t="s">
        <v>3122</v>
      </c>
      <c r="I11856" t="s">
        <v>3123</v>
      </c>
      <c r="J11856">
        <v>5</v>
      </c>
      <c r="M11856"/>
      <c r="N11856"/>
      <c r="P11856" s="1">
        <v>44321.636469907404</v>
      </c>
      <c r="Q11856" t="s">
        <v>28</v>
      </c>
    </row>
    <row r="11857" spans="1:17" hidden="1" x14ac:dyDescent="0.3">
      <c r="A11857" t="s">
        <v>15160</v>
      </c>
      <c r="B11857" t="s">
        <v>19</v>
      </c>
      <c r="C11857" t="s">
        <v>20</v>
      </c>
      <c r="D11857" t="s">
        <v>21</v>
      </c>
      <c r="E11857" t="s">
        <v>22</v>
      </c>
      <c r="F11857" t="s">
        <v>23</v>
      </c>
      <c r="G11857" t="s">
        <v>24</v>
      </c>
      <c r="H11857" t="s">
        <v>25</v>
      </c>
      <c r="I11857" t="s">
        <v>26</v>
      </c>
      <c r="J11857">
        <v>5</v>
      </c>
      <c r="M11857"/>
      <c r="N11857"/>
      <c r="P11857" s="1">
        <v>44321.636446759258</v>
      </c>
      <c r="Q11857" t="s">
        <v>28</v>
      </c>
    </row>
    <row r="11858" spans="1:17" hidden="1" x14ac:dyDescent="0.3">
      <c r="A11858" t="s">
        <v>15161</v>
      </c>
      <c r="B11858" t="s">
        <v>19</v>
      </c>
      <c r="C11858" t="s">
        <v>20</v>
      </c>
      <c r="D11858" t="s">
        <v>42</v>
      </c>
      <c r="E11858" t="s">
        <v>22</v>
      </c>
      <c r="F11858" t="s">
        <v>23</v>
      </c>
      <c r="G11858" t="s">
        <v>24</v>
      </c>
      <c r="H11858" t="s">
        <v>43</v>
      </c>
      <c r="I11858" t="s">
        <v>44</v>
      </c>
      <c r="J11858">
        <v>4</v>
      </c>
      <c r="M11858"/>
      <c r="N11858"/>
      <c r="P11858" s="1">
        <v>44321.634618055556</v>
      </c>
      <c r="Q11858" t="s">
        <v>28</v>
      </c>
    </row>
    <row r="11859" spans="1:17" hidden="1" x14ac:dyDescent="0.3">
      <c r="A11859" t="s">
        <v>15162</v>
      </c>
      <c r="B11859" t="s">
        <v>19</v>
      </c>
      <c r="C11859" t="s">
        <v>20</v>
      </c>
      <c r="D11859" t="s">
        <v>21</v>
      </c>
      <c r="E11859" t="s">
        <v>22</v>
      </c>
      <c r="F11859" t="s">
        <v>23</v>
      </c>
      <c r="G11859" t="s">
        <v>24</v>
      </c>
      <c r="H11859" t="s">
        <v>25</v>
      </c>
      <c r="I11859" t="s">
        <v>26</v>
      </c>
      <c r="J11859">
        <v>5</v>
      </c>
      <c r="M11859"/>
      <c r="N11859"/>
      <c r="P11859" s="1">
        <v>44321.633391203701</v>
      </c>
      <c r="Q11859" t="s">
        <v>28</v>
      </c>
    </row>
    <row r="11860" spans="1:17" hidden="1" x14ac:dyDescent="0.3">
      <c r="A11860" t="s">
        <v>15163</v>
      </c>
      <c r="B11860" t="s">
        <v>19</v>
      </c>
      <c r="C11860" t="s">
        <v>20</v>
      </c>
      <c r="D11860" t="s">
        <v>21</v>
      </c>
      <c r="E11860" t="s">
        <v>22</v>
      </c>
      <c r="F11860" t="s">
        <v>23</v>
      </c>
      <c r="G11860" t="s">
        <v>92</v>
      </c>
      <c r="H11860" t="s">
        <v>254</v>
      </c>
      <c r="I11860" t="s">
        <v>1832</v>
      </c>
      <c r="J11860">
        <v>5</v>
      </c>
      <c r="M11860"/>
      <c r="N11860"/>
      <c r="P11860" s="1">
        <v>44321.632511574076</v>
      </c>
      <c r="Q11860" t="s">
        <v>28</v>
      </c>
    </row>
    <row r="11861" spans="1:17" hidden="1" x14ac:dyDescent="0.3">
      <c r="A11861" t="s">
        <v>15164</v>
      </c>
      <c r="B11861" t="s">
        <v>19</v>
      </c>
      <c r="C11861" t="s">
        <v>20</v>
      </c>
      <c r="D11861" t="s">
        <v>223</v>
      </c>
      <c r="E11861" t="s">
        <v>22</v>
      </c>
      <c r="F11861" t="s">
        <v>23</v>
      </c>
      <c r="G11861" t="s">
        <v>24</v>
      </c>
      <c r="H11861" t="s">
        <v>224</v>
      </c>
      <c r="I11861" t="s">
        <v>225</v>
      </c>
      <c r="J11861">
        <v>5</v>
      </c>
      <c r="M11861"/>
      <c r="N11861"/>
      <c r="P11861" s="1">
        <v>44321.632361111115</v>
      </c>
      <c r="Q11861" t="s">
        <v>28</v>
      </c>
    </row>
    <row r="11862" spans="1:17" hidden="1" x14ac:dyDescent="0.3">
      <c r="A11862" t="s">
        <v>15165</v>
      </c>
      <c r="B11862" t="s">
        <v>19</v>
      </c>
      <c r="C11862" t="s">
        <v>20</v>
      </c>
      <c r="D11862" t="s">
        <v>21</v>
      </c>
      <c r="E11862" t="s">
        <v>22</v>
      </c>
      <c r="F11862" t="s">
        <v>23</v>
      </c>
      <c r="G11862" t="s">
        <v>183</v>
      </c>
      <c r="H11862" t="s">
        <v>473</v>
      </c>
      <c r="I11862" t="s">
        <v>474</v>
      </c>
      <c r="J11862">
        <v>5</v>
      </c>
      <c r="M11862"/>
      <c r="N11862"/>
      <c r="P11862" s="1">
        <v>44321.632152777776</v>
      </c>
      <c r="Q11862" t="s">
        <v>28</v>
      </c>
    </row>
    <row r="11863" spans="1:17" hidden="1" x14ac:dyDescent="0.3">
      <c r="A11863" t="s">
        <v>15166</v>
      </c>
      <c r="B11863" t="s">
        <v>19</v>
      </c>
      <c r="C11863" t="s">
        <v>20</v>
      </c>
      <c r="D11863" t="s">
        <v>34</v>
      </c>
      <c r="E11863" t="s">
        <v>22</v>
      </c>
      <c r="F11863" t="s">
        <v>23</v>
      </c>
      <c r="G11863" t="s">
        <v>24</v>
      </c>
      <c r="H11863" t="s">
        <v>35</v>
      </c>
      <c r="I11863" t="s">
        <v>36</v>
      </c>
      <c r="J11863">
        <v>5</v>
      </c>
      <c r="M11863"/>
      <c r="N11863"/>
      <c r="P11863" s="1">
        <v>44321.630497685182</v>
      </c>
      <c r="Q11863" t="s">
        <v>28</v>
      </c>
    </row>
    <row r="11864" spans="1:17" hidden="1" x14ac:dyDescent="0.3">
      <c r="A11864" t="s">
        <v>15167</v>
      </c>
      <c r="B11864" t="s">
        <v>19</v>
      </c>
      <c r="C11864" t="s">
        <v>20</v>
      </c>
      <c r="D11864" t="s">
        <v>21</v>
      </c>
      <c r="E11864" t="s">
        <v>22</v>
      </c>
      <c r="F11864" t="s">
        <v>23</v>
      </c>
      <c r="G11864" t="s">
        <v>24</v>
      </c>
      <c r="H11864" t="s">
        <v>25</v>
      </c>
      <c r="I11864" t="s">
        <v>26</v>
      </c>
      <c r="J11864">
        <v>5</v>
      </c>
      <c r="M11864"/>
      <c r="N11864"/>
      <c r="P11864" s="1">
        <v>44321.628877314812</v>
      </c>
      <c r="Q11864" t="s">
        <v>28</v>
      </c>
    </row>
    <row r="11865" spans="1:17" hidden="1" x14ac:dyDescent="0.3">
      <c r="A11865" t="s">
        <v>15168</v>
      </c>
      <c r="B11865" t="s">
        <v>19</v>
      </c>
      <c r="C11865" t="s">
        <v>20</v>
      </c>
      <c r="D11865" t="s">
        <v>21</v>
      </c>
      <c r="E11865" t="s">
        <v>22</v>
      </c>
      <c r="F11865" t="s">
        <v>23</v>
      </c>
      <c r="G11865" t="s">
        <v>30</v>
      </c>
      <c r="H11865" t="s">
        <v>15169</v>
      </c>
      <c r="I11865" t="s">
        <v>15170</v>
      </c>
      <c r="J11865">
        <v>5</v>
      </c>
      <c r="L11865" s="6" t="s">
        <v>10428</v>
      </c>
      <c r="M11865" s="6" cm="1">
        <f t="array" ref="M11865">INDEX(channels,MATCH(TRUE,ISNUMBER(SEARCH(keywords,L11865)),0))</f>
        <v>0</v>
      </c>
      <c r="N11865" s="6" cm="1">
        <f t="array" ref="N11865">INDEX(group,MATCH(TRUE,ISNUMBER(SEARCH(keyword,L11865)),0))</f>
        <v>0</v>
      </c>
      <c r="P11865" s="1">
        <v>44341.486180555556</v>
      </c>
      <c r="Q11865" t="s">
        <v>28</v>
      </c>
    </row>
    <row r="11866" spans="1:17" hidden="1" x14ac:dyDescent="0.3">
      <c r="A11866" t="s">
        <v>15171</v>
      </c>
      <c r="B11866" t="s">
        <v>19</v>
      </c>
      <c r="C11866" t="s">
        <v>20</v>
      </c>
      <c r="D11866" t="s">
        <v>21</v>
      </c>
      <c r="E11866" t="s">
        <v>22</v>
      </c>
      <c r="F11866" t="s">
        <v>23</v>
      </c>
      <c r="G11866" t="s">
        <v>24</v>
      </c>
      <c r="H11866" t="s">
        <v>25</v>
      </c>
      <c r="I11866" t="s">
        <v>26</v>
      </c>
      <c r="J11866">
        <v>5</v>
      </c>
      <c r="M11866"/>
      <c r="N11866"/>
      <c r="P11866" s="1">
        <v>44321.625555555554</v>
      </c>
      <c r="Q11866" t="s">
        <v>28</v>
      </c>
    </row>
    <row r="11867" spans="1:17" hidden="1" x14ac:dyDescent="0.3">
      <c r="A11867" t="s">
        <v>15172</v>
      </c>
      <c r="B11867" t="s">
        <v>19</v>
      </c>
      <c r="C11867" t="s">
        <v>20</v>
      </c>
      <c r="D11867" t="s">
        <v>21</v>
      </c>
      <c r="E11867" t="s">
        <v>22</v>
      </c>
      <c r="F11867" t="s">
        <v>23</v>
      </c>
      <c r="G11867" t="s">
        <v>24</v>
      </c>
      <c r="H11867" t="s">
        <v>25</v>
      </c>
      <c r="I11867" t="s">
        <v>26</v>
      </c>
      <c r="J11867">
        <v>5</v>
      </c>
      <c r="M11867"/>
      <c r="N11867"/>
      <c r="P11867" s="1">
        <v>44321.624502314815</v>
      </c>
      <c r="Q11867" t="s">
        <v>28</v>
      </c>
    </row>
    <row r="11868" spans="1:17" hidden="1" x14ac:dyDescent="0.3">
      <c r="A11868" t="s">
        <v>15173</v>
      </c>
      <c r="B11868" t="s">
        <v>19</v>
      </c>
      <c r="C11868" t="s">
        <v>20</v>
      </c>
      <c r="D11868" t="s">
        <v>21</v>
      </c>
      <c r="E11868" t="s">
        <v>22</v>
      </c>
      <c r="F11868" t="s">
        <v>23</v>
      </c>
      <c r="G11868" t="s">
        <v>24</v>
      </c>
      <c r="H11868" t="s">
        <v>25</v>
      </c>
      <c r="I11868" t="s">
        <v>26</v>
      </c>
      <c r="J11868">
        <v>5</v>
      </c>
      <c r="M11868"/>
      <c r="N11868"/>
      <c r="P11868" s="1">
        <v>44321.624490740738</v>
      </c>
      <c r="Q11868" t="s">
        <v>28</v>
      </c>
    </row>
    <row r="11869" spans="1:17" hidden="1" x14ac:dyDescent="0.3">
      <c r="A11869" t="s">
        <v>15174</v>
      </c>
      <c r="B11869" t="s">
        <v>19</v>
      </c>
      <c r="C11869" t="s">
        <v>20</v>
      </c>
      <c r="D11869" t="s">
        <v>34</v>
      </c>
      <c r="E11869" t="s">
        <v>22</v>
      </c>
      <c r="F11869" t="s">
        <v>23</v>
      </c>
      <c r="G11869" t="s">
        <v>24</v>
      </c>
      <c r="H11869" t="s">
        <v>35</v>
      </c>
      <c r="I11869" t="s">
        <v>36</v>
      </c>
      <c r="J11869">
        <v>5</v>
      </c>
      <c r="M11869"/>
      <c r="N11869"/>
      <c r="P11869" s="1">
        <v>44321.618344907409</v>
      </c>
      <c r="Q11869" t="s">
        <v>28</v>
      </c>
    </row>
    <row r="11870" spans="1:17" hidden="1" x14ac:dyDescent="0.3">
      <c r="A11870" t="s">
        <v>15175</v>
      </c>
      <c r="B11870" t="s">
        <v>19</v>
      </c>
      <c r="C11870" t="s">
        <v>20</v>
      </c>
      <c r="D11870" t="s">
        <v>21</v>
      </c>
      <c r="E11870" t="s">
        <v>22</v>
      </c>
      <c r="F11870" t="s">
        <v>23</v>
      </c>
      <c r="G11870" t="s">
        <v>24</v>
      </c>
      <c r="H11870" t="s">
        <v>25</v>
      </c>
      <c r="I11870" t="s">
        <v>26</v>
      </c>
      <c r="J11870">
        <v>3</v>
      </c>
      <c r="K11870" t="s">
        <v>775</v>
      </c>
      <c r="M11870"/>
      <c r="N11870"/>
      <c r="P11870" s="1">
        <v>44321.614733796298</v>
      </c>
      <c r="Q11870" t="s">
        <v>28</v>
      </c>
    </row>
    <row r="11871" spans="1:17" hidden="1" x14ac:dyDescent="0.3">
      <c r="A11871" t="s">
        <v>15176</v>
      </c>
      <c r="B11871" t="s">
        <v>19</v>
      </c>
      <c r="C11871" t="s">
        <v>20</v>
      </c>
      <c r="D11871" t="s">
        <v>42</v>
      </c>
      <c r="E11871" t="s">
        <v>22</v>
      </c>
      <c r="F11871" t="s">
        <v>23</v>
      </c>
      <c r="G11871" t="s">
        <v>24</v>
      </c>
      <c r="H11871" t="s">
        <v>43</v>
      </c>
      <c r="I11871" t="s">
        <v>44</v>
      </c>
      <c r="J11871">
        <v>5</v>
      </c>
      <c r="M11871"/>
      <c r="N11871"/>
      <c r="P11871" s="1">
        <v>44321.614675925928</v>
      </c>
      <c r="Q11871" t="s">
        <v>28</v>
      </c>
    </row>
    <row r="11872" spans="1:17" hidden="1" x14ac:dyDescent="0.3">
      <c r="A11872" t="s">
        <v>15177</v>
      </c>
      <c r="B11872" t="s">
        <v>19</v>
      </c>
      <c r="C11872" t="s">
        <v>20</v>
      </c>
      <c r="D11872" t="s">
        <v>21</v>
      </c>
      <c r="E11872" t="s">
        <v>22</v>
      </c>
      <c r="F11872" t="s">
        <v>23</v>
      </c>
      <c r="G11872" t="s">
        <v>24</v>
      </c>
      <c r="H11872" t="s">
        <v>25</v>
      </c>
      <c r="I11872" t="s">
        <v>26</v>
      </c>
      <c r="J11872">
        <v>5</v>
      </c>
      <c r="M11872"/>
      <c r="N11872"/>
      <c r="P11872" s="1">
        <v>44321.614293981482</v>
      </c>
      <c r="Q11872" t="s">
        <v>28</v>
      </c>
    </row>
    <row r="11873" spans="1:17" hidden="1" x14ac:dyDescent="0.3">
      <c r="A11873" t="s">
        <v>15178</v>
      </c>
      <c r="B11873" t="s">
        <v>19</v>
      </c>
      <c r="C11873" t="s">
        <v>20</v>
      </c>
      <c r="D11873" t="s">
        <v>21</v>
      </c>
      <c r="E11873" t="s">
        <v>22</v>
      </c>
      <c r="F11873" t="s">
        <v>23</v>
      </c>
      <c r="G11873" t="s">
        <v>24</v>
      </c>
      <c r="H11873" t="s">
        <v>25</v>
      </c>
      <c r="I11873" t="s">
        <v>26</v>
      </c>
      <c r="J11873">
        <v>5</v>
      </c>
      <c r="M11873"/>
      <c r="N11873"/>
      <c r="P11873" s="1">
        <v>44321.613159722219</v>
      </c>
      <c r="Q11873" t="s">
        <v>28</v>
      </c>
    </row>
    <row r="11874" spans="1:17" hidden="1" x14ac:dyDescent="0.3">
      <c r="A11874" t="s">
        <v>15179</v>
      </c>
      <c r="B11874" t="s">
        <v>19</v>
      </c>
      <c r="C11874" t="s">
        <v>20</v>
      </c>
      <c r="D11874" t="s">
        <v>34</v>
      </c>
      <c r="E11874" t="s">
        <v>22</v>
      </c>
      <c r="F11874" t="s">
        <v>23</v>
      </c>
      <c r="G11874" t="s">
        <v>24</v>
      </c>
      <c r="H11874" t="s">
        <v>35</v>
      </c>
      <c r="I11874" t="s">
        <v>36</v>
      </c>
      <c r="J11874">
        <v>5</v>
      </c>
      <c r="M11874"/>
      <c r="N11874"/>
      <c r="P11874" s="1">
        <v>44321.612175925926</v>
      </c>
      <c r="Q11874" t="s">
        <v>28</v>
      </c>
    </row>
    <row r="11875" spans="1:17" hidden="1" x14ac:dyDescent="0.3">
      <c r="A11875" t="s">
        <v>15180</v>
      </c>
      <c r="B11875" t="s">
        <v>19</v>
      </c>
      <c r="C11875" t="s">
        <v>20</v>
      </c>
      <c r="D11875" t="s">
        <v>34</v>
      </c>
      <c r="E11875" t="s">
        <v>22</v>
      </c>
      <c r="F11875" t="s">
        <v>23</v>
      </c>
      <c r="G11875" t="s">
        <v>24</v>
      </c>
      <c r="H11875" t="s">
        <v>35</v>
      </c>
      <c r="I11875" t="s">
        <v>36</v>
      </c>
      <c r="J11875">
        <v>5</v>
      </c>
      <c r="M11875"/>
      <c r="N11875"/>
      <c r="P11875" s="1">
        <v>44321.608912037038</v>
      </c>
      <c r="Q11875" t="s">
        <v>28</v>
      </c>
    </row>
    <row r="11876" spans="1:17" hidden="1" x14ac:dyDescent="0.3">
      <c r="A11876" t="s">
        <v>15181</v>
      </c>
      <c r="B11876" t="s">
        <v>19</v>
      </c>
      <c r="C11876" t="s">
        <v>20</v>
      </c>
      <c r="D11876" t="s">
        <v>21</v>
      </c>
      <c r="E11876" t="s">
        <v>22</v>
      </c>
      <c r="F11876" t="s">
        <v>23</v>
      </c>
      <c r="G11876" t="s">
        <v>24</v>
      </c>
      <c r="H11876" t="s">
        <v>25</v>
      </c>
      <c r="I11876" t="s">
        <v>26</v>
      </c>
      <c r="J11876">
        <v>5</v>
      </c>
      <c r="M11876"/>
      <c r="N11876"/>
      <c r="P11876" s="1">
        <v>44321.608622685184</v>
      </c>
      <c r="Q11876" t="s">
        <v>28</v>
      </c>
    </row>
    <row r="11877" spans="1:17" hidden="1" x14ac:dyDescent="0.3">
      <c r="A11877" t="s">
        <v>15182</v>
      </c>
      <c r="B11877" t="s">
        <v>19</v>
      </c>
      <c r="C11877" t="s">
        <v>20</v>
      </c>
      <c r="D11877" t="s">
        <v>34</v>
      </c>
      <c r="E11877" t="s">
        <v>22</v>
      </c>
      <c r="F11877" t="s">
        <v>23</v>
      </c>
      <c r="G11877" t="s">
        <v>30</v>
      </c>
      <c r="H11877" t="s">
        <v>1202</v>
      </c>
      <c r="I11877" t="s">
        <v>1678</v>
      </c>
      <c r="J11877">
        <v>5</v>
      </c>
      <c r="L11877" s="6" t="s">
        <v>15183</v>
      </c>
      <c r="M11877" s="6" cm="1">
        <f t="array" ref="M11877">INDEX(channels,MATCH(TRUE,ISNUMBER(SEARCH(keywords,L11877)),0))</f>
        <v>0</v>
      </c>
      <c r="N11877" s="6" cm="1">
        <f t="array" ref="N11877">INDEX(group,MATCH(TRUE,ISNUMBER(SEARCH(keyword,L11877)),0))</f>
        <v>0</v>
      </c>
      <c r="P11877" s="1">
        <v>44337.934548611112</v>
      </c>
      <c r="Q11877" t="s">
        <v>28</v>
      </c>
    </row>
    <row r="11878" spans="1:17" hidden="1" x14ac:dyDescent="0.3">
      <c r="A11878" t="s">
        <v>15184</v>
      </c>
      <c r="B11878" t="s">
        <v>19</v>
      </c>
      <c r="C11878" t="s">
        <v>20</v>
      </c>
      <c r="D11878" t="s">
        <v>21</v>
      </c>
      <c r="E11878" t="s">
        <v>22</v>
      </c>
      <c r="F11878" t="s">
        <v>23</v>
      </c>
      <c r="G11878" t="s">
        <v>24</v>
      </c>
      <c r="H11878" t="s">
        <v>25</v>
      </c>
      <c r="I11878" t="s">
        <v>26</v>
      </c>
      <c r="J11878">
        <v>5</v>
      </c>
      <c r="M11878"/>
      <c r="N11878"/>
      <c r="P11878" s="1">
        <v>44321.603055555555</v>
      </c>
      <c r="Q11878" t="s">
        <v>28</v>
      </c>
    </row>
    <row r="11879" spans="1:17" hidden="1" x14ac:dyDescent="0.3">
      <c r="A11879" t="s">
        <v>15185</v>
      </c>
      <c r="B11879" t="s">
        <v>19</v>
      </c>
      <c r="C11879" t="s">
        <v>20</v>
      </c>
      <c r="D11879" t="s">
        <v>21</v>
      </c>
      <c r="E11879" t="s">
        <v>22</v>
      </c>
      <c r="F11879" t="s">
        <v>23</v>
      </c>
      <c r="G11879" t="s">
        <v>24</v>
      </c>
      <c r="H11879" t="s">
        <v>25</v>
      </c>
      <c r="I11879" t="s">
        <v>26</v>
      </c>
      <c r="J11879">
        <v>5</v>
      </c>
      <c r="M11879"/>
      <c r="N11879"/>
      <c r="P11879" s="1">
        <v>44321.60019675926</v>
      </c>
      <c r="Q11879" t="s">
        <v>28</v>
      </c>
    </row>
    <row r="11880" spans="1:17" hidden="1" x14ac:dyDescent="0.3">
      <c r="A11880" t="s">
        <v>15186</v>
      </c>
      <c r="B11880" t="s">
        <v>19</v>
      </c>
      <c r="C11880" t="s">
        <v>20</v>
      </c>
      <c r="D11880" t="s">
        <v>42</v>
      </c>
      <c r="E11880" t="s">
        <v>22</v>
      </c>
      <c r="F11880" t="s">
        <v>23</v>
      </c>
      <c r="G11880" t="s">
        <v>24</v>
      </c>
      <c r="H11880" t="s">
        <v>43</v>
      </c>
      <c r="I11880" t="s">
        <v>44</v>
      </c>
      <c r="J11880">
        <v>5</v>
      </c>
      <c r="M11880"/>
      <c r="N11880"/>
      <c r="P11880" s="1">
        <v>44321.597766203704</v>
      </c>
      <c r="Q11880" t="s">
        <v>28</v>
      </c>
    </row>
    <row r="11881" spans="1:17" hidden="1" x14ac:dyDescent="0.3">
      <c r="A11881" t="s">
        <v>15187</v>
      </c>
      <c r="B11881" t="s">
        <v>19</v>
      </c>
      <c r="C11881" t="s">
        <v>20</v>
      </c>
      <c r="D11881" t="s">
        <v>21</v>
      </c>
      <c r="E11881" t="s">
        <v>22</v>
      </c>
      <c r="F11881" t="s">
        <v>23</v>
      </c>
      <c r="G11881" t="s">
        <v>24</v>
      </c>
      <c r="H11881" t="s">
        <v>25</v>
      </c>
      <c r="I11881" t="s">
        <v>26</v>
      </c>
      <c r="J11881">
        <v>4</v>
      </c>
      <c r="M11881"/>
      <c r="N11881"/>
      <c r="P11881" s="1">
        <v>44321.596435185187</v>
      </c>
      <c r="Q11881" t="s">
        <v>28</v>
      </c>
    </row>
    <row r="11882" spans="1:17" hidden="1" x14ac:dyDescent="0.3">
      <c r="A11882" t="s">
        <v>15188</v>
      </c>
      <c r="B11882" t="s">
        <v>19</v>
      </c>
      <c r="C11882" t="s">
        <v>20</v>
      </c>
      <c r="D11882" t="s">
        <v>21</v>
      </c>
      <c r="E11882" t="s">
        <v>22</v>
      </c>
      <c r="F11882" t="s">
        <v>23</v>
      </c>
      <c r="G11882" t="s">
        <v>24</v>
      </c>
      <c r="H11882" t="s">
        <v>25</v>
      </c>
      <c r="I11882" t="s">
        <v>26</v>
      </c>
      <c r="J11882">
        <v>5</v>
      </c>
      <c r="M11882"/>
      <c r="N11882"/>
      <c r="P11882" s="1">
        <v>44321.596307870372</v>
      </c>
      <c r="Q11882" t="s">
        <v>28</v>
      </c>
    </row>
    <row r="11883" spans="1:17" hidden="1" x14ac:dyDescent="0.3">
      <c r="A11883" t="s">
        <v>15189</v>
      </c>
      <c r="B11883" t="s">
        <v>19</v>
      </c>
      <c r="C11883" t="s">
        <v>20</v>
      </c>
      <c r="D11883" t="s">
        <v>21</v>
      </c>
      <c r="E11883" t="s">
        <v>22</v>
      </c>
      <c r="F11883" t="s">
        <v>23</v>
      </c>
      <c r="G11883" t="s">
        <v>92</v>
      </c>
      <c r="H11883" t="s">
        <v>254</v>
      </c>
      <c r="I11883" t="s">
        <v>1832</v>
      </c>
      <c r="J11883">
        <v>5</v>
      </c>
      <c r="M11883"/>
      <c r="N11883"/>
      <c r="P11883" s="1">
        <v>44321.596053240741</v>
      </c>
      <c r="Q11883" t="s">
        <v>28</v>
      </c>
    </row>
    <row r="11884" spans="1:17" hidden="1" x14ac:dyDescent="0.3">
      <c r="A11884" t="s">
        <v>15190</v>
      </c>
      <c r="B11884" t="s">
        <v>19</v>
      </c>
      <c r="C11884" t="s">
        <v>20</v>
      </c>
      <c r="D11884" t="s">
        <v>21</v>
      </c>
      <c r="E11884" t="s">
        <v>22</v>
      </c>
      <c r="F11884" t="s">
        <v>23</v>
      </c>
      <c r="G11884" t="s">
        <v>24</v>
      </c>
      <c r="H11884" t="s">
        <v>25</v>
      </c>
      <c r="I11884" t="s">
        <v>26</v>
      </c>
      <c r="J11884">
        <v>5</v>
      </c>
      <c r="M11884"/>
      <c r="N11884"/>
      <c r="P11884" s="1">
        <v>44321.595717592594</v>
      </c>
      <c r="Q11884" t="s">
        <v>28</v>
      </c>
    </row>
    <row r="11885" spans="1:17" hidden="1" x14ac:dyDescent="0.3">
      <c r="A11885" t="s">
        <v>15191</v>
      </c>
      <c r="B11885" t="s">
        <v>19</v>
      </c>
      <c r="C11885" t="s">
        <v>20</v>
      </c>
      <c r="D11885" t="s">
        <v>21</v>
      </c>
      <c r="E11885" t="s">
        <v>22</v>
      </c>
      <c r="F11885" t="s">
        <v>23</v>
      </c>
      <c r="G11885" t="s">
        <v>30</v>
      </c>
      <c r="H11885" t="s">
        <v>1302</v>
      </c>
      <c r="I11885" t="s">
        <v>1303</v>
      </c>
      <c r="J11885">
        <v>5</v>
      </c>
      <c r="M11885"/>
      <c r="N11885"/>
      <c r="P11885" s="1">
        <v>44321.595555555556</v>
      </c>
      <c r="Q11885" t="s">
        <v>28</v>
      </c>
    </row>
    <row r="11886" spans="1:17" hidden="1" x14ac:dyDescent="0.3">
      <c r="A11886" t="s">
        <v>15192</v>
      </c>
      <c r="B11886" t="s">
        <v>19</v>
      </c>
      <c r="C11886" t="s">
        <v>20</v>
      </c>
      <c r="D11886" t="s">
        <v>34</v>
      </c>
      <c r="E11886" t="s">
        <v>22</v>
      </c>
      <c r="F11886" t="s">
        <v>23</v>
      </c>
      <c r="G11886" t="s">
        <v>24</v>
      </c>
      <c r="H11886" t="s">
        <v>35</v>
      </c>
      <c r="I11886" t="s">
        <v>36</v>
      </c>
      <c r="J11886">
        <v>5</v>
      </c>
      <c r="M11886"/>
      <c r="N11886"/>
      <c r="P11886" s="1">
        <v>44321.594340277778</v>
      </c>
      <c r="Q11886" t="s">
        <v>28</v>
      </c>
    </row>
    <row r="11887" spans="1:17" hidden="1" x14ac:dyDescent="0.3">
      <c r="A11887" t="s">
        <v>15193</v>
      </c>
      <c r="B11887" t="s">
        <v>19</v>
      </c>
      <c r="C11887" t="s">
        <v>20</v>
      </c>
      <c r="D11887" t="s">
        <v>21</v>
      </c>
      <c r="E11887" t="s">
        <v>22</v>
      </c>
      <c r="F11887" t="s">
        <v>23</v>
      </c>
      <c r="G11887" t="s">
        <v>1572</v>
      </c>
      <c r="H11887" t="s">
        <v>3388</v>
      </c>
      <c r="I11887" t="s">
        <v>3389</v>
      </c>
      <c r="J11887">
        <v>5</v>
      </c>
      <c r="M11887"/>
      <c r="N11887"/>
      <c r="P11887" s="1">
        <v>44321.591724537036</v>
      </c>
      <c r="Q11887" t="s">
        <v>28</v>
      </c>
    </row>
    <row r="11888" spans="1:17" hidden="1" x14ac:dyDescent="0.3">
      <c r="A11888" t="s">
        <v>15194</v>
      </c>
      <c r="B11888" t="s">
        <v>19</v>
      </c>
      <c r="C11888" t="s">
        <v>20</v>
      </c>
      <c r="D11888" t="s">
        <v>223</v>
      </c>
      <c r="E11888" t="s">
        <v>22</v>
      </c>
      <c r="F11888" t="s">
        <v>23</v>
      </c>
      <c r="G11888" t="s">
        <v>24</v>
      </c>
      <c r="H11888" t="s">
        <v>224</v>
      </c>
      <c r="I11888" t="s">
        <v>225</v>
      </c>
      <c r="J11888">
        <v>5</v>
      </c>
      <c r="M11888"/>
      <c r="N11888"/>
      <c r="P11888" s="1">
        <v>44321.590532407405</v>
      </c>
      <c r="Q11888" t="s">
        <v>28</v>
      </c>
    </row>
    <row r="11889" spans="1:17" hidden="1" x14ac:dyDescent="0.3">
      <c r="A11889" t="s">
        <v>15195</v>
      </c>
      <c r="B11889" t="s">
        <v>19</v>
      </c>
      <c r="C11889" t="s">
        <v>20</v>
      </c>
      <c r="D11889" t="s">
        <v>21</v>
      </c>
      <c r="E11889" t="s">
        <v>22</v>
      </c>
      <c r="F11889" t="s">
        <v>23</v>
      </c>
      <c r="G11889" t="s">
        <v>24</v>
      </c>
      <c r="H11889" t="s">
        <v>25</v>
      </c>
      <c r="I11889" t="s">
        <v>26</v>
      </c>
      <c r="J11889">
        <v>5</v>
      </c>
      <c r="M11889"/>
      <c r="N11889"/>
      <c r="P11889" s="1">
        <v>44321.590208333335</v>
      </c>
      <c r="Q11889" t="s">
        <v>28</v>
      </c>
    </row>
    <row r="11890" spans="1:17" hidden="1" x14ac:dyDescent="0.3">
      <c r="A11890" t="s">
        <v>15196</v>
      </c>
      <c r="B11890" t="s">
        <v>19</v>
      </c>
      <c r="C11890" t="s">
        <v>20</v>
      </c>
      <c r="D11890" t="s">
        <v>21</v>
      </c>
      <c r="E11890" t="s">
        <v>22</v>
      </c>
      <c r="F11890" t="s">
        <v>23</v>
      </c>
      <c r="G11890" t="s">
        <v>55</v>
      </c>
      <c r="H11890" t="s">
        <v>1968</v>
      </c>
      <c r="I11890" t="s">
        <v>1969</v>
      </c>
      <c r="J11890">
        <v>5</v>
      </c>
      <c r="M11890"/>
      <c r="N11890"/>
      <c r="P11890" s="1">
        <v>44321.59002314815</v>
      </c>
      <c r="Q11890" t="s">
        <v>28</v>
      </c>
    </row>
    <row r="11891" spans="1:17" hidden="1" x14ac:dyDescent="0.3">
      <c r="A11891" t="s">
        <v>15197</v>
      </c>
      <c r="B11891" t="s">
        <v>19</v>
      </c>
      <c r="C11891" t="s">
        <v>20</v>
      </c>
      <c r="D11891" t="s">
        <v>21</v>
      </c>
      <c r="E11891" t="s">
        <v>22</v>
      </c>
      <c r="F11891" t="s">
        <v>23</v>
      </c>
      <c r="G11891" t="s">
        <v>30</v>
      </c>
      <c r="H11891" t="s">
        <v>1547</v>
      </c>
      <c r="I11891" t="s">
        <v>1548</v>
      </c>
      <c r="J11891">
        <v>5</v>
      </c>
      <c r="L11891" s="6" t="s">
        <v>10546</v>
      </c>
      <c r="M11891" s="6" cm="1">
        <f t="array" ref="M11891">INDEX(channels,MATCH(TRUE,ISNUMBER(SEARCH(keywords,L11891)),0))</f>
        <v>0</v>
      </c>
      <c r="N11891" s="6" cm="1">
        <f t="array" ref="N11891">INDEX(group,MATCH(TRUE,ISNUMBER(SEARCH(keyword,L11891)),0))</f>
        <v>0</v>
      </c>
      <c r="P11891" s="1">
        <v>44324.517222222225</v>
      </c>
      <c r="Q11891" t="s">
        <v>28</v>
      </c>
    </row>
    <row r="11892" spans="1:17" hidden="1" x14ac:dyDescent="0.3">
      <c r="A11892" t="s">
        <v>15198</v>
      </c>
      <c r="B11892" t="s">
        <v>19</v>
      </c>
      <c r="C11892" t="s">
        <v>20</v>
      </c>
      <c r="D11892" t="s">
        <v>21</v>
      </c>
      <c r="E11892" t="s">
        <v>22</v>
      </c>
      <c r="F11892" t="s">
        <v>23</v>
      </c>
      <c r="G11892" t="s">
        <v>24</v>
      </c>
      <c r="H11892" t="s">
        <v>25</v>
      </c>
      <c r="I11892" t="s">
        <v>26</v>
      </c>
      <c r="J11892">
        <v>5</v>
      </c>
      <c r="M11892"/>
      <c r="N11892"/>
      <c r="P11892" s="1">
        <v>44321.588055555556</v>
      </c>
      <c r="Q11892" t="s">
        <v>28</v>
      </c>
    </row>
    <row r="11893" spans="1:17" hidden="1" x14ac:dyDescent="0.3">
      <c r="A11893" t="s">
        <v>15199</v>
      </c>
      <c r="B11893" t="s">
        <v>19</v>
      </c>
      <c r="C11893" t="s">
        <v>20</v>
      </c>
      <c r="D11893" t="s">
        <v>34</v>
      </c>
      <c r="E11893" t="s">
        <v>22</v>
      </c>
      <c r="F11893" t="s">
        <v>23</v>
      </c>
      <c r="G11893" t="s">
        <v>24</v>
      </c>
      <c r="H11893" t="s">
        <v>35</v>
      </c>
      <c r="I11893" t="s">
        <v>36</v>
      </c>
      <c r="J11893">
        <v>4</v>
      </c>
      <c r="M11893"/>
      <c r="N11893"/>
      <c r="P11893" s="1">
        <v>44321.58734953704</v>
      </c>
      <c r="Q11893" t="s">
        <v>28</v>
      </c>
    </row>
    <row r="11894" spans="1:17" hidden="1" x14ac:dyDescent="0.3">
      <c r="A11894" t="s">
        <v>15200</v>
      </c>
      <c r="B11894" t="s">
        <v>19</v>
      </c>
      <c r="C11894" t="s">
        <v>20</v>
      </c>
      <c r="D11894" t="s">
        <v>223</v>
      </c>
      <c r="E11894" t="s">
        <v>22</v>
      </c>
      <c r="F11894" t="s">
        <v>23</v>
      </c>
      <c r="G11894" t="s">
        <v>24</v>
      </c>
      <c r="H11894" t="s">
        <v>224</v>
      </c>
      <c r="I11894" t="s">
        <v>225</v>
      </c>
      <c r="J11894">
        <v>4</v>
      </c>
      <c r="M11894"/>
      <c r="N11894"/>
      <c r="P11894" s="1">
        <v>44321.585289351853</v>
      </c>
      <c r="Q11894" t="s">
        <v>28</v>
      </c>
    </row>
    <row r="11895" spans="1:17" hidden="1" x14ac:dyDescent="0.3">
      <c r="A11895" t="s">
        <v>15201</v>
      </c>
      <c r="B11895" t="s">
        <v>19</v>
      </c>
      <c r="C11895" t="s">
        <v>20</v>
      </c>
      <c r="D11895" t="s">
        <v>21</v>
      </c>
      <c r="E11895" t="s">
        <v>22</v>
      </c>
      <c r="F11895" t="s">
        <v>23</v>
      </c>
      <c r="G11895" t="s">
        <v>24</v>
      </c>
      <c r="H11895" t="s">
        <v>25</v>
      </c>
      <c r="I11895" t="s">
        <v>26</v>
      </c>
      <c r="J11895">
        <v>4</v>
      </c>
      <c r="M11895"/>
      <c r="N11895"/>
      <c r="P11895" s="1">
        <v>44321.583865740744</v>
      </c>
      <c r="Q11895" t="s">
        <v>28</v>
      </c>
    </row>
    <row r="11896" spans="1:17" hidden="1" x14ac:dyDescent="0.3">
      <c r="A11896" t="s">
        <v>15202</v>
      </c>
      <c r="B11896" t="s">
        <v>19</v>
      </c>
      <c r="C11896" t="s">
        <v>20</v>
      </c>
      <c r="D11896" t="s">
        <v>34</v>
      </c>
      <c r="E11896" t="s">
        <v>22</v>
      </c>
      <c r="F11896" t="s">
        <v>23</v>
      </c>
      <c r="G11896" t="s">
        <v>24</v>
      </c>
      <c r="H11896" t="s">
        <v>35</v>
      </c>
      <c r="I11896" t="s">
        <v>36</v>
      </c>
      <c r="J11896">
        <v>5</v>
      </c>
      <c r="M11896"/>
      <c r="N11896"/>
      <c r="P11896" s="1">
        <v>44321.583472222221</v>
      </c>
      <c r="Q11896" t="s">
        <v>28</v>
      </c>
    </row>
    <row r="11897" spans="1:17" hidden="1" x14ac:dyDescent="0.3">
      <c r="A11897" t="s">
        <v>15203</v>
      </c>
      <c r="B11897" t="s">
        <v>19</v>
      </c>
      <c r="C11897" t="s">
        <v>20</v>
      </c>
      <c r="D11897" t="s">
        <v>21</v>
      </c>
      <c r="E11897" t="s">
        <v>22</v>
      </c>
      <c r="F11897" t="s">
        <v>23</v>
      </c>
      <c r="G11897" t="s">
        <v>141</v>
      </c>
      <c r="H11897" t="s">
        <v>176</v>
      </c>
      <c r="I11897" t="s">
        <v>177</v>
      </c>
      <c r="J11897">
        <v>5</v>
      </c>
      <c r="M11897"/>
      <c r="N11897"/>
      <c r="P11897" s="1">
        <v>44321.58222222222</v>
      </c>
      <c r="Q11897" t="s">
        <v>28</v>
      </c>
    </row>
    <row r="11898" spans="1:17" hidden="1" x14ac:dyDescent="0.3">
      <c r="A11898" t="s">
        <v>15204</v>
      </c>
      <c r="B11898" t="s">
        <v>19</v>
      </c>
      <c r="C11898" t="s">
        <v>20</v>
      </c>
      <c r="D11898" t="s">
        <v>223</v>
      </c>
      <c r="E11898" t="s">
        <v>22</v>
      </c>
      <c r="F11898" t="s">
        <v>23</v>
      </c>
      <c r="G11898" t="s">
        <v>24</v>
      </c>
      <c r="H11898" t="s">
        <v>224</v>
      </c>
      <c r="I11898" t="s">
        <v>225</v>
      </c>
      <c r="J11898">
        <v>4</v>
      </c>
      <c r="M11898"/>
      <c r="N11898"/>
      <c r="P11898" s="1">
        <v>44321.579652777778</v>
      </c>
      <c r="Q11898" t="s">
        <v>28</v>
      </c>
    </row>
    <row r="11899" spans="1:17" hidden="1" x14ac:dyDescent="0.3">
      <c r="A11899" t="s">
        <v>15205</v>
      </c>
      <c r="B11899" t="s">
        <v>19</v>
      </c>
      <c r="C11899" t="s">
        <v>20</v>
      </c>
      <c r="D11899" t="s">
        <v>34</v>
      </c>
      <c r="E11899" t="s">
        <v>22</v>
      </c>
      <c r="F11899" t="s">
        <v>23</v>
      </c>
      <c r="G11899" t="s">
        <v>30</v>
      </c>
      <c r="H11899" t="s">
        <v>1031</v>
      </c>
      <c r="I11899" t="s">
        <v>1032</v>
      </c>
      <c r="J11899">
        <v>4</v>
      </c>
      <c r="M11899"/>
      <c r="N11899"/>
      <c r="P11899" s="1">
        <v>44321.578020833331</v>
      </c>
      <c r="Q11899" t="s">
        <v>28</v>
      </c>
    </row>
    <row r="11900" spans="1:17" hidden="1" x14ac:dyDescent="0.3">
      <c r="A11900" t="s">
        <v>15206</v>
      </c>
      <c r="B11900" t="s">
        <v>19</v>
      </c>
      <c r="C11900" t="s">
        <v>20</v>
      </c>
      <c r="D11900" t="s">
        <v>21</v>
      </c>
      <c r="E11900" t="s">
        <v>22</v>
      </c>
      <c r="F11900" t="s">
        <v>23</v>
      </c>
      <c r="G11900" t="s">
        <v>24</v>
      </c>
      <c r="H11900" t="s">
        <v>25</v>
      </c>
      <c r="I11900" t="s">
        <v>26</v>
      </c>
      <c r="J11900">
        <v>5</v>
      </c>
      <c r="M11900"/>
      <c r="N11900"/>
      <c r="P11900" s="1">
        <v>44321.576678240737</v>
      </c>
      <c r="Q11900" t="s">
        <v>28</v>
      </c>
    </row>
    <row r="11901" spans="1:17" hidden="1" x14ac:dyDescent="0.3">
      <c r="A11901" t="s">
        <v>15207</v>
      </c>
      <c r="B11901" t="s">
        <v>19</v>
      </c>
      <c r="C11901" t="s">
        <v>20</v>
      </c>
      <c r="D11901" t="s">
        <v>21</v>
      </c>
      <c r="E11901" t="s">
        <v>22</v>
      </c>
      <c r="F11901" t="s">
        <v>23</v>
      </c>
      <c r="G11901" t="s">
        <v>24</v>
      </c>
      <c r="H11901" t="s">
        <v>25</v>
      </c>
      <c r="I11901" t="s">
        <v>26</v>
      </c>
      <c r="J11901">
        <v>5</v>
      </c>
      <c r="M11901"/>
      <c r="N11901"/>
      <c r="P11901" s="1">
        <v>44321.572847222225</v>
      </c>
      <c r="Q11901" t="s">
        <v>28</v>
      </c>
    </row>
    <row r="11902" spans="1:17" hidden="1" x14ac:dyDescent="0.3">
      <c r="A11902" t="s">
        <v>15208</v>
      </c>
      <c r="B11902" t="s">
        <v>19</v>
      </c>
      <c r="C11902" t="s">
        <v>20</v>
      </c>
      <c r="D11902" t="s">
        <v>21</v>
      </c>
      <c r="E11902" t="s">
        <v>22</v>
      </c>
      <c r="F11902" t="s">
        <v>23</v>
      </c>
      <c r="G11902" t="s">
        <v>24</v>
      </c>
      <c r="H11902" t="s">
        <v>25</v>
      </c>
      <c r="I11902" t="s">
        <v>26</v>
      </c>
      <c r="J11902">
        <v>5</v>
      </c>
      <c r="M11902"/>
      <c r="N11902"/>
      <c r="P11902" s="1">
        <v>44321.571111111109</v>
      </c>
      <c r="Q11902" t="s">
        <v>28</v>
      </c>
    </row>
    <row r="11903" spans="1:17" x14ac:dyDescent="0.3">
      <c r="A11903" t="s">
        <v>15209</v>
      </c>
      <c r="B11903" t="s">
        <v>19</v>
      </c>
      <c r="C11903" t="s">
        <v>20</v>
      </c>
      <c r="D11903" t="s">
        <v>21</v>
      </c>
      <c r="E11903" t="s">
        <v>22</v>
      </c>
      <c r="F11903" t="s">
        <v>23</v>
      </c>
      <c r="G11903" t="s">
        <v>30</v>
      </c>
      <c r="H11903" t="s">
        <v>1315</v>
      </c>
      <c r="I11903" t="s">
        <v>5607</v>
      </c>
      <c r="J11903">
        <v>2</v>
      </c>
      <c r="K11903" t="s">
        <v>937</v>
      </c>
      <c r="L11903" s="6" t="s">
        <v>15210</v>
      </c>
      <c r="M11903" s="6" t="s">
        <v>28</v>
      </c>
      <c r="N11903" s="6" cm="1">
        <f t="array" ref="N11903">INDEX(group,MATCH(TRUE,ISNUMBER(SEARCH(keyword,L11903)),0))</f>
        <v>0</v>
      </c>
      <c r="P11903" s="1">
        <v>44340.867523148147</v>
      </c>
      <c r="Q11903" t="s">
        <v>28</v>
      </c>
    </row>
    <row r="11904" spans="1:17" hidden="1" x14ac:dyDescent="0.3">
      <c r="A11904" t="s">
        <v>15211</v>
      </c>
      <c r="B11904" t="s">
        <v>19</v>
      </c>
      <c r="C11904" t="s">
        <v>20</v>
      </c>
      <c r="D11904" t="s">
        <v>34</v>
      </c>
      <c r="E11904" t="s">
        <v>22</v>
      </c>
      <c r="F11904" t="s">
        <v>23</v>
      </c>
      <c r="G11904" t="s">
        <v>24</v>
      </c>
      <c r="H11904" t="s">
        <v>35</v>
      </c>
      <c r="I11904" t="s">
        <v>36</v>
      </c>
      <c r="J11904">
        <v>1</v>
      </c>
      <c r="K11904" t="s">
        <v>77</v>
      </c>
      <c r="M11904"/>
      <c r="N11904"/>
      <c r="P11904" s="1">
        <v>44321.569456018522</v>
      </c>
      <c r="Q11904" t="s">
        <v>28</v>
      </c>
    </row>
    <row r="11905" spans="1:17" hidden="1" x14ac:dyDescent="0.3">
      <c r="A11905" t="s">
        <v>15212</v>
      </c>
      <c r="B11905" t="s">
        <v>19</v>
      </c>
      <c r="C11905" t="s">
        <v>20</v>
      </c>
      <c r="D11905" t="s">
        <v>34</v>
      </c>
      <c r="E11905" t="s">
        <v>22</v>
      </c>
      <c r="F11905" t="s">
        <v>23</v>
      </c>
      <c r="G11905" t="s">
        <v>218</v>
      </c>
      <c r="H11905" t="s">
        <v>11769</v>
      </c>
      <c r="I11905" t="s">
        <v>15213</v>
      </c>
      <c r="J11905">
        <v>1</v>
      </c>
      <c r="K11905" t="s">
        <v>27</v>
      </c>
      <c r="M11905"/>
      <c r="N11905"/>
      <c r="P11905" s="1">
        <v>44321.568344907406</v>
      </c>
      <c r="Q11905" t="s">
        <v>28</v>
      </c>
    </row>
    <row r="11906" spans="1:17" hidden="1" x14ac:dyDescent="0.3">
      <c r="A11906" t="s">
        <v>15214</v>
      </c>
      <c r="B11906" t="s">
        <v>19</v>
      </c>
      <c r="C11906" t="s">
        <v>20</v>
      </c>
      <c r="D11906" t="s">
        <v>34</v>
      </c>
      <c r="E11906" t="s">
        <v>22</v>
      </c>
      <c r="F11906" t="s">
        <v>23</v>
      </c>
      <c r="G11906" t="s">
        <v>24</v>
      </c>
      <c r="H11906" t="s">
        <v>35</v>
      </c>
      <c r="I11906" t="s">
        <v>36</v>
      </c>
      <c r="J11906">
        <v>5</v>
      </c>
      <c r="M11906"/>
      <c r="N11906"/>
      <c r="P11906" s="1">
        <v>44321.567719907405</v>
      </c>
      <c r="Q11906" t="s">
        <v>28</v>
      </c>
    </row>
    <row r="11907" spans="1:17" hidden="1" x14ac:dyDescent="0.3">
      <c r="A11907" t="s">
        <v>15215</v>
      </c>
      <c r="B11907" t="s">
        <v>19</v>
      </c>
      <c r="C11907" t="s">
        <v>20</v>
      </c>
      <c r="D11907" t="s">
        <v>21</v>
      </c>
      <c r="E11907" t="s">
        <v>22</v>
      </c>
      <c r="F11907" t="s">
        <v>23</v>
      </c>
      <c r="G11907" t="s">
        <v>24</v>
      </c>
      <c r="H11907" t="s">
        <v>25</v>
      </c>
      <c r="I11907" t="s">
        <v>26</v>
      </c>
      <c r="J11907">
        <v>1</v>
      </c>
      <c r="K11907" t="s">
        <v>88</v>
      </c>
      <c r="M11907"/>
      <c r="N11907"/>
      <c r="P11907" s="1">
        <v>44321.56453703704</v>
      </c>
      <c r="Q11907" t="s">
        <v>28</v>
      </c>
    </row>
    <row r="11908" spans="1:17" hidden="1" x14ac:dyDescent="0.3">
      <c r="A11908" t="s">
        <v>15216</v>
      </c>
      <c r="B11908" t="s">
        <v>19</v>
      </c>
      <c r="C11908" t="s">
        <v>20</v>
      </c>
      <c r="D11908" t="s">
        <v>21</v>
      </c>
      <c r="E11908" t="s">
        <v>22</v>
      </c>
      <c r="F11908" t="s">
        <v>23</v>
      </c>
      <c r="G11908" t="s">
        <v>218</v>
      </c>
      <c r="H11908" t="s">
        <v>6501</v>
      </c>
      <c r="I11908" t="s">
        <v>12421</v>
      </c>
      <c r="J11908">
        <v>5</v>
      </c>
      <c r="M11908"/>
      <c r="N11908"/>
      <c r="P11908" s="1">
        <v>44321.563055555554</v>
      </c>
      <c r="Q11908" t="s">
        <v>28</v>
      </c>
    </row>
    <row r="11909" spans="1:17" hidden="1" x14ac:dyDescent="0.3">
      <c r="A11909" t="s">
        <v>15217</v>
      </c>
      <c r="B11909" t="s">
        <v>19</v>
      </c>
      <c r="C11909" t="s">
        <v>20</v>
      </c>
      <c r="D11909" t="s">
        <v>21</v>
      </c>
      <c r="E11909" t="s">
        <v>22</v>
      </c>
      <c r="F11909" t="s">
        <v>23</v>
      </c>
      <c r="G11909" t="s">
        <v>24</v>
      </c>
      <c r="H11909" t="s">
        <v>25</v>
      </c>
      <c r="I11909" t="s">
        <v>26</v>
      </c>
      <c r="J11909">
        <v>5</v>
      </c>
      <c r="M11909"/>
      <c r="N11909"/>
      <c r="P11909" s="1">
        <v>44321.562997685185</v>
      </c>
      <c r="Q11909" t="s">
        <v>28</v>
      </c>
    </row>
    <row r="11910" spans="1:17" hidden="1" x14ac:dyDescent="0.3">
      <c r="A11910" t="s">
        <v>15218</v>
      </c>
      <c r="B11910" t="s">
        <v>19</v>
      </c>
      <c r="C11910" t="s">
        <v>20</v>
      </c>
      <c r="D11910" t="s">
        <v>34</v>
      </c>
      <c r="E11910" t="s">
        <v>22</v>
      </c>
      <c r="F11910" t="s">
        <v>23</v>
      </c>
      <c r="G11910" t="s">
        <v>24</v>
      </c>
      <c r="H11910" t="s">
        <v>35</v>
      </c>
      <c r="I11910" t="s">
        <v>36</v>
      </c>
      <c r="J11910">
        <v>5</v>
      </c>
      <c r="M11910"/>
      <c r="N11910"/>
      <c r="P11910" s="1">
        <v>44321.562789351854</v>
      </c>
      <c r="Q11910" t="s">
        <v>28</v>
      </c>
    </row>
    <row r="11911" spans="1:17" hidden="1" x14ac:dyDescent="0.3">
      <c r="A11911" t="s">
        <v>15219</v>
      </c>
      <c r="B11911" t="s">
        <v>19</v>
      </c>
      <c r="C11911" t="s">
        <v>20</v>
      </c>
      <c r="D11911" t="s">
        <v>21</v>
      </c>
      <c r="E11911" t="s">
        <v>22</v>
      </c>
      <c r="F11911" t="s">
        <v>23</v>
      </c>
      <c r="G11911" t="s">
        <v>24</v>
      </c>
      <c r="H11911" t="s">
        <v>25</v>
      </c>
      <c r="I11911" t="s">
        <v>26</v>
      </c>
      <c r="J11911">
        <v>5</v>
      </c>
      <c r="M11911"/>
      <c r="N11911"/>
      <c r="P11911" s="1">
        <v>44321.562685185185</v>
      </c>
      <c r="Q11911" t="s">
        <v>28</v>
      </c>
    </row>
    <row r="11912" spans="1:17" hidden="1" x14ac:dyDescent="0.3">
      <c r="A11912" t="s">
        <v>15220</v>
      </c>
      <c r="B11912" t="s">
        <v>19</v>
      </c>
      <c r="C11912" t="s">
        <v>20</v>
      </c>
      <c r="D11912" t="s">
        <v>34</v>
      </c>
      <c r="E11912" t="s">
        <v>22</v>
      </c>
      <c r="F11912" t="s">
        <v>23</v>
      </c>
      <c r="G11912" t="s">
        <v>24</v>
      </c>
      <c r="H11912" t="s">
        <v>35</v>
      </c>
      <c r="I11912" t="s">
        <v>36</v>
      </c>
      <c r="J11912">
        <v>5</v>
      </c>
      <c r="M11912"/>
      <c r="N11912"/>
      <c r="P11912" s="1">
        <v>44321.562615740739</v>
      </c>
      <c r="Q11912" t="s">
        <v>28</v>
      </c>
    </row>
    <row r="11913" spans="1:17" hidden="1" x14ac:dyDescent="0.3">
      <c r="A11913" t="s">
        <v>15221</v>
      </c>
      <c r="B11913" t="s">
        <v>19</v>
      </c>
      <c r="C11913" t="s">
        <v>20</v>
      </c>
      <c r="D11913" t="s">
        <v>21</v>
      </c>
      <c r="E11913" t="s">
        <v>22</v>
      </c>
      <c r="F11913" t="s">
        <v>23</v>
      </c>
      <c r="G11913" t="s">
        <v>30</v>
      </c>
      <c r="H11913" t="s">
        <v>68</v>
      </c>
      <c r="I11913" t="s">
        <v>166</v>
      </c>
      <c r="J11913">
        <v>5</v>
      </c>
      <c r="M11913"/>
      <c r="N11913"/>
      <c r="P11913" s="1">
        <v>44321.562372685185</v>
      </c>
      <c r="Q11913" t="s">
        <v>28</v>
      </c>
    </row>
    <row r="11914" spans="1:17" hidden="1" x14ac:dyDescent="0.3">
      <c r="A11914" t="s">
        <v>15222</v>
      </c>
      <c r="B11914" t="s">
        <v>19</v>
      </c>
      <c r="C11914" t="s">
        <v>20</v>
      </c>
      <c r="D11914" t="s">
        <v>34</v>
      </c>
      <c r="E11914" t="s">
        <v>22</v>
      </c>
      <c r="F11914" t="s">
        <v>23</v>
      </c>
      <c r="G11914" t="s">
        <v>24</v>
      </c>
      <c r="H11914" t="s">
        <v>35</v>
      </c>
      <c r="I11914" t="s">
        <v>36</v>
      </c>
      <c r="J11914">
        <v>5</v>
      </c>
      <c r="M11914"/>
      <c r="N11914"/>
      <c r="P11914" s="1">
        <v>44321.560335648152</v>
      </c>
      <c r="Q11914" t="s">
        <v>28</v>
      </c>
    </row>
    <row r="11915" spans="1:17" hidden="1" x14ac:dyDescent="0.3">
      <c r="A11915" t="s">
        <v>15223</v>
      </c>
      <c r="B11915" t="s">
        <v>19</v>
      </c>
      <c r="C11915" t="s">
        <v>20</v>
      </c>
      <c r="D11915" t="s">
        <v>21</v>
      </c>
      <c r="E11915" t="s">
        <v>22</v>
      </c>
      <c r="F11915" t="s">
        <v>23</v>
      </c>
      <c r="G11915" t="s">
        <v>24</v>
      </c>
      <c r="H11915" t="s">
        <v>25</v>
      </c>
      <c r="I11915" t="s">
        <v>26</v>
      </c>
      <c r="J11915">
        <v>5</v>
      </c>
      <c r="M11915"/>
      <c r="N11915"/>
      <c r="P11915" s="1">
        <v>44321.558078703703</v>
      </c>
      <c r="Q11915" t="s">
        <v>28</v>
      </c>
    </row>
    <row r="11916" spans="1:17" hidden="1" x14ac:dyDescent="0.3">
      <c r="A11916" t="s">
        <v>15224</v>
      </c>
      <c r="B11916" t="s">
        <v>19</v>
      </c>
      <c r="C11916" t="s">
        <v>20</v>
      </c>
      <c r="D11916" t="s">
        <v>21</v>
      </c>
      <c r="E11916" t="s">
        <v>22</v>
      </c>
      <c r="F11916" t="s">
        <v>23</v>
      </c>
      <c r="G11916" t="s">
        <v>30</v>
      </c>
      <c r="H11916" t="s">
        <v>68</v>
      </c>
      <c r="I11916" t="s">
        <v>166</v>
      </c>
      <c r="J11916">
        <v>5</v>
      </c>
      <c r="M11916"/>
      <c r="N11916"/>
      <c r="P11916" s="1">
        <v>44321.557881944442</v>
      </c>
      <c r="Q11916" t="s">
        <v>28</v>
      </c>
    </row>
    <row r="11917" spans="1:17" hidden="1" x14ac:dyDescent="0.3">
      <c r="A11917" t="s">
        <v>15225</v>
      </c>
      <c r="B11917" t="s">
        <v>19</v>
      </c>
      <c r="C11917" t="s">
        <v>20</v>
      </c>
      <c r="D11917" t="s">
        <v>21</v>
      </c>
      <c r="E11917" t="s">
        <v>22</v>
      </c>
      <c r="F11917" t="s">
        <v>23</v>
      </c>
      <c r="G11917" t="s">
        <v>24</v>
      </c>
      <c r="H11917" t="s">
        <v>25</v>
      </c>
      <c r="I11917" t="s">
        <v>26</v>
      </c>
      <c r="J11917">
        <v>5</v>
      </c>
      <c r="M11917"/>
      <c r="N11917"/>
      <c r="P11917" s="1">
        <v>44321.557696759257</v>
      </c>
      <c r="Q11917" t="s">
        <v>28</v>
      </c>
    </row>
    <row r="11918" spans="1:17" ht="31.2" x14ac:dyDescent="0.3">
      <c r="A11918" t="s">
        <v>15226</v>
      </c>
      <c r="B11918" t="s">
        <v>19</v>
      </c>
      <c r="C11918" t="s">
        <v>20</v>
      </c>
      <c r="D11918" t="s">
        <v>34</v>
      </c>
      <c r="E11918" t="s">
        <v>22</v>
      </c>
      <c r="F11918" t="s">
        <v>23</v>
      </c>
      <c r="G11918" t="s">
        <v>30</v>
      </c>
      <c r="H11918" t="s">
        <v>15227</v>
      </c>
      <c r="I11918" t="s">
        <v>15228</v>
      </c>
      <c r="J11918">
        <v>1</v>
      </c>
      <c r="K11918" t="s">
        <v>27</v>
      </c>
      <c r="L11918" s="6" t="s">
        <v>15229</v>
      </c>
      <c r="M11918" s="6" t="s">
        <v>28</v>
      </c>
      <c r="N11918" s="6" cm="1">
        <f t="array" ref="N11918">INDEX(group,MATCH(TRUE,ISNUMBER(SEARCH(keyword,L11918)),0))</f>
        <v>0</v>
      </c>
      <c r="P11918" s="1">
        <v>44340.487569444442</v>
      </c>
      <c r="Q11918" t="s">
        <v>28</v>
      </c>
    </row>
    <row r="11919" spans="1:17" hidden="1" x14ac:dyDescent="0.3">
      <c r="A11919" t="s">
        <v>15230</v>
      </c>
      <c r="B11919" t="s">
        <v>19</v>
      </c>
      <c r="C11919" t="s">
        <v>20</v>
      </c>
      <c r="D11919" t="s">
        <v>21</v>
      </c>
      <c r="E11919" t="s">
        <v>22</v>
      </c>
      <c r="F11919" t="s">
        <v>23</v>
      </c>
      <c r="G11919" t="s">
        <v>24</v>
      </c>
      <c r="H11919" t="s">
        <v>25</v>
      </c>
      <c r="I11919" t="s">
        <v>26</v>
      </c>
      <c r="J11919">
        <v>5</v>
      </c>
      <c r="M11919"/>
      <c r="N11919"/>
      <c r="P11919" s="1">
        <v>44321.555381944447</v>
      </c>
      <c r="Q11919" t="s">
        <v>28</v>
      </c>
    </row>
    <row r="11920" spans="1:17" hidden="1" x14ac:dyDescent="0.3">
      <c r="A11920" t="s">
        <v>15231</v>
      </c>
      <c r="B11920" t="s">
        <v>19</v>
      </c>
      <c r="C11920" t="s">
        <v>20</v>
      </c>
      <c r="D11920" t="s">
        <v>42</v>
      </c>
      <c r="E11920" t="s">
        <v>22</v>
      </c>
      <c r="F11920" t="s">
        <v>23</v>
      </c>
      <c r="G11920" t="s">
        <v>24</v>
      </c>
      <c r="H11920" t="s">
        <v>43</v>
      </c>
      <c r="I11920" t="s">
        <v>44</v>
      </c>
      <c r="J11920">
        <v>5</v>
      </c>
      <c r="M11920"/>
      <c r="N11920"/>
      <c r="P11920" s="1">
        <v>44321.555173611108</v>
      </c>
      <c r="Q11920" t="s">
        <v>28</v>
      </c>
    </row>
    <row r="11921" spans="1:17" x14ac:dyDescent="0.3">
      <c r="A11921" t="s">
        <v>15232</v>
      </c>
      <c r="B11921" t="s">
        <v>19</v>
      </c>
      <c r="C11921" t="s">
        <v>20</v>
      </c>
      <c r="D11921" t="s">
        <v>34</v>
      </c>
      <c r="E11921" t="s">
        <v>22</v>
      </c>
      <c r="F11921" t="s">
        <v>23</v>
      </c>
      <c r="G11921" t="s">
        <v>30</v>
      </c>
      <c r="H11921" t="s">
        <v>2210</v>
      </c>
      <c r="I11921" t="s">
        <v>2211</v>
      </c>
      <c r="J11921">
        <v>1</v>
      </c>
      <c r="K11921" t="s">
        <v>27</v>
      </c>
      <c r="L11921" s="6" t="s">
        <v>15233</v>
      </c>
      <c r="M11921" s="6" t="s">
        <v>28</v>
      </c>
      <c r="N11921" s="6" cm="1">
        <f t="array" ref="N11921">INDEX(group,MATCH(TRUE,ISNUMBER(SEARCH(keyword,L11921)),0))</f>
        <v>0</v>
      </c>
      <c r="P11921" s="1">
        <v>44346.420613425929</v>
      </c>
      <c r="Q11921" t="s">
        <v>28</v>
      </c>
    </row>
    <row r="11922" spans="1:17" hidden="1" x14ac:dyDescent="0.3">
      <c r="A11922" t="s">
        <v>15234</v>
      </c>
      <c r="B11922" t="s">
        <v>19</v>
      </c>
      <c r="C11922" t="s">
        <v>20</v>
      </c>
      <c r="D11922" t="s">
        <v>34</v>
      </c>
      <c r="E11922" t="s">
        <v>22</v>
      </c>
      <c r="F11922" t="s">
        <v>23</v>
      </c>
      <c r="G11922" t="s">
        <v>24</v>
      </c>
      <c r="H11922" t="s">
        <v>35</v>
      </c>
      <c r="I11922" t="s">
        <v>36</v>
      </c>
      <c r="J11922">
        <v>5</v>
      </c>
      <c r="M11922"/>
      <c r="N11922"/>
      <c r="P11922" s="1">
        <v>44321.554548611108</v>
      </c>
      <c r="Q11922" t="s">
        <v>28</v>
      </c>
    </row>
    <row r="11923" spans="1:17" hidden="1" x14ac:dyDescent="0.3">
      <c r="A11923" t="s">
        <v>15235</v>
      </c>
      <c r="B11923" t="s">
        <v>19</v>
      </c>
      <c r="C11923" t="s">
        <v>20</v>
      </c>
      <c r="D11923" t="s">
        <v>21</v>
      </c>
      <c r="E11923" t="s">
        <v>22</v>
      </c>
      <c r="F11923" t="s">
        <v>23</v>
      </c>
      <c r="G11923" t="s">
        <v>24</v>
      </c>
      <c r="H11923" t="s">
        <v>25</v>
      </c>
      <c r="I11923" t="s">
        <v>26</v>
      </c>
      <c r="J11923">
        <v>4</v>
      </c>
      <c r="M11923"/>
      <c r="N11923"/>
      <c r="P11923" s="1">
        <v>44321.554050925923</v>
      </c>
      <c r="Q11923" t="s">
        <v>28</v>
      </c>
    </row>
    <row r="11924" spans="1:17" hidden="1" x14ac:dyDescent="0.3">
      <c r="A11924" t="s">
        <v>15236</v>
      </c>
      <c r="B11924" t="s">
        <v>19</v>
      </c>
      <c r="C11924" t="s">
        <v>20</v>
      </c>
      <c r="D11924" t="s">
        <v>21</v>
      </c>
      <c r="E11924" t="s">
        <v>22</v>
      </c>
      <c r="F11924" t="s">
        <v>23</v>
      </c>
      <c r="G11924" t="s">
        <v>30</v>
      </c>
      <c r="H11924" t="s">
        <v>350</v>
      </c>
      <c r="I11924" t="s">
        <v>351</v>
      </c>
      <c r="J11924">
        <v>5</v>
      </c>
      <c r="M11924"/>
      <c r="N11924"/>
      <c r="P11924" s="1">
        <v>44321.551817129628</v>
      </c>
      <c r="Q11924" t="s">
        <v>28</v>
      </c>
    </row>
    <row r="11925" spans="1:17" hidden="1" x14ac:dyDescent="0.3">
      <c r="A11925" t="s">
        <v>15237</v>
      </c>
      <c r="B11925" t="s">
        <v>19</v>
      </c>
      <c r="C11925" t="s">
        <v>20</v>
      </c>
      <c r="D11925" t="s">
        <v>34</v>
      </c>
      <c r="E11925" t="s">
        <v>22</v>
      </c>
      <c r="F11925" t="s">
        <v>23</v>
      </c>
      <c r="G11925" t="s">
        <v>24</v>
      </c>
      <c r="H11925" t="s">
        <v>35</v>
      </c>
      <c r="I11925" t="s">
        <v>36</v>
      </c>
      <c r="J11925">
        <v>5</v>
      </c>
      <c r="M11925"/>
      <c r="N11925"/>
      <c r="P11925" s="1">
        <v>44321.550937499997</v>
      </c>
      <c r="Q11925" t="s">
        <v>28</v>
      </c>
    </row>
    <row r="11926" spans="1:17" hidden="1" x14ac:dyDescent="0.3">
      <c r="A11926" t="s">
        <v>15238</v>
      </c>
      <c r="B11926" t="s">
        <v>19</v>
      </c>
      <c r="C11926" t="s">
        <v>20</v>
      </c>
      <c r="D11926" t="s">
        <v>42</v>
      </c>
      <c r="E11926" t="s">
        <v>22</v>
      </c>
      <c r="F11926" t="s">
        <v>23</v>
      </c>
      <c r="G11926" t="s">
        <v>24</v>
      </c>
      <c r="H11926" t="s">
        <v>43</v>
      </c>
      <c r="I11926" t="s">
        <v>44</v>
      </c>
      <c r="J11926">
        <v>1</v>
      </c>
      <c r="K11926" t="s">
        <v>88</v>
      </c>
      <c r="M11926"/>
      <c r="N11926"/>
      <c r="P11926" s="1">
        <v>44321.550636574073</v>
      </c>
      <c r="Q11926" t="s">
        <v>28</v>
      </c>
    </row>
    <row r="11927" spans="1:17" hidden="1" x14ac:dyDescent="0.3">
      <c r="A11927" t="s">
        <v>15239</v>
      </c>
      <c r="B11927" t="s">
        <v>19</v>
      </c>
      <c r="C11927" t="s">
        <v>20</v>
      </c>
      <c r="D11927" t="s">
        <v>34</v>
      </c>
      <c r="E11927" t="s">
        <v>22</v>
      </c>
      <c r="F11927" t="s">
        <v>23</v>
      </c>
      <c r="G11927" t="s">
        <v>24</v>
      </c>
      <c r="H11927" t="s">
        <v>35</v>
      </c>
      <c r="I11927" t="s">
        <v>36</v>
      </c>
      <c r="J11927">
        <v>5</v>
      </c>
      <c r="M11927"/>
      <c r="N11927"/>
      <c r="P11927" s="1">
        <v>44321.550520833334</v>
      </c>
      <c r="Q11927" t="s">
        <v>28</v>
      </c>
    </row>
    <row r="11928" spans="1:17" hidden="1" x14ac:dyDescent="0.3">
      <c r="A11928" t="s">
        <v>15240</v>
      </c>
      <c r="B11928" t="s">
        <v>19</v>
      </c>
      <c r="C11928" t="s">
        <v>20</v>
      </c>
      <c r="D11928" t="s">
        <v>34</v>
      </c>
      <c r="E11928" t="s">
        <v>22</v>
      </c>
      <c r="F11928" t="s">
        <v>23</v>
      </c>
      <c r="G11928" t="s">
        <v>24</v>
      </c>
      <c r="H11928" t="s">
        <v>35</v>
      </c>
      <c r="I11928" t="s">
        <v>36</v>
      </c>
      <c r="J11928">
        <v>5</v>
      </c>
      <c r="M11928"/>
      <c r="N11928"/>
      <c r="P11928" s="1">
        <v>44321.549502314818</v>
      </c>
      <c r="Q11928" t="s">
        <v>28</v>
      </c>
    </row>
    <row r="11929" spans="1:17" hidden="1" x14ac:dyDescent="0.3">
      <c r="A11929" t="s">
        <v>15241</v>
      </c>
      <c r="B11929" t="s">
        <v>19</v>
      </c>
      <c r="C11929" t="s">
        <v>20</v>
      </c>
      <c r="D11929" t="s">
        <v>21</v>
      </c>
      <c r="E11929" t="s">
        <v>22</v>
      </c>
      <c r="F11929" t="s">
        <v>23</v>
      </c>
      <c r="G11929" t="s">
        <v>30</v>
      </c>
      <c r="H11929" t="s">
        <v>68</v>
      </c>
      <c r="I11929" t="s">
        <v>69</v>
      </c>
      <c r="J11929">
        <v>5</v>
      </c>
      <c r="L11929" s="6" t="s">
        <v>11123</v>
      </c>
      <c r="M11929" s="6" cm="1">
        <f t="array" ref="M11929">INDEX(channels,MATCH(TRUE,ISNUMBER(SEARCH(keywords,L11929)),0))</f>
        <v>0</v>
      </c>
      <c r="N11929" s="6" cm="1">
        <f t="array" ref="N11929">INDEX(group,MATCH(TRUE,ISNUMBER(SEARCH(keyword,L11929)),0))</f>
        <v>0</v>
      </c>
      <c r="P11929" s="1">
        <v>44347.974872685183</v>
      </c>
      <c r="Q11929" t="s">
        <v>28</v>
      </c>
    </row>
    <row r="11930" spans="1:17" hidden="1" x14ac:dyDescent="0.3">
      <c r="A11930" t="s">
        <v>15242</v>
      </c>
      <c r="B11930" t="s">
        <v>19</v>
      </c>
      <c r="C11930" t="s">
        <v>20</v>
      </c>
      <c r="D11930" t="s">
        <v>21</v>
      </c>
      <c r="E11930" t="s">
        <v>22</v>
      </c>
      <c r="F11930" t="s">
        <v>23</v>
      </c>
      <c r="G11930" t="s">
        <v>24</v>
      </c>
      <c r="H11930" t="s">
        <v>25</v>
      </c>
      <c r="I11930" t="s">
        <v>26</v>
      </c>
      <c r="J11930">
        <v>5</v>
      </c>
      <c r="M11930"/>
      <c r="N11930"/>
      <c r="P11930" s="1">
        <v>44321.545405092591</v>
      </c>
      <c r="Q11930" t="s">
        <v>28</v>
      </c>
    </row>
    <row r="11931" spans="1:17" hidden="1" x14ac:dyDescent="0.3">
      <c r="A11931" t="s">
        <v>15243</v>
      </c>
      <c r="B11931" t="s">
        <v>19</v>
      </c>
      <c r="C11931" t="s">
        <v>20</v>
      </c>
      <c r="D11931" t="s">
        <v>21</v>
      </c>
      <c r="E11931" t="s">
        <v>22</v>
      </c>
      <c r="F11931" t="s">
        <v>23</v>
      </c>
      <c r="G11931" t="s">
        <v>24</v>
      </c>
      <c r="H11931" t="s">
        <v>25</v>
      </c>
      <c r="I11931" t="s">
        <v>26</v>
      </c>
      <c r="J11931">
        <v>5</v>
      </c>
      <c r="M11931"/>
      <c r="N11931"/>
      <c r="P11931" s="1">
        <v>44321.544618055559</v>
      </c>
      <c r="Q11931" t="s">
        <v>28</v>
      </c>
    </row>
    <row r="11932" spans="1:17" hidden="1" x14ac:dyDescent="0.3">
      <c r="A11932" t="s">
        <v>15244</v>
      </c>
      <c r="B11932" t="s">
        <v>19</v>
      </c>
      <c r="C11932" t="s">
        <v>20</v>
      </c>
      <c r="D11932" t="s">
        <v>21</v>
      </c>
      <c r="E11932" t="s">
        <v>22</v>
      </c>
      <c r="F11932" t="s">
        <v>23</v>
      </c>
      <c r="G11932" t="s">
        <v>24</v>
      </c>
      <c r="H11932" t="s">
        <v>25</v>
      </c>
      <c r="I11932" t="s">
        <v>26</v>
      </c>
      <c r="J11932">
        <v>2</v>
      </c>
      <c r="K11932" t="s">
        <v>708</v>
      </c>
      <c r="M11932"/>
      <c r="N11932"/>
      <c r="P11932" s="1">
        <v>44321.544386574074</v>
      </c>
      <c r="Q11932" t="s">
        <v>28</v>
      </c>
    </row>
    <row r="11933" spans="1:17" hidden="1" x14ac:dyDescent="0.3">
      <c r="A11933" t="s">
        <v>15245</v>
      </c>
      <c r="B11933" t="s">
        <v>19</v>
      </c>
      <c r="C11933" t="s">
        <v>20</v>
      </c>
      <c r="D11933" t="s">
        <v>223</v>
      </c>
      <c r="E11933" t="s">
        <v>22</v>
      </c>
      <c r="F11933" t="s">
        <v>23</v>
      </c>
      <c r="G11933" t="s">
        <v>24</v>
      </c>
      <c r="H11933" t="s">
        <v>224</v>
      </c>
      <c r="I11933" t="s">
        <v>225</v>
      </c>
      <c r="J11933">
        <v>5</v>
      </c>
      <c r="M11933"/>
      <c r="N11933"/>
      <c r="P11933" s="1">
        <v>44321.544108796297</v>
      </c>
      <c r="Q11933" t="s">
        <v>28</v>
      </c>
    </row>
    <row r="11934" spans="1:17" hidden="1" x14ac:dyDescent="0.3">
      <c r="A11934" t="s">
        <v>15246</v>
      </c>
      <c r="B11934" t="s">
        <v>19</v>
      </c>
      <c r="C11934" t="s">
        <v>20</v>
      </c>
      <c r="D11934" t="s">
        <v>21</v>
      </c>
      <c r="E11934" t="s">
        <v>22</v>
      </c>
      <c r="F11934" t="s">
        <v>23</v>
      </c>
      <c r="G11934" t="s">
        <v>30</v>
      </c>
      <c r="H11934" t="s">
        <v>1302</v>
      </c>
      <c r="I11934" t="s">
        <v>2867</v>
      </c>
      <c r="J11934">
        <v>1</v>
      </c>
      <c r="K11934" t="s">
        <v>27</v>
      </c>
      <c r="M11934"/>
      <c r="N11934"/>
      <c r="P11934" s="1">
        <v>44321.543449074074</v>
      </c>
      <c r="Q11934" t="s">
        <v>28</v>
      </c>
    </row>
    <row r="11935" spans="1:17" hidden="1" x14ac:dyDescent="0.3">
      <c r="A11935" s="2" t="s">
        <v>15247</v>
      </c>
      <c r="B11935" t="s">
        <v>19</v>
      </c>
      <c r="C11935" t="s">
        <v>20</v>
      </c>
      <c r="D11935" t="s">
        <v>34</v>
      </c>
      <c r="E11935" t="s">
        <v>22</v>
      </c>
      <c r="F11935" t="s">
        <v>23</v>
      </c>
      <c r="G11935" t="s">
        <v>24</v>
      </c>
      <c r="H11935" t="s">
        <v>35</v>
      </c>
      <c r="I11935" t="s">
        <v>36</v>
      </c>
      <c r="J11935">
        <v>5</v>
      </c>
      <c r="M11935"/>
      <c r="N11935"/>
      <c r="P11935" s="1">
        <v>44321.54142361111</v>
      </c>
      <c r="Q11935" t="s">
        <v>28</v>
      </c>
    </row>
    <row r="11936" spans="1:17" hidden="1" x14ac:dyDescent="0.3">
      <c r="A11936" t="s">
        <v>15248</v>
      </c>
      <c r="B11936" t="s">
        <v>19</v>
      </c>
      <c r="C11936" t="s">
        <v>20</v>
      </c>
      <c r="D11936" t="s">
        <v>21</v>
      </c>
      <c r="E11936" t="s">
        <v>22</v>
      </c>
      <c r="F11936" t="s">
        <v>23</v>
      </c>
      <c r="G11936" t="s">
        <v>24</v>
      </c>
      <c r="H11936" t="s">
        <v>25</v>
      </c>
      <c r="I11936" t="s">
        <v>26</v>
      </c>
      <c r="J11936">
        <v>4</v>
      </c>
      <c r="M11936"/>
      <c r="N11936"/>
      <c r="P11936" s="1">
        <v>44321.540358796294</v>
      </c>
      <c r="Q11936" t="s">
        <v>28</v>
      </c>
    </row>
    <row r="11937" spans="1:17" hidden="1" x14ac:dyDescent="0.3">
      <c r="A11937" t="s">
        <v>15249</v>
      </c>
      <c r="B11937" t="s">
        <v>19</v>
      </c>
      <c r="C11937" t="s">
        <v>20</v>
      </c>
      <c r="D11937" t="s">
        <v>21</v>
      </c>
      <c r="E11937" t="s">
        <v>22</v>
      </c>
      <c r="F11937" t="s">
        <v>23</v>
      </c>
      <c r="G11937" t="s">
        <v>3651</v>
      </c>
      <c r="H11937" t="s">
        <v>6919</v>
      </c>
      <c r="I11937" t="s">
        <v>6920</v>
      </c>
      <c r="J11937">
        <v>5</v>
      </c>
      <c r="M11937"/>
      <c r="N11937"/>
      <c r="P11937" s="1">
        <v>44321.539814814816</v>
      </c>
      <c r="Q11937" t="s">
        <v>28</v>
      </c>
    </row>
    <row r="11938" spans="1:17" hidden="1" x14ac:dyDescent="0.3">
      <c r="A11938" t="s">
        <v>15250</v>
      </c>
      <c r="B11938" t="s">
        <v>19</v>
      </c>
      <c r="C11938" t="s">
        <v>20</v>
      </c>
      <c r="D11938" t="s">
        <v>21</v>
      </c>
      <c r="E11938" t="s">
        <v>22</v>
      </c>
      <c r="F11938" t="s">
        <v>23</v>
      </c>
      <c r="G11938" t="s">
        <v>30</v>
      </c>
      <c r="H11938" t="s">
        <v>68</v>
      </c>
      <c r="I11938" t="s">
        <v>69</v>
      </c>
      <c r="J11938">
        <v>5</v>
      </c>
      <c r="L11938" s="6" t="s">
        <v>12807</v>
      </c>
      <c r="M11938" s="6" cm="1">
        <f t="array" ref="M11938">INDEX(channels,MATCH(TRUE,ISNUMBER(SEARCH(keywords,L11938)),0))</f>
        <v>0</v>
      </c>
      <c r="N11938" s="6" cm="1">
        <f t="array" ref="N11938">INDEX(group,MATCH(TRUE,ISNUMBER(SEARCH(keyword,L11938)),0))</f>
        <v>0</v>
      </c>
      <c r="P11938" s="1">
        <v>44346.344780092593</v>
      </c>
      <c r="Q11938" t="s">
        <v>28</v>
      </c>
    </row>
    <row r="11939" spans="1:17" hidden="1" x14ac:dyDescent="0.3">
      <c r="A11939" t="s">
        <v>15251</v>
      </c>
      <c r="B11939" t="s">
        <v>19</v>
      </c>
      <c r="C11939" t="s">
        <v>20</v>
      </c>
      <c r="D11939" t="s">
        <v>21</v>
      </c>
      <c r="E11939" t="s">
        <v>22</v>
      </c>
      <c r="F11939" t="s">
        <v>23</v>
      </c>
      <c r="G11939" t="s">
        <v>24</v>
      </c>
      <c r="H11939" t="s">
        <v>25</v>
      </c>
      <c r="I11939" t="s">
        <v>26</v>
      </c>
      <c r="J11939">
        <v>5</v>
      </c>
      <c r="M11939"/>
      <c r="N11939"/>
      <c r="P11939" s="1">
        <v>44321.537615740737</v>
      </c>
      <c r="Q11939" t="s">
        <v>28</v>
      </c>
    </row>
    <row r="11940" spans="1:17" hidden="1" x14ac:dyDescent="0.3">
      <c r="A11940" t="s">
        <v>15252</v>
      </c>
      <c r="B11940" t="s">
        <v>19</v>
      </c>
      <c r="C11940" t="s">
        <v>20</v>
      </c>
      <c r="D11940" t="s">
        <v>42</v>
      </c>
      <c r="E11940" t="s">
        <v>22</v>
      </c>
      <c r="F11940" t="s">
        <v>23</v>
      </c>
      <c r="G11940" t="s">
        <v>24</v>
      </c>
      <c r="H11940" t="s">
        <v>43</v>
      </c>
      <c r="I11940" t="s">
        <v>44</v>
      </c>
      <c r="J11940">
        <v>4</v>
      </c>
      <c r="M11940"/>
      <c r="N11940"/>
      <c r="P11940" s="1">
        <v>44321.53707175926</v>
      </c>
      <c r="Q11940" t="s">
        <v>28</v>
      </c>
    </row>
    <row r="11941" spans="1:17" hidden="1" x14ac:dyDescent="0.3">
      <c r="A11941" t="s">
        <v>15253</v>
      </c>
      <c r="B11941" t="s">
        <v>19</v>
      </c>
      <c r="C11941" t="s">
        <v>20</v>
      </c>
      <c r="D11941" t="s">
        <v>21</v>
      </c>
      <c r="E11941" t="s">
        <v>22</v>
      </c>
      <c r="F11941" t="s">
        <v>23</v>
      </c>
      <c r="G11941" t="s">
        <v>24</v>
      </c>
      <c r="H11941" t="s">
        <v>25</v>
      </c>
      <c r="I11941" t="s">
        <v>26</v>
      </c>
      <c r="J11941">
        <v>5</v>
      </c>
      <c r="M11941"/>
      <c r="N11941"/>
      <c r="P11941" s="1">
        <v>44321.536481481482</v>
      </c>
      <c r="Q11941" t="s">
        <v>28</v>
      </c>
    </row>
    <row r="11942" spans="1:17" hidden="1" x14ac:dyDescent="0.3">
      <c r="A11942" t="s">
        <v>15254</v>
      </c>
      <c r="B11942" t="s">
        <v>19</v>
      </c>
      <c r="C11942" t="s">
        <v>20</v>
      </c>
      <c r="D11942" t="s">
        <v>34</v>
      </c>
      <c r="E11942" t="s">
        <v>22</v>
      </c>
      <c r="F11942" t="s">
        <v>23</v>
      </c>
      <c r="G11942" t="s">
        <v>30</v>
      </c>
      <c r="H11942" t="s">
        <v>38</v>
      </c>
      <c r="I11942" t="s">
        <v>39</v>
      </c>
      <c r="J11942">
        <v>5</v>
      </c>
      <c r="M11942"/>
      <c r="N11942"/>
      <c r="P11942" s="1">
        <v>44321.535405092596</v>
      </c>
      <c r="Q11942" t="s">
        <v>28</v>
      </c>
    </row>
    <row r="11943" spans="1:17" hidden="1" x14ac:dyDescent="0.3">
      <c r="A11943" t="s">
        <v>15255</v>
      </c>
      <c r="B11943" t="s">
        <v>19</v>
      </c>
      <c r="C11943" t="s">
        <v>20</v>
      </c>
      <c r="D11943" t="s">
        <v>34</v>
      </c>
      <c r="E11943" t="s">
        <v>22</v>
      </c>
      <c r="F11943" t="s">
        <v>23</v>
      </c>
      <c r="G11943" t="s">
        <v>30</v>
      </c>
      <c r="H11943" t="s">
        <v>38</v>
      </c>
      <c r="I11943" t="s">
        <v>39</v>
      </c>
      <c r="J11943">
        <v>5</v>
      </c>
      <c r="M11943"/>
      <c r="N11943"/>
      <c r="P11943" s="1">
        <v>44321.534826388888</v>
      </c>
      <c r="Q11943" t="s">
        <v>28</v>
      </c>
    </row>
    <row r="11944" spans="1:17" hidden="1" x14ac:dyDescent="0.3">
      <c r="A11944" t="s">
        <v>15256</v>
      </c>
      <c r="B11944" t="s">
        <v>19</v>
      </c>
      <c r="C11944" t="s">
        <v>20</v>
      </c>
      <c r="D11944" t="s">
        <v>21</v>
      </c>
      <c r="E11944" t="s">
        <v>22</v>
      </c>
      <c r="F11944" t="s">
        <v>23</v>
      </c>
      <c r="G11944" t="s">
        <v>24</v>
      </c>
      <c r="H11944" t="s">
        <v>25</v>
      </c>
      <c r="I11944" t="s">
        <v>26</v>
      </c>
      <c r="J11944">
        <v>5</v>
      </c>
      <c r="M11944"/>
      <c r="N11944"/>
      <c r="P11944" s="1">
        <v>44321.533958333333</v>
      </c>
      <c r="Q11944" t="s">
        <v>28</v>
      </c>
    </row>
    <row r="11945" spans="1:17" hidden="1" x14ac:dyDescent="0.3">
      <c r="A11945" t="s">
        <v>15257</v>
      </c>
      <c r="B11945" t="s">
        <v>19</v>
      </c>
      <c r="C11945" t="s">
        <v>20</v>
      </c>
      <c r="D11945" t="s">
        <v>21</v>
      </c>
      <c r="E11945" t="s">
        <v>22</v>
      </c>
      <c r="F11945" t="s">
        <v>23</v>
      </c>
      <c r="G11945" t="s">
        <v>30</v>
      </c>
      <c r="H11945" t="s">
        <v>662</v>
      </c>
      <c r="I11945" t="s">
        <v>2583</v>
      </c>
      <c r="J11945">
        <v>5</v>
      </c>
      <c r="M11945"/>
      <c r="N11945"/>
      <c r="P11945" s="1">
        <v>44321.533391203702</v>
      </c>
      <c r="Q11945" t="s">
        <v>28</v>
      </c>
    </row>
    <row r="11946" spans="1:17" hidden="1" x14ac:dyDescent="0.3">
      <c r="A11946" t="s">
        <v>15258</v>
      </c>
      <c r="B11946" t="s">
        <v>19</v>
      </c>
      <c r="C11946" t="s">
        <v>20</v>
      </c>
      <c r="D11946" t="s">
        <v>21</v>
      </c>
      <c r="E11946" t="s">
        <v>22</v>
      </c>
      <c r="F11946" t="s">
        <v>23</v>
      </c>
      <c r="G11946" t="s">
        <v>24</v>
      </c>
      <c r="H11946" t="s">
        <v>25</v>
      </c>
      <c r="I11946" t="s">
        <v>26</v>
      </c>
      <c r="J11946">
        <v>5</v>
      </c>
      <c r="M11946"/>
      <c r="N11946"/>
      <c r="P11946" s="1">
        <v>44321.532789351855</v>
      </c>
      <c r="Q11946" t="s">
        <v>28</v>
      </c>
    </row>
    <row r="11947" spans="1:17" hidden="1" x14ac:dyDescent="0.3">
      <c r="A11947" t="s">
        <v>15259</v>
      </c>
      <c r="B11947" t="s">
        <v>19</v>
      </c>
      <c r="C11947" t="s">
        <v>20</v>
      </c>
      <c r="D11947" t="s">
        <v>34</v>
      </c>
      <c r="E11947" t="s">
        <v>22</v>
      </c>
      <c r="F11947" t="s">
        <v>23</v>
      </c>
      <c r="G11947" t="s">
        <v>24</v>
      </c>
      <c r="H11947" t="s">
        <v>35</v>
      </c>
      <c r="I11947" t="s">
        <v>36</v>
      </c>
      <c r="J11947">
        <v>5</v>
      </c>
      <c r="M11947"/>
      <c r="N11947"/>
      <c r="P11947" s="1">
        <v>44321.5315162037</v>
      </c>
      <c r="Q11947" t="s">
        <v>28</v>
      </c>
    </row>
    <row r="11948" spans="1:17" hidden="1" x14ac:dyDescent="0.3">
      <c r="A11948" t="s">
        <v>15260</v>
      </c>
      <c r="B11948" t="s">
        <v>19</v>
      </c>
      <c r="C11948" t="s">
        <v>20</v>
      </c>
      <c r="D11948" t="s">
        <v>34</v>
      </c>
      <c r="E11948" t="s">
        <v>22</v>
      </c>
      <c r="F11948" t="s">
        <v>23</v>
      </c>
      <c r="G11948" t="s">
        <v>24</v>
      </c>
      <c r="H11948" t="s">
        <v>35</v>
      </c>
      <c r="I11948" t="s">
        <v>36</v>
      </c>
      <c r="J11948">
        <v>5</v>
      </c>
      <c r="M11948"/>
      <c r="N11948"/>
      <c r="P11948" s="1">
        <v>44321.531134259261</v>
      </c>
      <c r="Q11948" t="s">
        <v>28</v>
      </c>
    </row>
    <row r="11949" spans="1:17" hidden="1" x14ac:dyDescent="0.3">
      <c r="A11949" t="s">
        <v>15261</v>
      </c>
      <c r="B11949" t="s">
        <v>19</v>
      </c>
      <c r="C11949" t="s">
        <v>20</v>
      </c>
      <c r="D11949" t="s">
        <v>34</v>
      </c>
      <c r="E11949" t="s">
        <v>22</v>
      </c>
      <c r="F11949" t="s">
        <v>23</v>
      </c>
      <c r="G11949" t="s">
        <v>24</v>
      </c>
      <c r="H11949" t="s">
        <v>35</v>
      </c>
      <c r="I11949" t="s">
        <v>36</v>
      </c>
      <c r="J11949">
        <v>5</v>
      </c>
      <c r="M11949"/>
      <c r="N11949"/>
      <c r="P11949" s="1">
        <v>44321.530798611115</v>
      </c>
      <c r="Q11949" t="s">
        <v>28</v>
      </c>
    </row>
    <row r="11950" spans="1:17" hidden="1" x14ac:dyDescent="0.3">
      <c r="A11950" t="s">
        <v>15262</v>
      </c>
      <c r="B11950" t="s">
        <v>19</v>
      </c>
      <c r="C11950" t="s">
        <v>20</v>
      </c>
      <c r="D11950" t="s">
        <v>21</v>
      </c>
      <c r="E11950" t="s">
        <v>22</v>
      </c>
      <c r="F11950" t="s">
        <v>23</v>
      </c>
      <c r="G11950" t="s">
        <v>30</v>
      </c>
      <c r="H11950" t="s">
        <v>180</v>
      </c>
      <c r="I11950" t="s">
        <v>181</v>
      </c>
      <c r="J11950">
        <v>5</v>
      </c>
      <c r="M11950"/>
      <c r="N11950"/>
      <c r="P11950" s="1">
        <v>44321.530266203707</v>
      </c>
      <c r="Q11950" t="s">
        <v>28</v>
      </c>
    </row>
    <row r="11951" spans="1:17" hidden="1" x14ac:dyDescent="0.3">
      <c r="A11951" t="s">
        <v>15263</v>
      </c>
      <c r="B11951" t="s">
        <v>19</v>
      </c>
      <c r="C11951" t="s">
        <v>20</v>
      </c>
      <c r="D11951" t="s">
        <v>21</v>
      </c>
      <c r="E11951" t="s">
        <v>22</v>
      </c>
      <c r="F11951" t="s">
        <v>23</v>
      </c>
      <c r="G11951" t="s">
        <v>24</v>
      </c>
      <c r="H11951" t="s">
        <v>25</v>
      </c>
      <c r="I11951" t="s">
        <v>26</v>
      </c>
      <c r="J11951">
        <v>4</v>
      </c>
      <c r="M11951"/>
      <c r="N11951"/>
      <c r="P11951" s="1">
        <v>44321.52752314815</v>
      </c>
      <c r="Q11951" t="s">
        <v>28</v>
      </c>
    </row>
    <row r="11952" spans="1:17" hidden="1" x14ac:dyDescent="0.3">
      <c r="A11952" t="s">
        <v>15264</v>
      </c>
      <c r="B11952" t="s">
        <v>19</v>
      </c>
      <c r="C11952" t="s">
        <v>20</v>
      </c>
      <c r="D11952" t="s">
        <v>21</v>
      </c>
      <c r="E11952" t="s">
        <v>22</v>
      </c>
      <c r="F11952" t="s">
        <v>23</v>
      </c>
      <c r="G11952" t="s">
        <v>24</v>
      </c>
      <c r="H11952" t="s">
        <v>25</v>
      </c>
      <c r="I11952" t="s">
        <v>26</v>
      </c>
      <c r="J11952">
        <v>5</v>
      </c>
      <c r="M11952"/>
      <c r="N11952"/>
      <c r="P11952" s="1">
        <v>44321.523240740738</v>
      </c>
      <c r="Q11952" t="s">
        <v>28</v>
      </c>
    </row>
    <row r="11953" spans="1:17" hidden="1" x14ac:dyDescent="0.3">
      <c r="A11953" t="s">
        <v>15265</v>
      </c>
      <c r="B11953" t="s">
        <v>19</v>
      </c>
      <c r="C11953" t="s">
        <v>20</v>
      </c>
      <c r="D11953" t="s">
        <v>21</v>
      </c>
      <c r="E11953" t="s">
        <v>22</v>
      </c>
      <c r="F11953" t="s">
        <v>23</v>
      </c>
      <c r="G11953" t="s">
        <v>30</v>
      </c>
      <c r="H11953" t="s">
        <v>68</v>
      </c>
      <c r="I11953" t="s">
        <v>166</v>
      </c>
      <c r="J11953">
        <v>5</v>
      </c>
      <c r="L11953" s="6" t="s">
        <v>5305</v>
      </c>
      <c r="M11953" s="6" cm="1">
        <f t="array" ref="M11953">INDEX(channels,MATCH(TRUE,ISNUMBER(SEARCH(keywords,L11953)),0))</f>
        <v>0</v>
      </c>
      <c r="N11953" s="6" cm="1">
        <f t="array" ref="N11953">INDEX(group,MATCH(TRUE,ISNUMBER(SEARCH(keyword,L11953)),0))</f>
        <v>0</v>
      </c>
      <c r="P11953" s="1">
        <v>44344.723749999997</v>
      </c>
      <c r="Q11953" t="s">
        <v>28</v>
      </c>
    </row>
    <row r="11954" spans="1:17" hidden="1" x14ac:dyDescent="0.3">
      <c r="A11954" t="s">
        <v>15266</v>
      </c>
      <c r="B11954" t="s">
        <v>19</v>
      </c>
      <c r="C11954" t="s">
        <v>20</v>
      </c>
      <c r="D11954" t="s">
        <v>42</v>
      </c>
      <c r="E11954" t="s">
        <v>22</v>
      </c>
      <c r="F11954" t="s">
        <v>23</v>
      </c>
      <c r="G11954" t="s">
        <v>24</v>
      </c>
      <c r="H11954" t="s">
        <v>43</v>
      </c>
      <c r="I11954" t="s">
        <v>44</v>
      </c>
      <c r="J11954">
        <v>5</v>
      </c>
      <c r="M11954"/>
      <c r="N11954"/>
      <c r="P11954" s="1">
        <v>44321.522615740738</v>
      </c>
      <c r="Q11954" t="s">
        <v>28</v>
      </c>
    </row>
    <row r="11955" spans="1:17" hidden="1" x14ac:dyDescent="0.3">
      <c r="A11955" t="s">
        <v>15267</v>
      </c>
      <c r="B11955" t="s">
        <v>19</v>
      </c>
      <c r="C11955" t="s">
        <v>20</v>
      </c>
      <c r="D11955" t="s">
        <v>21</v>
      </c>
      <c r="E11955" t="s">
        <v>22</v>
      </c>
      <c r="F11955" t="s">
        <v>23</v>
      </c>
      <c r="G11955" t="s">
        <v>30</v>
      </c>
      <c r="H11955" t="s">
        <v>68</v>
      </c>
      <c r="I11955" t="s">
        <v>166</v>
      </c>
      <c r="J11955">
        <v>5</v>
      </c>
      <c r="L11955" s="6" t="s">
        <v>15268</v>
      </c>
      <c r="M11955" s="6" cm="1">
        <f t="array" ref="M11955">INDEX(channels,MATCH(TRUE,ISNUMBER(SEARCH(keywords,L11955)),0))</f>
        <v>0</v>
      </c>
      <c r="N11955" s="6" cm="1">
        <f t="array" ref="N11955">INDEX(group,MATCH(TRUE,ISNUMBER(SEARCH(keyword,L11955)),0))</f>
        <v>0</v>
      </c>
      <c r="P11955" s="1">
        <v>44340.697708333333</v>
      </c>
      <c r="Q11955" t="s">
        <v>28</v>
      </c>
    </row>
    <row r="11956" spans="1:17" hidden="1" x14ac:dyDescent="0.3">
      <c r="A11956" t="s">
        <v>15269</v>
      </c>
      <c r="B11956" t="s">
        <v>19</v>
      </c>
      <c r="C11956" t="s">
        <v>20</v>
      </c>
      <c r="D11956" t="s">
        <v>21</v>
      </c>
      <c r="E11956" t="s">
        <v>22</v>
      </c>
      <c r="F11956" t="s">
        <v>23</v>
      </c>
      <c r="G11956" t="s">
        <v>24</v>
      </c>
      <c r="H11956" t="s">
        <v>25</v>
      </c>
      <c r="I11956" t="s">
        <v>26</v>
      </c>
      <c r="J11956">
        <v>4</v>
      </c>
      <c r="M11956"/>
      <c r="N11956"/>
      <c r="P11956" s="1">
        <v>44321.521793981483</v>
      </c>
      <c r="Q11956" t="s">
        <v>28</v>
      </c>
    </row>
    <row r="11957" spans="1:17" hidden="1" x14ac:dyDescent="0.3">
      <c r="A11957" t="s">
        <v>15270</v>
      </c>
      <c r="B11957" t="s">
        <v>19</v>
      </c>
      <c r="C11957" t="s">
        <v>20</v>
      </c>
      <c r="D11957" t="s">
        <v>21</v>
      </c>
      <c r="E11957" t="s">
        <v>22</v>
      </c>
      <c r="F11957" t="s">
        <v>23</v>
      </c>
      <c r="G11957" t="s">
        <v>24</v>
      </c>
      <c r="H11957" t="s">
        <v>25</v>
      </c>
      <c r="I11957" t="s">
        <v>26</v>
      </c>
      <c r="J11957">
        <v>5</v>
      </c>
      <c r="M11957"/>
      <c r="N11957"/>
      <c r="P11957" s="1">
        <v>44321.519004629627</v>
      </c>
      <c r="Q11957" t="s">
        <v>28</v>
      </c>
    </row>
    <row r="11958" spans="1:17" hidden="1" x14ac:dyDescent="0.3">
      <c r="A11958" t="s">
        <v>15271</v>
      </c>
      <c r="B11958" t="s">
        <v>19</v>
      </c>
      <c r="C11958" t="s">
        <v>20</v>
      </c>
      <c r="D11958" t="s">
        <v>21</v>
      </c>
      <c r="E11958" t="s">
        <v>22</v>
      </c>
      <c r="F11958" t="s">
        <v>23</v>
      </c>
      <c r="G11958" t="s">
        <v>30</v>
      </c>
      <c r="H11958" t="s">
        <v>2535</v>
      </c>
      <c r="I11958" t="s">
        <v>2536</v>
      </c>
      <c r="J11958">
        <v>5</v>
      </c>
      <c r="M11958"/>
      <c r="N11958"/>
      <c r="P11958" s="1">
        <v>44321.518912037034</v>
      </c>
      <c r="Q11958" t="s">
        <v>28</v>
      </c>
    </row>
    <row r="11959" spans="1:17" hidden="1" x14ac:dyDescent="0.3">
      <c r="A11959" t="s">
        <v>15272</v>
      </c>
      <c r="B11959" t="s">
        <v>19</v>
      </c>
      <c r="C11959" t="s">
        <v>20</v>
      </c>
      <c r="D11959" t="s">
        <v>21</v>
      </c>
      <c r="E11959" t="s">
        <v>22</v>
      </c>
      <c r="F11959" t="s">
        <v>23</v>
      </c>
      <c r="G11959" t="s">
        <v>1440</v>
      </c>
      <c r="H11959" t="s">
        <v>1441</v>
      </c>
      <c r="I11959" t="s">
        <v>1442</v>
      </c>
      <c r="J11959">
        <v>5</v>
      </c>
      <c r="M11959"/>
      <c r="N11959"/>
      <c r="P11959" s="1">
        <v>44321.517731481479</v>
      </c>
      <c r="Q11959" t="s">
        <v>28</v>
      </c>
    </row>
    <row r="11960" spans="1:17" hidden="1" x14ac:dyDescent="0.3">
      <c r="A11960" t="s">
        <v>15273</v>
      </c>
      <c r="B11960" t="s">
        <v>19</v>
      </c>
      <c r="C11960" t="s">
        <v>20</v>
      </c>
      <c r="D11960" t="s">
        <v>34</v>
      </c>
      <c r="E11960" t="s">
        <v>22</v>
      </c>
      <c r="F11960" t="s">
        <v>23</v>
      </c>
      <c r="G11960" t="s">
        <v>30</v>
      </c>
      <c r="H11960" t="s">
        <v>38</v>
      </c>
      <c r="I11960" t="s">
        <v>39</v>
      </c>
      <c r="J11960">
        <v>5</v>
      </c>
      <c r="M11960"/>
      <c r="N11960"/>
      <c r="P11960" s="1">
        <v>44321.516423611109</v>
      </c>
      <c r="Q11960" t="s">
        <v>28</v>
      </c>
    </row>
    <row r="11961" spans="1:17" hidden="1" x14ac:dyDescent="0.3">
      <c r="A11961" t="s">
        <v>15274</v>
      </c>
      <c r="B11961" t="s">
        <v>19</v>
      </c>
      <c r="C11961" t="s">
        <v>20</v>
      </c>
      <c r="D11961" t="s">
        <v>34</v>
      </c>
      <c r="E11961" t="s">
        <v>22</v>
      </c>
      <c r="F11961" t="s">
        <v>23</v>
      </c>
      <c r="G11961" t="s">
        <v>24</v>
      </c>
      <c r="H11961" t="s">
        <v>35</v>
      </c>
      <c r="I11961" t="s">
        <v>36</v>
      </c>
      <c r="J11961">
        <v>5</v>
      </c>
      <c r="M11961"/>
      <c r="N11961"/>
      <c r="P11961" s="1">
        <v>44321.5156712963</v>
      </c>
      <c r="Q11961" t="s">
        <v>28</v>
      </c>
    </row>
    <row r="11962" spans="1:17" hidden="1" x14ac:dyDescent="0.3">
      <c r="A11962" t="s">
        <v>15275</v>
      </c>
      <c r="B11962" t="s">
        <v>19</v>
      </c>
      <c r="C11962" t="s">
        <v>20</v>
      </c>
      <c r="D11962" t="s">
        <v>21</v>
      </c>
      <c r="E11962" t="s">
        <v>22</v>
      </c>
      <c r="F11962" t="s">
        <v>23</v>
      </c>
      <c r="G11962" t="s">
        <v>24</v>
      </c>
      <c r="H11962" t="s">
        <v>25</v>
      </c>
      <c r="I11962" t="s">
        <v>26</v>
      </c>
      <c r="J11962">
        <v>5</v>
      </c>
      <c r="M11962"/>
      <c r="N11962"/>
      <c r="P11962" s="1">
        <v>44321.514606481483</v>
      </c>
      <c r="Q11962" t="s">
        <v>28</v>
      </c>
    </row>
    <row r="11963" spans="1:17" hidden="1" x14ac:dyDescent="0.3">
      <c r="A11963" t="s">
        <v>15276</v>
      </c>
      <c r="B11963" t="s">
        <v>19</v>
      </c>
      <c r="C11963" t="s">
        <v>20</v>
      </c>
      <c r="D11963" t="s">
        <v>34</v>
      </c>
      <c r="E11963" t="s">
        <v>22</v>
      </c>
      <c r="F11963" t="s">
        <v>23</v>
      </c>
      <c r="G11963" t="s">
        <v>30</v>
      </c>
      <c r="H11963" t="s">
        <v>38</v>
      </c>
      <c r="I11963" t="s">
        <v>39</v>
      </c>
      <c r="J11963">
        <v>5</v>
      </c>
      <c r="M11963"/>
      <c r="N11963"/>
      <c r="P11963" s="1">
        <v>44321.51363425926</v>
      </c>
      <c r="Q11963" t="s">
        <v>28</v>
      </c>
    </row>
    <row r="11964" spans="1:17" hidden="1" x14ac:dyDescent="0.3">
      <c r="A11964" t="s">
        <v>15277</v>
      </c>
      <c r="B11964" t="s">
        <v>19</v>
      </c>
      <c r="C11964" t="s">
        <v>20</v>
      </c>
      <c r="D11964" t="s">
        <v>34</v>
      </c>
      <c r="E11964" t="s">
        <v>22</v>
      </c>
      <c r="F11964" t="s">
        <v>23</v>
      </c>
      <c r="G11964" t="s">
        <v>24</v>
      </c>
      <c r="H11964" t="s">
        <v>35</v>
      </c>
      <c r="I11964" t="s">
        <v>36</v>
      </c>
      <c r="J11964">
        <v>5</v>
      </c>
      <c r="M11964"/>
      <c r="N11964"/>
      <c r="P11964" s="1">
        <v>44321.51363425926</v>
      </c>
      <c r="Q11964" t="s">
        <v>28</v>
      </c>
    </row>
    <row r="11965" spans="1:17" hidden="1" x14ac:dyDescent="0.3">
      <c r="A11965" t="s">
        <v>15278</v>
      </c>
      <c r="B11965" t="s">
        <v>19</v>
      </c>
      <c r="C11965" t="s">
        <v>20</v>
      </c>
      <c r="D11965" t="s">
        <v>34</v>
      </c>
      <c r="E11965" t="s">
        <v>22</v>
      </c>
      <c r="F11965" t="s">
        <v>23</v>
      </c>
      <c r="G11965" t="s">
        <v>30</v>
      </c>
      <c r="H11965" t="s">
        <v>38</v>
      </c>
      <c r="I11965" t="s">
        <v>39</v>
      </c>
      <c r="J11965">
        <v>5</v>
      </c>
      <c r="M11965"/>
      <c r="N11965"/>
      <c r="P11965" s="1">
        <v>44321.513298611113</v>
      </c>
      <c r="Q11965" t="s">
        <v>28</v>
      </c>
    </row>
    <row r="11966" spans="1:17" hidden="1" x14ac:dyDescent="0.3">
      <c r="A11966" t="s">
        <v>15279</v>
      </c>
      <c r="B11966" t="s">
        <v>19</v>
      </c>
      <c r="C11966" t="s">
        <v>20</v>
      </c>
      <c r="D11966" t="s">
        <v>34</v>
      </c>
      <c r="E11966" t="s">
        <v>22</v>
      </c>
      <c r="F11966" t="s">
        <v>23</v>
      </c>
      <c r="G11966" t="s">
        <v>24</v>
      </c>
      <c r="H11966" t="s">
        <v>35</v>
      </c>
      <c r="I11966" t="s">
        <v>36</v>
      </c>
      <c r="J11966">
        <v>5</v>
      </c>
      <c r="M11966"/>
      <c r="N11966"/>
      <c r="P11966" s="1">
        <v>44321.511435185188</v>
      </c>
      <c r="Q11966" t="s">
        <v>28</v>
      </c>
    </row>
    <row r="11967" spans="1:17" hidden="1" x14ac:dyDescent="0.3">
      <c r="A11967" t="s">
        <v>15280</v>
      </c>
      <c r="B11967" t="s">
        <v>19</v>
      </c>
      <c r="C11967" t="s">
        <v>20</v>
      </c>
      <c r="D11967" t="s">
        <v>34</v>
      </c>
      <c r="E11967" t="s">
        <v>22</v>
      </c>
      <c r="F11967" t="s">
        <v>23</v>
      </c>
      <c r="G11967" t="s">
        <v>30</v>
      </c>
      <c r="H11967" t="s">
        <v>38</v>
      </c>
      <c r="I11967" t="s">
        <v>39</v>
      </c>
      <c r="J11967">
        <v>5</v>
      </c>
      <c r="M11967"/>
      <c r="N11967"/>
      <c r="P11967" s="1">
        <v>44321.5080787037</v>
      </c>
      <c r="Q11967" t="s">
        <v>28</v>
      </c>
    </row>
    <row r="11968" spans="1:17" hidden="1" x14ac:dyDescent="0.3">
      <c r="A11968" t="s">
        <v>15281</v>
      </c>
      <c r="B11968" t="s">
        <v>19</v>
      </c>
      <c r="C11968" t="s">
        <v>20</v>
      </c>
      <c r="D11968" t="s">
        <v>42</v>
      </c>
      <c r="E11968" t="s">
        <v>22</v>
      </c>
      <c r="F11968" t="s">
        <v>23</v>
      </c>
      <c r="G11968" t="s">
        <v>24</v>
      </c>
      <c r="H11968" t="s">
        <v>43</v>
      </c>
      <c r="I11968" t="s">
        <v>44</v>
      </c>
      <c r="J11968">
        <v>5</v>
      </c>
      <c r="M11968"/>
      <c r="N11968"/>
      <c r="P11968" s="1">
        <v>44321.507465277777</v>
      </c>
      <c r="Q11968" t="s">
        <v>28</v>
      </c>
    </row>
    <row r="11969" spans="1:17" hidden="1" x14ac:dyDescent="0.3">
      <c r="A11969" t="s">
        <v>15282</v>
      </c>
      <c r="B11969" t="s">
        <v>19</v>
      </c>
      <c r="C11969" t="s">
        <v>20</v>
      </c>
      <c r="D11969" t="s">
        <v>34</v>
      </c>
      <c r="E11969" t="s">
        <v>22</v>
      </c>
      <c r="F11969" t="s">
        <v>23</v>
      </c>
      <c r="G11969" t="s">
        <v>24</v>
      </c>
      <c r="H11969" t="s">
        <v>35</v>
      </c>
      <c r="I11969" t="s">
        <v>36</v>
      </c>
      <c r="J11969">
        <v>4</v>
      </c>
      <c r="M11969"/>
      <c r="N11969"/>
      <c r="P11969" s="1">
        <v>44321.507245370369</v>
      </c>
      <c r="Q11969" t="s">
        <v>28</v>
      </c>
    </row>
    <row r="11970" spans="1:17" hidden="1" x14ac:dyDescent="0.3">
      <c r="A11970" t="s">
        <v>15283</v>
      </c>
      <c r="B11970" t="s">
        <v>19</v>
      </c>
      <c r="C11970" t="s">
        <v>20</v>
      </c>
      <c r="D11970" t="s">
        <v>42</v>
      </c>
      <c r="E11970" t="s">
        <v>22</v>
      </c>
      <c r="F11970" t="s">
        <v>23</v>
      </c>
      <c r="G11970" t="s">
        <v>24</v>
      </c>
      <c r="H11970" t="s">
        <v>43</v>
      </c>
      <c r="I11970" t="s">
        <v>44</v>
      </c>
      <c r="J11970">
        <v>5</v>
      </c>
      <c r="M11970"/>
      <c r="N11970"/>
      <c r="P11970" s="1">
        <v>44321.507048611114</v>
      </c>
      <c r="Q11970" t="s">
        <v>28</v>
      </c>
    </row>
    <row r="11971" spans="1:17" hidden="1" x14ac:dyDescent="0.3">
      <c r="A11971" t="s">
        <v>15284</v>
      </c>
      <c r="B11971" t="s">
        <v>19</v>
      </c>
      <c r="C11971" t="s">
        <v>20</v>
      </c>
      <c r="D11971" t="s">
        <v>21</v>
      </c>
      <c r="E11971" t="s">
        <v>22</v>
      </c>
      <c r="F11971" t="s">
        <v>23</v>
      </c>
      <c r="G11971" t="s">
        <v>24</v>
      </c>
      <c r="H11971" t="s">
        <v>25</v>
      </c>
      <c r="I11971" t="s">
        <v>26</v>
      </c>
      <c r="J11971">
        <v>5</v>
      </c>
      <c r="M11971"/>
      <c r="N11971"/>
      <c r="P11971" s="1">
        <v>44321.504976851851</v>
      </c>
      <c r="Q11971" t="s">
        <v>28</v>
      </c>
    </row>
    <row r="11972" spans="1:17" hidden="1" x14ac:dyDescent="0.3">
      <c r="A11972" t="s">
        <v>15285</v>
      </c>
      <c r="B11972" t="s">
        <v>19</v>
      </c>
      <c r="C11972" t="s">
        <v>20</v>
      </c>
      <c r="D11972" t="s">
        <v>21</v>
      </c>
      <c r="E11972" t="s">
        <v>22</v>
      </c>
      <c r="F11972" t="s">
        <v>23</v>
      </c>
      <c r="G11972" t="s">
        <v>30</v>
      </c>
      <c r="H11972" t="s">
        <v>68</v>
      </c>
      <c r="I11972" t="s">
        <v>69</v>
      </c>
      <c r="J11972">
        <v>4</v>
      </c>
      <c r="M11972"/>
      <c r="N11972"/>
      <c r="P11972" s="1">
        <v>44321.50472222222</v>
      </c>
      <c r="Q11972" t="s">
        <v>28</v>
      </c>
    </row>
    <row r="11973" spans="1:17" hidden="1" x14ac:dyDescent="0.3">
      <c r="A11973" t="s">
        <v>15286</v>
      </c>
      <c r="B11973" t="s">
        <v>19</v>
      </c>
      <c r="C11973" t="s">
        <v>20</v>
      </c>
      <c r="D11973" t="s">
        <v>34</v>
      </c>
      <c r="E11973" t="s">
        <v>22</v>
      </c>
      <c r="F11973" t="s">
        <v>23</v>
      </c>
      <c r="G11973" t="s">
        <v>218</v>
      </c>
      <c r="H11973" t="s">
        <v>1568</v>
      </c>
      <c r="I11973" t="s">
        <v>4509</v>
      </c>
      <c r="J11973">
        <v>5</v>
      </c>
      <c r="M11973"/>
      <c r="N11973"/>
      <c r="P11973" s="1">
        <v>44321.504664351851</v>
      </c>
      <c r="Q11973" t="s">
        <v>28</v>
      </c>
    </row>
    <row r="11974" spans="1:17" hidden="1" x14ac:dyDescent="0.3">
      <c r="A11974" t="s">
        <v>15287</v>
      </c>
      <c r="B11974" t="s">
        <v>19</v>
      </c>
      <c r="C11974" t="s">
        <v>20</v>
      </c>
      <c r="D11974" t="s">
        <v>21</v>
      </c>
      <c r="E11974" t="s">
        <v>22</v>
      </c>
      <c r="F11974" t="s">
        <v>23</v>
      </c>
      <c r="G11974" t="s">
        <v>30</v>
      </c>
      <c r="H11974" t="s">
        <v>209</v>
      </c>
      <c r="I11974" t="s">
        <v>210</v>
      </c>
      <c r="J11974">
        <v>4</v>
      </c>
      <c r="M11974"/>
      <c r="N11974"/>
      <c r="P11974" s="1">
        <v>44321.504212962966</v>
      </c>
      <c r="Q11974" t="s">
        <v>28</v>
      </c>
    </row>
    <row r="11975" spans="1:17" hidden="1" x14ac:dyDescent="0.3">
      <c r="A11975" t="s">
        <v>15288</v>
      </c>
      <c r="B11975" t="s">
        <v>19</v>
      </c>
      <c r="C11975" t="s">
        <v>20</v>
      </c>
      <c r="D11975" t="s">
        <v>34</v>
      </c>
      <c r="E11975" t="s">
        <v>22</v>
      </c>
      <c r="F11975" t="s">
        <v>23</v>
      </c>
      <c r="G11975" t="s">
        <v>24</v>
      </c>
      <c r="H11975" t="s">
        <v>35</v>
      </c>
      <c r="I11975" t="s">
        <v>36</v>
      </c>
      <c r="J11975">
        <v>5</v>
      </c>
      <c r="M11975"/>
      <c r="N11975"/>
      <c r="P11975" s="1">
        <v>44321.499768518515</v>
      </c>
      <c r="Q11975" t="s">
        <v>28</v>
      </c>
    </row>
    <row r="11976" spans="1:17" hidden="1" x14ac:dyDescent="0.3">
      <c r="A11976" t="s">
        <v>15289</v>
      </c>
      <c r="B11976" t="s">
        <v>19</v>
      </c>
      <c r="C11976" t="s">
        <v>20</v>
      </c>
      <c r="D11976" t="s">
        <v>21</v>
      </c>
      <c r="E11976" t="s">
        <v>22</v>
      </c>
      <c r="F11976" t="s">
        <v>23</v>
      </c>
      <c r="G11976" t="s">
        <v>291</v>
      </c>
      <c r="H11976" t="s">
        <v>292</v>
      </c>
      <c r="I11976" t="s">
        <v>293</v>
      </c>
      <c r="J11976">
        <v>1</v>
      </c>
      <c r="K11976" t="s">
        <v>88</v>
      </c>
      <c r="M11976"/>
      <c r="N11976"/>
      <c r="P11976" s="1">
        <v>44321.497395833336</v>
      </c>
      <c r="Q11976" t="s">
        <v>28</v>
      </c>
    </row>
    <row r="11977" spans="1:17" hidden="1" x14ac:dyDescent="0.3">
      <c r="A11977" t="s">
        <v>15290</v>
      </c>
      <c r="B11977" t="s">
        <v>19</v>
      </c>
      <c r="C11977" t="s">
        <v>20</v>
      </c>
      <c r="D11977" t="s">
        <v>21</v>
      </c>
      <c r="E11977" t="s">
        <v>22</v>
      </c>
      <c r="F11977" t="s">
        <v>23</v>
      </c>
      <c r="G11977" t="s">
        <v>24</v>
      </c>
      <c r="H11977" t="s">
        <v>25</v>
      </c>
      <c r="I11977" t="s">
        <v>26</v>
      </c>
      <c r="J11977">
        <v>5</v>
      </c>
      <c r="M11977"/>
      <c r="N11977"/>
      <c r="P11977" s="1">
        <v>44321.496099537035</v>
      </c>
      <c r="Q11977" t="s">
        <v>28</v>
      </c>
    </row>
    <row r="11978" spans="1:17" hidden="1" x14ac:dyDescent="0.3">
      <c r="A11978" t="s">
        <v>15291</v>
      </c>
      <c r="B11978" t="s">
        <v>19</v>
      </c>
      <c r="C11978" t="s">
        <v>20</v>
      </c>
      <c r="D11978" t="s">
        <v>21</v>
      </c>
      <c r="E11978" t="s">
        <v>22</v>
      </c>
      <c r="F11978" t="s">
        <v>23</v>
      </c>
      <c r="G11978" t="s">
        <v>30</v>
      </c>
      <c r="H11978" t="s">
        <v>114</v>
      </c>
      <c r="I11978" t="s">
        <v>115</v>
      </c>
      <c r="J11978">
        <v>5</v>
      </c>
      <c r="M11978"/>
      <c r="N11978"/>
      <c r="P11978" s="1">
        <v>44321.494062500002</v>
      </c>
      <c r="Q11978" t="s">
        <v>28</v>
      </c>
    </row>
    <row r="11979" spans="1:17" hidden="1" x14ac:dyDescent="0.3">
      <c r="A11979" t="s">
        <v>15292</v>
      </c>
      <c r="B11979" t="s">
        <v>19</v>
      </c>
      <c r="C11979" t="s">
        <v>20</v>
      </c>
      <c r="D11979" t="s">
        <v>21</v>
      </c>
      <c r="E11979" t="s">
        <v>22</v>
      </c>
      <c r="F11979" t="s">
        <v>23</v>
      </c>
      <c r="G11979" t="s">
        <v>24</v>
      </c>
      <c r="H11979" t="s">
        <v>25</v>
      </c>
      <c r="I11979" t="s">
        <v>26</v>
      </c>
      <c r="J11979">
        <v>4</v>
      </c>
      <c r="M11979"/>
      <c r="N11979"/>
      <c r="P11979" s="1">
        <v>44321.494004629632</v>
      </c>
      <c r="Q11979" t="s">
        <v>28</v>
      </c>
    </row>
    <row r="11980" spans="1:17" hidden="1" x14ac:dyDescent="0.3">
      <c r="A11980" t="s">
        <v>15293</v>
      </c>
      <c r="B11980" t="s">
        <v>19</v>
      </c>
      <c r="C11980" t="s">
        <v>20</v>
      </c>
      <c r="D11980" t="s">
        <v>21</v>
      </c>
      <c r="E11980" t="s">
        <v>22</v>
      </c>
      <c r="F11980" t="s">
        <v>23</v>
      </c>
      <c r="G11980" t="s">
        <v>24</v>
      </c>
      <c r="H11980" t="s">
        <v>25</v>
      </c>
      <c r="I11980" t="s">
        <v>26</v>
      </c>
      <c r="J11980">
        <v>5</v>
      </c>
      <c r="M11980"/>
      <c r="N11980"/>
      <c r="P11980" s="1">
        <v>44321.493425925924</v>
      </c>
      <c r="Q11980" t="s">
        <v>28</v>
      </c>
    </row>
    <row r="11981" spans="1:17" hidden="1" x14ac:dyDescent="0.3">
      <c r="A11981" t="s">
        <v>15294</v>
      </c>
      <c r="B11981" t="s">
        <v>19</v>
      </c>
      <c r="C11981" t="s">
        <v>20</v>
      </c>
      <c r="D11981" t="s">
        <v>21</v>
      </c>
      <c r="E11981" t="s">
        <v>22</v>
      </c>
      <c r="F11981" t="s">
        <v>23</v>
      </c>
      <c r="G11981" t="s">
        <v>30</v>
      </c>
      <c r="H11981" t="s">
        <v>68</v>
      </c>
      <c r="I11981" t="s">
        <v>69</v>
      </c>
      <c r="J11981">
        <v>5</v>
      </c>
      <c r="L11981" s="6" t="s">
        <v>10894</v>
      </c>
      <c r="M11981" s="6" cm="1">
        <f t="array" ref="M11981">INDEX(channels,MATCH(TRUE,ISNUMBER(SEARCH(keywords,L11981)),0))</f>
        <v>0</v>
      </c>
      <c r="N11981" s="6" cm="1">
        <f t="array" ref="N11981">INDEX(group,MATCH(TRUE,ISNUMBER(SEARCH(keyword,L11981)),0))</f>
        <v>0</v>
      </c>
      <c r="P11981" s="1">
        <v>44340.196076388886</v>
      </c>
      <c r="Q11981" t="s">
        <v>28</v>
      </c>
    </row>
    <row r="11982" spans="1:17" hidden="1" x14ac:dyDescent="0.3">
      <c r="A11982" s="2" t="s">
        <v>15295</v>
      </c>
      <c r="B11982" t="s">
        <v>19</v>
      </c>
      <c r="C11982" t="s">
        <v>20</v>
      </c>
      <c r="D11982" t="s">
        <v>34</v>
      </c>
      <c r="E11982" t="s">
        <v>22</v>
      </c>
      <c r="F11982" t="s">
        <v>23</v>
      </c>
      <c r="G11982" t="s">
        <v>30</v>
      </c>
      <c r="H11982" t="s">
        <v>38</v>
      </c>
      <c r="I11982" t="s">
        <v>39</v>
      </c>
      <c r="J11982">
        <v>5</v>
      </c>
      <c r="M11982"/>
      <c r="N11982"/>
      <c r="P11982" s="1">
        <v>44321.492615740739</v>
      </c>
      <c r="Q11982" t="s">
        <v>28</v>
      </c>
    </row>
    <row r="11983" spans="1:17" hidden="1" x14ac:dyDescent="0.3">
      <c r="A11983" s="2" t="s">
        <v>15296</v>
      </c>
      <c r="B11983" t="s">
        <v>19</v>
      </c>
      <c r="C11983" t="s">
        <v>20</v>
      </c>
      <c r="D11983" t="s">
        <v>21</v>
      </c>
      <c r="E11983" t="s">
        <v>22</v>
      </c>
      <c r="F11983" t="s">
        <v>23</v>
      </c>
      <c r="G11983" t="s">
        <v>24</v>
      </c>
      <c r="H11983" t="s">
        <v>25</v>
      </c>
      <c r="I11983" t="s">
        <v>26</v>
      </c>
      <c r="J11983">
        <v>4</v>
      </c>
      <c r="M11983"/>
      <c r="N11983"/>
      <c r="P11983" s="1">
        <v>44321.490856481483</v>
      </c>
      <c r="Q11983" t="s">
        <v>28</v>
      </c>
    </row>
    <row r="11984" spans="1:17" hidden="1" x14ac:dyDescent="0.3">
      <c r="A11984" t="s">
        <v>15297</v>
      </c>
      <c r="B11984" t="s">
        <v>19</v>
      </c>
      <c r="C11984" t="s">
        <v>20</v>
      </c>
      <c r="D11984" t="s">
        <v>21</v>
      </c>
      <c r="E11984" t="s">
        <v>22</v>
      </c>
      <c r="F11984" t="s">
        <v>23</v>
      </c>
      <c r="G11984" t="s">
        <v>30</v>
      </c>
      <c r="H11984" t="s">
        <v>68</v>
      </c>
      <c r="I11984" t="s">
        <v>69</v>
      </c>
      <c r="J11984">
        <v>5</v>
      </c>
      <c r="L11984" s="6" t="s">
        <v>15298</v>
      </c>
      <c r="M11984" s="6" cm="1">
        <f t="array" ref="M11984">INDEX(channels,MATCH(TRUE,ISNUMBER(SEARCH(keywords,L11984)),0))</f>
        <v>0</v>
      </c>
      <c r="N11984" s="6" cm="1">
        <f t="array" ref="N11984">INDEX(group,MATCH(TRUE,ISNUMBER(SEARCH(keyword,L11984)),0))</f>
        <v>0</v>
      </c>
      <c r="P11984" s="1">
        <v>44338.447685185187</v>
      </c>
      <c r="Q11984" t="s">
        <v>28</v>
      </c>
    </row>
    <row r="11985" spans="1:17" hidden="1" x14ac:dyDescent="0.3">
      <c r="A11985" t="s">
        <v>15299</v>
      </c>
      <c r="B11985" t="s">
        <v>19</v>
      </c>
      <c r="C11985" t="s">
        <v>20</v>
      </c>
      <c r="D11985" t="s">
        <v>34</v>
      </c>
      <c r="E11985" t="s">
        <v>22</v>
      </c>
      <c r="F11985" t="s">
        <v>23</v>
      </c>
      <c r="G11985" t="s">
        <v>24</v>
      </c>
      <c r="H11985" t="s">
        <v>35</v>
      </c>
      <c r="I11985" t="s">
        <v>36</v>
      </c>
      <c r="J11985">
        <v>5</v>
      </c>
      <c r="M11985"/>
      <c r="N11985"/>
      <c r="P11985" s="1">
        <v>44321.487175925926</v>
      </c>
      <c r="Q11985" t="s">
        <v>28</v>
      </c>
    </row>
    <row r="11986" spans="1:17" hidden="1" x14ac:dyDescent="0.3">
      <c r="A11986" t="s">
        <v>15300</v>
      </c>
      <c r="B11986" t="s">
        <v>19</v>
      </c>
      <c r="C11986" t="s">
        <v>20</v>
      </c>
      <c r="D11986" t="s">
        <v>21</v>
      </c>
      <c r="E11986" t="s">
        <v>22</v>
      </c>
      <c r="F11986" t="s">
        <v>23</v>
      </c>
      <c r="G11986" t="s">
        <v>24</v>
      </c>
      <c r="H11986" t="s">
        <v>25</v>
      </c>
      <c r="I11986" t="s">
        <v>26</v>
      </c>
      <c r="J11986">
        <v>5</v>
      </c>
      <c r="M11986"/>
      <c r="N11986"/>
      <c r="P11986" s="1">
        <v>44321.484444444446</v>
      </c>
      <c r="Q11986" t="s">
        <v>28</v>
      </c>
    </row>
    <row r="11987" spans="1:17" hidden="1" x14ac:dyDescent="0.3">
      <c r="A11987" t="s">
        <v>15301</v>
      </c>
      <c r="B11987" t="s">
        <v>19</v>
      </c>
      <c r="C11987" t="s">
        <v>20</v>
      </c>
      <c r="D11987" t="s">
        <v>21</v>
      </c>
      <c r="E11987" t="s">
        <v>22</v>
      </c>
      <c r="F11987" t="s">
        <v>23</v>
      </c>
      <c r="G11987" t="s">
        <v>183</v>
      </c>
      <c r="H11987" t="s">
        <v>473</v>
      </c>
      <c r="I11987" t="s">
        <v>474</v>
      </c>
      <c r="J11987">
        <v>4</v>
      </c>
      <c r="M11987"/>
      <c r="N11987"/>
      <c r="P11987" s="1">
        <v>44321.483715277776</v>
      </c>
      <c r="Q11987" t="s">
        <v>28</v>
      </c>
    </row>
    <row r="11988" spans="1:17" hidden="1" x14ac:dyDescent="0.3">
      <c r="A11988" t="s">
        <v>15302</v>
      </c>
      <c r="B11988" t="s">
        <v>19</v>
      </c>
      <c r="C11988" t="s">
        <v>20</v>
      </c>
      <c r="D11988" t="s">
        <v>21</v>
      </c>
      <c r="E11988" t="s">
        <v>22</v>
      </c>
      <c r="F11988" t="s">
        <v>23</v>
      </c>
      <c r="G11988" t="s">
        <v>30</v>
      </c>
      <c r="H11988" t="s">
        <v>68</v>
      </c>
      <c r="I11988" t="s">
        <v>69</v>
      </c>
      <c r="J11988">
        <v>5</v>
      </c>
      <c r="L11988" s="6" t="s">
        <v>11130</v>
      </c>
      <c r="M11988" s="6" cm="1">
        <f t="array" ref="M11988">INDEX(channels,MATCH(TRUE,ISNUMBER(SEARCH(keywords,L11988)),0))</f>
        <v>0</v>
      </c>
      <c r="N11988" s="6" cm="1">
        <f t="array" ref="N11988">INDEX(group,MATCH(TRUE,ISNUMBER(SEARCH(keyword,L11988)),0))</f>
        <v>0</v>
      </c>
      <c r="P11988" s="1">
        <v>44337.709363425929</v>
      </c>
      <c r="Q11988" t="s">
        <v>28</v>
      </c>
    </row>
    <row r="11989" spans="1:17" hidden="1" x14ac:dyDescent="0.3">
      <c r="A11989" t="s">
        <v>15303</v>
      </c>
      <c r="B11989" t="s">
        <v>19</v>
      </c>
      <c r="C11989" t="s">
        <v>20</v>
      </c>
      <c r="D11989" t="s">
        <v>34</v>
      </c>
      <c r="E11989" t="s">
        <v>22</v>
      </c>
      <c r="F11989" t="s">
        <v>23</v>
      </c>
      <c r="G11989" t="s">
        <v>24</v>
      </c>
      <c r="H11989" t="s">
        <v>35</v>
      </c>
      <c r="I11989" t="s">
        <v>36</v>
      </c>
      <c r="J11989">
        <v>5</v>
      </c>
      <c r="M11989"/>
      <c r="N11989"/>
      <c r="P11989" s="1">
        <v>44321.481273148151</v>
      </c>
      <c r="Q11989" t="s">
        <v>28</v>
      </c>
    </row>
    <row r="11990" spans="1:17" hidden="1" x14ac:dyDescent="0.3">
      <c r="A11990" t="s">
        <v>15304</v>
      </c>
      <c r="B11990" t="s">
        <v>19</v>
      </c>
      <c r="C11990" t="s">
        <v>20</v>
      </c>
      <c r="D11990" t="s">
        <v>34</v>
      </c>
      <c r="E11990" t="s">
        <v>22</v>
      </c>
      <c r="F11990" t="s">
        <v>23</v>
      </c>
      <c r="G11990" t="s">
        <v>24</v>
      </c>
      <c r="H11990" t="s">
        <v>35</v>
      </c>
      <c r="I11990" t="s">
        <v>36</v>
      </c>
      <c r="J11990">
        <v>5</v>
      </c>
      <c r="M11990"/>
      <c r="N11990"/>
      <c r="P11990" s="1">
        <v>44321.481273148151</v>
      </c>
      <c r="Q11990" t="s">
        <v>28</v>
      </c>
    </row>
    <row r="11991" spans="1:17" hidden="1" x14ac:dyDescent="0.3">
      <c r="A11991" t="s">
        <v>15305</v>
      </c>
      <c r="B11991" t="s">
        <v>19</v>
      </c>
      <c r="C11991" t="s">
        <v>20</v>
      </c>
      <c r="D11991" t="s">
        <v>21</v>
      </c>
      <c r="E11991" t="s">
        <v>22</v>
      </c>
      <c r="F11991" t="s">
        <v>23</v>
      </c>
      <c r="G11991" t="s">
        <v>24</v>
      </c>
      <c r="H11991" t="s">
        <v>25</v>
      </c>
      <c r="I11991" t="s">
        <v>26</v>
      </c>
      <c r="J11991">
        <v>1</v>
      </c>
      <c r="K11991" t="s">
        <v>27</v>
      </c>
      <c r="M11991"/>
      <c r="N11991"/>
      <c r="P11991" s="1">
        <v>44321.480810185189</v>
      </c>
      <c r="Q11991" t="s">
        <v>28</v>
      </c>
    </row>
    <row r="11992" spans="1:17" hidden="1" x14ac:dyDescent="0.3">
      <c r="A11992" t="s">
        <v>15306</v>
      </c>
      <c r="B11992" t="s">
        <v>19</v>
      </c>
      <c r="C11992" t="s">
        <v>20</v>
      </c>
      <c r="D11992" t="s">
        <v>34</v>
      </c>
      <c r="E11992" t="s">
        <v>22</v>
      </c>
      <c r="F11992" t="s">
        <v>23</v>
      </c>
      <c r="G11992" t="s">
        <v>24</v>
      </c>
      <c r="H11992" t="s">
        <v>35</v>
      </c>
      <c r="I11992" t="s">
        <v>36</v>
      </c>
      <c r="J11992">
        <v>5</v>
      </c>
      <c r="M11992"/>
      <c r="N11992"/>
      <c r="P11992" s="1">
        <v>44321.480578703704</v>
      </c>
      <c r="Q11992" t="s">
        <v>28</v>
      </c>
    </row>
    <row r="11993" spans="1:17" hidden="1" x14ac:dyDescent="0.3">
      <c r="A11993" t="s">
        <v>15307</v>
      </c>
      <c r="B11993" t="s">
        <v>19</v>
      </c>
      <c r="C11993" t="s">
        <v>20</v>
      </c>
      <c r="D11993" t="s">
        <v>34</v>
      </c>
      <c r="E11993" t="s">
        <v>22</v>
      </c>
      <c r="F11993" t="s">
        <v>23</v>
      </c>
      <c r="G11993" t="s">
        <v>24</v>
      </c>
      <c r="H11993" t="s">
        <v>35</v>
      </c>
      <c r="I11993" t="s">
        <v>36</v>
      </c>
      <c r="J11993">
        <v>5</v>
      </c>
      <c r="M11993"/>
      <c r="N11993"/>
      <c r="P11993" s="1">
        <v>44321.480520833335</v>
      </c>
      <c r="Q11993" t="s">
        <v>28</v>
      </c>
    </row>
    <row r="11994" spans="1:17" hidden="1" x14ac:dyDescent="0.3">
      <c r="A11994" t="s">
        <v>15308</v>
      </c>
      <c r="B11994" t="s">
        <v>19</v>
      </c>
      <c r="C11994" t="s">
        <v>20</v>
      </c>
      <c r="D11994" t="s">
        <v>34</v>
      </c>
      <c r="E11994" t="s">
        <v>22</v>
      </c>
      <c r="F11994" t="s">
        <v>23</v>
      </c>
      <c r="G11994" t="s">
        <v>24</v>
      </c>
      <c r="H11994" t="s">
        <v>35</v>
      </c>
      <c r="I11994" t="s">
        <v>36</v>
      </c>
      <c r="J11994">
        <v>5</v>
      </c>
      <c r="M11994"/>
      <c r="N11994"/>
      <c r="P11994" s="1">
        <v>44321.480428240742</v>
      </c>
      <c r="Q11994" t="s">
        <v>28</v>
      </c>
    </row>
    <row r="11995" spans="1:17" hidden="1" x14ac:dyDescent="0.3">
      <c r="A11995" t="s">
        <v>15309</v>
      </c>
      <c r="B11995" t="s">
        <v>19</v>
      </c>
      <c r="C11995" t="s">
        <v>20</v>
      </c>
      <c r="D11995" t="s">
        <v>21</v>
      </c>
      <c r="E11995" t="s">
        <v>22</v>
      </c>
      <c r="F11995" t="s">
        <v>23</v>
      </c>
      <c r="G11995" t="s">
        <v>24</v>
      </c>
      <c r="H11995" t="s">
        <v>25</v>
      </c>
      <c r="I11995" t="s">
        <v>26</v>
      </c>
      <c r="J11995">
        <v>5</v>
      </c>
      <c r="M11995"/>
      <c r="N11995"/>
      <c r="P11995" s="1">
        <v>44321.477685185186</v>
      </c>
      <c r="Q11995" t="s">
        <v>28</v>
      </c>
    </row>
    <row r="11996" spans="1:17" hidden="1" x14ac:dyDescent="0.3">
      <c r="A11996" t="s">
        <v>15310</v>
      </c>
      <c r="B11996" t="s">
        <v>19</v>
      </c>
      <c r="C11996" t="s">
        <v>20</v>
      </c>
      <c r="D11996" t="s">
        <v>21</v>
      </c>
      <c r="E11996" t="s">
        <v>22</v>
      </c>
      <c r="F11996" t="s">
        <v>23</v>
      </c>
      <c r="G11996" t="s">
        <v>24</v>
      </c>
      <c r="H11996" t="s">
        <v>25</v>
      </c>
      <c r="I11996" t="s">
        <v>26</v>
      </c>
      <c r="J11996">
        <v>5</v>
      </c>
      <c r="M11996"/>
      <c r="N11996"/>
      <c r="P11996" s="1">
        <v>44321.477685185186</v>
      </c>
      <c r="Q11996" t="s">
        <v>28</v>
      </c>
    </row>
    <row r="11997" spans="1:17" hidden="1" x14ac:dyDescent="0.3">
      <c r="A11997" t="s">
        <v>15311</v>
      </c>
      <c r="B11997" t="s">
        <v>19</v>
      </c>
      <c r="C11997" t="s">
        <v>20</v>
      </c>
      <c r="D11997" t="s">
        <v>21</v>
      </c>
      <c r="E11997" t="s">
        <v>22</v>
      </c>
      <c r="F11997" t="s">
        <v>23</v>
      </c>
      <c r="G11997" t="s">
        <v>30</v>
      </c>
      <c r="H11997" t="s">
        <v>68</v>
      </c>
      <c r="I11997" t="s">
        <v>69</v>
      </c>
      <c r="J11997">
        <v>5</v>
      </c>
      <c r="L11997" s="6" t="s">
        <v>5305</v>
      </c>
      <c r="M11997" s="6" cm="1">
        <f t="array" ref="M11997">INDEX(channels,MATCH(TRUE,ISNUMBER(SEARCH(keywords,L11997)),0))</f>
        <v>0</v>
      </c>
      <c r="N11997" s="6" cm="1">
        <f t="array" ref="N11997">INDEX(group,MATCH(TRUE,ISNUMBER(SEARCH(keyword,L11997)),0))</f>
        <v>0</v>
      </c>
      <c r="P11997" s="1">
        <v>44337.008530092593</v>
      </c>
      <c r="Q11997" t="s">
        <v>28</v>
      </c>
    </row>
    <row r="11998" spans="1:17" hidden="1" x14ac:dyDescent="0.3">
      <c r="A11998" t="s">
        <v>15312</v>
      </c>
      <c r="B11998" t="s">
        <v>19</v>
      </c>
      <c r="C11998" t="s">
        <v>20</v>
      </c>
      <c r="D11998" t="s">
        <v>21</v>
      </c>
      <c r="E11998" t="s">
        <v>22</v>
      </c>
      <c r="F11998" t="s">
        <v>23</v>
      </c>
      <c r="G11998" t="s">
        <v>24</v>
      </c>
      <c r="H11998" t="s">
        <v>25</v>
      </c>
      <c r="I11998" t="s">
        <v>26</v>
      </c>
      <c r="J11998">
        <v>5</v>
      </c>
      <c r="M11998"/>
      <c r="N11998"/>
      <c r="P11998" s="1">
        <v>44321.474988425929</v>
      </c>
      <c r="Q11998" t="s">
        <v>28</v>
      </c>
    </row>
    <row r="11999" spans="1:17" hidden="1" x14ac:dyDescent="0.3">
      <c r="A11999" t="s">
        <v>15313</v>
      </c>
      <c r="B11999" t="s">
        <v>19</v>
      </c>
      <c r="C11999" t="s">
        <v>20</v>
      </c>
      <c r="D11999" t="s">
        <v>42</v>
      </c>
      <c r="E11999" t="s">
        <v>22</v>
      </c>
      <c r="F11999" t="s">
        <v>23</v>
      </c>
      <c r="G11999" t="s">
        <v>24</v>
      </c>
      <c r="H11999" t="s">
        <v>43</v>
      </c>
      <c r="I11999" t="s">
        <v>44</v>
      </c>
      <c r="J11999">
        <v>5</v>
      </c>
      <c r="M11999"/>
      <c r="N11999"/>
      <c r="P11999" s="1">
        <v>44321.474166666667</v>
      </c>
      <c r="Q11999" t="s">
        <v>28</v>
      </c>
    </row>
    <row r="12000" spans="1:17" hidden="1" x14ac:dyDescent="0.3">
      <c r="A12000" t="s">
        <v>15314</v>
      </c>
      <c r="B12000" t="s">
        <v>19</v>
      </c>
      <c r="C12000" t="s">
        <v>20</v>
      </c>
      <c r="D12000" t="s">
        <v>21</v>
      </c>
      <c r="E12000" t="s">
        <v>22</v>
      </c>
      <c r="F12000" t="s">
        <v>23</v>
      </c>
      <c r="G12000" t="s">
        <v>24</v>
      </c>
      <c r="H12000" t="s">
        <v>25</v>
      </c>
      <c r="I12000" t="s">
        <v>26</v>
      </c>
      <c r="J12000">
        <v>5</v>
      </c>
      <c r="M12000"/>
      <c r="N12000"/>
      <c r="P12000" s="1">
        <v>44321.472256944442</v>
      </c>
      <c r="Q12000" t="s">
        <v>28</v>
      </c>
    </row>
    <row r="12001" spans="1:17" hidden="1" x14ac:dyDescent="0.3">
      <c r="A12001" t="s">
        <v>15315</v>
      </c>
      <c r="B12001" t="s">
        <v>19</v>
      </c>
      <c r="C12001" t="s">
        <v>20</v>
      </c>
      <c r="D12001" t="s">
        <v>21</v>
      </c>
      <c r="E12001" t="s">
        <v>22</v>
      </c>
      <c r="F12001" t="s">
        <v>23</v>
      </c>
      <c r="G12001" t="s">
        <v>24</v>
      </c>
      <c r="H12001" t="s">
        <v>25</v>
      </c>
      <c r="I12001" t="s">
        <v>26</v>
      </c>
      <c r="J12001">
        <v>5</v>
      </c>
      <c r="M12001"/>
      <c r="N12001"/>
      <c r="P12001" s="1">
        <v>44321.47148148148</v>
      </c>
      <c r="Q12001" t="s">
        <v>28</v>
      </c>
    </row>
    <row r="12002" spans="1:17" hidden="1" x14ac:dyDescent="0.3">
      <c r="A12002" t="s">
        <v>15316</v>
      </c>
      <c r="B12002" t="s">
        <v>19</v>
      </c>
      <c r="C12002" t="s">
        <v>20</v>
      </c>
      <c r="D12002" t="s">
        <v>34</v>
      </c>
      <c r="E12002" t="s">
        <v>22</v>
      </c>
      <c r="F12002" t="s">
        <v>23</v>
      </c>
      <c r="G12002" t="s">
        <v>24</v>
      </c>
      <c r="H12002" t="s">
        <v>35</v>
      </c>
      <c r="I12002" t="s">
        <v>36</v>
      </c>
      <c r="J12002">
        <v>5</v>
      </c>
      <c r="M12002"/>
      <c r="N12002"/>
      <c r="P12002" s="1">
        <v>44321.469629629632</v>
      </c>
      <c r="Q12002" t="s">
        <v>28</v>
      </c>
    </row>
    <row r="12003" spans="1:17" hidden="1" x14ac:dyDescent="0.3">
      <c r="A12003" t="s">
        <v>15317</v>
      </c>
      <c r="B12003" t="s">
        <v>19</v>
      </c>
      <c r="C12003" t="s">
        <v>20</v>
      </c>
      <c r="D12003" t="s">
        <v>21</v>
      </c>
      <c r="E12003" t="s">
        <v>22</v>
      </c>
      <c r="F12003" t="s">
        <v>23</v>
      </c>
      <c r="G12003" t="s">
        <v>30</v>
      </c>
      <c r="H12003" t="s">
        <v>68</v>
      </c>
      <c r="I12003" t="s">
        <v>69</v>
      </c>
      <c r="J12003">
        <v>1</v>
      </c>
      <c r="K12003" t="s">
        <v>132</v>
      </c>
      <c r="M12003"/>
      <c r="N12003"/>
      <c r="P12003" s="1">
        <v>44321.468969907408</v>
      </c>
      <c r="Q12003" t="s">
        <v>28</v>
      </c>
    </row>
    <row r="12004" spans="1:17" hidden="1" x14ac:dyDescent="0.3">
      <c r="A12004" t="s">
        <v>15318</v>
      </c>
      <c r="B12004" t="s">
        <v>19</v>
      </c>
      <c r="C12004" t="s">
        <v>20</v>
      </c>
      <c r="D12004" t="s">
        <v>21</v>
      </c>
      <c r="E12004" t="s">
        <v>22</v>
      </c>
      <c r="F12004" t="s">
        <v>23</v>
      </c>
      <c r="G12004" t="s">
        <v>24</v>
      </c>
      <c r="H12004" t="s">
        <v>25</v>
      </c>
      <c r="I12004" t="s">
        <v>26</v>
      </c>
      <c r="J12004">
        <v>5</v>
      </c>
      <c r="M12004"/>
      <c r="N12004"/>
      <c r="P12004" s="1">
        <v>44321.467268518521</v>
      </c>
      <c r="Q12004" t="s">
        <v>28</v>
      </c>
    </row>
    <row r="12005" spans="1:17" hidden="1" x14ac:dyDescent="0.3">
      <c r="A12005" t="s">
        <v>15319</v>
      </c>
      <c r="B12005" t="s">
        <v>19</v>
      </c>
      <c r="C12005" t="s">
        <v>20</v>
      </c>
      <c r="D12005" t="s">
        <v>34</v>
      </c>
      <c r="E12005" t="s">
        <v>22</v>
      </c>
      <c r="F12005" t="s">
        <v>23</v>
      </c>
      <c r="G12005" t="s">
        <v>24</v>
      </c>
      <c r="H12005" t="s">
        <v>35</v>
      </c>
      <c r="I12005" t="s">
        <v>36</v>
      </c>
      <c r="J12005">
        <v>5</v>
      </c>
      <c r="M12005"/>
      <c r="N12005"/>
      <c r="P12005" s="1">
        <v>44321.466458333336</v>
      </c>
      <c r="Q12005" t="s">
        <v>28</v>
      </c>
    </row>
    <row r="12006" spans="1:17" hidden="1" x14ac:dyDescent="0.3">
      <c r="A12006" t="s">
        <v>15320</v>
      </c>
      <c r="B12006" t="s">
        <v>19</v>
      </c>
      <c r="C12006" t="s">
        <v>20</v>
      </c>
      <c r="D12006" t="s">
        <v>21</v>
      </c>
      <c r="E12006" t="s">
        <v>22</v>
      </c>
      <c r="F12006" t="s">
        <v>23</v>
      </c>
      <c r="G12006" t="s">
        <v>24</v>
      </c>
      <c r="H12006" t="s">
        <v>25</v>
      </c>
      <c r="I12006" t="s">
        <v>26</v>
      </c>
      <c r="J12006">
        <v>5</v>
      </c>
      <c r="M12006"/>
      <c r="N12006"/>
      <c r="P12006" s="1">
        <v>44321.466041666667</v>
      </c>
      <c r="Q12006" t="s">
        <v>28</v>
      </c>
    </row>
    <row r="12007" spans="1:17" hidden="1" x14ac:dyDescent="0.3">
      <c r="A12007" t="s">
        <v>15321</v>
      </c>
      <c r="B12007" t="s">
        <v>19</v>
      </c>
      <c r="C12007" t="s">
        <v>20</v>
      </c>
      <c r="D12007" t="s">
        <v>21</v>
      </c>
      <c r="E12007" t="s">
        <v>22</v>
      </c>
      <c r="F12007" t="s">
        <v>23</v>
      </c>
      <c r="G12007" t="s">
        <v>24</v>
      </c>
      <c r="H12007" t="s">
        <v>25</v>
      </c>
      <c r="I12007" t="s">
        <v>26</v>
      </c>
      <c r="J12007">
        <v>5</v>
      </c>
      <c r="M12007"/>
      <c r="N12007"/>
      <c r="P12007" s="1">
        <v>44321.465509259258</v>
      </c>
      <c r="Q12007" t="s">
        <v>28</v>
      </c>
    </row>
    <row r="12008" spans="1:17" hidden="1" x14ac:dyDescent="0.3">
      <c r="A12008" t="s">
        <v>15322</v>
      </c>
      <c r="B12008" t="s">
        <v>19</v>
      </c>
      <c r="C12008" t="s">
        <v>20</v>
      </c>
      <c r="D12008" t="s">
        <v>21</v>
      </c>
      <c r="E12008" t="s">
        <v>22</v>
      </c>
      <c r="F12008" t="s">
        <v>23</v>
      </c>
      <c r="G12008" t="s">
        <v>30</v>
      </c>
      <c r="H12008" t="s">
        <v>68</v>
      </c>
      <c r="I12008" t="s">
        <v>69</v>
      </c>
      <c r="J12008">
        <v>5</v>
      </c>
      <c r="L12008" s="6" t="s">
        <v>15323</v>
      </c>
      <c r="M12008" s="6" cm="1">
        <f t="array" ref="M12008">INDEX(channels,MATCH(TRUE,ISNUMBER(SEARCH(keywords,L12008)),0))</f>
        <v>0</v>
      </c>
      <c r="N12008" s="6" cm="1">
        <f t="array" ref="N12008">INDEX(group,MATCH(TRUE,ISNUMBER(SEARCH(keyword,L12008)),0))</f>
        <v>0</v>
      </c>
      <c r="P12008" s="1">
        <v>44336.78052083333</v>
      </c>
      <c r="Q12008" t="s">
        <v>28</v>
      </c>
    </row>
    <row r="12009" spans="1:17" hidden="1" x14ac:dyDescent="0.3">
      <c r="A12009" t="s">
        <v>15324</v>
      </c>
      <c r="B12009" t="s">
        <v>19</v>
      </c>
      <c r="C12009" t="s">
        <v>20</v>
      </c>
      <c r="D12009" t="s">
        <v>21</v>
      </c>
      <c r="E12009" t="s">
        <v>22</v>
      </c>
      <c r="F12009" t="s">
        <v>23</v>
      </c>
      <c r="G12009" t="s">
        <v>24</v>
      </c>
      <c r="H12009" t="s">
        <v>25</v>
      </c>
      <c r="I12009" t="s">
        <v>26</v>
      </c>
      <c r="J12009">
        <v>5</v>
      </c>
      <c r="M12009"/>
      <c r="N12009"/>
      <c r="P12009" s="1">
        <v>44321.462604166663</v>
      </c>
      <c r="Q12009" t="s">
        <v>28</v>
      </c>
    </row>
    <row r="12010" spans="1:17" hidden="1" x14ac:dyDescent="0.3">
      <c r="A12010" t="s">
        <v>15325</v>
      </c>
      <c r="B12010" t="s">
        <v>19</v>
      </c>
      <c r="C12010" t="s">
        <v>20</v>
      </c>
      <c r="D12010" t="s">
        <v>42</v>
      </c>
      <c r="E12010" t="s">
        <v>22</v>
      </c>
      <c r="F12010" t="s">
        <v>23</v>
      </c>
      <c r="G12010" t="s">
        <v>24</v>
      </c>
      <c r="H12010" t="s">
        <v>43</v>
      </c>
      <c r="I12010" t="s">
        <v>44</v>
      </c>
      <c r="J12010">
        <v>5</v>
      </c>
      <c r="M12010"/>
      <c r="N12010"/>
      <c r="P12010" s="1">
        <v>44321.461122685185</v>
      </c>
      <c r="Q12010" t="s">
        <v>28</v>
      </c>
    </row>
    <row r="12011" spans="1:17" hidden="1" x14ac:dyDescent="0.3">
      <c r="A12011" t="s">
        <v>15326</v>
      </c>
      <c r="B12011" t="s">
        <v>19</v>
      </c>
      <c r="C12011" t="s">
        <v>20</v>
      </c>
      <c r="D12011" t="s">
        <v>34</v>
      </c>
      <c r="E12011" t="s">
        <v>22</v>
      </c>
      <c r="F12011" t="s">
        <v>23</v>
      </c>
      <c r="G12011" t="s">
        <v>24</v>
      </c>
      <c r="H12011" t="s">
        <v>35</v>
      </c>
      <c r="I12011" t="s">
        <v>36</v>
      </c>
      <c r="J12011">
        <v>5</v>
      </c>
      <c r="M12011"/>
      <c r="N12011"/>
      <c r="P12011" s="1">
        <v>44321.458634259259</v>
      </c>
      <c r="Q12011" t="s">
        <v>28</v>
      </c>
    </row>
    <row r="12012" spans="1:17" hidden="1" x14ac:dyDescent="0.3">
      <c r="A12012" t="s">
        <v>15327</v>
      </c>
      <c r="B12012" t="s">
        <v>19</v>
      </c>
      <c r="C12012" t="s">
        <v>20</v>
      </c>
      <c r="D12012" t="s">
        <v>21</v>
      </c>
      <c r="E12012" t="s">
        <v>22</v>
      </c>
      <c r="F12012" t="s">
        <v>23</v>
      </c>
      <c r="G12012" t="s">
        <v>30</v>
      </c>
      <c r="H12012" t="s">
        <v>68</v>
      </c>
      <c r="I12012" t="s">
        <v>69</v>
      </c>
      <c r="J12012">
        <v>5</v>
      </c>
      <c r="L12012" s="6" t="s">
        <v>5305</v>
      </c>
      <c r="M12012" s="6" cm="1">
        <f t="array" ref="M12012">INDEX(channels,MATCH(TRUE,ISNUMBER(SEARCH(keywords,L12012)),0))</f>
        <v>0</v>
      </c>
      <c r="N12012" s="6" cm="1">
        <f t="array" ref="N12012">INDEX(group,MATCH(TRUE,ISNUMBER(SEARCH(keyword,L12012)),0))</f>
        <v>0</v>
      </c>
      <c r="P12012" s="1">
        <v>44336.770300925928</v>
      </c>
      <c r="Q12012" t="s">
        <v>28</v>
      </c>
    </row>
    <row r="12013" spans="1:17" hidden="1" x14ac:dyDescent="0.3">
      <c r="A12013" t="s">
        <v>15328</v>
      </c>
      <c r="B12013" t="s">
        <v>19</v>
      </c>
      <c r="C12013" t="s">
        <v>20</v>
      </c>
      <c r="D12013" t="s">
        <v>21</v>
      </c>
      <c r="E12013" t="s">
        <v>22</v>
      </c>
      <c r="F12013" t="s">
        <v>23</v>
      </c>
      <c r="G12013" t="s">
        <v>30</v>
      </c>
      <c r="H12013" t="s">
        <v>68</v>
      </c>
      <c r="I12013" t="s">
        <v>69</v>
      </c>
      <c r="J12013">
        <v>5</v>
      </c>
      <c r="L12013" s="6" t="s">
        <v>15329</v>
      </c>
      <c r="M12013" s="6" cm="1">
        <f t="array" ref="M12013">INDEX(channels,MATCH(TRUE,ISNUMBER(SEARCH(keywords,L12013)),0))</f>
        <v>0</v>
      </c>
      <c r="N12013" s="6" cm="1">
        <f t="array" ref="N12013">INDEX(group,MATCH(TRUE,ISNUMBER(SEARCH(keyword,L12013)),0))</f>
        <v>0</v>
      </c>
      <c r="P12013" s="1">
        <v>44335.958541666667</v>
      </c>
      <c r="Q12013" t="s">
        <v>28</v>
      </c>
    </row>
    <row r="12014" spans="1:17" hidden="1" x14ac:dyDescent="0.3">
      <c r="A12014" t="s">
        <v>15330</v>
      </c>
      <c r="B12014" t="s">
        <v>19</v>
      </c>
      <c r="C12014" t="s">
        <v>20</v>
      </c>
      <c r="D12014" t="s">
        <v>21</v>
      </c>
      <c r="E12014" t="s">
        <v>22</v>
      </c>
      <c r="F12014" t="s">
        <v>23</v>
      </c>
      <c r="G12014" t="s">
        <v>24</v>
      </c>
      <c r="H12014" t="s">
        <v>25</v>
      </c>
      <c r="I12014" t="s">
        <v>26</v>
      </c>
      <c r="J12014">
        <v>5</v>
      </c>
      <c r="M12014"/>
      <c r="N12014"/>
      <c r="P12014" s="1">
        <v>44321.456157407411</v>
      </c>
      <c r="Q12014" t="s">
        <v>28</v>
      </c>
    </row>
    <row r="12015" spans="1:17" hidden="1" x14ac:dyDescent="0.3">
      <c r="A12015" t="s">
        <v>15331</v>
      </c>
      <c r="B12015" t="s">
        <v>19</v>
      </c>
      <c r="C12015" t="s">
        <v>20</v>
      </c>
      <c r="D12015" t="s">
        <v>21</v>
      </c>
      <c r="E12015" t="s">
        <v>22</v>
      </c>
      <c r="F12015" t="s">
        <v>23</v>
      </c>
      <c r="G12015" t="s">
        <v>24</v>
      </c>
      <c r="H12015" t="s">
        <v>25</v>
      </c>
      <c r="I12015" t="s">
        <v>26</v>
      </c>
      <c r="J12015">
        <v>5</v>
      </c>
      <c r="M12015"/>
      <c r="N12015"/>
      <c r="P12015" s="1">
        <v>44321.455694444441</v>
      </c>
      <c r="Q12015" t="s">
        <v>28</v>
      </c>
    </row>
    <row r="12016" spans="1:17" hidden="1" x14ac:dyDescent="0.3">
      <c r="A12016" t="s">
        <v>15332</v>
      </c>
      <c r="B12016" t="s">
        <v>19</v>
      </c>
      <c r="C12016" t="s">
        <v>20</v>
      </c>
      <c r="D12016" t="s">
        <v>34</v>
      </c>
      <c r="E12016" t="s">
        <v>22</v>
      </c>
      <c r="F12016" t="s">
        <v>23</v>
      </c>
      <c r="G12016" t="s">
        <v>183</v>
      </c>
      <c r="H12016" t="s">
        <v>184</v>
      </c>
      <c r="I12016" t="s">
        <v>2126</v>
      </c>
      <c r="J12016">
        <v>4</v>
      </c>
      <c r="M12016"/>
      <c r="N12016"/>
      <c r="P12016" s="1">
        <v>44321.455636574072</v>
      </c>
      <c r="Q12016" t="s">
        <v>28</v>
      </c>
    </row>
    <row r="12017" spans="1:17" hidden="1" x14ac:dyDescent="0.3">
      <c r="A12017" t="s">
        <v>15333</v>
      </c>
      <c r="B12017" t="s">
        <v>19</v>
      </c>
      <c r="C12017" t="s">
        <v>20</v>
      </c>
      <c r="D12017" t="s">
        <v>34</v>
      </c>
      <c r="E12017" t="s">
        <v>22</v>
      </c>
      <c r="F12017" t="s">
        <v>23</v>
      </c>
      <c r="G12017" t="s">
        <v>24</v>
      </c>
      <c r="H12017" t="s">
        <v>35</v>
      </c>
      <c r="I12017" t="s">
        <v>36</v>
      </c>
      <c r="J12017">
        <v>3</v>
      </c>
      <c r="K12017" t="s">
        <v>775</v>
      </c>
      <c r="M12017"/>
      <c r="N12017"/>
      <c r="P12017" s="1">
        <v>44321.45517361111</v>
      </c>
      <c r="Q12017" t="s">
        <v>28</v>
      </c>
    </row>
    <row r="12018" spans="1:17" hidden="1" x14ac:dyDescent="0.3">
      <c r="A12018" t="s">
        <v>15334</v>
      </c>
      <c r="B12018" t="s">
        <v>19</v>
      </c>
      <c r="C12018" t="s">
        <v>20</v>
      </c>
      <c r="D12018" t="s">
        <v>21</v>
      </c>
      <c r="E12018" t="s">
        <v>22</v>
      </c>
      <c r="F12018" t="s">
        <v>23</v>
      </c>
      <c r="G12018" t="s">
        <v>24</v>
      </c>
      <c r="H12018" t="s">
        <v>25</v>
      </c>
      <c r="I12018" t="s">
        <v>26</v>
      </c>
      <c r="J12018">
        <v>5</v>
      </c>
      <c r="M12018"/>
      <c r="N12018"/>
      <c r="P12018" s="1">
        <v>44321.453287037039</v>
      </c>
      <c r="Q12018" t="s">
        <v>28</v>
      </c>
    </row>
    <row r="12019" spans="1:17" hidden="1" x14ac:dyDescent="0.3">
      <c r="A12019" t="s">
        <v>15335</v>
      </c>
      <c r="B12019" t="s">
        <v>19</v>
      </c>
      <c r="C12019" t="s">
        <v>20</v>
      </c>
      <c r="D12019" t="s">
        <v>34</v>
      </c>
      <c r="E12019" t="s">
        <v>22</v>
      </c>
      <c r="F12019" t="s">
        <v>23</v>
      </c>
      <c r="G12019" t="s">
        <v>24</v>
      </c>
      <c r="H12019" t="s">
        <v>35</v>
      </c>
      <c r="I12019" t="s">
        <v>36</v>
      </c>
      <c r="J12019">
        <v>5</v>
      </c>
      <c r="M12019"/>
      <c r="N12019"/>
      <c r="P12019" s="1">
        <v>44321.451053240744</v>
      </c>
      <c r="Q12019" t="s">
        <v>28</v>
      </c>
    </row>
    <row r="12020" spans="1:17" hidden="1" x14ac:dyDescent="0.3">
      <c r="A12020" t="s">
        <v>15336</v>
      </c>
      <c r="B12020" t="s">
        <v>19</v>
      </c>
      <c r="C12020" t="s">
        <v>20</v>
      </c>
      <c r="D12020" t="s">
        <v>21</v>
      </c>
      <c r="E12020" t="s">
        <v>22</v>
      </c>
      <c r="F12020" t="s">
        <v>23</v>
      </c>
      <c r="G12020" t="s">
        <v>218</v>
      </c>
      <c r="H12020" t="s">
        <v>8912</v>
      </c>
      <c r="I12020" t="s">
        <v>15337</v>
      </c>
      <c r="J12020">
        <v>5</v>
      </c>
      <c r="M12020"/>
      <c r="N12020"/>
      <c r="P12020" s="1">
        <v>44321.450671296298</v>
      </c>
      <c r="Q12020" t="s">
        <v>28</v>
      </c>
    </row>
    <row r="12021" spans="1:17" hidden="1" x14ac:dyDescent="0.3">
      <c r="A12021" t="s">
        <v>15338</v>
      </c>
      <c r="B12021" t="s">
        <v>19</v>
      </c>
      <c r="C12021" t="s">
        <v>20</v>
      </c>
      <c r="D12021" t="s">
        <v>21</v>
      </c>
      <c r="E12021" t="s">
        <v>22</v>
      </c>
      <c r="F12021" t="s">
        <v>23</v>
      </c>
      <c r="G12021" t="s">
        <v>24</v>
      </c>
      <c r="H12021" t="s">
        <v>25</v>
      </c>
      <c r="I12021" t="s">
        <v>26</v>
      </c>
      <c r="J12021">
        <v>5</v>
      </c>
      <c r="M12021"/>
      <c r="N12021"/>
      <c r="P12021" s="1">
        <v>44321.449421296296</v>
      </c>
      <c r="Q12021" t="s">
        <v>28</v>
      </c>
    </row>
    <row r="12022" spans="1:17" hidden="1" x14ac:dyDescent="0.3">
      <c r="A12022" t="s">
        <v>15339</v>
      </c>
      <c r="B12022" t="s">
        <v>19</v>
      </c>
      <c r="C12022" t="s">
        <v>20</v>
      </c>
      <c r="D12022" t="s">
        <v>21</v>
      </c>
      <c r="E12022" t="s">
        <v>22</v>
      </c>
      <c r="F12022" t="s">
        <v>23</v>
      </c>
      <c r="G12022" t="s">
        <v>30</v>
      </c>
      <c r="H12022" t="s">
        <v>2689</v>
      </c>
      <c r="I12022" t="s">
        <v>2690</v>
      </c>
      <c r="J12022">
        <v>5</v>
      </c>
      <c r="M12022"/>
      <c r="N12022"/>
      <c r="P12022" s="1">
        <v>44321.44902777778</v>
      </c>
      <c r="Q12022" t="s">
        <v>28</v>
      </c>
    </row>
    <row r="12023" spans="1:17" hidden="1" x14ac:dyDescent="0.3">
      <c r="A12023" t="s">
        <v>15340</v>
      </c>
      <c r="B12023" t="s">
        <v>19</v>
      </c>
      <c r="C12023" t="s">
        <v>20</v>
      </c>
      <c r="D12023" t="s">
        <v>21</v>
      </c>
      <c r="E12023" t="s">
        <v>22</v>
      </c>
      <c r="F12023" t="s">
        <v>23</v>
      </c>
      <c r="G12023" t="s">
        <v>24</v>
      </c>
      <c r="H12023" t="s">
        <v>25</v>
      </c>
      <c r="I12023" t="s">
        <v>26</v>
      </c>
      <c r="J12023">
        <v>5</v>
      </c>
      <c r="M12023"/>
      <c r="N12023"/>
      <c r="P12023" s="1">
        <v>44321.448587962965</v>
      </c>
      <c r="Q12023" t="s">
        <v>28</v>
      </c>
    </row>
    <row r="12024" spans="1:17" hidden="1" x14ac:dyDescent="0.3">
      <c r="A12024" s="2" t="s">
        <v>15341</v>
      </c>
      <c r="B12024" t="s">
        <v>19</v>
      </c>
      <c r="C12024" t="s">
        <v>20</v>
      </c>
      <c r="D12024" t="s">
        <v>34</v>
      </c>
      <c r="E12024" t="s">
        <v>22</v>
      </c>
      <c r="F12024" t="s">
        <v>23</v>
      </c>
      <c r="G12024" t="s">
        <v>24</v>
      </c>
      <c r="H12024" t="s">
        <v>35</v>
      </c>
      <c r="I12024" t="s">
        <v>36</v>
      </c>
      <c r="J12024">
        <v>5</v>
      </c>
      <c r="M12024"/>
      <c r="N12024"/>
      <c r="P12024" s="1">
        <v>44321.448182870372</v>
      </c>
      <c r="Q12024" t="s">
        <v>28</v>
      </c>
    </row>
    <row r="12025" spans="1:17" hidden="1" x14ac:dyDescent="0.3">
      <c r="A12025" t="s">
        <v>15342</v>
      </c>
      <c r="B12025" t="s">
        <v>19</v>
      </c>
      <c r="C12025" t="s">
        <v>20</v>
      </c>
      <c r="D12025" t="s">
        <v>34</v>
      </c>
      <c r="E12025" t="s">
        <v>22</v>
      </c>
      <c r="F12025" t="s">
        <v>23</v>
      </c>
      <c r="G12025" t="s">
        <v>30</v>
      </c>
      <c r="H12025" t="s">
        <v>38</v>
      </c>
      <c r="I12025" t="s">
        <v>39</v>
      </c>
      <c r="J12025">
        <v>5</v>
      </c>
      <c r="M12025"/>
      <c r="N12025"/>
      <c r="P12025" s="1">
        <v>44321.447129629632</v>
      </c>
      <c r="Q12025" t="s">
        <v>28</v>
      </c>
    </row>
    <row r="12026" spans="1:17" hidden="1" x14ac:dyDescent="0.3">
      <c r="A12026" t="s">
        <v>15343</v>
      </c>
      <c r="B12026" t="s">
        <v>19</v>
      </c>
      <c r="C12026" t="s">
        <v>20</v>
      </c>
      <c r="D12026" t="s">
        <v>42</v>
      </c>
      <c r="E12026" t="s">
        <v>22</v>
      </c>
      <c r="F12026" t="s">
        <v>23</v>
      </c>
      <c r="G12026" t="s">
        <v>24</v>
      </c>
      <c r="H12026" t="s">
        <v>43</v>
      </c>
      <c r="I12026" t="s">
        <v>44</v>
      </c>
      <c r="J12026">
        <v>5</v>
      </c>
      <c r="M12026"/>
      <c r="N12026"/>
      <c r="P12026" s="1">
        <v>44321.447094907409</v>
      </c>
      <c r="Q12026" t="s">
        <v>28</v>
      </c>
    </row>
    <row r="12027" spans="1:17" hidden="1" x14ac:dyDescent="0.3">
      <c r="A12027" t="s">
        <v>15344</v>
      </c>
      <c r="B12027" t="s">
        <v>19</v>
      </c>
      <c r="C12027" t="s">
        <v>20</v>
      </c>
      <c r="D12027" t="s">
        <v>21</v>
      </c>
      <c r="E12027" t="s">
        <v>22</v>
      </c>
      <c r="F12027" t="s">
        <v>23</v>
      </c>
      <c r="G12027" t="s">
        <v>24</v>
      </c>
      <c r="H12027" t="s">
        <v>25</v>
      </c>
      <c r="I12027" t="s">
        <v>26</v>
      </c>
      <c r="J12027">
        <v>5</v>
      </c>
      <c r="M12027"/>
      <c r="N12027"/>
      <c r="P12027" s="1">
        <v>44321.44672453704</v>
      </c>
      <c r="Q12027" t="s">
        <v>28</v>
      </c>
    </row>
    <row r="12028" spans="1:17" hidden="1" x14ac:dyDescent="0.3">
      <c r="A12028" t="s">
        <v>15345</v>
      </c>
      <c r="B12028" t="s">
        <v>19</v>
      </c>
      <c r="C12028" t="s">
        <v>20</v>
      </c>
      <c r="D12028" t="s">
        <v>21</v>
      </c>
      <c r="E12028" t="s">
        <v>22</v>
      </c>
      <c r="F12028" t="s">
        <v>23</v>
      </c>
      <c r="G12028" t="s">
        <v>141</v>
      </c>
      <c r="H12028" t="s">
        <v>8658</v>
      </c>
      <c r="I12028" t="s">
        <v>8659</v>
      </c>
      <c r="J12028">
        <v>5</v>
      </c>
      <c r="M12028"/>
      <c r="N12028"/>
      <c r="P12028" s="1">
        <v>44321.445196759261</v>
      </c>
      <c r="Q12028" t="s">
        <v>28</v>
      </c>
    </row>
    <row r="12029" spans="1:17" hidden="1" x14ac:dyDescent="0.3">
      <c r="A12029" t="s">
        <v>15346</v>
      </c>
      <c r="B12029" t="s">
        <v>19</v>
      </c>
      <c r="C12029" t="s">
        <v>20</v>
      </c>
      <c r="D12029" t="s">
        <v>34</v>
      </c>
      <c r="E12029" t="s">
        <v>22</v>
      </c>
      <c r="F12029" t="s">
        <v>23</v>
      </c>
      <c r="G12029" t="s">
        <v>24</v>
      </c>
      <c r="H12029" t="s">
        <v>35</v>
      </c>
      <c r="I12029" t="s">
        <v>36</v>
      </c>
      <c r="J12029">
        <v>5</v>
      </c>
      <c r="M12029"/>
      <c r="N12029"/>
      <c r="P12029" s="1">
        <v>44321.444814814815</v>
      </c>
      <c r="Q12029" t="s">
        <v>28</v>
      </c>
    </row>
    <row r="12030" spans="1:17" hidden="1" x14ac:dyDescent="0.3">
      <c r="A12030" t="s">
        <v>15347</v>
      </c>
      <c r="B12030" t="s">
        <v>19</v>
      </c>
      <c r="C12030" t="s">
        <v>20</v>
      </c>
      <c r="D12030" t="s">
        <v>21</v>
      </c>
      <c r="E12030" t="s">
        <v>22</v>
      </c>
      <c r="F12030" t="s">
        <v>23</v>
      </c>
      <c r="G12030" t="s">
        <v>291</v>
      </c>
      <c r="H12030" t="s">
        <v>292</v>
      </c>
      <c r="I12030" t="s">
        <v>293</v>
      </c>
      <c r="J12030">
        <v>5</v>
      </c>
      <c r="M12030"/>
      <c r="N12030"/>
      <c r="P12030" s="1">
        <v>44321.443136574075</v>
      </c>
      <c r="Q12030" t="s">
        <v>28</v>
      </c>
    </row>
    <row r="12031" spans="1:17" hidden="1" x14ac:dyDescent="0.3">
      <c r="A12031" t="s">
        <v>15348</v>
      </c>
      <c r="B12031" t="s">
        <v>19</v>
      </c>
      <c r="C12031" t="s">
        <v>20</v>
      </c>
      <c r="D12031" t="s">
        <v>21</v>
      </c>
      <c r="E12031" t="s">
        <v>22</v>
      </c>
      <c r="F12031" t="s">
        <v>23</v>
      </c>
      <c r="G12031" t="s">
        <v>30</v>
      </c>
      <c r="H12031" t="s">
        <v>782</v>
      </c>
      <c r="I12031" t="s">
        <v>783</v>
      </c>
      <c r="J12031">
        <v>1</v>
      </c>
      <c r="K12031" t="s">
        <v>83</v>
      </c>
      <c r="M12031"/>
      <c r="N12031"/>
      <c r="P12031" s="1">
        <v>44321.443090277775</v>
      </c>
      <c r="Q12031" t="s">
        <v>28</v>
      </c>
    </row>
    <row r="12032" spans="1:17" hidden="1" x14ac:dyDescent="0.3">
      <c r="A12032" t="s">
        <v>15349</v>
      </c>
      <c r="B12032" t="s">
        <v>19</v>
      </c>
      <c r="C12032" t="s">
        <v>20</v>
      </c>
      <c r="D12032" t="s">
        <v>34</v>
      </c>
      <c r="E12032" t="s">
        <v>22</v>
      </c>
      <c r="F12032" t="s">
        <v>23</v>
      </c>
      <c r="G12032" t="s">
        <v>24</v>
      </c>
      <c r="H12032" t="s">
        <v>35</v>
      </c>
      <c r="I12032" t="s">
        <v>36</v>
      </c>
      <c r="J12032">
        <v>4</v>
      </c>
      <c r="M12032"/>
      <c r="N12032"/>
      <c r="P12032" s="1">
        <v>44321.442048611112</v>
      </c>
      <c r="Q12032" t="s">
        <v>28</v>
      </c>
    </row>
    <row r="12033" spans="1:17" hidden="1" x14ac:dyDescent="0.3">
      <c r="A12033" t="s">
        <v>15350</v>
      </c>
      <c r="B12033" t="s">
        <v>19</v>
      </c>
      <c r="C12033" t="s">
        <v>20</v>
      </c>
      <c r="D12033" t="s">
        <v>42</v>
      </c>
      <c r="E12033" t="s">
        <v>22</v>
      </c>
      <c r="F12033" t="s">
        <v>23</v>
      </c>
      <c r="G12033" t="s">
        <v>24</v>
      </c>
      <c r="H12033" t="s">
        <v>43</v>
      </c>
      <c r="I12033" t="s">
        <v>44</v>
      </c>
      <c r="J12033">
        <v>5</v>
      </c>
      <c r="M12033"/>
      <c r="N12033"/>
      <c r="P12033" s="1">
        <v>44321.441759259258</v>
      </c>
      <c r="Q12033" t="s">
        <v>28</v>
      </c>
    </row>
    <row r="12034" spans="1:17" hidden="1" x14ac:dyDescent="0.3">
      <c r="A12034" t="s">
        <v>15351</v>
      </c>
      <c r="B12034" t="s">
        <v>19</v>
      </c>
      <c r="C12034" t="s">
        <v>20</v>
      </c>
      <c r="D12034" t="s">
        <v>21</v>
      </c>
      <c r="E12034" t="s">
        <v>22</v>
      </c>
      <c r="F12034" t="s">
        <v>23</v>
      </c>
      <c r="G12034" t="s">
        <v>24</v>
      </c>
      <c r="H12034" t="s">
        <v>25</v>
      </c>
      <c r="I12034" t="s">
        <v>26</v>
      </c>
      <c r="J12034">
        <v>5</v>
      </c>
      <c r="M12034"/>
      <c r="N12034"/>
      <c r="P12034" s="1">
        <v>44321.437800925924</v>
      </c>
      <c r="Q12034" t="s">
        <v>28</v>
      </c>
    </row>
    <row r="12035" spans="1:17" hidden="1" x14ac:dyDescent="0.3">
      <c r="A12035" t="s">
        <v>15352</v>
      </c>
      <c r="B12035" t="s">
        <v>19</v>
      </c>
      <c r="C12035" t="s">
        <v>20</v>
      </c>
      <c r="D12035" t="s">
        <v>34</v>
      </c>
      <c r="E12035" t="s">
        <v>22</v>
      </c>
      <c r="F12035" t="s">
        <v>23</v>
      </c>
      <c r="G12035" t="s">
        <v>24</v>
      </c>
      <c r="H12035" t="s">
        <v>35</v>
      </c>
      <c r="I12035" t="s">
        <v>36</v>
      </c>
      <c r="J12035">
        <v>5</v>
      </c>
      <c r="M12035"/>
      <c r="N12035"/>
      <c r="P12035" s="1">
        <v>44321.435069444444</v>
      </c>
      <c r="Q12035" t="s">
        <v>28</v>
      </c>
    </row>
    <row r="12036" spans="1:17" hidden="1" x14ac:dyDescent="0.3">
      <c r="A12036" t="s">
        <v>15353</v>
      </c>
      <c r="B12036" t="s">
        <v>19</v>
      </c>
      <c r="C12036" t="s">
        <v>20</v>
      </c>
      <c r="D12036" t="s">
        <v>21</v>
      </c>
      <c r="E12036" t="s">
        <v>22</v>
      </c>
      <c r="F12036" t="s">
        <v>23</v>
      </c>
      <c r="G12036" t="s">
        <v>30</v>
      </c>
      <c r="H12036" t="s">
        <v>1121</v>
      </c>
      <c r="I12036" t="s">
        <v>1122</v>
      </c>
      <c r="J12036">
        <v>5</v>
      </c>
      <c r="M12036"/>
      <c r="N12036"/>
      <c r="P12036" s="1">
        <v>44321.433298611111</v>
      </c>
      <c r="Q12036" t="s">
        <v>28</v>
      </c>
    </row>
    <row r="12037" spans="1:17" hidden="1" x14ac:dyDescent="0.3">
      <c r="A12037" t="s">
        <v>15354</v>
      </c>
      <c r="B12037" t="s">
        <v>19</v>
      </c>
      <c r="C12037" t="s">
        <v>20</v>
      </c>
      <c r="D12037" t="s">
        <v>21</v>
      </c>
      <c r="E12037" t="s">
        <v>22</v>
      </c>
      <c r="F12037" t="s">
        <v>23</v>
      </c>
      <c r="G12037" t="s">
        <v>30</v>
      </c>
      <c r="H12037" t="s">
        <v>68</v>
      </c>
      <c r="I12037" t="s">
        <v>69</v>
      </c>
      <c r="J12037">
        <v>5</v>
      </c>
      <c r="L12037" s="6" t="s">
        <v>5305</v>
      </c>
      <c r="M12037" s="6" cm="1">
        <f t="array" ref="M12037">INDEX(channels,MATCH(TRUE,ISNUMBER(SEARCH(keywords,L12037)),0))</f>
        <v>0</v>
      </c>
      <c r="N12037" s="6" cm="1">
        <f t="array" ref="N12037">INDEX(group,MATCH(TRUE,ISNUMBER(SEARCH(keyword,L12037)),0))</f>
        <v>0</v>
      </c>
      <c r="P12037" s="1">
        <v>44335.923506944448</v>
      </c>
      <c r="Q12037" t="s">
        <v>28</v>
      </c>
    </row>
    <row r="12038" spans="1:17" hidden="1" x14ac:dyDescent="0.3">
      <c r="A12038" t="s">
        <v>15355</v>
      </c>
      <c r="B12038" t="s">
        <v>19</v>
      </c>
      <c r="C12038" t="s">
        <v>20</v>
      </c>
      <c r="D12038" t="s">
        <v>34</v>
      </c>
      <c r="E12038" t="s">
        <v>22</v>
      </c>
      <c r="F12038" t="s">
        <v>23</v>
      </c>
      <c r="G12038" t="s">
        <v>24</v>
      </c>
      <c r="H12038" t="s">
        <v>35</v>
      </c>
      <c r="I12038" t="s">
        <v>36</v>
      </c>
      <c r="J12038">
        <v>4</v>
      </c>
      <c r="M12038"/>
      <c r="N12038"/>
      <c r="P12038" s="1">
        <v>44321.431215277778</v>
      </c>
      <c r="Q12038" t="s">
        <v>28</v>
      </c>
    </row>
    <row r="12039" spans="1:17" hidden="1" x14ac:dyDescent="0.3">
      <c r="A12039" t="s">
        <v>15356</v>
      </c>
      <c r="B12039" t="s">
        <v>19</v>
      </c>
      <c r="C12039" t="s">
        <v>20</v>
      </c>
      <c r="D12039" t="s">
        <v>21</v>
      </c>
      <c r="E12039" t="s">
        <v>22</v>
      </c>
      <c r="F12039" t="s">
        <v>23</v>
      </c>
      <c r="G12039" t="s">
        <v>24</v>
      </c>
      <c r="H12039" t="s">
        <v>25</v>
      </c>
      <c r="I12039" t="s">
        <v>26</v>
      </c>
      <c r="J12039">
        <v>5</v>
      </c>
      <c r="M12039"/>
      <c r="N12039"/>
      <c r="P12039" s="1">
        <v>44321.431030092594</v>
      </c>
      <c r="Q12039" t="s">
        <v>28</v>
      </c>
    </row>
    <row r="12040" spans="1:17" hidden="1" x14ac:dyDescent="0.3">
      <c r="A12040" t="s">
        <v>15357</v>
      </c>
      <c r="B12040" t="s">
        <v>19</v>
      </c>
      <c r="C12040" t="s">
        <v>20</v>
      </c>
      <c r="D12040" t="s">
        <v>42</v>
      </c>
      <c r="E12040" t="s">
        <v>22</v>
      </c>
      <c r="F12040" t="s">
        <v>23</v>
      </c>
      <c r="G12040" t="s">
        <v>24</v>
      </c>
      <c r="H12040" t="s">
        <v>43</v>
      </c>
      <c r="I12040" t="s">
        <v>44</v>
      </c>
      <c r="J12040">
        <v>5</v>
      </c>
      <c r="M12040"/>
      <c r="N12040"/>
      <c r="P12040" s="1">
        <v>44321.430439814816</v>
      </c>
      <c r="Q12040" t="s">
        <v>28</v>
      </c>
    </row>
    <row r="12041" spans="1:17" hidden="1" x14ac:dyDescent="0.3">
      <c r="A12041" t="s">
        <v>15358</v>
      </c>
      <c r="B12041" t="s">
        <v>19</v>
      </c>
      <c r="C12041" t="s">
        <v>20</v>
      </c>
      <c r="D12041" t="s">
        <v>34</v>
      </c>
      <c r="E12041" t="s">
        <v>22</v>
      </c>
      <c r="F12041" t="s">
        <v>23</v>
      </c>
      <c r="G12041" t="s">
        <v>24</v>
      </c>
      <c r="H12041" t="s">
        <v>35</v>
      </c>
      <c r="I12041" t="s">
        <v>36</v>
      </c>
      <c r="J12041">
        <v>5</v>
      </c>
      <c r="M12041"/>
      <c r="N12041"/>
      <c r="P12041" s="1">
        <v>44321.430335648147</v>
      </c>
      <c r="Q12041" t="s">
        <v>28</v>
      </c>
    </row>
    <row r="12042" spans="1:17" hidden="1" x14ac:dyDescent="0.3">
      <c r="A12042" t="s">
        <v>15359</v>
      </c>
      <c r="B12042" t="s">
        <v>19</v>
      </c>
      <c r="C12042" t="s">
        <v>20</v>
      </c>
      <c r="D12042" t="s">
        <v>42</v>
      </c>
      <c r="E12042" t="s">
        <v>22</v>
      </c>
      <c r="F12042" t="s">
        <v>23</v>
      </c>
      <c r="G12042" t="s">
        <v>24</v>
      </c>
      <c r="H12042" t="s">
        <v>43</v>
      </c>
      <c r="I12042" t="s">
        <v>44</v>
      </c>
      <c r="J12042">
        <v>5</v>
      </c>
      <c r="M12042"/>
      <c r="N12042"/>
      <c r="P12042" s="1">
        <v>44321.429074074076</v>
      </c>
      <c r="Q12042" t="s">
        <v>28</v>
      </c>
    </row>
    <row r="12043" spans="1:17" hidden="1" x14ac:dyDescent="0.3">
      <c r="A12043" t="s">
        <v>15360</v>
      </c>
      <c r="B12043" t="s">
        <v>19</v>
      </c>
      <c r="C12043" t="s">
        <v>20</v>
      </c>
      <c r="D12043" t="s">
        <v>34</v>
      </c>
      <c r="E12043" t="s">
        <v>22</v>
      </c>
      <c r="F12043" t="s">
        <v>23</v>
      </c>
      <c r="G12043" t="s">
        <v>24</v>
      </c>
      <c r="H12043" t="s">
        <v>35</v>
      </c>
      <c r="I12043" t="s">
        <v>36</v>
      </c>
      <c r="J12043">
        <v>4</v>
      </c>
      <c r="M12043"/>
      <c r="N12043"/>
      <c r="P12043" s="1">
        <v>44321.428981481484</v>
      </c>
      <c r="Q12043" t="s">
        <v>28</v>
      </c>
    </row>
    <row r="12044" spans="1:17" hidden="1" x14ac:dyDescent="0.3">
      <c r="A12044" t="s">
        <v>15361</v>
      </c>
      <c r="B12044" t="s">
        <v>19</v>
      </c>
      <c r="C12044" t="s">
        <v>20</v>
      </c>
      <c r="D12044" t="s">
        <v>21</v>
      </c>
      <c r="E12044" t="s">
        <v>22</v>
      </c>
      <c r="F12044" t="s">
        <v>23</v>
      </c>
      <c r="G12044" t="s">
        <v>24</v>
      </c>
      <c r="H12044" t="s">
        <v>25</v>
      </c>
      <c r="I12044" t="s">
        <v>26</v>
      </c>
      <c r="J12044">
        <v>5</v>
      </c>
      <c r="M12044"/>
      <c r="N12044"/>
      <c r="P12044" s="1">
        <v>44321.428379629629</v>
      </c>
      <c r="Q12044" t="s">
        <v>28</v>
      </c>
    </row>
    <row r="12045" spans="1:17" hidden="1" x14ac:dyDescent="0.3">
      <c r="A12045" s="2" t="s">
        <v>15362</v>
      </c>
      <c r="B12045" t="s">
        <v>19</v>
      </c>
      <c r="C12045" t="s">
        <v>20</v>
      </c>
      <c r="D12045" t="s">
        <v>21</v>
      </c>
      <c r="E12045" t="s">
        <v>22</v>
      </c>
      <c r="F12045" t="s">
        <v>23</v>
      </c>
      <c r="G12045" t="s">
        <v>24</v>
      </c>
      <c r="H12045" t="s">
        <v>25</v>
      </c>
      <c r="I12045" t="s">
        <v>26</v>
      </c>
      <c r="J12045">
        <v>5</v>
      </c>
      <c r="M12045"/>
      <c r="N12045"/>
      <c r="P12045" s="1">
        <v>44321.428263888891</v>
      </c>
      <c r="Q12045" t="s">
        <v>28</v>
      </c>
    </row>
    <row r="12046" spans="1:17" hidden="1" x14ac:dyDescent="0.3">
      <c r="A12046" t="s">
        <v>15363</v>
      </c>
      <c r="B12046" t="s">
        <v>19</v>
      </c>
      <c r="C12046" t="s">
        <v>20</v>
      </c>
      <c r="D12046" t="s">
        <v>21</v>
      </c>
      <c r="E12046" t="s">
        <v>22</v>
      </c>
      <c r="F12046" t="s">
        <v>23</v>
      </c>
      <c r="G12046" t="s">
        <v>24</v>
      </c>
      <c r="H12046" t="s">
        <v>25</v>
      </c>
      <c r="I12046" t="s">
        <v>26</v>
      </c>
      <c r="J12046">
        <v>5</v>
      </c>
      <c r="M12046"/>
      <c r="N12046"/>
      <c r="P12046" s="1">
        <v>44321.427245370367</v>
      </c>
      <c r="Q12046" t="s">
        <v>28</v>
      </c>
    </row>
    <row r="12047" spans="1:17" hidden="1" x14ac:dyDescent="0.3">
      <c r="A12047" t="s">
        <v>15364</v>
      </c>
      <c r="B12047" t="s">
        <v>19</v>
      </c>
      <c r="C12047" t="s">
        <v>20</v>
      </c>
      <c r="D12047" t="s">
        <v>21</v>
      </c>
      <c r="E12047" t="s">
        <v>22</v>
      </c>
      <c r="F12047" t="s">
        <v>23</v>
      </c>
      <c r="G12047" t="s">
        <v>24</v>
      </c>
      <c r="H12047" t="s">
        <v>25</v>
      </c>
      <c r="I12047" t="s">
        <v>26</v>
      </c>
      <c r="J12047">
        <v>5</v>
      </c>
      <c r="M12047"/>
      <c r="N12047"/>
      <c r="P12047" s="1">
        <v>44321.42627314815</v>
      </c>
      <c r="Q12047" t="s">
        <v>28</v>
      </c>
    </row>
    <row r="12048" spans="1:17" hidden="1" x14ac:dyDescent="0.3">
      <c r="A12048" t="s">
        <v>15365</v>
      </c>
      <c r="B12048" t="s">
        <v>19</v>
      </c>
      <c r="C12048" t="s">
        <v>20</v>
      </c>
      <c r="D12048" t="s">
        <v>21</v>
      </c>
      <c r="E12048" t="s">
        <v>22</v>
      </c>
      <c r="F12048" t="s">
        <v>23</v>
      </c>
      <c r="G12048" t="s">
        <v>24</v>
      </c>
      <c r="H12048" t="s">
        <v>25</v>
      </c>
      <c r="I12048" t="s">
        <v>26</v>
      </c>
      <c r="J12048">
        <v>5</v>
      </c>
      <c r="M12048"/>
      <c r="N12048"/>
      <c r="P12048" s="1">
        <v>44321.42386574074</v>
      </c>
      <c r="Q12048" t="s">
        <v>28</v>
      </c>
    </row>
    <row r="12049" spans="1:17" hidden="1" x14ac:dyDescent="0.3">
      <c r="A12049" t="s">
        <v>15366</v>
      </c>
      <c r="B12049" t="s">
        <v>19</v>
      </c>
      <c r="C12049" t="s">
        <v>20</v>
      </c>
      <c r="D12049" t="s">
        <v>42</v>
      </c>
      <c r="E12049" t="s">
        <v>22</v>
      </c>
      <c r="F12049" t="s">
        <v>23</v>
      </c>
      <c r="G12049" t="s">
        <v>24</v>
      </c>
      <c r="H12049" t="s">
        <v>43</v>
      </c>
      <c r="I12049" t="s">
        <v>44</v>
      </c>
      <c r="J12049">
        <v>5</v>
      </c>
      <c r="M12049"/>
      <c r="N12049"/>
      <c r="P12049" s="1">
        <v>44321.421319444446</v>
      </c>
      <c r="Q12049" t="s">
        <v>28</v>
      </c>
    </row>
    <row r="12050" spans="1:17" hidden="1" x14ac:dyDescent="0.3">
      <c r="A12050" t="s">
        <v>15367</v>
      </c>
      <c r="B12050" t="s">
        <v>19</v>
      </c>
      <c r="C12050" t="s">
        <v>20</v>
      </c>
      <c r="D12050" t="s">
        <v>21</v>
      </c>
      <c r="E12050" t="s">
        <v>22</v>
      </c>
      <c r="F12050" t="s">
        <v>23</v>
      </c>
      <c r="G12050" t="s">
        <v>30</v>
      </c>
      <c r="H12050" t="s">
        <v>68</v>
      </c>
      <c r="I12050" t="s">
        <v>69</v>
      </c>
      <c r="J12050">
        <v>1</v>
      </c>
      <c r="K12050" t="s">
        <v>2724</v>
      </c>
      <c r="M12050"/>
      <c r="N12050"/>
      <c r="P12050" s="1">
        <v>44321.421180555553</v>
      </c>
      <c r="Q12050" t="s">
        <v>28</v>
      </c>
    </row>
    <row r="12051" spans="1:17" hidden="1" x14ac:dyDescent="0.3">
      <c r="A12051" t="s">
        <v>15368</v>
      </c>
      <c r="B12051" t="s">
        <v>19</v>
      </c>
      <c r="C12051" t="s">
        <v>20</v>
      </c>
      <c r="D12051" t="s">
        <v>34</v>
      </c>
      <c r="E12051" t="s">
        <v>22</v>
      </c>
      <c r="F12051" t="s">
        <v>23</v>
      </c>
      <c r="G12051" t="s">
        <v>30</v>
      </c>
      <c r="H12051" t="s">
        <v>38</v>
      </c>
      <c r="I12051" t="s">
        <v>39</v>
      </c>
      <c r="J12051">
        <v>5</v>
      </c>
      <c r="M12051"/>
      <c r="N12051"/>
      <c r="P12051" s="1">
        <v>44321.420717592591</v>
      </c>
      <c r="Q12051" t="s">
        <v>28</v>
      </c>
    </row>
    <row r="12052" spans="1:17" hidden="1" x14ac:dyDescent="0.3">
      <c r="A12052" t="s">
        <v>15369</v>
      </c>
      <c r="B12052" t="s">
        <v>19</v>
      </c>
      <c r="C12052" t="s">
        <v>20</v>
      </c>
      <c r="D12052" t="s">
        <v>34</v>
      </c>
      <c r="E12052" t="s">
        <v>22</v>
      </c>
      <c r="F12052" t="s">
        <v>23</v>
      </c>
      <c r="G12052" t="s">
        <v>24</v>
      </c>
      <c r="H12052" t="s">
        <v>35</v>
      </c>
      <c r="I12052" t="s">
        <v>36</v>
      </c>
      <c r="J12052">
        <v>5</v>
      </c>
      <c r="M12052"/>
      <c r="N12052"/>
      <c r="P12052" s="1">
        <v>44321.41982638889</v>
      </c>
      <c r="Q12052" t="s">
        <v>28</v>
      </c>
    </row>
    <row r="12053" spans="1:17" hidden="1" x14ac:dyDescent="0.3">
      <c r="A12053" t="s">
        <v>15370</v>
      </c>
      <c r="B12053" t="s">
        <v>19</v>
      </c>
      <c r="C12053" t="s">
        <v>20</v>
      </c>
      <c r="D12053" t="s">
        <v>21</v>
      </c>
      <c r="E12053" t="s">
        <v>22</v>
      </c>
      <c r="F12053" t="s">
        <v>23</v>
      </c>
      <c r="G12053" t="s">
        <v>30</v>
      </c>
      <c r="H12053" t="s">
        <v>68</v>
      </c>
      <c r="I12053" t="s">
        <v>4548</v>
      </c>
      <c r="J12053">
        <v>5</v>
      </c>
      <c r="L12053" s="6" t="s">
        <v>15371</v>
      </c>
      <c r="M12053" s="6" cm="1">
        <f t="array" ref="M12053">INDEX(channels,MATCH(TRUE,ISNUMBER(SEARCH(keywords,L12053)),0))</f>
        <v>0</v>
      </c>
      <c r="N12053" s="6" cm="1">
        <f t="array" ref="N12053">INDEX(group,MATCH(TRUE,ISNUMBER(SEARCH(keyword,L12053)),0))</f>
        <v>0</v>
      </c>
      <c r="P12053" s="1">
        <v>44332.59611111111</v>
      </c>
      <c r="Q12053" t="s">
        <v>28</v>
      </c>
    </row>
    <row r="12054" spans="1:17" hidden="1" x14ac:dyDescent="0.3">
      <c r="A12054" t="s">
        <v>15372</v>
      </c>
      <c r="B12054" t="s">
        <v>19</v>
      </c>
      <c r="C12054" t="s">
        <v>20</v>
      </c>
      <c r="D12054" t="s">
        <v>21</v>
      </c>
      <c r="E12054" t="s">
        <v>22</v>
      </c>
      <c r="F12054" t="s">
        <v>23</v>
      </c>
      <c r="G12054" t="s">
        <v>24</v>
      </c>
      <c r="H12054" t="s">
        <v>25</v>
      </c>
      <c r="I12054" t="s">
        <v>26</v>
      </c>
      <c r="J12054">
        <v>5</v>
      </c>
      <c r="M12054"/>
      <c r="N12054"/>
      <c r="P12054" s="1">
        <v>44321.418888888889</v>
      </c>
      <c r="Q12054" t="s">
        <v>28</v>
      </c>
    </row>
    <row r="12055" spans="1:17" hidden="1" x14ac:dyDescent="0.3">
      <c r="A12055" t="s">
        <v>15373</v>
      </c>
      <c r="B12055" t="s">
        <v>19</v>
      </c>
      <c r="C12055" t="s">
        <v>20</v>
      </c>
      <c r="D12055" t="s">
        <v>21</v>
      </c>
      <c r="E12055" t="s">
        <v>22</v>
      </c>
      <c r="F12055" t="s">
        <v>23</v>
      </c>
      <c r="G12055" t="s">
        <v>30</v>
      </c>
      <c r="H12055" t="s">
        <v>180</v>
      </c>
      <c r="I12055" t="s">
        <v>2332</v>
      </c>
      <c r="J12055">
        <v>1</v>
      </c>
      <c r="K12055" t="s">
        <v>1385</v>
      </c>
      <c r="M12055"/>
      <c r="N12055"/>
      <c r="P12055" s="1">
        <v>44321.418680555558</v>
      </c>
      <c r="Q12055" t="s">
        <v>28</v>
      </c>
    </row>
    <row r="12056" spans="1:17" hidden="1" x14ac:dyDescent="0.3">
      <c r="A12056" t="s">
        <v>15374</v>
      </c>
      <c r="B12056" t="s">
        <v>19</v>
      </c>
      <c r="C12056" t="s">
        <v>20</v>
      </c>
      <c r="D12056" t="s">
        <v>21</v>
      </c>
      <c r="E12056" t="s">
        <v>22</v>
      </c>
      <c r="F12056" t="s">
        <v>23</v>
      </c>
      <c r="G12056" t="s">
        <v>24</v>
      </c>
      <c r="H12056" t="s">
        <v>25</v>
      </c>
      <c r="I12056" t="s">
        <v>26</v>
      </c>
      <c r="J12056">
        <v>4</v>
      </c>
      <c r="M12056"/>
      <c r="N12056"/>
      <c r="P12056" s="1">
        <v>44321.418449074074</v>
      </c>
      <c r="Q12056" t="s">
        <v>28</v>
      </c>
    </row>
    <row r="12057" spans="1:17" hidden="1" x14ac:dyDescent="0.3">
      <c r="A12057" t="s">
        <v>15375</v>
      </c>
      <c r="B12057" t="s">
        <v>19</v>
      </c>
      <c r="C12057" t="s">
        <v>20</v>
      </c>
      <c r="D12057" t="s">
        <v>21</v>
      </c>
      <c r="E12057" t="s">
        <v>22</v>
      </c>
      <c r="F12057" t="s">
        <v>23</v>
      </c>
      <c r="G12057" t="s">
        <v>30</v>
      </c>
      <c r="H12057" t="s">
        <v>68</v>
      </c>
      <c r="I12057" t="s">
        <v>4734</v>
      </c>
      <c r="J12057">
        <v>5</v>
      </c>
      <c r="L12057" s="6">
        <v>88104170</v>
      </c>
      <c r="M12057" s="6" cm="1">
        <f t="array" ref="M12057">INDEX(channels,MATCH(TRUE,ISNUMBER(SEARCH(keywords,L12057)),0))</f>
        <v>0</v>
      </c>
      <c r="N12057" s="6" cm="1">
        <f t="array" ref="N12057">INDEX(group,MATCH(TRUE,ISNUMBER(SEARCH(keyword,L12057)),0))</f>
        <v>0</v>
      </c>
      <c r="P12057" s="1">
        <v>44328.944872685184</v>
      </c>
      <c r="Q12057" t="s">
        <v>28</v>
      </c>
    </row>
    <row r="12058" spans="1:17" hidden="1" x14ac:dyDescent="0.3">
      <c r="A12058" t="s">
        <v>15376</v>
      </c>
      <c r="B12058" t="s">
        <v>19</v>
      </c>
      <c r="C12058" t="s">
        <v>20</v>
      </c>
      <c r="D12058" t="s">
        <v>21</v>
      </c>
      <c r="E12058" t="s">
        <v>22</v>
      </c>
      <c r="F12058" t="s">
        <v>23</v>
      </c>
      <c r="G12058" t="s">
        <v>183</v>
      </c>
      <c r="H12058" t="s">
        <v>248</v>
      </c>
      <c r="I12058" t="s">
        <v>249</v>
      </c>
      <c r="J12058">
        <v>5</v>
      </c>
      <c r="M12058"/>
      <c r="N12058"/>
      <c r="P12058" s="1">
        <v>44321.417997685188</v>
      </c>
      <c r="Q12058" t="s">
        <v>28</v>
      </c>
    </row>
    <row r="12059" spans="1:17" hidden="1" x14ac:dyDescent="0.3">
      <c r="A12059" t="s">
        <v>15377</v>
      </c>
      <c r="B12059" t="s">
        <v>19</v>
      </c>
      <c r="C12059" t="s">
        <v>20</v>
      </c>
      <c r="D12059" t="s">
        <v>21</v>
      </c>
      <c r="E12059" t="s">
        <v>22</v>
      </c>
      <c r="F12059" t="s">
        <v>23</v>
      </c>
      <c r="G12059" t="s">
        <v>24</v>
      </c>
      <c r="H12059" t="s">
        <v>25</v>
      </c>
      <c r="I12059" t="s">
        <v>26</v>
      </c>
      <c r="J12059">
        <v>5</v>
      </c>
      <c r="M12059"/>
      <c r="N12059"/>
      <c r="P12059" s="1">
        <v>44321.41673611111</v>
      </c>
      <c r="Q12059" t="s">
        <v>28</v>
      </c>
    </row>
    <row r="12060" spans="1:17" hidden="1" x14ac:dyDescent="0.3">
      <c r="A12060" t="s">
        <v>15378</v>
      </c>
      <c r="B12060" t="s">
        <v>19</v>
      </c>
      <c r="C12060" t="s">
        <v>20</v>
      </c>
      <c r="D12060" t="s">
        <v>21</v>
      </c>
      <c r="E12060" t="s">
        <v>22</v>
      </c>
      <c r="F12060" t="s">
        <v>23</v>
      </c>
      <c r="G12060" t="s">
        <v>24</v>
      </c>
      <c r="H12060" t="s">
        <v>25</v>
      </c>
      <c r="I12060" t="s">
        <v>26</v>
      </c>
      <c r="J12060">
        <v>5</v>
      </c>
      <c r="M12060"/>
      <c r="N12060"/>
      <c r="P12060" s="1">
        <v>44321.413715277777</v>
      </c>
      <c r="Q12060" t="s">
        <v>28</v>
      </c>
    </row>
    <row r="12061" spans="1:17" hidden="1" x14ac:dyDescent="0.3">
      <c r="A12061" t="s">
        <v>15379</v>
      </c>
      <c r="B12061" t="s">
        <v>19</v>
      </c>
      <c r="C12061" t="s">
        <v>20</v>
      </c>
      <c r="D12061" t="s">
        <v>34</v>
      </c>
      <c r="E12061" t="s">
        <v>22</v>
      </c>
      <c r="F12061" t="s">
        <v>23</v>
      </c>
      <c r="G12061" t="s">
        <v>30</v>
      </c>
      <c r="H12061" t="s">
        <v>212</v>
      </c>
      <c r="I12061" t="s">
        <v>386</v>
      </c>
      <c r="J12061">
        <v>5</v>
      </c>
      <c r="M12061"/>
      <c r="N12061"/>
      <c r="P12061" s="1">
        <v>44321.412662037037</v>
      </c>
      <c r="Q12061" t="s">
        <v>28</v>
      </c>
    </row>
    <row r="12062" spans="1:17" hidden="1" x14ac:dyDescent="0.3">
      <c r="A12062" s="2" t="s">
        <v>15380</v>
      </c>
      <c r="B12062" t="s">
        <v>19</v>
      </c>
      <c r="C12062" t="s">
        <v>20</v>
      </c>
      <c r="D12062" t="s">
        <v>21</v>
      </c>
      <c r="E12062" t="s">
        <v>22</v>
      </c>
      <c r="F12062" t="s">
        <v>23</v>
      </c>
      <c r="G12062" t="s">
        <v>24</v>
      </c>
      <c r="H12062" t="s">
        <v>25</v>
      </c>
      <c r="I12062" t="s">
        <v>26</v>
      </c>
      <c r="J12062">
        <v>4</v>
      </c>
      <c r="M12062"/>
      <c r="N12062"/>
      <c r="P12062" s="1">
        <v>44321.411921296298</v>
      </c>
      <c r="Q12062" t="s">
        <v>28</v>
      </c>
    </row>
    <row r="12063" spans="1:17" hidden="1" x14ac:dyDescent="0.3">
      <c r="A12063" t="s">
        <v>15381</v>
      </c>
      <c r="B12063" t="s">
        <v>19</v>
      </c>
      <c r="C12063" t="s">
        <v>20</v>
      </c>
      <c r="D12063" t="s">
        <v>21</v>
      </c>
      <c r="E12063" t="s">
        <v>22</v>
      </c>
      <c r="F12063" t="s">
        <v>23</v>
      </c>
      <c r="G12063" t="s">
        <v>24</v>
      </c>
      <c r="H12063" t="s">
        <v>25</v>
      </c>
      <c r="I12063" t="s">
        <v>26</v>
      </c>
      <c r="J12063">
        <v>4</v>
      </c>
      <c r="M12063"/>
      <c r="N12063"/>
      <c r="P12063" s="1">
        <v>44321.410405092596</v>
      </c>
      <c r="Q12063" t="s">
        <v>28</v>
      </c>
    </row>
    <row r="12064" spans="1:17" hidden="1" x14ac:dyDescent="0.3">
      <c r="A12064" t="s">
        <v>15382</v>
      </c>
      <c r="B12064" t="s">
        <v>19</v>
      </c>
      <c r="C12064" t="s">
        <v>20</v>
      </c>
      <c r="D12064" t="s">
        <v>21</v>
      </c>
      <c r="E12064" t="s">
        <v>22</v>
      </c>
      <c r="F12064" t="s">
        <v>23</v>
      </c>
      <c r="G12064" t="s">
        <v>141</v>
      </c>
      <c r="H12064" t="s">
        <v>142</v>
      </c>
      <c r="I12064" t="s">
        <v>9213</v>
      </c>
      <c r="J12064">
        <v>5</v>
      </c>
      <c r="M12064"/>
      <c r="N12064"/>
      <c r="P12064" s="1">
        <v>44321.410092592596</v>
      </c>
      <c r="Q12064" t="s">
        <v>28</v>
      </c>
    </row>
    <row r="12065" spans="1:17" hidden="1" x14ac:dyDescent="0.3">
      <c r="A12065" t="s">
        <v>15383</v>
      </c>
      <c r="B12065" t="s">
        <v>19</v>
      </c>
      <c r="C12065" t="s">
        <v>20</v>
      </c>
      <c r="D12065" t="s">
        <v>21</v>
      </c>
      <c r="E12065" t="s">
        <v>22</v>
      </c>
      <c r="F12065" t="s">
        <v>23</v>
      </c>
      <c r="G12065" t="s">
        <v>30</v>
      </c>
      <c r="H12065" t="s">
        <v>5018</v>
      </c>
      <c r="I12065" t="s">
        <v>5019</v>
      </c>
      <c r="J12065">
        <v>5</v>
      </c>
      <c r="M12065"/>
      <c r="N12065"/>
      <c r="P12065" s="1">
        <v>44321.409872685188</v>
      </c>
      <c r="Q12065" t="s">
        <v>28</v>
      </c>
    </row>
    <row r="12066" spans="1:17" hidden="1" x14ac:dyDescent="0.3">
      <c r="A12066" t="s">
        <v>15384</v>
      </c>
      <c r="B12066" t="s">
        <v>19</v>
      </c>
      <c r="C12066" t="s">
        <v>20</v>
      </c>
      <c r="D12066" t="s">
        <v>42</v>
      </c>
      <c r="E12066" t="s">
        <v>22</v>
      </c>
      <c r="F12066" t="s">
        <v>23</v>
      </c>
      <c r="G12066" t="s">
        <v>24</v>
      </c>
      <c r="H12066" t="s">
        <v>43</v>
      </c>
      <c r="I12066" t="s">
        <v>44</v>
      </c>
      <c r="J12066">
        <v>5</v>
      </c>
      <c r="M12066"/>
      <c r="N12066"/>
      <c r="P12066" s="1">
        <v>44321.406990740739</v>
      </c>
      <c r="Q12066" t="s">
        <v>28</v>
      </c>
    </row>
    <row r="12067" spans="1:17" hidden="1" x14ac:dyDescent="0.3">
      <c r="A12067" t="s">
        <v>15385</v>
      </c>
      <c r="B12067" t="s">
        <v>19</v>
      </c>
      <c r="C12067" t="s">
        <v>20</v>
      </c>
      <c r="D12067" t="s">
        <v>34</v>
      </c>
      <c r="E12067" t="s">
        <v>22</v>
      </c>
      <c r="F12067" t="s">
        <v>23</v>
      </c>
      <c r="G12067" t="s">
        <v>24</v>
      </c>
      <c r="H12067" t="s">
        <v>35</v>
      </c>
      <c r="I12067" t="s">
        <v>36</v>
      </c>
      <c r="J12067">
        <v>5</v>
      </c>
      <c r="M12067"/>
      <c r="N12067"/>
      <c r="P12067" s="1">
        <v>44321.405833333331</v>
      </c>
      <c r="Q12067" t="s">
        <v>28</v>
      </c>
    </row>
    <row r="12068" spans="1:17" hidden="1" x14ac:dyDescent="0.3">
      <c r="A12068" t="s">
        <v>15386</v>
      </c>
      <c r="B12068" t="s">
        <v>19</v>
      </c>
      <c r="C12068" t="s">
        <v>20</v>
      </c>
      <c r="D12068" t="s">
        <v>21</v>
      </c>
      <c r="E12068" t="s">
        <v>22</v>
      </c>
      <c r="F12068" t="s">
        <v>23</v>
      </c>
      <c r="G12068" t="s">
        <v>24</v>
      </c>
      <c r="H12068" t="s">
        <v>25</v>
      </c>
      <c r="I12068" t="s">
        <v>26</v>
      </c>
      <c r="J12068">
        <v>5</v>
      </c>
      <c r="M12068"/>
      <c r="N12068"/>
      <c r="P12068" s="1">
        <v>44321.405451388891</v>
      </c>
      <c r="Q12068" t="s">
        <v>28</v>
      </c>
    </row>
    <row r="12069" spans="1:17" hidden="1" x14ac:dyDescent="0.3">
      <c r="A12069" t="s">
        <v>15387</v>
      </c>
      <c r="B12069" t="s">
        <v>19</v>
      </c>
      <c r="C12069" t="s">
        <v>20</v>
      </c>
      <c r="D12069" t="s">
        <v>34</v>
      </c>
      <c r="E12069" t="s">
        <v>22</v>
      </c>
      <c r="F12069" t="s">
        <v>23</v>
      </c>
      <c r="G12069" t="s">
        <v>24</v>
      </c>
      <c r="H12069" t="s">
        <v>35</v>
      </c>
      <c r="I12069" t="s">
        <v>36</v>
      </c>
      <c r="J12069">
        <v>5</v>
      </c>
      <c r="M12069"/>
      <c r="N12069"/>
      <c r="P12069" s="1">
        <v>44321.405092592591</v>
      </c>
      <c r="Q12069" t="s">
        <v>28</v>
      </c>
    </row>
    <row r="12070" spans="1:17" hidden="1" x14ac:dyDescent="0.3">
      <c r="A12070" t="s">
        <v>15388</v>
      </c>
      <c r="B12070" t="s">
        <v>19</v>
      </c>
      <c r="C12070" t="s">
        <v>20</v>
      </c>
      <c r="D12070" t="s">
        <v>21</v>
      </c>
      <c r="E12070" t="s">
        <v>22</v>
      </c>
      <c r="F12070" t="s">
        <v>23</v>
      </c>
      <c r="G12070" t="s">
        <v>291</v>
      </c>
      <c r="H12070" t="s">
        <v>292</v>
      </c>
      <c r="I12070" t="s">
        <v>2563</v>
      </c>
      <c r="J12070">
        <v>1</v>
      </c>
      <c r="K12070" t="s">
        <v>83</v>
      </c>
      <c r="M12070"/>
      <c r="N12070"/>
      <c r="P12070" s="1">
        <v>44321.404756944445</v>
      </c>
      <c r="Q12070" t="s">
        <v>28</v>
      </c>
    </row>
    <row r="12071" spans="1:17" hidden="1" x14ac:dyDescent="0.3">
      <c r="A12071" t="s">
        <v>15389</v>
      </c>
      <c r="B12071" t="s">
        <v>19</v>
      </c>
      <c r="C12071" t="s">
        <v>20</v>
      </c>
      <c r="D12071" t="s">
        <v>21</v>
      </c>
      <c r="E12071" t="s">
        <v>22</v>
      </c>
      <c r="F12071" t="s">
        <v>23</v>
      </c>
      <c r="G12071" t="s">
        <v>24</v>
      </c>
      <c r="H12071" t="s">
        <v>25</v>
      </c>
      <c r="I12071" t="s">
        <v>26</v>
      </c>
      <c r="J12071">
        <v>5</v>
      </c>
      <c r="M12071"/>
      <c r="N12071"/>
      <c r="P12071" s="1">
        <v>44321.404432870368</v>
      </c>
      <c r="Q12071" t="s">
        <v>28</v>
      </c>
    </row>
    <row r="12072" spans="1:17" hidden="1" x14ac:dyDescent="0.3">
      <c r="A12072" t="s">
        <v>15390</v>
      </c>
      <c r="B12072" t="s">
        <v>19</v>
      </c>
      <c r="C12072" t="s">
        <v>20</v>
      </c>
      <c r="D12072" t="s">
        <v>42</v>
      </c>
      <c r="E12072" t="s">
        <v>22</v>
      </c>
      <c r="F12072" t="s">
        <v>23</v>
      </c>
      <c r="G12072" t="s">
        <v>24</v>
      </c>
      <c r="H12072" t="s">
        <v>43</v>
      </c>
      <c r="I12072" t="s">
        <v>44</v>
      </c>
      <c r="J12072">
        <v>4</v>
      </c>
      <c r="M12072"/>
      <c r="N12072"/>
      <c r="P12072" s="1">
        <v>44321.401423611111</v>
      </c>
      <c r="Q12072" t="s">
        <v>28</v>
      </c>
    </row>
    <row r="12073" spans="1:17" hidden="1" x14ac:dyDescent="0.3">
      <c r="A12073" t="s">
        <v>15391</v>
      </c>
      <c r="B12073" t="s">
        <v>19</v>
      </c>
      <c r="C12073" t="s">
        <v>20</v>
      </c>
      <c r="D12073" t="s">
        <v>34</v>
      </c>
      <c r="E12073" t="s">
        <v>22</v>
      </c>
      <c r="F12073" t="s">
        <v>23</v>
      </c>
      <c r="G12073" t="s">
        <v>24</v>
      </c>
      <c r="H12073" t="s">
        <v>35</v>
      </c>
      <c r="I12073" t="s">
        <v>36</v>
      </c>
      <c r="J12073">
        <v>5</v>
      </c>
      <c r="M12073"/>
      <c r="N12073"/>
      <c r="P12073" s="1">
        <v>44321.400254629632</v>
      </c>
      <c r="Q12073" t="s">
        <v>28</v>
      </c>
    </row>
    <row r="12074" spans="1:17" hidden="1" x14ac:dyDescent="0.3">
      <c r="A12074" t="s">
        <v>15392</v>
      </c>
      <c r="B12074" t="s">
        <v>19</v>
      </c>
      <c r="C12074" t="s">
        <v>20</v>
      </c>
      <c r="D12074" t="s">
        <v>42</v>
      </c>
      <c r="E12074" t="s">
        <v>22</v>
      </c>
      <c r="F12074" t="s">
        <v>23</v>
      </c>
      <c r="G12074" t="s">
        <v>24</v>
      </c>
      <c r="H12074" t="s">
        <v>43</v>
      </c>
      <c r="I12074" t="s">
        <v>44</v>
      </c>
      <c r="J12074">
        <v>5</v>
      </c>
      <c r="M12074"/>
      <c r="N12074"/>
      <c r="P12074" s="1">
        <v>44321.398321759261</v>
      </c>
      <c r="Q12074" t="s">
        <v>28</v>
      </c>
    </row>
    <row r="12075" spans="1:17" hidden="1" x14ac:dyDescent="0.3">
      <c r="A12075" t="s">
        <v>15393</v>
      </c>
      <c r="B12075" t="s">
        <v>19</v>
      </c>
      <c r="C12075" t="s">
        <v>20</v>
      </c>
      <c r="D12075" t="s">
        <v>42</v>
      </c>
      <c r="E12075" t="s">
        <v>22</v>
      </c>
      <c r="F12075" t="s">
        <v>23</v>
      </c>
      <c r="G12075" t="s">
        <v>24</v>
      </c>
      <c r="H12075" t="s">
        <v>43</v>
      </c>
      <c r="I12075" t="s">
        <v>44</v>
      </c>
      <c r="J12075">
        <v>5</v>
      </c>
      <c r="M12075"/>
      <c r="N12075"/>
      <c r="P12075" s="1">
        <v>44321.396701388891</v>
      </c>
      <c r="Q12075" t="s">
        <v>28</v>
      </c>
    </row>
    <row r="12076" spans="1:17" hidden="1" x14ac:dyDescent="0.3">
      <c r="A12076" t="s">
        <v>15394</v>
      </c>
      <c r="B12076" t="s">
        <v>19</v>
      </c>
      <c r="C12076" t="s">
        <v>20</v>
      </c>
      <c r="D12076" t="s">
        <v>21</v>
      </c>
      <c r="E12076" t="s">
        <v>22</v>
      </c>
      <c r="F12076" t="s">
        <v>23</v>
      </c>
      <c r="G12076" t="s">
        <v>30</v>
      </c>
      <c r="H12076" t="s">
        <v>68</v>
      </c>
      <c r="I12076" t="s">
        <v>69</v>
      </c>
      <c r="J12076">
        <v>5</v>
      </c>
      <c r="L12076" s="6" t="s">
        <v>15395</v>
      </c>
      <c r="M12076" s="6" cm="1">
        <f t="array" ref="M12076">INDEX(channels,MATCH(TRUE,ISNUMBER(SEARCH(keywords,L12076)),0))</f>
        <v>0</v>
      </c>
      <c r="N12076" s="6" cm="1">
        <f t="array" ref="N12076">INDEX(group,MATCH(TRUE,ISNUMBER(SEARCH(keyword,L12076)),0))</f>
        <v>0</v>
      </c>
      <c r="P12076" s="1">
        <v>44327.761064814818</v>
      </c>
      <c r="Q12076" t="s">
        <v>28</v>
      </c>
    </row>
    <row r="12077" spans="1:17" hidden="1" x14ac:dyDescent="0.3">
      <c r="A12077" t="s">
        <v>15396</v>
      </c>
      <c r="B12077" t="s">
        <v>19</v>
      </c>
      <c r="C12077" t="s">
        <v>20</v>
      </c>
      <c r="D12077" t="s">
        <v>21</v>
      </c>
      <c r="E12077" t="s">
        <v>22</v>
      </c>
      <c r="F12077" t="s">
        <v>23</v>
      </c>
      <c r="G12077" t="s">
        <v>24</v>
      </c>
      <c r="H12077" t="s">
        <v>25</v>
      </c>
      <c r="I12077" t="s">
        <v>26</v>
      </c>
      <c r="J12077">
        <v>5</v>
      </c>
      <c r="M12077"/>
      <c r="N12077"/>
      <c r="P12077" s="1">
        <v>44321.392951388887</v>
      </c>
      <c r="Q12077" t="s">
        <v>28</v>
      </c>
    </row>
    <row r="12078" spans="1:17" hidden="1" x14ac:dyDescent="0.3">
      <c r="A12078" t="s">
        <v>15397</v>
      </c>
      <c r="B12078" t="s">
        <v>19</v>
      </c>
      <c r="C12078" t="s">
        <v>20</v>
      </c>
      <c r="D12078" t="s">
        <v>21</v>
      </c>
      <c r="E12078" t="s">
        <v>22</v>
      </c>
      <c r="F12078" t="s">
        <v>23</v>
      </c>
      <c r="G12078" t="s">
        <v>30</v>
      </c>
      <c r="H12078" t="s">
        <v>68</v>
      </c>
      <c r="I12078" t="s">
        <v>69</v>
      </c>
      <c r="J12078">
        <v>5</v>
      </c>
      <c r="L12078" s="6" t="s">
        <v>15398</v>
      </c>
      <c r="M12078" s="6" cm="1">
        <f t="array" ref="M12078">INDEX(channels,MATCH(TRUE,ISNUMBER(SEARCH(keywords,L12078)),0))</f>
        <v>0</v>
      </c>
      <c r="N12078" s="6" cm="1">
        <f t="array" ref="N12078">INDEX(group,MATCH(TRUE,ISNUMBER(SEARCH(keyword,L12078)),0))</f>
        <v>0</v>
      </c>
      <c r="P12078" s="1">
        <v>44326.56689814815</v>
      </c>
      <c r="Q12078" t="s">
        <v>28</v>
      </c>
    </row>
    <row r="12079" spans="1:17" hidden="1" x14ac:dyDescent="0.3">
      <c r="A12079" t="s">
        <v>15399</v>
      </c>
      <c r="B12079" t="s">
        <v>19</v>
      </c>
      <c r="C12079" t="s">
        <v>20</v>
      </c>
      <c r="D12079" t="s">
        <v>34</v>
      </c>
      <c r="E12079" t="s">
        <v>22</v>
      </c>
      <c r="F12079" t="s">
        <v>23</v>
      </c>
      <c r="G12079" t="s">
        <v>30</v>
      </c>
      <c r="H12079" t="s">
        <v>3072</v>
      </c>
      <c r="I12079" t="s">
        <v>3073</v>
      </c>
      <c r="J12079">
        <v>5</v>
      </c>
      <c r="M12079"/>
      <c r="N12079"/>
      <c r="P12079" s="1">
        <v>44321.391979166663</v>
      </c>
      <c r="Q12079" t="s">
        <v>28</v>
      </c>
    </row>
    <row r="12080" spans="1:17" hidden="1" x14ac:dyDescent="0.3">
      <c r="A12080" t="s">
        <v>15400</v>
      </c>
      <c r="B12080" t="s">
        <v>19</v>
      </c>
      <c r="C12080" t="s">
        <v>20</v>
      </c>
      <c r="D12080" t="s">
        <v>21</v>
      </c>
      <c r="E12080" t="s">
        <v>22</v>
      </c>
      <c r="F12080" t="s">
        <v>23</v>
      </c>
      <c r="G12080" t="s">
        <v>141</v>
      </c>
      <c r="H12080" t="s">
        <v>142</v>
      </c>
      <c r="I12080" t="s">
        <v>9213</v>
      </c>
      <c r="J12080">
        <v>5</v>
      </c>
      <c r="M12080"/>
      <c r="N12080"/>
      <c r="P12080" s="1">
        <v>44321.391701388886</v>
      </c>
      <c r="Q12080" t="s">
        <v>28</v>
      </c>
    </row>
    <row r="12081" spans="1:17" hidden="1" x14ac:dyDescent="0.3">
      <c r="A12081" t="s">
        <v>15401</v>
      </c>
      <c r="B12081" t="s">
        <v>19</v>
      </c>
      <c r="C12081" t="s">
        <v>20</v>
      </c>
      <c r="D12081" t="s">
        <v>21</v>
      </c>
      <c r="E12081" t="s">
        <v>22</v>
      </c>
      <c r="F12081" t="s">
        <v>23</v>
      </c>
      <c r="G12081" t="s">
        <v>30</v>
      </c>
      <c r="H12081" t="s">
        <v>68</v>
      </c>
      <c r="I12081" t="s">
        <v>69</v>
      </c>
      <c r="J12081">
        <v>5</v>
      </c>
      <c r="M12081"/>
      <c r="N12081"/>
      <c r="P12081" s="1">
        <v>44321.390057870369</v>
      </c>
      <c r="Q12081" t="s">
        <v>28</v>
      </c>
    </row>
    <row r="12082" spans="1:17" hidden="1" x14ac:dyDescent="0.3">
      <c r="A12082" t="s">
        <v>15402</v>
      </c>
      <c r="B12082" t="s">
        <v>19</v>
      </c>
      <c r="C12082" t="s">
        <v>20</v>
      </c>
      <c r="D12082" t="s">
        <v>34</v>
      </c>
      <c r="E12082" t="s">
        <v>22</v>
      </c>
      <c r="F12082" t="s">
        <v>23</v>
      </c>
      <c r="G12082" t="s">
        <v>30</v>
      </c>
      <c r="H12082" t="s">
        <v>191</v>
      </c>
      <c r="I12082" t="s">
        <v>192</v>
      </c>
      <c r="J12082">
        <v>5</v>
      </c>
      <c r="M12082"/>
      <c r="N12082"/>
      <c r="P12082" s="1">
        <v>44321.388831018521</v>
      </c>
      <c r="Q12082" t="s">
        <v>28</v>
      </c>
    </row>
    <row r="12083" spans="1:17" hidden="1" x14ac:dyDescent="0.3">
      <c r="A12083" t="s">
        <v>15403</v>
      </c>
      <c r="B12083" t="s">
        <v>19</v>
      </c>
      <c r="C12083" t="s">
        <v>20</v>
      </c>
      <c r="D12083" t="s">
        <v>21</v>
      </c>
      <c r="E12083" t="s">
        <v>22</v>
      </c>
      <c r="F12083" t="s">
        <v>23</v>
      </c>
      <c r="G12083" t="s">
        <v>24</v>
      </c>
      <c r="H12083" t="s">
        <v>25</v>
      </c>
      <c r="I12083" t="s">
        <v>26</v>
      </c>
      <c r="J12083">
        <v>1</v>
      </c>
      <c r="K12083" t="s">
        <v>27</v>
      </c>
      <c r="M12083"/>
      <c r="N12083"/>
      <c r="P12083" s="1">
        <v>44321.385104166664</v>
      </c>
      <c r="Q12083" t="s">
        <v>28</v>
      </c>
    </row>
    <row r="12084" spans="1:17" hidden="1" x14ac:dyDescent="0.3">
      <c r="A12084" t="s">
        <v>15404</v>
      </c>
      <c r="B12084" t="s">
        <v>19</v>
      </c>
      <c r="C12084" t="s">
        <v>20</v>
      </c>
      <c r="D12084" t="s">
        <v>21</v>
      </c>
      <c r="E12084" t="s">
        <v>22</v>
      </c>
      <c r="F12084" t="s">
        <v>23</v>
      </c>
      <c r="G12084" t="s">
        <v>24</v>
      </c>
      <c r="H12084" t="s">
        <v>25</v>
      </c>
      <c r="I12084" t="s">
        <v>26</v>
      </c>
      <c r="J12084">
        <v>5</v>
      </c>
      <c r="M12084"/>
      <c r="N12084"/>
      <c r="P12084" s="1">
        <v>44321.384606481479</v>
      </c>
      <c r="Q12084" t="s">
        <v>28</v>
      </c>
    </row>
    <row r="12085" spans="1:17" hidden="1" x14ac:dyDescent="0.3">
      <c r="A12085" t="s">
        <v>15405</v>
      </c>
      <c r="B12085" t="s">
        <v>19</v>
      </c>
      <c r="C12085" t="s">
        <v>20</v>
      </c>
      <c r="D12085" t="s">
        <v>21</v>
      </c>
      <c r="E12085" t="s">
        <v>22</v>
      </c>
      <c r="F12085" t="s">
        <v>23</v>
      </c>
      <c r="G12085" t="s">
        <v>64</v>
      </c>
      <c r="H12085" t="s">
        <v>647</v>
      </c>
      <c r="I12085" t="s">
        <v>648</v>
      </c>
      <c r="J12085">
        <v>5</v>
      </c>
      <c r="M12085"/>
      <c r="N12085"/>
      <c r="P12085" s="1">
        <v>44321.382210648146</v>
      </c>
      <c r="Q12085" t="s">
        <v>28</v>
      </c>
    </row>
    <row r="12086" spans="1:17" hidden="1" x14ac:dyDescent="0.3">
      <c r="A12086" s="2" t="s">
        <v>15406</v>
      </c>
      <c r="B12086" t="s">
        <v>19</v>
      </c>
      <c r="C12086" t="s">
        <v>20</v>
      </c>
      <c r="D12086" t="s">
        <v>21</v>
      </c>
      <c r="E12086" t="s">
        <v>22</v>
      </c>
      <c r="F12086" t="s">
        <v>23</v>
      </c>
      <c r="G12086" t="s">
        <v>24</v>
      </c>
      <c r="H12086" t="s">
        <v>25</v>
      </c>
      <c r="I12086" t="s">
        <v>26</v>
      </c>
      <c r="J12086">
        <v>5</v>
      </c>
      <c r="M12086"/>
      <c r="N12086"/>
      <c r="P12086" s="1">
        <v>44321.382060185184</v>
      </c>
      <c r="Q12086" t="s">
        <v>28</v>
      </c>
    </row>
    <row r="12087" spans="1:17" hidden="1" x14ac:dyDescent="0.3">
      <c r="A12087" t="s">
        <v>15407</v>
      </c>
      <c r="B12087" t="s">
        <v>19</v>
      </c>
      <c r="C12087" t="s">
        <v>20</v>
      </c>
      <c r="D12087" t="s">
        <v>21</v>
      </c>
      <c r="E12087" t="s">
        <v>22</v>
      </c>
      <c r="F12087" t="s">
        <v>23</v>
      </c>
      <c r="G12087" t="s">
        <v>30</v>
      </c>
      <c r="H12087" t="s">
        <v>68</v>
      </c>
      <c r="I12087" t="s">
        <v>69</v>
      </c>
      <c r="J12087">
        <v>5</v>
      </c>
      <c r="L12087" s="6" t="s">
        <v>10054</v>
      </c>
      <c r="M12087" s="6" cm="1">
        <f t="array" ref="M12087">INDEX(channels,MATCH(TRUE,ISNUMBER(SEARCH(keywords,L12087)),0))</f>
        <v>0</v>
      </c>
      <c r="N12087" s="6" cm="1">
        <f t="array" ref="N12087">INDEX(group,MATCH(TRUE,ISNUMBER(SEARCH(keyword,L12087)),0))</f>
        <v>0</v>
      </c>
      <c r="P12087" s="1">
        <v>44326.038645833331</v>
      </c>
      <c r="Q12087" t="s">
        <v>28</v>
      </c>
    </row>
    <row r="12088" spans="1:17" hidden="1" x14ac:dyDescent="0.3">
      <c r="A12088" t="s">
        <v>15408</v>
      </c>
      <c r="B12088" t="s">
        <v>19</v>
      </c>
      <c r="C12088" t="s">
        <v>20</v>
      </c>
      <c r="D12088" t="s">
        <v>42</v>
      </c>
      <c r="E12088" t="s">
        <v>22</v>
      </c>
      <c r="F12088" t="s">
        <v>23</v>
      </c>
      <c r="G12088" t="s">
        <v>24</v>
      </c>
      <c r="H12088" t="s">
        <v>43</v>
      </c>
      <c r="I12088" t="s">
        <v>44</v>
      </c>
      <c r="J12088">
        <v>1</v>
      </c>
      <c r="K12088" t="s">
        <v>775</v>
      </c>
      <c r="M12088"/>
      <c r="N12088"/>
      <c r="P12088" s="1">
        <v>44321.378472222219</v>
      </c>
      <c r="Q12088" t="s">
        <v>28</v>
      </c>
    </row>
    <row r="12089" spans="1:17" hidden="1" x14ac:dyDescent="0.3">
      <c r="A12089" t="s">
        <v>15409</v>
      </c>
      <c r="B12089" t="s">
        <v>19</v>
      </c>
      <c r="C12089" t="s">
        <v>20</v>
      </c>
      <c r="D12089" t="s">
        <v>21</v>
      </c>
      <c r="E12089" t="s">
        <v>22</v>
      </c>
      <c r="F12089" t="s">
        <v>23</v>
      </c>
      <c r="G12089" t="s">
        <v>24</v>
      </c>
      <c r="H12089" t="s">
        <v>25</v>
      </c>
      <c r="I12089" t="s">
        <v>26</v>
      </c>
      <c r="J12089">
        <v>5</v>
      </c>
      <c r="M12089"/>
      <c r="N12089"/>
      <c r="P12089" s="1">
        <v>44321.372511574074</v>
      </c>
      <c r="Q12089" t="s">
        <v>28</v>
      </c>
    </row>
    <row r="12090" spans="1:17" hidden="1" x14ac:dyDescent="0.3">
      <c r="A12090" t="s">
        <v>15410</v>
      </c>
      <c r="B12090" t="s">
        <v>19</v>
      </c>
      <c r="C12090" t="s">
        <v>20</v>
      </c>
      <c r="D12090" t="s">
        <v>34</v>
      </c>
      <c r="E12090" t="s">
        <v>22</v>
      </c>
      <c r="F12090" t="s">
        <v>23</v>
      </c>
      <c r="G12090" t="s">
        <v>24</v>
      </c>
      <c r="H12090" t="s">
        <v>35</v>
      </c>
      <c r="I12090" t="s">
        <v>36</v>
      </c>
      <c r="J12090">
        <v>5</v>
      </c>
      <c r="M12090"/>
      <c r="N12090"/>
      <c r="P12090" s="1">
        <v>44321.371030092596</v>
      </c>
      <c r="Q12090" t="s">
        <v>28</v>
      </c>
    </row>
    <row r="12091" spans="1:17" hidden="1" x14ac:dyDescent="0.3">
      <c r="A12091" t="s">
        <v>15411</v>
      </c>
      <c r="B12091" t="s">
        <v>19</v>
      </c>
      <c r="C12091" t="s">
        <v>20</v>
      </c>
      <c r="D12091" t="s">
        <v>21</v>
      </c>
      <c r="E12091" t="s">
        <v>22</v>
      </c>
      <c r="F12091" t="s">
        <v>23</v>
      </c>
      <c r="G12091" t="s">
        <v>55</v>
      </c>
      <c r="H12091" t="s">
        <v>10014</v>
      </c>
      <c r="I12091" t="s">
        <v>13274</v>
      </c>
      <c r="J12091">
        <v>5</v>
      </c>
      <c r="M12091"/>
      <c r="N12091"/>
      <c r="P12091" s="1">
        <v>44321.367511574077</v>
      </c>
      <c r="Q12091" t="s">
        <v>28</v>
      </c>
    </row>
    <row r="12092" spans="1:17" hidden="1" x14ac:dyDescent="0.3">
      <c r="A12092" t="s">
        <v>15412</v>
      </c>
      <c r="B12092" t="s">
        <v>19</v>
      </c>
      <c r="C12092" t="s">
        <v>20</v>
      </c>
      <c r="D12092" t="s">
        <v>21</v>
      </c>
      <c r="E12092" t="s">
        <v>22</v>
      </c>
      <c r="F12092" t="s">
        <v>23</v>
      </c>
      <c r="G12092" t="s">
        <v>24</v>
      </c>
      <c r="H12092" t="s">
        <v>25</v>
      </c>
      <c r="I12092" t="s">
        <v>26</v>
      </c>
      <c r="J12092">
        <v>5</v>
      </c>
      <c r="M12092"/>
      <c r="N12092"/>
      <c r="P12092" s="1">
        <v>44321.367407407408</v>
      </c>
      <c r="Q12092" t="s">
        <v>28</v>
      </c>
    </row>
    <row r="12093" spans="1:17" hidden="1" x14ac:dyDescent="0.3">
      <c r="A12093" t="s">
        <v>15413</v>
      </c>
      <c r="B12093" t="s">
        <v>19</v>
      </c>
      <c r="C12093" t="s">
        <v>20</v>
      </c>
      <c r="D12093" t="s">
        <v>21</v>
      </c>
      <c r="E12093" t="s">
        <v>22</v>
      </c>
      <c r="F12093" t="s">
        <v>23</v>
      </c>
      <c r="G12093" t="s">
        <v>183</v>
      </c>
      <c r="H12093" t="s">
        <v>473</v>
      </c>
      <c r="I12093" t="s">
        <v>474</v>
      </c>
      <c r="J12093">
        <v>5</v>
      </c>
      <c r="M12093"/>
      <c r="N12093"/>
      <c r="P12093" s="1">
        <v>44321.366273148145</v>
      </c>
      <c r="Q12093" t="s">
        <v>28</v>
      </c>
    </row>
    <row r="12094" spans="1:17" hidden="1" x14ac:dyDescent="0.3">
      <c r="A12094" t="s">
        <v>15414</v>
      </c>
      <c r="B12094" t="s">
        <v>19</v>
      </c>
      <c r="C12094" t="s">
        <v>20</v>
      </c>
      <c r="D12094" t="s">
        <v>34</v>
      </c>
      <c r="E12094" t="s">
        <v>22</v>
      </c>
      <c r="F12094" t="s">
        <v>23</v>
      </c>
      <c r="G12094" t="s">
        <v>24</v>
      </c>
      <c r="H12094" t="s">
        <v>35</v>
      </c>
      <c r="I12094" t="s">
        <v>36</v>
      </c>
      <c r="J12094">
        <v>4</v>
      </c>
      <c r="M12094"/>
      <c r="N12094"/>
      <c r="P12094" s="1">
        <v>44321.365891203706</v>
      </c>
      <c r="Q12094" t="s">
        <v>28</v>
      </c>
    </row>
    <row r="12095" spans="1:17" hidden="1" x14ac:dyDescent="0.3">
      <c r="A12095" t="s">
        <v>15415</v>
      </c>
      <c r="B12095" t="s">
        <v>19</v>
      </c>
      <c r="C12095" t="s">
        <v>20</v>
      </c>
      <c r="D12095" t="s">
        <v>21</v>
      </c>
      <c r="E12095" t="s">
        <v>22</v>
      </c>
      <c r="F12095" t="s">
        <v>23</v>
      </c>
      <c r="G12095" t="s">
        <v>24</v>
      </c>
      <c r="H12095" t="s">
        <v>25</v>
      </c>
      <c r="I12095" t="s">
        <v>26</v>
      </c>
      <c r="J12095">
        <v>5</v>
      </c>
      <c r="M12095"/>
      <c r="N12095"/>
      <c r="P12095" s="1">
        <v>44321.363252314812</v>
      </c>
      <c r="Q12095" t="s">
        <v>28</v>
      </c>
    </row>
    <row r="12096" spans="1:17" hidden="1" x14ac:dyDescent="0.3">
      <c r="A12096" t="s">
        <v>15416</v>
      </c>
      <c r="B12096" t="s">
        <v>19</v>
      </c>
      <c r="C12096" t="s">
        <v>20</v>
      </c>
      <c r="D12096" t="s">
        <v>223</v>
      </c>
      <c r="E12096" t="s">
        <v>22</v>
      </c>
      <c r="F12096" t="s">
        <v>23</v>
      </c>
      <c r="G12096" t="s">
        <v>15417</v>
      </c>
      <c r="H12096" t="s">
        <v>224</v>
      </c>
      <c r="I12096" t="s">
        <v>15418</v>
      </c>
      <c r="J12096">
        <v>2</v>
      </c>
      <c r="K12096" t="s">
        <v>15419</v>
      </c>
      <c r="M12096"/>
      <c r="N12096"/>
      <c r="P12096" s="1">
        <v>44321.361041666663</v>
      </c>
      <c r="Q12096" t="s">
        <v>28</v>
      </c>
    </row>
    <row r="12097" spans="1:17" hidden="1" x14ac:dyDescent="0.3">
      <c r="A12097" t="s">
        <v>15420</v>
      </c>
      <c r="B12097" t="s">
        <v>19</v>
      </c>
      <c r="C12097" t="s">
        <v>20</v>
      </c>
      <c r="D12097" t="s">
        <v>34</v>
      </c>
      <c r="E12097" t="s">
        <v>22</v>
      </c>
      <c r="F12097" t="s">
        <v>23</v>
      </c>
      <c r="G12097" t="s">
        <v>24</v>
      </c>
      <c r="H12097" t="s">
        <v>35</v>
      </c>
      <c r="I12097" t="s">
        <v>36</v>
      </c>
      <c r="J12097">
        <v>5</v>
      </c>
      <c r="M12097"/>
      <c r="N12097"/>
      <c r="P12097" s="1">
        <v>44321.360405092593</v>
      </c>
      <c r="Q12097" t="s">
        <v>28</v>
      </c>
    </row>
    <row r="12098" spans="1:17" hidden="1" x14ac:dyDescent="0.3">
      <c r="A12098" t="s">
        <v>15421</v>
      </c>
      <c r="B12098" t="s">
        <v>19</v>
      </c>
      <c r="C12098" t="s">
        <v>20</v>
      </c>
      <c r="D12098" t="s">
        <v>21</v>
      </c>
      <c r="E12098" t="s">
        <v>22</v>
      </c>
      <c r="F12098" t="s">
        <v>23</v>
      </c>
      <c r="G12098" t="s">
        <v>24</v>
      </c>
      <c r="H12098" t="s">
        <v>25</v>
      </c>
      <c r="I12098" t="s">
        <v>26</v>
      </c>
      <c r="J12098">
        <v>5</v>
      </c>
      <c r="M12098"/>
      <c r="N12098"/>
      <c r="P12098" s="1">
        <v>44321.35796296296</v>
      </c>
      <c r="Q12098" t="s">
        <v>28</v>
      </c>
    </row>
    <row r="12099" spans="1:17" hidden="1" x14ac:dyDescent="0.3">
      <c r="A12099" t="s">
        <v>15422</v>
      </c>
      <c r="B12099" t="s">
        <v>19</v>
      </c>
      <c r="C12099" t="s">
        <v>20</v>
      </c>
      <c r="D12099" t="s">
        <v>21</v>
      </c>
      <c r="E12099" t="s">
        <v>22</v>
      </c>
      <c r="F12099" t="s">
        <v>23</v>
      </c>
      <c r="G12099" t="s">
        <v>30</v>
      </c>
      <c r="H12099" t="s">
        <v>68</v>
      </c>
      <c r="I12099" t="s">
        <v>4548</v>
      </c>
      <c r="J12099">
        <v>5</v>
      </c>
      <c r="L12099" s="6" t="s">
        <v>10047</v>
      </c>
      <c r="M12099" s="6" cm="1">
        <f t="array" ref="M12099">INDEX(channels,MATCH(TRUE,ISNUMBER(SEARCH(keywords,L12099)),0))</f>
        <v>0</v>
      </c>
      <c r="N12099" s="6" cm="1">
        <f t="array" ref="N12099">INDEX(group,MATCH(TRUE,ISNUMBER(SEARCH(keyword,L12099)),0))</f>
        <v>0</v>
      </c>
      <c r="P12099" s="1">
        <v>44323.778043981481</v>
      </c>
      <c r="Q12099" t="s">
        <v>28</v>
      </c>
    </row>
    <row r="12100" spans="1:17" hidden="1" x14ac:dyDescent="0.3">
      <c r="A12100" t="s">
        <v>15423</v>
      </c>
      <c r="B12100" t="s">
        <v>19</v>
      </c>
      <c r="C12100" t="s">
        <v>20</v>
      </c>
      <c r="D12100" t="s">
        <v>34</v>
      </c>
      <c r="E12100" t="s">
        <v>22</v>
      </c>
      <c r="F12100" t="s">
        <v>23</v>
      </c>
      <c r="G12100" t="s">
        <v>24</v>
      </c>
      <c r="H12100" t="s">
        <v>35</v>
      </c>
      <c r="I12100" t="s">
        <v>36</v>
      </c>
      <c r="J12100">
        <v>1</v>
      </c>
      <c r="K12100" t="s">
        <v>83</v>
      </c>
      <c r="M12100"/>
      <c r="N12100"/>
      <c r="P12100" s="1">
        <v>44321.348113425927</v>
      </c>
      <c r="Q12100" t="s">
        <v>28</v>
      </c>
    </row>
    <row r="12101" spans="1:17" hidden="1" x14ac:dyDescent="0.3">
      <c r="A12101" t="s">
        <v>15424</v>
      </c>
      <c r="B12101" t="s">
        <v>19</v>
      </c>
      <c r="C12101" t="s">
        <v>20</v>
      </c>
      <c r="D12101" t="s">
        <v>21</v>
      </c>
      <c r="E12101" t="s">
        <v>22</v>
      </c>
      <c r="F12101" t="s">
        <v>23</v>
      </c>
      <c r="G12101" t="s">
        <v>24</v>
      </c>
      <c r="H12101" t="s">
        <v>25</v>
      </c>
      <c r="I12101" t="s">
        <v>26</v>
      </c>
      <c r="J12101">
        <v>5</v>
      </c>
      <c r="M12101"/>
      <c r="N12101"/>
      <c r="P12101" s="1">
        <v>44321.34679398148</v>
      </c>
      <c r="Q12101" t="s">
        <v>28</v>
      </c>
    </row>
    <row r="12102" spans="1:17" hidden="1" x14ac:dyDescent="0.3">
      <c r="A12102" t="s">
        <v>15425</v>
      </c>
      <c r="B12102" t="s">
        <v>19</v>
      </c>
      <c r="C12102" t="s">
        <v>20</v>
      </c>
      <c r="D12102" t="s">
        <v>34</v>
      </c>
      <c r="E12102" t="s">
        <v>22</v>
      </c>
      <c r="F12102" t="s">
        <v>23</v>
      </c>
      <c r="G12102" t="s">
        <v>30</v>
      </c>
      <c r="H12102" t="s">
        <v>654</v>
      </c>
      <c r="I12102" t="s">
        <v>11270</v>
      </c>
      <c r="J12102">
        <v>5</v>
      </c>
      <c r="M12102"/>
      <c r="N12102"/>
      <c r="P12102" s="1">
        <v>44321.34516203704</v>
      </c>
      <c r="Q12102" t="s">
        <v>28</v>
      </c>
    </row>
    <row r="12103" spans="1:17" hidden="1" x14ac:dyDescent="0.3">
      <c r="A12103" t="s">
        <v>15426</v>
      </c>
      <c r="B12103" t="s">
        <v>19</v>
      </c>
      <c r="C12103" t="s">
        <v>20</v>
      </c>
      <c r="D12103" t="s">
        <v>34</v>
      </c>
      <c r="E12103" t="s">
        <v>22</v>
      </c>
      <c r="F12103" t="s">
        <v>23</v>
      </c>
      <c r="G12103" t="s">
        <v>24</v>
      </c>
      <c r="H12103" t="s">
        <v>35</v>
      </c>
      <c r="I12103" t="s">
        <v>36</v>
      </c>
      <c r="J12103">
        <v>5</v>
      </c>
      <c r="M12103"/>
      <c r="N12103"/>
      <c r="P12103" s="1">
        <v>44321.338564814818</v>
      </c>
      <c r="Q12103" t="s">
        <v>28</v>
      </c>
    </row>
    <row r="12104" spans="1:17" hidden="1" x14ac:dyDescent="0.3">
      <c r="A12104" t="s">
        <v>15427</v>
      </c>
      <c r="B12104" t="s">
        <v>19</v>
      </c>
      <c r="C12104" t="s">
        <v>20</v>
      </c>
      <c r="D12104" t="s">
        <v>21</v>
      </c>
      <c r="E12104" t="s">
        <v>22</v>
      </c>
      <c r="F12104" t="s">
        <v>23</v>
      </c>
      <c r="G12104" t="s">
        <v>50</v>
      </c>
      <c r="H12104" t="s">
        <v>15428</v>
      </c>
      <c r="I12104" t="s">
        <v>15429</v>
      </c>
      <c r="J12104">
        <v>3</v>
      </c>
      <c r="K12104" t="s">
        <v>27</v>
      </c>
      <c r="M12104"/>
      <c r="N12104"/>
      <c r="P12104" s="1">
        <v>44321.338263888887</v>
      </c>
      <c r="Q12104" t="s">
        <v>28</v>
      </c>
    </row>
    <row r="12105" spans="1:17" hidden="1" x14ac:dyDescent="0.3">
      <c r="A12105" t="s">
        <v>15430</v>
      </c>
      <c r="B12105" t="s">
        <v>19</v>
      </c>
      <c r="C12105" t="s">
        <v>20</v>
      </c>
      <c r="D12105" t="s">
        <v>21</v>
      </c>
      <c r="E12105" t="s">
        <v>22</v>
      </c>
      <c r="F12105" t="s">
        <v>23</v>
      </c>
      <c r="G12105" t="s">
        <v>24</v>
      </c>
      <c r="H12105" t="s">
        <v>25</v>
      </c>
      <c r="I12105" t="s">
        <v>26</v>
      </c>
      <c r="J12105">
        <v>5</v>
      </c>
      <c r="M12105"/>
      <c r="N12105"/>
      <c r="P12105" s="1">
        <v>44321.33730324074</v>
      </c>
      <c r="Q12105" t="s">
        <v>28</v>
      </c>
    </row>
    <row r="12106" spans="1:17" hidden="1" x14ac:dyDescent="0.3">
      <c r="A12106" t="s">
        <v>15431</v>
      </c>
      <c r="B12106" t="s">
        <v>19</v>
      </c>
      <c r="C12106" t="s">
        <v>20</v>
      </c>
      <c r="D12106" t="s">
        <v>21</v>
      </c>
      <c r="E12106" t="s">
        <v>22</v>
      </c>
      <c r="F12106" t="s">
        <v>23</v>
      </c>
      <c r="G12106" t="s">
        <v>24</v>
      </c>
      <c r="H12106" t="s">
        <v>25</v>
      </c>
      <c r="I12106" t="s">
        <v>26</v>
      </c>
      <c r="J12106">
        <v>5</v>
      </c>
      <c r="M12106"/>
      <c r="N12106"/>
      <c r="P12106" s="1">
        <v>44321.334537037037</v>
      </c>
      <c r="Q12106" t="s">
        <v>28</v>
      </c>
    </row>
    <row r="12107" spans="1:17" hidden="1" x14ac:dyDescent="0.3">
      <c r="A12107" t="s">
        <v>15432</v>
      </c>
      <c r="B12107" t="s">
        <v>19</v>
      </c>
      <c r="C12107" t="s">
        <v>20</v>
      </c>
      <c r="D12107" t="s">
        <v>21</v>
      </c>
      <c r="E12107" t="s">
        <v>22</v>
      </c>
      <c r="F12107" t="s">
        <v>23</v>
      </c>
      <c r="G12107" t="s">
        <v>30</v>
      </c>
      <c r="H12107" t="s">
        <v>68</v>
      </c>
      <c r="I12107" t="s">
        <v>69</v>
      </c>
      <c r="J12107">
        <v>5</v>
      </c>
      <c r="L12107" s="6" t="s">
        <v>5305</v>
      </c>
      <c r="M12107" s="6" cm="1">
        <f t="array" ref="M12107">INDEX(channels,MATCH(TRUE,ISNUMBER(SEARCH(keywords,L12107)),0))</f>
        <v>0</v>
      </c>
      <c r="N12107" s="6" cm="1">
        <f t="array" ref="N12107">INDEX(group,MATCH(TRUE,ISNUMBER(SEARCH(keyword,L12107)),0))</f>
        <v>0</v>
      </c>
      <c r="P12107" s="1">
        <v>44322.702650462961</v>
      </c>
      <c r="Q12107" t="s">
        <v>28</v>
      </c>
    </row>
    <row r="12108" spans="1:17" hidden="1" x14ac:dyDescent="0.3">
      <c r="A12108" t="s">
        <v>15433</v>
      </c>
      <c r="B12108" t="s">
        <v>19</v>
      </c>
      <c r="C12108" t="s">
        <v>20</v>
      </c>
      <c r="D12108" t="s">
        <v>34</v>
      </c>
      <c r="E12108" t="s">
        <v>22</v>
      </c>
      <c r="F12108" t="s">
        <v>23</v>
      </c>
      <c r="G12108" t="s">
        <v>30</v>
      </c>
      <c r="H12108" t="s">
        <v>38</v>
      </c>
      <c r="I12108" t="s">
        <v>39</v>
      </c>
      <c r="J12108">
        <v>5</v>
      </c>
      <c r="M12108"/>
      <c r="N12108"/>
      <c r="P12108" s="1">
        <v>44321.332141203704</v>
      </c>
      <c r="Q12108" t="s">
        <v>28</v>
      </c>
    </row>
    <row r="12109" spans="1:17" hidden="1" x14ac:dyDescent="0.3">
      <c r="A12109" t="s">
        <v>15434</v>
      </c>
      <c r="B12109" t="s">
        <v>19</v>
      </c>
      <c r="C12109" t="s">
        <v>20</v>
      </c>
      <c r="D12109" t="s">
        <v>21</v>
      </c>
      <c r="E12109" t="s">
        <v>22</v>
      </c>
      <c r="F12109" t="s">
        <v>23</v>
      </c>
      <c r="G12109" t="s">
        <v>24</v>
      </c>
      <c r="H12109" t="s">
        <v>25</v>
      </c>
      <c r="I12109" t="s">
        <v>26</v>
      </c>
      <c r="J12109">
        <v>5</v>
      </c>
      <c r="M12109"/>
      <c r="N12109"/>
      <c r="P12109" s="1">
        <v>44321.326342592591</v>
      </c>
      <c r="Q12109" t="s">
        <v>28</v>
      </c>
    </row>
    <row r="12110" spans="1:17" hidden="1" x14ac:dyDescent="0.3">
      <c r="A12110" t="s">
        <v>15435</v>
      </c>
      <c r="B12110" t="s">
        <v>19</v>
      </c>
      <c r="C12110" t="s">
        <v>20</v>
      </c>
      <c r="D12110" t="s">
        <v>21</v>
      </c>
      <c r="E12110" t="s">
        <v>22</v>
      </c>
      <c r="F12110" t="s">
        <v>23</v>
      </c>
      <c r="G12110" t="s">
        <v>30</v>
      </c>
      <c r="H12110" t="s">
        <v>68</v>
      </c>
      <c r="I12110" t="s">
        <v>4734</v>
      </c>
      <c r="J12110">
        <v>5</v>
      </c>
      <c r="L12110" s="6" t="s">
        <v>15436</v>
      </c>
      <c r="M12110" s="6" cm="1">
        <f t="array" ref="M12110">INDEX(channels,MATCH(TRUE,ISNUMBER(SEARCH(keywords,L12110)),0))</f>
        <v>0</v>
      </c>
      <c r="N12110" s="6" cm="1">
        <f t="array" ref="N12110">INDEX(group,MATCH(TRUE,ISNUMBER(SEARCH(keyword,L12110)),0))</f>
        <v>0</v>
      </c>
      <c r="P12110" s="1">
        <v>44322.305532407408</v>
      </c>
      <c r="Q12110" t="s">
        <v>28</v>
      </c>
    </row>
    <row r="12111" spans="1:17" hidden="1" x14ac:dyDescent="0.3">
      <c r="A12111" t="s">
        <v>15437</v>
      </c>
      <c r="B12111" t="s">
        <v>19</v>
      </c>
      <c r="C12111" t="s">
        <v>20</v>
      </c>
      <c r="D12111" t="s">
        <v>21</v>
      </c>
      <c r="E12111" t="s">
        <v>22</v>
      </c>
      <c r="F12111" t="s">
        <v>23</v>
      </c>
      <c r="G12111" t="s">
        <v>24</v>
      </c>
      <c r="H12111" t="s">
        <v>25</v>
      </c>
      <c r="I12111" t="s">
        <v>26</v>
      </c>
      <c r="J12111">
        <v>5</v>
      </c>
      <c r="M12111"/>
      <c r="N12111"/>
      <c r="P12111" s="1">
        <v>44321.313125000001</v>
      </c>
      <c r="Q12111" t="s">
        <v>28</v>
      </c>
    </row>
    <row r="12112" spans="1:17" hidden="1" x14ac:dyDescent="0.3">
      <c r="A12112" t="s">
        <v>15438</v>
      </c>
      <c r="B12112" t="s">
        <v>19</v>
      </c>
      <c r="C12112" t="s">
        <v>20</v>
      </c>
      <c r="D12112" t="s">
        <v>21</v>
      </c>
      <c r="E12112" t="s">
        <v>22</v>
      </c>
      <c r="F12112" t="s">
        <v>23</v>
      </c>
      <c r="G12112" t="s">
        <v>24</v>
      </c>
      <c r="H12112" t="s">
        <v>25</v>
      </c>
      <c r="I12112" t="s">
        <v>26</v>
      </c>
      <c r="J12112">
        <v>5</v>
      </c>
      <c r="M12112"/>
      <c r="N12112"/>
      <c r="P12112" s="1">
        <v>44321.313125000001</v>
      </c>
      <c r="Q12112" t="s">
        <v>28</v>
      </c>
    </row>
    <row r="12113" spans="1:17" hidden="1" x14ac:dyDescent="0.3">
      <c r="A12113" t="s">
        <v>15439</v>
      </c>
      <c r="B12113" t="s">
        <v>19</v>
      </c>
      <c r="C12113" t="s">
        <v>20</v>
      </c>
      <c r="D12113" t="s">
        <v>34</v>
      </c>
      <c r="E12113" t="s">
        <v>22</v>
      </c>
      <c r="F12113" t="s">
        <v>23</v>
      </c>
      <c r="G12113" t="s">
        <v>24</v>
      </c>
      <c r="H12113" t="s">
        <v>35</v>
      </c>
      <c r="I12113" t="s">
        <v>36</v>
      </c>
      <c r="J12113">
        <v>5</v>
      </c>
      <c r="M12113"/>
      <c r="N12113"/>
      <c r="P12113" s="1">
        <v>44321.312245370369</v>
      </c>
      <c r="Q12113" t="s">
        <v>28</v>
      </c>
    </row>
    <row r="12114" spans="1:17" hidden="1" x14ac:dyDescent="0.3">
      <c r="A12114" t="s">
        <v>15440</v>
      </c>
      <c r="B12114" t="s">
        <v>19</v>
      </c>
      <c r="C12114" t="s">
        <v>20</v>
      </c>
      <c r="D12114" t="s">
        <v>21</v>
      </c>
      <c r="E12114" t="s">
        <v>22</v>
      </c>
      <c r="F12114" t="s">
        <v>23</v>
      </c>
      <c r="G12114" t="s">
        <v>24</v>
      </c>
      <c r="H12114" t="s">
        <v>25</v>
      </c>
      <c r="I12114" t="s">
        <v>26</v>
      </c>
      <c r="J12114">
        <v>5</v>
      </c>
      <c r="M12114"/>
      <c r="N12114"/>
      <c r="P12114" s="1">
        <v>44321.305347222224</v>
      </c>
      <c r="Q12114" t="s">
        <v>28</v>
      </c>
    </row>
    <row r="12115" spans="1:17" hidden="1" x14ac:dyDescent="0.3">
      <c r="A12115" t="s">
        <v>15441</v>
      </c>
      <c r="B12115" t="s">
        <v>19</v>
      </c>
      <c r="C12115" t="s">
        <v>20</v>
      </c>
      <c r="D12115" t="s">
        <v>21</v>
      </c>
      <c r="E12115" t="s">
        <v>22</v>
      </c>
      <c r="F12115" t="s">
        <v>23</v>
      </c>
      <c r="G12115" t="s">
        <v>24</v>
      </c>
      <c r="H12115" t="s">
        <v>25</v>
      </c>
      <c r="I12115" t="s">
        <v>26</v>
      </c>
      <c r="J12115">
        <v>5</v>
      </c>
      <c r="M12115"/>
      <c r="N12115"/>
      <c r="P12115" s="1">
        <v>44321.29215277778</v>
      </c>
      <c r="Q12115" t="s">
        <v>28</v>
      </c>
    </row>
    <row r="12116" spans="1:17" hidden="1" x14ac:dyDescent="0.3">
      <c r="A12116" t="s">
        <v>15442</v>
      </c>
      <c r="B12116" t="s">
        <v>19</v>
      </c>
      <c r="C12116" t="s">
        <v>20</v>
      </c>
      <c r="D12116" t="s">
        <v>223</v>
      </c>
      <c r="E12116" t="s">
        <v>22</v>
      </c>
      <c r="F12116" t="s">
        <v>23</v>
      </c>
      <c r="G12116" t="s">
        <v>24</v>
      </c>
      <c r="H12116" t="s">
        <v>224</v>
      </c>
      <c r="I12116" t="s">
        <v>225</v>
      </c>
      <c r="J12116">
        <v>4</v>
      </c>
      <c r="M12116"/>
      <c r="N12116"/>
      <c r="P12116" s="1">
        <v>44321.287847222222</v>
      </c>
      <c r="Q12116" t="s">
        <v>28</v>
      </c>
    </row>
    <row r="12117" spans="1:17" hidden="1" x14ac:dyDescent="0.3">
      <c r="A12117" t="s">
        <v>15443</v>
      </c>
      <c r="B12117" t="s">
        <v>19</v>
      </c>
      <c r="C12117" t="s">
        <v>20</v>
      </c>
      <c r="D12117" t="s">
        <v>21</v>
      </c>
      <c r="E12117" t="s">
        <v>22</v>
      </c>
      <c r="F12117" t="s">
        <v>23</v>
      </c>
      <c r="G12117" t="s">
        <v>30</v>
      </c>
      <c r="H12117" t="s">
        <v>68</v>
      </c>
      <c r="I12117" t="s">
        <v>4734</v>
      </c>
      <c r="J12117">
        <v>5</v>
      </c>
      <c r="M12117"/>
      <c r="N12117"/>
      <c r="P12117" s="1">
        <v>44321.277870370373</v>
      </c>
      <c r="Q12117" t="s">
        <v>28</v>
      </c>
    </row>
    <row r="12118" spans="1:17" hidden="1" x14ac:dyDescent="0.3">
      <c r="A12118" t="s">
        <v>15444</v>
      </c>
      <c r="B12118" t="s">
        <v>19</v>
      </c>
      <c r="C12118" t="s">
        <v>20</v>
      </c>
      <c r="D12118" t="s">
        <v>34</v>
      </c>
      <c r="E12118" t="s">
        <v>22</v>
      </c>
      <c r="F12118" t="s">
        <v>23</v>
      </c>
      <c r="G12118" t="s">
        <v>24</v>
      </c>
      <c r="H12118" t="s">
        <v>35</v>
      </c>
      <c r="I12118" t="s">
        <v>36</v>
      </c>
      <c r="J12118">
        <v>5</v>
      </c>
      <c r="M12118"/>
      <c r="N12118"/>
      <c r="P12118" s="1">
        <v>44321.276134259257</v>
      </c>
      <c r="Q12118" t="s">
        <v>28</v>
      </c>
    </row>
    <row r="12119" spans="1:17" hidden="1" x14ac:dyDescent="0.3">
      <c r="A12119" t="s">
        <v>15445</v>
      </c>
      <c r="B12119" t="s">
        <v>19</v>
      </c>
      <c r="C12119" t="s">
        <v>20</v>
      </c>
      <c r="D12119" t="s">
        <v>34</v>
      </c>
      <c r="E12119" t="s">
        <v>22</v>
      </c>
      <c r="F12119" t="s">
        <v>23</v>
      </c>
      <c r="G12119" t="s">
        <v>30</v>
      </c>
      <c r="H12119" t="s">
        <v>15446</v>
      </c>
      <c r="I12119" t="s">
        <v>842</v>
      </c>
      <c r="J12119">
        <v>5</v>
      </c>
      <c r="M12119"/>
      <c r="N12119"/>
      <c r="P12119" s="1">
        <v>44321.245983796296</v>
      </c>
      <c r="Q12119" t="s">
        <v>28</v>
      </c>
    </row>
    <row r="12120" spans="1:17" hidden="1" x14ac:dyDescent="0.3">
      <c r="A12120" t="s">
        <v>15447</v>
      </c>
      <c r="B12120" t="s">
        <v>19</v>
      </c>
      <c r="C12120" t="s">
        <v>20</v>
      </c>
      <c r="D12120" t="s">
        <v>21</v>
      </c>
      <c r="E12120" t="s">
        <v>22</v>
      </c>
      <c r="F12120" t="s">
        <v>23</v>
      </c>
      <c r="G12120" t="s">
        <v>24</v>
      </c>
      <c r="H12120" t="s">
        <v>25</v>
      </c>
      <c r="I12120" t="s">
        <v>26</v>
      </c>
      <c r="J12120">
        <v>5</v>
      </c>
      <c r="M12120"/>
      <c r="N12120"/>
      <c r="P12120" s="1">
        <v>44321.222210648149</v>
      </c>
      <c r="Q12120" t="s">
        <v>28</v>
      </c>
    </row>
    <row r="12121" spans="1:17" hidden="1" x14ac:dyDescent="0.3">
      <c r="A12121" t="s">
        <v>15448</v>
      </c>
      <c r="B12121" t="s">
        <v>19</v>
      </c>
      <c r="C12121" t="s">
        <v>20</v>
      </c>
      <c r="D12121" t="s">
        <v>34</v>
      </c>
      <c r="E12121" t="s">
        <v>22</v>
      </c>
      <c r="F12121" t="s">
        <v>23</v>
      </c>
      <c r="G12121" t="s">
        <v>141</v>
      </c>
      <c r="H12121" t="s">
        <v>15449</v>
      </c>
      <c r="I12121" t="s">
        <v>15450</v>
      </c>
      <c r="J12121">
        <v>1</v>
      </c>
      <c r="K12121" t="s">
        <v>132</v>
      </c>
      <c r="M12121"/>
      <c r="N12121"/>
      <c r="P12121" s="1">
        <v>44321.182650462964</v>
      </c>
      <c r="Q12121" t="s">
        <v>28</v>
      </c>
    </row>
    <row r="12122" spans="1:17" hidden="1" x14ac:dyDescent="0.3">
      <c r="A12122" t="s">
        <v>15451</v>
      </c>
      <c r="B12122" t="s">
        <v>19</v>
      </c>
      <c r="C12122" t="s">
        <v>20</v>
      </c>
      <c r="D12122" t="s">
        <v>21</v>
      </c>
      <c r="E12122" t="s">
        <v>22</v>
      </c>
      <c r="F12122" t="s">
        <v>23</v>
      </c>
      <c r="G12122" t="s">
        <v>30</v>
      </c>
      <c r="H12122" t="s">
        <v>68</v>
      </c>
      <c r="I12122" t="s">
        <v>69</v>
      </c>
      <c r="J12122">
        <v>5</v>
      </c>
      <c r="L12122" s="6" t="s">
        <v>15452</v>
      </c>
      <c r="M12122" s="6" cm="1">
        <f t="array" ref="M12122">INDEX(channels,MATCH(TRUE,ISNUMBER(SEARCH(keywords,L12122)),0))</f>
        <v>0</v>
      </c>
      <c r="N12122" s="6" cm="1">
        <f t="array" ref="N12122">INDEX(group,MATCH(TRUE,ISNUMBER(SEARCH(keyword,L12122)),0))</f>
        <v>0</v>
      </c>
      <c r="P12122" s="1">
        <v>44321.754328703704</v>
      </c>
      <c r="Q12122" t="s">
        <v>28</v>
      </c>
    </row>
    <row r="12123" spans="1:17" hidden="1" x14ac:dyDescent="0.3">
      <c r="A12123" t="s">
        <v>15453</v>
      </c>
      <c r="B12123" t="s">
        <v>19</v>
      </c>
      <c r="C12123" t="s">
        <v>20</v>
      </c>
      <c r="D12123" t="s">
        <v>21</v>
      </c>
      <c r="E12123" t="s">
        <v>22</v>
      </c>
      <c r="F12123" t="s">
        <v>23</v>
      </c>
      <c r="G12123" t="s">
        <v>55</v>
      </c>
      <c r="H12123" t="s">
        <v>5739</v>
      </c>
      <c r="I12123" t="s">
        <v>15454</v>
      </c>
      <c r="J12123">
        <v>5</v>
      </c>
      <c r="M12123"/>
      <c r="N12123"/>
      <c r="P12123" s="1">
        <v>44321.16128472222</v>
      </c>
      <c r="Q12123" t="s">
        <v>28</v>
      </c>
    </row>
    <row r="12124" spans="1:17" hidden="1" x14ac:dyDescent="0.3">
      <c r="A12124" t="s">
        <v>15455</v>
      </c>
      <c r="B12124" t="s">
        <v>19</v>
      </c>
      <c r="C12124" t="s">
        <v>20</v>
      </c>
      <c r="D12124" t="s">
        <v>21</v>
      </c>
      <c r="E12124" t="s">
        <v>22</v>
      </c>
      <c r="F12124" t="s">
        <v>23</v>
      </c>
      <c r="G12124" t="s">
        <v>30</v>
      </c>
      <c r="H12124" t="s">
        <v>662</v>
      </c>
      <c r="I12124" t="s">
        <v>663</v>
      </c>
      <c r="J12124">
        <v>5</v>
      </c>
      <c r="M12124"/>
      <c r="N12124"/>
      <c r="P12124" s="1">
        <v>44321.15966435185</v>
      </c>
      <c r="Q12124" t="s">
        <v>28</v>
      </c>
    </row>
    <row r="12125" spans="1:17" hidden="1" x14ac:dyDescent="0.3">
      <c r="A12125" t="s">
        <v>15456</v>
      </c>
      <c r="B12125" t="s">
        <v>19</v>
      </c>
      <c r="C12125" t="s">
        <v>20</v>
      </c>
      <c r="D12125" t="s">
        <v>21</v>
      </c>
      <c r="E12125" t="s">
        <v>22</v>
      </c>
      <c r="F12125" t="s">
        <v>23</v>
      </c>
      <c r="G12125" t="s">
        <v>30</v>
      </c>
      <c r="H12125" t="s">
        <v>68</v>
      </c>
      <c r="I12125" t="s">
        <v>69</v>
      </c>
      <c r="J12125">
        <v>1</v>
      </c>
      <c r="K12125" t="s">
        <v>27</v>
      </c>
      <c r="M12125"/>
      <c r="N12125"/>
      <c r="P12125" s="1">
        <v>44321.142592592594</v>
      </c>
      <c r="Q12125" t="s">
        <v>28</v>
      </c>
    </row>
    <row r="12126" spans="1:17" hidden="1" x14ac:dyDescent="0.3">
      <c r="A12126" t="s">
        <v>15457</v>
      </c>
      <c r="B12126" t="s">
        <v>19</v>
      </c>
      <c r="C12126" t="s">
        <v>20</v>
      </c>
      <c r="D12126" t="s">
        <v>21</v>
      </c>
      <c r="E12126" t="s">
        <v>22</v>
      </c>
      <c r="F12126" t="s">
        <v>23</v>
      </c>
      <c r="G12126" t="s">
        <v>141</v>
      </c>
      <c r="H12126" t="s">
        <v>142</v>
      </c>
      <c r="I12126" t="s">
        <v>5234</v>
      </c>
      <c r="J12126">
        <v>4</v>
      </c>
      <c r="M12126"/>
      <c r="N12126"/>
      <c r="P12126" s="1">
        <v>44321.128472222219</v>
      </c>
      <c r="Q12126" t="s">
        <v>28</v>
      </c>
    </row>
    <row r="12127" spans="1:17" hidden="1" x14ac:dyDescent="0.3">
      <c r="A12127" t="s">
        <v>15458</v>
      </c>
      <c r="B12127" t="s">
        <v>19</v>
      </c>
      <c r="C12127" t="s">
        <v>20</v>
      </c>
      <c r="D12127" t="s">
        <v>42</v>
      </c>
      <c r="E12127" t="s">
        <v>22</v>
      </c>
      <c r="F12127" t="s">
        <v>23</v>
      </c>
      <c r="G12127" t="s">
        <v>3432</v>
      </c>
      <c r="H12127" t="s">
        <v>15459</v>
      </c>
      <c r="I12127" t="s">
        <v>15460</v>
      </c>
      <c r="J12127">
        <v>5</v>
      </c>
      <c r="M12127"/>
      <c r="N12127"/>
      <c r="P12127" s="1">
        <v>44321.122303240743</v>
      </c>
      <c r="Q12127" t="s">
        <v>28</v>
      </c>
    </row>
    <row r="12128" spans="1:17" hidden="1" x14ac:dyDescent="0.3">
      <c r="A12128" t="s">
        <v>15461</v>
      </c>
      <c r="B12128" t="s">
        <v>19</v>
      </c>
      <c r="C12128" t="s">
        <v>20</v>
      </c>
      <c r="D12128" t="s">
        <v>34</v>
      </c>
      <c r="E12128" t="s">
        <v>22</v>
      </c>
      <c r="F12128" t="s">
        <v>23</v>
      </c>
      <c r="G12128" t="s">
        <v>24</v>
      </c>
      <c r="H12128" t="s">
        <v>35</v>
      </c>
      <c r="I12128" t="s">
        <v>36</v>
      </c>
      <c r="J12128">
        <v>4</v>
      </c>
      <c r="M12128"/>
      <c r="N12128"/>
      <c r="P12128" s="1">
        <v>44321.084976851853</v>
      </c>
      <c r="Q12128" t="s">
        <v>28</v>
      </c>
    </row>
    <row r="12129" spans="1:17" hidden="1" x14ac:dyDescent="0.3">
      <c r="A12129" t="s">
        <v>15462</v>
      </c>
      <c r="B12129" t="s">
        <v>19</v>
      </c>
      <c r="C12129" t="s">
        <v>20</v>
      </c>
      <c r="D12129" t="s">
        <v>34</v>
      </c>
      <c r="E12129" t="s">
        <v>22</v>
      </c>
      <c r="F12129" t="s">
        <v>23</v>
      </c>
      <c r="G12129" t="s">
        <v>24</v>
      </c>
      <c r="H12129" t="s">
        <v>35</v>
      </c>
      <c r="I12129" t="s">
        <v>36</v>
      </c>
      <c r="J12129">
        <v>5</v>
      </c>
      <c r="M12129"/>
      <c r="N12129"/>
      <c r="P12129" s="1">
        <v>44321.076770833337</v>
      </c>
      <c r="Q12129" t="s">
        <v>28</v>
      </c>
    </row>
    <row r="12130" spans="1:17" hidden="1" x14ac:dyDescent="0.3">
      <c r="A12130" t="s">
        <v>15463</v>
      </c>
      <c r="B12130" t="s">
        <v>19</v>
      </c>
      <c r="C12130" t="s">
        <v>20</v>
      </c>
      <c r="D12130" t="s">
        <v>21</v>
      </c>
      <c r="E12130" t="s">
        <v>22</v>
      </c>
      <c r="F12130" t="s">
        <v>23</v>
      </c>
      <c r="G12130" t="s">
        <v>30</v>
      </c>
      <c r="H12130" t="s">
        <v>68</v>
      </c>
      <c r="I12130" t="s">
        <v>69</v>
      </c>
      <c r="J12130">
        <v>5</v>
      </c>
      <c r="L12130" s="6" t="s">
        <v>15464</v>
      </c>
      <c r="M12130" s="6" cm="1">
        <f t="array" ref="M12130">INDEX(channels,MATCH(TRUE,ISNUMBER(SEARCH(keywords,L12130)),0))</f>
        <v>0</v>
      </c>
      <c r="N12130" s="6" cm="1">
        <f t="array" ref="N12130">INDEX(group,MATCH(TRUE,ISNUMBER(SEARCH(keyword,L12130)),0))</f>
        <v>0</v>
      </c>
      <c r="P12130" s="1">
        <v>44321.074687499997</v>
      </c>
      <c r="Q12130" t="s">
        <v>28</v>
      </c>
    </row>
    <row r="12131" spans="1:17" hidden="1" x14ac:dyDescent="0.3">
      <c r="A12131" t="s">
        <v>15465</v>
      </c>
      <c r="B12131" t="s">
        <v>19</v>
      </c>
      <c r="C12131" t="s">
        <v>20</v>
      </c>
      <c r="D12131" t="s">
        <v>21</v>
      </c>
      <c r="E12131" t="s">
        <v>22</v>
      </c>
      <c r="F12131" t="s">
        <v>23</v>
      </c>
      <c r="G12131" t="s">
        <v>24</v>
      </c>
      <c r="H12131" t="s">
        <v>25</v>
      </c>
      <c r="I12131" t="s">
        <v>26</v>
      </c>
      <c r="J12131">
        <v>5</v>
      </c>
      <c r="M12131"/>
      <c r="N12131"/>
      <c r="P12131" s="1">
        <v>44321.056261574071</v>
      </c>
      <c r="Q12131" t="s">
        <v>28</v>
      </c>
    </row>
    <row r="12132" spans="1:17" hidden="1" x14ac:dyDescent="0.3">
      <c r="A12132" t="s">
        <v>15466</v>
      </c>
      <c r="B12132" t="s">
        <v>19</v>
      </c>
      <c r="C12132" t="s">
        <v>20</v>
      </c>
      <c r="D12132" t="s">
        <v>42</v>
      </c>
      <c r="E12132" t="s">
        <v>22</v>
      </c>
      <c r="F12132" t="s">
        <v>23</v>
      </c>
      <c r="G12132" t="s">
        <v>24</v>
      </c>
      <c r="H12132" t="s">
        <v>43</v>
      </c>
      <c r="I12132" t="s">
        <v>44</v>
      </c>
      <c r="J12132">
        <v>5</v>
      </c>
      <c r="M12132"/>
      <c r="N12132"/>
      <c r="P12132" s="1">
        <v>44321.055578703701</v>
      </c>
      <c r="Q12132" t="s">
        <v>28</v>
      </c>
    </row>
    <row r="12133" spans="1:17" hidden="1" x14ac:dyDescent="0.3">
      <c r="A12133" t="s">
        <v>15467</v>
      </c>
      <c r="B12133" t="s">
        <v>19</v>
      </c>
      <c r="C12133" t="s">
        <v>20</v>
      </c>
      <c r="D12133" t="s">
        <v>34</v>
      </c>
      <c r="E12133" t="s">
        <v>22</v>
      </c>
      <c r="F12133" t="s">
        <v>23</v>
      </c>
      <c r="G12133" t="s">
        <v>24</v>
      </c>
      <c r="H12133" t="s">
        <v>35</v>
      </c>
      <c r="I12133" t="s">
        <v>36</v>
      </c>
      <c r="J12133">
        <v>5</v>
      </c>
      <c r="M12133"/>
      <c r="N12133"/>
      <c r="P12133" s="1">
        <v>44321.048032407409</v>
      </c>
      <c r="Q12133" t="s">
        <v>28</v>
      </c>
    </row>
    <row r="12134" spans="1:17" hidden="1" x14ac:dyDescent="0.3">
      <c r="A12134" t="s">
        <v>15468</v>
      </c>
      <c r="B12134" t="s">
        <v>19</v>
      </c>
      <c r="C12134" t="s">
        <v>20</v>
      </c>
      <c r="D12134" t="s">
        <v>21</v>
      </c>
      <c r="E12134" t="s">
        <v>22</v>
      </c>
      <c r="F12134" t="s">
        <v>23</v>
      </c>
      <c r="G12134" t="s">
        <v>21</v>
      </c>
      <c r="H12134" t="s">
        <v>3183</v>
      </c>
      <c r="I12134" t="s">
        <v>3184</v>
      </c>
      <c r="J12134">
        <v>4</v>
      </c>
      <c r="M12134"/>
      <c r="N12134"/>
      <c r="P12134" s="1">
        <v>44321.039398148147</v>
      </c>
      <c r="Q12134" t="s">
        <v>28</v>
      </c>
    </row>
    <row r="12135" spans="1:17" hidden="1" x14ac:dyDescent="0.3">
      <c r="A12135" t="s">
        <v>15469</v>
      </c>
      <c r="B12135" t="s">
        <v>19</v>
      </c>
      <c r="C12135" t="s">
        <v>20</v>
      </c>
      <c r="D12135" t="s">
        <v>21</v>
      </c>
      <c r="E12135" t="s">
        <v>22</v>
      </c>
      <c r="F12135" t="s">
        <v>23</v>
      </c>
      <c r="G12135" t="s">
        <v>24</v>
      </c>
      <c r="H12135" t="s">
        <v>25</v>
      </c>
      <c r="I12135" t="s">
        <v>26</v>
      </c>
      <c r="J12135">
        <v>5</v>
      </c>
      <c r="M12135"/>
      <c r="N12135"/>
      <c r="P12135" s="1">
        <v>44321.036307870374</v>
      </c>
      <c r="Q12135" t="s">
        <v>28</v>
      </c>
    </row>
    <row r="12136" spans="1:17" hidden="1" x14ac:dyDescent="0.3">
      <c r="A12136" t="s">
        <v>15470</v>
      </c>
      <c r="B12136" t="s">
        <v>19</v>
      </c>
      <c r="C12136" t="s">
        <v>20</v>
      </c>
      <c r="D12136" t="s">
        <v>21</v>
      </c>
      <c r="E12136" t="s">
        <v>22</v>
      </c>
      <c r="F12136" t="s">
        <v>23</v>
      </c>
      <c r="G12136" t="s">
        <v>24</v>
      </c>
      <c r="H12136" t="s">
        <v>25</v>
      </c>
      <c r="I12136" t="s">
        <v>26</v>
      </c>
      <c r="J12136">
        <v>5</v>
      </c>
      <c r="M12136"/>
      <c r="N12136"/>
      <c r="P12136" s="1">
        <v>44321.036307870374</v>
      </c>
      <c r="Q12136" t="s">
        <v>28</v>
      </c>
    </row>
    <row r="12137" spans="1:17" hidden="1" x14ac:dyDescent="0.3">
      <c r="A12137" t="s">
        <v>15471</v>
      </c>
      <c r="B12137" t="s">
        <v>19</v>
      </c>
      <c r="C12137" t="s">
        <v>20</v>
      </c>
      <c r="D12137" t="s">
        <v>21</v>
      </c>
      <c r="E12137" t="s">
        <v>22</v>
      </c>
      <c r="F12137" t="s">
        <v>23</v>
      </c>
      <c r="G12137" t="s">
        <v>30</v>
      </c>
      <c r="H12137" t="s">
        <v>1462</v>
      </c>
      <c r="I12137" t="s">
        <v>1463</v>
      </c>
      <c r="J12137">
        <v>5</v>
      </c>
      <c r="M12137"/>
      <c r="N12137"/>
      <c r="P12137" s="1">
        <v>44321.034108796295</v>
      </c>
      <c r="Q12137" t="s">
        <v>28</v>
      </c>
    </row>
    <row r="12138" spans="1:17" hidden="1" x14ac:dyDescent="0.3">
      <c r="A12138" s="2" t="s">
        <v>15472</v>
      </c>
      <c r="B12138" t="s">
        <v>19</v>
      </c>
      <c r="C12138" t="s">
        <v>20</v>
      </c>
      <c r="D12138" t="s">
        <v>21</v>
      </c>
      <c r="E12138" t="s">
        <v>22</v>
      </c>
      <c r="F12138" t="s">
        <v>23</v>
      </c>
      <c r="G12138" t="s">
        <v>24</v>
      </c>
      <c r="H12138" t="s">
        <v>25</v>
      </c>
      <c r="I12138" t="s">
        <v>26</v>
      </c>
      <c r="J12138">
        <v>5</v>
      </c>
      <c r="M12138"/>
      <c r="N12138"/>
      <c r="P12138" s="1">
        <v>44321.028043981481</v>
      </c>
      <c r="Q12138" t="s">
        <v>28</v>
      </c>
    </row>
    <row r="12139" spans="1:17" hidden="1" x14ac:dyDescent="0.3">
      <c r="A12139" t="s">
        <v>15473</v>
      </c>
      <c r="B12139" t="s">
        <v>19</v>
      </c>
      <c r="C12139" t="s">
        <v>20</v>
      </c>
      <c r="D12139" t="s">
        <v>285</v>
      </c>
      <c r="E12139" t="s">
        <v>22</v>
      </c>
      <c r="F12139" t="s">
        <v>23</v>
      </c>
      <c r="G12139" t="s">
        <v>30</v>
      </c>
      <c r="H12139" t="s">
        <v>15474</v>
      </c>
      <c r="I12139" t="s">
        <v>15475</v>
      </c>
      <c r="J12139">
        <v>5</v>
      </c>
      <c r="M12139"/>
      <c r="N12139"/>
      <c r="P12139" s="1">
        <v>44321.026516203703</v>
      </c>
      <c r="Q12139" t="s">
        <v>28</v>
      </c>
    </row>
    <row r="12140" spans="1:17" hidden="1" x14ac:dyDescent="0.3">
      <c r="A12140" t="s">
        <v>15476</v>
      </c>
      <c r="B12140" t="s">
        <v>19</v>
      </c>
      <c r="C12140" t="s">
        <v>20</v>
      </c>
      <c r="D12140" t="s">
        <v>21</v>
      </c>
      <c r="E12140" t="s">
        <v>22</v>
      </c>
      <c r="F12140" t="s">
        <v>23</v>
      </c>
      <c r="G12140" t="s">
        <v>24</v>
      </c>
      <c r="H12140" t="s">
        <v>25</v>
      </c>
      <c r="I12140" t="s">
        <v>26</v>
      </c>
      <c r="J12140">
        <v>1</v>
      </c>
      <c r="K12140" t="s">
        <v>1015</v>
      </c>
      <c r="M12140"/>
      <c r="N12140"/>
      <c r="P12140" s="1">
        <v>44321.025243055556</v>
      </c>
      <c r="Q12140" t="s">
        <v>28</v>
      </c>
    </row>
    <row r="12141" spans="1:17" hidden="1" x14ac:dyDescent="0.3">
      <c r="A12141" t="s">
        <v>15477</v>
      </c>
      <c r="B12141" t="s">
        <v>19</v>
      </c>
      <c r="C12141" t="s">
        <v>20</v>
      </c>
      <c r="D12141" t="s">
        <v>21</v>
      </c>
      <c r="E12141" t="s">
        <v>22</v>
      </c>
      <c r="F12141" t="s">
        <v>23</v>
      </c>
      <c r="G12141" t="s">
        <v>30</v>
      </c>
      <c r="H12141" t="s">
        <v>68</v>
      </c>
      <c r="I12141" t="s">
        <v>69</v>
      </c>
      <c r="J12141">
        <v>5</v>
      </c>
      <c r="L12141" s="6" t="s">
        <v>15478</v>
      </c>
      <c r="M12141" s="6" cm="1">
        <f t="array" ref="M12141">INDEX(channels,MATCH(TRUE,ISNUMBER(SEARCH(keywords,L12141)),0))</f>
        <v>0</v>
      </c>
      <c r="N12141" s="6" cm="1">
        <f t="array" ref="N12141">INDEX(group,MATCH(TRUE,ISNUMBER(SEARCH(keyword,L12141)),0))</f>
        <v>0</v>
      </c>
      <c r="P12141" s="1">
        <v>44320.492314814815</v>
      </c>
      <c r="Q12141" t="s">
        <v>28</v>
      </c>
    </row>
    <row r="12142" spans="1:17" hidden="1" x14ac:dyDescent="0.3">
      <c r="A12142" t="s">
        <v>15479</v>
      </c>
      <c r="B12142" t="s">
        <v>19</v>
      </c>
      <c r="C12142" t="s">
        <v>20</v>
      </c>
      <c r="D12142" t="s">
        <v>21</v>
      </c>
      <c r="E12142" t="s">
        <v>22</v>
      </c>
      <c r="F12142" t="s">
        <v>23</v>
      </c>
      <c r="G12142" t="s">
        <v>24</v>
      </c>
      <c r="H12142" t="s">
        <v>25</v>
      </c>
      <c r="I12142" t="s">
        <v>26</v>
      </c>
      <c r="J12142">
        <v>5</v>
      </c>
      <c r="M12142"/>
      <c r="N12142"/>
      <c r="P12142" s="1">
        <v>44321.019571759258</v>
      </c>
      <c r="Q12142" t="s">
        <v>28</v>
      </c>
    </row>
    <row r="12143" spans="1:17" hidden="1" x14ac:dyDescent="0.3">
      <c r="A12143" t="s">
        <v>15480</v>
      </c>
      <c r="B12143" t="s">
        <v>19</v>
      </c>
      <c r="C12143" t="s">
        <v>20</v>
      </c>
      <c r="D12143" t="s">
        <v>21</v>
      </c>
      <c r="E12143" t="s">
        <v>22</v>
      </c>
      <c r="F12143" t="s">
        <v>23</v>
      </c>
      <c r="G12143" t="s">
        <v>30</v>
      </c>
      <c r="H12143" t="s">
        <v>68</v>
      </c>
      <c r="I12143" t="s">
        <v>69</v>
      </c>
      <c r="J12143">
        <v>5</v>
      </c>
      <c r="L12143" s="6" t="s">
        <v>15481</v>
      </c>
      <c r="M12143" s="6" cm="1">
        <f t="array" ref="M12143">INDEX(channels,MATCH(TRUE,ISNUMBER(SEARCH(keywords,L12143)),0))</f>
        <v>0</v>
      </c>
      <c r="N12143" s="6" cm="1">
        <f t="array" ref="N12143">INDEX(group,MATCH(TRUE,ISNUMBER(SEARCH(keyword,L12143)),0))</f>
        <v>0</v>
      </c>
      <c r="P12143" s="1">
        <v>44320.479571759257</v>
      </c>
      <c r="Q12143" t="s">
        <v>28</v>
      </c>
    </row>
    <row r="12144" spans="1:17" hidden="1" x14ac:dyDescent="0.3">
      <c r="A12144" t="s">
        <v>15482</v>
      </c>
      <c r="B12144" t="s">
        <v>19</v>
      </c>
      <c r="C12144" t="s">
        <v>20</v>
      </c>
      <c r="D12144" t="s">
        <v>21</v>
      </c>
      <c r="E12144" t="s">
        <v>22</v>
      </c>
      <c r="F12144" t="s">
        <v>23</v>
      </c>
      <c r="G12144" t="s">
        <v>30</v>
      </c>
      <c r="H12144" t="s">
        <v>435</v>
      </c>
      <c r="I12144" t="s">
        <v>15483</v>
      </c>
      <c r="J12144">
        <v>4</v>
      </c>
      <c r="M12144"/>
      <c r="N12144"/>
      <c r="P12144" s="1">
        <v>44321.016585648147</v>
      </c>
      <c r="Q12144" t="s">
        <v>28</v>
      </c>
    </row>
    <row r="12145" spans="1:17" hidden="1" x14ac:dyDescent="0.3">
      <c r="A12145" t="s">
        <v>15484</v>
      </c>
      <c r="B12145" t="s">
        <v>19</v>
      </c>
      <c r="C12145" t="s">
        <v>20</v>
      </c>
      <c r="D12145" t="s">
        <v>34</v>
      </c>
      <c r="E12145" t="s">
        <v>22</v>
      </c>
      <c r="F12145" t="s">
        <v>23</v>
      </c>
      <c r="G12145" t="s">
        <v>55</v>
      </c>
      <c r="H12145" t="s">
        <v>486</v>
      </c>
      <c r="I12145" t="s">
        <v>2194</v>
      </c>
      <c r="J12145">
        <v>4</v>
      </c>
      <c r="M12145"/>
      <c r="N12145"/>
      <c r="P12145" s="1">
        <v>44321.009166666663</v>
      </c>
      <c r="Q12145" t="s">
        <v>28</v>
      </c>
    </row>
    <row r="12146" spans="1:17" hidden="1" x14ac:dyDescent="0.3">
      <c r="A12146" t="s">
        <v>15485</v>
      </c>
      <c r="B12146" t="s">
        <v>19</v>
      </c>
      <c r="C12146" t="s">
        <v>20</v>
      </c>
      <c r="D12146" t="s">
        <v>21</v>
      </c>
      <c r="E12146" t="s">
        <v>22</v>
      </c>
      <c r="F12146" t="s">
        <v>23</v>
      </c>
      <c r="G12146" t="s">
        <v>15486</v>
      </c>
      <c r="H12146" t="s">
        <v>25</v>
      </c>
      <c r="I12146" t="s">
        <v>15487</v>
      </c>
      <c r="J12146">
        <v>5</v>
      </c>
      <c r="M12146"/>
      <c r="N12146"/>
      <c r="P12146" s="1">
        <v>44320.995578703703</v>
      </c>
      <c r="Q12146" t="s">
        <v>28</v>
      </c>
    </row>
    <row r="12147" spans="1:17" hidden="1" x14ac:dyDescent="0.3">
      <c r="A12147" t="s">
        <v>15488</v>
      </c>
      <c r="B12147" t="s">
        <v>19</v>
      </c>
      <c r="C12147" t="s">
        <v>20</v>
      </c>
      <c r="D12147" t="s">
        <v>21</v>
      </c>
      <c r="E12147" t="s">
        <v>22</v>
      </c>
      <c r="F12147" t="s">
        <v>23</v>
      </c>
      <c r="G12147" t="s">
        <v>30</v>
      </c>
      <c r="H12147" t="s">
        <v>209</v>
      </c>
      <c r="I12147" t="s">
        <v>210</v>
      </c>
      <c r="J12147">
        <v>5</v>
      </c>
      <c r="M12147"/>
      <c r="N12147"/>
      <c r="P12147" s="1">
        <v>44320.994525462964</v>
      </c>
      <c r="Q12147" t="s">
        <v>28</v>
      </c>
    </row>
    <row r="12148" spans="1:17" hidden="1" x14ac:dyDescent="0.3">
      <c r="A12148" t="s">
        <v>15489</v>
      </c>
      <c r="B12148" t="s">
        <v>19</v>
      </c>
      <c r="C12148" t="s">
        <v>20</v>
      </c>
      <c r="D12148" t="s">
        <v>21</v>
      </c>
      <c r="E12148" t="s">
        <v>22</v>
      </c>
      <c r="F12148" t="s">
        <v>23</v>
      </c>
      <c r="G12148" t="s">
        <v>24</v>
      </c>
      <c r="H12148" t="s">
        <v>25</v>
      </c>
      <c r="I12148" t="s">
        <v>26</v>
      </c>
      <c r="J12148">
        <v>5</v>
      </c>
      <c r="M12148"/>
      <c r="N12148"/>
      <c r="P12148" s="1">
        <v>44320.989652777775</v>
      </c>
      <c r="Q12148" t="s">
        <v>28</v>
      </c>
    </row>
    <row r="12149" spans="1:17" hidden="1" x14ac:dyDescent="0.3">
      <c r="A12149" t="s">
        <v>15490</v>
      </c>
      <c r="B12149" t="s">
        <v>19</v>
      </c>
      <c r="C12149" t="s">
        <v>20</v>
      </c>
      <c r="D12149" t="s">
        <v>21</v>
      </c>
      <c r="E12149" t="s">
        <v>22</v>
      </c>
      <c r="F12149" t="s">
        <v>23</v>
      </c>
      <c r="G12149" t="s">
        <v>92</v>
      </c>
      <c r="H12149" t="s">
        <v>93</v>
      </c>
      <c r="I12149" t="s">
        <v>15491</v>
      </c>
      <c r="J12149">
        <v>5</v>
      </c>
      <c r="M12149"/>
      <c r="N12149"/>
      <c r="P12149" s="1">
        <v>44320.987673611111</v>
      </c>
      <c r="Q12149" t="s">
        <v>28</v>
      </c>
    </row>
    <row r="12150" spans="1:17" hidden="1" x14ac:dyDescent="0.3">
      <c r="A12150" t="s">
        <v>15492</v>
      </c>
      <c r="B12150" t="s">
        <v>19</v>
      </c>
      <c r="C12150" t="s">
        <v>20</v>
      </c>
      <c r="D12150" t="s">
        <v>34</v>
      </c>
      <c r="E12150" t="s">
        <v>22</v>
      </c>
      <c r="F12150" t="s">
        <v>23</v>
      </c>
      <c r="G12150" t="s">
        <v>24</v>
      </c>
      <c r="H12150" t="s">
        <v>35</v>
      </c>
      <c r="I12150" t="s">
        <v>36</v>
      </c>
      <c r="J12150">
        <v>4</v>
      </c>
      <c r="M12150"/>
      <c r="N12150"/>
      <c r="P12150" s="1">
        <v>44320.986226851855</v>
      </c>
      <c r="Q12150" t="s">
        <v>28</v>
      </c>
    </row>
    <row r="12151" spans="1:17" hidden="1" x14ac:dyDescent="0.3">
      <c r="A12151" t="s">
        <v>15493</v>
      </c>
      <c r="B12151" t="s">
        <v>19</v>
      </c>
      <c r="C12151" t="s">
        <v>20</v>
      </c>
      <c r="D12151" t="s">
        <v>21</v>
      </c>
      <c r="E12151" t="s">
        <v>22</v>
      </c>
      <c r="F12151" t="s">
        <v>23</v>
      </c>
      <c r="G12151" t="s">
        <v>24</v>
      </c>
      <c r="H12151" t="s">
        <v>25</v>
      </c>
      <c r="I12151" t="s">
        <v>26</v>
      </c>
      <c r="J12151">
        <v>5</v>
      </c>
      <c r="M12151"/>
      <c r="N12151"/>
      <c r="P12151" s="1">
        <v>44320.982858796298</v>
      </c>
      <c r="Q12151" t="s">
        <v>28</v>
      </c>
    </row>
    <row r="12152" spans="1:17" hidden="1" x14ac:dyDescent="0.3">
      <c r="A12152" t="s">
        <v>15494</v>
      </c>
      <c r="B12152" t="s">
        <v>19</v>
      </c>
      <c r="C12152" t="s">
        <v>20</v>
      </c>
      <c r="D12152" t="s">
        <v>34</v>
      </c>
      <c r="E12152" t="s">
        <v>22</v>
      </c>
      <c r="F12152" t="s">
        <v>23</v>
      </c>
      <c r="G12152" t="s">
        <v>30</v>
      </c>
      <c r="H12152" t="s">
        <v>38</v>
      </c>
      <c r="I12152" t="s">
        <v>39</v>
      </c>
      <c r="J12152">
        <v>5</v>
      </c>
      <c r="M12152"/>
      <c r="N12152"/>
      <c r="P12152" s="1">
        <v>44320.981793981482</v>
      </c>
      <c r="Q12152" t="s">
        <v>28</v>
      </c>
    </row>
    <row r="12153" spans="1:17" hidden="1" x14ac:dyDescent="0.3">
      <c r="A12153" t="s">
        <v>15495</v>
      </c>
      <c r="B12153" t="s">
        <v>19</v>
      </c>
      <c r="C12153" t="s">
        <v>20</v>
      </c>
      <c r="D12153" t="s">
        <v>21</v>
      </c>
      <c r="E12153" t="s">
        <v>22</v>
      </c>
      <c r="F12153" t="s">
        <v>23</v>
      </c>
      <c r="G12153" t="s">
        <v>24</v>
      </c>
      <c r="H12153" t="s">
        <v>25</v>
      </c>
      <c r="I12153" t="s">
        <v>26</v>
      </c>
      <c r="J12153">
        <v>1</v>
      </c>
      <c r="K12153" t="s">
        <v>233</v>
      </c>
      <c r="M12153"/>
      <c r="N12153"/>
      <c r="P12153" s="1">
        <v>44320.980219907404</v>
      </c>
      <c r="Q12153" t="s">
        <v>28</v>
      </c>
    </row>
    <row r="12154" spans="1:17" hidden="1" x14ac:dyDescent="0.3">
      <c r="A12154" s="2" t="s">
        <v>15496</v>
      </c>
      <c r="B12154" t="s">
        <v>19</v>
      </c>
      <c r="C12154" t="s">
        <v>20</v>
      </c>
      <c r="D12154" t="s">
        <v>21</v>
      </c>
      <c r="E12154" t="s">
        <v>22</v>
      </c>
      <c r="F12154" t="s">
        <v>23</v>
      </c>
      <c r="G12154" t="s">
        <v>30</v>
      </c>
      <c r="H12154" t="s">
        <v>1101</v>
      </c>
      <c r="I12154" t="s">
        <v>1102</v>
      </c>
      <c r="J12154">
        <v>5</v>
      </c>
      <c r="M12154"/>
      <c r="N12154"/>
      <c r="P12154" s="1">
        <v>44320.979699074072</v>
      </c>
      <c r="Q12154" t="s">
        <v>28</v>
      </c>
    </row>
    <row r="12155" spans="1:17" hidden="1" x14ac:dyDescent="0.3">
      <c r="A12155" t="s">
        <v>15497</v>
      </c>
      <c r="B12155" t="s">
        <v>19</v>
      </c>
      <c r="C12155" t="s">
        <v>20</v>
      </c>
      <c r="D12155" t="s">
        <v>21</v>
      </c>
      <c r="E12155" t="s">
        <v>22</v>
      </c>
      <c r="F12155" t="s">
        <v>23</v>
      </c>
      <c r="G12155" t="s">
        <v>30</v>
      </c>
      <c r="H12155" t="s">
        <v>68</v>
      </c>
      <c r="I12155" t="s">
        <v>69</v>
      </c>
      <c r="J12155">
        <v>5</v>
      </c>
      <c r="L12155" s="6" t="s">
        <v>15481</v>
      </c>
      <c r="M12155" s="6" cm="1">
        <f t="array" ref="M12155">INDEX(channels,MATCH(TRUE,ISNUMBER(SEARCH(keywords,L12155)),0))</f>
        <v>0</v>
      </c>
      <c r="N12155" s="6" cm="1">
        <f t="array" ref="N12155">INDEX(group,MATCH(TRUE,ISNUMBER(SEARCH(keyword,L12155)),0))</f>
        <v>0</v>
      </c>
      <c r="P12155" s="1">
        <v>44320.479548611111</v>
      </c>
      <c r="Q12155" t="s">
        <v>28</v>
      </c>
    </row>
    <row r="12156" spans="1:17" hidden="1" x14ac:dyDescent="0.3">
      <c r="A12156" t="s">
        <v>15498</v>
      </c>
      <c r="B12156" t="s">
        <v>19</v>
      </c>
      <c r="C12156" t="s">
        <v>20</v>
      </c>
      <c r="D12156" t="s">
        <v>21</v>
      </c>
      <c r="E12156" t="s">
        <v>22</v>
      </c>
      <c r="F12156" t="s">
        <v>23</v>
      </c>
      <c r="G12156" t="s">
        <v>30</v>
      </c>
      <c r="H12156" t="s">
        <v>68</v>
      </c>
      <c r="I12156" t="s">
        <v>69</v>
      </c>
      <c r="J12156">
        <v>5</v>
      </c>
      <c r="L12156" s="6" t="s">
        <v>15499</v>
      </c>
      <c r="M12156" s="6" cm="1">
        <f t="array" ref="M12156">INDEX(channels,MATCH(TRUE,ISNUMBER(SEARCH(keywords,L12156)),0))</f>
        <v>0</v>
      </c>
      <c r="N12156" s="6" cm="1">
        <f t="array" ref="N12156">INDEX(group,MATCH(TRUE,ISNUMBER(SEARCH(keyword,L12156)),0))</f>
        <v>0</v>
      </c>
      <c r="P12156" s="1">
        <v>44318.856516203705</v>
      </c>
      <c r="Q12156" t="s">
        <v>28</v>
      </c>
    </row>
    <row r="12157" spans="1:17" hidden="1" x14ac:dyDescent="0.3">
      <c r="A12157" t="s">
        <v>15500</v>
      </c>
      <c r="B12157" t="s">
        <v>19</v>
      </c>
      <c r="C12157" t="s">
        <v>20</v>
      </c>
      <c r="D12157" t="s">
        <v>223</v>
      </c>
      <c r="E12157" t="s">
        <v>22</v>
      </c>
      <c r="F12157" t="s">
        <v>23</v>
      </c>
      <c r="G12157" t="s">
        <v>24</v>
      </c>
      <c r="H12157" t="s">
        <v>224</v>
      </c>
      <c r="I12157" t="s">
        <v>225</v>
      </c>
      <c r="J12157">
        <v>4</v>
      </c>
      <c r="M12157"/>
      <c r="N12157"/>
      <c r="P12157" s="1">
        <v>44320.974675925929</v>
      </c>
      <c r="Q12157" t="s">
        <v>28</v>
      </c>
    </row>
    <row r="12158" spans="1:17" hidden="1" x14ac:dyDescent="0.3">
      <c r="A12158" t="s">
        <v>15501</v>
      </c>
      <c r="B12158" t="s">
        <v>19</v>
      </c>
      <c r="C12158" t="s">
        <v>20</v>
      </c>
      <c r="D12158" t="s">
        <v>34</v>
      </c>
      <c r="E12158" t="s">
        <v>22</v>
      </c>
      <c r="F12158" t="s">
        <v>23</v>
      </c>
      <c r="G12158" t="s">
        <v>24</v>
      </c>
      <c r="H12158" t="s">
        <v>35</v>
      </c>
      <c r="I12158" t="s">
        <v>36</v>
      </c>
      <c r="J12158">
        <v>5</v>
      </c>
      <c r="M12158"/>
      <c r="N12158"/>
      <c r="P12158" s="1">
        <v>44320.967465277776</v>
      </c>
      <c r="Q12158" t="s">
        <v>28</v>
      </c>
    </row>
    <row r="12159" spans="1:17" hidden="1" x14ac:dyDescent="0.3">
      <c r="A12159" t="s">
        <v>15502</v>
      </c>
      <c r="B12159" t="s">
        <v>19</v>
      </c>
      <c r="C12159" t="s">
        <v>20</v>
      </c>
      <c r="D12159" t="s">
        <v>21</v>
      </c>
      <c r="E12159" t="s">
        <v>22</v>
      </c>
      <c r="F12159" t="s">
        <v>23</v>
      </c>
      <c r="G12159" t="s">
        <v>24</v>
      </c>
      <c r="H12159" t="s">
        <v>25</v>
      </c>
      <c r="I12159" t="s">
        <v>26</v>
      </c>
      <c r="J12159">
        <v>5</v>
      </c>
      <c r="M12159"/>
      <c r="N12159"/>
      <c r="P12159" s="1">
        <v>44320.962280092594</v>
      </c>
      <c r="Q12159" t="s">
        <v>28</v>
      </c>
    </row>
    <row r="12160" spans="1:17" hidden="1" x14ac:dyDescent="0.3">
      <c r="A12160" t="s">
        <v>15503</v>
      </c>
      <c r="B12160" t="s">
        <v>19</v>
      </c>
      <c r="C12160" t="s">
        <v>20</v>
      </c>
      <c r="D12160" t="s">
        <v>21</v>
      </c>
      <c r="E12160" t="s">
        <v>22</v>
      </c>
      <c r="F12160" t="s">
        <v>23</v>
      </c>
      <c r="G12160" t="s">
        <v>30</v>
      </c>
      <c r="H12160" t="s">
        <v>68</v>
      </c>
      <c r="I12160" t="s">
        <v>69</v>
      </c>
      <c r="J12160">
        <v>5</v>
      </c>
      <c r="M12160"/>
      <c r="N12160"/>
      <c r="P12160" s="1">
        <v>44320.960868055554</v>
      </c>
      <c r="Q12160" t="s">
        <v>28</v>
      </c>
    </row>
    <row r="12161" spans="1:17" hidden="1" x14ac:dyDescent="0.3">
      <c r="A12161" t="s">
        <v>15504</v>
      </c>
      <c r="B12161" t="s">
        <v>19</v>
      </c>
      <c r="C12161" t="s">
        <v>20</v>
      </c>
      <c r="D12161" t="s">
        <v>21</v>
      </c>
      <c r="E12161" t="s">
        <v>22</v>
      </c>
      <c r="F12161" t="s">
        <v>23</v>
      </c>
      <c r="G12161" t="s">
        <v>30</v>
      </c>
      <c r="H12161" t="s">
        <v>1315</v>
      </c>
      <c r="I12161" t="s">
        <v>5607</v>
      </c>
      <c r="J12161">
        <v>5</v>
      </c>
      <c r="M12161"/>
      <c r="N12161"/>
      <c r="P12161" s="1">
        <v>44320.959351851852</v>
      </c>
      <c r="Q12161" t="s">
        <v>28</v>
      </c>
    </row>
    <row r="12162" spans="1:17" hidden="1" x14ac:dyDescent="0.3">
      <c r="A12162" t="s">
        <v>15505</v>
      </c>
      <c r="B12162" t="s">
        <v>19</v>
      </c>
      <c r="C12162" t="s">
        <v>20</v>
      </c>
      <c r="D12162" t="s">
        <v>21</v>
      </c>
      <c r="E12162" t="s">
        <v>22</v>
      </c>
      <c r="F12162" t="s">
        <v>23</v>
      </c>
      <c r="G12162" t="s">
        <v>30</v>
      </c>
      <c r="H12162" t="s">
        <v>1315</v>
      </c>
      <c r="I12162" t="s">
        <v>5607</v>
      </c>
      <c r="J12162">
        <v>5</v>
      </c>
      <c r="M12162"/>
      <c r="N12162"/>
      <c r="P12162" s="1">
        <v>44320.959351851852</v>
      </c>
      <c r="Q12162" t="s">
        <v>28</v>
      </c>
    </row>
    <row r="12163" spans="1:17" hidden="1" x14ac:dyDescent="0.3">
      <c r="A12163" s="2" t="s">
        <v>15506</v>
      </c>
      <c r="B12163" t="s">
        <v>19</v>
      </c>
      <c r="C12163" t="s">
        <v>20</v>
      </c>
      <c r="D12163" t="s">
        <v>34</v>
      </c>
      <c r="E12163" t="s">
        <v>22</v>
      </c>
      <c r="F12163" t="s">
        <v>23</v>
      </c>
      <c r="G12163" t="s">
        <v>30</v>
      </c>
      <c r="H12163" t="s">
        <v>38</v>
      </c>
      <c r="I12163" t="s">
        <v>39</v>
      </c>
      <c r="J12163">
        <v>5</v>
      </c>
      <c r="M12163"/>
      <c r="N12163"/>
      <c r="P12163" s="1">
        <v>44320.956273148149</v>
      </c>
      <c r="Q12163" t="s">
        <v>28</v>
      </c>
    </row>
    <row r="12164" spans="1:17" hidden="1" x14ac:dyDescent="0.3">
      <c r="A12164" t="s">
        <v>15507</v>
      </c>
      <c r="B12164" t="s">
        <v>19</v>
      </c>
      <c r="C12164" t="s">
        <v>20</v>
      </c>
      <c r="D12164" t="s">
        <v>21</v>
      </c>
      <c r="E12164" t="s">
        <v>22</v>
      </c>
      <c r="F12164" t="s">
        <v>23</v>
      </c>
      <c r="G12164" t="s">
        <v>30</v>
      </c>
      <c r="H12164" t="s">
        <v>68</v>
      </c>
      <c r="I12164" t="s">
        <v>69</v>
      </c>
      <c r="J12164">
        <v>5</v>
      </c>
      <c r="L12164" s="6" t="s">
        <v>10260</v>
      </c>
      <c r="M12164" s="6" cm="1">
        <f t="array" ref="M12164">INDEX(channels,MATCH(TRUE,ISNUMBER(SEARCH(keywords,L12164)),0))</f>
        <v>0</v>
      </c>
      <c r="N12164" s="6" cm="1">
        <f t="array" ref="N12164">INDEX(group,MATCH(TRUE,ISNUMBER(SEARCH(keyword,L12164)),0))</f>
        <v>0</v>
      </c>
      <c r="P12164" s="1">
        <v>44318.160613425927</v>
      </c>
      <c r="Q12164" t="s">
        <v>28</v>
      </c>
    </row>
    <row r="12165" spans="1:17" hidden="1" x14ac:dyDescent="0.3">
      <c r="A12165" t="s">
        <v>15508</v>
      </c>
      <c r="B12165" t="s">
        <v>19</v>
      </c>
      <c r="C12165" t="s">
        <v>20</v>
      </c>
      <c r="D12165" t="s">
        <v>21</v>
      </c>
      <c r="E12165" t="s">
        <v>22</v>
      </c>
      <c r="F12165" t="s">
        <v>23</v>
      </c>
      <c r="G12165" t="s">
        <v>24</v>
      </c>
      <c r="H12165" t="s">
        <v>25</v>
      </c>
      <c r="I12165" t="s">
        <v>26</v>
      </c>
      <c r="J12165">
        <v>3</v>
      </c>
      <c r="K12165" t="s">
        <v>132</v>
      </c>
      <c r="M12165"/>
      <c r="N12165"/>
      <c r="P12165" s="1">
        <v>44320.954351851855</v>
      </c>
      <c r="Q12165" t="s">
        <v>28</v>
      </c>
    </row>
    <row r="12166" spans="1:17" hidden="1" x14ac:dyDescent="0.3">
      <c r="A12166" t="s">
        <v>15509</v>
      </c>
      <c r="B12166" t="s">
        <v>19</v>
      </c>
      <c r="C12166" t="s">
        <v>20</v>
      </c>
      <c r="D12166" t="s">
        <v>21</v>
      </c>
      <c r="E12166" t="s">
        <v>22</v>
      </c>
      <c r="F12166" t="s">
        <v>23</v>
      </c>
      <c r="G12166" t="s">
        <v>30</v>
      </c>
      <c r="H12166" t="s">
        <v>68</v>
      </c>
      <c r="I12166" t="s">
        <v>69</v>
      </c>
      <c r="J12166">
        <v>2</v>
      </c>
      <c r="K12166" t="s">
        <v>132</v>
      </c>
      <c r="M12166"/>
      <c r="N12166"/>
      <c r="P12166" s="1">
        <v>44320.954351851855</v>
      </c>
      <c r="Q12166" t="s">
        <v>28</v>
      </c>
    </row>
    <row r="12167" spans="1:17" hidden="1" x14ac:dyDescent="0.3">
      <c r="A12167" t="s">
        <v>15510</v>
      </c>
      <c r="B12167" t="s">
        <v>19</v>
      </c>
      <c r="C12167" t="s">
        <v>20</v>
      </c>
      <c r="D12167" t="s">
        <v>21</v>
      </c>
      <c r="E12167" t="s">
        <v>22</v>
      </c>
      <c r="F12167" t="s">
        <v>23</v>
      </c>
      <c r="G12167" t="s">
        <v>24</v>
      </c>
      <c r="H12167" t="s">
        <v>25</v>
      </c>
      <c r="I12167" t="s">
        <v>26</v>
      </c>
      <c r="J12167">
        <v>5</v>
      </c>
      <c r="M12167"/>
      <c r="N12167"/>
      <c r="P12167" s="1">
        <v>44320.954259259262</v>
      </c>
      <c r="Q12167" t="s">
        <v>28</v>
      </c>
    </row>
    <row r="12168" spans="1:17" hidden="1" x14ac:dyDescent="0.3">
      <c r="A12168" t="s">
        <v>15511</v>
      </c>
      <c r="B12168" t="s">
        <v>19</v>
      </c>
      <c r="C12168" t="s">
        <v>20</v>
      </c>
      <c r="D12168" t="s">
        <v>21</v>
      </c>
      <c r="E12168" t="s">
        <v>22</v>
      </c>
      <c r="F12168" t="s">
        <v>23</v>
      </c>
      <c r="G12168" t="s">
        <v>24</v>
      </c>
      <c r="H12168" t="s">
        <v>25</v>
      </c>
      <c r="I12168" t="s">
        <v>26</v>
      </c>
      <c r="J12168">
        <v>4</v>
      </c>
      <c r="M12168"/>
      <c r="N12168"/>
      <c r="P12168" s="1">
        <v>44320.954155092593</v>
      </c>
      <c r="Q12168" t="s">
        <v>28</v>
      </c>
    </row>
    <row r="12169" spans="1:17" hidden="1" x14ac:dyDescent="0.3">
      <c r="A12169" t="s">
        <v>15512</v>
      </c>
      <c r="B12169" t="s">
        <v>19</v>
      </c>
      <c r="C12169" t="s">
        <v>20</v>
      </c>
      <c r="D12169" t="s">
        <v>21</v>
      </c>
      <c r="E12169" t="s">
        <v>22</v>
      </c>
      <c r="F12169" t="s">
        <v>23</v>
      </c>
      <c r="G12169" t="s">
        <v>30</v>
      </c>
      <c r="H12169" t="s">
        <v>180</v>
      </c>
      <c r="I12169" t="s">
        <v>2332</v>
      </c>
      <c r="J12169">
        <v>5</v>
      </c>
      <c r="M12169"/>
      <c r="N12169"/>
      <c r="P12169" s="1">
        <v>44320.951990740738</v>
      </c>
      <c r="Q12169" t="s">
        <v>28</v>
      </c>
    </row>
    <row r="12170" spans="1:17" hidden="1" x14ac:dyDescent="0.3">
      <c r="A12170" t="s">
        <v>15513</v>
      </c>
      <c r="B12170" t="s">
        <v>19</v>
      </c>
      <c r="C12170" t="s">
        <v>20</v>
      </c>
      <c r="D12170" t="s">
        <v>21</v>
      </c>
      <c r="E12170" t="s">
        <v>22</v>
      </c>
      <c r="F12170" t="s">
        <v>23</v>
      </c>
      <c r="G12170" t="s">
        <v>24</v>
      </c>
      <c r="H12170" t="s">
        <v>25</v>
      </c>
      <c r="I12170" t="s">
        <v>26</v>
      </c>
      <c r="J12170">
        <v>5</v>
      </c>
      <c r="M12170"/>
      <c r="N12170"/>
      <c r="P12170" s="1">
        <v>44320.951736111114</v>
      </c>
      <c r="Q12170" t="s">
        <v>28</v>
      </c>
    </row>
    <row r="12171" spans="1:17" hidden="1" x14ac:dyDescent="0.3">
      <c r="A12171" t="s">
        <v>15514</v>
      </c>
      <c r="B12171" t="s">
        <v>19</v>
      </c>
      <c r="C12171" t="s">
        <v>20</v>
      </c>
      <c r="D12171" t="s">
        <v>21</v>
      </c>
      <c r="E12171" t="s">
        <v>22</v>
      </c>
      <c r="F12171" t="s">
        <v>23</v>
      </c>
      <c r="G12171" t="s">
        <v>24</v>
      </c>
      <c r="H12171" t="s">
        <v>25</v>
      </c>
      <c r="I12171" t="s">
        <v>26</v>
      </c>
      <c r="J12171">
        <v>5</v>
      </c>
      <c r="M12171"/>
      <c r="N12171"/>
      <c r="P12171" s="1">
        <v>44320.950358796297</v>
      </c>
      <c r="Q12171" t="s">
        <v>28</v>
      </c>
    </row>
    <row r="12172" spans="1:17" hidden="1" x14ac:dyDescent="0.3">
      <c r="A12172" t="s">
        <v>15515</v>
      </c>
      <c r="B12172" t="s">
        <v>19</v>
      </c>
      <c r="C12172" t="s">
        <v>20</v>
      </c>
      <c r="D12172" t="s">
        <v>21</v>
      </c>
      <c r="E12172" t="s">
        <v>22</v>
      </c>
      <c r="F12172" t="s">
        <v>23</v>
      </c>
      <c r="G12172" t="s">
        <v>30</v>
      </c>
      <c r="H12172" t="s">
        <v>68</v>
      </c>
      <c r="I12172" t="s">
        <v>166</v>
      </c>
      <c r="J12172">
        <v>4</v>
      </c>
      <c r="L12172" s="6" t="s">
        <v>10047</v>
      </c>
      <c r="M12172" s="6" cm="1">
        <f t="array" ref="M12172">INDEX(channels,MATCH(TRUE,ISNUMBER(SEARCH(keywords,L12172)),0))</f>
        <v>0</v>
      </c>
      <c r="N12172" s="6" cm="1">
        <f t="array" ref="N12172">INDEX(group,MATCH(TRUE,ISNUMBER(SEARCH(keyword,L12172)),0))</f>
        <v>0</v>
      </c>
      <c r="P12172" s="1">
        <v>44346.966064814813</v>
      </c>
      <c r="Q12172" t="s">
        <v>28</v>
      </c>
    </row>
    <row r="12173" spans="1:17" hidden="1" x14ac:dyDescent="0.3">
      <c r="A12173" t="s">
        <v>15516</v>
      </c>
      <c r="B12173" t="s">
        <v>19</v>
      </c>
      <c r="C12173" t="s">
        <v>20</v>
      </c>
      <c r="D12173" t="s">
        <v>21</v>
      </c>
      <c r="E12173" t="s">
        <v>22</v>
      </c>
      <c r="F12173" t="s">
        <v>23</v>
      </c>
      <c r="G12173" t="s">
        <v>24</v>
      </c>
      <c r="H12173" t="s">
        <v>25</v>
      </c>
      <c r="I12173" t="s">
        <v>26</v>
      </c>
      <c r="J12173">
        <v>5</v>
      </c>
      <c r="M12173"/>
      <c r="N12173"/>
      <c r="P12173" s="1">
        <v>44320.945694444446</v>
      </c>
      <c r="Q12173" t="s">
        <v>28</v>
      </c>
    </row>
    <row r="12174" spans="1:17" hidden="1" x14ac:dyDescent="0.3">
      <c r="A12174" t="s">
        <v>15517</v>
      </c>
      <c r="B12174" t="s">
        <v>19</v>
      </c>
      <c r="C12174" t="s">
        <v>20</v>
      </c>
      <c r="D12174" t="s">
        <v>21</v>
      </c>
      <c r="E12174" t="s">
        <v>22</v>
      </c>
      <c r="F12174" t="s">
        <v>23</v>
      </c>
      <c r="G12174" t="s">
        <v>24</v>
      </c>
      <c r="H12174" t="s">
        <v>25</v>
      </c>
      <c r="I12174" t="s">
        <v>26</v>
      </c>
      <c r="J12174">
        <v>5</v>
      </c>
      <c r="M12174"/>
      <c r="N12174"/>
      <c r="P12174" s="1">
        <v>44320.945393518516</v>
      </c>
      <c r="Q12174" t="s">
        <v>28</v>
      </c>
    </row>
    <row r="12175" spans="1:17" hidden="1" x14ac:dyDescent="0.3">
      <c r="A12175" t="s">
        <v>15518</v>
      </c>
      <c r="B12175" t="s">
        <v>19</v>
      </c>
      <c r="C12175" t="s">
        <v>20</v>
      </c>
      <c r="D12175" t="s">
        <v>21</v>
      </c>
      <c r="E12175" t="s">
        <v>22</v>
      </c>
      <c r="F12175" t="s">
        <v>23</v>
      </c>
      <c r="G12175" t="s">
        <v>24</v>
      </c>
      <c r="H12175" t="s">
        <v>25</v>
      </c>
      <c r="I12175" t="s">
        <v>26</v>
      </c>
      <c r="J12175">
        <v>5</v>
      </c>
      <c r="M12175"/>
      <c r="N12175"/>
      <c r="P12175" s="1">
        <v>44320.94427083333</v>
      </c>
      <c r="Q12175" t="s">
        <v>28</v>
      </c>
    </row>
    <row r="12176" spans="1:17" hidden="1" x14ac:dyDescent="0.3">
      <c r="A12176" t="s">
        <v>15519</v>
      </c>
      <c r="B12176" t="s">
        <v>19</v>
      </c>
      <c r="C12176" t="s">
        <v>20</v>
      </c>
      <c r="D12176" t="s">
        <v>42</v>
      </c>
      <c r="E12176" t="s">
        <v>22</v>
      </c>
      <c r="F12176" t="s">
        <v>23</v>
      </c>
      <c r="G12176" t="s">
        <v>24</v>
      </c>
      <c r="H12176" t="s">
        <v>43</v>
      </c>
      <c r="I12176" t="s">
        <v>44</v>
      </c>
      <c r="J12176">
        <v>4</v>
      </c>
      <c r="M12176"/>
      <c r="N12176"/>
      <c r="P12176" s="1">
        <v>44320.94121527778</v>
      </c>
      <c r="Q12176" t="s">
        <v>28</v>
      </c>
    </row>
    <row r="12177" spans="1:17" hidden="1" x14ac:dyDescent="0.3">
      <c r="A12177" t="s">
        <v>15520</v>
      </c>
      <c r="B12177" t="s">
        <v>19</v>
      </c>
      <c r="C12177" t="s">
        <v>20</v>
      </c>
      <c r="D12177" t="s">
        <v>21</v>
      </c>
      <c r="E12177" t="s">
        <v>22</v>
      </c>
      <c r="F12177" t="s">
        <v>23</v>
      </c>
      <c r="G12177" t="s">
        <v>30</v>
      </c>
      <c r="H12177" t="s">
        <v>68</v>
      </c>
      <c r="I12177" t="s">
        <v>69</v>
      </c>
      <c r="J12177">
        <v>1</v>
      </c>
      <c r="K12177" t="s">
        <v>983</v>
      </c>
      <c r="M12177"/>
      <c r="N12177"/>
      <c r="P12177" s="1">
        <v>44320.939270833333</v>
      </c>
      <c r="Q12177" t="s">
        <v>28</v>
      </c>
    </row>
    <row r="12178" spans="1:17" hidden="1" x14ac:dyDescent="0.3">
      <c r="A12178" t="s">
        <v>15521</v>
      </c>
      <c r="B12178" t="s">
        <v>19</v>
      </c>
      <c r="C12178" t="s">
        <v>20</v>
      </c>
      <c r="D12178" t="s">
        <v>21</v>
      </c>
      <c r="E12178" t="s">
        <v>22</v>
      </c>
      <c r="F12178" t="s">
        <v>23</v>
      </c>
      <c r="G12178" t="s">
        <v>92</v>
      </c>
      <c r="H12178" t="s">
        <v>1401</v>
      </c>
      <c r="I12178" t="s">
        <v>9797</v>
      </c>
      <c r="J12178">
        <v>4</v>
      </c>
      <c r="M12178"/>
      <c r="N12178"/>
      <c r="P12178" s="1">
        <v>44320.938622685186</v>
      </c>
      <c r="Q12178" t="s">
        <v>28</v>
      </c>
    </row>
    <row r="12179" spans="1:17" hidden="1" x14ac:dyDescent="0.3">
      <c r="A12179" t="s">
        <v>15522</v>
      </c>
      <c r="B12179" t="s">
        <v>19</v>
      </c>
      <c r="C12179" t="s">
        <v>20</v>
      </c>
      <c r="D12179" t="s">
        <v>21</v>
      </c>
      <c r="E12179" t="s">
        <v>22</v>
      </c>
      <c r="F12179" t="s">
        <v>23</v>
      </c>
      <c r="G12179" t="s">
        <v>55</v>
      </c>
      <c r="H12179" t="s">
        <v>1968</v>
      </c>
      <c r="I12179" t="s">
        <v>1969</v>
      </c>
      <c r="J12179">
        <v>5</v>
      </c>
      <c r="M12179"/>
      <c r="N12179"/>
      <c r="P12179" s="1">
        <v>44320.937291666669</v>
      </c>
      <c r="Q12179" t="s">
        <v>28</v>
      </c>
    </row>
    <row r="12180" spans="1:17" hidden="1" x14ac:dyDescent="0.3">
      <c r="A12180" t="s">
        <v>15523</v>
      </c>
      <c r="B12180" t="s">
        <v>19</v>
      </c>
      <c r="C12180" t="s">
        <v>20</v>
      </c>
      <c r="D12180" t="s">
        <v>21</v>
      </c>
      <c r="E12180" t="s">
        <v>22</v>
      </c>
      <c r="F12180" t="s">
        <v>23</v>
      </c>
      <c r="G12180" t="s">
        <v>30</v>
      </c>
      <c r="H12180" t="s">
        <v>68</v>
      </c>
      <c r="I12180" t="s">
        <v>69</v>
      </c>
      <c r="J12180">
        <v>4</v>
      </c>
      <c r="L12180" s="6" t="s">
        <v>15524</v>
      </c>
      <c r="M12180" s="6" cm="1">
        <f t="array" ref="M12180">INDEX(channels,MATCH(TRUE,ISNUMBER(SEARCH(keywords,L12180)),0))</f>
        <v>0</v>
      </c>
      <c r="N12180" s="6" cm="1">
        <f t="array" ref="N12180">INDEX(group,MATCH(TRUE,ISNUMBER(SEARCH(keyword,L12180)),0))</f>
        <v>0</v>
      </c>
      <c r="P12180" s="1">
        <v>44341.756423611114</v>
      </c>
      <c r="Q12180" t="s">
        <v>28</v>
      </c>
    </row>
    <row r="12181" spans="1:17" hidden="1" x14ac:dyDescent="0.3">
      <c r="A12181" t="s">
        <v>15525</v>
      </c>
      <c r="B12181" t="s">
        <v>19</v>
      </c>
      <c r="C12181" t="s">
        <v>20</v>
      </c>
      <c r="D12181" t="s">
        <v>21</v>
      </c>
      <c r="E12181" t="s">
        <v>22</v>
      </c>
      <c r="F12181" t="s">
        <v>23</v>
      </c>
      <c r="G12181" t="s">
        <v>24</v>
      </c>
      <c r="H12181" t="s">
        <v>25</v>
      </c>
      <c r="I12181" t="s">
        <v>26</v>
      </c>
      <c r="J12181">
        <v>4</v>
      </c>
      <c r="M12181"/>
      <c r="N12181"/>
      <c r="P12181" s="1">
        <v>44320.934999999998</v>
      </c>
      <c r="Q12181" t="s">
        <v>28</v>
      </c>
    </row>
    <row r="12182" spans="1:17" hidden="1" x14ac:dyDescent="0.3">
      <c r="A12182" t="s">
        <v>15526</v>
      </c>
      <c r="B12182" t="s">
        <v>19</v>
      </c>
      <c r="C12182" t="s">
        <v>20</v>
      </c>
      <c r="D12182" t="s">
        <v>21</v>
      </c>
      <c r="E12182" t="s">
        <v>22</v>
      </c>
      <c r="F12182" t="s">
        <v>23</v>
      </c>
      <c r="G12182" t="s">
        <v>15527</v>
      </c>
      <c r="H12182" t="s">
        <v>15528</v>
      </c>
      <c r="I12182" t="s">
        <v>15529</v>
      </c>
      <c r="J12182">
        <v>5</v>
      </c>
      <c r="M12182"/>
      <c r="N12182"/>
      <c r="P12182" s="1">
        <v>44320.933344907404</v>
      </c>
      <c r="Q12182" t="s">
        <v>28</v>
      </c>
    </row>
    <row r="12183" spans="1:17" hidden="1" x14ac:dyDescent="0.3">
      <c r="A12183" t="s">
        <v>15530</v>
      </c>
      <c r="B12183" t="s">
        <v>19</v>
      </c>
      <c r="C12183" t="s">
        <v>20</v>
      </c>
      <c r="D12183" t="s">
        <v>21</v>
      </c>
      <c r="E12183" t="s">
        <v>22</v>
      </c>
      <c r="F12183" t="s">
        <v>23</v>
      </c>
      <c r="G12183" t="s">
        <v>30</v>
      </c>
      <c r="H12183" t="s">
        <v>239</v>
      </c>
      <c r="I12183" t="s">
        <v>1878</v>
      </c>
      <c r="J12183">
        <v>5</v>
      </c>
      <c r="M12183"/>
      <c r="N12183"/>
      <c r="P12183" s="1">
        <v>44320.932905092595</v>
      </c>
      <c r="Q12183" t="s">
        <v>28</v>
      </c>
    </row>
    <row r="12184" spans="1:17" hidden="1" x14ac:dyDescent="0.3">
      <c r="A12184" t="s">
        <v>15531</v>
      </c>
      <c r="B12184" t="s">
        <v>19</v>
      </c>
      <c r="C12184" t="s">
        <v>20</v>
      </c>
      <c r="D12184" t="s">
        <v>21</v>
      </c>
      <c r="E12184" t="s">
        <v>22</v>
      </c>
      <c r="F12184" t="s">
        <v>23</v>
      </c>
      <c r="G12184" t="s">
        <v>24</v>
      </c>
      <c r="H12184" t="s">
        <v>25</v>
      </c>
      <c r="I12184" t="s">
        <v>26</v>
      </c>
      <c r="J12184">
        <v>4</v>
      </c>
      <c r="M12184"/>
      <c r="N12184"/>
      <c r="P12184" s="1">
        <v>44320.930555555555</v>
      </c>
      <c r="Q12184" t="s">
        <v>28</v>
      </c>
    </row>
    <row r="12185" spans="1:17" hidden="1" x14ac:dyDescent="0.3">
      <c r="A12185" t="s">
        <v>15532</v>
      </c>
      <c r="B12185" t="s">
        <v>19</v>
      </c>
      <c r="C12185" t="s">
        <v>20</v>
      </c>
      <c r="D12185" t="s">
        <v>21</v>
      </c>
      <c r="E12185" t="s">
        <v>22</v>
      </c>
      <c r="F12185" t="s">
        <v>23</v>
      </c>
      <c r="G12185" t="s">
        <v>24</v>
      </c>
      <c r="H12185" t="s">
        <v>25</v>
      </c>
      <c r="I12185" t="s">
        <v>26</v>
      </c>
      <c r="J12185">
        <v>5</v>
      </c>
      <c r="M12185"/>
      <c r="N12185"/>
      <c r="P12185" s="1">
        <v>44320.929675925923</v>
      </c>
      <c r="Q12185" t="s">
        <v>28</v>
      </c>
    </row>
    <row r="12186" spans="1:17" hidden="1" x14ac:dyDescent="0.3">
      <c r="A12186" t="s">
        <v>15533</v>
      </c>
      <c r="B12186" t="s">
        <v>19</v>
      </c>
      <c r="C12186" t="s">
        <v>20</v>
      </c>
      <c r="D12186" t="s">
        <v>21</v>
      </c>
      <c r="E12186" t="s">
        <v>22</v>
      </c>
      <c r="F12186" t="s">
        <v>23</v>
      </c>
      <c r="G12186" t="s">
        <v>30</v>
      </c>
      <c r="H12186" t="s">
        <v>68</v>
      </c>
      <c r="I12186" t="s">
        <v>69</v>
      </c>
      <c r="J12186">
        <v>4</v>
      </c>
      <c r="L12186" s="6" t="s">
        <v>15534</v>
      </c>
      <c r="M12186" s="6" cm="1">
        <f t="array" ref="M12186">INDEX(channels,MATCH(TRUE,ISNUMBER(SEARCH(keywords,L12186)),0))</f>
        <v>0</v>
      </c>
      <c r="N12186" s="6" cm="1">
        <f t="array" ref="N12186">INDEX(group,MATCH(TRUE,ISNUMBER(SEARCH(keyword,L12186)),0))</f>
        <v>0</v>
      </c>
      <c r="P12186" s="1">
        <v>44333.557534722226</v>
      </c>
      <c r="Q12186" t="s">
        <v>28</v>
      </c>
    </row>
    <row r="12187" spans="1:17" hidden="1" x14ac:dyDescent="0.3">
      <c r="A12187" t="s">
        <v>15535</v>
      </c>
      <c r="B12187" t="s">
        <v>19</v>
      </c>
      <c r="C12187" t="s">
        <v>20</v>
      </c>
      <c r="D12187" t="s">
        <v>21</v>
      </c>
      <c r="E12187" t="s">
        <v>22</v>
      </c>
      <c r="F12187" t="s">
        <v>23</v>
      </c>
      <c r="G12187" t="s">
        <v>24</v>
      </c>
      <c r="H12187" t="s">
        <v>25</v>
      </c>
      <c r="I12187" t="s">
        <v>26</v>
      </c>
      <c r="J12187">
        <v>5</v>
      </c>
      <c r="M12187"/>
      <c r="N12187"/>
      <c r="P12187" s="1">
        <v>44320.920891203707</v>
      </c>
      <c r="Q12187" t="s">
        <v>28</v>
      </c>
    </row>
    <row r="12188" spans="1:17" hidden="1" x14ac:dyDescent="0.3">
      <c r="A12188" t="s">
        <v>15536</v>
      </c>
      <c r="B12188" t="s">
        <v>19</v>
      </c>
      <c r="C12188" t="s">
        <v>20</v>
      </c>
      <c r="D12188" t="s">
        <v>21</v>
      </c>
      <c r="E12188" t="s">
        <v>22</v>
      </c>
      <c r="F12188" t="s">
        <v>23</v>
      </c>
      <c r="G12188" t="s">
        <v>30</v>
      </c>
      <c r="H12188" t="s">
        <v>662</v>
      </c>
      <c r="I12188" t="s">
        <v>663</v>
      </c>
      <c r="J12188">
        <v>5</v>
      </c>
      <c r="M12188"/>
      <c r="N12188"/>
      <c r="P12188" s="1">
        <v>44320.919942129629</v>
      </c>
      <c r="Q12188" t="s">
        <v>28</v>
      </c>
    </row>
    <row r="12189" spans="1:17" hidden="1" x14ac:dyDescent="0.3">
      <c r="A12189" t="s">
        <v>15537</v>
      </c>
      <c r="B12189" t="s">
        <v>19</v>
      </c>
      <c r="C12189" t="s">
        <v>20</v>
      </c>
      <c r="D12189" t="s">
        <v>21</v>
      </c>
      <c r="E12189" t="s">
        <v>22</v>
      </c>
      <c r="F12189" t="s">
        <v>23</v>
      </c>
      <c r="G12189" t="s">
        <v>24</v>
      </c>
      <c r="H12189" t="s">
        <v>25</v>
      </c>
      <c r="I12189" t="s">
        <v>26</v>
      </c>
      <c r="J12189">
        <v>5</v>
      </c>
      <c r="M12189"/>
      <c r="N12189"/>
      <c r="P12189" s="1">
        <v>44320.919791666667</v>
      </c>
      <c r="Q12189" t="s">
        <v>28</v>
      </c>
    </row>
    <row r="12190" spans="1:17" hidden="1" x14ac:dyDescent="0.3">
      <c r="A12190" t="s">
        <v>15538</v>
      </c>
      <c r="B12190" t="s">
        <v>19</v>
      </c>
      <c r="C12190" t="s">
        <v>20</v>
      </c>
      <c r="D12190" t="s">
        <v>34</v>
      </c>
      <c r="E12190" t="s">
        <v>22</v>
      </c>
      <c r="F12190" t="s">
        <v>23</v>
      </c>
      <c r="G12190" t="s">
        <v>24</v>
      </c>
      <c r="H12190" t="s">
        <v>35</v>
      </c>
      <c r="I12190" t="s">
        <v>36</v>
      </c>
      <c r="J12190">
        <v>3</v>
      </c>
      <c r="K12190" t="s">
        <v>27</v>
      </c>
      <c r="M12190"/>
      <c r="N12190"/>
      <c r="P12190" s="1">
        <v>44320.918310185189</v>
      </c>
      <c r="Q12190" t="s">
        <v>28</v>
      </c>
    </row>
    <row r="12191" spans="1:17" hidden="1" x14ac:dyDescent="0.3">
      <c r="A12191" t="s">
        <v>15539</v>
      </c>
      <c r="B12191" t="s">
        <v>19</v>
      </c>
      <c r="C12191" t="s">
        <v>20</v>
      </c>
      <c r="D12191" t="s">
        <v>21</v>
      </c>
      <c r="E12191" t="s">
        <v>22</v>
      </c>
      <c r="F12191" t="s">
        <v>23</v>
      </c>
      <c r="G12191" t="s">
        <v>30</v>
      </c>
      <c r="H12191" t="s">
        <v>68</v>
      </c>
      <c r="I12191" t="s">
        <v>166</v>
      </c>
      <c r="J12191">
        <v>4</v>
      </c>
      <c r="L12191" s="6" t="s">
        <v>15540</v>
      </c>
      <c r="M12191" s="6" cm="1">
        <f t="array" ref="M12191">INDEX(channels,MATCH(TRUE,ISNUMBER(SEARCH(keywords,L12191)),0))</f>
        <v>0</v>
      </c>
      <c r="N12191" s="6" cm="1">
        <f t="array" ref="N12191">INDEX(group,MATCH(TRUE,ISNUMBER(SEARCH(keyword,L12191)),0))</f>
        <v>0</v>
      </c>
      <c r="P12191" s="1">
        <v>44321.907349537039</v>
      </c>
      <c r="Q12191" t="s">
        <v>28</v>
      </c>
    </row>
    <row r="12192" spans="1:17" hidden="1" x14ac:dyDescent="0.3">
      <c r="A12192" t="s">
        <v>15541</v>
      </c>
      <c r="B12192" t="s">
        <v>19</v>
      </c>
      <c r="C12192" t="s">
        <v>20</v>
      </c>
      <c r="D12192" t="s">
        <v>34</v>
      </c>
      <c r="E12192" t="s">
        <v>22</v>
      </c>
      <c r="F12192" t="s">
        <v>23</v>
      </c>
      <c r="G12192" t="s">
        <v>24</v>
      </c>
      <c r="H12192" t="s">
        <v>35</v>
      </c>
      <c r="I12192" t="s">
        <v>36</v>
      </c>
      <c r="J12192">
        <v>5</v>
      </c>
      <c r="M12192"/>
      <c r="N12192"/>
      <c r="P12192" s="1">
        <v>44320.916076388887</v>
      </c>
      <c r="Q12192" t="s">
        <v>28</v>
      </c>
    </row>
    <row r="12193" spans="1:17" hidden="1" x14ac:dyDescent="0.3">
      <c r="A12193" t="s">
        <v>15542</v>
      </c>
      <c r="B12193" t="s">
        <v>19</v>
      </c>
      <c r="C12193" t="s">
        <v>20</v>
      </c>
      <c r="D12193" t="s">
        <v>34</v>
      </c>
      <c r="E12193" t="s">
        <v>22</v>
      </c>
      <c r="F12193" t="s">
        <v>23</v>
      </c>
      <c r="G12193" t="s">
        <v>24</v>
      </c>
      <c r="H12193" t="s">
        <v>35</v>
      </c>
      <c r="I12193" t="s">
        <v>36</v>
      </c>
      <c r="J12193">
        <v>5</v>
      </c>
      <c r="M12193"/>
      <c r="N12193"/>
      <c r="P12193" s="1">
        <v>44320.915983796294</v>
      </c>
      <c r="Q12193" t="s">
        <v>28</v>
      </c>
    </row>
    <row r="12194" spans="1:17" hidden="1" x14ac:dyDescent="0.3">
      <c r="A12194" t="s">
        <v>15543</v>
      </c>
      <c r="B12194" t="s">
        <v>19</v>
      </c>
      <c r="C12194" t="s">
        <v>20</v>
      </c>
      <c r="D12194" t="s">
        <v>21</v>
      </c>
      <c r="E12194" t="s">
        <v>22</v>
      </c>
      <c r="F12194" t="s">
        <v>23</v>
      </c>
      <c r="G12194" t="s">
        <v>24</v>
      </c>
      <c r="H12194" t="s">
        <v>25</v>
      </c>
      <c r="I12194" t="s">
        <v>26</v>
      </c>
      <c r="J12194">
        <v>1</v>
      </c>
      <c r="K12194" t="s">
        <v>937</v>
      </c>
      <c r="M12194"/>
      <c r="N12194"/>
      <c r="P12194" s="1">
        <v>44320.915590277778</v>
      </c>
      <c r="Q12194" t="s">
        <v>28</v>
      </c>
    </row>
    <row r="12195" spans="1:17" hidden="1" x14ac:dyDescent="0.3">
      <c r="A12195" t="s">
        <v>15544</v>
      </c>
      <c r="B12195" t="s">
        <v>19</v>
      </c>
      <c r="C12195" t="s">
        <v>20</v>
      </c>
      <c r="D12195" t="s">
        <v>21</v>
      </c>
      <c r="E12195" t="s">
        <v>22</v>
      </c>
      <c r="F12195" t="s">
        <v>23</v>
      </c>
      <c r="G12195" t="s">
        <v>24</v>
      </c>
      <c r="H12195" t="s">
        <v>25</v>
      </c>
      <c r="I12195" t="s">
        <v>26</v>
      </c>
      <c r="J12195">
        <v>5</v>
      </c>
      <c r="M12195"/>
      <c r="N12195"/>
      <c r="P12195" s="1">
        <v>44320.914479166669</v>
      </c>
      <c r="Q12195" t="s">
        <v>28</v>
      </c>
    </row>
    <row r="12196" spans="1:17" hidden="1" x14ac:dyDescent="0.3">
      <c r="A12196" t="s">
        <v>15545</v>
      </c>
      <c r="B12196" t="s">
        <v>19</v>
      </c>
      <c r="C12196" t="s">
        <v>20</v>
      </c>
      <c r="D12196" t="s">
        <v>21</v>
      </c>
      <c r="E12196" t="s">
        <v>22</v>
      </c>
      <c r="F12196" t="s">
        <v>23</v>
      </c>
      <c r="G12196" t="s">
        <v>24</v>
      </c>
      <c r="H12196" t="s">
        <v>25</v>
      </c>
      <c r="I12196" t="s">
        <v>26</v>
      </c>
      <c r="J12196">
        <v>5</v>
      </c>
      <c r="M12196"/>
      <c r="N12196"/>
      <c r="P12196" s="1">
        <v>44320.914270833331</v>
      </c>
      <c r="Q12196" t="s">
        <v>28</v>
      </c>
    </row>
    <row r="12197" spans="1:17" x14ac:dyDescent="0.3">
      <c r="A12197" t="s">
        <v>15546</v>
      </c>
      <c r="B12197" t="s">
        <v>19</v>
      </c>
      <c r="C12197" t="s">
        <v>20</v>
      </c>
      <c r="D12197" t="s">
        <v>34</v>
      </c>
      <c r="E12197" t="s">
        <v>22</v>
      </c>
      <c r="F12197" t="s">
        <v>23</v>
      </c>
      <c r="G12197" t="s">
        <v>30</v>
      </c>
      <c r="H12197" t="s">
        <v>15547</v>
      </c>
      <c r="I12197" t="s">
        <v>39</v>
      </c>
      <c r="J12197">
        <v>1</v>
      </c>
      <c r="K12197" t="s">
        <v>27</v>
      </c>
      <c r="L12197" s="6" t="s">
        <v>15548</v>
      </c>
      <c r="M12197" s="6" t="s">
        <v>28</v>
      </c>
      <c r="N12197" s="6" cm="1">
        <f t="array" ref="N12197">INDEX(group,MATCH(TRUE,ISNUMBER(SEARCH(keyword,L12197)),0))</f>
        <v>0</v>
      </c>
      <c r="P12197" s="1">
        <v>44334.816493055558</v>
      </c>
      <c r="Q12197" t="s">
        <v>28</v>
      </c>
    </row>
    <row r="12198" spans="1:17" hidden="1" x14ac:dyDescent="0.3">
      <c r="A12198" t="s">
        <v>15549</v>
      </c>
      <c r="B12198" t="s">
        <v>19</v>
      </c>
      <c r="C12198" t="s">
        <v>20</v>
      </c>
      <c r="D12198" t="s">
        <v>21</v>
      </c>
      <c r="E12198" t="s">
        <v>22</v>
      </c>
      <c r="F12198" t="s">
        <v>23</v>
      </c>
      <c r="G12198" t="s">
        <v>24</v>
      </c>
      <c r="H12198" t="s">
        <v>25</v>
      </c>
      <c r="I12198" t="s">
        <v>26</v>
      </c>
      <c r="J12198">
        <v>5</v>
      </c>
      <c r="M12198"/>
      <c r="N12198"/>
      <c r="P12198" s="1">
        <v>44320.907650462963</v>
      </c>
      <c r="Q12198" t="s">
        <v>28</v>
      </c>
    </row>
    <row r="12199" spans="1:17" hidden="1" x14ac:dyDescent="0.3">
      <c r="A12199" t="s">
        <v>15550</v>
      </c>
      <c r="B12199" t="s">
        <v>19</v>
      </c>
      <c r="C12199" t="s">
        <v>20</v>
      </c>
      <c r="D12199" t="s">
        <v>21</v>
      </c>
      <c r="E12199" t="s">
        <v>22</v>
      </c>
      <c r="F12199" t="s">
        <v>23</v>
      </c>
      <c r="G12199" t="s">
        <v>55</v>
      </c>
      <c r="H12199" t="s">
        <v>258</v>
      </c>
      <c r="I12199" t="s">
        <v>15551</v>
      </c>
      <c r="J12199">
        <v>5</v>
      </c>
      <c r="M12199"/>
      <c r="N12199"/>
      <c r="P12199" s="1">
        <v>44320.907511574071</v>
      </c>
      <c r="Q12199" t="s">
        <v>28</v>
      </c>
    </row>
    <row r="12200" spans="1:17" hidden="1" x14ac:dyDescent="0.3">
      <c r="A12200" t="s">
        <v>15552</v>
      </c>
      <c r="B12200" t="s">
        <v>19</v>
      </c>
      <c r="C12200" t="s">
        <v>20</v>
      </c>
      <c r="D12200" t="s">
        <v>21</v>
      </c>
      <c r="E12200" t="s">
        <v>22</v>
      </c>
      <c r="F12200" t="s">
        <v>23</v>
      </c>
      <c r="G12200" t="s">
        <v>55</v>
      </c>
      <c r="H12200" t="s">
        <v>4498</v>
      </c>
      <c r="I12200" t="s">
        <v>15553</v>
      </c>
      <c r="J12200">
        <v>4</v>
      </c>
      <c r="M12200"/>
      <c r="N12200"/>
      <c r="P12200" s="1">
        <v>44320.9065162037</v>
      </c>
      <c r="Q12200" t="s">
        <v>28</v>
      </c>
    </row>
    <row r="12201" spans="1:17" hidden="1" x14ac:dyDescent="0.3">
      <c r="A12201" t="s">
        <v>15554</v>
      </c>
      <c r="B12201" t="s">
        <v>19</v>
      </c>
      <c r="C12201" t="s">
        <v>20</v>
      </c>
      <c r="D12201" t="s">
        <v>21</v>
      </c>
      <c r="E12201" t="s">
        <v>22</v>
      </c>
      <c r="F12201" t="s">
        <v>23</v>
      </c>
      <c r="G12201" t="s">
        <v>30</v>
      </c>
      <c r="H12201" t="s">
        <v>896</v>
      </c>
      <c r="I12201" t="s">
        <v>6844</v>
      </c>
      <c r="J12201">
        <v>5</v>
      </c>
      <c r="M12201"/>
      <c r="N12201"/>
      <c r="P12201" s="1">
        <v>44320.906215277777</v>
      </c>
      <c r="Q12201" t="s">
        <v>28</v>
      </c>
    </row>
    <row r="12202" spans="1:17" hidden="1" x14ac:dyDescent="0.3">
      <c r="A12202" t="s">
        <v>15555</v>
      </c>
      <c r="B12202" t="s">
        <v>19</v>
      </c>
      <c r="C12202" t="s">
        <v>20</v>
      </c>
      <c r="D12202" t="s">
        <v>21</v>
      </c>
      <c r="E12202" t="s">
        <v>22</v>
      </c>
      <c r="F12202" t="s">
        <v>23</v>
      </c>
      <c r="G12202" t="s">
        <v>141</v>
      </c>
      <c r="H12202" t="s">
        <v>942</v>
      </c>
      <c r="I12202" t="s">
        <v>943</v>
      </c>
      <c r="J12202">
        <v>5</v>
      </c>
      <c r="M12202"/>
      <c r="N12202"/>
      <c r="P12202" s="1">
        <v>44320.905856481484</v>
      </c>
      <c r="Q12202" t="s">
        <v>28</v>
      </c>
    </row>
    <row r="12203" spans="1:17" hidden="1" x14ac:dyDescent="0.3">
      <c r="A12203" t="s">
        <v>15556</v>
      </c>
      <c r="B12203" t="s">
        <v>19</v>
      </c>
      <c r="C12203" t="s">
        <v>20</v>
      </c>
      <c r="D12203" t="s">
        <v>21</v>
      </c>
      <c r="E12203" t="s">
        <v>22</v>
      </c>
      <c r="F12203" t="s">
        <v>23</v>
      </c>
      <c r="G12203" t="s">
        <v>24</v>
      </c>
      <c r="H12203" t="s">
        <v>25</v>
      </c>
      <c r="I12203" t="s">
        <v>26</v>
      </c>
      <c r="J12203">
        <v>5</v>
      </c>
      <c r="M12203"/>
      <c r="N12203"/>
      <c r="P12203" s="1">
        <v>44320.899745370371</v>
      </c>
      <c r="Q12203" t="s">
        <v>28</v>
      </c>
    </row>
    <row r="12204" spans="1:17" hidden="1" x14ac:dyDescent="0.3">
      <c r="A12204" t="s">
        <v>15557</v>
      </c>
      <c r="B12204" t="s">
        <v>19</v>
      </c>
      <c r="C12204" t="s">
        <v>20</v>
      </c>
      <c r="D12204" t="s">
        <v>21</v>
      </c>
      <c r="E12204" t="s">
        <v>22</v>
      </c>
      <c r="F12204" t="s">
        <v>23</v>
      </c>
      <c r="G12204" t="s">
        <v>24</v>
      </c>
      <c r="H12204" t="s">
        <v>25</v>
      </c>
      <c r="I12204" t="s">
        <v>26</v>
      </c>
      <c r="J12204">
        <v>5</v>
      </c>
      <c r="M12204"/>
      <c r="N12204"/>
      <c r="P12204" s="1">
        <v>44320.898796296293</v>
      </c>
      <c r="Q12204" t="s">
        <v>28</v>
      </c>
    </row>
    <row r="12205" spans="1:17" hidden="1" x14ac:dyDescent="0.3">
      <c r="A12205" t="s">
        <v>15558</v>
      </c>
      <c r="B12205" t="s">
        <v>19</v>
      </c>
      <c r="C12205" t="s">
        <v>20</v>
      </c>
      <c r="D12205" t="s">
        <v>34</v>
      </c>
      <c r="E12205" t="s">
        <v>22</v>
      </c>
      <c r="F12205" t="s">
        <v>23</v>
      </c>
      <c r="G12205" t="s">
        <v>24</v>
      </c>
      <c r="H12205" t="s">
        <v>35</v>
      </c>
      <c r="I12205" t="s">
        <v>36</v>
      </c>
      <c r="J12205">
        <v>5</v>
      </c>
      <c r="M12205"/>
      <c r="N12205"/>
      <c r="P12205" s="1">
        <v>44320.897233796299</v>
      </c>
      <c r="Q12205" t="s">
        <v>28</v>
      </c>
    </row>
    <row r="12206" spans="1:17" hidden="1" x14ac:dyDescent="0.3">
      <c r="A12206" t="s">
        <v>15559</v>
      </c>
      <c r="B12206" t="s">
        <v>19</v>
      </c>
      <c r="C12206" t="s">
        <v>20</v>
      </c>
      <c r="D12206" t="s">
        <v>42</v>
      </c>
      <c r="E12206" t="s">
        <v>22</v>
      </c>
      <c r="F12206" t="s">
        <v>23</v>
      </c>
      <c r="G12206" t="s">
        <v>24</v>
      </c>
      <c r="H12206" t="s">
        <v>43</v>
      </c>
      <c r="I12206" t="s">
        <v>44</v>
      </c>
      <c r="J12206">
        <v>5</v>
      </c>
      <c r="M12206"/>
      <c r="N12206"/>
      <c r="P12206" s="1">
        <v>44320.895578703705</v>
      </c>
      <c r="Q12206" t="s">
        <v>28</v>
      </c>
    </row>
    <row r="12207" spans="1:17" hidden="1" x14ac:dyDescent="0.3">
      <c r="A12207" t="s">
        <v>15560</v>
      </c>
      <c r="B12207" t="s">
        <v>19</v>
      </c>
      <c r="C12207" t="s">
        <v>20</v>
      </c>
      <c r="D12207" t="s">
        <v>21</v>
      </c>
      <c r="E12207" t="s">
        <v>22</v>
      </c>
      <c r="F12207" t="s">
        <v>23</v>
      </c>
      <c r="G12207" t="s">
        <v>24</v>
      </c>
      <c r="H12207" t="s">
        <v>25</v>
      </c>
      <c r="I12207" t="s">
        <v>26</v>
      </c>
      <c r="J12207">
        <v>5</v>
      </c>
      <c r="M12207"/>
      <c r="N12207"/>
      <c r="P12207" s="1">
        <v>44320.893599537034</v>
      </c>
      <c r="Q12207" t="s">
        <v>28</v>
      </c>
    </row>
    <row r="12208" spans="1:17" hidden="1" x14ac:dyDescent="0.3">
      <c r="A12208" t="s">
        <v>15561</v>
      </c>
      <c r="B12208" t="s">
        <v>19</v>
      </c>
      <c r="C12208" t="s">
        <v>20</v>
      </c>
      <c r="D12208" t="s">
        <v>21</v>
      </c>
      <c r="E12208" t="s">
        <v>22</v>
      </c>
      <c r="F12208" t="s">
        <v>23</v>
      </c>
      <c r="G12208" t="s">
        <v>24</v>
      </c>
      <c r="H12208" t="s">
        <v>25</v>
      </c>
      <c r="I12208" t="s">
        <v>26</v>
      </c>
      <c r="J12208">
        <v>5</v>
      </c>
      <c r="M12208"/>
      <c r="N12208"/>
      <c r="P12208" s="1">
        <v>44320.891365740739</v>
      </c>
      <c r="Q12208" t="s">
        <v>28</v>
      </c>
    </row>
    <row r="12209" spans="1:17" hidden="1" x14ac:dyDescent="0.3">
      <c r="A12209" t="s">
        <v>15562</v>
      </c>
      <c r="B12209" t="s">
        <v>19</v>
      </c>
      <c r="C12209" t="s">
        <v>20</v>
      </c>
      <c r="D12209" t="s">
        <v>34</v>
      </c>
      <c r="E12209" t="s">
        <v>22</v>
      </c>
      <c r="F12209" t="s">
        <v>23</v>
      </c>
      <c r="G12209" t="s">
        <v>30</v>
      </c>
      <c r="H12209" t="s">
        <v>38</v>
      </c>
      <c r="I12209" t="s">
        <v>39</v>
      </c>
      <c r="J12209">
        <v>5</v>
      </c>
      <c r="M12209"/>
      <c r="N12209"/>
      <c r="P12209" s="1">
        <v>44320.890625</v>
      </c>
      <c r="Q12209" t="s">
        <v>28</v>
      </c>
    </row>
    <row r="12210" spans="1:17" hidden="1" x14ac:dyDescent="0.3">
      <c r="A12210" t="s">
        <v>15563</v>
      </c>
      <c r="B12210" t="s">
        <v>19</v>
      </c>
      <c r="C12210" t="s">
        <v>20</v>
      </c>
      <c r="D12210" t="s">
        <v>42</v>
      </c>
      <c r="E12210" t="s">
        <v>22</v>
      </c>
      <c r="F12210" t="s">
        <v>23</v>
      </c>
      <c r="G12210" t="s">
        <v>50</v>
      </c>
      <c r="H12210" t="s">
        <v>15564</v>
      </c>
      <c r="I12210" t="s">
        <v>15565</v>
      </c>
      <c r="J12210">
        <v>5</v>
      </c>
      <c r="M12210"/>
      <c r="N12210"/>
      <c r="P12210" s="1">
        <v>44320.890474537038</v>
      </c>
      <c r="Q12210" t="s">
        <v>28</v>
      </c>
    </row>
    <row r="12211" spans="1:17" hidden="1" x14ac:dyDescent="0.3">
      <c r="A12211" t="s">
        <v>15566</v>
      </c>
      <c r="B12211" t="s">
        <v>19</v>
      </c>
      <c r="C12211" t="s">
        <v>20</v>
      </c>
      <c r="D12211" t="s">
        <v>34</v>
      </c>
      <c r="E12211" t="s">
        <v>22</v>
      </c>
      <c r="F12211" t="s">
        <v>23</v>
      </c>
      <c r="G12211" t="s">
        <v>24</v>
      </c>
      <c r="H12211" t="s">
        <v>35</v>
      </c>
      <c r="I12211" t="s">
        <v>36</v>
      </c>
      <c r="J12211">
        <v>5</v>
      </c>
      <c r="M12211"/>
      <c r="N12211"/>
      <c r="P12211" s="1">
        <v>44320.89025462963</v>
      </c>
      <c r="Q12211" t="s">
        <v>28</v>
      </c>
    </row>
    <row r="12212" spans="1:17" hidden="1" x14ac:dyDescent="0.3">
      <c r="A12212" t="s">
        <v>15567</v>
      </c>
      <c r="B12212" t="s">
        <v>19</v>
      </c>
      <c r="C12212" t="s">
        <v>20</v>
      </c>
      <c r="D12212" t="s">
        <v>21</v>
      </c>
      <c r="E12212" t="s">
        <v>22</v>
      </c>
      <c r="F12212" t="s">
        <v>23</v>
      </c>
      <c r="G12212" t="s">
        <v>24</v>
      </c>
      <c r="H12212" t="s">
        <v>25</v>
      </c>
      <c r="I12212" t="s">
        <v>26</v>
      </c>
      <c r="J12212">
        <v>5</v>
      </c>
      <c r="M12212"/>
      <c r="N12212"/>
      <c r="P12212" s="1">
        <v>44320.886562500003</v>
      </c>
      <c r="Q12212" t="s">
        <v>28</v>
      </c>
    </row>
    <row r="12213" spans="1:17" hidden="1" x14ac:dyDescent="0.3">
      <c r="A12213" t="s">
        <v>15568</v>
      </c>
      <c r="B12213" t="s">
        <v>19</v>
      </c>
      <c r="C12213" t="s">
        <v>20</v>
      </c>
      <c r="D12213" t="s">
        <v>34</v>
      </c>
      <c r="E12213" t="s">
        <v>22</v>
      </c>
      <c r="F12213" t="s">
        <v>23</v>
      </c>
      <c r="G12213" t="s">
        <v>24</v>
      </c>
      <c r="H12213" t="s">
        <v>35</v>
      </c>
      <c r="I12213" t="s">
        <v>36</v>
      </c>
      <c r="J12213">
        <v>5</v>
      </c>
      <c r="M12213"/>
      <c r="N12213"/>
      <c r="P12213" s="1">
        <v>44320.883599537039</v>
      </c>
      <c r="Q12213" t="s">
        <v>28</v>
      </c>
    </row>
    <row r="12214" spans="1:17" x14ac:dyDescent="0.3">
      <c r="A12214" t="s">
        <v>15569</v>
      </c>
      <c r="B12214" t="s">
        <v>19</v>
      </c>
      <c r="C12214" t="s">
        <v>20</v>
      </c>
      <c r="D12214" t="s">
        <v>34</v>
      </c>
      <c r="E12214" t="s">
        <v>22</v>
      </c>
      <c r="F12214" t="s">
        <v>23</v>
      </c>
      <c r="G12214" t="s">
        <v>30</v>
      </c>
      <c r="H12214" t="s">
        <v>1031</v>
      </c>
      <c r="I12214" t="s">
        <v>1032</v>
      </c>
      <c r="J12214">
        <v>1</v>
      </c>
      <c r="K12214" t="s">
        <v>27</v>
      </c>
      <c r="L12214" s="6" t="s">
        <v>15570</v>
      </c>
      <c r="M12214" s="6" t="s">
        <v>28</v>
      </c>
      <c r="N12214" s="6" cm="1">
        <f t="array" ref="N12214">INDEX(group,MATCH(TRUE,ISNUMBER(SEARCH(keyword,L12214)),0))</f>
        <v>0</v>
      </c>
      <c r="P12214" s="1">
        <v>44327.796770833331</v>
      </c>
      <c r="Q12214" t="s">
        <v>28</v>
      </c>
    </row>
    <row r="12215" spans="1:17" hidden="1" x14ac:dyDescent="0.3">
      <c r="A12215" t="s">
        <v>15571</v>
      </c>
      <c r="B12215" t="s">
        <v>19</v>
      </c>
      <c r="C12215" t="s">
        <v>20</v>
      </c>
      <c r="D12215" t="s">
        <v>34</v>
      </c>
      <c r="E12215" t="s">
        <v>22</v>
      </c>
      <c r="F12215" t="s">
        <v>23</v>
      </c>
      <c r="G12215" t="s">
        <v>24</v>
      </c>
      <c r="H12215" t="s">
        <v>35</v>
      </c>
      <c r="I12215" t="s">
        <v>36</v>
      </c>
      <c r="J12215">
        <v>5</v>
      </c>
      <c r="M12215"/>
      <c r="N12215"/>
      <c r="P12215" s="1">
        <v>44320.878993055558</v>
      </c>
      <c r="Q12215" t="s">
        <v>28</v>
      </c>
    </row>
    <row r="12216" spans="1:17" hidden="1" x14ac:dyDescent="0.3">
      <c r="A12216" t="s">
        <v>15572</v>
      </c>
      <c r="B12216" t="s">
        <v>19</v>
      </c>
      <c r="C12216" t="s">
        <v>20</v>
      </c>
      <c r="D12216" t="s">
        <v>42</v>
      </c>
      <c r="E12216" t="s">
        <v>22</v>
      </c>
      <c r="F12216" t="s">
        <v>23</v>
      </c>
      <c r="G12216" t="s">
        <v>30</v>
      </c>
      <c r="H12216" t="s">
        <v>15573</v>
      </c>
      <c r="I12216" t="s">
        <v>15574</v>
      </c>
      <c r="J12216">
        <v>5</v>
      </c>
      <c r="M12216"/>
      <c r="N12216"/>
      <c r="P12216" s="1">
        <v>44320.877175925925</v>
      </c>
      <c r="Q12216" t="s">
        <v>28</v>
      </c>
    </row>
    <row r="12217" spans="1:17" hidden="1" x14ac:dyDescent="0.3">
      <c r="A12217" t="s">
        <v>15575</v>
      </c>
      <c r="B12217" t="s">
        <v>19</v>
      </c>
      <c r="C12217" t="s">
        <v>20</v>
      </c>
      <c r="D12217" t="s">
        <v>21</v>
      </c>
      <c r="E12217" t="s">
        <v>22</v>
      </c>
      <c r="F12217" t="s">
        <v>23</v>
      </c>
      <c r="G12217" t="s">
        <v>64</v>
      </c>
      <c r="H12217" t="s">
        <v>8864</v>
      </c>
      <c r="I12217" t="s">
        <v>15576</v>
      </c>
      <c r="J12217">
        <v>5</v>
      </c>
      <c r="M12217"/>
      <c r="N12217"/>
      <c r="P12217" s="1">
        <v>44320.873506944445</v>
      </c>
      <c r="Q12217" t="s">
        <v>28</v>
      </c>
    </row>
    <row r="12218" spans="1:17" hidden="1" x14ac:dyDescent="0.3">
      <c r="A12218" t="s">
        <v>15577</v>
      </c>
      <c r="B12218" t="s">
        <v>19</v>
      </c>
      <c r="C12218" t="s">
        <v>20</v>
      </c>
      <c r="D12218" t="s">
        <v>21</v>
      </c>
      <c r="E12218" t="s">
        <v>22</v>
      </c>
      <c r="F12218" t="s">
        <v>23</v>
      </c>
      <c r="G12218" t="s">
        <v>30</v>
      </c>
      <c r="H12218" t="s">
        <v>251</v>
      </c>
      <c r="I12218" t="s">
        <v>252</v>
      </c>
      <c r="J12218">
        <v>5</v>
      </c>
      <c r="M12218"/>
      <c r="N12218"/>
      <c r="P12218" s="1">
        <v>44320.872731481482</v>
      </c>
      <c r="Q12218" t="s">
        <v>28</v>
      </c>
    </row>
    <row r="12219" spans="1:17" hidden="1" x14ac:dyDescent="0.3">
      <c r="A12219" t="s">
        <v>15578</v>
      </c>
      <c r="B12219" t="s">
        <v>19</v>
      </c>
      <c r="C12219" t="s">
        <v>20</v>
      </c>
      <c r="D12219" t="s">
        <v>21</v>
      </c>
      <c r="E12219" t="s">
        <v>22</v>
      </c>
      <c r="F12219" t="s">
        <v>23</v>
      </c>
      <c r="G12219" t="s">
        <v>24</v>
      </c>
      <c r="H12219" t="s">
        <v>25</v>
      </c>
      <c r="I12219" t="s">
        <v>26</v>
      </c>
      <c r="J12219">
        <v>4</v>
      </c>
      <c r="M12219"/>
      <c r="N12219"/>
      <c r="P12219" s="1">
        <v>44320.872349537036</v>
      </c>
      <c r="Q12219" t="s">
        <v>28</v>
      </c>
    </row>
    <row r="12220" spans="1:17" hidden="1" x14ac:dyDescent="0.3">
      <c r="A12220" t="s">
        <v>15579</v>
      </c>
      <c r="B12220" t="s">
        <v>19</v>
      </c>
      <c r="C12220" t="s">
        <v>20</v>
      </c>
      <c r="D12220" t="s">
        <v>223</v>
      </c>
      <c r="E12220" t="s">
        <v>22</v>
      </c>
      <c r="F12220" t="s">
        <v>23</v>
      </c>
      <c r="G12220" t="s">
        <v>24</v>
      </c>
      <c r="H12220" t="s">
        <v>224</v>
      </c>
      <c r="I12220" t="s">
        <v>225</v>
      </c>
      <c r="J12220">
        <v>5</v>
      </c>
      <c r="M12220"/>
      <c r="N12220"/>
      <c r="P12220" s="1">
        <v>44320.871388888889</v>
      </c>
      <c r="Q12220" t="s">
        <v>28</v>
      </c>
    </row>
    <row r="12221" spans="1:17" hidden="1" x14ac:dyDescent="0.3">
      <c r="A12221" t="s">
        <v>15580</v>
      </c>
      <c r="B12221" t="s">
        <v>19</v>
      </c>
      <c r="C12221" t="s">
        <v>20</v>
      </c>
      <c r="D12221" t="s">
        <v>34</v>
      </c>
      <c r="E12221" t="s">
        <v>22</v>
      </c>
      <c r="F12221" t="s">
        <v>23</v>
      </c>
      <c r="G12221" t="s">
        <v>24</v>
      </c>
      <c r="H12221" t="s">
        <v>35</v>
      </c>
      <c r="I12221" t="s">
        <v>36</v>
      </c>
      <c r="J12221">
        <v>1</v>
      </c>
      <c r="K12221" t="s">
        <v>775</v>
      </c>
      <c r="M12221"/>
      <c r="N12221"/>
      <c r="P12221" s="1">
        <v>44320.870289351849</v>
      </c>
      <c r="Q12221" t="s">
        <v>28</v>
      </c>
    </row>
    <row r="12222" spans="1:17" hidden="1" x14ac:dyDescent="0.3">
      <c r="A12222" t="s">
        <v>15581</v>
      </c>
      <c r="B12222" t="s">
        <v>19</v>
      </c>
      <c r="C12222" t="s">
        <v>20</v>
      </c>
      <c r="D12222" t="s">
        <v>21</v>
      </c>
      <c r="E12222" t="s">
        <v>22</v>
      </c>
      <c r="F12222" t="s">
        <v>23</v>
      </c>
      <c r="G12222" t="s">
        <v>24</v>
      </c>
      <c r="H12222" t="s">
        <v>25</v>
      </c>
      <c r="I12222" t="s">
        <v>26</v>
      </c>
      <c r="J12222">
        <v>4</v>
      </c>
      <c r="M12222"/>
      <c r="N12222"/>
      <c r="P12222" s="1">
        <v>44320.867152777777</v>
      </c>
      <c r="Q12222" t="s">
        <v>28</v>
      </c>
    </row>
    <row r="12223" spans="1:17" hidden="1" x14ac:dyDescent="0.3">
      <c r="A12223" t="s">
        <v>15582</v>
      </c>
      <c r="B12223" t="s">
        <v>19</v>
      </c>
      <c r="C12223" t="s">
        <v>20</v>
      </c>
      <c r="D12223" t="s">
        <v>21</v>
      </c>
      <c r="E12223" t="s">
        <v>22</v>
      </c>
      <c r="F12223" t="s">
        <v>23</v>
      </c>
      <c r="G12223" t="s">
        <v>24</v>
      </c>
      <c r="H12223" t="s">
        <v>25</v>
      </c>
      <c r="I12223" t="s">
        <v>26</v>
      </c>
      <c r="J12223">
        <v>5</v>
      </c>
      <c r="M12223"/>
      <c r="N12223"/>
      <c r="P12223" s="1">
        <v>44320.866712962961</v>
      </c>
      <c r="Q12223" t="s">
        <v>28</v>
      </c>
    </row>
    <row r="12224" spans="1:17" hidden="1" x14ac:dyDescent="0.3">
      <c r="A12224" t="s">
        <v>15583</v>
      </c>
      <c r="B12224" t="s">
        <v>19</v>
      </c>
      <c r="C12224" t="s">
        <v>20</v>
      </c>
      <c r="D12224" t="s">
        <v>21</v>
      </c>
      <c r="E12224" t="s">
        <v>22</v>
      </c>
      <c r="F12224" t="s">
        <v>23</v>
      </c>
      <c r="G12224" t="s">
        <v>24</v>
      </c>
      <c r="H12224" t="s">
        <v>25</v>
      </c>
      <c r="I12224" t="s">
        <v>26</v>
      </c>
      <c r="J12224">
        <v>5</v>
      </c>
      <c r="M12224"/>
      <c r="N12224"/>
      <c r="P12224" s="1">
        <v>44320.866087962961</v>
      </c>
      <c r="Q12224" t="s">
        <v>28</v>
      </c>
    </row>
    <row r="12225" spans="1:17" hidden="1" x14ac:dyDescent="0.3">
      <c r="A12225" t="s">
        <v>15584</v>
      </c>
      <c r="B12225" t="s">
        <v>19</v>
      </c>
      <c r="C12225" t="s">
        <v>20</v>
      </c>
      <c r="D12225" t="s">
        <v>21</v>
      </c>
      <c r="E12225" t="s">
        <v>22</v>
      </c>
      <c r="F12225" t="s">
        <v>23</v>
      </c>
      <c r="G12225" t="s">
        <v>24</v>
      </c>
      <c r="H12225" t="s">
        <v>25</v>
      </c>
      <c r="I12225" t="s">
        <v>26</v>
      </c>
      <c r="J12225">
        <v>1</v>
      </c>
      <c r="K12225" t="s">
        <v>45</v>
      </c>
      <c r="M12225"/>
      <c r="N12225"/>
      <c r="P12225" s="1">
        <v>44320.865219907406</v>
      </c>
      <c r="Q12225" t="s">
        <v>28</v>
      </c>
    </row>
    <row r="12226" spans="1:17" hidden="1" x14ac:dyDescent="0.3">
      <c r="A12226" t="s">
        <v>15585</v>
      </c>
      <c r="B12226" t="s">
        <v>19</v>
      </c>
      <c r="C12226" t="s">
        <v>20</v>
      </c>
      <c r="D12226" t="s">
        <v>21</v>
      </c>
      <c r="E12226" t="s">
        <v>22</v>
      </c>
      <c r="F12226" t="s">
        <v>23</v>
      </c>
      <c r="G12226" t="s">
        <v>141</v>
      </c>
      <c r="H12226" t="s">
        <v>7166</v>
      </c>
      <c r="I12226" t="s">
        <v>7167</v>
      </c>
      <c r="J12226">
        <v>5</v>
      </c>
      <c r="M12226"/>
      <c r="N12226"/>
      <c r="P12226" s="1">
        <v>44320.864525462966</v>
      </c>
      <c r="Q12226" t="s">
        <v>28</v>
      </c>
    </row>
    <row r="12227" spans="1:17" hidden="1" x14ac:dyDescent="0.3">
      <c r="A12227" t="s">
        <v>15586</v>
      </c>
      <c r="B12227" t="s">
        <v>19</v>
      </c>
      <c r="C12227" t="s">
        <v>20</v>
      </c>
      <c r="D12227" t="s">
        <v>42</v>
      </c>
      <c r="E12227" t="s">
        <v>22</v>
      </c>
      <c r="F12227" t="s">
        <v>23</v>
      </c>
      <c r="G12227" t="s">
        <v>24</v>
      </c>
      <c r="H12227" t="s">
        <v>43</v>
      </c>
      <c r="I12227" t="s">
        <v>44</v>
      </c>
      <c r="J12227">
        <v>5</v>
      </c>
      <c r="M12227"/>
      <c r="N12227"/>
      <c r="P12227" s="1">
        <v>44320.863622685189</v>
      </c>
      <c r="Q12227" t="s">
        <v>28</v>
      </c>
    </row>
    <row r="12228" spans="1:17" hidden="1" x14ac:dyDescent="0.3">
      <c r="A12228" t="s">
        <v>15587</v>
      </c>
      <c r="B12228" t="s">
        <v>19</v>
      </c>
      <c r="C12228" t="s">
        <v>20</v>
      </c>
      <c r="D12228" t="s">
        <v>21</v>
      </c>
      <c r="E12228" t="s">
        <v>22</v>
      </c>
      <c r="F12228" t="s">
        <v>23</v>
      </c>
      <c r="G12228" t="s">
        <v>30</v>
      </c>
      <c r="H12228" t="s">
        <v>15588</v>
      </c>
      <c r="I12228" t="s">
        <v>9697</v>
      </c>
      <c r="J12228">
        <v>5</v>
      </c>
      <c r="M12228"/>
      <c r="N12228"/>
      <c r="P12228" s="1">
        <v>44320.861446759256</v>
      </c>
      <c r="Q12228" t="s">
        <v>28</v>
      </c>
    </row>
    <row r="12229" spans="1:17" hidden="1" x14ac:dyDescent="0.3">
      <c r="A12229" t="s">
        <v>15589</v>
      </c>
      <c r="B12229" t="s">
        <v>19</v>
      </c>
      <c r="C12229" t="s">
        <v>20</v>
      </c>
      <c r="D12229" t="s">
        <v>21</v>
      </c>
      <c r="E12229" t="s">
        <v>22</v>
      </c>
      <c r="F12229" t="s">
        <v>23</v>
      </c>
      <c r="G12229" t="s">
        <v>30</v>
      </c>
      <c r="H12229" t="s">
        <v>926</v>
      </c>
      <c r="I12229" t="s">
        <v>9697</v>
      </c>
      <c r="J12229">
        <v>5</v>
      </c>
      <c r="M12229"/>
      <c r="N12229"/>
      <c r="P12229" s="1">
        <v>44320.861250000002</v>
      </c>
      <c r="Q12229" t="s">
        <v>28</v>
      </c>
    </row>
    <row r="12230" spans="1:17" x14ac:dyDescent="0.3">
      <c r="A12230" t="s">
        <v>15590</v>
      </c>
      <c r="B12230" t="s">
        <v>19</v>
      </c>
      <c r="C12230" t="s">
        <v>20</v>
      </c>
      <c r="D12230" t="s">
        <v>34</v>
      </c>
      <c r="E12230" t="s">
        <v>22</v>
      </c>
      <c r="F12230" t="s">
        <v>23</v>
      </c>
      <c r="G12230" t="s">
        <v>30</v>
      </c>
      <c r="H12230" t="s">
        <v>38</v>
      </c>
      <c r="I12230" t="s">
        <v>39</v>
      </c>
      <c r="J12230">
        <v>3</v>
      </c>
      <c r="K12230" t="s">
        <v>27</v>
      </c>
      <c r="L12230" s="6" t="s">
        <v>15591</v>
      </c>
      <c r="M12230" s="6" t="s">
        <v>28</v>
      </c>
      <c r="N12230" s="6" cm="1">
        <f t="array" ref="N12230">INDEX(group,MATCH(TRUE,ISNUMBER(SEARCH(keyword,L12230)),0))</f>
        <v>0</v>
      </c>
      <c r="P12230" s="1">
        <v>44341.580254629633</v>
      </c>
      <c r="Q12230" t="s">
        <v>28</v>
      </c>
    </row>
    <row r="12231" spans="1:17" hidden="1" x14ac:dyDescent="0.3">
      <c r="A12231" t="s">
        <v>15592</v>
      </c>
      <c r="B12231" t="s">
        <v>19</v>
      </c>
      <c r="C12231" t="s">
        <v>20</v>
      </c>
      <c r="D12231" t="s">
        <v>21</v>
      </c>
      <c r="E12231" t="s">
        <v>22</v>
      </c>
      <c r="F12231" t="s">
        <v>23</v>
      </c>
      <c r="G12231" t="s">
        <v>24</v>
      </c>
      <c r="H12231" t="s">
        <v>25</v>
      </c>
      <c r="I12231" t="s">
        <v>26</v>
      </c>
      <c r="J12231">
        <v>4</v>
      </c>
      <c r="M12231"/>
      <c r="N12231"/>
      <c r="P12231" s="1">
        <v>44320.858587962961</v>
      </c>
      <c r="Q12231" t="s">
        <v>28</v>
      </c>
    </row>
    <row r="12232" spans="1:17" hidden="1" x14ac:dyDescent="0.3">
      <c r="A12232" s="2" t="s">
        <v>15593</v>
      </c>
      <c r="B12232" t="s">
        <v>19</v>
      </c>
      <c r="C12232" t="s">
        <v>20</v>
      </c>
      <c r="D12232" t="s">
        <v>21</v>
      </c>
      <c r="E12232" t="s">
        <v>22</v>
      </c>
      <c r="F12232" t="s">
        <v>23</v>
      </c>
      <c r="G12232" t="s">
        <v>15594</v>
      </c>
      <c r="H12232" t="s">
        <v>25</v>
      </c>
      <c r="I12232" t="s">
        <v>15595</v>
      </c>
      <c r="J12232">
        <v>5</v>
      </c>
      <c r="M12232"/>
      <c r="N12232"/>
      <c r="P12232" s="1">
        <v>44320.85800925926</v>
      </c>
      <c r="Q12232" t="s">
        <v>28</v>
      </c>
    </row>
    <row r="12233" spans="1:17" hidden="1" x14ac:dyDescent="0.3">
      <c r="A12233" t="s">
        <v>15596</v>
      </c>
      <c r="B12233" t="s">
        <v>19</v>
      </c>
      <c r="C12233" t="s">
        <v>20</v>
      </c>
      <c r="D12233" t="s">
        <v>21</v>
      </c>
      <c r="E12233" t="s">
        <v>22</v>
      </c>
      <c r="F12233" t="s">
        <v>23</v>
      </c>
      <c r="G12233" t="s">
        <v>92</v>
      </c>
      <c r="H12233" t="s">
        <v>187</v>
      </c>
      <c r="I12233" t="s">
        <v>1038</v>
      </c>
      <c r="J12233">
        <v>4</v>
      </c>
      <c r="M12233"/>
      <c r="N12233"/>
      <c r="P12233" s="1">
        <v>44320.857256944444</v>
      </c>
      <c r="Q12233" t="s">
        <v>28</v>
      </c>
    </row>
    <row r="12234" spans="1:17" hidden="1" x14ac:dyDescent="0.3">
      <c r="A12234" t="s">
        <v>15597</v>
      </c>
      <c r="B12234" t="s">
        <v>19</v>
      </c>
      <c r="C12234" t="s">
        <v>20</v>
      </c>
      <c r="D12234" t="s">
        <v>42</v>
      </c>
      <c r="E12234" t="s">
        <v>22</v>
      </c>
      <c r="F12234" t="s">
        <v>23</v>
      </c>
      <c r="G12234" t="s">
        <v>24</v>
      </c>
      <c r="H12234" t="s">
        <v>43</v>
      </c>
      <c r="I12234" t="s">
        <v>44</v>
      </c>
      <c r="J12234">
        <v>5</v>
      </c>
      <c r="M12234"/>
      <c r="N12234"/>
      <c r="P12234" s="1">
        <v>44320.857118055559</v>
      </c>
      <c r="Q12234" t="s">
        <v>28</v>
      </c>
    </row>
    <row r="12235" spans="1:17" hidden="1" x14ac:dyDescent="0.3">
      <c r="A12235" t="s">
        <v>15598</v>
      </c>
      <c r="B12235" t="s">
        <v>19</v>
      </c>
      <c r="C12235" t="s">
        <v>20</v>
      </c>
      <c r="D12235" t="s">
        <v>21</v>
      </c>
      <c r="E12235" t="s">
        <v>22</v>
      </c>
      <c r="F12235" t="s">
        <v>23</v>
      </c>
      <c r="G12235" t="s">
        <v>24</v>
      </c>
      <c r="H12235" t="s">
        <v>25</v>
      </c>
      <c r="I12235" t="s">
        <v>26</v>
      </c>
      <c r="J12235">
        <v>5</v>
      </c>
      <c r="M12235"/>
      <c r="N12235"/>
      <c r="P12235" s="1">
        <v>44320.855000000003</v>
      </c>
      <c r="Q12235" t="s">
        <v>28</v>
      </c>
    </row>
    <row r="12236" spans="1:17" hidden="1" x14ac:dyDescent="0.3">
      <c r="A12236" t="s">
        <v>15599</v>
      </c>
      <c r="B12236" t="s">
        <v>19</v>
      </c>
      <c r="C12236" t="s">
        <v>20</v>
      </c>
      <c r="D12236" t="s">
        <v>34</v>
      </c>
      <c r="E12236" t="s">
        <v>22</v>
      </c>
      <c r="F12236" t="s">
        <v>23</v>
      </c>
      <c r="G12236" t="s">
        <v>30</v>
      </c>
      <c r="H12236" t="s">
        <v>38</v>
      </c>
      <c r="I12236" t="s">
        <v>39</v>
      </c>
      <c r="J12236">
        <v>5</v>
      </c>
      <c r="M12236"/>
      <c r="N12236"/>
      <c r="P12236" s="1">
        <v>44320.849143518521</v>
      </c>
      <c r="Q12236" t="s">
        <v>28</v>
      </c>
    </row>
    <row r="12237" spans="1:17" hidden="1" x14ac:dyDescent="0.3">
      <c r="A12237" t="s">
        <v>15600</v>
      </c>
      <c r="B12237" t="s">
        <v>19</v>
      </c>
      <c r="C12237" t="s">
        <v>20</v>
      </c>
      <c r="D12237" t="s">
        <v>21</v>
      </c>
      <c r="E12237" t="s">
        <v>22</v>
      </c>
      <c r="F12237" t="s">
        <v>23</v>
      </c>
      <c r="G12237" t="s">
        <v>24</v>
      </c>
      <c r="H12237" t="s">
        <v>25</v>
      </c>
      <c r="I12237" t="s">
        <v>26</v>
      </c>
      <c r="J12237">
        <v>1</v>
      </c>
      <c r="K12237" t="s">
        <v>132</v>
      </c>
      <c r="M12237"/>
      <c r="N12237"/>
      <c r="P12237" s="1">
        <v>44320.848113425927</v>
      </c>
      <c r="Q12237" t="s">
        <v>28</v>
      </c>
    </row>
    <row r="12238" spans="1:17" hidden="1" x14ac:dyDescent="0.3">
      <c r="A12238" t="s">
        <v>15601</v>
      </c>
      <c r="B12238" t="s">
        <v>19</v>
      </c>
      <c r="C12238" t="s">
        <v>20</v>
      </c>
      <c r="D12238" t="s">
        <v>21</v>
      </c>
      <c r="E12238" t="s">
        <v>22</v>
      </c>
      <c r="F12238" t="s">
        <v>23</v>
      </c>
      <c r="G12238" t="s">
        <v>24</v>
      </c>
      <c r="H12238" t="s">
        <v>25</v>
      </c>
      <c r="I12238" t="s">
        <v>26</v>
      </c>
      <c r="J12238">
        <v>5</v>
      </c>
      <c r="M12238"/>
      <c r="N12238"/>
      <c r="P12238" s="1">
        <v>44320.84652777778</v>
      </c>
      <c r="Q12238" t="s">
        <v>28</v>
      </c>
    </row>
    <row r="12239" spans="1:17" hidden="1" x14ac:dyDescent="0.3">
      <c r="A12239" t="s">
        <v>15602</v>
      </c>
      <c r="B12239" t="s">
        <v>19</v>
      </c>
      <c r="C12239" t="s">
        <v>20</v>
      </c>
      <c r="D12239" t="s">
        <v>34</v>
      </c>
      <c r="E12239" t="s">
        <v>22</v>
      </c>
      <c r="F12239" t="s">
        <v>23</v>
      </c>
      <c r="G12239" t="s">
        <v>24</v>
      </c>
      <c r="H12239" t="s">
        <v>35</v>
      </c>
      <c r="I12239" t="s">
        <v>36</v>
      </c>
      <c r="J12239">
        <v>5</v>
      </c>
      <c r="M12239"/>
      <c r="N12239"/>
      <c r="P12239" s="1">
        <v>44320.845717592594</v>
      </c>
      <c r="Q12239" t="s">
        <v>28</v>
      </c>
    </row>
    <row r="12240" spans="1:17" hidden="1" x14ac:dyDescent="0.3">
      <c r="A12240" t="s">
        <v>15603</v>
      </c>
      <c r="B12240" t="s">
        <v>19</v>
      </c>
      <c r="C12240" t="s">
        <v>20</v>
      </c>
      <c r="D12240" t="s">
        <v>21</v>
      </c>
      <c r="E12240" t="s">
        <v>22</v>
      </c>
      <c r="F12240" t="s">
        <v>23</v>
      </c>
      <c r="G12240" t="s">
        <v>30</v>
      </c>
      <c r="H12240" t="s">
        <v>350</v>
      </c>
      <c r="I12240" t="s">
        <v>351</v>
      </c>
      <c r="J12240">
        <v>5</v>
      </c>
      <c r="M12240"/>
      <c r="N12240"/>
      <c r="P12240" s="1">
        <v>44320.845671296294</v>
      </c>
      <c r="Q12240" t="s">
        <v>28</v>
      </c>
    </row>
    <row r="12241" spans="1:17" hidden="1" x14ac:dyDescent="0.3">
      <c r="A12241" t="s">
        <v>15604</v>
      </c>
      <c r="B12241" t="s">
        <v>19</v>
      </c>
      <c r="C12241" t="s">
        <v>20</v>
      </c>
      <c r="D12241" t="s">
        <v>21</v>
      </c>
      <c r="E12241" t="s">
        <v>22</v>
      </c>
      <c r="F12241" t="s">
        <v>23</v>
      </c>
      <c r="G12241" t="s">
        <v>24</v>
      </c>
      <c r="H12241" t="s">
        <v>25</v>
      </c>
      <c r="I12241" t="s">
        <v>26</v>
      </c>
      <c r="J12241">
        <v>5</v>
      </c>
      <c r="M12241"/>
      <c r="N12241"/>
      <c r="P12241" s="1">
        <v>44320.841319444444</v>
      </c>
      <c r="Q12241" t="s">
        <v>28</v>
      </c>
    </row>
    <row r="12242" spans="1:17" x14ac:dyDescent="0.3">
      <c r="A12242" t="s">
        <v>15605</v>
      </c>
      <c r="B12242" t="s">
        <v>19</v>
      </c>
      <c r="C12242" t="s">
        <v>20</v>
      </c>
      <c r="D12242" t="s">
        <v>34</v>
      </c>
      <c r="E12242" t="s">
        <v>22</v>
      </c>
      <c r="F12242" t="s">
        <v>23</v>
      </c>
      <c r="G12242" t="s">
        <v>30</v>
      </c>
      <c r="H12242" t="s">
        <v>38</v>
      </c>
      <c r="I12242" t="s">
        <v>39</v>
      </c>
      <c r="J12242">
        <v>1</v>
      </c>
      <c r="K12242" t="s">
        <v>233</v>
      </c>
      <c r="L12242" s="6" t="s">
        <v>15606</v>
      </c>
      <c r="M12242" s="6" t="s">
        <v>28</v>
      </c>
      <c r="N12242" s="6" cm="1">
        <f t="array" ref="N12242">INDEX(group,MATCH(TRUE,ISNUMBER(SEARCH(keyword,L12242)),0))</f>
        <v>0</v>
      </c>
      <c r="P12242" s="1">
        <v>44340.626539351855</v>
      </c>
      <c r="Q12242" t="s">
        <v>28</v>
      </c>
    </row>
    <row r="12243" spans="1:17" hidden="1" x14ac:dyDescent="0.3">
      <c r="A12243" t="s">
        <v>15607</v>
      </c>
      <c r="B12243" t="s">
        <v>19</v>
      </c>
      <c r="C12243" t="s">
        <v>20</v>
      </c>
      <c r="D12243" t="s">
        <v>34</v>
      </c>
      <c r="E12243" t="s">
        <v>22</v>
      </c>
      <c r="F12243" t="s">
        <v>23</v>
      </c>
      <c r="G12243" t="s">
        <v>30</v>
      </c>
      <c r="H12243" t="s">
        <v>1202</v>
      </c>
      <c r="I12243" t="s">
        <v>1678</v>
      </c>
      <c r="J12243">
        <v>5</v>
      </c>
      <c r="M12243"/>
      <c r="N12243"/>
      <c r="P12243" s="1">
        <v>44320.838622685187</v>
      </c>
      <c r="Q12243" t="s">
        <v>28</v>
      </c>
    </row>
    <row r="12244" spans="1:17" hidden="1" x14ac:dyDescent="0.3">
      <c r="A12244" t="s">
        <v>15608</v>
      </c>
      <c r="B12244" t="s">
        <v>19</v>
      </c>
      <c r="C12244" t="s">
        <v>20</v>
      </c>
      <c r="D12244" t="s">
        <v>21</v>
      </c>
      <c r="E12244" t="s">
        <v>22</v>
      </c>
      <c r="F12244" t="s">
        <v>23</v>
      </c>
      <c r="G12244" t="s">
        <v>141</v>
      </c>
      <c r="H12244" t="s">
        <v>176</v>
      </c>
      <c r="I12244" t="s">
        <v>177</v>
      </c>
      <c r="J12244">
        <v>5</v>
      </c>
      <c r="M12244"/>
      <c r="N12244"/>
      <c r="P12244" s="1">
        <v>44320.838379629633</v>
      </c>
      <c r="Q12244" t="s">
        <v>28</v>
      </c>
    </row>
    <row r="12245" spans="1:17" hidden="1" x14ac:dyDescent="0.3">
      <c r="A12245" t="s">
        <v>15609</v>
      </c>
      <c r="B12245" t="s">
        <v>19</v>
      </c>
      <c r="C12245" t="s">
        <v>20</v>
      </c>
      <c r="D12245" t="s">
        <v>21</v>
      </c>
      <c r="E12245" t="s">
        <v>22</v>
      </c>
      <c r="F12245" t="s">
        <v>23</v>
      </c>
      <c r="G12245" t="s">
        <v>24</v>
      </c>
      <c r="H12245" t="s">
        <v>25</v>
      </c>
      <c r="I12245" t="s">
        <v>26</v>
      </c>
      <c r="J12245">
        <v>4</v>
      </c>
      <c r="M12245"/>
      <c r="N12245"/>
      <c r="P12245" s="1">
        <v>44320.837523148148</v>
      </c>
      <c r="Q12245" t="s">
        <v>28</v>
      </c>
    </row>
    <row r="12246" spans="1:17" hidden="1" x14ac:dyDescent="0.3">
      <c r="A12246" t="s">
        <v>15610</v>
      </c>
      <c r="B12246" t="s">
        <v>19</v>
      </c>
      <c r="C12246" t="s">
        <v>20</v>
      </c>
      <c r="D12246" t="s">
        <v>21</v>
      </c>
      <c r="E12246" t="s">
        <v>22</v>
      </c>
      <c r="F12246" t="s">
        <v>23</v>
      </c>
      <c r="G12246" t="s">
        <v>24</v>
      </c>
      <c r="H12246" t="s">
        <v>25</v>
      </c>
      <c r="I12246" t="s">
        <v>26</v>
      </c>
      <c r="J12246">
        <v>4</v>
      </c>
      <c r="M12246"/>
      <c r="N12246"/>
      <c r="P12246" s="1">
        <v>44320.836574074077</v>
      </c>
      <c r="Q12246" t="s">
        <v>28</v>
      </c>
    </row>
    <row r="12247" spans="1:17" hidden="1" x14ac:dyDescent="0.3">
      <c r="A12247" t="s">
        <v>15611</v>
      </c>
      <c r="B12247" t="s">
        <v>19</v>
      </c>
      <c r="C12247" t="s">
        <v>20</v>
      </c>
      <c r="D12247" t="s">
        <v>21</v>
      </c>
      <c r="E12247" t="s">
        <v>22</v>
      </c>
      <c r="F12247" t="s">
        <v>23</v>
      </c>
      <c r="G12247" t="s">
        <v>24</v>
      </c>
      <c r="H12247" t="s">
        <v>25</v>
      </c>
      <c r="I12247" t="s">
        <v>26</v>
      </c>
      <c r="J12247">
        <v>3</v>
      </c>
      <c r="K12247" t="s">
        <v>88</v>
      </c>
      <c r="M12247"/>
      <c r="N12247"/>
      <c r="P12247" s="1">
        <v>44320.836516203701</v>
      </c>
      <c r="Q12247" t="s">
        <v>28</v>
      </c>
    </row>
    <row r="12248" spans="1:17" hidden="1" x14ac:dyDescent="0.3">
      <c r="A12248" t="s">
        <v>15612</v>
      </c>
      <c r="B12248" t="s">
        <v>19</v>
      </c>
      <c r="C12248" t="s">
        <v>20</v>
      </c>
      <c r="D12248" t="s">
        <v>34</v>
      </c>
      <c r="E12248" t="s">
        <v>22</v>
      </c>
      <c r="F12248" t="s">
        <v>23</v>
      </c>
      <c r="G12248" t="s">
        <v>30</v>
      </c>
      <c r="H12248" t="s">
        <v>38</v>
      </c>
      <c r="I12248" t="s">
        <v>39</v>
      </c>
      <c r="J12248">
        <v>5</v>
      </c>
      <c r="M12248"/>
      <c r="N12248"/>
      <c r="P12248" s="1">
        <v>44320.828356481485</v>
      </c>
      <c r="Q12248" t="s">
        <v>28</v>
      </c>
    </row>
    <row r="12249" spans="1:17" hidden="1" x14ac:dyDescent="0.3">
      <c r="A12249" t="s">
        <v>15613</v>
      </c>
      <c r="B12249" t="s">
        <v>19</v>
      </c>
      <c r="C12249" t="s">
        <v>20</v>
      </c>
      <c r="D12249" t="s">
        <v>34</v>
      </c>
      <c r="E12249" t="s">
        <v>22</v>
      </c>
      <c r="F12249" t="s">
        <v>23</v>
      </c>
      <c r="G12249" t="s">
        <v>24</v>
      </c>
      <c r="H12249" t="s">
        <v>6383</v>
      </c>
      <c r="I12249" t="s">
        <v>36</v>
      </c>
      <c r="J12249">
        <v>4</v>
      </c>
      <c r="M12249"/>
      <c r="N12249"/>
      <c r="P12249" s="1">
        <v>44320.827615740738</v>
      </c>
      <c r="Q12249" t="s">
        <v>28</v>
      </c>
    </row>
    <row r="12250" spans="1:17" hidden="1" x14ac:dyDescent="0.3">
      <c r="A12250" t="s">
        <v>15614</v>
      </c>
      <c r="B12250" t="s">
        <v>19</v>
      </c>
      <c r="C12250" t="s">
        <v>20</v>
      </c>
      <c r="D12250" t="s">
        <v>21</v>
      </c>
      <c r="E12250" t="s">
        <v>22</v>
      </c>
      <c r="F12250" t="s">
        <v>23</v>
      </c>
      <c r="G12250" t="s">
        <v>50</v>
      </c>
      <c r="H12250" t="s">
        <v>15428</v>
      </c>
      <c r="I12250" t="s">
        <v>15615</v>
      </c>
      <c r="J12250">
        <v>5</v>
      </c>
      <c r="M12250"/>
      <c r="N12250"/>
      <c r="P12250" s="1">
        <v>44320.82534722222</v>
      </c>
      <c r="Q12250" t="s">
        <v>28</v>
      </c>
    </row>
    <row r="12251" spans="1:17" ht="31.2" x14ac:dyDescent="0.3">
      <c r="A12251" t="s">
        <v>15616</v>
      </c>
      <c r="B12251" t="s">
        <v>19</v>
      </c>
      <c r="C12251" t="s">
        <v>20</v>
      </c>
      <c r="D12251" t="s">
        <v>34</v>
      </c>
      <c r="E12251" t="s">
        <v>22</v>
      </c>
      <c r="F12251" t="s">
        <v>23</v>
      </c>
      <c r="G12251" t="s">
        <v>30</v>
      </c>
      <c r="H12251" t="s">
        <v>38</v>
      </c>
      <c r="I12251" t="s">
        <v>39</v>
      </c>
      <c r="J12251">
        <v>1</v>
      </c>
      <c r="K12251" t="s">
        <v>88</v>
      </c>
      <c r="L12251" s="6" t="s">
        <v>15617</v>
      </c>
      <c r="M12251" s="6" t="s">
        <v>28</v>
      </c>
      <c r="N12251" s="6" cm="1">
        <f t="array" ref="N12251">INDEX(group,MATCH(TRUE,ISNUMBER(SEARCH(keyword,L12251)),0))</f>
        <v>0</v>
      </c>
      <c r="P12251" s="1">
        <v>44340.420381944445</v>
      </c>
      <c r="Q12251" t="s">
        <v>28</v>
      </c>
    </row>
    <row r="12252" spans="1:17" hidden="1" x14ac:dyDescent="0.3">
      <c r="A12252" t="s">
        <v>15618</v>
      </c>
      <c r="B12252" t="s">
        <v>19</v>
      </c>
      <c r="C12252" t="s">
        <v>20</v>
      </c>
      <c r="D12252" t="s">
        <v>21</v>
      </c>
      <c r="E12252" t="s">
        <v>22</v>
      </c>
      <c r="F12252" t="s">
        <v>23</v>
      </c>
      <c r="G12252" t="s">
        <v>24</v>
      </c>
      <c r="H12252" t="s">
        <v>25</v>
      </c>
      <c r="I12252" t="s">
        <v>26</v>
      </c>
      <c r="J12252">
        <v>5</v>
      </c>
      <c r="M12252"/>
      <c r="N12252"/>
      <c r="P12252" s="1">
        <v>44320.821608796294</v>
      </c>
      <c r="Q12252" t="s">
        <v>28</v>
      </c>
    </row>
    <row r="12253" spans="1:17" hidden="1" x14ac:dyDescent="0.3">
      <c r="A12253" t="s">
        <v>15619</v>
      </c>
      <c r="B12253" t="s">
        <v>19</v>
      </c>
      <c r="C12253" t="s">
        <v>20</v>
      </c>
      <c r="D12253" t="s">
        <v>21</v>
      </c>
      <c r="E12253" t="s">
        <v>22</v>
      </c>
      <c r="F12253" t="s">
        <v>23</v>
      </c>
      <c r="G12253" t="s">
        <v>55</v>
      </c>
      <c r="H12253" t="s">
        <v>154</v>
      </c>
      <c r="I12253" t="s">
        <v>155</v>
      </c>
      <c r="J12253">
        <v>5</v>
      </c>
      <c r="M12253"/>
      <c r="N12253"/>
      <c r="P12253" s="1">
        <v>44320.817824074074</v>
      </c>
      <c r="Q12253" t="s">
        <v>28</v>
      </c>
    </row>
    <row r="12254" spans="1:17" hidden="1" x14ac:dyDescent="0.3">
      <c r="A12254" t="s">
        <v>15620</v>
      </c>
      <c r="B12254" t="s">
        <v>19</v>
      </c>
      <c r="C12254" t="s">
        <v>20</v>
      </c>
      <c r="D12254" t="s">
        <v>21</v>
      </c>
      <c r="E12254" t="s">
        <v>22</v>
      </c>
      <c r="F12254" t="s">
        <v>23</v>
      </c>
      <c r="G12254" t="s">
        <v>24</v>
      </c>
      <c r="H12254" t="s">
        <v>25</v>
      </c>
      <c r="I12254" t="s">
        <v>26</v>
      </c>
      <c r="J12254">
        <v>5</v>
      </c>
      <c r="M12254"/>
      <c r="N12254"/>
      <c r="P12254" s="1">
        <v>44320.817384259259</v>
      </c>
      <c r="Q12254" t="s">
        <v>28</v>
      </c>
    </row>
    <row r="12255" spans="1:17" hidden="1" x14ac:dyDescent="0.3">
      <c r="A12255" t="s">
        <v>15621</v>
      </c>
      <c r="B12255" t="s">
        <v>19</v>
      </c>
      <c r="C12255" t="s">
        <v>20</v>
      </c>
      <c r="D12255" t="s">
        <v>21</v>
      </c>
      <c r="E12255" t="s">
        <v>22</v>
      </c>
      <c r="F12255" t="s">
        <v>23</v>
      </c>
      <c r="G12255" t="s">
        <v>24</v>
      </c>
      <c r="H12255" t="s">
        <v>25</v>
      </c>
      <c r="I12255" t="s">
        <v>26</v>
      </c>
      <c r="J12255">
        <v>5</v>
      </c>
      <c r="M12255"/>
      <c r="N12255"/>
      <c r="P12255" s="1">
        <v>44320.815057870372</v>
      </c>
      <c r="Q12255" t="s">
        <v>28</v>
      </c>
    </row>
    <row r="12256" spans="1:17" hidden="1" x14ac:dyDescent="0.3">
      <c r="A12256" t="s">
        <v>15622</v>
      </c>
      <c r="B12256" t="s">
        <v>19</v>
      </c>
      <c r="C12256" t="s">
        <v>20</v>
      </c>
      <c r="D12256" t="s">
        <v>21</v>
      </c>
      <c r="E12256" t="s">
        <v>22</v>
      </c>
      <c r="F12256" t="s">
        <v>23</v>
      </c>
      <c r="G12256" t="s">
        <v>141</v>
      </c>
      <c r="H12256" t="s">
        <v>176</v>
      </c>
      <c r="I12256" t="s">
        <v>177</v>
      </c>
      <c r="J12256">
        <v>5</v>
      </c>
      <c r="M12256"/>
      <c r="N12256"/>
      <c r="P12256" s="1">
        <v>44320.812986111108</v>
      </c>
      <c r="Q12256" t="s">
        <v>28</v>
      </c>
    </row>
    <row r="12257" spans="1:17" hidden="1" x14ac:dyDescent="0.3">
      <c r="A12257" t="s">
        <v>15623</v>
      </c>
      <c r="B12257" t="s">
        <v>19</v>
      </c>
      <c r="C12257" t="s">
        <v>20</v>
      </c>
      <c r="D12257" t="s">
        <v>21</v>
      </c>
      <c r="E12257" t="s">
        <v>22</v>
      </c>
      <c r="F12257" t="s">
        <v>23</v>
      </c>
      <c r="G12257" t="s">
        <v>24</v>
      </c>
      <c r="H12257" t="s">
        <v>25</v>
      </c>
      <c r="I12257" t="s">
        <v>26</v>
      </c>
      <c r="J12257">
        <v>2</v>
      </c>
      <c r="K12257" t="s">
        <v>4</v>
      </c>
      <c r="M12257"/>
      <c r="N12257"/>
      <c r="P12257" s="1">
        <v>44320.812013888892</v>
      </c>
      <c r="Q12257" t="s">
        <v>28</v>
      </c>
    </row>
    <row r="12258" spans="1:17" hidden="1" x14ac:dyDescent="0.3">
      <c r="A12258" t="s">
        <v>15624</v>
      </c>
      <c r="B12258" t="s">
        <v>19</v>
      </c>
      <c r="C12258" t="s">
        <v>20</v>
      </c>
      <c r="D12258" t="s">
        <v>21</v>
      </c>
      <c r="E12258" t="s">
        <v>22</v>
      </c>
      <c r="F12258" t="s">
        <v>23</v>
      </c>
      <c r="G12258" t="s">
        <v>24</v>
      </c>
      <c r="H12258" t="s">
        <v>25</v>
      </c>
      <c r="I12258" t="s">
        <v>26</v>
      </c>
      <c r="J12258">
        <v>5</v>
      </c>
      <c r="M12258"/>
      <c r="N12258"/>
      <c r="P12258" s="1">
        <v>44320.810891203706</v>
      </c>
      <c r="Q12258" t="s">
        <v>28</v>
      </c>
    </row>
    <row r="12259" spans="1:17" hidden="1" x14ac:dyDescent="0.3">
      <c r="A12259" t="s">
        <v>15625</v>
      </c>
      <c r="B12259" t="s">
        <v>19</v>
      </c>
      <c r="C12259" t="s">
        <v>20</v>
      </c>
      <c r="D12259" t="s">
        <v>285</v>
      </c>
      <c r="E12259" t="s">
        <v>22</v>
      </c>
      <c r="F12259" t="s">
        <v>23</v>
      </c>
      <c r="G12259" t="s">
        <v>24</v>
      </c>
      <c r="H12259" t="s">
        <v>286</v>
      </c>
      <c r="I12259" t="s">
        <v>287</v>
      </c>
      <c r="J12259">
        <v>4</v>
      </c>
      <c r="M12259"/>
      <c r="N12259"/>
      <c r="P12259" s="1">
        <v>44320.808807870373</v>
      </c>
      <c r="Q12259" t="s">
        <v>28</v>
      </c>
    </row>
    <row r="12260" spans="1:17" x14ac:dyDescent="0.3">
      <c r="A12260" t="s">
        <v>15626</v>
      </c>
      <c r="B12260" t="s">
        <v>19</v>
      </c>
      <c r="C12260" t="s">
        <v>20</v>
      </c>
      <c r="D12260" t="s">
        <v>34</v>
      </c>
      <c r="E12260" t="s">
        <v>22</v>
      </c>
      <c r="F12260" t="s">
        <v>23</v>
      </c>
      <c r="G12260" t="s">
        <v>30</v>
      </c>
      <c r="H12260" t="s">
        <v>38</v>
      </c>
      <c r="I12260" t="s">
        <v>39</v>
      </c>
      <c r="J12260">
        <v>1</v>
      </c>
      <c r="K12260" t="s">
        <v>88</v>
      </c>
      <c r="L12260" s="6" t="s">
        <v>15627</v>
      </c>
      <c r="M12260" s="6" t="s">
        <v>28</v>
      </c>
      <c r="N12260" s="6" cm="1">
        <f t="array" ref="N12260">INDEX(group,MATCH(TRUE,ISNUMBER(SEARCH(keyword,L12260)),0))</f>
        <v>0</v>
      </c>
      <c r="P12260" s="1">
        <v>44322.99800925926</v>
      </c>
      <c r="Q12260" t="s">
        <v>28</v>
      </c>
    </row>
    <row r="12261" spans="1:17" hidden="1" x14ac:dyDescent="0.3">
      <c r="A12261" t="s">
        <v>15628</v>
      </c>
      <c r="B12261" t="s">
        <v>19</v>
      </c>
      <c r="C12261" t="s">
        <v>20</v>
      </c>
      <c r="D12261" t="s">
        <v>42</v>
      </c>
      <c r="E12261" t="s">
        <v>22</v>
      </c>
      <c r="F12261" t="s">
        <v>23</v>
      </c>
      <c r="G12261" t="s">
        <v>24</v>
      </c>
      <c r="H12261" t="s">
        <v>43</v>
      </c>
      <c r="I12261" t="s">
        <v>44</v>
      </c>
      <c r="J12261">
        <v>4</v>
      </c>
      <c r="M12261"/>
      <c r="N12261"/>
      <c r="P12261" s="1">
        <v>44320.806388888886</v>
      </c>
      <c r="Q12261" t="s">
        <v>28</v>
      </c>
    </row>
    <row r="12262" spans="1:17" hidden="1" x14ac:dyDescent="0.3">
      <c r="A12262" t="s">
        <v>15629</v>
      </c>
      <c r="B12262" t="s">
        <v>19</v>
      </c>
      <c r="C12262" t="s">
        <v>20</v>
      </c>
      <c r="D12262" t="s">
        <v>21</v>
      </c>
      <c r="E12262" t="s">
        <v>22</v>
      </c>
      <c r="F12262" t="s">
        <v>23</v>
      </c>
      <c r="G12262" t="s">
        <v>24</v>
      </c>
      <c r="H12262" t="s">
        <v>25</v>
      </c>
      <c r="I12262" t="s">
        <v>26</v>
      </c>
      <c r="J12262">
        <v>5</v>
      </c>
      <c r="M12262"/>
      <c r="N12262"/>
      <c r="P12262" s="1">
        <v>44320.802476851852</v>
      </c>
      <c r="Q12262" t="s">
        <v>28</v>
      </c>
    </row>
    <row r="12263" spans="1:17" hidden="1" x14ac:dyDescent="0.3">
      <c r="A12263" t="s">
        <v>15630</v>
      </c>
      <c r="B12263" t="s">
        <v>19</v>
      </c>
      <c r="C12263" t="s">
        <v>20</v>
      </c>
      <c r="D12263" t="s">
        <v>34</v>
      </c>
      <c r="E12263" t="s">
        <v>22</v>
      </c>
      <c r="F12263" t="s">
        <v>23</v>
      </c>
      <c r="G12263" t="s">
        <v>24</v>
      </c>
      <c r="H12263" t="s">
        <v>35</v>
      </c>
      <c r="I12263" t="s">
        <v>36</v>
      </c>
      <c r="J12263">
        <v>5</v>
      </c>
      <c r="M12263"/>
      <c r="N12263"/>
      <c r="P12263" s="1">
        <v>44320.801249999997</v>
      </c>
      <c r="Q12263" t="s">
        <v>28</v>
      </c>
    </row>
    <row r="12264" spans="1:17" x14ac:dyDescent="0.3">
      <c r="A12264" t="s">
        <v>15631</v>
      </c>
      <c r="B12264" t="s">
        <v>19</v>
      </c>
      <c r="C12264" t="s">
        <v>20</v>
      </c>
      <c r="D12264" t="s">
        <v>34</v>
      </c>
      <c r="E12264" t="s">
        <v>22</v>
      </c>
      <c r="F12264" t="s">
        <v>23</v>
      </c>
      <c r="G12264" t="s">
        <v>30</v>
      </c>
      <c r="H12264" t="s">
        <v>4637</v>
      </c>
      <c r="I12264" t="s">
        <v>4638</v>
      </c>
      <c r="J12264">
        <v>1</v>
      </c>
      <c r="K12264" t="s">
        <v>27</v>
      </c>
      <c r="L12264" s="6" t="s">
        <v>15632</v>
      </c>
      <c r="M12264" s="6" t="s">
        <v>28</v>
      </c>
      <c r="N12264" s="6" cm="1">
        <f t="array" ref="N12264">INDEX(group,MATCH(TRUE,ISNUMBER(SEARCH(keyword,L12264)),0))</f>
        <v>0</v>
      </c>
      <c r="P12264" s="1">
        <v>44340.460636574076</v>
      </c>
      <c r="Q12264" t="s">
        <v>28</v>
      </c>
    </row>
    <row r="12265" spans="1:17" hidden="1" x14ac:dyDescent="0.3">
      <c r="A12265" t="s">
        <v>15633</v>
      </c>
      <c r="B12265" t="s">
        <v>19</v>
      </c>
      <c r="C12265" t="s">
        <v>20</v>
      </c>
      <c r="D12265" t="s">
        <v>42</v>
      </c>
      <c r="E12265" t="s">
        <v>22</v>
      </c>
      <c r="F12265" t="s">
        <v>23</v>
      </c>
      <c r="G12265" t="s">
        <v>24</v>
      </c>
      <c r="H12265" t="s">
        <v>43</v>
      </c>
      <c r="I12265" t="s">
        <v>44</v>
      </c>
      <c r="J12265">
        <v>5</v>
      </c>
      <c r="M12265"/>
      <c r="N12265"/>
      <c r="P12265" s="1">
        <v>44320.799467592595</v>
      </c>
      <c r="Q12265" t="s">
        <v>28</v>
      </c>
    </row>
    <row r="12266" spans="1:17" hidden="1" x14ac:dyDescent="0.3">
      <c r="A12266" t="s">
        <v>15634</v>
      </c>
      <c r="B12266" t="s">
        <v>19</v>
      </c>
      <c r="C12266" t="s">
        <v>20</v>
      </c>
      <c r="D12266" t="s">
        <v>21</v>
      </c>
      <c r="E12266" t="s">
        <v>22</v>
      </c>
      <c r="F12266" t="s">
        <v>23</v>
      </c>
      <c r="G12266" t="s">
        <v>24</v>
      </c>
      <c r="H12266" t="s">
        <v>25</v>
      </c>
      <c r="I12266" t="s">
        <v>26</v>
      </c>
      <c r="J12266">
        <v>5</v>
      </c>
      <c r="M12266"/>
      <c r="N12266"/>
      <c r="P12266" s="1">
        <v>44320.798726851855</v>
      </c>
      <c r="Q12266" t="s">
        <v>28</v>
      </c>
    </row>
    <row r="12267" spans="1:17" x14ac:dyDescent="0.3">
      <c r="A12267" t="s">
        <v>15635</v>
      </c>
      <c r="B12267" t="s">
        <v>19</v>
      </c>
      <c r="C12267" t="s">
        <v>20</v>
      </c>
      <c r="D12267" t="s">
        <v>34</v>
      </c>
      <c r="E12267" t="s">
        <v>22</v>
      </c>
      <c r="F12267" t="s">
        <v>23</v>
      </c>
      <c r="G12267" t="s">
        <v>30</v>
      </c>
      <c r="H12267" t="s">
        <v>4637</v>
      </c>
      <c r="I12267" t="s">
        <v>4638</v>
      </c>
      <c r="J12267">
        <v>1</v>
      </c>
      <c r="K12267" t="s">
        <v>27</v>
      </c>
      <c r="L12267" s="6" t="s">
        <v>15632</v>
      </c>
      <c r="M12267" s="6" t="s">
        <v>28</v>
      </c>
      <c r="N12267" s="6" cm="1">
        <f t="array" ref="N12267">INDEX(group,MATCH(TRUE,ISNUMBER(SEARCH(keyword,L12267)),0))</f>
        <v>0</v>
      </c>
      <c r="P12267" s="1">
        <v>44340.460636574076</v>
      </c>
      <c r="Q12267" t="s">
        <v>28</v>
      </c>
    </row>
    <row r="12268" spans="1:17" hidden="1" x14ac:dyDescent="0.3">
      <c r="A12268" t="s">
        <v>15636</v>
      </c>
      <c r="B12268" t="s">
        <v>19</v>
      </c>
      <c r="C12268" t="s">
        <v>20</v>
      </c>
      <c r="D12268" t="s">
        <v>21</v>
      </c>
      <c r="E12268" t="s">
        <v>22</v>
      </c>
      <c r="F12268" t="s">
        <v>23</v>
      </c>
      <c r="G12268" t="s">
        <v>24</v>
      </c>
      <c r="H12268" t="s">
        <v>25</v>
      </c>
      <c r="I12268" t="s">
        <v>26</v>
      </c>
      <c r="J12268">
        <v>5</v>
      </c>
      <c r="M12268"/>
      <c r="N12268"/>
      <c r="P12268" s="1">
        <v>44320.793194444443</v>
      </c>
      <c r="Q12268" t="s">
        <v>28</v>
      </c>
    </row>
    <row r="12269" spans="1:17" hidden="1" x14ac:dyDescent="0.3">
      <c r="A12269" t="s">
        <v>15637</v>
      </c>
      <c r="B12269" t="s">
        <v>19</v>
      </c>
      <c r="C12269" t="s">
        <v>20</v>
      </c>
      <c r="D12269" t="s">
        <v>21</v>
      </c>
      <c r="E12269" t="s">
        <v>22</v>
      </c>
      <c r="F12269" t="s">
        <v>23</v>
      </c>
      <c r="G12269" t="s">
        <v>24</v>
      </c>
      <c r="H12269" t="s">
        <v>25</v>
      </c>
      <c r="I12269" t="s">
        <v>26</v>
      </c>
      <c r="J12269">
        <v>5</v>
      </c>
      <c r="M12269"/>
      <c r="N12269"/>
      <c r="P12269" s="1">
        <v>44320.793009259258</v>
      </c>
      <c r="Q12269" t="s">
        <v>28</v>
      </c>
    </row>
    <row r="12270" spans="1:17" hidden="1" x14ac:dyDescent="0.3">
      <c r="A12270" t="s">
        <v>15638</v>
      </c>
      <c r="B12270" t="s">
        <v>19</v>
      </c>
      <c r="C12270" t="s">
        <v>20</v>
      </c>
      <c r="D12270" t="s">
        <v>21</v>
      </c>
      <c r="E12270" t="s">
        <v>22</v>
      </c>
      <c r="F12270" t="s">
        <v>23</v>
      </c>
      <c r="G12270" t="s">
        <v>24</v>
      </c>
      <c r="H12270" t="s">
        <v>25</v>
      </c>
      <c r="I12270" t="s">
        <v>26</v>
      </c>
      <c r="J12270">
        <v>3</v>
      </c>
      <c r="K12270" t="s">
        <v>83</v>
      </c>
      <c r="M12270"/>
      <c r="N12270"/>
      <c r="P12270" s="1">
        <v>44320.786851851852</v>
      </c>
      <c r="Q12270" t="s">
        <v>28</v>
      </c>
    </row>
    <row r="12271" spans="1:17" hidden="1" x14ac:dyDescent="0.3">
      <c r="A12271" t="s">
        <v>15639</v>
      </c>
      <c r="B12271" t="s">
        <v>19</v>
      </c>
      <c r="C12271" t="s">
        <v>20</v>
      </c>
      <c r="D12271" t="s">
        <v>34</v>
      </c>
      <c r="E12271" t="s">
        <v>22</v>
      </c>
      <c r="F12271" t="s">
        <v>23</v>
      </c>
      <c r="G12271" t="s">
        <v>24</v>
      </c>
      <c r="H12271" t="s">
        <v>35</v>
      </c>
      <c r="I12271" t="s">
        <v>36</v>
      </c>
      <c r="J12271">
        <v>4</v>
      </c>
      <c r="M12271"/>
      <c r="N12271"/>
      <c r="P12271" s="1">
        <v>44320.782534722224</v>
      </c>
      <c r="Q12271" t="s">
        <v>28</v>
      </c>
    </row>
    <row r="12272" spans="1:17" hidden="1" x14ac:dyDescent="0.3">
      <c r="A12272" t="s">
        <v>15640</v>
      </c>
      <c r="B12272" t="s">
        <v>19</v>
      </c>
      <c r="C12272" t="s">
        <v>20</v>
      </c>
      <c r="D12272" t="s">
        <v>21</v>
      </c>
      <c r="E12272" t="s">
        <v>22</v>
      </c>
      <c r="F12272" t="s">
        <v>23</v>
      </c>
      <c r="G12272" t="s">
        <v>24</v>
      </c>
      <c r="H12272" t="s">
        <v>25</v>
      </c>
      <c r="I12272" t="s">
        <v>26</v>
      </c>
      <c r="J12272">
        <v>5</v>
      </c>
      <c r="M12272"/>
      <c r="N12272"/>
      <c r="P12272" s="1">
        <v>44320.782141203701</v>
      </c>
      <c r="Q12272" t="s">
        <v>28</v>
      </c>
    </row>
    <row r="12273" spans="1:17" hidden="1" x14ac:dyDescent="0.3">
      <c r="A12273" t="s">
        <v>15641</v>
      </c>
      <c r="B12273" t="s">
        <v>19</v>
      </c>
      <c r="C12273" t="s">
        <v>20</v>
      </c>
      <c r="D12273" t="s">
        <v>34</v>
      </c>
      <c r="E12273" t="s">
        <v>22</v>
      </c>
      <c r="F12273" t="s">
        <v>23</v>
      </c>
      <c r="G12273" t="s">
        <v>24</v>
      </c>
      <c r="H12273" t="s">
        <v>35</v>
      </c>
      <c r="I12273" t="s">
        <v>36</v>
      </c>
      <c r="J12273">
        <v>5</v>
      </c>
      <c r="M12273"/>
      <c r="N12273"/>
      <c r="P12273" s="1">
        <v>44320.780324074076</v>
      </c>
      <c r="Q12273" t="s">
        <v>28</v>
      </c>
    </row>
    <row r="12274" spans="1:17" hidden="1" x14ac:dyDescent="0.3">
      <c r="A12274" t="s">
        <v>15642</v>
      </c>
      <c r="B12274" t="s">
        <v>19</v>
      </c>
      <c r="C12274" t="s">
        <v>20</v>
      </c>
      <c r="D12274" t="s">
        <v>34</v>
      </c>
      <c r="E12274" t="s">
        <v>22</v>
      </c>
      <c r="F12274" t="s">
        <v>23</v>
      </c>
      <c r="G12274" t="s">
        <v>243</v>
      </c>
      <c r="H12274" t="s">
        <v>35</v>
      </c>
      <c r="I12274" t="s">
        <v>8181</v>
      </c>
      <c r="J12274">
        <v>4</v>
      </c>
      <c r="M12274"/>
      <c r="N12274"/>
      <c r="P12274" s="1">
        <v>44320.779618055552</v>
      </c>
      <c r="Q12274" t="s">
        <v>28</v>
      </c>
    </row>
    <row r="12275" spans="1:17" hidden="1" x14ac:dyDescent="0.3">
      <c r="A12275" t="s">
        <v>15643</v>
      </c>
      <c r="B12275" t="s">
        <v>19</v>
      </c>
      <c r="C12275" t="s">
        <v>20</v>
      </c>
      <c r="D12275" t="s">
        <v>34</v>
      </c>
      <c r="E12275" t="s">
        <v>22</v>
      </c>
      <c r="F12275" t="s">
        <v>23</v>
      </c>
      <c r="G12275" t="s">
        <v>30</v>
      </c>
      <c r="H12275" t="s">
        <v>38</v>
      </c>
      <c r="I12275" t="s">
        <v>39</v>
      </c>
      <c r="J12275">
        <v>5</v>
      </c>
      <c r="M12275"/>
      <c r="N12275"/>
      <c r="P12275" s="1">
        <v>44320.778240740743</v>
      </c>
      <c r="Q12275" t="s">
        <v>28</v>
      </c>
    </row>
    <row r="12276" spans="1:17" hidden="1" x14ac:dyDescent="0.3">
      <c r="A12276" t="s">
        <v>15644</v>
      </c>
      <c r="B12276" t="s">
        <v>19</v>
      </c>
      <c r="C12276" t="s">
        <v>20</v>
      </c>
      <c r="D12276" t="s">
        <v>21</v>
      </c>
      <c r="E12276" t="s">
        <v>22</v>
      </c>
      <c r="F12276" t="s">
        <v>23</v>
      </c>
      <c r="G12276" t="s">
        <v>291</v>
      </c>
      <c r="H12276" t="s">
        <v>292</v>
      </c>
      <c r="I12276" t="s">
        <v>293</v>
      </c>
      <c r="J12276">
        <v>2</v>
      </c>
      <c r="K12276" t="s">
        <v>132</v>
      </c>
      <c r="M12276"/>
      <c r="N12276"/>
      <c r="P12276" s="1">
        <v>44320.769976851851</v>
      </c>
      <c r="Q12276" t="s">
        <v>28</v>
      </c>
    </row>
    <row r="12277" spans="1:17" hidden="1" x14ac:dyDescent="0.3">
      <c r="A12277" t="s">
        <v>15645</v>
      </c>
      <c r="B12277" t="s">
        <v>19</v>
      </c>
      <c r="C12277" t="s">
        <v>20</v>
      </c>
      <c r="D12277" t="s">
        <v>34</v>
      </c>
      <c r="E12277" t="s">
        <v>22</v>
      </c>
      <c r="F12277" t="s">
        <v>23</v>
      </c>
      <c r="G12277" t="s">
        <v>24</v>
      </c>
      <c r="H12277" t="s">
        <v>35</v>
      </c>
      <c r="I12277" t="s">
        <v>36</v>
      </c>
      <c r="J12277">
        <v>5</v>
      </c>
      <c r="M12277"/>
      <c r="N12277"/>
      <c r="P12277" s="1">
        <v>44320.768657407411</v>
      </c>
      <c r="Q12277" t="s">
        <v>28</v>
      </c>
    </row>
    <row r="12278" spans="1:17" hidden="1" x14ac:dyDescent="0.3">
      <c r="A12278" t="s">
        <v>15646</v>
      </c>
      <c r="B12278" t="s">
        <v>19</v>
      </c>
      <c r="C12278" t="s">
        <v>20</v>
      </c>
      <c r="D12278" t="s">
        <v>21</v>
      </c>
      <c r="E12278" t="s">
        <v>22</v>
      </c>
      <c r="F12278" t="s">
        <v>23</v>
      </c>
      <c r="G12278" t="s">
        <v>24</v>
      </c>
      <c r="H12278" t="s">
        <v>25</v>
      </c>
      <c r="I12278" t="s">
        <v>26</v>
      </c>
      <c r="J12278">
        <v>5</v>
      </c>
      <c r="M12278"/>
      <c r="N12278"/>
      <c r="P12278" s="1">
        <v>44320.765729166669</v>
      </c>
      <c r="Q12278" t="s">
        <v>28</v>
      </c>
    </row>
    <row r="12279" spans="1:17" hidden="1" x14ac:dyDescent="0.3">
      <c r="A12279" t="s">
        <v>15647</v>
      </c>
      <c r="B12279" t="s">
        <v>19</v>
      </c>
      <c r="C12279" t="s">
        <v>20</v>
      </c>
      <c r="D12279" t="s">
        <v>21</v>
      </c>
      <c r="E12279" t="s">
        <v>22</v>
      </c>
      <c r="F12279" t="s">
        <v>23</v>
      </c>
      <c r="G12279" t="s">
        <v>24</v>
      </c>
      <c r="H12279" t="s">
        <v>25</v>
      </c>
      <c r="I12279" t="s">
        <v>26</v>
      </c>
      <c r="J12279">
        <v>5</v>
      </c>
      <c r="M12279"/>
      <c r="N12279"/>
      <c r="P12279" s="1">
        <v>44320.76489583333</v>
      </c>
      <c r="Q12279" t="s">
        <v>28</v>
      </c>
    </row>
    <row r="12280" spans="1:17" hidden="1" x14ac:dyDescent="0.3">
      <c r="A12280" t="s">
        <v>15648</v>
      </c>
      <c r="B12280" t="s">
        <v>19</v>
      </c>
      <c r="C12280" t="s">
        <v>20</v>
      </c>
      <c r="D12280" t="s">
        <v>42</v>
      </c>
      <c r="E12280" t="s">
        <v>22</v>
      </c>
      <c r="F12280" t="s">
        <v>23</v>
      </c>
      <c r="G12280" t="s">
        <v>24</v>
      </c>
      <c r="H12280" t="s">
        <v>43</v>
      </c>
      <c r="I12280" t="s">
        <v>44</v>
      </c>
      <c r="J12280">
        <v>4</v>
      </c>
      <c r="M12280"/>
      <c r="N12280"/>
      <c r="P12280" s="1">
        <v>44320.764004629629</v>
      </c>
      <c r="Q12280" t="s">
        <v>28</v>
      </c>
    </row>
    <row r="12281" spans="1:17" hidden="1" x14ac:dyDescent="0.3">
      <c r="A12281" t="s">
        <v>15649</v>
      </c>
      <c r="B12281" t="s">
        <v>19</v>
      </c>
      <c r="C12281" t="s">
        <v>20</v>
      </c>
      <c r="D12281" t="s">
        <v>285</v>
      </c>
      <c r="E12281" t="s">
        <v>22</v>
      </c>
      <c r="F12281" t="s">
        <v>23</v>
      </c>
      <c r="G12281" t="s">
        <v>24</v>
      </c>
      <c r="H12281" t="s">
        <v>286</v>
      </c>
      <c r="I12281" t="s">
        <v>287</v>
      </c>
      <c r="J12281">
        <v>4</v>
      </c>
      <c r="M12281"/>
      <c r="N12281"/>
      <c r="P12281" s="1">
        <v>44320.763773148145</v>
      </c>
      <c r="Q12281" t="s">
        <v>28</v>
      </c>
    </row>
    <row r="12282" spans="1:17" hidden="1" x14ac:dyDescent="0.3">
      <c r="A12282" t="s">
        <v>15650</v>
      </c>
      <c r="B12282" t="s">
        <v>19</v>
      </c>
      <c r="C12282" t="s">
        <v>20</v>
      </c>
      <c r="D12282" t="s">
        <v>34</v>
      </c>
      <c r="E12282" t="s">
        <v>22</v>
      </c>
      <c r="F12282" t="s">
        <v>23</v>
      </c>
      <c r="G12282" t="s">
        <v>24</v>
      </c>
      <c r="H12282" t="s">
        <v>35</v>
      </c>
      <c r="I12282" t="s">
        <v>36</v>
      </c>
      <c r="J12282">
        <v>5</v>
      </c>
      <c r="M12282"/>
      <c r="N12282"/>
      <c r="P12282" s="1">
        <v>44320.763553240744</v>
      </c>
      <c r="Q12282" t="s">
        <v>28</v>
      </c>
    </row>
    <row r="12283" spans="1:17" hidden="1" x14ac:dyDescent="0.3">
      <c r="A12283" t="s">
        <v>15651</v>
      </c>
      <c r="B12283" t="s">
        <v>19</v>
      </c>
      <c r="C12283" t="s">
        <v>20</v>
      </c>
      <c r="D12283" t="s">
        <v>21</v>
      </c>
      <c r="E12283" t="s">
        <v>22</v>
      </c>
      <c r="F12283" t="s">
        <v>23</v>
      </c>
      <c r="G12283" t="s">
        <v>141</v>
      </c>
      <c r="H12283" t="s">
        <v>1972</v>
      </c>
      <c r="I12283" t="s">
        <v>1973</v>
      </c>
      <c r="J12283">
        <v>5</v>
      </c>
      <c r="M12283"/>
      <c r="N12283"/>
      <c r="P12283" s="1">
        <v>44320.762743055559</v>
      </c>
      <c r="Q12283" t="s">
        <v>28</v>
      </c>
    </row>
    <row r="12284" spans="1:17" hidden="1" x14ac:dyDescent="0.3">
      <c r="A12284" t="s">
        <v>15652</v>
      </c>
      <c r="B12284" t="s">
        <v>19</v>
      </c>
      <c r="C12284" t="s">
        <v>20</v>
      </c>
      <c r="D12284" t="s">
        <v>21</v>
      </c>
      <c r="E12284" t="s">
        <v>22</v>
      </c>
      <c r="F12284" t="s">
        <v>23</v>
      </c>
      <c r="G12284" t="s">
        <v>24</v>
      </c>
      <c r="H12284" t="s">
        <v>25</v>
      </c>
      <c r="I12284" t="s">
        <v>26</v>
      </c>
      <c r="J12284">
        <v>5</v>
      </c>
      <c r="M12284"/>
      <c r="N12284"/>
      <c r="P12284" s="1">
        <v>44320.761481481481</v>
      </c>
      <c r="Q12284" t="s">
        <v>28</v>
      </c>
    </row>
    <row r="12285" spans="1:17" hidden="1" x14ac:dyDescent="0.3">
      <c r="A12285" t="s">
        <v>15653</v>
      </c>
      <c r="B12285" t="s">
        <v>19</v>
      </c>
      <c r="C12285" t="s">
        <v>20</v>
      </c>
      <c r="D12285" t="s">
        <v>21</v>
      </c>
      <c r="E12285" t="s">
        <v>22</v>
      </c>
      <c r="F12285" t="s">
        <v>23</v>
      </c>
      <c r="G12285" t="s">
        <v>24</v>
      </c>
      <c r="H12285" t="s">
        <v>25</v>
      </c>
      <c r="I12285" t="s">
        <v>26</v>
      </c>
      <c r="J12285">
        <v>1</v>
      </c>
      <c r="K12285" t="s">
        <v>83</v>
      </c>
      <c r="M12285"/>
      <c r="N12285"/>
      <c r="P12285" s="1">
        <v>44320.760162037041</v>
      </c>
      <c r="Q12285" t="s">
        <v>28</v>
      </c>
    </row>
    <row r="12286" spans="1:17" hidden="1" x14ac:dyDescent="0.3">
      <c r="A12286" t="s">
        <v>15654</v>
      </c>
      <c r="B12286" t="s">
        <v>19</v>
      </c>
      <c r="C12286" t="s">
        <v>20</v>
      </c>
      <c r="D12286" t="s">
        <v>42</v>
      </c>
      <c r="E12286" t="s">
        <v>22</v>
      </c>
      <c r="F12286" t="s">
        <v>23</v>
      </c>
      <c r="G12286" t="s">
        <v>24</v>
      </c>
      <c r="H12286" t="s">
        <v>43</v>
      </c>
      <c r="I12286" t="s">
        <v>44</v>
      </c>
      <c r="J12286">
        <v>4</v>
      </c>
      <c r="M12286"/>
      <c r="N12286"/>
      <c r="P12286" s="1">
        <v>44320.759212962963</v>
      </c>
      <c r="Q12286" t="s">
        <v>28</v>
      </c>
    </row>
    <row r="12287" spans="1:17" hidden="1" x14ac:dyDescent="0.3">
      <c r="A12287" t="s">
        <v>15655</v>
      </c>
      <c r="B12287" t="s">
        <v>19</v>
      </c>
      <c r="C12287" t="s">
        <v>20</v>
      </c>
      <c r="D12287" t="s">
        <v>21</v>
      </c>
      <c r="E12287" t="s">
        <v>22</v>
      </c>
      <c r="F12287" t="s">
        <v>23</v>
      </c>
      <c r="G12287" t="s">
        <v>30</v>
      </c>
      <c r="H12287" t="s">
        <v>570</v>
      </c>
      <c r="I12287" t="s">
        <v>571</v>
      </c>
      <c r="J12287">
        <v>5</v>
      </c>
      <c r="M12287"/>
      <c r="N12287"/>
      <c r="P12287" s="1">
        <v>44320.759201388886</v>
      </c>
      <c r="Q12287" t="s">
        <v>28</v>
      </c>
    </row>
    <row r="12288" spans="1:17" hidden="1" x14ac:dyDescent="0.3">
      <c r="A12288" t="s">
        <v>15656</v>
      </c>
      <c r="B12288" t="s">
        <v>19</v>
      </c>
      <c r="C12288" t="s">
        <v>20</v>
      </c>
      <c r="D12288" t="s">
        <v>21</v>
      </c>
      <c r="E12288" t="s">
        <v>22</v>
      </c>
      <c r="F12288" t="s">
        <v>23</v>
      </c>
      <c r="G12288" t="s">
        <v>24</v>
      </c>
      <c r="H12288" t="s">
        <v>25</v>
      </c>
      <c r="I12288" t="s">
        <v>26</v>
      </c>
      <c r="J12288">
        <v>5</v>
      </c>
      <c r="M12288"/>
      <c r="N12288"/>
      <c r="P12288" s="1">
        <v>44320.758657407408</v>
      </c>
      <c r="Q12288" t="s">
        <v>28</v>
      </c>
    </row>
    <row r="12289" spans="1:17" hidden="1" x14ac:dyDescent="0.3">
      <c r="A12289" t="s">
        <v>15657</v>
      </c>
      <c r="B12289" t="s">
        <v>19</v>
      </c>
      <c r="C12289" t="s">
        <v>20</v>
      </c>
      <c r="D12289" t="s">
        <v>42</v>
      </c>
      <c r="E12289" t="s">
        <v>22</v>
      </c>
      <c r="F12289" t="s">
        <v>23</v>
      </c>
      <c r="G12289" t="s">
        <v>24</v>
      </c>
      <c r="H12289" t="s">
        <v>43</v>
      </c>
      <c r="I12289" t="s">
        <v>44</v>
      </c>
      <c r="J12289">
        <v>5</v>
      </c>
      <c r="M12289"/>
      <c r="N12289"/>
      <c r="P12289" s="1">
        <v>44320.757349537038</v>
      </c>
      <c r="Q12289" t="s">
        <v>28</v>
      </c>
    </row>
    <row r="12290" spans="1:17" hidden="1" x14ac:dyDescent="0.3">
      <c r="A12290" t="s">
        <v>15658</v>
      </c>
      <c r="B12290" t="s">
        <v>19</v>
      </c>
      <c r="C12290" t="s">
        <v>20</v>
      </c>
      <c r="D12290" t="s">
        <v>21</v>
      </c>
      <c r="E12290" t="s">
        <v>22</v>
      </c>
      <c r="F12290" t="s">
        <v>23</v>
      </c>
      <c r="G12290" t="s">
        <v>55</v>
      </c>
      <c r="H12290" t="s">
        <v>154</v>
      </c>
      <c r="I12290" t="s">
        <v>155</v>
      </c>
      <c r="J12290">
        <v>5</v>
      </c>
      <c r="M12290"/>
      <c r="N12290"/>
      <c r="P12290" s="1">
        <v>44320.754166666666</v>
      </c>
      <c r="Q12290" t="s">
        <v>28</v>
      </c>
    </row>
    <row r="12291" spans="1:17" hidden="1" x14ac:dyDescent="0.3">
      <c r="A12291" t="s">
        <v>15659</v>
      </c>
      <c r="B12291" t="s">
        <v>19</v>
      </c>
      <c r="C12291" t="s">
        <v>20</v>
      </c>
      <c r="D12291" t="s">
        <v>21</v>
      </c>
      <c r="E12291" t="s">
        <v>22</v>
      </c>
      <c r="F12291" t="s">
        <v>23</v>
      </c>
      <c r="G12291" t="s">
        <v>24</v>
      </c>
      <c r="H12291" t="s">
        <v>25</v>
      </c>
      <c r="I12291" t="s">
        <v>26</v>
      </c>
      <c r="J12291">
        <v>4</v>
      </c>
      <c r="M12291"/>
      <c r="N12291"/>
      <c r="P12291" s="1">
        <v>44320.751701388886</v>
      </c>
      <c r="Q12291" t="s">
        <v>28</v>
      </c>
    </row>
    <row r="12292" spans="1:17" hidden="1" x14ac:dyDescent="0.3">
      <c r="A12292" t="s">
        <v>15660</v>
      </c>
      <c r="B12292" t="s">
        <v>19</v>
      </c>
      <c r="C12292" t="s">
        <v>20</v>
      </c>
      <c r="D12292" t="s">
        <v>21</v>
      </c>
      <c r="E12292" t="s">
        <v>22</v>
      </c>
      <c r="F12292" t="s">
        <v>23</v>
      </c>
      <c r="G12292" t="s">
        <v>24</v>
      </c>
      <c r="H12292" t="s">
        <v>25</v>
      </c>
      <c r="I12292" t="s">
        <v>26</v>
      </c>
      <c r="J12292">
        <v>4</v>
      </c>
      <c r="M12292"/>
      <c r="N12292"/>
      <c r="P12292" s="1">
        <v>44320.751423611109</v>
      </c>
      <c r="Q12292" t="s">
        <v>28</v>
      </c>
    </row>
    <row r="12293" spans="1:17" hidden="1" x14ac:dyDescent="0.3">
      <c r="A12293" t="s">
        <v>15661</v>
      </c>
      <c r="B12293" t="s">
        <v>19</v>
      </c>
      <c r="C12293" t="s">
        <v>20</v>
      </c>
      <c r="D12293" t="s">
        <v>223</v>
      </c>
      <c r="E12293" t="s">
        <v>22</v>
      </c>
      <c r="F12293" t="s">
        <v>23</v>
      </c>
      <c r="G12293" t="s">
        <v>24</v>
      </c>
      <c r="H12293" t="s">
        <v>224</v>
      </c>
      <c r="I12293" t="s">
        <v>225</v>
      </c>
      <c r="J12293">
        <v>5</v>
      </c>
      <c r="M12293"/>
      <c r="N12293"/>
      <c r="P12293" s="1">
        <v>44320.751388888886</v>
      </c>
      <c r="Q12293" t="s">
        <v>28</v>
      </c>
    </row>
    <row r="12294" spans="1:17" hidden="1" x14ac:dyDescent="0.3">
      <c r="A12294" t="s">
        <v>15662</v>
      </c>
      <c r="B12294" t="s">
        <v>19</v>
      </c>
      <c r="C12294" t="s">
        <v>20</v>
      </c>
      <c r="D12294" t="s">
        <v>34</v>
      </c>
      <c r="E12294" t="s">
        <v>22</v>
      </c>
      <c r="F12294" t="s">
        <v>23</v>
      </c>
      <c r="G12294" t="s">
        <v>24</v>
      </c>
      <c r="H12294" t="s">
        <v>35</v>
      </c>
      <c r="I12294" t="s">
        <v>36</v>
      </c>
      <c r="J12294">
        <v>4</v>
      </c>
      <c r="M12294"/>
      <c r="N12294"/>
      <c r="P12294" s="1">
        <v>44320.75136574074</v>
      </c>
      <c r="Q12294" t="s">
        <v>28</v>
      </c>
    </row>
    <row r="12295" spans="1:17" hidden="1" x14ac:dyDescent="0.3">
      <c r="A12295" t="s">
        <v>15663</v>
      </c>
      <c r="B12295" t="s">
        <v>19</v>
      </c>
      <c r="C12295" t="s">
        <v>20</v>
      </c>
      <c r="D12295" t="s">
        <v>34</v>
      </c>
      <c r="E12295" t="s">
        <v>22</v>
      </c>
      <c r="F12295" t="s">
        <v>23</v>
      </c>
      <c r="G12295" t="s">
        <v>24</v>
      </c>
      <c r="H12295" t="s">
        <v>35</v>
      </c>
      <c r="I12295" t="s">
        <v>36</v>
      </c>
      <c r="J12295">
        <v>5</v>
      </c>
      <c r="M12295"/>
      <c r="N12295"/>
      <c r="P12295" s="1">
        <v>44320.748252314814</v>
      </c>
      <c r="Q12295" t="s">
        <v>28</v>
      </c>
    </row>
    <row r="12296" spans="1:17" hidden="1" x14ac:dyDescent="0.3">
      <c r="A12296" t="s">
        <v>15664</v>
      </c>
      <c r="B12296" t="s">
        <v>19</v>
      </c>
      <c r="C12296" t="s">
        <v>20</v>
      </c>
      <c r="D12296" t="s">
        <v>34</v>
      </c>
      <c r="E12296" t="s">
        <v>22</v>
      </c>
      <c r="F12296" t="s">
        <v>23</v>
      </c>
      <c r="G12296" t="s">
        <v>24</v>
      </c>
      <c r="H12296" t="s">
        <v>35</v>
      </c>
      <c r="I12296" t="s">
        <v>36</v>
      </c>
      <c r="J12296">
        <v>5</v>
      </c>
      <c r="M12296"/>
      <c r="N12296"/>
      <c r="P12296" s="1">
        <v>44320.745081018518</v>
      </c>
      <c r="Q12296" t="s">
        <v>28</v>
      </c>
    </row>
    <row r="12297" spans="1:17" hidden="1" x14ac:dyDescent="0.3">
      <c r="A12297" t="s">
        <v>15665</v>
      </c>
      <c r="B12297" t="s">
        <v>19</v>
      </c>
      <c r="C12297" t="s">
        <v>20</v>
      </c>
      <c r="D12297" t="s">
        <v>21</v>
      </c>
      <c r="E12297" t="s">
        <v>22</v>
      </c>
      <c r="F12297" t="s">
        <v>23</v>
      </c>
      <c r="G12297" t="s">
        <v>24</v>
      </c>
      <c r="H12297" t="s">
        <v>25</v>
      </c>
      <c r="I12297" t="s">
        <v>26</v>
      </c>
      <c r="J12297">
        <v>5</v>
      </c>
      <c r="M12297"/>
      <c r="N12297"/>
      <c r="P12297" s="1">
        <v>44320.744606481479</v>
      </c>
      <c r="Q12297" t="s">
        <v>28</v>
      </c>
    </row>
    <row r="12298" spans="1:17" hidden="1" x14ac:dyDescent="0.3">
      <c r="A12298" t="s">
        <v>15666</v>
      </c>
      <c r="B12298" t="s">
        <v>19</v>
      </c>
      <c r="C12298" t="s">
        <v>20</v>
      </c>
      <c r="D12298" t="s">
        <v>21</v>
      </c>
      <c r="E12298" t="s">
        <v>22</v>
      </c>
      <c r="F12298" t="s">
        <v>23</v>
      </c>
      <c r="G12298" t="s">
        <v>24</v>
      </c>
      <c r="H12298" t="s">
        <v>25</v>
      </c>
      <c r="I12298" t="s">
        <v>26</v>
      </c>
      <c r="J12298">
        <v>5</v>
      </c>
      <c r="M12298"/>
      <c r="N12298"/>
      <c r="P12298" s="1">
        <v>44320.74422453704</v>
      </c>
      <c r="Q12298" t="s">
        <v>28</v>
      </c>
    </row>
    <row r="12299" spans="1:17" hidden="1" x14ac:dyDescent="0.3">
      <c r="A12299" t="s">
        <v>15667</v>
      </c>
      <c r="B12299" t="s">
        <v>19</v>
      </c>
      <c r="C12299" t="s">
        <v>20</v>
      </c>
      <c r="D12299" t="s">
        <v>34</v>
      </c>
      <c r="E12299" t="s">
        <v>22</v>
      </c>
      <c r="F12299" t="s">
        <v>23</v>
      </c>
      <c r="G12299" t="s">
        <v>24</v>
      </c>
      <c r="H12299" t="s">
        <v>35</v>
      </c>
      <c r="I12299" t="s">
        <v>36</v>
      </c>
      <c r="J12299">
        <v>5</v>
      </c>
      <c r="M12299"/>
      <c r="N12299"/>
      <c r="P12299" s="1">
        <v>44320.743715277778</v>
      </c>
      <c r="Q12299" t="s">
        <v>28</v>
      </c>
    </row>
    <row r="12300" spans="1:17" hidden="1" x14ac:dyDescent="0.3">
      <c r="A12300" t="s">
        <v>15668</v>
      </c>
      <c r="B12300" t="s">
        <v>19</v>
      </c>
      <c r="C12300" t="s">
        <v>20</v>
      </c>
      <c r="D12300" t="s">
        <v>21</v>
      </c>
      <c r="E12300" t="s">
        <v>22</v>
      </c>
      <c r="F12300" t="s">
        <v>23</v>
      </c>
      <c r="G12300" t="s">
        <v>92</v>
      </c>
      <c r="H12300" t="s">
        <v>254</v>
      </c>
      <c r="I12300" t="s">
        <v>1832</v>
      </c>
      <c r="J12300">
        <v>4</v>
      </c>
      <c r="M12300"/>
      <c r="N12300"/>
      <c r="P12300" s="1">
        <v>44320.743634259263</v>
      </c>
      <c r="Q12300" t="s">
        <v>28</v>
      </c>
    </row>
    <row r="12301" spans="1:17" hidden="1" x14ac:dyDescent="0.3">
      <c r="A12301" t="s">
        <v>15669</v>
      </c>
      <c r="B12301" t="s">
        <v>19</v>
      </c>
      <c r="C12301" t="s">
        <v>20</v>
      </c>
      <c r="D12301" t="s">
        <v>42</v>
      </c>
      <c r="E12301" t="s">
        <v>22</v>
      </c>
      <c r="F12301" t="s">
        <v>23</v>
      </c>
      <c r="G12301" t="s">
        <v>24</v>
      </c>
      <c r="H12301" t="s">
        <v>43</v>
      </c>
      <c r="I12301" t="s">
        <v>44</v>
      </c>
      <c r="J12301">
        <v>5</v>
      </c>
      <c r="M12301"/>
      <c r="N12301"/>
      <c r="P12301" s="1">
        <v>44320.743622685186</v>
      </c>
      <c r="Q12301" t="s">
        <v>28</v>
      </c>
    </row>
    <row r="12302" spans="1:17" hidden="1" x14ac:dyDescent="0.3">
      <c r="A12302" t="s">
        <v>15670</v>
      </c>
      <c r="B12302" t="s">
        <v>19</v>
      </c>
      <c r="C12302" t="s">
        <v>20</v>
      </c>
      <c r="D12302" t="s">
        <v>42</v>
      </c>
      <c r="E12302" t="s">
        <v>22</v>
      </c>
      <c r="F12302" t="s">
        <v>23</v>
      </c>
      <c r="G12302" t="s">
        <v>24</v>
      </c>
      <c r="H12302" t="s">
        <v>43</v>
      </c>
      <c r="I12302" t="s">
        <v>44</v>
      </c>
      <c r="J12302">
        <v>1</v>
      </c>
      <c r="K12302" t="s">
        <v>45</v>
      </c>
      <c r="M12302"/>
      <c r="N12302"/>
      <c r="P12302" s="1">
        <v>44320.743298611109</v>
      </c>
      <c r="Q12302" t="s">
        <v>28</v>
      </c>
    </row>
    <row r="12303" spans="1:17" hidden="1" x14ac:dyDescent="0.3">
      <c r="A12303" t="s">
        <v>15671</v>
      </c>
      <c r="B12303" t="s">
        <v>19</v>
      </c>
      <c r="C12303" t="s">
        <v>20</v>
      </c>
      <c r="D12303" t="s">
        <v>34</v>
      </c>
      <c r="E12303" t="s">
        <v>22</v>
      </c>
      <c r="F12303" t="s">
        <v>23</v>
      </c>
      <c r="G12303" t="s">
        <v>24</v>
      </c>
      <c r="H12303" t="s">
        <v>35</v>
      </c>
      <c r="I12303" t="s">
        <v>36</v>
      </c>
      <c r="J12303">
        <v>5</v>
      </c>
      <c r="M12303"/>
      <c r="N12303"/>
      <c r="P12303" s="1">
        <v>44320.74113425926</v>
      </c>
      <c r="Q12303" t="s">
        <v>28</v>
      </c>
    </row>
    <row r="12304" spans="1:17" hidden="1" x14ac:dyDescent="0.3">
      <c r="A12304" s="2" t="s">
        <v>15672</v>
      </c>
      <c r="B12304" t="s">
        <v>19</v>
      </c>
      <c r="C12304" t="s">
        <v>20</v>
      </c>
      <c r="D12304" t="s">
        <v>34</v>
      </c>
      <c r="E12304" t="s">
        <v>22</v>
      </c>
      <c r="F12304" t="s">
        <v>23</v>
      </c>
      <c r="G12304" t="s">
        <v>24</v>
      </c>
      <c r="H12304" t="s">
        <v>35</v>
      </c>
      <c r="I12304" t="s">
        <v>36</v>
      </c>
      <c r="J12304">
        <v>5</v>
      </c>
      <c r="M12304"/>
      <c r="N12304"/>
      <c r="P12304" s="1">
        <v>44320.740335648145</v>
      </c>
      <c r="Q12304" t="s">
        <v>28</v>
      </c>
    </row>
    <row r="12305" spans="1:17" hidden="1" x14ac:dyDescent="0.3">
      <c r="A12305" t="s">
        <v>15673</v>
      </c>
      <c r="B12305" t="s">
        <v>19</v>
      </c>
      <c r="C12305" t="s">
        <v>20</v>
      </c>
      <c r="D12305" t="s">
        <v>34</v>
      </c>
      <c r="E12305" t="s">
        <v>22</v>
      </c>
      <c r="F12305" t="s">
        <v>23</v>
      </c>
      <c r="G12305" t="s">
        <v>24</v>
      </c>
      <c r="H12305" t="s">
        <v>35</v>
      </c>
      <c r="I12305" t="s">
        <v>36</v>
      </c>
      <c r="J12305">
        <v>5</v>
      </c>
      <c r="M12305"/>
      <c r="N12305"/>
      <c r="P12305" s="1">
        <v>44320.737870370373</v>
      </c>
      <c r="Q12305" t="s">
        <v>28</v>
      </c>
    </row>
    <row r="12306" spans="1:17" hidden="1" x14ac:dyDescent="0.3">
      <c r="A12306" t="s">
        <v>15674</v>
      </c>
      <c r="B12306" t="s">
        <v>19</v>
      </c>
      <c r="C12306" t="s">
        <v>20</v>
      </c>
      <c r="D12306" t="s">
        <v>42</v>
      </c>
      <c r="E12306" t="s">
        <v>22</v>
      </c>
      <c r="F12306" t="s">
        <v>23</v>
      </c>
      <c r="G12306" t="s">
        <v>24</v>
      </c>
      <c r="H12306" t="s">
        <v>43</v>
      </c>
      <c r="I12306" t="s">
        <v>44</v>
      </c>
      <c r="J12306">
        <v>4</v>
      </c>
      <c r="M12306"/>
      <c r="N12306"/>
      <c r="P12306" s="1">
        <v>44320.735925925925</v>
      </c>
      <c r="Q12306" t="s">
        <v>28</v>
      </c>
    </row>
    <row r="12307" spans="1:17" hidden="1" x14ac:dyDescent="0.3">
      <c r="A12307" t="s">
        <v>15675</v>
      </c>
      <c r="B12307" t="s">
        <v>19</v>
      </c>
      <c r="C12307" t="s">
        <v>20</v>
      </c>
      <c r="D12307" t="s">
        <v>21</v>
      </c>
      <c r="E12307" t="s">
        <v>22</v>
      </c>
      <c r="F12307" t="s">
        <v>23</v>
      </c>
      <c r="G12307" t="s">
        <v>30</v>
      </c>
      <c r="H12307" t="s">
        <v>643</v>
      </c>
      <c r="I12307" t="s">
        <v>2046</v>
      </c>
      <c r="J12307">
        <v>4</v>
      </c>
      <c r="M12307"/>
      <c r="N12307"/>
      <c r="P12307" s="1">
        <v>44320.734675925924</v>
      </c>
      <c r="Q12307" t="s">
        <v>28</v>
      </c>
    </row>
    <row r="12308" spans="1:17" x14ac:dyDescent="0.3">
      <c r="A12308" t="s">
        <v>15676</v>
      </c>
      <c r="B12308" t="s">
        <v>19</v>
      </c>
      <c r="C12308" t="s">
        <v>20</v>
      </c>
      <c r="D12308" t="s">
        <v>34</v>
      </c>
      <c r="E12308" t="s">
        <v>22</v>
      </c>
      <c r="F12308" t="s">
        <v>23</v>
      </c>
      <c r="G12308" t="s">
        <v>30</v>
      </c>
      <c r="H12308" t="s">
        <v>4637</v>
      </c>
      <c r="I12308" t="s">
        <v>4638</v>
      </c>
      <c r="J12308">
        <v>1</v>
      </c>
      <c r="K12308" t="s">
        <v>27</v>
      </c>
      <c r="L12308" s="6" t="s">
        <v>15632</v>
      </c>
      <c r="M12308" s="6" t="s">
        <v>28</v>
      </c>
      <c r="N12308" s="6" cm="1">
        <f t="array" ref="N12308">INDEX(group,MATCH(TRUE,ISNUMBER(SEARCH(keyword,L12308)),0))</f>
        <v>0</v>
      </c>
      <c r="P12308" s="1">
        <v>44340.460636574076</v>
      </c>
      <c r="Q12308" t="s">
        <v>28</v>
      </c>
    </row>
    <row r="12309" spans="1:17" hidden="1" x14ac:dyDescent="0.3">
      <c r="A12309" t="s">
        <v>15677</v>
      </c>
      <c r="B12309" t="s">
        <v>19</v>
      </c>
      <c r="C12309" t="s">
        <v>20</v>
      </c>
      <c r="D12309" t="s">
        <v>34</v>
      </c>
      <c r="E12309" t="s">
        <v>22</v>
      </c>
      <c r="F12309" t="s">
        <v>23</v>
      </c>
      <c r="G12309" t="s">
        <v>30</v>
      </c>
      <c r="H12309" t="s">
        <v>38</v>
      </c>
      <c r="I12309" t="s">
        <v>39</v>
      </c>
      <c r="J12309">
        <v>5</v>
      </c>
      <c r="M12309"/>
      <c r="N12309"/>
      <c r="P12309" s="1">
        <v>44320.732754629629</v>
      </c>
      <c r="Q12309" t="s">
        <v>28</v>
      </c>
    </row>
    <row r="12310" spans="1:17" x14ac:dyDescent="0.3">
      <c r="A12310" t="s">
        <v>15678</v>
      </c>
      <c r="B12310" t="s">
        <v>19</v>
      </c>
      <c r="C12310" t="s">
        <v>20</v>
      </c>
      <c r="D12310" t="s">
        <v>21</v>
      </c>
      <c r="E12310" t="s">
        <v>22</v>
      </c>
      <c r="F12310" t="s">
        <v>23</v>
      </c>
      <c r="G12310" t="s">
        <v>30</v>
      </c>
      <c r="H12310" t="s">
        <v>180</v>
      </c>
      <c r="I12310" t="s">
        <v>2332</v>
      </c>
      <c r="J12310">
        <v>3</v>
      </c>
      <c r="K12310" t="s">
        <v>88</v>
      </c>
      <c r="L12310" s="6" t="s">
        <v>15679</v>
      </c>
      <c r="M12310" s="6" t="s">
        <v>28</v>
      </c>
      <c r="N12310" s="6" cm="1">
        <f t="array" ref="N12310">INDEX(group,MATCH(TRUE,ISNUMBER(SEARCH(keyword,L12310)),0))</f>
        <v>0</v>
      </c>
      <c r="P12310" s="1">
        <v>44345.640451388892</v>
      </c>
      <c r="Q12310" t="s">
        <v>28</v>
      </c>
    </row>
    <row r="12311" spans="1:17" hidden="1" x14ac:dyDescent="0.3">
      <c r="A12311" t="s">
        <v>15680</v>
      </c>
      <c r="B12311" t="s">
        <v>19</v>
      </c>
      <c r="C12311" t="s">
        <v>20</v>
      </c>
      <c r="D12311" t="s">
        <v>34</v>
      </c>
      <c r="E12311" t="s">
        <v>22</v>
      </c>
      <c r="F12311" t="s">
        <v>23</v>
      </c>
      <c r="G12311" t="s">
        <v>24</v>
      </c>
      <c r="H12311" t="s">
        <v>35</v>
      </c>
      <c r="I12311" t="s">
        <v>36</v>
      </c>
      <c r="J12311">
        <v>5</v>
      </c>
      <c r="M12311"/>
      <c r="N12311"/>
      <c r="P12311" s="1">
        <v>44320.729884259257</v>
      </c>
      <c r="Q12311" t="s">
        <v>28</v>
      </c>
    </row>
    <row r="12312" spans="1:17" hidden="1" x14ac:dyDescent="0.3">
      <c r="A12312" t="s">
        <v>15681</v>
      </c>
      <c r="B12312" t="s">
        <v>19</v>
      </c>
      <c r="C12312" t="s">
        <v>20</v>
      </c>
      <c r="D12312" t="s">
        <v>34</v>
      </c>
      <c r="E12312" t="s">
        <v>22</v>
      </c>
      <c r="F12312" t="s">
        <v>23</v>
      </c>
      <c r="G12312" t="s">
        <v>30</v>
      </c>
      <c r="H12312" t="s">
        <v>38</v>
      </c>
      <c r="I12312" t="s">
        <v>39</v>
      </c>
      <c r="J12312">
        <v>5</v>
      </c>
      <c r="M12312"/>
      <c r="N12312"/>
      <c r="P12312" s="1">
        <v>44320.729178240741</v>
      </c>
      <c r="Q12312" t="s">
        <v>28</v>
      </c>
    </row>
    <row r="12313" spans="1:17" hidden="1" x14ac:dyDescent="0.3">
      <c r="A12313" t="s">
        <v>15682</v>
      </c>
      <c r="B12313" t="s">
        <v>19</v>
      </c>
      <c r="C12313" t="s">
        <v>20</v>
      </c>
      <c r="D12313" t="s">
        <v>34</v>
      </c>
      <c r="E12313" t="s">
        <v>22</v>
      </c>
      <c r="F12313" t="s">
        <v>23</v>
      </c>
      <c r="G12313" t="s">
        <v>24</v>
      </c>
      <c r="H12313" t="s">
        <v>35</v>
      </c>
      <c r="I12313" t="s">
        <v>36</v>
      </c>
      <c r="J12313">
        <v>5</v>
      </c>
      <c r="M12313"/>
      <c r="N12313"/>
      <c r="P12313" s="1">
        <v>44320.72446759259</v>
      </c>
      <c r="Q12313" t="s">
        <v>28</v>
      </c>
    </row>
    <row r="12314" spans="1:17" hidden="1" x14ac:dyDescent="0.3">
      <c r="A12314" t="s">
        <v>15683</v>
      </c>
      <c r="B12314" t="s">
        <v>19</v>
      </c>
      <c r="C12314" t="s">
        <v>20</v>
      </c>
      <c r="D12314" t="s">
        <v>21</v>
      </c>
      <c r="E12314" t="s">
        <v>22</v>
      </c>
      <c r="F12314" t="s">
        <v>23</v>
      </c>
      <c r="G12314" t="s">
        <v>30</v>
      </c>
      <c r="H12314" t="s">
        <v>543</v>
      </c>
      <c r="I12314" t="s">
        <v>544</v>
      </c>
      <c r="J12314">
        <v>5</v>
      </c>
      <c r="M12314"/>
      <c r="N12314"/>
      <c r="P12314" s="1">
        <v>44320.724282407406</v>
      </c>
      <c r="Q12314" t="s">
        <v>28</v>
      </c>
    </row>
    <row r="12315" spans="1:17" hidden="1" x14ac:dyDescent="0.3">
      <c r="A12315" t="s">
        <v>15684</v>
      </c>
      <c r="B12315" t="s">
        <v>19</v>
      </c>
      <c r="C12315" t="s">
        <v>20</v>
      </c>
      <c r="D12315" t="s">
        <v>21</v>
      </c>
      <c r="E12315" t="s">
        <v>22</v>
      </c>
      <c r="F12315" t="s">
        <v>23</v>
      </c>
      <c r="G12315" t="s">
        <v>24</v>
      </c>
      <c r="H12315" t="s">
        <v>25</v>
      </c>
      <c r="I12315" t="s">
        <v>26</v>
      </c>
      <c r="J12315">
        <v>5</v>
      </c>
      <c r="M12315"/>
      <c r="N12315"/>
      <c r="P12315" s="1">
        <v>44320.724270833336</v>
      </c>
      <c r="Q12315" t="s">
        <v>28</v>
      </c>
    </row>
    <row r="12316" spans="1:17" hidden="1" x14ac:dyDescent="0.3">
      <c r="A12316" t="s">
        <v>15685</v>
      </c>
      <c r="B12316" t="s">
        <v>19</v>
      </c>
      <c r="C12316" t="s">
        <v>20</v>
      </c>
      <c r="D12316" t="s">
        <v>21</v>
      </c>
      <c r="E12316" t="s">
        <v>22</v>
      </c>
      <c r="F12316" t="s">
        <v>23</v>
      </c>
      <c r="G12316" t="s">
        <v>183</v>
      </c>
      <c r="H12316" t="s">
        <v>248</v>
      </c>
      <c r="I12316" t="s">
        <v>249</v>
      </c>
      <c r="J12316">
        <v>5</v>
      </c>
      <c r="M12316"/>
      <c r="N12316"/>
      <c r="P12316" s="1">
        <v>44320.723796296297</v>
      </c>
      <c r="Q12316" t="s">
        <v>28</v>
      </c>
    </row>
    <row r="12317" spans="1:17" x14ac:dyDescent="0.3">
      <c r="A12317" t="s">
        <v>15686</v>
      </c>
      <c r="B12317" t="s">
        <v>19</v>
      </c>
      <c r="C12317" t="s">
        <v>20</v>
      </c>
      <c r="D12317" t="s">
        <v>21</v>
      </c>
      <c r="E12317" t="s">
        <v>22</v>
      </c>
      <c r="F12317" t="s">
        <v>23</v>
      </c>
      <c r="G12317" t="s">
        <v>30</v>
      </c>
      <c r="H12317" t="s">
        <v>180</v>
      </c>
      <c r="I12317" t="s">
        <v>2332</v>
      </c>
      <c r="J12317">
        <v>3</v>
      </c>
      <c r="K12317" t="s">
        <v>88</v>
      </c>
      <c r="L12317" s="6" t="s">
        <v>5305</v>
      </c>
      <c r="M12317" s="6" t="s">
        <v>28</v>
      </c>
      <c r="N12317" s="6" cm="1">
        <f t="array" ref="N12317">INDEX(group,MATCH(TRUE,ISNUMBER(SEARCH(keyword,L12317)),0))</f>
        <v>0</v>
      </c>
      <c r="P12317" s="1">
        <v>44317.734340277777</v>
      </c>
      <c r="Q12317" t="s">
        <v>28</v>
      </c>
    </row>
    <row r="12318" spans="1:17" hidden="1" x14ac:dyDescent="0.3">
      <c r="A12318" t="s">
        <v>15687</v>
      </c>
      <c r="B12318" t="s">
        <v>19</v>
      </c>
      <c r="C12318" t="s">
        <v>20</v>
      </c>
      <c r="D12318" t="s">
        <v>21</v>
      </c>
      <c r="E12318" t="s">
        <v>22</v>
      </c>
      <c r="F12318" t="s">
        <v>23</v>
      </c>
      <c r="G12318" t="s">
        <v>64</v>
      </c>
      <c r="H12318" t="s">
        <v>150</v>
      </c>
      <c r="I12318" t="s">
        <v>151</v>
      </c>
      <c r="J12318">
        <v>5</v>
      </c>
      <c r="M12318"/>
      <c r="N12318"/>
      <c r="P12318" s="1">
        <v>44320.722708333335</v>
      </c>
      <c r="Q12318" t="s">
        <v>28</v>
      </c>
    </row>
    <row r="12319" spans="1:17" hidden="1" x14ac:dyDescent="0.3">
      <c r="A12319" t="s">
        <v>15688</v>
      </c>
      <c r="B12319" t="s">
        <v>19</v>
      </c>
      <c r="C12319" t="s">
        <v>20</v>
      </c>
      <c r="D12319" t="s">
        <v>223</v>
      </c>
      <c r="E12319" t="s">
        <v>22</v>
      </c>
      <c r="F12319" t="s">
        <v>23</v>
      </c>
      <c r="G12319" t="s">
        <v>24</v>
      </c>
      <c r="H12319" t="s">
        <v>224</v>
      </c>
      <c r="I12319" t="s">
        <v>225</v>
      </c>
      <c r="J12319">
        <v>4</v>
      </c>
      <c r="M12319"/>
      <c r="N12319"/>
      <c r="P12319" s="1">
        <v>44320.722395833334</v>
      </c>
      <c r="Q12319" t="s">
        <v>28</v>
      </c>
    </row>
    <row r="12320" spans="1:17" hidden="1" x14ac:dyDescent="0.3">
      <c r="A12320" t="s">
        <v>15689</v>
      </c>
      <c r="B12320" t="s">
        <v>19</v>
      </c>
      <c r="C12320" t="s">
        <v>20</v>
      </c>
      <c r="D12320" t="s">
        <v>21</v>
      </c>
      <c r="E12320" t="s">
        <v>22</v>
      </c>
      <c r="F12320" t="s">
        <v>23</v>
      </c>
      <c r="G12320" t="s">
        <v>24</v>
      </c>
      <c r="H12320" t="s">
        <v>25</v>
      </c>
      <c r="I12320" t="s">
        <v>26</v>
      </c>
      <c r="J12320">
        <v>5</v>
      </c>
      <c r="M12320"/>
      <c r="N12320"/>
      <c r="P12320" s="1">
        <v>44320.722175925926</v>
      </c>
      <c r="Q12320" t="s">
        <v>28</v>
      </c>
    </row>
    <row r="12321" spans="1:17" hidden="1" x14ac:dyDescent="0.3">
      <c r="A12321" t="s">
        <v>15690</v>
      </c>
      <c r="B12321" t="s">
        <v>19</v>
      </c>
      <c r="C12321" t="s">
        <v>20</v>
      </c>
      <c r="D12321" t="s">
        <v>42</v>
      </c>
      <c r="E12321" t="s">
        <v>22</v>
      </c>
      <c r="F12321" t="s">
        <v>23</v>
      </c>
      <c r="G12321" t="s">
        <v>24</v>
      </c>
      <c r="H12321" t="s">
        <v>43</v>
      </c>
      <c r="I12321" t="s">
        <v>44</v>
      </c>
      <c r="J12321">
        <v>5</v>
      </c>
      <c r="M12321"/>
      <c r="N12321"/>
      <c r="P12321" s="1">
        <v>44320.722025462965</v>
      </c>
      <c r="Q12321" t="s">
        <v>28</v>
      </c>
    </row>
    <row r="12322" spans="1:17" hidden="1" x14ac:dyDescent="0.3">
      <c r="A12322" t="s">
        <v>15691</v>
      </c>
      <c r="B12322" t="s">
        <v>19</v>
      </c>
      <c r="C12322" t="s">
        <v>20</v>
      </c>
      <c r="D12322" t="s">
        <v>21</v>
      </c>
      <c r="E12322" t="s">
        <v>22</v>
      </c>
      <c r="F12322" t="s">
        <v>23</v>
      </c>
      <c r="G12322" t="s">
        <v>24</v>
      </c>
      <c r="H12322" t="s">
        <v>25</v>
      </c>
      <c r="I12322" t="s">
        <v>26</v>
      </c>
      <c r="J12322">
        <v>5</v>
      </c>
      <c r="M12322"/>
      <c r="N12322"/>
      <c r="P12322" s="1">
        <v>44320.721435185187</v>
      </c>
      <c r="Q12322" t="s">
        <v>28</v>
      </c>
    </row>
    <row r="12323" spans="1:17" hidden="1" x14ac:dyDescent="0.3">
      <c r="A12323" t="s">
        <v>15692</v>
      </c>
      <c r="B12323" t="s">
        <v>19</v>
      </c>
      <c r="C12323" t="s">
        <v>20</v>
      </c>
      <c r="D12323" t="s">
        <v>34</v>
      </c>
      <c r="E12323" t="s">
        <v>22</v>
      </c>
      <c r="F12323" t="s">
        <v>23</v>
      </c>
      <c r="G12323" t="s">
        <v>30</v>
      </c>
      <c r="H12323" t="s">
        <v>954</v>
      </c>
      <c r="I12323" t="s">
        <v>955</v>
      </c>
      <c r="J12323">
        <v>5</v>
      </c>
      <c r="M12323"/>
      <c r="N12323"/>
      <c r="P12323" s="1">
        <v>44320.720983796295</v>
      </c>
      <c r="Q12323" t="s">
        <v>28</v>
      </c>
    </row>
    <row r="12324" spans="1:17" hidden="1" x14ac:dyDescent="0.3">
      <c r="A12324" t="s">
        <v>15693</v>
      </c>
      <c r="B12324" t="s">
        <v>19</v>
      </c>
      <c r="C12324" t="s">
        <v>20</v>
      </c>
      <c r="D12324" t="s">
        <v>34</v>
      </c>
      <c r="E12324" t="s">
        <v>22</v>
      </c>
      <c r="F12324" t="s">
        <v>23</v>
      </c>
      <c r="G12324" t="s">
        <v>30</v>
      </c>
      <c r="H12324" t="s">
        <v>954</v>
      </c>
      <c r="I12324" t="s">
        <v>955</v>
      </c>
      <c r="J12324">
        <v>5</v>
      </c>
      <c r="M12324"/>
      <c r="N12324"/>
      <c r="P12324" s="1">
        <v>44320.720983796295</v>
      </c>
      <c r="Q12324" t="s">
        <v>28</v>
      </c>
    </row>
    <row r="12325" spans="1:17" x14ac:dyDescent="0.3">
      <c r="A12325" t="s">
        <v>15694</v>
      </c>
      <c r="B12325" t="s">
        <v>19</v>
      </c>
      <c r="C12325" t="s">
        <v>20</v>
      </c>
      <c r="D12325" t="s">
        <v>21</v>
      </c>
      <c r="E12325" t="s">
        <v>22</v>
      </c>
      <c r="F12325" t="s">
        <v>23</v>
      </c>
      <c r="G12325" t="s">
        <v>30</v>
      </c>
      <c r="H12325" t="s">
        <v>180</v>
      </c>
      <c r="I12325" t="s">
        <v>181</v>
      </c>
      <c r="J12325">
        <v>1</v>
      </c>
      <c r="K12325" t="s">
        <v>1015</v>
      </c>
      <c r="L12325" s="6" t="s">
        <v>15695</v>
      </c>
      <c r="M12325" s="6" t="s">
        <v>28</v>
      </c>
      <c r="N12325" s="6" cm="1">
        <f t="array" ref="N12325">INDEX(group,MATCH(TRUE,ISNUMBER(SEARCH(keyword,L12325)),0))</f>
        <v>0</v>
      </c>
      <c r="P12325" s="1">
        <v>44329.282071759262</v>
      </c>
      <c r="Q12325" t="s">
        <v>28</v>
      </c>
    </row>
    <row r="12326" spans="1:17" hidden="1" x14ac:dyDescent="0.3">
      <c r="A12326" t="s">
        <v>15696</v>
      </c>
      <c r="B12326" t="s">
        <v>19</v>
      </c>
      <c r="C12326" t="s">
        <v>20</v>
      </c>
      <c r="D12326" t="s">
        <v>34</v>
      </c>
      <c r="E12326" t="s">
        <v>22</v>
      </c>
      <c r="F12326" t="s">
        <v>23</v>
      </c>
      <c r="G12326" t="s">
        <v>24</v>
      </c>
      <c r="H12326" t="s">
        <v>35</v>
      </c>
      <c r="I12326" t="s">
        <v>36</v>
      </c>
      <c r="J12326">
        <v>5</v>
      </c>
      <c r="M12326"/>
      <c r="N12326"/>
      <c r="P12326" s="1">
        <v>44320.715243055558</v>
      </c>
      <c r="Q12326" t="s">
        <v>28</v>
      </c>
    </row>
    <row r="12327" spans="1:17" hidden="1" x14ac:dyDescent="0.3">
      <c r="A12327" t="s">
        <v>15697</v>
      </c>
      <c r="B12327" t="s">
        <v>19</v>
      </c>
      <c r="C12327" t="s">
        <v>20</v>
      </c>
      <c r="D12327" t="s">
        <v>34</v>
      </c>
      <c r="E12327" t="s">
        <v>22</v>
      </c>
      <c r="F12327" t="s">
        <v>23</v>
      </c>
      <c r="G12327" t="s">
        <v>24</v>
      </c>
      <c r="H12327" t="s">
        <v>35</v>
      </c>
      <c r="I12327" t="s">
        <v>36</v>
      </c>
      <c r="J12327">
        <v>5</v>
      </c>
      <c r="M12327"/>
      <c r="N12327"/>
      <c r="P12327" s="1">
        <v>44320.713923611111</v>
      </c>
      <c r="Q12327" t="s">
        <v>28</v>
      </c>
    </row>
    <row r="12328" spans="1:17" hidden="1" x14ac:dyDescent="0.3">
      <c r="A12328" t="s">
        <v>15698</v>
      </c>
      <c r="B12328" t="s">
        <v>19</v>
      </c>
      <c r="C12328" t="s">
        <v>20</v>
      </c>
      <c r="D12328" t="s">
        <v>21</v>
      </c>
      <c r="E12328" t="s">
        <v>22</v>
      </c>
      <c r="F12328" t="s">
        <v>23</v>
      </c>
      <c r="G12328" t="s">
        <v>24</v>
      </c>
      <c r="H12328" t="s">
        <v>25</v>
      </c>
      <c r="I12328" t="s">
        <v>26</v>
      </c>
      <c r="J12328">
        <v>5</v>
      </c>
      <c r="M12328"/>
      <c r="N12328"/>
      <c r="P12328" s="1">
        <v>44320.713726851849</v>
      </c>
      <c r="Q12328" t="s">
        <v>28</v>
      </c>
    </row>
    <row r="12329" spans="1:17" hidden="1" x14ac:dyDescent="0.3">
      <c r="A12329" t="s">
        <v>15699</v>
      </c>
      <c r="B12329" t="s">
        <v>19</v>
      </c>
      <c r="C12329" t="s">
        <v>20</v>
      </c>
      <c r="D12329" t="s">
        <v>34</v>
      </c>
      <c r="E12329" t="s">
        <v>22</v>
      </c>
      <c r="F12329" t="s">
        <v>23</v>
      </c>
      <c r="G12329" t="s">
        <v>24</v>
      </c>
      <c r="H12329" t="s">
        <v>35</v>
      </c>
      <c r="I12329" t="s">
        <v>36</v>
      </c>
      <c r="J12329">
        <v>5</v>
      </c>
      <c r="M12329"/>
      <c r="N12329"/>
      <c r="P12329" s="1">
        <v>44320.712511574071</v>
      </c>
      <c r="Q12329" t="s">
        <v>28</v>
      </c>
    </row>
    <row r="12330" spans="1:17" hidden="1" x14ac:dyDescent="0.3">
      <c r="A12330" t="s">
        <v>15700</v>
      </c>
      <c r="B12330" t="s">
        <v>19</v>
      </c>
      <c r="C12330" t="s">
        <v>20</v>
      </c>
      <c r="D12330" t="s">
        <v>21</v>
      </c>
      <c r="E12330" t="s">
        <v>22</v>
      </c>
      <c r="F12330" t="s">
        <v>23</v>
      </c>
      <c r="G12330" t="s">
        <v>50</v>
      </c>
      <c r="H12330" t="s">
        <v>1247</v>
      </c>
      <c r="I12330" t="s">
        <v>1248</v>
      </c>
      <c r="J12330">
        <v>4</v>
      </c>
      <c r="M12330"/>
      <c r="N12330"/>
      <c r="P12330" s="1">
        <v>44320.711921296293</v>
      </c>
      <c r="Q12330" t="s">
        <v>28</v>
      </c>
    </row>
    <row r="12331" spans="1:17" x14ac:dyDescent="0.3">
      <c r="A12331" t="s">
        <v>15701</v>
      </c>
      <c r="B12331" t="s">
        <v>19</v>
      </c>
      <c r="C12331" t="s">
        <v>20</v>
      </c>
      <c r="D12331" t="s">
        <v>21</v>
      </c>
      <c r="E12331" t="s">
        <v>22</v>
      </c>
      <c r="F12331" t="s">
        <v>23</v>
      </c>
      <c r="G12331" t="s">
        <v>30</v>
      </c>
      <c r="H12331" t="s">
        <v>180</v>
      </c>
      <c r="I12331" t="s">
        <v>181</v>
      </c>
      <c r="J12331">
        <v>1</v>
      </c>
      <c r="K12331" t="s">
        <v>765</v>
      </c>
      <c r="L12331" s="6" t="s">
        <v>15702</v>
      </c>
      <c r="M12331" s="6" t="s">
        <v>28</v>
      </c>
      <c r="N12331" s="6" cm="1">
        <f t="array" ref="N12331">INDEX(group,MATCH(TRUE,ISNUMBER(SEARCH(keyword,L12331)),0))</f>
        <v>0</v>
      </c>
      <c r="P12331" s="1">
        <v>44325.607511574075</v>
      </c>
      <c r="Q12331" t="s">
        <v>28</v>
      </c>
    </row>
    <row r="12332" spans="1:17" hidden="1" x14ac:dyDescent="0.3">
      <c r="A12332" t="s">
        <v>15703</v>
      </c>
      <c r="B12332" t="s">
        <v>19</v>
      </c>
      <c r="C12332" t="s">
        <v>20</v>
      </c>
      <c r="D12332" t="s">
        <v>21</v>
      </c>
      <c r="E12332" t="s">
        <v>22</v>
      </c>
      <c r="F12332" t="s">
        <v>23</v>
      </c>
      <c r="G12332" t="s">
        <v>24</v>
      </c>
      <c r="H12332" t="s">
        <v>25</v>
      </c>
      <c r="I12332" t="s">
        <v>26</v>
      </c>
      <c r="J12332">
        <v>4</v>
      </c>
      <c r="M12332"/>
      <c r="N12332"/>
      <c r="P12332" s="1">
        <v>44320.710462962961</v>
      </c>
      <c r="Q12332" t="s">
        <v>28</v>
      </c>
    </row>
    <row r="12333" spans="1:17" hidden="1" x14ac:dyDescent="0.3">
      <c r="A12333" t="s">
        <v>15704</v>
      </c>
      <c r="B12333" t="s">
        <v>19</v>
      </c>
      <c r="C12333" t="s">
        <v>20</v>
      </c>
      <c r="D12333" t="s">
        <v>21</v>
      </c>
      <c r="E12333" t="s">
        <v>22</v>
      </c>
      <c r="F12333" t="s">
        <v>23</v>
      </c>
      <c r="G12333" t="s">
        <v>24</v>
      </c>
      <c r="H12333" t="s">
        <v>25</v>
      </c>
      <c r="I12333" t="s">
        <v>26</v>
      </c>
      <c r="J12333">
        <v>5</v>
      </c>
      <c r="M12333"/>
      <c r="N12333"/>
      <c r="P12333" s="1">
        <v>44320.709108796298</v>
      </c>
      <c r="Q12333" t="s">
        <v>28</v>
      </c>
    </row>
    <row r="12334" spans="1:17" hidden="1" x14ac:dyDescent="0.3">
      <c r="A12334" t="s">
        <v>15705</v>
      </c>
      <c r="B12334" t="s">
        <v>19</v>
      </c>
      <c r="C12334" t="s">
        <v>20</v>
      </c>
      <c r="D12334" t="s">
        <v>34</v>
      </c>
      <c r="E12334" t="s">
        <v>22</v>
      </c>
      <c r="F12334" t="s">
        <v>23</v>
      </c>
      <c r="G12334" t="s">
        <v>24</v>
      </c>
      <c r="H12334" t="s">
        <v>35</v>
      </c>
      <c r="I12334" t="s">
        <v>36</v>
      </c>
      <c r="J12334">
        <v>4</v>
      </c>
      <c r="M12334"/>
      <c r="N12334"/>
      <c r="P12334" s="1">
        <v>44320.708391203705</v>
      </c>
      <c r="Q12334" t="s">
        <v>28</v>
      </c>
    </row>
    <row r="12335" spans="1:17" hidden="1" x14ac:dyDescent="0.3">
      <c r="A12335" t="s">
        <v>15706</v>
      </c>
      <c r="B12335" t="s">
        <v>19</v>
      </c>
      <c r="C12335" t="s">
        <v>20</v>
      </c>
      <c r="D12335" t="s">
        <v>21</v>
      </c>
      <c r="E12335" t="s">
        <v>22</v>
      </c>
      <c r="F12335" t="s">
        <v>23</v>
      </c>
      <c r="G12335" t="s">
        <v>24</v>
      </c>
      <c r="H12335" t="s">
        <v>25</v>
      </c>
      <c r="I12335" t="s">
        <v>26</v>
      </c>
      <c r="J12335">
        <v>5</v>
      </c>
      <c r="M12335"/>
      <c r="N12335"/>
      <c r="P12335" s="1">
        <v>44320.707488425927</v>
      </c>
      <c r="Q12335" t="s">
        <v>28</v>
      </c>
    </row>
    <row r="12336" spans="1:17" hidden="1" x14ac:dyDescent="0.3">
      <c r="A12336" t="s">
        <v>15707</v>
      </c>
      <c r="B12336" t="s">
        <v>19</v>
      </c>
      <c r="C12336" t="s">
        <v>20</v>
      </c>
      <c r="D12336" t="s">
        <v>34</v>
      </c>
      <c r="E12336" t="s">
        <v>22</v>
      </c>
      <c r="F12336" t="s">
        <v>23</v>
      </c>
      <c r="G12336" t="s">
        <v>30</v>
      </c>
      <c r="H12336" t="s">
        <v>38</v>
      </c>
      <c r="I12336" t="s">
        <v>39</v>
      </c>
      <c r="J12336">
        <v>5</v>
      </c>
      <c r="M12336"/>
      <c r="N12336"/>
      <c r="P12336" s="1">
        <v>44320.707476851851</v>
      </c>
      <c r="Q12336" t="s">
        <v>28</v>
      </c>
    </row>
    <row r="12337" spans="1:17" hidden="1" x14ac:dyDescent="0.3">
      <c r="A12337" t="s">
        <v>15708</v>
      </c>
      <c r="B12337" t="s">
        <v>19</v>
      </c>
      <c r="C12337" t="s">
        <v>20</v>
      </c>
      <c r="D12337" t="s">
        <v>42</v>
      </c>
      <c r="E12337" t="s">
        <v>22</v>
      </c>
      <c r="F12337" t="s">
        <v>23</v>
      </c>
      <c r="G12337" t="s">
        <v>24</v>
      </c>
      <c r="H12337" t="s">
        <v>43</v>
      </c>
      <c r="I12337" t="s">
        <v>44</v>
      </c>
      <c r="J12337">
        <v>4</v>
      </c>
      <c r="M12337"/>
      <c r="N12337"/>
      <c r="P12337" s="1">
        <v>44320.706458333334</v>
      </c>
      <c r="Q12337" t="s">
        <v>28</v>
      </c>
    </row>
    <row r="12338" spans="1:17" hidden="1" x14ac:dyDescent="0.3">
      <c r="A12338" t="s">
        <v>15709</v>
      </c>
      <c r="B12338" t="s">
        <v>19</v>
      </c>
      <c r="C12338" t="s">
        <v>20</v>
      </c>
      <c r="D12338" t="s">
        <v>21</v>
      </c>
      <c r="E12338" t="s">
        <v>22</v>
      </c>
      <c r="F12338" t="s">
        <v>23</v>
      </c>
      <c r="G12338" t="s">
        <v>30</v>
      </c>
      <c r="H12338" t="s">
        <v>209</v>
      </c>
      <c r="I12338" t="s">
        <v>210</v>
      </c>
      <c r="J12338">
        <v>4</v>
      </c>
      <c r="M12338"/>
      <c r="N12338"/>
      <c r="P12338" s="1">
        <v>44320.705543981479</v>
      </c>
      <c r="Q12338" t="s">
        <v>28</v>
      </c>
    </row>
    <row r="12339" spans="1:17" hidden="1" x14ac:dyDescent="0.3">
      <c r="A12339" t="s">
        <v>15710</v>
      </c>
      <c r="B12339" t="s">
        <v>19</v>
      </c>
      <c r="C12339" t="s">
        <v>20</v>
      </c>
      <c r="D12339" t="s">
        <v>21</v>
      </c>
      <c r="E12339" t="s">
        <v>22</v>
      </c>
      <c r="F12339" t="s">
        <v>23</v>
      </c>
      <c r="G12339" t="s">
        <v>15711</v>
      </c>
      <c r="H12339" t="s">
        <v>13991</v>
      </c>
      <c r="I12339" t="s">
        <v>15712</v>
      </c>
      <c r="J12339">
        <v>1</v>
      </c>
      <c r="K12339" t="s">
        <v>88</v>
      </c>
      <c r="M12339"/>
      <c r="N12339"/>
      <c r="P12339" s="1">
        <v>44320.704814814817</v>
      </c>
      <c r="Q12339" t="s">
        <v>28</v>
      </c>
    </row>
    <row r="12340" spans="1:17" hidden="1" x14ac:dyDescent="0.3">
      <c r="A12340" t="s">
        <v>15713</v>
      </c>
      <c r="B12340" t="s">
        <v>19</v>
      </c>
      <c r="C12340" t="s">
        <v>20</v>
      </c>
      <c r="D12340" t="s">
        <v>21</v>
      </c>
      <c r="E12340" t="s">
        <v>22</v>
      </c>
      <c r="F12340" t="s">
        <v>23</v>
      </c>
      <c r="G12340" t="s">
        <v>24</v>
      </c>
      <c r="H12340" t="s">
        <v>25</v>
      </c>
      <c r="I12340" t="s">
        <v>26</v>
      </c>
      <c r="J12340">
        <v>5</v>
      </c>
      <c r="M12340"/>
      <c r="N12340"/>
      <c r="P12340" s="1">
        <v>44320.703530092593</v>
      </c>
      <c r="Q12340" t="s">
        <v>28</v>
      </c>
    </row>
    <row r="12341" spans="1:17" hidden="1" x14ac:dyDescent="0.3">
      <c r="A12341" t="s">
        <v>15714</v>
      </c>
      <c r="B12341" t="s">
        <v>19</v>
      </c>
      <c r="C12341" t="s">
        <v>20</v>
      </c>
      <c r="D12341" t="s">
        <v>21</v>
      </c>
      <c r="E12341" t="s">
        <v>22</v>
      </c>
      <c r="F12341" t="s">
        <v>23</v>
      </c>
      <c r="G12341" t="s">
        <v>291</v>
      </c>
      <c r="H12341" t="s">
        <v>292</v>
      </c>
      <c r="I12341" t="s">
        <v>293</v>
      </c>
      <c r="J12341">
        <v>4</v>
      </c>
      <c r="M12341"/>
      <c r="N12341"/>
      <c r="P12341" s="1">
        <v>44320.702592592592</v>
      </c>
      <c r="Q12341" t="s">
        <v>28</v>
      </c>
    </row>
    <row r="12342" spans="1:17" hidden="1" x14ac:dyDescent="0.3">
      <c r="A12342" t="s">
        <v>15715</v>
      </c>
      <c r="B12342" t="s">
        <v>19</v>
      </c>
      <c r="C12342" t="s">
        <v>20</v>
      </c>
      <c r="D12342" t="s">
        <v>21</v>
      </c>
      <c r="E12342" t="s">
        <v>22</v>
      </c>
      <c r="F12342" t="s">
        <v>23</v>
      </c>
      <c r="G12342" t="s">
        <v>24</v>
      </c>
      <c r="H12342" t="s">
        <v>25</v>
      </c>
      <c r="I12342" t="s">
        <v>26</v>
      </c>
      <c r="J12342">
        <v>5</v>
      </c>
      <c r="M12342"/>
      <c r="N12342"/>
      <c r="P12342" s="1">
        <v>44320.700057870374</v>
      </c>
      <c r="Q12342" t="s">
        <v>28</v>
      </c>
    </row>
    <row r="12343" spans="1:17" hidden="1" x14ac:dyDescent="0.3">
      <c r="A12343" t="s">
        <v>15716</v>
      </c>
      <c r="B12343" t="s">
        <v>19</v>
      </c>
      <c r="C12343" t="s">
        <v>20</v>
      </c>
      <c r="D12343" t="s">
        <v>21</v>
      </c>
      <c r="E12343" t="s">
        <v>22</v>
      </c>
      <c r="F12343" t="s">
        <v>23</v>
      </c>
      <c r="G12343" t="s">
        <v>55</v>
      </c>
      <c r="H12343" t="s">
        <v>6800</v>
      </c>
      <c r="I12343" t="s">
        <v>15717</v>
      </c>
      <c r="J12343">
        <v>5</v>
      </c>
      <c r="M12343"/>
      <c r="N12343"/>
      <c r="P12343" s="1">
        <v>44320.698958333334</v>
      </c>
      <c r="Q12343" t="s">
        <v>28</v>
      </c>
    </row>
    <row r="12344" spans="1:17" hidden="1" x14ac:dyDescent="0.3">
      <c r="A12344" t="s">
        <v>15718</v>
      </c>
      <c r="B12344" t="s">
        <v>19</v>
      </c>
      <c r="C12344" t="s">
        <v>20</v>
      </c>
      <c r="D12344" t="s">
        <v>21</v>
      </c>
      <c r="E12344" t="s">
        <v>22</v>
      </c>
      <c r="F12344" t="s">
        <v>23</v>
      </c>
      <c r="G12344" t="s">
        <v>24</v>
      </c>
      <c r="H12344" t="s">
        <v>25</v>
      </c>
      <c r="I12344" t="s">
        <v>26</v>
      </c>
      <c r="J12344">
        <v>5</v>
      </c>
      <c r="M12344"/>
      <c r="N12344"/>
      <c r="P12344" s="1">
        <v>44320.694907407407</v>
      </c>
      <c r="Q12344" t="s">
        <v>28</v>
      </c>
    </row>
    <row r="12345" spans="1:17" hidden="1" x14ac:dyDescent="0.3">
      <c r="A12345" t="s">
        <v>15719</v>
      </c>
      <c r="B12345" t="s">
        <v>19</v>
      </c>
      <c r="C12345" t="s">
        <v>20</v>
      </c>
      <c r="D12345" t="s">
        <v>34</v>
      </c>
      <c r="E12345" t="s">
        <v>22</v>
      </c>
      <c r="F12345" t="s">
        <v>23</v>
      </c>
      <c r="G12345" t="s">
        <v>24</v>
      </c>
      <c r="H12345" t="s">
        <v>35</v>
      </c>
      <c r="I12345" t="s">
        <v>36</v>
      </c>
      <c r="J12345">
        <v>5</v>
      </c>
      <c r="M12345"/>
      <c r="N12345"/>
      <c r="P12345" s="1">
        <v>44320.692858796298</v>
      </c>
      <c r="Q12345" t="s">
        <v>28</v>
      </c>
    </row>
    <row r="12346" spans="1:17" x14ac:dyDescent="0.3">
      <c r="A12346" t="s">
        <v>15720</v>
      </c>
      <c r="B12346" t="s">
        <v>19</v>
      </c>
      <c r="C12346" t="s">
        <v>20</v>
      </c>
      <c r="D12346" t="s">
        <v>21</v>
      </c>
      <c r="E12346" t="s">
        <v>22</v>
      </c>
      <c r="F12346" t="s">
        <v>23</v>
      </c>
      <c r="G12346" t="s">
        <v>30</v>
      </c>
      <c r="H12346" t="s">
        <v>180</v>
      </c>
      <c r="I12346" t="s">
        <v>181</v>
      </c>
      <c r="J12346">
        <v>1</v>
      </c>
      <c r="K12346" t="s">
        <v>88</v>
      </c>
      <c r="L12346" s="6" t="s">
        <v>15721</v>
      </c>
      <c r="M12346" s="6" t="s">
        <v>28</v>
      </c>
      <c r="N12346" s="6" cm="1">
        <f t="array" ref="N12346">INDEX(group,MATCH(TRUE,ISNUMBER(SEARCH(keyword,L12346)),0))</f>
        <v>0</v>
      </c>
      <c r="P12346" s="1">
        <v>44322.686759259261</v>
      </c>
      <c r="Q12346" t="s">
        <v>28</v>
      </c>
    </row>
    <row r="12347" spans="1:17" x14ac:dyDescent="0.3">
      <c r="A12347" t="s">
        <v>15722</v>
      </c>
      <c r="B12347" t="s">
        <v>19</v>
      </c>
      <c r="C12347" t="s">
        <v>20</v>
      </c>
      <c r="D12347" t="s">
        <v>21</v>
      </c>
      <c r="E12347" t="s">
        <v>22</v>
      </c>
      <c r="F12347" t="s">
        <v>23</v>
      </c>
      <c r="G12347" t="s">
        <v>30</v>
      </c>
      <c r="H12347" t="s">
        <v>209</v>
      </c>
      <c r="I12347" t="s">
        <v>210</v>
      </c>
      <c r="J12347">
        <v>3</v>
      </c>
      <c r="K12347" t="s">
        <v>83</v>
      </c>
      <c r="L12347" s="6" t="s">
        <v>15723</v>
      </c>
      <c r="M12347" s="6" t="s">
        <v>28</v>
      </c>
      <c r="N12347" s="6" cm="1">
        <f t="array" ref="N12347">INDEX(group,MATCH(TRUE,ISNUMBER(SEARCH(keyword,L12347)),0))</f>
        <v>0</v>
      </c>
      <c r="P12347" s="1">
        <v>44342.557615740741</v>
      </c>
      <c r="Q12347" t="s">
        <v>28</v>
      </c>
    </row>
    <row r="12348" spans="1:17" hidden="1" x14ac:dyDescent="0.3">
      <c r="A12348" t="s">
        <v>15724</v>
      </c>
      <c r="B12348" t="s">
        <v>19</v>
      </c>
      <c r="C12348" t="s">
        <v>20</v>
      </c>
      <c r="D12348" t="s">
        <v>21</v>
      </c>
      <c r="E12348" t="s">
        <v>22</v>
      </c>
      <c r="F12348" t="s">
        <v>23</v>
      </c>
      <c r="G12348" t="s">
        <v>291</v>
      </c>
      <c r="H12348" t="s">
        <v>292</v>
      </c>
      <c r="I12348" t="s">
        <v>15725</v>
      </c>
      <c r="J12348">
        <v>3</v>
      </c>
      <c r="K12348" t="s">
        <v>233</v>
      </c>
      <c r="M12348"/>
      <c r="N12348"/>
      <c r="P12348" s="1">
        <v>44320.690659722219</v>
      </c>
      <c r="Q12348" t="s">
        <v>28</v>
      </c>
    </row>
    <row r="12349" spans="1:17" hidden="1" x14ac:dyDescent="0.3">
      <c r="A12349" t="s">
        <v>15726</v>
      </c>
      <c r="B12349" t="s">
        <v>19</v>
      </c>
      <c r="C12349" t="s">
        <v>20</v>
      </c>
      <c r="D12349" t="s">
        <v>21</v>
      </c>
      <c r="E12349" t="s">
        <v>22</v>
      </c>
      <c r="F12349" t="s">
        <v>23</v>
      </c>
      <c r="G12349" t="s">
        <v>24</v>
      </c>
      <c r="H12349" t="s">
        <v>25</v>
      </c>
      <c r="I12349" t="s">
        <v>26</v>
      </c>
      <c r="J12349">
        <v>5</v>
      </c>
      <c r="M12349"/>
      <c r="N12349"/>
      <c r="P12349" s="1">
        <v>44320.69023148148</v>
      </c>
      <c r="Q12349" t="s">
        <v>28</v>
      </c>
    </row>
    <row r="12350" spans="1:17" hidden="1" x14ac:dyDescent="0.3">
      <c r="A12350" t="s">
        <v>15727</v>
      </c>
      <c r="B12350" t="s">
        <v>19</v>
      </c>
      <c r="C12350" t="s">
        <v>20</v>
      </c>
      <c r="D12350" t="s">
        <v>21</v>
      </c>
      <c r="E12350" t="s">
        <v>22</v>
      </c>
      <c r="F12350" t="s">
        <v>23</v>
      </c>
      <c r="G12350" t="s">
        <v>24</v>
      </c>
      <c r="H12350" t="s">
        <v>25</v>
      </c>
      <c r="I12350" t="s">
        <v>26</v>
      </c>
      <c r="J12350">
        <v>5</v>
      </c>
      <c r="M12350"/>
      <c r="N12350"/>
      <c r="P12350" s="1">
        <v>44320.689849537041</v>
      </c>
      <c r="Q12350" t="s">
        <v>28</v>
      </c>
    </row>
    <row r="12351" spans="1:17" hidden="1" x14ac:dyDescent="0.3">
      <c r="A12351" s="2" t="s">
        <v>15728</v>
      </c>
      <c r="B12351" t="s">
        <v>19</v>
      </c>
      <c r="C12351" t="s">
        <v>20</v>
      </c>
      <c r="D12351" t="s">
        <v>21</v>
      </c>
      <c r="E12351" t="s">
        <v>22</v>
      </c>
      <c r="F12351" t="s">
        <v>23</v>
      </c>
      <c r="G12351" t="s">
        <v>30</v>
      </c>
      <c r="H12351" t="s">
        <v>1302</v>
      </c>
      <c r="I12351" t="s">
        <v>1303</v>
      </c>
      <c r="J12351">
        <v>5</v>
      </c>
      <c r="M12351"/>
      <c r="N12351"/>
      <c r="P12351" s="1">
        <v>44320.68954861111</v>
      </c>
      <c r="Q12351" t="s">
        <v>28</v>
      </c>
    </row>
    <row r="12352" spans="1:17" hidden="1" x14ac:dyDescent="0.3">
      <c r="A12352" t="s">
        <v>15729</v>
      </c>
      <c r="B12352" t="s">
        <v>19</v>
      </c>
      <c r="C12352" t="s">
        <v>20</v>
      </c>
      <c r="D12352" t="s">
        <v>21</v>
      </c>
      <c r="E12352" t="s">
        <v>22</v>
      </c>
      <c r="F12352" t="s">
        <v>23</v>
      </c>
      <c r="G12352" t="s">
        <v>30</v>
      </c>
      <c r="H12352" t="s">
        <v>68</v>
      </c>
      <c r="I12352" t="s">
        <v>166</v>
      </c>
      <c r="J12352">
        <v>3</v>
      </c>
      <c r="K12352" t="s">
        <v>88</v>
      </c>
      <c r="M12352"/>
      <c r="N12352"/>
      <c r="P12352" s="1">
        <v>44320.688819444447</v>
      </c>
      <c r="Q12352" t="s">
        <v>28</v>
      </c>
    </row>
    <row r="12353" spans="1:17" hidden="1" x14ac:dyDescent="0.3">
      <c r="A12353" t="s">
        <v>15730</v>
      </c>
      <c r="B12353" t="s">
        <v>19</v>
      </c>
      <c r="C12353" t="s">
        <v>20</v>
      </c>
      <c r="D12353" t="s">
        <v>21</v>
      </c>
      <c r="E12353" t="s">
        <v>22</v>
      </c>
      <c r="F12353" t="s">
        <v>23</v>
      </c>
      <c r="G12353" t="s">
        <v>24</v>
      </c>
      <c r="H12353" t="s">
        <v>25</v>
      </c>
      <c r="I12353" t="s">
        <v>26</v>
      </c>
      <c r="J12353">
        <v>4</v>
      </c>
      <c r="M12353"/>
      <c r="N12353"/>
      <c r="P12353" s="1">
        <v>44320.688425925924</v>
      </c>
      <c r="Q12353" t="s">
        <v>28</v>
      </c>
    </row>
    <row r="12354" spans="1:17" hidden="1" x14ac:dyDescent="0.3">
      <c r="A12354" t="s">
        <v>15731</v>
      </c>
      <c r="B12354" t="s">
        <v>19</v>
      </c>
      <c r="C12354" t="s">
        <v>20</v>
      </c>
      <c r="D12354" t="s">
        <v>42</v>
      </c>
      <c r="E12354" t="s">
        <v>22</v>
      </c>
      <c r="F12354" t="s">
        <v>23</v>
      </c>
      <c r="G12354" t="s">
        <v>24</v>
      </c>
      <c r="H12354" t="s">
        <v>43</v>
      </c>
      <c r="I12354" t="s">
        <v>44</v>
      </c>
      <c r="J12354">
        <v>4</v>
      </c>
      <c r="M12354"/>
      <c r="N12354"/>
      <c r="P12354" s="1">
        <v>44320.686550925922</v>
      </c>
      <c r="Q12354" t="s">
        <v>28</v>
      </c>
    </row>
    <row r="12355" spans="1:17" hidden="1" x14ac:dyDescent="0.3">
      <c r="A12355" t="s">
        <v>15732</v>
      </c>
      <c r="B12355" t="s">
        <v>19</v>
      </c>
      <c r="C12355" t="s">
        <v>20</v>
      </c>
      <c r="D12355" t="s">
        <v>21</v>
      </c>
      <c r="E12355" t="s">
        <v>22</v>
      </c>
      <c r="F12355" t="s">
        <v>23</v>
      </c>
      <c r="G12355" t="s">
        <v>55</v>
      </c>
      <c r="H12355" t="s">
        <v>12672</v>
      </c>
      <c r="I12355" t="s">
        <v>3564</v>
      </c>
      <c r="J12355">
        <v>4</v>
      </c>
      <c r="M12355"/>
      <c r="N12355"/>
      <c r="P12355" s="1">
        <v>44320.685925925929</v>
      </c>
      <c r="Q12355" t="s">
        <v>28</v>
      </c>
    </row>
    <row r="12356" spans="1:17" hidden="1" x14ac:dyDescent="0.3">
      <c r="A12356" t="s">
        <v>15733</v>
      </c>
      <c r="B12356" t="s">
        <v>19</v>
      </c>
      <c r="C12356" t="s">
        <v>20</v>
      </c>
      <c r="D12356" t="s">
        <v>34</v>
      </c>
      <c r="E12356" t="s">
        <v>22</v>
      </c>
      <c r="F12356" t="s">
        <v>23</v>
      </c>
      <c r="G12356" t="s">
        <v>30</v>
      </c>
      <c r="H12356" t="s">
        <v>38</v>
      </c>
      <c r="I12356" t="s">
        <v>39</v>
      </c>
      <c r="J12356">
        <v>5</v>
      </c>
      <c r="M12356"/>
      <c r="N12356"/>
      <c r="P12356" s="1">
        <v>44320.685636574075</v>
      </c>
      <c r="Q12356" t="s">
        <v>28</v>
      </c>
    </row>
    <row r="12357" spans="1:17" x14ac:dyDescent="0.3">
      <c r="A12357" t="s">
        <v>15734</v>
      </c>
      <c r="B12357" t="s">
        <v>19</v>
      </c>
      <c r="C12357" t="s">
        <v>20</v>
      </c>
      <c r="D12357" t="s">
        <v>21</v>
      </c>
      <c r="E12357" t="s">
        <v>22</v>
      </c>
      <c r="F12357" t="s">
        <v>23</v>
      </c>
      <c r="G12357" t="s">
        <v>30</v>
      </c>
      <c r="H12357" t="s">
        <v>209</v>
      </c>
      <c r="I12357" t="s">
        <v>210</v>
      </c>
      <c r="J12357">
        <v>1</v>
      </c>
      <c r="K12357" t="s">
        <v>83</v>
      </c>
      <c r="L12357" s="6" t="s">
        <v>15735</v>
      </c>
      <c r="M12357" s="6" t="s">
        <v>28</v>
      </c>
      <c r="N12357" s="6" cm="1">
        <f t="array" ref="N12357">INDEX(group,MATCH(TRUE,ISNUMBER(SEARCH(keyword,L12357)),0))</f>
        <v>0</v>
      </c>
      <c r="P12357" s="1">
        <v>44323.325335648151</v>
      </c>
      <c r="Q12357" t="s">
        <v>28</v>
      </c>
    </row>
    <row r="12358" spans="1:17" ht="31.2" x14ac:dyDescent="0.3">
      <c r="A12358" t="s">
        <v>15736</v>
      </c>
      <c r="B12358" t="s">
        <v>19</v>
      </c>
      <c r="C12358" t="s">
        <v>20</v>
      </c>
      <c r="D12358" t="s">
        <v>21</v>
      </c>
      <c r="E12358" t="s">
        <v>22</v>
      </c>
      <c r="F12358" t="s">
        <v>23</v>
      </c>
      <c r="G12358" t="s">
        <v>30</v>
      </c>
      <c r="H12358" t="s">
        <v>209</v>
      </c>
      <c r="I12358" t="s">
        <v>210</v>
      </c>
      <c r="J12358">
        <v>1</v>
      </c>
      <c r="K12358" t="s">
        <v>88</v>
      </c>
      <c r="L12358" s="6" t="s">
        <v>15737</v>
      </c>
      <c r="M12358" s="6" t="s">
        <v>28</v>
      </c>
      <c r="N12358" s="6" cm="1">
        <f t="array" ref="N12358">INDEX(group,MATCH(TRUE,ISNUMBER(SEARCH(keyword,L12358)),0))</f>
        <v>0</v>
      </c>
      <c r="P12358" s="1">
        <v>44318.582141203704</v>
      </c>
      <c r="Q12358" t="s">
        <v>28</v>
      </c>
    </row>
    <row r="12359" spans="1:17" hidden="1" x14ac:dyDescent="0.3">
      <c r="A12359" t="s">
        <v>15738</v>
      </c>
      <c r="B12359" t="s">
        <v>19</v>
      </c>
      <c r="C12359" t="s">
        <v>20</v>
      </c>
      <c r="D12359" t="s">
        <v>21</v>
      </c>
      <c r="E12359" t="s">
        <v>22</v>
      </c>
      <c r="F12359" t="s">
        <v>23</v>
      </c>
      <c r="G12359" t="s">
        <v>24</v>
      </c>
      <c r="H12359" t="s">
        <v>25</v>
      </c>
      <c r="I12359" t="s">
        <v>26</v>
      </c>
      <c r="J12359">
        <v>5</v>
      </c>
      <c r="M12359"/>
      <c r="N12359"/>
      <c r="P12359" s="1">
        <v>44320.682939814818</v>
      </c>
      <c r="Q12359" t="s">
        <v>28</v>
      </c>
    </row>
    <row r="12360" spans="1:17" x14ac:dyDescent="0.3">
      <c r="A12360" t="s">
        <v>15739</v>
      </c>
      <c r="B12360" t="s">
        <v>19</v>
      </c>
      <c r="C12360" t="s">
        <v>20</v>
      </c>
      <c r="D12360" t="s">
        <v>21</v>
      </c>
      <c r="E12360" t="s">
        <v>22</v>
      </c>
      <c r="F12360" t="s">
        <v>23</v>
      </c>
      <c r="G12360" t="s">
        <v>30</v>
      </c>
      <c r="H12360" t="s">
        <v>350</v>
      </c>
      <c r="I12360" t="s">
        <v>2197</v>
      </c>
      <c r="J12360">
        <v>3</v>
      </c>
      <c r="K12360" t="s">
        <v>27</v>
      </c>
      <c r="L12360" s="6" t="s">
        <v>15740</v>
      </c>
      <c r="M12360" s="6" t="s">
        <v>28</v>
      </c>
      <c r="N12360" s="6" cm="1">
        <f t="array" ref="N12360">INDEX(group,MATCH(TRUE,ISNUMBER(SEARCH(keyword,L12360)),0))</f>
        <v>0</v>
      </c>
      <c r="P12360" s="1">
        <v>44344.68246527778</v>
      </c>
      <c r="Q12360" t="s">
        <v>28</v>
      </c>
    </row>
    <row r="12361" spans="1:17" hidden="1" x14ac:dyDescent="0.3">
      <c r="A12361" t="s">
        <v>15741</v>
      </c>
      <c r="B12361" t="s">
        <v>19</v>
      </c>
      <c r="C12361" t="s">
        <v>20</v>
      </c>
      <c r="D12361" t="s">
        <v>21</v>
      </c>
      <c r="E12361" t="s">
        <v>22</v>
      </c>
      <c r="F12361" t="s">
        <v>23</v>
      </c>
      <c r="G12361" t="s">
        <v>30</v>
      </c>
      <c r="H12361" t="s">
        <v>1315</v>
      </c>
      <c r="I12361" t="s">
        <v>1316</v>
      </c>
      <c r="J12361">
        <v>1</v>
      </c>
      <c r="K12361" t="s">
        <v>1015</v>
      </c>
      <c r="M12361"/>
      <c r="N12361"/>
      <c r="P12361" s="1">
        <v>44320.680439814816</v>
      </c>
      <c r="Q12361" t="s">
        <v>28</v>
      </c>
    </row>
    <row r="12362" spans="1:17" hidden="1" x14ac:dyDescent="0.3">
      <c r="A12362" t="s">
        <v>15742</v>
      </c>
      <c r="B12362" t="s">
        <v>19</v>
      </c>
      <c r="C12362" t="s">
        <v>20</v>
      </c>
      <c r="D12362" t="s">
        <v>42</v>
      </c>
      <c r="E12362" t="s">
        <v>22</v>
      </c>
      <c r="F12362" t="s">
        <v>23</v>
      </c>
      <c r="G12362" t="s">
        <v>24</v>
      </c>
      <c r="H12362" t="s">
        <v>43</v>
      </c>
      <c r="I12362" t="s">
        <v>44</v>
      </c>
      <c r="J12362">
        <v>5</v>
      </c>
      <c r="M12362"/>
      <c r="N12362"/>
      <c r="P12362" s="1">
        <v>44320.680115740739</v>
      </c>
      <c r="Q12362" t="s">
        <v>28</v>
      </c>
    </row>
    <row r="12363" spans="1:17" hidden="1" x14ac:dyDescent="0.3">
      <c r="A12363" t="s">
        <v>15743</v>
      </c>
      <c r="B12363" t="s">
        <v>19</v>
      </c>
      <c r="C12363" t="s">
        <v>20</v>
      </c>
      <c r="D12363" t="s">
        <v>34</v>
      </c>
      <c r="E12363" t="s">
        <v>22</v>
      </c>
      <c r="F12363" t="s">
        <v>23</v>
      </c>
      <c r="G12363" t="s">
        <v>24</v>
      </c>
      <c r="H12363" t="s">
        <v>35</v>
      </c>
      <c r="I12363" t="s">
        <v>36</v>
      </c>
      <c r="J12363">
        <v>1</v>
      </c>
      <c r="K12363" t="s">
        <v>1015</v>
      </c>
      <c r="M12363"/>
      <c r="N12363"/>
      <c r="P12363" s="1">
        <v>44320.679780092592</v>
      </c>
      <c r="Q12363" t="s">
        <v>28</v>
      </c>
    </row>
    <row r="12364" spans="1:17" hidden="1" x14ac:dyDescent="0.3">
      <c r="A12364" t="s">
        <v>15744</v>
      </c>
      <c r="B12364" t="s">
        <v>19</v>
      </c>
      <c r="C12364" t="s">
        <v>20</v>
      </c>
      <c r="D12364" t="s">
        <v>21</v>
      </c>
      <c r="E12364" t="s">
        <v>22</v>
      </c>
      <c r="F12364" t="s">
        <v>23</v>
      </c>
      <c r="G12364" t="s">
        <v>24</v>
      </c>
      <c r="H12364" t="s">
        <v>25</v>
      </c>
      <c r="I12364" t="s">
        <v>26</v>
      </c>
      <c r="J12364">
        <v>5</v>
      </c>
      <c r="M12364"/>
      <c r="N12364"/>
      <c r="P12364" s="1">
        <v>44320.678831018522</v>
      </c>
      <c r="Q12364" t="s">
        <v>28</v>
      </c>
    </row>
    <row r="12365" spans="1:17" hidden="1" x14ac:dyDescent="0.3">
      <c r="A12365" t="s">
        <v>15745</v>
      </c>
      <c r="B12365" t="s">
        <v>19</v>
      </c>
      <c r="C12365" t="s">
        <v>20</v>
      </c>
      <c r="D12365" t="s">
        <v>34</v>
      </c>
      <c r="E12365" t="s">
        <v>22</v>
      </c>
      <c r="F12365" t="s">
        <v>23</v>
      </c>
      <c r="G12365" t="s">
        <v>24</v>
      </c>
      <c r="H12365" t="s">
        <v>35</v>
      </c>
      <c r="I12365" t="s">
        <v>36</v>
      </c>
      <c r="J12365">
        <v>5</v>
      </c>
      <c r="M12365"/>
      <c r="N12365"/>
      <c r="P12365" s="1">
        <v>44320.678680555553</v>
      </c>
      <c r="Q12365" t="s">
        <v>28</v>
      </c>
    </row>
    <row r="12366" spans="1:17" hidden="1" x14ac:dyDescent="0.3">
      <c r="A12366" t="s">
        <v>15746</v>
      </c>
      <c r="B12366" t="s">
        <v>19</v>
      </c>
      <c r="C12366" t="s">
        <v>20</v>
      </c>
      <c r="D12366" t="s">
        <v>34</v>
      </c>
      <c r="E12366" t="s">
        <v>22</v>
      </c>
      <c r="F12366" t="s">
        <v>23</v>
      </c>
      <c r="G12366" t="s">
        <v>24</v>
      </c>
      <c r="H12366" t="s">
        <v>35</v>
      </c>
      <c r="I12366" t="s">
        <v>36</v>
      </c>
      <c r="J12366">
        <v>5</v>
      </c>
      <c r="M12366"/>
      <c r="N12366"/>
      <c r="P12366" s="1">
        <v>44320.677534722221</v>
      </c>
      <c r="Q12366" t="s">
        <v>28</v>
      </c>
    </row>
    <row r="12367" spans="1:17" hidden="1" x14ac:dyDescent="0.3">
      <c r="A12367" t="s">
        <v>15747</v>
      </c>
      <c r="B12367" t="s">
        <v>19</v>
      </c>
      <c r="C12367" t="s">
        <v>20</v>
      </c>
      <c r="D12367" t="s">
        <v>21</v>
      </c>
      <c r="E12367" t="s">
        <v>22</v>
      </c>
      <c r="F12367" t="s">
        <v>23</v>
      </c>
      <c r="G12367" t="s">
        <v>24</v>
      </c>
      <c r="H12367" t="s">
        <v>25</v>
      </c>
      <c r="I12367" t="s">
        <v>26</v>
      </c>
      <c r="J12367">
        <v>4</v>
      </c>
      <c r="M12367"/>
      <c r="N12367"/>
      <c r="P12367" s="1">
        <v>44320.676435185182</v>
      </c>
      <c r="Q12367" t="s">
        <v>28</v>
      </c>
    </row>
    <row r="12368" spans="1:17" x14ac:dyDescent="0.3">
      <c r="A12368" t="s">
        <v>15748</v>
      </c>
      <c r="B12368" t="s">
        <v>19</v>
      </c>
      <c r="C12368" t="s">
        <v>20</v>
      </c>
      <c r="D12368" t="s">
        <v>21</v>
      </c>
      <c r="E12368" t="s">
        <v>22</v>
      </c>
      <c r="F12368" t="s">
        <v>23</v>
      </c>
      <c r="G12368" t="s">
        <v>30</v>
      </c>
      <c r="H12368" t="s">
        <v>896</v>
      </c>
      <c r="I12368" t="s">
        <v>6844</v>
      </c>
      <c r="J12368">
        <v>1</v>
      </c>
      <c r="K12368" t="s">
        <v>83</v>
      </c>
      <c r="L12368" s="6" t="s">
        <v>15749</v>
      </c>
      <c r="M12368" s="6" t="s">
        <v>28</v>
      </c>
      <c r="N12368" s="6" cm="1">
        <f t="array" ref="N12368">INDEX(group,MATCH(TRUE,ISNUMBER(SEARCH(keyword,L12368)),0))</f>
        <v>0</v>
      </c>
      <c r="P12368" s="1">
        <v>44332.938449074078</v>
      </c>
      <c r="Q12368" t="s">
        <v>28</v>
      </c>
    </row>
    <row r="12369" spans="1:19" hidden="1" x14ac:dyDescent="0.3">
      <c r="A12369" t="s">
        <v>15750</v>
      </c>
      <c r="B12369" t="s">
        <v>19</v>
      </c>
      <c r="C12369" t="s">
        <v>20</v>
      </c>
      <c r="D12369" t="s">
        <v>42</v>
      </c>
      <c r="E12369" t="s">
        <v>22</v>
      </c>
      <c r="F12369" t="s">
        <v>23</v>
      </c>
      <c r="G12369" t="s">
        <v>24</v>
      </c>
      <c r="H12369" t="s">
        <v>43</v>
      </c>
      <c r="I12369" t="s">
        <v>44</v>
      </c>
      <c r="J12369">
        <v>5</v>
      </c>
      <c r="M12369"/>
      <c r="N12369"/>
      <c r="P12369" s="1">
        <v>44320.675324074073</v>
      </c>
      <c r="Q12369" t="s">
        <v>28</v>
      </c>
    </row>
    <row r="12370" spans="1:19" hidden="1" x14ac:dyDescent="0.3">
      <c r="A12370" t="s">
        <v>15751</v>
      </c>
      <c r="B12370" t="s">
        <v>19</v>
      </c>
      <c r="C12370" t="s">
        <v>20</v>
      </c>
      <c r="D12370" t="s">
        <v>34</v>
      </c>
      <c r="E12370" t="s">
        <v>22</v>
      </c>
      <c r="F12370" t="s">
        <v>23</v>
      </c>
      <c r="G12370" t="s">
        <v>24</v>
      </c>
      <c r="H12370" t="s">
        <v>35</v>
      </c>
      <c r="I12370" t="s">
        <v>36</v>
      </c>
      <c r="J12370">
        <v>5</v>
      </c>
      <c r="M12370"/>
      <c r="N12370"/>
      <c r="P12370" s="1">
        <v>44320.673587962963</v>
      </c>
      <c r="Q12370" t="s">
        <v>28</v>
      </c>
    </row>
    <row r="12371" spans="1:19" hidden="1" x14ac:dyDescent="0.3">
      <c r="A12371" t="s">
        <v>15752</v>
      </c>
      <c r="B12371" t="s">
        <v>19</v>
      </c>
      <c r="C12371" t="s">
        <v>20</v>
      </c>
      <c r="D12371" t="s">
        <v>34</v>
      </c>
      <c r="E12371" t="s">
        <v>22</v>
      </c>
      <c r="F12371" t="s">
        <v>23</v>
      </c>
      <c r="G12371" t="s">
        <v>24</v>
      </c>
      <c r="H12371" t="s">
        <v>35</v>
      </c>
      <c r="I12371" t="s">
        <v>36</v>
      </c>
      <c r="J12371">
        <v>5</v>
      </c>
      <c r="M12371"/>
      <c r="N12371"/>
      <c r="P12371" s="1">
        <v>44320.672592592593</v>
      </c>
      <c r="Q12371" t="s">
        <v>28</v>
      </c>
    </row>
    <row r="12372" spans="1:19" hidden="1" x14ac:dyDescent="0.3">
      <c r="A12372" t="s">
        <v>15753</v>
      </c>
      <c r="B12372" t="s">
        <v>19</v>
      </c>
      <c r="C12372" t="s">
        <v>20</v>
      </c>
      <c r="D12372" t="s">
        <v>21</v>
      </c>
      <c r="E12372" t="s">
        <v>22</v>
      </c>
      <c r="F12372" t="s">
        <v>23</v>
      </c>
      <c r="G12372" t="s">
        <v>24</v>
      </c>
      <c r="H12372" t="s">
        <v>25</v>
      </c>
      <c r="I12372" t="s">
        <v>26</v>
      </c>
      <c r="J12372">
        <v>5</v>
      </c>
      <c r="M12372"/>
      <c r="N12372"/>
      <c r="P12372" s="1">
        <v>44320.672106481485</v>
      </c>
      <c r="Q12372" t="s">
        <v>28</v>
      </c>
    </row>
    <row r="12373" spans="1:19" hidden="1" x14ac:dyDescent="0.3">
      <c r="A12373" t="s">
        <v>15754</v>
      </c>
      <c r="B12373" t="s">
        <v>19</v>
      </c>
      <c r="C12373" t="s">
        <v>20</v>
      </c>
      <c r="D12373" t="s">
        <v>21</v>
      </c>
      <c r="E12373" t="s">
        <v>22</v>
      </c>
      <c r="F12373" t="s">
        <v>23</v>
      </c>
      <c r="G12373" t="s">
        <v>21</v>
      </c>
      <c r="H12373" t="s">
        <v>3183</v>
      </c>
      <c r="I12373" t="s">
        <v>3184</v>
      </c>
      <c r="J12373">
        <v>5</v>
      </c>
      <c r="M12373"/>
      <c r="N12373"/>
      <c r="P12373" s="1">
        <v>44320.671307870369</v>
      </c>
      <c r="Q12373" t="s">
        <v>28</v>
      </c>
    </row>
    <row r="12374" spans="1:19" hidden="1" x14ac:dyDescent="0.3">
      <c r="A12374" t="s">
        <v>15755</v>
      </c>
      <c r="B12374" t="s">
        <v>19</v>
      </c>
      <c r="C12374" t="s">
        <v>20</v>
      </c>
      <c r="D12374" t="s">
        <v>21</v>
      </c>
      <c r="E12374" t="s">
        <v>22</v>
      </c>
      <c r="F12374" t="s">
        <v>23</v>
      </c>
      <c r="G12374" t="s">
        <v>12890</v>
      </c>
      <c r="H12374" t="s">
        <v>12890</v>
      </c>
      <c r="I12374" t="s">
        <v>12891</v>
      </c>
      <c r="J12374">
        <v>5</v>
      </c>
      <c r="M12374"/>
      <c r="N12374"/>
      <c r="P12374" s="1">
        <v>44320.668923611112</v>
      </c>
      <c r="Q12374" t="s">
        <v>2883</v>
      </c>
      <c r="S12374" t="s">
        <v>15756</v>
      </c>
    </row>
    <row r="12375" spans="1:19" x14ac:dyDescent="0.3">
      <c r="A12375" t="s">
        <v>15757</v>
      </c>
      <c r="B12375" t="s">
        <v>19</v>
      </c>
      <c r="C12375" t="s">
        <v>20</v>
      </c>
      <c r="D12375" t="s">
        <v>21</v>
      </c>
      <c r="E12375" t="s">
        <v>22</v>
      </c>
      <c r="F12375" t="s">
        <v>23</v>
      </c>
      <c r="G12375" t="s">
        <v>30</v>
      </c>
      <c r="H12375" t="s">
        <v>1121</v>
      </c>
      <c r="I12375" t="s">
        <v>1122</v>
      </c>
      <c r="J12375">
        <v>2</v>
      </c>
      <c r="K12375" t="s">
        <v>27</v>
      </c>
      <c r="L12375" s="6" t="s">
        <v>15758</v>
      </c>
      <c r="M12375" s="6" t="s">
        <v>28</v>
      </c>
      <c r="N12375" s="6" cm="1">
        <f t="array" ref="N12375">INDEX(group,MATCH(TRUE,ISNUMBER(SEARCH(keyword,L12375)),0))</f>
        <v>0</v>
      </c>
      <c r="P12375" s="1">
        <v>44339.553807870368</v>
      </c>
      <c r="Q12375" t="s">
        <v>28</v>
      </c>
    </row>
    <row r="12376" spans="1:19" hidden="1" x14ac:dyDescent="0.3">
      <c r="A12376" t="s">
        <v>15759</v>
      </c>
      <c r="B12376" t="s">
        <v>19</v>
      </c>
      <c r="C12376" t="s">
        <v>20</v>
      </c>
      <c r="D12376" t="s">
        <v>42</v>
      </c>
      <c r="E12376" t="s">
        <v>22</v>
      </c>
      <c r="F12376" t="s">
        <v>23</v>
      </c>
      <c r="G12376" t="s">
        <v>24</v>
      </c>
      <c r="H12376" t="s">
        <v>43</v>
      </c>
      <c r="I12376" t="s">
        <v>44</v>
      </c>
      <c r="J12376">
        <v>4</v>
      </c>
      <c r="M12376"/>
      <c r="N12376"/>
      <c r="P12376" s="1">
        <v>44320.665775462963</v>
      </c>
      <c r="Q12376" t="s">
        <v>28</v>
      </c>
    </row>
    <row r="12377" spans="1:19" hidden="1" x14ac:dyDescent="0.3">
      <c r="A12377" t="s">
        <v>15760</v>
      </c>
      <c r="B12377" t="s">
        <v>19</v>
      </c>
      <c r="C12377" t="s">
        <v>20</v>
      </c>
      <c r="D12377" t="s">
        <v>21</v>
      </c>
      <c r="E12377" t="s">
        <v>22</v>
      </c>
      <c r="F12377" t="s">
        <v>23</v>
      </c>
      <c r="G12377" t="s">
        <v>24</v>
      </c>
      <c r="H12377" t="s">
        <v>25</v>
      </c>
      <c r="I12377" t="s">
        <v>26</v>
      </c>
      <c r="J12377">
        <v>4</v>
      </c>
      <c r="M12377"/>
      <c r="N12377"/>
      <c r="P12377" s="1">
        <v>44320.664641203701</v>
      </c>
      <c r="Q12377" t="s">
        <v>28</v>
      </c>
    </row>
    <row r="12378" spans="1:19" hidden="1" x14ac:dyDescent="0.3">
      <c r="A12378" t="s">
        <v>15761</v>
      </c>
      <c r="B12378" t="s">
        <v>19</v>
      </c>
      <c r="C12378" t="s">
        <v>20</v>
      </c>
      <c r="D12378" t="s">
        <v>34</v>
      </c>
      <c r="E12378" t="s">
        <v>22</v>
      </c>
      <c r="F12378" t="s">
        <v>23</v>
      </c>
      <c r="G12378" t="s">
        <v>24</v>
      </c>
      <c r="H12378" t="s">
        <v>35</v>
      </c>
      <c r="I12378" t="s">
        <v>36</v>
      </c>
      <c r="J12378">
        <v>5</v>
      </c>
      <c r="M12378"/>
      <c r="N12378"/>
      <c r="P12378" s="1">
        <v>44320.663668981484</v>
      </c>
      <c r="Q12378" t="s">
        <v>28</v>
      </c>
    </row>
    <row r="12379" spans="1:19" hidden="1" x14ac:dyDescent="0.3">
      <c r="A12379" t="s">
        <v>15762</v>
      </c>
      <c r="B12379" t="s">
        <v>19</v>
      </c>
      <c r="C12379" t="s">
        <v>20</v>
      </c>
      <c r="D12379" t="s">
        <v>21</v>
      </c>
      <c r="E12379" t="s">
        <v>22</v>
      </c>
      <c r="F12379" t="s">
        <v>23</v>
      </c>
      <c r="G12379" t="s">
        <v>24</v>
      </c>
      <c r="H12379" t="s">
        <v>25</v>
      </c>
      <c r="I12379" t="s">
        <v>26</v>
      </c>
      <c r="J12379">
        <v>4</v>
      </c>
      <c r="M12379"/>
      <c r="N12379"/>
      <c r="P12379" s="1">
        <v>44320.660891203705</v>
      </c>
      <c r="Q12379" t="s">
        <v>28</v>
      </c>
    </row>
    <row r="12380" spans="1:19" hidden="1" x14ac:dyDescent="0.3">
      <c r="A12380" t="s">
        <v>15763</v>
      </c>
      <c r="B12380" t="s">
        <v>19</v>
      </c>
      <c r="C12380" t="s">
        <v>20</v>
      </c>
      <c r="D12380" t="s">
        <v>34</v>
      </c>
      <c r="E12380" t="s">
        <v>22</v>
      </c>
      <c r="F12380" t="s">
        <v>23</v>
      </c>
      <c r="G12380" t="s">
        <v>218</v>
      </c>
      <c r="H12380" t="s">
        <v>1568</v>
      </c>
      <c r="I12380" t="s">
        <v>1569</v>
      </c>
      <c r="J12380">
        <v>1</v>
      </c>
      <c r="K12380" t="s">
        <v>814</v>
      </c>
      <c r="M12380"/>
      <c r="N12380"/>
      <c r="P12380" s="1">
        <v>44320.657800925925</v>
      </c>
      <c r="Q12380" t="s">
        <v>28</v>
      </c>
    </row>
    <row r="12381" spans="1:19" hidden="1" x14ac:dyDescent="0.3">
      <c r="A12381" t="s">
        <v>15764</v>
      </c>
      <c r="B12381" t="s">
        <v>19</v>
      </c>
      <c r="C12381" t="s">
        <v>20</v>
      </c>
      <c r="D12381" t="s">
        <v>21</v>
      </c>
      <c r="E12381" t="s">
        <v>22</v>
      </c>
      <c r="F12381" t="s">
        <v>23</v>
      </c>
      <c r="G12381" t="s">
        <v>24</v>
      </c>
      <c r="H12381" t="s">
        <v>25</v>
      </c>
      <c r="I12381" t="s">
        <v>26</v>
      </c>
      <c r="J12381">
        <v>5</v>
      </c>
      <c r="M12381"/>
      <c r="N12381"/>
      <c r="P12381" s="1">
        <v>44320.656909722224</v>
      </c>
      <c r="Q12381" t="s">
        <v>28</v>
      </c>
    </row>
    <row r="12382" spans="1:19" hidden="1" x14ac:dyDescent="0.3">
      <c r="A12382" t="s">
        <v>15765</v>
      </c>
      <c r="B12382" t="s">
        <v>19</v>
      </c>
      <c r="C12382" t="s">
        <v>20</v>
      </c>
      <c r="D12382" t="s">
        <v>34</v>
      </c>
      <c r="E12382" t="s">
        <v>22</v>
      </c>
      <c r="F12382" t="s">
        <v>23</v>
      </c>
      <c r="G12382" t="s">
        <v>24</v>
      </c>
      <c r="H12382" t="s">
        <v>35</v>
      </c>
      <c r="I12382" t="s">
        <v>36</v>
      </c>
      <c r="J12382">
        <v>5</v>
      </c>
      <c r="M12382"/>
      <c r="N12382"/>
      <c r="P12382" s="1">
        <v>44320.656412037039</v>
      </c>
      <c r="Q12382" t="s">
        <v>28</v>
      </c>
    </row>
    <row r="12383" spans="1:19" hidden="1" x14ac:dyDescent="0.3">
      <c r="A12383" t="s">
        <v>15766</v>
      </c>
      <c r="B12383" t="s">
        <v>19</v>
      </c>
      <c r="C12383" t="s">
        <v>20</v>
      </c>
      <c r="D12383" t="s">
        <v>21</v>
      </c>
      <c r="E12383" t="s">
        <v>22</v>
      </c>
      <c r="F12383" t="s">
        <v>23</v>
      </c>
      <c r="G12383" t="s">
        <v>24</v>
      </c>
      <c r="H12383" t="s">
        <v>25</v>
      </c>
      <c r="I12383" t="s">
        <v>26</v>
      </c>
      <c r="J12383">
        <v>5</v>
      </c>
      <c r="M12383"/>
      <c r="N12383"/>
      <c r="P12383" s="1">
        <v>44320.655856481484</v>
      </c>
      <c r="Q12383" t="s">
        <v>28</v>
      </c>
    </row>
    <row r="12384" spans="1:19" hidden="1" x14ac:dyDescent="0.3">
      <c r="A12384" t="s">
        <v>15767</v>
      </c>
      <c r="B12384" t="s">
        <v>19</v>
      </c>
      <c r="C12384" t="s">
        <v>20</v>
      </c>
      <c r="D12384" t="s">
        <v>34</v>
      </c>
      <c r="E12384" t="s">
        <v>22</v>
      </c>
      <c r="F12384" t="s">
        <v>23</v>
      </c>
      <c r="G12384" t="s">
        <v>24</v>
      </c>
      <c r="H12384" t="s">
        <v>35</v>
      </c>
      <c r="I12384" t="s">
        <v>36</v>
      </c>
      <c r="J12384">
        <v>5</v>
      </c>
      <c r="M12384"/>
      <c r="N12384"/>
      <c r="P12384" s="1">
        <v>44320.655844907407</v>
      </c>
      <c r="Q12384" t="s">
        <v>28</v>
      </c>
    </row>
    <row r="12385" spans="1:17" hidden="1" x14ac:dyDescent="0.3">
      <c r="A12385" t="s">
        <v>15768</v>
      </c>
      <c r="B12385" t="s">
        <v>19</v>
      </c>
      <c r="C12385" t="s">
        <v>20</v>
      </c>
      <c r="D12385" t="s">
        <v>34</v>
      </c>
      <c r="E12385" t="s">
        <v>22</v>
      </c>
      <c r="F12385" t="s">
        <v>23</v>
      </c>
      <c r="G12385" t="s">
        <v>24</v>
      </c>
      <c r="H12385" t="s">
        <v>35</v>
      </c>
      <c r="I12385" t="s">
        <v>36</v>
      </c>
      <c r="J12385">
        <v>4</v>
      </c>
      <c r="M12385"/>
      <c r="N12385"/>
      <c r="P12385" s="1">
        <v>44320.654606481483</v>
      </c>
      <c r="Q12385" t="s">
        <v>28</v>
      </c>
    </row>
    <row r="12386" spans="1:17" x14ac:dyDescent="0.3">
      <c r="A12386" t="s">
        <v>15769</v>
      </c>
      <c r="B12386" t="s">
        <v>19</v>
      </c>
      <c r="C12386" t="s">
        <v>20</v>
      </c>
      <c r="D12386" t="s">
        <v>21</v>
      </c>
      <c r="E12386" t="s">
        <v>22</v>
      </c>
      <c r="F12386" t="s">
        <v>23</v>
      </c>
      <c r="G12386" t="s">
        <v>30</v>
      </c>
      <c r="H12386" t="s">
        <v>1121</v>
      </c>
      <c r="I12386" t="s">
        <v>1122</v>
      </c>
      <c r="J12386">
        <v>1</v>
      </c>
      <c r="K12386" t="s">
        <v>27</v>
      </c>
      <c r="L12386" s="6" t="s">
        <v>15770</v>
      </c>
      <c r="M12386" s="6" t="s">
        <v>28</v>
      </c>
      <c r="N12386" s="6" cm="1">
        <f t="array" ref="N12386">INDEX(group,MATCH(TRUE,ISNUMBER(SEARCH(keyword,L12386)),0))</f>
        <v>0</v>
      </c>
      <c r="P12386" s="1">
        <v>44344.665266203701</v>
      </c>
      <c r="Q12386" t="s">
        <v>28</v>
      </c>
    </row>
    <row r="12387" spans="1:17" hidden="1" x14ac:dyDescent="0.3">
      <c r="A12387" t="s">
        <v>15771</v>
      </c>
      <c r="B12387" t="s">
        <v>19</v>
      </c>
      <c r="C12387" t="s">
        <v>20</v>
      </c>
      <c r="D12387" t="s">
        <v>34</v>
      </c>
      <c r="E12387" t="s">
        <v>22</v>
      </c>
      <c r="F12387" t="s">
        <v>23</v>
      </c>
      <c r="G12387" t="s">
        <v>24</v>
      </c>
      <c r="H12387" t="s">
        <v>35</v>
      </c>
      <c r="I12387" t="s">
        <v>36</v>
      </c>
      <c r="J12387">
        <v>5</v>
      </c>
      <c r="M12387"/>
      <c r="N12387"/>
      <c r="P12387" s="1">
        <v>44320.653877314813</v>
      </c>
      <c r="Q12387" t="s">
        <v>28</v>
      </c>
    </row>
    <row r="12388" spans="1:17" hidden="1" x14ac:dyDescent="0.3">
      <c r="A12388" t="s">
        <v>15772</v>
      </c>
      <c r="B12388" t="s">
        <v>19</v>
      </c>
      <c r="C12388" t="s">
        <v>20</v>
      </c>
      <c r="D12388" t="s">
        <v>34</v>
      </c>
      <c r="E12388" t="s">
        <v>22</v>
      </c>
      <c r="F12388" t="s">
        <v>23</v>
      </c>
      <c r="G12388" t="s">
        <v>24</v>
      </c>
      <c r="H12388" t="s">
        <v>35</v>
      </c>
      <c r="I12388" t="s">
        <v>36</v>
      </c>
      <c r="J12388">
        <v>5</v>
      </c>
      <c r="M12388"/>
      <c r="N12388"/>
      <c r="P12388" s="1">
        <v>44320.652731481481</v>
      </c>
      <c r="Q12388" t="s">
        <v>28</v>
      </c>
    </row>
    <row r="12389" spans="1:17" hidden="1" x14ac:dyDescent="0.3">
      <c r="A12389" t="s">
        <v>15773</v>
      </c>
      <c r="B12389" t="s">
        <v>19</v>
      </c>
      <c r="C12389" t="s">
        <v>20</v>
      </c>
      <c r="D12389" t="s">
        <v>21</v>
      </c>
      <c r="E12389" t="s">
        <v>22</v>
      </c>
      <c r="F12389" t="s">
        <v>23</v>
      </c>
      <c r="G12389" t="s">
        <v>24</v>
      </c>
      <c r="H12389" t="s">
        <v>25</v>
      </c>
      <c r="I12389" t="s">
        <v>26</v>
      </c>
      <c r="J12389">
        <v>5</v>
      </c>
      <c r="M12389"/>
      <c r="N12389"/>
      <c r="P12389" s="1">
        <v>44320.652361111112</v>
      </c>
      <c r="Q12389" t="s">
        <v>28</v>
      </c>
    </row>
    <row r="12390" spans="1:17" hidden="1" x14ac:dyDescent="0.3">
      <c r="A12390" t="s">
        <v>15774</v>
      </c>
      <c r="B12390" t="s">
        <v>19</v>
      </c>
      <c r="C12390" t="s">
        <v>20</v>
      </c>
      <c r="D12390" t="s">
        <v>34</v>
      </c>
      <c r="E12390" t="s">
        <v>22</v>
      </c>
      <c r="F12390" t="s">
        <v>23</v>
      </c>
      <c r="G12390" t="s">
        <v>92</v>
      </c>
      <c r="H12390" t="s">
        <v>1045</v>
      </c>
      <c r="I12390" t="s">
        <v>15775</v>
      </c>
      <c r="J12390">
        <v>5</v>
      </c>
      <c r="M12390"/>
      <c r="N12390"/>
      <c r="P12390" s="1">
        <v>44320.652222222219</v>
      </c>
      <c r="Q12390" t="s">
        <v>28</v>
      </c>
    </row>
    <row r="12391" spans="1:17" hidden="1" x14ac:dyDescent="0.3">
      <c r="A12391" t="s">
        <v>15776</v>
      </c>
      <c r="B12391" t="s">
        <v>19</v>
      </c>
      <c r="C12391" t="s">
        <v>20</v>
      </c>
      <c r="D12391" t="s">
        <v>34</v>
      </c>
      <c r="E12391" t="s">
        <v>22</v>
      </c>
      <c r="F12391" t="s">
        <v>23</v>
      </c>
      <c r="G12391" t="s">
        <v>24</v>
      </c>
      <c r="H12391" t="s">
        <v>35</v>
      </c>
      <c r="I12391" t="s">
        <v>36</v>
      </c>
      <c r="J12391">
        <v>5</v>
      </c>
      <c r="M12391"/>
      <c r="N12391"/>
      <c r="P12391" s="1">
        <v>44320.649895833332</v>
      </c>
      <c r="Q12391" t="s">
        <v>28</v>
      </c>
    </row>
    <row r="12392" spans="1:17" hidden="1" x14ac:dyDescent="0.3">
      <c r="A12392" t="s">
        <v>15777</v>
      </c>
      <c r="B12392" t="s">
        <v>19</v>
      </c>
      <c r="C12392" t="s">
        <v>20</v>
      </c>
      <c r="D12392" t="s">
        <v>21</v>
      </c>
      <c r="E12392" t="s">
        <v>22</v>
      </c>
      <c r="F12392" t="s">
        <v>23</v>
      </c>
      <c r="G12392" t="s">
        <v>24</v>
      </c>
      <c r="H12392" t="s">
        <v>25</v>
      </c>
      <c r="I12392" t="s">
        <v>26</v>
      </c>
      <c r="J12392">
        <v>5</v>
      </c>
      <c r="M12392"/>
      <c r="N12392"/>
      <c r="P12392" s="1">
        <v>44320.648148148146</v>
      </c>
      <c r="Q12392" t="s">
        <v>28</v>
      </c>
    </row>
    <row r="12393" spans="1:17" hidden="1" x14ac:dyDescent="0.3">
      <c r="A12393" t="s">
        <v>15778</v>
      </c>
      <c r="B12393" t="s">
        <v>19</v>
      </c>
      <c r="C12393" t="s">
        <v>20</v>
      </c>
      <c r="D12393" t="s">
        <v>21</v>
      </c>
      <c r="E12393" t="s">
        <v>22</v>
      </c>
      <c r="F12393" t="s">
        <v>23</v>
      </c>
      <c r="G12393" t="s">
        <v>30</v>
      </c>
      <c r="H12393" t="s">
        <v>251</v>
      </c>
      <c r="I12393" t="s">
        <v>252</v>
      </c>
      <c r="J12393">
        <v>5</v>
      </c>
      <c r="M12393"/>
      <c r="N12393"/>
      <c r="P12393" s="1">
        <v>44320.646006944444</v>
      </c>
      <c r="Q12393" t="s">
        <v>28</v>
      </c>
    </row>
    <row r="12394" spans="1:17" hidden="1" x14ac:dyDescent="0.3">
      <c r="A12394" t="s">
        <v>15779</v>
      </c>
      <c r="B12394" t="s">
        <v>19</v>
      </c>
      <c r="C12394" t="s">
        <v>20</v>
      </c>
      <c r="D12394" t="s">
        <v>42</v>
      </c>
      <c r="E12394" t="s">
        <v>22</v>
      </c>
      <c r="F12394" t="s">
        <v>23</v>
      </c>
      <c r="G12394" t="s">
        <v>24</v>
      </c>
      <c r="H12394" t="s">
        <v>43</v>
      </c>
      <c r="I12394" t="s">
        <v>44</v>
      </c>
      <c r="J12394">
        <v>4</v>
      </c>
      <c r="M12394"/>
      <c r="N12394"/>
      <c r="P12394" s="1">
        <v>44320.64570601852</v>
      </c>
      <c r="Q12394" t="s">
        <v>28</v>
      </c>
    </row>
    <row r="12395" spans="1:17" x14ac:dyDescent="0.3">
      <c r="A12395" t="s">
        <v>15780</v>
      </c>
      <c r="B12395" t="s">
        <v>19</v>
      </c>
      <c r="C12395" t="s">
        <v>20</v>
      </c>
      <c r="D12395" t="s">
        <v>21</v>
      </c>
      <c r="E12395" t="s">
        <v>22</v>
      </c>
      <c r="F12395" t="s">
        <v>23</v>
      </c>
      <c r="G12395" t="s">
        <v>30</v>
      </c>
      <c r="H12395" t="s">
        <v>1121</v>
      </c>
      <c r="I12395" t="s">
        <v>1122</v>
      </c>
      <c r="J12395">
        <v>1</v>
      </c>
      <c r="K12395" t="s">
        <v>27</v>
      </c>
      <c r="L12395" s="6" t="s">
        <v>15781</v>
      </c>
      <c r="M12395" s="6" t="s">
        <v>28</v>
      </c>
      <c r="N12395" s="6" cm="1">
        <f t="array" ref="N12395">INDEX(group,MATCH(TRUE,ISNUMBER(SEARCH(keyword,L12395)),0))</f>
        <v>0</v>
      </c>
      <c r="P12395" s="1">
        <v>44342.716423611113</v>
      </c>
      <c r="Q12395" t="s">
        <v>28</v>
      </c>
    </row>
    <row r="12396" spans="1:17" hidden="1" x14ac:dyDescent="0.3">
      <c r="A12396" t="s">
        <v>15782</v>
      </c>
      <c r="B12396" t="s">
        <v>19</v>
      </c>
      <c r="C12396" t="s">
        <v>20</v>
      </c>
      <c r="D12396" t="s">
        <v>21</v>
      </c>
      <c r="E12396" t="s">
        <v>22</v>
      </c>
      <c r="F12396" t="s">
        <v>23</v>
      </c>
      <c r="G12396" t="s">
        <v>24</v>
      </c>
      <c r="H12396" t="s">
        <v>25</v>
      </c>
      <c r="I12396" t="s">
        <v>26</v>
      </c>
      <c r="J12396">
        <v>5</v>
      </c>
      <c r="M12396"/>
      <c r="N12396"/>
      <c r="P12396" s="1">
        <v>44320.643599537034</v>
      </c>
      <c r="Q12396" t="s">
        <v>28</v>
      </c>
    </row>
    <row r="12397" spans="1:17" hidden="1" x14ac:dyDescent="0.3">
      <c r="A12397" t="s">
        <v>15783</v>
      </c>
      <c r="B12397" t="s">
        <v>19</v>
      </c>
      <c r="C12397" t="s">
        <v>20</v>
      </c>
      <c r="D12397" t="s">
        <v>34</v>
      </c>
      <c r="E12397" t="s">
        <v>22</v>
      </c>
      <c r="F12397" t="s">
        <v>23</v>
      </c>
      <c r="G12397" t="s">
        <v>24</v>
      </c>
      <c r="H12397" t="s">
        <v>35</v>
      </c>
      <c r="I12397" t="s">
        <v>36</v>
      </c>
      <c r="J12397">
        <v>3</v>
      </c>
      <c r="K12397" t="s">
        <v>132</v>
      </c>
      <c r="M12397"/>
      <c r="N12397"/>
      <c r="P12397" s="1">
        <v>44320.642916666664</v>
      </c>
      <c r="Q12397" t="s">
        <v>28</v>
      </c>
    </row>
    <row r="12398" spans="1:17" hidden="1" x14ac:dyDescent="0.3">
      <c r="A12398" t="s">
        <v>15784</v>
      </c>
      <c r="B12398" t="s">
        <v>19</v>
      </c>
      <c r="C12398" t="s">
        <v>20</v>
      </c>
      <c r="D12398" t="s">
        <v>34</v>
      </c>
      <c r="E12398" t="s">
        <v>22</v>
      </c>
      <c r="F12398" t="s">
        <v>23</v>
      </c>
      <c r="G12398" t="s">
        <v>24</v>
      </c>
      <c r="H12398" t="s">
        <v>35</v>
      </c>
      <c r="I12398" t="s">
        <v>36</v>
      </c>
      <c r="J12398">
        <v>5</v>
      </c>
      <c r="M12398"/>
      <c r="N12398"/>
      <c r="P12398" s="1">
        <v>44320.641064814816</v>
      </c>
      <c r="Q12398" t="s">
        <v>28</v>
      </c>
    </row>
    <row r="12399" spans="1:17" hidden="1" x14ac:dyDescent="0.3">
      <c r="A12399" t="s">
        <v>15785</v>
      </c>
      <c r="B12399" t="s">
        <v>19</v>
      </c>
      <c r="C12399" t="s">
        <v>20</v>
      </c>
      <c r="D12399" t="s">
        <v>34</v>
      </c>
      <c r="E12399" t="s">
        <v>22</v>
      </c>
      <c r="F12399" t="s">
        <v>23</v>
      </c>
      <c r="G12399" t="s">
        <v>30</v>
      </c>
      <c r="H12399" t="s">
        <v>38</v>
      </c>
      <c r="I12399" t="s">
        <v>39</v>
      </c>
      <c r="J12399">
        <v>4</v>
      </c>
      <c r="M12399"/>
      <c r="N12399"/>
      <c r="P12399" s="1">
        <v>44320.640243055554</v>
      </c>
      <c r="Q12399" t="s">
        <v>28</v>
      </c>
    </row>
    <row r="12400" spans="1:17" hidden="1" x14ac:dyDescent="0.3">
      <c r="A12400" t="s">
        <v>15786</v>
      </c>
      <c r="B12400" t="s">
        <v>19</v>
      </c>
      <c r="C12400" t="s">
        <v>20</v>
      </c>
      <c r="D12400" t="s">
        <v>21</v>
      </c>
      <c r="E12400" t="s">
        <v>22</v>
      </c>
      <c r="F12400" t="s">
        <v>23</v>
      </c>
      <c r="G12400" t="s">
        <v>24</v>
      </c>
      <c r="H12400" t="s">
        <v>25</v>
      </c>
      <c r="I12400" t="s">
        <v>26</v>
      </c>
      <c r="J12400">
        <v>5</v>
      </c>
      <c r="M12400"/>
      <c r="N12400"/>
      <c r="P12400" s="1">
        <v>44320.639467592591</v>
      </c>
      <c r="Q12400" t="s">
        <v>28</v>
      </c>
    </row>
    <row r="12401" spans="1:17" hidden="1" x14ac:dyDescent="0.3">
      <c r="A12401" t="s">
        <v>15787</v>
      </c>
      <c r="B12401" t="s">
        <v>19</v>
      </c>
      <c r="C12401" t="s">
        <v>20</v>
      </c>
      <c r="D12401" t="s">
        <v>21</v>
      </c>
      <c r="E12401" t="s">
        <v>22</v>
      </c>
      <c r="F12401" t="s">
        <v>23</v>
      </c>
      <c r="G12401" t="s">
        <v>24</v>
      </c>
      <c r="H12401" t="s">
        <v>25</v>
      </c>
      <c r="I12401" t="s">
        <v>26</v>
      </c>
      <c r="J12401">
        <v>5</v>
      </c>
      <c r="M12401"/>
      <c r="N12401"/>
      <c r="P12401" s="1">
        <v>44320.639224537037</v>
      </c>
      <c r="Q12401" t="s">
        <v>28</v>
      </c>
    </row>
    <row r="12402" spans="1:17" hidden="1" x14ac:dyDescent="0.3">
      <c r="A12402" t="s">
        <v>15788</v>
      </c>
      <c r="B12402" t="s">
        <v>19</v>
      </c>
      <c r="C12402" t="s">
        <v>20</v>
      </c>
      <c r="D12402" t="s">
        <v>21</v>
      </c>
      <c r="E12402" t="s">
        <v>22</v>
      </c>
      <c r="F12402" t="s">
        <v>23</v>
      </c>
      <c r="G12402" t="s">
        <v>30</v>
      </c>
      <c r="H12402" t="s">
        <v>435</v>
      </c>
      <c r="I12402" t="s">
        <v>436</v>
      </c>
      <c r="J12402">
        <v>5</v>
      </c>
      <c r="M12402"/>
      <c r="N12402"/>
      <c r="P12402" s="1">
        <v>44320.638819444444</v>
      </c>
      <c r="Q12402" t="s">
        <v>28</v>
      </c>
    </row>
    <row r="12403" spans="1:17" hidden="1" x14ac:dyDescent="0.3">
      <c r="A12403" s="2" t="s">
        <v>15789</v>
      </c>
      <c r="B12403" t="s">
        <v>19</v>
      </c>
      <c r="C12403" t="s">
        <v>20</v>
      </c>
      <c r="D12403" t="s">
        <v>21</v>
      </c>
      <c r="E12403" t="s">
        <v>22</v>
      </c>
      <c r="F12403" t="s">
        <v>23</v>
      </c>
      <c r="G12403" t="s">
        <v>55</v>
      </c>
      <c r="H12403" t="s">
        <v>15790</v>
      </c>
      <c r="I12403" t="s">
        <v>15791</v>
      </c>
      <c r="J12403">
        <v>5</v>
      </c>
      <c r="M12403"/>
      <c r="N12403"/>
      <c r="P12403" s="1">
        <v>44320.638229166667</v>
      </c>
      <c r="Q12403" t="s">
        <v>28</v>
      </c>
    </row>
    <row r="12404" spans="1:17" hidden="1" x14ac:dyDescent="0.3">
      <c r="A12404" t="s">
        <v>15792</v>
      </c>
      <c r="B12404" t="s">
        <v>19</v>
      </c>
      <c r="C12404" t="s">
        <v>20</v>
      </c>
      <c r="D12404" t="s">
        <v>21</v>
      </c>
      <c r="E12404" t="s">
        <v>22</v>
      </c>
      <c r="F12404" t="s">
        <v>23</v>
      </c>
      <c r="G12404" t="s">
        <v>183</v>
      </c>
      <c r="H12404" t="s">
        <v>9270</v>
      </c>
      <c r="I12404" t="s">
        <v>474</v>
      </c>
      <c r="J12404">
        <v>4</v>
      </c>
      <c r="M12404"/>
      <c r="N12404"/>
      <c r="P12404" s="1">
        <v>44320.63821759259</v>
      </c>
      <c r="Q12404" t="s">
        <v>28</v>
      </c>
    </row>
    <row r="12405" spans="1:17" hidden="1" x14ac:dyDescent="0.3">
      <c r="A12405" t="s">
        <v>15793</v>
      </c>
      <c r="B12405" t="s">
        <v>19</v>
      </c>
      <c r="C12405" t="s">
        <v>20</v>
      </c>
      <c r="D12405" t="s">
        <v>21</v>
      </c>
      <c r="E12405" t="s">
        <v>22</v>
      </c>
      <c r="F12405" t="s">
        <v>23</v>
      </c>
      <c r="G12405" t="s">
        <v>24</v>
      </c>
      <c r="H12405" t="s">
        <v>25</v>
      </c>
      <c r="I12405" t="s">
        <v>26</v>
      </c>
      <c r="J12405">
        <v>5</v>
      </c>
      <c r="M12405"/>
      <c r="N12405"/>
      <c r="P12405" s="1">
        <v>44320.637280092589</v>
      </c>
      <c r="Q12405" t="s">
        <v>28</v>
      </c>
    </row>
    <row r="12406" spans="1:17" hidden="1" x14ac:dyDescent="0.3">
      <c r="A12406" t="s">
        <v>15794</v>
      </c>
      <c r="B12406" t="s">
        <v>19</v>
      </c>
      <c r="C12406" t="s">
        <v>20</v>
      </c>
      <c r="D12406" t="s">
        <v>34</v>
      </c>
      <c r="E12406" t="s">
        <v>22</v>
      </c>
      <c r="F12406" t="s">
        <v>23</v>
      </c>
      <c r="G12406" t="s">
        <v>24</v>
      </c>
      <c r="H12406" t="s">
        <v>35</v>
      </c>
      <c r="I12406" t="s">
        <v>36</v>
      </c>
      <c r="J12406">
        <v>4</v>
      </c>
      <c r="M12406"/>
      <c r="N12406"/>
      <c r="P12406" s="1">
        <v>44320.634259259263</v>
      </c>
      <c r="Q12406" t="s">
        <v>28</v>
      </c>
    </row>
    <row r="12407" spans="1:17" hidden="1" x14ac:dyDescent="0.3">
      <c r="A12407" t="s">
        <v>15795</v>
      </c>
      <c r="B12407" t="s">
        <v>19</v>
      </c>
      <c r="C12407" t="s">
        <v>20</v>
      </c>
      <c r="D12407" t="s">
        <v>21</v>
      </c>
      <c r="E12407" t="s">
        <v>22</v>
      </c>
      <c r="F12407" t="s">
        <v>23</v>
      </c>
      <c r="G12407" t="s">
        <v>24</v>
      </c>
      <c r="H12407" t="s">
        <v>25</v>
      </c>
      <c r="I12407" t="s">
        <v>26</v>
      </c>
      <c r="J12407">
        <v>4</v>
      </c>
      <c r="M12407"/>
      <c r="N12407"/>
      <c r="P12407" s="1">
        <v>44320.631863425922</v>
      </c>
      <c r="Q12407" t="s">
        <v>28</v>
      </c>
    </row>
    <row r="12408" spans="1:17" hidden="1" x14ac:dyDescent="0.3">
      <c r="A12408" t="s">
        <v>15796</v>
      </c>
      <c r="B12408" t="s">
        <v>19</v>
      </c>
      <c r="C12408" t="s">
        <v>20</v>
      </c>
      <c r="D12408" t="s">
        <v>42</v>
      </c>
      <c r="E12408" t="s">
        <v>22</v>
      </c>
      <c r="F12408" t="s">
        <v>23</v>
      </c>
      <c r="G12408" t="s">
        <v>24</v>
      </c>
      <c r="H12408" t="s">
        <v>43</v>
      </c>
      <c r="I12408" t="s">
        <v>44</v>
      </c>
      <c r="J12408">
        <v>3</v>
      </c>
      <c r="K12408" t="s">
        <v>835</v>
      </c>
      <c r="M12408"/>
      <c r="N12408"/>
      <c r="P12408" s="1">
        <v>44320.631655092591</v>
      </c>
      <c r="Q12408" t="s">
        <v>28</v>
      </c>
    </row>
    <row r="12409" spans="1:17" hidden="1" x14ac:dyDescent="0.3">
      <c r="A12409" t="s">
        <v>15797</v>
      </c>
      <c r="B12409" t="s">
        <v>19</v>
      </c>
      <c r="C12409" t="s">
        <v>20</v>
      </c>
      <c r="D12409" t="s">
        <v>21</v>
      </c>
      <c r="E12409" t="s">
        <v>22</v>
      </c>
      <c r="F12409" t="s">
        <v>23</v>
      </c>
      <c r="G12409" t="s">
        <v>24</v>
      </c>
      <c r="H12409" t="s">
        <v>25</v>
      </c>
      <c r="I12409" t="s">
        <v>26</v>
      </c>
      <c r="J12409">
        <v>5</v>
      </c>
      <c r="M12409"/>
      <c r="N12409"/>
      <c r="P12409" s="1">
        <v>44320.631377314814</v>
      </c>
      <c r="Q12409" t="s">
        <v>28</v>
      </c>
    </row>
    <row r="12410" spans="1:17" hidden="1" x14ac:dyDescent="0.3">
      <c r="A12410" t="s">
        <v>15798</v>
      </c>
      <c r="B12410" t="s">
        <v>19</v>
      </c>
      <c r="C12410" t="s">
        <v>20</v>
      </c>
      <c r="D12410" t="s">
        <v>34</v>
      </c>
      <c r="E12410" t="s">
        <v>22</v>
      </c>
      <c r="F12410" t="s">
        <v>23</v>
      </c>
      <c r="G12410" t="s">
        <v>24</v>
      </c>
      <c r="H12410" t="s">
        <v>35</v>
      </c>
      <c r="I12410" t="s">
        <v>36</v>
      </c>
      <c r="J12410">
        <v>4</v>
      </c>
      <c r="M12410"/>
      <c r="N12410"/>
      <c r="P12410" s="1">
        <v>44320.630520833336</v>
      </c>
      <c r="Q12410" t="s">
        <v>28</v>
      </c>
    </row>
    <row r="12411" spans="1:17" hidden="1" x14ac:dyDescent="0.3">
      <c r="A12411" t="s">
        <v>15799</v>
      </c>
      <c r="B12411" t="s">
        <v>19</v>
      </c>
      <c r="C12411" t="s">
        <v>20</v>
      </c>
      <c r="D12411" t="s">
        <v>21</v>
      </c>
      <c r="E12411" t="s">
        <v>22</v>
      </c>
      <c r="F12411" t="s">
        <v>23</v>
      </c>
      <c r="G12411" t="s">
        <v>30</v>
      </c>
      <c r="H12411" t="s">
        <v>114</v>
      </c>
      <c r="I12411" t="s">
        <v>115</v>
      </c>
      <c r="J12411">
        <v>3</v>
      </c>
      <c r="K12411" t="s">
        <v>88</v>
      </c>
      <c r="M12411"/>
      <c r="N12411"/>
      <c r="P12411" s="1">
        <v>44320.627372685187</v>
      </c>
      <c r="Q12411" t="s">
        <v>28</v>
      </c>
    </row>
    <row r="12412" spans="1:17" hidden="1" x14ac:dyDescent="0.3">
      <c r="A12412" t="s">
        <v>15800</v>
      </c>
      <c r="B12412" t="s">
        <v>19</v>
      </c>
      <c r="C12412" t="s">
        <v>20</v>
      </c>
      <c r="D12412" t="s">
        <v>34</v>
      </c>
      <c r="E12412" t="s">
        <v>22</v>
      </c>
      <c r="F12412" t="s">
        <v>23</v>
      </c>
      <c r="G12412" t="s">
        <v>24</v>
      </c>
      <c r="H12412" t="s">
        <v>35</v>
      </c>
      <c r="I12412" t="s">
        <v>36</v>
      </c>
      <c r="J12412">
        <v>5</v>
      </c>
      <c r="M12412"/>
      <c r="N12412"/>
      <c r="P12412" s="1">
        <v>44320.624942129631</v>
      </c>
      <c r="Q12412" t="s">
        <v>28</v>
      </c>
    </row>
    <row r="12413" spans="1:17" hidden="1" x14ac:dyDescent="0.3">
      <c r="A12413" t="s">
        <v>15801</v>
      </c>
      <c r="B12413" t="s">
        <v>19</v>
      </c>
      <c r="C12413" t="s">
        <v>20</v>
      </c>
      <c r="D12413" t="s">
        <v>223</v>
      </c>
      <c r="E12413" t="s">
        <v>22</v>
      </c>
      <c r="F12413" t="s">
        <v>23</v>
      </c>
      <c r="G12413" t="s">
        <v>30</v>
      </c>
      <c r="H12413" t="s">
        <v>15802</v>
      </c>
      <c r="I12413" t="s">
        <v>15803</v>
      </c>
      <c r="J12413">
        <v>4</v>
      </c>
      <c r="M12413"/>
      <c r="N12413"/>
      <c r="P12413" s="1">
        <v>44320.623877314814</v>
      </c>
      <c r="Q12413" t="s">
        <v>28</v>
      </c>
    </row>
    <row r="12414" spans="1:17" hidden="1" x14ac:dyDescent="0.3">
      <c r="A12414" t="s">
        <v>15804</v>
      </c>
      <c r="B12414" t="s">
        <v>19</v>
      </c>
      <c r="C12414" t="s">
        <v>20</v>
      </c>
      <c r="D12414" t="s">
        <v>21</v>
      </c>
      <c r="E12414" t="s">
        <v>22</v>
      </c>
      <c r="F12414" t="s">
        <v>23</v>
      </c>
      <c r="G12414" t="s">
        <v>30</v>
      </c>
      <c r="H12414" t="s">
        <v>859</v>
      </c>
      <c r="I12414" t="s">
        <v>860</v>
      </c>
      <c r="J12414">
        <v>1</v>
      </c>
      <c r="K12414" t="s">
        <v>937</v>
      </c>
      <c r="M12414"/>
      <c r="N12414"/>
      <c r="P12414" s="1">
        <v>44320.623460648145</v>
      </c>
      <c r="Q12414" t="s">
        <v>28</v>
      </c>
    </row>
    <row r="12415" spans="1:17" hidden="1" x14ac:dyDescent="0.3">
      <c r="A12415" t="s">
        <v>15805</v>
      </c>
      <c r="B12415" t="s">
        <v>19</v>
      </c>
      <c r="C12415" t="s">
        <v>20</v>
      </c>
      <c r="D12415" t="s">
        <v>21</v>
      </c>
      <c r="E12415" t="s">
        <v>22</v>
      </c>
      <c r="F12415" t="s">
        <v>23</v>
      </c>
      <c r="G12415" t="s">
        <v>30</v>
      </c>
      <c r="H12415" t="s">
        <v>1302</v>
      </c>
      <c r="I12415" t="s">
        <v>1303</v>
      </c>
      <c r="J12415">
        <v>5</v>
      </c>
      <c r="M12415"/>
      <c r="N12415"/>
      <c r="P12415" s="1">
        <v>44320.622777777775</v>
      </c>
      <c r="Q12415" t="s">
        <v>28</v>
      </c>
    </row>
    <row r="12416" spans="1:17" hidden="1" x14ac:dyDescent="0.3">
      <c r="A12416" t="s">
        <v>15806</v>
      </c>
      <c r="B12416" t="s">
        <v>19</v>
      </c>
      <c r="C12416" t="s">
        <v>20</v>
      </c>
      <c r="D12416" t="s">
        <v>21</v>
      </c>
      <c r="E12416" t="s">
        <v>22</v>
      </c>
      <c r="F12416" t="s">
        <v>23</v>
      </c>
      <c r="G12416" t="s">
        <v>24</v>
      </c>
      <c r="H12416" t="s">
        <v>25</v>
      </c>
      <c r="I12416" t="s">
        <v>26</v>
      </c>
      <c r="J12416">
        <v>5</v>
      </c>
      <c r="M12416"/>
      <c r="N12416"/>
      <c r="P12416" s="1">
        <v>44320.622152777774</v>
      </c>
      <c r="Q12416" t="s">
        <v>28</v>
      </c>
    </row>
    <row r="12417" spans="1:17" hidden="1" x14ac:dyDescent="0.3">
      <c r="A12417" t="s">
        <v>15807</v>
      </c>
      <c r="B12417" t="s">
        <v>19</v>
      </c>
      <c r="C12417" t="s">
        <v>20</v>
      </c>
      <c r="D12417" t="s">
        <v>34</v>
      </c>
      <c r="E12417" t="s">
        <v>22</v>
      </c>
      <c r="F12417" t="s">
        <v>23</v>
      </c>
      <c r="G12417" t="s">
        <v>30</v>
      </c>
      <c r="H12417" t="s">
        <v>38</v>
      </c>
      <c r="I12417" t="s">
        <v>39</v>
      </c>
      <c r="J12417">
        <v>5</v>
      </c>
      <c r="M12417"/>
      <c r="N12417"/>
      <c r="P12417" s="1">
        <v>44320.621863425928</v>
      </c>
      <c r="Q12417" t="s">
        <v>28</v>
      </c>
    </row>
    <row r="12418" spans="1:17" x14ac:dyDescent="0.3">
      <c r="A12418" t="s">
        <v>15808</v>
      </c>
      <c r="B12418" t="s">
        <v>19</v>
      </c>
      <c r="C12418" t="s">
        <v>20</v>
      </c>
      <c r="D12418" t="s">
        <v>21</v>
      </c>
      <c r="E12418" t="s">
        <v>22</v>
      </c>
      <c r="F12418" t="s">
        <v>23</v>
      </c>
      <c r="G12418" t="s">
        <v>30</v>
      </c>
      <c r="H12418" t="s">
        <v>1121</v>
      </c>
      <c r="I12418" t="s">
        <v>1122</v>
      </c>
      <c r="J12418">
        <v>1</v>
      </c>
      <c r="K12418" t="s">
        <v>27</v>
      </c>
      <c r="L12418" s="6" t="s">
        <v>15809</v>
      </c>
      <c r="M12418" s="6" t="s">
        <v>28</v>
      </c>
      <c r="N12418" s="6" cm="1">
        <f t="array" ref="N12418">INDEX(group,MATCH(TRUE,ISNUMBER(SEARCH(keyword,L12418)),0))</f>
        <v>0</v>
      </c>
      <c r="P12418" s="1">
        <v>44337.568773148145</v>
      </c>
      <c r="Q12418" t="s">
        <v>28</v>
      </c>
    </row>
    <row r="12419" spans="1:17" hidden="1" x14ac:dyDescent="0.3">
      <c r="A12419" t="s">
        <v>15810</v>
      </c>
      <c r="B12419" t="s">
        <v>19</v>
      </c>
      <c r="C12419" t="s">
        <v>20</v>
      </c>
      <c r="D12419" t="s">
        <v>21</v>
      </c>
      <c r="E12419" t="s">
        <v>22</v>
      </c>
      <c r="F12419" t="s">
        <v>23</v>
      </c>
      <c r="G12419" t="s">
        <v>24</v>
      </c>
      <c r="H12419" t="s">
        <v>25</v>
      </c>
      <c r="I12419" t="s">
        <v>26</v>
      </c>
      <c r="J12419">
        <v>5</v>
      </c>
      <c r="M12419"/>
      <c r="N12419"/>
      <c r="P12419" s="1">
        <v>44320.619895833333</v>
      </c>
      <c r="Q12419" t="s">
        <v>28</v>
      </c>
    </row>
    <row r="12420" spans="1:17" hidden="1" x14ac:dyDescent="0.3">
      <c r="A12420" t="s">
        <v>15811</v>
      </c>
      <c r="B12420" t="s">
        <v>19</v>
      </c>
      <c r="C12420" t="s">
        <v>20</v>
      </c>
      <c r="D12420" t="s">
        <v>34</v>
      </c>
      <c r="E12420" t="s">
        <v>22</v>
      </c>
      <c r="F12420" t="s">
        <v>23</v>
      </c>
      <c r="G12420" t="s">
        <v>24</v>
      </c>
      <c r="H12420" t="s">
        <v>35</v>
      </c>
      <c r="I12420" t="s">
        <v>36</v>
      </c>
      <c r="J12420">
        <v>4</v>
      </c>
      <c r="M12420"/>
      <c r="N12420"/>
      <c r="P12420" s="1">
        <v>44320.619629629633</v>
      </c>
      <c r="Q12420" t="s">
        <v>28</v>
      </c>
    </row>
    <row r="12421" spans="1:17" hidden="1" x14ac:dyDescent="0.3">
      <c r="A12421" t="s">
        <v>15812</v>
      </c>
      <c r="B12421" t="s">
        <v>19</v>
      </c>
      <c r="C12421" t="s">
        <v>20</v>
      </c>
      <c r="D12421" t="s">
        <v>21</v>
      </c>
      <c r="E12421" t="s">
        <v>22</v>
      </c>
      <c r="F12421" t="s">
        <v>23</v>
      </c>
      <c r="G12421" t="s">
        <v>24</v>
      </c>
      <c r="H12421" t="s">
        <v>25</v>
      </c>
      <c r="I12421" t="s">
        <v>26</v>
      </c>
      <c r="J12421">
        <v>5</v>
      </c>
      <c r="M12421"/>
      <c r="N12421"/>
      <c r="P12421" s="1">
        <v>44320.618958333333</v>
      </c>
      <c r="Q12421" t="s">
        <v>28</v>
      </c>
    </row>
    <row r="12422" spans="1:17" x14ac:dyDescent="0.3">
      <c r="A12422" t="s">
        <v>15813</v>
      </c>
      <c r="B12422" t="s">
        <v>19</v>
      </c>
      <c r="C12422" t="s">
        <v>20</v>
      </c>
      <c r="D12422" t="s">
        <v>21</v>
      </c>
      <c r="E12422" t="s">
        <v>22</v>
      </c>
      <c r="F12422" t="s">
        <v>23</v>
      </c>
      <c r="G12422" t="s">
        <v>30</v>
      </c>
      <c r="H12422" t="s">
        <v>1121</v>
      </c>
      <c r="I12422" t="s">
        <v>9523</v>
      </c>
      <c r="J12422">
        <v>1</v>
      </c>
      <c r="K12422" t="s">
        <v>1637</v>
      </c>
      <c r="L12422" s="6" t="s">
        <v>15814</v>
      </c>
      <c r="M12422" s="6" t="s">
        <v>28</v>
      </c>
      <c r="N12422" s="6" cm="1">
        <f t="array" ref="N12422">INDEX(group,MATCH(TRUE,ISNUMBER(SEARCH(keyword,L12422)),0))</f>
        <v>0</v>
      </c>
      <c r="P12422" s="1">
        <v>44327.937048611115</v>
      </c>
      <c r="Q12422" t="s">
        <v>28</v>
      </c>
    </row>
    <row r="12423" spans="1:17" hidden="1" x14ac:dyDescent="0.3">
      <c r="A12423" t="s">
        <v>15815</v>
      </c>
      <c r="B12423" t="s">
        <v>19</v>
      </c>
      <c r="C12423" t="s">
        <v>20</v>
      </c>
      <c r="D12423" t="s">
        <v>21</v>
      </c>
      <c r="E12423" t="s">
        <v>22</v>
      </c>
      <c r="F12423" t="s">
        <v>23</v>
      </c>
      <c r="G12423" t="s">
        <v>24</v>
      </c>
      <c r="H12423" t="s">
        <v>25</v>
      </c>
      <c r="I12423" t="s">
        <v>26</v>
      </c>
      <c r="J12423">
        <v>4</v>
      </c>
      <c r="M12423"/>
      <c r="N12423"/>
      <c r="P12423" s="1">
        <v>44320.617488425924</v>
      </c>
      <c r="Q12423" t="s">
        <v>28</v>
      </c>
    </row>
    <row r="12424" spans="1:17" hidden="1" x14ac:dyDescent="0.3">
      <c r="A12424" t="s">
        <v>15816</v>
      </c>
      <c r="B12424" t="s">
        <v>19</v>
      </c>
      <c r="C12424" t="s">
        <v>20</v>
      </c>
      <c r="D12424" t="s">
        <v>21</v>
      </c>
      <c r="E12424" t="s">
        <v>22</v>
      </c>
      <c r="F12424" t="s">
        <v>23</v>
      </c>
      <c r="G12424" t="s">
        <v>24</v>
      </c>
      <c r="H12424" t="s">
        <v>25</v>
      </c>
      <c r="I12424" t="s">
        <v>26</v>
      </c>
      <c r="J12424">
        <v>5</v>
      </c>
      <c r="M12424"/>
      <c r="N12424"/>
      <c r="P12424" s="1">
        <v>44320.616770833331</v>
      </c>
      <c r="Q12424" t="s">
        <v>28</v>
      </c>
    </row>
    <row r="12425" spans="1:17" hidden="1" x14ac:dyDescent="0.3">
      <c r="A12425" t="s">
        <v>15817</v>
      </c>
      <c r="B12425" t="s">
        <v>19</v>
      </c>
      <c r="C12425" t="s">
        <v>20</v>
      </c>
      <c r="D12425" t="s">
        <v>21</v>
      </c>
      <c r="E12425" t="s">
        <v>22</v>
      </c>
      <c r="F12425" t="s">
        <v>23</v>
      </c>
      <c r="G12425" t="s">
        <v>24</v>
      </c>
      <c r="H12425" t="s">
        <v>25</v>
      </c>
      <c r="I12425" t="s">
        <v>26</v>
      </c>
      <c r="J12425">
        <v>5</v>
      </c>
      <c r="M12425"/>
      <c r="N12425"/>
      <c r="P12425" s="1">
        <v>44320.616770833331</v>
      </c>
      <c r="Q12425" t="s">
        <v>28</v>
      </c>
    </row>
    <row r="12426" spans="1:17" hidden="1" x14ac:dyDescent="0.3">
      <c r="A12426" t="s">
        <v>15818</v>
      </c>
      <c r="B12426" t="s">
        <v>19</v>
      </c>
      <c r="C12426" t="s">
        <v>20</v>
      </c>
      <c r="D12426" t="s">
        <v>21</v>
      </c>
      <c r="E12426" t="s">
        <v>22</v>
      </c>
      <c r="F12426" t="s">
        <v>23</v>
      </c>
      <c r="G12426" t="s">
        <v>55</v>
      </c>
      <c r="H12426" t="s">
        <v>154</v>
      </c>
      <c r="I12426" t="s">
        <v>155</v>
      </c>
      <c r="J12426">
        <v>5</v>
      </c>
      <c r="M12426"/>
      <c r="N12426"/>
      <c r="P12426" s="1">
        <v>44320.615983796299</v>
      </c>
      <c r="Q12426" t="s">
        <v>28</v>
      </c>
    </row>
    <row r="12427" spans="1:17" hidden="1" x14ac:dyDescent="0.3">
      <c r="A12427" t="s">
        <v>15819</v>
      </c>
      <c r="B12427" t="s">
        <v>19</v>
      </c>
      <c r="C12427" t="s">
        <v>20</v>
      </c>
      <c r="D12427" t="s">
        <v>34</v>
      </c>
      <c r="E12427" t="s">
        <v>22</v>
      </c>
      <c r="F12427" t="s">
        <v>23</v>
      </c>
      <c r="G12427" t="s">
        <v>30</v>
      </c>
      <c r="H12427" t="s">
        <v>38</v>
      </c>
      <c r="I12427" t="s">
        <v>39</v>
      </c>
      <c r="J12427">
        <v>5</v>
      </c>
      <c r="M12427"/>
      <c r="N12427"/>
      <c r="P12427" s="1">
        <v>44320.613067129627</v>
      </c>
      <c r="Q12427" t="s">
        <v>28</v>
      </c>
    </row>
    <row r="12428" spans="1:17" hidden="1" x14ac:dyDescent="0.3">
      <c r="A12428" t="s">
        <v>15820</v>
      </c>
      <c r="B12428" t="s">
        <v>19</v>
      </c>
      <c r="C12428" t="s">
        <v>20</v>
      </c>
      <c r="D12428" t="s">
        <v>34</v>
      </c>
      <c r="E12428" t="s">
        <v>22</v>
      </c>
      <c r="F12428" t="s">
        <v>23</v>
      </c>
      <c r="G12428" t="s">
        <v>30</v>
      </c>
      <c r="H12428" t="s">
        <v>38</v>
      </c>
      <c r="I12428" t="s">
        <v>39</v>
      </c>
      <c r="J12428">
        <v>4</v>
      </c>
      <c r="M12428"/>
      <c r="N12428"/>
      <c r="P12428" s="1">
        <v>44320.612685185188</v>
      </c>
      <c r="Q12428" t="s">
        <v>28</v>
      </c>
    </row>
    <row r="12429" spans="1:17" hidden="1" x14ac:dyDescent="0.3">
      <c r="A12429" t="s">
        <v>15821</v>
      </c>
      <c r="B12429" t="s">
        <v>19</v>
      </c>
      <c r="C12429" t="s">
        <v>20</v>
      </c>
      <c r="D12429" t="s">
        <v>34</v>
      </c>
      <c r="E12429" t="s">
        <v>22</v>
      </c>
      <c r="F12429" t="s">
        <v>23</v>
      </c>
      <c r="G12429" t="s">
        <v>218</v>
      </c>
      <c r="H12429" t="s">
        <v>1568</v>
      </c>
      <c r="I12429" t="s">
        <v>1569</v>
      </c>
      <c r="J12429">
        <v>5</v>
      </c>
      <c r="M12429"/>
      <c r="N12429"/>
      <c r="P12429" s="1">
        <v>44320.611539351848</v>
      </c>
      <c r="Q12429" t="s">
        <v>28</v>
      </c>
    </row>
    <row r="12430" spans="1:17" hidden="1" x14ac:dyDescent="0.3">
      <c r="A12430" t="s">
        <v>15822</v>
      </c>
      <c r="B12430" t="s">
        <v>19</v>
      </c>
      <c r="C12430" t="s">
        <v>20</v>
      </c>
      <c r="D12430" t="s">
        <v>34</v>
      </c>
      <c r="E12430" t="s">
        <v>22</v>
      </c>
      <c r="F12430" t="s">
        <v>23</v>
      </c>
      <c r="G12430" t="s">
        <v>24</v>
      </c>
      <c r="H12430" t="s">
        <v>35</v>
      </c>
      <c r="I12430" t="s">
        <v>36</v>
      </c>
      <c r="J12430">
        <v>5</v>
      </c>
      <c r="M12430"/>
      <c r="N12430"/>
      <c r="P12430" s="1">
        <v>44320.611215277779</v>
      </c>
      <c r="Q12430" t="s">
        <v>28</v>
      </c>
    </row>
    <row r="12431" spans="1:17" hidden="1" x14ac:dyDescent="0.3">
      <c r="A12431" t="s">
        <v>15823</v>
      </c>
      <c r="B12431" t="s">
        <v>19</v>
      </c>
      <c r="C12431" t="s">
        <v>20</v>
      </c>
      <c r="D12431" t="s">
        <v>21</v>
      </c>
      <c r="E12431" t="s">
        <v>22</v>
      </c>
      <c r="F12431" t="s">
        <v>23</v>
      </c>
      <c r="G12431" t="s">
        <v>50</v>
      </c>
      <c r="H12431" t="s">
        <v>15824</v>
      </c>
      <c r="I12431" t="s">
        <v>15825</v>
      </c>
      <c r="J12431">
        <v>4</v>
      </c>
      <c r="M12431"/>
      <c r="N12431"/>
      <c r="P12431" s="1">
        <v>44320.610219907408</v>
      </c>
      <c r="Q12431" t="s">
        <v>28</v>
      </c>
    </row>
    <row r="12432" spans="1:17" hidden="1" x14ac:dyDescent="0.3">
      <c r="A12432" t="s">
        <v>15826</v>
      </c>
      <c r="B12432" t="s">
        <v>19</v>
      </c>
      <c r="C12432" t="s">
        <v>20</v>
      </c>
      <c r="D12432" t="s">
        <v>21</v>
      </c>
      <c r="E12432" t="s">
        <v>22</v>
      </c>
      <c r="F12432" t="s">
        <v>23</v>
      </c>
      <c r="G12432" t="s">
        <v>24</v>
      </c>
      <c r="H12432" t="s">
        <v>25</v>
      </c>
      <c r="I12432" t="s">
        <v>26</v>
      </c>
      <c r="J12432">
        <v>5</v>
      </c>
      <c r="M12432"/>
      <c r="N12432"/>
      <c r="P12432" s="1">
        <v>44320.609780092593</v>
      </c>
      <c r="Q12432" t="s">
        <v>28</v>
      </c>
    </row>
    <row r="12433" spans="1:17" hidden="1" x14ac:dyDescent="0.3">
      <c r="A12433" t="s">
        <v>15827</v>
      </c>
      <c r="B12433" t="s">
        <v>19</v>
      </c>
      <c r="C12433" t="s">
        <v>20</v>
      </c>
      <c r="D12433" t="s">
        <v>21</v>
      </c>
      <c r="E12433" t="s">
        <v>22</v>
      </c>
      <c r="F12433" t="s">
        <v>23</v>
      </c>
      <c r="G12433" t="s">
        <v>50</v>
      </c>
      <c r="H12433" t="s">
        <v>8818</v>
      </c>
      <c r="I12433" t="s">
        <v>8819</v>
      </c>
      <c r="J12433">
        <v>5</v>
      </c>
      <c r="M12433"/>
      <c r="N12433"/>
      <c r="P12433" s="1">
        <v>44320.608773148146</v>
      </c>
      <c r="Q12433" t="s">
        <v>28</v>
      </c>
    </row>
    <row r="12434" spans="1:17" hidden="1" x14ac:dyDescent="0.3">
      <c r="A12434" t="s">
        <v>15828</v>
      </c>
      <c r="B12434" t="s">
        <v>19</v>
      </c>
      <c r="C12434" t="s">
        <v>20</v>
      </c>
      <c r="D12434" t="s">
        <v>21</v>
      </c>
      <c r="E12434" t="s">
        <v>22</v>
      </c>
      <c r="F12434" t="s">
        <v>23</v>
      </c>
      <c r="G12434" t="s">
        <v>30</v>
      </c>
      <c r="H12434" t="s">
        <v>68</v>
      </c>
      <c r="I12434" t="s">
        <v>69</v>
      </c>
      <c r="J12434">
        <v>2</v>
      </c>
      <c r="K12434" t="s">
        <v>83</v>
      </c>
      <c r="M12434"/>
      <c r="N12434"/>
      <c r="P12434" s="1">
        <v>44320.60796296296</v>
      </c>
      <c r="Q12434" t="s">
        <v>28</v>
      </c>
    </row>
    <row r="12435" spans="1:17" hidden="1" x14ac:dyDescent="0.3">
      <c r="A12435" t="s">
        <v>15829</v>
      </c>
      <c r="B12435" t="s">
        <v>19</v>
      </c>
      <c r="C12435" t="s">
        <v>20</v>
      </c>
      <c r="D12435" t="s">
        <v>34</v>
      </c>
      <c r="E12435" t="s">
        <v>22</v>
      </c>
      <c r="F12435" t="s">
        <v>23</v>
      </c>
      <c r="G12435" t="s">
        <v>24</v>
      </c>
      <c r="H12435" t="s">
        <v>35</v>
      </c>
      <c r="I12435" t="s">
        <v>36</v>
      </c>
      <c r="J12435">
        <v>5</v>
      </c>
      <c r="M12435"/>
      <c r="N12435"/>
      <c r="P12435" s="1">
        <v>44320.60769675926</v>
      </c>
      <c r="Q12435" t="s">
        <v>28</v>
      </c>
    </row>
    <row r="12436" spans="1:17" hidden="1" x14ac:dyDescent="0.3">
      <c r="A12436" t="s">
        <v>15830</v>
      </c>
      <c r="B12436" t="s">
        <v>19</v>
      </c>
      <c r="C12436" t="s">
        <v>20</v>
      </c>
      <c r="D12436" t="s">
        <v>34</v>
      </c>
      <c r="E12436" t="s">
        <v>22</v>
      </c>
      <c r="F12436" t="s">
        <v>23</v>
      </c>
      <c r="G12436" t="s">
        <v>24</v>
      </c>
      <c r="H12436" t="s">
        <v>35</v>
      </c>
      <c r="I12436" t="s">
        <v>36</v>
      </c>
      <c r="J12436">
        <v>5</v>
      </c>
      <c r="M12436"/>
      <c r="N12436"/>
      <c r="P12436" s="1">
        <v>44320.607581018521</v>
      </c>
      <c r="Q12436" t="s">
        <v>28</v>
      </c>
    </row>
    <row r="12437" spans="1:17" hidden="1" x14ac:dyDescent="0.3">
      <c r="A12437" t="s">
        <v>15831</v>
      </c>
      <c r="B12437" t="s">
        <v>19</v>
      </c>
      <c r="C12437" t="s">
        <v>20</v>
      </c>
      <c r="D12437" t="s">
        <v>21</v>
      </c>
      <c r="E12437" t="s">
        <v>22</v>
      </c>
      <c r="F12437" t="s">
        <v>23</v>
      </c>
      <c r="G12437" t="s">
        <v>15832</v>
      </c>
      <c r="H12437" t="s">
        <v>1598</v>
      </c>
      <c r="I12437" t="s">
        <v>15833</v>
      </c>
      <c r="J12437">
        <v>5</v>
      </c>
      <c r="M12437"/>
      <c r="N12437"/>
      <c r="P12437" s="1">
        <v>44320.607314814813</v>
      </c>
      <c r="Q12437" t="s">
        <v>28</v>
      </c>
    </row>
    <row r="12438" spans="1:17" hidden="1" x14ac:dyDescent="0.3">
      <c r="A12438" t="s">
        <v>15834</v>
      </c>
      <c r="B12438" t="s">
        <v>19</v>
      </c>
      <c r="C12438" t="s">
        <v>20</v>
      </c>
      <c r="D12438" t="s">
        <v>34</v>
      </c>
      <c r="E12438" t="s">
        <v>22</v>
      </c>
      <c r="F12438" t="s">
        <v>23</v>
      </c>
      <c r="G12438" t="s">
        <v>24</v>
      </c>
      <c r="H12438" t="s">
        <v>35</v>
      </c>
      <c r="I12438" t="s">
        <v>36</v>
      </c>
      <c r="J12438">
        <v>4</v>
      </c>
      <c r="M12438"/>
      <c r="N12438"/>
      <c r="P12438" s="1">
        <v>44320.603564814817</v>
      </c>
      <c r="Q12438" t="s">
        <v>28</v>
      </c>
    </row>
    <row r="12439" spans="1:17" hidden="1" x14ac:dyDescent="0.3">
      <c r="A12439" t="s">
        <v>15835</v>
      </c>
      <c r="B12439" t="s">
        <v>19</v>
      </c>
      <c r="C12439" t="s">
        <v>20</v>
      </c>
      <c r="D12439" t="s">
        <v>42</v>
      </c>
      <c r="E12439" t="s">
        <v>22</v>
      </c>
      <c r="F12439" t="s">
        <v>23</v>
      </c>
      <c r="G12439" t="s">
        <v>24</v>
      </c>
      <c r="H12439" t="s">
        <v>43</v>
      </c>
      <c r="I12439" t="s">
        <v>44</v>
      </c>
      <c r="J12439">
        <v>5</v>
      </c>
      <c r="M12439"/>
      <c r="N12439"/>
      <c r="P12439" s="1">
        <v>44320.603541666664</v>
      </c>
      <c r="Q12439" t="s">
        <v>28</v>
      </c>
    </row>
    <row r="12440" spans="1:17" hidden="1" x14ac:dyDescent="0.3">
      <c r="A12440" t="s">
        <v>15836</v>
      </c>
      <c r="B12440" t="s">
        <v>19</v>
      </c>
      <c r="C12440" t="s">
        <v>20</v>
      </c>
      <c r="D12440" t="s">
        <v>34</v>
      </c>
      <c r="E12440" t="s">
        <v>22</v>
      </c>
      <c r="F12440" t="s">
        <v>23</v>
      </c>
      <c r="G12440" t="s">
        <v>30</v>
      </c>
      <c r="H12440" t="s">
        <v>1836</v>
      </c>
      <c r="I12440" t="s">
        <v>15837</v>
      </c>
      <c r="J12440">
        <v>5</v>
      </c>
      <c r="M12440"/>
      <c r="N12440"/>
      <c r="P12440" s="1">
        <v>44320.602037037039</v>
      </c>
      <c r="Q12440" t="s">
        <v>28</v>
      </c>
    </row>
    <row r="12441" spans="1:17" hidden="1" x14ac:dyDescent="0.3">
      <c r="A12441" t="s">
        <v>15838</v>
      </c>
      <c r="B12441" t="s">
        <v>19</v>
      </c>
      <c r="C12441" t="s">
        <v>20</v>
      </c>
      <c r="D12441" t="s">
        <v>34</v>
      </c>
      <c r="E12441" t="s">
        <v>22</v>
      </c>
      <c r="F12441" t="s">
        <v>23</v>
      </c>
      <c r="G12441" t="s">
        <v>30</v>
      </c>
      <c r="H12441" t="s">
        <v>38</v>
      </c>
      <c r="I12441" t="s">
        <v>39</v>
      </c>
      <c r="J12441">
        <v>5</v>
      </c>
      <c r="M12441"/>
      <c r="N12441"/>
      <c r="P12441" s="1">
        <v>44320.599548611113</v>
      </c>
      <c r="Q12441" t="s">
        <v>28</v>
      </c>
    </row>
    <row r="12442" spans="1:17" hidden="1" x14ac:dyDescent="0.3">
      <c r="A12442" t="s">
        <v>15839</v>
      </c>
      <c r="B12442" t="s">
        <v>19</v>
      </c>
      <c r="C12442" t="s">
        <v>20</v>
      </c>
      <c r="D12442" t="s">
        <v>21</v>
      </c>
      <c r="E12442" t="s">
        <v>22</v>
      </c>
      <c r="F12442" t="s">
        <v>23</v>
      </c>
      <c r="G12442" t="s">
        <v>24</v>
      </c>
      <c r="H12442" t="s">
        <v>25</v>
      </c>
      <c r="I12442" t="s">
        <v>26</v>
      </c>
      <c r="J12442">
        <v>5</v>
      </c>
      <c r="M12442"/>
      <c r="N12442"/>
      <c r="P12442" s="1">
        <v>44320.596273148149</v>
      </c>
      <c r="Q12442" t="s">
        <v>28</v>
      </c>
    </row>
    <row r="12443" spans="1:17" hidden="1" x14ac:dyDescent="0.3">
      <c r="A12443" t="s">
        <v>15840</v>
      </c>
      <c r="B12443" t="s">
        <v>19</v>
      </c>
      <c r="C12443" t="s">
        <v>20</v>
      </c>
      <c r="D12443" t="s">
        <v>21</v>
      </c>
      <c r="E12443" t="s">
        <v>22</v>
      </c>
      <c r="F12443" t="s">
        <v>23</v>
      </c>
      <c r="G12443" t="s">
        <v>24</v>
      </c>
      <c r="H12443" t="s">
        <v>25</v>
      </c>
      <c r="I12443" t="s">
        <v>26</v>
      </c>
      <c r="J12443">
        <v>5</v>
      </c>
      <c r="M12443"/>
      <c r="N12443"/>
      <c r="P12443" s="1">
        <v>44320.594733796293</v>
      </c>
      <c r="Q12443" t="s">
        <v>28</v>
      </c>
    </row>
    <row r="12444" spans="1:17" hidden="1" x14ac:dyDescent="0.3">
      <c r="A12444" t="s">
        <v>15841</v>
      </c>
      <c r="B12444" t="s">
        <v>19</v>
      </c>
      <c r="C12444" t="s">
        <v>20</v>
      </c>
      <c r="D12444" t="s">
        <v>21</v>
      </c>
      <c r="E12444" t="s">
        <v>22</v>
      </c>
      <c r="F12444" t="s">
        <v>23</v>
      </c>
      <c r="G12444" t="s">
        <v>24</v>
      </c>
      <c r="H12444" t="s">
        <v>25</v>
      </c>
      <c r="I12444" t="s">
        <v>26</v>
      </c>
      <c r="J12444">
        <v>4</v>
      </c>
      <c r="M12444"/>
      <c r="N12444"/>
      <c r="P12444" s="1">
        <v>44320.594398148147</v>
      </c>
      <c r="Q12444" t="s">
        <v>28</v>
      </c>
    </row>
    <row r="12445" spans="1:17" ht="31.2" x14ac:dyDescent="0.3">
      <c r="A12445" t="s">
        <v>15842</v>
      </c>
      <c r="B12445" t="s">
        <v>19</v>
      </c>
      <c r="C12445" t="s">
        <v>20</v>
      </c>
      <c r="D12445" t="s">
        <v>21</v>
      </c>
      <c r="E12445" t="s">
        <v>22</v>
      </c>
      <c r="F12445" t="s">
        <v>23</v>
      </c>
      <c r="G12445" t="s">
        <v>30</v>
      </c>
      <c r="H12445" t="s">
        <v>1121</v>
      </c>
      <c r="I12445" t="s">
        <v>1122</v>
      </c>
      <c r="J12445">
        <v>1</v>
      </c>
      <c r="K12445" t="s">
        <v>83</v>
      </c>
      <c r="L12445" s="6" t="s">
        <v>15843</v>
      </c>
      <c r="M12445" s="6" t="s">
        <v>28</v>
      </c>
      <c r="N12445" s="6" cm="1">
        <f t="array" ref="N12445">INDEX(group,MATCH(TRUE,ISNUMBER(SEARCH(keyword,L12445)),0))</f>
        <v>0</v>
      </c>
      <c r="P12445" s="1">
        <v>44326.693668981483</v>
      </c>
      <c r="Q12445" t="s">
        <v>28</v>
      </c>
    </row>
    <row r="12446" spans="1:17" hidden="1" x14ac:dyDescent="0.3">
      <c r="A12446" t="s">
        <v>15844</v>
      </c>
      <c r="B12446" t="s">
        <v>19</v>
      </c>
      <c r="C12446" t="s">
        <v>20</v>
      </c>
      <c r="D12446" t="s">
        <v>21</v>
      </c>
      <c r="E12446" t="s">
        <v>22</v>
      </c>
      <c r="F12446" t="s">
        <v>23</v>
      </c>
      <c r="G12446" t="s">
        <v>141</v>
      </c>
      <c r="H12446" t="s">
        <v>10114</v>
      </c>
      <c r="I12446" t="s">
        <v>10115</v>
      </c>
      <c r="J12446">
        <v>5</v>
      </c>
      <c r="M12446"/>
      <c r="N12446"/>
      <c r="P12446" s="1">
        <v>44320.594143518516</v>
      </c>
      <c r="Q12446" t="s">
        <v>28</v>
      </c>
    </row>
    <row r="12447" spans="1:17" hidden="1" x14ac:dyDescent="0.3">
      <c r="A12447" t="s">
        <v>15845</v>
      </c>
      <c r="B12447" t="s">
        <v>19</v>
      </c>
      <c r="C12447" t="s">
        <v>20</v>
      </c>
      <c r="D12447" t="s">
        <v>21</v>
      </c>
      <c r="E12447" t="s">
        <v>22</v>
      </c>
      <c r="F12447" t="s">
        <v>23</v>
      </c>
      <c r="G12447" t="s">
        <v>24</v>
      </c>
      <c r="H12447" t="s">
        <v>25</v>
      </c>
      <c r="I12447" t="s">
        <v>26</v>
      </c>
      <c r="J12447">
        <v>5</v>
      </c>
      <c r="M12447"/>
      <c r="N12447"/>
      <c r="P12447" s="1">
        <v>44320.593159722222</v>
      </c>
      <c r="Q12447" t="s">
        <v>28</v>
      </c>
    </row>
    <row r="12448" spans="1:17" hidden="1" x14ac:dyDescent="0.3">
      <c r="A12448" t="s">
        <v>15846</v>
      </c>
      <c r="B12448" t="s">
        <v>19</v>
      </c>
      <c r="C12448" t="s">
        <v>20</v>
      </c>
      <c r="D12448" t="s">
        <v>42</v>
      </c>
      <c r="E12448" t="s">
        <v>22</v>
      </c>
      <c r="F12448" t="s">
        <v>23</v>
      </c>
      <c r="G12448" t="s">
        <v>24</v>
      </c>
      <c r="H12448" t="s">
        <v>43</v>
      </c>
      <c r="I12448" t="s">
        <v>44</v>
      </c>
      <c r="J12448">
        <v>5</v>
      </c>
      <c r="M12448"/>
      <c r="N12448"/>
      <c r="P12448" s="1">
        <v>44320.592997685184</v>
      </c>
      <c r="Q12448" t="s">
        <v>28</v>
      </c>
    </row>
    <row r="12449" spans="1:17" hidden="1" x14ac:dyDescent="0.3">
      <c r="A12449" t="s">
        <v>15847</v>
      </c>
      <c r="B12449" t="s">
        <v>19</v>
      </c>
      <c r="C12449" t="s">
        <v>20</v>
      </c>
      <c r="D12449" t="s">
        <v>223</v>
      </c>
      <c r="E12449" t="s">
        <v>22</v>
      </c>
      <c r="F12449" t="s">
        <v>23</v>
      </c>
      <c r="G12449" t="s">
        <v>24</v>
      </c>
      <c r="H12449" t="s">
        <v>224</v>
      </c>
      <c r="I12449" t="s">
        <v>225</v>
      </c>
      <c r="J12449">
        <v>5</v>
      </c>
      <c r="M12449"/>
      <c r="N12449"/>
      <c r="P12449" s="1">
        <v>44320.59170138889</v>
      </c>
      <c r="Q12449" t="s">
        <v>28</v>
      </c>
    </row>
    <row r="12450" spans="1:17" hidden="1" x14ac:dyDescent="0.3">
      <c r="A12450" t="s">
        <v>15848</v>
      </c>
      <c r="B12450" t="s">
        <v>19</v>
      </c>
      <c r="C12450" t="s">
        <v>20</v>
      </c>
      <c r="D12450" t="s">
        <v>21</v>
      </c>
      <c r="E12450" t="s">
        <v>22</v>
      </c>
      <c r="F12450" t="s">
        <v>23</v>
      </c>
      <c r="G12450" t="s">
        <v>1552</v>
      </c>
      <c r="H12450" t="s">
        <v>14619</v>
      </c>
      <c r="I12450" t="s">
        <v>15849</v>
      </c>
      <c r="J12450">
        <v>4</v>
      </c>
      <c r="M12450"/>
      <c r="N12450"/>
      <c r="P12450" s="1">
        <v>44320.591504629629</v>
      </c>
      <c r="Q12450" t="s">
        <v>28</v>
      </c>
    </row>
    <row r="12451" spans="1:17" hidden="1" x14ac:dyDescent="0.3">
      <c r="A12451" t="s">
        <v>15850</v>
      </c>
      <c r="B12451" t="s">
        <v>19</v>
      </c>
      <c r="C12451" t="s">
        <v>20</v>
      </c>
      <c r="D12451" t="s">
        <v>21</v>
      </c>
      <c r="E12451" t="s">
        <v>22</v>
      </c>
      <c r="F12451" t="s">
        <v>23</v>
      </c>
      <c r="G12451" t="s">
        <v>92</v>
      </c>
      <c r="H12451" t="s">
        <v>187</v>
      </c>
      <c r="I12451" t="s">
        <v>15851</v>
      </c>
      <c r="J12451">
        <v>1</v>
      </c>
      <c r="K12451" t="s">
        <v>27</v>
      </c>
      <c r="M12451"/>
      <c r="N12451"/>
      <c r="P12451" s="1">
        <v>44320.589872685188</v>
      </c>
      <c r="Q12451" t="s">
        <v>28</v>
      </c>
    </row>
    <row r="12452" spans="1:17" hidden="1" x14ac:dyDescent="0.3">
      <c r="A12452" t="s">
        <v>15852</v>
      </c>
      <c r="B12452" t="s">
        <v>19</v>
      </c>
      <c r="C12452" t="s">
        <v>20</v>
      </c>
      <c r="D12452" t="s">
        <v>21</v>
      </c>
      <c r="E12452" t="s">
        <v>22</v>
      </c>
      <c r="F12452" t="s">
        <v>23</v>
      </c>
      <c r="G12452" t="s">
        <v>30</v>
      </c>
      <c r="H12452" t="s">
        <v>114</v>
      </c>
      <c r="I12452" t="s">
        <v>115</v>
      </c>
      <c r="J12452">
        <v>5</v>
      </c>
      <c r="L12452" s="6" t="s">
        <v>15853</v>
      </c>
      <c r="M12452" s="6" cm="1">
        <f t="array" ref="M12452">INDEX(channels,MATCH(TRUE,ISNUMBER(SEARCH(keywords,L12452)),0))</f>
        <v>0</v>
      </c>
      <c r="N12452" s="6" cm="1">
        <f t="array" ref="N12452">INDEX(group,MATCH(TRUE,ISNUMBER(SEARCH(keyword,L12452)),0))</f>
        <v>0</v>
      </c>
      <c r="P12452" s="1">
        <v>44325.943368055552</v>
      </c>
      <c r="Q12452" t="s">
        <v>28</v>
      </c>
    </row>
    <row r="12453" spans="1:17" hidden="1" x14ac:dyDescent="0.3">
      <c r="A12453" t="s">
        <v>15854</v>
      </c>
      <c r="B12453" t="s">
        <v>19</v>
      </c>
      <c r="C12453" t="s">
        <v>20</v>
      </c>
      <c r="D12453" t="s">
        <v>42</v>
      </c>
      <c r="E12453" t="s">
        <v>22</v>
      </c>
      <c r="F12453" t="s">
        <v>23</v>
      </c>
      <c r="G12453" t="s">
        <v>24</v>
      </c>
      <c r="H12453" t="s">
        <v>43</v>
      </c>
      <c r="I12453" t="s">
        <v>44</v>
      </c>
      <c r="J12453">
        <v>3</v>
      </c>
      <c r="K12453" t="s">
        <v>775</v>
      </c>
      <c r="M12453"/>
      <c r="N12453"/>
      <c r="P12453" s="1">
        <v>44320.58792824074</v>
      </c>
      <c r="Q12453" t="s">
        <v>28</v>
      </c>
    </row>
    <row r="12454" spans="1:17" hidden="1" x14ac:dyDescent="0.3">
      <c r="A12454" s="2" t="s">
        <v>15855</v>
      </c>
      <c r="B12454" t="s">
        <v>19</v>
      </c>
      <c r="C12454" t="s">
        <v>20</v>
      </c>
      <c r="D12454" t="s">
        <v>21</v>
      </c>
      <c r="E12454" t="s">
        <v>22</v>
      </c>
      <c r="F12454" t="s">
        <v>23</v>
      </c>
      <c r="G12454" t="s">
        <v>24</v>
      </c>
      <c r="H12454" t="s">
        <v>25</v>
      </c>
      <c r="I12454" t="s">
        <v>26</v>
      </c>
      <c r="J12454">
        <v>5</v>
      </c>
      <c r="M12454"/>
      <c r="N12454"/>
      <c r="P12454" s="1">
        <v>44320.586793981478</v>
      </c>
      <c r="Q12454" t="s">
        <v>28</v>
      </c>
    </row>
    <row r="12455" spans="1:17" hidden="1" x14ac:dyDescent="0.3">
      <c r="A12455" t="s">
        <v>15856</v>
      </c>
      <c r="B12455" t="s">
        <v>19</v>
      </c>
      <c r="C12455" t="s">
        <v>20</v>
      </c>
      <c r="D12455" t="s">
        <v>21</v>
      </c>
      <c r="E12455" t="s">
        <v>22</v>
      </c>
      <c r="F12455" t="s">
        <v>23</v>
      </c>
      <c r="G12455" t="s">
        <v>24</v>
      </c>
      <c r="H12455" t="s">
        <v>25</v>
      </c>
      <c r="I12455" t="s">
        <v>26</v>
      </c>
      <c r="J12455">
        <v>5</v>
      </c>
      <c r="M12455"/>
      <c r="N12455"/>
      <c r="P12455" s="1">
        <v>44320.586041666669</v>
      </c>
      <c r="Q12455" t="s">
        <v>28</v>
      </c>
    </row>
    <row r="12456" spans="1:17" hidden="1" x14ac:dyDescent="0.3">
      <c r="A12456" t="s">
        <v>15857</v>
      </c>
      <c r="B12456" t="s">
        <v>19</v>
      </c>
      <c r="C12456" t="s">
        <v>20</v>
      </c>
      <c r="D12456" t="s">
        <v>34</v>
      </c>
      <c r="E12456" t="s">
        <v>22</v>
      </c>
      <c r="F12456" t="s">
        <v>23</v>
      </c>
      <c r="G12456" t="s">
        <v>24</v>
      </c>
      <c r="H12456" t="s">
        <v>35</v>
      </c>
      <c r="I12456" t="s">
        <v>36</v>
      </c>
      <c r="J12456">
        <v>5</v>
      </c>
      <c r="M12456"/>
      <c r="N12456"/>
      <c r="P12456" s="1">
        <v>44320.580185185187</v>
      </c>
      <c r="Q12456" t="s">
        <v>28</v>
      </c>
    </row>
    <row r="12457" spans="1:17" hidden="1" x14ac:dyDescent="0.3">
      <c r="A12457" t="s">
        <v>15858</v>
      </c>
      <c r="B12457" t="s">
        <v>19</v>
      </c>
      <c r="C12457" t="s">
        <v>20</v>
      </c>
      <c r="D12457" t="s">
        <v>21</v>
      </c>
      <c r="E12457" t="s">
        <v>22</v>
      </c>
      <c r="F12457" t="s">
        <v>23</v>
      </c>
      <c r="G12457" t="s">
        <v>24</v>
      </c>
      <c r="H12457" t="s">
        <v>25</v>
      </c>
      <c r="I12457" t="s">
        <v>26</v>
      </c>
      <c r="J12457">
        <v>5</v>
      </c>
      <c r="M12457"/>
      <c r="N12457"/>
      <c r="P12457" s="1">
        <v>44320.57953703704</v>
      </c>
      <c r="Q12457" t="s">
        <v>28</v>
      </c>
    </row>
    <row r="12458" spans="1:17" hidden="1" x14ac:dyDescent="0.3">
      <c r="A12458" t="s">
        <v>15859</v>
      </c>
      <c r="B12458" t="s">
        <v>19</v>
      </c>
      <c r="C12458" t="s">
        <v>20</v>
      </c>
      <c r="D12458" t="s">
        <v>21</v>
      </c>
      <c r="E12458" t="s">
        <v>22</v>
      </c>
      <c r="F12458" t="s">
        <v>23</v>
      </c>
      <c r="G12458" t="s">
        <v>24</v>
      </c>
      <c r="H12458" t="s">
        <v>25</v>
      </c>
      <c r="I12458" t="s">
        <v>26</v>
      </c>
      <c r="J12458">
        <v>5</v>
      </c>
      <c r="M12458"/>
      <c r="N12458"/>
      <c r="P12458" s="1">
        <v>44320.579097222224</v>
      </c>
      <c r="Q12458" t="s">
        <v>28</v>
      </c>
    </row>
    <row r="12459" spans="1:17" hidden="1" x14ac:dyDescent="0.3">
      <c r="A12459" t="s">
        <v>15860</v>
      </c>
      <c r="B12459" t="s">
        <v>19</v>
      </c>
      <c r="C12459" t="s">
        <v>20</v>
      </c>
      <c r="D12459" t="s">
        <v>21</v>
      </c>
      <c r="E12459" t="s">
        <v>22</v>
      </c>
      <c r="F12459" t="s">
        <v>23</v>
      </c>
      <c r="G12459" t="s">
        <v>30</v>
      </c>
      <c r="H12459" t="s">
        <v>114</v>
      </c>
      <c r="I12459" t="s">
        <v>115</v>
      </c>
      <c r="J12459">
        <v>5</v>
      </c>
      <c r="L12459" s="6" t="s">
        <v>12807</v>
      </c>
      <c r="M12459" s="6" cm="1">
        <f t="array" ref="M12459">INDEX(channels,MATCH(TRUE,ISNUMBER(SEARCH(keywords,L12459)),0))</f>
        <v>0</v>
      </c>
      <c r="N12459" s="6" cm="1">
        <f t="array" ref="N12459">INDEX(group,MATCH(TRUE,ISNUMBER(SEARCH(keyword,L12459)),0))</f>
        <v>0</v>
      </c>
      <c r="P12459" s="1">
        <v>44324.74895833333</v>
      </c>
      <c r="Q12459" t="s">
        <v>28</v>
      </c>
    </row>
    <row r="12460" spans="1:17" hidden="1" x14ac:dyDescent="0.3">
      <c r="A12460" t="s">
        <v>15861</v>
      </c>
      <c r="B12460" t="s">
        <v>19</v>
      </c>
      <c r="C12460" t="s">
        <v>20</v>
      </c>
      <c r="D12460" t="s">
        <v>21</v>
      </c>
      <c r="E12460" t="s">
        <v>22</v>
      </c>
      <c r="F12460" t="s">
        <v>23</v>
      </c>
      <c r="G12460" t="s">
        <v>24</v>
      </c>
      <c r="H12460" t="s">
        <v>25</v>
      </c>
      <c r="I12460" t="s">
        <v>26</v>
      </c>
      <c r="J12460">
        <v>5</v>
      </c>
      <c r="M12460"/>
      <c r="N12460"/>
      <c r="P12460" s="1">
        <v>44320.572777777779</v>
      </c>
      <c r="Q12460" t="s">
        <v>28</v>
      </c>
    </row>
    <row r="12461" spans="1:17" hidden="1" x14ac:dyDescent="0.3">
      <c r="A12461" t="s">
        <v>15862</v>
      </c>
      <c r="B12461" t="s">
        <v>19</v>
      </c>
      <c r="C12461" t="s">
        <v>20</v>
      </c>
      <c r="D12461" t="s">
        <v>42</v>
      </c>
      <c r="E12461" t="s">
        <v>22</v>
      </c>
      <c r="F12461" t="s">
        <v>23</v>
      </c>
      <c r="G12461" t="s">
        <v>24</v>
      </c>
      <c r="H12461" t="s">
        <v>43</v>
      </c>
      <c r="I12461" t="s">
        <v>44</v>
      </c>
      <c r="J12461">
        <v>5</v>
      </c>
      <c r="M12461"/>
      <c r="N12461"/>
      <c r="P12461" s="1">
        <v>44320.572222222225</v>
      </c>
      <c r="Q12461" t="s">
        <v>28</v>
      </c>
    </row>
    <row r="12462" spans="1:17" hidden="1" x14ac:dyDescent="0.3">
      <c r="A12462" t="s">
        <v>15863</v>
      </c>
      <c r="B12462" t="s">
        <v>19</v>
      </c>
      <c r="C12462" t="s">
        <v>20</v>
      </c>
      <c r="D12462" t="s">
        <v>21</v>
      </c>
      <c r="E12462" t="s">
        <v>22</v>
      </c>
      <c r="F12462" t="s">
        <v>23</v>
      </c>
      <c r="G12462" t="s">
        <v>24</v>
      </c>
      <c r="H12462" t="s">
        <v>25</v>
      </c>
      <c r="I12462" t="s">
        <v>26</v>
      </c>
      <c r="J12462">
        <v>5</v>
      </c>
      <c r="M12462"/>
      <c r="N12462"/>
      <c r="P12462" s="1">
        <v>44320.570520833331</v>
      </c>
      <c r="Q12462" t="s">
        <v>28</v>
      </c>
    </row>
    <row r="12463" spans="1:17" hidden="1" x14ac:dyDescent="0.3">
      <c r="A12463" t="s">
        <v>15864</v>
      </c>
      <c r="B12463" t="s">
        <v>19</v>
      </c>
      <c r="C12463" t="s">
        <v>20</v>
      </c>
      <c r="D12463" t="s">
        <v>34</v>
      </c>
      <c r="E12463" t="s">
        <v>22</v>
      </c>
      <c r="F12463" t="s">
        <v>23</v>
      </c>
      <c r="G12463" t="s">
        <v>24</v>
      </c>
      <c r="H12463" t="s">
        <v>35</v>
      </c>
      <c r="I12463" t="s">
        <v>36</v>
      </c>
      <c r="J12463">
        <v>5</v>
      </c>
      <c r="M12463"/>
      <c r="N12463"/>
      <c r="P12463" s="1">
        <v>44320.569872685184</v>
      </c>
      <c r="Q12463" t="s">
        <v>28</v>
      </c>
    </row>
    <row r="12464" spans="1:17" hidden="1" x14ac:dyDescent="0.3">
      <c r="A12464" t="s">
        <v>15865</v>
      </c>
      <c r="B12464" t="s">
        <v>19</v>
      </c>
      <c r="C12464" t="s">
        <v>20</v>
      </c>
      <c r="D12464" t="s">
        <v>21</v>
      </c>
      <c r="E12464" t="s">
        <v>22</v>
      </c>
      <c r="F12464" t="s">
        <v>23</v>
      </c>
      <c r="G12464" t="s">
        <v>24</v>
      </c>
      <c r="H12464" t="s">
        <v>25</v>
      </c>
      <c r="I12464" t="s">
        <v>26</v>
      </c>
      <c r="J12464">
        <v>4</v>
      </c>
      <c r="M12464"/>
      <c r="N12464"/>
      <c r="P12464" s="1">
        <v>44320.568541666667</v>
      </c>
      <c r="Q12464" t="s">
        <v>28</v>
      </c>
    </row>
    <row r="12465" spans="1:17" hidden="1" x14ac:dyDescent="0.3">
      <c r="A12465" t="s">
        <v>15866</v>
      </c>
      <c r="B12465" t="s">
        <v>19</v>
      </c>
      <c r="C12465" t="s">
        <v>20</v>
      </c>
      <c r="D12465" t="s">
        <v>34</v>
      </c>
      <c r="E12465" t="s">
        <v>22</v>
      </c>
      <c r="F12465" t="s">
        <v>23</v>
      </c>
      <c r="G12465" t="s">
        <v>24</v>
      </c>
      <c r="H12465" t="s">
        <v>35</v>
      </c>
      <c r="I12465" t="s">
        <v>36</v>
      </c>
      <c r="J12465">
        <v>4</v>
      </c>
      <c r="M12465"/>
      <c r="N12465"/>
      <c r="P12465" s="1">
        <v>44320.567557870374</v>
      </c>
      <c r="Q12465" t="s">
        <v>28</v>
      </c>
    </row>
    <row r="12466" spans="1:17" hidden="1" x14ac:dyDescent="0.3">
      <c r="A12466" t="s">
        <v>15867</v>
      </c>
      <c r="B12466" t="s">
        <v>19</v>
      </c>
      <c r="C12466" t="s">
        <v>20</v>
      </c>
      <c r="D12466" t="s">
        <v>42</v>
      </c>
      <c r="E12466" t="s">
        <v>22</v>
      </c>
      <c r="F12466" t="s">
        <v>23</v>
      </c>
      <c r="G12466" t="s">
        <v>24</v>
      </c>
      <c r="H12466" t="s">
        <v>43</v>
      </c>
      <c r="I12466" t="s">
        <v>44</v>
      </c>
      <c r="J12466">
        <v>5</v>
      </c>
      <c r="M12466"/>
      <c r="N12466"/>
      <c r="P12466" s="1">
        <v>44320.566678240742</v>
      </c>
      <c r="Q12466" t="s">
        <v>28</v>
      </c>
    </row>
    <row r="12467" spans="1:17" hidden="1" x14ac:dyDescent="0.3">
      <c r="A12467" t="s">
        <v>15868</v>
      </c>
      <c r="B12467" t="s">
        <v>19</v>
      </c>
      <c r="C12467" t="s">
        <v>20</v>
      </c>
      <c r="D12467" t="s">
        <v>34</v>
      </c>
      <c r="E12467" t="s">
        <v>22</v>
      </c>
      <c r="F12467" t="s">
        <v>23</v>
      </c>
      <c r="G12467" t="s">
        <v>24</v>
      </c>
      <c r="H12467" t="s">
        <v>35</v>
      </c>
      <c r="I12467" t="s">
        <v>36</v>
      </c>
      <c r="J12467">
        <v>4</v>
      </c>
      <c r="M12467"/>
      <c r="N12467"/>
      <c r="P12467" s="1">
        <v>44320.565254629626</v>
      </c>
      <c r="Q12467" t="s">
        <v>28</v>
      </c>
    </row>
    <row r="12468" spans="1:17" hidden="1" x14ac:dyDescent="0.3">
      <c r="A12468" t="s">
        <v>15869</v>
      </c>
      <c r="B12468" t="s">
        <v>19</v>
      </c>
      <c r="C12468" t="s">
        <v>20</v>
      </c>
      <c r="D12468" t="s">
        <v>34</v>
      </c>
      <c r="E12468" t="s">
        <v>22</v>
      </c>
      <c r="F12468" t="s">
        <v>23</v>
      </c>
      <c r="G12468" t="s">
        <v>24</v>
      </c>
      <c r="H12468" t="s">
        <v>35</v>
      </c>
      <c r="I12468" t="s">
        <v>36</v>
      </c>
      <c r="J12468">
        <v>4</v>
      </c>
      <c r="M12468"/>
      <c r="N12468"/>
      <c r="P12468" s="1">
        <v>44320.565046296295</v>
      </c>
      <c r="Q12468" t="s">
        <v>28</v>
      </c>
    </row>
    <row r="12469" spans="1:17" hidden="1" x14ac:dyDescent="0.3">
      <c r="A12469" t="s">
        <v>15870</v>
      </c>
      <c r="B12469" t="s">
        <v>19</v>
      </c>
      <c r="C12469" t="s">
        <v>20</v>
      </c>
      <c r="D12469" t="s">
        <v>21</v>
      </c>
      <c r="E12469" t="s">
        <v>22</v>
      </c>
      <c r="F12469" t="s">
        <v>23</v>
      </c>
      <c r="G12469" t="s">
        <v>24</v>
      </c>
      <c r="H12469" t="s">
        <v>25</v>
      </c>
      <c r="I12469" t="s">
        <v>26</v>
      </c>
      <c r="J12469">
        <v>5</v>
      </c>
      <c r="M12469"/>
      <c r="N12469"/>
      <c r="P12469" s="1">
        <v>44320.563854166663</v>
      </c>
      <c r="Q12469" t="s">
        <v>28</v>
      </c>
    </row>
    <row r="12470" spans="1:17" hidden="1" x14ac:dyDescent="0.3">
      <c r="A12470" t="s">
        <v>15871</v>
      </c>
      <c r="B12470" t="s">
        <v>19</v>
      </c>
      <c r="C12470" t="s">
        <v>20</v>
      </c>
      <c r="D12470" t="s">
        <v>34</v>
      </c>
      <c r="E12470" t="s">
        <v>22</v>
      </c>
      <c r="F12470" t="s">
        <v>23</v>
      </c>
      <c r="G12470" t="s">
        <v>24</v>
      </c>
      <c r="H12470" t="s">
        <v>35</v>
      </c>
      <c r="I12470" t="s">
        <v>36</v>
      </c>
      <c r="J12470">
        <v>5</v>
      </c>
      <c r="M12470"/>
      <c r="N12470"/>
      <c r="P12470" s="1">
        <v>44320.562719907408</v>
      </c>
      <c r="Q12470" t="s">
        <v>28</v>
      </c>
    </row>
    <row r="12471" spans="1:17" hidden="1" x14ac:dyDescent="0.3">
      <c r="A12471" t="s">
        <v>15872</v>
      </c>
      <c r="B12471" t="s">
        <v>19</v>
      </c>
      <c r="C12471" t="s">
        <v>20</v>
      </c>
      <c r="D12471" t="s">
        <v>21</v>
      </c>
      <c r="E12471" t="s">
        <v>22</v>
      </c>
      <c r="F12471" t="s">
        <v>23</v>
      </c>
      <c r="G12471" t="s">
        <v>30</v>
      </c>
      <c r="H12471" t="s">
        <v>114</v>
      </c>
      <c r="I12471" t="s">
        <v>115</v>
      </c>
      <c r="J12471">
        <v>5</v>
      </c>
      <c r="L12471" s="6" t="s">
        <v>15329</v>
      </c>
      <c r="M12471" s="6" cm="1">
        <f t="array" ref="M12471">INDEX(channels,MATCH(TRUE,ISNUMBER(SEARCH(keywords,L12471)),0))</f>
        <v>0</v>
      </c>
      <c r="N12471" s="6" cm="1">
        <f t="array" ref="N12471">INDEX(group,MATCH(TRUE,ISNUMBER(SEARCH(keyword,L12471)),0))</f>
        <v>0</v>
      </c>
      <c r="P12471" s="1">
        <v>44320.573240740741</v>
      </c>
      <c r="Q12471" t="s">
        <v>28</v>
      </c>
    </row>
    <row r="12472" spans="1:17" hidden="1" x14ac:dyDescent="0.3">
      <c r="A12472" t="s">
        <v>15873</v>
      </c>
      <c r="B12472" t="s">
        <v>19</v>
      </c>
      <c r="C12472" t="s">
        <v>20</v>
      </c>
      <c r="D12472" t="s">
        <v>42</v>
      </c>
      <c r="E12472" t="s">
        <v>22</v>
      </c>
      <c r="F12472" t="s">
        <v>23</v>
      </c>
      <c r="G12472" t="s">
        <v>24</v>
      </c>
      <c r="H12472" t="s">
        <v>43</v>
      </c>
      <c r="I12472" t="s">
        <v>44</v>
      </c>
      <c r="J12472">
        <v>5</v>
      </c>
      <c r="M12472"/>
      <c r="N12472"/>
      <c r="P12472" s="1">
        <v>44320.561111111114</v>
      </c>
      <c r="Q12472" t="s">
        <v>28</v>
      </c>
    </row>
    <row r="12473" spans="1:17" hidden="1" x14ac:dyDescent="0.3">
      <c r="A12473" t="s">
        <v>15874</v>
      </c>
      <c r="B12473" t="s">
        <v>19</v>
      </c>
      <c r="C12473" t="s">
        <v>20</v>
      </c>
      <c r="D12473" t="s">
        <v>21</v>
      </c>
      <c r="E12473" t="s">
        <v>22</v>
      </c>
      <c r="F12473" t="s">
        <v>23</v>
      </c>
      <c r="G12473" t="s">
        <v>30</v>
      </c>
      <c r="H12473" t="s">
        <v>209</v>
      </c>
      <c r="I12473" t="s">
        <v>210</v>
      </c>
      <c r="J12473">
        <v>5</v>
      </c>
      <c r="M12473"/>
      <c r="N12473"/>
      <c r="P12473" s="1">
        <v>44320.560208333336</v>
      </c>
      <c r="Q12473" t="s">
        <v>28</v>
      </c>
    </row>
    <row r="12474" spans="1:17" hidden="1" x14ac:dyDescent="0.3">
      <c r="A12474" t="s">
        <v>15875</v>
      </c>
      <c r="B12474" t="s">
        <v>19</v>
      </c>
      <c r="C12474" t="s">
        <v>20</v>
      </c>
      <c r="D12474" t="s">
        <v>21</v>
      </c>
      <c r="E12474" t="s">
        <v>22</v>
      </c>
      <c r="F12474" t="s">
        <v>23</v>
      </c>
      <c r="G12474" t="s">
        <v>141</v>
      </c>
      <c r="H12474" t="s">
        <v>176</v>
      </c>
      <c r="I12474" t="s">
        <v>177</v>
      </c>
      <c r="J12474">
        <v>5</v>
      </c>
      <c r="M12474"/>
      <c r="N12474"/>
      <c r="P12474" s="1">
        <v>44320.557800925926</v>
      </c>
      <c r="Q12474" t="s">
        <v>28</v>
      </c>
    </row>
    <row r="12475" spans="1:17" hidden="1" x14ac:dyDescent="0.3">
      <c r="A12475" t="s">
        <v>15876</v>
      </c>
      <c r="B12475" t="s">
        <v>19</v>
      </c>
      <c r="C12475" t="s">
        <v>20</v>
      </c>
      <c r="D12475" t="s">
        <v>21</v>
      </c>
      <c r="E12475" t="s">
        <v>22</v>
      </c>
      <c r="F12475" t="s">
        <v>23</v>
      </c>
      <c r="G12475" t="s">
        <v>141</v>
      </c>
      <c r="H12475" t="s">
        <v>142</v>
      </c>
      <c r="I12475" t="s">
        <v>143</v>
      </c>
      <c r="J12475">
        <v>5</v>
      </c>
      <c r="M12475"/>
      <c r="N12475"/>
      <c r="P12475" s="1">
        <v>44320.55746527778</v>
      </c>
      <c r="Q12475" t="s">
        <v>28</v>
      </c>
    </row>
    <row r="12476" spans="1:17" hidden="1" x14ac:dyDescent="0.3">
      <c r="A12476" t="s">
        <v>15877</v>
      </c>
      <c r="B12476" t="s">
        <v>19</v>
      </c>
      <c r="C12476" t="s">
        <v>20</v>
      </c>
      <c r="D12476" t="s">
        <v>21</v>
      </c>
      <c r="E12476" t="s">
        <v>22</v>
      </c>
      <c r="F12476" t="s">
        <v>23</v>
      </c>
      <c r="G12476" t="s">
        <v>24</v>
      </c>
      <c r="H12476" t="s">
        <v>25</v>
      </c>
      <c r="I12476" t="s">
        <v>26</v>
      </c>
      <c r="J12476">
        <v>4</v>
      </c>
      <c r="M12476"/>
      <c r="N12476"/>
      <c r="P12476" s="1">
        <v>44320.553969907407</v>
      </c>
      <c r="Q12476" t="s">
        <v>28</v>
      </c>
    </row>
    <row r="12477" spans="1:17" hidden="1" x14ac:dyDescent="0.3">
      <c r="A12477" t="s">
        <v>15878</v>
      </c>
      <c r="B12477" t="s">
        <v>19</v>
      </c>
      <c r="C12477" t="s">
        <v>20</v>
      </c>
      <c r="D12477" t="s">
        <v>21</v>
      </c>
      <c r="E12477" t="s">
        <v>22</v>
      </c>
      <c r="F12477" t="s">
        <v>23</v>
      </c>
      <c r="G12477" t="s">
        <v>24</v>
      </c>
      <c r="H12477" t="s">
        <v>25</v>
      </c>
      <c r="I12477" t="s">
        <v>26</v>
      </c>
      <c r="J12477">
        <v>4</v>
      </c>
      <c r="M12477"/>
      <c r="N12477"/>
      <c r="P12477" s="1">
        <v>44320.553969907407</v>
      </c>
      <c r="Q12477" t="s">
        <v>28</v>
      </c>
    </row>
    <row r="12478" spans="1:17" hidden="1" x14ac:dyDescent="0.3">
      <c r="A12478" t="s">
        <v>15879</v>
      </c>
      <c r="B12478" t="s">
        <v>19</v>
      </c>
      <c r="C12478" t="s">
        <v>20</v>
      </c>
      <c r="D12478" t="s">
        <v>34</v>
      </c>
      <c r="E12478" t="s">
        <v>22</v>
      </c>
      <c r="F12478" t="s">
        <v>23</v>
      </c>
      <c r="G12478" t="s">
        <v>30</v>
      </c>
      <c r="H12478" t="s">
        <v>38</v>
      </c>
      <c r="I12478" t="s">
        <v>39</v>
      </c>
      <c r="J12478">
        <v>5</v>
      </c>
      <c r="M12478"/>
      <c r="N12478"/>
      <c r="P12478" s="1">
        <v>44320.553541666668</v>
      </c>
      <c r="Q12478" t="s">
        <v>28</v>
      </c>
    </row>
    <row r="12479" spans="1:17" hidden="1" x14ac:dyDescent="0.3">
      <c r="A12479" t="s">
        <v>15880</v>
      </c>
      <c r="B12479" t="s">
        <v>19</v>
      </c>
      <c r="C12479" t="s">
        <v>20</v>
      </c>
      <c r="D12479" t="s">
        <v>34</v>
      </c>
      <c r="E12479" t="s">
        <v>22</v>
      </c>
      <c r="F12479" t="s">
        <v>23</v>
      </c>
      <c r="G12479" t="s">
        <v>30</v>
      </c>
      <c r="H12479" t="s">
        <v>38</v>
      </c>
      <c r="I12479" t="s">
        <v>39</v>
      </c>
      <c r="J12479">
        <v>5</v>
      </c>
      <c r="M12479"/>
      <c r="N12479"/>
      <c r="P12479" s="1">
        <v>44320.552928240744</v>
      </c>
      <c r="Q12479" t="s">
        <v>28</v>
      </c>
    </row>
    <row r="12480" spans="1:17" hidden="1" x14ac:dyDescent="0.3">
      <c r="A12480" t="s">
        <v>15881</v>
      </c>
      <c r="B12480" t="s">
        <v>19</v>
      </c>
      <c r="C12480" t="s">
        <v>20</v>
      </c>
      <c r="D12480" t="s">
        <v>34</v>
      </c>
      <c r="E12480" t="s">
        <v>22</v>
      </c>
      <c r="F12480" t="s">
        <v>23</v>
      </c>
      <c r="G12480" t="s">
        <v>24</v>
      </c>
      <c r="H12480" t="s">
        <v>35</v>
      </c>
      <c r="I12480" t="s">
        <v>36</v>
      </c>
      <c r="J12480">
        <v>5</v>
      </c>
      <c r="M12480"/>
      <c r="N12480"/>
      <c r="P12480" s="1">
        <v>44320.551793981482</v>
      </c>
      <c r="Q12480" t="s">
        <v>28</v>
      </c>
    </row>
    <row r="12481" spans="1:17" hidden="1" x14ac:dyDescent="0.3">
      <c r="A12481" t="s">
        <v>15882</v>
      </c>
      <c r="B12481" t="s">
        <v>19</v>
      </c>
      <c r="C12481" t="s">
        <v>20</v>
      </c>
      <c r="D12481" t="s">
        <v>21</v>
      </c>
      <c r="E12481" t="s">
        <v>22</v>
      </c>
      <c r="F12481" t="s">
        <v>23</v>
      </c>
      <c r="G12481" t="s">
        <v>183</v>
      </c>
      <c r="H12481" t="s">
        <v>248</v>
      </c>
      <c r="I12481" t="s">
        <v>249</v>
      </c>
      <c r="J12481">
        <v>1</v>
      </c>
      <c r="K12481" t="s">
        <v>27</v>
      </c>
      <c r="M12481"/>
      <c r="N12481"/>
      <c r="P12481" s="1">
        <v>44320.551481481481</v>
      </c>
      <c r="Q12481" t="s">
        <v>28</v>
      </c>
    </row>
    <row r="12482" spans="1:17" hidden="1" x14ac:dyDescent="0.3">
      <c r="A12482" t="s">
        <v>15883</v>
      </c>
      <c r="B12482" t="s">
        <v>19</v>
      </c>
      <c r="C12482" t="s">
        <v>20</v>
      </c>
      <c r="D12482" t="s">
        <v>42</v>
      </c>
      <c r="E12482" t="s">
        <v>22</v>
      </c>
      <c r="F12482" t="s">
        <v>23</v>
      </c>
      <c r="G12482" t="s">
        <v>24</v>
      </c>
      <c r="H12482" t="s">
        <v>43</v>
      </c>
      <c r="I12482" t="s">
        <v>44</v>
      </c>
      <c r="J12482">
        <v>5</v>
      </c>
      <c r="M12482"/>
      <c r="N12482"/>
      <c r="P12482" s="1">
        <v>44320.549490740741</v>
      </c>
      <c r="Q12482" t="s">
        <v>28</v>
      </c>
    </row>
    <row r="12483" spans="1:17" hidden="1" x14ac:dyDescent="0.3">
      <c r="A12483" t="s">
        <v>15884</v>
      </c>
      <c r="B12483" t="s">
        <v>19</v>
      </c>
      <c r="C12483" t="s">
        <v>20</v>
      </c>
      <c r="D12483" t="s">
        <v>34</v>
      </c>
      <c r="E12483" t="s">
        <v>22</v>
      </c>
      <c r="F12483" t="s">
        <v>23</v>
      </c>
      <c r="G12483" t="s">
        <v>64</v>
      </c>
      <c r="H12483" t="s">
        <v>1907</v>
      </c>
      <c r="I12483" t="s">
        <v>5299</v>
      </c>
      <c r="J12483">
        <v>1</v>
      </c>
      <c r="K12483" t="s">
        <v>88</v>
      </c>
      <c r="M12483"/>
      <c r="N12483"/>
      <c r="P12483" s="1">
        <v>44320.54896990741</v>
      </c>
      <c r="Q12483" t="s">
        <v>28</v>
      </c>
    </row>
    <row r="12484" spans="1:17" hidden="1" x14ac:dyDescent="0.3">
      <c r="A12484" t="s">
        <v>15885</v>
      </c>
      <c r="B12484" t="s">
        <v>19</v>
      </c>
      <c r="C12484" t="s">
        <v>20</v>
      </c>
      <c r="D12484" t="s">
        <v>21</v>
      </c>
      <c r="E12484" t="s">
        <v>22</v>
      </c>
      <c r="F12484" t="s">
        <v>23</v>
      </c>
      <c r="G12484" t="s">
        <v>24</v>
      </c>
      <c r="H12484" t="s">
        <v>25</v>
      </c>
      <c r="I12484" t="s">
        <v>26</v>
      </c>
      <c r="J12484">
        <v>5</v>
      </c>
      <c r="M12484"/>
      <c r="N12484"/>
      <c r="P12484" s="1">
        <v>44320.548819444448</v>
      </c>
      <c r="Q12484" t="s">
        <v>28</v>
      </c>
    </row>
    <row r="12485" spans="1:17" hidden="1" x14ac:dyDescent="0.3">
      <c r="A12485" t="s">
        <v>15886</v>
      </c>
      <c r="B12485" t="s">
        <v>19</v>
      </c>
      <c r="C12485" t="s">
        <v>20</v>
      </c>
      <c r="D12485" t="s">
        <v>42</v>
      </c>
      <c r="E12485" t="s">
        <v>22</v>
      </c>
      <c r="F12485" t="s">
        <v>23</v>
      </c>
      <c r="G12485" t="s">
        <v>24</v>
      </c>
      <c r="H12485" t="s">
        <v>43</v>
      </c>
      <c r="I12485" t="s">
        <v>44</v>
      </c>
      <c r="J12485">
        <v>5</v>
      </c>
      <c r="M12485"/>
      <c r="N12485"/>
      <c r="P12485" s="1">
        <v>44320.545578703706</v>
      </c>
      <c r="Q12485" t="s">
        <v>28</v>
      </c>
    </row>
    <row r="12486" spans="1:17" hidden="1" x14ac:dyDescent="0.3">
      <c r="A12486" t="s">
        <v>15887</v>
      </c>
      <c r="B12486" t="s">
        <v>19</v>
      </c>
      <c r="C12486" t="s">
        <v>20</v>
      </c>
      <c r="D12486" t="s">
        <v>21</v>
      </c>
      <c r="E12486" t="s">
        <v>22</v>
      </c>
      <c r="F12486" t="s">
        <v>23</v>
      </c>
      <c r="G12486" t="s">
        <v>30</v>
      </c>
      <c r="H12486" t="s">
        <v>114</v>
      </c>
      <c r="I12486" t="s">
        <v>115</v>
      </c>
      <c r="J12486">
        <v>5</v>
      </c>
      <c r="L12486" s="6">
        <v>90</v>
      </c>
      <c r="M12486" s="6" cm="1">
        <f t="array" ref="M12486">INDEX(channels,MATCH(TRUE,ISNUMBER(SEARCH(keywords,L12486)),0))</f>
        <v>0</v>
      </c>
      <c r="N12486" s="6" cm="1">
        <f t="array" ref="N12486">INDEX(group,MATCH(TRUE,ISNUMBER(SEARCH(keyword,L12486)),0))</f>
        <v>0</v>
      </c>
      <c r="P12486" s="1">
        <v>44319.833634259259</v>
      </c>
      <c r="Q12486" t="s">
        <v>28</v>
      </c>
    </row>
    <row r="12487" spans="1:17" hidden="1" x14ac:dyDescent="0.3">
      <c r="A12487" t="s">
        <v>15888</v>
      </c>
      <c r="B12487" t="s">
        <v>19</v>
      </c>
      <c r="C12487" t="s">
        <v>20</v>
      </c>
      <c r="D12487" t="s">
        <v>21</v>
      </c>
      <c r="E12487" t="s">
        <v>22</v>
      </c>
      <c r="F12487" t="s">
        <v>23</v>
      </c>
      <c r="G12487" t="s">
        <v>24</v>
      </c>
      <c r="H12487" t="s">
        <v>25</v>
      </c>
      <c r="I12487" t="s">
        <v>26</v>
      </c>
      <c r="J12487">
        <v>5</v>
      </c>
      <c r="M12487"/>
      <c r="N12487"/>
      <c r="P12487" s="1">
        <v>44320.544548611113</v>
      </c>
      <c r="Q12487" t="s">
        <v>28</v>
      </c>
    </row>
    <row r="12488" spans="1:17" hidden="1" x14ac:dyDescent="0.3">
      <c r="A12488" t="s">
        <v>15889</v>
      </c>
      <c r="B12488" t="s">
        <v>19</v>
      </c>
      <c r="C12488" t="s">
        <v>20</v>
      </c>
      <c r="D12488" t="s">
        <v>21</v>
      </c>
      <c r="E12488" t="s">
        <v>22</v>
      </c>
      <c r="F12488" t="s">
        <v>23</v>
      </c>
      <c r="G12488" t="s">
        <v>24</v>
      </c>
      <c r="H12488" t="s">
        <v>25</v>
      </c>
      <c r="I12488" t="s">
        <v>26</v>
      </c>
      <c r="J12488">
        <v>4</v>
      </c>
      <c r="M12488"/>
      <c r="N12488"/>
      <c r="P12488" s="1">
        <v>44320.543668981481</v>
      </c>
      <c r="Q12488" t="s">
        <v>28</v>
      </c>
    </row>
    <row r="12489" spans="1:17" hidden="1" x14ac:dyDescent="0.3">
      <c r="A12489" t="s">
        <v>15890</v>
      </c>
      <c r="B12489" t="s">
        <v>19</v>
      </c>
      <c r="C12489" t="s">
        <v>20</v>
      </c>
      <c r="D12489" t="s">
        <v>42</v>
      </c>
      <c r="E12489" t="s">
        <v>22</v>
      </c>
      <c r="F12489" t="s">
        <v>23</v>
      </c>
      <c r="G12489" t="s">
        <v>24</v>
      </c>
      <c r="H12489" t="s">
        <v>43</v>
      </c>
      <c r="I12489" t="s">
        <v>44</v>
      </c>
      <c r="J12489">
        <v>5</v>
      </c>
      <c r="M12489"/>
      <c r="N12489"/>
      <c r="P12489" s="1">
        <v>44320.542141203703</v>
      </c>
      <c r="Q12489" t="s">
        <v>28</v>
      </c>
    </row>
    <row r="12490" spans="1:17" hidden="1" x14ac:dyDescent="0.3">
      <c r="A12490" t="s">
        <v>15891</v>
      </c>
      <c r="B12490" t="s">
        <v>19</v>
      </c>
      <c r="C12490" t="s">
        <v>20</v>
      </c>
      <c r="D12490" t="s">
        <v>21</v>
      </c>
      <c r="E12490" t="s">
        <v>22</v>
      </c>
      <c r="F12490" t="s">
        <v>23</v>
      </c>
      <c r="G12490" t="s">
        <v>30</v>
      </c>
      <c r="H12490" t="s">
        <v>1121</v>
      </c>
      <c r="I12490" t="s">
        <v>1122</v>
      </c>
      <c r="J12490">
        <v>5</v>
      </c>
      <c r="M12490"/>
      <c r="N12490"/>
      <c r="P12490" s="1">
        <v>44320.541712962964</v>
      </c>
      <c r="Q12490" t="s">
        <v>28</v>
      </c>
    </row>
    <row r="12491" spans="1:17" hidden="1" x14ac:dyDescent="0.3">
      <c r="A12491" t="s">
        <v>15892</v>
      </c>
      <c r="B12491" t="s">
        <v>19</v>
      </c>
      <c r="C12491" t="s">
        <v>20</v>
      </c>
      <c r="D12491" t="s">
        <v>34</v>
      </c>
      <c r="E12491" t="s">
        <v>22</v>
      </c>
      <c r="F12491" t="s">
        <v>23</v>
      </c>
      <c r="G12491" t="s">
        <v>24</v>
      </c>
      <c r="H12491" t="s">
        <v>35</v>
      </c>
      <c r="I12491" t="s">
        <v>36</v>
      </c>
      <c r="J12491">
        <v>4</v>
      </c>
      <c r="M12491"/>
      <c r="N12491"/>
      <c r="P12491" s="1">
        <v>44320.540439814817</v>
      </c>
      <c r="Q12491" t="s">
        <v>28</v>
      </c>
    </row>
    <row r="12492" spans="1:17" hidden="1" x14ac:dyDescent="0.3">
      <c r="A12492" t="s">
        <v>15893</v>
      </c>
      <c r="B12492" t="s">
        <v>19</v>
      </c>
      <c r="C12492" t="s">
        <v>20</v>
      </c>
      <c r="D12492" t="s">
        <v>21</v>
      </c>
      <c r="E12492" t="s">
        <v>22</v>
      </c>
      <c r="F12492" t="s">
        <v>23</v>
      </c>
      <c r="G12492" t="s">
        <v>24</v>
      </c>
      <c r="H12492" t="s">
        <v>25</v>
      </c>
      <c r="I12492" t="s">
        <v>26</v>
      </c>
      <c r="J12492">
        <v>5</v>
      </c>
      <c r="M12492"/>
      <c r="N12492"/>
      <c r="P12492" s="1">
        <v>44320.539097222223</v>
      </c>
      <c r="Q12492" t="s">
        <v>28</v>
      </c>
    </row>
    <row r="12493" spans="1:17" hidden="1" x14ac:dyDescent="0.3">
      <c r="A12493" t="s">
        <v>15894</v>
      </c>
      <c r="B12493" t="s">
        <v>19</v>
      </c>
      <c r="C12493" t="s">
        <v>20</v>
      </c>
      <c r="D12493" t="s">
        <v>21</v>
      </c>
      <c r="E12493" t="s">
        <v>22</v>
      </c>
      <c r="F12493" t="s">
        <v>23</v>
      </c>
      <c r="G12493" t="s">
        <v>24</v>
      </c>
      <c r="H12493" t="s">
        <v>25</v>
      </c>
      <c r="I12493" t="s">
        <v>26</v>
      </c>
      <c r="J12493">
        <v>5</v>
      </c>
      <c r="M12493"/>
      <c r="N12493"/>
      <c r="P12493" s="1">
        <v>44320.537997685184</v>
      </c>
      <c r="Q12493" t="s">
        <v>28</v>
      </c>
    </row>
    <row r="12494" spans="1:17" hidden="1" x14ac:dyDescent="0.3">
      <c r="A12494" t="s">
        <v>15895</v>
      </c>
      <c r="B12494" t="s">
        <v>19</v>
      </c>
      <c r="C12494" t="s">
        <v>20</v>
      </c>
      <c r="D12494" t="s">
        <v>34</v>
      </c>
      <c r="E12494" t="s">
        <v>22</v>
      </c>
      <c r="F12494" t="s">
        <v>23</v>
      </c>
      <c r="G12494" t="s">
        <v>30</v>
      </c>
      <c r="H12494" t="s">
        <v>38</v>
      </c>
      <c r="I12494" t="s">
        <v>39</v>
      </c>
      <c r="J12494">
        <v>4</v>
      </c>
      <c r="M12494"/>
      <c r="N12494"/>
      <c r="P12494" s="1">
        <v>44320.537673611114</v>
      </c>
      <c r="Q12494" t="s">
        <v>28</v>
      </c>
    </row>
    <row r="12495" spans="1:17" hidden="1" x14ac:dyDescent="0.3">
      <c r="A12495" t="s">
        <v>15896</v>
      </c>
      <c r="B12495" t="s">
        <v>19</v>
      </c>
      <c r="C12495" t="s">
        <v>20</v>
      </c>
      <c r="D12495" t="s">
        <v>21</v>
      </c>
      <c r="E12495" t="s">
        <v>22</v>
      </c>
      <c r="F12495" t="s">
        <v>23</v>
      </c>
      <c r="G12495" t="s">
        <v>24</v>
      </c>
      <c r="H12495" t="s">
        <v>25</v>
      </c>
      <c r="I12495" t="s">
        <v>26</v>
      </c>
      <c r="J12495">
        <v>5</v>
      </c>
      <c r="M12495"/>
      <c r="N12495"/>
      <c r="P12495" s="1">
        <v>44320.536539351851</v>
      </c>
      <c r="Q12495" t="s">
        <v>28</v>
      </c>
    </row>
    <row r="12496" spans="1:17" hidden="1" x14ac:dyDescent="0.3">
      <c r="A12496" t="s">
        <v>15897</v>
      </c>
      <c r="B12496" t="s">
        <v>19</v>
      </c>
      <c r="C12496" t="s">
        <v>20</v>
      </c>
      <c r="D12496" t="s">
        <v>21</v>
      </c>
      <c r="E12496" t="s">
        <v>22</v>
      </c>
      <c r="F12496" t="s">
        <v>23</v>
      </c>
      <c r="G12496" t="s">
        <v>218</v>
      </c>
      <c r="H12496" t="s">
        <v>12731</v>
      </c>
      <c r="I12496" t="s">
        <v>12732</v>
      </c>
      <c r="J12496">
        <v>5</v>
      </c>
      <c r="M12496"/>
      <c r="N12496"/>
      <c r="P12496" s="1">
        <v>44320.535613425927</v>
      </c>
      <c r="Q12496" t="s">
        <v>28</v>
      </c>
    </row>
    <row r="12497" spans="1:17" hidden="1" x14ac:dyDescent="0.3">
      <c r="A12497" t="s">
        <v>15898</v>
      </c>
      <c r="B12497" t="s">
        <v>19</v>
      </c>
      <c r="C12497" t="s">
        <v>20</v>
      </c>
      <c r="D12497" t="s">
        <v>21</v>
      </c>
      <c r="E12497" t="s">
        <v>22</v>
      </c>
      <c r="F12497" t="s">
        <v>23</v>
      </c>
      <c r="G12497" t="s">
        <v>24</v>
      </c>
      <c r="H12497" t="s">
        <v>25</v>
      </c>
      <c r="I12497" t="s">
        <v>26</v>
      </c>
      <c r="J12497">
        <v>5</v>
      </c>
      <c r="M12497"/>
      <c r="N12497"/>
      <c r="P12497" s="1">
        <v>44320.535219907404</v>
      </c>
      <c r="Q12497" t="s">
        <v>28</v>
      </c>
    </row>
    <row r="12498" spans="1:17" hidden="1" x14ac:dyDescent="0.3">
      <c r="A12498" t="s">
        <v>15899</v>
      </c>
      <c r="B12498" t="s">
        <v>19</v>
      </c>
      <c r="C12498" t="s">
        <v>20</v>
      </c>
      <c r="D12498" t="s">
        <v>21</v>
      </c>
      <c r="E12498" t="s">
        <v>22</v>
      </c>
      <c r="F12498" t="s">
        <v>23</v>
      </c>
      <c r="G12498" t="s">
        <v>55</v>
      </c>
      <c r="H12498" t="s">
        <v>154</v>
      </c>
      <c r="I12498" t="s">
        <v>155</v>
      </c>
      <c r="J12498">
        <v>5</v>
      </c>
      <c r="M12498"/>
      <c r="N12498"/>
      <c r="P12498" s="1">
        <v>44320.534224537034</v>
      </c>
      <c r="Q12498" t="s">
        <v>28</v>
      </c>
    </row>
    <row r="12499" spans="1:17" hidden="1" x14ac:dyDescent="0.3">
      <c r="A12499" t="s">
        <v>15900</v>
      </c>
      <c r="B12499" t="s">
        <v>19</v>
      </c>
      <c r="C12499" t="s">
        <v>20</v>
      </c>
      <c r="D12499" t="s">
        <v>42</v>
      </c>
      <c r="E12499" t="s">
        <v>22</v>
      </c>
      <c r="F12499" t="s">
        <v>23</v>
      </c>
      <c r="G12499" t="s">
        <v>24</v>
      </c>
      <c r="H12499" t="s">
        <v>43</v>
      </c>
      <c r="I12499" t="s">
        <v>44</v>
      </c>
      <c r="J12499">
        <v>5</v>
      </c>
      <c r="M12499"/>
      <c r="N12499"/>
      <c r="P12499" s="1">
        <v>44320.534189814818</v>
      </c>
      <c r="Q12499" t="s">
        <v>28</v>
      </c>
    </row>
    <row r="12500" spans="1:17" hidden="1" x14ac:dyDescent="0.3">
      <c r="A12500" t="s">
        <v>15901</v>
      </c>
      <c r="B12500" t="s">
        <v>19</v>
      </c>
      <c r="C12500" t="s">
        <v>20</v>
      </c>
      <c r="D12500" t="s">
        <v>34</v>
      </c>
      <c r="E12500" t="s">
        <v>22</v>
      </c>
      <c r="F12500" t="s">
        <v>23</v>
      </c>
      <c r="G12500" t="s">
        <v>24</v>
      </c>
      <c r="H12500" t="s">
        <v>35</v>
      </c>
      <c r="I12500" t="s">
        <v>36</v>
      </c>
      <c r="J12500">
        <v>5</v>
      </c>
      <c r="M12500"/>
      <c r="N12500"/>
      <c r="P12500" s="1">
        <v>44320.532650462963</v>
      </c>
      <c r="Q12500" t="s">
        <v>28</v>
      </c>
    </row>
    <row r="12501" spans="1:17" hidden="1" x14ac:dyDescent="0.3">
      <c r="A12501" t="s">
        <v>15902</v>
      </c>
      <c r="B12501" t="s">
        <v>19</v>
      </c>
      <c r="C12501" t="s">
        <v>20</v>
      </c>
      <c r="D12501" t="s">
        <v>21</v>
      </c>
      <c r="E12501" t="s">
        <v>22</v>
      </c>
      <c r="F12501" t="s">
        <v>23</v>
      </c>
      <c r="G12501" t="s">
        <v>30</v>
      </c>
      <c r="H12501" t="s">
        <v>114</v>
      </c>
      <c r="I12501" t="s">
        <v>115</v>
      </c>
      <c r="J12501">
        <v>4</v>
      </c>
      <c r="L12501" s="6" t="s">
        <v>15464</v>
      </c>
      <c r="M12501" s="6" cm="1">
        <f t="array" ref="M12501">INDEX(channels,MATCH(TRUE,ISNUMBER(SEARCH(keywords,L12501)),0))</f>
        <v>0</v>
      </c>
      <c r="N12501" s="6" cm="1">
        <f t="array" ref="N12501">INDEX(group,MATCH(TRUE,ISNUMBER(SEARCH(keyword,L12501)),0))</f>
        <v>0</v>
      </c>
      <c r="P12501" s="1">
        <v>44323.525324074071</v>
      </c>
      <c r="Q12501" t="s">
        <v>28</v>
      </c>
    </row>
    <row r="12502" spans="1:17" hidden="1" x14ac:dyDescent="0.3">
      <c r="A12502" t="s">
        <v>15903</v>
      </c>
      <c r="B12502" t="s">
        <v>19</v>
      </c>
      <c r="C12502" t="s">
        <v>20</v>
      </c>
      <c r="D12502" t="s">
        <v>21</v>
      </c>
      <c r="E12502" t="s">
        <v>22</v>
      </c>
      <c r="F12502" t="s">
        <v>23</v>
      </c>
      <c r="G12502" t="s">
        <v>24</v>
      </c>
      <c r="H12502" t="s">
        <v>25</v>
      </c>
      <c r="I12502" t="s">
        <v>26</v>
      </c>
      <c r="J12502">
        <v>4</v>
      </c>
      <c r="M12502"/>
      <c r="N12502"/>
      <c r="P12502" s="1">
        <v>44320.532488425924</v>
      </c>
      <c r="Q12502" t="s">
        <v>28</v>
      </c>
    </row>
    <row r="12503" spans="1:17" hidden="1" x14ac:dyDescent="0.3">
      <c r="A12503" t="s">
        <v>15904</v>
      </c>
      <c r="B12503" t="s">
        <v>19</v>
      </c>
      <c r="C12503" t="s">
        <v>20</v>
      </c>
      <c r="D12503" t="s">
        <v>21</v>
      </c>
      <c r="E12503" t="s">
        <v>22</v>
      </c>
      <c r="F12503" t="s">
        <v>23</v>
      </c>
      <c r="G12503" t="s">
        <v>30</v>
      </c>
      <c r="H12503" t="s">
        <v>2662</v>
      </c>
      <c r="I12503" t="s">
        <v>4393</v>
      </c>
      <c r="J12503">
        <v>1</v>
      </c>
      <c r="K12503" t="s">
        <v>88</v>
      </c>
      <c r="M12503"/>
      <c r="N12503"/>
      <c r="P12503" s="1">
        <v>44320.530428240738</v>
      </c>
      <c r="Q12503" t="s">
        <v>28</v>
      </c>
    </row>
    <row r="12504" spans="1:17" hidden="1" x14ac:dyDescent="0.3">
      <c r="A12504" s="2" t="s">
        <v>15905</v>
      </c>
      <c r="B12504" t="s">
        <v>19</v>
      </c>
      <c r="C12504" t="s">
        <v>20</v>
      </c>
      <c r="D12504" t="s">
        <v>34</v>
      </c>
      <c r="E12504" t="s">
        <v>22</v>
      </c>
      <c r="F12504" t="s">
        <v>23</v>
      </c>
      <c r="G12504" t="s">
        <v>30</v>
      </c>
      <c r="H12504" t="s">
        <v>212</v>
      </c>
      <c r="I12504" t="s">
        <v>213</v>
      </c>
      <c r="J12504">
        <v>5</v>
      </c>
      <c r="L12504" s="6" t="s">
        <v>15906</v>
      </c>
      <c r="M12504" s="6" cm="1">
        <f t="array" ref="M12504">INDEX(channels,MATCH(TRUE,ISNUMBER(SEARCH(keywords,L12504)),0))</f>
        <v>0</v>
      </c>
      <c r="N12504" s="6" cm="1">
        <f t="array" ref="N12504">INDEX(group,MATCH(TRUE,ISNUMBER(SEARCH(keyword,L12504)),0))</f>
        <v>0</v>
      </c>
      <c r="P12504" s="1">
        <v>44335.426562499997</v>
      </c>
      <c r="Q12504" t="s">
        <v>28</v>
      </c>
    </row>
    <row r="12505" spans="1:17" hidden="1" x14ac:dyDescent="0.3">
      <c r="A12505" t="s">
        <v>15907</v>
      </c>
      <c r="B12505" t="s">
        <v>19</v>
      </c>
      <c r="C12505" t="s">
        <v>20</v>
      </c>
      <c r="D12505" t="s">
        <v>21</v>
      </c>
      <c r="E12505" t="s">
        <v>22</v>
      </c>
      <c r="F12505" t="s">
        <v>23</v>
      </c>
      <c r="G12505" t="s">
        <v>24</v>
      </c>
      <c r="H12505" t="s">
        <v>25</v>
      </c>
      <c r="I12505" t="s">
        <v>26</v>
      </c>
      <c r="J12505">
        <v>5</v>
      </c>
      <c r="M12505"/>
      <c r="N12505"/>
      <c r="P12505" s="1">
        <v>44320.529050925928</v>
      </c>
      <c r="Q12505" t="s">
        <v>28</v>
      </c>
    </row>
    <row r="12506" spans="1:17" hidden="1" x14ac:dyDescent="0.3">
      <c r="A12506" t="s">
        <v>15908</v>
      </c>
      <c r="B12506" t="s">
        <v>19</v>
      </c>
      <c r="C12506" t="s">
        <v>20</v>
      </c>
      <c r="D12506" t="s">
        <v>34</v>
      </c>
      <c r="E12506" t="s">
        <v>22</v>
      </c>
      <c r="F12506" t="s">
        <v>23</v>
      </c>
      <c r="G12506" t="s">
        <v>30</v>
      </c>
      <c r="H12506" t="s">
        <v>212</v>
      </c>
      <c r="I12506" t="s">
        <v>386</v>
      </c>
      <c r="J12506">
        <v>5</v>
      </c>
      <c r="L12506" s="6" t="s">
        <v>12066</v>
      </c>
      <c r="M12506" s="6" cm="1">
        <f t="array" ref="M12506">INDEX(channels,MATCH(TRUE,ISNUMBER(SEARCH(keywords,L12506)),0))</f>
        <v>0</v>
      </c>
      <c r="N12506" s="6" cm="1">
        <f t="array" ref="N12506">INDEX(group,MATCH(TRUE,ISNUMBER(SEARCH(keyword,L12506)),0))</f>
        <v>0</v>
      </c>
      <c r="P12506" s="1">
        <v>44333.881655092591</v>
      </c>
      <c r="Q12506" t="s">
        <v>28</v>
      </c>
    </row>
    <row r="12507" spans="1:17" hidden="1" x14ac:dyDescent="0.3">
      <c r="A12507" t="s">
        <v>15909</v>
      </c>
      <c r="B12507" t="s">
        <v>19</v>
      </c>
      <c r="C12507" t="s">
        <v>20</v>
      </c>
      <c r="D12507" t="s">
        <v>21</v>
      </c>
      <c r="E12507" t="s">
        <v>22</v>
      </c>
      <c r="F12507" t="s">
        <v>23</v>
      </c>
      <c r="G12507" t="s">
        <v>24</v>
      </c>
      <c r="H12507" t="s">
        <v>25</v>
      </c>
      <c r="I12507" t="s">
        <v>26</v>
      </c>
      <c r="J12507">
        <v>5</v>
      </c>
      <c r="M12507"/>
      <c r="N12507"/>
      <c r="P12507" s="1">
        <v>44320.525636574072</v>
      </c>
      <c r="Q12507" t="s">
        <v>28</v>
      </c>
    </row>
    <row r="12508" spans="1:17" hidden="1" x14ac:dyDescent="0.3">
      <c r="A12508" t="s">
        <v>15910</v>
      </c>
      <c r="B12508" t="s">
        <v>19</v>
      </c>
      <c r="C12508" t="s">
        <v>20</v>
      </c>
      <c r="D12508" t="s">
        <v>21</v>
      </c>
      <c r="E12508" t="s">
        <v>22</v>
      </c>
      <c r="F12508" t="s">
        <v>23</v>
      </c>
      <c r="G12508" t="s">
        <v>30</v>
      </c>
      <c r="H12508" t="s">
        <v>209</v>
      </c>
      <c r="I12508" t="s">
        <v>210</v>
      </c>
      <c r="J12508">
        <v>5</v>
      </c>
      <c r="M12508"/>
      <c r="N12508"/>
      <c r="P12508" s="1">
        <v>44320.523240740738</v>
      </c>
      <c r="Q12508" t="s">
        <v>28</v>
      </c>
    </row>
    <row r="12509" spans="1:17" hidden="1" x14ac:dyDescent="0.3">
      <c r="A12509" t="s">
        <v>15911</v>
      </c>
      <c r="B12509" t="s">
        <v>19</v>
      </c>
      <c r="C12509" t="s">
        <v>20</v>
      </c>
      <c r="D12509" t="s">
        <v>21</v>
      </c>
      <c r="E12509" t="s">
        <v>22</v>
      </c>
      <c r="F12509" t="s">
        <v>23</v>
      </c>
      <c r="G12509" t="s">
        <v>24</v>
      </c>
      <c r="H12509" t="s">
        <v>25</v>
      </c>
      <c r="I12509" t="s">
        <v>26</v>
      </c>
      <c r="J12509">
        <v>4</v>
      </c>
      <c r="M12509"/>
      <c r="N12509"/>
      <c r="P12509" s="1">
        <v>44320.522696759261</v>
      </c>
      <c r="Q12509" t="s">
        <v>28</v>
      </c>
    </row>
    <row r="12510" spans="1:17" hidden="1" x14ac:dyDescent="0.3">
      <c r="A12510" t="s">
        <v>15912</v>
      </c>
      <c r="B12510" t="s">
        <v>19</v>
      </c>
      <c r="C12510" t="s">
        <v>20</v>
      </c>
      <c r="D12510" t="s">
        <v>42</v>
      </c>
      <c r="E12510" t="s">
        <v>22</v>
      </c>
      <c r="F12510" t="s">
        <v>23</v>
      </c>
      <c r="G12510" t="s">
        <v>24</v>
      </c>
      <c r="H12510" t="s">
        <v>43</v>
      </c>
      <c r="I12510" t="s">
        <v>44</v>
      </c>
      <c r="J12510">
        <v>5</v>
      </c>
      <c r="M12510"/>
      <c r="N12510"/>
      <c r="P12510" s="1">
        <v>44320.521840277775</v>
      </c>
      <c r="Q12510" t="s">
        <v>28</v>
      </c>
    </row>
    <row r="12511" spans="1:17" hidden="1" x14ac:dyDescent="0.3">
      <c r="A12511" t="s">
        <v>15913</v>
      </c>
      <c r="B12511" t="s">
        <v>19</v>
      </c>
      <c r="C12511" t="s">
        <v>20</v>
      </c>
      <c r="D12511" t="s">
        <v>21</v>
      </c>
      <c r="E12511" t="s">
        <v>22</v>
      </c>
      <c r="F12511" t="s">
        <v>23</v>
      </c>
      <c r="G12511" t="s">
        <v>24</v>
      </c>
      <c r="H12511" t="s">
        <v>25</v>
      </c>
      <c r="I12511" t="s">
        <v>26</v>
      </c>
      <c r="J12511">
        <v>5</v>
      </c>
      <c r="M12511"/>
      <c r="N12511"/>
      <c r="P12511" s="1">
        <v>44320.519965277781</v>
      </c>
      <c r="Q12511" t="s">
        <v>28</v>
      </c>
    </row>
    <row r="12512" spans="1:17" hidden="1" x14ac:dyDescent="0.3">
      <c r="A12512" s="2" t="s">
        <v>15914</v>
      </c>
      <c r="B12512" t="s">
        <v>19</v>
      </c>
      <c r="C12512" t="s">
        <v>20</v>
      </c>
      <c r="D12512" t="s">
        <v>21</v>
      </c>
      <c r="E12512" t="s">
        <v>22</v>
      </c>
      <c r="F12512" t="s">
        <v>23</v>
      </c>
      <c r="G12512" t="s">
        <v>24</v>
      </c>
      <c r="H12512" t="s">
        <v>25</v>
      </c>
      <c r="I12512" t="s">
        <v>26</v>
      </c>
      <c r="J12512">
        <v>5</v>
      </c>
      <c r="M12512"/>
      <c r="N12512"/>
      <c r="P12512" s="1">
        <v>44320.51734953704</v>
      </c>
      <c r="Q12512" t="s">
        <v>28</v>
      </c>
    </row>
    <row r="12513" spans="1:17" hidden="1" x14ac:dyDescent="0.3">
      <c r="A12513" t="s">
        <v>15915</v>
      </c>
      <c r="B12513" t="s">
        <v>19</v>
      </c>
      <c r="C12513" t="s">
        <v>20</v>
      </c>
      <c r="D12513" t="s">
        <v>42</v>
      </c>
      <c r="E12513" t="s">
        <v>22</v>
      </c>
      <c r="F12513" t="s">
        <v>23</v>
      </c>
      <c r="G12513" t="s">
        <v>24</v>
      </c>
      <c r="H12513" t="s">
        <v>43</v>
      </c>
      <c r="I12513" t="s">
        <v>44</v>
      </c>
      <c r="J12513">
        <v>1</v>
      </c>
      <c r="K12513" t="s">
        <v>88</v>
      </c>
      <c r="M12513"/>
      <c r="N12513"/>
      <c r="P12513" s="1">
        <v>44320.516956018517</v>
      </c>
      <c r="Q12513" t="s">
        <v>28</v>
      </c>
    </row>
    <row r="12514" spans="1:17" hidden="1" x14ac:dyDescent="0.3">
      <c r="A12514" t="s">
        <v>15916</v>
      </c>
      <c r="B12514" t="s">
        <v>19</v>
      </c>
      <c r="C12514" t="s">
        <v>20</v>
      </c>
      <c r="D12514" t="s">
        <v>21</v>
      </c>
      <c r="E12514" t="s">
        <v>22</v>
      </c>
      <c r="F12514" t="s">
        <v>23</v>
      </c>
      <c r="G12514" t="s">
        <v>30</v>
      </c>
      <c r="H12514" t="s">
        <v>643</v>
      </c>
      <c r="I12514" t="s">
        <v>644</v>
      </c>
      <c r="J12514">
        <v>5</v>
      </c>
      <c r="L12514" s="6" t="s">
        <v>10047</v>
      </c>
      <c r="M12514" s="6" cm="1">
        <f t="array" ref="M12514">INDEX(channels,MATCH(TRUE,ISNUMBER(SEARCH(keywords,L12514)),0))</f>
        <v>0</v>
      </c>
      <c r="N12514" s="6" cm="1">
        <f t="array" ref="N12514">INDEX(group,MATCH(TRUE,ISNUMBER(SEARCH(keyword,L12514)),0))</f>
        <v>0</v>
      </c>
      <c r="P12514" s="1">
        <v>44339.552175925928</v>
      </c>
      <c r="Q12514" t="s">
        <v>28</v>
      </c>
    </row>
    <row r="12515" spans="1:17" hidden="1" x14ac:dyDescent="0.3">
      <c r="A12515" t="s">
        <v>15917</v>
      </c>
      <c r="B12515" t="s">
        <v>19</v>
      </c>
      <c r="C12515" t="s">
        <v>20</v>
      </c>
      <c r="D12515" t="s">
        <v>34</v>
      </c>
      <c r="E12515" t="s">
        <v>22</v>
      </c>
      <c r="F12515" t="s">
        <v>23</v>
      </c>
      <c r="G12515" t="s">
        <v>24</v>
      </c>
      <c r="H12515" t="s">
        <v>35</v>
      </c>
      <c r="I12515" t="s">
        <v>36</v>
      </c>
      <c r="J12515">
        <v>5</v>
      </c>
      <c r="M12515"/>
      <c r="N12515"/>
      <c r="P12515" s="1">
        <v>44320.516631944447</v>
      </c>
      <c r="Q12515" t="s">
        <v>28</v>
      </c>
    </row>
    <row r="12516" spans="1:17" hidden="1" x14ac:dyDescent="0.3">
      <c r="A12516" t="s">
        <v>15918</v>
      </c>
      <c r="B12516" t="s">
        <v>19</v>
      </c>
      <c r="C12516" t="s">
        <v>20</v>
      </c>
      <c r="D12516" t="s">
        <v>34</v>
      </c>
      <c r="E12516" t="s">
        <v>22</v>
      </c>
      <c r="F12516" t="s">
        <v>23</v>
      </c>
      <c r="G12516" t="s">
        <v>291</v>
      </c>
      <c r="H12516" t="s">
        <v>1682</v>
      </c>
      <c r="I12516" t="s">
        <v>1683</v>
      </c>
      <c r="J12516">
        <v>1</v>
      </c>
      <c r="K12516" t="s">
        <v>27</v>
      </c>
      <c r="M12516"/>
      <c r="N12516"/>
      <c r="P12516" s="1">
        <v>44320.515034722222</v>
      </c>
      <c r="Q12516" t="s">
        <v>28</v>
      </c>
    </row>
    <row r="12517" spans="1:17" hidden="1" x14ac:dyDescent="0.3">
      <c r="A12517" t="s">
        <v>15919</v>
      </c>
      <c r="B12517" t="s">
        <v>19</v>
      </c>
      <c r="C12517" t="s">
        <v>20</v>
      </c>
      <c r="D12517" t="s">
        <v>21</v>
      </c>
      <c r="E12517" t="s">
        <v>22</v>
      </c>
      <c r="F12517" t="s">
        <v>23</v>
      </c>
      <c r="G12517" t="s">
        <v>183</v>
      </c>
      <c r="H12517" t="s">
        <v>667</v>
      </c>
      <c r="I12517" t="s">
        <v>8943</v>
      </c>
      <c r="J12517">
        <v>3</v>
      </c>
      <c r="K12517" t="s">
        <v>4</v>
      </c>
      <c r="M12517"/>
      <c r="N12517"/>
      <c r="P12517" s="1">
        <v>44320.514745370368</v>
      </c>
      <c r="Q12517" t="s">
        <v>28</v>
      </c>
    </row>
    <row r="12518" spans="1:17" hidden="1" x14ac:dyDescent="0.3">
      <c r="A12518" t="s">
        <v>15920</v>
      </c>
      <c r="B12518" t="s">
        <v>19</v>
      </c>
      <c r="C12518" t="s">
        <v>20</v>
      </c>
      <c r="D12518" t="s">
        <v>21</v>
      </c>
      <c r="E12518" t="s">
        <v>22</v>
      </c>
      <c r="F12518" t="s">
        <v>23</v>
      </c>
      <c r="G12518" t="s">
        <v>24</v>
      </c>
      <c r="H12518" t="s">
        <v>25</v>
      </c>
      <c r="I12518" t="s">
        <v>26</v>
      </c>
      <c r="J12518">
        <v>5</v>
      </c>
      <c r="M12518"/>
      <c r="N12518"/>
      <c r="P12518" s="1">
        <v>44320.514537037037</v>
      </c>
      <c r="Q12518" t="s">
        <v>28</v>
      </c>
    </row>
    <row r="12519" spans="1:17" hidden="1" x14ac:dyDescent="0.3">
      <c r="A12519" t="s">
        <v>15921</v>
      </c>
      <c r="B12519" t="s">
        <v>19</v>
      </c>
      <c r="C12519" t="s">
        <v>20</v>
      </c>
      <c r="D12519" t="s">
        <v>21</v>
      </c>
      <c r="E12519" t="s">
        <v>22</v>
      </c>
      <c r="F12519" t="s">
        <v>23</v>
      </c>
      <c r="G12519" t="s">
        <v>24</v>
      </c>
      <c r="H12519" t="s">
        <v>25</v>
      </c>
      <c r="I12519" t="s">
        <v>26</v>
      </c>
      <c r="J12519">
        <v>5</v>
      </c>
      <c r="M12519"/>
      <c r="N12519"/>
      <c r="P12519" s="1">
        <v>44320.512685185182</v>
      </c>
      <c r="Q12519" t="s">
        <v>28</v>
      </c>
    </row>
    <row r="12520" spans="1:17" hidden="1" x14ac:dyDescent="0.3">
      <c r="A12520" t="s">
        <v>15922</v>
      </c>
      <c r="B12520" t="s">
        <v>19</v>
      </c>
      <c r="C12520" t="s">
        <v>20</v>
      </c>
      <c r="D12520" t="s">
        <v>21</v>
      </c>
      <c r="E12520" t="s">
        <v>22</v>
      </c>
      <c r="F12520" t="s">
        <v>23</v>
      </c>
      <c r="G12520" t="s">
        <v>24</v>
      </c>
      <c r="H12520" t="s">
        <v>25</v>
      </c>
      <c r="I12520" t="s">
        <v>26</v>
      </c>
      <c r="J12520">
        <v>5</v>
      </c>
      <c r="M12520"/>
      <c r="N12520"/>
      <c r="P12520" s="1">
        <v>44320.512083333335</v>
      </c>
      <c r="Q12520" t="s">
        <v>28</v>
      </c>
    </row>
    <row r="12521" spans="1:17" hidden="1" x14ac:dyDescent="0.3">
      <c r="A12521" t="s">
        <v>15923</v>
      </c>
      <c r="B12521" t="s">
        <v>19</v>
      </c>
      <c r="C12521" t="s">
        <v>20</v>
      </c>
      <c r="D12521" t="s">
        <v>21</v>
      </c>
      <c r="E12521" t="s">
        <v>22</v>
      </c>
      <c r="F12521" t="s">
        <v>23</v>
      </c>
      <c r="G12521" t="s">
        <v>30</v>
      </c>
      <c r="H12521" t="s">
        <v>68</v>
      </c>
      <c r="I12521" t="s">
        <v>166</v>
      </c>
      <c r="J12521">
        <v>5</v>
      </c>
      <c r="M12521"/>
      <c r="N12521"/>
      <c r="P12521" s="1">
        <v>44320.511388888888</v>
      </c>
      <c r="Q12521" t="s">
        <v>28</v>
      </c>
    </row>
    <row r="12522" spans="1:17" hidden="1" x14ac:dyDescent="0.3">
      <c r="A12522" t="s">
        <v>15924</v>
      </c>
      <c r="B12522" t="s">
        <v>19</v>
      </c>
      <c r="C12522" t="s">
        <v>20</v>
      </c>
      <c r="D12522" t="s">
        <v>21</v>
      </c>
      <c r="E12522" t="s">
        <v>22</v>
      </c>
      <c r="F12522" t="s">
        <v>23</v>
      </c>
      <c r="G12522" t="s">
        <v>24</v>
      </c>
      <c r="H12522" t="s">
        <v>25</v>
      </c>
      <c r="I12522" t="s">
        <v>26</v>
      </c>
      <c r="J12522">
        <v>4</v>
      </c>
      <c r="M12522"/>
      <c r="N12522"/>
      <c r="P12522" s="1">
        <v>44320.511099537034</v>
      </c>
      <c r="Q12522" t="s">
        <v>28</v>
      </c>
    </row>
    <row r="12523" spans="1:17" hidden="1" x14ac:dyDescent="0.3">
      <c r="A12523" t="s">
        <v>15925</v>
      </c>
      <c r="B12523" t="s">
        <v>19</v>
      </c>
      <c r="C12523" t="s">
        <v>20</v>
      </c>
      <c r="D12523" t="s">
        <v>21</v>
      </c>
      <c r="E12523" t="s">
        <v>22</v>
      </c>
      <c r="F12523" t="s">
        <v>23</v>
      </c>
      <c r="G12523" t="s">
        <v>24</v>
      </c>
      <c r="H12523" t="s">
        <v>25</v>
      </c>
      <c r="I12523" t="s">
        <v>26</v>
      </c>
      <c r="J12523">
        <v>5</v>
      </c>
      <c r="M12523"/>
      <c r="N12523"/>
      <c r="P12523" s="1">
        <v>44320.508923611109</v>
      </c>
      <c r="Q12523" t="s">
        <v>28</v>
      </c>
    </row>
    <row r="12524" spans="1:17" hidden="1" x14ac:dyDescent="0.3">
      <c r="A12524" t="s">
        <v>15926</v>
      </c>
      <c r="B12524" t="s">
        <v>19</v>
      </c>
      <c r="C12524" t="s">
        <v>20</v>
      </c>
      <c r="D12524" t="s">
        <v>42</v>
      </c>
      <c r="E12524" t="s">
        <v>22</v>
      </c>
      <c r="F12524" t="s">
        <v>23</v>
      </c>
      <c r="G12524" t="s">
        <v>24</v>
      </c>
      <c r="H12524" t="s">
        <v>43</v>
      </c>
      <c r="I12524" t="s">
        <v>44</v>
      </c>
      <c r="J12524">
        <v>5</v>
      </c>
      <c r="M12524"/>
      <c r="N12524"/>
      <c r="P12524" s="1">
        <v>44320.508692129632</v>
      </c>
      <c r="Q12524" t="s">
        <v>28</v>
      </c>
    </row>
    <row r="12525" spans="1:17" hidden="1" x14ac:dyDescent="0.3">
      <c r="A12525" s="2" t="s">
        <v>15927</v>
      </c>
      <c r="B12525" t="s">
        <v>19</v>
      </c>
      <c r="C12525" t="s">
        <v>20</v>
      </c>
      <c r="D12525" t="s">
        <v>34</v>
      </c>
      <c r="E12525" t="s">
        <v>22</v>
      </c>
      <c r="F12525" t="s">
        <v>23</v>
      </c>
      <c r="G12525" t="s">
        <v>24</v>
      </c>
      <c r="H12525" t="s">
        <v>35</v>
      </c>
      <c r="I12525" t="s">
        <v>36</v>
      </c>
      <c r="J12525">
        <v>5</v>
      </c>
      <c r="M12525"/>
      <c r="N12525"/>
      <c r="P12525" s="1">
        <v>44320.5078125</v>
      </c>
      <c r="Q12525" t="s">
        <v>28</v>
      </c>
    </row>
    <row r="12526" spans="1:17" hidden="1" x14ac:dyDescent="0.3">
      <c r="A12526" t="s">
        <v>15928</v>
      </c>
      <c r="B12526" t="s">
        <v>19</v>
      </c>
      <c r="C12526" t="s">
        <v>20</v>
      </c>
      <c r="D12526" t="s">
        <v>34</v>
      </c>
      <c r="E12526" t="s">
        <v>22</v>
      </c>
      <c r="F12526" t="s">
        <v>23</v>
      </c>
      <c r="G12526" t="s">
        <v>24</v>
      </c>
      <c r="H12526" t="s">
        <v>35</v>
      </c>
      <c r="I12526" t="s">
        <v>36</v>
      </c>
      <c r="J12526">
        <v>3</v>
      </c>
      <c r="K12526" t="s">
        <v>233</v>
      </c>
      <c r="M12526"/>
      <c r="N12526"/>
      <c r="P12526" s="1">
        <v>44320.506331018521</v>
      </c>
      <c r="Q12526" t="s">
        <v>28</v>
      </c>
    </row>
    <row r="12527" spans="1:17" hidden="1" x14ac:dyDescent="0.3">
      <c r="A12527" t="s">
        <v>15929</v>
      </c>
      <c r="B12527" t="s">
        <v>19</v>
      </c>
      <c r="C12527" t="s">
        <v>20</v>
      </c>
      <c r="D12527" t="s">
        <v>21</v>
      </c>
      <c r="E12527" t="s">
        <v>22</v>
      </c>
      <c r="F12527" t="s">
        <v>23</v>
      </c>
      <c r="G12527" t="s">
        <v>30</v>
      </c>
      <c r="H12527" t="s">
        <v>643</v>
      </c>
      <c r="I12527" t="s">
        <v>644</v>
      </c>
      <c r="J12527">
        <v>5</v>
      </c>
      <c r="L12527" s="6" t="s">
        <v>5305</v>
      </c>
      <c r="M12527" s="6" cm="1">
        <f t="array" ref="M12527">INDEX(channels,MATCH(TRUE,ISNUMBER(SEARCH(keywords,L12527)),0))</f>
        <v>0</v>
      </c>
      <c r="N12527" s="6" cm="1">
        <f t="array" ref="N12527">INDEX(group,MATCH(TRUE,ISNUMBER(SEARCH(keyword,L12527)),0))</f>
        <v>0</v>
      </c>
      <c r="P12527" s="1">
        <v>44329.50644675926</v>
      </c>
      <c r="Q12527" t="s">
        <v>28</v>
      </c>
    </row>
    <row r="12528" spans="1:17" hidden="1" x14ac:dyDescent="0.3">
      <c r="A12528" t="s">
        <v>15930</v>
      </c>
      <c r="B12528" t="s">
        <v>19</v>
      </c>
      <c r="C12528" t="s">
        <v>20</v>
      </c>
      <c r="D12528" t="s">
        <v>34</v>
      </c>
      <c r="E12528" t="s">
        <v>22</v>
      </c>
      <c r="F12528" t="s">
        <v>23</v>
      </c>
      <c r="G12528" t="s">
        <v>30</v>
      </c>
      <c r="H12528" t="s">
        <v>38</v>
      </c>
      <c r="I12528" t="s">
        <v>39</v>
      </c>
      <c r="J12528">
        <v>4</v>
      </c>
      <c r="M12528"/>
      <c r="N12528"/>
      <c r="P12528" s="1">
        <v>44320.505312499998</v>
      </c>
      <c r="Q12528" t="s">
        <v>28</v>
      </c>
    </row>
    <row r="12529" spans="1:17" hidden="1" x14ac:dyDescent="0.3">
      <c r="A12529" t="s">
        <v>15931</v>
      </c>
      <c r="B12529" t="s">
        <v>19</v>
      </c>
      <c r="C12529" t="s">
        <v>20</v>
      </c>
      <c r="D12529" t="s">
        <v>21</v>
      </c>
      <c r="E12529" t="s">
        <v>22</v>
      </c>
      <c r="F12529" t="s">
        <v>23</v>
      </c>
      <c r="G12529" t="s">
        <v>30</v>
      </c>
      <c r="H12529" t="s">
        <v>1302</v>
      </c>
      <c r="I12529" t="s">
        <v>1303</v>
      </c>
      <c r="J12529">
        <v>5</v>
      </c>
      <c r="M12529"/>
      <c r="N12529"/>
      <c r="P12529" s="1">
        <v>44320.505243055559</v>
      </c>
      <c r="Q12529" t="s">
        <v>28</v>
      </c>
    </row>
    <row r="12530" spans="1:17" hidden="1" x14ac:dyDescent="0.3">
      <c r="A12530" t="s">
        <v>15932</v>
      </c>
      <c r="B12530" t="s">
        <v>19</v>
      </c>
      <c r="C12530" t="s">
        <v>20</v>
      </c>
      <c r="D12530" t="s">
        <v>21</v>
      </c>
      <c r="E12530" t="s">
        <v>22</v>
      </c>
      <c r="F12530" t="s">
        <v>23</v>
      </c>
      <c r="G12530" t="s">
        <v>24</v>
      </c>
      <c r="H12530" t="s">
        <v>25</v>
      </c>
      <c r="I12530" t="s">
        <v>26</v>
      </c>
      <c r="J12530">
        <v>5</v>
      </c>
      <c r="M12530"/>
      <c r="N12530"/>
      <c r="P12530" s="1">
        <v>44320.503368055557</v>
      </c>
      <c r="Q12530" t="s">
        <v>28</v>
      </c>
    </row>
    <row r="12531" spans="1:17" hidden="1" x14ac:dyDescent="0.3">
      <c r="A12531" t="s">
        <v>15933</v>
      </c>
      <c r="B12531" t="s">
        <v>19</v>
      </c>
      <c r="C12531" t="s">
        <v>20</v>
      </c>
      <c r="D12531" t="s">
        <v>21</v>
      </c>
      <c r="E12531" t="s">
        <v>22</v>
      </c>
      <c r="F12531" t="s">
        <v>23</v>
      </c>
      <c r="G12531" t="s">
        <v>24</v>
      </c>
      <c r="H12531" t="s">
        <v>25</v>
      </c>
      <c r="I12531" t="s">
        <v>26</v>
      </c>
      <c r="J12531">
        <v>1</v>
      </c>
      <c r="K12531" t="s">
        <v>88</v>
      </c>
      <c r="M12531"/>
      <c r="N12531"/>
      <c r="P12531" s="1">
        <v>44320.503148148149</v>
      </c>
      <c r="Q12531" t="s">
        <v>28</v>
      </c>
    </row>
    <row r="12532" spans="1:17" hidden="1" x14ac:dyDescent="0.3">
      <c r="A12532" t="s">
        <v>15934</v>
      </c>
      <c r="B12532" t="s">
        <v>19</v>
      </c>
      <c r="C12532" t="s">
        <v>20</v>
      </c>
      <c r="D12532" t="s">
        <v>34</v>
      </c>
      <c r="E12532" t="s">
        <v>22</v>
      </c>
      <c r="F12532" t="s">
        <v>23</v>
      </c>
      <c r="G12532" t="s">
        <v>24</v>
      </c>
      <c r="H12532" t="s">
        <v>35</v>
      </c>
      <c r="I12532" t="s">
        <v>36</v>
      </c>
      <c r="J12532">
        <v>5</v>
      </c>
      <c r="M12532"/>
      <c r="N12532"/>
      <c r="P12532" s="1">
        <v>44320.502951388888</v>
      </c>
      <c r="Q12532" t="s">
        <v>28</v>
      </c>
    </row>
    <row r="12533" spans="1:17" hidden="1" x14ac:dyDescent="0.3">
      <c r="A12533" t="s">
        <v>15935</v>
      </c>
      <c r="B12533" t="s">
        <v>19</v>
      </c>
      <c r="C12533" t="s">
        <v>20</v>
      </c>
      <c r="D12533" t="s">
        <v>34</v>
      </c>
      <c r="E12533" t="s">
        <v>22</v>
      </c>
      <c r="F12533" t="s">
        <v>23</v>
      </c>
      <c r="G12533" t="s">
        <v>24</v>
      </c>
      <c r="H12533" t="s">
        <v>35</v>
      </c>
      <c r="I12533" t="s">
        <v>36</v>
      </c>
      <c r="J12533">
        <v>4</v>
      </c>
      <c r="M12533"/>
      <c r="N12533"/>
      <c r="P12533" s="1">
        <v>44320.502557870372</v>
      </c>
      <c r="Q12533" t="s">
        <v>28</v>
      </c>
    </row>
    <row r="12534" spans="1:17" hidden="1" x14ac:dyDescent="0.3">
      <c r="A12534" t="s">
        <v>15936</v>
      </c>
      <c r="B12534" t="s">
        <v>19</v>
      </c>
      <c r="C12534" t="s">
        <v>20</v>
      </c>
      <c r="D12534" t="s">
        <v>21</v>
      </c>
      <c r="E12534" t="s">
        <v>22</v>
      </c>
      <c r="F12534" t="s">
        <v>23</v>
      </c>
      <c r="G12534" t="s">
        <v>24</v>
      </c>
      <c r="H12534" t="s">
        <v>25</v>
      </c>
      <c r="I12534" t="s">
        <v>26</v>
      </c>
      <c r="J12534">
        <v>5</v>
      </c>
      <c r="M12534"/>
      <c r="N12534"/>
      <c r="P12534" s="1">
        <v>44320.502268518518</v>
      </c>
      <c r="Q12534" t="s">
        <v>28</v>
      </c>
    </row>
    <row r="12535" spans="1:17" hidden="1" x14ac:dyDescent="0.3">
      <c r="A12535" t="s">
        <v>15937</v>
      </c>
      <c r="B12535" t="s">
        <v>19</v>
      </c>
      <c r="C12535" t="s">
        <v>20</v>
      </c>
      <c r="D12535" t="s">
        <v>21</v>
      </c>
      <c r="E12535" t="s">
        <v>22</v>
      </c>
      <c r="F12535" t="s">
        <v>23</v>
      </c>
      <c r="G12535" t="s">
        <v>24</v>
      </c>
      <c r="H12535" t="s">
        <v>25</v>
      </c>
      <c r="I12535" t="s">
        <v>26</v>
      </c>
      <c r="J12535">
        <v>5</v>
      </c>
      <c r="M12535"/>
      <c r="N12535"/>
      <c r="P12535" s="1">
        <v>44320.502164351848</v>
      </c>
      <c r="Q12535" t="s">
        <v>28</v>
      </c>
    </row>
    <row r="12536" spans="1:17" hidden="1" x14ac:dyDescent="0.3">
      <c r="A12536" t="s">
        <v>15938</v>
      </c>
      <c r="B12536" t="s">
        <v>19</v>
      </c>
      <c r="C12536" t="s">
        <v>20</v>
      </c>
      <c r="D12536" t="s">
        <v>34</v>
      </c>
      <c r="E12536" t="s">
        <v>22</v>
      </c>
      <c r="F12536" t="s">
        <v>23</v>
      </c>
      <c r="G12536" t="s">
        <v>291</v>
      </c>
      <c r="H12536" t="s">
        <v>1682</v>
      </c>
      <c r="I12536" t="s">
        <v>1683</v>
      </c>
      <c r="J12536">
        <v>1</v>
      </c>
      <c r="K12536" t="s">
        <v>775</v>
      </c>
      <c r="M12536"/>
      <c r="N12536"/>
      <c r="P12536" s="1">
        <v>44320.501296296294</v>
      </c>
      <c r="Q12536" t="s">
        <v>28</v>
      </c>
    </row>
    <row r="12537" spans="1:17" hidden="1" x14ac:dyDescent="0.3">
      <c r="A12537" s="2" t="s">
        <v>15939</v>
      </c>
      <c r="B12537" t="s">
        <v>19</v>
      </c>
      <c r="C12537" t="s">
        <v>20</v>
      </c>
      <c r="D12537" t="s">
        <v>42</v>
      </c>
      <c r="E12537" t="s">
        <v>22</v>
      </c>
      <c r="F12537" t="s">
        <v>23</v>
      </c>
      <c r="G12537" t="s">
        <v>24</v>
      </c>
      <c r="H12537" t="s">
        <v>43</v>
      </c>
      <c r="I12537" t="s">
        <v>44</v>
      </c>
      <c r="J12537">
        <v>4</v>
      </c>
      <c r="M12537"/>
      <c r="N12537"/>
      <c r="P12537" s="1">
        <v>44320.4996875</v>
      </c>
      <c r="Q12537" t="s">
        <v>28</v>
      </c>
    </row>
    <row r="12538" spans="1:17" hidden="1" x14ac:dyDescent="0.3">
      <c r="A12538" t="s">
        <v>15940</v>
      </c>
      <c r="B12538" t="s">
        <v>19</v>
      </c>
      <c r="C12538" t="s">
        <v>20</v>
      </c>
      <c r="D12538" t="s">
        <v>21</v>
      </c>
      <c r="E12538" t="s">
        <v>22</v>
      </c>
      <c r="F12538" t="s">
        <v>23</v>
      </c>
      <c r="G12538" t="s">
        <v>24</v>
      </c>
      <c r="H12538" t="s">
        <v>25</v>
      </c>
      <c r="I12538" t="s">
        <v>26</v>
      </c>
      <c r="J12538">
        <v>5</v>
      </c>
      <c r="M12538"/>
      <c r="N12538"/>
      <c r="P12538" s="1">
        <v>44320.496365740742</v>
      </c>
      <c r="Q12538" t="s">
        <v>28</v>
      </c>
    </row>
    <row r="12539" spans="1:17" hidden="1" x14ac:dyDescent="0.3">
      <c r="A12539" t="s">
        <v>15941</v>
      </c>
      <c r="B12539" t="s">
        <v>19</v>
      </c>
      <c r="C12539" t="s">
        <v>20</v>
      </c>
      <c r="D12539" t="s">
        <v>21</v>
      </c>
      <c r="E12539" t="s">
        <v>22</v>
      </c>
      <c r="F12539" t="s">
        <v>23</v>
      </c>
      <c r="G12539" t="s">
        <v>24</v>
      </c>
      <c r="H12539" t="s">
        <v>25</v>
      </c>
      <c r="I12539" t="s">
        <v>26</v>
      </c>
      <c r="J12539">
        <v>5</v>
      </c>
      <c r="M12539"/>
      <c r="N12539"/>
      <c r="P12539" s="1">
        <v>44320.495474537034</v>
      </c>
      <c r="Q12539" t="s">
        <v>28</v>
      </c>
    </row>
    <row r="12540" spans="1:17" hidden="1" x14ac:dyDescent="0.3">
      <c r="A12540" t="s">
        <v>15942</v>
      </c>
      <c r="B12540" t="s">
        <v>19</v>
      </c>
      <c r="C12540" t="s">
        <v>20</v>
      </c>
      <c r="D12540" t="s">
        <v>21</v>
      </c>
      <c r="E12540" t="s">
        <v>22</v>
      </c>
      <c r="F12540" t="s">
        <v>23</v>
      </c>
      <c r="G12540" t="s">
        <v>64</v>
      </c>
      <c r="H12540" t="s">
        <v>597</v>
      </c>
      <c r="I12540" t="s">
        <v>598</v>
      </c>
      <c r="J12540">
        <v>4</v>
      </c>
      <c r="M12540"/>
      <c r="N12540"/>
      <c r="P12540" s="1">
        <v>44320.495162037034</v>
      </c>
      <c r="Q12540" t="s">
        <v>28</v>
      </c>
    </row>
    <row r="12541" spans="1:17" hidden="1" x14ac:dyDescent="0.3">
      <c r="A12541" t="s">
        <v>15943</v>
      </c>
      <c r="B12541" t="s">
        <v>19</v>
      </c>
      <c r="C12541" t="s">
        <v>20</v>
      </c>
      <c r="D12541" t="s">
        <v>21</v>
      </c>
      <c r="E12541" t="s">
        <v>22</v>
      </c>
      <c r="F12541" t="s">
        <v>23</v>
      </c>
      <c r="G12541" t="s">
        <v>92</v>
      </c>
      <c r="H12541" t="s">
        <v>254</v>
      </c>
      <c r="I12541" t="s">
        <v>5847</v>
      </c>
      <c r="J12541">
        <v>3</v>
      </c>
      <c r="K12541" t="s">
        <v>83</v>
      </c>
      <c r="M12541"/>
      <c r="N12541"/>
      <c r="P12541" s="1">
        <v>44320.494375000002</v>
      </c>
      <c r="Q12541" t="s">
        <v>28</v>
      </c>
    </row>
    <row r="12542" spans="1:17" hidden="1" x14ac:dyDescent="0.3">
      <c r="A12542" t="s">
        <v>15944</v>
      </c>
      <c r="B12542" t="s">
        <v>19</v>
      </c>
      <c r="C12542" t="s">
        <v>20</v>
      </c>
      <c r="D12542" t="s">
        <v>21</v>
      </c>
      <c r="E12542" t="s">
        <v>22</v>
      </c>
      <c r="F12542" t="s">
        <v>23</v>
      </c>
      <c r="G12542" t="s">
        <v>30</v>
      </c>
      <c r="H12542" t="s">
        <v>643</v>
      </c>
      <c r="I12542" t="s">
        <v>1141</v>
      </c>
      <c r="J12542">
        <v>5</v>
      </c>
      <c r="L12542" s="6" t="s">
        <v>10054</v>
      </c>
      <c r="M12542" s="6" cm="1">
        <f t="array" ref="M12542">INDEX(channels,MATCH(TRUE,ISNUMBER(SEARCH(keywords,L12542)),0))</f>
        <v>0</v>
      </c>
      <c r="N12542" s="6" cm="1">
        <f t="array" ref="N12542">INDEX(group,MATCH(TRUE,ISNUMBER(SEARCH(keyword,L12542)),0))</f>
        <v>0</v>
      </c>
      <c r="P12542" s="1">
        <v>44328.267314814817</v>
      </c>
      <c r="Q12542" t="s">
        <v>28</v>
      </c>
    </row>
    <row r="12543" spans="1:17" x14ac:dyDescent="0.3">
      <c r="A12543" t="s">
        <v>15945</v>
      </c>
      <c r="B12543" t="s">
        <v>19</v>
      </c>
      <c r="C12543" t="s">
        <v>20</v>
      </c>
      <c r="D12543" t="s">
        <v>21</v>
      </c>
      <c r="E12543" t="s">
        <v>22</v>
      </c>
      <c r="F12543" t="s">
        <v>23</v>
      </c>
      <c r="G12543" t="s">
        <v>30</v>
      </c>
      <c r="H12543" t="s">
        <v>1121</v>
      </c>
      <c r="I12543" t="s">
        <v>1122</v>
      </c>
      <c r="J12543">
        <v>1</v>
      </c>
      <c r="K12543" t="s">
        <v>27</v>
      </c>
      <c r="L12543" s="6" t="s">
        <v>5305</v>
      </c>
      <c r="M12543" s="6" t="s">
        <v>28</v>
      </c>
      <c r="N12543" s="6" cm="1">
        <f t="array" ref="N12543">INDEX(group,MATCH(TRUE,ISNUMBER(SEARCH(keyword,L12543)),0))</f>
        <v>0</v>
      </c>
      <c r="P12543" s="1">
        <v>44322.925868055558</v>
      </c>
      <c r="Q12543" t="s">
        <v>28</v>
      </c>
    </row>
    <row r="12544" spans="1:17" x14ac:dyDescent="0.3">
      <c r="A12544" t="s">
        <v>15946</v>
      </c>
      <c r="B12544" t="s">
        <v>19</v>
      </c>
      <c r="C12544" t="s">
        <v>20</v>
      </c>
      <c r="D12544" t="s">
        <v>21</v>
      </c>
      <c r="E12544" t="s">
        <v>22</v>
      </c>
      <c r="F12544" t="s">
        <v>23</v>
      </c>
      <c r="G12544" t="s">
        <v>30</v>
      </c>
      <c r="H12544" t="s">
        <v>1547</v>
      </c>
      <c r="I12544" t="s">
        <v>1548</v>
      </c>
      <c r="J12544">
        <v>1</v>
      </c>
      <c r="K12544" t="s">
        <v>83</v>
      </c>
      <c r="L12544" s="6" t="s">
        <v>15947</v>
      </c>
      <c r="M12544" s="6" t="s">
        <v>28</v>
      </c>
      <c r="N12544" s="6" cm="1">
        <f t="array" ref="N12544">INDEX(group,MATCH(TRUE,ISNUMBER(SEARCH(keyword,L12544)),0))</f>
        <v>0</v>
      </c>
      <c r="P12544" s="1">
        <v>44347.755011574074</v>
      </c>
      <c r="Q12544" t="s">
        <v>28</v>
      </c>
    </row>
    <row r="12545" spans="1:17" hidden="1" x14ac:dyDescent="0.3">
      <c r="A12545" s="2" t="s">
        <v>15948</v>
      </c>
      <c r="B12545" t="s">
        <v>19</v>
      </c>
      <c r="C12545" t="s">
        <v>20</v>
      </c>
      <c r="D12545" t="s">
        <v>42</v>
      </c>
      <c r="E12545" t="s">
        <v>22</v>
      </c>
      <c r="F12545" t="s">
        <v>23</v>
      </c>
      <c r="G12545" t="s">
        <v>24</v>
      </c>
      <c r="H12545" t="s">
        <v>43</v>
      </c>
      <c r="I12545" t="s">
        <v>44</v>
      </c>
      <c r="J12545">
        <v>4</v>
      </c>
      <c r="M12545"/>
      <c r="N12545"/>
      <c r="P12545" s="1">
        <v>44320.490312499998</v>
      </c>
      <c r="Q12545" t="s">
        <v>28</v>
      </c>
    </row>
    <row r="12546" spans="1:17" ht="31.2" x14ac:dyDescent="0.3">
      <c r="A12546" t="s">
        <v>15949</v>
      </c>
      <c r="B12546" t="s">
        <v>19</v>
      </c>
      <c r="C12546" t="s">
        <v>20</v>
      </c>
      <c r="D12546" t="s">
        <v>21</v>
      </c>
      <c r="E12546" t="s">
        <v>22</v>
      </c>
      <c r="F12546" t="s">
        <v>23</v>
      </c>
      <c r="G12546" t="s">
        <v>30</v>
      </c>
      <c r="H12546" t="s">
        <v>643</v>
      </c>
      <c r="I12546" t="s">
        <v>644</v>
      </c>
      <c r="J12546">
        <v>1</v>
      </c>
      <c r="K12546" t="s">
        <v>27</v>
      </c>
      <c r="L12546" s="6" t="s">
        <v>15950</v>
      </c>
      <c r="M12546" s="6" t="s">
        <v>515</v>
      </c>
      <c r="N12546" s="6" cm="1">
        <f t="array" ref="N12546">INDEX(group,MATCH(TRUE,ISNUMBER(SEARCH(keyword,L12546)),0))</f>
        <v>0</v>
      </c>
      <c r="P12546" s="1">
        <v>44345.505810185183</v>
      </c>
      <c r="Q12546" t="s">
        <v>28</v>
      </c>
    </row>
    <row r="12547" spans="1:17" hidden="1" x14ac:dyDescent="0.3">
      <c r="A12547" t="s">
        <v>15951</v>
      </c>
      <c r="B12547" t="s">
        <v>19</v>
      </c>
      <c r="C12547" t="s">
        <v>20</v>
      </c>
      <c r="D12547" t="s">
        <v>42</v>
      </c>
      <c r="E12547" t="s">
        <v>22</v>
      </c>
      <c r="F12547" t="s">
        <v>23</v>
      </c>
      <c r="G12547" t="s">
        <v>24</v>
      </c>
      <c r="H12547" t="s">
        <v>43</v>
      </c>
      <c r="I12547" t="s">
        <v>44</v>
      </c>
      <c r="J12547">
        <v>1</v>
      </c>
      <c r="K12547" t="s">
        <v>27</v>
      </c>
      <c r="M12547"/>
      <c r="N12547"/>
      <c r="P12547" s="1">
        <v>44320.489386574074</v>
      </c>
      <c r="Q12547" t="s">
        <v>28</v>
      </c>
    </row>
    <row r="12548" spans="1:17" hidden="1" x14ac:dyDescent="0.3">
      <c r="A12548" t="s">
        <v>15952</v>
      </c>
      <c r="B12548" t="s">
        <v>19</v>
      </c>
      <c r="C12548" t="s">
        <v>20</v>
      </c>
      <c r="D12548" t="s">
        <v>21</v>
      </c>
      <c r="E12548" t="s">
        <v>22</v>
      </c>
      <c r="F12548" t="s">
        <v>23</v>
      </c>
      <c r="G12548" t="s">
        <v>30</v>
      </c>
      <c r="H12548" t="s">
        <v>68</v>
      </c>
      <c r="I12548" t="s">
        <v>69</v>
      </c>
      <c r="J12548">
        <v>5</v>
      </c>
      <c r="M12548"/>
      <c r="N12548"/>
      <c r="P12548" s="1">
        <v>44320.488263888888</v>
      </c>
      <c r="Q12548" t="s">
        <v>28</v>
      </c>
    </row>
    <row r="12549" spans="1:17" hidden="1" x14ac:dyDescent="0.3">
      <c r="A12549" t="s">
        <v>15953</v>
      </c>
      <c r="B12549" t="s">
        <v>19</v>
      </c>
      <c r="C12549" t="s">
        <v>20</v>
      </c>
      <c r="D12549" t="s">
        <v>34</v>
      </c>
      <c r="E12549" t="s">
        <v>22</v>
      </c>
      <c r="F12549" t="s">
        <v>23</v>
      </c>
      <c r="G12549" t="s">
        <v>24</v>
      </c>
      <c r="H12549" t="s">
        <v>35</v>
      </c>
      <c r="I12549" t="s">
        <v>36</v>
      </c>
      <c r="J12549">
        <v>5</v>
      </c>
      <c r="M12549"/>
      <c r="N12549"/>
      <c r="P12549" s="1">
        <v>44320.486921296295</v>
      </c>
      <c r="Q12549" t="s">
        <v>28</v>
      </c>
    </row>
    <row r="12550" spans="1:17" hidden="1" x14ac:dyDescent="0.3">
      <c r="A12550" t="s">
        <v>15954</v>
      </c>
      <c r="B12550" t="s">
        <v>19</v>
      </c>
      <c r="C12550" t="s">
        <v>20</v>
      </c>
      <c r="D12550" t="s">
        <v>223</v>
      </c>
      <c r="E12550" t="s">
        <v>22</v>
      </c>
      <c r="F12550" t="s">
        <v>23</v>
      </c>
      <c r="G12550" t="s">
        <v>24</v>
      </c>
      <c r="H12550" t="s">
        <v>224</v>
      </c>
      <c r="I12550" t="s">
        <v>225</v>
      </c>
      <c r="J12550">
        <v>5</v>
      </c>
      <c r="M12550"/>
      <c r="N12550"/>
      <c r="P12550" s="1">
        <v>44320.484965277778</v>
      </c>
      <c r="Q12550" t="s">
        <v>28</v>
      </c>
    </row>
    <row r="12551" spans="1:17" hidden="1" x14ac:dyDescent="0.3">
      <c r="A12551" t="s">
        <v>15955</v>
      </c>
      <c r="B12551" t="s">
        <v>19</v>
      </c>
      <c r="C12551" t="s">
        <v>20</v>
      </c>
      <c r="D12551" t="s">
        <v>21</v>
      </c>
      <c r="E12551" t="s">
        <v>22</v>
      </c>
      <c r="F12551" t="s">
        <v>23</v>
      </c>
      <c r="G12551" t="s">
        <v>92</v>
      </c>
      <c r="H12551" t="s">
        <v>254</v>
      </c>
      <c r="I12551" t="s">
        <v>1832</v>
      </c>
      <c r="J12551">
        <v>4</v>
      </c>
      <c r="M12551"/>
      <c r="N12551"/>
      <c r="P12551" s="1">
        <v>44320.481990740744</v>
      </c>
      <c r="Q12551" t="s">
        <v>28</v>
      </c>
    </row>
    <row r="12552" spans="1:17" hidden="1" x14ac:dyDescent="0.3">
      <c r="A12552" t="s">
        <v>15956</v>
      </c>
      <c r="B12552" t="s">
        <v>19</v>
      </c>
      <c r="C12552" t="s">
        <v>20</v>
      </c>
      <c r="D12552" t="s">
        <v>21</v>
      </c>
      <c r="E12552" t="s">
        <v>22</v>
      </c>
      <c r="F12552" t="s">
        <v>23</v>
      </c>
      <c r="G12552" t="s">
        <v>24</v>
      </c>
      <c r="H12552" t="s">
        <v>25</v>
      </c>
      <c r="I12552" t="s">
        <v>26</v>
      </c>
      <c r="J12552">
        <v>5</v>
      </c>
      <c r="M12552"/>
      <c r="N12552"/>
      <c r="P12552" s="1">
        <v>44320.481516203705</v>
      </c>
      <c r="Q12552" t="s">
        <v>28</v>
      </c>
    </row>
    <row r="12553" spans="1:17" hidden="1" x14ac:dyDescent="0.3">
      <c r="A12553" t="s">
        <v>15957</v>
      </c>
      <c r="B12553" t="s">
        <v>19</v>
      </c>
      <c r="C12553" t="s">
        <v>20</v>
      </c>
      <c r="D12553" t="s">
        <v>42</v>
      </c>
      <c r="E12553" t="s">
        <v>22</v>
      </c>
      <c r="F12553" t="s">
        <v>23</v>
      </c>
      <c r="G12553" t="s">
        <v>24</v>
      </c>
      <c r="H12553" t="s">
        <v>43</v>
      </c>
      <c r="I12553" t="s">
        <v>44</v>
      </c>
      <c r="J12553">
        <v>4</v>
      </c>
      <c r="M12553"/>
      <c r="N12553"/>
      <c r="P12553" s="1">
        <v>44320.479872685188</v>
      </c>
      <c r="Q12553" t="s">
        <v>28</v>
      </c>
    </row>
    <row r="12554" spans="1:17" hidden="1" x14ac:dyDescent="0.3">
      <c r="A12554" t="s">
        <v>15958</v>
      </c>
      <c r="B12554" t="s">
        <v>19</v>
      </c>
      <c r="C12554" t="s">
        <v>20</v>
      </c>
      <c r="D12554" t="s">
        <v>34</v>
      </c>
      <c r="E12554" t="s">
        <v>22</v>
      </c>
      <c r="F12554" t="s">
        <v>23</v>
      </c>
      <c r="G12554" t="s">
        <v>24</v>
      </c>
      <c r="H12554" t="s">
        <v>35</v>
      </c>
      <c r="I12554" t="s">
        <v>36</v>
      </c>
      <c r="J12554">
        <v>4</v>
      </c>
      <c r="M12554"/>
      <c r="N12554"/>
      <c r="P12554" s="1">
        <v>44320.479803240742</v>
      </c>
      <c r="Q12554" t="s">
        <v>28</v>
      </c>
    </row>
    <row r="12555" spans="1:17" x14ac:dyDescent="0.3">
      <c r="A12555" t="s">
        <v>15959</v>
      </c>
      <c r="B12555" t="s">
        <v>19</v>
      </c>
      <c r="C12555" t="s">
        <v>20</v>
      </c>
      <c r="D12555" t="s">
        <v>21</v>
      </c>
      <c r="E12555" t="s">
        <v>22</v>
      </c>
      <c r="F12555" t="s">
        <v>23</v>
      </c>
      <c r="G12555" t="s">
        <v>30</v>
      </c>
      <c r="H12555" t="s">
        <v>1547</v>
      </c>
      <c r="I12555" t="s">
        <v>1548</v>
      </c>
      <c r="J12555">
        <v>1</v>
      </c>
      <c r="K12555" t="s">
        <v>545</v>
      </c>
      <c r="L12555" s="6" t="s">
        <v>15960</v>
      </c>
      <c r="M12555" s="6" t="s">
        <v>28</v>
      </c>
      <c r="N12555" s="6" cm="1">
        <f t="array" ref="N12555">INDEX(group,MATCH(TRUE,ISNUMBER(SEARCH(keyword,L12555)),0))</f>
        <v>0</v>
      </c>
      <c r="P12555" s="1">
        <v>44320.800555555557</v>
      </c>
      <c r="Q12555" t="s">
        <v>28</v>
      </c>
    </row>
    <row r="12556" spans="1:17" hidden="1" x14ac:dyDescent="0.3">
      <c r="A12556" t="s">
        <v>15961</v>
      </c>
      <c r="B12556" t="s">
        <v>19</v>
      </c>
      <c r="C12556" t="s">
        <v>20</v>
      </c>
      <c r="D12556" t="s">
        <v>34</v>
      </c>
      <c r="E12556" t="s">
        <v>22</v>
      </c>
      <c r="F12556" t="s">
        <v>23</v>
      </c>
      <c r="G12556" t="s">
        <v>30</v>
      </c>
      <c r="H12556" t="s">
        <v>117</v>
      </c>
      <c r="I12556" t="s">
        <v>118</v>
      </c>
      <c r="J12556">
        <v>5</v>
      </c>
      <c r="L12556" s="6" t="s">
        <v>10303</v>
      </c>
      <c r="M12556" s="6" cm="1">
        <f t="array" ref="M12556">INDEX(channels,MATCH(TRUE,ISNUMBER(SEARCH(keywords,L12556)),0))</f>
        <v>0</v>
      </c>
      <c r="N12556" s="6" cm="1">
        <f t="array" ref="N12556">INDEX(group,MATCH(TRUE,ISNUMBER(SEARCH(keyword,L12556)),0))</f>
        <v>0</v>
      </c>
      <c r="P12556" s="1">
        <v>44329.418819444443</v>
      </c>
      <c r="Q12556" t="s">
        <v>28</v>
      </c>
    </row>
    <row r="12557" spans="1:17" hidden="1" x14ac:dyDescent="0.3">
      <c r="A12557" t="s">
        <v>15962</v>
      </c>
      <c r="B12557" t="s">
        <v>19</v>
      </c>
      <c r="C12557" t="s">
        <v>20</v>
      </c>
      <c r="D12557" t="s">
        <v>21</v>
      </c>
      <c r="E12557" t="s">
        <v>22</v>
      </c>
      <c r="F12557" t="s">
        <v>23</v>
      </c>
      <c r="G12557" t="s">
        <v>24</v>
      </c>
      <c r="H12557" t="s">
        <v>25</v>
      </c>
      <c r="I12557" t="s">
        <v>26</v>
      </c>
      <c r="J12557">
        <v>3</v>
      </c>
      <c r="K12557" t="s">
        <v>835</v>
      </c>
      <c r="M12557"/>
      <c r="N12557"/>
      <c r="P12557" s="1">
        <v>44320.479305555556</v>
      </c>
      <c r="Q12557" t="s">
        <v>28</v>
      </c>
    </row>
    <row r="12558" spans="1:17" hidden="1" x14ac:dyDescent="0.3">
      <c r="A12558" t="s">
        <v>15963</v>
      </c>
      <c r="B12558" t="s">
        <v>19</v>
      </c>
      <c r="C12558" t="s">
        <v>20</v>
      </c>
      <c r="D12558" t="s">
        <v>21</v>
      </c>
      <c r="E12558" t="s">
        <v>22</v>
      </c>
      <c r="F12558" t="s">
        <v>23</v>
      </c>
      <c r="G12558" t="s">
        <v>24</v>
      </c>
      <c r="H12558" t="s">
        <v>25</v>
      </c>
      <c r="I12558" t="s">
        <v>26</v>
      </c>
      <c r="J12558">
        <v>5</v>
      </c>
      <c r="M12558"/>
      <c r="N12558"/>
      <c r="P12558" s="1">
        <v>44320.478993055556</v>
      </c>
      <c r="Q12558" t="s">
        <v>28</v>
      </c>
    </row>
    <row r="12559" spans="1:17" hidden="1" x14ac:dyDescent="0.3">
      <c r="A12559" t="s">
        <v>15964</v>
      </c>
      <c r="B12559" t="s">
        <v>19</v>
      </c>
      <c r="C12559" t="s">
        <v>20</v>
      </c>
      <c r="D12559" t="s">
        <v>21</v>
      </c>
      <c r="E12559" t="s">
        <v>22</v>
      </c>
      <c r="F12559" t="s">
        <v>23</v>
      </c>
      <c r="G12559" t="s">
        <v>24</v>
      </c>
      <c r="H12559" t="s">
        <v>25</v>
      </c>
      <c r="I12559" t="s">
        <v>26</v>
      </c>
      <c r="J12559">
        <v>5</v>
      </c>
      <c r="M12559"/>
      <c r="N12559"/>
      <c r="P12559" s="1">
        <v>44320.478032407409</v>
      </c>
      <c r="Q12559" t="s">
        <v>28</v>
      </c>
    </row>
    <row r="12560" spans="1:17" hidden="1" x14ac:dyDescent="0.3">
      <c r="A12560" t="s">
        <v>15965</v>
      </c>
      <c r="B12560" t="s">
        <v>19</v>
      </c>
      <c r="C12560" t="s">
        <v>20</v>
      </c>
      <c r="D12560" t="s">
        <v>34</v>
      </c>
      <c r="E12560" t="s">
        <v>22</v>
      </c>
      <c r="F12560" t="s">
        <v>23</v>
      </c>
      <c r="G12560" t="s">
        <v>24</v>
      </c>
      <c r="H12560" t="s">
        <v>35</v>
      </c>
      <c r="I12560" t="s">
        <v>36</v>
      </c>
      <c r="J12560">
        <v>4</v>
      </c>
      <c r="M12560"/>
      <c r="N12560"/>
      <c r="P12560" s="1">
        <v>44320.476331018515</v>
      </c>
      <c r="Q12560" t="s">
        <v>28</v>
      </c>
    </row>
    <row r="12561" spans="1:17" hidden="1" x14ac:dyDescent="0.3">
      <c r="A12561" t="s">
        <v>15966</v>
      </c>
      <c r="B12561" t="s">
        <v>19</v>
      </c>
      <c r="C12561" t="s">
        <v>20</v>
      </c>
      <c r="D12561" t="s">
        <v>34</v>
      </c>
      <c r="E12561" t="s">
        <v>22</v>
      </c>
      <c r="F12561" t="s">
        <v>23</v>
      </c>
      <c r="G12561" t="s">
        <v>30</v>
      </c>
      <c r="H12561" t="s">
        <v>117</v>
      </c>
      <c r="I12561" t="s">
        <v>118</v>
      </c>
      <c r="J12561">
        <v>5</v>
      </c>
      <c r="L12561" s="6" t="s">
        <v>15967</v>
      </c>
      <c r="M12561" s="6" cm="1">
        <f t="array" ref="M12561">INDEX(channels,MATCH(TRUE,ISNUMBER(SEARCH(keywords,L12561)),0))</f>
        <v>0</v>
      </c>
      <c r="N12561" s="6" cm="1">
        <f t="array" ref="N12561">INDEX(group,MATCH(TRUE,ISNUMBER(SEARCH(keyword,L12561)),0))</f>
        <v>0</v>
      </c>
      <c r="P12561" s="1">
        <v>44317.838229166664</v>
      </c>
      <c r="Q12561" t="s">
        <v>28</v>
      </c>
    </row>
    <row r="12562" spans="1:17" hidden="1" x14ac:dyDescent="0.3">
      <c r="A12562" t="s">
        <v>15968</v>
      </c>
      <c r="B12562" t="s">
        <v>19</v>
      </c>
      <c r="C12562" t="s">
        <v>20</v>
      </c>
      <c r="D12562" t="s">
        <v>21</v>
      </c>
      <c r="E12562" t="s">
        <v>22</v>
      </c>
      <c r="F12562" t="s">
        <v>23</v>
      </c>
      <c r="G12562" t="s">
        <v>24</v>
      </c>
      <c r="H12562" t="s">
        <v>25</v>
      </c>
      <c r="I12562" t="s">
        <v>26</v>
      </c>
      <c r="J12562">
        <v>5</v>
      </c>
      <c r="M12562"/>
      <c r="N12562"/>
      <c r="P12562" s="1">
        <v>44320.47515046296</v>
      </c>
      <c r="Q12562" t="s">
        <v>28</v>
      </c>
    </row>
    <row r="12563" spans="1:17" hidden="1" x14ac:dyDescent="0.3">
      <c r="A12563" t="s">
        <v>15969</v>
      </c>
      <c r="B12563" t="s">
        <v>19</v>
      </c>
      <c r="C12563" t="s">
        <v>20</v>
      </c>
      <c r="D12563" t="s">
        <v>21</v>
      </c>
      <c r="E12563" t="s">
        <v>22</v>
      </c>
      <c r="F12563" t="s">
        <v>23</v>
      </c>
      <c r="G12563" t="s">
        <v>30</v>
      </c>
      <c r="H12563" t="s">
        <v>68</v>
      </c>
      <c r="I12563" t="s">
        <v>166</v>
      </c>
      <c r="J12563">
        <v>2</v>
      </c>
      <c r="K12563" t="s">
        <v>27</v>
      </c>
      <c r="M12563"/>
      <c r="N12563"/>
      <c r="P12563" s="1">
        <v>44320.474641203706</v>
      </c>
      <c r="Q12563" t="s">
        <v>28</v>
      </c>
    </row>
    <row r="12564" spans="1:17" hidden="1" x14ac:dyDescent="0.3">
      <c r="A12564" t="s">
        <v>15970</v>
      </c>
      <c r="B12564" t="s">
        <v>19</v>
      </c>
      <c r="C12564" t="s">
        <v>20</v>
      </c>
      <c r="D12564" t="s">
        <v>21</v>
      </c>
      <c r="E12564" t="s">
        <v>22</v>
      </c>
      <c r="F12564" t="s">
        <v>23</v>
      </c>
      <c r="G12564" t="s">
        <v>183</v>
      </c>
      <c r="H12564" t="s">
        <v>9270</v>
      </c>
      <c r="I12564" t="s">
        <v>1341</v>
      </c>
      <c r="J12564">
        <v>4</v>
      </c>
      <c r="M12564"/>
      <c r="N12564"/>
      <c r="P12564" s="1">
        <v>44320.472743055558</v>
      </c>
      <c r="Q12564" t="s">
        <v>28</v>
      </c>
    </row>
    <row r="12565" spans="1:17" hidden="1" x14ac:dyDescent="0.3">
      <c r="A12565" t="s">
        <v>15971</v>
      </c>
      <c r="B12565" t="s">
        <v>19</v>
      </c>
      <c r="C12565" t="s">
        <v>20</v>
      </c>
      <c r="D12565" t="s">
        <v>34</v>
      </c>
      <c r="E12565" t="s">
        <v>22</v>
      </c>
      <c r="F12565" t="s">
        <v>23</v>
      </c>
      <c r="G12565" t="s">
        <v>24</v>
      </c>
      <c r="H12565" t="s">
        <v>35</v>
      </c>
      <c r="I12565" t="s">
        <v>36</v>
      </c>
      <c r="J12565">
        <v>5</v>
      </c>
      <c r="M12565"/>
      <c r="N12565"/>
      <c r="P12565" s="1">
        <v>44320.472372685188</v>
      </c>
      <c r="Q12565" t="s">
        <v>28</v>
      </c>
    </row>
    <row r="12566" spans="1:17" hidden="1" x14ac:dyDescent="0.3">
      <c r="A12566" t="s">
        <v>15972</v>
      </c>
      <c r="B12566" t="s">
        <v>19</v>
      </c>
      <c r="C12566" t="s">
        <v>20</v>
      </c>
      <c r="D12566" t="s">
        <v>21</v>
      </c>
      <c r="E12566" t="s">
        <v>22</v>
      </c>
      <c r="F12566" t="s">
        <v>23</v>
      </c>
      <c r="G12566" t="s">
        <v>24</v>
      </c>
      <c r="H12566" t="s">
        <v>25</v>
      </c>
      <c r="I12566" t="s">
        <v>26</v>
      </c>
      <c r="J12566">
        <v>5</v>
      </c>
      <c r="M12566"/>
      <c r="N12566"/>
      <c r="P12566" s="1">
        <v>44320.471967592595</v>
      </c>
      <c r="Q12566" t="s">
        <v>28</v>
      </c>
    </row>
    <row r="12567" spans="1:17" hidden="1" x14ac:dyDescent="0.3">
      <c r="A12567" t="s">
        <v>15973</v>
      </c>
      <c r="B12567" t="s">
        <v>19</v>
      </c>
      <c r="C12567" t="s">
        <v>20</v>
      </c>
      <c r="D12567" t="s">
        <v>21</v>
      </c>
      <c r="E12567" t="s">
        <v>22</v>
      </c>
      <c r="F12567" t="s">
        <v>23</v>
      </c>
      <c r="G12567" t="s">
        <v>30</v>
      </c>
      <c r="H12567" t="s">
        <v>570</v>
      </c>
      <c r="I12567" t="s">
        <v>571</v>
      </c>
      <c r="J12567">
        <v>5</v>
      </c>
      <c r="M12567"/>
      <c r="N12567"/>
      <c r="P12567" s="1">
        <v>44320.470543981479</v>
      </c>
      <c r="Q12567" t="s">
        <v>28</v>
      </c>
    </row>
    <row r="12568" spans="1:17" hidden="1" x14ac:dyDescent="0.3">
      <c r="A12568" t="s">
        <v>15974</v>
      </c>
      <c r="B12568" t="s">
        <v>19</v>
      </c>
      <c r="C12568" t="s">
        <v>20</v>
      </c>
      <c r="D12568" t="s">
        <v>34</v>
      </c>
      <c r="E12568" t="s">
        <v>22</v>
      </c>
      <c r="F12568" t="s">
        <v>23</v>
      </c>
      <c r="G12568" t="s">
        <v>24</v>
      </c>
      <c r="H12568" t="s">
        <v>35</v>
      </c>
      <c r="I12568" t="s">
        <v>36</v>
      </c>
      <c r="J12568">
        <v>5</v>
      </c>
      <c r="M12568"/>
      <c r="N12568"/>
      <c r="P12568" s="1">
        <v>44320.467199074075</v>
      </c>
      <c r="Q12568" t="s">
        <v>28</v>
      </c>
    </row>
    <row r="12569" spans="1:17" hidden="1" x14ac:dyDescent="0.3">
      <c r="A12569" t="s">
        <v>15975</v>
      </c>
      <c r="B12569" t="s">
        <v>19</v>
      </c>
      <c r="C12569" t="s">
        <v>20</v>
      </c>
      <c r="D12569" t="s">
        <v>21</v>
      </c>
      <c r="E12569" t="s">
        <v>22</v>
      </c>
      <c r="F12569" t="s">
        <v>23</v>
      </c>
      <c r="G12569" t="s">
        <v>24</v>
      </c>
      <c r="H12569" t="s">
        <v>25</v>
      </c>
      <c r="I12569" t="s">
        <v>26</v>
      </c>
      <c r="J12569">
        <v>4</v>
      </c>
      <c r="M12569"/>
      <c r="N12569"/>
      <c r="P12569" s="1">
        <v>44320.467187499999</v>
      </c>
      <c r="Q12569" t="s">
        <v>28</v>
      </c>
    </row>
    <row r="12570" spans="1:17" hidden="1" x14ac:dyDescent="0.3">
      <c r="A12570" t="s">
        <v>15976</v>
      </c>
      <c r="B12570" t="s">
        <v>19</v>
      </c>
      <c r="C12570" t="s">
        <v>20</v>
      </c>
      <c r="D12570" t="s">
        <v>34</v>
      </c>
      <c r="E12570" t="s">
        <v>22</v>
      </c>
      <c r="F12570" t="s">
        <v>23</v>
      </c>
      <c r="G12570" t="s">
        <v>30</v>
      </c>
      <c r="H12570" t="s">
        <v>117</v>
      </c>
      <c r="I12570" t="s">
        <v>118</v>
      </c>
      <c r="J12570">
        <v>4</v>
      </c>
      <c r="L12570" s="6" t="s">
        <v>9972</v>
      </c>
      <c r="M12570" s="6" cm="1">
        <f t="array" ref="M12570">INDEX(channels,MATCH(TRUE,ISNUMBER(SEARCH(keywords,L12570)),0))</f>
        <v>0</v>
      </c>
      <c r="N12570" s="6" cm="1">
        <f t="array" ref="N12570">INDEX(group,MATCH(TRUE,ISNUMBER(SEARCH(keyword,L12570)),0))</f>
        <v>0</v>
      </c>
      <c r="P12570" s="1">
        <v>44340.374155092592</v>
      </c>
      <c r="Q12570" t="s">
        <v>28</v>
      </c>
    </row>
    <row r="12571" spans="1:17" x14ac:dyDescent="0.3">
      <c r="A12571" t="s">
        <v>15977</v>
      </c>
      <c r="B12571" t="s">
        <v>19</v>
      </c>
      <c r="C12571" t="s">
        <v>20</v>
      </c>
      <c r="D12571" t="s">
        <v>34</v>
      </c>
      <c r="E12571" t="s">
        <v>22</v>
      </c>
      <c r="F12571" t="s">
        <v>23</v>
      </c>
      <c r="G12571" t="s">
        <v>30</v>
      </c>
      <c r="H12571" t="s">
        <v>2110</v>
      </c>
      <c r="I12571" t="s">
        <v>2111</v>
      </c>
      <c r="J12571">
        <v>3</v>
      </c>
      <c r="K12571" t="s">
        <v>233</v>
      </c>
      <c r="L12571" s="6" t="s">
        <v>15978</v>
      </c>
      <c r="M12571" s="6" t="s">
        <v>28</v>
      </c>
      <c r="N12571" s="6" cm="1">
        <f t="array" ref="N12571">INDEX(group,MATCH(TRUE,ISNUMBER(SEARCH(keyword,L12571)),0))</f>
        <v>0</v>
      </c>
      <c r="P12571" s="1">
        <v>44343.704050925924</v>
      </c>
      <c r="Q12571" t="s">
        <v>28</v>
      </c>
    </row>
    <row r="12572" spans="1:17" hidden="1" x14ac:dyDescent="0.3">
      <c r="A12572" t="s">
        <v>15979</v>
      </c>
      <c r="B12572" t="s">
        <v>19</v>
      </c>
      <c r="C12572" t="s">
        <v>20</v>
      </c>
      <c r="D12572" t="s">
        <v>21</v>
      </c>
      <c r="E12572" t="s">
        <v>22</v>
      </c>
      <c r="F12572" t="s">
        <v>23</v>
      </c>
      <c r="G12572" t="s">
        <v>24</v>
      </c>
      <c r="H12572" t="s">
        <v>25</v>
      </c>
      <c r="I12572" t="s">
        <v>26</v>
      </c>
      <c r="J12572">
        <v>5</v>
      </c>
      <c r="M12572"/>
      <c r="N12572"/>
      <c r="P12572" s="1">
        <v>44320.465937499997</v>
      </c>
      <c r="Q12572" t="s">
        <v>28</v>
      </c>
    </row>
    <row r="12573" spans="1:17" x14ac:dyDescent="0.3">
      <c r="A12573" t="s">
        <v>15980</v>
      </c>
      <c r="B12573" t="s">
        <v>19</v>
      </c>
      <c r="C12573" t="s">
        <v>20</v>
      </c>
      <c r="D12573" t="s">
        <v>21</v>
      </c>
      <c r="E12573" t="s">
        <v>22</v>
      </c>
      <c r="F12573" t="s">
        <v>23</v>
      </c>
      <c r="G12573" t="s">
        <v>30</v>
      </c>
      <c r="H12573" t="s">
        <v>68</v>
      </c>
      <c r="I12573" t="s">
        <v>69</v>
      </c>
      <c r="J12573">
        <v>3</v>
      </c>
      <c r="K12573" t="s">
        <v>83</v>
      </c>
      <c r="L12573" s="6" t="s">
        <v>15981</v>
      </c>
      <c r="M12573" s="6" t="s">
        <v>28</v>
      </c>
      <c r="N12573" s="6" cm="1">
        <f t="array" ref="N12573">INDEX(group,MATCH(TRUE,ISNUMBER(SEARCH(keyword,L12573)),0))</f>
        <v>0</v>
      </c>
      <c r="P12573" s="1">
        <v>44347.465925925928</v>
      </c>
      <c r="Q12573" t="s">
        <v>28</v>
      </c>
    </row>
    <row r="12574" spans="1:17" x14ac:dyDescent="0.3">
      <c r="A12574" t="s">
        <v>15982</v>
      </c>
      <c r="B12574" t="s">
        <v>19</v>
      </c>
      <c r="C12574" t="s">
        <v>20</v>
      </c>
      <c r="D12574" t="s">
        <v>21</v>
      </c>
      <c r="E12574" t="s">
        <v>22</v>
      </c>
      <c r="F12574" t="s">
        <v>23</v>
      </c>
      <c r="G12574" t="s">
        <v>30</v>
      </c>
      <c r="H12574" t="s">
        <v>68</v>
      </c>
      <c r="I12574" t="s">
        <v>69</v>
      </c>
      <c r="J12574">
        <v>3</v>
      </c>
      <c r="K12574" t="s">
        <v>27</v>
      </c>
      <c r="L12574" s="6" t="s">
        <v>9961</v>
      </c>
      <c r="M12574" s="6" t="s">
        <v>28</v>
      </c>
      <c r="N12574" s="6" cm="1">
        <f t="array" ref="N12574">INDEX(group,MATCH(TRUE,ISNUMBER(SEARCH(keyword,L12574)),0))</f>
        <v>0</v>
      </c>
      <c r="P12574" s="1">
        <v>44343.855451388888</v>
      </c>
      <c r="Q12574" t="s">
        <v>28</v>
      </c>
    </row>
    <row r="12575" spans="1:17" hidden="1" x14ac:dyDescent="0.3">
      <c r="A12575" t="s">
        <v>15983</v>
      </c>
      <c r="B12575" t="s">
        <v>19</v>
      </c>
      <c r="C12575" t="s">
        <v>20</v>
      </c>
      <c r="D12575" t="s">
        <v>34</v>
      </c>
      <c r="E12575" t="s">
        <v>22</v>
      </c>
      <c r="F12575" t="s">
        <v>23</v>
      </c>
      <c r="G12575" t="s">
        <v>24</v>
      </c>
      <c r="H12575" t="s">
        <v>35</v>
      </c>
      <c r="I12575" t="s">
        <v>36</v>
      </c>
      <c r="J12575">
        <v>5</v>
      </c>
      <c r="M12575"/>
      <c r="N12575"/>
      <c r="P12575" s="1">
        <v>44320.464942129627</v>
      </c>
      <c r="Q12575" t="s">
        <v>28</v>
      </c>
    </row>
    <row r="12576" spans="1:17" hidden="1" x14ac:dyDescent="0.3">
      <c r="A12576" t="s">
        <v>15984</v>
      </c>
      <c r="B12576" t="s">
        <v>19</v>
      </c>
      <c r="C12576" t="s">
        <v>20</v>
      </c>
      <c r="D12576" t="s">
        <v>34</v>
      </c>
      <c r="E12576" t="s">
        <v>22</v>
      </c>
      <c r="F12576" t="s">
        <v>23</v>
      </c>
      <c r="G12576" t="s">
        <v>24</v>
      </c>
      <c r="H12576" t="s">
        <v>35</v>
      </c>
      <c r="I12576" t="s">
        <v>36</v>
      </c>
      <c r="J12576">
        <v>4</v>
      </c>
      <c r="M12576"/>
      <c r="N12576"/>
      <c r="P12576" s="1">
        <v>44320.463773148149</v>
      </c>
      <c r="Q12576" t="s">
        <v>28</v>
      </c>
    </row>
    <row r="12577" spans="1:17" hidden="1" x14ac:dyDescent="0.3">
      <c r="A12577" t="s">
        <v>15985</v>
      </c>
      <c r="B12577" t="s">
        <v>19</v>
      </c>
      <c r="C12577" t="s">
        <v>20</v>
      </c>
      <c r="D12577" t="s">
        <v>21</v>
      </c>
      <c r="E12577" t="s">
        <v>22</v>
      </c>
      <c r="F12577" t="s">
        <v>23</v>
      </c>
      <c r="G12577" t="s">
        <v>24</v>
      </c>
      <c r="H12577" t="s">
        <v>25</v>
      </c>
      <c r="I12577" t="s">
        <v>26</v>
      </c>
      <c r="J12577">
        <v>5</v>
      </c>
      <c r="M12577"/>
      <c r="N12577"/>
      <c r="P12577" s="1">
        <v>44320.463761574072</v>
      </c>
      <c r="Q12577" t="s">
        <v>28</v>
      </c>
    </row>
    <row r="12578" spans="1:17" hidden="1" x14ac:dyDescent="0.3">
      <c r="A12578" t="s">
        <v>15986</v>
      </c>
      <c r="B12578" t="s">
        <v>19</v>
      </c>
      <c r="C12578" t="s">
        <v>20</v>
      </c>
      <c r="D12578" t="s">
        <v>34</v>
      </c>
      <c r="E12578" t="s">
        <v>22</v>
      </c>
      <c r="F12578" t="s">
        <v>23</v>
      </c>
      <c r="G12578" t="s">
        <v>30</v>
      </c>
      <c r="H12578" t="s">
        <v>15987</v>
      </c>
      <c r="I12578" t="s">
        <v>5282</v>
      </c>
      <c r="J12578">
        <v>5</v>
      </c>
      <c r="L12578" s="6" t="s">
        <v>5305</v>
      </c>
      <c r="M12578" s="6" cm="1">
        <f t="array" ref="M12578">INDEX(channels,MATCH(TRUE,ISNUMBER(SEARCH(keywords,L12578)),0))</f>
        <v>0</v>
      </c>
      <c r="N12578" s="6" cm="1">
        <f t="array" ref="N12578">INDEX(group,MATCH(TRUE,ISNUMBER(SEARCH(keyword,L12578)),0))</f>
        <v>0</v>
      </c>
      <c r="P12578" s="1">
        <v>44324.000902777778</v>
      </c>
      <c r="Q12578" t="s">
        <v>28</v>
      </c>
    </row>
    <row r="12579" spans="1:17" hidden="1" x14ac:dyDescent="0.3">
      <c r="A12579" t="s">
        <v>15988</v>
      </c>
      <c r="B12579" t="s">
        <v>19</v>
      </c>
      <c r="C12579" t="s">
        <v>20</v>
      </c>
      <c r="D12579" t="s">
        <v>21</v>
      </c>
      <c r="E12579" t="s">
        <v>22</v>
      </c>
      <c r="F12579" t="s">
        <v>23</v>
      </c>
      <c r="G12579" t="s">
        <v>24</v>
      </c>
      <c r="H12579" t="s">
        <v>25</v>
      </c>
      <c r="I12579" t="s">
        <v>26</v>
      </c>
      <c r="J12579">
        <v>4</v>
      </c>
      <c r="M12579"/>
      <c r="N12579"/>
      <c r="P12579" s="1">
        <v>44320.460231481484</v>
      </c>
      <c r="Q12579" t="s">
        <v>28</v>
      </c>
    </row>
    <row r="12580" spans="1:17" hidden="1" x14ac:dyDescent="0.3">
      <c r="A12580" t="s">
        <v>15989</v>
      </c>
      <c r="B12580" t="s">
        <v>19</v>
      </c>
      <c r="C12580" t="s">
        <v>20</v>
      </c>
      <c r="D12580" t="s">
        <v>21</v>
      </c>
      <c r="E12580" t="s">
        <v>22</v>
      </c>
      <c r="F12580" t="s">
        <v>23</v>
      </c>
      <c r="G12580" t="s">
        <v>24</v>
      </c>
      <c r="H12580" t="s">
        <v>25</v>
      </c>
      <c r="I12580" t="s">
        <v>26</v>
      </c>
      <c r="J12580">
        <v>5</v>
      </c>
      <c r="M12580"/>
      <c r="N12580"/>
      <c r="P12580" s="1">
        <v>44320.459641203706</v>
      </c>
      <c r="Q12580" t="s">
        <v>28</v>
      </c>
    </row>
    <row r="12581" spans="1:17" hidden="1" x14ac:dyDescent="0.3">
      <c r="A12581" t="s">
        <v>15990</v>
      </c>
      <c r="B12581" t="s">
        <v>19</v>
      </c>
      <c r="C12581" t="s">
        <v>20</v>
      </c>
      <c r="D12581" t="s">
        <v>21</v>
      </c>
      <c r="E12581" t="s">
        <v>22</v>
      </c>
      <c r="F12581" t="s">
        <v>23</v>
      </c>
      <c r="G12581" t="s">
        <v>30</v>
      </c>
      <c r="H12581" t="s">
        <v>1121</v>
      </c>
      <c r="I12581" t="s">
        <v>1122</v>
      </c>
      <c r="J12581">
        <v>4</v>
      </c>
      <c r="M12581"/>
      <c r="N12581"/>
      <c r="P12581" s="1">
        <v>44320.459293981483</v>
      </c>
      <c r="Q12581" t="s">
        <v>28</v>
      </c>
    </row>
    <row r="12582" spans="1:17" hidden="1" x14ac:dyDescent="0.3">
      <c r="A12582" t="s">
        <v>15991</v>
      </c>
      <c r="B12582" t="s">
        <v>19</v>
      </c>
      <c r="C12582" t="s">
        <v>20</v>
      </c>
      <c r="D12582" t="s">
        <v>34</v>
      </c>
      <c r="E12582" t="s">
        <v>22</v>
      </c>
      <c r="F12582" t="s">
        <v>23</v>
      </c>
      <c r="G12582" t="s">
        <v>24</v>
      </c>
      <c r="H12582" t="s">
        <v>35</v>
      </c>
      <c r="I12582" t="s">
        <v>36</v>
      </c>
      <c r="J12582">
        <v>5</v>
      </c>
      <c r="M12582"/>
      <c r="N12582"/>
      <c r="P12582" s="1">
        <v>44320.458495370367</v>
      </c>
      <c r="Q12582" t="s">
        <v>28</v>
      </c>
    </row>
    <row r="12583" spans="1:17" hidden="1" x14ac:dyDescent="0.3">
      <c r="A12583" t="s">
        <v>15992</v>
      </c>
      <c r="B12583" t="s">
        <v>19</v>
      </c>
      <c r="C12583" t="s">
        <v>20</v>
      </c>
      <c r="D12583" t="s">
        <v>21</v>
      </c>
      <c r="E12583" t="s">
        <v>22</v>
      </c>
      <c r="F12583" t="s">
        <v>23</v>
      </c>
      <c r="G12583" t="s">
        <v>291</v>
      </c>
      <c r="H12583" t="s">
        <v>292</v>
      </c>
      <c r="I12583" t="s">
        <v>293</v>
      </c>
      <c r="J12583">
        <v>1</v>
      </c>
      <c r="K12583" t="s">
        <v>88</v>
      </c>
      <c r="M12583"/>
      <c r="N12583"/>
      <c r="P12583" s="1">
        <v>44320.458229166667</v>
      </c>
      <c r="Q12583" t="s">
        <v>28</v>
      </c>
    </row>
    <row r="12584" spans="1:17" hidden="1" x14ac:dyDescent="0.3">
      <c r="A12584" t="s">
        <v>15993</v>
      </c>
      <c r="B12584" t="s">
        <v>19</v>
      </c>
      <c r="C12584" t="s">
        <v>20</v>
      </c>
      <c r="D12584" t="s">
        <v>21</v>
      </c>
      <c r="E12584" t="s">
        <v>22</v>
      </c>
      <c r="F12584" t="s">
        <v>23</v>
      </c>
      <c r="G12584" t="s">
        <v>55</v>
      </c>
      <c r="H12584" t="s">
        <v>2840</v>
      </c>
      <c r="I12584" t="s">
        <v>2841</v>
      </c>
      <c r="J12584">
        <v>3</v>
      </c>
      <c r="K12584" t="s">
        <v>3507</v>
      </c>
      <c r="M12584"/>
      <c r="N12584"/>
      <c r="P12584" s="1">
        <v>44320.457256944443</v>
      </c>
      <c r="Q12584" t="s">
        <v>28</v>
      </c>
    </row>
    <row r="12585" spans="1:17" hidden="1" x14ac:dyDescent="0.3">
      <c r="A12585" t="s">
        <v>15994</v>
      </c>
      <c r="B12585" t="s">
        <v>19</v>
      </c>
      <c r="C12585" t="s">
        <v>20</v>
      </c>
      <c r="D12585" t="s">
        <v>21</v>
      </c>
      <c r="E12585" t="s">
        <v>22</v>
      </c>
      <c r="F12585" t="s">
        <v>23</v>
      </c>
      <c r="G12585" t="s">
        <v>24</v>
      </c>
      <c r="H12585" t="s">
        <v>25</v>
      </c>
      <c r="I12585" t="s">
        <v>26</v>
      </c>
      <c r="J12585">
        <v>5</v>
      </c>
      <c r="M12585"/>
      <c r="N12585"/>
      <c r="P12585" s="1">
        <v>44320.455810185187</v>
      </c>
      <c r="Q12585" t="s">
        <v>28</v>
      </c>
    </row>
    <row r="12586" spans="1:17" hidden="1" x14ac:dyDescent="0.3">
      <c r="A12586" t="s">
        <v>15995</v>
      </c>
      <c r="B12586" t="s">
        <v>19</v>
      </c>
      <c r="C12586" t="s">
        <v>20</v>
      </c>
      <c r="D12586" t="s">
        <v>21</v>
      </c>
      <c r="E12586" t="s">
        <v>22</v>
      </c>
      <c r="F12586" t="s">
        <v>23</v>
      </c>
      <c r="G12586" t="s">
        <v>24</v>
      </c>
      <c r="H12586" t="s">
        <v>25</v>
      </c>
      <c r="I12586" t="s">
        <v>26</v>
      </c>
      <c r="J12586">
        <v>5</v>
      </c>
      <c r="M12586"/>
      <c r="N12586"/>
      <c r="P12586" s="1">
        <v>44320.453738425924</v>
      </c>
      <c r="Q12586" t="s">
        <v>28</v>
      </c>
    </row>
    <row r="12587" spans="1:17" hidden="1" x14ac:dyDescent="0.3">
      <c r="A12587" t="s">
        <v>15996</v>
      </c>
      <c r="B12587" t="s">
        <v>19</v>
      </c>
      <c r="C12587" t="s">
        <v>20</v>
      </c>
      <c r="D12587" t="s">
        <v>34</v>
      </c>
      <c r="E12587" t="s">
        <v>22</v>
      </c>
      <c r="F12587" t="s">
        <v>23</v>
      </c>
      <c r="G12587" t="s">
        <v>24</v>
      </c>
      <c r="H12587" t="s">
        <v>35</v>
      </c>
      <c r="I12587" t="s">
        <v>36</v>
      </c>
      <c r="J12587">
        <v>5</v>
      </c>
      <c r="M12587"/>
      <c r="N12587"/>
      <c r="P12587" s="1">
        <v>44320.453483796293</v>
      </c>
      <c r="Q12587" t="s">
        <v>28</v>
      </c>
    </row>
    <row r="12588" spans="1:17" hidden="1" x14ac:dyDescent="0.3">
      <c r="A12588" t="s">
        <v>15997</v>
      </c>
      <c r="B12588" t="s">
        <v>19</v>
      </c>
      <c r="C12588" t="s">
        <v>20</v>
      </c>
      <c r="D12588" t="s">
        <v>34</v>
      </c>
      <c r="E12588" t="s">
        <v>22</v>
      </c>
      <c r="F12588" t="s">
        <v>23</v>
      </c>
      <c r="G12588" t="s">
        <v>24</v>
      </c>
      <c r="H12588" t="s">
        <v>35</v>
      </c>
      <c r="I12588" t="s">
        <v>36</v>
      </c>
      <c r="J12588">
        <v>2</v>
      </c>
      <c r="K12588" t="s">
        <v>27</v>
      </c>
      <c r="M12588"/>
      <c r="N12588"/>
      <c r="P12588" s="1">
        <v>44320.452476851853</v>
      </c>
      <c r="Q12588" t="s">
        <v>28</v>
      </c>
    </row>
    <row r="12589" spans="1:17" hidden="1" x14ac:dyDescent="0.3">
      <c r="A12589" t="s">
        <v>15998</v>
      </c>
      <c r="B12589" t="s">
        <v>19</v>
      </c>
      <c r="C12589" t="s">
        <v>20</v>
      </c>
      <c r="D12589" t="s">
        <v>21</v>
      </c>
      <c r="E12589" t="s">
        <v>22</v>
      </c>
      <c r="F12589" t="s">
        <v>23</v>
      </c>
      <c r="G12589" t="s">
        <v>24</v>
      </c>
      <c r="H12589" t="s">
        <v>25</v>
      </c>
      <c r="I12589" t="s">
        <v>26</v>
      </c>
      <c r="J12589">
        <v>5</v>
      </c>
      <c r="M12589"/>
      <c r="N12589"/>
      <c r="P12589" s="1">
        <v>44320.448750000003</v>
      </c>
      <c r="Q12589" t="s">
        <v>28</v>
      </c>
    </row>
    <row r="12590" spans="1:17" hidden="1" x14ac:dyDescent="0.3">
      <c r="A12590" t="s">
        <v>15999</v>
      </c>
      <c r="B12590" t="s">
        <v>19</v>
      </c>
      <c r="C12590" t="s">
        <v>20</v>
      </c>
      <c r="D12590" t="s">
        <v>34</v>
      </c>
      <c r="E12590" t="s">
        <v>22</v>
      </c>
      <c r="F12590" t="s">
        <v>23</v>
      </c>
      <c r="G12590" t="s">
        <v>291</v>
      </c>
      <c r="H12590" t="s">
        <v>6987</v>
      </c>
      <c r="I12590" t="s">
        <v>7898</v>
      </c>
      <c r="J12590">
        <v>5</v>
      </c>
      <c r="M12590"/>
      <c r="N12590"/>
      <c r="P12590" s="1">
        <v>44320.448391203703</v>
      </c>
      <c r="Q12590" t="s">
        <v>28</v>
      </c>
    </row>
    <row r="12591" spans="1:17" hidden="1" x14ac:dyDescent="0.3">
      <c r="A12591" t="s">
        <v>16000</v>
      </c>
      <c r="B12591" t="s">
        <v>19</v>
      </c>
      <c r="C12591" t="s">
        <v>20</v>
      </c>
      <c r="D12591" t="s">
        <v>21</v>
      </c>
      <c r="E12591" t="s">
        <v>22</v>
      </c>
      <c r="F12591" t="s">
        <v>23</v>
      </c>
      <c r="G12591" t="s">
        <v>24</v>
      </c>
      <c r="H12591" t="s">
        <v>25</v>
      </c>
      <c r="I12591" t="s">
        <v>26</v>
      </c>
      <c r="J12591">
        <v>5</v>
      </c>
      <c r="M12591"/>
      <c r="N12591"/>
      <c r="P12591" s="1">
        <v>44320.446493055555</v>
      </c>
      <c r="Q12591" t="s">
        <v>28</v>
      </c>
    </row>
    <row r="12592" spans="1:17" x14ac:dyDescent="0.3">
      <c r="A12592" t="s">
        <v>16001</v>
      </c>
      <c r="B12592" t="s">
        <v>19</v>
      </c>
      <c r="C12592" t="s">
        <v>20</v>
      </c>
      <c r="D12592" t="s">
        <v>21</v>
      </c>
      <c r="E12592" t="s">
        <v>22</v>
      </c>
      <c r="F12592" t="s">
        <v>23</v>
      </c>
      <c r="G12592" t="s">
        <v>30</v>
      </c>
      <c r="H12592" t="s">
        <v>68</v>
      </c>
      <c r="I12592" t="s">
        <v>69</v>
      </c>
      <c r="J12592">
        <v>3</v>
      </c>
      <c r="K12592" t="s">
        <v>27</v>
      </c>
      <c r="L12592" s="6" t="s">
        <v>16002</v>
      </c>
      <c r="M12592" s="6" t="s">
        <v>28</v>
      </c>
      <c r="N12592" s="6" cm="1">
        <f t="array" ref="N12592">INDEX(group,MATCH(TRUE,ISNUMBER(SEARCH(keyword,L12592)),0))</f>
        <v>0</v>
      </c>
      <c r="P12592" s="1">
        <v>44333.922314814816</v>
      </c>
      <c r="Q12592" t="s">
        <v>28</v>
      </c>
    </row>
    <row r="12593" spans="1:17" hidden="1" x14ac:dyDescent="0.3">
      <c r="A12593" t="s">
        <v>16003</v>
      </c>
      <c r="B12593" t="s">
        <v>19</v>
      </c>
      <c r="C12593" t="s">
        <v>20</v>
      </c>
      <c r="D12593" t="s">
        <v>223</v>
      </c>
      <c r="E12593" t="s">
        <v>22</v>
      </c>
      <c r="F12593" t="s">
        <v>23</v>
      </c>
      <c r="G12593" t="s">
        <v>24</v>
      </c>
      <c r="H12593" t="s">
        <v>224</v>
      </c>
      <c r="I12593" t="s">
        <v>225</v>
      </c>
      <c r="J12593">
        <v>4</v>
      </c>
      <c r="M12593"/>
      <c r="N12593"/>
      <c r="P12593" s="1">
        <v>44320.443807870368</v>
      </c>
      <c r="Q12593" t="s">
        <v>28</v>
      </c>
    </row>
    <row r="12594" spans="1:17" hidden="1" x14ac:dyDescent="0.3">
      <c r="A12594" t="s">
        <v>16004</v>
      </c>
      <c r="B12594" t="s">
        <v>19</v>
      </c>
      <c r="C12594" t="s">
        <v>20</v>
      </c>
      <c r="D12594" t="s">
        <v>42</v>
      </c>
      <c r="E12594" t="s">
        <v>22</v>
      </c>
      <c r="F12594" t="s">
        <v>23</v>
      </c>
      <c r="G12594" t="s">
        <v>24</v>
      </c>
      <c r="H12594" t="s">
        <v>43</v>
      </c>
      <c r="I12594" t="s">
        <v>44</v>
      </c>
      <c r="J12594">
        <v>5</v>
      </c>
      <c r="M12594"/>
      <c r="N12594"/>
      <c r="P12594" s="1">
        <v>44320.443715277775</v>
      </c>
      <c r="Q12594" t="s">
        <v>28</v>
      </c>
    </row>
    <row r="12595" spans="1:17" hidden="1" x14ac:dyDescent="0.3">
      <c r="A12595" t="s">
        <v>16005</v>
      </c>
      <c r="B12595" t="s">
        <v>19</v>
      </c>
      <c r="C12595" t="s">
        <v>20</v>
      </c>
      <c r="D12595" t="s">
        <v>42</v>
      </c>
      <c r="E12595" t="s">
        <v>22</v>
      </c>
      <c r="F12595" t="s">
        <v>23</v>
      </c>
      <c r="G12595" t="s">
        <v>24</v>
      </c>
      <c r="H12595" t="s">
        <v>43</v>
      </c>
      <c r="I12595" t="s">
        <v>44</v>
      </c>
      <c r="J12595">
        <v>5</v>
      </c>
      <c r="M12595"/>
      <c r="N12595"/>
      <c r="P12595" s="1">
        <v>44320.443715277775</v>
      </c>
      <c r="Q12595" t="s">
        <v>28</v>
      </c>
    </row>
    <row r="12596" spans="1:17" hidden="1" x14ac:dyDescent="0.3">
      <c r="A12596" t="s">
        <v>16006</v>
      </c>
      <c r="B12596" t="s">
        <v>19</v>
      </c>
      <c r="C12596" t="s">
        <v>20</v>
      </c>
      <c r="D12596" t="s">
        <v>21</v>
      </c>
      <c r="E12596" t="s">
        <v>22</v>
      </c>
      <c r="F12596" t="s">
        <v>23</v>
      </c>
      <c r="G12596" t="s">
        <v>24</v>
      </c>
      <c r="H12596" t="s">
        <v>25</v>
      </c>
      <c r="I12596" t="s">
        <v>26</v>
      </c>
      <c r="J12596">
        <v>5</v>
      </c>
      <c r="M12596"/>
      <c r="N12596"/>
      <c r="P12596" s="1">
        <v>44320.442974537036</v>
      </c>
      <c r="Q12596" t="s">
        <v>28</v>
      </c>
    </row>
    <row r="12597" spans="1:17" hidden="1" x14ac:dyDescent="0.3">
      <c r="A12597" t="s">
        <v>16007</v>
      </c>
      <c r="B12597" t="s">
        <v>19</v>
      </c>
      <c r="C12597" t="s">
        <v>20</v>
      </c>
      <c r="D12597" t="s">
        <v>21</v>
      </c>
      <c r="E12597" t="s">
        <v>22</v>
      </c>
      <c r="F12597" t="s">
        <v>23</v>
      </c>
      <c r="G12597" t="s">
        <v>24</v>
      </c>
      <c r="H12597" t="s">
        <v>25</v>
      </c>
      <c r="I12597" t="s">
        <v>26</v>
      </c>
      <c r="J12597">
        <v>5</v>
      </c>
      <c r="M12597"/>
      <c r="N12597"/>
      <c r="P12597" s="1">
        <v>44320.441921296297</v>
      </c>
      <c r="Q12597" t="s">
        <v>28</v>
      </c>
    </row>
    <row r="12598" spans="1:17" hidden="1" x14ac:dyDescent="0.3">
      <c r="A12598" t="s">
        <v>16008</v>
      </c>
      <c r="B12598" t="s">
        <v>19</v>
      </c>
      <c r="C12598" t="s">
        <v>20</v>
      </c>
      <c r="D12598" t="s">
        <v>42</v>
      </c>
      <c r="E12598" t="s">
        <v>22</v>
      </c>
      <c r="F12598" t="s">
        <v>23</v>
      </c>
      <c r="G12598" t="s">
        <v>24</v>
      </c>
      <c r="H12598" t="s">
        <v>43</v>
      </c>
      <c r="I12598" t="s">
        <v>44</v>
      </c>
      <c r="J12598">
        <v>5</v>
      </c>
      <c r="M12598"/>
      <c r="N12598"/>
      <c r="P12598" s="1">
        <v>44320.441527777781</v>
      </c>
      <c r="Q12598" t="s">
        <v>28</v>
      </c>
    </row>
    <row r="12599" spans="1:17" hidden="1" x14ac:dyDescent="0.3">
      <c r="A12599" t="s">
        <v>16009</v>
      </c>
      <c r="B12599" t="s">
        <v>19</v>
      </c>
      <c r="C12599" t="s">
        <v>20</v>
      </c>
      <c r="D12599" t="s">
        <v>21</v>
      </c>
      <c r="E12599" t="s">
        <v>22</v>
      </c>
      <c r="F12599" t="s">
        <v>23</v>
      </c>
      <c r="G12599" t="s">
        <v>183</v>
      </c>
      <c r="H12599" t="s">
        <v>248</v>
      </c>
      <c r="I12599" t="s">
        <v>249</v>
      </c>
      <c r="J12599">
        <v>5</v>
      </c>
      <c r="M12599"/>
      <c r="N12599"/>
      <c r="P12599" s="1">
        <v>44320.441400462965</v>
      </c>
      <c r="Q12599" t="s">
        <v>28</v>
      </c>
    </row>
    <row r="12600" spans="1:17" hidden="1" x14ac:dyDescent="0.3">
      <c r="A12600" t="s">
        <v>16010</v>
      </c>
      <c r="B12600" t="s">
        <v>19</v>
      </c>
      <c r="C12600" t="s">
        <v>20</v>
      </c>
      <c r="D12600" t="s">
        <v>21</v>
      </c>
      <c r="E12600" t="s">
        <v>22</v>
      </c>
      <c r="F12600" t="s">
        <v>23</v>
      </c>
      <c r="G12600" t="s">
        <v>24</v>
      </c>
      <c r="H12600" t="s">
        <v>25</v>
      </c>
      <c r="I12600" t="s">
        <v>26</v>
      </c>
      <c r="J12600">
        <v>4</v>
      </c>
      <c r="M12600"/>
      <c r="N12600"/>
      <c r="P12600" s="1">
        <v>44320.441180555557</v>
      </c>
      <c r="Q12600" t="s">
        <v>28</v>
      </c>
    </row>
    <row r="12601" spans="1:17" hidden="1" x14ac:dyDescent="0.3">
      <c r="A12601" t="s">
        <v>16011</v>
      </c>
      <c r="B12601" t="s">
        <v>19</v>
      </c>
      <c r="C12601" t="s">
        <v>20</v>
      </c>
      <c r="D12601" t="s">
        <v>34</v>
      </c>
      <c r="E12601" t="s">
        <v>22</v>
      </c>
      <c r="F12601" t="s">
        <v>23</v>
      </c>
      <c r="G12601" t="s">
        <v>218</v>
      </c>
      <c r="H12601" t="s">
        <v>16012</v>
      </c>
      <c r="I12601" t="s">
        <v>16013</v>
      </c>
      <c r="J12601">
        <v>5</v>
      </c>
      <c r="M12601"/>
      <c r="N12601"/>
      <c r="P12601" s="1">
        <v>44320.440439814818</v>
      </c>
      <c r="Q12601" t="s">
        <v>28</v>
      </c>
    </row>
    <row r="12602" spans="1:17" hidden="1" x14ac:dyDescent="0.3">
      <c r="A12602" t="s">
        <v>16014</v>
      </c>
      <c r="B12602" t="s">
        <v>19</v>
      </c>
      <c r="C12602" t="s">
        <v>20</v>
      </c>
      <c r="D12602" t="s">
        <v>34</v>
      </c>
      <c r="E12602" t="s">
        <v>22</v>
      </c>
      <c r="F12602" t="s">
        <v>23</v>
      </c>
      <c r="G12602" t="s">
        <v>64</v>
      </c>
      <c r="H12602" t="s">
        <v>1907</v>
      </c>
      <c r="I12602" t="s">
        <v>5299</v>
      </c>
      <c r="J12602">
        <v>5</v>
      </c>
      <c r="M12602"/>
      <c r="N12602"/>
      <c r="P12602" s="1">
        <v>44320.440150462964</v>
      </c>
      <c r="Q12602" t="s">
        <v>28</v>
      </c>
    </row>
    <row r="12603" spans="1:17" hidden="1" x14ac:dyDescent="0.3">
      <c r="A12603" t="s">
        <v>16015</v>
      </c>
      <c r="B12603" t="s">
        <v>19</v>
      </c>
      <c r="C12603" t="s">
        <v>20</v>
      </c>
      <c r="D12603" t="s">
        <v>21</v>
      </c>
      <c r="E12603" t="s">
        <v>22</v>
      </c>
      <c r="F12603" t="s">
        <v>23</v>
      </c>
      <c r="G12603" t="s">
        <v>30</v>
      </c>
      <c r="H12603" t="s">
        <v>1976</v>
      </c>
      <c r="I12603" t="s">
        <v>1977</v>
      </c>
      <c r="J12603">
        <v>5</v>
      </c>
      <c r="M12603"/>
      <c r="N12603"/>
      <c r="P12603" s="1">
        <v>44320.439386574071</v>
      </c>
      <c r="Q12603" t="s">
        <v>28</v>
      </c>
    </row>
    <row r="12604" spans="1:17" hidden="1" x14ac:dyDescent="0.3">
      <c r="A12604" t="s">
        <v>16016</v>
      </c>
      <c r="B12604" t="s">
        <v>19</v>
      </c>
      <c r="C12604" t="s">
        <v>20</v>
      </c>
      <c r="D12604" t="s">
        <v>42</v>
      </c>
      <c r="E12604" t="s">
        <v>22</v>
      </c>
      <c r="F12604" t="s">
        <v>23</v>
      </c>
      <c r="G12604" t="s">
        <v>24</v>
      </c>
      <c r="H12604" t="s">
        <v>43</v>
      </c>
      <c r="I12604" t="s">
        <v>44</v>
      </c>
      <c r="J12604">
        <v>5</v>
      </c>
      <c r="M12604"/>
      <c r="N12604"/>
      <c r="P12604" s="1">
        <v>44320.438831018517</v>
      </c>
      <c r="Q12604" t="s">
        <v>28</v>
      </c>
    </row>
    <row r="12605" spans="1:17" hidden="1" x14ac:dyDescent="0.3">
      <c r="A12605" t="s">
        <v>16017</v>
      </c>
      <c r="B12605" t="s">
        <v>19</v>
      </c>
      <c r="C12605" t="s">
        <v>20</v>
      </c>
      <c r="D12605" t="s">
        <v>21</v>
      </c>
      <c r="E12605" t="s">
        <v>22</v>
      </c>
      <c r="F12605" t="s">
        <v>23</v>
      </c>
      <c r="G12605" t="s">
        <v>24</v>
      </c>
      <c r="H12605" t="s">
        <v>25</v>
      </c>
      <c r="I12605" t="s">
        <v>26</v>
      </c>
      <c r="J12605">
        <v>5</v>
      </c>
      <c r="M12605"/>
      <c r="N12605"/>
      <c r="P12605" s="1">
        <v>44320.438622685186</v>
      </c>
      <c r="Q12605" t="s">
        <v>28</v>
      </c>
    </row>
    <row r="12606" spans="1:17" hidden="1" x14ac:dyDescent="0.3">
      <c r="A12606" t="s">
        <v>16018</v>
      </c>
      <c r="B12606" t="s">
        <v>19</v>
      </c>
      <c r="C12606" t="s">
        <v>20</v>
      </c>
      <c r="D12606" t="s">
        <v>21</v>
      </c>
      <c r="E12606" t="s">
        <v>22</v>
      </c>
      <c r="F12606" t="s">
        <v>23</v>
      </c>
      <c r="G12606" t="s">
        <v>24</v>
      </c>
      <c r="H12606" t="s">
        <v>25</v>
      </c>
      <c r="I12606" t="s">
        <v>26</v>
      </c>
      <c r="J12606">
        <v>5</v>
      </c>
      <c r="M12606"/>
      <c r="N12606"/>
      <c r="P12606" s="1">
        <v>44320.437650462962</v>
      </c>
      <c r="Q12606" t="s">
        <v>28</v>
      </c>
    </row>
    <row r="12607" spans="1:17" hidden="1" x14ac:dyDescent="0.3">
      <c r="A12607" t="s">
        <v>16019</v>
      </c>
      <c r="B12607" t="s">
        <v>19</v>
      </c>
      <c r="C12607" t="s">
        <v>20</v>
      </c>
      <c r="D12607" t="s">
        <v>42</v>
      </c>
      <c r="E12607" t="s">
        <v>22</v>
      </c>
      <c r="F12607" t="s">
        <v>23</v>
      </c>
      <c r="G12607" t="s">
        <v>24</v>
      </c>
      <c r="H12607" t="s">
        <v>43</v>
      </c>
      <c r="I12607" t="s">
        <v>44</v>
      </c>
      <c r="J12607">
        <v>5</v>
      </c>
      <c r="M12607"/>
      <c r="N12607"/>
      <c r="P12607" s="1">
        <v>44320.436782407407</v>
      </c>
      <c r="Q12607" t="s">
        <v>28</v>
      </c>
    </row>
    <row r="12608" spans="1:17" hidden="1" x14ac:dyDescent="0.3">
      <c r="A12608" t="s">
        <v>16020</v>
      </c>
      <c r="B12608" t="s">
        <v>19</v>
      </c>
      <c r="C12608" t="s">
        <v>20</v>
      </c>
      <c r="D12608" t="s">
        <v>42</v>
      </c>
      <c r="E12608" t="s">
        <v>22</v>
      </c>
      <c r="F12608" t="s">
        <v>23</v>
      </c>
      <c r="G12608" t="s">
        <v>24</v>
      </c>
      <c r="H12608" t="s">
        <v>43</v>
      </c>
      <c r="I12608" t="s">
        <v>44</v>
      </c>
      <c r="J12608">
        <v>1</v>
      </c>
      <c r="K12608" t="s">
        <v>27</v>
      </c>
      <c r="M12608"/>
      <c r="N12608"/>
      <c r="P12608" s="1">
        <v>44320.436527777776</v>
      </c>
      <c r="Q12608" t="s">
        <v>28</v>
      </c>
    </row>
    <row r="12609" spans="1:17" hidden="1" x14ac:dyDescent="0.3">
      <c r="A12609" t="s">
        <v>16021</v>
      </c>
      <c r="B12609" t="s">
        <v>19</v>
      </c>
      <c r="C12609" t="s">
        <v>20</v>
      </c>
      <c r="D12609" t="s">
        <v>21</v>
      </c>
      <c r="E12609" t="s">
        <v>22</v>
      </c>
      <c r="F12609" t="s">
        <v>23</v>
      </c>
      <c r="G12609" t="s">
        <v>24</v>
      </c>
      <c r="H12609" t="s">
        <v>25</v>
      </c>
      <c r="I12609" t="s">
        <v>26</v>
      </c>
      <c r="J12609">
        <v>1</v>
      </c>
      <c r="K12609" t="s">
        <v>132</v>
      </c>
      <c r="M12609"/>
      <c r="N12609"/>
      <c r="P12609" s="1">
        <v>44320.436099537037</v>
      </c>
      <c r="Q12609" t="s">
        <v>28</v>
      </c>
    </row>
    <row r="12610" spans="1:17" hidden="1" x14ac:dyDescent="0.3">
      <c r="A12610" t="s">
        <v>16022</v>
      </c>
      <c r="B12610" t="s">
        <v>19</v>
      </c>
      <c r="C12610" t="s">
        <v>20</v>
      </c>
      <c r="D12610" t="s">
        <v>21</v>
      </c>
      <c r="E12610" t="s">
        <v>22</v>
      </c>
      <c r="F12610" t="s">
        <v>23</v>
      </c>
      <c r="G12610" t="s">
        <v>24</v>
      </c>
      <c r="H12610" t="s">
        <v>25</v>
      </c>
      <c r="I12610" t="s">
        <v>26</v>
      </c>
      <c r="J12610">
        <v>1</v>
      </c>
      <c r="K12610" t="s">
        <v>27</v>
      </c>
      <c r="M12610"/>
      <c r="N12610"/>
      <c r="P12610" s="1">
        <v>44320.435995370368</v>
      </c>
      <c r="Q12610" t="s">
        <v>28</v>
      </c>
    </row>
    <row r="12611" spans="1:17" hidden="1" x14ac:dyDescent="0.3">
      <c r="A12611" t="s">
        <v>16023</v>
      </c>
      <c r="B12611" t="s">
        <v>19</v>
      </c>
      <c r="C12611" t="s">
        <v>20</v>
      </c>
      <c r="D12611" t="s">
        <v>21</v>
      </c>
      <c r="E12611" t="s">
        <v>22</v>
      </c>
      <c r="F12611" t="s">
        <v>23</v>
      </c>
      <c r="G12611" t="s">
        <v>30</v>
      </c>
      <c r="H12611" t="s">
        <v>1101</v>
      </c>
      <c r="I12611" t="s">
        <v>7467</v>
      </c>
      <c r="J12611">
        <v>5</v>
      </c>
      <c r="L12611" s="6" t="s">
        <v>16024</v>
      </c>
      <c r="M12611" s="6" cm="1">
        <f t="array" ref="M12611">INDEX(channels,MATCH(TRUE,ISNUMBER(SEARCH(keywords,L12611)),0))</f>
        <v>0</v>
      </c>
      <c r="N12611" s="6" cm="1">
        <f t="array" ref="N12611">INDEX(group,MATCH(TRUE,ISNUMBER(SEARCH(keyword,L12611)),0))</f>
        <v>0</v>
      </c>
      <c r="P12611" s="1">
        <v>44334.520798611113</v>
      </c>
      <c r="Q12611" t="s">
        <v>28</v>
      </c>
    </row>
    <row r="12612" spans="1:17" hidden="1" x14ac:dyDescent="0.3">
      <c r="A12612" t="s">
        <v>16025</v>
      </c>
      <c r="B12612" t="s">
        <v>19</v>
      </c>
      <c r="C12612" t="s">
        <v>20</v>
      </c>
      <c r="D12612" t="s">
        <v>21</v>
      </c>
      <c r="E12612" t="s">
        <v>22</v>
      </c>
      <c r="F12612" t="s">
        <v>23</v>
      </c>
      <c r="G12612" t="s">
        <v>24</v>
      </c>
      <c r="H12612" t="s">
        <v>25</v>
      </c>
      <c r="I12612" t="s">
        <v>26</v>
      </c>
      <c r="J12612">
        <v>5</v>
      </c>
      <c r="M12612"/>
      <c r="N12612"/>
      <c r="P12612" s="1">
        <v>44320.433356481481</v>
      </c>
      <c r="Q12612" t="s">
        <v>28</v>
      </c>
    </row>
    <row r="12613" spans="1:17" hidden="1" x14ac:dyDescent="0.3">
      <c r="A12613" t="s">
        <v>16026</v>
      </c>
      <c r="B12613" t="s">
        <v>19</v>
      </c>
      <c r="C12613" t="s">
        <v>20</v>
      </c>
      <c r="D12613" t="s">
        <v>21</v>
      </c>
      <c r="E12613" t="s">
        <v>22</v>
      </c>
      <c r="F12613" t="s">
        <v>23</v>
      </c>
      <c r="G12613" t="s">
        <v>30</v>
      </c>
      <c r="H12613" t="s">
        <v>374</v>
      </c>
      <c r="I12613" t="s">
        <v>802</v>
      </c>
      <c r="J12613">
        <v>5</v>
      </c>
      <c r="M12613"/>
      <c r="N12613"/>
      <c r="P12613" s="1">
        <v>44320.432245370372</v>
      </c>
      <c r="Q12613" t="s">
        <v>28</v>
      </c>
    </row>
    <row r="12614" spans="1:17" hidden="1" x14ac:dyDescent="0.3">
      <c r="A12614" t="s">
        <v>16027</v>
      </c>
      <c r="B12614" t="s">
        <v>19</v>
      </c>
      <c r="C12614" t="s">
        <v>20</v>
      </c>
      <c r="D12614" t="s">
        <v>21</v>
      </c>
      <c r="E12614" t="s">
        <v>22</v>
      </c>
      <c r="F12614" t="s">
        <v>23</v>
      </c>
      <c r="G12614" t="s">
        <v>141</v>
      </c>
      <c r="H12614" t="s">
        <v>142</v>
      </c>
      <c r="I12614" t="s">
        <v>9213</v>
      </c>
      <c r="J12614">
        <v>1</v>
      </c>
      <c r="K12614" t="s">
        <v>233</v>
      </c>
      <c r="M12614"/>
      <c r="N12614"/>
      <c r="P12614" s="1">
        <v>44320.427881944444</v>
      </c>
      <c r="Q12614" t="s">
        <v>28</v>
      </c>
    </row>
    <row r="12615" spans="1:17" x14ac:dyDescent="0.3">
      <c r="A12615" t="s">
        <v>16028</v>
      </c>
      <c r="B12615" t="s">
        <v>19</v>
      </c>
      <c r="C12615" t="s">
        <v>20</v>
      </c>
      <c r="D12615" t="s">
        <v>21</v>
      </c>
      <c r="E12615" t="s">
        <v>22</v>
      </c>
      <c r="F12615" t="s">
        <v>23</v>
      </c>
      <c r="G12615" t="s">
        <v>30</v>
      </c>
      <c r="H12615" t="s">
        <v>68</v>
      </c>
      <c r="I12615" t="s">
        <v>69</v>
      </c>
      <c r="J12615">
        <v>3</v>
      </c>
      <c r="K12615" t="s">
        <v>27</v>
      </c>
      <c r="L12615" s="6" t="s">
        <v>13023</v>
      </c>
      <c r="M12615" s="6" t="s">
        <v>28</v>
      </c>
      <c r="N12615" s="6" cm="1">
        <f t="array" ref="N12615">INDEX(group,MATCH(TRUE,ISNUMBER(SEARCH(keyword,L12615)),0))</f>
        <v>0</v>
      </c>
      <c r="P12615" s="1">
        <v>44328.601331018515</v>
      </c>
      <c r="Q12615" t="s">
        <v>28</v>
      </c>
    </row>
    <row r="12616" spans="1:17" x14ac:dyDescent="0.3">
      <c r="A12616" t="s">
        <v>16029</v>
      </c>
      <c r="B12616" t="s">
        <v>19</v>
      </c>
      <c r="C12616" t="s">
        <v>20</v>
      </c>
      <c r="D12616" t="s">
        <v>21</v>
      </c>
      <c r="E12616" t="s">
        <v>22</v>
      </c>
      <c r="F12616" t="s">
        <v>23</v>
      </c>
      <c r="G12616" t="s">
        <v>30</v>
      </c>
      <c r="H12616" t="s">
        <v>68</v>
      </c>
      <c r="I12616" t="s">
        <v>69</v>
      </c>
      <c r="J12616">
        <v>3</v>
      </c>
      <c r="K12616" t="s">
        <v>83</v>
      </c>
      <c r="L12616" s="6" t="s">
        <v>16030</v>
      </c>
      <c r="M12616" s="6" t="s">
        <v>28</v>
      </c>
      <c r="N12616" s="6" cm="1">
        <f t="array" ref="N12616">INDEX(group,MATCH(TRUE,ISNUMBER(SEARCH(keyword,L12616)),0))</f>
        <v>0</v>
      </c>
      <c r="P12616" s="1">
        <v>44326.30804398148</v>
      </c>
      <c r="Q12616" t="s">
        <v>28</v>
      </c>
    </row>
    <row r="12617" spans="1:17" hidden="1" x14ac:dyDescent="0.3">
      <c r="A12617" t="s">
        <v>16031</v>
      </c>
      <c r="B12617" t="s">
        <v>19</v>
      </c>
      <c r="C12617" t="s">
        <v>20</v>
      </c>
      <c r="D12617" t="s">
        <v>42</v>
      </c>
      <c r="E12617" t="s">
        <v>22</v>
      </c>
      <c r="F12617" t="s">
        <v>23</v>
      </c>
      <c r="G12617" t="s">
        <v>24</v>
      </c>
      <c r="H12617" t="s">
        <v>43</v>
      </c>
      <c r="I12617" t="s">
        <v>44</v>
      </c>
      <c r="J12617">
        <v>5</v>
      </c>
      <c r="M12617"/>
      <c r="N12617"/>
      <c r="P12617" s="1">
        <v>44320.424745370372</v>
      </c>
      <c r="Q12617" t="s">
        <v>28</v>
      </c>
    </row>
    <row r="12618" spans="1:17" hidden="1" x14ac:dyDescent="0.3">
      <c r="A12618" t="s">
        <v>16032</v>
      </c>
      <c r="B12618" t="s">
        <v>19</v>
      </c>
      <c r="C12618" t="s">
        <v>20</v>
      </c>
      <c r="D12618" t="s">
        <v>21</v>
      </c>
      <c r="E12618" t="s">
        <v>22</v>
      </c>
      <c r="F12618" t="s">
        <v>23</v>
      </c>
      <c r="G12618" t="s">
        <v>24</v>
      </c>
      <c r="H12618" t="s">
        <v>25</v>
      </c>
      <c r="I12618" t="s">
        <v>26</v>
      </c>
      <c r="J12618">
        <v>4</v>
      </c>
      <c r="M12618"/>
      <c r="N12618"/>
      <c r="P12618" s="1">
        <v>44320.423530092594</v>
      </c>
      <c r="Q12618" t="s">
        <v>28</v>
      </c>
    </row>
    <row r="12619" spans="1:17" hidden="1" x14ac:dyDescent="0.3">
      <c r="A12619" t="s">
        <v>16033</v>
      </c>
      <c r="B12619" t="s">
        <v>19</v>
      </c>
      <c r="C12619" t="s">
        <v>20</v>
      </c>
      <c r="D12619" t="s">
        <v>21</v>
      </c>
      <c r="E12619" t="s">
        <v>22</v>
      </c>
      <c r="F12619" t="s">
        <v>23</v>
      </c>
      <c r="G12619" t="s">
        <v>24</v>
      </c>
      <c r="H12619" t="s">
        <v>25</v>
      </c>
      <c r="I12619" t="s">
        <v>26</v>
      </c>
      <c r="J12619">
        <v>4</v>
      </c>
      <c r="M12619"/>
      <c r="N12619"/>
      <c r="P12619" s="1">
        <v>44320.423530092594</v>
      </c>
      <c r="Q12619" t="s">
        <v>28</v>
      </c>
    </row>
    <row r="12620" spans="1:17" x14ac:dyDescent="0.3">
      <c r="A12620" t="s">
        <v>16034</v>
      </c>
      <c r="B12620" t="s">
        <v>19</v>
      </c>
      <c r="C12620" t="s">
        <v>20</v>
      </c>
      <c r="D12620" t="s">
        <v>21</v>
      </c>
      <c r="E12620" t="s">
        <v>22</v>
      </c>
      <c r="F12620" t="s">
        <v>23</v>
      </c>
      <c r="G12620" t="s">
        <v>30</v>
      </c>
      <c r="H12620" t="s">
        <v>68</v>
      </c>
      <c r="I12620" t="s">
        <v>69</v>
      </c>
      <c r="J12620">
        <v>3</v>
      </c>
      <c r="K12620" t="s">
        <v>27</v>
      </c>
      <c r="L12620" s="6" t="s">
        <v>9980</v>
      </c>
      <c r="M12620" s="6" t="s">
        <v>28</v>
      </c>
      <c r="N12620" s="6" cm="1">
        <f t="array" ref="N12620">INDEX(group,MATCH(TRUE,ISNUMBER(SEARCH(keyword,L12620)),0))</f>
        <v>0</v>
      </c>
      <c r="P12620" s="1">
        <v>44323.606180555558</v>
      </c>
      <c r="Q12620" t="s">
        <v>28</v>
      </c>
    </row>
    <row r="12621" spans="1:17" hidden="1" x14ac:dyDescent="0.3">
      <c r="A12621" t="s">
        <v>16035</v>
      </c>
      <c r="B12621" t="s">
        <v>19</v>
      </c>
      <c r="C12621" t="s">
        <v>20</v>
      </c>
      <c r="D12621" t="s">
        <v>42</v>
      </c>
      <c r="E12621" t="s">
        <v>22</v>
      </c>
      <c r="F12621" t="s">
        <v>23</v>
      </c>
      <c r="G12621" t="s">
        <v>24</v>
      </c>
      <c r="H12621" t="s">
        <v>43</v>
      </c>
      <c r="I12621" t="s">
        <v>44</v>
      </c>
      <c r="J12621">
        <v>5</v>
      </c>
      <c r="M12621"/>
      <c r="N12621"/>
      <c r="P12621" s="1">
        <v>44320.421990740739</v>
      </c>
      <c r="Q12621" t="s">
        <v>28</v>
      </c>
    </row>
    <row r="12622" spans="1:17" hidden="1" x14ac:dyDescent="0.3">
      <c r="A12622" t="s">
        <v>16036</v>
      </c>
      <c r="B12622" t="s">
        <v>19</v>
      </c>
      <c r="C12622" t="s">
        <v>20</v>
      </c>
      <c r="D12622" t="s">
        <v>21</v>
      </c>
      <c r="E12622" t="s">
        <v>22</v>
      </c>
      <c r="F12622" t="s">
        <v>23</v>
      </c>
      <c r="G12622" t="s">
        <v>30</v>
      </c>
      <c r="H12622" t="s">
        <v>251</v>
      </c>
      <c r="I12622" t="s">
        <v>252</v>
      </c>
      <c r="J12622">
        <v>5</v>
      </c>
      <c r="L12622" s="6" t="s">
        <v>16037</v>
      </c>
      <c r="M12622" s="6" cm="1">
        <f t="array" ref="M12622">INDEX(channels,MATCH(TRUE,ISNUMBER(SEARCH(keywords,L12622)),0))</f>
        <v>0</v>
      </c>
      <c r="N12622" s="6" cm="1">
        <f t="array" ref="N12622">INDEX(group,MATCH(TRUE,ISNUMBER(SEARCH(keyword,L12622)),0))</f>
        <v>0</v>
      </c>
      <c r="P12622" s="1">
        <v>44341.482939814814</v>
      </c>
      <c r="Q12622" t="s">
        <v>28</v>
      </c>
    </row>
    <row r="12623" spans="1:17" hidden="1" x14ac:dyDescent="0.3">
      <c r="A12623" t="s">
        <v>16038</v>
      </c>
      <c r="B12623" t="s">
        <v>19</v>
      </c>
      <c r="C12623" t="s">
        <v>20</v>
      </c>
      <c r="D12623" t="s">
        <v>21</v>
      </c>
      <c r="E12623" t="s">
        <v>22</v>
      </c>
      <c r="F12623" t="s">
        <v>23</v>
      </c>
      <c r="G12623" t="s">
        <v>30</v>
      </c>
      <c r="H12623" t="s">
        <v>251</v>
      </c>
      <c r="I12623" t="s">
        <v>252</v>
      </c>
      <c r="J12623">
        <v>5</v>
      </c>
      <c r="L12623" s="6" t="s">
        <v>10266</v>
      </c>
      <c r="M12623" s="6" cm="1">
        <f t="array" ref="M12623">INDEX(channels,MATCH(TRUE,ISNUMBER(SEARCH(keywords,L12623)),0))</f>
        <v>0</v>
      </c>
      <c r="N12623" s="6" cm="1">
        <f t="array" ref="N12623">INDEX(group,MATCH(TRUE,ISNUMBER(SEARCH(keyword,L12623)),0))</f>
        <v>0</v>
      </c>
      <c r="P12623" s="1">
        <v>44340.957743055558</v>
      </c>
      <c r="Q12623" t="s">
        <v>28</v>
      </c>
    </row>
    <row r="12624" spans="1:17" hidden="1" x14ac:dyDescent="0.3">
      <c r="A12624" t="s">
        <v>16039</v>
      </c>
      <c r="B12624" t="s">
        <v>19</v>
      </c>
      <c r="C12624" t="s">
        <v>20</v>
      </c>
      <c r="D12624" t="s">
        <v>34</v>
      </c>
      <c r="E12624" t="s">
        <v>22</v>
      </c>
      <c r="F12624" t="s">
        <v>23</v>
      </c>
      <c r="G12624" t="s">
        <v>30</v>
      </c>
      <c r="H12624" t="s">
        <v>1435</v>
      </c>
      <c r="I12624" t="s">
        <v>1436</v>
      </c>
      <c r="J12624">
        <v>5</v>
      </c>
      <c r="M12624"/>
      <c r="N12624"/>
      <c r="P12624" s="1">
        <v>44320.418634259258</v>
      </c>
      <c r="Q12624" t="s">
        <v>28</v>
      </c>
    </row>
    <row r="12625" spans="1:17" hidden="1" x14ac:dyDescent="0.3">
      <c r="A12625" t="s">
        <v>16040</v>
      </c>
      <c r="B12625" t="s">
        <v>19</v>
      </c>
      <c r="C12625" t="s">
        <v>20</v>
      </c>
      <c r="D12625" t="s">
        <v>21</v>
      </c>
      <c r="E12625" t="s">
        <v>22</v>
      </c>
      <c r="F12625" t="s">
        <v>23</v>
      </c>
      <c r="G12625" t="s">
        <v>30</v>
      </c>
      <c r="H12625" t="s">
        <v>251</v>
      </c>
      <c r="I12625" t="s">
        <v>252</v>
      </c>
      <c r="J12625">
        <v>5</v>
      </c>
      <c r="L12625" s="6" t="s">
        <v>16041</v>
      </c>
      <c r="M12625" s="6" cm="1">
        <f t="array" ref="M12625">INDEX(channels,MATCH(TRUE,ISNUMBER(SEARCH(keywords,L12625)),0))</f>
        <v>0</v>
      </c>
      <c r="N12625" s="6" cm="1">
        <f t="array" ref="N12625">INDEX(group,MATCH(TRUE,ISNUMBER(SEARCH(keyword,L12625)),0))</f>
        <v>0</v>
      </c>
      <c r="P12625" s="1">
        <v>44328.422337962962</v>
      </c>
      <c r="Q12625" t="s">
        <v>28</v>
      </c>
    </row>
    <row r="12626" spans="1:17" hidden="1" x14ac:dyDescent="0.3">
      <c r="A12626" t="s">
        <v>16042</v>
      </c>
      <c r="B12626" t="s">
        <v>19</v>
      </c>
      <c r="C12626" t="s">
        <v>20</v>
      </c>
      <c r="D12626" t="s">
        <v>21</v>
      </c>
      <c r="E12626" t="s">
        <v>22</v>
      </c>
      <c r="F12626" t="s">
        <v>23</v>
      </c>
      <c r="G12626" t="s">
        <v>24</v>
      </c>
      <c r="H12626" t="s">
        <v>25</v>
      </c>
      <c r="I12626" t="s">
        <v>26</v>
      </c>
      <c r="J12626">
        <v>5</v>
      </c>
      <c r="M12626"/>
      <c r="N12626"/>
      <c r="P12626" s="1">
        <v>44320.416273148148</v>
      </c>
      <c r="Q12626" t="s">
        <v>28</v>
      </c>
    </row>
    <row r="12627" spans="1:17" hidden="1" x14ac:dyDescent="0.3">
      <c r="A12627" t="s">
        <v>16043</v>
      </c>
      <c r="B12627" t="s">
        <v>19</v>
      </c>
      <c r="C12627" t="s">
        <v>20</v>
      </c>
      <c r="D12627" t="s">
        <v>21</v>
      </c>
      <c r="E12627" t="s">
        <v>22</v>
      </c>
      <c r="F12627" t="s">
        <v>23</v>
      </c>
      <c r="G12627" t="s">
        <v>30</v>
      </c>
      <c r="H12627" t="s">
        <v>122</v>
      </c>
      <c r="I12627" t="s">
        <v>123</v>
      </c>
      <c r="J12627">
        <v>4</v>
      </c>
      <c r="M12627"/>
      <c r="N12627"/>
      <c r="P12627" s="1">
        <v>44320.415162037039</v>
      </c>
      <c r="Q12627" t="s">
        <v>28</v>
      </c>
    </row>
    <row r="12628" spans="1:17" hidden="1" x14ac:dyDescent="0.3">
      <c r="A12628" t="s">
        <v>16044</v>
      </c>
      <c r="B12628" t="s">
        <v>19</v>
      </c>
      <c r="C12628" t="s">
        <v>20</v>
      </c>
      <c r="D12628" t="s">
        <v>21</v>
      </c>
      <c r="E12628" t="s">
        <v>22</v>
      </c>
      <c r="F12628" t="s">
        <v>23</v>
      </c>
      <c r="G12628" t="s">
        <v>30</v>
      </c>
      <c r="H12628" t="s">
        <v>643</v>
      </c>
      <c r="I12628" t="s">
        <v>2046</v>
      </c>
      <c r="J12628">
        <v>1</v>
      </c>
      <c r="K12628" t="s">
        <v>27</v>
      </c>
      <c r="M12628"/>
      <c r="N12628"/>
      <c r="P12628" s="1">
        <v>44320.414803240739</v>
      </c>
      <c r="Q12628" t="s">
        <v>28</v>
      </c>
    </row>
    <row r="12629" spans="1:17" ht="31.2" hidden="1" x14ac:dyDescent="0.3">
      <c r="A12629" t="s">
        <v>16045</v>
      </c>
      <c r="B12629" t="s">
        <v>19</v>
      </c>
      <c r="C12629" t="s">
        <v>20</v>
      </c>
      <c r="D12629" t="s">
        <v>21</v>
      </c>
      <c r="E12629" t="s">
        <v>22</v>
      </c>
      <c r="F12629" t="s">
        <v>23</v>
      </c>
      <c r="G12629" t="s">
        <v>30</v>
      </c>
      <c r="H12629" t="s">
        <v>251</v>
      </c>
      <c r="I12629" t="s">
        <v>252</v>
      </c>
      <c r="J12629">
        <v>5</v>
      </c>
      <c r="L12629" s="6" t="s">
        <v>16046</v>
      </c>
      <c r="M12629" s="6" cm="1">
        <f t="array" ref="M12629">INDEX(channels,MATCH(TRUE,ISNUMBER(SEARCH(keywords,L12629)),0))</f>
        <v>0</v>
      </c>
      <c r="N12629" s="6" cm="1">
        <f t="array" ref="N12629">INDEX(group,MATCH(TRUE,ISNUMBER(SEARCH(keyword,L12629)),0))</f>
        <v>0</v>
      </c>
      <c r="P12629" s="1">
        <v>44327.904143518521</v>
      </c>
      <c r="Q12629" t="s">
        <v>28</v>
      </c>
    </row>
    <row r="12630" spans="1:17" hidden="1" x14ac:dyDescent="0.3">
      <c r="A12630" t="s">
        <v>16047</v>
      </c>
      <c r="B12630" t="s">
        <v>19</v>
      </c>
      <c r="C12630" t="s">
        <v>20</v>
      </c>
      <c r="D12630" t="s">
        <v>34</v>
      </c>
      <c r="E12630" t="s">
        <v>22</v>
      </c>
      <c r="F12630" t="s">
        <v>23</v>
      </c>
      <c r="G12630" t="s">
        <v>24</v>
      </c>
      <c r="H12630" t="s">
        <v>35</v>
      </c>
      <c r="I12630" t="s">
        <v>36</v>
      </c>
      <c r="J12630">
        <v>5</v>
      </c>
      <c r="M12630"/>
      <c r="N12630"/>
      <c r="P12630" s="1">
        <v>44320.413923611108</v>
      </c>
      <c r="Q12630" t="s">
        <v>28</v>
      </c>
    </row>
    <row r="12631" spans="1:17" hidden="1" x14ac:dyDescent="0.3">
      <c r="A12631" t="s">
        <v>16048</v>
      </c>
      <c r="B12631" t="s">
        <v>19</v>
      </c>
      <c r="C12631" t="s">
        <v>20</v>
      </c>
      <c r="D12631" t="s">
        <v>21</v>
      </c>
      <c r="E12631" t="s">
        <v>22</v>
      </c>
      <c r="F12631" t="s">
        <v>23</v>
      </c>
      <c r="G12631" t="s">
        <v>183</v>
      </c>
      <c r="H12631" t="s">
        <v>9270</v>
      </c>
      <c r="I12631" t="s">
        <v>2126</v>
      </c>
      <c r="J12631">
        <v>5</v>
      </c>
      <c r="M12631"/>
      <c r="N12631"/>
      <c r="P12631" s="1">
        <v>44320.413171296299</v>
      </c>
      <c r="Q12631" t="s">
        <v>28</v>
      </c>
    </row>
    <row r="12632" spans="1:17" hidden="1" x14ac:dyDescent="0.3">
      <c r="A12632" t="s">
        <v>16049</v>
      </c>
      <c r="B12632" t="s">
        <v>19</v>
      </c>
      <c r="C12632" t="s">
        <v>20</v>
      </c>
      <c r="D12632" t="s">
        <v>42</v>
      </c>
      <c r="E12632" t="s">
        <v>22</v>
      </c>
      <c r="F12632" t="s">
        <v>23</v>
      </c>
      <c r="G12632" t="s">
        <v>24</v>
      </c>
      <c r="H12632" t="s">
        <v>43</v>
      </c>
      <c r="I12632" t="s">
        <v>44</v>
      </c>
      <c r="J12632">
        <v>5</v>
      </c>
      <c r="M12632"/>
      <c r="N12632"/>
      <c r="P12632" s="1">
        <v>44320.412731481483</v>
      </c>
      <c r="Q12632" t="s">
        <v>28</v>
      </c>
    </row>
    <row r="12633" spans="1:17" hidden="1" x14ac:dyDescent="0.3">
      <c r="A12633" t="s">
        <v>16050</v>
      </c>
      <c r="B12633" t="s">
        <v>19</v>
      </c>
      <c r="C12633" t="s">
        <v>20</v>
      </c>
      <c r="D12633" t="s">
        <v>42</v>
      </c>
      <c r="E12633" t="s">
        <v>22</v>
      </c>
      <c r="F12633" t="s">
        <v>23</v>
      </c>
      <c r="G12633" t="s">
        <v>24</v>
      </c>
      <c r="H12633" t="s">
        <v>43</v>
      </c>
      <c r="I12633" t="s">
        <v>44</v>
      </c>
      <c r="J12633">
        <v>5</v>
      </c>
      <c r="M12633"/>
      <c r="N12633"/>
      <c r="P12633" s="1">
        <v>44320.411319444444</v>
      </c>
      <c r="Q12633" t="s">
        <v>28</v>
      </c>
    </row>
    <row r="12634" spans="1:17" hidden="1" x14ac:dyDescent="0.3">
      <c r="A12634" t="s">
        <v>16051</v>
      </c>
      <c r="B12634" t="s">
        <v>19</v>
      </c>
      <c r="C12634" t="s">
        <v>20</v>
      </c>
      <c r="D12634" t="s">
        <v>34</v>
      </c>
      <c r="E12634" t="s">
        <v>22</v>
      </c>
      <c r="F12634" t="s">
        <v>23</v>
      </c>
      <c r="G12634" t="s">
        <v>30</v>
      </c>
      <c r="H12634" t="s">
        <v>38</v>
      </c>
      <c r="I12634" t="s">
        <v>39</v>
      </c>
      <c r="J12634">
        <v>4</v>
      </c>
      <c r="M12634"/>
      <c r="N12634"/>
      <c r="P12634" s="1">
        <v>44320.411053240743</v>
      </c>
      <c r="Q12634" t="s">
        <v>28</v>
      </c>
    </row>
    <row r="12635" spans="1:17" hidden="1" x14ac:dyDescent="0.3">
      <c r="A12635" t="s">
        <v>16052</v>
      </c>
      <c r="B12635" t="s">
        <v>19</v>
      </c>
      <c r="C12635" t="s">
        <v>20</v>
      </c>
      <c r="D12635" t="s">
        <v>34</v>
      </c>
      <c r="E12635" t="s">
        <v>22</v>
      </c>
      <c r="F12635" t="s">
        <v>23</v>
      </c>
      <c r="G12635" t="s">
        <v>183</v>
      </c>
      <c r="H12635" t="s">
        <v>9270</v>
      </c>
      <c r="I12635" t="s">
        <v>3287</v>
      </c>
      <c r="J12635">
        <v>5</v>
      </c>
      <c r="M12635"/>
      <c r="N12635"/>
      <c r="P12635" s="1">
        <v>44320.410497685189</v>
      </c>
      <c r="Q12635" t="s">
        <v>28</v>
      </c>
    </row>
    <row r="12636" spans="1:17" hidden="1" x14ac:dyDescent="0.3">
      <c r="A12636" t="s">
        <v>16053</v>
      </c>
      <c r="B12636" t="s">
        <v>19</v>
      </c>
      <c r="C12636" t="s">
        <v>20</v>
      </c>
      <c r="D12636" t="s">
        <v>21</v>
      </c>
      <c r="E12636" t="s">
        <v>22</v>
      </c>
      <c r="F12636" t="s">
        <v>23</v>
      </c>
      <c r="G12636" t="s">
        <v>24</v>
      </c>
      <c r="H12636" t="s">
        <v>25</v>
      </c>
      <c r="I12636" t="s">
        <v>26</v>
      </c>
      <c r="J12636">
        <v>4</v>
      </c>
      <c r="M12636"/>
      <c r="N12636"/>
      <c r="P12636" s="1">
        <v>44320.410358796296</v>
      </c>
      <c r="Q12636" t="s">
        <v>28</v>
      </c>
    </row>
    <row r="12637" spans="1:17" hidden="1" x14ac:dyDescent="0.3">
      <c r="A12637" t="s">
        <v>16054</v>
      </c>
      <c r="B12637" t="s">
        <v>19</v>
      </c>
      <c r="C12637" t="s">
        <v>20</v>
      </c>
      <c r="D12637" t="s">
        <v>42</v>
      </c>
      <c r="E12637" t="s">
        <v>22</v>
      </c>
      <c r="F12637" t="s">
        <v>23</v>
      </c>
      <c r="G12637" t="s">
        <v>24</v>
      </c>
      <c r="H12637" t="s">
        <v>43</v>
      </c>
      <c r="I12637" t="s">
        <v>44</v>
      </c>
      <c r="J12637">
        <v>5</v>
      </c>
      <c r="M12637"/>
      <c r="N12637"/>
      <c r="P12637" s="1">
        <v>44320.406967592593</v>
      </c>
      <c r="Q12637" t="s">
        <v>28</v>
      </c>
    </row>
    <row r="12638" spans="1:17" hidden="1" x14ac:dyDescent="0.3">
      <c r="A12638" t="s">
        <v>16055</v>
      </c>
      <c r="B12638" t="s">
        <v>19</v>
      </c>
      <c r="C12638" t="s">
        <v>20</v>
      </c>
      <c r="D12638" t="s">
        <v>34</v>
      </c>
      <c r="E12638" t="s">
        <v>22</v>
      </c>
      <c r="F12638" t="s">
        <v>23</v>
      </c>
      <c r="G12638" t="s">
        <v>24</v>
      </c>
      <c r="H12638" t="s">
        <v>35</v>
      </c>
      <c r="I12638" t="s">
        <v>36</v>
      </c>
      <c r="J12638">
        <v>5</v>
      </c>
      <c r="M12638"/>
      <c r="N12638"/>
      <c r="P12638" s="1">
        <v>44320.406481481485</v>
      </c>
      <c r="Q12638" t="s">
        <v>28</v>
      </c>
    </row>
    <row r="12639" spans="1:17" hidden="1" x14ac:dyDescent="0.3">
      <c r="A12639" t="s">
        <v>16056</v>
      </c>
      <c r="B12639" t="s">
        <v>19</v>
      </c>
      <c r="C12639" t="s">
        <v>20</v>
      </c>
      <c r="D12639" t="s">
        <v>34</v>
      </c>
      <c r="E12639" t="s">
        <v>22</v>
      </c>
      <c r="F12639" t="s">
        <v>23</v>
      </c>
      <c r="G12639" t="s">
        <v>30</v>
      </c>
      <c r="H12639" t="s">
        <v>38</v>
      </c>
      <c r="I12639" t="s">
        <v>39</v>
      </c>
      <c r="J12639">
        <v>5</v>
      </c>
      <c r="M12639"/>
      <c r="N12639"/>
      <c r="P12639" s="1">
        <v>44320.406006944446</v>
      </c>
      <c r="Q12639" t="s">
        <v>28</v>
      </c>
    </row>
    <row r="12640" spans="1:17" hidden="1" x14ac:dyDescent="0.3">
      <c r="A12640" t="s">
        <v>16057</v>
      </c>
      <c r="B12640" t="s">
        <v>19</v>
      </c>
      <c r="C12640" t="s">
        <v>20</v>
      </c>
      <c r="D12640" t="s">
        <v>34</v>
      </c>
      <c r="E12640" t="s">
        <v>22</v>
      </c>
      <c r="F12640" t="s">
        <v>23</v>
      </c>
      <c r="G12640" t="s">
        <v>24</v>
      </c>
      <c r="H12640" t="s">
        <v>35</v>
      </c>
      <c r="I12640" t="s">
        <v>36</v>
      </c>
      <c r="J12640">
        <v>5</v>
      </c>
      <c r="M12640"/>
      <c r="N12640"/>
      <c r="P12640" s="1">
        <v>44320.405914351853</v>
      </c>
      <c r="Q12640" t="s">
        <v>28</v>
      </c>
    </row>
    <row r="12641" spans="1:17" hidden="1" x14ac:dyDescent="0.3">
      <c r="A12641" t="s">
        <v>16058</v>
      </c>
      <c r="B12641" t="s">
        <v>19</v>
      </c>
      <c r="C12641" t="s">
        <v>20</v>
      </c>
      <c r="D12641" t="s">
        <v>21</v>
      </c>
      <c r="E12641" t="s">
        <v>22</v>
      </c>
      <c r="F12641" t="s">
        <v>23</v>
      </c>
      <c r="G12641" t="s">
        <v>24</v>
      </c>
      <c r="H12641" t="s">
        <v>25</v>
      </c>
      <c r="I12641" t="s">
        <v>26</v>
      </c>
      <c r="J12641">
        <v>1</v>
      </c>
      <c r="K12641" t="s">
        <v>88</v>
      </c>
      <c r="M12641"/>
      <c r="N12641"/>
      <c r="P12641" s="1">
        <v>44320.403854166667</v>
      </c>
      <c r="Q12641" t="s">
        <v>28</v>
      </c>
    </row>
    <row r="12642" spans="1:17" hidden="1" x14ac:dyDescent="0.3">
      <c r="A12642" t="s">
        <v>16059</v>
      </c>
      <c r="B12642" t="s">
        <v>19</v>
      </c>
      <c r="C12642" t="s">
        <v>20</v>
      </c>
      <c r="D12642" t="s">
        <v>21</v>
      </c>
      <c r="E12642" t="s">
        <v>22</v>
      </c>
      <c r="F12642" t="s">
        <v>23</v>
      </c>
      <c r="G12642" t="s">
        <v>30</v>
      </c>
      <c r="H12642" t="s">
        <v>68</v>
      </c>
      <c r="I12642" t="s">
        <v>69</v>
      </c>
      <c r="J12642">
        <v>5</v>
      </c>
      <c r="M12642"/>
      <c r="N12642"/>
      <c r="P12642" s="1">
        <v>44320.401064814818</v>
      </c>
      <c r="Q12642" t="s">
        <v>28</v>
      </c>
    </row>
    <row r="12643" spans="1:17" hidden="1" x14ac:dyDescent="0.3">
      <c r="A12643" t="s">
        <v>16060</v>
      </c>
      <c r="B12643" t="s">
        <v>19</v>
      </c>
      <c r="C12643" t="s">
        <v>20</v>
      </c>
      <c r="D12643" t="s">
        <v>21</v>
      </c>
      <c r="E12643" t="s">
        <v>22</v>
      </c>
      <c r="F12643" t="s">
        <v>23</v>
      </c>
      <c r="G12643" t="s">
        <v>30</v>
      </c>
      <c r="H12643" t="s">
        <v>251</v>
      </c>
      <c r="I12643" t="s">
        <v>252</v>
      </c>
      <c r="J12643">
        <v>5</v>
      </c>
      <c r="L12643" s="6" t="s">
        <v>16061</v>
      </c>
      <c r="M12643" s="6" cm="1">
        <f t="array" ref="M12643">INDEX(channels,MATCH(TRUE,ISNUMBER(SEARCH(keywords,L12643)),0))</f>
        <v>0</v>
      </c>
      <c r="N12643" s="6" cm="1">
        <f t="array" ref="N12643">INDEX(group,MATCH(TRUE,ISNUMBER(SEARCH(keyword,L12643)),0))</f>
        <v>0</v>
      </c>
      <c r="P12643" s="1">
        <v>44321.419618055559</v>
      </c>
      <c r="Q12643" t="s">
        <v>28</v>
      </c>
    </row>
    <row r="12644" spans="1:17" hidden="1" x14ac:dyDescent="0.3">
      <c r="A12644" t="s">
        <v>16062</v>
      </c>
      <c r="B12644" t="s">
        <v>19</v>
      </c>
      <c r="C12644" t="s">
        <v>20</v>
      </c>
      <c r="D12644" t="s">
        <v>34</v>
      </c>
      <c r="E12644" t="s">
        <v>22</v>
      </c>
      <c r="F12644" t="s">
        <v>23</v>
      </c>
      <c r="G12644" t="s">
        <v>24</v>
      </c>
      <c r="H12644" t="s">
        <v>35</v>
      </c>
      <c r="I12644" t="s">
        <v>36</v>
      </c>
      <c r="J12644">
        <v>5</v>
      </c>
      <c r="M12644"/>
      <c r="N12644"/>
      <c r="P12644" s="1">
        <v>44320.399259259262</v>
      </c>
      <c r="Q12644" t="s">
        <v>28</v>
      </c>
    </row>
    <row r="12645" spans="1:17" x14ac:dyDescent="0.3">
      <c r="A12645" t="s">
        <v>16063</v>
      </c>
      <c r="B12645" t="s">
        <v>19</v>
      </c>
      <c r="C12645" t="s">
        <v>20</v>
      </c>
      <c r="D12645" t="s">
        <v>21</v>
      </c>
      <c r="E12645" t="s">
        <v>22</v>
      </c>
      <c r="F12645" t="s">
        <v>23</v>
      </c>
      <c r="G12645" t="s">
        <v>30</v>
      </c>
      <c r="H12645" t="s">
        <v>68</v>
      </c>
      <c r="I12645" t="s">
        <v>166</v>
      </c>
      <c r="J12645">
        <v>2</v>
      </c>
      <c r="K12645" t="s">
        <v>88</v>
      </c>
      <c r="L12645" s="6" t="s">
        <v>16030</v>
      </c>
      <c r="M12645" s="6" t="s">
        <v>28</v>
      </c>
      <c r="N12645" s="6" cm="1">
        <f t="array" ref="N12645">INDEX(group,MATCH(TRUE,ISNUMBER(SEARCH(keyword,L12645)),0))</f>
        <v>0</v>
      </c>
      <c r="P12645" s="1">
        <v>44338.517581018517</v>
      </c>
      <c r="Q12645" t="s">
        <v>28</v>
      </c>
    </row>
    <row r="12646" spans="1:17" hidden="1" x14ac:dyDescent="0.3">
      <c r="A12646" t="s">
        <v>16064</v>
      </c>
      <c r="B12646" t="s">
        <v>19</v>
      </c>
      <c r="C12646" t="s">
        <v>20</v>
      </c>
      <c r="D12646" t="s">
        <v>21</v>
      </c>
      <c r="E12646" t="s">
        <v>22</v>
      </c>
      <c r="F12646" t="s">
        <v>23</v>
      </c>
      <c r="G12646" t="s">
        <v>24</v>
      </c>
      <c r="H12646" t="s">
        <v>25</v>
      </c>
      <c r="I12646" t="s">
        <v>26</v>
      </c>
      <c r="J12646">
        <v>5</v>
      </c>
      <c r="M12646"/>
      <c r="N12646"/>
      <c r="P12646" s="1">
        <v>44320.398773148147</v>
      </c>
      <c r="Q12646" t="s">
        <v>28</v>
      </c>
    </row>
    <row r="12647" spans="1:17" hidden="1" x14ac:dyDescent="0.3">
      <c r="A12647" t="s">
        <v>16065</v>
      </c>
      <c r="B12647" t="s">
        <v>19</v>
      </c>
      <c r="C12647" t="s">
        <v>20</v>
      </c>
      <c r="D12647" t="s">
        <v>34</v>
      </c>
      <c r="E12647" t="s">
        <v>22</v>
      </c>
      <c r="F12647" t="s">
        <v>23</v>
      </c>
      <c r="G12647" t="s">
        <v>24</v>
      </c>
      <c r="H12647" t="s">
        <v>35</v>
      </c>
      <c r="I12647" t="s">
        <v>36</v>
      </c>
      <c r="J12647">
        <v>1</v>
      </c>
      <c r="K12647" t="s">
        <v>88</v>
      </c>
      <c r="M12647"/>
      <c r="N12647"/>
      <c r="P12647" s="1">
        <v>44320.397731481484</v>
      </c>
      <c r="Q12647" t="s">
        <v>28</v>
      </c>
    </row>
    <row r="12648" spans="1:17" hidden="1" x14ac:dyDescent="0.3">
      <c r="A12648" t="s">
        <v>16066</v>
      </c>
      <c r="B12648" t="s">
        <v>19</v>
      </c>
      <c r="C12648" t="s">
        <v>20</v>
      </c>
      <c r="D12648" t="s">
        <v>42</v>
      </c>
      <c r="E12648" t="s">
        <v>22</v>
      </c>
      <c r="F12648" t="s">
        <v>23</v>
      </c>
      <c r="G12648" t="s">
        <v>24</v>
      </c>
      <c r="H12648" t="s">
        <v>43</v>
      </c>
      <c r="I12648" t="s">
        <v>44</v>
      </c>
      <c r="J12648">
        <v>5</v>
      </c>
      <c r="M12648"/>
      <c r="N12648"/>
      <c r="P12648" s="1">
        <v>44320.395648148151</v>
      </c>
      <c r="Q12648" t="s">
        <v>28</v>
      </c>
    </row>
    <row r="12649" spans="1:17" hidden="1" x14ac:dyDescent="0.3">
      <c r="A12649" t="s">
        <v>16067</v>
      </c>
      <c r="B12649" t="s">
        <v>19</v>
      </c>
      <c r="C12649" t="s">
        <v>20</v>
      </c>
      <c r="D12649" t="s">
        <v>42</v>
      </c>
      <c r="E12649" t="s">
        <v>22</v>
      </c>
      <c r="F12649" t="s">
        <v>23</v>
      </c>
      <c r="G12649" t="s">
        <v>24</v>
      </c>
      <c r="H12649" t="s">
        <v>43</v>
      </c>
      <c r="I12649" t="s">
        <v>44</v>
      </c>
      <c r="J12649">
        <v>4</v>
      </c>
      <c r="M12649"/>
      <c r="N12649"/>
      <c r="P12649" s="1">
        <v>44320.393912037034</v>
      </c>
      <c r="Q12649" t="s">
        <v>28</v>
      </c>
    </row>
    <row r="12650" spans="1:17" hidden="1" x14ac:dyDescent="0.3">
      <c r="A12650" t="s">
        <v>16068</v>
      </c>
      <c r="B12650" t="s">
        <v>19</v>
      </c>
      <c r="C12650" t="s">
        <v>20</v>
      </c>
      <c r="D12650" t="s">
        <v>42</v>
      </c>
      <c r="E12650" t="s">
        <v>22</v>
      </c>
      <c r="F12650" t="s">
        <v>23</v>
      </c>
      <c r="G12650" t="s">
        <v>24</v>
      </c>
      <c r="H12650" t="s">
        <v>43</v>
      </c>
      <c r="I12650" t="s">
        <v>44</v>
      </c>
      <c r="J12650">
        <v>5</v>
      </c>
      <c r="M12650"/>
      <c r="N12650"/>
      <c r="P12650" s="1">
        <v>44320.393900462965</v>
      </c>
      <c r="Q12650" t="s">
        <v>28</v>
      </c>
    </row>
    <row r="12651" spans="1:17" hidden="1" x14ac:dyDescent="0.3">
      <c r="A12651" t="s">
        <v>16069</v>
      </c>
      <c r="B12651" t="s">
        <v>19</v>
      </c>
      <c r="C12651" t="s">
        <v>20</v>
      </c>
      <c r="D12651" t="s">
        <v>21</v>
      </c>
      <c r="E12651" t="s">
        <v>22</v>
      </c>
      <c r="F12651" t="s">
        <v>23</v>
      </c>
      <c r="G12651" t="s">
        <v>30</v>
      </c>
      <c r="H12651" t="s">
        <v>854</v>
      </c>
      <c r="I12651" t="s">
        <v>855</v>
      </c>
      <c r="J12651">
        <v>3</v>
      </c>
      <c r="K12651" t="s">
        <v>27</v>
      </c>
      <c r="M12651"/>
      <c r="N12651"/>
      <c r="P12651" s="1">
        <v>44320.392881944441</v>
      </c>
      <c r="Q12651" t="s">
        <v>28</v>
      </c>
    </row>
    <row r="12652" spans="1:17" hidden="1" x14ac:dyDescent="0.3">
      <c r="A12652" t="s">
        <v>16070</v>
      </c>
      <c r="B12652" t="s">
        <v>19</v>
      </c>
      <c r="C12652" t="s">
        <v>20</v>
      </c>
      <c r="D12652" t="s">
        <v>21</v>
      </c>
      <c r="E12652" t="s">
        <v>22</v>
      </c>
      <c r="F12652" t="s">
        <v>23</v>
      </c>
      <c r="G12652" t="s">
        <v>30</v>
      </c>
      <c r="H12652" t="s">
        <v>854</v>
      </c>
      <c r="I12652" t="s">
        <v>855</v>
      </c>
      <c r="J12652">
        <v>3</v>
      </c>
      <c r="K12652" t="s">
        <v>27</v>
      </c>
      <c r="M12652"/>
      <c r="N12652"/>
      <c r="P12652" s="1">
        <v>44320.392881944441</v>
      </c>
      <c r="Q12652" t="s">
        <v>28</v>
      </c>
    </row>
    <row r="12653" spans="1:17" ht="31.2" x14ac:dyDescent="0.3">
      <c r="A12653" t="s">
        <v>16071</v>
      </c>
      <c r="B12653" t="s">
        <v>19</v>
      </c>
      <c r="C12653" t="s">
        <v>20</v>
      </c>
      <c r="D12653" t="s">
        <v>21</v>
      </c>
      <c r="E12653" t="s">
        <v>22</v>
      </c>
      <c r="F12653" t="s">
        <v>23</v>
      </c>
      <c r="G12653" t="s">
        <v>30</v>
      </c>
      <c r="H12653" t="s">
        <v>68</v>
      </c>
      <c r="I12653" t="s">
        <v>69</v>
      </c>
      <c r="J12653">
        <v>2</v>
      </c>
      <c r="K12653" t="s">
        <v>27</v>
      </c>
      <c r="L12653" s="6" t="s">
        <v>16072</v>
      </c>
      <c r="M12653" s="6" t="s">
        <v>28</v>
      </c>
      <c r="N12653" s="6" cm="1">
        <f t="array" ref="N12653">INDEX(group,MATCH(TRUE,ISNUMBER(SEARCH(keyword,L12653)),0))</f>
        <v>0</v>
      </c>
      <c r="P12653" s="1">
        <v>44337.440787037034</v>
      </c>
      <c r="Q12653" t="s">
        <v>28</v>
      </c>
    </row>
    <row r="12654" spans="1:17" hidden="1" x14ac:dyDescent="0.3">
      <c r="A12654" t="s">
        <v>16073</v>
      </c>
      <c r="B12654" t="s">
        <v>19</v>
      </c>
      <c r="C12654" t="s">
        <v>20</v>
      </c>
      <c r="D12654" t="s">
        <v>21</v>
      </c>
      <c r="E12654" t="s">
        <v>22</v>
      </c>
      <c r="F12654" t="s">
        <v>23</v>
      </c>
      <c r="G12654" t="s">
        <v>24</v>
      </c>
      <c r="H12654" t="s">
        <v>25</v>
      </c>
      <c r="I12654" t="s">
        <v>26</v>
      </c>
      <c r="J12654">
        <v>4</v>
      </c>
      <c r="M12654"/>
      <c r="N12654"/>
      <c r="P12654" s="1">
        <v>44320.39099537037</v>
      </c>
      <c r="Q12654" t="s">
        <v>28</v>
      </c>
    </row>
    <row r="12655" spans="1:17" hidden="1" x14ac:dyDescent="0.3">
      <c r="A12655" t="s">
        <v>16074</v>
      </c>
      <c r="B12655" t="s">
        <v>19</v>
      </c>
      <c r="C12655" t="s">
        <v>20</v>
      </c>
      <c r="D12655" t="s">
        <v>21</v>
      </c>
      <c r="E12655" t="s">
        <v>22</v>
      </c>
      <c r="F12655" t="s">
        <v>23</v>
      </c>
      <c r="G12655" t="s">
        <v>24</v>
      </c>
      <c r="H12655" t="s">
        <v>25</v>
      </c>
      <c r="I12655" t="s">
        <v>26</v>
      </c>
      <c r="J12655">
        <v>4</v>
      </c>
      <c r="M12655"/>
      <c r="N12655"/>
      <c r="P12655" s="1">
        <v>44320.390092592592</v>
      </c>
      <c r="Q12655" t="s">
        <v>28</v>
      </c>
    </row>
    <row r="12656" spans="1:17" hidden="1" x14ac:dyDescent="0.3">
      <c r="A12656" t="s">
        <v>16075</v>
      </c>
      <c r="B12656" t="s">
        <v>19</v>
      </c>
      <c r="C12656" t="s">
        <v>20</v>
      </c>
      <c r="D12656" t="s">
        <v>21</v>
      </c>
      <c r="E12656" t="s">
        <v>22</v>
      </c>
      <c r="F12656" t="s">
        <v>23</v>
      </c>
      <c r="G12656" t="s">
        <v>24</v>
      </c>
      <c r="H12656" t="s">
        <v>25</v>
      </c>
      <c r="I12656" t="s">
        <v>26</v>
      </c>
      <c r="J12656">
        <v>5</v>
      </c>
      <c r="M12656"/>
      <c r="N12656"/>
      <c r="P12656" s="1">
        <v>44320.389143518521</v>
      </c>
      <c r="Q12656" t="s">
        <v>28</v>
      </c>
    </row>
    <row r="12657" spans="1:17" hidden="1" x14ac:dyDescent="0.3">
      <c r="A12657" t="s">
        <v>16076</v>
      </c>
      <c r="B12657" t="s">
        <v>19</v>
      </c>
      <c r="C12657" t="s">
        <v>20</v>
      </c>
      <c r="D12657" t="s">
        <v>21</v>
      </c>
      <c r="E12657" t="s">
        <v>22</v>
      </c>
      <c r="F12657" t="s">
        <v>23</v>
      </c>
      <c r="G12657" t="s">
        <v>24</v>
      </c>
      <c r="H12657" t="s">
        <v>25</v>
      </c>
      <c r="I12657" t="s">
        <v>26</v>
      </c>
      <c r="J12657">
        <v>5</v>
      </c>
      <c r="M12657"/>
      <c r="N12657"/>
      <c r="P12657" s="1">
        <v>44320.388437499998</v>
      </c>
      <c r="Q12657" t="s">
        <v>28</v>
      </c>
    </row>
    <row r="12658" spans="1:17" hidden="1" x14ac:dyDescent="0.3">
      <c r="A12658" t="s">
        <v>16077</v>
      </c>
      <c r="B12658" t="s">
        <v>19</v>
      </c>
      <c r="C12658" t="s">
        <v>20</v>
      </c>
      <c r="D12658" t="s">
        <v>21</v>
      </c>
      <c r="E12658" t="s">
        <v>22</v>
      </c>
      <c r="F12658" t="s">
        <v>23</v>
      </c>
      <c r="G12658" t="s">
        <v>24</v>
      </c>
      <c r="H12658" t="s">
        <v>25</v>
      </c>
      <c r="I12658" t="s">
        <v>26</v>
      </c>
      <c r="J12658">
        <v>4</v>
      </c>
      <c r="M12658"/>
      <c r="N12658"/>
      <c r="P12658" s="1">
        <v>44320.386747685188</v>
      </c>
      <c r="Q12658" t="s">
        <v>28</v>
      </c>
    </row>
    <row r="12659" spans="1:17" hidden="1" x14ac:dyDescent="0.3">
      <c r="A12659" t="s">
        <v>16078</v>
      </c>
      <c r="B12659" t="s">
        <v>19</v>
      </c>
      <c r="C12659" t="s">
        <v>20</v>
      </c>
      <c r="D12659" t="s">
        <v>21</v>
      </c>
      <c r="E12659" t="s">
        <v>22</v>
      </c>
      <c r="F12659" t="s">
        <v>23</v>
      </c>
      <c r="G12659" t="s">
        <v>24</v>
      </c>
      <c r="H12659" t="s">
        <v>25</v>
      </c>
      <c r="I12659" t="s">
        <v>26</v>
      </c>
      <c r="J12659">
        <v>5</v>
      </c>
      <c r="M12659"/>
      <c r="N12659"/>
      <c r="P12659" s="1">
        <v>44320.386516203704</v>
      </c>
      <c r="Q12659" t="s">
        <v>28</v>
      </c>
    </row>
    <row r="12660" spans="1:17" hidden="1" x14ac:dyDescent="0.3">
      <c r="A12660" t="s">
        <v>16079</v>
      </c>
      <c r="B12660" t="s">
        <v>19</v>
      </c>
      <c r="C12660" t="s">
        <v>20</v>
      </c>
      <c r="D12660" t="s">
        <v>21</v>
      </c>
      <c r="E12660" t="s">
        <v>22</v>
      </c>
      <c r="F12660" t="s">
        <v>23</v>
      </c>
      <c r="G12660" t="s">
        <v>183</v>
      </c>
      <c r="H12660" t="s">
        <v>9270</v>
      </c>
      <c r="I12660" t="s">
        <v>474</v>
      </c>
      <c r="J12660">
        <v>5</v>
      </c>
      <c r="M12660"/>
      <c r="N12660"/>
      <c r="P12660" s="1">
        <v>44320.385416666664</v>
      </c>
      <c r="Q12660" t="s">
        <v>28</v>
      </c>
    </row>
    <row r="12661" spans="1:17" hidden="1" x14ac:dyDescent="0.3">
      <c r="A12661" t="s">
        <v>16080</v>
      </c>
      <c r="B12661" t="s">
        <v>19</v>
      </c>
      <c r="C12661" t="s">
        <v>20</v>
      </c>
      <c r="D12661" t="s">
        <v>21</v>
      </c>
      <c r="E12661" t="s">
        <v>22</v>
      </c>
      <c r="F12661" t="s">
        <v>23</v>
      </c>
      <c r="G12661" t="s">
        <v>24</v>
      </c>
      <c r="H12661" t="s">
        <v>25</v>
      </c>
      <c r="I12661" t="s">
        <v>26</v>
      </c>
      <c r="J12661">
        <v>5</v>
      </c>
      <c r="M12661"/>
      <c r="N12661"/>
      <c r="P12661" s="1">
        <v>44320.384918981479</v>
      </c>
      <c r="Q12661" t="s">
        <v>28</v>
      </c>
    </row>
    <row r="12662" spans="1:17" hidden="1" x14ac:dyDescent="0.3">
      <c r="A12662" t="s">
        <v>16081</v>
      </c>
      <c r="B12662" t="s">
        <v>19</v>
      </c>
      <c r="C12662" t="s">
        <v>20</v>
      </c>
      <c r="D12662" t="s">
        <v>223</v>
      </c>
      <c r="E12662" t="s">
        <v>22</v>
      </c>
      <c r="F12662" t="s">
        <v>23</v>
      </c>
      <c r="G12662" t="s">
        <v>24</v>
      </c>
      <c r="H12662" t="s">
        <v>224</v>
      </c>
      <c r="I12662" t="s">
        <v>225</v>
      </c>
      <c r="J12662">
        <v>5</v>
      </c>
      <c r="M12662"/>
      <c r="N12662"/>
      <c r="P12662" s="1">
        <v>44320.384386574071</v>
      </c>
      <c r="Q12662" t="s">
        <v>28</v>
      </c>
    </row>
    <row r="12663" spans="1:17" hidden="1" x14ac:dyDescent="0.3">
      <c r="A12663" t="s">
        <v>16082</v>
      </c>
      <c r="B12663" t="s">
        <v>19</v>
      </c>
      <c r="C12663" t="s">
        <v>20</v>
      </c>
      <c r="D12663" t="s">
        <v>21</v>
      </c>
      <c r="E12663" t="s">
        <v>22</v>
      </c>
      <c r="F12663" t="s">
        <v>23</v>
      </c>
      <c r="G12663" t="s">
        <v>24</v>
      </c>
      <c r="H12663" t="s">
        <v>25</v>
      </c>
      <c r="I12663" t="s">
        <v>26</v>
      </c>
      <c r="J12663">
        <v>4</v>
      </c>
      <c r="M12663"/>
      <c r="N12663"/>
      <c r="P12663" s="1">
        <v>44320.379884259259</v>
      </c>
      <c r="Q12663" t="s">
        <v>28</v>
      </c>
    </row>
    <row r="12664" spans="1:17" hidden="1" x14ac:dyDescent="0.3">
      <c r="A12664" t="s">
        <v>16083</v>
      </c>
      <c r="B12664" t="s">
        <v>19</v>
      </c>
      <c r="C12664" t="s">
        <v>20</v>
      </c>
      <c r="D12664" t="s">
        <v>21</v>
      </c>
      <c r="E12664" t="s">
        <v>22</v>
      </c>
      <c r="F12664" t="s">
        <v>23</v>
      </c>
      <c r="G12664" t="s">
        <v>24</v>
      </c>
      <c r="H12664" t="s">
        <v>25</v>
      </c>
      <c r="I12664" t="s">
        <v>26</v>
      </c>
      <c r="J12664">
        <v>4</v>
      </c>
      <c r="M12664"/>
      <c r="N12664"/>
      <c r="P12664" s="1">
        <v>44320.378750000003</v>
      </c>
      <c r="Q12664" t="s">
        <v>28</v>
      </c>
    </row>
    <row r="12665" spans="1:17" hidden="1" x14ac:dyDescent="0.3">
      <c r="A12665" t="s">
        <v>16084</v>
      </c>
      <c r="B12665" t="s">
        <v>19</v>
      </c>
      <c r="C12665" t="s">
        <v>20</v>
      </c>
      <c r="D12665" t="s">
        <v>21</v>
      </c>
      <c r="E12665" t="s">
        <v>22</v>
      </c>
      <c r="F12665" t="s">
        <v>23</v>
      </c>
      <c r="G12665" t="s">
        <v>16085</v>
      </c>
      <c r="H12665" t="s">
        <v>25</v>
      </c>
      <c r="I12665" t="s">
        <v>16086</v>
      </c>
      <c r="J12665">
        <v>5</v>
      </c>
      <c r="M12665"/>
      <c r="N12665"/>
      <c r="P12665" s="1">
        <v>44320.377013888887</v>
      </c>
      <c r="Q12665" t="s">
        <v>28</v>
      </c>
    </row>
    <row r="12666" spans="1:17" x14ac:dyDescent="0.3">
      <c r="A12666" t="s">
        <v>16087</v>
      </c>
      <c r="B12666" t="s">
        <v>19</v>
      </c>
      <c r="C12666" t="s">
        <v>20</v>
      </c>
      <c r="D12666" t="s">
        <v>21</v>
      </c>
      <c r="E12666" t="s">
        <v>22</v>
      </c>
      <c r="F12666" t="s">
        <v>23</v>
      </c>
      <c r="G12666" t="s">
        <v>30</v>
      </c>
      <c r="H12666" t="s">
        <v>68</v>
      </c>
      <c r="I12666" t="s">
        <v>69</v>
      </c>
      <c r="J12666">
        <v>2</v>
      </c>
      <c r="K12666" t="s">
        <v>88</v>
      </c>
      <c r="L12666" s="6" t="s">
        <v>10264</v>
      </c>
      <c r="M12666" s="6" t="s">
        <v>28</v>
      </c>
      <c r="N12666" s="6" cm="1">
        <f t="array" ref="N12666">INDEX(group,MATCH(TRUE,ISNUMBER(SEARCH(keyword,L12666)),0))</f>
        <v>0</v>
      </c>
      <c r="P12666" s="1">
        <v>44323.399976851855</v>
      </c>
      <c r="Q12666" t="s">
        <v>28</v>
      </c>
    </row>
    <row r="12667" spans="1:17" hidden="1" x14ac:dyDescent="0.3">
      <c r="A12667" t="s">
        <v>16088</v>
      </c>
      <c r="B12667" t="s">
        <v>19</v>
      </c>
      <c r="C12667" t="s">
        <v>20</v>
      </c>
      <c r="D12667" t="s">
        <v>34</v>
      </c>
      <c r="E12667" t="s">
        <v>22</v>
      </c>
      <c r="F12667" t="s">
        <v>23</v>
      </c>
      <c r="G12667" t="s">
        <v>24</v>
      </c>
      <c r="H12667" t="s">
        <v>35</v>
      </c>
      <c r="I12667" t="s">
        <v>36</v>
      </c>
      <c r="J12667">
        <v>5</v>
      </c>
      <c r="M12667"/>
      <c r="N12667"/>
      <c r="P12667" s="1">
        <v>44320.372708333336</v>
      </c>
      <c r="Q12667" t="s">
        <v>28</v>
      </c>
    </row>
    <row r="12668" spans="1:17" hidden="1" x14ac:dyDescent="0.3">
      <c r="A12668" t="s">
        <v>16089</v>
      </c>
      <c r="B12668" t="s">
        <v>19</v>
      </c>
      <c r="C12668" t="s">
        <v>20</v>
      </c>
      <c r="D12668" t="s">
        <v>21</v>
      </c>
      <c r="E12668" t="s">
        <v>22</v>
      </c>
      <c r="F12668" t="s">
        <v>23</v>
      </c>
      <c r="G12668" t="s">
        <v>24</v>
      </c>
      <c r="H12668" t="s">
        <v>25</v>
      </c>
      <c r="I12668" t="s">
        <v>26</v>
      </c>
      <c r="J12668">
        <v>5</v>
      </c>
      <c r="M12668"/>
      <c r="N12668"/>
      <c r="P12668" s="1">
        <v>44320.370185185187</v>
      </c>
      <c r="Q12668" t="s">
        <v>28</v>
      </c>
    </row>
    <row r="12669" spans="1:17" hidden="1" x14ac:dyDescent="0.3">
      <c r="A12669" t="s">
        <v>16090</v>
      </c>
      <c r="B12669" t="s">
        <v>19</v>
      </c>
      <c r="C12669" t="s">
        <v>20</v>
      </c>
      <c r="D12669" t="s">
        <v>42</v>
      </c>
      <c r="E12669" t="s">
        <v>22</v>
      </c>
      <c r="F12669" t="s">
        <v>23</v>
      </c>
      <c r="G12669" t="s">
        <v>24</v>
      </c>
      <c r="H12669" t="s">
        <v>43</v>
      </c>
      <c r="I12669" t="s">
        <v>44</v>
      </c>
      <c r="J12669">
        <v>4</v>
      </c>
      <c r="M12669"/>
      <c r="N12669"/>
      <c r="P12669" s="1">
        <v>44320.368287037039</v>
      </c>
      <c r="Q12669" t="s">
        <v>28</v>
      </c>
    </row>
    <row r="12670" spans="1:17" hidden="1" x14ac:dyDescent="0.3">
      <c r="A12670" t="s">
        <v>16091</v>
      </c>
      <c r="B12670" t="s">
        <v>19</v>
      </c>
      <c r="C12670" t="s">
        <v>20</v>
      </c>
      <c r="D12670" t="s">
        <v>34</v>
      </c>
      <c r="E12670" t="s">
        <v>22</v>
      </c>
      <c r="F12670" t="s">
        <v>23</v>
      </c>
      <c r="G12670" t="s">
        <v>30</v>
      </c>
      <c r="H12670" t="s">
        <v>38</v>
      </c>
      <c r="I12670" t="s">
        <v>39</v>
      </c>
      <c r="J12670">
        <v>5</v>
      </c>
      <c r="M12670"/>
      <c r="N12670"/>
      <c r="P12670" s="1">
        <v>44320.368101851855</v>
      </c>
      <c r="Q12670" t="s">
        <v>28</v>
      </c>
    </row>
    <row r="12671" spans="1:17" hidden="1" x14ac:dyDescent="0.3">
      <c r="A12671" t="s">
        <v>16092</v>
      </c>
      <c r="B12671" t="s">
        <v>19</v>
      </c>
      <c r="C12671" t="s">
        <v>20</v>
      </c>
      <c r="D12671" t="s">
        <v>42</v>
      </c>
      <c r="E12671" t="s">
        <v>22</v>
      </c>
      <c r="F12671" t="s">
        <v>23</v>
      </c>
      <c r="G12671" t="s">
        <v>24</v>
      </c>
      <c r="H12671" t="s">
        <v>43</v>
      </c>
      <c r="I12671" t="s">
        <v>44</v>
      </c>
      <c r="J12671">
        <v>5</v>
      </c>
      <c r="M12671"/>
      <c r="N12671"/>
      <c r="P12671" s="1">
        <v>44320.366932870369</v>
      </c>
      <c r="Q12671" t="s">
        <v>28</v>
      </c>
    </row>
    <row r="12672" spans="1:17" x14ac:dyDescent="0.3">
      <c r="A12672" t="s">
        <v>16093</v>
      </c>
      <c r="B12672" t="s">
        <v>19</v>
      </c>
      <c r="C12672" t="s">
        <v>20</v>
      </c>
      <c r="D12672" t="s">
        <v>21</v>
      </c>
      <c r="E12672" t="s">
        <v>22</v>
      </c>
      <c r="F12672" t="s">
        <v>23</v>
      </c>
      <c r="G12672" t="s">
        <v>30</v>
      </c>
      <c r="H12672" t="s">
        <v>68</v>
      </c>
      <c r="I12672" t="s">
        <v>69</v>
      </c>
      <c r="J12672">
        <v>1</v>
      </c>
      <c r="K12672" t="s">
        <v>77</v>
      </c>
      <c r="L12672" s="6" t="s">
        <v>16094</v>
      </c>
      <c r="M12672" s="6" t="s">
        <v>28</v>
      </c>
      <c r="N12672" s="6" cm="1">
        <f t="array" ref="N12672">INDEX(group,MATCH(TRUE,ISNUMBER(SEARCH(keyword,L12672)),0))</f>
        <v>0</v>
      </c>
      <c r="P12672" s="1">
        <v>44345.594641203701</v>
      </c>
      <c r="Q12672" t="s">
        <v>28</v>
      </c>
    </row>
    <row r="12673" spans="1:19" hidden="1" x14ac:dyDescent="0.3">
      <c r="A12673" t="s">
        <v>16095</v>
      </c>
      <c r="B12673" t="s">
        <v>19</v>
      </c>
      <c r="C12673" t="s">
        <v>20</v>
      </c>
      <c r="D12673" t="s">
        <v>34</v>
      </c>
      <c r="E12673" t="s">
        <v>22</v>
      </c>
      <c r="F12673" t="s">
        <v>23</v>
      </c>
      <c r="G12673" t="s">
        <v>30</v>
      </c>
      <c r="H12673" t="s">
        <v>117</v>
      </c>
      <c r="I12673" t="s">
        <v>5282</v>
      </c>
      <c r="J12673">
        <v>5</v>
      </c>
      <c r="M12673"/>
      <c r="N12673"/>
      <c r="P12673" s="1">
        <v>44320.366296296299</v>
      </c>
      <c r="Q12673" t="s">
        <v>28</v>
      </c>
    </row>
    <row r="12674" spans="1:19" hidden="1" x14ac:dyDescent="0.3">
      <c r="A12674" t="s">
        <v>16096</v>
      </c>
      <c r="B12674" t="s">
        <v>19</v>
      </c>
      <c r="C12674" t="s">
        <v>20</v>
      </c>
      <c r="D12674" t="s">
        <v>21</v>
      </c>
      <c r="E12674" t="s">
        <v>22</v>
      </c>
      <c r="F12674" t="s">
        <v>23</v>
      </c>
      <c r="G12674" t="s">
        <v>24</v>
      </c>
      <c r="H12674" t="s">
        <v>25</v>
      </c>
      <c r="I12674" t="s">
        <v>26</v>
      </c>
      <c r="J12674">
        <v>5</v>
      </c>
      <c r="M12674"/>
      <c r="N12674"/>
      <c r="P12674" s="1">
        <v>44320.363020833334</v>
      </c>
      <c r="Q12674" t="s">
        <v>28</v>
      </c>
    </row>
    <row r="12675" spans="1:19" hidden="1" x14ac:dyDescent="0.3">
      <c r="A12675" t="s">
        <v>16097</v>
      </c>
      <c r="B12675" t="s">
        <v>19</v>
      </c>
      <c r="C12675" t="s">
        <v>20</v>
      </c>
      <c r="D12675" t="s">
        <v>34</v>
      </c>
      <c r="E12675" t="s">
        <v>22</v>
      </c>
      <c r="F12675" t="s">
        <v>23</v>
      </c>
      <c r="G12675" t="s">
        <v>24</v>
      </c>
      <c r="H12675" t="s">
        <v>35</v>
      </c>
      <c r="I12675" t="s">
        <v>36</v>
      </c>
      <c r="J12675">
        <v>4</v>
      </c>
      <c r="M12675"/>
      <c r="N12675"/>
      <c r="P12675" s="1">
        <v>44320.362256944441</v>
      </c>
      <c r="Q12675" t="s">
        <v>28</v>
      </c>
    </row>
    <row r="12676" spans="1:19" hidden="1" x14ac:dyDescent="0.3">
      <c r="A12676" t="s">
        <v>16098</v>
      </c>
      <c r="B12676" t="s">
        <v>19</v>
      </c>
      <c r="C12676" t="s">
        <v>20</v>
      </c>
      <c r="D12676" t="s">
        <v>21</v>
      </c>
      <c r="E12676" t="s">
        <v>22</v>
      </c>
      <c r="F12676" t="s">
        <v>23</v>
      </c>
      <c r="G12676" t="s">
        <v>30</v>
      </c>
      <c r="H12676" t="s">
        <v>68</v>
      </c>
      <c r="I12676" t="s">
        <v>69</v>
      </c>
      <c r="J12676">
        <v>2</v>
      </c>
      <c r="K12676" t="s">
        <v>88</v>
      </c>
      <c r="M12676"/>
      <c r="N12676"/>
      <c r="P12676" s="1">
        <v>44320.358599537038</v>
      </c>
      <c r="Q12676" t="s">
        <v>28</v>
      </c>
    </row>
    <row r="12677" spans="1:19" hidden="1" x14ac:dyDescent="0.3">
      <c r="A12677" s="2" t="s">
        <v>16099</v>
      </c>
      <c r="B12677" t="s">
        <v>19</v>
      </c>
      <c r="C12677" t="s">
        <v>20</v>
      </c>
      <c r="D12677" t="s">
        <v>21</v>
      </c>
      <c r="E12677" t="s">
        <v>22</v>
      </c>
      <c r="F12677" t="s">
        <v>23</v>
      </c>
      <c r="G12677" t="s">
        <v>141</v>
      </c>
      <c r="H12677" t="s">
        <v>142</v>
      </c>
      <c r="I12677" t="s">
        <v>2512</v>
      </c>
      <c r="J12677">
        <v>5</v>
      </c>
      <c r="M12677"/>
      <c r="N12677"/>
      <c r="P12677" s="1">
        <v>44320.348437499997</v>
      </c>
      <c r="Q12677" t="s">
        <v>28</v>
      </c>
    </row>
    <row r="12678" spans="1:19" hidden="1" x14ac:dyDescent="0.3">
      <c r="A12678" t="s">
        <v>16100</v>
      </c>
      <c r="B12678" t="s">
        <v>19</v>
      </c>
      <c r="C12678" t="s">
        <v>20</v>
      </c>
      <c r="D12678" t="s">
        <v>21</v>
      </c>
      <c r="E12678" t="s">
        <v>22</v>
      </c>
      <c r="F12678" t="s">
        <v>23</v>
      </c>
      <c r="G12678" t="s">
        <v>55</v>
      </c>
      <c r="H12678" t="s">
        <v>1194</v>
      </c>
      <c r="I12678" t="s">
        <v>1195</v>
      </c>
      <c r="J12678">
        <v>5</v>
      </c>
      <c r="M12678"/>
      <c r="N12678"/>
      <c r="P12678" s="1">
        <v>44320.347743055558</v>
      </c>
      <c r="Q12678" t="s">
        <v>28</v>
      </c>
    </row>
    <row r="12679" spans="1:19" x14ac:dyDescent="0.3">
      <c r="A12679" t="s">
        <v>16101</v>
      </c>
      <c r="B12679" t="s">
        <v>19</v>
      </c>
      <c r="C12679" t="s">
        <v>20</v>
      </c>
      <c r="D12679" t="s">
        <v>21</v>
      </c>
      <c r="E12679" t="s">
        <v>22</v>
      </c>
      <c r="F12679" t="s">
        <v>23</v>
      </c>
      <c r="G12679" t="s">
        <v>30</v>
      </c>
      <c r="H12679" t="s">
        <v>68</v>
      </c>
      <c r="I12679" t="s">
        <v>69</v>
      </c>
      <c r="J12679">
        <v>1</v>
      </c>
      <c r="K12679" t="s">
        <v>88</v>
      </c>
      <c r="L12679" s="6" t="s">
        <v>16102</v>
      </c>
      <c r="M12679" s="6" t="s">
        <v>28</v>
      </c>
      <c r="N12679" s="6" cm="1">
        <f t="array" ref="N12679">INDEX(group,MATCH(TRUE,ISNUMBER(SEARCH(keyword,L12679)),0))</f>
        <v>0</v>
      </c>
      <c r="P12679" s="1">
        <v>44343.776331018518</v>
      </c>
      <c r="Q12679" t="s">
        <v>28</v>
      </c>
    </row>
    <row r="12680" spans="1:19" hidden="1" x14ac:dyDescent="0.3">
      <c r="A12680" t="s">
        <v>16103</v>
      </c>
      <c r="B12680" t="s">
        <v>19</v>
      </c>
      <c r="C12680" t="s">
        <v>20</v>
      </c>
      <c r="D12680" t="s">
        <v>34</v>
      </c>
      <c r="E12680" t="s">
        <v>22</v>
      </c>
      <c r="F12680" t="s">
        <v>23</v>
      </c>
      <c r="G12680" t="s">
        <v>30</v>
      </c>
      <c r="H12680" t="s">
        <v>38</v>
      </c>
      <c r="I12680" t="s">
        <v>39</v>
      </c>
      <c r="J12680">
        <v>5</v>
      </c>
      <c r="M12680"/>
      <c r="N12680"/>
      <c r="P12680" s="1">
        <v>44320.336435185185</v>
      </c>
      <c r="Q12680" t="s">
        <v>28</v>
      </c>
    </row>
    <row r="12681" spans="1:19" hidden="1" x14ac:dyDescent="0.3">
      <c r="A12681" t="s">
        <v>16104</v>
      </c>
      <c r="B12681" t="s">
        <v>19</v>
      </c>
      <c r="C12681" t="s">
        <v>20</v>
      </c>
      <c r="D12681" t="s">
        <v>21</v>
      </c>
      <c r="E12681" t="s">
        <v>22</v>
      </c>
      <c r="F12681" t="s">
        <v>23</v>
      </c>
      <c r="G12681" t="s">
        <v>24</v>
      </c>
      <c r="H12681" t="s">
        <v>25</v>
      </c>
      <c r="I12681" t="s">
        <v>26</v>
      </c>
      <c r="J12681">
        <v>5</v>
      </c>
      <c r="M12681"/>
      <c r="N12681"/>
      <c r="P12681" s="1">
        <v>44320.334872685184</v>
      </c>
      <c r="Q12681" t="s">
        <v>28</v>
      </c>
    </row>
    <row r="12682" spans="1:19" hidden="1" x14ac:dyDescent="0.3">
      <c r="A12682" t="s">
        <v>16105</v>
      </c>
      <c r="B12682" t="s">
        <v>19</v>
      </c>
      <c r="C12682" t="s">
        <v>20</v>
      </c>
      <c r="D12682" t="s">
        <v>21</v>
      </c>
      <c r="E12682" t="s">
        <v>22</v>
      </c>
      <c r="F12682" t="s">
        <v>23</v>
      </c>
      <c r="G12682" t="s">
        <v>30</v>
      </c>
      <c r="H12682" t="s">
        <v>2535</v>
      </c>
      <c r="I12682" t="s">
        <v>2536</v>
      </c>
      <c r="J12682">
        <v>4</v>
      </c>
      <c r="M12682"/>
      <c r="N12682"/>
      <c r="P12682" s="1">
        <v>44320.333564814813</v>
      </c>
      <c r="Q12682" t="s">
        <v>28</v>
      </c>
    </row>
    <row r="12683" spans="1:19" hidden="1" x14ac:dyDescent="0.3">
      <c r="A12683" t="s">
        <v>16106</v>
      </c>
      <c r="B12683" t="s">
        <v>19</v>
      </c>
      <c r="C12683" t="s">
        <v>20</v>
      </c>
      <c r="D12683" t="s">
        <v>34</v>
      </c>
      <c r="E12683" t="s">
        <v>22</v>
      </c>
      <c r="F12683" t="s">
        <v>23</v>
      </c>
      <c r="G12683" t="s">
        <v>24</v>
      </c>
      <c r="H12683" t="s">
        <v>35</v>
      </c>
      <c r="I12683" t="s">
        <v>36</v>
      </c>
      <c r="J12683">
        <v>5</v>
      </c>
      <c r="M12683"/>
      <c r="N12683"/>
      <c r="P12683" s="1">
        <v>44320.333090277774</v>
      </c>
      <c r="Q12683" t="s">
        <v>28</v>
      </c>
    </row>
    <row r="12684" spans="1:19" hidden="1" x14ac:dyDescent="0.3">
      <c r="A12684" t="s">
        <v>16107</v>
      </c>
      <c r="B12684" t="s">
        <v>19</v>
      </c>
      <c r="C12684" t="s">
        <v>20</v>
      </c>
      <c r="D12684" t="s">
        <v>34</v>
      </c>
      <c r="E12684" t="s">
        <v>22</v>
      </c>
      <c r="F12684" t="s">
        <v>23</v>
      </c>
      <c r="G12684" t="s">
        <v>24</v>
      </c>
      <c r="H12684" t="s">
        <v>35</v>
      </c>
      <c r="I12684" t="s">
        <v>36</v>
      </c>
      <c r="J12684">
        <v>5</v>
      </c>
      <c r="M12684"/>
      <c r="N12684"/>
      <c r="P12684" s="1">
        <v>44320.332569444443</v>
      </c>
      <c r="Q12684" t="s">
        <v>28</v>
      </c>
    </row>
    <row r="12685" spans="1:19" hidden="1" x14ac:dyDescent="0.3">
      <c r="A12685" t="s">
        <v>16108</v>
      </c>
      <c r="B12685" t="s">
        <v>19</v>
      </c>
      <c r="C12685" t="s">
        <v>20</v>
      </c>
      <c r="D12685" t="s">
        <v>21</v>
      </c>
      <c r="E12685" t="s">
        <v>22</v>
      </c>
      <c r="F12685" t="s">
        <v>23</v>
      </c>
      <c r="G12685" t="s">
        <v>183</v>
      </c>
      <c r="H12685" t="s">
        <v>9270</v>
      </c>
      <c r="I12685" t="s">
        <v>474</v>
      </c>
      <c r="J12685">
        <v>5</v>
      </c>
      <c r="M12685"/>
      <c r="N12685"/>
      <c r="P12685" s="1">
        <v>44320.330995370372</v>
      </c>
      <c r="Q12685" t="s">
        <v>28</v>
      </c>
    </row>
    <row r="12686" spans="1:19" hidden="1" x14ac:dyDescent="0.3">
      <c r="A12686" t="s">
        <v>16109</v>
      </c>
      <c r="B12686" t="s">
        <v>19</v>
      </c>
      <c r="C12686" t="s">
        <v>20</v>
      </c>
      <c r="D12686" t="s">
        <v>21</v>
      </c>
      <c r="E12686" t="s">
        <v>22</v>
      </c>
      <c r="F12686" t="s">
        <v>23</v>
      </c>
      <c r="G12686" t="s">
        <v>55</v>
      </c>
      <c r="H12686" t="s">
        <v>1968</v>
      </c>
      <c r="I12686" t="s">
        <v>1969</v>
      </c>
      <c r="J12686">
        <v>5</v>
      </c>
      <c r="M12686"/>
      <c r="N12686"/>
      <c r="P12686" s="1">
        <v>44320.326874999999</v>
      </c>
      <c r="Q12686" t="s">
        <v>28</v>
      </c>
    </row>
    <row r="12687" spans="1:19" hidden="1" x14ac:dyDescent="0.3">
      <c r="A12687" t="s">
        <v>16110</v>
      </c>
      <c r="B12687" t="s">
        <v>19</v>
      </c>
      <c r="C12687" t="s">
        <v>20</v>
      </c>
      <c r="D12687" t="s">
        <v>21</v>
      </c>
      <c r="E12687" t="s">
        <v>22</v>
      </c>
      <c r="F12687" t="s">
        <v>23</v>
      </c>
      <c r="G12687" t="s">
        <v>24</v>
      </c>
      <c r="H12687" t="s">
        <v>25</v>
      </c>
      <c r="I12687" t="s">
        <v>26</v>
      </c>
      <c r="J12687">
        <v>5</v>
      </c>
      <c r="M12687"/>
      <c r="N12687"/>
      <c r="P12687" s="1">
        <v>44320.325949074075</v>
      </c>
      <c r="Q12687" t="s">
        <v>28</v>
      </c>
    </row>
    <row r="12688" spans="1:19" hidden="1" x14ac:dyDescent="0.3">
      <c r="A12688" t="s">
        <v>16111</v>
      </c>
      <c r="B12688" t="s">
        <v>19</v>
      </c>
      <c r="C12688" t="s">
        <v>20</v>
      </c>
      <c r="D12688" t="s">
        <v>21</v>
      </c>
      <c r="E12688" t="s">
        <v>22</v>
      </c>
      <c r="F12688" t="s">
        <v>23</v>
      </c>
      <c r="G12688" t="s">
        <v>12890</v>
      </c>
      <c r="H12688" t="s">
        <v>12890</v>
      </c>
      <c r="I12688" t="s">
        <v>12891</v>
      </c>
      <c r="J12688">
        <v>5</v>
      </c>
      <c r="M12688"/>
      <c r="N12688"/>
      <c r="P12688" s="1">
        <v>44320.321585648147</v>
      </c>
      <c r="Q12688" t="s">
        <v>2883</v>
      </c>
      <c r="S12688" t="s">
        <v>16112</v>
      </c>
    </row>
    <row r="12689" spans="1:17" hidden="1" x14ac:dyDescent="0.3">
      <c r="A12689" t="s">
        <v>16113</v>
      </c>
      <c r="B12689" t="s">
        <v>19</v>
      </c>
      <c r="C12689" t="s">
        <v>20</v>
      </c>
      <c r="D12689" t="s">
        <v>21</v>
      </c>
      <c r="E12689" t="s">
        <v>22</v>
      </c>
      <c r="F12689" t="s">
        <v>23</v>
      </c>
      <c r="G12689" t="s">
        <v>30</v>
      </c>
      <c r="H12689" t="s">
        <v>1302</v>
      </c>
      <c r="I12689" t="s">
        <v>1303</v>
      </c>
      <c r="J12689">
        <v>5</v>
      </c>
      <c r="L12689" s="6" t="s">
        <v>10266</v>
      </c>
      <c r="M12689" s="6" cm="1">
        <f t="array" ref="M12689">INDEX(channels,MATCH(TRUE,ISNUMBER(SEARCH(keywords,L12689)),0))</f>
        <v>0</v>
      </c>
      <c r="N12689" s="6" cm="1">
        <f t="array" ref="N12689">INDEX(group,MATCH(TRUE,ISNUMBER(SEARCH(keyword,L12689)),0))</f>
        <v>0</v>
      </c>
      <c r="P12689" s="1">
        <v>44344.350937499999</v>
      </c>
      <c r="Q12689" t="s">
        <v>28</v>
      </c>
    </row>
    <row r="12690" spans="1:17" hidden="1" x14ac:dyDescent="0.3">
      <c r="A12690" t="s">
        <v>16114</v>
      </c>
      <c r="B12690" t="s">
        <v>19</v>
      </c>
      <c r="C12690" t="s">
        <v>20</v>
      </c>
      <c r="D12690" t="s">
        <v>21</v>
      </c>
      <c r="E12690" t="s">
        <v>22</v>
      </c>
      <c r="F12690" t="s">
        <v>23</v>
      </c>
      <c r="G12690" t="s">
        <v>183</v>
      </c>
      <c r="H12690" t="s">
        <v>9270</v>
      </c>
      <c r="I12690" t="s">
        <v>474</v>
      </c>
      <c r="J12690">
        <v>5</v>
      </c>
      <c r="M12690"/>
      <c r="N12690"/>
      <c r="P12690" s="1">
        <v>44320.317303240743</v>
      </c>
      <c r="Q12690" t="s">
        <v>28</v>
      </c>
    </row>
    <row r="12691" spans="1:17" hidden="1" x14ac:dyDescent="0.3">
      <c r="A12691" t="s">
        <v>16115</v>
      </c>
      <c r="B12691" t="s">
        <v>19</v>
      </c>
      <c r="C12691" t="s">
        <v>20</v>
      </c>
      <c r="D12691" t="s">
        <v>21</v>
      </c>
      <c r="E12691" t="s">
        <v>22</v>
      </c>
      <c r="F12691" t="s">
        <v>23</v>
      </c>
      <c r="G12691" t="s">
        <v>24</v>
      </c>
      <c r="H12691" t="s">
        <v>25</v>
      </c>
      <c r="I12691" t="s">
        <v>26</v>
      </c>
      <c r="J12691">
        <v>5</v>
      </c>
      <c r="M12691"/>
      <c r="N12691"/>
      <c r="P12691" s="1">
        <v>44320.308981481481</v>
      </c>
      <c r="Q12691" t="s">
        <v>28</v>
      </c>
    </row>
    <row r="12692" spans="1:17" hidden="1" x14ac:dyDescent="0.3">
      <c r="A12692" t="s">
        <v>16116</v>
      </c>
      <c r="B12692" t="s">
        <v>19</v>
      </c>
      <c r="C12692" t="s">
        <v>20</v>
      </c>
      <c r="D12692" t="s">
        <v>21</v>
      </c>
      <c r="E12692" t="s">
        <v>22</v>
      </c>
      <c r="F12692" t="s">
        <v>23</v>
      </c>
      <c r="G12692" t="s">
        <v>50</v>
      </c>
      <c r="H12692" t="s">
        <v>16117</v>
      </c>
      <c r="I12692" t="s">
        <v>16118</v>
      </c>
      <c r="J12692">
        <v>4</v>
      </c>
      <c r="M12692"/>
      <c r="N12692"/>
      <c r="P12692" s="1">
        <v>44320.308356481481</v>
      </c>
      <c r="Q12692" t="s">
        <v>28</v>
      </c>
    </row>
    <row r="12693" spans="1:17" hidden="1" x14ac:dyDescent="0.3">
      <c r="A12693" t="s">
        <v>16119</v>
      </c>
      <c r="B12693" t="s">
        <v>19</v>
      </c>
      <c r="C12693" t="s">
        <v>20</v>
      </c>
      <c r="D12693" t="s">
        <v>21</v>
      </c>
      <c r="E12693" t="s">
        <v>22</v>
      </c>
      <c r="F12693" t="s">
        <v>23</v>
      </c>
      <c r="G12693" t="s">
        <v>24</v>
      </c>
      <c r="H12693" t="s">
        <v>25</v>
      </c>
      <c r="I12693" t="s">
        <v>26</v>
      </c>
      <c r="J12693">
        <v>5</v>
      </c>
      <c r="M12693"/>
      <c r="N12693"/>
      <c r="P12693" s="1">
        <v>44320.307141203702</v>
      </c>
      <c r="Q12693" t="s">
        <v>28</v>
      </c>
    </row>
    <row r="12694" spans="1:17" hidden="1" x14ac:dyDescent="0.3">
      <c r="A12694" t="s">
        <v>16120</v>
      </c>
      <c r="B12694" t="s">
        <v>19</v>
      </c>
      <c r="C12694" t="s">
        <v>20</v>
      </c>
      <c r="D12694" t="s">
        <v>21</v>
      </c>
      <c r="E12694" t="s">
        <v>22</v>
      </c>
      <c r="F12694" t="s">
        <v>23</v>
      </c>
      <c r="G12694" t="s">
        <v>30</v>
      </c>
      <c r="H12694" t="s">
        <v>2535</v>
      </c>
      <c r="I12694" t="s">
        <v>2536</v>
      </c>
      <c r="J12694">
        <v>5</v>
      </c>
      <c r="M12694"/>
      <c r="N12694"/>
      <c r="P12694" s="1">
        <v>44320.303067129629</v>
      </c>
      <c r="Q12694" t="s">
        <v>28</v>
      </c>
    </row>
    <row r="12695" spans="1:17" hidden="1" x14ac:dyDescent="0.3">
      <c r="A12695" t="s">
        <v>16121</v>
      </c>
      <c r="B12695" t="s">
        <v>19</v>
      </c>
      <c r="C12695" t="s">
        <v>20</v>
      </c>
      <c r="D12695" t="s">
        <v>21</v>
      </c>
      <c r="E12695" t="s">
        <v>22</v>
      </c>
      <c r="F12695" t="s">
        <v>23</v>
      </c>
      <c r="G12695" t="s">
        <v>92</v>
      </c>
      <c r="H12695" t="s">
        <v>1750</v>
      </c>
      <c r="I12695" t="s">
        <v>1751</v>
      </c>
      <c r="J12695">
        <v>5</v>
      </c>
      <c r="M12695"/>
      <c r="N12695"/>
      <c r="P12695" s="1">
        <v>44320.30263888889</v>
      </c>
      <c r="Q12695" t="s">
        <v>28</v>
      </c>
    </row>
    <row r="12696" spans="1:17" hidden="1" x14ac:dyDescent="0.3">
      <c r="A12696" t="s">
        <v>16122</v>
      </c>
      <c r="B12696" t="s">
        <v>19</v>
      </c>
      <c r="C12696" t="s">
        <v>20</v>
      </c>
      <c r="D12696" t="s">
        <v>21</v>
      </c>
      <c r="E12696" t="s">
        <v>22</v>
      </c>
      <c r="F12696" t="s">
        <v>23</v>
      </c>
      <c r="G12696" t="s">
        <v>30</v>
      </c>
      <c r="H12696" t="s">
        <v>1302</v>
      </c>
      <c r="I12696" t="s">
        <v>1303</v>
      </c>
      <c r="J12696">
        <v>5</v>
      </c>
      <c r="L12696" s="6" t="s">
        <v>9961</v>
      </c>
      <c r="M12696" s="6" cm="1">
        <f t="array" ref="M12696">INDEX(channels,MATCH(TRUE,ISNUMBER(SEARCH(keywords,L12696)),0))</f>
        <v>0</v>
      </c>
      <c r="N12696" s="6" cm="1">
        <f t="array" ref="N12696">INDEX(group,MATCH(TRUE,ISNUMBER(SEARCH(keyword,L12696)),0))</f>
        <v>0</v>
      </c>
      <c r="P12696" s="1">
        <v>44335.772418981483</v>
      </c>
      <c r="Q12696" t="s">
        <v>28</v>
      </c>
    </row>
    <row r="12697" spans="1:17" hidden="1" x14ac:dyDescent="0.3">
      <c r="A12697" t="s">
        <v>16123</v>
      </c>
      <c r="B12697" t="s">
        <v>19</v>
      </c>
      <c r="C12697" t="s">
        <v>20</v>
      </c>
      <c r="D12697" t="s">
        <v>34</v>
      </c>
      <c r="E12697" t="s">
        <v>22</v>
      </c>
      <c r="F12697" t="s">
        <v>23</v>
      </c>
      <c r="G12697" t="s">
        <v>30</v>
      </c>
      <c r="H12697" t="s">
        <v>954</v>
      </c>
      <c r="I12697" t="s">
        <v>4880</v>
      </c>
      <c r="J12697">
        <v>5</v>
      </c>
      <c r="M12697"/>
      <c r="N12697"/>
      <c r="P12697" s="1">
        <v>44320.284398148149</v>
      </c>
      <c r="Q12697" t="s">
        <v>28</v>
      </c>
    </row>
    <row r="12698" spans="1:17" hidden="1" x14ac:dyDescent="0.3">
      <c r="A12698" t="s">
        <v>16124</v>
      </c>
      <c r="B12698" t="s">
        <v>19</v>
      </c>
      <c r="C12698" t="s">
        <v>20</v>
      </c>
      <c r="D12698" t="s">
        <v>21</v>
      </c>
      <c r="E12698" t="s">
        <v>22</v>
      </c>
      <c r="F12698" t="s">
        <v>23</v>
      </c>
      <c r="G12698" t="s">
        <v>141</v>
      </c>
      <c r="H12698" t="s">
        <v>6858</v>
      </c>
      <c r="I12698" t="s">
        <v>16125</v>
      </c>
      <c r="J12698">
        <v>5</v>
      </c>
      <c r="M12698"/>
      <c r="N12698"/>
      <c r="P12698" s="1">
        <v>44320.281354166669</v>
      </c>
      <c r="Q12698" t="s">
        <v>28</v>
      </c>
    </row>
    <row r="12699" spans="1:17" hidden="1" x14ac:dyDescent="0.3">
      <c r="A12699" t="s">
        <v>16126</v>
      </c>
      <c r="B12699" t="s">
        <v>19</v>
      </c>
      <c r="C12699" t="s">
        <v>20</v>
      </c>
      <c r="D12699" t="s">
        <v>34</v>
      </c>
      <c r="E12699" t="s">
        <v>22</v>
      </c>
      <c r="F12699" t="s">
        <v>23</v>
      </c>
      <c r="G12699" t="s">
        <v>30</v>
      </c>
      <c r="H12699" t="s">
        <v>16127</v>
      </c>
      <c r="I12699" t="s">
        <v>16128</v>
      </c>
      <c r="J12699">
        <v>5</v>
      </c>
      <c r="M12699"/>
      <c r="N12699"/>
      <c r="P12699" s="1">
        <v>44320.278124999997</v>
      </c>
      <c r="Q12699" t="s">
        <v>28</v>
      </c>
    </row>
    <row r="12700" spans="1:17" hidden="1" x14ac:dyDescent="0.3">
      <c r="A12700" t="s">
        <v>16129</v>
      </c>
      <c r="B12700" t="s">
        <v>19</v>
      </c>
      <c r="C12700" t="s">
        <v>20</v>
      </c>
      <c r="D12700" t="s">
        <v>21</v>
      </c>
      <c r="E12700" t="s">
        <v>22</v>
      </c>
      <c r="F12700" t="s">
        <v>23</v>
      </c>
      <c r="G12700" t="s">
        <v>30</v>
      </c>
      <c r="H12700" t="s">
        <v>1302</v>
      </c>
      <c r="I12700" t="s">
        <v>1303</v>
      </c>
      <c r="J12700">
        <v>5</v>
      </c>
      <c r="L12700" s="6" t="s">
        <v>5305</v>
      </c>
      <c r="M12700" s="6" cm="1">
        <f t="array" ref="M12700">INDEX(channels,MATCH(TRUE,ISNUMBER(SEARCH(keywords,L12700)),0))</f>
        <v>0</v>
      </c>
      <c r="N12700" s="6" cm="1">
        <f t="array" ref="N12700">INDEX(group,MATCH(TRUE,ISNUMBER(SEARCH(keyword,L12700)),0))</f>
        <v>0</v>
      </c>
      <c r="P12700" s="1">
        <v>44335.770381944443</v>
      </c>
      <c r="Q12700" t="s">
        <v>28</v>
      </c>
    </row>
    <row r="12701" spans="1:17" hidden="1" x14ac:dyDescent="0.3">
      <c r="A12701" t="s">
        <v>16130</v>
      </c>
      <c r="B12701" t="s">
        <v>19</v>
      </c>
      <c r="C12701" t="s">
        <v>20</v>
      </c>
      <c r="D12701" t="s">
        <v>21</v>
      </c>
      <c r="E12701" t="s">
        <v>22</v>
      </c>
      <c r="F12701" t="s">
        <v>23</v>
      </c>
      <c r="G12701" t="s">
        <v>30</v>
      </c>
      <c r="H12701" t="s">
        <v>1302</v>
      </c>
      <c r="I12701" t="s">
        <v>1303</v>
      </c>
      <c r="J12701">
        <v>5</v>
      </c>
      <c r="L12701" s="6" t="s">
        <v>9980</v>
      </c>
      <c r="M12701" s="6" cm="1">
        <f t="array" ref="M12701">INDEX(channels,MATCH(TRUE,ISNUMBER(SEARCH(keywords,L12701)),0))</f>
        <v>0</v>
      </c>
      <c r="N12701" s="6" cm="1">
        <f t="array" ref="N12701">INDEX(group,MATCH(TRUE,ISNUMBER(SEARCH(keyword,L12701)),0))</f>
        <v>0</v>
      </c>
      <c r="P12701" s="1">
        <v>44326.66715277778</v>
      </c>
      <c r="Q12701" t="s">
        <v>28</v>
      </c>
    </row>
    <row r="12702" spans="1:17" hidden="1" x14ac:dyDescent="0.3">
      <c r="A12702" t="s">
        <v>16131</v>
      </c>
      <c r="B12702" t="s">
        <v>19</v>
      </c>
      <c r="C12702" t="s">
        <v>20</v>
      </c>
      <c r="D12702" t="s">
        <v>21</v>
      </c>
      <c r="E12702" t="s">
        <v>22</v>
      </c>
      <c r="F12702" t="s">
        <v>23</v>
      </c>
      <c r="G12702" t="s">
        <v>24</v>
      </c>
      <c r="H12702" t="s">
        <v>25</v>
      </c>
      <c r="I12702" t="s">
        <v>26</v>
      </c>
      <c r="J12702">
        <v>5</v>
      </c>
      <c r="M12702"/>
      <c r="N12702"/>
      <c r="P12702" s="1">
        <v>44320.264340277776</v>
      </c>
      <c r="Q12702" t="s">
        <v>28</v>
      </c>
    </row>
    <row r="12703" spans="1:17" hidden="1" x14ac:dyDescent="0.3">
      <c r="A12703" t="s">
        <v>16132</v>
      </c>
      <c r="B12703" t="s">
        <v>19</v>
      </c>
      <c r="C12703" t="s">
        <v>20</v>
      </c>
      <c r="D12703" t="s">
        <v>21</v>
      </c>
      <c r="E12703" t="s">
        <v>22</v>
      </c>
      <c r="F12703" t="s">
        <v>23</v>
      </c>
      <c r="G12703" t="s">
        <v>50</v>
      </c>
      <c r="H12703" t="s">
        <v>15428</v>
      </c>
      <c r="I12703" t="s">
        <v>15429</v>
      </c>
      <c r="J12703">
        <v>3</v>
      </c>
      <c r="K12703" t="s">
        <v>814</v>
      </c>
      <c r="M12703"/>
      <c r="N12703"/>
      <c r="P12703" s="1">
        <v>44320.254560185182</v>
      </c>
      <c r="Q12703" t="s">
        <v>28</v>
      </c>
    </row>
    <row r="12704" spans="1:17" hidden="1" x14ac:dyDescent="0.3">
      <c r="A12704" t="s">
        <v>16133</v>
      </c>
      <c r="B12704" t="s">
        <v>19</v>
      </c>
      <c r="C12704" t="s">
        <v>20</v>
      </c>
      <c r="D12704" t="s">
        <v>21</v>
      </c>
      <c r="E12704" t="s">
        <v>22</v>
      </c>
      <c r="F12704" t="s">
        <v>23</v>
      </c>
      <c r="G12704" t="s">
        <v>30</v>
      </c>
      <c r="H12704" t="s">
        <v>68</v>
      </c>
      <c r="I12704" t="s">
        <v>69</v>
      </c>
      <c r="J12704">
        <v>1</v>
      </c>
      <c r="K12704" t="s">
        <v>27</v>
      </c>
      <c r="M12704"/>
      <c r="N12704"/>
      <c r="P12704" s="1">
        <v>44320.244525462964</v>
      </c>
      <c r="Q12704" t="s">
        <v>28</v>
      </c>
    </row>
    <row r="12705" spans="1:17" hidden="1" x14ac:dyDescent="0.3">
      <c r="A12705" t="s">
        <v>16134</v>
      </c>
      <c r="B12705" t="s">
        <v>19</v>
      </c>
      <c r="C12705" t="s">
        <v>20</v>
      </c>
      <c r="D12705" t="s">
        <v>21</v>
      </c>
      <c r="E12705" t="s">
        <v>22</v>
      </c>
      <c r="F12705" t="s">
        <v>23</v>
      </c>
      <c r="G12705" t="s">
        <v>30</v>
      </c>
      <c r="H12705" t="s">
        <v>1302</v>
      </c>
      <c r="I12705" t="s">
        <v>1303</v>
      </c>
      <c r="J12705">
        <v>4</v>
      </c>
      <c r="L12705" s="6" t="s">
        <v>16135</v>
      </c>
      <c r="M12705" s="6" cm="1">
        <f t="array" ref="M12705">INDEX(channels,MATCH(TRUE,ISNUMBER(SEARCH(keywords,L12705)),0))</f>
        <v>0</v>
      </c>
      <c r="N12705" s="6" cm="1">
        <f t="array" ref="N12705">INDEX(group,MATCH(TRUE,ISNUMBER(SEARCH(keyword,L12705)),0))</f>
        <v>0</v>
      </c>
      <c r="P12705" s="1">
        <v>44321.925937499997</v>
      </c>
      <c r="Q12705" t="s">
        <v>28</v>
      </c>
    </row>
    <row r="12706" spans="1:17" hidden="1" x14ac:dyDescent="0.3">
      <c r="A12706" t="s">
        <v>16136</v>
      </c>
      <c r="B12706" t="s">
        <v>19</v>
      </c>
      <c r="C12706" t="s">
        <v>20</v>
      </c>
      <c r="D12706" t="s">
        <v>21</v>
      </c>
      <c r="E12706" t="s">
        <v>22</v>
      </c>
      <c r="F12706" t="s">
        <v>23</v>
      </c>
      <c r="G12706" t="s">
        <v>183</v>
      </c>
      <c r="H12706" t="s">
        <v>248</v>
      </c>
      <c r="I12706" t="s">
        <v>249</v>
      </c>
      <c r="J12706">
        <v>4</v>
      </c>
      <c r="M12706"/>
      <c r="N12706"/>
      <c r="P12706" s="1">
        <v>44320.13386574074</v>
      </c>
      <c r="Q12706" t="s">
        <v>28</v>
      </c>
    </row>
    <row r="12707" spans="1:17" hidden="1" x14ac:dyDescent="0.3">
      <c r="A12707" t="s">
        <v>16137</v>
      </c>
      <c r="B12707" t="s">
        <v>19</v>
      </c>
      <c r="C12707" t="s">
        <v>20</v>
      </c>
      <c r="D12707" t="s">
        <v>21</v>
      </c>
      <c r="E12707" t="s">
        <v>22</v>
      </c>
      <c r="F12707" t="s">
        <v>23</v>
      </c>
      <c r="G12707" t="s">
        <v>30</v>
      </c>
      <c r="H12707" t="s">
        <v>859</v>
      </c>
      <c r="I12707" t="s">
        <v>860</v>
      </c>
      <c r="J12707">
        <v>4</v>
      </c>
      <c r="M12707"/>
      <c r="N12707"/>
      <c r="P12707" s="1">
        <v>44320.131261574075</v>
      </c>
      <c r="Q12707" t="s">
        <v>28</v>
      </c>
    </row>
    <row r="12708" spans="1:17" hidden="1" x14ac:dyDescent="0.3">
      <c r="A12708" t="s">
        <v>16138</v>
      </c>
      <c r="B12708" t="s">
        <v>19</v>
      </c>
      <c r="C12708" t="s">
        <v>20</v>
      </c>
      <c r="D12708" t="s">
        <v>34</v>
      </c>
      <c r="E12708" t="s">
        <v>22</v>
      </c>
      <c r="F12708" t="s">
        <v>23</v>
      </c>
      <c r="G12708" t="s">
        <v>64</v>
      </c>
      <c r="H12708" t="s">
        <v>3711</v>
      </c>
      <c r="I12708" t="s">
        <v>3712</v>
      </c>
      <c r="J12708">
        <v>5</v>
      </c>
      <c r="M12708"/>
      <c r="N12708"/>
      <c r="P12708" s="1">
        <v>44320.129236111112</v>
      </c>
      <c r="Q12708" t="s">
        <v>28</v>
      </c>
    </row>
    <row r="12709" spans="1:17" hidden="1" x14ac:dyDescent="0.3">
      <c r="A12709" t="s">
        <v>16139</v>
      </c>
      <c r="B12709" t="s">
        <v>19</v>
      </c>
      <c r="C12709" t="s">
        <v>20</v>
      </c>
      <c r="D12709" t="s">
        <v>42</v>
      </c>
      <c r="E12709" t="s">
        <v>22</v>
      </c>
      <c r="F12709" t="s">
        <v>23</v>
      </c>
      <c r="G12709" t="s">
        <v>24</v>
      </c>
      <c r="H12709" t="s">
        <v>43</v>
      </c>
      <c r="I12709" t="s">
        <v>44</v>
      </c>
      <c r="J12709">
        <v>5</v>
      </c>
      <c r="M12709"/>
      <c r="N12709"/>
      <c r="P12709" s="1">
        <v>44320.122361111113</v>
      </c>
      <c r="Q12709" t="s">
        <v>28</v>
      </c>
    </row>
    <row r="12710" spans="1:17" hidden="1" x14ac:dyDescent="0.3">
      <c r="A12710" t="s">
        <v>16140</v>
      </c>
      <c r="B12710" t="s">
        <v>19</v>
      </c>
      <c r="C12710" t="s">
        <v>20</v>
      </c>
      <c r="D12710" t="s">
        <v>21</v>
      </c>
      <c r="E12710" t="s">
        <v>22</v>
      </c>
      <c r="F12710" t="s">
        <v>23</v>
      </c>
      <c r="G12710" t="s">
        <v>183</v>
      </c>
      <c r="H12710" t="s">
        <v>2492</v>
      </c>
      <c r="I12710" t="s">
        <v>2493</v>
      </c>
      <c r="J12710">
        <v>5</v>
      </c>
      <c r="M12710"/>
      <c r="N12710"/>
      <c r="P12710" s="1">
        <v>44320.115717592591</v>
      </c>
      <c r="Q12710" t="s">
        <v>28</v>
      </c>
    </row>
    <row r="12711" spans="1:17" hidden="1" x14ac:dyDescent="0.3">
      <c r="A12711" t="s">
        <v>16141</v>
      </c>
      <c r="B12711" t="s">
        <v>19</v>
      </c>
      <c r="C12711" t="s">
        <v>20</v>
      </c>
      <c r="D12711" t="s">
        <v>21</v>
      </c>
      <c r="E12711" t="s">
        <v>22</v>
      </c>
      <c r="F12711" t="s">
        <v>23</v>
      </c>
      <c r="G12711" t="s">
        <v>30</v>
      </c>
      <c r="H12711" t="s">
        <v>68</v>
      </c>
      <c r="I12711" t="s">
        <v>69</v>
      </c>
      <c r="J12711">
        <v>5</v>
      </c>
      <c r="M12711"/>
      <c r="N12711"/>
      <c r="P12711" s="1">
        <v>44320.104710648149</v>
      </c>
      <c r="Q12711" t="s">
        <v>28</v>
      </c>
    </row>
    <row r="12712" spans="1:17" hidden="1" x14ac:dyDescent="0.3">
      <c r="A12712" t="s">
        <v>16142</v>
      </c>
      <c r="B12712" t="s">
        <v>19</v>
      </c>
      <c r="C12712" t="s">
        <v>20</v>
      </c>
      <c r="D12712" t="s">
        <v>21</v>
      </c>
      <c r="E12712" t="s">
        <v>22</v>
      </c>
      <c r="F12712" t="s">
        <v>23</v>
      </c>
      <c r="G12712" t="s">
        <v>24</v>
      </c>
      <c r="H12712" t="s">
        <v>25</v>
      </c>
      <c r="I12712" t="s">
        <v>26</v>
      </c>
      <c r="J12712">
        <v>1</v>
      </c>
      <c r="K12712" t="s">
        <v>1634</v>
      </c>
      <c r="M12712"/>
      <c r="N12712"/>
      <c r="P12712" s="1">
        <v>44320.095902777779</v>
      </c>
      <c r="Q12712" t="s">
        <v>28</v>
      </c>
    </row>
    <row r="12713" spans="1:17" hidden="1" x14ac:dyDescent="0.3">
      <c r="A12713" t="s">
        <v>16143</v>
      </c>
      <c r="B12713" t="s">
        <v>19</v>
      </c>
      <c r="C12713" t="s">
        <v>20</v>
      </c>
      <c r="D12713" t="s">
        <v>285</v>
      </c>
      <c r="E12713" t="s">
        <v>22</v>
      </c>
      <c r="F12713" t="s">
        <v>23</v>
      </c>
      <c r="G12713" t="s">
        <v>30</v>
      </c>
      <c r="H12713" t="s">
        <v>14318</v>
      </c>
      <c r="I12713" t="s">
        <v>16144</v>
      </c>
      <c r="J12713">
        <v>4</v>
      </c>
      <c r="L12713" s="6">
        <v>850</v>
      </c>
      <c r="M12713" s="6" cm="1">
        <f t="array" ref="M12713">INDEX(channels,MATCH(TRUE,ISNUMBER(SEARCH(keywords,L12713)),0))</f>
        <v>0</v>
      </c>
      <c r="N12713" s="6" cm="1">
        <f t="array" ref="N12713">INDEX(group,MATCH(TRUE,ISNUMBER(SEARCH(keyword,L12713)),0))</f>
        <v>0</v>
      </c>
      <c r="P12713" s="1">
        <v>44338.241608796299</v>
      </c>
      <c r="Q12713" t="s">
        <v>28</v>
      </c>
    </row>
    <row r="12714" spans="1:17" hidden="1" x14ac:dyDescent="0.3">
      <c r="A12714" t="s">
        <v>16145</v>
      </c>
      <c r="B12714" t="s">
        <v>19</v>
      </c>
      <c r="C12714" t="s">
        <v>20</v>
      </c>
      <c r="D12714" t="s">
        <v>21</v>
      </c>
      <c r="E12714" t="s">
        <v>22</v>
      </c>
      <c r="F12714" t="s">
        <v>23</v>
      </c>
      <c r="G12714" t="s">
        <v>30</v>
      </c>
      <c r="H12714" t="s">
        <v>68</v>
      </c>
      <c r="I12714" t="s">
        <v>69</v>
      </c>
      <c r="J12714">
        <v>1</v>
      </c>
      <c r="K12714" t="s">
        <v>937</v>
      </c>
      <c r="M12714"/>
      <c r="N12714"/>
      <c r="P12714" s="1">
        <v>44320.07402777778</v>
      </c>
      <c r="Q12714" t="s">
        <v>28</v>
      </c>
    </row>
    <row r="12715" spans="1:17" hidden="1" x14ac:dyDescent="0.3">
      <c r="A12715" t="s">
        <v>16146</v>
      </c>
      <c r="B12715" t="s">
        <v>19</v>
      </c>
      <c r="C12715" t="s">
        <v>20</v>
      </c>
      <c r="D12715" t="s">
        <v>21</v>
      </c>
      <c r="E12715" t="s">
        <v>22</v>
      </c>
      <c r="F12715" t="s">
        <v>23</v>
      </c>
      <c r="G12715" t="s">
        <v>92</v>
      </c>
      <c r="H12715" t="s">
        <v>187</v>
      </c>
      <c r="I12715" t="s">
        <v>16147</v>
      </c>
      <c r="J12715">
        <v>3</v>
      </c>
      <c r="K12715" t="s">
        <v>132</v>
      </c>
      <c r="M12715"/>
      <c r="N12715"/>
      <c r="P12715" s="1">
        <v>44320.070671296293</v>
      </c>
      <c r="Q12715" t="s">
        <v>28</v>
      </c>
    </row>
    <row r="12716" spans="1:17" hidden="1" x14ac:dyDescent="0.3">
      <c r="A12716" t="s">
        <v>16148</v>
      </c>
      <c r="B12716" t="s">
        <v>19</v>
      </c>
      <c r="C12716" t="s">
        <v>20</v>
      </c>
      <c r="D12716" t="s">
        <v>42</v>
      </c>
      <c r="E12716" t="s">
        <v>22</v>
      </c>
      <c r="F12716" t="s">
        <v>23</v>
      </c>
      <c r="G12716" t="s">
        <v>24</v>
      </c>
      <c r="H12716" t="s">
        <v>43</v>
      </c>
      <c r="I12716" t="s">
        <v>44</v>
      </c>
      <c r="J12716">
        <v>5</v>
      </c>
      <c r="M12716"/>
      <c r="N12716"/>
      <c r="P12716" s="1">
        <v>44320.055706018517</v>
      </c>
      <c r="Q12716" t="s">
        <v>28</v>
      </c>
    </row>
    <row r="12717" spans="1:17" hidden="1" x14ac:dyDescent="0.3">
      <c r="A12717" t="s">
        <v>16149</v>
      </c>
      <c r="B12717" t="s">
        <v>19</v>
      </c>
      <c r="C12717" t="s">
        <v>20</v>
      </c>
      <c r="D12717" t="s">
        <v>42</v>
      </c>
      <c r="E12717" t="s">
        <v>22</v>
      </c>
      <c r="F12717" t="s">
        <v>23</v>
      </c>
      <c r="G12717" t="s">
        <v>24</v>
      </c>
      <c r="H12717" t="s">
        <v>43</v>
      </c>
      <c r="I12717" t="s">
        <v>44</v>
      </c>
      <c r="J12717">
        <v>5</v>
      </c>
      <c r="M12717"/>
      <c r="N12717"/>
      <c r="P12717" s="1">
        <v>44320.046898148146</v>
      </c>
      <c r="Q12717" t="s">
        <v>28</v>
      </c>
    </row>
    <row r="12718" spans="1:17" hidden="1" x14ac:dyDescent="0.3">
      <c r="A12718" t="s">
        <v>16150</v>
      </c>
      <c r="B12718" t="s">
        <v>19</v>
      </c>
      <c r="C12718" t="s">
        <v>20</v>
      </c>
      <c r="D12718" t="s">
        <v>21</v>
      </c>
      <c r="E12718" t="s">
        <v>22</v>
      </c>
      <c r="F12718" t="s">
        <v>23</v>
      </c>
      <c r="G12718" t="s">
        <v>55</v>
      </c>
      <c r="H12718" t="s">
        <v>786</v>
      </c>
      <c r="I12718" t="s">
        <v>787</v>
      </c>
      <c r="J12718">
        <v>4</v>
      </c>
      <c r="M12718"/>
      <c r="N12718"/>
      <c r="P12718" s="1">
        <v>44320.046099537038</v>
      </c>
      <c r="Q12718" t="s">
        <v>28</v>
      </c>
    </row>
    <row r="12719" spans="1:17" hidden="1" x14ac:dyDescent="0.3">
      <c r="A12719" t="s">
        <v>16151</v>
      </c>
      <c r="B12719" t="s">
        <v>19</v>
      </c>
      <c r="C12719" t="s">
        <v>20</v>
      </c>
      <c r="D12719" t="s">
        <v>21</v>
      </c>
      <c r="E12719" t="s">
        <v>22</v>
      </c>
      <c r="F12719" t="s">
        <v>23</v>
      </c>
      <c r="G12719" t="s">
        <v>24</v>
      </c>
      <c r="H12719" t="s">
        <v>25</v>
      </c>
      <c r="I12719" t="s">
        <v>26</v>
      </c>
      <c r="J12719">
        <v>5</v>
      </c>
      <c r="M12719"/>
      <c r="N12719"/>
      <c r="P12719" s="1">
        <v>44320.038148148145</v>
      </c>
      <c r="Q12719" t="s">
        <v>28</v>
      </c>
    </row>
    <row r="12720" spans="1:17" hidden="1" x14ac:dyDescent="0.3">
      <c r="A12720" t="s">
        <v>16152</v>
      </c>
      <c r="B12720" t="s">
        <v>19</v>
      </c>
      <c r="C12720" t="s">
        <v>20</v>
      </c>
      <c r="D12720" t="s">
        <v>42</v>
      </c>
      <c r="E12720" t="s">
        <v>22</v>
      </c>
      <c r="F12720" t="s">
        <v>23</v>
      </c>
      <c r="G12720" t="s">
        <v>24</v>
      </c>
      <c r="H12720" t="s">
        <v>43</v>
      </c>
      <c r="I12720" t="s">
        <v>44</v>
      </c>
      <c r="J12720">
        <v>5</v>
      </c>
      <c r="M12720"/>
      <c r="N12720"/>
      <c r="P12720" s="1">
        <v>44320.035810185182</v>
      </c>
      <c r="Q12720" t="s">
        <v>28</v>
      </c>
    </row>
    <row r="12721" spans="1:17" hidden="1" x14ac:dyDescent="0.3">
      <c r="A12721" t="s">
        <v>16153</v>
      </c>
      <c r="B12721" t="s">
        <v>19</v>
      </c>
      <c r="C12721" t="s">
        <v>20</v>
      </c>
      <c r="D12721" t="s">
        <v>21</v>
      </c>
      <c r="E12721" t="s">
        <v>22</v>
      </c>
      <c r="F12721" t="s">
        <v>23</v>
      </c>
      <c r="G12721" t="s">
        <v>50</v>
      </c>
      <c r="H12721" t="s">
        <v>16154</v>
      </c>
      <c r="I12721" t="s">
        <v>16155</v>
      </c>
      <c r="J12721">
        <v>5</v>
      </c>
      <c r="M12721"/>
      <c r="N12721"/>
      <c r="P12721" s="1">
        <v>44320.030057870368</v>
      </c>
      <c r="Q12721" t="s">
        <v>28</v>
      </c>
    </row>
    <row r="12722" spans="1:17" hidden="1" x14ac:dyDescent="0.3">
      <c r="A12722" t="s">
        <v>16156</v>
      </c>
      <c r="B12722" t="s">
        <v>19</v>
      </c>
      <c r="C12722" t="s">
        <v>20</v>
      </c>
      <c r="D12722" t="s">
        <v>21</v>
      </c>
      <c r="E12722" t="s">
        <v>22</v>
      </c>
      <c r="F12722" t="s">
        <v>23</v>
      </c>
      <c r="G12722" t="s">
        <v>64</v>
      </c>
      <c r="H12722" t="s">
        <v>8864</v>
      </c>
      <c r="I12722" t="s">
        <v>8865</v>
      </c>
      <c r="J12722">
        <v>5</v>
      </c>
      <c r="M12722"/>
      <c r="N12722"/>
      <c r="P12722" s="1">
        <v>44320.027106481481</v>
      </c>
      <c r="Q12722" t="s">
        <v>28</v>
      </c>
    </row>
    <row r="12723" spans="1:17" hidden="1" x14ac:dyDescent="0.3">
      <c r="A12723" t="s">
        <v>16157</v>
      </c>
      <c r="B12723" t="s">
        <v>19</v>
      </c>
      <c r="C12723" t="s">
        <v>20</v>
      </c>
      <c r="D12723" t="s">
        <v>21</v>
      </c>
      <c r="E12723" t="s">
        <v>22</v>
      </c>
      <c r="F12723" t="s">
        <v>23</v>
      </c>
      <c r="G12723" t="s">
        <v>64</v>
      </c>
      <c r="H12723" t="s">
        <v>647</v>
      </c>
      <c r="I12723" t="s">
        <v>648</v>
      </c>
      <c r="J12723">
        <v>5</v>
      </c>
      <c r="M12723"/>
      <c r="N12723"/>
      <c r="P12723" s="1">
        <v>44320.026956018519</v>
      </c>
      <c r="Q12723" t="s">
        <v>28</v>
      </c>
    </row>
    <row r="12724" spans="1:17" hidden="1" x14ac:dyDescent="0.3">
      <c r="A12724" t="s">
        <v>16158</v>
      </c>
      <c r="B12724" t="s">
        <v>19</v>
      </c>
      <c r="C12724" t="s">
        <v>20</v>
      </c>
      <c r="D12724" t="s">
        <v>21</v>
      </c>
      <c r="E12724" t="s">
        <v>22</v>
      </c>
      <c r="F12724" t="s">
        <v>23</v>
      </c>
      <c r="G12724" t="s">
        <v>24</v>
      </c>
      <c r="H12724" t="s">
        <v>25</v>
      </c>
      <c r="I12724" t="s">
        <v>26</v>
      </c>
      <c r="J12724">
        <v>4</v>
      </c>
      <c r="M12724"/>
      <c r="N12724"/>
      <c r="P12724" s="1">
        <v>44320.025347222225</v>
      </c>
      <c r="Q12724" t="s">
        <v>28</v>
      </c>
    </row>
    <row r="12725" spans="1:17" hidden="1" x14ac:dyDescent="0.3">
      <c r="A12725" t="s">
        <v>16159</v>
      </c>
      <c r="B12725" t="s">
        <v>19</v>
      </c>
      <c r="C12725" t="s">
        <v>20</v>
      </c>
      <c r="D12725" t="s">
        <v>34</v>
      </c>
      <c r="E12725" t="s">
        <v>22</v>
      </c>
      <c r="F12725" t="s">
        <v>23</v>
      </c>
      <c r="G12725" t="s">
        <v>30</v>
      </c>
      <c r="H12725" t="s">
        <v>212</v>
      </c>
      <c r="I12725" t="s">
        <v>386</v>
      </c>
      <c r="J12725">
        <v>1</v>
      </c>
      <c r="K12725" t="s">
        <v>545</v>
      </c>
      <c r="M12725"/>
      <c r="N12725"/>
      <c r="P12725" s="1">
        <v>44320.021747685183</v>
      </c>
      <c r="Q12725" t="s">
        <v>28</v>
      </c>
    </row>
    <row r="12726" spans="1:17" hidden="1" x14ac:dyDescent="0.3">
      <c r="A12726" t="s">
        <v>16160</v>
      </c>
      <c r="B12726" t="s">
        <v>19</v>
      </c>
      <c r="C12726" t="s">
        <v>20</v>
      </c>
      <c r="D12726" t="s">
        <v>21</v>
      </c>
      <c r="E12726" t="s">
        <v>22</v>
      </c>
      <c r="F12726" t="s">
        <v>23</v>
      </c>
      <c r="G12726" t="s">
        <v>24</v>
      </c>
      <c r="H12726" t="s">
        <v>25</v>
      </c>
      <c r="I12726" t="s">
        <v>26</v>
      </c>
      <c r="J12726">
        <v>5</v>
      </c>
      <c r="M12726"/>
      <c r="N12726"/>
      <c r="P12726" s="1">
        <v>44320.01939814815</v>
      </c>
      <c r="Q12726" t="s">
        <v>28</v>
      </c>
    </row>
    <row r="12727" spans="1:17" hidden="1" x14ac:dyDescent="0.3">
      <c r="A12727" t="s">
        <v>16161</v>
      </c>
      <c r="B12727" t="s">
        <v>19</v>
      </c>
      <c r="C12727" t="s">
        <v>20</v>
      </c>
      <c r="D12727" t="s">
        <v>42</v>
      </c>
      <c r="E12727" t="s">
        <v>22</v>
      </c>
      <c r="F12727" t="s">
        <v>23</v>
      </c>
      <c r="G12727" t="s">
        <v>24</v>
      </c>
      <c r="H12727" t="s">
        <v>43</v>
      </c>
      <c r="I12727" t="s">
        <v>44</v>
      </c>
      <c r="J12727">
        <v>4</v>
      </c>
      <c r="M12727"/>
      <c r="N12727"/>
      <c r="P12727" s="1">
        <v>44320.014085648145</v>
      </c>
      <c r="Q12727" t="s">
        <v>28</v>
      </c>
    </row>
    <row r="12728" spans="1:17" hidden="1" x14ac:dyDescent="0.3">
      <c r="A12728" t="s">
        <v>16162</v>
      </c>
      <c r="B12728" t="s">
        <v>19</v>
      </c>
      <c r="C12728" t="s">
        <v>20</v>
      </c>
      <c r="D12728" t="s">
        <v>21</v>
      </c>
      <c r="E12728" t="s">
        <v>22</v>
      </c>
      <c r="F12728" t="s">
        <v>23</v>
      </c>
      <c r="G12728" t="s">
        <v>183</v>
      </c>
      <c r="H12728" t="s">
        <v>248</v>
      </c>
      <c r="I12728" t="s">
        <v>249</v>
      </c>
      <c r="J12728">
        <v>1</v>
      </c>
      <c r="K12728" t="s">
        <v>132</v>
      </c>
      <c r="M12728"/>
      <c r="N12728"/>
      <c r="P12728" s="1">
        <v>44320.006539351853</v>
      </c>
      <c r="Q12728" t="s">
        <v>28</v>
      </c>
    </row>
    <row r="12729" spans="1:17" hidden="1" x14ac:dyDescent="0.3">
      <c r="A12729" t="s">
        <v>16163</v>
      </c>
      <c r="B12729" t="s">
        <v>19</v>
      </c>
      <c r="C12729" t="s">
        <v>20</v>
      </c>
      <c r="D12729" t="s">
        <v>34</v>
      </c>
      <c r="E12729" t="s">
        <v>22</v>
      </c>
      <c r="F12729" t="s">
        <v>23</v>
      </c>
      <c r="G12729" t="s">
        <v>218</v>
      </c>
      <c r="H12729" t="s">
        <v>3854</v>
      </c>
      <c r="I12729" t="s">
        <v>16164</v>
      </c>
      <c r="J12729">
        <v>5</v>
      </c>
      <c r="M12729"/>
      <c r="N12729"/>
      <c r="P12729" s="1">
        <v>44320.004918981482</v>
      </c>
      <c r="Q12729" t="s">
        <v>28</v>
      </c>
    </row>
    <row r="12730" spans="1:17" hidden="1" x14ac:dyDescent="0.3">
      <c r="A12730" t="s">
        <v>16165</v>
      </c>
      <c r="B12730" t="s">
        <v>19</v>
      </c>
      <c r="C12730" t="s">
        <v>20</v>
      </c>
      <c r="D12730" t="s">
        <v>21</v>
      </c>
      <c r="E12730" t="s">
        <v>22</v>
      </c>
      <c r="F12730" t="s">
        <v>23</v>
      </c>
      <c r="G12730" t="s">
        <v>24</v>
      </c>
      <c r="H12730" t="s">
        <v>25</v>
      </c>
      <c r="I12730" t="s">
        <v>26</v>
      </c>
      <c r="J12730">
        <v>5</v>
      </c>
      <c r="M12730"/>
      <c r="N12730"/>
      <c r="P12730" s="1">
        <v>44320.004270833335</v>
      </c>
      <c r="Q12730" t="s">
        <v>28</v>
      </c>
    </row>
    <row r="12731" spans="1:17" hidden="1" x14ac:dyDescent="0.3">
      <c r="A12731" t="s">
        <v>16166</v>
      </c>
      <c r="B12731" t="s">
        <v>19</v>
      </c>
      <c r="C12731" t="s">
        <v>20</v>
      </c>
      <c r="D12731" t="s">
        <v>21</v>
      </c>
      <c r="E12731" t="s">
        <v>22</v>
      </c>
      <c r="F12731" t="s">
        <v>23</v>
      </c>
      <c r="G12731" t="s">
        <v>24</v>
      </c>
      <c r="H12731" t="s">
        <v>25</v>
      </c>
      <c r="I12731" t="s">
        <v>26</v>
      </c>
      <c r="J12731">
        <v>5</v>
      </c>
      <c r="M12731"/>
      <c r="N12731"/>
      <c r="P12731" s="1">
        <v>44319.994421296295</v>
      </c>
      <c r="Q12731" t="s">
        <v>28</v>
      </c>
    </row>
    <row r="12732" spans="1:17" hidden="1" x14ac:dyDescent="0.3">
      <c r="A12732" t="s">
        <v>16167</v>
      </c>
      <c r="B12732" t="s">
        <v>19</v>
      </c>
      <c r="C12732" t="s">
        <v>20</v>
      </c>
      <c r="D12732" t="s">
        <v>21</v>
      </c>
      <c r="E12732" t="s">
        <v>22</v>
      </c>
      <c r="F12732" t="s">
        <v>23</v>
      </c>
      <c r="G12732" t="s">
        <v>24</v>
      </c>
      <c r="H12732" t="s">
        <v>25</v>
      </c>
      <c r="I12732" t="s">
        <v>26</v>
      </c>
      <c r="J12732">
        <v>1</v>
      </c>
      <c r="K12732" t="s">
        <v>83</v>
      </c>
      <c r="M12732"/>
      <c r="N12732"/>
      <c r="P12732" s="1">
        <v>44319.991759259261</v>
      </c>
      <c r="Q12732" t="s">
        <v>28</v>
      </c>
    </row>
    <row r="12733" spans="1:17" hidden="1" x14ac:dyDescent="0.3">
      <c r="A12733" t="s">
        <v>16168</v>
      </c>
      <c r="B12733" t="s">
        <v>19</v>
      </c>
      <c r="C12733" t="s">
        <v>20</v>
      </c>
      <c r="D12733" t="s">
        <v>21</v>
      </c>
      <c r="E12733" t="s">
        <v>22</v>
      </c>
      <c r="F12733" t="s">
        <v>23</v>
      </c>
      <c r="G12733" t="s">
        <v>183</v>
      </c>
      <c r="H12733" t="s">
        <v>248</v>
      </c>
      <c r="I12733" t="s">
        <v>249</v>
      </c>
      <c r="J12733">
        <v>4</v>
      </c>
      <c r="M12733"/>
      <c r="N12733"/>
      <c r="P12733" s="1">
        <v>44319.990208333336</v>
      </c>
      <c r="Q12733" t="s">
        <v>28</v>
      </c>
    </row>
    <row r="12734" spans="1:17" hidden="1" x14ac:dyDescent="0.3">
      <c r="A12734" t="s">
        <v>16169</v>
      </c>
      <c r="B12734" t="s">
        <v>19</v>
      </c>
      <c r="C12734" t="s">
        <v>20</v>
      </c>
      <c r="D12734" t="s">
        <v>21</v>
      </c>
      <c r="E12734" t="s">
        <v>22</v>
      </c>
      <c r="F12734" t="s">
        <v>23</v>
      </c>
      <c r="G12734" t="s">
        <v>183</v>
      </c>
      <c r="H12734" t="s">
        <v>3675</v>
      </c>
      <c r="I12734" t="s">
        <v>3676</v>
      </c>
      <c r="J12734">
        <v>4</v>
      </c>
      <c r="M12734"/>
      <c r="N12734"/>
      <c r="P12734" s="1">
        <v>44319.989976851852</v>
      </c>
      <c r="Q12734" t="s">
        <v>28</v>
      </c>
    </row>
    <row r="12735" spans="1:17" hidden="1" x14ac:dyDescent="0.3">
      <c r="A12735" t="s">
        <v>16170</v>
      </c>
      <c r="B12735" t="s">
        <v>19</v>
      </c>
      <c r="C12735" t="s">
        <v>20</v>
      </c>
      <c r="D12735" t="s">
        <v>21</v>
      </c>
      <c r="E12735" t="s">
        <v>22</v>
      </c>
      <c r="F12735" t="s">
        <v>23</v>
      </c>
      <c r="G12735" t="s">
        <v>24</v>
      </c>
      <c r="H12735" t="s">
        <v>25</v>
      </c>
      <c r="I12735" t="s">
        <v>26</v>
      </c>
      <c r="J12735">
        <v>5</v>
      </c>
      <c r="M12735"/>
      <c r="N12735"/>
      <c r="P12735" s="1">
        <v>44319.988530092596</v>
      </c>
      <c r="Q12735" t="s">
        <v>28</v>
      </c>
    </row>
    <row r="12736" spans="1:17" hidden="1" x14ac:dyDescent="0.3">
      <c r="A12736" t="s">
        <v>16171</v>
      </c>
      <c r="B12736" t="s">
        <v>19</v>
      </c>
      <c r="C12736" t="s">
        <v>20</v>
      </c>
      <c r="D12736" t="s">
        <v>223</v>
      </c>
      <c r="E12736" t="s">
        <v>22</v>
      </c>
      <c r="F12736" t="s">
        <v>23</v>
      </c>
      <c r="G12736" t="s">
        <v>24</v>
      </c>
      <c r="H12736" t="s">
        <v>224</v>
      </c>
      <c r="I12736" t="s">
        <v>225</v>
      </c>
      <c r="J12736">
        <v>5</v>
      </c>
      <c r="M12736"/>
      <c r="N12736"/>
      <c r="P12736" s="1">
        <v>44319.983634259261</v>
      </c>
      <c r="Q12736" t="s">
        <v>28</v>
      </c>
    </row>
    <row r="12737" spans="1:17" hidden="1" x14ac:dyDescent="0.3">
      <c r="A12737" t="s">
        <v>16172</v>
      </c>
      <c r="B12737" t="s">
        <v>19</v>
      </c>
      <c r="C12737" t="s">
        <v>20</v>
      </c>
      <c r="D12737" t="s">
        <v>34</v>
      </c>
      <c r="E12737" t="s">
        <v>22</v>
      </c>
      <c r="F12737" t="s">
        <v>23</v>
      </c>
      <c r="G12737" t="s">
        <v>30</v>
      </c>
      <c r="H12737" t="s">
        <v>954</v>
      </c>
      <c r="I12737" t="s">
        <v>1431</v>
      </c>
      <c r="J12737">
        <v>2</v>
      </c>
      <c r="K12737" t="s">
        <v>775</v>
      </c>
      <c r="M12737"/>
      <c r="N12737"/>
      <c r="P12737" s="1">
        <v>44319.981157407405</v>
      </c>
      <c r="Q12737" t="s">
        <v>28</v>
      </c>
    </row>
    <row r="12738" spans="1:17" hidden="1" x14ac:dyDescent="0.3">
      <c r="A12738" t="s">
        <v>16173</v>
      </c>
      <c r="B12738" t="s">
        <v>19</v>
      </c>
      <c r="C12738" t="s">
        <v>20</v>
      </c>
      <c r="D12738" t="s">
        <v>34</v>
      </c>
      <c r="E12738" t="s">
        <v>22</v>
      </c>
      <c r="F12738" t="s">
        <v>23</v>
      </c>
      <c r="G12738" t="s">
        <v>24</v>
      </c>
      <c r="H12738" t="s">
        <v>35</v>
      </c>
      <c r="I12738" t="s">
        <v>36</v>
      </c>
      <c r="J12738">
        <v>5</v>
      </c>
      <c r="M12738"/>
      <c r="N12738"/>
      <c r="P12738" s="1">
        <v>44319.979085648149</v>
      </c>
      <c r="Q12738" t="s">
        <v>28</v>
      </c>
    </row>
    <row r="12739" spans="1:17" hidden="1" x14ac:dyDescent="0.3">
      <c r="A12739" t="s">
        <v>16174</v>
      </c>
      <c r="B12739" t="s">
        <v>19</v>
      </c>
      <c r="C12739" t="s">
        <v>20</v>
      </c>
      <c r="D12739" t="s">
        <v>21</v>
      </c>
      <c r="E12739" t="s">
        <v>22</v>
      </c>
      <c r="F12739" t="s">
        <v>23</v>
      </c>
      <c r="G12739" t="s">
        <v>24</v>
      </c>
      <c r="H12739" t="s">
        <v>25</v>
      </c>
      <c r="I12739" t="s">
        <v>26</v>
      </c>
      <c r="J12739">
        <v>4</v>
      </c>
      <c r="M12739"/>
      <c r="N12739"/>
      <c r="P12739" s="1">
        <v>44319.976168981484</v>
      </c>
      <c r="Q12739" t="s">
        <v>28</v>
      </c>
    </row>
    <row r="12740" spans="1:17" hidden="1" x14ac:dyDescent="0.3">
      <c r="A12740" t="s">
        <v>16175</v>
      </c>
      <c r="B12740" t="s">
        <v>19</v>
      </c>
      <c r="C12740" t="s">
        <v>20</v>
      </c>
      <c r="D12740" t="s">
        <v>34</v>
      </c>
      <c r="E12740" t="s">
        <v>22</v>
      </c>
      <c r="F12740" t="s">
        <v>23</v>
      </c>
      <c r="G12740" t="s">
        <v>24</v>
      </c>
      <c r="H12740" t="s">
        <v>35</v>
      </c>
      <c r="I12740" t="s">
        <v>36</v>
      </c>
      <c r="J12740">
        <v>3</v>
      </c>
      <c r="K12740" t="s">
        <v>233</v>
      </c>
      <c r="M12740"/>
      <c r="N12740"/>
      <c r="P12740" s="1">
        <v>44319.974641203706</v>
      </c>
      <c r="Q12740" t="s">
        <v>28</v>
      </c>
    </row>
    <row r="12741" spans="1:17" hidden="1" x14ac:dyDescent="0.3">
      <c r="A12741" t="s">
        <v>16176</v>
      </c>
      <c r="B12741" t="s">
        <v>19</v>
      </c>
      <c r="C12741" t="s">
        <v>20</v>
      </c>
      <c r="D12741" t="s">
        <v>34</v>
      </c>
      <c r="E12741" t="s">
        <v>22</v>
      </c>
      <c r="F12741" t="s">
        <v>23</v>
      </c>
      <c r="G12741" t="s">
        <v>24</v>
      </c>
      <c r="H12741" t="s">
        <v>35</v>
      </c>
      <c r="I12741" t="s">
        <v>36</v>
      </c>
      <c r="J12741">
        <v>5</v>
      </c>
      <c r="M12741"/>
      <c r="N12741"/>
      <c r="P12741" s="1">
        <v>44319.973761574074</v>
      </c>
      <c r="Q12741" t="s">
        <v>28</v>
      </c>
    </row>
    <row r="12742" spans="1:17" hidden="1" x14ac:dyDescent="0.3">
      <c r="A12742" t="s">
        <v>16177</v>
      </c>
      <c r="B12742" t="s">
        <v>19</v>
      </c>
      <c r="C12742" t="s">
        <v>20</v>
      </c>
      <c r="D12742" t="s">
        <v>34</v>
      </c>
      <c r="E12742" t="s">
        <v>22</v>
      </c>
      <c r="F12742" t="s">
        <v>23</v>
      </c>
      <c r="G12742" t="s">
        <v>24</v>
      </c>
      <c r="H12742" t="s">
        <v>35</v>
      </c>
      <c r="I12742" t="s">
        <v>36</v>
      </c>
      <c r="J12742">
        <v>5</v>
      </c>
      <c r="M12742"/>
      <c r="N12742"/>
      <c r="P12742" s="1">
        <v>44319.971712962964</v>
      </c>
      <c r="Q12742" t="s">
        <v>28</v>
      </c>
    </row>
    <row r="12743" spans="1:17" hidden="1" x14ac:dyDescent="0.3">
      <c r="A12743" t="s">
        <v>16178</v>
      </c>
      <c r="B12743" t="s">
        <v>19</v>
      </c>
      <c r="C12743" t="s">
        <v>20</v>
      </c>
      <c r="D12743" t="s">
        <v>21</v>
      </c>
      <c r="E12743" t="s">
        <v>22</v>
      </c>
      <c r="F12743" t="s">
        <v>23</v>
      </c>
      <c r="G12743" t="s">
        <v>24</v>
      </c>
      <c r="H12743" t="s">
        <v>25</v>
      </c>
      <c r="I12743" t="s">
        <v>26</v>
      </c>
      <c r="J12743">
        <v>1</v>
      </c>
      <c r="K12743" t="s">
        <v>88</v>
      </c>
      <c r="M12743"/>
      <c r="N12743"/>
      <c r="P12743" s="1">
        <v>44319.97142361111</v>
      </c>
      <c r="Q12743" t="s">
        <v>28</v>
      </c>
    </row>
    <row r="12744" spans="1:17" hidden="1" x14ac:dyDescent="0.3">
      <c r="A12744" t="s">
        <v>16179</v>
      </c>
      <c r="B12744" t="s">
        <v>19</v>
      </c>
      <c r="C12744" t="s">
        <v>20</v>
      </c>
      <c r="D12744" t="s">
        <v>21</v>
      </c>
      <c r="E12744" t="s">
        <v>22</v>
      </c>
      <c r="F12744" t="s">
        <v>23</v>
      </c>
      <c r="G12744" t="s">
        <v>92</v>
      </c>
      <c r="H12744" t="s">
        <v>93</v>
      </c>
      <c r="I12744" t="s">
        <v>16180</v>
      </c>
      <c r="J12744">
        <v>5</v>
      </c>
      <c r="M12744"/>
      <c r="N12744"/>
      <c r="P12744" s="1">
        <v>44319.970185185186</v>
      </c>
      <c r="Q12744" t="s">
        <v>28</v>
      </c>
    </row>
    <row r="12745" spans="1:17" hidden="1" x14ac:dyDescent="0.3">
      <c r="A12745" t="s">
        <v>16181</v>
      </c>
      <c r="B12745" t="s">
        <v>19</v>
      </c>
      <c r="C12745" t="s">
        <v>20</v>
      </c>
      <c r="D12745" t="s">
        <v>21</v>
      </c>
      <c r="E12745" t="s">
        <v>22</v>
      </c>
      <c r="F12745" t="s">
        <v>23</v>
      </c>
      <c r="G12745" t="s">
        <v>30</v>
      </c>
      <c r="H12745" t="s">
        <v>1121</v>
      </c>
      <c r="I12745" t="s">
        <v>1122</v>
      </c>
      <c r="J12745">
        <v>5</v>
      </c>
      <c r="M12745"/>
      <c r="N12745"/>
      <c r="P12745" s="1">
        <v>44319.965729166666</v>
      </c>
      <c r="Q12745" t="s">
        <v>28</v>
      </c>
    </row>
    <row r="12746" spans="1:17" hidden="1" x14ac:dyDescent="0.3">
      <c r="A12746" t="s">
        <v>16182</v>
      </c>
      <c r="B12746" t="s">
        <v>19</v>
      </c>
      <c r="C12746" t="s">
        <v>20</v>
      </c>
      <c r="D12746" t="s">
        <v>21</v>
      </c>
      <c r="E12746" t="s">
        <v>22</v>
      </c>
      <c r="F12746" t="s">
        <v>23</v>
      </c>
      <c r="G12746" t="s">
        <v>4003</v>
      </c>
      <c r="H12746" t="s">
        <v>25</v>
      </c>
      <c r="I12746" t="s">
        <v>4004</v>
      </c>
      <c r="J12746">
        <v>5</v>
      </c>
      <c r="M12746"/>
      <c r="N12746"/>
      <c r="P12746" s="1">
        <v>44319.964606481481</v>
      </c>
      <c r="Q12746" t="s">
        <v>28</v>
      </c>
    </row>
    <row r="12747" spans="1:17" hidden="1" x14ac:dyDescent="0.3">
      <c r="A12747" t="s">
        <v>16183</v>
      </c>
      <c r="B12747" t="s">
        <v>19</v>
      </c>
      <c r="C12747" t="s">
        <v>20</v>
      </c>
      <c r="D12747" t="s">
        <v>34</v>
      </c>
      <c r="E12747" t="s">
        <v>22</v>
      </c>
      <c r="F12747" t="s">
        <v>23</v>
      </c>
      <c r="G12747" t="s">
        <v>55</v>
      </c>
      <c r="H12747" t="s">
        <v>6812</v>
      </c>
      <c r="I12747" t="s">
        <v>6813</v>
      </c>
      <c r="J12747">
        <v>5</v>
      </c>
      <c r="M12747"/>
      <c r="N12747"/>
      <c r="P12747" s="1">
        <v>44319.963854166665</v>
      </c>
      <c r="Q12747" t="s">
        <v>28</v>
      </c>
    </row>
    <row r="12748" spans="1:17" hidden="1" x14ac:dyDescent="0.3">
      <c r="A12748" t="s">
        <v>16184</v>
      </c>
      <c r="B12748" t="s">
        <v>19</v>
      </c>
      <c r="C12748" t="s">
        <v>20</v>
      </c>
      <c r="D12748" t="s">
        <v>34</v>
      </c>
      <c r="E12748" t="s">
        <v>22</v>
      </c>
      <c r="F12748" t="s">
        <v>23</v>
      </c>
      <c r="G12748" t="s">
        <v>24</v>
      </c>
      <c r="H12748" t="s">
        <v>35</v>
      </c>
      <c r="I12748" t="s">
        <v>36</v>
      </c>
      <c r="J12748">
        <v>5</v>
      </c>
      <c r="M12748"/>
      <c r="N12748"/>
      <c r="P12748" s="1">
        <v>44319.963009259256</v>
      </c>
      <c r="Q12748" t="s">
        <v>28</v>
      </c>
    </row>
    <row r="12749" spans="1:17" hidden="1" x14ac:dyDescent="0.3">
      <c r="A12749" t="s">
        <v>16185</v>
      </c>
      <c r="B12749" t="s">
        <v>19</v>
      </c>
      <c r="C12749" t="s">
        <v>20</v>
      </c>
      <c r="D12749" t="s">
        <v>42</v>
      </c>
      <c r="E12749" t="s">
        <v>22</v>
      </c>
      <c r="F12749" t="s">
        <v>23</v>
      </c>
      <c r="G12749" t="s">
        <v>24</v>
      </c>
      <c r="H12749" t="s">
        <v>43</v>
      </c>
      <c r="I12749" t="s">
        <v>44</v>
      </c>
      <c r="J12749">
        <v>5</v>
      </c>
      <c r="M12749"/>
      <c r="N12749"/>
      <c r="P12749" s="1">
        <v>44319.960694444446</v>
      </c>
      <c r="Q12749" t="s">
        <v>28</v>
      </c>
    </row>
    <row r="12750" spans="1:17" hidden="1" x14ac:dyDescent="0.3">
      <c r="A12750" t="s">
        <v>16186</v>
      </c>
      <c r="B12750" t="s">
        <v>19</v>
      </c>
      <c r="C12750" t="s">
        <v>20</v>
      </c>
      <c r="D12750" t="s">
        <v>42</v>
      </c>
      <c r="E12750" t="s">
        <v>22</v>
      </c>
      <c r="F12750" t="s">
        <v>23</v>
      </c>
      <c r="G12750" t="s">
        <v>24</v>
      </c>
      <c r="H12750" t="s">
        <v>43</v>
      </c>
      <c r="I12750" t="s">
        <v>44</v>
      </c>
      <c r="J12750">
        <v>5</v>
      </c>
      <c r="M12750"/>
      <c r="N12750"/>
      <c r="P12750" s="1">
        <v>44319.958067129628</v>
      </c>
      <c r="Q12750" t="s">
        <v>28</v>
      </c>
    </row>
    <row r="12751" spans="1:17" hidden="1" x14ac:dyDescent="0.3">
      <c r="A12751" t="s">
        <v>16187</v>
      </c>
      <c r="B12751" t="s">
        <v>19</v>
      </c>
      <c r="C12751" t="s">
        <v>20</v>
      </c>
      <c r="D12751" t="s">
        <v>21</v>
      </c>
      <c r="E12751" t="s">
        <v>22</v>
      </c>
      <c r="F12751" t="s">
        <v>23</v>
      </c>
      <c r="G12751" t="s">
        <v>24</v>
      </c>
      <c r="H12751" t="s">
        <v>25</v>
      </c>
      <c r="I12751" t="s">
        <v>26</v>
      </c>
      <c r="J12751">
        <v>1</v>
      </c>
      <c r="K12751" t="s">
        <v>7612</v>
      </c>
      <c r="M12751"/>
      <c r="N12751"/>
      <c r="P12751" s="1">
        <v>44319.956736111111</v>
      </c>
      <c r="Q12751" t="s">
        <v>28</v>
      </c>
    </row>
    <row r="12752" spans="1:17" hidden="1" x14ac:dyDescent="0.3">
      <c r="A12752" t="s">
        <v>16188</v>
      </c>
      <c r="B12752" t="s">
        <v>19</v>
      </c>
      <c r="C12752" t="s">
        <v>20</v>
      </c>
      <c r="D12752" t="s">
        <v>21</v>
      </c>
      <c r="E12752" t="s">
        <v>22</v>
      </c>
      <c r="F12752" t="s">
        <v>23</v>
      </c>
      <c r="G12752" t="s">
        <v>30</v>
      </c>
      <c r="H12752" t="s">
        <v>3726</v>
      </c>
      <c r="I12752" t="s">
        <v>3727</v>
      </c>
      <c r="J12752">
        <v>4</v>
      </c>
      <c r="M12752"/>
      <c r="N12752"/>
      <c r="P12752" s="1">
        <v>44319.951273148145</v>
      </c>
      <c r="Q12752" t="s">
        <v>28</v>
      </c>
    </row>
    <row r="12753" spans="1:17" hidden="1" x14ac:dyDescent="0.3">
      <c r="A12753" t="s">
        <v>16189</v>
      </c>
      <c r="B12753" t="s">
        <v>19</v>
      </c>
      <c r="C12753" t="s">
        <v>20</v>
      </c>
      <c r="D12753" t="s">
        <v>21</v>
      </c>
      <c r="E12753" t="s">
        <v>22</v>
      </c>
      <c r="F12753" t="s">
        <v>23</v>
      </c>
      <c r="G12753" t="s">
        <v>50</v>
      </c>
      <c r="H12753" t="s">
        <v>15824</v>
      </c>
      <c r="I12753" t="s">
        <v>16190</v>
      </c>
      <c r="J12753">
        <v>5</v>
      </c>
      <c r="M12753"/>
      <c r="N12753"/>
      <c r="P12753" s="1">
        <v>44319.951111111113</v>
      </c>
      <c r="Q12753" t="s">
        <v>28</v>
      </c>
    </row>
    <row r="12754" spans="1:17" hidden="1" x14ac:dyDescent="0.3">
      <c r="A12754" t="s">
        <v>16191</v>
      </c>
      <c r="B12754" t="s">
        <v>19</v>
      </c>
      <c r="C12754" t="s">
        <v>20</v>
      </c>
      <c r="D12754" t="s">
        <v>21</v>
      </c>
      <c r="E12754" t="s">
        <v>22</v>
      </c>
      <c r="F12754" t="s">
        <v>23</v>
      </c>
      <c r="G12754" t="s">
        <v>30</v>
      </c>
      <c r="H12754" t="s">
        <v>68</v>
      </c>
      <c r="I12754" t="s">
        <v>166</v>
      </c>
      <c r="J12754">
        <v>3</v>
      </c>
      <c r="K12754" t="s">
        <v>937</v>
      </c>
      <c r="M12754"/>
      <c r="N12754"/>
      <c r="P12754" s="1">
        <v>44319.951006944444</v>
      </c>
      <c r="Q12754" t="s">
        <v>28</v>
      </c>
    </row>
    <row r="12755" spans="1:17" hidden="1" x14ac:dyDescent="0.3">
      <c r="A12755" t="s">
        <v>16192</v>
      </c>
      <c r="B12755" t="s">
        <v>19</v>
      </c>
      <c r="C12755" t="s">
        <v>20</v>
      </c>
      <c r="D12755" t="s">
        <v>21</v>
      </c>
      <c r="E12755" t="s">
        <v>22</v>
      </c>
      <c r="F12755" t="s">
        <v>23</v>
      </c>
      <c r="G12755" t="s">
        <v>24</v>
      </c>
      <c r="H12755" t="s">
        <v>25</v>
      </c>
      <c r="I12755" t="s">
        <v>26</v>
      </c>
      <c r="J12755">
        <v>5</v>
      </c>
      <c r="M12755"/>
      <c r="N12755"/>
      <c r="P12755" s="1">
        <v>44319.950127314813</v>
      </c>
      <c r="Q12755" t="s">
        <v>28</v>
      </c>
    </row>
    <row r="12756" spans="1:17" hidden="1" x14ac:dyDescent="0.3">
      <c r="A12756" t="s">
        <v>16193</v>
      </c>
      <c r="B12756" t="s">
        <v>19</v>
      </c>
      <c r="C12756" t="s">
        <v>20</v>
      </c>
      <c r="D12756" t="s">
        <v>34</v>
      </c>
      <c r="E12756" t="s">
        <v>22</v>
      </c>
      <c r="F12756" t="s">
        <v>23</v>
      </c>
      <c r="G12756" t="s">
        <v>24</v>
      </c>
      <c r="H12756" t="s">
        <v>35</v>
      </c>
      <c r="I12756" t="s">
        <v>36</v>
      </c>
      <c r="J12756">
        <v>5</v>
      </c>
      <c r="M12756"/>
      <c r="N12756"/>
      <c r="P12756" s="1">
        <v>44319.947789351849</v>
      </c>
      <c r="Q12756" t="s">
        <v>28</v>
      </c>
    </row>
    <row r="12757" spans="1:17" hidden="1" x14ac:dyDescent="0.3">
      <c r="A12757" t="s">
        <v>16194</v>
      </c>
      <c r="B12757" t="s">
        <v>19</v>
      </c>
      <c r="C12757" t="s">
        <v>20</v>
      </c>
      <c r="D12757" t="s">
        <v>21</v>
      </c>
      <c r="E12757" t="s">
        <v>22</v>
      </c>
      <c r="F12757" t="s">
        <v>23</v>
      </c>
      <c r="G12757" t="s">
        <v>24</v>
      </c>
      <c r="H12757" t="s">
        <v>25</v>
      </c>
      <c r="I12757" t="s">
        <v>26</v>
      </c>
      <c r="J12757">
        <v>5</v>
      </c>
      <c r="M12757"/>
      <c r="N12757"/>
      <c r="P12757" s="1">
        <v>44319.947083333333</v>
      </c>
      <c r="Q12757" t="s">
        <v>28</v>
      </c>
    </row>
    <row r="12758" spans="1:17" hidden="1" x14ac:dyDescent="0.3">
      <c r="A12758" t="s">
        <v>16195</v>
      </c>
      <c r="B12758" t="s">
        <v>19</v>
      </c>
      <c r="C12758" t="s">
        <v>20</v>
      </c>
      <c r="D12758" t="s">
        <v>21</v>
      </c>
      <c r="E12758" t="s">
        <v>22</v>
      </c>
      <c r="F12758" t="s">
        <v>23</v>
      </c>
      <c r="G12758" t="s">
        <v>24</v>
      </c>
      <c r="H12758" t="s">
        <v>25</v>
      </c>
      <c r="I12758" t="s">
        <v>26</v>
      </c>
      <c r="J12758">
        <v>5</v>
      </c>
      <c r="M12758"/>
      <c r="N12758"/>
      <c r="P12758" s="1">
        <v>44319.946192129632</v>
      </c>
      <c r="Q12758" t="s">
        <v>28</v>
      </c>
    </row>
    <row r="12759" spans="1:17" hidden="1" x14ac:dyDescent="0.3">
      <c r="A12759" t="s">
        <v>16196</v>
      </c>
      <c r="B12759" t="s">
        <v>19</v>
      </c>
      <c r="C12759" t="s">
        <v>20</v>
      </c>
      <c r="D12759" t="s">
        <v>21</v>
      </c>
      <c r="E12759" t="s">
        <v>22</v>
      </c>
      <c r="F12759" t="s">
        <v>23</v>
      </c>
      <c r="G12759" t="s">
        <v>24</v>
      </c>
      <c r="H12759" t="s">
        <v>25</v>
      </c>
      <c r="I12759" t="s">
        <v>26</v>
      </c>
      <c r="J12759">
        <v>2</v>
      </c>
      <c r="K12759" t="s">
        <v>132</v>
      </c>
      <c r="M12759"/>
      <c r="N12759"/>
      <c r="P12759" s="1">
        <v>44319.94462962963</v>
      </c>
      <c r="Q12759" t="s">
        <v>28</v>
      </c>
    </row>
    <row r="12760" spans="1:17" hidden="1" x14ac:dyDescent="0.3">
      <c r="A12760" t="s">
        <v>16197</v>
      </c>
      <c r="B12760" t="s">
        <v>19</v>
      </c>
      <c r="C12760" t="s">
        <v>20</v>
      </c>
      <c r="D12760" t="s">
        <v>21</v>
      </c>
      <c r="E12760" t="s">
        <v>22</v>
      </c>
      <c r="F12760" t="s">
        <v>23</v>
      </c>
      <c r="G12760" t="s">
        <v>30</v>
      </c>
      <c r="H12760" t="s">
        <v>854</v>
      </c>
      <c r="I12760" t="s">
        <v>855</v>
      </c>
      <c r="J12760">
        <v>5</v>
      </c>
      <c r="L12760" s="6" t="s">
        <v>10054</v>
      </c>
      <c r="M12760" s="6" cm="1">
        <f t="array" ref="M12760">INDEX(channels,MATCH(TRUE,ISNUMBER(SEARCH(keywords,L12760)),0))</f>
        <v>0</v>
      </c>
      <c r="N12760" s="6" cm="1">
        <f t="array" ref="N12760">INDEX(group,MATCH(TRUE,ISNUMBER(SEARCH(keyword,L12760)),0))</f>
        <v>0</v>
      </c>
      <c r="P12760" s="1">
        <v>44344.753298611111</v>
      </c>
      <c r="Q12760" t="s">
        <v>28</v>
      </c>
    </row>
    <row r="12761" spans="1:17" hidden="1" x14ac:dyDescent="0.3">
      <c r="A12761" s="2" t="s">
        <v>16198</v>
      </c>
      <c r="B12761" t="s">
        <v>19</v>
      </c>
      <c r="C12761" t="s">
        <v>20</v>
      </c>
      <c r="D12761" t="s">
        <v>21</v>
      </c>
      <c r="E12761" t="s">
        <v>22</v>
      </c>
      <c r="F12761" t="s">
        <v>23</v>
      </c>
      <c r="G12761" t="s">
        <v>30</v>
      </c>
      <c r="H12761" t="s">
        <v>854</v>
      </c>
      <c r="I12761" t="s">
        <v>855</v>
      </c>
      <c r="J12761">
        <v>5</v>
      </c>
      <c r="L12761" s="6" t="s">
        <v>5305</v>
      </c>
      <c r="M12761" s="6" cm="1">
        <f t="array" ref="M12761">INDEX(channels,MATCH(TRUE,ISNUMBER(SEARCH(keywords,L12761)),0))</f>
        <v>0</v>
      </c>
      <c r="N12761" s="6" cm="1">
        <f t="array" ref="N12761">INDEX(group,MATCH(TRUE,ISNUMBER(SEARCH(keyword,L12761)),0))</f>
        <v>0</v>
      </c>
      <c r="P12761" s="1">
        <v>44324.954652777778</v>
      </c>
      <c r="Q12761" t="s">
        <v>28</v>
      </c>
    </row>
    <row r="12762" spans="1:17" hidden="1" x14ac:dyDescent="0.3">
      <c r="A12762" t="s">
        <v>16199</v>
      </c>
      <c r="B12762" t="s">
        <v>19</v>
      </c>
      <c r="C12762" t="s">
        <v>20</v>
      </c>
      <c r="D12762" t="s">
        <v>42</v>
      </c>
      <c r="E12762" t="s">
        <v>22</v>
      </c>
      <c r="F12762" t="s">
        <v>23</v>
      </c>
      <c r="G12762" t="s">
        <v>24</v>
      </c>
      <c r="H12762" t="s">
        <v>43</v>
      </c>
      <c r="I12762" t="s">
        <v>44</v>
      </c>
      <c r="J12762">
        <v>5</v>
      </c>
      <c r="M12762"/>
      <c r="N12762"/>
      <c r="P12762" s="1">
        <v>44319.941851851851</v>
      </c>
      <c r="Q12762" t="s">
        <v>28</v>
      </c>
    </row>
    <row r="12763" spans="1:17" hidden="1" x14ac:dyDescent="0.3">
      <c r="A12763" t="s">
        <v>16200</v>
      </c>
      <c r="B12763" t="s">
        <v>19</v>
      </c>
      <c r="C12763" t="s">
        <v>20</v>
      </c>
      <c r="D12763" t="s">
        <v>21</v>
      </c>
      <c r="E12763" t="s">
        <v>22</v>
      </c>
      <c r="F12763" t="s">
        <v>23</v>
      </c>
      <c r="G12763" t="s">
        <v>24</v>
      </c>
      <c r="H12763" t="s">
        <v>25</v>
      </c>
      <c r="I12763" t="s">
        <v>26</v>
      </c>
      <c r="J12763">
        <v>5</v>
      </c>
      <c r="M12763"/>
      <c r="N12763"/>
      <c r="P12763" s="1">
        <v>44319.941238425927</v>
      </c>
      <c r="Q12763" t="s">
        <v>28</v>
      </c>
    </row>
    <row r="12764" spans="1:17" hidden="1" x14ac:dyDescent="0.3">
      <c r="A12764" t="s">
        <v>16201</v>
      </c>
      <c r="B12764" t="s">
        <v>19</v>
      </c>
      <c r="C12764" t="s">
        <v>20</v>
      </c>
      <c r="D12764" t="s">
        <v>21</v>
      </c>
      <c r="E12764" t="s">
        <v>22</v>
      </c>
      <c r="F12764" t="s">
        <v>23</v>
      </c>
      <c r="G12764" t="s">
        <v>24</v>
      </c>
      <c r="H12764" t="s">
        <v>25</v>
      </c>
      <c r="I12764" t="s">
        <v>26</v>
      </c>
      <c r="J12764">
        <v>4</v>
      </c>
      <c r="M12764"/>
      <c r="N12764"/>
      <c r="P12764" s="1">
        <v>44319.941006944442</v>
      </c>
      <c r="Q12764" t="s">
        <v>28</v>
      </c>
    </row>
    <row r="12765" spans="1:17" hidden="1" x14ac:dyDescent="0.3">
      <c r="A12765" t="s">
        <v>16202</v>
      </c>
      <c r="B12765" t="s">
        <v>19</v>
      </c>
      <c r="C12765" t="s">
        <v>20</v>
      </c>
      <c r="D12765" t="s">
        <v>34</v>
      </c>
      <c r="E12765" t="s">
        <v>22</v>
      </c>
      <c r="F12765" t="s">
        <v>23</v>
      </c>
      <c r="G12765" t="s">
        <v>24</v>
      </c>
      <c r="H12765" t="s">
        <v>35</v>
      </c>
      <c r="I12765" t="s">
        <v>36</v>
      </c>
      <c r="J12765">
        <v>5</v>
      </c>
      <c r="M12765"/>
      <c r="N12765"/>
      <c r="P12765" s="1">
        <v>44319.93949074074</v>
      </c>
      <c r="Q12765" t="s">
        <v>28</v>
      </c>
    </row>
    <row r="12766" spans="1:17" hidden="1" x14ac:dyDescent="0.3">
      <c r="A12766" t="s">
        <v>16203</v>
      </c>
      <c r="B12766" t="s">
        <v>19</v>
      </c>
      <c r="C12766" t="s">
        <v>20</v>
      </c>
      <c r="D12766" t="s">
        <v>21</v>
      </c>
      <c r="E12766" t="s">
        <v>22</v>
      </c>
      <c r="F12766" t="s">
        <v>23</v>
      </c>
      <c r="G12766" t="s">
        <v>30</v>
      </c>
      <c r="H12766" t="s">
        <v>854</v>
      </c>
      <c r="I12766" t="s">
        <v>855</v>
      </c>
      <c r="J12766">
        <v>5</v>
      </c>
      <c r="L12766" s="6" t="s">
        <v>10546</v>
      </c>
      <c r="M12766" s="6" cm="1">
        <f t="array" ref="M12766">INDEX(channels,MATCH(TRUE,ISNUMBER(SEARCH(keywords,L12766)),0))</f>
        <v>0</v>
      </c>
      <c r="N12766" s="6" cm="1">
        <f t="array" ref="N12766">INDEX(group,MATCH(TRUE,ISNUMBER(SEARCH(keyword,L12766)),0))</f>
        <v>0</v>
      </c>
      <c r="P12766" s="1">
        <v>44321.708460648151</v>
      </c>
      <c r="Q12766" t="s">
        <v>28</v>
      </c>
    </row>
    <row r="12767" spans="1:17" hidden="1" x14ac:dyDescent="0.3">
      <c r="A12767" t="s">
        <v>16204</v>
      </c>
      <c r="B12767" t="s">
        <v>19</v>
      </c>
      <c r="C12767" t="s">
        <v>20</v>
      </c>
      <c r="D12767" t="s">
        <v>34</v>
      </c>
      <c r="E12767" t="s">
        <v>22</v>
      </c>
      <c r="F12767" t="s">
        <v>23</v>
      </c>
      <c r="G12767" t="s">
        <v>24</v>
      </c>
      <c r="H12767" t="s">
        <v>35</v>
      </c>
      <c r="I12767" t="s">
        <v>36</v>
      </c>
      <c r="J12767">
        <v>5</v>
      </c>
      <c r="M12767"/>
      <c r="N12767"/>
      <c r="P12767" s="1">
        <v>44319.938645833332</v>
      </c>
      <c r="Q12767" t="s">
        <v>28</v>
      </c>
    </row>
    <row r="12768" spans="1:17" hidden="1" x14ac:dyDescent="0.3">
      <c r="A12768" t="s">
        <v>16205</v>
      </c>
      <c r="B12768" t="s">
        <v>19</v>
      </c>
      <c r="C12768" t="s">
        <v>20</v>
      </c>
      <c r="D12768" t="s">
        <v>21</v>
      </c>
      <c r="E12768" t="s">
        <v>22</v>
      </c>
      <c r="F12768" t="s">
        <v>23</v>
      </c>
      <c r="G12768" t="s">
        <v>24</v>
      </c>
      <c r="H12768" t="s">
        <v>25</v>
      </c>
      <c r="I12768" t="s">
        <v>26</v>
      </c>
      <c r="J12768">
        <v>5</v>
      </c>
      <c r="M12768"/>
      <c r="N12768"/>
      <c r="P12768" s="1">
        <v>44319.93854166667</v>
      </c>
      <c r="Q12768" t="s">
        <v>28</v>
      </c>
    </row>
    <row r="12769" spans="1:17" hidden="1" x14ac:dyDescent="0.3">
      <c r="A12769" t="s">
        <v>16206</v>
      </c>
      <c r="B12769" t="s">
        <v>19</v>
      </c>
      <c r="C12769" t="s">
        <v>20</v>
      </c>
      <c r="D12769" t="s">
        <v>34</v>
      </c>
      <c r="E12769" t="s">
        <v>22</v>
      </c>
      <c r="F12769" t="s">
        <v>23</v>
      </c>
      <c r="G12769" t="s">
        <v>24</v>
      </c>
      <c r="H12769" t="s">
        <v>35</v>
      </c>
      <c r="I12769" t="s">
        <v>36</v>
      </c>
      <c r="J12769">
        <v>5</v>
      </c>
      <c r="M12769"/>
      <c r="N12769"/>
      <c r="P12769" s="1">
        <v>44319.938379629632</v>
      </c>
      <c r="Q12769" t="s">
        <v>28</v>
      </c>
    </row>
    <row r="12770" spans="1:17" hidden="1" x14ac:dyDescent="0.3">
      <c r="A12770" t="s">
        <v>16207</v>
      </c>
      <c r="B12770" t="s">
        <v>19</v>
      </c>
      <c r="C12770" t="s">
        <v>20</v>
      </c>
      <c r="D12770" t="s">
        <v>21</v>
      </c>
      <c r="E12770" t="s">
        <v>22</v>
      </c>
      <c r="F12770" t="s">
        <v>23</v>
      </c>
      <c r="G12770" t="s">
        <v>24</v>
      </c>
      <c r="H12770" t="s">
        <v>25</v>
      </c>
      <c r="I12770" t="s">
        <v>26</v>
      </c>
      <c r="J12770">
        <v>4</v>
      </c>
      <c r="M12770"/>
      <c r="N12770"/>
      <c r="P12770" s="1">
        <v>44319.937094907407</v>
      </c>
      <c r="Q12770" t="s">
        <v>28</v>
      </c>
    </row>
    <row r="12771" spans="1:17" hidden="1" x14ac:dyDescent="0.3">
      <c r="A12771" t="s">
        <v>16208</v>
      </c>
      <c r="B12771" t="s">
        <v>19</v>
      </c>
      <c r="C12771" t="s">
        <v>20</v>
      </c>
      <c r="D12771" t="s">
        <v>21</v>
      </c>
      <c r="E12771" t="s">
        <v>22</v>
      </c>
      <c r="F12771" t="s">
        <v>23</v>
      </c>
      <c r="G12771" t="s">
        <v>183</v>
      </c>
      <c r="H12771" t="s">
        <v>3675</v>
      </c>
      <c r="I12771" t="s">
        <v>3676</v>
      </c>
      <c r="J12771">
        <v>4</v>
      </c>
      <c r="M12771"/>
      <c r="N12771"/>
      <c r="P12771" s="1">
        <v>44319.935763888891</v>
      </c>
      <c r="Q12771" t="s">
        <v>28</v>
      </c>
    </row>
    <row r="12772" spans="1:17" hidden="1" x14ac:dyDescent="0.3">
      <c r="A12772" t="s">
        <v>16209</v>
      </c>
      <c r="B12772" t="s">
        <v>19</v>
      </c>
      <c r="C12772" t="s">
        <v>20</v>
      </c>
      <c r="D12772" t="s">
        <v>34</v>
      </c>
      <c r="E12772" t="s">
        <v>22</v>
      </c>
      <c r="F12772" t="s">
        <v>23</v>
      </c>
      <c r="G12772" t="s">
        <v>24</v>
      </c>
      <c r="H12772" t="s">
        <v>35</v>
      </c>
      <c r="I12772" t="s">
        <v>36</v>
      </c>
      <c r="J12772">
        <v>5</v>
      </c>
      <c r="M12772"/>
      <c r="N12772"/>
      <c r="P12772" s="1">
        <v>44319.935567129629</v>
      </c>
      <c r="Q12772" t="s">
        <v>28</v>
      </c>
    </row>
    <row r="12773" spans="1:17" hidden="1" x14ac:dyDescent="0.3">
      <c r="A12773" t="s">
        <v>16210</v>
      </c>
      <c r="B12773" t="s">
        <v>19</v>
      </c>
      <c r="C12773" t="s">
        <v>20</v>
      </c>
      <c r="D12773" t="s">
        <v>34</v>
      </c>
      <c r="E12773" t="s">
        <v>22</v>
      </c>
      <c r="F12773" t="s">
        <v>23</v>
      </c>
      <c r="G12773" t="s">
        <v>30</v>
      </c>
      <c r="H12773" t="s">
        <v>38</v>
      </c>
      <c r="I12773" t="s">
        <v>39</v>
      </c>
      <c r="J12773">
        <v>5</v>
      </c>
      <c r="M12773"/>
      <c r="N12773"/>
      <c r="P12773" s="1">
        <v>44319.933553240742</v>
      </c>
      <c r="Q12773" t="s">
        <v>28</v>
      </c>
    </row>
    <row r="12774" spans="1:17" hidden="1" x14ac:dyDescent="0.3">
      <c r="A12774" t="s">
        <v>16211</v>
      </c>
      <c r="B12774" t="s">
        <v>19</v>
      </c>
      <c r="C12774" t="s">
        <v>20</v>
      </c>
      <c r="D12774" t="s">
        <v>34</v>
      </c>
      <c r="E12774" t="s">
        <v>22</v>
      </c>
      <c r="F12774" t="s">
        <v>23</v>
      </c>
      <c r="G12774" t="s">
        <v>24</v>
      </c>
      <c r="H12774" t="s">
        <v>35</v>
      </c>
      <c r="I12774" t="s">
        <v>36</v>
      </c>
      <c r="J12774">
        <v>4</v>
      </c>
      <c r="M12774"/>
      <c r="N12774"/>
      <c r="P12774" s="1">
        <v>44319.932858796295</v>
      </c>
      <c r="Q12774" t="s">
        <v>28</v>
      </c>
    </row>
    <row r="12775" spans="1:17" hidden="1" x14ac:dyDescent="0.3">
      <c r="A12775" t="s">
        <v>16212</v>
      </c>
      <c r="B12775" t="s">
        <v>19</v>
      </c>
      <c r="C12775" t="s">
        <v>20</v>
      </c>
      <c r="D12775" t="s">
        <v>21</v>
      </c>
      <c r="E12775" t="s">
        <v>22</v>
      </c>
      <c r="F12775" t="s">
        <v>23</v>
      </c>
      <c r="G12775" t="s">
        <v>24</v>
      </c>
      <c r="H12775" t="s">
        <v>25</v>
      </c>
      <c r="I12775" t="s">
        <v>26</v>
      </c>
      <c r="J12775">
        <v>5</v>
      </c>
      <c r="M12775"/>
      <c r="N12775"/>
      <c r="P12775" s="1">
        <v>44319.931180555555</v>
      </c>
      <c r="Q12775" t="s">
        <v>28</v>
      </c>
    </row>
    <row r="12776" spans="1:17" hidden="1" x14ac:dyDescent="0.3">
      <c r="A12776" t="s">
        <v>16213</v>
      </c>
      <c r="B12776" t="s">
        <v>19</v>
      </c>
      <c r="C12776" t="s">
        <v>20</v>
      </c>
      <c r="D12776" t="s">
        <v>21</v>
      </c>
      <c r="E12776" t="s">
        <v>22</v>
      </c>
      <c r="F12776" t="s">
        <v>23</v>
      </c>
      <c r="G12776" t="s">
        <v>24</v>
      </c>
      <c r="H12776" t="s">
        <v>25</v>
      </c>
      <c r="I12776" t="s">
        <v>26</v>
      </c>
      <c r="J12776">
        <v>5</v>
      </c>
      <c r="M12776"/>
      <c r="N12776"/>
      <c r="P12776" s="1">
        <v>44319.930381944447</v>
      </c>
      <c r="Q12776" t="s">
        <v>28</v>
      </c>
    </row>
    <row r="12777" spans="1:17" hidden="1" x14ac:dyDescent="0.3">
      <c r="A12777" t="s">
        <v>16214</v>
      </c>
      <c r="B12777" t="s">
        <v>19</v>
      </c>
      <c r="C12777" t="s">
        <v>20</v>
      </c>
      <c r="D12777" t="s">
        <v>34</v>
      </c>
      <c r="E12777" t="s">
        <v>22</v>
      </c>
      <c r="F12777" t="s">
        <v>23</v>
      </c>
      <c r="G12777" t="s">
        <v>24</v>
      </c>
      <c r="H12777" t="s">
        <v>35</v>
      </c>
      <c r="I12777" t="s">
        <v>36</v>
      </c>
      <c r="J12777">
        <v>4</v>
      </c>
      <c r="M12777"/>
      <c r="N12777"/>
      <c r="P12777" s="1">
        <v>44319.928969907407</v>
      </c>
      <c r="Q12777" t="s">
        <v>28</v>
      </c>
    </row>
    <row r="12778" spans="1:17" hidden="1" x14ac:dyDescent="0.3">
      <c r="A12778" t="s">
        <v>16215</v>
      </c>
      <c r="B12778" t="s">
        <v>19</v>
      </c>
      <c r="C12778" t="s">
        <v>20</v>
      </c>
      <c r="D12778" t="s">
        <v>21</v>
      </c>
      <c r="E12778" t="s">
        <v>22</v>
      </c>
      <c r="F12778" t="s">
        <v>23</v>
      </c>
      <c r="G12778" t="s">
        <v>24</v>
      </c>
      <c r="H12778" t="s">
        <v>25</v>
      </c>
      <c r="I12778" t="s">
        <v>26</v>
      </c>
      <c r="J12778">
        <v>5</v>
      </c>
      <c r="M12778"/>
      <c r="N12778"/>
      <c r="P12778" s="1">
        <v>44319.928229166668</v>
      </c>
      <c r="Q12778" t="s">
        <v>28</v>
      </c>
    </row>
    <row r="12779" spans="1:17" hidden="1" x14ac:dyDescent="0.3">
      <c r="A12779" t="s">
        <v>16216</v>
      </c>
      <c r="B12779" t="s">
        <v>19</v>
      </c>
      <c r="C12779" t="s">
        <v>20</v>
      </c>
      <c r="D12779" t="s">
        <v>21</v>
      </c>
      <c r="E12779" t="s">
        <v>22</v>
      </c>
      <c r="F12779" t="s">
        <v>23</v>
      </c>
      <c r="G12779" t="s">
        <v>30</v>
      </c>
      <c r="H12779" t="s">
        <v>643</v>
      </c>
      <c r="I12779" t="s">
        <v>644</v>
      </c>
      <c r="J12779">
        <v>5</v>
      </c>
      <c r="M12779"/>
      <c r="N12779"/>
      <c r="P12779" s="1">
        <v>44319.922615740739</v>
      </c>
      <c r="Q12779" t="s">
        <v>28</v>
      </c>
    </row>
    <row r="12780" spans="1:17" hidden="1" x14ac:dyDescent="0.3">
      <c r="A12780" t="s">
        <v>16217</v>
      </c>
      <c r="B12780" t="s">
        <v>19</v>
      </c>
      <c r="C12780" t="s">
        <v>20</v>
      </c>
      <c r="D12780" t="s">
        <v>34</v>
      </c>
      <c r="E12780" t="s">
        <v>22</v>
      </c>
      <c r="F12780" t="s">
        <v>23</v>
      </c>
      <c r="G12780" t="s">
        <v>24</v>
      </c>
      <c r="H12780" t="s">
        <v>35</v>
      </c>
      <c r="I12780" t="s">
        <v>36</v>
      </c>
      <c r="J12780">
        <v>4</v>
      </c>
      <c r="M12780"/>
      <c r="N12780"/>
      <c r="P12780" s="1">
        <v>44319.9218287037</v>
      </c>
      <c r="Q12780" t="s">
        <v>28</v>
      </c>
    </row>
    <row r="12781" spans="1:17" hidden="1" x14ac:dyDescent="0.3">
      <c r="A12781" t="s">
        <v>16218</v>
      </c>
      <c r="B12781" t="s">
        <v>19</v>
      </c>
      <c r="C12781" t="s">
        <v>20</v>
      </c>
      <c r="D12781" t="s">
        <v>21</v>
      </c>
      <c r="E12781" t="s">
        <v>22</v>
      </c>
      <c r="F12781" t="s">
        <v>23</v>
      </c>
      <c r="G12781" t="s">
        <v>24</v>
      </c>
      <c r="H12781" t="s">
        <v>25</v>
      </c>
      <c r="I12781" t="s">
        <v>26</v>
      </c>
      <c r="J12781">
        <v>5</v>
      </c>
      <c r="M12781"/>
      <c r="N12781"/>
      <c r="P12781" s="1">
        <v>44319.921180555553</v>
      </c>
      <c r="Q12781" t="s">
        <v>28</v>
      </c>
    </row>
    <row r="12782" spans="1:17" hidden="1" x14ac:dyDescent="0.3">
      <c r="A12782" t="s">
        <v>16219</v>
      </c>
      <c r="B12782" t="s">
        <v>19</v>
      </c>
      <c r="C12782" t="s">
        <v>20</v>
      </c>
      <c r="D12782" t="s">
        <v>21</v>
      </c>
      <c r="E12782" t="s">
        <v>22</v>
      </c>
      <c r="F12782" t="s">
        <v>23</v>
      </c>
      <c r="G12782" t="s">
        <v>16220</v>
      </c>
      <c r="H12782" t="s">
        <v>25</v>
      </c>
      <c r="I12782" t="s">
        <v>16221</v>
      </c>
      <c r="J12782">
        <v>1</v>
      </c>
      <c r="K12782" t="s">
        <v>27</v>
      </c>
      <c r="M12782"/>
      <c r="N12782"/>
      <c r="P12782" s="1">
        <v>44319.921168981484</v>
      </c>
      <c r="Q12782" t="s">
        <v>28</v>
      </c>
    </row>
    <row r="12783" spans="1:17" hidden="1" x14ac:dyDescent="0.3">
      <c r="A12783" t="s">
        <v>16222</v>
      </c>
      <c r="B12783" t="s">
        <v>19</v>
      </c>
      <c r="C12783" t="s">
        <v>20</v>
      </c>
      <c r="D12783" t="s">
        <v>34</v>
      </c>
      <c r="E12783" t="s">
        <v>22</v>
      </c>
      <c r="F12783" t="s">
        <v>23</v>
      </c>
      <c r="G12783" t="s">
        <v>24</v>
      </c>
      <c r="H12783" t="s">
        <v>6383</v>
      </c>
      <c r="I12783" t="s">
        <v>36</v>
      </c>
      <c r="J12783">
        <v>5</v>
      </c>
      <c r="M12783"/>
      <c r="N12783"/>
      <c r="P12783" s="1">
        <v>44319.921134259261</v>
      </c>
      <c r="Q12783" t="s">
        <v>28</v>
      </c>
    </row>
    <row r="12784" spans="1:17" hidden="1" x14ac:dyDescent="0.3">
      <c r="A12784" t="s">
        <v>16223</v>
      </c>
      <c r="B12784" t="s">
        <v>19</v>
      </c>
      <c r="C12784" t="s">
        <v>20</v>
      </c>
      <c r="D12784" t="s">
        <v>42</v>
      </c>
      <c r="E12784" t="s">
        <v>22</v>
      </c>
      <c r="F12784" t="s">
        <v>23</v>
      </c>
      <c r="G12784" t="s">
        <v>24</v>
      </c>
      <c r="H12784" t="s">
        <v>43</v>
      </c>
      <c r="I12784" t="s">
        <v>44</v>
      </c>
      <c r="J12784">
        <v>5</v>
      </c>
      <c r="M12784"/>
      <c r="N12784"/>
      <c r="P12784" s="1">
        <v>44319.917708333334</v>
      </c>
      <c r="Q12784" t="s">
        <v>28</v>
      </c>
    </row>
    <row r="12785" spans="1:17" hidden="1" x14ac:dyDescent="0.3">
      <c r="A12785" t="s">
        <v>16224</v>
      </c>
      <c r="B12785" t="s">
        <v>19</v>
      </c>
      <c r="C12785" t="s">
        <v>20</v>
      </c>
      <c r="D12785" t="s">
        <v>21</v>
      </c>
      <c r="E12785" t="s">
        <v>22</v>
      </c>
      <c r="F12785" t="s">
        <v>23</v>
      </c>
      <c r="G12785" t="s">
        <v>30</v>
      </c>
      <c r="H12785" t="s">
        <v>854</v>
      </c>
      <c r="I12785" t="s">
        <v>855</v>
      </c>
      <c r="J12785">
        <v>4</v>
      </c>
      <c r="L12785" s="6" t="s">
        <v>16225</v>
      </c>
      <c r="M12785" s="6" cm="1">
        <f t="array" ref="M12785">INDEX(channels,MATCH(TRUE,ISNUMBER(SEARCH(keywords,L12785)),0))</f>
        <v>0</v>
      </c>
      <c r="N12785" s="6" cm="1">
        <f t="array" ref="N12785">INDEX(group,MATCH(TRUE,ISNUMBER(SEARCH(keyword,L12785)),0))</f>
        <v>0</v>
      </c>
      <c r="P12785" s="1">
        <v>44331.032638888886</v>
      </c>
      <c r="Q12785" t="s">
        <v>28</v>
      </c>
    </row>
    <row r="12786" spans="1:17" hidden="1" x14ac:dyDescent="0.3">
      <c r="A12786" t="s">
        <v>16226</v>
      </c>
      <c r="B12786" t="s">
        <v>19</v>
      </c>
      <c r="C12786" t="s">
        <v>20</v>
      </c>
      <c r="D12786" t="s">
        <v>34</v>
      </c>
      <c r="E12786" t="s">
        <v>22</v>
      </c>
      <c r="F12786" t="s">
        <v>23</v>
      </c>
      <c r="G12786" t="s">
        <v>24</v>
      </c>
      <c r="H12786" t="s">
        <v>35</v>
      </c>
      <c r="I12786" t="s">
        <v>36</v>
      </c>
      <c r="J12786">
        <v>4</v>
      </c>
      <c r="M12786"/>
      <c r="N12786"/>
      <c r="P12786" s="1">
        <v>44319.912812499999</v>
      </c>
      <c r="Q12786" t="s">
        <v>28</v>
      </c>
    </row>
    <row r="12787" spans="1:17" hidden="1" x14ac:dyDescent="0.3">
      <c r="A12787" t="s">
        <v>16227</v>
      </c>
      <c r="B12787" t="s">
        <v>19</v>
      </c>
      <c r="C12787" t="s">
        <v>20</v>
      </c>
      <c r="D12787" t="s">
        <v>21</v>
      </c>
      <c r="E12787" t="s">
        <v>22</v>
      </c>
      <c r="F12787" t="s">
        <v>23</v>
      </c>
      <c r="G12787" t="s">
        <v>24</v>
      </c>
      <c r="H12787" t="s">
        <v>25</v>
      </c>
      <c r="I12787" t="s">
        <v>26</v>
      </c>
      <c r="J12787">
        <v>5</v>
      </c>
      <c r="M12787"/>
      <c r="N12787"/>
      <c r="P12787" s="1">
        <v>44319.909224537034</v>
      </c>
      <c r="Q12787" t="s">
        <v>28</v>
      </c>
    </row>
    <row r="12788" spans="1:17" x14ac:dyDescent="0.3">
      <c r="A12788" t="s">
        <v>16228</v>
      </c>
      <c r="B12788" t="s">
        <v>19</v>
      </c>
      <c r="C12788" t="s">
        <v>20</v>
      </c>
      <c r="D12788" t="s">
        <v>21</v>
      </c>
      <c r="E12788" t="s">
        <v>22</v>
      </c>
      <c r="F12788" t="s">
        <v>23</v>
      </c>
      <c r="G12788" t="s">
        <v>30</v>
      </c>
      <c r="H12788" t="s">
        <v>68</v>
      </c>
      <c r="I12788" t="s">
        <v>166</v>
      </c>
      <c r="J12788">
        <v>1</v>
      </c>
      <c r="K12788" t="s">
        <v>83</v>
      </c>
      <c r="L12788" s="6" t="s">
        <v>16229</v>
      </c>
      <c r="M12788" s="6" t="s">
        <v>28</v>
      </c>
      <c r="N12788" s="6" cm="1">
        <f t="array" ref="N12788">INDEX(group,MATCH(TRUE,ISNUMBER(SEARCH(keyword,L12788)),0))</f>
        <v>0</v>
      </c>
      <c r="P12788" s="1">
        <v>44341.424525462964</v>
      </c>
      <c r="Q12788" t="s">
        <v>28</v>
      </c>
    </row>
    <row r="12789" spans="1:17" hidden="1" x14ac:dyDescent="0.3">
      <c r="A12789" t="s">
        <v>16230</v>
      </c>
      <c r="B12789" t="s">
        <v>19</v>
      </c>
      <c r="C12789" t="s">
        <v>20</v>
      </c>
      <c r="D12789" t="s">
        <v>34</v>
      </c>
      <c r="E12789" t="s">
        <v>22</v>
      </c>
      <c r="F12789" t="s">
        <v>23</v>
      </c>
      <c r="G12789" t="s">
        <v>24</v>
      </c>
      <c r="H12789" t="s">
        <v>35</v>
      </c>
      <c r="I12789" t="s">
        <v>36</v>
      </c>
      <c r="J12789">
        <v>5</v>
      </c>
      <c r="M12789"/>
      <c r="N12789"/>
      <c r="P12789" s="1">
        <v>44319.905578703707</v>
      </c>
      <c r="Q12789" t="s">
        <v>28</v>
      </c>
    </row>
    <row r="12790" spans="1:17" hidden="1" x14ac:dyDescent="0.3">
      <c r="A12790" t="s">
        <v>16231</v>
      </c>
      <c r="B12790" t="s">
        <v>19</v>
      </c>
      <c r="C12790" t="s">
        <v>20</v>
      </c>
      <c r="D12790" t="s">
        <v>34</v>
      </c>
      <c r="E12790" t="s">
        <v>22</v>
      </c>
      <c r="F12790" t="s">
        <v>23</v>
      </c>
      <c r="G12790" t="s">
        <v>2856</v>
      </c>
      <c r="H12790" t="s">
        <v>3646</v>
      </c>
      <c r="I12790" t="s">
        <v>16232</v>
      </c>
      <c r="J12790">
        <v>5</v>
      </c>
      <c r="M12790"/>
      <c r="N12790"/>
      <c r="P12790" s="1">
        <v>44319.905034722222</v>
      </c>
      <c r="Q12790" t="s">
        <v>28</v>
      </c>
    </row>
    <row r="12791" spans="1:17" hidden="1" x14ac:dyDescent="0.3">
      <c r="A12791" t="s">
        <v>16233</v>
      </c>
      <c r="B12791" t="s">
        <v>19</v>
      </c>
      <c r="C12791" t="s">
        <v>20</v>
      </c>
      <c r="D12791" t="s">
        <v>21</v>
      </c>
      <c r="E12791" t="s">
        <v>22</v>
      </c>
      <c r="F12791" t="s">
        <v>23</v>
      </c>
      <c r="G12791" t="s">
        <v>30</v>
      </c>
      <c r="H12791" t="s">
        <v>662</v>
      </c>
      <c r="I12791" t="s">
        <v>663</v>
      </c>
      <c r="J12791">
        <v>5</v>
      </c>
      <c r="M12791"/>
      <c r="N12791"/>
      <c r="P12791" s="1">
        <v>44319.901967592596</v>
      </c>
      <c r="Q12791" t="s">
        <v>28</v>
      </c>
    </row>
    <row r="12792" spans="1:17" hidden="1" x14ac:dyDescent="0.3">
      <c r="A12792" t="s">
        <v>16234</v>
      </c>
      <c r="B12792" t="s">
        <v>19</v>
      </c>
      <c r="C12792" t="s">
        <v>20</v>
      </c>
      <c r="D12792" t="s">
        <v>34</v>
      </c>
      <c r="E12792" t="s">
        <v>22</v>
      </c>
      <c r="F12792" t="s">
        <v>23</v>
      </c>
      <c r="G12792" t="s">
        <v>30</v>
      </c>
      <c r="H12792" t="s">
        <v>654</v>
      </c>
      <c r="I12792" t="s">
        <v>1652</v>
      </c>
      <c r="J12792">
        <v>5</v>
      </c>
      <c r="M12792"/>
      <c r="N12792"/>
      <c r="P12792" s="1">
        <v>44319.901192129626</v>
      </c>
      <c r="Q12792" t="s">
        <v>28</v>
      </c>
    </row>
    <row r="12793" spans="1:17" hidden="1" x14ac:dyDescent="0.3">
      <c r="A12793" t="s">
        <v>16235</v>
      </c>
      <c r="B12793" t="s">
        <v>19</v>
      </c>
      <c r="C12793" t="s">
        <v>20</v>
      </c>
      <c r="D12793" t="s">
        <v>21</v>
      </c>
      <c r="E12793" t="s">
        <v>22</v>
      </c>
      <c r="F12793" t="s">
        <v>23</v>
      </c>
      <c r="G12793" t="s">
        <v>30</v>
      </c>
      <c r="H12793" t="s">
        <v>350</v>
      </c>
      <c r="I12793" t="s">
        <v>351</v>
      </c>
      <c r="J12793">
        <v>1</v>
      </c>
      <c r="K12793" t="s">
        <v>88</v>
      </c>
      <c r="M12793"/>
      <c r="N12793"/>
      <c r="P12793" s="1">
        <v>44319.901087962964</v>
      </c>
      <c r="Q12793" t="s">
        <v>28</v>
      </c>
    </row>
    <row r="12794" spans="1:17" hidden="1" x14ac:dyDescent="0.3">
      <c r="A12794" t="s">
        <v>16236</v>
      </c>
      <c r="B12794" t="s">
        <v>19</v>
      </c>
      <c r="C12794" t="s">
        <v>20</v>
      </c>
      <c r="D12794" t="s">
        <v>223</v>
      </c>
      <c r="E12794" t="s">
        <v>22</v>
      </c>
      <c r="F12794" t="s">
        <v>23</v>
      </c>
      <c r="G12794" t="s">
        <v>24</v>
      </c>
      <c r="H12794" t="s">
        <v>224</v>
      </c>
      <c r="I12794" t="s">
        <v>225</v>
      </c>
      <c r="J12794">
        <v>5</v>
      </c>
      <c r="M12794"/>
      <c r="N12794"/>
      <c r="P12794" s="1">
        <v>44319.899976851855</v>
      </c>
      <c r="Q12794" t="s">
        <v>28</v>
      </c>
    </row>
    <row r="12795" spans="1:17" x14ac:dyDescent="0.3">
      <c r="A12795" t="s">
        <v>16237</v>
      </c>
      <c r="B12795" t="s">
        <v>19</v>
      </c>
      <c r="C12795" t="s">
        <v>20</v>
      </c>
      <c r="D12795" t="s">
        <v>21</v>
      </c>
      <c r="E12795" t="s">
        <v>22</v>
      </c>
      <c r="F12795" t="s">
        <v>23</v>
      </c>
      <c r="G12795" t="s">
        <v>30</v>
      </c>
      <c r="H12795" t="s">
        <v>68</v>
      </c>
      <c r="I12795" t="s">
        <v>69</v>
      </c>
      <c r="J12795">
        <v>1</v>
      </c>
      <c r="K12795" t="s">
        <v>88</v>
      </c>
      <c r="L12795" s="6" t="s">
        <v>13501</v>
      </c>
      <c r="M12795" s="6" t="s">
        <v>28</v>
      </c>
      <c r="N12795" s="6" cm="1">
        <f t="array" ref="N12795">INDEX(group,MATCH(TRUE,ISNUMBER(SEARCH(keyword,L12795)),0))</f>
        <v>0</v>
      </c>
      <c r="P12795" s="1">
        <v>44338.873726851853</v>
      </c>
      <c r="Q12795" t="s">
        <v>28</v>
      </c>
    </row>
    <row r="12796" spans="1:17" hidden="1" x14ac:dyDescent="0.3">
      <c r="A12796" t="s">
        <v>16238</v>
      </c>
      <c r="B12796" t="s">
        <v>19</v>
      </c>
      <c r="C12796" t="s">
        <v>20</v>
      </c>
      <c r="D12796" t="s">
        <v>21</v>
      </c>
      <c r="E12796" t="s">
        <v>22</v>
      </c>
      <c r="F12796" t="s">
        <v>23</v>
      </c>
      <c r="G12796" t="s">
        <v>183</v>
      </c>
      <c r="H12796" t="s">
        <v>3675</v>
      </c>
      <c r="I12796" t="s">
        <v>14266</v>
      </c>
      <c r="J12796">
        <v>4</v>
      </c>
      <c r="M12796"/>
      <c r="N12796"/>
      <c r="P12796" s="1">
        <v>44319.89875</v>
      </c>
      <c r="Q12796" t="s">
        <v>28</v>
      </c>
    </row>
    <row r="12797" spans="1:17" hidden="1" x14ac:dyDescent="0.3">
      <c r="A12797" t="s">
        <v>16239</v>
      </c>
      <c r="B12797" t="s">
        <v>19</v>
      </c>
      <c r="C12797" t="s">
        <v>20</v>
      </c>
      <c r="D12797" t="s">
        <v>21</v>
      </c>
      <c r="E12797" t="s">
        <v>22</v>
      </c>
      <c r="F12797" t="s">
        <v>23</v>
      </c>
      <c r="G12797" t="s">
        <v>30</v>
      </c>
      <c r="H12797" t="s">
        <v>68</v>
      </c>
      <c r="I12797" t="s">
        <v>69</v>
      </c>
      <c r="J12797">
        <v>5</v>
      </c>
      <c r="M12797"/>
      <c r="N12797"/>
      <c r="P12797" s="1">
        <v>44319.896273148152</v>
      </c>
      <c r="Q12797" t="s">
        <v>28</v>
      </c>
    </row>
    <row r="12798" spans="1:17" hidden="1" x14ac:dyDescent="0.3">
      <c r="A12798" t="s">
        <v>16240</v>
      </c>
      <c r="B12798" t="s">
        <v>19</v>
      </c>
      <c r="C12798" t="s">
        <v>20</v>
      </c>
      <c r="D12798" t="s">
        <v>21</v>
      </c>
      <c r="E12798" t="s">
        <v>22</v>
      </c>
      <c r="F12798" t="s">
        <v>23</v>
      </c>
      <c r="G12798" t="s">
        <v>24</v>
      </c>
      <c r="H12798" t="s">
        <v>25</v>
      </c>
      <c r="I12798" t="s">
        <v>26</v>
      </c>
      <c r="J12798">
        <v>4</v>
      </c>
      <c r="M12798"/>
      <c r="N12798"/>
      <c r="P12798" s="1">
        <v>44319.896261574075</v>
      </c>
      <c r="Q12798" t="s">
        <v>28</v>
      </c>
    </row>
    <row r="12799" spans="1:17" x14ac:dyDescent="0.3">
      <c r="A12799" t="s">
        <v>16241</v>
      </c>
      <c r="B12799" t="s">
        <v>19</v>
      </c>
      <c r="C12799" t="s">
        <v>20</v>
      </c>
      <c r="D12799" t="s">
        <v>21</v>
      </c>
      <c r="E12799" t="s">
        <v>22</v>
      </c>
      <c r="F12799" t="s">
        <v>23</v>
      </c>
      <c r="G12799" t="s">
        <v>30</v>
      </c>
      <c r="H12799" t="s">
        <v>68</v>
      </c>
      <c r="I12799" t="s">
        <v>69</v>
      </c>
      <c r="J12799">
        <v>1</v>
      </c>
      <c r="K12799" t="s">
        <v>27</v>
      </c>
      <c r="L12799" s="6" t="s">
        <v>12807</v>
      </c>
      <c r="M12799" s="6" t="s">
        <v>28</v>
      </c>
      <c r="N12799" s="6" cm="1">
        <f t="array" ref="N12799">INDEX(group,MATCH(TRUE,ISNUMBER(SEARCH(keyword,L12799)),0))</f>
        <v>0</v>
      </c>
      <c r="P12799" s="1">
        <v>44336.703217592592</v>
      </c>
      <c r="Q12799" t="s">
        <v>28</v>
      </c>
    </row>
    <row r="12800" spans="1:17" hidden="1" x14ac:dyDescent="0.3">
      <c r="A12800" t="s">
        <v>16242</v>
      </c>
      <c r="B12800" t="s">
        <v>19</v>
      </c>
      <c r="C12800" t="s">
        <v>20</v>
      </c>
      <c r="D12800" t="s">
        <v>34</v>
      </c>
      <c r="E12800" t="s">
        <v>22</v>
      </c>
      <c r="F12800" t="s">
        <v>23</v>
      </c>
      <c r="G12800" t="s">
        <v>24</v>
      </c>
      <c r="H12800" t="s">
        <v>35</v>
      </c>
      <c r="I12800" t="s">
        <v>36</v>
      </c>
      <c r="J12800">
        <v>5</v>
      </c>
      <c r="M12800"/>
      <c r="N12800"/>
      <c r="P12800" s="1">
        <v>44319.893043981479</v>
      </c>
      <c r="Q12800" t="s">
        <v>28</v>
      </c>
    </row>
    <row r="12801" spans="1:17" x14ac:dyDescent="0.3">
      <c r="A12801" t="s">
        <v>16243</v>
      </c>
      <c r="B12801" t="s">
        <v>19</v>
      </c>
      <c r="C12801" t="s">
        <v>20</v>
      </c>
      <c r="D12801" t="s">
        <v>21</v>
      </c>
      <c r="E12801" t="s">
        <v>22</v>
      </c>
      <c r="F12801" t="s">
        <v>23</v>
      </c>
      <c r="G12801" t="s">
        <v>30</v>
      </c>
      <c r="H12801" t="s">
        <v>68</v>
      </c>
      <c r="I12801" t="s">
        <v>69</v>
      </c>
      <c r="J12801">
        <v>1</v>
      </c>
      <c r="K12801" t="s">
        <v>27</v>
      </c>
      <c r="L12801" s="6" t="s">
        <v>16244</v>
      </c>
      <c r="M12801" s="6" t="s">
        <v>28</v>
      </c>
      <c r="N12801" s="6" cm="1">
        <f t="array" ref="N12801">INDEX(group,MATCH(TRUE,ISNUMBER(SEARCH(keyword,L12801)),0))</f>
        <v>0</v>
      </c>
      <c r="P12801" s="1">
        <v>44332.662245370368</v>
      </c>
      <c r="Q12801" t="s">
        <v>28</v>
      </c>
    </row>
    <row r="12802" spans="1:17" hidden="1" x14ac:dyDescent="0.3">
      <c r="A12802" t="s">
        <v>16245</v>
      </c>
      <c r="B12802" t="s">
        <v>19</v>
      </c>
      <c r="C12802" t="s">
        <v>20</v>
      </c>
      <c r="D12802" t="s">
        <v>21</v>
      </c>
      <c r="E12802" t="s">
        <v>22</v>
      </c>
      <c r="F12802" t="s">
        <v>23</v>
      </c>
      <c r="G12802" t="s">
        <v>24</v>
      </c>
      <c r="H12802" t="s">
        <v>25</v>
      </c>
      <c r="I12802" t="s">
        <v>26</v>
      </c>
      <c r="J12802">
        <v>5</v>
      </c>
      <c r="M12802"/>
      <c r="N12802"/>
      <c r="P12802" s="1">
        <v>44319.890856481485</v>
      </c>
      <c r="Q12802" t="s">
        <v>28</v>
      </c>
    </row>
    <row r="12803" spans="1:17" hidden="1" x14ac:dyDescent="0.3">
      <c r="A12803" t="s">
        <v>16246</v>
      </c>
      <c r="B12803" t="s">
        <v>19</v>
      </c>
      <c r="C12803" t="s">
        <v>20</v>
      </c>
      <c r="D12803" t="s">
        <v>21</v>
      </c>
      <c r="E12803" t="s">
        <v>22</v>
      </c>
      <c r="F12803" t="s">
        <v>23</v>
      </c>
      <c r="G12803" t="s">
        <v>30</v>
      </c>
      <c r="H12803" t="s">
        <v>68</v>
      </c>
      <c r="I12803" t="s">
        <v>166</v>
      </c>
      <c r="J12803">
        <v>3</v>
      </c>
      <c r="K12803" t="s">
        <v>6822</v>
      </c>
      <c r="M12803"/>
      <c r="N12803"/>
      <c r="P12803" s="1">
        <v>44319.890057870369</v>
      </c>
      <c r="Q12803" t="s">
        <v>28</v>
      </c>
    </row>
    <row r="12804" spans="1:17" hidden="1" x14ac:dyDescent="0.3">
      <c r="A12804" t="s">
        <v>16247</v>
      </c>
      <c r="B12804" t="s">
        <v>19</v>
      </c>
      <c r="C12804" t="s">
        <v>20</v>
      </c>
      <c r="D12804" t="s">
        <v>21</v>
      </c>
      <c r="E12804" t="s">
        <v>22</v>
      </c>
      <c r="F12804" t="s">
        <v>23</v>
      </c>
      <c r="G12804" t="s">
        <v>30</v>
      </c>
      <c r="H12804" t="s">
        <v>251</v>
      </c>
      <c r="I12804" t="s">
        <v>252</v>
      </c>
      <c r="J12804">
        <v>5</v>
      </c>
      <c r="M12804"/>
      <c r="N12804"/>
      <c r="P12804" s="1">
        <v>44319.889097222222</v>
      </c>
      <c r="Q12804" t="s">
        <v>28</v>
      </c>
    </row>
    <row r="12805" spans="1:17" hidden="1" x14ac:dyDescent="0.3">
      <c r="A12805" t="s">
        <v>16248</v>
      </c>
      <c r="B12805" t="s">
        <v>19</v>
      </c>
      <c r="C12805" t="s">
        <v>20</v>
      </c>
      <c r="D12805" t="s">
        <v>21</v>
      </c>
      <c r="E12805" t="s">
        <v>22</v>
      </c>
      <c r="F12805" t="s">
        <v>23</v>
      </c>
      <c r="G12805" t="s">
        <v>24</v>
      </c>
      <c r="H12805" t="s">
        <v>25</v>
      </c>
      <c r="I12805" t="s">
        <v>26</v>
      </c>
      <c r="J12805">
        <v>2</v>
      </c>
      <c r="K12805" t="s">
        <v>83</v>
      </c>
      <c r="M12805"/>
      <c r="N12805"/>
      <c r="P12805" s="1">
        <v>44319.888182870367</v>
      </c>
      <c r="Q12805" t="s">
        <v>28</v>
      </c>
    </row>
    <row r="12806" spans="1:17" hidden="1" x14ac:dyDescent="0.3">
      <c r="A12806" t="s">
        <v>16249</v>
      </c>
      <c r="B12806" t="s">
        <v>19</v>
      </c>
      <c r="C12806" t="s">
        <v>20</v>
      </c>
      <c r="D12806" t="s">
        <v>21</v>
      </c>
      <c r="E12806" t="s">
        <v>22</v>
      </c>
      <c r="F12806" t="s">
        <v>23</v>
      </c>
      <c r="G12806" t="s">
        <v>24</v>
      </c>
      <c r="H12806" t="s">
        <v>25</v>
      </c>
      <c r="I12806" t="s">
        <v>26</v>
      </c>
      <c r="J12806">
        <v>5</v>
      </c>
      <c r="M12806"/>
      <c r="N12806"/>
      <c r="P12806" s="1">
        <v>44319.888171296298</v>
      </c>
      <c r="Q12806" t="s">
        <v>28</v>
      </c>
    </row>
    <row r="12807" spans="1:17" x14ac:dyDescent="0.3">
      <c r="A12807" s="2" t="s">
        <v>16250</v>
      </c>
      <c r="B12807" t="s">
        <v>19</v>
      </c>
      <c r="C12807" t="s">
        <v>20</v>
      </c>
      <c r="D12807" t="s">
        <v>21</v>
      </c>
      <c r="E12807" t="s">
        <v>22</v>
      </c>
      <c r="F12807" t="s">
        <v>23</v>
      </c>
      <c r="G12807" t="s">
        <v>30</v>
      </c>
      <c r="H12807" t="s">
        <v>68</v>
      </c>
      <c r="I12807" t="s">
        <v>69</v>
      </c>
      <c r="J12807">
        <v>1</v>
      </c>
      <c r="K12807" t="s">
        <v>27</v>
      </c>
      <c r="L12807" s="6" t="s">
        <v>10142</v>
      </c>
      <c r="M12807" s="6" t="s">
        <v>28</v>
      </c>
      <c r="N12807" s="6" cm="1">
        <f t="array" ref="N12807">INDEX(group,MATCH(TRUE,ISNUMBER(SEARCH(keyword,L12807)),0))</f>
        <v>0</v>
      </c>
      <c r="P12807" s="1">
        <v>44330.585706018515</v>
      </c>
      <c r="Q12807" t="s">
        <v>28</v>
      </c>
    </row>
    <row r="12808" spans="1:17" hidden="1" x14ac:dyDescent="0.3">
      <c r="A12808" t="s">
        <v>16251</v>
      </c>
      <c r="B12808" t="s">
        <v>19</v>
      </c>
      <c r="C12808" t="s">
        <v>20</v>
      </c>
      <c r="D12808" t="s">
        <v>34</v>
      </c>
      <c r="E12808" t="s">
        <v>22</v>
      </c>
      <c r="F12808" t="s">
        <v>23</v>
      </c>
      <c r="G12808" t="s">
        <v>30</v>
      </c>
      <c r="H12808" t="s">
        <v>38</v>
      </c>
      <c r="I12808" t="s">
        <v>39</v>
      </c>
      <c r="J12808">
        <v>5</v>
      </c>
      <c r="M12808"/>
      <c r="N12808"/>
      <c r="P12808" s="1">
        <v>44319.884583333333</v>
      </c>
      <c r="Q12808" t="s">
        <v>28</v>
      </c>
    </row>
    <row r="12809" spans="1:17" hidden="1" x14ac:dyDescent="0.3">
      <c r="A12809" t="s">
        <v>16252</v>
      </c>
      <c r="B12809" t="s">
        <v>19</v>
      </c>
      <c r="C12809" t="s">
        <v>20</v>
      </c>
      <c r="D12809" t="s">
        <v>21</v>
      </c>
      <c r="E12809" t="s">
        <v>22</v>
      </c>
      <c r="F12809" t="s">
        <v>23</v>
      </c>
      <c r="G12809" t="s">
        <v>92</v>
      </c>
      <c r="H12809" t="s">
        <v>254</v>
      </c>
      <c r="I12809" t="s">
        <v>1832</v>
      </c>
      <c r="J12809">
        <v>5</v>
      </c>
      <c r="M12809"/>
      <c r="N12809"/>
      <c r="P12809" s="1">
        <v>44319.88208333333</v>
      </c>
      <c r="Q12809" t="s">
        <v>28</v>
      </c>
    </row>
    <row r="12810" spans="1:17" hidden="1" x14ac:dyDescent="0.3">
      <c r="A12810" t="s">
        <v>16253</v>
      </c>
      <c r="B12810" t="s">
        <v>19</v>
      </c>
      <c r="C12810" t="s">
        <v>20</v>
      </c>
      <c r="D12810" t="s">
        <v>34</v>
      </c>
      <c r="E12810" t="s">
        <v>22</v>
      </c>
      <c r="F12810" t="s">
        <v>23</v>
      </c>
      <c r="G12810" t="s">
        <v>24</v>
      </c>
      <c r="H12810" t="s">
        <v>35</v>
      </c>
      <c r="I12810" t="s">
        <v>36</v>
      </c>
      <c r="J12810">
        <v>5</v>
      </c>
      <c r="M12810"/>
      <c r="N12810"/>
      <c r="P12810" s="1">
        <v>44319.880949074075</v>
      </c>
      <c r="Q12810" t="s">
        <v>28</v>
      </c>
    </row>
    <row r="12811" spans="1:17" hidden="1" x14ac:dyDescent="0.3">
      <c r="A12811" t="s">
        <v>16254</v>
      </c>
      <c r="B12811" t="s">
        <v>19</v>
      </c>
      <c r="C12811" t="s">
        <v>20</v>
      </c>
      <c r="D12811" t="s">
        <v>21</v>
      </c>
      <c r="E12811" t="s">
        <v>22</v>
      </c>
      <c r="F12811" t="s">
        <v>23</v>
      </c>
      <c r="G12811" t="s">
        <v>24</v>
      </c>
      <c r="H12811" t="s">
        <v>25</v>
      </c>
      <c r="I12811" t="s">
        <v>26</v>
      </c>
      <c r="J12811">
        <v>4</v>
      </c>
      <c r="M12811"/>
      <c r="N12811"/>
      <c r="P12811" s="1">
        <v>44319.877905092595</v>
      </c>
      <c r="Q12811" t="s">
        <v>28</v>
      </c>
    </row>
    <row r="12812" spans="1:17" hidden="1" x14ac:dyDescent="0.3">
      <c r="A12812" t="s">
        <v>16255</v>
      </c>
      <c r="B12812" t="s">
        <v>19</v>
      </c>
      <c r="C12812" t="s">
        <v>20</v>
      </c>
      <c r="D12812" t="s">
        <v>34</v>
      </c>
      <c r="E12812" t="s">
        <v>22</v>
      </c>
      <c r="F12812" t="s">
        <v>23</v>
      </c>
      <c r="G12812" t="s">
        <v>30</v>
      </c>
      <c r="H12812" t="s">
        <v>38</v>
      </c>
      <c r="I12812" t="s">
        <v>39</v>
      </c>
      <c r="J12812">
        <v>5</v>
      </c>
      <c r="M12812"/>
      <c r="N12812"/>
      <c r="P12812" s="1">
        <v>44319.877476851849</v>
      </c>
      <c r="Q12812" t="s">
        <v>28</v>
      </c>
    </row>
    <row r="12813" spans="1:17" hidden="1" x14ac:dyDescent="0.3">
      <c r="A12813" t="s">
        <v>16256</v>
      </c>
      <c r="B12813" t="s">
        <v>19</v>
      </c>
      <c r="C12813" t="s">
        <v>20</v>
      </c>
      <c r="D12813" t="s">
        <v>34</v>
      </c>
      <c r="E12813" t="s">
        <v>22</v>
      </c>
      <c r="F12813" t="s">
        <v>23</v>
      </c>
      <c r="G12813" t="s">
        <v>24</v>
      </c>
      <c r="H12813" t="s">
        <v>35</v>
      </c>
      <c r="I12813" t="s">
        <v>36</v>
      </c>
      <c r="J12813">
        <v>5</v>
      </c>
      <c r="M12813"/>
      <c r="N12813"/>
      <c r="P12813" s="1">
        <v>44319.873171296298</v>
      </c>
      <c r="Q12813" t="s">
        <v>28</v>
      </c>
    </row>
    <row r="12814" spans="1:17" hidden="1" x14ac:dyDescent="0.3">
      <c r="A12814" t="s">
        <v>16257</v>
      </c>
      <c r="B12814" t="s">
        <v>19</v>
      </c>
      <c r="C12814" t="s">
        <v>20</v>
      </c>
      <c r="D12814" t="s">
        <v>21</v>
      </c>
      <c r="E12814" t="s">
        <v>22</v>
      </c>
      <c r="F12814" t="s">
        <v>23</v>
      </c>
      <c r="G12814" t="s">
        <v>3832</v>
      </c>
      <c r="H12814" t="s">
        <v>3833</v>
      </c>
      <c r="I12814" t="s">
        <v>7203</v>
      </c>
      <c r="J12814">
        <v>5</v>
      </c>
      <c r="M12814"/>
      <c r="N12814"/>
      <c r="P12814" s="1">
        <v>44319.873136574075</v>
      </c>
      <c r="Q12814" t="s">
        <v>28</v>
      </c>
    </row>
    <row r="12815" spans="1:17" hidden="1" x14ac:dyDescent="0.3">
      <c r="A12815" t="s">
        <v>16258</v>
      </c>
      <c r="B12815" t="s">
        <v>19</v>
      </c>
      <c r="C12815" t="s">
        <v>20</v>
      </c>
      <c r="D12815" t="s">
        <v>21</v>
      </c>
      <c r="E12815" t="s">
        <v>22</v>
      </c>
      <c r="F12815" t="s">
        <v>23</v>
      </c>
      <c r="G12815" t="s">
        <v>24</v>
      </c>
      <c r="H12815" t="s">
        <v>25</v>
      </c>
      <c r="I12815" t="s">
        <v>26</v>
      </c>
      <c r="J12815">
        <v>5</v>
      </c>
      <c r="M12815"/>
      <c r="N12815"/>
      <c r="P12815" s="1">
        <v>44319.872974537036</v>
      </c>
      <c r="Q12815" t="s">
        <v>28</v>
      </c>
    </row>
    <row r="12816" spans="1:17" x14ac:dyDescent="0.3">
      <c r="A12816" t="s">
        <v>16259</v>
      </c>
      <c r="B12816" t="s">
        <v>19</v>
      </c>
      <c r="C12816" t="s">
        <v>20</v>
      </c>
      <c r="D12816" t="s">
        <v>21</v>
      </c>
      <c r="E12816" t="s">
        <v>22</v>
      </c>
      <c r="F12816" t="s">
        <v>23</v>
      </c>
      <c r="G12816" t="s">
        <v>30</v>
      </c>
      <c r="H12816" t="s">
        <v>854</v>
      </c>
      <c r="I12816" t="s">
        <v>855</v>
      </c>
      <c r="J12816">
        <v>1</v>
      </c>
      <c r="K12816" t="s">
        <v>27</v>
      </c>
      <c r="L12816" s="6" t="s">
        <v>16260</v>
      </c>
      <c r="M12816" s="6" t="s">
        <v>515</v>
      </c>
      <c r="N12816" s="6" cm="1">
        <f t="array" ref="N12816">INDEX(group,MATCH(TRUE,ISNUMBER(SEARCH(keyword,L12816)),0))</f>
        <v>0</v>
      </c>
      <c r="P12816" s="1">
        <v>44334.602256944447</v>
      </c>
      <c r="Q12816" t="s">
        <v>28</v>
      </c>
    </row>
    <row r="12817" spans="1:17" hidden="1" x14ac:dyDescent="0.3">
      <c r="A12817" s="2" t="s">
        <v>16261</v>
      </c>
      <c r="B12817" t="s">
        <v>19</v>
      </c>
      <c r="C12817" t="s">
        <v>20</v>
      </c>
      <c r="D12817" t="s">
        <v>21</v>
      </c>
      <c r="E12817" t="s">
        <v>22</v>
      </c>
      <c r="F12817" t="s">
        <v>23</v>
      </c>
      <c r="G12817" t="s">
        <v>24</v>
      </c>
      <c r="H12817" t="s">
        <v>25</v>
      </c>
      <c r="I12817" t="s">
        <v>26</v>
      </c>
      <c r="J12817">
        <v>4</v>
      </c>
      <c r="M12817"/>
      <c r="N12817"/>
      <c r="P12817" s="1">
        <v>44319.870844907404</v>
      </c>
      <c r="Q12817" t="s">
        <v>28</v>
      </c>
    </row>
    <row r="12818" spans="1:17" hidden="1" x14ac:dyDescent="0.3">
      <c r="A12818" t="s">
        <v>16262</v>
      </c>
      <c r="B12818" t="s">
        <v>19</v>
      </c>
      <c r="C12818" t="s">
        <v>20</v>
      </c>
      <c r="D12818" t="s">
        <v>21</v>
      </c>
      <c r="E12818" t="s">
        <v>22</v>
      </c>
      <c r="F12818" t="s">
        <v>23</v>
      </c>
      <c r="G12818" t="s">
        <v>24</v>
      </c>
      <c r="H12818" t="s">
        <v>25</v>
      </c>
      <c r="I12818" t="s">
        <v>26</v>
      </c>
      <c r="J12818">
        <v>5</v>
      </c>
      <c r="M12818"/>
      <c r="N12818"/>
      <c r="P12818" s="1">
        <v>44319.870069444441</v>
      </c>
      <c r="Q12818" t="s">
        <v>28</v>
      </c>
    </row>
    <row r="12819" spans="1:17" hidden="1" x14ac:dyDescent="0.3">
      <c r="A12819" t="s">
        <v>16263</v>
      </c>
      <c r="B12819" t="s">
        <v>19</v>
      </c>
      <c r="C12819" t="s">
        <v>20</v>
      </c>
      <c r="D12819" t="s">
        <v>21</v>
      </c>
      <c r="E12819" t="s">
        <v>22</v>
      </c>
      <c r="F12819" t="s">
        <v>23</v>
      </c>
      <c r="G12819" t="s">
        <v>24</v>
      </c>
      <c r="H12819" t="s">
        <v>25</v>
      </c>
      <c r="I12819" t="s">
        <v>26</v>
      </c>
      <c r="J12819">
        <v>5</v>
      </c>
      <c r="M12819"/>
      <c r="N12819"/>
      <c r="P12819" s="1">
        <v>44319.868067129632</v>
      </c>
      <c r="Q12819" t="s">
        <v>28</v>
      </c>
    </row>
    <row r="12820" spans="1:17" hidden="1" x14ac:dyDescent="0.3">
      <c r="A12820" t="s">
        <v>16264</v>
      </c>
      <c r="B12820" t="s">
        <v>19</v>
      </c>
      <c r="C12820" t="s">
        <v>20</v>
      </c>
      <c r="D12820" t="s">
        <v>21</v>
      </c>
      <c r="E12820" t="s">
        <v>22</v>
      </c>
      <c r="F12820" t="s">
        <v>23</v>
      </c>
      <c r="G12820" t="s">
        <v>24</v>
      </c>
      <c r="H12820" t="s">
        <v>25</v>
      </c>
      <c r="I12820" t="s">
        <v>26</v>
      </c>
      <c r="J12820">
        <v>5</v>
      </c>
      <c r="M12820"/>
      <c r="N12820"/>
      <c r="P12820" s="1">
        <v>44319.867291666669</v>
      </c>
      <c r="Q12820" t="s">
        <v>28</v>
      </c>
    </row>
    <row r="12821" spans="1:17" x14ac:dyDescent="0.3">
      <c r="A12821" t="s">
        <v>16265</v>
      </c>
      <c r="B12821" t="s">
        <v>19</v>
      </c>
      <c r="C12821" t="s">
        <v>20</v>
      </c>
      <c r="D12821" t="s">
        <v>21</v>
      </c>
      <c r="E12821" t="s">
        <v>22</v>
      </c>
      <c r="F12821" t="s">
        <v>23</v>
      </c>
      <c r="G12821" t="s">
        <v>30</v>
      </c>
      <c r="H12821" t="s">
        <v>854</v>
      </c>
      <c r="I12821" t="s">
        <v>855</v>
      </c>
      <c r="J12821">
        <v>1</v>
      </c>
      <c r="K12821" t="s">
        <v>27</v>
      </c>
      <c r="L12821" s="6" t="s">
        <v>16266</v>
      </c>
      <c r="M12821" s="6" t="s">
        <v>515</v>
      </c>
      <c r="N12821" s="6" cm="1">
        <f t="array" ref="N12821">INDEX(group,MATCH(TRUE,ISNUMBER(SEARCH(keyword,L12821)),0))</f>
        <v>0</v>
      </c>
      <c r="P12821" s="1">
        <v>44333.644525462965</v>
      </c>
      <c r="Q12821" t="s">
        <v>28</v>
      </c>
    </row>
    <row r="12822" spans="1:17" hidden="1" x14ac:dyDescent="0.3">
      <c r="A12822" t="s">
        <v>16267</v>
      </c>
      <c r="B12822" t="s">
        <v>19</v>
      </c>
      <c r="C12822" t="s">
        <v>20</v>
      </c>
      <c r="D12822" t="s">
        <v>34</v>
      </c>
      <c r="E12822" t="s">
        <v>22</v>
      </c>
      <c r="F12822" t="s">
        <v>23</v>
      </c>
      <c r="G12822" t="s">
        <v>30</v>
      </c>
      <c r="H12822" t="s">
        <v>38</v>
      </c>
      <c r="I12822" t="s">
        <v>39</v>
      </c>
      <c r="J12822">
        <v>1</v>
      </c>
      <c r="K12822" t="s">
        <v>814</v>
      </c>
      <c r="M12822"/>
      <c r="N12822"/>
      <c r="P12822" s="1">
        <v>44319.864560185182</v>
      </c>
      <c r="Q12822" t="s">
        <v>28</v>
      </c>
    </row>
    <row r="12823" spans="1:17" hidden="1" x14ac:dyDescent="0.3">
      <c r="A12823" t="s">
        <v>16268</v>
      </c>
      <c r="B12823" t="s">
        <v>19</v>
      </c>
      <c r="C12823" t="s">
        <v>20</v>
      </c>
      <c r="D12823" t="s">
        <v>34</v>
      </c>
      <c r="E12823" t="s">
        <v>22</v>
      </c>
      <c r="F12823" t="s">
        <v>23</v>
      </c>
      <c r="G12823" t="s">
        <v>24</v>
      </c>
      <c r="H12823" t="s">
        <v>35</v>
      </c>
      <c r="I12823" t="s">
        <v>36</v>
      </c>
      <c r="J12823">
        <v>5</v>
      </c>
      <c r="M12823"/>
      <c r="N12823"/>
      <c r="P12823" s="1">
        <v>44319.859895833331</v>
      </c>
      <c r="Q12823" t="s">
        <v>28</v>
      </c>
    </row>
    <row r="12824" spans="1:17" hidden="1" x14ac:dyDescent="0.3">
      <c r="A12824" t="s">
        <v>16269</v>
      </c>
      <c r="B12824" t="s">
        <v>19</v>
      </c>
      <c r="C12824" t="s">
        <v>20</v>
      </c>
      <c r="D12824" t="s">
        <v>42</v>
      </c>
      <c r="E12824" t="s">
        <v>22</v>
      </c>
      <c r="F12824" t="s">
        <v>23</v>
      </c>
      <c r="G12824" t="s">
        <v>24</v>
      </c>
      <c r="H12824" t="s">
        <v>43</v>
      </c>
      <c r="I12824" t="s">
        <v>44</v>
      </c>
      <c r="J12824">
        <v>5</v>
      </c>
      <c r="M12824"/>
      <c r="N12824"/>
      <c r="P12824" s="1">
        <v>44319.859710648147</v>
      </c>
      <c r="Q12824" t="s">
        <v>28</v>
      </c>
    </row>
    <row r="12825" spans="1:17" hidden="1" x14ac:dyDescent="0.3">
      <c r="A12825" t="s">
        <v>16270</v>
      </c>
      <c r="B12825" t="s">
        <v>19</v>
      </c>
      <c r="C12825" t="s">
        <v>20</v>
      </c>
      <c r="D12825" t="s">
        <v>21</v>
      </c>
      <c r="E12825" t="s">
        <v>22</v>
      </c>
      <c r="F12825" t="s">
        <v>23</v>
      </c>
      <c r="G12825" t="s">
        <v>24</v>
      </c>
      <c r="H12825" t="s">
        <v>25</v>
      </c>
      <c r="I12825" t="s">
        <v>26</v>
      </c>
      <c r="J12825">
        <v>1</v>
      </c>
      <c r="K12825" t="s">
        <v>27</v>
      </c>
      <c r="M12825"/>
      <c r="N12825"/>
      <c r="P12825" s="1">
        <v>44319.854212962964</v>
      </c>
      <c r="Q12825" t="s">
        <v>28</v>
      </c>
    </row>
    <row r="12826" spans="1:17" hidden="1" x14ac:dyDescent="0.3">
      <c r="A12826" t="s">
        <v>16271</v>
      </c>
      <c r="B12826" t="s">
        <v>19</v>
      </c>
      <c r="C12826" t="s">
        <v>20</v>
      </c>
      <c r="D12826" t="s">
        <v>21</v>
      </c>
      <c r="E12826" t="s">
        <v>22</v>
      </c>
      <c r="F12826" t="s">
        <v>23</v>
      </c>
      <c r="G12826" t="s">
        <v>183</v>
      </c>
      <c r="H12826" t="s">
        <v>248</v>
      </c>
      <c r="I12826" t="s">
        <v>249</v>
      </c>
      <c r="J12826">
        <v>4</v>
      </c>
      <c r="M12826"/>
      <c r="N12826"/>
      <c r="P12826" s="1">
        <v>44319.852025462962</v>
      </c>
      <c r="Q12826" t="s">
        <v>28</v>
      </c>
    </row>
    <row r="12827" spans="1:17" hidden="1" x14ac:dyDescent="0.3">
      <c r="A12827" t="s">
        <v>16272</v>
      </c>
      <c r="B12827" t="s">
        <v>19</v>
      </c>
      <c r="C12827" t="s">
        <v>20</v>
      </c>
      <c r="D12827" t="s">
        <v>34</v>
      </c>
      <c r="E12827" t="s">
        <v>22</v>
      </c>
      <c r="F12827" t="s">
        <v>23</v>
      </c>
      <c r="G12827" t="s">
        <v>24</v>
      </c>
      <c r="H12827" t="s">
        <v>35</v>
      </c>
      <c r="I12827" t="s">
        <v>36</v>
      </c>
      <c r="J12827">
        <v>5</v>
      </c>
      <c r="M12827"/>
      <c r="N12827"/>
      <c r="P12827" s="1">
        <v>44319.851990740739</v>
      </c>
      <c r="Q12827" t="s">
        <v>28</v>
      </c>
    </row>
    <row r="12828" spans="1:17" hidden="1" x14ac:dyDescent="0.3">
      <c r="A12828" t="s">
        <v>16273</v>
      </c>
      <c r="B12828" t="s">
        <v>19</v>
      </c>
      <c r="C12828" t="s">
        <v>20</v>
      </c>
      <c r="D12828" t="s">
        <v>42</v>
      </c>
      <c r="E12828" t="s">
        <v>22</v>
      </c>
      <c r="F12828" t="s">
        <v>23</v>
      </c>
      <c r="G12828" t="s">
        <v>24</v>
      </c>
      <c r="H12828" t="s">
        <v>43</v>
      </c>
      <c r="I12828" t="s">
        <v>44</v>
      </c>
      <c r="J12828">
        <v>5</v>
      </c>
      <c r="M12828"/>
      <c r="N12828"/>
      <c r="P12828" s="1">
        <v>44319.848217592589</v>
      </c>
      <c r="Q12828" t="s">
        <v>28</v>
      </c>
    </row>
    <row r="12829" spans="1:17" hidden="1" x14ac:dyDescent="0.3">
      <c r="A12829" t="s">
        <v>16274</v>
      </c>
      <c r="B12829" t="s">
        <v>19</v>
      </c>
      <c r="C12829" t="s">
        <v>20</v>
      </c>
      <c r="D12829" t="s">
        <v>21</v>
      </c>
      <c r="E12829" t="s">
        <v>22</v>
      </c>
      <c r="F12829" t="s">
        <v>23</v>
      </c>
      <c r="G12829" t="s">
        <v>24</v>
      </c>
      <c r="H12829" t="s">
        <v>25</v>
      </c>
      <c r="I12829" t="s">
        <v>26</v>
      </c>
      <c r="J12829">
        <v>2</v>
      </c>
      <c r="K12829" t="s">
        <v>77</v>
      </c>
      <c r="M12829"/>
      <c r="N12829"/>
      <c r="P12829" s="1">
        <v>44319.846377314818</v>
      </c>
      <c r="Q12829" t="s">
        <v>28</v>
      </c>
    </row>
    <row r="12830" spans="1:17" hidden="1" x14ac:dyDescent="0.3">
      <c r="A12830" t="s">
        <v>16275</v>
      </c>
      <c r="B12830" t="s">
        <v>19</v>
      </c>
      <c r="C12830" t="s">
        <v>20</v>
      </c>
      <c r="D12830" t="s">
        <v>21</v>
      </c>
      <c r="E12830" t="s">
        <v>22</v>
      </c>
      <c r="F12830" t="s">
        <v>23</v>
      </c>
      <c r="G12830" t="s">
        <v>24</v>
      </c>
      <c r="H12830" t="s">
        <v>25</v>
      </c>
      <c r="I12830" t="s">
        <v>26</v>
      </c>
      <c r="J12830">
        <v>5</v>
      </c>
      <c r="M12830"/>
      <c r="N12830"/>
      <c r="P12830" s="1">
        <v>44319.845196759263</v>
      </c>
      <c r="Q12830" t="s">
        <v>28</v>
      </c>
    </row>
    <row r="12831" spans="1:17" hidden="1" x14ac:dyDescent="0.3">
      <c r="A12831" t="s">
        <v>16276</v>
      </c>
      <c r="B12831" t="s">
        <v>19</v>
      </c>
      <c r="C12831" t="s">
        <v>20</v>
      </c>
      <c r="D12831" t="s">
        <v>21</v>
      </c>
      <c r="E12831" t="s">
        <v>22</v>
      </c>
      <c r="F12831" t="s">
        <v>23</v>
      </c>
      <c r="G12831" t="s">
        <v>24</v>
      </c>
      <c r="H12831" t="s">
        <v>25</v>
      </c>
      <c r="I12831" t="s">
        <v>26</v>
      </c>
      <c r="J12831">
        <v>4</v>
      </c>
      <c r="M12831"/>
      <c r="N12831"/>
      <c r="P12831" s="1">
        <v>44319.845138888886</v>
      </c>
      <c r="Q12831" t="s">
        <v>28</v>
      </c>
    </row>
    <row r="12832" spans="1:17" hidden="1" x14ac:dyDescent="0.3">
      <c r="A12832" t="s">
        <v>16277</v>
      </c>
      <c r="B12832" t="s">
        <v>19</v>
      </c>
      <c r="C12832" t="s">
        <v>20</v>
      </c>
      <c r="D12832" t="s">
        <v>21</v>
      </c>
      <c r="E12832" t="s">
        <v>22</v>
      </c>
      <c r="F12832" t="s">
        <v>23</v>
      </c>
      <c r="G12832" t="s">
        <v>24</v>
      </c>
      <c r="H12832" t="s">
        <v>25</v>
      </c>
      <c r="I12832" t="s">
        <v>26</v>
      </c>
      <c r="J12832">
        <v>5</v>
      </c>
      <c r="M12832"/>
      <c r="N12832"/>
      <c r="P12832" s="1">
        <v>44319.84233796296</v>
      </c>
      <c r="Q12832" t="s">
        <v>28</v>
      </c>
    </row>
    <row r="12833" spans="1:17" hidden="1" x14ac:dyDescent="0.3">
      <c r="A12833" t="s">
        <v>16278</v>
      </c>
      <c r="B12833" t="s">
        <v>19</v>
      </c>
      <c r="C12833" t="s">
        <v>20</v>
      </c>
      <c r="D12833" t="s">
        <v>21</v>
      </c>
      <c r="E12833" t="s">
        <v>22</v>
      </c>
      <c r="F12833" t="s">
        <v>23</v>
      </c>
      <c r="G12833" t="s">
        <v>24</v>
      </c>
      <c r="H12833" t="s">
        <v>25</v>
      </c>
      <c r="I12833" t="s">
        <v>26</v>
      </c>
      <c r="J12833">
        <v>5</v>
      </c>
      <c r="M12833"/>
      <c r="N12833"/>
      <c r="P12833" s="1">
        <v>44319.839861111112</v>
      </c>
      <c r="Q12833" t="s">
        <v>28</v>
      </c>
    </row>
    <row r="12834" spans="1:17" hidden="1" x14ac:dyDescent="0.3">
      <c r="A12834" t="s">
        <v>16279</v>
      </c>
      <c r="B12834" t="s">
        <v>19</v>
      </c>
      <c r="C12834" t="s">
        <v>20</v>
      </c>
      <c r="D12834" t="s">
        <v>42</v>
      </c>
      <c r="E12834" t="s">
        <v>22</v>
      </c>
      <c r="F12834" t="s">
        <v>23</v>
      </c>
      <c r="G12834" t="s">
        <v>24</v>
      </c>
      <c r="H12834" t="s">
        <v>43</v>
      </c>
      <c r="I12834" t="s">
        <v>44</v>
      </c>
      <c r="J12834">
        <v>5</v>
      </c>
      <c r="M12834"/>
      <c r="N12834"/>
      <c r="P12834" s="1">
        <v>44319.838425925926</v>
      </c>
      <c r="Q12834" t="s">
        <v>28</v>
      </c>
    </row>
    <row r="12835" spans="1:17" hidden="1" x14ac:dyDescent="0.3">
      <c r="A12835" t="s">
        <v>16280</v>
      </c>
      <c r="B12835" t="s">
        <v>19</v>
      </c>
      <c r="C12835" t="s">
        <v>20</v>
      </c>
      <c r="D12835" t="s">
        <v>34</v>
      </c>
      <c r="E12835" t="s">
        <v>22</v>
      </c>
      <c r="F12835" t="s">
        <v>23</v>
      </c>
      <c r="G12835" t="s">
        <v>30</v>
      </c>
      <c r="H12835" t="s">
        <v>38</v>
      </c>
      <c r="I12835" t="s">
        <v>39</v>
      </c>
      <c r="J12835">
        <v>5</v>
      </c>
      <c r="M12835"/>
      <c r="N12835"/>
      <c r="P12835" s="1">
        <v>44319.838113425925</v>
      </c>
      <c r="Q12835" t="s">
        <v>28</v>
      </c>
    </row>
    <row r="12836" spans="1:17" hidden="1" x14ac:dyDescent="0.3">
      <c r="A12836" t="s">
        <v>16281</v>
      </c>
      <c r="B12836" t="s">
        <v>19</v>
      </c>
      <c r="C12836" t="s">
        <v>20</v>
      </c>
      <c r="D12836" t="s">
        <v>21</v>
      </c>
      <c r="E12836" t="s">
        <v>22</v>
      </c>
      <c r="F12836" t="s">
        <v>23</v>
      </c>
      <c r="G12836" t="s">
        <v>24</v>
      </c>
      <c r="H12836" t="s">
        <v>25</v>
      </c>
      <c r="I12836" t="s">
        <v>26</v>
      </c>
      <c r="J12836">
        <v>5</v>
      </c>
      <c r="M12836"/>
      <c r="N12836"/>
      <c r="P12836" s="1">
        <v>44319.835659722223</v>
      </c>
      <c r="Q12836" t="s">
        <v>28</v>
      </c>
    </row>
    <row r="12837" spans="1:17" hidden="1" x14ac:dyDescent="0.3">
      <c r="A12837" t="s">
        <v>16282</v>
      </c>
      <c r="B12837" t="s">
        <v>19</v>
      </c>
      <c r="C12837" t="s">
        <v>20</v>
      </c>
      <c r="D12837" t="s">
        <v>21</v>
      </c>
      <c r="E12837" t="s">
        <v>22</v>
      </c>
      <c r="F12837" t="s">
        <v>23</v>
      </c>
      <c r="G12837" t="s">
        <v>463</v>
      </c>
      <c r="H12837" t="s">
        <v>651</v>
      </c>
      <c r="I12837" t="s">
        <v>652</v>
      </c>
      <c r="J12837">
        <v>5</v>
      </c>
      <c r="M12837"/>
      <c r="N12837"/>
      <c r="P12837" s="1">
        <v>44319.833784722221</v>
      </c>
      <c r="Q12837" t="s">
        <v>28</v>
      </c>
    </row>
    <row r="12838" spans="1:17" x14ac:dyDescent="0.3">
      <c r="A12838" t="s">
        <v>16283</v>
      </c>
      <c r="B12838" t="s">
        <v>19</v>
      </c>
      <c r="C12838" t="s">
        <v>20</v>
      </c>
      <c r="D12838" t="s">
        <v>21</v>
      </c>
      <c r="E12838" t="s">
        <v>22</v>
      </c>
      <c r="F12838" t="s">
        <v>23</v>
      </c>
      <c r="G12838" t="s">
        <v>30</v>
      </c>
      <c r="H12838" t="s">
        <v>68</v>
      </c>
      <c r="I12838" t="s">
        <v>69</v>
      </c>
      <c r="J12838">
        <v>1</v>
      </c>
      <c r="K12838" t="s">
        <v>27</v>
      </c>
      <c r="L12838" s="6" t="s">
        <v>16284</v>
      </c>
      <c r="M12838" s="6" t="s">
        <v>28</v>
      </c>
      <c r="N12838" s="6" cm="1">
        <f t="array" ref="N12838">INDEX(group,MATCH(TRUE,ISNUMBER(SEARCH(keyword,L12838)),0))</f>
        <v>0</v>
      </c>
      <c r="P12838" s="1">
        <v>44329.429699074077</v>
      </c>
      <c r="Q12838" t="s">
        <v>28</v>
      </c>
    </row>
    <row r="12839" spans="1:17" hidden="1" x14ac:dyDescent="0.3">
      <c r="A12839" t="s">
        <v>16285</v>
      </c>
      <c r="B12839" t="s">
        <v>19</v>
      </c>
      <c r="C12839" t="s">
        <v>20</v>
      </c>
      <c r="D12839" t="s">
        <v>42</v>
      </c>
      <c r="E12839" t="s">
        <v>22</v>
      </c>
      <c r="F12839" t="s">
        <v>23</v>
      </c>
      <c r="G12839" t="s">
        <v>24</v>
      </c>
      <c r="H12839" t="s">
        <v>43</v>
      </c>
      <c r="I12839" t="s">
        <v>44</v>
      </c>
      <c r="J12839">
        <v>5</v>
      </c>
      <c r="M12839"/>
      <c r="N12839"/>
      <c r="P12839" s="1">
        <v>44319.833425925928</v>
      </c>
      <c r="Q12839" t="s">
        <v>28</v>
      </c>
    </row>
    <row r="12840" spans="1:17" hidden="1" x14ac:dyDescent="0.3">
      <c r="A12840" t="s">
        <v>16286</v>
      </c>
      <c r="B12840" t="s">
        <v>19</v>
      </c>
      <c r="C12840" t="s">
        <v>20</v>
      </c>
      <c r="D12840" t="s">
        <v>21</v>
      </c>
      <c r="E12840" t="s">
        <v>22</v>
      </c>
      <c r="F12840" t="s">
        <v>23</v>
      </c>
      <c r="G12840" t="s">
        <v>291</v>
      </c>
      <c r="H12840" t="s">
        <v>292</v>
      </c>
      <c r="I12840" t="s">
        <v>293</v>
      </c>
      <c r="J12840">
        <v>1</v>
      </c>
      <c r="K12840" t="s">
        <v>775</v>
      </c>
      <c r="M12840"/>
      <c r="N12840"/>
      <c r="P12840" s="1">
        <v>44319.831631944442</v>
      </c>
      <c r="Q12840" t="s">
        <v>28</v>
      </c>
    </row>
    <row r="12841" spans="1:17" hidden="1" x14ac:dyDescent="0.3">
      <c r="A12841" t="s">
        <v>16287</v>
      </c>
      <c r="B12841" t="s">
        <v>19</v>
      </c>
      <c r="C12841" t="s">
        <v>20</v>
      </c>
      <c r="D12841" t="s">
        <v>21</v>
      </c>
      <c r="E12841" t="s">
        <v>22</v>
      </c>
      <c r="F12841" t="s">
        <v>23</v>
      </c>
      <c r="G12841" t="s">
        <v>24</v>
      </c>
      <c r="H12841" t="s">
        <v>25</v>
      </c>
      <c r="I12841" t="s">
        <v>26</v>
      </c>
      <c r="J12841">
        <v>4</v>
      </c>
      <c r="M12841"/>
      <c r="N12841"/>
      <c r="P12841" s="1">
        <v>44319.831319444442</v>
      </c>
      <c r="Q12841" t="s">
        <v>28</v>
      </c>
    </row>
    <row r="12842" spans="1:17" hidden="1" x14ac:dyDescent="0.3">
      <c r="A12842" t="s">
        <v>16288</v>
      </c>
      <c r="B12842" t="s">
        <v>19</v>
      </c>
      <c r="C12842" t="s">
        <v>20</v>
      </c>
      <c r="D12842" t="s">
        <v>21</v>
      </c>
      <c r="E12842" t="s">
        <v>22</v>
      </c>
      <c r="F12842" t="s">
        <v>23</v>
      </c>
      <c r="G12842" t="s">
        <v>50</v>
      </c>
      <c r="H12842" t="s">
        <v>11210</v>
      </c>
      <c r="I12842" t="s">
        <v>16289</v>
      </c>
      <c r="J12842">
        <v>3</v>
      </c>
      <c r="K12842" t="s">
        <v>88</v>
      </c>
      <c r="M12842"/>
      <c r="N12842"/>
      <c r="P12842" s="1">
        <v>44319.829479166663</v>
      </c>
      <c r="Q12842" t="s">
        <v>28</v>
      </c>
    </row>
    <row r="12843" spans="1:17" hidden="1" x14ac:dyDescent="0.3">
      <c r="A12843" t="s">
        <v>16290</v>
      </c>
      <c r="B12843" t="s">
        <v>19</v>
      </c>
      <c r="C12843" t="s">
        <v>20</v>
      </c>
      <c r="D12843" t="s">
        <v>21</v>
      </c>
      <c r="E12843" t="s">
        <v>22</v>
      </c>
      <c r="F12843" t="s">
        <v>23</v>
      </c>
      <c r="G12843" t="s">
        <v>183</v>
      </c>
      <c r="H12843" t="s">
        <v>7423</v>
      </c>
      <c r="I12843" t="s">
        <v>893</v>
      </c>
      <c r="J12843">
        <v>5</v>
      </c>
      <c r="M12843"/>
      <c r="N12843"/>
      <c r="P12843" s="1">
        <v>44319.829050925924</v>
      </c>
      <c r="Q12843" t="s">
        <v>28</v>
      </c>
    </row>
    <row r="12844" spans="1:17" hidden="1" x14ac:dyDescent="0.3">
      <c r="A12844" t="s">
        <v>16291</v>
      </c>
      <c r="B12844" t="s">
        <v>19</v>
      </c>
      <c r="C12844" t="s">
        <v>20</v>
      </c>
      <c r="D12844" t="s">
        <v>21</v>
      </c>
      <c r="E12844" t="s">
        <v>22</v>
      </c>
      <c r="F12844" t="s">
        <v>23</v>
      </c>
      <c r="G12844" t="s">
        <v>30</v>
      </c>
      <c r="H12844" t="s">
        <v>350</v>
      </c>
      <c r="I12844" t="s">
        <v>351</v>
      </c>
      <c r="J12844">
        <v>5</v>
      </c>
      <c r="M12844"/>
      <c r="N12844"/>
      <c r="P12844" s="1">
        <v>44319.828402777777</v>
      </c>
      <c r="Q12844" t="s">
        <v>28</v>
      </c>
    </row>
    <row r="12845" spans="1:17" hidden="1" x14ac:dyDescent="0.3">
      <c r="A12845" s="2" t="s">
        <v>16292</v>
      </c>
      <c r="B12845" t="s">
        <v>19</v>
      </c>
      <c r="C12845" t="s">
        <v>20</v>
      </c>
      <c r="D12845" t="s">
        <v>21</v>
      </c>
      <c r="E12845" t="s">
        <v>22</v>
      </c>
      <c r="F12845" t="s">
        <v>23</v>
      </c>
      <c r="G12845" t="s">
        <v>64</v>
      </c>
      <c r="H12845" t="s">
        <v>1311</v>
      </c>
      <c r="I12845" t="s">
        <v>1312</v>
      </c>
      <c r="J12845">
        <v>1</v>
      </c>
      <c r="K12845" t="s">
        <v>88</v>
      </c>
      <c r="M12845"/>
      <c r="N12845"/>
      <c r="P12845" s="1">
        <v>44319.825937499998</v>
      </c>
      <c r="Q12845" t="s">
        <v>28</v>
      </c>
    </row>
    <row r="12846" spans="1:17" x14ac:dyDescent="0.3">
      <c r="A12846" t="s">
        <v>16293</v>
      </c>
      <c r="B12846" t="s">
        <v>19</v>
      </c>
      <c r="C12846" t="s">
        <v>20</v>
      </c>
      <c r="D12846" t="s">
        <v>21</v>
      </c>
      <c r="E12846" t="s">
        <v>22</v>
      </c>
      <c r="F12846" t="s">
        <v>23</v>
      </c>
      <c r="G12846" t="s">
        <v>30</v>
      </c>
      <c r="H12846" t="s">
        <v>68</v>
      </c>
      <c r="I12846" t="s">
        <v>166</v>
      </c>
      <c r="J12846">
        <v>1</v>
      </c>
      <c r="K12846" t="s">
        <v>4</v>
      </c>
      <c r="L12846" s="6" t="s">
        <v>16294</v>
      </c>
      <c r="M12846" s="6" t="s">
        <v>28</v>
      </c>
      <c r="N12846" s="6" cm="1">
        <f t="array" ref="N12846">INDEX(group,MATCH(TRUE,ISNUMBER(SEARCH(keyword,L12846)),0))</f>
        <v>0</v>
      </c>
      <c r="P12846" s="1">
        <v>44328.658391203702</v>
      </c>
      <c r="Q12846" t="s">
        <v>28</v>
      </c>
    </row>
    <row r="12847" spans="1:17" hidden="1" x14ac:dyDescent="0.3">
      <c r="A12847" t="s">
        <v>16295</v>
      </c>
      <c r="B12847" t="s">
        <v>19</v>
      </c>
      <c r="C12847" t="s">
        <v>20</v>
      </c>
      <c r="D12847" t="s">
        <v>21</v>
      </c>
      <c r="E12847" t="s">
        <v>22</v>
      </c>
      <c r="F12847" t="s">
        <v>23</v>
      </c>
      <c r="G12847" t="s">
        <v>24</v>
      </c>
      <c r="H12847" t="s">
        <v>25</v>
      </c>
      <c r="I12847" t="s">
        <v>26</v>
      </c>
      <c r="J12847">
        <v>5</v>
      </c>
      <c r="M12847"/>
      <c r="N12847"/>
      <c r="P12847" s="1">
        <v>44319.824641203704</v>
      </c>
      <c r="Q12847" t="s">
        <v>28</v>
      </c>
    </row>
    <row r="12848" spans="1:17" x14ac:dyDescent="0.3">
      <c r="A12848" t="s">
        <v>16296</v>
      </c>
      <c r="B12848" t="s">
        <v>19</v>
      </c>
      <c r="C12848" t="s">
        <v>20</v>
      </c>
      <c r="D12848" t="s">
        <v>21</v>
      </c>
      <c r="E12848" t="s">
        <v>22</v>
      </c>
      <c r="F12848" t="s">
        <v>23</v>
      </c>
      <c r="G12848" t="s">
        <v>30</v>
      </c>
      <c r="H12848" t="s">
        <v>68</v>
      </c>
      <c r="I12848" t="s">
        <v>69</v>
      </c>
      <c r="J12848">
        <v>1</v>
      </c>
      <c r="K12848" t="s">
        <v>27</v>
      </c>
      <c r="L12848" s="6" t="s">
        <v>16297</v>
      </c>
      <c r="M12848" s="6" t="s">
        <v>28</v>
      </c>
      <c r="N12848" s="6" cm="1">
        <f t="array" ref="N12848">INDEX(group,MATCH(TRUE,ISNUMBER(SEARCH(keyword,L12848)),0))</f>
        <v>0</v>
      </c>
      <c r="P12848" s="1">
        <v>44328.407337962963</v>
      </c>
      <c r="Q12848" t="s">
        <v>28</v>
      </c>
    </row>
    <row r="12849" spans="1:17" hidden="1" x14ac:dyDescent="0.3">
      <c r="A12849" t="s">
        <v>16298</v>
      </c>
      <c r="B12849" t="s">
        <v>19</v>
      </c>
      <c r="C12849" t="s">
        <v>20</v>
      </c>
      <c r="D12849" t="s">
        <v>42</v>
      </c>
      <c r="E12849" t="s">
        <v>22</v>
      </c>
      <c r="F12849" t="s">
        <v>23</v>
      </c>
      <c r="G12849" t="s">
        <v>24</v>
      </c>
      <c r="H12849" t="s">
        <v>43</v>
      </c>
      <c r="I12849" t="s">
        <v>44</v>
      </c>
      <c r="J12849">
        <v>5</v>
      </c>
      <c r="M12849"/>
      <c r="N12849"/>
      <c r="P12849" s="1">
        <v>44319.820694444446</v>
      </c>
      <c r="Q12849" t="s">
        <v>28</v>
      </c>
    </row>
    <row r="12850" spans="1:17" hidden="1" x14ac:dyDescent="0.3">
      <c r="A12850" t="s">
        <v>16299</v>
      </c>
      <c r="B12850" t="s">
        <v>19</v>
      </c>
      <c r="C12850" t="s">
        <v>20</v>
      </c>
      <c r="D12850" t="s">
        <v>34</v>
      </c>
      <c r="E12850" t="s">
        <v>22</v>
      </c>
      <c r="F12850" t="s">
        <v>23</v>
      </c>
      <c r="G12850" t="s">
        <v>24</v>
      </c>
      <c r="H12850" t="s">
        <v>35</v>
      </c>
      <c r="I12850" t="s">
        <v>36</v>
      </c>
      <c r="J12850">
        <v>4</v>
      </c>
      <c r="M12850"/>
      <c r="N12850"/>
      <c r="P12850" s="1">
        <v>44319.819699074076</v>
      </c>
      <c r="Q12850" t="s">
        <v>28</v>
      </c>
    </row>
    <row r="12851" spans="1:17" hidden="1" x14ac:dyDescent="0.3">
      <c r="A12851" t="s">
        <v>16300</v>
      </c>
      <c r="B12851" t="s">
        <v>19</v>
      </c>
      <c r="C12851" t="s">
        <v>20</v>
      </c>
      <c r="D12851" t="s">
        <v>34</v>
      </c>
      <c r="E12851" t="s">
        <v>22</v>
      </c>
      <c r="F12851" t="s">
        <v>23</v>
      </c>
      <c r="G12851" t="s">
        <v>24</v>
      </c>
      <c r="H12851" t="s">
        <v>35</v>
      </c>
      <c r="I12851" t="s">
        <v>36</v>
      </c>
      <c r="J12851">
        <v>5</v>
      </c>
      <c r="M12851"/>
      <c r="N12851"/>
      <c r="P12851" s="1">
        <v>44319.818055555559</v>
      </c>
      <c r="Q12851" t="s">
        <v>28</v>
      </c>
    </row>
    <row r="12852" spans="1:17" hidden="1" x14ac:dyDescent="0.3">
      <c r="A12852" t="s">
        <v>16301</v>
      </c>
      <c r="B12852" t="s">
        <v>19</v>
      </c>
      <c r="C12852" t="s">
        <v>20</v>
      </c>
      <c r="D12852" t="s">
        <v>21</v>
      </c>
      <c r="E12852" t="s">
        <v>22</v>
      </c>
      <c r="F12852" t="s">
        <v>23</v>
      </c>
      <c r="G12852" t="s">
        <v>24</v>
      </c>
      <c r="H12852" t="s">
        <v>25</v>
      </c>
      <c r="I12852" t="s">
        <v>26</v>
      </c>
      <c r="J12852">
        <v>4</v>
      </c>
      <c r="M12852"/>
      <c r="N12852"/>
      <c r="P12852" s="1">
        <v>44319.815775462965</v>
      </c>
      <c r="Q12852" t="s">
        <v>28</v>
      </c>
    </row>
    <row r="12853" spans="1:17" x14ac:dyDescent="0.3">
      <c r="A12853" s="2" t="s">
        <v>16302</v>
      </c>
      <c r="B12853" t="s">
        <v>19</v>
      </c>
      <c r="C12853" t="s">
        <v>20</v>
      </c>
      <c r="D12853" t="s">
        <v>21</v>
      </c>
      <c r="E12853" t="s">
        <v>22</v>
      </c>
      <c r="F12853" t="s">
        <v>23</v>
      </c>
      <c r="G12853" t="s">
        <v>30</v>
      </c>
      <c r="H12853" t="s">
        <v>68</v>
      </c>
      <c r="I12853" t="s">
        <v>69</v>
      </c>
      <c r="J12853">
        <v>1</v>
      </c>
      <c r="K12853" t="s">
        <v>27</v>
      </c>
      <c r="L12853" s="6" t="s">
        <v>16303</v>
      </c>
      <c r="M12853" s="6" t="s">
        <v>28</v>
      </c>
      <c r="N12853" s="6" cm="1">
        <f t="array" ref="N12853">INDEX(group,MATCH(TRUE,ISNUMBER(SEARCH(keyword,L12853)),0))</f>
        <v>0</v>
      </c>
      <c r="P12853" s="1">
        <v>44325.594756944447</v>
      </c>
      <c r="Q12853" t="s">
        <v>28</v>
      </c>
    </row>
    <row r="12854" spans="1:17" hidden="1" x14ac:dyDescent="0.3">
      <c r="A12854" t="s">
        <v>16304</v>
      </c>
      <c r="B12854" t="s">
        <v>19</v>
      </c>
      <c r="C12854" t="s">
        <v>20</v>
      </c>
      <c r="D12854" t="s">
        <v>34</v>
      </c>
      <c r="E12854" t="s">
        <v>22</v>
      </c>
      <c r="F12854" t="s">
        <v>23</v>
      </c>
      <c r="G12854" t="s">
        <v>24</v>
      </c>
      <c r="H12854" t="s">
        <v>35</v>
      </c>
      <c r="I12854" t="s">
        <v>36</v>
      </c>
      <c r="J12854">
        <v>3</v>
      </c>
      <c r="K12854" t="s">
        <v>1385</v>
      </c>
      <c r="M12854"/>
      <c r="N12854"/>
      <c r="P12854" s="1">
        <v>44319.806828703702</v>
      </c>
      <c r="Q12854" t="s">
        <v>28</v>
      </c>
    </row>
    <row r="12855" spans="1:17" hidden="1" x14ac:dyDescent="0.3">
      <c r="A12855" t="s">
        <v>16305</v>
      </c>
      <c r="B12855" t="s">
        <v>19</v>
      </c>
      <c r="C12855" t="s">
        <v>20</v>
      </c>
      <c r="D12855" t="s">
        <v>21</v>
      </c>
      <c r="E12855" t="s">
        <v>22</v>
      </c>
      <c r="F12855" t="s">
        <v>23</v>
      </c>
      <c r="G12855" t="s">
        <v>30</v>
      </c>
      <c r="H12855" t="s">
        <v>782</v>
      </c>
      <c r="I12855" t="s">
        <v>783</v>
      </c>
      <c r="J12855">
        <v>5</v>
      </c>
      <c r="L12855" s="6" t="s">
        <v>16306</v>
      </c>
      <c r="M12855" s="6" cm="1">
        <f t="array" ref="M12855">INDEX(channels,MATCH(TRUE,ISNUMBER(SEARCH(keywords,L12855)),0))</f>
        <v>0</v>
      </c>
      <c r="N12855" s="6" cm="1">
        <f t="array" ref="N12855">INDEX(group,MATCH(TRUE,ISNUMBER(SEARCH(keyword,L12855)),0))</f>
        <v>0</v>
      </c>
      <c r="P12855" s="1">
        <v>44347.528854166667</v>
      </c>
      <c r="Q12855" t="s">
        <v>28</v>
      </c>
    </row>
    <row r="12856" spans="1:17" hidden="1" x14ac:dyDescent="0.3">
      <c r="A12856" t="s">
        <v>16307</v>
      </c>
      <c r="B12856" t="s">
        <v>19</v>
      </c>
      <c r="C12856" t="s">
        <v>20</v>
      </c>
      <c r="D12856" t="s">
        <v>34</v>
      </c>
      <c r="E12856" t="s">
        <v>22</v>
      </c>
      <c r="F12856" t="s">
        <v>23</v>
      </c>
      <c r="G12856" t="s">
        <v>24</v>
      </c>
      <c r="H12856" t="s">
        <v>35</v>
      </c>
      <c r="I12856" t="s">
        <v>36</v>
      </c>
      <c r="J12856">
        <v>5</v>
      </c>
      <c r="M12856"/>
      <c r="N12856"/>
      <c r="P12856" s="1">
        <v>44319.801736111112</v>
      </c>
      <c r="Q12856" t="s">
        <v>28</v>
      </c>
    </row>
    <row r="12857" spans="1:17" hidden="1" x14ac:dyDescent="0.3">
      <c r="A12857" t="s">
        <v>16308</v>
      </c>
      <c r="B12857" t="s">
        <v>19</v>
      </c>
      <c r="C12857" t="s">
        <v>20</v>
      </c>
      <c r="D12857" t="s">
        <v>21</v>
      </c>
      <c r="E12857" t="s">
        <v>22</v>
      </c>
      <c r="F12857" t="s">
        <v>23</v>
      </c>
      <c r="G12857" t="s">
        <v>24</v>
      </c>
      <c r="H12857" t="s">
        <v>25</v>
      </c>
      <c r="I12857" t="s">
        <v>26</v>
      </c>
      <c r="J12857">
        <v>5</v>
      </c>
      <c r="M12857"/>
      <c r="N12857"/>
      <c r="P12857" s="1">
        <v>44319.800011574072</v>
      </c>
      <c r="Q12857" t="s">
        <v>28</v>
      </c>
    </row>
    <row r="12858" spans="1:17" hidden="1" x14ac:dyDescent="0.3">
      <c r="A12858" t="s">
        <v>16309</v>
      </c>
      <c r="B12858" t="s">
        <v>19</v>
      </c>
      <c r="C12858" t="s">
        <v>20</v>
      </c>
      <c r="D12858" t="s">
        <v>34</v>
      </c>
      <c r="E12858" t="s">
        <v>22</v>
      </c>
      <c r="F12858" t="s">
        <v>23</v>
      </c>
      <c r="G12858" t="s">
        <v>24</v>
      </c>
      <c r="H12858" t="s">
        <v>35</v>
      </c>
      <c r="I12858" t="s">
        <v>36</v>
      </c>
      <c r="J12858">
        <v>2</v>
      </c>
      <c r="K12858" t="s">
        <v>83</v>
      </c>
      <c r="M12858"/>
      <c r="N12858"/>
      <c r="P12858" s="1">
        <v>44319.793668981481</v>
      </c>
      <c r="Q12858" t="s">
        <v>28</v>
      </c>
    </row>
    <row r="12859" spans="1:17" hidden="1" x14ac:dyDescent="0.3">
      <c r="A12859" t="s">
        <v>16310</v>
      </c>
      <c r="B12859" t="s">
        <v>19</v>
      </c>
      <c r="C12859" t="s">
        <v>20</v>
      </c>
      <c r="D12859" t="s">
        <v>21</v>
      </c>
      <c r="E12859" t="s">
        <v>22</v>
      </c>
      <c r="F12859" t="s">
        <v>23</v>
      </c>
      <c r="G12859" t="s">
        <v>21</v>
      </c>
      <c r="H12859" t="s">
        <v>567</v>
      </c>
      <c r="I12859" t="s">
        <v>6541</v>
      </c>
      <c r="J12859">
        <v>5</v>
      </c>
      <c r="M12859"/>
      <c r="N12859"/>
      <c r="P12859" s="1">
        <v>44319.791354166664</v>
      </c>
      <c r="Q12859" t="s">
        <v>28</v>
      </c>
    </row>
    <row r="12860" spans="1:17" x14ac:dyDescent="0.3">
      <c r="A12860" t="s">
        <v>16311</v>
      </c>
      <c r="B12860" t="s">
        <v>19</v>
      </c>
      <c r="C12860" t="s">
        <v>20</v>
      </c>
      <c r="D12860" t="s">
        <v>21</v>
      </c>
      <c r="E12860" t="s">
        <v>22</v>
      </c>
      <c r="F12860" t="s">
        <v>23</v>
      </c>
      <c r="G12860" t="s">
        <v>30</v>
      </c>
      <c r="H12860" t="s">
        <v>68</v>
      </c>
      <c r="I12860" t="s">
        <v>69</v>
      </c>
      <c r="J12860">
        <v>1</v>
      </c>
      <c r="K12860" t="s">
        <v>83</v>
      </c>
      <c r="L12860" s="6" t="s">
        <v>16312</v>
      </c>
      <c r="M12860" s="6" t="s">
        <v>28</v>
      </c>
      <c r="N12860" s="6" cm="1">
        <f t="array" ref="N12860">INDEX(group,MATCH(TRUE,ISNUMBER(SEARCH(keyword,L12860)),0))</f>
        <v>0</v>
      </c>
      <c r="P12860" s="1">
        <v>44324.132777777777</v>
      </c>
      <c r="Q12860" t="s">
        <v>28</v>
      </c>
    </row>
    <row r="12861" spans="1:17" hidden="1" x14ac:dyDescent="0.3">
      <c r="A12861" t="s">
        <v>16313</v>
      </c>
      <c r="B12861" t="s">
        <v>19</v>
      </c>
      <c r="C12861" t="s">
        <v>20</v>
      </c>
      <c r="D12861" t="s">
        <v>34</v>
      </c>
      <c r="E12861" t="s">
        <v>22</v>
      </c>
      <c r="F12861" t="s">
        <v>23</v>
      </c>
      <c r="G12861" t="s">
        <v>183</v>
      </c>
      <c r="H12861" t="s">
        <v>9270</v>
      </c>
      <c r="I12861" t="s">
        <v>185</v>
      </c>
      <c r="J12861">
        <v>5</v>
      </c>
      <c r="M12861"/>
      <c r="N12861"/>
      <c r="P12861" s="1">
        <v>44319.788715277777</v>
      </c>
      <c r="Q12861" t="s">
        <v>28</v>
      </c>
    </row>
    <row r="12862" spans="1:17" hidden="1" x14ac:dyDescent="0.3">
      <c r="A12862" t="s">
        <v>16314</v>
      </c>
      <c r="B12862" t="s">
        <v>19</v>
      </c>
      <c r="C12862" t="s">
        <v>20</v>
      </c>
      <c r="D12862" t="s">
        <v>34</v>
      </c>
      <c r="E12862" t="s">
        <v>22</v>
      </c>
      <c r="F12862" t="s">
        <v>23</v>
      </c>
      <c r="G12862" t="s">
        <v>30</v>
      </c>
      <c r="H12862" t="s">
        <v>38</v>
      </c>
      <c r="I12862" t="s">
        <v>39</v>
      </c>
      <c r="J12862">
        <v>5</v>
      </c>
      <c r="M12862"/>
      <c r="N12862"/>
      <c r="P12862" s="1">
        <v>44319.783182870371</v>
      </c>
      <c r="Q12862" t="s">
        <v>28</v>
      </c>
    </row>
    <row r="12863" spans="1:17" x14ac:dyDescent="0.3">
      <c r="A12863" t="s">
        <v>16315</v>
      </c>
      <c r="B12863" t="s">
        <v>19</v>
      </c>
      <c r="C12863" t="s">
        <v>20</v>
      </c>
      <c r="D12863" t="s">
        <v>21</v>
      </c>
      <c r="E12863" t="s">
        <v>22</v>
      </c>
      <c r="F12863" t="s">
        <v>23</v>
      </c>
      <c r="G12863" t="s">
        <v>30</v>
      </c>
      <c r="H12863" t="s">
        <v>68</v>
      </c>
      <c r="I12863" t="s">
        <v>69</v>
      </c>
      <c r="J12863">
        <v>1</v>
      </c>
      <c r="K12863" t="s">
        <v>88</v>
      </c>
      <c r="L12863" s="6" t="s">
        <v>16316</v>
      </c>
      <c r="M12863" s="6" t="s">
        <v>28</v>
      </c>
      <c r="N12863" s="6" cm="1">
        <f t="array" ref="N12863">INDEX(group,MATCH(TRUE,ISNUMBER(SEARCH(keyword,L12863)),0))</f>
        <v>0</v>
      </c>
      <c r="P12863" s="1">
        <v>44322.577164351853</v>
      </c>
      <c r="Q12863" t="s">
        <v>28</v>
      </c>
    </row>
    <row r="12864" spans="1:17" hidden="1" x14ac:dyDescent="0.3">
      <c r="A12864" t="s">
        <v>16317</v>
      </c>
      <c r="B12864" t="s">
        <v>19</v>
      </c>
      <c r="C12864" t="s">
        <v>20</v>
      </c>
      <c r="D12864" t="s">
        <v>21</v>
      </c>
      <c r="E12864" t="s">
        <v>22</v>
      </c>
      <c r="F12864" t="s">
        <v>23</v>
      </c>
      <c r="G12864" t="s">
        <v>24</v>
      </c>
      <c r="H12864" t="s">
        <v>25</v>
      </c>
      <c r="I12864" t="s">
        <v>26</v>
      </c>
      <c r="J12864">
        <v>5</v>
      </c>
      <c r="M12864"/>
      <c r="N12864"/>
      <c r="P12864" s="1">
        <v>44319.779016203705</v>
      </c>
      <c r="Q12864" t="s">
        <v>28</v>
      </c>
    </row>
    <row r="12865" spans="1:17" hidden="1" x14ac:dyDescent="0.3">
      <c r="A12865" t="s">
        <v>16318</v>
      </c>
      <c r="B12865" t="s">
        <v>19</v>
      </c>
      <c r="C12865" t="s">
        <v>20</v>
      </c>
      <c r="D12865" t="s">
        <v>21</v>
      </c>
      <c r="E12865" t="s">
        <v>22</v>
      </c>
      <c r="F12865" t="s">
        <v>23</v>
      </c>
      <c r="G12865" t="s">
        <v>24</v>
      </c>
      <c r="H12865" t="s">
        <v>25</v>
      </c>
      <c r="I12865" t="s">
        <v>26</v>
      </c>
      <c r="J12865">
        <v>5</v>
      </c>
      <c r="M12865"/>
      <c r="N12865"/>
      <c r="P12865" s="1">
        <v>44319.775150462963</v>
      </c>
      <c r="Q12865" t="s">
        <v>28</v>
      </c>
    </row>
    <row r="12866" spans="1:17" hidden="1" x14ac:dyDescent="0.3">
      <c r="A12866" t="s">
        <v>16319</v>
      </c>
      <c r="B12866" t="s">
        <v>19</v>
      </c>
      <c r="C12866" t="s">
        <v>20</v>
      </c>
      <c r="D12866" t="s">
        <v>34</v>
      </c>
      <c r="E12866" t="s">
        <v>22</v>
      </c>
      <c r="F12866" t="s">
        <v>23</v>
      </c>
      <c r="G12866" t="s">
        <v>30</v>
      </c>
      <c r="H12866" t="s">
        <v>38</v>
      </c>
      <c r="I12866" t="s">
        <v>39</v>
      </c>
      <c r="J12866">
        <v>4</v>
      </c>
      <c r="M12866"/>
      <c r="N12866"/>
      <c r="P12866" s="1">
        <v>44319.774178240739</v>
      </c>
      <c r="Q12866" t="s">
        <v>28</v>
      </c>
    </row>
    <row r="12867" spans="1:17" hidden="1" x14ac:dyDescent="0.3">
      <c r="A12867" t="s">
        <v>16320</v>
      </c>
      <c r="B12867" t="s">
        <v>19</v>
      </c>
      <c r="C12867" t="s">
        <v>20</v>
      </c>
      <c r="D12867" t="s">
        <v>34</v>
      </c>
      <c r="E12867" t="s">
        <v>22</v>
      </c>
      <c r="F12867" t="s">
        <v>23</v>
      </c>
      <c r="G12867" t="s">
        <v>30</v>
      </c>
      <c r="H12867" t="s">
        <v>38</v>
      </c>
      <c r="I12867" t="s">
        <v>39</v>
      </c>
      <c r="J12867">
        <v>5</v>
      </c>
      <c r="M12867"/>
      <c r="N12867"/>
      <c r="P12867" s="1">
        <v>44319.771805555552</v>
      </c>
      <c r="Q12867" t="s">
        <v>28</v>
      </c>
    </row>
    <row r="12868" spans="1:17" hidden="1" x14ac:dyDescent="0.3">
      <c r="A12868" t="s">
        <v>16321</v>
      </c>
      <c r="B12868" t="s">
        <v>19</v>
      </c>
      <c r="C12868" t="s">
        <v>20</v>
      </c>
      <c r="D12868" t="s">
        <v>21</v>
      </c>
      <c r="E12868" t="s">
        <v>22</v>
      </c>
      <c r="F12868" t="s">
        <v>23</v>
      </c>
      <c r="G12868" t="s">
        <v>24</v>
      </c>
      <c r="H12868" t="s">
        <v>25</v>
      </c>
      <c r="I12868" t="s">
        <v>26</v>
      </c>
      <c r="J12868">
        <v>5</v>
      </c>
      <c r="M12868"/>
      <c r="N12868"/>
      <c r="P12868" s="1">
        <v>44319.768784722219</v>
      </c>
      <c r="Q12868" t="s">
        <v>28</v>
      </c>
    </row>
    <row r="12869" spans="1:17" hidden="1" x14ac:dyDescent="0.3">
      <c r="A12869" t="s">
        <v>16322</v>
      </c>
      <c r="B12869" t="s">
        <v>19</v>
      </c>
      <c r="C12869" t="s">
        <v>20</v>
      </c>
      <c r="D12869" t="s">
        <v>21</v>
      </c>
      <c r="E12869" t="s">
        <v>22</v>
      </c>
      <c r="F12869" t="s">
        <v>23</v>
      </c>
      <c r="G12869" t="s">
        <v>24</v>
      </c>
      <c r="H12869" t="s">
        <v>25</v>
      </c>
      <c r="I12869" t="s">
        <v>26</v>
      </c>
      <c r="J12869">
        <v>5</v>
      </c>
      <c r="M12869"/>
      <c r="N12869"/>
      <c r="P12869" s="1">
        <v>44319.768784722219</v>
      </c>
      <c r="Q12869" t="s">
        <v>28</v>
      </c>
    </row>
    <row r="12870" spans="1:17" hidden="1" x14ac:dyDescent="0.3">
      <c r="A12870" t="s">
        <v>16323</v>
      </c>
      <c r="B12870" t="s">
        <v>19</v>
      </c>
      <c r="C12870" t="s">
        <v>20</v>
      </c>
      <c r="D12870" t="s">
        <v>223</v>
      </c>
      <c r="E12870" t="s">
        <v>22</v>
      </c>
      <c r="F12870" t="s">
        <v>23</v>
      </c>
      <c r="G12870" t="s">
        <v>24</v>
      </c>
      <c r="H12870" t="s">
        <v>224</v>
      </c>
      <c r="I12870" t="s">
        <v>225</v>
      </c>
      <c r="J12870">
        <v>4</v>
      </c>
      <c r="M12870"/>
      <c r="N12870"/>
      <c r="P12870" s="1">
        <v>44319.768449074072</v>
      </c>
      <c r="Q12870" t="s">
        <v>28</v>
      </c>
    </row>
    <row r="12871" spans="1:17" hidden="1" x14ac:dyDescent="0.3">
      <c r="A12871" t="s">
        <v>16324</v>
      </c>
      <c r="B12871" t="s">
        <v>19</v>
      </c>
      <c r="C12871" t="s">
        <v>20</v>
      </c>
      <c r="D12871" t="s">
        <v>34</v>
      </c>
      <c r="E12871" t="s">
        <v>22</v>
      </c>
      <c r="F12871" t="s">
        <v>23</v>
      </c>
      <c r="G12871" t="s">
        <v>30</v>
      </c>
      <c r="H12871" t="s">
        <v>212</v>
      </c>
      <c r="I12871" t="s">
        <v>213</v>
      </c>
      <c r="J12871">
        <v>5</v>
      </c>
      <c r="M12871"/>
      <c r="N12871"/>
      <c r="P12871" s="1">
        <v>44319.76834490741</v>
      </c>
      <c r="Q12871" t="s">
        <v>28</v>
      </c>
    </row>
    <row r="12872" spans="1:17" hidden="1" x14ac:dyDescent="0.3">
      <c r="A12872" t="s">
        <v>16325</v>
      </c>
      <c r="B12872" t="s">
        <v>19</v>
      </c>
      <c r="C12872" t="s">
        <v>20</v>
      </c>
      <c r="D12872" t="s">
        <v>21</v>
      </c>
      <c r="E12872" t="s">
        <v>22</v>
      </c>
      <c r="F12872" t="s">
        <v>23</v>
      </c>
      <c r="G12872" t="s">
        <v>24</v>
      </c>
      <c r="H12872" t="s">
        <v>25</v>
      </c>
      <c r="I12872" t="s">
        <v>26</v>
      </c>
      <c r="J12872">
        <v>5</v>
      </c>
      <c r="M12872"/>
      <c r="N12872"/>
      <c r="P12872" s="1">
        <v>44319.766956018517</v>
      </c>
      <c r="Q12872" t="s">
        <v>28</v>
      </c>
    </row>
    <row r="12873" spans="1:17" hidden="1" x14ac:dyDescent="0.3">
      <c r="A12873" t="s">
        <v>16326</v>
      </c>
      <c r="B12873" t="s">
        <v>19</v>
      </c>
      <c r="C12873" t="s">
        <v>20</v>
      </c>
      <c r="D12873" t="s">
        <v>21</v>
      </c>
      <c r="E12873" t="s">
        <v>22</v>
      </c>
      <c r="F12873" t="s">
        <v>23</v>
      </c>
      <c r="G12873" t="s">
        <v>24</v>
      </c>
      <c r="H12873" t="s">
        <v>25</v>
      </c>
      <c r="I12873" t="s">
        <v>26</v>
      </c>
      <c r="J12873">
        <v>5</v>
      </c>
      <c r="M12873"/>
      <c r="N12873"/>
      <c r="P12873" s="1">
        <v>44319.766215277778</v>
      </c>
      <c r="Q12873" t="s">
        <v>28</v>
      </c>
    </row>
    <row r="12874" spans="1:17" hidden="1" x14ac:dyDescent="0.3">
      <c r="A12874" t="s">
        <v>16327</v>
      </c>
      <c r="B12874" t="s">
        <v>19</v>
      </c>
      <c r="C12874" t="s">
        <v>20</v>
      </c>
      <c r="D12874" t="s">
        <v>42</v>
      </c>
      <c r="E12874" t="s">
        <v>22</v>
      </c>
      <c r="F12874" t="s">
        <v>23</v>
      </c>
      <c r="G12874" t="s">
        <v>24</v>
      </c>
      <c r="H12874" t="s">
        <v>43</v>
      </c>
      <c r="I12874" t="s">
        <v>44</v>
      </c>
      <c r="J12874">
        <v>1</v>
      </c>
      <c r="K12874" t="s">
        <v>16328</v>
      </c>
      <c r="M12874"/>
      <c r="N12874"/>
      <c r="P12874" s="1">
        <v>44319.765127314815</v>
      </c>
      <c r="Q12874" t="s">
        <v>28</v>
      </c>
    </row>
    <row r="12875" spans="1:17" hidden="1" x14ac:dyDescent="0.3">
      <c r="A12875" t="s">
        <v>16329</v>
      </c>
      <c r="B12875" t="s">
        <v>19</v>
      </c>
      <c r="C12875" t="s">
        <v>20</v>
      </c>
      <c r="D12875" t="s">
        <v>21</v>
      </c>
      <c r="E12875" t="s">
        <v>22</v>
      </c>
      <c r="F12875" t="s">
        <v>23</v>
      </c>
      <c r="G12875" t="s">
        <v>141</v>
      </c>
      <c r="H12875" t="s">
        <v>142</v>
      </c>
      <c r="I12875" t="s">
        <v>143</v>
      </c>
      <c r="J12875">
        <v>5</v>
      </c>
      <c r="M12875"/>
      <c r="N12875"/>
      <c r="P12875" s="1">
        <v>44319.76425925926</v>
      </c>
      <c r="Q12875" t="s">
        <v>28</v>
      </c>
    </row>
    <row r="12876" spans="1:17" hidden="1" x14ac:dyDescent="0.3">
      <c r="A12876" t="s">
        <v>16330</v>
      </c>
      <c r="B12876" t="s">
        <v>19</v>
      </c>
      <c r="C12876" t="s">
        <v>20</v>
      </c>
      <c r="D12876" t="s">
        <v>21</v>
      </c>
      <c r="E12876" t="s">
        <v>22</v>
      </c>
      <c r="F12876" t="s">
        <v>23</v>
      </c>
      <c r="G12876" t="s">
        <v>24</v>
      </c>
      <c r="H12876" t="s">
        <v>25</v>
      </c>
      <c r="I12876" t="s">
        <v>26</v>
      </c>
      <c r="J12876">
        <v>4</v>
      </c>
      <c r="M12876"/>
      <c r="N12876"/>
      <c r="P12876" s="1">
        <v>44319.763842592591</v>
      </c>
      <c r="Q12876" t="s">
        <v>28</v>
      </c>
    </row>
    <row r="12877" spans="1:17" hidden="1" x14ac:dyDescent="0.3">
      <c r="A12877" t="s">
        <v>16331</v>
      </c>
      <c r="B12877" t="s">
        <v>19</v>
      </c>
      <c r="C12877" t="s">
        <v>20</v>
      </c>
      <c r="D12877" t="s">
        <v>21</v>
      </c>
      <c r="E12877" t="s">
        <v>22</v>
      </c>
      <c r="F12877" t="s">
        <v>23</v>
      </c>
      <c r="G12877" t="s">
        <v>30</v>
      </c>
      <c r="H12877" t="s">
        <v>909</v>
      </c>
      <c r="I12877" t="s">
        <v>16332</v>
      </c>
      <c r="J12877">
        <v>5</v>
      </c>
      <c r="L12877" s="6" t="s">
        <v>5305</v>
      </c>
      <c r="M12877" s="6" cm="1">
        <f t="array" ref="M12877">INDEX(channels,MATCH(TRUE,ISNUMBER(SEARCH(keywords,L12877)),0))</f>
        <v>0</v>
      </c>
      <c r="N12877" s="6" cm="1">
        <f t="array" ref="N12877">INDEX(group,MATCH(TRUE,ISNUMBER(SEARCH(keyword,L12877)),0))</f>
        <v>0</v>
      </c>
      <c r="P12877" s="1">
        <v>44344.77207175926</v>
      </c>
      <c r="Q12877" t="s">
        <v>28</v>
      </c>
    </row>
    <row r="12878" spans="1:17" hidden="1" x14ac:dyDescent="0.3">
      <c r="A12878" s="2" t="s">
        <v>16333</v>
      </c>
      <c r="B12878" t="s">
        <v>19</v>
      </c>
      <c r="C12878" t="s">
        <v>20</v>
      </c>
      <c r="D12878" t="s">
        <v>34</v>
      </c>
      <c r="E12878" t="s">
        <v>22</v>
      </c>
      <c r="F12878" t="s">
        <v>23</v>
      </c>
      <c r="G12878" t="s">
        <v>30</v>
      </c>
      <c r="H12878" t="s">
        <v>38</v>
      </c>
      <c r="I12878" t="s">
        <v>39</v>
      </c>
      <c r="J12878">
        <v>5</v>
      </c>
      <c r="M12878"/>
      <c r="N12878"/>
      <c r="P12878" s="1">
        <v>44319.761319444442</v>
      </c>
      <c r="Q12878" t="s">
        <v>28</v>
      </c>
    </row>
    <row r="12879" spans="1:17" hidden="1" x14ac:dyDescent="0.3">
      <c r="A12879" t="s">
        <v>16334</v>
      </c>
      <c r="B12879" t="s">
        <v>19</v>
      </c>
      <c r="C12879" t="s">
        <v>20</v>
      </c>
      <c r="D12879" t="s">
        <v>34</v>
      </c>
      <c r="E12879" t="s">
        <v>22</v>
      </c>
      <c r="F12879" t="s">
        <v>23</v>
      </c>
      <c r="G12879" t="s">
        <v>24</v>
      </c>
      <c r="H12879" t="s">
        <v>35</v>
      </c>
      <c r="I12879" t="s">
        <v>36</v>
      </c>
      <c r="J12879">
        <v>5</v>
      </c>
      <c r="M12879"/>
      <c r="N12879"/>
      <c r="P12879" s="1">
        <v>44319.759652777779</v>
      </c>
      <c r="Q12879" t="s">
        <v>28</v>
      </c>
    </row>
    <row r="12880" spans="1:17" hidden="1" x14ac:dyDescent="0.3">
      <c r="A12880" t="s">
        <v>16335</v>
      </c>
      <c r="B12880" t="s">
        <v>19</v>
      </c>
      <c r="C12880" t="s">
        <v>20</v>
      </c>
      <c r="D12880" t="s">
        <v>34</v>
      </c>
      <c r="E12880" t="s">
        <v>22</v>
      </c>
      <c r="F12880" t="s">
        <v>23</v>
      </c>
      <c r="G12880" t="s">
        <v>30</v>
      </c>
      <c r="H12880" t="s">
        <v>6410</v>
      </c>
      <c r="I12880" t="s">
        <v>6411</v>
      </c>
      <c r="J12880">
        <v>5</v>
      </c>
      <c r="L12880" s="6" t="s">
        <v>10142</v>
      </c>
      <c r="M12880" s="6" cm="1">
        <f t="array" ref="M12880">INDEX(channels,MATCH(TRUE,ISNUMBER(SEARCH(keywords,L12880)),0))</f>
        <v>0</v>
      </c>
      <c r="N12880" s="6" cm="1">
        <f t="array" ref="N12880">INDEX(group,MATCH(TRUE,ISNUMBER(SEARCH(keyword,L12880)),0))</f>
        <v>0</v>
      </c>
      <c r="P12880" s="1">
        <v>44323.470497685186</v>
      </c>
      <c r="Q12880" t="s">
        <v>28</v>
      </c>
    </row>
    <row r="12881" spans="1:19" hidden="1" x14ac:dyDescent="0.3">
      <c r="A12881" t="s">
        <v>16336</v>
      </c>
      <c r="B12881" t="s">
        <v>19</v>
      </c>
      <c r="C12881" t="s">
        <v>20</v>
      </c>
      <c r="D12881" t="s">
        <v>34</v>
      </c>
      <c r="E12881" t="s">
        <v>22</v>
      </c>
      <c r="F12881" t="s">
        <v>23</v>
      </c>
      <c r="G12881" t="s">
        <v>30</v>
      </c>
      <c r="H12881" t="s">
        <v>38</v>
      </c>
      <c r="I12881" t="s">
        <v>39</v>
      </c>
      <c r="J12881">
        <v>4</v>
      </c>
      <c r="M12881"/>
      <c r="N12881"/>
      <c r="P12881" s="1">
        <v>44319.758877314816</v>
      </c>
      <c r="Q12881" t="s">
        <v>28</v>
      </c>
    </row>
    <row r="12882" spans="1:19" hidden="1" x14ac:dyDescent="0.3">
      <c r="A12882" t="s">
        <v>16337</v>
      </c>
      <c r="B12882" t="s">
        <v>19</v>
      </c>
      <c r="C12882" t="s">
        <v>20</v>
      </c>
      <c r="D12882" t="s">
        <v>34</v>
      </c>
      <c r="E12882" t="s">
        <v>22</v>
      </c>
      <c r="F12882" t="s">
        <v>23</v>
      </c>
      <c r="G12882" t="s">
        <v>24</v>
      </c>
      <c r="H12882" t="s">
        <v>35</v>
      </c>
      <c r="I12882" t="s">
        <v>36</v>
      </c>
      <c r="J12882">
        <v>5</v>
      </c>
      <c r="M12882"/>
      <c r="N12882"/>
      <c r="P12882" s="1">
        <v>44319.757071759261</v>
      </c>
      <c r="Q12882" t="s">
        <v>28</v>
      </c>
    </row>
    <row r="12883" spans="1:19" hidden="1" x14ac:dyDescent="0.3">
      <c r="A12883" t="s">
        <v>16338</v>
      </c>
      <c r="B12883" t="s">
        <v>19</v>
      </c>
      <c r="C12883" t="s">
        <v>20</v>
      </c>
      <c r="D12883" t="s">
        <v>34</v>
      </c>
      <c r="E12883" t="s">
        <v>22</v>
      </c>
      <c r="F12883" t="s">
        <v>23</v>
      </c>
      <c r="G12883" t="s">
        <v>30</v>
      </c>
      <c r="H12883" t="s">
        <v>38</v>
      </c>
      <c r="I12883" t="s">
        <v>39</v>
      </c>
      <c r="J12883">
        <v>3</v>
      </c>
      <c r="K12883" t="s">
        <v>132</v>
      </c>
      <c r="M12883"/>
      <c r="N12883"/>
      <c r="P12883" s="1">
        <v>44319.756527777776</v>
      </c>
      <c r="Q12883" t="s">
        <v>28</v>
      </c>
    </row>
    <row r="12884" spans="1:19" hidden="1" x14ac:dyDescent="0.3">
      <c r="A12884" t="s">
        <v>16339</v>
      </c>
      <c r="B12884" t="s">
        <v>19</v>
      </c>
      <c r="C12884" t="s">
        <v>20</v>
      </c>
      <c r="D12884" t="s">
        <v>34</v>
      </c>
      <c r="E12884" t="s">
        <v>22</v>
      </c>
      <c r="F12884" t="s">
        <v>23</v>
      </c>
      <c r="G12884" t="s">
        <v>24</v>
      </c>
      <c r="H12884" t="s">
        <v>35</v>
      </c>
      <c r="I12884" t="s">
        <v>36</v>
      </c>
      <c r="J12884">
        <v>5</v>
      </c>
      <c r="M12884"/>
      <c r="N12884"/>
      <c r="P12884" s="1">
        <v>44319.756377314814</v>
      </c>
      <c r="Q12884" t="s">
        <v>28</v>
      </c>
    </row>
    <row r="12885" spans="1:19" hidden="1" x14ac:dyDescent="0.3">
      <c r="A12885" t="s">
        <v>16340</v>
      </c>
      <c r="B12885" t="s">
        <v>19</v>
      </c>
      <c r="C12885" t="s">
        <v>20</v>
      </c>
      <c r="D12885" t="s">
        <v>21</v>
      </c>
      <c r="E12885" t="s">
        <v>22</v>
      </c>
      <c r="F12885" t="s">
        <v>23</v>
      </c>
      <c r="G12885" t="s">
        <v>30</v>
      </c>
      <c r="H12885" t="s">
        <v>1101</v>
      </c>
      <c r="I12885" t="s">
        <v>1102</v>
      </c>
      <c r="J12885">
        <v>5</v>
      </c>
      <c r="M12885"/>
      <c r="N12885"/>
      <c r="P12885" s="1">
        <v>44319.751030092593</v>
      </c>
      <c r="Q12885" t="s">
        <v>28</v>
      </c>
    </row>
    <row r="12886" spans="1:19" hidden="1" x14ac:dyDescent="0.3">
      <c r="A12886" t="s">
        <v>16341</v>
      </c>
      <c r="B12886" t="s">
        <v>19</v>
      </c>
      <c r="C12886" t="s">
        <v>20</v>
      </c>
      <c r="D12886" t="s">
        <v>21</v>
      </c>
      <c r="E12886" t="s">
        <v>22</v>
      </c>
      <c r="F12886" t="s">
        <v>23</v>
      </c>
      <c r="G12886" t="s">
        <v>24</v>
      </c>
      <c r="H12886" t="s">
        <v>25</v>
      </c>
      <c r="I12886" t="s">
        <v>26</v>
      </c>
      <c r="J12886">
        <v>5</v>
      </c>
      <c r="M12886"/>
      <c r="N12886"/>
      <c r="P12886" s="1">
        <v>44319.75068287037</v>
      </c>
      <c r="Q12886" t="s">
        <v>28</v>
      </c>
    </row>
    <row r="12887" spans="1:19" hidden="1" x14ac:dyDescent="0.3">
      <c r="A12887" t="s">
        <v>16342</v>
      </c>
      <c r="B12887" t="s">
        <v>19</v>
      </c>
      <c r="C12887" t="s">
        <v>20</v>
      </c>
      <c r="D12887" t="s">
        <v>21</v>
      </c>
      <c r="E12887" t="s">
        <v>22</v>
      </c>
      <c r="F12887" t="s">
        <v>23</v>
      </c>
      <c r="G12887" t="s">
        <v>24</v>
      </c>
      <c r="H12887" t="s">
        <v>25</v>
      </c>
      <c r="I12887" t="s">
        <v>26</v>
      </c>
      <c r="J12887">
        <v>5</v>
      </c>
      <c r="M12887"/>
      <c r="N12887"/>
      <c r="P12887" s="1">
        <v>44319.750590277778</v>
      </c>
      <c r="Q12887" t="s">
        <v>28</v>
      </c>
    </row>
    <row r="12888" spans="1:19" hidden="1" x14ac:dyDescent="0.3">
      <c r="A12888" t="s">
        <v>16343</v>
      </c>
      <c r="B12888" t="s">
        <v>19</v>
      </c>
      <c r="C12888" t="s">
        <v>20</v>
      </c>
      <c r="D12888" t="s">
        <v>34</v>
      </c>
      <c r="E12888" t="s">
        <v>22</v>
      </c>
      <c r="F12888" t="s">
        <v>23</v>
      </c>
      <c r="G12888" t="s">
        <v>24</v>
      </c>
      <c r="H12888" t="s">
        <v>35</v>
      </c>
      <c r="I12888" t="s">
        <v>36</v>
      </c>
      <c r="J12888">
        <v>5</v>
      </c>
      <c r="M12888"/>
      <c r="N12888"/>
      <c r="P12888" s="1">
        <v>44319.74900462963</v>
      </c>
      <c r="Q12888" t="s">
        <v>28</v>
      </c>
    </row>
    <row r="12889" spans="1:19" hidden="1" x14ac:dyDescent="0.3">
      <c r="A12889" t="s">
        <v>16344</v>
      </c>
      <c r="B12889" t="s">
        <v>19</v>
      </c>
      <c r="C12889" t="s">
        <v>20</v>
      </c>
      <c r="D12889" t="s">
        <v>21</v>
      </c>
      <c r="E12889" t="s">
        <v>22</v>
      </c>
      <c r="F12889" t="s">
        <v>23</v>
      </c>
      <c r="G12889" t="s">
        <v>24</v>
      </c>
      <c r="H12889" t="s">
        <v>25</v>
      </c>
      <c r="I12889" t="s">
        <v>26</v>
      </c>
      <c r="J12889">
        <v>2</v>
      </c>
      <c r="K12889" t="s">
        <v>27</v>
      </c>
      <c r="M12889"/>
      <c r="N12889"/>
      <c r="P12889" s="1">
        <v>44319.748402777775</v>
      </c>
      <c r="Q12889" t="s">
        <v>28</v>
      </c>
    </row>
    <row r="12890" spans="1:19" hidden="1" x14ac:dyDescent="0.3">
      <c r="A12890" t="s">
        <v>16345</v>
      </c>
      <c r="B12890" t="s">
        <v>19</v>
      </c>
      <c r="C12890" t="s">
        <v>20</v>
      </c>
      <c r="D12890" t="s">
        <v>34</v>
      </c>
      <c r="E12890" t="s">
        <v>22</v>
      </c>
      <c r="F12890" t="s">
        <v>23</v>
      </c>
      <c r="G12890" t="s">
        <v>30</v>
      </c>
      <c r="H12890" t="s">
        <v>38</v>
      </c>
      <c r="I12890" t="s">
        <v>39</v>
      </c>
      <c r="J12890">
        <v>4</v>
      </c>
      <c r="M12890"/>
      <c r="N12890"/>
      <c r="P12890" s="1">
        <v>44319.745937500003</v>
      </c>
      <c r="Q12890" t="s">
        <v>28</v>
      </c>
    </row>
    <row r="12891" spans="1:19" hidden="1" x14ac:dyDescent="0.3">
      <c r="A12891" t="s">
        <v>16346</v>
      </c>
      <c r="B12891" t="s">
        <v>19</v>
      </c>
      <c r="C12891" t="s">
        <v>20</v>
      </c>
      <c r="D12891" t="s">
        <v>34</v>
      </c>
      <c r="E12891" t="s">
        <v>22</v>
      </c>
      <c r="F12891" t="s">
        <v>23</v>
      </c>
      <c r="G12891" t="s">
        <v>24</v>
      </c>
      <c r="H12891" t="s">
        <v>35</v>
      </c>
      <c r="I12891" t="s">
        <v>36</v>
      </c>
      <c r="J12891">
        <v>5</v>
      </c>
      <c r="M12891"/>
      <c r="N12891"/>
      <c r="P12891" s="1">
        <v>44319.745451388888</v>
      </c>
      <c r="Q12891" t="s">
        <v>28</v>
      </c>
    </row>
    <row r="12892" spans="1:19" hidden="1" x14ac:dyDescent="0.3">
      <c r="A12892" t="s">
        <v>16347</v>
      </c>
      <c r="B12892" t="s">
        <v>19</v>
      </c>
      <c r="C12892" t="s">
        <v>20</v>
      </c>
      <c r="D12892" t="s">
        <v>34</v>
      </c>
      <c r="E12892" t="s">
        <v>22</v>
      </c>
      <c r="F12892" t="s">
        <v>23</v>
      </c>
      <c r="G12892" t="s">
        <v>24</v>
      </c>
      <c r="H12892" t="s">
        <v>35</v>
      </c>
      <c r="I12892" t="s">
        <v>36</v>
      </c>
      <c r="J12892">
        <v>5</v>
      </c>
      <c r="M12892"/>
      <c r="N12892"/>
      <c r="P12892" s="1">
        <v>44319.744490740741</v>
      </c>
      <c r="Q12892" t="s">
        <v>28</v>
      </c>
    </row>
    <row r="12893" spans="1:19" hidden="1" x14ac:dyDescent="0.3">
      <c r="A12893" t="s">
        <v>16348</v>
      </c>
      <c r="B12893" t="s">
        <v>19</v>
      </c>
      <c r="C12893" t="s">
        <v>20</v>
      </c>
      <c r="D12893" t="s">
        <v>21</v>
      </c>
      <c r="E12893" t="s">
        <v>22</v>
      </c>
      <c r="F12893" t="s">
        <v>23</v>
      </c>
      <c r="G12893" t="s">
        <v>50</v>
      </c>
      <c r="H12893" t="s">
        <v>16349</v>
      </c>
      <c r="I12893" t="s">
        <v>16350</v>
      </c>
      <c r="J12893">
        <v>5</v>
      </c>
      <c r="M12893"/>
      <c r="N12893"/>
      <c r="P12893" s="1">
        <v>44319.743125000001</v>
      </c>
      <c r="Q12893" t="s">
        <v>28</v>
      </c>
    </row>
    <row r="12894" spans="1:19" ht="31.2" hidden="1" x14ac:dyDescent="0.3">
      <c r="A12894" t="s">
        <v>16351</v>
      </c>
      <c r="B12894" t="s">
        <v>19</v>
      </c>
      <c r="C12894" t="s">
        <v>20</v>
      </c>
      <c r="D12894" t="s">
        <v>21</v>
      </c>
      <c r="E12894" t="s">
        <v>22</v>
      </c>
      <c r="F12894" t="s">
        <v>23</v>
      </c>
      <c r="G12894" t="s">
        <v>5907</v>
      </c>
      <c r="H12894" t="s">
        <v>5907</v>
      </c>
      <c r="I12894" t="s">
        <v>5908</v>
      </c>
      <c r="J12894">
        <v>5</v>
      </c>
      <c r="L12894" s="6" t="s">
        <v>16352</v>
      </c>
      <c r="M12894" s="6" cm="1">
        <f t="array" ref="M12894">INDEX(channels,MATCH(TRUE,ISNUMBER(SEARCH(keywords,L12894)),0))</f>
        <v>0</v>
      </c>
      <c r="N12894" s="6" cm="1">
        <f t="array" ref="N12894">INDEX(group,MATCH(TRUE,ISNUMBER(SEARCH(keyword,L12894)),0))</f>
        <v>0</v>
      </c>
      <c r="P12894" s="1">
        <v>44318.556967592594</v>
      </c>
      <c r="Q12894" t="s">
        <v>2883</v>
      </c>
      <c r="S12894" t="s">
        <v>16353</v>
      </c>
    </row>
    <row r="12895" spans="1:19" hidden="1" x14ac:dyDescent="0.3">
      <c r="A12895" t="s">
        <v>16354</v>
      </c>
      <c r="B12895" t="s">
        <v>19</v>
      </c>
      <c r="C12895" t="s">
        <v>20</v>
      </c>
      <c r="D12895" t="s">
        <v>34</v>
      </c>
      <c r="E12895" t="s">
        <v>22</v>
      </c>
      <c r="F12895" t="s">
        <v>23</v>
      </c>
      <c r="G12895" t="s">
        <v>24</v>
      </c>
      <c r="H12895" t="s">
        <v>35</v>
      </c>
      <c r="I12895" t="s">
        <v>36</v>
      </c>
      <c r="J12895">
        <v>5</v>
      </c>
      <c r="M12895"/>
      <c r="N12895"/>
      <c r="P12895" s="1">
        <v>44319.737615740742</v>
      </c>
      <c r="Q12895" t="s">
        <v>28</v>
      </c>
    </row>
    <row r="12896" spans="1:19" hidden="1" x14ac:dyDescent="0.3">
      <c r="A12896" t="s">
        <v>16355</v>
      </c>
      <c r="B12896" t="s">
        <v>19</v>
      </c>
      <c r="C12896" t="s">
        <v>20</v>
      </c>
      <c r="D12896" t="s">
        <v>21</v>
      </c>
      <c r="E12896" t="s">
        <v>22</v>
      </c>
      <c r="F12896" t="s">
        <v>23</v>
      </c>
      <c r="G12896" t="s">
        <v>24</v>
      </c>
      <c r="H12896" t="s">
        <v>25</v>
      </c>
      <c r="I12896" t="s">
        <v>26</v>
      </c>
      <c r="J12896">
        <v>5</v>
      </c>
      <c r="M12896"/>
      <c r="N12896"/>
      <c r="P12896" s="1">
        <v>44319.734039351853</v>
      </c>
      <c r="Q12896" t="s">
        <v>28</v>
      </c>
    </row>
    <row r="12897" spans="1:17" hidden="1" x14ac:dyDescent="0.3">
      <c r="A12897" t="s">
        <v>16356</v>
      </c>
      <c r="B12897" t="s">
        <v>19</v>
      </c>
      <c r="C12897" t="s">
        <v>20</v>
      </c>
      <c r="D12897" t="s">
        <v>34</v>
      </c>
      <c r="E12897" t="s">
        <v>22</v>
      </c>
      <c r="F12897" t="s">
        <v>23</v>
      </c>
      <c r="G12897" t="s">
        <v>30</v>
      </c>
      <c r="H12897" t="s">
        <v>38</v>
      </c>
      <c r="I12897" t="s">
        <v>39</v>
      </c>
      <c r="J12897">
        <v>5</v>
      </c>
      <c r="M12897"/>
      <c r="N12897"/>
      <c r="P12897" s="1">
        <v>44319.731678240743</v>
      </c>
      <c r="Q12897" t="s">
        <v>28</v>
      </c>
    </row>
    <row r="12898" spans="1:17" hidden="1" x14ac:dyDescent="0.3">
      <c r="A12898" t="s">
        <v>16357</v>
      </c>
      <c r="B12898" t="s">
        <v>19</v>
      </c>
      <c r="C12898" t="s">
        <v>20</v>
      </c>
      <c r="D12898" t="s">
        <v>21</v>
      </c>
      <c r="E12898" t="s">
        <v>22</v>
      </c>
      <c r="F12898" t="s">
        <v>23</v>
      </c>
      <c r="G12898" t="s">
        <v>141</v>
      </c>
      <c r="H12898" t="s">
        <v>142</v>
      </c>
      <c r="I12898" t="s">
        <v>143</v>
      </c>
      <c r="J12898">
        <v>1</v>
      </c>
      <c r="K12898" t="s">
        <v>775</v>
      </c>
      <c r="M12898"/>
      <c r="N12898"/>
      <c r="P12898" s="1">
        <v>44319.73097222222</v>
      </c>
      <c r="Q12898" t="s">
        <v>28</v>
      </c>
    </row>
    <row r="12899" spans="1:17" hidden="1" x14ac:dyDescent="0.3">
      <c r="A12899" t="s">
        <v>16358</v>
      </c>
      <c r="B12899" t="s">
        <v>19</v>
      </c>
      <c r="C12899" t="s">
        <v>20</v>
      </c>
      <c r="D12899" t="s">
        <v>42</v>
      </c>
      <c r="E12899" t="s">
        <v>22</v>
      </c>
      <c r="F12899" t="s">
        <v>23</v>
      </c>
      <c r="G12899" t="s">
        <v>24</v>
      </c>
      <c r="H12899" t="s">
        <v>43</v>
      </c>
      <c r="I12899" t="s">
        <v>44</v>
      </c>
      <c r="J12899">
        <v>4</v>
      </c>
      <c r="M12899"/>
      <c r="N12899"/>
      <c r="P12899" s="1">
        <v>44319.729166666664</v>
      </c>
      <c r="Q12899" t="s">
        <v>28</v>
      </c>
    </row>
    <row r="12900" spans="1:17" hidden="1" x14ac:dyDescent="0.3">
      <c r="A12900" t="s">
        <v>16359</v>
      </c>
      <c r="B12900" t="s">
        <v>19</v>
      </c>
      <c r="C12900" t="s">
        <v>20</v>
      </c>
      <c r="D12900" t="s">
        <v>21</v>
      </c>
      <c r="E12900" t="s">
        <v>22</v>
      </c>
      <c r="F12900" t="s">
        <v>23</v>
      </c>
      <c r="G12900" t="s">
        <v>24</v>
      </c>
      <c r="H12900" t="s">
        <v>25</v>
      </c>
      <c r="I12900" t="s">
        <v>26</v>
      </c>
      <c r="J12900">
        <v>5</v>
      </c>
      <c r="M12900"/>
      <c r="N12900"/>
      <c r="P12900" s="1">
        <v>44319.728726851848</v>
      </c>
      <c r="Q12900" t="s">
        <v>28</v>
      </c>
    </row>
    <row r="12901" spans="1:17" hidden="1" x14ac:dyDescent="0.3">
      <c r="A12901" t="s">
        <v>16360</v>
      </c>
      <c r="B12901" t="s">
        <v>19</v>
      </c>
      <c r="C12901" t="s">
        <v>20</v>
      </c>
      <c r="D12901" t="s">
        <v>34</v>
      </c>
      <c r="E12901" t="s">
        <v>22</v>
      </c>
      <c r="F12901" t="s">
        <v>23</v>
      </c>
      <c r="G12901" t="s">
        <v>24</v>
      </c>
      <c r="H12901" t="s">
        <v>35</v>
      </c>
      <c r="I12901" t="s">
        <v>36</v>
      </c>
      <c r="J12901">
        <v>5</v>
      </c>
      <c r="M12901"/>
      <c r="N12901"/>
      <c r="P12901" s="1">
        <v>44319.728171296294</v>
      </c>
      <c r="Q12901" t="s">
        <v>28</v>
      </c>
    </row>
    <row r="12902" spans="1:17" hidden="1" x14ac:dyDescent="0.3">
      <c r="A12902" t="s">
        <v>16361</v>
      </c>
      <c r="B12902" t="s">
        <v>19</v>
      </c>
      <c r="C12902" t="s">
        <v>20</v>
      </c>
      <c r="D12902" t="s">
        <v>21</v>
      </c>
      <c r="E12902" t="s">
        <v>22</v>
      </c>
      <c r="F12902" t="s">
        <v>23</v>
      </c>
      <c r="G12902" t="s">
        <v>24</v>
      </c>
      <c r="H12902" t="s">
        <v>25</v>
      </c>
      <c r="I12902" t="s">
        <v>26</v>
      </c>
      <c r="J12902">
        <v>5</v>
      </c>
      <c r="M12902"/>
      <c r="N12902"/>
      <c r="P12902" s="1">
        <v>44319.727546296293</v>
      </c>
      <c r="Q12902" t="s">
        <v>28</v>
      </c>
    </row>
    <row r="12903" spans="1:17" hidden="1" x14ac:dyDescent="0.3">
      <c r="A12903" t="s">
        <v>16362</v>
      </c>
      <c r="B12903" t="s">
        <v>19</v>
      </c>
      <c r="C12903" t="s">
        <v>20</v>
      </c>
      <c r="D12903" t="s">
        <v>21</v>
      </c>
      <c r="E12903" t="s">
        <v>22</v>
      </c>
      <c r="F12903" t="s">
        <v>23</v>
      </c>
      <c r="G12903" t="s">
        <v>24</v>
      </c>
      <c r="H12903" t="s">
        <v>25</v>
      </c>
      <c r="I12903" t="s">
        <v>26</v>
      </c>
      <c r="J12903">
        <v>4</v>
      </c>
      <c r="M12903"/>
      <c r="N12903"/>
      <c r="P12903" s="1">
        <v>44319.724791666667</v>
      </c>
      <c r="Q12903" t="s">
        <v>28</v>
      </c>
    </row>
    <row r="12904" spans="1:17" hidden="1" x14ac:dyDescent="0.3">
      <c r="A12904" t="s">
        <v>16363</v>
      </c>
      <c r="B12904" t="s">
        <v>19</v>
      </c>
      <c r="C12904" t="s">
        <v>20</v>
      </c>
      <c r="D12904" t="s">
        <v>34</v>
      </c>
      <c r="E12904" t="s">
        <v>22</v>
      </c>
      <c r="F12904" t="s">
        <v>23</v>
      </c>
      <c r="G12904" t="s">
        <v>24</v>
      </c>
      <c r="H12904" t="s">
        <v>35</v>
      </c>
      <c r="I12904" t="s">
        <v>36</v>
      </c>
      <c r="J12904">
        <v>5</v>
      </c>
      <c r="M12904"/>
      <c r="N12904"/>
      <c r="P12904" s="1">
        <v>44319.724583333336</v>
      </c>
      <c r="Q12904" t="s">
        <v>28</v>
      </c>
    </row>
    <row r="12905" spans="1:17" hidden="1" x14ac:dyDescent="0.3">
      <c r="A12905" t="s">
        <v>16364</v>
      </c>
      <c r="B12905" t="s">
        <v>19</v>
      </c>
      <c r="C12905" t="s">
        <v>20</v>
      </c>
      <c r="D12905" t="s">
        <v>21</v>
      </c>
      <c r="E12905" t="s">
        <v>22</v>
      </c>
      <c r="F12905" t="s">
        <v>23</v>
      </c>
      <c r="G12905" t="s">
        <v>24</v>
      </c>
      <c r="H12905" t="s">
        <v>25</v>
      </c>
      <c r="I12905" t="s">
        <v>26</v>
      </c>
      <c r="J12905">
        <v>5</v>
      </c>
      <c r="M12905"/>
      <c r="N12905"/>
      <c r="P12905" s="1">
        <v>44319.723935185182</v>
      </c>
      <c r="Q12905" t="s">
        <v>28</v>
      </c>
    </row>
    <row r="12906" spans="1:17" hidden="1" x14ac:dyDescent="0.3">
      <c r="A12906" t="s">
        <v>16365</v>
      </c>
      <c r="B12906" t="s">
        <v>19</v>
      </c>
      <c r="C12906" t="s">
        <v>20</v>
      </c>
      <c r="D12906" t="s">
        <v>21</v>
      </c>
      <c r="E12906" t="s">
        <v>22</v>
      </c>
      <c r="F12906" t="s">
        <v>23</v>
      </c>
      <c r="G12906" t="s">
        <v>24</v>
      </c>
      <c r="H12906" t="s">
        <v>25</v>
      </c>
      <c r="I12906" t="s">
        <v>26</v>
      </c>
      <c r="J12906">
        <v>4</v>
      </c>
      <c r="M12906"/>
      <c r="N12906"/>
      <c r="P12906" s="1">
        <v>44319.722384259258</v>
      </c>
      <c r="Q12906" t="s">
        <v>28</v>
      </c>
    </row>
    <row r="12907" spans="1:17" hidden="1" x14ac:dyDescent="0.3">
      <c r="A12907" t="s">
        <v>16366</v>
      </c>
      <c r="B12907" t="s">
        <v>19</v>
      </c>
      <c r="C12907" t="s">
        <v>20</v>
      </c>
      <c r="D12907" t="s">
        <v>34</v>
      </c>
      <c r="E12907" t="s">
        <v>22</v>
      </c>
      <c r="F12907" t="s">
        <v>23</v>
      </c>
      <c r="G12907" t="s">
        <v>30</v>
      </c>
      <c r="H12907" t="s">
        <v>38</v>
      </c>
      <c r="I12907" t="s">
        <v>39</v>
      </c>
      <c r="J12907">
        <v>5</v>
      </c>
      <c r="M12907"/>
      <c r="N12907"/>
      <c r="P12907" s="1">
        <v>44319.720949074072</v>
      </c>
      <c r="Q12907" t="s">
        <v>28</v>
      </c>
    </row>
    <row r="12908" spans="1:17" hidden="1" x14ac:dyDescent="0.3">
      <c r="A12908" t="s">
        <v>16367</v>
      </c>
      <c r="B12908" t="s">
        <v>19</v>
      </c>
      <c r="C12908" t="s">
        <v>20</v>
      </c>
      <c r="D12908" t="s">
        <v>21</v>
      </c>
      <c r="E12908" t="s">
        <v>22</v>
      </c>
      <c r="F12908" t="s">
        <v>23</v>
      </c>
      <c r="G12908" t="s">
        <v>24</v>
      </c>
      <c r="H12908" t="s">
        <v>25</v>
      </c>
      <c r="I12908" t="s">
        <v>26</v>
      </c>
      <c r="J12908">
        <v>4</v>
      </c>
      <c r="M12908"/>
      <c r="N12908"/>
      <c r="P12908" s="1">
        <v>44319.720451388886</v>
      </c>
      <c r="Q12908" t="s">
        <v>28</v>
      </c>
    </row>
    <row r="12909" spans="1:17" hidden="1" x14ac:dyDescent="0.3">
      <c r="A12909" t="s">
        <v>16368</v>
      </c>
      <c r="B12909" t="s">
        <v>19</v>
      </c>
      <c r="C12909" t="s">
        <v>20</v>
      </c>
      <c r="D12909" t="s">
        <v>21</v>
      </c>
      <c r="E12909" t="s">
        <v>22</v>
      </c>
      <c r="F12909" t="s">
        <v>23</v>
      </c>
      <c r="G12909" t="s">
        <v>30</v>
      </c>
      <c r="H12909" t="s">
        <v>68</v>
      </c>
      <c r="I12909" t="s">
        <v>69</v>
      </c>
      <c r="J12909">
        <v>2</v>
      </c>
      <c r="K12909" t="s">
        <v>83</v>
      </c>
      <c r="M12909"/>
      <c r="N12909"/>
      <c r="P12909" s="1">
        <v>44319.720208333332</v>
      </c>
      <c r="Q12909" t="s">
        <v>28</v>
      </c>
    </row>
    <row r="12910" spans="1:17" hidden="1" x14ac:dyDescent="0.3">
      <c r="A12910" t="s">
        <v>16369</v>
      </c>
      <c r="B12910" t="s">
        <v>19</v>
      </c>
      <c r="C12910" t="s">
        <v>20</v>
      </c>
      <c r="D12910" t="s">
        <v>34</v>
      </c>
      <c r="E12910" t="s">
        <v>22</v>
      </c>
      <c r="F12910" t="s">
        <v>23</v>
      </c>
      <c r="G12910" t="s">
        <v>30</v>
      </c>
      <c r="H12910" t="s">
        <v>38</v>
      </c>
      <c r="I12910" t="s">
        <v>39</v>
      </c>
      <c r="J12910">
        <v>1</v>
      </c>
      <c r="K12910" t="s">
        <v>88</v>
      </c>
      <c r="M12910"/>
      <c r="N12910"/>
      <c r="P12910" s="1">
        <v>44319.718935185185</v>
      </c>
      <c r="Q12910" t="s">
        <v>28</v>
      </c>
    </row>
    <row r="12911" spans="1:17" hidden="1" x14ac:dyDescent="0.3">
      <c r="A12911" t="s">
        <v>16370</v>
      </c>
      <c r="B12911" t="s">
        <v>19</v>
      </c>
      <c r="C12911" t="s">
        <v>20</v>
      </c>
      <c r="D12911" t="s">
        <v>21</v>
      </c>
      <c r="E12911" t="s">
        <v>22</v>
      </c>
      <c r="F12911" t="s">
        <v>23</v>
      </c>
      <c r="G12911" t="s">
        <v>30</v>
      </c>
      <c r="H12911" t="s">
        <v>180</v>
      </c>
      <c r="I12911" t="s">
        <v>4709</v>
      </c>
      <c r="J12911">
        <v>4</v>
      </c>
      <c r="M12911"/>
      <c r="N12911"/>
      <c r="P12911" s="1">
        <v>44319.718333333331</v>
      </c>
      <c r="Q12911" t="s">
        <v>28</v>
      </c>
    </row>
    <row r="12912" spans="1:17" hidden="1" x14ac:dyDescent="0.3">
      <c r="A12912" t="s">
        <v>16371</v>
      </c>
      <c r="B12912" t="s">
        <v>19</v>
      </c>
      <c r="C12912" t="s">
        <v>20</v>
      </c>
      <c r="D12912" t="s">
        <v>34</v>
      </c>
      <c r="E12912" t="s">
        <v>22</v>
      </c>
      <c r="F12912" t="s">
        <v>23</v>
      </c>
      <c r="G12912" t="s">
        <v>24</v>
      </c>
      <c r="H12912" t="s">
        <v>35</v>
      </c>
      <c r="I12912" t="s">
        <v>36</v>
      </c>
      <c r="J12912">
        <v>4</v>
      </c>
      <c r="M12912"/>
      <c r="N12912"/>
      <c r="P12912" s="1">
        <v>44319.715682870374</v>
      </c>
      <c r="Q12912" t="s">
        <v>28</v>
      </c>
    </row>
    <row r="12913" spans="1:17" hidden="1" x14ac:dyDescent="0.3">
      <c r="A12913" t="s">
        <v>16372</v>
      </c>
      <c r="B12913" t="s">
        <v>19</v>
      </c>
      <c r="C12913" t="s">
        <v>20</v>
      </c>
      <c r="D12913" t="s">
        <v>21</v>
      </c>
      <c r="E12913" t="s">
        <v>22</v>
      </c>
      <c r="F12913" t="s">
        <v>23</v>
      </c>
      <c r="G12913" t="s">
        <v>24</v>
      </c>
      <c r="H12913" t="s">
        <v>25</v>
      </c>
      <c r="I12913" t="s">
        <v>26</v>
      </c>
      <c r="J12913">
        <v>5</v>
      </c>
      <c r="M12913"/>
      <c r="N12913"/>
      <c r="P12913" s="1">
        <v>44319.712592592594</v>
      </c>
      <c r="Q12913" t="s">
        <v>28</v>
      </c>
    </row>
    <row r="12914" spans="1:17" hidden="1" x14ac:dyDescent="0.3">
      <c r="A12914" t="s">
        <v>16373</v>
      </c>
      <c r="B12914" t="s">
        <v>19</v>
      </c>
      <c r="C12914" t="s">
        <v>20</v>
      </c>
      <c r="D12914" t="s">
        <v>21</v>
      </c>
      <c r="E12914" t="s">
        <v>22</v>
      </c>
      <c r="F12914" t="s">
        <v>23</v>
      </c>
      <c r="G12914" t="s">
        <v>24</v>
      </c>
      <c r="H12914" t="s">
        <v>25</v>
      </c>
      <c r="I12914" t="s">
        <v>26</v>
      </c>
      <c r="J12914">
        <v>5</v>
      </c>
      <c r="M12914"/>
      <c r="N12914"/>
      <c r="P12914" s="1">
        <v>44319.712280092594</v>
      </c>
      <c r="Q12914" t="s">
        <v>28</v>
      </c>
    </row>
    <row r="12915" spans="1:17" hidden="1" x14ac:dyDescent="0.3">
      <c r="A12915" t="s">
        <v>16374</v>
      </c>
      <c r="B12915" t="s">
        <v>19</v>
      </c>
      <c r="C12915" t="s">
        <v>20</v>
      </c>
      <c r="D12915" t="s">
        <v>34</v>
      </c>
      <c r="E12915" t="s">
        <v>22</v>
      </c>
      <c r="F12915" t="s">
        <v>23</v>
      </c>
      <c r="G12915" t="s">
        <v>30</v>
      </c>
      <c r="H12915" t="s">
        <v>38</v>
      </c>
      <c r="I12915" t="s">
        <v>39</v>
      </c>
      <c r="J12915">
        <v>4</v>
      </c>
      <c r="M12915"/>
      <c r="N12915"/>
      <c r="P12915" s="1">
        <v>44319.711296296293</v>
      </c>
      <c r="Q12915" t="s">
        <v>28</v>
      </c>
    </row>
    <row r="12916" spans="1:17" x14ac:dyDescent="0.3">
      <c r="A12916" t="s">
        <v>16375</v>
      </c>
      <c r="B12916" t="s">
        <v>19</v>
      </c>
      <c r="C12916" t="s">
        <v>20</v>
      </c>
      <c r="D12916" t="s">
        <v>21</v>
      </c>
      <c r="E12916" t="s">
        <v>22</v>
      </c>
      <c r="F12916" t="s">
        <v>23</v>
      </c>
      <c r="G12916" t="s">
        <v>30</v>
      </c>
      <c r="H12916" t="s">
        <v>68</v>
      </c>
      <c r="I12916" t="s">
        <v>69</v>
      </c>
      <c r="J12916">
        <v>1</v>
      </c>
      <c r="K12916" t="s">
        <v>983</v>
      </c>
      <c r="L12916" s="6" t="s">
        <v>16376</v>
      </c>
      <c r="M12916" s="6" t="s">
        <v>28</v>
      </c>
      <c r="N12916" s="6" cm="1">
        <f t="array" ref="N12916">INDEX(group,MATCH(TRUE,ISNUMBER(SEARCH(keyword,L12916)),0))</f>
        <v>0</v>
      </c>
      <c r="P12916" s="1">
        <v>44319.681238425925</v>
      </c>
      <c r="Q12916" t="s">
        <v>28</v>
      </c>
    </row>
    <row r="12917" spans="1:17" hidden="1" x14ac:dyDescent="0.3">
      <c r="A12917" t="s">
        <v>16377</v>
      </c>
      <c r="B12917" t="s">
        <v>19</v>
      </c>
      <c r="C12917" t="s">
        <v>20</v>
      </c>
      <c r="D12917" t="s">
        <v>21</v>
      </c>
      <c r="E12917" t="s">
        <v>22</v>
      </c>
      <c r="F12917" t="s">
        <v>23</v>
      </c>
      <c r="G12917" t="s">
        <v>24</v>
      </c>
      <c r="H12917" t="s">
        <v>25</v>
      </c>
      <c r="I12917" t="s">
        <v>26</v>
      </c>
      <c r="J12917">
        <v>5</v>
      </c>
      <c r="M12917"/>
      <c r="N12917"/>
      <c r="P12917" s="1">
        <v>44319.708368055559</v>
      </c>
      <c r="Q12917" t="s">
        <v>28</v>
      </c>
    </row>
    <row r="12918" spans="1:17" hidden="1" x14ac:dyDescent="0.3">
      <c r="A12918" t="s">
        <v>16378</v>
      </c>
      <c r="B12918" t="s">
        <v>19</v>
      </c>
      <c r="C12918" t="s">
        <v>20</v>
      </c>
      <c r="D12918" t="s">
        <v>34</v>
      </c>
      <c r="E12918" t="s">
        <v>22</v>
      </c>
      <c r="F12918" t="s">
        <v>23</v>
      </c>
      <c r="G12918" t="s">
        <v>24</v>
      </c>
      <c r="H12918" t="s">
        <v>35</v>
      </c>
      <c r="I12918" t="s">
        <v>36</v>
      </c>
      <c r="J12918">
        <v>4</v>
      </c>
      <c r="M12918"/>
      <c r="N12918"/>
      <c r="P12918" s="1">
        <v>44319.708055555559</v>
      </c>
      <c r="Q12918" t="s">
        <v>28</v>
      </c>
    </row>
    <row r="12919" spans="1:17" hidden="1" x14ac:dyDescent="0.3">
      <c r="A12919" t="s">
        <v>16379</v>
      </c>
      <c r="B12919" t="s">
        <v>19</v>
      </c>
      <c r="C12919" t="s">
        <v>20</v>
      </c>
      <c r="D12919" t="s">
        <v>21</v>
      </c>
      <c r="E12919" t="s">
        <v>22</v>
      </c>
      <c r="F12919" t="s">
        <v>23</v>
      </c>
      <c r="G12919" t="s">
        <v>278</v>
      </c>
      <c r="H12919" t="s">
        <v>279</v>
      </c>
      <c r="I12919" t="s">
        <v>280</v>
      </c>
      <c r="J12919">
        <v>5</v>
      </c>
      <c r="L12919" s="6" t="s">
        <v>9972</v>
      </c>
      <c r="M12919" s="6" cm="1">
        <f t="array" ref="M12919">INDEX(channels,MATCH(TRUE,ISNUMBER(SEARCH(keywords,L12919)),0))</f>
        <v>0</v>
      </c>
      <c r="N12919" s="6" cm="1">
        <f t="array" ref="N12919">INDEX(group,MATCH(TRUE,ISNUMBER(SEARCH(keyword,L12919)),0))</f>
        <v>0</v>
      </c>
      <c r="P12919" s="1">
        <v>44347.573275462964</v>
      </c>
      <c r="Q12919" t="s">
        <v>28</v>
      </c>
    </row>
    <row r="12920" spans="1:17" hidden="1" x14ac:dyDescent="0.3">
      <c r="A12920" t="s">
        <v>16380</v>
      </c>
      <c r="B12920" t="s">
        <v>19</v>
      </c>
      <c r="C12920" t="s">
        <v>20</v>
      </c>
      <c r="D12920" t="s">
        <v>34</v>
      </c>
      <c r="E12920" t="s">
        <v>22</v>
      </c>
      <c r="F12920" t="s">
        <v>23</v>
      </c>
      <c r="G12920" t="s">
        <v>30</v>
      </c>
      <c r="H12920" t="s">
        <v>38</v>
      </c>
      <c r="I12920" t="s">
        <v>39</v>
      </c>
      <c r="J12920">
        <v>1</v>
      </c>
      <c r="K12920" t="s">
        <v>88</v>
      </c>
      <c r="M12920"/>
      <c r="N12920"/>
      <c r="P12920" s="1">
        <v>44319.707638888889</v>
      </c>
      <c r="Q12920" t="s">
        <v>28</v>
      </c>
    </row>
    <row r="12921" spans="1:17" hidden="1" x14ac:dyDescent="0.3">
      <c r="A12921" t="s">
        <v>16381</v>
      </c>
      <c r="B12921" t="s">
        <v>19</v>
      </c>
      <c r="C12921" t="s">
        <v>20</v>
      </c>
      <c r="D12921" t="s">
        <v>21</v>
      </c>
      <c r="E12921" t="s">
        <v>22</v>
      </c>
      <c r="F12921" t="s">
        <v>23</v>
      </c>
      <c r="G12921" t="s">
        <v>24</v>
      </c>
      <c r="H12921" t="s">
        <v>25</v>
      </c>
      <c r="I12921" t="s">
        <v>26</v>
      </c>
      <c r="J12921">
        <v>5</v>
      </c>
      <c r="M12921"/>
      <c r="N12921"/>
      <c r="P12921" s="1">
        <v>44319.707395833335</v>
      </c>
      <c r="Q12921" t="s">
        <v>28</v>
      </c>
    </row>
    <row r="12922" spans="1:17" hidden="1" x14ac:dyDescent="0.3">
      <c r="A12922" t="s">
        <v>16382</v>
      </c>
      <c r="B12922" t="s">
        <v>19</v>
      </c>
      <c r="C12922" t="s">
        <v>20</v>
      </c>
      <c r="D12922" t="s">
        <v>21</v>
      </c>
      <c r="E12922" t="s">
        <v>22</v>
      </c>
      <c r="F12922" t="s">
        <v>23</v>
      </c>
      <c r="G12922" t="s">
        <v>55</v>
      </c>
      <c r="H12922" t="s">
        <v>786</v>
      </c>
      <c r="I12922" t="s">
        <v>1158</v>
      </c>
      <c r="J12922">
        <v>4</v>
      </c>
      <c r="M12922"/>
      <c r="N12922"/>
      <c r="P12922" s="1">
        <v>44319.704942129632</v>
      </c>
      <c r="Q12922" t="s">
        <v>28</v>
      </c>
    </row>
    <row r="12923" spans="1:17" hidden="1" x14ac:dyDescent="0.3">
      <c r="A12923" t="s">
        <v>16383</v>
      </c>
      <c r="B12923" t="s">
        <v>19</v>
      </c>
      <c r="C12923" t="s">
        <v>20</v>
      </c>
      <c r="D12923" t="s">
        <v>21</v>
      </c>
      <c r="E12923" t="s">
        <v>22</v>
      </c>
      <c r="F12923" t="s">
        <v>23</v>
      </c>
      <c r="G12923" t="s">
        <v>278</v>
      </c>
      <c r="H12923" t="s">
        <v>279</v>
      </c>
      <c r="I12923" t="s">
        <v>280</v>
      </c>
      <c r="J12923">
        <v>5</v>
      </c>
      <c r="L12923" s="6" t="s">
        <v>5305</v>
      </c>
      <c r="M12923" s="6" cm="1">
        <f t="array" ref="M12923">INDEX(channels,MATCH(TRUE,ISNUMBER(SEARCH(keywords,L12923)),0))</f>
        <v>0</v>
      </c>
      <c r="N12923" s="6" cm="1">
        <f t="array" ref="N12923">INDEX(group,MATCH(TRUE,ISNUMBER(SEARCH(keyword,L12923)),0))</f>
        <v>0</v>
      </c>
      <c r="P12923" s="1">
        <v>44325.583043981482</v>
      </c>
      <c r="Q12923" t="s">
        <v>28</v>
      </c>
    </row>
    <row r="12924" spans="1:17" hidden="1" x14ac:dyDescent="0.3">
      <c r="A12924" t="s">
        <v>16384</v>
      </c>
      <c r="B12924" t="s">
        <v>19</v>
      </c>
      <c r="C12924" t="s">
        <v>20</v>
      </c>
      <c r="D12924" t="s">
        <v>34</v>
      </c>
      <c r="E12924" t="s">
        <v>22</v>
      </c>
      <c r="F12924" t="s">
        <v>23</v>
      </c>
      <c r="G12924" t="s">
        <v>24</v>
      </c>
      <c r="H12924" t="s">
        <v>35</v>
      </c>
      <c r="I12924" t="s">
        <v>36</v>
      </c>
      <c r="J12924">
        <v>5</v>
      </c>
      <c r="M12924"/>
      <c r="N12924"/>
      <c r="P12924" s="1">
        <v>44319.700833333336</v>
      </c>
      <c r="Q12924" t="s">
        <v>28</v>
      </c>
    </row>
    <row r="12925" spans="1:17" hidden="1" x14ac:dyDescent="0.3">
      <c r="A12925" t="s">
        <v>16385</v>
      </c>
      <c r="B12925" t="s">
        <v>19</v>
      </c>
      <c r="C12925" t="s">
        <v>20</v>
      </c>
      <c r="D12925" t="s">
        <v>21</v>
      </c>
      <c r="E12925" t="s">
        <v>22</v>
      </c>
      <c r="F12925" t="s">
        <v>23</v>
      </c>
      <c r="G12925" t="s">
        <v>24</v>
      </c>
      <c r="H12925" t="s">
        <v>25</v>
      </c>
      <c r="I12925" t="s">
        <v>26</v>
      </c>
      <c r="J12925">
        <v>4</v>
      </c>
      <c r="M12925"/>
      <c r="N12925"/>
      <c r="P12925" s="1">
        <v>44319.700567129628</v>
      </c>
      <c r="Q12925" t="s">
        <v>28</v>
      </c>
    </row>
    <row r="12926" spans="1:17" hidden="1" x14ac:dyDescent="0.3">
      <c r="A12926" t="s">
        <v>16386</v>
      </c>
      <c r="B12926" t="s">
        <v>19</v>
      </c>
      <c r="C12926" t="s">
        <v>20</v>
      </c>
      <c r="D12926" t="s">
        <v>42</v>
      </c>
      <c r="E12926" t="s">
        <v>22</v>
      </c>
      <c r="F12926" t="s">
        <v>23</v>
      </c>
      <c r="G12926" t="s">
        <v>24</v>
      </c>
      <c r="H12926" t="s">
        <v>43</v>
      </c>
      <c r="I12926" t="s">
        <v>44</v>
      </c>
      <c r="J12926">
        <v>3</v>
      </c>
      <c r="K12926" t="s">
        <v>233</v>
      </c>
      <c r="M12926"/>
      <c r="N12926"/>
      <c r="P12926" s="1">
        <v>44319.700370370374</v>
      </c>
      <c r="Q12926" t="s">
        <v>28</v>
      </c>
    </row>
    <row r="12927" spans="1:17" hidden="1" x14ac:dyDescent="0.3">
      <c r="A12927" t="s">
        <v>16387</v>
      </c>
      <c r="B12927" t="s">
        <v>19</v>
      </c>
      <c r="C12927" t="s">
        <v>20</v>
      </c>
      <c r="D12927" t="s">
        <v>34</v>
      </c>
      <c r="E12927" t="s">
        <v>22</v>
      </c>
      <c r="F12927" t="s">
        <v>23</v>
      </c>
      <c r="G12927" t="s">
        <v>30</v>
      </c>
      <c r="H12927" t="s">
        <v>38</v>
      </c>
      <c r="I12927" t="s">
        <v>39</v>
      </c>
      <c r="J12927">
        <v>4</v>
      </c>
      <c r="M12927"/>
      <c r="N12927"/>
      <c r="P12927" s="1">
        <v>44319.699976851851</v>
      </c>
      <c r="Q12927" t="s">
        <v>28</v>
      </c>
    </row>
    <row r="12928" spans="1:17" hidden="1" x14ac:dyDescent="0.3">
      <c r="A12928" t="s">
        <v>16388</v>
      </c>
      <c r="B12928" t="s">
        <v>19</v>
      </c>
      <c r="C12928" t="s">
        <v>20</v>
      </c>
      <c r="D12928" t="s">
        <v>42</v>
      </c>
      <c r="E12928" t="s">
        <v>22</v>
      </c>
      <c r="F12928" t="s">
        <v>23</v>
      </c>
      <c r="G12928" t="s">
        <v>24</v>
      </c>
      <c r="H12928" t="s">
        <v>43</v>
      </c>
      <c r="I12928" t="s">
        <v>44</v>
      </c>
      <c r="J12928">
        <v>5</v>
      </c>
      <c r="M12928"/>
      <c r="N12928"/>
      <c r="P12928" s="1">
        <v>44319.699594907404</v>
      </c>
      <c r="Q12928" t="s">
        <v>28</v>
      </c>
    </row>
    <row r="12929" spans="1:17" hidden="1" x14ac:dyDescent="0.3">
      <c r="A12929" t="s">
        <v>16389</v>
      </c>
      <c r="B12929" t="s">
        <v>19</v>
      </c>
      <c r="C12929" t="s">
        <v>20</v>
      </c>
      <c r="D12929" t="s">
        <v>34</v>
      </c>
      <c r="E12929" t="s">
        <v>22</v>
      </c>
      <c r="F12929" t="s">
        <v>23</v>
      </c>
      <c r="G12929" t="s">
        <v>24</v>
      </c>
      <c r="H12929" t="s">
        <v>35</v>
      </c>
      <c r="I12929" t="s">
        <v>36</v>
      </c>
      <c r="J12929">
        <v>5</v>
      </c>
      <c r="M12929"/>
      <c r="N12929"/>
      <c r="P12929" s="1">
        <v>44319.698761574073</v>
      </c>
      <c r="Q12929" t="s">
        <v>28</v>
      </c>
    </row>
    <row r="12930" spans="1:17" hidden="1" x14ac:dyDescent="0.3">
      <c r="A12930" t="s">
        <v>16390</v>
      </c>
      <c r="B12930" t="s">
        <v>19</v>
      </c>
      <c r="C12930" t="s">
        <v>20</v>
      </c>
      <c r="D12930" t="s">
        <v>21</v>
      </c>
      <c r="E12930" t="s">
        <v>22</v>
      </c>
      <c r="F12930" t="s">
        <v>23</v>
      </c>
      <c r="G12930" t="s">
        <v>3651</v>
      </c>
      <c r="H12930" t="s">
        <v>3652</v>
      </c>
      <c r="I12930" t="s">
        <v>5152</v>
      </c>
      <c r="J12930">
        <v>5</v>
      </c>
      <c r="L12930" s="6" t="s">
        <v>16391</v>
      </c>
      <c r="M12930" s="6" cm="1">
        <f t="array" ref="M12930">INDEX(channels,MATCH(TRUE,ISNUMBER(SEARCH(keywords,L12930)),0))</f>
        <v>0</v>
      </c>
      <c r="N12930" s="6" cm="1">
        <f t="array" ref="N12930">INDEX(group,MATCH(TRUE,ISNUMBER(SEARCH(keyword,L12930)),0))</f>
        <v>0</v>
      </c>
      <c r="P12930" s="1">
        <v>44318.44327546296</v>
      </c>
      <c r="Q12930" t="s">
        <v>28</v>
      </c>
    </row>
    <row r="12931" spans="1:17" hidden="1" x14ac:dyDescent="0.3">
      <c r="A12931" t="s">
        <v>16392</v>
      </c>
      <c r="B12931" t="s">
        <v>19</v>
      </c>
      <c r="C12931" t="s">
        <v>20</v>
      </c>
      <c r="D12931" t="s">
        <v>21</v>
      </c>
      <c r="E12931" t="s">
        <v>22</v>
      </c>
      <c r="F12931" t="s">
        <v>23</v>
      </c>
      <c r="G12931" t="s">
        <v>24</v>
      </c>
      <c r="H12931" t="s">
        <v>25</v>
      </c>
      <c r="I12931" t="s">
        <v>26</v>
      </c>
      <c r="J12931">
        <v>5</v>
      </c>
      <c r="M12931"/>
      <c r="N12931"/>
      <c r="P12931" s="1">
        <v>44319.695925925924</v>
      </c>
      <c r="Q12931" t="s">
        <v>28</v>
      </c>
    </row>
    <row r="12932" spans="1:17" hidden="1" x14ac:dyDescent="0.3">
      <c r="A12932" t="s">
        <v>16393</v>
      </c>
      <c r="B12932" t="s">
        <v>19</v>
      </c>
      <c r="C12932" t="s">
        <v>20</v>
      </c>
      <c r="D12932" t="s">
        <v>21</v>
      </c>
      <c r="E12932" t="s">
        <v>22</v>
      </c>
      <c r="F12932" t="s">
        <v>23</v>
      </c>
      <c r="G12932" t="s">
        <v>55</v>
      </c>
      <c r="H12932" t="s">
        <v>16394</v>
      </c>
      <c r="I12932" t="s">
        <v>16395</v>
      </c>
      <c r="J12932">
        <v>5</v>
      </c>
      <c r="M12932"/>
      <c r="N12932"/>
      <c r="P12932" s="1">
        <v>44319.69427083333</v>
      </c>
      <c r="Q12932" t="s">
        <v>28</v>
      </c>
    </row>
    <row r="12933" spans="1:17" hidden="1" x14ac:dyDescent="0.3">
      <c r="A12933" t="s">
        <v>16396</v>
      </c>
      <c r="B12933" t="s">
        <v>19</v>
      </c>
      <c r="C12933" t="s">
        <v>20</v>
      </c>
      <c r="D12933" t="s">
        <v>34</v>
      </c>
      <c r="E12933" t="s">
        <v>22</v>
      </c>
      <c r="F12933" t="s">
        <v>23</v>
      </c>
      <c r="G12933" t="s">
        <v>183</v>
      </c>
      <c r="H12933" t="s">
        <v>2214</v>
      </c>
      <c r="I12933" t="s">
        <v>6873</v>
      </c>
      <c r="J12933">
        <v>5</v>
      </c>
      <c r="M12933"/>
      <c r="N12933"/>
      <c r="P12933" s="1">
        <v>44319.690937500003</v>
      </c>
      <c r="Q12933" t="s">
        <v>28</v>
      </c>
    </row>
    <row r="12934" spans="1:17" hidden="1" x14ac:dyDescent="0.3">
      <c r="A12934" t="s">
        <v>16397</v>
      </c>
      <c r="B12934" t="s">
        <v>19</v>
      </c>
      <c r="C12934" t="s">
        <v>20</v>
      </c>
      <c r="D12934" t="s">
        <v>42</v>
      </c>
      <c r="E12934" t="s">
        <v>22</v>
      </c>
      <c r="F12934" t="s">
        <v>23</v>
      </c>
      <c r="G12934" t="s">
        <v>24</v>
      </c>
      <c r="H12934" t="s">
        <v>43</v>
      </c>
      <c r="I12934" t="s">
        <v>44</v>
      </c>
      <c r="J12934">
        <v>5</v>
      </c>
      <c r="M12934"/>
      <c r="N12934"/>
      <c r="P12934" s="1">
        <v>44319.690648148149</v>
      </c>
      <c r="Q12934" t="s">
        <v>28</v>
      </c>
    </row>
    <row r="12935" spans="1:17" hidden="1" x14ac:dyDescent="0.3">
      <c r="A12935" t="s">
        <v>16398</v>
      </c>
      <c r="B12935" t="s">
        <v>19</v>
      </c>
      <c r="C12935" t="s">
        <v>20</v>
      </c>
      <c r="D12935" t="s">
        <v>34</v>
      </c>
      <c r="E12935" t="s">
        <v>22</v>
      </c>
      <c r="F12935" t="s">
        <v>23</v>
      </c>
      <c r="G12935" t="s">
        <v>183</v>
      </c>
      <c r="H12935" t="s">
        <v>248</v>
      </c>
      <c r="I12935" t="s">
        <v>1042</v>
      </c>
      <c r="J12935">
        <v>4</v>
      </c>
      <c r="M12935"/>
      <c r="N12935"/>
      <c r="P12935" s="1">
        <v>44319.689618055556</v>
      </c>
      <c r="Q12935" t="s">
        <v>28</v>
      </c>
    </row>
    <row r="12936" spans="1:17" hidden="1" x14ac:dyDescent="0.3">
      <c r="A12936" t="s">
        <v>16399</v>
      </c>
      <c r="B12936" t="s">
        <v>19</v>
      </c>
      <c r="C12936" t="s">
        <v>20</v>
      </c>
      <c r="D12936" t="s">
        <v>21</v>
      </c>
      <c r="E12936" t="s">
        <v>22</v>
      </c>
      <c r="F12936" t="s">
        <v>23</v>
      </c>
      <c r="G12936" t="s">
        <v>24</v>
      </c>
      <c r="H12936" t="s">
        <v>25</v>
      </c>
      <c r="I12936" t="s">
        <v>26</v>
      </c>
      <c r="J12936">
        <v>4</v>
      </c>
      <c r="M12936"/>
      <c r="N12936"/>
      <c r="P12936" s="1">
        <v>44319.689606481479</v>
      </c>
      <c r="Q12936" t="s">
        <v>28</v>
      </c>
    </row>
    <row r="12937" spans="1:17" hidden="1" x14ac:dyDescent="0.3">
      <c r="A12937" t="s">
        <v>16400</v>
      </c>
      <c r="B12937" t="s">
        <v>19</v>
      </c>
      <c r="C12937" t="s">
        <v>20</v>
      </c>
      <c r="D12937" t="s">
        <v>34</v>
      </c>
      <c r="E12937" t="s">
        <v>22</v>
      </c>
      <c r="F12937" t="s">
        <v>23</v>
      </c>
      <c r="G12937" t="s">
        <v>30</v>
      </c>
      <c r="H12937" t="s">
        <v>38</v>
      </c>
      <c r="I12937" t="s">
        <v>39</v>
      </c>
      <c r="J12937">
        <v>5</v>
      </c>
      <c r="M12937"/>
      <c r="N12937"/>
      <c r="P12937" s="1">
        <v>44319.688993055555</v>
      </c>
      <c r="Q12937" t="s">
        <v>28</v>
      </c>
    </row>
    <row r="12938" spans="1:17" hidden="1" x14ac:dyDescent="0.3">
      <c r="A12938" t="s">
        <v>16401</v>
      </c>
      <c r="B12938" t="s">
        <v>19</v>
      </c>
      <c r="C12938" t="s">
        <v>20</v>
      </c>
      <c r="D12938" t="s">
        <v>42</v>
      </c>
      <c r="E12938" t="s">
        <v>22</v>
      </c>
      <c r="F12938" t="s">
        <v>23</v>
      </c>
      <c r="G12938" t="s">
        <v>24</v>
      </c>
      <c r="H12938" t="s">
        <v>43</v>
      </c>
      <c r="I12938" t="s">
        <v>44</v>
      </c>
      <c r="J12938">
        <v>4</v>
      </c>
      <c r="M12938"/>
      <c r="N12938"/>
      <c r="P12938" s="1">
        <v>44319.687592592592</v>
      </c>
      <c r="Q12938" t="s">
        <v>28</v>
      </c>
    </row>
    <row r="12939" spans="1:17" hidden="1" x14ac:dyDescent="0.3">
      <c r="A12939" t="s">
        <v>16402</v>
      </c>
      <c r="B12939" t="s">
        <v>19</v>
      </c>
      <c r="C12939" t="s">
        <v>20</v>
      </c>
      <c r="D12939" t="s">
        <v>21</v>
      </c>
      <c r="E12939" t="s">
        <v>22</v>
      </c>
      <c r="F12939" t="s">
        <v>23</v>
      </c>
      <c r="G12939" t="s">
        <v>24</v>
      </c>
      <c r="H12939" t="s">
        <v>25</v>
      </c>
      <c r="I12939" t="s">
        <v>26</v>
      </c>
      <c r="J12939">
        <v>5</v>
      </c>
      <c r="M12939"/>
      <c r="N12939"/>
      <c r="P12939" s="1">
        <v>44319.686030092591</v>
      </c>
      <c r="Q12939" t="s">
        <v>28</v>
      </c>
    </row>
    <row r="12940" spans="1:17" hidden="1" x14ac:dyDescent="0.3">
      <c r="A12940" t="s">
        <v>16403</v>
      </c>
      <c r="B12940" t="s">
        <v>19</v>
      </c>
      <c r="C12940" t="s">
        <v>20</v>
      </c>
      <c r="D12940" t="s">
        <v>21</v>
      </c>
      <c r="E12940" t="s">
        <v>22</v>
      </c>
      <c r="F12940" t="s">
        <v>23</v>
      </c>
      <c r="G12940" t="s">
        <v>24</v>
      </c>
      <c r="H12940" t="s">
        <v>25</v>
      </c>
      <c r="I12940" t="s">
        <v>26</v>
      </c>
      <c r="J12940">
        <v>5</v>
      </c>
      <c r="M12940"/>
      <c r="N12940"/>
      <c r="P12940" s="1">
        <v>44319.684467592589</v>
      </c>
      <c r="Q12940" t="s">
        <v>28</v>
      </c>
    </row>
    <row r="12941" spans="1:17" hidden="1" x14ac:dyDescent="0.3">
      <c r="A12941" t="s">
        <v>16404</v>
      </c>
      <c r="B12941" t="s">
        <v>19</v>
      </c>
      <c r="C12941" t="s">
        <v>20</v>
      </c>
      <c r="D12941" t="s">
        <v>34</v>
      </c>
      <c r="E12941" t="s">
        <v>22</v>
      </c>
      <c r="F12941" t="s">
        <v>23</v>
      </c>
      <c r="G12941" t="s">
        <v>24</v>
      </c>
      <c r="H12941" t="s">
        <v>35</v>
      </c>
      <c r="I12941" t="s">
        <v>36</v>
      </c>
      <c r="J12941">
        <v>5</v>
      </c>
      <c r="M12941"/>
      <c r="N12941"/>
      <c r="P12941" s="1">
        <v>44319.684039351851</v>
      </c>
      <c r="Q12941" t="s">
        <v>28</v>
      </c>
    </row>
    <row r="12942" spans="1:17" hidden="1" x14ac:dyDescent="0.3">
      <c r="A12942" t="s">
        <v>16405</v>
      </c>
      <c r="B12942" t="s">
        <v>19</v>
      </c>
      <c r="C12942" t="s">
        <v>20</v>
      </c>
      <c r="D12942" t="s">
        <v>42</v>
      </c>
      <c r="E12942" t="s">
        <v>22</v>
      </c>
      <c r="F12942" t="s">
        <v>23</v>
      </c>
      <c r="G12942" t="s">
        <v>24</v>
      </c>
      <c r="H12942" t="s">
        <v>43</v>
      </c>
      <c r="I12942" t="s">
        <v>44</v>
      </c>
      <c r="J12942">
        <v>5</v>
      </c>
      <c r="M12942"/>
      <c r="N12942"/>
      <c r="P12942" s="1">
        <v>44319.68341435185</v>
      </c>
      <c r="Q12942" t="s">
        <v>28</v>
      </c>
    </row>
    <row r="12943" spans="1:17" hidden="1" x14ac:dyDescent="0.3">
      <c r="A12943" t="s">
        <v>16406</v>
      </c>
      <c r="B12943" t="s">
        <v>19</v>
      </c>
      <c r="C12943" t="s">
        <v>20</v>
      </c>
      <c r="D12943" t="s">
        <v>34</v>
      </c>
      <c r="E12943" t="s">
        <v>22</v>
      </c>
      <c r="F12943" t="s">
        <v>23</v>
      </c>
      <c r="G12943" t="s">
        <v>24</v>
      </c>
      <c r="H12943" t="s">
        <v>35</v>
      </c>
      <c r="I12943" t="s">
        <v>36</v>
      </c>
      <c r="J12943">
        <v>5</v>
      </c>
      <c r="M12943"/>
      <c r="N12943"/>
      <c r="P12943" s="1">
        <v>44319.682488425926</v>
      </c>
      <c r="Q12943" t="s">
        <v>28</v>
      </c>
    </row>
    <row r="12944" spans="1:17" hidden="1" x14ac:dyDescent="0.3">
      <c r="A12944" t="s">
        <v>16407</v>
      </c>
      <c r="B12944" t="s">
        <v>19</v>
      </c>
      <c r="C12944" t="s">
        <v>20</v>
      </c>
      <c r="D12944" t="s">
        <v>21</v>
      </c>
      <c r="E12944" t="s">
        <v>22</v>
      </c>
      <c r="F12944" t="s">
        <v>23</v>
      </c>
      <c r="G12944" t="s">
        <v>24</v>
      </c>
      <c r="H12944" t="s">
        <v>25</v>
      </c>
      <c r="I12944" t="s">
        <v>26</v>
      </c>
      <c r="J12944">
        <v>5</v>
      </c>
      <c r="M12944"/>
      <c r="N12944"/>
      <c r="P12944" s="1">
        <v>44319.682303240741</v>
      </c>
      <c r="Q12944" t="s">
        <v>28</v>
      </c>
    </row>
    <row r="12945" spans="1:17" hidden="1" x14ac:dyDescent="0.3">
      <c r="A12945" t="s">
        <v>16408</v>
      </c>
      <c r="B12945" t="s">
        <v>19</v>
      </c>
      <c r="C12945" t="s">
        <v>20</v>
      </c>
      <c r="D12945" t="s">
        <v>21</v>
      </c>
      <c r="E12945" t="s">
        <v>22</v>
      </c>
      <c r="F12945" t="s">
        <v>23</v>
      </c>
      <c r="G12945" t="s">
        <v>3651</v>
      </c>
      <c r="H12945" t="s">
        <v>3652</v>
      </c>
      <c r="I12945" t="s">
        <v>5152</v>
      </c>
      <c r="J12945">
        <v>4</v>
      </c>
      <c r="L12945" s="6" t="s">
        <v>10142</v>
      </c>
      <c r="M12945" s="6" cm="1">
        <f t="array" ref="M12945">INDEX(channels,MATCH(TRUE,ISNUMBER(SEARCH(keywords,L12945)),0))</f>
        <v>0</v>
      </c>
      <c r="N12945" s="6" cm="1">
        <f t="array" ref="N12945">INDEX(group,MATCH(TRUE,ISNUMBER(SEARCH(keyword,L12945)),0))</f>
        <v>0</v>
      </c>
      <c r="P12945" s="1">
        <v>44336.775694444441</v>
      </c>
      <c r="Q12945" t="s">
        <v>28</v>
      </c>
    </row>
    <row r="12946" spans="1:17" hidden="1" x14ac:dyDescent="0.3">
      <c r="A12946" t="s">
        <v>16409</v>
      </c>
      <c r="B12946" t="s">
        <v>19</v>
      </c>
      <c r="C12946" t="s">
        <v>20</v>
      </c>
      <c r="D12946" t="s">
        <v>42</v>
      </c>
      <c r="E12946" t="s">
        <v>22</v>
      </c>
      <c r="F12946" t="s">
        <v>23</v>
      </c>
      <c r="G12946" t="s">
        <v>24</v>
      </c>
      <c r="H12946" t="s">
        <v>43</v>
      </c>
      <c r="I12946" t="s">
        <v>44</v>
      </c>
      <c r="J12946">
        <v>5</v>
      </c>
      <c r="M12946"/>
      <c r="N12946"/>
      <c r="P12946" s="1">
        <v>44319.680775462963</v>
      </c>
      <c r="Q12946" t="s">
        <v>28</v>
      </c>
    </row>
    <row r="12947" spans="1:17" hidden="1" x14ac:dyDescent="0.3">
      <c r="A12947" t="s">
        <v>16410</v>
      </c>
      <c r="B12947" t="s">
        <v>19</v>
      </c>
      <c r="C12947" t="s">
        <v>20</v>
      </c>
      <c r="D12947" t="s">
        <v>21</v>
      </c>
      <c r="E12947" t="s">
        <v>22</v>
      </c>
      <c r="F12947" t="s">
        <v>23</v>
      </c>
      <c r="G12947" t="s">
        <v>141</v>
      </c>
      <c r="H12947" t="s">
        <v>176</v>
      </c>
      <c r="I12947" t="s">
        <v>177</v>
      </c>
      <c r="J12947">
        <v>5</v>
      </c>
      <c r="L12947" s="6" t="s">
        <v>5305</v>
      </c>
      <c r="M12947" s="6" cm="1">
        <f t="array" ref="M12947">INDEX(channels,MATCH(TRUE,ISNUMBER(SEARCH(keywords,L12947)),0))</f>
        <v>0</v>
      </c>
      <c r="N12947" s="6" cm="1">
        <f t="array" ref="N12947">INDEX(group,MATCH(TRUE,ISNUMBER(SEARCH(keyword,L12947)),0))</f>
        <v>0</v>
      </c>
      <c r="P12947" s="1">
        <v>44345.479409722226</v>
      </c>
      <c r="Q12947" t="s">
        <v>28</v>
      </c>
    </row>
    <row r="12948" spans="1:17" hidden="1" x14ac:dyDescent="0.3">
      <c r="A12948" t="s">
        <v>16411</v>
      </c>
      <c r="B12948" t="s">
        <v>19</v>
      </c>
      <c r="C12948" t="s">
        <v>20</v>
      </c>
      <c r="D12948" t="s">
        <v>34</v>
      </c>
      <c r="E12948" t="s">
        <v>22</v>
      </c>
      <c r="F12948" t="s">
        <v>23</v>
      </c>
      <c r="G12948" t="s">
        <v>243</v>
      </c>
      <c r="H12948" t="s">
        <v>35</v>
      </c>
      <c r="I12948" t="s">
        <v>8181</v>
      </c>
      <c r="J12948">
        <v>5</v>
      </c>
      <c r="M12948"/>
      <c r="N12948"/>
      <c r="P12948" s="1">
        <v>44319.679930555554</v>
      </c>
      <c r="Q12948" t="s">
        <v>28</v>
      </c>
    </row>
    <row r="12949" spans="1:17" hidden="1" x14ac:dyDescent="0.3">
      <c r="A12949" t="s">
        <v>16412</v>
      </c>
      <c r="B12949" t="s">
        <v>19</v>
      </c>
      <c r="C12949" t="s">
        <v>20</v>
      </c>
      <c r="D12949" t="s">
        <v>21</v>
      </c>
      <c r="E12949" t="s">
        <v>22</v>
      </c>
      <c r="F12949" t="s">
        <v>23</v>
      </c>
      <c r="G12949" t="s">
        <v>24</v>
      </c>
      <c r="H12949" t="s">
        <v>25</v>
      </c>
      <c r="I12949" t="s">
        <v>26</v>
      </c>
      <c r="J12949">
        <v>5</v>
      </c>
      <c r="M12949"/>
      <c r="N12949"/>
      <c r="P12949" s="1">
        <v>44319.679583333331</v>
      </c>
      <c r="Q12949" t="s">
        <v>28</v>
      </c>
    </row>
    <row r="12950" spans="1:17" hidden="1" x14ac:dyDescent="0.3">
      <c r="A12950" t="s">
        <v>16413</v>
      </c>
      <c r="B12950" t="s">
        <v>19</v>
      </c>
      <c r="C12950" t="s">
        <v>20</v>
      </c>
      <c r="D12950" t="s">
        <v>21</v>
      </c>
      <c r="E12950" t="s">
        <v>22</v>
      </c>
      <c r="F12950" t="s">
        <v>23</v>
      </c>
      <c r="G12950" t="s">
        <v>24</v>
      </c>
      <c r="H12950" t="s">
        <v>25</v>
      </c>
      <c r="I12950" t="s">
        <v>26</v>
      </c>
      <c r="J12950">
        <v>5</v>
      </c>
      <c r="M12950"/>
      <c r="N12950"/>
      <c r="P12950" s="1">
        <v>44319.678530092591</v>
      </c>
      <c r="Q12950" t="s">
        <v>28</v>
      </c>
    </row>
    <row r="12951" spans="1:17" hidden="1" x14ac:dyDescent="0.3">
      <c r="A12951" t="s">
        <v>16414</v>
      </c>
      <c r="B12951" t="s">
        <v>19</v>
      </c>
      <c r="C12951" t="s">
        <v>20</v>
      </c>
      <c r="D12951" t="s">
        <v>34</v>
      </c>
      <c r="E12951" t="s">
        <v>22</v>
      </c>
      <c r="F12951" t="s">
        <v>23</v>
      </c>
      <c r="G12951" t="s">
        <v>24</v>
      </c>
      <c r="H12951" t="s">
        <v>35</v>
      </c>
      <c r="I12951" t="s">
        <v>36</v>
      </c>
      <c r="J12951">
        <v>5</v>
      </c>
      <c r="M12951"/>
      <c r="N12951"/>
      <c r="P12951" s="1">
        <v>44319.677685185183</v>
      </c>
      <c r="Q12951" t="s">
        <v>28</v>
      </c>
    </row>
    <row r="12952" spans="1:17" hidden="1" x14ac:dyDescent="0.3">
      <c r="A12952" t="s">
        <v>16415</v>
      </c>
      <c r="B12952" t="s">
        <v>19</v>
      </c>
      <c r="C12952" t="s">
        <v>20</v>
      </c>
      <c r="D12952" t="s">
        <v>21</v>
      </c>
      <c r="E12952" t="s">
        <v>22</v>
      </c>
      <c r="F12952" t="s">
        <v>23</v>
      </c>
      <c r="G12952" t="s">
        <v>24</v>
      </c>
      <c r="H12952" t="s">
        <v>25</v>
      </c>
      <c r="I12952" t="s">
        <v>26</v>
      </c>
      <c r="J12952">
        <v>5</v>
      </c>
      <c r="M12952"/>
      <c r="N12952"/>
      <c r="P12952" s="1">
        <v>44319.67560185185</v>
      </c>
      <c r="Q12952" t="s">
        <v>28</v>
      </c>
    </row>
    <row r="12953" spans="1:17" hidden="1" x14ac:dyDescent="0.3">
      <c r="A12953" t="s">
        <v>16416</v>
      </c>
      <c r="B12953" t="s">
        <v>19</v>
      </c>
      <c r="C12953" t="s">
        <v>20</v>
      </c>
      <c r="D12953" t="s">
        <v>285</v>
      </c>
      <c r="E12953" t="s">
        <v>22</v>
      </c>
      <c r="F12953" t="s">
        <v>23</v>
      </c>
      <c r="G12953" t="s">
        <v>24</v>
      </c>
      <c r="H12953" t="s">
        <v>286</v>
      </c>
      <c r="I12953" t="s">
        <v>287</v>
      </c>
      <c r="J12953">
        <v>5</v>
      </c>
      <c r="M12953"/>
      <c r="N12953"/>
      <c r="P12953" s="1">
        <v>44319.675069444442</v>
      </c>
      <c r="Q12953" t="s">
        <v>28</v>
      </c>
    </row>
    <row r="12954" spans="1:17" hidden="1" x14ac:dyDescent="0.3">
      <c r="A12954" t="s">
        <v>16417</v>
      </c>
      <c r="B12954" t="s">
        <v>19</v>
      </c>
      <c r="C12954" t="s">
        <v>20</v>
      </c>
      <c r="D12954" t="s">
        <v>21</v>
      </c>
      <c r="E12954" t="s">
        <v>22</v>
      </c>
      <c r="F12954" t="s">
        <v>23</v>
      </c>
      <c r="G12954" t="s">
        <v>24</v>
      </c>
      <c r="H12954" t="s">
        <v>25</v>
      </c>
      <c r="I12954" t="s">
        <v>26</v>
      </c>
      <c r="J12954">
        <v>5</v>
      </c>
      <c r="M12954"/>
      <c r="N12954"/>
      <c r="P12954" s="1">
        <v>44319.672777777778</v>
      </c>
      <c r="Q12954" t="s">
        <v>28</v>
      </c>
    </row>
    <row r="12955" spans="1:17" hidden="1" x14ac:dyDescent="0.3">
      <c r="A12955" t="s">
        <v>16418</v>
      </c>
      <c r="B12955" t="s">
        <v>19</v>
      </c>
      <c r="C12955" t="s">
        <v>20</v>
      </c>
      <c r="D12955" t="s">
        <v>21</v>
      </c>
      <c r="E12955" t="s">
        <v>22</v>
      </c>
      <c r="F12955" t="s">
        <v>23</v>
      </c>
      <c r="G12955" t="s">
        <v>291</v>
      </c>
      <c r="H12955" t="s">
        <v>292</v>
      </c>
      <c r="I12955" t="s">
        <v>293</v>
      </c>
      <c r="J12955">
        <v>4</v>
      </c>
      <c r="M12955"/>
      <c r="N12955"/>
      <c r="P12955" s="1">
        <v>44319.669444444444</v>
      </c>
      <c r="Q12955" t="s">
        <v>28</v>
      </c>
    </row>
    <row r="12956" spans="1:17" hidden="1" x14ac:dyDescent="0.3">
      <c r="A12956" t="s">
        <v>16419</v>
      </c>
      <c r="B12956" t="s">
        <v>19</v>
      </c>
      <c r="C12956" t="s">
        <v>20</v>
      </c>
      <c r="D12956" t="s">
        <v>34</v>
      </c>
      <c r="E12956" t="s">
        <v>22</v>
      </c>
      <c r="F12956" t="s">
        <v>23</v>
      </c>
      <c r="G12956" t="s">
        <v>16420</v>
      </c>
      <c r="H12956" t="s">
        <v>35</v>
      </c>
      <c r="I12956" t="s">
        <v>16421</v>
      </c>
      <c r="J12956">
        <v>1</v>
      </c>
      <c r="K12956" t="s">
        <v>88</v>
      </c>
      <c r="M12956"/>
      <c r="N12956"/>
      <c r="P12956" s="1">
        <v>44319.669409722221</v>
      </c>
      <c r="Q12956" t="s">
        <v>28</v>
      </c>
    </row>
    <row r="12957" spans="1:17" hidden="1" x14ac:dyDescent="0.3">
      <c r="A12957" t="s">
        <v>16422</v>
      </c>
      <c r="B12957" t="s">
        <v>19</v>
      </c>
      <c r="C12957" t="s">
        <v>20</v>
      </c>
      <c r="D12957" t="s">
        <v>21</v>
      </c>
      <c r="E12957" t="s">
        <v>22</v>
      </c>
      <c r="F12957" t="s">
        <v>23</v>
      </c>
      <c r="G12957" t="s">
        <v>30</v>
      </c>
      <c r="H12957" t="s">
        <v>16423</v>
      </c>
      <c r="I12957" t="s">
        <v>783</v>
      </c>
      <c r="J12957">
        <v>5</v>
      </c>
      <c r="M12957"/>
      <c r="N12957"/>
      <c r="P12957" s="1">
        <v>44319.668900462966</v>
      </c>
      <c r="Q12957" t="s">
        <v>28</v>
      </c>
    </row>
    <row r="12958" spans="1:17" hidden="1" x14ac:dyDescent="0.3">
      <c r="A12958" t="s">
        <v>16424</v>
      </c>
      <c r="B12958" t="s">
        <v>19</v>
      </c>
      <c r="C12958" t="s">
        <v>20</v>
      </c>
      <c r="D12958" t="s">
        <v>34</v>
      </c>
      <c r="E12958" t="s">
        <v>22</v>
      </c>
      <c r="F12958" t="s">
        <v>23</v>
      </c>
      <c r="G12958" t="s">
        <v>24</v>
      </c>
      <c r="H12958" t="s">
        <v>35</v>
      </c>
      <c r="I12958" t="s">
        <v>36</v>
      </c>
      <c r="J12958">
        <v>5</v>
      </c>
      <c r="M12958"/>
      <c r="N12958"/>
      <c r="P12958" s="1">
        <v>44319.668483796297</v>
      </c>
      <c r="Q12958" t="s">
        <v>28</v>
      </c>
    </row>
    <row r="12959" spans="1:17" hidden="1" x14ac:dyDescent="0.3">
      <c r="A12959" t="s">
        <v>16425</v>
      </c>
      <c r="B12959" t="s">
        <v>19</v>
      </c>
      <c r="C12959" t="s">
        <v>20</v>
      </c>
      <c r="D12959" t="s">
        <v>21</v>
      </c>
      <c r="E12959" t="s">
        <v>22</v>
      </c>
      <c r="F12959" t="s">
        <v>23</v>
      </c>
      <c r="G12959" t="s">
        <v>24</v>
      </c>
      <c r="H12959" t="s">
        <v>25</v>
      </c>
      <c r="I12959" t="s">
        <v>26</v>
      </c>
      <c r="J12959">
        <v>5</v>
      </c>
      <c r="M12959"/>
      <c r="N12959"/>
      <c r="P12959" s="1">
        <v>44319.66778935185</v>
      </c>
      <c r="Q12959" t="s">
        <v>28</v>
      </c>
    </row>
    <row r="12960" spans="1:17" hidden="1" x14ac:dyDescent="0.3">
      <c r="A12960" t="s">
        <v>16426</v>
      </c>
      <c r="B12960" t="s">
        <v>19</v>
      </c>
      <c r="C12960" t="s">
        <v>20</v>
      </c>
      <c r="D12960" t="s">
        <v>21</v>
      </c>
      <c r="E12960" t="s">
        <v>22</v>
      </c>
      <c r="F12960" t="s">
        <v>23</v>
      </c>
      <c r="G12960" t="s">
        <v>24</v>
      </c>
      <c r="H12960" t="s">
        <v>25</v>
      </c>
      <c r="I12960" t="s">
        <v>26</v>
      </c>
      <c r="J12960">
        <v>4</v>
      </c>
      <c r="M12960"/>
      <c r="N12960"/>
      <c r="P12960" s="1">
        <v>44319.667430555557</v>
      </c>
      <c r="Q12960" t="s">
        <v>28</v>
      </c>
    </row>
    <row r="12961" spans="1:17" hidden="1" x14ac:dyDescent="0.3">
      <c r="A12961" t="s">
        <v>16427</v>
      </c>
      <c r="B12961" t="s">
        <v>19</v>
      </c>
      <c r="C12961" t="s">
        <v>20</v>
      </c>
      <c r="D12961" t="s">
        <v>34</v>
      </c>
      <c r="E12961" t="s">
        <v>22</v>
      </c>
      <c r="F12961" t="s">
        <v>23</v>
      </c>
      <c r="G12961" t="s">
        <v>24</v>
      </c>
      <c r="H12961" t="s">
        <v>35</v>
      </c>
      <c r="I12961" t="s">
        <v>36</v>
      </c>
      <c r="J12961">
        <v>5</v>
      </c>
      <c r="M12961"/>
      <c r="N12961"/>
      <c r="P12961" s="1">
        <v>44319.662847222222</v>
      </c>
      <c r="Q12961" t="s">
        <v>28</v>
      </c>
    </row>
    <row r="12962" spans="1:17" hidden="1" x14ac:dyDescent="0.3">
      <c r="A12962" t="s">
        <v>16428</v>
      </c>
      <c r="B12962" t="s">
        <v>19</v>
      </c>
      <c r="C12962" t="s">
        <v>20</v>
      </c>
      <c r="D12962" t="s">
        <v>34</v>
      </c>
      <c r="E12962" t="s">
        <v>22</v>
      </c>
      <c r="F12962" t="s">
        <v>23</v>
      </c>
      <c r="G12962" t="s">
        <v>24</v>
      </c>
      <c r="H12962" t="s">
        <v>35</v>
      </c>
      <c r="I12962" t="s">
        <v>36</v>
      </c>
      <c r="J12962">
        <v>5</v>
      </c>
      <c r="M12962"/>
      <c r="N12962"/>
      <c r="P12962" s="1">
        <v>44319.661273148151</v>
      </c>
      <c r="Q12962" t="s">
        <v>28</v>
      </c>
    </row>
    <row r="12963" spans="1:17" hidden="1" x14ac:dyDescent="0.3">
      <c r="A12963" t="s">
        <v>16429</v>
      </c>
      <c r="B12963" t="s">
        <v>19</v>
      </c>
      <c r="C12963" t="s">
        <v>20</v>
      </c>
      <c r="D12963" t="s">
        <v>34</v>
      </c>
      <c r="E12963" t="s">
        <v>22</v>
      </c>
      <c r="F12963" t="s">
        <v>23</v>
      </c>
      <c r="G12963" t="s">
        <v>24</v>
      </c>
      <c r="H12963" t="s">
        <v>35</v>
      </c>
      <c r="I12963" t="s">
        <v>36</v>
      </c>
      <c r="J12963">
        <v>5</v>
      </c>
      <c r="M12963"/>
      <c r="N12963"/>
      <c r="P12963" s="1">
        <v>44319.661064814813</v>
      </c>
      <c r="Q12963" t="s">
        <v>28</v>
      </c>
    </row>
    <row r="12964" spans="1:17" hidden="1" x14ac:dyDescent="0.3">
      <c r="A12964" t="s">
        <v>16430</v>
      </c>
      <c r="B12964" t="s">
        <v>19</v>
      </c>
      <c r="C12964" t="s">
        <v>20</v>
      </c>
      <c r="D12964" t="s">
        <v>21</v>
      </c>
      <c r="E12964" t="s">
        <v>22</v>
      </c>
      <c r="F12964" t="s">
        <v>23</v>
      </c>
      <c r="G12964" t="s">
        <v>55</v>
      </c>
      <c r="H12964" t="s">
        <v>154</v>
      </c>
      <c r="I12964" t="s">
        <v>155</v>
      </c>
      <c r="J12964">
        <v>3</v>
      </c>
      <c r="K12964" t="s">
        <v>775</v>
      </c>
      <c r="M12964"/>
      <c r="N12964"/>
      <c r="P12964" s="1">
        <v>44319.660671296297</v>
      </c>
      <c r="Q12964" t="s">
        <v>28</v>
      </c>
    </row>
    <row r="12965" spans="1:17" hidden="1" x14ac:dyDescent="0.3">
      <c r="A12965" t="s">
        <v>16431</v>
      </c>
      <c r="B12965" t="s">
        <v>19</v>
      </c>
      <c r="C12965" t="s">
        <v>20</v>
      </c>
      <c r="D12965" t="s">
        <v>42</v>
      </c>
      <c r="E12965" t="s">
        <v>22</v>
      </c>
      <c r="F12965" t="s">
        <v>23</v>
      </c>
      <c r="G12965" t="s">
        <v>24</v>
      </c>
      <c r="H12965" t="s">
        <v>43</v>
      </c>
      <c r="I12965" t="s">
        <v>44</v>
      </c>
      <c r="J12965">
        <v>5</v>
      </c>
      <c r="M12965"/>
      <c r="N12965"/>
      <c r="P12965" s="1">
        <v>44319.660138888888</v>
      </c>
      <c r="Q12965" t="s">
        <v>28</v>
      </c>
    </row>
    <row r="12966" spans="1:17" hidden="1" x14ac:dyDescent="0.3">
      <c r="A12966" t="s">
        <v>16432</v>
      </c>
      <c r="B12966" t="s">
        <v>19</v>
      </c>
      <c r="C12966" t="s">
        <v>20</v>
      </c>
      <c r="D12966" t="s">
        <v>21</v>
      </c>
      <c r="E12966" t="s">
        <v>22</v>
      </c>
      <c r="F12966" t="s">
        <v>23</v>
      </c>
      <c r="G12966" t="s">
        <v>24</v>
      </c>
      <c r="H12966" t="s">
        <v>25</v>
      </c>
      <c r="I12966" t="s">
        <v>26</v>
      </c>
      <c r="J12966">
        <v>5</v>
      </c>
      <c r="M12966"/>
      <c r="N12966"/>
      <c r="P12966" s="1">
        <v>44319.659918981481</v>
      </c>
      <c r="Q12966" t="s">
        <v>28</v>
      </c>
    </row>
    <row r="12967" spans="1:17" hidden="1" x14ac:dyDescent="0.3">
      <c r="A12967" t="s">
        <v>16433</v>
      </c>
      <c r="B12967" t="s">
        <v>19</v>
      </c>
      <c r="C12967" t="s">
        <v>20</v>
      </c>
      <c r="D12967" t="s">
        <v>21</v>
      </c>
      <c r="E12967" t="s">
        <v>22</v>
      </c>
      <c r="F12967" t="s">
        <v>23</v>
      </c>
      <c r="G12967" t="s">
        <v>141</v>
      </c>
      <c r="H12967" t="s">
        <v>176</v>
      </c>
      <c r="I12967" t="s">
        <v>177</v>
      </c>
      <c r="J12967">
        <v>5</v>
      </c>
      <c r="L12967" s="6" t="s">
        <v>5305</v>
      </c>
      <c r="M12967" s="6" cm="1">
        <f t="array" ref="M12967">INDEX(channels,MATCH(TRUE,ISNUMBER(SEARCH(keywords,L12967)),0))</f>
        <v>0</v>
      </c>
      <c r="N12967" s="6" cm="1">
        <f t="array" ref="N12967">INDEX(group,MATCH(TRUE,ISNUMBER(SEARCH(keyword,L12967)),0))</f>
        <v>0</v>
      </c>
      <c r="P12967" s="1">
        <v>44344.969652777778</v>
      </c>
      <c r="Q12967" t="s">
        <v>28</v>
      </c>
    </row>
    <row r="12968" spans="1:17" hidden="1" x14ac:dyDescent="0.3">
      <c r="A12968" t="s">
        <v>16434</v>
      </c>
      <c r="B12968" t="s">
        <v>19</v>
      </c>
      <c r="C12968" t="s">
        <v>20</v>
      </c>
      <c r="D12968" t="s">
        <v>34</v>
      </c>
      <c r="E12968" t="s">
        <v>22</v>
      </c>
      <c r="F12968" t="s">
        <v>23</v>
      </c>
      <c r="G12968" t="s">
        <v>24</v>
      </c>
      <c r="H12968" t="s">
        <v>35</v>
      </c>
      <c r="I12968" t="s">
        <v>36</v>
      </c>
      <c r="J12968">
        <v>5</v>
      </c>
      <c r="M12968"/>
      <c r="N12968"/>
      <c r="P12968" s="1">
        <v>44319.659745370373</v>
      </c>
      <c r="Q12968" t="s">
        <v>28</v>
      </c>
    </row>
    <row r="12969" spans="1:17" hidden="1" x14ac:dyDescent="0.3">
      <c r="A12969" t="s">
        <v>16435</v>
      </c>
      <c r="B12969" t="s">
        <v>19</v>
      </c>
      <c r="C12969" t="s">
        <v>20</v>
      </c>
      <c r="D12969" t="s">
        <v>21</v>
      </c>
      <c r="E12969" t="s">
        <v>22</v>
      </c>
      <c r="F12969" t="s">
        <v>23</v>
      </c>
      <c r="G12969" t="s">
        <v>24</v>
      </c>
      <c r="H12969" t="s">
        <v>25</v>
      </c>
      <c r="I12969" t="s">
        <v>26</v>
      </c>
      <c r="J12969">
        <v>4</v>
      </c>
      <c r="M12969"/>
      <c r="N12969"/>
      <c r="P12969" s="1">
        <v>44319.657569444447</v>
      </c>
      <c r="Q12969" t="s">
        <v>28</v>
      </c>
    </row>
    <row r="12970" spans="1:17" hidden="1" x14ac:dyDescent="0.3">
      <c r="A12970" t="s">
        <v>16436</v>
      </c>
      <c r="B12970" t="s">
        <v>19</v>
      </c>
      <c r="C12970" t="s">
        <v>20</v>
      </c>
      <c r="D12970" t="s">
        <v>21</v>
      </c>
      <c r="E12970" t="s">
        <v>22</v>
      </c>
      <c r="F12970" t="s">
        <v>23</v>
      </c>
      <c r="G12970" t="s">
        <v>64</v>
      </c>
      <c r="H12970" t="s">
        <v>150</v>
      </c>
      <c r="I12970" t="s">
        <v>151</v>
      </c>
      <c r="J12970">
        <v>5</v>
      </c>
      <c r="M12970"/>
      <c r="N12970"/>
      <c r="P12970" s="1">
        <v>44319.657407407409</v>
      </c>
      <c r="Q12970" t="s">
        <v>28</v>
      </c>
    </row>
    <row r="12971" spans="1:17" hidden="1" x14ac:dyDescent="0.3">
      <c r="A12971" t="s">
        <v>16437</v>
      </c>
      <c r="B12971" t="s">
        <v>19</v>
      </c>
      <c r="C12971" t="s">
        <v>20</v>
      </c>
      <c r="D12971" t="s">
        <v>21</v>
      </c>
      <c r="E12971" t="s">
        <v>22</v>
      </c>
      <c r="F12971" t="s">
        <v>23</v>
      </c>
      <c r="G12971" t="s">
        <v>141</v>
      </c>
      <c r="H12971" t="s">
        <v>176</v>
      </c>
      <c r="I12971" t="s">
        <v>177</v>
      </c>
      <c r="J12971">
        <v>5</v>
      </c>
      <c r="L12971" s="6" t="s">
        <v>11130</v>
      </c>
      <c r="M12971" s="6" cm="1">
        <f t="array" ref="M12971">INDEX(channels,MATCH(TRUE,ISNUMBER(SEARCH(keywords,L12971)),0))</f>
        <v>0</v>
      </c>
      <c r="N12971" s="6" cm="1">
        <f t="array" ref="N12971">INDEX(group,MATCH(TRUE,ISNUMBER(SEARCH(keyword,L12971)),0))</f>
        <v>0</v>
      </c>
      <c r="P12971" s="1">
        <v>44344.922673611109</v>
      </c>
      <c r="Q12971" t="s">
        <v>28</v>
      </c>
    </row>
    <row r="12972" spans="1:17" hidden="1" x14ac:dyDescent="0.3">
      <c r="A12972" t="s">
        <v>16438</v>
      </c>
      <c r="B12972" t="s">
        <v>19</v>
      </c>
      <c r="C12972" t="s">
        <v>20</v>
      </c>
      <c r="D12972" t="s">
        <v>34</v>
      </c>
      <c r="E12972" t="s">
        <v>22</v>
      </c>
      <c r="F12972" t="s">
        <v>23</v>
      </c>
      <c r="G12972" t="s">
        <v>24</v>
      </c>
      <c r="H12972" t="s">
        <v>35</v>
      </c>
      <c r="I12972" t="s">
        <v>36</v>
      </c>
      <c r="J12972">
        <v>4</v>
      </c>
      <c r="M12972"/>
      <c r="N12972"/>
      <c r="P12972" s="1">
        <v>44319.656944444447</v>
      </c>
      <c r="Q12972" t="s">
        <v>28</v>
      </c>
    </row>
    <row r="12973" spans="1:17" hidden="1" x14ac:dyDescent="0.3">
      <c r="A12973" t="s">
        <v>16439</v>
      </c>
      <c r="B12973" t="s">
        <v>19</v>
      </c>
      <c r="C12973" t="s">
        <v>20</v>
      </c>
      <c r="D12973" t="s">
        <v>21</v>
      </c>
      <c r="E12973" t="s">
        <v>22</v>
      </c>
      <c r="F12973" t="s">
        <v>23</v>
      </c>
      <c r="G12973" t="s">
        <v>16440</v>
      </c>
      <c r="H12973" t="s">
        <v>25</v>
      </c>
      <c r="I12973" t="s">
        <v>16441</v>
      </c>
      <c r="J12973">
        <v>5</v>
      </c>
      <c r="M12973"/>
      <c r="N12973"/>
      <c r="P12973" s="1">
        <v>44319.656238425923</v>
      </c>
      <c r="Q12973" t="s">
        <v>28</v>
      </c>
    </row>
    <row r="12974" spans="1:17" hidden="1" x14ac:dyDescent="0.3">
      <c r="A12974" t="s">
        <v>16442</v>
      </c>
      <c r="B12974" t="s">
        <v>19</v>
      </c>
      <c r="C12974" t="s">
        <v>20</v>
      </c>
      <c r="D12974" t="s">
        <v>34</v>
      </c>
      <c r="E12974" t="s">
        <v>22</v>
      </c>
      <c r="F12974" t="s">
        <v>23</v>
      </c>
      <c r="G12974" t="s">
        <v>55</v>
      </c>
      <c r="H12974" t="s">
        <v>1911</v>
      </c>
      <c r="I12974" t="s">
        <v>1912</v>
      </c>
      <c r="J12974">
        <v>5</v>
      </c>
      <c r="M12974"/>
      <c r="N12974"/>
      <c r="P12974" s="1">
        <v>44319.655243055553</v>
      </c>
      <c r="Q12974" t="s">
        <v>28</v>
      </c>
    </row>
    <row r="12975" spans="1:17" hidden="1" x14ac:dyDescent="0.3">
      <c r="A12975" t="s">
        <v>16443</v>
      </c>
      <c r="B12975" t="s">
        <v>19</v>
      </c>
      <c r="C12975" t="s">
        <v>20</v>
      </c>
      <c r="D12975" t="s">
        <v>34</v>
      </c>
      <c r="E12975" t="s">
        <v>22</v>
      </c>
      <c r="F12975" t="s">
        <v>23</v>
      </c>
      <c r="G12975" t="s">
        <v>24</v>
      </c>
      <c r="H12975" t="s">
        <v>35</v>
      </c>
      <c r="I12975" t="s">
        <v>36</v>
      </c>
      <c r="J12975">
        <v>5</v>
      </c>
      <c r="M12975"/>
      <c r="N12975"/>
      <c r="P12975" s="1">
        <v>44319.654097222221</v>
      </c>
      <c r="Q12975" t="s">
        <v>28</v>
      </c>
    </row>
    <row r="12976" spans="1:17" hidden="1" x14ac:dyDescent="0.3">
      <c r="A12976" t="s">
        <v>16444</v>
      </c>
      <c r="B12976" t="s">
        <v>19</v>
      </c>
      <c r="C12976" t="s">
        <v>20</v>
      </c>
      <c r="D12976" t="s">
        <v>34</v>
      </c>
      <c r="E12976" t="s">
        <v>22</v>
      </c>
      <c r="F12976" t="s">
        <v>23</v>
      </c>
      <c r="G12976" t="s">
        <v>24</v>
      </c>
      <c r="H12976" t="s">
        <v>35</v>
      </c>
      <c r="I12976" t="s">
        <v>36</v>
      </c>
      <c r="J12976">
        <v>5</v>
      </c>
      <c r="M12976"/>
      <c r="N12976"/>
      <c r="P12976" s="1">
        <v>44319.652627314812</v>
      </c>
      <c r="Q12976" t="s">
        <v>28</v>
      </c>
    </row>
    <row r="12977" spans="1:17" hidden="1" x14ac:dyDescent="0.3">
      <c r="A12977" t="s">
        <v>16445</v>
      </c>
      <c r="B12977" t="s">
        <v>19</v>
      </c>
      <c r="C12977" t="s">
        <v>20</v>
      </c>
      <c r="D12977" t="s">
        <v>34</v>
      </c>
      <c r="E12977" t="s">
        <v>22</v>
      </c>
      <c r="F12977" t="s">
        <v>23</v>
      </c>
      <c r="G12977" t="s">
        <v>24</v>
      </c>
      <c r="H12977" t="s">
        <v>35</v>
      </c>
      <c r="I12977" t="s">
        <v>36</v>
      </c>
      <c r="J12977">
        <v>5</v>
      </c>
      <c r="M12977"/>
      <c r="N12977"/>
      <c r="P12977" s="1">
        <v>44319.649386574078</v>
      </c>
      <c r="Q12977" t="s">
        <v>28</v>
      </c>
    </row>
    <row r="12978" spans="1:17" hidden="1" x14ac:dyDescent="0.3">
      <c r="A12978" t="s">
        <v>16446</v>
      </c>
      <c r="B12978" t="s">
        <v>19</v>
      </c>
      <c r="C12978" t="s">
        <v>20</v>
      </c>
      <c r="D12978" t="s">
        <v>42</v>
      </c>
      <c r="E12978" t="s">
        <v>22</v>
      </c>
      <c r="F12978" t="s">
        <v>23</v>
      </c>
      <c r="G12978" t="s">
        <v>24</v>
      </c>
      <c r="H12978" t="s">
        <v>43</v>
      </c>
      <c r="I12978" t="s">
        <v>44</v>
      </c>
      <c r="J12978">
        <v>5</v>
      </c>
      <c r="M12978"/>
      <c r="N12978"/>
      <c r="P12978" s="1">
        <v>44319.64912037037</v>
      </c>
      <c r="Q12978" t="s">
        <v>28</v>
      </c>
    </row>
    <row r="12979" spans="1:17" hidden="1" x14ac:dyDescent="0.3">
      <c r="A12979" t="s">
        <v>16447</v>
      </c>
      <c r="B12979" t="s">
        <v>19</v>
      </c>
      <c r="C12979" t="s">
        <v>20</v>
      </c>
      <c r="D12979" t="s">
        <v>34</v>
      </c>
      <c r="E12979" t="s">
        <v>22</v>
      </c>
      <c r="F12979" t="s">
        <v>23</v>
      </c>
      <c r="G12979" t="s">
        <v>24</v>
      </c>
      <c r="H12979" t="s">
        <v>35</v>
      </c>
      <c r="I12979" t="s">
        <v>36</v>
      </c>
      <c r="J12979">
        <v>5</v>
      </c>
      <c r="M12979"/>
      <c r="N12979"/>
      <c r="P12979" s="1">
        <v>44319.6484375</v>
      </c>
      <c r="Q12979" t="s">
        <v>28</v>
      </c>
    </row>
    <row r="12980" spans="1:17" hidden="1" x14ac:dyDescent="0.3">
      <c r="A12980" t="s">
        <v>16448</v>
      </c>
      <c r="B12980" t="s">
        <v>19</v>
      </c>
      <c r="C12980" t="s">
        <v>20</v>
      </c>
      <c r="D12980" t="s">
        <v>21</v>
      </c>
      <c r="E12980" t="s">
        <v>22</v>
      </c>
      <c r="F12980" t="s">
        <v>23</v>
      </c>
      <c r="G12980" t="s">
        <v>24</v>
      </c>
      <c r="H12980" t="s">
        <v>25</v>
      </c>
      <c r="I12980" t="s">
        <v>26</v>
      </c>
      <c r="J12980">
        <v>5</v>
      </c>
      <c r="M12980"/>
      <c r="N12980"/>
      <c r="P12980" s="1">
        <v>44319.648009259261</v>
      </c>
      <c r="Q12980" t="s">
        <v>28</v>
      </c>
    </row>
    <row r="12981" spans="1:17" hidden="1" x14ac:dyDescent="0.3">
      <c r="A12981" t="s">
        <v>16449</v>
      </c>
      <c r="B12981" t="s">
        <v>19</v>
      </c>
      <c r="C12981" t="s">
        <v>20</v>
      </c>
      <c r="D12981" t="s">
        <v>34</v>
      </c>
      <c r="E12981" t="s">
        <v>22</v>
      </c>
      <c r="F12981" t="s">
        <v>23</v>
      </c>
      <c r="G12981" t="s">
        <v>218</v>
      </c>
      <c r="H12981" t="s">
        <v>2275</v>
      </c>
      <c r="I12981" t="s">
        <v>2645</v>
      </c>
      <c r="J12981">
        <v>5</v>
      </c>
      <c r="M12981"/>
      <c r="N12981"/>
      <c r="P12981" s="1">
        <v>44319.647268518522</v>
      </c>
      <c r="Q12981" t="s">
        <v>28</v>
      </c>
    </row>
    <row r="12982" spans="1:17" hidden="1" x14ac:dyDescent="0.3">
      <c r="A12982" t="s">
        <v>16450</v>
      </c>
      <c r="B12982" t="s">
        <v>19</v>
      </c>
      <c r="C12982" t="s">
        <v>20</v>
      </c>
      <c r="D12982" t="s">
        <v>34</v>
      </c>
      <c r="E12982" t="s">
        <v>22</v>
      </c>
      <c r="F12982" t="s">
        <v>23</v>
      </c>
      <c r="G12982" t="s">
        <v>141</v>
      </c>
      <c r="H12982" t="s">
        <v>1125</v>
      </c>
      <c r="I12982" t="s">
        <v>1126</v>
      </c>
      <c r="J12982">
        <v>4</v>
      </c>
      <c r="M12982"/>
      <c r="N12982"/>
      <c r="P12982" s="1">
        <v>44319.647094907406</v>
      </c>
      <c r="Q12982" t="s">
        <v>28</v>
      </c>
    </row>
    <row r="12983" spans="1:17" hidden="1" x14ac:dyDescent="0.3">
      <c r="A12983" t="s">
        <v>16451</v>
      </c>
      <c r="B12983" t="s">
        <v>19</v>
      </c>
      <c r="C12983" t="s">
        <v>20</v>
      </c>
      <c r="D12983" t="s">
        <v>21</v>
      </c>
      <c r="E12983" t="s">
        <v>22</v>
      </c>
      <c r="F12983" t="s">
        <v>23</v>
      </c>
      <c r="G12983" t="s">
        <v>30</v>
      </c>
      <c r="H12983" t="s">
        <v>68</v>
      </c>
      <c r="I12983" t="s">
        <v>69</v>
      </c>
      <c r="J12983">
        <v>3</v>
      </c>
      <c r="K12983" t="s">
        <v>83</v>
      </c>
      <c r="M12983"/>
      <c r="N12983"/>
      <c r="P12983" s="1">
        <v>44319.645671296297</v>
      </c>
      <c r="Q12983" t="s">
        <v>28</v>
      </c>
    </row>
    <row r="12984" spans="1:17" hidden="1" x14ac:dyDescent="0.3">
      <c r="A12984" t="s">
        <v>16452</v>
      </c>
      <c r="B12984" t="s">
        <v>19</v>
      </c>
      <c r="C12984" t="s">
        <v>20</v>
      </c>
      <c r="D12984" t="s">
        <v>42</v>
      </c>
      <c r="E12984" t="s">
        <v>22</v>
      </c>
      <c r="F12984" t="s">
        <v>23</v>
      </c>
      <c r="G12984" t="s">
        <v>24</v>
      </c>
      <c r="H12984" t="s">
        <v>43</v>
      </c>
      <c r="I12984" t="s">
        <v>44</v>
      </c>
      <c r="J12984">
        <v>5</v>
      </c>
      <c r="M12984"/>
      <c r="N12984"/>
      <c r="P12984" s="1">
        <v>44319.644814814812</v>
      </c>
      <c r="Q12984" t="s">
        <v>28</v>
      </c>
    </row>
    <row r="12985" spans="1:17" hidden="1" x14ac:dyDescent="0.3">
      <c r="A12985" t="s">
        <v>16453</v>
      </c>
      <c r="B12985" t="s">
        <v>19</v>
      </c>
      <c r="C12985" t="s">
        <v>20</v>
      </c>
      <c r="D12985" t="s">
        <v>34</v>
      </c>
      <c r="E12985" t="s">
        <v>22</v>
      </c>
      <c r="F12985" t="s">
        <v>23</v>
      </c>
      <c r="G12985" t="s">
        <v>24</v>
      </c>
      <c r="H12985" t="s">
        <v>35</v>
      </c>
      <c r="I12985" t="s">
        <v>36</v>
      </c>
      <c r="J12985">
        <v>5</v>
      </c>
      <c r="M12985"/>
      <c r="N12985"/>
      <c r="P12985" s="1">
        <v>44319.643912037034</v>
      </c>
      <c r="Q12985" t="s">
        <v>28</v>
      </c>
    </row>
    <row r="12986" spans="1:17" hidden="1" x14ac:dyDescent="0.3">
      <c r="A12986" t="s">
        <v>16454</v>
      </c>
      <c r="B12986" t="s">
        <v>19</v>
      </c>
      <c r="C12986" t="s">
        <v>20</v>
      </c>
      <c r="D12986" t="s">
        <v>21</v>
      </c>
      <c r="E12986" t="s">
        <v>22</v>
      </c>
      <c r="F12986" t="s">
        <v>23</v>
      </c>
      <c r="G12986" t="s">
        <v>24</v>
      </c>
      <c r="H12986" t="s">
        <v>25</v>
      </c>
      <c r="I12986" t="s">
        <v>26</v>
      </c>
      <c r="J12986">
        <v>5</v>
      </c>
      <c r="M12986"/>
      <c r="N12986"/>
      <c r="P12986" s="1">
        <v>44319.643773148149</v>
      </c>
      <c r="Q12986" t="s">
        <v>28</v>
      </c>
    </row>
    <row r="12987" spans="1:17" hidden="1" x14ac:dyDescent="0.3">
      <c r="A12987" t="s">
        <v>16455</v>
      </c>
      <c r="B12987" t="s">
        <v>19</v>
      </c>
      <c r="C12987" t="s">
        <v>20</v>
      </c>
      <c r="D12987" t="s">
        <v>34</v>
      </c>
      <c r="E12987" t="s">
        <v>22</v>
      </c>
      <c r="F12987" t="s">
        <v>23</v>
      </c>
      <c r="G12987" t="s">
        <v>24</v>
      </c>
      <c r="H12987" t="s">
        <v>35</v>
      </c>
      <c r="I12987" t="s">
        <v>36</v>
      </c>
      <c r="J12987">
        <v>5</v>
      </c>
      <c r="M12987"/>
      <c r="N12987"/>
      <c r="P12987" s="1">
        <v>44319.643703703703</v>
      </c>
      <c r="Q12987" t="s">
        <v>28</v>
      </c>
    </row>
    <row r="12988" spans="1:17" hidden="1" x14ac:dyDescent="0.3">
      <c r="A12988" t="s">
        <v>16456</v>
      </c>
      <c r="B12988" t="s">
        <v>19</v>
      </c>
      <c r="C12988" t="s">
        <v>20</v>
      </c>
      <c r="D12988" t="s">
        <v>21</v>
      </c>
      <c r="E12988" t="s">
        <v>22</v>
      </c>
      <c r="F12988" t="s">
        <v>23</v>
      </c>
      <c r="G12988" t="s">
        <v>141</v>
      </c>
      <c r="H12988" t="s">
        <v>176</v>
      </c>
      <c r="I12988" t="s">
        <v>177</v>
      </c>
      <c r="J12988">
        <v>5</v>
      </c>
      <c r="L12988" s="6" t="s">
        <v>10428</v>
      </c>
      <c r="M12988" s="6" cm="1">
        <f t="array" ref="M12988">INDEX(channels,MATCH(TRUE,ISNUMBER(SEARCH(keywords,L12988)),0))</f>
        <v>0</v>
      </c>
      <c r="N12988" s="6" cm="1">
        <f t="array" ref="N12988">INDEX(group,MATCH(TRUE,ISNUMBER(SEARCH(keyword,L12988)),0))</f>
        <v>0</v>
      </c>
      <c r="P12988" s="1">
        <v>44344.562071759261</v>
      </c>
      <c r="Q12988" t="s">
        <v>28</v>
      </c>
    </row>
    <row r="12989" spans="1:17" hidden="1" x14ac:dyDescent="0.3">
      <c r="A12989" t="s">
        <v>16457</v>
      </c>
      <c r="B12989" t="s">
        <v>19</v>
      </c>
      <c r="C12989" t="s">
        <v>20</v>
      </c>
      <c r="D12989" t="s">
        <v>34</v>
      </c>
      <c r="E12989" t="s">
        <v>22</v>
      </c>
      <c r="F12989" t="s">
        <v>23</v>
      </c>
      <c r="G12989" t="s">
        <v>30</v>
      </c>
      <c r="H12989" t="s">
        <v>38</v>
      </c>
      <c r="I12989" t="s">
        <v>39</v>
      </c>
      <c r="J12989">
        <v>5</v>
      </c>
      <c r="M12989"/>
      <c r="N12989"/>
      <c r="P12989" s="1">
        <v>44319.642002314817</v>
      </c>
      <c r="Q12989" t="s">
        <v>28</v>
      </c>
    </row>
    <row r="12990" spans="1:17" hidden="1" x14ac:dyDescent="0.3">
      <c r="A12990" t="s">
        <v>16458</v>
      </c>
      <c r="B12990" t="s">
        <v>19</v>
      </c>
      <c r="C12990" t="s">
        <v>20</v>
      </c>
      <c r="D12990" t="s">
        <v>34</v>
      </c>
      <c r="E12990" t="s">
        <v>22</v>
      </c>
      <c r="F12990" t="s">
        <v>23</v>
      </c>
      <c r="G12990" t="s">
        <v>30</v>
      </c>
      <c r="H12990" t="s">
        <v>38</v>
      </c>
      <c r="I12990" t="s">
        <v>39</v>
      </c>
      <c r="J12990">
        <v>5</v>
      </c>
      <c r="M12990"/>
      <c r="N12990"/>
      <c r="P12990" s="1">
        <v>44319.642002314817</v>
      </c>
      <c r="Q12990" t="s">
        <v>28</v>
      </c>
    </row>
    <row r="12991" spans="1:17" hidden="1" x14ac:dyDescent="0.3">
      <c r="A12991" t="s">
        <v>16459</v>
      </c>
      <c r="B12991" t="s">
        <v>19</v>
      </c>
      <c r="C12991" t="s">
        <v>20</v>
      </c>
      <c r="D12991" t="s">
        <v>34</v>
      </c>
      <c r="E12991" t="s">
        <v>22</v>
      </c>
      <c r="F12991" t="s">
        <v>23</v>
      </c>
      <c r="G12991" t="s">
        <v>30</v>
      </c>
      <c r="H12991" t="s">
        <v>38</v>
      </c>
      <c r="I12991" t="s">
        <v>39</v>
      </c>
      <c r="J12991">
        <v>5</v>
      </c>
      <c r="M12991"/>
      <c r="N12991"/>
      <c r="P12991" s="1">
        <v>44319.642002314817</v>
      </c>
      <c r="Q12991" t="s">
        <v>28</v>
      </c>
    </row>
    <row r="12992" spans="1:17" hidden="1" x14ac:dyDescent="0.3">
      <c r="A12992" t="s">
        <v>16460</v>
      </c>
      <c r="B12992" t="s">
        <v>19</v>
      </c>
      <c r="C12992" t="s">
        <v>20</v>
      </c>
      <c r="D12992" t="s">
        <v>21</v>
      </c>
      <c r="E12992" t="s">
        <v>22</v>
      </c>
      <c r="F12992" t="s">
        <v>23</v>
      </c>
      <c r="G12992" t="s">
        <v>24</v>
      </c>
      <c r="H12992" t="s">
        <v>25</v>
      </c>
      <c r="I12992" t="s">
        <v>26</v>
      </c>
      <c r="J12992">
        <v>5</v>
      </c>
      <c r="M12992"/>
      <c r="N12992"/>
      <c r="P12992" s="1">
        <v>44319.641134259262</v>
      </c>
      <c r="Q12992" t="s">
        <v>28</v>
      </c>
    </row>
    <row r="12993" spans="1:17" hidden="1" x14ac:dyDescent="0.3">
      <c r="A12993" t="s">
        <v>16461</v>
      </c>
      <c r="B12993" t="s">
        <v>19</v>
      </c>
      <c r="C12993" t="s">
        <v>20</v>
      </c>
      <c r="D12993" t="s">
        <v>21</v>
      </c>
      <c r="E12993" t="s">
        <v>22</v>
      </c>
      <c r="F12993" t="s">
        <v>23</v>
      </c>
      <c r="G12993" t="s">
        <v>141</v>
      </c>
      <c r="H12993" t="s">
        <v>176</v>
      </c>
      <c r="I12993" t="s">
        <v>177</v>
      </c>
      <c r="J12993">
        <v>5</v>
      </c>
      <c r="L12993" s="6" t="s">
        <v>10054</v>
      </c>
      <c r="M12993" s="6" cm="1">
        <f t="array" ref="M12993">INDEX(channels,MATCH(TRUE,ISNUMBER(SEARCH(keywords,L12993)),0))</f>
        <v>0</v>
      </c>
      <c r="N12993" s="6" cm="1">
        <f t="array" ref="N12993">INDEX(group,MATCH(TRUE,ISNUMBER(SEARCH(keyword,L12993)),0))</f>
        <v>0</v>
      </c>
      <c r="P12993" s="1">
        <v>44344.549699074072</v>
      </c>
      <c r="Q12993" t="s">
        <v>28</v>
      </c>
    </row>
    <row r="12994" spans="1:17" hidden="1" x14ac:dyDescent="0.3">
      <c r="A12994" t="s">
        <v>16462</v>
      </c>
      <c r="B12994" t="s">
        <v>19</v>
      </c>
      <c r="C12994" t="s">
        <v>20</v>
      </c>
      <c r="D12994" t="s">
        <v>42</v>
      </c>
      <c r="E12994" t="s">
        <v>22</v>
      </c>
      <c r="F12994" t="s">
        <v>23</v>
      </c>
      <c r="G12994" t="s">
        <v>24</v>
      </c>
      <c r="H12994" t="s">
        <v>43</v>
      </c>
      <c r="I12994" t="s">
        <v>44</v>
      </c>
      <c r="J12994">
        <v>5</v>
      </c>
      <c r="M12994"/>
      <c r="N12994"/>
      <c r="P12994" s="1">
        <v>44319.63863425926</v>
      </c>
      <c r="Q12994" t="s">
        <v>28</v>
      </c>
    </row>
    <row r="12995" spans="1:17" hidden="1" x14ac:dyDescent="0.3">
      <c r="A12995" t="s">
        <v>16463</v>
      </c>
      <c r="B12995" t="s">
        <v>19</v>
      </c>
      <c r="C12995" t="s">
        <v>20</v>
      </c>
      <c r="D12995" t="s">
        <v>21</v>
      </c>
      <c r="E12995" t="s">
        <v>22</v>
      </c>
      <c r="F12995" t="s">
        <v>23</v>
      </c>
      <c r="G12995" t="s">
        <v>24</v>
      </c>
      <c r="H12995" t="s">
        <v>25</v>
      </c>
      <c r="I12995" t="s">
        <v>26</v>
      </c>
      <c r="J12995">
        <v>5</v>
      </c>
      <c r="M12995"/>
      <c r="N12995"/>
      <c r="P12995" s="1">
        <v>44319.638564814813</v>
      </c>
      <c r="Q12995" t="s">
        <v>28</v>
      </c>
    </row>
    <row r="12996" spans="1:17" hidden="1" x14ac:dyDescent="0.3">
      <c r="A12996" t="s">
        <v>16464</v>
      </c>
      <c r="B12996" t="s">
        <v>19</v>
      </c>
      <c r="C12996" t="s">
        <v>20</v>
      </c>
      <c r="D12996" t="s">
        <v>21</v>
      </c>
      <c r="E12996" t="s">
        <v>22</v>
      </c>
      <c r="F12996" t="s">
        <v>23</v>
      </c>
      <c r="G12996" t="s">
        <v>24</v>
      </c>
      <c r="H12996" t="s">
        <v>25</v>
      </c>
      <c r="I12996" t="s">
        <v>26</v>
      </c>
      <c r="J12996">
        <v>5</v>
      </c>
      <c r="M12996"/>
      <c r="N12996"/>
      <c r="P12996" s="1">
        <v>44319.638194444444</v>
      </c>
      <c r="Q12996" t="s">
        <v>28</v>
      </c>
    </row>
    <row r="12997" spans="1:17" hidden="1" x14ac:dyDescent="0.3">
      <c r="A12997" t="s">
        <v>16465</v>
      </c>
      <c r="B12997" t="s">
        <v>19</v>
      </c>
      <c r="C12997" t="s">
        <v>20</v>
      </c>
      <c r="D12997" t="s">
        <v>21</v>
      </c>
      <c r="E12997" t="s">
        <v>22</v>
      </c>
      <c r="F12997" t="s">
        <v>23</v>
      </c>
      <c r="G12997" t="s">
        <v>24</v>
      </c>
      <c r="H12997" t="s">
        <v>25</v>
      </c>
      <c r="I12997" t="s">
        <v>26</v>
      </c>
      <c r="J12997">
        <v>4</v>
      </c>
      <c r="M12997"/>
      <c r="N12997"/>
      <c r="P12997" s="1">
        <v>44319.637592592589</v>
      </c>
      <c r="Q12997" t="s">
        <v>28</v>
      </c>
    </row>
    <row r="12998" spans="1:17" hidden="1" x14ac:dyDescent="0.3">
      <c r="A12998" t="s">
        <v>16466</v>
      </c>
      <c r="B12998" t="s">
        <v>19</v>
      </c>
      <c r="C12998" t="s">
        <v>20</v>
      </c>
      <c r="D12998" t="s">
        <v>42</v>
      </c>
      <c r="E12998" t="s">
        <v>22</v>
      </c>
      <c r="F12998" t="s">
        <v>23</v>
      </c>
      <c r="G12998" t="s">
        <v>24</v>
      </c>
      <c r="H12998" t="s">
        <v>43</v>
      </c>
      <c r="I12998" t="s">
        <v>44</v>
      </c>
      <c r="J12998">
        <v>5</v>
      </c>
      <c r="M12998"/>
      <c r="N12998"/>
      <c r="P12998" s="1">
        <v>44319.63722222222</v>
      </c>
      <c r="Q12998" t="s">
        <v>28</v>
      </c>
    </row>
    <row r="12999" spans="1:17" hidden="1" x14ac:dyDescent="0.3">
      <c r="A12999" t="s">
        <v>16467</v>
      </c>
      <c r="B12999" t="s">
        <v>19</v>
      </c>
      <c r="C12999" t="s">
        <v>20</v>
      </c>
      <c r="D12999" t="s">
        <v>21</v>
      </c>
      <c r="E12999" t="s">
        <v>22</v>
      </c>
      <c r="F12999" t="s">
        <v>23</v>
      </c>
      <c r="G12999" t="s">
        <v>183</v>
      </c>
      <c r="H12999" t="s">
        <v>9270</v>
      </c>
      <c r="I12999" t="s">
        <v>474</v>
      </c>
      <c r="J12999">
        <v>1</v>
      </c>
      <c r="K12999" t="s">
        <v>233</v>
      </c>
      <c r="M12999"/>
      <c r="N12999"/>
      <c r="P12999" s="1">
        <v>44319.636550925927</v>
      </c>
      <c r="Q12999" t="s">
        <v>28</v>
      </c>
    </row>
    <row r="13000" spans="1:17" hidden="1" x14ac:dyDescent="0.3">
      <c r="A13000" t="s">
        <v>16468</v>
      </c>
      <c r="B13000" t="s">
        <v>19</v>
      </c>
      <c r="C13000" t="s">
        <v>20</v>
      </c>
      <c r="D13000" t="s">
        <v>34</v>
      </c>
      <c r="E13000" t="s">
        <v>22</v>
      </c>
      <c r="F13000" t="s">
        <v>23</v>
      </c>
      <c r="G13000" t="s">
        <v>30</v>
      </c>
      <c r="H13000" t="s">
        <v>38</v>
      </c>
      <c r="I13000" t="s">
        <v>39</v>
      </c>
      <c r="J13000">
        <v>5</v>
      </c>
      <c r="M13000"/>
      <c r="N13000"/>
      <c r="P13000" s="1">
        <v>44319.636550925927</v>
      </c>
      <c r="Q13000" t="s">
        <v>28</v>
      </c>
    </row>
    <row r="13001" spans="1:17" hidden="1" x14ac:dyDescent="0.3">
      <c r="A13001" t="s">
        <v>16469</v>
      </c>
      <c r="B13001" t="s">
        <v>19</v>
      </c>
      <c r="C13001" t="s">
        <v>20</v>
      </c>
      <c r="D13001" t="s">
        <v>21</v>
      </c>
      <c r="E13001" t="s">
        <v>22</v>
      </c>
      <c r="F13001" t="s">
        <v>23</v>
      </c>
      <c r="G13001" t="s">
        <v>24</v>
      </c>
      <c r="H13001" t="s">
        <v>25</v>
      </c>
      <c r="I13001" t="s">
        <v>26</v>
      </c>
      <c r="J13001">
        <v>5</v>
      </c>
      <c r="M13001"/>
      <c r="N13001"/>
      <c r="P13001" s="1">
        <v>44319.635034722225</v>
      </c>
      <c r="Q13001" t="s">
        <v>28</v>
      </c>
    </row>
    <row r="13002" spans="1:17" hidden="1" x14ac:dyDescent="0.3">
      <c r="A13002" t="s">
        <v>16470</v>
      </c>
      <c r="B13002" t="s">
        <v>19</v>
      </c>
      <c r="C13002" t="s">
        <v>20</v>
      </c>
      <c r="D13002" t="s">
        <v>34</v>
      </c>
      <c r="E13002" t="s">
        <v>22</v>
      </c>
      <c r="F13002" t="s">
        <v>23</v>
      </c>
      <c r="G13002" t="s">
        <v>24</v>
      </c>
      <c r="H13002" t="s">
        <v>35</v>
      </c>
      <c r="I13002" t="s">
        <v>36</v>
      </c>
      <c r="J13002">
        <v>5</v>
      </c>
      <c r="M13002"/>
      <c r="N13002"/>
      <c r="P13002" s="1">
        <v>44319.634745370371</v>
      </c>
      <c r="Q13002" t="s">
        <v>28</v>
      </c>
    </row>
    <row r="13003" spans="1:17" hidden="1" x14ac:dyDescent="0.3">
      <c r="A13003" t="s">
        <v>16471</v>
      </c>
      <c r="B13003" t="s">
        <v>19</v>
      </c>
      <c r="C13003" t="s">
        <v>20</v>
      </c>
      <c r="D13003" t="s">
        <v>34</v>
      </c>
      <c r="E13003" t="s">
        <v>22</v>
      </c>
      <c r="F13003" t="s">
        <v>23</v>
      </c>
      <c r="G13003" t="s">
        <v>24</v>
      </c>
      <c r="H13003" t="s">
        <v>35</v>
      </c>
      <c r="I13003" t="s">
        <v>36</v>
      </c>
      <c r="J13003">
        <v>5</v>
      </c>
      <c r="M13003"/>
      <c r="N13003"/>
      <c r="P13003" s="1">
        <v>44319.632291666669</v>
      </c>
      <c r="Q13003" t="s">
        <v>28</v>
      </c>
    </row>
    <row r="13004" spans="1:17" hidden="1" x14ac:dyDescent="0.3">
      <c r="A13004" t="s">
        <v>16472</v>
      </c>
      <c r="B13004" t="s">
        <v>19</v>
      </c>
      <c r="C13004" t="s">
        <v>20</v>
      </c>
      <c r="D13004" t="s">
        <v>42</v>
      </c>
      <c r="E13004" t="s">
        <v>22</v>
      </c>
      <c r="F13004" t="s">
        <v>23</v>
      </c>
      <c r="G13004" t="s">
        <v>24</v>
      </c>
      <c r="H13004" t="s">
        <v>43</v>
      </c>
      <c r="I13004" t="s">
        <v>44</v>
      </c>
      <c r="J13004">
        <v>4</v>
      </c>
      <c r="M13004"/>
      <c r="N13004"/>
      <c r="P13004" s="1">
        <v>44319.63108796296</v>
      </c>
      <c r="Q13004" t="s">
        <v>28</v>
      </c>
    </row>
    <row r="13005" spans="1:17" hidden="1" x14ac:dyDescent="0.3">
      <c r="A13005" t="s">
        <v>16473</v>
      </c>
      <c r="B13005" t="s">
        <v>19</v>
      </c>
      <c r="C13005" t="s">
        <v>20</v>
      </c>
      <c r="D13005" t="s">
        <v>21</v>
      </c>
      <c r="E13005" t="s">
        <v>22</v>
      </c>
      <c r="F13005" t="s">
        <v>23</v>
      </c>
      <c r="G13005" t="s">
        <v>30</v>
      </c>
      <c r="H13005" t="s">
        <v>209</v>
      </c>
      <c r="I13005" t="s">
        <v>210</v>
      </c>
      <c r="J13005">
        <v>5</v>
      </c>
      <c r="M13005"/>
      <c r="N13005"/>
      <c r="P13005" s="1">
        <v>44319.63071759259</v>
      </c>
      <c r="Q13005" t="s">
        <v>28</v>
      </c>
    </row>
    <row r="13006" spans="1:17" hidden="1" x14ac:dyDescent="0.3">
      <c r="A13006" t="s">
        <v>16474</v>
      </c>
      <c r="B13006" t="s">
        <v>19</v>
      </c>
      <c r="C13006" t="s">
        <v>20</v>
      </c>
      <c r="D13006" t="s">
        <v>21</v>
      </c>
      <c r="E13006" t="s">
        <v>22</v>
      </c>
      <c r="F13006" t="s">
        <v>23</v>
      </c>
      <c r="G13006" t="s">
        <v>141</v>
      </c>
      <c r="H13006" t="s">
        <v>176</v>
      </c>
      <c r="I13006" t="s">
        <v>177</v>
      </c>
      <c r="J13006">
        <v>5</v>
      </c>
      <c r="L13006" s="6" t="s">
        <v>10303</v>
      </c>
      <c r="M13006" s="6" cm="1">
        <f t="array" ref="M13006">INDEX(channels,MATCH(TRUE,ISNUMBER(SEARCH(keywords,L13006)),0))</f>
        <v>0</v>
      </c>
      <c r="N13006" s="6" cm="1">
        <f t="array" ref="N13006">INDEX(group,MATCH(TRUE,ISNUMBER(SEARCH(keyword,L13006)),0))</f>
        <v>0</v>
      </c>
      <c r="P13006" s="1">
        <v>44342.145115740743</v>
      </c>
      <c r="Q13006" t="s">
        <v>28</v>
      </c>
    </row>
    <row r="13007" spans="1:17" hidden="1" x14ac:dyDescent="0.3">
      <c r="A13007" t="s">
        <v>16475</v>
      </c>
      <c r="B13007" t="s">
        <v>19</v>
      </c>
      <c r="C13007" t="s">
        <v>20</v>
      </c>
      <c r="D13007" t="s">
        <v>21</v>
      </c>
      <c r="E13007" t="s">
        <v>22</v>
      </c>
      <c r="F13007" t="s">
        <v>23</v>
      </c>
      <c r="G13007" t="s">
        <v>92</v>
      </c>
      <c r="H13007" t="s">
        <v>7607</v>
      </c>
      <c r="I13007" t="s">
        <v>16476</v>
      </c>
      <c r="J13007">
        <v>4</v>
      </c>
      <c r="M13007"/>
      <c r="N13007"/>
      <c r="P13007" s="1">
        <v>44319.629745370374</v>
      </c>
      <c r="Q13007" t="s">
        <v>28</v>
      </c>
    </row>
    <row r="13008" spans="1:17" hidden="1" x14ac:dyDescent="0.3">
      <c r="A13008" t="s">
        <v>16477</v>
      </c>
      <c r="B13008" t="s">
        <v>19</v>
      </c>
      <c r="C13008" t="s">
        <v>20</v>
      </c>
      <c r="D13008" t="s">
        <v>21</v>
      </c>
      <c r="E13008" t="s">
        <v>22</v>
      </c>
      <c r="F13008" t="s">
        <v>23</v>
      </c>
      <c r="G13008" t="s">
        <v>24</v>
      </c>
      <c r="H13008" t="s">
        <v>25</v>
      </c>
      <c r="I13008" t="s">
        <v>26</v>
      </c>
      <c r="J13008">
        <v>2</v>
      </c>
      <c r="K13008" t="s">
        <v>233</v>
      </c>
      <c r="M13008"/>
      <c r="N13008"/>
      <c r="P13008" s="1">
        <v>44319.629340277781</v>
      </c>
      <c r="Q13008" t="s">
        <v>28</v>
      </c>
    </row>
    <row r="13009" spans="1:17" hidden="1" x14ac:dyDescent="0.3">
      <c r="A13009" t="s">
        <v>16478</v>
      </c>
      <c r="B13009" t="s">
        <v>19</v>
      </c>
      <c r="C13009" t="s">
        <v>20</v>
      </c>
      <c r="D13009" t="s">
        <v>21</v>
      </c>
      <c r="E13009" t="s">
        <v>22</v>
      </c>
      <c r="F13009" t="s">
        <v>23</v>
      </c>
      <c r="G13009" t="s">
        <v>30</v>
      </c>
      <c r="H13009" t="s">
        <v>114</v>
      </c>
      <c r="I13009" t="s">
        <v>625</v>
      </c>
      <c r="J13009">
        <v>4</v>
      </c>
      <c r="M13009"/>
      <c r="N13009"/>
      <c r="P13009" s="1">
        <v>44319.628252314818</v>
      </c>
      <c r="Q13009" t="s">
        <v>28</v>
      </c>
    </row>
    <row r="13010" spans="1:17" hidden="1" x14ac:dyDescent="0.3">
      <c r="A13010" t="s">
        <v>16479</v>
      </c>
      <c r="B13010" t="s">
        <v>19</v>
      </c>
      <c r="C13010" t="s">
        <v>20</v>
      </c>
      <c r="D13010" t="s">
        <v>42</v>
      </c>
      <c r="E13010" t="s">
        <v>22</v>
      </c>
      <c r="F13010" t="s">
        <v>23</v>
      </c>
      <c r="G13010" t="s">
        <v>24</v>
      </c>
      <c r="H13010" t="s">
        <v>43</v>
      </c>
      <c r="I13010" t="s">
        <v>44</v>
      </c>
      <c r="J13010">
        <v>5</v>
      </c>
      <c r="M13010"/>
      <c r="N13010"/>
      <c r="P13010" s="1">
        <v>44319.625162037039</v>
      </c>
      <c r="Q13010" t="s">
        <v>28</v>
      </c>
    </row>
    <row r="13011" spans="1:17" hidden="1" x14ac:dyDescent="0.3">
      <c r="A13011" t="s">
        <v>16480</v>
      </c>
      <c r="B13011" t="s">
        <v>19</v>
      </c>
      <c r="C13011" t="s">
        <v>20</v>
      </c>
      <c r="D13011" t="s">
        <v>21</v>
      </c>
      <c r="E13011" t="s">
        <v>22</v>
      </c>
      <c r="F13011" t="s">
        <v>23</v>
      </c>
      <c r="G13011" t="s">
        <v>141</v>
      </c>
      <c r="H13011" t="s">
        <v>176</v>
      </c>
      <c r="I13011" t="s">
        <v>177</v>
      </c>
      <c r="J13011">
        <v>5</v>
      </c>
      <c r="L13011" s="6" t="s">
        <v>16481</v>
      </c>
      <c r="M13011" s="6" cm="1">
        <f t="array" ref="M13011">INDEX(channels,MATCH(TRUE,ISNUMBER(SEARCH(keywords,L13011)),0))</f>
        <v>0</v>
      </c>
      <c r="N13011" s="6" cm="1">
        <f t="array" ref="N13011">INDEX(group,MATCH(TRUE,ISNUMBER(SEARCH(keyword,L13011)),0))</f>
        <v>0</v>
      </c>
      <c r="P13011" s="1">
        <v>44341.418692129628</v>
      </c>
      <c r="Q13011" t="s">
        <v>28</v>
      </c>
    </row>
    <row r="13012" spans="1:17" hidden="1" x14ac:dyDescent="0.3">
      <c r="A13012" t="s">
        <v>16482</v>
      </c>
      <c r="B13012" t="s">
        <v>19</v>
      </c>
      <c r="C13012" t="s">
        <v>20</v>
      </c>
      <c r="D13012" t="s">
        <v>21</v>
      </c>
      <c r="E13012" t="s">
        <v>22</v>
      </c>
      <c r="F13012" t="s">
        <v>23</v>
      </c>
      <c r="G13012" t="s">
        <v>24</v>
      </c>
      <c r="H13012" t="s">
        <v>25</v>
      </c>
      <c r="I13012" t="s">
        <v>26</v>
      </c>
      <c r="J13012">
        <v>5</v>
      </c>
      <c r="M13012"/>
      <c r="N13012"/>
      <c r="P13012" s="1">
        <v>44319.621944444443</v>
      </c>
      <c r="Q13012" t="s">
        <v>28</v>
      </c>
    </row>
    <row r="13013" spans="1:17" hidden="1" x14ac:dyDescent="0.3">
      <c r="A13013" t="s">
        <v>16483</v>
      </c>
      <c r="B13013" t="s">
        <v>19</v>
      </c>
      <c r="C13013" t="s">
        <v>20</v>
      </c>
      <c r="D13013" t="s">
        <v>21</v>
      </c>
      <c r="E13013" t="s">
        <v>22</v>
      </c>
      <c r="F13013" t="s">
        <v>23</v>
      </c>
      <c r="G13013" t="s">
        <v>4003</v>
      </c>
      <c r="H13013" t="s">
        <v>25</v>
      </c>
      <c r="I13013" t="s">
        <v>4004</v>
      </c>
      <c r="J13013">
        <v>4</v>
      </c>
      <c r="M13013"/>
      <c r="N13013"/>
      <c r="P13013" s="1">
        <v>44319.621793981481</v>
      </c>
      <c r="Q13013" t="s">
        <v>28</v>
      </c>
    </row>
    <row r="13014" spans="1:17" hidden="1" x14ac:dyDescent="0.3">
      <c r="A13014" t="s">
        <v>16484</v>
      </c>
      <c r="B13014" t="s">
        <v>19</v>
      </c>
      <c r="C13014" t="s">
        <v>20</v>
      </c>
      <c r="D13014" t="s">
        <v>34</v>
      </c>
      <c r="E13014" t="s">
        <v>22</v>
      </c>
      <c r="F13014" t="s">
        <v>23</v>
      </c>
      <c r="G13014" t="s">
        <v>30</v>
      </c>
      <c r="H13014" t="s">
        <v>38</v>
      </c>
      <c r="I13014" t="s">
        <v>39</v>
      </c>
      <c r="J13014">
        <v>5</v>
      </c>
      <c r="M13014"/>
      <c r="N13014"/>
      <c r="P13014" s="1">
        <v>44319.621550925927</v>
      </c>
      <c r="Q13014" t="s">
        <v>28</v>
      </c>
    </row>
    <row r="13015" spans="1:17" hidden="1" x14ac:dyDescent="0.3">
      <c r="A13015" t="s">
        <v>16485</v>
      </c>
      <c r="B13015" t="s">
        <v>19</v>
      </c>
      <c r="C13015" t="s">
        <v>20</v>
      </c>
      <c r="D13015" t="s">
        <v>21</v>
      </c>
      <c r="E13015" t="s">
        <v>22</v>
      </c>
      <c r="F13015" t="s">
        <v>23</v>
      </c>
      <c r="G13015" t="s">
        <v>24</v>
      </c>
      <c r="H13015" t="s">
        <v>25</v>
      </c>
      <c r="I13015" t="s">
        <v>26</v>
      </c>
      <c r="J13015">
        <v>3</v>
      </c>
      <c r="K13015" t="s">
        <v>83</v>
      </c>
      <c r="M13015"/>
      <c r="N13015"/>
      <c r="P13015" s="1">
        <v>44319.620810185188</v>
      </c>
      <c r="Q13015" t="s">
        <v>28</v>
      </c>
    </row>
    <row r="13016" spans="1:17" hidden="1" x14ac:dyDescent="0.3">
      <c r="A13016" t="s">
        <v>16486</v>
      </c>
      <c r="B13016" t="s">
        <v>19</v>
      </c>
      <c r="C13016" t="s">
        <v>20</v>
      </c>
      <c r="D13016" t="s">
        <v>21</v>
      </c>
      <c r="E13016" t="s">
        <v>22</v>
      </c>
      <c r="F13016" t="s">
        <v>23</v>
      </c>
      <c r="G13016" t="s">
        <v>141</v>
      </c>
      <c r="H13016" t="s">
        <v>176</v>
      </c>
      <c r="I13016" t="s">
        <v>177</v>
      </c>
      <c r="J13016">
        <v>5</v>
      </c>
      <c r="L13016" s="6" t="s">
        <v>16487</v>
      </c>
      <c r="M13016" s="6" cm="1">
        <f t="array" ref="M13016">INDEX(channels,MATCH(TRUE,ISNUMBER(SEARCH(keywords,L13016)),0))</f>
        <v>0</v>
      </c>
      <c r="N13016" s="6" cm="1">
        <f t="array" ref="N13016">INDEX(group,MATCH(TRUE,ISNUMBER(SEARCH(keyword,L13016)),0))</f>
        <v>0</v>
      </c>
      <c r="P13016" s="1">
        <v>44340.880335648151</v>
      </c>
      <c r="Q13016" t="s">
        <v>28</v>
      </c>
    </row>
    <row r="13017" spans="1:17" hidden="1" x14ac:dyDescent="0.3">
      <c r="A13017" t="s">
        <v>16488</v>
      </c>
      <c r="B13017" t="s">
        <v>19</v>
      </c>
      <c r="C13017" t="s">
        <v>20</v>
      </c>
      <c r="D13017" t="s">
        <v>34</v>
      </c>
      <c r="E13017" t="s">
        <v>22</v>
      </c>
      <c r="F13017" t="s">
        <v>23</v>
      </c>
      <c r="G13017" t="s">
        <v>24</v>
      </c>
      <c r="H13017" t="s">
        <v>35</v>
      </c>
      <c r="I13017" t="s">
        <v>36</v>
      </c>
      <c r="J13017">
        <v>5</v>
      </c>
      <c r="M13017"/>
      <c r="N13017"/>
      <c r="P13017" s="1">
        <v>44319.614965277775</v>
      </c>
      <c r="Q13017" t="s">
        <v>28</v>
      </c>
    </row>
    <row r="13018" spans="1:17" hidden="1" x14ac:dyDescent="0.3">
      <c r="A13018" t="s">
        <v>16489</v>
      </c>
      <c r="B13018" t="s">
        <v>19</v>
      </c>
      <c r="C13018" t="s">
        <v>20</v>
      </c>
      <c r="D13018" t="s">
        <v>21</v>
      </c>
      <c r="E13018" t="s">
        <v>22</v>
      </c>
      <c r="F13018" t="s">
        <v>23</v>
      </c>
      <c r="G13018" t="s">
        <v>183</v>
      </c>
      <c r="H13018" t="s">
        <v>248</v>
      </c>
      <c r="I13018" t="s">
        <v>249</v>
      </c>
      <c r="J13018">
        <v>5</v>
      </c>
      <c r="M13018"/>
      <c r="N13018"/>
      <c r="P13018" s="1">
        <v>44319.61409722222</v>
      </c>
      <c r="Q13018" t="s">
        <v>28</v>
      </c>
    </row>
    <row r="13019" spans="1:17" hidden="1" x14ac:dyDescent="0.3">
      <c r="A13019" t="s">
        <v>16490</v>
      </c>
      <c r="B13019" t="s">
        <v>19</v>
      </c>
      <c r="C13019" t="s">
        <v>20</v>
      </c>
      <c r="D13019" t="s">
        <v>21</v>
      </c>
      <c r="E13019" t="s">
        <v>22</v>
      </c>
      <c r="F13019" t="s">
        <v>23</v>
      </c>
      <c r="G13019" t="s">
        <v>24</v>
      </c>
      <c r="H13019" t="s">
        <v>25</v>
      </c>
      <c r="I13019" t="s">
        <v>26</v>
      </c>
      <c r="J13019">
        <v>5</v>
      </c>
      <c r="M13019"/>
      <c r="N13019"/>
      <c r="P13019" s="1">
        <v>44319.613854166666</v>
      </c>
      <c r="Q13019" t="s">
        <v>28</v>
      </c>
    </row>
    <row r="13020" spans="1:17" hidden="1" x14ac:dyDescent="0.3">
      <c r="A13020" t="s">
        <v>16491</v>
      </c>
      <c r="B13020" t="s">
        <v>19</v>
      </c>
      <c r="C13020" t="s">
        <v>20</v>
      </c>
      <c r="D13020" t="s">
        <v>21</v>
      </c>
      <c r="E13020" t="s">
        <v>22</v>
      </c>
      <c r="F13020" t="s">
        <v>23</v>
      </c>
      <c r="G13020" t="s">
        <v>24</v>
      </c>
      <c r="H13020" t="s">
        <v>25</v>
      </c>
      <c r="I13020" t="s">
        <v>26</v>
      </c>
      <c r="J13020">
        <v>5</v>
      </c>
      <c r="M13020"/>
      <c r="N13020"/>
      <c r="P13020" s="1">
        <v>44319.613229166665</v>
      </c>
      <c r="Q13020" t="s">
        <v>28</v>
      </c>
    </row>
    <row r="13021" spans="1:17" hidden="1" x14ac:dyDescent="0.3">
      <c r="A13021" s="2" t="s">
        <v>16492</v>
      </c>
      <c r="B13021" t="s">
        <v>19</v>
      </c>
      <c r="C13021" t="s">
        <v>20</v>
      </c>
      <c r="D13021" t="s">
        <v>42</v>
      </c>
      <c r="E13021" t="s">
        <v>22</v>
      </c>
      <c r="F13021" t="s">
        <v>23</v>
      </c>
      <c r="G13021" t="s">
        <v>24</v>
      </c>
      <c r="H13021" t="s">
        <v>43</v>
      </c>
      <c r="I13021" t="s">
        <v>44</v>
      </c>
      <c r="J13021">
        <v>3</v>
      </c>
      <c r="K13021" t="s">
        <v>4</v>
      </c>
      <c r="M13021"/>
      <c r="N13021"/>
      <c r="P13021" s="1">
        <v>44319.611620370371</v>
      </c>
      <c r="Q13021" t="s">
        <v>28</v>
      </c>
    </row>
    <row r="13022" spans="1:17" hidden="1" x14ac:dyDescent="0.3">
      <c r="A13022" t="s">
        <v>16493</v>
      </c>
      <c r="B13022" t="s">
        <v>19</v>
      </c>
      <c r="C13022" t="s">
        <v>20</v>
      </c>
      <c r="D13022" t="s">
        <v>21</v>
      </c>
      <c r="E13022" t="s">
        <v>22</v>
      </c>
      <c r="F13022" t="s">
        <v>23</v>
      </c>
      <c r="G13022" t="s">
        <v>24</v>
      </c>
      <c r="H13022" t="s">
        <v>25</v>
      </c>
      <c r="I13022" t="s">
        <v>26</v>
      </c>
      <c r="J13022">
        <v>5</v>
      </c>
      <c r="M13022"/>
      <c r="N13022"/>
      <c r="P13022" s="1">
        <v>44319.608784722222</v>
      </c>
      <c r="Q13022" t="s">
        <v>28</v>
      </c>
    </row>
    <row r="13023" spans="1:17" hidden="1" x14ac:dyDescent="0.3">
      <c r="A13023" t="s">
        <v>16494</v>
      </c>
      <c r="B13023" t="s">
        <v>19</v>
      </c>
      <c r="C13023" t="s">
        <v>20</v>
      </c>
      <c r="D13023" t="s">
        <v>21</v>
      </c>
      <c r="E13023" t="s">
        <v>22</v>
      </c>
      <c r="F13023" t="s">
        <v>23</v>
      </c>
      <c r="G13023" t="s">
        <v>291</v>
      </c>
      <c r="H13023" t="s">
        <v>292</v>
      </c>
      <c r="I13023" t="s">
        <v>293</v>
      </c>
      <c r="J13023">
        <v>5</v>
      </c>
      <c r="M13023"/>
      <c r="N13023"/>
      <c r="P13023" s="1">
        <v>44319.608773148146</v>
      </c>
      <c r="Q13023" t="s">
        <v>28</v>
      </c>
    </row>
    <row r="13024" spans="1:17" hidden="1" x14ac:dyDescent="0.3">
      <c r="A13024" t="s">
        <v>16495</v>
      </c>
      <c r="B13024" t="s">
        <v>19</v>
      </c>
      <c r="C13024" t="s">
        <v>20</v>
      </c>
      <c r="D13024" t="s">
        <v>42</v>
      </c>
      <c r="E13024" t="s">
        <v>22</v>
      </c>
      <c r="F13024" t="s">
        <v>23</v>
      </c>
      <c r="G13024" t="s">
        <v>24</v>
      </c>
      <c r="H13024" t="s">
        <v>43</v>
      </c>
      <c r="I13024" t="s">
        <v>44</v>
      </c>
      <c r="J13024">
        <v>4</v>
      </c>
      <c r="M13024"/>
      <c r="N13024"/>
      <c r="P13024" s="1">
        <v>44319.608495370368</v>
      </c>
      <c r="Q13024" t="s">
        <v>28</v>
      </c>
    </row>
    <row r="13025" spans="1:17" hidden="1" x14ac:dyDescent="0.3">
      <c r="A13025" t="s">
        <v>16496</v>
      </c>
      <c r="B13025" t="s">
        <v>19</v>
      </c>
      <c r="C13025" t="s">
        <v>20</v>
      </c>
      <c r="D13025" t="s">
        <v>21</v>
      </c>
      <c r="E13025" t="s">
        <v>22</v>
      </c>
      <c r="F13025" t="s">
        <v>23</v>
      </c>
      <c r="G13025" t="s">
        <v>24</v>
      </c>
      <c r="H13025" t="s">
        <v>25</v>
      </c>
      <c r="I13025" t="s">
        <v>26</v>
      </c>
      <c r="J13025">
        <v>4</v>
      </c>
      <c r="M13025"/>
      <c r="N13025"/>
      <c r="P13025" s="1">
        <v>44319.608113425929</v>
      </c>
      <c r="Q13025" t="s">
        <v>28</v>
      </c>
    </row>
    <row r="13026" spans="1:17" hidden="1" x14ac:dyDescent="0.3">
      <c r="A13026" t="s">
        <v>16497</v>
      </c>
      <c r="B13026" t="s">
        <v>19</v>
      </c>
      <c r="C13026" t="s">
        <v>20</v>
      </c>
      <c r="D13026" t="s">
        <v>21</v>
      </c>
      <c r="E13026" t="s">
        <v>22</v>
      </c>
      <c r="F13026" t="s">
        <v>23</v>
      </c>
      <c r="G13026" t="s">
        <v>24</v>
      </c>
      <c r="H13026" t="s">
        <v>25</v>
      </c>
      <c r="I13026" t="s">
        <v>26</v>
      </c>
      <c r="J13026">
        <v>4</v>
      </c>
      <c r="M13026"/>
      <c r="N13026"/>
      <c r="P13026" s="1">
        <v>44319.606851851851</v>
      </c>
      <c r="Q13026" t="s">
        <v>28</v>
      </c>
    </row>
    <row r="13027" spans="1:17" hidden="1" x14ac:dyDescent="0.3">
      <c r="A13027" t="s">
        <v>16498</v>
      </c>
      <c r="B13027" t="s">
        <v>19</v>
      </c>
      <c r="C13027" t="s">
        <v>20</v>
      </c>
      <c r="D13027" t="s">
        <v>21</v>
      </c>
      <c r="E13027" t="s">
        <v>22</v>
      </c>
      <c r="F13027" t="s">
        <v>23</v>
      </c>
      <c r="G13027" t="s">
        <v>24</v>
      </c>
      <c r="H13027" t="s">
        <v>25</v>
      </c>
      <c r="I13027" t="s">
        <v>26</v>
      </c>
      <c r="J13027">
        <v>4</v>
      </c>
      <c r="M13027"/>
      <c r="N13027"/>
      <c r="P13027" s="1">
        <v>44319.606550925928</v>
      </c>
      <c r="Q13027" t="s">
        <v>28</v>
      </c>
    </row>
    <row r="13028" spans="1:17" hidden="1" x14ac:dyDescent="0.3">
      <c r="A13028" t="s">
        <v>16499</v>
      </c>
      <c r="B13028" t="s">
        <v>19</v>
      </c>
      <c r="C13028" t="s">
        <v>20</v>
      </c>
      <c r="D13028" t="s">
        <v>21</v>
      </c>
      <c r="E13028" t="s">
        <v>22</v>
      </c>
      <c r="F13028" t="s">
        <v>23</v>
      </c>
      <c r="G13028" t="s">
        <v>24</v>
      </c>
      <c r="H13028" t="s">
        <v>25</v>
      </c>
      <c r="I13028" t="s">
        <v>26</v>
      </c>
      <c r="J13028">
        <v>2</v>
      </c>
      <c r="K13028" t="s">
        <v>88</v>
      </c>
      <c r="M13028"/>
      <c r="N13028"/>
      <c r="P13028" s="1">
        <v>44319.606481481482</v>
      </c>
      <c r="Q13028" t="s">
        <v>28</v>
      </c>
    </row>
    <row r="13029" spans="1:17" hidden="1" x14ac:dyDescent="0.3">
      <c r="A13029" t="s">
        <v>16500</v>
      </c>
      <c r="B13029" t="s">
        <v>19</v>
      </c>
      <c r="C13029" t="s">
        <v>20</v>
      </c>
      <c r="D13029" t="s">
        <v>21</v>
      </c>
      <c r="E13029" t="s">
        <v>22</v>
      </c>
      <c r="F13029" t="s">
        <v>23</v>
      </c>
      <c r="G13029" t="s">
        <v>64</v>
      </c>
      <c r="H13029" t="s">
        <v>150</v>
      </c>
      <c r="I13029" t="s">
        <v>16501</v>
      </c>
      <c r="J13029">
        <v>5</v>
      </c>
      <c r="M13029"/>
      <c r="N13029"/>
      <c r="P13029" s="1">
        <v>44319.606261574074</v>
      </c>
      <c r="Q13029" t="s">
        <v>28</v>
      </c>
    </row>
    <row r="13030" spans="1:17" hidden="1" x14ac:dyDescent="0.3">
      <c r="A13030" t="s">
        <v>16502</v>
      </c>
      <c r="B13030" t="s">
        <v>19</v>
      </c>
      <c r="C13030" t="s">
        <v>20</v>
      </c>
      <c r="D13030" t="s">
        <v>21</v>
      </c>
      <c r="E13030" t="s">
        <v>22</v>
      </c>
      <c r="F13030" t="s">
        <v>23</v>
      </c>
      <c r="G13030" t="s">
        <v>64</v>
      </c>
      <c r="H13030" t="s">
        <v>1981</v>
      </c>
      <c r="I13030" t="s">
        <v>1982</v>
      </c>
      <c r="J13030">
        <v>5</v>
      </c>
      <c r="M13030"/>
      <c r="N13030"/>
      <c r="P13030" s="1">
        <v>44319.603217592594</v>
      </c>
      <c r="Q13030" t="s">
        <v>28</v>
      </c>
    </row>
    <row r="13031" spans="1:17" hidden="1" x14ac:dyDescent="0.3">
      <c r="A13031" t="s">
        <v>16503</v>
      </c>
      <c r="B13031" t="s">
        <v>19</v>
      </c>
      <c r="C13031" t="s">
        <v>20</v>
      </c>
      <c r="D13031" t="s">
        <v>21</v>
      </c>
      <c r="E13031" t="s">
        <v>22</v>
      </c>
      <c r="F13031" t="s">
        <v>23</v>
      </c>
      <c r="G13031" t="s">
        <v>24</v>
      </c>
      <c r="H13031" t="s">
        <v>25</v>
      </c>
      <c r="I13031" t="s">
        <v>26</v>
      </c>
      <c r="J13031">
        <v>5</v>
      </c>
      <c r="M13031"/>
      <c r="N13031"/>
      <c r="P13031" s="1">
        <v>44319.603159722225</v>
      </c>
      <c r="Q13031" t="s">
        <v>28</v>
      </c>
    </row>
    <row r="13032" spans="1:17" hidden="1" x14ac:dyDescent="0.3">
      <c r="A13032" t="s">
        <v>16504</v>
      </c>
      <c r="B13032" t="s">
        <v>19</v>
      </c>
      <c r="C13032" t="s">
        <v>20</v>
      </c>
      <c r="D13032" t="s">
        <v>21</v>
      </c>
      <c r="E13032" t="s">
        <v>22</v>
      </c>
      <c r="F13032" t="s">
        <v>23</v>
      </c>
      <c r="G13032" t="s">
        <v>30</v>
      </c>
      <c r="H13032" t="s">
        <v>114</v>
      </c>
      <c r="I13032" t="s">
        <v>625</v>
      </c>
      <c r="J13032">
        <v>1</v>
      </c>
      <c r="K13032" t="s">
        <v>88</v>
      </c>
      <c r="M13032"/>
      <c r="N13032"/>
      <c r="P13032" s="1">
        <v>44319.603055555555</v>
      </c>
      <c r="Q13032" t="s">
        <v>28</v>
      </c>
    </row>
    <row r="13033" spans="1:17" hidden="1" x14ac:dyDescent="0.3">
      <c r="A13033" t="s">
        <v>16505</v>
      </c>
      <c r="B13033" t="s">
        <v>19</v>
      </c>
      <c r="C13033" t="s">
        <v>20</v>
      </c>
      <c r="D13033" t="s">
        <v>21</v>
      </c>
      <c r="E13033" t="s">
        <v>22</v>
      </c>
      <c r="F13033" t="s">
        <v>23</v>
      </c>
      <c r="G13033" t="s">
        <v>24</v>
      </c>
      <c r="H13033" t="s">
        <v>25</v>
      </c>
      <c r="I13033" t="s">
        <v>26</v>
      </c>
      <c r="J13033">
        <v>5</v>
      </c>
      <c r="M13033"/>
      <c r="N13033"/>
      <c r="P13033" s="1">
        <v>44319.602789351855</v>
      </c>
      <c r="Q13033" t="s">
        <v>28</v>
      </c>
    </row>
    <row r="13034" spans="1:17" hidden="1" x14ac:dyDescent="0.3">
      <c r="A13034" t="s">
        <v>16506</v>
      </c>
      <c r="B13034" t="s">
        <v>19</v>
      </c>
      <c r="C13034" t="s">
        <v>20</v>
      </c>
      <c r="D13034" t="s">
        <v>34</v>
      </c>
      <c r="E13034" t="s">
        <v>22</v>
      </c>
      <c r="F13034" t="s">
        <v>23</v>
      </c>
      <c r="G13034" t="s">
        <v>24</v>
      </c>
      <c r="H13034" t="s">
        <v>35</v>
      </c>
      <c r="I13034" t="s">
        <v>36</v>
      </c>
      <c r="J13034">
        <v>4</v>
      </c>
      <c r="M13034"/>
      <c r="N13034"/>
      <c r="P13034" s="1">
        <v>44319.601990740739</v>
      </c>
      <c r="Q13034" t="s">
        <v>28</v>
      </c>
    </row>
    <row r="13035" spans="1:17" hidden="1" x14ac:dyDescent="0.3">
      <c r="A13035" t="s">
        <v>16507</v>
      </c>
      <c r="B13035" t="s">
        <v>19</v>
      </c>
      <c r="C13035" t="s">
        <v>20</v>
      </c>
      <c r="D13035" t="s">
        <v>21</v>
      </c>
      <c r="E13035" t="s">
        <v>22</v>
      </c>
      <c r="F13035" t="s">
        <v>23</v>
      </c>
      <c r="G13035" t="s">
        <v>24</v>
      </c>
      <c r="H13035" t="s">
        <v>25</v>
      </c>
      <c r="I13035" t="s">
        <v>26</v>
      </c>
      <c r="J13035">
        <v>4</v>
      </c>
      <c r="M13035"/>
      <c r="N13035"/>
      <c r="P13035" s="1">
        <v>44319.600115740737</v>
      </c>
      <c r="Q13035" t="s">
        <v>28</v>
      </c>
    </row>
    <row r="13036" spans="1:17" hidden="1" x14ac:dyDescent="0.3">
      <c r="A13036" t="s">
        <v>16508</v>
      </c>
      <c r="B13036" t="s">
        <v>19</v>
      </c>
      <c r="C13036" t="s">
        <v>20</v>
      </c>
      <c r="D13036" t="s">
        <v>34</v>
      </c>
      <c r="E13036" t="s">
        <v>22</v>
      </c>
      <c r="F13036" t="s">
        <v>23</v>
      </c>
      <c r="G13036" t="s">
        <v>30</v>
      </c>
      <c r="H13036" t="s">
        <v>38</v>
      </c>
      <c r="I13036" t="s">
        <v>39</v>
      </c>
      <c r="J13036">
        <v>5</v>
      </c>
      <c r="M13036"/>
      <c r="N13036"/>
      <c r="P13036" s="1">
        <v>44319.599421296298</v>
      </c>
      <c r="Q13036" t="s">
        <v>28</v>
      </c>
    </row>
    <row r="13037" spans="1:17" hidden="1" x14ac:dyDescent="0.3">
      <c r="A13037" t="s">
        <v>16509</v>
      </c>
      <c r="B13037" t="s">
        <v>19</v>
      </c>
      <c r="C13037" t="s">
        <v>20</v>
      </c>
      <c r="D13037" t="s">
        <v>21</v>
      </c>
      <c r="E13037" t="s">
        <v>22</v>
      </c>
      <c r="F13037" t="s">
        <v>23</v>
      </c>
      <c r="G13037" t="s">
        <v>24</v>
      </c>
      <c r="H13037" t="s">
        <v>25</v>
      </c>
      <c r="I13037" t="s">
        <v>26</v>
      </c>
      <c r="J13037">
        <v>5</v>
      </c>
      <c r="M13037"/>
      <c r="N13037"/>
      <c r="P13037" s="1">
        <v>44319.599178240744</v>
      </c>
      <c r="Q13037" t="s">
        <v>28</v>
      </c>
    </row>
    <row r="13038" spans="1:17" hidden="1" x14ac:dyDescent="0.3">
      <c r="A13038" t="s">
        <v>16510</v>
      </c>
      <c r="B13038" t="s">
        <v>19</v>
      </c>
      <c r="C13038" t="s">
        <v>20</v>
      </c>
      <c r="D13038" t="s">
        <v>21</v>
      </c>
      <c r="E13038" t="s">
        <v>22</v>
      </c>
      <c r="F13038" t="s">
        <v>23</v>
      </c>
      <c r="G13038" t="s">
        <v>24</v>
      </c>
      <c r="H13038" t="s">
        <v>25</v>
      </c>
      <c r="I13038" t="s">
        <v>26</v>
      </c>
      <c r="J13038">
        <v>5</v>
      </c>
      <c r="M13038"/>
      <c r="N13038"/>
      <c r="P13038" s="1">
        <v>44319.597997685189</v>
      </c>
      <c r="Q13038" t="s">
        <v>28</v>
      </c>
    </row>
    <row r="13039" spans="1:17" hidden="1" x14ac:dyDescent="0.3">
      <c r="A13039" t="s">
        <v>16511</v>
      </c>
      <c r="B13039" t="s">
        <v>19</v>
      </c>
      <c r="C13039" t="s">
        <v>20</v>
      </c>
      <c r="D13039" t="s">
        <v>34</v>
      </c>
      <c r="E13039" t="s">
        <v>22</v>
      </c>
      <c r="F13039" t="s">
        <v>23</v>
      </c>
      <c r="G13039" t="s">
        <v>24</v>
      </c>
      <c r="H13039" t="s">
        <v>35</v>
      </c>
      <c r="I13039" t="s">
        <v>36</v>
      </c>
      <c r="J13039">
        <v>5</v>
      </c>
      <c r="M13039"/>
      <c r="N13039"/>
      <c r="P13039" s="1">
        <v>44319.597951388889</v>
      </c>
      <c r="Q13039" t="s">
        <v>28</v>
      </c>
    </row>
    <row r="13040" spans="1:17" hidden="1" x14ac:dyDescent="0.3">
      <c r="A13040" t="s">
        <v>16512</v>
      </c>
      <c r="B13040" t="s">
        <v>19</v>
      </c>
      <c r="C13040" t="s">
        <v>20</v>
      </c>
      <c r="D13040" t="s">
        <v>21</v>
      </c>
      <c r="E13040" t="s">
        <v>22</v>
      </c>
      <c r="F13040" t="s">
        <v>23</v>
      </c>
      <c r="G13040" t="s">
        <v>463</v>
      </c>
      <c r="H13040" t="s">
        <v>651</v>
      </c>
      <c r="I13040" t="s">
        <v>652</v>
      </c>
      <c r="J13040">
        <v>5</v>
      </c>
      <c r="M13040"/>
      <c r="N13040"/>
      <c r="P13040" s="1">
        <v>44319.596643518518</v>
      </c>
      <c r="Q13040" t="s">
        <v>28</v>
      </c>
    </row>
    <row r="13041" spans="1:17" hidden="1" x14ac:dyDescent="0.3">
      <c r="A13041" t="s">
        <v>16513</v>
      </c>
      <c r="B13041" t="s">
        <v>19</v>
      </c>
      <c r="C13041" t="s">
        <v>20</v>
      </c>
      <c r="D13041" t="s">
        <v>42</v>
      </c>
      <c r="E13041" t="s">
        <v>22</v>
      </c>
      <c r="F13041" t="s">
        <v>23</v>
      </c>
      <c r="G13041" t="s">
        <v>24</v>
      </c>
      <c r="H13041" t="s">
        <v>43</v>
      </c>
      <c r="I13041" t="s">
        <v>44</v>
      </c>
      <c r="J13041">
        <v>3</v>
      </c>
      <c r="K13041" t="s">
        <v>88</v>
      </c>
      <c r="M13041"/>
      <c r="N13041"/>
      <c r="P13041" s="1">
        <v>44319.59642361111</v>
      </c>
      <c r="Q13041" t="s">
        <v>28</v>
      </c>
    </row>
    <row r="13042" spans="1:17" hidden="1" x14ac:dyDescent="0.3">
      <c r="A13042" t="s">
        <v>16514</v>
      </c>
      <c r="B13042" t="s">
        <v>19</v>
      </c>
      <c r="C13042" t="s">
        <v>20</v>
      </c>
      <c r="D13042" t="s">
        <v>21</v>
      </c>
      <c r="E13042" t="s">
        <v>22</v>
      </c>
      <c r="F13042" t="s">
        <v>23</v>
      </c>
      <c r="G13042" t="s">
        <v>24</v>
      </c>
      <c r="H13042" t="s">
        <v>25</v>
      </c>
      <c r="I13042" t="s">
        <v>26</v>
      </c>
      <c r="J13042">
        <v>5</v>
      </c>
      <c r="M13042"/>
      <c r="N13042"/>
      <c r="P13042" s="1">
        <v>44319.594386574077</v>
      </c>
      <c r="Q13042" t="s">
        <v>28</v>
      </c>
    </row>
    <row r="13043" spans="1:17" hidden="1" x14ac:dyDescent="0.3">
      <c r="A13043" t="s">
        <v>16515</v>
      </c>
      <c r="B13043" t="s">
        <v>19</v>
      </c>
      <c r="C13043" t="s">
        <v>20</v>
      </c>
      <c r="D13043" t="s">
        <v>34</v>
      </c>
      <c r="E13043" t="s">
        <v>22</v>
      </c>
      <c r="F13043" t="s">
        <v>23</v>
      </c>
      <c r="G13043" t="s">
        <v>30</v>
      </c>
      <c r="H13043" t="s">
        <v>38</v>
      </c>
      <c r="I13043" t="s">
        <v>39</v>
      </c>
      <c r="J13043">
        <v>5</v>
      </c>
      <c r="M13043"/>
      <c r="N13043"/>
      <c r="P13043" s="1">
        <v>44319.593993055554</v>
      </c>
      <c r="Q13043" t="s">
        <v>28</v>
      </c>
    </row>
    <row r="13044" spans="1:17" hidden="1" x14ac:dyDescent="0.3">
      <c r="A13044" t="s">
        <v>16516</v>
      </c>
      <c r="B13044" t="s">
        <v>19</v>
      </c>
      <c r="C13044" t="s">
        <v>20</v>
      </c>
      <c r="D13044" t="s">
        <v>21</v>
      </c>
      <c r="E13044" t="s">
        <v>22</v>
      </c>
      <c r="F13044" t="s">
        <v>23</v>
      </c>
      <c r="G13044" t="s">
        <v>463</v>
      </c>
      <c r="H13044" t="s">
        <v>464</v>
      </c>
      <c r="I13044" t="s">
        <v>465</v>
      </c>
      <c r="J13044">
        <v>5</v>
      </c>
      <c r="M13044"/>
      <c r="N13044"/>
      <c r="P13044" s="1">
        <v>44319.592118055552</v>
      </c>
      <c r="Q13044" t="s">
        <v>28</v>
      </c>
    </row>
    <row r="13045" spans="1:17" hidden="1" x14ac:dyDescent="0.3">
      <c r="A13045" t="s">
        <v>16517</v>
      </c>
      <c r="B13045" t="s">
        <v>19</v>
      </c>
      <c r="C13045" t="s">
        <v>20</v>
      </c>
      <c r="D13045" t="s">
        <v>21</v>
      </c>
      <c r="E13045" t="s">
        <v>22</v>
      </c>
      <c r="F13045" t="s">
        <v>23</v>
      </c>
      <c r="G13045" t="s">
        <v>50</v>
      </c>
      <c r="H13045" t="s">
        <v>9407</v>
      </c>
      <c r="I13045" t="s">
        <v>9408</v>
      </c>
      <c r="J13045">
        <v>5</v>
      </c>
      <c r="M13045"/>
      <c r="N13045"/>
      <c r="P13045" s="1">
        <v>44319.591886574075</v>
      </c>
      <c r="Q13045" t="s">
        <v>28</v>
      </c>
    </row>
    <row r="13046" spans="1:17" hidden="1" x14ac:dyDescent="0.3">
      <c r="A13046" t="s">
        <v>16518</v>
      </c>
      <c r="B13046" t="s">
        <v>19</v>
      </c>
      <c r="C13046" t="s">
        <v>20</v>
      </c>
      <c r="D13046" t="s">
        <v>21</v>
      </c>
      <c r="E13046" t="s">
        <v>22</v>
      </c>
      <c r="F13046" t="s">
        <v>23</v>
      </c>
      <c r="G13046" t="s">
        <v>24</v>
      </c>
      <c r="H13046" t="s">
        <v>25</v>
      </c>
      <c r="I13046" t="s">
        <v>26</v>
      </c>
      <c r="J13046">
        <v>5</v>
      </c>
      <c r="M13046"/>
      <c r="N13046"/>
      <c r="P13046" s="1">
        <v>44319.591296296298</v>
      </c>
      <c r="Q13046" t="s">
        <v>28</v>
      </c>
    </row>
    <row r="13047" spans="1:17" hidden="1" x14ac:dyDescent="0.3">
      <c r="A13047" t="s">
        <v>16519</v>
      </c>
      <c r="B13047" t="s">
        <v>19</v>
      </c>
      <c r="C13047" t="s">
        <v>20</v>
      </c>
      <c r="D13047" t="s">
        <v>21</v>
      </c>
      <c r="E13047" t="s">
        <v>22</v>
      </c>
      <c r="F13047" t="s">
        <v>23</v>
      </c>
      <c r="G13047" t="s">
        <v>183</v>
      </c>
      <c r="H13047" t="s">
        <v>9270</v>
      </c>
      <c r="I13047" t="s">
        <v>474</v>
      </c>
      <c r="J13047">
        <v>5</v>
      </c>
      <c r="M13047"/>
      <c r="N13047"/>
      <c r="P13047" s="1">
        <v>44319.588333333333</v>
      </c>
      <c r="Q13047" t="s">
        <v>28</v>
      </c>
    </row>
    <row r="13048" spans="1:17" hidden="1" x14ac:dyDescent="0.3">
      <c r="A13048" t="s">
        <v>16520</v>
      </c>
      <c r="B13048" t="s">
        <v>19</v>
      </c>
      <c r="C13048" t="s">
        <v>20</v>
      </c>
      <c r="D13048" t="s">
        <v>34</v>
      </c>
      <c r="E13048" t="s">
        <v>22</v>
      </c>
      <c r="F13048" t="s">
        <v>23</v>
      </c>
      <c r="G13048" t="s">
        <v>24</v>
      </c>
      <c r="H13048" t="s">
        <v>35</v>
      </c>
      <c r="I13048" t="s">
        <v>36</v>
      </c>
      <c r="J13048">
        <v>5</v>
      </c>
      <c r="M13048"/>
      <c r="N13048"/>
      <c r="P13048" s="1">
        <v>44319.585150462961</v>
      </c>
      <c r="Q13048" t="s">
        <v>28</v>
      </c>
    </row>
    <row r="13049" spans="1:17" hidden="1" x14ac:dyDescent="0.3">
      <c r="A13049" t="s">
        <v>16521</v>
      </c>
      <c r="B13049" t="s">
        <v>19</v>
      </c>
      <c r="C13049" t="s">
        <v>20</v>
      </c>
      <c r="D13049" t="s">
        <v>34</v>
      </c>
      <c r="E13049" t="s">
        <v>22</v>
      </c>
      <c r="F13049" t="s">
        <v>23</v>
      </c>
      <c r="G13049" t="s">
        <v>24</v>
      </c>
      <c r="H13049" t="s">
        <v>35</v>
      </c>
      <c r="I13049" t="s">
        <v>36</v>
      </c>
      <c r="J13049">
        <v>5</v>
      </c>
      <c r="M13049"/>
      <c r="N13049"/>
      <c r="P13049" s="1">
        <v>44319.583657407406</v>
      </c>
      <c r="Q13049" t="s">
        <v>28</v>
      </c>
    </row>
    <row r="13050" spans="1:17" hidden="1" x14ac:dyDescent="0.3">
      <c r="A13050" t="s">
        <v>16522</v>
      </c>
      <c r="B13050" t="s">
        <v>19</v>
      </c>
      <c r="C13050" t="s">
        <v>20</v>
      </c>
      <c r="D13050" t="s">
        <v>34</v>
      </c>
      <c r="E13050" t="s">
        <v>22</v>
      </c>
      <c r="F13050" t="s">
        <v>23</v>
      </c>
      <c r="G13050" t="s">
        <v>30</v>
      </c>
      <c r="H13050" t="s">
        <v>38</v>
      </c>
      <c r="I13050" t="s">
        <v>39</v>
      </c>
      <c r="J13050">
        <v>5</v>
      </c>
      <c r="M13050"/>
      <c r="N13050"/>
      <c r="P13050" s="1">
        <v>44319.58189814815</v>
      </c>
      <c r="Q13050" t="s">
        <v>28</v>
      </c>
    </row>
    <row r="13051" spans="1:17" hidden="1" x14ac:dyDescent="0.3">
      <c r="A13051" t="s">
        <v>16523</v>
      </c>
      <c r="B13051" t="s">
        <v>19</v>
      </c>
      <c r="C13051" t="s">
        <v>20</v>
      </c>
      <c r="D13051" t="s">
        <v>21</v>
      </c>
      <c r="E13051" t="s">
        <v>22</v>
      </c>
      <c r="F13051" t="s">
        <v>23</v>
      </c>
      <c r="G13051" t="s">
        <v>24</v>
      </c>
      <c r="H13051" t="s">
        <v>25</v>
      </c>
      <c r="I13051" t="s">
        <v>26</v>
      </c>
      <c r="J13051">
        <v>4</v>
      </c>
      <c r="M13051"/>
      <c r="N13051"/>
      <c r="P13051" s="1">
        <v>44319.581828703704</v>
      </c>
      <c r="Q13051" t="s">
        <v>28</v>
      </c>
    </row>
    <row r="13052" spans="1:17" hidden="1" x14ac:dyDescent="0.3">
      <c r="A13052" t="s">
        <v>16524</v>
      </c>
      <c r="B13052" t="s">
        <v>19</v>
      </c>
      <c r="C13052" t="s">
        <v>20</v>
      </c>
      <c r="D13052" t="s">
        <v>21</v>
      </c>
      <c r="E13052" t="s">
        <v>22</v>
      </c>
      <c r="F13052" t="s">
        <v>23</v>
      </c>
      <c r="G13052" t="s">
        <v>141</v>
      </c>
      <c r="H13052" t="s">
        <v>176</v>
      </c>
      <c r="I13052" t="s">
        <v>177</v>
      </c>
      <c r="J13052">
        <v>5</v>
      </c>
      <c r="L13052" s="6" t="s">
        <v>16525</v>
      </c>
      <c r="M13052" s="6" cm="1">
        <f t="array" ref="M13052">INDEX(channels,MATCH(TRUE,ISNUMBER(SEARCH(keywords,L13052)),0))</f>
        <v>0</v>
      </c>
      <c r="N13052" s="6" cm="1">
        <f t="array" ref="N13052">INDEX(group,MATCH(TRUE,ISNUMBER(SEARCH(keyword,L13052)),0))</f>
        <v>0</v>
      </c>
      <c r="P13052" s="1">
        <v>44339.942256944443</v>
      </c>
      <c r="Q13052" t="s">
        <v>28</v>
      </c>
    </row>
    <row r="13053" spans="1:17" hidden="1" x14ac:dyDescent="0.3">
      <c r="A13053" t="s">
        <v>16526</v>
      </c>
      <c r="B13053" t="s">
        <v>19</v>
      </c>
      <c r="C13053" t="s">
        <v>20</v>
      </c>
      <c r="D13053" t="s">
        <v>21</v>
      </c>
      <c r="E13053" t="s">
        <v>22</v>
      </c>
      <c r="F13053" t="s">
        <v>23</v>
      </c>
      <c r="G13053" t="s">
        <v>24</v>
      </c>
      <c r="H13053" t="s">
        <v>25</v>
      </c>
      <c r="I13053" t="s">
        <v>26</v>
      </c>
      <c r="J13053">
        <v>4</v>
      </c>
      <c r="M13053"/>
      <c r="N13053"/>
      <c r="P13053" s="1">
        <v>44319.580451388887</v>
      </c>
      <c r="Q13053" t="s">
        <v>28</v>
      </c>
    </row>
    <row r="13054" spans="1:17" hidden="1" x14ac:dyDescent="0.3">
      <c r="A13054" t="s">
        <v>16527</v>
      </c>
      <c r="B13054" t="s">
        <v>19</v>
      </c>
      <c r="C13054" t="s">
        <v>20</v>
      </c>
      <c r="D13054" t="s">
        <v>21</v>
      </c>
      <c r="E13054" t="s">
        <v>22</v>
      </c>
      <c r="F13054" t="s">
        <v>23</v>
      </c>
      <c r="G13054" t="s">
        <v>30</v>
      </c>
      <c r="H13054" t="s">
        <v>114</v>
      </c>
      <c r="I13054" t="s">
        <v>115</v>
      </c>
      <c r="J13054">
        <v>1</v>
      </c>
      <c r="K13054" t="s">
        <v>5656</v>
      </c>
      <c r="M13054"/>
      <c r="N13054"/>
      <c r="P13054" s="1">
        <v>44319.580393518518</v>
      </c>
      <c r="Q13054" t="s">
        <v>28</v>
      </c>
    </row>
    <row r="13055" spans="1:17" hidden="1" x14ac:dyDescent="0.3">
      <c r="A13055" t="s">
        <v>16528</v>
      </c>
      <c r="B13055" t="s">
        <v>19</v>
      </c>
      <c r="C13055" t="s">
        <v>20</v>
      </c>
      <c r="D13055" t="s">
        <v>34</v>
      </c>
      <c r="E13055" t="s">
        <v>22</v>
      </c>
      <c r="F13055" t="s">
        <v>23</v>
      </c>
      <c r="G13055" t="s">
        <v>30</v>
      </c>
      <c r="H13055" t="s">
        <v>38</v>
      </c>
      <c r="I13055" t="s">
        <v>39</v>
      </c>
      <c r="J13055">
        <v>5</v>
      </c>
      <c r="M13055"/>
      <c r="N13055"/>
      <c r="P13055" s="1">
        <v>44319.579479166663</v>
      </c>
      <c r="Q13055" t="s">
        <v>28</v>
      </c>
    </row>
    <row r="13056" spans="1:17" hidden="1" x14ac:dyDescent="0.3">
      <c r="A13056" t="s">
        <v>16529</v>
      </c>
      <c r="B13056" t="s">
        <v>19</v>
      </c>
      <c r="C13056" t="s">
        <v>20</v>
      </c>
      <c r="D13056" t="s">
        <v>21</v>
      </c>
      <c r="E13056" t="s">
        <v>22</v>
      </c>
      <c r="F13056" t="s">
        <v>23</v>
      </c>
      <c r="G13056" t="s">
        <v>141</v>
      </c>
      <c r="H13056" t="s">
        <v>176</v>
      </c>
      <c r="I13056" t="s">
        <v>177</v>
      </c>
      <c r="J13056">
        <v>5</v>
      </c>
      <c r="L13056" s="6" t="s">
        <v>10142</v>
      </c>
      <c r="M13056" s="6" cm="1">
        <f t="array" ref="M13056">INDEX(channels,MATCH(TRUE,ISNUMBER(SEARCH(keywords,L13056)),0))</f>
        <v>0</v>
      </c>
      <c r="N13056" s="6" cm="1">
        <f t="array" ref="N13056">INDEX(group,MATCH(TRUE,ISNUMBER(SEARCH(keyword,L13056)),0))</f>
        <v>0</v>
      </c>
      <c r="P13056" s="1">
        <v>44335.748819444445</v>
      </c>
      <c r="Q13056" t="s">
        <v>28</v>
      </c>
    </row>
    <row r="13057" spans="1:17" hidden="1" x14ac:dyDescent="0.3">
      <c r="A13057" t="s">
        <v>16530</v>
      </c>
      <c r="B13057" t="s">
        <v>19</v>
      </c>
      <c r="C13057" t="s">
        <v>20</v>
      </c>
      <c r="D13057" t="s">
        <v>34</v>
      </c>
      <c r="E13057" t="s">
        <v>22</v>
      </c>
      <c r="F13057" t="s">
        <v>23</v>
      </c>
      <c r="G13057" t="s">
        <v>24</v>
      </c>
      <c r="H13057" t="s">
        <v>35</v>
      </c>
      <c r="I13057" t="s">
        <v>36</v>
      </c>
      <c r="J13057">
        <v>3</v>
      </c>
      <c r="K13057" t="s">
        <v>88</v>
      </c>
      <c r="M13057"/>
      <c r="N13057"/>
      <c r="P13057" s="1">
        <v>44319.579074074078</v>
      </c>
      <c r="Q13057" t="s">
        <v>28</v>
      </c>
    </row>
    <row r="13058" spans="1:17" hidden="1" x14ac:dyDescent="0.3">
      <c r="A13058" t="s">
        <v>16531</v>
      </c>
      <c r="B13058" t="s">
        <v>19</v>
      </c>
      <c r="C13058" t="s">
        <v>20</v>
      </c>
      <c r="D13058" t="s">
        <v>21</v>
      </c>
      <c r="E13058" t="s">
        <v>22</v>
      </c>
      <c r="F13058" t="s">
        <v>23</v>
      </c>
      <c r="G13058" t="s">
        <v>24</v>
      </c>
      <c r="H13058" t="s">
        <v>25</v>
      </c>
      <c r="I13058" t="s">
        <v>26</v>
      </c>
      <c r="J13058">
        <v>5</v>
      </c>
      <c r="M13058"/>
      <c r="N13058"/>
      <c r="P13058" s="1">
        <v>44319.578935185185</v>
      </c>
      <c r="Q13058" t="s">
        <v>28</v>
      </c>
    </row>
    <row r="13059" spans="1:17" hidden="1" x14ac:dyDescent="0.3">
      <c r="A13059" t="s">
        <v>16532</v>
      </c>
      <c r="B13059" t="s">
        <v>19</v>
      </c>
      <c r="C13059" t="s">
        <v>20</v>
      </c>
      <c r="D13059" t="s">
        <v>21</v>
      </c>
      <c r="E13059" t="s">
        <v>22</v>
      </c>
      <c r="F13059" t="s">
        <v>23</v>
      </c>
      <c r="G13059" t="s">
        <v>92</v>
      </c>
      <c r="H13059" t="s">
        <v>16533</v>
      </c>
      <c r="I13059" t="s">
        <v>16534</v>
      </c>
      <c r="J13059">
        <v>1</v>
      </c>
      <c r="K13059" t="s">
        <v>83</v>
      </c>
      <c r="M13059"/>
      <c r="N13059"/>
      <c r="P13059" s="1">
        <v>44319.576840277776</v>
      </c>
      <c r="Q13059" t="s">
        <v>28</v>
      </c>
    </row>
    <row r="13060" spans="1:17" hidden="1" x14ac:dyDescent="0.3">
      <c r="A13060" t="s">
        <v>16535</v>
      </c>
      <c r="B13060" t="s">
        <v>19</v>
      </c>
      <c r="C13060" t="s">
        <v>20</v>
      </c>
      <c r="D13060" t="s">
        <v>21</v>
      </c>
      <c r="E13060" t="s">
        <v>22</v>
      </c>
      <c r="F13060" t="s">
        <v>23</v>
      </c>
      <c r="G13060" t="s">
        <v>141</v>
      </c>
      <c r="H13060" t="s">
        <v>176</v>
      </c>
      <c r="I13060" t="s">
        <v>177</v>
      </c>
      <c r="J13060">
        <v>5</v>
      </c>
      <c r="L13060" s="6" t="s">
        <v>11172</v>
      </c>
      <c r="M13060" s="6" cm="1">
        <f t="array" ref="M13060">INDEX(channels,MATCH(TRUE,ISNUMBER(SEARCH(keywords,L13060)),0))</f>
        <v>0</v>
      </c>
      <c r="N13060" s="6" cm="1">
        <f t="array" ref="N13060">INDEX(group,MATCH(TRUE,ISNUMBER(SEARCH(keyword,L13060)),0))</f>
        <v>0</v>
      </c>
      <c r="P13060" s="1">
        <v>44335.605451388888</v>
      </c>
      <c r="Q13060" t="s">
        <v>28</v>
      </c>
    </row>
    <row r="13061" spans="1:17" hidden="1" x14ac:dyDescent="0.3">
      <c r="A13061" t="s">
        <v>16536</v>
      </c>
      <c r="B13061" t="s">
        <v>19</v>
      </c>
      <c r="C13061" t="s">
        <v>20</v>
      </c>
      <c r="D13061" t="s">
        <v>21</v>
      </c>
      <c r="E13061" t="s">
        <v>22</v>
      </c>
      <c r="F13061" t="s">
        <v>23</v>
      </c>
      <c r="G13061" t="s">
        <v>30</v>
      </c>
      <c r="H13061" t="s">
        <v>68</v>
      </c>
      <c r="I13061" t="s">
        <v>69</v>
      </c>
      <c r="J13061">
        <v>1</v>
      </c>
      <c r="K13061" t="s">
        <v>233</v>
      </c>
      <c r="M13061"/>
      <c r="N13061"/>
      <c r="P13061" s="1">
        <v>44319.575949074075</v>
      </c>
      <c r="Q13061" t="s">
        <v>28</v>
      </c>
    </row>
    <row r="13062" spans="1:17" hidden="1" x14ac:dyDescent="0.3">
      <c r="A13062" t="s">
        <v>16537</v>
      </c>
      <c r="B13062" t="s">
        <v>19</v>
      </c>
      <c r="C13062" t="s">
        <v>20</v>
      </c>
      <c r="D13062" t="s">
        <v>42</v>
      </c>
      <c r="E13062" t="s">
        <v>22</v>
      </c>
      <c r="F13062" t="s">
        <v>23</v>
      </c>
      <c r="G13062" t="s">
        <v>24</v>
      </c>
      <c r="H13062" t="s">
        <v>43</v>
      </c>
      <c r="I13062" t="s">
        <v>44</v>
      </c>
      <c r="J13062">
        <v>4</v>
      </c>
      <c r="M13062"/>
      <c r="N13062"/>
      <c r="P13062" s="1">
        <v>44319.57435185185</v>
      </c>
      <c r="Q13062" t="s">
        <v>28</v>
      </c>
    </row>
    <row r="13063" spans="1:17" hidden="1" x14ac:dyDescent="0.3">
      <c r="A13063" t="s">
        <v>16538</v>
      </c>
      <c r="B13063" t="s">
        <v>19</v>
      </c>
      <c r="C13063" t="s">
        <v>20</v>
      </c>
      <c r="D13063" t="s">
        <v>21</v>
      </c>
      <c r="E13063" t="s">
        <v>22</v>
      </c>
      <c r="F13063" t="s">
        <v>23</v>
      </c>
      <c r="G13063" t="s">
        <v>24</v>
      </c>
      <c r="H13063" t="s">
        <v>25</v>
      </c>
      <c r="I13063" t="s">
        <v>26</v>
      </c>
      <c r="J13063">
        <v>5</v>
      </c>
      <c r="M13063"/>
      <c r="N13063"/>
      <c r="P13063" s="1">
        <v>44319.574224537035</v>
      </c>
      <c r="Q13063" t="s">
        <v>28</v>
      </c>
    </row>
    <row r="13064" spans="1:17" hidden="1" x14ac:dyDescent="0.3">
      <c r="A13064" t="s">
        <v>16539</v>
      </c>
      <c r="B13064" t="s">
        <v>19</v>
      </c>
      <c r="C13064" t="s">
        <v>20</v>
      </c>
      <c r="D13064" t="s">
        <v>21</v>
      </c>
      <c r="E13064" t="s">
        <v>22</v>
      </c>
      <c r="F13064" t="s">
        <v>23</v>
      </c>
      <c r="G13064" t="s">
        <v>24</v>
      </c>
      <c r="H13064" t="s">
        <v>25</v>
      </c>
      <c r="I13064" t="s">
        <v>26</v>
      </c>
      <c r="J13064">
        <v>5</v>
      </c>
      <c r="M13064"/>
      <c r="N13064"/>
      <c r="P13064" s="1">
        <v>44319.574155092596</v>
      </c>
      <c r="Q13064" t="s">
        <v>28</v>
      </c>
    </row>
    <row r="13065" spans="1:17" hidden="1" x14ac:dyDescent="0.3">
      <c r="A13065" t="s">
        <v>16540</v>
      </c>
      <c r="B13065" t="s">
        <v>19</v>
      </c>
      <c r="C13065" t="s">
        <v>20</v>
      </c>
      <c r="D13065" t="s">
        <v>34</v>
      </c>
      <c r="E13065" t="s">
        <v>22</v>
      </c>
      <c r="F13065" t="s">
        <v>23</v>
      </c>
      <c r="G13065" t="s">
        <v>24</v>
      </c>
      <c r="H13065" t="s">
        <v>35</v>
      </c>
      <c r="I13065" t="s">
        <v>36</v>
      </c>
      <c r="J13065">
        <v>4</v>
      </c>
      <c r="M13065"/>
      <c r="N13065"/>
      <c r="P13065" s="1">
        <v>44319.573634259257</v>
      </c>
      <c r="Q13065" t="s">
        <v>28</v>
      </c>
    </row>
    <row r="13066" spans="1:17" hidden="1" x14ac:dyDescent="0.3">
      <c r="A13066" t="s">
        <v>16541</v>
      </c>
      <c r="B13066" t="s">
        <v>19</v>
      </c>
      <c r="C13066" t="s">
        <v>20</v>
      </c>
      <c r="D13066" t="s">
        <v>21</v>
      </c>
      <c r="E13066" t="s">
        <v>22</v>
      </c>
      <c r="F13066" t="s">
        <v>23</v>
      </c>
      <c r="G13066" t="s">
        <v>24</v>
      </c>
      <c r="H13066" t="s">
        <v>25</v>
      </c>
      <c r="I13066" t="s">
        <v>26</v>
      </c>
      <c r="J13066">
        <v>5</v>
      </c>
      <c r="M13066"/>
      <c r="N13066"/>
      <c r="P13066" s="1">
        <v>44319.571516203701</v>
      </c>
      <c r="Q13066" t="s">
        <v>28</v>
      </c>
    </row>
    <row r="13067" spans="1:17" hidden="1" x14ac:dyDescent="0.3">
      <c r="A13067" t="s">
        <v>16542</v>
      </c>
      <c r="B13067" t="s">
        <v>19</v>
      </c>
      <c r="C13067" t="s">
        <v>20</v>
      </c>
      <c r="D13067" t="s">
        <v>21</v>
      </c>
      <c r="E13067" t="s">
        <v>22</v>
      </c>
      <c r="F13067" t="s">
        <v>23</v>
      </c>
      <c r="G13067" t="s">
        <v>141</v>
      </c>
      <c r="H13067" t="s">
        <v>176</v>
      </c>
      <c r="I13067" t="s">
        <v>177</v>
      </c>
      <c r="J13067">
        <v>5</v>
      </c>
      <c r="L13067" s="6" t="s">
        <v>12771</v>
      </c>
      <c r="M13067" s="6" cm="1">
        <f t="array" ref="M13067">INDEX(channels,MATCH(TRUE,ISNUMBER(SEARCH(keywords,L13067)),0))</f>
        <v>0</v>
      </c>
      <c r="N13067" s="6" cm="1">
        <f t="array" ref="N13067">INDEX(group,MATCH(TRUE,ISNUMBER(SEARCH(keyword,L13067)),0))</f>
        <v>0</v>
      </c>
      <c r="P13067" s="1">
        <v>44334.989861111113</v>
      </c>
      <c r="Q13067" t="s">
        <v>28</v>
      </c>
    </row>
    <row r="13068" spans="1:17" hidden="1" x14ac:dyDescent="0.3">
      <c r="A13068" t="s">
        <v>16543</v>
      </c>
      <c r="B13068" t="s">
        <v>19</v>
      </c>
      <c r="C13068" t="s">
        <v>20</v>
      </c>
      <c r="D13068" t="s">
        <v>34</v>
      </c>
      <c r="E13068" t="s">
        <v>22</v>
      </c>
      <c r="F13068" t="s">
        <v>23</v>
      </c>
      <c r="G13068" t="s">
        <v>64</v>
      </c>
      <c r="H13068" t="s">
        <v>1907</v>
      </c>
      <c r="I13068" t="s">
        <v>5299</v>
      </c>
      <c r="J13068">
        <v>1</v>
      </c>
      <c r="K13068" t="s">
        <v>88</v>
      </c>
      <c r="M13068"/>
      <c r="N13068"/>
      <c r="P13068" s="1">
        <v>44319.570532407408</v>
      </c>
      <c r="Q13068" t="s">
        <v>28</v>
      </c>
    </row>
    <row r="13069" spans="1:17" hidden="1" x14ac:dyDescent="0.3">
      <c r="A13069" t="s">
        <v>16544</v>
      </c>
      <c r="B13069" t="s">
        <v>19</v>
      </c>
      <c r="C13069" t="s">
        <v>20</v>
      </c>
      <c r="D13069" t="s">
        <v>34</v>
      </c>
      <c r="E13069" t="s">
        <v>22</v>
      </c>
      <c r="F13069" t="s">
        <v>23</v>
      </c>
      <c r="G13069" t="s">
        <v>24</v>
      </c>
      <c r="H13069" t="s">
        <v>35</v>
      </c>
      <c r="I13069" t="s">
        <v>36</v>
      </c>
      <c r="J13069">
        <v>5</v>
      </c>
      <c r="M13069"/>
      <c r="N13069"/>
      <c r="P13069" s="1">
        <v>44319.570115740738</v>
      </c>
      <c r="Q13069" t="s">
        <v>28</v>
      </c>
    </row>
    <row r="13070" spans="1:17" hidden="1" x14ac:dyDescent="0.3">
      <c r="A13070" t="s">
        <v>16545</v>
      </c>
      <c r="B13070" t="s">
        <v>19</v>
      </c>
      <c r="C13070" t="s">
        <v>20</v>
      </c>
      <c r="D13070" t="s">
        <v>21</v>
      </c>
      <c r="E13070" t="s">
        <v>22</v>
      </c>
      <c r="F13070" t="s">
        <v>23</v>
      </c>
      <c r="G13070" t="s">
        <v>24</v>
      </c>
      <c r="H13070" t="s">
        <v>25</v>
      </c>
      <c r="I13070" t="s">
        <v>26</v>
      </c>
      <c r="J13070">
        <v>4</v>
      </c>
      <c r="M13070"/>
      <c r="N13070"/>
      <c r="P13070" s="1">
        <v>44319.569363425922</v>
      </c>
      <c r="Q13070" t="s">
        <v>28</v>
      </c>
    </row>
    <row r="13071" spans="1:17" hidden="1" x14ac:dyDescent="0.3">
      <c r="A13071" t="s">
        <v>16546</v>
      </c>
      <c r="B13071" t="s">
        <v>19</v>
      </c>
      <c r="C13071" t="s">
        <v>20</v>
      </c>
      <c r="D13071" t="s">
        <v>42</v>
      </c>
      <c r="E13071" t="s">
        <v>22</v>
      </c>
      <c r="F13071" t="s">
        <v>23</v>
      </c>
      <c r="G13071" t="s">
        <v>218</v>
      </c>
      <c r="H13071" t="s">
        <v>16547</v>
      </c>
      <c r="I13071" t="s">
        <v>16548</v>
      </c>
      <c r="J13071">
        <v>5</v>
      </c>
      <c r="M13071"/>
      <c r="N13071"/>
      <c r="P13071" s="1">
        <v>44319.568611111114</v>
      </c>
      <c r="Q13071" t="s">
        <v>28</v>
      </c>
    </row>
    <row r="13072" spans="1:17" hidden="1" x14ac:dyDescent="0.3">
      <c r="A13072" t="s">
        <v>16549</v>
      </c>
      <c r="B13072" t="s">
        <v>19</v>
      </c>
      <c r="C13072" t="s">
        <v>20</v>
      </c>
      <c r="D13072" t="s">
        <v>34</v>
      </c>
      <c r="E13072" t="s">
        <v>22</v>
      </c>
      <c r="F13072" t="s">
        <v>23</v>
      </c>
      <c r="G13072" t="s">
        <v>30</v>
      </c>
      <c r="H13072" t="s">
        <v>2110</v>
      </c>
      <c r="I13072" t="s">
        <v>2111</v>
      </c>
      <c r="J13072">
        <v>1</v>
      </c>
      <c r="K13072" t="s">
        <v>9898</v>
      </c>
      <c r="M13072"/>
      <c r="N13072"/>
      <c r="P13072" s="1">
        <v>44319.568599537037</v>
      </c>
      <c r="Q13072" t="s">
        <v>28</v>
      </c>
    </row>
    <row r="13073" spans="1:17" hidden="1" x14ac:dyDescent="0.3">
      <c r="A13073" t="s">
        <v>16550</v>
      </c>
      <c r="B13073" t="s">
        <v>19</v>
      </c>
      <c r="C13073" t="s">
        <v>20</v>
      </c>
      <c r="D13073" t="s">
        <v>21</v>
      </c>
      <c r="E13073" t="s">
        <v>22</v>
      </c>
      <c r="F13073" t="s">
        <v>23</v>
      </c>
      <c r="G13073" t="s">
        <v>141</v>
      </c>
      <c r="H13073" t="s">
        <v>176</v>
      </c>
      <c r="I13073" t="s">
        <v>177</v>
      </c>
      <c r="J13073">
        <v>5</v>
      </c>
      <c r="L13073" s="6" t="s">
        <v>16551</v>
      </c>
      <c r="M13073" s="6" cm="1">
        <f t="array" ref="M13073">INDEX(channels,MATCH(TRUE,ISNUMBER(SEARCH(keywords,L13073)),0))</f>
        <v>0</v>
      </c>
      <c r="N13073" s="6" cm="1">
        <f t="array" ref="N13073">INDEX(group,MATCH(TRUE,ISNUMBER(SEARCH(keyword,L13073)),0))</f>
        <v>0</v>
      </c>
      <c r="P13073" s="1">
        <v>44331.8596412037</v>
      </c>
      <c r="Q13073" t="s">
        <v>28</v>
      </c>
    </row>
    <row r="13074" spans="1:17" hidden="1" x14ac:dyDescent="0.3">
      <c r="A13074" t="s">
        <v>16552</v>
      </c>
      <c r="B13074" t="s">
        <v>19</v>
      </c>
      <c r="C13074" t="s">
        <v>20</v>
      </c>
      <c r="D13074" t="s">
        <v>21</v>
      </c>
      <c r="E13074" t="s">
        <v>22</v>
      </c>
      <c r="F13074" t="s">
        <v>23</v>
      </c>
      <c r="G13074" t="s">
        <v>30</v>
      </c>
      <c r="H13074" t="s">
        <v>350</v>
      </c>
      <c r="I13074" t="s">
        <v>351</v>
      </c>
      <c r="J13074">
        <v>5</v>
      </c>
      <c r="M13074"/>
      <c r="N13074"/>
      <c r="P13074" s="1">
        <v>44319.567152777781</v>
      </c>
      <c r="Q13074" t="s">
        <v>28</v>
      </c>
    </row>
    <row r="13075" spans="1:17" hidden="1" x14ac:dyDescent="0.3">
      <c r="A13075" t="s">
        <v>16553</v>
      </c>
      <c r="B13075" t="s">
        <v>19</v>
      </c>
      <c r="C13075" t="s">
        <v>20</v>
      </c>
      <c r="D13075" t="s">
        <v>21</v>
      </c>
      <c r="E13075" t="s">
        <v>22</v>
      </c>
      <c r="F13075" t="s">
        <v>23</v>
      </c>
      <c r="G13075" t="s">
        <v>24</v>
      </c>
      <c r="H13075" t="s">
        <v>25</v>
      </c>
      <c r="I13075" t="s">
        <v>26</v>
      </c>
      <c r="J13075">
        <v>5</v>
      </c>
      <c r="M13075"/>
      <c r="N13075"/>
      <c r="P13075" s="1">
        <v>44319.56689814815</v>
      </c>
      <c r="Q13075" t="s">
        <v>28</v>
      </c>
    </row>
    <row r="13076" spans="1:17" hidden="1" x14ac:dyDescent="0.3">
      <c r="A13076" t="s">
        <v>16554</v>
      </c>
      <c r="B13076" t="s">
        <v>19</v>
      </c>
      <c r="C13076" t="s">
        <v>20</v>
      </c>
      <c r="D13076" t="s">
        <v>34</v>
      </c>
      <c r="E13076" t="s">
        <v>22</v>
      </c>
      <c r="F13076" t="s">
        <v>23</v>
      </c>
      <c r="G13076" t="s">
        <v>24</v>
      </c>
      <c r="H13076" t="s">
        <v>35</v>
      </c>
      <c r="I13076" t="s">
        <v>36</v>
      </c>
      <c r="J13076">
        <v>5</v>
      </c>
      <c r="M13076"/>
      <c r="N13076"/>
      <c r="P13076" s="1">
        <v>44319.565983796296</v>
      </c>
      <c r="Q13076" t="s">
        <v>28</v>
      </c>
    </row>
    <row r="13077" spans="1:17" hidden="1" x14ac:dyDescent="0.3">
      <c r="A13077" t="s">
        <v>16555</v>
      </c>
      <c r="B13077" t="s">
        <v>19</v>
      </c>
      <c r="C13077" t="s">
        <v>20</v>
      </c>
      <c r="D13077" t="s">
        <v>42</v>
      </c>
      <c r="E13077" t="s">
        <v>22</v>
      </c>
      <c r="F13077" t="s">
        <v>23</v>
      </c>
      <c r="G13077" t="s">
        <v>24</v>
      </c>
      <c r="H13077" t="s">
        <v>43</v>
      </c>
      <c r="I13077" t="s">
        <v>44</v>
      </c>
      <c r="J13077">
        <v>5</v>
      </c>
      <c r="M13077"/>
      <c r="N13077"/>
      <c r="P13077" s="1">
        <v>44319.564421296294</v>
      </c>
      <c r="Q13077" t="s">
        <v>28</v>
      </c>
    </row>
    <row r="13078" spans="1:17" hidden="1" x14ac:dyDescent="0.3">
      <c r="A13078" t="s">
        <v>16556</v>
      </c>
      <c r="B13078" t="s">
        <v>19</v>
      </c>
      <c r="C13078" t="s">
        <v>20</v>
      </c>
      <c r="D13078" t="s">
        <v>34</v>
      </c>
      <c r="E13078" t="s">
        <v>22</v>
      </c>
      <c r="F13078" t="s">
        <v>23</v>
      </c>
      <c r="G13078" t="s">
        <v>30</v>
      </c>
      <c r="H13078" t="s">
        <v>38</v>
      </c>
      <c r="I13078" t="s">
        <v>39</v>
      </c>
      <c r="J13078">
        <v>1</v>
      </c>
      <c r="K13078" t="s">
        <v>88</v>
      </c>
      <c r="M13078"/>
      <c r="N13078"/>
      <c r="P13078" s="1">
        <v>44319.563680555555</v>
      </c>
      <c r="Q13078" t="s">
        <v>28</v>
      </c>
    </row>
    <row r="13079" spans="1:17" hidden="1" x14ac:dyDescent="0.3">
      <c r="A13079" t="s">
        <v>16557</v>
      </c>
      <c r="B13079" t="s">
        <v>19</v>
      </c>
      <c r="C13079" t="s">
        <v>20</v>
      </c>
      <c r="D13079" t="s">
        <v>21</v>
      </c>
      <c r="E13079" t="s">
        <v>22</v>
      </c>
      <c r="F13079" t="s">
        <v>23</v>
      </c>
      <c r="G13079" t="s">
        <v>30</v>
      </c>
      <c r="H13079" t="s">
        <v>570</v>
      </c>
      <c r="I13079" t="s">
        <v>571</v>
      </c>
      <c r="J13079">
        <v>5</v>
      </c>
      <c r="M13079"/>
      <c r="N13079"/>
      <c r="P13079" s="1">
        <v>44319.56077546296</v>
      </c>
      <c r="Q13079" t="s">
        <v>28</v>
      </c>
    </row>
    <row r="13080" spans="1:17" hidden="1" x14ac:dyDescent="0.3">
      <c r="A13080" t="s">
        <v>16558</v>
      </c>
      <c r="B13080" t="s">
        <v>19</v>
      </c>
      <c r="C13080" t="s">
        <v>20</v>
      </c>
      <c r="D13080" t="s">
        <v>21</v>
      </c>
      <c r="E13080" t="s">
        <v>22</v>
      </c>
      <c r="F13080" t="s">
        <v>23</v>
      </c>
      <c r="G13080" t="s">
        <v>30</v>
      </c>
      <c r="H13080" t="s">
        <v>1302</v>
      </c>
      <c r="I13080" t="s">
        <v>1303</v>
      </c>
      <c r="J13080">
        <v>4</v>
      </c>
      <c r="M13080"/>
      <c r="N13080"/>
      <c r="P13080" s="1">
        <v>44319.559687499997</v>
      </c>
      <c r="Q13080" t="s">
        <v>28</v>
      </c>
    </row>
    <row r="13081" spans="1:17" hidden="1" x14ac:dyDescent="0.3">
      <c r="A13081" t="s">
        <v>16559</v>
      </c>
      <c r="B13081" t="s">
        <v>19</v>
      </c>
      <c r="C13081" t="s">
        <v>20</v>
      </c>
      <c r="D13081" t="s">
        <v>223</v>
      </c>
      <c r="E13081" t="s">
        <v>22</v>
      </c>
      <c r="F13081" t="s">
        <v>23</v>
      </c>
      <c r="G13081" t="s">
        <v>24</v>
      </c>
      <c r="H13081" t="s">
        <v>224</v>
      </c>
      <c r="I13081" t="s">
        <v>225</v>
      </c>
      <c r="J13081">
        <v>5</v>
      </c>
      <c r="M13081"/>
      <c r="N13081"/>
      <c r="P13081" s="1">
        <v>44319.557430555556</v>
      </c>
      <c r="Q13081" t="s">
        <v>28</v>
      </c>
    </row>
    <row r="13082" spans="1:17" hidden="1" x14ac:dyDescent="0.3">
      <c r="A13082" t="s">
        <v>16560</v>
      </c>
      <c r="B13082" t="s">
        <v>19</v>
      </c>
      <c r="C13082" t="s">
        <v>20</v>
      </c>
      <c r="D13082" t="s">
        <v>34</v>
      </c>
      <c r="E13082" t="s">
        <v>22</v>
      </c>
      <c r="F13082" t="s">
        <v>23</v>
      </c>
      <c r="G13082" t="s">
        <v>24</v>
      </c>
      <c r="H13082" t="s">
        <v>35</v>
      </c>
      <c r="I13082" t="s">
        <v>36</v>
      </c>
      <c r="J13082">
        <v>5</v>
      </c>
      <c r="M13082"/>
      <c r="N13082"/>
      <c r="P13082" s="1">
        <v>44319.556574074071</v>
      </c>
      <c r="Q13082" t="s">
        <v>28</v>
      </c>
    </row>
    <row r="13083" spans="1:17" hidden="1" x14ac:dyDescent="0.3">
      <c r="A13083" t="s">
        <v>16561</v>
      </c>
      <c r="B13083" t="s">
        <v>19</v>
      </c>
      <c r="C13083" t="s">
        <v>20</v>
      </c>
      <c r="D13083" t="s">
        <v>21</v>
      </c>
      <c r="E13083" t="s">
        <v>22</v>
      </c>
      <c r="F13083" t="s">
        <v>23</v>
      </c>
      <c r="G13083" t="s">
        <v>24</v>
      </c>
      <c r="H13083" t="s">
        <v>25</v>
      </c>
      <c r="I13083" t="s">
        <v>26</v>
      </c>
      <c r="J13083">
        <v>3</v>
      </c>
      <c r="K13083" t="s">
        <v>132</v>
      </c>
      <c r="M13083"/>
      <c r="N13083"/>
      <c r="P13083" s="1">
        <v>44319.556273148148</v>
      </c>
      <c r="Q13083" t="s">
        <v>28</v>
      </c>
    </row>
    <row r="13084" spans="1:17" hidden="1" x14ac:dyDescent="0.3">
      <c r="A13084" t="s">
        <v>16562</v>
      </c>
      <c r="B13084" t="s">
        <v>19</v>
      </c>
      <c r="C13084" t="s">
        <v>20</v>
      </c>
      <c r="D13084" t="s">
        <v>34</v>
      </c>
      <c r="E13084" t="s">
        <v>22</v>
      </c>
      <c r="F13084" t="s">
        <v>23</v>
      </c>
      <c r="G13084" t="s">
        <v>24</v>
      </c>
      <c r="H13084" t="s">
        <v>35</v>
      </c>
      <c r="I13084" t="s">
        <v>36</v>
      </c>
      <c r="J13084">
        <v>4</v>
      </c>
      <c r="M13084"/>
      <c r="N13084"/>
      <c r="P13084" s="1">
        <v>44319.555115740739</v>
      </c>
      <c r="Q13084" t="s">
        <v>28</v>
      </c>
    </row>
    <row r="13085" spans="1:17" hidden="1" x14ac:dyDescent="0.3">
      <c r="A13085" t="s">
        <v>16563</v>
      </c>
      <c r="B13085" t="s">
        <v>19</v>
      </c>
      <c r="C13085" t="s">
        <v>20</v>
      </c>
      <c r="D13085" t="s">
        <v>21</v>
      </c>
      <c r="E13085" t="s">
        <v>22</v>
      </c>
      <c r="F13085" t="s">
        <v>23</v>
      </c>
      <c r="G13085" t="s">
        <v>30</v>
      </c>
      <c r="H13085" t="s">
        <v>68</v>
      </c>
      <c r="I13085" t="s">
        <v>69</v>
      </c>
      <c r="J13085">
        <v>3</v>
      </c>
      <c r="K13085" t="s">
        <v>814</v>
      </c>
      <c r="M13085"/>
      <c r="N13085"/>
      <c r="P13085" s="1">
        <v>44319.554409722223</v>
      </c>
      <c r="Q13085" t="s">
        <v>28</v>
      </c>
    </row>
    <row r="13086" spans="1:17" hidden="1" x14ac:dyDescent="0.3">
      <c r="A13086" t="s">
        <v>16564</v>
      </c>
      <c r="B13086" t="s">
        <v>19</v>
      </c>
      <c r="C13086" t="s">
        <v>20</v>
      </c>
      <c r="D13086" t="s">
        <v>21</v>
      </c>
      <c r="E13086" t="s">
        <v>22</v>
      </c>
      <c r="F13086" t="s">
        <v>23</v>
      </c>
      <c r="G13086" t="s">
        <v>24</v>
      </c>
      <c r="H13086" t="s">
        <v>25</v>
      </c>
      <c r="I13086" t="s">
        <v>26</v>
      </c>
      <c r="J13086">
        <v>5</v>
      </c>
      <c r="M13086"/>
      <c r="N13086"/>
      <c r="P13086" s="1">
        <v>44319.553796296299</v>
      </c>
      <c r="Q13086" t="s">
        <v>28</v>
      </c>
    </row>
    <row r="13087" spans="1:17" hidden="1" x14ac:dyDescent="0.3">
      <c r="A13087" t="s">
        <v>16565</v>
      </c>
      <c r="B13087" t="s">
        <v>19</v>
      </c>
      <c r="C13087" t="s">
        <v>20</v>
      </c>
      <c r="D13087" t="s">
        <v>34</v>
      </c>
      <c r="E13087" t="s">
        <v>22</v>
      </c>
      <c r="F13087" t="s">
        <v>23</v>
      </c>
      <c r="G13087" t="s">
        <v>24</v>
      </c>
      <c r="H13087" t="s">
        <v>35</v>
      </c>
      <c r="I13087" t="s">
        <v>36</v>
      </c>
      <c r="J13087">
        <v>5</v>
      </c>
      <c r="M13087"/>
      <c r="N13087"/>
      <c r="P13087" s="1">
        <v>44319.552719907406</v>
      </c>
      <c r="Q13087" t="s">
        <v>28</v>
      </c>
    </row>
    <row r="13088" spans="1:17" hidden="1" x14ac:dyDescent="0.3">
      <c r="A13088" t="s">
        <v>16566</v>
      </c>
      <c r="B13088" t="s">
        <v>19</v>
      </c>
      <c r="C13088" t="s">
        <v>20</v>
      </c>
      <c r="D13088" t="s">
        <v>21</v>
      </c>
      <c r="E13088" t="s">
        <v>22</v>
      </c>
      <c r="F13088" t="s">
        <v>23</v>
      </c>
      <c r="G13088" t="s">
        <v>141</v>
      </c>
      <c r="H13088" t="s">
        <v>176</v>
      </c>
      <c r="I13088" t="s">
        <v>177</v>
      </c>
      <c r="J13088">
        <v>5</v>
      </c>
      <c r="L13088" s="6" t="s">
        <v>16567</v>
      </c>
      <c r="M13088" s="6" cm="1">
        <f t="array" ref="M13088">INDEX(channels,MATCH(TRUE,ISNUMBER(SEARCH(keywords,L13088)),0))</f>
        <v>0</v>
      </c>
      <c r="N13088" s="6" cm="1">
        <f t="array" ref="N13088">INDEX(group,MATCH(TRUE,ISNUMBER(SEARCH(keyword,L13088)),0))</f>
        <v>0</v>
      </c>
      <c r="P13088" s="1">
        <v>44330.861354166664</v>
      </c>
      <c r="Q13088" t="s">
        <v>28</v>
      </c>
    </row>
    <row r="13089" spans="1:17" hidden="1" x14ac:dyDescent="0.3">
      <c r="A13089" t="s">
        <v>16568</v>
      </c>
      <c r="B13089" t="s">
        <v>19</v>
      </c>
      <c r="C13089" t="s">
        <v>20</v>
      </c>
      <c r="D13089" t="s">
        <v>21</v>
      </c>
      <c r="E13089" t="s">
        <v>22</v>
      </c>
      <c r="F13089" t="s">
        <v>23</v>
      </c>
      <c r="G13089" t="s">
        <v>141</v>
      </c>
      <c r="H13089" t="s">
        <v>176</v>
      </c>
      <c r="I13089" t="s">
        <v>177</v>
      </c>
      <c r="J13089">
        <v>5</v>
      </c>
      <c r="L13089" s="6" t="s">
        <v>16569</v>
      </c>
      <c r="M13089" s="6" cm="1">
        <f t="array" ref="M13089">INDEX(channels,MATCH(TRUE,ISNUMBER(SEARCH(keywords,L13089)),0))</f>
        <v>0</v>
      </c>
      <c r="N13089" s="6" cm="1">
        <f t="array" ref="N13089">INDEX(group,MATCH(TRUE,ISNUMBER(SEARCH(keyword,L13089)),0))</f>
        <v>0</v>
      </c>
      <c r="P13089" s="1">
        <v>44319.707928240743</v>
      </c>
      <c r="Q13089" t="s">
        <v>28</v>
      </c>
    </row>
    <row r="13090" spans="1:17" hidden="1" x14ac:dyDescent="0.3">
      <c r="A13090" t="s">
        <v>16570</v>
      </c>
      <c r="B13090" t="s">
        <v>19</v>
      </c>
      <c r="C13090" t="s">
        <v>20</v>
      </c>
      <c r="D13090" t="s">
        <v>21</v>
      </c>
      <c r="E13090" t="s">
        <v>22</v>
      </c>
      <c r="F13090" t="s">
        <v>23</v>
      </c>
      <c r="G13090" t="s">
        <v>141</v>
      </c>
      <c r="H13090" t="s">
        <v>176</v>
      </c>
      <c r="I13090" t="s">
        <v>177</v>
      </c>
      <c r="J13090">
        <v>5</v>
      </c>
      <c r="L13090" s="6" t="s">
        <v>16571</v>
      </c>
      <c r="M13090" s="6" cm="1">
        <f t="array" ref="M13090">INDEX(channels,MATCH(TRUE,ISNUMBER(SEARCH(keywords,L13090)),0))</f>
        <v>0</v>
      </c>
      <c r="N13090" s="6" cm="1">
        <f t="array" ref="N13090">INDEX(group,MATCH(TRUE,ISNUMBER(SEARCH(keyword,L13090)),0))</f>
        <v>0</v>
      </c>
      <c r="P13090" s="1">
        <v>44318.208645833336</v>
      </c>
      <c r="Q13090" t="s">
        <v>28</v>
      </c>
    </row>
    <row r="13091" spans="1:17" hidden="1" x14ac:dyDescent="0.3">
      <c r="A13091" t="s">
        <v>16572</v>
      </c>
      <c r="B13091" t="s">
        <v>19</v>
      </c>
      <c r="C13091" t="s">
        <v>20</v>
      </c>
      <c r="D13091" t="s">
        <v>34</v>
      </c>
      <c r="E13091" t="s">
        <v>22</v>
      </c>
      <c r="F13091" t="s">
        <v>23</v>
      </c>
      <c r="G13091" t="s">
        <v>30</v>
      </c>
      <c r="H13091" t="s">
        <v>38</v>
      </c>
      <c r="I13091" t="s">
        <v>39</v>
      </c>
      <c r="J13091">
        <v>5</v>
      </c>
      <c r="M13091"/>
      <c r="N13091"/>
      <c r="P13091" s="1">
        <v>44319.549826388888</v>
      </c>
      <c r="Q13091" t="s">
        <v>28</v>
      </c>
    </row>
    <row r="13092" spans="1:17" hidden="1" x14ac:dyDescent="0.3">
      <c r="A13092" t="s">
        <v>16573</v>
      </c>
      <c r="B13092" t="s">
        <v>19</v>
      </c>
      <c r="C13092" t="s">
        <v>20</v>
      </c>
      <c r="D13092" t="s">
        <v>21</v>
      </c>
      <c r="E13092" t="s">
        <v>22</v>
      </c>
      <c r="F13092" t="s">
        <v>23</v>
      </c>
      <c r="G13092" t="s">
        <v>64</v>
      </c>
      <c r="H13092" t="s">
        <v>1449</v>
      </c>
      <c r="I13092" t="s">
        <v>7282</v>
      </c>
      <c r="J13092">
        <v>5</v>
      </c>
      <c r="M13092"/>
      <c r="N13092"/>
      <c r="P13092" s="1">
        <v>44319.549305555556</v>
      </c>
      <c r="Q13092" t="s">
        <v>28</v>
      </c>
    </row>
    <row r="13093" spans="1:17" hidden="1" x14ac:dyDescent="0.3">
      <c r="A13093" t="s">
        <v>16574</v>
      </c>
      <c r="B13093" t="s">
        <v>19</v>
      </c>
      <c r="C13093" t="s">
        <v>20</v>
      </c>
      <c r="D13093" t="s">
        <v>21</v>
      </c>
      <c r="E13093" t="s">
        <v>22</v>
      </c>
      <c r="F13093" t="s">
        <v>23</v>
      </c>
      <c r="G13093" t="s">
        <v>141</v>
      </c>
      <c r="H13093" t="s">
        <v>176</v>
      </c>
      <c r="I13093" t="s">
        <v>177</v>
      </c>
      <c r="J13093">
        <v>5</v>
      </c>
      <c r="M13093"/>
      <c r="N13093"/>
      <c r="P13093" s="1">
        <v>44319.548900462964</v>
      </c>
      <c r="Q13093" t="s">
        <v>28</v>
      </c>
    </row>
    <row r="13094" spans="1:17" hidden="1" x14ac:dyDescent="0.3">
      <c r="A13094" t="s">
        <v>16575</v>
      </c>
      <c r="B13094" t="s">
        <v>19</v>
      </c>
      <c r="C13094" t="s">
        <v>20</v>
      </c>
      <c r="D13094" t="s">
        <v>21</v>
      </c>
      <c r="E13094" t="s">
        <v>22</v>
      </c>
      <c r="F13094" t="s">
        <v>23</v>
      </c>
      <c r="G13094" t="s">
        <v>64</v>
      </c>
      <c r="H13094" t="s">
        <v>16576</v>
      </c>
      <c r="I13094" t="s">
        <v>16577</v>
      </c>
      <c r="J13094">
        <v>5</v>
      </c>
      <c r="M13094"/>
      <c r="N13094"/>
      <c r="P13094" s="1">
        <v>44319.548888888887</v>
      </c>
      <c r="Q13094" t="s">
        <v>28</v>
      </c>
    </row>
    <row r="13095" spans="1:17" hidden="1" x14ac:dyDescent="0.3">
      <c r="A13095" t="s">
        <v>16578</v>
      </c>
      <c r="B13095" t="s">
        <v>19</v>
      </c>
      <c r="C13095" t="s">
        <v>20</v>
      </c>
      <c r="D13095" t="s">
        <v>21</v>
      </c>
      <c r="E13095" t="s">
        <v>22</v>
      </c>
      <c r="F13095" t="s">
        <v>23</v>
      </c>
      <c r="G13095" t="s">
        <v>24</v>
      </c>
      <c r="H13095" t="s">
        <v>25</v>
      </c>
      <c r="I13095" t="s">
        <v>26</v>
      </c>
      <c r="J13095">
        <v>5</v>
      </c>
      <c r="M13095"/>
      <c r="N13095"/>
      <c r="P13095" s="1">
        <v>44319.546909722223</v>
      </c>
      <c r="Q13095" t="s">
        <v>28</v>
      </c>
    </row>
    <row r="13096" spans="1:17" hidden="1" x14ac:dyDescent="0.3">
      <c r="A13096" t="s">
        <v>16579</v>
      </c>
      <c r="B13096" t="s">
        <v>19</v>
      </c>
      <c r="C13096" t="s">
        <v>20</v>
      </c>
      <c r="D13096" t="s">
        <v>34</v>
      </c>
      <c r="E13096" t="s">
        <v>22</v>
      </c>
      <c r="F13096" t="s">
        <v>23</v>
      </c>
      <c r="G13096" t="s">
        <v>24</v>
      </c>
      <c r="H13096" t="s">
        <v>35</v>
      </c>
      <c r="I13096" t="s">
        <v>36</v>
      </c>
      <c r="J13096">
        <v>4</v>
      </c>
      <c r="M13096"/>
      <c r="N13096"/>
      <c r="P13096" s="1">
        <v>44319.546782407408</v>
      </c>
      <c r="Q13096" t="s">
        <v>28</v>
      </c>
    </row>
    <row r="13097" spans="1:17" hidden="1" x14ac:dyDescent="0.3">
      <c r="A13097" t="s">
        <v>16580</v>
      </c>
      <c r="B13097" t="s">
        <v>19</v>
      </c>
      <c r="C13097" t="s">
        <v>20</v>
      </c>
      <c r="D13097" t="s">
        <v>21</v>
      </c>
      <c r="E13097" t="s">
        <v>22</v>
      </c>
      <c r="F13097" t="s">
        <v>23</v>
      </c>
      <c r="G13097" t="s">
        <v>24</v>
      </c>
      <c r="H13097" t="s">
        <v>25</v>
      </c>
      <c r="I13097" t="s">
        <v>26</v>
      </c>
      <c r="J13097">
        <v>5</v>
      </c>
      <c r="M13097"/>
      <c r="N13097"/>
      <c r="P13097" s="1">
        <v>44319.546597222223</v>
      </c>
      <c r="Q13097" t="s">
        <v>28</v>
      </c>
    </row>
    <row r="13098" spans="1:17" hidden="1" x14ac:dyDescent="0.3">
      <c r="A13098" t="s">
        <v>16581</v>
      </c>
      <c r="B13098" t="s">
        <v>19</v>
      </c>
      <c r="C13098" t="s">
        <v>20</v>
      </c>
      <c r="D13098" t="s">
        <v>21</v>
      </c>
      <c r="E13098" t="s">
        <v>22</v>
      </c>
      <c r="F13098" t="s">
        <v>23</v>
      </c>
      <c r="G13098" t="s">
        <v>24</v>
      </c>
      <c r="H13098" t="s">
        <v>25</v>
      </c>
      <c r="I13098" t="s">
        <v>26</v>
      </c>
      <c r="J13098">
        <v>1</v>
      </c>
      <c r="K13098" t="s">
        <v>83</v>
      </c>
      <c r="M13098"/>
      <c r="N13098"/>
      <c r="P13098" s="1">
        <v>44319.545578703706</v>
      </c>
      <c r="Q13098" t="s">
        <v>28</v>
      </c>
    </row>
    <row r="13099" spans="1:17" hidden="1" x14ac:dyDescent="0.3">
      <c r="A13099" t="s">
        <v>16582</v>
      </c>
      <c r="B13099" t="s">
        <v>19</v>
      </c>
      <c r="C13099" t="s">
        <v>20</v>
      </c>
      <c r="D13099" t="s">
        <v>21</v>
      </c>
      <c r="E13099" t="s">
        <v>22</v>
      </c>
      <c r="F13099" t="s">
        <v>23</v>
      </c>
      <c r="G13099" t="s">
        <v>228</v>
      </c>
      <c r="H13099" t="s">
        <v>229</v>
      </c>
      <c r="I13099" t="s">
        <v>230</v>
      </c>
      <c r="J13099">
        <v>4</v>
      </c>
      <c r="M13099"/>
      <c r="N13099"/>
      <c r="P13099" s="1">
        <v>44319.544039351851</v>
      </c>
      <c r="Q13099" t="s">
        <v>28</v>
      </c>
    </row>
    <row r="13100" spans="1:17" hidden="1" x14ac:dyDescent="0.3">
      <c r="A13100" t="s">
        <v>16583</v>
      </c>
      <c r="B13100" t="s">
        <v>19</v>
      </c>
      <c r="C13100" t="s">
        <v>20</v>
      </c>
      <c r="D13100" t="s">
        <v>34</v>
      </c>
      <c r="E13100" t="s">
        <v>22</v>
      </c>
      <c r="F13100" t="s">
        <v>23</v>
      </c>
      <c r="G13100" t="s">
        <v>24</v>
      </c>
      <c r="H13100" t="s">
        <v>35</v>
      </c>
      <c r="I13100" t="s">
        <v>36</v>
      </c>
      <c r="J13100">
        <v>5</v>
      </c>
      <c r="M13100"/>
      <c r="N13100"/>
      <c r="P13100" s="1">
        <v>44319.543958333335</v>
      </c>
      <c r="Q13100" t="s">
        <v>28</v>
      </c>
    </row>
    <row r="13101" spans="1:17" hidden="1" x14ac:dyDescent="0.3">
      <c r="A13101" t="s">
        <v>16584</v>
      </c>
      <c r="B13101" t="s">
        <v>19</v>
      </c>
      <c r="C13101" t="s">
        <v>20</v>
      </c>
      <c r="D13101" t="s">
        <v>21</v>
      </c>
      <c r="E13101" t="s">
        <v>22</v>
      </c>
      <c r="F13101" t="s">
        <v>23</v>
      </c>
      <c r="G13101" t="s">
        <v>141</v>
      </c>
      <c r="H13101" t="s">
        <v>176</v>
      </c>
      <c r="I13101" t="s">
        <v>177</v>
      </c>
      <c r="J13101">
        <v>4</v>
      </c>
      <c r="L13101" s="6" t="s">
        <v>16585</v>
      </c>
      <c r="M13101" s="6" cm="1">
        <f t="array" ref="M13101">INDEX(channels,MATCH(TRUE,ISNUMBER(SEARCH(keywords,L13101)),0))</f>
        <v>0</v>
      </c>
      <c r="N13101" s="6" cm="1">
        <f t="array" ref="N13101">INDEX(group,MATCH(TRUE,ISNUMBER(SEARCH(keyword,L13101)),0))</f>
        <v>0</v>
      </c>
      <c r="P13101" s="1">
        <v>44345.509016203701</v>
      </c>
      <c r="Q13101" t="s">
        <v>28</v>
      </c>
    </row>
    <row r="13102" spans="1:17" hidden="1" x14ac:dyDescent="0.3">
      <c r="A13102" t="s">
        <v>16586</v>
      </c>
      <c r="B13102" t="s">
        <v>19</v>
      </c>
      <c r="C13102" t="s">
        <v>20</v>
      </c>
      <c r="D13102" t="s">
        <v>21</v>
      </c>
      <c r="E13102" t="s">
        <v>22</v>
      </c>
      <c r="F13102" t="s">
        <v>23</v>
      </c>
      <c r="G13102" t="s">
        <v>30</v>
      </c>
      <c r="H13102" t="s">
        <v>2535</v>
      </c>
      <c r="I13102" t="s">
        <v>2536</v>
      </c>
      <c r="J13102">
        <v>1</v>
      </c>
      <c r="K13102" t="s">
        <v>775</v>
      </c>
      <c r="M13102"/>
      <c r="N13102"/>
      <c r="P13102" s="1">
        <v>44319.540821759256</v>
      </c>
      <c r="Q13102" t="s">
        <v>28</v>
      </c>
    </row>
    <row r="13103" spans="1:17" x14ac:dyDescent="0.3">
      <c r="A13103" t="s">
        <v>16587</v>
      </c>
      <c r="B13103" t="s">
        <v>19</v>
      </c>
      <c r="C13103" t="s">
        <v>20</v>
      </c>
      <c r="D13103" t="s">
        <v>21</v>
      </c>
      <c r="E13103" t="s">
        <v>22</v>
      </c>
      <c r="F13103" t="s">
        <v>23</v>
      </c>
      <c r="G13103" t="s">
        <v>30</v>
      </c>
      <c r="H13103" t="s">
        <v>643</v>
      </c>
      <c r="I13103" t="s">
        <v>644</v>
      </c>
      <c r="J13103">
        <v>3</v>
      </c>
      <c r="K13103" t="s">
        <v>2409</v>
      </c>
      <c r="L13103" s="6" t="s">
        <v>16588</v>
      </c>
      <c r="M13103" s="6" t="s">
        <v>28</v>
      </c>
      <c r="N13103" s="6" cm="1">
        <f t="array" ref="N13103">INDEX(group,MATCH(TRUE,ISNUMBER(SEARCH(keyword,L13103)),0))</f>
        <v>0</v>
      </c>
      <c r="P13103" s="1">
        <v>44335.73133101852</v>
      </c>
      <c r="Q13103" t="s">
        <v>28</v>
      </c>
    </row>
    <row r="13104" spans="1:17" hidden="1" x14ac:dyDescent="0.3">
      <c r="A13104" t="s">
        <v>16589</v>
      </c>
      <c r="B13104" t="s">
        <v>19</v>
      </c>
      <c r="C13104" t="s">
        <v>20</v>
      </c>
      <c r="D13104" t="s">
        <v>21</v>
      </c>
      <c r="E13104" t="s">
        <v>22</v>
      </c>
      <c r="F13104" t="s">
        <v>23</v>
      </c>
      <c r="G13104" t="s">
        <v>24</v>
      </c>
      <c r="H13104" t="s">
        <v>25</v>
      </c>
      <c r="I13104" t="s">
        <v>26</v>
      </c>
      <c r="J13104">
        <v>4</v>
      </c>
      <c r="M13104"/>
      <c r="N13104"/>
      <c r="P13104" s="1">
        <v>44319.539988425924</v>
      </c>
      <c r="Q13104" t="s">
        <v>28</v>
      </c>
    </row>
    <row r="13105" spans="1:17" hidden="1" x14ac:dyDescent="0.3">
      <c r="A13105" t="s">
        <v>16590</v>
      </c>
      <c r="B13105" t="s">
        <v>19</v>
      </c>
      <c r="C13105" t="s">
        <v>20</v>
      </c>
      <c r="D13105" t="s">
        <v>21</v>
      </c>
      <c r="E13105" t="s">
        <v>22</v>
      </c>
      <c r="F13105" t="s">
        <v>23</v>
      </c>
      <c r="G13105" t="s">
        <v>24</v>
      </c>
      <c r="H13105" t="s">
        <v>25</v>
      </c>
      <c r="I13105" t="s">
        <v>26</v>
      </c>
      <c r="J13105">
        <v>5</v>
      </c>
      <c r="M13105"/>
      <c r="N13105"/>
      <c r="P13105" s="1">
        <v>44319.539803240739</v>
      </c>
      <c r="Q13105" t="s">
        <v>28</v>
      </c>
    </row>
    <row r="13106" spans="1:17" hidden="1" x14ac:dyDescent="0.3">
      <c r="A13106" t="s">
        <v>16591</v>
      </c>
      <c r="B13106" t="s">
        <v>19</v>
      </c>
      <c r="C13106" t="s">
        <v>20</v>
      </c>
      <c r="D13106" t="s">
        <v>21</v>
      </c>
      <c r="E13106" t="s">
        <v>22</v>
      </c>
      <c r="F13106" t="s">
        <v>23</v>
      </c>
      <c r="G13106" t="s">
        <v>24</v>
      </c>
      <c r="H13106" t="s">
        <v>25</v>
      </c>
      <c r="I13106" t="s">
        <v>26</v>
      </c>
      <c r="J13106">
        <v>5</v>
      </c>
      <c r="M13106"/>
      <c r="N13106"/>
      <c r="P13106" s="1">
        <v>44319.539560185185</v>
      </c>
      <c r="Q13106" t="s">
        <v>28</v>
      </c>
    </row>
    <row r="13107" spans="1:17" hidden="1" x14ac:dyDescent="0.3">
      <c r="A13107" t="s">
        <v>16592</v>
      </c>
      <c r="B13107" t="s">
        <v>19</v>
      </c>
      <c r="C13107" t="s">
        <v>20</v>
      </c>
      <c r="D13107" t="s">
        <v>34</v>
      </c>
      <c r="E13107" t="s">
        <v>22</v>
      </c>
      <c r="F13107" t="s">
        <v>23</v>
      </c>
      <c r="G13107" t="s">
        <v>24</v>
      </c>
      <c r="H13107" t="s">
        <v>35</v>
      </c>
      <c r="I13107" t="s">
        <v>36</v>
      </c>
      <c r="J13107">
        <v>5</v>
      </c>
      <c r="M13107"/>
      <c r="N13107"/>
      <c r="P13107" s="1">
        <v>44319.539421296293</v>
      </c>
      <c r="Q13107" t="s">
        <v>28</v>
      </c>
    </row>
    <row r="13108" spans="1:17" hidden="1" x14ac:dyDescent="0.3">
      <c r="A13108" t="s">
        <v>16593</v>
      </c>
      <c r="B13108" t="s">
        <v>19</v>
      </c>
      <c r="C13108" t="s">
        <v>20</v>
      </c>
      <c r="D13108" t="s">
        <v>34</v>
      </c>
      <c r="E13108" t="s">
        <v>22</v>
      </c>
      <c r="F13108" t="s">
        <v>23</v>
      </c>
      <c r="G13108" t="s">
        <v>24</v>
      </c>
      <c r="H13108" t="s">
        <v>35</v>
      </c>
      <c r="I13108" t="s">
        <v>36</v>
      </c>
      <c r="J13108">
        <v>4</v>
      </c>
      <c r="M13108"/>
      <c r="N13108"/>
      <c r="P13108" s="1">
        <v>44319.539293981485</v>
      </c>
      <c r="Q13108" t="s">
        <v>28</v>
      </c>
    </row>
    <row r="13109" spans="1:17" hidden="1" x14ac:dyDescent="0.3">
      <c r="A13109" t="s">
        <v>16594</v>
      </c>
      <c r="B13109" t="s">
        <v>19</v>
      </c>
      <c r="C13109" t="s">
        <v>20</v>
      </c>
      <c r="D13109" t="s">
        <v>34</v>
      </c>
      <c r="E13109" t="s">
        <v>22</v>
      </c>
      <c r="F13109" t="s">
        <v>23</v>
      </c>
      <c r="G13109" t="s">
        <v>24</v>
      </c>
      <c r="H13109" t="s">
        <v>35</v>
      </c>
      <c r="I13109" t="s">
        <v>36</v>
      </c>
      <c r="J13109">
        <v>4</v>
      </c>
      <c r="M13109"/>
      <c r="N13109"/>
      <c r="P13109" s="1">
        <v>44319.538738425923</v>
      </c>
      <c r="Q13109" t="s">
        <v>28</v>
      </c>
    </row>
    <row r="13110" spans="1:17" hidden="1" x14ac:dyDescent="0.3">
      <c r="A13110" t="s">
        <v>16595</v>
      </c>
      <c r="B13110" t="s">
        <v>19</v>
      </c>
      <c r="C13110" t="s">
        <v>20</v>
      </c>
      <c r="D13110" t="s">
        <v>21</v>
      </c>
      <c r="E13110" t="s">
        <v>22</v>
      </c>
      <c r="F13110" t="s">
        <v>23</v>
      </c>
      <c r="G13110" t="s">
        <v>24</v>
      </c>
      <c r="H13110" t="s">
        <v>25</v>
      </c>
      <c r="I13110" t="s">
        <v>26</v>
      </c>
      <c r="J13110">
        <v>1</v>
      </c>
      <c r="K13110" t="s">
        <v>937</v>
      </c>
      <c r="M13110"/>
      <c r="N13110"/>
      <c r="P13110" s="1">
        <v>44319.538425925923</v>
      </c>
      <c r="Q13110" t="s">
        <v>28</v>
      </c>
    </row>
    <row r="13111" spans="1:17" hidden="1" x14ac:dyDescent="0.3">
      <c r="A13111" t="s">
        <v>16596</v>
      </c>
      <c r="B13111" t="s">
        <v>19</v>
      </c>
      <c r="C13111" t="s">
        <v>20</v>
      </c>
      <c r="D13111" t="s">
        <v>34</v>
      </c>
      <c r="E13111" t="s">
        <v>22</v>
      </c>
      <c r="F13111" t="s">
        <v>23</v>
      </c>
      <c r="G13111" t="s">
        <v>141</v>
      </c>
      <c r="H13111" t="s">
        <v>1125</v>
      </c>
      <c r="I13111" t="s">
        <v>1126</v>
      </c>
      <c r="J13111">
        <v>5</v>
      </c>
      <c r="L13111" s="6" t="s">
        <v>10047</v>
      </c>
      <c r="M13111" s="6" cm="1">
        <f t="array" ref="M13111">INDEX(channels,MATCH(TRUE,ISNUMBER(SEARCH(keywords,L13111)),0))</f>
        <v>0</v>
      </c>
      <c r="N13111" s="6" cm="1">
        <f t="array" ref="N13111">INDEX(group,MATCH(TRUE,ISNUMBER(SEARCH(keyword,L13111)),0))</f>
        <v>0</v>
      </c>
      <c r="P13111" s="1">
        <v>44338.61005787037</v>
      </c>
      <c r="Q13111" t="s">
        <v>28</v>
      </c>
    </row>
    <row r="13112" spans="1:17" hidden="1" x14ac:dyDescent="0.3">
      <c r="A13112" t="s">
        <v>16597</v>
      </c>
      <c r="B13112" t="s">
        <v>19</v>
      </c>
      <c r="C13112" t="s">
        <v>20</v>
      </c>
      <c r="D13112" t="s">
        <v>21</v>
      </c>
      <c r="E13112" t="s">
        <v>22</v>
      </c>
      <c r="F13112" t="s">
        <v>23</v>
      </c>
      <c r="G13112" t="s">
        <v>24</v>
      </c>
      <c r="H13112" t="s">
        <v>25</v>
      </c>
      <c r="I13112" t="s">
        <v>26</v>
      </c>
      <c r="J13112">
        <v>5</v>
      </c>
      <c r="M13112"/>
      <c r="N13112"/>
      <c r="P13112" s="1">
        <v>44319.537754629629</v>
      </c>
      <c r="Q13112" t="s">
        <v>28</v>
      </c>
    </row>
    <row r="13113" spans="1:17" hidden="1" x14ac:dyDescent="0.3">
      <c r="A13113" t="s">
        <v>16598</v>
      </c>
      <c r="B13113" t="s">
        <v>19</v>
      </c>
      <c r="C13113" t="s">
        <v>20</v>
      </c>
      <c r="D13113" t="s">
        <v>21</v>
      </c>
      <c r="E13113" t="s">
        <v>22</v>
      </c>
      <c r="F13113" t="s">
        <v>23</v>
      </c>
      <c r="G13113" t="s">
        <v>24</v>
      </c>
      <c r="H13113" t="s">
        <v>25</v>
      </c>
      <c r="I13113" t="s">
        <v>26</v>
      </c>
      <c r="J13113">
        <v>5</v>
      </c>
      <c r="M13113"/>
      <c r="N13113"/>
      <c r="P13113" s="1">
        <v>44319.53466435185</v>
      </c>
      <c r="Q13113" t="s">
        <v>28</v>
      </c>
    </row>
    <row r="13114" spans="1:17" hidden="1" x14ac:dyDescent="0.3">
      <c r="A13114" t="s">
        <v>16599</v>
      </c>
      <c r="B13114" t="s">
        <v>19</v>
      </c>
      <c r="C13114" t="s">
        <v>20</v>
      </c>
      <c r="D13114" t="s">
        <v>21</v>
      </c>
      <c r="E13114" t="s">
        <v>22</v>
      </c>
      <c r="F13114" t="s">
        <v>23</v>
      </c>
      <c r="G13114" t="s">
        <v>24</v>
      </c>
      <c r="H13114" t="s">
        <v>25</v>
      </c>
      <c r="I13114" t="s">
        <v>26</v>
      </c>
      <c r="J13114">
        <v>4</v>
      </c>
      <c r="M13114"/>
      <c r="N13114"/>
      <c r="P13114" s="1">
        <v>44319.534479166665</v>
      </c>
      <c r="Q13114" t="s">
        <v>28</v>
      </c>
    </row>
    <row r="13115" spans="1:17" hidden="1" x14ac:dyDescent="0.3">
      <c r="A13115" t="s">
        <v>16600</v>
      </c>
      <c r="B13115" t="s">
        <v>19</v>
      </c>
      <c r="C13115" t="s">
        <v>20</v>
      </c>
      <c r="D13115" t="s">
        <v>42</v>
      </c>
      <c r="E13115" t="s">
        <v>22</v>
      </c>
      <c r="F13115" t="s">
        <v>23</v>
      </c>
      <c r="G13115" t="s">
        <v>24</v>
      </c>
      <c r="H13115" t="s">
        <v>43</v>
      </c>
      <c r="I13115" t="s">
        <v>44</v>
      </c>
      <c r="J13115">
        <v>5</v>
      </c>
      <c r="M13115"/>
      <c r="N13115"/>
      <c r="P13115" s="1">
        <v>44319.534224537034</v>
      </c>
      <c r="Q13115" t="s">
        <v>28</v>
      </c>
    </row>
    <row r="13116" spans="1:17" hidden="1" x14ac:dyDescent="0.3">
      <c r="A13116" t="s">
        <v>16601</v>
      </c>
      <c r="B13116" t="s">
        <v>19</v>
      </c>
      <c r="C13116" t="s">
        <v>20</v>
      </c>
      <c r="D13116" t="s">
        <v>21</v>
      </c>
      <c r="E13116" t="s">
        <v>22</v>
      </c>
      <c r="F13116" t="s">
        <v>23</v>
      </c>
      <c r="G13116" t="s">
        <v>30</v>
      </c>
      <c r="H13116" t="s">
        <v>350</v>
      </c>
      <c r="I13116" t="s">
        <v>2197</v>
      </c>
      <c r="J13116">
        <v>1</v>
      </c>
      <c r="K13116" t="s">
        <v>775</v>
      </c>
      <c r="M13116"/>
      <c r="N13116"/>
      <c r="P13116" s="1">
        <v>44319.532546296294</v>
      </c>
      <c r="Q13116" t="s">
        <v>28</v>
      </c>
    </row>
    <row r="13117" spans="1:17" hidden="1" x14ac:dyDescent="0.3">
      <c r="A13117" t="s">
        <v>16602</v>
      </c>
      <c r="B13117" t="s">
        <v>19</v>
      </c>
      <c r="C13117" t="s">
        <v>20</v>
      </c>
      <c r="D13117" t="s">
        <v>34</v>
      </c>
      <c r="E13117" t="s">
        <v>22</v>
      </c>
      <c r="F13117" t="s">
        <v>23</v>
      </c>
      <c r="G13117" t="s">
        <v>24</v>
      </c>
      <c r="H13117" t="s">
        <v>35</v>
      </c>
      <c r="I13117" t="s">
        <v>36</v>
      </c>
      <c r="J13117">
        <v>4</v>
      </c>
      <c r="M13117"/>
      <c r="N13117"/>
      <c r="P13117" s="1">
        <v>44319.531851851854</v>
      </c>
      <c r="Q13117" t="s">
        <v>28</v>
      </c>
    </row>
    <row r="13118" spans="1:17" hidden="1" x14ac:dyDescent="0.3">
      <c r="A13118" t="s">
        <v>16603</v>
      </c>
      <c r="B13118" t="s">
        <v>19</v>
      </c>
      <c r="C13118" t="s">
        <v>20</v>
      </c>
      <c r="D13118" t="s">
        <v>34</v>
      </c>
      <c r="E13118" t="s">
        <v>22</v>
      </c>
      <c r="F13118" t="s">
        <v>23</v>
      </c>
      <c r="G13118" t="s">
        <v>141</v>
      </c>
      <c r="H13118" t="s">
        <v>1125</v>
      </c>
      <c r="I13118" t="s">
        <v>1126</v>
      </c>
      <c r="J13118">
        <v>5</v>
      </c>
      <c r="L13118" s="6" t="s">
        <v>16604</v>
      </c>
      <c r="M13118" s="6" cm="1">
        <f t="array" ref="M13118">INDEX(channels,MATCH(TRUE,ISNUMBER(SEARCH(keywords,L13118)),0))</f>
        <v>0</v>
      </c>
      <c r="N13118" s="6" cm="1">
        <f t="array" ref="N13118">INDEX(group,MATCH(TRUE,ISNUMBER(SEARCH(keyword,L13118)),0))</f>
        <v>0</v>
      </c>
      <c r="P13118" s="1">
        <v>44334.476111111115</v>
      </c>
      <c r="Q13118" t="s">
        <v>28</v>
      </c>
    </row>
    <row r="13119" spans="1:17" hidden="1" x14ac:dyDescent="0.3">
      <c r="A13119" t="s">
        <v>16605</v>
      </c>
      <c r="B13119" t="s">
        <v>19</v>
      </c>
      <c r="C13119" t="s">
        <v>20</v>
      </c>
      <c r="D13119" t="s">
        <v>21</v>
      </c>
      <c r="E13119" t="s">
        <v>22</v>
      </c>
      <c r="F13119" t="s">
        <v>23</v>
      </c>
      <c r="G13119" t="s">
        <v>30</v>
      </c>
      <c r="H13119" t="s">
        <v>209</v>
      </c>
      <c r="I13119" t="s">
        <v>210</v>
      </c>
      <c r="J13119">
        <v>5</v>
      </c>
      <c r="M13119"/>
      <c r="N13119"/>
      <c r="P13119" s="1">
        <v>44319.531307870369</v>
      </c>
      <c r="Q13119" t="s">
        <v>28</v>
      </c>
    </row>
    <row r="13120" spans="1:17" hidden="1" x14ac:dyDescent="0.3">
      <c r="A13120" t="s">
        <v>16606</v>
      </c>
      <c r="B13120" t="s">
        <v>19</v>
      </c>
      <c r="C13120" t="s">
        <v>20</v>
      </c>
      <c r="D13120" t="s">
        <v>34</v>
      </c>
      <c r="E13120" t="s">
        <v>22</v>
      </c>
      <c r="F13120" t="s">
        <v>23</v>
      </c>
      <c r="G13120" t="s">
        <v>30</v>
      </c>
      <c r="H13120" t="s">
        <v>38</v>
      </c>
      <c r="I13120" t="s">
        <v>39</v>
      </c>
      <c r="J13120">
        <v>5</v>
      </c>
      <c r="M13120"/>
      <c r="N13120"/>
      <c r="P13120" s="1">
        <v>44319.528657407405</v>
      </c>
      <c r="Q13120" t="s">
        <v>28</v>
      </c>
    </row>
    <row r="13121" spans="1:17" hidden="1" x14ac:dyDescent="0.3">
      <c r="A13121" t="s">
        <v>16607</v>
      </c>
      <c r="B13121" t="s">
        <v>19</v>
      </c>
      <c r="C13121" t="s">
        <v>20</v>
      </c>
      <c r="D13121" t="s">
        <v>42</v>
      </c>
      <c r="E13121" t="s">
        <v>22</v>
      </c>
      <c r="F13121" t="s">
        <v>23</v>
      </c>
      <c r="G13121" t="s">
        <v>24</v>
      </c>
      <c r="H13121" t="s">
        <v>43</v>
      </c>
      <c r="I13121" t="s">
        <v>44</v>
      </c>
      <c r="J13121">
        <v>5</v>
      </c>
      <c r="M13121"/>
      <c r="N13121"/>
      <c r="P13121" s="1">
        <v>44319.528611111113</v>
      </c>
      <c r="Q13121" t="s">
        <v>28</v>
      </c>
    </row>
    <row r="13122" spans="1:17" hidden="1" x14ac:dyDescent="0.3">
      <c r="A13122" t="s">
        <v>16608</v>
      </c>
      <c r="B13122" t="s">
        <v>19</v>
      </c>
      <c r="C13122" t="s">
        <v>20</v>
      </c>
      <c r="D13122" t="s">
        <v>34</v>
      </c>
      <c r="E13122" t="s">
        <v>22</v>
      </c>
      <c r="F13122" t="s">
        <v>23</v>
      </c>
      <c r="G13122" t="s">
        <v>30</v>
      </c>
      <c r="H13122" t="s">
        <v>38</v>
      </c>
      <c r="I13122" t="s">
        <v>39</v>
      </c>
      <c r="J13122">
        <v>4</v>
      </c>
      <c r="M13122"/>
      <c r="N13122"/>
      <c r="P13122" s="1">
        <v>44319.527499999997</v>
      </c>
      <c r="Q13122" t="s">
        <v>28</v>
      </c>
    </row>
    <row r="13123" spans="1:17" hidden="1" x14ac:dyDescent="0.3">
      <c r="A13123" t="s">
        <v>16609</v>
      </c>
      <c r="B13123" t="s">
        <v>19</v>
      </c>
      <c r="C13123" t="s">
        <v>20</v>
      </c>
      <c r="D13123" t="s">
        <v>21</v>
      </c>
      <c r="E13123" t="s">
        <v>22</v>
      </c>
      <c r="F13123" t="s">
        <v>23</v>
      </c>
      <c r="G13123" t="s">
        <v>24</v>
      </c>
      <c r="H13123" t="s">
        <v>25</v>
      </c>
      <c r="I13123" t="s">
        <v>26</v>
      </c>
      <c r="J13123">
        <v>5</v>
      </c>
      <c r="M13123"/>
      <c r="N13123"/>
      <c r="P13123" s="1">
        <v>44319.527094907404</v>
      </c>
      <c r="Q13123" t="s">
        <v>28</v>
      </c>
    </row>
    <row r="13124" spans="1:17" hidden="1" x14ac:dyDescent="0.3">
      <c r="A13124" t="s">
        <v>16610</v>
      </c>
      <c r="B13124" t="s">
        <v>19</v>
      </c>
      <c r="C13124" t="s">
        <v>20</v>
      </c>
      <c r="D13124" t="s">
        <v>34</v>
      </c>
      <c r="E13124" t="s">
        <v>22</v>
      </c>
      <c r="F13124" t="s">
        <v>23</v>
      </c>
      <c r="G13124" t="s">
        <v>24</v>
      </c>
      <c r="H13124" t="s">
        <v>35</v>
      </c>
      <c r="I13124" t="s">
        <v>36</v>
      </c>
      <c r="J13124">
        <v>5</v>
      </c>
      <c r="M13124"/>
      <c r="N13124"/>
      <c r="P13124" s="1">
        <v>44319.524641203701</v>
      </c>
      <c r="Q13124" t="s">
        <v>28</v>
      </c>
    </row>
    <row r="13125" spans="1:17" hidden="1" x14ac:dyDescent="0.3">
      <c r="A13125" t="s">
        <v>16611</v>
      </c>
      <c r="B13125" t="s">
        <v>19</v>
      </c>
      <c r="C13125" t="s">
        <v>20</v>
      </c>
      <c r="D13125" t="s">
        <v>21</v>
      </c>
      <c r="E13125" t="s">
        <v>22</v>
      </c>
      <c r="F13125" t="s">
        <v>23</v>
      </c>
      <c r="G13125" t="s">
        <v>24</v>
      </c>
      <c r="H13125" t="s">
        <v>25</v>
      </c>
      <c r="I13125" t="s">
        <v>26</v>
      </c>
      <c r="J13125">
        <v>5</v>
      </c>
      <c r="M13125"/>
      <c r="N13125"/>
      <c r="P13125" s="1">
        <v>44319.522569444445</v>
      </c>
      <c r="Q13125" t="s">
        <v>28</v>
      </c>
    </row>
    <row r="13126" spans="1:17" hidden="1" x14ac:dyDescent="0.3">
      <c r="A13126" t="s">
        <v>16612</v>
      </c>
      <c r="B13126" t="s">
        <v>19</v>
      </c>
      <c r="C13126" t="s">
        <v>20</v>
      </c>
      <c r="D13126" t="s">
        <v>34</v>
      </c>
      <c r="E13126" t="s">
        <v>22</v>
      </c>
      <c r="F13126" t="s">
        <v>23</v>
      </c>
      <c r="G13126" t="s">
        <v>30</v>
      </c>
      <c r="H13126" t="s">
        <v>38</v>
      </c>
      <c r="I13126" t="s">
        <v>39</v>
      </c>
      <c r="J13126">
        <v>5</v>
      </c>
      <c r="M13126"/>
      <c r="N13126"/>
      <c r="P13126" s="1">
        <v>44319.519965277781</v>
      </c>
      <c r="Q13126" t="s">
        <v>28</v>
      </c>
    </row>
    <row r="13127" spans="1:17" hidden="1" x14ac:dyDescent="0.3">
      <c r="A13127" t="s">
        <v>16613</v>
      </c>
      <c r="B13127" t="s">
        <v>19</v>
      </c>
      <c r="C13127" t="s">
        <v>20</v>
      </c>
      <c r="D13127" t="s">
        <v>21</v>
      </c>
      <c r="E13127" t="s">
        <v>22</v>
      </c>
      <c r="F13127" t="s">
        <v>23</v>
      </c>
      <c r="G13127" t="s">
        <v>30</v>
      </c>
      <c r="H13127" t="s">
        <v>854</v>
      </c>
      <c r="I13127" t="s">
        <v>855</v>
      </c>
      <c r="J13127">
        <v>5</v>
      </c>
      <c r="M13127"/>
      <c r="N13127"/>
      <c r="P13127" s="1">
        <v>44319.519907407404</v>
      </c>
      <c r="Q13127" t="s">
        <v>28</v>
      </c>
    </row>
    <row r="13128" spans="1:17" hidden="1" x14ac:dyDescent="0.3">
      <c r="A13128" t="s">
        <v>16614</v>
      </c>
      <c r="B13128" t="s">
        <v>19</v>
      </c>
      <c r="C13128" t="s">
        <v>20</v>
      </c>
      <c r="D13128" t="s">
        <v>34</v>
      </c>
      <c r="E13128" t="s">
        <v>22</v>
      </c>
      <c r="F13128" t="s">
        <v>23</v>
      </c>
      <c r="G13128" t="s">
        <v>30</v>
      </c>
      <c r="H13128" t="s">
        <v>38</v>
      </c>
      <c r="I13128" t="s">
        <v>39</v>
      </c>
      <c r="J13128">
        <v>5</v>
      </c>
      <c r="M13128"/>
      <c r="N13128"/>
      <c r="P13128" s="1">
        <v>44319.519155092596</v>
      </c>
      <c r="Q13128" t="s">
        <v>28</v>
      </c>
    </row>
    <row r="13129" spans="1:17" hidden="1" x14ac:dyDescent="0.3">
      <c r="A13129" t="s">
        <v>16615</v>
      </c>
      <c r="B13129" t="s">
        <v>19</v>
      </c>
      <c r="C13129" t="s">
        <v>20</v>
      </c>
      <c r="D13129" t="s">
        <v>21</v>
      </c>
      <c r="E13129" t="s">
        <v>22</v>
      </c>
      <c r="F13129" t="s">
        <v>23</v>
      </c>
      <c r="G13129" t="s">
        <v>141</v>
      </c>
      <c r="H13129" t="s">
        <v>142</v>
      </c>
      <c r="I13129" t="s">
        <v>143</v>
      </c>
      <c r="J13129">
        <v>5</v>
      </c>
      <c r="L13129" s="6" t="s">
        <v>16616</v>
      </c>
      <c r="M13129" s="6" cm="1">
        <f t="array" ref="M13129">INDEX(channels,MATCH(TRUE,ISNUMBER(SEARCH(keywords,L13129)),0))</f>
        <v>0</v>
      </c>
      <c r="N13129" s="6" cm="1">
        <f t="array" ref="N13129">INDEX(group,MATCH(TRUE,ISNUMBER(SEARCH(keyword,L13129)),0))</f>
        <v>0</v>
      </c>
      <c r="P13129" s="1">
        <v>44347.501134259262</v>
      </c>
      <c r="Q13129" t="s">
        <v>28</v>
      </c>
    </row>
    <row r="13130" spans="1:17" hidden="1" x14ac:dyDescent="0.3">
      <c r="A13130" t="s">
        <v>16617</v>
      </c>
      <c r="B13130" t="s">
        <v>19</v>
      </c>
      <c r="C13130" t="s">
        <v>20</v>
      </c>
      <c r="D13130" t="s">
        <v>21</v>
      </c>
      <c r="E13130" t="s">
        <v>22</v>
      </c>
      <c r="F13130" t="s">
        <v>23</v>
      </c>
      <c r="G13130" t="s">
        <v>141</v>
      </c>
      <c r="H13130" t="s">
        <v>142</v>
      </c>
      <c r="I13130" t="s">
        <v>143</v>
      </c>
      <c r="J13130">
        <v>5</v>
      </c>
      <c r="L13130" s="6" t="s">
        <v>16618</v>
      </c>
      <c r="M13130" s="6" cm="1">
        <f t="array" ref="M13130">INDEX(channels,MATCH(TRUE,ISNUMBER(SEARCH(keywords,L13130)),0))</f>
        <v>0</v>
      </c>
      <c r="N13130" s="6" cm="1">
        <f t="array" ref="N13130">INDEX(group,MATCH(TRUE,ISNUMBER(SEARCH(keyword,L13130)),0))</f>
        <v>0</v>
      </c>
      <c r="P13130" s="1">
        <v>44346.492256944446</v>
      </c>
      <c r="Q13130" t="s">
        <v>28</v>
      </c>
    </row>
    <row r="13131" spans="1:17" hidden="1" x14ac:dyDescent="0.3">
      <c r="A13131" t="s">
        <v>16619</v>
      </c>
      <c r="B13131" t="s">
        <v>19</v>
      </c>
      <c r="C13131" t="s">
        <v>20</v>
      </c>
      <c r="D13131" t="s">
        <v>21</v>
      </c>
      <c r="E13131" t="s">
        <v>22</v>
      </c>
      <c r="F13131" t="s">
        <v>23</v>
      </c>
      <c r="G13131" t="s">
        <v>141</v>
      </c>
      <c r="H13131" t="s">
        <v>142</v>
      </c>
      <c r="I13131" t="s">
        <v>143</v>
      </c>
      <c r="J13131">
        <v>5</v>
      </c>
      <c r="L13131" s="6" t="s">
        <v>16620</v>
      </c>
      <c r="M13131" s="6" cm="1">
        <f t="array" ref="M13131">INDEX(channels,MATCH(TRUE,ISNUMBER(SEARCH(keywords,L13131)),0))</f>
        <v>0</v>
      </c>
      <c r="N13131" s="6" cm="1">
        <f t="array" ref="N13131">INDEX(group,MATCH(TRUE,ISNUMBER(SEARCH(keyword,L13131)),0))</f>
        <v>0</v>
      </c>
      <c r="P13131" s="1">
        <v>44344.917361111111</v>
      </c>
      <c r="Q13131" t="s">
        <v>28</v>
      </c>
    </row>
    <row r="13132" spans="1:17" hidden="1" x14ac:dyDescent="0.3">
      <c r="A13132" t="s">
        <v>16621</v>
      </c>
      <c r="B13132" t="s">
        <v>19</v>
      </c>
      <c r="C13132" t="s">
        <v>20</v>
      </c>
      <c r="D13132" t="s">
        <v>21</v>
      </c>
      <c r="E13132" t="s">
        <v>22</v>
      </c>
      <c r="F13132" t="s">
        <v>23</v>
      </c>
      <c r="G13132" t="s">
        <v>141</v>
      </c>
      <c r="H13132" t="s">
        <v>142</v>
      </c>
      <c r="I13132" t="s">
        <v>143</v>
      </c>
      <c r="J13132">
        <v>5</v>
      </c>
      <c r="L13132" s="6" t="s">
        <v>16622</v>
      </c>
      <c r="M13132" s="6" cm="1">
        <f t="array" ref="M13132">INDEX(channels,MATCH(TRUE,ISNUMBER(SEARCH(keywords,L13132)),0))</f>
        <v>0</v>
      </c>
      <c r="N13132" s="6" cm="1">
        <f t="array" ref="N13132">INDEX(group,MATCH(TRUE,ISNUMBER(SEARCH(keyword,L13132)),0))</f>
        <v>0</v>
      </c>
      <c r="P13132" s="1">
        <v>44330.560995370368</v>
      </c>
      <c r="Q13132" t="s">
        <v>28</v>
      </c>
    </row>
    <row r="13133" spans="1:17" hidden="1" x14ac:dyDescent="0.3">
      <c r="A13133" t="s">
        <v>16623</v>
      </c>
      <c r="B13133" t="s">
        <v>19</v>
      </c>
      <c r="C13133" t="s">
        <v>20</v>
      </c>
      <c r="D13133" t="s">
        <v>21</v>
      </c>
      <c r="E13133" t="s">
        <v>22</v>
      </c>
      <c r="F13133" t="s">
        <v>23</v>
      </c>
      <c r="G13133" t="s">
        <v>24</v>
      </c>
      <c r="H13133" t="s">
        <v>25</v>
      </c>
      <c r="I13133" t="s">
        <v>26</v>
      </c>
      <c r="J13133">
        <v>5</v>
      </c>
      <c r="M13133"/>
      <c r="N13133"/>
      <c r="P13133" s="1">
        <v>44319.51489583333</v>
      </c>
      <c r="Q13133" t="s">
        <v>28</v>
      </c>
    </row>
    <row r="13134" spans="1:17" hidden="1" x14ac:dyDescent="0.3">
      <c r="A13134" t="s">
        <v>16624</v>
      </c>
      <c r="B13134" t="s">
        <v>19</v>
      </c>
      <c r="C13134" t="s">
        <v>20</v>
      </c>
      <c r="D13134" t="s">
        <v>21</v>
      </c>
      <c r="E13134" t="s">
        <v>22</v>
      </c>
      <c r="F13134" t="s">
        <v>23</v>
      </c>
      <c r="G13134" t="s">
        <v>24</v>
      </c>
      <c r="H13134" t="s">
        <v>25</v>
      </c>
      <c r="I13134" t="s">
        <v>26</v>
      </c>
      <c r="J13134">
        <v>5</v>
      </c>
      <c r="M13134"/>
      <c r="N13134"/>
      <c r="P13134" s="1">
        <v>44319.514085648145</v>
      </c>
      <c r="Q13134" t="s">
        <v>28</v>
      </c>
    </row>
    <row r="13135" spans="1:17" hidden="1" x14ac:dyDescent="0.3">
      <c r="A13135" t="s">
        <v>16625</v>
      </c>
      <c r="B13135" t="s">
        <v>19</v>
      </c>
      <c r="C13135" t="s">
        <v>20</v>
      </c>
      <c r="D13135" t="s">
        <v>34</v>
      </c>
      <c r="E13135" t="s">
        <v>22</v>
      </c>
      <c r="F13135" t="s">
        <v>23</v>
      </c>
      <c r="G13135" t="s">
        <v>24</v>
      </c>
      <c r="H13135" t="s">
        <v>35</v>
      </c>
      <c r="I13135" t="s">
        <v>36</v>
      </c>
      <c r="J13135">
        <v>5</v>
      </c>
      <c r="M13135"/>
      <c r="N13135"/>
      <c r="P13135" s="1">
        <v>44319.513773148145</v>
      </c>
      <c r="Q13135" t="s">
        <v>28</v>
      </c>
    </row>
    <row r="13136" spans="1:17" hidden="1" x14ac:dyDescent="0.3">
      <c r="A13136" t="s">
        <v>16626</v>
      </c>
      <c r="B13136" t="s">
        <v>19</v>
      </c>
      <c r="C13136" t="s">
        <v>20</v>
      </c>
      <c r="D13136" t="s">
        <v>21</v>
      </c>
      <c r="E13136" t="s">
        <v>22</v>
      </c>
      <c r="F13136" t="s">
        <v>23</v>
      </c>
      <c r="G13136" t="s">
        <v>24</v>
      </c>
      <c r="H13136" t="s">
        <v>25</v>
      </c>
      <c r="I13136" t="s">
        <v>26</v>
      </c>
      <c r="J13136">
        <v>5</v>
      </c>
      <c r="M13136"/>
      <c r="N13136"/>
      <c r="P13136" s="1">
        <v>44319.510891203703</v>
      </c>
      <c r="Q13136" t="s">
        <v>28</v>
      </c>
    </row>
    <row r="13137" spans="1:17" hidden="1" x14ac:dyDescent="0.3">
      <c r="A13137" t="s">
        <v>16627</v>
      </c>
      <c r="B13137" t="s">
        <v>19</v>
      </c>
      <c r="C13137" t="s">
        <v>20</v>
      </c>
      <c r="D13137" t="s">
        <v>21</v>
      </c>
      <c r="E13137" t="s">
        <v>22</v>
      </c>
      <c r="F13137" t="s">
        <v>23</v>
      </c>
      <c r="G13137" t="s">
        <v>24</v>
      </c>
      <c r="H13137" t="s">
        <v>25</v>
      </c>
      <c r="I13137" t="s">
        <v>26</v>
      </c>
      <c r="J13137">
        <v>5</v>
      </c>
      <c r="M13137"/>
      <c r="N13137"/>
      <c r="P13137" s="1">
        <v>44319.509872685187</v>
      </c>
      <c r="Q13137" t="s">
        <v>28</v>
      </c>
    </row>
    <row r="13138" spans="1:17" hidden="1" x14ac:dyDescent="0.3">
      <c r="A13138" t="s">
        <v>16628</v>
      </c>
      <c r="B13138" t="s">
        <v>19</v>
      </c>
      <c r="C13138" t="s">
        <v>20</v>
      </c>
      <c r="D13138" t="s">
        <v>21</v>
      </c>
      <c r="E13138" t="s">
        <v>22</v>
      </c>
      <c r="F13138" t="s">
        <v>23</v>
      </c>
      <c r="G13138" t="s">
        <v>141</v>
      </c>
      <c r="H13138" t="s">
        <v>176</v>
      </c>
      <c r="I13138" t="s">
        <v>177</v>
      </c>
      <c r="J13138">
        <v>5</v>
      </c>
      <c r="M13138"/>
      <c r="N13138"/>
      <c r="P13138" s="1">
        <v>44319.509583333333</v>
      </c>
      <c r="Q13138" t="s">
        <v>28</v>
      </c>
    </row>
    <row r="13139" spans="1:17" hidden="1" x14ac:dyDescent="0.3">
      <c r="A13139" t="s">
        <v>16629</v>
      </c>
      <c r="B13139" t="s">
        <v>19</v>
      </c>
      <c r="C13139" t="s">
        <v>20</v>
      </c>
      <c r="D13139" t="s">
        <v>21</v>
      </c>
      <c r="E13139" t="s">
        <v>22</v>
      </c>
      <c r="F13139" t="s">
        <v>23</v>
      </c>
      <c r="G13139" t="s">
        <v>141</v>
      </c>
      <c r="H13139" t="s">
        <v>142</v>
      </c>
      <c r="I13139" t="s">
        <v>143</v>
      </c>
      <c r="J13139">
        <v>5</v>
      </c>
      <c r="L13139" s="6" t="s">
        <v>16630</v>
      </c>
      <c r="M13139" s="6" cm="1">
        <f t="array" ref="M13139">INDEX(channels,MATCH(TRUE,ISNUMBER(SEARCH(keywords,L13139)),0))</f>
        <v>0</v>
      </c>
      <c r="N13139" s="6" cm="1">
        <f t="array" ref="N13139">INDEX(group,MATCH(TRUE,ISNUMBER(SEARCH(keyword,L13139)),0))</f>
        <v>0</v>
      </c>
      <c r="P13139" s="1">
        <v>44327.349097222221</v>
      </c>
      <c r="Q13139" t="s">
        <v>28</v>
      </c>
    </row>
    <row r="13140" spans="1:17" hidden="1" x14ac:dyDescent="0.3">
      <c r="A13140" t="s">
        <v>16631</v>
      </c>
      <c r="B13140" t="s">
        <v>19</v>
      </c>
      <c r="C13140" t="s">
        <v>20</v>
      </c>
      <c r="D13140" t="s">
        <v>21</v>
      </c>
      <c r="E13140" t="s">
        <v>22</v>
      </c>
      <c r="F13140" t="s">
        <v>23</v>
      </c>
      <c r="G13140" t="s">
        <v>24</v>
      </c>
      <c r="H13140" t="s">
        <v>25</v>
      </c>
      <c r="I13140" t="s">
        <v>26</v>
      </c>
      <c r="J13140">
        <v>4</v>
      </c>
      <c r="M13140"/>
      <c r="N13140"/>
      <c r="P13140" s="1">
        <v>44319.50576388889</v>
      </c>
      <c r="Q13140" t="s">
        <v>28</v>
      </c>
    </row>
    <row r="13141" spans="1:17" hidden="1" x14ac:dyDescent="0.3">
      <c r="A13141" t="s">
        <v>16632</v>
      </c>
      <c r="B13141" t="s">
        <v>19</v>
      </c>
      <c r="C13141" t="s">
        <v>20</v>
      </c>
      <c r="D13141" t="s">
        <v>21</v>
      </c>
      <c r="E13141" t="s">
        <v>22</v>
      </c>
      <c r="F13141" t="s">
        <v>23</v>
      </c>
      <c r="G13141" t="s">
        <v>291</v>
      </c>
      <c r="H13141" t="s">
        <v>292</v>
      </c>
      <c r="I13141" t="s">
        <v>293</v>
      </c>
      <c r="J13141">
        <v>1</v>
      </c>
      <c r="K13141" t="s">
        <v>775</v>
      </c>
      <c r="M13141"/>
      <c r="N13141"/>
      <c r="P13141" s="1">
        <v>44319.505486111113</v>
      </c>
      <c r="Q13141" t="s">
        <v>28</v>
      </c>
    </row>
    <row r="13142" spans="1:17" hidden="1" x14ac:dyDescent="0.3">
      <c r="A13142" t="s">
        <v>16633</v>
      </c>
      <c r="B13142" t="s">
        <v>19</v>
      </c>
      <c r="C13142" t="s">
        <v>20</v>
      </c>
      <c r="D13142" t="s">
        <v>21</v>
      </c>
      <c r="E13142" t="s">
        <v>22</v>
      </c>
      <c r="F13142" t="s">
        <v>23</v>
      </c>
      <c r="G13142" t="s">
        <v>24</v>
      </c>
      <c r="H13142" t="s">
        <v>25</v>
      </c>
      <c r="I13142" t="s">
        <v>26</v>
      </c>
      <c r="J13142">
        <v>5</v>
      </c>
      <c r="M13142"/>
      <c r="N13142"/>
      <c r="P13142" s="1">
        <v>44319.505428240744</v>
      </c>
      <c r="Q13142" t="s">
        <v>28</v>
      </c>
    </row>
    <row r="13143" spans="1:17" hidden="1" x14ac:dyDescent="0.3">
      <c r="A13143" t="s">
        <v>16634</v>
      </c>
      <c r="B13143" t="s">
        <v>19</v>
      </c>
      <c r="C13143" t="s">
        <v>20</v>
      </c>
      <c r="D13143" t="s">
        <v>21</v>
      </c>
      <c r="E13143" t="s">
        <v>22</v>
      </c>
      <c r="F13143" t="s">
        <v>23</v>
      </c>
      <c r="G13143" t="s">
        <v>24</v>
      </c>
      <c r="H13143" t="s">
        <v>25</v>
      </c>
      <c r="I13143" t="s">
        <v>26</v>
      </c>
      <c r="J13143">
        <v>5</v>
      </c>
      <c r="M13143"/>
      <c r="N13143"/>
      <c r="P13143" s="1">
        <v>44319.505312499998</v>
      </c>
      <c r="Q13143" t="s">
        <v>28</v>
      </c>
    </row>
    <row r="13144" spans="1:17" hidden="1" x14ac:dyDescent="0.3">
      <c r="A13144" t="s">
        <v>16635</v>
      </c>
      <c r="B13144" t="s">
        <v>19</v>
      </c>
      <c r="C13144" t="s">
        <v>20</v>
      </c>
      <c r="D13144" t="s">
        <v>21</v>
      </c>
      <c r="E13144" t="s">
        <v>22</v>
      </c>
      <c r="F13144" t="s">
        <v>23</v>
      </c>
      <c r="G13144" t="s">
        <v>24</v>
      </c>
      <c r="H13144" t="s">
        <v>25</v>
      </c>
      <c r="I13144" t="s">
        <v>26</v>
      </c>
      <c r="J13144">
        <v>5</v>
      </c>
      <c r="M13144"/>
      <c r="N13144"/>
      <c r="P13144" s="1">
        <v>44319.505162037036</v>
      </c>
      <c r="Q13144" t="s">
        <v>28</v>
      </c>
    </row>
    <row r="13145" spans="1:17" hidden="1" x14ac:dyDescent="0.3">
      <c r="A13145" t="s">
        <v>16636</v>
      </c>
      <c r="B13145" t="s">
        <v>19</v>
      </c>
      <c r="C13145" t="s">
        <v>20</v>
      </c>
      <c r="D13145" t="s">
        <v>42</v>
      </c>
      <c r="E13145" t="s">
        <v>22</v>
      </c>
      <c r="F13145" t="s">
        <v>23</v>
      </c>
      <c r="G13145" t="s">
        <v>24</v>
      </c>
      <c r="H13145" t="s">
        <v>43</v>
      </c>
      <c r="I13145" t="s">
        <v>44</v>
      </c>
      <c r="J13145">
        <v>5</v>
      </c>
      <c r="M13145"/>
      <c r="N13145"/>
      <c r="P13145" s="1">
        <v>44319.504247685189</v>
      </c>
      <c r="Q13145" t="s">
        <v>28</v>
      </c>
    </row>
    <row r="13146" spans="1:17" hidden="1" x14ac:dyDescent="0.3">
      <c r="A13146" t="s">
        <v>16637</v>
      </c>
      <c r="B13146" t="s">
        <v>19</v>
      </c>
      <c r="C13146" t="s">
        <v>20</v>
      </c>
      <c r="D13146" t="s">
        <v>34</v>
      </c>
      <c r="E13146" t="s">
        <v>22</v>
      </c>
      <c r="F13146" t="s">
        <v>23</v>
      </c>
      <c r="G13146" t="s">
        <v>24</v>
      </c>
      <c r="H13146" t="s">
        <v>35</v>
      </c>
      <c r="I13146" t="s">
        <v>36</v>
      </c>
      <c r="J13146">
        <v>5</v>
      </c>
      <c r="M13146"/>
      <c r="N13146"/>
      <c r="P13146" s="1">
        <v>44319.50409722222</v>
      </c>
      <c r="Q13146" t="s">
        <v>28</v>
      </c>
    </row>
    <row r="13147" spans="1:17" hidden="1" x14ac:dyDescent="0.3">
      <c r="A13147" t="s">
        <v>16638</v>
      </c>
      <c r="B13147" t="s">
        <v>19</v>
      </c>
      <c r="C13147" t="s">
        <v>20</v>
      </c>
      <c r="D13147" t="s">
        <v>21</v>
      </c>
      <c r="E13147" t="s">
        <v>22</v>
      </c>
      <c r="F13147" t="s">
        <v>23</v>
      </c>
      <c r="G13147" t="s">
        <v>24</v>
      </c>
      <c r="H13147" t="s">
        <v>25</v>
      </c>
      <c r="I13147" t="s">
        <v>26</v>
      </c>
      <c r="J13147">
        <v>5</v>
      </c>
      <c r="M13147"/>
      <c r="N13147"/>
      <c r="P13147" s="1">
        <v>44319.501875000002</v>
      </c>
      <c r="Q13147" t="s">
        <v>28</v>
      </c>
    </row>
    <row r="13148" spans="1:17" hidden="1" x14ac:dyDescent="0.3">
      <c r="A13148" t="s">
        <v>16639</v>
      </c>
      <c r="B13148" t="s">
        <v>19</v>
      </c>
      <c r="C13148" t="s">
        <v>20</v>
      </c>
      <c r="D13148" t="s">
        <v>21</v>
      </c>
      <c r="E13148" t="s">
        <v>22</v>
      </c>
      <c r="F13148" t="s">
        <v>23</v>
      </c>
      <c r="G13148" t="s">
        <v>24</v>
      </c>
      <c r="H13148" t="s">
        <v>25</v>
      </c>
      <c r="I13148" t="s">
        <v>26</v>
      </c>
      <c r="J13148">
        <v>4</v>
      </c>
      <c r="M13148"/>
      <c r="N13148"/>
      <c r="P13148" s="1">
        <v>44319.501747685186</v>
      </c>
      <c r="Q13148" t="s">
        <v>28</v>
      </c>
    </row>
    <row r="13149" spans="1:17" hidden="1" x14ac:dyDescent="0.3">
      <c r="A13149" t="s">
        <v>16640</v>
      </c>
      <c r="B13149" t="s">
        <v>19</v>
      </c>
      <c r="C13149" t="s">
        <v>20</v>
      </c>
      <c r="D13149" t="s">
        <v>42</v>
      </c>
      <c r="E13149" t="s">
        <v>22</v>
      </c>
      <c r="F13149" t="s">
        <v>23</v>
      </c>
      <c r="G13149" t="s">
        <v>24</v>
      </c>
      <c r="H13149" t="s">
        <v>43</v>
      </c>
      <c r="I13149" t="s">
        <v>44</v>
      </c>
      <c r="J13149">
        <v>4</v>
      </c>
      <c r="M13149"/>
      <c r="N13149"/>
      <c r="P13149" s="1">
        <v>44319.501273148147</v>
      </c>
      <c r="Q13149" t="s">
        <v>28</v>
      </c>
    </row>
    <row r="13150" spans="1:17" hidden="1" x14ac:dyDescent="0.3">
      <c r="A13150" t="s">
        <v>16641</v>
      </c>
      <c r="B13150" t="s">
        <v>19</v>
      </c>
      <c r="C13150" t="s">
        <v>20</v>
      </c>
      <c r="D13150" t="s">
        <v>34</v>
      </c>
      <c r="E13150" t="s">
        <v>22</v>
      </c>
      <c r="F13150" t="s">
        <v>23</v>
      </c>
      <c r="G13150" t="s">
        <v>24</v>
      </c>
      <c r="H13150" t="s">
        <v>35</v>
      </c>
      <c r="I13150" t="s">
        <v>36</v>
      </c>
      <c r="J13150">
        <v>4</v>
      </c>
      <c r="M13150"/>
      <c r="N13150"/>
      <c r="P13150" s="1">
        <v>44319.500254629631</v>
      </c>
      <c r="Q13150" t="s">
        <v>28</v>
      </c>
    </row>
    <row r="13151" spans="1:17" hidden="1" x14ac:dyDescent="0.3">
      <c r="A13151" t="s">
        <v>16642</v>
      </c>
      <c r="B13151" t="s">
        <v>19</v>
      </c>
      <c r="C13151" t="s">
        <v>20</v>
      </c>
      <c r="D13151" t="s">
        <v>42</v>
      </c>
      <c r="E13151" t="s">
        <v>22</v>
      </c>
      <c r="F13151" t="s">
        <v>23</v>
      </c>
      <c r="G13151" t="s">
        <v>24</v>
      </c>
      <c r="H13151" t="s">
        <v>43</v>
      </c>
      <c r="I13151" t="s">
        <v>44</v>
      </c>
      <c r="J13151">
        <v>5</v>
      </c>
      <c r="M13151"/>
      <c r="N13151"/>
      <c r="P13151" s="1">
        <v>44319.500196759262</v>
      </c>
      <c r="Q13151" t="s">
        <v>28</v>
      </c>
    </row>
    <row r="13152" spans="1:17" hidden="1" x14ac:dyDescent="0.3">
      <c r="A13152" t="s">
        <v>16643</v>
      </c>
      <c r="B13152" t="s">
        <v>19</v>
      </c>
      <c r="C13152" t="s">
        <v>20</v>
      </c>
      <c r="D13152" t="s">
        <v>21</v>
      </c>
      <c r="E13152" t="s">
        <v>22</v>
      </c>
      <c r="F13152" t="s">
        <v>23</v>
      </c>
      <c r="G13152" t="s">
        <v>141</v>
      </c>
      <c r="H13152" t="s">
        <v>176</v>
      </c>
      <c r="I13152" t="s">
        <v>177</v>
      </c>
      <c r="J13152">
        <v>5</v>
      </c>
      <c r="M13152"/>
      <c r="N13152"/>
      <c r="P13152" s="1">
        <v>44319.498171296298</v>
      </c>
      <c r="Q13152" t="s">
        <v>28</v>
      </c>
    </row>
    <row r="13153" spans="1:17" hidden="1" x14ac:dyDescent="0.3">
      <c r="A13153" t="s">
        <v>16644</v>
      </c>
      <c r="B13153" t="s">
        <v>19</v>
      </c>
      <c r="C13153" t="s">
        <v>20</v>
      </c>
      <c r="D13153" t="s">
        <v>34</v>
      </c>
      <c r="E13153" t="s">
        <v>22</v>
      </c>
      <c r="F13153" t="s">
        <v>23</v>
      </c>
      <c r="G13153" t="s">
        <v>92</v>
      </c>
      <c r="H13153" t="s">
        <v>4141</v>
      </c>
      <c r="I13153" t="s">
        <v>4142</v>
      </c>
      <c r="J13153">
        <v>5</v>
      </c>
      <c r="M13153"/>
      <c r="N13153"/>
      <c r="P13153" s="1">
        <v>44319.498101851852</v>
      </c>
      <c r="Q13153" t="s">
        <v>28</v>
      </c>
    </row>
    <row r="13154" spans="1:17" hidden="1" x14ac:dyDescent="0.3">
      <c r="A13154" t="s">
        <v>16645</v>
      </c>
      <c r="B13154" t="s">
        <v>19</v>
      </c>
      <c r="C13154" t="s">
        <v>20</v>
      </c>
      <c r="D13154" t="s">
        <v>34</v>
      </c>
      <c r="E13154" t="s">
        <v>22</v>
      </c>
      <c r="F13154" t="s">
        <v>23</v>
      </c>
      <c r="G13154" t="s">
        <v>30</v>
      </c>
      <c r="H13154" t="s">
        <v>38</v>
      </c>
      <c r="I13154" t="s">
        <v>39</v>
      </c>
      <c r="J13154">
        <v>5</v>
      </c>
      <c r="M13154"/>
      <c r="N13154"/>
      <c r="P13154" s="1">
        <v>44319.497824074075</v>
      </c>
      <c r="Q13154" t="s">
        <v>28</v>
      </c>
    </row>
    <row r="13155" spans="1:17" hidden="1" x14ac:dyDescent="0.3">
      <c r="A13155" t="s">
        <v>16646</v>
      </c>
      <c r="B13155" t="s">
        <v>19</v>
      </c>
      <c r="C13155" t="s">
        <v>20</v>
      </c>
      <c r="D13155" t="s">
        <v>21</v>
      </c>
      <c r="E13155" t="s">
        <v>22</v>
      </c>
      <c r="F13155" t="s">
        <v>23</v>
      </c>
      <c r="G13155" t="s">
        <v>30</v>
      </c>
      <c r="H13155" t="s">
        <v>251</v>
      </c>
      <c r="I13155" t="s">
        <v>252</v>
      </c>
      <c r="J13155">
        <v>4</v>
      </c>
      <c r="M13155"/>
      <c r="N13155"/>
      <c r="P13155" s="1">
        <v>44319.496666666666</v>
      </c>
      <c r="Q13155" t="s">
        <v>28</v>
      </c>
    </row>
    <row r="13156" spans="1:17" hidden="1" x14ac:dyDescent="0.3">
      <c r="A13156" t="s">
        <v>16647</v>
      </c>
      <c r="B13156" t="s">
        <v>19</v>
      </c>
      <c r="C13156" t="s">
        <v>20</v>
      </c>
      <c r="D13156" t="s">
        <v>42</v>
      </c>
      <c r="E13156" t="s">
        <v>22</v>
      </c>
      <c r="F13156" t="s">
        <v>23</v>
      </c>
      <c r="G13156" t="s">
        <v>24</v>
      </c>
      <c r="H13156" t="s">
        <v>43</v>
      </c>
      <c r="I13156" t="s">
        <v>44</v>
      </c>
      <c r="J13156">
        <v>4</v>
      </c>
      <c r="M13156"/>
      <c r="N13156"/>
      <c r="P13156" s="1">
        <v>44319.496354166666</v>
      </c>
      <c r="Q13156" t="s">
        <v>28</v>
      </c>
    </row>
    <row r="13157" spans="1:17" hidden="1" x14ac:dyDescent="0.3">
      <c r="A13157" t="s">
        <v>16648</v>
      </c>
      <c r="B13157" t="s">
        <v>19</v>
      </c>
      <c r="C13157" t="s">
        <v>20</v>
      </c>
      <c r="D13157" t="s">
        <v>21</v>
      </c>
      <c r="E13157" t="s">
        <v>22</v>
      </c>
      <c r="F13157" t="s">
        <v>23</v>
      </c>
      <c r="G13157" t="s">
        <v>24</v>
      </c>
      <c r="H13157" t="s">
        <v>25</v>
      </c>
      <c r="I13157" t="s">
        <v>26</v>
      </c>
      <c r="J13157">
        <v>5</v>
      </c>
      <c r="M13157"/>
      <c r="N13157"/>
      <c r="P13157" s="1">
        <v>44319.496122685188</v>
      </c>
      <c r="Q13157" t="s">
        <v>28</v>
      </c>
    </row>
    <row r="13158" spans="1:17" x14ac:dyDescent="0.3">
      <c r="A13158" t="s">
        <v>16649</v>
      </c>
      <c r="B13158" t="s">
        <v>19</v>
      </c>
      <c r="C13158" t="s">
        <v>20</v>
      </c>
      <c r="D13158" t="s">
        <v>21</v>
      </c>
      <c r="E13158" t="s">
        <v>22</v>
      </c>
      <c r="F13158" t="s">
        <v>23</v>
      </c>
      <c r="G13158" t="s">
        <v>30</v>
      </c>
      <c r="H13158" t="s">
        <v>643</v>
      </c>
      <c r="I13158" t="s">
        <v>644</v>
      </c>
      <c r="J13158">
        <v>3</v>
      </c>
      <c r="K13158" t="s">
        <v>233</v>
      </c>
      <c r="L13158" s="6" t="s">
        <v>16650</v>
      </c>
      <c r="M13158" s="6" t="s">
        <v>28</v>
      </c>
      <c r="N13158" s="6" cm="1">
        <f t="array" ref="N13158">INDEX(group,MATCH(TRUE,ISNUMBER(SEARCH(keyword,L13158)),0))</f>
        <v>0</v>
      </c>
      <c r="P13158" s="1">
        <v>44326.2655787037</v>
      </c>
      <c r="Q13158" t="s">
        <v>28</v>
      </c>
    </row>
    <row r="13159" spans="1:17" x14ac:dyDescent="0.3">
      <c r="A13159" t="s">
        <v>16651</v>
      </c>
      <c r="B13159" t="s">
        <v>19</v>
      </c>
      <c r="C13159" t="s">
        <v>20</v>
      </c>
      <c r="D13159" t="s">
        <v>21</v>
      </c>
      <c r="E13159" t="s">
        <v>22</v>
      </c>
      <c r="F13159" t="s">
        <v>23</v>
      </c>
      <c r="G13159" t="s">
        <v>30</v>
      </c>
      <c r="H13159" t="s">
        <v>643</v>
      </c>
      <c r="I13159" t="s">
        <v>644</v>
      </c>
      <c r="J13159">
        <v>1</v>
      </c>
      <c r="K13159" t="s">
        <v>83</v>
      </c>
      <c r="L13159" s="6" t="s">
        <v>16652</v>
      </c>
      <c r="M13159" s="6" t="s">
        <v>28</v>
      </c>
      <c r="N13159" s="6" cm="1">
        <f t="array" ref="N13159">INDEX(group,MATCH(TRUE,ISNUMBER(SEARCH(keyword,L13159)),0))</f>
        <v>0</v>
      </c>
      <c r="P13159" s="1">
        <v>44329.577673611115</v>
      </c>
      <c r="Q13159" t="s">
        <v>28</v>
      </c>
    </row>
    <row r="13160" spans="1:17" hidden="1" x14ac:dyDescent="0.3">
      <c r="A13160" t="s">
        <v>16653</v>
      </c>
      <c r="B13160" t="s">
        <v>19</v>
      </c>
      <c r="C13160" t="s">
        <v>20</v>
      </c>
      <c r="D13160" t="s">
        <v>21</v>
      </c>
      <c r="E13160" t="s">
        <v>22</v>
      </c>
      <c r="F13160" t="s">
        <v>23</v>
      </c>
      <c r="G13160" t="s">
        <v>24</v>
      </c>
      <c r="H13160" t="s">
        <v>25</v>
      </c>
      <c r="I13160" t="s">
        <v>26</v>
      </c>
      <c r="J13160">
        <v>5</v>
      </c>
      <c r="M13160"/>
      <c r="N13160"/>
      <c r="P13160" s="1">
        <v>44319.492372685185</v>
      </c>
      <c r="Q13160" t="s">
        <v>28</v>
      </c>
    </row>
    <row r="13161" spans="1:17" hidden="1" x14ac:dyDescent="0.3">
      <c r="A13161" t="s">
        <v>16654</v>
      </c>
      <c r="B13161" t="s">
        <v>19</v>
      </c>
      <c r="C13161" t="s">
        <v>20</v>
      </c>
      <c r="D13161" t="s">
        <v>34</v>
      </c>
      <c r="E13161" t="s">
        <v>22</v>
      </c>
      <c r="F13161" t="s">
        <v>23</v>
      </c>
      <c r="G13161" t="s">
        <v>30</v>
      </c>
      <c r="H13161" t="s">
        <v>117</v>
      </c>
      <c r="I13161" t="s">
        <v>118</v>
      </c>
      <c r="J13161">
        <v>5</v>
      </c>
      <c r="M13161"/>
      <c r="N13161"/>
      <c r="P13161" s="1">
        <v>44319.490787037037</v>
      </c>
      <c r="Q13161" t="s">
        <v>28</v>
      </c>
    </row>
    <row r="13162" spans="1:17" x14ac:dyDescent="0.3">
      <c r="A13162" t="s">
        <v>16655</v>
      </c>
      <c r="B13162" t="s">
        <v>19</v>
      </c>
      <c r="C13162" t="s">
        <v>20</v>
      </c>
      <c r="D13162" t="s">
        <v>34</v>
      </c>
      <c r="E13162" t="s">
        <v>22</v>
      </c>
      <c r="F13162" t="s">
        <v>23</v>
      </c>
      <c r="G13162" t="s">
        <v>30</v>
      </c>
      <c r="H13162" t="s">
        <v>117</v>
      </c>
      <c r="I13162" t="s">
        <v>118</v>
      </c>
      <c r="J13162">
        <v>1</v>
      </c>
      <c r="K13162" t="s">
        <v>27</v>
      </c>
      <c r="L13162" s="6" t="s">
        <v>16656</v>
      </c>
      <c r="M13162" s="6" t="s">
        <v>28</v>
      </c>
      <c r="N13162" s="6" cm="1">
        <f t="array" ref="N13162">INDEX(group,MATCH(TRUE,ISNUMBER(SEARCH(keyword,L13162)),0))</f>
        <v>0</v>
      </c>
      <c r="P13162" s="1">
        <v>44346.117719907408</v>
      </c>
      <c r="Q13162" t="s">
        <v>28</v>
      </c>
    </row>
    <row r="13163" spans="1:17" hidden="1" x14ac:dyDescent="0.3">
      <c r="A13163" t="s">
        <v>16657</v>
      </c>
      <c r="B13163" t="s">
        <v>19</v>
      </c>
      <c r="C13163" t="s">
        <v>20</v>
      </c>
      <c r="D13163" t="s">
        <v>42</v>
      </c>
      <c r="E13163" t="s">
        <v>22</v>
      </c>
      <c r="F13163" t="s">
        <v>23</v>
      </c>
      <c r="G13163" t="s">
        <v>24</v>
      </c>
      <c r="H13163" t="s">
        <v>43</v>
      </c>
      <c r="I13163" t="s">
        <v>44</v>
      </c>
      <c r="J13163">
        <v>5</v>
      </c>
      <c r="M13163"/>
      <c r="N13163"/>
      <c r="P13163" s="1">
        <v>44319.488923611112</v>
      </c>
      <c r="Q13163" t="s">
        <v>28</v>
      </c>
    </row>
    <row r="13164" spans="1:17" hidden="1" x14ac:dyDescent="0.3">
      <c r="A13164" t="s">
        <v>16658</v>
      </c>
      <c r="B13164" t="s">
        <v>19</v>
      </c>
      <c r="C13164" t="s">
        <v>20</v>
      </c>
      <c r="D13164" t="s">
        <v>34</v>
      </c>
      <c r="E13164" t="s">
        <v>22</v>
      </c>
      <c r="F13164" t="s">
        <v>23</v>
      </c>
      <c r="G13164" t="s">
        <v>2425</v>
      </c>
      <c r="H13164" t="s">
        <v>35</v>
      </c>
      <c r="I13164" t="s">
        <v>2426</v>
      </c>
      <c r="J13164">
        <v>5</v>
      </c>
      <c r="M13164"/>
      <c r="N13164"/>
      <c r="P13164" s="1">
        <v>44319.488587962966</v>
      </c>
      <c r="Q13164" t="s">
        <v>28</v>
      </c>
    </row>
    <row r="13165" spans="1:17" hidden="1" x14ac:dyDescent="0.3">
      <c r="A13165" t="s">
        <v>16659</v>
      </c>
      <c r="B13165" t="s">
        <v>19</v>
      </c>
      <c r="C13165" t="s">
        <v>20</v>
      </c>
      <c r="D13165" t="s">
        <v>21</v>
      </c>
      <c r="E13165" t="s">
        <v>22</v>
      </c>
      <c r="F13165" t="s">
        <v>23</v>
      </c>
      <c r="G13165" t="s">
        <v>24</v>
      </c>
      <c r="H13165" t="s">
        <v>25</v>
      </c>
      <c r="I13165" t="s">
        <v>26</v>
      </c>
      <c r="J13165">
        <v>5</v>
      </c>
      <c r="M13165"/>
      <c r="N13165"/>
      <c r="P13165" s="1">
        <v>44319.488333333335</v>
      </c>
      <c r="Q13165" t="s">
        <v>28</v>
      </c>
    </row>
    <row r="13166" spans="1:17" hidden="1" x14ac:dyDescent="0.3">
      <c r="A13166" t="s">
        <v>16660</v>
      </c>
      <c r="B13166" t="s">
        <v>19</v>
      </c>
      <c r="C13166" t="s">
        <v>20</v>
      </c>
      <c r="D13166" t="s">
        <v>21</v>
      </c>
      <c r="E13166" t="s">
        <v>22</v>
      </c>
      <c r="F13166" t="s">
        <v>23</v>
      </c>
      <c r="G13166" t="s">
        <v>30</v>
      </c>
      <c r="H13166" t="s">
        <v>854</v>
      </c>
      <c r="I13166" t="s">
        <v>855</v>
      </c>
      <c r="J13166">
        <v>1</v>
      </c>
      <c r="K13166" t="s">
        <v>83</v>
      </c>
      <c r="M13166"/>
      <c r="N13166"/>
      <c r="P13166" s="1">
        <v>44319.487905092596</v>
      </c>
      <c r="Q13166" t="s">
        <v>28</v>
      </c>
    </row>
    <row r="13167" spans="1:17" hidden="1" x14ac:dyDescent="0.3">
      <c r="A13167" t="s">
        <v>16661</v>
      </c>
      <c r="B13167" t="s">
        <v>19</v>
      </c>
      <c r="C13167" t="s">
        <v>20</v>
      </c>
      <c r="D13167" t="s">
        <v>21</v>
      </c>
      <c r="E13167" t="s">
        <v>22</v>
      </c>
      <c r="F13167" t="s">
        <v>23</v>
      </c>
      <c r="G13167" t="s">
        <v>24</v>
      </c>
      <c r="H13167" t="s">
        <v>25</v>
      </c>
      <c r="I13167" t="s">
        <v>26</v>
      </c>
      <c r="J13167">
        <v>2</v>
      </c>
      <c r="K13167" t="s">
        <v>193</v>
      </c>
      <c r="M13167"/>
      <c r="N13167"/>
      <c r="P13167" s="1">
        <v>44319.487256944441</v>
      </c>
      <c r="Q13167" t="s">
        <v>28</v>
      </c>
    </row>
    <row r="13168" spans="1:17" x14ac:dyDescent="0.3">
      <c r="A13168" t="s">
        <v>16662</v>
      </c>
      <c r="B13168" t="s">
        <v>19</v>
      </c>
      <c r="C13168" t="s">
        <v>20</v>
      </c>
      <c r="D13168" t="s">
        <v>21</v>
      </c>
      <c r="E13168" t="s">
        <v>22</v>
      </c>
      <c r="F13168" t="s">
        <v>23</v>
      </c>
      <c r="G13168" t="s">
        <v>218</v>
      </c>
      <c r="H13168" t="s">
        <v>16663</v>
      </c>
      <c r="I13168" t="s">
        <v>16664</v>
      </c>
      <c r="J13168">
        <v>1</v>
      </c>
      <c r="K13168" t="s">
        <v>27</v>
      </c>
      <c r="L13168" s="6" t="s">
        <v>16665</v>
      </c>
      <c r="M13168" s="6" t="s">
        <v>28</v>
      </c>
      <c r="N13168" s="6" t="s">
        <v>264</v>
      </c>
      <c r="P13168" s="1">
        <v>44342.026493055557</v>
      </c>
      <c r="Q13168" t="s">
        <v>28</v>
      </c>
    </row>
    <row r="13169" spans="1:17" hidden="1" x14ac:dyDescent="0.3">
      <c r="A13169" t="s">
        <v>16666</v>
      </c>
      <c r="B13169" t="s">
        <v>19</v>
      </c>
      <c r="C13169" t="s">
        <v>20</v>
      </c>
      <c r="D13169" t="s">
        <v>21</v>
      </c>
      <c r="E13169" t="s">
        <v>22</v>
      </c>
      <c r="F13169" t="s">
        <v>23</v>
      </c>
      <c r="G13169" t="s">
        <v>183</v>
      </c>
      <c r="H13169" t="s">
        <v>9270</v>
      </c>
      <c r="I13169" t="s">
        <v>474</v>
      </c>
      <c r="J13169">
        <v>5</v>
      </c>
      <c r="M13169"/>
      <c r="N13169"/>
      <c r="P13169" s="1">
        <v>44319.487060185187</v>
      </c>
      <c r="Q13169" t="s">
        <v>28</v>
      </c>
    </row>
    <row r="13170" spans="1:17" hidden="1" x14ac:dyDescent="0.3">
      <c r="A13170" t="s">
        <v>16667</v>
      </c>
      <c r="B13170" t="s">
        <v>19</v>
      </c>
      <c r="C13170" t="s">
        <v>20</v>
      </c>
      <c r="D13170" t="s">
        <v>21</v>
      </c>
      <c r="E13170" t="s">
        <v>22</v>
      </c>
      <c r="F13170" t="s">
        <v>23</v>
      </c>
      <c r="G13170" t="s">
        <v>24</v>
      </c>
      <c r="H13170" t="s">
        <v>25</v>
      </c>
      <c r="I13170" t="s">
        <v>26</v>
      </c>
      <c r="J13170">
        <v>5</v>
      </c>
      <c r="M13170"/>
      <c r="N13170"/>
      <c r="P13170" s="1">
        <v>44319.483981481484</v>
      </c>
      <c r="Q13170" t="s">
        <v>28</v>
      </c>
    </row>
    <row r="13171" spans="1:17" hidden="1" x14ac:dyDescent="0.3">
      <c r="A13171" t="s">
        <v>16668</v>
      </c>
      <c r="B13171" t="s">
        <v>19</v>
      </c>
      <c r="C13171" t="s">
        <v>20</v>
      </c>
      <c r="D13171" t="s">
        <v>21</v>
      </c>
      <c r="E13171" t="s">
        <v>22</v>
      </c>
      <c r="F13171" t="s">
        <v>23</v>
      </c>
      <c r="G13171" t="s">
        <v>24</v>
      </c>
      <c r="H13171" t="s">
        <v>25</v>
      </c>
      <c r="I13171" t="s">
        <v>26</v>
      </c>
      <c r="J13171">
        <v>5</v>
      </c>
      <c r="M13171"/>
      <c r="N13171"/>
      <c r="P13171" s="1">
        <v>44319.483437499999</v>
      </c>
      <c r="Q13171" t="s">
        <v>28</v>
      </c>
    </row>
    <row r="13172" spans="1:17" hidden="1" x14ac:dyDescent="0.3">
      <c r="A13172" t="s">
        <v>16669</v>
      </c>
      <c r="B13172" t="s">
        <v>19</v>
      </c>
      <c r="C13172" t="s">
        <v>20</v>
      </c>
      <c r="D13172" t="s">
        <v>34</v>
      </c>
      <c r="E13172" t="s">
        <v>22</v>
      </c>
      <c r="F13172" t="s">
        <v>23</v>
      </c>
      <c r="G13172" t="s">
        <v>24</v>
      </c>
      <c r="H13172" t="s">
        <v>35</v>
      </c>
      <c r="I13172" t="s">
        <v>36</v>
      </c>
      <c r="J13172">
        <v>5</v>
      </c>
      <c r="M13172"/>
      <c r="N13172"/>
      <c r="P13172" s="1">
        <v>44319.482916666668</v>
      </c>
      <c r="Q13172" t="s">
        <v>28</v>
      </c>
    </row>
    <row r="13173" spans="1:17" hidden="1" x14ac:dyDescent="0.3">
      <c r="A13173" t="s">
        <v>16670</v>
      </c>
      <c r="B13173" t="s">
        <v>19</v>
      </c>
      <c r="C13173" t="s">
        <v>20</v>
      </c>
      <c r="D13173" t="s">
        <v>42</v>
      </c>
      <c r="E13173" t="s">
        <v>22</v>
      </c>
      <c r="F13173" t="s">
        <v>23</v>
      </c>
      <c r="G13173" t="s">
        <v>24</v>
      </c>
      <c r="H13173" t="s">
        <v>43</v>
      </c>
      <c r="I13173" t="s">
        <v>44</v>
      </c>
      <c r="J13173">
        <v>1</v>
      </c>
      <c r="K13173" t="s">
        <v>132</v>
      </c>
      <c r="M13173"/>
      <c r="N13173"/>
      <c r="P13173" s="1">
        <v>44319.481516203705</v>
      </c>
      <c r="Q13173" t="s">
        <v>28</v>
      </c>
    </row>
    <row r="13174" spans="1:17" hidden="1" x14ac:dyDescent="0.3">
      <c r="A13174" t="s">
        <v>16671</v>
      </c>
      <c r="B13174" t="s">
        <v>19</v>
      </c>
      <c r="C13174" t="s">
        <v>20</v>
      </c>
      <c r="D13174" t="s">
        <v>21</v>
      </c>
      <c r="E13174" t="s">
        <v>22</v>
      </c>
      <c r="F13174" t="s">
        <v>23</v>
      </c>
      <c r="G13174" t="s">
        <v>92</v>
      </c>
      <c r="H13174" t="s">
        <v>16672</v>
      </c>
      <c r="I13174" t="s">
        <v>16673</v>
      </c>
      <c r="J13174">
        <v>5</v>
      </c>
      <c r="M13174"/>
      <c r="N13174"/>
      <c r="P13174" s="1">
        <v>44319.481423611112</v>
      </c>
      <c r="Q13174" t="s">
        <v>28</v>
      </c>
    </row>
    <row r="13175" spans="1:17" hidden="1" x14ac:dyDescent="0.3">
      <c r="A13175" t="s">
        <v>16674</v>
      </c>
      <c r="B13175" t="s">
        <v>19</v>
      </c>
      <c r="C13175" t="s">
        <v>20</v>
      </c>
      <c r="D13175" t="s">
        <v>34</v>
      </c>
      <c r="E13175" t="s">
        <v>22</v>
      </c>
      <c r="F13175" t="s">
        <v>23</v>
      </c>
      <c r="G13175" t="s">
        <v>24</v>
      </c>
      <c r="H13175" t="s">
        <v>35</v>
      </c>
      <c r="I13175" t="s">
        <v>36</v>
      </c>
      <c r="J13175">
        <v>5</v>
      </c>
      <c r="M13175"/>
      <c r="N13175"/>
      <c r="P13175" s="1">
        <v>44319.481377314813</v>
      </c>
      <c r="Q13175" t="s">
        <v>28</v>
      </c>
    </row>
    <row r="13176" spans="1:17" hidden="1" x14ac:dyDescent="0.3">
      <c r="A13176" t="s">
        <v>16675</v>
      </c>
      <c r="B13176" t="s">
        <v>19</v>
      </c>
      <c r="C13176" t="s">
        <v>20</v>
      </c>
      <c r="D13176" t="s">
        <v>21</v>
      </c>
      <c r="E13176" t="s">
        <v>22</v>
      </c>
      <c r="F13176" t="s">
        <v>23</v>
      </c>
      <c r="G13176" t="s">
        <v>24</v>
      </c>
      <c r="H13176" t="s">
        <v>25</v>
      </c>
      <c r="I13176" t="s">
        <v>26</v>
      </c>
      <c r="J13176">
        <v>5</v>
      </c>
      <c r="M13176"/>
      <c r="N13176"/>
      <c r="P13176" s="1">
        <v>44319.481215277781</v>
      </c>
      <c r="Q13176" t="s">
        <v>28</v>
      </c>
    </row>
    <row r="13177" spans="1:17" hidden="1" x14ac:dyDescent="0.3">
      <c r="A13177" t="s">
        <v>16676</v>
      </c>
      <c r="B13177" t="s">
        <v>19</v>
      </c>
      <c r="C13177" t="s">
        <v>20</v>
      </c>
      <c r="D13177" t="s">
        <v>21</v>
      </c>
      <c r="E13177" t="s">
        <v>22</v>
      </c>
      <c r="F13177" t="s">
        <v>23</v>
      </c>
      <c r="G13177" t="s">
        <v>24</v>
      </c>
      <c r="H13177" t="s">
        <v>25</v>
      </c>
      <c r="I13177" t="s">
        <v>26</v>
      </c>
      <c r="J13177">
        <v>5</v>
      </c>
      <c r="M13177"/>
      <c r="N13177"/>
      <c r="P13177" s="1">
        <v>44319.480798611112</v>
      </c>
      <c r="Q13177" t="s">
        <v>28</v>
      </c>
    </row>
    <row r="13178" spans="1:17" hidden="1" x14ac:dyDescent="0.3">
      <c r="A13178" t="s">
        <v>16677</v>
      </c>
      <c r="B13178" t="s">
        <v>19</v>
      </c>
      <c r="C13178" t="s">
        <v>20</v>
      </c>
      <c r="D13178" t="s">
        <v>21</v>
      </c>
      <c r="E13178" t="s">
        <v>22</v>
      </c>
      <c r="F13178" t="s">
        <v>23</v>
      </c>
      <c r="G13178" t="s">
        <v>24</v>
      </c>
      <c r="H13178" t="s">
        <v>25</v>
      </c>
      <c r="I13178" t="s">
        <v>26</v>
      </c>
      <c r="J13178">
        <v>5</v>
      </c>
      <c r="M13178"/>
      <c r="N13178"/>
      <c r="P13178" s="1">
        <v>44319.480624999997</v>
      </c>
      <c r="Q13178" t="s">
        <v>28</v>
      </c>
    </row>
    <row r="13179" spans="1:17" hidden="1" x14ac:dyDescent="0.3">
      <c r="A13179" t="s">
        <v>16678</v>
      </c>
      <c r="B13179" t="s">
        <v>19</v>
      </c>
      <c r="C13179" t="s">
        <v>20</v>
      </c>
      <c r="D13179" t="s">
        <v>21</v>
      </c>
      <c r="E13179" t="s">
        <v>22</v>
      </c>
      <c r="F13179" t="s">
        <v>23</v>
      </c>
      <c r="G13179" t="s">
        <v>24</v>
      </c>
      <c r="H13179" t="s">
        <v>25</v>
      </c>
      <c r="I13179" t="s">
        <v>26</v>
      </c>
      <c r="J13179">
        <v>5</v>
      </c>
      <c r="M13179"/>
      <c r="N13179"/>
      <c r="P13179" s="1">
        <v>44319.480428240742</v>
      </c>
      <c r="Q13179" t="s">
        <v>28</v>
      </c>
    </row>
    <row r="13180" spans="1:17" hidden="1" x14ac:dyDescent="0.3">
      <c r="A13180" t="s">
        <v>16679</v>
      </c>
      <c r="B13180" t="s">
        <v>19</v>
      </c>
      <c r="C13180" t="s">
        <v>20</v>
      </c>
      <c r="D13180" t="s">
        <v>34</v>
      </c>
      <c r="E13180" t="s">
        <v>22</v>
      </c>
      <c r="F13180" t="s">
        <v>23</v>
      </c>
      <c r="G13180" t="s">
        <v>30</v>
      </c>
      <c r="H13180" t="s">
        <v>38</v>
      </c>
      <c r="I13180" t="s">
        <v>39</v>
      </c>
      <c r="J13180">
        <v>5</v>
      </c>
      <c r="M13180"/>
      <c r="N13180"/>
      <c r="P13180" s="1">
        <v>44319.479710648149</v>
      </c>
      <c r="Q13180" t="s">
        <v>28</v>
      </c>
    </row>
    <row r="13181" spans="1:17" hidden="1" x14ac:dyDescent="0.3">
      <c r="A13181" t="s">
        <v>16680</v>
      </c>
      <c r="B13181" t="s">
        <v>19</v>
      </c>
      <c r="C13181" t="s">
        <v>20</v>
      </c>
      <c r="D13181" t="s">
        <v>34</v>
      </c>
      <c r="E13181" t="s">
        <v>22</v>
      </c>
      <c r="F13181" t="s">
        <v>23</v>
      </c>
      <c r="G13181" t="s">
        <v>24</v>
      </c>
      <c r="H13181" t="s">
        <v>35</v>
      </c>
      <c r="I13181" t="s">
        <v>36</v>
      </c>
      <c r="J13181">
        <v>5</v>
      </c>
      <c r="M13181"/>
      <c r="N13181"/>
      <c r="P13181" s="1">
        <v>44319.479537037034</v>
      </c>
      <c r="Q13181" t="s">
        <v>28</v>
      </c>
    </row>
    <row r="13182" spans="1:17" hidden="1" x14ac:dyDescent="0.3">
      <c r="A13182" t="s">
        <v>16681</v>
      </c>
      <c r="B13182" t="s">
        <v>19</v>
      </c>
      <c r="C13182" t="s">
        <v>20</v>
      </c>
      <c r="D13182" t="s">
        <v>42</v>
      </c>
      <c r="E13182" t="s">
        <v>22</v>
      </c>
      <c r="F13182" t="s">
        <v>23</v>
      </c>
      <c r="G13182" t="s">
        <v>24</v>
      </c>
      <c r="H13182" t="s">
        <v>43</v>
      </c>
      <c r="I13182" t="s">
        <v>44</v>
      </c>
      <c r="J13182">
        <v>4</v>
      </c>
      <c r="M13182"/>
      <c r="N13182"/>
      <c r="P13182" s="1">
        <v>44319.479409722226</v>
      </c>
      <c r="Q13182" t="s">
        <v>28</v>
      </c>
    </row>
    <row r="13183" spans="1:17" hidden="1" x14ac:dyDescent="0.3">
      <c r="A13183" t="s">
        <v>16682</v>
      </c>
      <c r="B13183" t="s">
        <v>19</v>
      </c>
      <c r="C13183" t="s">
        <v>20</v>
      </c>
      <c r="D13183" t="s">
        <v>34</v>
      </c>
      <c r="E13183" t="s">
        <v>22</v>
      </c>
      <c r="F13183" t="s">
        <v>23</v>
      </c>
      <c r="G13183" t="s">
        <v>24</v>
      </c>
      <c r="H13183" t="s">
        <v>35</v>
      </c>
      <c r="I13183" t="s">
        <v>36</v>
      </c>
      <c r="J13183">
        <v>5</v>
      </c>
      <c r="M13183"/>
      <c r="N13183"/>
      <c r="P13183" s="1">
        <v>44319.478981481479</v>
      </c>
      <c r="Q13183" t="s">
        <v>28</v>
      </c>
    </row>
    <row r="13184" spans="1:17" hidden="1" x14ac:dyDescent="0.3">
      <c r="A13184" t="s">
        <v>16683</v>
      </c>
      <c r="B13184" t="s">
        <v>19</v>
      </c>
      <c r="C13184" t="s">
        <v>20</v>
      </c>
      <c r="D13184" t="s">
        <v>21</v>
      </c>
      <c r="E13184" t="s">
        <v>22</v>
      </c>
      <c r="F13184" t="s">
        <v>23</v>
      </c>
      <c r="G13184" t="s">
        <v>30</v>
      </c>
      <c r="H13184" t="s">
        <v>251</v>
      </c>
      <c r="I13184" t="s">
        <v>252</v>
      </c>
      <c r="J13184">
        <v>4</v>
      </c>
      <c r="M13184"/>
      <c r="N13184"/>
      <c r="P13184" s="1">
        <v>44319.47824074074</v>
      </c>
      <c r="Q13184" t="s">
        <v>28</v>
      </c>
    </row>
    <row r="13185" spans="1:17" hidden="1" x14ac:dyDescent="0.3">
      <c r="A13185" t="s">
        <v>16684</v>
      </c>
      <c r="B13185" t="s">
        <v>19</v>
      </c>
      <c r="C13185" t="s">
        <v>20</v>
      </c>
      <c r="D13185" t="s">
        <v>21</v>
      </c>
      <c r="E13185" t="s">
        <v>22</v>
      </c>
      <c r="F13185" t="s">
        <v>23</v>
      </c>
      <c r="G13185" t="s">
        <v>951</v>
      </c>
      <c r="H13185" t="s">
        <v>25</v>
      </c>
      <c r="I13185" t="s">
        <v>952</v>
      </c>
      <c r="J13185">
        <v>5</v>
      </c>
      <c r="M13185"/>
      <c r="N13185"/>
      <c r="P13185" s="1">
        <v>44319.477986111109</v>
      </c>
      <c r="Q13185" t="s">
        <v>28</v>
      </c>
    </row>
    <row r="13186" spans="1:17" hidden="1" x14ac:dyDescent="0.3">
      <c r="A13186" t="s">
        <v>16685</v>
      </c>
      <c r="B13186" t="s">
        <v>19</v>
      </c>
      <c r="C13186" t="s">
        <v>20</v>
      </c>
      <c r="D13186" t="s">
        <v>21</v>
      </c>
      <c r="E13186" t="s">
        <v>22</v>
      </c>
      <c r="F13186" t="s">
        <v>23</v>
      </c>
      <c r="G13186" t="s">
        <v>92</v>
      </c>
      <c r="H13186" t="s">
        <v>1750</v>
      </c>
      <c r="I13186" t="s">
        <v>1751</v>
      </c>
      <c r="J13186">
        <v>5</v>
      </c>
      <c r="L13186" s="6" t="s">
        <v>5305</v>
      </c>
      <c r="M13186" s="6" cm="1">
        <f t="array" ref="M13186">INDEX(channels,MATCH(TRUE,ISNUMBER(SEARCH(keywords,L13186)),0))</f>
        <v>0</v>
      </c>
      <c r="N13186" s="6" cm="1">
        <f t="array" ref="N13186">INDEX(group,MATCH(TRUE,ISNUMBER(SEARCH(keyword,L13186)),0))</f>
        <v>0</v>
      </c>
      <c r="P13186" s="1">
        <v>44321.960451388892</v>
      </c>
      <c r="Q13186" t="s">
        <v>28</v>
      </c>
    </row>
    <row r="13187" spans="1:17" hidden="1" x14ac:dyDescent="0.3">
      <c r="A13187" t="s">
        <v>16686</v>
      </c>
      <c r="B13187" t="s">
        <v>19</v>
      </c>
      <c r="C13187" t="s">
        <v>20</v>
      </c>
      <c r="D13187" t="s">
        <v>21</v>
      </c>
      <c r="E13187" t="s">
        <v>22</v>
      </c>
      <c r="F13187" t="s">
        <v>23</v>
      </c>
      <c r="G13187" t="s">
        <v>24</v>
      </c>
      <c r="H13187" t="s">
        <v>25</v>
      </c>
      <c r="I13187" t="s">
        <v>26</v>
      </c>
      <c r="J13187">
        <v>5</v>
      </c>
      <c r="M13187"/>
      <c r="N13187"/>
      <c r="P13187" s="1">
        <v>44319.476076388892</v>
      </c>
      <c r="Q13187" t="s">
        <v>28</v>
      </c>
    </row>
    <row r="13188" spans="1:17" hidden="1" x14ac:dyDescent="0.3">
      <c r="A13188" t="s">
        <v>16687</v>
      </c>
      <c r="B13188" t="s">
        <v>19</v>
      </c>
      <c r="C13188" t="s">
        <v>20</v>
      </c>
      <c r="D13188" t="s">
        <v>21</v>
      </c>
      <c r="E13188" t="s">
        <v>22</v>
      </c>
      <c r="F13188" t="s">
        <v>23</v>
      </c>
      <c r="G13188" t="s">
        <v>24</v>
      </c>
      <c r="H13188" t="s">
        <v>25</v>
      </c>
      <c r="I13188" t="s">
        <v>26</v>
      </c>
      <c r="J13188">
        <v>5</v>
      </c>
      <c r="M13188"/>
      <c r="N13188"/>
      <c r="P13188" s="1">
        <v>44319.474432870367</v>
      </c>
      <c r="Q13188" t="s">
        <v>28</v>
      </c>
    </row>
    <row r="13189" spans="1:17" hidden="1" x14ac:dyDescent="0.3">
      <c r="A13189" t="s">
        <v>16688</v>
      </c>
      <c r="B13189" t="s">
        <v>19</v>
      </c>
      <c r="C13189" t="s">
        <v>20</v>
      </c>
      <c r="D13189" t="s">
        <v>21</v>
      </c>
      <c r="E13189" t="s">
        <v>22</v>
      </c>
      <c r="F13189" t="s">
        <v>23</v>
      </c>
      <c r="G13189" t="s">
        <v>24</v>
      </c>
      <c r="H13189" t="s">
        <v>25</v>
      </c>
      <c r="I13189" t="s">
        <v>26</v>
      </c>
      <c r="J13189">
        <v>5</v>
      </c>
      <c r="M13189"/>
      <c r="N13189"/>
      <c r="P13189" s="1">
        <v>44319.473865740743</v>
      </c>
      <c r="Q13189" t="s">
        <v>28</v>
      </c>
    </row>
    <row r="13190" spans="1:17" hidden="1" x14ac:dyDescent="0.3">
      <c r="A13190" t="s">
        <v>16689</v>
      </c>
      <c r="B13190" t="s">
        <v>19</v>
      </c>
      <c r="C13190" t="s">
        <v>20</v>
      </c>
      <c r="D13190" t="s">
        <v>34</v>
      </c>
      <c r="E13190" t="s">
        <v>22</v>
      </c>
      <c r="F13190" t="s">
        <v>23</v>
      </c>
      <c r="G13190" t="s">
        <v>30</v>
      </c>
      <c r="H13190" t="s">
        <v>671</v>
      </c>
      <c r="I13190" t="s">
        <v>842</v>
      </c>
      <c r="J13190">
        <v>5</v>
      </c>
      <c r="M13190"/>
      <c r="N13190"/>
      <c r="P13190" s="1">
        <v>44319.472488425927</v>
      </c>
      <c r="Q13190" t="s">
        <v>28</v>
      </c>
    </row>
    <row r="13191" spans="1:17" hidden="1" x14ac:dyDescent="0.3">
      <c r="A13191" t="s">
        <v>16690</v>
      </c>
      <c r="B13191" t="s">
        <v>19</v>
      </c>
      <c r="C13191" t="s">
        <v>20</v>
      </c>
      <c r="D13191" t="s">
        <v>21</v>
      </c>
      <c r="E13191" t="s">
        <v>22</v>
      </c>
      <c r="F13191" t="s">
        <v>23</v>
      </c>
      <c r="G13191" t="s">
        <v>24</v>
      </c>
      <c r="H13191" t="s">
        <v>25</v>
      </c>
      <c r="I13191" t="s">
        <v>26</v>
      </c>
      <c r="J13191">
        <v>5</v>
      </c>
      <c r="M13191"/>
      <c r="N13191"/>
      <c r="P13191" s="1">
        <v>44319.469247685185</v>
      </c>
      <c r="Q13191" t="s">
        <v>28</v>
      </c>
    </row>
    <row r="13192" spans="1:17" hidden="1" x14ac:dyDescent="0.3">
      <c r="A13192" t="s">
        <v>16691</v>
      </c>
      <c r="B13192" t="s">
        <v>19</v>
      </c>
      <c r="C13192" t="s">
        <v>20</v>
      </c>
      <c r="D13192" t="s">
        <v>42</v>
      </c>
      <c r="E13192" t="s">
        <v>22</v>
      </c>
      <c r="F13192" t="s">
        <v>23</v>
      </c>
      <c r="G13192" t="s">
        <v>24</v>
      </c>
      <c r="H13192" t="s">
        <v>43</v>
      </c>
      <c r="I13192" t="s">
        <v>44</v>
      </c>
      <c r="J13192">
        <v>5</v>
      </c>
      <c r="M13192"/>
      <c r="N13192"/>
      <c r="P13192" s="1">
        <v>44319.467974537038</v>
      </c>
      <c r="Q13192" t="s">
        <v>28</v>
      </c>
    </row>
    <row r="13193" spans="1:17" hidden="1" x14ac:dyDescent="0.3">
      <c r="A13193" t="s">
        <v>16692</v>
      </c>
      <c r="B13193" t="s">
        <v>19</v>
      </c>
      <c r="C13193" t="s">
        <v>20</v>
      </c>
      <c r="D13193" t="s">
        <v>21</v>
      </c>
      <c r="E13193" t="s">
        <v>22</v>
      </c>
      <c r="F13193" t="s">
        <v>23</v>
      </c>
      <c r="G13193" t="s">
        <v>7375</v>
      </c>
      <c r="H13193" t="s">
        <v>229</v>
      </c>
      <c r="I13193" t="s">
        <v>7376</v>
      </c>
      <c r="J13193">
        <v>5</v>
      </c>
      <c r="M13193"/>
      <c r="N13193"/>
      <c r="P13193" s="1">
        <v>44319.467546296299</v>
      </c>
      <c r="Q13193" t="s">
        <v>28</v>
      </c>
    </row>
    <row r="13194" spans="1:17" hidden="1" x14ac:dyDescent="0.3">
      <c r="A13194" t="s">
        <v>16693</v>
      </c>
      <c r="B13194" t="s">
        <v>19</v>
      </c>
      <c r="C13194" t="s">
        <v>20</v>
      </c>
      <c r="D13194" t="s">
        <v>34</v>
      </c>
      <c r="E13194" t="s">
        <v>22</v>
      </c>
      <c r="F13194" t="s">
        <v>23</v>
      </c>
      <c r="G13194" t="s">
        <v>24</v>
      </c>
      <c r="H13194" t="s">
        <v>35</v>
      </c>
      <c r="I13194" t="s">
        <v>36</v>
      </c>
      <c r="J13194">
        <v>5</v>
      </c>
      <c r="M13194"/>
      <c r="N13194"/>
      <c r="P13194" s="1">
        <v>44319.466597222221</v>
      </c>
      <c r="Q13194" t="s">
        <v>28</v>
      </c>
    </row>
    <row r="13195" spans="1:17" hidden="1" x14ac:dyDescent="0.3">
      <c r="A13195" t="s">
        <v>16694</v>
      </c>
      <c r="B13195" t="s">
        <v>19</v>
      </c>
      <c r="C13195" t="s">
        <v>20</v>
      </c>
      <c r="D13195" t="s">
        <v>21</v>
      </c>
      <c r="E13195" t="s">
        <v>22</v>
      </c>
      <c r="F13195" t="s">
        <v>23</v>
      </c>
      <c r="G13195" t="s">
        <v>24</v>
      </c>
      <c r="H13195" t="s">
        <v>25</v>
      </c>
      <c r="I13195" t="s">
        <v>26</v>
      </c>
      <c r="J13195">
        <v>5</v>
      </c>
      <c r="M13195"/>
      <c r="N13195"/>
      <c r="P13195" s="1">
        <v>44319.466273148151</v>
      </c>
      <c r="Q13195" t="s">
        <v>28</v>
      </c>
    </row>
    <row r="13196" spans="1:17" hidden="1" x14ac:dyDescent="0.3">
      <c r="A13196" t="s">
        <v>16695</v>
      </c>
      <c r="B13196" t="s">
        <v>19</v>
      </c>
      <c r="C13196" t="s">
        <v>20</v>
      </c>
      <c r="D13196" t="s">
        <v>34</v>
      </c>
      <c r="E13196" t="s">
        <v>22</v>
      </c>
      <c r="F13196" t="s">
        <v>23</v>
      </c>
      <c r="G13196" t="s">
        <v>183</v>
      </c>
      <c r="H13196" t="s">
        <v>248</v>
      </c>
      <c r="I13196" t="s">
        <v>1042</v>
      </c>
      <c r="J13196">
        <v>3</v>
      </c>
      <c r="K13196" t="s">
        <v>233</v>
      </c>
      <c r="M13196"/>
      <c r="N13196"/>
      <c r="P13196" s="1">
        <v>44319.465185185189</v>
      </c>
      <c r="Q13196" t="s">
        <v>28</v>
      </c>
    </row>
    <row r="13197" spans="1:17" hidden="1" x14ac:dyDescent="0.3">
      <c r="A13197" t="s">
        <v>16696</v>
      </c>
      <c r="B13197" t="s">
        <v>19</v>
      </c>
      <c r="C13197" t="s">
        <v>20</v>
      </c>
      <c r="D13197" t="s">
        <v>21</v>
      </c>
      <c r="E13197" t="s">
        <v>22</v>
      </c>
      <c r="F13197" t="s">
        <v>23</v>
      </c>
      <c r="G13197" t="s">
        <v>64</v>
      </c>
      <c r="H13197" t="s">
        <v>3467</v>
      </c>
      <c r="I13197" t="s">
        <v>8551</v>
      </c>
      <c r="J13197">
        <v>1</v>
      </c>
      <c r="K13197" t="s">
        <v>88</v>
      </c>
      <c r="M13197"/>
      <c r="N13197"/>
      <c r="P13197" s="1">
        <v>44319.464467592596</v>
      </c>
      <c r="Q13197" t="s">
        <v>28</v>
      </c>
    </row>
    <row r="13198" spans="1:17" hidden="1" x14ac:dyDescent="0.3">
      <c r="A13198" t="s">
        <v>16697</v>
      </c>
      <c r="B13198" t="s">
        <v>19</v>
      </c>
      <c r="C13198" t="s">
        <v>20</v>
      </c>
      <c r="D13198" t="s">
        <v>34</v>
      </c>
      <c r="E13198" t="s">
        <v>22</v>
      </c>
      <c r="F13198" t="s">
        <v>23</v>
      </c>
      <c r="G13198" t="s">
        <v>92</v>
      </c>
      <c r="H13198" t="s">
        <v>4141</v>
      </c>
      <c r="I13198" t="s">
        <v>16698</v>
      </c>
      <c r="J13198">
        <v>5</v>
      </c>
      <c r="L13198" s="6" t="s">
        <v>5305</v>
      </c>
      <c r="M13198" s="6" cm="1">
        <f t="array" ref="M13198">INDEX(channels,MATCH(TRUE,ISNUMBER(SEARCH(keywords,L13198)),0))</f>
        <v>0</v>
      </c>
      <c r="N13198" s="6" cm="1">
        <f t="array" ref="N13198">INDEX(group,MATCH(TRUE,ISNUMBER(SEARCH(keyword,L13198)),0))</f>
        <v>0</v>
      </c>
      <c r="P13198" s="1">
        <v>44319.550902777781</v>
      </c>
      <c r="Q13198" t="s">
        <v>28</v>
      </c>
    </row>
    <row r="13199" spans="1:17" hidden="1" x14ac:dyDescent="0.3">
      <c r="A13199" t="s">
        <v>16699</v>
      </c>
      <c r="B13199" t="s">
        <v>19</v>
      </c>
      <c r="C13199" t="s">
        <v>20</v>
      </c>
      <c r="D13199" t="s">
        <v>34</v>
      </c>
      <c r="E13199" t="s">
        <v>22</v>
      </c>
      <c r="F13199" t="s">
        <v>23</v>
      </c>
      <c r="G13199" t="s">
        <v>24</v>
      </c>
      <c r="H13199" t="s">
        <v>35</v>
      </c>
      <c r="I13199" t="s">
        <v>36</v>
      </c>
      <c r="J13199">
        <v>2</v>
      </c>
      <c r="K13199" t="s">
        <v>83</v>
      </c>
      <c r="M13199"/>
      <c r="N13199"/>
      <c r="P13199" s="1">
        <v>44319.463113425925</v>
      </c>
      <c r="Q13199" t="s">
        <v>28</v>
      </c>
    </row>
    <row r="13200" spans="1:17" hidden="1" x14ac:dyDescent="0.3">
      <c r="A13200" t="s">
        <v>16700</v>
      </c>
      <c r="B13200" t="s">
        <v>19</v>
      </c>
      <c r="C13200" t="s">
        <v>20</v>
      </c>
      <c r="D13200" t="s">
        <v>21</v>
      </c>
      <c r="E13200" t="s">
        <v>22</v>
      </c>
      <c r="F13200" t="s">
        <v>23</v>
      </c>
      <c r="G13200" t="s">
        <v>21</v>
      </c>
      <c r="H13200" t="s">
        <v>3183</v>
      </c>
      <c r="I13200" t="s">
        <v>3184</v>
      </c>
      <c r="J13200">
        <v>3</v>
      </c>
      <c r="K13200" t="s">
        <v>45</v>
      </c>
      <c r="M13200"/>
      <c r="N13200"/>
      <c r="P13200" s="1">
        <v>44319.462523148148</v>
      </c>
      <c r="Q13200" t="s">
        <v>28</v>
      </c>
    </row>
    <row r="13201" spans="1:17" hidden="1" x14ac:dyDescent="0.3">
      <c r="A13201" t="s">
        <v>16701</v>
      </c>
      <c r="B13201" t="s">
        <v>19</v>
      </c>
      <c r="C13201" t="s">
        <v>20</v>
      </c>
      <c r="D13201" t="s">
        <v>21</v>
      </c>
      <c r="E13201" t="s">
        <v>22</v>
      </c>
      <c r="F13201" t="s">
        <v>23</v>
      </c>
      <c r="G13201" t="s">
        <v>24</v>
      </c>
      <c r="H13201" t="s">
        <v>25</v>
      </c>
      <c r="I13201" t="s">
        <v>26</v>
      </c>
      <c r="J13201">
        <v>5</v>
      </c>
      <c r="M13201"/>
      <c r="N13201"/>
      <c r="P13201" s="1">
        <v>44319.461851851855</v>
      </c>
      <c r="Q13201" t="s">
        <v>28</v>
      </c>
    </row>
    <row r="13202" spans="1:17" hidden="1" x14ac:dyDescent="0.3">
      <c r="A13202" t="s">
        <v>16702</v>
      </c>
      <c r="B13202" t="s">
        <v>19</v>
      </c>
      <c r="C13202" t="s">
        <v>20</v>
      </c>
      <c r="D13202" t="s">
        <v>21</v>
      </c>
      <c r="E13202" t="s">
        <v>22</v>
      </c>
      <c r="F13202" t="s">
        <v>23</v>
      </c>
      <c r="G13202" t="s">
        <v>141</v>
      </c>
      <c r="H13202" t="s">
        <v>1972</v>
      </c>
      <c r="I13202" t="s">
        <v>1973</v>
      </c>
      <c r="J13202">
        <v>5</v>
      </c>
      <c r="M13202"/>
      <c r="N13202"/>
      <c r="P13202" s="1">
        <v>44319.461724537039</v>
      </c>
      <c r="Q13202" t="s">
        <v>28</v>
      </c>
    </row>
    <row r="13203" spans="1:17" hidden="1" x14ac:dyDescent="0.3">
      <c r="A13203" t="s">
        <v>16703</v>
      </c>
      <c r="B13203" t="s">
        <v>19</v>
      </c>
      <c r="C13203" t="s">
        <v>20</v>
      </c>
      <c r="D13203" t="s">
        <v>34</v>
      </c>
      <c r="E13203" t="s">
        <v>22</v>
      </c>
      <c r="F13203" t="s">
        <v>23</v>
      </c>
      <c r="G13203" t="s">
        <v>30</v>
      </c>
      <c r="H13203" t="s">
        <v>38</v>
      </c>
      <c r="I13203" t="s">
        <v>39</v>
      </c>
      <c r="J13203">
        <v>5</v>
      </c>
      <c r="M13203"/>
      <c r="N13203"/>
      <c r="P13203" s="1">
        <v>44319.461064814815</v>
      </c>
      <c r="Q13203" t="s">
        <v>28</v>
      </c>
    </row>
    <row r="13204" spans="1:17" hidden="1" x14ac:dyDescent="0.3">
      <c r="A13204" t="s">
        <v>16704</v>
      </c>
      <c r="B13204" t="s">
        <v>19</v>
      </c>
      <c r="C13204" t="s">
        <v>20</v>
      </c>
      <c r="D13204" t="s">
        <v>34</v>
      </c>
      <c r="E13204" t="s">
        <v>22</v>
      </c>
      <c r="F13204" t="s">
        <v>23</v>
      </c>
      <c r="G13204" t="s">
        <v>24</v>
      </c>
      <c r="H13204" t="s">
        <v>35</v>
      </c>
      <c r="I13204" t="s">
        <v>36</v>
      </c>
      <c r="J13204">
        <v>5</v>
      </c>
      <c r="M13204"/>
      <c r="N13204"/>
      <c r="P13204" s="1">
        <v>44319.45894675926</v>
      </c>
      <c r="Q13204" t="s">
        <v>28</v>
      </c>
    </row>
    <row r="13205" spans="1:17" hidden="1" x14ac:dyDescent="0.3">
      <c r="A13205" t="s">
        <v>16705</v>
      </c>
      <c r="B13205" t="s">
        <v>19</v>
      </c>
      <c r="C13205" t="s">
        <v>20</v>
      </c>
      <c r="D13205" t="s">
        <v>42</v>
      </c>
      <c r="E13205" t="s">
        <v>22</v>
      </c>
      <c r="F13205" t="s">
        <v>23</v>
      </c>
      <c r="G13205" t="s">
        <v>24</v>
      </c>
      <c r="H13205" t="s">
        <v>43</v>
      </c>
      <c r="I13205" t="s">
        <v>44</v>
      </c>
      <c r="J13205">
        <v>4</v>
      </c>
      <c r="M13205"/>
      <c r="N13205"/>
      <c r="P13205" s="1">
        <v>44319.458171296297</v>
      </c>
      <c r="Q13205" t="s">
        <v>28</v>
      </c>
    </row>
    <row r="13206" spans="1:17" hidden="1" x14ac:dyDescent="0.3">
      <c r="A13206" t="s">
        <v>16706</v>
      </c>
      <c r="B13206" t="s">
        <v>19</v>
      </c>
      <c r="C13206" t="s">
        <v>20</v>
      </c>
      <c r="D13206" t="s">
        <v>21</v>
      </c>
      <c r="E13206" t="s">
        <v>22</v>
      </c>
      <c r="F13206" t="s">
        <v>23</v>
      </c>
      <c r="G13206" t="s">
        <v>30</v>
      </c>
      <c r="H13206" t="s">
        <v>1121</v>
      </c>
      <c r="I13206" t="s">
        <v>1122</v>
      </c>
      <c r="J13206">
        <v>1</v>
      </c>
      <c r="K13206" t="s">
        <v>4</v>
      </c>
      <c r="M13206"/>
      <c r="N13206"/>
      <c r="P13206" s="1">
        <v>44319.457245370373</v>
      </c>
      <c r="Q13206" t="s">
        <v>28</v>
      </c>
    </row>
    <row r="13207" spans="1:17" hidden="1" x14ac:dyDescent="0.3">
      <c r="A13207" t="s">
        <v>16707</v>
      </c>
      <c r="B13207" t="s">
        <v>19</v>
      </c>
      <c r="C13207" t="s">
        <v>20</v>
      </c>
      <c r="D13207" t="s">
        <v>34</v>
      </c>
      <c r="E13207" t="s">
        <v>22</v>
      </c>
      <c r="F13207" t="s">
        <v>23</v>
      </c>
      <c r="G13207" t="s">
        <v>24</v>
      </c>
      <c r="H13207" t="s">
        <v>35</v>
      </c>
      <c r="I13207" t="s">
        <v>36</v>
      </c>
      <c r="J13207">
        <v>5</v>
      </c>
      <c r="M13207"/>
      <c r="N13207"/>
      <c r="P13207" s="1">
        <v>44319.456863425927</v>
      </c>
      <c r="Q13207" t="s">
        <v>28</v>
      </c>
    </row>
    <row r="13208" spans="1:17" hidden="1" x14ac:dyDescent="0.3">
      <c r="A13208" t="s">
        <v>16708</v>
      </c>
      <c r="B13208" t="s">
        <v>19</v>
      </c>
      <c r="C13208" t="s">
        <v>20</v>
      </c>
      <c r="D13208" t="s">
        <v>21</v>
      </c>
      <c r="E13208" t="s">
        <v>22</v>
      </c>
      <c r="F13208" t="s">
        <v>23</v>
      </c>
      <c r="G13208" t="s">
        <v>24</v>
      </c>
      <c r="H13208" t="s">
        <v>25</v>
      </c>
      <c r="I13208" t="s">
        <v>26</v>
      </c>
      <c r="J13208">
        <v>5</v>
      </c>
      <c r="M13208"/>
      <c r="N13208"/>
      <c r="P13208" s="1">
        <v>44319.456041666665</v>
      </c>
      <c r="Q13208" t="s">
        <v>28</v>
      </c>
    </row>
    <row r="13209" spans="1:17" hidden="1" x14ac:dyDescent="0.3">
      <c r="A13209" t="s">
        <v>16709</v>
      </c>
      <c r="B13209" t="s">
        <v>19</v>
      </c>
      <c r="C13209" t="s">
        <v>20</v>
      </c>
      <c r="D13209" t="s">
        <v>34</v>
      </c>
      <c r="E13209" t="s">
        <v>22</v>
      </c>
      <c r="F13209" t="s">
        <v>23</v>
      </c>
      <c r="G13209" t="s">
        <v>30</v>
      </c>
      <c r="H13209" t="s">
        <v>38</v>
      </c>
      <c r="I13209" t="s">
        <v>39</v>
      </c>
      <c r="J13209">
        <v>5</v>
      </c>
      <c r="M13209"/>
      <c r="N13209"/>
      <c r="P13209" s="1">
        <v>44319.45517361111</v>
      </c>
      <c r="Q13209" t="s">
        <v>28</v>
      </c>
    </row>
    <row r="13210" spans="1:17" hidden="1" x14ac:dyDescent="0.3">
      <c r="A13210" t="s">
        <v>16710</v>
      </c>
      <c r="B13210" t="s">
        <v>19</v>
      </c>
      <c r="C13210" t="s">
        <v>20</v>
      </c>
      <c r="D13210" t="s">
        <v>21</v>
      </c>
      <c r="E13210" t="s">
        <v>22</v>
      </c>
      <c r="F13210" t="s">
        <v>23</v>
      </c>
      <c r="G13210" t="s">
        <v>24</v>
      </c>
      <c r="H13210" t="s">
        <v>25</v>
      </c>
      <c r="I13210" t="s">
        <v>26</v>
      </c>
      <c r="J13210">
        <v>1</v>
      </c>
      <c r="K13210" t="s">
        <v>88</v>
      </c>
      <c r="M13210"/>
      <c r="N13210"/>
      <c r="P13210" s="1">
        <v>44319.455011574071</v>
      </c>
      <c r="Q13210" t="s">
        <v>28</v>
      </c>
    </row>
    <row r="13211" spans="1:17" hidden="1" x14ac:dyDescent="0.3">
      <c r="A13211" t="s">
        <v>16711</v>
      </c>
      <c r="B13211" t="s">
        <v>19</v>
      </c>
      <c r="C13211" t="s">
        <v>20</v>
      </c>
      <c r="D13211" t="s">
        <v>21</v>
      </c>
      <c r="E13211" t="s">
        <v>22</v>
      </c>
      <c r="F13211" t="s">
        <v>23</v>
      </c>
      <c r="G13211" t="s">
        <v>141</v>
      </c>
      <c r="H13211" t="s">
        <v>142</v>
      </c>
      <c r="I13211" t="s">
        <v>7678</v>
      </c>
      <c r="J13211">
        <v>5</v>
      </c>
      <c r="M13211"/>
      <c r="N13211"/>
      <c r="P13211" s="1">
        <v>44319.454629629632</v>
      </c>
      <c r="Q13211" t="s">
        <v>28</v>
      </c>
    </row>
    <row r="13212" spans="1:17" hidden="1" x14ac:dyDescent="0.3">
      <c r="A13212" t="s">
        <v>16712</v>
      </c>
      <c r="B13212" t="s">
        <v>19</v>
      </c>
      <c r="C13212" t="s">
        <v>20</v>
      </c>
      <c r="D13212" t="s">
        <v>285</v>
      </c>
      <c r="E13212" t="s">
        <v>22</v>
      </c>
      <c r="F13212" t="s">
        <v>23</v>
      </c>
      <c r="G13212" t="s">
        <v>24</v>
      </c>
      <c r="H13212" t="s">
        <v>286</v>
      </c>
      <c r="I13212" t="s">
        <v>287</v>
      </c>
      <c r="J13212">
        <v>5</v>
      </c>
      <c r="M13212"/>
      <c r="N13212"/>
      <c r="P13212" s="1">
        <v>44319.454513888886</v>
      </c>
      <c r="Q13212" t="s">
        <v>28</v>
      </c>
    </row>
    <row r="13213" spans="1:17" hidden="1" x14ac:dyDescent="0.3">
      <c r="A13213" t="s">
        <v>16713</v>
      </c>
      <c r="B13213" t="s">
        <v>19</v>
      </c>
      <c r="C13213" t="s">
        <v>20</v>
      </c>
      <c r="D13213" t="s">
        <v>21</v>
      </c>
      <c r="E13213" t="s">
        <v>22</v>
      </c>
      <c r="F13213" t="s">
        <v>23</v>
      </c>
      <c r="G13213" t="s">
        <v>24</v>
      </c>
      <c r="H13213" t="s">
        <v>25</v>
      </c>
      <c r="I13213" t="s">
        <v>26</v>
      </c>
      <c r="J13213">
        <v>4</v>
      </c>
      <c r="M13213"/>
      <c r="N13213"/>
      <c r="P13213" s="1">
        <v>44319.453935185185</v>
      </c>
      <c r="Q13213" t="s">
        <v>28</v>
      </c>
    </row>
    <row r="13214" spans="1:17" hidden="1" x14ac:dyDescent="0.3">
      <c r="A13214" t="s">
        <v>16714</v>
      </c>
      <c r="B13214" t="s">
        <v>19</v>
      </c>
      <c r="C13214" t="s">
        <v>20</v>
      </c>
      <c r="D13214" t="s">
        <v>42</v>
      </c>
      <c r="E13214" t="s">
        <v>22</v>
      </c>
      <c r="F13214" t="s">
        <v>23</v>
      </c>
      <c r="G13214" t="s">
        <v>24</v>
      </c>
      <c r="H13214" t="s">
        <v>43</v>
      </c>
      <c r="I13214" t="s">
        <v>44</v>
      </c>
      <c r="J13214">
        <v>5</v>
      </c>
      <c r="M13214"/>
      <c r="N13214"/>
      <c r="P13214" s="1">
        <v>44319.452974537038</v>
      </c>
      <c r="Q13214" t="s">
        <v>28</v>
      </c>
    </row>
    <row r="13215" spans="1:17" hidden="1" x14ac:dyDescent="0.3">
      <c r="A13215" t="s">
        <v>16715</v>
      </c>
      <c r="B13215" t="s">
        <v>19</v>
      </c>
      <c r="C13215" t="s">
        <v>20</v>
      </c>
      <c r="D13215" t="s">
        <v>21</v>
      </c>
      <c r="E13215" t="s">
        <v>22</v>
      </c>
      <c r="F13215" t="s">
        <v>23</v>
      </c>
      <c r="G13215" t="s">
        <v>24</v>
      </c>
      <c r="H13215" t="s">
        <v>25</v>
      </c>
      <c r="I13215" t="s">
        <v>26</v>
      </c>
      <c r="J13215">
        <v>5</v>
      </c>
      <c r="M13215"/>
      <c r="N13215"/>
      <c r="P13215" s="1">
        <v>44319.450312499997</v>
      </c>
      <c r="Q13215" t="s">
        <v>28</v>
      </c>
    </row>
    <row r="13216" spans="1:17" hidden="1" x14ac:dyDescent="0.3">
      <c r="A13216" t="s">
        <v>16716</v>
      </c>
      <c r="B13216" t="s">
        <v>19</v>
      </c>
      <c r="C13216" t="s">
        <v>20</v>
      </c>
      <c r="D13216" t="s">
        <v>21</v>
      </c>
      <c r="E13216" t="s">
        <v>22</v>
      </c>
      <c r="F13216" t="s">
        <v>23</v>
      </c>
      <c r="G13216" t="s">
        <v>24</v>
      </c>
      <c r="H13216" t="s">
        <v>25</v>
      </c>
      <c r="I13216" t="s">
        <v>26</v>
      </c>
      <c r="J13216">
        <v>5</v>
      </c>
      <c r="M13216"/>
      <c r="N13216"/>
      <c r="P13216" s="1">
        <v>44319.450266203705</v>
      </c>
      <c r="Q13216" t="s">
        <v>28</v>
      </c>
    </row>
    <row r="13217" spans="1:17" hidden="1" x14ac:dyDescent="0.3">
      <c r="A13217" t="s">
        <v>16717</v>
      </c>
      <c r="B13217" t="s">
        <v>19</v>
      </c>
      <c r="C13217" t="s">
        <v>20</v>
      </c>
      <c r="D13217" t="s">
        <v>34</v>
      </c>
      <c r="E13217" t="s">
        <v>22</v>
      </c>
      <c r="F13217" t="s">
        <v>23</v>
      </c>
      <c r="G13217" t="s">
        <v>24</v>
      </c>
      <c r="H13217" t="s">
        <v>35</v>
      </c>
      <c r="I13217" t="s">
        <v>36</v>
      </c>
      <c r="J13217">
        <v>5</v>
      </c>
      <c r="M13217"/>
      <c r="N13217"/>
      <c r="P13217" s="1">
        <v>44319.449594907404</v>
      </c>
      <c r="Q13217" t="s">
        <v>28</v>
      </c>
    </row>
    <row r="13218" spans="1:17" hidden="1" x14ac:dyDescent="0.3">
      <c r="A13218" t="s">
        <v>16718</v>
      </c>
      <c r="B13218" t="s">
        <v>19</v>
      </c>
      <c r="C13218" t="s">
        <v>20</v>
      </c>
      <c r="D13218" t="s">
        <v>21</v>
      </c>
      <c r="E13218" t="s">
        <v>22</v>
      </c>
      <c r="F13218" t="s">
        <v>23</v>
      </c>
      <c r="G13218" t="s">
        <v>24</v>
      </c>
      <c r="H13218" t="s">
        <v>25</v>
      </c>
      <c r="I13218" t="s">
        <v>26</v>
      </c>
      <c r="J13218">
        <v>4</v>
      </c>
      <c r="M13218"/>
      <c r="N13218"/>
      <c r="P13218" s="1">
        <v>44319.448900462965</v>
      </c>
      <c r="Q13218" t="s">
        <v>28</v>
      </c>
    </row>
    <row r="13219" spans="1:17" hidden="1" x14ac:dyDescent="0.3">
      <c r="A13219" t="s">
        <v>16719</v>
      </c>
      <c r="B13219" t="s">
        <v>19</v>
      </c>
      <c r="C13219" t="s">
        <v>20</v>
      </c>
      <c r="D13219" t="s">
        <v>34</v>
      </c>
      <c r="E13219" t="s">
        <v>22</v>
      </c>
      <c r="F13219" t="s">
        <v>23</v>
      </c>
      <c r="G13219" t="s">
        <v>24</v>
      </c>
      <c r="H13219" t="s">
        <v>35</v>
      </c>
      <c r="I13219" t="s">
        <v>36</v>
      </c>
      <c r="J13219">
        <v>5</v>
      </c>
      <c r="M13219"/>
      <c r="N13219"/>
      <c r="P13219" s="1">
        <v>44319.448217592595</v>
      </c>
      <c r="Q13219" t="s">
        <v>28</v>
      </c>
    </row>
    <row r="13220" spans="1:17" hidden="1" x14ac:dyDescent="0.3">
      <c r="A13220" t="s">
        <v>16720</v>
      </c>
      <c r="B13220" t="s">
        <v>19</v>
      </c>
      <c r="C13220" t="s">
        <v>20</v>
      </c>
      <c r="D13220" t="s">
        <v>21</v>
      </c>
      <c r="E13220" t="s">
        <v>22</v>
      </c>
      <c r="F13220" t="s">
        <v>23</v>
      </c>
      <c r="G13220" t="s">
        <v>30</v>
      </c>
      <c r="H13220" t="s">
        <v>1202</v>
      </c>
      <c r="I13220" t="s">
        <v>1203</v>
      </c>
      <c r="J13220">
        <v>5</v>
      </c>
      <c r="M13220"/>
      <c r="N13220"/>
      <c r="P13220" s="1">
        <v>44319.447337962964</v>
      </c>
      <c r="Q13220" t="s">
        <v>28</v>
      </c>
    </row>
    <row r="13221" spans="1:17" hidden="1" x14ac:dyDescent="0.3">
      <c r="A13221" t="s">
        <v>16721</v>
      </c>
      <c r="B13221" t="s">
        <v>19</v>
      </c>
      <c r="C13221" t="s">
        <v>20</v>
      </c>
      <c r="D13221" t="s">
        <v>34</v>
      </c>
      <c r="E13221" t="s">
        <v>22</v>
      </c>
      <c r="F13221" t="s">
        <v>23</v>
      </c>
      <c r="G13221" t="s">
        <v>92</v>
      </c>
      <c r="H13221" t="s">
        <v>4141</v>
      </c>
      <c r="I13221" t="s">
        <v>4142</v>
      </c>
      <c r="J13221">
        <v>5</v>
      </c>
      <c r="L13221" s="6" t="s">
        <v>10054</v>
      </c>
      <c r="M13221" s="6" cm="1">
        <f t="array" ref="M13221">INDEX(channels,MATCH(TRUE,ISNUMBER(SEARCH(keywords,L13221)),0))</f>
        <v>0</v>
      </c>
      <c r="N13221" s="6" cm="1">
        <f t="array" ref="N13221">INDEX(group,MATCH(TRUE,ISNUMBER(SEARCH(keyword,L13221)),0))</f>
        <v>0</v>
      </c>
      <c r="P13221" s="1">
        <v>44319.446585648147</v>
      </c>
      <c r="Q13221" t="s">
        <v>28</v>
      </c>
    </row>
    <row r="13222" spans="1:17" hidden="1" x14ac:dyDescent="0.3">
      <c r="A13222" t="s">
        <v>16722</v>
      </c>
      <c r="B13222" t="s">
        <v>19</v>
      </c>
      <c r="C13222" t="s">
        <v>20</v>
      </c>
      <c r="D13222" t="s">
        <v>21</v>
      </c>
      <c r="E13222" t="s">
        <v>22</v>
      </c>
      <c r="F13222" t="s">
        <v>23</v>
      </c>
      <c r="G13222" t="s">
        <v>30</v>
      </c>
      <c r="H13222" t="s">
        <v>209</v>
      </c>
      <c r="I13222" t="s">
        <v>210</v>
      </c>
      <c r="J13222">
        <v>5</v>
      </c>
      <c r="M13222"/>
      <c r="N13222"/>
      <c r="P13222" s="1">
        <v>44319.446076388886</v>
      </c>
      <c r="Q13222" t="s">
        <v>28</v>
      </c>
    </row>
    <row r="13223" spans="1:17" hidden="1" x14ac:dyDescent="0.3">
      <c r="A13223" t="s">
        <v>16723</v>
      </c>
      <c r="B13223" t="s">
        <v>19</v>
      </c>
      <c r="C13223" t="s">
        <v>20</v>
      </c>
      <c r="D13223" t="s">
        <v>21</v>
      </c>
      <c r="E13223" t="s">
        <v>22</v>
      </c>
      <c r="F13223" t="s">
        <v>23</v>
      </c>
      <c r="G13223" t="s">
        <v>183</v>
      </c>
      <c r="H13223" t="s">
        <v>667</v>
      </c>
      <c r="I13223" t="s">
        <v>668</v>
      </c>
      <c r="J13223">
        <v>5</v>
      </c>
      <c r="M13223"/>
      <c r="N13223"/>
      <c r="P13223" s="1">
        <v>44319.446030092593</v>
      </c>
      <c r="Q13223" t="s">
        <v>28</v>
      </c>
    </row>
    <row r="13224" spans="1:17" hidden="1" x14ac:dyDescent="0.3">
      <c r="A13224" t="s">
        <v>16724</v>
      </c>
      <c r="B13224" t="s">
        <v>19</v>
      </c>
      <c r="C13224" t="s">
        <v>20</v>
      </c>
      <c r="D13224" t="s">
        <v>223</v>
      </c>
      <c r="E13224" t="s">
        <v>22</v>
      </c>
      <c r="F13224" t="s">
        <v>23</v>
      </c>
      <c r="G13224" t="s">
        <v>24</v>
      </c>
      <c r="H13224" t="s">
        <v>224</v>
      </c>
      <c r="I13224" t="s">
        <v>225</v>
      </c>
      <c r="J13224">
        <v>4</v>
      </c>
      <c r="M13224"/>
      <c r="N13224"/>
      <c r="P13224" s="1">
        <v>44319.445914351854</v>
      </c>
      <c r="Q13224" t="s">
        <v>28</v>
      </c>
    </row>
    <row r="13225" spans="1:17" hidden="1" x14ac:dyDescent="0.3">
      <c r="A13225" t="s">
        <v>16725</v>
      </c>
      <c r="B13225" t="s">
        <v>19</v>
      </c>
      <c r="C13225" t="s">
        <v>20</v>
      </c>
      <c r="D13225" t="s">
        <v>21</v>
      </c>
      <c r="E13225" t="s">
        <v>22</v>
      </c>
      <c r="F13225" t="s">
        <v>23</v>
      </c>
      <c r="G13225" t="s">
        <v>183</v>
      </c>
      <c r="H13225" t="s">
        <v>9270</v>
      </c>
      <c r="I13225" t="s">
        <v>474</v>
      </c>
      <c r="J13225">
        <v>5</v>
      </c>
      <c r="M13225"/>
      <c r="N13225"/>
      <c r="P13225" s="1">
        <v>44319.445775462962</v>
      </c>
      <c r="Q13225" t="s">
        <v>28</v>
      </c>
    </row>
    <row r="13226" spans="1:17" hidden="1" x14ac:dyDescent="0.3">
      <c r="A13226" t="s">
        <v>16726</v>
      </c>
      <c r="B13226" t="s">
        <v>19</v>
      </c>
      <c r="C13226" t="s">
        <v>20</v>
      </c>
      <c r="D13226" t="s">
        <v>42</v>
      </c>
      <c r="E13226" t="s">
        <v>22</v>
      </c>
      <c r="F13226" t="s">
        <v>23</v>
      </c>
      <c r="G13226" t="s">
        <v>30</v>
      </c>
      <c r="H13226" t="s">
        <v>12317</v>
      </c>
      <c r="I13226" t="s">
        <v>99</v>
      </c>
      <c r="J13226">
        <v>5</v>
      </c>
      <c r="M13226"/>
      <c r="N13226"/>
      <c r="P13226" s="1">
        <v>44319.445671296293</v>
      </c>
      <c r="Q13226" t="s">
        <v>28</v>
      </c>
    </row>
    <row r="13227" spans="1:17" hidden="1" x14ac:dyDescent="0.3">
      <c r="A13227" t="s">
        <v>16727</v>
      </c>
      <c r="B13227" t="s">
        <v>19</v>
      </c>
      <c r="C13227" t="s">
        <v>20</v>
      </c>
      <c r="D13227" t="s">
        <v>21</v>
      </c>
      <c r="E13227" t="s">
        <v>22</v>
      </c>
      <c r="F13227" t="s">
        <v>23</v>
      </c>
      <c r="G13227" t="s">
        <v>24</v>
      </c>
      <c r="H13227" t="s">
        <v>25</v>
      </c>
      <c r="I13227" t="s">
        <v>26</v>
      </c>
      <c r="J13227">
        <v>4</v>
      </c>
      <c r="M13227"/>
      <c r="N13227"/>
      <c r="P13227" s="1">
        <v>44319.445196759261</v>
      </c>
      <c r="Q13227" t="s">
        <v>28</v>
      </c>
    </row>
    <row r="13228" spans="1:17" hidden="1" x14ac:dyDescent="0.3">
      <c r="A13228" t="s">
        <v>16728</v>
      </c>
      <c r="B13228" t="s">
        <v>19</v>
      </c>
      <c r="C13228" t="s">
        <v>20</v>
      </c>
      <c r="D13228" t="s">
        <v>21</v>
      </c>
      <c r="E13228" t="s">
        <v>22</v>
      </c>
      <c r="F13228" t="s">
        <v>23</v>
      </c>
      <c r="G13228" t="s">
        <v>24</v>
      </c>
      <c r="H13228" t="s">
        <v>25</v>
      </c>
      <c r="I13228" t="s">
        <v>26</v>
      </c>
      <c r="J13228">
        <v>5</v>
      </c>
      <c r="M13228"/>
      <c r="N13228"/>
      <c r="P13228" s="1">
        <v>44319.445185185185</v>
      </c>
      <c r="Q13228" t="s">
        <v>28</v>
      </c>
    </row>
    <row r="13229" spans="1:17" hidden="1" x14ac:dyDescent="0.3">
      <c r="A13229" t="s">
        <v>16729</v>
      </c>
      <c r="B13229" t="s">
        <v>19</v>
      </c>
      <c r="C13229" t="s">
        <v>20</v>
      </c>
      <c r="D13229" t="s">
        <v>34</v>
      </c>
      <c r="E13229" t="s">
        <v>22</v>
      </c>
      <c r="F13229" t="s">
        <v>23</v>
      </c>
      <c r="G13229" t="s">
        <v>24</v>
      </c>
      <c r="H13229" t="s">
        <v>35</v>
      </c>
      <c r="I13229" t="s">
        <v>36</v>
      </c>
      <c r="J13229">
        <v>5</v>
      </c>
      <c r="M13229"/>
      <c r="N13229"/>
      <c r="P13229" s="1">
        <v>44319.444166666668</v>
      </c>
      <c r="Q13229" t="s">
        <v>28</v>
      </c>
    </row>
    <row r="13230" spans="1:17" hidden="1" x14ac:dyDescent="0.3">
      <c r="A13230" t="s">
        <v>16730</v>
      </c>
      <c r="B13230" t="s">
        <v>19</v>
      </c>
      <c r="C13230" t="s">
        <v>20</v>
      </c>
      <c r="D13230" t="s">
        <v>21</v>
      </c>
      <c r="E13230" t="s">
        <v>22</v>
      </c>
      <c r="F13230" t="s">
        <v>23</v>
      </c>
      <c r="G13230" t="s">
        <v>24</v>
      </c>
      <c r="H13230" t="s">
        <v>25</v>
      </c>
      <c r="I13230" t="s">
        <v>26</v>
      </c>
      <c r="J13230">
        <v>5</v>
      </c>
      <c r="M13230"/>
      <c r="N13230"/>
      <c r="P13230" s="1">
        <v>44319.443831018521</v>
      </c>
      <c r="Q13230" t="s">
        <v>28</v>
      </c>
    </row>
    <row r="13231" spans="1:17" hidden="1" x14ac:dyDescent="0.3">
      <c r="A13231" t="s">
        <v>16731</v>
      </c>
      <c r="B13231" t="s">
        <v>19</v>
      </c>
      <c r="C13231" t="s">
        <v>20</v>
      </c>
      <c r="D13231" t="s">
        <v>21</v>
      </c>
      <c r="E13231" t="s">
        <v>22</v>
      </c>
      <c r="F13231" t="s">
        <v>23</v>
      </c>
      <c r="G13231" t="s">
        <v>24</v>
      </c>
      <c r="H13231" t="s">
        <v>25</v>
      </c>
      <c r="I13231" t="s">
        <v>26</v>
      </c>
      <c r="J13231">
        <v>5</v>
      </c>
      <c r="M13231"/>
      <c r="N13231"/>
      <c r="P13231" s="1">
        <v>44319.443333333336</v>
      </c>
      <c r="Q13231" t="s">
        <v>28</v>
      </c>
    </row>
    <row r="13232" spans="1:17" hidden="1" x14ac:dyDescent="0.3">
      <c r="A13232" t="s">
        <v>16732</v>
      </c>
      <c r="B13232" t="s">
        <v>19</v>
      </c>
      <c r="C13232" t="s">
        <v>20</v>
      </c>
      <c r="D13232" t="s">
        <v>34</v>
      </c>
      <c r="E13232" t="s">
        <v>22</v>
      </c>
      <c r="F13232" t="s">
        <v>23</v>
      </c>
      <c r="G13232" t="s">
        <v>24</v>
      </c>
      <c r="H13232" t="s">
        <v>35</v>
      </c>
      <c r="I13232" t="s">
        <v>36</v>
      </c>
      <c r="J13232">
        <v>4</v>
      </c>
      <c r="M13232"/>
      <c r="N13232"/>
      <c r="P13232" s="1">
        <v>44319.44295138889</v>
      </c>
      <c r="Q13232" t="s">
        <v>28</v>
      </c>
    </row>
    <row r="13233" spans="1:17" hidden="1" x14ac:dyDescent="0.3">
      <c r="A13233" t="s">
        <v>16733</v>
      </c>
      <c r="B13233" t="s">
        <v>19</v>
      </c>
      <c r="C13233" t="s">
        <v>20</v>
      </c>
      <c r="D13233" t="s">
        <v>21</v>
      </c>
      <c r="E13233" t="s">
        <v>22</v>
      </c>
      <c r="F13233" t="s">
        <v>23</v>
      </c>
      <c r="G13233" t="s">
        <v>24</v>
      </c>
      <c r="H13233" t="s">
        <v>25</v>
      </c>
      <c r="I13233" t="s">
        <v>26</v>
      </c>
      <c r="J13233">
        <v>5</v>
      </c>
      <c r="M13233"/>
      <c r="N13233"/>
      <c r="P13233" s="1">
        <v>44319.440983796296</v>
      </c>
      <c r="Q13233" t="s">
        <v>28</v>
      </c>
    </row>
    <row r="13234" spans="1:17" hidden="1" x14ac:dyDescent="0.3">
      <c r="A13234" t="s">
        <v>16734</v>
      </c>
      <c r="B13234" t="s">
        <v>19</v>
      </c>
      <c r="C13234" t="s">
        <v>20</v>
      </c>
      <c r="D13234" t="s">
        <v>34</v>
      </c>
      <c r="E13234" t="s">
        <v>22</v>
      </c>
      <c r="F13234" t="s">
        <v>23</v>
      </c>
      <c r="G13234" t="s">
        <v>24</v>
      </c>
      <c r="H13234" t="s">
        <v>35</v>
      </c>
      <c r="I13234" t="s">
        <v>36</v>
      </c>
      <c r="J13234">
        <v>5</v>
      </c>
      <c r="M13234"/>
      <c r="N13234"/>
      <c r="P13234" s="1">
        <v>44319.440844907411</v>
      </c>
      <c r="Q13234" t="s">
        <v>28</v>
      </c>
    </row>
    <row r="13235" spans="1:17" hidden="1" x14ac:dyDescent="0.3">
      <c r="A13235" t="s">
        <v>16735</v>
      </c>
      <c r="B13235" t="s">
        <v>19</v>
      </c>
      <c r="C13235" t="s">
        <v>20</v>
      </c>
      <c r="D13235" t="s">
        <v>21</v>
      </c>
      <c r="E13235" t="s">
        <v>22</v>
      </c>
      <c r="F13235" t="s">
        <v>23</v>
      </c>
      <c r="G13235" t="s">
        <v>30</v>
      </c>
      <c r="H13235" t="s">
        <v>2535</v>
      </c>
      <c r="I13235" t="s">
        <v>2536</v>
      </c>
      <c r="J13235">
        <v>5</v>
      </c>
      <c r="M13235"/>
      <c r="N13235"/>
      <c r="P13235" s="1">
        <v>44319.440150462964</v>
      </c>
      <c r="Q13235" t="s">
        <v>28</v>
      </c>
    </row>
    <row r="13236" spans="1:17" hidden="1" x14ac:dyDescent="0.3">
      <c r="A13236" t="s">
        <v>16736</v>
      </c>
      <c r="B13236" t="s">
        <v>19</v>
      </c>
      <c r="C13236" t="s">
        <v>20</v>
      </c>
      <c r="D13236" t="s">
        <v>21</v>
      </c>
      <c r="E13236" t="s">
        <v>22</v>
      </c>
      <c r="F13236" t="s">
        <v>23</v>
      </c>
      <c r="G13236" t="s">
        <v>64</v>
      </c>
      <c r="H13236" t="s">
        <v>16737</v>
      </c>
      <c r="I13236" t="s">
        <v>16738</v>
      </c>
      <c r="J13236">
        <v>5</v>
      </c>
      <c r="M13236"/>
      <c r="N13236"/>
      <c r="P13236" s="1">
        <v>44319.438784722224</v>
      </c>
      <c r="Q13236" t="s">
        <v>28</v>
      </c>
    </row>
    <row r="13237" spans="1:17" hidden="1" x14ac:dyDescent="0.3">
      <c r="A13237" t="s">
        <v>16739</v>
      </c>
      <c r="B13237" t="s">
        <v>19</v>
      </c>
      <c r="C13237" t="s">
        <v>20</v>
      </c>
      <c r="D13237" t="s">
        <v>34</v>
      </c>
      <c r="E13237" t="s">
        <v>22</v>
      </c>
      <c r="F13237" t="s">
        <v>23</v>
      </c>
      <c r="G13237" t="s">
        <v>24</v>
      </c>
      <c r="H13237" t="s">
        <v>35</v>
      </c>
      <c r="I13237" t="s">
        <v>36</v>
      </c>
      <c r="J13237">
        <v>5</v>
      </c>
      <c r="M13237"/>
      <c r="N13237"/>
      <c r="P13237" s="1">
        <v>44319.437476851854</v>
      </c>
      <c r="Q13237" t="s">
        <v>28</v>
      </c>
    </row>
    <row r="13238" spans="1:17" hidden="1" x14ac:dyDescent="0.3">
      <c r="A13238" t="s">
        <v>16740</v>
      </c>
      <c r="B13238" t="s">
        <v>19</v>
      </c>
      <c r="C13238" t="s">
        <v>20</v>
      </c>
      <c r="D13238" t="s">
        <v>21</v>
      </c>
      <c r="E13238" t="s">
        <v>22</v>
      </c>
      <c r="F13238" t="s">
        <v>23</v>
      </c>
      <c r="G13238" t="s">
        <v>24</v>
      </c>
      <c r="H13238" t="s">
        <v>25</v>
      </c>
      <c r="I13238" t="s">
        <v>26</v>
      </c>
      <c r="J13238">
        <v>5</v>
      </c>
      <c r="M13238"/>
      <c r="N13238"/>
      <c r="P13238" s="1">
        <v>44319.437025462961</v>
      </c>
      <c r="Q13238" t="s">
        <v>28</v>
      </c>
    </row>
    <row r="13239" spans="1:17" hidden="1" x14ac:dyDescent="0.3">
      <c r="A13239" t="s">
        <v>16741</v>
      </c>
      <c r="B13239" t="s">
        <v>19</v>
      </c>
      <c r="C13239" t="s">
        <v>20</v>
      </c>
      <c r="D13239" t="s">
        <v>21</v>
      </c>
      <c r="E13239" t="s">
        <v>22</v>
      </c>
      <c r="F13239" t="s">
        <v>23</v>
      </c>
      <c r="G13239" t="s">
        <v>55</v>
      </c>
      <c r="H13239" t="s">
        <v>154</v>
      </c>
      <c r="I13239" t="s">
        <v>155</v>
      </c>
      <c r="J13239">
        <v>5</v>
      </c>
      <c r="M13239"/>
      <c r="N13239"/>
      <c r="P13239" s="1">
        <v>44319.435150462959</v>
      </c>
      <c r="Q13239" t="s">
        <v>28</v>
      </c>
    </row>
    <row r="13240" spans="1:17" hidden="1" x14ac:dyDescent="0.3">
      <c r="A13240" t="s">
        <v>16742</v>
      </c>
      <c r="B13240" t="s">
        <v>19</v>
      </c>
      <c r="C13240" t="s">
        <v>20</v>
      </c>
      <c r="D13240" t="s">
        <v>21</v>
      </c>
      <c r="E13240" t="s">
        <v>22</v>
      </c>
      <c r="F13240" t="s">
        <v>23</v>
      </c>
      <c r="G13240" t="s">
        <v>30</v>
      </c>
      <c r="H13240" t="s">
        <v>68</v>
      </c>
      <c r="I13240" t="s">
        <v>69</v>
      </c>
      <c r="J13240">
        <v>3</v>
      </c>
      <c r="K13240" t="s">
        <v>27</v>
      </c>
      <c r="M13240"/>
      <c r="N13240"/>
      <c r="P13240" s="1">
        <v>44319.435023148151</v>
      </c>
      <c r="Q13240" t="s">
        <v>28</v>
      </c>
    </row>
    <row r="13241" spans="1:17" hidden="1" x14ac:dyDescent="0.3">
      <c r="A13241" t="s">
        <v>16743</v>
      </c>
      <c r="B13241" t="s">
        <v>19</v>
      </c>
      <c r="C13241" t="s">
        <v>20</v>
      </c>
      <c r="D13241" t="s">
        <v>21</v>
      </c>
      <c r="E13241" t="s">
        <v>22</v>
      </c>
      <c r="F13241" t="s">
        <v>23</v>
      </c>
      <c r="G13241" t="s">
        <v>24</v>
      </c>
      <c r="H13241" t="s">
        <v>25</v>
      </c>
      <c r="I13241" t="s">
        <v>26</v>
      </c>
      <c r="J13241">
        <v>5</v>
      </c>
      <c r="M13241"/>
      <c r="N13241"/>
      <c r="P13241" s="1">
        <v>44319.434675925928</v>
      </c>
      <c r="Q13241" t="s">
        <v>28</v>
      </c>
    </row>
    <row r="13242" spans="1:17" hidden="1" x14ac:dyDescent="0.3">
      <c r="A13242" t="s">
        <v>16744</v>
      </c>
      <c r="B13242" t="s">
        <v>19</v>
      </c>
      <c r="C13242" t="s">
        <v>20</v>
      </c>
      <c r="D13242" t="s">
        <v>21</v>
      </c>
      <c r="E13242" t="s">
        <v>22</v>
      </c>
      <c r="F13242" t="s">
        <v>23</v>
      </c>
      <c r="G13242" t="s">
        <v>92</v>
      </c>
      <c r="H13242" t="s">
        <v>254</v>
      </c>
      <c r="I13242" t="s">
        <v>1832</v>
      </c>
      <c r="J13242">
        <v>5</v>
      </c>
      <c r="L13242" s="6" t="s">
        <v>16745</v>
      </c>
      <c r="M13242" s="6" cm="1">
        <f t="array" ref="M13242">INDEX(channels,MATCH(TRUE,ISNUMBER(SEARCH(keywords,L13242)),0))</f>
        <v>0</v>
      </c>
      <c r="N13242" s="6" cm="1">
        <f t="array" ref="N13242">INDEX(group,MATCH(TRUE,ISNUMBER(SEARCH(keyword,L13242)),0))</f>
        <v>0</v>
      </c>
      <c r="P13242" s="1">
        <v>44345.430081018516</v>
      </c>
      <c r="Q13242" t="s">
        <v>28</v>
      </c>
    </row>
    <row r="13243" spans="1:17" hidden="1" x14ac:dyDescent="0.3">
      <c r="A13243" t="s">
        <v>16746</v>
      </c>
      <c r="B13243" t="s">
        <v>19</v>
      </c>
      <c r="C13243" t="s">
        <v>20</v>
      </c>
      <c r="D13243" t="s">
        <v>34</v>
      </c>
      <c r="E13243" t="s">
        <v>22</v>
      </c>
      <c r="F13243" t="s">
        <v>23</v>
      </c>
      <c r="G13243" t="s">
        <v>24</v>
      </c>
      <c r="H13243" t="s">
        <v>35</v>
      </c>
      <c r="I13243" t="s">
        <v>36</v>
      </c>
      <c r="J13243">
        <v>5</v>
      </c>
      <c r="M13243"/>
      <c r="N13243"/>
      <c r="P13243" s="1">
        <v>44319.432129629633</v>
      </c>
      <c r="Q13243" t="s">
        <v>28</v>
      </c>
    </row>
    <row r="13244" spans="1:17" hidden="1" x14ac:dyDescent="0.3">
      <c r="A13244" t="s">
        <v>16747</v>
      </c>
      <c r="B13244" t="s">
        <v>19</v>
      </c>
      <c r="C13244" t="s">
        <v>20</v>
      </c>
      <c r="D13244" t="s">
        <v>34</v>
      </c>
      <c r="E13244" t="s">
        <v>22</v>
      </c>
      <c r="F13244" t="s">
        <v>23</v>
      </c>
      <c r="G13244" t="s">
        <v>24</v>
      </c>
      <c r="H13244" t="s">
        <v>35</v>
      </c>
      <c r="I13244" t="s">
        <v>36</v>
      </c>
      <c r="J13244">
        <v>5</v>
      </c>
      <c r="M13244"/>
      <c r="N13244"/>
      <c r="P13244" s="1">
        <v>44319.431944444441</v>
      </c>
      <c r="Q13244" t="s">
        <v>28</v>
      </c>
    </row>
    <row r="13245" spans="1:17" hidden="1" x14ac:dyDescent="0.3">
      <c r="A13245" t="s">
        <v>16748</v>
      </c>
      <c r="B13245" t="s">
        <v>19</v>
      </c>
      <c r="C13245" t="s">
        <v>20</v>
      </c>
      <c r="D13245" t="s">
        <v>21</v>
      </c>
      <c r="E13245" t="s">
        <v>22</v>
      </c>
      <c r="F13245" t="s">
        <v>23</v>
      </c>
      <c r="G13245" t="s">
        <v>24</v>
      </c>
      <c r="H13245" t="s">
        <v>25</v>
      </c>
      <c r="I13245" t="s">
        <v>26</v>
      </c>
      <c r="J13245">
        <v>5</v>
      </c>
      <c r="M13245"/>
      <c r="N13245"/>
      <c r="P13245" s="1">
        <v>44319.431875000002</v>
      </c>
      <c r="Q13245" t="s">
        <v>28</v>
      </c>
    </row>
    <row r="13246" spans="1:17" hidden="1" x14ac:dyDescent="0.3">
      <c r="A13246" t="s">
        <v>16749</v>
      </c>
      <c r="B13246" t="s">
        <v>19</v>
      </c>
      <c r="C13246" t="s">
        <v>20</v>
      </c>
      <c r="D13246" t="s">
        <v>42</v>
      </c>
      <c r="E13246" t="s">
        <v>22</v>
      </c>
      <c r="F13246" t="s">
        <v>23</v>
      </c>
      <c r="G13246" t="s">
        <v>24</v>
      </c>
      <c r="H13246" t="s">
        <v>43</v>
      </c>
      <c r="I13246" t="s">
        <v>44</v>
      </c>
      <c r="J13246">
        <v>5</v>
      </c>
      <c r="M13246"/>
      <c r="N13246"/>
      <c r="P13246" s="1">
        <v>44319.429016203707</v>
      </c>
      <c r="Q13246" t="s">
        <v>28</v>
      </c>
    </row>
    <row r="13247" spans="1:17" hidden="1" x14ac:dyDescent="0.3">
      <c r="A13247" t="s">
        <v>16750</v>
      </c>
      <c r="B13247" t="s">
        <v>19</v>
      </c>
      <c r="C13247" t="s">
        <v>20</v>
      </c>
      <c r="D13247" t="s">
        <v>21</v>
      </c>
      <c r="E13247" t="s">
        <v>22</v>
      </c>
      <c r="F13247" t="s">
        <v>23</v>
      </c>
      <c r="G13247" t="s">
        <v>24</v>
      </c>
      <c r="H13247" t="s">
        <v>25</v>
      </c>
      <c r="I13247" t="s">
        <v>26</v>
      </c>
      <c r="J13247">
        <v>4</v>
      </c>
      <c r="M13247"/>
      <c r="N13247"/>
      <c r="P13247" s="1">
        <v>44319.42832175926</v>
      </c>
      <c r="Q13247" t="s">
        <v>28</v>
      </c>
    </row>
    <row r="13248" spans="1:17" hidden="1" x14ac:dyDescent="0.3">
      <c r="A13248" t="s">
        <v>16751</v>
      </c>
      <c r="B13248" t="s">
        <v>19</v>
      </c>
      <c r="C13248" t="s">
        <v>20</v>
      </c>
      <c r="D13248" t="s">
        <v>21</v>
      </c>
      <c r="E13248" t="s">
        <v>22</v>
      </c>
      <c r="F13248" t="s">
        <v>23</v>
      </c>
      <c r="G13248" t="s">
        <v>24</v>
      </c>
      <c r="H13248" t="s">
        <v>25</v>
      </c>
      <c r="I13248" t="s">
        <v>26</v>
      </c>
      <c r="J13248">
        <v>5</v>
      </c>
      <c r="M13248"/>
      <c r="N13248"/>
      <c r="P13248" s="1">
        <v>44319.42695601852</v>
      </c>
      <c r="Q13248" t="s">
        <v>28</v>
      </c>
    </row>
    <row r="13249" spans="1:17" hidden="1" x14ac:dyDescent="0.3">
      <c r="A13249" t="s">
        <v>16752</v>
      </c>
      <c r="B13249" t="s">
        <v>19</v>
      </c>
      <c r="C13249" t="s">
        <v>20</v>
      </c>
      <c r="D13249" t="s">
        <v>21</v>
      </c>
      <c r="E13249" t="s">
        <v>22</v>
      </c>
      <c r="F13249" t="s">
        <v>23</v>
      </c>
      <c r="G13249" t="s">
        <v>24</v>
      </c>
      <c r="H13249" t="s">
        <v>25</v>
      </c>
      <c r="I13249" t="s">
        <v>26</v>
      </c>
      <c r="J13249">
        <v>5</v>
      </c>
      <c r="M13249"/>
      <c r="N13249"/>
      <c r="P13249" s="1">
        <v>44319.426412037035</v>
      </c>
      <c r="Q13249" t="s">
        <v>28</v>
      </c>
    </row>
    <row r="13250" spans="1:17" hidden="1" x14ac:dyDescent="0.3">
      <c r="A13250" t="s">
        <v>16753</v>
      </c>
      <c r="B13250" t="s">
        <v>19</v>
      </c>
      <c r="C13250" t="s">
        <v>20</v>
      </c>
      <c r="D13250" t="s">
        <v>42</v>
      </c>
      <c r="E13250" t="s">
        <v>22</v>
      </c>
      <c r="F13250" t="s">
        <v>23</v>
      </c>
      <c r="G13250" t="s">
        <v>24</v>
      </c>
      <c r="H13250" t="s">
        <v>43</v>
      </c>
      <c r="I13250" t="s">
        <v>44</v>
      </c>
      <c r="J13250">
        <v>4</v>
      </c>
      <c r="M13250"/>
      <c r="N13250"/>
      <c r="P13250" s="1">
        <v>44319.425567129627</v>
      </c>
      <c r="Q13250" t="s">
        <v>28</v>
      </c>
    </row>
    <row r="13251" spans="1:17" hidden="1" x14ac:dyDescent="0.3">
      <c r="A13251" t="s">
        <v>16754</v>
      </c>
      <c r="B13251" t="s">
        <v>19</v>
      </c>
      <c r="C13251" t="s">
        <v>20</v>
      </c>
      <c r="D13251" t="s">
        <v>42</v>
      </c>
      <c r="E13251" t="s">
        <v>22</v>
      </c>
      <c r="F13251" t="s">
        <v>23</v>
      </c>
      <c r="G13251" t="s">
        <v>50</v>
      </c>
      <c r="H13251" t="s">
        <v>16755</v>
      </c>
      <c r="I13251" t="s">
        <v>16756</v>
      </c>
      <c r="J13251">
        <v>5</v>
      </c>
      <c r="M13251"/>
      <c r="N13251"/>
      <c r="P13251" s="1">
        <v>44319.424178240741</v>
      </c>
      <c r="Q13251" t="s">
        <v>28</v>
      </c>
    </row>
    <row r="13252" spans="1:17" hidden="1" x14ac:dyDescent="0.3">
      <c r="A13252" t="s">
        <v>16757</v>
      </c>
      <c r="B13252" t="s">
        <v>19</v>
      </c>
      <c r="C13252" t="s">
        <v>20</v>
      </c>
      <c r="D13252" t="s">
        <v>34</v>
      </c>
      <c r="E13252" t="s">
        <v>22</v>
      </c>
      <c r="F13252" t="s">
        <v>23</v>
      </c>
      <c r="G13252" t="s">
        <v>24</v>
      </c>
      <c r="H13252" t="s">
        <v>35</v>
      </c>
      <c r="I13252" t="s">
        <v>36</v>
      </c>
      <c r="J13252">
        <v>5</v>
      </c>
      <c r="M13252"/>
      <c r="N13252"/>
      <c r="P13252" s="1">
        <v>44319.423078703701</v>
      </c>
      <c r="Q13252" t="s">
        <v>28</v>
      </c>
    </row>
    <row r="13253" spans="1:17" hidden="1" x14ac:dyDescent="0.3">
      <c r="A13253" t="s">
        <v>16758</v>
      </c>
      <c r="B13253" t="s">
        <v>19</v>
      </c>
      <c r="C13253" t="s">
        <v>20</v>
      </c>
      <c r="D13253" t="s">
        <v>21</v>
      </c>
      <c r="E13253" t="s">
        <v>22</v>
      </c>
      <c r="F13253" t="s">
        <v>23</v>
      </c>
      <c r="G13253" t="s">
        <v>24</v>
      </c>
      <c r="H13253" t="s">
        <v>25</v>
      </c>
      <c r="I13253" t="s">
        <v>26</v>
      </c>
      <c r="J13253">
        <v>4</v>
      </c>
      <c r="M13253"/>
      <c r="N13253"/>
      <c r="P13253" s="1">
        <v>44319.421909722223</v>
      </c>
      <c r="Q13253" t="s">
        <v>28</v>
      </c>
    </row>
    <row r="13254" spans="1:17" hidden="1" x14ac:dyDescent="0.3">
      <c r="A13254" t="s">
        <v>16759</v>
      </c>
      <c r="B13254" t="s">
        <v>19</v>
      </c>
      <c r="C13254" t="s">
        <v>20</v>
      </c>
      <c r="D13254" t="s">
        <v>34</v>
      </c>
      <c r="E13254" t="s">
        <v>22</v>
      </c>
      <c r="F13254" t="s">
        <v>23</v>
      </c>
      <c r="G13254" t="s">
        <v>92</v>
      </c>
      <c r="H13254" t="s">
        <v>16760</v>
      </c>
      <c r="I13254" t="s">
        <v>16761</v>
      </c>
      <c r="J13254">
        <v>5</v>
      </c>
      <c r="L13254" s="6" t="s">
        <v>10142</v>
      </c>
      <c r="M13254" s="6" cm="1">
        <f t="array" ref="M13254">INDEX(channels,MATCH(TRUE,ISNUMBER(SEARCH(keywords,L13254)),0))</f>
        <v>0</v>
      </c>
      <c r="N13254" s="6" cm="1">
        <f t="array" ref="N13254">INDEX(group,MATCH(TRUE,ISNUMBER(SEARCH(keyword,L13254)),0))</f>
        <v>0</v>
      </c>
      <c r="P13254" s="1">
        <v>44332.499722222223</v>
      </c>
      <c r="Q13254" t="s">
        <v>28</v>
      </c>
    </row>
    <row r="13255" spans="1:17" hidden="1" x14ac:dyDescent="0.3">
      <c r="A13255" t="s">
        <v>16762</v>
      </c>
      <c r="B13255" t="s">
        <v>19</v>
      </c>
      <c r="C13255" t="s">
        <v>20</v>
      </c>
      <c r="D13255" t="s">
        <v>34</v>
      </c>
      <c r="E13255" t="s">
        <v>22</v>
      </c>
      <c r="F13255" t="s">
        <v>23</v>
      </c>
      <c r="G13255" t="s">
        <v>24</v>
      </c>
      <c r="H13255" t="s">
        <v>35</v>
      </c>
      <c r="I13255" t="s">
        <v>36</v>
      </c>
      <c r="J13255">
        <v>5</v>
      </c>
      <c r="M13255"/>
      <c r="N13255"/>
      <c r="P13255" s="1">
        <v>44319.421643518515</v>
      </c>
      <c r="Q13255" t="s">
        <v>28</v>
      </c>
    </row>
    <row r="13256" spans="1:17" hidden="1" x14ac:dyDescent="0.3">
      <c r="A13256" t="s">
        <v>16763</v>
      </c>
      <c r="B13256" t="s">
        <v>19</v>
      </c>
      <c r="C13256" t="s">
        <v>20</v>
      </c>
      <c r="D13256" t="s">
        <v>34</v>
      </c>
      <c r="E13256" t="s">
        <v>22</v>
      </c>
      <c r="F13256" t="s">
        <v>23</v>
      </c>
      <c r="G13256" t="s">
        <v>24</v>
      </c>
      <c r="H13256" t="s">
        <v>35</v>
      </c>
      <c r="I13256" t="s">
        <v>36</v>
      </c>
      <c r="J13256">
        <v>4</v>
      </c>
      <c r="M13256"/>
      <c r="N13256"/>
      <c r="P13256" s="1">
        <v>44319.420775462961</v>
      </c>
      <c r="Q13256" t="s">
        <v>28</v>
      </c>
    </row>
    <row r="13257" spans="1:17" hidden="1" x14ac:dyDescent="0.3">
      <c r="A13257" t="s">
        <v>16764</v>
      </c>
      <c r="B13257" t="s">
        <v>19</v>
      </c>
      <c r="C13257" t="s">
        <v>20</v>
      </c>
      <c r="D13257" t="s">
        <v>21</v>
      </c>
      <c r="E13257" t="s">
        <v>22</v>
      </c>
      <c r="F13257" t="s">
        <v>23</v>
      </c>
      <c r="G13257" t="s">
        <v>24</v>
      </c>
      <c r="H13257" t="s">
        <v>25</v>
      </c>
      <c r="I13257" t="s">
        <v>26</v>
      </c>
      <c r="J13257">
        <v>5</v>
      </c>
      <c r="M13257"/>
      <c r="N13257"/>
      <c r="P13257" s="1">
        <v>44319.41978009259</v>
      </c>
      <c r="Q13257" t="s">
        <v>28</v>
      </c>
    </row>
    <row r="13258" spans="1:17" hidden="1" x14ac:dyDescent="0.3">
      <c r="A13258" t="s">
        <v>16765</v>
      </c>
      <c r="B13258" t="s">
        <v>19</v>
      </c>
      <c r="C13258" t="s">
        <v>20</v>
      </c>
      <c r="D13258" t="s">
        <v>21</v>
      </c>
      <c r="E13258" t="s">
        <v>22</v>
      </c>
      <c r="F13258" t="s">
        <v>23</v>
      </c>
      <c r="G13258" t="s">
        <v>30</v>
      </c>
      <c r="H13258" t="s">
        <v>68</v>
      </c>
      <c r="I13258" t="s">
        <v>166</v>
      </c>
      <c r="J13258">
        <v>5</v>
      </c>
      <c r="M13258"/>
      <c r="N13258"/>
      <c r="P13258" s="1">
        <v>44319.417233796295</v>
      </c>
      <c r="Q13258" t="s">
        <v>28</v>
      </c>
    </row>
    <row r="13259" spans="1:17" hidden="1" x14ac:dyDescent="0.3">
      <c r="A13259" t="s">
        <v>16766</v>
      </c>
      <c r="B13259" t="s">
        <v>19</v>
      </c>
      <c r="C13259" t="s">
        <v>20</v>
      </c>
      <c r="D13259" t="s">
        <v>21</v>
      </c>
      <c r="E13259" t="s">
        <v>22</v>
      </c>
      <c r="F13259" t="s">
        <v>23</v>
      </c>
      <c r="G13259" t="s">
        <v>24</v>
      </c>
      <c r="H13259" t="s">
        <v>25</v>
      </c>
      <c r="I13259" t="s">
        <v>26</v>
      </c>
      <c r="J13259">
        <v>5</v>
      </c>
      <c r="M13259"/>
      <c r="N13259"/>
      <c r="P13259" s="1">
        <v>44319.411423611113</v>
      </c>
      <c r="Q13259" t="s">
        <v>28</v>
      </c>
    </row>
    <row r="13260" spans="1:17" hidden="1" x14ac:dyDescent="0.3">
      <c r="A13260" t="s">
        <v>16767</v>
      </c>
      <c r="B13260" t="s">
        <v>19</v>
      </c>
      <c r="C13260" t="s">
        <v>20</v>
      </c>
      <c r="D13260" t="s">
        <v>34</v>
      </c>
      <c r="E13260" t="s">
        <v>22</v>
      </c>
      <c r="F13260" t="s">
        <v>23</v>
      </c>
      <c r="G13260" t="s">
        <v>24</v>
      </c>
      <c r="H13260" t="s">
        <v>35</v>
      </c>
      <c r="I13260" t="s">
        <v>36</v>
      </c>
      <c r="J13260">
        <v>5</v>
      </c>
      <c r="M13260"/>
      <c r="N13260"/>
      <c r="P13260" s="1">
        <v>44319.407824074071</v>
      </c>
      <c r="Q13260" t="s">
        <v>28</v>
      </c>
    </row>
    <row r="13261" spans="1:17" hidden="1" x14ac:dyDescent="0.3">
      <c r="A13261" t="s">
        <v>16768</v>
      </c>
      <c r="B13261" t="s">
        <v>19</v>
      </c>
      <c r="C13261" t="s">
        <v>20</v>
      </c>
      <c r="D13261" t="s">
        <v>21</v>
      </c>
      <c r="E13261" t="s">
        <v>22</v>
      </c>
      <c r="F13261" t="s">
        <v>23</v>
      </c>
      <c r="G13261" t="s">
        <v>92</v>
      </c>
      <c r="H13261" t="s">
        <v>638</v>
      </c>
      <c r="I13261" t="s">
        <v>16769</v>
      </c>
      <c r="J13261">
        <v>5</v>
      </c>
      <c r="M13261"/>
      <c r="N13261"/>
      <c r="P13261" s="1">
        <v>44319.407731481479</v>
      </c>
      <c r="Q13261" t="s">
        <v>28</v>
      </c>
    </row>
    <row r="13262" spans="1:17" hidden="1" x14ac:dyDescent="0.3">
      <c r="A13262" t="s">
        <v>16770</v>
      </c>
      <c r="B13262" t="s">
        <v>19</v>
      </c>
      <c r="C13262" t="s">
        <v>20</v>
      </c>
      <c r="D13262" t="s">
        <v>21</v>
      </c>
      <c r="E13262" t="s">
        <v>22</v>
      </c>
      <c r="F13262" t="s">
        <v>23</v>
      </c>
      <c r="G13262" t="s">
        <v>24</v>
      </c>
      <c r="H13262" t="s">
        <v>25</v>
      </c>
      <c r="I13262" t="s">
        <v>26</v>
      </c>
      <c r="J13262">
        <v>5</v>
      </c>
      <c r="M13262"/>
      <c r="N13262"/>
      <c r="P13262" s="1">
        <v>44319.407696759263</v>
      </c>
      <c r="Q13262" t="s">
        <v>28</v>
      </c>
    </row>
    <row r="13263" spans="1:17" hidden="1" x14ac:dyDescent="0.3">
      <c r="A13263" t="s">
        <v>16771</v>
      </c>
      <c r="B13263" t="s">
        <v>19</v>
      </c>
      <c r="C13263" t="s">
        <v>20</v>
      </c>
      <c r="D13263" t="s">
        <v>21</v>
      </c>
      <c r="E13263" t="s">
        <v>22</v>
      </c>
      <c r="F13263" t="s">
        <v>23</v>
      </c>
      <c r="G13263" t="s">
        <v>30</v>
      </c>
      <c r="H13263" t="s">
        <v>896</v>
      </c>
      <c r="I13263" t="s">
        <v>16772</v>
      </c>
      <c r="J13263">
        <v>5</v>
      </c>
      <c r="M13263"/>
      <c r="N13263"/>
      <c r="P13263" s="1">
        <v>44319.40662037037</v>
      </c>
      <c r="Q13263" t="s">
        <v>28</v>
      </c>
    </row>
    <row r="13264" spans="1:17" ht="31.2" hidden="1" x14ac:dyDescent="0.3">
      <c r="A13264" t="s">
        <v>16773</v>
      </c>
      <c r="B13264" t="s">
        <v>19</v>
      </c>
      <c r="C13264" t="s">
        <v>20</v>
      </c>
      <c r="D13264" t="s">
        <v>34</v>
      </c>
      <c r="E13264" t="s">
        <v>22</v>
      </c>
      <c r="F13264" t="s">
        <v>23</v>
      </c>
      <c r="G13264" t="s">
        <v>92</v>
      </c>
      <c r="H13264" t="s">
        <v>16760</v>
      </c>
      <c r="I13264" t="s">
        <v>16761</v>
      </c>
      <c r="J13264">
        <v>4</v>
      </c>
      <c r="L13264" s="6" t="s">
        <v>16774</v>
      </c>
      <c r="M13264" s="6" cm="1">
        <f t="array" ref="M13264">INDEX(channels,MATCH(TRUE,ISNUMBER(SEARCH(keywords,L13264)),0))</f>
        <v>0</v>
      </c>
      <c r="N13264" s="6" cm="1">
        <f t="array" ref="N13264">INDEX(group,MATCH(TRUE,ISNUMBER(SEARCH(keyword,L13264)),0))</f>
        <v>0</v>
      </c>
      <c r="P13264" s="1">
        <v>44347.934189814812</v>
      </c>
      <c r="Q13264" t="s">
        <v>28</v>
      </c>
    </row>
    <row r="13265" spans="1:17" hidden="1" x14ac:dyDescent="0.3">
      <c r="A13265" t="s">
        <v>16775</v>
      </c>
      <c r="B13265" t="s">
        <v>19</v>
      </c>
      <c r="C13265" t="s">
        <v>20</v>
      </c>
      <c r="D13265" t="s">
        <v>42</v>
      </c>
      <c r="E13265" t="s">
        <v>22</v>
      </c>
      <c r="F13265" t="s">
        <v>23</v>
      </c>
      <c r="G13265" t="s">
        <v>24</v>
      </c>
      <c r="H13265" t="s">
        <v>43</v>
      </c>
      <c r="I13265" t="s">
        <v>44</v>
      </c>
      <c r="J13265">
        <v>5</v>
      </c>
      <c r="M13265"/>
      <c r="N13265"/>
      <c r="P13265" s="1">
        <v>44319.404722222222</v>
      </c>
      <c r="Q13265" t="s">
        <v>28</v>
      </c>
    </row>
    <row r="13266" spans="1:17" hidden="1" x14ac:dyDescent="0.3">
      <c r="A13266" t="s">
        <v>16776</v>
      </c>
      <c r="B13266" t="s">
        <v>19</v>
      </c>
      <c r="C13266" t="s">
        <v>20</v>
      </c>
      <c r="D13266" t="s">
        <v>21</v>
      </c>
      <c r="E13266" t="s">
        <v>22</v>
      </c>
      <c r="F13266" t="s">
        <v>23</v>
      </c>
      <c r="G13266" t="s">
        <v>24</v>
      </c>
      <c r="H13266" t="s">
        <v>25</v>
      </c>
      <c r="I13266" t="s">
        <v>26</v>
      </c>
      <c r="J13266">
        <v>5</v>
      </c>
      <c r="M13266"/>
      <c r="N13266"/>
      <c r="P13266" s="1">
        <v>44319.402418981481</v>
      </c>
      <c r="Q13266" t="s">
        <v>28</v>
      </c>
    </row>
    <row r="13267" spans="1:17" hidden="1" x14ac:dyDescent="0.3">
      <c r="A13267" t="s">
        <v>16777</v>
      </c>
      <c r="B13267" t="s">
        <v>19</v>
      </c>
      <c r="C13267" t="s">
        <v>20</v>
      </c>
      <c r="D13267" t="s">
        <v>42</v>
      </c>
      <c r="E13267" t="s">
        <v>22</v>
      </c>
      <c r="F13267" t="s">
        <v>23</v>
      </c>
      <c r="G13267" t="s">
        <v>24</v>
      </c>
      <c r="H13267" t="s">
        <v>43</v>
      </c>
      <c r="I13267" t="s">
        <v>44</v>
      </c>
      <c r="J13267">
        <v>4</v>
      </c>
      <c r="M13267"/>
      <c r="N13267"/>
      <c r="P13267" s="1">
        <v>44319.401307870372</v>
      </c>
      <c r="Q13267" t="s">
        <v>28</v>
      </c>
    </row>
    <row r="13268" spans="1:17" hidden="1" x14ac:dyDescent="0.3">
      <c r="A13268" t="s">
        <v>16778</v>
      </c>
      <c r="B13268" t="s">
        <v>19</v>
      </c>
      <c r="C13268" t="s">
        <v>20</v>
      </c>
      <c r="D13268" t="s">
        <v>21</v>
      </c>
      <c r="E13268" t="s">
        <v>22</v>
      </c>
      <c r="F13268" t="s">
        <v>23</v>
      </c>
      <c r="G13268" t="s">
        <v>24</v>
      </c>
      <c r="H13268" t="s">
        <v>25</v>
      </c>
      <c r="I13268" t="s">
        <v>26</v>
      </c>
      <c r="J13268">
        <v>5</v>
      </c>
      <c r="M13268"/>
      <c r="N13268"/>
      <c r="P13268" s="1">
        <v>44319.401273148149</v>
      </c>
      <c r="Q13268" t="s">
        <v>28</v>
      </c>
    </row>
    <row r="13269" spans="1:17" hidden="1" x14ac:dyDescent="0.3">
      <c r="A13269" t="s">
        <v>16779</v>
      </c>
      <c r="B13269" t="s">
        <v>19</v>
      </c>
      <c r="C13269" t="s">
        <v>20</v>
      </c>
      <c r="D13269" t="s">
        <v>34</v>
      </c>
      <c r="E13269" t="s">
        <v>22</v>
      </c>
      <c r="F13269" t="s">
        <v>23</v>
      </c>
      <c r="G13269" t="s">
        <v>24</v>
      </c>
      <c r="H13269" t="s">
        <v>35</v>
      </c>
      <c r="I13269" t="s">
        <v>36</v>
      </c>
      <c r="J13269">
        <v>5</v>
      </c>
      <c r="M13269"/>
      <c r="N13269"/>
      <c r="P13269" s="1">
        <v>44319.400405092594</v>
      </c>
      <c r="Q13269" t="s">
        <v>28</v>
      </c>
    </row>
    <row r="13270" spans="1:17" hidden="1" x14ac:dyDescent="0.3">
      <c r="A13270" t="s">
        <v>16780</v>
      </c>
      <c r="B13270" t="s">
        <v>19</v>
      </c>
      <c r="C13270" t="s">
        <v>20</v>
      </c>
      <c r="D13270" t="s">
        <v>21</v>
      </c>
      <c r="E13270" t="s">
        <v>22</v>
      </c>
      <c r="F13270" t="s">
        <v>23</v>
      </c>
      <c r="G13270" t="s">
        <v>24</v>
      </c>
      <c r="H13270" t="s">
        <v>25</v>
      </c>
      <c r="I13270" t="s">
        <v>26</v>
      </c>
      <c r="J13270">
        <v>5</v>
      </c>
      <c r="M13270"/>
      <c r="N13270"/>
      <c r="P13270" s="1">
        <v>44319.399259259262</v>
      </c>
      <c r="Q13270" t="s">
        <v>28</v>
      </c>
    </row>
    <row r="13271" spans="1:17" hidden="1" x14ac:dyDescent="0.3">
      <c r="A13271" t="s">
        <v>16781</v>
      </c>
      <c r="B13271" t="s">
        <v>19</v>
      </c>
      <c r="C13271" t="s">
        <v>20</v>
      </c>
      <c r="D13271" t="s">
        <v>42</v>
      </c>
      <c r="E13271" t="s">
        <v>22</v>
      </c>
      <c r="F13271" t="s">
        <v>23</v>
      </c>
      <c r="G13271" t="s">
        <v>24</v>
      </c>
      <c r="H13271" t="s">
        <v>43</v>
      </c>
      <c r="I13271" t="s">
        <v>44</v>
      </c>
      <c r="J13271">
        <v>5</v>
      </c>
      <c r="M13271"/>
      <c r="N13271"/>
      <c r="P13271" s="1">
        <v>44319.397187499999</v>
      </c>
      <c r="Q13271" t="s">
        <v>28</v>
      </c>
    </row>
    <row r="13272" spans="1:17" hidden="1" x14ac:dyDescent="0.3">
      <c r="A13272" t="s">
        <v>16782</v>
      </c>
      <c r="B13272" t="s">
        <v>19</v>
      </c>
      <c r="C13272" t="s">
        <v>20</v>
      </c>
      <c r="D13272" t="s">
        <v>21</v>
      </c>
      <c r="E13272" t="s">
        <v>22</v>
      </c>
      <c r="F13272" t="s">
        <v>23</v>
      </c>
      <c r="G13272" t="s">
        <v>92</v>
      </c>
      <c r="H13272" t="s">
        <v>270</v>
      </c>
      <c r="I13272" t="s">
        <v>16783</v>
      </c>
      <c r="J13272">
        <v>3</v>
      </c>
      <c r="K13272" t="s">
        <v>27</v>
      </c>
      <c r="M13272"/>
      <c r="N13272"/>
      <c r="P13272" s="1">
        <v>44319.394988425927</v>
      </c>
      <c r="Q13272" t="s">
        <v>28</v>
      </c>
    </row>
    <row r="13273" spans="1:17" hidden="1" x14ac:dyDescent="0.3">
      <c r="A13273" t="s">
        <v>16784</v>
      </c>
      <c r="B13273" t="s">
        <v>19</v>
      </c>
      <c r="C13273" t="s">
        <v>20</v>
      </c>
      <c r="D13273" t="s">
        <v>42</v>
      </c>
      <c r="E13273" t="s">
        <v>22</v>
      </c>
      <c r="F13273" t="s">
        <v>23</v>
      </c>
      <c r="G13273" t="s">
        <v>24</v>
      </c>
      <c r="H13273" t="s">
        <v>43</v>
      </c>
      <c r="I13273" t="s">
        <v>44</v>
      </c>
      <c r="J13273">
        <v>5</v>
      </c>
      <c r="M13273"/>
      <c r="N13273"/>
      <c r="P13273" s="1">
        <v>44319.39472222222</v>
      </c>
      <c r="Q13273" t="s">
        <v>28</v>
      </c>
    </row>
    <row r="13274" spans="1:17" hidden="1" x14ac:dyDescent="0.3">
      <c r="A13274" t="s">
        <v>16785</v>
      </c>
      <c r="B13274" t="s">
        <v>19</v>
      </c>
      <c r="C13274" t="s">
        <v>20</v>
      </c>
      <c r="D13274" t="s">
        <v>21</v>
      </c>
      <c r="E13274" t="s">
        <v>22</v>
      </c>
      <c r="F13274" t="s">
        <v>23</v>
      </c>
      <c r="G13274" t="s">
        <v>24</v>
      </c>
      <c r="H13274" t="s">
        <v>25</v>
      </c>
      <c r="I13274" t="s">
        <v>26</v>
      </c>
      <c r="J13274">
        <v>5</v>
      </c>
      <c r="M13274"/>
      <c r="N13274"/>
      <c r="P13274" s="1">
        <v>44319.393738425926</v>
      </c>
      <c r="Q13274" t="s">
        <v>28</v>
      </c>
    </row>
    <row r="13275" spans="1:17" hidden="1" x14ac:dyDescent="0.3">
      <c r="A13275" t="s">
        <v>16786</v>
      </c>
      <c r="B13275" t="s">
        <v>19</v>
      </c>
      <c r="C13275" t="s">
        <v>20</v>
      </c>
      <c r="D13275" t="s">
        <v>21</v>
      </c>
      <c r="E13275" t="s">
        <v>22</v>
      </c>
      <c r="F13275" t="s">
        <v>23</v>
      </c>
      <c r="G13275" t="s">
        <v>24</v>
      </c>
      <c r="H13275" t="s">
        <v>25</v>
      </c>
      <c r="I13275" t="s">
        <v>26</v>
      </c>
      <c r="J13275">
        <v>5</v>
      </c>
      <c r="M13275"/>
      <c r="N13275"/>
      <c r="P13275" s="1">
        <v>44319.392083333332</v>
      </c>
      <c r="Q13275" t="s">
        <v>28</v>
      </c>
    </row>
    <row r="13276" spans="1:17" hidden="1" x14ac:dyDescent="0.3">
      <c r="A13276" t="s">
        <v>16787</v>
      </c>
      <c r="B13276" t="s">
        <v>19</v>
      </c>
      <c r="C13276" t="s">
        <v>20</v>
      </c>
      <c r="D13276" t="s">
        <v>21</v>
      </c>
      <c r="E13276" t="s">
        <v>22</v>
      </c>
      <c r="F13276" t="s">
        <v>23</v>
      </c>
      <c r="G13276" t="s">
        <v>24</v>
      </c>
      <c r="H13276" t="s">
        <v>25</v>
      </c>
      <c r="I13276" t="s">
        <v>26</v>
      </c>
      <c r="J13276">
        <v>1</v>
      </c>
      <c r="K13276" t="s">
        <v>5656</v>
      </c>
      <c r="M13276"/>
      <c r="N13276"/>
      <c r="P13276" s="1">
        <v>44319.390092592592</v>
      </c>
      <c r="Q13276" t="s">
        <v>28</v>
      </c>
    </row>
    <row r="13277" spans="1:17" hidden="1" x14ac:dyDescent="0.3">
      <c r="A13277" t="s">
        <v>16788</v>
      </c>
      <c r="B13277" t="s">
        <v>19</v>
      </c>
      <c r="C13277" t="s">
        <v>20</v>
      </c>
      <c r="D13277" t="s">
        <v>21</v>
      </c>
      <c r="E13277" t="s">
        <v>22</v>
      </c>
      <c r="F13277" t="s">
        <v>23</v>
      </c>
      <c r="G13277" t="s">
        <v>24</v>
      </c>
      <c r="H13277" t="s">
        <v>25</v>
      </c>
      <c r="I13277" t="s">
        <v>26</v>
      </c>
      <c r="J13277">
        <v>5</v>
      </c>
      <c r="M13277"/>
      <c r="N13277"/>
      <c r="P13277" s="1">
        <v>44319.388414351852</v>
      </c>
      <c r="Q13277" t="s">
        <v>28</v>
      </c>
    </row>
    <row r="13278" spans="1:17" ht="31.2" hidden="1" x14ac:dyDescent="0.3">
      <c r="A13278" t="s">
        <v>16789</v>
      </c>
      <c r="B13278" t="s">
        <v>19</v>
      </c>
      <c r="C13278" t="s">
        <v>20</v>
      </c>
      <c r="D13278" t="s">
        <v>34</v>
      </c>
      <c r="E13278" t="s">
        <v>22</v>
      </c>
      <c r="F13278" t="s">
        <v>23</v>
      </c>
      <c r="G13278" t="s">
        <v>92</v>
      </c>
      <c r="H13278" t="s">
        <v>16760</v>
      </c>
      <c r="I13278" t="s">
        <v>16761</v>
      </c>
      <c r="J13278">
        <v>4</v>
      </c>
      <c r="L13278" s="6" t="s">
        <v>16774</v>
      </c>
      <c r="M13278" s="6" cm="1">
        <f t="array" ref="M13278">INDEX(channels,MATCH(TRUE,ISNUMBER(SEARCH(keywords,L13278)),0))</f>
        <v>0</v>
      </c>
      <c r="N13278" s="6" cm="1">
        <f t="array" ref="N13278">INDEX(group,MATCH(TRUE,ISNUMBER(SEARCH(keyword,L13278)),0))</f>
        <v>0</v>
      </c>
      <c r="P13278" s="1">
        <v>44347.934108796297</v>
      </c>
      <c r="Q13278" t="s">
        <v>28</v>
      </c>
    </row>
    <row r="13279" spans="1:17" hidden="1" x14ac:dyDescent="0.3">
      <c r="A13279" t="s">
        <v>16790</v>
      </c>
      <c r="B13279" t="s">
        <v>19</v>
      </c>
      <c r="C13279" t="s">
        <v>20</v>
      </c>
      <c r="D13279" t="s">
        <v>42</v>
      </c>
      <c r="E13279" t="s">
        <v>22</v>
      </c>
      <c r="F13279" t="s">
        <v>23</v>
      </c>
      <c r="G13279" t="s">
        <v>24</v>
      </c>
      <c r="H13279" t="s">
        <v>43</v>
      </c>
      <c r="I13279" t="s">
        <v>44</v>
      </c>
      <c r="J13279">
        <v>5</v>
      </c>
      <c r="M13279"/>
      <c r="N13279"/>
      <c r="P13279" s="1">
        <v>44319.387696759259</v>
      </c>
      <c r="Q13279" t="s">
        <v>28</v>
      </c>
    </row>
    <row r="13280" spans="1:17" hidden="1" x14ac:dyDescent="0.3">
      <c r="A13280" t="s">
        <v>16791</v>
      </c>
      <c r="B13280" t="s">
        <v>19</v>
      </c>
      <c r="C13280" t="s">
        <v>20</v>
      </c>
      <c r="D13280" t="s">
        <v>21</v>
      </c>
      <c r="E13280" t="s">
        <v>22</v>
      </c>
      <c r="F13280" t="s">
        <v>23</v>
      </c>
      <c r="G13280" t="s">
        <v>24</v>
      </c>
      <c r="H13280" t="s">
        <v>25</v>
      </c>
      <c r="I13280" t="s">
        <v>26</v>
      </c>
      <c r="J13280">
        <v>5</v>
      </c>
      <c r="M13280"/>
      <c r="N13280"/>
      <c r="P13280" s="1">
        <v>44319.387395833335</v>
      </c>
      <c r="Q13280" t="s">
        <v>28</v>
      </c>
    </row>
    <row r="13281" spans="1:17" hidden="1" x14ac:dyDescent="0.3">
      <c r="A13281" t="s">
        <v>16792</v>
      </c>
      <c r="B13281" t="s">
        <v>19</v>
      </c>
      <c r="C13281" t="s">
        <v>20</v>
      </c>
      <c r="D13281" t="s">
        <v>21</v>
      </c>
      <c r="E13281" t="s">
        <v>22</v>
      </c>
      <c r="F13281" t="s">
        <v>23</v>
      </c>
      <c r="G13281" t="s">
        <v>24</v>
      </c>
      <c r="H13281" t="s">
        <v>25</v>
      </c>
      <c r="I13281" t="s">
        <v>26</v>
      </c>
      <c r="J13281">
        <v>4</v>
      </c>
      <c r="M13281"/>
      <c r="N13281"/>
      <c r="P13281" s="1">
        <v>44319.386064814818</v>
      </c>
      <c r="Q13281" t="s">
        <v>28</v>
      </c>
    </row>
    <row r="13282" spans="1:17" hidden="1" x14ac:dyDescent="0.3">
      <c r="A13282" t="s">
        <v>16793</v>
      </c>
      <c r="B13282" t="s">
        <v>19</v>
      </c>
      <c r="C13282" t="s">
        <v>20</v>
      </c>
      <c r="D13282" t="s">
        <v>42</v>
      </c>
      <c r="E13282" t="s">
        <v>22</v>
      </c>
      <c r="F13282" t="s">
        <v>23</v>
      </c>
      <c r="G13282" t="s">
        <v>24</v>
      </c>
      <c r="H13282" t="s">
        <v>43</v>
      </c>
      <c r="I13282" t="s">
        <v>44</v>
      </c>
      <c r="J13282">
        <v>5</v>
      </c>
      <c r="M13282"/>
      <c r="N13282"/>
      <c r="P13282" s="1">
        <v>44319.384456018517</v>
      </c>
      <c r="Q13282" t="s">
        <v>28</v>
      </c>
    </row>
    <row r="13283" spans="1:17" hidden="1" x14ac:dyDescent="0.3">
      <c r="A13283" t="s">
        <v>16794</v>
      </c>
      <c r="B13283" t="s">
        <v>19</v>
      </c>
      <c r="C13283" t="s">
        <v>20</v>
      </c>
      <c r="D13283" t="s">
        <v>42</v>
      </c>
      <c r="E13283" t="s">
        <v>22</v>
      </c>
      <c r="F13283" t="s">
        <v>23</v>
      </c>
      <c r="G13283" t="s">
        <v>24</v>
      </c>
      <c r="H13283" t="s">
        <v>43</v>
      </c>
      <c r="I13283" t="s">
        <v>44</v>
      </c>
      <c r="J13283">
        <v>5</v>
      </c>
      <c r="M13283"/>
      <c r="N13283"/>
      <c r="P13283" s="1">
        <v>44319.383217592593</v>
      </c>
      <c r="Q13283" t="s">
        <v>28</v>
      </c>
    </row>
    <row r="13284" spans="1:17" hidden="1" x14ac:dyDescent="0.3">
      <c r="A13284" t="s">
        <v>16795</v>
      </c>
      <c r="B13284" t="s">
        <v>19</v>
      </c>
      <c r="C13284" t="s">
        <v>20</v>
      </c>
      <c r="D13284" t="s">
        <v>21</v>
      </c>
      <c r="E13284" t="s">
        <v>22</v>
      </c>
      <c r="F13284" t="s">
        <v>23</v>
      </c>
      <c r="G13284" t="s">
        <v>291</v>
      </c>
      <c r="H13284" t="s">
        <v>292</v>
      </c>
      <c r="I13284" t="s">
        <v>2563</v>
      </c>
      <c r="J13284">
        <v>2</v>
      </c>
      <c r="K13284" t="s">
        <v>775</v>
      </c>
      <c r="M13284"/>
      <c r="N13284"/>
      <c r="P13284" s="1">
        <v>44319.381828703707</v>
      </c>
      <c r="Q13284" t="s">
        <v>28</v>
      </c>
    </row>
    <row r="13285" spans="1:17" hidden="1" x14ac:dyDescent="0.3">
      <c r="A13285" t="s">
        <v>16796</v>
      </c>
      <c r="B13285" t="s">
        <v>19</v>
      </c>
      <c r="C13285" t="s">
        <v>20</v>
      </c>
      <c r="D13285" t="s">
        <v>21</v>
      </c>
      <c r="E13285" t="s">
        <v>22</v>
      </c>
      <c r="F13285" t="s">
        <v>23</v>
      </c>
      <c r="G13285" t="s">
        <v>24</v>
      </c>
      <c r="H13285" t="s">
        <v>25</v>
      </c>
      <c r="I13285" t="s">
        <v>26</v>
      </c>
      <c r="J13285">
        <v>5</v>
      </c>
      <c r="M13285"/>
      <c r="N13285"/>
      <c r="P13285" s="1">
        <v>44319.380520833336</v>
      </c>
      <c r="Q13285" t="s">
        <v>28</v>
      </c>
    </row>
    <row r="13286" spans="1:17" x14ac:dyDescent="0.3">
      <c r="A13286" t="s">
        <v>16797</v>
      </c>
      <c r="B13286" t="s">
        <v>19</v>
      </c>
      <c r="C13286" t="s">
        <v>20</v>
      </c>
      <c r="D13286" t="s">
        <v>34</v>
      </c>
      <c r="E13286" t="s">
        <v>22</v>
      </c>
      <c r="F13286" t="s">
        <v>23</v>
      </c>
      <c r="G13286" t="s">
        <v>30</v>
      </c>
      <c r="H13286" t="s">
        <v>117</v>
      </c>
      <c r="I13286" t="s">
        <v>118</v>
      </c>
      <c r="J13286">
        <v>1</v>
      </c>
      <c r="K13286" t="s">
        <v>27</v>
      </c>
      <c r="L13286" s="6" t="s">
        <v>16798</v>
      </c>
      <c r="M13286" s="6" t="s">
        <v>28</v>
      </c>
      <c r="N13286" s="6" cm="1">
        <f t="array" ref="N13286">INDEX(group,MATCH(TRUE,ISNUMBER(SEARCH(keyword,L13286)),0))</f>
        <v>0</v>
      </c>
      <c r="P13286" s="1">
        <v>44334.413136574076</v>
      </c>
      <c r="Q13286" t="s">
        <v>28</v>
      </c>
    </row>
    <row r="13287" spans="1:17" hidden="1" x14ac:dyDescent="0.3">
      <c r="A13287" t="s">
        <v>16799</v>
      </c>
      <c r="B13287" t="s">
        <v>19</v>
      </c>
      <c r="C13287" t="s">
        <v>20</v>
      </c>
      <c r="D13287" t="s">
        <v>34</v>
      </c>
      <c r="E13287" t="s">
        <v>22</v>
      </c>
      <c r="F13287" t="s">
        <v>23</v>
      </c>
      <c r="G13287" t="s">
        <v>24</v>
      </c>
      <c r="H13287" t="s">
        <v>35</v>
      </c>
      <c r="I13287" t="s">
        <v>36</v>
      </c>
      <c r="J13287">
        <v>5</v>
      </c>
      <c r="M13287"/>
      <c r="N13287"/>
      <c r="P13287" s="1">
        <v>44319.378125000003</v>
      </c>
      <c r="Q13287" t="s">
        <v>28</v>
      </c>
    </row>
    <row r="13288" spans="1:17" hidden="1" x14ac:dyDescent="0.3">
      <c r="A13288" t="s">
        <v>16800</v>
      </c>
      <c r="B13288" t="s">
        <v>19</v>
      </c>
      <c r="C13288" t="s">
        <v>20</v>
      </c>
      <c r="D13288" t="s">
        <v>21</v>
      </c>
      <c r="E13288" t="s">
        <v>22</v>
      </c>
      <c r="F13288" t="s">
        <v>23</v>
      </c>
      <c r="G13288" t="s">
        <v>24</v>
      </c>
      <c r="H13288" t="s">
        <v>25</v>
      </c>
      <c r="I13288" t="s">
        <v>26</v>
      </c>
      <c r="J13288">
        <v>5</v>
      </c>
      <c r="M13288"/>
      <c r="N13288"/>
      <c r="P13288" s="1">
        <v>44319.374641203707</v>
      </c>
      <c r="Q13288" t="s">
        <v>28</v>
      </c>
    </row>
    <row r="13289" spans="1:17" hidden="1" x14ac:dyDescent="0.3">
      <c r="A13289" t="s">
        <v>16801</v>
      </c>
      <c r="B13289" t="s">
        <v>19</v>
      </c>
      <c r="C13289" t="s">
        <v>20</v>
      </c>
      <c r="D13289" t="s">
        <v>21</v>
      </c>
      <c r="E13289" t="s">
        <v>22</v>
      </c>
      <c r="F13289" t="s">
        <v>23</v>
      </c>
      <c r="G13289" t="s">
        <v>30</v>
      </c>
      <c r="H13289" t="s">
        <v>68</v>
      </c>
      <c r="I13289" t="s">
        <v>69</v>
      </c>
      <c r="J13289">
        <v>4</v>
      </c>
      <c r="M13289"/>
      <c r="N13289"/>
      <c r="P13289" s="1">
        <v>44319.36886574074</v>
      </c>
      <c r="Q13289" t="s">
        <v>28</v>
      </c>
    </row>
    <row r="13290" spans="1:17" hidden="1" x14ac:dyDescent="0.3">
      <c r="A13290" s="2" t="s">
        <v>16802</v>
      </c>
      <c r="B13290" t="s">
        <v>19</v>
      </c>
      <c r="C13290" t="s">
        <v>20</v>
      </c>
      <c r="D13290" t="s">
        <v>21</v>
      </c>
      <c r="E13290" t="s">
        <v>22</v>
      </c>
      <c r="F13290" t="s">
        <v>23</v>
      </c>
      <c r="G13290" t="s">
        <v>24</v>
      </c>
      <c r="H13290" t="s">
        <v>25</v>
      </c>
      <c r="I13290" t="s">
        <v>26</v>
      </c>
      <c r="J13290">
        <v>5</v>
      </c>
      <c r="M13290"/>
      <c r="N13290"/>
      <c r="P13290" s="1">
        <v>44319.368206018517</v>
      </c>
      <c r="Q13290" t="s">
        <v>28</v>
      </c>
    </row>
    <row r="13291" spans="1:17" hidden="1" x14ac:dyDescent="0.3">
      <c r="A13291" t="s">
        <v>16803</v>
      </c>
      <c r="B13291" t="s">
        <v>19</v>
      </c>
      <c r="C13291" t="s">
        <v>20</v>
      </c>
      <c r="D13291" t="s">
        <v>34</v>
      </c>
      <c r="E13291" t="s">
        <v>22</v>
      </c>
      <c r="F13291" t="s">
        <v>23</v>
      </c>
      <c r="G13291" t="s">
        <v>24</v>
      </c>
      <c r="H13291" t="s">
        <v>35</v>
      </c>
      <c r="I13291" t="s">
        <v>36</v>
      </c>
      <c r="J13291">
        <v>5</v>
      </c>
      <c r="M13291"/>
      <c r="N13291"/>
      <c r="P13291" s="1">
        <v>44319.364259259259</v>
      </c>
      <c r="Q13291" t="s">
        <v>28</v>
      </c>
    </row>
    <row r="13292" spans="1:17" hidden="1" x14ac:dyDescent="0.3">
      <c r="A13292" t="s">
        <v>16804</v>
      </c>
      <c r="B13292" t="s">
        <v>19</v>
      </c>
      <c r="C13292" t="s">
        <v>20</v>
      </c>
      <c r="D13292" t="s">
        <v>34</v>
      </c>
      <c r="E13292" t="s">
        <v>22</v>
      </c>
      <c r="F13292" t="s">
        <v>23</v>
      </c>
      <c r="G13292" t="s">
        <v>30</v>
      </c>
      <c r="H13292" t="s">
        <v>38</v>
      </c>
      <c r="I13292" t="s">
        <v>39</v>
      </c>
      <c r="J13292">
        <v>5</v>
      </c>
      <c r="M13292"/>
      <c r="N13292"/>
      <c r="P13292" s="1">
        <v>44319.357673611114</v>
      </c>
      <c r="Q13292" t="s">
        <v>28</v>
      </c>
    </row>
    <row r="13293" spans="1:17" hidden="1" x14ac:dyDescent="0.3">
      <c r="A13293" t="s">
        <v>16805</v>
      </c>
      <c r="B13293" t="s">
        <v>19</v>
      </c>
      <c r="C13293" t="s">
        <v>20</v>
      </c>
      <c r="D13293" t="s">
        <v>21</v>
      </c>
      <c r="E13293" t="s">
        <v>22</v>
      </c>
      <c r="F13293" t="s">
        <v>23</v>
      </c>
      <c r="G13293" t="s">
        <v>24</v>
      </c>
      <c r="H13293" t="s">
        <v>25</v>
      </c>
      <c r="I13293" t="s">
        <v>26</v>
      </c>
      <c r="J13293">
        <v>5</v>
      </c>
      <c r="M13293"/>
      <c r="N13293"/>
      <c r="P13293" s="1">
        <v>44319.355104166665</v>
      </c>
      <c r="Q13293" t="s">
        <v>28</v>
      </c>
    </row>
    <row r="13294" spans="1:17" hidden="1" x14ac:dyDescent="0.3">
      <c r="A13294" t="s">
        <v>16806</v>
      </c>
      <c r="B13294" t="s">
        <v>19</v>
      </c>
      <c r="C13294" t="s">
        <v>20</v>
      </c>
      <c r="D13294" t="s">
        <v>34</v>
      </c>
      <c r="E13294" t="s">
        <v>22</v>
      </c>
      <c r="F13294" t="s">
        <v>23</v>
      </c>
      <c r="G13294" t="s">
        <v>24</v>
      </c>
      <c r="H13294" t="s">
        <v>35</v>
      </c>
      <c r="I13294" t="s">
        <v>36</v>
      </c>
      <c r="J13294">
        <v>5</v>
      </c>
      <c r="M13294"/>
      <c r="N13294"/>
      <c r="P13294" s="1">
        <v>44319.354305555556</v>
      </c>
      <c r="Q13294" t="s">
        <v>28</v>
      </c>
    </row>
    <row r="13295" spans="1:17" hidden="1" x14ac:dyDescent="0.3">
      <c r="A13295" t="s">
        <v>16807</v>
      </c>
      <c r="B13295" t="s">
        <v>19</v>
      </c>
      <c r="C13295" t="s">
        <v>20</v>
      </c>
      <c r="D13295" t="s">
        <v>21</v>
      </c>
      <c r="E13295" t="s">
        <v>22</v>
      </c>
      <c r="F13295" t="s">
        <v>23</v>
      </c>
      <c r="G13295" t="s">
        <v>16808</v>
      </c>
      <c r="H13295" t="s">
        <v>7458</v>
      </c>
      <c r="I13295" t="s">
        <v>16809</v>
      </c>
      <c r="J13295">
        <v>5</v>
      </c>
      <c r="M13295"/>
      <c r="N13295"/>
      <c r="P13295" s="1">
        <v>44319.353587962964</v>
      </c>
      <c r="Q13295" t="s">
        <v>28</v>
      </c>
    </row>
    <row r="13296" spans="1:17" hidden="1" x14ac:dyDescent="0.3">
      <c r="A13296" t="s">
        <v>16810</v>
      </c>
      <c r="B13296" t="s">
        <v>19</v>
      </c>
      <c r="C13296" t="s">
        <v>20</v>
      </c>
      <c r="D13296" t="s">
        <v>21</v>
      </c>
      <c r="E13296" t="s">
        <v>22</v>
      </c>
      <c r="F13296" t="s">
        <v>23</v>
      </c>
      <c r="G13296" t="s">
        <v>24</v>
      </c>
      <c r="H13296" t="s">
        <v>25</v>
      </c>
      <c r="I13296" t="s">
        <v>26</v>
      </c>
      <c r="J13296">
        <v>5</v>
      </c>
      <c r="M13296"/>
      <c r="N13296"/>
      <c r="P13296" s="1">
        <v>44319.353032407409</v>
      </c>
      <c r="Q13296" t="s">
        <v>28</v>
      </c>
    </row>
    <row r="13297" spans="1:17" hidden="1" x14ac:dyDescent="0.3">
      <c r="A13297" t="s">
        <v>16811</v>
      </c>
      <c r="B13297" t="s">
        <v>19</v>
      </c>
      <c r="C13297" t="s">
        <v>20</v>
      </c>
      <c r="D13297" t="s">
        <v>34</v>
      </c>
      <c r="E13297" t="s">
        <v>22</v>
      </c>
      <c r="F13297" t="s">
        <v>23</v>
      </c>
      <c r="G13297" t="s">
        <v>24</v>
      </c>
      <c r="H13297" t="s">
        <v>35</v>
      </c>
      <c r="I13297" t="s">
        <v>36</v>
      </c>
      <c r="J13297">
        <v>4</v>
      </c>
      <c r="M13297"/>
      <c r="N13297"/>
      <c r="P13297" s="1">
        <v>44319.345370370371</v>
      </c>
      <c r="Q13297" t="s">
        <v>28</v>
      </c>
    </row>
    <row r="13298" spans="1:17" hidden="1" x14ac:dyDescent="0.3">
      <c r="A13298" t="s">
        <v>16812</v>
      </c>
      <c r="B13298" t="s">
        <v>19</v>
      </c>
      <c r="C13298" t="s">
        <v>20</v>
      </c>
      <c r="D13298" t="s">
        <v>34</v>
      </c>
      <c r="E13298" t="s">
        <v>22</v>
      </c>
      <c r="F13298" t="s">
        <v>23</v>
      </c>
      <c r="G13298" t="s">
        <v>183</v>
      </c>
      <c r="H13298" t="s">
        <v>9270</v>
      </c>
      <c r="I13298" t="s">
        <v>185</v>
      </c>
      <c r="J13298">
        <v>5</v>
      </c>
      <c r="M13298"/>
      <c r="N13298"/>
      <c r="P13298" s="1">
        <v>44319.341273148151</v>
      </c>
      <c r="Q13298" t="s">
        <v>28</v>
      </c>
    </row>
    <row r="13299" spans="1:17" hidden="1" x14ac:dyDescent="0.3">
      <c r="A13299" t="s">
        <v>16813</v>
      </c>
      <c r="B13299" t="s">
        <v>19</v>
      </c>
      <c r="C13299" t="s">
        <v>20</v>
      </c>
      <c r="D13299" t="s">
        <v>34</v>
      </c>
      <c r="E13299" t="s">
        <v>22</v>
      </c>
      <c r="F13299" t="s">
        <v>23</v>
      </c>
      <c r="G13299" t="s">
        <v>24</v>
      </c>
      <c r="H13299" t="s">
        <v>35</v>
      </c>
      <c r="I13299" t="s">
        <v>36</v>
      </c>
      <c r="J13299">
        <v>5</v>
      </c>
      <c r="M13299"/>
      <c r="N13299"/>
      <c r="P13299" s="1">
        <v>44319.339525462965</v>
      </c>
      <c r="Q13299" t="s">
        <v>28</v>
      </c>
    </row>
    <row r="13300" spans="1:17" hidden="1" x14ac:dyDescent="0.3">
      <c r="A13300" t="s">
        <v>16814</v>
      </c>
      <c r="B13300" t="s">
        <v>19</v>
      </c>
      <c r="C13300" t="s">
        <v>20</v>
      </c>
      <c r="D13300" t="s">
        <v>21</v>
      </c>
      <c r="E13300" t="s">
        <v>22</v>
      </c>
      <c r="F13300" t="s">
        <v>23</v>
      </c>
      <c r="G13300" t="s">
        <v>24</v>
      </c>
      <c r="H13300" t="s">
        <v>25</v>
      </c>
      <c r="I13300" t="s">
        <v>26</v>
      </c>
      <c r="J13300">
        <v>4</v>
      </c>
      <c r="M13300"/>
      <c r="N13300"/>
      <c r="P13300" s="1">
        <v>44319.338101851848</v>
      </c>
      <c r="Q13300" t="s">
        <v>28</v>
      </c>
    </row>
    <row r="13301" spans="1:17" hidden="1" x14ac:dyDescent="0.3">
      <c r="A13301" t="s">
        <v>16815</v>
      </c>
      <c r="B13301" t="s">
        <v>19</v>
      </c>
      <c r="C13301" t="s">
        <v>20</v>
      </c>
      <c r="D13301" t="s">
        <v>34</v>
      </c>
      <c r="E13301" t="s">
        <v>22</v>
      </c>
      <c r="F13301" t="s">
        <v>23</v>
      </c>
      <c r="G13301" t="s">
        <v>92</v>
      </c>
      <c r="H13301" t="s">
        <v>4668</v>
      </c>
      <c r="I13301" t="s">
        <v>16816</v>
      </c>
      <c r="J13301">
        <v>5</v>
      </c>
      <c r="L13301" s="6" t="s">
        <v>16817</v>
      </c>
      <c r="M13301" s="6" cm="1">
        <f t="array" ref="M13301">INDEX(channels,MATCH(TRUE,ISNUMBER(SEARCH(keywords,L13301)),0))</f>
        <v>0</v>
      </c>
      <c r="N13301" s="6" cm="1">
        <f t="array" ref="N13301">INDEX(group,MATCH(TRUE,ISNUMBER(SEARCH(keyword,L13301)),0))</f>
        <v>0</v>
      </c>
      <c r="P13301" s="1">
        <v>44324.538587962961</v>
      </c>
      <c r="Q13301" t="s">
        <v>28</v>
      </c>
    </row>
    <row r="13302" spans="1:17" hidden="1" x14ac:dyDescent="0.3">
      <c r="A13302" t="s">
        <v>16818</v>
      </c>
      <c r="B13302" t="s">
        <v>19</v>
      </c>
      <c r="C13302" t="s">
        <v>20</v>
      </c>
      <c r="D13302" t="s">
        <v>21</v>
      </c>
      <c r="E13302" t="s">
        <v>22</v>
      </c>
      <c r="F13302" t="s">
        <v>23</v>
      </c>
      <c r="G13302" t="s">
        <v>24</v>
      </c>
      <c r="H13302" t="s">
        <v>25</v>
      </c>
      <c r="I13302" t="s">
        <v>26</v>
      </c>
      <c r="J13302">
        <v>5</v>
      </c>
      <c r="M13302"/>
      <c r="N13302"/>
      <c r="P13302" s="1">
        <v>44319.327789351853</v>
      </c>
      <c r="Q13302" t="s">
        <v>28</v>
      </c>
    </row>
    <row r="13303" spans="1:17" hidden="1" x14ac:dyDescent="0.3">
      <c r="A13303" t="s">
        <v>16819</v>
      </c>
      <c r="B13303" t="s">
        <v>19</v>
      </c>
      <c r="C13303" t="s">
        <v>20</v>
      </c>
      <c r="D13303" t="s">
        <v>34</v>
      </c>
      <c r="E13303" t="s">
        <v>22</v>
      </c>
      <c r="F13303" t="s">
        <v>23</v>
      </c>
      <c r="G13303" t="s">
        <v>92</v>
      </c>
      <c r="H13303" t="s">
        <v>537</v>
      </c>
      <c r="I13303" t="s">
        <v>538</v>
      </c>
      <c r="J13303">
        <v>5</v>
      </c>
      <c r="L13303" s="6" t="s">
        <v>10894</v>
      </c>
      <c r="M13303" s="6" cm="1">
        <f t="array" ref="M13303">INDEX(channels,MATCH(TRUE,ISNUMBER(SEARCH(keywords,L13303)),0))</f>
        <v>0</v>
      </c>
      <c r="N13303" s="6" cm="1">
        <f t="array" ref="N13303">INDEX(group,MATCH(TRUE,ISNUMBER(SEARCH(keyword,L13303)),0))</f>
        <v>0</v>
      </c>
      <c r="P13303" s="1">
        <v>44326.602083333331</v>
      </c>
      <c r="Q13303" t="s">
        <v>28</v>
      </c>
    </row>
    <row r="13304" spans="1:17" hidden="1" x14ac:dyDescent="0.3">
      <c r="A13304" t="s">
        <v>16820</v>
      </c>
      <c r="B13304" t="s">
        <v>19</v>
      </c>
      <c r="C13304" t="s">
        <v>20</v>
      </c>
      <c r="D13304" t="s">
        <v>42</v>
      </c>
      <c r="E13304" t="s">
        <v>22</v>
      </c>
      <c r="F13304" t="s">
        <v>23</v>
      </c>
      <c r="G13304" t="s">
        <v>92</v>
      </c>
      <c r="H13304" t="s">
        <v>12895</v>
      </c>
      <c r="I13304" t="s">
        <v>16821</v>
      </c>
      <c r="J13304">
        <v>5</v>
      </c>
      <c r="L13304" s="6" t="s">
        <v>16822</v>
      </c>
      <c r="M13304" s="6" cm="1">
        <f t="array" ref="M13304">INDEX(channels,MATCH(TRUE,ISNUMBER(SEARCH(keywords,L13304)),0))</f>
        <v>0</v>
      </c>
      <c r="N13304" s="6" cm="1">
        <f t="array" ref="N13304">INDEX(group,MATCH(TRUE,ISNUMBER(SEARCH(keyword,L13304)),0))</f>
        <v>0</v>
      </c>
      <c r="P13304" s="1">
        <v>44328.562939814816</v>
      </c>
      <c r="Q13304" t="s">
        <v>28</v>
      </c>
    </row>
    <row r="13305" spans="1:17" hidden="1" x14ac:dyDescent="0.3">
      <c r="A13305" t="s">
        <v>16823</v>
      </c>
      <c r="B13305" t="s">
        <v>19</v>
      </c>
      <c r="C13305" t="s">
        <v>20</v>
      </c>
      <c r="D13305" t="s">
        <v>34</v>
      </c>
      <c r="E13305" t="s">
        <v>22</v>
      </c>
      <c r="F13305" t="s">
        <v>23</v>
      </c>
      <c r="G13305" t="s">
        <v>30</v>
      </c>
      <c r="H13305" t="s">
        <v>654</v>
      </c>
      <c r="I13305" t="s">
        <v>11270</v>
      </c>
      <c r="J13305">
        <v>5</v>
      </c>
      <c r="M13305"/>
      <c r="N13305"/>
      <c r="P13305" s="1">
        <v>44319.311585648145</v>
      </c>
      <c r="Q13305" t="s">
        <v>28</v>
      </c>
    </row>
    <row r="13306" spans="1:17" hidden="1" x14ac:dyDescent="0.3">
      <c r="A13306" t="s">
        <v>16824</v>
      </c>
      <c r="B13306" t="s">
        <v>19</v>
      </c>
      <c r="C13306" t="s">
        <v>20</v>
      </c>
      <c r="D13306" t="s">
        <v>21</v>
      </c>
      <c r="E13306" t="s">
        <v>22</v>
      </c>
      <c r="F13306" t="s">
        <v>23</v>
      </c>
      <c r="G13306" t="s">
        <v>30</v>
      </c>
      <c r="H13306" t="s">
        <v>68</v>
      </c>
      <c r="I13306" t="s">
        <v>69</v>
      </c>
      <c r="J13306">
        <v>1</v>
      </c>
      <c r="K13306" t="s">
        <v>4</v>
      </c>
      <c r="M13306"/>
      <c r="N13306"/>
      <c r="P13306" s="1">
        <v>44319.309386574074</v>
      </c>
      <c r="Q13306" t="s">
        <v>28</v>
      </c>
    </row>
    <row r="13307" spans="1:17" x14ac:dyDescent="0.3">
      <c r="A13307" t="s">
        <v>16825</v>
      </c>
      <c r="B13307" t="s">
        <v>19</v>
      </c>
      <c r="C13307" t="s">
        <v>20</v>
      </c>
      <c r="D13307" t="s">
        <v>34</v>
      </c>
      <c r="E13307" t="s">
        <v>22</v>
      </c>
      <c r="F13307" t="s">
        <v>23</v>
      </c>
      <c r="G13307" t="s">
        <v>30</v>
      </c>
      <c r="H13307" t="s">
        <v>117</v>
      </c>
      <c r="I13307" t="s">
        <v>3883</v>
      </c>
      <c r="J13307">
        <v>1</v>
      </c>
      <c r="K13307" t="s">
        <v>15419</v>
      </c>
      <c r="L13307" s="6" t="s">
        <v>16826</v>
      </c>
      <c r="M13307" s="6" t="s">
        <v>28</v>
      </c>
      <c r="N13307" s="6" cm="1">
        <f t="array" ref="N13307">INDEX(group,MATCH(TRUE,ISNUMBER(SEARCH(keyword,L13307)),0))</f>
        <v>0</v>
      </c>
      <c r="P13307" s="1">
        <v>44322.478182870371</v>
      </c>
      <c r="Q13307" t="s">
        <v>28</v>
      </c>
    </row>
    <row r="13308" spans="1:17" hidden="1" x14ac:dyDescent="0.3">
      <c r="A13308" t="s">
        <v>16827</v>
      </c>
      <c r="B13308" t="s">
        <v>19</v>
      </c>
      <c r="C13308" t="s">
        <v>20</v>
      </c>
      <c r="D13308" t="s">
        <v>285</v>
      </c>
      <c r="E13308" t="s">
        <v>22</v>
      </c>
      <c r="F13308" t="s">
        <v>23</v>
      </c>
      <c r="G13308" t="s">
        <v>92</v>
      </c>
      <c r="H13308" t="s">
        <v>16828</v>
      </c>
      <c r="I13308" t="s">
        <v>16829</v>
      </c>
      <c r="J13308">
        <v>5</v>
      </c>
      <c r="L13308" s="6" t="s">
        <v>16830</v>
      </c>
      <c r="M13308" s="6" cm="1">
        <f t="array" ref="M13308">INDEX(channels,MATCH(TRUE,ISNUMBER(SEARCH(keywords,L13308)),0))</f>
        <v>0</v>
      </c>
      <c r="N13308" s="6" cm="1">
        <f t="array" ref="N13308">INDEX(group,MATCH(TRUE,ISNUMBER(SEARCH(keyword,L13308)),0))</f>
        <v>0</v>
      </c>
      <c r="P13308" s="1">
        <v>44317.635613425926</v>
      </c>
      <c r="Q13308" t="s">
        <v>28</v>
      </c>
    </row>
    <row r="13309" spans="1:17" hidden="1" x14ac:dyDescent="0.3">
      <c r="A13309" t="s">
        <v>16831</v>
      </c>
      <c r="B13309" t="s">
        <v>19</v>
      </c>
      <c r="C13309" t="s">
        <v>20</v>
      </c>
      <c r="D13309" t="s">
        <v>285</v>
      </c>
      <c r="E13309" t="s">
        <v>22</v>
      </c>
      <c r="F13309" t="s">
        <v>23</v>
      </c>
      <c r="G13309" t="s">
        <v>92</v>
      </c>
      <c r="H13309" t="s">
        <v>1216</v>
      </c>
      <c r="I13309" t="s">
        <v>1217</v>
      </c>
      <c r="J13309">
        <v>5</v>
      </c>
      <c r="L13309" s="6" t="s">
        <v>16832</v>
      </c>
      <c r="M13309" s="6" cm="1">
        <f t="array" ref="M13309">INDEX(channels,MATCH(TRUE,ISNUMBER(SEARCH(keywords,L13309)),0))</f>
        <v>0</v>
      </c>
      <c r="N13309" s="6" cm="1">
        <f t="array" ref="N13309">INDEX(group,MATCH(TRUE,ISNUMBER(SEARCH(keyword,L13309)),0))</f>
        <v>0</v>
      </c>
      <c r="P13309" s="1">
        <v>44326.02202546296</v>
      </c>
      <c r="Q13309" t="s">
        <v>28</v>
      </c>
    </row>
    <row r="13310" spans="1:17" hidden="1" x14ac:dyDescent="0.3">
      <c r="A13310" t="s">
        <v>16833</v>
      </c>
      <c r="B13310" t="s">
        <v>19</v>
      </c>
      <c r="C13310" t="s">
        <v>20</v>
      </c>
      <c r="D13310" t="s">
        <v>42</v>
      </c>
      <c r="E13310" t="s">
        <v>22</v>
      </c>
      <c r="F13310" t="s">
        <v>23</v>
      </c>
      <c r="G13310" t="s">
        <v>24</v>
      </c>
      <c r="H13310" t="s">
        <v>43</v>
      </c>
      <c r="I13310" t="s">
        <v>44</v>
      </c>
      <c r="J13310">
        <v>5</v>
      </c>
      <c r="M13310"/>
      <c r="N13310"/>
      <c r="P13310" s="1">
        <v>44319.285358796296</v>
      </c>
      <c r="Q13310" t="s">
        <v>28</v>
      </c>
    </row>
    <row r="13311" spans="1:17" hidden="1" x14ac:dyDescent="0.3">
      <c r="A13311" t="s">
        <v>16834</v>
      </c>
      <c r="B13311" t="s">
        <v>19</v>
      </c>
      <c r="C13311" t="s">
        <v>20</v>
      </c>
      <c r="D13311" t="s">
        <v>21</v>
      </c>
      <c r="E13311" t="s">
        <v>22</v>
      </c>
      <c r="F13311" t="s">
        <v>23</v>
      </c>
      <c r="G13311" t="s">
        <v>24</v>
      </c>
      <c r="H13311" t="s">
        <v>25</v>
      </c>
      <c r="I13311" t="s">
        <v>26</v>
      </c>
      <c r="J13311">
        <v>5</v>
      </c>
      <c r="M13311"/>
      <c r="N13311"/>
      <c r="P13311" s="1">
        <v>44319.270925925928</v>
      </c>
      <c r="Q13311" t="s">
        <v>28</v>
      </c>
    </row>
    <row r="13312" spans="1:17" hidden="1" x14ac:dyDescent="0.3">
      <c r="A13312" t="s">
        <v>16835</v>
      </c>
      <c r="B13312" t="s">
        <v>19</v>
      </c>
      <c r="C13312" t="s">
        <v>20</v>
      </c>
      <c r="D13312" t="s">
        <v>21</v>
      </c>
      <c r="E13312" t="s">
        <v>22</v>
      </c>
      <c r="F13312" t="s">
        <v>23</v>
      </c>
      <c r="G13312" t="s">
        <v>183</v>
      </c>
      <c r="H13312" t="s">
        <v>9270</v>
      </c>
      <c r="I13312" t="s">
        <v>474</v>
      </c>
      <c r="J13312">
        <v>4</v>
      </c>
      <c r="M13312"/>
      <c r="N13312"/>
      <c r="P13312" s="1">
        <v>44319.261064814818</v>
      </c>
      <c r="Q13312" t="s">
        <v>28</v>
      </c>
    </row>
    <row r="13313" spans="1:17" hidden="1" x14ac:dyDescent="0.3">
      <c r="A13313" t="s">
        <v>16836</v>
      </c>
      <c r="B13313" t="s">
        <v>19</v>
      </c>
      <c r="C13313" t="s">
        <v>20</v>
      </c>
      <c r="D13313" t="s">
        <v>21</v>
      </c>
      <c r="E13313" t="s">
        <v>22</v>
      </c>
      <c r="F13313" t="s">
        <v>23</v>
      </c>
      <c r="G13313" t="s">
        <v>24</v>
      </c>
      <c r="H13313" t="s">
        <v>25</v>
      </c>
      <c r="I13313" t="s">
        <v>26</v>
      </c>
      <c r="J13313">
        <v>5</v>
      </c>
      <c r="M13313"/>
      <c r="N13313"/>
      <c r="P13313" s="1">
        <v>44319.242094907408</v>
      </c>
      <c r="Q13313" t="s">
        <v>28</v>
      </c>
    </row>
    <row r="13314" spans="1:17" hidden="1" x14ac:dyDescent="0.3">
      <c r="A13314" t="s">
        <v>16837</v>
      </c>
      <c r="B13314" t="s">
        <v>19</v>
      </c>
      <c r="C13314" t="s">
        <v>20</v>
      </c>
      <c r="D13314" t="s">
        <v>21</v>
      </c>
      <c r="E13314" t="s">
        <v>22</v>
      </c>
      <c r="F13314" t="s">
        <v>23</v>
      </c>
      <c r="G13314" t="s">
        <v>30</v>
      </c>
      <c r="H13314" t="s">
        <v>643</v>
      </c>
      <c r="I13314" t="s">
        <v>1141</v>
      </c>
      <c r="J13314">
        <v>5</v>
      </c>
      <c r="M13314"/>
      <c r="N13314"/>
      <c r="P13314" s="1">
        <v>44319.238923611112</v>
      </c>
      <c r="Q13314" t="s">
        <v>28</v>
      </c>
    </row>
    <row r="13315" spans="1:17" hidden="1" x14ac:dyDescent="0.3">
      <c r="A13315" t="s">
        <v>16838</v>
      </c>
      <c r="B13315" t="s">
        <v>19</v>
      </c>
      <c r="C13315" t="s">
        <v>20</v>
      </c>
      <c r="D13315" t="s">
        <v>285</v>
      </c>
      <c r="E13315" t="s">
        <v>22</v>
      </c>
      <c r="F13315" t="s">
        <v>23</v>
      </c>
      <c r="G13315" t="s">
        <v>10201</v>
      </c>
      <c r="H13315" t="s">
        <v>16839</v>
      </c>
      <c r="I13315" t="s">
        <v>16840</v>
      </c>
      <c r="J13315">
        <v>5</v>
      </c>
      <c r="M13315"/>
      <c r="N13315"/>
      <c r="P13315" s="1">
        <v>44319.23165509259</v>
      </c>
      <c r="Q13315" t="s">
        <v>28</v>
      </c>
    </row>
    <row r="13316" spans="1:17" hidden="1" x14ac:dyDescent="0.3">
      <c r="A13316" t="s">
        <v>16841</v>
      </c>
      <c r="B13316" t="s">
        <v>19</v>
      </c>
      <c r="C13316" t="s">
        <v>20</v>
      </c>
      <c r="D13316" t="s">
        <v>42</v>
      </c>
      <c r="E13316" t="s">
        <v>22</v>
      </c>
      <c r="F13316" t="s">
        <v>23</v>
      </c>
      <c r="G13316" t="s">
        <v>24</v>
      </c>
      <c r="H13316" t="s">
        <v>43</v>
      </c>
      <c r="I13316" t="s">
        <v>44</v>
      </c>
      <c r="J13316">
        <v>5</v>
      </c>
      <c r="M13316"/>
      <c r="N13316"/>
      <c r="P13316" s="1">
        <v>44319.218518518515</v>
      </c>
      <c r="Q13316" t="s">
        <v>28</v>
      </c>
    </row>
    <row r="13317" spans="1:17" hidden="1" x14ac:dyDescent="0.3">
      <c r="A13317" t="s">
        <v>16842</v>
      </c>
      <c r="B13317" t="s">
        <v>19</v>
      </c>
      <c r="C13317" t="s">
        <v>20</v>
      </c>
      <c r="D13317" t="s">
        <v>21</v>
      </c>
      <c r="E13317" t="s">
        <v>22</v>
      </c>
      <c r="F13317" t="s">
        <v>23</v>
      </c>
      <c r="G13317" t="s">
        <v>1552</v>
      </c>
      <c r="H13317" t="s">
        <v>1553</v>
      </c>
      <c r="I13317" t="s">
        <v>1554</v>
      </c>
      <c r="J13317">
        <v>5</v>
      </c>
      <c r="M13317"/>
      <c r="N13317"/>
      <c r="P13317" s="1">
        <v>44319.194178240738</v>
      </c>
      <c r="Q13317" t="s">
        <v>28</v>
      </c>
    </row>
    <row r="13318" spans="1:17" hidden="1" x14ac:dyDescent="0.3">
      <c r="A13318" t="s">
        <v>16843</v>
      </c>
      <c r="B13318" t="s">
        <v>19</v>
      </c>
      <c r="C13318" t="s">
        <v>20</v>
      </c>
      <c r="D13318" t="s">
        <v>21</v>
      </c>
      <c r="E13318" t="s">
        <v>22</v>
      </c>
      <c r="F13318" t="s">
        <v>23</v>
      </c>
      <c r="G13318" t="s">
        <v>24</v>
      </c>
      <c r="H13318" t="s">
        <v>25</v>
      </c>
      <c r="I13318" t="s">
        <v>26</v>
      </c>
      <c r="J13318">
        <v>1</v>
      </c>
      <c r="K13318" t="s">
        <v>88</v>
      </c>
      <c r="M13318"/>
      <c r="N13318"/>
      <c r="P13318" s="1">
        <v>44319.192731481482</v>
      </c>
      <c r="Q13318" t="s">
        <v>28</v>
      </c>
    </row>
    <row r="13319" spans="1:17" hidden="1" x14ac:dyDescent="0.3">
      <c r="A13319" t="s">
        <v>16844</v>
      </c>
      <c r="B13319" t="s">
        <v>19</v>
      </c>
      <c r="C13319" t="s">
        <v>20</v>
      </c>
      <c r="D13319" t="s">
        <v>223</v>
      </c>
      <c r="E13319" t="s">
        <v>22</v>
      </c>
      <c r="F13319" t="s">
        <v>23</v>
      </c>
      <c r="G13319" t="s">
        <v>24</v>
      </c>
      <c r="H13319" t="s">
        <v>224</v>
      </c>
      <c r="I13319" t="s">
        <v>225</v>
      </c>
      <c r="J13319">
        <v>5</v>
      </c>
      <c r="M13319"/>
      <c r="N13319"/>
      <c r="P13319" s="1">
        <v>44319.181273148148</v>
      </c>
      <c r="Q13319" t="s">
        <v>28</v>
      </c>
    </row>
    <row r="13320" spans="1:17" hidden="1" x14ac:dyDescent="0.3">
      <c r="A13320" t="s">
        <v>16845</v>
      </c>
      <c r="B13320" t="s">
        <v>19</v>
      </c>
      <c r="C13320" t="s">
        <v>20</v>
      </c>
      <c r="D13320" t="s">
        <v>34</v>
      </c>
      <c r="E13320" t="s">
        <v>22</v>
      </c>
      <c r="F13320" t="s">
        <v>23</v>
      </c>
      <c r="G13320" t="s">
        <v>30</v>
      </c>
      <c r="H13320" t="s">
        <v>38</v>
      </c>
      <c r="I13320" t="s">
        <v>39</v>
      </c>
      <c r="J13320">
        <v>5</v>
      </c>
      <c r="M13320"/>
      <c r="N13320"/>
      <c r="P13320" s="1">
        <v>44319.147812499999</v>
      </c>
      <c r="Q13320" t="s">
        <v>28</v>
      </c>
    </row>
    <row r="13321" spans="1:17" hidden="1" x14ac:dyDescent="0.3">
      <c r="A13321" t="s">
        <v>16846</v>
      </c>
      <c r="B13321" t="s">
        <v>19</v>
      </c>
      <c r="C13321" t="s">
        <v>20</v>
      </c>
      <c r="D13321" t="s">
        <v>21</v>
      </c>
      <c r="E13321" t="s">
        <v>22</v>
      </c>
      <c r="F13321" t="s">
        <v>23</v>
      </c>
      <c r="G13321" t="s">
        <v>24</v>
      </c>
      <c r="H13321" t="s">
        <v>25</v>
      </c>
      <c r="I13321" t="s">
        <v>26</v>
      </c>
      <c r="J13321">
        <v>4</v>
      </c>
      <c r="M13321"/>
      <c r="N13321"/>
      <c r="P13321" s="1">
        <v>44319.144687499997</v>
      </c>
      <c r="Q13321" t="s">
        <v>28</v>
      </c>
    </row>
    <row r="13322" spans="1:17" hidden="1" x14ac:dyDescent="0.3">
      <c r="A13322" t="s">
        <v>16847</v>
      </c>
      <c r="B13322" t="s">
        <v>19</v>
      </c>
      <c r="C13322" t="s">
        <v>20</v>
      </c>
      <c r="D13322" t="s">
        <v>34</v>
      </c>
      <c r="E13322" t="s">
        <v>22</v>
      </c>
      <c r="F13322" t="s">
        <v>23</v>
      </c>
      <c r="G13322" t="s">
        <v>24</v>
      </c>
      <c r="H13322" t="s">
        <v>35</v>
      </c>
      <c r="I13322" t="s">
        <v>36</v>
      </c>
      <c r="J13322">
        <v>5</v>
      </c>
      <c r="M13322"/>
      <c r="N13322"/>
      <c r="P13322" s="1">
        <v>44319.086562500001</v>
      </c>
      <c r="Q13322" t="s">
        <v>28</v>
      </c>
    </row>
    <row r="13323" spans="1:17" hidden="1" x14ac:dyDescent="0.3">
      <c r="A13323" t="s">
        <v>16848</v>
      </c>
      <c r="B13323" t="s">
        <v>19</v>
      </c>
      <c r="C13323" t="s">
        <v>20</v>
      </c>
      <c r="D13323" t="s">
        <v>21</v>
      </c>
      <c r="E13323" t="s">
        <v>22</v>
      </c>
      <c r="F13323" t="s">
        <v>23</v>
      </c>
      <c r="G13323" t="s">
        <v>24</v>
      </c>
      <c r="H13323" t="s">
        <v>25</v>
      </c>
      <c r="I13323" t="s">
        <v>26</v>
      </c>
      <c r="J13323">
        <v>5</v>
      </c>
      <c r="M13323"/>
      <c r="N13323"/>
      <c r="P13323" s="1">
        <v>44319.082719907405</v>
      </c>
      <c r="Q13323" t="s">
        <v>28</v>
      </c>
    </row>
    <row r="13324" spans="1:17" hidden="1" x14ac:dyDescent="0.3">
      <c r="A13324" t="s">
        <v>16849</v>
      </c>
      <c r="B13324" t="s">
        <v>19</v>
      </c>
      <c r="C13324" t="s">
        <v>20</v>
      </c>
      <c r="D13324" t="s">
        <v>285</v>
      </c>
      <c r="E13324" t="s">
        <v>22</v>
      </c>
      <c r="F13324" t="s">
        <v>23</v>
      </c>
      <c r="G13324" t="s">
        <v>92</v>
      </c>
      <c r="H13324" t="s">
        <v>1216</v>
      </c>
      <c r="I13324" t="s">
        <v>1217</v>
      </c>
      <c r="J13324">
        <v>5</v>
      </c>
      <c r="L13324" s="6" t="s">
        <v>16850</v>
      </c>
      <c r="M13324" s="6" cm="1">
        <f t="array" ref="M13324">INDEX(channels,MATCH(TRUE,ISNUMBER(SEARCH(keywords,L13324)),0))</f>
        <v>0</v>
      </c>
      <c r="N13324" s="6" cm="1">
        <f t="array" ref="N13324">INDEX(group,MATCH(TRUE,ISNUMBER(SEARCH(keyword,L13324)),0))</f>
        <v>0</v>
      </c>
      <c r="P13324" s="1">
        <v>44318.897812499999</v>
      </c>
      <c r="Q13324" t="s">
        <v>28</v>
      </c>
    </row>
    <row r="13325" spans="1:17" hidden="1" x14ac:dyDescent="0.3">
      <c r="A13325" t="s">
        <v>16851</v>
      </c>
      <c r="B13325" t="s">
        <v>19</v>
      </c>
      <c r="C13325" t="s">
        <v>20</v>
      </c>
      <c r="D13325" t="s">
        <v>21</v>
      </c>
      <c r="E13325" t="s">
        <v>22</v>
      </c>
      <c r="F13325" t="s">
        <v>23</v>
      </c>
      <c r="G13325" t="s">
        <v>24</v>
      </c>
      <c r="H13325" t="s">
        <v>25</v>
      </c>
      <c r="I13325" t="s">
        <v>26</v>
      </c>
      <c r="J13325">
        <v>5</v>
      </c>
      <c r="M13325"/>
      <c r="N13325"/>
      <c r="P13325" s="1">
        <v>44319.07539351852</v>
      </c>
      <c r="Q13325" t="s">
        <v>28</v>
      </c>
    </row>
    <row r="13326" spans="1:17" hidden="1" x14ac:dyDescent="0.3">
      <c r="A13326" t="s">
        <v>16852</v>
      </c>
      <c r="B13326" t="s">
        <v>19</v>
      </c>
      <c r="C13326" t="s">
        <v>20</v>
      </c>
      <c r="D13326" t="s">
        <v>34</v>
      </c>
      <c r="E13326" t="s">
        <v>22</v>
      </c>
      <c r="F13326" t="s">
        <v>23</v>
      </c>
      <c r="G13326" t="s">
        <v>24</v>
      </c>
      <c r="H13326" t="s">
        <v>35</v>
      </c>
      <c r="I13326" t="s">
        <v>36</v>
      </c>
      <c r="J13326">
        <v>5</v>
      </c>
      <c r="M13326"/>
      <c r="N13326"/>
      <c r="P13326" s="1">
        <v>44319.065509259257</v>
      </c>
      <c r="Q13326" t="s">
        <v>28</v>
      </c>
    </row>
    <row r="13327" spans="1:17" hidden="1" x14ac:dyDescent="0.3">
      <c r="A13327" t="s">
        <v>16853</v>
      </c>
      <c r="B13327" t="s">
        <v>19</v>
      </c>
      <c r="C13327" t="s">
        <v>20</v>
      </c>
      <c r="D13327" t="s">
        <v>34</v>
      </c>
      <c r="E13327" t="s">
        <v>22</v>
      </c>
      <c r="F13327" t="s">
        <v>23</v>
      </c>
      <c r="G13327" t="s">
        <v>92</v>
      </c>
      <c r="H13327" t="s">
        <v>16854</v>
      </c>
      <c r="I13327" t="s">
        <v>16855</v>
      </c>
      <c r="J13327">
        <v>5</v>
      </c>
      <c r="L13327" s="6" t="s">
        <v>10047</v>
      </c>
      <c r="M13327" s="6" cm="1">
        <f t="array" ref="M13327">INDEX(channels,MATCH(TRUE,ISNUMBER(SEARCH(keywords,L13327)),0))</f>
        <v>0</v>
      </c>
      <c r="N13327" s="6" cm="1">
        <f t="array" ref="N13327">INDEX(group,MATCH(TRUE,ISNUMBER(SEARCH(keyword,L13327)),0))</f>
        <v>0</v>
      </c>
      <c r="P13327" s="1">
        <v>44331.963842592595</v>
      </c>
      <c r="Q13327" t="s">
        <v>28</v>
      </c>
    </row>
    <row r="13328" spans="1:17" hidden="1" x14ac:dyDescent="0.3">
      <c r="A13328" t="s">
        <v>16856</v>
      </c>
      <c r="B13328" t="s">
        <v>19</v>
      </c>
      <c r="C13328" t="s">
        <v>20</v>
      </c>
      <c r="D13328" t="s">
        <v>21</v>
      </c>
      <c r="E13328" t="s">
        <v>22</v>
      </c>
      <c r="F13328" t="s">
        <v>23</v>
      </c>
      <c r="G13328" t="s">
        <v>24</v>
      </c>
      <c r="H13328" t="s">
        <v>25</v>
      </c>
      <c r="I13328" t="s">
        <v>26</v>
      </c>
      <c r="J13328">
        <v>4</v>
      </c>
      <c r="M13328"/>
      <c r="N13328"/>
      <c r="P13328" s="1">
        <v>44319.060185185182</v>
      </c>
      <c r="Q13328" t="s">
        <v>28</v>
      </c>
    </row>
    <row r="13329" spans="1:17" hidden="1" x14ac:dyDescent="0.3">
      <c r="A13329" t="s">
        <v>16857</v>
      </c>
      <c r="B13329" t="s">
        <v>19</v>
      </c>
      <c r="C13329" t="s">
        <v>20</v>
      </c>
      <c r="D13329" t="s">
        <v>21</v>
      </c>
      <c r="E13329" t="s">
        <v>22</v>
      </c>
      <c r="F13329" t="s">
        <v>23</v>
      </c>
      <c r="G13329" t="s">
        <v>24</v>
      </c>
      <c r="H13329" t="s">
        <v>25</v>
      </c>
      <c r="I13329" t="s">
        <v>26</v>
      </c>
      <c r="J13329">
        <v>5</v>
      </c>
      <c r="M13329"/>
      <c r="N13329"/>
      <c r="P13329" s="1">
        <v>44319.059490740743</v>
      </c>
      <c r="Q13329" t="s">
        <v>28</v>
      </c>
    </row>
    <row r="13330" spans="1:17" hidden="1" x14ac:dyDescent="0.3">
      <c r="A13330" t="s">
        <v>16858</v>
      </c>
      <c r="B13330" t="s">
        <v>19</v>
      </c>
      <c r="C13330" t="s">
        <v>20</v>
      </c>
      <c r="D13330" t="s">
        <v>21</v>
      </c>
      <c r="E13330" t="s">
        <v>22</v>
      </c>
      <c r="F13330" t="s">
        <v>23</v>
      </c>
      <c r="G13330" t="s">
        <v>24</v>
      </c>
      <c r="H13330" t="s">
        <v>25</v>
      </c>
      <c r="I13330" t="s">
        <v>26</v>
      </c>
      <c r="J13330">
        <v>5</v>
      </c>
      <c r="M13330"/>
      <c r="N13330"/>
      <c r="P13330" s="1">
        <v>44319.056423611109</v>
      </c>
      <c r="Q13330" t="s">
        <v>28</v>
      </c>
    </row>
    <row r="13331" spans="1:17" hidden="1" x14ac:dyDescent="0.3">
      <c r="A13331" t="s">
        <v>16859</v>
      </c>
      <c r="B13331" t="s">
        <v>19</v>
      </c>
      <c r="C13331" t="s">
        <v>20</v>
      </c>
      <c r="D13331" t="s">
        <v>21</v>
      </c>
      <c r="E13331" t="s">
        <v>22</v>
      </c>
      <c r="F13331" t="s">
        <v>23</v>
      </c>
      <c r="G13331" t="s">
        <v>24</v>
      </c>
      <c r="H13331" t="s">
        <v>25</v>
      </c>
      <c r="I13331" t="s">
        <v>26</v>
      </c>
      <c r="J13331">
        <v>5</v>
      </c>
      <c r="M13331"/>
      <c r="N13331"/>
      <c r="P13331" s="1">
        <v>44319.055081018516</v>
      </c>
      <c r="Q13331" t="s">
        <v>28</v>
      </c>
    </row>
    <row r="13332" spans="1:17" hidden="1" x14ac:dyDescent="0.3">
      <c r="A13332" t="s">
        <v>16860</v>
      </c>
      <c r="B13332" t="s">
        <v>19</v>
      </c>
      <c r="C13332" t="s">
        <v>20</v>
      </c>
      <c r="D13332" t="s">
        <v>34</v>
      </c>
      <c r="E13332" t="s">
        <v>22</v>
      </c>
      <c r="F13332" t="s">
        <v>23</v>
      </c>
      <c r="G13332" t="s">
        <v>24</v>
      </c>
      <c r="H13332" t="s">
        <v>35</v>
      </c>
      <c r="I13332" t="s">
        <v>36</v>
      </c>
      <c r="J13332">
        <v>5</v>
      </c>
      <c r="M13332"/>
      <c r="N13332"/>
      <c r="P13332" s="1">
        <v>44319.053171296298</v>
      </c>
      <c r="Q13332" t="s">
        <v>28</v>
      </c>
    </row>
    <row r="13333" spans="1:17" hidden="1" x14ac:dyDescent="0.3">
      <c r="A13333" t="s">
        <v>16861</v>
      </c>
      <c r="B13333" t="s">
        <v>19</v>
      </c>
      <c r="C13333" t="s">
        <v>20</v>
      </c>
      <c r="D13333" t="s">
        <v>42</v>
      </c>
      <c r="E13333" t="s">
        <v>22</v>
      </c>
      <c r="F13333" t="s">
        <v>23</v>
      </c>
      <c r="G13333" t="s">
        <v>24</v>
      </c>
      <c r="H13333" t="s">
        <v>43</v>
      </c>
      <c r="I13333" t="s">
        <v>44</v>
      </c>
      <c r="J13333">
        <v>5</v>
      </c>
      <c r="M13333"/>
      <c r="N13333"/>
      <c r="P13333" s="1">
        <v>44319.050486111111</v>
      </c>
      <c r="Q13333" t="s">
        <v>28</v>
      </c>
    </row>
    <row r="13334" spans="1:17" hidden="1" x14ac:dyDescent="0.3">
      <c r="A13334" t="s">
        <v>16862</v>
      </c>
      <c r="B13334" t="s">
        <v>19</v>
      </c>
      <c r="C13334" t="s">
        <v>20</v>
      </c>
      <c r="D13334" t="s">
        <v>21</v>
      </c>
      <c r="E13334" t="s">
        <v>22</v>
      </c>
      <c r="F13334" t="s">
        <v>23</v>
      </c>
      <c r="G13334" t="s">
        <v>30</v>
      </c>
      <c r="H13334" t="s">
        <v>68</v>
      </c>
      <c r="I13334" t="s">
        <v>69</v>
      </c>
      <c r="J13334">
        <v>1</v>
      </c>
      <c r="K13334" t="s">
        <v>88</v>
      </c>
      <c r="M13334"/>
      <c r="N13334"/>
      <c r="P13334" s="1">
        <v>44319.047037037039</v>
      </c>
      <c r="Q13334" t="s">
        <v>28</v>
      </c>
    </row>
    <row r="13335" spans="1:17" hidden="1" x14ac:dyDescent="0.3">
      <c r="A13335" t="s">
        <v>16863</v>
      </c>
      <c r="B13335" t="s">
        <v>19</v>
      </c>
      <c r="C13335" t="s">
        <v>20</v>
      </c>
      <c r="D13335" t="s">
        <v>21</v>
      </c>
      <c r="E13335" t="s">
        <v>22</v>
      </c>
      <c r="F13335" t="s">
        <v>23</v>
      </c>
      <c r="G13335" t="s">
        <v>141</v>
      </c>
      <c r="H13335" t="s">
        <v>142</v>
      </c>
      <c r="I13335" t="s">
        <v>7678</v>
      </c>
      <c r="J13335">
        <v>5</v>
      </c>
      <c r="M13335"/>
      <c r="N13335"/>
      <c r="P13335" s="1">
        <v>44319.024768518517</v>
      </c>
      <c r="Q13335" t="s">
        <v>28</v>
      </c>
    </row>
    <row r="13336" spans="1:17" hidden="1" x14ac:dyDescent="0.3">
      <c r="A13336" t="s">
        <v>16864</v>
      </c>
      <c r="B13336" t="s">
        <v>19</v>
      </c>
      <c r="C13336" t="s">
        <v>20</v>
      </c>
      <c r="D13336" t="s">
        <v>34</v>
      </c>
      <c r="E13336" t="s">
        <v>22</v>
      </c>
      <c r="F13336" t="s">
        <v>23</v>
      </c>
      <c r="G13336" t="s">
        <v>24</v>
      </c>
      <c r="H13336" t="s">
        <v>35</v>
      </c>
      <c r="I13336" t="s">
        <v>36</v>
      </c>
      <c r="J13336">
        <v>4</v>
      </c>
      <c r="M13336"/>
      <c r="N13336"/>
      <c r="P13336" s="1">
        <v>44319.023101851853</v>
      </c>
      <c r="Q13336" t="s">
        <v>28</v>
      </c>
    </row>
    <row r="13337" spans="1:17" hidden="1" x14ac:dyDescent="0.3">
      <c r="A13337" t="s">
        <v>16865</v>
      </c>
      <c r="B13337" t="s">
        <v>19</v>
      </c>
      <c r="C13337" t="s">
        <v>20</v>
      </c>
      <c r="D13337" t="s">
        <v>21</v>
      </c>
      <c r="E13337" t="s">
        <v>22</v>
      </c>
      <c r="F13337" t="s">
        <v>23</v>
      </c>
      <c r="G13337" t="s">
        <v>218</v>
      </c>
      <c r="H13337" t="s">
        <v>16866</v>
      </c>
      <c r="I13337" t="s">
        <v>16867</v>
      </c>
      <c r="J13337">
        <v>5</v>
      </c>
      <c r="M13337"/>
      <c r="N13337"/>
      <c r="P13337" s="1">
        <v>44319.02140046296</v>
      </c>
      <c r="Q13337" t="s">
        <v>28</v>
      </c>
    </row>
    <row r="13338" spans="1:17" hidden="1" x14ac:dyDescent="0.3">
      <c r="A13338" t="s">
        <v>16868</v>
      </c>
      <c r="B13338" t="s">
        <v>19</v>
      </c>
      <c r="C13338" t="s">
        <v>20</v>
      </c>
      <c r="D13338" t="s">
        <v>34</v>
      </c>
      <c r="E13338" t="s">
        <v>22</v>
      </c>
      <c r="F13338" t="s">
        <v>23</v>
      </c>
      <c r="G13338" t="s">
        <v>24</v>
      </c>
      <c r="H13338" t="s">
        <v>35</v>
      </c>
      <c r="I13338" t="s">
        <v>36</v>
      </c>
      <c r="J13338">
        <v>5</v>
      </c>
      <c r="M13338"/>
      <c r="N13338"/>
      <c r="P13338" s="1">
        <v>44319.018252314818</v>
      </c>
      <c r="Q13338" t="s">
        <v>28</v>
      </c>
    </row>
    <row r="13339" spans="1:17" hidden="1" x14ac:dyDescent="0.3">
      <c r="A13339" t="s">
        <v>16869</v>
      </c>
      <c r="B13339" t="s">
        <v>19</v>
      </c>
      <c r="C13339" t="s">
        <v>20</v>
      </c>
      <c r="D13339" t="s">
        <v>21</v>
      </c>
      <c r="E13339" t="s">
        <v>22</v>
      </c>
      <c r="F13339" t="s">
        <v>23</v>
      </c>
      <c r="G13339" t="s">
        <v>183</v>
      </c>
      <c r="H13339" t="s">
        <v>248</v>
      </c>
      <c r="I13339" t="s">
        <v>249</v>
      </c>
      <c r="J13339">
        <v>5</v>
      </c>
      <c r="M13339"/>
      <c r="N13339"/>
      <c r="P13339" s="1">
        <v>44319.014178240737</v>
      </c>
      <c r="Q13339" t="s">
        <v>28</v>
      </c>
    </row>
    <row r="13340" spans="1:17" hidden="1" x14ac:dyDescent="0.3">
      <c r="A13340" t="s">
        <v>16870</v>
      </c>
      <c r="B13340" t="s">
        <v>19</v>
      </c>
      <c r="C13340" t="s">
        <v>20</v>
      </c>
      <c r="D13340" t="s">
        <v>21</v>
      </c>
      <c r="E13340" t="s">
        <v>22</v>
      </c>
      <c r="F13340" t="s">
        <v>23</v>
      </c>
      <c r="G13340" t="s">
        <v>24</v>
      </c>
      <c r="H13340" t="s">
        <v>25</v>
      </c>
      <c r="I13340" t="s">
        <v>26</v>
      </c>
      <c r="J13340">
        <v>5</v>
      </c>
      <c r="M13340"/>
      <c r="N13340"/>
      <c r="P13340" s="1">
        <v>44319.010023148148</v>
      </c>
      <c r="Q13340" t="s">
        <v>28</v>
      </c>
    </row>
    <row r="13341" spans="1:17" hidden="1" x14ac:dyDescent="0.3">
      <c r="A13341" t="s">
        <v>16871</v>
      </c>
      <c r="B13341" t="s">
        <v>19</v>
      </c>
      <c r="C13341" t="s">
        <v>20</v>
      </c>
      <c r="D13341" t="s">
        <v>21</v>
      </c>
      <c r="E13341" t="s">
        <v>22</v>
      </c>
      <c r="F13341" t="s">
        <v>23</v>
      </c>
      <c r="G13341" t="s">
        <v>30</v>
      </c>
      <c r="H13341" t="s">
        <v>435</v>
      </c>
      <c r="I13341" t="s">
        <v>436</v>
      </c>
      <c r="J13341">
        <v>5</v>
      </c>
      <c r="M13341"/>
      <c r="N13341"/>
      <c r="P13341" s="1">
        <v>44319.006319444445</v>
      </c>
      <c r="Q13341" t="s">
        <v>28</v>
      </c>
    </row>
    <row r="13342" spans="1:17" hidden="1" x14ac:dyDescent="0.3">
      <c r="A13342" t="s">
        <v>16872</v>
      </c>
      <c r="B13342" t="s">
        <v>19</v>
      </c>
      <c r="C13342" t="s">
        <v>20</v>
      </c>
      <c r="D13342" t="s">
        <v>21</v>
      </c>
      <c r="E13342" t="s">
        <v>22</v>
      </c>
      <c r="F13342" t="s">
        <v>23</v>
      </c>
      <c r="G13342" t="s">
        <v>92</v>
      </c>
      <c r="H13342" t="s">
        <v>638</v>
      </c>
      <c r="I13342" t="s">
        <v>12647</v>
      </c>
      <c r="J13342">
        <v>5</v>
      </c>
      <c r="L13342" s="6" t="s">
        <v>16873</v>
      </c>
      <c r="M13342" s="6" cm="1">
        <f t="array" ref="M13342">INDEX(channels,MATCH(TRUE,ISNUMBER(SEARCH(keywords,L13342)),0))</f>
        <v>0</v>
      </c>
      <c r="N13342" s="6" cm="1">
        <f t="array" ref="N13342">INDEX(group,MATCH(TRUE,ISNUMBER(SEARCH(keyword,L13342)),0))</f>
        <v>0</v>
      </c>
      <c r="P13342" s="1">
        <v>44318.565949074073</v>
      </c>
      <c r="Q13342" t="s">
        <v>28</v>
      </c>
    </row>
    <row r="13343" spans="1:17" hidden="1" x14ac:dyDescent="0.3">
      <c r="A13343" t="s">
        <v>16874</v>
      </c>
      <c r="B13343" t="s">
        <v>19</v>
      </c>
      <c r="C13343" t="s">
        <v>20</v>
      </c>
      <c r="D13343" t="s">
        <v>21</v>
      </c>
      <c r="E13343" t="s">
        <v>22</v>
      </c>
      <c r="F13343" t="s">
        <v>23</v>
      </c>
      <c r="G13343" t="s">
        <v>24</v>
      </c>
      <c r="H13343" t="s">
        <v>25</v>
      </c>
      <c r="I13343" t="s">
        <v>26</v>
      </c>
      <c r="J13343">
        <v>4</v>
      </c>
      <c r="M13343"/>
      <c r="N13343"/>
      <c r="P13343" s="1">
        <v>44319.004571759258</v>
      </c>
      <c r="Q13343" t="s">
        <v>28</v>
      </c>
    </row>
    <row r="13344" spans="1:17" hidden="1" x14ac:dyDescent="0.3">
      <c r="A13344" t="s">
        <v>16875</v>
      </c>
      <c r="B13344" t="s">
        <v>19</v>
      </c>
      <c r="C13344" t="s">
        <v>20</v>
      </c>
      <c r="D13344" t="s">
        <v>34</v>
      </c>
      <c r="E13344" t="s">
        <v>22</v>
      </c>
      <c r="F13344" t="s">
        <v>23</v>
      </c>
      <c r="G13344" t="s">
        <v>24</v>
      </c>
      <c r="H13344" t="s">
        <v>35</v>
      </c>
      <c r="I13344" t="s">
        <v>36</v>
      </c>
      <c r="J13344">
        <v>5</v>
      </c>
      <c r="M13344"/>
      <c r="N13344"/>
      <c r="P13344" s="1">
        <v>44319.003518518519</v>
      </c>
      <c r="Q13344" t="s">
        <v>28</v>
      </c>
    </row>
    <row r="13345" spans="1:17" hidden="1" x14ac:dyDescent="0.3">
      <c r="A13345" t="s">
        <v>16876</v>
      </c>
      <c r="B13345" t="s">
        <v>19</v>
      </c>
      <c r="C13345" t="s">
        <v>20</v>
      </c>
      <c r="D13345" t="s">
        <v>34</v>
      </c>
      <c r="E13345" t="s">
        <v>22</v>
      </c>
      <c r="F13345" t="s">
        <v>23</v>
      </c>
      <c r="G13345" t="s">
        <v>24</v>
      </c>
      <c r="H13345" t="s">
        <v>35</v>
      </c>
      <c r="I13345" t="s">
        <v>36</v>
      </c>
      <c r="J13345">
        <v>3</v>
      </c>
      <c r="K13345" t="s">
        <v>83</v>
      </c>
      <c r="M13345"/>
      <c r="N13345"/>
      <c r="P13345" s="1">
        <v>44318.999722222223</v>
      </c>
      <c r="Q13345" t="s">
        <v>28</v>
      </c>
    </row>
    <row r="13346" spans="1:17" hidden="1" x14ac:dyDescent="0.3">
      <c r="A13346" t="s">
        <v>16877</v>
      </c>
      <c r="B13346" t="s">
        <v>19</v>
      </c>
      <c r="C13346" t="s">
        <v>20</v>
      </c>
      <c r="D13346" t="s">
        <v>21</v>
      </c>
      <c r="E13346" t="s">
        <v>22</v>
      </c>
      <c r="F13346" t="s">
        <v>23</v>
      </c>
      <c r="G13346" t="s">
        <v>24</v>
      </c>
      <c r="H13346" t="s">
        <v>25</v>
      </c>
      <c r="I13346" t="s">
        <v>26</v>
      </c>
      <c r="J13346">
        <v>5</v>
      </c>
      <c r="M13346"/>
      <c r="N13346"/>
      <c r="P13346" s="1">
        <v>44318.993854166663</v>
      </c>
      <c r="Q13346" t="s">
        <v>28</v>
      </c>
    </row>
    <row r="13347" spans="1:17" hidden="1" x14ac:dyDescent="0.3">
      <c r="A13347" t="s">
        <v>16878</v>
      </c>
      <c r="B13347" t="s">
        <v>19</v>
      </c>
      <c r="C13347" t="s">
        <v>20</v>
      </c>
      <c r="D13347" t="s">
        <v>21</v>
      </c>
      <c r="E13347" t="s">
        <v>22</v>
      </c>
      <c r="F13347" t="s">
        <v>23</v>
      </c>
      <c r="G13347" t="s">
        <v>92</v>
      </c>
      <c r="H13347" t="s">
        <v>187</v>
      </c>
      <c r="I13347" t="s">
        <v>1038</v>
      </c>
      <c r="J13347">
        <v>5</v>
      </c>
      <c r="M13347"/>
      <c r="N13347"/>
      <c r="P13347" s="1">
        <v>44318.991550925923</v>
      </c>
      <c r="Q13347" t="s">
        <v>28</v>
      </c>
    </row>
    <row r="13348" spans="1:17" hidden="1" x14ac:dyDescent="0.3">
      <c r="A13348" t="s">
        <v>16879</v>
      </c>
      <c r="B13348" t="s">
        <v>19</v>
      </c>
      <c r="C13348" t="s">
        <v>20</v>
      </c>
      <c r="D13348" t="s">
        <v>21</v>
      </c>
      <c r="E13348" t="s">
        <v>22</v>
      </c>
      <c r="F13348" t="s">
        <v>23</v>
      </c>
      <c r="G13348" t="s">
        <v>24</v>
      </c>
      <c r="H13348" t="s">
        <v>25</v>
      </c>
      <c r="I13348" t="s">
        <v>26</v>
      </c>
      <c r="J13348">
        <v>5</v>
      </c>
      <c r="M13348"/>
      <c r="N13348"/>
      <c r="P13348" s="1">
        <v>44318.991122685184</v>
      </c>
      <c r="Q13348" t="s">
        <v>28</v>
      </c>
    </row>
    <row r="13349" spans="1:17" hidden="1" x14ac:dyDescent="0.3">
      <c r="A13349" t="s">
        <v>16880</v>
      </c>
      <c r="B13349" t="s">
        <v>19</v>
      </c>
      <c r="C13349" t="s">
        <v>20</v>
      </c>
      <c r="D13349" t="s">
        <v>34</v>
      </c>
      <c r="E13349" t="s">
        <v>22</v>
      </c>
      <c r="F13349" t="s">
        <v>23</v>
      </c>
      <c r="G13349" t="s">
        <v>24</v>
      </c>
      <c r="H13349" t="s">
        <v>35</v>
      </c>
      <c r="I13349" t="s">
        <v>36</v>
      </c>
      <c r="J13349">
        <v>4</v>
      </c>
      <c r="M13349"/>
      <c r="N13349"/>
      <c r="P13349" s="1">
        <v>44318.988518518519</v>
      </c>
      <c r="Q13349" t="s">
        <v>28</v>
      </c>
    </row>
    <row r="13350" spans="1:17" hidden="1" x14ac:dyDescent="0.3">
      <c r="A13350" t="s">
        <v>16881</v>
      </c>
      <c r="B13350" t="s">
        <v>19</v>
      </c>
      <c r="C13350" t="s">
        <v>20</v>
      </c>
      <c r="D13350" t="s">
        <v>21</v>
      </c>
      <c r="E13350" t="s">
        <v>22</v>
      </c>
      <c r="F13350" t="s">
        <v>23</v>
      </c>
      <c r="G13350" t="s">
        <v>24</v>
      </c>
      <c r="H13350" t="s">
        <v>25</v>
      </c>
      <c r="I13350" t="s">
        <v>26</v>
      </c>
      <c r="J13350">
        <v>5</v>
      </c>
      <c r="M13350"/>
      <c r="N13350"/>
      <c r="P13350" s="1">
        <v>44318.98746527778</v>
      </c>
      <c r="Q13350" t="s">
        <v>28</v>
      </c>
    </row>
    <row r="13351" spans="1:17" hidden="1" x14ac:dyDescent="0.3">
      <c r="A13351" t="s">
        <v>16882</v>
      </c>
      <c r="B13351" t="s">
        <v>19</v>
      </c>
      <c r="C13351" t="s">
        <v>20</v>
      </c>
      <c r="D13351" t="s">
        <v>34</v>
      </c>
      <c r="E13351" t="s">
        <v>22</v>
      </c>
      <c r="F13351" t="s">
        <v>23</v>
      </c>
      <c r="G13351" t="s">
        <v>24</v>
      </c>
      <c r="H13351" t="s">
        <v>35</v>
      </c>
      <c r="I13351" t="s">
        <v>36</v>
      </c>
      <c r="J13351">
        <v>5</v>
      </c>
      <c r="M13351"/>
      <c r="N13351"/>
      <c r="P13351" s="1">
        <v>44318.986932870372</v>
      </c>
      <c r="Q13351" t="s">
        <v>28</v>
      </c>
    </row>
    <row r="13352" spans="1:17" hidden="1" x14ac:dyDescent="0.3">
      <c r="A13352" t="s">
        <v>16883</v>
      </c>
      <c r="B13352" t="s">
        <v>19</v>
      </c>
      <c r="C13352" t="s">
        <v>20</v>
      </c>
      <c r="D13352" t="s">
        <v>21</v>
      </c>
      <c r="E13352" t="s">
        <v>22</v>
      </c>
      <c r="F13352" t="s">
        <v>23</v>
      </c>
      <c r="G13352" t="s">
        <v>24</v>
      </c>
      <c r="H13352" t="s">
        <v>25</v>
      </c>
      <c r="I13352" t="s">
        <v>26</v>
      </c>
      <c r="J13352">
        <v>1</v>
      </c>
      <c r="K13352" t="s">
        <v>132</v>
      </c>
      <c r="M13352"/>
      <c r="N13352"/>
      <c r="P13352" s="1">
        <v>44318.985011574077</v>
      </c>
      <c r="Q13352" t="s">
        <v>28</v>
      </c>
    </row>
    <row r="13353" spans="1:17" hidden="1" x14ac:dyDescent="0.3">
      <c r="A13353" t="s">
        <v>16884</v>
      </c>
      <c r="B13353" t="s">
        <v>19</v>
      </c>
      <c r="C13353" t="s">
        <v>20</v>
      </c>
      <c r="D13353" t="s">
        <v>34</v>
      </c>
      <c r="E13353" t="s">
        <v>22</v>
      </c>
      <c r="F13353" t="s">
        <v>23</v>
      </c>
      <c r="G13353" t="s">
        <v>30</v>
      </c>
      <c r="H13353" t="s">
        <v>38</v>
      </c>
      <c r="I13353" t="s">
        <v>39</v>
      </c>
      <c r="J13353">
        <v>5</v>
      </c>
      <c r="M13353"/>
      <c r="N13353"/>
      <c r="P13353" s="1">
        <v>44318.984652777777</v>
      </c>
      <c r="Q13353" t="s">
        <v>28</v>
      </c>
    </row>
    <row r="13354" spans="1:17" hidden="1" x14ac:dyDescent="0.3">
      <c r="A13354" t="s">
        <v>16885</v>
      </c>
      <c r="B13354" t="s">
        <v>19</v>
      </c>
      <c r="C13354" t="s">
        <v>20</v>
      </c>
      <c r="D13354" t="s">
        <v>21</v>
      </c>
      <c r="E13354" t="s">
        <v>22</v>
      </c>
      <c r="F13354" t="s">
        <v>23</v>
      </c>
      <c r="G13354" t="s">
        <v>30</v>
      </c>
      <c r="H13354" t="s">
        <v>251</v>
      </c>
      <c r="I13354" t="s">
        <v>252</v>
      </c>
      <c r="J13354">
        <v>4</v>
      </c>
      <c r="M13354"/>
      <c r="N13354"/>
      <c r="P13354" s="1">
        <v>44318.984247685185</v>
      </c>
      <c r="Q13354" t="s">
        <v>28</v>
      </c>
    </row>
    <row r="13355" spans="1:17" hidden="1" x14ac:dyDescent="0.3">
      <c r="A13355" t="s">
        <v>16886</v>
      </c>
      <c r="B13355" t="s">
        <v>19</v>
      </c>
      <c r="C13355" t="s">
        <v>20</v>
      </c>
      <c r="D13355" t="s">
        <v>21</v>
      </c>
      <c r="E13355" t="s">
        <v>22</v>
      </c>
      <c r="F13355" t="s">
        <v>23</v>
      </c>
      <c r="G13355" t="s">
        <v>30</v>
      </c>
      <c r="H13355" t="s">
        <v>643</v>
      </c>
      <c r="I13355" t="s">
        <v>644</v>
      </c>
      <c r="J13355">
        <v>3</v>
      </c>
      <c r="K13355" t="s">
        <v>83</v>
      </c>
      <c r="M13355"/>
      <c r="N13355"/>
      <c r="P13355" s="1">
        <v>44318.976030092592</v>
      </c>
      <c r="Q13355" t="s">
        <v>28</v>
      </c>
    </row>
    <row r="13356" spans="1:17" hidden="1" x14ac:dyDescent="0.3">
      <c r="A13356" t="s">
        <v>16887</v>
      </c>
      <c r="B13356" t="s">
        <v>19</v>
      </c>
      <c r="C13356" t="s">
        <v>20</v>
      </c>
      <c r="D13356" t="s">
        <v>34</v>
      </c>
      <c r="E13356" t="s">
        <v>22</v>
      </c>
      <c r="F13356" t="s">
        <v>23</v>
      </c>
      <c r="G13356" t="s">
        <v>24</v>
      </c>
      <c r="H13356" t="s">
        <v>35</v>
      </c>
      <c r="I13356" t="s">
        <v>36</v>
      </c>
      <c r="J13356">
        <v>5</v>
      </c>
      <c r="M13356"/>
      <c r="N13356"/>
      <c r="P13356" s="1">
        <v>44318.972407407404</v>
      </c>
      <c r="Q13356" t="s">
        <v>28</v>
      </c>
    </row>
    <row r="13357" spans="1:17" hidden="1" x14ac:dyDescent="0.3">
      <c r="A13357" t="s">
        <v>16888</v>
      </c>
      <c r="B13357" t="s">
        <v>19</v>
      </c>
      <c r="C13357" t="s">
        <v>20</v>
      </c>
      <c r="D13357" t="s">
        <v>21</v>
      </c>
      <c r="E13357" t="s">
        <v>22</v>
      </c>
      <c r="F13357" t="s">
        <v>23</v>
      </c>
      <c r="G13357" t="s">
        <v>24</v>
      </c>
      <c r="H13357" t="s">
        <v>25</v>
      </c>
      <c r="I13357" t="s">
        <v>26</v>
      </c>
      <c r="J13357">
        <v>5</v>
      </c>
      <c r="M13357"/>
      <c r="N13357"/>
      <c r="P13357" s="1">
        <v>44318.970069444447</v>
      </c>
      <c r="Q13357" t="s">
        <v>28</v>
      </c>
    </row>
    <row r="13358" spans="1:17" hidden="1" x14ac:dyDescent="0.3">
      <c r="A13358" t="s">
        <v>16889</v>
      </c>
      <c r="B13358" t="s">
        <v>19</v>
      </c>
      <c r="C13358" t="s">
        <v>20</v>
      </c>
      <c r="D13358" t="s">
        <v>21</v>
      </c>
      <c r="E13358" t="s">
        <v>22</v>
      </c>
      <c r="F13358" t="s">
        <v>23</v>
      </c>
      <c r="G13358" t="s">
        <v>16890</v>
      </c>
      <c r="H13358" t="s">
        <v>16891</v>
      </c>
      <c r="I13358" t="s">
        <v>16892</v>
      </c>
      <c r="J13358">
        <v>3</v>
      </c>
      <c r="K13358" t="s">
        <v>88</v>
      </c>
      <c r="M13358"/>
      <c r="N13358"/>
      <c r="P13358" s="1">
        <v>44318.968217592592</v>
      </c>
      <c r="Q13358" t="s">
        <v>28</v>
      </c>
    </row>
    <row r="13359" spans="1:17" hidden="1" x14ac:dyDescent="0.3">
      <c r="A13359" t="s">
        <v>16893</v>
      </c>
      <c r="B13359" t="s">
        <v>19</v>
      </c>
      <c r="C13359" t="s">
        <v>20</v>
      </c>
      <c r="D13359" t="s">
        <v>21</v>
      </c>
      <c r="E13359" t="s">
        <v>22</v>
      </c>
      <c r="F13359" t="s">
        <v>23</v>
      </c>
      <c r="G13359" t="s">
        <v>64</v>
      </c>
      <c r="H13359" t="s">
        <v>150</v>
      </c>
      <c r="I13359" t="s">
        <v>16501</v>
      </c>
      <c r="J13359">
        <v>5</v>
      </c>
      <c r="M13359"/>
      <c r="N13359"/>
      <c r="P13359" s="1">
        <v>44318.967546296299</v>
      </c>
      <c r="Q13359" t="s">
        <v>28</v>
      </c>
    </row>
    <row r="13360" spans="1:17" hidden="1" x14ac:dyDescent="0.3">
      <c r="A13360" t="s">
        <v>16894</v>
      </c>
      <c r="B13360" t="s">
        <v>19</v>
      </c>
      <c r="C13360" t="s">
        <v>20</v>
      </c>
      <c r="D13360" t="s">
        <v>34</v>
      </c>
      <c r="E13360" t="s">
        <v>22</v>
      </c>
      <c r="F13360" t="s">
        <v>23</v>
      </c>
      <c r="G13360" t="s">
        <v>24</v>
      </c>
      <c r="H13360" t="s">
        <v>35</v>
      </c>
      <c r="I13360" t="s">
        <v>36</v>
      </c>
      <c r="J13360">
        <v>1</v>
      </c>
      <c r="K13360" t="s">
        <v>88</v>
      </c>
      <c r="M13360"/>
      <c r="N13360"/>
      <c r="P13360" s="1">
        <v>44318.966504629629</v>
      </c>
      <c r="Q13360" t="s">
        <v>28</v>
      </c>
    </row>
    <row r="13361" spans="1:17" hidden="1" x14ac:dyDescent="0.3">
      <c r="A13361" t="s">
        <v>16895</v>
      </c>
      <c r="B13361" t="s">
        <v>19</v>
      </c>
      <c r="C13361" t="s">
        <v>20</v>
      </c>
      <c r="D13361" t="s">
        <v>21</v>
      </c>
      <c r="E13361" t="s">
        <v>22</v>
      </c>
      <c r="F13361" t="s">
        <v>23</v>
      </c>
      <c r="G13361" t="s">
        <v>92</v>
      </c>
      <c r="H13361" t="s">
        <v>16896</v>
      </c>
      <c r="I13361" t="s">
        <v>16897</v>
      </c>
      <c r="J13361">
        <v>5</v>
      </c>
      <c r="L13361" s="6" t="s">
        <v>16898</v>
      </c>
      <c r="M13361" s="6" cm="1">
        <f t="array" ref="M13361">INDEX(channels,MATCH(TRUE,ISNUMBER(SEARCH(keywords,L13361)),0))</f>
        <v>0</v>
      </c>
      <c r="N13361" s="6" cm="1">
        <f t="array" ref="N13361">INDEX(group,MATCH(TRUE,ISNUMBER(SEARCH(keyword,L13361)),0))</f>
        <v>0</v>
      </c>
      <c r="P13361" s="1">
        <v>44346.634432870371</v>
      </c>
      <c r="Q13361" t="s">
        <v>28</v>
      </c>
    </row>
    <row r="13362" spans="1:17" hidden="1" x14ac:dyDescent="0.3">
      <c r="A13362" t="s">
        <v>16899</v>
      </c>
      <c r="B13362" t="s">
        <v>19</v>
      </c>
      <c r="C13362" t="s">
        <v>20</v>
      </c>
      <c r="D13362" t="s">
        <v>21</v>
      </c>
      <c r="E13362" t="s">
        <v>22</v>
      </c>
      <c r="F13362" t="s">
        <v>23</v>
      </c>
      <c r="G13362" t="s">
        <v>24</v>
      </c>
      <c r="H13362" t="s">
        <v>25</v>
      </c>
      <c r="I13362" t="s">
        <v>26</v>
      </c>
      <c r="J13362">
        <v>5</v>
      </c>
      <c r="M13362"/>
      <c r="N13362"/>
      <c r="P13362" s="1">
        <v>44318.96471064815</v>
      </c>
      <c r="Q13362" t="s">
        <v>28</v>
      </c>
    </row>
    <row r="13363" spans="1:17" hidden="1" x14ac:dyDescent="0.3">
      <c r="A13363" s="2" t="s">
        <v>16900</v>
      </c>
      <c r="B13363" t="s">
        <v>19</v>
      </c>
      <c r="C13363" t="s">
        <v>20</v>
      </c>
      <c r="D13363" t="s">
        <v>21</v>
      </c>
      <c r="E13363" t="s">
        <v>22</v>
      </c>
      <c r="F13363" t="s">
        <v>23</v>
      </c>
      <c r="G13363" t="s">
        <v>24</v>
      </c>
      <c r="H13363" t="s">
        <v>25</v>
      </c>
      <c r="I13363" t="s">
        <v>26</v>
      </c>
      <c r="J13363">
        <v>5</v>
      </c>
      <c r="M13363"/>
      <c r="N13363"/>
      <c r="P13363" s="1">
        <v>44318.960219907407</v>
      </c>
      <c r="Q13363" t="s">
        <v>28</v>
      </c>
    </row>
    <row r="13364" spans="1:17" hidden="1" x14ac:dyDescent="0.3">
      <c r="A13364" t="s">
        <v>16901</v>
      </c>
      <c r="B13364" t="s">
        <v>19</v>
      </c>
      <c r="C13364" t="s">
        <v>20</v>
      </c>
      <c r="D13364" t="s">
        <v>21</v>
      </c>
      <c r="E13364" t="s">
        <v>22</v>
      </c>
      <c r="F13364" t="s">
        <v>23</v>
      </c>
      <c r="G13364" t="s">
        <v>24</v>
      </c>
      <c r="H13364" t="s">
        <v>25</v>
      </c>
      <c r="I13364" t="s">
        <v>26</v>
      </c>
      <c r="J13364">
        <v>4</v>
      </c>
      <c r="M13364"/>
      <c r="N13364"/>
      <c r="P13364" s="1">
        <v>44318.95925925926</v>
      </c>
      <c r="Q13364" t="s">
        <v>28</v>
      </c>
    </row>
    <row r="13365" spans="1:17" hidden="1" x14ac:dyDescent="0.3">
      <c r="A13365" t="s">
        <v>16902</v>
      </c>
      <c r="B13365" t="s">
        <v>19</v>
      </c>
      <c r="C13365" t="s">
        <v>20</v>
      </c>
      <c r="D13365" t="s">
        <v>21</v>
      </c>
      <c r="E13365" t="s">
        <v>22</v>
      </c>
      <c r="F13365" t="s">
        <v>23</v>
      </c>
      <c r="G13365" t="s">
        <v>24</v>
      </c>
      <c r="H13365" t="s">
        <v>25</v>
      </c>
      <c r="I13365" t="s">
        <v>26</v>
      </c>
      <c r="J13365">
        <v>5</v>
      </c>
      <c r="M13365"/>
      <c r="N13365"/>
      <c r="P13365" s="1">
        <v>44318.958692129629</v>
      </c>
      <c r="Q13365" t="s">
        <v>28</v>
      </c>
    </row>
    <row r="13366" spans="1:17" hidden="1" x14ac:dyDescent="0.3">
      <c r="A13366" t="s">
        <v>16903</v>
      </c>
      <c r="B13366" t="s">
        <v>19</v>
      </c>
      <c r="C13366" t="s">
        <v>20</v>
      </c>
      <c r="D13366" t="s">
        <v>34</v>
      </c>
      <c r="E13366" t="s">
        <v>22</v>
      </c>
      <c r="F13366" t="s">
        <v>23</v>
      </c>
      <c r="G13366" t="s">
        <v>30</v>
      </c>
      <c r="H13366" t="s">
        <v>38</v>
      </c>
      <c r="I13366" t="s">
        <v>39</v>
      </c>
      <c r="J13366">
        <v>5</v>
      </c>
      <c r="M13366"/>
      <c r="N13366"/>
      <c r="P13366" s="1">
        <v>44318.95826388889</v>
      </c>
      <c r="Q13366" t="s">
        <v>28</v>
      </c>
    </row>
    <row r="13367" spans="1:17" hidden="1" x14ac:dyDescent="0.3">
      <c r="A13367" t="s">
        <v>16904</v>
      </c>
      <c r="B13367" t="s">
        <v>19</v>
      </c>
      <c r="C13367" t="s">
        <v>20</v>
      </c>
      <c r="D13367" t="s">
        <v>21</v>
      </c>
      <c r="E13367" t="s">
        <v>22</v>
      </c>
      <c r="F13367" t="s">
        <v>23</v>
      </c>
      <c r="G13367" t="s">
        <v>30</v>
      </c>
      <c r="H13367" t="s">
        <v>68</v>
      </c>
      <c r="I13367" t="s">
        <v>69</v>
      </c>
      <c r="J13367">
        <v>1</v>
      </c>
      <c r="K13367" t="s">
        <v>1634</v>
      </c>
      <c r="M13367"/>
      <c r="N13367"/>
      <c r="P13367" s="1">
        <v>44318.951377314814</v>
      </c>
      <c r="Q13367" t="s">
        <v>28</v>
      </c>
    </row>
    <row r="13368" spans="1:17" hidden="1" x14ac:dyDescent="0.3">
      <c r="A13368" t="s">
        <v>16905</v>
      </c>
      <c r="B13368" t="s">
        <v>19</v>
      </c>
      <c r="C13368" t="s">
        <v>20</v>
      </c>
      <c r="D13368" t="s">
        <v>21</v>
      </c>
      <c r="E13368" t="s">
        <v>22</v>
      </c>
      <c r="F13368" t="s">
        <v>23</v>
      </c>
      <c r="G13368" t="s">
        <v>30</v>
      </c>
      <c r="H13368" t="s">
        <v>68</v>
      </c>
      <c r="I13368" t="s">
        <v>69</v>
      </c>
      <c r="J13368">
        <v>5</v>
      </c>
      <c r="M13368"/>
      <c r="N13368"/>
      <c r="P13368" s="1">
        <v>44318.950104166666</v>
      </c>
      <c r="Q13368" t="s">
        <v>28</v>
      </c>
    </row>
    <row r="13369" spans="1:17" hidden="1" x14ac:dyDescent="0.3">
      <c r="A13369" t="s">
        <v>16906</v>
      </c>
      <c r="B13369" t="s">
        <v>19</v>
      </c>
      <c r="C13369" t="s">
        <v>20</v>
      </c>
      <c r="D13369" t="s">
        <v>21</v>
      </c>
      <c r="E13369" t="s">
        <v>22</v>
      </c>
      <c r="F13369" t="s">
        <v>23</v>
      </c>
      <c r="G13369" t="s">
        <v>24</v>
      </c>
      <c r="H13369" t="s">
        <v>25</v>
      </c>
      <c r="I13369" t="s">
        <v>26</v>
      </c>
      <c r="J13369">
        <v>4</v>
      </c>
      <c r="M13369"/>
      <c r="N13369"/>
      <c r="P13369" s="1">
        <v>44318.95003472222</v>
      </c>
      <c r="Q13369" t="s">
        <v>28</v>
      </c>
    </row>
    <row r="13370" spans="1:17" hidden="1" x14ac:dyDescent="0.3">
      <c r="A13370" t="s">
        <v>16907</v>
      </c>
      <c r="B13370" t="s">
        <v>19</v>
      </c>
      <c r="C13370" t="s">
        <v>20</v>
      </c>
      <c r="D13370" t="s">
        <v>42</v>
      </c>
      <c r="E13370" t="s">
        <v>22</v>
      </c>
      <c r="F13370" t="s">
        <v>23</v>
      </c>
      <c r="G13370" t="s">
        <v>92</v>
      </c>
      <c r="H13370" t="s">
        <v>1087</v>
      </c>
      <c r="I13370" t="s">
        <v>16908</v>
      </c>
      <c r="J13370">
        <v>5</v>
      </c>
      <c r="L13370" s="6" t="s">
        <v>11108</v>
      </c>
      <c r="M13370" s="6" cm="1">
        <f t="array" ref="M13370">INDEX(channels,MATCH(TRUE,ISNUMBER(SEARCH(keywords,L13370)),0))</f>
        <v>0</v>
      </c>
      <c r="N13370" s="6" cm="1">
        <f t="array" ref="N13370">INDEX(group,MATCH(TRUE,ISNUMBER(SEARCH(keyword,L13370)),0))</f>
        <v>0</v>
      </c>
      <c r="P13370" s="1">
        <v>44319.550740740742</v>
      </c>
      <c r="Q13370" t="s">
        <v>28</v>
      </c>
    </row>
    <row r="13371" spans="1:17" hidden="1" x14ac:dyDescent="0.3">
      <c r="A13371" t="s">
        <v>16909</v>
      </c>
      <c r="B13371" t="s">
        <v>19</v>
      </c>
      <c r="C13371" t="s">
        <v>20</v>
      </c>
      <c r="D13371" t="s">
        <v>21</v>
      </c>
      <c r="E13371" t="s">
        <v>22</v>
      </c>
      <c r="F13371" t="s">
        <v>23</v>
      </c>
      <c r="G13371" t="s">
        <v>24</v>
      </c>
      <c r="H13371" t="s">
        <v>25</v>
      </c>
      <c r="I13371" t="s">
        <v>26</v>
      </c>
      <c r="J13371">
        <v>5</v>
      </c>
      <c r="M13371"/>
      <c r="N13371"/>
      <c r="P13371" s="1">
        <v>44318.944525462961</v>
      </c>
      <c r="Q13371" t="s">
        <v>28</v>
      </c>
    </row>
    <row r="13372" spans="1:17" hidden="1" x14ac:dyDescent="0.3">
      <c r="A13372" t="s">
        <v>16910</v>
      </c>
      <c r="B13372" t="s">
        <v>19</v>
      </c>
      <c r="C13372" t="s">
        <v>20</v>
      </c>
      <c r="D13372" t="s">
        <v>34</v>
      </c>
      <c r="E13372" t="s">
        <v>22</v>
      </c>
      <c r="F13372" t="s">
        <v>23</v>
      </c>
      <c r="G13372" t="s">
        <v>24</v>
      </c>
      <c r="H13372" t="s">
        <v>35</v>
      </c>
      <c r="I13372" t="s">
        <v>36</v>
      </c>
      <c r="J13372">
        <v>5</v>
      </c>
      <c r="M13372"/>
      <c r="N13372"/>
      <c r="P13372" s="1">
        <v>44318.943182870367</v>
      </c>
      <c r="Q13372" t="s">
        <v>28</v>
      </c>
    </row>
    <row r="13373" spans="1:17" hidden="1" x14ac:dyDescent="0.3">
      <c r="A13373" t="s">
        <v>16911</v>
      </c>
      <c r="B13373" t="s">
        <v>19</v>
      </c>
      <c r="C13373" t="s">
        <v>20</v>
      </c>
      <c r="D13373" t="s">
        <v>34</v>
      </c>
      <c r="E13373" t="s">
        <v>22</v>
      </c>
      <c r="F13373" t="s">
        <v>23</v>
      </c>
      <c r="G13373" t="s">
        <v>30</v>
      </c>
      <c r="H13373" t="s">
        <v>38</v>
      </c>
      <c r="I13373" t="s">
        <v>39</v>
      </c>
      <c r="J13373">
        <v>5</v>
      </c>
      <c r="M13373"/>
      <c r="N13373"/>
      <c r="P13373" s="1">
        <v>44318.942071759258</v>
      </c>
      <c r="Q13373" t="s">
        <v>28</v>
      </c>
    </row>
    <row r="13374" spans="1:17" hidden="1" x14ac:dyDescent="0.3">
      <c r="A13374" t="s">
        <v>16912</v>
      </c>
      <c r="B13374" t="s">
        <v>19</v>
      </c>
      <c r="C13374" t="s">
        <v>20</v>
      </c>
      <c r="D13374" t="s">
        <v>34</v>
      </c>
      <c r="E13374" t="s">
        <v>22</v>
      </c>
      <c r="F13374" t="s">
        <v>23</v>
      </c>
      <c r="G13374" t="s">
        <v>24</v>
      </c>
      <c r="H13374" t="s">
        <v>35</v>
      </c>
      <c r="I13374" t="s">
        <v>36</v>
      </c>
      <c r="J13374">
        <v>5</v>
      </c>
      <c r="M13374"/>
      <c r="N13374"/>
      <c r="P13374" s="1">
        <v>44318.94159722222</v>
      </c>
      <c r="Q13374" t="s">
        <v>28</v>
      </c>
    </row>
    <row r="13375" spans="1:17" hidden="1" x14ac:dyDescent="0.3">
      <c r="A13375" t="s">
        <v>16913</v>
      </c>
      <c r="B13375" t="s">
        <v>19</v>
      </c>
      <c r="C13375" t="s">
        <v>20</v>
      </c>
      <c r="D13375" t="s">
        <v>21</v>
      </c>
      <c r="E13375" t="s">
        <v>22</v>
      </c>
      <c r="F13375" t="s">
        <v>23</v>
      </c>
      <c r="G13375" t="s">
        <v>30</v>
      </c>
      <c r="H13375" t="s">
        <v>570</v>
      </c>
      <c r="I13375" t="s">
        <v>571</v>
      </c>
      <c r="J13375">
        <v>5</v>
      </c>
      <c r="M13375"/>
      <c r="N13375"/>
      <c r="P13375" s="1">
        <v>44318.940092592595</v>
      </c>
      <c r="Q13375" t="s">
        <v>28</v>
      </c>
    </row>
    <row r="13376" spans="1:17" hidden="1" x14ac:dyDescent="0.3">
      <c r="A13376" t="s">
        <v>16914</v>
      </c>
      <c r="B13376" t="s">
        <v>19</v>
      </c>
      <c r="C13376" t="s">
        <v>20</v>
      </c>
      <c r="D13376" t="s">
        <v>34</v>
      </c>
      <c r="E13376" t="s">
        <v>22</v>
      </c>
      <c r="F13376" t="s">
        <v>23</v>
      </c>
      <c r="G13376" t="s">
        <v>30</v>
      </c>
      <c r="H13376" t="s">
        <v>654</v>
      </c>
      <c r="I13376" t="s">
        <v>11270</v>
      </c>
      <c r="J13376">
        <v>5</v>
      </c>
      <c r="M13376"/>
      <c r="N13376"/>
      <c r="P13376" s="1">
        <v>44318.93818287037</v>
      </c>
      <c r="Q13376" t="s">
        <v>28</v>
      </c>
    </row>
    <row r="13377" spans="1:17" hidden="1" x14ac:dyDescent="0.3">
      <c r="A13377" t="s">
        <v>16915</v>
      </c>
      <c r="B13377" t="s">
        <v>19</v>
      </c>
      <c r="C13377" t="s">
        <v>20</v>
      </c>
      <c r="D13377" t="s">
        <v>21</v>
      </c>
      <c r="E13377" t="s">
        <v>22</v>
      </c>
      <c r="F13377" t="s">
        <v>23</v>
      </c>
      <c r="G13377" t="s">
        <v>24</v>
      </c>
      <c r="H13377" t="s">
        <v>25</v>
      </c>
      <c r="I13377" t="s">
        <v>26</v>
      </c>
      <c r="J13377">
        <v>5</v>
      </c>
      <c r="M13377"/>
      <c r="N13377"/>
      <c r="P13377" s="1">
        <v>44318.937256944446</v>
      </c>
      <c r="Q13377" t="s">
        <v>28</v>
      </c>
    </row>
    <row r="13378" spans="1:17" hidden="1" x14ac:dyDescent="0.3">
      <c r="A13378" t="s">
        <v>16916</v>
      </c>
      <c r="B13378" t="s">
        <v>19</v>
      </c>
      <c r="C13378" t="s">
        <v>20</v>
      </c>
      <c r="D13378" t="s">
        <v>21</v>
      </c>
      <c r="E13378" t="s">
        <v>22</v>
      </c>
      <c r="F13378" t="s">
        <v>23</v>
      </c>
      <c r="G13378" t="s">
        <v>30</v>
      </c>
      <c r="H13378" t="s">
        <v>68</v>
      </c>
      <c r="I13378" t="s">
        <v>166</v>
      </c>
      <c r="J13378">
        <v>1</v>
      </c>
      <c r="K13378" t="s">
        <v>83</v>
      </c>
      <c r="M13378"/>
      <c r="N13378"/>
      <c r="P13378" s="1">
        <v>44318.937175925923</v>
      </c>
      <c r="Q13378" t="s">
        <v>28</v>
      </c>
    </row>
    <row r="13379" spans="1:17" hidden="1" x14ac:dyDescent="0.3">
      <c r="A13379" t="s">
        <v>16917</v>
      </c>
      <c r="B13379" t="s">
        <v>19</v>
      </c>
      <c r="C13379" t="s">
        <v>20</v>
      </c>
      <c r="D13379" t="s">
        <v>21</v>
      </c>
      <c r="E13379" t="s">
        <v>22</v>
      </c>
      <c r="F13379" t="s">
        <v>23</v>
      </c>
      <c r="G13379" t="s">
        <v>24</v>
      </c>
      <c r="H13379" t="s">
        <v>25</v>
      </c>
      <c r="I13379" t="s">
        <v>26</v>
      </c>
      <c r="J13379">
        <v>5</v>
      </c>
      <c r="M13379"/>
      <c r="N13379"/>
      <c r="P13379" s="1">
        <v>44318.934016203704</v>
      </c>
      <c r="Q13379" t="s">
        <v>28</v>
      </c>
    </row>
    <row r="13380" spans="1:17" hidden="1" x14ac:dyDescent="0.3">
      <c r="A13380" t="s">
        <v>16918</v>
      </c>
      <c r="B13380" t="s">
        <v>19</v>
      </c>
      <c r="C13380" t="s">
        <v>20</v>
      </c>
      <c r="D13380" t="s">
        <v>42</v>
      </c>
      <c r="E13380" t="s">
        <v>22</v>
      </c>
      <c r="F13380" t="s">
        <v>23</v>
      </c>
      <c r="G13380" t="s">
        <v>24</v>
      </c>
      <c r="H13380" t="s">
        <v>43</v>
      </c>
      <c r="I13380" t="s">
        <v>44</v>
      </c>
      <c r="J13380">
        <v>4</v>
      </c>
      <c r="M13380"/>
      <c r="N13380"/>
      <c r="P13380" s="1">
        <v>44318.933900462966</v>
      </c>
      <c r="Q13380" t="s">
        <v>28</v>
      </c>
    </row>
    <row r="13381" spans="1:17" hidden="1" x14ac:dyDescent="0.3">
      <c r="A13381" t="s">
        <v>16919</v>
      </c>
      <c r="B13381" t="s">
        <v>19</v>
      </c>
      <c r="C13381" t="s">
        <v>20</v>
      </c>
      <c r="D13381" t="s">
        <v>34</v>
      </c>
      <c r="E13381" t="s">
        <v>22</v>
      </c>
      <c r="F13381" t="s">
        <v>23</v>
      </c>
      <c r="G13381" t="s">
        <v>92</v>
      </c>
      <c r="H13381" t="s">
        <v>3272</v>
      </c>
      <c r="I13381" t="s">
        <v>5601</v>
      </c>
      <c r="J13381">
        <v>5</v>
      </c>
      <c r="L13381" s="6" t="s">
        <v>10247</v>
      </c>
      <c r="M13381" s="6" cm="1">
        <f t="array" ref="M13381">INDEX(channels,MATCH(TRUE,ISNUMBER(SEARCH(keywords,L13381)),0))</f>
        <v>0</v>
      </c>
      <c r="N13381" s="6" cm="1">
        <f t="array" ref="N13381">INDEX(group,MATCH(TRUE,ISNUMBER(SEARCH(keyword,L13381)),0))</f>
        <v>0</v>
      </c>
      <c r="P13381" s="1">
        <v>44326.657905092594</v>
      </c>
      <c r="Q13381" t="s">
        <v>28</v>
      </c>
    </row>
    <row r="13382" spans="1:17" hidden="1" x14ac:dyDescent="0.3">
      <c r="A13382" t="s">
        <v>16920</v>
      </c>
      <c r="B13382" t="s">
        <v>19</v>
      </c>
      <c r="C13382" t="s">
        <v>20</v>
      </c>
      <c r="D13382" t="s">
        <v>21</v>
      </c>
      <c r="E13382" t="s">
        <v>22</v>
      </c>
      <c r="F13382" t="s">
        <v>23</v>
      </c>
      <c r="G13382" t="s">
        <v>24</v>
      </c>
      <c r="H13382" t="s">
        <v>25</v>
      </c>
      <c r="I13382" t="s">
        <v>26</v>
      </c>
      <c r="J13382">
        <v>5</v>
      </c>
      <c r="M13382"/>
      <c r="N13382"/>
      <c r="P13382" s="1">
        <v>44318.931759259256</v>
      </c>
      <c r="Q13382" t="s">
        <v>28</v>
      </c>
    </row>
    <row r="13383" spans="1:17" hidden="1" x14ac:dyDescent="0.3">
      <c r="A13383" t="s">
        <v>16921</v>
      </c>
      <c r="B13383" t="s">
        <v>19</v>
      </c>
      <c r="C13383" t="s">
        <v>20</v>
      </c>
      <c r="D13383" t="s">
        <v>21</v>
      </c>
      <c r="E13383" t="s">
        <v>22</v>
      </c>
      <c r="F13383" t="s">
        <v>23</v>
      </c>
      <c r="G13383" t="s">
        <v>24</v>
      </c>
      <c r="H13383" t="s">
        <v>25</v>
      </c>
      <c r="I13383" t="s">
        <v>26</v>
      </c>
      <c r="J13383">
        <v>5</v>
      </c>
      <c r="M13383"/>
      <c r="N13383"/>
      <c r="P13383" s="1">
        <v>44318.929571759261</v>
      </c>
      <c r="Q13383" t="s">
        <v>28</v>
      </c>
    </row>
    <row r="13384" spans="1:17" hidden="1" x14ac:dyDescent="0.3">
      <c r="A13384" t="s">
        <v>16922</v>
      </c>
      <c r="B13384" t="s">
        <v>19</v>
      </c>
      <c r="C13384" t="s">
        <v>20</v>
      </c>
      <c r="D13384" t="s">
        <v>34</v>
      </c>
      <c r="E13384" t="s">
        <v>22</v>
      </c>
      <c r="F13384" t="s">
        <v>23</v>
      </c>
      <c r="G13384" t="s">
        <v>30</v>
      </c>
      <c r="H13384" t="s">
        <v>38</v>
      </c>
      <c r="I13384" t="s">
        <v>39</v>
      </c>
      <c r="J13384">
        <v>5</v>
      </c>
      <c r="M13384"/>
      <c r="N13384"/>
      <c r="P13384" s="1">
        <v>44318.92869212963</v>
      </c>
      <c r="Q13384" t="s">
        <v>28</v>
      </c>
    </row>
    <row r="13385" spans="1:17" hidden="1" x14ac:dyDescent="0.3">
      <c r="A13385" t="s">
        <v>16923</v>
      </c>
      <c r="B13385" t="s">
        <v>19</v>
      </c>
      <c r="C13385" t="s">
        <v>20</v>
      </c>
      <c r="D13385" t="s">
        <v>34</v>
      </c>
      <c r="E13385" t="s">
        <v>22</v>
      </c>
      <c r="F13385" t="s">
        <v>23</v>
      </c>
      <c r="G13385" t="s">
        <v>24</v>
      </c>
      <c r="H13385" t="s">
        <v>35</v>
      </c>
      <c r="I13385" t="s">
        <v>36</v>
      </c>
      <c r="J13385">
        <v>4</v>
      </c>
      <c r="M13385"/>
      <c r="N13385"/>
      <c r="P13385" s="1">
        <v>44318.923252314817</v>
      </c>
      <c r="Q13385" t="s">
        <v>28</v>
      </c>
    </row>
    <row r="13386" spans="1:17" hidden="1" x14ac:dyDescent="0.3">
      <c r="A13386" t="s">
        <v>16924</v>
      </c>
      <c r="B13386" t="s">
        <v>19</v>
      </c>
      <c r="C13386" t="s">
        <v>20</v>
      </c>
      <c r="D13386" t="s">
        <v>21</v>
      </c>
      <c r="E13386" t="s">
        <v>22</v>
      </c>
      <c r="F13386" t="s">
        <v>23</v>
      </c>
      <c r="G13386" t="s">
        <v>24</v>
      </c>
      <c r="H13386" t="s">
        <v>25</v>
      </c>
      <c r="I13386" t="s">
        <v>26</v>
      </c>
      <c r="J13386">
        <v>5</v>
      </c>
      <c r="M13386"/>
      <c r="N13386"/>
      <c r="P13386" s="1">
        <v>44318.922430555554</v>
      </c>
      <c r="Q13386" t="s">
        <v>28</v>
      </c>
    </row>
    <row r="13387" spans="1:17" hidden="1" x14ac:dyDescent="0.3">
      <c r="A13387" t="s">
        <v>16925</v>
      </c>
      <c r="B13387" t="s">
        <v>19</v>
      </c>
      <c r="C13387" t="s">
        <v>20</v>
      </c>
      <c r="D13387" t="s">
        <v>21</v>
      </c>
      <c r="E13387" t="s">
        <v>22</v>
      </c>
      <c r="F13387" t="s">
        <v>23</v>
      </c>
      <c r="G13387" t="s">
        <v>24</v>
      </c>
      <c r="H13387" t="s">
        <v>25</v>
      </c>
      <c r="I13387" t="s">
        <v>26</v>
      </c>
      <c r="J13387">
        <v>5</v>
      </c>
      <c r="M13387"/>
      <c r="N13387"/>
      <c r="P13387" s="1">
        <v>44318.921782407408</v>
      </c>
      <c r="Q13387" t="s">
        <v>28</v>
      </c>
    </row>
    <row r="13388" spans="1:17" hidden="1" x14ac:dyDescent="0.3">
      <c r="A13388" t="s">
        <v>16926</v>
      </c>
      <c r="B13388" t="s">
        <v>19</v>
      </c>
      <c r="C13388" t="s">
        <v>20</v>
      </c>
      <c r="D13388" t="s">
        <v>34</v>
      </c>
      <c r="E13388" t="s">
        <v>22</v>
      </c>
      <c r="F13388" t="s">
        <v>23</v>
      </c>
      <c r="G13388" t="s">
        <v>24</v>
      </c>
      <c r="H13388" t="s">
        <v>35</v>
      </c>
      <c r="I13388" t="s">
        <v>36</v>
      </c>
      <c r="J13388">
        <v>5</v>
      </c>
      <c r="M13388"/>
      <c r="N13388"/>
      <c r="P13388" s="1">
        <v>44318.919594907406</v>
      </c>
      <c r="Q13388" t="s">
        <v>28</v>
      </c>
    </row>
    <row r="13389" spans="1:17" hidden="1" x14ac:dyDescent="0.3">
      <c r="A13389" t="s">
        <v>16927</v>
      </c>
      <c r="B13389" t="s">
        <v>19</v>
      </c>
      <c r="C13389" t="s">
        <v>20</v>
      </c>
      <c r="D13389" t="s">
        <v>21</v>
      </c>
      <c r="E13389" t="s">
        <v>22</v>
      </c>
      <c r="F13389" t="s">
        <v>23</v>
      </c>
      <c r="G13389" t="s">
        <v>24</v>
      </c>
      <c r="H13389" t="s">
        <v>25</v>
      </c>
      <c r="I13389" t="s">
        <v>26</v>
      </c>
      <c r="J13389">
        <v>4</v>
      </c>
      <c r="M13389"/>
      <c r="N13389"/>
      <c r="P13389" s="1">
        <v>44318.918587962966</v>
      </c>
      <c r="Q13389" t="s">
        <v>28</v>
      </c>
    </row>
    <row r="13390" spans="1:17" hidden="1" x14ac:dyDescent="0.3">
      <c r="A13390" t="s">
        <v>16928</v>
      </c>
      <c r="B13390" t="s">
        <v>19</v>
      </c>
      <c r="C13390" t="s">
        <v>20</v>
      </c>
      <c r="D13390" t="s">
        <v>34</v>
      </c>
      <c r="E13390" t="s">
        <v>22</v>
      </c>
      <c r="F13390" t="s">
        <v>23</v>
      </c>
      <c r="G13390" t="s">
        <v>24</v>
      </c>
      <c r="H13390" t="s">
        <v>35</v>
      </c>
      <c r="I13390" t="s">
        <v>36</v>
      </c>
      <c r="J13390">
        <v>5</v>
      </c>
      <c r="M13390"/>
      <c r="N13390"/>
      <c r="P13390" s="1">
        <v>44318.918043981481</v>
      </c>
      <c r="Q13390" t="s">
        <v>28</v>
      </c>
    </row>
    <row r="13391" spans="1:17" hidden="1" x14ac:dyDescent="0.3">
      <c r="A13391" t="s">
        <v>16929</v>
      </c>
      <c r="B13391" t="s">
        <v>19</v>
      </c>
      <c r="C13391" t="s">
        <v>20</v>
      </c>
      <c r="D13391" t="s">
        <v>223</v>
      </c>
      <c r="E13391" t="s">
        <v>22</v>
      </c>
      <c r="F13391" t="s">
        <v>23</v>
      </c>
      <c r="G13391" t="s">
        <v>30</v>
      </c>
      <c r="H13391" t="s">
        <v>15802</v>
      </c>
      <c r="I13391" t="s">
        <v>16930</v>
      </c>
      <c r="J13391">
        <v>5</v>
      </c>
      <c r="M13391"/>
      <c r="N13391"/>
      <c r="P13391" s="1">
        <v>44318.917534722219</v>
      </c>
      <c r="Q13391" t="s">
        <v>28</v>
      </c>
    </row>
    <row r="13392" spans="1:17" hidden="1" x14ac:dyDescent="0.3">
      <c r="A13392" t="s">
        <v>16931</v>
      </c>
      <c r="B13392" t="s">
        <v>19</v>
      </c>
      <c r="C13392" t="s">
        <v>20</v>
      </c>
      <c r="D13392" t="s">
        <v>34</v>
      </c>
      <c r="E13392" t="s">
        <v>22</v>
      </c>
      <c r="F13392" t="s">
        <v>23</v>
      </c>
      <c r="G13392" t="s">
        <v>30</v>
      </c>
      <c r="H13392" t="s">
        <v>4842</v>
      </c>
      <c r="I13392" t="s">
        <v>4843</v>
      </c>
      <c r="J13392">
        <v>5</v>
      </c>
      <c r="M13392"/>
      <c r="N13392"/>
      <c r="P13392" s="1">
        <v>44318.916284722225</v>
      </c>
      <c r="Q13392" t="s">
        <v>28</v>
      </c>
    </row>
    <row r="13393" spans="1:17" hidden="1" x14ac:dyDescent="0.3">
      <c r="A13393" t="s">
        <v>16932</v>
      </c>
      <c r="B13393" t="s">
        <v>19</v>
      </c>
      <c r="C13393" t="s">
        <v>20</v>
      </c>
      <c r="D13393" t="s">
        <v>21</v>
      </c>
      <c r="E13393" t="s">
        <v>22</v>
      </c>
      <c r="F13393" t="s">
        <v>23</v>
      </c>
      <c r="G13393" t="s">
        <v>24</v>
      </c>
      <c r="H13393" t="s">
        <v>25</v>
      </c>
      <c r="I13393" t="s">
        <v>26</v>
      </c>
      <c r="J13393">
        <v>5</v>
      </c>
      <c r="M13393"/>
      <c r="N13393"/>
      <c r="P13393" s="1">
        <v>44318.913819444446</v>
      </c>
      <c r="Q13393" t="s">
        <v>28</v>
      </c>
    </row>
    <row r="13394" spans="1:17" hidden="1" x14ac:dyDescent="0.3">
      <c r="A13394" t="s">
        <v>16933</v>
      </c>
      <c r="B13394" t="s">
        <v>19</v>
      </c>
      <c r="C13394" t="s">
        <v>20</v>
      </c>
      <c r="D13394" t="s">
        <v>21</v>
      </c>
      <c r="E13394" t="s">
        <v>22</v>
      </c>
      <c r="F13394" t="s">
        <v>23</v>
      </c>
      <c r="G13394" t="s">
        <v>30</v>
      </c>
      <c r="H13394" t="s">
        <v>209</v>
      </c>
      <c r="I13394" t="s">
        <v>210</v>
      </c>
      <c r="J13394">
        <v>5</v>
      </c>
      <c r="M13394"/>
      <c r="N13394"/>
      <c r="P13394" s="1">
        <v>44318.911539351851</v>
      </c>
      <c r="Q13394" t="s">
        <v>28</v>
      </c>
    </row>
    <row r="13395" spans="1:17" hidden="1" x14ac:dyDescent="0.3">
      <c r="A13395" t="s">
        <v>16934</v>
      </c>
      <c r="B13395" t="s">
        <v>19</v>
      </c>
      <c r="C13395" t="s">
        <v>20</v>
      </c>
      <c r="D13395" t="s">
        <v>21</v>
      </c>
      <c r="E13395" t="s">
        <v>22</v>
      </c>
      <c r="F13395" t="s">
        <v>23</v>
      </c>
      <c r="G13395" t="s">
        <v>30</v>
      </c>
      <c r="H13395" t="s">
        <v>209</v>
      </c>
      <c r="I13395" t="s">
        <v>210</v>
      </c>
      <c r="J13395">
        <v>5</v>
      </c>
      <c r="M13395"/>
      <c r="N13395"/>
      <c r="P13395" s="1">
        <v>44318.91101851852</v>
      </c>
      <c r="Q13395" t="s">
        <v>28</v>
      </c>
    </row>
    <row r="13396" spans="1:17" hidden="1" x14ac:dyDescent="0.3">
      <c r="A13396" t="s">
        <v>16935</v>
      </c>
      <c r="B13396" t="s">
        <v>19</v>
      </c>
      <c r="C13396" t="s">
        <v>20</v>
      </c>
      <c r="D13396" t="s">
        <v>34</v>
      </c>
      <c r="E13396" t="s">
        <v>22</v>
      </c>
      <c r="F13396" t="s">
        <v>23</v>
      </c>
      <c r="G13396" t="s">
        <v>24</v>
      </c>
      <c r="H13396" t="s">
        <v>35</v>
      </c>
      <c r="I13396" t="s">
        <v>36</v>
      </c>
      <c r="J13396">
        <v>5</v>
      </c>
      <c r="M13396"/>
      <c r="N13396"/>
      <c r="P13396" s="1">
        <v>44318.907951388886</v>
      </c>
      <c r="Q13396" t="s">
        <v>28</v>
      </c>
    </row>
    <row r="13397" spans="1:17" hidden="1" x14ac:dyDescent="0.3">
      <c r="A13397" t="s">
        <v>16936</v>
      </c>
      <c r="B13397" t="s">
        <v>19</v>
      </c>
      <c r="C13397" t="s">
        <v>20</v>
      </c>
      <c r="D13397" t="s">
        <v>285</v>
      </c>
      <c r="E13397" t="s">
        <v>22</v>
      </c>
      <c r="F13397" t="s">
        <v>23</v>
      </c>
      <c r="G13397" t="s">
        <v>24</v>
      </c>
      <c r="H13397" t="s">
        <v>286</v>
      </c>
      <c r="I13397" t="s">
        <v>287</v>
      </c>
      <c r="J13397">
        <v>5</v>
      </c>
      <c r="M13397"/>
      <c r="N13397"/>
      <c r="P13397" s="1">
        <v>44318.907349537039</v>
      </c>
      <c r="Q13397" t="s">
        <v>28</v>
      </c>
    </row>
    <row r="13398" spans="1:17" hidden="1" x14ac:dyDescent="0.3">
      <c r="A13398" t="s">
        <v>16937</v>
      </c>
      <c r="B13398" t="s">
        <v>19</v>
      </c>
      <c r="C13398" t="s">
        <v>20</v>
      </c>
      <c r="D13398" t="s">
        <v>21</v>
      </c>
      <c r="E13398" t="s">
        <v>22</v>
      </c>
      <c r="F13398" t="s">
        <v>23</v>
      </c>
      <c r="G13398" t="s">
        <v>30</v>
      </c>
      <c r="H13398" t="s">
        <v>8793</v>
      </c>
      <c r="I13398" t="s">
        <v>8794</v>
      </c>
      <c r="J13398">
        <v>5</v>
      </c>
      <c r="M13398"/>
      <c r="N13398"/>
      <c r="P13398" s="1">
        <v>44318.905335648145</v>
      </c>
      <c r="Q13398" t="s">
        <v>28</v>
      </c>
    </row>
    <row r="13399" spans="1:17" hidden="1" x14ac:dyDescent="0.3">
      <c r="A13399" s="2" t="s">
        <v>16938</v>
      </c>
      <c r="B13399" t="s">
        <v>19</v>
      </c>
      <c r="C13399" t="s">
        <v>20</v>
      </c>
      <c r="D13399" t="s">
        <v>21</v>
      </c>
      <c r="E13399" t="s">
        <v>22</v>
      </c>
      <c r="F13399" t="s">
        <v>23</v>
      </c>
      <c r="G13399" t="s">
        <v>24</v>
      </c>
      <c r="H13399" t="s">
        <v>25</v>
      </c>
      <c r="I13399" t="s">
        <v>26</v>
      </c>
      <c r="J13399">
        <v>1</v>
      </c>
      <c r="K13399" t="s">
        <v>27</v>
      </c>
      <c r="M13399"/>
      <c r="N13399"/>
      <c r="P13399" s="1">
        <v>44318.904907407406</v>
      </c>
      <c r="Q13399" t="s">
        <v>28</v>
      </c>
    </row>
    <row r="13400" spans="1:17" x14ac:dyDescent="0.3">
      <c r="A13400" t="s">
        <v>16939</v>
      </c>
      <c r="B13400" t="s">
        <v>19</v>
      </c>
      <c r="C13400" t="s">
        <v>20</v>
      </c>
      <c r="D13400" t="s">
        <v>42</v>
      </c>
      <c r="E13400" t="s">
        <v>22</v>
      </c>
      <c r="F13400" t="s">
        <v>23</v>
      </c>
      <c r="G13400" t="s">
        <v>30</v>
      </c>
      <c r="H13400" t="s">
        <v>15573</v>
      </c>
      <c r="I13400" t="s">
        <v>15574</v>
      </c>
      <c r="J13400">
        <v>1</v>
      </c>
      <c r="K13400" t="s">
        <v>814</v>
      </c>
      <c r="L13400" s="6" t="s">
        <v>11826</v>
      </c>
      <c r="M13400" s="6" t="s">
        <v>28</v>
      </c>
      <c r="N13400" s="6" cm="1">
        <f t="array" ref="N13400">INDEX(group,MATCH(TRUE,ISNUMBER(SEARCH(keyword,L13400)),0))</f>
        <v>0</v>
      </c>
      <c r="P13400" s="1">
        <v>44328.390497685185</v>
      </c>
      <c r="Q13400" t="s">
        <v>28</v>
      </c>
    </row>
    <row r="13401" spans="1:17" hidden="1" x14ac:dyDescent="0.3">
      <c r="A13401" t="s">
        <v>16940</v>
      </c>
      <c r="B13401" t="s">
        <v>19</v>
      </c>
      <c r="C13401" t="s">
        <v>20</v>
      </c>
      <c r="D13401" t="s">
        <v>21</v>
      </c>
      <c r="E13401" t="s">
        <v>22</v>
      </c>
      <c r="F13401" t="s">
        <v>23</v>
      </c>
      <c r="G13401" t="s">
        <v>183</v>
      </c>
      <c r="H13401" t="s">
        <v>9270</v>
      </c>
      <c r="I13401" t="s">
        <v>474</v>
      </c>
      <c r="J13401">
        <v>4</v>
      </c>
      <c r="M13401"/>
      <c r="N13401"/>
      <c r="P13401" s="1">
        <v>44318.902118055557</v>
      </c>
      <c r="Q13401" t="s">
        <v>28</v>
      </c>
    </row>
    <row r="13402" spans="1:17" hidden="1" x14ac:dyDescent="0.3">
      <c r="A13402" t="s">
        <v>16941</v>
      </c>
      <c r="B13402" t="s">
        <v>19</v>
      </c>
      <c r="C13402" t="s">
        <v>20</v>
      </c>
      <c r="D13402" t="s">
        <v>21</v>
      </c>
      <c r="E13402" t="s">
        <v>22</v>
      </c>
      <c r="F13402" t="s">
        <v>23</v>
      </c>
      <c r="G13402" t="s">
        <v>92</v>
      </c>
      <c r="H13402" t="s">
        <v>93</v>
      </c>
      <c r="I13402" t="s">
        <v>16942</v>
      </c>
      <c r="J13402">
        <v>5</v>
      </c>
      <c r="L13402" s="6" t="s">
        <v>10142</v>
      </c>
      <c r="M13402" s="6" cm="1">
        <f t="array" ref="M13402">INDEX(channels,MATCH(TRUE,ISNUMBER(SEARCH(keywords,L13402)),0))</f>
        <v>0</v>
      </c>
      <c r="N13402" s="6" cm="1">
        <f t="array" ref="N13402">INDEX(group,MATCH(TRUE,ISNUMBER(SEARCH(keyword,L13402)),0))</f>
        <v>0</v>
      </c>
      <c r="P13402" s="1">
        <v>44347.462002314816</v>
      </c>
      <c r="Q13402" t="s">
        <v>28</v>
      </c>
    </row>
    <row r="13403" spans="1:17" hidden="1" x14ac:dyDescent="0.3">
      <c r="A13403" t="s">
        <v>16943</v>
      </c>
      <c r="B13403" t="s">
        <v>19</v>
      </c>
      <c r="C13403" t="s">
        <v>20</v>
      </c>
      <c r="D13403" t="s">
        <v>34</v>
      </c>
      <c r="E13403" t="s">
        <v>22</v>
      </c>
      <c r="F13403" t="s">
        <v>23</v>
      </c>
      <c r="G13403" t="s">
        <v>24</v>
      </c>
      <c r="H13403" t="s">
        <v>35</v>
      </c>
      <c r="I13403" t="s">
        <v>36</v>
      </c>
      <c r="J13403">
        <v>5</v>
      </c>
      <c r="M13403"/>
      <c r="N13403"/>
      <c r="P13403" s="1">
        <v>44318.898541666669</v>
      </c>
      <c r="Q13403" t="s">
        <v>28</v>
      </c>
    </row>
    <row r="13404" spans="1:17" hidden="1" x14ac:dyDescent="0.3">
      <c r="A13404" s="2" t="s">
        <v>16944</v>
      </c>
      <c r="B13404" t="s">
        <v>19</v>
      </c>
      <c r="C13404" t="s">
        <v>20</v>
      </c>
      <c r="D13404" t="s">
        <v>21</v>
      </c>
      <c r="E13404" t="s">
        <v>22</v>
      </c>
      <c r="F13404" t="s">
        <v>23</v>
      </c>
      <c r="G13404" t="s">
        <v>92</v>
      </c>
      <c r="H13404" t="s">
        <v>93</v>
      </c>
      <c r="I13404" t="s">
        <v>16945</v>
      </c>
      <c r="J13404">
        <v>5</v>
      </c>
      <c r="L13404" s="6" t="s">
        <v>10894</v>
      </c>
      <c r="M13404" s="6" cm="1">
        <f t="array" ref="M13404">INDEX(channels,MATCH(TRUE,ISNUMBER(SEARCH(keywords,L13404)),0))</f>
        <v>0</v>
      </c>
      <c r="N13404" s="6" cm="1">
        <f t="array" ref="N13404">INDEX(group,MATCH(TRUE,ISNUMBER(SEARCH(keyword,L13404)),0))</f>
        <v>0</v>
      </c>
      <c r="P13404" s="1">
        <v>44329.441180555557</v>
      </c>
      <c r="Q13404" t="s">
        <v>28</v>
      </c>
    </row>
    <row r="13405" spans="1:17" hidden="1" x14ac:dyDescent="0.3">
      <c r="A13405" t="s">
        <v>16946</v>
      </c>
      <c r="B13405" t="s">
        <v>19</v>
      </c>
      <c r="C13405" t="s">
        <v>20</v>
      </c>
      <c r="D13405" t="s">
        <v>34</v>
      </c>
      <c r="E13405" t="s">
        <v>22</v>
      </c>
      <c r="F13405" t="s">
        <v>23</v>
      </c>
      <c r="G13405" t="s">
        <v>24</v>
      </c>
      <c r="H13405" t="s">
        <v>35</v>
      </c>
      <c r="I13405" t="s">
        <v>36</v>
      </c>
      <c r="J13405">
        <v>5</v>
      </c>
      <c r="M13405"/>
      <c r="N13405"/>
      <c r="P13405" s="1">
        <v>44318.895532407405</v>
      </c>
      <c r="Q13405" t="s">
        <v>28</v>
      </c>
    </row>
    <row r="13406" spans="1:17" hidden="1" x14ac:dyDescent="0.3">
      <c r="A13406" t="s">
        <v>16947</v>
      </c>
      <c r="B13406" t="s">
        <v>19</v>
      </c>
      <c r="C13406" t="s">
        <v>20</v>
      </c>
      <c r="D13406" t="s">
        <v>21</v>
      </c>
      <c r="E13406" t="s">
        <v>22</v>
      </c>
      <c r="F13406" t="s">
        <v>23</v>
      </c>
      <c r="G13406" t="s">
        <v>24</v>
      </c>
      <c r="H13406" t="s">
        <v>25</v>
      </c>
      <c r="I13406" t="s">
        <v>26</v>
      </c>
      <c r="J13406">
        <v>4</v>
      </c>
      <c r="M13406"/>
      <c r="N13406"/>
      <c r="P13406" s="1">
        <v>44318.894386574073</v>
      </c>
      <c r="Q13406" t="s">
        <v>28</v>
      </c>
    </row>
    <row r="13407" spans="1:17" hidden="1" x14ac:dyDescent="0.3">
      <c r="A13407" t="s">
        <v>16948</v>
      </c>
      <c r="B13407" t="s">
        <v>19</v>
      </c>
      <c r="C13407" t="s">
        <v>20</v>
      </c>
      <c r="D13407" t="s">
        <v>21</v>
      </c>
      <c r="E13407" t="s">
        <v>22</v>
      </c>
      <c r="F13407" t="s">
        <v>23</v>
      </c>
      <c r="G13407" t="s">
        <v>55</v>
      </c>
      <c r="H13407" t="s">
        <v>1968</v>
      </c>
      <c r="I13407" t="s">
        <v>1969</v>
      </c>
      <c r="J13407">
        <v>5</v>
      </c>
      <c r="M13407"/>
      <c r="N13407"/>
      <c r="P13407" s="1">
        <v>44318.891342592593</v>
      </c>
      <c r="Q13407" t="s">
        <v>28</v>
      </c>
    </row>
    <row r="13408" spans="1:17" hidden="1" x14ac:dyDescent="0.3">
      <c r="A13408" t="s">
        <v>16949</v>
      </c>
      <c r="B13408" t="s">
        <v>19</v>
      </c>
      <c r="C13408" t="s">
        <v>20</v>
      </c>
      <c r="D13408" t="s">
        <v>21</v>
      </c>
      <c r="E13408" t="s">
        <v>22</v>
      </c>
      <c r="F13408" t="s">
        <v>23</v>
      </c>
      <c r="G13408" t="s">
        <v>55</v>
      </c>
      <c r="H13408" t="s">
        <v>1968</v>
      </c>
      <c r="I13408" t="s">
        <v>1969</v>
      </c>
      <c r="J13408">
        <v>5</v>
      </c>
      <c r="M13408"/>
      <c r="N13408"/>
      <c r="P13408" s="1">
        <v>44318.891331018516</v>
      </c>
      <c r="Q13408" t="s">
        <v>28</v>
      </c>
    </row>
    <row r="13409" spans="1:17" hidden="1" x14ac:dyDescent="0.3">
      <c r="A13409" t="s">
        <v>16950</v>
      </c>
      <c r="B13409" t="s">
        <v>19</v>
      </c>
      <c r="C13409" t="s">
        <v>20</v>
      </c>
      <c r="D13409" t="s">
        <v>21</v>
      </c>
      <c r="E13409" t="s">
        <v>22</v>
      </c>
      <c r="F13409" t="s">
        <v>23</v>
      </c>
      <c r="G13409" t="s">
        <v>92</v>
      </c>
      <c r="H13409" t="s">
        <v>1401</v>
      </c>
      <c r="I13409" t="s">
        <v>9797</v>
      </c>
      <c r="J13409">
        <v>5</v>
      </c>
      <c r="M13409"/>
      <c r="N13409"/>
      <c r="P13409" s="1">
        <v>44318.890763888892</v>
      </c>
      <c r="Q13409" t="s">
        <v>28</v>
      </c>
    </row>
    <row r="13410" spans="1:17" hidden="1" x14ac:dyDescent="0.3">
      <c r="A13410" t="s">
        <v>16951</v>
      </c>
      <c r="B13410" t="s">
        <v>19</v>
      </c>
      <c r="C13410" t="s">
        <v>20</v>
      </c>
      <c r="D13410" t="s">
        <v>21</v>
      </c>
      <c r="E13410" t="s">
        <v>22</v>
      </c>
      <c r="F13410" t="s">
        <v>23</v>
      </c>
      <c r="G13410" t="s">
        <v>24</v>
      </c>
      <c r="H13410" t="s">
        <v>25</v>
      </c>
      <c r="I13410" t="s">
        <v>26</v>
      </c>
      <c r="J13410">
        <v>3</v>
      </c>
      <c r="K13410" t="s">
        <v>27</v>
      </c>
      <c r="M13410"/>
      <c r="N13410"/>
      <c r="P13410" s="1">
        <v>44318.889861111114</v>
      </c>
      <c r="Q13410" t="s">
        <v>28</v>
      </c>
    </row>
    <row r="13411" spans="1:17" hidden="1" x14ac:dyDescent="0.3">
      <c r="A13411" t="s">
        <v>16952</v>
      </c>
      <c r="B13411" t="s">
        <v>19</v>
      </c>
      <c r="C13411" t="s">
        <v>20</v>
      </c>
      <c r="D13411" t="s">
        <v>42</v>
      </c>
      <c r="E13411" t="s">
        <v>22</v>
      </c>
      <c r="F13411" t="s">
        <v>23</v>
      </c>
      <c r="G13411" t="s">
        <v>24</v>
      </c>
      <c r="H13411" t="s">
        <v>43</v>
      </c>
      <c r="I13411" t="s">
        <v>44</v>
      </c>
      <c r="J13411">
        <v>4</v>
      </c>
      <c r="M13411"/>
      <c r="N13411"/>
      <c r="P13411" s="1">
        <v>44318.889374999999</v>
      </c>
      <c r="Q13411" t="s">
        <v>28</v>
      </c>
    </row>
    <row r="13412" spans="1:17" hidden="1" x14ac:dyDescent="0.3">
      <c r="A13412" t="s">
        <v>16953</v>
      </c>
      <c r="B13412" t="s">
        <v>19</v>
      </c>
      <c r="C13412" t="s">
        <v>20</v>
      </c>
      <c r="D13412" t="s">
        <v>21</v>
      </c>
      <c r="E13412" t="s">
        <v>22</v>
      </c>
      <c r="F13412" t="s">
        <v>23</v>
      </c>
      <c r="G13412" t="s">
        <v>24</v>
      </c>
      <c r="H13412" t="s">
        <v>25</v>
      </c>
      <c r="I13412" t="s">
        <v>26</v>
      </c>
      <c r="J13412">
        <v>4</v>
      </c>
      <c r="M13412"/>
      <c r="N13412"/>
      <c r="P13412" s="1">
        <v>44318.887777777774</v>
      </c>
      <c r="Q13412" t="s">
        <v>28</v>
      </c>
    </row>
    <row r="13413" spans="1:17" hidden="1" x14ac:dyDescent="0.3">
      <c r="A13413" t="s">
        <v>16954</v>
      </c>
      <c r="B13413" t="s">
        <v>19</v>
      </c>
      <c r="C13413" t="s">
        <v>20</v>
      </c>
      <c r="D13413" t="s">
        <v>21</v>
      </c>
      <c r="E13413" t="s">
        <v>22</v>
      </c>
      <c r="F13413" t="s">
        <v>23</v>
      </c>
      <c r="G13413" t="s">
        <v>92</v>
      </c>
      <c r="H13413" t="s">
        <v>93</v>
      </c>
      <c r="I13413" t="s">
        <v>16955</v>
      </c>
      <c r="J13413">
        <v>5</v>
      </c>
      <c r="L13413" s="6" t="s">
        <v>5305</v>
      </c>
      <c r="M13413" s="6" cm="1">
        <f t="array" ref="M13413">INDEX(channels,MATCH(TRUE,ISNUMBER(SEARCH(keywords,L13413)),0))</f>
        <v>0</v>
      </c>
      <c r="N13413" s="6" cm="1">
        <f t="array" ref="N13413">INDEX(group,MATCH(TRUE,ISNUMBER(SEARCH(keyword,L13413)),0))</f>
        <v>0</v>
      </c>
      <c r="P13413" s="1">
        <v>44328.754571759258</v>
      </c>
      <c r="Q13413" t="s">
        <v>28</v>
      </c>
    </row>
    <row r="13414" spans="1:17" hidden="1" x14ac:dyDescent="0.3">
      <c r="A13414" t="s">
        <v>16956</v>
      </c>
      <c r="B13414" t="s">
        <v>19</v>
      </c>
      <c r="C13414" t="s">
        <v>20</v>
      </c>
      <c r="D13414" t="s">
        <v>21</v>
      </c>
      <c r="E13414" t="s">
        <v>22</v>
      </c>
      <c r="F13414" t="s">
        <v>23</v>
      </c>
      <c r="G13414" t="s">
        <v>24</v>
      </c>
      <c r="H13414" t="s">
        <v>25</v>
      </c>
      <c r="I13414" t="s">
        <v>26</v>
      </c>
      <c r="J13414">
        <v>5</v>
      </c>
      <c r="M13414"/>
      <c r="N13414"/>
      <c r="P13414" s="1">
        <v>44318.882372685184</v>
      </c>
      <c r="Q13414" t="s">
        <v>28</v>
      </c>
    </row>
    <row r="13415" spans="1:17" hidden="1" x14ac:dyDescent="0.3">
      <c r="A13415" t="s">
        <v>16957</v>
      </c>
      <c r="B13415" t="s">
        <v>19</v>
      </c>
      <c r="C13415" t="s">
        <v>20</v>
      </c>
      <c r="D13415" t="s">
        <v>21</v>
      </c>
      <c r="E13415" t="s">
        <v>22</v>
      </c>
      <c r="F13415" t="s">
        <v>23</v>
      </c>
      <c r="G13415" t="s">
        <v>30</v>
      </c>
      <c r="H13415" t="s">
        <v>662</v>
      </c>
      <c r="I13415" t="s">
        <v>663</v>
      </c>
      <c r="J13415">
        <v>4</v>
      </c>
      <c r="M13415"/>
      <c r="N13415"/>
      <c r="P13415" s="1">
        <v>44318.879120370373</v>
      </c>
      <c r="Q13415" t="s">
        <v>28</v>
      </c>
    </row>
    <row r="13416" spans="1:17" hidden="1" x14ac:dyDescent="0.3">
      <c r="A13416" t="s">
        <v>16958</v>
      </c>
      <c r="B13416" t="s">
        <v>19</v>
      </c>
      <c r="C13416" t="s">
        <v>20</v>
      </c>
      <c r="D13416" t="s">
        <v>21</v>
      </c>
      <c r="E13416" t="s">
        <v>22</v>
      </c>
      <c r="F13416" t="s">
        <v>23</v>
      </c>
      <c r="G13416" t="s">
        <v>30</v>
      </c>
      <c r="H13416" t="s">
        <v>68</v>
      </c>
      <c r="I13416" t="s">
        <v>166</v>
      </c>
      <c r="J13416">
        <v>5</v>
      </c>
      <c r="M13416"/>
      <c r="N13416"/>
      <c r="P13416" s="1">
        <v>44318.871400462966</v>
      </c>
      <c r="Q13416" t="s">
        <v>28</v>
      </c>
    </row>
    <row r="13417" spans="1:17" hidden="1" x14ac:dyDescent="0.3">
      <c r="A13417" t="s">
        <v>16959</v>
      </c>
      <c r="B13417" t="s">
        <v>19</v>
      </c>
      <c r="C13417" t="s">
        <v>20</v>
      </c>
      <c r="D13417" t="s">
        <v>42</v>
      </c>
      <c r="E13417" t="s">
        <v>22</v>
      </c>
      <c r="F13417" t="s">
        <v>23</v>
      </c>
      <c r="G13417" t="s">
        <v>24</v>
      </c>
      <c r="H13417" t="s">
        <v>43</v>
      </c>
      <c r="I13417" t="s">
        <v>44</v>
      </c>
      <c r="J13417">
        <v>5</v>
      </c>
      <c r="M13417"/>
      <c r="N13417"/>
      <c r="P13417" s="1">
        <v>44318.871006944442</v>
      </c>
      <c r="Q13417" t="s">
        <v>28</v>
      </c>
    </row>
    <row r="13418" spans="1:17" hidden="1" x14ac:dyDescent="0.3">
      <c r="A13418" t="s">
        <v>16960</v>
      </c>
      <c r="B13418" t="s">
        <v>19</v>
      </c>
      <c r="C13418" t="s">
        <v>20</v>
      </c>
      <c r="D13418" t="s">
        <v>34</v>
      </c>
      <c r="E13418" t="s">
        <v>22</v>
      </c>
      <c r="F13418" t="s">
        <v>23</v>
      </c>
      <c r="G13418" t="s">
        <v>24</v>
      </c>
      <c r="H13418" t="s">
        <v>35</v>
      </c>
      <c r="I13418" t="s">
        <v>36</v>
      </c>
      <c r="J13418">
        <v>5</v>
      </c>
      <c r="M13418"/>
      <c r="N13418"/>
      <c r="P13418" s="1">
        <v>44318.867696759262</v>
      </c>
      <c r="Q13418" t="s">
        <v>28</v>
      </c>
    </row>
    <row r="13419" spans="1:17" hidden="1" x14ac:dyDescent="0.3">
      <c r="A13419" t="s">
        <v>16961</v>
      </c>
      <c r="B13419" t="s">
        <v>19</v>
      </c>
      <c r="C13419" t="s">
        <v>20</v>
      </c>
      <c r="D13419" t="s">
        <v>21</v>
      </c>
      <c r="E13419" t="s">
        <v>22</v>
      </c>
      <c r="F13419" t="s">
        <v>23</v>
      </c>
      <c r="G13419" t="s">
        <v>30</v>
      </c>
      <c r="H13419" t="s">
        <v>68</v>
      </c>
      <c r="I13419" t="s">
        <v>69</v>
      </c>
      <c r="J13419">
        <v>1</v>
      </c>
      <c r="K13419" t="s">
        <v>4</v>
      </c>
      <c r="M13419"/>
      <c r="N13419"/>
      <c r="P13419" s="1">
        <v>44318.863518518519</v>
      </c>
      <c r="Q13419" t="s">
        <v>28</v>
      </c>
    </row>
    <row r="13420" spans="1:17" hidden="1" x14ac:dyDescent="0.3">
      <c r="A13420" t="s">
        <v>16962</v>
      </c>
      <c r="B13420" t="s">
        <v>19</v>
      </c>
      <c r="C13420" t="s">
        <v>20</v>
      </c>
      <c r="D13420" t="s">
        <v>21</v>
      </c>
      <c r="E13420" t="s">
        <v>22</v>
      </c>
      <c r="F13420" t="s">
        <v>23</v>
      </c>
      <c r="G13420" t="s">
        <v>1770</v>
      </c>
      <c r="H13420" t="s">
        <v>1771</v>
      </c>
      <c r="I13420" t="s">
        <v>5488</v>
      </c>
      <c r="J13420">
        <v>5</v>
      </c>
      <c r="M13420"/>
      <c r="N13420"/>
      <c r="P13420" s="1">
        <v>44318.862245370372</v>
      </c>
      <c r="Q13420" t="s">
        <v>28</v>
      </c>
    </row>
    <row r="13421" spans="1:17" hidden="1" x14ac:dyDescent="0.3">
      <c r="A13421" t="s">
        <v>16963</v>
      </c>
      <c r="B13421" t="s">
        <v>19</v>
      </c>
      <c r="C13421" t="s">
        <v>20</v>
      </c>
      <c r="D13421" t="s">
        <v>21</v>
      </c>
      <c r="E13421" t="s">
        <v>22</v>
      </c>
      <c r="F13421" t="s">
        <v>23</v>
      </c>
      <c r="G13421" t="s">
        <v>30</v>
      </c>
      <c r="H13421" t="s">
        <v>350</v>
      </c>
      <c r="I13421" t="s">
        <v>351</v>
      </c>
      <c r="J13421">
        <v>5</v>
      </c>
      <c r="M13421"/>
      <c r="N13421"/>
      <c r="P13421" s="1">
        <v>44318.860949074071</v>
      </c>
      <c r="Q13421" t="s">
        <v>28</v>
      </c>
    </row>
    <row r="13422" spans="1:17" hidden="1" x14ac:dyDescent="0.3">
      <c r="A13422" t="s">
        <v>16964</v>
      </c>
      <c r="B13422" t="s">
        <v>19</v>
      </c>
      <c r="C13422" t="s">
        <v>20</v>
      </c>
      <c r="D13422" t="s">
        <v>34</v>
      </c>
      <c r="E13422" t="s">
        <v>22</v>
      </c>
      <c r="F13422" t="s">
        <v>23</v>
      </c>
      <c r="G13422" t="s">
        <v>24</v>
      </c>
      <c r="H13422" t="s">
        <v>35</v>
      </c>
      <c r="I13422" t="s">
        <v>36</v>
      </c>
      <c r="J13422">
        <v>5</v>
      </c>
      <c r="M13422"/>
      <c r="N13422"/>
      <c r="P13422" s="1">
        <v>44318.858587962961</v>
      </c>
      <c r="Q13422" t="s">
        <v>28</v>
      </c>
    </row>
    <row r="13423" spans="1:17" hidden="1" x14ac:dyDescent="0.3">
      <c r="A13423" t="s">
        <v>16965</v>
      </c>
      <c r="B13423" t="s">
        <v>19</v>
      </c>
      <c r="C13423" t="s">
        <v>20</v>
      </c>
      <c r="D13423" t="s">
        <v>21</v>
      </c>
      <c r="E13423" t="s">
        <v>22</v>
      </c>
      <c r="F13423" t="s">
        <v>23</v>
      </c>
      <c r="G13423" t="s">
        <v>92</v>
      </c>
      <c r="H13423" t="s">
        <v>93</v>
      </c>
      <c r="I13423" t="s">
        <v>16966</v>
      </c>
      <c r="J13423">
        <v>5</v>
      </c>
      <c r="L13423" s="6" t="s">
        <v>10894</v>
      </c>
      <c r="M13423" s="6" cm="1">
        <f t="array" ref="M13423">INDEX(channels,MATCH(TRUE,ISNUMBER(SEARCH(keywords,L13423)),0))</f>
        <v>0</v>
      </c>
      <c r="N13423" s="6" cm="1">
        <f t="array" ref="N13423">INDEX(group,MATCH(TRUE,ISNUMBER(SEARCH(keyword,L13423)),0))</f>
        <v>0</v>
      </c>
      <c r="P13423" s="1">
        <v>44325.656712962962</v>
      </c>
      <c r="Q13423" t="s">
        <v>28</v>
      </c>
    </row>
    <row r="13424" spans="1:17" hidden="1" x14ac:dyDescent="0.3">
      <c r="A13424" t="s">
        <v>16967</v>
      </c>
      <c r="B13424" t="s">
        <v>19</v>
      </c>
      <c r="C13424" t="s">
        <v>20</v>
      </c>
      <c r="D13424" t="s">
        <v>21</v>
      </c>
      <c r="E13424" t="s">
        <v>22</v>
      </c>
      <c r="F13424" t="s">
        <v>23</v>
      </c>
      <c r="G13424" t="s">
        <v>24</v>
      </c>
      <c r="H13424" t="s">
        <v>25</v>
      </c>
      <c r="I13424" t="s">
        <v>26</v>
      </c>
      <c r="J13424">
        <v>1</v>
      </c>
      <c r="K13424" t="s">
        <v>775</v>
      </c>
      <c r="M13424"/>
      <c r="N13424"/>
      <c r="P13424" s="1">
        <v>44318.854664351849</v>
      </c>
      <c r="Q13424" t="s">
        <v>28</v>
      </c>
    </row>
    <row r="13425" spans="1:17" hidden="1" x14ac:dyDescent="0.3">
      <c r="A13425" t="s">
        <v>16968</v>
      </c>
      <c r="B13425" t="s">
        <v>19</v>
      </c>
      <c r="C13425" t="s">
        <v>20</v>
      </c>
      <c r="D13425" t="s">
        <v>21</v>
      </c>
      <c r="E13425" t="s">
        <v>22</v>
      </c>
      <c r="F13425" t="s">
        <v>23</v>
      </c>
      <c r="G13425" t="s">
        <v>24</v>
      </c>
      <c r="H13425" t="s">
        <v>25</v>
      </c>
      <c r="I13425" t="s">
        <v>26</v>
      </c>
      <c r="J13425">
        <v>5</v>
      </c>
      <c r="M13425"/>
      <c r="N13425"/>
      <c r="P13425" s="1">
        <v>44318.85396990741</v>
      </c>
      <c r="Q13425" t="s">
        <v>28</v>
      </c>
    </row>
    <row r="13426" spans="1:17" hidden="1" x14ac:dyDescent="0.3">
      <c r="A13426" t="s">
        <v>16969</v>
      </c>
      <c r="B13426" t="s">
        <v>19</v>
      </c>
      <c r="C13426" t="s">
        <v>20</v>
      </c>
      <c r="D13426" t="s">
        <v>34</v>
      </c>
      <c r="E13426" t="s">
        <v>22</v>
      </c>
      <c r="F13426" t="s">
        <v>23</v>
      </c>
      <c r="G13426" t="s">
        <v>24</v>
      </c>
      <c r="H13426" t="s">
        <v>35</v>
      </c>
      <c r="I13426" t="s">
        <v>36</v>
      </c>
      <c r="J13426">
        <v>5</v>
      </c>
      <c r="M13426"/>
      <c r="N13426"/>
      <c r="P13426" s="1">
        <v>44318.847326388888</v>
      </c>
      <c r="Q13426" t="s">
        <v>28</v>
      </c>
    </row>
    <row r="13427" spans="1:17" hidden="1" x14ac:dyDescent="0.3">
      <c r="A13427" t="s">
        <v>16970</v>
      </c>
      <c r="B13427" t="s">
        <v>19</v>
      </c>
      <c r="C13427" t="s">
        <v>20</v>
      </c>
      <c r="D13427" t="s">
        <v>21</v>
      </c>
      <c r="E13427" t="s">
        <v>22</v>
      </c>
      <c r="F13427" t="s">
        <v>23</v>
      </c>
      <c r="G13427" t="s">
        <v>24</v>
      </c>
      <c r="H13427" t="s">
        <v>25</v>
      </c>
      <c r="I13427" t="s">
        <v>26</v>
      </c>
      <c r="J13427">
        <v>5</v>
      </c>
      <c r="M13427"/>
      <c r="N13427"/>
      <c r="P13427" s="1">
        <v>44318.839768518519</v>
      </c>
      <c r="Q13427" t="s">
        <v>28</v>
      </c>
    </row>
    <row r="13428" spans="1:17" hidden="1" x14ac:dyDescent="0.3">
      <c r="A13428" s="2" t="s">
        <v>16971</v>
      </c>
      <c r="B13428" t="s">
        <v>19</v>
      </c>
      <c r="C13428" t="s">
        <v>20</v>
      </c>
      <c r="D13428" t="s">
        <v>21</v>
      </c>
      <c r="E13428" t="s">
        <v>22</v>
      </c>
      <c r="F13428" t="s">
        <v>23</v>
      </c>
      <c r="G13428" t="s">
        <v>24</v>
      </c>
      <c r="H13428" t="s">
        <v>25</v>
      </c>
      <c r="I13428" t="s">
        <v>26</v>
      </c>
      <c r="J13428">
        <v>5</v>
      </c>
      <c r="M13428"/>
      <c r="N13428"/>
      <c r="P13428" s="1">
        <v>44318.839490740742</v>
      </c>
      <c r="Q13428" t="s">
        <v>28</v>
      </c>
    </row>
    <row r="13429" spans="1:17" hidden="1" x14ac:dyDescent="0.3">
      <c r="A13429" t="s">
        <v>16972</v>
      </c>
      <c r="B13429" t="s">
        <v>19</v>
      </c>
      <c r="C13429" t="s">
        <v>20</v>
      </c>
      <c r="D13429" t="s">
        <v>34</v>
      </c>
      <c r="E13429" t="s">
        <v>22</v>
      </c>
      <c r="F13429" t="s">
        <v>23</v>
      </c>
      <c r="G13429" t="s">
        <v>24</v>
      </c>
      <c r="H13429" t="s">
        <v>35</v>
      </c>
      <c r="I13429" t="s">
        <v>36</v>
      </c>
      <c r="J13429">
        <v>4</v>
      </c>
      <c r="M13429"/>
      <c r="N13429"/>
      <c r="P13429" s="1">
        <v>44318.837291666663</v>
      </c>
      <c r="Q13429" t="s">
        <v>28</v>
      </c>
    </row>
    <row r="13430" spans="1:17" hidden="1" x14ac:dyDescent="0.3">
      <c r="A13430" t="s">
        <v>16973</v>
      </c>
      <c r="B13430" t="s">
        <v>19</v>
      </c>
      <c r="C13430" t="s">
        <v>20</v>
      </c>
      <c r="D13430" t="s">
        <v>34</v>
      </c>
      <c r="E13430" t="s">
        <v>22</v>
      </c>
      <c r="F13430" t="s">
        <v>23</v>
      </c>
      <c r="G13430" t="s">
        <v>24</v>
      </c>
      <c r="H13430" t="s">
        <v>35</v>
      </c>
      <c r="I13430" t="s">
        <v>36</v>
      </c>
      <c r="J13430">
        <v>5</v>
      </c>
      <c r="M13430"/>
      <c r="N13430"/>
      <c r="P13430" s="1">
        <v>44318.836539351854</v>
      </c>
      <c r="Q13430" t="s">
        <v>28</v>
      </c>
    </row>
    <row r="13431" spans="1:17" hidden="1" x14ac:dyDescent="0.3">
      <c r="A13431" t="s">
        <v>16974</v>
      </c>
      <c r="B13431" t="s">
        <v>19</v>
      </c>
      <c r="C13431" t="s">
        <v>20</v>
      </c>
      <c r="D13431" t="s">
        <v>21</v>
      </c>
      <c r="E13431" t="s">
        <v>22</v>
      </c>
      <c r="F13431" t="s">
        <v>23</v>
      </c>
      <c r="G13431" t="s">
        <v>30</v>
      </c>
      <c r="H13431" t="s">
        <v>68</v>
      </c>
      <c r="I13431" t="s">
        <v>166</v>
      </c>
      <c r="J13431">
        <v>5</v>
      </c>
      <c r="M13431"/>
      <c r="N13431"/>
      <c r="P13431" s="1">
        <v>44318.836354166669</v>
      </c>
      <c r="Q13431" t="s">
        <v>28</v>
      </c>
    </row>
    <row r="13432" spans="1:17" hidden="1" x14ac:dyDescent="0.3">
      <c r="A13432" t="s">
        <v>16975</v>
      </c>
      <c r="B13432" t="s">
        <v>19</v>
      </c>
      <c r="C13432" t="s">
        <v>20</v>
      </c>
      <c r="D13432" t="s">
        <v>21</v>
      </c>
      <c r="E13432" t="s">
        <v>22</v>
      </c>
      <c r="F13432" t="s">
        <v>23</v>
      </c>
      <c r="G13432" t="s">
        <v>24</v>
      </c>
      <c r="H13432" t="s">
        <v>25</v>
      </c>
      <c r="I13432" t="s">
        <v>26</v>
      </c>
      <c r="J13432">
        <v>5</v>
      </c>
      <c r="M13432"/>
      <c r="N13432"/>
      <c r="P13432" s="1">
        <v>44318.835370370369</v>
      </c>
      <c r="Q13432" t="s">
        <v>28</v>
      </c>
    </row>
    <row r="13433" spans="1:17" hidden="1" x14ac:dyDescent="0.3">
      <c r="A13433" t="s">
        <v>16976</v>
      </c>
      <c r="B13433" t="s">
        <v>19</v>
      </c>
      <c r="C13433" t="s">
        <v>20</v>
      </c>
      <c r="D13433" t="s">
        <v>21</v>
      </c>
      <c r="E13433" t="s">
        <v>22</v>
      </c>
      <c r="F13433" t="s">
        <v>23</v>
      </c>
      <c r="G13433" t="s">
        <v>24</v>
      </c>
      <c r="H13433" t="s">
        <v>25</v>
      </c>
      <c r="I13433" t="s">
        <v>26</v>
      </c>
      <c r="J13433">
        <v>5</v>
      </c>
      <c r="M13433"/>
      <c r="N13433"/>
      <c r="P13433" s="1">
        <v>44318.832430555558</v>
      </c>
      <c r="Q13433" t="s">
        <v>28</v>
      </c>
    </row>
    <row r="13434" spans="1:17" hidden="1" x14ac:dyDescent="0.3">
      <c r="A13434" t="s">
        <v>16977</v>
      </c>
      <c r="B13434" t="s">
        <v>19</v>
      </c>
      <c r="C13434" t="s">
        <v>20</v>
      </c>
      <c r="D13434" t="s">
        <v>34</v>
      </c>
      <c r="E13434" t="s">
        <v>22</v>
      </c>
      <c r="F13434" t="s">
        <v>23</v>
      </c>
      <c r="G13434" t="s">
        <v>24</v>
      </c>
      <c r="H13434" t="s">
        <v>35</v>
      </c>
      <c r="I13434" t="s">
        <v>36</v>
      </c>
      <c r="J13434">
        <v>5</v>
      </c>
      <c r="M13434"/>
      <c r="N13434"/>
      <c r="P13434" s="1">
        <v>44318.832430555558</v>
      </c>
      <c r="Q13434" t="s">
        <v>28</v>
      </c>
    </row>
    <row r="13435" spans="1:17" hidden="1" x14ac:dyDescent="0.3">
      <c r="A13435" t="s">
        <v>16978</v>
      </c>
      <c r="B13435" t="s">
        <v>19</v>
      </c>
      <c r="C13435" t="s">
        <v>20</v>
      </c>
      <c r="D13435" t="s">
        <v>42</v>
      </c>
      <c r="E13435" t="s">
        <v>22</v>
      </c>
      <c r="F13435" t="s">
        <v>23</v>
      </c>
      <c r="G13435" t="s">
        <v>24</v>
      </c>
      <c r="H13435" t="s">
        <v>43</v>
      </c>
      <c r="I13435" t="s">
        <v>44</v>
      </c>
      <c r="J13435">
        <v>5</v>
      </c>
      <c r="M13435"/>
      <c r="N13435"/>
      <c r="P13435" s="1">
        <v>44318.830914351849</v>
      </c>
      <c r="Q13435" t="s">
        <v>28</v>
      </c>
    </row>
    <row r="13436" spans="1:17" hidden="1" x14ac:dyDescent="0.3">
      <c r="A13436" t="s">
        <v>16979</v>
      </c>
      <c r="B13436" t="s">
        <v>19</v>
      </c>
      <c r="C13436" t="s">
        <v>20</v>
      </c>
      <c r="D13436" t="s">
        <v>21</v>
      </c>
      <c r="E13436" t="s">
        <v>22</v>
      </c>
      <c r="F13436" t="s">
        <v>23</v>
      </c>
      <c r="G13436" t="s">
        <v>30</v>
      </c>
      <c r="H13436" t="s">
        <v>122</v>
      </c>
      <c r="I13436" t="s">
        <v>123</v>
      </c>
      <c r="J13436">
        <v>5</v>
      </c>
      <c r="M13436"/>
      <c r="N13436"/>
      <c r="P13436" s="1">
        <v>44318.827673611115</v>
      </c>
      <c r="Q13436" t="s">
        <v>28</v>
      </c>
    </row>
    <row r="13437" spans="1:17" hidden="1" x14ac:dyDescent="0.3">
      <c r="A13437" t="s">
        <v>16980</v>
      </c>
      <c r="B13437" t="s">
        <v>19</v>
      </c>
      <c r="C13437" t="s">
        <v>20</v>
      </c>
      <c r="D13437" t="s">
        <v>34</v>
      </c>
      <c r="E13437" t="s">
        <v>22</v>
      </c>
      <c r="F13437" t="s">
        <v>23</v>
      </c>
      <c r="G13437" t="s">
        <v>30</v>
      </c>
      <c r="H13437" t="s">
        <v>38</v>
      </c>
      <c r="I13437" t="s">
        <v>39</v>
      </c>
      <c r="J13437">
        <v>5</v>
      </c>
      <c r="M13437"/>
      <c r="N13437"/>
      <c r="P13437" s="1">
        <v>44318.827060185184</v>
      </c>
      <c r="Q13437" t="s">
        <v>28</v>
      </c>
    </row>
    <row r="13438" spans="1:17" hidden="1" x14ac:dyDescent="0.3">
      <c r="A13438" t="s">
        <v>16981</v>
      </c>
      <c r="B13438" t="s">
        <v>19</v>
      </c>
      <c r="C13438" t="s">
        <v>20</v>
      </c>
      <c r="D13438" t="s">
        <v>21</v>
      </c>
      <c r="E13438" t="s">
        <v>22</v>
      </c>
      <c r="F13438" t="s">
        <v>23</v>
      </c>
      <c r="G13438" t="s">
        <v>24</v>
      </c>
      <c r="H13438" t="s">
        <v>25</v>
      </c>
      <c r="I13438" t="s">
        <v>26</v>
      </c>
      <c r="J13438">
        <v>5</v>
      </c>
      <c r="M13438"/>
      <c r="N13438"/>
      <c r="P13438" s="1">
        <v>44318.826597222222</v>
      </c>
      <c r="Q13438" t="s">
        <v>28</v>
      </c>
    </row>
    <row r="13439" spans="1:17" hidden="1" x14ac:dyDescent="0.3">
      <c r="A13439" t="s">
        <v>16982</v>
      </c>
      <c r="B13439" t="s">
        <v>19</v>
      </c>
      <c r="C13439" t="s">
        <v>20</v>
      </c>
      <c r="D13439" t="s">
        <v>21</v>
      </c>
      <c r="E13439" t="s">
        <v>22</v>
      </c>
      <c r="F13439" t="s">
        <v>23</v>
      </c>
      <c r="G13439" t="s">
        <v>24</v>
      </c>
      <c r="H13439" t="s">
        <v>25</v>
      </c>
      <c r="I13439" t="s">
        <v>26</v>
      </c>
      <c r="J13439">
        <v>5</v>
      </c>
      <c r="M13439"/>
      <c r="N13439"/>
      <c r="P13439" s="1">
        <v>44318.825439814813</v>
      </c>
      <c r="Q13439" t="s">
        <v>28</v>
      </c>
    </row>
    <row r="13440" spans="1:17" hidden="1" x14ac:dyDescent="0.3">
      <c r="A13440" t="s">
        <v>16983</v>
      </c>
      <c r="B13440" t="s">
        <v>19</v>
      </c>
      <c r="C13440" t="s">
        <v>20</v>
      </c>
      <c r="D13440" t="s">
        <v>21</v>
      </c>
      <c r="E13440" t="s">
        <v>22</v>
      </c>
      <c r="F13440" t="s">
        <v>23</v>
      </c>
      <c r="G13440" t="s">
        <v>141</v>
      </c>
      <c r="H13440" t="s">
        <v>176</v>
      </c>
      <c r="I13440" t="s">
        <v>177</v>
      </c>
      <c r="J13440">
        <v>5</v>
      </c>
      <c r="M13440"/>
      <c r="N13440"/>
      <c r="P13440" s="1">
        <v>44318.81759259259</v>
      </c>
      <c r="Q13440" t="s">
        <v>28</v>
      </c>
    </row>
    <row r="13441" spans="1:17" hidden="1" x14ac:dyDescent="0.3">
      <c r="A13441" t="s">
        <v>16984</v>
      </c>
      <c r="B13441" t="s">
        <v>19</v>
      </c>
      <c r="C13441" t="s">
        <v>20</v>
      </c>
      <c r="D13441" t="s">
        <v>21</v>
      </c>
      <c r="E13441" t="s">
        <v>22</v>
      </c>
      <c r="F13441" t="s">
        <v>23</v>
      </c>
      <c r="G13441" t="s">
        <v>92</v>
      </c>
      <c r="H13441" t="s">
        <v>93</v>
      </c>
      <c r="I13441" t="s">
        <v>940</v>
      </c>
      <c r="J13441">
        <v>5</v>
      </c>
      <c r="L13441" s="6" t="s">
        <v>11666</v>
      </c>
      <c r="M13441" s="6" cm="1">
        <f t="array" ref="M13441">INDEX(channels,MATCH(TRUE,ISNUMBER(SEARCH(keywords,L13441)),0))</f>
        <v>0</v>
      </c>
      <c r="N13441" s="6" cm="1">
        <f t="array" ref="N13441">INDEX(group,MATCH(TRUE,ISNUMBER(SEARCH(keyword,L13441)),0))</f>
        <v>0</v>
      </c>
      <c r="P13441" s="1">
        <v>44319.701493055552</v>
      </c>
      <c r="Q13441" t="s">
        <v>28</v>
      </c>
    </row>
    <row r="13442" spans="1:17" hidden="1" x14ac:dyDescent="0.3">
      <c r="A13442" t="s">
        <v>16985</v>
      </c>
      <c r="B13442" t="s">
        <v>19</v>
      </c>
      <c r="C13442" t="s">
        <v>20</v>
      </c>
      <c r="D13442" t="s">
        <v>21</v>
      </c>
      <c r="E13442" t="s">
        <v>22</v>
      </c>
      <c r="F13442" t="s">
        <v>23</v>
      </c>
      <c r="G13442" t="s">
        <v>92</v>
      </c>
      <c r="H13442" t="s">
        <v>93</v>
      </c>
      <c r="I13442" t="s">
        <v>16986</v>
      </c>
      <c r="J13442">
        <v>5</v>
      </c>
      <c r="L13442" s="6" t="s">
        <v>5305</v>
      </c>
      <c r="M13442" s="6" cm="1">
        <f t="array" ref="M13442">INDEX(channels,MATCH(TRUE,ISNUMBER(SEARCH(keywords,L13442)),0))</f>
        <v>0</v>
      </c>
      <c r="N13442" s="6" cm="1">
        <f t="array" ref="N13442">INDEX(group,MATCH(TRUE,ISNUMBER(SEARCH(keyword,L13442)),0))</f>
        <v>0</v>
      </c>
      <c r="P13442" s="1">
        <v>44317.515219907407</v>
      </c>
      <c r="Q13442" t="s">
        <v>28</v>
      </c>
    </row>
    <row r="13443" spans="1:17" hidden="1" x14ac:dyDescent="0.3">
      <c r="A13443" t="s">
        <v>16987</v>
      </c>
      <c r="B13443" t="s">
        <v>19</v>
      </c>
      <c r="C13443" t="s">
        <v>20</v>
      </c>
      <c r="D13443" t="s">
        <v>21</v>
      </c>
      <c r="E13443" t="s">
        <v>22</v>
      </c>
      <c r="F13443" t="s">
        <v>23</v>
      </c>
      <c r="G13443" t="s">
        <v>30</v>
      </c>
      <c r="H13443" t="s">
        <v>374</v>
      </c>
      <c r="I13443" t="s">
        <v>4514</v>
      </c>
      <c r="J13443">
        <v>1</v>
      </c>
      <c r="K13443" t="s">
        <v>83</v>
      </c>
      <c r="M13443"/>
      <c r="N13443"/>
      <c r="P13443" s="1">
        <v>44318.813784722224</v>
      </c>
      <c r="Q13443" t="s">
        <v>28</v>
      </c>
    </row>
    <row r="13444" spans="1:17" hidden="1" x14ac:dyDescent="0.3">
      <c r="A13444" t="s">
        <v>16988</v>
      </c>
      <c r="B13444" t="s">
        <v>19</v>
      </c>
      <c r="C13444" t="s">
        <v>20</v>
      </c>
      <c r="D13444" t="s">
        <v>21</v>
      </c>
      <c r="E13444" t="s">
        <v>22</v>
      </c>
      <c r="F13444" t="s">
        <v>23</v>
      </c>
      <c r="G13444" t="s">
        <v>24</v>
      </c>
      <c r="H13444" t="s">
        <v>25</v>
      </c>
      <c r="I13444" t="s">
        <v>26</v>
      </c>
      <c r="J13444">
        <v>5</v>
      </c>
      <c r="M13444"/>
      <c r="N13444"/>
      <c r="P13444" s="1">
        <v>44318.801678240743</v>
      </c>
      <c r="Q13444" t="s">
        <v>28</v>
      </c>
    </row>
    <row r="13445" spans="1:17" hidden="1" x14ac:dyDescent="0.3">
      <c r="A13445" t="s">
        <v>16989</v>
      </c>
      <c r="B13445" t="s">
        <v>19</v>
      </c>
      <c r="C13445" t="s">
        <v>20</v>
      </c>
      <c r="D13445" t="s">
        <v>21</v>
      </c>
      <c r="E13445" t="s">
        <v>22</v>
      </c>
      <c r="F13445" t="s">
        <v>23</v>
      </c>
      <c r="G13445" t="s">
        <v>50</v>
      </c>
      <c r="H13445" t="s">
        <v>3530</v>
      </c>
      <c r="I13445" t="s">
        <v>16990</v>
      </c>
      <c r="J13445">
        <v>3</v>
      </c>
      <c r="K13445" t="s">
        <v>233</v>
      </c>
      <c r="M13445"/>
      <c r="N13445"/>
      <c r="P13445" s="1">
        <v>44318.791863425926</v>
      </c>
      <c r="Q13445" t="s">
        <v>28</v>
      </c>
    </row>
    <row r="13446" spans="1:17" hidden="1" x14ac:dyDescent="0.3">
      <c r="A13446" t="s">
        <v>16991</v>
      </c>
      <c r="B13446" t="s">
        <v>19</v>
      </c>
      <c r="C13446" t="s">
        <v>20</v>
      </c>
      <c r="D13446" t="s">
        <v>21</v>
      </c>
      <c r="E13446" t="s">
        <v>22</v>
      </c>
      <c r="F13446" t="s">
        <v>23</v>
      </c>
      <c r="G13446" t="s">
        <v>92</v>
      </c>
      <c r="H13446" t="s">
        <v>93</v>
      </c>
      <c r="I13446" t="s">
        <v>2618</v>
      </c>
      <c r="J13446">
        <v>4</v>
      </c>
      <c r="L13446" s="6" t="s">
        <v>10260</v>
      </c>
      <c r="M13446" s="6" cm="1">
        <f t="array" ref="M13446">INDEX(channels,MATCH(TRUE,ISNUMBER(SEARCH(keywords,L13446)),0))</f>
        <v>0</v>
      </c>
      <c r="N13446" s="6" cm="1">
        <f t="array" ref="N13446">INDEX(group,MATCH(TRUE,ISNUMBER(SEARCH(keyword,L13446)),0))</f>
        <v>0</v>
      </c>
      <c r="P13446" s="1">
        <v>44321.538958333331</v>
      </c>
      <c r="Q13446" t="s">
        <v>28</v>
      </c>
    </row>
    <row r="13447" spans="1:17" hidden="1" x14ac:dyDescent="0.3">
      <c r="A13447" t="s">
        <v>16992</v>
      </c>
      <c r="B13447" t="s">
        <v>19</v>
      </c>
      <c r="C13447" t="s">
        <v>20</v>
      </c>
      <c r="D13447" t="s">
        <v>21</v>
      </c>
      <c r="E13447" t="s">
        <v>22</v>
      </c>
      <c r="F13447" t="s">
        <v>23</v>
      </c>
      <c r="G13447" t="s">
        <v>30</v>
      </c>
      <c r="H13447" t="s">
        <v>435</v>
      </c>
      <c r="I13447" t="s">
        <v>436</v>
      </c>
      <c r="J13447">
        <v>5</v>
      </c>
      <c r="M13447"/>
      <c r="N13447"/>
      <c r="P13447" s="1">
        <v>44318.782754629632</v>
      </c>
      <c r="Q13447" t="s">
        <v>28</v>
      </c>
    </row>
    <row r="13448" spans="1:17" hidden="1" x14ac:dyDescent="0.3">
      <c r="A13448" t="s">
        <v>16993</v>
      </c>
      <c r="B13448" t="s">
        <v>19</v>
      </c>
      <c r="C13448" t="s">
        <v>20</v>
      </c>
      <c r="D13448" t="s">
        <v>34</v>
      </c>
      <c r="E13448" t="s">
        <v>22</v>
      </c>
      <c r="F13448" t="s">
        <v>23</v>
      </c>
      <c r="G13448" t="s">
        <v>24</v>
      </c>
      <c r="H13448" t="s">
        <v>35</v>
      </c>
      <c r="I13448" t="s">
        <v>36</v>
      </c>
      <c r="J13448">
        <v>5</v>
      </c>
      <c r="M13448"/>
      <c r="N13448"/>
      <c r="P13448" s="1">
        <v>44318.776284722226</v>
      </c>
      <c r="Q13448" t="s">
        <v>28</v>
      </c>
    </row>
    <row r="13449" spans="1:17" hidden="1" x14ac:dyDescent="0.3">
      <c r="A13449" t="s">
        <v>16994</v>
      </c>
      <c r="B13449" t="s">
        <v>19</v>
      </c>
      <c r="C13449" t="s">
        <v>20</v>
      </c>
      <c r="D13449" t="s">
        <v>21</v>
      </c>
      <c r="E13449" t="s">
        <v>22</v>
      </c>
      <c r="F13449" t="s">
        <v>23</v>
      </c>
      <c r="G13449" t="s">
        <v>24</v>
      </c>
      <c r="H13449" t="s">
        <v>25</v>
      </c>
      <c r="I13449" t="s">
        <v>26</v>
      </c>
      <c r="J13449">
        <v>5</v>
      </c>
      <c r="M13449"/>
      <c r="N13449"/>
      <c r="P13449" s="1">
        <v>44318.775995370372</v>
      </c>
      <c r="Q13449" t="s">
        <v>28</v>
      </c>
    </row>
    <row r="13450" spans="1:17" hidden="1" x14ac:dyDescent="0.3">
      <c r="A13450" t="s">
        <v>16995</v>
      </c>
      <c r="B13450" t="s">
        <v>19</v>
      </c>
      <c r="C13450" t="s">
        <v>20</v>
      </c>
      <c r="D13450" t="s">
        <v>34</v>
      </c>
      <c r="E13450" t="s">
        <v>22</v>
      </c>
      <c r="F13450" t="s">
        <v>23</v>
      </c>
      <c r="G13450" t="s">
        <v>30</v>
      </c>
      <c r="H13450" t="s">
        <v>38</v>
      </c>
      <c r="I13450" t="s">
        <v>39</v>
      </c>
      <c r="J13450">
        <v>4</v>
      </c>
      <c r="M13450"/>
      <c r="N13450"/>
      <c r="P13450" s="1">
        <v>44318.772650462961</v>
      </c>
      <c r="Q13450" t="s">
        <v>28</v>
      </c>
    </row>
    <row r="13451" spans="1:17" hidden="1" x14ac:dyDescent="0.3">
      <c r="A13451" t="s">
        <v>16996</v>
      </c>
      <c r="B13451" t="s">
        <v>19</v>
      </c>
      <c r="C13451" t="s">
        <v>20</v>
      </c>
      <c r="D13451" t="s">
        <v>21</v>
      </c>
      <c r="E13451" t="s">
        <v>22</v>
      </c>
      <c r="F13451" t="s">
        <v>23</v>
      </c>
      <c r="G13451" t="s">
        <v>24</v>
      </c>
      <c r="H13451" t="s">
        <v>25</v>
      </c>
      <c r="I13451" t="s">
        <v>26</v>
      </c>
      <c r="J13451">
        <v>5</v>
      </c>
      <c r="M13451"/>
      <c r="N13451"/>
      <c r="P13451" s="1">
        <v>44318.76766203704</v>
      </c>
      <c r="Q13451" t="s">
        <v>28</v>
      </c>
    </row>
    <row r="13452" spans="1:17" hidden="1" x14ac:dyDescent="0.3">
      <c r="A13452" t="s">
        <v>16997</v>
      </c>
      <c r="B13452" t="s">
        <v>19</v>
      </c>
      <c r="C13452" t="s">
        <v>20</v>
      </c>
      <c r="D13452" t="s">
        <v>21</v>
      </c>
      <c r="E13452" t="s">
        <v>22</v>
      </c>
      <c r="F13452" t="s">
        <v>23</v>
      </c>
      <c r="G13452" t="s">
        <v>24</v>
      </c>
      <c r="H13452" t="s">
        <v>25</v>
      </c>
      <c r="I13452" t="s">
        <v>26</v>
      </c>
      <c r="J13452">
        <v>5</v>
      </c>
      <c r="M13452"/>
      <c r="N13452"/>
      <c r="P13452" s="1">
        <v>44318.767280092594</v>
      </c>
      <c r="Q13452" t="s">
        <v>28</v>
      </c>
    </row>
    <row r="13453" spans="1:17" hidden="1" x14ac:dyDescent="0.3">
      <c r="A13453" t="s">
        <v>16998</v>
      </c>
      <c r="B13453" t="s">
        <v>19</v>
      </c>
      <c r="C13453" t="s">
        <v>20</v>
      </c>
      <c r="D13453" t="s">
        <v>21</v>
      </c>
      <c r="E13453" t="s">
        <v>22</v>
      </c>
      <c r="F13453" t="s">
        <v>23</v>
      </c>
      <c r="G13453" t="s">
        <v>24</v>
      </c>
      <c r="H13453" t="s">
        <v>25</v>
      </c>
      <c r="I13453" t="s">
        <v>26</v>
      </c>
      <c r="J13453">
        <v>5</v>
      </c>
      <c r="M13453"/>
      <c r="N13453"/>
      <c r="P13453" s="1">
        <v>44318.767280092594</v>
      </c>
      <c r="Q13453" t="s">
        <v>28</v>
      </c>
    </row>
    <row r="13454" spans="1:17" hidden="1" x14ac:dyDescent="0.3">
      <c r="A13454" t="s">
        <v>16999</v>
      </c>
      <c r="B13454" t="s">
        <v>19</v>
      </c>
      <c r="C13454" t="s">
        <v>20</v>
      </c>
      <c r="D13454" t="s">
        <v>21</v>
      </c>
      <c r="E13454" t="s">
        <v>22</v>
      </c>
      <c r="F13454" t="s">
        <v>23</v>
      </c>
      <c r="G13454" t="s">
        <v>24</v>
      </c>
      <c r="H13454" t="s">
        <v>25</v>
      </c>
      <c r="I13454" t="s">
        <v>26</v>
      </c>
      <c r="J13454">
        <v>5</v>
      </c>
      <c r="M13454"/>
      <c r="N13454"/>
      <c r="P13454" s="1">
        <v>44318.766180555554</v>
      </c>
      <c r="Q13454" t="s">
        <v>28</v>
      </c>
    </row>
    <row r="13455" spans="1:17" hidden="1" x14ac:dyDescent="0.3">
      <c r="A13455" t="s">
        <v>17000</v>
      </c>
      <c r="B13455" t="s">
        <v>19</v>
      </c>
      <c r="C13455" t="s">
        <v>20</v>
      </c>
      <c r="D13455" t="s">
        <v>21</v>
      </c>
      <c r="E13455" t="s">
        <v>22</v>
      </c>
      <c r="F13455" t="s">
        <v>23</v>
      </c>
      <c r="G13455" t="s">
        <v>24</v>
      </c>
      <c r="H13455" t="s">
        <v>25</v>
      </c>
      <c r="I13455" t="s">
        <v>26</v>
      </c>
      <c r="J13455">
        <v>5</v>
      </c>
      <c r="M13455"/>
      <c r="N13455"/>
      <c r="P13455" s="1">
        <v>44318.764768518522</v>
      </c>
      <c r="Q13455" t="s">
        <v>28</v>
      </c>
    </row>
    <row r="13456" spans="1:17" hidden="1" x14ac:dyDescent="0.3">
      <c r="A13456" t="s">
        <v>17001</v>
      </c>
      <c r="B13456" t="s">
        <v>19</v>
      </c>
      <c r="C13456" t="s">
        <v>20</v>
      </c>
      <c r="D13456" t="s">
        <v>21</v>
      </c>
      <c r="E13456" t="s">
        <v>22</v>
      </c>
      <c r="F13456" t="s">
        <v>23</v>
      </c>
      <c r="G13456" t="s">
        <v>30</v>
      </c>
      <c r="H13456" t="s">
        <v>1121</v>
      </c>
      <c r="I13456" t="s">
        <v>1122</v>
      </c>
      <c r="J13456">
        <v>5</v>
      </c>
      <c r="M13456"/>
      <c r="N13456"/>
      <c r="P13456" s="1">
        <v>44318.761840277781</v>
      </c>
      <c r="Q13456" t="s">
        <v>28</v>
      </c>
    </row>
    <row r="13457" spans="1:17" hidden="1" x14ac:dyDescent="0.3">
      <c r="A13457" t="s">
        <v>17002</v>
      </c>
      <c r="B13457" t="s">
        <v>19</v>
      </c>
      <c r="C13457" t="s">
        <v>20</v>
      </c>
      <c r="D13457" t="s">
        <v>34</v>
      </c>
      <c r="E13457" t="s">
        <v>22</v>
      </c>
      <c r="F13457" t="s">
        <v>23</v>
      </c>
      <c r="G13457" t="s">
        <v>30</v>
      </c>
      <c r="H13457" t="s">
        <v>38</v>
      </c>
      <c r="I13457" t="s">
        <v>39</v>
      </c>
      <c r="J13457">
        <v>4</v>
      </c>
      <c r="M13457"/>
      <c r="N13457"/>
      <c r="P13457" s="1">
        <v>44318.759293981479</v>
      </c>
      <c r="Q13457" t="s">
        <v>28</v>
      </c>
    </row>
    <row r="13458" spans="1:17" hidden="1" x14ac:dyDescent="0.3">
      <c r="A13458" t="s">
        <v>17003</v>
      </c>
      <c r="B13458" t="s">
        <v>19</v>
      </c>
      <c r="C13458" t="s">
        <v>20</v>
      </c>
      <c r="D13458" t="s">
        <v>21</v>
      </c>
      <c r="E13458" t="s">
        <v>22</v>
      </c>
      <c r="F13458" t="s">
        <v>23</v>
      </c>
      <c r="G13458" t="s">
        <v>183</v>
      </c>
      <c r="H13458" t="s">
        <v>667</v>
      </c>
      <c r="I13458" t="s">
        <v>8943</v>
      </c>
      <c r="J13458">
        <v>5</v>
      </c>
      <c r="M13458"/>
      <c r="N13458"/>
      <c r="P13458" s="1">
        <v>44318.757662037038</v>
      </c>
      <c r="Q13458" t="s">
        <v>28</v>
      </c>
    </row>
    <row r="13459" spans="1:17" hidden="1" x14ac:dyDescent="0.3">
      <c r="A13459" t="s">
        <v>17004</v>
      </c>
      <c r="B13459" t="s">
        <v>19</v>
      </c>
      <c r="C13459" t="s">
        <v>20</v>
      </c>
      <c r="D13459" t="s">
        <v>34</v>
      </c>
      <c r="E13459" t="s">
        <v>22</v>
      </c>
      <c r="F13459" t="s">
        <v>23</v>
      </c>
      <c r="G13459" t="s">
        <v>24</v>
      </c>
      <c r="H13459" t="s">
        <v>35</v>
      </c>
      <c r="I13459" t="s">
        <v>36</v>
      </c>
      <c r="J13459">
        <v>4</v>
      </c>
      <c r="M13459"/>
      <c r="N13459"/>
      <c r="P13459" s="1">
        <v>44318.756851851853</v>
      </c>
      <c r="Q13459" t="s">
        <v>28</v>
      </c>
    </row>
    <row r="13460" spans="1:17" hidden="1" x14ac:dyDescent="0.3">
      <c r="A13460" t="s">
        <v>17005</v>
      </c>
      <c r="B13460" t="s">
        <v>19</v>
      </c>
      <c r="C13460" t="s">
        <v>20</v>
      </c>
      <c r="D13460" t="s">
        <v>34</v>
      </c>
      <c r="E13460" t="s">
        <v>22</v>
      </c>
      <c r="F13460" t="s">
        <v>23</v>
      </c>
      <c r="G13460" t="s">
        <v>24</v>
      </c>
      <c r="H13460" t="s">
        <v>35</v>
      </c>
      <c r="I13460" t="s">
        <v>36</v>
      </c>
      <c r="J13460">
        <v>5</v>
      </c>
      <c r="M13460"/>
      <c r="N13460"/>
      <c r="P13460" s="1">
        <v>44318.748101851852</v>
      </c>
      <c r="Q13460" t="s">
        <v>28</v>
      </c>
    </row>
    <row r="13461" spans="1:17" hidden="1" x14ac:dyDescent="0.3">
      <c r="A13461" t="s">
        <v>17006</v>
      </c>
      <c r="B13461" t="s">
        <v>19</v>
      </c>
      <c r="C13461" t="s">
        <v>20</v>
      </c>
      <c r="D13461" t="s">
        <v>21</v>
      </c>
      <c r="E13461" t="s">
        <v>22</v>
      </c>
      <c r="F13461" t="s">
        <v>23</v>
      </c>
      <c r="G13461" t="s">
        <v>24</v>
      </c>
      <c r="H13461" t="s">
        <v>25</v>
      </c>
      <c r="I13461" t="s">
        <v>26</v>
      </c>
      <c r="J13461">
        <v>5</v>
      </c>
      <c r="M13461"/>
      <c r="N13461"/>
      <c r="P13461" s="1">
        <v>44318.747708333336</v>
      </c>
      <c r="Q13461" t="s">
        <v>28</v>
      </c>
    </row>
    <row r="13462" spans="1:17" hidden="1" x14ac:dyDescent="0.3">
      <c r="A13462" t="s">
        <v>17007</v>
      </c>
      <c r="B13462" t="s">
        <v>19</v>
      </c>
      <c r="C13462" t="s">
        <v>20</v>
      </c>
      <c r="D13462" t="s">
        <v>34</v>
      </c>
      <c r="E13462" t="s">
        <v>22</v>
      </c>
      <c r="F13462" t="s">
        <v>23</v>
      </c>
      <c r="G13462" t="s">
        <v>24</v>
      </c>
      <c r="H13462" t="s">
        <v>35</v>
      </c>
      <c r="I13462" t="s">
        <v>36</v>
      </c>
      <c r="J13462">
        <v>5</v>
      </c>
      <c r="M13462"/>
      <c r="N13462"/>
      <c r="P13462" s="1">
        <v>44318.747384259259</v>
      </c>
      <c r="Q13462" t="s">
        <v>28</v>
      </c>
    </row>
    <row r="13463" spans="1:17" hidden="1" x14ac:dyDescent="0.3">
      <c r="A13463" t="s">
        <v>17008</v>
      </c>
      <c r="B13463" t="s">
        <v>19</v>
      </c>
      <c r="C13463" t="s">
        <v>20</v>
      </c>
      <c r="D13463" t="s">
        <v>21</v>
      </c>
      <c r="E13463" t="s">
        <v>22</v>
      </c>
      <c r="F13463" t="s">
        <v>23</v>
      </c>
      <c r="G13463" t="s">
        <v>55</v>
      </c>
      <c r="H13463" t="s">
        <v>1194</v>
      </c>
      <c r="I13463" t="s">
        <v>1195</v>
      </c>
      <c r="J13463">
        <v>5</v>
      </c>
      <c r="M13463"/>
      <c r="N13463"/>
      <c r="P13463" s="1">
        <v>44318.747233796297</v>
      </c>
      <c r="Q13463" t="s">
        <v>28</v>
      </c>
    </row>
    <row r="13464" spans="1:17" hidden="1" x14ac:dyDescent="0.3">
      <c r="A13464" t="s">
        <v>17009</v>
      </c>
      <c r="B13464" t="s">
        <v>19</v>
      </c>
      <c r="C13464" t="s">
        <v>20</v>
      </c>
      <c r="D13464" t="s">
        <v>42</v>
      </c>
      <c r="E13464" t="s">
        <v>22</v>
      </c>
      <c r="F13464" t="s">
        <v>23</v>
      </c>
      <c r="G13464" t="s">
        <v>24</v>
      </c>
      <c r="H13464" t="s">
        <v>43</v>
      </c>
      <c r="I13464" t="s">
        <v>44</v>
      </c>
      <c r="J13464">
        <v>5</v>
      </c>
      <c r="M13464"/>
      <c r="N13464"/>
      <c r="P13464" s="1">
        <v>44318.746817129628</v>
      </c>
      <c r="Q13464" t="s">
        <v>28</v>
      </c>
    </row>
    <row r="13465" spans="1:17" hidden="1" x14ac:dyDescent="0.3">
      <c r="A13465" t="s">
        <v>17010</v>
      </c>
      <c r="B13465" t="s">
        <v>19</v>
      </c>
      <c r="C13465" t="s">
        <v>20</v>
      </c>
      <c r="D13465" t="s">
        <v>21</v>
      </c>
      <c r="E13465" t="s">
        <v>22</v>
      </c>
      <c r="F13465" t="s">
        <v>23</v>
      </c>
      <c r="G13465" t="s">
        <v>92</v>
      </c>
      <c r="H13465" t="s">
        <v>2656</v>
      </c>
      <c r="I13465" t="s">
        <v>17011</v>
      </c>
      <c r="J13465">
        <v>5</v>
      </c>
      <c r="M13465"/>
      <c r="N13465"/>
      <c r="P13465" s="1">
        <v>44318.744699074072</v>
      </c>
      <c r="Q13465" t="s">
        <v>28</v>
      </c>
    </row>
    <row r="13466" spans="1:17" hidden="1" x14ac:dyDescent="0.3">
      <c r="A13466" t="s">
        <v>17012</v>
      </c>
      <c r="B13466" t="s">
        <v>19</v>
      </c>
      <c r="C13466" t="s">
        <v>20</v>
      </c>
      <c r="D13466" t="s">
        <v>21</v>
      </c>
      <c r="E13466" t="s">
        <v>22</v>
      </c>
      <c r="F13466" t="s">
        <v>23</v>
      </c>
      <c r="G13466" t="s">
        <v>24</v>
      </c>
      <c r="H13466" t="s">
        <v>25</v>
      </c>
      <c r="I13466" t="s">
        <v>26</v>
      </c>
      <c r="J13466">
        <v>5</v>
      </c>
      <c r="M13466"/>
      <c r="N13466"/>
      <c r="P13466" s="1">
        <v>44318.744027777779</v>
      </c>
      <c r="Q13466" t="s">
        <v>28</v>
      </c>
    </row>
    <row r="13467" spans="1:17" hidden="1" x14ac:dyDescent="0.3">
      <c r="A13467" t="s">
        <v>17013</v>
      </c>
      <c r="B13467" t="s">
        <v>19</v>
      </c>
      <c r="C13467" t="s">
        <v>20</v>
      </c>
      <c r="D13467" t="s">
        <v>34</v>
      </c>
      <c r="E13467" t="s">
        <v>22</v>
      </c>
      <c r="F13467" t="s">
        <v>23</v>
      </c>
      <c r="G13467" t="s">
        <v>24</v>
      </c>
      <c r="H13467" t="s">
        <v>35</v>
      </c>
      <c r="I13467" t="s">
        <v>36</v>
      </c>
      <c r="J13467">
        <v>5</v>
      </c>
      <c r="M13467"/>
      <c r="N13467"/>
      <c r="P13467" s="1">
        <v>44318.74322916667</v>
      </c>
      <c r="Q13467" t="s">
        <v>28</v>
      </c>
    </row>
    <row r="13468" spans="1:17" hidden="1" x14ac:dyDescent="0.3">
      <c r="A13468" t="s">
        <v>17014</v>
      </c>
      <c r="B13468" t="s">
        <v>19</v>
      </c>
      <c r="C13468" t="s">
        <v>20</v>
      </c>
      <c r="D13468" t="s">
        <v>21</v>
      </c>
      <c r="E13468" t="s">
        <v>22</v>
      </c>
      <c r="F13468" t="s">
        <v>23</v>
      </c>
      <c r="G13468" t="s">
        <v>24</v>
      </c>
      <c r="H13468" t="s">
        <v>25</v>
      </c>
      <c r="I13468" t="s">
        <v>26</v>
      </c>
      <c r="J13468">
        <v>4</v>
      </c>
      <c r="M13468"/>
      <c r="N13468"/>
      <c r="P13468" s="1">
        <v>44318.741215277776</v>
      </c>
      <c r="Q13468" t="s">
        <v>28</v>
      </c>
    </row>
    <row r="13469" spans="1:17" hidden="1" x14ac:dyDescent="0.3">
      <c r="A13469" t="s">
        <v>17015</v>
      </c>
      <c r="B13469" t="s">
        <v>19</v>
      </c>
      <c r="C13469" t="s">
        <v>20</v>
      </c>
      <c r="D13469" t="s">
        <v>21</v>
      </c>
      <c r="E13469" t="s">
        <v>22</v>
      </c>
      <c r="F13469" t="s">
        <v>23</v>
      </c>
      <c r="G13469" t="s">
        <v>24</v>
      </c>
      <c r="H13469" t="s">
        <v>25</v>
      </c>
      <c r="I13469" t="s">
        <v>26</v>
      </c>
      <c r="J13469">
        <v>5</v>
      </c>
      <c r="M13469"/>
      <c r="N13469"/>
      <c r="P13469" s="1">
        <v>44318.734768518516</v>
      </c>
      <c r="Q13469" t="s">
        <v>28</v>
      </c>
    </row>
    <row r="13470" spans="1:17" hidden="1" x14ac:dyDescent="0.3">
      <c r="A13470" t="s">
        <v>17016</v>
      </c>
      <c r="B13470" t="s">
        <v>19</v>
      </c>
      <c r="C13470" t="s">
        <v>20</v>
      </c>
      <c r="D13470" t="s">
        <v>34</v>
      </c>
      <c r="E13470" t="s">
        <v>22</v>
      </c>
      <c r="F13470" t="s">
        <v>23</v>
      </c>
      <c r="G13470" t="s">
        <v>24</v>
      </c>
      <c r="H13470" t="s">
        <v>35</v>
      </c>
      <c r="I13470" t="s">
        <v>36</v>
      </c>
      <c r="J13470">
        <v>4</v>
      </c>
      <c r="M13470"/>
      <c r="N13470"/>
      <c r="P13470" s="1">
        <v>44318.73400462963</v>
      </c>
      <c r="Q13470" t="s">
        <v>28</v>
      </c>
    </row>
    <row r="13471" spans="1:17" hidden="1" x14ac:dyDescent="0.3">
      <c r="A13471" t="s">
        <v>17017</v>
      </c>
      <c r="B13471" t="s">
        <v>19</v>
      </c>
      <c r="C13471" t="s">
        <v>20</v>
      </c>
      <c r="D13471" t="s">
        <v>21</v>
      </c>
      <c r="E13471" t="s">
        <v>22</v>
      </c>
      <c r="F13471" t="s">
        <v>23</v>
      </c>
      <c r="G13471" t="s">
        <v>30</v>
      </c>
      <c r="H13471" t="s">
        <v>209</v>
      </c>
      <c r="I13471" t="s">
        <v>210</v>
      </c>
      <c r="J13471">
        <v>4</v>
      </c>
      <c r="M13471"/>
      <c r="N13471"/>
      <c r="P13471" s="1">
        <v>44318.733831018515</v>
      </c>
      <c r="Q13471" t="s">
        <v>28</v>
      </c>
    </row>
    <row r="13472" spans="1:17" hidden="1" x14ac:dyDescent="0.3">
      <c r="A13472" t="s">
        <v>17018</v>
      </c>
      <c r="B13472" t="s">
        <v>19</v>
      </c>
      <c r="C13472" t="s">
        <v>20</v>
      </c>
      <c r="D13472" t="s">
        <v>21</v>
      </c>
      <c r="E13472" t="s">
        <v>22</v>
      </c>
      <c r="F13472" t="s">
        <v>23</v>
      </c>
      <c r="G13472" t="s">
        <v>64</v>
      </c>
      <c r="H13472" t="s">
        <v>150</v>
      </c>
      <c r="I13472" t="s">
        <v>151</v>
      </c>
      <c r="J13472">
        <v>5</v>
      </c>
      <c r="M13472"/>
      <c r="N13472"/>
      <c r="P13472" s="1">
        <v>44318.732662037037</v>
      </c>
      <c r="Q13472" t="s">
        <v>28</v>
      </c>
    </row>
    <row r="13473" spans="1:17" hidden="1" x14ac:dyDescent="0.3">
      <c r="A13473" t="s">
        <v>17019</v>
      </c>
      <c r="B13473" t="s">
        <v>19</v>
      </c>
      <c r="C13473" t="s">
        <v>20</v>
      </c>
      <c r="D13473" t="s">
        <v>34</v>
      </c>
      <c r="E13473" t="s">
        <v>22</v>
      </c>
      <c r="F13473" t="s">
        <v>23</v>
      </c>
      <c r="G13473" t="s">
        <v>24</v>
      </c>
      <c r="H13473" t="s">
        <v>35</v>
      </c>
      <c r="I13473" t="s">
        <v>36</v>
      </c>
      <c r="J13473">
        <v>5</v>
      </c>
      <c r="M13473"/>
      <c r="N13473"/>
      <c r="P13473" s="1">
        <v>44318.73233796296</v>
      </c>
      <c r="Q13473" t="s">
        <v>28</v>
      </c>
    </row>
    <row r="13474" spans="1:17" hidden="1" x14ac:dyDescent="0.3">
      <c r="A13474" t="s">
        <v>17020</v>
      </c>
      <c r="B13474" t="s">
        <v>19</v>
      </c>
      <c r="C13474" t="s">
        <v>20</v>
      </c>
      <c r="D13474" t="s">
        <v>21</v>
      </c>
      <c r="E13474" t="s">
        <v>22</v>
      </c>
      <c r="F13474" t="s">
        <v>23</v>
      </c>
      <c r="G13474" t="s">
        <v>24</v>
      </c>
      <c r="H13474" t="s">
        <v>25</v>
      </c>
      <c r="I13474" t="s">
        <v>26</v>
      </c>
      <c r="J13474">
        <v>5</v>
      </c>
      <c r="M13474"/>
      <c r="N13474"/>
      <c r="P13474" s="1">
        <v>44318.73064814815</v>
      </c>
      <c r="Q13474" t="s">
        <v>28</v>
      </c>
    </row>
    <row r="13475" spans="1:17" hidden="1" x14ac:dyDescent="0.3">
      <c r="A13475" t="s">
        <v>17021</v>
      </c>
      <c r="B13475" t="s">
        <v>19</v>
      </c>
      <c r="C13475" t="s">
        <v>20</v>
      </c>
      <c r="D13475" t="s">
        <v>21</v>
      </c>
      <c r="E13475" t="s">
        <v>22</v>
      </c>
      <c r="F13475" t="s">
        <v>23</v>
      </c>
      <c r="G13475" t="s">
        <v>401</v>
      </c>
      <c r="H13475" t="s">
        <v>402</v>
      </c>
      <c r="I13475" t="s">
        <v>403</v>
      </c>
      <c r="J13475">
        <v>5</v>
      </c>
      <c r="L13475" s="6" t="s">
        <v>10142</v>
      </c>
      <c r="M13475" s="6" cm="1">
        <f t="array" ref="M13475">INDEX(channels,MATCH(TRUE,ISNUMBER(SEARCH(keywords,L13475)),0))</f>
        <v>0</v>
      </c>
      <c r="N13475" s="6" cm="1">
        <f t="array" ref="N13475">INDEX(group,MATCH(TRUE,ISNUMBER(SEARCH(keyword,L13475)),0))</f>
        <v>0</v>
      </c>
      <c r="P13475" s="1">
        <v>44329.653599537036</v>
      </c>
      <c r="Q13475" t="s">
        <v>28</v>
      </c>
    </row>
    <row r="13476" spans="1:17" hidden="1" x14ac:dyDescent="0.3">
      <c r="A13476" t="s">
        <v>17022</v>
      </c>
      <c r="B13476" t="s">
        <v>19</v>
      </c>
      <c r="C13476" t="s">
        <v>20</v>
      </c>
      <c r="D13476" t="s">
        <v>21</v>
      </c>
      <c r="E13476" t="s">
        <v>22</v>
      </c>
      <c r="F13476" t="s">
        <v>23</v>
      </c>
      <c r="G13476" t="s">
        <v>24</v>
      </c>
      <c r="H13476" t="s">
        <v>25</v>
      </c>
      <c r="I13476" t="s">
        <v>26</v>
      </c>
      <c r="J13476">
        <v>5</v>
      </c>
      <c r="M13476"/>
      <c r="N13476"/>
      <c r="P13476" s="1">
        <v>44318.729432870372</v>
      </c>
      <c r="Q13476" t="s">
        <v>28</v>
      </c>
    </row>
    <row r="13477" spans="1:17" hidden="1" x14ac:dyDescent="0.3">
      <c r="A13477" t="s">
        <v>17023</v>
      </c>
      <c r="B13477" t="s">
        <v>19</v>
      </c>
      <c r="C13477" t="s">
        <v>20</v>
      </c>
      <c r="D13477" t="s">
        <v>42</v>
      </c>
      <c r="E13477" t="s">
        <v>22</v>
      </c>
      <c r="F13477" t="s">
        <v>23</v>
      </c>
      <c r="G13477" t="s">
        <v>24</v>
      </c>
      <c r="H13477" t="s">
        <v>43</v>
      </c>
      <c r="I13477" t="s">
        <v>44</v>
      </c>
      <c r="J13477">
        <v>5</v>
      </c>
      <c r="M13477"/>
      <c r="N13477"/>
      <c r="P13477" s="1">
        <v>44318.729224537034</v>
      </c>
      <c r="Q13477" t="s">
        <v>28</v>
      </c>
    </row>
    <row r="13478" spans="1:17" hidden="1" x14ac:dyDescent="0.3">
      <c r="A13478" t="s">
        <v>17024</v>
      </c>
      <c r="B13478" t="s">
        <v>19</v>
      </c>
      <c r="C13478" t="s">
        <v>20</v>
      </c>
      <c r="D13478" t="s">
        <v>34</v>
      </c>
      <c r="E13478" t="s">
        <v>22</v>
      </c>
      <c r="F13478" t="s">
        <v>23</v>
      </c>
      <c r="G13478" t="s">
        <v>509</v>
      </c>
      <c r="H13478" t="s">
        <v>510</v>
      </c>
      <c r="I13478" t="s">
        <v>511</v>
      </c>
      <c r="J13478">
        <v>5</v>
      </c>
      <c r="M13478"/>
      <c r="N13478"/>
      <c r="P13478" s="1">
        <v>44318.729155092595</v>
      </c>
      <c r="Q13478" t="s">
        <v>28</v>
      </c>
    </row>
    <row r="13479" spans="1:17" hidden="1" x14ac:dyDescent="0.3">
      <c r="A13479" t="s">
        <v>17025</v>
      </c>
      <c r="B13479" t="s">
        <v>19</v>
      </c>
      <c r="C13479" t="s">
        <v>20</v>
      </c>
      <c r="D13479" t="s">
        <v>21</v>
      </c>
      <c r="E13479" t="s">
        <v>22</v>
      </c>
      <c r="F13479" t="s">
        <v>23</v>
      </c>
      <c r="G13479" t="s">
        <v>24</v>
      </c>
      <c r="H13479" t="s">
        <v>25</v>
      </c>
      <c r="I13479" t="s">
        <v>26</v>
      </c>
      <c r="J13479">
        <v>5</v>
      </c>
      <c r="M13479"/>
      <c r="N13479"/>
      <c r="P13479" s="1">
        <v>44318.726458333331</v>
      </c>
      <c r="Q13479" t="s">
        <v>28</v>
      </c>
    </row>
    <row r="13480" spans="1:17" hidden="1" x14ac:dyDescent="0.3">
      <c r="A13480" t="s">
        <v>17026</v>
      </c>
      <c r="B13480" t="s">
        <v>19</v>
      </c>
      <c r="C13480" t="s">
        <v>20</v>
      </c>
      <c r="D13480" t="s">
        <v>21</v>
      </c>
      <c r="E13480" t="s">
        <v>22</v>
      </c>
      <c r="F13480" t="s">
        <v>23</v>
      </c>
      <c r="G13480" t="s">
        <v>17027</v>
      </c>
      <c r="H13480" t="s">
        <v>25</v>
      </c>
      <c r="I13480" t="s">
        <v>17028</v>
      </c>
      <c r="J13480">
        <v>5</v>
      </c>
      <c r="M13480"/>
      <c r="N13480"/>
      <c r="P13480" s="1">
        <v>44318.722581018519</v>
      </c>
      <c r="Q13480" t="s">
        <v>28</v>
      </c>
    </row>
    <row r="13481" spans="1:17" hidden="1" x14ac:dyDescent="0.3">
      <c r="A13481" t="s">
        <v>17029</v>
      </c>
      <c r="B13481" t="s">
        <v>19</v>
      </c>
      <c r="C13481" t="s">
        <v>20</v>
      </c>
      <c r="D13481" t="s">
        <v>34</v>
      </c>
      <c r="E13481" t="s">
        <v>22</v>
      </c>
      <c r="F13481" t="s">
        <v>23</v>
      </c>
      <c r="G13481" t="s">
        <v>24</v>
      </c>
      <c r="H13481" t="s">
        <v>35</v>
      </c>
      <c r="I13481" t="s">
        <v>36</v>
      </c>
      <c r="J13481">
        <v>5</v>
      </c>
      <c r="M13481"/>
      <c r="N13481"/>
      <c r="P13481" s="1">
        <v>44318.721099537041</v>
      </c>
      <c r="Q13481" t="s">
        <v>28</v>
      </c>
    </row>
    <row r="13482" spans="1:17" hidden="1" x14ac:dyDescent="0.3">
      <c r="A13482" t="s">
        <v>17030</v>
      </c>
      <c r="B13482" t="s">
        <v>19</v>
      </c>
      <c r="C13482" t="s">
        <v>20</v>
      </c>
      <c r="D13482" t="s">
        <v>21</v>
      </c>
      <c r="E13482" t="s">
        <v>22</v>
      </c>
      <c r="F13482" t="s">
        <v>23</v>
      </c>
      <c r="G13482" t="s">
        <v>30</v>
      </c>
      <c r="H13482" t="s">
        <v>1302</v>
      </c>
      <c r="I13482" t="s">
        <v>1303</v>
      </c>
      <c r="J13482">
        <v>5</v>
      </c>
      <c r="M13482"/>
      <c r="N13482"/>
      <c r="P13482" s="1">
        <v>44318.720810185187</v>
      </c>
      <c r="Q13482" t="s">
        <v>28</v>
      </c>
    </row>
    <row r="13483" spans="1:17" hidden="1" x14ac:dyDescent="0.3">
      <c r="A13483" t="s">
        <v>17031</v>
      </c>
      <c r="B13483" t="s">
        <v>19</v>
      </c>
      <c r="C13483" t="s">
        <v>20</v>
      </c>
      <c r="D13483" t="s">
        <v>42</v>
      </c>
      <c r="E13483" t="s">
        <v>22</v>
      </c>
      <c r="F13483" t="s">
        <v>23</v>
      </c>
      <c r="G13483" t="s">
        <v>24</v>
      </c>
      <c r="H13483" t="s">
        <v>43</v>
      </c>
      <c r="I13483" t="s">
        <v>44</v>
      </c>
      <c r="J13483">
        <v>4</v>
      </c>
      <c r="M13483"/>
      <c r="N13483"/>
      <c r="P13483" s="1">
        <v>44318.719837962963</v>
      </c>
      <c r="Q13483" t="s">
        <v>28</v>
      </c>
    </row>
    <row r="13484" spans="1:17" hidden="1" x14ac:dyDescent="0.3">
      <c r="A13484" t="s">
        <v>17032</v>
      </c>
      <c r="B13484" t="s">
        <v>19</v>
      </c>
      <c r="C13484" t="s">
        <v>20</v>
      </c>
      <c r="D13484" t="s">
        <v>21</v>
      </c>
      <c r="E13484" t="s">
        <v>22</v>
      </c>
      <c r="F13484" t="s">
        <v>23</v>
      </c>
      <c r="G13484" t="s">
        <v>24</v>
      </c>
      <c r="H13484" t="s">
        <v>25</v>
      </c>
      <c r="I13484" t="s">
        <v>26</v>
      </c>
      <c r="J13484">
        <v>5</v>
      </c>
      <c r="M13484"/>
      <c r="N13484"/>
      <c r="P13484" s="1">
        <v>44318.719525462962</v>
      </c>
      <c r="Q13484" t="s">
        <v>28</v>
      </c>
    </row>
    <row r="13485" spans="1:17" hidden="1" x14ac:dyDescent="0.3">
      <c r="A13485" t="s">
        <v>17033</v>
      </c>
      <c r="B13485" t="s">
        <v>19</v>
      </c>
      <c r="C13485" t="s">
        <v>20</v>
      </c>
      <c r="D13485" t="s">
        <v>21</v>
      </c>
      <c r="E13485" t="s">
        <v>22</v>
      </c>
      <c r="F13485" t="s">
        <v>23</v>
      </c>
      <c r="G13485" t="s">
        <v>24</v>
      </c>
      <c r="H13485" t="s">
        <v>25</v>
      </c>
      <c r="I13485" t="s">
        <v>26</v>
      </c>
      <c r="J13485">
        <v>5</v>
      </c>
      <c r="M13485"/>
      <c r="N13485"/>
      <c r="P13485" s="1">
        <v>44318.71533564815</v>
      </c>
      <c r="Q13485" t="s">
        <v>28</v>
      </c>
    </row>
    <row r="13486" spans="1:17" hidden="1" x14ac:dyDescent="0.3">
      <c r="A13486" t="s">
        <v>17034</v>
      </c>
      <c r="B13486" t="s">
        <v>19</v>
      </c>
      <c r="C13486" t="s">
        <v>20</v>
      </c>
      <c r="D13486" t="s">
        <v>34</v>
      </c>
      <c r="E13486" t="s">
        <v>22</v>
      </c>
      <c r="F13486" t="s">
        <v>23</v>
      </c>
      <c r="G13486" t="s">
        <v>24</v>
      </c>
      <c r="H13486" t="s">
        <v>35</v>
      </c>
      <c r="I13486" t="s">
        <v>36</v>
      </c>
      <c r="J13486">
        <v>5</v>
      </c>
      <c r="M13486"/>
      <c r="N13486"/>
      <c r="P13486" s="1">
        <v>44318.71497685185</v>
      </c>
      <c r="Q13486" t="s">
        <v>28</v>
      </c>
    </row>
    <row r="13487" spans="1:17" hidden="1" x14ac:dyDescent="0.3">
      <c r="A13487" t="s">
        <v>17035</v>
      </c>
      <c r="B13487" t="s">
        <v>19</v>
      </c>
      <c r="C13487" t="s">
        <v>20</v>
      </c>
      <c r="D13487" t="s">
        <v>34</v>
      </c>
      <c r="E13487" t="s">
        <v>22</v>
      </c>
      <c r="F13487" t="s">
        <v>23</v>
      </c>
      <c r="G13487" t="s">
        <v>24</v>
      </c>
      <c r="H13487" t="s">
        <v>35</v>
      </c>
      <c r="I13487" t="s">
        <v>36</v>
      </c>
      <c r="J13487">
        <v>4</v>
      </c>
      <c r="M13487"/>
      <c r="N13487"/>
      <c r="P13487" s="1">
        <v>44318.711967592593</v>
      </c>
      <c r="Q13487" t="s">
        <v>28</v>
      </c>
    </row>
    <row r="13488" spans="1:17" hidden="1" x14ac:dyDescent="0.3">
      <c r="A13488" t="s">
        <v>17036</v>
      </c>
      <c r="B13488" t="s">
        <v>19</v>
      </c>
      <c r="C13488" t="s">
        <v>20</v>
      </c>
      <c r="D13488" t="s">
        <v>21</v>
      </c>
      <c r="E13488" t="s">
        <v>22</v>
      </c>
      <c r="F13488" t="s">
        <v>23</v>
      </c>
      <c r="G13488" t="s">
        <v>24</v>
      </c>
      <c r="H13488" t="s">
        <v>25</v>
      </c>
      <c r="I13488" t="s">
        <v>26</v>
      </c>
      <c r="J13488">
        <v>5</v>
      </c>
      <c r="M13488"/>
      <c r="N13488"/>
      <c r="P13488" s="1">
        <v>44318.711562500001</v>
      </c>
      <c r="Q13488" t="s">
        <v>28</v>
      </c>
    </row>
    <row r="13489" spans="1:17" hidden="1" x14ac:dyDescent="0.3">
      <c r="A13489" t="s">
        <v>17037</v>
      </c>
      <c r="B13489" t="s">
        <v>19</v>
      </c>
      <c r="C13489" t="s">
        <v>20</v>
      </c>
      <c r="D13489" t="s">
        <v>21</v>
      </c>
      <c r="E13489" t="s">
        <v>22</v>
      </c>
      <c r="F13489" t="s">
        <v>23</v>
      </c>
      <c r="G13489" t="s">
        <v>24</v>
      </c>
      <c r="H13489" t="s">
        <v>25</v>
      </c>
      <c r="I13489" t="s">
        <v>26</v>
      </c>
      <c r="J13489">
        <v>4</v>
      </c>
      <c r="M13489"/>
      <c r="N13489"/>
      <c r="P13489" s="1">
        <v>44318.708703703705</v>
      </c>
      <c r="Q13489" t="s">
        <v>28</v>
      </c>
    </row>
    <row r="13490" spans="1:17" hidden="1" x14ac:dyDescent="0.3">
      <c r="A13490" t="s">
        <v>17038</v>
      </c>
      <c r="B13490" t="s">
        <v>19</v>
      </c>
      <c r="C13490" t="s">
        <v>20</v>
      </c>
      <c r="D13490" t="s">
        <v>34</v>
      </c>
      <c r="E13490" t="s">
        <v>22</v>
      </c>
      <c r="F13490" t="s">
        <v>23</v>
      </c>
      <c r="G13490" t="s">
        <v>30</v>
      </c>
      <c r="H13490" t="s">
        <v>5285</v>
      </c>
      <c r="I13490" t="s">
        <v>5286</v>
      </c>
      <c r="J13490">
        <v>5</v>
      </c>
      <c r="M13490"/>
      <c r="N13490"/>
      <c r="P13490" s="1">
        <v>44318.708113425928</v>
      </c>
      <c r="Q13490" t="s">
        <v>28</v>
      </c>
    </row>
    <row r="13491" spans="1:17" hidden="1" x14ac:dyDescent="0.3">
      <c r="A13491" t="s">
        <v>17039</v>
      </c>
      <c r="B13491" t="s">
        <v>19</v>
      </c>
      <c r="C13491" t="s">
        <v>20</v>
      </c>
      <c r="D13491" t="s">
        <v>21</v>
      </c>
      <c r="E13491" t="s">
        <v>22</v>
      </c>
      <c r="F13491" t="s">
        <v>23</v>
      </c>
      <c r="G13491" t="s">
        <v>24</v>
      </c>
      <c r="H13491" t="s">
        <v>25</v>
      </c>
      <c r="I13491" t="s">
        <v>26</v>
      </c>
      <c r="J13491">
        <v>4</v>
      </c>
      <c r="M13491"/>
      <c r="N13491"/>
      <c r="P13491" s="1">
        <v>44318.707060185188</v>
      </c>
      <c r="Q13491" t="s">
        <v>28</v>
      </c>
    </row>
    <row r="13492" spans="1:17" hidden="1" x14ac:dyDescent="0.3">
      <c r="A13492" t="s">
        <v>17040</v>
      </c>
      <c r="B13492" t="s">
        <v>19</v>
      </c>
      <c r="C13492" t="s">
        <v>20</v>
      </c>
      <c r="D13492" t="s">
        <v>21</v>
      </c>
      <c r="E13492" t="s">
        <v>22</v>
      </c>
      <c r="F13492" t="s">
        <v>23</v>
      </c>
      <c r="G13492" t="s">
        <v>24</v>
      </c>
      <c r="H13492" t="s">
        <v>25</v>
      </c>
      <c r="I13492" t="s">
        <v>26</v>
      </c>
      <c r="J13492">
        <v>5</v>
      </c>
      <c r="M13492"/>
      <c r="N13492"/>
      <c r="P13492" s="1">
        <v>44318.705243055556</v>
      </c>
      <c r="Q13492" t="s">
        <v>28</v>
      </c>
    </row>
    <row r="13493" spans="1:17" hidden="1" x14ac:dyDescent="0.3">
      <c r="A13493" t="s">
        <v>17041</v>
      </c>
      <c r="B13493" t="s">
        <v>19</v>
      </c>
      <c r="C13493" t="s">
        <v>20</v>
      </c>
      <c r="D13493" t="s">
        <v>21</v>
      </c>
      <c r="E13493" t="s">
        <v>22</v>
      </c>
      <c r="F13493" t="s">
        <v>23</v>
      </c>
      <c r="G13493" t="s">
        <v>30</v>
      </c>
      <c r="H13493" t="s">
        <v>1850</v>
      </c>
      <c r="I13493" t="s">
        <v>1851</v>
      </c>
      <c r="J13493">
        <v>5</v>
      </c>
      <c r="M13493"/>
      <c r="N13493"/>
      <c r="P13493" s="1">
        <v>44318.703703703701</v>
      </c>
      <c r="Q13493" t="s">
        <v>28</v>
      </c>
    </row>
    <row r="13494" spans="1:17" hidden="1" x14ac:dyDescent="0.3">
      <c r="A13494" t="s">
        <v>17042</v>
      </c>
      <c r="B13494" t="s">
        <v>19</v>
      </c>
      <c r="C13494" t="s">
        <v>20</v>
      </c>
      <c r="D13494" t="s">
        <v>21</v>
      </c>
      <c r="E13494" t="s">
        <v>22</v>
      </c>
      <c r="F13494" t="s">
        <v>23</v>
      </c>
      <c r="G13494" t="s">
        <v>24</v>
      </c>
      <c r="H13494" t="s">
        <v>25</v>
      </c>
      <c r="I13494" t="s">
        <v>26</v>
      </c>
      <c r="J13494">
        <v>5</v>
      </c>
      <c r="M13494"/>
      <c r="N13494"/>
      <c r="P13494" s="1">
        <v>44318.697974537034</v>
      </c>
      <c r="Q13494" t="s">
        <v>28</v>
      </c>
    </row>
    <row r="13495" spans="1:17" hidden="1" x14ac:dyDescent="0.3">
      <c r="A13495" t="s">
        <v>17043</v>
      </c>
      <c r="B13495" t="s">
        <v>19</v>
      </c>
      <c r="C13495" t="s">
        <v>20</v>
      </c>
      <c r="D13495" t="s">
        <v>34</v>
      </c>
      <c r="E13495" t="s">
        <v>22</v>
      </c>
      <c r="F13495" t="s">
        <v>23</v>
      </c>
      <c r="G13495" t="s">
        <v>24</v>
      </c>
      <c r="H13495" t="s">
        <v>35</v>
      </c>
      <c r="I13495" t="s">
        <v>36</v>
      </c>
      <c r="J13495">
        <v>5</v>
      </c>
      <c r="M13495"/>
      <c r="N13495"/>
      <c r="P13495" s="1">
        <v>44318.692650462966</v>
      </c>
      <c r="Q13495" t="s">
        <v>28</v>
      </c>
    </row>
    <row r="13496" spans="1:17" hidden="1" x14ac:dyDescent="0.3">
      <c r="A13496" t="s">
        <v>17044</v>
      </c>
      <c r="B13496" t="s">
        <v>19</v>
      </c>
      <c r="C13496" t="s">
        <v>20</v>
      </c>
      <c r="D13496" t="s">
        <v>34</v>
      </c>
      <c r="E13496" t="s">
        <v>22</v>
      </c>
      <c r="F13496" t="s">
        <v>23</v>
      </c>
      <c r="G13496" t="s">
        <v>24</v>
      </c>
      <c r="H13496" t="s">
        <v>35</v>
      </c>
      <c r="I13496" t="s">
        <v>36</v>
      </c>
      <c r="J13496">
        <v>5</v>
      </c>
      <c r="M13496"/>
      <c r="N13496"/>
      <c r="P13496" s="1">
        <v>44318.69259259259</v>
      </c>
      <c r="Q13496" t="s">
        <v>28</v>
      </c>
    </row>
    <row r="13497" spans="1:17" x14ac:dyDescent="0.3">
      <c r="A13497" t="s">
        <v>17045</v>
      </c>
      <c r="B13497" t="s">
        <v>19</v>
      </c>
      <c r="C13497" t="s">
        <v>20</v>
      </c>
      <c r="D13497" t="s">
        <v>21</v>
      </c>
      <c r="E13497" t="s">
        <v>22</v>
      </c>
      <c r="F13497" t="s">
        <v>23</v>
      </c>
      <c r="G13497" t="s">
        <v>30</v>
      </c>
      <c r="H13497" t="s">
        <v>2756</v>
      </c>
      <c r="I13497" t="s">
        <v>2757</v>
      </c>
      <c r="J13497">
        <v>1</v>
      </c>
      <c r="K13497" t="s">
        <v>88</v>
      </c>
      <c r="L13497" s="6" t="s">
        <v>17046</v>
      </c>
      <c r="M13497" s="6" t="s">
        <v>28</v>
      </c>
      <c r="N13497" s="6" cm="1">
        <f t="array" ref="N13497">INDEX(group,MATCH(TRUE,ISNUMBER(SEARCH(keyword,L13497)),0))</f>
        <v>0</v>
      </c>
      <c r="P13497" s="1">
        <v>44333.943391203706</v>
      </c>
      <c r="Q13497" t="s">
        <v>28</v>
      </c>
    </row>
    <row r="13498" spans="1:17" hidden="1" x14ac:dyDescent="0.3">
      <c r="A13498" t="s">
        <v>17047</v>
      </c>
      <c r="B13498" t="s">
        <v>19</v>
      </c>
      <c r="C13498" t="s">
        <v>20</v>
      </c>
      <c r="D13498" t="s">
        <v>21</v>
      </c>
      <c r="E13498" t="s">
        <v>22</v>
      </c>
      <c r="F13498" t="s">
        <v>23</v>
      </c>
      <c r="G13498" t="s">
        <v>24</v>
      </c>
      <c r="H13498" t="s">
        <v>25</v>
      </c>
      <c r="I13498" t="s">
        <v>26</v>
      </c>
      <c r="J13498">
        <v>4</v>
      </c>
      <c r="M13498"/>
      <c r="N13498"/>
      <c r="P13498" s="1">
        <v>44318.690555555557</v>
      </c>
      <c r="Q13498" t="s">
        <v>28</v>
      </c>
    </row>
    <row r="13499" spans="1:17" hidden="1" x14ac:dyDescent="0.3">
      <c r="A13499" t="s">
        <v>17048</v>
      </c>
      <c r="B13499" t="s">
        <v>19</v>
      </c>
      <c r="C13499" t="s">
        <v>20</v>
      </c>
      <c r="D13499" t="s">
        <v>34</v>
      </c>
      <c r="E13499" t="s">
        <v>22</v>
      </c>
      <c r="F13499" t="s">
        <v>23</v>
      </c>
      <c r="G13499" t="s">
        <v>30</v>
      </c>
      <c r="H13499" t="s">
        <v>1031</v>
      </c>
      <c r="I13499" t="s">
        <v>1032</v>
      </c>
      <c r="J13499">
        <v>5</v>
      </c>
      <c r="M13499"/>
      <c r="N13499"/>
      <c r="P13499" s="1">
        <v>44318.689305555556</v>
      </c>
      <c r="Q13499" t="s">
        <v>28</v>
      </c>
    </row>
    <row r="13500" spans="1:17" hidden="1" x14ac:dyDescent="0.3">
      <c r="A13500" t="s">
        <v>17049</v>
      </c>
      <c r="B13500" t="s">
        <v>19</v>
      </c>
      <c r="C13500" t="s">
        <v>20</v>
      </c>
      <c r="D13500" t="s">
        <v>21</v>
      </c>
      <c r="E13500" t="s">
        <v>22</v>
      </c>
      <c r="F13500" t="s">
        <v>23</v>
      </c>
      <c r="G13500" t="s">
        <v>24</v>
      </c>
      <c r="H13500" t="s">
        <v>25</v>
      </c>
      <c r="I13500" t="s">
        <v>26</v>
      </c>
      <c r="J13500">
        <v>4</v>
      </c>
      <c r="M13500"/>
      <c r="N13500"/>
      <c r="P13500" s="1">
        <v>44318.687824074077</v>
      </c>
      <c r="Q13500" t="s">
        <v>28</v>
      </c>
    </row>
    <row r="13501" spans="1:17" hidden="1" x14ac:dyDescent="0.3">
      <c r="A13501" t="s">
        <v>17050</v>
      </c>
      <c r="B13501" t="s">
        <v>19</v>
      </c>
      <c r="C13501" t="s">
        <v>20</v>
      </c>
      <c r="D13501" t="s">
        <v>21</v>
      </c>
      <c r="E13501" t="s">
        <v>22</v>
      </c>
      <c r="F13501" t="s">
        <v>23</v>
      </c>
      <c r="G13501" t="s">
        <v>24</v>
      </c>
      <c r="H13501" t="s">
        <v>25</v>
      </c>
      <c r="I13501" t="s">
        <v>26</v>
      </c>
      <c r="J13501">
        <v>4</v>
      </c>
      <c r="M13501"/>
      <c r="N13501"/>
      <c r="P13501" s="1">
        <v>44318.687650462962</v>
      </c>
      <c r="Q13501" t="s">
        <v>28</v>
      </c>
    </row>
    <row r="13502" spans="1:17" hidden="1" x14ac:dyDescent="0.3">
      <c r="A13502" t="s">
        <v>17051</v>
      </c>
      <c r="B13502" t="s">
        <v>19</v>
      </c>
      <c r="C13502" t="s">
        <v>20</v>
      </c>
      <c r="D13502" t="s">
        <v>34</v>
      </c>
      <c r="E13502" t="s">
        <v>22</v>
      </c>
      <c r="F13502" t="s">
        <v>23</v>
      </c>
      <c r="G13502" t="s">
        <v>24</v>
      </c>
      <c r="H13502" t="s">
        <v>35</v>
      </c>
      <c r="I13502" t="s">
        <v>36</v>
      </c>
      <c r="J13502">
        <v>4</v>
      </c>
      <c r="M13502"/>
      <c r="N13502"/>
      <c r="P13502" s="1">
        <v>44318.686076388891</v>
      </c>
      <c r="Q13502" t="s">
        <v>28</v>
      </c>
    </row>
    <row r="13503" spans="1:17" hidden="1" x14ac:dyDescent="0.3">
      <c r="A13503" t="s">
        <v>17052</v>
      </c>
      <c r="B13503" t="s">
        <v>19</v>
      </c>
      <c r="C13503" t="s">
        <v>20</v>
      </c>
      <c r="D13503" t="s">
        <v>21</v>
      </c>
      <c r="E13503" t="s">
        <v>22</v>
      </c>
      <c r="F13503" t="s">
        <v>23</v>
      </c>
      <c r="G13503" t="s">
        <v>24</v>
      </c>
      <c r="H13503" t="s">
        <v>25</v>
      </c>
      <c r="I13503" t="s">
        <v>26</v>
      </c>
      <c r="J13503">
        <v>5</v>
      </c>
      <c r="M13503"/>
      <c r="N13503"/>
      <c r="P13503" s="1">
        <v>44318.684317129628</v>
      </c>
      <c r="Q13503" t="s">
        <v>28</v>
      </c>
    </row>
    <row r="13504" spans="1:17" hidden="1" x14ac:dyDescent="0.3">
      <c r="A13504" t="s">
        <v>17053</v>
      </c>
      <c r="B13504" t="s">
        <v>19</v>
      </c>
      <c r="C13504" t="s">
        <v>20</v>
      </c>
      <c r="D13504" t="s">
        <v>34</v>
      </c>
      <c r="E13504" t="s">
        <v>22</v>
      </c>
      <c r="F13504" t="s">
        <v>23</v>
      </c>
      <c r="G13504" t="s">
        <v>30</v>
      </c>
      <c r="H13504" t="s">
        <v>38</v>
      </c>
      <c r="I13504" t="s">
        <v>39</v>
      </c>
      <c r="J13504">
        <v>5</v>
      </c>
      <c r="M13504"/>
      <c r="N13504"/>
      <c r="P13504" s="1">
        <v>44318.681342592594</v>
      </c>
      <c r="Q13504" t="s">
        <v>28</v>
      </c>
    </row>
    <row r="13505" spans="1:17" hidden="1" x14ac:dyDescent="0.3">
      <c r="A13505" t="s">
        <v>17054</v>
      </c>
      <c r="B13505" t="s">
        <v>19</v>
      </c>
      <c r="C13505" t="s">
        <v>20</v>
      </c>
      <c r="D13505" t="s">
        <v>21</v>
      </c>
      <c r="E13505" t="s">
        <v>22</v>
      </c>
      <c r="F13505" t="s">
        <v>23</v>
      </c>
      <c r="G13505" t="s">
        <v>30</v>
      </c>
      <c r="H13505" t="s">
        <v>251</v>
      </c>
      <c r="I13505" t="s">
        <v>252</v>
      </c>
      <c r="J13505">
        <v>5</v>
      </c>
      <c r="M13505"/>
      <c r="N13505"/>
      <c r="P13505" s="1">
        <v>44318.679884259262</v>
      </c>
      <c r="Q13505" t="s">
        <v>28</v>
      </c>
    </row>
    <row r="13506" spans="1:17" hidden="1" x14ac:dyDescent="0.3">
      <c r="A13506" t="s">
        <v>17055</v>
      </c>
      <c r="B13506" t="s">
        <v>19</v>
      </c>
      <c r="C13506" t="s">
        <v>20</v>
      </c>
      <c r="D13506" t="s">
        <v>21</v>
      </c>
      <c r="E13506" t="s">
        <v>22</v>
      </c>
      <c r="F13506" t="s">
        <v>23</v>
      </c>
      <c r="G13506" t="s">
        <v>823</v>
      </c>
      <c r="H13506" t="s">
        <v>824</v>
      </c>
      <c r="I13506" t="s">
        <v>825</v>
      </c>
      <c r="J13506">
        <v>2</v>
      </c>
      <c r="K13506" t="s">
        <v>233</v>
      </c>
      <c r="M13506"/>
      <c r="N13506"/>
      <c r="P13506" s="1">
        <v>44318.67633101852</v>
      </c>
      <c r="Q13506" t="s">
        <v>28</v>
      </c>
    </row>
    <row r="13507" spans="1:17" hidden="1" x14ac:dyDescent="0.3">
      <c r="A13507" t="s">
        <v>17056</v>
      </c>
      <c r="B13507" t="s">
        <v>19</v>
      </c>
      <c r="C13507" t="s">
        <v>20</v>
      </c>
      <c r="D13507" t="s">
        <v>34</v>
      </c>
      <c r="E13507" t="s">
        <v>22</v>
      </c>
      <c r="F13507" t="s">
        <v>23</v>
      </c>
      <c r="G13507" t="s">
        <v>24</v>
      </c>
      <c r="H13507" t="s">
        <v>35</v>
      </c>
      <c r="I13507" t="s">
        <v>36</v>
      </c>
      <c r="J13507">
        <v>4</v>
      </c>
      <c r="M13507"/>
      <c r="N13507"/>
      <c r="P13507" s="1">
        <v>44318.675347222219</v>
      </c>
      <c r="Q13507" t="s">
        <v>28</v>
      </c>
    </row>
    <row r="13508" spans="1:17" hidden="1" x14ac:dyDescent="0.3">
      <c r="A13508" t="s">
        <v>17057</v>
      </c>
      <c r="B13508" t="s">
        <v>19</v>
      </c>
      <c r="C13508" t="s">
        <v>20</v>
      </c>
      <c r="D13508" t="s">
        <v>21</v>
      </c>
      <c r="E13508" t="s">
        <v>22</v>
      </c>
      <c r="F13508" t="s">
        <v>23</v>
      </c>
      <c r="G13508" t="s">
        <v>24</v>
      </c>
      <c r="H13508" t="s">
        <v>25</v>
      </c>
      <c r="I13508" t="s">
        <v>26</v>
      </c>
      <c r="J13508">
        <v>5</v>
      </c>
      <c r="M13508"/>
      <c r="N13508"/>
      <c r="P13508" s="1">
        <v>44318.67292824074</v>
      </c>
      <c r="Q13508" t="s">
        <v>28</v>
      </c>
    </row>
    <row r="13509" spans="1:17" hidden="1" x14ac:dyDescent="0.3">
      <c r="A13509" t="s">
        <v>17058</v>
      </c>
      <c r="B13509" t="s">
        <v>19</v>
      </c>
      <c r="C13509" t="s">
        <v>20</v>
      </c>
      <c r="D13509" t="s">
        <v>21</v>
      </c>
      <c r="E13509" t="s">
        <v>22</v>
      </c>
      <c r="F13509" t="s">
        <v>23</v>
      </c>
      <c r="G13509" t="s">
        <v>24</v>
      </c>
      <c r="H13509" t="s">
        <v>25</v>
      </c>
      <c r="I13509" t="s">
        <v>26</v>
      </c>
      <c r="J13509">
        <v>5</v>
      </c>
      <c r="M13509"/>
      <c r="N13509"/>
      <c r="P13509" s="1">
        <v>44318.672199074077</v>
      </c>
      <c r="Q13509" t="s">
        <v>28</v>
      </c>
    </row>
    <row r="13510" spans="1:17" hidden="1" x14ac:dyDescent="0.3">
      <c r="A13510" t="s">
        <v>17059</v>
      </c>
      <c r="B13510" t="s">
        <v>19</v>
      </c>
      <c r="C13510" t="s">
        <v>20</v>
      </c>
      <c r="D13510" t="s">
        <v>42</v>
      </c>
      <c r="E13510" t="s">
        <v>22</v>
      </c>
      <c r="F13510" t="s">
        <v>23</v>
      </c>
      <c r="G13510" t="s">
        <v>24</v>
      </c>
      <c r="H13510" t="s">
        <v>43</v>
      </c>
      <c r="I13510" t="s">
        <v>44</v>
      </c>
      <c r="J13510">
        <v>5</v>
      </c>
      <c r="M13510"/>
      <c r="N13510"/>
      <c r="P13510" s="1">
        <v>44318.669872685183</v>
      </c>
      <c r="Q13510" t="s">
        <v>28</v>
      </c>
    </row>
    <row r="13511" spans="1:17" hidden="1" x14ac:dyDescent="0.3">
      <c r="A13511" t="s">
        <v>17060</v>
      </c>
      <c r="B13511" t="s">
        <v>19</v>
      </c>
      <c r="C13511" t="s">
        <v>20</v>
      </c>
      <c r="D13511" t="s">
        <v>21</v>
      </c>
      <c r="E13511" t="s">
        <v>22</v>
      </c>
      <c r="F13511" t="s">
        <v>23</v>
      </c>
      <c r="G13511" t="s">
        <v>30</v>
      </c>
      <c r="H13511" t="s">
        <v>662</v>
      </c>
      <c r="I13511" t="s">
        <v>663</v>
      </c>
      <c r="J13511">
        <v>5</v>
      </c>
      <c r="M13511"/>
      <c r="N13511"/>
      <c r="P13511" s="1">
        <v>44318.66946759259</v>
      </c>
      <c r="Q13511" t="s">
        <v>28</v>
      </c>
    </row>
    <row r="13512" spans="1:17" hidden="1" x14ac:dyDescent="0.3">
      <c r="A13512" t="s">
        <v>17061</v>
      </c>
      <c r="B13512" t="s">
        <v>19</v>
      </c>
      <c r="C13512" t="s">
        <v>20</v>
      </c>
      <c r="D13512" t="s">
        <v>34</v>
      </c>
      <c r="E13512" t="s">
        <v>22</v>
      </c>
      <c r="F13512" t="s">
        <v>23</v>
      </c>
      <c r="G13512" t="s">
        <v>24</v>
      </c>
      <c r="H13512" t="s">
        <v>35</v>
      </c>
      <c r="I13512" t="s">
        <v>36</v>
      </c>
      <c r="J13512">
        <v>5</v>
      </c>
      <c r="M13512"/>
      <c r="N13512"/>
      <c r="P13512" s="1">
        <v>44318.668287037035</v>
      </c>
      <c r="Q13512" t="s">
        <v>28</v>
      </c>
    </row>
    <row r="13513" spans="1:17" hidden="1" x14ac:dyDescent="0.3">
      <c r="A13513" t="s">
        <v>17062</v>
      </c>
      <c r="B13513" t="s">
        <v>19</v>
      </c>
      <c r="C13513" t="s">
        <v>20</v>
      </c>
      <c r="D13513" t="s">
        <v>42</v>
      </c>
      <c r="E13513" t="s">
        <v>22</v>
      </c>
      <c r="F13513" t="s">
        <v>23</v>
      </c>
      <c r="G13513" t="s">
        <v>24</v>
      </c>
      <c r="H13513" t="s">
        <v>43</v>
      </c>
      <c r="I13513" t="s">
        <v>44</v>
      </c>
      <c r="J13513">
        <v>4</v>
      </c>
      <c r="M13513"/>
      <c r="N13513"/>
      <c r="P13513" s="1">
        <v>44318.666134259256</v>
      </c>
      <c r="Q13513" t="s">
        <v>28</v>
      </c>
    </row>
    <row r="13514" spans="1:17" hidden="1" x14ac:dyDescent="0.3">
      <c r="A13514" t="s">
        <v>17063</v>
      </c>
      <c r="B13514" t="s">
        <v>19</v>
      </c>
      <c r="C13514" t="s">
        <v>20</v>
      </c>
      <c r="D13514" t="s">
        <v>21</v>
      </c>
      <c r="E13514" t="s">
        <v>22</v>
      </c>
      <c r="F13514" t="s">
        <v>23</v>
      </c>
      <c r="G13514" t="s">
        <v>50</v>
      </c>
      <c r="H13514" t="s">
        <v>17064</v>
      </c>
      <c r="I13514" t="s">
        <v>17065</v>
      </c>
      <c r="J13514">
        <v>4</v>
      </c>
      <c r="M13514"/>
      <c r="N13514"/>
      <c r="P13514" s="1">
        <v>44318.665266203701</v>
      </c>
      <c r="Q13514" t="s">
        <v>28</v>
      </c>
    </row>
    <row r="13515" spans="1:17" hidden="1" x14ac:dyDescent="0.3">
      <c r="A13515" t="s">
        <v>17066</v>
      </c>
      <c r="B13515" t="s">
        <v>19</v>
      </c>
      <c r="C13515" t="s">
        <v>20</v>
      </c>
      <c r="D13515" t="s">
        <v>34</v>
      </c>
      <c r="E13515" t="s">
        <v>22</v>
      </c>
      <c r="F13515" t="s">
        <v>23</v>
      </c>
      <c r="G13515" t="s">
        <v>24</v>
      </c>
      <c r="H13515" t="s">
        <v>35</v>
      </c>
      <c r="I13515" t="s">
        <v>36</v>
      </c>
      <c r="J13515">
        <v>5</v>
      </c>
      <c r="M13515"/>
      <c r="N13515"/>
      <c r="P13515" s="1">
        <v>44318.664363425924</v>
      </c>
      <c r="Q13515" t="s">
        <v>28</v>
      </c>
    </row>
    <row r="13516" spans="1:17" hidden="1" x14ac:dyDescent="0.3">
      <c r="A13516" t="s">
        <v>17067</v>
      </c>
      <c r="B13516" t="s">
        <v>19</v>
      </c>
      <c r="C13516" t="s">
        <v>20</v>
      </c>
      <c r="D13516" t="s">
        <v>42</v>
      </c>
      <c r="E13516" t="s">
        <v>22</v>
      </c>
      <c r="F13516" t="s">
        <v>23</v>
      </c>
      <c r="G13516" t="s">
        <v>24</v>
      </c>
      <c r="H13516" t="s">
        <v>43</v>
      </c>
      <c r="I13516" t="s">
        <v>44</v>
      </c>
      <c r="J13516">
        <v>5</v>
      </c>
      <c r="M13516"/>
      <c r="N13516"/>
      <c r="P13516" s="1">
        <v>44318.66170138889</v>
      </c>
      <c r="Q13516" t="s">
        <v>28</v>
      </c>
    </row>
    <row r="13517" spans="1:17" hidden="1" x14ac:dyDescent="0.3">
      <c r="A13517" t="s">
        <v>17068</v>
      </c>
      <c r="B13517" t="s">
        <v>19</v>
      </c>
      <c r="C13517" t="s">
        <v>20</v>
      </c>
      <c r="D13517" t="s">
        <v>34</v>
      </c>
      <c r="E13517" t="s">
        <v>22</v>
      </c>
      <c r="F13517" t="s">
        <v>23</v>
      </c>
      <c r="G13517" t="s">
        <v>30</v>
      </c>
      <c r="H13517" t="s">
        <v>38</v>
      </c>
      <c r="I13517" t="s">
        <v>39</v>
      </c>
      <c r="J13517">
        <v>4</v>
      </c>
      <c r="M13517"/>
      <c r="N13517"/>
      <c r="P13517" s="1">
        <v>44318.661608796298</v>
      </c>
      <c r="Q13517" t="s">
        <v>28</v>
      </c>
    </row>
    <row r="13518" spans="1:17" hidden="1" x14ac:dyDescent="0.3">
      <c r="A13518" t="s">
        <v>17069</v>
      </c>
      <c r="B13518" t="s">
        <v>19</v>
      </c>
      <c r="C13518" t="s">
        <v>20</v>
      </c>
      <c r="D13518" t="s">
        <v>21</v>
      </c>
      <c r="E13518" t="s">
        <v>22</v>
      </c>
      <c r="F13518" t="s">
        <v>23</v>
      </c>
      <c r="G13518" t="s">
        <v>1440</v>
      </c>
      <c r="H13518" t="s">
        <v>1441</v>
      </c>
      <c r="I13518" t="s">
        <v>1442</v>
      </c>
      <c r="J13518">
        <v>5</v>
      </c>
      <c r="M13518"/>
      <c r="N13518"/>
      <c r="P13518" s="1">
        <v>44318.659699074073</v>
      </c>
      <c r="Q13518" t="s">
        <v>28</v>
      </c>
    </row>
    <row r="13519" spans="1:17" hidden="1" x14ac:dyDescent="0.3">
      <c r="A13519" t="s">
        <v>17070</v>
      </c>
      <c r="B13519" t="s">
        <v>19</v>
      </c>
      <c r="C13519" t="s">
        <v>20</v>
      </c>
      <c r="D13519" t="s">
        <v>21</v>
      </c>
      <c r="E13519" t="s">
        <v>22</v>
      </c>
      <c r="F13519" t="s">
        <v>23</v>
      </c>
      <c r="G13519" t="s">
        <v>24</v>
      </c>
      <c r="H13519" t="s">
        <v>25</v>
      </c>
      <c r="I13519" t="s">
        <v>26</v>
      </c>
      <c r="J13519">
        <v>5</v>
      </c>
      <c r="M13519"/>
      <c r="N13519"/>
      <c r="P13519" s="1">
        <v>44318.655821759261</v>
      </c>
      <c r="Q13519" t="s">
        <v>28</v>
      </c>
    </row>
    <row r="13520" spans="1:17" hidden="1" x14ac:dyDescent="0.3">
      <c r="A13520" t="s">
        <v>17071</v>
      </c>
      <c r="B13520" t="s">
        <v>19</v>
      </c>
      <c r="C13520" t="s">
        <v>20</v>
      </c>
      <c r="D13520" t="s">
        <v>34</v>
      </c>
      <c r="E13520" t="s">
        <v>22</v>
      </c>
      <c r="F13520" t="s">
        <v>23</v>
      </c>
      <c r="G13520" t="s">
        <v>24</v>
      </c>
      <c r="H13520" t="s">
        <v>35</v>
      </c>
      <c r="I13520" t="s">
        <v>36</v>
      </c>
      <c r="J13520">
        <v>4</v>
      </c>
      <c r="M13520"/>
      <c r="N13520"/>
      <c r="P13520" s="1">
        <v>44318.655624999999</v>
      </c>
      <c r="Q13520" t="s">
        <v>28</v>
      </c>
    </row>
    <row r="13521" spans="1:17" hidden="1" x14ac:dyDescent="0.3">
      <c r="A13521" t="s">
        <v>17072</v>
      </c>
      <c r="B13521" t="s">
        <v>19</v>
      </c>
      <c r="C13521" t="s">
        <v>20</v>
      </c>
      <c r="D13521" t="s">
        <v>21</v>
      </c>
      <c r="E13521" t="s">
        <v>22</v>
      </c>
      <c r="F13521" t="s">
        <v>23</v>
      </c>
      <c r="G13521" t="s">
        <v>24</v>
      </c>
      <c r="H13521" t="s">
        <v>25</v>
      </c>
      <c r="I13521" t="s">
        <v>26</v>
      </c>
      <c r="J13521">
        <v>5</v>
      </c>
      <c r="M13521"/>
      <c r="N13521"/>
      <c r="P13521" s="1">
        <v>44318.654224537036</v>
      </c>
      <c r="Q13521" t="s">
        <v>28</v>
      </c>
    </row>
    <row r="13522" spans="1:17" hidden="1" x14ac:dyDescent="0.3">
      <c r="A13522" t="s">
        <v>17073</v>
      </c>
      <c r="B13522" t="s">
        <v>19</v>
      </c>
      <c r="C13522" t="s">
        <v>20</v>
      </c>
      <c r="D13522" t="s">
        <v>21</v>
      </c>
      <c r="E13522" t="s">
        <v>22</v>
      </c>
      <c r="F13522" t="s">
        <v>23</v>
      </c>
      <c r="G13522" t="s">
        <v>24</v>
      </c>
      <c r="H13522" t="s">
        <v>25</v>
      </c>
      <c r="I13522" t="s">
        <v>26</v>
      </c>
      <c r="J13522">
        <v>5</v>
      </c>
      <c r="M13522"/>
      <c r="N13522"/>
      <c r="P13522" s="1">
        <v>44318.651099537034</v>
      </c>
      <c r="Q13522" t="s">
        <v>28</v>
      </c>
    </row>
    <row r="13523" spans="1:17" hidden="1" x14ac:dyDescent="0.3">
      <c r="A13523" t="s">
        <v>17074</v>
      </c>
      <c r="B13523" t="s">
        <v>19</v>
      </c>
      <c r="C13523" t="s">
        <v>20</v>
      </c>
      <c r="D13523" t="s">
        <v>21</v>
      </c>
      <c r="E13523" t="s">
        <v>22</v>
      </c>
      <c r="F13523" t="s">
        <v>23</v>
      </c>
      <c r="G13523" t="s">
        <v>55</v>
      </c>
      <c r="H13523" t="s">
        <v>258</v>
      </c>
      <c r="I13523" t="s">
        <v>2671</v>
      </c>
      <c r="J13523">
        <v>5</v>
      </c>
      <c r="M13523"/>
      <c r="N13523"/>
      <c r="P13523" s="1">
        <v>44318.65048611111</v>
      </c>
      <c r="Q13523" t="s">
        <v>28</v>
      </c>
    </row>
    <row r="13524" spans="1:17" hidden="1" x14ac:dyDescent="0.3">
      <c r="A13524" t="s">
        <v>17075</v>
      </c>
      <c r="B13524" t="s">
        <v>19</v>
      </c>
      <c r="C13524" t="s">
        <v>20</v>
      </c>
      <c r="D13524" t="s">
        <v>34</v>
      </c>
      <c r="E13524" t="s">
        <v>22</v>
      </c>
      <c r="F13524" t="s">
        <v>23</v>
      </c>
      <c r="G13524" t="s">
        <v>24</v>
      </c>
      <c r="H13524" t="s">
        <v>35</v>
      </c>
      <c r="I13524" t="s">
        <v>36</v>
      </c>
      <c r="J13524">
        <v>4</v>
      </c>
      <c r="M13524"/>
      <c r="N13524"/>
      <c r="P13524" s="1">
        <v>44318.648414351854</v>
      </c>
      <c r="Q13524" t="s">
        <v>28</v>
      </c>
    </row>
    <row r="13525" spans="1:17" hidden="1" x14ac:dyDescent="0.3">
      <c r="A13525" t="s">
        <v>17076</v>
      </c>
      <c r="B13525" t="s">
        <v>19</v>
      </c>
      <c r="C13525" t="s">
        <v>20</v>
      </c>
      <c r="D13525" t="s">
        <v>21</v>
      </c>
      <c r="E13525" t="s">
        <v>22</v>
      </c>
      <c r="F13525" t="s">
        <v>23</v>
      </c>
      <c r="G13525" t="s">
        <v>30</v>
      </c>
      <c r="H13525" t="s">
        <v>180</v>
      </c>
      <c r="I13525" t="s">
        <v>181</v>
      </c>
      <c r="J13525">
        <v>1</v>
      </c>
      <c r="K13525" t="s">
        <v>132</v>
      </c>
      <c r="M13525"/>
      <c r="N13525"/>
      <c r="P13525" s="1">
        <v>44318.646828703706</v>
      </c>
      <c r="Q13525" t="s">
        <v>28</v>
      </c>
    </row>
    <row r="13526" spans="1:17" ht="31.2" x14ac:dyDescent="0.3">
      <c r="A13526" t="s">
        <v>17077</v>
      </c>
      <c r="B13526" t="s">
        <v>19</v>
      </c>
      <c r="C13526" t="s">
        <v>20</v>
      </c>
      <c r="D13526" t="s">
        <v>21</v>
      </c>
      <c r="E13526" t="s">
        <v>22</v>
      </c>
      <c r="F13526" t="s">
        <v>23</v>
      </c>
      <c r="G13526" t="s">
        <v>30</v>
      </c>
      <c r="H13526" t="s">
        <v>251</v>
      </c>
      <c r="I13526" t="s">
        <v>252</v>
      </c>
      <c r="J13526">
        <v>3</v>
      </c>
      <c r="K13526" t="s">
        <v>83</v>
      </c>
      <c r="L13526" s="6" t="s">
        <v>17078</v>
      </c>
      <c r="M13526" s="6" t="s">
        <v>28</v>
      </c>
      <c r="N13526" s="6" cm="1">
        <f t="array" ref="N13526">INDEX(group,MATCH(TRUE,ISNUMBER(SEARCH(keyword,L13526)),0))</f>
        <v>0</v>
      </c>
      <c r="P13526" s="1">
        <v>44337.647986111115</v>
      </c>
      <c r="Q13526" t="s">
        <v>28</v>
      </c>
    </row>
    <row r="13527" spans="1:17" hidden="1" x14ac:dyDescent="0.3">
      <c r="A13527" t="s">
        <v>17079</v>
      </c>
      <c r="B13527" t="s">
        <v>19</v>
      </c>
      <c r="C13527" t="s">
        <v>20</v>
      </c>
      <c r="D13527" t="s">
        <v>21</v>
      </c>
      <c r="E13527" t="s">
        <v>22</v>
      </c>
      <c r="F13527" t="s">
        <v>23</v>
      </c>
      <c r="G13527" t="s">
        <v>24</v>
      </c>
      <c r="H13527" t="s">
        <v>25</v>
      </c>
      <c r="I13527" t="s">
        <v>26</v>
      </c>
      <c r="J13527">
        <v>5</v>
      </c>
      <c r="M13527"/>
      <c r="N13527"/>
      <c r="P13527" s="1">
        <v>44318.642789351848</v>
      </c>
      <c r="Q13527" t="s">
        <v>28</v>
      </c>
    </row>
    <row r="13528" spans="1:17" hidden="1" x14ac:dyDescent="0.3">
      <c r="A13528" t="s">
        <v>17080</v>
      </c>
      <c r="B13528" t="s">
        <v>19</v>
      </c>
      <c r="C13528" t="s">
        <v>20</v>
      </c>
      <c r="D13528" t="s">
        <v>42</v>
      </c>
      <c r="E13528" t="s">
        <v>22</v>
      </c>
      <c r="F13528" t="s">
        <v>23</v>
      </c>
      <c r="G13528" t="s">
        <v>24</v>
      </c>
      <c r="H13528" t="s">
        <v>43</v>
      </c>
      <c r="I13528" t="s">
        <v>44</v>
      </c>
      <c r="J13528">
        <v>4</v>
      </c>
      <c r="M13528"/>
      <c r="N13528"/>
      <c r="P13528" s="1">
        <v>44318.641724537039</v>
      </c>
      <c r="Q13528" t="s">
        <v>28</v>
      </c>
    </row>
    <row r="13529" spans="1:17" x14ac:dyDescent="0.3">
      <c r="A13529" t="s">
        <v>17081</v>
      </c>
      <c r="B13529" t="s">
        <v>19</v>
      </c>
      <c r="C13529" t="s">
        <v>20</v>
      </c>
      <c r="D13529" t="s">
        <v>21</v>
      </c>
      <c r="E13529" t="s">
        <v>22</v>
      </c>
      <c r="F13529" t="s">
        <v>23</v>
      </c>
      <c r="G13529" t="s">
        <v>30</v>
      </c>
      <c r="H13529" t="s">
        <v>251</v>
      </c>
      <c r="I13529" t="s">
        <v>252</v>
      </c>
      <c r="J13529">
        <v>2</v>
      </c>
      <c r="K13529" t="s">
        <v>27</v>
      </c>
      <c r="L13529" s="6" t="s">
        <v>17082</v>
      </c>
      <c r="M13529" s="6" t="s">
        <v>28</v>
      </c>
      <c r="N13529" s="6" cm="1">
        <f t="array" ref="N13529">INDEX(group,MATCH(TRUE,ISNUMBER(SEARCH(keyword,L13529)),0))</f>
        <v>0</v>
      </c>
      <c r="P13529" s="1">
        <v>44338.49322916667</v>
      </c>
      <c r="Q13529" t="s">
        <v>28</v>
      </c>
    </row>
    <row r="13530" spans="1:17" hidden="1" x14ac:dyDescent="0.3">
      <c r="A13530" t="s">
        <v>17083</v>
      </c>
      <c r="B13530" t="s">
        <v>19</v>
      </c>
      <c r="C13530" t="s">
        <v>20</v>
      </c>
      <c r="D13530" t="s">
        <v>34</v>
      </c>
      <c r="E13530" t="s">
        <v>22</v>
      </c>
      <c r="F13530" t="s">
        <v>23</v>
      </c>
      <c r="G13530" t="s">
        <v>30</v>
      </c>
      <c r="H13530" t="s">
        <v>2210</v>
      </c>
      <c r="I13530" t="s">
        <v>17084</v>
      </c>
      <c r="J13530">
        <v>5</v>
      </c>
      <c r="M13530"/>
      <c r="N13530"/>
      <c r="P13530" s="1">
        <v>44318.635138888887</v>
      </c>
      <c r="Q13530" t="s">
        <v>28</v>
      </c>
    </row>
    <row r="13531" spans="1:17" hidden="1" x14ac:dyDescent="0.3">
      <c r="A13531" t="s">
        <v>17085</v>
      </c>
      <c r="B13531" t="s">
        <v>19</v>
      </c>
      <c r="C13531" t="s">
        <v>20</v>
      </c>
      <c r="D13531" t="s">
        <v>21</v>
      </c>
      <c r="E13531" t="s">
        <v>22</v>
      </c>
      <c r="F13531" t="s">
        <v>23</v>
      </c>
      <c r="G13531" t="s">
        <v>24</v>
      </c>
      <c r="H13531" t="s">
        <v>25</v>
      </c>
      <c r="I13531" t="s">
        <v>26</v>
      </c>
      <c r="J13531">
        <v>5</v>
      </c>
      <c r="M13531"/>
      <c r="N13531"/>
      <c r="P13531" s="1">
        <v>44318.632476851853</v>
      </c>
      <c r="Q13531" t="s">
        <v>28</v>
      </c>
    </row>
    <row r="13532" spans="1:17" hidden="1" x14ac:dyDescent="0.3">
      <c r="A13532" t="s">
        <v>17086</v>
      </c>
      <c r="B13532" t="s">
        <v>19</v>
      </c>
      <c r="C13532" t="s">
        <v>20</v>
      </c>
      <c r="D13532" t="s">
        <v>21</v>
      </c>
      <c r="E13532" t="s">
        <v>22</v>
      </c>
      <c r="F13532" t="s">
        <v>23</v>
      </c>
      <c r="G13532" t="s">
        <v>24</v>
      </c>
      <c r="H13532" t="s">
        <v>25</v>
      </c>
      <c r="I13532" t="s">
        <v>26</v>
      </c>
      <c r="J13532">
        <v>4</v>
      </c>
      <c r="M13532"/>
      <c r="N13532"/>
      <c r="P13532" s="1">
        <v>44318.630150462966</v>
      </c>
      <c r="Q13532" t="s">
        <v>28</v>
      </c>
    </row>
    <row r="13533" spans="1:17" hidden="1" x14ac:dyDescent="0.3">
      <c r="A13533" t="s">
        <v>17087</v>
      </c>
      <c r="B13533" t="s">
        <v>19</v>
      </c>
      <c r="C13533" t="s">
        <v>20</v>
      </c>
      <c r="D13533" t="s">
        <v>21</v>
      </c>
      <c r="E13533" t="s">
        <v>22</v>
      </c>
      <c r="F13533" t="s">
        <v>23</v>
      </c>
      <c r="G13533" t="s">
        <v>24</v>
      </c>
      <c r="H13533" t="s">
        <v>25</v>
      </c>
      <c r="I13533" t="s">
        <v>26</v>
      </c>
      <c r="J13533">
        <v>5</v>
      </c>
      <c r="M13533"/>
      <c r="N13533"/>
      <c r="P13533" s="1">
        <v>44318.629236111112</v>
      </c>
      <c r="Q13533" t="s">
        <v>28</v>
      </c>
    </row>
    <row r="13534" spans="1:17" hidden="1" x14ac:dyDescent="0.3">
      <c r="A13534" t="s">
        <v>17088</v>
      </c>
      <c r="B13534" t="s">
        <v>19</v>
      </c>
      <c r="C13534" t="s">
        <v>20</v>
      </c>
      <c r="D13534" t="s">
        <v>34</v>
      </c>
      <c r="E13534" t="s">
        <v>22</v>
      </c>
      <c r="F13534" t="s">
        <v>23</v>
      </c>
      <c r="G13534" t="s">
        <v>24</v>
      </c>
      <c r="H13534" t="s">
        <v>35</v>
      </c>
      <c r="I13534" t="s">
        <v>36</v>
      </c>
      <c r="J13534">
        <v>5</v>
      </c>
      <c r="M13534"/>
      <c r="N13534"/>
      <c r="P13534" s="1">
        <v>44318.629178240742</v>
      </c>
      <c r="Q13534" t="s">
        <v>28</v>
      </c>
    </row>
    <row r="13535" spans="1:17" hidden="1" x14ac:dyDescent="0.3">
      <c r="A13535" t="s">
        <v>17089</v>
      </c>
      <c r="B13535" t="s">
        <v>19</v>
      </c>
      <c r="C13535" t="s">
        <v>20</v>
      </c>
      <c r="D13535" t="s">
        <v>34</v>
      </c>
      <c r="E13535" t="s">
        <v>22</v>
      </c>
      <c r="F13535" t="s">
        <v>23</v>
      </c>
      <c r="G13535" t="s">
        <v>218</v>
      </c>
      <c r="H13535" t="s">
        <v>2275</v>
      </c>
      <c r="I13535" t="s">
        <v>2276</v>
      </c>
      <c r="J13535">
        <v>5</v>
      </c>
      <c r="M13535"/>
      <c r="N13535"/>
      <c r="P13535" s="1">
        <v>44318.62909722222</v>
      </c>
      <c r="Q13535" t="s">
        <v>28</v>
      </c>
    </row>
    <row r="13536" spans="1:17" hidden="1" x14ac:dyDescent="0.3">
      <c r="A13536" s="2" t="s">
        <v>17090</v>
      </c>
      <c r="B13536" t="s">
        <v>19</v>
      </c>
      <c r="C13536" t="s">
        <v>20</v>
      </c>
      <c r="D13536" t="s">
        <v>21</v>
      </c>
      <c r="E13536" t="s">
        <v>22</v>
      </c>
      <c r="F13536" t="s">
        <v>23</v>
      </c>
      <c r="G13536" t="s">
        <v>24</v>
      </c>
      <c r="H13536" t="s">
        <v>25</v>
      </c>
      <c r="I13536" t="s">
        <v>26</v>
      </c>
      <c r="J13536">
        <v>5</v>
      </c>
      <c r="M13536"/>
      <c r="N13536"/>
      <c r="P13536" s="1">
        <v>44318.628449074073</v>
      </c>
      <c r="Q13536" t="s">
        <v>28</v>
      </c>
    </row>
    <row r="13537" spans="1:17" hidden="1" x14ac:dyDescent="0.3">
      <c r="A13537" t="s">
        <v>17091</v>
      </c>
      <c r="B13537" t="s">
        <v>19</v>
      </c>
      <c r="C13537" t="s">
        <v>20</v>
      </c>
      <c r="D13537" t="s">
        <v>34</v>
      </c>
      <c r="E13537" t="s">
        <v>22</v>
      </c>
      <c r="F13537" t="s">
        <v>23</v>
      </c>
      <c r="G13537" t="s">
        <v>30</v>
      </c>
      <c r="H13537" t="s">
        <v>38</v>
      </c>
      <c r="I13537" t="s">
        <v>39</v>
      </c>
      <c r="J13537">
        <v>5</v>
      </c>
      <c r="M13537"/>
      <c r="N13537"/>
      <c r="P13537" s="1">
        <v>44318.627986111111</v>
      </c>
      <c r="Q13537" t="s">
        <v>28</v>
      </c>
    </row>
    <row r="13538" spans="1:17" x14ac:dyDescent="0.3">
      <c r="A13538" t="s">
        <v>17092</v>
      </c>
      <c r="B13538" t="s">
        <v>19</v>
      </c>
      <c r="C13538" t="s">
        <v>20</v>
      </c>
      <c r="D13538" t="s">
        <v>21</v>
      </c>
      <c r="E13538" t="s">
        <v>22</v>
      </c>
      <c r="F13538" t="s">
        <v>23</v>
      </c>
      <c r="G13538" t="s">
        <v>30</v>
      </c>
      <c r="H13538" t="s">
        <v>251</v>
      </c>
      <c r="I13538" t="s">
        <v>252</v>
      </c>
      <c r="J13538">
        <v>1</v>
      </c>
      <c r="K13538" t="s">
        <v>88</v>
      </c>
      <c r="L13538" s="6" t="s">
        <v>17093</v>
      </c>
      <c r="M13538" s="6" t="s">
        <v>28</v>
      </c>
      <c r="N13538" s="6" cm="1">
        <f t="array" ref="N13538">INDEX(group,MATCH(TRUE,ISNUMBER(SEARCH(keyword,L13538)),0))</f>
        <v>0</v>
      </c>
      <c r="P13538" s="1">
        <v>44342.859155092592</v>
      </c>
      <c r="Q13538" t="s">
        <v>28</v>
      </c>
    </row>
    <row r="13539" spans="1:17" hidden="1" x14ac:dyDescent="0.3">
      <c r="A13539" t="s">
        <v>17094</v>
      </c>
      <c r="B13539" t="s">
        <v>19</v>
      </c>
      <c r="C13539" t="s">
        <v>20</v>
      </c>
      <c r="D13539" t="s">
        <v>34</v>
      </c>
      <c r="E13539" t="s">
        <v>22</v>
      </c>
      <c r="F13539" t="s">
        <v>23</v>
      </c>
      <c r="G13539" t="s">
        <v>30</v>
      </c>
      <c r="H13539" t="s">
        <v>38</v>
      </c>
      <c r="I13539" t="s">
        <v>39</v>
      </c>
      <c r="J13539">
        <v>4</v>
      </c>
      <c r="M13539"/>
      <c r="N13539"/>
      <c r="P13539" s="1">
        <v>44318.6247337963</v>
      </c>
      <c r="Q13539" t="s">
        <v>28</v>
      </c>
    </row>
    <row r="13540" spans="1:17" hidden="1" x14ac:dyDescent="0.3">
      <c r="A13540" t="s">
        <v>17095</v>
      </c>
      <c r="B13540" t="s">
        <v>19</v>
      </c>
      <c r="C13540" t="s">
        <v>20</v>
      </c>
      <c r="D13540" t="s">
        <v>21</v>
      </c>
      <c r="E13540" t="s">
        <v>22</v>
      </c>
      <c r="F13540" t="s">
        <v>23</v>
      </c>
      <c r="G13540" t="s">
        <v>24</v>
      </c>
      <c r="H13540" t="s">
        <v>25</v>
      </c>
      <c r="I13540" t="s">
        <v>26</v>
      </c>
      <c r="J13540">
        <v>5</v>
      </c>
      <c r="M13540"/>
      <c r="N13540"/>
      <c r="P13540" s="1">
        <v>44318.623530092591</v>
      </c>
      <c r="Q13540" t="s">
        <v>28</v>
      </c>
    </row>
    <row r="13541" spans="1:17" hidden="1" x14ac:dyDescent="0.3">
      <c r="A13541" t="s">
        <v>17096</v>
      </c>
      <c r="B13541" t="s">
        <v>19</v>
      </c>
      <c r="C13541" t="s">
        <v>20</v>
      </c>
      <c r="D13541" t="s">
        <v>21</v>
      </c>
      <c r="E13541" t="s">
        <v>22</v>
      </c>
      <c r="F13541" t="s">
        <v>23</v>
      </c>
      <c r="G13541" t="s">
        <v>24</v>
      </c>
      <c r="H13541" t="s">
        <v>25</v>
      </c>
      <c r="I13541" t="s">
        <v>26</v>
      </c>
      <c r="J13541">
        <v>4</v>
      </c>
      <c r="M13541"/>
      <c r="N13541"/>
      <c r="P13541" s="1">
        <v>44318.622812499998</v>
      </c>
      <c r="Q13541" t="s">
        <v>28</v>
      </c>
    </row>
    <row r="13542" spans="1:17" hidden="1" x14ac:dyDescent="0.3">
      <c r="A13542" t="s">
        <v>17097</v>
      </c>
      <c r="B13542" t="s">
        <v>19</v>
      </c>
      <c r="C13542" t="s">
        <v>20</v>
      </c>
      <c r="D13542" t="s">
        <v>21</v>
      </c>
      <c r="E13542" t="s">
        <v>22</v>
      </c>
      <c r="F13542" t="s">
        <v>23</v>
      </c>
      <c r="G13542" t="s">
        <v>30</v>
      </c>
      <c r="H13542" t="s">
        <v>350</v>
      </c>
      <c r="I13542" t="s">
        <v>351</v>
      </c>
      <c r="J13542">
        <v>4</v>
      </c>
      <c r="M13542"/>
      <c r="N13542"/>
      <c r="P13542" s="1">
        <v>44318.622569444444</v>
      </c>
      <c r="Q13542" t="s">
        <v>28</v>
      </c>
    </row>
    <row r="13543" spans="1:17" hidden="1" x14ac:dyDescent="0.3">
      <c r="A13543" t="s">
        <v>17098</v>
      </c>
      <c r="B13543" t="s">
        <v>19</v>
      </c>
      <c r="C13543" t="s">
        <v>20</v>
      </c>
      <c r="D13543" t="s">
        <v>34</v>
      </c>
      <c r="E13543" t="s">
        <v>22</v>
      </c>
      <c r="F13543" t="s">
        <v>23</v>
      </c>
      <c r="G13543" t="s">
        <v>30</v>
      </c>
      <c r="H13543" t="s">
        <v>38</v>
      </c>
      <c r="I13543" t="s">
        <v>39</v>
      </c>
      <c r="J13543">
        <v>4</v>
      </c>
      <c r="M13543"/>
      <c r="N13543"/>
      <c r="P13543" s="1">
        <v>44318.620289351849</v>
      </c>
      <c r="Q13543" t="s">
        <v>28</v>
      </c>
    </row>
    <row r="13544" spans="1:17" hidden="1" x14ac:dyDescent="0.3">
      <c r="A13544" t="s">
        <v>17099</v>
      </c>
      <c r="B13544" t="s">
        <v>19</v>
      </c>
      <c r="C13544" t="s">
        <v>20</v>
      </c>
      <c r="D13544" t="s">
        <v>21</v>
      </c>
      <c r="E13544" t="s">
        <v>22</v>
      </c>
      <c r="F13544" t="s">
        <v>23</v>
      </c>
      <c r="G13544" t="s">
        <v>30</v>
      </c>
      <c r="H13544" t="s">
        <v>68</v>
      </c>
      <c r="I13544" t="s">
        <v>69</v>
      </c>
      <c r="J13544">
        <v>5</v>
      </c>
      <c r="M13544"/>
      <c r="N13544"/>
      <c r="P13544" s="1">
        <v>44318.618854166663</v>
      </c>
      <c r="Q13544" t="s">
        <v>28</v>
      </c>
    </row>
    <row r="13545" spans="1:17" hidden="1" x14ac:dyDescent="0.3">
      <c r="A13545" t="s">
        <v>17100</v>
      </c>
      <c r="B13545" t="s">
        <v>19</v>
      </c>
      <c r="C13545" t="s">
        <v>20</v>
      </c>
      <c r="D13545" t="s">
        <v>21</v>
      </c>
      <c r="E13545" t="s">
        <v>22</v>
      </c>
      <c r="F13545" t="s">
        <v>23</v>
      </c>
      <c r="G13545" t="s">
        <v>24</v>
      </c>
      <c r="H13545" t="s">
        <v>25</v>
      </c>
      <c r="I13545" t="s">
        <v>26</v>
      </c>
      <c r="J13545">
        <v>5</v>
      </c>
      <c r="M13545"/>
      <c r="N13545"/>
      <c r="P13545" s="1">
        <v>44318.618217592593</v>
      </c>
      <c r="Q13545" t="s">
        <v>28</v>
      </c>
    </row>
    <row r="13546" spans="1:17" hidden="1" x14ac:dyDescent="0.3">
      <c r="A13546" t="s">
        <v>17101</v>
      </c>
      <c r="B13546" t="s">
        <v>19</v>
      </c>
      <c r="C13546" t="s">
        <v>20</v>
      </c>
      <c r="D13546" t="s">
        <v>21</v>
      </c>
      <c r="E13546" t="s">
        <v>22</v>
      </c>
      <c r="F13546" t="s">
        <v>23</v>
      </c>
      <c r="G13546" t="s">
        <v>24</v>
      </c>
      <c r="H13546" t="s">
        <v>25</v>
      </c>
      <c r="I13546" t="s">
        <v>26</v>
      </c>
      <c r="J13546">
        <v>5</v>
      </c>
      <c r="M13546"/>
      <c r="N13546"/>
      <c r="P13546" s="1">
        <v>44318.615069444444</v>
      </c>
      <c r="Q13546" t="s">
        <v>28</v>
      </c>
    </row>
    <row r="13547" spans="1:17" hidden="1" x14ac:dyDescent="0.3">
      <c r="A13547" t="s">
        <v>17102</v>
      </c>
      <c r="B13547" t="s">
        <v>19</v>
      </c>
      <c r="C13547" t="s">
        <v>20</v>
      </c>
      <c r="D13547" t="s">
        <v>21</v>
      </c>
      <c r="E13547" t="s">
        <v>22</v>
      </c>
      <c r="F13547" t="s">
        <v>23</v>
      </c>
      <c r="G13547" t="s">
        <v>24</v>
      </c>
      <c r="H13547" t="s">
        <v>25</v>
      </c>
      <c r="I13547" t="s">
        <v>26</v>
      </c>
      <c r="J13547">
        <v>5</v>
      </c>
      <c r="M13547"/>
      <c r="N13547"/>
      <c r="P13547" s="1">
        <v>44318.612187500003</v>
      </c>
      <c r="Q13547" t="s">
        <v>28</v>
      </c>
    </row>
    <row r="13548" spans="1:17" hidden="1" x14ac:dyDescent="0.3">
      <c r="A13548" t="s">
        <v>17103</v>
      </c>
      <c r="B13548" t="s">
        <v>19</v>
      </c>
      <c r="C13548" t="s">
        <v>20</v>
      </c>
      <c r="D13548" t="s">
        <v>34</v>
      </c>
      <c r="E13548" t="s">
        <v>22</v>
      </c>
      <c r="F13548" t="s">
        <v>23</v>
      </c>
      <c r="G13548" t="s">
        <v>24</v>
      </c>
      <c r="H13548" t="s">
        <v>35</v>
      </c>
      <c r="I13548" t="s">
        <v>36</v>
      </c>
      <c r="J13548">
        <v>4</v>
      </c>
      <c r="M13548"/>
      <c r="N13548"/>
      <c r="P13548" s="1">
        <v>44318.61136574074</v>
      </c>
      <c r="Q13548" t="s">
        <v>28</v>
      </c>
    </row>
    <row r="13549" spans="1:17" hidden="1" x14ac:dyDescent="0.3">
      <c r="A13549" t="s">
        <v>17104</v>
      </c>
      <c r="B13549" t="s">
        <v>19</v>
      </c>
      <c r="C13549" t="s">
        <v>20</v>
      </c>
      <c r="D13549" t="s">
        <v>34</v>
      </c>
      <c r="E13549" t="s">
        <v>22</v>
      </c>
      <c r="F13549" t="s">
        <v>23</v>
      </c>
      <c r="G13549" t="s">
        <v>24</v>
      </c>
      <c r="H13549" t="s">
        <v>35</v>
      </c>
      <c r="I13549" t="s">
        <v>36</v>
      </c>
      <c r="J13549">
        <v>5</v>
      </c>
      <c r="M13549"/>
      <c r="N13549"/>
      <c r="P13549" s="1">
        <v>44318.61136574074</v>
      </c>
      <c r="Q13549" t="s">
        <v>28</v>
      </c>
    </row>
    <row r="13550" spans="1:17" hidden="1" x14ac:dyDescent="0.3">
      <c r="A13550" t="s">
        <v>17105</v>
      </c>
      <c r="B13550" t="s">
        <v>19</v>
      </c>
      <c r="C13550" t="s">
        <v>20</v>
      </c>
      <c r="D13550" t="s">
        <v>21</v>
      </c>
      <c r="E13550" t="s">
        <v>22</v>
      </c>
      <c r="F13550" t="s">
        <v>23</v>
      </c>
      <c r="G13550" t="s">
        <v>24</v>
      </c>
      <c r="H13550" t="s">
        <v>25</v>
      </c>
      <c r="I13550" t="s">
        <v>26</v>
      </c>
      <c r="J13550">
        <v>4</v>
      </c>
      <c r="M13550"/>
      <c r="N13550"/>
      <c r="P13550" s="1">
        <v>44318.61109953704</v>
      </c>
      <c r="Q13550" t="s">
        <v>28</v>
      </c>
    </row>
    <row r="13551" spans="1:17" hidden="1" x14ac:dyDescent="0.3">
      <c r="A13551" t="s">
        <v>17106</v>
      </c>
      <c r="B13551" t="s">
        <v>19</v>
      </c>
      <c r="C13551" t="s">
        <v>20</v>
      </c>
      <c r="D13551" t="s">
        <v>34</v>
      </c>
      <c r="E13551" t="s">
        <v>22</v>
      </c>
      <c r="F13551" t="s">
        <v>23</v>
      </c>
      <c r="G13551" t="s">
        <v>24</v>
      </c>
      <c r="H13551" t="s">
        <v>35</v>
      </c>
      <c r="I13551" t="s">
        <v>36</v>
      </c>
      <c r="J13551">
        <v>5</v>
      </c>
      <c r="M13551"/>
      <c r="N13551"/>
      <c r="P13551" s="1">
        <v>44318.610821759263</v>
      </c>
      <c r="Q13551" t="s">
        <v>28</v>
      </c>
    </row>
    <row r="13552" spans="1:17" hidden="1" x14ac:dyDescent="0.3">
      <c r="A13552" s="2" t="s">
        <v>17107</v>
      </c>
      <c r="B13552" t="s">
        <v>19</v>
      </c>
      <c r="C13552" t="s">
        <v>20</v>
      </c>
      <c r="D13552" t="s">
        <v>21</v>
      </c>
      <c r="E13552" t="s">
        <v>22</v>
      </c>
      <c r="F13552" t="s">
        <v>23</v>
      </c>
      <c r="G13552" t="s">
        <v>183</v>
      </c>
      <c r="H13552" t="s">
        <v>3675</v>
      </c>
      <c r="I13552" t="s">
        <v>3676</v>
      </c>
      <c r="J13552">
        <v>5</v>
      </c>
      <c r="M13552"/>
      <c r="N13552"/>
      <c r="P13552" s="1">
        <v>44318.610162037039</v>
      </c>
      <c r="Q13552" t="s">
        <v>28</v>
      </c>
    </row>
    <row r="13553" spans="1:17" hidden="1" x14ac:dyDescent="0.3">
      <c r="A13553" t="s">
        <v>17108</v>
      </c>
      <c r="B13553" t="s">
        <v>19</v>
      </c>
      <c r="C13553" t="s">
        <v>20</v>
      </c>
      <c r="D13553" t="s">
        <v>21</v>
      </c>
      <c r="E13553" t="s">
        <v>22</v>
      </c>
      <c r="F13553" t="s">
        <v>23</v>
      </c>
      <c r="G13553" t="s">
        <v>30</v>
      </c>
      <c r="H13553" t="s">
        <v>68</v>
      </c>
      <c r="I13553" t="s">
        <v>69</v>
      </c>
      <c r="J13553">
        <v>5</v>
      </c>
      <c r="M13553"/>
      <c r="N13553"/>
      <c r="P13553" s="1">
        <v>44318.609826388885</v>
      </c>
      <c r="Q13553" t="s">
        <v>28</v>
      </c>
    </row>
    <row r="13554" spans="1:17" hidden="1" x14ac:dyDescent="0.3">
      <c r="A13554" t="s">
        <v>17109</v>
      </c>
      <c r="B13554" t="s">
        <v>19</v>
      </c>
      <c r="C13554" t="s">
        <v>20</v>
      </c>
      <c r="D13554" t="s">
        <v>34</v>
      </c>
      <c r="E13554" t="s">
        <v>22</v>
      </c>
      <c r="F13554" t="s">
        <v>23</v>
      </c>
      <c r="G13554" t="s">
        <v>24</v>
      </c>
      <c r="H13554" t="s">
        <v>35</v>
      </c>
      <c r="I13554" t="s">
        <v>36</v>
      </c>
      <c r="J13554">
        <v>5</v>
      </c>
      <c r="M13554"/>
      <c r="N13554"/>
      <c r="P13554" s="1">
        <v>44318.609814814816</v>
      </c>
      <c r="Q13554" t="s">
        <v>28</v>
      </c>
    </row>
    <row r="13555" spans="1:17" hidden="1" x14ac:dyDescent="0.3">
      <c r="A13555" t="s">
        <v>17110</v>
      </c>
      <c r="B13555" t="s">
        <v>19</v>
      </c>
      <c r="C13555" t="s">
        <v>20</v>
      </c>
      <c r="D13555" t="s">
        <v>34</v>
      </c>
      <c r="E13555" t="s">
        <v>22</v>
      </c>
      <c r="F13555" t="s">
        <v>23</v>
      </c>
      <c r="G13555" t="s">
        <v>183</v>
      </c>
      <c r="H13555" t="s">
        <v>2214</v>
      </c>
      <c r="I13555" t="s">
        <v>6873</v>
      </c>
      <c r="J13555">
        <v>5</v>
      </c>
      <c r="M13555"/>
      <c r="N13555"/>
      <c r="P13555" s="1">
        <v>44318.6090625</v>
      </c>
      <c r="Q13555" t="s">
        <v>28</v>
      </c>
    </row>
    <row r="13556" spans="1:17" hidden="1" x14ac:dyDescent="0.3">
      <c r="A13556" t="s">
        <v>17111</v>
      </c>
      <c r="B13556" t="s">
        <v>19</v>
      </c>
      <c r="C13556" t="s">
        <v>20</v>
      </c>
      <c r="D13556" t="s">
        <v>21</v>
      </c>
      <c r="E13556" t="s">
        <v>22</v>
      </c>
      <c r="F13556" t="s">
        <v>23</v>
      </c>
      <c r="G13556" t="s">
        <v>92</v>
      </c>
      <c r="H13556" t="s">
        <v>254</v>
      </c>
      <c r="I13556" t="s">
        <v>1832</v>
      </c>
      <c r="J13556">
        <v>5</v>
      </c>
      <c r="M13556"/>
      <c r="N13556"/>
      <c r="P13556" s="1">
        <v>44318.600277777776</v>
      </c>
      <c r="Q13556" t="s">
        <v>28</v>
      </c>
    </row>
    <row r="13557" spans="1:17" hidden="1" x14ac:dyDescent="0.3">
      <c r="A13557" t="s">
        <v>17112</v>
      </c>
      <c r="B13557" t="s">
        <v>19</v>
      </c>
      <c r="C13557" t="s">
        <v>20</v>
      </c>
      <c r="D13557" t="s">
        <v>21</v>
      </c>
      <c r="E13557" t="s">
        <v>22</v>
      </c>
      <c r="F13557" t="s">
        <v>23</v>
      </c>
      <c r="G13557" t="s">
        <v>24</v>
      </c>
      <c r="H13557" t="s">
        <v>25</v>
      </c>
      <c r="I13557" t="s">
        <v>26</v>
      </c>
      <c r="J13557">
        <v>5</v>
      </c>
      <c r="M13557"/>
      <c r="N13557"/>
      <c r="P13557" s="1">
        <v>44318.598900462966</v>
      </c>
      <c r="Q13557" t="s">
        <v>28</v>
      </c>
    </row>
    <row r="13558" spans="1:17" hidden="1" x14ac:dyDescent="0.3">
      <c r="A13558" t="s">
        <v>17113</v>
      </c>
      <c r="B13558" t="s">
        <v>19</v>
      </c>
      <c r="C13558" t="s">
        <v>20</v>
      </c>
      <c r="D13558" t="s">
        <v>34</v>
      </c>
      <c r="E13558" t="s">
        <v>22</v>
      </c>
      <c r="F13558" t="s">
        <v>23</v>
      </c>
      <c r="G13558" t="s">
        <v>24</v>
      </c>
      <c r="H13558" t="s">
        <v>35</v>
      </c>
      <c r="I13558" t="s">
        <v>36</v>
      </c>
      <c r="J13558">
        <v>5</v>
      </c>
      <c r="M13558"/>
      <c r="N13558"/>
      <c r="P13558" s="1">
        <v>44318.598298611112</v>
      </c>
      <c r="Q13558" t="s">
        <v>28</v>
      </c>
    </row>
    <row r="13559" spans="1:17" hidden="1" x14ac:dyDescent="0.3">
      <c r="A13559" t="s">
        <v>17114</v>
      </c>
      <c r="B13559" t="s">
        <v>19</v>
      </c>
      <c r="C13559" t="s">
        <v>20</v>
      </c>
      <c r="D13559" t="s">
        <v>42</v>
      </c>
      <c r="E13559" t="s">
        <v>22</v>
      </c>
      <c r="F13559" t="s">
        <v>23</v>
      </c>
      <c r="G13559" t="s">
        <v>24</v>
      </c>
      <c r="H13559" t="s">
        <v>43</v>
      </c>
      <c r="I13559" t="s">
        <v>44</v>
      </c>
      <c r="J13559">
        <v>5</v>
      </c>
      <c r="M13559"/>
      <c r="N13559"/>
      <c r="P13559" s="1">
        <v>44318.596990740742</v>
      </c>
      <c r="Q13559" t="s">
        <v>28</v>
      </c>
    </row>
    <row r="13560" spans="1:17" hidden="1" x14ac:dyDescent="0.3">
      <c r="A13560" t="s">
        <v>17115</v>
      </c>
      <c r="B13560" t="s">
        <v>19</v>
      </c>
      <c r="C13560" t="s">
        <v>20</v>
      </c>
      <c r="D13560" t="s">
        <v>34</v>
      </c>
      <c r="E13560" t="s">
        <v>22</v>
      </c>
      <c r="F13560" t="s">
        <v>23</v>
      </c>
      <c r="G13560" t="s">
        <v>291</v>
      </c>
      <c r="H13560" t="s">
        <v>681</v>
      </c>
      <c r="I13560" t="s">
        <v>682</v>
      </c>
      <c r="J13560">
        <v>5</v>
      </c>
      <c r="M13560"/>
      <c r="N13560"/>
      <c r="P13560" s="1">
        <v>44318.596342592595</v>
      </c>
      <c r="Q13560" t="s">
        <v>28</v>
      </c>
    </row>
    <row r="13561" spans="1:17" hidden="1" x14ac:dyDescent="0.3">
      <c r="A13561" t="s">
        <v>17116</v>
      </c>
      <c r="B13561" t="s">
        <v>19</v>
      </c>
      <c r="C13561" t="s">
        <v>20</v>
      </c>
      <c r="D13561" t="s">
        <v>34</v>
      </c>
      <c r="E13561" t="s">
        <v>22</v>
      </c>
      <c r="F13561" t="s">
        <v>23</v>
      </c>
      <c r="G13561" t="s">
        <v>64</v>
      </c>
      <c r="H13561" t="s">
        <v>3976</v>
      </c>
      <c r="I13561" t="s">
        <v>17117</v>
      </c>
      <c r="J13561">
        <v>5</v>
      </c>
      <c r="L13561" s="6" t="s">
        <v>15395</v>
      </c>
      <c r="M13561" s="6" cm="1">
        <f t="array" ref="M13561">INDEX(channels,MATCH(TRUE,ISNUMBER(SEARCH(keywords,L13561)),0))</f>
        <v>0</v>
      </c>
      <c r="N13561" s="6" cm="1">
        <f t="array" ref="N13561">INDEX(group,MATCH(TRUE,ISNUMBER(SEARCH(keyword,L13561)),0))</f>
        <v>0</v>
      </c>
      <c r="P13561" s="1">
        <v>44340.624606481484</v>
      </c>
      <c r="Q13561" t="s">
        <v>28</v>
      </c>
    </row>
    <row r="13562" spans="1:17" hidden="1" x14ac:dyDescent="0.3">
      <c r="A13562" t="s">
        <v>17118</v>
      </c>
      <c r="B13562" t="s">
        <v>19</v>
      </c>
      <c r="C13562" t="s">
        <v>20</v>
      </c>
      <c r="D13562" t="s">
        <v>34</v>
      </c>
      <c r="E13562" t="s">
        <v>22</v>
      </c>
      <c r="F13562" t="s">
        <v>23</v>
      </c>
      <c r="G13562" t="s">
        <v>24</v>
      </c>
      <c r="H13562" t="s">
        <v>35</v>
      </c>
      <c r="I13562" t="s">
        <v>36</v>
      </c>
      <c r="J13562">
        <v>5</v>
      </c>
      <c r="M13562"/>
      <c r="N13562"/>
      <c r="P13562" s="1">
        <v>44318.594386574077</v>
      </c>
      <c r="Q13562" t="s">
        <v>28</v>
      </c>
    </row>
    <row r="13563" spans="1:17" x14ac:dyDescent="0.3">
      <c r="A13563" t="s">
        <v>17119</v>
      </c>
      <c r="B13563" t="s">
        <v>19</v>
      </c>
      <c r="C13563" t="s">
        <v>20</v>
      </c>
      <c r="D13563" t="s">
        <v>21</v>
      </c>
      <c r="E13563" t="s">
        <v>22</v>
      </c>
      <c r="F13563" t="s">
        <v>23</v>
      </c>
      <c r="G13563" t="s">
        <v>64</v>
      </c>
      <c r="H13563" t="s">
        <v>17120</v>
      </c>
      <c r="I13563" t="s">
        <v>17121</v>
      </c>
      <c r="J13563">
        <v>1</v>
      </c>
      <c r="K13563" t="s">
        <v>2409</v>
      </c>
      <c r="L13563" s="6" t="s">
        <v>17122</v>
      </c>
      <c r="M13563" s="6" t="s">
        <v>515</v>
      </c>
      <c r="N13563" s="6" cm="1">
        <f t="array" ref="N13563">INDEX(group,MATCH(TRUE,ISNUMBER(SEARCH(keyword,L13563)),0))</f>
        <v>0</v>
      </c>
      <c r="P13563" s="1">
        <v>44330.511076388888</v>
      </c>
      <c r="Q13563" t="s">
        <v>28</v>
      </c>
    </row>
    <row r="13564" spans="1:17" hidden="1" x14ac:dyDescent="0.3">
      <c r="A13564" t="s">
        <v>17123</v>
      </c>
      <c r="B13564" t="s">
        <v>19</v>
      </c>
      <c r="C13564" t="s">
        <v>20</v>
      </c>
      <c r="D13564" t="s">
        <v>21</v>
      </c>
      <c r="E13564" t="s">
        <v>22</v>
      </c>
      <c r="F13564" t="s">
        <v>23</v>
      </c>
      <c r="G13564" t="s">
        <v>92</v>
      </c>
      <c r="H13564" t="s">
        <v>1401</v>
      </c>
      <c r="I13564" t="s">
        <v>9797</v>
      </c>
      <c r="J13564">
        <v>5</v>
      </c>
      <c r="M13564"/>
      <c r="N13564"/>
      <c r="P13564" s="1">
        <v>44318.590520833335</v>
      </c>
      <c r="Q13564" t="s">
        <v>28</v>
      </c>
    </row>
    <row r="13565" spans="1:17" hidden="1" x14ac:dyDescent="0.3">
      <c r="A13565" s="2" t="s">
        <v>17124</v>
      </c>
      <c r="B13565" t="s">
        <v>19</v>
      </c>
      <c r="C13565" t="s">
        <v>20</v>
      </c>
      <c r="D13565" t="s">
        <v>21</v>
      </c>
      <c r="E13565" t="s">
        <v>22</v>
      </c>
      <c r="F13565" t="s">
        <v>23</v>
      </c>
      <c r="G13565" t="s">
        <v>24</v>
      </c>
      <c r="H13565" t="s">
        <v>25</v>
      </c>
      <c r="I13565" t="s">
        <v>26</v>
      </c>
      <c r="J13565">
        <v>5</v>
      </c>
      <c r="M13565"/>
      <c r="N13565"/>
      <c r="P13565" s="1">
        <v>44318.588750000003</v>
      </c>
      <c r="Q13565" t="s">
        <v>28</v>
      </c>
    </row>
    <row r="13566" spans="1:17" hidden="1" x14ac:dyDescent="0.3">
      <c r="A13566" t="s">
        <v>17125</v>
      </c>
      <c r="B13566" t="s">
        <v>19</v>
      </c>
      <c r="C13566" t="s">
        <v>20</v>
      </c>
      <c r="D13566" t="s">
        <v>21</v>
      </c>
      <c r="E13566" t="s">
        <v>22</v>
      </c>
      <c r="F13566" t="s">
        <v>23</v>
      </c>
      <c r="G13566" t="s">
        <v>24</v>
      </c>
      <c r="H13566" t="s">
        <v>25</v>
      </c>
      <c r="I13566" t="s">
        <v>26</v>
      </c>
      <c r="J13566">
        <v>5</v>
      </c>
      <c r="M13566"/>
      <c r="N13566"/>
      <c r="P13566" s="1">
        <v>44318.588252314818</v>
      </c>
      <c r="Q13566" t="s">
        <v>28</v>
      </c>
    </row>
    <row r="13567" spans="1:17" hidden="1" x14ac:dyDescent="0.3">
      <c r="A13567" t="s">
        <v>17126</v>
      </c>
      <c r="B13567" t="s">
        <v>19</v>
      </c>
      <c r="C13567" t="s">
        <v>20</v>
      </c>
      <c r="D13567" t="s">
        <v>34</v>
      </c>
      <c r="E13567" t="s">
        <v>22</v>
      </c>
      <c r="F13567" t="s">
        <v>23</v>
      </c>
      <c r="G13567" t="s">
        <v>24</v>
      </c>
      <c r="H13567" t="s">
        <v>35</v>
      </c>
      <c r="I13567" t="s">
        <v>36</v>
      </c>
      <c r="J13567">
        <v>4</v>
      </c>
      <c r="M13567"/>
      <c r="N13567"/>
      <c r="P13567" s="1">
        <v>44318.587824074071</v>
      </c>
      <c r="Q13567" t="s">
        <v>28</v>
      </c>
    </row>
    <row r="13568" spans="1:17" hidden="1" x14ac:dyDescent="0.3">
      <c r="A13568" t="s">
        <v>17127</v>
      </c>
      <c r="B13568" t="s">
        <v>19</v>
      </c>
      <c r="C13568" t="s">
        <v>20</v>
      </c>
      <c r="D13568" t="s">
        <v>21</v>
      </c>
      <c r="E13568" t="s">
        <v>22</v>
      </c>
      <c r="F13568" t="s">
        <v>23</v>
      </c>
      <c r="G13568" t="s">
        <v>55</v>
      </c>
      <c r="H13568" t="s">
        <v>883</v>
      </c>
      <c r="I13568" t="s">
        <v>17128</v>
      </c>
      <c r="J13568">
        <v>4</v>
      </c>
      <c r="M13568"/>
      <c r="N13568"/>
      <c r="P13568" s="1">
        <v>44318.582187499997</v>
      </c>
      <c r="Q13568" t="s">
        <v>28</v>
      </c>
    </row>
    <row r="13569" spans="1:17" hidden="1" x14ac:dyDescent="0.3">
      <c r="A13569" t="s">
        <v>17129</v>
      </c>
      <c r="B13569" t="s">
        <v>19</v>
      </c>
      <c r="C13569" t="s">
        <v>20</v>
      </c>
      <c r="D13569" t="s">
        <v>34</v>
      </c>
      <c r="E13569" t="s">
        <v>22</v>
      </c>
      <c r="F13569" t="s">
        <v>23</v>
      </c>
      <c r="G13569" t="s">
        <v>64</v>
      </c>
      <c r="H13569" t="s">
        <v>3055</v>
      </c>
      <c r="I13569" t="s">
        <v>13375</v>
      </c>
      <c r="J13569">
        <v>5</v>
      </c>
      <c r="L13569" s="6" t="s">
        <v>5305</v>
      </c>
      <c r="M13569" s="6" cm="1">
        <f t="array" ref="M13569">INDEX(channels,MATCH(TRUE,ISNUMBER(SEARCH(keywords,L13569)),0))</f>
        <v>0</v>
      </c>
      <c r="N13569" s="6" cm="1">
        <f t="array" ref="N13569">INDEX(group,MATCH(TRUE,ISNUMBER(SEARCH(keyword,L13569)),0))</f>
        <v>0</v>
      </c>
      <c r="P13569" s="1">
        <v>44341.559293981481</v>
      </c>
      <c r="Q13569" t="s">
        <v>28</v>
      </c>
    </row>
    <row r="13570" spans="1:17" hidden="1" x14ac:dyDescent="0.3">
      <c r="A13570" t="s">
        <v>17130</v>
      </c>
      <c r="B13570" t="s">
        <v>19</v>
      </c>
      <c r="C13570" t="s">
        <v>20</v>
      </c>
      <c r="D13570" t="s">
        <v>21</v>
      </c>
      <c r="E13570" t="s">
        <v>22</v>
      </c>
      <c r="F13570" t="s">
        <v>23</v>
      </c>
      <c r="G13570" t="s">
        <v>64</v>
      </c>
      <c r="H13570" t="s">
        <v>17131</v>
      </c>
      <c r="I13570" t="s">
        <v>17132</v>
      </c>
      <c r="J13570">
        <v>4</v>
      </c>
      <c r="L13570" s="6" t="s">
        <v>5305</v>
      </c>
      <c r="M13570" s="6" cm="1">
        <f t="array" ref="M13570">INDEX(channels,MATCH(TRUE,ISNUMBER(SEARCH(keywords,L13570)),0))</f>
        <v>0</v>
      </c>
      <c r="N13570" s="6" cm="1">
        <f t="array" ref="N13570">INDEX(group,MATCH(TRUE,ISNUMBER(SEARCH(keyword,L13570)),0))</f>
        <v>0</v>
      </c>
      <c r="P13570" s="1">
        <v>44332.925983796296</v>
      </c>
      <c r="Q13570" t="s">
        <v>28</v>
      </c>
    </row>
    <row r="13571" spans="1:17" hidden="1" x14ac:dyDescent="0.3">
      <c r="A13571" t="s">
        <v>17133</v>
      </c>
      <c r="B13571" t="s">
        <v>19</v>
      </c>
      <c r="C13571" t="s">
        <v>20</v>
      </c>
      <c r="D13571" t="s">
        <v>34</v>
      </c>
      <c r="E13571" t="s">
        <v>22</v>
      </c>
      <c r="F13571" t="s">
        <v>23</v>
      </c>
      <c r="G13571" t="s">
        <v>30</v>
      </c>
      <c r="H13571" t="s">
        <v>38</v>
      </c>
      <c r="I13571" t="s">
        <v>39</v>
      </c>
      <c r="J13571">
        <v>4</v>
      </c>
      <c r="M13571"/>
      <c r="N13571"/>
      <c r="P13571" s="1">
        <v>44318.577476851853</v>
      </c>
      <c r="Q13571" t="s">
        <v>28</v>
      </c>
    </row>
    <row r="13572" spans="1:17" hidden="1" x14ac:dyDescent="0.3">
      <c r="A13572" t="s">
        <v>17134</v>
      </c>
      <c r="B13572" t="s">
        <v>19</v>
      </c>
      <c r="C13572" t="s">
        <v>20</v>
      </c>
      <c r="D13572" t="s">
        <v>21</v>
      </c>
      <c r="E13572" t="s">
        <v>22</v>
      </c>
      <c r="F13572" t="s">
        <v>23</v>
      </c>
      <c r="G13572" t="s">
        <v>24</v>
      </c>
      <c r="H13572" t="s">
        <v>25</v>
      </c>
      <c r="I13572" t="s">
        <v>26</v>
      </c>
      <c r="J13572">
        <v>5</v>
      </c>
      <c r="M13572"/>
      <c r="N13572"/>
      <c r="P13572" s="1">
        <v>44318.577037037037</v>
      </c>
      <c r="Q13572" t="s">
        <v>28</v>
      </c>
    </row>
    <row r="13573" spans="1:17" hidden="1" x14ac:dyDescent="0.3">
      <c r="A13573" t="s">
        <v>17135</v>
      </c>
      <c r="B13573" t="s">
        <v>19</v>
      </c>
      <c r="C13573" t="s">
        <v>20</v>
      </c>
      <c r="D13573" t="s">
        <v>34</v>
      </c>
      <c r="E13573" t="s">
        <v>22</v>
      </c>
      <c r="F13573" t="s">
        <v>23</v>
      </c>
      <c r="G13573" t="s">
        <v>55</v>
      </c>
      <c r="H13573" t="s">
        <v>8703</v>
      </c>
      <c r="I13573" t="s">
        <v>8704</v>
      </c>
      <c r="J13573">
        <v>4</v>
      </c>
      <c r="M13573"/>
      <c r="N13573"/>
      <c r="P13573" s="1">
        <v>44318.577037037037</v>
      </c>
      <c r="Q13573" t="s">
        <v>28</v>
      </c>
    </row>
    <row r="13574" spans="1:17" hidden="1" x14ac:dyDescent="0.3">
      <c r="A13574" t="s">
        <v>17136</v>
      </c>
      <c r="B13574" t="s">
        <v>19</v>
      </c>
      <c r="C13574" t="s">
        <v>20</v>
      </c>
      <c r="D13574" t="s">
        <v>21</v>
      </c>
      <c r="E13574" t="s">
        <v>22</v>
      </c>
      <c r="F13574" t="s">
        <v>23</v>
      </c>
      <c r="G13574" t="s">
        <v>30</v>
      </c>
      <c r="H13574" t="s">
        <v>782</v>
      </c>
      <c r="I13574" t="s">
        <v>783</v>
      </c>
      <c r="J13574">
        <v>4</v>
      </c>
      <c r="M13574"/>
      <c r="N13574"/>
      <c r="P13574" s="1">
        <v>44318.576157407406</v>
      </c>
      <c r="Q13574" t="s">
        <v>28</v>
      </c>
    </row>
    <row r="13575" spans="1:17" hidden="1" x14ac:dyDescent="0.3">
      <c r="A13575" t="s">
        <v>17137</v>
      </c>
      <c r="B13575" t="s">
        <v>19</v>
      </c>
      <c r="C13575" t="s">
        <v>20</v>
      </c>
      <c r="D13575" t="s">
        <v>21</v>
      </c>
      <c r="E13575" t="s">
        <v>22</v>
      </c>
      <c r="F13575" t="s">
        <v>23</v>
      </c>
      <c r="G13575" t="s">
        <v>141</v>
      </c>
      <c r="H13575" t="s">
        <v>176</v>
      </c>
      <c r="I13575" t="s">
        <v>177</v>
      </c>
      <c r="J13575">
        <v>3</v>
      </c>
      <c r="K13575" t="s">
        <v>132</v>
      </c>
      <c r="M13575"/>
      <c r="N13575"/>
      <c r="P13575" s="1">
        <v>44318.575439814813</v>
      </c>
      <c r="Q13575" t="s">
        <v>28</v>
      </c>
    </row>
    <row r="13576" spans="1:17" hidden="1" x14ac:dyDescent="0.3">
      <c r="A13576" t="s">
        <v>17138</v>
      </c>
      <c r="B13576" t="s">
        <v>19</v>
      </c>
      <c r="C13576" t="s">
        <v>20</v>
      </c>
      <c r="D13576" t="s">
        <v>21</v>
      </c>
      <c r="E13576" t="s">
        <v>22</v>
      </c>
      <c r="F13576" t="s">
        <v>23</v>
      </c>
      <c r="G13576" t="s">
        <v>24</v>
      </c>
      <c r="H13576" t="s">
        <v>25</v>
      </c>
      <c r="I13576" t="s">
        <v>26</v>
      </c>
      <c r="J13576">
        <v>5</v>
      </c>
      <c r="M13576"/>
      <c r="N13576"/>
      <c r="P13576" s="1">
        <v>44318.572384259256</v>
      </c>
      <c r="Q13576" t="s">
        <v>28</v>
      </c>
    </row>
    <row r="13577" spans="1:17" hidden="1" x14ac:dyDescent="0.3">
      <c r="A13577" t="s">
        <v>17139</v>
      </c>
      <c r="B13577" t="s">
        <v>19</v>
      </c>
      <c r="C13577" t="s">
        <v>20</v>
      </c>
      <c r="D13577" t="s">
        <v>34</v>
      </c>
      <c r="E13577" t="s">
        <v>22</v>
      </c>
      <c r="F13577" t="s">
        <v>23</v>
      </c>
      <c r="G13577" t="s">
        <v>24</v>
      </c>
      <c r="H13577" t="s">
        <v>35</v>
      </c>
      <c r="I13577" t="s">
        <v>36</v>
      </c>
      <c r="J13577">
        <v>5</v>
      </c>
      <c r="M13577"/>
      <c r="N13577"/>
      <c r="P13577" s="1">
        <v>44318.571006944447</v>
      </c>
      <c r="Q13577" t="s">
        <v>28</v>
      </c>
    </row>
    <row r="13578" spans="1:17" hidden="1" x14ac:dyDescent="0.3">
      <c r="A13578" t="s">
        <v>17140</v>
      </c>
      <c r="B13578" t="s">
        <v>19</v>
      </c>
      <c r="C13578" t="s">
        <v>20</v>
      </c>
      <c r="D13578" t="s">
        <v>34</v>
      </c>
      <c r="E13578" t="s">
        <v>22</v>
      </c>
      <c r="F13578" t="s">
        <v>23</v>
      </c>
      <c r="G13578" t="s">
        <v>24</v>
      </c>
      <c r="H13578" t="s">
        <v>35</v>
      </c>
      <c r="I13578" t="s">
        <v>36</v>
      </c>
      <c r="J13578">
        <v>4</v>
      </c>
      <c r="M13578"/>
      <c r="N13578"/>
      <c r="P13578" s="1">
        <v>44318.570300925923</v>
      </c>
      <c r="Q13578" t="s">
        <v>28</v>
      </c>
    </row>
    <row r="13579" spans="1:17" hidden="1" x14ac:dyDescent="0.3">
      <c r="A13579" t="s">
        <v>17141</v>
      </c>
      <c r="B13579" t="s">
        <v>19</v>
      </c>
      <c r="C13579" t="s">
        <v>20</v>
      </c>
      <c r="D13579" t="s">
        <v>21</v>
      </c>
      <c r="E13579" t="s">
        <v>22</v>
      </c>
      <c r="F13579" t="s">
        <v>23</v>
      </c>
      <c r="G13579" t="s">
        <v>24</v>
      </c>
      <c r="H13579" t="s">
        <v>25</v>
      </c>
      <c r="I13579" t="s">
        <v>26</v>
      </c>
      <c r="J13579">
        <v>5</v>
      </c>
      <c r="M13579"/>
      <c r="N13579"/>
      <c r="P13579" s="1">
        <v>44318.569988425923</v>
      </c>
      <c r="Q13579" t="s">
        <v>28</v>
      </c>
    </row>
    <row r="13580" spans="1:17" hidden="1" x14ac:dyDescent="0.3">
      <c r="A13580" t="s">
        <v>17142</v>
      </c>
      <c r="B13580" t="s">
        <v>19</v>
      </c>
      <c r="C13580" t="s">
        <v>20</v>
      </c>
      <c r="D13580" t="s">
        <v>34</v>
      </c>
      <c r="E13580" t="s">
        <v>22</v>
      </c>
      <c r="F13580" t="s">
        <v>23</v>
      </c>
      <c r="G13580" t="s">
        <v>291</v>
      </c>
      <c r="H13580" t="s">
        <v>6987</v>
      </c>
      <c r="I13580" t="s">
        <v>7898</v>
      </c>
      <c r="J13580">
        <v>5</v>
      </c>
      <c r="M13580"/>
      <c r="N13580"/>
      <c r="P13580" s="1">
        <v>44318.569166666668</v>
      </c>
      <c r="Q13580" t="s">
        <v>28</v>
      </c>
    </row>
    <row r="13581" spans="1:17" hidden="1" x14ac:dyDescent="0.3">
      <c r="A13581" t="s">
        <v>17143</v>
      </c>
      <c r="B13581" t="s">
        <v>19</v>
      </c>
      <c r="C13581" t="s">
        <v>20</v>
      </c>
      <c r="D13581" t="s">
        <v>21</v>
      </c>
      <c r="E13581" t="s">
        <v>22</v>
      </c>
      <c r="F13581" t="s">
        <v>23</v>
      </c>
      <c r="G13581" t="s">
        <v>64</v>
      </c>
      <c r="H13581" t="s">
        <v>8864</v>
      </c>
      <c r="I13581" t="s">
        <v>8865</v>
      </c>
      <c r="J13581">
        <v>5</v>
      </c>
      <c r="L13581" s="6" t="s">
        <v>17144</v>
      </c>
      <c r="M13581" s="6" cm="1">
        <f t="array" ref="M13581">INDEX(channels,MATCH(TRUE,ISNUMBER(SEARCH(keywords,L13581)),0))</f>
        <v>0</v>
      </c>
      <c r="N13581" s="6" cm="1">
        <f t="array" ref="N13581">INDEX(group,MATCH(TRUE,ISNUMBER(SEARCH(keyword,L13581)),0))</f>
        <v>0</v>
      </c>
      <c r="P13581" s="1">
        <v>44320.346724537034</v>
      </c>
      <c r="Q13581" t="s">
        <v>28</v>
      </c>
    </row>
    <row r="13582" spans="1:17" hidden="1" x14ac:dyDescent="0.3">
      <c r="A13582" t="s">
        <v>17145</v>
      </c>
      <c r="B13582" t="s">
        <v>19</v>
      </c>
      <c r="C13582" t="s">
        <v>20</v>
      </c>
      <c r="D13582" t="s">
        <v>34</v>
      </c>
      <c r="E13582" t="s">
        <v>22</v>
      </c>
      <c r="F13582" t="s">
        <v>23</v>
      </c>
      <c r="G13582" t="s">
        <v>24</v>
      </c>
      <c r="H13582" t="s">
        <v>35</v>
      </c>
      <c r="I13582" t="s">
        <v>36</v>
      </c>
      <c r="J13582">
        <v>5</v>
      </c>
      <c r="M13582"/>
      <c r="N13582"/>
      <c r="P13582" s="1">
        <v>44318.565601851849</v>
      </c>
      <c r="Q13582" t="s">
        <v>28</v>
      </c>
    </row>
    <row r="13583" spans="1:17" hidden="1" x14ac:dyDescent="0.3">
      <c r="A13583" t="s">
        <v>17146</v>
      </c>
      <c r="B13583" t="s">
        <v>19</v>
      </c>
      <c r="C13583" t="s">
        <v>20</v>
      </c>
      <c r="D13583" t="s">
        <v>21</v>
      </c>
      <c r="E13583" t="s">
        <v>22</v>
      </c>
      <c r="F13583" t="s">
        <v>23</v>
      </c>
      <c r="G13583" t="s">
        <v>24</v>
      </c>
      <c r="H13583" t="s">
        <v>25</v>
      </c>
      <c r="I13583" t="s">
        <v>26</v>
      </c>
      <c r="J13583">
        <v>5</v>
      </c>
      <c r="M13583"/>
      <c r="N13583"/>
      <c r="P13583" s="1">
        <v>44318.561736111114</v>
      </c>
      <c r="Q13583" t="s">
        <v>28</v>
      </c>
    </row>
    <row r="13584" spans="1:17" hidden="1" x14ac:dyDescent="0.3">
      <c r="A13584" t="s">
        <v>17147</v>
      </c>
      <c r="B13584" t="s">
        <v>19</v>
      </c>
      <c r="C13584" t="s">
        <v>20</v>
      </c>
      <c r="D13584" t="s">
        <v>21</v>
      </c>
      <c r="E13584" t="s">
        <v>22</v>
      </c>
      <c r="F13584" t="s">
        <v>23</v>
      </c>
      <c r="G13584" t="s">
        <v>30</v>
      </c>
      <c r="H13584" t="s">
        <v>1302</v>
      </c>
      <c r="I13584" t="s">
        <v>1303</v>
      </c>
      <c r="J13584">
        <v>5</v>
      </c>
      <c r="M13584"/>
      <c r="N13584"/>
      <c r="P13584" s="1">
        <v>44318.55840277778</v>
      </c>
      <c r="Q13584" t="s">
        <v>28</v>
      </c>
    </row>
    <row r="13585" spans="1:17" hidden="1" x14ac:dyDescent="0.3">
      <c r="A13585" t="s">
        <v>17148</v>
      </c>
      <c r="B13585" t="s">
        <v>19</v>
      </c>
      <c r="C13585" t="s">
        <v>20</v>
      </c>
      <c r="D13585" t="s">
        <v>21</v>
      </c>
      <c r="E13585" t="s">
        <v>22</v>
      </c>
      <c r="F13585" t="s">
        <v>23</v>
      </c>
      <c r="G13585" t="s">
        <v>64</v>
      </c>
      <c r="H13585" t="s">
        <v>150</v>
      </c>
      <c r="I13585" t="s">
        <v>151</v>
      </c>
      <c r="J13585">
        <v>5</v>
      </c>
      <c r="L13585" s="6" t="s">
        <v>10894</v>
      </c>
      <c r="M13585" s="6" cm="1">
        <f t="array" ref="M13585">INDEX(channels,MATCH(TRUE,ISNUMBER(SEARCH(keywords,L13585)),0))</f>
        <v>0</v>
      </c>
      <c r="N13585" s="6" cm="1">
        <f t="array" ref="N13585">INDEX(group,MATCH(TRUE,ISNUMBER(SEARCH(keyword,L13585)),0))</f>
        <v>0</v>
      </c>
      <c r="P13585" s="1">
        <v>44346.624074074076</v>
      </c>
      <c r="Q13585" t="s">
        <v>28</v>
      </c>
    </row>
    <row r="13586" spans="1:17" hidden="1" x14ac:dyDescent="0.3">
      <c r="A13586" t="s">
        <v>17149</v>
      </c>
      <c r="B13586" t="s">
        <v>19</v>
      </c>
      <c r="C13586" t="s">
        <v>20</v>
      </c>
      <c r="D13586" t="s">
        <v>34</v>
      </c>
      <c r="E13586" t="s">
        <v>22</v>
      </c>
      <c r="F13586" t="s">
        <v>23</v>
      </c>
      <c r="G13586" t="s">
        <v>24</v>
      </c>
      <c r="H13586" t="s">
        <v>35</v>
      </c>
      <c r="I13586" t="s">
        <v>36</v>
      </c>
      <c r="J13586">
        <v>3</v>
      </c>
      <c r="K13586" t="s">
        <v>814</v>
      </c>
      <c r="M13586"/>
      <c r="N13586"/>
      <c r="P13586" s="1">
        <v>44318.553715277776</v>
      </c>
      <c r="Q13586" t="s">
        <v>28</v>
      </c>
    </row>
    <row r="13587" spans="1:17" hidden="1" x14ac:dyDescent="0.3">
      <c r="A13587" t="s">
        <v>17150</v>
      </c>
      <c r="B13587" t="s">
        <v>19</v>
      </c>
      <c r="C13587" t="s">
        <v>20</v>
      </c>
      <c r="D13587" t="s">
        <v>21</v>
      </c>
      <c r="E13587" t="s">
        <v>22</v>
      </c>
      <c r="F13587" t="s">
        <v>23</v>
      </c>
      <c r="G13587" t="s">
        <v>24</v>
      </c>
      <c r="H13587" t="s">
        <v>25</v>
      </c>
      <c r="I13587" t="s">
        <v>26</v>
      </c>
      <c r="J13587">
        <v>5</v>
      </c>
      <c r="M13587"/>
      <c r="N13587"/>
      <c r="P13587" s="1">
        <v>44318.553703703707</v>
      </c>
      <c r="Q13587" t="s">
        <v>28</v>
      </c>
    </row>
    <row r="13588" spans="1:17" hidden="1" x14ac:dyDescent="0.3">
      <c r="A13588" t="s">
        <v>17151</v>
      </c>
      <c r="B13588" t="s">
        <v>19</v>
      </c>
      <c r="C13588" t="s">
        <v>20</v>
      </c>
      <c r="D13588" t="s">
        <v>21</v>
      </c>
      <c r="E13588" t="s">
        <v>22</v>
      </c>
      <c r="F13588" t="s">
        <v>23</v>
      </c>
      <c r="G13588" t="s">
        <v>64</v>
      </c>
      <c r="H13588" t="s">
        <v>150</v>
      </c>
      <c r="I13588" t="s">
        <v>151</v>
      </c>
      <c r="J13588">
        <v>5</v>
      </c>
      <c r="L13588" s="6" t="s">
        <v>10546</v>
      </c>
      <c r="M13588" s="6" cm="1">
        <f t="array" ref="M13588">INDEX(channels,MATCH(TRUE,ISNUMBER(SEARCH(keywords,L13588)),0))</f>
        <v>0</v>
      </c>
      <c r="N13588" s="6" cm="1">
        <f t="array" ref="N13588">INDEX(group,MATCH(TRUE,ISNUMBER(SEARCH(keyword,L13588)),0))</f>
        <v>0</v>
      </c>
      <c r="P13588" s="1">
        <v>44335.810902777775</v>
      </c>
      <c r="Q13588" t="s">
        <v>28</v>
      </c>
    </row>
    <row r="13589" spans="1:17" hidden="1" x14ac:dyDescent="0.3">
      <c r="A13589" t="s">
        <v>17152</v>
      </c>
      <c r="B13589" t="s">
        <v>19</v>
      </c>
      <c r="C13589" t="s">
        <v>20</v>
      </c>
      <c r="D13589" t="s">
        <v>34</v>
      </c>
      <c r="E13589" t="s">
        <v>22</v>
      </c>
      <c r="F13589" t="s">
        <v>23</v>
      </c>
      <c r="G13589" t="s">
        <v>24</v>
      </c>
      <c r="H13589" t="s">
        <v>35</v>
      </c>
      <c r="I13589" t="s">
        <v>36</v>
      </c>
      <c r="J13589">
        <v>1</v>
      </c>
      <c r="K13589" t="s">
        <v>27</v>
      </c>
      <c r="M13589"/>
      <c r="N13589"/>
      <c r="P13589" s="1">
        <v>44318.552604166667</v>
      </c>
      <c r="Q13589" t="s">
        <v>28</v>
      </c>
    </row>
    <row r="13590" spans="1:17" hidden="1" x14ac:dyDescent="0.3">
      <c r="A13590" t="s">
        <v>17153</v>
      </c>
      <c r="B13590" t="s">
        <v>19</v>
      </c>
      <c r="C13590" t="s">
        <v>20</v>
      </c>
      <c r="D13590" t="s">
        <v>21</v>
      </c>
      <c r="E13590" t="s">
        <v>22</v>
      </c>
      <c r="F13590" t="s">
        <v>23</v>
      </c>
      <c r="G13590" t="s">
        <v>183</v>
      </c>
      <c r="H13590" t="s">
        <v>248</v>
      </c>
      <c r="I13590" t="s">
        <v>249</v>
      </c>
      <c r="J13590">
        <v>1</v>
      </c>
      <c r="K13590" t="s">
        <v>4</v>
      </c>
      <c r="M13590"/>
      <c r="N13590"/>
      <c r="P13590" s="1">
        <v>44318.549895833334</v>
      </c>
      <c r="Q13590" t="s">
        <v>28</v>
      </c>
    </row>
    <row r="13591" spans="1:17" hidden="1" x14ac:dyDescent="0.3">
      <c r="A13591" t="s">
        <v>17154</v>
      </c>
      <c r="B13591" t="s">
        <v>19</v>
      </c>
      <c r="C13591" t="s">
        <v>20</v>
      </c>
      <c r="D13591" t="s">
        <v>34</v>
      </c>
      <c r="E13591" t="s">
        <v>22</v>
      </c>
      <c r="F13591" t="s">
        <v>23</v>
      </c>
      <c r="G13591" t="s">
        <v>183</v>
      </c>
      <c r="H13591" t="s">
        <v>17155</v>
      </c>
      <c r="I13591" t="s">
        <v>1042</v>
      </c>
      <c r="J13591">
        <v>1</v>
      </c>
      <c r="K13591" t="s">
        <v>27</v>
      </c>
      <c r="M13591"/>
      <c r="N13591"/>
      <c r="P13591" s="1">
        <v>44318.548217592594</v>
      </c>
      <c r="Q13591" t="s">
        <v>28</v>
      </c>
    </row>
    <row r="13592" spans="1:17" hidden="1" x14ac:dyDescent="0.3">
      <c r="A13592" t="s">
        <v>17156</v>
      </c>
      <c r="B13592" t="s">
        <v>19</v>
      </c>
      <c r="C13592" t="s">
        <v>20</v>
      </c>
      <c r="D13592" t="s">
        <v>42</v>
      </c>
      <c r="E13592" t="s">
        <v>22</v>
      </c>
      <c r="F13592" t="s">
        <v>23</v>
      </c>
      <c r="G13592" t="s">
        <v>24</v>
      </c>
      <c r="H13592" t="s">
        <v>43</v>
      </c>
      <c r="I13592" t="s">
        <v>44</v>
      </c>
      <c r="J13592">
        <v>4</v>
      </c>
      <c r="M13592"/>
      <c r="N13592"/>
      <c r="P13592" s="1">
        <v>44318.546527777777</v>
      </c>
      <c r="Q13592" t="s">
        <v>28</v>
      </c>
    </row>
    <row r="13593" spans="1:17" x14ac:dyDescent="0.3">
      <c r="A13593" t="s">
        <v>17157</v>
      </c>
      <c r="B13593" t="s">
        <v>19</v>
      </c>
      <c r="C13593" t="s">
        <v>20</v>
      </c>
      <c r="D13593" t="s">
        <v>21</v>
      </c>
      <c r="E13593" t="s">
        <v>22</v>
      </c>
      <c r="F13593" t="s">
        <v>23</v>
      </c>
      <c r="G13593" t="s">
        <v>30</v>
      </c>
      <c r="H13593" t="s">
        <v>251</v>
      </c>
      <c r="I13593" t="s">
        <v>252</v>
      </c>
      <c r="J13593">
        <v>1</v>
      </c>
      <c r="K13593" t="s">
        <v>27</v>
      </c>
      <c r="L13593" s="6" t="s">
        <v>17158</v>
      </c>
      <c r="M13593" s="6" t="s">
        <v>28</v>
      </c>
      <c r="N13593" s="6" cm="1">
        <f t="array" ref="N13593">INDEX(group,MATCH(TRUE,ISNUMBER(SEARCH(keyword,L13593)),0))</f>
        <v>0</v>
      </c>
      <c r="P13593" s="1">
        <v>44340.747060185182</v>
      </c>
      <c r="Q13593" t="s">
        <v>28</v>
      </c>
    </row>
    <row r="13594" spans="1:17" hidden="1" x14ac:dyDescent="0.3">
      <c r="A13594" t="s">
        <v>17159</v>
      </c>
      <c r="B13594" t="s">
        <v>19</v>
      </c>
      <c r="C13594" t="s">
        <v>20</v>
      </c>
      <c r="D13594" t="s">
        <v>21</v>
      </c>
      <c r="E13594" t="s">
        <v>22</v>
      </c>
      <c r="F13594" t="s">
        <v>23</v>
      </c>
      <c r="G13594" t="s">
        <v>24</v>
      </c>
      <c r="H13594" t="s">
        <v>25</v>
      </c>
      <c r="I13594" t="s">
        <v>26</v>
      </c>
      <c r="J13594">
        <v>4</v>
      </c>
      <c r="M13594"/>
      <c r="N13594"/>
      <c r="P13594" s="1">
        <v>44318.541122685187</v>
      </c>
      <c r="Q13594" t="s">
        <v>28</v>
      </c>
    </row>
    <row r="13595" spans="1:17" hidden="1" x14ac:dyDescent="0.3">
      <c r="A13595" t="s">
        <v>17160</v>
      </c>
      <c r="B13595" t="s">
        <v>19</v>
      </c>
      <c r="C13595" t="s">
        <v>20</v>
      </c>
      <c r="D13595" t="s">
        <v>34</v>
      </c>
      <c r="E13595" t="s">
        <v>22</v>
      </c>
      <c r="F13595" t="s">
        <v>23</v>
      </c>
      <c r="G13595" t="s">
        <v>24</v>
      </c>
      <c r="H13595" t="s">
        <v>35</v>
      </c>
      <c r="I13595" t="s">
        <v>36</v>
      </c>
      <c r="J13595">
        <v>5</v>
      </c>
      <c r="M13595"/>
      <c r="N13595"/>
      <c r="P13595" s="1">
        <v>44318.540983796294</v>
      </c>
      <c r="Q13595" t="s">
        <v>28</v>
      </c>
    </row>
    <row r="13596" spans="1:17" hidden="1" x14ac:dyDescent="0.3">
      <c r="A13596" t="s">
        <v>17161</v>
      </c>
      <c r="B13596" t="s">
        <v>19</v>
      </c>
      <c r="C13596" t="s">
        <v>20</v>
      </c>
      <c r="D13596" t="s">
        <v>21</v>
      </c>
      <c r="E13596" t="s">
        <v>22</v>
      </c>
      <c r="F13596" t="s">
        <v>23</v>
      </c>
      <c r="G13596" t="s">
        <v>24</v>
      </c>
      <c r="H13596" t="s">
        <v>25</v>
      </c>
      <c r="I13596" t="s">
        <v>26</v>
      </c>
      <c r="J13596">
        <v>4</v>
      </c>
      <c r="M13596"/>
      <c r="N13596"/>
      <c r="P13596" s="1">
        <v>44318.540671296294</v>
      </c>
      <c r="Q13596" t="s">
        <v>28</v>
      </c>
    </row>
    <row r="13597" spans="1:17" hidden="1" x14ac:dyDescent="0.3">
      <c r="A13597" t="s">
        <v>17162</v>
      </c>
      <c r="B13597" t="s">
        <v>19</v>
      </c>
      <c r="C13597" t="s">
        <v>20</v>
      </c>
      <c r="D13597" t="s">
        <v>21</v>
      </c>
      <c r="E13597" t="s">
        <v>22</v>
      </c>
      <c r="F13597" t="s">
        <v>23</v>
      </c>
      <c r="G13597" t="s">
        <v>24</v>
      </c>
      <c r="H13597" t="s">
        <v>25</v>
      </c>
      <c r="I13597" t="s">
        <v>26</v>
      </c>
      <c r="J13597">
        <v>5</v>
      </c>
      <c r="M13597"/>
      <c r="N13597"/>
      <c r="P13597" s="1">
        <v>44318.538553240738</v>
      </c>
      <c r="Q13597" t="s">
        <v>28</v>
      </c>
    </row>
    <row r="13598" spans="1:17" hidden="1" x14ac:dyDescent="0.3">
      <c r="A13598" t="s">
        <v>17163</v>
      </c>
      <c r="B13598" t="s">
        <v>19</v>
      </c>
      <c r="C13598" t="s">
        <v>20</v>
      </c>
      <c r="D13598" t="s">
        <v>34</v>
      </c>
      <c r="E13598" t="s">
        <v>22</v>
      </c>
      <c r="F13598" t="s">
        <v>23</v>
      </c>
      <c r="G13598" t="s">
        <v>24</v>
      </c>
      <c r="H13598" t="s">
        <v>35</v>
      </c>
      <c r="I13598" t="s">
        <v>36</v>
      </c>
      <c r="J13598">
        <v>5</v>
      </c>
      <c r="M13598"/>
      <c r="N13598"/>
      <c r="P13598" s="1">
        <v>44318.538506944446</v>
      </c>
      <c r="Q13598" t="s">
        <v>28</v>
      </c>
    </row>
    <row r="13599" spans="1:17" hidden="1" x14ac:dyDescent="0.3">
      <c r="A13599" t="s">
        <v>17164</v>
      </c>
      <c r="B13599" t="s">
        <v>19</v>
      </c>
      <c r="C13599" t="s">
        <v>20</v>
      </c>
      <c r="D13599" t="s">
        <v>34</v>
      </c>
      <c r="E13599" t="s">
        <v>22</v>
      </c>
      <c r="F13599" t="s">
        <v>23</v>
      </c>
      <c r="G13599" t="s">
        <v>291</v>
      </c>
      <c r="H13599" t="s">
        <v>1682</v>
      </c>
      <c r="I13599" t="s">
        <v>1683</v>
      </c>
      <c r="J13599">
        <v>5</v>
      </c>
      <c r="M13599"/>
      <c r="N13599"/>
      <c r="P13599" s="1">
        <v>44318.537812499999</v>
      </c>
      <c r="Q13599" t="s">
        <v>28</v>
      </c>
    </row>
    <row r="13600" spans="1:17" hidden="1" x14ac:dyDescent="0.3">
      <c r="A13600" t="s">
        <v>17165</v>
      </c>
      <c r="B13600" t="s">
        <v>19</v>
      </c>
      <c r="C13600" t="s">
        <v>20</v>
      </c>
      <c r="D13600" t="s">
        <v>42</v>
      </c>
      <c r="E13600" t="s">
        <v>22</v>
      </c>
      <c r="F13600" t="s">
        <v>23</v>
      </c>
      <c r="G13600" t="s">
        <v>24</v>
      </c>
      <c r="H13600" t="s">
        <v>43</v>
      </c>
      <c r="I13600" t="s">
        <v>44</v>
      </c>
      <c r="J13600">
        <v>5</v>
      </c>
      <c r="M13600"/>
      <c r="N13600"/>
      <c r="P13600" s="1">
        <v>44318.537152777775</v>
      </c>
      <c r="Q13600" t="s">
        <v>28</v>
      </c>
    </row>
    <row r="13601" spans="1:17" hidden="1" x14ac:dyDescent="0.3">
      <c r="A13601" t="s">
        <v>17166</v>
      </c>
      <c r="B13601" t="s">
        <v>19</v>
      </c>
      <c r="C13601" t="s">
        <v>20</v>
      </c>
      <c r="D13601" t="s">
        <v>21</v>
      </c>
      <c r="E13601" t="s">
        <v>22</v>
      </c>
      <c r="F13601" t="s">
        <v>23</v>
      </c>
      <c r="G13601" t="s">
        <v>24</v>
      </c>
      <c r="H13601" t="s">
        <v>25</v>
      </c>
      <c r="I13601" t="s">
        <v>26</v>
      </c>
      <c r="J13601">
        <v>5</v>
      </c>
      <c r="M13601"/>
      <c r="N13601"/>
      <c r="P13601" s="1">
        <v>44318.536782407406</v>
      </c>
      <c r="Q13601" t="s">
        <v>28</v>
      </c>
    </row>
    <row r="13602" spans="1:17" x14ac:dyDescent="0.3">
      <c r="A13602" t="s">
        <v>17167</v>
      </c>
      <c r="B13602" t="s">
        <v>19</v>
      </c>
      <c r="C13602" t="s">
        <v>20</v>
      </c>
      <c r="D13602" t="s">
        <v>21</v>
      </c>
      <c r="E13602" t="s">
        <v>22</v>
      </c>
      <c r="F13602" t="s">
        <v>23</v>
      </c>
      <c r="G13602" t="s">
        <v>30</v>
      </c>
      <c r="H13602" t="s">
        <v>251</v>
      </c>
      <c r="I13602" t="s">
        <v>252</v>
      </c>
      <c r="J13602">
        <v>1</v>
      </c>
      <c r="K13602" t="s">
        <v>27</v>
      </c>
      <c r="L13602" s="6" t="s">
        <v>16303</v>
      </c>
      <c r="M13602" s="6" t="s">
        <v>28</v>
      </c>
      <c r="N13602" s="6" cm="1">
        <f t="array" ref="N13602">INDEX(group,MATCH(TRUE,ISNUMBER(SEARCH(keyword,L13602)),0))</f>
        <v>0</v>
      </c>
      <c r="P13602" s="1">
        <v>44324.578287037039</v>
      </c>
      <c r="Q13602" t="s">
        <v>28</v>
      </c>
    </row>
    <row r="13603" spans="1:17" x14ac:dyDescent="0.3">
      <c r="A13603" t="s">
        <v>17168</v>
      </c>
      <c r="B13603" t="s">
        <v>19</v>
      </c>
      <c r="C13603" t="s">
        <v>20</v>
      </c>
      <c r="D13603" t="s">
        <v>21</v>
      </c>
      <c r="E13603" t="s">
        <v>22</v>
      </c>
      <c r="F13603" t="s">
        <v>23</v>
      </c>
      <c r="G13603" t="s">
        <v>30</v>
      </c>
      <c r="H13603" t="s">
        <v>854</v>
      </c>
      <c r="I13603" t="s">
        <v>855</v>
      </c>
      <c r="J13603">
        <v>3</v>
      </c>
      <c r="K13603" t="s">
        <v>132</v>
      </c>
      <c r="L13603" s="6" t="s">
        <v>17169</v>
      </c>
      <c r="M13603" s="6" t="s">
        <v>28</v>
      </c>
      <c r="N13603" s="6" cm="1">
        <f t="array" ref="N13603">INDEX(group,MATCH(TRUE,ISNUMBER(SEARCH(keyword,L13603)),0))</f>
        <v>0</v>
      </c>
      <c r="P13603" s="1">
        <v>44338.752928240741</v>
      </c>
      <c r="Q13603" t="s">
        <v>28</v>
      </c>
    </row>
    <row r="13604" spans="1:17" x14ac:dyDescent="0.3">
      <c r="A13604" t="s">
        <v>17170</v>
      </c>
      <c r="B13604" t="s">
        <v>19</v>
      </c>
      <c r="C13604" t="s">
        <v>20</v>
      </c>
      <c r="D13604" t="s">
        <v>21</v>
      </c>
      <c r="E13604" t="s">
        <v>22</v>
      </c>
      <c r="F13604" t="s">
        <v>23</v>
      </c>
      <c r="G13604" t="s">
        <v>30</v>
      </c>
      <c r="H13604" t="s">
        <v>854</v>
      </c>
      <c r="I13604" t="s">
        <v>855</v>
      </c>
      <c r="J13604">
        <v>2</v>
      </c>
      <c r="K13604" t="s">
        <v>27</v>
      </c>
      <c r="L13604" s="6" t="s">
        <v>17171</v>
      </c>
      <c r="M13604" s="6" t="s">
        <v>28</v>
      </c>
      <c r="N13604" s="6" cm="1">
        <f t="array" ref="N13604">INDEX(group,MATCH(TRUE,ISNUMBER(SEARCH(keyword,L13604)),0))</f>
        <v>0</v>
      </c>
      <c r="P13604" s="1">
        <v>44343.488356481481</v>
      </c>
      <c r="Q13604" t="s">
        <v>28</v>
      </c>
    </row>
    <row r="13605" spans="1:17" hidden="1" x14ac:dyDescent="0.3">
      <c r="A13605" t="s">
        <v>17172</v>
      </c>
      <c r="B13605" t="s">
        <v>19</v>
      </c>
      <c r="C13605" t="s">
        <v>20</v>
      </c>
      <c r="D13605" t="s">
        <v>21</v>
      </c>
      <c r="E13605" t="s">
        <v>22</v>
      </c>
      <c r="F13605" t="s">
        <v>23</v>
      </c>
      <c r="G13605" t="s">
        <v>24</v>
      </c>
      <c r="H13605" t="s">
        <v>25</v>
      </c>
      <c r="I13605" t="s">
        <v>26</v>
      </c>
      <c r="J13605">
        <v>5</v>
      </c>
      <c r="M13605"/>
      <c r="N13605"/>
      <c r="P13605" s="1">
        <v>44318.532500000001</v>
      </c>
      <c r="Q13605" t="s">
        <v>28</v>
      </c>
    </row>
    <row r="13606" spans="1:17" hidden="1" x14ac:dyDescent="0.3">
      <c r="A13606" t="s">
        <v>17173</v>
      </c>
      <c r="B13606" t="s">
        <v>19</v>
      </c>
      <c r="C13606" t="s">
        <v>20</v>
      </c>
      <c r="D13606" t="s">
        <v>21</v>
      </c>
      <c r="E13606" t="s">
        <v>22</v>
      </c>
      <c r="F13606" t="s">
        <v>23</v>
      </c>
      <c r="G13606" t="s">
        <v>24</v>
      </c>
      <c r="H13606" t="s">
        <v>25</v>
      </c>
      <c r="I13606" t="s">
        <v>26</v>
      </c>
      <c r="J13606">
        <v>3</v>
      </c>
      <c r="K13606" t="s">
        <v>132</v>
      </c>
      <c r="M13606"/>
      <c r="N13606"/>
      <c r="P13606" s="1">
        <v>44318.532349537039</v>
      </c>
      <c r="Q13606" t="s">
        <v>28</v>
      </c>
    </row>
    <row r="13607" spans="1:17" hidden="1" x14ac:dyDescent="0.3">
      <c r="A13607" t="s">
        <v>17174</v>
      </c>
      <c r="B13607" t="s">
        <v>19</v>
      </c>
      <c r="C13607" t="s">
        <v>20</v>
      </c>
      <c r="D13607" t="s">
        <v>21</v>
      </c>
      <c r="E13607" t="s">
        <v>22</v>
      </c>
      <c r="F13607" t="s">
        <v>23</v>
      </c>
      <c r="G13607" t="s">
        <v>24</v>
      </c>
      <c r="H13607" t="s">
        <v>25</v>
      </c>
      <c r="I13607" t="s">
        <v>26</v>
      </c>
      <c r="J13607">
        <v>5</v>
      </c>
      <c r="M13607"/>
      <c r="N13607"/>
      <c r="P13607" s="1">
        <v>44318.529965277776</v>
      </c>
      <c r="Q13607" t="s">
        <v>28</v>
      </c>
    </row>
    <row r="13608" spans="1:17" hidden="1" x14ac:dyDescent="0.3">
      <c r="A13608" t="s">
        <v>17175</v>
      </c>
      <c r="B13608" t="s">
        <v>19</v>
      </c>
      <c r="C13608" t="s">
        <v>20</v>
      </c>
      <c r="D13608" t="s">
        <v>21</v>
      </c>
      <c r="E13608" t="s">
        <v>22</v>
      </c>
      <c r="F13608" t="s">
        <v>23</v>
      </c>
      <c r="G13608" t="s">
        <v>24</v>
      </c>
      <c r="H13608" t="s">
        <v>25</v>
      </c>
      <c r="I13608" t="s">
        <v>26</v>
      </c>
      <c r="J13608">
        <v>5</v>
      </c>
      <c r="M13608"/>
      <c r="N13608"/>
      <c r="P13608" s="1">
        <v>44318.529317129629</v>
      </c>
      <c r="Q13608" t="s">
        <v>28</v>
      </c>
    </row>
    <row r="13609" spans="1:17" hidden="1" x14ac:dyDescent="0.3">
      <c r="A13609" t="s">
        <v>17176</v>
      </c>
      <c r="B13609" t="s">
        <v>19</v>
      </c>
      <c r="C13609" t="s">
        <v>20</v>
      </c>
      <c r="D13609" t="s">
        <v>21</v>
      </c>
      <c r="E13609" t="s">
        <v>22</v>
      </c>
      <c r="F13609" t="s">
        <v>23</v>
      </c>
      <c r="G13609" t="s">
        <v>24</v>
      </c>
      <c r="H13609" t="s">
        <v>25</v>
      </c>
      <c r="I13609" t="s">
        <v>26</v>
      </c>
      <c r="J13609">
        <v>5</v>
      </c>
      <c r="M13609"/>
      <c r="N13609"/>
      <c r="P13609" s="1">
        <v>44318.528287037036</v>
      </c>
      <c r="Q13609" t="s">
        <v>28</v>
      </c>
    </row>
    <row r="13610" spans="1:17" hidden="1" x14ac:dyDescent="0.3">
      <c r="A13610" t="s">
        <v>17177</v>
      </c>
      <c r="B13610" t="s">
        <v>19</v>
      </c>
      <c r="C13610" t="s">
        <v>20</v>
      </c>
      <c r="D13610" t="s">
        <v>21</v>
      </c>
      <c r="E13610" t="s">
        <v>22</v>
      </c>
      <c r="F13610" t="s">
        <v>23</v>
      </c>
      <c r="G13610" t="s">
        <v>463</v>
      </c>
      <c r="H13610" t="s">
        <v>17178</v>
      </c>
      <c r="I13610" t="s">
        <v>17179</v>
      </c>
      <c r="J13610">
        <v>4</v>
      </c>
      <c r="M13610"/>
      <c r="N13610"/>
      <c r="P13610" s="1">
        <v>44318.522905092592</v>
      </c>
      <c r="Q13610" t="s">
        <v>28</v>
      </c>
    </row>
    <row r="13611" spans="1:17" hidden="1" x14ac:dyDescent="0.3">
      <c r="A13611" t="s">
        <v>17180</v>
      </c>
      <c r="B13611" t="s">
        <v>19</v>
      </c>
      <c r="C13611" t="s">
        <v>20</v>
      </c>
      <c r="D13611" t="s">
        <v>21</v>
      </c>
      <c r="E13611" t="s">
        <v>22</v>
      </c>
      <c r="F13611" t="s">
        <v>23</v>
      </c>
      <c r="G13611" t="s">
        <v>183</v>
      </c>
      <c r="H13611" t="s">
        <v>9270</v>
      </c>
      <c r="I13611" t="s">
        <v>474</v>
      </c>
      <c r="J13611">
        <v>5</v>
      </c>
      <c r="M13611"/>
      <c r="N13611"/>
      <c r="P13611" s="1">
        <v>44318.520914351851</v>
      </c>
      <c r="Q13611" t="s">
        <v>28</v>
      </c>
    </row>
    <row r="13612" spans="1:17" hidden="1" x14ac:dyDescent="0.3">
      <c r="A13612" t="s">
        <v>17181</v>
      </c>
      <c r="B13612" t="s">
        <v>19</v>
      </c>
      <c r="C13612" t="s">
        <v>20</v>
      </c>
      <c r="D13612" t="s">
        <v>21</v>
      </c>
      <c r="E13612" t="s">
        <v>22</v>
      </c>
      <c r="F13612" t="s">
        <v>23</v>
      </c>
      <c r="G13612" t="s">
        <v>30</v>
      </c>
      <c r="H13612" t="s">
        <v>68</v>
      </c>
      <c r="I13612" t="s">
        <v>166</v>
      </c>
      <c r="J13612">
        <v>2</v>
      </c>
      <c r="K13612" t="s">
        <v>233</v>
      </c>
      <c r="M13612"/>
      <c r="N13612"/>
      <c r="P13612" s="1">
        <v>44318.519490740742</v>
      </c>
      <c r="Q13612" t="s">
        <v>28</v>
      </c>
    </row>
    <row r="13613" spans="1:17" hidden="1" x14ac:dyDescent="0.3">
      <c r="A13613" t="s">
        <v>17182</v>
      </c>
      <c r="B13613" t="s">
        <v>19</v>
      </c>
      <c r="C13613" t="s">
        <v>20</v>
      </c>
      <c r="D13613" t="s">
        <v>21</v>
      </c>
      <c r="E13613" t="s">
        <v>22</v>
      </c>
      <c r="F13613" t="s">
        <v>23</v>
      </c>
      <c r="G13613" t="s">
        <v>30</v>
      </c>
      <c r="H13613" t="s">
        <v>17183</v>
      </c>
      <c r="I13613" t="s">
        <v>17184</v>
      </c>
      <c r="J13613">
        <v>5</v>
      </c>
      <c r="M13613"/>
      <c r="N13613"/>
      <c r="P13613" s="1">
        <v>44318.517581018517</v>
      </c>
      <c r="Q13613" t="s">
        <v>28</v>
      </c>
    </row>
    <row r="13614" spans="1:17" hidden="1" x14ac:dyDescent="0.3">
      <c r="A13614" t="s">
        <v>17185</v>
      </c>
      <c r="B13614" t="s">
        <v>19</v>
      </c>
      <c r="C13614" t="s">
        <v>20</v>
      </c>
      <c r="D13614" t="s">
        <v>21</v>
      </c>
      <c r="E13614" t="s">
        <v>22</v>
      </c>
      <c r="F13614" t="s">
        <v>23</v>
      </c>
      <c r="G13614" t="s">
        <v>24</v>
      </c>
      <c r="H13614" t="s">
        <v>25</v>
      </c>
      <c r="I13614" t="s">
        <v>26</v>
      </c>
      <c r="J13614">
        <v>5</v>
      </c>
      <c r="M13614"/>
      <c r="N13614"/>
      <c r="P13614" s="1">
        <v>44318.513124999998</v>
      </c>
      <c r="Q13614" t="s">
        <v>28</v>
      </c>
    </row>
    <row r="13615" spans="1:17" hidden="1" x14ac:dyDescent="0.3">
      <c r="A13615" t="s">
        <v>17186</v>
      </c>
      <c r="B13615" t="s">
        <v>19</v>
      </c>
      <c r="C13615" t="s">
        <v>20</v>
      </c>
      <c r="D13615" t="s">
        <v>34</v>
      </c>
      <c r="E13615" t="s">
        <v>22</v>
      </c>
      <c r="F13615" t="s">
        <v>23</v>
      </c>
      <c r="G13615" t="s">
        <v>24</v>
      </c>
      <c r="H13615" t="s">
        <v>35</v>
      </c>
      <c r="I13615" t="s">
        <v>36</v>
      </c>
      <c r="J13615">
        <v>1</v>
      </c>
      <c r="K13615" t="s">
        <v>88</v>
      </c>
      <c r="M13615"/>
      <c r="N13615"/>
      <c r="P13615" s="1">
        <v>44318.512349537035</v>
      </c>
      <c r="Q13615" t="s">
        <v>28</v>
      </c>
    </row>
    <row r="13616" spans="1:17" hidden="1" x14ac:dyDescent="0.3">
      <c r="A13616" t="s">
        <v>17187</v>
      </c>
      <c r="B13616" t="s">
        <v>19</v>
      </c>
      <c r="C13616" t="s">
        <v>20</v>
      </c>
      <c r="D13616" t="s">
        <v>21</v>
      </c>
      <c r="E13616" t="s">
        <v>22</v>
      </c>
      <c r="F13616" t="s">
        <v>23</v>
      </c>
      <c r="G13616" t="s">
        <v>30</v>
      </c>
      <c r="H13616" t="s">
        <v>251</v>
      </c>
      <c r="I13616" t="s">
        <v>252</v>
      </c>
      <c r="J13616">
        <v>3</v>
      </c>
      <c r="K13616" t="s">
        <v>132</v>
      </c>
      <c r="M13616"/>
      <c r="N13616"/>
      <c r="P13616" s="1">
        <v>44318.512326388889</v>
      </c>
      <c r="Q13616" t="s">
        <v>28</v>
      </c>
    </row>
    <row r="13617" spans="1:17" hidden="1" x14ac:dyDescent="0.3">
      <c r="A13617" t="s">
        <v>17188</v>
      </c>
      <c r="B13617" t="s">
        <v>19</v>
      </c>
      <c r="C13617" t="s">
        <v>20</v>
      </c>
      <c r="D13617" t="s">
        <v>42</v>
      </c>
      <c r="E13617" t="s">
        <v>22</v>
      </c>
      <c r="F13617" t="s">
        <v>23</v>
      </c>
      <c r="G13617" t="s">
        <v>24</v>
      </c>
      <c r="H13617" t="s">
        <v>43</v>
      </c>
      <c r="I13617" t="s">
        <v>44</v>
      </c>
      <c r="J13617">
        <v>2</v>
      </c>
      <c r="K13617" t="s">
        <v>233</v>
      </c>
      <c r="M13617"/>
      <c r="N13617"/>
      <c r="P13617" s="1">
        <v>44318.511608796296</v>
      </c>
      <c r="Q13617" t="s">
        <v>28</v>
      </c>
    </row>
    <row r="13618" spans="1:17" hidden="1" x14ac:dyDescent="0.3">
      <c r="A13618" t="s">
        <v>17189</v>
      </c>
      <c r="B13618" t="s">
        <v>19</v>
      </c>
      <c r="C13618" t="s">
        <v>20</v>
      </c>
      <c r="D13618" t="s">
        <v>34</v>
      </c>
      <c r="E13618" t="s">
        <v>22</v>
      </c>
      <c r="F13618" t="s">
        <v>23</v>
      </c>
      <c r="G13618" t="s">
        <v>30</v>
      </c>
      <c r="H13618" t="s">
        <v>38</v>
      </c>
      <c r="I13618" t="s">
        <v>39</v>
      </c>
      <c r="J13618">
        <v>4</v>
      </c>
      <c r="M13618"/>
      <c r="N13618"/>
      <c r="P13618" s="1">
        <v>44318.511006944442</v>
      </c>
      <c r="Q13618" t="s">
        <v>28</v>
      </c>
    </row>
    <row r="13619" spans="1:17" hidden="1" x14ac:dyDescent="0.3">
      <c r="A13619" t="s">
        <v>17190</v>
      </c>
      <c r="B13619" t="s">
        <v>19</v>
      </c>
      <c r="C13619" t="s">
        <v>20</v>
      </c>
      <c r="D13619" t="s">
        <v>42</v>
      </c>
      <c r="E13619" t="s">
        <v>22</v>
      </c>
      <c r="F13619" t="s">
        <v>23</v>
      </c>
      <c r="G13619" t="s">
        <v>24</v>
      </c>
      <c r="H13619" t="s">
        <v>43</v>
      </c>
      <c r="I13619" t="s">
        <v>44</v>
      </c>
      <c r="J13619">
        <v>3</v>
      </c>
      <c r="K13619" t="s">
        <v>233</v>
      </c>
      <c r="M13619"/>
      <c r="N13619"/>
      <c r="P13619" s="1">
        <v>44318.51059027778</v>
      </c>
      <c r="Q13619" t="s">
        <v>28</v>
      </c>
    </row>
    <row r="13620" spans="1:17" hidden="1" x14ac:dyDescent="0.3">
      <c r="A13620" t="s">
        <v>17191</v>
      </c>
      <c r="B13620" t="s">
        <v>19</v>
      </c>
      <c r="C13620" t="s">
        <v>20</v>
      </c>
      <c r="D13620" t="s">
        <v>21</v>
      </c>
      <c r="E13620" t="s">
        <v>22</v>
      </c>
      <c r="F13620" t="s">
        <v>23</v>
      </c>
      <c r="G13620" t="s">
        <v>141</v>
      </c>
      <c r="H13620" t="s">
        <v>176</v>
      </c>
      <c r="I13620" t="s">
        <v>177</v>
      </c>
      <c r="J13620">
        <v>4</v>
      </c>
      <c r="M13620"/>
      <c r="N13620"/>
      <c r="P13620" s="1">
        <v>44318.507060185184</v>
      </c>
      <c r="Q13620" t="s">
        <v>28</v>
      </c>
    </row>
    <row r="13621" spans="1:17" hidden="1" x14ac:dyDescent="0.3">
      <c r="A13621" t="s">
        <v>17192</v>
      </c>
      <c r="B13621" t="s">
        <v>19</v>
      </c>
      <c r="C13621" t="s">
        <v>20</v>
      </c>
      <c r="D13621" t="s">
        <v>34</v>
      </c>
      <c r="E13621" t="s">
        <v>22</v>
      </c>
      <c r="F13621" t="s">
        <v>23</v>
      </c>
      <c r="G13621" t="s">
        <v>24</v>
      </c>
      <c r="H13621" t="s">
        <v>35</v>
      </c>
      <c r="I13621" t="s">
        <v>36</v>
      </c>
      <c r="J13621">
        <v>5</v>
      </c>
      <c r="M13621"/>
      <c r="N13621"/>
      <c r="P13621" s="1">
        <v>44318.506365740737</v>
      </c>
      <c r="Q13621" t="s">
        <v>28</v>
      </c>
    </row>
    <row r="13622" spans="1:17" hidden="1" x14ac:dyDescent="0.3">
      <c r="A13622" t="s">
        <v>17193</v>
      </c>
      <c r="B13622" t="s">
        <v>19</v>
      </c>
      <c r="C13622" t="s">
        <v>20</v>
      </c>
      <c r="D13622" t="s">
        <v>34</v>
      </c>
      <c r="E13622" t="s">
        <v>22</v>
      </c>
      <c r="F13622" t="s">
        <v>23</v>
      </c>
      <c r="G13622" t="s">
        <v>30</v>
      </c>
      <c r="H13622" t="s">
        <v>38</v>
      </c>
      <c r="I13622" t="s">
        <v>39</v>
      </c>
      <c r="J13622">
        <v>5</v>
      </c>
      <c r="M13622"/>
      <c r="N13622"/>
      <c r="P13622" s="1">
        <v>44318.506296296298</v>
      </c>
      <c r="Q13622" t="s">
        <v>28</v>
      </c>
    </row>
    <row r="13623" spans="1:17" hidden="1" x14ac:dyDescent="0.3">
      <c r="A13623" t="s">
        <v>17194</v>
      </c>
      <c r="B13623" t="s">
        <v>19</v>
      </c>
      <c r="C13623" t="s">
        <v>20</v>
      </c>
      <c r="D13623" t="s">
        <v>21</v>
      </c>
      <c r="E13623" t="s">
        <v>22</v>
      </c>
      <c r="F13623" t="s">
        <v>23</v>
      </c>
      <c r="G13623" t="s">
        <v>64</v>
      </c>
      <c r="H13623" t="s">
        <v>3981</v>
      </c>
      <c r="I13623" t="s">
        <v>3982</v>
      </c>
      <c r="J13623">
        <v>5</v>
      </c>
      <c r="L13623" s="6" t="s">
        <v>17195</v>
      </c>
      <c r="M13623" s="6" cm="1">
        <f t="array" ref="M13623">INDEX(channels,MATCH(TRUE,ISNUMBER(SEARCH(keywords,L13623)),0))</f>
        <v>0</v>
      </c>
      <c r="N13623" s="6" cm="1">
        <f t="array" ref="N13623">INDEX(group,MATCH(TRUE,ISNUMBER(SEARCH(keyword,L13623)),0))</f>
        <v>0</v>
      </c>
      <c r="P13623" s="1">
        <v>44334.439942129633</v>
      </c>
      <c r="Q13623" t="s">
        <v>28</v>
      </c>
    </row>
    <row r="13624" spans="1:17" hidden="1" x14ac:dyDescent="0.3">
      <c r="A13624" s="2" t="s">
        <v>17196</v>
      </c>
      <c r="B13624" t="s">
        <v>19</v>
      </c>
      <c r="C13624" t="s">
        <v>20</v>
      </c>
      <c r="D13624" t="s">
        <v>34</v>
      </c>
      <c r="E13624" t="s">
        <v>22</v>
      </c>
      <c r="F13624" t="s">
        <v>23</v>
      </c>
      <c r="G13624" t="s">
        <v>24</v>
      </c>
      <c r="H13624" t="s">
        <v>35</v>
      </c>
      <c r="I13624" t="s">
        <v>36</v>
      </c>
      <c r="J13624">
        <v>5</v>
      </c>
      <c r="M13624"/>
      <c r="N13624"/>
      <c r="P13624" s="1">
        <v>44318.50277777778</v>
      </c>
      <c r="Q13624" t="s">
        <v>28</v>
      </c>
    </row>
    <row r="13625" spans="1:17" hidden="1" x14ac:dyDescent="0.3">
      <c r="A13625" t="s">
        <v>17197</v>
      </c>
      <c r="B13625" t="s">
        <v>19</v>
      </c>
      <c r="C13625" t="s">
        <v>20</v>
      </c>
      <c r="D13625" t="s">
        <v>21</v>
      </c>
      <c r="E13625" t="s">
        <v>22</v>
      </c>
      <c r="F13625" t="s">
        <v>23</v>
      </c>
      <c r="G13625" t="s">
        <v>17198</v>
      </c>
      <c r="H13625" t="s">
        <v>25</v>
      </c>
      <c r="I13625" t="s">
        <v>17199</v>
      </c>
      <c r="J13625">
        <v>1</v>
      </c>
      <c r="K13625" t="s">
        <v>83</v>
      </c>
      <c r="M13625"/>
      <c r="N13625"/>
      <c r="P13625" s="1">
        <v>44318.501516203702</v>
      </c>
      <c r="Q13625" t="s">
        <v>28</v>
      </c>
    </row>
    <row r="13626" spans="1:17" hidden="1" x14ac:dyDescent="0.3">
      <c r="A13626" t="s">
        <v>17200</v>
      </c>
      <c r="B13626" t="s">
        <v>19</v>
      </c>
      <c r="C13626" t="s">
        <v>20</v>
      </c>
      <c r="D13626" t="s">
        <v>34</v>
      </c>
      <c r="E13626" t="s">
        <v>22</v>
      </c>
      <c r="F13626" t="s">
        <v>23</v>
      </c>
      <c r="G13626" t="s">
        <v>24</v>
      </c>
      <c r="H13626" t="s">
        <v>35</v>
      </c>
      <c r="I13626" t="s">
        <v>36</v>
      </c>
      <c r="J13626">
        <v>5</v>
      </c>
      <c r="M13626"/>
      <c r="N13626"/>
      <c r="P13626" s="1">
        <v>44318.499872685185</v>
      </c>
      <c r="Q13626" t="s">
        <v>28</v>
      </c>
    </row>
    <row r="13627" spans="1:17" hidden="1" x14ac:dyDescent="0.3">
      <c r="A13627" t="s">
        <v>17201</v>
      </c>
      <c r="B13627" t="s">
        <v>19</v>
      </c>
      <c r="C13627" t="s">
        <v>20</v>
      </c>
      <c r="D13627" t="s">
        <v>34</v>
      </c>
      <c r="E13627" t="s">
        <v>22</v>
      </c>
      <c r="F13627" t="s">
        <v>23</v>
      </c>
      <c r="G13627" t="s">
        <v>24</v>
      </c>
      <c r="H13627" t="s">
        <v>35</v>
      </c>
      <c r="I13627" t="s">
        <v>36</v>
      </c>
      <c r="J13627">
        <v>5</v>
      </c>
      <c r="M13627"/>
      <c r="N13627"/>
      <c r="P13627" s="1">
        <v>44318.49386574074</v>
      </c>
      <c r="Q13627" t="s">
        <v>28</v>
      </c>
    </row>
    <row r="13628" spans="1:17" hidden="1" x14ac:dyDescent="0.3">
      <c r="A13628" t="s">
        <v>17202</v>
      </c>
      <c r="B13628" t="s">
        <v>19</v>
      </c>
      <c r="C13628" t="s">
        <v>20</v>
      </c>
      <c r="D13628" t="s">
        <v>21</v>
      </c>
      <c r="E13628" t="s">
        <v>22</v>
      </c>
      <c r="F13628" t="s">
        <v>23</v>
      </c>
      <c r="G13628" t="s">
        <v>24</v>
      </c>
      <c r="H13628" t="s">
        <v>25</v>
      </c>
      <c r="I13628" t="s">
        <v>26</v>
      </c>
      <c r="J13628">
        <v>5</v>
      </c>
      <c r="M13628"/>
      <c r="N13628"/>
      <c r="P13628" s="1">
        <v>44318.493449074071</v>
      </c>
      <c r="Q13628" t="s">
        <v>28</v>
      </c>
    </row>
    <row r="13629" spans="1:17" hidden="1" x14ac:dyDescent="0.3">
      <c r="A13629" t="s">
        <v>17203</v>
      </c>
      <c r="B13629" t="s">
        <v>19</v>
      </c>
      <c r="C13629" t="s">
        <v>20</v>
      </c>
      <c r="D13629" t="s">
        <v>21</v>
      </c>
      <c r="E13629" t="s">
        <v>22</v>
      </c>
      <c r="F13629" t="s">
        <v>23</v>
      </c>
      <c r="G13629" t="s">
        <v>30</v>
      </c>
      <c r="H13629" t="s">
        <v>350</v>
      </c>
      <c r="I13629" t="s">
        <v>351</v>
      </c>
      <c r="J13629">
        <v>5</v>
      </c>
      <c r="M13629"/>
      <c r="N13629"/>
      <c r="P13629" s="1">
        <v>44318.492673611108</v>
      </c>
      <c r="Q13629" t="s">
        <v>28</v>
      </c>
    </row>
    <row r="13630" spans="1:17" hidden="1" x14ac:dyDescent="0.3">
      <c r="A13630" t="s">
        <v>17204</v>
      </c>
      <c r="B13630" t="s">
        <v>19</v>
      </c>
      <c r="C13630" t="s">
        <v>20</v>
      </c>
      <c r="D13630" t="s">
        <v>34</v>
      </c>
      <c r="E13630" t="s">
        <v>22</v>
      </c>
      <c r="F13630" t="s">
        <v>23</v>
      </c>
      <c r="G13630" t="s">
        <v>509</v>
      </c>
      <c r="H13630" t="s">
        <v>510</v>
      </c>
      <c r="I13630" t="s">
        <v>511</v>
      </c>
      <c r="J13630">
        <v>1</v>
      </c>
      <c r="K13630" t="s">
        <v>88</v>
      </c>
      <c r="M13630"/>
      <c r="N13630"/>
      <c r="P13630" s="1">
        <v>44318.491550925923</v>
      </c>
      <c r="Q13630" t="s">
        <v>28</v>
      </c>
    </row>
    <row r="13631" spans="1:17" hidden="1" x14ac:dyDescent="0.3">
      <c r="A13631" t="s">
        <v>17205</v>
      </c>
      <c r="B13631" t="s">
        <v>19</v>
      </c>
      <c r="C13631" t="s">
        <v>20</v>
      </c>
      <c r="D13631" t="s">
        <v>34</v>
      </c>
      <c r="E13631" t="s">
        <v>22</v>
      </c>
      <c r="F13631" t="s">
        <v>23</v>
      </c>
      <c r="G13631" t="s">
        <v>24</v>
      </c>
      <c r="H13631" t="s">
        <v>35</v>
      </c>
      <c r="I13631" t="s">
        <v>36</v>
      </c>
      <c r="J13631">
        <v>5</v>
      </c>
      <c r="M13631"/>
      <c r="N13631"/>
      <c r="P13631" s="1">
        <v>44318.488553240742</v>
      </c>
      <c r="Q13631" t="s">
        <v>28</v>
      </c>
    </row>
    <row r="13632" spans="1:17" hidden="1" x14ac:dyDescent="0.3">
      <c r="A13632" t="s">
        <v>17206</v>
      </c>
      <c r="B13632" t="s">
        <v>19</v>
      </c>
      <c r="C13632" t="s">
        <v>20</v>
      </c>
      <c r="D13632" t="s">
        <v>21</v>
      </c>
      <c r="E13632" t="s">
        <v>22</v>
      </c>
      <c r="F13632" t="s">
        <v>23</v>
      </c>
      <c r="G13632" t="s">
        <v>24</v>
      </c>
      <c r="H13632" t="s">
        <v>25</v>
      </c>
      <c r="I13632" t="s">
        <v>26</v>
      </c>
      <c r="J13632">
        <v>5</v>
      </c>
      <c r="M13632"/>
      <c r="N13632"/>
      <c r="P13632" s="1">
        <v>44318.486712962964</v>
      </c>
      <c r="Q13632" t="s">
        <v>28</v>
      </c>
    </row>
    <row r="13633" spans="1:17" hidden="1" x14ac:dyDescent="0.3">
      <c r="A13633" t="s">
        <v>17207</v>
      </c>
      <c r="B13633" t="s">
        <v>19</v>
      </c>
      <c r="C13633" t="s">
        <v>20</v>
      </c>
      <c r="D13633" t="s">
        <v>21</v>
      </c>
      <c r="E13633" t="s">
        <v>22</v>
      </c>
      <c r="F13633" t="s">
        <v>23</v>
      </c>
      <c r="G13633" t="s">
        <v>24</v>
      </c>
      <c r="H13633" t="s">
        <v>25</v>
      </c>
      <c r="I13633" t="s">
        <v>26</v>
      </c>
      <c r="J13633">
        <v>5</v>
      </c>
      <c r="M13633"/>
      <c r="N13633"/>
      <c r="P13633" s="1">
        <v>44318.483391203707</v>
      </c>
      <c r="Q13633" t="s">
        <v>28</v>
      </c>
    </row>
    <row r="13634" spans="1:17" hidden="1" x14ac:dyDescent="0.3">
      <c r="A13634" t="s">
        <v>17208</v>
      </c>
      <c r="B13634" t="s">
        <v>19</v>
      </c>
      <c r="C13634" t="s">
        <v>20</v>
      </c>
      <c r="D13634" t="s">
        <v>34</v>
      </c>
      <c r="E13634" t="s">
        <v>22</v>
      </c>
      <c r="F13634" t="s">
        <v>23</v>
      </c>
      <c r="G13634" t="s">
        <v>24</v>
      </c>
      <c r="H13634" t="s">
        <v>35</v>
      </c>
      <c r="I13634" t="s">
        <v>36</v>
      </c>
      <c r="J13634">
        <v>5</v>
      </c>
      <c r="M13634"/>
      <c r="N13634"/>
      <c r="P13634" s="1">
        <v>44318.477511574078</v>
      </c>
      <c r="Q13634" t="s">
        <v>28</v>
      </c>
    </row>
    <row r="13635" spans="1:17" hidden="1" x14ac:dyDescent="0.3">
      <c r="A13635" t="s">
        <v>17209</v>
      </c>
      <c r="B13635" t="s">
        <v>19</v>
      </c>
      <c r="C13635" t="s">
        <v>20</v>
      </c>
      <c r="D13635" t="s">
        <v>21</v>
      </c>
      <c r="E13635" t="s">
        <v>22</v>
      </c>
      <c r="F13635" t="s">
        <v>23</v>
      </c>
      <c r="G13635" t="s">
        <v>30</v>
      </c>
      <c r="H13635" t="s">
        <v>643</v>
      </c>
      <c r="I13635" t="s">
        <v>644</v>
      </c>
      <c r="J13635">
        <v>5</v>
      </c>
      <c r="M13635"/>
      <c r="N13635"/>
      <c r="P13635" s="1">
        <v>44318.477500000001</v>
      </c>
      <c r="Q13635" t="s">
        <v>28</v>
      </c>
    </row>
    <row r="13636" spans="1:17" hidden="1" x14ac:dyDescent="0.3">
      <c r="A13636" t="s">
        <v>17210</v>
      </c>
      <c r="B13636" t="s">
        <v>19</v>
      </c>
      <c r="C13636" t="s">
        <v>20</v>
      </c>
      <c r="D13636" t="s">
        <v>34</v>
      </c>
      <c r="E13636" t="s">
        <v>22</v>
      </c>
      <c r="F13636" t="s">
        <v>23</v>
      </c>
      <c r="G13636" t="s">
        <v>24</v>
      </c>
      <c r="H13636" t="s">
        <v>35</v>
      </c>
      <c r="I13636" t="s">
        <v>36</v>
      </c>
      <c r="J13636">
        <v>5</v>
      </c>
      <c r="M13636"/>
      <c r="N13636"/>
      <c r="P13636" s="1">
        <v>44318.477407407408</v>
      </c>
      <c r="Q13636" t="s">
        <v>28</v>
      </c>
    </row>
    <row r="13637" spans="1:17" hidden="1" x14ac:dyDescent="0.3">
      <c r="A13637" t="s">
        <v>17211</v>
      </c>
      <c r="B13637" t="s">
        <v>19</v>
      </c>
      <c r="C13637" t="s">
        <v>20</v>
      </c>
      <c r="D13637" t="s">
        <v>34</v>
      </c>
      <c r="E13637" t="s">
        <v>22</v>
      </c>
      <c r="F13637" t="s">
        <v>23</v>
      </c>
      <c r="G13637" t="s">
        <v>24</v>
      </c>
      <c r="H13637" t="s">
        <v>35</v>
      </c>
      <c r="I13637" t="s">
        <v>36</v>
      </c>
      <c r="J13637">
        <v>5</v>
      </c>
      <c r="M13637"/>
      <c r="N13637"/>
      <c r="P13637" s="1">
        <v>44318.473425925928</v>
      </c>
      <c r="Q13637" t="s">
        <v>28</v>
      </c>
    </row>
    <row r="13638" spans="1:17" hidden="1" x14ac:dyDescent="0.3">
      <c r="A13638" t="s">
        <v>17212</v>
      </c>
      <c r="B13638" t="s">
        <v>19</v>
      </c>
      <c r="C13638" t="s">
        <v>20</v>
      </c>
      <c r="D13638" t="s">
        <v>21</v>
      </c>
      <c r="E13638" t="s">
        <v>22</v>
      </c>
      <c r="F13638" t="s">
        <v>23</v>
      </c>
      <c r="G13638" t="s">
        <v>64</v>
      </c>
      <c r="H13638" t="s">
        <v>4836</v>
      </c>
      <c r="I13638" t="s">
        <v>4837</v>
      </c>
      <c r="J13638">
        <v>5</v>
      </c>
      <c r="L13638" s="6" t="s">
        <v>11743</v>
      </c>
      <c r="M13638" s="6" cm="1">
        <f t="array" ref="M13638">INDEX(channels,MATCH(TRUE,ISNUMBER(SEARCH(keywords,L13638)),0))</f>
        <v>0</v>
      </c>
      <c r="N13638" s="6" cm="1">
        <f t="array" ref="N13638">INDEX(group,MATCH(TRUE,ISNUMBER(SEARCH(keyword,L13638)),0))</f>
        <v>0</v>
      </c>
      <c r="P13638" s="1">
        <v>44326.561828703707</v>
      </c>
      <c r="Q13638" t="s">
        <v>28</v>
      </c>
    </row>
    <row r="13639" spans="1:17" hidden="1" x14ac:dyDescent="0.3">
      <c r="A13639" t="s">
        <v>17213</v>
      </c>
      <c r="B13639" t="s">
        <v>19</v>
      </c>
      <c r="C13639" t="s">
        <v>20</v>
      </c>
      <c r="D13639" t="s">
        <v>34</v>
      </c>
      <c r="E13639" t="s">
        <v>22</v>
      </c>
      <c r="F13639" t="s">
        <v>23</v>
      </c>
      <c r="G13639" t="s">
        <v>24</v>
      </c>
      <c r="H13639" t="s">
        <v>35</v>
      </c>
      <c r="I13639" t="s">
        <v>36</v>
      </c>
      <c r="J13639">
        <v>5</v>
      </c>
      <c r="M13639"/>
      <c r="N13639"/>
      <c r="P13639" s="1">
        <v>44318.467835648145</v>
      </c>
      <c r="Q13639" t="s">
        <v>28</v>
      </c>
    </row>
    <row r="13640" spans="1:17" hidden="1" x14ac:dyDescent="0.3">
      <c r="A13640" t="s">
        <v>17214</v>
      </c>
      <c r="B13640" t="s">
        <v>19</v>
      </c>
      <c r="C13640" t="s">
        <v>20</v>
      </c>
      <c r="D13640" t="s">
        <v>34</v>
      </c>
      <c r="E13640" t="s">
        <v>22</v>
      </c>
      <c r="F13640" t="s">
        <v>23</v>
      </c>
      <c r="G13640" t="s">
        <v>24</v>
      </c>
      <c r="H13640" t="s">
        <v>35</v>
      </c>
      <c r="I13640" t="s">
        <v>36</v>
      </c>
      <c r="J13640">
        <v>5</v>
      </c>
      <c r="M13640"/>
      <c r="N13640"/>
      <c r="P13640" s="1">
        <v>44318.466365740744</v>
      </c>
      <c r="Q13640" t="s">
        <v>28</v>
      </c>
    </row>
    <row r="13641" spans="1:17" hidden="1" x14ac:dyDescent="0.3">
      <c r="A13641" t="s">
        <v>17215</v>
      </c>
      <c r="B13641" t="s">
        <v>19</v>
      </c>
      <c r="C13641" t="s">
        <v>20</v>
      </c>
      <c r="D13641" t="s">
        <v>34</v>
      </c>
      <c r="E13641" t="s">
        <v>22</v>
      </c>
      <c r="F13641" t="s">
        <v>23</v>
      </c>
      <c r="G13641" t="s">
        <v>30</v>
      </c>
      <c r="H13641" t="s">
        <v>117</v>
      </c>
      <c r="I13641" t="s">
        <v>118</v>
      </c>
      <c r="J13641">
        <v>1</v>
      </c>
      <c r="K13641" t="s">
        <v>27</v>
      </c>
      <c r="M13641"/>
      <c r="N13641"/>
      <c r="P13641" s="1">
        <v>44318.466087962966</v>
      </c>
      <c r="Q13641" t="s">
        <v>28</v>
      </c>
    </row>
    <row r="13642" spans="1:17" hidden="1" x14ac:dyDescent="0.3">
      <c r="A13642" t="s">
        <v>17216</v>
      </c>
      <c r="B13642" t="s">
        <v>19</v>
      </c>
      <c r="C13642" t="s">
        <v>20</v>
      </c>
      <c r="D13642" t="s">
        <v>21</v>
      </c>
      <c r="E13642" t="s">
        <v>22</v>
      </c>
      <c r="F13642" t="s">
        <v>23</v>
      </c>
      <c r="G13642" t="s">
        <v>50</v>
      </c>
      <c r="H13642" t="s">
        <v>17217</v>
      </c>
      <c r="I13642" t="s">
        <v>17218</v>
      </c>
      <c r="J13642">
        <v>5</v>
      </c>
      <c r="M13642"/>
      <c r="N13642"/>
      <c r="P13642" s="1">
        <v>44318.464780092596</v>
      </c>
      <c r="Q13642" t="s">
        <v>28</v>
      </c>
    </row>
    <row r="13643" spans="1:17" hidden="1" x14ac:dyDescent="0.3">
      <c r="A13643" t="s">
        <v>17219</v>
      </c>
      <c r="B13643" t="s">
        <v>19</v>
      </c>
      <c r="C13643" t="s">
        <v>20</v>
      </c>
      <c r="D13643" t="s">
        <v>34</v>
      </c>
      <c r="E13643" t="s">
        <v>22</v>
      </c>
      <c r="F13643" t="s">
        <v>23</v>
      </c>
      <c r="G13643" t="s">
        <v>24</v>
      </c>
      <c r="H13643" t="s">
        <v>35</v>
      </c>
      <c r="I13643" t="s">
        <v>36</v>
      </c>
      <c r="J13643">
        <v>5</v>
      </c>
      <c r="M13643"/>
      <c r="N13643"/>
      <c r="P13643" s="1">
        <v>44318.462858796294</v>
      </c>
      <c r="Q13643" t="s">
        <v>28</v>
      </c>
    </row>
    <row r="13644" spans="1:17" hidden="1" x14ac:dyDescent="0.3">
      <c r="A13644" t="s">
        <v>17220</v>
      </c>
      <c r="B13644" t="s">
        <v>19</v>
      </c>
      <c r="C13644" t="s">
        <v>20</v>
      </c>
      <c r="D13644" t="s">
        <v>21</v>
      </c>
      <c r="E13644" t="s">
        <v>22</v>
      </c>
      <c r="F13644" t="s">
        <v>23</v>
      </c>
      <c r="G13644" t="s">
        <v>64</v>
      </c>
      <c r="H13644" t="s">
        <v>17221</v>
      </c>
      <c r="I13644" t="s">
        <v>17222</v>
      </c>
      <c r="J13644">
        <v>4</v>
      </c>
      <c r="L13644" s="6" t="s">
        <v>10142</v>
      </c>
      <c r="M13644" s="6" cm="1">
        <f t="array" ref="M13644">INDEX(channels,MATCH(TRUE,ISNUMBER(SEARCH(keywords,L13644)),0))</f>
        <v>0</v>
      </c>
      <c r="N13644" s="6" cm="1">
        <f t="array" ref="N13644">INDEX(group,MATCH(TRUE,ISNUMBER(SEARCH(keyword,L13644)),0))</f>
        <v>0</v>
      </c>
      <c r="P13644" s="1">
        <v>44347.865937499999</v>
      </c>
      <c r="Q13644" t="s">
        <v>28</v>
      </c>
    </row>
    <row r="13645" spans="1:17" hidden="1" x14ac:dyDescent="0.3">
      <c r="A13645" t="s">
        <v>17223</v>
      </c>
      <c r="B13645" t="s">
        <v>19</v>
      </c>
      <c r="C13645" t="s">
        <v>20</v>
      </c>
      <c r="D13645" t="s">
        <v>21</v>
      </c>
      <c r="E13645" t="s">
        <v>22</v>
      </c>
      <c r="F13645" t="s">
        <v>23</v>
      </c>
      <c r="G13645" t="s">
        <v>24</v>
      </c>
      <c r="H13645" t="s">
        <v>25</v>
      </c>
      <c r="I13645" t="s">
        <v>26</v>
      </c>
      <c r="J13645">
        <v>5</v>
      </c>
      <c r="M13645"/>
      <c r="N13645"/>
      <c r="P13645" s="1">
        <v>44318.459618055553</v>
      </c>
      <c r="Q13645" t="s">
        <v>28</v>
      </c>
    </row>
    <row r="13646" spans="1:17" hidden="1" x14ac:dyDescent="0.3">
      <c r="A13646" t="s">
        <v>17224</v>
      </c>
      <c r="B13646" t="s">
        <v>19</v>
      </c>
      <c r="C13646" t="s">
        <v>20</v>
      </c>
      <c r="D13646" t="s">
        <v>21</v>
      </c>
      <c r="E13646" t="s">
        <v>22</v>
      </c>
      <c r="F13646" t="s">
        <v>23</v>
      </c>
      <c r="G13646" t="s">
        <v>24</v>
      </c>
      <c r="H13646" t="s">
        <v>25</v>
      </c>
      <c r="I13646" t="s">
        <v>26</v>
      </c>
      <c r="J13646">
        <v>4</v>
      </c>
      <c r="M13646"/>
      <c r="N13646"/>
      <c r="P13646" s="1">
        <v>44318.456423611111</v>
      </c>
      <c r="Q13646" t="s">
        <v>28</v>
      </c>
    </row>
    <row r="13647" spans="1:17" hidden="1" x14ac:dyDescent="0.3">
      <c r="A13647" t="s">
        <v>17225</v>
      </c>
      <c r="B13647" t="s">
        <v>19</v>
      </c>
      <c r="C13647" t="s">
        <v>20</v>
      </c>
      <c r="D13647" t="s">
        <v>21</v>
      </c>
      <c r="E13647" t="s">
        <v>22</v>
      </c>
      <c r="F13647" t="s">
        <v>23</v>
      </c>
      <c r="G13647" t="s">
        <v>50</v>
      </c>
      <c r="H13647" t="s">
        <v>4437</v>
      </c>
      <c r="I13647" t="s">
        <v>11668</v>
      </c>
      <c r="J13647">
        <v>4</v>
      </c>
      <c r="M13647"/>
      <c r="N13647"/>
      <c r="P13647" s="1">
        <v>44318.454780092594</v>
      </c>
      <c r="Q13647" t="s">
        <v>28</v>
      </c>
    </row>
    <row r="13648" spans="1:17" hidden="1" x14ac:dyDescent="0.3">
      <c r="A13648" t="s">
        <v>17226</v>
      </c>
      <c r="B13648" t="s">
        <v>19</v>
      </c>
      <c r="C13648" t="s">
        <v>20</v>
      </c>
      <c r="D13648" t="s">
        <v>21</v>
      </c>
      <c r="E13648" t="s">
        <v>22</v>
      </c>
      <c r="F13648" t="s">
        <v>23</v>
      </c>
      <c r="G13648" t="s">
        <v>24</v>
      </c>
      <c r="H13648" t="s">
        <v>25</v>
      </c>
      <c r="I13648" t="s">
        <v>26</v>
      </c>
      <c r="J13648">
        <v>5</v>
      </c>
      <c r="M13648"/>
      <c r="N13648"/>
      <c r="P13648" s="1">
        <v>44318.454027777778</v>
      </c>
      <c r="Q13648" t="s">
        <v>28</v>
      </c>
    </row>
    <row r="13649" spans="1:17" hidden="1" x14ac:dyDescent="0.3">
      <c r="A13649" t="s">
        <v>17227</v>
      </c>
      <c r="B13649" t="s">
        <v>19</v>
      </c>
      <c r="C13649" t="s">
        <v>20</v>
      </c>
      <c r="D13649" t="s">
        <v>34</v>
      </c>
      <c r="E13649" t="s">
        <v>22</v>
      </c>
      <c r="F13649" t="s">
        <v>23</v>
      </c>
      <c r="G13649" t="s">
        <v>24</v>
      </c>
      <c r="H13649" t="s">
        <v>35</v>
      </c>
      <c r="I13649" t="s">
        <v>36</v>
      </c>
      <c r="J13649">
        <v>5</v>
      </c>
      <c r="M13649"/>
      <c r="N13649"/>
      <c r="P13649" s="1">
        <v>44318.452719907407</v>
      </c>
      <c r="Q13649" t="s">
        <v>28</v>
      </c>
    </row>
    <row r="13650" spans="1:17" x14ac:dyDescent="0.3">
      <c r="A13650" t="s">
        <v>17228</v>
      </c>
      <c r="B13650" t="s">
        <v>19</v>
      </c>
      <c r="C13650" t="s">
        <v>20</v>
      </c>
      <c r="D13650" t="s">
        <v>21</v>
      </c>
      <c r="E13650" t="s">
        <v>22</v>
      </c>
      <c r="F13650" t="s">
        <v>23</v>
      </c>
      <c r="G13650" t="s">
        <v>30</v>
      </c>
      <c r="H13650" t="s">
        <v>854</v>
      </c>
      <c r="I13650" t="s">
        <v>8812</v>
      </c>
      <c r="J13650">
        <v>1</v>
      </c>
      <c r="K13650" t="s">
        <v>88</v>
      </c>
      <c r="L13650" s="6" t="s">
        <v>17229</v>
      </c>
      <c r="M13650" s="6" t="s">
        <v>28</v>
      </c>
      <c r="N13650" s="6" cm="1">
        <f t="array" ref="N13650">INDEX(group,MATCH(TRUE,ISNUMBER(SEARCH(keyword,L13650)),0))</f>
        <v>0</v>
      </c>
      <c r="P13650" s="1">
        <v>44346.628136574072</v>
      </c>
      <c r="Q13650" t="s">
        <v>28</v>
      </c>
    </row>
    <row r="13651" spans="1:17" hidden="1" x14ac:dyDescent="0.3">
      <c r="A13651" t="s">
        <v>17230</v>
      </c>
      <c r="B13651" t="s">
        <v>19</v>
      </c>
      <c r="C13651" t="s">
        <v>20</v>
      </c>
      <c r="D13651" t="s">
        <v>21</v>
      </c>
      <c r="E13651" t="s">
        <v>22</v>
      </c>
      <c r="F13651" t="s">
        <v>23</v>
      </c>
      <c r="G13651" t="s">
        <v>24</v>
      </c>
      <c r="H13651" t="s">
        <v>25</v>
      </c>
      <c r="I13651" t="s">
        <v>26</v>
      </c>
      <c r="J13651">
        <v>5</v>
      </c>
      <c r="M13651"/>
      <c r="N13651"/>
      <c r="P13651" s="1">
        <v>44318.451041666667</v>
      </c>
      <c r="Q13651" t="s">
        <v>28</v>
      </c>
    </row>
    <row r="13652" spans="1:17" hidden="1" x14ac:dyDescent="0.3">
      <c r="A13652" t="s">
        <v>17231</v>
      </c>
      <c r="B13652" t="s">
        <v>19</v>
      </c>
      <c r="C13652" t="s">
        <v>20</v>
      </c>
      <c r="D13652" t="s">
        <v>21</v>
      </c>
      <c r="E13652" t="s">
        <v>22</v>
      </c>
      <c r="F13652" t="s">
        <v>23</v>
      </c>
      <c r="G13652" t="s">
        <v>30</v>
      </c>
      <c r="H13652" t="s">
        <v>209</v>
      </c>
      <c r="I13652" t="s">
        <v>210</v>
      </c>
      <c r="J13652">
        <v>5</v>
      </c>
      <c r="M13652"/>
      <c r="N13652"/>
      <c r="P13652" s="1">
        <v>44318.450185185182</v>
      </c>
      <c r="Q13652" t="s">
        <v>28</v>
      </c>
    </row>
    <row r="13653" spans="1:17" hidden="1" x14ac:dyDescent="0.3">
      <c r="A13653" t="s">
        <v>17232</v>
      </c>
      <c r="B13653" t="s">
        <v>19</v>
      </c>
      <c r="C13653" t="s">
        <v>20</v>
      </c>
      <c r="D13653" t="s">
        <v>34</v>
      </c>
      <c r="E13653" t="s">
        <v>22</v>
      </c>
      <c r="F13653" t="s">
        <v>23</v>
      </c>
      <c r="G13653" t="s">
        <v>24</v>
      </c>
      <c r="H13653" t="s">
        <v>35</v>
      </c>
      <c r="I13653" t="s">
        <v>36</v>
      </c>
      <c r="J13653">
        <v>5</v>
      </c>
      <c r="M13653"/>
      <c r="N13653"/>
      <c r="P13653" s="1">
        <v>44318.448738425926</v>
      </c>
      <c r="Q13653" t="s">
        <v>28</v>
      </c>
    </row>
    <row r="13654" spans="1:17" hidden="1" x14ac:dyDescent="0.3">
      <c r="A13654" t="s">
        <v>17233</v>
      </c>
      <c r="B13654" t="s">
        <v>19</v>
      </c>
      <c r="C13654" t="s">
        <v>20</v>
      </c>
      <c r="D13654" t="s">
        <v>21</v>
      </c>
      <c r="E13654" t="s">
        <v>22</v>
      </c>
      <c r="F13654" t="s">
        <v>23</v>
      </c>
      <c r="G13654" t="s">
        <v>24</v>
      </c>
      <c r="H13654" t="s">
        <v>25</v>
      </c>
      <c r="I13654" t="s">
        <v>26</v>
      </c>
      <c r="J13654">
        <v>5</v>
      </c>
      <c r="M13654"/>
      <c r="N13654"/>
      <c r="P13654" s="1">
        <v>44318.447685185187</v>
      </c>
      <c r="Q13654" t="s">
        <v>28</v>
      </c>
    </row>
    <row r="13655" spans="1:17" hidden="1" x14ac:dyDescent="0.3">
      <c r="A13655" t="s">
        <v>17234</v>
      </c>
      <c r="B13655" t="s">
        <v>19</v>
      </c>
      <c r="C13655" t="s">
        <v>20</v>
      </c>
      <c r="D13655" t="s">
        <v>34</v>
      </c>
      <c r="E13655" t="s">
        <v>22</v>
      </c>
      <c r="F13655" t="s">
        <v>23</v>
      </c>
      <c r="G13655" t="s">
        <v>24</v>
      </c>
      <c r="H13655" t="s">
        <v>35</v>
      </c>
      <c r="I13655" t="s">
        <v>36</v>
      </c>
      <c r="J13655">
        <v>5</v>
      </c>
      <c r="M13655"/>
      <c r="N13655"/>
      <c r="P13655" s="1">
        <v>44318.446539351855</v>
      </c>
      <c r="Q13655" t="s">
        <v>28</v>
      </c>
    </row>
    <row r="13656" spans="1:17" hidden="1" x14ac:dyDescent="0.3">
      <c r="A13656" t="s">
        <v>17235</v>
      </c>
      <c r="B13656" t="s">
        <v>19</v>
      </c>
      <c r="C13656" t="s">
        <v>20</v>
      </c>
      <c r="D13656" t="s">
        <v>21</v>
      </c>
      <c r="E13656" t="s">
        <v>22</v>
      </c>
      <c r="F13656" t="s">
        <v>23</v>
      </c>
      <c r="G13656" t="s">
        <v>24</v>
      </c>
      <c r="H13656" t="s">
        <v>25</v>
      </c>
      <c r="I13656" t="s">
        <v>26</v>
      </c>
      <c r="J13656">
        <v>5</v>
      </c>
      <c r="M13656"/>
      <c r="N13656"/>
      <c r="P13656" s="1">
        <v>44318.446331018517</v>
      </c>
      <c r="Q13656" t="s">
        <v>28</v>
      </c>
    </row>
    <row r="13657" spans="1:17" hidden="1" x14ac:dyDescent="0.3">
      <c r="A13657" t="s">
        <v>17236</v>
      </c>
      <c r="B13657" t="s">
        <v>19</v>
      </c>
      <c r="C13657" t="s">
        <v>20</v>
      </c>
      <c r="D13657" t="s">
        <v>21</v>
      </c>
      <c r="E13657" t="s">
        <v>22</v>
      </c>
      <c r="F13657" t="s">
        <v>23</v>
      </c>
      <c r="G13657" t="s">
        <v>24</v>
      </c>
      <c r="H13657" t="s">
        <v>25</v>
      </c>
      <c r="I13657" t="s">
        <v>26</v>
      </c>
      <c r="J13657">
        <v>5</v>
      </c>
      <c r="M13657"/>
      <c r="N13657"/>
      <c r="P13657" s="1">
        <v>44318.4453587963</v>
      </c>
      <c r="Q13657" t="s">
        <v>28</v>
      </c>
    </row>
    <row r="13658" spans="1:17" hidden="1" x14ac:dyDescent="0.3">
      <c r="A13658" t="s">
        <v>17237</v>
      </c>
      <c r="B13658" t="s">
        <v>19</v>
      </c>
      <c r="C13658" t="s">
        <v>20</v>
      </c>
      <c r="D13658" t="s">
        <v>34</v>
      </c>
      <c r="E13658" t="s">
        <v>22</v>
      </c>
      <c r="F13658" t="s">
        <v>23</v>
      </c>
      <c r="G13658" t="s">
        <v>24</v>
      </c>
      <c r="H13658" t="s">
        <v>35</v>
      </c>
      <c r="I13658" t="s">
        <v>36</v>
      </c>
      <c r="J13658">
        <v>4</v>
      </c>
      <c r="M13658"/>
      <c r="N13658"/>
      <c r="P13658" s="1">
        <v>44318.444386574076</v>
      </c>
      <c r="Q13658" t="s">
        <v>28</v>
      </c>
    </row>
    <row r="13659" spans="1:17" x14ac:dyDescent="0.3">
      <c r="A13659" t="s">
        <v>17238</v>
      </c>
      <c r="B13659" t="s">
        <v>19</v>
      </c>
      <c r="C13659" t="s">
        <v>20</v>
      </c>
      <c r="D13659" t="s">
        <v>21</v>
      </c>
      <c r="E13659" t="s">
        <v>22</v>
      </c>
      <c r="F13659" t="s">
        <v>23</v>
      </c>
      <c r="G13659" t="s">
        <v>30</v>
      </c>
      <c r="H13659" t="s">
        <v>854</v>
      </c>
      <c r="I13659" t="s">
        <v>855</v>
      </c>
      <c r="J13659">
        <v>1</v>
      </c>
      <c r="K13659" t="s">
        <v>545</v>
      </c>
      <c r="L13659" s="6" t="s">
        <v>17239</v>
      </c>
      <c r="M13659" s="6" t="s">
        <v>28</v>
      </c>
      <c r="N13659" s="6" cm="1">
        <f t="array" ref="N13659">INDEX(group,MATCH(TRUE,ISNUMBER(SEARCH(keyword,L13659)),0))</f>
        <v>0</v>
      </c>
      <c r="P13659" s="1">
        <v>44337.63658564815</v>
      </c>
      <c r="Q13659" t="s">
        <v>28</v>
      </c>
    </row>
    <row r="13660" spans="1:17" hidden="1" x14ac:dyDescent="0.3">
      <c r="A13660" t="s">
        <v>17240</v>
      </c>
      <c r="B13660" t="s">
        <v>19</v>
      </c>
      <c r="C13660" t="s">
        <v>20</v>
      </c>
      <c r="D13660" t="s">
        <v>21</v>
      </c>
      <c r="E13660" t="s">
        <v>22</v>
      </c>
      <c r="F13660" t="s">
        <v>23</v>
      </c>
      <c r="G13660" t="s">
        <v>30</v>
      </c>
      <c r="H13660" t="s">
        <v>68</v>
      </c>
      <c r="I13660" t="s">
        <v>166</v>
      </c>
      <c r="J13660">
        <v>5</v>
      </c>
      <c r="M13660"/>
      <c r="N13660"/>
      <c r="P13660" s="1">
        <v>44318.441527777781</v>
      </c>
      <c r="Q13660" t="s">
        <v>28</v>
      </c>
    </row>
    <row r="13661" spans="1:17" hidden="1" x14ac:dyDescent="0.3">
      <c r="A13661" t="s">
        <v>17241</v>
      </c>
      <c r="B13661" t="s">
        <v>19</v>
      </c>
      <c r="C13661" t="s">
        <v>20</v>
      </c>
      <c r="D13661" t="s">
        <v>21</v>
      </c>
      <c r="E13661" t="s">
        <v>22</v>
      </c>
      <c r="F13661" t="s">
        <v>23</v>
      </c>
      <c r="G13661" t="s">
        <v>24</v>
      </c>
      <c r="H13661" t="s">
        <v>25</v>
      </c>
      <c r="I13661" t="s">
        <v>26</v>
      </c>
      <c r="J13661">
        <v>5</v>
      </c>
      <c r="M13661"/>
      <c r="N13661"/>
      <c r="P13661" s="1">
        <v>44318.440428240741</v>
      </c>
      <c r="Q13661" t="s">
        <v>28</v>
      </c>
    </row>
    <row r="13662" spans="1:17" hidden="1" x14ac:dyDescent="0.3">
      <c r="A13662" t="s">
        <v>17242</v>
      </c>
      <c r="B13662" t="s">
        <v>19</v>
      </c>
      <c r="C13662" t="s">
        <v>20</v>
      </c>
      <c r="D13662" t="s">
        <v>21</v>
      </c>
      <c r="E13662" t="s">
        <v>22</v>
      </c>
      <c r="F13662" t="s">
        <v>23</v>
      </c>
      <c r="G13662" t="s">
        <v>24</v>
      </c>
      <c r="H13662" t="s">
        <v>25</v>
      </c>
      <c r="I13662" t="s">
        <v>26</v>
      </c>
      <c r="J13662">
        <v>1</v>
      </c>
      <c r="K13662" t="s">
        <v>775</v>
      </c>
      <c r="M13662"/>
      <c r="N13662"/>
      <c r="P13662" s="1">
        <v>44318.439699074072</v>
      </c>
      <c r="Q13662" t="s">
        <v>28</v>
      </c>
    </row>
    <row r="13663" spans="1:17" hidden="1" x14ac:dyDescent="0.3">
      <c r="A13663" t="s">
        <v>17243</v>
      </c>
      <c r="B13663" t="s">
        <v>19</v>
      </c>
      <c r="C13663" t="s">
        <v>20</v>
      </c>
      <c r="D13663" t="s">
        <v>34</v>
      </c>
      <c r="E13663" t="s">
        <v>22</v>
      </c>
      <c r="F13663" t="s">
        <v>23</v>
      </c>
      <c r="G13663" t="s">
        <v>24</v>
      </c>
      <c r="H13663" t="s">
        <v>35</v>
      </c>
      <c r="I13663" t="s">
        <v>36</v>
      </c>
      <c r="J13663">
        <v>5</v>
      </c>
      <c r="M13663"/>
      <c r="N13663"/>
      <c r="P13663" s="1">
        <v>44318.436840277776</v>
      </c>
      <c r="Q13663" t="s">
        <v>28</v>
      </c>
    </row>
    <row r="13664" spans="1:17" hidden="1" x14ac:dyDescent="0.3">
      <c r="A13664" t="s">
        <v>17244</v>
      </c>
      <c r="B13664" t="s">
        <v>19</v>
      </c>
      <c r="C13664" t="s">
        <v>20</v>
      </c>
      <c r="D13664" t="s">
        <v>21</v>
      </c>
      <c r="E13664" t="s">
        <v>22</v>
      </c>
      <c r="F13664" t="s">
        <v>23</v>
      </c>
      <c r="G13664" t="s">
        <v>24</v>
      </c>
      <c r="H13664" t="s">
        <v>25</v>
      </c>
      <c r="I13664" t="s">
        <v>26</v>
      </c>
      <c r="J13664">
        <v>5</v>
      </c>
      <c r="M13664"/>
      <c r="N13664"/>
      <c r="P13664" s="1">
        <v>44318.434432870374</v>
      </c>
      <c r="Q13664" t="s">
        <v>28</v>
      </c>
    </row>
    <row r="13665" spans="1:17" hidden="1" x14ac:dyDescent="0.3">
      <c r="A13665" t="s">
        <v>17245</v>
      </c>
      <c r="B13665" t="s">
        <v>19</v>
      </c>
      <c r="C13665" t="s">
        <v>20</v>
      </c>
      <c r="D13665" t="s">
        <v>21</v>
      </c>
      <c r="E13665" t="s">
        <v>22</v>
      </c>
      <c r="F13665" t="s">
        <v>23</v>
      </c>
      <c r="G13665" t="s">
        <v>24</v>
      </c>
      <c r="H13665" t="s">
        <v>25</v>
      </c>
      <c r="I13665" t="s">
        <v>26</v>
      </c>
      <c r="J13665">
        <v>5</v>
      </c>
      <c r="M13665"/>
      <c r="N13665"/>
      <c r="P13665" s="1">
        <v>44318.433854166666</v>
      </c>
      <c r="Q13665" t="s">
        <v>28</v>
      </c>
    </row>
    <row r="13666" spans="1:17" hidden="1" x14ac:dyDescent="0.3">
      <c r="A13666" t="s">
        <v>17246</v>
      </c>
      <c r="B13666" t="s">
        <v>19</v>
      </c>
      <c r="C13666" t="s">
        <v>20</v>
      </c>
      <c r="D13666" t="s">
        <v>21</v>
      </c>
      <c r="E13666" t="s">
        <v>22</v>
      </c>
      <c r="F13666" t="s">
        <v>23</v>
      </c>
      <c r="G13666" t="s">
        <v>24</v>
      </c>
      <c r="H13666" t="s">
        <v>25</v>
      </c>
      <c r="I13666" t="s">
        <v>26</v>
      </c>
      <c r="J13666">
        <v>5</v>
      </c>
      <c r="M13666"/>
      <c r="N13666"/>
      <c r="P13666" s="1">
        <v>44318.431875000002</v>
      </c>
      <c r="Q13666" t="s">
        <v>28</v>
      </c>
    </row>
    <row r="13667" spans="1:17" hidden="1" x14ac:dyDescent="0.3">
      <c r="A13667" t="s">
        <v>17247</v>
      </c>
      <c r="B13667" t="s">
        <v>19</v>
      </c>
      <c r="C13667" t="s">
        <v>20</v>
      </c>
      <c r="D13667" t="s">
        <v>34</v>
      </c>
      <c r="E13667" t="s">
        <v>22</v>
      </c>
      <c r="F13667" t="s">
        <v>23</v>
      </c>
      <c r="G13667" t="s">
        <v>24</v>
      </c>
      <c r="H13667" t="s">
        <v>35</v>
      </c>
      <c r="I13667" t="s">
        <v>36</v>
      </c>
      <c r="J13667">
        <v>4</v>
      </c>
      <c r="M13667"/>
      <c r="N13667"/>
      <c r="P13667" s="1">
        <v>44318.430983796294</v>
      </c>
      <c r="Q13667" t="s">
        <v>28</v>
      </c>
    </row>
    <row r="13668" spans="1:17" hidden="1" x14ac:dyDescent="0.3">
      <c r="A13668" t="s">
        <v>17248</v>
      </c>
      <c r="B13668" t="s">
        <v>19</v>
      </c>
      <c r="C13668" t="s">
        <v>20</v>
      </c>
      <c r="D13668" t="s">
        <v>21</v>
      </c>
      <c r="E13668" t="s">
        <v>22</v>
      </c>
      <c r="F13668" t="s">
        <v>23</v>
      </c>
      <c r="G13668" t="s">
        <v>24</v>
      </c>
      <c r="H13668" t="s">
        <v>25</v>
      </c>
      <c r="I13668" t="s">
        <v>26</v>
      </c>
      <c r="J13668">
        <v>5</v>
      </c>
      <c r="M13668"/>
      <c r="N13668"/>
      <c r="P13668" s="1">
        <v>44318.427858796298</v>
      </c>
      <c r="Q13668" t="s">
        <v>28</v>
      </c>
    </row>
    <row r="13669" spans="1:17" hidden="1" x14ac:dyDescent="0.3">
      <c r="A13669" t="s">
        <v>17249</v>
      </c>
      <c r="B13669" t="s">
        <v>19</v>
      </c>
      <c r="C13669" t="s">
        <v>20</v>
      </c>
      <c r="D13669" t="s">
        <v>34</v>
      </c>
      <c r="E13669" t="s">
        <v>22</v>
      </c>
      <c r="F13669" t="s">
        <v>23</v>
      </c>
      <c r="G13669" t="s">
        <v>24</v>
      </c>
      <c r="H13669" t="s">
        <v>35</v>
      </c>
      <c r="I13669" t="s">
        <v>36</v>
      </c>
      <c r="J13669">
        <v>5</v>
      </c>
      <c r="M13669"/>
      <c r="N13669"/>
      <c r="P13669" s="1">
        <v>44318.426747685182</v>
      </c>
      <c r="Q13669" t="s">
        <v>28</v>
      </c>
    </row>
    <row r="13670" spans="1:17" hidden="1" x14ac:dyDescent="0.3">
      <c r="A13670" t="s">
        <v>17250</v>
      </c>
      <c r="B13670" t="s">
        <v>19</v>
      </c>
      <c r="C13670" t="s">
        <v>20</v>
      </c>
      <c r="D13670" t="s">
        <v>21</v>
      </c>
      <c r="E13670" t="s">
        <v>22</v>
      </c>
      <c r="F13670" t="s">
        <v>23</v>
      </c>
      <c r="G13670" t="s">
        <v>24</v>
      </c>
      <c r="H13670" t="s">
        <v>25</v>
      </c>
      <c r="I13670" t="s">
        <v>26</v>
      </c>
      <c r="J13670">
        <v>5</v>
      </c>
      <c r="M13670"/>
      <c r="N13670"/>
      <c r="P13670" s="1">
        <v>44318.425937499997</v>
      </c>
      <c r="Q13670" t="s">
        <v>28</v>
      </c>
    </row>
    <row r="13671" spans="1:17" hidden="1" x14ac:dyDescent="0.3">
      <c r="A13671" t="s">
        <v>17251</v>
      </c>
      <c r="B13671" t="s">
        <v>19</v>
      </c>
      <c r="C13671" t="s">
        <v>20</v>
      </c>
      <c r="D13671" t="s">
        <v>34</v>
      </c>
      <c r="E13671" t="s">
        <v>22</v>
      </c>
      <c r="F13671" t="s">
        <v>23</v>
      </c>
      <c r="G13671" t="s">
        <v>30</v>
      </c>
      <c r="H13671" t="s">
        <v>38</v>
      </c>
      <c r="I13671" t="s">
        <v>39</v>
      </c>
      <c r="J13671">
        <v>5</v>
      </c>
      <c r="M13671"/>
      <c r="N13671"/>
      <c r="P13671" s="1">
        <v>44318.425393518519</v>
      </c>
      <c r="Q13671" t="s">
        <v>28</v>
      </c>
    </row>
    <row r="13672" spans="1:17" hidden="1" x14ac:dyDescent="0.3">
      <c r="A13672" t="s">
        <v>17252</v>
      </c>
      <c r="B13672" t="s">
        <v>19</v>
      </c>
      <c r="C13672" t="s">
        <v>20</v>
      </c>
      <c r="D13672" t="s">
        <v>21</v>
      </c>
      <c r="E13672" t="s">
        <v>22</v>
      </c>
      <c r="F13672" t="s">
        <v>23</v>
      </c>
      <c r="G13672" t="s">
        <v>24</v>
      </c>
      <c r="H13672" t="s">
        <v>25</v>
      </c>
      <c r="I13672" t="s">
        <v>26</v>
      </c>
      <c r="J13672">
        <v>5</v>
      </c>
      <c r="M13672"/>
      <c r="N13672"/>
      <c r="P13672" s="1">
        <v>44318.425173611111</v>
      </c>
      <c r="Q13672" t="s">
        <v>28</v>
      </c>
    </row>
    <row r="13673" spans="1:17" hidden="1" x14ac:dyDescent="0.3">
      <c r="A13673" t="s">
        <v>17253</v>
      </c>
      <c r="B13673" t="s">
        <v>19</v>
      </c>
      <c r="C13673" t="s">
        <v>20</v>
      </c>
      <c r="D13673" t="s">
        <v>34</v>
      </c>
      <c r="E13673" t="s">
        <v>22</v>
      </c>
      <c r="F13673" t="s">
        <v>23</v>
      </c>
      <c r="G13673" t="s">
        <v>30</v>
      </c>
      <c r="H13673" t="s">
        <v>38</v>
      </c>
      <c r="I13673" t="s">
        <v>39</v>
      </c>
      <c r="J13673">
        <v>4</v>
      </c>
      <c r="M13673"/>
      <c r="N13673"/>
      <c r="P13673" s="1">
        <v>44318.423379629632</v>
      </c>
      <c r="Q13673" t="s">
        <v>28</v>
      </c>
    </row>
    <row r="13674" spans="1:17" hidden="1" x14ac:dyDescent="0.3">
      <c r="A13674" t="s">
        <v>17254</v>
      </c>
      <c r="B13674" t="s">
        <v>19</v>
      </c>
      <c r="C13674" t="s">
        <v>20</v>
      </c>
      <c r="D13674" t="s">
        <v>21</v>
      </c>
      <c r="E13674" t="s">
        <v>22</v>
      </c>
      <c r="F13674" t="s">
        <v>23</v>
      </c>
      <c r="G13674" t="s">
        <v>1440</v>
      </c>
      <c r="H13674" t="s">
        <v>1441</v>
      </c>
      <c r="I13674" t="s">
        <v>1442</v>
      </c>
      <c r="J13674">
        <v>5</v>
      </c>
      <c r="L13674" s="6" t="s">
        <v>9972</v>
      </c>
      <c r="M13674" s="6" cm="1">
        <f t="array" ref="M13674">INDEX(channels,MATCH(TRUE,ISNUMBER(SEARCH(keywords,L13674)),0))</f>
        <v>0</v>
      </c>
      <c r="N13674" s="6" cm="1">
        <f t="array" ref="N13674">INDEX(group,MATCH(TRUE,ISNUMBER(SEARCH(keyword,L13674)),0))</f>
        <v>0</v>
      </c>
      <c r="P13674" s="1">
        <v>44323.459374999999</v>
      </c>
      <c r="Q13674" t="s">
        <v>28</v>
      </c>
    </row>
    <row r="13675" spans="1:17" hidden="1" x14ac:dyDescent="0.3">
      <c r="A13675" s="2" t="s">
        <v>17255</v>
      </c>
      <c r="B13675" t="s">
        <v>19</v>
      </c>
      <c r="C13675" t="s">
        <v>20</v>
      </c>
      <c r="D13675" t="s">
        <v>21</v>
      </c>
      <c r="E13675" t="s">
        <v>22</v>
      </c>
      <c r="F13675" t="s">
        <v>23</v>
      </c>
      <c r="G13675" t="s">
        <v>1440</v>
      </c>
      <c r="H13675" t="s">
        <v>1441</v>
      </c>
      <c r="I13675" t="s">
        <v>1442</v>
      </c>
      <c r="J13675">
        <v>4</v>
      </c>
      <c r="L13675" s="6" t="s">
        <v>17256</v>
      </c>
      <c r="M13675" s="6" cm="1">
        <f t="array" ref="M13675">INDEX(channels,MATCH(TRUE,ISNUMBER(SEARCH(keywords,L13675)),0))</f>
        <v>0</v>
      </c>
      <c r="N13675" s="6" cm="1">
        <f t="array" ref="N13675">INDEX(group,MATCH(TRUE,ISNUMBER(SEARCH(keyword,L13675)),0))</f>
        <v>0</v>
      </c>
      <c r="P13675" s="1">
        <v>44326.648055555554</v>
      </c>
      <c r="Q13675" t="s">
        <v>28</v>
      </c>
    </row>
    <row r="13676" spans="1:17" hidden="1" x14ac:dyDescent="0.3">
      <c r="A13676" t="s">
        <v>17257</v>
      </c>
      <c r="B13676" t="s">
        <v>19</v>
      </c>
      <c r="C13676" t="s">
        <v>20</v>
      </c>
      <c r="D13676" t="s">
        <v>21</v>
      </c>
      <c r="E13676" t="s">
        <v>22</v>
      </c>
      <c r="F13676" t="s">
        <v>23</v>
      </c>
      <c r="G13676" t="s">
        <v>30</v>
      </c>
      <c r="H13676" t="s">
        <v>68</v>
      </c>
      <c r="I13676" t="s">
        <v>69</v>
      </c>
      <c r="J13676">
        <v>5</v>
      </c>
      <c r="M13676"/>
      <c r="N13676"/>
      <c r="P13676" s="1">
        <v>44318.409548611111</v>
      </c>
      <c r="Q13676" t="s">
        <v>28</v>
      </c>
    </row>
    <row r="13677" spans="1:17" hidden="1" x14ac:dyDescent="0.3">
      <c r="A13677" s="2" t="s">
        <v>17258</v>
      </c>
      <c r="B13677" t="s">
        <v>19</v>
      </c>
      <c r="C13677" t="s">
        <v>20</v>
      </c>
      <c r="D13677" t="s">
        <v>21</v>
      </c>
      <c r="E13677" t="s">
        <v>22</v>
      </c>
      <c r="F13677" t="s">
        <v>23</v>
      </c>
      <c r="G13677" t="s">
        <v>141</v>
      </c>
      <c r="H13677" t="s">
        <v>1972</v>
      </c>
      <c r="I13677" t="s">
        <v>1973</v>
      </c>
      <c r="J13677">
        <v>5</v>
      </c>
      <c r="M13677"/>
      <c r="N13677"/>
      <c r="P13677" s="1">
        <v>44318.398634259262</v>
      </c>
      <c r="Q13677" t="s">
        <v>28</v>
      </c>
    </row>
    <row r="13678" spans="1:17" hidden="1" x14ac:dyDescent="0.3">
      <c r="A13678" t="s">
        <v>17259</v>
      </c>
      <c r="B13678" t="s">
        <v>19</v>
      </c>
      <c r="C13678" t="s">
        <v>20</v>
      </c>
      <c r="D13678" t="s">
        <v>21</v>
      </c>
      <c r="E13678" t="s">
        <v>22</v>
      </c>
      <c r="F13678" t="s">
        <v>23</v>
      </c>
      <c r="G13678" t="s">
        <v>141</v>
      </c>
      <c r="H13678" t="s">
        <v>10114</v>
      </c>
      <c r="I13678" t="s">
        <v>10115</v>
      </c>
      <c r="J13678">
        <v>2</v>
      </c>
      <c r="K13678" t="s">
        <v>5656</v>
      </c>
      <c r="M13678"/>
      <c r="N13678"/>
      <c r="P13678" s="1">
        <v>44318.397858796299</v>
      </c>
      <c r="Q13678" t="s">
        <v>28</v>
      </c>
    </row>
    <row r="13679" spans="1:17" hidden="1" x14ac:dyDescent="0.3">
      <c r="A13679" t="s">
        <v>17260</v>
      </c>
      <c r="B13679" t="s">
        <v>19</v>
      </c>
      <c r="C13679" t="s">
        <v>20</v>
      </c>
      <c r="D13679" t="s">
        <v>42</v>
      </c>
      <c r="E13679" t="s">
        <v>22</v>
      </c>
      <c r="F13679" t="s">
        <v>23</v>
      </c>
      <c r="G13679" t="s">
        <v>24</v>
      </c>
      <c r="H13679" t="s">
        <v>43</v>
      </c>
      <c r="I13679" t="s">
        <v>44</v>
      </c>
      <c r="J13679">
        <v>4</v>
      </c>
      <c r="M13679"/>
      <c r="N13679"/>
      <c r="P13679" s="1">
        <v>44318.396597222221</v>
      </c>
      <c r="Q13679" t="s">
        <v>28</v>
      </c>
    </row>
    <row r="13680" spans="1:17" hidden="1" x14ac:dyDescent="0.3">
      <c r="A13680" t="s">
        <v>17261</v>
      </c>
      <c r="B13680" t="s">
        <v>19</v>
      </c>
      <c r="C13680" t="s">
        <v>20</v>
      </c>
      <c r="D13680" t="s">
        <v>34</v>
      </c>
      <c r="E13680" t="s">
        <v>22</v>
      </c>
      <c r="F13680" t="s">
        <v>23</v>
      </c>
      <c r="G13680" t="s">
        <v>30</v>
      </c>
      <c r="H13680" t="s">
        <v>5000</v>
      </c>
      <c r="I13680" t="s">
        <v>5001</v>
      </c>
      <c r="J13680">
        <v>5</v>
      </c>
      <c r="M13680"/>
      <c r="N13680"/>
      <c r="P13680" s="1">
        <v>44318.396122685182</v>
      </c>
      <c r="Q13680" t="s">
        <v>28</v>
      </c>
    </row>
    <row r="13681" spans="1:17" hidden="1" x14ac:dyDescent="0.3">
      <c r="A13681" t="s">
        <v>17262</v>
      </c>
      <c r="B13681" t="s">
        <v>19</v>
      </c>
      <c r="C13681" t="s">
        <v>20</v>
      </c>
      <c r="D13681" t="s">
        <v>21</v>
      </c>
      <c r="E13681" t="s">
        <v>22</v>
      </c>
      <c r="F13681" t="s">
        <v>23</v>
      </c>
      <c r="G13681" t="s">
        <v>30</v>
      </c>
      <c r="H13681" t="s">
        <v>782</v>
      </c>
      <c r="I13681" t="s">
        <v>783</v>
      </c>
      <c r="J13681">
        <v>5</v>
      </c>
      <c r="M13681"/>
      <c r="N13681"/>
      <c r="P13681" s="1">
        <v>44318.394594907404</v>
      </c>
      <c r="Q13681" t="s">
        <v>28</v>
      </c>
    </row>
    <row r="13682" spans="1:17" hidden="1" x14ac:dyDescent="0.3">
      <c r="A13682" t="s">
        <v>17263</v>
      </c>
      <c r="B13682" t="s">
        <v>19</v>
      </c>
      <c r="C13682" t="s">
        <v>20</v>
      </c>
      <c r="D13682" t="s">
        <v>34</v>
      </c>
      <c r="E13682" t="s">
        <v>22</v>
      </c>
      <c r="F13682" t="s">
        <v>23</v>
      </c>
      <c r="G13682" t="s">
        <v>24</v>
      </c>
      <c r="H13682" t="s">
        <v>35</v>
      </c>
      <c r="I13682" t="s">
        <v>36</v>
      </c>
      <c r="J13682">
        <v>4</v>
      </c>
      <c r="M13682"/>
      <c r="N13682"/>
      <c r="P13682" s="1">
        <v>44318.392592592594</v>
      </c>
      <c r="Q13682" t="s">
        <v>28</v>
      </c>
    </row>
    <row r="13683" spans="1:17" hidden="1" x14ac:dyDescent="0.3">
      <c r="A13683" t="s">
        <v>17264</v>
      </c>
      <c r="B13683" t="s">
        <v>19</v>
      </c>
      <c r="C13683" t="s">
        <v>20</v>
      </c>
      <c r="D13683" t="s">
        <v>42</v>
      </c>
      <c r="E13683" t="s">
        <v>22</v>
      </c>
      <c r="F13683" t="s">
        <v>23</v>
      </c>
      <c r="G13683" t="s">
        <v>24</v>
      </c>
      <c r="H13683" t="s">
        <v>43</v>
      </c>
      <c r="I13683" t="s">
        <v>44</v>
      </c>
      <c r="J13683">
        <v>5</v>
      </c>
      <c r="M13683"/>
      <c r="N13683"/>
      <c r="P13683" s="1">
        <v>44318.391597222224</v>
      </c>
      <c r="Q13683" t="s">
        <v>28</v>
      </c>
    </row>
    <row r="13684" spans="1:17" hidden="1" x14ac:dyDescent="0.3">
      <c r="A13684" t="s">
        <v>17265</v>
      </c>
      <c r="B13684" t="s">
        <v>19</v>
      </c>
      <c r="C13684" t="s">
        <v>20</v>
      </c>
      <c r="D13684" t="s">
        <v>21</v>
      </c>
      <c r="E13684" t="s">
        <v>22</v>
      </c>
      <c r="F13684" t="s">
        <v>23</v>
      </c>
      <c r="G13684" t="s">
        <v>24</v>
      </c>
      <c r="H13684" t="s">
        <v>25</v>
      </c>
      <c r="I13684" t="s">
        <v>26</v>
      </c>
      <c r="J13684">
        <v>5</v>
      </c>
      <c r="M13684"/>
      <c r="N13684"/>
      <c r="P13684" s="1">
        <v>44318.388321759259</v>
      </c>
      <c r="Q13684" t="s">
        <v>28</v>
      </c>
    </row>
    <row r="13685" spans="1:17" hidden="1" x14ac:dyDescent="0.3">
      <c r="A13685" s="2" t="s">
        <v>17266</v>
      </c>
      <c r="B13685" t="s">
        <v>19</v>
      </c>
      <c r="C13685" t="s">
        <v>20</v>
      </c>
      <c r="D13685" t="s">
        <v>34</v>
      </c>
      <c r="E13685" t="s">
        <v>22</v>
      </c>
      <c r="F13685" t="s">
        <v>23</v>
      </c>
      <c r="G13685" t="s">
        <v>24</v>
      </c>
      <c r="H13685" t="s">
        <v>35</v>
      </c>
      <c r="I13685" t="s">
        <v>36</v>
      </c>
      <c r="J13685">
        <v>5</v>
      </c>
      <c r="M13685"/>
      <c r="N13685"/>
      <c r="P13685" s="1">
        <v>44318.388136574074</v>
      </c>
      <c r="Q13685" t="s">
        <v>28</v>
      </c>
    </row>
    <row r="13686" spans="1:17" hidden="1" x14ac:dyDescent="0.3">
      <c r="A13686" t="s">
        <v>17267</v>
      </c>
      <c r="B13686" t="s">
        <v>19</v>
      </c>
      <c r="C13686" t="s">
        <v>20</v>
      </c>
      <c r="D13686" t="s">
        <v>21</v>
      </c>
      <c r="E13686" t="s">
        <v>22</v>
      </c>
      <c r="F13686" t="s">
        <v>23</v>
      </c>
      <c r="G13686" t="s">
        <v>30</v>
      </c>
      <c r="H13686" t="s">
        <v>435</v>
      </c>
      <c r="I13686" t="s">
        <v>436</v>
      </c>
      <c r="J13686">
        <v>4</v>
      </c>
      <c r="M13686"/>
      <c r="N13686"/>
      <c r="P13686" s="1">
        <v>44318.38795138889</v>
      </c>
      <c r="Q13686" t="s">
        <v>28</v>
      </c>
    </row>
    <row r="13687" spans="1:17" hidden="1" x14ac:dyDescent="0.3">
      <c r="A13687" t="s">
        <v>17268</v>
      </c>
      <c r="B13687" t="s">
        <v>19</v>
      </c>
      <c r="C13687" t="s">
        <v>20</v>
      </c>
      <c r="D13687" t="s">
        <v>34</v>
      </c>
      <c r="E13687" t="s">
        <v>22</v>
      </c>
      <c r="F13687" t="s">
        <v>23</v>
      </c>
      <c r="G13687" t="s">
        <v>24</v>
      </c>
      <c r="H13687" t="s">
        <v>35</v>
      </c>
      <c r="I13687" t="s">
        <v>36</v>
      </c>
      <c r="J13687">
        <v>4</v>
      </c>
      <c r="M13687"/>
      <c r="N13687"/>
      <c r="P13687" s="1">
        <v>44318.381064814814</v>
      </c>
      <c r="Q13687" t="s">
        <v>28</v>
      </c>
    </row>
    <row r="13688" spans="1:17" hidden="1" x14ac:dyDescent="0.3">
      <c r="A13688" t="s">
        <v>17269</v>
      </c>
      <c r="B13688" t="s">
        <v>19</v>
      </c>
      <c r="C13688" t="s">
        <v>20</v>
      </c>
      <c r="D13688" t="s">
        <v>21</v>
      </c>
      <c r="E13688" t="s">
        <v>22</v>
      </c>
      <c r="F13688" t="s">
        <v>23</v>
      </c>
      <c r="G13688" t="s">
        <v>218</v>
      </c>
      <c r="H13688" t="s">
        <v>17270</v>
      </c>
      <c r="I13688" t="s">
        <v>17271</v>
      </c>
      <c r="J13688">
        <v>1</v>
      </c>
      <c r="K13688" t="s">
        <v>88</v>
      </c>
      <c r="M13688"/>
      <c r="N13688"/>
      <c r="P13688" s="1">
        <v>44318.37908564815</v>
      </c>
      <c r="Q13688" t="s">
        <v>28</v>
      </c>
    </row>
    <row r="13689" spans="1:17" hidden="1" x14ac:dyDescent="0.3">
      <c r="A13689" t="s">
        <v>17272</v>
      </c>
      <c r="B13689" t="s">
        <v>19</v>
      </c>
      <c r="C13689" t="s">
        <v>20</v>
      </c>
      <c r="D13689" t="s">
        <v>21</v>
      </c>
      <c r="E13689" t="s">
        <v>22</v>
      </c>
      <c r="F13689" t="s">
        <v>23</v>
      </c>
      <c r="G13689" t="s">
        <v>183</v>
      </c>
      <c r="H13689" t="s">
        <v>17273</v>
      </c>
      <c r="I13689" t="s">
        <v>17274</v>
      </c>
      <c r="J13689">
        <v>5</v>
      </c>
      <c r="M13689"/>
      <c r="N13689"/>
      <c r="P13689" s="1">
        <v>44318.376157407409</v>
      </c>
      <c r="Q13689" t="s">
        <v>28</v>
      </c>
    </row>
    <row r="13690" spans="1:17" hidden="1" x14ac:dyDescent="0.3">
      <c r="A13690" t="s">
        <v>17275</v>
      </c>
      <c r="B13690" t="s">
        <v>19</v>
      </c>
      <c r="C13690" t="s">
        <v>20</v>
      </c>
      <c r="D13690" t="s">
        <v>21</v>
      </c>
      <c r="E13690" t="s">
        <v>22</v>
      </c>
      <c r="F13690" t="s">
        <v>23</v>
      </c>
      <c r="G13690" t="s">
        <v>24</v>
      </c>
      <c r="H13690" t="s">
        <v>25</v>
      </c>
      <c r="I13690" t="s">
        <v>26</v>
      </c>
      <c r="J13690">
        <v>5</v>
      </c>
      <c r="M13690"/>
      <c r="N13690"/>
      <c r="P13690" s="1">
        <v>44318.375381944446</v>
      </c>
      <c r="Q13690" t="s">
        <v>28</v>
      </c>
    </row>
    <row r="13691" spans="1:17" hidden="1" x14ac:dyDescent="0.3">
      <c r="A13691" t="s">
        <v>17276</v>
      </c>
      <c r="B13691" t="s">
        <v>19</v>
      </c>
      <c r="C13691" t="s">
        <v>20</v>
      </c>
      <c r="D13691" t="s">
        <v>34</v>
      </c>
      <c r="E13691" t="s">
        <v>22</v>
      </c>
      <c r="F13691" t="s">
        <v>23</v>
      </c>
      <c r="G13691" t="s">
        <v>24</v>
      </c>
      <c r="H13691" t="s">
        <v>35</v>
      </c>
      <c r="I13691" t="s">
        <v>36</v>
      </c>
      <c r="J13691">
        <v>5</v>
      </c>
      <c r="M13691"/>
      <c r="N13691"/>
      <c r="P13691" s="1">
        <v>44318.369745370372</v>
      </c>
      <c r="Q13691" t="s">
        <v>28</v>
      </c>
    </row>
    <row r="13692" spans="1:17" hidden="1" x14ac:dyDescent="0.3">
      <c r="A13692" t="s">
        <v>17277</v>
      </c>
      <c r="B13692" t="s">
        <v>19</v>
      </c>
      <c r="C13692" t="s">
        <v>20</v>
      </c>
      <c r="D13692" t="s">
        <v>42</v>
      </c>
      <c r="E13692" t="s">
        <v>22</v>
      </c>
      <c r="F13692" t="s">
        <v>23</v>
      </c>
      <c r="G13692" t="s">
        <v>30</v>
      </c>
      <c r="H13692" t="s">
        <v>12317</v>
      </c>
      <c r="I13692" t="s">
        <v>99</v>
      </c>
      <c r="J13692">
        <v>5</v>
      </c>
      <c r="M13692"/>
      <c r="N13692"/>
      <c r="P13692" s="1">
        <v>44318.363287037035</v>
      </c>
      <c r="Q13692" t="s">
        <v>28</v>
      </c>
    </row>
    <row r="13693" spans="1:17" hidden="1" x14ac:dyDescent="0.3">
      <c r="A13693" t="s">
        <v>17278</v>
      </c>
      <c r="B13693" t="s">
        <v>19</v>
      </c>
      <c r="C13693" t="s">
        <v>20</v>
      </c>
      <c r="D13693" t="s">
        <v>21</v>
      </c>
      <c r="E13693" t="s">
        <v>22</v>
      </c>
      <c r="F13693" t="s">
        <v>23</v>
      </c>
      <c r="G13693" t="s">
        <v>24</v>
      </c>
      <c r="H13693" t="s">
        <v>25</v>
      </c>
      <c r="I13693" t="s">
        <v>26</v>
      </c>
      <c r="J13693">
        <v>3</v>
      </c>
      <c r="K13693" t="s">
        <v>132</v>
      </c>
      <c r="M13693"/>
      <c r="N13693"/>
      <c r="P13693" s="1">
        <v>44318.362175925926</v>
      </c>
      <c r="Q13693" t="s">
        <v>28</v>
      </c>
    </row>
    <row r="13694" spans="1:17" hidden="1" x14ac:dyDescent="0.3">
      <c r="A13694" t="s">
        <v>17279</v>
      </c>
      <c r="B13694" t="s">
        <v>19</v>
      </c>
      <c r="C13694" t="s">
        <v>20</v>
      </c>
      <c r="D13694" t="s">
        <v>21</v>
      </c>
      <c r="E13694" t="s">
        <v>22</v>
      </c>
      <c r="F13694" t="s">
        <v>23</v>
      </c>
      <c r="G13694" t="s">
        <v>24</v>
      </c>
      <c r="H13694" t="s">
        <v>25</v>
      </c>
      <c r="I13694" t="s">
        <v>26</v>
      </c>
      <c r="J13694">
        <v>5</v>
      </c>
      <c r="M13694"/>
      <c r="N13694"/>
      <c r="P13694" s="1">
        <v>44318.361932870372</v>
      </c>
      <c r="Q13694" t="s">
        <v>28</v>
      </c>
    </row>
    <row r="13695" spans="1:17" hidden="1" x14ac:dyDescent="0.3">
      <c r="A13695" t="s">
        <v>17280</v>
      </c>
      <c r="B13695" t="s">
        <v>19</v>
      </c>
      <c r="C13695" t="s">
        <v>20</v>
      </c>
      <c r="D13695" t="s">
        <v>21</v>
      </c>
      <c r="E13695" t="s">
        <v>22</v>
      </c>
      <c r="F13695" t="s">
        <v>23</v>
      </c>
      <c r="G13695" t="s">
        <v>24</v>
      </c>
      <c r="H13695" t="s">
        <v>25</v>
      </c>
      <c r="I13695" t="s">
        <v>26</v>
      </c>
      <c r="J13695">
        <v>5</v>
      </c>
      <c r="M13695"/>
      <c r="N13695"/>
      <c r="P13695" s="1">
        <v>44318.36109953704</v>
      </c>
      <c r="Q13695" t="s">
        <v>28</v>
      </c>
    </row>
    <row r="13696" spans="1:17" hidden="1" x14ac:dyDescent="0.3">
      <c r="A13696" t="s">
        <v>17281</v>
      </c>
      <c r="B13696" t="s">
        <v>19</v>
      </c>
      <c r="C13696" t="s">
        <v>20</v>
      </c>
      <c r="D13696" t="s">
        <v>21</v>
      </c>
      <c r="E13696" t="s">
        <v>22</v>
      </c>
      <c r="F13696" t="s">
        <v>23</v>
      </c>
      <c r="G13696" t="s">
        <v>30</v>
      </c>
      <c r="H13696" t="s">
        <v>68</v>
      </c>
      <c r="I13696" t="s">
        <v>69</v>
      </c>
      <c r="J13696">
        <v>3</v>
      </c>
      <c r="K13696" t="s">
        <v>233</v>
      </c>
      <c r="M13696"/>
      <c r="N13696"/>
      <c r="P13696" s="1">
        <v>44318.360219907408</v>
      </c>
      <c r="Q13696" t="s">
        <v>28</v>
      </c>
    </row>
    <row r="13697" spans="1:17" hidden="1" x14ac:dyDescent="0.3">
      <c r="A13697" t="s">
        <v>17282</v>
      </c>
      <c r="B13697" t="s">
        <v>19</v>
      </c>
      <c r="C13697" t="s">
        <v>20</v>
      </c>
      <c r="D13697" t="s">
        <v>34</v>
      </c>
      <c r="E13697" t="s">
        <v>22</v>
      </c>
      <c r="F13697" t="s">
        <v>23</v>
      </c>
      <c r="G13697" t="s">
        <v>24</v>
      </c>
      <c r="H13697" t="s">
        <v>35</v>
      </c>
      <c r="I13697" t="s">
        <v>36</v>
      </c>
      <c r="J13697">
        <v>5</v>
      </c>
      <c r="M13697"/>
      <c r="N13697"/>
      <c r="P13697" s="1">
        <v>44318.355752314812</v>
      </c>
      <c r="Q13697" t="s">
        <v>28</v>
      </c>
    </row>
    <row r="13698" spans="1:17" hidden="1" x14ac:dyDescent="0.3">
      <c r="A13698" t="s">
        <v>17283</v>
      </c>
      <c r="B13698" t="s">
        <v>19</v>
      </c>
      <c r="C13698" t="s">
        <v>20</v>
      </c>
      <c r="D13698" t="s">
        <v>21</v>
      </c>
      <c r="E13698" t="s">
        <v>22</v>
      </c>
      <c r="F13698" t="s">
        <v>23</v>
      </c>
      <c r="G13698" t="s">
        <v>141</v>
      </c>
      <c r="H13698" t="s">
        <v>142</v>
      </c>
      <c r="I13698" t="s">
        <v>9213</v>
      </c>
      <c r="J13698">
        <v>5</v>
      </c>
      <c r="M13698"/>
      <c r="N13698"/>
      <c r="P13698" s="1">
        <v>44318.352592592593</v>
      </c>
      <c r="Q13698" t="s">
        <v>28</v>
      </c>
    </row>
    <row r="13699" spans="1:17" hidden="1" x14ac:dyDescent="0.3">
      <c r="A13699" t="s">
        <v>17284</v>
      </c>
      <c r="B13699" t="s">
        <v>19</v>
      </c>
      <c r="C13699" t="s">
        <v>20</v>
      </c>
      <c r="D13699" t="s">
        <v>21</v>
      </c>
      <c r="E13699" t="s">
        <v>22</v>
      </c>
      <c r="F13699" t="s">
        <v>23</v>
      </c>
      <c r="G13699" t="s">
        <v>24</v>
      </c>
      <c r="H13699" t="s">
        <v>25</v>
      </c>
      <c r="I13699" t="s">
        <v>26</v>
      </c>
      <c r="J13699">
        <v>5</v>
      </c>
      <c r="M13699"/>
      <c r="N13699"/>
      <c r="P13699" s="1">
        <v>44318.348379629628</v>
      </c>
      <c r="Q13699" t="s">
        <v>28</v>
      </c>
    </row>
    <row r="13700" spans="1:17" hidden="1" x14ac:dyDescent="0.3">
      <c r="A13700" t="s">
        <v>17285</v>
      </c>
      <c r="B13700" t="s">
        <v>19</v>
      </c>
      <c r="C13700" t="s">
        <v>20</v>
      </c>
      <c r="D13700" t="s">
        <v>21</v>
      </c>
      <c r="E13700" t="s">
        <v>22</v>
      </c>
      <c r="F13700" t="s">
        <v>23</v>
      </c>
      <c r="G13700" t="s">
        <v>30</v>
      </c>
      <c r="H13700" t="s">
        <v>68</v>
      </c>
      <c r="I13700" t="s">
        <v>69</v>
      </c>
      <c r="J13700">
        <v>4</v>
      </c>
      <c r="M13700"/>
      <c r="N13700"/>
      <c r="P13700" s="1">
        <v>44318.346053240741</v>
      </c>
      <c r="Q13700" t="s">
        <v>28</v>
      </c>
    </row>
    <row r="13701" spans="1:17" hidden="1" x14ac:dyDescent="0.3">
      <c r="A13701" t="s">
        <v>17286</v>
      </c>
      <c r="B13701" t="s">
        <v>19</v>
      </c>
      <c r="C13701" t="s">
        <v>20</v>
      </c>
      <c r="D13701" t="s">
        <v>21</v>
      </c>
      <c r="E13701" t="s">
        <v>22</v>
      </c>
      <c r="F13701" t="s">
        <v>23</v>
      </c>
      <c r="G13701" t="s">
        <v>24</v>
      </c>
      <c r="H13701" t="s">
        <v>25</v>
      </c>
      <c r="I13701" t="s">
        <v>26</v>
      </c>
      <c r="J13701">
        <v>4</v>
      </c>
      <c r="M13701"/>
      <c r="N13701"/>
      <c r="P13701" s="1">
        <v>44318.342488425929</v>
      </c>
      <c r="Q13701" t="s">
        <v>28</v>
      </c>
    </row>
    <row r="13702" spans="1:17" hidden="1" x14ac:dyDescent="0.3">
      <c r="A13702" t="s">
        <v>17287</v>
      </c>
      <c r="B13702" t="s">
        <v>19</v>
      </c>
      <c r="C13702" t="s">
        <v>20</v>
      </c>
      <c r="D13702" t="s">
        <v>21</v>
      </c>
      <c r="E13702" t="s">
        <v>22</v>
      </c>
      <c r="F13702" t="s">
        <v>23</v>
      </c>
      <c r="G13702" t="s">
        <v>183</v>
      </c>
      <c r="H13702" t="s">
        <v>3675</v>
      </c>
      <c r="I13702" t="s">
        <v>14266</v>
      </c>
      <c r="J13702">
        <v>5</v>
      </c>
      <c r="M13702"/>
      <c r="N13702"/>
      <c r="P13702" s="1">
        <v>44318.339965277781</v>
      </c>
      <c r="Q13702" t="s">
        <v>28</v>
      </c>
    </row>
    <row r="13703" spans="1:17" hidden="1" x14ac:dyDescent="0.3">
      <c r="A13703" t="s">
        <v>17288</v>
      </c>
      <c r="B13703" t="s">
        <v>19</v>
      </c>
      <c r="C13703" t="s">
        <v>20</v>
      </c>
      <c r="D13703" t="s">
        <v>21</v>
      </c>
      <c r="E13703" t="s">
        <v>22</v>
      </c>
      <c r="F13703" t="s">
        <v>23</v>
      </c>
      <c r="G13703" t="s">
        <v>24</v>
      </c>
      <c r="H13703" t="s">
        <v>25</v>
      </c>
      <c r="I13703" t="s">
        <v>26</v>
      </c>
      <c r="J13703">
        <v>4</v>
      </c>
      <c r="M13703"/>
      <c r="N13703"/>
      <c r="P13703" s="1">
        <v>44318.330196759256</v>
      </c>
      <c r="Q13703" t="s">
        <v>28</v>
      </c>
    </row>
    <row r="13704" spans="1:17" hidden="1" x14ac:dyDescent="0.3">
      <c r="A13704" t="s">
        <v>17289</v>
      </c>
      <c r="B13704" t="s">
        <v>19</v>
      </c>
      <c r="C13704" t="s">
        <v>20</v>
      </c>
      <c r="D13704" t="s">
        <v>42</v>
      </c>
      <c r="E13704" t="s">
        <v>22</v>
      </c>
      <c r="F13704" t="s">
        <v>23</v>
      </c>
      <c r="G13704" t="s">
        <v>24</v>
      </c>
      <c r="H13704" t="s">
        <v>43</v>
      </c>
      <c r="I13704" t="s">
        <v>44</v>
      </c>
      <c r="J13704">
        <v>4</v>
      </c>
      <c r="M13704"/>
      <c r="N13704"/>
      <c r="P13704" s="1">
        <v>44318.326226851852</v>
      </c>
      <c r="Q13704" t="s">
        <v>28</v>
      </c>
    </row>
    <row r="13705" spans="1:17" hidden="1" x14ac:dyDescent="0.3">
      <c r="A13705" t="s">
        <v>17290</v>
      </c>
      <c r="B13705" t="s">
        <v>19</v>
      </c>
      <c r="C13705" t="s">
        <v>20</v>
      </c>
      <c r="D13705" t="s">
        <v>21</v>
      </c>
      <c r="E13705" t="s">
        <v>22</v>
      </c>
      <c r="F13705" t="s">
        <v>23</v>
      </c>
      <c r="G13705" t="s">
        <v>24</v>
      </c>
      <c r="H13705" t="s">
        <v>25</v>
      </c>
      <c r="I13705" t="s">
        <v>26</v>
      </c>
      <c r="J13705">
        <v>5</v>
      </c>
      <c r="M13705"/>
      <c r="N13705"/>
      <c r="P13705" s="1">
        <v>44318.325706018521</v>
      </c>
      <c r="Q13705" t="s">
        <v>28</v>
      </c>
    </row>
    <row r="13706" spans="1:17" hidden="1" x14ac:dyDescent="0.3">
      <c r="A13706" t="s">
        <v>17291</v>
      </c>
      <c r="B13706" t="s">
        <v>19</v>
      </c>
      <c r="C13706" t="s">
        <v>20</v>
      </c>
      <c r="D13706" t="s">
        <v>21</v>
      </c>
      <c r="E13706" t="s">
        <v>22</v>
      </c>
      <c r="F13706" t="s">
        <v>23</v>
      </c>
      <c r="G13706" t="s">
        <v>24</v>
      </c>
      <c r="H13706" t="s">
        <v>25</v>
      </c>
      <c r="I13706" t="s">
        <v>26</v>
      </c>
      <c r="J13706">
        <v>5</v>
      </c>
      <c r="M13706"/>
      <c r="N13706"/>
      <c r="P13706" s="1">
        <v>44318.315868055557</v>
      </c>
      <c r="Q13706" t="s">
        <v>28</v>
      </c>
    </row>
    <row r="13707" spans="1:17" x14ac:dyDescent="0.3">
      <c r="A13707" t="s">
        <v>17292</v>
      </c>
      <c r="B13707" t="s">
        <v>19</v>
      </c>
      <c r="C13707" t="s">
        <v>20</v>
      </c>
      <c r="D13707" t="s">
        <v>21</v>
      </c>
      <c r="E13707" t="s">
        <v>22</v>
      </c>
      <c r="F13707" t="s">
        <v>23</v>
      </c>
      <c r="G13707" t="s">
        <v>30</v>
      </c>
      <c r="H13707" t="s">
        <v>854</v>
      </c>
      <c r="I13707" t="s">
        <v>855</v>
      </c>
      <c r="J13707">
        <v>1</v>
      </c>
      <c r="K13707" t="s">
        <v>27</v>
      </c>
      <c r="L13707" s="6" t="s">
        <v>17293</v>
      </c>
      <c r="M13707" s="6" t="s">
        <v>28</v>
      </c>
      <c r="N13707" s="6" cm="1">
        <f t="array" ref="N13707">INDEX(group,MATCH(TRUE,ISNUMBER(SEARCH(keyword,L13707)),0))</f>
        <v>0</v>
      </c>
      <c r="P13707" s="1">
        <v>44335.536828703705</v>
      </c>
      <c r="Q13707" t="s">
        <v>28</v>
      </c>
    </row>
    <row r="13708" spans="1:17" hidden="1" x14ac:dyDescent="0.3">
      <c r="A13708" t="s">
        <v>17294</v>
      </c>
      <c r="B13708" t="s">
        <v>19</v>
      </c>
      <c r="C13708" t="s">
        <v>20</v>
      </c>
      <c r="D13708" t="s">
        <v>21</v>
      </c>
      <c r="E13708" t="s">
        <v>22</v>
      </c>
      <c r="F13708" t="s">
        <v>23</v>
      </c>
      <c r="G13708" t="s">
        <v>24</v>
      </c>
      <c r="H13708" t="s">
        <v>25</v>
      </c>
      <c r="I13708" t="s">
        <v>26</v>
      </c>
      <c r="J13708">
        <v>5</v>
      </c>
      <c r="M13708"/>
      <c r="N13708"/>
      <c r="P13708" s="1">
        <v>44318.299976851849</v>
      </c>
      <c r="Q13708" t="s">
        <v>28</v>
      </c>
    </row>
    <row r="13709" spans="1:17" hidden="1" x14ac:dyDescent="0.3">
      <c r="A13709" t="s">
        <v>17295</v>
      </c>
      <c r="B13709" t="s">
        <v>19</v>
      </c>
      <c r="C13709" t="s">
        <v>20</v>
      </c>
      <c r="D13709" t="s">
        <v>21</v>
      </c>
      <c r="E13709" t="s">
        <v>22</v>
      </c>
      <c r="F13709" t="s">
        <v>23</v>
      </c>
      <c r="G13709" t="s">
        <v>24</v>
      </c>
      <c r="H13709" t="s">
        <v>25</v>
      </c>
      <c r="I13709" t="s">
        <v>26</v>
      </c>
      <c r="J13709">
        <v>4</v>
      </c>
      <c r="M13709"/>
      <c r="N13709"/>
      <c r="P13709" s="1">
        <v>44318.297291666669</v>
      </c>
      <c r="Q13709" t="s">
        <v>28</v>
      </c>
    </row>
    <row r="13710" spans="1:17" x14ac:dyDescent="0.3">
      <c r="A13710" s="2" t="s">
        <v>17296</v>
      </c>
      <c r="B13710" t="s">
        <v>19</v>
      </c>
      <c r="C13710" t="s">
        <v>20</v>
      </c>
      <c r="D13710" t="s">
        <v>21</v>
      </c>
      <c r="E13710" t="s">
        <v>22</v>
      </c>
      <c r="F13710" t="s">
        <v>23</v>
      </c>
      <c r="G13710" t="s">
        <v>30</v>
      </c>
      <c r="H13710" t="s">
        <v>854</v>
      </c>
      <c r="I13710" t="s">
        <v>855</v>
      </c>
      <c r="J13710">
        <v>1</v>
      </c>
      <c r="K13710" t="s">
        <v>545</v>
      </c>
      <c r="L13710" s="6" t="s">
        <v>17297</v>
      </c>
      <c r="M13710" s="6" t="s">
        <v>28</v>
      </c>
      <c r="N13710" s="6" cm="1">
        <f t="array" ref="N13710">INDEX(group,MATCH(TRUE,ISNUMBER(SEARCH(keyword,L13710)),0))</f>
        <v>0</v>
      </c>
      <c r="P13710" s="1">
        <v>44333.530023148145</v>
      </c>
      <c r="Q13710" t="s">
        <v>28</v>
      </c>
    </row>
    <row r="13711" spans="1:17" hidden="1" x14ac:dyDescent="0.3">
      <c r="A13711" s="2" t="s">
        <v>17298</v>
      </c>
      <c r="B13711" t="s">
        <v>19</v>
      </c>
      <c r="C13711" t="s">
        <v>20</v>
      </c>
      <c r="D13711" t="s">
        <v>21</v>
      </c>
      <c r="E13711" t="s">
        <v>22</v>
      </c>
      <c r="F13711" t="s">
        <v>23</v>
      </c>
      <c r="G13711" t="s">
        <v>24</v>
      </c>
      <c r="H13711" t="s">
        <v>25</v>
      </c>
      <c r="I13711" t="s">
        <v>26</v>
      </c>
      <c r="J13711">
        <v>5</v>
      </c>
      <c r="M13711"/>
      <c r="N13711"/>
      <c r="P13711" s="1">
        <v>44318.2890162037</v>
      </c>
      <c r="Q13711" t="s">
        <v>28</v>
      </c>
    </row>
    <row r="13712" spans="1:17" x14ac:dyDescent="0.3">
      <c r="A13712" t="s">
        <v>17299</v>
      </c>
      <c r="B13712" t="s">
        <v>19</v>
      </c>
      <c r="C13712" t="s">
        <v>20</v>
      </c>
      <c r="D13712" t="s">
        <v>21</v>
      </c>
      <c r="E13712" t="s">
        <v>22</v>
      </c>
      <c r="F13712" t="s">
        <v>23</v>
      </c>
      <c r="G13712" t="s">
        <v>30</v>
      </c>
      <c r="H13712" t="s">
        <v>854</v>
      </c>
      <c r="I13712" t="s">
        <v>855</v>
      </c>
      <c r="J13712">
        <v>1</v>
      </c>
      <c r="K13712" t="s">
        <v>27</v>
      </c>
      <c r="L13712" s="6" t="s">
        <v>17300</v>
      </c>
      <c r="M13712" s="6" t="s">
        <v>28</v>
      </c>
      <c r="N13712" s="6" cm="1">
        <f t="array" ref="N13712">INDEX(group,MATCH(TRUE,ISNUMBER(SEARCH(keyword,L13712)),0))</f>
        <v>0</v>
      </c>
      <c r="P13712" s="1">
        <v>44332.497245370374</v>
      </c>
      <c r="Q13712" t="s">
        <v>28</v>
      </c>
    </row>
    <row r="13713" spans="1:17" hidden="1" x14ac:dyDescent="0.3">
      <c r="A13713" t="s">
        <v>17301</v>
      </c>
      <c r="B13713" t="s">
        <v>19</v>
      </c>
      <c r="C13713" t="s">
        <v>20</v>
      </c>
      <c r="D13713" t="s">
        <v>21</v>
      </c>
      <c r="E13713" t="s">
        <v>22</v>
      </c>
      <c r="F13713" t="s">
        <v>23</v>
      </c>
      <c r="G13713" t="s">
        <v>30</v>
      </c>
      <c r="H13713" t="s">
        <v>68</v>
      </c>
      <c r="I13713" t="s">
        <v>69</v>
      </c>
      <c r="J13713">
        <v>5</v>
      </c>
      <c r="M13713"/>
      <c r="N13713"/>
      <c r="P13713" s="1">
        <v>44318.282523148147</v>
      </c>
      <c r="Q13713" t="s">
        <v>28</v>
      </c>
    </row>
    <row r="13714" spans="1:17" hidden="1" x14ac:dyDescent="0.3">
      <c r="A13714" t="s">
        <v>17302</v>
      </c>
      <c r="B13714" t="s">
        <v>19</v>
      </c>
      <c r="C13714" t="s">
        <v>20</v>
      </c>
      <c r="D13714" t="s">
        <v>21</v>
      </c>
      <c r="E13714" t="s">
        <v>22</v>
      </c>
      <c r="F13714" t="s">
        <v>23</v>
      </c>
      <c r="G13714" t="s">
        <v>24</v>
      </c>
      <c r="H13714" t="s">
        <v>25</v>
      </c>
      <c r="I13714" t="s">
        <v>26</v>
      </c>
      <c r="J13714">
        <v>5</v>
      </c>
      <c r="M13714"/>
      <c r="N13714"/>
      <c r="P13714" s="1">
        <v>44318.27003472222</v>
      </c>
      <c r="Q13714" t="s">
        <v>28</v>
      </c>
    </row>
    <row r="13715" spans="1:17" hidden="1" x14ac:dyDescent="0.3">
      <c r="A13715" t="s">
        <v>17303</v>
      </c>
      <c r="B13715" t="s">
        <v>19</v>
      </c>
      <c r="C13715" t="s">
        <v>20</v>
      </c>
      <c r="D13715" t="s">
        <v>34</v>
      </c>
      <c r="E13715" t="s">
        <v>22</v>
      </c>
      <c r="F13715" t="s">
        <v>23</v>
      </c>
      <c r="G13715" t="s">
        <v>30</v>
      </c>
      <c r="H13715" t="s">
        <v>117</v>
      </c>
      <c r="I13715" t="s">
        <v>5282</v>
      </c>
      <c r="J13715">
        <v>5</v>
      </c>
      <c r="M13715"/>
      <c r="N13715"/>
      <c r="P13715" s="1">
        <v>44318.246712962966</v>
      </c>
      <c r="Q13715" t="s">
        <v>28</v>
      </c>
    </row>
    <row r="13716" spans="1:17" x14ac:dyDescent="0.3">
      <c r="A13716" t="s">
        <v>17304</v>
      </c>
      <c r="B13716" t="s">
        <v>19</v>
      </c>
      <c r="C13716" t="s">
        <v>20</v>
      </c>
      <c r="D13716" t="s">
        <v>21</v>
      </c>
      <c r="E13716" t="s">
        <v>22</v>
      </c>
      <c r="F13716" t="s">
        <v>23</v>
      </c>
      <c r="G13716" t="s">
        <v>30</v>
      </c>
      <c r="H13716" t="s">
        <v>854</v>
      </c>
      <c r="I13716" t="s">
        <v>855</v>
      </c>
      <c r="J13716">
        <v>1</v>
      </c>
      <c r="K13716" t="s">
        <v>27</v>
      </c>
      <c r="L13716" s="6" t="s">
        <v>13564</v>
      </c>
      <c r="M13716" s="6" t="s">
        <v>28</v>
      </c>
      <c r="N13716" s="6" cm="1">
        <f t="array" ref="N13716">INDEX(group,MATCH(TRUE,ISNUMBER(SEARCH(keyword,L13716)),0))</f>
        <v>0</v>
      </c>
      <c r="P13716" s="1">
        <v>44327.937569444446</v>
      </c>
      <c r="Q13716" t="s">
        <v>28</v>
      </c>
    </row>
    <row r="13717" spans="1:17" hidden="1" x14ac:dyDescent="0.3">
      <c r="A13717" t="s">
        <v>17305</v>
      </c>
      <c r="B13717" t="s">
        <v>19</v>
      </c>
      <c r="C13717" t="s">
        <v>20</v>
      </c>
      <c r="D13717" t="s">
        <v>21</v>
      </c>
      <c r="E13717" t="s">
        <v>22</v>
      </c>
      <c r="F13717" t="s">
        <v>23</v>
      </c>
      <c r="G13717" t="s">
        <v>21</v>
      </c>
      <c r="H13717" t="s">
        <v>6667</v>
      </c>
      <c r="I13717" t="s">
        <v>6668</v>
      </c>
      <c r="J13717">
        <v>5</v>
      </c>
      <c r="L13717" s="6" t="s">
        <v>17306</v>
      </c>
      <c r="M13717" s="6" cm="1">
        <f t="array" ref="M13717">INDEX(channels,MATCH(TRUE,ISNUMBER(SEARCH(keywords,L13717)),0))</f>
        <v>0</v>
      </c>
      <c r="N13717" s="6" cm="1">
        <f t="array" ref="N13717">INDEX(group,MATCH(TRUE,ISNUMBER(SEARCH(keyword,L13717)),0))</f>
        <v>0</v>
      </c>
      <c r="P13717" s="1">
        <v>44324.74050925926</v>
      </c>
      <c r="Q13717" t="s">
        <v>28</v>
      </c>
    </row>
    <row r="13718" spans="1:17" hidden="1" x14ac:dyDescent="0.3">
      <c r="A13718" t="s">
        <v>17307</v>
      </c>
      <c r="B13718" t="s">
        <v>19</v>
      </c>
      <c r="C13718" t="s">
        <v>20</v>
      </c>
      <c r="D13718" t="s">
        <v>21</v>
      </c>
      <c r="E13718" t="s">
        <v>22</v>
      </c>
      <c r="F13718" t="s">
        <v>23</v>
      </c>
      <c r="G13718" t="s">
        <v>30</v>
      </c>
      <c r="H13718" t="s">
        <v>251</v>
      </c>
      <c r="I13718" t="s">
        <v>252</v>
      </c>
      <c r="J13718">
        <v>5</v>
      </c>
      <c r="M13718"/>
      <c r="N13718"/>
      <c r="P13718" s="1">
        <v>44318.200173611112</v>
      </c>
      <c r="Q13718" t="s">
        <v>28</v>
      </c>
    </row>
    <row r="13719" spans="1:17" hidden="1" x14ac:dyDescent="0.3">
      <c r="A13719" t="s">
        <v>17308</v>
      </c>
      <c r="B13719" t="s">
        <v>19</v>
      </c>
      <c r="C13719" t="s">
        <v>20</v>
      </c>
      <c r="D13719" t="s">
        <v>34</v>
      </c>
      <c r="E13719" t="s">
        <v>22</v>
      </c>
      <c r="F13719" t="s">
        <v>23</v>
      </c>
      <c r="G13719" t="s">
        <v>55</v>
      </c>
      <c r="H13719" t="s">
        <v>17309</v>
      </c>
      <c r="I13719" t="s">
        <v>17310</v>
      </c>
      <c r="J13719">
        <v>5</v>
      </c>
      <c r="M13719"/>
      <c r="N13719"/>
      <c r="P13719" s="1">
        <v>44318.183993055558</v>
      </c>
      <c r="Q13719" t="s">
        <v>28</v>
      </c>
    </row>
    <row r="13720" spans="1:17" x14ac:dyDescent="0.3">
      <c r="A13720" t="s">
        <v>17311</v>
      </c>
      <c r="B13720" t="s">
        <v>19</v>
      </c>
      <c r="C13720" t="s">
        <v>20</v>
      </c>
      <c r="D13720" t="s">
        <v>21</v>
      </c>
      <c r="E13720" t="s">
        <v>22</v>
      </c>
      <c r="F13720" t="s">
        <v>23</v>
      </c>
      <c r="G13720" t="s">
        <v>21</v>
      </c>
      <c r="H13720" t="s">
        <v>6667</v>
      </c>
      <c r="I13720" t="s">
        <v>6668</v>
      </c>
      <c r="J13720">
        <v>1</v>
      </c>
      <c r="K13720" t="s">
        <v>775</v>
      </c>
      <c r="L13720" s="6" t="s">
        <v>17312</v>
      </c>
      <c r="M13720" s="6" t="s">
        <v>79</v>
      </c>
      <c r="N13720" s="6" cm="1">
        <f t="array" ref="N13720">INDEX(group,MATCH(TRUE,ISNUMBER(SEARCH(keyword,L13720)),0))</f>
        <v>0</v>
      </c>
      <c r="P13720" s="1">
        <v>44341.925173611111</v>
      </c>
      <c r="Q13720" t="s">
        <v>28</v>
      </c>
    </row>
    <row r="13721" spans="1:17" hidden="1" x14ac:dyDescent="0.3">
      <c r="A13721" t="s">
        <v>17313</v>
      </c>
      <c r="B13721" t="s">
        <v>19</v>
      </c>
      <c r="C13721" t="s">
        <v>20</v>
      </c>
      <c r="D13721" t="s">
        <v>21</v>
      </c>
      <c r="E13721" t="s">
        <v>22</v>
      </c>
      <c r="F13721" t="s">
        <v>23</v>
      </c>
      <c r="G13721" t="s">
        <v>24</v>
      </c>
      <c r="H13721" t="s">
        <v>25</v>
      </c>
      <c r="I13721" t="s">
        <v>26</v>
      </c>
      <c r="J13721">
        <v>1</v>
      </c>
      <c r="K13721" t="s">
        <v>88</v>
      </c>
      <c r="M13721"/>
      <c r="N13721"/>
      <c r="P13721" s="1">
        <v>44318.139016203706</v>
      </c>
      <c r="Q13721" t="s">
        <v>28</v>
      </c>
    </row>
    <row r="13722" spans="1:17" hidden="1" x14ac:dyDescent="0.3">
      <c r="A13722" t="s">
        <v>17314</v>
      </c>
      <c r="B13722" t="s">
        <v>19</v>
      </c>
      <c r="C13722" t="s">
        <v>20</v>
      </c>
      <c r="D13722" t="s">
        <v>34</v>
      </c>
      <c r="E13722" t="s">
        <v>22</v>
      </c>
      <c r="F13722" t="s">
        <v>23</v>
      </c>
      <c r="G13722" t="s">
        <v>24</v>
      </c>
      <c r="H13722" t="s">
        <v>35</v>
      </c>
      <c r="I13722" t="s">
        <v>36</v>
      </c>
      <c r="J13722">
        <v>4</v>
      </c>
      <c r="M13722"/>
      <c r="N13722"/>
      <c r="P13722" s="1">
        <v>44318.138344907406</v>
      </c>
      <c r="Q13722" t="s">
        <v>28</v>
      </c>
    </row>
    <row r="13723" spans="1:17" hidden="1" x14ac:dyDescent="0.3">
      <c r="A13723" t="s">
        <v>17315</v>
      </c>
      <c r="B13723" t="s">
        <v>19</v>
      </c>
      <c r="C13723" t="s">
        <v>20</v>
      </c>
      <c r="D13723" t="s">
        <v>21</v>
      </c>
      <c r="E13723" t="s">
        <v>22</v>
      </c>
      <c r="F13723" t="s">
        <v>23</v>
      </c>
      <c r="G13723" t="s">
        <v>30</v>
      </c>
      <c r="H13723" t="s">
        <v>350</v>
      </c>
      <c r="I13723" t="s">
        <v>351</v>
      </c>
      <c r="J13723">
        <v>5</v>
      </c>
      <c r="M13723"/>
      <c r="N13723"/>
      <c r="P13723" s="1">
        <v>44318.128576388888</v>
      </c>
      <c r="Q13723" t="s">
        <v>28</v>
      </c>
    </row>
    <row r="13724" spans="1:17" hidden="1" x14ac:dyDescent="0.3">
      <c r="A13724" t="s">
        <v>17316</v>
      </c>
      <c r="B13724" t="s">
        <v>19</v>
      </c>
      <c r="C13724" t="s">
        <v>20</v>
      </c>
      <c r="D13724" t="s">
        <v>34</v>
      </c>
      <c r="E13724" t="s">
        <v>22</v>
      </c>
      <c r="F13724" t="s">
        <v>23</v>
      </c>
      <c r="G13724" t="s">
        <v>30</v>
      </c>
      <c r="H13724" t="s">
        <v>117</v>
      </c>
      <c r="I13724" t="s">
        <v>5282</v>
      </c>
      <c r="J13724">
        <v>5</v>
      </c>
      <c r="M13724"/>
      <c r="N13724"/>
      <c r="P13724" s="1">
        <v>44318.114942129629</v>
      </c>
      <c r="Q13724" t="s">
        <v>28</v>
      </c>
    </row>
    <row r="13725" spans="1:17" hidden="1" x14ac:dyDescent="0.3">
      <c r="A13725" t="s">
        <v>17317</v>
      </c>
      <c r="B13725" t="s">
        <v>19</v>
      </c>
      <c r="C13725" t="s">
        <v>20</v>
      </c>
      <c r="D13725" t="s">
        <v>21</v>
      </c>
      <c r="E13725" t="s">
        <v>22</v>
      </c>
      <c r="F13725" t="s">
        <v>23</v>
      </c>
      <c r="G13725" t="s">
        <v>24</v>
      </c>
      <c r="H13725" t="s">
        <v>25</v>
      </c>
      <c r="I13725" t="s">
        <v>26</v>
      </c>
      <c r="J13725">
        <v>5</v>
      </c>
      <c r="M13725"/>
      <c r="N13725"/>
      <c r="P13725" s="1">
        <v>44318.111620370371</v>
      </c>
      <c r="Q13725" t="s">
        <v>28</v>
      </c>
    </row>
    <row r="13726" spans="1:17" hidden="1" x14ac:dyDescent="0.3">
      <c r="A13726" t="s">
        <v>17318</v>
      </c>
      <c r="B13726" t="s">
        <v>19</v>
      </c>
      <c r="C13726" t="s">
        <v>20</v>
      </c>
      <c r="D13726" t="s">
        <v>21</v>
      </c>
      <c r="E13726" t="s">
        <v>22</v>
      </c>
      <c r="F13726" t="s">
        <v>23</v>
      </c>
      <c r="G13726" t="s">
        <v>24</v>
      </c>
      <c r="H13726" t="s">
        <v>25</v>
      </c>
      <c r="I13726" t="s">
        <v>26</v>
      </c>
      <c r="J13726">
        <v>5</v>
      </c>
      <c r="M13726"/>
      <c r="N13726"/>
      <c r="P13726" s="1">
        <v>44318.107847222222</v>
      </c>
      <c r="Q13726" t="s">
        <v>28</v>
      </c>
    </row>
    <row r="13727" spans="1:17" hidden="1" x14ac:dyDescent="0.3">
      <c r="A13727" t="s">
        <v>17319</v>
      </c>
      <c r="B13727" t="s">
        <v>19</v>
      </c>
      <c r="C13727" t="s">
        <v>20</v>
      </c>
      <c r="D13727" t="s">
        <v>21</v>
      </c>
      <c r="E13727" t="s">
        <v>22</v>
      </c>
      <c r="F13727" t="s">
        <v>23</v>
      </c>
      <c r="G13727" t="s">
        <v>291</v>
      </c>
      <c r="H13727" t="s">
        <v>292</v>
      </c>
      <c r="I13727" t="s">
        <v>293</v>
      </c>
      <c r="J13727">
        <v>5</v>
      </c>
      <c r="M13727"/>
      <c r="N13727"/>
      <c r="P13727" s="1">
        <v>44318.088263888887</v>
      </c>
      <c r="Q13727" t="s">
        <v>28</v>
      </c>
    </row>
    <row r="13728" spans="1:17" hidden="1" x14ac:dyDescent="0.3">
      <c r="A13728" t="s">
        <v>17320</v>
      </c>
      <c r="B13728" t="s">
        <v>19</v>
      </c>
      <c r="C13728" t="s">
        <v>20</v>
      </c>
      <c r="D13728" t="s">
        <v>21</v>
      </c>
      <c r="E13728" t="s">
        <v>22</v>
      </c>
      <c r="F13728" t="s">
        <v>23</v>
      </c>
      <c r="G13728" t="s">
        <v>30</v>
      </c>
      <c r="H13728" t="s">
        <v>1315</v>
      </c>
      <c r="I13728" t="s">
        <v>5607</v>
      </c>
      <c r="J13728">
        <v>1</v>
      </c>
      <c r="K13728" t="s">
        <v>88</v>
      </c>
      <c r="M13728"/>
      <c r="N13728"/>
      <c r="P13728" s="1">
        <v>44318.08320601852</v>
      </c>
      <c r="Q13728" t="s">
        <v>28</v>
      </c>
    </row>
    <row r="13729" spans="1:17" hidden="1" x14ac:dyDescent="0.3">
      <c r="A13729" t="s">
        <v>17321</v>
      </c>
      <c r="B13729" t="s">
        <v>19</v>
      </c>
      <c r="C13729" t="s">
        <v>20</v>
      </c>
      <c r="D13729" t="s">
        <v>34</v>
      </c>
      <c r="E13729" t="s">
        <v>22</v>
      </c>
      <c r="F13729" t="s">
        <v>23</v>
      </c>
      <c r="G13729" t="s">
        <v>24</v>
      </c>
      <c r="H13729" t="s">
        <v>35</v>
      </c>
      <c r="I13729" t="s">
        <v>36</v>
      </c>
      <c r="J13729">
        <v>5</v>
      </c>
      <c r="M13729"/>
      <c r="N13729"/>
      <c r="P13729" s="1">
        <v>44318.063773148147</v>
      </c>
      <c r="Q13729" t="s">
        <v>28</v>
      </c>
    </row>
    <row r="13730" spans="1:17" hidden="1" x14ac:dyDescent="0.3">
      <c r="A13730" t="s">
        <v>17322</v>
      </c>
      <c r="B13730" t="s">
        <v>19</v>
      </c>
      <c r="C13730" t="s">
        <v>20</v>
      </c>
      <c r="D13730" t="s">
        <v>42</v>
      </c>
      <c r="E13730" t="s">
        <v>22</v>
      </c>
      <c r="F13730" t="s">
        <v>23</v>
      </c>
      <c r="G13730" t="s">
        <v>24</v>
      </c>
      <c r="H13730" t="s">
        <v>43</v>
      </c>
      <c r="I13730" t="s">
        <v>44</v>
      </c>
      <c r="J13730">
        <v>1</v>
      </c>
      <c r="K13730" t="s">
        <v>1015</v>
      </c>
      <c r="M13730"/>
      <c r="N13730"/>
      <c r="P13730" s="1">
        <v>44318.056689814817</v>
      </c>
      <c r="Q13730" t="s">
        <v>28</v>
      </c>
    </row>
    <row r="13731" spans="1:17" hidden="1" x14ac:dyDescent="0.3">
      <c r="A13731" t="s">
        <v>17323</v>
      </c>
      <c r="B13731" t="s">
        <v>19</v>
      </c>
      <c r="C13731" t="s">
        <v>20</v>
      </c>
      <c r="D13731" t="s">
        <v>34</v>
      </c>
      <c r="E13731" t="s">
        <v>22</v>
      </c>
      <c r="F13731" t="s">
        <v>23</v>
      </c>
      <c r="G13731" t="s">
        <v>21</v>
      </c>
      <c r="H13731" t="s">
        <v>3183</v>
      </c>
      <c r="I13731" t="s">
        <v>5509</v>
      </c>
      <c r="J13731">
        <v>5</v>
      </c>
      <c r="M13731"/>
      <c r="N13731"/>
      <c r="P13731" s="1">
        <v>44318.053576388891</v>
      </c>
      <c r="Q13731" t="s">
        <v>28</v>
      </c>
    </row>
    <row r="13732" spans="1:17" hidden="1" x14ac:dyDescent="0.3">
      <c r="A13732" t="s">
        <v>17324</v>
      </c>
      <c r="B13732" t="s">
        <v>19</v>
      </c>
      <c r="C13732" t="s">
        <v>20</v>
      </c>
      <c r="D13732" t="s">
        <v>21</v>
      </c>
      <c r="E13732" t="s">
        <v>22</v>
      </c>
      <c r="F13732" t="s">
        <v>23</v>
      </c>
      <c r="G13732" t="s">
        <v>24</v>
      </c>
      <c r="H13732" t="s">
        <v>25</v>
      </c>
      <c r="I13732" t="s">
        <v>26</v>
      </c>
      <c r="J13732">
        <v>5</v>
      </c>
      <c r="M13732"/>
      <c r="N13732"/>
      <c r="P13732" s="1">
        <v>44318.047407407408</v>
      </c>
      <c r="Q13732" t="s">
        <v>28</v>
      </c>
    </row>
    <row r="13733" spans="1:17" hidden="1" x14ac:dyDescent="0.3">
      <c r="A13733" t="s">
        <v>17325</v>
      </c>
      <c r="B13733" t="s">
        <v>19</v>
      </c>
      <c r="C13733" t="s">
        <v>20</v>
      </c>
      <c r="D13733" t="s">
        <v>21</v>
      </c>
      <c r="E13733" t="s">
        <v>22</v>
      </c>
      <c r="F13733" t="s">
        <v>23</v>
      </c>
      <c r="G13733" t="s">
        <v>30</v>
      </c>
      <c r="H13733" t="s">
        <v>859</v>
      </c>
      <c r="I13733" t="s">
        <v>860</v>
      </c>
      <c r="J13733">
        <v>1</v>
      </c>
      <c r="K13733" t="s">
        <v>27</v>
      </c>
      <c r="M13733"/>
      <c r="N13733"/>
      <c r="P13733" s="1">
        <v>44318.037685185183</v>
      </c>
      <c r="Q13733" t="s">
        <v>28</v>
      </c>
    </row>
    <row r="13734" spans="1:17" hidden="1" x14ac:dyDescent="0.3">
      <c r="A13734" t="s">
        <v>17326</v>
      </c>
      <c r="B13734" t="s">
        <v>19</v>
      </c>
      <c r="C13734" t="s">
        <v>20</v>
      </c>
      <c r="D13734" t="s">
        <v>34</v>
      </c>
      <c r="E13734" t="s">
        <v>22</v>
      </c>
      <c r="F13734" t="s">
        <v>23</v>
      </c>
      <c r="G13734" t="s">
        <v>24</v>
      </c>
      <c r="H13734" t="s">
        <v>35</v>
      </c>
      <c r="I13734" t="s">
        <v>36</v>
      </c>
      <c r="J13734">
        <v>3</v>
      </c>
      <c r="K13734" t="s">
        <v>83</v>
      </c>
      <c r="M13734"/>
      <c r="N13734"/>
      <c r="P13734" s="1">
        <v>44318.03087962963</v>
      </c>
      <c r="Q13734" t="s">
        <v>28</v>
      </c>
    </row>
    <row r="13735" spans="1:17" hidden="1" x14ac:dyDescent="0.3">
      <c r="A13735" t="s">
        <v>17327</v>
      </c>
      <c r="B13735" t="s">
        <v>19</v>
      </c>
      <c r="C13735" t="s">
        <v>20</v>
      </c>
      <c r="D13735" t="s">
        <v>21</v>
      </c>
      <c r="E13735" t="s">
        <v>22</v>
      </c>
      <c r="F13735" t="s">
        <v>23</v>
      </c>
      <c r="G13735" t="s">
        <v>24</v>
      </c>
      <c r="H13735" t="s">
        <v>25</v>
      </c>
      <c r="I13735" t="s">
        <v>26</v>
      </c>
      <c r="J13735">
        <v>5</v>
      </c>
      <c r="M13735"/>
      <c r="N13735"/>
      <c r="P13735" s="1">
        <v>44318.017835648148</v>
      </c>
      <c r="Q13735" t="s">
        <v>28</v>
      </c>
    </row>
    <row r="13736" spans="1:17" hidden="1" x14ac:dyDescent="0.3">
      <c r="A13736" t="s">
        <v>17328</v>
      </c>
      <c r="B13736" t="s">
        <v>19</v>
      </c>
      <c r="C13736" t="s">
        <v>20</v>
      </c>
      <c r="D13736" t="s">
        <v>34</v>
      </c>
      <c r="E13736" t="s">
        <v>22</v>
      </c>
      <c r="F13736" t="s">
        <v>23</v>
      </c>
      <c r="G13736" t="s">
        <v>24</v>
      </c>
      <c r="H13736" t="s">
        <v>35</v>
      </c>
      <c r="I13736" t="s">
        <v>36</v>
      </c>
      <c r="J13736">
        <v>4</v>
      </c>
      <c r="M13736"/>
      <c r="N13736"/>
      <c r="P13736" s="1">
        <v>44318.011956018519</v>
      </c>
      <c r="Q13736" t="s">
        <v>28</v>
      </c>
    </row>
    <row r="13737" spans="1:17" hidden="1" x14ac:dyDescent="0.3">
      <c r="A13737" t="s">
        <v>17329</v>
      </c>
      <c r="B13737" t="s">
        <v>19</v>
      </c>
      <c r="C13737" t="s">
        <v>20</v>
      </c>
      <c r="D13737" t="s">
        <v>34</v>
      </c>
      <c r="E13737" t="s">
        <v>22</v>
      </c>
      <c r="F13737" t="s">
        <v>23</v>
      </c>
      <c r="G13737" t="s">
        <v>24</v>
      </c>
      <c r="H13737" t="s">
        <v>35</v>
      </c>
      <c r="I13737" t="s">
        <v>36</v>
      </c>
      <c r="J13737">
        <v>4</v>
      </c>
      <c r="M13737"/>
      <c r="N13737"/>
      <c r="P13737" s="1">
        <v>44318.00476851852</v>
      </c>
      <c r="Q13737" t="s">
        <v>28</v>
      </c>
    </row>
    <row r="13738" spans="1:17" hidden="1" x14ac:dyDescent="0.3">
      <c r="A13738" t="s">
        <v>17330</v>
      </c>
      <c r="B13738" t="s">
        <v>19</v>
      </c>
      <c r="C13738" t="s">
        <v>20</v>
      </c>
      <c r="D13738" t="s">
        <v>21</v>
      </c>
      <c r="E13738" t="s">
        <v>22</v>
      </c>
      <c r="F13738" t="s">
        <v>23</v>
      </c>
      <c r="G13738" t="s">
        <v>24</v>
      </c>
      <c r="H13738" t="s">
        <v>25</v>
      </c>
      <c r="I13738" t="s">
        <v>26</v>
      </c>
      <c r="J13738">
        <v>2</v>
      </c>
      <c r="K13738" t="s">
        <v>83</v>
      </c>
      <c r="M13738"/>
      <c r="N13738"/>
      <c r="P13738" s="1">
        <v>44318.000555555554</v>
      </c>
      <c r="Q13738" t="s">
        <v>28</v>
      </c>
    </row>
    <row r="13739" spans="1:17" hidden="1" x14ac:dyDescent="0.3">
      <c r="A13739" t="s">
        <v>17331</v>
      </c>
      <c r="B13739" t="s">
        <v>19</v>
      </c>
      <c r="C13739" t="s">
        <v>20</v>
      </c>
      <c r="D13739" t="s">
        <v>21</v>
      </c>
      <c r="E13739" t="s">
        <v>22</v>
      </c>
      <c r="F13739" t="s">
        <v>23</v>
      </c>
      <c r="G13739" t="s">
        <v>30</v>
      </c>
      <c r="H13739" t="s">
        <v>68</v>
      </c>
      <c r="I13739" t="s">
        <v>69</v>
      </c>
      <c r="J13739">
        <v>1</v>
      </c>
      <c r="K13739" t="s">
        <v>1634</v>
      </c>
      <c r="M13739"/>
      <c r="N13739"/>
      <c r="P13739" s="1">
        <v>44317.997731481482</v>
      </c>
      <c r="Q13739" t="s">
        <v>28</v>
      </c>
    </row>
    <row r="13740" spans="1:17" hidden="1" x14ac:dyDescent="0.3">
      <c r="A13740" t="s">
        <v>17332</v>
      </c>
      <c r="B13740" t="s">
        <v>19</v>
      </c>
      <c r="C13740" t="s">
        <v>20</v>
      </c>
      <c r="D13740" t="s">
        <v>34</v>
      </c>
      <c r="E13740" t="s">
        <v>22</v>
      </c>
      <c r="F13740" t="s">
        <v>23</v>
      </c>
      <c r="G13740" t="s">
        <v>24</v>
      </c>
      <c r="H13740" t="s">
        <v>35</v>
      </c>
      <c r="I13740" t="s">
        <v>36</v>
      </c>
      <c r="J13740">
        <v>4</v>
      </c>
      <c r="M13740"/>
      <c r="N13740"/>
      <c r="P13740" s="1">
        <v>44317.997291666667</v>
      </c>
      <c r="Q13740" t="s">
        <v>28</v>
      </c>
    </row>
    <row r="13741" spans="1:17" hidden="1" x14ac:dyDescent="0.3">
      <c r="A13741" s="2" t="s">
        <v>17333</v>
      </c>
      <c r="B13741" t="s">
        <v>19</v>
      </c>
      <c r="C13741" t="s">
        <v>20</v>
      </c>
      <c r="D13741" t="s">
        <v>42</v>
      </c>
      <c r="E13741" t="s">
        <v>22</v>
      </c>
      <c r="F13741" t="s">
        <v>23</v>
      </c>
      <c r="G13741" t="s">
        <v>24</v>
      </c>
      <c r="H13741" t="s">
        <v>43</v>
      </c>
      <c r="I13741" t="s">
        <v>44</v>
      </c>
      <c r="J13741">
        <v>1</v>
      </c>
      <c r="K13741" t="s">
        <v>6662</v>
      </c>
      <c r="M13741"/>
      <c r="N13741"/>
      <c r="P13741" s="1">
        <v>44317.997118055559</v>
      </c>
      <c r="Q13741" t="s">
        <v>28</v>
      </c>
    </row>
    <row r="13742" spans="1:17" hidden="1" x14ac:dyDescent="0.3">
      <c r="A13742" t="s">
        <v>17334</v>
      </c>
      <c r="B13742" t="s">
        <v>19</v>
      </c>
      <c r="C13742" t="s">
        <v>20</v>
      </c>
      <c r="D13742" t="s">
        <v>21</v>
      </c>
      <c r="E13742" t="s">
        <v>22</v>
      </c>
      <c r="F13742" t="s">
        <v>23</v>
      </c>
      <c r="G13742" t="s">
        <v>24</v>
      </c>
      <c r="H13742" t="s">
        <v>25</v>
      </c>
      <c r="I13742" t="s">
        <v>26</v>
      </c>
      <c r="J13742">
        <v>5</v>
      </c>
      <c r="M13742"/>
      <c r="N13742"/>
      <c r="P13742" s="1">
        <v>44317.991215277776</v>
      </c>
      <c r="Q13742" t="s">
        <v>28</v>
      </c>
    </row>
    <row r="13743" spans="1:17" hidden="1" x14ac:dyDescent="0.3">
      <c r="A13743" t="s">
        <v>17335</v>
      </c>
      <c r="B13743" t="s">
        <v>19</v>
      </c>
      <c r="C13743" t="s">
        <v>20</v>
      </c>
      <c r="D13743" t="s">
        <v>34</v>
      </c>
      <c r="E13743" t="s">
        <v>22</v>
      </c>
      <c r="F13743" t="s">
        <v>23</v>
      </c>
      <c r="G13743" t="s">
        <v>24</v>
      </c>
      <c r="H13743" t="s">
        <v>35</v>
      </c>
      <c r="I13743" t="s">
        <v>36</v>
      </c>
      <c r="J13743">
        <v>5</v>
      </c>
      <c r="M13743"/>
      <c r="N13743"/>
      <c r="P13743" s="1">
        <v>44317.990810185183</v>
      </c>
      <c r="Q13743" t="s">
        <v>28</v>
      </c>
    </row>
    <row r="13744" spans="1:17" hidden="1" x14ac:dyDescent="0.3">
      <c r="A13744" t="s">
        <v>17336</v>
      </c>
      <c r="B13744" t="s">
        <v>19</v>
      </c>
      <c r="C13744" t="s">
        <v>20</v>
      </c>
      <c r="D13744" t="s">
        <v>21</v>
      </c>
      <c r="E13744" t="s">
        <v>22</v>
      </c>
      <c r="F13744" t="s">
        <v>23</v>
      </c>
      <c r="G13744" t="s">
        <v>218</v>
      </c>
      <c r="H13744" t="s">
        <v>235</v>
      </c>
      <c r="I13744" t="s">
        <v>236</v>
      </c>
      <c r="J13744">
        <v>5</v>
      </c>
      <c r="M13744"/>
      <c r="N13744"/>
      <c r="P13744" s="1">
        <v>44317.989282407405</v>
      </c>
      <c r="Q13744" t="s">
        <v>28</v>
      </c>
    </row>
    <row r="13745" spans="1:17" hidden="1" x14ac:dyDescent="0.3">
      <c r="A13745" t="s">
        <v>17337</v>
      </c>
      <c r="B13745" t="s">
        <v>19</v>
      </c>
      <c r="C13745" t="s">
        <v>20</v>
      </c>
      <c r="D13745" t="s">
        <v>21</v>
      </c>
      <c r="E13745" t="s">
        <v>22</v>
      </c>
      <c r="F13745" t="s">
        <v>23</v>
      </c>
      <c r="G13745" t="s">
        <v>92</v>
      </c>
      <c r="H13745" t="s">
        <v>2656</v>
      </c>
      <c r="I13745" t="s">
        <v>2657</v>
      </c>
      <c r="J13745">
        <v>5</v>
      </c>
      <c r="M13745"/>
      <c r="N13745"/>
      <c r="P13745" s="1">
        <v>44317.985150462962</v>
      </c>
      <c r="Q13745" t="s">
        <v>28</v>
      </c>
    </row>
    <row r="13746" spans="1:17" hidden="1" x14ac:dyDescent="0.3">
      <c r="A13746" t="s">
        <v>17338</v>
      </c>
      <c r="B13746" t="s">
        <v>19</v>
      </c>
      <c r="C13746" t="s">
        <v>20</v>
      </c>
      <c r="D13746" t="s">
        <v>21</v>
      </c>
      <c r="E13746" t="s">
        <v>22</v>
      </c>
      <c r="F13746" t="s">
        <v>23</v>
      </c>
      <c r="G13746" t="s">
        <v>24</v>
      </c>
      <c r="H13746" t="s">
        <v>25</v>
      </c>
      <c r="I13746" t="s">
        <v>26</v>
      </c>
      <c r="J13746">
        <v>5</v>
      </c>
      <c r="M13746"/>
      <c r="N13746"/>
      <c r="P13746" s="1">
        <v>44317.984212962961</v>
      </c>
      <c r="Q13746" t="s">
        <v>28</v>
      </c>
    </row>
    <row r="13747" spans="1:17" hidden="1" x14ac:dyDescent="0.3">
      <c r="A13747" t="s">
        <v>17339</v>
      </c>
      <c r="B13747" t="s">
        <v>19</v>
      </c>
      <c r="C13747" t="s">
        <v>20</v>
      </c>
      <c r="D13747" t="s">
        <v>21</v>
      </c>
      <c r="E13747" t="s">
        <v>22</v>
      </c>
      <c r="F13747" t="s">
        <v>23</v>
      </c>
      <c r="G13747" t="s">
        <v>24</v>
      </c>
      <c r="H13747" t="s">
        <v>25</v>
      </c>
      <c r="I13747" t="s">
        <v>26</v>
      </c>
      <c r="J13747">
        <v>5</v>
      </c>
      <c r="M13747"/>
      <c r="N13747"/>
      <c r="P13747" s="1">
        <v>44317.980798611112</v>
      </c>
      <c r="Q13747" t="s">
        <v>28</v>
      </c>
    </row>
    <row r="13748" spans="1:17" hidden="1" x14ac:dyDescent="0.3">
      <c r="A13748" t="s">
        <v>17340</v>
      </c>
      <c r="B13748" t="s">
        <v>19</v>
      </c>
      <c r="C13748" t="s">
        <v>20</v>
      </c>
      <c r="D13748" t="s">
        <v>34</v>
      </c>
      <c r="E13748" t="s">
        <v>22</v>
      </c>
      <c r="F13748" t="s">
        <v>23</v>
      </c>
      <c r="G13748" t="s">
        <v>30</v>
      </c>
      <c r="H13748" t="s">
        <v>38</v>
      </c>
      <c r="I13748" t="s">
        <v>39</v>
      </c>
      <c r="J13748">
        <v>5</v>
      </c>
      <c r="M13748"/>
      <c r="N13748"/>
      <c r="P13748" s="1">
        <v>44317.98064814815</v>
      </c>
      <c r="Q13748" t="s">
        <v>28</v>
      </c>
    </row>
    <row r="13749" spans="1:17" hidden="1" x14ac:dyDescent="0.3">
      <c r="A13749" t="s">
        <v>17341</v>
      </c>
      <c r="B13749" t="s">
        <v>19</v>
      </c>
      <c r="C13749" t="s">
        <v>20</v>
      </c>
      <c r="D13749" t="s">
        <v>34</v>
      </c>
      <c r="E13749" t="s">
        <v>22</v>
      </c>
      <c r="F13749" t="s">
        <v>23</v>
      </c>
      <c r="G13749" t="s">
        <v>24</v>
      </c>
      <c r="H13749" t="s">
        <v>35</v>
      </c>
      <c r="I13749" t="s">
        <v>36</v>
      </c>
      <c r="J13749">
        <v>5</v>
      </c>
      <c r="M13749"/>
      <c r="N13749"/>
      <c r="P13749" s="1">
        <v>44317.97892361111</v>
      </c>
      <c r="Q13749" t="s">
        <v>28</v>
      </c>
    </row>
    <row r="13750" spans="1:17" hidden="1" x14ac:dyDescent="0.3">
      <c r="A13750" t="s">
        <v>17342</v>
      </c>
      <c r="B13750" t="s">
        <v>19</v>
      </c>
      <c r="C13750" t="s">
        <v>20</v>
      </c>
      <c r="D13750" t="s">
        <v>21</v>
      </c>
      <c r="E13750" t="s">
        <v>22</v>
      </c>
      <c r="F13750" t="s">
        <v>23</v>
      </c>
      <c r="G13750" t="s">
        <v>24</v>
      </c>
      <c r="H13750" t="s">
        <v>25</v>
      </c>
      <c r="I13750" t="s">
        <v>26</v>
      </c>
      <c r="J13750">
        <v>5</v>
      </c>
      <c r="M13750"/>
      <c r="N13750"/>
      <c r="P13750" s="1">
        <v>44317.978321759256</v>
      </c>
      <c r="Q13750" t="s">
        <v>28</v>
      </c>
    </row>
    <row r="13751" spans="1:17" hidden="1" x14ac:dyDescent="0.3">
      <c r="A13751" t="s">
        <v>17343</v>
      </c>
      <c r="B13751" t="s">
        <v>19</v>
      </c>
      <c r="C13751" t="s">
        <v>20</v>
      </c>
      <c r="D13751" t="s">
        <v>21</v>
      </c>
      <c r="E13751" t="s">
        <v>22</v>
      </c>
      <c r="F13751" t="s">
        <v>23</v>
      </c>
      <c r="G13751" t="s">
        <v>24</v>
      </c>
      <c r="H13751" t="s">
        <v>25</v>
      </c>
      <c r="I13751" t="s">
        <v>26</v>
      </c>
      <c r="J13751">
        <v>5</v>
      </c>
      <c r="M13751"/>
      <c r="N13751"/>
      <c r="P13751" s="1">
        <v>44317.977488425924</v>
      </c>
      <c r="Q13751" t="s">
        <v>28</v>
      </c>
    </row>
    <row r="13752" spans="1:17" hidden="1" x14ac:dyDescent="0.3">
      <c r="A13752" t="s">
        <v>17344</v>
      </c>
      <c r="B13752" t="s">
        <v>19</v>
      </c>
      <c r="C13752" t="s">
        <v>20</v>
      </c>
      <c r="D13752" t="s">
        <v>34</v>
      </c>
      <c r="E13752" t="s">
        <v>22</v>
      </c>
      <c r="F13752" t="s">
        <v>23</v>
      </c>
      <c r="G13752" t="s">
        <v>24</v>
      </c>
      <c r="H13752" t="s">
        <v>35</v>
      </c>
      <c r="I13752" t="s">
        <v>36</v>
      </c>
      <c r="J13752">
        <v>5</v>
      </c>
      <c r="M13752"/>
      <c r="N13752"/>
      <c r="P13752" s="1">
        <v>44317.976736111108</v>
      </c>
      <c r="Q13752" t="s">
        <v>28</v>
      </c>
    </row>
    <row r="13753" spans="1:17" hidden="1" x14ac:dyDescent="0.3">
      <c r="A13753" t="s">
        <v>17345</v>
      </c>
      <c r="B13753" t="s">
        <v>19</v>
      </c>
      <c r="C13753" t="s">
        <v>20</v>
      </c>
      <c r="D13753" t="s">
        <v>21</v>
      </c>
      <c r="E13753" t="s">
        <v>22</v>
      </c>
      <c r="F13753" t="s">
        <v>23</v>
      </c>
      <c r="G13753" t="s">
        <v>24</v>
      </c>
      <c r="H13753" t="s">
        <v>25</v>
      </c>
      <c r="I13753" t="s">
        <v>26</v>
      </c>
      <c r="J13753">
        <v>4</v>
      </c>
      <c r="M13753"/>
      <c r="N13753"/>
      <c r="P13753" s="1">
        <v>44317.975243055553</v>
      </c>
      <c r="Q13753" t="s">
        <v>28</v>
      </c>
    </row>
    <row r="13754" spans="1:17" hidden="1" x14ac:dyDescent="0.3">
      <c r="A13754" t="s">
        <v>17346</v>
      </c>
      <c r="B13754" t="s">
        <v>19</v>
      </c>
      <c r="C13754" t="s">
        <v>20</v>
      </c>
      <c r="D13754" t="s">
        <v>21</v>
      </c>
      <c r="E13754" t="s">
        <v>22</v>
      </c>
      <c r="F13754" t="s">
        <v>23</v>
      </c>
      <c r="G13754" t="s">
        <v>24</v>
      </c>
      <c r="H13754" t="s">
        <v>25</v>
      </c>
      <c r="I13754" t="s">
        <v>26</v>
      </c>
      <c r="J13754">
        <v>5</v>
      </c>
      <c r="M13754"/>
      <c r="N13754"/>
      <c r="P13754" s="1">
        <v>44317.970682870371</v>
      </c>
      <c r="Q13754" t="s">
        <v>28</v>
      </c>
    </row>
    <row r="13755" spans="1:17" hidden="1" x14ac:dyDescent="0.3">
      <c r="A13755" t="s">
        <v>17347</v>
      </c>
      <c r="B13755" t="s">
        <v>19</v>
      </c>
      <c r="C13755" t="s">
        <v>20</v>
      </c>
      <c r="D13755" t="s">
        <v>21</v>
      </c>
      <c r="E13755" t="s">
        <v>22</v>
      </c>
      <c r="F13755" t="s">
        <v>23</v>
      </c>
      <c r="G13755" t="s">
        <v>30</v>
      </c>
      <c r="H13755" t="s">
        <v>570</v>
      </c>
      <c r="I13755" t="s">
        <v>571</v>
      </c>
      <c r="J13755">
        <v>5</v>
      </c>
      <c r="M13755"/>
      <c r="N13755"/>
      <c r="P13755" s="1">
        <v>44317.9684837963</v>
      </c>
      <c r="Q13755" t="s">
        <v>28</v>
      </c>
    </row>
    <row r="13756" spans="1:17" hidden="1" x14ac:dyDescent="0.3">
      <c r="A13756" t="s">
        <v>17348</v>
      </c>
      <c r="B13756" t="s">
        <v>19</v>
      </c>
      <c r="C13756" t="s">
        <v>20</v>
      </c>
      <c r="D13756" t="s">
        <v>21</v>
      </c>
      <c r="E13756" t="s">
        <v>22</v>
      </c>
      <c r="F13756" t="s">
        <v>23</v>
      </c>
      <c r="G13756" t="s">
        <v>24</v>
      </c>
      <c r="H13756" t="s">
        <v>25</v>
      </c>
      <c r="I13756" t="s">
        <v>26</v>
      </c>
      <c r="J13756">
        <v>4</v>
      </c>
      <c r="M13756"/>
      <c r="N13756"/>
      <c r="P13756" s="1">
        <v>44317.968194444446</v>
      </c>
      <c r="Q13756" t="s">
        <v>28</v>
      </c>
    </row>
    <row r="13757" spans="1:17" hidden="1" x14ac:dyDescent="0.3">
      <c r="A13757" t="s">
        <v>17349</v>
      </c>
      <c r="B13757" t="s">
        <v>19</v>
      </c>
      <c r="C13757" t="s">
        <v>20</v>
      </c>
      <c r="D13757" t="s">
        <v>21</v>
      </c>
      <c r="E13757" t="s">
        <v>22</v>
      </c>
      <c r="F13757" t="s">
        <v>23</v>
      </c>
      <c r="G13757" t="s">
        <v>183</v>
      </c>
      <c r="H13757" t="s">
        <v>9389</v>
      </c>
      <c r="I13757" t="s">
        <v>9390</v>
      </c>
      <c r="J13757">
        <v>4</v>
      </c>
      <c r="M13757"/>
      <c r="N13757"/>
      <c r="P13757" s="1">
        <v>44317.967314814814</v>
      </c>
      <c r="Q13757" t="s">
        <v>28</v>
      </c>
    </row>
    <row r="13758" spans="1:17" hidden="1" x14ac:dyDescent="0.3">
      <c r="A13758" t="s">
        <v>17350</v>
      </c>
      <c r="B13758" t="s">
        <v>19</v>
      </c>
      <c r="C13758" t="s">
        <v>20</v>
      </c>
      <c r="D13758" t="s">
        <v>21</v>
      </c>
      <c r="E13758" t="s">
        <v>22</v>
      </c>
      <c r="F13758" t="s">
        <v>23</v>
      </c>
      <c r="G13758" t="s">
        <v>55</v>
      </c>
      <c r="H13758" t="s">
        <v>786</v>
      </c>
      <c r="I13758" t="s">
        <v>787</v>
      </c>
      <c r="J13758">
        <v>5</v>
      </c>
      <c r="M13758"/>
      <c r="N13758"/>
      <c r="P13758" s="1">
        <v>44317.963252314818</v>
      </c>
      <c r="Q13758" t="s">
        <v>28</v>
      </c>
    </row>
    <row r="13759" spans="1:17" hidden="1" x14ac:dyDescent="0.3">
      <c r="A13759" t="s">
        <v>17351</v>
      </c>
      <c r="B13759" t="s">
        <v>19</v>
      </c>
      <c r="C13759" t="s">
        <v>20</v>
      </c>
      <c r="D13759" t="s">
        <v>21</v>
      </c>
      <c r="E13759" t="s">
        <v>22</v>
      </c>
      <c r="F13759" t="s">
        <v>23</v>
      </c>
      <c r="G13759" t="s">
        <v>30</v>
      </c>
      <c r="H13759" t="s">
        <v>180</v>
      </c>
      <c r="I13759" t="s">
        <v>181</v>
      </c>
      <c r="J13759">
        <v>5</v>
      </c>
      <c r="M13759"/>
      <c r="N13759"/>
      <c r="P13759" s="1">
        <v>44317.962638888886</v>
      </c>
      <c r="Q13759" t="s">
        <v>28</v>
      </c>
    </row>
    <row r="13760" spans="1:17" hidden="1" x14ac:dyDescent="0.3">
      <c r="A13760" t="s">
        <v>17352</v>
      </c>
      <c r="B13760" t="s">
        <v>19</v>
      </c>
      <c r="C13760" t="s">
        <v>20</v>
      </c>
      <c r="D13760" t="s">
        <v>21</v>
      </c>
      <c r="E13760" t="s">
        <v>22</v>
      </c>
      <c r="F13760" t="s">
        <v>23</v>
      </c>
      <c r="G13760" t="s">
        <v>183</v>
      </c>
      <c r="H13760" t="s">
        <v>3675</v>
      </c>
      <c r="I13760" t="s">
        <v>3676</v>
      </c>
      <c r="J13760">
        <v>5</v>
      </c>
      <c r="M13760"/>
      <c r="N13760"/>
      <c r="P13760" s="1">
        <v>44317.962025462963</v>
      </c>
      <c r="Q13760" t="s">
        <v>28</v>
      </c>
    </row>
    <row r="13761" spans="1:17" hidden="1" x14ac:dyDescent="0.3">
      <c r="A13761" t="s">
        <v>17353</v>
      </c>
      <c r="B13761" t="s">
        <v>19</v>
      </c>
      <c r="C13761" t="s">
        <v>20</v>
      </c>
      <c r="D13761" t="s">
        <v>34</v>
      </c>
      <c r="E13761" t="s">
        <v>22</v>
      </c>
      <c r="F13761" t="s">
        <v>23</v>
      </c>
      <c r="G13761" t="s">
        <v>24</v>
      </c>
      <c r="H13761" t="s">
        <v>35</v>
      </c>
      <c r="I13761" t="s">
        <v>36</v>
      </c>
      <c r="J13761">
        <v>5</v>
      </c>
      <c r="M13761"/>
      <c r="N13761"/>
      <c r="P13761" s="1">
        <v>44317.959398148145</v>
      </c>
      <c r="Q13761" t="s">
        <v>28</v>
      </c>
    </row>
    <row r="13762" spans="1:17" hidden="1" x14ac:dyDescent="0.3">
      <c r="A13762" t="s">
        <v>17354</v>
      </c>
      <c r="B13762" t="s">
        <v>19</v>
      </c>
      <c r="C13762" t="s">
        <v>20</v>
      </c>
      <c r="D13762" t="s">
        <v>34</v>
      </c>
      <c r="E13762" t="s">
        <v>22</v>
      </c>
      <c r="F13762" t="s">
        <v>23</v>
      </c>
      <c r="G13762" t="s">
        <v>183</v>
      </c>
      <c r="H13762" t="s">
        <v>9270</v>
      </c>
      <c r="I13762" t="s">
        <v>2126</v>
      </c>
      <c r="J13762">
        <v>5</v>
      </c>
      <c r="M13762"/>
      <c r="N13762"/>
      <c r="P13762" s="1">
        <v>44317.956516203703</v>
      </c>
      <c r="Q13762" t="s">
        <v>28</v>
      </c>
    </row>
    <row r="13763" spans="1:17" hidden="1" x14ac:dyDescent="0.3">
      <c r="A13763" t="s">
        <v>17355</v>
      </c>
      <c r="B13763" t="s">
        <v>19</v>
      </c>
      <c r="C13763" t="s">
        <v>20</v>
      </c>
      <c r="D13763" t="s">
        <v>21</v>
      </c>
      <c r="E13763" t="s">
        <v>22</v>
      </c>
      <c r="F13763" t="s">
        <v>23</v>
      </c>
      <c r="G13763" t="s">
        <v>24</v>
      </c>
      <c r="H13763" t="s">
        <v>25</v>
      </c>
      <c r="I13763" t="s">
        <v>26</v>
      </c>
      <c r="J13763">
        <v>4</v>
      </c>
      <c r="M13763"/>
      <c r="N13763"/>
      <c r="P13763" s="1">
        <v>44317.952974537038</v>
      </c>
      <c r="Q13763" t="s">
        <v>28</v>
      </c>
    </row>
    <row r="13764" spans="1:17" hidden="1" x14ac:dyDescent="0.3">
      <c r="A13764" t="s">
        <v>17356</v>
      </c>
      <c r="B13764" t="s">
        <v>19</v>
      </c>
      <c r="C13764" t="s">
        <v>20</v>
      </c>
      <c r="D13764" t="s">
        <v>34</v>
      </c>
      <c r="E13764" t="s">
        <v>22</v>
      </c>
      <c r="F13764" t="s">
        <v>23</v>
      </c>
      <c r="G13764" t="s">
        <v>24</v>
      </c>
      <c r="H13764" t="s">
        <v>35</v>
      </c>
      <c r="I13764" t="s">
        <v>36</v>
      </c>
      <c r="J13764">
        <v>3</v>
      </c>
      <c r="K13764" t="s">
        <v>88</v>
      </c>
      <c r="M13764"/>
      <c r="N13764"/>
      <c r="P13764" s="1">
        <v>44317.952881944446</v>
      </c>
      <c r="Q13764" t="s">
        <v>28</v>
      </c>
    </row>
    <row r="13765" spans="1:17" x14ac:dyDescent="0.3">
      <c r="A13765" t="s">
        <v>17357</v>
      </c>
      <c r="B13765" t="s">
        <v>19</v>
      </c>
      <c r="C13765" t="s">
        <v>20</v>
      </c>
      <c r="D13765" t="s">
        <v>21</v>
      </c>
      <c r="E13765" t="s">
        <v>22</v>
      </c>
      <c r="F13765" t="s">
        <v>23</v>
      </c>
      <c r="G13765" t="s">
        <v>30</v>
      </c>
      <c r="H13765" t="s">
        <v>854</v>
      </c>
      <c r="I13765" t="s">
        <v>855</v>
      </c>
      <c r="J13765">
        <v>1</v>
      </c>
      <c r="K13765" t="s">
        <v>27</v>
      </c>
      <c r="L13765" s="6" t="s">
        <v>17358</v>
      </c>
      <c r="M13765" s="6" t="s">
        <v>28</v>
      </c>
      <c r="N13765" s="6" cm="1">
        <f t="array" ref="N13765">INDEX(group,MATCH(TRUE,ISNUMBER(SEARCH(keyword,L13765)),0))</f>
        <v>0</v>
      </c>
      <c r="P13765" s="1">
        <v>44322.721550925926</v>
      </c>
      <c r="Q13765" t="s">
        <v>28</v>
      </c>
    </row>
    <row r="13766" spans="1:17" hidden="1" x14ac:dyDescent="0.3">
      <c r="A13766" t="s">
        <v>17359</v>
      </c>
      <c r="B13766" t="s">
        <v>19</v>
      </c>
      <c r="C13766" t="s">
        <v>20</v>
      </c>
      <c r="D13766" t="s">
        <v>34</v>
      </c>
      <c r="E13766" t="s">
        <v>22</v>
      </c>
      <c r="F13766" t="s">
        <v>23</v>
      </c>
      <c r="G13766" t="s">
        <v>24</v>
      </c>
      <c r="H13766" t="s">
        <v>35</v>
      </c>
      <c r="I13766" t="s">
        <v>36</v>
      </c>
      <c r="J13766">
        <v>4</v>
      </c>
      <c r="M13766"/>
      <c r="N13766"/>
      <c r="P13766" s="1">
        <v>44317.945</v>
      </c>
      <c r="Q13766" t="s">
        <v>28</v>
      </c>
    </row>
    <row r="13767" spans="1:17" hidden="1" x14ac:dyDescent="0.3">
      <c r="A13767" t="s">
        <v>17360</v>
      </c>
      <c r="B13767" t="s">
        <v>19</v>
      </c>
      <c r="C13767" t="s">
        <v>20</v>
      </c>
      <c r="D13767" t="s">
        <v>21</v>
      </c>
      <c r="E13767" t="s">
        <v>22</v>
      </c>
      <c r="F13767" t="s">
        <v>23</v>
      </c>
      <c r="G13767" t="s">
        <v>24</v>
      </c>
      <c r="H13767" t="s">
        <v>25</v>
      </c>
      <c r="I13767" t="s">
        <v>26</v>
      </c>
      <c r="J13767">
        <v>5</v>
      </c>
      <c r="M13767"/>
      <c r="N13767"/>
      <c r="P13767" s="1">
        <v>44317.944918981484</v>
      </c>
      <c r="Q13767" t="s">
        <v>28</v>
      </c>
    </row>
    <row r="13768" spans="1:17" hidden="1" x14ac:dyDescent="0.3">
      <c r="A13768" t="s">
        <v>17361</v>
      </c>
      <c r="B13768" t="s">
        <v>19</v>
      </c>
      <c r="C13768" t="s">
        <v>20</v>
      </c>
      <c r="D13768" t="s">
        <v>34</v>
      </c>
      <c r="E13768" t="s">
        <v>22</v>
      </c>
      <c r="F13768" t="s">
        <v>23</v>
      </c>
      <c r="G13768" t="s">
        <v>24</v>
      </c>
      <c r="H13768" t="s">
        <v>35</v>
      </c>
      <c r="I13768" t="s">
        <v>36</v>
      </c>
      <c r="J13768">
        <v>5</v>
      </c>
      <c r="M13768"/>
      <c r="N13768"/>
      <c r="P13768" s="1">
        <v>44317.940150462964</v>
      </c>
      <c r="Q13768" t="s">
        <v>28</v>
      </c>
    </row>
    <row r="13769" spans="1:17" hidden="1" x14ac:dyDescent="0.3">
      <c r="A13769" t="s">
        <v>17362</v>
      </c>
      <c r="B13769" t="s">
        <v>19</v>
      </c>
      <c r="C13769" t="s">
        <v>20</v>
      </c>
      <c r="D13769" t="s">
        <v>34</v>
      </c>
      <c r="E13769" t="s">
        <v>22</v>
      </c>
      <c r="F13769" t="s">
        <v>23</v>
      </c>
      <c r="G13769" t="s">
        <v>24</v>
      </c>
      <c r="H13769" t="s">
        <v>35</v>
      </c>
      <c r="I13769" t="s">
        <v>36</v>
      </c>
      <c r="J13769">
        <v>5</v>
      </c>
      <c r="M13769"/>
      <c r="N13769"/>
      <c r="P13769" s="1">
        <v>44317.939571759256</v>
      </c>
      <c r="Q13769" t="s">
        <v>28</v>
      </c>
    </row>
    <row r="13770" spans="1:17" ht="31.2" x14ac:dyDescent="0.3">
      <c r="A13770" t="s">
        <v>17363</v>
      </c>
      <c r="B13770" t="s">
        <v>19</v>
      </c>
      <c r="C13770" t="s">
        <v>20</v>
      </c>
      <c r="D13770" t="s">
        <v>21</v>
      </c>
      <c r="E13770" t="s">
        <v>22</v>
      </c>
      <c r="F13770" t="s">
        <v>23</v>
      </c>
      <c r="G13770" t="s">
        <v>30</v>
      </c>
      <c r="H13770" t="s">
        <v>782</v>
      </c>
      <c r="I13770" t="s">
        <v>783</v>
      </c>
      <c r="J13770">
        <v>1</v>
      </c>
      <c r="K13770" t="s">
        <v>1015</v>
      </c>
      <c r="L13770" s="6" t="s">
        <v>17364</v>
      </c>
      <c r="M13770" s="6" t="s">
        <v>28</v>
      </c>
      <c r="N13770" s="6" cm="1">
        <f t="array" ref="N13770">INDEX(group,MATCH(TRUE,ISNUMBER(SEARCH(keyword,L13770)),0))</f>
        <v>0</v>
      </c>
      <c r="P13770" s="1">
        <v>44344.980590277781</v>
      </c>
      <c r="Q13770" t="s">
        <v>28</v>
      </c>
    </row>
    <row r="13771" spans="1:17" hidden="1" x14ac:dyDescent="0.3">
      <c r="A13771" t="s">
        <v>17365</v>
      </c>
      <c r="B13771" t="s">
        <v>19</v>
      </c>
      <c r="C13771" t="s">
        <v>20</v>
      </c>
      <c r="D13771" t="s">
        <v>21</v>
      </c>
      <c r="E13771" t="s">
        <v>22</v>
      </c>
      <c r="F13771" t="s">
        <v>23</v>
      </c>
      <c r="G13771" t="s">
        <v>24</v>
      </c>
      <c r="H13771" t="s">
        <v>25</v>
      </c>
      <c r="I13771" t="s">
        <v>26</v>
      </c>
      <c r="J13771">
        <v>5</v>
      </c>
      <c r="M13771"/>
      <c r="N13771"/>
      <c r="P13771" s="1">
        <v>44317.934652777774</v>
      </c>
      <c r="Q13771" t="s">
        <v>28</v>
      </c>
    </row>
    <row r="13772" spans="1:17" hidden="1" x14ac:dyDescent="0.3">
      <c r="A13772" t="s">
        <v>17366</v>
      </c>
      <c r="B13772" t="s">
        <v>19</v>
      </c>
      <c r="C13772" t="s">
        <v>20</v>
      </c>
      <c r="D13772" t="s">
        <v>34</v>
      </c>
      <c r="E13772" t="s">
        <v>22</v>
      </c>
      <c r="F13772" t="s">
        <v>23</v>
      </c>
      <c r="G13772" t="s">
        <v>24</v>
      </c>
      <c r="H13772" t="s">
        <v>35</v>
      </c>
      <c r="I13772" t="s">
        <v>36</v>
      </c>
      <c r="J13772">
        <v>5</v>
      </c>
      <c r="M13772"/>
      <c r="N13772"/>
      <c r="P13772" s="1">
        <v>44317.933067129627</v>
      </c>
      <c r="Q13772" t="s">
        <v>28</v>
      </c>
    </row>
    <row r="13773" spans="1:17" hidden="1" x14ac:dyDescent="0.3">
      <c r="A13773" t="s">
        <v>17367</v>
      </c>
      <c r="B13773" t="s">
        <v>19</v>
      </c>
      <c r="C13773" t="s">
        <v>20</v>
      </c>
      <c r="D13773" t="s">
        <v>21</v>
      </c>
      <c r="E13773" t="s">
        <v>22</v>
      </c>
      <c r="F13773" t="s">
        <v>23</v>
      </c>
      <c r="G13773" t="s">
        <v>55</v>
      </c>
      <c r="H13773" t="s">
        <v>1968</v>
      </c>
      <c r="I13773" t="s">
        <v>1969</v>
      </c>
      <c r="J13773">
        <v>4</v>
      </c>
      <c r="M13773"/>
      <c r="N13773"/>
      <c r="P13773" s="1">
        <v>44317.931840277779</v>
      </c>
      <c r="Q13773" t="s">
        <v>28</v>
      </c>
    </row>
    <row r="13774" spans="1:17" hidden="1" x14ac:dyDescent="0.3">
      <c r="A13774" t="s">
        <v>17368</v>
      </c>
      <c r="B13774" t="s">
        <v>19</v>
      </c>
      <c r="C13774" t="s">
        <v>20</v>
      </c>
      <c r="D13774" t="s">
        <v>21</v>
      </c>
      <c r="E13774" t="s">
        <v>22</v>
      </c>
      <c r="F13774" t="s">
        <v>23</v>
      </c>
      <c r="G13774" t="s">
        <v>30</v>
      </c>
      <c r="H13774" t="s">
        <v>68</v>
      </c>
      <c r="I13774" t="s">
        <v>69</v>
      </c>
      <c r="J13774">
        <v>5</v>
      </c>
      <c r="M13774"/>
      <c r="N13774"/>
      <c r="P13774" s="1">
        <v>44317.92696759259</v>
      </c>
      <c r="Q13774" t="s">
        <v>28</v>
      </c>
    </row>
    <row r="13775" spans="1:17" hidden="1" x14ac:dyDescent="0.3">
      <c r="A13775" t="s">
        <v>17369</v>
      </c>
      <c r="B13775" t="s">
        <v>19</v>
      </c>
      <c r="C13775" t="s">
        <v>20</v>
      </c>
      <c r="D13775" t="s">
        <v>34</v>
      </c>
      <c r="E13775" t="s">
        <v>22</v>
      </c>
      <c r="F13775" t="s">
        <v>23</v>
      </c>
      <c r="G13775" t="s">
        <v>30</v>
      </c>
      <c r="H13775" t="s">
        <v>38</v>
      </c>
      <c r="I13775" t="s">
        <v>39</v>
      </c>
      <c r="J13775">
        <v>4</v>
      </c>
      <c r="M13775"/>
      <c r="N13775"/>
      <c r="P13775" s="1">
        <v>44317.92465277778</v>
      </c>
      <c r="Q13775" t="s">
        <v>28</v>
      </c>
    </row>
    <row r="13776" spans="1:17" hidden="1" x14ac:dyDescent="0.3">
      <c r="A13776" t="s">
        <v>17370</v>
      </c>
      <c r="B13776" t="s">
        <v>19</v>
      </c>
      <c r="C13776" t="s">
        <v>20</v>
      </c>
      <c r="D13776" t="s">
        <v>21</v>
      </c>
      <c r="E13776" t="s">
        <v>22</v>
      </c>
      <c r="F13776" t="s">
        <v>23</v>
      </c>
      <c r="G13776" t="s">
        <v>24</v>
      </c>
      <c r="H13776" t="s">
        <v>25</v>
      </c>
      <c r="I13776" t="s">
        <v>26</v>
      </c>
      <c r="J13776">
        <v>5</v>
      </c>
      <c r="M13776"/>
      <c r="N13776"/>
      <c r="P13776" s="1">
        <v>44317.923773148148</v>
      </c>
      <c r="Q13776" t="s">
        <v>28</v>
      </c>
    </row>
    <row r="13777" spans="1:17" hidden="1" x14ac:dyDescent="0.3">
      <c r="A13777" t="s">
        <v>17371</v>
      </c>
      <c r="B13777" t="s">
        <v>19</v>
      </c>
      <c r="C13777" t="s">
        <v>20</v>
      </c>
      <c r="D13777" t="s">
        <v>34</v>
      </c>
      <c r="E13777" t="s">
        <v>22</v>
      </c>
      <c r="F13777" t="s">
        <v>23</v>
      </c>
      <c r="G13777" t="s">
        <v>55</v>
      </c>
      <c r="H13777" t="s">
        <v>491</v>
      </c>
      <c r="I13777" t="s">
        <v>2243</v>
      </c>
      <c r="J13777">
        <v>1</v>
      </c>
      <c r="K13777" t="s">
        <v>132</v>
      </c>
      <c r="M13777"/>
      <c r="N13777"/>
      <c r="P13777" s="1">
        <v>44317.923634259256</v>
      </c>
      <c r="Q13777" t="s">
        <v>28</v>
      </c>
    </row>
    <row r="13778" spans="1:17" hidden="1" x14ac:dyDescent="0.3">
      <c r="A13778" t="s">
        <v>17372</v>
      </c>
      <c r="B13778" t="s">
        <v>19</v>
      </c>
      <c r="C13778" t="s">
        <v>20</v>
      </c>
      <c r="D13778" t="s">
        <v>34</v>
      </c>
      <c r="E13778" t="s">
        <v>22</v>
      </c>
      <c r="F13778" t="s">
        <v>23</v>
      </c>
      <c r="G13778" t="s">
        <v>30</v>
      </c>
      <c r="H13778" t="s">
        <v>634</v>
      </c>
      <c r="I13778" t="s">
        <v>13679</v>
      </c>
      <c r="J13778">
        <v>1</v>
      </c>
      <c r="K13778" t="s">
        <v>27</v>
      </c>
      <c r="M13778"/>
      <c r="N13778"/>
      <c r="P13778" s="1">
        <v>44317.923148148147</v>
      </c>
      <c r="Q13778" t="s">
        <v>28</v>
      </c>
    </row>
    <row r="13779" spans="1:17" hidden="1" x14ac:dyDescent="0.3">
      <c r="A13779" t="s">
        <v>17373</v>
      </c>
      <c r="B13779" t="s">
        <v>19</v>
      </c>
      <c r="C13779" t="s">
        <v>20</v>
      </c>
      <c r="D13779" t="s">
        <v>21</v>
      </c>
      <c r="E13779" t="s">
        <v>22</v>
      </c>
      <c r="F13779" t="s">
        <v>23</v>
      </c>
      <c r="G13779" t="s">
        <v>24</v>
      </c>
      <c r="H13779" t="s">
        <v>25</v>
      </c>
      <c r="I13779" t="s">
        <v>26</v>
      </c>
      <c r="J13779">
        <v>4</v>
      </c>
      <c r="M13779"/>
      <c r="N13779"/>
      <c r="P13779" s="1">
        <v>44317.921863425923</v>
      </c>
      <c r="Q13779" t="s">
        <v>28</v>
      </c>
    </row>
    <row r="13780" spans="1:17" hidden="1" x14ac:dyDescent="0.3">
      <c r="A13780" t="s">
        <v>17374</v>
      </c>
      <c r="B13780" t="s">
        <v>19</v>
      </c>
      <c r="C13780" t="s">
        <v>20</v>
      </c>
      <c r="D13780" t="s">
        <v>34</v>
      </c>
      <c r="E13780" t="s">
        <v>22</v>
      </c>
      <c r="F13780" t="s">
        <v>23</v>
      </c>
      <c r="G13780" t="s">
        <v>24</v>
      </c>
      <c r="H13780" t="s">
        <v>35</v>
      </c>
      <c r="I13780" t="s">
        <v>36</v>
      </c>
      <c r="J13780">
        <v>5</v>
      </c>
      <c r="M13780"/>
      <c r="N13780"/>
      <c r="P13780" s="1">
        <v>44317.921331018515</v>
      </c>
      <c r="Q13780" t="s">
        <v>28</v>
      </c>
    </row>
    <row r="13781" spans="1:17" hidden="1" x14ac:dyDescent="0.3">
      <c r="A13781" t="s">
        <v>17375</v>
      </c>
      <c r="B13781" t="s">
        <v>19</v>
      </c>
      <c r="C13781" t="s">
        <v>20</v>
      </c>
      <c r="D13781" t="s">
        <v>34</v>
      </c>
      <c r="E13781" t="s">
        <v>22</v>
      </c>
      <c r="F13781" t="s">
        <v>23</v>
      </c>
      <c r="G13781" t="s">
        <v>30</v>
      </c>
      <c r="H13781" t="s">
        <v>954</v>
      </c>
      <c r="I13781" t="s">
        <v>955</v>
      </c>
      <c r="J13781">
        <v>5</v>
      </c>
      <c r="M13781"/>
      <c r="N13781"/>
      <c r="P13781" s="1">
        <v>44317.92114583333</v>
      </c>
      <c r="Q13781" t="s">
        <v>28</v>
      </c>
    </row>
    <row r="13782" spans="1:17" hidden="1" x14ac:dyDescent="0.3">
      <c r="A13782" t="s">
        <v>17376</v>
      </c>
      <c r="B13782" t="s">
        <v>19</v>
      </c>
      <c r="C13782" t="s">
        <v>20</v>
      </c>
      <c r="D13782" t="s">
        <v>21</v>
      </c>
      <c r="E13782" t="s">
        <v>22</v>
      </c>
      <c r="F13782" t="s">
        <v>23</v>
      </c>
      <c r="G13782" t="s">
        <v>24</v>
      </c>
      <c r="H13782" t="s">
        <v>25</v>
      </c>
      <c r="I13782" t="s">
        <v>26</v>
      </c>
      <c r="J13782">
        <v>5</v>
      </c>
      <c r="M13782"/>
      <c r="N13782"/>
      <c r="P13782" s="1">
        <v>44317.919768518521</v>
      </c>
      <c r="Q13782" t="s">
        <v>28</v>
      </c>
    </row>
    <row r="13783" spans="1:17" hidden="1" x14ac:dyDescent="0.3">
      <c r="A13783" t="s">
        <v>17377</v>
      </c>
      <c r="B13783" t="s">
        <v>19</v>
      </c>
      <c r="C13783" t="s">
        <v>20</v>
      </c>
      <c r="D13783" t="s">
        <v>34</v>
      </c>
      <c r="E13783" t="s">
        <v>22</v>
      </c>
      <c r="F13783" t="s">
        <v>23</v>
      </c>
      <c r="G13783" t="s">
        <v>218</v>
      </c>
      <c r="H13783" t="s">
        <v>17378</v>
      </c>
      <c r="I13783" t="s">
        <v>17379</v>
      </c>
      <c r="J13783">
        <v>5</v>
      </c>
      <c r="M13783"/>
      <c r="N13783"/>
      <c r="P13783" s="1">
        <v>44317.917037037034</v>
      </c>
      <c r="Q13783" t="s">
        <v>28</v>
      </c>
    </row>
    <row r="13784" spans="1:17" hidden="1" x14ac:dyDescent="0.3">
      <c r="A13784" t="s">
        <v>17380</v>
      </c>
      <c r="B13784" t="s">
        <v>19</v>
      </c>
      <c r="C13784" t="s">
        <v>20</v>
      </c>
      <c r="D13784" t="s">
        <v>21</v>
      </c>
      <c r="E13784" t="s">
        <v>22</v>
      </c>
      <c r="F13784" t="s">
        <v>23</v>
      </c>
      <c r="G13784" t="s">
        <v>30</v>
      </c>
      <c r="H13784" t="s">
        <v>643</v>
      </c>
      <c r="I13784" t="s">
        <v>1141</v>
      </c>
      <c r="J13784">
        <v>1</v>
      </c>
      <c r="K13784" t="s">
        <v>83</v>
      </c>
      <c r="M13784"/>
      <c r="N13784"/>
      <c r="P13784" s="1">
        <v>44317.916666666664</v>
      </c>
      <c r="Q13784" t="s">
        <v>28</v>
      </c>
    </row>
    <row r="13785" spans="1:17" hidden="1" x14ac:dyDescent="0.3">
      <c r="A13785" t="s">
        <v>17381</v>
      </c>
      <c r="B13785" t="s">
        <v>19</v>
      </c>
      <c r="C13785" t="s">
        <v>20</v>
      </c>
      <c r="D13785" t="s">
        <v>34</v>
      </c>
      <c r="E13785" t="s">
        <v>22</v>
      </c>
      <c r="F13785" t="s">
        <v>23</v>
      </c>
      <c r="G13785" t="s">
        <v>24</v>
      </c>
      <c r="H13785" t="s">
        <v>35</v>
      </c>
      <c r="I13785" t="s">
        <v>36</v>
      </c>
      <c r="J13785">
        <v>5</v>
      </c>
      <c r="M13785"/>
      <c r="N13785"/>
      <c r="P13785" s="1">
        <v>44317.914988425924</v>
      </c>
      <c r="Q13785" t="s">
        <v>28</v>
      </c>
    </row>
    <row r="13786" spans="1:17" hidden="1" x14ac:dyDescent="0.3">
      <c r="A13786" t="s">
        <v>17382</v>
      </c>
      <c r="B13786" t="s">
        <v>19</v>
      </c>
      <c r="C13786" t="s">
        <v>20</v>
      </c>
      <c r="D13786" t="s">
        <v>21</v>
      </c>
      <c r="E13786" t="s">
        <v>22</v>
      </c>
      <c r="F13786" t="s">
        <v>23</v>
      </c>
      <c r="G13786" t="s">
        <v>24</v>
      </c>
      <c r="H13786" t="s">
        <v>25</v>
      </c>
      <c r="I13786" t="s">
        <v>26</v>
      </c>
      <c r="J13786">
        <v>5</v>
      </c>
      <c r="M13786"/>
      <c r="N13786"/>
      <c r="P13786" s="1">
        <v>44317.913182870368</v>
      </c>
      <c r="Q13786" t="s">
        <v>28</v>
      </c>
    </row>
    <row r="13787" spans="1:17" hidden="1" x14ac:dyDescent="0.3">
      <c r="A13787" t="s">
        <v>17383</v>
      </c>
      <c r="B13787" t="s">
        <v>19</v>
      </c>
      <c r="C13787" t="s">
        <v>20</v>
      </c>
      <c r="D13787" t="s">
        <v>34</v>
      </c>
      <c r="E13787" t="s">
        <v>22</v>
      </c>
      <c r="F13787" t="s">
        <v>23</v>
      </c>
      <c r="G13787" t="s">
        <v>24</v>
      </c>
      <c r="H13787" t="s">
        <v>35</v>
      </c>
      <c r="I13787" t="s">
        <v>36</v>
      </c>
      <c r="J13787">
        <v>4</v>
      </c>
      <c r="M13787"/>
      <c r="N13787"/>
      <c r="P13787" s="1">
        <v>44317.912349537037</v>
      </c>
      <c r="Q13787" t="s">
        <v>28</v>
      </c>
    </row>
    <row r="13788" spans="1:17" x14ac:dyDescent="0.3">
      <c r="A13788" t="s">
        <v>17384</v>
      </c>
      <c r="B13788" t="s">
        <v>19</v>
      </c>
      <c r="C13788" t="s">
        <v>20</v>
      </c>
      <c r="D13788" t="s">
        <v>21</v>
      </c>
      <c r="E13788" t="s">
        <v>22</v>
      </c>
      <c r="F13788" t="s">
        <v>23</v>
      </c>
      <c r="G13788" t="s">
        <v>218</v>
      </c>
      <c r="H13788" t="s">
        <v>12731</v>
      </c>
      <c r="I13788" t="s">
        <v>12732</v>
      </c>
      <c r="J13788">
        <v>1</v>
      </c>
      <c r="K13788" t="s">
        <v>88</v>
      </c>
      <c r="L13788" s="6" t="s">
        <v>17385</v>
      </c>
      <c r="M13788" s="6" t="s">
        <v>515</v>
      </c>
      <c r="N13788" s="6" cm="1">
        <f t="array" ref="N13788">INDEX(group,MATCH(TRUE,ISNUMBER(SEARCH(keyword,L13788)),0))</f>
        <v>0</v>
      </c>
      <c r="P13788" s="1">
        <v>44321.92523148148</v>
      </c>
      <c r="Q13788" t="s">
        <v>28</v>
      </c>
    </row>
    <row r="13789" spans="1:17" hidden="1" x14ac:dyDescent="0.3">
      <c r="A13789" s="2" t="s">
        <v>17386</v>
      </c>
      <c r="B13789" t="s">
        <v>19</v>
      </c>
      <c r="C13789" t="s">
        <v>20</v>
      </c>
      <c r="D13789" t="s">
        <v>34</v>
      </c>
      <c r="E13789" t="s">
        <v>22</v>
      </c>
      <c r="F13789" t="s">
        <v>23</v>
      </c>
      <c r="G13789" t="s">
        <v>24</v>
      </c>
      <c r="H13789" t="s">
        <v>35</v>
      </c>
      <c r="I13789" t="s">
        <v>36</v>
      </c>
      <c r="J13789">
        <v>5</v>
      </c>
      <c r="M13789"/>
      <c r="N13789"/>
      <c r="P13789" s="1">
        <v>44317.908819444441</v>
      </c>
      <c r="Q13789" t="s">
        <v>28</v>
      </c>
    </row>
    <row r="13790" spans="1:17" hidden="1" x14ac:dyDescent="0.3">
      <c r="A13790" t="s">
        <v>17387</v>
      </c>
      <c r="B13790" t="s">
        <v>19</v>
      </c>
      <c r="C13790" t="s">
        <v>20</v>
      </c>
      <c r="D13790" t="s">
        <v>34</v>
      </c>
      <c r="E13790" t="s">
        <v>22</v>
      </c>
      <c r="F13790" t="s">
        <v>23</v>
      </c>
      <c r="G13790" t="s">
        <v>30</v>
      </c>
      <c r="H13790" t="s">
        <v>671</v>
      </c>
      <c r="I13790" t="s">
        <v>842</v>
      </c>
      <c r="J13790">
        <v>5</v>
      </c>
      <c r="M13790"/>
      <c r="N13790"/>
      <c r="P13790" s="1">
        <v>44317.906099537038</v>
      </c>
      <c r="Q13790" t="s">
        <v>28</v>
      </c>
    </row>
    <row r="13791" spans="1:17" hidden="1" x14ac:dyDescent="0.3">
      <c r="A13791" t="s">
        <v>17388</v>
      </c>
      <c r="B13791" t="s">
        <v>19</v>
      </c>
      <c r="C13791" t="s">
        <v>20</v>
      </c>
      <c r="D13791" t="s">
        <v>21</v>
      </c>
      <c r="E13791" t="s">
        <v>22</v>
      </c>
      <c r="F13791" t="s">
        <v>23</v>
      </c>
      <c r="G13791" t="s">
        <v>24</v>
      </c>
      <c r="H13791" t="s">
        <v>25</v>
      </c>
      <c r="I13791" t="s">
        <v>26</v>
      </c>
      <c r="J13791">
        <v>5</v>
      </c>
      <c r="M13791"/>
      <c r="N13791"/>
      <c r="P13791" s="1">
        <v>44317.905370370368</v>
      </c>
      <c r="Q13791" t="s">
        <v>28</v>
      </c>
    </row>
    <row r="13792" spans="1:17" hidden="1" x14ac:dyDescent="0.3">
      <c r="A13792" t="s">
        <v>17389</v>
      </c>
      <c r="B13792" t="s">
        <v>19</v>
      </c>
      <c r="C13792" t="s">
        <v>20</v>
      </c>
      <c r="D13792" t="s">
        <v>34</v>
      </c>
      <c r="E13792" t="s">
        <v>22</v>
      </c>
      <c r="F13792" t="s">
        <v>23</v>
      </c>
      <c r="G13792" t="s">
        <v>24</v>
      </c>
      <c r="H13792" t="s">
        <v>35</v>
      </c>
      <c r="I13792" t="s">
        <v>36</v>
      </c>
      <c r="J13792">
        <v>5</v>
      </c>
      <c r="M13792"/>
      <c r="N13792"/>
      <c r="P13792" s="1">
        <v>44317.90483796296</v>
      </c>
      <c r="Q13792" t="s">
        <v>28</v>
      </c>
    </row>
    <row r="13793" spans="1:17" hidden="1" x14ac:dyDescent="0.3">
      <c r="A13793" t="s">
        <v>17390</v>
      </c>
      <c r="B13793" t="s">
        <v>19</v>
      </c>
      <c r="C13793" t="s">
        <v>20</v>
      </c>
      <c r="D13793" t="s">
        <v>34</v>
      </c>
      <c r="E13793" t="s">
        <v>22</v>
      </c>
      <c r="F13793" t="s">
        <v>23</v>
      </c>
      <c r="G13793" t="s">
        <v>141</v>
      </c>
      <c r="H13793" t="s">
        <v>17391</v>
      </c>
      <c r="I13793" t="s">
        <v>17392</v>
      </c>
      <c r="J13793">
        <v>5</v>
      </c>
      <c r="M13793"/>
      <c r="N13793"/>
      <c r="P13793" s="1">
        <v>44317.90457175926</v>
      </c>
      <c r="Q13793" t="s">
        <v>28</v>
      </c>
    </row>
    <row r="13794" spans="1:17" hidden="1" x14ac:dyDescent="0.3">
      <c r="A13794" t="s">
        <v>17393</v>
      </c>
      <c r="B13794" t="s">
        <v>19</v>
      </c>
      <c r="C13794" t="s">
        <v>20</v>
      </c>
      <c r="D13794" t="s">
        <v>34</v>
      </c>
      <c r="E13794" t="s">
        <v>22</v>
      </c>
      <c r="F13794" t="s">
        <v>23</v>
      </c>
      <c r="G13794" t="s">
        <v>24</v>
      </c>
      <c r="H13794" t="s">
        <v>35</v>
      </c>
      <c r="I13794" t="s">
        <v>36</v>
      </c>
      <c r="J13794">
        <v>1</v>
      </c>
      <c r="K13794" t="s">
        <v>88</v>
      </c>
      <c r="M13794"/>
      <c r="N13794"/>
      <c r="P13794" s="1">
        <v>44317.903946759259</v>
      </c>
      <c r="Q13794" t="s">
        <v>28</v>
      </c>
    </row>
    <row r="13795" spans="1:17" hidden="1" x14ac:dyDescent="0.3">
      <c r="A13795" t="s">
        <v>17394</v>
      </c>
      <c r="B13795" t="s">
        <v>19</v>
      </c>
      <c r="C13795" t="s">
        <v>20</v>
      </c>
      <c r="D13795" t="s">
        <v>21</v>
      </c>
      <c r="E13795" t="s">
        <v>22</v>
      </c>
      <c r="F13795" t="s">
        <v>23</v>
      </c>
      <c r="G13795" t="s">
        <v>24</v>
      </c>
      <c r="H13795" t="s">
        <v>25</v>
      </c>
      <c r="I13795" t="s">
        <v>26</v>
      </c>
      <c r="J13795">
        <v>4</v>
      </c>
      <c r="M13795"/>
      <c r="N13795"/>
      <c r="P13795" s="1">
        <v>44317.903321759259</v>
      </c>
      <c r="Q13795" t="s">
        <v>28</v>
      </c>
    </row>
    <row r="13796" spans="1:17" hidden="1" x14ac:dyDescent="0.3">
      <c r="A13796" t="s">
        <v>17395</v>
      </c>
      <c r="B13796" t="s">
        <v>19</v>
      </c>
      <c r="C13796" t="s">
        <v>20</v>
      </c>
      <c r="D13796" t="s">
        <v>21</v>
      </c>
      <c r="E13796" t="s">
        <v>22</v>
      </c>
      <c r="F13796" t="s">
        <v>23</v>
      </c>
      <c r="G13796" t="s">
        <v>24</v>
      </c>
      <c r="H13796" t="s">
        <v>25</v>
      </c>
      <c r="I13796" t="s">
        <v>26</v>
      </c>
      <c r="J13796">
        <v>5</v>
      </c>
      <c r="M13796"/>
      <c r="N13796"/>
      <c r="P13796" s="1">
        <v>44317.901400462964</v>
      </c>
      <c r="Q13796" t="s">
        <v>28</v>
      </c>
    </row>
    <row r="13797" spans="1:17" hidden="1" x14ac:dyDescent="0.3">
      <c r="A13797" t="s">
        <v>17396</v>
      </c>
      <c r="B13797" t="s">
        <v>19</v>
      </c>
      <c r="C13797" t="s">
        <v>20</v>
      </c>
      <c r="D13797" t="s">
        <v>21</v>
      </c>
      <c r="E13797" t="s">
        <v>22</v>
      </c>
      <c r="F13797" t="s">
        <v>23</v>
      </c>
      <c r="G13797" t="s">
        <v>92</v>
      </c>
      <c r="H13797" t="s">
        <v>2656</v>
      </c>
      <c r="I13797" t="s">
        <v>17397</v>
      </c>
      <c r="J13797">
        <v>5</v>
      </c>
      <c r="M13797"/>
      <c r="N13797"/>
      <c r="P13797" s="1">
        <v>44317.899907407409</v>
      </c>
      <c r="Q13797" t="s">
        <v>28</v>
      </c>
    </row>
    <row r="13798" spans="1:17" hidden="1" x14ac:dyDescent="0.3">
      <c r="A13798" t="s">
        <v>17398</v>
      </c>
      <c r="B13798" t="s">
        <v>19</v>
      </c>
      <c r="C13798" t="s">
        <v>20</v>
      </c>
      <c r="D13798" t="s">
        <v>21</v>
      </c>
      <c r="E13798" t="s">
        <v>22</v>
      </c>
      <c r="F13798" t="s">
        <v>23</v>
      </c>
      <c r="G13798" t="s">
        <v>30</v>
      </c>
      <c r="H13798" t="s">
        <v>68</v>
      </c>
      <c r="I13798" t="s">
        <v>166</v>
      </c>
      <c r="J13798">
        <v>1</v>
      </c>
      <c r="K13798" t="s">
        <v>88</v>
      </c>
      <c r="M13798"/>
      <c r="N13798"/>
      <c r="P13798" s="1">
        <v>44317.895891203705</v>
      </c>
      <c r="Q13798" t="s">
        <v>28</v>
      </c>
    </row>
    <row r="13799" spans="1:17" hidden="1" x14ac:dyDescent="0.3">
      <c r="A13799" t="s">
        <v>17399</v>
      </c>
      <c r="B13799" t="s">
        <v>19</v>
      </c>
      <c r="C13799" t="s">
        <v>20</v>
      </c>
      <c r="D13799" t="s">
        <v>21</v>
      </c>
      <c r="E13799" t="s">
        <v>22</v>
      </c>
      <c r="F13799" t="s">
        <v>23</v>
      </c>
      <c r="G13799" t="s">
        <v>55</v>
      </c>
      <c r="H13799" t="s">
        <v>154</v>
      </c>
      <c r="I13799" t="s">
        <v>155</v>
      </c>
      <c r="J13799">
        <v>5</v>
      </c>
      <c r="M13799"/>
      <c r="N13799"/>
      <c r="P13799" s="1">
        <v>44317.893078703702</v>
      </c>
      <c r="Q13799" t="s">
        <v>28</v>
      </c>
    </row>
    <row r="13800" spans="1:17" hidden="1" x14ac:dyDescent="0.3">
      <c r="A13800" t="s">
        <v>17400</v>
      </c>
      <c r="B13800" t="s">
        <v>19</v>
      </c>
      <c r="C13800" t="s">
        <v>20</v>
      </c>
      <c r="D13800" t="s">
        <v>34</v>
      </c>
      <c r="E13800" t="s">
        <v>22</v>
      </c>
      <c r="F13800" t="s">
        <v>23</v>
      </c>
      <c r="G13800" t="s">
        <v>24</v>
      </c>
      <c r="H13800" t="s">
        <v>35</v>
      </c>
      <c r="I13800" t="s">
        <v>36</v>
      </c>
      <c r="J13800">
        <v>5</v>
      </c>
      <c r="M13800"/>
      <c r="N13800"/>
      <c r="P13800" s="1">
        <v>44317.892314814817</v>
      </c>
      <c r="Q13800" t="s">
        <v>28</v>
      </c>
    </row>
    <row r="13801" spans="1:17" hidden="1" x14ac:dyDescent="0.3">
      <c r="A13801" t="s">
        <v>17401</v>
      </c>
      <c r="B13801" t="s">
        <v>19</v>
      </c>
      <c r="C13801" t="s">
        <v>20</v>
      </c>
      <c r="D13801" t="s">
        <v>21</v>
      </c>
      <c r="E13801" t="s">
        <v>22</v>
      </c>
      <c r="F13801" t="s">
        <v>23</v>
      </c>
      <c r="G13801" t="s">
        <v>183</v>
      </c>
      <c r="H13801" t="s">
        <v>3675</v>
      </c>
      <c r="I13801" t="s">
        <v>3676</v>
      </c>
      <c r="J13801">
        <v>5</v>
      </c>
      <c r="M13801"/>
      <c r="N13801"/>
      <c r="P13801" s="1">
        <v>44317.889861111114</v>
      </c>
      <c r="Q13801" t="s">
        <v>28</v>
      </c>
    </row>
    <row r="13802" spans="1:17" hidden="1" x14ac:dyDescent="0.3">
      <c r="A13802" t="s">
        <v>17402</v>
      </c>
      <c r="B13802" t="s">
        <v>19</v>
      </c>
      <c r="C13802" t="s">
        <v>20</v>
      </c>
      <c r="D13802" t="s">
        <v>34</v>
      </c>
      <c r="E13802" t="s">
        <v>22</v>
      </c>
      <c r="F13802" t="s">
        <v>23</v>
      </c>
      <c r="G13802" t="s">
        <v>30</v>
      </c>
      <c r="H13802" t="s">
        <v>5967</v>
      </c>
      <c r="I13802" t="s">
        <v>5968</v>
      </c>
      <c r="J13802">
        <v>5</v>
      </c>
      <c r="M13802"/>
      <c r="N13802"/>
      <c r="P13802" s="1">
        <v>44317.88652777778</v>
      </c>
      <c r="Q13802" t="s">
        <v>28</v>
      </c>
    </row>
    <row r="13803" spans="1:17" hidden="1" x14ac:dyDescent="0.3">
      <c r="A13803" t="s">
        <v>17403</v>
      </c>
      <c r="B13803" t="s">
        <v>19</v>
      </c>
      <c r="C13803" t="s">
        <v>20</v>
      </c>
      <c r="D13803" t="s">
        <v>21</v>
      </c>
      <c r="E13803" t="s">
        <v>22</v>
      </c>
      <c r="F13803" t="s">
        <v>23</v>
      </c>
      <c r="G13803" t="s">
        <v>24</v>
      </c>
      <c r="H13803" t="s">
        <v>25</v>
      </c>
      <c r="I13803" t="s">
        <v>26</v>
      </c>
      <c r="J13803">
        <v>5</v>
      </c>
      <c r="M13803"/>
      <c r="N13803"/>
      <c r="P13803" s="1">
        <v>44317.885451388887</v>
      </c>
      <c r="Q13803" t="s">
        <v>28</v>
      </c>
    </row>
    <row r="13804" spans="1:17" hidden="1" x14ac:dyDescent="0.3">
      <c r="A13804" t="s">
        <v>17404</v>
      </c>
      <c r="B13804" t="s">
        <v>19</v>
      </c>
      <c r="C13804" t="s">
        <v>20</v>
      </c>
      <c r="D13804" t="s">
        <v>42</v>
      </c>
      <c r="E13804" t="s">
        <v>22</v>
      </c>
      <c r="F13804" t="s">
        <v>23</v>
      </c>
      <c r="G13804" t="s">
        <v>24</v>
      </c>
      <c r="H13804" t="s">
        <v>43</v>
      </c>
      <c r="I13804" t="s">
        <v>44</v>
      </c>
      <c r="J13804">
        <v>5</v>
      </c>
      <c r="M13804"/>
      <c r="N13804"/>
      <c r="P13804" s="1">
        <v>44317.883391203701</v>
      </c>
      <c r="Q13804" t="s">
        <v>28</v>
      </c>
    </row>
    <row r="13805" spans="1:17" hidden="1" x14ac:dyDescent="0.3">
      <c r="A13805" t="s">
        <v>17405</v>
      </c>
      <c r="B13805" t="s">
        <v>19</v>
      </c>
      <c r="C13805" t="s">
        <v>20</v>
      </c>
      <c r="D13805" t="s">
        <v>21</v>
      </c>
      <c r="E13805" t="s">
        <v>22</v>
      </c>
      <c r="F13805" t="s">
        <v>23</v>
      </c>
      <c r="G13805" t="s">
        <v>291</v>
      </c>
      <c r="H13805" t="s">
        <v>292</v>
      </c>
      <c r="I13805" t="s">
        <v>293</v>
      </c>
      <c r="J13805">
        <v>1</v>
      </c>
      <c r="K13805" t="s">
        <v>27</v>
      </c>
      <c r="M13805"/>
      <c r="N13805"/>
      <c r="P13805" s="1">
        <v>44317.882719907408</v>
      </c>
      <c r="Q13805" t="s">
        <v>28</v>
      </c>
    </row>
    <row r="13806" spans="1:17" hidden="1" x14ac:dyDescent="0.3">
      <c r="A13806" t="s">
        <v>17406</v>
      </c>
      <c r="B13806" t="s">
        <v>19</v>
      </c>
      <c r="C13806" t="s">
        <v>20</v>
      </c>
      <c r="D13806" t="s">
        <v>21</v>
      </c>
      <c r="E13806" t="s">
        <v>22</v>
      </c>
      <c r="F13806" t="s">
        <v>23</v>
      </c>
      <c r="G13806" t="s">
        <v>24</v>
      </c>
      <c r="H13806" t="s">
        <v>25</v>
      </c>
      <c r="I13806" t="s">
        <v>26</v>
      </c>
      <c r="J13806">
        <v>5</v>
      </c>
      <c r="M13806"/>
      <c r="N13806"/>
      <c r="P13806" s="1">
        <v>44317.879895833335</v>
      </c>
      <c r="Q13806" t="s">
        <v>28</v>
      </c>
    </row>
    <row r="13807" spans="1:17" hidden="1" x14ac:dyDescent="0.3">
      <c r="A13807" t="s">
        <v>17407</v>
      </c>
      <c r="B13807" t="s">
        <v>19</v>
      </c>
      <c r="C13807" t="s">
        <v>20</v>
      </c>
      <c r="D13807" t="s">
        <v>21</v>
      </c>
      <c r="E13807" t="s">
        <v>22</v>
      </c>
      <c r="F13807" t="s">
        <v>23</v>
      </c>
      <c r="G13807" t="s">
        <v>24</v>
      </c>
      <c r="H13807" t="s">
        <v>25</v>
      </c>
      <c r="I13807" t="s">
        <v>26</v>
      </c>
      <c r="J13807">
        <v>3</v>
      </c>
      <c r="K13807" t="s">
        <v>132</v>
      </c>
      <c r="M13807"/>
      <c r="N13807"/>
      <c r="P13807" s="1">
        <v>44317.875925925924</v>
      </c>
      <c r="Q13807" t="s">
        <v>28</v>
      </c>
    </row>
    <row r="13808" spans="1:17" hidden="1" x14ac:dyDescent="0.3">
      <c r="A13808" t="s">
        <v>17408</v>
      </c>
      <c r="B13808" t="s">
        <v>19</v>
      </c>
      <c r="C13808" t="s">
        <v>20</v>
      </c>
      <c r="D13808" t="s">
        <v>34</v>
      </c>
      <c r="E13808" t="s">
        <v>22</v>
      </c>
      <c r="F13808" t="s">
        <v>23</v>
      </c>
      <c r="G13808" t="s">
        <v>291</v>
      </c>
      <c r="H13808" t="s">
        <v>681</v>
      </c>
      <c r="I13808" t="s">
        <v>682</v>
      </c>
      <c r="J13808">
        <v>4</v>
      </c>
      <c r="M13808"/>
      <c r="N13808"/>
      <c r="P13808" s="1">
        <v>44317.875196759262</v>
      </c>
      <c r="Q13808" t="s">
        <v>28</v>
      </c>
    </row>
    <row r="13809" spans="1:17" hidden="1" x14ac:dyDescent="0.3">
      <c r="A13809" t="s">
        <v>17409</v>
      </c>
      <c r="B13809" t="s">
        <v>19</v>
      </c>
      <c r="C13809" t="s">
        <v>20</v>
      </c>
      <c r="D13809" t="s">
        <v>21</v>
      </c>
      <c r="E13809" t="s">
        <v>22</v>
      </c>
      <c r="F13809" t="s">
        <v>23</v>
      </c>
      <c r="G13809" t="s">
        <v>24</v>
      </c>
      <c r="H13809" t="s">
        <v>25</v>
      </c>
      <c r="I13809" t="s">
        <v>26</v>
      </c>
      <c r="J13809">
        <v>5</v>
      </c>
      <c r="M13809"/>
      <c r="N13809"/>
      <c r="P13809" s="1">
        <v>44317.875162037039</v>
      </c>
      <c r="Q13809" t="s">
        <v>28</v>
      </c>
    </row>
    <row r="13810" spans="1:17" hidden="1" x14ac:dyDescent="0.3">
      <c r="A13810" t="s">
        <v>17410</v>
      </c>
      <c r="B13810" t="s">
        <v>19</v>
      </c>
      <c r="C13810" t="s">
        <v>20</v>
      </c>
      <c r="D13810" t="s">
        <v>34</v>
      </c>
      <c r="E13810" t="s">
        <v>22</v>
      </c>
      <c r="F13810" t="s">
        <v>23</v>
      </c>
      <c r="G13810" t="s">
        <v>24</v>
      </c>
      <c r="H13810" t="s">
        <v>35</v>
      </c>
      <c r="I13810" t="s">
        <v>36</v>
      </c>
      <c r="J13810">
        <v>5</v>
      </c>
      <c r="M13810"/>
      <c r="N13810"/>
      <c r="P13810" s="1">
        <v>44317.873541666668</v>
      </c>
      <c r="Q13810" t="s">
        <v>28</v>
      </c>
    </row>
    <row r="13811" spans="1:17" hidden="1" x14ac:dyDescent="0.3">
      <c r="A13811" s="2" t="s">
        <v>17411</v>
      </c>
      <c r="B13811" t="s">
        <v>19</v>
      </c>
      <c r="C13811" t="s">
        <v>20</v>
      </c>
      <c r="D13811" t="s">
        <v>21</v>
      </c>
      <c r="E13811" t="s">
        <v>22</v>
      </c>
      <c r="F13811" t="s">
        <v>23</v>
      </c>
      <c r="G13811" t="s">
        <v>30</v>
      </c>
      <c r="H13811" t="s">
        <v>209</v>
      </c>
      <c r="I13811" t="s">
        <v>210</v>
      </c>
      <c r="J13811">
        <v>5</v>
      </c>
      <c r="M13811"/>
      <c r="N13811"/>
      <c r="P13811" s="1">
        <v>44317.870266203703</v>
      </c>
      <c r="Q13811" t="s">
        <v>28</v>
      </c>
    </row>
    <row r="13812" spans="1:17" hidden="1" x14ac:dyDescent="0.3">
      <c r="A13812" t="s">
        <v>17412</v>
      </c>
      <c r="B13812" t="s">
        <v>19</v>
      </c>
      <c r="C13812" t="s">
        <v>20</v>
      </c>
      <c r="D13812" t="s">
        <v>34</v>
      </c>
      <c r="E13812" t="s">
        <v>22</v>
      </c>
      <c r="F13812" t="s">
        <v>23</v>
      </c>
      <c r="G13812" t="s">
        <v>30</v>
      </c>
      <c r="H13812" t="s">
        <v>1435</v>
      </c>
      <c r="I13812" t="s">
        <v>17413</v>
      </c>
      <c r="J13812">
        <v>5</v>
      </c>
      <c r="M13812"/>
      <c r="N13812"/>
      <c r="P13812" s="1">
        <v>44317.869467592594</v>
      </c>
      <c r="Q13812" t="s">
        <v>28</v>
      </c>
    </row>
    <row r="13813" spans="1:17" hidden="1" x14ac:dyDescent="0.3">
      <c r="A13813" t="s">
        <v>17414</v>
      </c>
      <c r="B13813" t="s">
        <v>19</v>
      </c>
      <c r="C13813" t="s">
        <v>20</v>
      </c>
      <c r="D13813" t="s">
        <v>21</v>
      </c>
      <c r="E13813" t="s">
        <v>22</v>
      </c>
      <c r="F13813" t="s">
        <v>23</v>
      </c>
      <c r="G13813" t="s">
        <v>24</v>
      </c>
      <c r="H13813" t="s">
        <v>25</v>
      </c>
      <c r="I13813" t="s">
        <v>26</v>
      </c>
      <c r="J13813">
        <v>5</v>
      </c>
      <c r="M13813"/>
      <c r="N13813"/>
      <c r="P13813" s="1">
        <v>44317.865925925929</v>
      </c>
      <c r="Q13813" t="s">
        <v>28</v>
      </c>
    </row>
    <row r="13814" spans="1:17" hidden="1" x14ac:dyDescent="0.3">
      <c r="A13814" t="s">
        <v>17415</v>
      </c>
      <c r="B13814" t="s">
        <v>19</v>
      </c>
      <c r="C13814" t="s">
        <v>20</v>
      </c>
      <c r="D13814" t="s">
        <v>21</v>
      </c>
      <c r="E13814" t="s">
        <v>22</v>
      </c>
      <c r="F13814" t="s">
        <v>23</v>
      </c>
      <c r="G13814" t="s">
        <v>24</v>
      </c>
      <c r="H13814" t="s">
        <v>25</v>
      </c>
      <c r="I13814" t="s">
        <v>26</v>
      </c>
      <c r="J13814">
        <v>5</v>
      </c>
      <c r="M13814"/>
      <c r="N13814"/>
      <c r="P13814" s="1">
        <v>44317.862037037034</v>
      </c>
      <c r="Q13814" t="s">
        <v>28</v>
      </c>
    </row>
    <row r="13815" spans="1:17" hidden="1" x14ac:dyDescent="0.3">
      <c r="A13815" t="s">
        <v>17416</v>
      </c>
      <c r="B13815" t="s">
        <v>19</v>
      </c>
      <c r="C13815" t="s">
        <v>20</v>
      </c>
      <c r="D13815" t="s">
        <v>21</v>
      </c>
      <c r="E13815" t="s">
        <v>22</v>
      </c>
      <c r="F13815" t="s">
        <v>23</v>
      </c>
      <c r="G13815" t="s">
        <v>50</v>
      </c>
      <c r="H13815" t="s">
        <v>10045</v>
      </c>
      <c r="I13815" t="s">
        <v>10046</v>
      </c>
      <c r="J13815">
        <v>5</v>
      </c>
      <c r="M13815"/>
      <c r="N13815"/>
      <c r="P13815" s="1">
        <v>44317.85974537037</v>
      </c>
      <c r="Q13815" t="s">
        <v>28</v>
      </c>
    </row>
    <row r="13816" spans="1:17" hidden="1" x14ac:dyDescent="0.3">
      <c r="A13816" t="s">
        <v>17417</v>
      </c>
      <c r="B13816" t="s">
        <v>19</v>
      </c>
      <c r="C13816" t="s">
        <v>20</v>
      </c>
      <c r="D13816" t="s">
        <v>21</v>
      </c>
      <c r="E13816" t="s">
        <v>22</v>
      </c>
      <c r="F13816" t="s">
        <v>23</v>
      </c>
      <c r="G13816" t="s">
        <v>30</v>
      </c>
      <c r="H13816" t="s">
        <v>1121</v>
      </c>
      <c r="I13816" t="s">
        <v>1122</v>
      </c>
      <c r="J13816">
        <v>4</v>
      </c>
      <c r="M13816"/>
      <c r="N13816"/>
      <c r="P13816" s="1">
        <v>44317.859629629631</v>
      </c>
      <c r="Q13816" t="s">
        <v>28</v>
      </c>
    </row>
    <row r="13817" spans="1:17" hidden="1" x14ac:dyDescent="0.3">
      <c r="A13817" t="s">
        <v>17418</v>
      </c>
      <c r="B13817" t="s">
        <v>19</v>
      </c>
      <c r="C13817" t="s">
        <v>20</v>
      </c>
      <c r="D13817" t="s">
        <v>42</v>
      </c>
      <c r="E13817" t="s">
        <v>22</v>
      </c>
      <c r="F13817" t="s">
        <v>23</v>
      </c>
      <c r="G13817" t="s">
        <v>24</v>
      </c>
      <c r="H13817" t="s">
        <v>43</v>
      </c>
      <c r="I13817" t="s">
        <v>44</v>
      </c>
      <c r="J13817">
        <v>5</v>
      </c>
      <c r="M13817"/>
      <c r="N13817"/>
      <c r="P13817" s="1">
        <v>44317.853263888886</v>
      </c>
      <c r="Q13817" t="s">
        <v>28</v>
      </c>
    </row>
    <row r="13818" spans="1:17" hidden="1" x14ac:dyDescent="0.3">
      <c r="A13818" t="s">
        <v>17419</v>
      </c>
      <c r="B13818" t="s">
        <v>19</v>
      </c>
      <c r="C13818" t="s">
        <v>20</v>
      </c>
      <c r="D13818" t="s">
        <v>21</v>
      </c>
      <c r="E13818" t="s">
        <v>22</v>
      </c>
      <c r="F13818" t="s">
        <v>23</v>
      </c>
      <c r="G13818" t="s">
        <v>30</v>
      </c>
      <c r="H13818" t="s">
        <v>17420</v>
      </c>
      <c r="I13818" t="s">
        <v>17421</v>
      </c>
      <c r="J13818">
        <v>4</v>
      </c>
      <c r="M13818"/>
      <c r="N13818"/>
      <c r="P13818" s="1">
        <v>44317.853206018517</v>
      </c>
      <c r="Q13818" t="s">
        <v>28</v>
      </c>
    </row>
    <row r="13819" spans="1:17" hidden="1" x14ac:dyDescent="0.3">
      <c r="A13819" t="s">
        <v>17422</v>
      </c>
      <c r="B13819" t="s">
        <v>19</v>
      </c>
      <c r="C13819" t="s">
        <v>20</v>
      </c>
      <c r="D13819" t="s">
        <v>42</v>
      </c>
      <c r="E13819" t="s">
        <v>22</v>
      </c>
      <c r="F13819" t="s">
        <v>23</v>
      </c>
      <c r="G13819" t="s">
        <v>24</v>
      </c>
      <c r="H13819" t="s">
        <v>43</v>
      </c>
      <c r="I13819" t="s">
        <v>44</v>
      </c>
      <c r="J13819">
        <v>4</v>
      </c>
      <c r="M13819"/>
      <c r="N13819"/>
      <c r="P13819" s="1">
        <v>44317.848935185182</v>
      </c>
      <c r="Q13819" t="s">
        <v>28</v>
      </c>
    </row>
    <row r="13820" spans="1:17" hidden="1" x14ac:dyDescent="0.3">
      <c r="A13820" t="s">
        <v>17423</v>
      </c>
      <c r="B13820" t="s">
        <v>19</v>
      </c>
      <c r="C13820" t="s">
        <v>20</v>
      </c>
      <c r="D13820" t="s">
        <v>21</v>
      </c>
      <c r="E13820" t="s">
        <v>22</v>
      </c>
      <c r="F13820" t="s">
        <v>23</v>
      </c>
      <c r="G13820" t="s">
        <v>24</v>
      </c>
      <c r="H13820" t="s">
        <v>25</v>
      </c>
      <c r="I13820" t="s">
        <v>26</v>
      </c>
      <c r="J13820">
        <v>5</v>
      </c>
      <c r="M13820"/>
      <c r="N13820"/>
      <c r="P13820" s="1">
        <v>44317.847557870373</v>
      </c>
      <c r="Q13820" t="s">
        <v>28</v>
      </c>
    </row>
    <row r="13821" spans="1:17" hidden="1" x14ac:dyDescent="0.3">
      <c r="A13821" t="s">
        <v>17424</v>
      </c>
      <c r="B13821" t="s">
        <v>19</v>
      </c>
      <c r="C13821" t="s">
        <v>20</v>
      </c>
      <c r="D13821" t="s">
        <v>34</v>
      </c>
      <c r="E13821" t="s">
        <v>22</v>
      </c>
      <c r="F13821" t="s">
        <v>23</v>
      </c>
      <c r="G13821" t="s">
        <v>55</v>
      </c>
      <c r="H13821" t="s">
        <v>694</v>
      </c>
      <c r="I13821" t="s">
        <v>695</v>
      </c>
      <c r="J13821">
        <v>4</v>
      </c>
      <c r="M13821"/>
      <c r="N13821"/>
      <c r="P13821" s="1">
        <v>44317.847303240742</v>
      </c>
      <c r="Q13821" t="s">
        <v>28</v>
      </c>
    </row>
    <row r="13822" spans="1:17" hidden="1" x14ac:dyDescent="0.3">
      <c r="A13822" t="s">
        <v>17425</v>
      </c>
      <c r="B13822" t="s">
        <v>19</v>
      </c>
      <c r="C13822" t="s">
        <v>20</v>
      </c>
      <c r="D13822" t="s">
        <v>42</v>
      </c>
      <c r="E13822" t="s">
        <v>22</v>
      </c>
      <c r="F13822" t="s">
        <v>23</v>
      </c>
      <c r="G13822" t="s">
        <v>24</v>
      </c>
      <c r="H13822" t="s">
        <v>43</v>
      </c>
      <c r="I13822" t="s">
        <v>44</v>
      </c>
      <c r="J13822">
        <v>5</v>
      </c>
      <c r="M13822"/>
      <c r="N13822"/>
      <c r="P13822" s="1">
        <v>44317.846064814818</v>
      </c>
      <c r="Q13822" t="s">
        <v>28</v>
      </c>
    </row>
    <row r="13823" spans="1:17" hidden="1" x14ac:dyDescent="0.3">
      <c r="A13823" t="s">
        <v>17426</v>
      </c>
      <c r="B13823" t="s">
        <v>19</v>
      </c>
      <c r="C13823" t="s">
        <v>20</v>
      </c>
      <c r="D13823" t="s">
        <v>34</v>
      </c>
      <c r="E13823" t="s">
        <v>22</v>
      </c>
      <c r="F13823" t="s">
        <v>23</v>
      </c>
      <c r="G13823" t="s">
        <v>24</v>
      </c>
      <c r="H13823" t="s">
        <v>35</v>
      </c>
      <c r="I13823" t="s">
        <v>36</v>
      </c>
      <c r="J13823">
        <v>5</v>
      </c>
      <c r="M13823"/>
      <c r="N13823"/>
      <c r="P13823" s="1">
        <v>44317.84516203704</v>
      </c>
      <c r="Q13823" t="s">
        <v>28</v>
      </c>
    </row>
    <row r="13824" spans="1:17" hidden="1" x14ac:dyDescent="0.3">
      <c r="A13824" t="s">
        <v>17427</v>
      </c>
      <c r="B13824" t="s">
        <v>19</v>
      </c>
      <c r="C13824" t="s">
        <v>20</v>
      </c>
      <c r="D13824" t="s">
        <v>21</v>
      </c>
      <c r="E13824" t="s">
        <v>22</v>
      </c>
      <c r="F13824" t="s">
        <v>23</v>
      </c>
      <c r="G13824" t="s">
        <v>24</v>
      </c>
      <c r="H13824" t="s">
        <v>25</v>
      </c>
      <c r="I13824" t="s">
        <v>26</v>
      </c>
      <c r="J13824">
        <v>5</v>
      </c>
      <c r="M13824"/>
      <c r="N13824"/>
      <c r="P13824" s="1">
        <v>44317.840462962966</v>
      </c>
      <c r="Q13824" t="s">
        <v>28</v>
      </c>
    </row>
    <row r="13825" spans="1:17" hidden="1" x14ac:dyDescent="0.3">
      <c r="A13825" t="s">
        <v>17428</v>
      </c>
      <c r="B13825" t="s">
        <v>19</v>
      </c>
      <c r="C13825" t="s">
        <v>20</v>
      </c>
      <c r="D13825" t="s">
        <v>21</v>
      </c>
      <c r="E13825" t="s">
        <v>22</v>
      </c>
      <c r="F13825" t="s">
        <v>23</v>
      </c>
      <c r="G13825" t="s">
        <v>183</v>
      </c>
      <c r="H13825" t="s">
        <v>9270</v>
      </c>
      <c r="I13825" t="s">
        <v>1341</v>
      </c>
      <c r="J13825">
        <v>4</v>
      </c>
      <c r="M13825"/>
      <c r="N13825"/>
      <c r="P13825" s="1">
        <v>44317.839884259258</v>
      </c>
      <c r="Q13825" t="s">
        <v>28</v>
      </c>
    </row>
    <row r="13826" spans="1:17" hidden="1" x14ac:dyDescent="0.3">
      <c r="A13826" t="s">
        <v>17429</v>
      </c>
      <c r="B13826" t="s">
        <v>19</v>
      </c>
      <c r="C13826" t="s">
        <v>20</v>
      </c>
      <c r="D13826" t="s">
        <v>21</v>
      </c>
      <c r="E13826" t="s">
        <v>22</v>
      </c>
      <c r="F13826" t="s">
        <v>23</v>
      </c>
      <c r="G13826" t="s">
        <v>218</v>
      </c>
      <c r="H13826" t="s">
        <v>17430</v>
      </c>
      <c r="I13826" t="s">
        <v>17431</v>
      </c>
      <c r="J13826">
        <v>5</v>
      </c>
      <c r="L13826" s="6" t="s">
        <v>17432</v>
      </c>
      <c r="M13826" s="6" cm="1">
        <f t="array" ref="M13826">INDEX(channels,MATCH(TRUE,ISNUMBER(SEARCH(keywords,L13826)),0))</f>
        <v>0</v>
      </c>
      <c r="N13826" s="6" cm="1">
        <f t="array" ref="N13826">INDEX(group,MATCH(TRUE,ISNUMBER(SEARCH(keyword,L13826)),0))</f>
        <v>0</v>
      </c>
      <c r="P13826" s="1">
        <v>44328.584745370368</v>
      </c>
      <c r="Q13826" t="s">
        <v>28</v>
      </c>
    </row>
    <row r="13827" spans="1:17" hidden="1" x14ac:dyDescent="0.3">
      <c r="A13827" t="s">
        <v>17433</v>
      </c>
      <c r="B13827" t="s">
        <v>19</v>
      </c>
      <c r="C13827" t="s">
        <v>20</v>
      </c>
      <c r="D13827" t="s">
        <v>21</v>
      </c>
      <c r="E13827" t="s">
        <v>22</v>
      </c>
      <c r="F13827" t="s">
        <v>23</v>
      </c>
      <c r="G13827" t="s">
        <v>17434</v>
      </c>
      <c r="H13827" t="s">
        <v>17435</v>
      </c>
      <c r="I13827" t="s">
        <v>17436</v>
      </c>
      <c r="J13827">
        <v>5</v>
      </c>
      <c r="M13827"/>
      <c r="N13827"/>
      <c r="P13827" s="1">
        <v>44317.832129629627</v>
      </c>
      <c r="Q13827" t="s">
        <v>28</v>
      </c>
    </row>
    <row r="13828" spans="1:17" hidden="1" x14ac:dyDescent="0.3">
      <c r="A13828" t="s">
        <v>17437</v>
      </c>
      <c r="B13828" t="s">
        <v>19</v>
      </c>
      <c r="C13828" t="s">
        <v>20</v>
      </c>
      <c r="D13828" t="s">
        <v>34</v>
      </c>
      <c r="E13828" t="s">
        <v>22</v>
      </c>
      <c r="F13828" t="s">
        <v>23</v>
      </c>
      <c r="G13828" t="s">
        <v>24</v>
      </c>
      <c r="H13828" t="s">
        <v>35</v>
      </c>
      <c r="I13828" t="s">
        <v>36</v>
      </c>
      <c r="J13828">
        <v>5</v>
      </c>
      <c r="M13828"/>
      <c r="N13828"/>
      <c r="P13828" s="1">
        <v>44317.831238425926</v>
      </c>
      <c r="Q13828" t="s">
        <v>28</v>
      </c>
    </row>
    <row r="13829" spans="1:17" hidden="1" x14ac:dyDescent="0.3">
      <c r="A13829" t="s">
        <v>17438</v>
      </c>
      <c r="B13829" t="s">
        <v>19</v>
      </c>
      <c r="C13829" t="s">
        <v>20</v>
      </c>
      <c r="D13829" t="s">
        <v>21</v>
      </c>
      <c r="E13829" t="s">
        <v>22</v>
      </c>
      <c r="F13829" t="s">
        <v>23</v>
      </c>
      <c r="G13829" t="s">
        <v>24</v>
      </c>
      <c r="H13829" t="s">
        <v>25</v>
      </c>
      <c r="I13829" t="s">
        <v>26</v>
      </c>
      <c r="J13829">
        <v>5</v>
      </c>
      <c r="M13829"/>
      <c r="N13829"/>
      <c r="P13829" s="1">
        <v>44317.829837962963</v>
      </c>
      <c r="Q13829" t="s">
        <v>28</v>
      </c>
    </row>
    <row r="13830" spans="1:17" hidden="1" x14ac:dyDescent="0.3">
      <c r="A13830" t="s">
        <v>17439</v>
      </c>
      <c r="B13830" t="s">
        <v>19</v>
      </c>
      <c r="C13830" t="s">
        <v>20</v>
      </c>
      <c r="D13830" t="s">
        <v>21</v>
      </c>
      <c r="E13830" t="s">
        <v>22</v>
      </c>
      <c r="F13830" t="s">
        <v>23</v>
      </c>
      <c r="G13830" t="s">
        <v>30</v>
      </c>
      <c r="H13830" t="s">
        <v>251</v>
      </c>
      <c r="I13830" t="s">
        <v>252</v>
      </c>
      <c r="J13830">
        <v>5</v>
      </c>
      <c r="M13830"/>
      <c r="N13830"/>
      <c r="P13830" s="1">
        <v>44317.828217592592</v>
      </c>
      <c r="Q13830" t="s">
        <v>28</v>
      </c>
    </row>
    <row r="13831" spans="1:17" hidden="1" x14ac:dyDescent="0.3">
      <c r="A13831" t="s">
        <v>17440</v>
      </c>
      <c r="B13831" t="s">
        <v>19</v>
      </c>
      <c r="C13831" t="s">
        <v>20</v>
      </c>
      <c r="D13831" t="s">
        <v>34</v>
      </c>
      <c r="E13831" t="s">
        <v>22</v>
      </c>
      <c r="F13831" t="s">
        <v>23</v>
      </c>
      <c r="G13831" t="s">
        <v>24</v>
      </c>
      <c r="H13831" t="s">
        <v>35</v>
      </c>
      <c r="I13831" t="s">
        <v>36</v>
      </c>
      <c r="J13831">
        <v>5</v>
      </c>
      <c r="M13831"/>
      <c r="N13831"/>
      <c r="P13831" s="1">
        <v>44317.826678240737</v>
      </c>
      <c r="Q13831" t="s">
        <v>28</v>
      </c>
    </row>
    <row r="13832" spans="1:17" hidden="1" x14ac:dyDescent="0.3">
      <c r="A13832" t="s">
        <v>17441</v>
      </c>
      <c r="B13832" t="s">
        <v>19</v>
      </c>
      <c r="C13832" t="s">
        <v>20</v>
      </c>
      <c r="D13832" t="s">
        <v>42</v>
      </c>
      <c r="E13832" t="s">
        <v>22</v>
      </c>
      <c r="F13832" t="s">
        <v>23</v>
      </c>
      <c r="G13832" t="s">
        <v>24</v>
      </c>
      <c r="H13832" t="s">
        <v>43</v>
      </c>
      <c r="I13832" t="s">
        <v>44</v>
      </c>
      <c r="J13832">
        <v>5</v>
      </c>
      <c r="M13832"/>
      <c r="N13832"/>
      <c r="P13832" s="1">
        <v>44317.824837962966</v>
      </c>
      <c r="Q13832" t="s">
        <v>28</v>
      </c>
    </row>
    <row r="13833" spans="1:17" hidden="1" x14ac:dyDescent="0.3">
      <c r="A13833" t="s">
        <v>17442</v>
      </c>
      <c r="B13833" t="s">
        <v>19</v>
      </c>
      <c r="C13833" t="s">
        <v>20</v>
      </c>
      <c r="D13833" t="s">
        <v>21</v>
      </c>
      <c r="E13833" t="s">
        <v>22</v>
      </c>
      <c r="F13833" t="s">
        <v>23</v>
      </c>
      <c r="G13833" t="s">
        <v>2389</v>
      </c>
      <c r="H13833" t="s">
        <v>10698</v>
      </c>
      <c r="I13833" t="s">
        <v>2390</v>
      </c>
      <c r="J13833">
        <v>5</v>
      </c>
      <c r="M13833"/>
      <c r="N13833"/>
      <c r="P13833" s="1">
        <v>44317.806226851855</v>
      </c>
      <c r="Q13833" t="s">
        <v>28</v>
      </c>
    </row>
    <row r="13834" spans="1:17" hidden="1" x14ac:dyDescent="0.3">
      <c r="A13834" t="s">
        <v>17443</v>
      </c>
      <c r="B13834" t="s">
        <v>19</v>
      </c>
      <c r="C13834" t="s">
        <v>20</v>
      </c>
      <c r="D13834" t="s">
        <v>34</v>
      </c>
      <c r="E13834" t="s">
        <v>22</v>
      </c>
      <c r="F13834" t="s">
        <v>23</v>
      </c>
      <c r="G13834" t="s">
        <v>30</v>
      </c>
      <c r="H13834" t="s">
        <v>191</v>
      </c>
      <c r="I13834" t="s">
        <v>192</v>
      </c>
      <c r="J13834">
        <v>1</v>
      </c>
      <c r="K13834" t="s">
        <v>83</v>
      </c>
      <c r="M13834"/>
      <c r="N13834"/>
      <c r="P13834" s="1">
        <v>44317.80023148148</v>
      </c>
      <c r="Q13834" t="s">
        <v>28</v>
      </c>
    </row>
    <row r="13835" spans="1:17" hidden="1" x14ac:dyDescent="0.3">
      <c r="A13835" t="s">
        <v>17444</v>
      </c>
      <c r="B13835" t="s">
        <v>19</v>
      </c>
      <c r="C13835" t="s">
        <v>20</v>
      </c>
      <c r="D13835" t="s">
        <v>34</v>
      </c>
      <c r="E13835" t="s">
        <v>22</v>
      </c>
      <c r="F13835" t="s">
        <v>23</v>
      </c>
      <c r="G13835" t="s">
        <v>24</v>
      </c>
      <c r="H13835" t="s">
        <v>35</v>
      </c>
      <c r="I13835" t="s">
        <v>36</v>
      </c>
      <c r="J13835">
        <v>5</v>
      </c>
      <c r="M13835"/>
      <c r="N13835"/>
      <c r="P13835" s="1">
        <v>44317.793657407405</v>
      </c>
      <c r="Q13835" t="s">
        <v>28</v>
      </c>
    </row>
    <row r="13836" spans="1:17" hidden="1" x14ac:dyDescent="0.3">
      <c r="A13836" t="s">
        <v>17445</v>
      </c>
      <c r="B13836" t="s">
        <v>19</v>
      </c>
      <c r="C13836" t="s">
        <v>20</v>
      </c>
      <c r="D13836" t="s">
        <v>34</v>
      </c>
      <c r="E13836" t="s">
        <v>22</v>
      </c>
      <c r="F13836" t="s">
        <v>23</v>
      </c>
      <c r="G13836" t="s">
        <v>30</v>
      </c>
      <c r="H13836" t="s">
        <v>38</v>
      </c>
      <c r="I13836" t="s">
        <v>39</v>
      </c>
      <c r="J13836">
        <v>5</v>
      </c>
      <c r="M13836"/>
      <c r="N13836"/>
      <c r="P13836" s="1">
        <v>44317.790763888886</v>
      </c>
      <c r="Q13836" t="s">
        <v>28</v>
      </c>
    </row>
    <row r="13837" spans="1:17" hidden="1" x14ac:dyDescent="0.3">
      <c r="A13837" t="s">
        <v>17446</v>
      </c>
      <c r="B13837" t="s">
        <v>19</v>
      </c>
      <c r="C13837" t="s">
        <v>20</v>
      </c>
      <c r="D13837" t="s">
        <v>34</v>
      </c>
      <c r="E13837" t="s">
        <v>22</v>
      </c>
      <c r="F13837" t="s">
        <v>23</v>
      </c>
      <c r="G13837" t="s">
        <v>24</v>
      </c>
      <c r="H13837" t="s">
        <v>35</v>
      </c>
      <c r="I13837" t="s">
        <v>36</v>
      </c>
      <c r="J13837">
        <v>5</v>
      </c>
      <c r="M13837"/>
      <c r="N13837"/>
      <c r="P13837" s="1">
        <v>44317.78806712963</v>
      </c>
      <c r="Q13837" t="s">
        <v>28</v>
      </c>
    </row>
    <row r="13838" spans="1:17" hidden="1" x14ac:dyDescent="0.3">
      <c r="A13838" t="s">
        <v>17447</v>
      </c>
      <c r="B13838" t="s">
        <v>19</v>
      </c>
      <c r="C13838" t="s">
        <v>20</v>
      </c>
      <c r="D13838" t="s">
        <v>21</v>
      </c>
      <c r="E13838" t="s">
        <v>22</v>
      </c>
      <c r="F13838" t="s">
        <v>23</v>
      </c>
      <c r="G13838" t="s">
        <v>24</v>
      </c>
      <c r="H13838" t="s">
        <v>25</v>
      </c>
      <c r="I13838" t="s">
        <v>26</v>
      </c>
      <c r="J13838">
        <v>4</v>
      </c>
      <c r="M13838"/>
      <c r="N13838"/>
      <c r="P13838" s="1">
        <v>44317.786400462966</v>
      </c>
      <c r="Q13838" t="s">
        <v>28</v>
      </c>
    </row>
    <row r="13839" spans="1:17" hidden="1" x14ac:dyDescent="0.3">
      <c r="A13839" t="s">
        <v>17448</v>
      </c>
      <c r="B13839" t="s">
        <v>19</v>
      </c>
      <c r="C13839" t="s">
        <v>20</v>
      </c>
      <c r="D13839" t="s">
        <v>21</v>
      </c>
      <c r="E13839" t="s">
        <v>22</v>
      </c>
      <c r="F13839" t="s">
        <v>23</v>
      </c>
      <c r="G13839" t="s">
        <v>24</v>
      </c>
      <c r="H13839" t="s">
        <v>25</v>
      </c>
      <c r="I13839" t="s">
        <v>26</v>
      </c>
      <c r="J13839">
        <v>5</v>
      </c>
      <c r="M13839"/>
      <c r="N13839"/>
      <c r="P13839" s="1">
        <v>44317.784907407404</v>
      </c>
      <c r="Q13839" t="s">
        <v>28</v>
      </c>
    </row>
    <row r="13840" spans="1:17" hidden="1" x14ac:dyDescent="0.3">
      <c r="A13840" t="s">
        <v>17449</v>
      </c>
      <c r="B13840" t="s">
        <v>19</v>
      </c>
      <c r="C13840" t="s">
        <v>20</v>
      </c>
      <c r="D13840" t="s">
        <v>21</v>
      </c>
      <c r="E13840" t="s">
        <v>22</v>
      </c>
      <c r="F13840" t="s">
        <v>23</v>
      </c>
      <c r="G13840" t="s">
        <v>24</v>
      </c>
      <c r="H13840" t="s">
        <v>25</v>
      </c>
      <c r="I13840" t="s">
        <v>26</v>
      </c>
      <c r="J13840">
        <v>4</v>
      </c>
      <c r="M13840"/>
      <c r="N13840"/>
      <c r="P13840" s="1">
        <v>44317.780497685184</v>
      </c>
      <c r="Q13840" t="s">
        <v>28</v>
      </c>
    </row>
    <row r="13841" spans="1:17" hidden="1" x14ac:dyDescent="0.3">
      <c r="A13841" t="s">
        <v>17450</v>
      </c>
      <c r="B13841" t="s">
        <v>19</v>
      </c>
      <c r="C13841" t="s">
        <v>20</v>
      </c>
      <c r="D13841" t="s">
        <v>21</v>
      </c>
      <c r="E13841" t="s">
        <v>22</v>
      </c>
      <c r="F13841" t="s">
        <v>23</v>
      </c>
      <c r="G13841" t="s">
        <v>24</v>
      </c>
      <c r="H13841" t="s">
        <v>25</v>
      </c>
      <c r="I13841" t="s">
        <v>26</v>
      </c>
      <c r="J13841">
        <v>4</v>
      </c>
      <c r="M13841"/>
      <c r="N13841"/>
      <c r="P13841" s="1">
        <v>44317.776956018519</v>
      </c>
      <c r="Q13841" t="s">
        <v>28</v>
      </c>
    </row>
    <row r="13842" spans="1:17" hidden="1" x14ac:dyDescent="0.3">
      <c r="A13842" t="s">
        <v>17451</v>
      </c>
      <c r="B13842" t="s">
        <v>19</v>
      </c>
      <c r="C13842" t="s">
        <v>20</v>
      </c>
      <c r="D13842" t="s">
        <v>21</v>
      </c>
      <c r="E13842" t="s">
        <v>22</v>
      </c>
      <c r="F13842" t="s">
        <v>23</v>
      </c>
      <c r="G13842" t="s">
        <v>24</v>
      </c>
      <c r="H13842" t="s">
        <v>25</v>
      </c>
      <c r="I13842" t="s">
        <v>26</v>
      </c>
      <c r="J13842">
        <v>4</v>
      </c>
      <c r="M13842"/>
      <c r="N13842"/>
      <c r="P13842" s="1">
        <v>44317.769305555557</v>
      </c>
      <c r="Q13842" t="s">
        <v>28</v>
      </c>
    </row>
    <row r="13843" spans="1:17" hidden="1" x14ac:dyDescent="0.3">
      <c r="A13843" t="s">
        <v>17452</v>
      </c>
      <c r="B13843" t="s">
        <v>19</v>
      </c>
      <c r="C13843" t="s">
        <v>20</v>
      </c>
      <c r="D13843" t="s">
        <v>21</v>
      </c>
      <c r="E13843" t="s">
        <v>22</v>
      </c>
      <c r="F13843" t="s">
        <v>23</v>
      </c>
      <c r="G13843" t="s">
        <v>218</v>
      </c>
      <c r="H13843" t="s">
        <v>235</v>
      </c>
      <c r="I13843" t="s">
        <v>236</v>
      </c>
      <c r="J13843">
        <v>5</v>
      </c>
      <c r="L13843" s="6" t="s">
        <v>17453</v>
      </c>
      <c r="M13843" s="6" cm="1">
        <f t="array" ref="M13843">INDEX(channels,MATCH(TRUE,ISNUMBER(SEARCH(keywords,L13843)),0))</f>
        <v>0</v>
      </c>
      <c r="N13843" s="6" cm="1">
        <f t="array" ref="N13843">INDEX(group,MATCH(TRUE,ISNUMBER(SEARCH(keyword,L13843)),0))</f>
        <v>0</v>
      </c>
      <c r="P13843" s="1">
        <v>44331.830949074072</v>
      </c>
      <c r="Q13843" t="s">
        <v>28</v>
      </c>
    </row>
    <row r="13844" spans="1:17" hidden="1" x14ac:dyDescent="0.3">
      <c r="A13844" t="s">
        <v>17454</v>
      </c>
      <c r="B13844" t="s">
        <v>19</v>
      </c>
      <c r="C13844" t="s">
        <v>20</v>
      </c>
      <c r="D13844" t="s">
        <v>21</v>
      </c>
      <c r="E13844" t="s">
        <v>22</v>
      </c>
      <c r="F13844" t="s">
        <v>23</v>
      </c>
      <c r="G13844" t="s">
        <v>218</v>
      </c>
      <c r="H13844" t="s">
        <v>17455</v>
      </c>
      <c r="I13844" t="s">
        <v>17456</v>
      </c>
      <c r="J13844">
        <v>5</v>
      </c>
      <c r="L13844" s="6" t="s">
        <v>17457</v>
      </c>
      <c r="M13844" s="6" cm="1">
        <f t="array" ref="M13844">INDEX(channels,MATCH(TRUE,ISNUMBER(SEARCH(keywords,L13844)),0))</f>
        <v>0</v>
      </c>
      <c r="N13844" s="6" cm="1">
        <f t="array" ref="N13844">INDEX(group,MATCH(TRUE,ISNUMBER(SEARCH(keyword,L13844)),0))</f>
        <v>0</v>
      </c>
      <c r="P13844" s="1">
        <v>44333.646736111114</v>
      </c>
      <c r="Q13844" t="s">
        <v>28</v>
      </c>
    </row>
    <row r="13845" spans="1:17" hidden="1" x14ac:dyDescent="0.3">
      <c r="A13845" t="s">
        <v>17458</v>
      </c>
      <c r="B13845" t="s">
        <v>19</v>
      </c>
      <c r="C13845" t="s">
        <v>20</v>
      </c>
      <c r="D13845" t="s">
        <v>21</v>
      </c>
      <c r="E13845" t="s">
        <v>22</v>
      </c>
      <c r="F13845" t="s">
        <v>23</v>
      </c>
      <c r="G13845" t="s">
        <v>218</v>
      </c>
      <c r="H13845" t="s">
        <v>17459</v>
      </c>
      <c r="I13845" t="s">
        <v>17460</v>
      </c>
      <c r="J13845">
        <v>5</v>
      </c>
      <c r="L13845" s="6" t="s">
        <v>17461</v>
      </c>
      <c r="M13845" s="6" cm="1">
        <f t="array" ref="M13845">INDEX(channels,MATCH(TRUE,ISNUMBER(SEARCH(keywords,L13845)),0))</f>
        <v>0</v>
      </c>
      <c r="N13845" s="6" cm="1">
        <f t="array" ref="N13845">INDEX(group,MATCH(TRUE,ISNUMBER(SEARCH(keyword,L13845)),0))</f>
        <v>0</v>
      </c>
      <c r="P13845" s="1">
        <v>44326.008159722223</v>
      </c>
      <c r="Q13845" t="s">
        <v>28</v>
      </c>
    </row>
    <row r="13846" spans="1:17" hidden="1" x14ac:dyDescent="0.3">
      <c r="A13846" t="s">
        <v>17462</v>
      </c>
      <c r="B13846" t="s">
        <v>19</v>
      </c>
      <c r="C13846" t="s">
        <v>20</v>
      </c>
      <c r="D13846" t="s">
        <v>34</v>
      </c>
      <c r="E13846" t="s">
        <v>22</v>
      </c>
      <c r="F13846" t="s">
        <v>23</v>
      </c>
      <c r="G13846" t="s">
        <v>24</v>
      </c>
      <c r="H13846" t="s">
        <v>35</v>
      </c>
      <c r="I13846" t="s">
        <v>36</v>
      </c>
      <c r="J13846">
        <v>4</v>
      </c>
      <c r="M13846"/>
      <c r="N13846"/>
      <c r="P13846" s="1">
        <v>44317.762824074074</v>
      </c>
      <c r="Q13846" t="s">
        <v>28</v>
      </c>
    </row>
    <row r="13847" spans="1:17" hidden="1" x14ac:dyDescent="0.3">
      <c r="A13847" t="s">
        <v>17463</v>
      </c>
      <c r="B13847" t="s">
        <v>19</v>
      </c>
      <c r="C13847" t="s">
        <v>20</v>
      </c>
      <c r="D13847" t="s">
        <v>21</v>
      </c>
      <c r="E13847" t="s">
        <v>22</v>
      </c>
      <c r="F13847" t="s">
        <v>23</v>
      </c>
      <c r="G13847" t="s">
        <v>24</v>
      </c>
      <c r="H13847" t="s">
        <v>25</v>
      </c>
      <c r="I13847" t="s">
        <v>26</v>
      </c>
      <c r="J13847">
        <v>5</v>
      </c>
      <c r="M13847"/>
      <c r="N13847"/>
      <c r="P13847" s="1">
        <v>44317.76258101852</v>
      </c>
      <c r="Q13847" t="s">
        <v>28</v>
      </c>
    </row>
    <row r="13848" spans="1:17" hidden="1" x14ac:dyDescent="0.3">
      <c r="A13848" t="s">
        <v>17464</v>
      </c>
      <c r="B13848" t="s">
        <v>19</v>
      </c>
      <c r="C13848" t="s">
        <v>20</v>
      </c>
      <c r="D13848" t="s">
        <v>21</v>
      </c>
      <c r="E13848" t="s">
        <v>22</v>
      </c>
      <c r="F13848" t="s">
        <v>23</v>
      </c>
      <c r="G13848" t="s">
        <v>24</v>
      </c>
      <c r="H13848" t="s">
        <v>25</v>
      </c>
      <c r="I13848" t="s">
        <v>26</v>
      </c>
      <c r="J13848">
        <v>5</v>
      </c>
      <c r="M13848"/>
      <c r="N13848"/>
      <c r="P13848" s="1">
        <v>44317.762187499997</v>
      </c>
      <c r="Q13848" t="s">
        <v>28</v>
      </c>
    </row>
    <row r="13849" spans="1:17" hidden="1" x14ac:dyDescent="0.3">
      <c r="A13849" t="s">
        <v>17465</v>
      </c>
      <c r="B13849" t="s">
        <v>19</v>
      </c>
      <c r="C13849" t="s">
        <v>20</v>
      </c>
      <c r="D13849" t="s">
        <v>34</v>
      </c>
      <c r="E13849" t="s">
        <v>22</v>
      </c>
      <c r="F13849" t="s">
        <v>23</v>
      </c>
      <c r="G13849" t="s">
        <v>218</v>
      </c>
      <c r="H13849" t="s">
        <v>2275</v>
      </c>
      <c r="I13849" t="s">
        <v>2645</v>
      </c>
      <c r="J13849">
        <v>5</v>
      </c>
      <c r="L13849" s="6" t="s">
        <v>10546</v>
      </c>
      <c r="M13849" s="6" cm="1">
        <f t="array" ref="M13849">INDEX(channels,MATCH(TRUE,ISNUMBER(SEARCH(keywords,L13849)),0))</f>
        <v>0</v>
      </c>
      <c r="N13849" s="6" cm="1">
        <f t="array" ref="N13849">INDEX(group,MATCH(TRUE,ISNUMBER(SEARCH(keyword,L13849)),0))</f>
        <v>0</v>
      </c>
      <c r="P13849" s="1">
        <v>44345.773148148146</v>
      </c>
      <c r="Q13849" t="s">
        <v>28</v>
      </c>
    </row>
    <row r="13850" spans="1:17" hidden="1" x14ac:dyDescent="0.3">
      <c r="A13850" t="s">
        <v>17466</v>
      </c>
      <c r="B13850" t="s">
        <v>19</v>
      </c>
      <c r="C13850" t="s">
        <v>20</v>
      </c>
      <c r="D13850" t="s">
        <v>34</v>
      </c>
      <c r="E13850" t="s">
        <v>22</v>
      </c>
      <c r="F13850" t="s">
        <v>23</v>
      </c>
      <c r="G13850" t="s">
        <v>30</v>
      </c>
      <c r="H13850" t="s">
        <v>38</v>
      </c>
      <c r="I13850" t="s">
        <v>39</v>
      </c>
      <c r="J13850">
        <v>5</v>
      </c>
      <c r="M13850"/>
      <c r="N13850"/>
      <c r="P13850" s="1">
        <v>44317.756018518521</v>
      </c>
      <c r="Q13850" t="s">
        <v>28</v>
      </c>
    </row>
    <row r="13851" spans="1:17" hidden="1" x14ac:dyDescent="0.3">
      <c r="A13851" t="s">
        <v>17467</v>
      </c>
      <c r="B13851" t="s">
        <v>19</v>
      </c>
      <c r="C13851" t="s">
        <v>20</v>
      </c>
      <c r="D13851" t="s">
        <v>34</v>
      </c>
      <c r="E13851" t="s">
        <v>22</v>
      </c>
      <c r="F13851" t="s">
        <v>23</v>
      </c>
      <c r="G13851" t="s">
        <v>218</v>
      </c>
      <c r="H13851" t="s">
        <v>2275</v>
      </c>
      <c r="I13851" t="s">
        <v>2276</v>
      </c>
      <c r="J13851">
        <v>5</v>
      </c>
      <c r="L13851" s="6" t="s">
        <v>17468</v>
      </c>
      <c r="M13851" s="6" cm="1">
        <f t="array" ref="M13851">INDEX(channels,MATCH(TRUE,ISNUMBER(SEARCH(keywords,L13851)),0))</f>
        <v>0</v>
      </c>
      <c r="N13851" s="6" cm="1">
        <f t="array" ref="N13851">INDEX(group,MATCH(TRUE,ISNUMBER(SEARCH(keyword,L13851)),0))</f>
        <v>0</v>
      </c>
      <c r="P13851" s="1">
        <v>44328.426898148151</v>
      </c>
      <c r="Q13851" t="s">
        <v>28</v>
      </c>
    </row>
    <row r="13852" spans="1:17" hidden="1" x14ac:dyDescent="0.3">
      <c r="A13852" t="s">
        <v>17469</v>
      </c>
      <c r="B13852" t="s">
        <v>19</v>
      </c>
      <c r="C13852" t="s">
        <v>20</v>
      </c>
      <c r="D13852" t="s">
        <v>21</v>
      </c>
      <c r="E13852" t="s">
        <v>22</v>
      </c>
      <c r="F13852" t="s">
        <v>23</v>
      </c>
      <c r="G13852" t="s">
        <v>24</v>
      </c>
      <c r="H13852" t="s">
        <v>25</v>
      </c>
      <c r="I13852" t="s">
        <v>26</v>
      </c>
      <c r="J13852">
        <v>4</v>
      </c>
      <c r="M13852"/>
      <c r="N13852"/>
      <c r="P13852" s="1">
        <v>44317.750162037039</v>
      </c>
      <c r="Q13852" t="s">
        <v>28</v>
      </c>
    </row>
    <row r="13853" spans="1:17" hidden="1" x14ac:dyDescent="0.3">
      <c r="A13853" t="s">
        <v>17470</v>
      </c>
      <c r="B13853" t="s">
        <v>19</v>
      </c>
      <c r="C13853" t="s">
        <v>20</v>
      </c>
      <c r="D13853" t="s">
        <v>34</v>
      </c>
      <c r="E13853" t="s">
        <v>22</v>
      </c>
      <c r="F13853" t="s">
        <v>23</v>
      </c>
      <c r="G13853" t="s">
        <v>24</v>
      </c>
      <c r="H13853" t="s">
        <v>35</v>
      </c>
      <c r="I13853" t="s">
        <v>36</v>
      </c>
      <c r="J13853">
        <v>5</v>
      </c>
      <c r="M13853"/>
      <c r="N13853"/>
      <c r="P13853" s="1">
        <v>44317.747129629628</v>
      </c>
      <c r="Q13853" t="s">
        <v>28</v>
      </c>
    </row>
    <row r="13854" spans="1:17" hidden="1" x14ac:dyDescent="0.3">
      <c r="A13854" t="s">
        <v>17471</v>
      </c>
      <c r="B13854" t="s">
        <v>19</v>
      </c>
      <c r="C13854" t="s">
        <v>20</v>
      </c>
      <c r="D13854" t="s">
        <v>21</v>
      </c>
      <c r="E13854" t="s">
        <v>22</v>
      </c>
      <c r="F13854" t="s">
        <v>23</v>
      </c>
      <c r="G13854" t="s">
        <v>24</v>
      </c>
      <c r="H13854" t="s">
        <v>25</v>
      </c>
      <c r="I13854" t="s">
        <v>26</v>
      </c>
      <c r="J13854">
        <v>5</v>
      </c>
      <c r="M13854"/>
      <c r="N13854"/>
      <c r="P13854" s="1">
        <v>44317.746504629627</v>
      </c>
      <c r="Q13854" t="s">
        <v>28</v>
      </c>
    </row>
    <row r="13855" spans="1:17" hidden="1" x14ac:dyDescent="0.3">
      <c r="A13855" t="s">
        <v>17472</v>
      </c>
      <c r="B13855" t="s">
        <v>19</v>
      </c>
      <c r="C13855" t="s">
        <v>20</v>
      </c>
      <c r="D13855" t="s">
        <v>21</v>
      </c>
      <c r="E13855" t="s">
        <v>22</v>
      </c>
      <c r="F13855" t="s">
        <v>23</v>
      </c>
      <c r="G13855" t="s">
        <v>24</v>
      </c>
      <c r="H13855" t="s">
        <v>25</v>
      </c>
      <c r="I13855" t="s">
        <v>26</v>
      </c>
      <c r="J13855">
        <v>5</v>
      </c>
      <c r="M13855"/>
      <c r="N13855"/>
      <c r="P13855" s="1">
        <v>44317.7419212963</v>
      </c>
      <c r="Q13855" t="s">
        <v>28</v>
      </c>
    </row>
    <row r="13856" spans="1:17" hidden="1" x14ac:dyDescent="0.3">
      <c r="A13856" t="s">
        <v>17473</v>
      </c>
      <c r="B13856" t="s">
        <v>19</v>
      </c>
      <c r="C13856" t="s">
        <v>20</v>
      </c>
      <c r="D13856" t="s">
        <v>34</v>
      </c>
      <c r="E13856" t="s">
        <v>22</v>
      </c>
      <c r="F13856" t="s">
        <v>23</v>
      </c>
      <c r="G13856" t="s">
        <v>24</v>
      </c>
      <c r="H13856" t="s">
        <v>35</v>
      </c>
      <c r="I13856" t="s">
        <v>36</v>
      </c>
      <c r="J13856">
        <v>5</v>
      </c>
      <c r="M13856"/>
      <c r="N13856"/>
      <c r="P13856" s="1">
        <v>44317.740914351853</v>
      </c>
      <c r="Q13856" t="s">
        <v>28</v>
      </c>
    </row>
    <row r="13857" spans="1:17" hidden="1" x14ac:dyDescent="0.3">
      <c r="A13857" t="s">
        <v>17474</v>
      </c>
      <c r="B13857" t="s">
        <v>19</v>
      </c>
      <c r="C13857" t="s">
        <v>20</v>
      </c>
      <c r="D13857" t="s">
        <v>21</v>
      </c>
      <c r="E13857" t="s">
        <v>22</v>
      </c>
      <c r="F13857" t="s">
        <v>23</v>
      </c>
      <c r="G13857" t="s">
        <v>92</v>
      </c>
      <c r="H13857" t="s">
        <v>1401</v>
      </c>
      <c r="I13857" t="s">
        <v>1402</v>
      </c>
      <c r="J13857">
        <v>5</v>
      </c>
      <c r="M13857"/>
      <c r="N13857"/>
      <c r="P13857" s="1">
        <v>44317.740729166668</v>
      </c>
      <c r="Q13857" t="s">
        <v>28</v>
      </c>
    </row>
    <row r="13858" spans="1:17" hidden="1" x14ac:dyDescent="0.3">
      <c r="A13858" t="s">
        <v>17475</v>
      </c>
      <c r="B13858" t="s">
        <v>19</v>
      </c>
      <c r="C13858" t="s">
        <v>20</v>
      </c>
      <c r="D13858" t="s">
        <v>21</v>
      </c>
      <c r="E13858" t="s">
        <v>22</v>
      </c>
      <c r="F13858" t="s">
        <v>23</v>
      </c>
      <c r="G13858" t="s">
        <v>24</v>
      </c>
      <c r="H13858" t="s">
        <v>25</v>
      </c>
      <c r="I13858" t="s">
        <v>26</v>
      </c>
      <c r="J13858">
        <v>5</v>
      </c>
      <c r="M13858"/>
      <c r="N13858"/>
      <c r="P13858" s="1">
        <v>44317.736041666663</v>
      </c>
      <c r="Q13858" t="s">
        <v>28</v>
      </c>
    </row>
    <row r="13859" spans="1:17" hidden="1" x14ac:dyDescent="0.3">
      <c r="A13859" t="s">
        <v>17476</v>
      </c>
      <c r="B13859" t="s">
        <v>19</v>
      </c>
      <c r="C13859" t="s">
        <v>20</v>
      </c>
      <c r="D13859" t="s">
        <v>34</v>
      </c>
      <c r="E13859" t="s">
        <v>22</v>
      </c>
      <c r="F13859" t="s">
        <v>23</v>
      </c>
      <c r="G13859" t="s">
        <v>218</v>
      </c>
      <c r="H13859" t="s">
        <v>2275</v>
      </c>
      <c r="I13859" t="s">
        <v>2276</v>
      </c>
      <c r="J13859">
        <v>5</v>
      </c>
      <c r="L13859" s="6" t="s">
        <v>11666</v>
      </c>
      <c r="M13859" s="6" cm="1">
        <f t="array" ref="M13859">INDEX(channels,MATCH(TRUE,ISNUMBER(SEARCH(keywords,L13859)),0))</f>
        <v>0</v>
      </c>
      <c r="N13859" s="6" cm="1">
        <f t="array" ref="N13859">INDEX(group,MATCH(TRUE,ISNUMBER(SEARCH(keyword,L13859)),0))</f>
        <v>0</v>
      </c>
      <c r="P13859" s="1">
        <v>44320.082002314812</v>
      </c>
      <c r="Q13859" t="s">
        <v>28</v>
      </c>
    </row>
    <row r="13860" spans="1:17" hidden="1" x14ac:dyDescent="0.3">
      <c r="A13860" t="s">
        <v>17477</v>
      </c>
      <c r="B13860" t="s">
        <v>19</v>
      </c>
      <c r="C13860" t="s">
        <v>20</v>
      </c>
      <c r="D13860" t="s">
        <v>34</v>
      </c>
      <c r="E13860" t="s">
        <v>22</v>
      </c>
      <c r="F13860" t="s">
        <v>23</v>
      </c>
      <c r="G13860" t="s">
        <v>24</v>
      </c>
      <c r="H13860" t="s">
        <v>35</v>
      </c>
      <c r="I13860" t="s">
        <v>36</v>
      </c>
      <c r="J13860">
        <v>5</v>
      </c>
      <c r="M13860"/>
      <c r="N13860"/>
      <c r="P13860" s="1">
        <v>44317.732916666668</v>
      </c>
      <c r="Q13860" t="s">
        <v>28</v>
      </c>
    </row>
    <row r="13861" spans="1:17" hidden="1" x14ac:dyDescent="0.3">
      <c r="A13861" t="s">
        <v>17478</v>
      </c>
      <c r="B13861" t="s">
        <v>19</v>
      </c>
      <c r="C13861" t="s">
        <v>20</v>
      </c>
      <c r="D13861" t="s">
        <v>21</v>
      </c>
      <c r="E13861" t="s">
        <v>22</v>
      </c>
      <c r="F13861" t="s">
        <v>23</v>
      </c>
      <c r="G13861" t="s">
        <v>24</v>
      </c>
      <c r="H13861" t="s">
        <v>25</v>
      </c>
      <c r="I13861" t="s">
        <v>26</v>
      </c>
      <c r="J13861">
        <v>4</v>
      </c>
      <c r="M13861"/>
      <c r="N13861"/>
      <c r="P13861" s="1">
        <v>44317.731111111112</v>
      </c>
      <c r="Q13861" t="s">
        <v>28</v>
      </c>
    </row>
    <row r="13862" spans="1:17" hidden="1" x14ac:dyDescent="0.3">
      <c r="A13862" t="s">
        <v>17479</v>
      </c>
      <c r="B13862" t="s">
        <v>19</v>
      </c>
      <c r="C13862" t="s">
        <v>20</v>
      </c>
      <c r="D13862" t="s">
        <v>34</v>
      </c>
      <c r="E13862" t="s">
        <v>22</v>
      </c>
      <c r="F13862" t="s">
        <v>23</v>
      </c>
      <c r="G13862" t="s">
        <v>24</v>
      </c>
      <c r="H13862" t="s">
        <v>35</v>
      </c>
      <c r="I13862" t="s">
        <v>36</v>
      </c>
      <c r="J13862">
        <v>5</v>
      </c>
      <c r="M13862"/>
      <c r="N13862"/>
      <c r="P13862" s="1">
        <v>44317.728854166664</v>
      </c>
      <c r="Q13862" t="s">
        <v>28</v>
      </c>
    </row>
    <row r="13863" spans="1:17" hidden="1" x14ac:dyDescent="0.3">
      <c r="A13863" t="s">
        <v>17480</v>
      </c>
      <c r="B13863" t="s">
        <v>19</v>
      </c>
      <c r="C13863" t="s">
        <v>20</v>
      </c>
      <c r="D13863" t="s">
        <v>21</v>
      </c>
      <c r="E13863" t="s">
        <v>22</v>
      </c>
      <c r="F13863" t="s">
        <v>23</v>
      </c>
      <c r="G13863" t="s">
        <v>24</v>
      </c>
      <c r="H13863" t="s">
        <v>25</v>
      </c>
      <c r="I13863" t="s">
        <v>26</v>
      </c>
      <c r="J13863">
        <v>5</v>
      </c>
      <c r="M13863"/>
      <c r="N13863"/>
      <c r="P13863" s="1">
        <v>44317.727881944447</v>
      </c>
      <c r="Q13863" t="s">
        <v>28</v>
      </c>
    </row>
    <row r="13864" spans="1:17" hidden="1" x14ac:dyDescent="0.3">
      <c r="A13864" t="s">
        <v>17481</v>
      </c>
      <c r="B13864" t="s">
        <v>19</v>
      </c>
      <c r="C13864" t="s">
        <v>20</v>
      </c>
      <c r="D13864" t="s">
        <v>34</v>
      </c>
      <c r="E13864" t="s">
        <v>22</v>
      </c>
      <c r="F13864" t="s">
        <v>23</v>
      </c>
      <c r="G13864" t="s">
        <v>24</v>
      </c>
      <c r="H13864" t="s">
        <v>35</v>
      </c>
      <c r="I13864" t="s">
        <v>36</v>
      </c>
      <c r="J13864">
        <v>4</v>
      </c>
      <c r="M13864"/>
      <c r="N13864"/>
      <c r="P13864" s="1">
        <v>44317.724791666667</v>
      </c>
      <c r="Q13864" t="s">
        <v>28</v>
      </c>
    </row>
    <row r="13865" spans="1:17" hidden="1" x14ac:dyDescent="0.3">
      <c r="A13865" t="s">
        <v>17482</v>
      </c>
      <c r="B13865" t="s">
        <v>19</v>
      </c>
      <c r="C13865" t="s">
        <v>20</v>
      </c>
      <c r="D13865" t="s">
        <v>34</v>
      </c>
      <c r="E13865" t="s">
        <v>22</v>
      </c>
      <c r="F13865" t="s">
        <v>23</v>
      </c>
      <c r="G13865" t="s">
        <v>24</v>
      </c>
      <c r="H13865" t="s">
        <v>35</v>
      </c>
      <c r="I13865" t="s">
        <v>36</v>
      </c>
      <c r="J13865">
        <v>5</v>
      </c>
      <c r="M13865"/>
      <c r="N13865"/>
      <c r="P13865" s="1">
        <v>44317.723935185182</v>
      </c>
      <c r="Q13865" t="s">
        <v>28</v>
      </c>
    </row>
    <row r="13866" spans="1:17" hidden="1" x14ac:dyDescent="0.3">
      <c r="A13866" t="s">
        <v>17483</v>
      </c>
      <c r="B13866" t="s">
        <v>19</v>
      </c>
      <c r="C13866" t="s">
        <v>20</v>
      </c>
      <c r="D13866" t="s">
        <v>21</v>
      </c>
      <c r="E13866" t="s">
        <v>22</v>
      </c>
      <c r="F13866" t="s">
        <v>23</v>
      </c>
      <c r="G13866" t="s">
        <v>30</v>
      </c>
      <c r="H13866" t="s">
        <v>68</v>
      </c>
      <c r="I13866" t="s">
        <v>166</v>
      </c>
      <c r="J13866">
        <v>5</v>
      </c>
      <c r="M13866"/>
      <c r="N13866"/>
      <c r="P13866" s="1">
        <v>44317.716307870367</v>
      </c>
      <c r="Q13866" t="s">
        <v>28</v>
      </c>
    </row>
    <row r="13867" spans="1:17" hidden="1" x14ac:dyDescent="0.3">
      <c r="A13867" t="s">
        <v>17484</v>
      </c>
      <c r="B13867" t="s">
        <v>19</v>
      </c>
      <c r="C13867" t="s">
        <v>20</v>
      </c>
      <c r="D13867" t="s">
        <v>21</v>
      </c>
      <c r="E13867" t="s">
        <v>22</v>
      </c>
      <c r="F13867" t="s">
        <v>23</v>
      </c>
      <c r="G13867" t="s">
        <v>24</v>
      </c>
      <c r="H13867" t="s">
        <v>25</v>
      </c>
      <c r="I13867" t="s">
        <v>26</v>
      </c>
      <c r="J13867">
        <v>5</v>
      </c>
      <c r="M13867"/>
      <c r="N13867"/>
      <c r="P13867" s="1">
        <v>44317.713761574072</v>
      </c>
      <c r="Q13867" t="s">
        <v>28</v>
      </c>
    </row>
    <row r="13868" spans="1:17" hidden="1" x14ac:dyDescent="0.3">
      <c r="A13868" t="s">
        <v>17485</v>
      </c>
      <c r="B13868" t="s">
        <v>19</v>
      </c>
      <c r="C13868" t="s">
        <v>20</v>
      </c>
      <c r="D13868" t="s">
        <v>21</v>
      </c>
      <c r="E13868" t="s">
        <v>22</v>
      </c>
      <c r="F13868" t="s">
        <v>23</v>
      </c>
      <c r="G13868" t="s">
        <v>24</v>
      </c>
      <c r="H13868" t="s">
        <v>25</v>
      </c>
      <c r="I13868" t="s">
        <v>26</v>
      </c>
      <c r="J13868">
        <v>5</v>
      </c>
      <c r="M13868"/>
      <c r="N13868"/>
      <c r="P13868" s="1">
        <v>44317.713194444441</v>
      </c>
      <c r="Q13868" t="s">
        <v>28</v>
      </c>
    </row>
    <row r="13869" spans="1:17" hidden="1" x14ac:dyDescent="0.3">
      <c r="A13869" t="s">
        <v>17486</v>
      </c>
      <c r="B13869" t="s">
        <v>19</v>
      </c>
      <c r="C13869" t="s">
        <v>20</v>
      </c>
      <c r="D13869" t="s">
        <v>34</v>
      </c>
      <c r="E13869" t="s">
        <v>22</v>
      </c>
      <c r="F13869" t="s">
        <v>23</v>
      </c>
      <c r="G13869" t="s">
        <v>24</v>
      </c>
      <c r="H13869" t="s">
        <v>35</v>
      </c>
      <c r="I13869" t="s">
        <v>36</v>
      </c>
      <c r="J13869">
        <v>5</v>
      </c>
      <c r="M13869"/>
      <c r="N13869"/>
      <c r="P13869" s="1">
        <v>44317.710231481484</v>
      </c>
      <c r="Q13869" t="s">
        <v>28</v>
      </c>
    </row>
    <row r="13870" spans="1:17" hidden="1" x14ac:dyDescent="0.3">
      <c r="A13870" t="s">
        <v>17487</v>
      </c>
      <c r="B13870" t="s">
        <v>19</v>
      </c>
      <c r="C13870" t="s">
        <v>20</v>
      </c>
      <c r="D13870" t="s">
        <v>34</v>
      </c>
      <c r="E13870" t="s">
        <v>22</v>
      </c>
      <c r="F13870" t="s">
        <v>23</v>
      </c>
      <c r="G13870" t="s">
        <v>24</v>
      </c>
      <c r="H13870" t="s">
        <v>35</v>
      </c>
      <c r="I13870" t="s">
        <v>36</v>
      </c>
      <c r="J13870">
        <v>1</v>
      </c>
      <c r="K13870" t="s">
        <v>545</v>
      </c>
      <c r="M13870"/>
      <c r="N13870"/>
      <c r="P13870" s="1">
        <v>44317.709560185183</v>
      </c>
      <c r="Q13870" t="s">
        <v>28</v>
      </c>
    </row>
    <row r="13871" spans="1:17" hidden="1" x14ac:dyDescent="0.3">
      <c r="A13871" t="s">
        <v>17488</v>
      </c>
      <c r="B13871" t="s">
        <v>19</v>
      </c>
      <c r="C13871" t="s">
        <v>20</v>
      </c>
      <c r="D13871" t="s">
        <v>21</v>
      </c>
      <c r="E13871" t="s">
        <v>22</v>
      </c>
      <c r="F13871" t="s">
        <v>23</v>
      </c>
      <c r="G13871" t="s">
        <v>141</v>
      </c>
      <c r="H13871" t="s">
        <v>1972</v>
      </c>
      <c r="I13871" t="s">
        <v>1973</v>
      </c>
      <c r="J13871">
        <v>3</v>
      </c>
      <c r="K13871" t="s">
        <v>83</v>
      </c>
      <c r="M13871"/>
      <c r="N13871"/>
      <c r="P13871" s="1">
        <v>44317.708969907406</v>
      </c>
      <c r="Q13871" t="s">
        <v>28</v>
      </c>
    </row>
    <row r="13872" spans="1:17" hidden="1" x14ac:dyDescent="0.3">
      <c r="A13872" t="s">
        <v>17489</v>
      </c>
      <c r="B13872" t="s">
        <v>19</v>
      </c>
      <c r="C13872" t="s">
        <v>20</v>
      </c>
      <c r="D13872" t="s">
        <v>42</v>
      </c>
      <c r="E13872" t="s">
        <v>22</v>
      </c>
      <c r="F13872" t="s">
        <v>23</v>
      </c>
      <c r="G13872" t="s">
        <v>24</v>
      </c>
      <c r="H13872" t="s">
        <v>43</v>
      </c>
      <c r="I13872" t="s">
        <v>44</v>
      </c>
      <c r="J13872">
        <v>2</v>
      </c>
      <c r="K13872" t="s">
        <v>7612</v>
      </c>
      <c r="M13872"/>
      <c r="N13872"/>
      <c r="P13872" s="1">
        <v>44317.705266203702</v>
      </c>
      <c r="Q13872" t="s">
        <v>28</v>
      </c>
    </row>
    <row r="13873" spans="1:17" hidden="1" x14ac:dyDescent="0.3">
      <c r="A13873" t="s">
        <v>17490</v>
      </c>
      <c r="B13873" t="s">
        <v>19</v>
      </c>
      <c r="C13873" t="s">
        <v>20</v>
      </c>
      <c r="D13873" t="s">
        <v>21</v>
      </c>
      <c r="E13873" t="s">
        <v>22</v>
      </c>
      <c r="F13873" t="s">
        <v>23</v>
      </c>
      <c r="G13873" t="s">
        <v>24</v>
      </c>
      <c r="H13873" t="s">
        <v>25</v>
      </c>
      <c r="I13873" t="s">
        <v>26</v>
      </c>
      <c r="J13873">
        <v>4</v>
      </c>
      <c r="M13873"/>
      <c r="N13873"/>
      <c r="P13873" s="1">
        <v>44317.703449074077</v>
      </c>
      <c r="Q13873" t="s">
        <v>28</v>
      </c>
    </row>
    <row r="13874" spans="1:17" hidden="1" x14ac:dyDescent="0.3">
      <c r="A13874" t="s">
        <v>17491</v>
      </c>
      <c r="B13874" t="s">
        <v>19</v>
      </c>
      <c r="C13874" t="s">
        <v>20</v>
      </c>
      <c r="D13874" t="s">
        <v>21</v>
      </c>
      <c r="E13874" t="s">
        <v>22</v>
      </c>
      <c r="F13874" t="s">
        <v>23</v>
      </c>
      <c r="G13874" t="s">
        <v>92</v>
      </c>
      <c r="H13874" t="s">
        <v>1401</v>
      </c>
      <c r="I13874" t="s">
        <v>1402</v>
      </c>
      <c r="J13874">
        <v>4</v>
      </c>
      <c r="M13874"/>
      <c r="N13874"/>
      <c r="P13874" s="1">
        <v>44317.700023148151</v>
      </c>
      <c r="Q13874" t="s">
        <v>28</v>
      </c>
    </row>
    <row r="13875" spans="1:17" x14ac:dyDescent="0.3">
      <c r="A13875" t="s">
        <v>17492</v>
      </c>
      <c r="B13875" t="s">
        <v>19</v>
      </c>
      <c r="C13875" t="s">
        <v>20</v>
      </c>
      <c r="D13875" t="s">
        <v>21</v>
      </c>
      <c r="E13875" t="s">
        <v>22</v>
      </c>
      <c r="F13875" t="s">
        <v>23</v>
      </c>
      <c r="G13875" t="s">
        <v>30</v>
      </c>
      <c r="H13875" t="s">
        <v>782</v>
      </c>
      <c r="I13875" t="s">
        <v>10465</v>
      </c>
      <c r="J13875">
        <v>1</v>
      </c>
      <c r="K13875" t="s">
        <v>27</v>
      </c>
      <c r="L13875" s="6" t="s">
        <v>17493</v>
      </c>
      <c r="M13875" s="6" t="s">
        <v>28</v>
      </c>
      <c r="N13875" s="6" cm="1">
        <f t="array" ref="N13875">INDEX(group,MATCH(TRUE,ISNUMBER(SEARCH(keyword,L13875)),0))</f>
        <v>0</v>
      </c>
      <c r="P13875" s="1">
        <v>44341.969085648147</v>
      </c>
      <c r="Q13875" t="s">
        <v>28</v>
      </c>
    </row>
    <row r="13876" spans="1:17" hidden="1" x14ac:dyDescent="0.3">
      <c r="A13876" t="s">
        <v>17494</v>
      </c>
      <c r="B13876" t="s">
        <v>19</v>
      </c>
      <c r="C13876" t="s">
        <v>20</v>
      </c>
      <c r="D13876" t="s">
        <v>34</v>
      </c>
      <c r="E13876" t="s">
        <v>22</v>
      </c>
      <c r="F13876" t="s">
        <v>23</v>
      </c>
      <c r="G13876" t="s">
        <v>218</v>
      </c>
      <c r="H13876" t="s">
        <v>1568</v>
      </c>
      <c r="I13876" t="s">
        <v>1569</v>
      </c>
      <c r="J13876">
        <v>5</v>
      </c>
      <c r="L13876" s="6" t="s">
        <v>11172</v>
      </c>
      <c r="M13876" s="6" cm="1">
        <f t="array" ref="M13876">INDEX(channels,MATCH(TRUE,ISNUMBER(SEARCH(keywords,L13876)),0))</f>
        <v>0</v>
      </c>
      <c r="N13876" s="6" cm="1">
        <f t="array" ref="N13876">INDEX(group,MATCH(TRUE,ISNUMBER(SEARCH(keyword,L13876)),0))</f>
        <v>0</v>
      </c>
      <c r="P13876" s="1">
        <v>44334.903738425928</v>
      </c>
      <c r="Q13876" t="s">
        <v>28</v>
      </c>
    </row>
    <row r="13877" spans="1:17" hidden="1" x14ac:dyDescent="0.3">
      <c r="A13877" t="s">
        <v>17495</v>
      </c>
      <c r="B13877" t="s">
        <v>19</v>
      </c>
      <c r="C13877" t="s">
        <v>20</v>
      </c>
      <c r="D13877" t="s">
        <v>21</v>
      </c>
      <c r="E13877" t="s">
        <v>22</v>
      </c>
      <c r="F13877" t="s">
        <v>23</v>
      </c>
      <c r="G13877" t="s">
        <v>24</v>
      </c>
      <c r="H13877" t="s">
        <v>25</v>
      </c>
      <c r="I13877" t="s">
        <v>26</v>
      </c>
      <c r="J13877">
        <v>5</v>
      </c>
      <c r="M13877"/>
      <c r="N13877"/>
      <c r="P13877" s="1">
        <v>44317.698576388888</v>
      </c>
      <c r="Q13877" t="s">
        <v>28</v>
      </c>
    </row>
    <row r="13878" spans="1:17" hidden="1" x14ac:dyDescent="0.3">
      <c r="A13878" t="s">
        <v>17496</v>
      </c>
      <c r="B13878" t="s">
        <v>19</v>
      </c>
      <c r="C13878" t="s">
        <v>20</v>
      </c>
      <c r="D13878" t="s">
        <v>21</v>
      </c>
      <c r="E13878" t="s">
        <v>22</v>
      </c>
      <c r="F13878" t="s">
        <v>23</v>
      </c>
      <c r="G13878" t="s">
        <v>24</v>
      </c>
      <c r="H13878" t="s">
        <v>25</v>
      </c>
      <c r="I13878" t="s">
        <v>26</v>
      </c>
      <c r="J13878">
        <v>5</v>
      </c>
      <c r="M13878"/>
      <c r="N13878"/>
      <c r="P13878" s="1">
        <v>44317.696423611109</v>
      </c>
      <c r="Q13878" t="s">
        <v>28</v>
      </c>
    </row>
    <row r="13879" spans="1:17" hidden="1" x14ac:dyDescent="0.3">
      <c r="A13879" t="s">
        <v>17497</v>
      </c>
      <c r="B13879" t="s">
        <v>19</v>
      </c>
      <c r="C13879" t="s">
        <v>20</v>
      </c>
      <c r="D13879" t="s">
        <v>34</v>
      </c>
      <c r="E13879" t="s">
        <v>22</v>
      </c>
      <c r="F13879" t="s">
        <v>23</v>
      </c>
      <c r="G13879" t="s">
        <v>24</v>
      </c>
      <c r="H13879" t="s">
        <v>35</v>
      </c>
      <c r="I13879" t="s">
        <v>36</v>
      </c>
      <c r="J13879">
        <v>5</v>
      </c>
      <c r="M13879"/>
      <c r="N13879"/>
      <c r="P13879" s="1">
        <v>44317.694282407407</v>
      </c>
      <c r="Q13879" t="s">
        <v>28</v>
      </c>
    </row>
    <row r="13880" spans="1:17" hidden="1" x14ac:dyDescent="0.3">
      <c r="A13880" t="s">
        <v>17498</v>
      </c>
      <c r="B13880" t="s">
        <v>19</v>
      </c>
      <c r="C13880" t="s">
        <v>20</v>
      </c>
      <c r="D13880" t="s">
        <v>34</v>
      </c>
      <c r="E13880" t="s">
        <v>22</v>
      </c>
      <c r="F13880" t="s">
        <v>23</v>
      </c>
      <c r="G13880" t="s">
        <v>218</v>
      </c>
      <c r="H13880" t="s">
        <v>2275</v>
      </c>
      <c r="I13880" t="s">
        <v>2276</v>
      </c>
      <c r="J13880">
        <v>1</v>
      </c>
      <c r="K13880" t="s">
        <v>88</v>
      </c>
      <c r="M13880"/>
      <c r="N13880"/>
      <c r="P13880" s="1">
        <v>44317.69394675926</v>
      </c>
      <c r="Q13880" t="s">
        <v>28</v>
      </c>
    </row>
    <row r="13881" spans="1:17" hidden="1" x14ac:dyDescent="0.3">
      <c r="A13881" t="s">
        <v>17499</v>
      </c>
      <c r="B13881" t="s">
        <v>19</v>
      </c>
      <c r="C13881" t="s">
        <v>20</v>
      </c>
      <c r="D13881" t="s">
        <v>34</v>
      </c>
      <c r="E13881" t="s">
        <v>22</v>
      </c>
      <c r="F13881" t="s">
        <v>23</v>
      </c>
      <c r="G13881" t="s">
        <v>24</v>
      </c>
      <c r="H13881" t="s">
        <v>35</v>
      </c>
      <c r="I13881" t="s">
        <v>36</v>
      </c>
      <c r="J13881">
        <v>5</v>
      </c>
      <c r="M13881"/>
      <c r="N13881"/>
      <c r="P13881" s="1">
        <v>44317.693101851852</v>
      </c>
      <c r="Q13881" t="s">
        <v>28</v>
      </c>
    </row>
    <row r="13882" spans="1:17" hidden="1" x14ac:dyDescent="0.3">
      <c r="A13882" t="s">
        <v>17500</v>
      </c>
      <c r="B13882" t="s">
        <v>19</v>
      </c>
      <c r="C13882" t="s">
        <v>20</v>
      </c>
      <c r="D13882" t="s">
        <v>21</v>
      </c>
      <c r="E13882" t="s">
        <v>22</v>
      </c>
      <c r="F13882" t="s">
        <v>23</v>
      </c>
      <c r="G13882" t="s">
        <v>24</v>
      </c>
      <c r="H13882" t="s">
        <v>25</v>
      </c>
      <c r="I13882" t="s">
        <v>26</v>
      </c>
      <c r="J13882">
        <v>5</v>
      </c>
      <c r="M13882"/>
      <c r="N13882"/>
      <c r="P13882" s="1">
        <v>44317.69195601852</v>
      </c>
      <c r="Q13882" t="s">
        <v>28</v>
      </c>
    </row>
    <row r="13883" spans="1:17" hidden="1" x14ac:dyDescent="0.3">
      <c r="A13883" t="s">
        <v>17501</v>
      </c>
      <c r="B13883" t="s">
        <v>19</v>
      </c>
      <c r="C13883" t="s">
        <v>20</v>
      </c>
      <c r="D13883" t="s">
        <v>21</v>
      </c>
      <c r="E13883" t="s">
        <v>22</v>
      </c>
      <c r="F13883" t="s">
        <v>23</v>
      </c>
      <c r="G13883" t="s">
        <v>141</v>
      </c>
      <c r="H13883" t="s">
        <v>142</v>
      </c>
      <c r="I13883" t="s">
        <v>143</v>
      </c>
      <c r="J13883">
        <v>5</v>
      </c>
      <c r="M13883"/>
      <c r="N13883"/>
      <c r="P13883" s="1">
        <v>44317.68959490741</v>
      </c>
      <c r="Q13883" t="s">
        <v>28</v>
      </c>
    </row>
    <row r="13884" spans="1:17" hidden="1" x14ac:dyDescent="0.3">
      <c r="A13884" t="s">
        <v>17502</v>
      </c>
      <c r="B13884" t="s">
        <v>19</v>
      </c>
      <c r="C13884" t="s">
        <v>20</v>
      </c>
      <c r="D13884" t="s">
        <v>21</v>
      </c>
      <c r="E13884" t="s">
        <v>22</v>
      </c>
      <c r="F13884" t="s">
        <v>23</v>
      </c>
      <c r="G13884" t="s">
        <v>24</v>
      </c>
      <c r="H13884" t="s">
        <v>25</v>
      </c>
      <c r="I13884" t="s">
        <v>26</v>
      </c>
      <c r="J13884">
        <v>5</v>
      </c>
      <c r="M13884"/>
      <c r="N13884"/>
      <c r="P13884" s="1">
        <v>44317.68644675926</v>
      </c>
      <c r="Q13884" t="s">
        <v>28</v>
      </c>
    </row>
    <row r="13885" spans="1:17" hidden="1" x14ac:dyDescent="0.3">
      <c r="A13885" t="s">
        <v>17503</v>
      </c>
      <c r="B13885" t="s">
        <v>19</v>
      </c>
      <c r="C13885" t="s">
        <v>20</v>
      </c>
      <c r="D13885" t="s">
        <v>34</v>
      </c>
      <c r="E13885" t="s">
        <v>22</v>
      </c>
      <c r="F13885" t="s">
        <v>23</v>
      </c>
      <c r="G13885" t="s">
        <v>1005</v>
      </c>
      <c r="H13885" t="s">
        <v>1006</v>
      </c>
      <c r="I13885" t="s">
        <v>1007</v>
      </c>
      <c r="J13885">
        <v>5</v>
      </c>
      <c r="M13885"/>
      <c r="N13885"/>
      <c r="P13885" s="1">
        <v>44317.684490740743</v>
      </c>
      <c r="Q13885" t="s">
        <v>28</v>
      </c>
    </row>
    <row r="13886" spans="1:17" hidden="1" x14ac:dyDescent="0.3">
      <c r="A13886" t="s">
        <v>17504</v>
      </c>
      <c r="B13886" t="s">
        <v>19</v>
      </c>
      <c r="C13886" t="s">
        <v>20</v>
      </c>
      <c r="D13886" t="s">
        <v>34</v>
      </c>
      <c r="E13886" t="s">
        <v>22</v>
      </c>
      <c r="F13886" t="s">
        <v>23</v>
      </c>
      <c r="G13886" t="s">
        <v>24</v>
      </c>
      <c r="H13886" t="s">
        <v>35</v>
      </c>
      <c r="I13886" t="s">
        <v>36</v>
      </c>
      <c r="J13886">
        <v>1</v>
      </c>
      <c r="K13886" t="s">
        <v>88</v>
      </c>
      <c r="M13886"/>
      <c r="N13886"/>
      <c r="P13886" s="1">
        <v>44317.684328703705</v>
      </c>
      <c r="Q13886" t="s">
        <v>28</v>
      </c>
    </row>
    <row r="13887" spans="1:17" ht="31.2" hidden="1" x14ac:dyDescent="0.3">
      <c r="A13887" t="s">
        <v>17505</v>
      </c>
      <c r="B13887" t="s">
        <v>19</v>
      </c>
      <c r="C13887" t="s">
        <v>20</v>
      </c>
      <c r="D13887" t="s">
        <v>21</v>
      </c>
      <c r="E13887" t="s">
        <v>22</v>
      </c>
      <c r="F13887" t="s">
        <v>23</v>
      </c>
      <c r="G13887" t="s">
        <v>218</v>
      </c>
      <c r="H13887" t="s">
        <v>4146</v>
      </c>
      <c r="I13887" t="s">
        <v>17506</v>
      </c>
      <c r="J13887">
        <v>5</v>
      </c>
      <c r="L13887" s="6" t="s">
        <v>17507</v>
      </c>
      <c r="M13887" s="6" cm="1">
        <f t="array" ref="M13887">INDEX(channels,MATCH(TRUE,ISNUMBER(SEARCH(keywords,L13887)),0))</f>
        <v>0</v>
      </c>
      <c r="N13887" s="6" cm="1">
        <f t="array" ref="N13887">INDEX(group,MATCH(TRUE,ISNUMBER(SEARCH(keyword,L13887)),0))</f>
        <v>0</v>
      </c>
      <c r="P13887" s="1">
        <v>44329.671307870369</v>
      </c>
      <c r="Q13887" t="s">
        <v>28</v>
      </c>
    </row>
    <row r="13888" spans="1:17" x14ac:dyDescent="0.3">
      <c r="A13888" t="s">
        <v>17508</v>
      </c>
      <c r="B13888" t="s">
        <v>19</v>
      </c>
      <c r="C13888" t="s">
        <v>20</v>
      </c>
      <c r="D13888" t="s">
        <v>21</v>
      </c>
      <c r="E13888" t="s">
        <v>22</v>
      </c>
      <c r="F13888" t="s">
        <v>23</v>
      </c>
      <c r="G13888" t="s">
        <v>1770</v>
      </c>
      <c r="H13888" t="s">
        <v>1771</v>
      </c>
      <c r="I13888" t="s">
        <v>5488</v>
      </c>
      <c r="J13888">
        <v>1</v>
      </c>
      <c r="K13888" t="s">
        <v>27</v>
      </c>
      <c r="L13888" s="6" t="s">
        <v>17509</v>
      </c>
      <c r="M13888" s="6" t="s">
        <v>28</v>
      </c>
      <c r="N13888" s="6" cm="1">
        <f t="array" ref="N13888">INDEX(group,MATCH(TRUE,ISNUMBER(SEARCH(keyword,L13888)),0))</f>
        <v>0</v>
      </c>
      <c r="P13888" s="1">
        <v>44330.864363425928</v>
      </c>
      <c r="Q13888" t="s">
        <v>28</v>
      </c>
    </row>
    <row r="13889" spans="1:17" hidden="1" x14ac:dyDescent="0.3">
      <c r="A13889" t="s">
        <v>17510</v>
      </c>
      <c r="B13889" t="s">
        <v>19</v>
      </c>
      <c r="C13889" t="s">
        <v>20</v>
      </c>
      <c r="D13889" t="s">
        <v>34</v>
      </c>
      <c r="E13889" t="s">
        <v>22</v>
      </c>
      <c r="F13889" t="s">
        <v>23</v>
      </c>
      <c r="G13889" t="s">
        <v>24</v>
      </c>
      <c r="H13889" t="s">
        <v>35</v>
      </c>
      <c r="I13889" t="s">
        <v>36</v>
      </c>
      <c r="J13889">
        <v>5</v>
      </c>
      <c r="M13889"/>
      <c r="N13889"/>
      <c r="P13889" s="1">
        <v>44317.675625000003</v>
      </c>
      <c r="Q13889" t="s">
        <v>28</v>
      </c>
    </row>
    <row r="13890" spans="1:17" hidden="1" x14ac:dyDescent="0.3">
      <c r="A13890" t="s">
        <v>17511</v>
      </c>
      <c r="B13890" t="s">
        <v>19</v>
      </c>
      <c r="C13890" t="s">
        <v>20</v>
      </c>
      <c r="D13890" t="s">
        <v>42</v>
      </c>
      <c r="E13890" t="s">
        <v>22</v>
      </c>
      <c r="F13890" t="s">
        <v>23</v>
      </c>
      <c r="G13890" t="s">
        <v>24</v>
      </c>
      <c r="H13890" t="s">
        <v>43</v>
      </c>
      <c r="I13890" t="s">
        <v>44</v>
      </c>
      <c r="J13890">
        <v>5</v>
      </c>
      <c r="M13890"/>
      <c r="N13890"/>
      <c r="P13890" s="1">
        <v>44317.675081018519</v>
      </c>
      <c r="Q13890" t="s">
        <v>28</v>
      </c>
    </row>
    <row r="13891" spans="1:17" hidden="1" x14ac:dyDescent="0.3">
      <c r="A13891" t="s">
        <v>17512</v>
      </c>
      <c r="B13891" t="s">
        <v>19</v>
      </c>
      <c r="C13891" t="s">
        <v>20</v>
      </c>
      <c r="D13891" t="s">
        <v>34</v>
      </c>
      <c r="E13891" t="s">
        <v>22</v>
      </c>
      <c r="F13891" t="s">
        <v>23</v>
      </c>
      <c r="G13891" t="s">
        <v>30</v>
      </c>
      <c r="H13891" t="s">
        <v>38</v>
      </c>
      <c r="I13891" t="s">
        <v>39</v>
      </c>
      <c r="J13891">
        <v>5</v>
      </c>
      <c r="M13891"/>
      <c r="N13891"/>
      <c r="P13891" s="1">
        <v>44317.674849537034</v>
      </c>
      <c r="Q13891" t="s">
        <v>28</v>
      </c>
    </row>
    <row r="13892" spans="1:17" hidden="1" x14ac:dyDescent="0.3">
      <c r="A13892" t="s">
        <v>17513</v>
      </c>
      <c r="B13892" t="s">
        <v>19</v>
      </c>
      <c r="C13892" t="s">
        <v>20</v>
      </c>
      <c r="D13892" t="s">
        <v>21</v>
      </c>
      <c r="E13892" t="s">
        <v>22</v>
      </c>
      <c r="F13892" t="s">
        <v>23</v>
      </c>
      <c r="G13892" t="s">
        <v>291</v>
      </c>
      <c r="H13892" t="s">
        <v>292</v>
      </c>
      <c r="I13892" t="s">
        <v>293</v>
      </c>
      <c r="J13892">
        <v>5</v>
      </c>
      <c r="M13892"/>
      <c r="N13892"/>
      <c r="P13892" s="1">
        <v>44317.674305555556</v>
      </c>
      <c r="Q13892" t="s">
        <v>28</v>
      </c>
    </row>
    <row r="13893" spans="1:17" hidden="1" x14ac:dyDescent="0.3">
      <c r="A13893" t="s">
        <v>17514</v>
      </c>
      <c r="B13893" t="s">
        <v>19</v>
      </c>
      <c r="C13893" t="s">
        <v>20</v>
      </c>
      <c r="D13893" t="s">
        <v>21</v>
      </c>
      <c r="E13893" t="s">
        <v>22</v>
      </c>
      <c r="F13893" t="s">
        <v>23</v>
      </c>
      <c r="G13893" t="s">
        <v>24</v>
      </c>
      <c r="H13893" t="s">
        <v>25</v>
      </c>
      <c r="I13893" t="s">
        <v>26</v>
      </c>
      <c r="J13893">
        <v>5</v>
      </c>
      <c r="M13893"/>
      <c r="N13893"/>
      <c r="P13893" s="1">
        <v>44317.673900462964</v>
      </c>
      <c r="Q13893" t="s">
        <v>28</v>
      </c>
    </row>
    <row r="13894" spans="1:17" hidden="1" x14ac:dyDescent="0.3">
      <c r="A13894" t="s">
        <v>17515</v>
      </c>
      <c r="B13894" t="s">
        <v>19</v>
      </c>
      <c r="C13894" t="s">
        <v>20</v>
      </c>
      <c r="D13894" t="s">
        <v>34</v>
      </c>
      <c r="E13894" t="s">
        <v>22</v>
      </c>
      <c r="F13894" t="s">
        <v>23</v>
      </c>
      <c r="G13894" t="s">
        <v>24</v>
      </c>
      <c r="H13894" t="s">
        <v>35</v>
      </c>
      <c r="I13894" t="s">
        <v>36</v>
      </c>
      <c r="J13894">
        <v>4</v>
      </c>
      <c r="M13894"/>
      <c r="N13894"/>
      <c r="P13894" s="1">
        <v>44317.669849537036</v>
      </c>
      <c r="Q13894" t="s">
        <v>28</v>
      </c>
    </row>
    <row r="13895" spans="1:17" hidden="1" x14ac:dyDescent="0.3">
      <c r="A13895" t="s">
        <v>17516</v>
      </c>
      <c r="B13895" t="s">
        <v>19</v>
      </c>
      <c r="C13895" t="s">
        <v>20</v>
      </c>
      <c r="D13895" t="s">
        <v>21</v>
      </c>
      <c r="E13895" t="s">
        <v>22</v>
      </c>
      <c r="F13895" t="s">
        <v>23</v>
      </c>
      <c r="G13895" t="s">
        <v>24</v>
      </c>
      <c r="H13895" t="s">
        <v>25</v>
      </c>
      <c r="I13895" t="s">
        <v>26</v>
      </c>
      <c r="J13895">
        <v>5</v>
      </c>
      <c r="M13895"/>
      <c r="N13895"/>
      <c r="P13895" s="1">
        <v>44317.665254629632</v>
      </c>
      <c r="Q13895" t="s">
        <v>28</v>
      </c>
    </row>
    <row r="13896" spans="1:17" hidden="1" x14ac:dyDescent="0.3">
      <c r="A13896" t="s">
        <v>17517</v>
      </c>
      <c r="B13896" t="s">
        <v>19</v>
      </c>
      <c r="C13896" t="s">
        <v>20</v>
      </c>
      <c r="D13896" t="s">
        <v>21</v>
      </c>
      <c r="E13896" t="s">
        <v>22</v>
      </c>
      <c r="F13896" t="s">
        <v>23</v>
      </c>
      <c r="G13896" t="s">
        <v>30</v>
      </c>
      <c r="H13896" t="s">
        <v>180</v>
      </c>
      <c r="I13896" t="s">
        <v>2332</v>
      </c>
      <c r="J13896">
        <v>5</v>
      </c>
      <c r="M13896"/>
      <c r="N13896"/>
      <c r="P13896" s="1">
        <v>44317.664166666669</v>
      </c>
      <c r="Q13896" t="s">
        <v>28</v>
      </c>
    </row>
    <row r="13897" spans="1:17" hidden="1" x14ac:dyDescent="0.3">
      <c r="A13897" t="s">
        <v>17518</v>
      </c>
      <c r="B13897" t="s">
        <v>19</v>
      </c>
      <c r="C13897" t="s">
        <v>20</v>
      </c>
      <c r="D13897" t="s">
        <v>34</v>
      </c>
      <c r="E13897" t="s">
        <v>22</v>
      </c>
      <c r="F13897" t="s">
        <v>23</v>
      </c>
      <c r="G13897" t="s">
        <v>30</v>
      </c>
      <c r="H13897" t="s">
        <v>38</v>
      </c>
      <c r="I13897" t="s">
        <v>39</v>
      </c>
      <c r="J13897">
        <v>5</v>
      </c>
      <c r="M13897"/>
      <c r="N13897"/>
      <c r="P13897" s="1">
        <v>44317.662442129629</v>
      </c>
      <c r="Q13897" t="s">
        <v>28</v>
      </c>
    </row>
    <row r="13898" spans="1:17" hidden="1" x14ac:dyDescent="0.3">
      <c r="A13898" t="s">
        <v>17519</v>
      </c>
      <c r="B13898" t="s">
        <v>19</v>
      </c>
      <c r="C13898" t="s">
        <v>20</v>
      </c>
      <c r="D13898" t="s">
        <v>21</v>
      </c>
      <c r="E13898" t="s">
        <v>22</v>
      </c>
      <c r="F13898" t="s">
        <v>23</v>
      </c>
      <c r="G13898" t="s">
        <v>24</v>
      </c>
      <c r="H13898" t="s">
        <v>25</v>
      </c>
      <c r="I13898" t="s">
        <v>26</v>
      </c>
      <c r="J13898">
        <v>5</v>
      </c>
      <c r="M13898"/>
      <c r="N13898"/>
      <c r="P13898" s="1">
        <v>44317.662418981483</v>
      </c>
      <c r="Q13898" t="s">
        <v>28</v>
      </c>
    </row>
    <row r="13899" spans="1:17" hidden="1" x14ac:dyDescent="0.3">
      <c r="A13899" t="s">
        <v>17520</v>
      </c>
      <c r="B13899" t="s">
        <v>19</v>
      </c>
      <c r="C13899" t="s">
        <v>20</v>
      </c>
      <c r="D13899" t="s">
        <v>21</v>
      </c>
      <c r="E13899" t="s">
        <v>22</v>
      </c>
      <c r="F13899" t="s">
        <v>23</v>
      </c>
      <c r="G13899" t="s">
        <v>55</v>
      </c>
      <c r="H13899" t="s">
        <v>1239</v>
      </c>
      <c r="I13899" t="s">
        <v>1240</v>
      </c>
      <c r="J13899">
        <v>1</v>
      </c>
      <c r="K13899" t="s">
        <v>83</v>
      </c>
      <c r="M13899"/>
      <c r="N13899"/>
      <c r="P13899" s="1">
        <v>44317.660312499997</v>
      </c>
      <c r="Q13899" t="s">
        <v>28</v>
      </c>
    </row>
    <row r="13900" spans="1:17" hidden="1" x14ac:dyDescent="0.3">
      <c r="A13900" t="s">
        <v>17521</v>
      </c>
      <c r="B13900" t="s">
        <v>19</v>
      </c>
      <c r="C13900" t="s">
        <v>20</v>
      </c>
      <c r="D13900" t="s">
        <v>21</v>
      </c>
      <c r="E13900" t="s">
        <v>22</v>
      </c>
      <c r="F13900" t="s">
        <v>23</v>
      </c>
      <c r="G13900" t="s">
        <v>24</v>
      </c>
      <c r="H13900" t="s">
        <v>25</v>
      </c>
      <c r="I13900" t="s">
        <v>26</v>
      </c>
      <c r="J13900">
        <v>4</v>
      </c>
      <c r="M13900"/>
      <c r="N13900"/>
      <c r="P13900" s="1">
        <v>44317.655821759261</v>
      </c>
      <c r="Q13900" t="s">
        <v>28</v>
      </c>
    </row>
    <row r="13901" spans="1:17" hidden="1" x14ac:dyDescent="0.3">
      <c r="A13901" t="s">
        <v>17522</v>
      </c>
      <c r="B13901" t="s">
        <v>19</v>
      </c>
      <c r="C13901" t="s">
        <v>20</v>
      </c>
      <c r="D13901" t="s">
        <v>21</v>
      </c>
      <c r="E13901" t="s">
        <v>22</v>
      </c>
      <c r="F13901" t="s">
        <v>23</v>
      </c>
      <c r="G13901" t="s">
        <v>183</v>
      </c>
      <c r="H13901" t="s">
        <v>248</v>
      </c>
      <c r="I13901" t="s">
        <v>249</v>
      </c>
      <c r="J13901">
        <v>5</v>
      </c>
      <c r="M13901"/>
      <c r="N13901"/>
      <c r="P13901" s="1">
        <v>44317.654513888891</v>
      </c>
      <c r="Q13901" t="s">
        <v>28</v>
      </c>
    </row>
    <row r="13902" spans="1:17" hidden="1" x14ac:dyDescent="0.3">
      <c r="A13902" t="s">
        <v>17523</v>
      </c>
      <c r="B13902" t="s">
        <v>19</v>
      </c>
      <c r="C13902" t="s">
        <v>20</v>
      </c>
      <c r="D13902" t="s">
        <v>21</v>
      </c>
      <c r="E13902" t="s">
        <v>22</v>
      </c>
      <c r="F13902" t="s">
        <v>23</v>
      </c>
      <c r="G13902" t="s">
        <v>24</v>
      </c>
      <c r="H13902" t="s">
        <v>25</v>
      </c>
      <c r="I13902" t="s">
        <v>26</v>
      </c>
      <c r="J13902">
        <v>5</v>
      </c>
      <c r="M13902"/>
      <c r="N13902"/>
      <c r="P13902" s="1">
        <v>44317.653703703705</v>
      </c>
      <c r="Q13902" t="s">
        <v>28</v>
      </c>
    </row>
    <row r="13903" spans="1:17" hidden="1" x14ac:dyDescent="0.3">
      <c r="A13903" t="s">
        <v>17524</v>
      </c>
      <c r="B13903" t="s">
        <v>19</v>
      </c>
      <c r="C13903" t="s">
        <v>20</v>
      </c>
      <c r="D13903" t="s">
        <v>21</v>
      </c>
      <c r="E13903" t="s">
        <v>22</v>
      </c>
      <c r="F13903" t="s">
        <v>23</v>
      </c>
      <c r="G13903" t="s">
        <v>17525</v>
      </c>
      <c r="H13903" t="s">
        <v>25</v>
      </c>
      <c r="I13903" t="s">
        <v>17526</v>
      </c>
      <c r="J13903">
        <v>1</v>
      </c>
      <c r="K13903" t="s">
        <v>1634</v>
      </c>
      <c r="M13903"/>
      <c r="N13903"/>
      <c r="P13903" s="1">
        <v>44317.652453703704</v>
      </c>
      <c r="Q13903" t="s">
        <v>28</v>
      </c>
    </row>
    <row r="13904" spans="1:17" hidden="1" x14ac:dyDescent="0.3">
      <c r="A13904" t="s">
        <v>17527</v>
      </c>
      <c r="B13904" t="s">
        <v>19</v>
      </c>
      <c r="C13904" t="s">
        <v>20</v>
      </c>
      <c r="D13904" t="s">
        <v>21</v>
      </c>
      <c r="E13904" t="s">
        <v>22</v>
      </c>
      <c r="F13904" t="s">
        <v>23</v>
      </c>
      <c r="G13904" t="s">
        <v>24</v>
      </c>
      <c r="H13904" t="s">
        <v>25</v>
      </c>
      <c r="I13904" t="s">
        <v>26</v>
      </c>
      <c r="J13904">
        <v>4</v>
      </c>
      <c r="M13904"/>
      <c r="N13904"/>
      <c r="P13904" s="1">
        <v>44317.652175925927</v>
      </c>
      <c r="Q13904" t="s">
        <v>28</v>
      </c>
    </row>
    <row r="13905" spans="1:17" hidden="1" x14ac:dyDescent="0.3">
      <c r="A13905" t="s">
        <v>17528</v>
      </c>
      <c r="B13905" t="s">
        <v>19</v>
      </c>
      <c r="C13905" t="s">
        <v>20</v>
      </c>
      <c r="D13905" t="s">
        <v>21</v>
      </c>
      <c r="E13905" t="s">
        <v>22</v>
      </c>
      <c r="F13905" t="s">
        <v>23</v>
      </c>
      <c r="G13905" t="s">
        <v>30</v>
      </c>
      <c r="H13905" t="s">
        <v>1302</v>
      </c>
      <c r="I13905" t="s">
        <v>1303</v>
      </c>
      <c r="J13905">
        <v>5</v>
      </c>
      <c r="M13905"/>
      <c r="N13905"/>
      <c r="P13905" s="1">
        <v>44317.65115740741</v>
      </c>
      <c r="Q13905" t="s">
        <v>28</v>
      </c>
    </row>
    <row r="13906" spans="1:17" hidden="1" x14ac:dyDescent="0.3">
      <c r="A13906" t="s">
        <v>17529</v>
      </c>
      <c r="B13906" t="s">
        <v>19</v>
      </c>
      <c r="C13906" t="s">
        <v>20</v>
      </c>
      <c r="D13906" t="s">
        <v>34</v>
      </c>
      <c r="E13906" t="s">
        <v>22</v>
      </c>
      <c r="F13906" t="s">
        <v>23</v>
      </c>
      <c r="G13906" t="s">
        <v>30</v>
      </c>
      <c r="H13906" t="s">
        <v>191</v>
      </c>
      <c r="I13906" t="s">
        <v>192</v>
      </c>
      <c r="J13906">
        <v>5</v>
      </c>
      <c r="M13906"/>
      <c r="N13906"/>
      <c r="P13906" s="1">
        <v>44317.650277777779</v>
      </c>
      <c r="Q13906" t="s">
        <v>28</v>
      </c>
    </row>
    <row r="13907" spans="1:17" x14ac:dyDescent="0.3">
      <c r="A13907" t="s">
        <v>17530</v>
      </c>
      <c r="B13907" t="s">
        <v>19</v>
      </c>
      <c r="C13907" t="s">
        <v>20</v>
      </c>
      <c r="D13907" t="s">
        <v>21</v>
      </c>
      <c r="E13907" t="s">
        <v>22</v>
      </c>
      <c r="F13907" t="s">
        <v>23</v>
      </c>
      <c r="G13907" t="s">
        <v>141</v>
      </c>
      <c r="H13907" t="s">
        <v>176</v>
      </c>
      <c r="I13907" t="s">
        <v>177</v>
      </c>
      <c r="J13907">
        <v>1</v>
      </c>
      <c r="K13907" t="s">
        <v>27</v>
      </c>
      <c r="L13907" s="6" t="s">
        <v>14802</v>
      </c>
      <c r="M13907" s="6" t="s">
        <v>28</v>
      </c>
      <c r="N13907" s="6" cm="1">
        <f t="array" ref="N13907">INDEX(group,MATCH(TRUE,ISNUMBER(SEARCH(keyword,L13907)),0))</f>
        <v>0</v>
      </c>
      <c r="P13907" s="1">
        <v>44333.657453703701</v>
      </c>
      <c r="Q13907" t="s">
        <v>28</v>
      </c>
    </row>
    <row r="13908" spans="1:17" hidden="1" x14ac:dyDescent="0.3">
      <c r="A13908" t="s">
        <v>17531</v>
      </c>
      <c r="B13908" t="s">
        <v>19</v>
      </c>
      <c r="C13908" t="s">
        <v>20</v>
      </c>
      <c r="D13908" t="s">
        <v>34</v>
      </c>
      <c r="E13908" t="s">
        <v>22</v>
      </c>
      <c r="F13908" t="s">
        <v>23</v>
      </c>
      <c r="G13908" t="s">
        <v>24</v>
      </c>
      <c r="H13908" t="s">
        <v>35</v>
      </c>
      <c r="I13908" t="s">
        <v>36</v>
      </c>
      <c r="J13908">
        <v>5</v>
      </c>
      <c r="M13908"/>
      <c r="N13908"/>
      <c r="P13908" s="1">
        <v>44317.647951388892</v>
      </c>
      <c r="Q13908" t="s">
        <v>28</v>
      </c>
    </row>
    <row r="13909" spans="1:17" hidden="1" x14ac:dyDescent="0.3">
      <c r="A13909" t="s">
        <v>17532</v>
      </c>
      <c r="B13909" t="s">
        <v>19</v>
      </c>
      <c r="C13909" t="s">
        <v>20</v>
      </c>
      <c r="D13909" t="s">
        <v>21</v>
      </c>
      <c r="E13909" t="s">
        <v>22</v>
      </c>
      <c r="F13909" t="s">
        <v>23</v>
      </c>
      <c r="G13909" t="s">
        <v>24</v>
      </c>
      <c r="H13909" t="s">
        <v>25</v>
      </c>
      <c r="I13909" t="s">
        <v>26</v>
      </c>
      <c r="J13909">
        <v>5</v>
      </c>
      <c r="M13909"/>
      <c r="N13909"/>
      <c r="P13909" s="1">
        <v>44317.647546296299</v>
      </c>
      <c r="Q13909" t="s">
        <v>28</v>
      </c>
    </row>
    <row r="13910" spans="1:17" hidden="1" x14ac:dyDescent="0.3">
      <c r="A13910" t="s">
        <v>17533</v>
      </c>
      <c r="B13910" t="s">
        <v>19</v>
      </c>
      <c r="C13910" t="s">
        <v>20</v>
      </c>
      <c r="D13910" t="s">
        <v>34</v>
      </c>
      <c r="E13910" t="s">
        <v>22</v>
      </c>
      <c r="F13910" t="s">
        <v>23</v>
      </c>
      <c r="G13910" t="s">
        <v>24</v>
      </c>
      <c r="H13910" t="s">
        <v>35</v>
      </c>
      <c r="I13910" t="s">
        <v>36</v>
      </c>
      <c r="J13910">
        <v>4</v>
      </c>
      <c r="M13910"/>
      <c r="N13910"/>
      <c r="P13910" s="1">
        <v>44317.647407407407</v>
      </c>
      <c r="Q13910" t="s">
        <v>28</v>
      </c>
    </row>
    <row r="13911" spans="1:17" hidden="1" x14ac:dyDescent="0.3">
      <c r="A13911" t="s">
        <v>17534</v>
      </c>
      <c r="B13911" t="s">
        <v>19</v>
      </c>
      <c r="C13911" t="s">
        <v>20</v>
      </c>
      <c r="D13911" t="s">
        <v>21</v>
      </c>
      <c r="E13911" t="s">
        <v>22</v>
      </c>
      <c r="F13911" t="s">
        <v>23</v>
      </c>
      <c r="G13911" t="s">
        <v>24</v>
      </c>
      <c r="H13911" t="s">
        <v>25</v>
      </c>
      <c r="I13911" t="s">
        <v>26</v>
      </c>
      <c r="J13911">
        <v>5</v>
      </c>
      <c r="M13911"/>
      <c r="N13911"/>
      <c r="P13911" s="1">
        <v>44317.646620370368</v>
      </c>
      <c r="Q13911" t="s">
        <v>28</v>
      </c>
    </row>
    <row r="13912" spans="1:17" hidden="1" x14ac:dyDescent="0.3">
      <c r="A13912" t="s">
        <v>17535</v>
      </c>
      <c r="B13912" t="s">
        <v>19</v>
      </c>
      <c r="C13912" t="s">
        <v>20</v>
      </c>
      <c r="D13912" t="s">
        <v>21</v>
      </c>
      <c r="E13912" t="s">
        <v>22</v>
      </c>
      <c r="F13912" t="s">
        <v>23</v>
      </c>
      <c r="G13912" t="s">
        <v>55</v>
      </c>
      <c r="H13912" t="s">
        <v>12672</v>
      </c>
      <c r="I13912" t="s">
        <v>17536</v>
      </c>
      <c r="J13912">
        <v>4</v>
      </c>
      <c r="M13912"/>
      <c r="N13912"/>
      <c r="P13912" s="1">
        <v>44317.637835648151</v>
      </c>
      <c r="Q13912" t="s">
        <v>28</v>
      </c>
    </row>
    <row r="13913" spans="1:17" hidden="1" x14ac:dyDescent="0.3">
      <c r="A13913" t="s">
        <v>17537</v>
      </c>
      <c r="B13913" t="s">
        <v>19</v>
      </c>
      <c r="C13913" t="s">
        <v>20</v>
      </c>
      <c r="D13913" t="s">
        <v>21</v>
      </c>
      <c r="E13913" t="s">
        <v>22</v>
      </c>
      <c r="F13913" t="s">
        <v>23</v>
      </c>
      <c r="G13913" t="s">
        <v>291</v>
      </c>
      <c r="H13913" t="s">
        <v>292</v>
      </c>
      <c r="I13913" t="s">
        <v>293</v>
      </c>
      <c r="J13913">
        <v>2</v>
      </c>
      <c r="K13913" t="s">
        <v>83</v>
      </c>
      <c r="M13913"/>
      <c r="N13913"/>
      <c r="P13913" s="1">
        <v>44317.637418981481</v>
      </c>
      <c r="Q13913" t="s">
        <v>28</v>
      </c>
    </row>
    <row r="13914" spans="1:17" hidden="1" x14ac:dyDescent="0.3">
      <c r="A13914" t="s">
        <v>17538</v>
      </c>
      <c r="B13914" t="s">
        <v>19</v>
      </c>
      <c r="C13914" t="s">
        <v>20</v>
      </c>
      <c r="D13914" t="s">
        <v>21</v>
      </c>
      <c r="E13914" t="s">
        <v>22</v>
      </c>
      <c r="F13914" t="s">
        <v>23</v>
      </c>
      <c r="G13914" t="s">
        <v>141</v>
      </c>
      <c r="H13914" t="s">
        <v>176</v>
      </c>
      <c r="I13914" t="s">
        <v>177</v>
      </c>
      <c r="J13914">
        <v>5</v>
      </c>
      <c r="M13914"/>
      <c r="N13914"/>
      <c r="P13914" s="1">
        <v>44317.637071759258</v>
      </c>
      <c r="Q13914" t="s">
        <v>28</v>
      </c>
    </row>
    <row r="13915" spans="1:17" hidden="1" x14ac:dyDescent="0.3">
      <c r="A13915" t="s">
        <v>17539</v>
      </c>
      <c r="B13915" t="s">
        <v>19</v>
      </c>
      <c r="C13915" t="s">
        <v>20</v>
      </c>
      <c r="D13915" t="s">
        <v>42</v>
      </c>
      <c r="E13915" t="s">
        <v>22</v>
      </c>
      <c r="F13915" t="s">
        <v>23</v>
      </c>
      <c r="G13915" t="s">
        <v>24</v>
      </c>
      <c r="H13915" t="s">
        <v>43</v>
      </c>
      <c r="I13915" t="s">
        <v>44</v>
      </c>
      <c r="J13915">
        <v>1</v>
      </c>
      <c r="K13915" t="s">
        <v>27</v>
      </c>
      <c r="M13915"/>
      <c r="N13915"/>
      <c r="P13915" s="1">
        <v>44317.637037037035</v>
      </c>
      <c r="Q13915" t="s">
        <v>28</v>
      </c>
    </row>
    <row r="13916" spans="1:17" hidden="1" x14ac:dyDescent="0.3">
      <c r="A13916" t="s">
        <v>17540</v>
      </c>
      <c r="B13916" t="s">
        <v>19</v>
      </c>
      <c r="C13916" t="s">
        <v>20</v>
      </c>
      <c r="D13916" t="s">
        <v>34</v>
      </c>
      <c r="E13916" t="s">
        <v>22</v>
      </c>
      <c r="F13916" t="s">
        <v>23</v>
      </c>
      <c r="G13916" t="s">
        <v>218</v>
      </c>
      <c r="H13916" t="s">
        <v>17541</v>
      </c>
      <c r="I13916" t="s">
        <v>17542</v>
      </c>
      <c r="J13916">
        <v>5</v>
      </c>
      <c r="L13916" s="6" t="s">
        <v>12618</v>
      </c>
      <c r="M13916" s="6" cm="1">
        <f t="array" ref="M13916">INDEX(channels,MATCH(TRUE,ISNUMBER(SEARCH(keywords,L13916)),0))</f>
        <v>0</v>
      </c>
      <c r="N13916" s="6" cm="1">
        <f t="array" ref="N13916">INDEX(group,MATCH(TRUE,ISNUMBER(SEARCH(keyword,L13916)),0))</f>
        <v>0</v>
      </c>
      <c r="P13916" s="1">
        <v>44330.054131944446</v>
      </c>
      <c r="Q13916" t="s">
        <v>28</v>
      </c>
    </row>
    <row r="13917" spans="1:17" hidden="1" x14ac:dyDescent="0.3">
      <c r="A13917" t="s">
        <v>17543</v>
      </c>
      <c r="B13917" t="s">
        <v>19</v>
      </c>
      <c r="C13917" t="s">
        <v>20</v>
      </c>
      <c r="D13917" t="s">
        <v>34</v>
      </c>
      <c r="E13917" t="s">
        <v>22</v>
      </c>
      <c r="F13917" t="s">
        <v>23</v>
      </c>
      <c r="G13917" t="s">
        <v>183</v>
      </c>
      <c r="H13917" t="s">
        <v>2214</v>
      </c>
      <c r="I13917" t="s">
        <v>6873</v>
      </c>
      <c r="J13917">
        <v>5</v>
      </c>
      <c r="L13917" s="6" t="s">
        <v>10266</v>
      </c>
      <c r="M13917" s="6" cm="1">
        <f t="array" ref="M13917">INDEX(channels,MATCH(TRUE,ISNUMBER(SEARCH(keywords,L13917)),0))</f>
        <v>0</v>
      </c>
      <c r="N13917" s="6" cm="1">
        <f t="array" ref="N13917">INDEX(group,MATCH(TRUE,ISNUMBER(SEARCH(keyword,L13917)),0))</f>
        <v>0</v>
      </c>
      <c r="P13917" s="1">
        <v>44327.529293981483</v>
      </c>
      <c r="Q13917" t="s">
        <v>28</v>
      </c>
    </row>
    <row r="13918" spans="1:17" hidden="1" x14ac:dyDescent="0.3">
      <c r="A13918" t="s">
        <v>17544</v>
      </c>
      <c r="B13918" t="s">
        <v>19</v>
      </c>
      <c r="C13918" t="s">
        <v>20</v>
      </c>
      <c r="D13918" t="s">
        <v>34</v>
      </c>
      <c r="E13918" t="s">
        <v>22</v>
      </c>
      <c r="F13918" t="s">
        <v>23</v>
      </c>
      <c r="G13918" t="s">
        <v>24</v>
      </c>
      <c r="H13918" t="s">
        <v>35</v>
      </c>
      <c r="I13918" t="s">
        <v>36</v>
      </c>
      <c r="J13918">
        <v>3</v>
      </c>
      <c r="K13918" t="s">
        <v>83</v>
      </c>
      <c r="M13918"/>
      <c r="N13918"/>
      <c r="P13918" s="1">
        <v>44317.634930555556</v>
      </c>
      <c r="Q13918" t="s">
        <v>28</v>
      </c>
    </row>
    <row r="13919" spans="1:17" hidden="1" x14ac:dyDescent="0.3">
      <c r="A13919" t="s">
        <v>17545</v>
      </c>
      <c r="B13919" t="s">
        <v>19</v>
      </c>
      <c r="C13919" t="s">
        <v>20</v>
      </c>
      <c r="D13919" t="s">
        <v>21</v>
      </c>
      <c r="E13919" t="s">
        <v>22</v>
      </c>
      <c r="F13919" t="s">
        <v>23</v>
      </c>
      <c r="G13919" t="s">
        <v>183</v>
      </c>
      <c r="H13919" t="s">
        <v>3675</v>
      </c>
      <c r="I13919" t="s">
        <v>3676</v>
      </c>
      <c r="J13919">
        <v>5</v>
      </c>
      <c r="L13919" s="6" t="s">
        <v>17546</v>
      </c>
      <c r="M13919" s="6" cm="1">
        <f t="array" ref="M13919">INDEX(channels,MATCH(TRUE,ISNUMBER(SEARCH(keywords,L13919)),0))</f>
        <v>0</v>
      </c>
      <c r="N13919" s="6" cm="1">
        <f t="array" ref="N13919">INDEX(group,MATCH(TRUE,ISNUMBER(SEARCH(keyword,L13919)),0))</f>
        <v>0</v>
      </c>
      <c r="P13919" s="1">
        <v>44321.692187499997</v>
      </c>
      <c r="Q13919" t="s">
        <v>28</v>
      </c>
    </row>
    <row r="13920" spans="1:17" hidden="1" x14ac:dyDescent="0.3">
      <c r="A13920" t="s">
        <v>17547</v>
      </c>
      <c r="B13920" t="s">
        <v>19</v>
      </c>
      <c r="C13920" t="s">
        <v>20</v>
      </c>
      <c r="D13920" t="s">
        <v>21</v>
      </c>
      <c r="E13920" t="s">
        <v>22</v>
      </c>
      <c r="F13920" t="s">
        <v>23</v>
      </c>
      <c r="G13920" t="s">
        <v>24</v>
      </c>
      <c r="H13920" t="s">
        <v>25</v>
      </c>
      <c r="I13920" t="s">
        <v>26</v>
      </c>
      <c r="J13920">
        <v>5</v>
      </c>
      <c r="M13920"/>
      <c r="N13920"/>
      <c r="P13920" s="1">
        <v>44317.630347222221</v>
      </c>
      <c r="Q13920" t="s">
        <v>28</v>
      </c>
    </row>
    <row r="13921" spans="1:17" hidden="1" x14ac:dyDescent="0.3">
      <c r="A13921" t="s">
        <v>17548</v>
      </c>
      <c r="B13921" t="s">
        <v>19</v>
      </c>
      <c r="C13921" t="s">
        <v>20</v>
      </c>
      <c r="D13921" t="s">
        <v>21</v>
      </c>
      <c r="E13921" t="s">
        <v>22</v>
      </c>
      <c r="F13921" t="s">
        <v>23</v>
      </c>
      <c r="G13921" t="s">
        <v>30</v>
      </c>
      <c r="H13921" t="s">
        <v>68</v>
      </c>
      <c r="I13921" t="s">
        <v>166</v>
      </c>
      <c r="J13921">
        <v>1</v>
      </c>
      <c r="K13921" t="s">
        <v>545</v>
      </c>
      <c r="M13921"/>
      <c r="N13921"/>
      <c r="P13921" s="1">
        <v>44317.628171296295</v>
      </c>
      <c r="Q13921" t="s">
        <v>28</v>
      </c>
    </row>
    <row r="13922" spans="1:17" hidden="1" x14ac:dyDescent="0.3">
      <c r="A13922" t="s">
        <v>17549</v>
      </c>
      <c r="B13922" t="s">
        <v>19</v>
      </c>
      <c r="C13922" t="s">
        <v>20</v>
      </c>
      <c r="D13922" t="s">
        <v>21</v>
      </c>
      <c r="E13922" t="s">
        <v>22</v>
      </c>
      <c r="F13922" t="s">
        <v>23</v>
      </c>
      <c r="G13922" t="s">
        <v>24</v>
      </c>
      <c r="H13922" t="s">
        <v>25</v>
      </c>
      <c r="I13922" t="s">
        <v>26</v>
      </c>
      <c r="J13922">
        <v>5</v>
      </c>
      <c r="M13922"/>
      <c r="N13922"/>
      <c r="P13922" s="1">
        <v>44317.625659722224</v>
      </c>
      <c r="Q13922" t="s">
        <v>28</v>
      </c>
    </row>
    <row r="13923" spans="1:17" hidden="1" x14ac:dyDescent="0.3">
      <c r="A13923" t="s">
        <v>17550</v>
      </c>
      <c r="B13923" t="s">
        <v>19</v>
      </c>
      <c r="C13923" t="s">
        <v>20</v>
      </c>
      <c r="D13923" t="s">
        <v>34</v>
      </c>
      <c r="E13923" t="s">
        <v>22</v>
      </c>
      <c r="F13923" t="s">
        <v>23</v>
      </c>
      <c r="G13923" t="s">
        <v>30</v>
      </c>
      <c r="H13923" t="s">
        <v>38</v>
      </c>
      <c r="I13923" t="s">
        <v>39</v>
      </c>
      <c r="J13923">
        <v>4</v>
      </c>
      <c r="M13923"/>
      <c r="N13923"/>
      <c r="P13923" s="1">
        <v>44317.624571759261</v>
      </c>
      <c r="Q13923" t="s">
        <v>28</v>
      </c>
    </row>
    <row r="13924" spans="1:17" hidden="1" x14ac:dyDescent="0.3">
      <c r="A13924" t="s">
        <v>17551</v>
      </c>
      <c r="B13924" t="s">
        <v>19</v>
      </c>
      <c r="C13924" t="s">
        <v>20</v>
      </c>
      <c r="D13924" t="s">
        <v>34</v>
      </c>
      <c r="E13924" t="s">
        <v>22</v>
      </c>
      <c r="F13924" t="s">
        <v>23</v>
      </c>
      <c r="G13924" t="s">
        <v>92</v>
      </c>
      <c r="H13924" t="s">
        <v>10792</v>
      </c>
      <c r="I13924" t="s">
        <v>15152</v>
      </c>
      <c r="J13924">
        <v>5</v>
      </c>
      <c r="M13924"/>
      <c r="N13924"/>
      <c r="P13924" s="1">
        <v>44317.623993055553</v>
      </c>
      <c r="Q13924" t="s">
        <v>28</v>
      </c>
    </row>
    <row r="13925" spans="1:17" hidden="1" x14ac:dyDescent="0.3">
      <c r="A13925" t="s">
        <v>17552</v>
      </c>
      <c r="B13925" t="s">
        <v>19</v>
      </c>
      <c r="C13925" t="s">
        <v>20</v>
      </c>
      <c r="D13925" t="s">
        <v>21</v>
      </c>
      <c r="E13925" t="s">
        <v>22</v>
      </c>
      <c r="F13925" t="s">
        <v>23</v>
      </c>
      <c r="G13925" t="s">
        <v>24</v>
      </c>
      <c r="H13925" t="s">
        <v>25</v>
      </c>
      <c r="I13925" t="s">
        <v>26</v>
      </c>
      <c r="J13925">
        <v>5</v>
      </c>
      <c r="M13925"/>
      <c r="N13925"/>
      <c r="P13925" s="1">
        <v>44317.623726851853</v>
      </c>
      <c r="Q13925" t="s">
        <v>28</v>
      </c>
    </row>
    <row r="13926" spans="1:17" x14ac:dyDescent="0.3">
      <c r="A13926" t="s">
        <v>17553</v>
      </c>
      <c r="B13926" t="s">
        <v>19</v>
      </c>
      <c r="C13926" t="s">
        <v>20</v>
      </c>
      <c r="D13926" t="s">
        <v>21</v>
      </c>
      <c r="E13926" t="s">
        <v>22</v>
      </c>
      <c r="F13926" t="s">
        <v>23</v>
      </c>
      <c r="G13926" t="s">
        <v>141</v>
      </c>
      <c r="H13926" t="s">
        <v>142</v>
      </c>
      <c r="I13926" t="s">
        <v>7678</v>
      </c>
      <c r="J13926">
        <v>3</v>
      </c>
      <c r="K13926" t="s">
        <v>545</v>
      </c>
      <c r="L13926" s="6">
        <v>345</v>
      </c>
      <c r="M13926" s="6" t="s">
        <v>28</v>
      </c>
      <c r="N13926" s="6" cm="1">
        <f t="array" ref="N13926">INDEX(group,MATCH(TRUE,ISNUMBER(SEARCH(keyword,L13926)),0))</f>
        <v>0</v>
      </c>
      <c r="P13926" s="1">
        <v>44341.083009259259</v>
      </c>
      <c r="Q13926" t="s">
        <v>28</v>
      </c>
    </row>
    <row r="13927" spans="1:17" hidden="1" x14ac:dyDescent="0.3">
      <c r="A13927" t="s">
        <v>17554</v>
      </c>
      <c r="B13927" t="s">
        <v>19</v>
      </c>
      <c r="C13927" t="s">
        <v>20</v>
      </c>
      <c r="D13927" t="s">
        <v>21</v>
      </c>
      <c r="E13927" t="s">
        <v>22</v>
      </c>
      <c r="F13927" t="s">
        <v>23</v>
      </c>
      <c r="G13927" t="s">
        <v>183</v>
      </c>
      <c r="H13927" t="s">
        <v>892</v>
      </c>
      <c r="I13927" t="s">
        <v>17555</v>
      </c>
      <c r="J13927">
        <v>5</v>
      </c>
      <c r="L13927" s="6" t="s">
        <v>10142</v>
      </c>
      <c r="M13927" s="6" cm="1">
        <f t="array" ref="M13927">INDEX(channels,MATCH(TRUE,ISNUMBER(SEARCH(keywords,L13927)),0))</f>
        <v>0</v>
      </c>
      <c r="N13927" s="6" cm="1">
        <f t="array" ref="N13927">INDEX(group,MATCH(TRUE,ISNUMBER(SEARCH(keyword,L13927)),0))</f>
        <v>0</v>
      </c>
      <c r="P13927" s="1">
        <v>44344.62908564815</v>
      </c>
      <c r="Q13927" t="s">
        <v>28</v>
      </c>
    </row>
    <row r="13928" spans="1:17" hidden="1" x14ac:dyDescent="0.3">
      <c r="A13928" t="s">
        <v>17556</v>
      </c>
      <c r="B13928" t="s">
        <v>19</v>
      </c>
      <c r="C13928" t="s">
        <v>20</v>
      </c>
      <c r="D13928" t="s">
        <v>34</v>
      </c>
      <c r="E13928" t="s">
        <v>22</v>
      </c>
      <c r="F13928" t="s">
        <v>23</v>
      </c>
      <c r="G13928" t="s">
        <v>30</v>
      </c>
      <c r="H13928" t="s">
        <v>954</v>
      </c>
      <c r="I13928" t="s">
        <v>4880</v>
      </c>
      <c r="J13928">
        <v>4</v>
      </c>
      <c r="M13928"/>
      <c r="N13928"/>
      <c r="P13928" s="1">
        <v>44317.618946759256</v>
      </c>
      <c r="Q13928" t="s">
        <v>28</v>
      </c>
    </row>
    <row r="13929" spans="1:17" hidden="1" x14ac:dyDescent="0.3">
      <c r="A13929" t="s">
        <v>17557</v>
      </c>
      <c r="B13929" t="s">
        <v>19</v>
      </c>
      <c r="C13929" t="s">
        <v>20</v>
      </c>
      <c r="D13929" t="s">
        <v>21</v>
      </c>
      <c r="E13929" t="s">
        <v>22</v>
      </c>
      <c r="F13929" t="s">
        <v>23</v>
      </c>
      <c r="G13929" t="s">
        <v>24</v>
      </c>
      <c r="H13929" t="s">
        <v>25</v>
      </c>
      <c r="I13929" t="s">
        <v>26</v>
      </c>
      <c r="J13929">
        <v>5</v>
      </c>
      <c r="M13929"/>
      <c r="N13929"/>
      <c r="P13929" s="1">
        <v>44317.618796296294</v>
      </c>
      <c r="Q13929" t="s">
        <v>28</v>
      </c>
    </row>
    <row r="13930" spans="1:17" hidden="1" x14ac:dyDescent="0.3">
      <c r="A13930" t="s">
        <v>17558</v>
      </c>
      <c r="B13930" t="s">
        <v>19</v>
      </c>
      <c r="C13930" t="s">
        <v>20</v>
      </c>
      <c r="D13930" t="s">
        <v>34</v>
      </c>
      <c r="E13930" t="s">
        <v>22</v>
      </c>
      <c r="F13930" t="s">
        <v>23</v>
      </c>
      <c r="G13930" t="s">
        <v>30</v>
      </c>
      <c r="H13930" t="s">
        <v>2110</v>
      </c>
      <c r="I13930" t="s">
        <v>2111</v>
      </c>
      <c r="J13930">
        <v>5</v>
      </c>
      <c r="M13930"/>
      <c r="N13930"/>
      <c r="P13930" s="1">
        <v>44317.617604166669</v>
      </c>
      <c r="Q13930" t="s">
        <v>28</v>
      </c>
    </row>
    <row r="13931" spans="1:17" hidden="1" x14ac:dyDescent="0.3">
      <c r="A13931" t="s">
        <v>17559</v>
      </c>
      <c r="B13931" t="s">
        <v>19</v>
      </c>
      <c r="C13931" t="s">
        <v>20</v>
      </c>
      <c r="D13931" t="s">
        <v>21</v>
      </c>
      <c r="E13931" t="s">
        <v>22</v>
      </c>
      <c r="F13931" t="s">
        <v>23</v>
      </c>
      <c r="G13931" t="s">
        <v>24</v>
      </c>
      <c r="H13931" t="s">
        <v>25</v>
      </c>
      <c r="I13931" t="s">
        <v>26</v>
      </c>
      <c r="J13931">
        <v>3</v>
      </c>
      <c r="K13931" t="s">
        <v>27</v>
      </c>
      <c r="M13931"/>
      <c r="N13931"/>
      <c r="P13931" s="1">
        <v>44317.615717592591</v>
      </c>
      <c r="Q13931" t="s">
        <v>28</v>
      </c>
    </row>
    <row r="13932" spans="1:17" hidden="1" x14ac:dyDescent="0.3">
      <c r="A13932" t="s">
        <v>17560</v>
      </c>
      <c r="B13932" t="s">
        <v>19</v>
      </c>
      <c r="C13932" t="s">
        <v>20</v>
      </c>
      <c r="D13932" t="s">
        <v>21</v>
      </c>
      <c r="E13932" t="s">
        <v>22</v>
      </c>
      <c r="F13932" t="s">
        <v>23</v>
      </c>
      <c r="G13932" t="s">
        <v>3645</v>
      </c>
      <c r="H13932" t="s">
        <v>2857</v>
      </c>
      <c r="I13932" t="s">
        <v>9866</v>
      </c>
      <c r="J13932">
        <v>5</v>
      </c>
      <c r="M13932"/>
      <c r="N13932"/>
      <c r="P13932" s="1">
        <v>44317.613819444443</v>
      </c>
      <c r="Q13932" t="s">
        <v>28</v>
      </c>
    </row>
    <row r="13933" spans="1:17" hidden="1" x14ac:dyDescent="0.3">
      <c r="A13933" t="s">
        <v>17561</v>
      </c>
      <c r="B13933" t="s">
        <v>19</v>
      </c>
      <c r="C13933" t="s">
        <v>20</v>
      </c>
      <c r="D13933" t="s">
        <v>21</v>
      </c>
      <c r="E13933" t="s">
        <v>22</v>
      </c>
      <c r="F13933" t="s">
        <v>23</v>
      </c>
      <c r="G13933" t="s">
        <v>24</v>
      </c>
      <c r="H13933" t="s">
        <v>25</v>
      </c>
      <c r="I13933" t="s">
        <v>26</v>
      </c>
      <c r="J13933">
        <v>5</v>
      </c>
      <c r="M13933"/>
      <c r="N13933"/>
      <c r="P13933" s="1">
        <v>44317.613287037035</v>
      </c>
      <c r="Q13933" t="s">
        <v>28</v>
      </c>
    </row>
    <row r="13934" spans="1:17" hidden="1" x14ac:dyDescent="0.3">
      <c r="A13934" t="s">
        <v>17562</v>
      </c>
      <c r="B13934" t="s">
        <v>19</v>
      </c>
      <c r="C13934" t="s">
        <v>20</v>
      </c>
      <c r="D13934" t="s">
        <v>21</v>
      </c>
      <c r="E13934" t="s">
        <v>22</v>
      </c>
      <c r="F13934" t="s">
        <v>23</v>
      </c>
      <c r="G13934" t="s">
        <v>24</v>
      </c>
      <c r="H13934" t="s">
        <v>25</v>
      </c>
      <c r="I13934" t="s">
        <v>26</v>
      </c>
      <c r="J13934">
        <v>5</v>
      </c>
      <c r="M13934"/>
      <c r="N13934"/>
      <c r="P13934" s="1">
        <v>44317.612812500003</v>
      </c>
      <c r="Q13934" t="s">
        <v>28</v>
      </c>
    </row>
    <row r="13935" spans="1:17" ht="31.2" x14ac:dyDescent="0.3">
      <c r="A13935" t="s">
        <v>17563</v>
      </c>
      <c r="B13935" t="s">
        <v>19</v>
      </c>
      <c r="C13935" t="s">
        <v>20</v>
      </c>
      <c r="D13935" t="s">
        <v>21</v>
      </c>
      <c r="E13935" t="s">
        <v>22</v>
      </c>
      <c r="F13935" t="s">
        <v>23</v>
      </c>
      <c r="G13935" t="s">
        <v>183</v>
      </c>
      <c r="H13935" t="s">
        <v>473</v>
      </c>
      <c r="I13935" t="s">
        <v>474</v>
      </c>
      <c r="J13935">
        <v>1</v>
      </c>
      <c r="K13935" t="s">
        <v>27</v>
      </c>
      <c r="L13935" s="6" t="s">
        <v>17564</v>
      </c>
      <c r="M13935" s="6" t="s">
        <v>7470</v>
      </c>
      <c r="N13935" s="6" cm="1">
        <f t="array" ref="N13935">INDEX(group,MATCH(TRUE,ISNUMBER(SEARCH(keyword,L13935)),0))</f>
        <v>0</v>
      </c>
      <c r="P13935" s="1">
        <v>44333.657962962963</v>
      </c>
      <c r="Q13935" t="s">
        <v>28</v>
      </c>
    </row>
    <row r="13936" spans="1:17" hidden="1" x14ac:dyDescent="0.3">
      <c r="A13936" t="s">
        <v>17565</v>
      </c>
      <c r="B13936" t="s">
        <v>19</v>
      </c>
      <c r="C13936" t="s">
        <v>20</v>
      </c>
      <c r="D13936" t="s">
        <v>21</v>
      </c>
      <c r="E13936" t="s">
        <v>22</v>
      </c>
      <c r="F13936" t="s">
        <v>23</v>
      </c>
      <c r="G13936" t="s">
        <v>30</v>
      </c>
      <c r="H13936" t="s">
        <v>570</v>
      </c>
      <c r="I13936" t="s">
        <v>571</v>
      </c>
      <c r="J13936">
        <v>5</v>
      </c>
      <c r="M13936"/>
      <c r="N13936"/>
      <c r="P13936" s="1">
        <v>44317.610150462962</v>
      </c>
      <c r="Q13936" t="s">
        <v>28</v>
      </c>
    </row>
    <row r="13937" spans="1:17" hidden="1" x14ac:dyDescent="0.3">
      <c r="A13937" t="s">
        <v>17566</v>
      </c>
      <c r="B13937" t="s">
        <v>19</v>
      </c>
      <c r="C13937" t="s">
        <v>20</v>
      </c>
      <c r="D13937" t="s">
        <v>223</v>
      </c>
      <c r="E13937" t="s">
        <v>22</v>
      </c>
      <c r="F13937" t="s">
        <v>23</v>
      </c>
      <c r="G13937" t="s">
        <v>24</v>
      </c>
      <c r="H13937" t="s">
        <v>224</v>
      </c>
      <c r="I13937" t="s">
        <v>225</v>
      </c>
      <c r="J13937">
        <v>4</v>
      </c>
      <c r="M13937"/>
      <c r="N13937"/>
      <c r="P13937" s="1">
        <v>44317.607453703706</v>
      </c>
      <c r="Q13937" t="s">
        <v>28</v>
      </c>
    </row>
    <row r="13938" spans="1:17" hidden="1" x14ac:dyDescent="0.3">
      <c r="A13938" t="s">
        <v>17567</v>
      </c>
      <c r="B13938" t="s">
        <v>19</v>
      </c>
      <c r="C13938" t="s">
        <v>20</v>
      </c>
      <c r="D13938" t="s">
        <v>21</v>
      </c>
      <c r="E13938" t="s">
        <v>22</v>
      </c>
      <c r="F13938" t="s">
        <v>23</v>
      </c>
      <c r="G13938" t="s">
        <v>30</v>
      </c>
      <c r="H13938" t="s">
        <v>1302</v>
      </c>
      <c r="I13938" t="s">
        <v>1303</v>
      </c>
      <c r="J13938">
        <v>1</v>
      </c>
      <c r="K13938" t="s">
        <v>132</v>
      </c>
      <c r="M13938"/>
      <c r="N13938"/>
      <c r="P13938" s="1">
        <v>44317.605416666665</v>
      </c>
      <c r="Q13938" t="s">
        <v>28</v>
      </c>
    </row>
    <row r="13939" spans="1:17" hidden="1" x14ac:dyDescent="0.3">
      <c r="A13939" t="s">
        <v>17568</v>
      </c>
      <c r="B13939" t="s">
        <v>19</v>
      </c>
      <c r="C13939" t="s">
        <v>20</v>
      </c>
      <c r="D13939" t="s">
        <v>21</v>
      </c>
      <c r="E13939" t="s">
        <v>22</v>
      </c>
      <c r="F13939" t="s">
        <v>23</v>
      </c>
      <c r="G13939" t="s">
        <v>24</v>
      </c>
      <c r="H13939" t="s">
        <v>25</v>
      </c>
      <c r="I13939" t="s">
        <v>26</v>
      </c>
      <c r="J13939">
        <v>5</v>
      </c>
      <c r="M13939"/>
      <c r="N13939"/>
      <c r="P13939" s="1">
        <v>44317.605081018519</v>
      </c>
      <c r="Q13939" t="s">
        <v>28</v>
      </c>
    </row>
    <row r="13940" spans="1:17" hidden="1" x14ac:dyDescent="0.3">
      <c r="A13940" t="s">
        <v>17569</v>
      </c>
      <c r="B13940" t="s">
        <v>19</v>
      </c>
      <c r="C13940" t="s">
        <v>20</v>
      </c>
      <c r="D13940" t="s">
        <v>34</v>
      </c>
      <c r="E13940" t="s">
        <v>22</v>
      </c>
      <c r="F13940" t="s">
        <v>23</v>
      </c>
      <c r="G13940" t="s">
        <v>30</v>
      </c>
      <c r="H13940" t="s">
        <v>38</v>
      </c>
      <c r="I13940" t="s">
        <v>39</v>
      </c>
      <c r="J13940">
        <v>5</v>
      </c>
      <c r="M13940"/>
      <c r="N13940"/>
      <c r="P13940" s="1">
        <v>44317.603935185187</v>
      </c>
      <c r="Q13940" t="s">
        <v>28</v>
      </c>
    </row>
    <row r="13941" spans="1:17" hidden="1" x14ac:dyDescent="0.3">
      <c r="A13941" t="s">
        <v>17570</v>
      </c>
      <c r="B13941" t="s">
        <v>19</v>
      </c>
      <c r="C13941" t="s">
        <v>20</v>
      </c>
      <c r="D13941" t="s">
        <v>21</v>
      </c>
      <c r="E13941" t="s">
        <v>22</v>
      </c>
      <c r="F13941" t="s">
        <v>23</v>
      </c>
      <c r="G13941" t="s">
        <v>24</v>
      </c>
      <c r="H13941" t="s">
        <v>25</v>
      </c>
      <c r="I13941" t="s">
        <v>26</v>
      </c>
      <c r="J13941">
        <v>5</v>
      </c>
      <c r="M13941"/>
      <c r="N13941"/>
      <c r="P13941" s="1">
        <v>44317.603750000002</v>
      </c>
      <c r="Q13941" t="s">
        <v>28</v>
      </c>
    </row>
    <row r="13942" spans="1:17" hidden="1" x14ac:dyDescent="0.3">
      <c r="A13942" t="s">
        <v>17571</v>
      </c>
      <c r="B13942" t="s">
        <v>19</v>
      </c>
      <c r="C13942" t="s">
        <v>20</v>
      </c>
      <c r="D13942" t="s">
        <v>21</v>
      </c>
      <c r="E13942" t="s">
        <v>22</v>
      </c>
      <c r="F13942" t="s">
        <v>23</v>
      </c>
      <c r="G13942" t="s">
        <v>24</v>
      </c>
      <c r="H13942" t="s">
        <v>25</v>
      </c>
      <c r="I13942" t="s">
        <v>26</v>
      </c>
      <c r="J13942">
        <v>5</v>
      </c>
      <c r="M13942"/>
      <c r="N13942"/>
      <c r="P13942" s="1">
        <v>44317.603750000002</v>
      </c>
      <c r="Q13942" t="s">
        <v>28</v>
      </c>
    </row>
    <row r="13943" spans="1:17" x14ac:dyDescent="0.3">
      <c r="A13943" t="s">
        <v>17572</v>
      </c>
      <c r="B13943" t="s">
        <v>19</v>
      </c>
      <c r="C13943" t="s">
        <v>20</v>
      </c>
      <c r="D13943" t="s">
        <v>42</v>
      </c>
      <c r="E13943" t="s">
        <v>22</v>
      </c>
      <c r="F13943" t="s">
        <v>23</v>
      </c>
      <c r="G13943" t="s">
        <v>4085</v>
      </c>
      <c r="H13943" t="s">
        <v>4086</v>
      </c>
      <c r="I13943" t="s">
        <v>4087</v>
      </c>
      <c r="J13943">
        <v>3</v>
      </c>
      <c r="K13943" t="s">
        <v>27</v>
      </c>
      <c r="L13943" s="6" t="s">
        <v>17573</v>
      </c>
      <c r="M13943" s="6" t="s">
        <v>28</v>
      </c>
      <c r="N13943" s="6" t="s">
        <v>264</v>
      </c>
      <c r="P13943" s="1">
        <v>44330.454328703701</v>
      </c>
      <c r="Q13943" t="s">
        <v>28</v>
      </c>
    </row>
    <row r="13944" spans="1:17" x14ac:dyDescent="0.3">
      <c r="A13944" t="s">
        <v>17574</v>
      </c>
      <c r="B13944" t="s">
        <v>19</v>
      </c>
      <c r="C13944" t="s">
        <v>20</v>
      </c>
      <c r="D13944" t="s">
        <v>21</v>
      </c>
      <c r="E13944" t="s">
        <v>22</v>
      </c>
      <c r="F13944" t="s">
        <v>23</v>
      </c>
      <c r="G13944" t="s">
        <v>141</v>
      </c>
      <c r="H13944" t="s">
        <v>142</v>
      </c>
      <c r="I13944" t="s">
        <v>143</v>
      </c>
      <c r="J13944">
        <v>1</v>
      </c>
      <c r="K13944" t="s">
        <v>88</v>
      </c>
      <c r="L13944" s="6" t="s">
        <v>17575</v>
      </c>
      <c r="M13944" s="6" t="s">
        <v>28</v>
      </c>
      <c r="N13944" s="6" cm="1">
        <f t="array" ref="N13944">INDEX(group,MATCH(TRUE,ISNUMBER(SEARCH(keyword,L13944)),0))</f>
        <v>0</v>
      </c>
      <c r="P13944" s="1">
        <v>44342.798460648148</v>
      </c>
      <c r="Q13944" t="s">
        <v>28</v>
      </c>
    </row>
    <row r="13945" spans="1:17" hidden="1" x14ac:dyDescent="0.3">
      <c r="A13945" t="s">
        <v>17576</v>
      </c>
      <c r="B13945" t="s">
        <v>19</v>
      </c>
      <c r="C13945" t="s">
        <v>20</v>
      </c>
      <c r="D13945" t="s">
        <v>34</v>
      </c>
      <c r="E13945" t="s">
        <v>22</v>
      </c>
      <c r="F13945" t="s">
        <v>23</v>
      </c>
      <c r="G13945" t="s">
        <v>30</v>
      </c>
      <c r="H13945" t="s">
        <v>38</v>
      </c>
      <c r="I13945" t="s">
        <v>39</v>
      </c>
      <c r="J13945">
        <v>1</v>
      </c>
      <c r="K13945" t="s">
        <v>77</v>
      </c>
      <c r="M13945"/>
      <c r="N13945"/>
      <c r="P13945" s="1">
        <v>44317.598993055559</v>
      </c>
      <c r="Q13945" t="s">
        <v>28</v>
      </c>
    </row>
    <row r="13946" spans="1:17" hidden="1" x14ac:dyDescent="0.3">
      <c r="A13946" t="s">
        <v>17577</v>
      </c>
      <c r="B13946" t="s">
        <v>19</v>
      </c>
      <c r="C13946" t="s">
        <v>20</v>
      </c>
      <c r="D13946" t="s">
        <v>21</v>
      </c>
      <c r="E13946" t="s">
        <v>22</v>
      </c>
      <c r="F13946" t="s">
        <v>23</v>
      </c>
      <c r="G13946" t="s">
        <v>24</v>
      </c>
      <c r="H13946" t="s">
        <v>25</v>
      </c>
      <c r="I13946" t="s">
        <v>26</v>
      </c>
      <c r="J13946">
        <v>5</v>
      </c>
      <c r="M13946"/>
      <c r="N13946"/>
      <c r="P13946" s="1">
        <v>44317.598414351851</v>
      </c>
      <c r="Q13946" t="s">
        <v>28</v>
      </c>
    </row>
    <row r="13947" spans="1:17" hidden="1" x14ac:dyDescent="0.3">
      <c r="A13947" t="s">
        <v>17578</v>
      </c>
      <c r="B13947" t="s">
        <v>19</v>
      </c>
      <c r="C13947" t="s">
        <v>20</v>
      </c>
      <c r="D13947" t="s">
        <v>21</v>
      </c>
      <c r="E13947" t="s">
        <v>22</v>
      </c>
      <c r="F13947" t="s">
        <v>23</v>
      </c>
      <c r="G13947" t="s">
        <v>24</v>
      </c>
      <c r="H13947" t="s">
        <v>25</v>
      </c>
      <c r="I13947" t="s">
        <v>26</v>
      </c>
      <c r="J13947">
        <v>5</v>
      </c>
      <c r="M13947"/>
      <c r="N13947"/>
      <c r="P13947" s="1">
        <v>44317.59752314815</v>
      </c>
      <c r="Q13947" t="s">
        <v>28</v>
      </c>
    </row>
    <row r="13948" spans="1:17" ht="31.2" x14ac:dyDescent="0.3">
      <c r="A13948" t="s">
        <v>17579</v>
      </c>
      <c r="B13948" t="s">
        <v>19</v>
      </c>
      <c r="C13948" t="s">
        <v>20</v>
      </c>
      <c r="D13948" t="s">
        <v>21</v>
      </c>
      <c r="E13948" t="s">
        <v>22</v>
      </c>
      <c r="F13948" t="s">
        <v>23</v>
      </c>
      <c r="G13948" t="s">
        <v>141</v>
      </c>
      <c r="H13948" t="s">
        <v>142</v>
      </c>
      <c r="I13948" t="s">
        <v>143</v>
      </c>
      <c r="J13948">
        <v>1</v>
      </c>
      <c r="K13948" t="s">
        <v>88</v>
      </c>
      <c r="L13948" s="6" t="s">
        <v>17580</v>
      </c>
      <c r="M13948" s="6" t="s">
        <v>28</v>
      </c>
      <c r="N13948" s="6" cm="1">
        <f t="array" ref="N13948">INDEX(group,MATCH(TRUE,ISNUMBER(SEARCH(keyword,L13948)),0))</f>
        <v>0</v>
      </c>
      <c r="P13948" s="1">
        <v>44336.70076388889</v>
      </c>
      <c r="Q13948" t="s">
        <v>28</v>
      </c>
    </row>
    <row r="13949" spans="1:17" hidden="1" x14ac:dyDescent="0.3">
      <c r="A13949" t="s">
        <v>17581</v>
      </c>
      <c r="B13949" t="s">
        <v>19</v>
      </c>
      <c r="C13949" t="s">
        <v>20</v>
      </c>
      <c r="D13949" t="s">
        <v>34</v>
      </c>
      <c r="E13949" t="s">
        <v>22</v>
      </c>
      <c r="F13949" t="s">
        <v>23</v>
      </c>
      <c r="G13949" t="s">
        <v>24</v>
      </c>
      <c r="H13949" t="s">
        <v>35</v>
      </c>
      <c r="I13949" t="s">
        <v>36</v>
      </c>
      <c r="J13949">
        <v>5</v>
      </c>
      <c r="M13949"/>
      <c r="N13949"/>
      <c r="P13949" s="1">
        <v>44317.596354166664</v>
      </c>
      <c r="Q13949" t="s">
        <v>28</v>
      </c>
    </row>
    <row r="13950" spans="1:17" hidden="1" x14ac:dyDescent="0.3">
      <c r="A13950" t="s">
        <v>17582</v>
      </c>
      <c r="B13950" t="s">
        <v>19</v>
      </c>
      <c r="C13950" t="s">
        <v>20</v>
      </c>
      <c r="D13950" t="s">
        <v>34</v>
      </c>
      <c r="E13950" t="s">
        <v>22</v>
      </c>
      <c r="F13950" t="s">
        <v>23</v>
      </c>
      <c r="G13950" t="s">
        <v>24</v>
      </c>
      <c r="H13950" t="s">
        <v>35</v>
      </c>
      <c r="I13950" t="s">
        <v>36</v>
      </c>
      <c r="J13950">
        <v>5</v>
      </c>
      <c r="M13950"/>
      <c r="N13950"/>
      <c r="P13950" s="1">
        <v>44317.592627314814</v>
      </c>
      <c r="Q13950" t="s">
        <v>28</v>
      </c>
    </row>
    <row r="13951" spans="1:17" hidden="1" x14ac:dyDescent="0.3">
      <c r="A13951" t="s">
        <v>17583</v>
      </c>
      <c r="B13951" t="s">
        <v>19</v>
      </c>
      <c r="C13951" t="s">
        <v>20</v>
      </c>
      <c r="D13951" t="s">
        <v>21</v>
      </c>
      <c r="E13951" t="s">
        <v>22</v>
      </c>
      <c r="F13951" t="s">
        <v>23</v>
      </c>
      <c r="G13951" t="s">
        <v>24</v>
      </c>
      <c r="H13951" t="s">
        <v>25</v>
      </c>
      <c r="I13951" t="s">
        <v>26</v>
      </c>
      <c r="J13951">
        <v>5</v>
      </c>
      <c r="M13951"/>
      <c r="N13951"/>
      <c r="P13951" s="1">
        <v>44317.591863425929</v>
      </c>
      <c r="Q13951" t="s">
        <v>28</v>
      </c>
    </row>
    <row r="13952" spans="1:17" x14ac:dyDescent="0.3">
      <c r="A13952" t="s">
        <v>17584</v>
      </c>
      <c r="B13952" t="s">
        <v>19</v>
      </c>
      <c r="C13952" t="s">
        <v>20</v>
      </c>
      <c r="D13952" t="s">
        <v>34</v>
      </c>
      <c r="E13952" t="s">
        <v>22</v>
      </c>
      <c r="F13952" t="s">
        <v>23</v>
      </c>
      <c r="G13952" t="s">
        <v>92</v>
      </c>
      <c r="H13952" t="s">
        <v>16760</v>
      </c>
      <c r="I13952" t="s">
        <v>17585</v>
      </c>
      <c r="J13952">
        <v>2</v>
      </c>
      <c r="K13952" t="s">
        <v>4</v>
      </c>
      <c r="L13952" s="6" t="s">
        <v>17586</v>
      </c>
      <c r="M13952" s="6" t="s">
        <v>28</v>
      </c>
      <c r="N13952" s="6" cm="1">
        <f t="array" ref="N13952">INDEX(group,MATCH(TRUE,ISNUMBER(SEARCH(keyword,L13952)),0))</f>
        <v>0</v>
      </c>
      <c r="P13952" s="1">
        <v>44323.066874999997</v>
      </c>
      <c r="Q13952" t="s">
        <v>28</v>
      </c>
    </row>
    <row r="13953" spans="1:17" hidden="1" x14ac:dyDescent="0.3">
      <c r="A13953" t="s">
        <v>17587</v>
      </c>
      <c r="B13953" t="s">
        <v>19</v>
      </c>
      <c r="C13953" t="s">
        <v>20</v>
      </c>
      <c r="D13953" t="s">
        <v>34</v>
      </c>
      <c r="E13953" t="s">
        <v>22</v>
      </c>
      <c r="F13953" t="s">
        <v>23</v>
      </c>
      <c r="G13953" t="s">
        <v>24</v>
      </c>
      <c r="H13953" t="s">
        <v>35</v>
      </c>
      <c r="I13953" t="s">
        <v>36</v>
      </c>
      <c r="J13953">
        <v>5</v>
      </c>
      <c r="M13953"/>
      <c r="N13953"/>
      <c r="P13953" s="1">
        <v>44317.59039351852</v>
      </c>
      <c r="Q13953" t="s">
        <v>28</v>
      </c>
    </row>
    <row r="13954" spans="1:17" hidden="1" x14ac:dyDescent="0.3">
      <c r="A13954" t="s">
        <v>17588</v>
      </c>
      <c r="B13954" t="s">
        <v>19</v>
      </c>
      <c r="C13954" t="s">
        <v>20</v>
      </c>
      <c r="D13954" t="s">
        <v>34</v>
      </c>
      <c r="E13954" t="s">
        <v>22</v>
      </c>
      <c r="F13954" t="s">
        <v>23</v>
      </c>
      <c r="G13954" t="s">
        <v>30</v>
      </c>
      <c r="H13954" t="s">
        <v>38</v>
      </c>
      <c r="I13954" t="s">
        <v>39</v>
      </c>
      <c r="J13954">
        <v>5</v>
      </c>
      <c r="M13954"/>
      <c r="N13954"/>
      <c r="P13954" s="1">
        <v>44317.588576388887</v>
      </c>
      <c r="Q13954" t="s">
        <v>28</v>
      </c>
    </row>
    <row r="13955" spans="1:17" hidden="1" x14ac:dyDescent="0.3">
      <c r="A13955" t="s">
        <v>17589</v>
      </c>
      <c r="B13955" t="s">
        <v>19</v>
      </c>
      <c r="C13955" t="s">
        <v>20</v>
      </c>
      <c r="D13955" t="s">
        <v>34</v>
      </c>
      <c r="E13955" t="s">
        <v>22</v>
      </c>
      <c r="F13955" t="s">
        <v>23</v>
      </c>
      <c r="G13955" t="s">
        <v>291</v>
      </c>
      <c r="H13955" t="s">
        <v>1682</v>
      </c>
      <c r="I13955" t="s">
        <v>1683</v>
      </c>
      <c r="J13955">
        <v>4</v>
      </c>
      <c r="M13955"/>
      <c r="N13955"/>
      <c r="P13955" s="1">
        <v>44317.586805555555</v>
      </c>
      <c r="Q13955" t="s">
        <v>28</v>
      </c>
    </row>
    <row r="13956" spans="1:17" hidden="1" x14ac:dyDescent="0.3">
      <c r="A13956" t="s">
        <v>17590</v>
      </c>
      <c r="B13956" t="s">
        <v>19</v>
      </c>
      <c r="C13956" t="s">
        <v>20</v>
      </c>
      <c r="D13956" t="s">
        <v>21</v>
      </c>
      <c r="E13956" t="s">
        <v>22</v>
      </c>
      <c r="F13956" t="s">
        <v>23</v>
      </c>
      <c r="G13956" t="s">
        <v>24</v>
      </c>
      <c r="H13956" t="s">
        <v>25</v>
      </c>
      <c r="I13956" t="s">
        <v>26</v>
      </c>
      <c r="J13956">
        <v>5</v>
      </c>
      <c r="M13956"/>
      <c r="N13956"/>
      <c r="P13956" s="1">
        <v>44317.583379629628</v>
      </c>
      <c r="Q13956" t="s">
        <v>28</v>
      </c>
    </row>
    <row r="13957" spans="1:17" hidden="1" x14ac:dyDescent="0.3">
      <c r="A13957" t="s">
        <v>17591</v>
      </c>
      <c r="B13957" t="s">
        <v>19</v>
      </c>
      <c r="C13957" t="s">
        <v>20</v>
      </c>
      <c r="D13957" t="s">
        <v>34</v>
      </c>
      <c r="E13957" t="s">
        <v>22</v>
      </c>
      <c r="F13957" t="s">
        <v>23</v>
      </c>
      <c r="G13957" t="s">
        <v>24</v>
      </c>
      <c r="H13957" t="s">
        <v>35</v>
      </c>
      <c r="I13957" t="s">
        <v>36</v>
      </c>
      <c r="J13957">
        <v>4</v>
      </c>
      <c r="M13957"/>
      <c r="N13957"/>
      <c r="P13957" s="1">
        <v>44317.58284722222</v>
      </c>
      <c r="Q13957" t="s">
        <v>28</v>
      </c>
    </row>
    <row r="13958" spans="1:17" hidden="1" x14ac:dyDescent="0.3">
      <c r="A13958" t="s">
        <v>17592</v>
      </c>
      <c r="B13958" t="s">
        <v>19</v>
      </c>
      <c r="C13958" t="s">
        <v>20</v>
      </c>
      <c r="D13958" t="s">
        <v>223</v>
      </c>
      <c r="E13958" t="s">
        <v>22</v>
      </c>
      <c r="F13958" t="s">
        <v>23</v>
      </c>
      <c r="G13958" t="s">
        <v>24</v>
      </c>
      <c r="H13958" t="s">
        <v>224</v>
      </c>
      <c r="I13958" t="s">
        <v>225</v>
      </c>
      <c r="J13958">
        <v>5</v>
      </c>
      <c r="M13958"/>
      <c r="N13958"/>
      <c r="P13958" s="1">
        <v>44317.582743055558</v>
      </c>
      <c r="Q13958" t="s">
        <v>28</v>
      </c>
    </row>
    <row r="13959" spans="1:17" hidden="1" x14ac:dyDescent="0.3">
      <c r="A13959" t="s">
        <v>17593</v>
      </c>
      <c r="B13959" t="s">
        <v>19</v>
      </c>
      <c r="C13959" t="s">
        <v>20</v>
      </c>
      <c r="D13959" t="s">
        <v>21</v>
      </c>
      <c r="E13959" t="s">
        <v>22</v>
      </c>
      <c r="F13959" t="s">
        <v>23</v>
      </c>
      <c r="G13959" t="s">
        <v>30</v>
      </c>
      <c r="H13959" t="s">
        <v>251</v>
      </c>
      <c r="I13959" t="s">
        <v>252</v>
      </c>
      <c r="J13959">
        <v>5</v>
      </c>
      <c r="M13959"/>
      <c r="N13959"/>
      <c r="P13959" s="1">
        <v>44317.580231481479</v>
      </c>
      <c r="Q13959" t="s">
        <v>28</v>
      </c>
    </row>
    <row r="13960" spans="1:17" x14ac:dyDescent="0.3">
      <c r="A13960" t="s">
        <v>17594</v>
      </c>
      <c r="B13960" t="s">
        <v>19</v>
      </c>
      <c r="C13960" t="s">
        <v>20</v>
      </c>
      <c r="D13960" t="s">
        <v>21</v>
      </c>
      <c r="E13960" t="s">
        <v>22</v>
      </c>
      <c r="F13960" t="s">
        <v>23</v>
      </c>
      <c r="G13960" t="s">
        <v>92</v>
      </c>
      <c r="H13960" t="s">
        <v>2656</v>
      </c>
      <c r="I13960" t="s">
        <v>2657</v>
      </c>
      <c r="J13960">
        <v>3</v>
      </c>
      <c r="K13960" t="s">
        <v>45</v>
      </c>
      <c r="L13960" s="6" t="s">
        <v>17595</v>
      </c>
      <c r="M13960" s="6" t="s">
        <v>28</v>
      </c>
      <c r="N13960" s="6" cm="1">
        <f t="array" ref="N13960">INDEX(group,MATCH(TRUE,ISNUMBER(SEARCH(keyword,L13960)),0))</f>
        <v>0</v>
      </c>
      <c r="P13960" s="1">
        <v>44339.750451388885</v>
      </c>
      <c r="Q13960" t="s">
        <v>28</v>
      </c>
    </row>
    <row r="13961" spans="1:17" x14ac:dyDescent="0.3">
      <c r="A13961" t="s">
        <v>17596</v>
      </c>
      <c r="B13961" t="s">
        <v>19</v>
      </c>
      <c r="C13961" t="s">
        <v>20</v>
      </c>
      <c r="D13961" t="s">
        <v>34</v>
      </c>
      <c r="E13961" t="s">
        <v>22</v>
      </c>
      <c r="F13961" t="s">
        <v>23</v>
      </c>
      <c r="G13961" t="s">
        <v>92</v>
      </c>
      <c r="H13961" t="s">
        <v>3272</v>
      </c>
      <c r="I13961" t="s">
        <v>5601</v>
      </c>
      <c r="J13961">
        <v>2</v>
      </c>
      <c r="K13961" t="s">
        <v>6822</v>
      </c>
      <c r="L13961" s="6" t="s">
        <v>17597</v>
      </c>
      <c r="M13961" s="6" t="s">
        <v>28</v>
      </c>
      <c r="N13961" s="6" cm="1">
        <f t="array" ref="N13961">INDEX(group,MATCH(TRUE,ISNUMBER(SEARCH(keyword,L13961)),0))</f>
        <v>0</v>
      </c>
      <c r="P13961" s="1">
        <v>44329.621412037035</v>
      </c>
      <c r="Q13961" t="s">
        <v>28</v>
      </c>
    </row>
    <row r="13962" spans="1:17" hidden="1" x14ac:dyDescent="0.3">
      <c r="A13962" t="s">
        <v>17598</v>
      </c>
      <c r="B13962" t="s">
        <v>19</v>
      </c>
      <c r="C13962" t="s">
        <v>20</v>
      </c>
      <c r="D13962" t="s">
        <v>34</v>
      </c>
      <c r="E13962" t="s">
        <v>22</v>
      </c>
      <c r="F13962" t="s">
        <v>23</v>
      </c>
      <c r="G13962" t="s">
        <v>24</v>
      </c>
      <c r="H13962" t="s">
        <v>35</v>
      </c>
      <c r="I13962" t="s">
        <v>36</v>
      </c>
      <c r="J13962">
        <v>5</v>
      </c>
      <c r="M13962"/>
      <c r="N13962"/>
      <c r="P13962" s="1">
        <v>44317.5703587963</v>
      </c>
      <c r="Q13962" t="s">
        <v>28</v>
      </c>
    </row>
    <row r="13963" spans="1:17" hidden="1" x14ac:dyDescent="0.3">
      <c r="A13963" t="s">
        <v>17599</v>
      </c>
      <c r="B13963" t="s">
        <v>19</v>
      </c>
      <c r="C13963" t="s">
        <v>20</v>
      </c>
      <c r="D13963" t="s">
        <v>34</v>
      </c>
      <c r="E13963" t="s">
        <v>22</v>
      </c>
      <c r="F13963" t="s">
        <v>23</v>
      </c>
      <c r="G13963" t="s">
        <v>24</v>
      </c>
      <c r="H13963" t="s">
        <v>35</v>
      </c>
      <c r="I13963" t="s">
        <v>36</v>
      </c>
      <c r="J13963">
        <v>3</v>
      </c>
      <c r="K13963" t="s">
        <v>132</v>
      </c>
      <c r="M13963"/>
      <c r="N13963"/>
      <c r="P13963" s="1">
        <v>44317.5703125</v>
      </c>
      <c r="Q13963" t="s">
        <v>28</v>
      </c>
    </row>
    <row r="13964" spans="1:17" hidden="1" x14ac:dyDescent="0.3">
      <c r="A13964" t="s">
        <v>17600</v>
      </c>
      <c r="B13964" t="s">
        <v>19</v>
      </c>
      <c r="C13964" t="s">
        <v>20</v>
      </c>
      <c r="D13964" t="s">
        <v>34</v>
      </c>
      <c r="E13964" t="s">
        <v>22</v>
      </c>
      <c r="F13964" t="s">
        <v>23</v>
      </c>
      <c r="G13964" t="s">
        <v>30</v>
      </c>
      <c r="H13964" t="s">
        <v>38</v>
      </c>
      <c r="I13964" t="s">
        <v>39</v>
      </c>
      <c r="J13964">
        <v>5</v>
      </c>
      <c r="M13964"/>
      <c r="N13964"/>
      <c r="P13964" s="1">
        <v>44317.570011574076</v>
      </c>
      <c r="Q13964" t="s">
        <v>28</v>
      </c>
    </row>
    <row r="13965" spans="1:17" hidden="1" x14ac:dyDescent="0.3">
      <c r="A13965" t="s">
        <v>17601</v>
      </c>
      <c r="B13965" t="s">
        <v>19</v>
      </c>
      <c r="C13965" t="s">
        <v>20</v>
      </c>
      <c r="D13965" t="s">
        <v>34</v>
      </c>
      <c r="E13965" t="s">
        <v>22</v>
      </c>
      <c r="F13965" t="s">
        <v>23</v>
      </c>
      <c r="G13965" t="s">
        <v>24</v>
      </c>
      <c r="H13965" t="s">
        <v>35</v>
      </c>
      <c r="I13965" t="s">
        <v>36</v>
      </c>
      <c r="J13965">
        <v>5</v>
      </c>
      <c r="M13965"/>
      <c r="N13965"/>
      <c r="P13965" s="1">
        <v>44317.567800925928</v>
      </c>
      <c r="Q13965" t="s">
        <v>28</v>
      </c>
    </row>
    <row r="13966" spans="1:17" x14ac:dyDescent="0.3">
      <c r="A13966" t="s">
        <v>17602</v>
      </c>
      <c r="B13966" t="s">
        <v>19</v>
      </c>
      <c r="C13966" t="s">
        <v>20</v>
      </c>
      <c r="D13966" t="s">
        <v>21</v>
      </c>
      <c r="E13966" t="s">
        <v>22</v>
      </c>
      <c r="F13966" t="s">
        <v>23</v>
      </c>
      <c r="G13966" t="s">
        <v>64</v>
      </c>
      <c r="H13966" t="s">
        <v>1645</v>
      </c>
      <c r="I13966" t="s">
        <v>17603</v>
      </c>
      <c r="J13966">
        <v>3</v>
      </c>
      <c r="K13966" t="s">
        <v>27</v>
      </c>
      <c r="L13966" s="6" t="s">
        <v>17604</v>
      </c>
      <c r="M13966" s="6" t="s">
        <v>28</v>
      </c>
      <c r="N13966" s="6" cm="1">
        <f t="array" ref="N13966">INDEX(group,MATCH(TRUE,ISNUMBER(SEARCH(keyword,L13966)),0))</f>
        <v>0</v>
      </c>
      <c r="P13966" s="1">
        <v>44326.528113425928</v>
      </c>
      <c r="Q13966" t="s">
        <v>28</v>
      </c>
    </row>
    <row r="13967" spans="1:17" hidden="1" x14ac:dyDescent="0.3">
      <c r="A13967" t="s">
        <v>17605</v>
      </c>
      <c r="B13967" t="s">
        <v>19</v>
      </c>
      <c r="C13967" t="s">
        <v>20</v>
      </c>
      <c r="D13967" t="s">
        <v>21</v>
      </c>
      <c r="E13967" t="s">
        <v>22</v>
      </c>
      <c r="F13967" t="s">
        <v>23</v>
      </c>
      <c r="G13967" t="s">
        <v>50</v>
      </c>
      <c r="H13967" t="s">
        <v>11628</v>
      </c>
      <c r="I13967" t="s">
        <v>17606</v>
      </c>
      <c r="J13967">
        <v>5</v>
      </c>
      <c r="M13967"/>
      <c r="N13967"/>
      <c r="P13967" s="1">
        <v>44317.565949074073</v>
      </c>
      <c r="Q13967" t="s">
        <v>28</v>
      </c>
    </row>
    <row r="13968" spans="1:17" hidden="1" x14ac:dyDescent="0.3">
      <c r="A13968" t="s">
        <v>17607</v>
      </c>
      <c r="B13968" t="s">
        <v>19</v>
      </c>
      <c r="C13968" t="s">
        <v>20</v>
      </c>
      <c r="D13968" t="s">
        <v>34</v>
      </c>
      <c r="E13968" t="s">
        <v>22</v>
      </c>
      <c r="F13968" t="s">
        <v>23</v>
      </c>
      <c r="G13968" t="s">
        <v>24</v>
      </c>
      <c r="H13968" t="s">
        <v>35</v>
      </c>
      <c r="I13968" t="s">
        <v>36</v>
      </c>
      <c r="J13968">
        <v>5</v>
      </c>
      <c r="M13968"/>
      <c r="N13968"/>
      <c r="P13968" s="1">
        <v>44317.565868055557</v>
      </c>
      <c r="Q13968" t="s">
        <v>28</v>
      </c>
    </row>
    <row r="13969" spans="1:17" hidden="1" x14ac:dyDescent="0.3">
      <c r="A13969" t="s">
        <v>17608</v>
      </c>
      <c r="B13969" t="s">
        <v>19</v>
      </c>
      <c r="C13969" t="s">
        <v>20</v>
      </c>
      <c r="D13969" t="s">
        <v>34</v>
      </c>
      <c r="E13969" t="s">
        <v>22</v>
      </c>
      <c r="F13969" t="s">
        <v>23</v>
      </c>
      <c r="G13969" t="s">
        <v>30</v>
      </c>
      <c r="H13969" t="s">
        <v>1435</v>
      </c>
      <c r="I13969" t="s">
        <v>1436</v>
      </c>
      <c r="J13969">
        <v>5</v>
      </c>
      <c r="M13969"/>
      <c r="N13969"/>
      <c r="P13969" s="1">
        <v>44317.565868055557</v>
      </c>
      <c r="Q13969" t="s">
        <v>28</v>
      </c>
    </row>
    <row r="13970" spans="1:17" hidden="1" x14ac:dyDescent="0.3">
      <c r="A13970" t="s">
        <v>17609</v>
      </c>
      <c r="B13970" t="s">
        <v>19</v>
      </c>
      <c r="C13970" t="s">
        <v>20</v>
      </c>
      <c r="D13970" t="s">
        <v>21</v>
      </c>
      <c r="E13970" t="s">
        <v>22</v>
      </c>
      <c r="F13970" t="s">
        <v>23</v>
      </c>
      <c r="G13970" t="s">
        <v>24</v>
      </c>
      <c r="H13970" t="s">
        <v>25</v>
      </c>
      <c r="I13970" t="s">
        <v>26</v>
      </c>
      <c r="J13970">
        <v>5</v>
      </c>
      <c r="M13970"/>
      <c r="N13970"/>
      <c r="P13970" s="1">
        <v>44317.563217592593</v>
      </c>
      <c r="Q13970" t="s">
        <v>28</v>
      </c>
    </row>
    <row r="13971" spans="1:17" hidden="1" x14ac:dyDescent="0.3">
      <c r="A13971" t="s">
        <v>17610</v>
      </c>
      <c r="B13971" t="s">
        <v>19</v>
      </c>
      <c r="C13971" t="s">
        <v>20</v>
      </c>
      <c r="D13971" t="s">
        <v>21</v>
      </c>
      <c r="E13971" t="s">
        <v>22</v>
      </c>
      <c r="F13971" t="s">
        <v>23</v>
      </c>
      <c r="G13971" t="s">
        <v>30</v>
      </c>
      <c r="H13971" t="s">
        <v>68</v>
      </c>
      <c r="I13971" t="s">
        <v>69</v>
      </c>
      <c r="J13971">
        <v>5</v>
      </c>
      <c r="M13971"/>
      <c r="N13971"/>
      <c r="P13971" s="1">
        <v>44317.562430555554</v>
      </c>
      <c r="Q13971" t="s">
        <v>28</v>
      </c>
    </row>
    <row r="13972" spans="1:17" hidden="1" x14ac:dyDescent="0.3">
      <c r="A13972" t="s">
        <v>17611</v>
      </c>
      <c r="B13972" t="s">
        <v>19</v>
      </c>
      <c r="C13972" t="s">
        <v>20</v>
      </c>
      <c r="D13972" t="s">
        <v>21</v>
      </c>
      <c r="E13972" t="s">
        <v>22</v>
      </c>
      <c r="F13972" t="s">
        <v>23</v>
      </c>
      <c r="G13972" t="s">
        <v>24</v>
      </c>
      <c r="H13972" t="s">
        <v>25</v>
      </c>
      <c r="I13972" t="s">
        <v>26</v>
      </c>
      <c r="J13972">
        <v>4</v>
      </c>
      <c r="M13972"/>
      <c r="N13972"/>
      <c r="P13972" s="1">
        <v>44317.561793981484</v>
      </c>
      <c r="Q13972" t="s">
        <v>28</v>
      </c>
    </row>
    <row r="13973" spans="1:17" hidden="1" x14ac:dyDescent="0.3">
      <c r="A13973" t="s">
        <v>17612</v>
      </c>
      <c r="B13973" t="s">
        <v>19</v>
      </c>
      <c r="C13973" t="s">
        <v>20</v>
      </c>
      <c r="D13973" t="s">
        <v>34</v>
      </c>
      <c r="E13973" t="s">
        <v>22</v>
      </c>
      <c r="F13973" t="s">
        <v>23</v>
      </c>
      <c r="G13973" t="s">
        <v>24</v>
      </c>
      <c r="H13973" t="s">
        <v>35</v>
      </c>
      <c r="I13973" t="s">
        <v>36</v>
      </c>
      <c r="J13973">
        <v>5</v>
      </c>
      <c r="M13973"/>
      <c r="N13973"/>
      <c r="P13973" s="1">
        <v>44317.560474537036</v>
      </c>
      <c r="Q13973" t="s">
        <v>28</v>
      </c>
    </row>
    <row r="13974" spans="1:17" hidden="1" x14ac:dyDescent="0.3">
      <c r="A13974" t="s">
        <v>17613</v>
      </c>
      <c r="B13974" t="s">
        <v>19</v>
      </c>
      <c r="C13974" t="s">
        <v>20</v>
      </c>
      <c r="D13974" t="s">
        <v>21</v>
      </c>
      <c r="E13974" t="s">
        <v>22</v>
      </c>
      <c r="F13974" t="s">
        <v>23</v>
      </c>
      <c r="G13974" t="s">
        <v>24</v>
      </c>
      <c r="H13974" t="s">
        <v>25</v>
      </c>
      <c r="I13974" t="s">
        <v>26</v>
      </c>
      <c r="J13974">
        <v>4</v>
      </c>
      <c r="M13974"/>
      <c r="N13974"/>
      <c r="P13974" s="1">
        <v>44317.560300925928</v>
      </c>
      <c r="Q13974" t="s">
        <v>28</v>
      </c>
    </row>
    <row r="13975" spans="1:17" hidden="1" x14ac:dyDescent="0.3">
      <c r="A13975" t="s">
        <v>17614</v>
      </c>
      <c r="B13975" t="s">
        <v>19</v>
      </c>
      <c r="C13975" t="s">
        <v>20</v>
      </c>
      <c r="D13975" t="s">
        <v>21</v>
      </c>
      <c r="E13975" t="s">
        <v>22</v>
      </c>
      <c r="F13975" t="s">
        <v>23</v>
      </c>
      <c r="G13975" t="s">
        <v>24</v>
      </c>
      <c r="H13975" t="s">
        <v>25</v>
      </c>
      <c r="I13975" t="s">
        <v>26</v>
      </c>
      <c r="J13975">
        <v>4</v>
      </c>
      <c r="M13975"/>
      <c r="N13975"/>
      <c r="P13975" s="1">
        <v>44317.560300925928</v>
      </c>
      <c r="Q13975" t="s">
        <v>28</v>
      </c>
    </row>
    <row r="13976" spans="1:17" hidden="1" x14ac:dyDescent="0.3">
      <c r="A13976" t="s">
        <v>17615</v>
      </c>
      <c r="B13976" t="s">
        <v>19</v>
      </c>
      <c r="C13976" t="s">
        <v>20</v>
      </c>
      <c r="D13976" t="s">
        <v>21</v>
      </c>
      <c r="E13976" t="s">
        <v>22</v>
      </c>
      <c r="F13976" t="s">
        <v>23</v>
      </c>
      <c r="G13976" t="s">
        <v>24</v>
      </c>
      <c r="H13976" t="s">
        <v>25</v>
      </c>
      <c r="I13976" t="s">
        <v>26</v>
      </c>
      <c r="J13976">
        <v>5</v>
      </c>
      <c r="M13976"/>
      <c r="N13976"/>
      <c r="P13976" s="1">
        <v>44317.558379629627</v>
      </c>
      <c r="Q13976" t="s">
        <v>28</v>
      </c>
    </row>
    <row r="13977" spans="1:17" hidden="1" x14ac:dyDescent="0.3">
      <c r="A13977" t="s">
        <v>17616</v>
      </c>
      <c r="B13977" t="s">
        <v>19</v>
      </c>
      <c r="C13977" t="s">
        <v>20</v>
      </c>
      <c r="D13977" t="s">
        <v>34</v>
      </c>
      <c r="E13977" t="s">
        <v>22</v>
      </c>
      <c r="F13977" t="s">
        <v>23</v>
      </c>
      <c r="G13977" t="s">
        <v>30</v>
      </c>
      <c r="H13977" t="s">
        <v>38</v>
      </c>
      <c r="I13977" t="s">
        <v>39</v>
      </c>
      <c r="J13977">
        <v>4</v>
      </c>
      <c r="M13977"/>
      <c r="N13977"/>
      <c r="P13977" s="1">
        <v>44317.558321759258</v>
      </c>
      <c r="Q13977" t="s">
        <v>28</v>
      </c>
    </row>
    <row r="13978" spans="1:17" hidden="1" x14ac:dyDescent="0.3">
      <c r="A13978" t="s">
        <v>17617</v>
      </c>
      <c r="B13978" t="s">
        <v>19</v>
      </c>
      <c r="C13978" t="s">
        <v>20</v>
      </c>
      <c r="D13978" t="s">
        <v>21</v>
      </c>
      <c r="E13978" t="s">
        <v>22</v>
      </c>
      <c r="F13978" t="s">
        <v>23</v>
      </c>
      <c r="G13978" t="s">
        <v>24</v>
      </c>
      <c r="H13978" t="s">
        <v>25</v>
      </c>
      <c r="I13978" t="s">
        <v>26</v>
      </c>
      <c r="J13978">
        <v>5</v>
      </c>
      <c r="M13978"/>
      <c r="N13978"/>
      <c r="P13978" s="1">
        <v>44317.558252314811</v>
      </c>
      <c r="Q13978" t="s">
        <v>28</v>
      </c>
    </row>
    <row r="13979" spans="1:17" hidden="1" x14ac:dyDescent="0.3">
      <c r="A13979" t="s">
        <v>17618</v>
      </c>
      <c r="B13979" t="s">
        <v>19</v>
      </c>
      <c r="C13979" t="s">
        <v>20</v>
      </c>
      <c r="D13979" t="s">
        <v>21</v>
      </c>
      <c r="E13979" t="s">
        <v>22</v>
      </c>
      <c r="F13979" t="s">
        <v>23</v>
      </c>
      <c r="G13979" t="s">
        <v>64</v>
      </c>
      <c r="H13979" t="s">
        <v>8797</v>
      </c>
      <c r="I13979" t="s">
        <v>8798</v>
      </c>
      <c r="J13979">
        <v>1</v>
      </c>
      <c r="K13979" t="s">
        <v>88</v>
      </c>
      <c r="M13979"/>
      <c r="N13979"/>
      <c r="P13979" s="1">
        <v>44317.556493055556</v>
      </c>
      <c r="Q13979" t="s">
        <v>28</v>
      </c>
    </row>
    <row r="13980" spans="1:17" hidden="1" x14ac:dyDescent="0.3">
      <c r="A13980" t="s">
        <v>17619</v>
      </c>
      <c r="B13980" t="s">
        <v>19</v>
      </c>
      <c r="C13980" t="s">
        <v>20</v>
      </c>
      <c r="D13980" t="s">
        <v>34</v>
      </c>
      <c r="E13980" t="s">
        <v>22</v>
      </c>
      <c r="F13980" t="s">
        <v>23</v>
      </c>
      <c r="G13980" t="s">
        <v>24</v>
      </c>
      <c r="H13980" t="s">
        <v>35</v>
      </c>
      <c r="I13980" t="s">
        <v>36</v>
      </c>
      <c r="J13980">
        <v>5</v>
      </c>
      <c r="M13980"/>
      <c r="N13980"/>
      <c r="P13980" s="1">
        <v>44317.553888888891</v>
      </c>
      <c r="Q13980" t="s">
        <v>28</v>
      </c>
    </row>
    <row r="13981" spans="1:17" hidden="1" x14ac:dyDescent="0.3">
      <c r="A13981" t="s">
        <v>17620</v>
      </c>
      <c r="B13981" t="s">
        <v>19</v>
      </c>
      <c r="C13981" t="s">
        <v>20</v>
      </c>
      <c r="D13981" t="s">
        <v>34</v>
      </c>
      <c r="E13981" t="s">
        <v>22</v>
      </c>
      <c r="F13981" t="s">
        <v>23</v>
      </c>
      <c r="G13981" t="s">
        <v>24</v>
      </c>
      <c r="H13981" t="s">
        <v>35</v>
      </c>
      <c r="I13981" t="s">
        <v>36</v>
      </c>
      <c r="J13981">
        <v>5</v>
      </c>
      <c r="M13981"/>
      <c r="N13981"/>
      <c r="P13981" s="1">
        <v>44317.552129629628</v>
      </c>
      <c r="Q13981" t="s">
        <v>28</v>
      </c>
    </row>
    <row r="13982" spans="1:17" hidden="1" x14ac:dyDescent="0.3">
      <c r="A13982" t="s">
        <v>17621</v>
      </c>
      <c r="B13982" t="s">
        <v>19</v>
      </c>
      <c r="C13982" t="s">
        <v>20</v>
      </c>
      <c r="D13982" t="s">
        <v>21</v>
      </c>
      <c r="E13982" t="s">
        <v>22</v>
      </c>
      <c r="F13982" t="s">
        <v>23</v>
      </c>
      <c r="G13982" t="s">
        <v>30</v>
      </c>
      <c r="H13982" t="s">
        <v>374</v>
      </c>
      <c r="I13982" t="s">
        <v>4514</v>
      </c>
      <c r="J13982">
        <v>4</v>
      </c>
      <c r="M13982"/>
      <c r="N13982"/>
      <c r="P13982" s="1">
        <v>44317.551493055558</v>
      </c>
      <c r="Q13982" t="s">
        <v>28</v>
      </c>
    </row>
    <row r="13983" spans="1:17" hidden="1" x14ac:dyDescent="0.3">
      <c r="A13983" t="s">
        <v>17622</v>
      </c>
      <c r="B13983" t="s">
        <v>19</v>
      </c>
      <c r="C13983" t="s">
        <v>20</v>
      </c>
      <c r="D13983" t="s">
        <v>21</v>
      </c>
      <c r="E13983" t="s">
        <v>22</v>
      </c>
      <c r="F13983" t="s">
        <v>23</v>
      </c>
      <c r="G13983" t="s">
        <v>24</v>
      </c>
      <c r="H13983" t="s">
        <v>25</v>
      </c>
      <c r="I13983" t="s">
        <v>26</v>
      </c>
      <c r="J13983">
        <v>5</v>
      </c>
      <c r="M13983"/>
      <c r="N13983"/>
      <c r="P13983" s="1">
        <v>44317.550787037035</v>
      </c>
      <c r="Q13983" t="s">
        <v>28</v>
      </c>
    </row>
    <row r="13984" spans="1:17" hidden="1" x14ac:dyDescent="0.3">
      <c r="A13984" t="s">
        <v>17623</v>
      </c>
      <c r="B13984" t="s">
        <v>19</v>
      </c>
      <c r="C13984" t="s">
        <v>20</v>
      </c>
      <c r="D13984" t="s">
        <v>21</v>
      </c>
      <c r="E13984" t="s">
        <v>22</v>
      </c>
      <c r="F13984" t="s">
        <v>23</v>
      </c>
      <c r="G13984" t="s">
        <v>24</v>
      </c>
      <c r="H13984" t="s">
        <v>25</v>
      </c>
      <c r="I13984" t="s">
        <v>26</v>
      </c>
      <c r="J13984">
        <v>5</v>
      </c>
      <c r="M13984"/>
      <c r="N13984"/>
      <c r="P13984" s="1">
        <v>44317.550243055557</v>
      </c>
      <c r="Q13984" t="s">
        <v>28</v>
      </c>
    </row>
    <row r="13985" spans="1:17" hidden="1" x14ac:dyDescent="0.3">
      <c r="A13985" t="s">
        <v>17624</v>
      </c>
      <c r="B13985" t="s">
        <v>19</v>
      </c>
      <c r="C13985" t="s">
        <v>20</v>
      </c>
      <c r="D13985" t="s">
        <v>285</v>
      </c>
      <c r="E13985" t="s">
        <v>22</v>
      </c>
      <c r="F13985" t="s">
        <v>23</v>
      </c>
      <c r="G13985" t="s">
        <v>24</v>
      </c>
      <c r="H13985" t="s">
        <v>286</v>
      </c>
      <c r="I13985" t="s">
        <v>287</v>
      </c>
      <c r="J13985">
        <v>4</v>
      </c>
      <c r="M13985"/>
      <c r="N13985"/>
      <c r="P13985" s="1">
        <v>44317.549444444441</v>
      </c>
      <c r="Q13985" t="s">
        <v>28</v>
      </c>
    </row>
    <row r="13986" spans="1:17" hidden="1" x14ac:dyDescent="0.3">
      <c r="A13986" t="s">
        <v>17625</v>
      </c>
      <c r="B13986" t="s">
        <v>19</v>
      </c>
      <c r="C13986" t="s">
        <v>20</v>
      </c>
      <c r="D13986" t="s">
        <v>34</v>
      </c>
      <c r="E13986" t="s">
        <v>22</v>
      </c>
      <c r="F13986" t="s">
        <v>23</v>
      </c>
      <c r="G13986" t="s">
        <v>24</v>
      </c>
      <c r="H13986" t="s">
        <v>35</v>
      </c>
      <c r="I13986" t="s">
        <v>36</v>
      </c>
      <c r="J13986">
        <v>5</v>
      </c>
      <c r="M13986"/>
      <c r="N13986"/>
      <c r="P13986" s="1">
        <v>44317.549131944441</v>
      </c>
      <c r="Q13986" t="s">
        <v>28</v>
      </c>
    </row>
    <row r="13987" spans="1:17" hidden="1" x14ac:dyDescent="0.3">
      <c r="A13987" t="s">
        <v>17626</v>
      </c>
      <c r="B13987" t="s">
        <v>19</v>
      </c>
      <c r="C13987" t="s">
        <v>20</v>
      </c>
      <c r="D13987" t="s">
        <v>34</v>
      </c>
      <c r="E13987" t="s">
        <v>22</v>
      </c>
      <c r="F13987" t="s">
        <v>23</v>
      </c>
      <c r="G13987" t="s">
        <v>24</v>
      </c>
      <c r="H13987" t="s">
        <v>35</v>
      </c>
      <c r="I13987" t="s">
        <v>36</v>
      </c>
      <c r="J13987">
        <v>5</v>
      </c>
      <c r="M13987"/>
      <c r="N13987"/>
      <c r="P13987" s="1">
        <v>44317.548645833333</v>
      </c>
      <c r="Q13987" t="s">
        <v>28</v>
      </c>
    </row>
    <row r="13988" spans="1:17" hidden="1" x14ac:dyDescent="0.3">
      <c r="A13988" t="s">
        <v>17627</v>
      </c>
      <c r="B13988" t="s">
        <v>19</v>
      </c>
      <c r="C13988" t="s">
        <v>20</v>
      </c>
      <c r="D13988" t="s">
        <v>21</v>
      </c>
      <c r="E13988" t="s">
        <v>22</v>
      </c>
      <c r="F13988" t="s">
        <v>23</v>
      </c>
      <c r="G13988" t="s">
        <v>30</v>
      </c>
      <c r="H13988" t="s">
        <v>68</v>
      </c>
      <c r="I13988" t="s">
        <v>4734</v>
      </c>
      <c r="J13988">
        <v>5</v>
      </c>
      <c r="M13988"/>
      <c r="N13988"/>
      <c r="P13988" s="1">
        <v>44317.546712962961</v>
      </c>
      <c r="Q13988" t="s">
        <v>28</v>
      </c>
    </row>
    <row r="13989" spans="1:17" hidden="1" x14ac:dyDescent="0.3">
      <c r="A13989" t="s">
        <v>17628</v>
      </c>
      <c r="B13989" t="s">
        <v>19</v>
      </c>
      <c r="C13989" t="s">
        <v>20</v>
      </c>
      <c r="D13989" t="s">
        <v>21</v>
      </c>
      <c r="E13989" t="s">
        <v>22</v>
      </c>
      <c r="F13989" t="s">
        <v>23</v>
      </c>
      <c r="G13989" t="s">
        <v>50</v>
      </c>
      <c r="H13989" t="s">
        <v>17217</v>
      </c>
      <c r="I13989" t="s">
        <v>17218</v>
      </c>
      <c r="J13989">
        <v>5</v>
      </c>
      <c r="M13989"/>
      <c r="N13989"/>
      <c r="P13989" s="1">
        <v>44317.545219907406</v>
      </c>
      <c r="Q13989" t="s">
        <v>28</v>
      </c>
    </row>
    <row r="13990" spans="1:17" x14ac:dyDescent="0.3">
      <c r="A13990" t="s">
        <v>17629</v>
      </c>
      <c r="B13990" t="s">
        <v>19</v>
      </c>
      <c r="C13990" t="s">
        <v>20</v>
      </c>
      <c r="D13990" t="s">
        <v>21</v>
      </c>
      <c r="E13990" t="s">
        <v>22</v>
      </c>
      <c r="F13990" t="s">
        <v>23</v>
      </c>
      <c r="G13990" t="s">
        <v>64</v>
      </c>
      <c r="H13990" t="s">
        <v>1645</v>
      </c>
      <c r="I13990" t="s">
        <v>13871</v>
      </c>
      <c r="J13990">
        <v>1</v>
      </c>
      <c r="K13990" t="s">
        <v>27</v>
      </c>
      <c r="L13990" s="6">
        <v>1</v>
      </c>
      <c r="M13990" s="6" t="s">
        <v>28</v>
      </c>
      <c r="N13990" s="6" cm="1">
        <f t="array" ref="N13990">INDEX(group,MATCH(TRUE,ISNUMBER(SEARCH(keyword,L13990)),0))</f>
        <v>0</v>
      </c>
      <c r="P13990" s="1">
        <v>44345.585960648146</v>
      </c>
      <c r="Q13990" t="s">
        <v>28</v>
      </c>
    </row>
    <row r="13991" spans="1:17" hidden="1" x14ac:dyDescent="0.3">
      <c r="A13991" t="s">
        <v>17630</v>
      </c>
      <c r="B13991" t="s">
        <v>19</v>
      </c>
      <c r="C13991" t="s">
        <v>20</v>
      </c>
      <c r="D13991" t="s">
        <v>21</v>
      </c>
      <c r="E13991" t="s">
        <v>22</v>
      </c>
      <c r="F13991" t="s">
        <v>23</v>
      </c>
      <c r="G13991" t="s">
        <v>30</v>
      </c>
      <c r="H13991" t="s">
        <v>1778</v>
      </c>
      <c r="I13991" t="s">
        <v>5238</v>
      </c>
      <c r="J13991">
        <v>5</v>
      </c>
      <c r="M13991"/>
      <c r="N13991"/>
      <c r="P13991" s="1">
        <v>44317.542002314818</v>
      </c>
      <c r="Q13991" t="s">
        <v>28</v>
      </c>
    </row>
    <row r="13992" spans="1:17" hidden="1" x14ac:dyDescent="0.3">
      <c r="A13992" t="s">
        <v>17631</v>
      </c>
      <c r="B13992" t="s">
        <v>19</v>
      </c>
      <c r="C13992" t="s">
        <v>20</v>
      </c>
      <c r="D13992" t="s">
        <v>34</v>
      </c>
      <c r="E13992" t="s">
        <v>22</v>
      </c>
      <c r="F13992" t="s">
        <v>23</v>
      </c>
      <c r="G13992" t="s">
        <v>55</v>
      </c>
      <c r="H13992" t="s">
        <v>694</v>
      </c>
      <c r="I13992" t="s">
        <v>695</v>
      </c>
      <c r="J13992">
        <v>1</v>
      </c>
      <c r="K13992" t="s">
        <v>6015</v>
      </c>
      <c r="M13992"/>
      <c r="N13992"/>
      <c r="P13992" s="1">
        <v>44317.541192129633</v>
      </c>
      <c r="Q13992" t="s">
        <v>28</v>
      </c>
    </row>
    <row r="13993" spans="1:17" hidden="1" x14ac:dyDescent="0.3">
      <c r="A13993" t="s">
        <v>17632</v>
      </c>
      <c r="B13993" t="s">
        <v>19</v>
      </c>
      <c r="C13993" t="s">
        <v>20</v>
      </c>
      <c r="D13993" t="s">
        <v>21</v>
      </c>
      <c r="E13993" t="s">
        <v>22</v>
      </c>
      <c r="F13993" t="s">
        <v>23</v>
      </c>
      <c r="G13993" t="s">
        <v>24</v>
      </c>
      <c r="H13993" t="s">
        <v>25</v>
      </c>
      <c r="I13993" t="s">
        <v>26</v>
      </c>
      <c r="J13993">
        <v>5</v>
      </c>
      <c r="M13993"/>
      <c r="N13993"/>
      <c r="P13993" s="1">
        <v>44317.540972222225</v>
      </c>
      <c r="Q13993" t="s">
        <v>28</v>
      </c>
    </row>
    <row r="13994" spans="1:17" hidden="1" x14ac:dyDescent="0.3">
      <c r="A13994" t="s">
        <v>17633</v>
      </c>
      <c r="B13994" t="s">
        <v>19</v>
      </c>
      <c r="C13994" t="s">
        <v>20</v>
      </c>
      <c r="D13994" t="s">
        <v>21</v>
      </c>
      <c r="E13994" t="s">
        <v>22</v>
      </c>
      <c r="F13994" t="s">
        <v>23</v>
      </c>
      <c r="G13994" t="s">
        <v>24</v>
      </c>
      <c r="H13994" t="s">
        <v>25</v>
      </c>
      <c r="I13994" t="s">
        <v>26</v>
      </c>
      <c r="J13994">
        <v>5</v>
      </c>
      <c r="M13994"/>
      <c r="N13994"/>
      <c r="P13994" s="1">
        <v>44317.539803240739</v>
      </c>
      <c r="Q13994" t="s">
        <v>28</v>
      </c>
    </row>
    <row r="13995" spans="1:17" hidden="1" x14ac:dyDescent="0.3">
      <c r="A13995" s="2" t="s">
        <v>17634</v>
      </c>
      <c r="B13995" t="s">
        <v>19</v>
      </c>
      <c r="C13995" t="s">
        <v>20</v>
      </c>
      <c r="D13995" t="s">
        <v>21</v>
      </c>
      <c r="E13995" t="s">
        <v>22</v>
      </c>
      <c r="F13995" t="s">
        <v>23</v>
      </c>
      <c r="G13995" t="s">
        <v>24</v>
      </c>
      <c r="H13995" t="s">
        <v>25</v>
      </c>
      <c r="I13995" t="s">
        <v>26</v>
      </c>
      <c r="J13995">
        <v>5</v>
      </c>
      <c r="M13995"/>
      <c r="N13995"/>
      <c r="P13995" s="1">
        <v>44317.536932870367</v>
      </c>
      <c r="Q13995" t="s">
        <v>28</v>
      </c>
    </row>
    <row r="13996" spans="1:17" hidden="1" x14ac:dyDescent="0.3">
      <c r="A13996" t="s">
        <v>17635</v>
      </c>
      <c r="B13996" t="s">
        <v>19</v>
      </c>
      <c r="C13996" t="s">
        <v>20</v>
      </c>
      <c r="D13996" t="s">
        <v>42</v>
      </c>
      <c r="E13996" t="s">
        <v>22</v>
      </c>
      <c r="F13996" t="s">
        <v>23</v>
      </c>
      <c r="G13996" t="s">
        <v>24</v>
      </c>
      <c r="H13996" t="s">
        <v>43</v>
      </c>
      <c r="I13996" t="s">
        <v>44</v>
      </c>
      <c r="J13996">
        <v>5</v>
      </c>
      <c r="M13996"/>
      <c r="N13996"/>
      <c r="P13996" s="1">
        <v>44317.533310185187</v>
      </c>
      <c r="Q13996" t="s">
        <v>28</v>
      </c>
    </row>
    <row r="13997" spans="1:17" hidden="1" x14ac:dyDescent="0.3">
      <c r="A13997" t="s">
        <v>17636</v>
      </c>
      <c r="B13997" t="s">
        <v>19</v>
      </c>
      <c r="C13997" t="s">
        <v>20</v>
      </c>
      <c r="D13997" t="s">
        <v>21</v>
      </c>
      <c r="E13997" t="s">
        <v>22</v>
      </c>
      <c r="F13997" t="s">
        <v>23</v>
      </c>
      <c r="G13997" t="s">
        <v>24</v>
      </c>
      <c r="H13997" t="s">
        <v>25</v>
      </c>
      <c r="I13997" t="s">
        <v>26</v>
      </c>
      <c r="J13997">
        <v>5</v>
      </c>
      <c r="M13997"/>
      <c r="N13997"/>
      <c r="P13997" s="1">
        <v>44317.532210648147</v>
      </c>
      <c r="Q13997" t="s">
        <v>28</v>
      </c>
    </row>
    <row r="13998" spans="1:17" hidden="1" x14ac:dyDescent="0.3">
      <c r="A13998" t="s">
        <v>17637</v>
      </c>
      <c r="B13998" t="s">
        <v>19</v>
      </c>
      <c r="C13998" t="s">
        <v>20</v>
      </c>
      <c r="D13998" t="s">
        <v>42</v>
      </c>
      <c r="E13998" t="s">
        <v>22</v>
      </c>
      <c r="F13998" t="s">
        <v>23</v>
      </c>
      <c r="G13998" t="s">
        <v>24</v>
      </c>
      <c r="H13998" t="s">
        <v>43</v>
      </c>
      <c r="I13998" t="s">
        <v>44</v>
      </c>
      <c r="J13998">
        <v>5</v>
      </c>
      <c r="M13998"/>
      <c r="N13998"/>
      <c r="P13998" s="1">
        <v>44317.530868055554</v>
      </c>
      <c r="Q13998" t="s">
        <v>28</v>
      </c>
    </row>
    <row r="13999" spans="1:17" hidden="1" x14ac:dyDescent="0.3">
      <c r="A13999" t="s">
        <v>17638</v>
      </c>
      <c r="B13999" t="s">
        <v>19</v>
      </c>
      <c r="C13999" t="s">
        <v>20</v>
      </c>
      <c r="D13999" t="s">
        <v>21</v>
      </c>
      <c r="E13999" t="s">
        <v>22</v>
      </c>
      <c r="F13999" t="s">
        <v>23</v>
      </c>
      <c r="G13999" t="s">
        <v>30</v>
      </c>
      <c r="H13999" t="s">
        <v>68</v>
      </c>
      <c r="I13999" t="s">
        <v>166</v>
      </c>
      <c r="J13999">
        <v>5</v>
      </c>
      <c r="M13999"/>
      <c r="N13999"/>
      <c r="P13999" s="1">
        <v>44317.530659722222</v>
      </c>
      <c r="Q13999" t="s">
        <v>28</v>
      </c>
    </row>
    <row r="14000" spans="1:17" hidden="1" x14ac:dyDescent="0.3">
      <c r="A14000" t="s">
        <v>17639</v>
      </c>
      <c r="B14000" t="s">
        <v>19</v>
      </c>
      <c r="C14000" t="s">
        <v>20</v>
      </c>
      <c r="D14000" t="s">
        <v>21</v>
      </c>
      <c r="E14000" t="s">
        <v>22</v>
      </c>
      <c r="F14000" t="s">
        <v>23</v>
      </c>
      <c r="G14000" t="s">
        <v>24</v>
      </c>
      <c r="H14000" t="s">
        <v>25</v>
      </c>
      <c r="I14000" t="s">
        <v>26</v>
      </c>
      <c r="J14000">
        <v>5</v>
      </c>
      <c r="M14000"/>
      <c r="N14000"/>
      <c r="P14000" s="1">
        <v>44317.529930555553</v>
      </c>
      <c r="Q14000" t="s">
        <v>28</v>
      </c>
    </row>
    <row r="14001" spans="1:17" hidden="1" x14ac:dyDescent="0.3">
      <c r="A14001" t="s">
        <v>17640</v>
      </c>
      <c r="B14001" t="s">
        <v>19</v>
      </c>
      <c r="C14001" t="s">
        <v>20</v>
      </c>
      <c r="D14001" t="s">
        <v>21</v>
      </c>
      <c r="E14001" t="s">
        <v>22</v>
      </c>
      <c r="F14001" t="s">
        <v>23</v>
      </c>
      <c r="G14001" t="s">
        <v>24</v>
      </c>
      <c r="H14001" t="s">
        <v>25</v>
      </c>
      <c r="I14001" t="s">
        <v>26</v>
      </c>
      <c r="J14001">
        <v>5</v>
      </c>
      <c r="M14001"/>
      <c r="N14001"/>
      <c r="P14001" s="1">
        <v>44317.529328703706</v>
      </c>
      <c r="Q14001" t="s">
        <v>28</v>
      </c>
    </row>
    <row r="14002" spans="1:17" hidden="1" x14ac:dyDescent="0.3">
      <c r="A14002" t="s">
        <v>17641</v>
      </c>
      <c r="B14002" t="s">
        <v>19</v>
      </c>
      <c r="C14002" t="s">
        <v>20</v>
      </c>
      <c r="D14002" t="s">
        <v>21</v>
      </c>
      <c r="E14002" t="s">
        <v>22</v>
      </c>
      <c r="F14002" t="s">
        <v>23</v>
      </c>
      <c r="G14002" t="s">
        <v>24</v>
      </c>
      <c r="H14002" t="s">
        <v>25</v>
      </c>
      <c r="I14002" t="s">
        <v>26</v>
      </c>
      <c r="J14002">
        <v>5</v>
      </c>
      <c r="M14002"/>
      <c r="N14002"/>
      <c r="P14002" s="1">
        <v>44317.52888888889</v>
      </c>
      <c r="Q14002" t="s">
        <v>28</v>
      </c>
    </row>
    <row r="14003" spans="1:17" hidden="1" x14ac:dyDescent="0.3">
      <c r="A14003" t="s">
        <v>17642</v>
      </c>
      <c r="B14003" t="s">
        <v>19</v>
      </c>
      <c r="C14003" t="s">
        <v>20</v>
      </c>
      <c r="D14003" t="s">
        <v>42</v>
      </c>
      <c r="E14003" t="s">
        <v>22</v>
      </c>
      <c r="F14003" t="s">
        <v>23</v>
      </c>
      <c r="G14003" t="s">
        <v>24</v>
      </c>
      <c r="H14003" t="s">
        <v>43</v>
      </c>
      <c r="I14003" t="s">
        <v>44</v>
      </c>
      <c r="J14003">
        <v>5</v>
      </c>
      <c r="M14003"/>
      <c r="N14003"/>
      <c r="P14003" s="1">
        <v>44317.528344907405</v>
      </c>
      <c r="Q14003" t="s">
        <v>28</v>
      </c>
    </row>
    <row r="14004" spans="1:17" hidden="1" x14ac:dyDescent="0.3">
      <c r="A14004" t="s">
        <v>17643</v>
      </c>
      <c r="B14004" t="s">
        <v>19</v>
      </c>
      <c r="C14004" t="s">
        <v>20</v>
      </c>
      <c r="D14004" t="s">
        <v>34</v>
      </c>
      <c r="E14004" t="s">
        <v>22</v>
      </c>
      <c r="F14004" t="s">
        <v>23</v>
      </c>
      <c r="G14004" t="s">
        <v>24</v>
      </c>
      <c r="H14004" t="s">
        <v>35</v>
      </c>
      <c r="I14004" t="s">
        <v>36</v>
      </c>
      <c r="J14004">
        <v>1</v>
      </c>
      <c r="K14004" t="s">
        <v>88</v>
      </c>
      <c r="M14004"/>
      <c r="N14004"/>
      <c r="P14004" s="1">
        <v>44317.527557870373</v>
      </c>
      <c r="Q14004" t="s">
        <v>28</v>
      </c>
    </row>
    <row r="14005" spans="1:17" hidden="1" x14ac:dyDescent="0.3">
      <c r="A14005" t="s">
        <v>17644</v>
      </c>
      <c r="B14005" t="s">
        <v>19</v>
      </c>
      <c r="C14005" t="s">
        <v>20</v>
      </c>
      <c r="D14005" t="s">
        <v>21</v>
      </c>
      <c r="E14005" t="s">
        <v>22</v>
      </c>
      <c r="F14005" t="s">
        <v>23</v>
      </c>
      <c r="G14005" t="s">
        <v>30</v>
      </c>
      <c r="H14005" t="s">
        <v>180</v>
      </c>
      <c r="I14005" t="s">
        <v>2332</v>
      </c>
      <c r="J14005">
        <v>5</v>
      </c>
      <c r="M14005"/>
      <c r="N14005"/>
      <c r="P14005" s="1">
        <v>44317.527245370373</v>
      </c>
      <c r="Q14005" t="s">
        <v>28</v>
      </c>
    </row>
    <row r="14006" spans="1:17" hidden="1" x14ac:dyDescent="0.3">
      <c r="A14006" t="s">
        <v>17645</v>
      </c>
      <c r="B14006" t="s">
        <v>19</v>
      </c>
      <c r="C14006" t="s">
        <v>20</v>
      </c>
      <c r="D14006" t="s">
        <v>34</v>
      </c>
      <c r="E14006" t="s">
        <v>22</v>
      </c>
      <c r="F14006" t="s">
        <v>23</v>
      </c>
      <c r="G14006" t="s">
        <v>24</v>
      </c>
      <c r="H14006" t="s">
        <v>35</v>
      </c>
      <c r="I14006" t="s">
        <v>36</v>
      </c>
      <c r="J14006">
        <v>4</v>
      </c>
      <c r="M14006"/>
      <c r="N14006"/>
      <c r="P14006" s="1">
        <v>44317.525902777779</v>
      </c>
      <c r="Q14006" t="s">
        <v>28</v>
      </c>
    </row>
    <row r="14007" spans="1:17" hidden="1" x14ac:dyDescent="0.3">
      <c r="A14007" t="s">
        <v>17646</v>
      </c>
      <c r="B14007" t="s">
        <v>19</v>
      </c>
      <c r="C14007" t="s">
        <v>20</v>
      </c>
      <c r="D14007" t="s">
        <v>34</v>
      </c>
      <c r="E14007" t="s">
        <v>22</v>
      </c>
      <c r="F14007" t="s">
        <v>23</v>
      </c>
      <c r="G14007" t="s">
        <v>30</v>
      </c>
      <c r="H14007" t="s">
        <v>38</v>
      </c>
      <c r="I14007" t="s">
        <v>39</v>
      </c>
      <c r="J14007">
        <v>5</v>
      </c>
      <c r="M14007"/>
      <c r="N14007"/>
      <c r="P14007" s="1">
        <v>44317.525567129633</v>
      </c>
      <c r="Q14007" t="s">
        <v>28</v>
      </c>
    </row>
    <row r="14008" spans="1:17" hidden="1" x14ac:dyDescent="0.3">
      <c r="A14008" t="s">
        <v>17647</v>
      </c>
      <c r="B14008" t="s">
        <v>19</v>
      </c>
      <c r="C14008" t="s">
        <v>20</v>
      </c>
      <c r="D14008" t="s">
        <v>21</v>
      </c>
      <c r="E14008" t="s">
        <v>22</v>
      </c>
      <c r="F14008" t="s">
        <v>23</v>
      </c>
      <c r="G14008" t="s">
        <v>24</v>
      </c>
      <c r="H14008" t="s">
        <v>25</v>
      </c>
      <c r="I14008" t="s">
        <v>26</v>
      </c>
      <c r="J14008">
        <v>5</v>
      </c>
      <c r="M14008"/>
      <c r="N14008"/>
      <c r="P14008" s="1">
        <v>44317.525405092594</v>
      </c>
      <c r="Q14008" t="s">
        <v>28</v>
      </c>
    </row>
    <row r="14009" spans="1:17" ht="31.2" x14ac:dyDescent="0.3">
      <c r="A14009" t="s">
        <v>17648</v>
      </c>
      <c r="B14009" t="s">
        <v>19</v>
      </c>
      <c r="C14009" t="s">
        <v>20</v>
      </c>
      <c r="D14009" t="s">
        <v>21</v>
      </c>
      <c r="E14009" t="s">
        <v>22</v>
      </c>
      <c r="F14009" t="s">
        <v>23</v>
      </c>
      <c r="G14009" t="s">
        <v>64</v>
      </c>
      <c r="H14009" t="s">
        <v>1981</v>
      </c>
      <c r="I14009" t="s">
        <v>1982</v>
      </c>
      <c r="J14009">
        <v>1</v>
      </c>
      <c r="K14009" t="s">
        <v>27</v>
      </c>
      <c r="L14009" s="6" t="s">
        <v>17649</v>
      </c>
      <c r="M14009" s="6" t="s">
        <v>28</v>
      </c>
      <c r="N14009" s="6" cm="1">
        <f t="array" ref="N14009">INDEX(group,MATCH(TRUE,ISNUMBER(SEARCH(keyword,L14009)),0))</f>
        <v>0</v>
      </c>
      <c r="P14009" s="1">
        <v>44342.739293981482</v>
      </c>
      <c r="Q14009" t="s">
        <v>28</v>
      </c>
    </row>
    <row r="14010" spans="1:17" hidden="1" x14ac:dyDescent="0.3">
      <c r="A14010" t="s">
        <v>17650</v>
      </c>
      <c r="B14010" t="s">
        <v>19</v>
      </c>
      <c r="C14010" t="s">
        <v>20</v>
      </c>
      <c r="D14010" t="s">
        <v>34</v>
      </c>
      <c r="E14010" t="s">
        <v>22</v>
      </c>
      <c r="F14010" t="s">
        <v>23</v>
      </c>
      <c r="G14010" t="s">
        <v>24</v>
      </c>
      <c r="H14010" t="s">
        <v>35</v>
      </c>
      <c r="I14010" t="s">
        <v>36</v>
      </c>
      <c r="J14010">
        <v>5</v>
      </c>
      <c r="M14010"/>
      <c r="N14010"/>
      <c r="P14010" s="1">
        <v>44317.521053240744</v>
      </c>
      <c r="Q14010" t="s">
        <v>28</v>
      </c>
    </row>
    <row r="14011" spans="1:17" hidden="1" x14ac:dyDescent="0.3">
      <c r="A14011" t="s">
        <v>17651</v>
      </c>
      <c r="B14011" t="s">
        <v>19</v>
      </c>
      <c r="C14011" t="s">
        <v>20</v>
      </c>
      <c r="D14011" t="s">
        <v>21</v>
      </c>
      <c r="E14011" t="s">
        <v>22</v>
      </c>
      <c r="F14011" t="s">
        <v>23</v>
      </c>
      <c r="G14011" t="s">
        <v>50</v>
      </c>
      <c r="H14011" t="s">
        <v>17652</v>
      </c>
      <c r="I14011" t="s">
        <v>17653</v>
      </c>
      <c r="J14011">
        <v>5</v>
      </c>
      <c r="M14011"/>
      <c r="N14011"/>
      <c r="P14011" s="1">
        <v>44317.52034722222</v>
      </c>
      <c r="Q14011" t="s">
        <v>28</v>
      </c>
    </row>
    <row r="14012" spans="1:17" hidden="1" x14ac:dyDescent="0.3">
      <c r="A14012" t="s">
        <v>17654</v>
      </c>
      <c r="B14012" t="s">
        <v>19</v>
      </c>
      <c r="C14012" t="s">
        <v>20</v>
      </c>
      <c r="D14012" t="s">
        <v>21</v>
      </c>
      <c r="E14012" t="s">
        <v>22</v>
      </c>
      <c r="F14012" t="s">
        <v>23</v>
      </c>
      <c r="G14012" t="s">
        <v>24</v>
      </c>
      <c r="H14012" t="s">
        <v>25</v>
      </c>
      <c r="I14012" t="s">
        <v>26</v>
      </c>
      <c r="J14012">
        <v>2</v>
      </c>
      <c r="K14012" t="s">
        <v>88</v>
      </c>
      <c r="M14012"/>
      <c r="N14012"/>
      <c r="P14012" s="1">
        <v>44317.519814814812</v>
      </c>
      <c r="Q14012" t="s">
        <v>28</v>
      </c>
    </row>
    <row r="14013" spans="1:17" hidden="1" x14ac:dyDescent="0.3">
      <c r="A14013" t="s">
        <v>17655</v>
      </c>
      <c r="B14013" t="s">
        <v>19</v>
      </c>
      <c r="C14013" t="s">
        <v>20</v>
      </c>
      <c r="D14013" t="s">
        <v>21</v>
      </c>
      <c r="E14013" t="s">
        <v>22</v>
      </c>
      <c r="F14013" t="s">
        <v>23</v>
      </c>
      <c r="G14013" t="s">
        <v>24</v>
      </c>
      <c r="H14013" t="s">
        <v>25</v>
      </c>
      <c r="I14013" t="s">
        <v>26</v>
      </c>
      <c r="J14013">
        <v>4</v>
      </c>
      <c r="M14013"/>
      <c r="N14013"/>
      <c r="P14013" s="1">
        <v>44317.519016203703</v>
      </c>
      <c r="Q14013" t="s">
        <v>28</v>
      </c>
    </row>
    <row r="14014" spans="1:17" hidden="1" x14ac:dyDescent="0.3">
      <c r="A14014" t="s">
        <v>17656</v>
      </c>
      <c r="B14014" t="s">
        <v>19</v>
      </c>
      <c r="C14014" t="s">
        <v>20</v>
      </c>
      <c r="D14014" t="s">
        <v>34</v>
      </c>
      <c r="E14014" t="s">
        <v>22</v>
      </c>
      <c r="F14014" t="s">
        <v>23</v>
      </c>
      <c r="G14014" t="s">
        <v>24</v>
      </c>
      <c r="H14014" t="s">
        <v>35</v>
      </c>
      <c r="I14014" t="s">
        <v>36</v>
      </c>
      <c r="J14014">
        <v>5</v>
      </c>
      <c r="M14014"/>
      <c r="N14014"/>
      <c r="P14014" s="1">
        <v>44317.517372685186</v>
      </c>
      <c r="Q14014" t="s">
        <v>28</v>
      </c>
    </row>
    <row r="14015" spans="1:17" hidden="1" x14ac:dyDescent="0.3">
      <c r="A14015" t="s">
        <v>17657</v>
      </c>
      <c r="B14015" t="s">
        <v>19</v>
      </c>
      <c r="C14015" t="s">
        <v>20</v>
      </c>
      <c r="D14015" t="s">
        <v>21</v>
      </c>
      <c r="E14015" t="s">
        <v>22</v>
      </c>
      <c r="F14015" t="s">
        <v>23</v>
      </c>
      <c r="G14015" t="s">
        <v>24</v>
      </c>
      <c r="H14015" t="s">
        <v>25</v>
      </c>
      <c r="I14015" t="s">
        <v>26</v>
      </c>
      <c r="J14015">
        <v>5</v>
      </c>
      <c r="M14015"/>
      <c r="N14015"/>
      <c r="P14015" s="1">
        <v>44317.517060185186</v>
      </c>
      <c r="Q14015" t="s">
        <v>28</v>
      </c>
    </row>
    <row r="14016" spans="1:17" hidden="1" x14ac:dyDescent="0.3">
      <c r="A14016" t="s">
        <v>17658</v>
      </c>
      <c r="B14016" t="s">
        <v>19</v>
      </c>
      <c r="C14016" t="s">
        <v>20</v>
      </c>
      <c r="D14016" t="s">
        <v>21</v>
      </c>
      <c r="E14016" t="s">
        <v>22</v>
      </c>
      <c r="F14016" t="s">
        <v>23</v>
      </c>
      <c r="G14016" t="s">
        <v>141</v>
      </c>
      <c r="H14016" t="s">
        <v>176</v>
      </c>
      <c r="I14016" t="s">
        <v>177</v>
      </c>
      <c r="J14016">
        <v>5</v>
      </c>
      <c r="M14016"/>
      <c r="N14016"/>
      <c r="P14016" s="1">
        <v>44317.515219907407</v>
      </c>
      <c r="Q14016" t="s">
        <v>28</v>
      </c>
    </row>
    <row r="14017" spans="1:17" x14ac:dyDescent="0.3">
      <c r="A14017" t="s">
        <v>17659</v>
      </c>
      <c r="B14017" t="s">
        <v>19</v>
      </c>
      <c r="C14017" t="s">
        <v>20</v>
      </c>
      <c r="D14017" t="s">
        <v>21</v>
      </c>
      <c r="E14017" t="s">
        <v>22</v>
      </c>
      <c r="F14017" t="s">
        <v>23</v>
      </c>
      <c r="G14017" t="s">
        <v>64</v>
      </c>
      <c r="H14017" t="s">
        <v>903</v>
      </c>
      <c r="I14017" t="s">
        <v>904</v>
      </c>
      <c r="J14017">
        <v>1</v>
      </c>
      <c r="K14017" t="s">
        <v>27</v>
      </c>
      <c r="L14017" s="6" t="s">
        <v>14740</v>
      </c>
      <c r="M14017" s="6" t="s">
        <v>28</v>
      </c>
      <c r="N14017" s="6" cm="1">
        <f t="array" ref="N14017">INDEX(group,MATCH(TRUE,ISNUMBER(SEARCH(keyword,L14017)),0))</f>
        <v>0</v>
      </c>
      <c r="P14017" s="1">
        <v>44347.865752314814</v>
      </c>
      <c r="Q14017" t="s">
        <v>28</v>
      </c>
    </row>
    <row r="14018" spans="1:17" x14ac:dyDescent="0.3">
      <c r="A14018" t="s">
        <v>17660</v>
      </c>
      <c r="B14018" t="s">
        <v>19</v>
      </c>
      <c r="C14018" t="s">
        <v>20</v>
      </c>
      <c r="D14018" t="s">
        <v>21</v>
      </c>
      <c r="E14018" t="s">
        <v>22</v>
      </c>
      <c r="F14018" t="s">
        <v>23</v>
      </c>
      <c r="G14018" t="s">
        <v>64</v>
      </c>
      <c r="H14018" t="s">
        <v>647</v>
      </c>
      <c r="I14018" t="s">
        <v>17661</v>
      </c>
      <c r="J14018">
        <v>1</v>
      </c>
      <c r="K14018" t="s">
        <v>88</v>
      </c>
      <c r="L14018" s="6" t="s">
        <v>17662</v>
      </c>
      <c r="M14018" s="6" t="s">
        <v>28</v>
      </c>
      <c r="N14018" s="6" cm="1">
        <f t="array" ref="N14018">INDEX(group,MATCH(TRUE,ISNUMBER(SEARCH(keyword,L14018)),0))</f>
        <v>0</v>
      </c>
      <c r="P14018" s="1">
        <v>44343.552442129629</v>
      </c>
      <c r="Q14018" t="s">
        <v>28</v>
      </c>
    </row>
    <row r="14019" spans="1:17" hidden="1" x14ac:dyDescent="0.3">
      <c r="A14019" t="s">
        <v>17663</v>
      </c>
      <c r="B14019" t="s">
        <v>19</v>
      </c>
      <c r="C14019" t="s">
        <v>20</v>
      </c>
      <c r="D14019" t="s">
        <v>21</v>
      </c>
      <c r="E14019" t="s">
        <v>22</v>
      </c>
      <c r="F14019" t="s">
        <v>23</v>
      </c>
      <c r="G14019" t="s">
        <v>24</v>
      </c>
      <c r="H14019" t="s">
        <v>25</v>
      </c>
      <c r="I14019" t="s">
        <v>26</v>
      </c>
      <c r="J14019">
        <v>5</v>
      </c>
      <c r="M14019"/>
      <c r="N14019"/>
      <c r="P14019" s="1">
        <v>44317.514502314814</v>
      </c>
      <c r="Q14019" t="s">
        <v>28</v>
      </c>
    </row>
    <row r="14020" spans="1:17" hidden="1" x14ac:dyDescent="0.3">
      <c r="A14020" t="s">
        <v>17664</v>
      </c>
      <c r="B14020" t="s">
        <v>19</v>
      </c>
      <c r="C14020" t="s">
        <v>20</v>
      </c>
      <c r="D14020" t="s">
        <v>21</v>
      </c>
      <c r="E14020" t="s">
        <v>22</v>
      </c>
      <c r="F14020" t="s">
        <v>23</v>
      </c>
      <c r="G14020" t="s">
        <v>30</v>
      </c>
      <c r="H14020" t="s">
        <v>251</v>
      </c>
      <c r="I14020" t="s">
        <v>252</v>
      </c>
      <c r="J14020">
        <v>5</v>
      </c>
      <c r="M14020"/>
      <c r="N14020"/>
      <c r="P14020" s="1">
        <v>44317.511805555558</v>
      </c>
      <c r="Q14020" t="s">
        <v>28</v>
      </c>
    </row>
    <row r="14021" spans="1:17" x14ac:dyDescent="0.3">
      <c r="A14021" t="s">
        <v>17665</v>
      </c>
      <c r="B14021" t="s">
        <v>19</v>
      </c>
      <c r="C14021" t="s">
        <v>20</v>
      </c>
      <c r="D14021" t="s">
        <v>21</v>
      </c>
      <c r="E14021" t="s">
        <v>22</v>
      </c>
      <c r="F14021" t="s">
        <v>23</v>
      </c>
      <c r="G14021" t="s">
        <v>64</v>
      </c>
      <c r="H14021" t="s">
        <v>647</v>
      </c>
      <c r="I14021" t="s">
        <v>648</v>
      </c>
      <c r="J14021">
        <v>1</v>
      </c>
      <c r="K14021" t="s">
        <v>27</v>
      </c>
      <c r="L14021" s="6" t="s">
        <v>17666</v>
      </c>
      <c r="M14021" s="6" t="s">
        <v>28</v>
      </c>
      <c r="N14021" s="6" cm="1">
        <f t="array" ref="N14021">INDEX(group,MATCH(TRUE,ISNUMBER(SEARCH(keyword,L14021)),0))</f>
        <v>0</v>
      </c>
      <c r="P14021" s="1">
        <v>44321.951273148145</v>
      </c>
      <c r="Q14021" t="s">
        <v>28</v>
      </c>
    </row>
    <row r="14022" spans="1:17" hidden="1" x14ac:dyDescent="0.3">
      <c r="A14022" t="s">
        <v>17667</v>
      </c>
      <c r="B14022" t="s">
        <v>19</v>
      </c>
      <c r="C14022" t="s">
        <v>20</v>
      </c>
      <c r="D14022" t="s">
        <v>34</v>
      </c>
      <c r="E14022" t="s">
        <v>22</v>
      </c>
      <c r="F14022" t="s">
        <v>23</v>
      </c>
      <c r="G14022" t="s">
        <v>24</v>
      </c>
      <c r="H14022" t="s">
        <v>35</v>
      </c>
      <c r="I14022" t="s">
        <v>36</v>
      </c>
      <c r="J14022">
        <v>1</v>
      </c>
      <c r="K14022" t="s">
        <v>88</v>
      </c>
      <c r="M14022"/>
      <c r="N14022"/>
      <c r="P14022" s="1">
        <v>44317.509201388886</v>
      </c>
      <c r="Q14022" t="s">
        <v>28</v>
      </c>
    </row>
    <row r="14023" spans="1:17" hidden="1" x14ac:dyDescent="0.3">
      <c r="A14023" t="s">
        <v>17668</v>
      </c>
      <c r="B14023" t="s">
        <v>19</v>
      </c>
      <c r="C14023" t="s">
        <v>20</v>
      </c>
      <c r="D14023" t="s">
        <v>21</v>
      </c>
      <c r="E14023" t="s">
        <v>22</v>
      </c>
      <c r="F14023" t="s">
        <v>23</v>
      </c>
      <c r="G14023" t="s">
        <v>24</v>
      </c>
      <c r="H14023" t="s">
        <v>25</v>
      </c>
      <c r="I14023" t="s">
        <v>26</v>
      </c>
      <c r="J14023">
        <v>5</v>
      </c>
      <c r="M14023"/>
      <c r="N14023"/>
      <c r="P14023" s="1">
        <v>44317.507314814815</v>
      </c>
      <c r="Q14023" t="s">
        <v>28</v>
      </c>
    </row>
    <row r="14024" spans="1:17" x14ac:dyDescent="0.3">
      <c r="A14024" t="s">
        <v>17669</v>
      </c>
      <c r="B14024" t="s">
        <v>19</v>
      </c>
      <c r="C14024" t="s">
        <v>20</v>
      </c>
      <c r="D14024" t="s">
        <v>21</v>
      </c>
      <c r="E14024" t="s">
        <v>22</v>
      </c>
      <c r="F14024" t="s">
        <v>23</v>
      </c>
      <c r="G14024" t="s">
        <v>64</v>
      </c>
      <c r="H14024" t="s">
        <v>597</v>
      </c>
      <c r="I14024" t="s">
        <v>598</v>
      </c>
      <c r="J14024">
        <v>3</v>
      </c>
      <c r="K14024" t="s">
        <v>233</v>
      </c>
      <c r="L14024" s="6" t="s">
        <v>5305</v>
      </c>
      <c r="M14024" s="6" t="s">
        <v>28</v>
      </c>
      <c r="N14024" s="6" cm="1">
        <f t="array" ref="N14024">INDEX(group,MATCH(TRUE,ISNUMBER(SEARCH(keyword,L14024)),0))</f>
        <v>0</v>
      </c>
      <c r="P14024" s="1">
        <v>44343.455277777779</v>
      </c>
      <c r="Q14024" t="s">
        <v>28</v>
      </c>
    </row>
    <row r="14025" spans="1:17" hidden="1" x14ac:dyDescent="0.3">
      <c r="A14025" t="s">
        <v>17670</v>
      </c>
      <c r="B14025" t="s">
        <v>19</v>
      </c>
      <c r="C14025" t="s">
        <v>20</v>
      </c>
      <c r="D14025" t="s">
        <v>21</v>
      </c>
      <c r="E14025" t="s">
        <v>22</v>
      </c>
      <c r="F14025" t="s">
        <v>23</v>
      </c>
      <c r="G14025" t="s">
        <v>24</v>
      </c>
      <c r="H14025" t="s">
        <v>25</v>
      </c>
      <c r="I14025" t="s">
        <v>26</v>
      </c>
      <c r="J14025">
        <v>5</v>
      </c>
      <c r="M14025"/>
      <c r="N14025"/>
      <c r="P14025" s="1">
        <v>44317.506724537037</v>
      </c>
      <c r="Q14025" t="s">
        <v>28</v>
      </c>
    </row>
    <row r="14026" spans="1:17" hidden="1" x14ac:dyDescent="0.3">
      <c r="A14026" t="s">
        <v>17671</v>
      </c>
      <c r="B14026" t="s">
        <v>19</v>
      </c>
      <c r="C14026" t="s">
        <v>20</v>
      </c>
      <c r="D14026" t="s">
        <v>42</v>
      </c>
      <c r="E14026" t="s">
        <v>22</v>
      </c>
      <c r="F14026" t="s">
        <v>23</v>
      </c>
      <c r="G14026" t="s">
        <v>24</v>
      </c>
      <c r="H14026" t="s">
        <v>43</v>
      </c>
      <c r="I14026" t="s">
        <v>44</v>
      </c>
      <c r="J14026">
        <v>5</v>
      </c>
      <c r="M14026"/>
      <c r="N14026"/>
      <c r="P14026" s="1">
        <v>44317.505636574075</v>
      </c>
      <c r="Q14026" t="s">
        <v>28</v>
      </c>
    </row>
    <row r="14027" spans="1:17" hidden="1" x14ac:dyDescent="0.3">
      <c r="A14027" t="s">
        <v>17672</v>
      </c>
      <c r="B14027" t="s">
        <v>19</v>
      </c>
      <c r="C14027" t="s">
        <v>20</v>
      </c>
      <c r="D14027" t="s">
        <v>21</v>
      </c>
      <c r="E14027" t="s">
        <v>22</v>
      </c>
      <c r="F14027" t="s">
        <v>23</v>
      </c>
      <c r="G14027" t="s">
        <v>24</v>
      </c>
      <c r="H14027" t="s">
        <v>25</v>
      </c>
      <c r="I14027" t="s">
        <v>26</v>
      </c>
      <c r="J14027">
        <v>5</v>
      </c>
      <c r="M14027"/>
      <c r="N14027"/>
      <c r="P14027" s="1">
        <v>44317.505347222221</v>
      </c>
      <c r="Q14027" t="s">
        <v>28</v>
      </c>
    </row>
    <row r="14028" spans="1:17" hidden="1" x14ac:dyDescent="0.3">
      <c r="A14028" t="s">
        <v>17673</v>
      </c>
      <c r="B14028" t="s">
        <v>19</v>
      </c>
      <c r="C14028" t="s">
        <v>20</v>
      </c>
      <c r="D14028" t="s">
        <v>34</v>
      </c>
      <c r="E14028" t="s">
        <v>22</v>
      </c>
      <c r="F14028" t="s">
        <v>23</v>
      </c>
      <c r="G14028" t="s">
        <v>183</v>
      </c>
      <c r="H14028" t="s">
        <v>9270</v>
      </c>
      <c r="I14028" t="s">
        <v>185</v>
      </c>
      <c r="J14028">
        <v>5</v>
      </c>
      <c r="M14028"/>
      <c r="N14028"/>
      <c r="P14028" s="1">
        <v>44317.50037037037</v>
      </c>
      <c r="Q14028" t="s">
        <v>28</v>
      </c>
    </row>
    <row r="14029" spans="1:17" hidden="1" x14ac:dyDescent="0.3">
      <c r="A14029" t="s">
        <v>17674</v>
      </c>
      <c r="B14029" t="s">
        <v>19</v>
      </c>
      <c r="C14029" t="s">
        <v>20</v>
      </c>
      <c r="D14029" t="s">
        <v>21</v>
      </c>
      <c r="E14029" t="s">
        <v>22</v>
      </c>
      <c r="F14029" t="s">
        <v>23</v>
      </c>
      <c r="G14029" t="s">
        <v>24</v>
      </c>
      <c r="H14029" t="s">
        <v>25</v>
      </c>
      <c r="I14029" t="s">
        <v>26</v>
      </c>
      <c r="J14029">
        <v>5</v>
      </c>
      <c r="M14029"/>
      <c r="N14029"/>
      <c r="P14029" s="1">
        <v>44317.4996875</v>
      </c>
      <c r="Q14029" t="s">
        <v>28</v>
      </c>
    </row>
    <row r="14030" spans="1:17" x14ac:dyDescent="0.3">
      <c r="A14030" t="s">
        <v>17675</v>
      </c>
      <c r="B14030" t="s">
        <v>19</v>
      </c>
      <c r="C14030" t="s">
        <v>20</v>
      </c>
      <c r="D14030" t="s">
        <v>21</v>
      </c>
      <c r="E14030" t="s">
        <v>22</v>
      </c>
      <c r="F14030" t="s">
        <v>23</v>
      </c>
      <c r="G14030" t="s">
        <v>64</v>
      </c>
      <c r="H14030" t="s">
        <v>17676</v>
      </c>
      <c r="I14030" t="s">
        <v>17132</v>
      </c>
      <c r="J14030">
        <v>3</v>
      </c>
      <c r="K14030" t="s">
        <v>7612</v>
      </c>
      <c r="L14030" s="6" t="s">
        <v>17677</v>
      </c>
      <c r="M14030" s="6" t="s">
        <v>28</v>
      </c>
      <c r="N14030" s="6" cm="1">
        <f t="array" ref="N14030">INDEX(group,MATCH(TRUE,ISNUMBER(SEARCH(keyword,L14030)),0))</f>
        <v>0</v>
      </c>
      <c r="P14030" s="1">
        <v>44319.899814814817</v>
      </c>
      <c r="Q14030" t="s">
        <v>28</v>
      </c>
    </row>
    <row r="14031" spans="1:17" hidden="1" x14ac:dyDescent="0.3">
      <c r="A14031" t="s">
        <v>17678</v>
      </c>
      <c r="B14031" t="s">
        <v>19</v>
      </c>
      <c r="C14031" t="s">
        <v>20</v>
      </c>
      <c r="D14031" t="s">
        <v>34</v>
      </c>
      <c r="E14031" t="s">
        <v>22</v>
      </c>
      <c r="F14031" t="s">
        <v>23</v>
      </c>
      <c r="G14031" t="s">
        <v>24</v>
      </c>
      <c r="H14031" t="s">
        <v>35</v>
      </c>
      <c r="I14031" t="s">
        <v>36</v>
      </c>
      <c r="J14031">
        <v>4</v>
      </c>
      <c r="M14031"/>
      <c r="N14031"/>
      <c r="P14031" s="1">
        <v>44317.496932870374</v>
      </c>
      <c r="Q14031" t="s">
        <v>28</v>
      </c>
    </row>
    <row r="14032" spans="1:17" hidden="1" x14ac:dyDescent="0.3">
      <c r="A14032" t="s">
        <v>17679</v>
      </c>
      <c r="B14032" t="s">
        <v>19</v>
      </c>
      <c r="C14032" t="s">
        <v>20</v>
      </c>
      <c r="D14032" t="s">
        <v>21</v>
      </c>
      <c r="E14032" t="s">
        <v>22</v>
      </c>
      <c r="F14032" t="s">
        <v>23</v>
      </c>
      <c r="G14032" t="s">
        <v>30</v>
      </c>
      <c r="H14032" t="s">
        <v>209</v>
      </c>
      <c r="I14032" t="s">
        <v>210</v>
      </c>
      <c r="J14032">
        <v>5</v>
      </c>
      <c r="M14032"/>
      <c r="N14032"/>
      <c r="P14032" s="1">
        <v>44317.496261574073</v>
      </c>
      <c r="Q14032" t="s">
        <v>28</v>
      </c>
    </row>
    <row r="14033" spans="1:17" hidden="1" x14ac:dyDescent="0.3">
      <c r="A14033" t="s">
        <v>17680</v>
      </c>
      <c r="B14033" t="s">
        <v>19</v>
      </c>
      <c r="C14033" t="s">
        <v>20</v>
      </c>
      <c r="D14033" t="s">
        <v>21</v>
      </c>
      <c r="E14033" t="s">
        <v>22</v>
      </c>
      <c r="F14033" t="s">
        <v>23</v>
      </c>
      <c r="G14033" t="s">
        <v>30</v>
      </c>
      <c r="H14033" t="s">
        <v>68</v>
      </c>
      <c r="I14033" t="s">
        <v>166</v>
      </c>
      <c r="J14033">
        <v>5</v>
      </c>
      <c r="M14033"/>
      <c r="N14033"/>
      <c r="P14033" s="1">
        <v>44317.496261574073</v>
      </c>
      <c r="Q14033" t="s">
        <v>28</v>
      </c>
    </row>
    <row r="14034" spans="1:17" hidden="1" x14ac:dyDescent="0.3">
      <c r="A14034" t="s">
        <v>17681</v>
      </c>
      <c r="B14034" t="s">
        <v>19</v>
      </c>
      <c r="C14034" t="s">
        <v>20</v>
      </c>
      <c r="D14034" t="s">
        <v>21</v>
      </c>
      <c r="E14034" t="s">
        <v>22</v>
      </c>
      <c r="F14034" t="s">
        <v>23</v>
      </c>
      <c r="G14034" t="s">
        <v>24</v>
      </c>
      <c r="H14034" t="s">
        <v>25</v>
      </c>
      <c r="I14034" t="s">
        <v>26</v>
      </c>
      <c r="J14034">
        <v>3</v>
      </c>
      <c r="K14034" t="s">
        <v>132</v>
      </c>
      <c r="M14034"/>
      <c r="N14034"/>
      <c r="P14034" s="1">
        <v>44317.494641203702</v>
      </c>
      <c r="Q14034" t="s">
        <v>28</v>
      </c>
    </row>
    <row r="14035" spans="1:17" hidden="1" x14ac:dyDescent="0.3">
      <c r="A14035" t="s">
        <v>17682</v>
      </c>
      <c r="B14035" t="s">
        <v>19</v>
      </c>
      <c r="C14035" t="s">
        <v>20</v>
      </c>
      <c r="D14035" t="s">
        <v>21</v>
      </c>
      <c r="E14035" t="s">
        <v>22</v>
      </c>
      <c r="F14035" t="s">
        <v>23</v>
      </c>
      <c r="G14035" t="s">
        <v>24</v>
      </c>
      <c r="H14035" t="s">
        <v>25</v>
      </c>
      <c r="I14035" t="s">
        <v>26</v>
      </c>
      <c r="J14035">
        <v>5</v>
      </c>
      <c r="M14035"/>
      <c r="N14035"/>
      <c r="P14035" s="1">
        <v>44317.494027777779</v>
      </c>
      <c r="Q14035" t="s">
        <v>28</v>
      </c>
    </row>
    <row r="14036" spans="1:17" hidden="1" x14ac:dyDescent="0.3">
      <c r="A14036" t="s">
        <v>17683</v>
      </c>
      <c r="B14036" t="s">
        <v>19</v>
      </c>
      <c r="C14036" t="s">
        <v>20</v>
      </c>
      <c r="D14036" t="s">
        <v>34</v>
      </c>
      <c r="E14036" t="s">
        <v>22</v>
      </c>
      <c r="F14036" t="s">
        <v>23</v>
      </c>
      <c r="G14036" t="s">
        <v>24</v>
      </c>
      <c r="H14036" t="s">
        <v>35</v>
      </c>
      <c r="I14036" t="s">
        <v>36</v>
      </c>
      <c r="J14036">
        <v>5</v>
      </c>
      <c r="M14036"/>
      <c r="N14036"/>
      <c r="P14036" s="1">
        <v>44317.49391203704</v>
      </c>
      <c r="Q14036" t="s">
        <v>28</v>
      </c>
    </row>
    <row r="14037" spans="1:17" hidden="1" x14ac:dyDescent="0.3">
      <c r="A14037" t="s">
        <v>17684</v>
      </c>
      <c r="B14037" t="s">
        <v>19</v>
      </c>
      <c r="C14037" t="s">
        <v>20</v>
      </c>
      <c r="D14037" t="s">
        <v>34</v>
      </c>
      <c r="E14037" t="s">
        <v>22</v>
      </c>
      <c r="F14037" t="s">
        <v>23</v>
      </c>
      <c r="G14037" t="s">
        <v>24</v>
      </c>
      <c r="H14037" t="s">
        <v>35</v>
      </c>
      <c r="I14037" t="s">
        <v>36</v>
      </c>
      <c r="J14037">
        <v>4</v>
      </c>
      <c r="M14037"/>
      <c r="N14037"/>
      <c r="P14037" s="1">
        <v>44317.492546296293</v>
      </c>
      <c r="Q14037" t="s">
        <v>28</v>
      </c>
    </row>
    <row r="14038" spans="1:17" hidden="1" x14ac:dyDescent="0.3">
      <c r="A14038" t="s">
        <v>17685</v>
      </c>
      <c r="B14038" t="s">
        <v>19</v>
      </c>
      <c r="C14038" t="s">
        <v>20</v>
      </c>
      <c r="D14038" t="s">
        <v>34</v>
      </c>
      <c r="E14038" t="s">
        <v>22</v>
      </c>
      <c r="F14038" t="s">
        <v>23</v>
      </c>
      <c r="G14038" t="s">
        <v>24</v>
      </c>
      <c r="H14038" t="s">
        <v>35</v>
      </c>
      <c r="I14038" t="s">
        <v>36</v>
      </c>
      <c r="J14038">
        <v>4</v>
      </c>
      <c r="M14038"/>
      <c r="N14038"/>
      <c r="P14038" s="1">
        <v>44317.489270833335</v>
      </c>
      <c r="Q14038" t="s">
        <v>28</v>
      </c>
    </row>
    <row r="14039" spans="1:17" hidden="1" x14ac:dyDescent="0.3">
      <c r="A14039" t="s">
        <v>17686</v>
      </c>
      <c r="B14039" t="s">
        <v>19</v>
      </c>
      <c r="C14039" t="s">
        <v>20</v>
      </c>
      <c r="D14039" t="s">
        <v>21</v>
      </c>
      <c r="E14039" t="s">
        <v>22</v>
      </c>
      <c r="F14039" t="s">
        <v>23</v>
      </c>
      <c r="G14039" t="s">
        <v>24</v>
      </c>
      <c r="H14039" t="s">
        <v>25</v>
      </c>
      <c r="I14039" t="s">
        <v>26</v>
      </c>
      <c r="J14039">
        <v>5</v>
      </c>
      <c r="M14039"/>
      <c r="N14039"/>
      <c r="P14039" s="1">
        <v>44317.48841435185</v>
      </c>
      <c r="Q14039" t="s">
        <v>28</v>
      </c>
    </row>
    <row r="14040" spans="1:17" hidden="1" x14ac:dyDescent="0.3">
      <c r="A14040" t="s">
        <v>17687</v>
      </c>
      <c r="B14040" t="s">
        <v>19</v>
      </c>
      <c r="C14040" t="s">
        <v>20</v>
      </c>
      <c r="D14040" t="s">
        <v>34</v>
      </c>
      <c r="E14040" t="s">
        <v>22</v>
      </c>
      <c r="F14040" t="s">
        <v>23</v>
      </c>
      <c r="G14040" t="s">
        <v>30</v>
      </c>
      <c r="H14040" t="s">
        <v>38</v>
      </c>
      <c r="I14040" t="s">
        <v>39</v>
      </c>
      <c r="J14040">
        <v>5</v>
      </c>
      <c r="M14040"/>
      <c r="N14040"/>
      <c r="P14040" s="1">
        <v>44317.488055555557</v>
      </c>
      <c r="Q14040" t="s">
        <v>28</v>
      </c>
    </row>
    <row r="14041" spans="1:17" hidden="1" x14ac:dyDescent="0.3">
      <c r="A14041" t="s">
        <v>17688</v>
      </c>
      <c r="B14041" t="s">
        <v>19</v>
      </c>
      <c r="C14041" t="s">
        <v>20</v>
      </c>
      <c r="D14041" t="s">
        <v>21</v>
      </c>
      <c r="E14041" t="s">
        <v>22</v>
      </c>
      <c r="F14041" t="s">
        <v>23</v>
      </c>
      <c r="G14041" t="s">
        <v>24</v>
      </c>
      <c r="H14041" t="s">
        <v>25</v>
      </c>
      <c r="I14041" t="s">
        <v>26</v>
      </c>
      <c r="J14041">
        <v>5</v>
      </c>
      <c r="M14041"/>
      <c r="N14041"/>
      <c r="P14041" s="1">
        <v>44317.487928240742</v>
      </c>
      <c r="Q14041" t="s">
        <v>28</v>
      </c>
    </row>
    <row r="14042" spans="1:17" hidden="1" x14ac:dyDescent="0.3">
      <c r="A14042" t="s">
        <v>17689</v>
      </c>
      <c r="B14042" t="s">
        <v>19</v>
      </c>
      <c r="C14042" t="s">
        <v>20</v>
      </c>
      <c r="D14042" t="s">
        <v>21</v>
      </c>
      <c r="E14042" t="s">
        <v>22</v>
      </c>
      <c r="F14042" t="s">
        <v>23</v>
      </c>
      <c r="G14042" t="s">
        <v>24</v>
      </c>
      <c r="H14042" t="s">
        <v>25</v>
      </c>
      <c r="I14042" t="s">
        <v>26</v>
      </c>
      <c r="J14042">
        <v>5</v>
      </c>
      <c r="M14042"/>
      <c r="N14042"/>
      <c r="P14042" s="1">
        <v>44317.486168981479</v>
      </c>
      <c r="Q14042" t="s">
        <v>28</v>
      </c>
    </row>
    <row r="14043" spans="1:17" hidden="1" x14ac:dyDescent="0.3">
      <c r="A14043" t="s">
        <v>17690</v>
      </c>
      <c r="B14043" t="s">
        <v>19</v>
      </c>
      <c r="C14043" t="s">
        <v>20</v>
      </c>
      <c r="D14043" t="s">
        <v>21</v>
      </c>
      <c r="E14043" t="s">
        <v>22</v>
      </c>
      <c r="F14043" t="s">
        <v>23</v>
      </c>
      <c r="G14043" t="s">
        <v>24</v>
      </c>
      <c r="H14043" t="s">
        <v>25</v>
      </c>
      <c r="I14043" t="s">
        <v>26</v>
      </c>
      <c r="J14043">
        <v>5</v>
      </c>
      <c r="M14043"/>
      <c r="N14043"/>
      <c r="P14043" s="1">
        <v>44317.485833333332</v>
      </c>
      <c r="Q14043" t="s">
        <v>28</v>
      </c>
    </row>
    <row r="14044" spans="1:17" hidden="1" x14ac:dyDescent="0.3">
      <c r="A14044" t="s">
        <v>17691</v>
      </c>
      <c r="B14044" t="s">
        <v>19</v>
      </c>
      <c r="C14044" t="s">
        <v>20</v>
      </c>
      <c r="D14044" t="s">
        <v>42</v>
      </c>
      <c r="E14044" t="s">
        <v>22</v>
      </c>
      <c r="F14044" t="s">
        <v>23</v>
      </c>
      <c r="G14044" t="s">
        <v>24</v>
      </c>
      <c r="H14044" t="s">
        <v>43</v>
      </c>
      <c r="I14044" t="s">
        <v>44</v>
      </c>
      <c r="J14044">
        <v>5</v>
      </c>
      <c r="M14044"/>
      <c r="N14044"/>
      <c r="P14044" s="1">
        <v>44317.484606481485</v>
      </c>
      <c r="Q14044" t="s">
        <v>28</v>
      </c>
    </row>
    <row r="14045" spans="1:17" x14ac:dyDescent="0.3">
      <c r="A14045" t="s">
        <v>17692</v>
      </c>
      <c r="B14045" t="s">
        <v>19</v>
      </c>
      <c r="C14045" t="s">
        <v>20</v>
      </c>
      <c r="D14045" t="s">
        <v>21</v>
      </c>
      <c r="E14045" t="s">
        <v>22</v>
      </c>
      <c r="F14045" t="s">
        <v>23</v>
      </c>
      <c r="G14045" t="s">
        <v>1440</v>
      </c>
      <c r="H14045" t="s">
        <v>1441</v>
      </c>
      <c r="I14045" t="s">
        <v>1442</v>
      </c>
      <c r="J14045">
        <v>1</v>
      </c>
      <c r="K14045" t="s">
        <v>77</v>
      </c>
      <c r="L14045" s="6" t="s">
        <v>17693</v>
      </c>
      <c r="M14045" s="6" t="s">
        <v>28</v>
      </c>
      <c r="N14045" s="6" cm="1">
        <f t="array" ref="N14045">INDEX(group,MATCH(TRUE,ISNUMBER(SEARCH(keyword,L14045)),0))</f>
        <v>0</v>
      </c>
      <c r="P14045" s="1">
        <v>44331.509826388887</v>
      </c>
      <c r="Q14045" t="s">
        <v>28</v>
      </c>
    </row>
    <row r="14046" spans="1:17" hidden="1" x14ac:dyDescent="0.3">
      <c r="A14046" t="s">
        <v>17694</v>
      </c>
      <c r="B14046" t="s">
        <v>19</v>
      </c>
      <c r="C14046" t="s">
        <v>20</v>
      </c>
      <c r="D14046" t="s">
        <v>42</v>
      </c>
      <c r="E14046" t="s">
        <v>22</v>
      </c>
      <c r="F14046" t="s">
        <v>23</v>
      </c>
      <c r="G14046" t="s">
        <v>24</v>
      </c>
      <c r="H14046" t="s">
        <v>43</v>
      </c>
      <c r="I14046" t="s">
        <v>44</v>
      </c>
      <c r="J14046">
        <v>4</v>
      </c>
      <c r="M14046"/>
      <c r="N14046"/>
      <c r="P14046" s="1">
        <v>44317.4841087963</v>
      </c>
      <c r="Q14046" t="s">
        <v>28</v>
      </c>
    </row>
    <row r="14047" spans="1:17" hidden="1" x14ac:dyDescent="0.3">
      <c r="A14047" t="s">
        <v>17695</v>
      </c>
      <c r="B14047" t="s">
        <v>19</v>
      </c>
      <c r="C14047" t="s">
        <v>20</v>
      </c>
      <c r="D14047" t="s">
        <v>21</v>
      </c>
      <c r="E14047" t="s">
        <v>22</v>
      </c>
      <c r="F14047" t="s">
        <v>23</v>
      </c>
      <c r="G14047" t="s">
        <v>55</v>
      </c>
      <c r="H14047" t="s">
        <v>17696</v>
      </c>
      <c r="I14047" t="s">
        <v>17697</v>
      </c>
      <c r="J14047">
        <v>5</v>
      </c>
      <c r="M14047"/>
      <c r="N14047"/>
      <c r="P14047" s="1">
        <v>44317.482824074075</v>
      </c>
      <c r="Q14047" t="s">
        <v>28</v>
      </c>
    </row>
    <row r="14048" spans="1:17" hidden="1" x14ac:dyDescent="0.3">
      <c r="A14048" t="s">
        <v>17698</v>
      </c>
      <c r="B14048" t="s">
        <v>19</v>
      </c>
      <c r="C14048" t="s">
        <v>20</v>
      </c>
      <c r="D14048" t="s">
        <v>21</v>
      </c>
      <c r="E14048" t="s">
        <v>22</v>
      </c>
      <c r="F14048" t="s">
        <v>23</v>
      </c>
      <c r="G14048" t="s">
        <v>30</v>
      </c>
      <c r="H14048" t="s">
        <v>68</v>
      </c>
      <c r="I14048" t="s">
        <v>166</v>
      </c>
      <c r="J14048">
        <v>5</v>
      </c>
      <c r="M14048"/>
      <c r="N14048"/>
      <c r="P14048" s="1">
        <v>44317.482708333337</v>
      </c>
      <c r="Q14048" t="s">
        <v>28</v>
      </c>
    </row>
    <row r="14049" spans="1:17" hidden="1" x14ac:dyDescent="0.3">
      <c r="A14049" t="s">
        <v>17699</v>
      </c>
      <c r="B14049" t="s">
        <v>19</v>
      </c>
      <c r="C14049" t="s">
        <v>20</v>
      </c>
      <c r="D14049" t="s">
        <v>34</v>
      </c>
      <c r="E14049" t="s">
        <v>22</v>
      </c>
      <c r="F14049" t="s">
        <v>23</v>
      </c>
      <c r="G14049" t="s">
        <v>24</v>
      </c>
      <c r="H14049" t="s">
        <v>35</v>
      </c>
      <c r="I14049" t="s">
        <v>36</v>
      </c>
      <c r="J14049">
        <v>5</v>
      </c>
      <c r="M14049"/>
      <c r="N14049"/>
      <c r="P14049" s="1">
        <v>44317.481481481482</v>
      </c>
      <c r="Q14049" t="s">
        <v>28</v>
      </c>
    </row>
    <row r="14050" spans="1:17" hidden="1" x14ac:dyDescent="0.3">
      <c r="A14050" t="s">
        <v>17700</v>
      </c>
      <c r="B14050" t="s">
        <v>19</v>
      </c>
      <c r="C14050" t="s">
        <v>20</v>
      </c>
      <c r="D14050" t="s">
        <v>34</v>
      </c>
      <c r="E14050" t="s">
        <v>22</v>
      </c>
      <c r="F14050" t="s">
        <v>23</v>
      </c>
      <c r="G14050" t="s">
        <v>24</v>
      </c>
      <c r="H14050" t="s">
        <v>35</v>
      </c>
      <c r="I14050" t="s">
        <v>36</v>
      </c>
      <c r="J14050">
        <v>5</v>
      </c>
      <c r="M14050"/>
      <c r="N14050"/>
      <c r="P14050" s="1">
        <v>44317.480370370373</v>
      </c>
      <c r="Q14050" t="s">
        <v>28</v>
      </c>
    </row>
    <row r="14051" spans="1:17" x14ac:dyDescent="0.3">
      <c r="A14051" t="s">
        <v>17701</v>
      </c>
      <c r="B14051" t="s">
        <v>19</v>
      </c>
      <c r="C14051" t="s">
        <v>20</v>
      </c>
      <c r="D14051" t="s">
        <v>21</v>
      </c>
      <c r="E14051" t="s">
        <v>22</v>
      </c>
      <c r="F14051" t="s">
        <v>23</v>
      </c>
      <c r="G14051" t="s">
        <v>1440</v>
      </c>
      <c r="H14051" t="s">
        <v>1441</v>
      </c>
      <c r="I14051" t="s">
        <v>1442</v>
      </c>
      <c r="J14051">
        <v>1</v>
      </c>
      <c r="K14051" t="s">
        <v>88</v>
      </c>
      <c r="L14051" s="6" t="s">
        <v>15770</v>
      </c>
      <c r="M14051" s="6" t="s">
        <v>28</v>
      </c>
      <c r="N14051" s="6" cm="1">
        <f t="array" ref="N14051">INDEX(group,MATCH(TRUE,ISNUMBER(SEARCH(keyword,L14051)),0))</f>
        <v>0</v>
      </c>
      <c r="P14051" s="1">
        <v>44331.004178240742</v>
      </c>
      <c r="Q14051" t="s">
        <v>28</v>
      </c>
    </row>
    <row r="14052" spans="1:17" x14ac:dyDescent="0.3">
      <c r="A14052" t="s">
        <v>17702</v>
      </c>
      <c r="B14052" t="s">
        <v>19</v>
      </c>
      <c r="C14052" t="s">
        <v>20</v>
      </c>
      <c r="D14052" t="s">
        <v>21</v>
      </c>
      <c r="E14052" t="s">
        <v>22</v>
      </c>
      <c r="F14052" t="s">
        <v>23</v>
      </c>
      <c r="G14052" t="s">
        <v>21</v>
      </c>
      <c r="H14052" t="s">
        <v>567</v>
      </c>
      <c r="I14052" t="s">
        <v>568</v>
      </c>
      <c r="J14052">
        <v>1</v>
      </c>
      <c r="K14052" t="s">
        <v>88</v>
      </c>
      <c r="L14052" s="6" t="s">
        <v>17703</v>
      </c>
      <c r="M14052" s="6" t="s">
        <v>28</v>
      </c>
      <c r="N14052" s="6" cm="1">
        <f t="array" ref="N14052">INDEX(group,MATCH(TRUE,ISNUMBER(SEARCH(keyword,L14052)),0))</f>
        <v>0</v>
      </c>
      <c r="P14052" s="1">
        <v>44326.673842592594</v>
      </c>
      <c r="Q14052" t="s">
        <v>28</v>
      </c>
    </row>
    <row r="14053" spans="1:17" hidden="1" x14ac:dyDescent="0.3">
      <c r="A14053" t="s">
        <v>17704</v>
      </c>
      <c r="B14053" t="s">
        <v>19</v>
      </c>
      <c r="C14053" t="s">
        <v>20</v>
      </c>
      <c r="D14053" t="s">
        <v>21</v>
      </c>
      <c r="E14053" t="s">
        <v>22</v>
      </c>
      <c r="F14053" t="s">
        <v>23</v>
      </c>
      <c r="G14053" t="s">
        <v>24</v>
      </c>
      <c r="H14053" t="s">
        <v>25</v>
      </c>
      <c r="I14053" t="s">
        <v>26</v>
      </c>
      <c r="J14053">
        <v>4</v>
      </c>
      <c r="M14053"/>
      <c r="N14053"/>
      <c r="P14053" s="1">
        <v>44317.477349537039</v>
      </c>
      <c r="Q14053" t="s">
        <v>28</v>
      </c>
    </row>
    <row r="14054" spans="1:17" hidden="1" x14ac:dyDescent="0.3">
      <c r="A14054" t="s">
        <v>17705</v>
      </c>
      <c r="B14054" t="s">
        <v>19</v>
      </c>
      <c r="C14054" t="s">
        <v>20</v>
      </c>
      <c r="D14054" t="s">
        <v>42</v>
      </c>
      <c r="E14054" t="s">
        <v>22</v>
      </c>
      <c r="F14054" t="s">
        <v>23</v>
      </c>
      <c r="G14054" t="s">
        <v>24</v>
      </c>
      <c r="H14054" t="s">
        <v>43</v>
      </c>
      <c r="I14054" t="s">
        <v>44</v>
      </c>
      <c r="J14054">
        <v>5</v>
      </c>
      <c r="M14054"/>
      <c r="N14054"/>
      <c r="P14054" s="1">
        <v>44317.475717592592</v>
      </c>
      <c r="Q14054" t="s">
        <v>28</v>
      </c>
    </row>
    <row r="14055" spans="1:17" hidden="1" x14ac:dyDescent="0.3">
      <c r="A14055" t="s">
        <v>17706</v>
      </c>
      <c r="B14055" t="s">
        <v>19</v>
      </c>
      <c r="C14055" t="s">
        <v>20</v>
      </c>
      <c r="D14055" t="s">
        <v>21</v>
      </c>
      <c r="E14055" t="s">
        <v>22</v>
      </c>
      <c r="F14055" t="s">
        <v>23</v>
      </c>
      <c r="G14055" t="s">
        <v>24</v>
      </c>
      <c r="H14055" t="s">
        <v>25</v>
      </c>
      <c r="I14055" t="s">
        <v>26</v>
      </c>
      <c r="J14055">
        <v>3</v>
      </c>
      <c r="K14055" t="s">
        <v>27</v>
      </c>
      <c r="M14055"/>
      <c r="N14055"/>
      <c r="P14055" s="1">
        <v>44317.475601851853</v>
      </c>
      <c r="Q14055" t="s">
        <v>28</v>
      </c>
    </row>
    <row r="14056" spans="1:17" hidden="1" x14ac:dyDescent="0.3">
      <c r="A14056" t="s">
        <v>17707</v>
      </c>
      <c r="B14056" t="s">
        <v>19</v>
      </c>
      <c r="C14056" t="s">
        <v>20</v>
      </c>
      <c r="D14056" t="s">
        <v>21</v>
      </c>
      <c r="E14056" t="s">
        <v>22</v>
      </c>
      <c r="F14056" t="s">
        <v>23</v>
      </c>
      <c r="G14056" t="s">
        <v>17708</v>
      </c>
      <c r="H14056" t="s">
        <v>25</v>
      </c>
      <c r="I14056" t="s">
        <v>17709</v>
      </c>
      <c r="J14056">
        <v>4</v>
      </c>
      <c r="M14056"/>
      <c r="N14056"/>
      <c r="P14056" s="1">
        <v>44317.474259259259</v>
      </c>
      <c r="Q14056" t="s">
        <v>28</v>
      </c>
    </row>
    <row r="14057" spans="1:17" hidden="1" x14ac:dyDescent="0.3">
      <c r="A14057" t="s">
        <v>17710</v>
      </c>
      <c r="B14057" t="s">
        <v>19</v>
      </c>
      <c r="C14057" t="s">
        <v>20</v>
      </c>
      <c r="D14057" t="s">
        <v>42</v>
      </c>
      <c r="E14057" t="s">
        <v>22</v>
      </c>
      <c r="F14057" t="s">
        <v>23</v>
      </c>
      <c r="G14057" t="s">
        <v>24</v>
      </c>
      <c r="H14057" t="s">
        <v>43</v>
      </c>
      <c r="I14057" t="s">
        <v>44</v>
      </c>
      <c r="J14057">
        <v>2</v>
      </c>
      <c r="K14057" t="s">
        <v>88</v>
      </c>
      <c r="M14057"/>
      <c r="N14057"/>
      <c r="P14057" s="1">
        <v>44317.473680555559</v>
      </c>
      <c r="Q14057" t="s">
        <v>28</v>
      </c>
    </row>
    <row r="14058" spans="1:17" hidden="1" x14ac:dyDescent="0.3">
      <c r="A14058" t="s">
        <v>17711</v>
      </c>
      <c r="B14058" t="s">
        <v>19</v>
      </c>
      <c r="C14058" t="s">
        <v>20</v>
      </c>
      <c r="D14058" t="s">
        <v>21</v>
      </c>
      <c r="E14058" t="s">
        <v>22</v>
      </c>
      <c r="F14058" t="s">
        <v>23</v>
      </c>
      <c r="G14058" t="s">
        <v>24</v>
      </c>
      <c r="H14058" t="s">
        <v>25</v>
      </c>
      <c r="I14058" t="s">
        <v>26</v>
      </c>
      <c r="J14058">
        <v>5</v>
      </c>
      <c r="M14058"/>
      <c r="N14058"/>
      <c r="P14058" s="1">
        <v>44317.472604166665</v>
      </c>
      <c r="Q14058" t="s">
        <v>28</v>
      </c>
    </row>
    <row r="14059" spans="1:17" hidden="1" x14ac:dyDescent="0.3">
      <c r="A14059" t="s">
        <v>17712</v>
      </c>
      <c r="B14059" t="s">
        <v>19</v>
      </c>
      <c r="C14059" t="s">
        <v>20</v>
      </c>
      <c r="D14059" t="s">
        <v>21</v>
      </c>
      <c r="E14059" t="s">
        <v>22</v>
      </c>
      <c r="F14059" t="s">
        <v>23</v>
      </c>
      <c r="G14059" t="s">
        <v>24</v>
      </c>
      <c r="H14059" t="s">
        <v>25</v>
      </c>
      <c r="I14059" t="s">
        <v>26</v>
      </c>
      <c r="J14059">
        <v>4</v>
      </c>
      <c r="M14059"/>
      <c r="N14059"/>
      <c r="P14059" s="1">
        <v>44317.471921296295</v>
      </c>
      <c r="Q14059" t="s">
        <v>28</v>
      </c>
    </row>
    <row r="14060" spans="1:17" hidden="1" x14ac:dyDescent="0.3">
      <c r="A14060" t="s">
        <v>17713</v>
      </c>
      <c r="B14060" t="s">
        <v>19</v>
      </c>
      <c r="C14060" t="s">
        <v>20</v>
      </c>
      <c r="D14060" t="s">
        <v>21</v>
      </c>
      <c r="E14060" t="s">
        <v>22</v>
      </c>
      <c r="F14060" t="s">
        <v>23</v>
      </c>
      <c r="G14060" t="s">
        <v>24</v>
      </c>
      <c r="H14060" t="s">
        <v>25</v>
      </c>
      <c r="I14060" t="s">
        <v>26</v>
      </c>
      <c r="J14060">
        <v>5</v>
      </c>
      <c r="M14060"/>
      <c r="N14060"/>
      <c r="P14060" s="1">
        <v>44317.471388888887</v>
      </c>
      <c r="Q14060" t="s">
        <v>28</v>
      </c>
    </row>
    <row r="14061" spans="1:17" hidden="1" x14ac:dyDescent="0.3">
      <c r="A14061" t="s">
        <v>17714</v>
      </c>
      <c r="B14061" t="s">
        <v>19</v>
      </c>
      <c r="C14061" t="s">
        <v>20</v>
      </c>
      <c r="D14061" t="s">
        <v>34</v>
      </c>
      <c r="E14061" t="s">
        <v>22</v>
      </c>
      <c r="F14061" t="s">
        <v>23</v>
      </c>
      <c r="G14061" t="s">
        <v>24</v>
      </c>
      <c r="H14061" t="s">
        <v>35</v>
      </c>
      <c r="I14061" t="s">
        <v>36</v>
      </c>
      <c r="J14061">
        <v>1</v>
      </c>
      <c r="K14061" t="s">
        <v>88</v>
      </c>
      <c r="M14061"/>
      <c r="N14061"/>
      <c r="P14061" s="1">
        <v>44317.47115740741</v>
      </c>
      <c r="Q14061" t="s">
        <v>28</v>
      </c>
    </row>
    <row r="14062" spans="1:17" hidden="1" x14ac:dyDescent="0.3">
      <c r="A14062" t="s">
        <v>17715</v>
      </c>
      <c r="B14062" t="s">
        <v>19</v>
      </c>
      <c r="C14062" t="s">
        <v>20</v>
      </c>
      <c r="D14062" t="s">
        <v>21</v>
      </c>
      <c r="E14062" t="s">
        <v>22</v>
      </c>
      <c r="F14062" t="s">
        <v>23</v>
      </c>
      <c r="G14062" t="s">
        <v>24</v>
      </c>
      <c r="H14062" t="s">
        <v>25</v>
      </c>
      <c r="I14062" t="s">
        <v>26</v>
      </c>
      <c r="J14062">
        <v>5</v>
      </c>
      <c r="M14062"/>
      <c r="N14062"/>
      <c r="P14062" s="1">
        <v>44317.470659722225</v>
      </c>
      <c r="Q14062" t="s">
        <v>28</v>
      </c>
    </row>
    <row r="14063" spans="1:17" hidden="1" x14ac:dyDescent="0.3">
      <c r="A14063" t="s">
        <v>17716</v>
      </c>
      <c r="B14063" t="s">
        <v>19</v>
      </c>
      <c r="C14063" t="s">
        <v>20</v>
      </c>
      <c r="D14063" t="s">
        <v>34</v>
      </c>
      <c r="E14063" t="s">
        <v>22</v>
      </c>
      <c r="F14063" t="s">
        <v>23</v>
      </c>
      <c r="G14063" t="s">
        <v>24</v>
      </c>
      <c r="H14063" t="s">
        <v>35</v>
      </c>
      <c r="I14063" t="s">
        <v>36</v>
      </c>
      <c r="J14063">
        <v>5</v>
      </c>
      <c r="M14063"/>
      <c r="N14063"/>
      <c r="P14063" s="1">
        <v>44317.470462962963</v>
      </c>
      <c r="Q14063" t="s">
        <v>28</v>
      </c>
    </row>
    <row r="14064" spans="1:17" hidden="1" x14ac:dyDescent="0.3">
      <c r="A14064" t="s">
        <v>17717</v>
      </c>
      <c r="B14064" t="s">
        <v>19</v>
      </c>
      <c r="C14064" t="s">
        <v>20</v>
      </c>
      <c r="D14064" t="s">
        <v>21</v>
      </c>
      <c r="E14064" t="s">
        <v>22</v>
      </c>
      <c r="F14064" t="s">
        <v>23</v>
      </c>
      <c r="G14064" t="s">
        <v>30</v>
      </c>
      <c r="H14064" t="s">
        <v>68</v>
      </c>
      <c r="I14064" t="s">
        <v>4548</v>
      </c>
      <c r="J14064">
        <v>5</v>
      </c>
      <c r="M14064"/>
      <c r="N14064"/>
      <c r="P14064" s="1">
        <v>44317.468414351853</v>
      </c>
      <c r="Q14064" t="s">
        <v>28</v>
      </c>
    </row>
    <row r="14065" spans="1:17" hidden="1" x14ac:dyDescent="0.3">
      <c r="A14065" t="s">
        <v>17718</v>
      </c>
      <c r="B14065" t="s">
        <v>19</v>
      </c>
      <c r="C14065" t="s">
        <v>20</v>
      </c>
      <c r="D14065" t="s">
        <v>42</v>
      </c>
      <c r="E14065" t="s">
        <v>22</v>
      </c>
      <c r="F14065" t="s">
        <v>23</v>
      </c>
      <c r="G14065" t="s">
        <v>24</v>
      </c>
      <c r="H14065" t="s">
        <v>43</v>
      </c>
      <c r="I14065" t="s">
        <v>44</v>
      </c>
      <c r="J14065">
        <v>5</v>
      </c>
      <c r="M14065"/>
      <c r="N14065"/>
      <c r="P14065" s="1">
        <v>44317.467546296299</v>
      </c>
      <c r="Q14065" t="s">
        <v>28</v>
      </c>
    </row>
    <row r="14066" spans="1:17" hidden="1" x14ac:dyDescent="0.3">
      <c r="A14066" t="s">
        <v>17719</v>
      </c>
      <c r="B14066" t="s">
        <v>19</v>
      </c>
      <c r="C14066" t="s">
        <v>20</v>
      </c>
      <c r="D14066" t="s">
        <v>21</v>
      </c>
      <c r="E14066" t="s">
        <v>22</v>
      </c>
      <c r="F14066" t="s">
        <v>23</v>
      </c>
      <c r="G14066" t="s">
        <v>24</v>
      </c>
      <c r="H14066" t="s">
        <v>25</v>
      </c>
      <c r="I14066" t="s">
        <v>26</v>
      </c>
      <c r="J14066">
        <v>4</v>
      </c>
      <c r="M14066"/>
      <c r="N14066"/>
      <c r="P14066" s="1">
        <v>44317.465381944443</v>
      </c>
      <c r="Q14066" t="s">
        <v>28</v>
      </c>
    </row>
    <row r="14067" spans="1:17" hidden="1" x14ac:dyDescent="0.3">
      <c r="A14067" t="s">
        <v>17720</v>
      </c>
      <c r="B14067" t="s">
        <v>19</v>
      </c>
      <c r="C14067" t="s">
        <v>20</v>
      </c>
      <c r="D14067" t="s">
        <v>21</v>
      </c>
      <c r="E14067" t="s">
        <v>22</v>
      </c>
      <c r="F14067" t="s">
        <v>23</v>
      </c>
      <c r="G14067" t="s">
        <v>24</v>
      </c>
      <c r="H14067" t="s">
        <v>25</v>
      </c>
      <c r="I14067" t="s">
        <v>26</v>
      </c>
      <c r="J14067">
        <v>3</v>
      </c>
      <c r="K14067" t="s">
        <v>83</v>
      </c>
      <c r="M14067"/>
      <c r="N14067"/>
      <c r="P14067" s="1">
        <v>44317.464837962965</v>
      </c>
      <c r="Q14067" t="s">
        <v>28</v>
      </c>
    </row>
    <row r="14068" spans="1:17" hidden="1" x14ac:dyDescent="0.3">
      <c r="A14068" t="s">
        <v>17721</v>
      </c>
      <c r="B14068" t="s">
        <v>19</v>
      </c>
      <c r="C14068" t="s">
        <v>20</v>
      </c>
      <c r="D14068" t="s">
        <v>21</v>
      </c>
      <c r="E14068" t="s">
        <v>22</v>
      </c>
      <c r="F14068" t="s">
        <v>23</v>
      </c>
      <c r="G14068" t="s">
        <v>55</v>
      </c>
      <c r="H14068" t="s">
        <v>1239</v>
      </c>
      <c r="I14068" t="s">
        <v>1240</v>
      </c>
      <c r="J14068">
        <v>2</v>
      </c>
      <c r="K14068" t="s">
        <v>1432</v>
      </c>
      <c r="M14068"/>
      <c r="N14068"/>
      <c r="P14068" s="1">
        <v>44317.464756944442</v>
      </c>
      <c r="Q14068" t="s">
        <v>28</v>
      </c>
    </row>
    <row r="14069" spans="1:17" hidden="1" x14ac:dyDescent="0.3">
      <c r="A14069" t="s">
        <v>17722</v>
      </c>
      <c r="B14069" t="s">
        <v>19</v>
      </c>
      <c r="C14069" t="s">
        <v>20</v>
      </c>
      <c r="D14069" t="s">
        <v>21</v>
      </c>
      <c r="E14069" t="s">
        <v>22</v>
      </c>
      <c r="F14069" t="s">
        <v>23</v>
      </c>
      <c r="G14069" t="s">
        <v>24</v>
      </c>
      <c r="H14069" t="s">
        <v>25</v>
      </c>
      <c r="I14069" t="s">
        <v>26</v>
      </c>
      <c r="J14069">
        <v>4</v>
      </c>
      <c r="M14069"/>
      <c r="N14069"/>
      <c r="P14069" s="1">
        <v>44317.462777777779</v>
      </c>
      <c r="Q14069" t="s">
        <v>28</v>
      </c>
    </row>
    <row r="14070" spans="1:17" hidden="1" x14ac:dyDescent="0.3">
      <c r="A14070" t="s">
        <v>17723</v>
      </c>
      <c r="B14070" t="s">
        <v>19</v>
      </c>
      <c r="C14070" t="s">
        <v>20</v>
      </c>
      <c r="D14070" t="s">
        <v>21</v>
      </c>
      <c r="E14070" t="s">
        <v>22</v>
      </c>
      <c r="F14070" t="s">
        <v>23</v>
      </c>
      <c r="G14070" t="s">
        <v>24</v>
      </c>
      <c r="H14070" t="s">
        <v>25</v>
      </c>
      <c r="I14070" t="s">
        <v>26</v>
      </c>
      <c r="J14070">
        <v>5</v>
      </c>
      <c r="M14070"/>
      <c r="N14070"/>
      <c r="P14070" s="1">
        <v>44317.462465277778</v>
      </c>
      <c r="Q14070" t="s">
        <v>28</v>
      </c>
    </row>
    <row r="14071" spans="1:17" hidden="1" x14ac:dyDescent="0.3">
      <c r="A14071" t="s">
        <v>17724</v>
      </c>
      <c r="B14071" t="s">
        <v>19</v>
      </c>
      <c r="C14071" t="s">
        <v>20</v>
      </c>
      <c r="D14071" t="s">
        <v>21</v>
      </c>
      <c r="E14071" t="s">
        <v>22</v>
      </c>
      <c r="F14071" t="s">
        <v>23</v>
      </c>
      <c r="G14071" t="s">
        <v>24</v>
      </c>
      <c r="H14071" t="s">
        <v>25</v>
      </c>
      <c r="I14071" t="s">
        <v>26</v>
      </c>
      <c r="J14071">
        <v>5</v>
      </c>
      <c r="M14071"/>
      <c r="N14071"/>
      <c r="P14071" s="1">
        <v>44317.461689814816</v>
      </c>
      <c r="Q14071" t="s">
        <v>28</v>
      </c>
    </row>
    <row r="14072" spans="1:17" ht="31.2" x14ac:dyDescent="0.3">
      <c r="A14072" t="s">
        <v>17725</v>
      </c>
      <c r="B14072" t="s">
        <v>19</v>
      </c>
      <c r="C14072" t="s">
        <v>20</v>
      </c>
      <c r="D14072" t="s">
        <v>34</v>
      </c>
      <c r="E14072" t="s">
        <v>22</v>
      </c>
      <c r="F14072" t="s">
        <v>23</v>
      </c>
      <c r="G14072" t="s">
        <v>21</v>
      </c>
      <c r="H14072" t="s">
        <v>1097</v>
      </c>
      <c r="I14072" t="s">
        <v>14674</v>
      </c>
      <c r="J14072">
        <v>3</v>
      </c>
      <c r="K14072" t="s">
        <v>27</v>
      </c>
      <c r="L14072" s="6" t="s">
        <v>17726</v>
      </c>
      <c r="M14072" s="6" t="s">
        <v>28</v>
      </c>
      <c r="N14072" s="6" cm="1">
        <f t="array" ref="N14072">INDEX(group,MATCH(TRUE,ISNUMBER(SEARCH(keyword,L14072)),0))</f>
        <v>0</v>
      </c>
      <c r="P14072" s="1">
        <v>44333.796817129631</v>
      </c>
      <c r="Q14072" t="s">
        <v>28</v>
      </c>
    </row>
    <row r="14073" spans="1:17" hidden="1" x14ac:dyDescent="0.3">
      <c r="A14073" t="s">
        <v>17727</v>
      </c>
      <c r="B14073" t="s">
        <v>19</v>
      </c>
      <c r="C14073" t="s">
        <v>20</v>
      </c>
      <c r="D14073" t="s">
        <v>34</v>
      </c>
      <c r="E14073" t="s">
        <v>22</v>
      </c>
      <c r="F14073" t="s">
        <v>23</v>
      </c>
      <c r="G14073" t="s">
        <v>24</v>
      </c>
      <c r="H14073" t="s">
        <v>35</v>
      </c>
      <c r="I14073" t="s">
        <v>36</v>
      </c>
      <c r="J14073">
        <v>5</v>
      </c>
      <c r="M14073"/>
      <c r="N14073"/>
      <c r="P14073" s="1">
        <v>44317.458680555559</v>
      </c>
      <c r="Q14073" t="s">
        <v>28</v>
      </c>
    </row>
    <row r="14074" spans="1:17" hidden="1" x14ac:dyDescent="0.3">
      <c r="A14074" t="s">
        <v>17728</v>
      </c>
      <c r="B14074" t="s">
        <v>19</v>
      </c>
      <c r="C14074" t="s">
        <v>20</v>
      </c>
      <c r="D14074" t="s">
        <v>223</v>
      </c>
      <c r="E14074" t="s">
        <v>22</v>
      </c>
      <c r="F14074" t="s">
        <v>23</v>
      </c>
      <c r="G14074" t="s">
        <v>24</v>
      </c>
      <c r="H14074" t="s">
        <v>224</v>
      </c>
      <c r="I14074" t="s">
        <v>225</v>
      </c>
      <c r="J14074">
        <v>5</v>
      </c>
      <c r="M14074"/>
      <c r="N14074"/>
      <c r="P14074" s="1">
        <v>44317.455127314817</v>
      </c>
      <c r="Q14074" t="s">
        <v>28</v>
      </c>
    </row>
    <row r="14075" spans="1:17" hidden="1" x14ac:dyDescent="0.3">
      <c r="A14075" t="s">
        <v>17729</v>
      </c>
      <c r="B14075" t="s">
        <v>19</v>
      </c>
      <c r="C14075" t="s">
        <v>20</v>
      </c>
      <c r="D14075" t="s">
        <v>21</v>
      </c>
      <c r="E14075" t="s">
        <v>22</v>
      </c>
      <c r="F14075" t="s">
        <v>23</v>
      </c>
      <c r="G14075" t="s">
        <v>24</v>
      </c>
      <c r="H14075" t="s">
        <v>25</v>
      </c>
      <c r="I14075" t="s">
        <v>26</v>
      </c>
      <c r="J14075">
        <v>5</v>
      </c>
      <c r="M14075"/>
      <c r="N14075"/>
      <c r="P14075" s="1">
        <v>44317.45417824074</v>
      </c>
      <c r="Q14075" t="s">
        <v>28</v>
      </c>
    </row>
    <row r="14076" spans="1:17" hidden="1" x14ac:dyDescent="0.3">
      <c r="A14076" t="s">
        <v>17730</v>
      </c>
      <c r="B14076" t="s">
        <v>19</v>
      </c>
      <c r="C14076" t="s">
        <v>20</v>
      </c>
      <c r="D14076" t="s">
        <v>21</v>
      </c>
      <c r="E14076" t="s">
        <v>22</v>
      </c>
      <c r="F14076" t="s">
        <v>23</v>
      </c>
      <c r="G14076" t="s">
        <v>218</v>
      </c>
      <c r="H14076" t="s">
        <v>4146</v>
      </c>
      <c r="I14076" t="s">
        <v>17506</v>
      </c>
      <c r="J14076">
        <v>5</v>
      </c>
      <c r="M14076"/>
      <c r="N14076"/>
      <c r="P14076" s="1">
        <v>44317.452476851853</v>
      </c>
      <c r="Q14076" t="s">
        <v>28</v>
      </c>
    </row>
    <row r="14077" spans="1:17" hidden="1" x14ac:dyDescent="0.3">
      <c r="A14077" t="s">
        <v>17731</v>
      </c>
      <c r="B14077" t="s">
        <v>19</v>
      </c>
      <c r="C14077" t="s">
        <v>20</v>
      </c>
      <c r="D14077" t="s">
        <v>42</v>
      </c>
      <c r="E14077" t="s">
        <v>22</v>
      </c>
      <c r="F14077" t="s">
        <v>23</v>
      </c>
      <c r="G14077" t="s">
        <v>24</v>
      </c>
      <c r="H14077" t="s">
        <v>43</v>
      </c>
      <c r="I14077" t="s">
        <v>44</v>
      </c>
      <c r="J14077">
        <v>5</v>
      </c>
      <c r="M14077"/>
      <c r="N14077"/>
      <c r="P14077" s="1">
        <v>44317.452291666668</v>
      </c>
      <c r="Q14077" t="s">
        <v>28</v>
      </c>
    </row>
    <row r="14078" spans="1:17" hidden="1" x14ac:dyDescent="0.3">
      <c r="A14078" t="s">
        <v>17732</v>
      </c>
      <c r="B14078" t="s">
        <v>19</v>
      </c>
      <c r="C14078" t="s">
        <v>20</v>
      </c>
      <c r="D14078" t="s">
        <v>21</v>
      </c>
      <c r="E14078" t="s">
        <v>22</v>
      </c>
      <c r="F14078" t="s">
        <v>23</v>
      </c>
      <c r="G14078" t="s">
        <v>24</v>
      </c>
      <c r="H14078" t="s">
        <v>25</v>
      </c>
      <c r="I14078" t="s">
        <v>26</v>
      </c>
      <c r="J14078">
        <v>5</v>
      </c>
      <c r="M14078"/>
      <c r="N14078"/>
      <c r="P14078" s="1">
        <v>44317.450775462959</v>
      </c>
      <c r="Q14078" t="s">
        <v>28</v>
      </c>
    </row>
    <row r="14079" spans="1:17" hidden="1" x14ac:dyDescent="0.3">
      <c r="A14079" t="s">
        <v>17733</v>
      </c>
      <c r="B14079" t="s">
        <v>19</v>
      </c>
      <c r="C14079" t="s">
        <v>20</v>
      </c>
      <c r="D14079" t="s">
        <v>21</v>
      </c>
      <c r="E14079" t="s">
        <v>22</v>
      </c>
      <c r="F14079" t="s">
        <v>23</v>
      </c>
      <c r="G14079" t="s">
        <v>24</v>
      </c>
      <c r="H14079" t="s">
        <v>25</v>
      </c>
      <c r="I14079" t="s">
        <v>26</v>
      </c>
      <c r="J14079">
        <v>5</v>
      </c>
      <c r="M14079"/>
      <c r="N14079"/>
      <c r="P14079" s="1">
        <v>44317.447974537034</v>
      </c>
      <c r="Q14079" t="s">
        <v>28</v>
      </c>
    </row>
    <row r="14080" spans="1:17" hidden="1" x14ac:dyDescent="0.3">
      <c r="A14080" t="s">
        <v>17734</v>
      </c>
      <c r="B14080" t="s">
        <v>19</v>
      </c>
      <c r="C14080" t="s">
        <v>20</v>
      </c>
      <c r="D14080" t="s">
        <v>21</v>
      </c>
      <c r="E14080" t="s">
        <v>22</v>
      </c>
      <c r="F14080" t="s">
        <v>23</v>
      </c>
      <c r="G14080" t="s">
        <v>24</v>
      </c>
      <c r="H14080" t="s">
        <v>25</v>
      </c>
      <c r="I14080" t="s">
        <v>26</v>
      </c>
      <c r="J14080">
        <v>5</v>
      </c>
      <c r="M14080"/>
      <c r="N14080"/>
      <c r="P14080" s="1">
        <v>44317.447685185187</v>
      </c>
      <c r="Q14080" t="s">
        <v>28</v>
      </c>
    </row>
    <row r="14081" spans="1:17" hidden="1" x14ac:dyDescent="0.3">
      <c r="A14081" t="s">
        <v>17735</v>
      </c>
      <c r="B14081" t="s">
        <v>19</v>
      </c>
      <c r="C14081" t="s">
        <v>20</v>
      </c>
      <c r="D14081" t="s">
        <v>21</v>
      </c>
      <c r="E14081" t="s">
        <v>22</v>
      </c>
      <c r="F14081" t="s">
        <v>23</v>
      </c>
      <c r="G14081" t="s">
        <v>183</v>
      </c>
      <c r="H14081" t="s">
        <v>248</v>
      </c>
      <c r="I14081" t="s">
        <v>249</v>
      </c>
      <c r="J14081">
        <v>5</v>
      </c>
      <c r="L14081" s="6" t="s">
        <v>17736</v>
      </c>
      <c r="M14081" s="6" cm="1">
        <f t="array" ref="M14081">INDEX(channels,MATCH(TRUE,ISNUMBER(SEARCH(keywords,L14081)),0))</f>
        <v>0</v>
      </c>
      <c r="N14081" s="6" cm="1">
        <f t="array" ref="N14081">INDEX(group,MATCH(TRUE,ISNUMBER(SEARCH(keyword,L14081)),0))</f>
        <v>0</v>
      </c>
      <c r="P14081" s="1">
        <v>44341.159178240741</v>
      </c>
      <c r="Q14081" t="s">
        <v>28</v>
      </c>
    </row>
    <row r="14082" spans="1:17" hidden="1" x14ac:dyDescent="0.3">
      <c r="A14082" t="s">
        <v>17737</v>
      </c>
      <c r="B14082" t="s">
        <v>19</v>
      </c>
      <c r="C14082" t="s">
        <v>20</v>
      </c>
      <c r="D14082" t="s">
        <v>34</v>
      </c>
      <c r="E14082" t="s">
        <v>22</v>
      </c>
      <c r="F14082" t="s">
        <v>23</v>
      </c>
      <c r="G14082" t="s">
        <v>24</v>
      </c>
      <c r="H14082" t="s">
        <v>35</v>
      </c>
      <c r="I14082" t="s">
        <v>36</v>
      </c>
      <c r="J14082">
        <v>5</v>
      </c>
      <c r="M14082"/>
      <c r="N14082"/>
      <c r="P14082" s="1">
        <v>44317.444687499999</v>
      </c>
      <c r="Q14082" t="s">
        <v>28</v>
      </c>
    </row>
    <row r="14083" spans="1:17" hidden="1" x14ac:dyDescent="0.3">
      <c r="A14083" t="s">
        <v>17738</v>
      </c>
      <c r="B14083" t="s">
        <v>19</v>
      </c>
      <c r="C14083" t="s">
        <v>20</v>
      </c>
      <c r="D14083" t="s">
        <v>21</v>
      </c>
      <c r="E14083" t="s">
        <v>22</v>
      </c>
      <c r="F14083" t="s">
        <v>23</v>
      </c>
      <c r="G14083" t="s">
        <v>24</v>
      </c>
      <c r="H14083" t="s">
        <v>25</v>
      </c>
      <c r="I14083" t="s">
        <v>26</v>
      </c>
      <c r="J14083">
        <v>5</v>
      </c>
      <c r="M14083"/>
      <c r="N14083"/>
      <c r="P14083" s="1">
        <v>44317.443692129629</v>
      </c>
      <c r="Q14083" t="s">
        <v>28</v>
      </c>
    </row>
    <row r="14084" spans="1:17" hidden="1" x14ac:dyDescent="0.3">
      <c r="A14084" t="s">
        <v>17739</v>
      </c>
      <c r="B14084" t="s">
        <v>19</v>
      </c>
      <c r="C14084" t="s">
        <v>20</v>
      </c>
      <c r="D14084" t="s">
        <v>34</v>
      </c>
      <c r="E14084" t="s">
        <v>22</v>
      </c>
      <c r="F14084" t="s">
        <v>23</v>
      </c>
      <c r="G14084" t="s">
        <v>291</v>
      </c>
      <c r="H14084" t="s">
        <v>1682</v>
      </c>
      <c r="I14084" t="s">
        <v>1683</v>
      </c>
      <c r="J14084">
        <v>5</v>
      </c>
      <c r="M14084"/>
      <c r="N14084"/>
      <c r="P14084" s="1">
        <v>44317.439768518518</v>
      </c>
      <c r="Q14084" t="s">
        <v>28</v>
      </c>
    </row>
    <row r="14085" spans="1:17" x14ac:dyDescent="0.3">
      <c r="A14085" t="s">
        <v>17740</v>
      </c>
      <c r="B14085" t="s">
        <v>19</v>
      </c>
      <c r="C14085" t="s">
        <v>20</v>
      </c>
      <c r="D14085" t="s">
        <v>21</v>
      </c>
      <c r="E14085" t="s">
        <v>22</v>
      </c>
      <c r="F14085" t="s">
        <v>23</v>
      </c>
      <c r="G14085" t="s">
        <v>17741</v>
      </c>
      <c r="H14085" t="s">
        <v>17742</v>
      </c>
      <c r="I14085" t="s">
        <v>17743</v>
      </c>
      <c r="J14085">
        <v>3</v>
      </c>
      <c r="K14085" t="s">
        <v>1634</v>
      </c>
      <c r="L14085" s="6" t="s">
        <v>17744</v>
      </c>
      <c r="M14085" s="6" t="s">
        <v>28</v>
      </c>
      <c r="N14085" s="6" cm="1">
        <f t="array" ref="N14085">INDEX(group,MATCH(TRUE,ISNUMBER(SEARCH(keyword,L14085)),0))</f>
        <v>0</v>
      </c>
      <c r="P14085" s="1">
        <v>44332.002025462964</v>
      </c>
      <c r="Q14085" t="s">
        <v>28</v>
      </c>
    </row>
    <row r="14086" spans="1:17" x14ac:dyDescent="0.3">
      <c r="A14086" t="s">
        <v>17745</v>
      </c>
      <c r="B14086" t="s">
        <v>19</v>
      </c>
      <c r="C14086" t="s">
        <v>20</v>
      </c>
      <c r="D14086" t="s">
        <v>34</v>
      </c>
      <c r="E14086" t="s">
        <v>22</v>
      </c>
      <c r="F14086" t="s">
        <v>23</v>
      </c>
      <c r="G14086" t="s">
        <v>218</v>
      </c>
      <c r="H14086" t="s">
        <v>3854</v>
      </c>
      <c r="I14086" t="s">
        <v>16164</v>
      </c>
      <c r="J14086">
        <v>3</v>
      </c>
      <c r="K14086" t="s">
        <v>4</v>
      </c>
      <c r="L14086" s="6">
        <v>5000</v>
      </c>
      <c r="M14086" s="6" t="s">
        <v>28</v>
      </c>
      <c r="N14086" s="6" cm="1">
        <f t="array" ref="N14086">INDEX(group,MATCH(TRUE,ISNUMBER(SEARCH(keyword,L14086)),0))</f>
        <v>0</v>
      </c>
      <c r="P14086" s="1">
        <v>44346.837210648147</v>
      </c>
      <c r="Q14086" t="s">
        <v>28</v>
      </c>
    </row>
    <row r="14087" spans="1:17" hidden="1" x14ac:dyDescent="0.3">
      <c r="A14087" t="s">
        <v>17746</v>
      </c>
      <c r="B14087" t="s">
        <v>19</v>
      </c>
      <c r="C14087" t="s">
        <v>20</v>
      </c>
      <c r="D14087" t="s">
        <v>34</v>
      </c>
      <c r="E14087" t="s">
        <v>22</v>
      </c>
      <c r="F14087" t="s">
        <v>23</v>
      </c>
      <c r="G14087" t="s">
        <v>24</v>
      </c>
      <c r="H14087" t="s">
        <v>35</v>
      </c>
      <c r="I14087" t="s">
        <v>36</v>
      </c>
      <c r="J14087">
        <v>4</v>
      </c>
      <c r="M14087"/>
      <c r="N14087"/>
      <c r="P14087" s="1">
        <v>44317.437002314815</v>
      </c>
      <c r="Q14087" t="s">
        <v>28</v>
      </c>
    </row>
    <row r="14088" spans="1:17" hidden="1" x14ac:dyDescent="0.3">
      <c r="A14088" t="s">
        <v>17747</v>
      </c>
      <c r="B14088" t="s">
        <v>19</v>
      </c>
      <c r="C14088" t="s">
        <v>20</v>
      </c>
      <c r="D14088" t="s">
        <v>21</v>
      </c>
      <c r="E14088" t="s">
        <v>22</v>
      </c>
      <c r="F14088" t="s">
        <v>23</v>
      </c>
      <c r="G14088" t="s">
        <v>24</v>
      </c>
      <c r="H14088" t="s">
        <v>25</v>
      </c>
      <c r="I14088" t="s">
        <v>26</v>
      </c>
      <c r="J14088">
        <v>4</v>
      </c>
      <c r="M14088"/>
      <c r="N14088"/>
      <c r="P14088" s="1">
        <v>44317.435277777775</v>
      </c>
      <c r="Q14088" t="s">
        <v>28</v>
      </c>
    </row>
    <row r="14089" spans="1:17" ht="31.2" x14ac:dyDescent="0.3">
      <c r="A14089" t="s">
        <v>17748</v>
      </c>
      <c r="B14089" t="s">
        <v>19</v>
      </c>
      <c r="C14089" t="s">
        <v>20</v>
      </c>
      <c r="D14089" t="s">
        <v>21</v>
      </c>
      <c r="E14089" t="s">
        <v>22</v>
      </c>
      <c r="F14089" t="s">
        <v>23</v>
      </c>
      <c r="G14089" t="s">
        <v>218</v>
      </c>
      <c r="H14089" t="s">
        <v>17749</v>
      </c>
      <c r="I14089" t="s">
        <v>17750</v>
      </c>
      <c r="J14089">
        <v>2</v>
      </c>
      <c r="K14089" t="s">
        <v>27</v>
      </c>
      <c r="L14089" s="6" t="s">
        <v>17751</v>
      </c>
      <c r="M14089" s="6" t="s">
        <v>28</v>
      </c>
      <c r="N14089" s="6" cm="1">
        <f t="array" ref="N14089">INDEX(group,MATCH(TRUE,ISNUMBER(SEARCH(keyword,L14089)),0))</f>
        <v>0</v>
      </c>
      <c r="P14089" s="1">
        <v>44341.78869212963</v>
      </c>
      <c r="Q14089" t="s">
        <v>28</v>
      </c>
    </row>
    <row r="14090" spans="1:17" hidden="1" x14ac:dyDescent="0.3">
      <c r="A14090" t="s">
        <v>17752</v>
      </c>
      <c r="B14090" t="s">
        <v>19</v>
      </c>
      <c r="C14090" t="s">
        <v>20</v>
      </c>
      <c r="D14090" t="s">
        <v>21</v>
      </c>
      <c r="E14090" t="s">
        <v>22</v>
      </c>
      <c r="F14090" t="s">
        <v>23</v>
      </c>
      <c r="G14090" t="s">
        <v>24</v>
      </c>
      <c r="H14090" t="s">
        <v>25</v>
      </c>
      <c r="I14090" t="s">
        <v>26</v>
      </c>
      <c r="J14090">
        <v>5</v>
      </c>
      <c r="M14090"/>
      <c r="N14090"/>
      <c r="P14090" s="1">
        <v>44317.434108796297</v>
      </c>
      <c r="Q14090" t="s">
        <v>28</v>
      </c>
    </row>
    <row r="14091" spans="1:17" hidden="1" x14ac:dyDescent="0.3">
      <c r="A14091" t="s">
        <v>17753</v>
      </c>
      <c r="B14091" t="s">
        <v>19</v>
      </c>
      <c r="C14091" t="s">
        <v>20</v>
      </c>
      <c r="D14091" t="s">
        <v>34</v>
      </c>
      <c r="E14091" t="s">
        <v>22</v>
      </c>
      <c r="F14091" t="s">
        <v>23</v>
      </c>
      <c r="G14091" t="s">
        <v>24</v>
      </c>
      <c r="H14091" t="s">
        <v>35</v>
      </c>
      <c r="I14091" t="s">
        <v>36</v>
      </c>
      <c r="J14091">
        <v>5</v>
      </c>
      <c r="M14091"/>
      <c r="N14091"/>
      <c r="P14091" s="1">
        <v>44317.431956018518</v>
      </c>
      <c r="Q14091" t="s">
        <v>28</v>
      </c>
    </row>
    <row r="14092" spans="1:17" hidden="1" x14ac:dyDescent="0.3">
      <c r="A14092" t="s">
        <v>17754</v>
      </c>
      <c r="B14092" t="s">
        <v>19</v>
      </c>
      <c r="C14092" t="s">
        <v>20</v>
      </c>
      <c r="D14092" t="s">
        <v>21</v>
      </c>
      <c r="E14092" t="s">
        <v>22</v>
      </c>
      <c r="F14092" t="s">
        <v>23</v>
      </c>
      <c r="G14092" t="s">
        <v>30</v>
      </c>
      <c r="H14092" t="s">
        <v>1101</v>
      </c>
      <c r="I14092" t="s">
        <v>1102</v>
      </c>
      <c r="J14092">
        <v>5</v>
      </c>
      <c r="M14092"/>
      <c r="N14092"/>
      <c r="P14092" s="1">
        <v>44317.431261574071</v>
      </c>
      <c r="Q14092" t="s">
        <v>28</v>
      </c>
    </row>
    <row r="14093" spans="1:17" hidden="1" x14ac:dyDescent="0.3">
      <c r="A14093" t="s">
        <v>17755</v>
      </c>
      <c r="B14093" t="s">
        <v>19</v>
      </c>
      <c r="C14093" t="s">
        <v>20</v>
      </c>
      <c r="D14093" t="s">
        <v>21</v>
      </c>
      <c r="E14093" t="s">
        <v>22</v>
      </c>
      <c r="F14093" t="s">
        <v>23</v>
      </c>
      <c r="G14093" t="s">
        <v>24</v>
      </c>
      <c r="H14093" t="s">
        <v>25</v>
      </c>
      <c r="I14093" t="s">
        <v>26</v>
      </c>
      <c r="J14093">
        <v>5</v>
      </c>
      <c r="M14093"/>
      <c r="N14093"/>
      <c r="P14093" s="1">
        <v>44317.426099537035</v>
      </c>
      <c r="Q14093" t="s">
        <v>28</v>
      </c>
    </row>
    <row r="14094" spans="1:17" hidden="1" x14ac:dyDescent="0.3">
      <c r="A14094" t="s">
        <v>17756</v>
      </c>
      <c r="B14094" t="s">
        <v>19</v>
      </c>
      <c r="C14094" t="s">
        <v>20</v>
      </c>
      <c r="D14094" t="s">
        <v>34</v>
      </c>
      <c r="E14094" t="s">
        <v>22</v>
      </c>
      <c r="F14094" t="s">
        <v>23</v>
      </c>
      <c r="G14094" t="s">
        <v>24</v>
      </c>
      <c r="H14094" t="s">
        <v>35</v>
      </c>
      <c r="I14094" t="s">
        <v>36</v>
      </c>
      <c r="J14094">
        <v>4</v>
      </c>
      <c r="M14094"/>
      <c r="N14094"/>
      <c r="P14094" s="1">
        <v>44317.421886574077</v>
      </c>
      <c r="Q14094" t="s">
        <v>28</v>
      </c>
    </row>
    <row r="14095" spans="1:17" hidden="1" x14ac:dyDescent="0.3">
      <c r="A14095" t="s">
        <v>17757</v>
      </c>
      <c r="B14095" t="s">
        <v>19</v>
      </c>
      <c r="C14095" t="s">
        <v>20</v>
      </c>
      <c r="D14095" t="s">
        <v>34</v>
      </c>
      <c r="E14095" t="s">
        <v>22</v>
      </c>
      <c r="F14095" t="s">
        <v>23</v>
      </c>
      <c r="G14095" t="s">
        <v>24</v>
      </c>
      <c r="H14095" t="s">
        <v>35</v>
      </c>
      <c r="I14095" t="s">
        <v>36</v>
      </c>
      <c r="J14095">
        <v>5</v>
      </c>
      <c r="M14095"/>
      <c r="N14095"/>
      <c r="P14095" s="1">
        <v>44317.421747685185</v>
      </c>
      <c r="Q14095" t="s">
        <v>28</v>
      </c>
    </row>
    <row r="14096" spans="1:17" hidden="1" x14ac:dyDescent="0.3">
      <c r="A14096" t="s">
        <v>17758</v>
      </c>
      <c r="B14096" t="s">
        <v>19</v>
      </c>
      <c r="C14096" t="s">
        <v>20</v>
      </c>
      <c r="D14096" t="s">
        <v>34</v>
      </c>
      <c r="E14096" t="s">
        <v>22</v>
      </c>
      <c r="F14096" t="s">
        <v>23</v>
      </c>
      <c r="G14096" t="s">
        <v>24</v>
      </c>
      <c r="H14096" t="s">
        <v>35</v>
      </c>
      <c r="I14096" t="s">
        <v>36</v>
      </c>
      <c r="J14096">
        <v>4</v>
      </c>
      <c r="M14096"/>
      <c r="N14096"/>
      <c r="P14096" s="1">
        <v>44317.42050925926</v>
      </c>
      <c r="Q14096" t="s">
        <v>28</v>
      </c>
    </row>
    <row r="14097" spans="1:19" hidden="1" x14ac:dyDescent="0.3">
      <c r="A14097" t="s">
        <v>17759</v>
      </c>
      <c r="B14097" t="s">
        <v>19</v>
      </c>
      <c r="C14097" t="s">
        <v>20</v>
      </c>
      <c r="D14097" t="s">
        <v>21</v>
      </c>
      <c r="E14097" t="s">
        <v>22</v>
      </c>
      <c r="F14097" t="s">
        <v>23</v>
      </c>
      <c r="G14097" t="s">
        <v>30</v>
      </c>
      <c r="H14097" t="s">
        <v>68</v>
      </c>
      <c r="I14097" t="s">
        <v>166</v>
      </c>
      <c r="J14097">
        <v>4</v>
      </c>
      <c r="M14097"/>
      <c r="N14097"/>
      <c r="P14097" s="1">
        <v>44317.420358796298</v>
      </c>
      <c r="Q14097" t="s">
        <v>28</v>
      </c>
    </row>
    <row r="14098" spans="1:19" hidden="1" x14ac:dyDescent="0.3">
      <c r="A14098" t="s">
        <v>17760</v>
      </c>
      <c r="B14098" t="s">
        <v>19</v>
      </c>
      <c r="C14098" t="s">
        <v>20</v>
      </c>
      <c r="D14098" t="s">
        <v>21</v>
      </c>
      <c r="E14098" t="s">
        <v>22</v>
      </c>
      <c r="F14098" t="s">
        <v>23</v>
      </c>
      <c r="G14098" t="s">
        <v>141</v>
      </c>
      <c r="H14098" t="s">
        <v>176</v>
      </c>
      <c r="I14098" t="s">
        <v>177</v>
      </c>
      <c r="J14098">
        <v>5</v>
      </c>
      <c r="M14098"/>
      <c r="N14098"/>
      <c r="P14098" s="1">
        <v>44317.42019675926</v>
      </c>
      <c r="Q14098" t="s">
        <v>28</v>
      </c>
    </row>
    <row r="14099" spans="1:19" hidden="1" x14ac:dyDescent="0.3">
      <c r="A14099" t="s">
        <v>17761</v>
      </c>
      <c r="B14099" t="s">
        <v>19</v>
      </c>
      <c r="C14099" t="s">
        <v>20</v>
      </c>
      <c r="D14099" t="s">
        <v>34</v>
      </c>
      <c r="E14099" t="s">
        <v>22</v>
      </c>
      <c r="F14099" t="s">
        <v>23</v>
      </c>
      <c r="G14099" t="s">
        <v>24</v>
      </c>
      <c r="H14099" t="s">
        <v>35</v>
      </c>
      <c r="I14099" t="s">
        <v>36</v>
      </c>
      <c r="J14099">
        <v>4</v>
      </c>
      <c r="M14099"/>
      <c r="N14099"/>
      <c r="P14099" s="1">
        <v>44317.415081018517</v>
      </c>
      <c r="Q14099" t="s">
        <v>28</v>
      </c>
    </row>
    <row r="14100" spans="1:19" hidden="1" x14ac:dyDescent="0.3">
      <c r="A14100" t="s">
        <v>17762</v>
      </c>
      <c r="B14100" t="s">
        <v>19</v>
      </c>
      <c r="C14100" t="s">
        <v>20</v>
      </c>
      <c r="D14100" t="s">
        <v>21</v>
      </c>
      <c r="E14100" t="s">
        <v>22</v>
      </c>
      <c r="F14100" t="s">
        <v>23</v>
      </c>
      <c r="G14100" t="s">
        <v>24</v>
      </c>
      <c r="H14100" t="s">
        <v>25</v>
      </c>
      <c r="I14100" t="s">
        <v>26</v>
      </c>
      <c r="J14100">
        <v>5</v>
      </c>
      <c r="M14100"/>
      <c r="N14100"/>
      <c r="P14100" s="1">
        <v>44317.414710648147</v>
      </c>
      <c r="Q14100" t="s">
        <v>28</v>
      </c>
    </row>
    <row r="14101" spans="1:19" hidden="1" x14ac:dyDescent="0.3">
      <c r="A14101" t="s">
        <v>17763</v>
      </c>
      <c r="B14101" t="s">
        <v>19</v>
      </c>
      <c r="C14101" t="s">
        <v>20</v>
      </c>
      <c r="D14101" t="s">
        <v>21</v>
      </c>
      <c r="E14101" t="s">
        <v>22</v>
      </c>
      <c r="F14101" t="s">
        <v>23</v>
      </c>
      <c r="G14101" t="s">
        <v>24</v>
      </c>
      <c r="H14101" t="s">
        <v>25</v>
      </c>
      <c r="I14101" t="s">
        <v>26</v>
      </c>
      <c r="J14101">
        <v>5</v>
      </c>
      <c r="M14101"/>
      <c r="N14101"/>
      <c r="P14101" s="1">
        <v>44317.412824074076</v>
      </c>
      <c r="Q14101" t="s">
        <v>28</v>
      </c>
    </row>
    <row r="14102" spans="1:19" hidden="1" x14ac:dyDescent="0.3">
      <c r="A14102" t="s">
        <v>17764</v>
      </c>
      <c r="B14102" t="s">
        <v>19</v>
      </c>
      <c r="C14102" t="s">
        <v>20</v>
      </c>
      <c r="D14102" t="s">
        <v>34</v>
      </c>
      <c r="E14102" t="s">
        <v>22</v>
      </c>
      <c r="F14102" t="s">
        <v>23</v>
      </c>
      <c r="G14102" t="s">
        <v>24</v>
      </c>
      <c r="H14102" t="s">
        <v>35</v>
      </c>
      <c r="I14102" t="s">
        <v>36</v>
      </c>
      <c r="J14102">
        <v>5</v>
      </c>
      <c r="M14102"/>
      <c r="N14102"/>
      <c r="P14102" s="1">
        <v>44317.411365740743</v>
      </c>
      <c r="Q14102" t="s">
        <v>28</v>
      </c>
    </row>
    <row r="14103" spans="1:19" hidden="1" x14ac:dyDescent="0.3">
      <c r="A14103" t="s">
        <v>17765</v>
      </c>
      <c r="B14103" t="s">
        <v>19</v>
      </c>
      <c r="C14103" t="s">
        <v>20</v>
      </c>
      <c r="D14103" t="s">
        <v>21</v>
      </c>
      <c r="E14103" t="s">
        <v>22</v>
      </c>
      <c r="F14103" t="s">
        <v>23</v>
      </c>
      <c r="G14103" t="s">
        <v>5275</v>
      </c>
      <c r="H14103" t="s">
        <v>5276</v>
      </c>
      <c r="I14103" t="s">
        <v>6855</v>
      </c>
      <c r="J14103">
        <v>5</v>
      </c>
      <c r="L14103" s="6" t="s">
        <v>10054</v>
      </c>
      <c r="M14103" s="6" cm="1">
        <f t="array" ref="M14103">INDEX(channels,MATCH(TRUE,ISNUMBER(SEARCH(keywords,L14103)),0))</f>
        <v>0</v>
      </c>
      <c r="N14103" s="6" cm="1">
        <f t="array" ref="N14103">INDEX(group,MATCH(TRUE,ISNUMBER(SEARCH(keyword,L14103)),0))</f>
        <v>0</v>
      </c>
      <c r="P14103" s="1">
        <v>44328.359467592592</v>
      </c>
      <c r="Q14103" t="s">
        <v>28</v>
      </c>
    </row>
    <row r="14104" spans="1:19" x14ac:dyDescent="0.3">
      <c r="A14104" t="s">
        <v>17766</v>
      </c>
      <c r="B14104" t="s">
        <v>19</v>
      </c>
      <c r="C14104" t="s">
        <v>20</v>
      </c>
      <c r="D14104" t="s">
        <v>21</v>
      </c>
      <c r="E14104" t="s">
        <v>22</v>
      </c>
      <c r="F14104" t="s">
        <v>23</v>
      </c>
      <c r="G14104" t="s">
        <v>183</v>
      </c>
      <c r="H14104" t="s">
        <v>184</v>
      </c>
      <c r="I14104" t="s">
        <v>2126</v>
      </c>
      <c r="J14104">
        <v>1</v>
      </c>
      <c r="K14104" t="s">
        <v>88</v>
      </c>
      <c r="L14104" s="6" t="s">
        <v>17767</v>
      </c>
      <c r="M14104" s="6" t="s">
        <v>28</v>
      </c>
      <c r="N14104" s="6" cm="1">
        <f t="array" ref="N14104">INDEX(group,MATCH(TRUE,ISNUMBER(SEARCH(keyword,L14104)),0))</f>
        <v>0</v>
      </c>
      <c r="P14104" s="1">
        <v>44342.430277777778</v>
      </c>
      <c r="Q14104" t="s">
        <v>28</v>
      </c>
    </row>
    <row r="14105" spans="1:19" hidden="1" x14ac:dyDescent="0.3">
      <c r="A14105" t="s">
        <v>17768</v>
      </c>
      <c r="B14105" t="s">
        <v>19</v>
      </c>
      <c r="C14105" t="s">
        <v>20</v>
      </c>
      <c r="D14105" t="s">
        <v>21</v>
      </c>
      <c r="E14105" t="s">
        <v>22</v>
      </c>
      <c r="F14105" t="s">
        <v>23</v>
      </c>
      <c r="G14105" t="s">
        <v>24</v>
      </c>
      <c r="H14105" t="s">
        <v>25</v>
      </c>
      <c r="I14105" t="s">
        <v>26</v>
      </c>
      <c r="J14105">
        <v>5</v>
      </c>
      <c r="M14105"/>
      <c r="N14105"/>
      <c r="P14105" s="1">
        <v>44317.409513888888</v>
      </c>
      <c r="Q14105" t="s">
        <v>28</v>
      </c>
    </row>
    <row r="14106" spans="1:19" hidden="1" x14ac:dyDescent="0.3">
      <c r="A14106" t="s">
        <v>17769</v>
      </c>
      <c r="B14106" t="s">
        <v>19</v>
      </c>
      <c r="C14106" t="s">
        <v>20</v>
      </c>
      <c r="D14106" t="s">
        <v>21</v>
      </c>
      <c r="E14106" t="s">
        <v>22</v>
      </c>
      <c r="F14106" t="s">
        <v>23</v>
      </c>
      <c r="G14106" t="s">
        <v>12890</v>
      </c>
      <c r="H14106" t="s">
        <v>12890</v>
      </c>
      <c r="I14106" t="s">
        <v>12891</v>
      </c>
      <c r="J14106">
        <v>5</v>
      </c>
      <c r="L14106" s="6" t="s">
        <v>17770</v>
      </c>
      <c r="M14106" s="6" cm="1">
        <f t="array" ref="M14106">INDEX(channels,MATCH(TRUE,ISNUMBER(SEARCH(keywords,L14106)),0))</f>
        <v>0</v>
      </c>
      <c r="N14106" s="6" cm="1">
        <f t="array" ref="N14106">INDEX(group,MATCH(TRUE,ISNUMBER(SEARCH(keyword,L14106)),0))</f>
        <v>0</v>
      </c>
      <c r="P14106" s="1">
        <v>44345.73159722222</v>
      </c>
      <c r="Q14106" t="s">
        <v>2883</v>
      </c>
      <c r="S14106" t="s">
        <v>15756</v>
      </c>
    </row>
    <row r="14107" spans="1:19" hidden="1" x14ac:dyDescent="0.3">
      <c r="A14107" t="s">
        <v>17771</v>
      </c>
      <c r="B14107" t="s">
        <v>19</v>
      </c>
      <c r="C14107" t="s">
        <v>20</v>
      </c>
      <c r="D14107" t="s">
        <v>21</v>
      </c>
      <c r="E14107" t="s">
        <v>22</v>
      </c>
      <c r="F14107" t="s">
        <v>23</v>
      </c>
      <c r="G14107" t="s">
        <v>24</v>
      </c>
      <c r="H14107" t="s">
        <v>25</v>
      </c>
      <c r="I14107" t="s">
        <v>26</v>
      </c>
      <c r="J14107">
        <v>1</v>
      </c>
      <c r="K14107" t="s">
        <v>88</v>
      </c>
      <c r="M14107"/>
      <c r="N14107"/>
      <c r="P14107" s="1">
        <v>44317.399918981479</v>
      </c>
      <c r="Q14107" t="s">
        <v>28</v>
      </c>
    </row>
    <row r="14108" spans="1:19" hidden="1" x14ac:dyDescent="0.3">
      <c r="A14108" t="s">
        <v>17772</v>
      </c>
      <c r="B14108" t="s">
        <v>19</v>
      </c>
      <c r="C14108" t="s">
        <v>20</v>
      </c>
      <c r="D14108" t="s">
        <v>21</v>
      </c>
      <c r="E14108" t="s">
        <v>22</v>
      </c>
      <c r="F14108" t="s">
        <v>23</v>
      </c>
      <c r="G14108" t="s">
        <v>24</v>
      </c>
      <c r="H14108" t="s">
        <v>25</v>
      </c>
      <c r="I14108" t="s">
        <v>26</v>
      </c>
      <c r="J14108">
        <v>5</v>
      </c>
      <c r="M14108"/>
      <c r="N14108"/>
      <c r="P14108" s="1">
        <v>44317.399814814817</v>
      </c>
      <c r="Q14108" t="s">
        <v>28</v>
      </c>
    </row>
    <row r="14109" spans="1:19" hidden="1" x14ac:dyDescent="0.3">
      <c r="A14109" t="s">
        <v>17773</v>
      </c>
      <c r="B14109" t="s">
        <v>19</v>
      </c>
      <c r="C14109" t="s">
        <v>20</v>
      </c>
      <c r="D14109" t="s">
        <v>21</v>
      </c>
      <c r="E14109" t="s">
        <v>22</v>
      </c>
      <c r="F14109" t="s">
        <v>23</v>
      </c>
      <c r="G14109" t="s">
        <v>24</v>
      </c>
      <c r="H14109" t="s">
        <v>25</v>
      </c>
      <c r="I14109" t="s">
        <v>26</v>
      </c>
      <c r="J14109">
        <v>5</v>
      </c>
      <c r="M14109"/>
      <c r="N14109"/>
      <c r="P14109" s="1">
        <v>44317.399629629632</v>
      </c>
      <c r="Q14109" t="s">
        <v>28</v>
      </c>
    </row>
    <row r="14110" spans="1:19" hidden="1" x14ac:dyDescent="0.3">
      <c r="A14110" t="s">
        <v>17774</v>
      </c>
      <c r="B14110" t="s">
        <v>19</v>
      </c>
      <c r="C14110" t="s">
        <v>20</v>
      </c>
      <c r="D14110" t="s">
        <v>21</v>
      </c>
      <c r="E14110" t="s">
        <v>22</v>
      </c>
      <c r="F14110" t="s">
        <v>23</v>
      </c>
      <c r="G14110" t="s">
        <v>64</v>
      </c>
      <c r="H14110" t="s">
        <v>150</v>
      </c>
      <c r="I14110" t="s">
        <v>151</v>
      </c>
      <c r="J14110">
        <v>5</v>
      </c>
      <c r="M14110"/>
      <c r="N14110"/>
      <c r="P14110" s="1">
        <v>44317.398877314816</v>
      </c>
      <c r="Q14110" t="s">
        <v>28</v>
      </c>
    </row>
    <row r="14111" spans="1:19" hidden="1" x14ac:dyDescent="0.3">
      <c r="A14111" t="s">
        <v>17775</v>
      </c>
      <c r="B14111" t="s">
        <v>19</v>
      </c>
      <c r="C14111" t="s">
        <v>20</v>
      </c>
      <c r="D14111" t="s">
        <v>34</v>
      </c>
      <c r="E14111" t="s">
        <v>22</v>
      </c>
      <c r="F14111" t="s">
        <v>23</v>
      </c>
      <c r="G14111" t="s">
        <v>24</v>
      </c>
      <c r="H14111" t="s">
        <v>35</v>
      </c>
      <c r="I14111" t="s">
        <v>36</v>
      </c>
      <c r="J14111">
        <v>5</v>
      </c>
      <c r="M14111"/>
      <c r="N14111"/>
      <c r="P14111" s="1">
        <v>44317.398298611108</v>
      </c>
      <c r="Q14111" t="s">
        <v>28</v>
      </c>
    </row>
    <row r="14112" spans="1:19" hidden="1" x14ac:dyDescent="0.3">
      <c r="A14112" t="s">
        <v>17776</v>
      </c>
      <c r="B14112" t="s">
        <v>19</v>
      </c>
      <c r="C14112" t="s">
        <v>20</v>
      </c>
      <c r="D14112" t="s">
        <v>21</v>
      </c>
      <c r="E14112" t="s">
        <v>22</v>
      </c>
      <c r="F14112" t="s">
        <v>23</v>
      </c>
      <c r="G14112" t="s">
        <v>24</v>
      </c>
      <c r="H14112" t="s">
        <v>25</v>
      </c>
      <c r="I14112" t="s">
        <v>26</v>
      </c>
      <c r="J14112">
        <v>5</v>
      </c>
      <c r="M14112"/>
      <c r="N14112"/>
      <c r="P14112" s="1">
        <v>44317.397986111115</v>
      </c>
      <c r="Q14112" t="s">
        <v>28</v>
      </c>
    </row>
    <row r="14113" spans="1:17" hidden="1" x14ac:dyDescent="0.3">
      <c r="A14113" t="s">
        <v>17777</v>
      </c>
      <c r="B14113" t="s">
        <v>19</v>
      </c>
      <c r="C14113" t="s">
        <v>20</v>
      </c>
      <c r="D14113" t="s">
        <v>21</v>
      </c>
      <c r="E14113" t="s">
        <v>22</v>
      </c>
      <c r="F14113" t="s">
        <v>23</v>
      </c>
      <c r="G14113" t="s">
        <v>24</v>
      </c>
      <c r="H14113" t="s">
        <v>25</v>
      </c>
      <c r="I14113" t="s">
        <v>26</v>
      </c>
      <c r="J14113">
        <v>5</v>
      </c>
      <c r="M14113"/>
      <c r="N14113"/>
      <c r="P14113" s="1">
        <v>44317.397800925923</v>
      </c>
      <c r="Q14113" t="s">
        <v>28</v>
      </c>
    </row>
    <row r="14114" spans="1:17" hidden="1" x14ac:dyDescent="0.3">
      <c r="A14114" t="s">
        <v>17778</v>
      </c>
      <c r="B14114" t="s">
        <v>19</v>
      </c>
      <c r="C14114" t="s">
        <v>20</v>
      </c>
      <c r="D14114" t="s">
        <v>21</v>
      </c>
      <c r="E14114" t="s">
        <v>22</v>
      </c>
      <c r="F14114" t="s">
        <v>23</v>
      </c>
      <c r="G14114" t="s">
        <v>24</v>
      </c>
      <c r="H14114" t="s">
        <v>25</v>
      </c>
      <c r="I14114" t="s">
        <v>26</v>
      </c>
      <c r="J14114">
        <v>5</v>
      </c>
      <c r="M14114"/>
      <c r="N14114"/>
      <c r="P14114" s="1">
        <v>44317.395995370367</v>
      </c>
      <c r="Q14114" t="s">
        <v>28</v>
      </c>
    </row>
    <row r="14115" spans="1:17" hidden="1" x14ac:dyDescent="0.3">
      <c r="A14115" t="s">
        <v>17779</v>
      </c>
      <c r="B14115" t="s">
        <v>19</v>
      </c>
      <c r="C14115" t="s">
        <v>20</v>
      </c>
      <c r="D14115" t="s">
        <v>34</v>
      </c>
      <c r="E14115" t="s">
        <v>22</v>
      </c>
      <c r="F14115" t="s">
        <v>23</v>
      </c>
      <c r="G14115" t="s">
        <v>24</v>
      </c>
      <c r="H14115" t="s">
        <v>35</v>
      </c>
      <c r="I14115" t="s">
        <v>36</v>
      </c>
      <c r="J14115">
        <v>5</v>
      </c>
      <c r="M14115"/>
      <c r="N14115"/>
      <c r="P14115" s="1">
        <v>44317.394236111111</v>
      </c>
      <c r="Q14115" t="s">
        <v>28</v>
      </c>
    </row>
    <row r="14116" spans="1:17" hidden="1" x14ac:dyDescent="0.3">
      <c r="A14116" t="s">
        <v>17780</v>
      </c>
      <c r="B14116" t="s">
        <v>19</v>
      </c>
      <c r="C14116" t="s">
        <v>20</v>
      </c>
      <c r="D14116" t="s">
        <v>21</v>
      </c>
      <c r="E14116" t="s">
        <v>22</v>
      </c>
      <c r="F14116" t="s">
        <v>23</v>
      </c>
      <c r="G14116" t="s">
        <v>2856</v>
      </c>
      <c r="H14116" t="s">
        <v>2857</v>
      </c>
      <c r="I14116" t="s">
        <v>2858</v>
      </c>
      <c r="J14116">
        <v>5</v>
      </c>
      <c r="M14116"/>
      <c r="N14116"/>
      <c r="P14116" s="1">
        <v>44317.387245370373</v>
      </c>
      <c r="Q14116" t="s">
        <v>28</v>
      </c>
    </row>
    <row r="14117" spans="1:17" x14ac:dyDescent="0.3">
      <c r="A14117" t="s">
        <v>17781</v>
      </c>
      <c r="B14117" t="s">
        <v>19</v>
      </c>
      <c r="C14117" t="s">
        <v>20</v>
      </c>
      <c r="D14117" t="s">
        <v>21</v>
      </c>
      <c r="E14117" t="s">
        <v>22</v>
      </c>
      <c r="F14117" t="s">
        <v>23</v>
      </c>
      <c r="G14117" t="s">
        <v>183</v>
      </c>
      <c r="H14117" t="s">
        <v>248</v>
      </c>
      <c r="I14117" t="s">
        <v>249</v>
      </c>
      <c r="J14117">
        <v>2</v>
      </c>
      <c r="K14117" t="s">
        <v>88</v>
      </c>
      <c r="L14117" s="6" t="s">
        <v>12807</v>
      </c>
      <c r="M14117" s="6" t="s">
        <v>28</v>
      </c>
      <c r="N14117" s="6" cm="1">
        <f t="array" ref="N14117">INDEX(group,MATCH(TRUE,ISNUMBER(SEARCH(keyword,L14117)),0))</f>
        <v>0</v>
      </c>
      <c r="P14117" s="1">
        <v>44340.779039351852</v>
      </c>
      <c r="Q14117" t="s">
        <v>28</v>
      </c>
    </row>
    <row r="14118" spans="1:17" hidden="1" x14ac:dyDescent="0.3">
      <c r="A14118" t="s">
        <v>17782</v>
      </c>
      <c r="B14118" t="s">
        <v>19</v>
      </c>
      <c r="C14118" t="s">
        <v>20</v>
      </c>
      <c r="D14118" t="s">
        <v>21</v>
      </c>
      <c r="E14118" t="s">
        <v>22</v>
      </c>
      <c r="F14118" t="s">
        <v>23</v>
      </c>
      <c r="G14118" t="s">
        <v>30</v>
      </c>
      <c r="H14118" t="s">
        <v>251</v>
      </c>
      <c r="I14118" t="s">
        <v>252</v>
      </c>
      <c r="J14118">
        <v>2</v>
      </c>
      <c r="K14118" t="s">
        <v>88</v>
      </c>
      <c r="M14118"/>
      <c r="N14118"/>
      <c r="P14118" s="1">
        <v>44317.38621527778</v>
      </c>
      <c r="Q14118" t="s">
        <v>28</v>
      </c>
    </row>
    <row r="14119" spans="1:17" hidden="1" x14ac:dyDescent="0.3">
      <c r="A14119" t="s">
        <v>17783</v>
      </c>
      <c r="B14119" t="s">
        <v>19</v>
      </c>
      <c r="C14119" t="s">
        <v>20</v>
      </c>
      <c r="D14119" t="s">
        <v>21</v>
      </c>
      <c r="E14119" t="s">
        <v>22</v>
      </c>
      <c r="F14119" t="s">
        <v>23</v>
      </c>
      <c r="G14119" t="s">
        <v>24</v>
      </c>
      <c r="H14119" t="s">
        <v>25</v>
      </c>
      <c r="I14119" t="s">
        <v>26</v>
      </c>
      <c r="J14119">
        <v>5</v>
      </c>
      <c r="M14119"/>
      <c r="N14119"/>
      <c r="P14119" s="1">
        <v>44317.379212962966</v>
      </c>
      <c r="Q14119" t="s">
        <v>28</v>
      </c>
    </row>
    <row r="14120" spans="1:17" hidden="1" x14ac:dyDescent="0.3">
      <c r="A14120" t="s">
        <v>17784</v>
      </c>
      <c r="B14120" t="s">
        <v>19</v>
      </c>
      <c r="C14120" t="s">
        <v>20</v>
      </c>
      <c r="D14120" t="s">
        <v>34</v>
      </c>
      <c r="E14120" t="s">
        <v>22</v>
      </c>
      <c r="F14120" t="s">
        <v>23</v>
      </c>
      <c r="G14120" t="s">
        <v>21</v>
      </c>
      <c r="H14120" t="s">
        <v>1097</v>
      </c>
      <c r="I14120" t="s">
        <v>1098</v>
      </c>
      <c r="J14120">
        <v>1</v>
      </c>
      <c r="K14120" t="s">
        <v>132</v>
      </c>
      <c r="M14120"/>
      <c r="N14120"/>
      <c r="P14120" s="1">
        <v>44317.37771990741</v>
      </c>
      <c r="Q14120" t="s">
        <v>28</v>
      </c>
    </row>
    <row r="14121" spans="1:17" hidden="1" x14ac:dyDescent="0.3">
      <c r="A14121" t="s">
        <v>17785</v>
      </c>
      <c r="B14121" t="s">
        <v>19</v>
      </c>
      <c r="C14121" t="s">
        <v>20</v>
      </c>
      <c r="D14121" t="s">
        <v>21</v>
      </c>
      <c r="E14121" t="s">
        <v>22</v>
      </c>
      <c r="F14121" t="s">
        <v>23</v>
      </c>
      <c r="G14121" t="s">
        <v>64</v>
      </c>
      <c r="H14121" t="s">
        <v>150</v>
      </c>
      <c r="I14121" t="s">
        <v>151</v>
      </c>
      <c r="J14121">
        <v>1</v>
      </c>
      <c r="K14121" t="s">
        <v>193</v>
      </c>
      <c r="M14121"/>
      <c r="N14121"/>
      <c r="P14121" s="1">
        <v>44317.373599537037</v>
      </c>
      <c r="Q14121" t="s">
        <v>28</v>
      </c>
    </row>
    <row r="14122" spans="1:17" hidden="1" x14ac:dyDescent="0.3">
      <c r="A14122" t="s">
        <v>17786</v>
      </c>
      <c r="B14122" t="s">
        <v>19</v>
      </c>
      <c r="C14122" t="s">
        <v>20</v>
      </c>
      <c r="D14122" t="s">
        <v>21</v>
      </c>
      <c r="E14122" t="s">
        <v>22</v>
      </c>
      <c r="F14122" t="s">
        <v>23</v>
      </c>
      <c r="G14122" t="s">
        <v>64</v>
      </c>
      <c r="H14122" t="s">
        <v>17787</v>
      </c>
      <c r="I14122" t="s">
        <v>17788</v>
      </c>
      <c r="J14122">
        <v>5</v>
      </c>
      <c r="M14122"/>
      <c r="N14122"/>
      <c r="P14122" s="1">
        <v>44317.37332175926</v>
      </c>
      <c r="Q14122" t="s">
        <v>28</v>
      </c>
    </row>
    <row r="14123" spans="1:17" hidden="1" x14ac:dyDescent="0.3">
      <c r="A14123" t="s">
        <v>17789</v>
      </c>
      <c r="B14123" t="s">
        <v>19</v>
      </c>
      <c r="C14123" t="s">
        <v>20</v>
      </c>
      <c r="D14123" t="s">
        <v>21</v>
      </c>
      <c r="E14123" t="s">
        <v>22</v>
      </c>
      <c r="F14123" t="s">
        <v>23</v>
      </c>
      <c r="G14123" t="s">
        <v>24</v>
      </c>
      <c r="H14123" t="s">
        <v>25</v>
      </c>
      <c r="I14123" t="s">
        <v>26</v>
      </c>
      <c r="J14123">
        <v>1</v>
      </c>
      <c r="K14123" t="s">
        <v>937</v>
      </c>
      <c r="M14123"/>
      <c r="N14123"/>
      <c r="P14123" s="1">
        <v>44317.373182870368</v>
      </c>
      <c r="Q14123" t="s">
        <v>28</v>
      </c>
    </row>
    <row r="14124" spans="1:17" hidden="1" x14ac:dyDescent="0.3">
      <c r="A14124" t="s">
        <v>17790</v>
      </c>
      <c r="B14124" t="s">
        <v>19</v>
      </c>
      <c r="C14124" t="s">
        <v>20</v>
      </c>
      <c r="D14124" t="s">
        <v>21</v>
      </c>
      <c r="E14124" t="s">
        <v>22</v>
      </c>
      <c r="F14124" t="s">
        <v>23</v>
      </c>
      <c r="G14124" t="s">
        <v>24</v>
      </c>
      <c r="H14124" t="s">
        <v>25</v>
      </c>
      <c r="I14124" t="s">
        <v>26</v>
      </c>
      <c r="J14124">
        <v>5</v>
      </c>
      <c r="M14124"/>
      <c r="N14124"/>
      <c r="P14124" s="1">
        <v>44317.371944444443</v>
      </c>
      <c r="Q14124" t="s">
        <v>28</v>
      </c>
    </row>
    <row r="14125" spans="1:17" hidden="1" x14ac:dyDescent="0.3">
      <c r="A14125" t="s">
        <v>17791</v>
      </c>
      <c r="B14125" t="s">
        <v>19</v>
      </c>
      <c r="C14125" t="s">
        <v>20</v>
      </c>
      <c r="D14125" t="s">
        <v>34</v>
      </c>
      <c r="E14125" t="s">
        <v>22</v>
      </c>
      <c r="F14125" t="s">
        <v>23</v>
      </c>
      <c r="G14125" t="s">
        <v>24</v>
      </c>
      <c r="H14125" t="s">
        <v>35</v>
      </c>
      <c r="I14125" t="s">
        <v>36</v>
      </c>
      <c r="J14125">
        <v>5</v>
      </c>
      <c r="M14125"/>
      <c r="N14125"/>
      <c r="P14125" s="1">
        <v>44317.371874999997</v>
      </c>
      <c r="Q14125" t="s">
        <v>28</v>
      </c>
    </row>
    <row r="14126" spans="1:17" hidden="1" x14ac:dyDescent="0.3">
      <c r="A14126" t="s">
        <v>17792</v>
      </c>
      <c r="B14126" t="s">
        <v>19</v>
      </c>
      <c r="C14126" t="s">
        <v>20</v>
      </c>
      <c r="D14126" t="s">
        <v>42</v>
      </c>
      <c r="E14126" t="s">
        <v>22</v>
      </c>
      <c r="F14126" t="s">
        <v>23</v>
      </c>
      <c r="G14126" t="s">
        <v>24</v>
      </c>
      <c r="H14126" t="s">
        <v>43</v>
      </c>
      <c r="I14126" t="s">
        <v>44</v>
      </c>
      <c r="J14126">
        <v>4</v>
      </c>
      <c r="M14126"/>
      <c r="N14126"/>
      <c r="P14126" s="1">
        <v>44317.369745370372</v>
      </c>
      <c r="Q14126" t="s">
        <v>28</v>
      </c>
    </row>
    <row r="14127" spans="1:17" hidden="1" x14ac:dyDescent="0.3">
      <c r="A14127" t="s">
        <v>17793</v>
      </c>
      <c r="B14127" t="s">
        <v>19</v>
      </c>
      <c r="C14127" t="s">
        <v>20</v>
      </c>
      <c r="D14127" t="s">
        <v>34</v>
      </c>
      <c r="E14127" t="s">
        <v>22</v>
      </c>
      <c r="F14127" t="s">
        <v>23</v>
      </c>
      <c r="G14127" t="s">
        <v>24</v>
      </c>
      <c r="H14127" t="s">
        <v>35</v>
      </c>
      <c r="I14127" t="s">
        <v>36</v>
      </c>
      <c r="J14127">
        <v>5</v>
      </c>
      <c r="M14127"/>
      <c r="N14127"/>
      <c r="P14127" s="1">
        <v>44317.36886574074</v>
      </c>
      <c r="Q14127" t="s">
        <v>28</v>
      </c>
    </row>
    <row r="14128" spans="1:17" ht="46.8" x14ac:dyDescent="0.3">
      <c r="A14128" t="s">
        <v>17794</v>
      </c>
      <c r="B14128" t="s">
        <v>19</v>
      </c>
      <c r="C14128" t="s">
        <v>20</v>
      </c>
      <c r="D14128" t="s">
        <v>21</v>
      </c>
      <c r="E14128" t="s">
        <v>22</v>
      </c>
      <c r="F14128" t="s">
        <v>23</v>
      </c>
      <c r="G14128" t="s">
        <v>183</v>
      </c>
      <c r="H14128" t="s">
        <v>248</v>
      </c>
      <c r="I14128" t="s">
        <v>249</v>
      </c>
      <c r="J14128">
        <v>1</v>
      </c>
      <c r="K14128" t="s">
        <v>83</v>
      </c>
      <c r="L14128" s="6" t="s">
        <v>17795</v>
      </c>
      <c r="M14128" s="6" t="s">
        <v>28</v>
      </c>
      <c r="N14128" s="6" cm="1">
        <f t="array" ref="N14128">INDEX(group,MATCH(TRUE,ISNUMBER(SEARCH(keyword,L14128)),0))</f>
        <v>0</v>
      </c>
      <c r="P14128" s="1">
        <v>44330.422835648147</v>
      </c>
      <c r="Q14128" t="s">
        <v>28</v>
      </c>
    </row>
    <row r="14129" spans="1:17" hidden="1" x14ac:dyDescent="0.3">
      <c r="A14129" t="s">
        <v>17796</v>
      </c>
      <c r="B14129" t="s">
        <v>19</v>
      </c>
      <c r="C14129" t="s">
        <v>20</v>
      </c>
      <c r="D14129" t="s">
        <v>21</v>
      </c>
      <c r="E14129" t="s">
        <v>22</v>
      </c>
      <c r="F14129" t="s">
        <v>23</v>
      </c>
      <c r="G14129" t="s">
        <v>30</v>
      </c>
      <c r="H14129" t="s">
        <v>68</v>
      </c>
      <c r="I14129" t="s">
        <v>69</v>
      </c>
      <c r="J14129">
        <v>3</v>
      </c>
      <c r="K14129" t="s">
        <v>4</v>
      </c>
      <c r="M14129"/>
      <c r="N14129"/>
      <c r="P14129" s="1">
        <v>44317.362118055556</v>
      </c>
      <c r="Q14129" t="s">
        <v>28</v>
      </c>
    </row>
    <row r="14130" spans="1:17" hidden="1" x14ac:dyDescent="0.3">
      <c r="A14130" t="s">
        <v>17797</v>
      </c>
      <c r="B14130" t="s">
        <v>19</v>
      </c>
      <c r="C14130" t="s">
        <v>20</v>
      </c>
      <c r="D14130" t="s">
        <v>34</v>
      </c>
      <c r="E14130" t="s">
        <v>22</v>
      </c>
      <c r="F14130" t="s">
        <v>23</v>
      </c>
      <c r="G14130" t="s">
        <v>183</v>
      </c>
      <c r="H14130" t="s">
        <v>2214</v>
      </c>
      <c r="I14130" t="s">
        <v>6873</v>
      </c>
      <c r="J14130">
        <v>5</v>
      </c>
      <c r="M14130"/>
      <c r="N14130"/>
      <c r="P14130" s="1">
        <v>44317.353449074071</v>
      </c>
      <c r="Q14130" t="s">
        <v>28</v>
      </c>
    </row>
    <row r="14131" spans="1:17" hidden="1" x14ac:dyDescent="0.3">
      <c r="A14131" t="s">
        <v>17798</v>
      </c>
      <c r="B14131" t="s">
        <v>19</v>
      </c>
      <c r="C14131" t="s">
        <v>20</v>
      </c>
      <c r="D14131" t="s">
        <v>21</v>
      </c>
      <c r="E14131" t="s">
        <v>22</v>
      </c>
      <c r="F14131" t="s">
        <v>23</v>
      </c>
      <c r="G14131" t="s">
        <v>24</v>
      </c>
      <c r="H14131" t="s">
        <v>25</v>
      </c>
      <c r="I14131" t="s">
        <v>26</v>
      </c>
      <c r="J14131">
        <v>5</v>
      </c>
      <c r="M14131"/>
      <c r="N14131"/>
      <c r="P14131" s="1">
        <v>44317.352511574078</v>
      </c>
      <c r="Q14131" t="s">
        <v>28</v>
      </c>
    </row>
    <row r="14132" spans="1:17" hidden="1" x14ac:dyDescent="0.3">
      <c r="A14132" t="s">
        <v>17799</v>
      </c>
      <c r="B14132" t="s">
        <v>19</v>
      </c>
      <c r="C14132" t="s">
        <v>20</v>
      </c>
      <c r="D14132" t="s">
        <v>21</v>
      </c>
      <c r="E14132" t="s">
        <v>22</v>
      </c>
      <c r="F14132" t="s">
        <v>23</v>
      </c>
      <c r="G14132" t="s">
        <v>24</v>
      </c>
      <c r="H14132" t="s">
        <v>25</v>
      </c>
      <c r="I14132" t="s">
        <v>26</v>
      </c>
      <c r="J14132">
        <v>5</v>
      </c>
      <c r="M14132"/>
      <c r="N14132"/>
      <c r="P14132" s="1">
        <v>44317.351076388892</v>
      </c>
      <c r="Q14132" t="s">
        <v>28</v>
      </c>
    </row>
    <row r="14133" spans="1:17" hidden="1" x14ac:dyDescent="0.3">
      <c r="A14133" t="s">
        <v>17800</v>
      </c>
      <c r="B14133" t="s">
        <v>19</v>
      </c>
      <c r="C14133" t="s">
        <v>20</v>
      </c>
      <c r="D14133" t="s">
        <v>34</v>
      </c>
      <c r="E14133" t="s">
        <v>22</v>
      </c>
      <c r="F14133" t="s">
        <v>23</v>
      </c>
      <c r="G14133" t="s">
        <v>24</v>
      </c>
      <c r="H14133" t="s">
        <v>35</v>
      </c>
      <c r="I14133" t="s">
        <v>36</v>
      </c>
      <c r="J14133">
        <v>5</v>
      </c>
      <c r="M14133"/>
      <c r="N14133"/>
      <c r="P14133" s="1">
        <v>44317.34988425926</v>
      </c>
      <c r="Q14133" t="s">
        <v>28</v>
      </c>
    </row>
    <row r="14134" spans="1:17" hidden="1" x14ac:dyDescent="0.3">
      <c r="A14134" t="s">
        <v>17801</v>
      </c>
      <c r="B14134" t="s">
        <v>19</v>
      </c>
      <c r="C14134" t="s">
        <v>20</v>
      </c>
      <c r="D14134" t="s">
        <v>34</v>
      </c>
      <c r="E14134" t="s">
        <v>22</v>
      </c>
      <c r="F14134" t="s">
        <v>23</v>
      </c>
      <c r="G14134" t="s">
        <v>24</v>
      </c>
      <c r="H14134" t="s">
        <v>35</v>
      </c>
      <c r="I14134" t="s">
        <v>36</v>
      </c>
      <c r="J14134">
        <v>5</v>
      </c>
      <c r="M14134"/>
      <c r="N14134"/>
      <c r="P14134" s="1">
        <v>44317.346875000003</v>
      </c>
      <c r="Q14134" t="s">
        <v>28</v>
      </c>
    </row>
    <row r="14135" spans="1:17" hidden="1" x14ac:dyDescent="0.3">
      <c r="A14135" t="s">
        <v>17802</v>
      </c>
      <c r="B14135" t="s">
        <v>19</v>
      </c>
      <c r="C14135" t="s">
        <v>20</v>
      </c>
      <c r="D14135" t="s">
        <v>34</v>
      </c>
      <c r="E14135" t="s">
        <v>22</v>
      </c>
      <c r="F14135" t="s">
        <v>23</v>
      </c>
      <c r="G14135" t="s">
        <v>24</v>
      </c>
      <c r="H14135" t="s">
        <v>35</v>
      </c>
      <c r="I14135" t="s">
        <v>36</v>
      </c>
      <c r="J14135">
        <v>5</v>
      </c>
      <c r="M14135"/>
      <c r="N14135"/>
      <c r="P14135" s="1">
        <v>44317.342962962961</v>
      </c>
      <c r="Q14135" t="s">
        <v>28</v>
      </c>
    </row>
    <row r="14136" spans="1:17" hidden="1" x14ac:dyDescent="0.3">
      <c r="A14136" t="s">
        <v>17803</v>
      </c>
      <c r="B14136" t="s">
        <v>19</v>
      </c>
      <c r="C14136" t="s">
        <v>20</v>
      </c>
      <c r="D14136" t="s">
        <v>21</v>
      </c>
      <c r="E14136" t="s">
        <v>22</v>
      </c>
      <c r="F14136" t="s">
        <v>23</v>
      </c>
      <c r="G14136" t="s">
        <v>30</v>
      </c>
      <c r="H14136" t="s">
        <v>251</v>
      </c>
      <c r="I14136" t="s">
        <v>252</v>
      </c>
      <c r="J14136">
        <v>5</v>
      </c>
      <c r="M14136"/>
      <c r="N14136"/>
      <c r="P14136" s="1">
        <v>44317.338101851848</v>
      </c>
      <c r="Q14136" t="s">
        <v>28</v>
      </c>
    </row>
    <row r="14137" spans="1:17" hidden="1" x14ac:dyDescent="0.3">
      <c r="A14137" t="s">
        <v>17804</v>
      </c>
      <c r="B14137" t="s">
        <v>19</v>
      </c>
      <c r="C14137" t="s">
        <v>20</v>
      </c>
      <c r="D14137" t="s">
        <v>21</v>
      </c>
      <c r="E14137" t="s">
        <v>22</v>
      </c>
      <c r="F14137" t="s">
        <v>23</v>
      </c>
      <c r="G14137" t="s">
        <v>24</v>
      </c>
      <c r="H14137" t="s">
        <v>25</v>
      </c>
      <c r="I14137" t="s">
        <v>26</v>
      </c>
      <c r="J14137">
        <v>4</v>
      </c>
      <c r="M14137"/>
      <c r="N14137"/>
      <c r="P14137" s="1">
        <v>44317.33666666667</v>
      </c>
      <c r="Q14137" t="s">
        <v>28</v>
      </c>
    </row>
  </sheetData>
  <autoFilter ref="A1:S14137" xr:uid="{00000000-0009-0000-0000-000000000000}">
    <filterColumn colId="9">
      <filters>
        <filter val="1"/>
        <filter val="2"/>
        <filter val="3"/>
      </filters>
    </filterColumn>
    <filterColumn colId="11">
      <customFilters>
        <customFilter operator="notEqual" val=" "/>
      </customFilters>
    </filterColumn>
    <sortState xmlns:xlrd2="http://schemas.microsoft.com/office/spreadsheetml/2017/richdata2" ref="A117:S13943">
      <sortCondition ref="H1:H14137"/>
    </sortState>
  </autoFilter>
  <phoneticPr fontId="22" type="noConversion"/>
  <hyperlinks>
    <hyperlink ref="I335" r:id="rId1" xr:uid="{F2F1832F-457B-8E46-A168-50E35EC5BD0D}"/>
  </hyperlinks>
  <pageMargins left="0.75" right="0.75" top="1" bottom="1" header="0.5" footer="0.5"/>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0F548-BD79-0A4F-A1F0-FEA544B8179F}">
  <dimension ref="A1:T31"/>
  <sheetViews>
    <sheetView zoomScale="85" zoomScaleNormal="85" workbookViewId="0">
      <selection activeCell="G7" sqref="G7"/>
    </sheetView>
  </sheetViews>
  <sheetFormatPr defaultColWidth="11" defaultRowHeight="15.6" x14ac:dyDescent="0.3"/>
  <cols>
    <col min="1" max="1" width="30.90625" customWidth="1"/>
    <col min="2" max="2" width="55" customWidth="1"/>
    <col min="3" max="3" width="45.08984375" customWidth="1"/>
    <col min="4" max="4" width="41.6328125" style="6" customWidth="1"/>
    <col min="5" max="5" width="57.08984375" style="6" customWidth="1"/>
    <col min="6" max="6" width="47.6328125" style="6" customWidth="1"/>
    <col min="7" max="7" width="49" style="6" customWidth="1"/>
    <col min="8" max="8" width="45.36328125" style="6" customWidth="1"/>
    <col min="9" max="9" width="60" style="6" customWidth="1"/>
    <col min="10" max="10" width="54.6328125" style="6" customWidth="1"/>
    <col min="11" max="11" width="45.08984375" style="6" customWidth="1"/>
    <col min="12" max="12" width="29.36328125" style="6" customWidth="1"/>
    <col min="13" max="20" width="10.90625" style="6"/>
  </cols>
  <sheetData>
    <row r="1" spans="1:12" s="7" customFormat="1" ht="207.9" customHeight="1" x14ac:dyDescent="0.45">
      <c r="A1" s="7" t="s">
        <v>17805</v>
      </c>
      <c r="B1" s="7" t="s">
        <v>17806</v>
      </c>
      <c r="C1" s="7" t="s">
        <v>17807</v>
      </c>
      <c r="D1" s="7" t="s">
        <v>17808</v>
      </c>
      <c r="E1" s="7" t="s">
        <v>17809</v>
      </c>
      <c r="F1" s="7" t="s">
        <v>17810</v>
      </c>
      <c r="G1" s="7" t="s">
        <v>17811</v>
      </c>
      <c r="H1" s="7" t="s">
        <v>17812</v>
      </c>
      <c r="I1" s="7" t="s">
        <v>17813</v>
      </c>
      <c r="J1" s="7" t="s">
        <v>17814</v>
      </c>
      <c r="K1" s="7" t="s">
        <v>17815</v>
      </c>
      <c r="L1" s="7" t="s">
        <v>17816</v>
      </c>
    </row>
    <row r="2" spans="1:12" s="11" customFormat="1" ht="156" customHeight="1" x14ac:dyDescent="0.45">
      <c r="A2" s="11" t="s">
        <v>17817</v>
      </c>
      <c r="B2" s="11" t="s">
        <v>17818</v>
      </c>
      <c r="C2" s="11" t="s">
        <v>17819</v>
      </c>
      <c r="D2" s="11" t="s">
        <v>17820</v>
      </c>
      <c r="E2" s="11" t="s">
        <v>17821</v>
      </c>
      <c r="F2" s="11" t="s">
        <v>17822</v>
      </c>
      <c r="G2" s="11" t="s">
        <v>17823</v>
      </c>
      <c r="H2" s="11" t="s">
        <v>17824</v>
      </c>
      <c r="I2" s="11" t="s">
        <v>17825</v>
      </c>
      <c r="J2" s="11" t="s">
        <v>17826</v>
      </c>
      <c r="K2" s="11" t="s">
        <v>17827</v>
      </c>
      <c r="L2" s="11" t="s">
        <v>17828</v>
      </c>
    </row>
    <row r="3" spans="1:12" ht="46.8" x14ac:dyDescent="0.3">
      <c r="B3" s="6" t="s">
        <v>466</v>
      </c>
      <c r="C3" s="6" t="s">
        <v>6720</v>
      </c>
      <c r="D3" s="6" t="s">
        <v>8592</v>
      </c>
      <c r="E3" s="6" t="s">
        <v>815</v>
      </c>
      <c r="F3" s="6" t="s">
        <v>1133</v>
      </c>
      <c r="G3" s="6" t="s">
        <v>2378</v>
      </c>
      <c r="H3" s="6" t="s">
        <v>3213</v>
      </c>
      <c r="I3" s="6" t="s">
        <v>6755</v>
      </c>
      <c r="J3" s="6" t="s">
        <v>6829</v>
      </c>
      <c r="K3" s="6" t="s">
        <v>8378</v>
      </c>
      <c r="L3" s="6" t="s">
        <v>8416</v>
      </c>
    </row>
    <row r="4" spans="1:12" ht="62.4" x14ac:dyDescent="0.3">
      <c r="B4" s="6" t="s">
        <v>478</v>
      </c>
      <c r="E4" s="6" t="s">
        <v>3552</v>
      </c>
      <c r="F4" s="6" t="s">
        <v>4741</v>
      </c>
      <c r="G4" s="6" t="s">
        <v>2387</v>
      </c>
      <c r="H4" s="6" t="s">
        <v>3221</v>
      </c>
      <c r="I4" s="6" t="s">
        <v>6760</v>
      </c>
      <c r="J4" s="6" t="s">
        <v>6803</v>
      </c>
      <c r="K4" s="6" t="s">
        <v>8421</v>
      </c>
      <c r="L4" s="9" t="s">
        <v>9109</v>
      </c>
    </row>
    <row r="5" spans="1:12" ht="46.8" x14ac:dyDescent="0.3">
      <c r="E5" s="6" t="s">
        <v>3574</v>
      </c>
      <c r="G5" s="6" t="s">
        <v>2393</v>
      </c>
      <c r="H5" s="6" t="s">
        <v>3228</v>
      </c>
      <c r="I5" s="6" t="s">
        <v>6774</v>
      </c>
      <c r="K5" s="6" t="s">
        <v>8438</v>
      </c>
    </row>
    <row r="6" spans="1:12" ht="109.2" x14ac:dyDescent="0.3">
      <c r="E6" s="6" t="s">
        <v>3597</v>
      </c>
      <c r="G6" s="6" t="s">
        <v>2497</v>
      </c>
      <c r="H6" s="6" t="s">
        <v>3232</v>
      </c>
      <c r="I6" s="6" t="s">
        <v>6894</v>
      </c>
      <c r="K6" s="6" t="s">
        <v>8440</v>
      </c>
    </row>
    <row r="7" spans="1:12" ht="78" x14ac:dyDescent="0.3">
      <c r="E7" s="6" t="s">
        <v>3604</v>
      </c>
      <c r="G7" s="6" t="s">
        <v>17829</v>
      </c>
      <c r="H7" s="6" t="s">
        <v>3238</v>
      </c>
      <c r="I7" s="6" t="s">
        <v>7361</v>
      </c>
      <c r="K7" s="6" t="s">
        <v>8600</v>
      </c>
    </row>
    <row r="8" spans="1:12" ht="78" x14ac:dyDescent="0.3">
      <c r="E8" s="6" t="s">
        <v>3669</v>
      </c>
      <c r="H8" s="6" t="s">
        <v>3241</v>
      </c>
      <c r="I8" s="6" t="s">
        <v>7382</v>
      </c>
      <c r="K8" s="6" t="s">
        <v>9311</v>
      </c>
    </row>
    <row r="9" spans="1:12" ht="93.6" x14ac:dyDescent="0.3">
      <c r="E9" s="6" t="s">
        <v>3693</v>
      </c>
      <c r="H9" s="6" t="s">
        <v>3391</v>
      </c>
      <c r="I9" s="6" t="s">
        <v>4700</v>
      </c>
      <c r="K9" s="6" t="s">
        <v>9337</v>
      </c>
    </row>
    <row r="10" spans="1:12" ht="62.4" x14ac:dyDescent="0.3">
      <c r="E10" s="6" t="s">
        <v>3705</v>
      </c>
      <c r="H10" s="6" t="s">
        <v>3426</v>
      </c>
      <c r="I10" s="6" t="s">
        <v>4705</v>
      </c>
      <c r="K10" s="6" t="s">
        <v>9353</v>
      </c>
    </row>
    <row r="11" spans="1:12" ht="109.2" x14ac:dyDescent="0.3">
      <c r="E11" s="6" t="s">
        <v>3716</v>
      </c>
      <c r="H11" s="6" t="s">
        <v>4022</v>
      </c>
      <c r="I11" s="6" t="s">
        <v>7389</v>
      </c>
      <c r="K11" s="6" t="s">
        <v>9396</v>
      </c>
    </row>
    <row r="12" spans="1:12" x14ac:dyDescent="0.3">
      <c r="E12" s="6" t="s">
        <v>3749</v>
      </c>
      <c r="H12" s="6" t="s">
        <v>4037</v>
      </c>
      <c r="I12" s="6" t="s">
        <v>7391</v>
      </c>
      <c r="K12" s="6" t="s">
        <v>10216</v>
      </c>
    </row>
    <row r="13" spans="1:12" x14ac:dyDescent="0.3">
      <c r="E13" s="6" t="s">
        <v>3763</v>
      </c>
      <c r="H13" s="6" t="s">
        <v>4040</v>
      </c>
      <c r="I13" s="6" t="s">
        <v>7411</v>
      </c>
      <c r="K13" s="6" t="s">
        <v>9355</v>
      </c>
    </row>
    <row r="14" spans="1:12" ht="31.2" x14ac:dyDescent="0.3">
      <c r="E14" s="6" t="s">
        <v>3766</v>
      </c>
      <c r="H14" s="6" t="s">
        <v>4069</v>
      </c>
      <c r="I14" s="6" t="s">
        <v>7416</v>
      </c>
      <c r="K14" s="6" t="s">
        <v>9367</v>
      </c>
    </row>
    <row r="15" spans="1:12" ht="46.8" x14ac:dyDescent="0.3">
      <c r="E15" s="6" t="s">
        <v>3797</v>
      </c>
      <c r="H15" s="6" t="s">
        <v>4072</v>
      </c>
      <c r="I15" s="6" t="s">
        <v>7732</v>
      </c>
      <c r="K15" s="6" t="s">
        <v>9400</v>
      </c>
    </row>
    <row r="16" spans="1:12" ht="93.6" x14ac:dyDescent="0.3">
      <c r="E16" s="6" t="s">
        <v>3803</v>
      </c>
      <c r="H16" s="6" t="s">
        <v>4082</v>
      </c>
      <c r="I16" s="6" t="s">
        <v>7810</v>
      </c>
      <c r="K16" s="6" t="s">
        <v>9411</v>
      </c>
    </row>
    <row r="17" spans="5:11" ht="31.2" x14ac:dyDescent="0.3">
      <c r="E17" s="6" t="s">
        <v>3808</v>
      </c>
      <c r="H17" s="6" t="s">
        <v>4124</v>
      </c>
      <c r="I17" s="6" t="s">
        <v>7842</v>
      </c>
      <c r="K17" s="6" t="s">
        <v>9421</v>
      </c>
    </row>
    <row r="18" spans="5:11" ht="31.2" x14ac:dyDescent="0.3">
      <c r="E18" s="6" t="s">
        <v>3810</v>
      </c>
      <c r="H18" s="6" t="s">
        <v>4209</v>
      </c>
      <c r="I18" s="6" t="s">
        <v>7861</v>
      </c>
      <c r="K18" s="6" t="s">
        <v>9423</v>
      </c>
    </row>
    <row r="19" spans="5:11" ht="46.8" x14ac:dyDescent="0.3">
      <c r="E19" s="6" t="s">
        <v>3814</v>
      </c>
      <c r="H19" s="6" t="s">
        <v>4607</v>
      </c>
      <c r="I19" s="6" t="s">
        <v>7870</v>
      </c>
      <c r="K19" s="6" t="s">
        <v>9425</v>
      </c>
    </row>
    <row r="20" spans="5:11" ht="31.2" x14ac:dyDescent="0.3">
      <c r="E20" s="6" t="s">
        <v>3819</v>
      </c>
      <c r="H20" s="6" t="s">
        <v>10823</v>
      </c>
      <c r="I20" s="6" t="s">
        <v>7852</v>
      </c>
      <c r="K20" s="6" t="s">
        <v>9430</v>
      </c>
    </row>
    <row r="21" spans="5:11" ht="31.2" x14ac:dyDescent="0.3">
      <c r="E21" s="6" t="s">
        <v>3858</v>
      </c>
      <c r="H21" s="6" t="s">
        <v>13413</v>
      </c>
      <c r="I21" s="6" t="s">
        <v>7880</v>
      </c>
      <c r="K21" s="6" t="s">
        <v>9433</v>
      </c>
    </row>
    <row r="22" spans="5:11" ht="31.2" x14ac:dyDescent="0.3">
      <c r="E22" s="6" t="s">
        <v>3862</v>
      </c>
      <c r="I22" s="6" t="s">
        <v>7907</v>
      </c>
      <c r="K22" s="6" t="s">
        <v>9436</v>
      </c>
    </row>
    <row r="23" spans="5:11" ht="31.2" x14ac:dyDescent="0.3">
      <c r="E23" s="6" t="s">
        <v>3890</v>
      </c>
      <c r="I23" s="6" t="s">
        <v>7914</v>
      </c>
      <c r="K23" s="6" t="s">
        <v>9299</v>
      </c>
    </row>
    <row r="24" spans="5:11" ht="31.2" x14ac:dyDescent="0.3">
      <c r="E24" s="6" t="s">
        <v>3898</v>
      </c>
      <c r="I24" s="6" t="s">
        <v>6120</v>
      </c>
      <c r="K24" s="6" t="s">
        <v>9302</v>
      </c>
    </row>
    <row r="25" spans="5:11" ht="31.2" x14ac:dyDescent="0.3">
      <c r="E25" s="6" t="s">
        <v>3900</v>
      </c>
      <c r="K25" s="6" t="s">
        <v>5183</v>
      </c>
    </row>
    <row r="26" spans="5:11" ht="31.2" x14ac:dyDescent="0.3">
      <c r="E26" s="6" t="s">
        <v>3902</v>
      </c>
      <c r="K26" s="6" t="s">
        <v>8711</v>
      </c>
    </row>
    <row r="27" spans="5:11" x14ac:dyDescent="0.3">
      <c r="E27" s="6" t="s">
        <v>3904</v>
      </c>
    </row>
    <row r="28" spans="5:11" ht="31.2" x14ac:dyDescent="0.3">
      <c r="E28" s="6" t="s">
        <v>4521</v>
      </c>
    </row>
    <row r="29" spans="5:11" ht="31.2" x14ac:dyDescent="0.3">
      <c r="E29" s="6" t="s">
        <v>4963</v>
      </c>
    </row>
    <row r="30" spans="5:11" ht="31.2" x14ac:dyDescent="0.3">
      <c r="E30" s="6" t="s">
        <v>5309</v>
      </c>
    </row>
    <row r="31" spans="5:11" ht="78" x14ac:dyDescent="0.3">
      <c r="E31" s="6" t="s">
        <v>5297</v>
      </c>
    </row>
  </sheetData>
  <phoneticPr fontId="2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
  <sheetViews>
    <sheetView workbookViewId="0">
      <selection activeCell="B1" sqref="B1:B1048576"/>
    </sheetView>
  </sheetViews>
  <sheetFormatPr defaultColWidth="11" defaultRowHeight="15.6" x14ac:dyDescent="0.3"/>
  <sheetData>
    <row r="1" spans="1:2" x14ac:dyDescent="0.3">
      <c r="A1" s="3" t="s">
        <v>17830</v>
      </c>
      <c r="B1" s="3" t="s">
        <v>12</v>
      </c>
    </row>
    <row r="2" spans="1:2" x14ac:dyDescent="0.3">
      <c r="A2" s="3" t="s">
        <v>7470</v>
      </c>
      <c r="B2" s="3" t="s">
        <v>7470</v>
      </c>
    </row>
    <row r="3" spans="1:2" x14ac:dyDescent="0.3">
      <c r="A3" s="3" t="s">
        <v>17831</v>
      </c>
      <c r="B3" s="3" t="s">
        <v>7470</v>
      </c>
    </row>
    <row r="4" spans="1:2" x14ac:dyDescent="0.3">
      <c r="A4" s="3" t="s">
        <v>17832</v>
      </c>
      <c r="B4" s="3" t="s">
        <v>7470</v>
      </c>
    </row>
    <row r="5" spans="1:2" x14ac:dyDescent="0.3">
      <c r="A5" s="3" t="s">
        <v>17833</v>
      </c>
      <c r="B5" s="3" t="s">
        <v>7470</v>
      </c>
    </row>
    <row r="6" spans="1:2" x14ac:dyDescent="0.3">
      <c r="A6" s="3" t="s">
        <v>17834</v>
      </c>
      <c r="B6" s="3" t="s">
        <v>7470</v>
      </c>
    </row>
    <row r="7" spans="1:2" x14ac:dyDescent="0.3">
      <c r="A7" s="3" t="s">
        <v>17835</v>
      </c>
      <c r="B7" s="3" t="s">
        <v>7470</v>
      </c>
    </row>
    <row r="8" spans="1:2" x14ac:dyDescent="0.3">
      <c r="A8" s="3" t="s">
        <v>17836</v>
      </c>
      <c r="B8" s="3" t="s">
        <v>7470</v>
      </c>
    </row>
    <row r="9" spans="1:2" x14ac:dyDescent="0.3">
      <c r="A9" s="3" t="s">
        <v>17837</v>
      </c>
      <c r="B9" s="3" t="s">
        <v>7470</v>
      </c>
    </row>
    <row r="10" spans="1:2" x14ac:dyDescent="0.3">
      <c r="A10" s="3" t="s">
        <v>17838</v>
      </c>
      <c r="B10" s="3" t="s">
        <v>515</v>
      </c>
    </row>
    <row r="11" spans="1:2" x14ac:dyDescent="0.3">
      <c r="A11" s="3" t="s">
        <v>17839</v>
      </c>
      <c r="B11" s="3" t="s">
        <v>515</v>
      </c>
    </row>
    <row r="12" spans="1:2" x14ac:dyDescent="0.3">
      <c r="A12" s="3" t="s">
        <v>17840</v>
      </c>
      <c r="B12" s="3" t="s">
        <v>515</v>
      </c>
    </row>
    <row r="13" spans="1:2" x14ac:dyDescent="0.3">
      <c r="A13" s="3" t="s">
        <v>17841</v>
      </c>
      <c r="B13" s="3" t="s">
        <v>515</v>
      </c>
    </row>
    <row r="14" spans="1:2" x14ac:dyDescent="0.3">
      <c r="A14" s="3" t="s">
        <v>17842</v>
      </c>
      <c r="B14" s="3" t="s">
        <v>515</v>
      </c>
    </row>
    <row r="15" spans="1:2" x14ac:dyDescent="0.3">
      <c r="A15" s="3" t="s">
        <v>17843</v>
      </c>
      <c r="B15" s="3" t="s">
        <v>515</v>
      </c>
    </row>
    <row r="16" spans="1:2" x14ac:dyDescent="0.3">
      <c r="A16" s="3" t="s">
        <v>17844</v>
      </c>
      <c r="B16" s="3" t="s">
        <v>515</v>
      </c>
    </row>
    <row r="17" spans="1:2" x14ac:dyDescent="0.3">
      <c r="A17" s="3" t="s">
        <v>17845</v>
      </c>
      <c r="B17" s="3" t="s">
        <v>515</v>
      </c>
    </row>
    <row r="18" spans="1:2" x14ac:dyDescent="0.3">
      <c r="A18" s="3" t="s">
        <v>17846</v>
      </c>
      <c r="B18" s="3" t="s">
        <v>515</v>
      </c>
    </row>
    <row r="19" spans="1:2" x14ac:dyDescent="0.3">
      <c r="A19" s="3" t="s">
        <v>17847</v>
      </c>
      <c r="B19" s="3" t="s">
        <v>515</v>
      </c>
    </row>
    <row r="20" spans="1:2" x14ac:dyDescent="0.3">
      <c r="A20" s="3" t="s">
        <v>17848</v>
      </c>
      <c r="B20" s="3" t="s">
        <v>515</v>
      </c>
    </row>
    <row r="21" spans="1:2" x14ac:dyDescent="0.3">
      <c r="A21" s="3" t="s">
        <v>17849</v>
      </c>
      <c r="B21" s="3" t="s">
        <v>515</v>
      </c>
    </row>
    <row r="22" spans="1:2" x14ac:dyDescent="0.3">
      <c r="A22" s="3" t="s">
        <v>17850</v>
      </c>
      <c r="B22" s="3" t="s">
        <v>515</v>
      </c>
    </row>
    <row r="23" spans="1:2" x14ac:dyDescent="0.3">
      <c r="A23" s="3" t="s">
        <v>17845</v>
      </c>
      <c r="B23" s="3" t="s">
        <v>515</v>
      </c>
    </row>
    <row r="24" spans="1:2" x14ac:dyDescent="0.3">
      <c r="A24" s="3" t="s">
        <v>17851</v>
      </c>
      <c r="B24" s="3" t="s">
        <v>515</v>
      </c>
    </row>
    <row r="25" spans="1:2" x14ac:dyDescent="0.3">
      <c r="A25" s="3" t="s">
        <v>17852</v>
      </c>
      <c r="B25" s="3" t="s">
        <v>515</v>
      </c>
    </row>
    <row r="26" spans="1:2" x14ac:dyDescent="0.3">
      <c r="A26" s="3" t="s">
        <v>17853</v>
      </c>
      <c r="B26" s="3" t="s">
        <v>515</v>
      </c>
    </row>
    <row r="27" spans="1:2" x14ac:dyDescent="0.3">
      <c r="A27" s="3" t="s">
        <v>17854</v>
      </c>
      <c r="B27" s="3" t="s">
        <v>515</v>
      </c>
    </row>
    <row r="28" spans="1:2" x14ac:dyDescent="0.3">
      <c r="A28" s="3" t="s">
        <v>17855</v>
      </c>
      <c r="B28" s="3" t="s">
        <v>17856</v>
      </c>
    </row>
    <row r="29" spans="1:2" x14ac:dyDescent="0.3">
      <c r="A29" s="3" t="s">
        <v>17857</v>
      </c>
      <c r="B29" s="3" t="s">
        <v>17856</v>
      </c>
    </row>
    <row r="30" spans="1:2" x14ac:dyDescent="0.3">
      <c r="A30" s="3" t="s">
        <v>17858</v>
      </c>
      <c r="B30" s="3" t="s">
        <v>17856</v>
      </c>
    </row>
    <row r="31" spans="1:2" x14ac:dyDescent="0.3">
      <c r="A31" s="3" t="s">
        <v>17859</v>
      </c>
      <c r="B31" s="3" t="s">
        <v>3245</v>
      </c>
    </row>
    <row r="32" spans="1:2" x14ac:dyDescent="0.3">
      <c r="A32" s="3" t="s">
        <v>17860</v>
      </c>
      <c r="B32" s="3" t="s">
        <v>3245</v>
      </c>
    </row>
    <row r="33" spans="1:2" x14ac:dyDescent="0.3">
      <c r="A33" s="3" t="s">
        <v>17861</v>
      </c>
      <c r="B33" s="3" t="s">
        <v>3245</v>
      </c>
    </row>
    <row r="34" spans="1:2" x14ac:dyDescent="0.3">
      <c r="A34" s="3" t="s">
        <v>17862</v>
      </c>
      <c r="B34" s="3" t="s">
        <v>3245</v>
      </c>
    </row>
    <row r="35" spans="1:2" x14ac:dyDescent="0.3">
      <c r="A35" s="3" t="s">
        <v>17863</v>
      </c>
      <c r="B35" s="3" t="s">
        <v>3245</v>
      </c>
    </row>
    <row r="36" spans="1:2" x14ac:dyDescent="0.3">
      <c r="A36" s="3" t="s">
        <v>17864</v>
      </c>
      <c r="B36" s="3" t="s">
        <v>3245</v>
      </c>
    </row>
    <row r="37" spans="1:2" x14ac:dyDescent="0.3">
      <c r="A37" s="3" t="s">
        <v>17865</v>
      </c>
      <c r="B37" s="3" t="s">
        <v>3245</v>
      </c>
    </row>
    <row r="38" spans="1:2" x14ac:dyDescent="0.3">
      <c r="A38" s="3" t="s">
        <v>17866</v>
      </c>
      <c r="B38" s="3" t="s">
        <v>3245</v>
      </c>
    </row>
    <row r="39" spans="1:2" x14ac:dyDescent="0.3">
      <c r="A39" s="3" t="s">
        <v>17867</v>
      </c>
      <c r="B39" s="3" t="s">
        <v>3245</v>
      </c>
    </row>
    <row r="40" spans="1:2" x14ac:dyDescent="0.3">
      <c r="A40" s="3" t="s">
        <v>17868</v>
      </c>
      <c r="B40" s="3" t="s">
        <v>3245</v>
      </c>
    </row>
    <row r="41" spans="1:2" x14ac:dyDescent="0.3">
      <c r="A41" s="3" t="s">
        <v>17869</v>
      </c>
      <c r="B41" s="3" t="s">
        <v>3245</v>
      </c>
    </row>
    <row r="42" spans="1:2" x14ac:dyDescent="0.3">
      <c r="A42" s="3" t="s">
        <v>17870</v>
      </c>
      <c r="B42" s="3" t="s">
        <v>3245</v>
      </c>
    </row>
    <row r="43" spans="1:2" x14ac:dyDescent="0.3">
      <c r="A43" s="3" t="s">
        <v>17871</v>
      </c>
      <c r="B43" s="3" t="s">
        <v>3245</v>
      </c>
    </row>
    <row r="44" spans="1:2" x14ac:dyDescent="0.3">
      <c r="A44" s="3" t="s">
        <v>17872</v>
      </c>
      <c r="B44" s="3" t="s">
        <v>3245</v>
      </c>
    </row>
    <row r="45" spans="1:2" x14ac:dyDescent="0.3">
      <c r="A45" s="3" t="s">
        <v>17873</v>
      </c>
      <c r="B45" s="3" t="s">
        <v>3245</v>
      </c>
    </row>
    <row r="46" spans="1:2" x14ac:dyDescent="0.3">
      <c r="A46" s="3" t="s">
        <v>17874</v>
      </c>
      <c r="B46" s="3" t="s">
        <v>3245</v>
      </c>
    </row>
    <row r="47" spans="1:2" x14ac:dyDescent="0.3">
      <c r="A47" s="3" t="s">
        <v>17875</v>
      </c>
      <c r="B47" s="3" t="s">
        <v>3245</v>
      </c>
    </row>
    <row r="48" spans="1:2" x14ac:dyDescent="0.3">
      <c r="A48" s="3" t="s">
        <v>17876</v>
      </c>
      <c r="B48" s="3" t="s">
        <v>3245</v>
      </c>
    </row>
    <row r="49" spans="1:2" x14ac:dyDescent="0.3">
      <c r="A49" s="3" t="s">
        <v>17877</v>
      </c>
      <c r="B49" s="3" t="s">
        <v>3245</v>
      </c>
    </row>
    <row r="50" spans="1:2" x14ac:dyDescent="0.3">
      <c r="A50" s="3" t="s">
        <v>17878</v>
      </c>
      <c r="B50" s="3" t="s">
        <v>3245</v>
      </c>
    </row>
    <row r="51" spans="1:2" x14ac:dyDescent="0.3">
      <c r="A51" s="3" t="s">
        <v>17879</v>
      </c>
      <c r="B51" s="3" t="s">
        <v>3245</v>
      </c>
    </row>
    <row r="52" spans="1:2" x14ac:dyDescent="0.3">
      <c r="A52" s="3" t="s">
        <v>17880</v>
      </c>
      <c r="B52" s="3" t="s">
        <v>3245</v>
      </c>
    </row>
    <row r="53" spans="1:2" x14ac:dyDescent="0.3">
      <c r="A53" s="3" t="s">
        <v>17881</v>
      </c>
      <c r="B53" s="3" t="s">
        <v>3245</v>
      </c>
    </row>
    <row r="54" spans="1:2" x14ac:dyDescent="0.3">
      <c r="A54" s="3" t="s">
        <v>17882</v>
      </c>
      <c r="B54" s="3" t="s">
        <v>3245</v>
      </c>
    </row>
    <row r="55" spans="1:2" x14ac:dyDescent="0.3">
      <c r="A55" s="3" t="s">
        <v>17883</v>
      </c>
      <c r="B55" s="3" t="s">
        <v>3245</v>
      </c>
    </row>
    <row r="56" spans="1:2" x14ac:dyDescent="0.3">
      <c r="A56" s="3" t="s">
        <v>17884</v>
      </c>
      <c r="B56" s="3" t="s">
        <v>3245</v>
      </c>
    </row>
    <row r="57" spans="1:2" x14ac:dyDescent="0.3">
      <c r="A57" s="3" t="s">
        <v>17885</v>
      </c>
      <c r="B57" s="3" t="s">
        <v>3245</v>
      </c>
    </row>
    <row r="58" spans="1:2" x14ac:dyDescent="0.3">
      <c r="A58" s="3" t="s">
        <v>17886</v>
      </c>
      <c r="B58" s="3" t="s">
        <v>3245</v>
      </c>
    </row>
    <row r="59" spans="1:2" x14ac:dyDescent="0.3">
      <c r="A59" s="3" t="s">
        <v>17887</v>
      </c>
      <c r="B59" s="3" t="s">
        <v>3245</v>
      </c>
    </row>
    <row r="60" spans="1:2" x14ac:dyDescent="0.3">
      <c r="A60" s="3" t="s">
        <v>17868</v>
      </c>
      <c r="B60" s="3" t="s">
        <v>17888</v>
      </c>
    </row>
    <row r="61" spans="1:2" x14ac:dyDescent="0.3">
      <c r="A61" s="3" t="s">
        <v>17889</v>
      </c>
      <c r="B61" s="3" t="s">
        <v>17888</v>
      </c>
    </row>
    <row r="62" spans="1:2" x14ac:dyDescent="0.3">
      <c r="A62" s="3" t="s">
        <v>17869</v>
      </c>
      <c r="B62" s="3" t="s">
        <v>17888</v>
      </c>
    </row>
    <row r="63" spans="1:2" x14ac:dyDescent="0.3">
      <c r="A63" s="3" t="s">
        <v>17890</v>
      </c>
      <c r="B63" s="3" t="s">
        <v>17888</v>
      </c>
    </row>
    <row r="64" spans="1:2" x14ac:dyDescent="0.3">
      <c r="A64" s="3" t="s">
        <v>17891</v>
      </c>
      <c r="B64" s="3" t="s">
        <v>17888</v>
      </c>
    </row>
    <row r="65" spans="1:2" x14ac:dyDescent="0.3">
      <c r="A65" s="3" t="s">
        <v>17892</v>
      </c>
      <c r="B65" s="3" t="s">
        <v>17888</v>
      </c>
    </row>
    <row r="66" spans="1:2" x14ac:dyDescent="0.3">
      <c r="A66" s="3" t="s">
        <v>17893</v>
      </c>
      <c r="B66" s="3" t="s">
        <v>17888</v>
      </c>
    </row>
    <row r="67" spans="1:2" x14ac:dyDescent="0.3">
      <c r="A67" s="3" t="s">
        <v>17894</v>
      </c>
      <c r="B67" s="3" t="s">
        <v>17888</v>
      </c>
    </row>
    <row r="68" spans="1:2" x14ac:dyDescent="0.3">
      <c r="A68" s="3" t="s">
        <v>17895</v>
      </c>
      <c r="B68" s="3" t="s">
        <v>17888</v>
      </c>
    </row>
    <row r="69" spans="1:2" x14ac:dyDescent="0.3">
      <c r="A69" s="3" t="s">
        <v>17874</v>
      </c>
      <c r="B69" s="3" t="s">
        <v>17888</v>
      </c>
    </row>
    <row r="70" spans="1:2" x14ac:dyDescent="0.3">
      <c r="A70" s="3" t="s">
        <v>17896</v>
      </c>
      <c r="B70" s="3" t="s">
        <v>17888</v>
      </c>
    </row>
    <row r="71" spans="1:2" x14ac:dyDescent="0.3">
      <c r="A71" s="3" t="s">
        <v>17897</v>
      </c>
      <c r="B71" s="3" t="s">
        <v>17888</v>
      </c>
    </row>
    <row r="72" spans="1:2" x14ac:dyDescent="0.3">
      <c r="A72" s="3" t="s">
        <v>17898</v>
      </c>
      <c r="B72" s="3" t="s">
        <v>17888</v>
      </c>
    </row>
    <row r="73" spans="1:2" x14ac:dyDescent="0.3">
      <c r="A73" s="3" t="s">
        <v>17899</v>
      </c>
      <c r="B73" s="3" t="s">
        <v>17888</v>
      </c>
    </row>
    <row r="74" spans="1:2" x14ac:dyDescent="0.3">
      <c r="A74" s="3" t="s">
        <v>17878</v>
      </c>
      <c r="B74" s="3" t="s">
        <v>17888</v>
      </c>
    </row>
    <row r="75" spans="1:2" x14ac:dyDescent="0.3">
      <c r="A75" s="3" t="s">
        <v>17900</v>
      </c>
      <c r="B75" s="3" t="s">
        <v>17888</v>
      </c>
    </row>
    <row r="76" spans="1:2" x14ac:dyDescent="0.3">
      <c r="A76" s="3" t="s">
        <v>17901</v>
      </c>
      <c r="B76" s="3" t="s">
        <v>17888</v>
      </c>
    </row>
    <row r="77" spans="1:2" x14ac:dyDescent="0.3">
      <c r="A77" s="3" t="s">
        <v>17902</v>
      </c>
      <c r="B77" s="3" t="s">
        <v>17888</v>
      </c>
    </row>
    <row r="78" spans="1:2" x14ac:dyDescent="0.3">
      <c r="A78" s="3" t="s">
        <v>17903</v>
      </c>
      <c r="B78" s="3" t="s">
        <v>17888</v>
      </c>
    </row>
    <row r="79" spans="1:2" x14ac:dyDescent="0.3">
      <c r="A79" s="3" t="s">
        <v>17879</v>
      </c>
      <c r="B79" s="3" t="s">
        <v>17888</v>
      </c>
    </row>
    <row r="80" spans="1:2" x14ac:dyDescent="0.3">
      <c r="A80" s="3" t="s">
        <v>17880</v>
      </c>
      <c r="B80" s="3" t="s">
        <v>17888</v>
      </c>
    </row>
    <row r="81" spans="1:2" x14ac:dyDescent="0.3">
      <c r="A81" s="3" t="s">
        <v>17881</v>
      </c>
      <c r="B81" s="3" t="s">
        <v>17888</v>
      </c>
    </row>
    <row r="82" spans="1:2" x14ac:dyDescent="0.3">
      <c r="A82" s="3" t="s">
        <v>17882</v>
      </c>
      <c r="B82" s="3" t="s">
        <v>17888</v>
      </c>
    </row>
    <row r="83" spans="1:2" x14ac:dyDescent="0.3">
      <c r="A83" s="3" t="s">
        <v>17904</v>
      </c>
      <c r="B83" s="3" t="s">
        <v>17888</v>
      </c>
    </row>
    <row r="84" spans="1:2" x14ac:dyDescent="0.3">
      <c r="A84" s="3" t="s">
        <v>17905</v>
      </c>
      <c r="B84" s="3" t="s">
        <v>17888</v>
      </c>
    </row>
    <row r="85" spans="1:2" x14ac:dyDescent="0.3">
      <c r="A85" s="3" t="s">
        <v>17906</v>
      </c>
      <c r="B85" s="3" t="s">
        <v>17888</v>
      </c>
    </row>
    <row r="86" spans="1:2" x14ac:dyDescent="0.3">
      <c r="A86" s="3" t="s">
        <v>17907</v>
      </c>
      <c r="B86" s="3" t="s">
        <v>17888</v>
      </c>
    </row>
    <row r="87" spans="1:2" x14ac:dyDescent="0.3">
      <c r="A87" s="3" t="s">
        <v>17908</v>
      </c>
      <c r="B87" s="3" t="s">
        <v>17888</v>
      </c>
    </row>
    <row r="88" spans="1:2" x14ac:dyDescent="0.3">
      <c r="A88" s="3" t="s">
        <v>17909</v>
      </c>
      <c r="B88" s="3" t="s">
        <v>17888</v>
      </c>
    </row>
    <row r="89" spans="1:2" x14ac:dyDescent="0.3">
      <c r="A89" s="3" t="s">
        <v>17910</v>
      </c>
      <c r="B89" s="3" t="s">
        <v>17888</v>
      </c>
    </row>
    <row r="90" spans="1:2" x14ac:dyDescent="0.3">
      <c r="A90" s="3" t="s">
        <v>17911</v>
      </c>
      <c r="B90" s="3" t="s">
        <v>79</v>
      </c>
    </row>
    <row r="91" spans="1:2" x14ac:dyDescent="0.3">
      <c r="A91" s="3" t="s">
        <v>17912</v>
      </c>
      <c r="B91" s="3" t="s">
        <v>79</v>
      </c>
    </row>
    <row r="92" spans="1:2" x14ac:dyDescent="0.3">
      <c r="A92" s="3" t="s">
        <v>17913</v>
      </c>
      <c r="B92" s="3" t="s">
        <v>79</v>
      </c>
    </row>
    <row r="93" spans="1:2" x14ac:dyDescent="0.3">
      <c r="A93" s="3" t="s">
        <v>17914</v>
      </c>
      <c r="B93" s="3" t="s">
        <v>79</v>
      </c>
    </row>
    <row r="94" spans="1:2" x14ac:dyDescent="0.3">
      <c r="A94" s="3" t="s">
        <v>17915</v>
      </c>
      <c r="B94" s="3" t="s">
        <v>79</v>
      </c>
    </row>
    <row r="95" spans="1:2" x14ac:dyDescent="0.3">
      <c r="A95" s="3" t="s">
        <v>17916</v>
      </c>
      <c r="B95" s="3" t="s">
        <v>79</v>
      </c>
    </row>
    <row r="96" spans="1:2" x14ac:dyDescent="0.3">
      <c r="A96" s="3" t="s">
        <v>17917</v>
      </c>
      <c r="B96" s="3" t="s">
        <v>79</v>
      </c>
    </row>
    <row r="97" spans="1:2" x14ac:dyDescent="0.3">
      <c r="A97" s="3" t="s">
        <v>4120</v>
      </c>
      <c r="B97" s="3" t="s">
        <v>79</v>
      </c>
    </row>
    <row r="98" spans="1:2" x14ac:dyDescent="0.3">
      <c r="A98" s="3" t="s">
        <v>17918</v>
      </c>
      <c r="B98" s="3" t="s">
        <v>79</v>
      </c>
    </row>
    <row r="99" spans="1:2" x14ac:dyDescent="0.3">
      <c r="A99" s="3" t="s">
        <v>17919</v>
      </c>
      <c r="B99" s="3" t="s">
        <v>79</v>
      </c>
    </row>
    <row r="100" spans="1:2" x14ac:dyDescent="0.3">
      <c r="A100" s="3" t="s">
        <v>17920</v>
      </c>
      <c r="B100" s="3" t="s">
        <v>79</v>
      </c>
    </row>
    <row r="101" spans="1:2" x14ac:dyDescent="0.3">
      <c r="A101" s="3" t="s">
        <v>17921</v>
      </c>
      <c r="B101" s="3" t="s">
        <v>79</v>
      </c>
    </row>
    <row r="102" spans="1:2" x14ac:dyDescent="0.3">
      <c r="A102" s="3" t="s">
        <v>17922</v>
      </c>
      <c r="B102" s="3" t="s">
        <v>79</v>
      </c>
    </row>
    <row r="103" spans="1:2" x14ac:dyDescent="0.3">
      <c r="A103" s="3" t="s">
        <v>17923</v>
      </c>
      <c r="B103" s="3" t="s">
        <v>79</v>
      </c>
    </row>
    <row r="104" spans="1:2" x14ac:dyDescent="0.3">
      <c r="A104" s="3" t="s">
        <v>17924</v>
      </c>
      <c r="B104" s="3" t="s">
        <v>79</v>
      </c>
    </row>
    <row r="105" spans="1:2" x14ac:dyDescent="0.3">
      <c r="A105" s="3" t="s">
        <v>17925</v>
      </c>
      <c r="B105" s="3" t="s">
        <v>79</v>
      </c>
    </row>
    <row r="106" spans="1:2" x14ac:dyDescent="0.3">
      <c r="A106" s="3" t="s">
        <v>17926</v>
      </c>
      <c r="B106" s="3" t="s">
        <v>79</v>
      </c>
    </row>
    <row r="107" spans="1:2" x14ac:dyDescent="0.3">
      <c r="A107" s="3" t="s">
        <v>17927</v>
      </c>
      <c r="B107" s="3" t="s">
        <v>79</v>
      </c>
    </row>
    <row r="108" spans="1:2" x14ac:dyDescent="0.3">
      <c r="A108" s="3" t="s">
        <v>17928</v>
      </c>
      <c r="B108" s="3" t="s">
        <v>79</v>
      </c>
    </row>
    <row r="109" spans="1:2" x14ac:dyDescent="0.3">
      <c r="A109" s="3" t="s">
        <v>17929</v>
      </c>
      <c r="B109" s="3" t="s">
        <v>79</v>
      </c>
    </row>
    <row r="110" spans="1:2" x14ac:dyDescent="0.3">
      <c r="A110" s="3" t="s">
        <v>17930</v>
      </c>
      <c r="B110" s="3" t="s">
        <v>79</v>
      </c>
    </row>
    <row r="111" spans="1:2" x14ac:dyDescent="0.3">
      <c r="A111" s="3" t="s">
        <v>17928</v>
      </c>
      <c r="B111" s="3" t="s">
        <v>79</v>
      </c>
    </row>
    <row r="112" spans="1:2" x14ac:dyDescent="0.3">
      <c r="A112" s="3" t="s">
        <v>17931</v>
      </c>
      <c r="B112" s="3" t="s">
        <v>79</v>
      </c>
    </row>
    <row r="113" spans="1:2" x14ac:dyDescent="0.3">
      <c r="A113" s="3" t="s">
        <v>17932</v>
      </c>
      <c r="B113" s="3" t="s">
        <v>79</v>
      </c>
    </row>
    <row r="114" spans="1:2" x14ac:dyDescent="0.3">
      <c r="A114" s="3" t="s">
        <v>17933</v>
      </c>
      <c r="B114" s="3" t="s">
        <v>79</v>
      </c>
    </row>
    <row r="115" spans="1:2" x14ac:dyDescent="0.3">
      <c r="A115" s="3" t="s">
        <v>17934</v>
      </c>
      <c r="B115" s="3" t="s">
        <v>79</v>
      </c>
    </row>
    <row r="116" spans="1:2" x14ac:dyDescent="0.3">
      <c r="A116" s="3" t="s">
        <v>17935</v>
      </c>
      <c r="B116" s="3" t="s">
        <v>79</v>
      </c>
    </row>
    <row r="117" spans="1:2" x14ac:dyDescent="0.3">
      <c r="A117" s="3" t="s">
        <v>17936</v>
      </c>
      <c r="B117" s="3" t="s">
        <v>79</v>
      </c>
    </row>
    <row r="118" spans="1:2" x14ac:dyDescent="0.3">
      <c r="A118" s="3" t="s">
        <v>17937</v>
      </c>
      <c r="B118" s="3" t="s">
        <v>79</v>
      </c>
    </row>
    <row r="119" spans="1:2" x14ac:dyDescent="0.3">
      <c r="A119" s="3" t="s">
        <v>17938</v>
      </c>
      <c r="B119" s="3" t="s">
        <v>79</v>
      </c>
    </row>
    <row r="120" spans="1:2" x14ac:dyDescent="0.3">
      <c r="A120" s="3" t="s">
        <v>17939</v>
      </c>
      <c r="B120" s="3" t="s">
        <v>79</v>
      </c>
    </row>
    <row r="121" spans="1:2" x14ac:dyDescent="0.3">
      <c r="A121" s="3" t="s">
        <v>17940</v>
      </c>
      <c r="B121" s="3" t="s">
        <v>79</v>
      </c>
    </row>
    <row r="122" spans="1:2" x14ac:dyDescent="0.3">
      <c r="A122" s="3" t="s">
        <v>17941</v>
      </c>
      <c r="B122" s="3" t="s">
        <v>79</v>
      </c>
    </row>
    <row r="123" spans="1:2" x14ac:dyDescent="0.3">
      <c r="A123" s="3" t="s">
        <v>17942</v>
      </c>
      <c r="B123" s="3" t="s">
        <v>79</v>
      </c>
    </row>
    <row r="124" spans="1:2" x14ac:dyDescent="0.3">
      <c r="A124" s="3" t="s">
        <v>17943</v>
      </c>
      <c r="B124" s="3" t="s">
        <v>79</v>
      </c>
    </row>
    <row r="125" spans="1:2" x14ac:dyDescent="0.3">
      <c r="A125" s="3" t="s">
        <v>17944</v>
      </c>
      <c r="B125" s="3" t="s">
        <v>79</v>
      </c>
    </row>
    <row r="126" spans="1:2" x14ac:dyDescent="0.3">
      <c r="A126" s="3" t="s">
        <v>17945</v>
      </c>
      <c r="B126" s="3" t="s">
        <v>79</v>
      </c>
    </row>
    <row r="127" spans="1:2" x14ac:dyDescent="0.3">
      <c r="A127" s="3" t="s">
        <v>17946</v>
      </c>
      <c r="B127" s="3" t="s">
        <v>79</v>
      </c>
    </row>
    <row r="128" spans="1:2" x14ac:dyDescent="0.3">
      <c r="A128" s="3" t="s">
        <v>17947</v>
      </c>
      <c r="B128" s="3" t="s">
        <v>79</v>
      </c>
    </row>
    <row r="129" spans="1:2" x14ac:dyDescent="0.3">
      <c r="A129" s="3" t="s">
        <v>17948</v>
      </c>
      <c r="B129" s="3" t="s">
        <v>1881</v>
      </c>
    </row>
    <row r="130" spans="1:2" x14ac:dyDescent="0.3">
      <c r="A130" s="3" t="s">
        <v>17949</v>
      </c>
      <c r="B130" s="3" t="s">
        <v>1881</v>
      </c>
    </row>
    <row r="131" spans="1:2" x14ac:dyDescent="0.3">
      <c r="A131" s="3" t="s">
        <v>17950</v>
      </c>
      <c r="B131" s="3" t="s">
        <v>1881</v>
      </c>
    </row>
    <row r="132" spans="1:2" x14ac:dyDescent="0.3">
      <c r="A132" s="3" t="s">
        <v>17951</v>
      </c>
      <c r="B132" s="3" t="s">
        <v>1881</v>
      </c>
    </row>
    <row r="133" spans="1:2" x14ac:dyDescent="0.3">
      <c r="A133" s="3" t="s">
        <v>17952</v>
      </c>
      <c r="B133" s="3" t="s">
        <v>1881</v>
      </c>
    </row>
    <row r="134" spans="1:2" x14ac:dyDescent="0.3">
      <c r="A134" s="3" t="s">
        <v>17953</v>
      </c>
      <c r="B134" s="3" t="s">
        <v>1881</v>
      </c>
    </row>
    <row r="135" spans="1:2" x14ac:dyDescent="0.3">
      <c r="A135" s="3" t="s">
        <v>17954</v>
      </c>
      <c r="B135" s="3" t="s">
        <v>1881</v>
      </c>
    </row>
    <row r="136" spans="1:2" x14ac:dyDescent="0.3">
      <c r="A136" s="3" t="s">
        <v>17955</v>
      </c>
      <c r="B136" s="3" t="s">
        <v>789</v>
      </c>
    </row>
    <row r="137" spans="1:2" x14ac:dyDescent="0.3">
      <c r="A137" s="3" t="s">
        <v>17956</v>
      </c>
      <c r="B137" s="3" t="s">
        <v>789</v>
      </c>
    </row>
    <row r="138" spans="1:2" x14ac:dyDescent="0.3">
      <c r="A138" s="3" t="s">
        <v>17957</v>
      </c>
      <c r="B138" s="3" t="s">
        <v>789</v>
      </c>
    </row>
    <row r="139" spans="1:2" x14ac:dyDescent="0.3">
      <c r="A139" s="3" t="s">
        <v>17958</v>
      </c>
      <c r="B139" s="3" t="s">
        <v>789</v>
      </c>
    </row>
    <row r="140" spans="1:2" x14ac:dyDescent="0.3">
      <c r="A140" s="3" t="s">
        <v>17959</v>
      </c>
      <c r="B140" s="3" t="s">
        <v>789</v>
      </c>
    </row>
    <row r="141" spans="1:2" x14ac:dyDescent="0.3">
      <c r="A141" s="3" t="s">
        <v>17960</v>
      </c>
      <c r="B141" s="3" t="s">
        <v>789</v>
      </c>
    </row>
    <row r="142" spans="1:2" x14ac:dyDescent="0.3">
      <c r="A142" s="3" t="s">
        <v>17961</v>
      </c>
      <c r="B142" s="3" t="s">
        <v>789</v>
      </c>
    </row>
    <row r="143" spans="1:2" x14ac:dyDescent="0.3">
      <c r="A143" s="3" t="s">
        <v>17962</v>
      </c>
      <c r="B143" s="3" t="s">
        <v>789</v>
      </c>
    </row>
    <row r="144" spans="1:2" x14ac:dyDescent="0.3">
      <c r="A144" s="3" t="s">
        <v>17963</v>
      </c>
      <c r="B144" s="3" t="s">
        <v>789</v>
      </c>
    </row>
    <row r="145" spans="1:2" x14ac:dyDescent="0.3">
      <c r="A145" s="3" t="s">
        <v>17964</v>
      </c>
      <c r="B145" s="3" t="s">
        <v>789</v>
      </c>
    </row>
    <row r="146" spans="1:2" x14ac:dyDescent="0.3">
      <c r="A146" s="3" t="s">
        <v>17965</v>
      </c>
      <c r="B146" s="3" t="s">
        <v>789</v>
      </c>
    </row>
    <row r="147" spans="1:2" x14ac:dyDescent="0.3">
      <c r="A147" s="3" t="s">
        <v>17966</v>
      </c>
      <c r="B147" s="3" t="s">
        <v>789</v>
      </c>
    </row>
    <row r="148" spans="1:2" x14ac:dyDescent="0.3">
      <c r="A148" s="3" t="s">
        <v>17967</v>
      </c>
      <c r="B148" s="3" t="s">
        <v>789</v>
      </c>
    </row>
    <row r="149" spans="1:2" x14ac:dyDescent="0.3">
      <c r="A149" s="3" t="s">
        <v>17968</v>
      </c>
      <c r="B149" s="3" t="s">
        <v>789</v>
      </c>
    </row>
    <row r="150" spans="1:2" x14ac:dyDescent="0.3">
      <c r="A150" s="3" t="s">
        <v>17969</v>
      </c>
      <c r="B150" s="3" t="s">
        <v>789</v>
      </c>
    </row>
    <row r="151" spans="1:2" x14ac:dyDescent="0.3">
      <c r="A151" s="3" t="s">
        <v>17970</v>
      </c>
      <c r="B151" s="3" t="s">
        <v>789</v>
      </c>
    </row>
    <row r="152" spans="1:2" x14ac:dyDescent="0.3">
      <c r="A152" s="3" t="s">
        <v>17971</v>
      </c>
      <c r="B152" s="3" t="s">
        <v>789</v>
      </c>
    </row>
    <row r="153" spans="1:2" x14ac:dyDescent="0.3">
      <c r="A153" s="3" t="s">
        <v>17965</v>
      </c>
      <c r="B153" s="3" t="s">
        <v>789</v>
      </c>
    </row>
    <row r="154" spans="1:2" x14ac:dyDescent="0.3">
      <c r="A154" s="3" t="s">
        <v>17972</v>
      </c>
      <c r="B154" s="3" t="s">
        <v>789</v>
      </c>
    </row>
    <row r="155" spans="1:2" x14ac:dyDescent="0.3">
      <c r="A155" s="3" t="s">
        <v>17973</v>
      </c>
      <c r="B155" s="3" t="s">
        <v>3017</v>
      </c>
    </row>
    <row r="156" spans="1:2" x14ac:dyDescent="0.3">
      <c r="A156" s="3" t="s">
        <v>17974</v>
      </c>
      <c r="B156" s="3" t="s">
        <v>3017</v>
      </c>
    </row>
    <row r="157" spans="1:2" x14ac:dyDescent="0.3">
      <c r="A157" s="3" t="s">
        <v>17975</v>
      </c>
      <c r="B157" s="3" t="s">
        <v>3017</v>
      </c>
    </row>
    <row r="158" spans="1:2" x14ac:dyDescent="0.3">
      <c r="A158" s="3" t="s">
        <v>17976</v>
      </c>
      <c r="B158" s="3" t="s">
        <v>3017</v>
      </c>
    </row>
    <row r="159" spans="1:2" x14ac:dyDescent="0.3">
      <c r="A159" s="3" t="s">
        <v>17977</v>
      </c>
      <c r="B159" s="3" t="s">
        <v>3017</v>
      </c>
    </row>
    <row r="160" spans="1:2" x14ac:dyDescent="0.3">
      <c r="A160" s="3" t="s">
        <v>17978</v>
      </c>
      <c r="B160" s="3" t="s">
        <v>3017</v>
      </c>
    </row>
    <row r="161" spans="1:2" x14ac:dyDescent="0.3">
      <c r="A161" s="3" t="s">
        <v>17979</v>
      </c>
      <c r="B161" s="3" t="s">
        <v>3017</v>
      </c>
    </row>
    <row r="162" spans="1:2" x14ac:dyDescent="0.3">
      <c r="A162" s="3" t="s">
        <v>17980</v>
      </c>
      <c r="B162" s="3" t="s">
        <v>17981</v>
      </c>
    </row>
    <row r="163" spans="1:2" x14ac:dyDescent="0.3">
      <c r="A163" s="3" t="s">
        <v>17982</v>
      </c>
      <c r="B163" s="3" t="s">
        <v>17981</v>
      </c>
    </row>
  </sheetData>
  <phoneticPr fontId="2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0"/>
  <sheetViews>
    <sheetView topLeftCell="A22" workbookViewId="0">
      <selection activeCell="A32" sqref="A32:A38"/>
    </sheetView>
  </sheetViews>
  <sheetFormatPr defaultColWidth="11" defaultRowHeight="15.6" x14ac:dyDescent="0.3"/>
  <sheetData>
    <row r="1" spans="1:2" x14ac:dyDescent="0.3">
      <c r="A1" s="3" t="s">
        <v>17983</v>
      </c>
      <c r="B1" s="3" t="s">
        <v>13</v>
      </c>
    </row>
    <row r="2" spans="1:2" x14ac:dyDescent="0.3">
      <c r="A2" s="3" t="s">
        <v>17984</v>
      </c>
      <c r="B2" s="3" t="s">
        <v>17985</v>
      </c>
    </row>
    <row r="3" spans="1:2" x14ac:dyDescent="0.3">
      <c r="A3" s="3" t="s">
        <v>17986</v>
      </c>
      <c r="B3" s="3" t="s">
        <v>17985</v>
      </c>
    </row>
    <row r="4" spans="1:2" x14ac:dyDescent="0.3">
      <c r="A4" s="3" t="s">
        <v>17987</v>
      </c>
      <c r="B4" s="3" t="s">
        <v>17988</v>
      </c>
    </row>
    <row r="5" spans="1:2" x14ac:dyDescent="0.3">
      <c r="A5" s="3" t="s">
        <v>17989</v>
      </c>
      <c r="B5" s="3" t="s">
        <v>17988</v>
      </c>
    </row>
    <row r="6" spans="1:2" x14ac:dyDescent="0.3">
      <c r="A6" s="3" t="s">
        <v>17990</v>
      </c>
      <c r="B6" s="3" t="s">
        <v>17988</v>
      </c>
    </row>
    <row r="7" spans="1:2" x14ac:dyDescent="0.3">
      <c r="A7" s="3" t="s">
        <v>17991</v>
      </c>
      <c r="B7" s="3" t="s">
        <v>17988</v>
      </c>
    </row>
    <row r="8" spans="1:2" x14ac:dyDescent="0.3">
      <c r="A8" s="3" t="s">
        <v>17992</v>
      </c>
      <c r="B8" s="3" t="s">
        <v>17988</v>
      </c>
    </row>
    <row r="9" spans="1:2" x14ac:dyDescent="0.3">
      <c r="A9" s="3" t="s">
        <v>17993</v>
      </c>
      <c r="B9" s="3" t="s">
        <v>17994</v>
      </c>
    </row>
    <row r="10" spans="1:2" x14ac:dyDescent="0.3">
      <c r="A10" s="3" t="s">
        <v>17995</v>
      </c>
      <c r="B10" s="3" t="s">
        <v>17994</v>
      </c>
    </row>
    <row r="11" spans="1:2" x14ac:dyDescent="0.3">
      <c r="A11" s="3" t="s">
        <v>17855</v>
      </c>
      <c r="B11" s="3" t="s">
        <v>17994</v>
      </c>
    </row>
    <row r="12" spans="1:2" x14ac:dyDescent="0.3">
      <c r="A12" s="3" t="s">
        <v>17996</v>
      </c>
      <c r="B12" s="3" t="s">
        <v>17997</v>
      </c>
    </row>
    <row r="13" spans="1:2" x14ac:dyDescent="0.3">
      <c r="A13" s="3" t="s">
        <v>17998</v>
      </c>
      <c r="B13" s="3" t="s">
        <v>17997</v>
      </c>
    </row>
    <row r="14" spans="1:2" x14ac:dyDescent="0.3">
      <c r="A14" t="s">
        <v>17914</v>
      </c>
      <c r="B14" t="s">
        <v>17999</v>
      </c>
    </row>
    <row r="15" spans="1:2" x14ac:dyDescent="0.3">
      <c r="A15" s="3" t="s">
        <v>18000</v>
      </c>
      <c r="B15" s="3" t="s">
        <v>3392</v>
      </c>
    </row>
    <row r="16" spans="1:2" x14ac:dyDescent="0.3">
      <c r="A16" s="3" t="s">
        <v>18001</v>
      </c>
      <c r="B16" s="3" t="s">
        <v>3392</v>
      </c>
    </row>
    <row r="17" spans="1:2" x14ac:dyDescent="0.3">
      <c r="A17" s="3" t="s">
        <v>18002</v>
      </c>
      <c r="B17" s="3" t="s">
        <v>3392</v>
      </c>
    </row>
    <row r="18" spans="1:2" x14ac:dyDescent="0.3">
      <c r="A18" s="3" t="s">
        <v>18003</v>
      </c>
      <c r="B18" s="3" t="s">
        <v>3392</v>
      </c>
    </row>
    <row r="19" spans="1:2" x14ac:dyDescent="0.3">
      <c r="A19" t="s">
        <v>17865</v>
      </c>
      <c r="B19" t="s">
        <v>2307</v>
      </c>
    </row>
    <row r="20" spans="1:2" x14ac:dyDescent="0.3">
      <c r="A20" s="3" t="s">
        <v>17861</v>
      </c>
      <c r="B20" t="s">
        <v>913</v>
      </c>
    </row>
    <row r="21" spans="1:2" x14ac:dyDescent="0.3">
      <c r="A21" s="3" t="s">
        <v>18004</v>
      </c>
      <c r="B21" t="s">
        <v>913</v>
      </c>
    </row>
    <row r="22" spans="1:2" x14ac:dyDescent="0.3">
      <c r="A22" s="3" t="s">
        <v>17883</v>
      </c>
      <c r="B22" t="s">
        <v>913</v>
      </c>
    </row>
    <row r="23" spans="1:2" x14ac:dyDescent="0.3">
      <c r="A23" s="3" t="s">
        <v>17859</v>
      </c>
      <c r="B23" t="s">
        <v>913</v>
      </c>
    </row>
    <row r="24" spans="1:2" x14ac:dyDescent="0.3">
      <c r="A24" s="3" t="s">
        <v>17867</v>
      </c>
      <c r="B24" s="3" t="s">
        <v>6779</v>
      </c>
    </row>
    <row r="25" spans="1:2" x14ac:dyDescent="0.3">
      <c r="A25" s="3" t="s">
        <v>18005</v>
      </c>
      <c r="B25" s="3" t="s">
        <v>18006</v>
      </c>
    </row>
    <row r="26" spans="1:2" x14ac:dyDescent="0.3">
      <c r="A26" s="3" t="s">
        <v>18007</v>
      </c>
      <c r="B26" s="3" t="s">
        <v>18006</v>
      </c>
    </row>
    <row r="27" spans="1:2" x14ac:dyDescent="0.3">
      <c r="A27" s="3" t="s">
        <v>18008</v>
      </c>
      <c r="B27" s="3" t="s">
        <v>18006</v>
      </c>
    </row>
    <row r="28" spans="1:2" x14ac:dyDescent="0.3">
      <c r="A28" s="3" t="s">
        <v>18009</v>
      </c>
      <c r="B28" s="3" t="s">
        <v>18006</v>
      </c>
    </row>
    <row r="29" spans="1:2" x14ac:dyDescent="0.3">
      <c r="A29" s="3" t="s">
        <v>17908</v>
      </c>
      <c r="B29" s="3" t="s">
        <v>18010</v>
      </c>
    </row>
    <row r="30" spans="1:2" x14ac:dyDescent="0.3">
      <c r="A30" s="3" t="s">
        <v>18011</v>
      </c>
      <c r="B30" s="3" t="s">
        <v>18012</v>
      </c>
    </row>
    <row r="31" spans="1:2" x14ac:dyDescent="0.3">
      <c r="A31" s="3" t="s">
        <v>18013</v>
      </c>
      <c r="B31" s="3" t="s">
        <v>18012</v>
      </c>
    </row>
    <row r="32" spans="1:2" x14ac:dyDescent="0.3">
      <c r="A32" s="3" t="s">
        <v>18014</v>
      </c>
      <c r="B32" s="3" t="s">
        <v>18015</v>
      </c>
    </row>
    <row r="33" spans="1:2" x14ac:dyDescent="0.3">
      <c r="A33" s="3" t="s">
        <v>18016</v>
      </c>
      <c r="B33" s="3" t="s">
        <v>18017</v>
      </c>
    </row>
    <row r="34" spans="1:2" x14ac:dyDescent="0.3">
      <c r="A34" s="3" t="s">
        <v>17928</v>
      </c>
      <c r="B34" s="3" t="s">
        <v>18018</v>
      </c>
    </row>
    <row r="35" spans="1:2" x14ac:dyDescent="0.3">
      <c r="A35" s="3" t="s">
        <v>18019</v>
      </c>
      <c r="B35" s="3" t="s">
        <v>18020</v>
      </c>
    </row>
    <row r="36" spans="1:2" x14ac:dyDescent="0.3">
      <c r="A36" s="3" t="s">
        <v>18021</v>
      </c>
      <c r="B36" s="3" t="s">
        <v>18020</v>
      </c>
    </row>
    <row r="37" spans="1:2" x14ac:dyDescent="0.3">
      <c r="A37" s="3" t="s">
        <v>18022</v>
      </c>
      <c r="B37" s="3" t="s">
        <v>18020</v>
      </c>
    </row>
    <row r="38" spans="1:2" x14ac:dyDescent="0.3">
      <c r="A38" s="3" t="s">
        <v>18023</v>
      </c>
      <c r="B38" s="3" t="s">
        <v>18024</v>
      </c>
    </row>
    <row r="39" spans="1:2" x14ac:dyDescent="0.3">
      <c r="A39" s="3" t="s">
        <v>18025</v>
      </c>
      <c r="B39" s="3" t="s">
        <v>18026</v>
      </c>
    </row>
    <row r="40" spans="1:2" x14ac:dyDescent="0.3">
      <c r="A40" s="3" t="s">
        <v>18027</v>
      </c>
      <c r="B40" s="3" t="s">
        <v>18026</v>
      </c>
    </row>
    <row r="41" spans="1:2" x14ac:dyDescent="0.3">
      <c r="A41" s="3" t="s">
        <v>18028</v>
      </c>
      <c r="B41" s="3" t="s">
        <v>5956</v>
      </c>
    </row>
    <row r="42" spans="1:2" x14ac:dyDescent="0.3">
      <c r="A42" s="3" t="s">
        <v>18029</v>
      </c>
      <c r="B42" s="3" t="s">
        <v>5956</v>
      </c>
    </row>
    <row r="43" spans="1:2" x14ac:dyDescent="0.3">
      <c r="A43" s="3" t="s">
        <v>18030</v>
      </c>
      <c r="B43" s="3" t="s">
        <v>5956</v>
      </c>
    </row>
    <row r="44" spans="1:2" x14ac:dyDescent="0.3">
      <c r="A44" s="3" t="s">
        <v>18031</v>
      </c>
      <c r="B44" s="3" t="s">
        <v>5956</v>
      </c>
    </row>
    <row r="45" spans="1:2" x14ac:dyDescent="0.3">
      <c r="A45" s="3" t="s">
        <v>18032</v>
      </c>
      <c r="B45" s="3" t="s">
        <v>5956</v>
      </c>
    </row>
    <row r="46" spans="1:2" x14ac:dyDescent="0.3">
      <c r="A46" s="3" t="s">
        <v>18033</v>
      </c>
      <c r="B46" s="3" t="s">
        <v>5956</v>
      </c>
    </row>
    <row r="47" spans="1:2" x14ac:dyDescent="0.3">
      <c r="A47" s="3" t="s">
        <v>18034</v>
      </c>
      <c r="B47" s="3" t="s">
        <v>5956</v>
      </c>
    </row>
    <row r="48" spans="1:2" x14ac:dyDescent="0.3">
      <c r="A48" s="3" t="s">
        <v>18035</v>
      </c>
      <c r="B48" s="3" t="s">
        <v>5956</v>
      </c>
    </row>
    <row r="49" spans="1:2" x14ac:dyDescent="0.3">
      <c r="A49" s="3" t="s">
        <v>18036</v>
      </c>
      <c r="B49" s="3" t="s">
        <v>5956</v>
      </c>
    </row>
    <row r="50" spans="1:2" x14ac:dyDescent="0.3">
      <c r="A50" s="3" t="s">
        <v>18037</v>
      </c>
      <c r="B50" s="3" t="s">
        <v>5956</v>
      </c>
    </row>
    <row r="51" spans="1:2" x14ac:dyDescent="0.3">
      <c r="A51" s="3" t="s">
        <v>18038</v>
      </c>
      <c r="B51" s="3" t="s">
        <v>8593</v>
      </c>
    </row>
    <row r="52" spans="1:2" x14ac:dyDescent="0.3">
      <c r="A52" s="3" t="s">
        <v>18039</v>
      </c>
      <c r="B52" s="3" t="s">
        <v>8593</v>
      </c>
    </row>
    <row r="53" spans="1:2" x14ac:dyDescent="0.3">
      <c r="A53" s="3" t="s">
        <v>18040</v>
      </c>
      <c r="B53" s="3" t="s">
        <v>8593</v>
      </c>
    </row>
    <row r="54" spans="1:2" x14ac:dyDescent="0.3">
      <c r="A54" s="3" t="s">
        <v>18041</v>
      </c>
      <c r="B54" s="3" t="s">
        <v>8593</v>
      </c>
    </row>
    <row r="55" spans="1:2" x14ac:dyDescent="0.3">
      <c r="A55" s="3" t="s">
        <v>18042</v>
      </c>
      <c r="B55" s="3" t="s">
        <v>8593</v>
      </c>
    </row>
    <row r="56" spans="1:2" x14ac:dyDescent="0.3">
      <c r="A56" s="3" t="s">
        <v>18043</v>
      </c>
      <c r="B56" s="3" t="s">
        <v>8593</v>
      </c>
    </row>
    <row r="57" spans="1:2" x14ac:dyDescent="0.3">
      <c r="A57" s="3" t="s">
        <v>18044</v>
      </c>
      <c r="B57" s="3" t="s">
        <v>8593</v>
      </c>
    </row>
    <row r="58" spans="1:2" x14ac:dyDescent="0.3">
      <c r="A58" s="3" t="s">
        <v>18045</v>
      </c>
      <c r="B58" s="3" t="s">
        <v>8593</v>
      </c>
    </row>
    <row r="59" spans="1:2" x14ac:dyDescent="0.3">
      <c r="A59" s="3" t="s">
        <v>18046</v>
      </c>
      <c r="B59" s="3" t="s">
        <v>8593</v>
      </c>
    </row>
    <row r="60" spans="1:2" x14ac:dyDescent="0.3">
      <c r="A60" s="3" t="s">
        <v>18047</v>
      </c>
      <c r="B60" s="3" t="s">
        <v>8593</v>
      </c>
    </row>
    <row r="61" spans="1:2" x14ac:dyDescent="0.3">
      <c r="A61" s="3" t="s">
        <v>18048</v>
      </c>
      <c r="B61" s="3" t="s">
        <v>8593</v>
      </c>
    </row>
    <row r="62" spans="1:2" x14ac:dyDescent="0.3">
      <c r="A62" s="3" t="s">
        <v>18049</v>
      </c>
      <c r="B62" s="3" t="s">
        <v>8593</v>
      </c>
    </row>
    <row r="63" spans="1:2" x14ac:dyDescent="0.3">
      <c r="A63" s="3" t="s">
        <v>18050</v>
      </c>
      <c r="B63" s="3" t="s">
        <v>8593</v>
      </c>
    </row>
    <row r="64" spans="1:2" x14ac:dyDescent="0.3">
      <c r="A64" s="3" t="s">
        <v>18051</v>
      </c>
      <c r="B64" s="3" t="s">
        <v>8593</v>
      </c>
    </row>
    <row r="65" spans="1:2" x14ac:dyDescent="0.3">
      <c r="A65" s="3" t="s">
        <v>18052</v>
      </c>
      <c r="B65" s="3" t="s">
        <v>8593</v>
      </c>
    </row>
    <row r="66" spans="1:2" x14ac:dyDescent="0.3">
      <c r="A66" s="3" t="s">
        <v>18053</v>
      </c>
      <c r="B66" s="3" t="s">
        <v>8593</v>
      </c>
    </row>
    <row r="67" spans="1:2" x14ac:dyDescent="0.3">
      <c r="A67" s="3" t="s">
        <v>18054</v>
      </c>
      <c r="B67" s="3" t="s">
        <v>8593</v>
      </c>
    </row>
    <row r="68" spans="1:2" x14ac:dyDescent="0.3">
      <c r="A68" s="3" t="s">
        <v>18055</v>
      </c>
      <c r="B68" s="3" t="s">
        <v>8593</v>
      </c>
    </row>
    <row r="69" spans="1:2" x14ac:dyDescent="0.3">
      <c r="A69" s="3" t="s">
        <v>18056</v>
      </c>
      <c r="B69" s="3" t="s">
        <v>8593</v>
      </c>
    </row>
    <row r="70" spans="1:2" x14ac:dyDescent="0.3">
      <c r="A70" s="3" t="s">
        <v>18057</v>
      </c>
      <c r="B70" s="3" t="s">
        <v>8593</v>
      </c>
    </row>
    <row r="71" spans="1:2" x14ac:dyDescent="0.3">
      <c r="A71" s="3" t="s">
        <v>18058</v>
      </c>
      <c r="B71" s="3" t="s">
        <v>8593</v>
      </c>
    </row>
    <row r="72" spans="1:2" x14ac:dyDescent="0.3">
      <c r="A72" s="3" t="s">
        <v>18059</v>
      </c>
      <c r="B72" s="3" t="s">
        <v>8593</v>
      </c>
    </row>
    <row r="73" spans="1:2" x14ac:dyDescent="0.3">
      <c r="A73" s="3" t="s">
        <v>18060</v>
      </c>
      <c r="B73" s="3" t="s">
        <v>8593</v>
      </c>
    </row>
    <row r="74" spans="1:2" x14ac:dyDescent="0.3">
      <c r="A74" s="3" t="s">
        <v>18061</v>
      </c>
      <c r="B74" s="3" t="s">
        <v>8593</v>
      </c>
    </row>
    <row r="75" spans="1:2" x14ac:dyDescent="0.3">
      <c r="A75" s="3" t="s">
        <v>18062</v>
      </c>
      <c r="B75" s="3" t="s">
        <v>8593</v>
      </c>
    </row>
    <row r="76" spans="1:2" x14ac:dyDescent="0.3">
      <c r="A76" s="3" t="s">
        <v>18063</v>
      </c>
      <c r="B76" s="3" t="s">
        <v>8593</v>
      </c>
    </row>
    <row r="77" spans="1:2" x14ac:dyDescent="0.3">
      <c r="A77" s="3" t="s">
        <v>18064</v>
      </c>
      <c r="B77" s="3" t="s">
        <v>18065</v>
      </c>
    </row>
    <row r="78" spans="1:2" x14ac:dyDescent="0.3">
      <c r="A78" s="3" t="s">
        <v>18066</v>
      </c>
      <c r="B78" s="3" t="s">
        <v>264</v>
      </c>
    </row>
    <row r="79" spans="1:2" x14ac:dyDescent="0.3">
      <c r="A79" s="3" t="s">
        <v>18067</v>
      </c>
      <c r="B79" s="3" t="s">
        <v>264</v>
      </c>
    </row>
    <row r="80" spans="1:2" x14ac:dyDescent="0.3">
      <c r="A80" s="3" t="s">
        <v>18068</v>
      </c>
      <c r="B80" s="3" t="s">
        <v>264</v>
      </c>
    </row>
    <row r="81" spans="1:2" x14ac:dyDescent="0.3">
      <c r="A81" s="3" t="s">
        <v>18069</v>
      </c>
      <c r="B81" s="3" t="s">
        <v>264</v>
      </c>
    </row>
    <row r="82" spans="1:2" x14ac:dyDescent="0.3">
      <c r="A82" s="3" t="s">
        <v>18070</v>
      </c>
      <c r="B82" s="3" t="s">
        <v>264</v>
      </c>
    </row>
    <row r="83" spans="1:2" x14ac:dyDescent="0.3">
      <c r="A83" s="3" t="s">
        <v>18071</v>
      </c>
      <c r="B83" s="3" t="s">
        <v>264</v>
      </c>
    </row>
    <row r="84" spans="1:2" x14ac:dyDescent="0.3">
      <c r="A84" s="3" t="s">
        <v>18072</v>
      </c>
      <c r="B84" s="3" t="s">
        <v>264</v>
      </c>
    </row>
    <row r="85" spans="1:2" x14ac:dyDescent="0.3">
      <c r="A85" s="3" t="s">
        <v>18073</v>
      </c>
      <c r="B85" s="3" t="s">
        <v>264</v>
      </c>
    </row>
    <row r="86" spans="1:2" x14ac:dyDescent="0.3">
      <c r="A86" s="3" t="s">
        <v>18074</v>
      </c>
      <c r="B86" s="3" t="s">
        <v>264</v>
      </c>
    </row>
    <row r="87" spans="1:2" x14ac:dyDescent="0.3">
      <c r="A87" s="3" t="s">
        <v>18075</v>
      </c>
      <c r="B87" s="3" t="s">
        <v>264</v>
      </c>
    </row>
    <row r="88" spans="1:2" x14ac:dyDescent="0.3">
      <c r="A88" s="3" t="s">
        <v>18076</v>
      </c>
      <c r="B88" s="3" t="s">
        <v>264</v>
      </c>
    </row>
    <row r="89" spans="1:2" x14ac:dyDescent="0.3">
      <c r="A89" s="3" t="s">
        <v>18077</v>
      </c>
      <c r="B89" s="3" t="s">
        <v>264</v>
      </c>
    </row>
    <row r="90" spans="1:2" x14ac:dyDescent="0.3">
      <c r="A90" s="3" t="s">
        <v>18078</v>
      </c>
      <c r="B90" s="3" t="s">
        <v>264</v>
      </c>
    </row>
    <row r="91" spans="1:2" x14ac:dyDescent="0.3">
      <c r="A91" s="3" t="s">
        <v>18079</v>
      </c>
      <c r="B91" s="3" t="s">
        <v>264</v>
      </c>
    </row>
    <row r="92" spans="1:2" x14ac:dyDescent="0.3">
      <c r="A92" s="3" t="s">
        <v>18080</v>
      </c>
      <c r="B92" s="3" t="s">
        <v>264</v>
      </c>
    </row>
    <row r="93" spans="1:2" x14ac:dyDescent="0.3">
      <c r="A93" s="3" t="s">
        <v>18081</v>
      </c>
      <c r="B93" s="3" t="s">
        <v>264</v>
      </c>
    </row>
    <row r="94" spans="1:2" x14ac:dyDescent="0.3">
      <c r="A94" s="3" t="s">
        <v>18082</v>
      </c>
      <c r="B94" s="3" t="s">
        <v>2753</v>
      </c>
    </row>
    <row r="95" spans="1:2" x14ac:dyDescent="0.3">
      <c r="A95" s="3" t="s">
        <v>18083</v>
      </c>
      <c r="B95" s="3" t="s">
        <v>2753</v>
      </c>
    </row>
    <row r="96" spans="1:2" x14ac:dyDescent="0.3">
      <c r="A96" s="3" t="s">
        <v>18084</v>
      </c>
      <c r="B96" s="3" t="s">
        <v>2753</v>
      </c>
    </row>
    <row r="97" spans="1:2" x14ac:dyDescent="0.3">
      <c r="A97" s="3" t="s">
        <v>18085</v>
      </c>
      <c r="B97" s="3" t="s">
        <v>2753</v>
      </c>
    </row>
    <row r="98" spans="1:2" x14ac:dyDescent="0.3">
      <c r="A98" s="3" t="s">
        <v>18086</v>
      </c>
      <c r="B98" s="3" t="s">
        <v>2753</v>
      </c>
    </row>
    <row r="99" spans="1:2" x14ac:dyDescent="0.3">
      <c r="A99" s="3" t="s">
        <v>18087</v>
      </c>
      <c r="B99" s="3" t="s">
        <v>2753</v>
      </c>
    </row>
    <row r="100" spans="1:2" x14ac:dyDescent="0.3">
      <c r="A100" s="3" t="s">
        <v>18088</v>
      </c>
      <c r="B100" s="3" t="s">
        <v>2753</v>
      </c>
    </row>
    <row r="101" spans="1:2" x14ac:dyDescent="0.3">
      <c r="A101" s="3" t="s">
        <v>18089</v>
      </c>
      <c r="B101" s="3" t="s">
        <v>2753</v>
      </c>
    </row>
    <row r="102" spans="1:2" x14ac:dyDescent="0.3">
      <c r="A102" s="3" t="s">
        <v>18090</v>
      </c>
      <c r="B102" s="3" t="s">
        <v>2753</v>
      </c>
    </row>
    <row r="103" spans="1:2" x14ac:dyDescent="0.3">
      <c r="A103" s="3" t="s">
        <v>18091</v>
      </c>
      <c r="B103" s="3" t="s">
        <v>2753</v>
      </c>
    </row>
    <row r="104" spans="1:2" x14ac:dyDescent="0.3">
      <c r="A104" s="3" t="s">
        <v>18092</v>
      </c>
      <c r="B104" s="3" t="s">
        <v>2753</v>
      </c>
    </row>
    <row r="105" spans="1:2" x14ac:dyDescent="0.3">
      <c r="A105" s="3" t="s">
        <v>18093</v>
      </c>
      <c r="B105" s="3" t="s">
        <v>2753</v>
      </c>
    </row>
    <row r="106" spans="1:2" x14ac:dyDescent="0.3">
      <c r="A106" s="3" t="s">
        <v>18094</v>
      </c>
      <c r="B106" s="3" t="s">
        <v>2753</v>
      </c>
    </row>
    <row r="107" spans="1:2" x14ac:dyDescent="0.3">
      <c r="A107" s="3" t="s">
        <v>18095</v>
      </c>
      <c r="B107" s="3" t="s">
        <v>2753</v>
      </c>
    </row>
    <row r="108" spans="1:2" x14ac:dyDescent="0.3">
      <c r="A108" s="3" t="s">
        <v>18096</v>
      </c>
      <c r="B108" s="3" t="s">
        <v>2753</v>
      </c>
    </row>
    <row r="109" spans="1:2" x14ac:dyDescent="0.3">
      <c r="A109" s="3" t="s">
        <v>18097</v>
      </c>
      <c r="B109" s="3" t="s">
        <v>2753</v>
      </c>
    </row>
    <row r="110" spans="1:2" x14ac:dyDescent="0.3">
      <c r="A110" s="3" t="s">
        <v>18098</v>
      </c>
      <c r="B110" s="3" t="s">
        <v>2753</v>
      </c>
    </row>
    <row r="111" spans="1:2" x14ac:dyDescent="0.3">
      <c r="A111" s="3" t="s">
        <v>18099</v>
      </c>
      <c r="B111" s="3" t="s">
        <v>2753</v>
      </c>
    </row>
    <row r="112" spans="1:2" x14ac:dyDescent="0.3">
      <c r="A112" s="3" t="s">
        <v>18100</v>
      </c>
      <c r="B112" s="3" t="s">
        <v>2753</v>
      </c>
    </row>
    <row r="113" spans="1:2" x14ac:dyDescent="0.3">
      <c r="A113" s="3" t="s">
        <v>18101</v>
      </c>
      <c r="B113" s="3" t="s">
        <v>2753</v>
      </c>
    </row>
    <row r="114" spans="1:2" x14ac:dyDescent="0.3">
      <c r="A114" s="3" t="s">
        <v>18102</v>
      </c>
      <c r="B114" s="3" t="s">
        <v>2753</v>
      </c>
    </row>
    <row r="115" spans="1:2" x14ac:dyDescent="0.3">
      <c r="A115" s="3" t="s">
        <v>18103</v>
      </c>
      <c r="B115" s="3" t="s">
        <v>2753</v>
      </c>
    </row>
    <row r="116" spans="1:2" x14ac:dyDescent="0.3">
      <c r="A116" s="3" t="s">
        <v>18104</v>
      </c>
      <c r="B116" s="3" t="s">
        <v>2753</v>
      </c>
    </row>
    <row r="117" spans="1:2" x14ac:dyDescent="0.3">
      <c r="A117" s="3" t="s">
        <v>18105</v>
      </c>
      <c r="B117" s="3" t="s">
        <v>2753</v>
      </c>
    </row>
    <row r="118" spans="1:2" x14ac:dyDescent="0.3">
      <c r="A118" s="3" t="s">
        <v>18106</v>
      </c>
      <c r="B118" s="3" t="s">
        <v>2753</v>
      </c>
    </row>
    <row r="119" spans="1:2" x14ac:dyDescent="0.3">
      <c r="A119" s="3" t="s">
        <v>18107</v>
      </c>
      <c r="B119" s="3" t="s">
        <v>2753</v>
      </c>
    </row>
    <row r="120" spans="1:2" x14ac:dyDescent="0.3">
      <c r="A120" s="3" t="s">
        <v>18108</v>
      </c>
      <c r="B120" s="3" t="s">
        <v>2753</v>
      </c>
    </row>
    <row r="121" spans="1:2" x14ac:dyDescent="0.3">
      <c r="A121" s="3" t="s">
        <v>18109</v>
      </c>
      <c r="B121" s="3" t="s">
        <v>18110</v>
      </c>
    </row>
    <row r="122" spans="1:2" x14ac:dyDescent="0.3">
      <c r="A122" s="3" t="s">
        <v>18111</v>
      </c>
      <c r="B122" s="3" t="s">
        <v>18110</v>
      </c>
    </row>
    <row r="123" spans="1:2" x14ac:dyDescent="0.3">
      <c r="A123" s="3" t="s">
        <v>18112</v>
      </c>
      <c r="B123" s="3" t="s">
        <v>18113</v>
      </c>
    </row>
    <row r="124" spans="1:2" x14ac:dyDescent="0.3">
      <c r="A124" s="3" t="s">
        <v>18114</v>
      </c>
      <c r="B124" s="3" t="s">
        <v>18113</v>
      </c>
    </row>
    <row r="125" spans="1:2" x14ac:dyDescent="0.3">
      <c r="A125" s="3" t="s">
        <v>18115</v>
      </c>
      <c r="B125" s="3" t="s">
        <v>18113</v>
      </c>
    </row>
    <row r="126" spans="1:2" x14ac:dyDescent="0.3">
      <c r="A126" s="3" t="s">
        <v>18116</v>
      </c>
      <c r="B126" s="3" t="s">
        <v>18113</v>
      </c>
    </row>
    <row r="127" spans="1:2" x14ac:dyDescent="0.3">
      <c r="A127" s="3" t="s">
        <v>18117</v>
      </c>
      <c r="B127" s="3" t="s">
        <v>18113</v>
      </c>
    </row>
    <row r="128" spans="1:2" x14ac:dyDescent="0.3">
      <c r="A128" s="3" t="s">
        <v>18118</v>
      </c>
      <c r="B128" s="3" t="s">
        <v>18113</v>
      </c>
    </row>
    <row r="129" spans="1:2" x14ac:dyDescent="0.3">
      <c r="A129" s="3" t="s">
        <v>18119</v>
      </c>
      <c r="B129" s="3" t="s">
        <v>18113</v>
      </c>
    </row>
    <row r="130" spans="1:2" x14ac:dyDescent="0.3">
      <c r="A130" s="3" t="s">
        <v>18120</v>
      </c>
      <c r="B130" s="3" t="s">
        <v>3336</v>
      </c>
    </row>
    <row r="131" spans="1:2" x14ac:dyDescent="0.3">
      <c r="A131" s="3" t="s">
        <v>18121</v>
      </c>
      <c r="B131" s="3" t="s">
        <v>18110</v>
      </c>
    </row>
    <row r="132" spans="1:2" x14ac:dyDescent="0.3">
      <c r="A132" s="3" t="s">
        <v>18122</v>
      </c>
      <c r="B132" s="3" t="s">
        <v>18110</v>
      </c>
    </row>
    <row r="133" spans="1:2" x14ac:dyDescent="0.3">
      <c r="A133" s="3" t="s">
        <v>17951</v>
      </c>
      <c r="B133" s="3" t="s">
        <v>18110</v>
      </c>
    </row>
    <row r="134" spans="1:2" x14ac:dyDescent="0.3">
      <c r="A134" s="3" t="s">
        <v>18123</v>
      </c>
      <c r="B134" s="3" t="s">
        <v>18110</v>
      </c>
    </row>
    <row r="135" spans="1:2" x14ac:dyDescent="0.3">
      <c r="A135" s="3" t="s">
        <v>17954</v>
      </c>
      <c r="B135" s="3" t="s">
        <v>18110</v>
      </c>
    </row>
    <row r="136" spans="1:2" x14ac:dyDescent="0.3">
      <c r="A136" s="3" t="s">
        <v>18124</v>
      </c>
      <c r="B136" s="3" t="s">
        <v>18110</v>
      </c>
    </row>
    <row r="137" spans="1:2" x14ac:dyDescent="0.3">
      <c r="A137" s="3" t="s">
        <v>18125</v>
      </c>
      <c r="B137" s="3" t="s">
        <v>18110</v>
      </c>
    </row>
    <row r="138" spans="1:2" x14ac:dyDescent="0.3">
      <c r="A138" s="3" t="s">
        <v>18126</v>
      </c>
      <c r="B138" s="3" t="s">
        <v>18110</v>
      </c>
    </row>
    <row r="139" spans="1:2" x14ac:dyDescent="0.3">
      <c r="A139" s="3" t="s">
        <v>18127</v>
      </c>
      <c r="B139" s="3" t="s">
        <v>18110</v>
      </c>
    </row>
    <row r="140" spans="1:2" x14ac:dyDescent="0.3">
      <c r="A140" s="3" t="s">
        <v>18128</v>
      </c>
      <c r="B140" s="3" t="s">
        <v>18110</v>
      </c>
    </row>
    <row r="141" spans="1:2" x14ac:dyDescent="0.3">
      <c r="A141" s="3" t="s">
        <v>18103</v>
      </c>
      <c r="B141" s="3" t="s">
        <v>18110</v>
      </c>
    </row>
    <row r="142" spans="1:2" x14ac:dyDescent="0.3">
      <c r="A142" s="3" t="s">
        <v>18129</v>
      </c>
      <c r="B142" s="3" t="s">
        <v>18110</v>
      </c>
    </row>
    <row r="143" spans="1:2" x14ac:dyDescent="0.3">
      <c r="A143" s="3" t="s">
        <v>18130</v>
      </c>
      <c r="B143" s="3" t="s">
        <v>18110</v>
      </c>
    </row>
    <row r="144" spans="1:2" x14ac:dyDescent="0.3">
      <c r="A144" s="3" t="s">
        <v>18131</v>
      </c>
      <c r="B144" s="3" t="s">
        <v>18110</v>
      </c>
    </row>
    <row r="145" spans="1:2" x14ac:dyDescent="0.3">
      <c r="A145" s="3" t="s">
        <v>18120</v>
      </c>
      <c r="B145" s="3" t="s">
        <v>18110</v>
      </c>
    </row>
    <row r="146" spans="1:2" x14ac:dyDescent="0.3">
      <c r="A146" s="3" t="s">
        <v>18132</v>
      </c>
      <c r="B146" s="3" t="s">
        <v>4531</v>
      </c>
    </row>
    <row r="147" spans="1:2" x14ac:dyDescent="0.3">
      <c r="A147" s="3" t="s">
        <v>18133</v>
      </c>
      <c r="B147" s="3" t="s">
        <v>4531</v>
      </c>
    </row>
    <row r="148" spans="1:2" x14ac:dyDescent="0.3">
      <c r="A148" s="3" t="s">
        <v>18134</v>
      </c>
      <c r="B148" s="3" t="s">
        <v>4531</v>
      </c>
    </row>
    <row r="149" spans="1:2" x14ac:dyDescent="0.3">
      <c r="A149" s="3" t="s">
        <v>18135</v>
      </c>
      <c r="B149" s="3" t="s">
        <v>4531</v>
      </c>
    </row>
    <row r="150" spans="1:2" x14ac:dyDescent="0.3">
      <c r="A150" s="3" t="s">
        <v>18136</v>
      </c>
      <c r="B150" s="3" t="s">
        <v>4531</v>
      </c>
    </row>
    <row r="151" spans="1:2" x14ac:dyDescent="0.3">
      <c r="A151" s="3" t="s">
        <v>18137</v>
      </c>
      <c r="B151" s="3" t="s">
        <v>4531</v>
      </c>
    </row>
    <row r="152" spans="1:2" x14ac:dyDescent="0.3">
      <c r="A152" s="3" t="s">
        <v>18138</v>
      </c>
      <c r="B152" s="3" t="s">
        <v>4531</v>
      </c>
    </row>
    <row r="153" spans="1:2" x14ac:dyDescent="0.3">
      <c r="A153" s="3" t="s">
        <v>18139</v>
      </c>
      <c r="B153" s="3" t="s">
        <v>4531</v>
      </c>
    </row>
    <row r="154" spans="1:2" x14ac:dyDescent="0.3">
      <c r="A154" s="3" t="s">
        <v>18140</v>
      </c>
      <c r="B154" s="3" t="s">
        <v>4531</v>
      </c>
    </row>
    <row r="155" spans="1:2" x14ac:dyDescent="0.3">
      <c r="A155" s="3" t="s">
        <v>18141</v>
      </c>
      <c r="B155" s="3" t="s">
        <v>4531</v>
      </c>
    </row>
    <row r="156" spans="1:2" x14ac:dyDescent="0.3">
      <c r="A156" s="3" t="s">
        <v>18142</v>
      </c>
      <c r="B156" s="3" t="s">
        <v>4531</v>
      </c>
    </row>
    <row r="157" spans="1:2" x14ac:dyDescent="0.3">
      <c r="A157" s="3" t="s">
        <v>18143</v>
      </c>
      <c r="B157" s="3" t="s">
        <v>4531</v>
      </c>
    </row>
    <row r="158" spans="1:2" x14ac:dyDescent="0.3">
      <c r="A158" s="3" t="s">
        <v>18144</v>
      </c>
      <c r="B158" s="3" t="s">
        <v>4531</v>
      </c>
    </row>
    <row r="159" spans="1:2" x14ac:dyDescent="0.3">
      <c r="A159" s="3" t="s">
        <v>18145</v>
      </c>
      <c r="B159" s="3" t="s">
        <v>4531</v>
      </c>
    </row>
    <row r="160" spans="1:2" x14ac:dyDescent="0.3">
      <c r="A160" s="3" t="s">
        <v>18146</v>
      </c>
      <c r="B160" s="3" t="s">
        <v>4531</v>
      </c>
    </row>
    <row r="161" spans="1:2" x14ac:dyDescent="0.3">
      <c r="A161" s="3" t="s">
        <v>18147</v>
      </c>
      <c r="B161" s="3" t="s">
        <v>3541</v>
      </c>
    </row>
    <row r="162" spans="1:2" x14ac:dyDescent="0.3">
      <c r="A162" s="3" t="s">
        <v>18148</v>
      </c>
      <c r="B162" s="3" t="s">
        <v>3541</v>
      </c>
    </row>
    <row r="163" spans="1:2" x14ac:dyDescent="0.3">
      <c r="A163" s="3" t="s">
        <v>18149</v>
      </c>
      <c r="B163" s="3" t="s">
        <v>3541</v>
      </c>
    </row>
    <row r="164" spans="1:2" x14ac:dyDescent="0.3">
      <c r="A164" s="3" t="s">
        <v>18150</v>
      </c>
      <c r="B164" s="3" t="s">
        <v>18151</v>
      </c>
    </row>
    <row r="165" spans="1:2" x14ac:dyDescent="0.3">
      <c r="A165" s="3" t="s">
        <v>18152</v>
      </c>
      <c r="B165" s="3" t="s">
        <v>18151</v>
      </c>
    </row>
    <row r="166" spans="1:2" x14ac:dyDescent="0.3">
      <c r="A166" s="3" t="s">
        <v>18153</v>
      </c>
      <c r="B166" s="3" t="s">
        <v>18151</v>
      </c>
    </row>
    <row r="167" spans="1:2" x14ac:dyDescent="0.3">
      <c r="A167" s="3" t="s">
        <v>18154</v>
      </c>
      <c r="B167" s="3" t="s">
        <v>18151</v>
      </c>
    </row>
    <row r="168" spans="1:2" x14ac:dyDescent="0.3">
      <c r="A168" s="3" t="s">
        <v>18155</v>
      </c>
      <c r="B168" s="3" t="s">
        <v>18156</v>
      </c>
    </row>
    <row r="169" spans="1:2" x14ac:dyDescent="0.3">
      <c r="A169" s="3" t="s">
        <v>17953</v>
      </c>
      <c r="B169" t="s">
        <v>18156</v>
      </c>
    </row>
    <row r="170" spans="1:2" x14ac:dyDescent="0.3">
      <c r="A170" s="3" t="s">
        <v>17923</v>
      </c>
      <c r="B170" s="3" t="s">
        <v>3336</v>
      </c>
    </row>
  </sheetData>
  <phoneticPr fontId="22"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EBB3D0154B5240B72D512FC5F3076B" ma:contentTypeVersion="20" ma:contentTypeDescription="Create a new document." ma:contentTypeScope="" ma:versionID="d5eec392eab16afc9fc95f0b27667306">
  <xsd:schema xmlns:xsd="http://www.w3.org/2001/XMLSchema" xmlns:xs="http://www.w3.org/2001/XMLSchema" xmlns:p="http://schemas.microsoft.com/office/2006/metadata/properties" xmlns:ns1="http://schemas.microsoft.com/sharepoint/v3" xmlns:ns2="5600d501-614c-47b2-b6de-3af99cd8e7e8" xmlns:ns3="6ce77cf8-3032-4f70-af48-024ef1b4bfe9" targetNamespace="http://schemas.microsoft.com/office/2006/metadata/properties" ma:root="true" ma:fieldsID="f1f95e8c41849cb40912892c94ba8cdc" ns1:_="" ns2:_="" ns3:_="">
    <xsd:import namespace="http://schemas.microsoft.com/sharepoint/v3"/>
    <xsd:import namespace="5600d501-614c-47b2-b6de-3af99cd8e7e8"/>
    <xsd:import namespace="6ce77cf8-3032-4f70-af48-024ef1b4bfe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dlc_Exempt" minOccurs="0"/>
                <xsd:element ref="ns2:MediaServiceOCR" minOccurs="0"/>
                <xsd:element ref="ns2:MediaServiceDateTaken"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2"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600d501-614c-47b2-b6de-3af99cd8e7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5afc53d-a465-4c37-9d87-7482417fd67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ce77cf8-3032-4f70-af48-024ef1b4bfe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f4c7a79c-10ae-4793-9473-7d748f0bea12}" ma:internalName="TaxCatchAll" ma:showField="CatchAllData" ma:web="6ce77cf8-3032-4f70-af48-024ef1b4bfe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6ce77cf8-3032-4f70-af48-024ef1b4bfe9" xsi:nil="true"/>
    <lcf76f155ced4ddcb4097134ff3c332f xmlns="5600d501-614c-47b2-b6de-3af99cd8e7e8">
      <Terms xmlns="http://schemas.microsoft.com/office/infopath/2007/PartnerControls"/>
    </lcf76f155ced4ddcb4097134ff3c332f>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mso-contentType ?>
<p:Policy xmlns:p="office.server.policy" id="" local="true">
  <p:Name>Document</p:Name>
  <p:Description/>
  <p:Statement/>
  <p:PolicyItems>
    <p:PolicyItem featureId="Microsoft.Office.RecordsManagement.PolicyFeatures.PolicyAudit" staticId="0x0101001BEBB3D0154B5240B72D512FC5F3076B|981238970" UniqueId="0a10653d-0011-4ef4-9ee9-b0d52482e73f">
      <p:Name>Auditing</p:Name>
      <p:Description>Audits user actions on documents and list items to the Audit Log.</p:Description>
      <p:CustomData>
        <Audit>
          <Update/>
          <CheckInOut/>
          <MoveCopy/>
        </Audit>
      </p:CustomData>
    </p:PolicyItem>
  </p:PolicyItems>
</p:Policy>
</file>

<file path=customXml/itemProps1.xml><?xml version="1.0" encoding="utf-8"?>
<ds:datastoreItem xmlns:ds="http://schemas.openxmlformats.org/officeDocument/2006/customXml" ds:itemID="{0EDAD924-9BDD-4415-A1E5-4F6FEF1BC4D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00d501-614c-47b2-b6de-3af99cd8e7e8"/>
    <ds:schemaRef ds:uri="6ce77cf8-3032-4f70-af48-024ef1b4bf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C2964FB-43D2-49BC-8DE0-795754CFEDF9}">
  <ds:schemaRefs>
    <ds:schemaRef ds:uri="http://schemas.microsoft.com/office/2006/metadata/properties"/>
    <ds:schemaRef ds:uri="http://schemas.microsoft.com/office/infopath/2007/PartnerControls"/>
    <ds:schemaRef ds:uri="6ce77cf8-3032-4f70-af48-024ef1b4bfe9"/>
    <ds:schemaRef ds:uri="5600d501-614c-47b2-b6de-3af99cd8e7e8"/>
  </ds:schemaRefs>
</ds:datastoreItem>
</file>

<file path=customXml/itemProps3.xml><?xml version="1.0" encoding="utf-8"?>
<ds:datastoreItem xmlns:ds="http://schemas.openxmlformats.org/officeDocument/2006/customXml" ds:itemID="{0947668C-6E0E-4EE0-980F-026DB56A3406}">
  <ds:schemaRefs>
    <ds:schemaRef ds:uri="http://schemas.microsoft.com/DataMashup"/>
  </ds:schemaRefs>
</ds:datastoreItem>
</file>

<file path=customXml/itemProps4.xml><?xml version="1.0" encoding="utf-8"?>
<ds:datastoreItem xmlns:ds="http://schemas.openxmlformats.org/officeDocument/2006/customXml" ds:itemID="{BD5F07FA-1FD7-4D84-A4AF-0AA12DB8C181}">
  <ds:schemaRefs>
    <ds:schemaRef ds:uri="http://schemas.microsoft.com/sharepoint/v3/contenttype/forms"/>
  </ds:schemaRefs>
</ds:datastoreItem>
</file>

<file path=customXml/itemProps5.xml><?xml version="1.0" encoding="utf-8"?>
<ds:datastoreItem xmlns:ds="http://schemas.openxmlformats.org/officeDocument/2006/customXml" ds:itemID="{DE8FC3E1-ABB7-4A27-9B33-9961D5076252}">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test</vt:lpstr>
      <vt:lpstr>pweb-pi-overall-5-star-SG-M (2)</vt:lpstr>
      <vt:lpstr>pweb-pi-overall-5-star-SG-MONTH</vt:lpstr>
      <vt:lpstr>Insights</vt:lpstr>
      <vt:lpstr>Sheet1</vt:lpstr>
      <vt:lpstr>Sheet2</vt:lpstr>
      <vt:lpstr>channels</vt:lpstr>
      <vt:lpstr>group</vt:lpstr>
      <vt:lpstr>keyword</vt:lpstr>
      <vt:lpstr>keywords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Zhang Zhewei</cp:lastModifiedBy>
  <cp:revision/>
  <dcterms:created xsi:type="dcterms:W3CDTF">2021-06-08T10:08:46Z</dcterms:created>
  <dcterms:modified xsi:type="dcterms:W3CDTF">2023-10-09T12:34:43Z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0x0101001BEBB3D0154B5240B72D512FC5F3076B</vt:lpwstr>
  </property>
  <property fmtid="{D5CDD505-2E9C-101B-9397-08002B2CF9AE}" pid="3" name="MediaServiceImageTags">
    <vt:lpwstr/>
  </property>
</Properties>
</file>